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xr:revisionPtr revIDLastSave="0" documentId="13_ncr:1_{943BCC51-6A8D-40FE-9C38-545422A0723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pf_report" sheetId="1" r:id="rId1"/>
    <sheet name="Лист1" sheetId="2" r:id="rId2"/>
  </sheets>
  <definedNames>
    <definedName name="_xlnm._FilterDatabase" localSheetId="0" hidden="1">npf_report!$A$1:$H$20924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/>
  <c r="G3" i="1"/>
  <c r="H3" i="1"/>
  <c r="F4" i="1"/>
  <c r="G4" i="1"/>
  <c r="H4" i="1"/>
  <c r="F5" i="1"/>
  <c r="G5" i="1"/>
  <c r="H5" i="1"/>
  <c r="F6" i="1"/>
  <c r="G6" i="1"/>
  <c r="H6" i="1"/>
  <c r="F7" i="1"/>
  <c r="G7" i="1"/>
  <c r="H7" i="1"/>
  <c r="F8" i="1"/>
  <c r="G8" i="1"/>
  <c r="H8" i="1"/>
  <c r="F9" i="1"/>
  <c r="G9" i="1"/>
  <c r="H9" i="1"/>
  <c r="F10" i="1"/>
  <c r="G10" i="1"/>
  <c r="H10" i="1"/>
  <c r="F11" i="1"/>
  <c r="G11" i="1"/>
  <c r="H11" i="1"/>
  <c r="F12" i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8" i="1"/>
  <c r="G18" i="1"/>
  <c r="H18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1" i="1"/>
  <c r="G31" i="1"/>
  <c r="H31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8" i="1"/>
  <c r="G38" i="1"/>
  <c r="H38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8" i="1"/>
  <c r="G48" i="1"/>
  <c r="H48" i="1"/>
  <c r="F49" i="1"/>
  <c r="G49" i="1"/>
  <c r="H49" i="1"/>
  <c r="F50" i="1"/>
  <c r="G50" i="1"/>
  <c r="H50" i="1"/>
  <c r="F51" i="1"/>
  <c r="G51" i="1"/>
  <c r="H51" i="1"/>
  <c r="F52" i="1"/>
  <c r="G52" i="1"/>
  <c r="H52" i="1"/>
  <c r="F53" i="1"/>
  <c r="G53" i="1"/>
  <c r="H53" i="1"/>
  <c r="F54" i="1"/>
  <c r="G54" i="1"/>
  <c r="H54" i="1"/>
  <c r="F55" i="1"/>
  <c r="G55" i="1"/>
  <c r="H55" i="1"/>
  <c r="F56" i="1"/>
  <c r="G56" i="1"/>
  <c r="H56" i="1"/>
  <c r="F57" i="1"/>
  <c r="G57" i="1"/>
  <c r="H57" i="1"/>
  <c r="F58" i="1"/>
  <c r="G58" i="1"/>
  <c r="H58" i="1"/>
  <c r="F59" i="1"/>
  <c r="G59" i="1"/>
  <c r="H59" i="1"/>
  <c r="F60" i="1"/>
  <c r="G60" i="1"/>
  <c r="H60" i="1"/>
  <c r="F61" i="1"/>
  <c r="G61" i="1"/>
  <c r="H61" i="1"/>
  <c r="F62" i="1"/>
  <c r="G62" i="1"/>
  <c r="H62" i="1"/>
  <c r="F63" i="1"/>
  <c r="G63" i="1"/>
  <c r="H63" i="1"/>
  <c r="F64" i="1"/>
  <c r="G64" i="1"/>
  <c r="H64" i="1"/>
  <c r="F65" i="1"/>
  <c r="G65" i="1"/>
  <c r="H65" i="1"/>
  <c r="F66" i="1"/>
  <c r="G66" i="1"/>
  <c r="H66" i="1"/>
  <c r="F67" i="1"/>
  <c r="G67" i="1"/>
  <c r="H67" i="1"/>
  <c r="F68" i="1"/>
  <c r="G68" i="1"/>
  <c r="H68" i="1"/>
  <c r="F69" i="1"/>
  <c r="G69" i="1"/>
  <c r="H69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6" i="1"/>
  <c r="G76" i="1"/>
  <c r="H76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0" i="1"/>
  <c r="G90" i="1"/>
  <c r="H90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8" i="1"/>
  <c r="G98" i="1"/>
  <c r="H98" i="1"/>
  <c r="F99" i="1"/>
  <c r="G99" i="1"/>
  <c r="H99" i="1"/>
  <c r="F100" i="1"/>
  <c r="G100" i="1"/>
  <c r="H100" i="1"/>
  <c r="F101" i="1"/>
  <c r="G101" i="1"/>
  <c r="H101" i="1"/>
  <c r="F102" i="1"/>
  <c r="G102" i="1"/>
  <c r="H102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2" i="1"/>
  <c r="G112" i="1"/>
  <c r="H112" i="1"/>
  <c r="F113" i="1"/>
  <c r="G113" i="1"/>
  <c r="H113" i="1"/>
  <c r="F114" i="1"/>
  <c r="G114" i="1"/>
  <c r="H114" i="1"/>
  <c r="F115" i="1"/>
  <c r="G115" i="1"/>
  <c r="H115" i="1"/>
  <c r="F116" i="1"/>
  <c r="G116" i="1"/>
  <c r="H116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2" i="1"/>
  <c r="G122" i="1"/>
  <c r="H122" i="1"/>
  <c r="F123" i="1"/>
  <c r="G123" i="1"/>
  <c r="H123" i="1"/>
  <c r="F124" i="1"/>
  <c r="G124" i="1"/>
  <c r="H124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29" i="1"/>
  <c r="G129" i="1"/>
  <c r="H129" i="1"/>
  <c r="F130" i="1"/>
  <c r="G130" i="1"/>
  <c r="H130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F135" i="1"/>
  <c r="G135" i="1"/>
  <c r="H135" i="1"/>
  <c r="F136" i="1"/>
  <c r="G136" i="1"/>
  <c r="H136" i="1"/>
  <c r="F137" i="1"/>
  <c r="G137" i="1"/>
  <c r="H137" i="1"/>
  <c r="F138" i="1"/>
  <c r="G138" i="1"/>
  <c r="H138" i="1"/>
  <c r="F139" i="1"/>
  <c r="G139" i="1"/>
  <c r="H139" i="1"/>
  <c r="F140" i="1"/>
  <c r="G140" i="1"/>
  <c r="H140" i="1"/>
  <c r="F141" i="1"/>
  <c r="G141" i="1"/>
  <c r="H141" i="1"/>
  <c r="F142" i="1"/>
  <c r="G142" i="1"/>
  <c r="H142" i="1"/>
  <c r="F143" i="1"/>
  <c r="G143" i="1"/>
  <c r="H143" i="1"/>
  <c r="F144" i="1"/>
  <c r="G144" i="1"/>
  <c r="H144" i="1"/>
  <c r="F145" i="1"/>
  <c r="G145" i="1"/>
  <c r="H145" i="1"/>
  <c r="F146" i="1"/>
  <c r="G146" i="1"/>
  <c r="H146" i="1"/>
  <c r="F147" i="1"/>
  <c r="G147" i="1"/>
  <c r="H147" i="1"/>
  <c r="F148" i="1"/>
  <c r="G148" i="1"/>
  <c r="H148" i="1"/>
  <c r="F149" i="1"/>
  <c r="G149" i="1"/>
  <c r="H149" i="1"/>
  <c r="F150" i="1"/>
  <c r="G150" i="1"/>
  <c r="H150" i="1"/>
  <c r="F151" i="1"/>
  <c r="G151" i="1"/>
  <c r="H151" i="1"/>
  <c r="F152" i="1"/>
  <c r="G152" i="1"/>
  <c r="H152" i="1"/>
  <c r="F153" i="1"/>
  <c r="G153" i="1"/>
  <c r="H153" i="1"/>
  <c r="F154" i="1"/>
  <c r="G154" i="1"/>
  <c r="H154" i="1"/>
  <c r="F155" i="1"/>
  <c r="G155" i="1"/>
  <c r="H155" i="1"/>
  <c r="F156" i="1"/>
  <c r="G156" i="1"/>
  <c r="H156" i="1"/>
  <c r="F157" i="1"/>
  <c r="G157" i="1"/>
  <c r="H157" i="1"/>
  <c r="F158" i="1"/>
  <c r="G158" i="1"/>
  <c r="H158" i="1"/>
  <c r="F159" i="1"/>
  <c r="G159" i="1"/>
  <c r="H159" i="1"/>
  <c r="F160" i="1"/>
  <c r="G160" i="1"/>
  <c r="H160" i="1"/>
  <c r="F161" i="1"/>
  <c r="G161" i="1"/>
  <c r="H161" i="1"/>
  <c r="F162" i="1"/>
  <c r="G162" i="1"/>
  <c r="H162" i="1"/>
  <c r="F163" i="1"/>
  <c r="G163" i="1"/>
  <c r="H163" i="1"/>
  <c r="F164" i="1"/>
  <c r="G164" i="1"/>
  <c r="H164" i="1"/>
  <c r="F165" i="1"/>
  <c r="G165" i="1"/>
  <c r="H165" i="1"/>
  <c r="F166" i="1"/>
  <c r="G166" i="1"/>
  <c r="H166" i="1"/>
  <c r="F167" i="1"/>
  <c r="G167" i="1"/>
  <c r="H167" i="1"/>
  <c r="F168" i="1"/>
  <c r="G168" i="1"/>
  <c r="H168" i="1"/>
  <c r="F169" i="1"/>
  <c r="G169" i="1"/>
  <c r="H169" i="1"/>
  <c r="F170" i="1"/>
  <c r="G170" i="1"/>
  <c r="H170" i="1"/>
  <c r="F171" i="1"/>
  <c r="G171" i="1"/>
  <c r="H171" i="1"/>
  <c r="F172" i="1"/>
  <c r="G172" i="1"/>
  <c r="H172" i="1"/>
  <c r="F173" i="1"/>
  <c r="G173" i="1"/>
  <c r="H173" i="1"/>
  <c r="F174" i="1"/>
  <c r="G174" i="1"/>
  <c r="H174" i="1"/>
  <c r="F175" i="1"/>
  <c r="G175" i="1"/>
  <c r="H175" i="1"/>
  <c r="F176" i="1"/>
  <c r="G176" i="1"/>
  <c r="H176" i="1"/>
  <c r="F177" i="1"/>
  <c r="G177" i="1"/>
  <c r="H177" i="1"/>
  <c r="F178" i="1"/>
  <c r="G178" i="1"/>
  <c r="H178" i="1"/>
  <c r="F179" i="1"/>
  <c r="G179" i="1"/>
  <c r="H179" i="1"/>
  <c r="F180" i="1"/>
  <c r="G180" i="1"/>
  <c r="H180" i="1"/>
  <c r="F181" i="1"/>
  <c r="G181" i="1"/>
  <c r="H181" i="1"/>
  <c r="F182" i="1"/>
  <c r="G182" i="1"/>
  <c r="H182" i="1"/>
  <c r="F183" i="1"/>
  <c r="G183" i="1"/>
  <c r="H183" i="1"/>
  <c r="F184" i="1"/>
  <c r="G184" i="1"/>
  <c r="H184" i="1"/>
  <c r="F185" i="1"/>
  <c r="G185" i="1"/>
  <c r="H185" i="1"/>
  <c r="F186" i="1"/>
  <c r="G186" i="1"/>
  <c r="H186" i="1"/>
  <c r="F187" i="1"/>
  <c r="G187" i="1"/>
  <c r="H187" i="1"/>
  <c r="F188" i="1"/>
  <c r="G188" i="1"/>
  <c r="H188" i="1"/>
  <c r="F189" i="1"/>
  <c r="G189" i="1"/>
  <c r="H189" i="1"/>
  <c r="F190" i="1"/>
  <c r="G190" i="1"/>
  <c r="H190" i="1"/>
  <c r="F191" i="1"/>
  <c r="G191" i="1"/>
  <c r="H191" i="1"/>
  <c r="F192" i="1"/>
  <c r="G192" i="1"/>
  <c r="H192" i="1"/>
  <c r="F193" i="1"/>
  <c r="G193" i="1"/>
  <c r="H193" i="1"/>
  <c r="F194" i="1"/>
  <c r="G194" i="1"/>
  <c r="H194" i="1"/>
  <c r="F195" i="1"/>
  <c r="G195" i="1"/>
  <c r="H195" i="1"/>
  <c r="F196" i="1"/>
  <c r="G196" i="1"/>
  <c r="H196" i="1"/>
  <c r="F197" i="1"/>
  <c r="G197" i="1"/>
  <c r="H197" i="1"/>
  <c r="F198" i="1"/>
  <c r="G198" i="1"/>
  <c r="H198" i="1"/>
  <c r="F199" i="1"/>
  <c r="G199" i="1"/>
  <c r="H199" i="1"/>
  <c r="F200" i="1"/>
  <c r="G200" i="1"/>
  <c r="H200" i="1"/>
  <c r="F201" i="1"/>
  <c r="G201" i="1"/>
  <c r="H201" i="1"/>
  <c r="F202" i="1"/>
  <c r="G202" i="1"/>
  <c r="H202" i="1"/>
  <c r="F203" i="1"/>
  <c r="G203" i="1"/>
  <c r="H203" i="1"/>
  <c r="F204" i="1"/>
  <c r="G204" i="1"/>
  <c r="H204" i="1"/>
  <c r="F205" i="1"/>
  <c r="G205" i="1"/>
  <c r="H205" i="1"/>
  <c r="F206" i="1"/>
  <c r="G206" i="1"/>
  <c r="H206" i="1"/>
  <c r="F207" i="1"/>
  <c r="G207" i="1"/>
  <c r="H207" i="1"/>
  <c r="F208" i="1"/>
  <c r="G208" i="1"/>
  <c r="H208" i="1"/>
  <c r="F209" i="1"/>
  <c r="G209" i="1"/>
  <c r="H209" i="1"/>
  <c r="F210" i="1"/>
  <c r="G210" i="1"/>
  <c r="H210" i="1"/>
  <c r="F211" i="1"/>
  <c r="G211" i="1"/>
  <c r="H211" i="1"/>
  <c r="F212" i="1"/>
  <c r="G212" i="1"/>
  <c r="H212" i="1"/>
  <c r="F213" i="1"/>
  <c r="G213" i="1"/>
  <c r="H213" i="1"/>
  <c r="F214" i="1"/>
  <c r="G214" i="1"/>
  <c r="H214" i="1"/>
  <c r="F215" i="1"/>
  <c r="G215" i="1"/>
  <c r="H215" i="1"/>
  <c r="F216" i="1"/>
  <c r="G216" i="1"/>
  <c r="H216" i="1"/>
  <c r="F217" i="1"/>
  <c r="G217" i="1"/>
  <c r="H217" i="1"/>
  <c r="F218" i="1"/>
  <c r="G218" i="1"/>
  <c r="H218" i="1"/>
  <c r="F219" i="1"/>
  <c r="G219" i="1"/>
  <c r="H219" i="1"/>
  <c r="F220" i="1"/>
  <c r="G220" i="1"/>
  <c r="H220" i="1"/>
  <c r="F221" i="1"/>
  <c r="G221" i="1"/>
  <c r="H221" i="1"/>
  <c r="F222" i="1"/>
  <c r="G222" i="1"/>
  <c r="H222" i="1"/>
  <c r="F223" i="1"/>
  <c r="G223" i="1"/>
  <c r="H223" i="1"/>
  <c r="F224" i="1"/>
  <c r="G224" i="1"/>
  <c r="H224" i="1"/>
  <c r="F225" i="1"/>
  <c r="G225" i="1"/>
  <c r="H225" i="1"/>
  <c r="F226" i="1"/>
  <c r="G226" i="1"/>
  <c r="H226" i="1"/>
  <c r="F227" i="1"/>
  <c r="G227" i="1"/>
  <c r="H227" i="1"/>
  <c r="F228" i="1"/>
  <c r="G228" i="1"/>
  <c r="H228" i="1"/>
  <c r="F229" i="1"/>
  <c r="G229" i="1"/>
  <c r="H229" i="1"/>
  <c r="F230" i="1"/>
  <c r="G230" i="1"/>
  <c r="H230" i="1"/>
  <c r="F231" i="1"/>
  <c r="G231" i="1"/>
  <c r="H231" i="1"/>
  <c r="F232" i="1"/>
  <c r="G232" i="1"/>
  <c r="H232" i="1"/>
  <c r="F233" i="1"/>
  <c r="G233" i="1"/>
  <c r="H233" i="1"/>
  <c r="F234" i="1"/>
  <c r="G234" i="1"/>
  <c r="H234" i="1"/>
  <c r="F235" i="1"/>
  <c r="G235" i="1"/>
  <c r="H235" i="1"/>
  <c r="F236" i="1"/>
  <c r="G236" i="1"/>
  <c r="H236" i="1"/>
  <c r="F237" i="1"/>
  <c r="G237" i="1"/>
  <c r="H237" i="1"/>
  <c r="F238" i="1"/>
  <c r="G238" i="1"/>
  <c r="H238" i="1"/>
  <c r="F239" i="1"/>
  <c r="G239" i="1"/>
  <c r="H239" i="1"/>
  <c r="F240" i="1"/>
  <c r="G240" i="1"/>
  <c r="H240" i="1"/>
  <c r="F241" i="1"/>
  <c r="G241" i="1"/>
  <c r="H241" i="1"/>
  <c r="F242" i="1"/>
  <c r="G242" i="1"/>
  <c r="H242" i="1"/>
  <c r="F243" i="1"/>
  <c r="G243" i="1"/>
  <c r="H243" i="1"/>
  <c r="F244" i="1"/>
  <c r="G244" i="1"/>
  <c r="H244" i="1"/>
  <c r="F245" i="1"/>
  <c r="G245" i="1"/>
  <c r="H245" i="1"/>
  <c r="F246" i="1"/>
  <c r="G246" i="1"/>
  <c r="H246" i="1"/>
  <c r="F247" i="1"/>
  <c r="G247" i="1"/>
  <c r="H247" i="1"/>
  <c r="F248" i="1"/>
  <c r="G248" i="1"/>
  <c r="H248" i="1"/>
  <c r="F249" i="1"/>
  <c r="G249" i="1"/>
  <c r="H249" i="1"/>
  <c r="F250" i="1"/>
  <c r="G250" i="1"/>
  <c r="H250" i="1"/>
  <c r="F251" i="1"/>
  <c r="G251" i="1"/>
  <c r="H251" i="1"/>
  <c r="F252" i="1"/>
  <c r="G252" i="1"/>
  <c r="H252" i="1"/>
  <c r="F253" i="1"/>
  <c r="G253" i="1"/>
  <c r="H253" i="1"/>
  <c r="F254" i="1"/>
  <c r="G254" i="1"/>
  <c r="H254" i="1"/>
  <c r="F255" i="1"/>
  <c r="G255" i="1"/>
  <c r="H255" i="1"/>
  <c r="F256" i="1"/>
  <c r="G256" i="1"/>
  <c r="H256" i="1"/>
  <c r="F257" i="1"/>
  <c r="G257" i="1"/>
  <c r="H257" i="1"/>
  <c r="F258" i="1"/>
  <c r="G258" i="1"/>
  <c r="H258" i="1"/>
  <c r="F259" i="1"/>
  <c r="G259" i="1"/>
  <c r="H259" i="1"/>
  <c r="F260" i="1"/>
  <c r="G260" i="1"/>
  <c r="H260" i="1"/>
  <c r="F261" i="1"/>
  <c r="G261" i="1"/>
  <c r="H261" i="1"/>
  <c r="F262" i="1"/>
  <c r="G262" i="1"/>
  <c r="H262" i="1"/>
  <c r="F263" i="1"/>
  <c r="G263" i="1"/>
  <c r="H263" i="1"/>
  <c r="F264" i="1"/>
  <c r="G264" i="1"/>
  <c r="H264" i="1"/>
  <c r="F265" i="1"/>
  <c r="G265" i="1"/>
  <c r="H265" i="1"/>
  <c r="F266" i="1"/>
  <c r="G266" i="1"/>
  <c r="H266" i="1"/>
  <c r="F267" i="1"/>
  <c r="G267" i="1"/>
  <c r="H267" i="1"/>
  <c r="F268" i="1"/>
  <c r="G268" i="1"/>
  <c r="H268" i="1"/>
  <c r="F269" i="1"/>
  <c r="G269" i="1"/>
  <c r="H269" i="1"/>
  <c r="F270" i="1"/>
  <c r="G270" i="1"/>
  <c r="H270" i="1"/>
  <c r="F271" i="1"/>
  <c r="G271" i="1"/>
  <c r="H271" i="1"/>
  <c r="F272" i="1"/>
  <c r="G272" i="1"/>
  <c r="H272" i="1"/>
  <c r="F273" i="1"/>
  <c r="G273" i="1"/>
  <c r="H273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F327" i="1"/>
  <c r="G327" i="1"/>
  <c r="H327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F829" i="1"/>
  <c r="G829" i="1"/>
  <c r="H829" i="1"/>
  <c r="F830" i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  <c r="F1678" i="1"/>
  <c r="G1678" i="1"/>
  <c r="H1678" i="1"/>
  <c r="F1679" i="1"/>
  <c r="G1679" i="1"/>
  <c r="H1679" i="1"/>
  <c r="F1680" i="1"/>
  <c r="G1680" i="1"/>
  <c r="H1680" i="1"/>
  <c r="F1681" i="1"/>
  <c r="G1681" i="1"/>
  <c r="H1681" i="1"/>
  <c r="F1682" i="1"/>
  <c r="G1682" i="1"/>
  <c r="H1682" i="1"/>
  <c r="F1683" i="1"/>
  <c r="G1683" i="1"/>
  <c r="H1683" i="1"/>
  <c r="F1684" i="1"/>
  <c r="G1684" i="1"/>
  <c r="H1684" i="1"/>
  <c r="F1685" i="1"/>
  <c r="G1685" i="1"/>
  <c r="H1685" i="1"/>
  <c r="F1686" i="1"/>
  <c r="G1686" i="1"/>
  <c r="H1686" i="1"/>
  <c r="F1687" i="1"/>
  <c r="G1687" i="1"/>
  <c r="H1687" i="1"/>
  <c r="F1688" i="1"/>
  <c r="G1688" i="1"/>
  <c r="H1688" i="1"/>
  <c r="F1689" i="1"/>
  <c r="G1689" i="1"/>
  <c r="H1689" i="1"/>
  <c r="F1690" i="1"/>
  <c r="G1690" i="1"/>
  <c r="H1690" i="1"/>
  <c r="F1691" i="1"/>
  <c r="G1691" i="1"/>
  <c r="H1691" i="1"/>
  <c r="F1692" i="1"/>
  <c r="G1692" i="1"/>
  <c r="H1692" i="1"/>
  <c r="F1693" i="1"/>
  <c r="G1693" i="1"/>
  <c r="H1693" i="1"/>
  <c r="F1694" i="1"/>
  <c r="G1694" i="1"/>
  <c r="H1694" i="1"/>
  <c r="F1695" i="1"/>
  <c r="G1695" i="1"/>
  <c r="H1695" i="1"/>
  <c r="F1696" i="1"/>
  <c r="G1696" i="1"/>
  <c r="H1696" i="1"/>
  <c r="F1697" i="1"/>
  <c r="G1697" i="1"/>
  <c r="H1697" i="1"/>
  <c r="F1698" i="1"/>
  <c r="G1698" i="1"/>
  <c r="H1698" i="1"/>
  <c r="F1699" i="1"/>
  <c r="G1699" i="1"/>
  <c r="H1699" i="1"/>
  <c r="F1700" i="1"/>
  <c r="G1700" i="1"/>
  <c r="H1700" i="1"/>
  <c r="F1701" i="1"/>
  <c r="G1701" i="1"/>
  <c r="H1701" i="1"/>
  <c r="F1702" i="1"/>
  <c r="G1702" i="1"/>
  <c r="H1702" i="1"/>
  <c r="F1703" i="1"/>
  <c r="G1703" i="1"/>
  <c r="H1703" i="1"/>
  <c r="F1704" i="1"/>
  <c r="G1704" i="1"/>
  <c r="H1704" i="1"/>
  <c r="F1705" i="1"/>
  <c r="G1705" i="1"/>
  <c r="H1705" i="1"/>
  <c r="F1706" i="1"/>
  <c r="G1706" i="1"/>
  <c r="H1706" i="1"/>
  <c r="F1707" i="1"/>
  <c r="G1707" i="1"/>
  <c r="H1707" i="1"/>
  <c r="F1708" i="1"/>
  <c r="G1708" i="1"/>
  <c r="H1708" i="1"/>
  <c r="F1709" i="1"/>
  <c r="G1709" i="1"/>
  <c r="H1709" i="1"/>
  <c r="F1710" i="1"/>
  <c r="G1710" i="1"/>
  <c r="H1710" i="1"/>
  <c r="F1711" i="1"/>
  <c r="G1711" i="1"/>
  <c r="H1711" i="1"/>
  <c r="F1712" i="1"/>
  <c r="G1712" i="1"/>
  <c r="H1712" i="1"/>
  <c r="F1713" i="1"/>
  <c r="G1713" i="1"/>
  <c r="H1713" i="1"/>
  <c r="F1714" i="1"/>
  <c r="G1714" i="1"/>
  <c r="H1714" i="1"/>
  <c r="F1715" i="1"/>
  <c r="G1715" i="1"/>
  <c r="H1715" i="1"/>
  <c r="F1716" i="1"/>
  <c r="G1716" i="1"/>
  <c r="H1716" i="1"/>
  <c r="F1717" i="1"/>
  <c r="G1717" i="1"/>
  <c r="H1717" i="1"/>
  <c r="F1718" i="1"/>
  <c r="G1718" i="1"/>
  <c r="H1718" i="1"/>
  <c r="F1719" i="1"/>
  <c r="G1719" i="1"/>
  <c r="H1719" i="1"/>
  <c r="F1720" i="1"/>
  <c r="G1720" i="1"/>
  <c r="H1720" i="1"/>
  <c r="F1721" i="1"/>
  <c r="G1721" i="1"/>
  <c r="H1721" i="1"/>
  <c r="F1722" i="1"/>
  <c r="G1722" i="1"/>
  <c r="H1722" i="1"/>
  <c r="F1723" i="1"/>
  <c r="G1723" i="1"/>
  <c r="H1723" i="1"/>
  <c r="F1724" i="1"/>
  <c r="G1724" i="1"/>
  <c r="H1724" i="1"/>
  <c r="F1725" i="1"/>
  <c r="G1725" i="1"/>
  <c r="H1725" i="1"/>
  <c r="F1726" i="1"/>
  <c r="G1726" i="1"/>
  <c r="H1726" i="1"/>
  <c r="F1727" i="1"/>
  <c r="G1727" i="1"/>
  <c r="H1727" i="1"/>
  <c r="F1728" i="1"/>
  <c r="G1728" i="1"/>
  <c r="H1728" i="1"/>
  <c r="F1729" i="1"/>
  <c r="G1729" i="1"/>
  <c r="H1729" i="1"/>
  <c r="F1730" i="1"/>
  <c r="G1730" i="1"/>
  <c r="H1730" i="1"/>
  <c r="F1731" i="1"/>
  <c r="G1731" i="1"/>
  <c r="H1731" i="1"/>
  <c r="F1732" i="1"/>
  <c r="G1732" i="1"/>
  <c r="H1732" i="1"/>
  <c r="F1733" i="1"/>
  <c r="G1733" i="1"/>
  <c r="H1733" i="1"/>
  <c r="F1734" i="1"/>
  <c r="G1734" i="1"/>
  <c r="H1734" i="1"/>
  <c r="F1735" i="1"/>
  <c r="G1735" i="1"/>
  <c r="H1735" i="1"/>
  <c r="F1736" i="1"/>
  <c r="G1736" i="1"/>
  <c r="H1736" i="1"/>
  <c r="F1737" i="1"/>
  <c r="G1737" i="1"/>
  <c r="H1737" i="1"/>
  <c r="F1738" i="1"/>
  <c r="G1738" i="1"/>
  <c r="H1738" i="1"/>
  <c r="F1739" i="1"/>
  <c r="G1739" i="1"/>
  <c r="H1739" i="1"/>
  <c r="F1740" i="1"/>
  <c r="G1740" i="1"/>
  <c r="H1740" i="1"/>
  <c r="F1741" i="1"/>
  <c r="G1741" i="1"/>
  <c r="H1741" i="1"/>
  <c r="F1742" i="1"/>
  <c r="G1742" i="1"/>
  <c r="H1742" i="1"/>
  <c r="F1743" i="1"/>
  <c r="G1743" i="1"/>
  <c r="H1743" i="1"/>
  <c r="F1744" i="1"/>
  <c r="G1744" i="1"/>
  <c r="H1744" i="1"/>
  <c r="F1745" i="1"/>
  <c r="G1745" i="1"/>
  <c r="H1745" i="1"/>
  <c r="F1746" i="1"/>
  <c r="G1746" i="1"/>
  <c r="H1746" i="1"/>
  <c r="F1747" i="1"/>
  <c r="G1747" i="1"/>
  <c r="H1747" i="1"/>
  <c r="F1748" i="1"/>
  <c r="G1748" i="1"/>
  <c r="H1748" i="1"/>
  <c r="F1749" i="1"/>
  <c r="G1749" i="1"/>
  <c r="H1749" i="1"/>
  <c r="F1750" i="1"/>
  <c r="G1750" i="1"/>
  <c r="H1750" i="1"/>
  <c r="F1751" i="1"/>
  <c r="G1751" i="1"/>
  <c r="H1751" i="1"/>
  <c r="F1752" i="1"/>
  <c r="G1752" i="1"/>
  <c r="H1752" i="1"/>
  <c r="F1753" i="1"/>
  <c r="G1753" i="1"/>
  <c r="H1753" i="1"/>
  <c r="F1754" i="1"/>
  <c r="G1754" i="1"/>
  <c r="H1754" i="1"/>
  <c r="F1755" i="1"/>
  <c r="G1755" i="1"/>
  <c r="H1755" i="1"/>
  <c r="F1756" i="1"/>
  <c r="G1756" i="1"/>
  <c r="H1756" i="1"/>
  <c r="F1757" i="1"/>
  <c r="G1757" i="1"/>
  <c r="H1757" i="1"/>
  <c r="F1758" i="1"/>
  <c r="G1758" i="1"/>
  <c r="H1758" i="1"/>
  <c r="F1759" i="1"/>
  <c r="G1759" i="1"/>
  <c r="H1759" i="1"/>
  <c r="F1760" i="1"/>
  <c r="G1760" i="1"/>
  <c r="H1760" i="1"/>
  <c r="F1761" i="1"/>
  <c r="G1761" i="1"/>
  <c r="H1761" i="1"/>
  <c r="F1762" i="1"/>
  <c r="G1762" i="1"/>
  <c r="H1762" i="1"/>
  <c r="F1763" i="1"/>
  <c r="G1763" i="1"/>
  <c r="H1763" i="1"/>
  <c r="F1764" i="1"/>
  <c r="G1764" i="1"/>
  <c r="H1764" i="1"/>
  <c r="F1765" i="1"/>
  <c r="G1765" i="1"/>
  <c r="H1765" i="1"/>
  <c r="F1766" i="1"/>
  <c r="G1766" i="1"/>
  <c r="H1766" i="1"/>
  <c r="F1767" i="1"/>
  <c r="G1767" i="1"/>
  <c r="H1767" i="1"/>
  <c r="F1768" i="1"/>
  <c r="G1768" i="1"/>
  <c r="H1768" i="1"/>
  <c r="F1769" i="1"/>
  <c r="G1769" i="1"/>
  <c r="H1769" i="1"/>
  <c r="F1770" i="1"/>
  <c r="G1770" i="1"/>
  <c r="H1770" i="1"/>
  <c r="F1771" i="1"/>
  <c r="G1771" i="1"/>
  <c r="H1771" i="1"/>
  <c r="F1772" i="1"/>
  <c r="G1772" i="1"/>
  <c r="H1772" i="1"/>
  <c r="F1773" i="1"/>
  <c r="G1773" i="1"/>
  <c r="H1773" i="1"/>
  <c r="F1774" i="1"/>
  <c r="G1774" i="1"/>
  <c r="H1774" i="1"/>
  <c r="F1775" i="1"/>
  <c r="G1775" i="1"/>
  <c r="H1775" i="1"/>
  <c r="F1776" i="1"/>
  <c r="G1776" i="1"/>
  <c r="H1776" i="1"/>
  <c r="F1777" i="1"/>
  <c r="G1777" i="1"/>
  <c r="H1777" i="1"/>
  <c r="F1778" i="1"/>
  <c r="G1778" i="1"/>
  <c r="H1778" i="1"/>
  <c r="F1779" i="1"/>
  <c r="G1779" i="1"/>
  <c r="H1779" i="1"/>
  <c r="F1780" i="1"/>
  <c r="G1780" i="1"/>
  <c r="H1780" i="1"/>
  <c r="F1781" i="1"/>
  <c r="G1781" i="1"/>
  <c r="H1781" i="1"/>
  <c r="F1782" i="1"/>
  <c r="G1782" i="1"/>
  <c r="H1782" i="1"/>
  <c r="F1783" i="1"/>
  <c r="G1783" i="1"/>
  <c r="H1783" i="1"/>
  <c r="F1784" i="1"/>
  <c r="G1784" i="1"/>
  <c r="H1784" i="1"/>
  <c r="F1785" i="1"/>
  <c r="G1785" i="1"/>
  <c r="H1785" i="1"/>
  <c r="F1786" i="1"/>
  <c r="G1786" i="1"/>
  <c r="H1786" i="1"/>
  <c r="F1787" i="1"/>
  <c r="G1787" i="1"/>
  <c r="H1787" i="1"/>
  <c r="F1788" i="1"/>
  <c r="G1788" i="1"/>
  <c r="H1788" i="1"/>
  <c r="F1789" i="1"/>
  <c r="G1789" i="1"/>
  <c r="H1789" i="1"/>
  <c r="F1790" i="1"/>
  <c r="G1790" i="1"/>
  <c r="H1790" i="1"/>
  <c r="F1791" i="1"/>
  <c r="G1791" i="1"/>
  <c r="H1791" i="1"/>
  <c r="F1792" i="1"/>
  <c r="G1792" i="1"/>
  <c r="H1792" i="1"/>
  <c r="F1793" i="1"/>
  <c r="G1793" i="1"/>
  <c r="H1793" i="1"/>
  <c r="F1794" i="1"/>
  <c r="G1794" i="1"/>
  <c r="H1794" i="1"/>
  <c r="F1795" i="1"/>
  <c r="G1795" i="1"/>
  <c r="H1795" i="1"/>
  <c r="F1796" i="1"/>
  <c r="G1796" i="1"/>
  <c r="H1796" i="1"/>
  <c r="F1797" i="1"/>
  <c r="G1797" i="1"/>
  <c r="H1797" i="1"/>
  <c r="F1798" i="1"/>
  <c r="G1798" i="1"/>
  <c r="H1798" i="1"/>
  <c r="F1799" i="1"/>
  <c r="G1799" i="1"/>
  <c r="H1799" i="1"/>
  <c r="F1800" i="1"/>
  <c r="G1800" i="1"/>
  <c r="H1800" i="1"/>
  <c r="F1801" i="1"/>
  <c r="G1801" i="1"/>
  <c r="H1801" i="1"/>
  <c r="F1802" i="1"/>
  <c r="G1802" i="1"/>
  <c r="H1802" i="1"/>
  <c r="F1803" i="1"/>
  <c r="G1803" i="1"/>
  <c r="H1803" i="1"/>
  <c r="F1804" i="1"/>
  <c r="G1804" i="1"/>
  <c r="H1804" i="1"/>
  <c r="F1805" i="1"/>
  <c r="G1805" i="1"/>
  <c r="H1805" i="1"/>
  <c r="F1806" i="1"/>
  <c r="G1806" i="1"/>
  <c r="H1806" i="1"/>
  <c r="F1807" i="1"/>
  <c r="G1807" i="1"/>
  <c r="H1807" i="1"/>
  <c r="F1808" i="1"/>
  <c r="G1808" i="1"/>
  <c r="H1808" i="1"/>
  <c r="F1809" i="1"/>
  <c r="G1809" i="1"/>
  <c r="H1809" i="1"/>
  <c r="F1810" i="1"/>
  <c r="G1810" i="1"/>
  <c r="H1810" i="1"/>
  <c r="F1811" i="1"/>
  <c r="G1811" i="1"/>
  <c r="H1811" i="1"/>
  <c r="F1812" i="1"/>
  <c r="G1812" i="1"/>
  <c r="H1812" i="1"/>
  <c r="F1813" i="1"/>
  <c r="G1813" i="1"/>
  <c r="H1813" i="1"/>
  <c r="F1814" i="1"/>
  <c r="G1814" i="1"/>
  <c r="H1814" i="1"/>
  <c r="F1815" i="1"/>
  <c r="G1815" i="1"/>
  <c r="H1815" i="1"/>
  <c r="F1816" i="1"/>
  <c r="G1816" i="1"/>
  <c r="H1816" i="1"/>
  <c r="F1817" i="1"/>
  <c r="G1817" i="1"/>
  <c r="H1817" i="1"/>
  <c r="F1818" i="1"/>
  <c r="G1818" i="1"/>
  <c r="H1818" i="1"/>
  <c r="F1819" i="1"/>
  <c r="G1819" i="1"/>
  <c r="H1819" i="1"/>
  <c r="F1820" i="1"/>
  <c r="G1820" i="1"/>
  <c r="H1820" i="1"/>
  <c r="F1821" i="1"/>
  <c r="G1821" i="1"/>
  <c r="H1821" i="1"/>
  <c r="F1822" i="1"/>
  <c r="G1822" i="1"/>
  <c r="H1822" i="1"/>
  <c r="F1823" i="1"/>
  <c r="G1823" i="1"/>
  <c r="H1823" i="1"/>
  <c r="F1824" i="1"/>
  <c r="G1824" i="1"/>
  <c r="H1824" i="1"/>
  <c r="F1825" i="1"/>
  <c r="G1825" i="1"/>
  <c r="H1825" i="1"/>
  <c r="F1826" i="1"/>
  <c r="G1826" i="1"/>
  <c r="H1826" i="1"/>
  <c r="F1827" i="1"/>
  <c r="G1827" i="1"/>
  <c r="H1827" i="1"/>
  <c r="F1828" i="1"/>
  <c r="G1828" i="1"/>
  <c r="H1828" i="1"/>
  <c r="F1829" i="1"/>
  <c r="G1829" i="1"/>
  <c r="H1829" i="1"/>
  <c r="F1830" i="1"/>
  <c r="G1830" i="1"/>
  <c r="H1830" i="1"/>
  <c r="F1831" i="1"/>
  <c r="G1831" i="1"/>
  <c r="H1831" i="1"/>
  <c r="F1832" i="1"/>
  <c r="G1832" i="1"/>
  <c r="H1832" i="1"/>
  <c r="F1833" i="1"/>
  <c r="G1833" i="1"/>
  <c r="H1833" i="1"/>
  <c r="F1834" i="1"/>
  <c r="G1834" i="1"/>
  <c r="H1834" i="1"/>
  <c r="F1835" i="1"/>
  <c r="G1835" i="1"/>
  <c r="H1835" i="1"/>
  <c r="F1836" i="1"/>
  <c r="G1836" i="1"/>
  <c r="H1836" i="1"/>
  <c r="F1837" i="1"/>
  <c r="G1837" i="1"/>
  <c r="H1837" i="1"/>
  <c r="F1838" i="1"/>
  <c r="G1838" i="1"/>
  <c r="H1838" i="1"/>
  <c r="F1839" i="1"/>
  <c r="G1839" i="1"/>
  <c r="H1839" i="1"/>
  <c r="F1840" i="1"/>
  <c r="G1840" i="1"/>
  <c r="H1840" i="1"/>
  <c r="F1841" i="1"/>
  <c r="G1841" i="1"/>
  <c r="H1841" i="1"/>
  <c r="F1842" i="1"/>
  <c r="G1842" i="1"/>
  <c r="H1842" i="1"/>
  <c r="F1843" i="1"/>
  <c r="G1843" i="1"/>
  <c r="H1843" i="1"/>
  <c r="F1844" i="1"/>
  <c r="G1844" i="1"/>
  <c r="H1844" i="1"/>
  <c r="F1845" i="1"/>
  <c r="G1845" i="1"/>
  <c r="H1845" i="1"/>
  <c r="F1846" i="1"/>
  <c r="G1846" i="1"/>
  <c r="H1846" i="1"/>
  <c r="F1847" i="1"/>
  <c r="G1847" i="1"/>
  <c r="H1847" i="1"/>
  <c r="F1848" i="1"/>
  <c r="G1848" i="1"/>
  <c r="H1848" i="1"/>
  <c r="F1849" i="1"/>
  <c r="G1849" i="1"/>
  <c r="H1849" i="1"/>
  <c r="F1850" i="1"/>
  <c r="G1850" i="1"/>
  <c r="H1850" i="1"/>
  <c r="F1851" i="1"/>
  <c r="G1851" i="1"/>
  <c r="H1851" i="1"/>
  <c r="F1852" i="1"/>
  <c r="G1852" i="1"/>
  <c r="H1852" i="1"/>
  <c r="F1853" i="1"/>
  <c r="G1853" i="1"/>
  <c r="H1853" i="1"/>
  <c r="F1854" i="1"/>
  <c r="G1854" i="1"/>
  <c r="H1854" i="1"/>
  <c r="F1855" i="1"/>
  <c r="G1855" i="1"/>
  <c r="H1855" i="1"/>
  <c r="F1856" i="1"/>
  <c r="G1856" i="1"/>
  <c r="H1856" i="1"/>
  <c r="F1857" i="1"/>
  <c r="G1857" i="1"/>
  <c r="H1857" i="1"/>
  <c r="F1858" i="1"/>
  <c r="G1858" i="1"/>
  <c r="H1858" i="1"/>
  <c r="F1859" i="1"/>
  <c r="G1859" i="1"/>
  <c r="H1859" i="1"/>
  <c r="F1860" i="1"/>
  <c r="G1860" i="1"/>
  <c r="H1860" i="1"/>
  <c r="F1861" i="1"/>
  <c r="G1861" i="1"/>
  <c r="H1861" i="1"/>
  <c r="F1862" i="1"/>
  <c r="G1862" i="1"/>
  <c r="H1862" i="1"/>
  <c r="F1863" i="1"/>
  <c r="G1863" i="1"/>
  <c r="H1863" i="1"/>
  <c r="F1864" i="1"/>
  <c r="G1864" i="1"/>
  <c r="H1864" i="1"/>
  <c r="F1865" i="1"/>
  <c r="G1865" i="1"/>
  <c r="H1865" i="1"/>
  <c r="F1866" i="1"/>
  <c r="G1866" i="1"/>
  <c r="H1866" i="1"/>
  <c r="F1867" i="1"/>
  <c r="G1867" i="1"/>
  <c r="H1867" i="1"/>
  <c r="F1868" i="1"/>
  <c r="G1868" i="1"/>
  <c r="H1868" i="1"/>
  <c r="F1869" i="1"/>
  <c r="G1869" i="1"/>
  <c r="H1869" i="1"/>
  <c r="F1870" i="1"/>
  <c r="G1870" i="1"/>
  <c r="H1870" i="1"/>
  <c r="F1871" i="1"/>
  <c r="G1871" i="1"/>
  <c r="H1871" i="1"/>
  <c r="F1872" i="1"/>
  <c r="G1872" i="1"/>
  <c r="H1872" i="1"/>
  <c r="F1873" i="1"/>
  <c r="G1873" i="1"/>
  <c r="H1873" i="1"/>
  <c r="F1874" i="1"/>
  <c r="G1874" i="1"/>
  <c r="H1874" i="1"/>
  <c r="F1875" i="1"/>
  <c r="G1875" i="1"/>
  <c r="H1875" i="1"/>
  <c r="F1876" i="1"/>
  <c r="G1876" i="1"/>
  <c r="H1876" i="1"/>
  <c r="F1877" i="1"/>
  <c r="G1877" i="1"/>
  <c r="H1877" i="1"/>
  <c r="F1878" i="1"/>
  <c r="G1878" i="1"/>
  <c r="H1878" i="1"/>
  <c r="F1879" i="1"/>
  <c r="G1879" i="1"/>
  <c r="H1879" i="1"/>
  <c r="F1880" i="1"/>
  <c r="G1880" i="1"/>
  <c r="H1880" i="1"/>
  <c r="F1881" i="1"/>
  <c r="G1881" i="1"/>
  <c r="H1881" i="1"/>
  <c r="F1882" i="1"/>
  <c r="G1882" i="1"/>
  <c r="H1882" i="1"/>
  <c r="F1883" i="1"/>
  <c r="G1883" i="1"/>
  <c r="H1883" i="1"/>
  <c r="F1884" i="1"/>
  <c r="G1884" i="1"/>
  <c r="H1884" i="1"/>
  <c r="F1885" i="1"/>
  <c r="G1885" i="1"/>
  <c r="H1885" i="1"/>
  <c r="F1886" i="1"/>
  <c r="G1886" i="1"/>
  <c r="H1886" i="1"/>
  <c r="F1887" i="1"/>
  <c r="G1887" i="1"/>
  <c r="H1887" i="1"/>
  <c r="F1888" i="1"/>
  <c r="G1888" i="1"/>
  <c r="H1888" i="1"/>
  <c r="F1889" i="1"/>
  <c r="G1889" i="1"/>
  <c r="H1889" i="1"/>
  <c r="F1890" i="1"/>
  <c r="G1890" i="1"/>
  <c r="H1890" i="1"/>
  <c r="F1891" i="1"/>
  <c r="G1891" i="1"/>
  <c r="H1891" i="1"/>
  <c r="F1892" i="1"/>
  <c r="G1892" i="1"/>
  <c r="H1892" i="1"/>
  <c r="F1893" i="1"/>
  <c r="G1893" i="1"/>
  <c r="H1893" i="1"/>
  <c r="F1894" i="1"/>
  <c r="G1894" i="1"/>
  <c r="H1894" i="1"/>
  <c r="F1895" i="1"/>
  <c r="G1895" i="1"/>
  <c r="H1895" i="1"/>
  <c r="F1896" i="1"/>
  <c r="G1896" i="1"/>
  <c r="H1896" i="1"/>
  <c r="F1897" i="1"/>
  <c r="G1897" i="1"/>
  <c r="H1897" i="1"/>
  <c r="F1898" i="1"/>
  <c r="G1898" i="1"/>
  <c r="H1898" i="1"/>
  <c r="F1899" i="1"/>
  <c r="G1899" i="1"/>
  <c r="H1899" i="1"/>
  <c r="F1900" i="1"/>
  <c r="G1900" i="1"/>
  <c r="H1900" i="1"/>
  <c r="F1901" i="1"/>
  <c r="G1901" i="1"/>
  <c r="H1901" i="1"/>
  <c r="F1902" i="1"/>
  <c r="G1902" i="1"/>
  <c r="H1902" i="1"/>
  <c r="F1903" i="1"/>
  <c r="G1903" i="1"/>
  <c r="H1903" i="1"/>
  <c r="F1904" i="1"/>
  <c r="G1904" i="1"/>
  <c r="H1904" i="1"/>
  <c r="F1905" i="1"/>
  <c r="G1905" i="1"/>
  <c r="H1905" i="1"/>
  <c r="F1906" i="1"/>
  <c r="G1906" i="1"/>
  <c r="H1906" i="1"/>
  <c r="F1907" i="1"/>
  <c r="G1907" i="1"/>
  <c r="H1907" i="1"/>
  <c r="F1908" i="1"/>
  <c r="G1908" i="1"/>
  <c r="H1908" i="1"/>
  <c r="F1909" i="1"/>
  <c r="G1909" i="1"/>
  <c r="H1909" i="1"/>
  <c r="F1910" i="1"/>
  <c r="G1910" i="1"/>
  <c r="H1910" i="1"/>
  <c r="F1911" i="1"/>
  <c r="G1911" i="1"/>
  <c r="H1911" i="1"/>
  <c r="F1912" i="1"/>
  <c r="G1912" i="1"/>
  <c r="H1912" i="1"/>
  <c r="F1913" i="1"/>
  <c r="G1913" i="1"/>
  <c r="H1913" i="1"/>
  <c r="F1914" i="1"/>
  <c r="G1914" i="1"/>
  <c r="H1914" i="1"/>
  <c r="F1915" i="1"/>
  <c r="G1915" i="1"/>
  <c r="H1915" i="1"/>
  <c r="F1916" i="1"/>
  <c r="G1916" i="1"/>
  <c r="H1916" i="1"/>
  <c r="F1917" i="1"/>
  <c r="G1917" i="1"/>
  <c r="H1917" i="1"/>
  <c r="F1918" i="1"/>
  <c r="G1918" i="1"/>
  <c r="H1918" i="1"/>
  <c r="F1919" i="1"/>
  <c r="G1919" i="1"/>
  <c r="H1919" i="1"/>
  <c r="F1920" i="1"/>
  <c r="G1920" i="1"/>
  <c r="H1920" i="1"/>
  <c r="F1921" i="1"/>
  <c r="G1921" i="1"/>
  <c r="H1921" i="1"/>
  <c r="F1922" i="1"/>
  <c r="G1922" i="1"/>
  <c r="H1922" i="1"/>
  <c r="F1923" i="1"/>
  <c r="G1923" i="1"/>
  <c r="H1923" i="1"/>
  <c r="F1924" i="1"/>
  <c r="G1924" i="1"/>
  <c r="H1924" i="1"/>
  <c r="F1925" i="1"/>
  <c r="G1925" i="1"/>
  <c r="H1925" i="1"/>
  <c r="F1926" i="1"/>
  <c r="G1926" i="1"/>
  <c r="H1926" i="1"/>
  <c r="F1927" i="1"/>
  <c r="G1927" i="1"/>
  <c r="H1927" i="1"/>
  <c r="F1928" i="1"/>
  <c r="G1928" i="1"/>
  <c r="H1928" i="1"/>
  <c r="F1929" i="1"/>
  <c r="G1929" i="1"/>
  <c r="H1929" i="1"/>
  <c r="F1930" i="1"/>
  <c r="G1930" i="1"/>
  <c r="H1930" i="1"/>
  <c r="F1931" i="1"/>
  <c r="G1931" i="1"/>
  <c r="H1931" i="1"/>
  <c r="F1932" i="1"/>
  <c r="G1932" i="1"/>
  <c r="H1932" i="1"/>
  <c r="F1933" i="1"/>
  <c r="G1933" i="1"/>
  <c r="H1933" i="1"/>
  <c r="F1934" i="1"/>
  <c r="G1934" i="1"/>
  <c r="H1934" i="1"/>
  <c r="F1935" i="1"/>
  <c r="G1935" i="1"/>
  <c r="H1935" i="1"/>
  <c r="F1936" i="1"/>
  <c r="G1936" i="1"/>
  <c r="H1936" i="1"/>
  <c r="F1937" i="1"/>
  <c r="G1937" i="1"/>
  <c r="H1937" i="1"/>
  <c r="F1938" i="1"/>
  <c r="G1938" i="1"/>
  <c r="H1938" i="1"/>
  <c r="F1939" i="1"/>
  <c r="G1939" i="1"/>
  <c r="H1939" i="1"/>
  <c r="F1940" i="1"/>
  <c r="G1940" i="1"/>
  <c r="H1940" i="1"/>
  <c r="F1941" i="1"/>
  <c r="G1941" i="1"/>
  <c r="H1941" i="1"/>
  <c r="F1942" i="1"/>
  <c r="G1942" i="1"/>
  <c r="H1942" i="1"/>
  <c r="F1943" i="1"/>
  <c r="G1943" i="1"/>
  <c r="H1943" i="1"/>
  <c r="F1944" i="1"/>
  <c r="G1944" i="1"/>
  <c r="H1944" i="1"/>
  <c r="F1945" i="1"/>
  <c r="G1945" i="1"/>
  <c r="H1945" i="1"/>
  <c r="F1946" i="1"/>
  <c r="G1946" i="1"/>
  <c r="H1946" i="1"/>
  <c r="F1947" i="1"/>
  <c r="G1947" i="1"/>
  <c r="H1947" i="1"/>
  <c r="F1948" i="1"/>
  <c r="G1948" i="1"/>
  <c r="H1948" i="1"/>
  <c r="F1949" i="1"/>
  <c r="G1949" i="1"/>
  <c r="H1949" i="1"/>
  <c r="F1950" i="1"/>
  <c r="G1950" i="1"/>
  <c r="H1950" i="1"/>
  <c r="F1951" i="1"/>
  <c r="G1951" i="1"/>
  <c r="H1951" i="1"/>
  <c r="F1952" i="1"/>
  <c r="G1952" i="1"/>
  <c r="H1952" i="1"/>
  <c r="F1953" i="1"/>
  <c r="G1953" i="1"/>
  <c r="H1953" i="1"/>
  <c r="F1954" i="1"/>
  <c r="G1954" i="1"/>
  <c r="H1954" i="1"/>
  <c r="F1955" i="1"/>
  <c r="G1955" i="1"/>
  <c r="H1955" i="1"/>
  <c r="F1956" i="1"/>
  <c r="G1956" i="1"/>
  <c r="H1956" i="1"/>
  <c r="F1957" i="1"/>
  <c r="G1957" i="1"/>
  <c r="H1957" i="1"/>
  <c r="F1958" i="1"/>
  <c r="G1958" i="1"/>
  <c r="H1958" i="1"/>
  <c r="F1959" i="1"/>
  <c r="G1959" i="1"/>
  <c r="H1959" i="1"/>
  <c r="F1960" i="1"/>
  <c r="G1960" i="1"/>
  <c r="H1960" i="1"/>
  <c r="F1961" i="1"/>
  <c r="G1961" i="1"/>
  <c r="H1961" i="1"/>
  <c r="F1962" i="1"/>
  <c r="G1962" i="1"/>
  <c r="H1962" i="1"/>
  <c r="F1963" i="1"/>
  <c r="G1963" i="1"/>
  <c r="H1963" i="1"/>
  <c r="F1964" i="1"/>
  <c r="G1964" i="1"/>
  <c r="H1964" i="1"/>
  <c r="F1965" i="1"/>
  <c r="G1965" i="1"/>
  <c r="H1965" i="1"/>
  <c r="F1966" i="1"/>
  <c r="G1966" i="1"/>
  <c r="H1966" i="1"/>
  <c r="F1967" i="1"/>
  <c r="G1967" i="1"/>
  <c r="H1967" i="1"/>
  <c r="F1968" i="1"/>
  <c r="G1968" i="1"/>
  <c r="H1968" i="1"/>
  <c r="F1969" i="1"/>
  <c r="G1969" i="1"/>
  <c r="H1969" i="1"/>
  <c r="F1970" i="1"/>
  <c r="G1970" i="1"/>
  <c r="H1970" i="1"/>
  <c r="F1971" i="1"/>
  <c r="G1971" i="1"/>
  <c r="H1971" i="1"/>
  <c r="F1972" i="1"/>
  <c r="G1972" i="1"/>
  <c r="H1972" i="1"/>
  <c r="F1973" i="1"/>
  <c r="G1973" i="1"/>
  <c r="H1973" i="1"/>
  <c r="F1974" i="1"/>
  <c r="G1974" i="1"/>
  <c r="H1974" i="1"/>
  <c r="F1975" i="1"/>
  <c r="G1975" i="1"/>
  <c r="H1975" i="1"/>
  <c r="F1976" i="1"/>
  <c r="G1976" i="1"/>
  <c r="H1976" i="1"/>
  <c r="F1977" i="1"/>
  <c r="G1977" i="1"/>
  <c r="H1977" i="1"/>
  <c r="F1978" i="1"/>
  <c r="G1978" i="1"/>
  <c r="H1978" i="1"/>
  <c r="F1979" i="1"/>
  <c r="G1979" i="1"/>
  <c r="H1979" i="1"/>
  <c r="F1980" i="1"/>
  <c r="G1980" i="1"/>
  <c r="H1980" i="1"/>
  <c r="F1981" i="1"/>
  <c r="G1981" i="1"/>
  <c r="H1981" i="1"/>
  <c r="F1982" i="1"/>
  <c r="G1982" i="1"/>
  <c r="H1982" i="1"/>
  <c r="F1983" i="1"/>
  <c r="G1983" i="1"/>
  <c r="H1983" i="1"/>
  <c r="F1984" i="1"/>
  <c r="G1984" i="1"/>
  <c r="H1984" i="1"/>
  <c r="F1985" i="1"/>
  <c r="G1985" i="1"/>
  <c r="H1985" i="1"/>
  <c r="F1986" i="1"/>
  <c r="G1986" i="1"/>
  <c r="H1986" i="1"/>
  <c r="F1987" i="1"/>
  <c r="G1987" i="1"/>
  <c r="H1987" i="1"/>
  <c r="F1988" i="1"/>
  <c r="G1988" i="1"/>
  <c r="H1988" i="1"/>
  <c r="F1989" i="1"/>
  <c r="G1989" i="1"/>
  <c r="H1989" i="1"/>
  <c r="F1990" i="1"/>
  <c r="G1990" i="1"/>
  <c r="H1990" i="1"/>
  <c r="F1991" i="1"/>
  <c r="G1991" i="1"/>
  <c r="H1991" i="1"/>
  <c r="F1992" i="1"/>
  <c r="G1992" i="1"/>
  <c r="H1992" i="1"/>
  <c r="F1993" i="1"/>
  <c r="G1993" i="1"/>
  <c r="H1993" i="1"/>
  <c r="F1994" i="1"/>
  <c r="G1994" i="1"/>
  <c r="H1994" i="1"/>
  <c r="F1995" i="1"/>
  <c r="G1995" i="1"/>
  <c r="H1995" i="1"/>
  <c r="F1996" i="1"/>
  <c r="G1996" i="1"/>
  <c r="H1996" i="1"/>
  <c r="F1997" i="1"/>
  <c r="G1997" i="1"/>
  <c r="H1997" i="1"/>
  <c r="F1998" i="1"/>
  <c r="G1998" i="1"/>
  <c r="H1998" i="1"/>
  <c r="F1999" i="1"/>
  <c r="G1999" i="1"/>
  <c r="H1999" i="1"/>
  <c r="F2000" i="1"/>
  <c r="G2000" i="1"/>
  <c r="H2000" i="1"/>
  <c r="F2001" i="1"/>
  <c r="G2001" i="1"/>
  <c r="H2001" i="1"/>
  <c r="F2002" i="1"/>
  <c r="G2002" i="1"/>
  <c r="H2002" i="1"/>
  <c r="F2003" i="1"/>
  <c r="G2003" i="1"/>
  <c r="H2003" i="1"/>
  <c r="F2004" i="1"/>
  <c r="G2004" i="1"/>
  <c r="H2004" i="1"/>
  <c r="F2005" i="1"/>
  <c r="G2005" i="1"/>
  <c r="H2005" i="1"/>
  <c r="F2006" i="1"/>
  <c r="G2006" i="1"/>
  <c r="H2006" i="1"/>
  <c r="F2007" i="1"/>
  <c r="G2007" i="1"/>
  <c r="H2007" i="1"/>
  <c r="F2008" i="1"/>
  <c r="G2008" i="1"/>
  <c r="H2008" i="1"/>
  <c r="F2009" i="1"/>
  <c r="G2009" i="1"/>
  <c r="H2009" i="1"/>
  <c r="F2010" i="1"/>
  <c r="G2010" i="1"/>
  <c r="H2010" i="1"/>
  <c r="F2011" i="1"/>
  <c r="G2011" i="1"/>
  <c r="H2011" i="1"/>
  <c r="F2012" i="1"/>
  <c r="G2012" i="1"/>
  <c r="H2012" i="1"/>
  <c r="F2013" i="1"/>
  <c r="G2013" i="1"/>
  <c r="H2013" i="1"/>
  <c r="F2014" i="1"/>
  <c r="G2014" i="1"/>
  <c r="H2014" i="1"/>
  <c r="F2015" i="1"/>
  <c r="G2015" i="1"/>
  <c r="H2015" i="1"/>
  <c r="F2016" i="1"/>
  <c r="G2016" i="1"/>
  <c r="H2016" i="1"/>
  <c r="F2017" i="1"/>
  <c r="G2017" i="1"/>
  <c r="H2017" i="1"/>
  <c r="F2018" i="1"/>
  <c r="G2018" i="1"/>
  <c r="H2018" i="1"/>
  <c r="F2019" i="1"/>
  <c r="G2019" i="1"/>
  <c r="H2019" i="1"/>
  <c r="F2020" i="1"/>
  <c r="G2020" i="1"/>
  <c r="H2020" i="1"/>
  <c r="F2021" i="1"/>
  <c r="G2021" i="1"/>
  <c r="H2021" i="1"/>
  <c r="F2022" i="1"/>
  <c r="G2022" i="1"/>
  <c r="H2022" i="1"/>
  <c r="F2023" i="1"/>
  <c r="G2023" i="1"/>
  <c r="H2023" i="1"/>
  <c r="F2024" i="1"/>
  <c r="G2024" i="1"/>
  <c r="H2024" i="1"/>
  <c r="F2025" i="1"/>
  <c r="G2025" i="1"/>
  <c r="H2025" i="1"/>
  <c r="F2026" i="1"/>
  <c r="G2026" i="1"/>
  <c r="H2026" i="1"/>
  <c r="F2027" i="1"/>
  <c r="G2027" i="1"/>
  <c r="H2027" i="1"/>
  <c r="F2028" i="1"/>
  <c r="G2028" i="1"/>
  <c r="H2028" i="1"/>
  <c r="F2029" i="1"/>
  <c r="G2029" i="1"/>
  <c r="H2029" i="1"/>
  <c r="F2030" i="1"/>
  <c r="G2030" i="1"/>
  <c r="H2030" i="1"/>
  <c r="F2031" i="1"/>
  <c r="G2031" i="1"/>
  <c r="H2031" i="1"/>
  <c r="F2032" i="1"/>
  <c r="G2032" i="1"/>
  <c r="H2032" i="1"/>
  <c r="F2033" i="1"/>
  <c r="G2033" i="1"/>
  <c r="H2033" i="1"/>
  <c r="F2034" i="1"/>
  <c r="G2034" i="1"/>
  <c r="H2034" i="1"/>
  <c r="F2035" i="1"/>
  <c r="G2035" i="1"/>
  <c r="H2035" i="1"/>
  <c r="F2036" i="1"/>
  <c r="G2036" i="1"/>
  <c r="H2036" i="1"/>
  <c r="F2037" i="1"/>
  <c r="G2037" i="1"/>
  <c r="H2037" i="1"/>
  <c r="F2038" i="1"/>
  <c r="G2038" i="1"/>
  <c r="H2038" i="1"/>
  <c r="F2039" i="1"/>
  <c r="G2039" i="1"/>
  <c r="H2039" i="1"/>
  <c r="F2040" i="1"/>
  <c r="G2040" i="1"/>
  <c r="H2040" i="1"/>
  <c r="F2041" i="1"/>
  <c r="G2041" i="1"/>
  <c r="H2041" i="1"/>
  <c r="F2042" i="1"/>
  <c r="G2042" i="1"/>
  <c r="H2042" i="1"/>
  <c r="F2043" i="1"/>
  <c r="G2043" i="1"/>
  <c r="H2043" i="1"/>
  <c r="F2044" i="1"/>
  <c r="G2044" i="1"/>
  <c r="H2044" i="1"/>
  <c r="F2045" i="1"/>
  <c r="G2045" i="1"/>
  <c r="H2045" i="1"/>
  <c r="F2046" i="1"/>
  <c r="G2046" i="1"/>
  <c r="H2046" i="1"/>
  <c r="F2047" i="1"/>
  <c r="G2047" i="1"/>
  <c r="H2047" i="1"/>
  <c r="F2048" i="1"/>
  <c r="G2048" i="1"/>
  <c r="H2048" i="1"/>
  <c r="F2049" i="1"/>
  <c r="G2049" i="1"/>
  <c r="H2049" i="1"/>
  <c r="F2050" i="1"/>
  <c r="G2050" i="1"/>
  <c r="H2050" i="1"/>
  <c r="F2051" i="1"/>
  <c r="G2051" i="1"/>
  <c r="H2051" i="1"/>
  <c r="F2052" i="1"/>
  <c r="G2052" i="1"/>
  <c r="H2052" i="1"/>
  <c r="F2053" i="1"/>
  <c r="G2053" i="1"/>
  <c r="H2053" i="1"/>
  <c r="F2054" i="1"/>
  <c r="G2054" i="1"/>
  <c r="H2054" i="1"/>
  <c r="F2055" i="1"/>
  <c r="G2055" i="1"/>
  <c r="H2055" i="1"/>
  <c r="F2056" i="1"/>
  <c r="G2056" i="1"/>
  <c r="H2056" i="1"/>
  <c r="F2057" i="1"/>
  <c r="G2057" i="1"/>
  <c r="H2057" i="1"/>
  <c r="F2058" i="1"/>
  <c r="G2058" i="1"/>
  <c r="H2058" i="1"/>
  <c r="F2059" i="1"/>
  <c r="G2059" i="1"/>
  <c r="H2059" i="1"/>
  <c r="F2060" i="1"/>
  <c r="G2060" i="1"/>
  <c r="H2060" i="1"/>
  <c r="F2061" i="1"/>
  <c r="G2061" i="1"/>
  <c r="H2061" i="1"/>
  <c r="F2062" i="1"/>
  <c r="G2062" i="1"/>
  <c r="H2062" i="1"/>
  <c r="F2063" i="1"/>
  <c r="G2063" i="1"/>
  <c r="H2063" i="1"/>
  <c r="F2064" i="1"/>
  <c r="G2064" i="1"/>
  <c r="H2064" i="1"/>
  <c r="F2065" i="1"/>
  <c r="G2065" i="1"/>
  <c r="H2065" i="1"/>
  <c r="F2066" i="1"/>
  <c r="G2066" i="1"/>
  <c r="H2066" i="1"/>
  <c r="F2067" i="1"/>
  <c r="G2067" i="1"/>
  <c r="H2067" i="1"/>
  <c r="F2068" i="1"/>
  <c r="G2068" i="1"/>
  <c r="H2068" i="1"/>
  <c r="F2069" i="1"/>
  <c r="G2069" i="1"/>
  <c r="H2069" i="1"/>
  <c r="F2070" i="1"/>
  <c r="G2070" i="1"/>
  <c r="H2070" i="1"/>
  <c r="F2071" i="1"/>
  <c r="G2071" i="1"/>
  <c r="H2071" i="1"/>
  <c r="F2072" i="1"/>
  <c r="G2072" i="1"/>
  <c r="H2072" i="1"/>
  <c r="F2073" i="1"/>
  <c r="G2073" i="1"/>
  <c r="H2073" i="1"/>
  <c r="F2074" i="1"/>
  <c r="G2074" i="1"/>
  <c r="H2074" i="1"/>
  <c r="F2075" i="1"/>
  <c r="G2075" i="1"/>
  <c r="H2075" i="1"/>
  <c r="F2076" i="1"/>
  <c r="G2076" i="1"/>
  <c r="H2076" i="1"/>
  <c r="F2077" i="1"/>
  <c r="G2077" i="1"/>
  <c r="H2077" i="1"/>
  <c r="F2078" i="1"/>
  <c r="G2078" i="1"/>
  <c r="H2078" i="1"/>
  <c r="F2079" i="1"/>
  <c r="G2079" i="1"/>
  <c r="H2079" i="1"/>
  <c r="F2080" i="1"/>
  <c r="G2080" i="1"/>
  <c r="H2080" i="1"/>
  <c r="F2081" i="1"/>
  <c r="G2081" i="1"/>
  <c r="H2081" i="1"/>
  <c r="F2082" i="1"/>
  <c r="G2082" i="1"/>
  <c r="H2082" i="1"/>
  <c r="F2083" i="1"/>
  <c r="G2083" i="1"/>
  <c r="H2083" i="1"/>
  <c r="F2084" i="1"/>
  <c r="G2084" i="1"/>
  <c r="H2084" i="1"/>
  <c r="F2085" i="1"/>
  <c r="G2085" i="1"/>
  <c r="H2085" i="1"/>
  <c r="F2086" i="1"/>
  <c r="G2086" i="1"/>
  <c r="H2086" i="1"/>
  <c r="F2087" i="1"/>
  <c r="G2087" i="1"/>
  <c r="H2087" i="1"/>
  <c r="F2088" i="1"/>
  <c r="G2088" i="1"/>
  <c r="H2088" i="1"/>
  <c r="F2089" i="1"/>
  <c r="G2089" i="1"/>
  <c r="H2089" i="1"/>
  <c r="F2090" i="1"/>
  <c r="G2090" i="1"/>
  <c r="H2090" i="1"/>
  <c r="F2091" i="1"/>
  <c r="G2091" i="1"/>
  <c r="H2091" i="1"/>
  <c r="F2092" i="1"/>
  <c r="G2092" i="1"/>
  <c r="H2092" i="1"/>
  <c r="F2093" i="1"/>
  <c r="G2093" i="1"/>
  <c r="H2093" i="1"/>
  <c r="F2094" i="1"/>
  <c r="G2094" i="1"/>
  <c r="H2094" i="1"/>
  <c r="F2095" i="1"/>
  <c r="G2095" i="1"/>
  <c r="H2095" i="1"/>
  <c r="F2096" i="1"/>
  <c r="G2096" i="1"/>
  <c r="H2096" i="1"/>
  <c r="F2097" i="1"/>
  <c r="G2097" i="1"/>
  <c r="H2097" i="1"/>
  <c r="F2098" i="1"/>
  <c r="G2098" i="1"/>
  <c r="H2098" i="1"/>
  <c r="F2099" i="1"/>
  <c r="G2099" i="1"/>
  <c r="H2099" i="1"/>
  <c r="F2100" i="1"/>
  <c r="G2100" i="1"/>
  <c r="H2100" i="1"/>
  <c r="F2101" i="1"/>
  <c r="G2101" i="1"/>
  <c r="H2101" i="1"/>
  <c r="F2102" i="1"/>
  <c r="G2102" i="1"/>
  <c r="H2102" i="1"/>
  <c r="F2103" i="1"/>
  <c r="G2103" i="1"/>
  <c r="H2103" i="1"/>
  <c r="F2104" i="1"/>
  <c r="G2104" i="1"/>
  <c r="H2104" i="1"/>
  <c r="F2105" i="1"/>
  <c r="G2105" i="1"/>
  <c r="H2105" i="1"/>
  <c r="F2106" i="1"/>
  <c r="G2106" i="1"/>
  <c r="H2106" i="1"/>
  <c r="F2107" i="1"/>
  <c r="G2107" i="1"/>
  <c r="H2107" i="1"/>
  <c r="F2108" i="1"/>
  <c r="G2108" i="1"/>
  <c r="H2108" i="1"/>
  <c r="F2109" i="1"/>
  <c r="G2109" i="1"/>
  <c r="H2109" i="1"/>
  <c r="F2110" i="1"/>
  <c r="G2110" i="1"/>
  <c r="H2110" i="1"/>
  <c r="F2111" i="1"/>
  <c r="G2111" i="1"/>
  <c r="H2111" i="1"/>
  <c r="F2112" i="1"/>
  <c r="G2112" i="1"/>
  <c r="H2112" i="1"/>
  <c r="F2113" i="1"/>
  <c r="G2113" i="1"/>
  <c r="H2113" i="1"/>
  <c r="F2114" i="1"/>
  <c r="G2114" i="1"/>
  <c r="H2114" i="1"/>
  <c r="F2115" i="1"/>
  <c r="G2115" i="1"/>
  <c r="H2115" i="1"/>
  <c r="F2116" i="1"/>
  <c r="G2116" i="1"/>
  <c r="H2116" i="1"/>
  <c r="F2117" i="1"/>
  <c r="G2117" i="1"/>
  <c r="H2117" i="1"/>
  <c r="F2118" i="1"/>
  <c r="G2118" i="1"/>
  <c r="H2118" i="1"/>
  <c r="F2119" i="1"/>
  <c r="G2119" i="1"/>
  <c r="H2119" i="1"/>
  <c r="F2120" i="1"/>
  <c r="G2120" i="1"/>
  <c r="H2120" i="1"/>
  <c r="F2121" i="1"/>
  <c r="G2121" i="1"/>
  <c r="H2121" i="1"/>
  <c r="F2122" i="1"/>
  <c r="G2122" i="1"/>
  <c r="H2122" i="1"/>
  <c r="F2123" i="1"/>
  <c r="G2123" i="1"/>
  <c r="H2123" i="1"/>
  <c r="F2124" i="1"/>
  <c r="G2124" i="1"/>
  <c r="H2124" i="1"/>
  <c r="F2125" i="1"/>
  <c r="G2125" i="1"/>
  <c r="H2125" i="1"/>
  <c r="F2126" i="1"/>
  <c r="G2126" i="1"/>
  <c r="H2126" i="1"/>
  <c r="F2127" i="1"/>
  <c r="G2127" i="1"/>
  <c r="H2127" i="1"/>
  <c r="F2128" i="1"/>
  <c r="G2128" i="1"/>
  <c r="H2128" i="1"/>
  <c r="F2129" i="1"/>
  <c r="G2129" i="1"/>
  <c r="H2129" i="1"/>
  <c r="F2130" i="1"/>
  <c r="G2130" i="1"/>
  <c r="H2130" i="1"/>
  <c r="F2131" i="1"/>
  <c r="G2131" i="1"/>
  <c r="H2131" i="1"/>
  <c r="F2132" i="1"/>
  <c r="G2132" i="1"/>
  <c r="H2132" i="1"/>
  <c r="F2133" i="1"/>
  <c r="G2133" i="1"/>
  <c r="H2133" i="1"/>
  <c r="F2134" i="1"/>
  <c r="G2134" i="1"/>
  <c r="H2134" i="1"/>
  <c r="F2135" i="1"/>
  <c r="G2135" i="1"/>
  <c r="H2135" i="1"/>
  <c r="F2136" i="1"/>
  <c r="G2136" i="1"/>
  <c r="H2136" i="1"/>
  <c r="F2137" i="1"/>
  <c r="G2137" i="1"/>
  <c r="H2137" i="1"/>
  <c r="F2138" i="1"/>
  <c r="G2138" i="1"/>
  <c r="H2138" i="1"/>
  <c r="F2139" i="1"/>
  <c r="G2139" i="1"/>
  <c r="H2139" i="1"/>
  <c r="F2140" i="1"/>
  <c r="G2140" i="1"/>
  <c r="H2140" i="1"/>
  <c r="F2141" i="1"/>
  <c r="G2141" i="1"/>
  <c r="H2141" i="1"/>
  <c r="F2142" i="1"/>
  <c r="G2142" i="1"/>
  <c r="H2142" i="1"/>
  <c r="F2143" i="1"/>
  <c r="G2143" i="1"/>
  <c r="H2143" i="1"/>
  <c r="F2144" i="1"/>
  <c r="G2144" i="1"/>
  <c r="H2144" i="1"/>
  <c r="F2145" i="1"/>
  <c r="G2145" i="1"/>
  <c r="H2145" i="1"/>
  <c r="F2146" i="1"/>
  <c r="G2146" i="1"/>
  <c r="H2146" i="1"/>
  <c r="F2147" i="1"/>
  <c r="G2147" i="1"/>
  <c r="H2147" i="1"/>
  <c r="F2148" i="1"/>
  <c r="G2148" i="1"/>
  <c r="H2148" i="1"/>
  <c r="F2149" i="1"/>
  <c r="G2149" i="1"/>
  <c r="H2149" i="1"/>
  <c r="F2150" i="1"/>
  <c r="G2150" i="1"/>
  <c r="H2150" i="1"/>
  <c r="F2151" i="1"/>
  <c r="G2151" i="1"/>
  <c r="H2151" i="1"/>
  <c r="F2152" i="1"/>
  <c r="G2152" i="1"/>
  <c r="H2152" i="1"/>
  <c r="F2153" i="1"/>
  <c r="G2153" i="1"/>
  <c r="H2153" i="1"/>
  <c r="F2154" i="1"/>
  <c r="G2154" i="1"/>
  <c r="H2154" i="1"/>
  <c r="F2155" i="1"/>
  <c r="G2155" i="1"/>
  <c r="H2155" i="1"/>
  <c r="F2156" i="1"/>
  <c r="G2156" i="1"/>
  <c r="H2156" i="1"/>
  <c r="F2157" i="1"/>
  <c r="G2157" i="1"/>
  <c r="H2157" i="1"/>
  <c r="F2158" i="1"/>
  <c r="G2158" i="1"/>
  <c r="H2158" i="1"/>
  <c r="F2159" i="1"/>
  <c r="G2159" i="1"/>
  <c r="H2159" i="1"/>
  <c r="F2160" i="1"/>
  <c r="G2160" i="1"/>
  <c r="H2160" i="1"/>
  <c r="F2161" i="1"/>
  <c r="G2161" i="1"/>
  <c r="H2161" i="1"/>
  <c r="F2162" i="1"/>
  <c r="G2162" i="1"/>
  <c r="H2162" i="1"/>
  <c r="F2163" i="1"/>
  <c r="G2163" i="1"/>
  <c r="H2163" i="1"/>
  <c r="F2164" i="1"/>
  <c r="G2164" i="1"/>
  <c r="H2164" i="1"/>
  <c r="F2165" i="1"/>
  <c r="G2165" i="1"/>
  <c r="H2165" i="1"/>
  <c r="F2166" i="1"/>
  <c r="G2166" i="1"/>
  <c r="H2166" i="1"/>
  <c r="F2167" i="1"/>
  <c r="G2167" i="1"/>
  <c r="H2167" i="1"/>
  <c r="F2168" i="1"/>
  <c r="G2168" i="1"/>
  <c r="H2168" i="1"/>
  <c r="F2169" i="1"/>
  <c r="G2169" i="1"/>
  <c r="H2169" i="1"/>
  <c r="F2170" i="1"/>
  <c r="G2170" i="1"/>
  <c r="H2170" i="1"/>
  <c r="F2171" i="1"/>
  <c r="G2171" i="1"/>
  <c r="H2171" i="1"/>
  <c r="F2172" i="1"/>
  <c r="G2172" i="1"/>
  <c r="H2172" i="1"/>
  <c r="F2173" i="1"/>
  <c r="G2173" i="1"/>
  <c r="H2173" i="1"/>
  <c r="F2174" i="1"/>
  <c r="G2174" i="1"/>
  <c r="H2174" i="1"/>
  <c r="F2175" i="1"/>
  <c r="G2175" i="1"/>
  <c r="H2175" i="1"/>
  <c r="F2176" i="1"/>
  <c r="G2176" i="1"/>
  <c r="H2176" i="1"/>
  <c r="F2177" i="1"/>
  <c r="G2177" i="1"/>
  <c r="H2177" i="1"/>
  <c r="F2178" i="1"/>
  <c r="G2178" i="1"/>
  <c r="H2178" i="1"/>
  <c r="F2179" i="1"/>
  <c r="G2179" i="1"/>
  <c r="H2179" i="1"/>
  <c r="F2180" i="1"/>
  <c r="G2180" i="1"/>
  <c r="H2180" i="1"/>
  <c r="F2181" i="1"/>
  <c r="G2181" i="1"/>
  <c r="H2181" i="1"/>
  <c r="F2182" i="1"/>
  <c r="G2182" i="1"/>
  <c r="H2182" i="1"/>
  <c r="F2183" i="1"/>
  <c r="G2183" i="1"/>
  <c r="H2183" i="1"/>
  <c r="F2184" i="1"/>
  <c r="G2184" i="1"/>
  <c r="H2184" i="1"/>
  <c r="F2185" i="1"/>
  <c r="G2185" i="1"/>
  <c r="H2185" i="1"/>
  <c r="F2186" i="1"/>
  <c r="G2186" i="1"/>
  <c r="H2186" i="1"/>
  <c r="F2187" i="1"/>
  <c r="G2187" i="1"/>
  <c r="H2187" i="1"/>
  <c r="F2188" i="1"/>
  <c r="G2188" i="1"/>
  <c r="H2188" i="1"/>
  <c r="F2189" i="1"/>
  <c r="G2189" i="1"/>
  <c r="H2189" i="1"/>
  <c r="F2190" i="1"/>
  <c r="G2190" i="1"/>
  <c r="H2190" i="1"/>
  <c r="F2191" i="1"/>
  <c r="G2191" i="1"/>
  <c r="H2191" i="1"/>
  <c r="F2192" i="1"/>
  <c r="G2192" i="1"/>
  <c r="H2192" i="1"/>
  <c r="F2193" i="1"/>
  <c r="G2193" i="1"/>
  <c r="H2193" i="1"/>
  <c r="F2194" i="1"/>
  <c r="G2194" i="1"/>
  <c r="H2194" i="1"/>
  <c r="F2195" i="1"/>
  <c r="G2195" i="1"/>
  <c r="H2195" i="1"/>
  <c r="F2196" i="1"/>
  <c r="G2196" i="1"/>
  <c r="H2196" i="1"/>
  <c r="F2197" i="1"/>
  <c r="G2197" i="1"/>
  <c r="H2197" i="1"/>
  <c r="F2198" i="1"/>
  <c r="G2198" i="1"/>
  <c r="H2198" i="1"/>
  <c r="F2199" i="1"/>
  <c r="G2199" i="1"/>
  <c r="H2199" i="1"/>
  <c r="F2200" i="1"/>
  <c r="G2200" i="1"/>
  <c r="H2200" i="1"/>
  <c r="F2201" i="1"/>
  <c r="G2201" i="1"/>
  <c r="H2201" i="1"/>
  <c r="F2202" i="1"/>
  <c r="G2202" i="1"/>
  <c r="H2202" i="1"/>
  <c r="F2203" i="1"/>
  <c r="G2203" i="1"/>
  <c r="H2203" i="1"/>
  <c r="F2204" i="1"/>
  <c r="G2204" i="1"/>
  <c r="H2204" i="1"/>
  <c r="F2205" i="1"/>
  <c r="G2205" i="1"/>
  <c r="H2205" i="1"/>
  <c r="F2206" i="1"/>
  <c r="G2206" i="1"/>
  <c r="H2206" i="1"/>
  <c r="F2207" i="1"/>
  <c r="G2207" i="1"/>
  <c r="H2207" i="1"/>
  <c r="F2208" i="1"/>
  <c r="G2208" i="1"/>
  <c r="H2208" i="1"/>
  <c r="F2209" i="1"/>
  <c r="G2209" i="1"/>
  <c r="H2209" i="1"/>
  <c r="F2210" i="1"/>
  <c r="G2210" i="1"/>
  <c r="H2210" i="1"/>
  <c r="F2211" i="1"/>
  <c r="G2211" i="1"/>
  <c r="H2211" i="1"/>
  <c r="F2212" i="1"/>
  <c r="G2212" i="1"/>
  <c r="H2212" i="1"/>
  <c r="F2213" i="1"/>
  <c r="G2213" i="1"/>
  <c r="H2213" i="1"/>
  <c r="F2214" i="1"/>
  <c r="G2214" i="1"/>
  <c r="H2214" i="1"/>
  <c r="F2215" i="1"/>
  <c r="G2215" i="1"/>
  <c r="H2215" i="1"/>
  <c r="F2216" i="1"/>
  <c r="G2216" i="1"/>
  <c r="H2216" i="1"/>
  <c r="F2217" i="1"/>
  <c r="G2217" i="1"/>
  <c r="H2217" i="1"/>
  <c r="F2218" i="1"/>
  <c r="G2218" i="1"/>
  <c r="H2218" i="1"/>
  <c r="F2219" i="1"/>
  <c r="G2219" i="1"/>
  <c r="H2219" i="1"/>
  <c r="F2220" i="1"/>
  <c r="G2220" i="1"/>
  <c r="H2220" i="1"/>
  <c r="F2221" i="1"/>
  <c r="G2221" i="1"/>
  <c r="H2221" i="1"/>
  <c r="F2222" i="1"/>
  <c r="G2222" i="1"/>
  <c r="H2222" i="1"/>
  <c r="F2223" i="1"/>
  <c r="G2223" i="1"/>
  <c r="H2223" i="1"/>
  <c r="F2224" i="1"/>
  <c r="G2224" i="1"/>
  <c r="H2224" i="1"/>
  <c r="F2225" i="1"/>
  <c r="G2225" i="1"/>
  <c r="H2225" i="1"/>
  <c r="F2226" i="1"/>
  <c r="G2226" i="1"/>
  <c r="H2226" i="1"/>
  <c r="F2227" i="1"/>
  <c r="G2227" i="1"/>
  <c r="H2227" i="1"/>
  <c r="F2228" i="1"/>
  <c r="G2228" i="1"/>
  <c r="H2228" i="1"/>
  <c r="F2229" i="1"/>
  <c r="G2229" i="1"/>
  <c r="H2229" i="1"/>
  <c r="F2230" i="1"/>
  <c r="G2230" i="1"/>
  <c r="H2230" i="1"/>
  <c r="F2231" i="1"/>
  <c r="G2231" i="1"/>
  <c r="H2231" i="1"/>
  <c r="F2232" i="1"/>
  <c r="G2232" i="1"/>
  <c r="H2232" i="1"/>
  <c r="F2233" i="1"/>
  <c r="G2233" i="1"/>
  <c r="H2233" i="1"/>
  <c r="F2234" i="1"/>
  <c r="G2234" i="1"/>
  <c r="H2234" i="1"/>
  <c r="F2235" i="1"/>
  <c r="G2235" i="1"/>
  <c r="H2235" i="1"/>
  <c r="F2236" i="1"/>
  <c r="G2236" i="1"/>
  <c r="H2236" i="1"/>
  <c r="F2237" i="1"/>
  <c r="G2237" i="1"/>
  <c r="H2237" i="1"/>
  <c r="F2238" i="1"/>
  <c r="G2238" i="1"/>
  <c r="H2238" i="1"/>
  <c r="F2239" i="1"/>
  <c r="G2239" i="1"/>
  <c r="H2239" i="1"/>
  <c r="F2240" i="1"/>
  <c r="G2240" i="1"/>
  <c r="H2240" i="1"/>
  <c r="F2241" i="1"/>
  <c r="G2241" i="1"/>
  <c r="H2241" i="1"/>
  <c r="F2242" i="1"/>
  <c r="G2242" i="1"/>
  <c r="H2242" i="1"/>
  <c r="F2243" i="1"/>
  <c r="G2243" i="1"/>
  <c r="H2243" i="1"/>
  <c r="F2244" i="1"/>
  <c r="G2244" i="1"/>
  <c r="H2244" i="1"/>
  <c r="F2245" i="1"/>
  <c r="G2245" i="1"/>
  <c r="H2245" i="1"/>
  <c r="F2246" i="1"/>
  <c r="G2246" i="1"/>
  <c r="H2246" i="1"/>
  <c r="F2247" i="1"/>
  <c r="G2247" i="1"/>
  <c r="H2247" i="1"/>
  <c r="F2248" i="1"/>
  <c r="G2248" i="1"/>
  <c r="H2248" i="1"/>
  <c r="F2249" i="1"/>
  <c r="G2249" i="1"/>
  <c r="H2249" i="1"/>
  <c r="F2250" i="1"/>
  <c r="G2250" i="1"/>
  <c r="H2250" i="1"/>
  <c r="F2251" i="1"/>
  <c r="G2251" i="1"/>
  <c r="H2251" i="1"/>
  <c r="F2252" i="1"/>
  <c r="G2252" i="1"/>
  <c r="H2252" i="1"/>
  <c r="F2253" i="1"/>
  <c r="G2253" i="1"/>
  <c r="H2253" i="1"/>
  <c r="F2254" i="1"/>
  <c r="G2254" i="1"/>
  <c r="H2254" i="1"/>
  <c r="F2255" i="1"/>
  <c r="G2255" i="1"/>
  <c r="H2255" i="1"/>
  <c r="F2256" i="1"/>
  <c r="G2256" i="1"/>
  <c r="H2256" i="1"/>
  <c r="F2257" i="1"/>
  <c r="G2257" i="1"/>
  <c r="H2257" i="1"/>
  <c r="F2258" i="1"/>
  <c r="G2258" i="1"/>
  <c r="H2258" i="1"/>
  <c r="F2259" i="1"/>
  <c r="G2259" i="1"/>
  <c r="H2259" i="1"/>
  <c r="F2260" i="1"/>
  <c r="G2260" i="1"/>
  <c r="H2260" i="1"/>
  <c r="F2261" i="1"/>
  <c r="G2261" i="1"/>
  <c r="H2261" i="1"/>
  <c r="F2262" i="1"/>
  <c r="G2262" i="1"/>
  <c r="H2262" i="1"/>
  <c r="F2263" i="1"/>
  <c r="G2263" i="1"/>
  <c r="H2263" i="1"/>
  <c r="F2264" i="1"/>
  <c r="G2264" i="1"/>
  <c r="H2264" i="1"/>
  <c r="F2265" i="1"/>
  <c r="G2265" i="1"/>
  <c r="H2265" i="1"/>
  <c r="F2266" i="1"/>
  <c r="G2266" i="1"/>
  <c r="H2266" i="1"/>
  <c r="F2267" i="1"/>
  <c r="G2267" i="1"/>
  <c r="H2267" i="1"/>
  <c r="F2268" i="1"/>
  <c r="G2268" i="1"/>
  <c r="H2268" i="1"/>
  <c r="F2269" i="1"/>
  <c r="G2269" i="1"/>
  <c r="H2269" i="1"/>
  <c r="F2270" i="1"/>
  <c r="G2270" i="1"/>
  <c r="H2270" i="1"/>
  <c r="F2271" i="1"/>
  <c r="G2271" i="1"/>
  <c r="H2271" i="1"/>
  <c r="F2272" i="1"/>
  <c r="G2272" i="1"/>
  <c r="H2272" i="1"/>
  <c r="F2273" i="1"/>
  <c r="G2273" i="1"/>
  <c r="H2273" i="1"/>
  <c r="F2274" i="1"/>
  <c r="G2274" i="1"/>
  <c r="H2274" i="1"/>
  <c r="F2275" i="1"/>
  <c r="G2275" i="1"/>
  <c r="H2275" i="1"/>
  <c r="F2276" i="1"/>
  <c r="G2276" i="1"/>
  <c r="H2276" i="1"/>
  <c r="F2277" i="1"/>
  <c r="G2277" i="1"/>
  <c r="H2277" i="1"/>
  <c r="F2278" i="1"/>
  <c r="G2278" i="1"/>
  <c r="H2278" i="1"/>
  <c r="F2279" i="1"/>
  <c r="G2279" i="1"/>
  <c r="H2279" i="1"/>
  <c r="F2280" i="1"/>
  <c r="G2280" i="1"/>
  <c r="H2280" i="1"/>
  <c r="F2281" i="1"/>
  <c r="G2281" i="1"/>
  <c r="H2281" i="1"/>
  <c r="F2282" i="1"/>
  <c r="G2282" i="1"/>
  <c r="H2282" i="1"/>
  <c r="F2283" i="1"/>
  <c r="G2283" i="1"/>
  <c r="H2283" i="1"/>
  <c r="F2284" i="1"/>
  <c r="G2284" i="1"/>
  <c r="H2284" i="1"/>
  <c r="F2285" i="1"/>
  <c r="G2285" i="1"/>
  <c r="H2285" i="1"/>
  <c r="F2286" i="1"/>
  <c r="G2286" i="1"/>
  <c r="H2286" i="1"/>
  <c r="F2287" i="1"/>
  <c r="G2287" i="1"/>
  <c r="H2287" i="1"/>
  <c r="F2288" i="1"/>
  <c r="G2288" i="1"/>
  <c r="H2288" i="1"/>
  <c r="F2289" i="1"/>
  <c r="G2289" i="1"/>
  <c r="H2289" i="1"/>
  <c r="F2290" i="1"/>
  <c r="G2290" i="1"/>
  <c r="H2290" i="1"/>
  <c r="F2291" i="1"/>
  <c r="G2291" i="1"/>
  <c r="H2291" i="1"/>
  <c r="F2292" i="1"/>
  <c r="G2292" i="1"/>
  <c r="H2292" i="1"/>
  <c r="F2293" i="1"/>
  <c r="G2293" i="1"/>
  <c r="H2293" i="1"/>
  <c r="F2294" i="1"/>
  <c r="G2294" i="1"/>
  <c r="H2294" i="1"/>
  <c r="F2295" i="1"/>
  <c r="G2295" i="1"/>
  <c r="H2295" i="1"/>
  <c r="F2296" i="1"/>
  <c r="G2296" i="1"/>
  <c r="H2296" i="1"/>
  <c r="F2297" i="1"/>
  <c r="G2297" i="1"/>
  <c r="H2297" i="1"/>
  <c r="F2298" i="1"/>
  <c r="G2298" i="1"/>
  <c r="H2298" i="1"/>
  <c r="F2299" i="1"/>
  <c r="G2299" i="1"/>
  <c r="H2299" i="1"/>
  <c r="F2300" i="1"/>
  <c r="G2300" i="1"/>
  <c r="H2300" i="1"/>
  <c r="F2301" i="1"/>
  <c r="G2301" i="1"/>
  <c r="H2301" i="1"/>
  <c r="F2302" i="1"/>
  <c r="G2302" i="1"/>
  <c r="H2302" i="1"/>
  <c r="F2303" i="1"/>
  <c r="G2303" i="1"/>
  <c r="H2303" i="1"/>
  <c r="F2304" i="1"/>
  <c r="G2304" i="1"/>
  <c r="H2304" i="1"/>
  <c r="F2305" i="1"/>
  <c r="G2305" i="1"/>
  <c r="H2305" i="1"/>
  <c r="F2306" i="1"/>
  <c r="G2306" i="1"/>
  <c r="H2306" i="1"/>
  <c r="F2307" i="1"/>
  <c r="G2307" i="1"/>
  <c r="H2307" i="1"/>
  <c r="F2308" i="1"/>
  <c r="G2308" i="1"/>
  <c r="H2308" i="1"/>
  <c r="F2309" i="1"/>
  <c r="G2309" i="1"/>
  <c r="H2309" i="1"/>
  <c r="F2310" i="1"/>
  <c r="G2310" i="1"/>
  <c r="H2310" i="1"/>
  <c r="F2311" i="1"/>
  <c r="G2311" i="1"/>
  <c r="H2311" i="1"/>
  <c r="F2312" i="1"/>
  <c r="G2312" i="1"/>
  <c r="H2312" i="1"/>
  <c r="F2313" i="1"/>
  <c r="G2313" i="1"/>
  <c r="H2313" i="1"/>
  <c r="F2314" i="1"/>
  <c r="G2314" i="1"/>
  <c r="H2314" i="1"/>
  <c r="F2315" i="1"/>
  <c r="G2315" i="1"/>
  <c r="H2315" i="1"/>
  <c r="F2316" i="1"/>
  <c r="G2316" i="1"/>
  <c r="H2316" i="1"/>
  <c r="F2317" i="1"/>
  <c r="G2317" i="1"/>
  <c r="H2317" i="1"/>
  <c r="F2318" i="1"/>
  <c r="G2318" i="1"/>
  <c r="H2318" i="1"/>
  <c r="F2319" i="1"/>
  <c r="G2319" i="1"/>
  <c r="H2319" i="1"/>
  <c r="F2320" i="1"/>
  <c r="G2320" i="1"/>
  <c r="H2320" i="1"/>
  <c r="F2321" i="1"/>
  <c r="G2321" i="1"/>
  <c r="H2321" i="1"/>
  <c r="F2322" i="1"/>
  <c r="G2322" i="1"/>
  <c r="H2322" i="1"/>
  <c r="F2323" i="1"/>
  <c r="G2323" i="1"/>
  <c r="H2323" i="1"/>
  <c r="F2324" i="1"/>
  <c r="G2324" i="1"/>
  <c r="H2324" i="1"/>
  <c r="F2325" i="1"/>
  <c r="G2325" i="1"/>
  <c r="H2325" i="1"/>
  <c r="F2326" i="1"/>
  <c r="G2326" i="1"/>
  <c r="H2326" i="1"/>
  <c r="F2327" i="1"/>
  <c r="G2327" i="1"/>
  <c r="H2327" i="1"/>
  <c r="F2328" i="1"/>
  <c r="G2328" i="1"/>
  <c r="H2328" i="1"/>
  <c r="F2329" i="1"/>
  <c r="G2329" i="1"/>
  <c r="H2329" i="1"/>
  <c r="F2330" i="1"/>
  <c r="G2330" i="1"/>
  <c r="H2330" i="1"/>
  <c r="F2331" i="1"/>
  <c r="G2331" i="1"/>
  <c r="H2331" i="1"/>
  <c r="F2332" i="1"/>
  <c r="G2332" i="1"/>
  <c r="H2332" i="1"/>
  <c r="F2333" i="1"/>
  <c r="G2333" i="1"/>
  <c r="H2333" i="1"/>
  <c r="F2334" i="1"/>
  <c r="G2334" i="1"/>
  <c r="H2334" i="1"/>
  <c r="F2335" i="1"/>
  <c r="G2335" i="1"/>
  <c r="H2335" i="1"/>
  <c r="F2336" i="1"/>
  <c r="G2336" i="1"/>
  <c r="H2336" i="1"/>
  <c r="F2337" i="1"/>
  <c r="G2337" i="1"/>
  <c r="H2337" i="1"/>
  <c r="F2338" i="1"/>
  <c r="G2338" i="1"/>
  <c r="H2338" i="1"/>
  <c r="F2339" i="1"/>
  <c r="G2339" i="1"/>
  <c r="H2339" i="1"/>
  <c r="F2340" i="1"/>
  <c r="G2340" i="1"/>
  <c r="H2340" i="1"/>
  <c r="F2341" i="1"/>
  <c r="G2341" i="1"/>
  <c r="H2341" i="1"/>
  <c r="F2342" i="1"/>
  <c r="G2342" i="1"/>
  <c r="H2342" i="1"/>
  <c r="F2343" i="1"/>
  <c r="G2343" i="1"/>
  <c r="H2343" i="1"/>
  <c r="F2344" i="1"/>
  <c r="G2344" i="1"/>
  <c r="H2344" i="1"/>
  <c r="F2345" i="1"/>
  <c r="G2345" i="1"/>
  <c r="H2345" i="1"/>
  <c r="F2346" i="1"/>
  <c r="G2346" i="1"/>
  <c r="H2346" i="1"/>
  <c r="F2347" i="1"/>
  <c r="G2347" i="1"/>
  <c r="H2347" i="1"/>
  <c r="F2348" i="1"/>
  <c r="G2348" i="1"/>
  <c r="H2348" i="1"/>
  <c r="F2349" i="1"/>
  <c r="G2349" i="1"/>
  <c r="H2349" i="1"/>
  <c r="F2350" i="1"/>
  <c r="G2350" i="1"/>
  <c r="H2350" i="1"/>
  <c r="F2351" i="1"/>
  <c r="G2351" i="1"/>
  <c r="H2351" i="1"/>
  <c r="F2352" i="1"/>
  <c r="G2352" i="1"/>
  <c r="H2352" i="1"/>
  <c r="F2353" i="1"/>
  <c r="G2353" i="1"/>
  <c r="H2353" i="1"/>
  <c r="F2354" i="1"/>
  <c r="G2354" i="1"/>
  <c r="H2354" i="1"/>
  <c r="F2355" i="1"/>
  <c r="G2355" i="1"/>
  <c r="H2355" i="1"/>
  <c r="F2356" i="1"/>
  <c r="G2356" i="1"/>
  <c r="H2356" i="1"/>
  <c r="F2357" i="1"/>
  <c r="G2357" i="1"/>
  <c r="H2357" i="1"/>
  <c r="F2358" i="1"/>
  <c r="G2358" i="1"/>
  <c r="H2358" i="1"/>
  <c r="F2359" i="1"/>
  <c r="G2359" i="1"/>
  <c r="H2359" i="1"/>
  <c r="F2360" i="1"/>
  <c r="G2360" i="1"/>
  <c r="H2360" i="1"/>
  <c r="F2361" i="1"/>
  <c r="G2361" i="1"/>
  <c r="H2361" i="1"/>
  <c r="F2362" i="1"/>
  <c r="G2362" i="1"/>
  <c r="H2362" i="1"/>
  <c r="F2363" i="1"/>
  <c r="G2363" i="1"/>
  <c r="H2363" i="1"/>
  <c r="F2364" i="1"/>
  <c r="G2364" i="1"/>
  <c r="H2364" i="1"/>
  <c r="F2365" i="1"/>
  <c r="G2365" i="1"/>
  <c r="H2365" i="1"/>
  <c r="F2366" i="1"/>
  <c r="G2366" i="1"/>
  <c r="H2366" i="1"/>
  <c r="F2367" i="1"/>
  <c r="G2367" i="1"/>
  <c r="H2367" i="1"/>
  <c r="F2368" i="1"/>
  <c r="G2368" i="1"/>
  <c r="H2368" i="1"/>
  <c r="F2369" i="1"/>
  <c r="G2369" i="1"/>
  <c r="H2369" i="1"/>
  <c r="F2370" i="1"/>
  <c r="G2370" i="1"/>
  <c r="H2370" i="1"/>
  <c r="F2371" i="1"/>
  <c r="G2371" i="1"/>
  <c r="H2371" i="1"/>
  <c r="F2372" i="1"/>
  <c r="G2372" i="1"/>
  <c r="H2372" i="1"/>
  <c r="F2373" i="1"/>
  <c r="G2373" i="1"/>
  <c r="H2373" i="1"/>
  <c r="F2374" i="1"/>
  <c r="G2374" i="1"/>
  <c r="H2374" i="1"/>
  <c r="F2375" i="1"/>
  <c r="G2375" i="1"/>
  <c r="H2375" i="1"/>
  <c r="F2376" i="1"/>
  <c r="G2376" i="1"/>
  <c r="H2376" i="1"/>
  <c r="F2377" i="1"/>
  <c r="G2377" i="1"/>
  <c r="H2377" i="1"/>
  <c r="F2378" i="1"/>
  <c r="G2378" i="1"/>
  <c r="H2378" i="1"/>
  <c r="F2379" i="1"/>
  <c r="G2379" i="1"/>
  <c r="H2379" i="1"/>
  <c r="F2380" i="1"/>
  <c r="G2380" i="1"/>
  <c r="H2380" i="1"/>
  <c r="F2381" i="1"/>
  <c r="G2381" i="1"/>
  <c r="H2381" i="1"/>
  <c r="F2382" i="1"/>
  <c r="G2382" i="1"/>
  <c r="H2382" i="1"/>
  <c r="F2383" i="1"/>
  <c r="G2383" i="1"/>
  <c r="H2383" i="1"/>
  <c r="F2384" i="1"/>
  <c r="G2384" i="1"/>
  <c r="H2384" i="1"/>
  <c r="F2385" i="1"/>
  <c r="G2385" i="1"/>
  <c r="H2385" i="1"/>
  <c r="F2386" i="1"/>
  <c r="G2386" i="1"/>
  <c r="H2386" i="1"/>
  <c r="F2387" i="1"/>
  <c r="G2387" i="1"/>
  <c r="H2387" i="1"/>
  <c r="F2388" i="1"/>
  <c r="G2388" i="1"/>
  <c r="H2388" i="1"/>
  <c r="F2389" i="1"/>
  <c r="G2389" i="1"/>
  <c r="H2389" i="1"/>
  <c r="F2390" i="1"/>
  <c r="G2390" i="1"/>
  <c r="H2390" i="1"/>
  <c r="F2391" i="1"/>
  <c r="G2391" i="1"/>
  <c r="H2391" i="1"/>
  <c r="F2392" i="1"/>
  <c r="G2392" i="1"/>
  <c r="H2392" i="1"/>
  <c r="F2393" i="1"/>
  <c r="G2393" i="1"/>
  <c r="H2393" i="1"/>
  <c r="F2394" i="1"/>
  <c r="G2394" i="1"/>
  <c r="H2394" i="1"/>
  <c r="F2395" i="1"/>
  <c r="G2395" i="1"/>
  <c r="H2395" i="1"/>
  <c r="F2396" i="1"/>
  <c r="G2396" i="1"/>
  <c r="H2396" i="1"/>
  <c r="F2397" i="1"/>
  <c r="G2397" i="1"/>
  <c r="H2397" i="1"/>
  <c r="F2398" i="1"/>
  <c r="G2398" i="1"/>
  <c r="H2398" i="1"/>
  <c r="F2399" i="1"/>
  <c r="G2399" i="1"/>
  <c r="H2399" i="1"/>
  <c r="F2400" i="1"/>
  <c r="G2400" i="1"/>
  <c r="H2400" i="1"/>
  <c r="F2401" i="1"/>
  <c r="G2401" i="1"/>
  <c r="H2401" i="1"/>
  <c r="F2402" i="1"/>
  <c r="G2402" i="1"/>
  <c r="H2402" i="1"/>
  <c r="F2403" i="1"/>
  <c r="G2403" i="1"/>
  <c r="H2403" i="1"/>
  <c r="F2404" i="1"/>
  <c r="G2404" i="1"/>
  <c r="H2404" i="1"/>
  <c r="F2405" i="1"/>
  <c r="G2405" i="1"/>
  <c r="H2405" i="1"/>
  <c r="F2406" i="1"/>
  <c r="G2406" i="1"/>
  <c r="H2406" i="1"/>
  <c r="F2407" i="1"/>
  <c r="G2407" i="1"/>
  <c r="H2407" i="1"/>
  <c r="F2408" i="1"/>
  <c r="G2408" i="1"/>
  <c r="H2408" i="1"/>
  <c r="F2409" i="1"/>
  <c r="G2409" i="1"/>
  <c r="H2409" i="1"/>
  <c r="F2410" i="1"/>
  <c r="G2410" i="1"/>
  <c r="H2410" i="1"/>
  <c r="F2411" i="1"/>
  <c r="G2411" i="1"/>
  <c r="H2411" i="1"/>
  <c r="F2412" i="1"/>
  <c r="G2412" i="1"/>
  <c r="H2412" i="1"/>
  <c r="F2413" i="1"/>
  <c r="G2413" i="1"/>
  <c r="H2413" i="1"/>
  <c r="F2414" i="1"/>
  <c r="G2414" i="1"/>
  <c r="H2414" i="1"/>
  <c r="F2415" i="1"/>
  <c r="G2415" i="1"/>
  <c r="H2415" i="1"/>
  <c r="F2416" i="1"/>
  <c r="G2416" i="1"/>
  <c r="H2416" i="1"/>
  <c r="F2417" i="1"/>
  <c r="G2417" i="1"/>
  <c r="H2417" i="1"/>
  <c r="F2418" i="1"/>
  <c r="G2418" i="1"/>
  <c r="H2418" i="1"/>
  <c r="F2419" i="1"/>
  <c r="G2419" i="1"/>
  <c r="H2419" i="1"/>
  <c r="F2420" i="1"/>
  <c r="G2420" i="1"/>
  <c r="H2420" i="1"/>
  <c r="F2421" i="1"/>
  <c r="G2421" i="1"/>
  <c r="H2421" i="1"/>
  <c r="F2422" i="1"/>
  <c r="G2422" i="1"/>
  <c r="H2422" i="1"/>
  <c r="F2423" i="1"/>
  <c r="G2423" i="1"/>
  <c r="H2423" i="1"/>
  <c r="F2424" i="1"/>
  <c r="G2424" i="1"/>
  <c r="H2424" i="1"/>
  <c r="F2425" i="1"/>
  <c r="G2425" i="1"/>
  <c r="H2425" i="1"/>
  <c r="F2426" i="1"/>
  <c r="G2426" i="1"/>
  <c r="H2426" i="1"/>
  <c r="F2427" i="1"/>
  <c r="G2427" i="1"/>
  <c r="H2427" i="1"/>
  <c r="F2428" i="1"/>
  <c r="G2428" i="1"/>
  <c r="H2428" i="1"/>
  <c r="F2429" i="1"/>
  <c r="G2429" i="1"/>
  <c r="H2429" i="1"/>
  <c r="F2430" i="1"/>
  <c r="G2430" i="1"/>
  <c r="H2430" i="1"/>
  <c r="F2431" i="1"/>
  <c r="G2431" i="1"/>
  <c r="H2431" i="1"/>
  <c r="F2432" i="1"/>
  <c r="G2432" i="1"/>
  <c r="H2432" i="1"/>
  <c r="F2433" i="1"/>
  <c r="G2433" i="1"/>
  <c r="H2433" i="1"/>
  <c r="F2434" i="1"/>
  <c r="G2434" i="1"/>
  <c r="H2434" i="1"/>
  <c r="F2435" i="1"/>
  <c r="G2435" i="1"/>
  <c r="H2435" i="1"/>
  <c r="F2436" i="1"/>
  <c r="G2436" i="1"/>
  <c r="H2436" i="1"/>
  <c r="F2437" i="1"/>
  <c r="G2437" i="1"/>
  <c r="H2437" i="1"/>
  <c r="F2438" i="1"/>
  <c r="G2438" i="1"/>
  <c r="H2438" i="1"/>
  <c r="F2439" i="1"/>
  <c r="G2439" i="1"/>
  <c r="H2439" i="1"/>
  <c r="F2440" i="1"/>
  <c r="G2440" i="1"/>
  <c r="H2440" i="1"/>
  <c r="F2441" i="1"/>
  <c r="G2441" i="1"/>
  <c r="H2441" i="1"/>
  <c r="F2442" i="1"/>
  <c r="G2442" i="1"/>
  <c r="H2442" i="1"/>
  <c r="F2443" i="1"/>
  <c r="G2443" i="1"/>
  <c r="H2443" i="1"/>
  <c r="F2444" i="1"/>
  <c r="G2444" i="1"/>
  <c r="H2444" i="1"/>
  <c r="F2445" i="1"/>
  <c r="G2445" i="1"/>
  <c r="H2445" i="1"/>
  <c r="F2446" i="1"/>
  <c r="G2446" i="1"/>
  <c r="H2446" i="1"/>
  <c r="F2447" i="1"/>
  <c r="G2447" i="1"/>
  <c r="H2447" i="1"/>
  <c r="F2448" i="1"/>
  <c r="G2448" i="1"/>
  <c r="H2448" i="1"/>
  <c r="F2449" i="1"/>
  <c r="G2449" i="1"/>
  <c r="H2449" i="1"/>
  <c r="F2450" i="1"/>
  <c r="G2450" i="1"/>
  <c r="H2450" i="1"/>
  <c r="F2451" i="1"/>
  <c r="G2451" i="1"/>
  <c r="H2451" i="1"/>
  <c r="F2452" i="1"/>
  <c r="G2452" i="1"/>
  <c r="H2452" i="1"/>
  <c r="F2453" i="1"/>
  <c r="G2453" i="1"/>
  <c r="H2453" i="1"/>
  <c r="F2454" i="1"/>
  <c r="G2454" i="1"/>
  <c r="H2454" i="1"/>
  <c r="F2455" i="1"/>
  <c r="G2455" i="1"/>
  <c r="H2455" i="1"/>
  <c r="F2456" i="1"/>
  <c r="G2456" i="1"/>
  <c r="H2456" i="1"/>
  <c r="F2457" i="1"/>
  <c r="G2457" i="1"/>
  <c r="H2457" i="1"/>
  <c r="F2458" i="1"/>
  <c r="G2458" i="1"/>
  <c r="H2458" i="1"/>
  <c r="F2459" i="1"/>
  <c r="G2459" i="1"/>
  <c r="H2459" i="1"/>
  <c r="F2460" i="1"/>
  <c r="G2460" i="1"/>
  <c r="H2460" i="1"/>
  <c r="F2461" i="1"/>
  <c r="G2461" i="1"/>
  <c r="H2461" i="1"/>
  <c r="F2462" i="1"/>
  <c r="G2462" i="1"/>
  <c r="H2462" i="1"/>
  <c r="F2463" i="1"/>
  <c r="G2463" i="1"/>
  <c r="H2463" i="1"/>
  <c r="F2464" i="1"/>
  <c r="G2464" i="1"/>
  <c r="H2464" i="1"/>
  <c r="F2465" i="1"/>
  <c r="G2465" i="1"/>
  <c r="H2465" i="1"/>
  <c r="F2466" i="1"/>
  <c r="G2466" i="1"/>
  <c r="H2466" i="1"/>
  <c r="F2467" i="1"/>
  <c r="G2467" i="1"/>
  <c r="H2467" i="1"/>
  <c r="F2468" i="1"/>
  <c r="G2468" i="1"/>
  <c r="H2468" i="1"/>
  <c r="F2469" i="1"/>
  <c r="G2469" i="1"/>
  <c r="H2469" i="1"/>
  <c r="F2470" i="1"/>
  <c r="G2470" i="1"/>
  <c r="H2470" i="1"/>
  <c r="F2471" i="1"/>
  <c r="G2471" i="1"/>
  <c r="H2471" i="1"/>
  <c r="F2472" i="1"/>
  <c r="G2472" i="1"/>
  <c r="H2472" i="1"/>
  <c r="F2473" i="1"/>
  <c r="G2473" i="1"/>
  <c r="H2473" i="1"/>
  <c r="F2474" i="1"/>
  <c r="G2474" i="1"/>
  <c r="H2474" i="1"/>
  <c r="F2475" i="1"/>
  <c r="G2475" i="1"/>
  <c r="H2475" i="1"/>
  <c r="F2476" i="1"/>
  <c r="G2476" i="1"/>
  <c r="H2476" i="1"/>
  <c r="F2477" i="1"/>
  <c r="G2477" i="1"/>
  <c r="H2477" i="1"/>
  <c r="F2478" i="1"/>
  <c r="G2478" i="1"/>
  <c r="H2478" i="1"/>
  <c r="F2479" i="1"/>
  <c r="G2479" i="1"/>
  <c r="H2479" i="1"/>
  <c r="F2480" i="1"/>
  <c r="G2480" i="1"/>
  <c r="H2480" i="1"/>
  <c r="F2481" i="1"/>
  <c r="G2481" i="1"/>
  <c r="H2481" i="1"/>
  <c r="F2482" i="1"/>
  <c r="G2482" i="1"/>
  <c r="H2482" i="1"/>
  <c r="F2483" i="1"/>
  <c r="G2483" i="1"/>
  <c r="H2483" i="1"/>
  <c r="F2484" i="1"/>
  <c r="G2484" i="1"/>
  <c r="H2484" i="1"/>
  <c r="F2485" i="1"/>
  <c r="G2485" i="1"/>
  <c r="H2485" i="1"/>
  <c r="F2486" i="1"/>
  <c r="G2486" i="1"/>
  <c r="H2486" i="1"/>
  <c r="F2487" i="1"/>
  <c r="G2487" i="1"/>
  <c r="H2487" i="1"/>
  <c r="F2488" i="1"/>
  <c r="G2488" i="1"/>
  <c r="H2488" i="1"/>
  <c r="F2489" i="1"/>
  <c r="G2489" i="1"/>
  <c r="H2489" i="1"/>
  <c r="F2490" i="1"/>
  <c r="G2490" i="1"/>
  <c r="H2490" i="1"/>
  <c r="F2491" i="1"/>
  <c r="G2491" i="1"/>
  <c r="H2491" i="1"/>
  <c r="F2492" i="1"/>
  <c r="G2492" i="1"/>
  <c r="H2492" i="1"/>
  <c r="F2493" i="1"/>
  <c r="G2493" i="1"/>
  <c r="H2493" i="1"/>
  <c r="F2494" i="1"/>
  <c r="G2494" i="1"/>
  <c r="H2494" i="1"/>
  <c r="F2495" i="1"/>
  <c r="G2495" i="1"/>
  <c r="H2495" i="1"/>
  <c r="F2496" i="1"/>
  <c r="G2496" i="1"/>
  <c r="H2496" i="1"/>
  <c r="F2497" i="1"/>
  <c r="G2497" i="1"/>
  <c r="H2497" i="1"/>
  <c r="F2498" i="1"/>
  <c r="G2498" i="1"/>
  <c r="H2498" i="1"/>
  <c r="F2499" i="1"/>
  <c r="G2499" i="1"/>
  <c r="H2499" i="1"/>
  <c r="F2500" i="1"/>
  <c r="G2500" i="1"/>
  <c r="H2500" i="1"/>
  <c r="F2501" i="1"/>
  <c r="G2501" i="1"/>
  <c r="H2501" i="1"/>
  <c r="F2502" i="1"/>
  <c r="G2502" i="1"/>
  <c r="H2502" i="1"/>
  <c r="F2503" i="1"/>
  <c r="G2503" i="1"/>
  <c r="H2503" i="1"/>
  <c r="F2504" i="1"/>
  <c r="G2504" i="1"/>
  <c r="H2504" i="1"/>
  <c r="F2505" i="1"/>
  <c r="G2505" i="1"/>
  <c r="H2505" i="1"/>
  <c r="F2506" i="1"/>
  <c r="G2506" i="1"/>
  <c r="H2506" i="1"/>
  <c r="F2507" i="1"/>
  <c r="G2507" i="1"/>
  <c r="H2507" i="1"/>
  <c r="F2508" i="1"/>
  <c r="G2508" i="1"/>
  <c r="H2508" i="1"/>
  <c r="F2509" i="1"/>
  <c r="G2509" i="1"/>
  <c r="H2509" i="1"/>
  <c r="F2510" i="1"/>
  <c r="G2510" i="1"/>
  <c r="H2510" i="1"/>
  <c r="F2511" i="1"/>
  <c r="G2511" i="1"/>
  <c r="H2511" i="1"/>
  <c r="F2512" i="1"/>
  <c r="G2512" i="1"/>
  <c r="H2512" i="1"/>
  <c r="F2513" i="1"/>
  <c r="G2513" i="1"/>
  <c r="H2513" i="1"/>
  <c r="F2514" i="1"/>
  <c r="G2514" i="1"/>
  <c r="H2514" i="1"/>
  <c r="F2515" i="1"/>
  <c r="G2515" i="1"/>
  <c r="H2515" i="1"/>
  <c r="F2516" i="1"/>
  <c r="G2516" i="1"/>
  <c r="H2516" i="1"/>
  <c r="F2517" i="1"/>
  <c r="G2517" i="1"/>
  <c r="H2517" i="1"/>
  <c r="F2518" i="1"/>
  <c r="G2518" i="1"/>
  <c r="H2518" i="1"/>
  <c r="F2519" i="1"/>
  <c r="G2519" i="1"/>
  <c r="H2519" i="1"/>
  <c r="F2520" i="1"/>
  <c r="G2520" i="1"/>
  <c r="H2520" i="1"/>
  <c r="F2521" i="1"/>
  <c r="G2521" i="1"/>
  <c r="H2521" i="1"/>
  <c r="F2522" i="1"/>
  <c r="G2522" i="1"/>
  <c r="H2522" i="1"/>
  <c r="F2523" i="1"/>
  <c r="G2523" i="1"/>
  <c r="H2523" i="1"/>
  <c r="F2524" i="1"/>
  <c r="G2524" i="1"/>
  <c r="H2524" i="1"/>
  <c r="F2525" i="1"/>
  <c r="G2525" i="1"/>
  <c r="H2525" i="1"/>
  <c r="F2526" i="1"/>
  <c r="G2526" i="1"/>
  <c r="H2526" i="1"/>
  <c r="F2527" i="1"/>
  <c r="G2527" i="1"/>
  <c r="H2527" i="1"/>
  <c r="F2528" i="1"/>
  <c r="G2528" i="1"/>
  <c r="H2528" i="1"/>
  <c r="F2529" i="1"/>
  <c r="G2529" i="1"/>
  <c r="H2529" i="1"/>
  <c r="F2530" i="1"/>
  <c r="G2530" i="1"/>
  <c r="H2530" i="1"/>
  <c r="F2531" i="1"/>
  <c r="G2531" i="1"/>
  <c r="H2531" i="1"/>
  <c r="F2532" i="1"/>
  <c r="G2532" i="1"/>
  <c r="H2532" i="1"/>
  <c r="F2533" i="1"/>
  <c r="G2533" i="1"/>
  <c r="H2533" i="1"/>
  <c r="F2534" i="1"/>
  <c r="G2534" i="1"/>
  <c r="H2534" i="1"/>
  <c r="F2535" i="1"/>
  <c r="G2535" i="1"/>
  <c r="H2535" i="1"/>
  <c r="F2536" i="1"/>
  <c r="G2536" i="1"/>
  <c r="H2536" i="1"/>
  <c r="F2537" i="1"/>
  <c r="G2537" i="1"/>
  <c r="H2537" i="1"/>
  <c r="F2538" i="1"/>
  <c r="G2538" i="1"/>
  <c r="H2538" i="1"/>
  <c r="F2539" i="1"/>
  <c r="G2539" i="1"/>
  <c r="H2539" i="1"/>
  <c r="F2540" i="1"/>
  <c r="G2540" i="1"/>
  <c r="H2540" i="1"/>
  <c r="F2541" i="1"/>
  <c r="G2541" i="1"/>
  <c r="H2541" i="1"/>
  <c r="F2542" i="1"/>
  <c r="G2542" i="1"/>
  <c r="H2542" i="1"/>
  <c r="F2543" i="1"/>
  <c r="G2543" i="1"/>
  <c r="H2543" i="1"/>
  <c r="F2544" i="1"/>
  <c r="G2544" i="1"/>
  <c r="H2544" i="1"/>
  <c r="F2545" i="1"/>
  <c r="G2545" i="1"/>
  <c r="H2545" i="1"/>
  <c r="F2546" i="1"/>
  <c r="G2546" i="1"/>
  <c r="H2546" i="1"/>
  <c r="F2547" i="1"/>
  <c r="G2547" i="1"/>
  <c r="H2547" i="1"/>
  <c r="F2548" i="1"/>
  <c r="G2548" i="1"/>
  <c r="H2548" i="1"/>
  <c r="F2549" i="1"/>
  <c r="G2549" i="1"/>
  <c r="H2549" i="1"/>
  <c r="F2550" i="1"/>
  <c r="G2550" i="1"/>
  <c r="H2550" i="1"/>
  <c r="F2551" i="1"/>
  <c r="G2551" i="1"/>
  <c r="H2551" i="1"/>
  <c r="F2552" i="1"/>
  <c r="G2552" i="1"/>
  <c r="H2552" i="1"/>
  <c r="F2553" i="1"/>
  <c r="G2553" i="1"/>
  <c r="H2553" i="1"/>
  <c r="F2554" i="1"/>
  <c r="G2554" i="1"/>
  <c r="H2554" i="1"/>
  <c r="F2555" i="1"/>
  <c r="G2555" i="1"/>
  <c r="H2555" i="1"/>
  <c r="F2556" i="1"/>
  <c r="G2556" i="1"/>
  <c r="H2556" i="1"/>
  <c r="F2557" i="1"/>
  <c r="G2557" i="1"/>
  <c r="H2557" i="1"/>
  <c r="F2558" i="1"/>
  <c r="G2558" i="1"/>
  <c r="H2558" i="1"/>
  <c r="F2559" i="1"/>
  <c r="G2559" i="1"/>
  <c r="H2559" i="1"/>
  <c r="F2560" i="1"/>
  <c r="G2560" i="1"/>
  <c r="H2560" i="1"/>
  <c r="F2561" i="1"/>
  <c r="G2561" i="1"/>
  <c r="H2561" i="1"/>
  <c r="F2562" i="1"/>
  <c r="G2562" i="1"/>
  <c r="H2562" i="1"/>
  <c r="F2563" i="1"/>
  <c r="G2563" i="1"/>
  <c r="H2563" i="1"/>
  <c r="F2564" i="1"/>
  <c r="G2564" i="1"/>
  <c r="H2564" i="1"/>
  <c r="F2565" i="1"/>
  <c r="G2565" i="1"/>
  <c r="H2565" i="1"/>
  <c r="F2566" i="1"/>
  <c r="G2566" i="1"/>
  <c r="H2566" i="1"/>
  <c r="F2567" i="1"/>
  <c r="G2567" i="1"/>
  <c r="H2567" i="1"/>
  <c r="F2568" i="1"/>
  <c r="G2568" i="1"/>
  <c r="H2568" i="1"/>
  <c r="F2569" i="1"/>
  <c r="G2569" i="1"/>
  <c r="H2569" i="1"/>
  <c r="F2570" i="1"/>
  <c r="G2570" i="1"/>
  <c r="H2570" i="1"/>
  <c r="F2571" i="1"/>
  <c r="G2571" i="1"/>
  <c r="H2571" i="1"/>
  <c r="F2572" i="1"/>
  <c r="G2572" i="1"/>
  <c r="H2572" i="1"/>
  <c r="F2573" i="1"/>
  <c r="G2573" i="1"/>
  <c r="H2573" i="1"/>
  <c r="F2574" i="1"/>
  <c r="G2574" i="1"/>
  <c r="H2574" i="1"/>
  <c r="F2575" i="1"/>
  <c r="G2575" i="1"/>
  <c r="H2575" i="1"/>
  <c r="F2576" i="1"/>
  <c r="G2576" i="1"/>
  <c r="H2576" i="1"/>
  <c r="F2577" i="1"/>
  <c r="G2577" i="1"/>
  <c r="H2577" i="1"/>
  <c r="F2578" i="1"/>
  <c r="G2578" i="1"/>
  <c r="H2578" i="1"/>
  <c r="F2579" i="1"/>
  <c r="G2579" i="1"/>
  <c r="H2579" i="1"/>
  <c r="F2580" i="1"/>
  <c r="G2580" i="1"/>
  <c r="H2580" i="1"/>
  <c r="F2581" i="1"/>
  <c r="G2581" i="1"/>
  <c r="H2581" i="1"/>
  <c r="F2582" i="1"/>
  <c r="G2582" i="1"/>
  <c r="H2582" i="1"/>
  <c r="F2583" i="1"/>
  <c r="G2583" i="1"/>
  <c r="H2583" i="1"/>
  <c r="F2584" i="1"/>
  <c r="G2584" i="1"/>
  <c r="H2584" i="1"/>
  <c r="F2585" i="1"/>
  <c r="G2585" i="1"/>
  <c r="H2585" i="1"/>
  <c r="F2586" i="1"/>
  <c r="G2586" i="1"/>
  <c r="H2586" i="1"/>
  <c r="F2587" i="1"/>
  <c r="G2587" i="1"/>
  <c r="H2587" i="1"/>
  <c r="F2588" i="1"/>
  <c r="G2588" i="1"/>
  <c r="H2588" i="1"/>
  <c r="F2589" i="1"/>
  <c r="G2589" i="1"/>
  <c r="H2589" i="1"/>
  <c r="F2590" i="1"/>
  <c r="G2590" i="1"/>
  <c r="H2590" i="1"/>
  <c r="F2591" i="1"/>
  <c r="G2591" i="1"/>
  <c r="H2591" i="1"/>
  <c r="F2592" i="1"/>
  <c r="G2592" i="1"/>
  <c r="H2592" i="1"/>
  <c r="F2593" i="1"/>
  <c r="G2593" i="1"/>
  <c r="H2593" i="1"/>
  <c r="F2594" i="1"/>
  <c r="G2594" i="1"/>
  <c r="H2594" i="1"/>
  <c r="F2595" i="1"/>
  <c r="G2595" i="1"/>
  <c r="H2595" i="1"/>
  <c r="F2596" i="1"/>
  <c r="G2596" i="1"/>
  <c r="H2596" i="1"/>
  <c r="F2597" i="1"/>
  <c r="G2597" i="1"/>
  <c r="H2597" i="1"/>
  <c r="F2598" i="1"/>
  <c r="G2598" i="1"/>
  <c r="H2598" i="1"/>
  <c r="F2599" i="1"/>
  <c r="G2599" i="1"/>
  <c r="H2599" i="1"/>
  <c r="F2600" i="1"/>
  <c r="G2600" i="1"/>
  <c r="H2600" i="1"/>
  <c r="F2601" i="1"/>
  <c r="G2601" i="1"/>
  <c r="H2601" i="1"/>
  <c r="F2602" i="1"/>
  <c r="G2602" i="1"/>
  <c r="H2602" i="1"/>
  <c r="F2603" i="1"/>
  <c r="G2603" i="1"/>
  <c r="H2603" i="1"/>
  <c r="F2604" i="1"/>
  <c r="G2604" i="1"/>
  <c r="H2604" i="1"/>
  <c r="F2605" i="1"/>
  <c r="G2605" i="1"/>
  <c r="H2605" i="1"/>
  <c r="F2606" i="1"/>
  <c r="G2606" i="1"/>
  <c r="H2606" i="1"/>
  <c r="F2607" i="1"/>
  <c r="G2607" i="1"/>
  <c r="H2607" i="1"/>
  <c r="F2608" i="1"/>
  <c r="G2608" i="1"/>
  <c r="H2608" i="1"/>
  <c r="F2609" i="1"/>
  <c r="G2609" i="1"/>
  <c r="H2609" i="1"/>
  <c r="F2610" i="1"/>
  <c r="G2610" i="1"/>
  <c r="H2610" i="1"/>
  <c r="F2611" i="1"/>
  <c r="G2611" i="1"/>
  <c r="H2611" i="1"/>
  <c r="F2612" i="1"/>
  <c r="G2612" i="1"/>
  <c r="H2612" i="1"/>
  <c r="F2613" i="1"/>
  <c r="G2613" i="1"/>
  <c r="H2613" i="1"/>
  <c r="F2614" i="1"/>
  <c r="G2614" i="1"/>
  <c r="H2614" i="1"/>
  <c r="F2615" i="1"/>
  <c r="G2615" i="1"/>
  <c r="H2615" i="1"/>
  <c r="F2616" i="1"/>
  <c r="G2616" i="1"/>
  <c r="H2616" i="1"/>
  <c r="F2617" i="1"/>
  <c r="G2617" i="1"/>
  <c r="H2617" i="1"/>
  <c r="F2618" i="1"/>
  <c r="G2618" i="1"/>
  <c r="H2618" i="1"/>
  <c r="F2619" i="1"/>
  <c r="G2619" i="1"/>
  <c r="H2619" i="1"/>
  <c r="F2620" i="1"/>
  <c r="G2620" i="1"/>
  <c r="H2620" i="1"/>
  <c r="F2621" i="1"/>
  <c r="G2621" i="1"/>
  <c r="H2621" i="1"/>
  <c r="F2622" i="1"/>
  <c r="G2622" i="1"/>
  <c r="H2622" i="1"/>
  <c r="F2623" i="1"/>
  <c r="G2623" i="1"/>
  <c r="H2623" i="1"/>
  <c r="F2624" i="1"/>
  <c r="G2624" i="1"/>
  <c r="H2624" i="1"/>
  <c r="F2625" i="1"/>
  <c r="G2625" i="1"/>
  <c r="H2625" i="1"/>
  <c r="F2626" i="1"/>
  <c r="G2626" i="1"/>
  <c r="H2626" i="1"/>
  <c r="F2627" i="1"/>
  <c r="G2627" i="1"/>
  <c r="H2627" i="1"/>
  <c r="F2628" i="1"/>
  <c r="G2628" i="1"/>
  <c r="H2628" i="1"/>
  <c r="F2629" i="1"/>
  <c r="G2629" i="1"/>
  <c r="H2629" i="1"/>
  <c r="F2630" i="1"/>
  <c r="G2630" i="1"/>
  <c r="H2630" i="1"/>
  <c r="F2631" i="1"/>
  <c r="G2631" i="1"/>
  <c r="H2631" i="1"/>
  <c r="F2632" i="1"/>
  <c r="G2632" i="1"/>
  <c r="H2632" i="1"/>
  <c r="F2633" i="1"/>
  <c r="G2633" i="1"/>
  <c r="H2633" i="1"/>
  <c r="F2634" i="1"/>
  <c r="G2634" i="1"/>
  <c r="H2634" i="1"/>
  <c r="F2635" i="1"/>
  <c r="G2635" i="1"/>
  <c r="H2635" i="1"/>
  <c r="F2636" i="1"/>
  <c r="G2636" i="1"/>
  <c r="H2636" i="1"/>
  <c r="F2637" i="1"/>
  <c r="G2637" i="1"/>
  <c r="H2637" i="1"/>
  <c r="F2638" i="1"/>
  <c r="G2638" i="1"/>
  <c r="H2638" i="1"/>
  <c r="F2639" i="1"/>
  <c r="G2639" i="1"/>
  <c r="H2639" i="1"/>
  <c r="F2640" i="1"/>
  <c r="G2640" i="1"/>
  <c r="H2640" i="1"/>
  <c r="F2641" i="1"/>
  <c r="G2641" i="1"/>
  <c r="H2641" i="1"/>
  <c r="F2642" i="1"/>
  <c r="G2642" i="1"/>
  <c r="H2642" i="1"/>
  <c r="F2643" i="1"/>
  <c r="G2643" i="1"/>
  <c r="H2643" i="1"/>
  <c r="F2644" i="1"/>
  <c r="G2644" i="1"/>
  <c r="H2644" i="1"/>
  <c r="F2645" i="1"/>
  <c r="G2645" i="1"/>
  <c r="H2645" i="1"/>
  <c r="F2646" i="1"/>
  <c r="G2646" i="1"/>
  <c r="H2646" i="1"/>
  <c r="F2647" i="1"/>
  <c r="G2647" i="1"/>
  <c r="H2647" i="1"/>
  <c r="F2648" i="1"/>
  <c r="G2648" i="1"/>
  <c r="H2648" i="1"/>
  <c r="F2649" i="1"/>
  <c r="G2649" i="1"/>
  <c r="H2649" i="1"/>
  <c r="F2650" i="1"/>
  <c r="G2650" i="1"/>
  <c r="H2650" i="1"/>
  <c r="F2651" i="1"/>
  <c r="G2651" i="1"/>
  <c r="H2651" i="1"/>
  <c r="F2652" i="1"/>
  <c r="G2652" i="1"/>
  <c r="H2652" i="1"/>
  <c r="F2653" i="1"/>
  <c r="G2653" i="1"/>
  <c r="H2653" i="1"/>
  <c r="F2654" i="1"/>
  <c r="G2654" i="1"/>
  <c r="H2654" i="1"/>
  <c r="F2655" i="1"/>
  <c r="G2655" i="1"/>
  <c r="H2655" i="1"/>
  <c r="F2656" i="1"/>
  <c r="G2656" i="1"/>
  <c r="H2656" i="1"/>
  <c r="F2657" i="1"/>
  <c r="G2657" i="1"/>
  <c r="H2657" i="1"/>
  <c r="F2658" i="1"/>
  <c r="G2658" i="1"/>
  <c r="H2658" i="1"/>
  <c r="F2659" i="1"/>
  <c r="G2659" i="1"/>
  <c r="H2659" i="1"/>
  <c r="F2660" i="1"/>
  <c r="G2660" i="1"/>
  <c r="H2660" i="1"/>
  <c r="F2661" i="1"/>
  <c r="G2661" i="1"/>
  <c r="H2661" i="1"/>
  <c r="F2662" i="1"/>
  <c r="G2662" i="1"/>
  <c r="H2662" i="1"/>
  <c r="F2663" i="1"/>
  <c r="G2663" i="1"/>
  <c r="H2663" i="1"/>
  <c r="F2664" i="1"/>
  <c r="G2664" i="1"/>
  <c r="H2664" i="1"/>
  <c r="F2665" i="1"/>
  <c r="G2665" i="1"/>
  <c r="H2665" i="1"/>
  <c r="F2666" i="1"/>
  <c r="G2666" i="1"/>
  <c r="H2666" i="1"/>
  <c r="F2667" i="1"/>
  <c r="G2667" i="1"/>
  <c r="H2667" i="1"/>
  <c r="F2668" i="1"/>
  <c r="G2668" i="1"/>
  <c r="H2668" i="1"/>
  <c r="F2669" i="1"/>
  <c r="G2669" i="1"/>
  <c r="H2669" i="1"/>
  <c r="F2670" i="1"/>
  <c r="G2670" i="1"/>
  <c r="H2670" i="1"/>
  <c r="F2671" i="1"/>
  <c r="G2671" i="1"/>
  <c r="H2671" i="1"/>
  <c r="F2672" i="1"/>
  <c r="G2672" i="1"/>
  <c r="H2672" i="1"/>
  <c r="F2673" i="1"/>
  <c r="G2673" i="1"/>
  <c r="H2673" i="1"/>
  <c r="F2674" i="1"/>
  <c r="G2674" i="1"/>
  <c r="H2674" i="1"/>
  <c r="F2675" i="1"/>
  <c r="G2675" i="1"/>
  <c r="H2675" i="1"/>
  <c r="F2676" i="1"/>
  <c r="G2676" i="1"/>
  <c r="H2676" i="1"/>
  <c r="F2677" i="1"/>
  <c r="G2677" i="1"/>
  <c r="H2677" i="1"/>
  <c r="F2678" i="1"/>
  <c r="G2678" i="1"/>
  <c r="H2678" i="1"/>
  <c r="F2679" i="1"/>
  <c r="G2679" i="1"/>
  <c r="H2679" i="1"/>
  <c r="F2680" i="1"/>
  <c r="G2680" i="1"/>
  <c r="H2680" i="1"/>
  <c r="F2681" i="1"/>
  <c r="G2681" i="1"/>
  <c r="H2681" i="1"/>
  <c r="F2682" i="1"/>
  <c r="G2682" i="1"/>
  <c r="H2682" i="1"/>
  <c r="F2683" i="1"/>
  <c r="G2683" i="1"/>
  <c r="H2683" i="1"/>
  <c r="F2684" i="1"/>
  <c r="G2684" i="1"/>
  <c r="H2684" i="1"/>
  <c r="F2685" i="1"/>
  <c r="G2685" i="1"/>
  <c r="H2685" i="1"/>
  <c r="F2686" i="1"/>
  <c r="G2686" i="1"/>
  <c r="H2686" i="1"/>
  <c r="F2687" i="1"/>
  <c r="G2687" i="1"/>
  <c r="H2687" i="1"/>
  <c r="F2688" i="1"/>
  <c r="G2688" i="1"/>
  <c r="H2688" i="1"/>
  <c r="F2689" i="1"/>
  <c r="G2689" i="1"/>
  <c r="H2689" i="1"/>
  <c r="F2690" i="1"/>
  <c r="G2690" i="1"/>
  <c r="H2690" i="1"/>
  <c r="F2691" i="1"/>
  <c r="G2691" i="1"/>
  <c r="H2691" i="1"/>
  <c r="F2692" i="1"/>
  <c r="G2692" i="1"/>
  <c r="H2692" i="1"/>
  <c r="F2693" i="1"/>
  <c r="G2693" i="1"/>
  <c r="H2693" i="1"/>
  <c r="F2694" i="1"/>
  <c r="G2694" i="1"/>
  <c r="H2694" i="1"/>
  <c r="F2695" i="1"/>
  <c r="G2695" i="1"/>
  <c r="H2695" i="1"/>
  <c r="F2696" i="1"/>
  <c r="G2696" i="1"/>
  <c r="H2696" i="1"/>
  <c r="F2697" i="1"/>
  <c r="G2697" i="1"/>
  <c r="H2697" i="1"/>
  <c r="F2698" i="1"/>
  <c r="G2698" i="1"/>
  <c r="H2698" i="1"/>
  <c r="F2699" i="1"/>
  <c r="G2699" i="1"/>
  <c r="H2699" i="1"/>
  <c r="F2700" i="1"/>
  <c r="G2700" i="1"/>
  <c r="H2700" i="1"/>
  <c r="F2701" i="1"/>
  <c r="G2701" i="1"/>
  <c r="H2701" i="1"/>
  <c r="F2702" i="1"/>
  <c r="G2702" i="1"/>
  <c r="H2702" i="1"/>
  <c r="F2703" i="1"/>
  <c r="G2703" i="1"/>
  <c r="H2703" i="1"/>
  <c r="F2704" i="1"/>
  <c r="G2704" i="1"/>
  <c r="H2704" i="1"/>
  <c r="F2705" i="1"/>
  <c r="G2705" i="1"/>
  <c r="H2705" i="1"/>
  <c r="F2706" i="1"/>
  <c r="G2706" i="1"/>
  <c r="H2706" i="1"/>
  <c r="F2707" i="1"/>
  <c r="G2707" i="1"/>
  <c r="H2707" i="1"/>
  <c r="F2708" i="1"/>
  <c r="G2708" i="1"/>
  <c r="H2708" i="1"/>
  <c r="F2709" i="1"/>
  <c r="G2709" i="1"/>
  <c r="H2709" i="1"/>
  <c r="F2710" i="1"/>
  <c r="G2710" i="1"/>
  <c r="H2710" i="1"/>
  <c r="F2711" i="1"/>
  <c r="G2711" i="1"/>
  <c r="H2711" i="1"/>
  <c r="F2712" i="1"/>
  <c r="G2712" i="1"/>
  <c r="H2712" i="1"/>
  <c r="F2713" i="1"/>
  <c r="G2713" i="1"/>
  <c r="H2713" i="1"/>
  <c r="F2714" i="1"/>
  <c r="G2714" i="1"/>
  <c r="H2714" i="1"/>
  <c r="F2715" i="1"/>
  <c r="G2715" i="1"/>
  <c r="H2715" i="1"/>
  <c r="F2716" i="1"/>
  <c r="G2716" i="1"/>
  <c r="H2716" i="1"/>
  <c r="F2717" i="1"/>
  <c r="G2717" i="1"/>
  <c r="H2717" i="1"/>
  <c r="F2718" i="1"/>
  <c r="G2718" i="1"/>
  <c r="H2718" i="1"/>
  <c r="F2719" i="1"/>
  <c r="G2719" i="1"/>
  <c r="H2719" i="1"/>
  <c r="F2720" i="1"/>
  <c r="G2720" i="1"/>
  <c r="H2720" i="1"/>
  <c r="F2721" i="1"/>
  <c r="G2721" i="1"/>
  <c r="H2721" i="1"/>
  <c r="F2722" i="1"/>
  <c r="G2722" i="1"/>
  <c r="H2722" i="1"/>
  <c r="F2723" i="1"/>
  <c r="G2723" i="1"/>
  <c r="H2723" i="1"/>
  <c r="F2724" i="1"/>
  <c r="G2724" i="1"/>
  <c r="H2724" i="1"/>
  <c r="F2725" i="1"/>
  <c r="G2725" i="1"/>
  <c r="H2725" i="1"/>
  <c r="F2726" i="1"/>
  <c r="G2726" i="1"/>
  <c r="H2726" i="1"/>
  <c r="F2727" i="1"/>
  <c r="G2727" i="1"/>
  <c r="H2727" i="1"/>
  <c r="F2728" i="1"/>
  <c r="G2728" i="1"/>
  <c r="H2728" i="1"/>
  <c r="F2729" i="1"/>
  <c r="G2729" i="1"/>
  <c r="H2729" i="1"/>
  <c r="F2730" i="1"/>
  <c r="G2730" i="1"/>
  <c r="H2730" i="1"/>
  <c r="F2731" i="1"/>
  <c r="G2731" i="1"/>
  <c r="H2731" i="1"/>
  <c r="F2732" i="1"/>
  <c r="G2732" i="1"/>
  <c r="H2732" i="1"/>
  <c r="F2733" i="1"/>
  <c r="G2733" i="1"/>
  <c r="H2733" i="1"/>
  <c r="F2734" i="1"/>
  <c r="G2734" i="1"/>
  <c r="H2734" i="1"/>
  <c r="F2735" i="1"/>
  <c r="G2735" i="1"/>
  <c r="H2735" i="1"/>
  <c r="F2736" i="1"/>
  <c r="G2736" i="1"/>
  <c r="H2736" i="1"/>
  <c r="F2737" i="1"/>
  <c r="G2737" i="1"/>
  <c r="H2737" i="1"/>
  <c r="F2738" i="1"/>
  <c r="G2738" i="1"/>
  <c r="H2738" i="1"/>
  <c r="F2739" i="1"/>
  <c r="G2739" i="1"/>
  <c r="H2739" i="1"/>
  <c r="F2740" i="1"/>
  <c r="G2740" i="1"/>
  <c r="H2740" i="1"/>
  <c r="F2741" i="1"/>
  <c r="G2741" i="1"/>
  <c r="H2741" i="1"/>
  <c r="F2742" i="1"/>
  <c r="G2742" i="1"/>
  <c r="H2742" i="1"/>
  <c r="F2743" i="1"/>
  <c r="G2743" i="1"/>
  <c r="H2743" i="1"/>
  <c r="F2744" i="1"/>
  <c r="G2744" i="1"/>
  <c r="H2744" i="1"/>
  <c r="F2745" i="1"/>
  <c r="G2745" i="1"/>
  <c r="H2745" i="1"/>
  <c r="F2746" i="1"/>
  <c r="G2746" i="1"/>
  <c r="H2746" i="1"/>
  <c r="F2747" i="1"/>
  <c r="G2747" i="1"/>
  <c r="H2747" i="1"/>
  <c r="F2748" i="1"/>
  <c r="G2748" i="1"/>
  <c r="H2748" i="1"/>
  <c r="F2749" i="1"/>
  <c r="G2749" i="1"/>
  <c r="H2749" i="1"/>
  <c r="F2750" i="1"/>
  <c r="G2750" i="1"/>
  <c r="H2750" i="1"/>
  <c r="F2751" i="1"/>
  <c r="G2751" i="1"/>
  <c r="H2751" i="1"/>
  <c r="F2752" i="1"/>
  <c r="G2752" i="1"/>
  <c r="H2752" i="1"/>
  <c r="F2753" i="1"/>
  <c r="G2753" i="1"/>
  <c r="H2753" i="1"/>
  <c r="F2754" i="1"/>
  <c r="G2754" i="1"/>
  <c r="H2754" i="1"/>
  <c r="F2755" i="1"/>
  <c r="G2755" i="1"/>
  <c r="H2755" i="1"/>
  <c r="F2756" i="1"/>
  <c r="G2756" i="1"/>
  <c r="H2756" i="1"/>
  <c r="F2757" i="1"/>
  <c r="G2757" i="1"/>
  <c r="H2757" i="1"/>
  <c r="F2758" i="1"/>
  <c r="G2758" i="1"/>
  <c r="H2758" i="1"/>
  <c r="F2759" i="1"/>
  <c r="G2759" i="1"/>
  <c r="H2759" i="1"/>
  <c r="F2760" i="1"/>
  <c r="G2760" i="1"/>
  <c r="H2760" i="1"/>
  <c r="F2761" i="1"/>
  <c r="G2761" i="1"/>
  <c r="H2761" i="1"/>
  <c r="F2762" i="1"/>
  <c r="G2762" i="1"/>
  <c r="H2762" i="1"/>
  <c r="F2763" i="1"/>
  <c r="G2763" i="1"/>
  <c r="H2763" i="1"/>
  <c r="F2764" i="1"/>
  <c r="G2764" i="1"/>
  <c r="H2764" i="1"/>
  <c r="F2765" i="1"/>
  <c r="G2765" i="1"/>
  <c r="H2765" i="1"/>
  <c r="F2766" i="1"/>
  <c r="G2766" i="1"/>
  <c r="H2766" i="1"/>
  <c r="F2767" i="1"/>
  <c r="G2767" i="1"/>
  <c r="H2767" i="1"/>
  <c r="F2768" i="1"/>
  <c r="G2768" i="1"/>
  <c r="H2768" i="1"/>
  <c r="F2769" i="1"/>
  <c r="G2769" i="1"/>
  <c r="H2769" i="1"/>
  <c r="F2770" i="1"/>
  <c r="G2770" i="1"/>
  <c r="H2770" i="1"/>
  <c r="F2771" i="1"/>
  <c r="G2771" i="1"/>
  <c r="H2771" i="1"/>
  <c r="F2772" i="1"/>
  <c r="G2772" i="1"/>
  <c r="H2772" i="1"/>
  <c r="F2773" i="1"/>
  <c r="G2773" i="1"/>
  <c r="H2773" i="1"/>
  <c r="F2774" i="1"/>
  <c r="G2774" i="1"/>
  <c r="H2774" i="1"/>
  <c r="F2775" i="1"/>
  <c r="G2775" i="1"/>
  <c r="H2775" i="1"/>
  <c r="F2776" i="1"/>
  <c r="G2776" i="1"/>
  <c r="H2776" i="1"/>
  <c r="F2777" i="1"/>
  <c r="G2777" i="1"/>
  <c r="H2777" i="1"/>
  <c r="F2778" i="1"/>
  <c r="G2778" i="1"/>
  <c r="H2778" i="1"/>
  <c r="F2779" i="1"/>
  <c r="G2779" i="1"/>
  <c r="H2779" i="1"/>
  <c r="F2780" i="1"/>
  <c r="G2780" i="1"/>
  <c r="H2780" i="1"/>
  <c r="F2781" i="1"/>
  <c r="G2781" i="1"/>
  <c r="H2781" i="1"/>
  <c r="F2782" i="1"/>
  <c r="G2782" i="1"/>
  <c r="H2782" i="1"/>
  <c r="F2783" i="1"/>
  <c r="G2783" i="1"/>
  <c r="H2783" i="1"/>
  <c r="F2784" i="1"/>
  <c r="G2784" i="1"/>
  <c r="H2784" i="1"/>
  <c r="F2785" i="1"/>
  <c r="G2785" i="1"/>
  <c r="H2785" i="1"/>
  <c r="F2786" i="1"/>
  <c r="G2786" i="1"/>
  <c r="H2786" i="1"/>
  <c r="F2787" i="1"/>
  <c r="G2787" i="1"/>
  <c r="H2787" i="1"/>
  <c r="F2788" i="1"/>
  <c r="G2788" i="1"/>
  <c r="H2788" i="1"/>
  <c r="F2789" i="1"/>
  <c r="G2789" i="1"/>
  <c r="H2789" i="1"/>
  <c r="F2790" i="1"/>
  <c r="G2790" i="1"/>
  <c r="H2790" i="1"/>
  <c r="F2791" i="1"/>
  <c r="G2791" i="1"/>
  <c r="H2791" i="1"/>
  <c r="F2792" i="1"/>
  <c r="G2792" i="1"/>
  <c r="H2792" i="1"/>
  <c r="F2793" i="1"/>
  <c r="G2793" i="1"/>
  <c r="H2793" i="1"/>
  <c r="F2794" i="1"/>
  <c r="G2794" i="1"/>
  <c r="H2794" i="1"/>
  <c r="F2795" i="1"/>
  <c r="G2795" i="1"/>
  <c r="H2795" i="1"/>
  <c r="F2796" i="1"/>
  <c r="G2796" i="1"/>
  <c r="H2796" i="1"/>
  <c r="F2797" i="1"/>
  <c r="G2797" i="1"/>
  <c r="H2797" i="1"/>
  <c r="F2798" i="1"/>
  <c r="G2798" i="1"/>
  <c r="H2798" i="1"/>
  <c r="F2799" i="1"/>
  <c r="G2799" i="1"/>
  <c r="H2799" i="1"/>
  <c r="F2800" i="1"/>
  <c r="G2800" i="1"/>
  <c r="H2800" i="1"/>
  <c r="F2801" i="1"/>
  <c r="G2801" i="1"/>
  <c r="H2801" i="1"/>
  <c r="F2802" i="1"/>
  <c r="G2802" i="1"/>
  <c r="H2802" i="1"/>
  <c r="F2803" i="1"/>
  <c r="G2803" i="1"/>
  <c r="H2803" i="1"/>
  <c r="F2804" i="1"/>
  <c r="G2804" i="1"/>
  <c r="H2804" i="1"/>
  <c r="F2805" i="1"/>
  <c r="G2805" i="1"/>
  <c r="H2805" i="1"/>
  <c r="F2806" i="1"/>
  <c r="G2806" i="1"/>
  <c r="H2806" i="1"/>
  <c r="F2807" i="1"/>
  <c r="G2807" i="1"/>
  <c r="H2807" i="1"/>
  <c r="F2808" i="1"/>
  <c r="G2808" i="1"/>
  <c r="H2808" i="1"/>
  <c r="F2809" i="1"/>
  <c r="G2809" i="1"/>
  <c r="H2809" i="1"/>
  <c r="F2810" i="1"/>
  <c r="G2810" i="1"/>
  <c r="H2810" i="1"/>
  <c r="F2811" i="1"/>
  <c r="G2811" i="1"/>
  <c r="H2811" i="1"/>
  <c r="F2812" i="1"/>
  <c r="G2812" i="1"/>
  <c r="H2812" i="1"/>
  <c r="F2813" i="1"/>
  <c r="G2813" i="1"/>
  <c r="H2813" i="1"/>
  <c r="F2814" i="1"/>
  <c r="G2814" i="1"/>
  <c r="H2814" i="1"/>
  <c r="F2815" i="1"/>
  <c r="G2815" i="1"/>
  <c r="H2815" i="1"/>
  <c r="F2816" i="1"/>
  <c r="G2816" i="1"/>
  <c r="H2816" i="1"/>
  <c r="F2817" i="1"/>
  <c r="G2817" i="1"/>
  <c r="H2817" i="1"/>
  <c r="F2818" i="1"/>
  <c r="G2818" i="1"/>
  <c r="H2818" i="1"/>
  <c r="F2819" i="1"/>
  <c r="G2819" i="1"/>
  <c r="H2819" i="1"/>
  <c r="F2820" i="1"/>
  <c r="G2820" i="1"/>
  <c r="H2820" i="1"/>
  <c r="F2821" i="1"/>
  <c r="G2821" i="1"/>
  <c r="H2821" i="1"/>
  <c r="F2822" i="1"/>
  <c r="G2822" i="1"/>
  <c r="H2822" i="1"/>
  <c r="F2823" i="1"/>
  <c r="G2823" i="1"/>
  <c r="H2823" i="1"/>
  <c r="F2824" i="1"/>
  <c r="G2824" i="1"/>
  <c r="H2824" i="1"/>
  <c r="F2825" i="1"/>
  <c r="G2825" i="1"/>
  <c r="H2825" i="1"/>
  <c r="F2826" i="1"/>
  <c r="G2826" i="1"/>
  <c r="H2826" i="1"/>
  <c r="F2827" i="1"/>
  <c r="G2827" i="1"/>
  <c r="H2827" i="1"/>
  <c r="F2828" i="1"/>
  <c r="G2828" i="1"/>
  <c r="H2828" i="1"/>
  <c r="F2829" i="1"/>
  <c r="G2829" i="1"/>
  <c r="H2829" i="1"/>
  <c r="F2830" i="1"/>
  <c r="G2830" i="1"/>
  <c r="H2830" i="1"/>
  <c r="F2831" i="1"/>
  <c r="G2831" i="1"/>
  <c r="H2831" i="1"/>
  <c r="F2832" i="1"/>
  <c r="G2832" i="1"/>
  <c r="H2832" i="1"/>
  <c r="F2833" i="1"/>
  <c r="G2833" i="1"/>
  <c r="H2833" i="1"/>
  <c r="F2834" i="1"/>
  <c r="G2834" i="1"/>
  <c r="H2834" i="1"/>
  <c r="F2835" i="1"/>
  <c r="G2835" i="1"/>
  <c r="H2835" i="1"/>
  <c r="F2836" i="1"/>
  <c r="G2836" i="1"/>
  <c r="H2836" i="1"/>
  <c r="F2837" i="1"/>
  <c r="G2837" i="1"/>
  <c r="H2837" i="1"/>
  <c r="F2838" i="1"/>
  <c r="G2838" i="1"/>
  <c r="H2838" i="1"/>
  <c r="F2839" i="1"/>
  <c r="G2839" i="1"/>
  <c r="H2839" i="1"/>
  <c r="F2840" i="1"/>
  <c r="G2840" i="1"/>
  <c r="H2840" i="1"/>
  <c r="F2841" i="1"/>
  <c r="G2841" i="1"/>
  <c r="H2841" i="1"/>
  <c r="F2842" i="1"/>
  <c r="G2842" i="1"/>
  <c r="H2842" i="1"/>
  <c r="F2843" i="1"/>
  <c r="G2843" i="1"/>
  <c r="H2843" i="1"/>
  <c r="F2844" i="1"/>
  <c r="G2844" i="1"/>
  <c r="H2844" i="1"/>
  <c r="F2845" i="1"/>
  <c r="G2845" i="1"/>
  <c r="H2845" i="1"/>
  <c r="F2846" i="1"/>
  <c r="G2846" i="1"/>
  <c r="H2846" i="1"/>
  <c r="F2847" i="1"/>
  <c r="G2847" i="1"/>
  <c r="H2847" i="1"/>
  <c r="F2848" i="1"/>
  <c r="G2848" i="1"/>
  <c r="H2848" i="1"/>
  <c r="F2849" i="1"/>
  <c r="G2849" i="1"/>
  <c r="H2849" i="1"/>
  <c r="F2850" i="1"/>
  <c r="G2850" i="1"/>
  <c r="H2850" i="1"/>
  <c r="F2851" i="1"/>
  <c r="G2851" i="1"/>
  <c r="H2851" i="1"/>
  <c r="F2852" i="1"/>
  <c r="G2852" i="1"/>
  <c r="H2852" i="1"/>
  <c r="F2853" i="1"/>
  <c r="G2853" i="1"/>
  <c r="H2853" i="1"/>
  <c r="F2854" i="1"/>
  <c r="G2854" i="1"/>
  <c r="H2854" i="1"/>
  <c r="F2855" i="1"/>
  <c r="G2855" i="1"/>
  <c r="H2855" i="1"/>
  <c r="F2856" i="1"/>
  <c r="G2856" i="1"/>
  <c r="H2856" i="1"/>
  <c r="F2857" i="1"/>
  <c r="G2857" i="1"/>
  <c r="H2857" i="1"/>
  <c r="F2858" i="1"/>
  <c r="G2858" i="1"/>
  <c r="H2858" i="1"/>
  <c r="F2859" i="1"/>
  <c r="G2859" i="1"/>
  <c r="H2859" i="1"/>
  <c r="F2860" i="1"/>
  <c r="G2860" i="1"/>
  <c r="H2860" i="1"/>
  <c r="F2861" i="1"/>
  <c r="G2861" i="1"/>
  <c r="H2861" i="1"/>
  <c r="F2862" i="1"/>
  <c r="G2862" i="1"/>
  <c r="H2862" i="1"/>
  <c r="F2863" i="1"/>
  <c r="G2863" i="1"/>
  <c r="H2863" i="1"/>
  <c r="F2864" i="1"/>
  <c r="G2864" i="1"/>
  <c r="H2864" i="1"/>
  <c r="F2865" i="1"/>
  <c r="G2865" i="1"/>
  <c r="H2865" i="1"/>
  <c r="F2866" i="1"/>
  <c r="G2866" i="1"/>
  <c r="H2866" i="1"/>
  <c r="F2867" i="1"/>
  <c r="G2867" i="1"/>
  <c r="H2867" i="1"/>
  <c r="F2868" i="1"/>
  <c r="G2868" i="1"/>
  <c r="H2868" i="1"/>
  <c r="F2869" i="1"/>
  <c r="G2869" i="1"/>
  <c r="H2869" i="1"/>
  <c r="F2870" i="1"/>
  <c r="G2870" i="1"/>
  <c r="H2870" i="1"/>
  <c r="F2871" i="1"/>
  <c r="G2871" i="1"/>
  <c r="H2871" i="1"/>
  <c r="F2872" i="1"/>
  <c r="G2872" i="1"/>
  <c r="H2872" i="1"/>
  <c r="F2873" i="1"/>
  <c r="G2873" i="1"/>
  <c r="H2873" i="1"/>
  <c r="F2874" i="1"/>
  <c r="G2874" i="1"/>
  <c r="H2874" i="1"/>
  <c r="F2875" i="1"/>
  <c r="G2875" i="1"/>
  <c r="H2875" i="1"/>
  <c r="F2876" i="1"/>
  <c r="G2876" i="1"/>
  <c r="H2876" i="1"/>
  <c r="F2877" i="1"/>
  <c r="G2877" i="1"/>
  <c r="H2877" i="1"/>
  <c r="F2878" i="1"/>
  <c r="G2878" i="1"/>
  <c r="H2878" i="1"/>
  <c r="F2879" i="1"/>
  <c r="G2879" i="1"/>
  <c r="H2879" i="1"/>
  <c r="F2880" i="1"/>
  <c r="G2880" i="1"/>
  <c r="H2880" i="1"/>
  <c r="F2881" i="1"/>
  <c r="G2881" i="1"/>
  <c r="H2881" i="1"/>
  <c r="F2882" i="1"/>
  <c r="G2882" i="1"/>
  <c r="H2882" i="1"/>
  <c r="F2883" i="1"/>
  <c r="G2883" i="1"/>
  <c r="H2883" i="1"/>
  <c r="F2884" i="1"/>
  <c r="G2884" i="1"/>
  <c r="H2884" i="1"/>
  <c r="F2885" i="1"/>
  <c r="G2885" i="1"/>
  <c r="H2885" i="1"/>
  <c r="F2886" i="1"/>
  <c r="G2886" i="1"/>
  <c r="H2886" i="1"/>
  <c r="F2887" i="1"/>
  <c r="G2887" i="1"/>
  <c r="H2887" i="1"/>
  <c r="F2888" i="1"/>
  <c r="G2888" i="1"/>
  <c r="H2888" i="1"/>
  <c r="F2889" i="1"/>
  <c r="G2889" i="1"/>
  <c r="H2889" i="1"/>
  <c r="F2890" i="1"/>
  <c r="G2890" i="1"/>
  <c r="H2890" i="1"/>
  <c r="F2891" i="1"/>
  <c r="G2891" i="1"/>
  <c r="H2891" i="1"/>
  <c r="F2892" i="1"/>
  <c r="G2892" i="1"/>
  <c r="H2892" i="1"/>
  <c r="F2893" i="1"/>
  <c r="G2893" i="1"/>
  <c r="H2893" i="1"/>
  <c r="F2894" i="1"/>
  <c r="G2894" i="1"/>
  <c r="H2894" i="1"/>
  <c r="F2895" i="1"/>
  <c r="G2895" i="1"/>
  <c r="H2895" i="1"/>
  <c r="F2896" i="1"/>
  <c r="G2896" i="1"/>
  <c r="H2896" i="1"/>
  <c r="F2897" i="1"/>
  <c r="G2897" i="1"/>
  <c r="H2897" i="1"/>
  <c r="F2898" i="1"/>
  <c r="G2898" i="1"/>
  <c r="H2898" i="1"/>
  <c r="F2899" i="1"/>
  <c r="G2899" i="1"/>
  <c r="H2899" i="1"/>
  <c r="F2900" i="1"/>
  <c r="G2900" i="1"/>
  <c r="H2900" i="1"/>
  <c r="F2901" i="1"/>
  <c r="G2901" i="1"/>
  <c r="H2901" i="1"/>
  <c r="F2902" i="1"/>
  <c r="G2902" i="1"/>
  <c r="H2902" i="1"/>
  <c r="F2903" i="1"/>
  <c r="G2903" i="1"/>
  <c r="H2903" i="1"/>
  <c r="F2904" i="1"/>
  <c r="G2904" i="1"/>
  <c r="H2904" i="1"/>
  <c r="F2905" i="1"/>
  <c r="G2905" i="1"/>
  <c r="H2905" i="1"/>
  <c r="F2906" i="1"/>
  <c r="G2906" i="1"/>
  <c r="H2906" i="1"/>
  <c r="F2907" i="1"/>
  <c r="G2907" i="1"/>
  <c r="H2907" i="1"/>
  <c r="F2908" i="1"/>
  <c r="G2908" i="1"/>
  <c r="H2908" i="1"/>
  <c r="F2909" i="1"/>
  <c r="G2909" i="1"/>
  <c r="H2909" i="1"/>
  <c r="F2910" i="1"/>
  <c r="G2910" i="1"/>
  <c r="H2910" i="1"/>
  <c r="F2911" i="1"/>
  <c r="G2911" i="1"/>
  <c r="H2911" i="1"/>
  <c r="F2912" i="1"/>
  <c r="G2912" i="1"/>
  <c r="H2912" i="1"/>
  <c r="F2913" i="1"/>
  <c r="G2913" i="1"/>
  <c r="H2913" i="1"/>
  <c r="F2914" i="1"/>
  <c r="G2914" i="1"/>
  <c r="H2914" i="1"/>
  <c r="F2915" i="1"/>
  <c r="G2915" i="1"/>
  <c r="H2915" i="1"/>
  <c r="F2916" i="1"/>
  <c r="G2916" i="1"/>
  <c r="H2916" i="1"/>
  <c r="F2917" i="1"/>
  <c r="G2917" i="1"/>
  <c r="H2917" i="1"/>
  <c r="F2918" i="1"/>
  <c r="G2918" i="1"/>
  <c r="H2918" i="1"/>
  <c r="F2919" i="1"/>
  <c r="G2919" i="1"/>
  <c r="H2919" i="1"/>
  <c r="F2920" i="1"/>
  <c r="G2920" i="1"/>
  <c r="H2920" i="1"/>
  <c r="F2921" i="1"/>
  <c r="G2921" i="1"/>
  <c r="H2921" i="1"/>
  <c r="F2922" i="1"/>
  <c r="G2922" i="1"/>
  <c r="H2922" i="1"/>
  <c r="F2923" i="1"/>
  <c r="G2923" i="1"/>
  <c r="H2923" i="1"/>
  <c r="F2924" i="1"/>
  <c r="G2924" i="1"/>
  <c r="H2924" i="1"/>
  <c r="F2925" i="1"/>
  <c r="G2925" i="1"/>
  <c r="H2925" i="1"/>
  <c r="F2926" i="1"/>
  <c r="G2926" i="1"/>
  <c r="H2926" i="1"/>
  <c r="F2927" i="1"/>
  <c r="G2927" i="1"/>
  <c r="H2927" i="1"/>
  <c r="F2928" i="1"/>
  <c r="G2928" i="1"/>
  <c r="H2928" i="1"/>
  <c r="F2929" i="1"/>
  <c r="G2929" i="1"/>
  <c r="H2929" i="1"/>
  <c r="F2930" i="1"/>
  <c r="G2930" i="1"/>
  <c r="H2930" i="1"/>
  <c r="F2931" i="1"/>
  <c r="G2931" i="1"/>
  <c r="H2931" i="1"/>
  <c r="F2932" i="1"/>
  <c r="G2932" i="1"/>
  <c r="H2932" i="1"/>
  <c r="F2933" i="1"/>
  <c r="G2933" i="1"/>
  <c r="H2933" i="1"/>
  <c r="F2934" i="1"/>
  <c r="G2934" i="1"/>
  <c r="H2934" i="1"/>
  <c r="F2935" i="1"/>
  <c r="G2935" i="1"/>
  <c r="H2935" i="1"/>
  <c r="F2936" i="1"/>
  <c r="G2936" i="1"/>
  <c r="H2936" i="1"/>
  <c r="F2937" i="1"/>
  <c r="G2937" i="1"/>
  <c r="H2937" i="1"/>
  <c r="F2938" i="1"/>
  <c r="G2938" i="1"/>
  <c r="H2938" i="1"/>
  <c r="F2939" i="1"/>
  <c r="G2939" i="1"/>
  <c r="H2939" i="1"/>
  <c r="F2940" i="1"/>
  <c r="G2940" i="1"/>
  <c r="H2940" i="1"/>
  <c r="F2941" i="1"/>
  <c r="G2941" i="1"/>
  <c r="H2941" i="1"/>
  <c r="F2942" i="1"/>
  <c r="G2942" i="1"/>
  <c r="H2942" i="1"/>
  <c r="F2943" i="1"/>
  <c r="G2943" i="1"/>
  <c r="H2943" i="1"/>
  <c r="F2944" i="1"/>
  <c r="G2944" i="1"/>
  <c r="H2944" i="1"/>
  <c r="F2945" i="1"/>
  <c r="G2945" i="1"/>
  <c r="H2945" i="1"/>
  <c r="F2946" i="1"/>
  <c r="G2946" i="1"/>
  <c r="H2946" i="1"/>
  <c r="F2947" i="1"/>
  <c r="G2947" i="1"/>
  <c r="H2947" i="1"/>
  <c r="F2948" i="1"/>
  <c r="G2948" i="1"/>
  <c r="H2948" i="1"/>
  <c r="F2949" i="1"/>
  <c r="G2949" i="1"/>
  <c r="H2949" i="1"/>
  <c r="F2950" i="1"/>
  <c r="G2950" i="1"/>
  <c r="H2950" i="1"/>
  <c r="F2951" i="1"/>
  <c r="G2951" i="1"/>
  <c r="H2951" i="1"/>
  <c r="F2952" i="1"/>
  <c r="G2952" i="1"/>
  <c r="H2952" i="1"/>
  <c r="F2953" i="1"/>
  <c r="G2953" i="1"/>
  <c r="H2953" i="1"/>
  <c r="F2954" i="1"/>
  <c r="G2954" i="1"/>
  <c r="H2954" i="1"/>
  <c r="F2955" i="1"/>
  <c r="G2955" i="1"/>
  <c r="H2955" i="1"/>
  <c r="F2956" i="1"/>
  <c r="G2956" i="1"/>
  <c r="H2956" i="1"/>
  <c r="F2957" i="1"/>
  <c r="G2957" i="1"/>
  <c r="H2957" i="1"/>
  <c r="F2958" i="1"/>
  <c r="G2958" i="1"/>
  <c r="H2958" i="1"/>
  <c r="F2959" i="1"/>
  <c r="G2959" i="1"/>
  <c r="H2959" i="1"/>
  <c r="F2960" i="1"/>
  <c r="G2960" i="1"/>
  <c r="H2960" i="1"/>
  <c r="F2961" i="1"/>
  <c r="G2961" i="1"/>
  <c r="H2961" i="1"/>
  <c r="F2962" i="1"/>
  <c r="G2962" i="1"/>
  <c r="H2962" i="1"/>
  <c r="F2963" i="1"/>
  <c r="G2963" i="1"/>
  <c r="H2963" i="1"/>
  <c r="F2964" i="1"/>
  <c r="G2964" i="1"/>
  <c r="H2964" i="1"/>
  <c r="F2965" i="1"/>
  <c r="G2965" i="1"/>
  <c r="H2965" i="1"/>
  <c r="F2966" i="1"/>
  <c r="G2966" i="1"/>
  <c r="H2966" i="1"/>
  <c r="F2967" i="1"/>
  <c r="G2967" i="1"/>
  <c r="H2967" i="1"/>
  <c r="F2968" i="1"/>
  <c r="G2968" i="1"/>
  <c r="H2968" i="1"/>
  <c r="F2969" i="1"/>
  <c r="G2969" i="1"/>
  <c r="H2969" i="1"/>
  <c r="F2970" i="1"/>
  <c r="G2970" i="1"/>
  <c r="H2970" i="1"/>
  <c r="F2971" i="1"/>
  <c r="G2971" i="1"/>
  <c r="H2971" i="1"/>
  <c r="F2972" i="1"/>
  <c r="G2972" i="1"/>
  <c r="H2972" i="1"/>
  <c r="F2973" i="1"/>
  <c r="G2973" i="1"/>
  <c r="H2973" i="1"/>
  <c r="F2974" i="1"/>
  <c r="G2974" i="1"/>
  <c r="H2974" i="1"/>
  <c r="F2975" i="1"/>
  <c r="G2975" i="1"/>
  <c r="H2975" i="1"/>
  <c r="F2976" i="1"/>
  <c r="G2976" i="1"/>
  <c r="H2976" i="1"/>
  <c r="F2977" i="1"/>
  <c r="G2977" i="1"/>
  <c r="H2977" i="1"/>
  <c r="F2978" i="1"/>
  <c r="G2978" i="1"/>
  <c r="H2978" i="1"/>
  <c r="F2979" i="1"/>
  <c r="G2979" i="1"/>
  <c r="H2979" i="1"/>
  <c r="F2980" i="1"/>
  <c r="G2980" i="1"/>
  <c r="H2980" i="1"/>
  <c r="F2981" i="1"/>
  <c r="G2981" i="1"/>
  <c r="H2981" i="1"/>
  <c r="F2982" i="1"/>
  <c r="G2982" i="1"/>
  <c r="H2982" i="1"/>
  <c r="F2983" i="1"/>
  <c r="G2983" i="1"/>
  <c r="H2983" i="1"/>
  <c r="F2984" i="1"/>
  <c r="G2984" i="1"/>
  <c r="H2984" i="1"/>
  <c r="F2985" i="1"/>
  <c r="G2985" i="1"/>
  <c r="H2985" i="1"/>
  <c r="F2986" i="1"/>
  <c r="G2986" i="1"/>
  <c r="H2986" i="1"/>
  <c r="F2987" i="1"/>
  <c r="G2987" i="1"/>
  <c r="H2987" i="1"/>
  <c r="F2988" i="1"/>
  <c r="G2988" i="1"/>
  <c r="H2988" i="1"/>
  <c r="F2989" i="1"/>
  <c r="G2989" i="1"/>
  <c r="H2989" i="1"/>
  <c r="F2990" i="1"/>
  <c r="G2990" i="1"/>
  <c r="H2990" i="1"/>
  <c r="F2991" i="1"/>
  <c r="G2991" i="1"/>
  <c r="H2991" i="1"/>
  <c r="F2992" i="1"/>
  <c r="G2992" i="1"/>
  <c r="H2992" i="1"/>
  <c r="F2993" i="1"/>
  <c r="G2993" i="1"/>
  <c r="H2993" i="1"/>
  <c r="F2994" i="1"/>
  <c r="G2994" i="1"/>
  <c r="H2994" i="1"/>
  <c r="F2995" i="1"/>
  <c r="G2995" i="1"/>
  <c r="H2995" i="1"/>
  <c r="F2996" i="1"/>
  <c r="G2996" i="1"/>
  <c r="H2996" i="1"/>
  <c r="F2997" i="1"/>
  <c r="G2997" i="1"/>
  <c r="H2997" i="1"/>
  <c r="F2998" i="1"/>
  <c r="G2998" i="1"/>
  <c r="H2998" i="1"/>
  <c r="F2999" i="1"/>
  <c r="G2999" i="1"/>
  <c r="H2999" i="1"/>
  <c r="F3000" i="1"/>
  <c r="G3000" i="1"/>
  <c r="H3000" i="1"/>
  <c r="F3001" i="1"/>
  <c r="G3001" i="1"/>
  <c r="H3001" i="1"/>
  <c r="F3002" i="1"/>
  <c r="G3002" i="1"/>
  <c r="H3002" i="1"/>
  <c r="F3003" i="1"/>
  <c r="G3003" i="1"/>
  <c r="H3003" i="1"/>
  <c r="F3004" i="1"/>
  <c r="G3004" i="1"/>
  <c r="H3004" i="1"/>
  <c r="F3005" i="1"/>
  <c r="G3005" i="1"/>
  <c r="H3005" i="1"/>
  <c r="F3006" i="1"/>
  <c r="G3006" i="1"/>
  <c r="H3006" i="1"/>
  <c r="F3007" i="1"/>
  <c r="G3007" i="1"/>
  <c r="H3007" i="1"/>
  <c r="F3008" i="1"/>
  <c r="G3008" i="1"/>
  <c r="H3008" i="1"/>
  <c r="F3009" i="1"/>
  <c r="G3009" i="1"/>
  <c r="H3009" i="1"/>
  <c r="F3010" i="1"/>
  <c r="G3010" i="1"/>
  <c r="H3010" i="1"/>
  <c r="F3011" i="1"/>
  <c r="G3011" i="1"/>
  <c r="H3011" i="1"/>
  <c r="F3012" i="1"/>
  <c r="G3012" i="1"/>
  <c r="H3012" i="1"/>
  <c r="F3013" i="1"/>
  <c r="G3013" i="1"/>
  <c r="H3013" i="1"/>
  <c r="F3014" i="1"/>
  <c r="G3014" i="1"/>
  <c r="H3014" i="1"/>
  <c r="F3015" i="1"/>
  <c r="G3015" i="1"/>
  <c r="H3015" i="1"/>
  <c r="F3016" i="1"/>
  <c r="G3016" i="1"/>
  <c r="H3016" i="1"/>
  <c r="F3017" i="1"/>
  <c r="G3017" i="1"/>
  <c r="H3017" i="1"/>
  <c r="F3018" i="1"/>
  <c r="G3018" i="1"/>
  <c r="H3018" i="1"/>
  <c r="F3019" i="1"/>
  <c r="G3019" i="1"/>
  <c r="H3019" i="1"/>
  <c r="F3020" i="1"/>
  <c r="G3020" i="1"/>
  <c r="H3020" i="1"/>
  <c r="F3021" i="1"/>
  <c r="G3021" i="1"/>
  <c r="H3021" i="1"/>
  <c r="F3022" i="1"/>
  <c r="G3022" i="1"/>
  <c r="H3022" i="1"/>
  <c r="F3023" i="1"/>
  <c r="G3023" i="1"/>
  <c r="H3023" i="1"/>
  <c r="F3024" i="1"/>
  <c r="G3024" i="1"/>
  <c r="H3024" i="1"/>
  <c r="F3025" i="1"/>
  <c r="G3025" i="1"/>
  <c r="H3025" i="1"/>
  <c r="F3026" i="1"/>
  <c r="G3026" i="1"/>
  <c r="H3026" i="1"/>
  <c r="F3027" i="1"/>
  <c r="G3027" i="1"/>
  <c r="H3027" i="1"/>
  <c r="F3028" i="1"/>
  <c r="G3028" i="1"/>
  <c r="H3028" i="1"/>
  <c r="F3029" i="1"/>
  <c r="G3029" i="1"/>
  <c r="H3029" i="1"/>
  <c r="F3030" i="1"/>
  <c r="G3030" i="1"/>
  <c r="H3030" i="1"/>
  <c r="F3031" i="1"/>
  <c r="G3031" i="1"/>
  <c r="H3031" i="1"/>
  <c r="F3032" i="1"/>
  <c r="G3032" i="1"/>
  <c r="H3032" i="1"/>
  <c r="F3033" i="1"/>
  <c r="G3033" i="1"/>
  <c r="H3033" i="1"/>
  <c r="F3034" i="1"/>
  <c r="G3034" i="1"/>
  <c r="H3034" i="1"/>
  <c r="F3035" i="1"/>
  <c r="G3035" i="1"/>
  <c r="H3035" i="1"/>
  <c r="F3036" i="1"/>
  <c r="G3036" i="1"/>
  <c r="H3036" i="1"/>
  <c r="F3037" i="1"/>
  <c r="G3037" i="1"/>
  <c r="H3037" i="1"/>
  <c r="F3038" i="1"/>
  <c r="G3038" i="1"/>
  <c r="H3038" i="1"/>
  <c r="F3039" i="1"/>
  <c r="G3039" i="1"/>
  <c r="H3039" i="1"/>
  <c r="F3040" i="1"/>
  <c r="G3040" i="1"/>
  <c r="H3040" i="1"/>
  <c r="F3041" i="1"/>
  <c r="G3041" i="1"/>
  <c r="H3041" i="1"/>
  <c r="F3042" i="1"/>
  <c r="G3042" i="1"/>
  <c r="H3042" i="1"/>
  <c r="F3043" i="1"/>
  <c r="G3043" i="1"/>
  <c r="H3043" i="1"/>
  <c r="F3044" i="1"/>
  <c r="G3044" i="1"/>
  <c r="H3044" i="1"/>
  <c r="F3045" i="1"/>
  <c r="G3045" i="1"/>
  <c r="H3045" i="1"/>
  <c r="F3046" i="1"/>
  <c r="G3046" i="1"/>
  <c r="H3046" i="1"/>
  <c r="F3047" i="1"/>
  <c r="G3047" i="1"/>
  <c r="H3047" i="1"/>
  <c r="F3048" i="1"/>
  <c r="G3048" i="1"/>
  <c r="H3048" i="1"/>
  <c r="F3049" i="1"/>
  <c r="G3049" i="1"/>
  <c r="H3049" i="1"/>
  <c r="F3050" i="1"/>
  <c r="G3050" i="1"/>
  <c r="H3050" i="1"/>
  <c r="F3051" i="1"/>
  <c r="G3051" i="1"/>
  <c r="H3051" i="1"/>
  <c r="F3052" i="1"/>
  <c r="G3052" i="1"/>
  <c r="H3052" i="1"/>
  <c r="F3053" i="1"/>
  <c r="G3053" i="1"/>
  <c r="H3053" i="1"/>
  <c r="F3054" i="1"/>
  <c r="G3054" i="1"/>
  <c r="H3054" i="1"/>
  <c r="F3055" i="1"/>
  <c r="G3055" i="1"/>
  <c r="H3055" i="1"/>
  <c r="F3056" i="1"/>
  <c r="G3056" i="1"/>
  <c r="H3056" i="1"/>
  <c r="F3057" i="1"/>
  <c r="G3057" i="1"/>
  <c r="H3057" i="1"/>
  <c r="F3058" i="1"/>
  <c r="G3058" i="1"/>
  <c r="H3058" i="1"/>
  <c r="F3059" i="1"/>
  <c r="G3059" i="1"/>
  <c r="H3059" i="1"/>
  <c r="F3060" i="1"/>
  <c r="G3060" i="1"/>
  <c r="H3060" i="1"/>
  <c r="F3061" i="1"/>
  <c r="G3061" i="1"/>
  <c r="H3061" i="1"/>
  <c r="F3062" i="1"/>
  <c r="G3062" i="1"/>
  <c r="H3062" i="1"/>
  <c r="F3063" i="1"/>
  <c r="G3063" i="1"/>
  <c r="H3063" i="1"/>
  <c r="F3064" i="1"/>
  <c r="G3064" i="1"/>
  <c r="H3064" i="1"/>
  <c r="F3065" i="1"/>
  <c r="G3065" i="1"/>
  <c r="H3065" i="1"/>
  <c r="F3066" i="1"/>
  <c r="G3066" i="1"/>
  <c r="H3066" i="1"/>
  <c r="F3067" i="1"/>
  <c r="G3067" i="1"/>
  <c r="H3067" i="1"/>
  <c r="F3068" i="1"/>
  <c r="G3068" i="1"/>
  <c r="H3068" i="1"/>
  <c r="F3069" i="1"/>
  <c r="G3069" i="1"/>
  <c r="H3069" i="1"/>
  <c r="F3070" i="1"/>
  <c r="G3070" i="1"/>
  <c r="H3070" i="1"/>
  <c r="F3071" i="1"/>
  <c r="G3071" i="1"/>
  <c r="H3071" i="1"/>
  <c r="F3072" i="1"/>
  <c r="G3072" i="1"/>
  <c r="H3072" i="1"/>
  <c r="F3073" i="1"/>
  <c r="G3073" i="1"/>
  <c r="H3073" i="1"/>
  <c r="F3074" i="1"/>
  <c r="G3074" i="1"/>
  <c r="H3074" i="1"/>
  <c r="F3075" i="1"/>
  <c r="G3075" i="1"/>
  <c r="H3075" i="1"/>
  <c r="F3076" i="1"/>
  <c r="G3076" i="1"/>
  <c r="H3076" i="1"/>
  <c r="F3077" i="1"/>
  <c r="G3077" i="1"/>
  <c r="H3077" i="1"/>
  <c r="F3078" i="1"/>
  <c r="G3078" i="1"/>
  <c r="H3078" i="1"/>
  <c r="F3079" i="1"/>
  <c r="G3079" i="1"/>
  <c r="H3079" i="1"/>
  <c r="F3080" i="1"/>
  <c r="G3080" i="1"/>
  <c r="H3080" i="1"/>
  <c r="F3081" i="1"/>
  <c r="G3081" i="1"/>
  <c r="H3081" i="1"/>
  <c r="F3082" i="1"/>
  <c r="G3082" i="1"/>
  <c r="H3082" i="1"/>
  <c r="F3083" i="1"/>
  <c r="G3083" i="1"/>
  <c r="H3083" i="1"/>
  <c r="F3084" i="1"/>
  <c r="G3084" i="1"/>
  <c r="H3084" i="1"/>
  <c r="F3085" i="1"/>
  <c r="G3085" i="1"/>
  <c r="H3085" i="1"/>
  <c r="F3086" i="1"/>
  <c r="G3086" i="1"/>
  <c r="H3086" i="1"/>
  <c r="F3087" i="1"/>
  <c r="G3087" i="1"/>
  <c r="H3087" i="1"/>
  <c r="F3088" i="1"/>
  <c r="G3088" i="1"/>
  <c r="H3088" i="1"/>
  <c r="F3089" i="1"/>
  <c r="G3089" i="1"/>
  <c r="H3089" i="1"/>
  <c r="F3090" i="1"/>
  <c r="G3090" i="1"/>
  <c r="H3090" i="1"/>
  <c r="F3091" i="1"/>
  <c r="G3091" i="1"/>
  <c r="H3091" i="1"/>
  <c r="F3092" i="1"/>
  <c r="G3092" i="1"/>
  <c r="H3092" i="1"/>
  <c r="F3093" i="1"/>
  <c r="G3093" i="1"/>
  <c r="H3093" i="1"/>
  <c r="F3094" i="1"/>
  <c r="G3094" i="1"/>
  <c r="H3094" i="1"/>
  <c r="F3095" i="1"/>
  <c r="G3095" i="1"/>
  <c r="H3095" i="1"/>
  <c r="F3096" i="1"/>
  <c r="G3096" i="1"/>
  <c r="H3096" i="1"/>
  <c r="F3097" i="1"/>
  <c r="G3097" i="1"/>
  <c r="H3097" i="1"/>
  <c r="F3098" i="1"/>
  <c r="G3098" i="1"/>
  <c r="H3098" i="1"/>
  <c r="F3099" i="1"/>
  <c r="G3099" i="1"/>
  <c r="H3099" i="1"/>
  <c r="F3100" i="1"/>
  <c r="G3100" i="1"/>
  <c r="H3100" i="1"/>
  <c r="F3101" i="1"/>
  <c r="G3101" i="1"/>
  <c r="H3101" i="1"/>
  <c r="F3102" i="1"/>
  <c r="G3102" i="1"/>
  <c r="H3102" i="1"/>
  <c r="F3103" i="1"/>
  <c r="G3103" i="1"/>
  <c r="H3103" i="1"/>
  <c r="F3104" i="1"/>
  <c r="G3104" i="1"/>
  <c r="H3104" i="1"/>
  <c r="F3105" i="1"/>
  <c r="G3105" i="1"/>
  <c r="H3105" i="1"/>
  <c r="F3106" i="1"/>
  <c r="G3106" i="1"/>
  <c r="H3106" i="1"/>
  <c r="F3107" i="1"/>
  <c r="G3107" i="1"/>
  <c r="H3107" i="1"/>
  <c r="F3108" i="1"/>
  <c r="G3108" i="1"/>
  <c r="H3108" i="1"/>
  <c r="F3109" i="1"/>
  <c r="G3109" i="1"/>
  <c r="H3109" i="1"/>
  <c r="F3110" i="1"/>
  <c r="G3110" i="1"/>
  <c r="H3110" i="1"/>
  <c r="F3111" i="1"/>
  <c r="G3111" i="1"/>
  <c r="H3111" i="1"/>
  <c r="F3112" i="1"/>
  <c r="G3112" i="1"/>
  <c r="H3112" i="1"/>
  <c r="F3113" i="1"/>
  <c r="G3113" i="1"/>
  <c r="H3113" i="1"/>
  <c r="F3114" i="1"/>
  <c r="G3114" i="1"/>
  <c r="H3114" i="1"/>
  <c r="F3115" i="1"/>
  <c r="G3115" i="1"/>
  <c r="H3115" i="1"/>
  <c r="F3116" i="1"/>
  <c r="G3116" i="1"/>
  <c r="H3116" i="1"/>
  <c r="F3117" i="1"/>
  <c r="G3117" i="1"/>
  <c r="H3117" i="1"/>
  <c r="F3118" i="1"/>
  <c r="G3118" i="1"/>
  <c r="H3118" i="1"/>
  <c r="F3119" i="1"/>
  <c r="G3119" i="1"/>
  <c r="H3119" i="1"/>
  <c r="F3120" i="1"/>
  <c r="G3120" i="1"/>
  <c r="H3120" i="1"/>
  <c r="F3121" i="1"/>
  <c r="G3121" i="1"/>
  <c r="H3121" i="1"/>
  <c r="F3122" i="1"/>
  <c r="G3122" i="1"/>
  <c r="H3122" i="1"/>
  <c r="F3123" i="1"/>
  <c r="G3123" i="1"/>
  <c r="H3123" i="1"/>
  <c r="F3124" i="1"/>
  <c r="G3124" i="1"/>
  <c r="H3124" i="1"/>
  <c r="F3125" i="1"/>
  <c r="G3125" i="1"/>
  <c r="H3125" i="1"/>
  <c r="F3126" i="1"/>
  <c r="G3126" i="1"/>
  <c r="H3126" i="1"/>
  <c r="F3127" i="1"/>
  <c r="G3127" i="1"/>
  <c r="H3127" i="1"/>
  <c r="F3128" i="1"/>
  <c r="G3128" i="1"/>
  <c r="H3128" i="1"/>
  <c r="F3129" i="1"/>
  <c r="G3129" i="1"/>
  <c r="H3129" i="1"/>
  <c r="F3130" i="1"/>
  <c r="G3130" i="1"/>
  <c r="H3130" i="1"/>
  <c r="F3131" i="1"/>
  <c r="G3131" i="1"/>
  <c r="H3131" i="1"/>
  <c r="F3132" i="1"/>
  <c r="G3132" i="1"/>
  <c r="H3132" i="1"/>
  <c r="F3133" i="1"/>
  <c r="G3133" i="1"/>
  <c r="H3133" i="1"/>
  <c r="F3134" i="1"/>
  <c r="G3134" i="1"/>
  <c r="H3134" i="1"/>
  <c r="F3135" i="1"/>
  <c r="G3135" i="1"/>
  <c r="H3135" i="1"/>
  <c r="F3136" i="1"/>
  <c r="G3136" i="1"/>
  <c r="H3136" i="1"/>
  <c r="F3137" i="1"/>
  <c r="G3137" i="1"/>
  <c r="H3137" i="1"/>
  <c r="F3138" i="1"/>
  <c r="G3138" i="1"/>
  <c r="H3138" i="1"/>
  <c r="F3139" i="1"/>
  <c r="G3139" i="1"/>
  <c r="H3139" i="1"/>
  <c r="F3140" i="1"/>
  <c r="G3140" i="1"/>
  <c r="H3140" i="1"/>
  <c r="F3141" i="1"/>
  <c r="G3141" i="1"/>
  <c r="H3141" i="1"/>
  <c r="F3142" i="1"/>
  <c r="G3142" i="1"/>
  <c r="H3142" i="1"/>
  <c r="F3143" i="1"/>
  <c r="G3143" i="1"/>
  <c r="H3143" i="1"/>
  <c r="F3144" i="1"/>
  <c r="G3144" i="1"/>
  <c r="H3144" i="1"/>
  <c r="F3145" i="1"/>
  <c r="G3145" i="1"/>
  <c r="H3145" i="1"/>
  <c r="F3146" i="1"/>
  <c r="G3146" i="1"/>
  <c r="H3146" i="1"/>
  <c r="F3147" i="1"/>
  <c r="G3147" i="1"/>
  <c r="H3147" i="1"/>
  <c r="F3148" i="1"/>
  <c r="G3148" i="1"/>
  <c r="H3148" i="1"/>
  <c r="F3149" i="1"/>
  <c r="G3149" i="1"/>
  <c r="H3149" i="1"/>
  <c r="F3150" i="1"/>
  <c r="G3150" i="1"/>
  <c r="H3150" i="1"/>
  <c r="F3151" i="1"/>
  <c r="G3151" i="1"/>
  <c r="H3151" i="1"/>
  <c r="F3152" i="1"/>
  <c r="G3152" i="1"/>
  <c r="H3152" i="1"/>
  <c r="F3153" i="1"/>
  <c r="G3153" i="1"/>
  <c r="H3153" i="1"/>
  <c r="F3154" i="1"/>
  <c r="G3154" i="1"/>
  <c r="H3154" i="1"/>
  <c r="F3155" i="1"/>
  <c r="G3155" i="1"/>
  <c r="H3155" i="1"/>
  <c r="F3156" i="1"/>
  <c r="G3156" i="1"/>
  <c r="H3156" i="1"/>
  <c r="F3157" i="1"/>
  <c r="G3157" i="1"/>
  <c r="H3157" i="1"/>
  <c r="F3158" i="1"/>
  <c r="G3158" i="1"/>
  <c r="H3158" i="1"/>
  <c r="F3159" i="1"/>
  <c r="G3159" i="1"/>
  <c r="H3159" i="1"/>
  <c r="F3160" i="1"/>
  <c r="G3160" i="1"/>
  <c r="H3160" i="1"/>
  <c r="F3161" i="1"/>
  <c r="G3161" i="1"/>
  <c r="H3161" i="1"/>
  <c r="F3162" i="1"/>
  <c r="G3162" i="1"/>
  <c r="H3162" i="1"/>
  <c r="F3163" i="1"/>
  <c r="G3163" i="1"/>
  <c r="H3163" i="1"/>
  <c r="F3164" i="1"/>
  <c r="G3164" i="1"/>
  <c r="H3164" i="1"/>
  <c r="F3165" i="1"/>
  <c r="G3165" i="1"/>
  <c r="H3165" i="1"/>
  <c r="F3166" i="1"/>
  <c r="G3166" i="1"/>
  <c r="H3166" i="1"/>
  <c r="F3167" i="1"/>
  <c r="G3167" i="1"/>
  <c r="H3167" i="1"/>
  <c r="F3168" i="1"/>
  <c r="G3168" i="1"/>
  <c r="H3168" i="1"/>
  <c r="F3169" i="1"/>
  <c r="G3169" i="1"/>
  <c r="H3169" i="1"/>
  <c r="F3170" i="1"/>
  <c r="G3170" i="1"/>
  <c r="H3170" i="1"/>
  <c r="F3171" i="1"/>
  <c r="G3171" i="1"/>
  <c r="H3171" i="1"/>
  <c r="F3172" i="1"/>
  <c r="G3172" i="1"/>
  <c r="H3172" i="1"/>
  <c r="F3173" i="1"/>
  <c r="G3173" i="1"/>
  <c r="H3173" i="1"/>
  <c r="F3174" i="1"/>
  <c r="G3174" i="1"/>
  <c r="H3174" i="1"/>
  <c r="F3175" i="1"/>
  <c r="G3175" i="1"/>
  <c r="H3175" i="1"/>
  <c r="F3176" i="1"/>
  <c r="G3176" i="1"/>
  <c r="H3176" i="1"/>
  <c r="F3177" i="1"/>
  <c r="G3177" i="1"/>
  <c r="H3177" i="1"/>
  <c r="F3178" i="1"/>
  <c r="G3178" i="1"/>
  <c r="H3178" i="1"/>
  <c r="F3179" i="1"/>
  <c r="G3179" i="1"/>
  <c r="H3179" i="1"/>
  <c r="F3180" i="1"/>
  <c r="G3180" i="1"/>
  <c r="H3180" i="1"/>
  <c r="F3181" i="1"/>
  <c r="G3181" i="1"/>
  <c r="H3181" i="1"/>
  <c r="F3182" i="1"/>
  <c r="G3182" i="1"/>
  <c r="H3182" i="1"/>
  <c r="F3183" i="1"/>
  <c r="G3183" i="1"/>
  <c r="H3183" i="1"/>
  <c r="F3184" i="1"/>
  <c r="G3184" i="1"/>
  <c r="H3184" i="1"/>
  <c r="F3185" i="1"/>
  <c r="G3185" i="1"/>
  <c r="H3185" i="1"/>
  <c r="F3186" i="1"/>
  <c r="G3186" i="1"/>
  <c r="H3186" i="1"/>
  <c r="F3187" i="1"/>
  <c r="G3187" i="1"/>
  <c r="H3187" i="1"/>
  <c r="F3188" i="1"/>
  <c r="G3188" i="1"/>
  <c r="H3188" i="1"/>
  <c r="F3189" i="1"/>
  <c r="G3189" i="1"/>
  <c r="H3189" i="1"/>
  <c r="F3190" i="1"/>
  <c r="G3190" i="1"/>
  <c r="H3190" i="1"/>
  <c r="F3191" i="1"/>
  <c r="G3191" i="1"/>
  <c r="H3191" i="1"/>
  <c r="F3192" i="1"/>
  <c r="G3192" i="1"/>
  <c r="H3192" i="1"/>
  <c r="F3193" i="1"/>
  <c r="G3193" i="1"/>
  <c r="H3193" i="1"/>
  <c r="F3194" i="1"/>
  <c r="G3194" i="1"/>
  <c r="H3194" i="1"/>
  <c r="F3195" i="1"/>
  <c r="G3195" i="1"/>
  <c r="H3195" i="1"/>
  <c r="F3196" i="1"/>
  <c r="G3196" i="1"/>
  <c r="H3196" i="1"/>
  <c r="F3197" i="1"/>
  <c r="G3197" i="1"/>
  <c r="H3197" i="1"/>
  <c r="F3198" i="1"/>
  <c r="G3198" i="1"/>
  <c r="H3198" i="1"/>
  <c r="F3199" i="1"/>
  <c r="G3199" i="1"/>
  <c r="H3199" i="1"/>
  <c r="F3200" i="1"/>
  <c r="G3200" i="1"/>
  <c r="H3200" i="1"/>
  <c r="F3201" i="1"/>
  <c r="G3201" i="1"/>
  <c r="H3201" i="1"/>
  <c r="F3202" i="1"/>
  <c r="G3202" i="1"/>
  <c r="H3202" i="1"/>
  <c r="F3203" i="1"/>
  <c r="G3203" i="1"/>
  <c r="H3203" i="1"/>
  <c r="F3204" i="1"/>
  <c r="G3204" i="1"/>
  <c r="H3204" i="1"/>
  <c r="F3205" i="1"/>
  <c r="G3205" i="1"/>
  <c r="H3205" i="1"/>
  <c r="F3206" i="1"/>
  <c r="G3206" i="1"/>
  <c r="H3206" i="1"/>
  <c r="F3207" i="1"/>
  <c r="G3207" i="1"/>
  <c r="H3207" i="1"/>
  <c r="F3208" i="1"/>
  <c r="G3208" i="1"/>
  <c r="H3208" i="1"/>
  <c r="F3209" i="1"/>
  <c r="G3209" i="1"/>
  <c r="H3209" i="1"/>
  <c r="F3210" i="1"/>
  <c r="G3210" i="1"/>
  <c r="H3210" i="1"/>
  <c r="F3211" i="1"/>
  <c r="G3211" i="1"/>
  <c r="H3211" i="1"/>
  <c r="F3212" i="1"/>
  <c r="G3212" i="1"/>
  <c r="H3212" i="1"/>
  <c r="F3213" i="1"/>
  <c r="G3213" i="1"/>
  <c r="H3213" i="1"/>
  <c r="F3214" i="1"/>
  <c r="G3214" i="1"/>
  <c r="H3214" i="1"/>
  <c r="F3215" i="1"/>
  <c r="G3215" i="1"/>
  <c r="H3215" i="1"/>
  <c r="F3216" i="1"/>
  <c r="G3216" i="1"/>
  <c r="H3216" i="1"/>
  <c r="F3217" i="1"/>
  <c r="G3217" i="1"/>
  <c r="H3217" i="1"/>
  <c r="F3218" i="1"/>
  <c r="G3218" i="1"/>
  <c r="H3218" i="1"/>
  <c r="F3219" i="1"/>
  <c r="G3219" i="1"/>
  <c r="H3219" i="1"/>
  <c r="F3220" i="1"/>
  <c r="G3220" i="1"/>
  <c r="H3220" i="1"/>
  <c r="F3221" i="1"/>
  <c r="G3221" i="1"/>
  <c r="H3221" i="1"/>
  <c r="F3222" i="1"/>
  <c r="G3222" i="1"/>
  <c r="H3222" i="1"/>
  <c r="F3223" i="1"/>
  <c r="G3223" i="1"/>
  <c r="H3223" i="1"/>
  <c r="F3224" i="1"/>
  <c r="G3224" i="1"/>
  <c r="H3224" i="1"/>
  <c r="F3225" i="1"/>
  <c r="G3225" i="1"/>
  <c r="H3225" i="1"/>
  <c r="F3226" i="1"/>
  <c r="G3226" i="1"/>
  <c r="H3226" i="1"/>
  <c r="F3227" i="1"/>
  <c r="G3227" i="1"/>
  <c r="H3227" i="1"/>
  <c r="F3228" i="1"/>
  <c r="G3228" i="1"/>
  <c r="H3228" i="1"/>
  <c r="F3229" i="1"/>
  <c r="G3229" i="1"/>
  <c r="H3229" i="1"/>
  <c r="F3230" i="1"/>
  <c r="G3230" i="1"/>
  <c r="H3230" i="1"/>
  <c r="F3231" i="1"/>
  <c r="G3231" i="1"/>
  <c r="H3231" i="1"/>
  <c r="F3232" i="1"/>
  <c r="G3232" i="1"/>
  <c r="H3232" i="1"/>
  <c r="F3233" i="1"/>
  <c r="G3233" i="1"/>
  <c r="H3233" i="1"/>
  <c r="F3234" i="1"/>
  <c r="G3234" i="1"/>
  <c r="H3234" i="1"/>
  <c r="F3235" i="1"/>
  <c r="G3235" i="1"/>
  <c r="H3235" i="1"/>
  <c r="F3236" i="1"/>
  <c r="G3236" i="1"/>
  <c r="H3236" i="1"/>
  <c r="F3237" i="1"/>
  <c r="G3237" i="1"/>
  <c r="H3237" i="1"/>
  <c r="F3238" i="1"/>
  <c r="G3238" i="1"/>
  <c r="H3238" i="1"/>
  <c r="F3239" i="1"/>
  <c r="G3239" i="1"/>
  <c r="H3239" i="1"/>
  <c r="F3240" i="1"/>
  <c r="G3240" i="1"/>
  <c r="H3240" i="1"/>
  <c r="F3241" i="1"/>
  <c r="G3241" i="1"/>
  <c r="H3241" i="1"/>
  <c r="F3242" i="1"/>
  <c r="G3242" i="1"/>
  <c r="H3242" i="1"/>
  <c r="F3243" i="1"/>
  <c r="G3243" i="1"/>
  <c r="H3243" i="1"/>
  <c r="F3244" i="1"/>
  <c r="G3244" i="1"/>
  <c r="H3244" i="1"/>
  <c r="F3245" i="1"/>
  <c r="G3245" i="1"/>
  <c r="H3245" i="1"/>
  <c r="F3246" i="1"/>
  <c r="G3246" i="1"/>
  <c r="H3246" i="1"/>
  <c r="F3247" i="1"/>
  <c r="G3247" i="1"/>
  <c r="H3247" i="1"/>
  <c r="F3248" i="1"/>
  <c r="G3248" i="1"/>
  <c r="H3248" i="1"/>
  <c r="F3249" i="1"/>
  <c r="G3249" i="1"/>
  <c r="H3249" i="1"/>
  <c r="F3250" i="1"/>
  <c r="G3250" i="1"/>
  <c r="H3250" i="1"/>
  <c r="F3251" i="1"/>
  <c r="G3251" i="1"/>
  <c r="H3251" i="1"/>
  <c r="F3252" i="1"/>
  <c r="G3252" i="1"/>
  <c r="H3252" i="1"/>
  <c r="F3253" i="1"/>
  <c r="G3253" i="1"/>
  <c r="H3253" i="1"/>
  <c r="F3254" i="1"/>
  <c r="G3254" i="1"/>
  <c r="H3254" i="1"/>
  <c r="F3255" i="1"/>
  <c r="G3255" i="1"/>
  <c r="H3255" i="1"/>
  <c r="F3256" i="1"/>
  <c r="G3256" i="1"/>
  <c r="H3256" i="1"/>
  <c r="F3257" i="1"/>
  <c r="G3257" i="1"/>
  <c r="H3257" i="1"/>
  <c r="F3258" i="1"/>
  <c r="G3258" i="1"/>
  <c r="H3258" i="1"/>
  <c r="F3259" i="1"/>
  <c r="G3259" i="1"/>
  <c r="H3259" i="1"/>
  <c r="F3260" i="1"/>
  <c r="G3260" i="1"/>
  <c r="H3260" i="1"/>
  <c r="F3261" i="1"/>
  <c r="G3261" i="1"/>
  <c r="H3261" i="1"/>
  <c r="F3262" i="1"/>
  <c r="G3262" i="1"/>
  <c r="H3262" i="1"/>
  <c r="F3263" i="1"/>
  <c r="G3263" i="1"/>
  <c r="H3263" i="1"/>
  <c r="F3264" i="1"/>
  <c r="G3264" i="1"/>
  <c r="H3264" i="1"/>
  <c r="F3265" i="1"/>
  <c r="G3265" i="1"/>
  <c r="H3265" i="1"/>
  <c r="F3266" i="1"/>
  <c r="G3266" i="1"/>
  <c r="H3266" i="1"/>
  <c r="F3267" i="1"/>
  <c r="G3267" i="1"/>
  <c r="H3267" i="1"/>
  <c r="F3268" i="1"/>
  <c r="G3268" i="1"/>
  <c r="H3268" i="1"/>
  <c r="F3269" i="1"/>
  <c r="G3269" i="1"/>
  <c r="H3269" i="1"/>
  <c r="F3270" i="1"/>
  <c r="G3270" i="1"/>
  <c r="H3270" i="1"/>
  <c r="F3271" i="1"/>
  <c r="G3271" i="1"/>
  <c r="H3271" i="1"/>
  <c r="F3272" i="1"/>
  <c r="G3272" i="1"/>
  <c r="H3272" i="1"/>
  <c r="F3273" i="1"/>
  <c r="G3273" i="1"/>
  <c r="H3273" i="1"/>
  <c r="F3274" i="1"/>
  <c r="G3274" i="1"/>
  <c r="H3274" i="1"/>
  <c r="F3275" i="1"/>
  <c r="G3275" i="1"/>
  <c r="H3275" i="1"/>
  <c r="F3276" i="1"/>
  <c r="G3276" i="1"/>
  <c r="H3276" i="1"/>
  <c r="F3277" i="1"/>
  <c r="G3277" i="1"/>
  <c r="H3277" i="1"/>
  <c r="F3278" i="1"/>
  <c r="G3278" i="1"/>
  <c r="H3278" i="1"/>
  <c r="F3279" i="1"/>
  <c r="G3279" i="1"/>
  <c r="H3279" i="1"/>
  <c r="F3280" i="1"/>
  <c r="G3280" i="1"/>
  <c r="H3280" i="1"/>
  <c r="F3281" i="1"/>
  <c r="G3281" i="1"/>
  <c r="H3281" i="1"/>
  <c r="F3282" i="1"/>
  <c r="G3282" i="1"/>
  <c r="H3282" i="1"/>
  <c r="F3283" i="1"/>
  <c r="G3283" i="1"/>
  <c r="H3283" i="1"/>
  <c r="F3284" i="1"/>
  <c r="G3284" i="1"/>
  <c r="H3284" i="1"/>
  <c r="F3285" i="1"/>
  <c r="G3285" i="1"/>
  <c r="H3285" i="1"/>
  <c r="F3286" i="1"/>
  <c r="G3286" i="1"/>
  <c r="H3286" i="1"/>
  <c r="F3287" i="1"/>
  <c r="G3287" i="1"/>
  <c r="H3287" i="1"/>
  <c r="F3288" i="1"/>
  <c r="G3288" i="1"/>
  <c r="H3288" i="1"/>
  <c r="F3289" i="1"/>
  <c r="G3289" i="1"/>
  <c r="H3289" i="1"/>
  <c r="F3290" i="1"/>
  <c r="G3290" i="1"/>
  <c r="H3290" i="1"/>
  <c r="F3291" i="1"/>
  <c r="G3291" i="1"/>
  <c r="H3291" i="1"/>
  <c r="F3292" i="1"/>
  <c r="G3292" i="1"/>
  <c r="H3292" i="1"/>
  <c r="F3293" i="1"/>
  <c r="G3293" i="1"/>
  <c r="H3293" i="1"/>
  <c r="F3294" i="1"/>
  <c r="G3294" i="1"/>
  <c r="H3294" i="1"/>
  <c r="F3295" i="1"/>
  <c r="G3295" i="1"/>
  <c r="H3295" i="1"/>
  <c r="F3296" i="1"/>
  <c r="G3296" i="1"/>
  <c r="H3296" i="1"/>
  <c r="F3297" i="1"/>
  <c r="G3297" i="1"/>
  <c r="H3297" i="1"/>
  <c r="F3298" i="1"/>
  <c r="G3298" i="1"/>
  <c r="H3298" i="1"/>
  <c r="F3299" i="1"/>
  <c r="G3299" i="1"/>
  <c r="H3299" i="1"/>
  <c r="F3300" i="1"/>
  <c r="G3300" i="1"/>
  <c r="H3300" i="1"/>
  <c r="F3301" i="1"/>
  <c r="G3301" i="1"/>
  <c r="H3301" i="1"/>
  <c r="F3302" i="1"/>
  <c r="G3302" i="1"/>
  <c r="H3302" i="1"/>
  <c r="F3303" i="1"/>
  <c r="G3303" i="1"/>
  <c r="H3303" i="1"/>
  <c r="F3304" i="1"/>
  <c r="G3304" i="1"/>
  <c r="H3304" i="1"/>
  <c r="F3305" i="1"/>
  <c r="G3305" i="1"/>
  <c r="H3305" i="1"/>
  <c r="F3306" i="1"/>
  <c r="G3306" i="1"/>
  <c r="H3306" i="1"/>
  <c r="F3307" i="1"/>
  <c r="G3307" i="1"/>
  <c r="H3307" i="1"/>
  <c r="F3308" i="1"/>
  <c r="G3308" i="1"/>
  <c r="H3308" i="1"/>
  <c r="F3309" i="1"/>
  <c r="G3309" i="1"/>
  <c r="H3309" i="1"/>
  <c r="F3310" i="1"/>
  <c r="G3310" i="1"/>
  <c r="H3310" i="1"/>
  <c r="F3311" i="1"/>
  <c r="G3311" i="1"/>
  <c r="H3311" i="1"/>
  <c r="F3312" i="1"/>
  <c r="G3312" i="1"/>
  <c r="H3312" i="1"/>
  <c r="F3313" i="1"/>
  <c r="G3313" i="1"/>
  <c r="H3313" i="1"/>
  <c r="F3314" i="1"/>
  <c r="G3314" i="1"/>
  <c r="H3314" i="1"/>
  <c r="F3315" i="1"/>
  <c r="G3315" i="1"/>
  <c r="H3315" i="1"/>
  <c r="F3316" i="1"/>
  <c r="G3316" i="1"/>
  <c r="H3316" i="1"/>
  <c r="F3317" i="1"/>
  <c r="G3317" i="1"/>
  <c r="H3317" i="1"/>
  <c r="F3318" i="1"/>
  <c r="G3318" i="1"/>
  <c r="H3318" i="1"/>
  <c r="F3319" i="1"/>
  <c r="G3319" i="1"/>
  <c r="H3319" i="1"/>
  <c r="F3320" i="1"/>
  <c r="G3320" i="1"/>
  <c r="H3320" i="1"/>
  <c r="F3321" i="1"/>
  <c r="G3321" i="1"/>
  <c r="H3321" i="1"/>
  <c r="F3322" i="1"/>
  <c r="G3322" i="1"/>
  <c r="H3322" i="1"/>
  <c r="F3323" i="1"/>
  <c r="G3323" i="1"/>
  <c r="H3323" i="1"/>
  <c r="F3324" i="1"/>
  <c r="G3324" i="1"/>
  <c r="H3324" i="1"/>
  <c r="F3325" i="1"/>
  <c r="G3325" i="1"/>
  <c r="H3325" i="1"/>
  <c r="F3326" i="1"/>
  <c r="G3326" i="1"/>
  <c r="H3326" i="1"/>
  <c r="F3327" i="1"/>
  <c r="G3327" i="1"/>
  <c r="H3327" i="1"/>
  <c r="F3328" i="1"/>
  <c r="G3328" i="1"/>
  <c r="H3328" i="1"/>
  <c r="F3329" i="1"/>
  <c r="G3329" i="1"/>
  <c r="H3329" i="1"/>
  <c r="F3330" i="1"/>
  <c r="G3330" i="1"/>
  <c r="H3330" i="1"/>
  <c r="F3331" i="1"/>
  <c r="G3331" i="1"/>
  <c r="H3331" i="1"/>
  <c r="F3332" i="1"/>
  <c r="G3332" i="1"/>
  <c r="H3332" i="1"/>
  <c r="F3333" i="1"/>
  <c r="G3333" i="1"/>
  <c r="H3333" i="1"/>
  <c r="F3334" i="1"/>
  <c r="G3334" i="1"/>
  <c r="H3334" i="1"/>
  <c r="F3335" i="1"/>
  <c r="G3335" i="1"/>
  <c r="H3335" i="1"/>
  <c r="F3336" i="1"/>
  <c r="G3336" i="1"/>
  <c r="H3336" i="1"/>
  <c r="F3337" i="1"/>
  <c r="G3337" i="1"/>
  <c r="H3337" i="1"/>
  <c r="F3338" i="1"/>
  <c r="G3338" i="1"/>
  <c r="H3338" i="1"/>
  <c r="F3339" i="1"/>
  <c r="G3339" i="1"/>
  <c r="H3339" i="1"/>
  <c r="F3340" i="1"/>
  <c r="G3340" i="1"/>
  <c r="H3340" i="1"/>
  <c r="F3341" i="1"/>
  <c r="G3341" i="1"/>
  <c r="H3341" i="1"/>
  <c r="F3342" i="1"/>
  <c r="G3342" i="1"/>
  <c r="H3342" i="1"/>
  <c r="F3343" i="1"/>
  <c r="G3343" i="1"/>
  <c r="H3343" i="1"/>
  <c r="F3344" i="1"/>
  <c r="G3344" i="1"/>
  <c r="H3344" i="1"/>
  <c r="F3345" i="1"/>
  <c r="G3345" i="1"/>
  <c r="H3345" i="1"/>
  <c r="F3346" i="1"/>
  <c r="G3346" i="1"/>
  <c r="H3346" i="1"/>
  <c r="F3347" i="1"/>
  <c r="G3347" i="1"/>
  <c r="H3347" i="1"/>
  <c r="F3348" i="1"/>
  <c r="G3348" i="1"/>
  <c r="H3348" i="1"/>
  <c r="F3349" i="1"/>
  <c r="G3349" i="1"/>
  <c r="H3349" i="1"/>
  <c r="F3350" i="1"/>
  <c r="G3350" i="1"/>
  <c r="H3350" i="1"/>
  <c r="F3351" i="1"/>
  <c r="G3351" i="1"/>
  <c r="H3351" i="1"/>
  <c r="F3352" i="1"/>
  <c r="G3352" i="1"/>
  <c r="H3352" i="1"/>
  <c r="F3353" i="1"/>
  <c r="G3353" i="1"/>
  <c r="H3353" i="1"/>
  <c r="F3354" i="1"/>
  <c r="G3354" i="1"/>
  <c r="H3354" i="1"/>
  <c r="F3355" i="1"/>
  <c r="G3355" i="1"/>
  <c r="H3355" i="1"/>
  <c r="F3356" i="1"/>
  <c r="G3356" i="1"/>
  <c r="H3356" i="1"/>
  <c r="F3357" i="1"/>
  <c r="G3357" i="1"/>
  <c r="H3357" i="1"/>
  <c r="F3358" i="1"/>
  <c r="G3358" i="1"/>
  <c r="H3358" i="1"/>
  <c r="F3359" i="1"/>
  <c r="G3359" i="1"/>
  <c r="H3359" i="1"/>
  <c r="F3360" i="1"/>
  <c r="G3360" i="1"/>
  <c r="H3360" i="1"/>
  <c r="F3361" i="1"/>
  <c r="G3361" i="1"/>
  <c r="H3361" i="1"/>
  <c r="F3362" i="1"/>
  <c r="G3362" i="1"/>
  <c r="H3362" i="1"/>
  <c r="F3363" i="1"/>
  <c r="G3363" i="1"/>
  <c r="H3363" i="1"/>
  <c r="F3364" i="1"/>
  <c r="G3364" i="1"/>
  <c r="H3364" i="1"/>
  <c r="F3365" i="1"/>
  <c r="G3365" i="1"/>
  <c r="H3365" i="1"/>
  <c r="F3366" i="1"/>
  <c r="G3366" i="1"/>
  <c r="H3366" i="1"/>
  <c r="F3367" i="1"/>
  <c r="G3367" i="1"/>
  <c r="H3367" i="1"/>
  <c r="F3368" i="1"/>
  <c r="G3368" i="1"/>
  <c r="H3368" i="1"/>
  <c r="F3369" i="1"/>
  <c r="G3369" i="1"/>
  <c r="H3369" i="1"/>
  <c r="F3370" i="1"/>
  <c r="G3370" i="1"/>
  <c r="H3370" i="1"/>
  <c r="F3371" i="1"/>
  <c r="G3371" i="1"/>
  <c r="H3371" i="1"/>
  <c r="F3372" i="1"/>
  <c r="G3372" i="1"/>
  <c r="H3372" i="1"/>
  <c r="F3373" i="1"/>
  <c r="G3373" i="1"/>
  <c r="H3373" i="1"/>
  <c r="F3374" i="1"/>
  <c r="G3374" i="1"/>
  <c r="H3374" i="1"/>
  <c r="F3375" i="1"/>
  <c r="G3375" i="1"/>
  <c r="H3375" i="1"/>
  <c r="F3376" i="1"/>
  <c r="G3376" i="1"/>
  <c r="H3376" i="1"/>
  <c r="F3377" i="1"/>
  <c r="G3377" i="1"/>
  <c r="H3377" i="1"/>
  <c r="F3378" i="1"/>
  <c r="G3378" i="1"/>
  <c r="H3378" i="1"/>
  <c r="F3379" i="1"/>
  <c r="G3379" i="1"/>
  <c r="H3379" i="1"/>
  <c r="F3380" i="1"/>
  <c r="G3380" i="1"/>
  <c r="H3380" i="1"/>
  <c r="F3381" i="1"/>
  <c r="G3381" i="1"/>
  <c r="H3381" i="1"/>
  <c r="F3382" i="1"/>
  <c r="G3382" i="1"/>
  <c r="H3382" i="1"/>
  <c r="F3383" i="1"/>
  <c r="G3383" i="1"/>
  <c r="H3383" i="1"/>
  <c r="F3384" i="1"/>
  <c r="G3384" i="1"/>
  <c r="H3384" i="1"/>
  <c r="F3385" i="1"/>
  <c r="G3385" i="1"/>
  <c r="H3385" i="1"/>
  <c r="F3386" i="1"/>
  <c r="G3386" i="1"/>
  <c r="H3386" i="1"/>
  <c r="F3387" i="1"/>
  <c r="G3387" i="1"/>
  <c r="H3387" i="1"/>
  <c r="F3388" i="1"/>
  <c r="G3388" i="1"/>
  <c r="H3388" i="1"/>
  <c r="F3389" i="1"/>
  <c r="G3389" i="1"/>
  <c r="H3389" i="1"/>
  <c r="F3390" i="1"/>
  <c r="G3390" i="1"/>
  <c r="H3390" i="1"/>
  <c r="F3391" i="1"/>
  <c r="G3391" i="1"/>
  <c r="H3391" i="1"/>
  <c r="F3392" i="1"/>
  <c r="G3392" i="1"/>
  <c r="H3392" i="1"/>
  <c r="F3393" i="1"/>
  <c r="G3393" i="1"/>
  <c r="H3393" i="1"/>
  <c r="F3394" i="1"/>
  <c r="G3394" i="1"/>
  <c r="H3394" i="1"/>
  <c r="F3395" i="1"/>
  <c r="G3395" i="1"/>
  <c r="H3395" i="1"/>
  <c r="F3396" i="1"/>
  <c r="G3396" i="1"/>
  <c r="H3396" i="1"/>
  <c r="F3397" i="1"/>
  <c r="G3397" i="1"/>
  <c r="H3397" i="1"/>
  <c r="F3398" i="1"/>
  <c r="G3398" i="1"/>
  <c r="H3398" i="1"/>
  <c r="F3399" i="1"/>
  <c r="G3399" i="1"/>
  <c r="H3399" i="1"/>
  <c r="F3400" i="1"/>
  <c r="G3400" i="1"/>
  <c r="H3400" i="1"/>
  <c r="F3401" i="1"/>
  <c r="G3401" i="1"/>
  <c r="H3401" i="1"/>
  <c r="F3402" i="1"/>
  <c r="G3402" i="1"/>
  <c r="H3402" i="1"/>
  <c r="F3403" i="1"/>
  <c r="G3403" i="1"/>
  <c r="H3403" i="1"/>
  <c r="F3404" i="1"/>
  <c r="G3404" i="1"/>
  <c r="H3404" i="1"/>
  <c r="F3405" i="1"/>
  <c r="G3405" i="1"/>
  <c r="H3405" i="1"/>
  <c r="F3406" i="1"/>
  <c r="G3406" i="1"/>
  <c r="H3406" i="1"/>
  <c r="F3407" i="1"/>
  <c r="G3407" i="1"/>
  <c r="H3407" i="1"/>
  <c r="F3408" i="1"/>
  <c r="G3408" i="1"/>
  <c r="H3408" i="1"/>
  <c r="F3409" i="1"/>
  <c r="G3409" i="1"/>
  <c r="H3409" i="1"/>
  <c r="F3410" i="1"/>
  <c r="G3410" i="1"/>
  <c r="H3410" i="1"/>
  <c r="F3411" i="1"/>
  <c r="G3411" i="1"/>
  <c r="H3411" i="1"/>
  <c r="F3412" i="1"/>
  <c r="G3412" i="1"/>
  <c r="H3412" i="1"/>
  <c r="F3413" i="1"/>
  <c r="G3413" i="1"/>
  <c r="H3413" i="1"/>
  <c r="F3414" i="1"/>
  <c r="G3414" i="1"/>
  <c r="H3414" i="1"/>
  <c r="F3415" i="1"/>
  <c r="G3415" i="1"/>
  <c r="H3415" i="1"/>
  <c r="F3416" i="1"/>
  <c r="G3416" i="1"/>
  <c r="H3416" i="1"/>
  <c r="F3417" i="1"/>
  <c r="G3417" i="1"/>
  <c r="H3417" i="1"/>
  <c r="F3418" i="1"/>
  <c r="G3418" i="1"/>
  <c r="H3418" i="1"/>
  <c r="F3419" i="1"/>
  <c r="G3419" i="1"/>
  <c r="H3419" i="1"/>
  <c r="F3420" i="1"/>
  <c r="G3420" i="1"/>
  <c r="H3420" i="1"/>
  <c r="F3421" i="1"/>
  <c r="G3421" i="1"/>
  <c r="H3421" i="1"/>
  <c r="F3422" i="1"/>
  <c r="G3422" i="1"/>
  <c r="H3422" i="1"/>
  <c r="F3423" i="1"/>
  <c r="G3423" i="1"/>
  <c r="H3423" i="1"/>
  <c r="F3424" i="1"/>
  <c r="G3424" i="1"/>
  <c r="H3424" i="1"/>
  <c r="F3425" i="1"/>
  <c r="G3425" i="1"/>
  <c r="H3425" i="1"/>
  <c r="F3426" i="1"/>
  <c r="G3426" i="1"/>
  <c r="H3426" i="1"/>
  <c r="F3427" i="1"/>
  <c r="G3427" i="1"/>
  <c r="H3427" i="1"/>
  <c r="F3428" i="1"/>
  <c r="G3428" i="1"/>
  <c r="H3428" i="1"/>
  <c r="F3429" i="1"/>
  <c r="G3429" i="1"/>
  <c r="H3429" i="1"/>
  <c r="F3430" i="1"/>
  <c r="G3430" i="1"/>
  <c r="H3430" i="1"/>
  <c r="F3431" i="1"/>
  <c r="G3431" i="1"/>
  <c r="H3431" i="1"/>
  <c r="F3432" i="1"/>
  <c r="G3432" i="1"/>
  <c r="H3432" i="1"/>
  <c r="F3433" i="1"/>
  <c r="G3433" i="1"/>
  <c r="H3433" i="1"/>
  <c r="F3434" i="1"/>
  <c r="G3434" i="1"/>
  <c r="H3434" i="1"/>
  <c r="F3435" i="1"/>
  <c r="G3435" i="1"/>
  <c r="H3435" i="1"/>
  <c r="F3436" i="1"/>
  <c r="G3436" i="1"/>
  <c r="H3436" i="1"/>
  <c r="F3437" i="1"/>
  <c r="G3437" i="1"/>
  <c r="H3437" i="1"/>
  <c r="F3438" i="1"/>
  <c r="G3438" i="1"/>
  <c r="H3438" i="1"/>
  <c r="F3439" i="1"/>
  <c r="G3439" i="1"/>
  <c r="H3439" i="1"/>
  <c r="F3440" i="1"/>
  <c r="G3440" i="1"/>
  <c r="H3440" i="1"/>
  <c r="F3441" i="1"/>
  <c r="G3441" i="1"/>
  <c r="H3441" i="1"/>
  <c r="F3442" i="1"/>
  <c r="G3442" i="1"/>
  <c r="H3442" i="1"/>
  <c r="F3443" i="1"/>
  <c r="G3443" i="1"/>
  <c r="H3443" i="1"/>
  <c r="F3444" i="1"/>
  <c r="G3444" i="1"/>
  <c r="H3444" i="1"/>
  <c r="F3445" i="1"/>
  <c r="G3445" i="1"/>
  <c r="H3445" i="1"/>
  <c r="F3446" i="1"/>
  <c r="G3446" i="1"/>
  <c r="H3446" i="1"/>
  <c r="F3447" i="1"/>
  <c r="G3447" i="1"/>
  <c r="H3447" i="1"/>
  <c r="F3448" i="1"/>
  <c r="G3448" i="1"/>
  <c r="H3448" i="1"/>
  <c r="F3449" i="1"/>
  <c r="G3449" i="1"/>
  <c r="H3449" i="1"/>
  <c r="F3450" i="1"/>
  <c r="G3450" i="1"/>
  <c r="H3450" i="1"/>
  <c r="F3451" i="1"/>
  <c r="G3451" i="1"/>
  <c r="H3451" i="1"/>
  <c r="F3452" i="1"/>
  <c r="G3452" i="1"/>
  <c r="H3452" i="1"/>
  <c r="F3453" i="1"/>
  <c r="G3453" i="1"/>
  <c r="H3453" i="1"/>
  <c r="F3454" i="1"/>
  <c r="G3454" i="1"/>
  <c r="H3454" i="1"/>
  <c r="F3455" i="1"/>
  <c r="G3455" i="1"/>
  <c r="H3455" i="1"/>
  <c r="F3456" i="1"/>
  <c r="G3456" i="1"/>
  <c r="H3456" i="1"/>
  <c r="F3457" i="1"/>
  <c r="G3457" i="1"/>
  <c r="H3457" i="1"/>
  <c r="F3458" i="1"/>
  <c r="G3458" i="1"/>
  <c r="H3458" i="1"/>
  <c r="F3459" i="1"/>
  <c r="G3459" i="1"/>
  <c r="H3459" i="1"/>
  <c r="F3460" i="1"/>
  <c r="G3460" i="1"/>
  <c r="H3460" i="1"/>
  <c r="F3461" i="1"/>
  <c r="G3461" i="1"/>
  <c r="H3461" i="1"/>
  <c r="F3462" i="1"/>
  <c r="G3462" i="1"/>
  <c r="H3462" i="1"/>
  <c r="F3463" i="1"/>
  <c r="G3463" i="1"/>
  <c r="H3463" i="1"/>
  <c r="F3464" i="1"/>
  <c r="G3464" i="1"/>
  <c r="H3464" i="1"/>
  <c r="F3465" i="1"/>
  <c r="G3465" i="1"/>
  <c r="H3465" i="1"/>
  <c r="F3466" i="1"/>
  <c r="G3466" i="1"/>
  <c r="H3466" i="1"/>
  <c r="F3467" i="1"/>
  <c r="G3467" i="1"/>
  <c r="H3467" i="1"/>
  <c r="F3468" i="1"/>
  <c r="G3468" i="1"/>
  <c r="H3468" i="1"/>
  <c r="F3469" i="1"/>
  <c r="G3469" i="1"/>
  <c r="H3469" i="1"/>
  <c r="F3470" i="1"/>
  <c r="G3470" i="1"/>
  <c r="H3470" i="1"/>
  <c r="F3471" i="1"/>
  <c r="G3471" i="1"/>
  <c r="H3471" i="1"/>
  <c r="F3472" i="1"/>
  <c r="G3472" i="1"/>
  <c r="H3472" i="1"/>
  <c r="F3473" i="1"/>
  <c r="G3473" i="1"/>
  <c r="H3473" i="1"/>
  <c r="F3474" i="1"/>
  <c r="G3474" i="1"/>
  <c r="H3474" i="1"/>
  <c r="F3475" i="1"/>
  <c r="G3475" i="1"/>
  <c r="H3475" i="1"/>
  <c r="F3476" i="1"/>
  <c r="G3476" i="1"/>
  <c r="H3476" i="1"/>
  <c r="F3477" i="1"/>
  <c r="G3477" i="1"/>
  <c r="H3477" i="1"/>
  <c r="F3478" i="1"/>
  <c r="G3478" i="1"/>
  <c r="H3478" i="1"/>
  <c r="F3479" i="1"/>
  <c r="G3479" i="1"/>
  <c r="H3479" i="1"/>
  <c r="F3480" i="1"/>
  <c r="G3480" i="1"/>
  <c r="H3480" i="1"/>
  <c r="F3481" i="1"/>
  <c r="G3481" i="1"/>
  <c r="H3481" i="1"/>
  <c r="F3482" i="1"/>
  <c r="G3482" i="1"/>
  <c r="H3482" i="1"/>
  <c r="F3483" i="1"/>
  <c r="G3483" i="1"/>
  <c r="H3483" i="1"/>
  <c r="F3484" i="1"/>
  <c r="G3484" i="1"/>
  <c r="H3484" i="1"/>
  <c r="F3485" i="1"/>
  <c r="G3485" i="1"/>
  <c r="H3485" i="1"/>
  <c r="F3486" i="1"/>
  <c r="G3486" i="1"/>
  <c r="H3486" i="1"/>
  <c r="F3487" i="1"/>
  <c r="G3487" i="1"/>
  <c r="H3487" i="1"/>
  <c r="F3488" i="1"/>
  <c r="G3488" i="1"/>
  <c r="H3488" i="1"/>
  <c r="F3489" i="1"/>
  <c r="G3489" i="1"/>
  <c r="H3489" i="1"/>
  <c r="F3490" i="1"/>
  <c r="G3490" i="1"/>
  <c r="H3490" i="1"/>
  <c r="F3491" i="1"/>
  <c r="G3491" i="1"/>
  <c r="H3491" i="1"/>
  <c r="F3492" i="1"/>
  <c r="G3492" i="1"/>
  <c r="H3492" i="1"/>
  <c r="F3493" i="1"/>
  <c r="G3493" i="1"/>
  <c r="H3493" i="1"/>
  <c r="F3494" i="1"/>
  <c r="G3494" i="1"/>
  <c r="H3494" i="1"/>
  <c r="F3495" i="1"/>
  <c r="G3495" i="1"/>
  <c r="H3495" i="1"/>
  <c r="F3496" i="1"/>
  <c r="G3496" i="1"/>
  <c r="H3496" i="1"/>
  <c r="F3497" i="1"/>
  <c r="G3497" i="1"/>
  <c r="H3497" i="1"/>
  <c r="F3498" i="1"/>
  <c r="G3498" i="1"/>
  <c r="H3498" i="1"/>
  <c r="F3499" i="1"/>
  <c r="G3499" i="1"/>
  <c r="H3499" i="1"/>
  <c r="F3500" i="1"/>
  <c r="G3500" i="1"/>
  <c r="H3500" i="1"/>
  <c r="F3501" i="1"/>
  <c r="G3501" i="1"/>
  <c r="H3501" i="1"/>
  <c r="F3502" i="1"/>
  <c r="G3502" i="1"/>
  <c r="H3502" i="1"/>
  <c r="F3503" i="1"/>
  <c r="G3503" i="1"/>
  <c r="H3503" i="1"/>
  <c r="F3504" i="1"/>
  <c r="G3504" i="1"/>
  <c r="H3504" i="1"/>
  <c r="F3505" i="1"/>
  <c r="G3505" i="1"/>
  <c r="H3505" i="1"/>
  <c r="F3506" i="1"/>
  <c r="G3506" i="1"/>
  <c r="H3506" i="1"/>
  <c r="F3507" i="1"/>
  <c r="G3507" i="1"/>
  <c r="H3507" i="1"/>
  <c r="F3508" i="1"/>
  <c r="G3508" i="1"/>
  <c r="H3508" i="1"/>
  <c r="F3509" i="1"/>
  <c r="G3509" i="1"/>
  <c r="H3509" i="1"/>
  <c r="F3510" i="1"/>
  <c r="G3510" i="1"/>
  <c r="H3510" i="1"/>
  <c r="F3511" i="1"/>
  <c r="G3511" i="1"/>
  <c r="H3511" i="1"/>
  <c r="F3512" i="1"/>
  <c r="G3512" i="1"/>
  <c r="H3512" i="1"/>
  <c r="F3513" i="1"/>
  <c r="G3513" i="1"/>
  <c r="H3513" i="1"/>
  <c r="F3514" i="1"/>
  <c r="G3514" i="1"/>
  <c r="H3514" i="1"/>
  <c r="F3515" i="1"/>
  <c r="G3515" i="1"/>
  <c r="H3515" i="1"/>
  <c r="F3516" i="1"/>
  <c r="G3516" i="1"/>
  <c r="H3516" i="1"/>
  <c r="F3517" i="1"/>
  <c r="G3517" i="1"/>
  <c r="H3517" i="1"/>
  <c r="F3518" i="1"/>
  <c r="G3518" i="1"/>
  <c r="H3518" i="1"/>
  <c r="F3519" i="1"/>
  <c r="G3519" i="1"/>
  <c r="H3519" i="1"/>
  <c r="F3520" i="1"/>
  <c r="G3520" i="1"/>
  <c r="H3520" i="1"/>
  <c r="F3521" i="1"/>
  <c r="G3521" i="1"/>
  <c r="H3521" i="1"/>
  <c r="F3522" i="1"/>
  <c r="G3522" i="1"/>
  <c r="H3522" i="1"/>
  <c r="F3523" i="1"/>
  <c r="G3523" i="1"/>
  <c r="H3523" i="1"/>
  <c r="F3524" i="1"/>
  <c r="G3524" i="1"/>
  <c r="H3524" i="1"/>
  <c r="F3525" i="1"/>
  <c r="G3525" i="1"/>
  <c r="H3525" i="1"/>
  <c r="F3526" i="1"/>
  <c r="G3526" i="1"/>
  <c r="H3526" i="1"/>
  <c r="F3527" i="1"/>
  <c r="G3527" i="1"/>
  <c r="H3527" i="1"/>
  <c r="F3528" i="1"/>
  <c r="G3528" i="1"/>
  <c r="H3528" i="1"/>
  <c r="F3529" i="1"/>
  <c r="G3529" i="1"/>
  <c r="H3529" i="1"/>
  <c r="F3530" i="1"/>
  <c r="G3530" i="1"/>
  <c r="H3530" i="1"/>
  <c r="F3531" i="1"/>
  <c r="G3531" i="1"/>
  <c r="H3531" i="1"/>
  <c r="F3532" i="1"/>
  <c r="G3532" i="1"/>
  <c r="H3532" i="1"/>
  <c r="F3533" i="1"/>
  <c r="G3533" i="1"/>
  <c r="H3533" i="1"/>
  <c r="F3534" i="1"/>
  <c r="G3534" i="1"/>
  <c r="H3534" i="1"/>
  <c r="F3535" i="1"/>
  <c r="G3535" i="1"/>
  <c r="H3535" i="1"/>
  <c r="F3536" i="1"/>
  <c r="G3536" i="1"/>
  <c r="H3536" i="1"/>
  <c r="F3537" i="1"/>
  <c r="G3537" i="1"/>
  <c r="H3537" i="1"/>
  <c r="F3538" i="1"/>
  <c r="G3538" i="1"/>
  <c r="H3538" i="1"/>
  <c r="F3539" i="1"/>
  <c r="G3539" i="1"/>
  <c r="H3539" i="1"/>
  <c r="F3540" i="1"/>
  <c r="G3540" i="1"/>
  <c r="H3540" i="1"/>
  <c r="F3541" i="1"/>
  <c r="G3541" i="1"/>
  <c r="H3541" i="1"/>
  <c r="F3542" i="1"/>
  <c r="G3542" i="1"/>
  <c r="H3542" i="1"/>
  <c r="F3543" i="1"/>
  <c r="G3543" i="1"/>
  <c r="H3543" i="1"/>
  <c r="F3544" i="1"/>
  <c r="G3544" i="1"/>
  <c r="H3544" i="1"/>
  <c r="F3545" i="1"/>
  <c r="G3545" i="1"/>
  <c r="H3545" i="1"/>
  <c r="F3546" i="1"/>
  <c r="G3546" i="1"/>
  <c r="H3546" i="1"/>
  <c r="F3547" i="1"/>
  <c r="G3547" i="1"/>
  <c r="H3547" i="1"/>
  <c r="F3548" i="1"/>
  <c r="G3548" i="1"/>
  <c r="H3548" i="1"/>
  <c r="F3549" i="1"/>
  <c r="G3549" i="1"/>
  <c r="H3549" i="1"/>
  <c r="F3550" i="1"/>
  <c r="G3550" i="1"/>
  <c r="H3550" i="1"/>
  <c r="F3551" i="1"/>
  <c r="G3551" i="1"/>
  <c r="H3551" i="1"/>
  <c r="F3552" i="1"/>
  <c r="G3552" i="1"/>
  <c r="H3552" i="1"/>
  <c r="F3553" i="1"/>
  <c r="G3553" i="1"/>
  <c r="H3553" i="1"/>
  <c r="F3554" i="1"/>
  <c r="G3554" i="1"/>
  <c r="H3554" i="1"/>
  <c r="F3555" i="1"/>
  <c r="G3555" i="1"/>
  <c r="H3555" i="1"/>
  <c r="F3556" i="1"/>
  <c r="G3556" i="1"/>
  <c r="H3556" i="1"/>
  <c r="F3557" i="1"/>
  <c r="G3557" i="1"/>
  <c r="H3557" i="1"/>
  <c r="F3558" i="1"/>
  <c r="G3558" i="1"/>
  <c r="H3558" i="1"/>
  <c r="F3559" i="1"/>
  <c r="G3559" i="1"/>
  <c r="H3559" i="1"/>
  <c r="F3560" i="1"/>
  <c r="G3560" i="1"/>
  <c r="H3560" i="1"/>
  <c r="F3561" i="1"/>
  <c r="G3561" i="1"/>
  <c r="H3561" i="1"/>
  <c r="F3562" i="1"/>
  <c r="G3562" i="1"/>
  <c r="H3562" i="1"/>
  <c r="F3563" i="1"/>
  <c r="G3563" i="1"/>
  <c r="H3563" i="1"/>
  <c r="F3564" i="1"/>
  <c r="G3564" i="1"/>
  <c r="H3564" i="1"/>
  <c r="F3565" i="1"/>
  <c r="G3565" i="1"/>
  <c r="H3565" i="1"/>
  <c r="F3566" i="1"/>
  <c r="G3566" i="1"/>
  <c r="H3566" i="1"/>
  <c r="F3567" i="1"/>
  <c r="G3567" i="1"/>
  <c r="H3567" i="1"/>
  <c r="F3568" i="1"/>
  <c r="G3568" i="1"/>
  <c r="H3568" i="1"/>
  <c r="F3569" i="1"/>
  <c r="G3569" i="1"/>
  <c r="H3569" i="1"/>
  <c r="F3570" i="1"/>
  <c r="G3570" i="1"/>
  <c r="H3570" i="1"/>
  <c r="F3571" i="1"/>
  <c r="G3571" i="1"/>
  <c r="H3571" i="1"/>
  <c r="F3572" i="1"/>
  <c r="G3572" i="1"/>
  <c r="H3572" i="1"/>
  <c r="F3573" i="1"/>
  <c r="G3573" i="1"/>
  <c r="H3573" i="1"/>
  <c r="F3574" i="1"/>
  <c r="G3574" i="1"/>
  <c r="H3574" i="1"/>
  <c r="F3575" i="1"/>
  <c r="G3575" i="1"/>
  <c r="H3575" i="1"/>
  <c r="F3576" i="1"/>
  <c r="G3576" i="1"/>
  <c r="H3576" i="1"/>
  <c r="F3577" i="1"/>
  <c r="G3577" i="1"/>
  <c r="H3577" i="1"/>
  <c r="F3578" i="1"/>
  <c r="G3578" i="1"/>
  <c r="H3578" i="1"/>
  <c r="F3579" i="1"/>
  <c r="G3579" i="1"/>
  <c r="H3579" i="1"/>
  <c r="F3580" i="1"/>
  <c r="G3580" i="1"/>
  <c r="H3580" i="1"/>
  <c r="F3581" i="1"/>
  <c r="G3581" i="1"/>
  <c r="H3581" i="1"/>
  <c r="F3582" i="1"/>
  <c r="G3582" i="1"/>
  <c r="H3582" i="1"/>
  <c r="F3583" i="1"/>
  <c r="G3583" i="1"/>
  <c r="H3583" i="1"/>
  <c r="F3584" i="1"/>
  <c r="G3584" i="1"/>
  <c r="H3584" i="1"/>
  <c r="F3585" i="1"/>
  <c r="G3585" i="1"/>
  <c r="H3585" i="1"/>
  <c r="F3586" i="1"/>
  <c r="G3586" i="1"/>
  <c r="H3586" i="1"/>
  <c r="F3587" i="1"/>
  <c r="G3587" i="1"/>
  <c r="H3587" i="1"/>
  <c r="F3588" i="1"/>
  <c r="G3588" i="1"/>
  <c r="H3588" i="1"/>
  <c r="F3589" i="1"/>
  <c r="G3589" i="1"/>
  <c r="H3589" i="1"/>
  <c r="F3590" i="1"/>
  <c r="G3590" i="1"/>
  <c r="H3590" i="1"/>
  <c r="F3591" i="1"/>
  <c r="G3591" i="1"/>
  <c r="H3591" i="1"/>
  <c r="F3592" i="1"/>
  <c r="G3592" i="1"/>
  <c r="H3592" i="1"/>
  <c r="F3593" i="1"/>
  <c r="G3593" i="1"/>
  <c r="H3593" i="1"/>
  <c r="F3594" i="1"/>
  <c r="G3594" i="1"/>
  <c r="H3594" i="1"/>
  <c r="F3595" i="1"/>
  <c r="G3595" i="1"/>
  <c r="H3595" i="1"/>
  <c r="F3596" i="1"/>
  <c r="G3596" i="1"/>
  <c r="H3596" i="1"/>
  <c r="F3597" i="1"/>
  <c r="G3597" i="1"/>
  <c r="H3597" i="1"/>
  <c r="F3598" i="1"/>
  <c r="G3598" i="1"/>
  <c r="H3598" i="1"/>
  <c r="F3599" i="1"/>
  <c r="G3599" i="1"/>
  <c r="H3599" i="1"/>
  <c r="F3600" i="1"/>
  <c r="G3600" i="1"/>
  <c r="H3600" i="1"/>
  <c r="F3601" i="1"/>
  <c r="G3601" i="1"/>
  <c r="H3601" i="1"/>
  <c r="F3602" i="1"/>
  <c r="G3602" i="1"/>
  <c r="H3602" i="1"/>
  <c r="F3603" i="1"/>
  <c r="G3603" i="1"/>
  <c r="H3603" i="1"/>
  <c r="F3604" i="1"/>
  <c r="G3604" i="1"/>
  <c r="H3604" i="1"/>
  <c r="F3605" i="1"/>
  <c r="G3605" i="1"/>
  <c r="H3605" i="1"/>
  <c r="F3606" i="1"/>
  <c r="G3606" i="1"/>
  <c r="H3606" i="1"/>
  <c r="F3607" i="1"/>
  <c r="G3607" i="1"/>
  <c r="H3607" i="1"/>
  <c r="F3608" i="1"/>
  <c r="G3608" i="1"/>
  <c r="H3608" i="1"/>
  <c r="F3609" i="1"/>
  <c r="G3609" i="1"/>
  <c r="H3609" i="1"/>
  <c r="F3610" i="1"/>
  <c r="G3610" i="1"/>
  <c r="H3610" i="1"/>
  <c r="F3611" i="1"/>
  <c r="G3611" i="1"/>
  <c r="H3611" i="1"/>
  <c r="F3612" i="1"/>
  <c r="G3612" i="1"/>
  <c r="H3612" i="1"/>
  <c r="F3613" i="1"/>
  <c r="G3613" i="1"/>
  <c r="H3613" i="1"/>
  <c r="F3614" i="1"/>
  <c r="G3614" i="1"/>
  <c r="H3614" i="1"/>
  <c r="F3615" i="1"/>
  <c r="G3615" i="1"/>
  <c r="H3615" i="1"/>
  <c r="F3616" i="1"/>
  <c r="G3616" i="1"/>
  <c r="H3616" i="1"/>
  <c r="F3617" i="1"/>
  <c r="G3617" i="1"/>
  <c r="H3617" i="1"/>
  <c r="F3618" i="1"/>
  <c r="G3618" i="1"/>
  <c r="H3618" i="1"/>
  <c r="F3619" i="1"/>
  <c r="G3619" i="1"/>
  <c r="H3619" i="1"/>
  <c r="F3620" i="1"/>
  <c r="G3620" i="1"/>
  <c r="H3620" i="1"/>
  <c r="F3621" i="1"/>
  <c r="G3621" i="1"/>
  <c r="H3621" i="1"/>
  <c r="F3622" i="1"/>
  <c r="G3622" i="1"/>
  <c r="H3622" i="1"/>
  <c r="F3623" i="1"/>
  <c r="G3623" i="1"/>
  <c r="H3623" i="1"/>
  <c r="F3624" i="1"/>
  <c r="G3624" i="1"/>
  <c r="H3624" i="1"/>
  <c r="F3625" i="1"/>
  <c r="G3625" i="1"/>
  <c r="H3625" i="1"/>
  <c r="F3626" i="1"/>
  <c r="G3626" i="1"/>
  <c r="H3626" i="1"/>
  <c r="F3627" i="1"/>
  <c r="G3627" i="1"/>
  <c r="H3627" i="1"/>
  <c r="F3628" i="1"/>
  <c r="G3628" i="1"/>
  <c r="H3628" i="1"/>
  <c r="F3629" i="1"/>
  <c r="G3629" i="1"/>
  <c r="H3629" i="1"/>
  <c r="F3630" i="1"/>
  <c r="G3630" i="1"/>
  <c r="H3630" i="1"/>
  <c r="F3631" i="1"/>
  <c r="G3631" i="1"/>
  <c r="H3631" i="1"/>
  <c r="F3632" i="1"/>
  <c r="G3632" i="1"/>
  <c r="H3632" i="1"/>
  <c r="F3633" i="1"/>
  <c r="G3633" i="1"/>
  <c r="H3633" i="1"/>
  <c r="F3634" i="1"/>
  <c r="G3634" i="1"/>
  <c r="H3634" i="1"/>
  <c r="F3635" i="1"/>
  <c r="G3635" i="1"/>
  <c r="H3635" i="1"/>
  <c r="F3636" i="1"/>
  <c r="G3636" i="1"/>
  <c r="H3636" i="1"/>
  <c r="F3637" i="1"/>
  <c r="G3637" i="1"/>
  <c r="H3637" i="1"/>
  <c r="F3638" i="1"/>
  <c r="G3638" i="1"/>
  <c r="H3638" i="1"/>
  <c r="F3639" i="1"/>
  <c r="G3639" i="1"/>
  <c r="H3639" i="1"/>
  <c r="F3640" i="1"/>
  <c r="G3640" i="1"/>
  <c r="H3640" i="1"/>
  <c r="F3641" i="1"/>
  <c r="G3641" i="1"/>
  <c r="H3641" i="1"/>
  <c r="F3642" i="1"/>
  <c r="G3642" i="1"/>
  <c r="H3642" i="1"/>
  <c r="F3643" i="1"/>
  <c r="G3643" i="1"/>
  <c r="H3643" i="1"/>
  <c r="F3644" i="1"/>
  <c r="G3644" i="1"/>
  <c r="H3644" i="1"/>
  <c r="F3645" i="1"/>
  <c r="G3645" i="1"/>
  <c r="H3645" i="1"/>
  <c r="F3646" i="1"/>
  <c r="G3646" i="1"/>
  <c r="H3646" i="1"/>
  <c r="F3647" i="1"/>
  <c r="G3647" i="1"/>
  <c r="H3647" i="1"/>
  <c r="F3648" i="1"/>
  <c r="G3648" i="1"/>
  <c r="H3648" i="1"/>
  <c r="F3649" i="1"/>
  <c r="G3649" i="1"/>
  <c r="H3649" i="1"/>
  <c r="F3650" i="1"/>
  <c r="G3650" i="1"/>
  <c r="H3650" i="1"/>
  <c r="F3651" i="1"/>
  <c r="G3651" i="1"/>
  <c r="H3651" i="1"/>
  <c r="F3652" i="1"/>
  <c r="G3652" i="1"/>
  <c r="H3652" i="1"/>
  <c r="F3653" i="1"/>
  <c r="G3653" i="1"/>
  <c r="H3653" i="1"/>
  <c r="F3654" i="1"/>
  <c r="G3654" i="1"/>
  <c r="H3654" i="1"/>
  <c r="F3655" i="1"/>
  <c r="G3655" i="1"/>
  <c r="H3655" i="1"/>
  <c r="F3656" i="1"/>
  <c r="G3656" i="1"/>
  <c r="H3656" i="1"/>
  <c r="F3657" i="1"/>
  <c r="G3657" i="1"/>
  <c r="H3657" i="1"/>
  <c r="F3658" i="1"/>
  <c r="G3658" i="1"/>
  <c r="H3658" i="1"/>
  <c r="F3659" i="1"/>
  <c r="G3659" i="1"/>
  <c r="H3659" i="1"/>
  <c r="F3660" i="1"/>
  <c r="G3660" i="1"/>
  <c r="H3660" i="1"/>
  <c r="F3661" i="1"/>
  <c r="G3661" i="1"/>
  <c r="H3661" i="1"/>
  <c r="F3662" i="1"/>
  <c r="G3662" i="1"/>
  <c r="H3662" i="1"/>
  <c r="F3663" i="1"/>
  <c r="G3663" i="1"/>
  <c r="H3663" i="1"/>
  <c r="F3664" i="1"/>
  <c r="G3664" i="1"/>
  <c r="H3664" i="1"/>
  <c r="F3665" i="1"/>
  <c r="G3665" i="1"/>
  <c r="H3665" i="1"/>
  <c r="F3666" i="1"/>
  <c r="G3666" i="1"/>
  <c r="H3666" i="1"/>
  <c r="F3667" i="1"/>
  <c r="G3667" i="1"/>
  <c r="H3667" i="1"/>
  <c r="F3668" i="1"/>
  <c r="G3668" i="1"/>
  <c r="H3668" i="1"/>
  <c r="F3669" i="1"/>
  <c r="G3669" i="1"/>
  <c r="H3669" i="1"/>
  <c r="F3670" i="1"/>
  <c r="G3670" i="1"/>
  <c r="H3670" i="1"/>
  <c r="F3671" i="1"/>
  <c r="G3671" i="1"/>
  <c r="H3671" i="1"/>
  <c r="F3672" i="1"/>
  <c r="G3672" i="1"/>
  <c r="H3672" i="1"/>
  <c r="F3673" i="1"/>
  <c r="G3673" i="1"/>
  <c r="H3673" i="1"/>
  <c r="F3674" i="1"/>
  <c r="G3674" i="1"/>
  <c r="H3674" i="1"/>
  <c r="F3675" i="1"/>
  <c r="G3675" i="1"/>
  <c r="H3675" i="1"/>
  <c r="F3676" i="1"/>
  <c r="G3676" i="1"/>
  <c r="H3676" i="1"/>
  <c r="F3677" i="1"/>
  <c r="G3677" i="1"/>
  <c r="H3677" i="1"/>
  <c r="F3678" i="1"/>
  <c r="G3678" i="1"/>
  <c r="H3678" i="1"/>
  <c r="F3679" i="1"/>
  <c r="G3679" i="1"/>
  <c r="H3679" i="1"/>
  <c r="F3680" i="1"/>
  <c r="G3680" i="1"/>
  <c r="H3680" i="1"/>
  <c r="F3681" i="1"/>
  <c r="G3681" i="1"/>
  <c r="H3681" i="1"/>
  <c r="F3682" i="1"/>
  <c r="G3682" i="1"/>
  <c r="H3682" i="1"/>
  <c r="F3683" i="1"/>
  <c r="G3683" i="1"/>
  <c r="H3683" i="1"/>
  <c r="F3684" i="1"/>
  <c r="G3684" i="1"/>
  <c r="H3684" i="1"/>
  <c r="F3685" i="1"/>
  <c r="G3685" i="1"/>
  <c r="H3685" i="1"/>
  <c r="F3686" i="1"/>
  <c r="G3686" i="1"/>
  <c r="H3686" i="1"/>
  <c r="F3687" i="1"/>
  <c r="G3687" i="1"/>
  <c r="H3687" i="1"/>
  <c r="F3688" i="1"/>
  <c r="G3688" i="1"/>
  <c r="H3688" i="1"/>
  <c r="F3689" i="1"/>
  <c r="G3689" i="1"/>
  <c r="H3689" i="1"/>
  <c r="F3690" i="1"/>
  <c r="G3690" i="1"/>
  <c r="H3690" i="1"/>
  <c r="F3691" i="1"/>
  <c r="G3691" i="1"/>
  <c r="H3691" i="1"/>
  <c r="F3692" i="1"/>
  <c r="G3692" i="1"/>
  <c r="H3692" i="1"/>
  <c r="F3693" i="1"/>
  <c r="G3693" i="1"/>
  <c r="H3693" i="1"/>
  <c r="F3694" i="1"/>
  <c r="G3694" i="1"/>
  <c r="H3694" i="1"/>
  <c r="F3695" i="1"/>
  <c r="G3695" i="1"/>
  <c r="H3695" i="1"/>
  <c r="F3696" i="1"/>
  <c r="G3696" i="1"/>
  <c r="H3696" i="1"/>
  <c r="F3697" i="1"/>
  <c r="G3697" i="1"/>
  <c r="H3697" i="1"/>
  <c r="F3698" i="1"/>
  <c r="G3698" i="1"/>
  <c r="H3698" i="1"/>
  <c r="F3699" i="1"/>
  <c r="G3699" i="1"/>
  <c r="H3699" i="1"/>
  <c r="F3700" i="1"/>
  <c r="G3700" i="1"/>
  <c r="H3700" i="1"/>
  <c r="F3701" i="1"/>
  <c r="G3701" i="1"/>
  <c r="H3701" i="1"/>
  <c r="F3702" i="1"/>
  <c r="G3702" i="1"/>
  <c r="H3702" i="1"/>
  <c r="F3703" i="1"/>
  <c r="G3703" i="1"/>
  <c r="H3703" i="1"/>
  <c r="F3704" i="1"/>
  <c r="G3704" i="1"/>
  <c r="H3704" i="1"/>
  <c r="F3705" i="1"/>
  <c r="G3705" i="1"/>
  <c r="H3705" i="1"/>
  <c r="F3706" i="1"/>
  <c r="G3706" i="1"/>
  <c r="H3706" i="1"/>
  <c r="F3707" i="1"/>
  <c r="G3707" i="1"/>
  <c r="H3707" i="1"/>
  <c r="F3708" i="1"/>
  <c r="G3708" i="1"/>
  <c r="H3708" i="1"/>
  <c r="F3709" i="1"/>
  <c r="G3709" i="1"/>
  <c r="H3709" i="1"/>
  <c r="F3710" i="1"/>
  <c r="G3710" i="1"/>
  <c r="H3710" i="1"/>
  <c r="F3711" i="1"/>
  <c r="G3711" i="1"/>
  <c r="H3711" i="1"/>
  <c r="F3712" i="1"/>
  <c r="G3712" i="1"/>
  <c r="H3712" i="1"/>
  <c r="F3713" i="1"/>
  <c r="G3713" i="1"/>
  <c r="H3713" i="1"/>
  <c r="F3714" i="1"/>
  <c r="G3714" i="1"/>
  <c r="H3714" i="1"/>
  <c r="F3715" i="1"/>
  <c r="G3715" i="1"/>
  <c r="H3715" i="1"/>
  <c r="F3716" i="1"/>
  <c r="G3716" i="1"/>
  <c r="H3716" i="1"/>
  <c r="F3717" i="1"/>
  <c r="G3717" i="1"/>
  <c r="H3717" i="1"/>
  <c r="F3718" i="1"/>
  <c r="G3718" i="1"/>
  <c r="H3718" i="1"/>
  <c r="F3719" i="1"/>
  <c r="G3719" i="1"/>
  <c r="H3719" i="1"/>
  <c r="F3720" i="1"/>
  <c r="G3720" i="1"/>
  <c r="H3720" i="1"/>
  <c r="F3721" i="1"/>
  <c r="G3721" i="1"/>
  <c r="H3721" i="1"/>
  <c r="F3722" i="1"/>
  <c r="G3722" i="1"/>
  <c r="H3722" i="1"/>
  <c r="F3723" i="1"/>
  <c r="G3723" i="1"/>
  <c r="H3723" i="1"/>
  <c r="F3724" i="1"/>
  <c r="G3724" i="1"/>
  <c r="H3724" i="1"/>
  <c r="F3725" i="1"/>
  <c r="G3725" i="1"/>
  <c r="H3725" i="1"/>
  <c r="F3726" i="1"/>
  <c r="G3726" i="1"/>
  <c r="H3726" i="1"/>
  <c r="F3727" i="1"/>
  <c r="G3727" i="1"/>
  <c r="H3727" i="1"/>
  <c r="F3728" i="1"/>
  <c r="G3728" i="1"/>
  <c r="H3728" i="1"/>
  <c r="F3729" i="1"/>
  <c r="G3729" i="1"/>
  <c r="H3729" i="1"/>
  <c r="F3730" i="1"/>
  <c r="G3730" i="1"/>
  <c r="H3730" i="1"/>
  <c r="F3731" i="1"/>
  <c r="G3731" i="1"/>
  <c r="H3731" i="1"/>
  <c r="F3732" i="1"/>
  <c r="G3732" i="1"/>
  <c r="H3732" i="1"/>
  <c r="F3733" i="1"/>
  <c r="G3733" i="1"/>
  <c r="H3733" i="1"/>
  <c r="F3734" i="1"/>
  <c r="G3734" i="1"/>
  <c r="H3734" i="1"/>
  <c r="F3735" i="1"/>
  <c r="G3735" i="1"/>
  <c r="H3735" i="1"/>
  <c r="F3736" i="1"/>
  <c r="G3736" i="1"/>
  <c r="H3736" i="1"/>
  <c r="F3737" i="1"/>
  <c r="G3737" i="1"/>
  <c r="H3737" i="1"/>
  <c r="F3738" i="1"/>
  <c r="G3738" i="1"/>
  <c r="H3738" i="1"/>
  <c r="F3739" i="1"/>
  <c r="G3739" i="1"/>
  <c r="H3739" i="1"/>
  <c r="F3740" i="1"/>
  <c r="G3740" i="1"/>
  <c r="H3740" i="1"/>
  <c r="F3741" i="1"/>
  <c r="G3741" i="1"/>
  <c r="H3741" i="1"/>
  <c r="F3742" i="1"/>
  <c r="G3742" i="1"/>
  <c r="H3742" i="1"/>
  <c r="F3743" i="1"/>
  <c r="G3743" i="1"/>
  <c r="H3743" i="1"/>
  <c r="F3744" i="1"/>
  <c r="G3744" i="1"/>
  <c r="H3744" i="1"/>
  <c r="F3745" i="1"/>
  <c r="G3745" i="1"/>
  <c r="H3745" i="1"/>
  <c r="F3746" i="1"/>
  <c r="G3746" i="1"/>
  <c r="H3746" i="1"/>
  <c r="F3747" i="1"/>
  <c r="G3747" i="1"/>
  <c r="H3747" i="1"/>
  <c r="F3748" i="1"/>
  <c r="G3748" i="1"/>
  <c r="H3748" i="1"/>
  <c r="F3749" i="1"/>
  <c r="G3749" i="1"/>
  <c r="H3749" i="1"/>
  <c r="F3750" i="1"/>
  <c r="G3750" i="1"/>
  <c r="H3750" i="1"/>
  <c r="F3751" i="1"/>
  <c r="G3751" i="1"/>
  <c r="H3751" i="1"/>
  <c r="F3752" i="1"/>
  <c r="G3752" i="1"/>
  <c r="H3752" i="1"/>
  <c r="F3753" i="1"/>
  <c r="G3753" i="1"/>
  <c r="H3753" i="1"/>
  <c r="F3754" i="1"/>
  <c r="G3754" i="1"/>
  <c r="H3754" i="1"/>
  <c r="F3755" i="1"/>
  <c r="G3755" i="1"/>
  <c r="H3755" i="1"/>
  <c r="F3756" i="1"/>
  <c r="G3756" i="1"/>
  <c r="H3756" i="1"/>
  <c r="F3757" i="1"/>
  <c r="G3757" i="1"/>
  <c r="H3757" i="1"/>
  <c r="F3758" i="1"/>
  <c r="G3758" i="1"/>
  <c r="H3758" i="1"/>
  <c r="F3759" i="1"/>
  <c r="G3759" i="1"/>
  <c r="H3759" i="1"/>
  <c r="F3760" i="1"/>
  <c r="G3760" i="1"/>
  <c r="H3760" i="1"/>
  <c r="F3761" i="1"/>
  <c r="G3761" i="1"/>
  <c r="H3761" i="1"/>
  <c r="F3762" i="1"/>
  <c r="G3762" i="1"/>
  <c r="H3762" i="1"/>
  <c r="F3763" i="1"/>
  <c r="G3763" i="1"/>
  <c r="H3763" i="1"/>
  <c r="F3764" i="1"/>
  <c r="G3764" i="1"/>
  <c r="H3764" i="1"/>
  <c r="F3765" i="1"/>
  <c r="G3765" i="1"/>
  <c r="H3765" i="1"/>
  <c r="F3766" i="1"/>
  <c r="G3766" i="1"/>
  <c r="H3766" i="1"/>
  <c r="F3767" i="1"/>
  <c r="G3767" i="1"/>
  <c r="H3767" i="1"/>
  <c r="F3768" i="1"/>
  <c r="G3768" i="1"/>
  <c r="H3768" i="1"/>
  <c r="F3769" i="1"/>
  <c r="G3769" i="1"/>
  <c r="H3769" i="1"/>
  <c r="F3770" i="1"/>
  <c r="G3770" i="1"/>
  <c r="H3770" i="1"/>
  <c r="F3771" i="1"/>
  <c r="G3771" i="1"/>
  <c r="H3771" i="1"/>
  <c r="F3772" i="1"/>
  <c r="G3772" i="1"/>
  <c r="H3772" i="1"/>
  <c r="F3773" i="1"/>
  <c r="G3773" i="1"/>
  <c r="H3773" i="1"/>
  <c r="F3774" i="1"/>
  <c r="G3774" i="1"/>
  <c r="H3774" i="1"/>
  <c r="F3775" i="1"/>
  <c r="G3775" i="1"/>
  <c r="H3775" i="1"/>
  <c r="F3776" i="1"/>
  <c r="G3776" i="1"/>
  <c r="H3776" i="1"/>
  <c r="F3777" i="1"/>
  <c r="G3777" i="1"/>
  <c r="H3777" i="1"/>
  <c r="F3778" i="1"/>
  <c r="G3778" i="1"/>
  <c r="H3778" i="1"/>
  <c r="F3779" i="1"/>
  <c r="G3779" i="1"/>
  <c r="H3779" i="1"/>
  <c r="F3780" i="1"/>
  <c r="G3780" i="1"/>
  <c r="H3780" i="1"/>
  <c r="F3781" i="1"/>
  <c r="G3781" i="1"/>
  <c r="H3781" i="1"/>
  <c r="F3782" i="1"/>
  <c r="G3782" i="1"/>
  <c r="H3782" i="1"/>
  <c r="F3783" i="1"/>
  <c r="G3783" i="1"/>
  <c r="H3783" i="1"/>
  <c r="F3784" i="1"/>
  <c r="G3784" i="1"/>
  <c r="H3784" i="1"/>
  <c r="F3785" i="1"/>
  <c r="G3785" i="1"/>
  <c r="H3785" i="1"/>
  <c r="F3786" i="1"/>
  <c r="G3786" i="1"/>
  <c r="H3786" i="1"/>
  <c r="F3787" i="1"/>
  <c r="G3787" i="1"/>
  <c r="H3787" i="1"/>
  <c r="F3788" i="1"/>
  <c r="G3788" i="1"/>
  <c r="H3788" i="1"/>
  <c r="F3789" i="1"/>
  <c r="G3789" i="1"/>
  <c r="H3789" i="1"/>
  <c r="F3790" i="1"/>
  <c r="G3790" i="1"/>
  <c r="H3790" i="1"/>
  <c r="F3791" i="1"/>
  <c r="G3791" i="1"/>
  <c r="H3791" i="1"/>
  <c r="F3792" i="1"/>
  <c r="G3792" i="1"/>
  <c r="H3792" i="1"/>
  <c r="F3793" i="1"/>
  <c r="G3793" i="1"/>
  <c r="H3793" i="1"/>
  <c r="F3794" i="1"/>
  <c r="G3794" i="1"/>
  <c r="H3794" i="1"/>
  <c r="F3795" i="1"/>
  <c r="G3795" i="1"/>
  <c r="H3795" i="1"/>
  <c r="F3796" i="1"/>
  <c r="G3796" i="1"/>
  <c r="H3796" i="1"/>
  <c r="F3797" i="1"/>
  <c r="G3797" i="1"/>
  <c r="H3797" i="1"/>
  <c r="F3798" i="1"/>
  <c r="G3798" i="1"/>
  <c r="H3798" i="1"/>
  <c r="F3799" i="1"/>
  <c r="G3799" i="1"/>
  <c r="H3799" i="1"/>
  <c r="F3800" i="1"/>
  <c r="G3800" i="1"/>
  <c r="H3800" i="1"/>
  <c r="F3801" i="1"/>
  <c r="G3801" i="1"/>
  <c r="H3801" i="1"/>
  <c r="F3802" i="1"/>
  <c r="G3802" i="1"/>
  <c r="H3802" i="1"/>
  <c r="F3803" i="1"/>
  <c r="G3803" i="1"/>
  <c r="H3803" i="1"/>
  <c r="F3804" i="1"/>
  <c r="G3804" i="1"/>
  <c r="H3804" i="1"/>
  <c r="F3805" i="1"/>
  <c r="G3805" i="1"/>
  <c r="H3805" i="1"/>
  <c r="F3806" i="1"/>
  <c r="G3806" i="1"/>
  <c r="H3806" i="1"/>
  <c r="F3807" i="1"/>
  <c r="G3807" i="1"/>
  <c r="H3807" i="1"/>
  <c r="F3808" i="1"/>
  <c r="G3808" i="1"/>
  <c r="H3808" i="1"/>
  <c r="F3809" i="1"/>
  <c r="G3809" i="1"/>
  <c r="H3809" i="1"/>
  <c r="F3810" i="1"/>
  <c r="G3810" i="1"/>
  <c r="H3810" i="1"/>
  <c r="F3811" i="1"/>
  <c r="G3811" i="1"/>
  <c r="H3811" i="1"/>
  <c r="F3812" i="1"/>
  <c r="G3812" i="1"/>
  <c r="H3812" i="1"/>
  <c r="F3813" i="1"/>
  <c r="G3813" i="1"/>
  <c r="H3813" i="1"/>
  <c r="F3814" i="1"/>
  <c r="G3814" i="1"/>
  <c r="H3814" i="1"/>
  <c r="F3815" i="1"/>
  <c r="G3815" i="1"/>
  <c r="H3815" i="1"/>
  <c r="F3816" i="1"/>
  <c r="G3816" i="1"/>
  <c r="H3816" i="1"/>
  <c r="F3817" i="1"/>
  <c r="G3817" i="1"/>
  <c r="H3817" i="1"/>
  <c r="F3818" i="1"/>
  <c r="G3818" i="1"/>
  <c r="H3818" i="1"/>
  <c r="F3819" i="1"/>
  <c r="G3819" i="1"/>
  <c r="H3819" i="1"/>
  <c r="F3820" i="1"/>
  <c r="G3820" i="1"/>
  <c r="H3820" i="1"/>
  <c r="F3821" i="1"/>
  <c r="G3821" i="1"/>
  <c r="H3821" i="1"/>
  <c r="F3822" i="1"/>
  <c r="G3822" i="1"/>
  <c r="H3822" i="1"/>
  <c r="F3823" i="1"/>
  <c r="G3823" i="1"/>
  <c r="H3823" i="1"/>
  <c r="F3824" i="1"/>
  <c r="G3824" i="1"/>
  <c r="H3824" i="1"/>
  <c r="F3825" i="1"/>
  <c r="G3825" i="1"/>
  <c r="H3825" i="1"/>
  <c r="F3826" i="1"/>
  <c r="G3826" i="1"/>
  <c r="H3826" i="1"/>
  <c r="F3827" i="1"/>
  <c r="G3827" i="1"/>
  <c r="H3827" i="1"/>
  <c r="F3828" i="1"/>
  <c r="G3828" i="1"/>
  <c r="H3828" i="1"/>
  <c r="F3829" i="1"/>
  <c r="G3829" i="1"/>
  <c r="H3829" i="1"/>
  <c r="F3830" i="1"/>
  <c r="G3830" i="1"/>
  <c r="H3830" i="1"/>
  <c r="F3831" i="1"/>
  <c r="G3831" i="1"/>
  <c r="H3831" i="1"/>
  <c r="F3832" i="1"/>
  <c r="G3832" i="1"/>
  <c r="H3832" i="1"/>
  <c r="F3833" i="1"/>
  <c r="G3833" i="1"/>
  <c r="H3833" i="1"/>
  <c r="F3834" i="1"/>
  <c r="G3834" i="1"/>
  <c r="H3834" i="1"/>
  <c r="F3835" i="1"/>
  <c r="G3835" i="1"/>
  <c r="H3835" i="1"/>
  <c r="F3836" i="1"/>
  <c r="G3836" i="1"/>
  <c r="H3836" i="1"/>
  <c r="F3837" i="1"/>
  <c r="G3837" i="1"/>
  <c r="H3837" i="1"/>
  <c r="F3838" i="1"/>
  <c r="G3838" i="1"/>
  <c r="H3838" i="1"/>
  <c r="F3839" i="1"/>
  <c r="G3839" i="1"/>
  <c r="H3839" i="1"/>
  <c r="F3840" i="1"/>
  <c r="G3840" i="1"/>
  <c r="H3840" i="1"/>
  <c r="F3841" i="1"/>
  <c r="G3841" i="1"/>
  <c r="H3841" i="1"/>
  <c r="F3842" i="1"/>
  <c r="G3842" i="1"/>
  <c r="H3842" i="1"/>
  <c r="F3843" i="1"/>
  <c r="G3843" i="1"/>
  <c r="H3843" i="1"/>
  <c r="F3844" i="1"/>
  <c r="G3844" i="1"/>
  <c r="H3844" i="1"/>
  <c r="F3845" i="1"/>
  <c r="G3845" i="1"/>
  <c r="H3845" i="1"/>
  <c r="F3846" i="1"/>
  <c r="G3846" i="1"/>
  <c r="H3846" i="1"/>
  <c r="F3847" i="1"/>
  <c r="G3847" i="1"/>
  <c r="H3847" i="1"/>
  <c r="F3848" i="1"/>
  <c r="G3848" i="1"/>
  <c r="H3848" i="1"/>
  <c r="F3849" i="1"/>
  <c r="G3849" i="1"/>
  <c r="H3849" i="1"/>
  <c r="F3850" i="1"/>
  <c r="G3850" i="1"/>
  <c r="H3850" i="1"/>
  <c r="F3851" i="1"/>
  <c r="G3851" i="1"/>
  <c r="H3851" i="1"/>
  <c r="F3852" i="1"/>
  <c r="G3852" i="1"/>
  <c r="H3852" i="1"/>
  <c r="F3853" i="1"/>
  <c r="G3853" i="1"/>
  <c r="H3853" i="1"/>
  <c r="F3854" i="1"/>
  <c r="G3854" i="1"/>
  <c r="H3854" i="1"/>
  <c r="F3855" i="1"/>
  <c r="G3855" i="1"/>
  <c r="H3855" i="1"/>
  <c r="F3856" i="1"/>
  <c r="G3856" i="1"/>
  <c r="H3856" i="1"/>
  <c r="F3857" i="1"/>
  <c r="G3857" i="1"/>
  <c r="H3857" i="1"/>
  <c r="F3858" i="1"/>
  <c r="G3858" i="1"/>
  <c r="H3858" i="1"/>
  <c r="F3859" i="1"/>
  <c r="G3859" i="1"/>
  <c r="H3859" i="1"/>
  <c r="F3860" i="1"/>
  <c r="G3860" i="1"/>
  <c r="H3860" i="1"/>
  <c r="F3861" i="1"/>
  <c r="G3861" i="1"/>
  <c r="H3861" i="1"/>
  <c r="F3862" i="1"/>
  <c r="G3862" i="1"/>
  <c r="H3862" i="1"/>
  <c r="F3863" i="1"/>
  <c r="G3863" i="1"/>
  <c r="H3863" i="1"/>
  <c r="F3864" i="1"/>
  <c r="G3864" i="1"/>
  <c r="H3864" i="1"/>
  <c r="F3865" i="1"/>
  <c r="G3865" i="1"/>
  <c r="H3865" i="1"/>
  <c r="F3866" i="1"/>
  <c r="G3866" i="1"/>
  <c r="H3866" i="1"/>
  <c r="F3867" i="1"/>
  <c r="G3867" i="1"/>
  <c r="H3867" i="1"/>
  <c r="F3868" i="1"/>
  <c r="G3868" i="1"/>
  <c r="H3868" i="1"/>
  <c r="F3869" i="1"/>
  <c r="G3869" i="1"/>
  <c r="H3869" i="1"/>
  <c r="F3870" i="1"/>
  <c r="G3870" i="1"/>
  <c r="H3870" i="1"/>
  <c r="F3871" i="1"/>
  <c r="G3871" i="1"/>
  <c r="H3871" i="1"/>
  <c r="F3872" i="1"/>
  <c r="G3872" i="1"/>
  <c r="H3872" i="1"/>
  <c r="F3873" i="1"/>
  <c r="G3873" i="1"/>
  <c r="H3873" i="1"/>
  <c r="F3874" i="1"/>
  <c r="G3874" i="1"/>
  <c r="H3874" i="1"/>
  <c r="F3875" i="1"/>
  <c r="G3875" i="1"/>
  <c r="H3875" i="1"/>
  <c r="F3876" i="1"/>
  <c r="G3876" i="1"/>
  <c r="H3876" i="1"/>
  <c r="F3877" i="1"/>
  <c r="G3877" i="1"/>
  <c r="H3877" i="1"/>
  <c r="F3878" i="1"/>
  <c r="G3878" i="1"/>
  <c r="H3878" i="1"/>
  <c r="F3879" i="1"/>
  <c r="G3879" i="1"/>
  <c r="H3879" i="1"/>
  <c r="F3880" i="1"/>
  <c r="G3880" i="1"/>
  <c r="H3880" i="1"/>
  <c r="F3881" i="1"/>
  <c r="G3881" i="1"/>
  <c r="H3881" i="1"/>
  <c r="F3882" i="1"/>
  <c r="G3882" i="1"/>
  <c r="H3882" i="1"/>
  <c r="F3883" i="1"/>
  <c r="G3883" i="1"/>
  <c r="H3883" i="1"/>
  <c r="F3884" i="1"/>
  <c r="G3884" i="1"/>
  <c r="H3884" i="1"/>
  <c r="F3885" i="1"/>
  <c r="G3885" i="1"/>
  <c r="H3885" i="1"/>
  <c r="F3886" i="1"/>
  <c r="G3886" i="1"/>
  <c r="H3886" i="1"/>
  <c r="F3887" i="1"/>
  <c r="G3887" i="1"/>
  <c r="H3887" i="1"/>
  <c r="F3888" i="1"/>
  <c r="G3888" i="1"/>
  <c r="H3888" i="1"/>
  <c r="F3889" i="1"/>
  <c r="G3889" i="1"/>
  <c r="H3889" i="1"/>
  <c r="F3890" i="1"/>
  <c r="G3890" i="1"/>
  <c r="H3890" i="1"/>
  <c r="F3891" i="1"/>
  <c r="G3891" i="1"/>
  <c r="H3891" i="1"/>
  <c r="F3892" i="1"/>
  <c r="G3892" i="1"/>
  <c r="H3892" i="1"/>
  <c r="F3893" i="1"/>
  <c r="G3893" i="1"/>
  <c r="H3893" i="1"/>
  <c r="F3894" i="1"/>
  <c r="G3894" i="1"/>
  <c r="H3894" i="1"/>
  <c r="F3895" i="1"/>
  <c r="G3895" i="1"/>
  <c r="H3895" i="1"/>
  <c r="F3896" i="1"/>
  <c r="G3896" i="1"/>
  <c r="H3896" i="1"/>
  <c r="F3897" i="1"/>
  <c r="G3897" i="1"/>
  <c r="H3897" i="1"/>
  <c r="F3898" i="1"/>
  <c r="G3898" i="1"/>
  <c r="H3898" i="1"/>
  <c r="F3899" i="1"/>
  <c r="G3899" i="1"/>
  <c r="H3899" i="1"/>
  <c r="F3900" i="1"/>
  <c r="G3900" i="1"/>
  <c r="H3900" i="1"/>
  <c r="F3901" i="1"/>
  <c r="G3901" i="1"/>
  <c r="H3901" i="1"/>
  <c r="F3902" i="1"/>
  <c r="G3902" i="1"/>
  <c r="H3902" i="1"/>
  <c r="F3903" i="1"/>
  <c r="G3903" i="1"/>
  <c r="H3903" i="1"/>
  <c r="F3904" i="1"/>
  <c r="G3904" i="1"/>
  <c r="H3904" i="1"/>
  <c r="F3905" i="1"/>
  <c r="G3905" i="1"/>
  <c r="H3905" i="1"/>
  <c r="F3906" i="1"/>
  <c r="G3906" i="1"/>
  <c r="H3906" i="1"/>
  <c r="F3907" i="1"/>
  <c r="G3907" i="1"/>
  <c r="H3907" i="1"/>
  <c r="F3908" i="1"/>
  <c r="G3908" i="1"/>
  <c r="H3908" i="1"/>
  <c r="F3909" i="1"/>
  <c r="G3909" i="1"/>
  <c r="H3909" i="1"/>
  <c r="F3910" i="1"/>
  <c r="G3910" i="1"/>
  <c r="H3910" i="1"/>
  <c r="F3911" i="1"/>
  <c r="G3911" i="1"/>
  <c r="H3911" i="1"/>
  <c r="F3912" i="1"/>
  <c r="G3912" i="1"/>
  <c r="H3912" i="1"/>
  <c r="F3913" i="1"/>
  <c r="G3913" i="1"/>
  <c r="H3913" i="1"/>
  <c r="F3914" i="1"/>
  <c r="G3914" i="1"/>
  <c r="H3914" i="1"/>
  <c r="F3915" i="1"/>
  <c r="G3915" i="1"/>
  <c r="H3915" i="1"/>
  <c r="F3916" i="1"/>
  <c r="G3916" i="1"/>
  <c r="H3916" i="1"/>
  <c r="F3917" i="1"/>
  <c r="G3917" i="1"/>
  <c r="H3917" i="1"/>
  <c r="F3918" i="1"/>
  <c r="G3918" i="1"/>
  <c r="H3918" i="1"/>
  <c r="F3919" i="1"/>
  <c r="G3919" i="1"/>
  <c r="H3919" i="1"/>
  <c r="F3920" i="1"/>
  <c r="G3920" i="1"/>
  <c r="H3920" i="1"/>
  <c r="F3921" i="1"/>
  <c r="G3921" i="1"/>
  <c r="H3921" i="1"/>
  <c r="F3922" i="1"/>
  <c r="G3922" i="1"/>
  <c r="H3922" i="1"/>
  <c r="F3923" i="1"/>
  <c r="G3923" i="1"/>
  <c r="H3923" i="1"/>
  <c r="F3924" i="1"/>
  <c r="G3924" i="1"/>
  <c r="H3924" i="1"/>
  <c r="F3925" i="1"/>
  <c r="G3925" i="1"/>
  <c r="H3925" i="1"/>
  <c r="F3926" i="1"/>
  <c r="G3926" i="1"/>
  <c r="H3926" i="1"/>
  <c r="F3927" i="1"/>
  <c r="G3927" i="1"/>
  <c r="H3927" i="1"/>
  <c r="F3928" i="1"/>
  <c r="G3928" i="1"/>
  <c r="H3928" i="1"/>
  <c r="F3929" i="1"/>
  <c r="G3929" i="1"/>
  <c r="H3929" i="1"/>
  <c r="F3930" i="1"/>
  <c r="G3930" i="1"/>
  <c r="H3930" i="1"/>
  <c r="F3931" i="1"/>
  <c r="G3931" i="1"/>
  <c r="H3931" i="1"/>
  <c r="F3932" i="1"/>
  <c r="G3932" i="1"/>
  <c r="H3932" i="1"/>
  <c r="F3933" i="1"/>
  <c r="G3933" i="1"/>
  <c r="H3933" i="1"/>
  <c r="F3934" i="1"/>
  <c r="G3934" i="1"/>
  <c r="H3934" i="1"/>
  <c r="F3935" i="1"/>
  <c r="G3935" i="1"/>
  <c r="H3935" i="1"/>
  <c r="F3936" i="1"/>
  <c r="G3936" i="1"/>
  <c r="H3936" i="1"/>
  <c r="F3937" i="1"/>
  <c r="G3937" i="1"/>
  <c r="H3937" i="1"/>
  <c r="F3938" i="1"/>
  <c r="G3938" i="1"/>
  <c r="H3938" i="1"/>
  <c r="F3939" i="1"/>
  <c r="G3939" i="1"/>
  <c r="H3939" i="1"/>
  <c r="F3940" i="1"/>
  <c r="G3940" i="1"/>
  <c r="H3940" i="1"/>
  <c r="F3941" i="1"/>
  <c r="G3941" i="1"/>
  <c r="H3941" i="1"/>
  <c r="F3942" i="1"/>
  <c r="G3942" i="1"/>
  <c r="H3942" i="1"/>
  <c r="F3943" i="1"/>
  <c r="G3943" i="1"/>
  <c r="H3943" i="1"/>
  <c r="F3944" i="1"/>
  <c r="G3944" i="1"/>
  <c r="H3944" i="1"/>
  <c r="F3945" i="1"/>
  <c r="G3945" i="1"/>
  <c r="H3945" i="1"/>
  <c r="F3946" i="1"/>
  <c r="G3946" i="1"/>
  <c r="H3946" i="1"/>
  <c r="F3947" i="1"/>
  <c r="G3947" i="1"/>
  <c r="H3947" i="1"/>
  <c r="F3948" i="1"/>
  <c r="G3948" i="1"/>
  <c r="H3948" i="1"/>
  <c r="F3949" i="1"/>
  <c r="G3949" i="1"/>
  <c r="H3949" i="1"/>
  <c r="F3950" i="1"/>
  <c r="G3950" i="1"/>
  <c r="H3950" i="1"/>
  <c r="F3951" i="1"/>
  <c r="G3951" i="1"/>
  <c r="H3951" i="1"/>
  <c r="F3952" i="1"/>
  <c r="G3952" i="1"/>
  <c r="H3952" i="1"/>
  <c r="F3953" i="1"/>
  <c r="G3953" i="1"/>
  <c r="H3953" i="1"/>
  <c r="F3954" i="1"/>
  <c r="G3954" i="1"/>
  <c r="H3954" i="1"/>
  <c r="F3955" i="1"/>
  <c r="G3955" i="1"/>
  <c r="H3955" i="1"/>
  <c r="F3956" i="1"/>
  <c r="G3956" i="1"/>
  <c r="H3956" i="1"/>
  <c r="F3957" i="1"/>
  <c r="G3957" i="1"/>
  <c r="H3957" i="1"/>
  <c r="F3958" i="1"/>
  <c r="G3958" i="1"/>
  <c r="H3958" i="1"/>
  <c r="F3959" i="1"/>
  <c r="G3959" i="1"/>
  <c r="H3959" i="1"/>
  <c r="F3960" i="1"/>
  <c r="G3960" i="1"/>
  <c r="H3960" i="1"/>
  <c r="F3961" i="1"/>
  <c r="G3961" i="1"/>
  <c r="H3961" i="1"/>
  <c r="F3962" i="1"/>
  <c r="G3962" i="1"/>
  <c r="H3962" i="1"/>
  <c r="F3963" i="1"/>
  <c r="G3963" i="1"/>
  <c r="H3963" i="1"/>
  <c r="F3964" i="1"/>
  <c r="G3964" i="1"/>
  <c r="H3964" i="1"/>
  <c r="F3965" i="1"/>
  <c r="G3965" i="1"/>
  <c r="H3965" i="1"/>
  <c r="F3966" i="1"/>
  <c r="G3966" i="1"/>
  <c r="H3966" i="1"/>
  <c r="F3967" i="1"/>
  <c r="G3967" i="1"/>
  <c r="H3967" i="1"/>
  <c r="F3968" i="1"/>
  <c r="G3968" i="1"/>
  <c r="H3968" i="1"/>
  <c r="F3969" i="1"/>
  <c r="G3969" i="1"/>
  <c r="H3969" i="1"/>
  <c r="F3970" i="1"/>
  <c r="G3970" i="1"/>
  <c r="H3970" i="1"/>
  <c r="F3971" i="1"/>
  <c r="G3971" i="1"/>
  <c r="H3971" i="1"/>
  <c r="F3972" i="1"/>
  <c r="G3972" i="1"/>
  <c r="H3972" i="1"/>
  <c r="F3973" i="1"/>
  <c r="G3973" i="1"/>
  <c r="H3973" i="1"/>
  <c r="F3974" i="1"/>
  <c r="G3974" i="1"/>
  <c r="H3974" i="1"/>
  <c r="F3975" i="1"/>
  <c r="G3975" i="1"/>
  <c r="H3975" i="1"/>
  <c r="F3976" i="1"/>
  <c r="G3976" i="1"/>
  <c r="H3976" i="1"/>
  <c r="F3977" i="1"/>
  <c r="G3977" i="1"/>
  <c r="H3977" i="1"/>
  <c r="F3978" i="1"/>
  <c r="G3978" i="1"/>
  <c r="H3978" i="1"/>
  <c r="F3979" i="1"/>
  <c r="G3979" i="1"/>
  <c r="H3979" i="1"/>
  <c r="F3980" i="1"/>
  <c r="G3980" i="1"/>
  <c r="H3980" i="1"/>
  <c r="F3981" i="1"/>
  <c r="G3981" i="1"/>
  <c r="H3981" i="1"/>
  <c r="F3982" i="1"/>
  <c r="G3982" i="1"/>
  <c r="H3982" i="1"/>
  <c r="F3983" i="1"/>
  <c r="G3983" i="1"/>
  <c r="H3983" i="1"/>
  <c r="F3984" i="1"/>
  <c r="G3984" i="1"/>
  <c r="H3984" i="1"/>
  <c r="F3985" i="1"/>
  <c r="G3985" i="1"/>
  <c r="H3985" i="1"/>
  <c r="F3986" i="1"/>
  <c r="G3986" i="1"/>
  <c r="H3986" i="1"/>
  <c r="F3987" i="1"/>
  <c r="G3987" i="1"/>
  <c r="H3987" i="1"/>
  <c r="F3988" i="1"/>
  <c r="G3988" i="1"/>
  <c r="H3988" i="1"/>
  <c r="F3989" i="1"/>
  <c r="G3989" i="1"/>
  <c r="H3989" i="1"/>
  <c r="F3990" i="1"/>
  <c r="G3990" i="1"/>
  <c r="H3990" i="1"/>
  <c r="F3991" i="1"/>
  <c r="G3991" i="1"/>
  <c r="H3991" i="1"/>
  <c r="F3992" i="1"/>
  <c r="G3992" i="1"/>
  <c r="H3992" i="1"/>
  <c r="F3993" i="1"/>
  <c r="G3993" i="1"/>
  <c r="H3993" i="1"/>
  <c r="F3994" i="1"/>
  <c r="G3994" i="1"/>
  <c r="H3994" i="1"/>
  <c r="F3995" i="1"/>
  <c r="G3995" i="1"/>
  <c r="H3995" i="1"/>
  <c r="F3996" i="1"/>
  <c r="G3996" i="1"/>
  <c r="H3996" i="1"/>
  <c r="F3997" i="1"/>
  <c r="G3997" i="1"/>
  <c r="H3997" i="1"/>
  <c r="F3998" i="1"/>
  <c r="G3998" i="1"/>
  <c r="H3998" i="1"/>
  <c r="F3999" i="1"/>
  <c r="G3999" i="1"/>
  <c r="H3999" i="1"/>
  <c r="F4000" i="1"/>
  <c r="G4000" i="1"/>
  <c r="H4000" i="1"/>
  <c r="F4001" i="1"/>
  <c r="G4001" i="1"/>
  <c r="H4001" i="1"/>
  <c r="F4002" i="1"/>
  <c r="G4002" i="1"/>
  <c r="H4002" i="1"/>
  <c r="F4003" i="1"/>
  <c r="G4003" i="1"/>
  <c r="H4003" i="1"/>
  <c r="F4004" i="1"/>
  <c r="G4004" i="1"/>
  <c r="H4004" i="1"/>
  <c r="F4005" i="1"/>
  <c r="G4005" i="1"/>
  <c r="H4005" i="1"/>
  <c r="F4006" i="1"/>
  <c r="G4006" i="1"/>
  <c r="H4006" i="1"/>
  <c r="F4007" i="1"/>
  <c r="G4007" i="1"/>
  <c r="H4007" i="1"/>
  <c r="F4008" i="1"/>
  <c r="G4008" i="1"/>
  <c r="H4008" i="1"/>
  <c r="F4009" i="1"/>
  <c r="G4009" i="1"/>
  <c r="H4009" i="1"/>
  <c r="F4010" i="1"/>
  <c r="G4010" i="1"/>
  <c r="H4010" i="1"/>
  <c r="F4011" i="1"/>
  <c r="G4011" i="1"/>
  <c r="H4011" i="1"/>
  <c r="F4012" i="1"/>
  <c r="G4012" i="1"/>
  <c r="H4012" i="1"/>
  <c r="F4013" i="1"/>
  <c r="G4013" i="1"/>
  <c r="H4013" i="1"/>
  <c r="F4014" i="1"/>
  <c r="G4014" i="1"/>
  <c r="H4014" i="1"/>
  <c r="F4015" i="1"/>
  <c r="G4015" i="1"/>
  <c r="H4015" i="1"/>
  <c r="F4016" i="1"/>
  <c r="G4016" i="1"/>
  <c r="H4016" i="1"/>
  <c r="F4017" i="1"/>
  <c r="G4017" i="1"/>
  <c r="H4017" i="1"/>
  <c r="F4018" i="1"/>
  <c r="G4018" i="1"/>
  <c r="H4018" i="1"/>
  <c r="F4019" i="1"/>
  <c r="G4019" i="1"/>
  <c r="H4019" i="1"/>
  <c r="F4020" i="1"/>
  <c r="G4020" i="1"/>
  <c r="H4020" i="1"/>
  <c r="F4021" i="1"/>
  <c r="G4021" i="1"/>
  <c r="H4021" i="1"/>
  <c r="F4022" i="1"/>
  <c r="G4022" i="1"/>
  <c r="H4022" i="1"/>
  <c r="F4023" i="1"/>
  <c r="G4023" i="1"/>
  <c r="H4023" i="1"/>
  <c r="F4024" i="1"/>
  <c r="G4024" i="1"/>
  <c r="H4024" i="1"/>
  <c r="F4025" i="1"/>
  <c r="G4025" i="1"/>
  <c r="H4025" i="1"/>
  <c r="F4026" i="1"/>
  <c r="G4026" i="1"/>
  <c r="H4026" i="1"/>
  <c r="F4027" i="1"/>
  <c r="G4027" i="1"/>
  <c r="H4027" i="1"/>
  <c r="F4028" i="1"/>
  <c r="G4028" i="1"/>
  <c r="H4028" i="1"/>
  <c r="F4029" i="1"/>
  <c r="G4029" i="1"/>
  <c r="H4029" i="1"/>
  <c r="F4030" i="1"/>
  <c r="G4030" i="1"/>
  <c r="H4030" i="1"/>
  <c r="F4031" i="1"/>
  <c r="G4031" i="1"/>
  <c r="H4031" i="1"/>
  <c r="F4032" i="1"/>
  <c r="G4032" i="1"/>
  <c r="H4032" i="1"/>
  <c r="F4033" i="1"/>
  <c r="G4033" i="1"/>
  <c r="H4033" i="1"/>
  <c r="F4034" i="1"/>
  <c r="G4034" i="1"/>
  <c r="H4034" i="1"/>
  <c r="F4035" i="1"/>
  <c r="G4035" i="1"/>
  <c r="H4035" i="1"/>
  <c r="F4036" i="1"/>
  <c r="G4036" i="1"/>
  <c r="H4036" i="1"/>
  <c r="F4037" i="1"/>
  <c r="G4037" i="1"/>
  <c r="H4037" i="1"/>
  <c r="F4038" i="1"/>
  <c r="G4038" i="1"/>
  <c r="H4038" i="1"/>
  <c r="F4039" i="1"/>
  <c r="G4039" i="1"/>
  <c r="H4039" i="1"/>
  <c r="F4040" i="1"/>
  <c r="G4040" i="1"/>
  <c r="H4040" i="1"/>
  <c r="F4041" i="1"/>
  <c r="G4041" i="1"/>
  <c r="H4041" i="1"/>
  <c r="F4042" i="1"/>
  <c r="G4042" i="1"/>
  <c r="H4042" i="1"/>
  <c r="F4043" i="1"/>
  <c r="G4043" i="1"/>
  <c r="H4043" i="1"/>
  <c r="F4044" i="1"/>
  <c r="G4044" i="1"/>
  <c r="H4044" i="1"/>
  <c r="F4045" i="1"/>
  <c r="G4045" i="1"/>
  <c r="H4045" i="1"/>
  <c r="F4046" i="1"/>
  <c r="G4046" i="1"/>
  <c r="H4046" i="1"/>
  <c r="F4047" i="1"/>
  <c r="G4047" i="1"/>
  <c r="H4047" i="1"/>
  <c r="F4048" i="1"/>
  <c r="G4048" i="1"/>
  <c r="H4048" i="1"/>
  <c r="F4049" i="1"/>
  <c r="G4049" i="1"/>
  <c r="H4049" i="1"/>
  <c r="F4050" i="1"/>
  <c r="G4050" i="1"/>
  <c r="H4050" i="1"/>
  <c r="F4051" i="1"/>
  <c r="G4051" i="1"/>
  <c r="H4051" i="1"/>
  <c r="F4052" i="1"/>
  <c r="G4052" i="1"/>
  <c r="H4052" i="1"/>
  <c r="F4053" i="1"/>
  <c r="G4053" i="1"/>
  <c r="H4053" i="1"/>
  <c r="F4054" i="1"/>
  <c r="G4054" i="1"/>
  <c r="H4054" i="1"/>
  <c r="F4055" i="1"/>
  <c r="G4055" i="1"/>
  <c r="H4055" i="1"/>
  <c r="F4056" i="1"/>
  <c r="G4056" i="1"/>
  <c r="H4056" i="1"/>
  <c r="F4057" i="1"/>
  <c r="G4057" i="1"/>
  <c r="H4057" i="1"/>
  <c r="F4058" i="1"/>
  <c r="G4058" i="1"/>
  <c r="H4058" i="1"/>
  <c r="F4059" i="1"/>
  <c r="G4059" i="1"/>
  <c r="H4059" i="1"/>
  <c r="F4060" i="1"/>
  <c r="G4060" i="1"/>
  <c r="H4060" i="1"/>
  <c r="F4061" i="1"/>
  <c r="G4061" i="1"/>
  <c r="H4061" i="1"/>
  <c r="F4062" i="1"/>
  <c r="G4062" i="1"/>
  <c r="H4062" i="1"/>
  <c r="F4063" i="1"/>
  <c r="G4063" i="1"/>
  <c r="H4063" i="1"/>
  <c r="F4064" i="1"/>
  <c r="G4064" i="1"/>
  <c r="H4064" i="1"/>
  <c r="F4065" i="1"/>
  <c r="G4065" i="1"/>
  <c r="H4065" i="1"/>
  <c r="F4066" i="1"/>
  <c r="G4066" i="1"/>
  <c r="H4066" i="1"/>
  <c r="F4067" i="1"/>
  <c r="G4067" i="1"/>
  <c r="H4067" i="1"/>
  <c r="F4068" i="1"/>
  <c r="G4068" i="1"/>
  <c r="H4068" i="1"/>
  <c r="F4069" i="1"/>
  <c r="G4069" i="1"/>
  <c r="H4069" i="1"/>
  <c r="F4070" i="1"/>
  <c r="G4070" i="1"/>
  <c r="H4070" i="1"/>
  <c r="F4071" i="1"/>
  <c r="G4071" i="1"/>
  <c r="H4071" i="1"/>
  <c r="F4072" i="1"/>
  <c r="G4072" i="1"/>
  <c r="H4072" i="1"/>
  <c r="F4073" i="1"/>
  <c r="G4073" i="1"/>
  <c r="H4073" i="1"/>
  <c r="F4074" i="1"/>
  <c r="G4074" i="1"/>
  <c r="H4074" i="1"/>
  <c r="F4075" i="1"/>
  <c r="G4075" i="1"/>
  <c r="H4075" i="1"/>
  <c r="F4076" i="1"/>
  <c r="G4076" i="1"/>
  <c r="H4076" i="1"/>
  <c r="F4077" i="1"/>
  <c r="G4077" i="1"/>
  <c r="H4077" i="1"/>
  <c r="F4078" i="1"/>
  <c r="G4078" i="1"/>
  <c r="H4078" i="1"/>
  <c r="F4079" i="1"/>
  <c r="G4079" i="1"/>
  <c r="H4079" i="1"/>
  <c r="F4080" i="1"/>
  <c r="G4080" i="1"/>
  <c r="H4080" i="1"/>
  <c r="F4081" i="1"/>
  <c r="G4081" i="1"/>
  <c r="H4081" i="1"/>
  <c r="F4082" i="1"/>
  <c r="G4082" i="1"/>
  <c r="H4082" i="1"/>
  <c r="F4083" i="1"/>
  <c r="G4083" i="1"/>
  <c r="H4083" i="1"/>
  <c r="F4084" i="1"/>
  <c r="G4084" i="1"/>
  <c r="H4084" i="1"/>
  <c r="F4085" i="1"/>
  <c r="G4085" i="1"/>
  <c r="H4085" i="1"/>
  <c r="F4086" i="1"/>
  <c r="G4086" i="1"/>
  <c r="H4086" i="1"/>
  <c r="F4087" i="1"/>
  <c r="G4087" i="1"/>
  <c r="H4087" i="1"/>
  <c r="F4088" i="1"/>
  <c r="G4088" i="1"/>
  <c r="H4088" i="1"/>
  <c r="F4089" i="1"/>
  <c r="G4089" i="1"/>
  <c r="H4089" i="1"/>
  <c r="F4090" i="1"/>
  <c r="G4090" i="1"/>
  <c r="H4090" i="1"/>
  <c r="F4091" i="1"/>
  <c r="G4091" i="1"/>
  <c r="H4091" i="1"/>
  <c r="F4092" i="1"/>
  <c r="G4092" i="1"/>
  <c r="H4092" i="1"/>
  <c r="F4093" i="1"/>
  <c r="G4093" i="1"/>
  <c r="H4093" i="1"/>
  <c r="F4094" i="1"/>
  <c r="G4094" i="1"/>
  <c r="H4094" i="1"/>
  <c r="F4095" i="1"/>
  <c r="G4095" i="1"/>
  <c r="H4095" i="1"/>
  <c r="F4096" i="1"/>
  <c r="G4096" i="1"/>
  <c r="H4096" i="1"/>
  <c r="F4097" i="1"/>
  <c r="G4097" i="1"/>
  <c r="H4097" i="1"/>
  <c r="F4098" i="1"/>
  <c r="G4098" i="1"/>
  <c r="H4098" i="1"/>
  <c r="F4099" i="1"/>
  <c r="G4099" i="1"/>
  <c r="H4099" i="1"/>
  <c r="F4100" i="1"/>
  <c r="G4100" i="1"/>
  <c r="H4100" i="1"/>
  <c r="F4101" i="1"/>
  <c r="G4101" i="1"/>
  <c r="H4101" i="1"/>
  <c r="F4102" i="1"/>
  <c r="G4102" i="1"/>
  <c r="H4102" i="1"/>
  <c r="F4103" i="1"/>
  <c r="G4103" i="1"/>
  <c r="H4103" i="1"/>
  <c r="F4104" i="1"/>
  <c r="G4104" i="1"/>
  <c r="H4104" i="1"/>
  <c r="F4105" i="1"/>
  <c r="G4105" i="1"/>
  <c r="H4105" i="1"/>
  <c r="F4106" i="1"/>
  <c r="G4106" i="1"/>
  <c r="H4106" i="1"/>
  <c r="F4107" i="1"/>
  <c r="G4107" i="1"/>
  <c r="H4107" i="1"/>
  <c r="F4108" i="1"/>
  <c r="G4108" i="1"/>
  <c r="H4108" i="1"/>
  <c r="F4109" i="1"/>
  <c r="G4109" i="1"/>
  <c r="H4109" i="1"/>
  <c r="F4110" i="1"/>
  <c r="G4110" i="1"/>
  <c r="H4110" i="1"/>
  <c r="F4111" i="1"/>
  <c r="G4111" i="1"/>
  <c r="H4111" i="1"/>
  <c r="F4112" i="1"/>
  <c r="G4112" i="1"/>
  <c r="H4112" i="1"/>
  <c r="F4113" i="1"/>
  <c r="G4113" i="1"/>
  <c r="H4113" i="1"/>
  <c r="F4114" i="1"/>
  <c r="G4114" i="1"/>
  <c r="H4114" i="1"/>
  <c r="F4115" i="1"/>
  <c r="G4115" i="1"/>
  <c r="H4115" i="1"/>
  <c r="F4116" i="1"/>
  <c r="G4116" i="1"/>
  <c r="H4116" i="1"/>
  <c r="F4117" i="1"/>
  <c r="G4117" i="1"/>
  <c r="H4117" i="1"/>
  <c r="F4118" i="1"/>
  <c r="G4118" i="1"/>
  <c r="H4118" i="1"/>
  <c r="F4119" i="1"/>
  <c r="G4119" i="1"/>
  <c r="H4119" i="1"/>
  <c r="F4120" i="1"/>
  <c r="G4120" i="1"/>
  <c r="H4120" i="1"/>
  <c r="F4121" i="1"/>
  <c r="G4121" i="1"/>
  <c r="H4121" i="1"/>
  <c r="F4122" i="1"/>
  <c r="G4122" i="1"/>
  <c r="H4122" i="1"/>
  <c r="F4123" i="1"/>
  <c r="G4123" i="1"/>
  <c r="H4123" i="1"/>
  <c r="F4124" i="1"/>
  <c r="G4124" i="1"/>
  <c r="H4124" i="1"/>
  <c r="F4125" i="1"/>
  <c r="G4125" i="1"/>
  <c r="H4125" i="1"/>
  <c r="F4126" i="1"/>
  <c r="G4126" i="1"/>
  <c r="H4126" i="1"/>
  <c r="F4127" i="1"/>
  <c r="G4127" i="1"/>
  <c r="H4127" i="1"/>
  <c r="F4128" i="1"/>
  <c r="G4128" i="1"/>
  <c r="H4128" i="1"/>
  <c r="F4129" i="1"/>
  <c r="G4129" i="1"/>
  <c r="H4129" i="1"/>
  <c r="F4130" i="1"/>
  <c r="G4130" i="1"/>
  <c r="H4130" i="1"/>
  <c r="F4131" i="1"/>
  <c r="G4131" i="1"/>
  <c r="H4131" i="1"/>
  <c r="F4132" i="1"/>
  <c r="G4132" i="1"/>
  <c r="H4132" i="1"/>
  <c r="F4133" i="1"/>
  <c r="G4133" i="1"/>
  <c r="H4133" i="1"/>
  <c r="F4134" i="1"/>
  <c r="G4134" i="1"/>
  <c r="H4134" i="1"/>
  <c r="F4135" i="1"/>
  <c r="G4135" i="1"/>
  <c r="H4135" i="1"/>
  <c r="F4136" i="1"/>
  <c r="G4136" i="1"/>
  <c r="H4136" i="1"/>
  <c r="F4137" i="1"/>
  <c r="G4137" i="1"/>
  <c r="H4137" i="1"/>
  <c r="F4138" i="1"/>
  <c r="G4138" i="1"/>
  <c r="H4138" i="1"/>
  <c r="F4139" i="1"/>
  <c r="G4139" i="1"/>
  <c r="H4139" i="1"/>
  <c r="F4140" i="1"/>
  <c r="G4140" i="1"/>
  <c r="H4140" i="1"/>
  <c r="F4141" i="1"/>
  <c r="G4141" i="1"/>
  <c r="H4141" i="1"/>
  <c r="F4142" i="1"/>
  <c r="G4142" i="1"/>
  <c r="H4142" i="1"/>
  <c r="F4143" i="1"/>
  <c r="G4143" i="1"/>
  <c r="H4143" i="1"/>
  <c r="F4144" i="1"/>
  <c r="G4144" i="1"/>
  <c r="H4144" i="1"/>
  <c r="F4145" i="1"/>
  <c r="G4145" i="1"/>
  <c r="H4145" i="1"/>
  <c r="F4146" i="1"/>
  <c r="G4146" i="1"/>
  <c r="H4146" i="1"/>
  <c r="F4147" i="1"/>
  <c r="G4147" i="1"/>
  <c r="H4147" i="1"/>
  <c r="F4148" i="1"/>
  <c r="G4148" i="1"/>
  <c r="H4148" i="1"/>
  <c r="F4149" i="1"/>
  <c r="G4149" i="1"/>
  <c r="H4149" i="1"/>
  <c r="F4150" i="1"/>
  <c r="G4150" i="1"/>
  <c r="H4150" i="1"/>
  <c r="F4151" i="1"/>
  <c r="G4151" i="1"/>
  <c r="H4151" i="1"/>
  <c r="F4152" i="1"/>
  <c r="G4152" i="1"/>
  <c r="H4152" i="1"/>
  <c r="F4153" i="1"/>
  <c r="G4153" i="1"/>
  <c r="H4153" i="1"/>
  <c r="F4154" i="1"/>
  <c r="G4154" i="1"/>
  <c r="H4154" i="1"/>
  <c r="F4155" i="1"/>
  <c r="G4155" i="1"/>
  <c r="H4155" i="1"/>
  <c r="F4156" i="1"/>
  <c r="G4156" i="1"/>
  <c r="H4156" i="1"/>
  <c r="F4157" i="1"/>
  <c r="G4157" i="1"/>
  <c r="H4157" i="1"/>
  <c r="F4158" i="1"/>
  <c r="G4158" i="1"/>
  <c r="H4158" i="1"/>
  <c r="F4159" i="1"/>
  <c r="G4159" i="1"/>
  <c r="H4159" i="1"/>
  <c r="F4160" i="1"/>
  <c r="G4160" i="1"/>
  <c r="H4160" i="1"/>
  <c r="F4161" i="1"/>
  <c r="G4161" i="1"/>
  <c r="H4161" i="1"/>
  <c r="F4162" i="1"/>
  <c r="G4162" i="1"/>
  <c r="H4162" i="1"/>
  <c r="F4163" i="1"/>
  <c r="G4163" i="1"/>
  <c r="H4163" i="1"/>
  <c r="F4164" i="1"/>
  <c r="G4164" i="1"/>
  <c r="H4164" i="1"/>
  <c r="F4165" i="1"/>
  <c r="G4165" i="1"/>
  <c r="H4165" i="1"/>
  <c r="F4166" i="1"/>
  <c r="G4166" i="1"/>
  <c r="H4166" i="1"/>
  <c r="F4167" i="1"/>
  <c r="G4167" i="1"/>
  <c r="H4167" i="1"/>
  <c r="F4168" i="1"/>
  <c r="G4168" i="1"/>
  <c r="H4168" i="1"/>
  <c r="F4169" i="1"/>
  <c r="G4169" i="1"/>
  <c r="H4169" i="1"/>
  <c r="F4170" i="1"/>
  <c r="G4170" i="1"/>
  <c r="H4170" i="1"/>
  <c r="F4171" i="1"/>
  <c r="G4171" i="1"/>
  <c r="H4171" i="1"/>
  <c r="F4172" i="1"/>
  <c r="G4172" i="1"/>
  <c r="H4172" i="1"/>
  <c r="F4173" i="1"/>
  <c r="G4173" i="1"/>
  <c r="H4173" i="1"/>
  <c r="F4174" i="1"/>
  <c r="G4174" i="1"/>
  <c r="H4174" i="1"/>
  <c r="F4175" i="1"/>
  <c r="G4175" i="1"/>
  <c r="H4175" i="1"/>
  <c r="F4176" i="1"/>
  <c r="G4176" i="1"/>
  <c r="H4176" i="1"/>
  <c r="F4177" i="1"/>
  <c r="G4177" i="1"/>
  <c r="H4177" i="1"/>
  <c r="F4178" i="1"/>
  <c r="G4178" i="1"/>
  <c r="H4178" i="1"/>
  <c r="F4179" i="1"/>
  <c r="G4179" i="1"/>
  <c r="H4179" i="1"/>
  <c r="F4180" i="1"/>
  <c r="G4180" i="1"/>
  <c r="H4180" i="1"/>
  <c r="F4181" i="1"/>
  <c r="G4181" i="1"/>
  <c r="H4181" i="1"/>
  <c r="F4182" i="1"/>
  <c r="G4182" i="1"/>
  <c r="H4182" i="1"/>
  <c r="F4183" i="1"/>
  <c r="G4183" i="1"/>
  <c r="H4183" i="1"/>
  <c r="F4184" i="1"/>
  <c r="G4184" i="1"/>
  <c r="H4184" i="1"/>
  <c r="F4185" i="1"/>
  <c r="G4185" i="1"/>
  <c r="H4185" i="1"/>
  <c r="F4186" i="1"/>
  <c r="G4186" i="1"/>
  <c r="H4186" i="1"/>
  <c r="F4187" i="1"/>
  <c r="G4187" i="1"/>
  <c r="H4187" i="1"/>
  <c r="F4188" i="1"/>
  <c r="G4188" i="1"/>
  <c r="H4188" i="1"/>
  <c r="F4189" i="1"/>
  <c r="G4189" i="1"/>
  <c r="H4189" i="1"/>
  <c r="F4190" i="1"/>
  <c r="G4190" i="1"/>
  <c r="H4190" i="1"/>
  <c r="F4191" i="1"/>
  <c r="G4191" i="1"/>
  <c r="H4191" i="1"/>
  <c r="F4192" i="1"/>
  <c r="G4192" i="1"/>
  <c r="H4192" i="1"/>
  <c r="F4193" i="1"/>
  <c r="G4193" i="1"/>
  <c r="H4193" i="1"/>
  <c r="F4194" i="1"/>
  <c r="G4194" i="1"/>
  <c r="H4194" i="1"/>
  <c r="F4195" i="1"/>
  <c r="G4195" i="1"/>
  <c r="H4195" i="1"/>
  <c r="F4196" i="1"/>
  <c r="G4196" i="1"/>
  <c r="H4196" i="1"/>
  <c r="F4197" i="1"/>
  <c r="G4197" i="1"/>
  <c r="H4197" i="1"/>
  <c r="F4198" i="1"/>
  <c r="G4198" i="1"/>
  <c r="H4198" i="1"/>
  <c r="F4199" i="1"/>
  <c r="G4199" i="1"/>
  <c r="H4199" i="1"/>
  <c r="F4200" i="1"/>
  <c r="G4200" i="1"/>
  <c r="H4200" i="1"/>
  <c r="F4201" i="1"/>
  <c r="G4201" i="1"/>
  <c r="H4201" i="1"/>
  <c r="F4202" i="1"/>
  <c r="G4202" i="1"/>
  <c r="H4202" i="1"/>
  <c r="F4203" i="1"/>
  <c r="G4203" i="1"/>
  <c r="H4203" i="1"/>
  <c r="F4204" i="1"/>
  <c r="G4204" i="1"/>
  <c r="H4204" i="1"/>
  <c r="F4205" i="1"/>
  <c r="G4205" i="1"/>
  <c r="H4205" i="1"/>
  <c r="F4206" i="1"/>
  <c r="G4206" i="1"/>
  <c r="H4206" i="1"/>
  <c r="F4207" i="1"/>
  <c r="G4207" i="1"/>
  <c r="H4207" i="1"/>
  <c r="F4208" i="1"/>
  <c r="G4208" i="1"/>
  <c r="H4208" i="1"/>
  <c r="F4209" i="1"/>
  <c r="G4209" i="1"/>
  <c r="H4209" i="1"/>
  <c r="F4210" i="1"/>
  <c r="G4210" i="1"/>
  <c r="H4210" i="1"/>
  <c r="F4211" i="1"/>
  <c r="G4211" i="1"/>
  <c r="H4211" i="1"/>
  <c r="F4212" i="1"/>
  <c r="G4212" i="1"/>
  <c r="H4212" i="1"/>
  <c r="F4213" i="1"/>
  <c r="G4213" i="1"/>
  <c r="H4213" i="1"/>
  <c r="F4214" i="1"/>
  <c r="G4214" i="1"/>
  <c r="H4214" i="1"/>
  <c r="F4215" i="1"/>
  <c r="G4215" i="1"/>
  <c r="H4215" i="1"/>
  <c r="F4216" i="1"/>
  <c r="G4216" i="1"/>
  <c r="H4216" i="1"/>
  <c r="F4217" i="1"/>
  <c r="G4217" i="1"/>
  <c r="H4217" i="1"/>
  <c r="F4218" i="1"/>
  <c r="G4218" i="1"/>
  <c r="H4218" i="1"/>
  <c r="F4219" i="1"/>
  <c r="G4219" i="1"/>
  <c r="H4219" i="1"/>
  <c r="F4220" i="1"/>
  <c r="G4220" i="1"/>
  <c r="H4220" i="1"/>
  <c r="F4221" i="1"/>
  <c r="G4221" i="1"/>
  <c r="H4221" i="1"/>
  <c r="F4222" i="1"/>
  <c r="G4222" i="1"/>
  <c r="H4222" i="1"/>
  <c r="F4223" i="1"/>
  <c r="G4223" i="1"/>
  <c r="H4223" i="1"/>
  <c r="F4224" i="1"/>
  <c r="G4224" i="1"/>
  <c r="H4224" i="1"/>
  <c r="F4225" i="1"/>
  <c r="G4225" i="1"/>
  <c r="H4225" i="1"/>
  <c r="F4226" i="1"/>
  <c r="G4226" i="1"/>
  <c r="H4226" i="1"/>
  <c r="F4227" i="1"/>
  <c r="G4227" i="1"/>
  <c r="H4227" i="1"/>
  <c r="F4228" i="1"/>
  <c r="G4228" i="1"/>
  <c r="H4228" i="1"/>
  <c r="F4229" i="1"/>
  <c r="G4229" i="1"/>
  <c r="H4229" i="1"/>
  <c r="F4230" i="1"/>
  <c r="G4230" i="1"/>
  <c r="H4230" i="1"/>
  <c r="F4231" i="1"/>
  <c r="G4231" i="1"/>
  <c r="H4231" i="1"/>
  <c r="F4232" i="1"/>
  <c r="G4232" i="1"/>
  <c r="H4232" i="1"/>
  <c r="F4233" i="1"/>
  <c r="G4233" i="1"/>
  <c r="H4233" i="1"/>
  <c r="F4234" i="1"/>
  <c r="G4234" i="1"/>
  <c r="H4234" i="1"/>
  <c r="F4235" i="1"/>
  <c r="G4235" i="1"/>
  <c r="H4235" i="1"/>
  <c r="F4236" i="1"/>
  <c r="G4236" i="1"/>
  <c r="H4236" i="1"/>
  <c r="F4237" i="1"/>
  <c r="G4237" i="1"/>
  <c r="H4237" i="1"/>
  <c r="F4238" i="1"/>
  <c r="G4238" i="1"/>
  <c r="H4238" i="1"/>
  <c r="F4239" i="1"/>
  <c r="G4239" i="1"/>
  <c r="H4239" i="1"/>
  <c r="F4240" i="1"/>
  <c r="G4240" i="1"/>
  <c r="H4240" i="1"/>
  <c r="F4241" i="1"/>
  <c r="G4241" i="1"/>
  <c r="H4241" i="1"/>
  <c r="F4242" i="1"/>
  <c r="G4242" i="1"/>
  <c r="H4242" i="1"/>
  <c r="F4243" i="1"/>
  <c r="G4243" i="1"/>
  <c r="H4243" i="1"/>
  <c r="F4244" i="1"/>
  <c r="G4244" i="1"/>
  <c r="H4244" i="1"/>
  <c r="F4245" i="1"/>
  <c r="G4245" i="1"/>
  <c r="H4245" i="1"/>
  <c r="F4246" i="1"/>
  <c r="G4246" i="1"/>
  <c r="H4246" i="1"/>
  <c r="F4247" i="1"/>
  <c r="G4247" i="1"/>
  <c r="H4247" i="1"/>
  <c r="F4248" i="1"/>
  <c r="G4248" i="1"/>
  <c r="H4248" i="1"/>
  <c r="F4249" i="1"/>
  <c r="G4249" i="1"/>
  <c r="H4249" i="1"/>
  <c r="F4250" i="1"/>
  <c r="G4250" i="1"/>
  <c r="H4250" i="1"/>
  <c r="F4251" i="1"/>
  <c r="G4251" i="1"/>
  <c r="H4251" i="1"/>
  <c r="F4252" i="1"/>
  <c r="G4252" i="1"/>
  <c r="H4252" i="1"/>
  <c r="F4253" i="1"/>
  <c r="G4253" i="1"/>
  <c r="H4253" i="1"/>
  <c r="F4254" i="1"/>
  <c r="G4254" i="1"/>
  <c r="H4254" i="1"/>
  <c r="F4255" i="1"/>
  <c r="G4255" i="1"/>
  <c r="H4255" i="1"/>
  <c r="F4256" i="1"/>
  <c r="G4256" i="1"/>
  <c r="H4256" i="1"/>
  <c r="F4257" i="1"/>
  <c r="G4257" i="1"/>
  <c r="H4257" i="1"/>
  <c r="F4258" i="1"/>
  <c r="G4258" i="1"/>
  <c r="H4258" i="1"/>
  <c r="F4259" i="1"/>
  <c r="G4259" i="1"/>
  <c r="H4259" i="1"/>
  <c r="F4260" i="1"/>
  <c r="G4260" i="1"/>
  <c r="H4260" i="1"/>
  <c r="F4261" i="1"/>
  <c r="G4261" i="1"/>
  <c r="H4261" i="1"/>
  <c r="F4262" i="1"/>
  <c r="G4262" i="1"/>
  <c r="H4262" i="1"/>
  <c r="F4263" i="1"/>
  <c r="G4263" i="1"/>
  <c r="H4263" i="1"/>
  <c r="F4264" i="1"/>
  <c r="G4264" i="1"/>
  <c r="H4264" i="1"/>
  <c r="F4265" i="1"/>
  <c r="G4265" i="1"/>
  <c r="H4265" i="1"/>
  <c r="F4266" i="1"/>
  <c r="G4266" i="1"/>
  <c r="H4266" i="1"/>
  <c r="F4267" i="1"/>
  <c r="G4267" i="1"/>
  <c r="H4267" i="1"/>
  <c r="F4268" i="1"/>
  <c r="G4268" i="1"/>
  <c r="H4268" i="1"/>
  <c r="F4269" i="1"/>
  <c r="G4269" i="1"/>
  <c r="H4269" i="1"/>
  <c r="F4270" i="1"/>
  <c r="G4270" i="1"/>
  <c r="H4270" i="1"/>
  <c r="F4271" i="1"/>
  <c r="G4271" i="1"/>
  <c r="H4271" i="1"/>
  <c r="F4272" i="1"/>
  <c r="G4272" i="1"/>
  <c r="H4272" i="1"/>
  <c r="F4273" i="1"/>
  <c r="G4273" i="1"/>
  <c r="H4273" i="1"/>
  <c r="F4274" i="1"/>
  <c r="G4274" i="1"/>
  <c r="H4274" i="1"/>
  <c r="F4275" i="1"/>
  <c r="G4275" i="1"/>
  <c r="H4275" i="1"/>
  <c r="F4276" i="1"/>
  <c r="G4276" i="1"/>
  <c r="H4276" i="1"/>
  <c r="F4277" i="1"/>
  <c r="G4277" i="1"/>
  <c r="H4277" i="1"/>
  <c r="F4278" i="1"/>
  <c r="G4278" i="1"/>
  <c r="H4278" i="1"/>
  <c r="F4279" i="1"/>
  <c r="G4279" i="1"/>
  <c r="H4279" i="1"/>
  <c r="F4280" i="1"/>
  <c r="G4280" i="1"/>
  <c r="H4280" i="1"/>
  <c r="F4281" i="1"/>
  <c r="G4281" i="1"/>
  <c r="H4281" i="1"/>
  <c r="F4282" i="1"/>
  <c r="G4282" i="1"/>
  <c r="H4282" i="1"/>
  <c r="F4283" i="1"/>
  <c r="G4283" i="1"/>
  <c r="H4283" i="1"/>
  <c r="F4284" i="1"/>
  <c r="G4284" i="1"/>
  <c r="H4284" i="1"/>
  <c r="F4285" i="1"/>
  <c r="G4285" i="1"/>
  <c r="H4285" i="1"/>
  <c r="F4286" i="1"/>
  <c r="G4286" i="1"/>
  <c r="H4286" i="1"/>
  <c r="F4287" i="1"/>
  <c r="G4287" i="1"/>
  <c r="H4287" i="1"/>
  <c r="F4288" i="1"/>
  <c r="G4288" i="1"/>
  <c r="H4288" i="1"/>
  <c r="F4289" i="1"/>
  <c r="G4289" i="1"/>
  <c r="H4289" i="1"/>
  <c r="F4290" i="1"/>
  <c r="G4290" i="1"/>
  <c r="H4290" i="1"/>
  <c r="F4291" i="1"/>
  <c r="G4291" i="1"/>
  <c r="H4291" i="1"/>
  <c r="F4292" i="1"/>
  <c r="G4292" i="1"/>
  <c r="H4292" i="1"/>
  <c r="F4293" i="1"/>
  <c r="G4293" i="1"/>
  <c r="H4293" i="1"/>
  <c r="F4294" i="1"/>
  <c r="G4294" i="1"/>
  <c r="H4294" i="1"/>
  <c r="F4295" i="1"/>
  <c r="G4295" i="1"/>
  <c r="H4295" i="1"/>
  <c r="F4296" i="1"/>
  <c r="G4296" i="1"/>
  <c r="H4296" i="1"/>
  <c r="F4297" i="1"/>
  <c r="G4297" i="1"/>
  <c r="H4297" i="1"/>
  <c r="F4298" i="1"/>
  <c r="G4298" i="1"/>
  <c r="H4298" i="1"/>
  <c r="F4299" i="1"/>
  <c r="G4299" i="1"/>
  <c r="H4299" i="1"/>
  <c r="F4300" i="1"/>
  <c r="G4300" i="1"/>
  <c r="H4300" i="1"/>
  <c r="F4301" i="1"/>
  <c r="G4301" i="1"/>
  <c r="H4301" i="1"/>
  <c r="F4302" i="1"/>
  <c r="G4302" i="1"/>
  <c r="H4302" i="1"/>
  <c r="F4303" i="1"/>
  <c r="G4303" i="1"/>
  <c r="H4303" i="1"/>
  <c r="F4304" i="1"/>
  <c r="G4304" i="1"/>
  <c r="H4304" i="1"/>
  <c r="F4305" i="1"/>
  <c r="G4305" i="1"/>
  <c r="H4305" i="1"/>
  <c r="F4306" i="1"/>
  <c r="G4306" i="1"/>
  <c r="H4306" i="1"/>
  <c r="F4307" i="1"/>
  <c r="G4307" i="1"/>
  <c r="H4307" i="1"/>
  <c r="F4308" i="1"/>
  <c r="G4308" i="1"/>
  <c r="H4308" i="1"/>
  <c r="F4309" i="1"/>
  <c r="G4309" i="1"/>
  <c r="H4309" i="1"/>
  <c r="F4310" i="1"/>
  <c r="G4310" i="1"/>
  <c r="H4310" i="1"/>
  <c r="F4311" i="1"/>
  <c r="G4311" i="1"/>
  <c r="H4311" i="1"/>
  <c r="F4312" i="1"/>
  <c r="G4312" i="1"/>
  <c r="H4312" i="1"/>
  <c r="F4313" i="1"/>
  <c r="G4313" i="1"/>
  <c r="H4313" i="1"/>
  <c r="F4314" i="1"/>
  <c r="G4314" i="1"/>
  <c r="H4314" i="1"/>
  <c r="F4315" i="1"/>
  <c r="G4315" i="1"/>
  <c r="H4315" i="1"/>
  <c r="F4316" i="1"/>
  <c r="G4316" i="1"/>
  <c r="H4316" i="1"/>
  <c r="F4317" i="1"/>
  <c r="G4317" i="1"/>
  <c r="H4317" i="1"/>
  <c r="F4318" i="1"/>
  <c r="G4318" i="1"/>
  <c r="H4318" i="1"/>
  <c r="F4319" i="1"/>
  <c r="G4319" i="1"/>
  <c r="H4319" i="1"/>
  <c r="F4320" i="1"/>
  <c r="G4320" i="1"/>
  <c r="H4320" i="1"/>
  <c r="F4321" i="1"/>
  <c r="G4321" i="1"/>
  <c r="H4321" i="1"/>
  <c r="F4322" i="1"/>
  <c r="G4322" i="1"/>
  <c r="H4322" i="1"/>
  <c r="F4323" i="1"/>
  <c r="G4323" i="1"/>
  <c r="H4323" i="1"/>
  <c r="F4324" i="1"/>
  <c r="G4324" i="1"/>
  <c r="H4324" i="1"/>
  <c r="F4325" i="1"/>
  <c r="G4325" i="1"/>
  <c r="H4325" i="1"/>
  <c r="F4326" i="1"/>
  <c r="G4326" i="1"/>
  <c r="H4326" i="1"/>
  <c r="F4327" i="1"/>
  <c r="G4327" i="1"/>
  <c r="H4327" i="1"/>
  <c r="F4328" i="1"/>
  <c r="G4328" i="1"/>
  <c r="H4328" i="1"/>
  <c r="F4329" i="1"/>
  <c r="G4329" i="1"/>
  <c r="H4329" i="1"/>
  <c r="F4330" i="1"/>
  <c r="G4330" i="1"/>
  <c r="H4330" i="1"/>
  <c r="F4331" i="1"/>
  <c r="G4331" i="1"/>
  <c r="H4331" i="1"/>
  <c r="F4332" i="1"/>
  <c r="G4332" i="1"/>
  <c r="H4332" i="1"/>
  <c r="F4333" i="1"/>
  <c r="G4333" i="1"/>
  <c r="H4333" i="1"/>
  <c r="F4334" i="1"/>
  <c r="G4334" i="1"/>
  <c r="H4334" i="1"/>
  <c r="F4335" i="1"/>
  <c r="G4335" i="1"/>
  <c r="H4335" i="1"/>
  <c r="F4336" i="1"/>
  <c r="G4336" i="1"/>
  <c r="H4336" i="1"/>
  <c r="F4337" i="1"/>
  <c r="G4337" i="1"/>
  <c r="H4337" i="1"/>
  <c r="F4338" i="1"/>
  <c r="G4338" i="1"/>
  <c r="H4338" i="1"/>
  <c r="F4339" i="1"/>
  <c r="G4339" i="1"/>
  <c r="H4339" i="1"/>
  <c r="F4340" i="1"/>
  <c r="G4340" i="1"/>
  <c r="H4340" i="1"/>
  <c r="F4341" i="1"/>
  <c r="G4341" i="1"/>
  <c r="H4341" i="1"/>
  <c r="F4342" i="1"/>
  <c r="G4342" i="1"/>
  <c r="H4342" i="1"/>
  <c r="F4343" i="1"/>
  <c r="G4343" i="1"/>
  <c r="H4343" i="1"/>
  <c r="F4344" i="1"/>
  <c r="G4344" i="1"/>
  <c r="H4344" i="1"/>
  <c r="F4345" i="1"/>
  <c r="G4345" i="1"/>
  <c r="H4345" i="1"/>
  <c r="F4346" i="1"/>
  <c r="G4346" i="1"/>
  <c r="H4346" i="1"/>
  <c r="F4347" i="1"/>
  <c r="G4347" i="1"/>
  <c r="H4347" i="1"/>
  <c r="F4348" i="1"/>
  <c r="G4348" i="1"/>
  <c r="H4348" i="1"/>
  <c r="F4349" i="1"/>
  <c r="G4349" i="1"/>
  <c r="H4349" i="1"/>
  <c r="F4350" i="1"/>
  <c r="G4350" i="1"/>
  <c r="H4350" i="1"/>
  <c r="F4351" i="1"/>
  <c r="G4351" i="1"/>
  <c r="H4351" i="1"/>
  <c r="F4352" i="1"/>
  <c r="G4352" i="1"/>
  <c r="H4352" i="1"/>
  <c r="F4353" i="1"/>
  <c r="G4353" i="1"/>
  <c r="H4353" i="1"/>
  <c r="F4354" i="1"/>
  <c r="G4354" i="1"/>
  <c r="H4354" i="1"/>
  <c r="F4355" i="1"/>
  <c r="G4355" i="1"/>
  <c r="H4355" i="1"/>
  <c r="F4356" i="1"/>
  <c r="G4356" i="1"/>
  <c r="H4356" i="1"/>
  <c r="F4357" i="1"/>
  <c r="G4357" i="1"/>
  <c r="H4357" i="1"/>
  <c r="F4358" i="1"/>
  <c r="G4358" i="1"/>
  <c r="H4358" i="1"/>
  <c r="F4359" i="1"/>
  <c r="G4359" i="1"/>
  <c r="H4359" i="1"/>
  <c r="F4360" i="1"/>
  <c r="G4360" i="1"/>
  <c r="H4360" i="1"/>
  <c r="F4361" i="1"/>
  <c r="G4361" i="1"/>
  <c r="H4361" i="1"/>
  <c r="F4362" i="1"/>
  <c r="G4362" i="1"/>
  <c r="H4362" i="1"/>
  <c r="F4363" i="1"/>
  <c r="G4363" i="1"/>
  <c r="H4363" i="1"/>
  <c r="F4364" i="1"/>
  <c r="G4364" i="1"/>
  <c r="H4364" i="1"/>
  <c r="F4365" i="1"/>
  <c r="G4365" i="1"/>
  <c r="H4365" i="1"/>
  <c r="F4366" i="1"/>
  <c r="G4366" i="1"/>
  <c r="H4366" i="1"/>
  <c r="F4367" i="1"/>
  <c r="G4367" i="1"/>
  <c r="H4367" i="1"/>
  <c r="F4368" i="1"/>
  <c r="G4368" i="1"/>
  <c r="H4368" i="1"/>
  <c r="F4369" i="1"/>
  <c r="G4369" i="1"/>
  <c r="H4369" i="1"/>
  <c r="F4370" i="1"/>
  <c r="G4370" i="1"/>
  <c r="H4370" i="1"/>
  <c r="F4371" i="1"/>
  <c r="G4371" i="1"/>
  <c r="H4371" i="1"/>
  <c r="F4372" i="1"/>
  <c r="G4372" i="1"/>
  <c r="H4372" i="1"/>
  <c r="F4373" i="1"/>
  <c r="G4373" i="1"/>
  <c r="H4373" i="1"/>
  <c r="F4374" i="1"/>
  <c r="G4374" i="1"/>
  <c r="H4374" i="1"/>
  <c r="F4375" i="1"/>
  <c r="G4375" i="1"/>
  <c r="H4375" i="1"/>
  <c r="F4376" i="1"/>
  <c r="G4376" i="1"/>
  <c r="H4376" i="1"/>
  <c r="F4377" i="1"/>
  <c r="G4377" i="1"/>
  <c r="H4377" i="1"/>
  <c r="F4378" i="1"/>
  <c r="G4378" i="1"/>
  <c r="H4378" i="1"/>
  <c r="F4379" i="1"/>
  <c r="G4379" i="1"/>
  <c r="H4379" i="1"/>
  <c r="F4380" i="1"/>
  <c r="G4380" i="1"/>
  <c r="H4380" i="1"/>
  <c r="F4381" i="1"/>
  <c r="G4381" i="1"/>
  <c r="H4381" i="1"/>
  <c r="F4382" i="1"/>
  <c r="G4382" i="1"/>
  <c r="H4382" i="1"/>
  <c r="F4383" i="1"/>
  <c r="G4383" i="1"/>
  <c r="H4383" i="1"/>
  <c r="F4384" i="1"/>
  <c r="G4384" i="1"/>
  <c r="H4384" i="1"/>
  <c r="F4385" i="1"/>
  <c r="G4385" i="1"/>
  <c r="H4385" i="1"/>
  <c r="F4386" i="1"/>
  <c r="G4386" i="1"/>
  <c r="H4386" i="1"/>
  <c r="F4387" i="1"/>
  <c r="G4387" i="1"/>
  <c r="H4387" i="1"/>
  <c r="F4388" i="1"/>
  <c r="G4388" i="1"/>
  <c r="H4388" i="1"/>
  <c r="F4389" i="1"/>
  <c r="G4389" i="1"/>
  <c r="H4389" i="1"/>
  <c r="F4390" i="1"/>
  <c r="G4390" i="1"/>
  <c r="H4390" i="1"/>
  <c r="F4391" i="1"/>
  <c r="G4391" i="1"/>
  <c r="H4391" i="1"/>
  <c r="F4392" i="1"/>
  <c r="G4392" i="1"/>
  <c r="H4392" i="1"/>
  <c r="F4393" i="1"/>
  <c r="G4393" i="1"/>
  <c r="H4393" i="1"/>
  <c r="F4394" i="1"/>
  <c r="G4394" i="1"/>
  <c r="H4394" i="1"/>
  <c r="F4395" i="1"/>
  <c r="G4395" i="1"/>
  <c r="H4395" i="1"/>
  <c r="F4396" i="1"/>
  <c r="G4396" i="1"/>
  <c r="H4396" i="1"/>
  <c r="F4397" i="1"/>
  <c r="G4397" i="1"/>
  <c r="H4397" i="1"/>
  <c r="F4398" i="1"/>
  <c r="G4398" i="1"/>
  <c r="H4398" i="1"/>
  <c r="F4399" i="1"/>
  <c r="G4399" i="1"/>
  <c r="H4399" i="1"/>
  <c r="F4400" i="1"/>
  <c r="G4400" i="1"/>
  <c r="H4400" i="1"/>
  <c r="F4401" i="1"/>
  <c r="G4401" i="1"/>
  <c r="H4401" i="1"/>
  <c r="F4402" i="1"/>
  <c r="G4402" i="1"/>
  <c r="H4402" i="1"/>
  <c r="F4403" i="1"/>
  <c r="G4403" i="1"/>
  <c r="H4403" i="1"/>
  <c r="F4404" i="1"/>
  <c r="G4404" i="1"/>
  <c r="H4404" i="1"/>
  <c r="F4405" i="1"/>
  <c r="G4405" i="1"/>
  <c r="H4405" i="1"/>
  <c r="F4406" i="1"/>
  <c r="G4406" i="1"/>
  <c r="H4406" i="1"/>
  <c r="F4407" i="1"/>
  <c r="G4407" i="1"/>
  <c r="H4407" i="1"/>
  <c r="F4408" i="1"/>
  <c r="G4408" i="1"/>
  <c r="H4408" i="1"/>
  <c r="F4409" i="1"/>
  <c r="G4409" i="1"/>
  <c r="H4409" i="1"/>
  <c r="F4410" i="1"/>
  <c r="G4410" i="1"/>
  <c r="H4410" i="1"/>
  <c r="F4411" i="1"/>
  <c r="G4411" i="1"/>
  <c r="H4411" i="1"/>
  <c r="F4412" i="1"/>
  <c r="G4412" i="1"/>
  <c r="H4412" i="1"/>
  <c r="F4413" i="1"/>
  <c r="G4413" i="1"/>
  <c r="H4413" i="1"/>
  <c r="F4414" i="1"/>
  <c r="G4414" i="1"/>
  <c r="H4414" i="1"/>
  <c r="F4415" i="1"/>
  <c r="G4415" i="1"/>
  <c r="H4415" i="1"/>
  <c r="F4416" i="1"/>
  <c r="G4416" i="1"/>
  <c r="H4416" i="1"/>
  <c r="F4417" i="1"/>
  <c r="G4417" i="1"/>
  <c r="H4417" i="1"/>
  <c r="F4418" i="1"/>
  <c r="G4418" i="1"/>
  <c r="H4418" i="1"/>
  <c r="F4419" i="1"/>
  <c r="G4419" i="1"/>
  <c r="H4419" i="1"/>
  <c r="F4420" i="1"/>
  <c r="G4420" i="1"/>
  <c r="H4420" i="1"/>
  <c r="F4421" i="1"/>
  <c r="G4421" i="1"/>
  <c r="H4421" i="1"/>
  <c r="F4422" i="1"/>
  <c r="G4422" i="1"/>
  <c r="H4422" i="1"/>
  <c r="F4423" i="1"/>
  <c r="G4423" i="1"/>
  <c r="H4423" i="1"/>
  <c r="F4424" i="1"/>
  <c r="G4424" i="1"/>
  <c r="H4424" i="1"/>
  <c r="F4425" i="1"/>
  <c r="G4425" i="1"/>
  <c r="H4425" i="1"/>
  <c r="F4426" i="1"/>
  <c r="G4426" i="1"/>
  <c r="H4426" i="1"/>
  <c r="F4427" i="1"/>
  <c r="G4427" i="1"/>
  <c r="H4427" i="1"/>
  <c r="F4428" i="1"/>
  <c r="G4428" i="1"/>
  <c r="H4428" i="1"/>
  <c r="F4429" i="1"/>
  <c r="G4429" i="1"/>
  <c r="H4429" i="1"/>
  <c r="F4430" i="1"/>
  <c r="G4430" i="1"/>
  <c r="H4430" i="1"/>
  <c r="F4431" i="1"/>
  <c r="G4431" i="1"/>
  <c r="H4431" i="1"/>
  <c r="F4432" i="1"/>
  <c r="G4432" i="1"/>
  <c r="H4432" i="1"/>
  <c r="F4433" i="1"/>
  <c r="G4433" i="1"/>
  <c r="H4433" i="1"/>
  <c r="F4434" i="1"/>
  <c r="G4434" i="1"/>
  <c r="H4434" i="1"/>
  <c r="F4435" i="1"/>
  <c r="G4435" i="1"/>
  <c r="H4435" i="1"/>
  <c r="F4436" i="1"/>
  <c r="G4436" i="1"/>
  <c r="H4436" i="1"/>
  <c r="F4437" i="1"/>
  <c r="G4437" i="1"/>
  <c r="H4437" i="1"/>
  <c r="F4438" i="1"/>
  <c r="G4438" i="1"/>
  <c r="H4438" i="1"/>
  <c r="F4439" i="1"/>
  <c r="G4439" i="1"/>
  <c r="H4439" i="1"/>
  <c r="F4440" i="1"/>
  <c r="G4440" i="1"/>
  <c r="H4440" i="1"/>
  <c r="F4441" i="1"/>
  <c r="G4441" i="1"/>
  <c r="H4441" i="1"/>
  <c r="F4442" i="1"/>
  <c r="G4442" i="1"/>
  <c r="H4442" i="1"/>
  <c r="F4443" i="1"/>
  <c r="G4443" i="1"/>
  <c r="H4443" i="1"/>
  <c r="F4444" i="1"/>
  <c r="G4444" i="1"/>
  <c r="H4444" i="1"/>
  <c r="F4445" i="1"/>
  <c r="G4445" i="1"/>
  <c r="H4445" i="1"/>
  <c r="F4446" i="1"/>
  <c r="G4446" i="1"/>
  <c r="H4446" i="1"/>
  <c r="F4447" i="1"/>
  <c r="G4447" i="1"/>
  <c r="H4447" i="1"/>
  <c r="F4448" i="1"/>
  <c r="G4448" i="1"/>
  <c r="H4448" i="1"/>
  <c r="F4449" i="1"/>
  <c r="G4449" i="1"/>
  <c r="H4449" i="1"/>
  <c r="F4450" i="1"/>
  <c r="G4450" i="1"/>
  <c r="H4450" i="1"/>
  <c r="F4451" i="1"/>
  <c r="G4451" i="1"/>
  <c r="H4451" i="1"/>
  <c r="F4452" i="1"/>
  <c r="G4452" i="1"/>
  <c r="H4452" i="1"/>
  <c r="F4453" i="1"/>
  <c r="G4453" i="1"/>
  <c r="H4453" i="1"/>
  <c r="F4454" i="1"/>
  <c r="G4454" i="1"/>
  <c r="H4454" i="1"/>
  <c r="F4455" i="1"/>
  <c r="G4455" i="1"/>
  <c r="H4455" i="1"/>
  <c r="F4456" i="1"/>
  <c r="G4456" i="1"/>
  <c r="H4456" i="1"/>
  <c r="F4457" i="1"/>
  <c r="G4457" i="1"/>
  <c r="H4457" i="1"/>
  <c r="F4458" i="1"/>
  <c r="G4458" i="1"/>
  <c r="H4458" i="1"/>
  <c r="F4459" i="1"/>
  <c r="G4459" i="1"/>
  <c r="H4459" i="1"/>
  <c r="F4460" i="1"/>
  <c r="G4460" i="1"/>
  <c r="H4460" i="1"/>
  <c r="F4461" i="1"/>
  <c r="G4461" i="1"/>
  <c r="H4461" i="1"/>
  <c r="F4462" i="1"/>
  <c r="G4462" i="1"/>
  <c r="H4462" i="1"/>
  <c r="F4463" i="1"/>
  <c r="G4463" i="1"/>
  <c r="H4463" i="1"/>
  <c r="F4464" i="1"/>
  <c r="G4464" i="1"/>
  <c r="H4464" i="1"/>
  <c r="F4465" i="1"/>
  <c r="G4465" i="1"/>
  <c r="H4465" i="1"/>
  <c r="F4466" i="1"/>
  <c r="G4466" i="1"/>
  <c r="H4466" i="1"/>
  <c r="F4467" i="1"/>
  <c r="G4467" i="1"/>
  <c r="H4467" i="1"/>
  <c r="F4468" i="1"/>
  <c r="G4468" i="1"/>
  <c r="H4468" i="1"/>
  <c r="F4469" i="1"/>
  <c r="G4469" i="1"/>
  <c r="H4469" i="1"/>
  <c r="F4470" i="1"/>
  <c r="G4470" i="1"/>
  <c r="H4470" i="1"/>
  <c r="F4471" i="1"/>
  <c r="G4471" i="1"/>
  <c r="H4471" i="1"/>
  <c r="F4472" i="1"/>
  <c r="G4472" i="1"/>
  <c r="H4472" i="1"/>
  <c r="F4473" i="1"/>
  <c r="G4473" i="1"/>
  <c r="H4473" i="1"/>
  <c r="F4474" i="1"/>
  <c r="G4474" i="1"/>
  <c r="H4474" i="1"/>
  <c r="F4475" i="1"/>
  <c r="G4475" i="1"/>
  <c r="H4475" i="1"/>
  <c r="F4476" i="1"/>
  <c r="G4476" i="1"/>
  <c r="H4476" i="1"/>
  <c r="F4477" i="1"/>
  <c r="G4477" i="1"/>
  <c r="H4477" i="1"/>
  <c r="F4478" i="1"/>
  <c r="G4478" i="1"/>
  <c r="H4478" i="1"/>
  <c r="F4479" i="1"/>
  <c r="G4479" i="1"/>
  <c r="H4479" i="1"/>
  <c r="F4480" i="1"/>
  <c r="G4480" i="1"/>
  <c r="H4480" i="1"/>
  <c r="F4481" i="1"/>
  <c r="G4481" i="1"/>
  <c r="H4481" i="1"/>
  <c r="F4482" i="1"/>
  <c r="G4482" i="1"/>
  <c r="H4482" i="1"/>
  <c r="F4483" i="1"/>
  <c r="G4483" i="1"/>
  <c r="H4483" i="1"/>
  <c r="F4484" i="1"/>
  <c r="G4484" i="1"/>
  <c r="H4484" i="1"/>
  <c r="F4485" i="1"/>
  <c r="G4485" i="1"/>
  <c r="H4485" i="1"/>
  <c r="F4486" i="1"/>
  <c r="G4486" i="1"/>
  <c r="H4486" i="1"/>
  <c r="F4487" i="1"/>
  <c r="G4487" i="1"/>
  <c r="H4487" i="1"/>
  <c r="F4488" i="1"/>
  <c r="G4488" i="1"/>
  <c r="H4488" i="1"/>
  <c r="F4489" i="1"/>
  <c r="G4489" i="1"/>
  <c r="H4489" i="1"/>
  <c r="F4490" i="1"/>
  <c r="G4490" i="1"/>
  <c r="H4490" i="1"/>
  <c r="F4491" i="1"/>
  <c r="G4491" i="1"/>
  <c r="H4491" i="1"/>
  <c r="F4492" i="1"/>
  <c r="G4492" i="1"/>
  <c r="H4492" i="1"/>
  <c r="F4493" i="1"/>
  <c r="G4493" i="1"/>
  <c r="H4493" i="1"/>
  <c r="F4494" i="1"/>
  <c r="G4494" i="1"/>
  <c r="H4494" i="1"/>
  <c r="F4495" i="1"/>
  <c r="G4495" i="1"/>
  <c r="H4495" i="1"/>
  <c r="F4496" i="1"/>
  <c r="G4496" i="1"/>
  <c r="H4496" i="1"/>
  <c r="F4497" i="1"/>
  <c r="G4497" i="1"/>
  <c r="H4497" i="1"/>
  <c r="F4498" i="1"/>
  <c r="G4498" i="1"/>
  <c r="H4498" i="1"/>
  <c r="F4499" i="1"/>
  <c r="G4499" i="1"/>
  <c r="H4499" i="1"/>
  <c r="F4500" i="1"/>
  <c r="G4500" i="1"/>
  <c r="H4500" i="1"/>
  <c r="F4501" i="1"/>
  <c r="G4501" i="1"/>
  <c r="H4501" i="1"/>
  <c r="F4502" i="1"/>
  <c r="G4502" i="1"/>
  <c r="H4502" i="1"/>
  <c r="F4503" i="1"/>
  <c r="G4503" i="1"/>
  <c r="H4503" i="1"/>
  <c r="F4504" i="1"/>
  <c r="G4504" i="1"/>
  <c r="H4504" i="1"/>
  <c r="F4505" i="1"/>
  <c r="G4505" i="1"/>
  <c r="H4505" i="1"/>
  <c r="F4506" i="1"/>
  <c r="G4506" i="1"/>
  <c r="H4506" i="1"/>
  <c r="F4507" i="1"/>
  <c r="G4507" i="1"/>
  <c r="H4507" i="1"/>
  <c r="F4508" i="1"/>
  <c r="G4508" i="1"/>
  <c r="H4508" i="1"/>
  <c r="F4509" i="1"/>
  <c r="G4509" i="1"/>
  <c r="H4509" i="1"/>
  <c r="F4510" i="1"/>
  <c r="G4510" i="1"/>
  <c r="H4510" i="1"/>
  <c r="F4511" i="1"/>
  <c r="G4511" i="1"/>
  <c r="H4511" i="1"/>
  <c r="F4512" i="1"/>
  <c r="G4512" i="1"/>
  <c r="H4512" i="1"/>
  <c r="F4513" i="1"/>
  <c r="G4513" i="1"/>
  <c r="H4513" i="1"/>
  <c r="F4514" i="1"/>
  <c r="G4514" i="1"/>
  <c r="H4514" i="1"/>
  <c r="F4515" i="1"/>
  <c r="G4515" i="1"/>
  <c r="H4515" i="1"/>
  <c r="F4516" i="1"/>
  <c r="G4516" i="1"/>
  <c r="H4516" i="1"/>
  <c r="F4517" i="1"/>
  <c r="G4517" i="1"/>
  <c r="H4517" i="1"/>
  <c r="F4518" i="1"/>
  <c r="G4518" i="1"/>
  <c r="H4518" i="1"/>
  <c r="F4519" i="1"/>
  <c r="G4519" i="1"/>
  <c r="H4519" i="1"/>
  <c r="F4520" i="1"/>
  <c r="G4520" i="1"/>
  <c r="H4520" i="1"/>
  <c r="F4521" i="1"/>
  <c r="G4521" i="1"/>
  <c r="H4521" i="1"/>
  <c r="F4522" i="1"/>
  <c r="G4522" i="1"/>
  <c r="H4522" i="1"/>
  <c r="F4523" i="1"/>
  <c r="G4523" i="1"/>
  <c r="H4523" i="1"/>
  <c r="F4524" i="1"/>
  <c r="G4524" i="1"/>
  <c r="H4524" i="1"/>
  <c r="F4525" i="1"/>
  <c r="G4525" i="1"/>
  <c r="H4525" i="1"/>
  <c r="F4526" i="1"/>
  <c r="G4526" i="1"/>
  <c r="H4526" i="1"/>
  <c r="F4527" i="1"/>
  <c r="G4527" i="1"/>
  <c r="H4527" i="1"/>
  <c r="F4528" i="1"/>
  <c r="G4528" i="1"/>
  <c r="H4528" i="1"/>
  <c r="F4529" i="1"/>
  <c r="G4529" i="1"/>
  <c r="H4529" i="1"/>
  <c r="F4530" i="1"/>
  <c r="G4530" i="1"/>
  <c r="H4530" i="1"/>
  <c r="F4531" i="1"/>
  <c r="G4531" i="1"/>
  <c r="H4531" i="1"/>
  <c r="F4532" i="1"/>
  <c r="G4532" i="1"/>
  <c r="H4532" i="1"/>
  <c r="F4533" i="1"/>
  <c r="G4533" i="1"/>
  <c r="H4533" i="1"/>
  <c r="F4534" i="1"/>
  <c r="G4534" i="1"/>
  <c r="H4534" i="1"/>
  <c r="F4535" i="1"/>
  <c r="G4535" i="1"/>
  <c r="H4535" i="1"/>
  <c r="F4536" i="1"/>
  <c r="G4536" i="1"/>
  <c r="H4536" i="1"/>
  <c r="F4537" i="1"/>
  <c r="G4537" i="1"/>
  <c r="H4537" i="1"/>
  <c r="F4538" i="1"/>
  <c r="G4538" i="1"/>
  <c r="H4538" i="1"/>
  <c r="F4539" i="1"/>
  <c r="G4539" i="1"/>
  <c r="H4539" i="1"/>
  <c r="F4540" i="1"/>
  <c r="G4540" i="1"/>
  <c r="H4540" i="1"/>
  <c r="F4541" i="1"/>
  <c r="G4541" i="1"/>
  <c r="H4541" i="1"/>
  <c r="F4542" i="1"/>
  <c r="G4542" i="1"/>
  <c r="H4542" i="1"/>
  <c r="F4543" i="1"/>
  <c r="G4543" i="1"/>
  <c r="H4543" i="1"/>
  <c r="F4544" i="1"/>
  <c r="G4544" i="1"/>
  <c r="H4544" i="1"/>
  <c r="F4545" i="1"/>
  <c r="G4545" i="1"/>
  <c r="H4545" i="1"/>
  <c r="F4546" i="1"/>
  <c r="G4546" i="1"/>
  <c r="H4546" i="1"/>
  <c r="F4547" i="1"/>
  <c r="G4547" i="1"/>
  <c r="H4547" i="1"/>
  <c r="F4548" i="1"/>
  <c r="G4548" i="1"/>
  <c r="H4548" i="1"/>
  <c r="F4549" i="1"/>
  <c r="G4549" i="1"/>
  <c r="H4549" i="1"/>
  <c r="F4550" i="1"/>
  <c r="G4550" i="1"/>
  <c r="H4550" i="1"/>
  <c r="F4551" i="1"/>
  <c r="G4551" i="1"/>
  <c r="H4551" i="1"/>
  <c r="F4552" i="1"/>
  <c r="G4552" i="1"/>
  <c r="H4552" i="1"/>
  <c r="F4553" i="1"/>
  <c r="G4553" i="1"/>
  <c r="H4553" i="1"/>
  <c r="F4554" i="1"/>
  <c r="G4554" i="1"/>
  <c r="H4554" i="1"/>
  <c r="F4555" i="1"/>
  <c r="G4555" i="1"/>
  <c r="H4555" i="1"/>
  <c r="F4556" i="1"/>
  <c r="G4556" i="1"/>
  <c r="H4556" i="1"/>
  <c r="F4557" i="1"/>
  <c r="G4557" i="1"/>
  <c r="H4557" i="1"/>
  <c r="F4558" i="1"/>
  <c r="G4558" i="1"/>
  <c r="H4558" i="1"/>
  <c r="F4559" i="1"/>
  <c r="G4559" i="1"/>
  <c r="H4559" i="1"/>
  <c r="F4560" i="1"/>
  <c r="G4560" i="1"/>
  <c r="H4560" i="1"/>
  <c r="F4561" i="1"/>
  <c r="G4561" i="1"/>
  <c r="H4561" i="1"/>
  <c r="F4562" i="1"/>
  <c r="G4562" i="1"/>
  <c r="H4562" i="1"/>
  <c r="F4563" i="1"/>
  <c r="G4563" i="1"/>
  <c r="H4563" i="1"/>
  <c r="F4564" i="1"/>
  <c r="G4564" i="1"/>
  <c r="H4564" i="1"/>
  <c r="F4565" i="1"/>
  <c r="G4565" i="1"/>
  <c r="H4565" i="1"/>
  <c r="F4566" i="1"/>
  <c r="G4566" i="1"/>
  <c r="H4566" i="1"/>
  <c r="F4567" i="1"/>
  <c r="G4567" i="1"/>
  <c r="H4567" i="1"/>
  <c r="F4568" i="1"/>
  <c r="G4568" i="1"/>
  <c r="H4568" i="1"/>
  <c r="F4569" i="1"/>
  <c r="G4569" i="1"/>
  <c r="H4569" i="1"/>
  <c r="F4570" i="1"/>
  <c r="G4570" i="1"/>
  <c r="H4570" i="1"/>
  <c r="F4571" i="1"/>
  <c r="G4571" i="1"/>
  <c r="H4571" i="1"/>
  <c r="F4572" i="1"/>
  <c r="G4572" i="1"/>
  <c r="H4572" i="1"/>
  <c r="F4573" i="1"/>
  <c r="G4573" i="1"/>
  <c r="H4573" i="1"/>
  <c r="F4574" i="1"/>
  <c r="G4574" i="1"/>
  <c r="H4574" i="1"/>
  <c r="F4575" i="1"/>
  <c r="G4575" i="1"/>
  <c r="H4575" i="1"/>
  <c r="F4576" i="1"/>
  <c r="G4576" i="1"/>
  <c r="H4576" i="1"/>
  <c r="F4577" i="1"/>
  <c r="G4577" i="1"/>
  <c r="H4577" i="1"/>
  <c r="F4578" i="1"/>
  <c r="G4578" i="1"/>
  <c r="H4578" i="1"/>
  <c r="F4579" i="1"/>
  <c r="G4579" i="1"/>
  <c r="H4579" i="1"/>
  <c r="F4580" i="1"/>
  <c r="G4580" i="1"/>
  <c r="H4580" i="1"/>
  <c r="F4581" i="1"/>
  <c r="G4581" i="1"/>
  <c r="H4581" i="1"/>
  <c r="F4582" i="1"/>
  <c r="G4582" i="1"/>
  <c r="H4582" i="1"/>
  <c r="F4583" i="1"/>
  <c r="G4583" i="1"/>
  <c r="H4583" i="1"/>
  <c r="F4584" i="1"/>
  <c r="G4584" i="1"/>
  <c r="H4584" i="1"/>
  <c r="F4585" i="1"/>
  <c r="G4585" i="1"/>
  <c r="H4585" i="1"/>
  <c r="F4586" i="1"/>
  <c r="G4586" i="1"/>
  <c r="H4586" i="1"/>
  <c r="F4587" i="1"/>
  <c r="G4587" i="1"/>
  <c r="H4587" i="1"/>
  <c r="F4588" i="1"/>
  <c r="G4588" i="1"/>
  <c r="H4588" i="1"/>
  <c r="F4589" i="1"/>
  <c r="G4589" i="1"/>
  <c r="H4589" i="1"/>
  <c r="F4590" i="1"/>
  <c r="G4590" i="1"/>
  <c r="H4590" i="1"/>
  <c r="F4591" i="1"/>
  <c r="G4591" i="1"/>
  <c r="H4591" i="1"/>
  <c r="F4592" i="1"/>
  <c r="G4592" i="1"/>
  <c r="H4592" i="1"/>
  <c r="F4593" i="1"/>
  <c r="G4593" i="1"/>
  <c r="H4593" i="1"/>
  <c r="F4594" i="1"/>
  <c r="G4594" i="1"/>
  <c r="H4594" i="1"/>
  <c r="F4595" i="1"/>
  <c r="G4595" i="1"/>
  <c r="H4595" i="1"/>
  <c r="F4596" i="1"/>
  <c r="G4596" i="1"/>
  <c r="H4596" i="1"/>
  <c r="F4597" i="1"/>
  <c r="G4597" i="1"/>
  <c r="H4597" i="1"/>
  <c r="F4598" i="1"/>
  <c r="G4598" i="1"/>
  <c r="H4598" i="1"/>
  <c r="F4599" i="1"/>
  <c r="G4599" i="1"/>
  <c r="H4599" i="1"/>
  <c r="F4600" i="1"/>
  <c r="G4600" i="1"/>
  <c r="H4600" i="1"/>
  <c r="F4601" i="1"/>
  <c r="G4601" i="1"/>
  <c r="H4601" i="1"/>
  <c r="F4602" i="1"/>
  <c r="G4602" i="1"/>
  <c r="H4602" i="1"/>
  <c r="F4603" i="1"/>
  <c r="G4603" i="1"/>
  <c r="H4603" i="1"/>
  <c r="F4604" i="1"/>
  <c r="G4604" i="1"/>
  <c r="H4604" i="1"/>
  <c r="F4605" i="1"/>
  <c r="G4605" i="1"/>
  <c r="H4605" i="1"/>
  <c r="F4606" i="1"/>
  <c r="G4606" i="1"/>
  <c r="H4606" i="1"/>
  <c r="F4607" i="1"/>
  <c r="G4607" i="1"/>
  <c r="H4607" i="1"/>
  <c r="F4608" i="1"/>
  <c r="G4608" i="1"/>
  <c r="H4608" i="1"/>
  <c r="F4609" i="1"/>
  <c r="G4609" i="1"/>
  <c r="H4609" i="1"/>
  <c r="F4610" i="1"/>
  <c r="G4610" i="1"/>
  <c r="H4610" i="1"/>
  <c r="F4611" i="1"/>
  <c r="G4611" i="1"/>
  <c r="H4611" i="1"/>
  <c r="F4612" i="1"/>
  <c r="G4612" i="1"/>
  <c r="H4612" i="1"/>
  <c r="F4613" i="1"/>
  <c r="G4613" i="1"/>
  <c r="H4613" i="1"/>
  <c r="F4614" i="1"/>
  <c r="G4614" i="1"/>
  <c r="H4614" i="1"/>
  <c r="F4615" i="1"/>
  <c r="G4615" i="1"/>
  <c r="H4615" i="1"/>
  <c r="F4616" i="1"/>
  <c r="G4616" i="1"/>
  <c r="H4616" i="1"/>
  <c r="F4617" i="1"/>
  <c r="G4617" i="1"/>
  <c r="H4617" i="1"/>
  <c r="F4618" i="1"/>
  <c r="G4618" i="1"/>
  <c r="H4618" i="1"/>
  <c r="F4619" i="1"/>
  <c r="G4619" i="1"/>
  <c r="H4619" i="1"/>
  <c r="F4620" i="1"/>
  <c r="G4620" i="1"/>
  <c r="H4620" i="1"/>
  <c r="F4621" i="1"/>
  <c r="G4621" i="1"/>
  <c r="H4621" i="1"/>
  <c r="F4622" i="1"/>
  <c r="G4622" i="1"/>
  <c r="H4622" i="1"/>
  <c r="F4623" i="1"/>
  <c r="G4623" i="1"/>
  <c r="H4623" i="1"/>
  <c r="F4624" i="1"/>
  <c r="G4624" i="1"/>
  <c r="H4624" i="1"/>
  <c r="F4625" i="1"/>
  <c r="G4625" i="1"/>
  <c r="H4625" i="1"/>
  <c r="F4626" i="1"/>
  <c r="G4626" i="1"/>
  <c r="H4626" i="1"/>
  <c r="F4627" i="1"/>
  <c r="G4627" i="1"/>
  <c r="H4627" i="1"/>
  <c r="F4628" i="1"/>
  <c r="G4628" i="1"/>
  <c r="H4628" i="1"/>
  <c r="F4629" i="1"/>
  <c r="G4629" i="1"/>
  <c r="H4629" i="1"/>
  <c r="F4630" i="1"/>
  <c r="G4630" i="1"/>
  <c r="H4630" i="1"/>
  <c r="F4631" i="1"/>
  <c r="G4631" i="1"/>
  <c r="H4631" i="1"/>
  <c r="F4632" i="1"/>
  <c r="G4632" i="1"/>
  <c r="H4632" i="1"/>
  <c r="F4633" i="1"/>
  <c r="G4633" i="1"/>
  <c r="H4633" i="1"/>
  <c r="F4634" i="1"/>
  <c r="G4634" i="1"/>
  <c r="H4634" i="1"/>
  <c r="F4635" i="1"/>
  <c r="G4635" i="1"/>
  <c r="H4635" i="1"/>
  <c r="F4636" i="1"/>
  <c r="G4636" i="1"/>
  <c r="H4636" i="1"/>
  <c r="F4637" i="1"/>
  <c r="G4637" i="1"/>
  <c r="H4637" i="1"/>
  <c r="F4638" i="1"/>
  <c r="G4638" i="1"/>
  <c r="H4638" i="1"/>
  <c r="F4639" i="1"/>
  <c r="G4639" i="1"/>
  <c r="H4639" i="1"/>
  <c r="F4640" i="1"/>
  <c r="G4640" i="1"/>
  <c r="H4640" i="1"/>
  <c r="F4641" i="1"/>
  <c r="G4641" i="1"/>
  <c r="H4641" i="1"/>
  <c r="F4642" i="1"/>
  <c r="G4642" i="1"/>
  <c r="H4642" i="1"/>
  <c r="F4643" i="1"/>
  <c r="G4643" i="1"/>
  <c r="H4643" i="1"/>
  <c r="F4644" i="1"/>
  <c r="G4644" i="1"/>
  <c r="H4644" i="1"/>
  <c r="F4645" i="1"/>
  <c r="G4645" i="1"/>
  <c r="H4645" i="1"/>
  <c r="F4646" i="1"/>
  <c r="G4646" i="1"/>
  <c r="H4646" i="1"/>
  <c r="F4647" i="1"/>
  <c r="G4647" i="1"/>
  <c r="H4647" i="1"/>
  <c r="F4648" i="1"/>
  <c r="G4648" i="1"/>
  <c r="H4648" i="1"/>
  <c r="F4649" i="1"/>
  <c r="G4649" i="1"/>
  <c r="H4649" i="1"/>
  <c r="F4650" i="1"/>
  <c r="G4650" i="1"/>
  <c r="H4650" i="1"/>
  <c r="F4651" i="1"/>
  <c r="G4651" i="1"/>
  <c r="H4651" i="1"/>
  <c r="F4652" i="1"/>
  <c r="G4652" i="1"/>
  <c r="H4652" i="1"/>
  <c r="F4653" i="1"/>
  <c r="G4653" i="1"/>
  <c r="H4653" i="1"/>
  <c r="F4654" i="1"/>
  <c r="G4654" i="1"/>
  <c r="H4654" i="1"/>
  <c r="F4655" i="1"/>
  <c r="G4655" i="1"/>
  <c r="H4655" i="1"/>
  <c r="F4656" i="1"/>
  <c r="G4656" i="1"/>
  <c r="H4656" i="1"/>
  <c r="F4657" i="1"/>
  <c r="G4657" i="1"/>
  <c r="H4657" i="1"/>
  <c r="F4658" i="1"/>
  <c r="G4658" i="1"/>
  <c r="H4658" i="1"/>
  <c r="F4659" i="1"/>
  <c r="G4659" i="1"/>
  <c r="H4659" i="1"/>
  <c r="F4660" i="1"/>
  <c r="G4660" i="1"/>
  <c r="H4660" i="1"/>
  <c r="F4661" i="1"/>
  <c r="G4661" i="1"/>
  <c r="H4661" i="1"/>
  <c r="F4662" i="1"/>
  <c r="G4662" i="1"/>
  <c r="H4662" i="1"/>
  <c r="F4663" i="1"/>
  <c r="G4663" i="1"/>
  <c r="H4663" i="1"/>
  <c r="F4664" i="1"/>
  <c r="G4664" i="1"/>
  <c r="H4664" i="1"/>
  <c r="F4665" i="1"/>
  <c r="G4665" i="1"/>
  <c r="H4665" i="1"/>
  <c r="F4666" i="1"/>
  <c r="G4666" i="1"/>
  <c r="H4666" i="1"/>
  <c r="F4667" i="1"/>
  <c r="G4667" i="1"/>
  <c r="H4667" i="1"/>
  <c r="F4668" i="1"/>
  <c r="G4668" i="1"/>
  <c r="H4668" i="1"/>
  <c r="F4669" i="1"/>
  <c r="G4669" i="1"/>
  <c r="H4669" i="1"/>
  <c r="F4670" i="1"/>
  <c r="G4670" i="1"/>
  <c r="H4670" i="1"/>
  <c r="F4671" i="1"/>
  <c r="G4671" i="1"/>
  <c r="H4671" i="1"/>
  <c r="F4672" i="1"/>
  <c r="G4672" i="1"/>
  <c r="H4672" i="1"/>
  <c r="F4673" i="1"/>
  <c r="G4673" i="1"/>
  <c r="H4673" i="1"/>
  <c r="F4674" i="1"/>
  <c r="G4674" i="1"/>
  <c r="H4674" i="1"/>
  <c r="F4675" i="1"/>
  <c r="G4675" i="1"/>
  <c r="H4675" i="1"/>
  <c r="F4676" i="1"/>
  <c r="G4676" i="1"/>
  <c r="H4676" i="1"/>
  <c r="F4677" i="1"/>
  <c r="G4677" i="1"/>
  <c r="H4677" i="1"/>
  <c r="F4678" i="1"/>
  <c r="G4678" i="1"/>
  <c r="H4678" i="1"/>
  <c r="F4679" i="1"/>
  <c r="G4679" i="1"/>
  <c r="H4679" i="1"/>
  <c r="F4680" i="1"/>
  <c r="G4680" i="1"/>
  <c r="H4680" i="1"/>
  <c r="F4681" i="1"/>
  <c r="G4681" i="1"/>
  <c r="H4681" i="1"/>
  <c r="F4682" i="1"/>
  <c r="G4682" i="1"/>
  <c r="H4682" i="1"/>
  <c r="F4683" i="1"/>
  <c r="G4683" i="1"/>
  <c r="H4683" i="1"/>
  <c r="F4684" i="1"/>
  <c r="G4684" i="1"/>
  <c r="H4684" i="1"/>
  <c r="F4685" i="1"/>
  <c r="G4685" i="1"/>
  <c r="H4685" i="1"/>
  <c r="F4686" i="1"/>
  <c r="G4686" i="1"/>
  <c r="H4686" i="1"/>
  <c r="F4687" i="1"/>
  <c r="G4687" i="1"/>
  <c r="H4687" i="1"/>
  <c r="F4688" i="1"/>
  <c r="G4688" i="1"/>
  <c r="H4688" i="1"/>
  <c r="F4689" i="1"/>
  <c r="G4689" i="1"/>
  <c r="H4689" i="1"/>
  <c r="F4690" i="1"/>
  <c r="G4690" i="1"/>
  <c r="H4690" i="1"/>
  <c r="F4691" i="1"/>
  <c r="G4691" i="1"/>
  <c r="H4691" i="1"/>
  <c r="F4692" i="1"/>
  <c r="G4692" i="1"/>
  <c r="H4692" i="1"/>
  <c r="F4693" i="1"/>
  <c r="G4693" i="1"/>
  <c r="H4693" i="1"/>
  <c r="F4694" i="1"/>
  <c r="G4694" i="1"/>
  <c r="H4694" i="1"/>
  <c r="F4695" i="1"/>
  <c r="G4695" i="1"/>
  <c r="H4695" i="1"/>
  <c r="F4696" i="1"/>
  <c r="G4696" i="1"/>
  <c r="H4696" i="1"/>
  <c r="F4697" i="1"/>
  <c r="G4697" i="1"/>
  <c r="H4697" i="1"/>
  <c r="F4698" i="1"/>
  <c r="G4698" i="1"/>
  <c r="H4698" i="1"/>
  <c r="F4699" i="1"/>
  <c r="G4699" i="1"/>
  <c r="H4699" i="1"/>
  <c r="F4700" i="1"/>
  <c r="G4700" i="1"/>
  <c r="H4700" i="1"/>
  <c r="F4701" i="1"/>
  <c r="G4701" i="1"/>
  <c r="H4701" i="1"/>
  <c r="F4702" i="1"/>
  <c r="G4702" i="1"/>
  <c r="H4702" i="1"/>
  <c r="F4703" i="1"/>
  <c r="G4703" i="1"/>
  <c r="H4703" i="1"/>
  <c r="F4704" i="1"/>
  <c r="G4704" i="1"/>
  <c r="H4704" i="1"/>
  <c r="F4705" i="1"/>
  <c r="G4705" i="1"/>
  <c r="H4705" i="1"/>
  <c r="F4706" i="1"/>
  <c r="G4706" i="1"/>
  <c r="H4706" i="1"/>
  <c r="F4707" i="1"/>
  <c r="G4707" i="1"/>
  <c r="H4707" i="1"/>
  <c r="F4708" i="1"/>
  <c r="G4708" i="1"/>
  <c r="H4708" i="1"/>
  <c r="F4709" i="1"/>
  <c r="G4709" i="1"/>
  <c r="H4709" i="1"/>
  <c r="F4710" i="1"/>
  <c r="G4710" i="1"/>
  <c r="H4710" i="1"/>
  <c r="F4711" i="1"/>
  <c r="G4711" i="1"/>
  <c r="H4711" i="1"/>
  <c r="F4712" i="1"/>
  <c r="G4712" i="1"/>
  <c r="H4712" i="1"/>
  <c r="F4713" i="1"/>
  <c r="G4713" i="1"/>
  <c r="H4713" i="1"/>
  <c r="F4714" i="1"/>
  <c r="G4714" i="1"/>
  <c r="H4714" i="1"/>
  <c r="F4715" i="1"/>
  <c r="G4715" i="1"/>
  <c r="H4715" i="1"/>
  <c r="F4716" i="1"/>
  <c r="G4716" i="1"/>
  <c r="H4716" i="1"/>
  <c r="F4717" i="1"/>
  <c r="G4717" i="1"/>
  <c r="H4717" i="1"/>
  <c r="F4718" i="1"/>
  <c r="G4718" i="1"/>
  <c r="H4718" i="1"/>
  <c r="F4719" i="1"/>
  <c r="G4719" i="1"/>
  <c r="H4719" i="1"/>
  <c r="F4720" i="1"/>
  <c r="G4720" i="1"/>
  <c r="H4720" i="1"/>
  <c r="F4721" i="1"/>
  <c r="G4721" i="1"/>
  <c r="H4721" i="1"/>
  <c r="F4722" i="1"/>
  <c r="G4722" i="1"/>
  <c r="H4722" i="1"/>
  <c r="F4723" i="1"/>
  <c r="G4723" i="1"/>
  <c r="H4723" i="1"/>
  <c r="F4724" i="1"/>
  <c r="G4724" i="1"/>
  <c r="H4724" i="1"/>
  <c r="F4725" i="1"/>
  <c r="G4725" i="1"/>
  <c r="H4725" i="1"/>
  <c r="F4726" i="1"/>
  <c r="G4726" i="1"/>
  <c r="H4726" i="1"/>
  <c r="F4727" i="1"/>
  <c r="G4727" i="1"/>
  <c r="H4727" i="1"/>
  <c r="F4728" i="1"/>
  <c r="G4728" i="1"/>
  <c r="H4728" i="1"/>
  <c r="F4729" i="1"/>
  <c r="G4729" i="1"/>
  <c r="H4729" i="1"/>
  <c r="F4730" i="1"/>
  <c r="G4730" i="1"/>
  <c r="H4730" i="1"/>
  <c r="F4731" i="1"/>
  <c r="G4731" i="1"/>
  <c r="H4731" i="1"/>
  <c r="F4732" i="1"/>
  <c r="G4732" i="1"/>
  <c r="H4732" i="1"/>
  <c r="F4733" i="1"/>
  <c r="G4733" i="1"/>
  <c r="H4733" i="1"/>
  <c r="F4734" i="1"/>
  <c r="G4734" i="1"/>
  <c r="H4734" i="1"/>
  <c r="F4735" i="1"/>
  <c r="G4735" i="1"/>
  <c r="H4735" i="1"/>
  <c r="F4736" i="1"/>
  <c r="G4736" i="1"/>
  <c r="H4736" i="1"/>
  <c r="F4737" i="1"/>
  <c r="G4737" i="1"/>
  <c r="H4737" i="1"/>
  <c r="F4738" i="1"/>
  <c r="G4738" i="1"/>
  <c r="H4738" i="1"/>
  <c r="F4739" i="1"/>
  <c r="G4739" i="1"/>
  <c r="H4739" i="1"/>
  <c r="F4740" i="1"/>
  <c r="G4740" i="1"/>
  <c r="H4740" i="1"/>
  <c r="F4741" i="1"/>
  <c r="G4741" i="1"/>
  <c r="H4741" i="1"/>
  <c r="F4742" i="1"/>
  <c r="G4742" i="1"/>
  <c r="H4742" i="1"/>
  <c r="F4743" i="1"/>
  <c r="G4743" i="1"/>
  <c r="H4743" i="1"/>
  <c r="F4744" i="1"/>
  <c r="G4744" i="1"/>
  <c r="H4744" i="1"/>
  <c r="F4745" i="1"/>
  <c r="G4745" i="1"/>
  <c r="H4745" i="1"/>
  <c r="F4746" i="1"/>
  <c r="G4746" i="1"/>
  <c r="H4746" i="1"/>
  <c r="F4747" i="1"/>
  <c r="G4747" i="1"/>
  <c r="H4747" i="1"/>
  <c r="F4748" i="1"/>
  <c r="G4748" i="1"/>
  <c r="H4748" i="1"/>
  <c r="F4749" i="1"/>
  <c r="G4749" i="1"/>
  <c r="H4749" i="1"/>
  <c r="F4750" i="1"/>
  <c r="G4750" i="1"/>
  <c r="H4750" i="1"/>
  <c r="F4751" i="1"/>
  <c r="G4751" i="1"/>
  <c r="H4751" i="1"/>
  <c r="F4752" i="1"/>
  <c r="G4752" i="1"/>
  <c r="H4752" i="1"/>
  <c r="F4753" i="1"/>
  <c r="G4753" i="1"/>
  <c r="H4753" i="1"/>
  <c r="F4754" i="1"/>
  <c r="G4754" i="1"/>
  <c r="H4754" i="1"/>
  <c r="F4755" i="1"/>
  <c r="G4755" i="1"/>
  <c r="H4755" i="1"/>
  <c r="F4756" i="1"/>
  <c r="G4756" i="1"/>
  <c r="H4756" i="1"/>
  <c r="F4757" i="1"/>
  <c r="G4757" i="1"/>
  <c r="H4757" i="1"/>
  <c r="F4758" i="1"/>
  <c r="G4758" i="1"/>
  <c r="H4758" i="1"/>
  <c r="F4759" i="1"/>
  <c r="G4759" i="1"/>
  <c r="H4759" i="1"/>
  <c r="F4760" i="1"/>
  <c r="G4760" i="1"/>
  <c r="H4760" i="1"/>
  <c r="F4761" i="1"/>
  <c r="G4761" i="1"/>
  <c r="H4761" i="1"/>
  <c r="F4762" i="1"/>
  <c r="G4762" i="1"/>
  <c r="H4762" i="1"/>
  <c r="F4763" i="1"/>
  <c r="G4763" i="1"/>
  <c r="H4763" i="1"/>
  <c r="F4764" i="1"/>
  <c r="G4764" i="1"/>
  <c r="H4764" i="1"/>
  <c r="F4765" i="1"/>
  <c r="G4765" i="1"/>
  <c r="H4765" i="1"/>
  <c r="F4766" i="1"/>
  <c r="G4766" i="1"/>
  <c r="H4766" i="1"/>
  <c r="F4767" i="1"/>
  <c r="G4767" i="1"/>
  <c r="H4767" i="1"/>
  <c r="F4768" i="1"/>
  <c r="G4768" i="1"/>
  <c r="H4768" i="1"/>
  <c r="F4769" i="1"/>
  <c r="G4769" i="1"/>
  <c r="H4769" i="1"/>
  <c r="F4770" i="1"/>
  <c r="G4770" i="1"/>
  <c r="H4770" i="1"/>
  <c r="F4771" i="1"/>
  <c r="G4771" i="1"/>
  <c r="H4771" i="1"/>
  <c r="F4772" i="1"/>
  <c r="G4772" i="1"/>
  <c r="H4772" i="1"/>
  <c r="F4773" i="1"/>
  <c r="G4773" i="1"/>
  <c r="H4773" i="1"/>
  <c r="F4774" i="1"/>
  <c r="G4774" i="1"/>
  <c r="H4774" i="1"/>
  <c r="F4775" i="1"/>
  <c r="G4775" i="1"/>
  <c r="H4775" i="1"/>
  <c r="F4776" i="1"/>
  <c r="G4776" i="1"/>
  <c r="H4776" i="1"/>
  <c r="F4777" i="1"/>
  <c r="G4777" i="1"/>
  <c r="H4777" i="1"/>
  <c r="F4778" i="1"/>
  <c r="G4778" i="1"/>
  <c r="H4778" i="1"/>
  <c r="F4779" i="1"/>
  <c r="G4779" i="1"/>
  <c r="H4779" i="1"/>
  <c r="F4780" i="1"/>
  <c r="G4780" i="1"/>
  <c r="H4780" i="1"/>
  <c r="F4781" i="1"/>
  <c r="G4781" i="1"/>
  <c r="H4781" i="1"/>
  <c r="F4782" i="1"/>
  <c r="G4782" i="1"/>
  <c r="H4782" i="1"/>
  <c r="F4783" i="1"/>
  <c r="G4783" i="1"/>
  <c r="H4783" i="1"/>
  <c r="F4784" i="1"/>
  <c r="G4784" i="1"/>
  <c r="H4784" i="1"/>
  <c r="F4785" i="1"/>
  <c r="G4785" i="1"/>
  <c r="H4785" i="1"/>
  <c r="F4786" i="1"/>
  <c r="G4786" i="1"/>
  <c r="H4786" i="1"/>
  <c r="F4787" i="1"/>
  <c r="G4787" i="1"/>
  <c r="H4787" i="1"/>
  <c r="F4788" i="1"/>
  <c r="G4788" i="1"/>
  <c r="H4788" i="1"/>
  <c r="F4789" i="1"/>
  <c r="G4789" i="1"/>
  <c r="H4789" i="1"/>
  <c r="F4790" i="1"/>
  <c r="G4790" i="1"/>
  <c r="H4790" i="1"/>
  <c r="F4791" i="1"/>
  <c r="G4791" i="1"/>
  <c r="H4791" i="1"/>
  <c r="F4792" i="1"/>
  <c r="G4792" i="1"/>
  <c r="H4792" i="1"/>
  <c r="F4793" i="1"/>
  <c r="G4793" i="1"/>
  <c r="H4793" i="1"/>
  <c r="F4794" i="1"/>
  <c r="G4794" i="1"/>
  <c r="H4794" i="1"/>
  <c r="F4795" i="1"/>
  <c r="G4795" i="1"/>
  <c r="H4795" i="1"/>
  <c r="F4796" i="1"/>
  <c r="G4796" i="1"/>
  <c r="H4796" i="1"/>
  <c r="F4797" i="1"/>
  <c r="G4797" i="1"/>
  <c r="H4797" i="1"/>
  <c r="F4798" i="1"/>
  <c r="G4798" i="1"/>
  <c r="H4798" i="1"/>
  <c r="F4799" i="1"/>
  <c r="G4799" i="1"/>
  <c r="H4799" i="1"/>
  <c r="F4800" i="1"/>
  <c r="G4800" i="1"/>
  <c r="H4800" i="1"/>
  <c r="F4801" i="1"/>
  <c r="G4801" i="1"/>
  <c r="H4801" i="1"/>
  <c r="F4802" i="1"/>
  <c r="G4802" i="1"/>
  <c r="H4802" i="1"/>
  <c r="F4803" i="1"/>
  <c r="G4803" i="1"/>
  <c r="H4803" i="1"/>
  <c r="F4804" i="1"/>
  <c r="G4804" i="1"/>
  <c r="H4804" i="1"/>
  <c r="F4805" i="1"/>
  <c r="G4805" i="1"/>
  <c r="H4805" i="1"/>
  <c r="F4806" i="1"/>
  <c r="G4806" i="1"/>
  <c r="H4806" i="1"/>
  <c r="F4807" i="1"/>
  <c r="G4807" i="1"/>
  <c r="H4807" i="1"/>
  <c r="F4808" i="1"/>
  <c r="G4808" i="1"/>
  <c r="H4808" i="1"/>
  <c r="F4809" i="1"/>
  <c r="G4809" i="1"/>
  <c r="H4809" i="1"/>
  <c r="F4810" i="1"/>
  <c r="G4810" i="1"/>
  <c r="H4810" i="1"/>
  <c r="F4811" i="1"/>
  <c r="G4811" i="1"/>
  <c r="H4811" i="1"/>
  <c r="F4812" i="1"/>
  <c r="G4812" i="1"/>
  <c r="H4812" i="1"/>
  <c r="F4813" i="1"/>
  <c r="G4813" i="1"/>
  <c r="H4813" i="1"/>
  <c r="F4814" i="1"/>
  <c r="G4814" i="1"/>
  <c r="H4814" i="1"/>
  <c r="F4815" i="1"/>
  <c r="G4815" i="1"/>
  <c r="H4815" i="1"/>
  <c r="F4816" i="1"/>
  <c r="G4816" i="1"/>
  <c r="H4816" i="1"/>
  <c r="F4817" i="1"/>
  <c r="G4817" i="1"/>
  <c r="H4817" i="1"/>
  <c r="F4818" i="1"/>
  <c r="G4818" i="1"/>
  <c r="H4818" i="1"/>
  <c r="F4819" i="1"/>
  <c r="G4819" i="1"/>
  <c r="H4819" i="1"/>
  <c r="F4820" i="1"/>
  <c r="G4820" i="1"/>
  <c r="H4820" i="1"/>
  <c r="F4821" i="1"/>
  <c r="G4821" i="1"/>
  <c r="H4821" i="1"/>
  <c r="F4822" i="1"/>
  <c r="G4822" i="1"/>
  <c r="H4822" i="1"/>
  <c r="F4823" i="1"/>
  <c r="G4823" i="1"/>
  <c r="H4823" i="1"/>
  <c r="F4824" i="1"/>
  <c r="G4824" i="1"/>
  <c r="H4824" i="1"/>
  <c r="F4825" i="1"/>
  <c r="G4825" i="1"/>
  <c r="H4825" i="1"/>
  <c r="F4826" i="1"/>
  <c r="G4826" i="1"/>
  <c r="H4826" i="1"/>
  <c r="F4827" i="1"/>
  <c r="G4827" i="1"/>
  <c r="H4827" i="1"/>
  <c r="F4828" i="1"/>
  <c r="G4828" i="1"/>
  <c r="H4828" i="1"/>
  <c r="F4829" i="1"/>
  <c r="G4829" i="1"/>
  <c r="H4829" i="1"/>
  <c r="F4830" i="1"/>
  <c r="G4830" i="1"/>
  <c r="H4830" i="1"/>
  <c r="F4831" i="1"/>
  <c r="G4831" i="1"/>
  <c r="H4831" i="1"/>
  <c r="F4832" i="1"/>
  <c r="G4832" i="1"/>
  <c r="H4832" i="1"/>
  <c r="F4833" i="1"/>
  <c r="G4833" i="1"/>
  <c r="H4833" i="1"/>
  <c r="F4834" i="1"/>
  <c r="G4834" i="1"/>
  <c r="H4834" i="1"/>
  <c r="F4835" i="1"/>
  <c r="G4835" i="1"/>
  <c r="H4835" i="1"/>
  <c r="F4836" i="1"/>
  <c r="G4836" i="1"/>
  <c r="H4836" i="1"/>
  <c r="F4837" i="1"/>
  <c r="G4837" i="1"/>
  <c r="H4837" i="1"/>
  <c r="F4838" i="1"/>
  <c r="G4838" i="1"/>
  <c r="H4838" i="1"/>
  <c r="F4839" i="1"/>
  <c r="G4839" i="1"/>
  <c r="H4839" i="1"/>
  <c r="F4840" i="1"/>
  <c r="G4840" i="1"/>
  <c r="H4840" i="1"/>
  <c r="F4841" i="1"/>
  <c r="G4841" i="1"/>
  <c r="H4841" i="1"/>
  <c r="F4842" i="1"/>
  <c r="G4842" i="1"/>
  <c r="H4842" i="1"/>
  <c r="F4843" i="1"/>
  <c r="G4843" i="1"/>
  <c r="H4843" i="1"/>
  <c r="F4844" i="1"/>
  <c r="G4844" i="1"/>
  <c r="H4844" i="1"/>
  <c r="F4845" i="1"/>
  <c r="G4845" i="1"/>
  <c r="H4845" i="1"/>
  <c r="F4846" i="1"/>
  <c r="G4846" i="1"/>
  <c r="H4846" i="1"/>
  <c r="F4847" i="1"/>
  <c r="G4847" i="1"/>
  <c r="H4847" i="1"/>
  <c r="F4848" i="1"/>
  <c r="G4848" i="1"/>
  <c r="H4848" i="1"/>
  <c r="F4849" i="1"/>
  <c r="G4849" i="1"/>
  <c r="H4849" i="1"/>
  <c r="F4850" i="1"/>
  <c r="G4850" i="1"/>
  <c r="H4850" i="1"/>
  <c r="F4851" i="1"/>
  <c r="G4851" i="1"/>
  <c r="H4851" i="1"/>
  <c r="F4852" i="1"/>
  <c r="G4852" i="1"/>
  <c r="H4852" i="1"/>
  <c r="F4853" i="1"/>
  <c r="G4853" i="1"/>
  <c r="H4853" i="1"/>
  <c r="F4854" i="1"/>
  <c r="G4854" i="1"/>
  <c r="H4854" i="1"/>
  <c r="F4855" i="1"/>
  <c r="G4855" i="1"/>
  <c r="H4855" i="1"/>
  <c r="F4856" i="1"/>
  <c r="G4856" i="1"/>
  <c r="H4856" i="1"/>
  <c r="F4857" i="1"/>
  <c r="G4857" i="1"/>
  <c r="H4857" i="1"/>
  <c r="F4858" i="1"/>
  <c r="G4858" i="1"/>
  <c r="H4858" i="1"/>
  <c r="F4859" i="1"/>
  <c r="G4859" i="1"/>
  <c r="H4859" i="1"/>
  <c r="F4860" i="1"/>
  <c r="G4860" i="1"/>
  <c r="H4860" i="1"/>
  <c r="F4861" i="1"/>
  <c r="G4861" i="1"/>
  <c r="H4861" i="1"/>
  <c r="F4862" i="1"/>
  <c r="G4862" i="1"/>
  <c r="H4862" i="1"/>
  <c r="F4863" i="1"/>
  <c r="G4863" i="1"/>
  <c r="H4863" i="1"/>
  <c r="F4864" i="1"/>
  <c r="G4864" i="1"/>
  <c r="H4864" i="1"/>
  <c r="F4865" i="1"/>
  <c r="G4865" i="1"/>
  <c r="H4865" i="1"/>
  <c r="F4866" i="1"/>
  <c r="G4866" i="1"/>
  <c r="H4866" i="1"/>
  <c r="F4867" i="1"/>
  <c r="G4867" i="1"/>
  <c r="H4867" i="1"/>
  <c r="F4868" i="1"/>
  <c r="G4868" i="1"/>
  <c r="H4868" i="1"/>
  <c r="F4869" i="1"/>
  <c r="G4869" i="1"/>
  <c r="H4869" i="1"/>
  <c r="F4870" i="1"/>
  <c r="G4870" i="1"/>
  <c r="H4870" i="1"/>
  <c r="F4871" i="1"/>
  <c r="G4871" i="1"/>
  <c r="H4871" i="1"/>
  <c r="F4872" i="1"/>
  <c r="G4872" i="1"/>
  <c r="H4872" i="1"/>
  <c r="F4873" i="1"/>
  <c r="G4873" i="1"/>
  <c r="H4873" i="1"/>
  <c r="F4874" i="1"/>
  <c r="G4874" i="1"/>
  <c r="H4874" i="1"/>
  <c r="F4875" i="1"/>
  <c r="G4875" i="1"/>
  <c r="H4875" i="1"/>
  <c r="F4876" i="1"/>
  <c r="G4876" i="1"/>
  <c r="H4876" i="1"/>
  <c r="F4877" i="1"/>
  <c r="G4877" i="1"/>
  <c r="H4877" i="1"/>
  <c r="F4878" i="1"/>
  <c r="G4878" i="1"/>
  <c r="H4878" i="1"/>
  <c r="F4879" i="1"/>
  <c r="G4879" i="1"/>
  <c r="H4879" i="1"/>
  <c r="F4880" i="1"/>
  <c r="G4880" i="1"/>
  <c r="H4880" i="1"/>
  <c r="F4881" i="1"/>
  <c r="G4881" i="1"/>
  <c r="H4881" i="1"/>
  <c r="F4882" i="1"/>
  <c r="G4882" i="1"/>
  <c r="H4882" i="1"/>
  <c r="F4883" i="1"/>
  <c r="G4883" i="1"/>
  <c r="H4883" i="1"/>
  <c r="F4884" i="1"/>
  <c r="G4884" i="1"/>
  <c r="H4884" i="1"/>
  <c r="F4885" i="1"/>
  <c r="G4885" i="1"/>
  <c r="H4885" i="1"/>
  <c r="F4886" i="1"/>
  <c r="G4886" i="1"/>
  <c r="H4886" i="1"/>
  <c r="F4887" i="1"/>
  <c r="G4887" i="1"/>
  <c r="H4887" i="1"/>
  <c r="F4888" i="1"/>
  <c r="G4888" i="1"/>
  <c r="H4888" i="1"/>
  <c r="F4889" i="1"/>
  <c r="G4889" i="1"/>
  <c r="H4889" i="1"/>
  <c r="F4890" i="1"/>
  <c r="G4890" i="1"/>
  <c r="H4890" i="1"/>
  <c r="F4891" i="1"/>
  <c r="G4891" i="1"/>
  <c r="H4891" i="1"/>
  <c r="F4892" i="1"/>
  <c r="G4892" i="1"/>
  <c r="H4892" i="1"/>
  <c r="F4893" i="1"/>
  <c r="G4893" i="1"/>
  <c r="H4893" i="1"/>
  <c r="F4894" i="1"/>
  <c r="G4894" i="1"/>
  <c r="H4894" i="1"/>
  <c r="F4895" i="1"/>
  <c r="G4895" i="1"/>
  <c r="H4895" i="1"/>
  <c r="F4896" i="1"/>
  <c r="G4896" i="1"/>
  <c r="H4896" i="1"/>
  <c r="F4897" i="1"/>
  <c r="G4897" i="1"/>
  <c r="H4897" i="1"/>
  <c r="F4898" i="1"/>
  <c r="G4898" i="1"/>
  <c r="H4898" i="1"/>
  <c r="F4899" i="1"/>
  <c r="G4899" i="1"/>
  <c r="H4899" i="1"/>
  <c r="F4900" i="1"/>
  <c r="G4900" i="1"/>
  <c r="H4900" i="1"/>
  <c r="F4901" i="1"/>
  <c r="G4901" i="1"/>
  <c r="H4901" i="1"/>
  <c r="F4902" i="1"/>
  <c r="G4902" i="1"/>
  <c r="H4902" i="1"/>
  <c r="F4903" i="1"/>
  <c r="G4903" i="1"/>
  <c r="H4903" i="1"/>
  <c r="F4904" i="1"/>
  <c r="G4904" i="1"/>
  <c r="H4904" i="1"/>
  <c r="F4905" i="1"/>
  <c r="G4905" i="1"/>
  <c r="H4905" i="1"/>
  <c r="F4906" i="1"/>
  <c r="G4906" i="1"/>
  <c r="H4906" i="1"/>
  <c r="F4907" i="1"/>
  <c r="G4907" i="1"/>
  <c r="H4907" i="1"/>
  <c r="F4908" i="1"/>
  <c r="G4908" i="1"/>
  <c r="H4908" i="1"/>
  <c r="F4909" i="1"/>
  <c r="G4909" i="1"/>
  <c r="H4909" i="1"/>
  <c r="F4910" i="1"/>
  <c r="G4910" i="1"/>
  <c r="H4910" i="1"/>
  <c r="F4911" i="1"/>
  <c r="G4911" i="1"/>
  <c r="H4911" i="1"/>
  <c r="F4912" i="1"/>
  <c r="G4912" i="1"/>
  <c r="H4912" i="1"/>
  <c r="F4913" i="1"/>
  <c r="G4913" i="1"/>
  <c r="H4913" i="1"/>
  <c r="F4914" i="1"/>
  <c r="G4914" i="1"/>
  <c r="H4914" i="1"/>
  <c r="F4915" i="1"/>
  <c r="G4915" i="1"/>
  <c r="H4915" i="1"/>
  <c r="F4916" i="1"/>
  <c r="G4916" i="1"/>
  <c r="H4916" i="1"/>
  <c r="F4917" i="1"/>
  <c r="G4917" i="1"/>
  <c r="H4917" i="1"/>
  <c r="F4918" i="1"/>
  <c r="G4918" i="1"/>
  <c r="H4918" i="1"/>
  <c r="F4919" i="1"/>
  <c r="G4919" i="1"/>
  <c r="H4919" i="1"/>
  <c r="F4920" i="1"/>
  <c r="G4920" i="1"/>
  <c r="H4920" i="1"/>
  <c r="F4921" i="1"/>
  <c r="G4921" i="1"/>
  <c r="H4921" i="1"/>
  <c r="F4922" i="1"/>
  <c r="G4922" i="1"/>
  <c r="H4922" i="1"/>
  <c r="F4923" i="1"/>
  <c r="G4923" i="1"/>
  <c r="H4923" i="1"/>
  <c r="F4924" i="1"/>
  <c r="G4924" i="1"/>
  <c r="H4924" i="1"/>
  <c r="F4925" i="1"/>
  <c r="G4925" i="1"/>
  <c r="H4925" i="1"/>
  <c r="F4926" i="1"/>
  <c r="G4926" i="1"/>
  <c r="H4926" i="1"/>
  <c r="F4927" i="1"/>
  <c r="G4927" i="1"/>
  <c r="H4927" i="1"/>
  <c r="F4928" i="1"/>
  <c r="G4928" i="1"/>
  <c r="H4928" i="1"/>
  <c r="F4929" i="1"/>
  <c r="G4929" i="1"/>
  <c r="H4929" i="1"/>
  <c r="F4930" i="1"/>
  <c r="G4930" i="1"/>
  <c r="H4930" i="1"/>
  <c r="F4931" i="1"/>
  <c r="G4931" i="1"/>
  <c r="H4931" i="1"/>
  <c r="F4932" i="1"/>
  <c r="G4932" i="1"/>
  <c r="H4932" i="1"/>
  <c r="F4933" i="1"/>
  <c r="G4933" i="1"/>
  <c r="H4933" i="1"/>
  <c r="F4934" i="1"/>
  <c r="G4934" i="1"/>
  <c r="H4934" i="1"/>
  <c r="F4935" i="1"/>
  <c r="G4935" i="1"/>
  <c r="H4935" i="1"/>
  <c r="F4936" i="1"/>
  <c r="G4936" i="1"/>
  <c r="H4936" i="1"/>
  <c r="F4937" i="1"/>
  <c r="G4937" i="1"/>
  <c r="H4937" i="1"/>
  <c r="F4938" i="1"/>
  <c r="G4938" i="1"/>
  <c r="H4938" i="1"/>
  <c r="F4939" i="1"/>
  <c r="G4939" i="1"/>
  <c r="H4939" i="1"/>
  <c r="F4940" i="1"/>
  <c r="G4940" i="1"/>
  <c r="H4940" i="1"/>
  <c r="F4941" i="1"/>
  <c r="G4941" i="1"/>
  <c r="H4941" i="1"/>
  <c r="F4942" i="1"/>
  <c r="G4942" i="1"/>
  <c r="H4942" i="1"/>
  <c r="F4943" i="1"/>
  <c r="G4943" i="1"/>
  <c r="H4943" i="1"/>
  <c r="F4944" i="1"/>
  <c r="G4944" i="1"/>
  <c r="H4944" i="1"/>
  <c r="F4945" i="1"/>
  <c r="G4945" i="1"/>
  <c r="H4945" i="1"/>
  <c r="F4946" i="1"/>
  <c r="G4946" i="1"/>
  <c r="H4946" i="1"/>
  <c r="F4947" i="1"/>
  <c r="G4947" i="1"/>
  <c r="H4947" i="1"/>
  <c r="F4948" i="1"/>
  <c r="G4948" i="1"/>
  <c r="H4948" i="1"/>
  <c r="F4949" i="1"/>
  <c r="G4949" i="1"/>
  <c r="H4949" i="1"/>
  <c r="F4950" i="1"/>
  <c r="G4950" i="1"/>
  <c r="H4950" i="1"/>
  <c r="F4951" i="1"/>
  <c r="G4951" i="1"/>
  <c r="H4951" i="1"/>
  <c r="F4952" i="1"/>
  <c r="G4952" i="1"/>
  <c r="H4952" i="1"/>
  <c r="F4953" i="1"/>
  <c r="G4953" i="1"/>
  <c r="H4953" i="1"/>
  <c r="F4954" i="1"/>
  <c r="G4954" i="1"/>
  <c r="H4954" i="1"/>
  <c r="F4955" i="1"/>
  <c r="G4955" i="1"/>
  <c r="H4955" i="1"/>
  <c r="F4956" i="1"/>
  <c r="G4956" i="1"/>
  <c r="H4956" i="1"/>
  <c r="F4957" i="1"/>
  <c r="G4957" i="1"/>
  <c r="H4957" i="1"/>
  <c r="F4958" i="1"/>
  <c r="G4958" i="1"/>
  <c r="H4958" i="1"/>
  <c r="F4959" i="1"/>
  <c r="G4959" i="1"/>
  <c r="H4959" i="1"/>
  <c r="F4960" i="1"/>
  <c r="G4960" i="1"/>
  <c r="H4960" i="1"/>
  <c r="F4961" i="1"/>
  <c r="G4961" i="1"/>
  <c r="H4961" i="1"/>
  <c r="F4962" i="1"/>
  <c r="G4962" i="1"/>
  <c r="H4962" i="1"/>
  <c r="F4963" i="1"/>
  <c r="G4963" i="1"/>
  <c r="H4963" i="1"/>
  <c r="F4964" i="1"/>
  <c r="G4964" i="1"/>
  <c r="H4964" i="1"/>
  <c r="F4965" i="1"/>
  <c r="G4965" i="1"/>
  <c r="H4965" i="1"/>
  <c r="F4966" i="1"/>
  <c r="G4966" i="1"/>
  <c r="H4966" i="1"/>
  <c r="F4967" i="1"/>
  <c r="G4967" i="1"/>
  <c r="H4967" i="1"/>
  <c r="F4968" i="1"/>
  <c r="G4968" i="1"/>
  <c r="H4968" i="1"/>
  <c r="F4969" i="1"/>
  <c r="G4969" i="1"/>
  <c r="H4969" i="1"/>
  <c r="F4970" i="1"/>
  <c r="G4970" i="1"/>
  <c r="H4970" i="1"/>
  <c r="F4971" i="1"/>
  <c r="G4971" i="1"/>
  <c r="H4971" i="1"/>
  <c r="F4972" i="1"/>
  <c r="G4972" i="1"/>
  <c r="H4972" i="1"/>
  <c r="F4973" i="1"/>
  <c r="G4973" i="1"/>
  <c r="H4973" i="1"/>
  <c r="F4974" i="1"/>
  <c r="G4974" i="1"/>
  <c r="H4974" i="1"/>
  <c r="F4975" i="1"/>
  <c r="G4975" i="1"/>
  <c r="H4975" i="1"/>
  <c r="F4976" i="1"/>
  <c r="G4976" i="1"/>
  <c r="H4976" i="1"/>
  <c r="F4977" i="1"/>
  <c r="G4977" i="1"/>
  <c r="H4977" i="1"/>
  <c r="F4978" i="1"/>
  <c r="G4978" i="1"/>
  <c r="H4978" i="1"/>
  <c r="F4979" i="1"/>
  <c r="G4979" i="1"/>
  <c r="H4979" i="1"/>
  <c r="F4980" i="1"/>
  <c r="G4980" i="1"/>
  <c r="H4980" i="1"/>
  <c r="F4981" i="1"/>
  <c r="G4981" i="1"/>
  <c r="H4981" i="1"/>
  <c r="F4982" i="1"/>
  <c r="G4982" i="1"/>
  <c r="H4982" i="1"/>
  <c r="F4983" i="1"/>
  <c r="G4983" i="1"/>
  <c r="H4983" i="1"/>
  <c r="F4984" i="1"/>
  <c r="G4984" i="1"/>
  <c r="H4984" i="1"/>
  <c r="F4985" i="1"/>
  <c r="G4985" i="1"/>
  <c r="H4985" i="1"/>
  <c r="F4986" i="1"/>
  <c r="G4986" i="1"/>
  <c r="H4986" i="1"/>
  <c r="F4987" i="1"/>
  <c r="G4987" i="1"/>
  <c r="H4987" i="1"/>
  <c r="F4988" i="1"/>
  <c r="G4988" i="1"/>
  <c r="H4988" i="1"/>
  <c r="F4989" i="1"/>
  <c r="G4989" i="1"/>
  <c r="H4989" i="1"/>
  <c r="F4990" i="1"/>
  <c r="G4990" i="1"/>
  <c r="H4990" i="1"/>
  <c r="F4991" i="1"/>
  <c r="G4991" i="1"/>
  <c r="H4991" i="1"/>
  <c r="F4992" i="1"/>
  <c r="G4992" i="1"/>
  <c r="H4992" i="1"/>
  <c r="F4993" i="1"/>
  <c r="G4993" i="1"/>
  <c r="H4993" i="1"/>
  <c r="F4994" i="1"/>
  <c r="G4994" i="1"/>
  <c r="H4994" i="1"/>
  <c r="F4995" i="1"/>
  <c r="G4995" i="1"/>
  <c r="H4995" i="1"/>
  <c r="F4996" i="1"/>
  <c r="G4996" i="1"/>
  <c r="H4996" i="1"/>
  <c r="F4997" i="1"/>
  <c r="G4997" i="1"/>
  <c r="H4997" i="1"/>
  <c r="F4998" i="1"/>
  <c r="G4998" i="1"/>
  <c r="H4998" i="1"/>
  <c r="F4999" i="1"/>
  <c r="G4999" i="1"/>
  <c r="H4999" i="1"/>
  <c r="F5000" i="1"/>
  <c r="G5000" i="1"/>
  <c r="H5000" i="1"/>
  <c r="F5001" i="1"/>
  <c r="G5001" i="1"/>
  <c r="H5001" i="1"/>
  <c r="F5002" i="1"/>
  <c r="G5002" i="1"/>
  <c r="H5002" i="1"/>
  <c r="F5003" i="1"/>
  <c r="G5003" i="1"/>
  <c r="H5003" i="1"/>
  <c r="F5004" i="1"/>
  <c r="G5004" i="1"/>
  <c r="H5004" i="1"/>
  <c r="F5005" i="1"/>
  <c r="G5005" i="1"/>
  <c r="H5005" i="1"/>
  <c r="F5006" i="1"/>
  <c r="G5006" i="1"/>
  <c r="H5006" i="1"/>
  <c r="F5007" i="1"/>
  <c r="G5007" i="1"/>
  <c r="H5007" i="1"/>
  <c r="F5008" i="1"/>
  <c r="G5008" i="1"/>
  <c r="H5008" i="1"/>
  <c r="F5009" i="1"/>
  <c r="G5009" i="1"/>
  <c r="H5009" i="1"/>
  <c r="F5010" i="1"/>
  <c r="G5010" i="1"/>
  <c r="H5010" i="1"/>
  <c r="F5011" i="1"/>
  <c r="G5011" i="1"/>
  <c r="H5011" i="1"/>
  <c r="F5012" i="1"/>
  <c r="G5012" i="1"/>
  <c r="H5012" i="1"/>
  <c r="F5013" i="1"/>
  <c r="G5013" i="1"/>
  <c r="H5013" i="1"/>
  <c r="F5014" i="1"/>
  <c r="G5014" i="1"/>
  <c r="H5014" i="1"/>
  <c r="F5015" i="1"/>
  <c r="G5015" i="1"/>
  <c r="H5015" i="1"/>
  <c r="F5016" i="1"/>
  <c r="G5016" i="1"/>
  <c r="H5016" i="1"/>
  <c r="F5017" i="1"/>
  <c r="G5017" i="1"/>
  <c r="H5017" i="1"/>
  <c r="F5018" i="1"/>
  <c r="G5018" i="1"/>
  <c r="H5018" i="1"/>
  <c r="F5019" i="1"/>
  <c r="G5019" i="1"/>
  <c r="H5019" i="1"/>
  <c r="F5020" i="1"/>
  <c r="G5020" i="1"/>
  <c r="H5020" i="1"/>
  <c r="F5021" i="1"/>
  <c r="G5021" i="1"/>
  <c r="H5021" i="1"/>
  <c r="F5022" i="1"/>
  <c r="G5022" i="1"/>
  <c r="H5022" i="1"/>
  <c r="F5023" i="1"/>
  <c r="G5023" i="1"/>
  <c r="H5023" i="1"/>
  <c r="F5024" i="1"/>
  <c r="G5024" i="1"/>
  <c r="H5024" i="1"/>
  <c r="F5025" i="1"/>
  <c r="G5025" i="1"/>
  <c r="H5025" i="1"/>
  <c r="F5026" i="1"/>
  <c r="G5026" i="1"/>
  <c r="H5026" i="1"/>
  <c r="F5027" i="1"/>
  <c r="G5027" i="1"/>
  <c r="H5027" i="1"/>
  <c r="F5028" i="1"/>
  <c r="G5028" i="1"/>
  <c r="H5028" i="1"/>
  <c r="F5029" i="1"/>
  <c r="G5029" i="1"/>
  <c r="H5029" i="1"/>
  <c r="F5030" i="1"/>
  <c r="G5030" i="1"/>
  <c r="H5030" i="1"/>
  <c r="F5031" i="1"/>
  <c r="G5031" i="1"/>
  <c r="H5031" i="1"/>
  <c r="F5032" i="1"/>
  <c r="G5032" i="1"/>
  <c r="H5032" i="1"/>
  <c r="F5033" i="1"/>
  <c r="G5033" i="1"/>
  <c r="H5033" i="1"/>
  <c r="F5034" i="1"/>
  <c r="G5034" i="1"/>
  <c r="H5034" i="1"/>
  <c r="F5035" i="1"/>
  <c r="G5035" i="1"/>
  <c r="H5035" i="1"/>
  <c r="F5036" i="1"/>
  <c r="G5036" i="1"/>
  <c r="H5036" i="1"/>
  <c r="F5037" i="1"/>
  <c r="G5037" i="1"/>
  <c r="H5037" i="1"/>
  <c r="F5038" i="1"/>
  <c r="G5038" i="1"/>
  <c r="H5038" i="1"/>
  <c r="F5039" i="1"/>
  <c r="G5039" i="1"/>
  <c r="H5039" i="1"/>
  <c r="F5040" i="1"/>
  <c r="G5040" i="1"/>
  <c r="H5040" i="1"/>
  <c r="F5041" i="1"/>
  <c r="G5041" i="1"/>
  <c r="H5041" i="1"/>
  <c r="F5042" i="1"/>
  <c r="G5042" i="1"/>
  <c r="H5042" i="1"/>
  <c r="F5043" i="1"/>
  <c r="G5043" i="1"/>
  <c r="H5043" i="1"/>
  <c r="F5044" i="1"/>
  <c r="G5044" i="1"/>
  <c r="H5044" i="1"/>
  <c r="F5045" i="1"/>
  <c r="G5045" i="1"/>
  <c r="H5045" i="1"/>
  <c r="F5046" i="1"/>
  <c r="G5046" i="1"/>
  <c r="H5046" i="1"/>
  <c r="F5047" i="1"/>
  <c r="G5047" i="1"/>
  <c r="H5047" i="1"/>
  <c r="F5048" i="1"/>
  <c r="G5048" i="1"/>
  <c r="H5048" i="1"/>
  <c r="F5049" i="1"/>
  <c r="G5049" i="1"/>
  <c r="H5049" i="1"/>
  <c r="F5050" i="1"/>
  <c r="G5050" i="1"/>
  <c r="H5050" i="1"/>
  <c r="F5051" i="1"/>
  <c r="G5051" i="1"/>
  <c r="H5051" i="1"/>
  <c r="F5052" i="1"/>
  <c r="G5052" i="1"/>
  <c r="H5052" i="1"/>
  <c r="F5053" i="1"/>
  <c r="G5053" i="1"/>
  <c r="H5053" i="1"/>
  <c r="F5054" i="1"/>
  <c r="G5054" i="1"/>
  <c r="H5054" i="1"/>
  <c r="F5055" i="1"/>
  <c r="G5055" i="1"/>
  <c r="H5055" i="1"/>
  <c r="F5056" i="1"/>
  <c r="G5056" i="1"/>
  <c r="H5056" i="1"/>
  <c r="F5057" i="1"/>
  <c r="G5057" i="1"/>
  <c r="H5057" i="1"/>
  <c r="F5058" i="1"/>
  <c r="G5058" i="1"/>
  <c r="H5058" i="1"/>
  <c r="F5059" i="1"/>
  <c r="G5059" i="1"/>
  <c r="H5059" i="1"/>
  <c r="F5060" i="1"/>
  <c r="G5060" i="1"/>
  <c r="H5060" i="1"/>
  <c r="F5061" i="1"/>
  <c r="G5061" i="1"/>
  <c r="H5061" i="1"/>
  <c r="F5062" i="1"/>
  <c r="G5062" i="1"/>
  <c r="H5062" i="1"/>
  <c r="F5063" i="1"/>
  <c r="G5063" i="1"/>
  <c r="H5063" i="1"/>
  <c r="F5064" i="1"/>
  <c r="G5064" i="1"/>
  <c r="H5064" i="1"/>
  <c r="F5065" i="1"/>
  <c r="G5065" i="1"/>
  <c r="H5065" i="1"/>
  <c r="F5066" i="1"/>
  <c r="G5066" i="1"/>
  <c r="H5066" i="1"/>
  <c r="F5067" i="1"/>
  <c r="G5067" i="1"/>
  <c r="H5067" i="1"/>
  <c r="F5068" i="1"/>
  <c r="G5068" i="1"/>
  <c r="H5068" i="1"/>
  <c r="F5069" i="1"/>
  <c r="G5069" i="1"/>
  <c r="H5069" i="1"/>
  <c r="F5070" i="1"/>
  <c r="G5070" i="1"/>
  <c r="H5070" i="1"/>
  <c r="F5071" i="1"/>
  <c r="G5071" i="1"/>
  <c r="H5071" i="1"/>
  <c r="F5072" i="1"/>
  <c r="G5072" i="1"/>
  <c r="H5072" i="1"/>
  <c r="F5073" i="1"/>
  <c r="G5073" i="1"/>
  <c r="H5073" i="1"/>
  <c r="F5074" i="1"/>
  <c r="G5074" i="1"/>
  <c r="H5074" i="1"/>
  <c r="F5075" i="1"/>
  <c r="G5075" i="1"/>
  <c r="H5075" i="1"/>
  <c r="F5076" i="1"/>
  <c r="G5076" i="1"/>
  <c r="H5076" i="1"/>
  <c r="F5077" i="1"/>
  <c r="G5077" i="1"/>
  <c r="H5077" i="1"/>
  <c r="F5078" i="1"/>
  <c r="G5078" i="1"/>
  <c r="H5078" i="1"/>
  <c r="F5079" i="1"/>
  <c r="G5079" i="1"/>
  <c r="H5079" i="1"/>
  <c r="F5080" i="1"/>
  <c r="G5080" i="1"/>
  <c r="H5080" i="1"/>
  <c r="F5081" i="1"/>
  <c r="G5081" i="1"/>
  <c r="H5081" i="1"/>
  <c r="F5082" i="1"/>
  <c r="G5082" i="1"/>
  <c r="H5082" i="1"/>
  <c r="F5083" i="1"/>
  <c r="G5083" i="1"/>
  <c r="H5083" i="1"/>
  <c r="F5084" i="1"/>
  <c r="G5084" i="1"/>
  <c r="H5084" i="1"/>
  <c r="F5085" i="1"/>
  <c r="G5085" i="1"/>
  <c r="H5085" i="1"/>
  <c r="F5086" i="1"/>
  <c r="G5086" i="1"/>
  <c r="H5086" i="1"/>
  <c r="F5087" i="1"/>
  <c r="G5087" i="1"/>
  <c r="H5087" i="1"/>
  <c r="F5088" i="1"/>
  <c r="G5088" i="1"/>
  <c r="H5088" i="1"/>
  <c r="F5089" i="1"/>
  <c r="G5089" i="1"/>
  <c r="H5089" i="1"/>
  <c r="F5090" i="1"/>
  <c r="G5090" i="1"/>
  <c r="H5090" i="1"/>
  <c r="F5091" i="1"/>
  <c r="G5091" i="1"/>
  <c r="H5091" i="1"/>
  <c r="F5092" i="1"/>
  <c r="G5092" i="1"/>
  <c r="H5092" i="1"/>
  <c r="F5093" i="1"/>
  <c r="G5093" i="1"/>
  <c r="H5093" i="1"/>
  <c r="F5094" i="1"/>
  <c r="G5094" i="1"/>
  <c r="H5094" i="1"/>
  <c r="F5095" i="1"/>
  <c r="G5095" i="1"/>
  <c r="H5095" i="1"/>
  <c r="F5096" i="1"/>
  <c r="G5096" i="1"/>
  <c r="H5096" i="1"/>
  <c r="F5097" i="1"/>
  <c r="G5097" i="1"/>
  <c r="H5097" i="1"/>
  <c r="F5098" i="1"/>
  <c r="G5098" i="1"/>
  <c r="H5098" i="1"/>
  <c r="F5099" i="1"/>
  <c r="G5099" i="1"/>
  <c r="H5099" i="1"/>
  <c r="F5100" i="1"/>
  <c r="G5100" i="1"/>
  <c r="H5100" i="1"/>
  <c r="F5101" i="1"/>
  <c r="G5101" i="1"/>
  <c r="H5101" i="1"/>
  <c r="F5102" i="1"/>
  <c r="G5102" i="1"/>
  <c r="H5102" i="1"/>
  <c r="F5103" i="1"/>
  <c r="G5103" i="1"/>
  <c r="H5103" i="1"/>
  <c r="F5104" i="1"/>
  <c r="G5104" i="1"/>
  <c r="H5104" i="1"/>
  <c r="F5105" i="1"/>
  <c r="G5105" i="1"/>
  <c r="H5105" i="1"/>
  <c r="F5106" i="1"/>
  <c r="G5106" i="1"/>
  <c r="H5106" i="1"/>
  <c r="F5107" i="1"/>
  <c r="G5107" i="1"/>
  <c r="H5107" i="1"/>
  <c r="F5108" i="1"/>
  <c r="G5108" i="1"/>
  <c r="H5108" i="1"/>
  <c r="F5109" i="1"/>
  <c r="G5109" i="1"/>
  <c r="H5109" i="1"/>
  <c r="F5110" i="1"/>
  <c r="G5110" i="1"/>
  <c r="H5110" i="1"/>
  <c r="F5111" i="1"/>
  <c r="G5111" i="1"/>
  <c r="H5111" i="1"/>
  <c r="F5112" i="1"/>
  <c r="G5112" i="1"/>
  <c r="H5112" i="1"/>
  <c r="F5113" i="1"/>
  <c r="G5113" i="1"/>
  <c r="H5113" i="1"/>
  <c r="F5114" i="1"/>
  <c r="G5114" i="1"/>
  <c r="H5114" i="1"/>
  <c r="F5115" i="1"/>
  <c r="G5115" i="1"/>
  <c r="H5115" i="1"/>
  <c r="F5116" i="1"/>
  <c r="G5116" i="1"/>
  <c r="H5116" i="1"/>
  <c r="F5117" i="1"/>
  <c r="G5117" i="1"/>
  <c r="H5117" i="1"/>
  <c r="F5118" i="1"/>
  <c r="G5118" i="1"/>
  <c r="H5118" i="1"/>
  <c r="F5119" i="1"/>
  <c r="G5119" i="1"/>
  <c r="H5119" i="1"/>
  <c r="F5120" i="1"/>
  <c r="G5120" i="1"/>
  <c r="H5120" i="1"/>
  <c r="F5121" i="1"/>
  <c r="G5121" i="1"/>
  <c r="H5121" i="1"/>
  <c r="F5122" i="1"/>
  <c r="G5122" i="1"/>
  <c r="H5122" i="1"/>
  <c r="F5123" i="1"/>
  <c r="G5123" i="1"/>
  <c r="H5123" i="1"/>
  <c r="F5124" i="1"/>
  <c r="G5124" i="1"/>
  <c r="H5124" i="1"/>
  <c r="F5125" i="1"/>
  <c r="G5125" i="1"/>
  <c r="H5125" i="1"/>
  <c r="F5126" i="1"/>
  <c r="G5126" i="1"/>
  <c r="H5126" i="1"/>
  <c r="F5127" i="1"/>
  <c r="G5127" i="1"/>
  <c r="H5127" i="1"/>
  <c r="F5128" i="1"/>
  <c r="G5128" i="1"/>
  <c r="H5128" i="1"/>
  <c r="F5129" i="1"/>
  <c r="G5129" i="1"/>
  <c r="H5129" i="1"/>
  <c r="F5130" i="1"/>
  <c r="G5130" i="1"/>
  <c r="H5130" i="1"/>
  <c r="F5131" i="1"/>
  <c r="G5131" i="1"/>
  <c r="H5131" i="1"/>
  <c r="F5132" i="1"/>
  <c r="G5132" i="1"/>
  <c r="H5132" i="1"/>
  <c r="F5133" i="1"/>
  <c r="G5133" i="1"/>
  <c r="H5133" i="1"/>
  <c r="F5134" i="1"/>
  <c r="G5134" i="1"/>
  <c r="H5134" i="1"/>
  <c r="F5135" i="1"/>
  <c r="G5135" i="1"/>
  <c r="H5135" i="1"/>
  <c r="F5136" i="1"/>
  <c r="G5136" i="1"/>
  <c r="H5136" i="1"/>
  <c r="F5137" i="1"/>
  <c r="G5137" i="1"/>
  <c r="H5137" i="1"/>
  <c r="F5138" i="1"/>
  <c r="G5138" i="1"/>
  <c r="H5138" i="1"/>
  <c r="F5139" i="1"/>
  <c r="G5139" i="1"/>
  <c r="H5139" i="1"/>
  <c r="F5140" i="1"/>
  <c r="G5140" i="1"/>
  <c r="H5140" i="1"/>
  <c r="F5141" i="1"/>
  <c r="G5141" i="1"/>
  <c r="H5141" i="1"/>
  <c r="F5142" i="1"/>
  <c r="G5142" i="1"/>
  <c r="H5142" i="1"/>
  <c r="F5143" i="1"/>
  <c r="G5143" i="1"/>
  <c r="H5143" i="1"/>
  <c r="F5144" i="1"/>
  <c r="G5144" i="1"/>
  <c r="H5144" i="1"/>
  <c r="F5145" i="1"/>
  <c r="G5145" i="1"/>
  <c r="H5145" i="1"/>
  <c r="F5146" i="1"/>
  <c r="G5146" i="1"/>
  <c r="H5146" i="1"/>
  <c r="F5147" i="1"/>
  <c r="G5147" i="1"/>
  <c r="H5147" i="1"/>
  <c r="F5148" i="1"/>
  <c r="G5148" i="1"/>
  <c r="H5148" i="1"/>
  <c r="F5149" i="1"/>
  <c r="G5149" i="1"/>
  <c r="H5149" i="1"/>
  <c r="F5150" i="1"/>
  <c r="G5150" i="1"/>
  <c r="H5150" i="1"/>
  <c r="F5151" i="1"/>
  <c r="G5151" i="1"/>
  <c r="H5151" i="1"/>
  <c r="F5152" i="1"/>
  <c r="G5152" i="1"/>
  <c r="H5152" i="1"/>
  <c r="F5153" i="1"/>
  <c r="G5153" i="1"/>
  <c r="H5153" i="1"/>
  <c r="F5154" i="1"/>
  <c r="G5154" i="1"/>
  <c r="H5154" i="1"/>
  <c r="F5155" i="1"/>
  <c r="G5155" i="1"/>
  <c r="H5155" i="1"/>
  <c r="F5156" i="1"/>
  <c r="G5156" i="1"/>
  <c r="H5156" i="1"/>
  <c r="F5157" i="1"/>
  <c r="G5157" i="1"/>
  <c r="H5157" i="1"/>
  <c r="F5158" i="1"/>
  <c r="G5158" i="1"/>
  <c r="H5158" i="1"/>
  <c r="F5159" i="1"/>
  <c r="G5159" i="1"/>
  <c r="H5159" i="1"/>
  <c r="F5160" i="1"/>
  <c r="G5160" i="1"/>
  <c r="H5160" i="1"/>
  <c r="F5161" i="1"/>
  <c r="G5161" i="1"/>
  <c r="H5161" i="1"/>
  <c r="F5162" i="1"/>
  <c r="G5162" i="1"/>
  <c r="H5162" i="1"/>
  <c r="F5163" i="1"/>
  <c r="G5163" i="1"/>
  <c r="H5163" i="1"/>
  <c r="F5164" i="1"/>
  <c r="G5164" i="1"/>
  <c r="H5164" i="1"/>
  <c r="F5165" i="1"/>
  <c r="G5165" i="1"/>
  <c r="H5165" i="1"/>
  <c r="F5166" i="1"/>
  <c r="G5166" i="1"/>
  <c r="H5166" i="1"/>
  <c r="F5167" i="1"/>
  <c r="G5167" i="1"/>
  <c r="H5167" i="1"/>
  <c r="F5168" i="1"/>
  <c r="G5168" i="1"/>
  <c r="H5168" i="1"/>
  <c r="F5169" i="1"/>
  <c r="G5169" i="1"/>
  <c r="H5169" i="1"/>
  <c r="F5170" i="1"/>
  <c r="G5170" i="1"/>
  <c r="H5170" i="1"/>
  <c r="F5171" i="1"/>
  <c r="G5171" i="1"/>
  <c r="H5171" i="1"/>
  <c r="F5172" i="1"/>
  <c r="G5172" i="1"/>
  <c r="H5172" i="1"/>
  <c r="F5173" i="1"/>
  <c r="G5173" i="1"/>
  <c r="H5173" i="1"/>
  <c r="F5174" i="1"/>
  <c r="G5174" i="1"/>
  <c r="H5174" i="1"/>
  <c r="F5175" i="1"/>
  <c r="G5175" i="1"/>
  <c r="H5175" i="1"/>
  <c r="F5176" i="1"/>
  <c r="G5176" i="1"/>
  <c r="H5176" i="1"/>
  <c r="F5177" i="1"/>
  <c r="G5177" i="1"/>
  <c r="H5177" i="1"/>
  <c r="F5178" i="1"/>
  <c r="G5178" i="1"/>
  <c r="H5178" i="1"/>
  <c r="F5179" i="1"/>
  <c r="G5179" i="1"/>
  <c r="H5179" i="1"/>
  <c r="F5180" i="1"/>
  <c r="G5180" i="1"/>
  <c r="H5180" i="1"/>
  <c r="F5181" i="1"/>
  <c r="G5181" i="1"/>
  <c r="H5181" i="1"/>
  <c r="F5182" i="1"/>
  <c r="G5182" i="1"/>
  <c r="H5182" i="1"/>
  <c r="F5183" i="1"/>
  <c r="G5183" i="1"/>
  <c r="H5183" i="1"/>
  <c r="F5184" i="1"/>
  <c r="G5184" i="1"/>
  <c r="H5184" i="1"/>
  <c r="F5185" i="1"/>
  <c r="G5185" i="1"/>
  <c r="H5185" i="1"/>
  <c r="F5186" i="1"/>
  <c r="G5186" i="1"/>
  <c r="H5186" i="1"/>
  <c r="F5187" i="1"/>
  <c r="G5187" i="1"/>
  <c r="H5187" i="1"/>
  <c r="F5188" i="1"/>
  <c r="G5188" i="1"/>
  <c r="H5188" i="1"/>
  <c r="F5189" i="1"/>
  <c r="G5189" i="1"/>
  <c r="H5189" i="1"/>
  <c r="F5190" i="1"/>
  <c r="G5190" i="1"/>
  <c r="H5190" i="1"/>
  <c r="F5191" i="1"/>
  <c r="G5191" i="1"/>
  <c r="H5191" i="1"/>
  <c r="F5192" i="1"/>
  <c r="G5192" i="1"/>
  <c r="H5192" i="1"/>
  <c r="F5193" i="1"/>
  <c r="G5193" i="1"/>
  <c r="H5193" i="1"/>
  <c r="F5194" i="1"/>
  <c r="G5194" i="1"/>
  <c r="H5194" i="1"/>
  <c r="F5195" i="1"/>
  <c r="G5195" i="1"/>
  <c r="H5195" i="1"/>
  <c r="F5196" i="1"/>
  <c r="G5196" i="1"/>
  <c r="H5196" i="1"/>
  <c r="F5197" i="1"/>
  <c r="G5197" i="1"/>
  <c r="H5197" i="1"/>
  <c r="F5198" i="1"/>
  <c r="G5198" i="1"/>
  <c r="H5198" i="1"/>
  <c r="F5199" i="1"/>
  <c r="G5199" i="1"/>
  <c r="H5199" i="1"/>
  <c r="F5200" i="1"/>
  <c r="G5200" i="1"/>
  <c r="H5200" i="1"/>
  <c r="F5201" i="1"/>
  <c r="G5201" i="1"/>
  <c r="H5201" i="1"/>
  <c r="F5202" i="1"/>
  <c r="G5202" i="1"/>
  <c r="H5202" i="1"/>
  <c r="F5203" i="1"/>
  <c r="G5203" i="1"/>
  <c r="H5203" i="1"/>
  <c r="F5204" i="1"/>
  <c r="G5204" i="1"/>
  <c r="H5204" i="1"/>
  <c r="F5205" i="1"/>
  <c r="G5205" i="1"/>
  <c r="H5205" i="1"/>
  <c r="F5206" i="1"/>
  <c r="G5206" i="1"/>
  <c r="H5206" i="1"/>
  <c r="F5207" i="1"/>
  <c r="G5207" i="1"/>
  <c r="H5207" i="1"/>
  <c r="F5208" i="1"/>
  <c r="G5208" i="1"/>
  <c r="H5208" i="1"/>
  <c r="F5209" i="1"/>
  <c r="G5209" i="1"/>
  <c r="H5209" i="1"/>
  <c r="F5210" i="1"/>
  <c r="G5210" i="1"/>
  <c r="H5210" i="1"/>
  <c r="F5211" i="1"/>
  <c r="G5211" i="1"/>
  <c r="H5211" i="1"/>
  <c r="F5212" i="1"/>
  <c r="G5212" i="1"/>
  <c r="H5212" i="1"/>
  <c r="F5213" i="1"/>
  <c r="G5213" i="1"/>
  <c r="H5213" i="1"/>
  <c r="F5214" i="1"/>
  <c r="G5214" i="1"/>
  <c r="H5214" i="1"/>
  <c r="F5215" i="1"/>
  <c r="G5215" i="1"/>
  <c r="H5215" i="1"/>
  <c r="F5216" i="1"/>
  <c r="G5216" i="1"/>
  <c r="H5216" i="1"/>
  <c r="F5217" i="1"/>
  <c r="G5217" i="1"/>
  <c r="H5217" i="1"/>
  <c r="F5218" i="1"/>
  <c r="G5218" i="1"/>
  <c r="H5218" i="1"/>
  <c r="F5219" i="1"/>
  <c r="G5219" i="1"/>
  <c r="H5219" i="1"/>
  <c r="F5220" i="1"/>
  <c r="G5220" i="1"/>
  <c r="H5220" i="1"/>
  <c r="F5221" i="1"/>
  <c r="G5221" i="1"/>
  <c r="H5221" i="1"/>
  <c r="F5222" i="1"/>
  <c r="G5222" i="1"/>
  <c r="H5222" i="1"/>
  <c r="F5223" i="1"/>
  <c r="G5223" i="1"/>
  <c r="H5223" i="1"/>
  <c r="F5224" i="1"/>
  <c r="G5224" i="1"/>
  <c r="H5224" i="1"/>
  <c r="F5225" i="1"/>
  <c r="G5225" i="1"/>
  <c r="H5225" i="1"/>
  <c r="F5226" i="1"/>
  <c r="G5226" i="1"/>
  <c r="H5226" i="1"/>
  <c r="F5227" i="1"/>
  <c r="G5227" i="1"/>
  <c r="H5227" i="1"/>
  <c r="F5228" i="1"/>
  <c r="G5228" i="1"/>
  <c r="H5228" i="1"/>
  <c r="F5229" i="1"/>
  <c r="G5229" i="1"/>
  <c r="H5229" i="1"/>
  <c r="F5230" i="1"/>
  <c r="G5230" i="1"/>
  <c r="H5230" i="1"/>
  <c r="F5231" i="1"/>
  <c r="G5231" i="1"/>
  <c r="H5231" i="1"/>
  <c r="F5232" i="1"/>
  <c r="G5232" i="1"/>
  <c r="H5232" i="1"/>
  <c r="F5233" i="1"/>
  <c r="G5233" i="1"/>
  <c r="H5233" i="1"/>
  <c r="F5234" i="1"/>
  <c r="G5234" i="1"/>
  <c r="H5234" i="1"/>
  <c r="F5235" i="1"/>
  <c r="G5235" i="1"/>
  <c r="H5235" i="1"/>
  <c r="F5236" i="1"/>
  <c r="G5236" i="1"/>
  <c r="H5236" i="1"/>
  <c r="F5237" i="1"/>
  <c r="G5237" i="1"/>
  <c r="H5237" i="1"/>
  <c r="F5238" i="1"/>
  <c r="G5238" i="1"/>
  <c r="H5238" i="1"/>
  <c r="F5239" i="1"/>
  <c r="G5239" i="1"/>
  <c r="H5239" i="1"/>
  <c r="F5240" i="1"/>
  <c r="G5240" i="1"/>
  <c r="H5240" i="1"/>
  <c r="F5241" i="1"/>
  <c r="G5241" i="1"/>
  <c r="H5241" i="1"/>
  <c r="F5242" i="1"/>
  <c r="G5242" i="1"/>
  <c r="H5242" i="1"/>
  <c r="F5243" i="1"/>
  <c r="G5243" i="1"/>
  <c r="H5243" i="1"/>
  <c r="F5244" i="1"/>
  <c r="G5244" i="1"/>
  <c r="H5244" i="1"/>
  <c r="F5245" i="1"/>
  <c r="G5245" i="1"/>
  <c r="H5245" i="1"/>
  <c r="F5246" i="1"/>
  <c r="G5246" i="1"/>
  <c r="H5246" i="1"/>
  <c r="F5247" i="1"/>
  <c r="G5247" i="1"/>
  <c r="H5247" i="1"/>
  <c r="F5248" i="1"/>
  <c r="G5248" i="1"/>
  <c r="H5248" i="1"/>
  <c r="F5249" i="1"/>
  <c r="G5249" i="1"/>
  <c r="H5249" i="1"/>
  <c r="F5250" i="1"/>
  <c r="G5250" i="1"/>
  <c r="H5250" i="1"/>
  <c r="F5251" i="1"/>
  <c r="G5251" i="1"/>
  <c r="H5251" i="1"/>
  <c r="F5252" i="1"/>
  <c r="G5252" i="1"/>
  <c r="H5252" i="1"/>
  <c r="F5253" i="1"/>
  <c r="G5253" i="1"/>
  <c r="H5253" i="1"/>
  <c r="F5254" i="1"/>
  <c r="G5254" i="1"/>
  <c r="H5254" i="1"/>
  <c r="F5255" i="1"/>
  <c r="G5255" i="1"/>
  <c r="H5255" i="1"/>
  <c r="F5256" i="1"/>
  <c r="G5256" i="1"/>
  <c r="H5256" i="1"/>
  <c r="F5257" i="1"/>
  <c r="G5257" i="1"/>
  <c r="H5257" i="1"/>
  <c r="F5258" i="1"/>
  <c r="G5258" i="1"/>
  <c r="H5258" i="1"/>
  <c r="F5259" i="1"/>
  <c r="G5259" i="1"/>
  <c r="H5259" i="1"/>
  <c r="F5260" i="1"/>
  <c r="G5260" i="1"/>
  <c r="H5260" i="1"/>
  <c r="F5261" i="1"/>
  <c r="G5261" i="1"/>
  <c r="H5261" i="1"/>
  <c r="F5262" i="1"/>
  <c r="G5262" i="1"/>
  <c r="H5262" i="1"/>
  <c r="F5263" i="1"/>
  <c r="G5263" i="1"/>
  <c r="H5263" i="1"/>
  <c r="F5264" i="1"/>
  <c r="G5264" i="1"/>
  <c r="H5264" i="1"/>
  <c r="F5265" i="1"/>
  <c r="G5265" i="1"/>
  <c r="H5265" i="1"/>
  <c r="F5266" i="1"/>
  <c r="G5266" i="1"/>
  <c r="H5266" i="1"/>
  <c r="F5267" i="1"/>
  <c r="G5267" i="1"/>
  <c r="H5267" i="1"/>
  <c r="F5268" i="1"/>
  <c r="G5268" i="1"/>
  <c r="H5268" i="1"/>
  <c r="F5269" i="1"/>
  <c r="G5269" i="1"/>
  <c r="H5269" i="1"/>
  <c r="F5270" i="1"/>
  <c r="G5270" i="1"/>
  <c r="H5270" i="1"/>
  <c r="F5271" i="1"/>
  <c r="G5271" i="1"/>
  <c r="H5271" i="1"/>
  <c r="F5272" i="1"/>
  <c r="G5272" i="1"/>
  <c r="H5272" i="1"/>
  <c r="F5273" i="1"/>
  <c r="G5273" i="1"/>
  <c r="H5273" i="1"/>
  <c r="F5274" i="1"/>
  <c r="G5274" i="1"/>
  <c r="H5274" i="1"/>
  <c r="F5275" i="1"/>
  <c r="G5275" i="1"/>
  <c r="H5275" i="1"/>
  <c r="F5276" i="1"/>
  <c r="G5276" i="1"/>
  <c r="H5276" i="1"/>
  <c r="F5277" i="1"/>
  <c r="G5277" i="1"/>
  <c r="H5277" i="1"/>
  <c r="F5278" i="1"/>
  <c r="G5278" i="1"/>
  <c r="H5278" i="1"/>
  <c r="F5279" i="1"/>
  <c r="G5279" i="1"/>
  <c r="H5279" i="1"/>
  <c r="F5280" i="1"/>
  <c r="G5280" i="1"/>
  <c r="H5280" i="1"/>
  <c r="F5281" i="1"/>
  <c r="G5281" i="1"/>
  <c r="H5281" i="1"/>
  <c r="F5282" i="1"/>
  <c r="G5282" i="1"/>
  <c r="H5282" i="1"/>
  <c r="F5283" i="1"/>
  <c r="G5283" i="1"/>
  <c r="H5283" i="1"/>
  <c r="F5284" i="1"/>
  <c r="G5284" i="1"/>
  <c r="H5284" i="1"/>
  <c r="F5285" i="1"/>
  <c r="G5285" i="1"/>
  <c r="H5285" i="1"/>
  <c r="F5286" i="1"/>
  <c r="G5286" i="1"/>
  <c r="H5286" i="1"/>
  <c r="F5287" i="1"/>
  <c r="G5287" i="1"/>
  <c r="H5287" i="1"/>
  <c r="F5288" i="1"/>
  <c r="G5288" i="1"/>
  <c r="H5288" i="1"/>
  <c r="F5289" i="1"/>
  <c r="G5289" i="1"/>
  <c r="H5289" i="1"/>
  <c r="F5290" i="1"/>
  <c r="G5290" i="1"/>
  <c r="H5290" i="1"/>
  <c r="F5291" i="1"/>
  <c r="G5291" i="1"/>
  <c r="H5291" i="1"/>
  <c r="F5292" i="1"/>
  <c r="G5292" i="1"/>
  <c r="H5292" i="1"/>
  <c r="F5293" i="1"/>
  <c r="G5293" i="1"/>
  <c r="H5293" i="1"/>
  <c r="F5294" i="1"/>
  <c r="G5294" i="1"/>
  <c r="H5294" i="1"/>
  <c r="F5295" i="1"/>
  <c r="G5295" i="1"/>
  <c r="H5295" i="1"/>
  <c r="F5296" i="1"/>
  <c r="G5296" i="1"/>
  <c r="H5296" i="1"/>
  <c r="F5297" i="1"/>
  <c r="G5297" i="1"/>
  <c r="H5297" i="1"/>
  <c r="F5298" i="1"/>
  <c r="G5298" i="1"/>
  <c r="H5298" i="1"/>
  <c r="F5299" i="1"/>
  <c r="G5299" i="1"/>
  <c r="H5299" i="1"/>
  <c r="F5300" i="1"/>
  <c r="G5300" i="1"/>
  <c r="H5300" i="1"/>
  <c r="F5301" i="1"/>
  <c r="G5301" i="1"/>
  <c r="H5301" i="1"/>
  <c r="F5302" i="1"/>
  <c r="G5302" i="1"/>
  <c r="H5302" i="1"/>
  <c r="F5303" i="1"/>
  <c r="G5303" i="1"/>
  <c r="H5303" i="1"/>
  <c r="F5304" i="1"/>
  <c r="G5304" i="1"/>
  <c r="H5304" i="1"/>
  <c r="F5305" i="1"/>
  <c r="G5305" i="1"/>
  <c r="H5305" i="1"/>
  <c r="F5306" i="1"/>
  <c r="G5306" i="1"/>
  <c r="H5306" i="1"/>
  <c r="F5307" i="1"/>
  <c r="G5307" i="1"/>
  <c r="H5307" i="1"/>
  <c r="F5308" i="1"/>
  <c r="G5308" i="1"/>
  <c r="H5308" i="1"/>
  <c r="F5309" i="1"/>
  <c r="G5309" i="1"/>
  <c r="H5309" i="1"/>
  <c r="F5310" i="1"/>
  <c r="G5310" i="1"/>
  <c r="H5310" i="1"/>
  <c r="F5311" i="1"/>
  <c r="G5311" i="1"/>
  <c r="H5311" i="1"/>
  <c r="F5312" i="1"/>
  <c r="G5312" i="1"/>
  <c r="H5312" i="1"/>
  <c r="F5313" i="1"/>
  <c r="G5313" i="1"/>
  <c r="H5313" i="1"/>
  <c r="F5314" i="1"/>
  <c r="G5314" i="1"/>
  <c r="H5314" i="1"/>
  <c r="F5315" i="1"/>
  <c r="G5315" i="1"/>
  <c r="H5315" i="1"/>
  <c r="F5316" i="1"/>
  <c r="G5316" i="1"/>
  <c r="H5316" i="1"/>
  <c r="F5317" i="1"/>
  <c r="G5317" i="1"/>
  <c r="H5317" i="1"/>
  <c r="F5318" i="1"/>
  <c r="G5318" i="1"/>
  <c r="H5318" i="1"/>
  <c r="F5319" i="1"/>
  <c r="G5319" i="1"/>
  <c r="H5319" i="1"/>
  <c r="F5320" i="1"/>
  <c r="G5320" i="1"/>
  <c r="H5320" i="1"/>
  <c r="F5321" i="1"/>
  <c r="G5321" i="1"/>
  <c r="H5321" i="1"/>
  <c r="F5322" i="1"/>
  <c r="G5322" i="1"/>
  <c r="H5322" i="1"/>
  <c r="F5323" i="1"/>
  <c r="G5323" i="1"/>
  <c r="H5323" i="1"/>
  <c r="F5324" i="1"/>
  <c r="G5324" i="1"/>
  <c r="H5324" i="1"/>
  <c r="F5325" i="1"/>
  <c r="G5325" i="1"/>
  <c r="H5325" i="1"/>
  <c r="F5326" i="1"/>
  <c r="G5326" i="1"/>
  <c r="H5326" i="1"/>
  <c r="F5327" i="1"/>
  <c r="G5327" i="1"/>
  <c r="H5327" i="1"/>
  <c r="F5328" i="1"/>
  <c r="G5328" i="1"/>
  <c r="H5328" i="1"/>
  <c r="F5329" i="1"/>
  <c r="G5329" i="1"/>
  <c r="H5329" i="1"/>
  <c r="F5330" i="1"/>
  <c r="G5330" i="1"/>
  <c r="H5330" i="1"/>
  <c r="F5331" i="1"/>
  <c r="G5331" i="1"/>
  <c r="H5331" i="1"/>
  <c r="F5332" i="1"/>
  <c r="G5332" i="1"/>
  <c r="H5332" i="1"/>
  <c r="F5333" i="1"/>
  <c r="G5333" i="1"/>
  <c r="H5333" i="1"/>
  <c r="F5334" i="1"/>
  <c r="G5334" i="1"/>
  <c r="H5334" i="1"/>
  <c r="F5335" i="1"/>
  <c r="G5335" i="1"/>
  <c r="H5335" i="1"/>
  <c r="F5336" i="1"/>
  <c r="G5336" i="1"/>
  <c r="H5336" i="1"/>
  <c r="F5337" i="1"/>
  <c r="G5337" i="1"/>
  <c r="H5337" i="1"/>
  <c r="F5338" i="1"/>
  <c r="G5338" i="1"/>
  <c r="H5338" i="1"/>
  <c r="F5339" i="1"/>
  <c r="G5339" i="1"/>
  <c r="H5339" i="1"/>
  <c r="F5340" i="1"/>
  <c r="G5340" i="1"/>
  <c r="H5340" i="1"/>
  <c r="F5341" i="1"/>
  <c r="G5341" i="1"/>
  <c r="H5341" i="1"/>
  <c r="F5342" i="1"/>
  <c r="G5342" i="1"/>
  <c r="H5342" i="1"/>
  <c r="F5343" i="1"/>
  <c r="G5343" i="1"/>
  <c r="H5343" i="1"/>
  <c r="F5344" i="1"/>
  <c r="G5344" i="1"/>
  <c r="H5344" i="1"/>
  <c r="F5345" i="1"/>
  <c r="G5345" i="1"/>
  <c r="H5345" i="1"/>
  <c r="F5346" i="1"/>
  <c r="G5346" i="1"/>
  <c r="H5346" i="1"/>
  <c r="F5347" i="1"/>
  <c r="G5347" i="1"/>
  <c r="H5347" i="1"/>
  <c r="F5348" i="1"/>
  <c r="G5348" i="1"/>
  <c r="H5348" i="1"/>
  <c r="F5349" i="1"/>
  <c r="G5349" i="1"/>
  <c r="H5349" i="1"/>
  <c r="F5350" i="1"/>
  <c r="G5350" i="1"/>
  <c r="H5350" i="1"/>
  <c r="F5351" i="1"/>
  <c r="G5351" i="1"/>
  <c r="H5351" i="1"/>
  <c r="F5352" i="1"/>
  <c r="G5352" i="1"/>
  <c r="H5352" i="1"/>
  <c r="F5353" i="1"/>
  <c r="G5353" i="1"/>
  <c r="H5353" i="1"/>
  <c r="F5354" i="1"/>
  <c r="G5354" i="1"/>
  <c r="H5354" i="1"/>
  <c r="F5355" i="1"/>
  <c r="G5355" i="1"/>
  <c r="H5355" i="1"/>
  <c r="F5356" i="1"/>
  <c r="G5356" i="1"/>
  <c r="H5356" i="1"/>
  <c r="F5357" i="1"/>
  <c r="G5357" i="1"/>
  <c r="H5357" i="1"/>
  <c r="F5358" i="1"/>
  <c r="G5358" i="1"/>
  <c r="H5358" i="1"/>
  <c r="F5359" i="1"/>
  <c r="G5359" i="1"/>
  <c r="H5359" i="1"/>
  <c r="F5360" i="1"/>
  <c r="G5360" i="1"/>
  <c r="H5360" i="1"/>
  <c r="F5361" i="1"/>
  <c r="G5361" i="1"/>
  <c r="H5361" i="1"/>
  <c r="F5362" i="1"/>
  <c r="G5362" i="1"/>
  <c r="H5362" i="1"/>
  <c r="F5363" i="1"/>
  <c r="G5363" i="1"/>
  <c r="H5363" i="1"/>
  <c r="F5364" i="1"/>
  <c r="G5364" i="1"/>
  <c r="H5364" i="1"/>
  <c r="F5365" i="1"/>
  <c r="G5365" i="1"/>
  <c r="H5365" i="1"/>
  <c r="F5366" i="1"/>
  <c r="G5366" i="1"/>
  <c r="H5366" i="1"/>
  <c r="F5367" i="1"/>
  <c r="G5367" i="1"/>
  <c r="H5367" i="1"/>
  <c r="F5368" i="1"/>
  <c r="G5368" i="1"/>
  <c r="H5368" i="1"/>
  <c r="F5369" i="1"/>
  <c r="G5369" i="1"/>
  <c r="H5369" i="1"/>
  <c r="F5370" i="1"/>
  <c r="G5370" i="1"/>
  <c r="H5370" i="1"/>
  <c r="F5371" i="1"/>
  <c r="G5371" i="1"/>
  <c r="H5371" i="1"/>
  <c r="F5372" i="1"/>
  <c r="G5372" i="1"/>
  <c r="H5372" i="1"/>
  <c r="F5373" i="1"/>
  <c r="G5373" i="1"/>
  <c r="H5373" i="1"/>
  <c r="F5374" i="1"/>
  <c r="G5374" i="1"/>
  <c r="H5374" i="1"/>
  <c r="F5375" i="1"/>
  <c r="G5375" i="1"/>
  <c r="H5375" i="1"/>
  <c r="F5376" i="1"/>
  <c r="G5376" i="1"/>
  <c r="H5376" i="1"/>
  <c r="F5377" i="1"/>
  <c r="G5377" i="1"/>
  <c r="H5377" i="1"/>
  <c r="F5378" i="1"/>
  <c r="G5378" i="1"/>
  <c r="H5378" i="1"/>
  <c r="F5379" i="1"/>
  <c r="G5379" i="1"/>
  <c r="H5379" i="1"/>
  <c r="F5380" i="1"/>
  <c r="G5380" i="1"/>
  <c r="H5380" i="1"/>
  <c r="F5381" i="1"/>
  <c r="G5381" i="1"/>
  <c r="H5381" i="1"/>
  <c r="F5382" i="1"/>
  <c r="G5382" i="1"/>
  <c r="H5382" i="1"/>
  <c r="F5383" i="1"/>
  <c r="G5383" i="1"/>
  <c r="H5383" i="1"/>
  <c r="F5384" i="1"/>
  <c r="G5384" i="1"/>
  <c r="H5384" i="1"/>
  <c r="F5385" i="1"/>
  <c r="G5385" i="1"/>
  <c r="H5385" i="1"/>
  <c r="F5386" i="1"/>
  <c r="G5386" i="1"/>
  <c r="H5386" i="1"/>
  <c r="F5387" i="1"/>
  <c r="G5387" i="1"/>
  <c r="H5387" i="1"/>
  <c r="F5388" i="1"/>
  <c r="G5388" i="1"/>
  <c r="H5388" i="1"/>
  <c r="F5389" i="1"/>
  <c r="G5389" i="1"/>
  <c r="H5389" i="1"/>
  <c r="F5390" i="1"/>
  <c r="G5390" i="1"/>
  <c r="H5390" i="1"/>
  <c r="F5391" i="1"/>
  <c r="G5391" i="1"/>
  <c r="H5391" i="1"/>
  <c r="F5392" i="1"/>
  <c r="G5392" i="1"/>
  <c r="H5392" i="1"/>
  <c r="F5393" i="1"/>
  <c r="G5393" i="1"/>
  <c r="H5393" i="1"/>
  <c r="F5394" i="1"/>
  <c r="G5394" i="1"/>
  <c r="H5394" i="1"/>
  <c r="F5395" i="1"/>
  <c r="G5395" i="1"/>
  <c r="H5395" i="1"/>
  <c r="F5396" i="1"/>
  <c r="G5396" i="1"/>
  <c r="H5396" i="1"/>
  <c r="F5397" i="1"/>
  <c r="G5397" i="1"/>
  <c r="H5397" i="1"/>
  <c r="F5398" i="1"/>
  <c r="G5398" i="1"/>
  <c r="H5398" i="1"/>
  <c r="F5399" i="1"/>
  <c r="G5399" i="1"/>
  <c r="H5399" i="1"/>
  <c r="F5400" i="1"/>
  <c r="G5400" i="1"/>
  <c r="H5400" i="1"/>
  <c r="F5401" i="1"/>
  <c r="G5401" i="1"/>
  <c r="H5401" i="1"/>
  <c r="F5402" i="1"/>
  <c r="G5402" i="1"/>
  <c r="H5402" i="1"/>
  <c r="F5403" i="1"/>
  <c r="G5403" i="1"/>
  <c r="H5403" i="1"/>
  <c r="F5404" i="1"/>
  <c r="G5404" i="1"/>
  <c r="H5404" i="1"/>
  <c r="F5405" i="1"/>
  <c r="G5405" i="1"/>
  <c r="H5405" i="1"/>
  <c r="F5406" i="1"/>
  <c r="G5406" i="1"/>
  <c r="H5406" i="1"/>
  <c r="F5407" i="1"/>
  <c r="G5407" i="1"/>
  <c r="H5407" i="1"/>
  <c r="F5408" i="1"/>
  <c r="G5408" i="1"/>
  <c r="H5408" i="1"/>
  <c r="F5409" i="1"/>
  <c r="G5409" i="1"/>
  <c r="H5409" i="1"/>
  <c r="F5410" i="1"/>
  <c r="G5410" i="1"/>
  <c r="H5410" i="1"/>
  <c r="F5411" i="1"/>
  <c r="G5411" i="1"/>
  <c r="H5411" i="1"/>
  <c r="F5412" i="1"/>
  <c r="G5412" i="1"/>
  <c r="H5412" i="1"/>
  <c r="F5413" i="1"/>
  <c r="G5413" i="1"/>
  <c r="H5413" i="1"/>
  <c r="F5414" i="1"/>
  <c r="G5414" i="1"/>
  <c r="H5414" i="1"/>
  <c r="F5415" i="1"/>
  <c r="G5415" i="1"/>
  <c r="H5415" i="1"/>
  <c r="F5416" i="1"/>
  <c r="G5416" i="1"/>
  <c r="H5416" i="1"/>
  <c r="F5417" i="1"/>
  <c r="G5417" i="1"/>
  <c r="H5417" i="1"/>
  <c r="F5418" i="1"/>
  <c r="G5418" i="1"/>
  <c r="H5418" i="1"/>
  <c r="F5419" i="1"/>
  <c r="G5419" i="1"/>
  <c r="H5419" i="1"/>
  <c r="F5420" i="1"/>
  <c r="G5420" i="1"/>
  <c r="H5420" i="1"/>
  <c r="F5421" i="1"/>
  <c r="G5421" i="1"/>
  <c r="H5421" i="1"/>
  <c r="F5422" i="1"/>
  <c r="G5422" i="1"/>
  <c r="H5422" i="1"/>
  <c r="F5423" i="1"/>
  <c r="G5423" i="1"/>
  <c r="H5423" i="1"/>
  <c r="F5424" i="1"/>
  <c r="G5424" i="1"/>
  <c r="H5424" i="1"/>
  <c r="F5425" i="1"/>
  <c r="G5425" i="1"/>
  <c r="H5425" i="1"/>
  <c r="F5426" i="1"/>
  <c r="G5426" i="1"/>
  <c r="H5426" i="1"/>
  <c r="F5427" i="1"/>
  <c r="G5427" i="1"/>
  <c r="H5427" i="1"/>
  <c r="F5428" i="1"/>
  <c r="G5428" i="1"/>
  <c r="H5428" i="1"/>
  <c r="F5429" i="1"/>
  <c r="G5429" i="1"/>
  <c r="H5429" i="1"/>
  <c r="F5430" i="1"/>
  <c r="G5430" i="1"/>
  <c r="H5430" i="1"/>
  <c r="F5431" i="1"/>
  <c r="G5431" i="1"/>
  <c r="H5431" i="1"/>
  <c r="F5432" i="1"/>
  <c r="G5432" i="1"/>
  <c r="H5432" i="1"/>
  <c r="F5433" i="1"/>
  <c r="G5433" i="1"/>
  <c r="H5433" i="1"/>
  <c r="F5434" i="1"/>
  <c r="G5434" i="1"/>
  <c r="H5434" i="1"/>
  <c r="F5435" i="1"/>
  <c r="G5435" i="1"/>
  <c r="H5435" i="1"/>
  <c r="F5436" i="1"/>
  <c r="G5436" i="1"/>
  <c r="H5436" i="1"/>
  <c r="F5437" i="1"/>
  <c r="G5437" i="1"/>
  <c r="H5437" i="1"/>
  <c r="F5438" i="1"/>
  <c r="G5438" i="1"/>
  <c r="H5438" i="1"/>
  <c r="F5439" i="1"/>
  <c r="G5439" i="1"/>
  <c r="H5439" i="1"/>
  <c r="F5440" i="1"/>
  <c r="G5440" i="1"/>
  <c r="H5440" i="1"/>
  <c r="F5441" i="1"/>
  <c r="G5441" i="1"/>
  <c r="H5441" i="1"/>
  <c r="F5442" i="1"/>
  <c r="G5442" i="1"/>
  <c r="H5442" i="1"/>
  <c r="F5443" i="1"/>
  <c r="G5443" i="1"/>
  <c r="H5443" i="1"/>
  <c r="F5444" i="1"/>
  <c r="G5444" i="1"/>
  <c r="H5444" i="1"/>
  <c r="F5445" i="1"/>
  <c r="G5445" i="1"/>
  <c r="H5445" i="1"/>
  <c r="F5446" i="1"/>
  <c r="G5446" i="1"/>
  <c r="H5446" i="1"/>
  <c r="F5447" i="1"/>
  <c r="G5447" i="1"/>
  <c r="H5447" i="1"/>
  <c r="F5448" i="1"/>
  <c r="G5448" i="1"/>
  <c r="H5448" i="1"/>
  <c r="F5449" i="1"/>
  <c r="G5449" i="1"/>
  <c r="H5449" i="1"/>
  <c r="F5450" i="1"/>
  <c r="G5450" i="1"/>
  <c r="H5450" i="1"/>
  <c r="F5451" i="1"/>
  <c r="G5451" i="1"/>
  <c r="H5451" i="1"/>
  <c r="F5452" i="1"/>
  <c r="G5452" i="1"/>
  <c r="H5452" i="1"/>
  <c r="F5453" i="1"/>
  <c r="G5453" i="1"/>
  <c r="H5453" i="1"/>
  <c r="F5454" i="1"/>
  <c r="G5454" i="1"/>
  <c r="H5454" i="1"/>
  <c r="F5455" i="1"/>
  <c r="G5455" i="1"/>
  <c r="H5455" i="1"/>
  <c r="F5456" i="1"/>
  <c r="G5456" i="1"/>
  <c r="H5456" i="1"/>
  <c r="F5457" i="1"/>
  <c r="G5457" i="1"/>
  <c r="H5457" i="1"/>
  <c r="F5458" i="1"/>
  <c r="G5458" i="1"/>
  <c r="H5458" i="1"/>
  <c r="F5459" i="1"/>
  <c r="G5459" i="1"/>
  <c r="H5459" i="1"/>
  <c r="F5460" i="1"/>
  <c r="G5460" i="1"/>
  <c r="H5460" i="1"/>
  <c r="F5461" i="1"/>
  <c r="G5461" i="1"/>
  <c r="H5461" i="1"/>
  <c r="F5462" i="1"/>
  <c r="G5462" i="1"/>
  <c r="H5462" i="1"/>
  <c r="F5463" i="1"/>
  <c r="G5463" i="1"/>
  <c r="H5463" i="1"/>
  <c r="F5464" i="1"/>
  <c r="G5464" i="1"/>
  <c r="H5464" i="1"/>
  <c r="F5465" i="1"/>
  <c r="G5465" i="1"/>
  <c r="H5465" i="1"/>
  <c r="F5466" i="1"/>
  <c r="G5466" i="1"/>
  <c r="H5466" i="1"/>
  <c r="F5467" i="1"/>
  <c r="G5467" i="1"/>
  <c r="H5467" i="1"/>
  <c r="F5468" i="1"/>
  <c r="G5468" i="1"/>
  <c r="H5468" i="1"/>
  <c r="F5469" i="1"/>
  <c r="G5469" i="1"/>
  <c r="H5469" i="1"/>
  <c r="F5470" i="1"/>
  <c r="G5470" i="1"/>
  <c r="H5470" i="1"/>
  <c r="F5471" i="1"/>
  <c r="G5471" i="1"/>
  <c r="H5471" i="1"/>
  <c r="F5472" i="1"/>
  <c r="G5472" i="1"/>
  <c r="H5472" i="1"/>
  <c r="F5473" i="1"/>
  <c r="G5473" i="1"/>
  <c r="H5473" i="1"/>
  <c r="F5474" i="1"/>
  <c r="G5474" i="1"/>
  <c r="H5474" i="1"/>
  <c r="F5475" i="1"/>
  <c r="G5475" i="1"/>
  <c r="H5475" i="1"/>
  <c r="F5476" i="1"/>
  <c r="G5476" i="1"/>
  <c r="H5476" i="1"/>
  <c r="F5477" i="1"/>
  <c r="G5477" i="1"/>
  <c r="H5477" i="1"/>
  <c r="F5478" i="1"/>
  <c r="G5478" i="1"/>
  <c r="H5478" i="1"/>
  <c r="F5479" i="1"/>
  <c r="G5479" i="1"/>
  <c r="H5479" i="1"/>
  <c r="F5480" i="1"/>
  <c r="G5480" i="1"/>
  <c r="H5480" i="1"/>
  <c r="F5481" i="1"/>
  <c r="G5481" i="1"/>
  <c r="H5481" i="1"/>
  <c r="F5482" i="1"/>
  <c r="G5482" i="1"/>
  <c r="H5482" i="1"/>
  <c r="F5483" i="1"/>
  <c r="G5483" i="1"/>
  <c r="H5483" i="1"/>
  <c r="F5484" i="1"/>
  <c r="G5484" i="1"/>
  <c r="H5484" i="1"/>
  <c r="F5485" i="1"/>
  <c r="G5485" i="1"/>
  <c r="H5485" i="1"/>
  <c r="F5486" i="1"/>
  <c r="G5486" i="1"/>
  <c r="H5486" i="1"/>
  <c r="F5487" i="1"/>
  <c r="G5487" i="1"/>
  <c r="H5487" i="1"/>
  <c r="F5488" i="1"/>
  <c r="G5488" i="1"/>
  <c r="H5488" i="1"/>
  <c r="F5489" i="1"/>
  <c r="G5489" i="1"/>
  <c r="H5489" i="1"/>
  <c r="F5490" i="1"/>
  <c r="G5490" i="1"/>
  <c r="H5490" i="1"/>
  <c r="F5491" i="1"/>
  <c r="G5491" i="1"/>
  <c r="H5491" i="1"/>
  <c r="F5492" i="1"/>
  <c r="G5492" i="1"/>
  <c r="H5492" i="1"/>
  <c r="F5493" i="1"/>
  <c r="G5493" i="1"/>
  <c r="H5493" i="1"/>
  <c r="F5494" i="1"/>
  <c r="G5494" i="1"/>
  <c r="H5494" i="1"/>
  <c r="F5495" i="1"/>
  <c r="G5495" i="1"/>
  <c r="H5495" i="1"/>
  <c r="F5496" i="1"/>
  <c r="G5496" i="1"/>
  <c r="H5496" i="1"/>
  <c r="F5497" i="1"/>
  <c r="G5497" i="1"/>
  <c r="H5497" i="1"/>
  <c r="F5498" i="1"/>
  <c r="G5498" i="1"/>
  <c r="H5498" i="1"/>
  <c r="F5499" i="1"/>
  <c r="G5499" i="1"/>
  <c r="H5499" i="1"/>
  <c r="F5500" i="1"/>
  <c r="G5500" i="1"/>
  <c r="H5500" i="1"/>
  <c r="F5501" i="1"/>
  <c r="G5501" i="1"/>
  <c r="H5501" i="1"/>
  <c r="F5502" i="1"/>
  <c r="G5502" i="1"/>
  <c r="H5502" i="1"/>
  <c r="F5503" i="1"/>
  <c r="G5503" i="1"/>
  <c r="H5503" i="1"/>
  <c r="F5504" i="1"/>
  <c r="G5504" i="1"/>
  <c r="H5504" i="1"/>
  <c r="F5505" i="1"/>
  <c r="G5505" i="1"/>
  <c r="H5505" i="1"/>
  <c r="F5506" i="1"/>
  <c r="G5506" i="1"/>
  <c r="H5506" i="1"/>
  <c r="F5507" i="1"/>
  <c r="G5507" i="1"/>
  <c r="H5507" i="1"/>
  <c r="F5508" i="1"/>
  <c r="G5508" i="1"/>
  <c r="H5508" i="1"/>
  <c r="F5509" i="1"/>
  <c r="G5509" i="1"/>
  <c r="H5509" i="1"/>
  <c r="F5510" i="1"/>
  <c r="G5510" i="1"/>
  <c r="H5510" i="1"/>
  <c r="F5511" i="1"/>
  <c r="G5511" i="1"/>
  <c r="H5511" i="1"/>
  <c r="F5512" i="1"/>
  <c r="G5512" i="1"/>
  <c r="H5512" i="1"/>
  <c r="F5513" i="1"/>
  <c r="G5513" i="1"/>
  <c r="H5513" i="1"/>
  <c r="F5514" i="1"/>
  <c r="G5514" i="1"/>
  <c r="H5514" i="1"/>
  <c r="F5515" i="1"/>
  <c r="G5515" i="1"/>
  <c r="H5515" i="1"/>
  <c r="F5516" i="1"/>
  <c r="G5516" i="1"/>
  <c r="H5516" i="1"/>
  <c r="F5517" i="1"/>
  <c r="G5517" i="1"/>
  <c r="H5517" i="1"/>
  <c r="F5518" i="1"/>
  <c r="G5518" i="1"/>
  <c r="H5518" i="1"/>
  <c r="F5519" i="1"/>
  <c r="G5519" i="1"/>
  <c r="H5519" i="1"/>
  <c r="F5520" i="1"/>
  <c r="G5520" i="1"/>
  <c r="H5520" i="1"/>
  <c r="F5521" i="1"/>
  <c r="G5521" i="1"/>
  <c r="H5521" i="1"/>
  <c r="F5522" i="1"/>
  <c r="G5522" i="1"/>
  <c r="H5522" i="1"/>
  <c r="F5523" i="1"/>
  <c r="G5523" i="1"/>
  <c r="H5523" i="1"/>
  <c r="F5524" i="1"/>
  <c r="G5524" i="1"/>
  <c r="H5524" i="1"/>
  <c r="F5525" i="1"/>
  <c r="G5525" i="1"/>
  <c r="H5525" i="1"/>
  <c r="F5526" i="1"/>
  <c r="G5526" i="1"/>
  <c r="H5526" i="1"/>
  <c r="F5527" i="1"/>
  <c r="G5527" i="1"/>
  <c r="H5527" i="1"/>
  <c r="F5528" i="1"/>
  <c r="G5528" i="1"/>
  <c r="H5528" i="1"/>
  <c r="F5529" i="1"/>
  <c r="G5529" i="1"/>
  <c r="H5529" i="1"/>
  <c r="F5530" i="1"/>
  <c r="G5530" i="1"/>
  <c r="H5530" i="1"/>
  <c r="F5531" i="1"/>
  <c r="G5531" i="1"/>
  <c r="H5531" i="1"/>
  <c r="F5532" i="1"/>
  <c r="G5532" i="1"/>
  <c r="H5532" i="1"/>
  <c r="F5533" i="1"/>
  <c r="G5533" i="1"/>
  <c r="H5533" i="1"/>
  <c r="F5534" i="1"/>
  <c r="G5534" i="1"/>
  <c r="H5534" i="1"/>
  <c r="F5535" i="1"/>
  <c r="G5535" i="1"/>
  <c r="H5535" i="1"/>
  <c r="F5536" i="1"/>
  <c r="G5536" i="1"/>
  <c r="H5536" i="1"/>
  <c r="F5537" i="1"/>
  <c r="G5537" i="1"/>
  <c r="H5537" i="1"/>
  <c r="F5538" i="1"/>
  <c r="G5538" i="1"/>
  <c r="H5538" i="1"/>
  <c r="F5539" i="1"/>
  <c r="G5539" i="1"/>
  <c r="H5539" i="1"/>
  <c r="F5540" i="1"/>
  <c r="G5540" i="1"/>
  <c r="H5540" i="1"/>
  <c r="F5541" i="1"/>
  <c r="G5541" i="1"/>
  <c r="H5541" i="1"/>
  <c r="F5542" i="1"/>
  <c r="G5542" i="1"/>
  <c r="H5542" i="1"/>
  <c r="F5543" i="1"/>
  <c r="G5543" i="1"/>
  <c r="H5543" i="1"/>
  <c r="F5544" i="1"/>
  <c r="G5544" i="1"/>
  <c r="H5544" i="1"/>
  <c r="F5545" i="1"/>
  <c r="G5545" i="1"/>
  <c r="H5545" i="1"/>
  <c r="F5546" i="1"/>
  <c r="G5546" i="1"/>
  <c r="H5546" i="1"/>
  <c r="F5547" i="1"/>
  <c r="G5547" i="1"/>
  <c r="H5547" i="1"/>
  <c r="F5548" i="1"/>
  <c r="G5548" i="1"/>
  <c r="H5548" i="1"/>
  <c r="F5549" i="1"/>
  <c r="G5549" i="1"/>
  <c r="H5549" i="1"/>
  <c r="F5550" i="1"/>
  <c r="G5550" i="1"/>
  <c r="H5550" i="1"/>
  <c r="F5551" i="1"/>
  <c r="G5551" i="1"/>
  <c r="H5551" i="1"/>
  <c r="F5552" i="1"/>
  <c r="G5552" i="1"/>
  <c r="H5552" i="1"/>
  <c r="F5553" i="1"/>
  <c r="G5553" i="1"/>
  <c r="H5553" i="1"/>
  <c r="F5554" i="1"/>
  <c r="G5554" i="1"/>
  <c r="H5554" i="1"/>
  <c r="F5555" i="1"/>
  <c r="G5555" i="1"/>
  <c r="H5555" i="1"/>
  <c r="F5556" i="1"/>
  <c r="G5556" i="1"/>
  <c r="H5556" i="1"/>
  <c r="F5557" i="1"/>
  <c r="G5557" i="1"/>
  <c r="H5557" i="1"/>
  <c r="F5558" i="1"/>
  <c r="G5558" i="1"/>
  <c r="H5558" i="1"/>
  <c r="F5559" i="1"/>
  <c r="G5559" i="1"/>
  <c r="H5559" i="1"/>
  <c r="F5560" i="1"/>
  <c r="G5560" i="1"/>
  <c r="H5560" i="1"/>
  <c r="F5561" i="1"/>
  <c r="G5561" i="1"/>
  <c r="H5561" i="1"/>
  <c r="F5562" i="1"/>
  <c r="G5562" i="1"/>
  <c r="H5562" i="1"/>
  <c r="F5563" i="1"/>
  <c r="G5563" i="1"/>
  <c r="H5563" i="1"/>
  <c r="F5564" i="1"/>
  <c r="G5564" i="1"/>
  <c r="H5564" i="1"/>
  <c r="F5565" i="1"/>
  <c r="G5565" i="1"/>
  <c r="H5565" i="1"/>
  <c r="F5566" i="1"/>
  <c r="G5566" i="1"/>
  <c r="H5566" i="1"/>
  <c r="F5567" i="1"/>
  <c r="G5567" i="1"/>
  <c r="H5567" i="1"/>
  <c r="F5568" i="1"/>
  <c r="G5568" i="1"/>
  <c r="H5568" i="1"/>
  <c r="F5569" i="1"/>
  <c r="G5569" i="1"/>
  <c r="H5569" i="1"/>
  <c r="F5570" i="1"/>
  <c r="G5570" i="1"/>
  <c r="H5570" i="1"/>
  <c r="F5571" i="1"/>
  <c r="G5571" i="1"/>
  <c r="H5571" i="1"/>
  <c r="F5572" i="1"/>
  <c r="G5572" i="1"/>
  <c r="H5572" i="1"/>
  <c r="F5573" i="1"/>
  <c r="G5573" i="1"/>
  <c r="H5573" i="1"/>
  <c r="F5574" i="1"/>
  <c r="G5574" i="1"/>
  <c r="H5574" i="1"/>
  <c r="F5575" i="1"/>
  <c r="G5575" i="1"/>
  <c r="H5575" i="1"/>
  <c r="F5576" i="1"/>
  <c r="G5576" i="1"/>
  <c r="H5576" i="1"/>
  <c r="F5577" i="1"/>
  <c r="G5577" i="1"/>
  <c r="H5577" i="1"/>
  <c r="F5578" i="1"/>
  <c r="G5578" i="1"/>
  <c r="H5578" i="1"/>
  <c r="F5579" i="1"/>
  <c r="G5579" i="1"/>
  <c r="H5579" i="1"/>
  <c r="F5580" i="1"/>
  <c r="G5580" i="1"/>
  <c r="H5580" i="1"/>
  <c r="F5581" i="1"/>
  <c r="G5581" i="1"/>
  <c r="H5581" i="1"/>
  <c r="F5582" i="1"/>
  <c r="G5582" i="1"/>
  <c r="H5582" i="1"/>
  <c r="F5583" i="1"/>
  <c r="G5583" i="1"/>
  <c r="H5583" i="1"/>
  <c r="F5584" i="1"/>
  <c r="G5584" i="1"/>
  <c r="H5584" i="1"/>
  <c r="F5585" i="1"/>
  <c r="G5585" i="1"/>
  <c r="H5585" i="1"/>
  <c r="F5586" i="1"/>
  <c r="G5586" i="1"/>
  <c r="H5586" i="1"/>
  <c r="F5587" i="1"/>
  <c r="G5587" i="1"/>
  <c r="H5587" i="1"/>
  <c r="F5588" i="1"/>
  <c r="G5588" i="1"/>
  <c r="H5588" i="1"/>
  <c r="F5589" i="1"/>
  <c r="G5589" i="1"/>
  <c r="H5589" i="1"/>
  <c r="F5590" i="1"/>
  <c r="G5590" i="1"/>
  <c r="H5590" i="1"/>
  <c r="F5591" i="1"/>
  <c r="G5591" i="1"/>
  <c r="H5591" i="1"/>
  <c r="F5592" i="1"/>
  <c r="G5592" i="1"/>
  <c r="H5592" i="1"/>
  <c r="F5593" i="1"/>
  <c r="G5593" i="1"/>
  <c r="H5593" i="1"/>
  <c r="F5594" i="1"/>
  <c r="G5594" i="1"/>
  <c r="H5594" i="1"/>
  <c r="F5595" i="1"/>
  <c r="G5595" i="1"/>
  <c r="H5595" i="1"/>
  <c r="F5596" i="1"/>
  <c r="G5596" i="1"/>
  <c r="H5596" i="1"/>
  <c r="F5597" i="1"/>
  <c r="G5597" i="1"/>
  <c r="H5597" i="1"/>
  <c r="F5598" i="1"/>
  <c r="G5598" i="1"/>
  <c r="H5598" i="1"/>
  <c r="F5599" i="1"/>
  <c r="G5599" i="1"/>
  <c r="H5599" i="1"/>
  <c r="F5600" i="1"/>
  <c r="G5600" i="1"/>
  <c r="H5600" i="1"/>
  <c r="F5601" i="1"/>
  <c r="G5601" i="1"/>
  <c r="H5601" i="1"/>
  <c r="F5602" i="1"/>
  <c r="G5602" i="1"/>
  <c r="H5602" i="1"/>
  <c r="F5603" i="1"/>
  <c r="G5603" i="1"/>
  <c r="H5603" i="1"/>
  <c r="F5604" i="1"/>
  <c r="G5604" i="1"/>
  <c r="H5604" i="1"/>
  <c r="F5605" i="1"/>
  <c r="G5605" i="1"/>
  <c r="H5605" i="1"/>
  <c r="F5606" i="1"/>
  <c r="G5606" i="1"/>
  <c r="H5606" i="1"/>
  <c r="F5607" i="1"/>
  <c r="G5607" i="1"/>
  <c r="H5607" i="1"/>
  <c r="F5608" i="1"/>
  <c r="G5608" i="1"/>
  <c r="H5608" i="1"/>
  <c r="F5609" i="1"/>
  <c r="G5609" i="1"/>
  <c r="H5609" i="1"/>
  <c r="F5610" i="1"/>
  <c r="G5610" i="1"/>
  <c r="H5610" i="1"/>
  <c r="F5611" i="1"/>
  <c r="G5611" i="1"/>
  <c r="H5611" i="1"/>
  <c r="F5612" i="1"/>
  <c r="G5612" i="1"/>
  <c r="H5612" i="1"/>
  <c r="F5613" i="1"/>
  <c r="G5613" i="1"/>
  <c r="H5613" i="1"/>
  <c r="F5614" i="1"/>
  <c r="G5614" i="1"/>
  <c r="H5614" i="1"/>
  <c r="F5615" i="1"/>
  <c r="G5615" i="1"/>
  <c r="H5615" i="1"/>
  <c r="F5616" i="1"/>
  <c r="G5616" i="1"/>
  <c r="H5616" i="1"/>
  <c r="F5617" i="1"/>
  <c r="G5617" i="1"/>
  <c r="H5617" i="1"/>
  <c r="F5618" i="1"/>
  <c r="G5618" i="1"/>
  <c r="H5618" i="1"/>
  <c r="F5619" i="1"/>
  <c r="G5619" i="1"/>
  <c r="H5619" i="1"/>
  <c r="F5620" i="1"/>
  <c r="G5620" i="1"/>
  <c r="H5620" i="1"/>
  <c r="F5621" i="1"/>
  <c r="G5621" i="1"/>
  <c r="H5621" i="1"/>
  <c r="F5622" i="1"/>
  <c r="G5622" i="1"/>
  <c r="H5622" i="1"/>
  <c r="F5623" i="1"/>
  <c r="G5623" i="1"/>
  <c r="H5623" i="1"/>
  <c r="F5624" i="1"/>
  <c r="G5624" i="1"/>
  <c r="H5624" i="1"/>
  <c r="F5625" i="1"/>
  <c r="G5625" i="1"/>
  <c r="H5625" i="1"/>
  <c r="F5626" i="1"/>
  <c r="G5626" i="1"/>
  <c r="H5626" i="1"/>
  <c r="F5627" i="1"/>
  <c r="G5627" i="1"/>
  <c r="H5627" i="1"/>
  <c r="F5628" i="1"/>
  <c r="G5628" i="1"/>
  <c r="H5628" i="1"/>
  <c r="F5629" i="1"/>
  <c r="G5629" i="1"/>
  <c r="H5629" i="1"/>
  <c r="F5630" i="1"/>
  <c r="G5630" i="1"/>
  <c r="H5630" i="1"/>
  <c r="F5631" i="1"/>
  <c r="G5631" i="1"/>
  <c r="H5631" i="1"/>
  <c r="F5632" i="1"/>
  <c r="G5632" i="1"/>
  <c r="H5632" i="1"/>
  <c r="F5633" i="1"/>
  <c r="G5633" i="1"/>
  <c r="H5633" i="1"/>
  <c r="F5634" i="1"/>
  <c r="G5634" i="1"/>
  <c r="H5634" i="1"/>
  <c r="F5635" i="1"/>
  <c r="G5635" i="1"/>
  <c r="H5635" i="1"/>
  <c r="F5636" i="1"/>
  <c r="G5636" i="1"/>
  <c r="H5636" i="1"/>
  <c r="F5637" i="1"/>
  <c r="G5637" i="1"/>
  <c r="H5637" i="1"/>
  <c r="F5638" i="1"/>
  <c r="G5638" i="1"/>
  <c r="H5638" i="1"/>
  <c r="F5639" i="1"/>
  <c r="G5639" i="1"/>
  <c r="H5639" i="1"/>
  <c r="F5640" i="1"/>
  <c r="G5640" i="1"/>
  <c r="H5640" i="1"/>
  <c r="F5641" i="1"/>
  <c r="G5641" i="1"/>
  <c r="H5641" i="1"/>
  <c r="F5642" i="1"/>
  <c r="G5642" i="1"/>
  <c r="H5642" i="1"/>
  <c r="F5643" i="1"/>
  <c r="G5643" i="1"/>
  <c r="H5643" i="1"/>
  <c r="F5644" i="1"/>
  <c r="G5644" i="1"/>
  <c r="H5644" i="1"/>
  <c r="F5645" i="1"/>
  <c r="G5645" i="1"/>
  <c r="H5645" i="1"/>
  <c r="F5646" i="1"/>
  <c r="G5646" i="1"/>
  <c r="H5646" i="1"/>
  <c r="F5647" i="1"/>
  <c r="G5647" i="1"/>
  <c r="H5647" i="1"/>
  <c r="F5648" i="1"/>
  <c r="G5648" i="1"/>
  <c r="H5648" i="1"/>
  <c r="F5649" i="1"/>
  <c r="G5649" i="1"/>
  <c r="H5649" i="1"/>
  <c r="F5650" i="1"/>
  <c r="G5650" i="1"/>
  <c r="H5650" i="1"/>
  <c r="F5651" i="1"/>
  <c r="G5651" i="1"/>
  <c r="H5651" i="1"/>
  <c r="F5652" i="1"/>
  <c r="G5652" i="1"/>
  <c r="H5652" i="1"/>
  <c r="F5653" i="1"/>
  <c r="G5653" i="1"/>
  <c r="H5653" i="1"/>
  <c r="F5654" i="1"/>
  <c r="G5654" i="1"/>
  <c r="H5654" i="1"/>
  <c r="F5655" i="1"/>
  <c r="G5655" i="1"/>
  <c r="H5655" i="1"/>
  <c r="F5656" i="1"/>
  <c r="G5656" i="1"/>
  <c r="H5656" i="1"/>
  <c r="F5657" i="1"/>
  <c r="G5657" i="1"/>
  <c r="H5657" i="1"/>
  <c r="F5658" i="1"/>
  <c r="G5658" i="1"/>
  <c r="H5658" i="1"/>
  <c r="F5659" i="1"/>
  <c r="G5659" i="1"/>
  <c r="H5659" i="1"/>
  <c r="F5660" i="1"/>
  <c r="G5660" i="1"/>
  <c r="H5660" i="1"/>
  <c r="F5661" i="1"/>
  <c r="G5661" i="1"/>
  <c r="H5661" i="1"/>
  <c r="F5662" i="1"/>
  <c r="G5662" i="1"/>
  <c r="H5662" i="1"/>
  <c r="F5663" i="1"/>
  <c r="G5663" i="1"/>
  <c r="H5663" i="1"/>
  <c r="F5664" i="1"/>
  <c r="G5664" i="1"/>
  <c r="H5664" i="1"/>
  <c r="F5665" i="1"/>
  <c r="G5665" i="1"/>
  <c r="H5665" i="1"/>
  <c r="F5666" i="1"/>
  <c r="G5666" i="1"/>
  <c r="H5666" i="1"/>
  <c r="F5667" i="1"/>
  <c r="G5667" i="1"/>
  <c r="H5667" i="1"/>
  <c r="F5668" i="1"/>
  <c r="G5668" i="1"/>
  <c r="H5668" i="1"/>
  <c r="F5669" i="1"/>
  <c r="G5669" i="1"/>
  <c r="H5669" i="1"/>
  <c r="F5670" i="1"/>
  <c r="G5670" i="1"/>
  <c r="H5670" i="1"/>
  <c r="F5671" i="1"/>
  <c r="G5671" i="1"/>
  <c r="H5671" i="1"/>
  <c r="F5672" i="1"/>
  <c r="G5672" i="1"/>
  <c r="H5672" i="1"/>
  <c r="F5673" i="1"/>
  <c r="G5673" i="1"/>
  <c r="H5673" i="1"/>
  <c r="F5674" i="1"/>
  <c r="G5674" i="1"/>
  <c r="H5674" i="1"/>
  <c r="F5675" i="1"/>
  <c r="G5675" i="1"/>
  <c r="H5675" i="1"/>
  <c r="F5676" i="1"/>
  <c r="G5676" i="1"/>
  <c r="H5676" i="1"/>
  <c r="F5677" i="1"/>
  <c r="G5677" i="1"/>
  <c r="H5677" i="1"/>
  <c r="F5678" i="1"/>
  <c r="G5678" i="1"/>
  <c r="H5678" i="1"/>
  <c r="F5679" i="1"/>
  <c r="G5679" i="1"/>
  <c r="H5679" i="1"/>
  <c r="F5680" i="1"/>
  <c r="G5680" i="1"/>
  <c r="H5680" i="1"/>
  <c r="F5681" i="1"/>
  <c r="G5681" i="1"/>
  <c r="H5681" i="1"/>
  <c r="F5682" i="1"/>
  <c r="G5682" i="1"/>
  <c r="H5682" i="1"/>
  <c r="F5683" i="1"/>
  <c r="G5683" i="1"/>
  <c r="H5683" i="1"/>
  <c r="F5684" i="1"/>
  <c r="G5684" i="1"/>
  <c r="H5684" i="1"/>
  <c r="F5685" i="1"/>
  <c r="G5685" i="1"/>
  <c r="H5685" i="1"/>
  <c r="F5686" i="1"/>
  <c r="G5686" i="1"/>
  <c r="H5686" i="1"/>
  <c r="F5687" i="1"/>
  <c r="G5687" i="1"/>
  <c r="H5687" i="1"/>
  <c r="F5688" i="1"/>
  <c r="G5688" i="1"/>
  <c r="H5688" i="1"/>
  <c r="F5689" i="1"/>
  <c r="G5689" i="1"/>
  <c r="H5689" i="1"/>
  <c r="F5690" i="1"/>
  <c r="G5690" i="1"/>
  <c r="H5690" i="1"/>
  <c r="F5691" i="1"/>
  <c r="G5691" i="1"/>
  <c r="H5691" i="1"/>
  <c r="F5692" i="1"/>
  <c r="G5692" i="1"/>
  <c r="H5692" i="1"/>
  <c r="F5693" i="1"/>
  <c r="G5693" i="1"/>
  <c r="H5693" i="1"/>
  <c r="F5694" i="1"/>
  <c r="G5694" i="1"/>
  <c r="H5694" i="1"/>
  <c r="F5695" i="1"/>
  <c r="G5695" i="1"/>
  <c r="H5695" i="1"/>
  <c r="F5696" i="1"/>
  <c r="G5696" i="1"/>
  <c r="H5696" i="1"/>
  <c r="F5697" i="1"/>
  <c r="G5697" i="1"/>
  <c r="H5697" i="1"/>
  <c r="F5698" i="1"/>
  <c r="G5698" i="1"/>
  <c r="H5698" i="1"/>
  <c r="F5699" i="1"/>
  <c r="G5699" i="1"/>
  <c r="H5699" i="1"/>
  <c r="F5700" i="1"/>
  <c r="G5700" i="1"/>
  <c r="H5700" i="1"/>
  <c r="F5701" i="1"/>
  <c r="G5701" i="1"/>
  <c r="H5701" i="1"/>
  <c r="F5702" i="1"/>
  <c r="G5702" i="1"/>
  <c r="H5702" i="1"/>
  <c r="F5703" i="1"/>
  <c r="G5703" i="1"/>
  <c r="H5703" i="1"/>
  <c r="F5704" i="1"/>
  <c r="G5704" i="1"/>
  <c r="H5704" i="1"/>
  <c r="F5705" i="1"/>
  <c r="G5705" i="1"/>
  <c r="H5705" i="1"/>
  <c r="F5706" i="1"/>
  <c r="G5706" i="1"/>
  <c r="H5706" i="1"/>
  <c r="F5707" i="1"/>
  <c r="G5707" i="1"/>
  <c r="H5707" i="1"/>
  <c r="F5708" i="1"/>
  <c r="G5708" i="1"/>
  <c r="H5708" i="1"/>
  <c r="F5709" i="1"/>
  <c r="G5709" i="1"/>
  <c r="H5709" i="1"/>
  <c r="F5710" i="1"/>
  <c r="G5710" i="1"/>
  <c r="H5710" i="1"/>
  <c r="F5711" i="1"/>
  <c r="G5711" i="1"/>
  <c r="H5711" i="1"/>
  <c r="F5712" i="1"/>
  <c r="G5712" i="1"/>
  <c r="H5712" i="1"/>
  <c r="F5713" i="1"/>
  <c r="G5713" i="1"/>
  <c r="H5713" i="1"/>
  <c r="F5714" i="1"/>
  <c r="G5714" i="1"/>
  <c r="H5714" i="1"/>
  <c r="F5715" i="1"/>
  <c r="G5715" i="1"/>
  <c r="H5715" i="1"/>
  <c r="F5716" i="1"/>
  <c r="G5716" i="1"/>
  <c r="H5716" i="1"/>
  <c r="F5717" i="1"/>
  <c r="G5717" i="1"/>
  <c r="H5717" i="1"/>
  <c r="F5718" i="1"/>
  <c r="G5718" i="1"/>
  <c r="H5718" i="1"/>
  <c r="F5719" i="1"/>
  <c r="G5719" i="1"/>
  <c r="H5719" i="1"/>
  <c r="F5720" i="1"/>
  <c r="G5720" i="1"/>
  <c r="H5720" i="1"/>
  <c r="F5721" i="1"/>
  <c r="G5721" i="1"/>
  <c r="H5721" i="1"/>
  <c r="F5722" i="1"/>
  <c r="G5722" i="1"/>
  <c r="H5722" i="1"/>
  <c r="F5723" i="1"/>
  <c r="G5723" i="1"/>
  <c r="H5723" i="1"/>
  <c r="F5724" i="1"/>
  <c r="G5724" i="1"/>
  <c r="H5724" i="1"/>
  <c r="F5725" i="1"/>
  <c r="G5725" i="1"/>
  <c r="H5725" i="1"/>
  <c r="F5726" i="1"/>
  <c r="G5726" i="1"/>
  <c r="H5726" i="1"/>
  <c r="F5727" i="1"/>
  <c r="G5727" i="1"/>
  <c r="H5727" i="1"/>
  <c r="F5728" i="1"/>
  <c r="G5728" i="1"/>
  <c r="H5728" i="1"/>
  <c r="F5729" i="1"/>
  <c r="G5729" i="1"/>
  <c r="H5729" i="1"/>
  <c r="F5730" i="1"/>
  <c r="G5730" i="1"/>
  <c r="H5730" i="1"/>
  <c r="F5731" i="1"/>
  <c r="G5731" i="1"/>
  <c r="H5731" i="1"/>
  <c r="F5732" i="1"/>
  <c r="G5732" i="1"/>
  <c r="H5732" i="1"/>
  <c r="F5733" i="1"/>
  <c r="G5733" i="1"/>
  <c r="H5733" i="1"/>
  <c r="F5734" i="1"/>
  <c r="G5734" i="1"/>
  <c r="H5734" i="1"/>
  <c r="F5735" i="1"/>
  <c r="G5735" i="1"/>
  <c r="H5735" i="1"/>
  <c r="F5736" i="1"/>
  <c r="G5736" i="1"/>
  <c r="H5736" i="1"/>
  <c r="F5737" i="1"/>
  <c r="G5737" i="1"/>
  <c r="H5737" i="1"/>
  <c r="F5738" i="1"/>
  <c r="G5738" i="1"/>
  <c r="H5738" i="1"/>
  <c r="F5739" i="1"/>
  <c r="G5739" i="1"/>
  <c r="H5739" i="1"/>
  <c r="F5740" i="1"/>
  <c r="G5740" i="1"/>
  <c r="H5740" i="1"/>
  <c r="F5741" i="1"/>
  <c r="G5741" i="1"/>
  <c r="H5741" i="1"/>
  <c r="F5742" i="1"/>
  <c r="G5742" i="1"/>
  <c r="H5742" i="1"/>
  <c r="F5743" i="1"/>
  <c r="G5743" i="1"/>
  <c r="H5743" i="1"/>
  <c r="F5744" i="1"/>
  <c r="G5744" i="1"/>
  <c r="H5744" i="1"/>
  <c r="F5745" i="1"/>
  <c r="G5745" i="1"/>
  <c r="H5745" i="1"/>
  <c r="F5746" i="1"/>
  <c r="G5746" i="1"/>
  <c r="H5746" i="1"/>
  <c r="F5747" i="1"/>
  <c r="G5747" i="1"/>
  <c r="H5747" i="1"/>
  <c r="F5748" i="1"/>
  <c r="G5748" i="1"/>
  <c r="H5748" i="1"/>
  <c r="F5749" i="1"/>
  <c r="G5749" i="1"/>
  <c r="H5749" i="1"/>
  <c r="F5750" i="1"/>
  <c r="G5750" i="1"/>
  <c r="H5750" i="1"/>
  <c r="F5751" i="1"/>
  <c r="G5751" i="1"/>
  <c r="H5751" i="1"/>
  <c r="F5752" i="1"/>
  <c r="G5752" i="1"/>
  <c r="H5752" i="1"/>
  <c r="F5753" i="1"/>
  <c r="G5753" i="1"/>
  <c r="H5753" i="1"/>
  <c r="F5754" i="1"/>
  <c r="G5754" i="1"/>
  <c r="H5754" i="1"/>
  <c r="F5755" i="1"/>
  <c r="G5755" i="1"/>
  <c r="H5755" i="1"/>
  <c r="F5756" i="1"/>
  <c r="G5756" i="1"/>
  <c r="H5756" i="1"/>
  <c r="F5757" i="1"/>
  <c r="G5757" i="1"/>
  <c r="H5757" i="1"/>
  <c r="F5758" i="1"/>
  <c r="G5758" i="1"/>
  <c r="H5758" i="1"/>
  <c r="F5759" i="1"/>
  <c r="G5759" i="1"/>
  <c r="H5759" i="1"/>
  <c r="F5760" i="1"/>
  <c r="G5760" i="1"/>
  <c r="H5760" i="1"/>
  <c r="F5761" i="1"/>
  <c r="G5761" i="1"/>
  <c r="H5761" i="1"/>
  <c r="F5762" i="1"/>
  <c r="G5762" i="1"/>
  <c r="H5762" i="1"/>
  <c r="F5763" i="1"/>
  <c r="G5763" i="1"/>
  <c r="H5763" i="1"/>
  <c r="F5764" i="1"/>
  <c r="G5764" i="1"/>
  <c r="H5764" i="1"/>
  <c r="F5765" i="1"/>
  <c r="G5765" i="1"/>
  <c r="H5765" i="1"/>
  <c r="F5766" i="1"/>
  <c r="G5766" i="1"/>
  <c r="H5766" i="1"/>
  <c r="F5767" i="1"/>
  <c r="G5767" i="1"/>
  <c r="H5767" i="1"/>
  <c r="F5768" i="1"/>
  <c r="G5768" i="1"/>
  <c r="H5768" i="1"/>
  <c r="F5769" i="1"/>
  <c r="G5769" i="1"/>
  <c r="H5769" i="1"/>
  <c r="F5770" i="1"/>
  <c r="G5770" i="1"/>
  <c r="H5770" i="1"/>
  <c r="F5771" i="1"/>
  <c r="G5771" i="1"/>
  <c r="H5771" i="1"/>
  <c r="F5772" i="1"/>
  <c r="G5772" i="1"/>
  <c r="H5772" i="1"/>
  <c r="F5773" i="1"/>
  <c r="G5773" i="1"/>
  <c r="H5773" i="1"/>
  <c r="F5774" i="1"/>
  <c r="G5774" i="1"/>
  <c r="H5774" i="1"/>
  <c r="F5775" i="1"/>
  <c r="G5775" i="1"/>
  <c r="H5775" i="1"/>
  <c r="F5776" i="1"/>
  <c r="G5776" i="1"/>
  <c r="H5776" i="1"/>
  <c r="F5777" i="1"/>
  <c r="G5777" i="1"/>
  <c r="H5777" i="1"/>
  <c r="F5778" i="1"/>
  <c r="G5778" i="1"/>
  <c r="H5778" i="1"/>
  <c r="F5779" i="1"/>
  <c r="G5779" i="1"/>
  <c r="H5779" i="1"/>
  <c r="F5780" i="1"/>
  <c r="G5780" i="1"/>
  <c r="H5780" i="1"/>
  <c r="F5781" i="1"/>
  <c r="G5781" i="1"/>
  <c r="H5781" i="1"/>
  <c r="F5782" i="1"/>
  <c r="G5782" i="1"/>
  <c r="H5782" i="1"/>
  <c r="F5783" i="1"/>
  <c r="G5783" i="1"/>
  <c r="H5783" i="1"/>
  <c r="F5784" i="1"/>
  <c r="G5784" i="1"/>
  <c r="H5784" i="1"/>
  <c r="F5785" i="1"/>
  <c r="G5785" i="1"/>
  <c r="H5785" i="1"/>
  <c r="F5786" i="1"/>
  <c r="G5786" i="1"/>
  <c r="H5786" i="1"/>
  <c r="F5787" i="1"/>
  <c r="G5787" i="1"/>
  <c r="H5787" i="1"/>
  <c r="F5788" i="1"/>
  <c r="G5788" i="1"/>
  <c r="H5788" i="1"/>
  <c r="F5789" i="1"/>
  <c r="G5789" i="1"/>
  <c r="H5789" i="1"/>
  <c r="F5790" i="1"/>
  <c r="G5790" i="1"/>
  <c r="H5790" i="1"/>
  <c r="F5791" i="1"/>
  <c r="G5791" i="1"/>
  <c r="H5791" i="1"/>
  <c r="F5792" i="1"/>
  <c r="G5792" i="1"/>
  <c r="H5792" i="1"/>
  <c r="F5793" i="1"/>
  <c r="G5793" i="1"/>
  <c r="H5793" i="1"/>
  <c r="F5794" i="1"/>
  <c r="G5794" i="1"/>
  <c r="H5794" i="1"/>
  <c r="F5795" i="1"/>
  <c r="G5795" i="1"/>
  <c r="H5795" i="1"/>
  <c r="F5796" i="1"/>
  <c r="G5796" i="1"/>
  <c r="H5796" i="1"/>
  <c r="F5797" i="1"/>
  <c r="G5797" i="1"/>
  <c r="H5797" i="1"/>
  <c r="F5798" i="1"/>
  <c r="G5798" i="1"/>
  <c r="H5798" i="1"/>
  <c r="F5799" i="1"/>
  <c r="G5799" i="1"/>
  <c r="H5799" i="1"/>
  <c r="F5800" i="1"/>
  <c r="G5800" i="1"/>
  <c r="H5800" i="1"/>
  <c r="F5801" i="1"/>
  <c r="G5801" i="1"/>
  <c r="H5801" i="1"/>
  <c r="F5802" i="1"/>
  <c r="G5802" i="1"/>
  <c r="H5802" i="1"/>
  <c r="F5803" i="1"/>
  <c r="G5803" i="1"/>
  <c r="H5803" i="1"/>
  <c r="F5804" i="1"/>
  <c r="G5804" i="1"/>
  <c r="H5804" i="1"/>
  <c r="F5805" i="1"/>
  <c r="G5805" i="1"/>
  <c r="H5805" i="1"/>
  <c r="F5806" i="1"/>
  <c r="G5806" i="1"/>
  <c r="H5806" i="1"/>
  <c r="F5807" i="1"/>
  <c r="G5807" i="1"/>
  <c r="H5807" i="1"/>
  <c r="F5808" i="1"/>
  <c r="G5808" i="1"/>
  <c r="H5808" i="1"/>
  <c r="F5809" i="1"/>
  <c r="G5809" i="1"/>
  <c r="H5809" i="1"/>
  <c r="F5810" i="1"/>
  <c r="G5810" i="1"/>
  <c r="H5810" i="1"/>
  <c r="F5811" i="1"/>
  <c r="G5811" i="1"/>
  <c r="H5811" i="1"/>
  <c r="F5812" i="1"/>
  <c r="G5812" i="1"/>
  <c r="H5812" i="1"/>
  <c r="F5813" i="1"/>
  <c r="G5813" i="1"/>
  <c r="H5813" i="1"/>
  <c r="F5814" i="1"/>
  <c r="G5814" i="1"/>
  <c r="H5814" i="1"/>
  <c r="F5815" i="1"/>
  <c r="G5815" i="1"/>
  <c r="H5815" i="1"/>
  <c r="F5816" i="1"/>
  <c r="G5816" i="1"/>
  <c r="H5816" i="1"/>
  <c r="F5817" i="1"/>
  <c r="G5817" i="1"/>
  <c r="H5817" i="1"/>
  <c r="F5818" i="1"/>
  <c r="G5818" i="1"/>
  <c r="H5818" i="1"/>
  <c r="F5819" i="1"/>
  <c r="G5819" i="1"/>
  <c r="H5819" i="1"/>
  <c r="F5820" i="1"/>
  <c r="G5820" i="1"/>
  <c r="H5820" i="1"/>
  <c r="F5821" i="1"/>
  <c r="G5821" i="1"/>
  <c r="H5821" i="1"/>
  <c r="F5822" i="1"/>
  <c r="G5822" i="1"/>
  <c r="H5822" i="1"/>
  <c r="F5823" i="1"/>
  <c r="G5823" i="1"/>
  <c r="H5823" i="1"/>
  <c r="F5824" i="1"/>
  <c r="G5824" i="1"/>
  <c r="H5824" i="1"/>
  <c r="F5825" i="1"/>
  <c r="G5825" i="1"/>
  <c r="H5825" i="1"/>
  <c r="F5826" i="1"/>
  <c r="G5826" i="1"/>
  <c r="H5826" i="1"/>
  <c r="F5827" i="1"/>
  <c r="G5827" i="1"/>
  <c r="H5827" i="1"/>
  <c r="F5828" i="1"/>
  <c r="G5828" i="1"/>
  <c r="H5828" i="1"/>
  <c r="F5829" i="1"/>
  <c r="G5829" i="1"/>
  <c r="H5829" i="1"/>
  <c r="F5830" i="1"/>
  <c r="G5830" i="1"/>
  <c r="H5830" i="1"/>
  <c r="F5831" i="1"/>
  <c r="G5831" i="1"/>
  <c r="H5831" i="1"/>
  <c r="F5832" i="1"/>
  <c r="G5832" i="1"/>
  <c r="H5832" i="1"/>
  <c r="F5833" i="1"/>
  <c r="G5833" i="1"/>
  <c r="H5833" i="1"/>
  <c r="F5834" i="1"/>
  <c r="G5834" i="1"/>
  <c r="H5834" i="1"/>
  <c r="F5835" i="1"/>
  <c r="G5835" i="1"/>
  <c r="H5835" i="1"/>
  <c r="F5836" i="1"/>
  <c r="G5836" i="1"/>
  <c r="H5836" i="1"/>
  <c r="F5837" i="1"/>
  <c r="G5837" i="1"/>
  <c r="H5837" i="1"/>
  <c r="F5838" i="1"/>
  <c r="G5838" i="1"/>
  <c r="H5838" i="1"/>
  <c r="F5839" i="1"/>
  <c r="G5839" i="1"/>
  <c r="H5839" i="1"/>
  <c r="F5840" i="1"/>
  <c r="G5840" i="1"/>
  <c r="H5840" i="1"/>
  <c r="F5841" i="1"/>
  <c r="G5841" i="1"/>
  <c r="H5841" i="1"/>
  <c r="F5842" i="1"/>
  <c r="G5842" i="1"/>
  <c r="H5842" i="1"/>
  <c r="F5843" i="1"/>
  <c r="G5843" i="1"/>
  <c r="H5843" i="1"/>
  <c r="F5844" i="1"/>
  <c r="G5844" i="1"/>
  <c r="H5844" i="1"/>
  <c r="F5845" i="1"/>
  <c r="G5845" i="1"/>
  <c r="H5845" i="1"/>
  <c r="F5846" i="1"/>
  <c r="G5846" i="1"/>
  <c r="H5846" i="1"/>
  <c r="F5847" i="1"/>
  <c r="G5847" i="1"/>
  <c r="H5847" i="1"/>
  <c r="F5848" i="1"/>
  <c r="G5848" i="1"/>
  <c r="H5848" i="1"/>
  <c r="F5849" i="1"/>
  <c r="G5849" i="1"/>
  <c r="H5849" i="1"/>
  <c r="F5850" i="1"/>
  <c r="G5850" i="1"/>
  <c r="H5850" i="1"/>
  <c r="F5851" i="1"/>
  <c r="G5851" i="1"/>
  <c r="H5851" i="1"/>
  <c r="F5852" i="1"/>
  <c r="G5852" i="1"/>
  <c r="H5852" i="1"/>
  <c r="F5853" i="1"/>
  <c r="G5853" i="1"/>
  <c r="H5853" i="1"/>
  <c r="F5854" i="1"/>
  <c r="G5854" i="1"/>
  <c r="H5854" i="1"/>
  <c r="F5855" i="1"/>
  <c r="G5855" i="1"/>
  <c r="H5855" i="1"/>
  <c r="F5856" i="1"/>
  <c r="G5856" i="1"/>
  <c r="H5856" i="1"/>
  <c r="F5857" i="1"/>
  <c r="G5857" i="1"/>
  <c r="H5857" i="1"/>
  <c r="F5858" i="1"/>
  <c r="G5858" i="1"/>
  <c r="H5858" i="1"/>
  <c r="F5859" i="1"/>
  <c r="G5859" i="1"/>
  <c r="H5859" i="1"/>
  <c r="F5860" i="1"/>
  <c r="G5860" i="1"/>
  <c r="H5860" i="1"/>
  <c r="F5861" i="1"/>
  <c r="G5861" i="1"/>
  <c r="H5861" i="1"/>
  <c r="F5862" i="1"/>
  <c r="G5862" i="1"/>
  <c r="H5862" i="1"/>
  <c r="F5863" i="1"/>
  <c r="G5863" i="1"/>
  <c r="H5863" i="1"/>
  <c r="F5864" i="1"/>
  <c r="G5864" i="1"/>
  <c r="H5864" i="1"/>
  <c r="F5865" i="1"/>
  <c r="G5865" i="1"/>
  <c r="H5865" i="1"/>
  <c r="F5866" i="1"/>
  <c r="G5866" i="1"/>
  <c r="H5866" i="1"/>
  <c r="F5867" i="1"/>
  <c r="G5867" i="1"/>
  <c r="H5867" i="1"/>
  <c r="F5868" i="1"/>
  <c r="G5868" i="1"/>
  <c r="H5868" i="1"/>
  <c r="F5869" i="1"/>
  <c r="G5869" i="1"/>
  <c r="H5869" i="1"/>
  <c r="F5870" i="1"/>
  <c r="G5870" i="1"/>
  <c r="H5870" i="1"/>
  <c r="F5871" i="1"/>
  <c r="G5871" i="1"/>
  <c r="H5871" i="1"/>
  <c r="F5872" i="1"/>
  <c r="G5872" i="1"/>
  <c r="H5872" i="1"/>
  <c r="F5873" i="1"/>
  <c r="G5873" i="1"/>
  <c r="H5873" i="1"/>
  <c r="F5874" i="1"/>
  <c r="G5874" i="1"/>
  <c r="H5874" i="1"/>
  <c r="F5875" i="1"/>
  <c r="G5875" i="1"/>
  <c r="H5875" i="1"/>
  <c r="F5876" i="1"/>
  <c r="G5876" i="1"/>
  <c r="H5876" i="1"/>
  <c r="F5877" i="1"/>
  <c r="G5877" i="1"/>
  <c r="H5877" i="1"/>
  <c r="F5878" i="1"/>
  <c r="G5878" i="1"/>
  <c r="H5878" i="1"/>
  <c r="F5879" i="1"/>
  <c r="G5879" i="1"/>
  <c r="H5879" i="1"/>
  <c r="F5880" i="1"/>
  <c r="G5880" i="1"/>
  <c r="H5880" i="1"/>
  <c r="F5881" i="1"/>
  <c r="G5881" i="1"/>
  <c r="H5881" i="1"/>
  <c r="F5882" i="1"/>
  <c r="G5882" i="1"/>
  <c r="H5882" i="1"/>
  <c r="F5883" i="1"/>
  <c r="G5883" i="1"/>
  <c r="H5883" i="1"/>
  <c r="F5884" i="1"/>
  <c r="G5884" i="1"/>
  <c r="H5884" i="1"/>
  <c r="F5885" i="1"/>
  <c r="G5885" i="1"/>
  <c r="H5885" i="1"/>
  <c r="F5886" i="1"/>
  <c r="G5886" i="1"/>
  <c r="H5886" i="1"/>
  <c r="F5887" i="1"/>
  <c r="G5887" i="1"/>
  <c r="H5887" i="1"/>
  <c r="F5888" i="1"/>
  <c r="G5888" i="1"/>
  <c r="H5888" i="1"/>
  <c r="F5889" i="1"/>
  <c r="G5889" i="1"/>
  <c r="H5889" i="1"/>
  <c r="F5890" i="1"/>
  <c r="G5890" i="1"/>
  <c r="H5890" i="1"/>
  <c r="F5891" i="1"/>
  <c r="G5891" i="1"/>
  <c r="H5891" i="1"/>
  <c r="F5892" i="1"/>
  <c r="G5892" i="1"/>
  <c r="H5892" i="1"/>
  <c r="F5893" i="1"/>
  <c r="G5893" i="1"/>
  <c r="H5893" i="1"/>
  <c r="F5894" i="1"/>
  <c r="G5894" i="1"/>
  <c r="H5894" i="1"/>
  <c r="F5895" i="1"/>
  <c r="G5895" i="1"/>
  <c r="H5895" i="1"/>
  <c r="F5896" i="1"/>
  <c r="G5896" i="1"/>
  <c r="H5896" i="1"/>
  <c r="F5897" i="1"/>
  <c r="G5897" i="1"/>
  <c r="H5897" i="1"/>
  <c r="F5898" i="1"/>
  <c r="G5898" i="1"/>
  <c r="H5898" i="1"/>
  <c r="F5899" i="1"/>
  <c r="G5899" i="1"/>
  <c r="H5899" i="1"/>
  <c r="F5900" i="1"/>
  <c r="G5900" i="1"/>
  <c r="H5900" i="1"/>
  <c r="F5901" i="1"/>
  <c r="G5901" i="1"/>
  <c r="H5901" i="1"/>
  <c r="F5902" i="1"/>
  <c r="G5902" i="1"/>
  <c r="H5902" i="1"/>
  <c r="F5903" i="1"/>
  <c r="G5903" i="1"/>
  <c r="H5903" i="1"/>
  <c r="F5904" i="1"/>
  <c r="G5904" i="1"/>
  <c r="H5904" i="1"/>
  <c r="F5905" i="1"/>
  <c r="G5905" i="1"/>
  <c r="H5905" i="1"/>
  <c r="F5906" i="1"/>
  <c r="G5906" i="1"/>
  <c r="H5906" i="1"/>
  <c r="F5907" i="1"/>
  <c r="G5907" i="1"/>
  <c r="H5907" i="1"/>
  <c r="F5908" i="1"/>
  <c r="G5908" i="1"/>
  <c r="H5908" i="1"/>
  <c r="F5909" i="1"/>
  <c r="G5909" i="1"/>
  <c r="H5909" i="1"/>
  <c r="F5910" i="1"/>
  <c r="G5910" i="1"/>
  <c r="H5910" i="1"/>
  <c r="F5911" i="1"/>
  <c r="G5911" i="1"/>
  <c r="H5911" i="1"/>
  <c r="F5912" i="1"/>
  <c r="G5912" i="1"/>
  <c r="H5912" i="1"/>
  <c r="F5913" i="1"/>
  <c r="G5913" i="1"/>
  <c r="H5913" i="1"/>
  <c r="F5914" i="1"/>
  <c r="G5914" i="1"/>
  <c r="H5914" i="1"/>
  <c r="F5915" i="1"/>
  <c r="G5915" i="1"/>
  <c r="H5915" i="1"/>
  <c r="F5916" i="1"/>
  <c r="G5916" i="1"/>
  <c r="H5916" i="1"/>
  <c r="F5917" i="1"/>
  <c r="G5917" i="1"/>
  <c r="H5917" i="1"/>
  <c r="F5918" i="1"/>
  <c r="G5918" i="1"/>
  <c r="H5918" i="1"/>
  <c r="F5919" i="1"/>
  <c r="G5919" i="1"/>
  <c r="H5919" i="1"/>
  <c r="F5920" i="1"/>
  <c r="G5920" i="1"/>
  <c r="H5920" i="1"/>
  <c r="F5921" i="1"/>
  <c r="G5921" i="1"/>
  <c r="H5921" i="1"/>
  <c r="F5922" i="1"/>
  <c r="G5922" i="1"/>
  <c r="H5922" i="1"/>
  <c r="F5923" i="1"/>
  <c r="G5923" i="1"/>
  <c r="H5923" i="1"/>
  <c r="F5924" i="1"/>
  <c r="G5924" i="1"/>
  <c r="H5924" i="1"/>
  <c r="F5925" i="1"/>
  <c r="G5925" i="1"/>
  <c r="H5925" i="1"/>
  <c r="F5926" i="1"/>
  <c r="G5926" i="1"/>
  <c r="H5926" i="1"/>
  <c r="F5927" i="1"/>
  <c r="G5927" i="1"/>
  <c r="H5927" i="1"/>
  <c r="F5928" i="1"/>
  <c r="G5928" i="1"/>
  <c r="H5928" i="1"/>
  <c r="F5929" i="1"/>
  <c r="G5929" i="1"/>
  <c r="H5929" i="1"/>
  <c r="F5930" i="1"/>
  <c r="G5930" i="1"/>
  <c r="H5930" i="1"/>
  <c r="F5931" i="1"/>
  <c r="G5931" i="1"/>
  <c r="H5931" i="1"/>
  <c r="F5932" i="1"/>
  <c r="G5932" i="1"/>
  <c r="H5932" i="1"/>
  <c r="F5933" i="1"/>
  <c r="G5933" i="1"/>
  <c r="H5933" i="1"/>
  <c r="F5934" i="1"/>
  <c r="G5934" i="1"/>
  <c r="H5934" i="1"/>
  <c r="F5935" i="1"/>
  <c r="G5935" i="1"/>
  <c r="H5935" i="1"/>
  <c r="F5936" i="1"/>
  <c r="G5936" i="1"/>
  <c r="H5936" i="1"/>
  <c r="F5937" i="1"/>
  <c r="G5937" i="1"/>
  <c r="H5937" i="1"/>
  <c r="F5938" i="1"/>
  <c r="G5938" i="1"/>
  <c r="H5938" i="1"/>
  <c r="F5939" i="1"/>
  <c r="G5939" i="1"/>
  <c r="H5939" i="1"/>
  <c r="F5940" i="1"/>
  <c r="G5940" i="1"/>
  <c r="H5940" i="1"/>
  <c r="F5941" i="1"/>
  <c r="G5941" i="1"/>
  <c r="H5941" i="1"/>
  <c r="F5942" i="1"/>
  <c r="G5942" i="1"/>
  <c r="H5942" i="1"/>
  <c r="F5943" i="1"/>
  <c r="G5943" i="1"/>
  <c r="H5943" i="1"/>
  <c r="F5944" i="1"/>
  <c r="G5944" i="1"/>
  <c r="H5944" i="1"/>
  <c r="F5945" i="1"/>
  <c r="G5945" i="1"/>
  <c r="H5945" i="1"/>
  <c r="F5946" i="1"/>
  <c r="G5946" i="1"/>
  <c r="H5946" i="1"/>
  <c r="F5947" i="1"/>
  <c r="G5947" i="1"/>
  <c r="H5947" i="1"/>
  <c r="F5948" i="1"/>
  <c r="G5948" i="1"/>
  <c r="H5948" i="1"/>
  <c r="F5949" i="1"/>
  <c r="G5949" i="1"/>
  <c r="H5949" i="1"/>
  <c r="F5950" i="1"/>
  <c r="G5950" i="1"/>
  <c r="H5950" i="1"/>
  <c r="F5951" i="1"/>
  <c r="G5951" i="1"/>
  <c r="H5951" i="1"/>
  <c r="F5952" i="1"/>
  <c r="G5952" i="1"/>
  <c r="H5952" i="1"/>
  <c r="F5953" i="1"/>
  <c r="G5953" i="1"/>
  <c r="H5953" i="1"/>
  <c r="F5954" i="1"/>
  <c r="G5954" i="1"/>
  <c r="H5954" i="1"/>
  <c r="F5955" i="1"/>
  <c r="G5955" i="1"/>
  <c r="H5955" i="1"/>
  <c r="F5956" i="1"/>
  <c r="G5956" i="1"/>
  <c r="H5956" i="1"/>
  <c r="F5957" i="1"/>
  <c r="G5957" i="1"/>
  <c r="H5957" i="1"/>
  <c r="F5958" i="1"/>
  <c r="G5958" i="1"/>
  <c r="H5958" i="1"/>
  <c r="F5959" i="1"/>
  <c r="G5959" i="1"/>
  <c r="H5959" i="1"/>
  <c r="F5960" i="1"/>
  <c r="G5960" i="1"/>
  <c r="H5960" i="1"/>
  <c r="F5961" i="1"/>
  <c r="G5961" i="1"/>
  <c r="H5961" i="1"/>
  <c r="F5962" i="1"/>
  <c r="G5962" i="1"/>
  <c r="H5962" i="1"/>
  <c r="F5963" i="1"/>
  <c r="G5963" i="1"/>
  <c r="H5963" i="1"/>
  <c r="F5964" i="1"/>
  <c r="G5964" i="1"/>
  <c r="H5964" i="1"/>
  <c r="F5965" i="1"/>
  <c r="G5965" i="1"/>
  <c r="H5965" i="1"/>
  <c r="F5966" i="1"/>
  <c r="G5966" i="1"/>
  <c r="H5966" i="1"/>
  <c r="F5967" i="1"/>
  <c r="G5967" i="1"/>
  <c r="H5967" i="1"/>
  <c r="F5968" i="1"/>
  <c r="G5968" i="1"/>
  <c r="H5968" i="1"/>
  <c r="F5969" i="1"/>
  <c r="G5969" i="1"/>
  <c r="H5969" i="1"/>
  <c r="F5970" i="1"/>
  <c r="G5970" i="1"/>
  <c r="H5970" i="1"/>
  <c r="F5971" i="1"/>
  <c r="G5971" i="1"/>
  <c r="H5971" i="1"/>
  <c r="F5972" i="1"/>
  <c r="G5972" i="1"/>
  <c r="H5972" i="1"/>
  <c r="F5973" i="1"/>
  <c r="G5973" i="1"/>
  <c r="H5973" i="1"/>
  <c r="F5974" i="1"/>
  <c r="G5974" i="1"/>
  <c r="H5974" i="1"/>
  <c r="F5975" i="1"/>
  <c r="G5975" i="1"/>
  <c r="H5975" i="1"/>
  <c r="F5976" i="1"/>
  <c r="G5976" i="1"/>
  <c r="H5976" i="1"/>
  <c r="F5977" i="1"/>
  <c r="G5977" i="1"/>
  <c r="H5977" i="1"/>
  <c r="F5978" i="1"/>
  <c r="G5978" i="1"/>
  <c r="H5978" i="1"/>
  <c r="F5979" i="1"/>
  <c r="G5979" i="1"/>
  <c r="H5979" i="1"/>
  <c r="F5980" i="1"/>
  <c r="G5980" i="1"/>
  <c r="H5980" i="1"/>
  <c r="F5981" i="1"/>
  <c r="G5981" i="1"/>
  <c r="H5981" i="1"/>
  <c r="F5982" i="1"/>
  <c r="G5982" i="1"/>
  <c r="H5982" i="1"/>
  <c r="F5983" i="1"/>
  <c r="G5983" i="1"/>
  <c r="H5983" i="1"/>
  <c r="F5984" i="1"/>
  <c r="G5984" i="1"/>
  <c r="H5984" i="1"/>
  <c r="F5985" i="1"/>
  <c r="G5985" i="1"/>
  <c r="H5985" i="1"/>
  <c r="F5986" i="1"/>
  <c r="G5986" i="1"/>
  <c r="H5986" i="1"/>
  <c r="F5987" i="1"/>
  <c r="G5987" i="1"/>
  <c r="H5987" i="1"/>
  <c r="F5988" i="1"/>
  <c r="G5988" i="1"/>
  <c r="H5988" i="1"/>
  <c r="F5989" i="1"/>
  <c r="G5989" i="1"/>
  <c r="H5989" i="1"/>
  <c r="F5990" i="1"/>
  <c r="G5990" i="1"/>
  <c r="H5990" i="1"/>
  <c r="F5991" i="1"/>
  <c r="G5991" i="1"/>
  <c r="H5991" i="1"/>
  <c r="F5992" i="1"/>
  <c r="G5992" i="1"/>
  <c r="H5992" i="1"/>
  <c r="F5993" i="1"/>
  <c r="G5993" i="1"/>
  <c r="H5993" i="1"/>
  <c r="F5994" i="1"/>
  <c r="G5994" i="1"/>
  <c r="H5994" i="1"/>
  <c r="F5995" i="1"/>
  <c r="G5995" i="1"/>
  <c r="H5995" i="1"/>
  <c r="F5996" i="1"/>
  <c r="G5996" i="1"/>
  <c r="H5996" i="1"/>
  <c r="F5997" i="1"/>
  <c r="G5997" i="1"/>
  <c r="H5997" i="1"/>
  <c r="F5998" i="1"/>
  <c r="G5998" i="1"/>
  <c r="H5998" i="1"/>
  <c r="F5999" i="1"/>
  <c r="G5999" i="1"/>
  <c r="H5999" i="1"/>
  <c r="F6000" i="1"/>
  <c r="G6000" i="1"/>
  <c r="H6000" i="1"/>
  <c r="F6001" i="1"/>
  <c r="G6001" i="1"/>
  <c r="H6001" i="1"/>
  <c r="F6002" i="1"/>
  <c r="G6002" i="1"/>
  <c r="H6002" i="1"/>
  <c r="F6003" i="1"/>
  <c r="G6003" i="1"/>
  <c r="H6003" i="1"/>
  <c r="F6004" i="1"/>
  <c r="G6004" i="1"/>
  <c r="H6004" i="1"/>
  <c r="F6005" i="1"/>
  <c r="G6005" i="1"/>
  <c r="H6005" i="1"/>
  <c r="F6006" i="1"/>
  <c r="G6006" i="1"/>
  <c r="H6006" i="1"/>
  <c r="F6007" i="1"/>
  <c r="G6007" i="1"/>
  <c r="H6007" i="1"/>
  <c r="F6008" i="1"/>
  <c r="G6008" i="1"/>
  <c r="H6008" i="1"/>
  <c r="F6009" i="1"/>
  <c r="G6009" i="1"/>
  <c r="H6009" i="1"/>
  <c r="F6010" i="1"/>
  <c r="G6010" i="1"/>
  <c r="H6010" i="1"/>
  <c r="F6011" i="1"/>
  <c r="G6011" i="1"/>
  <c r="H6011" i="1"/>
  <c r="F6012" i="1"/>
  <c r="G6012" i="1"/>
  <c r="H6012" i="1"/>
  <c r="F6013" i="1"/>
  <c r="G6013" i="1"/>
  <c r="H6013" i="1"/>
  <c r="F6014" i="1"/>
  <c r="G6014" i="1"/>
  <c r="H6014" i="1"/>
  <c r="F6015" i="1"/>
  <c r="G6015" i="1"/>
  <c r="H6015" i="1"/>
  <c r="F6016" i="1"/>
  <c r="G6016" i="1"/>
  <c r="H6016" i="1"/>
  <c r="F6017" i="1"/>
  <c r="G6017" i="1"/>
  <c r="H6017" i="1"/>
  <c r="F6018" i="1"/>
  <c r="G6018" i="1"/>
  <c r="H6018" i="1"/>
  <c r="F6019" i="1"/>
  <c r="G6019" i="1"/>
  <c r="H6019" i="1"/>
  <c r="F6020" i="1"/>
  <c r="G6020" i="1"/>
  <c r="H6020" i="1"/>
  <c r="F6021" i="1"/>
  <c r="G6021" i="1"/>
  <c r="H6021" i="1"/>
  <c r="F6022" i="1"/>
  <c r="G6022" i="1"/>
  <c r="H6022" i="1"/>
  <c r="F6023" i="1"/>
  <c r="G6023" i="1"/>
  <c r="H6023" i="1"/>
  <c r="F6024" i="1"/>
  <c r="G6024" i="1"/>
  <c r="H6024" i="1"/>
  <c r="F6025" i="1"/>
  <c r="G6025" i="1"/>
  <c r="H6025" i="1"/>
  <c r="F6026" i="1"/>
  <c r="G6026" i="1"/>
  <c r="H6026" i="1"/>
  <c r="F6027" i="1"/>
  <c r="G6027" i="1"/>
  <c r="H6027" i="1"/>
  <c r="F6028" i="1"/>
  <c r="G6028" i="1"/>
  <c r="H6028" i="1"/>
  <c r="F6029" i="1"/>
  <c r="G6029" i="1"/>
  <c r="H6029" i="1"/>
  <c r="F6030" i="1"/>
  <c r="G6030" i="1"/>
  <c r="H6030" i="1"/>
  <c r="F6031" i="1"/>
  <c r="G6031" i="1"/>
  <c r="H6031" i="1"/>
  <c r="F6032" i="1"/>
  <c r="G6032" i="1"/>
  <c r="H6032" i="1"/>
  <c r="F6033" i="1"/>
  <c r="G6033" i="1"/>
  <c r="H6033" i="1"/>
  <c r="F6034" i="1"/>
  <c r="G6034" i="1"/>
  <c r="H6034" i="1"/>
  <c r="F6035" i="1"/>
  <c r="G6035" i="1"/>
  <c r="H6035" i="1"/>
  <c r="F6036" i="1"/>
  <c r="G6036" i="1"/>
  <c r="H6036" i="1"/>
  <c r="F6037" i="1"/>
  <c r="G6037" i="1"/>
  <c r="H6037" i="1"/>
  <c r="F6038" i="1"/>
  <c r="G6038" i="1"/>
  <c r="H6038" i="1"/>
  <c r="F6039" i="1"/>
  <c r="G6039" i="1"/>
  <c r="H6039" i="1"/>
  <c r="F6040" i="1"/>
  <c r="G6040" i="1"/>
  <c r="H6040" i="1"/>
  <c r="F6041" i="1"/>
  <c r="G6041" i="1"/>
  <c r="H6041" i="1"/>
  <c r="F6042" i="1"/>
  <c r="G6042" i="1"/>
  <c r="H6042" i="1"/>
  <c r="F6043" i="1"/>
  <c r="G6043" i="1"/>
  <c r="H6043" i="1"/>
  <c r="F6044" i="1"/>
  <c r="G6044" i="1"/>
  <c r="H6044" i="1"/>
  <c r="F6045" i="1"/>
  <c r="G6045" i="1"/>
  <c r="H6045" i="1"/>
  <c r="F6046" i="1"/>
  <c r="G6046" i="1"/>
  <c r="H6046" i="1"/>
  <c r="F6047" i="1"/>
  <c r="G6047" i="1"/>
  <c r="H6047" i="1"/>
  <c r="F6048" i="1"/>
  <c r="G6048" i="1"/>
  <c r="H6048" i="1"/>
  <c r="F6049" i="1"/>
  <c r="G6049" i="1"/>
  <c r="H6049" i="1"/>
  <c r="F6050" i="1"/>
  <c r="G6050" i="1"/>
  <c r="H6050" i="1"/>
  <c r="F6051" i="1"/>
  <c r="G6051" i="1"/>
  <c r="H6051" i="1"/>
  <c r="F6052" i="1"/>
  <c r="G6052" i="1"/>
  <c r="H6052" i="1"/>
  <c r="F6053" i="1"/>
  <c r="G6053" i="1"/>
  <c r="H6053" i="1"/>
  <c r="F6054" i="1"/>
  <c r="G6054" i="1"/>
  <c r="H6054" i="1"/>
  <c r="F6055" i="1"/>
  <c r="G6055" i="1"/>
  <c r="H6055" i="1"/>
  <c r="F6056" i="1"/>
  <c r="G6056" i="1"/>
  <c r="H6056" i="1"/>
  <c r="F6057" i="1"/>
  <c r="G6057" i="1"/>
  <c r="H6057" i="1"/>
  <c r="F6058" i="1"/>
  <c r="G6058" i="1"/>
  <c r="H6058" i="1"/>
  <c r="F6059" i="1"/>
  <c r="G6059" i="1"/>
  <c r="H6059" i="1"/>
  <c r="F6060" i="1"/>
  <c r="G6060" i="1"/>
  <c r="H6060" i="1"/>
  <c r="F6061" i="1"/>
  <c r="G6061" i="1"/>
  <c r="H6061" i="1"/>
  <c r="F6062" i="1"/>
  <c r="G6062" i="1"/>
  <c r="H6062" i="1"/>
  <c r="F6063" i="1"/>
  <c r="G6063" i="1"/>
  <c r="H6063" i="1"/>
  <c r="F6064" i="1"/>
  <c r="G6064" i="1"/>
  <c r="H6064" i="1"/>
  <c r="F6065" i="1"/>
  <c r="G6065" i="1"/>
  <c r="H6065" i="1"/>
  <c r="F6066" i="1"/>
  <c r="G6066" i="1"/>
  <c r="H6066" i="1"/>
  <c r="F6067" i="1"/>
  <c r="G6067" i="1"/>
  <c r="H6067" i="1"/>
  <c r="F6068" i="1"/>
  <c r="G6068" i="1"/>
  <c r="H6068" i="1"/>
  <c r="F6069" i="1"/>
  <c r="G6069" i="1"/>
  <c r="H6069" i="1"/>
  <c r="F6070" i="1"/>
  <c r="G6070" i="1"/>
  <c r="H6070" i="1"/>
  <c r="F6071" i="1"/>
  <c r="G6071" i="1"/>
  <c r="H6071" i="1"/>
  <c r="F6072" i="1"/>
  <c r="G6072" i="1"/>
  <c r="H6072" i="1"/>
  <c r="F6073" i="1"/>
  <c r="G6073" i="1"/>
  <c r="H6073" i="1"/>
  <c r="F6074" i="1"/>
  <c r="G6074" i="1"/>
  <c r="H6074" i="1"/>
  <c r="F6075" i="1"/>
  <c r="G6075" i="1"/>
  <c r="H6075" i="1"/>
  <c r="F6076" i="1"/>
  <c r="G6076" i="1"/>
  <c r="H6076" i="1"/>
  <c r="F6077" i="1"/>
  <c r="G6077" i="1"/>
  <c r="H6077" i="1"/>
  <c r="F6078" i="1"/>
  <c r="G6078" i="1"/>
  <c r="H6078" i="1"/>
  <c r="F6079" i="1"/>
  <c r="G6079" i="1"/>
  <c r="H6079" i="1"/>
  <c r="F6080" i="1"/>
  <c r="G6080" i="1"/>
  <c r="H6080" i="1"/>
  <c r="F6081" i="1"/>
  <c r="G6081" i="1"/>
  <c r="H6081" i="1"/>
  <c r="F6082" i="1"/>
  <c r="G6082" i="1"/>
  <c r="H6082" i="1"/>
  <c r="F6083" i="1"/>
  <c r="G6083" i="1"/>
  <c r="H6083" i="1"/>
  <c r="F6084" i="1"/>
  <c r="G6084" i="1"/>
  <c r="H6084" i="1"/>
  <c r="F6085" i="1"/>
  <c r="G6085" i="1"/>
  <c r="H6085" i="1"/>
  <c r="F6086" i="1"/>
  <c r="G6086" i="1"/>
  <c r="H6086" i="1"/>
  <c r="F6087" i="1"/>
  <c r="G6087" i="1"/>
  <c r="H6087" i="1"/>
  <c r="F6088" i="1"/>
  <c r="G6088" i="1"/>
  <c r="H6088" i="1"/>
  <c r="F6089" i="1"/>
  <c r="G6089" i="1"/>
  <c r="H6089" i="1"/>
  <c r="F6090" i="1"/>
  <c r="G6090" i="1"/>
  <c r="H6090" i="1"/>
  <c r="F6091" i="1"/>
  <c r="G6091" i="1"/>
  <c r="H6091" i="1"/>
  <c r="F6092" i="1"/>
  <c r="G6092" i="1"/>
  <c r="H6092" i="1"/>
  <c r="F6093" i="1"/>
  <c r="G6093" i="1"/>
  <c r="H6093" i="1"/>
  <c r="F6094" i="1"/>
  <c r="G6094" i="1"/>
  <c r="H6094" i="1"/>
  <c r="F6095" i="1"/>
  <c r="G6095" i="1"/>
  <c r="H6095" i="1"/>
  <c r="F6096" i="1"/>
  <c r="G6096" i="1"/>
  <c r="H6096" i="1"/>
  <c r="F6097" i="1"/>
  <c r="G6097" i="1"/>
  <c r="H6097" i="1"/>
  <c r="F6098" i="1"/>
  <c r="G6098" i="1"/>
  <c r="H6098" i="1"/>
  <c r="F6099" i="1"/>
  <c r="G6099" i="1"/>
  <c r="H6099" i="1"/>
  <c r="F6100" i="1"/>
  <c r="G6100" i="1"/>
  <c r="H6100" i="1"/>
  <c r="F6101" i="1"/>
  <c r="G6101" i="1"/>
  <c r="H6101" i="1"/>
  <c r="F6102" i="1"/>
  <c r="G6102" i="1"/>
  <c r="H6102" i="1"/>
  <c r="F6103" i="1"/>
  <c r="G6103" i="1"/>
  <c r="H6103" i="1"/>
  <c r="F6104" i="1"/>
  <c r="G6104" i="1"/>
  <c r="H6104" i="1"/>
  <c r="F6105" i="1"/>
  <c r="G6105" i="1"/>
  <c r="H6105" i="1"/>
  <c r="F6106" i="1"/>
  <c r="G6106" i="1"/>
  <c r="H6106" i="1"/>
  <c r="F6107" i="1"/>
  <c r="G6107" i="1"/>
  <c r="H6107" i="1"/>
  <c r="F6108" i="1"/>
  <c r="G6108" i="1"/>
  <c r="H6108" i="1"/>
  <c r="F6109" i="1"/>
  <c r="G6109" i="1"/>
  <c r="H6109" i="1"/>
  <c r="F6110" i="1"/>
  <c r="G6110" i="1"/>
  <c r="H6110" i="1"/>
  <c r="F6111" i="1"/>
  <c r="G6111" i="1"/>
  <c r="H6111" i="1"/>
  <c r="F6112" i="1"/>
  <c r="G6112" i="1"/>
  <c r="H6112" i="1"/>
  <c r="F6113" i="1"/>
  <c r="G6113" i="1"/>
  <c r="H6113" i="1"/>
  <c r="F6114" i="1"/>
  <c r="G6114" i="1"/>
  <c r="H6114" i="1"/>
  <c r="F6115" i="1"/>
  <c r="G6115" i="1"/>
  <c r="H6115" i="1"/>
  <c r="F6116" i="1"/>
  <c r="G6116" i="1"/>
  <c r="H6116" i="1"/>
  <c r="F6117" i="1"/>
  <c r="G6117" i="1"/>
  <c r="H6117" i="1"/>
  <c r="F6118" i="1"/>
  <c r="G6118" i="1"/>
  <c r="H6118" i="1"/>
  <c r="F6119" i="1"/>
  <c r="G6119" i="1"/>
  <c r="H6119" i="1"/>
  <c r="F6120" i="1"/>
  <c r="G6120" i="1"/>
  <c r="H6120" i="1"/>
  <c r="F6121" i="1"/>
  <c r="G6121" i="1"/>
  <c r="H6121" i="1"/>
  <c r="F6122" i="1"/>
  <c r="G6122" i="1"/>
  <c r="H6122" i="1"/>
  <c r="F6123" i="1"/>
  <c r="G6123" i="1"/>
  <c r="H6123" i="1"/>
  <c r="F6124" i="1"/>
  <c r="G6124" i="1"/>
  <c r="H6124" i="1"/>
  <c r="F6125" i="1"/>
  <c r="G6125" i="1"/>
  <c r="H6125" i="1"/>
  <c r="F6126" i="1"/>
  <c r="G6126" i="1"/>
  <c r="H6126" i="1"/>
  <c r="F6127" i="1"/>
  <c r="G6127" i="1"/>
  <c r="H6127" i="1"/>
  <c r="F6128" i="1"/>
  <c r="G6128" i="1"/>
  <c r="H6128" i="1"/>
  <c r="F6129" i="1"/>
  <c r="G6129" i="1"/>
  <c r="H6129" i="1"/>
  <c r="F6130" i="1"/>
  <c r="G6130" i="1"/>
  <c r="H6130" i="1"/>
  <c r="F6131" i="1"/>
  <c r="G6131" i="1"/>
  <c r="H6131" i="1"/>
  <c r="F6132" i="1"/>
  <c r="G6132" i="1"/>
  <c r="H6132" i="1"/>
  <c r="F6133" i="1"/>
  <c r="G6133" i="1"/>
  <c r="H6133" i="1"/>
  <c r="F6134" i="1"/>
  <c r="G6134" i="1"/>
  <c r="H6134" i="1"/>
  <c r="F6135" i="1"/>
  <c r="G6135" i="1"/>
  <c r="H6135" i="1"/>
  <c r="F6136" i="1"/>
  <c r="G6136" i="1"/>
  <c r="H6136" i="1"/>
  <c r="F6137" i="1"/>
  <c r="G6137" i="1"/>
  <c r="H6137" i="1"/>
  <c r="F6138" i="1"/>
  <c r="G6138" i="1"/>
  <c r="H6138" i="1"/>
  <c r="F6139" i="1"/>
  <c r="G6139" i="1"/>
  <c r="H6139" i="1"/>
  <c r="F6140" i="1"/>
  <c r="G6140" i="1"/>
  <c r="H6140" i="1"/>
  <c r="F6141" i="1"/>
  <c r="G6141" i="1"/>
  <c r="H6141" i="1"/>
  <c r="F6142" i="1"/>
  <c r="G6142" i="1"/>
  <c r="H6142" i="1"/>
  <c r="F6143" i="1"/>
  <c r="G6143" i="1"/>
  <c r="H6143" i="1"/>
  <c r="F6144" i="1"/>
  <c r="G6144" i="1"/>
  <c r="H6144" i="1"/>
  <c r="F6145" i="1"/>
  <c r="G6145" i="1"/>
  <c r="H6145" i="1"/>
  <c r="F6146" i="1"/>
  <c r="G6146" i="1"/>
  <c r="H6146" i="1"/>
  <c r="F6147" i="1"/>
  <c r="G6147" i="1"/>
  <c r="H6147" i="1"/>
  <c r="F6148" i="1"/>
  <c r="G6148" i="1"/>
  <c r="H6148" i="1"/>
  <c r="F6149" i="1"/>
  <c r="G6149" i="1"/>
  <c r="H6149" i="1"/>
  <c r="F6150" i="1"/>
  <c r="G6150" i="1"/>
  <c r="H6150" i="1"/>
  <c r="F6151" i="1"/>
  <c r="G6151" i="1"/>
  <c r="H6151" i="1"/>
  <c r="F6152" i="1"/>
  <c r="G6152" i="1"/>
  <c r="H6152" i="1"/>
  <c r="F6153" i="1"/>
  <c r="G6153" i="1"/>
  <c r="H6153" i="1"/>
  <c r="F6154" i="1"/>
  <c r="G6154" i="1"/>
  <c r="H6154" i="1"/>
  <c r="F6155" i="1"/>
  <c r="G6155" i="1"/>
  <c r="H6155" i="1"/>
  <c r="F6156" i="1"/>
  <c r="G6156" i="1"/>
  <c r="H6156" i="1"/>
  <c r="F6157" i="1"/>
  <c r="G6157" i="1"/>
  <c r="H6157" i="1"/>
  <c r="F6158" i="1"/>
  <c r="G6158" i="1"/>
  <c r="H6158" i="1"/>
  <c r="F6159" i="1"/>
  <c r="G6159" i="1"/>
  <c r="H6159" i="1"/>
  <c r="F6160" i="1"/>
  <c r="G6160" i="1"/>
  <c r="H6160" i="1"/>
  <c r="F6161" i="1"/>
  <c r="G6161" i="1"/>
  <c r="H6161" i="1"/>
  <c r="F6162" i="1"/>
  <c r="G6162" i="1"/>
  <c r="H6162" i="1"/>
  <c r="F6163" i="1"/>
  <c r="G6163" i="1"/>
  <c r="H6163" i="1"/>
  <c r="F6164" i="1"/>
  <c r="G6164" i="1"/>
  <c r="H6164" i="1"/>
  <c r="F6165" i="1"/>
  <c r="G6165" i="1"/>
  <c r="H6165" i="1"/>
  <c r="F6166" i="1"/>
  <c r="G6166" i="1"/>
  <c r="H6166" i="1"/>
  <c r="F6167" i="1"/>
  <c r="G6167" i="1"/>
  <c r="H6167" i="1"/>
  <c r="F6168" i="1"/>
  <c r="G6168" i="1"/>
  <c r="H6168" i="1"/>
  <c r="F6169" i="1"/>
  <c r="G6169" i="1"/>
  <c r="H6169" i="1"/>
  <c r="F6170" i="1"/>
  <c r="G6170" i="1"/>
  <c r="H6170" i="1"/>
  <c r="F6171" i="1"/>
  <c r="G6171" i="1"/>
  <c r="H6171" i="1"/>
  <c r="F6172" i="1"/>
  <c r="G6172" i="1"/>
  <c r="H6172" i="1"/>
  <c r="F6173" i="1"/>
  <c r="G6173" i="1"/>
  <c r="H6173" i="1"/>
  <c r="F6174" i="1"/>
  <c r="G6174" i="1"/>
  <c r="H6174" i="1"/>
  <c r="F6175" i="1"/>
  <c r="G6175" i="1"/>
  <c r="H6175" i="1"/>
  <c r="F6176" i="1"/>
  <c r="G6176" i="1"/>
  <c r="H6176" i="1"/>
  <c r="F6177" i="1"/>
  <c r="G6177" i="1"/>
  <c r="H6177" i="1"/>
  <c r="F6178" i="1"/>
  <c r="G6178" i="1"/>
  <c r="H6178" i="1"/>
  <c r="F6179" i="1"/>
  <c r="G6179" i="1"/>
  <c r="H6179" i="1"/>
  <c r="F6180" i="1"/>
  <c r="G6180" i="1"/>
  <c r="H6180" i="1"/>
  <c r="F6181" i="1"/>
  <c r="G6181" i="1"/>
  <c r="H6181" i="1"/>
  <c r="F6182" i="1"/>
  <c r="G6182" i="1"/>
  <c r="H6182" i="1"/>
  <c r="F6183" i="1"/>
  <c r="G6183" i="1"/>
  <c r="H6183" i="1"/>
  <c r="F6184" i="1"/>
  <c r="G6184" i="1"/>
  <c r="H6184" i="1"/>
  <c r="F6185" i="1"/>
  <c r="G6185" i="1"/>
  <c r="H6185" i="1"/>
  <c r="F6186" i="1"/>
  <c r="G6186" i="1"/>
  <c r="H6186" i="1"/>
  <c r="F6187" i="1"/>
  <c r="G6187" i="1"/>
  <c r="H6187" i="1"/>
  <c r="F6188" i="1"/>
  <c r="G6188" i="1"/>
  <c r="H6188" i="1"/>
  <c r="F6189" i="1"/>
  <c r="G6189" i="1"/>
  <c r="H6189" i="1"/>
  <c r="F6190" i="1"/>
  <c r="G6190" i="1"/>
  <c r="H6190" i="1"/>
  <c r="F6191" i="1"/>
  <c r="G6191" i="1"/>
  <c r="H6191" i="1"/>
  <c r="F6192" i="1"/>
  <c r="G6192" i="1"/>
  <c r="H6192" i="1"/>
  <c r="F6193" i="1"/>
  <c r="G6193" i="1"/>
  <c r="H6193" i="1"/>
  <c r="F6194" i="1"/>
  <c r="G6194" i="1"/>
  <c r="H6194" i="1"/>
  <c r="F6195" i="1"/>
  <c r="G6195" i="1"/>
  <c r="H6195" i="1"/>
  <c r="F6196" i="1"/>
  <c r="G6196" i="1"/>
  <c r="H6196" i="1"/>
  <c r="F6197" i="1"/>
  <c r="G6197" i="1"/>
  <c r="H6197" i="1"/>
  <c r="F6198" i="1"/>
  <c r="G6198" i="1"/>
  <c r="H6198" i="1"/>
  <c r="F6199" i="1"/>
  <c r="G6199" i="1"/>
  <c r="H6199" i="1"/>
  <c r="F6200" i="1"/>
  <c r="G6200" i="1"/>
  <c r="H6200" i="1"/>
  <c r="F6201" i="1"/>
  <c r="G6201" i="1"/>
  <c r="H6201" i="1"/>
  <c r="F6202" i="1"/>
  <c r="G6202" i="1"/>
  <c r="H6202" i="1"/>
  <c r="F6203" i="1"/>
  <c r="G6203" i="1"/>
  <c r="H6203" i="1"/>
  <c r="F6204" i="1"/>
  <c r="G6204" i="1"/>
  <c r="H6204" i="1"/>
  <c r="F6205" i="1"/>
  <c r="G6205" i="1"/>
  <c r="H6205" i="1"/>
  <c r="F6206" i="1"/>
  <c r="G6206" i="1"/>
  <c r="H6206" i="1"/>
  <c r="F6207" i="1"/>
  <c r="G6207" i="1"/>
  <c r="H6207" i="1"/>
  <c r="F6208" i="1"/>
  <c r="G6208" i="1"/>
  <c r="H6208" i="1"/>
  <c r="F6209" i="1"/>
  <c r="G6209" i="1"/>
  <c r="H6209" i="1"/>
  <c r="F6210" i="1"/>
  <c r="G6210" i="1"/>
  <c r="H6210" i="1"/>
  <c r="F6211" i="1"/>
  <c r="G6211" i="1"/>
  <c r="H6211" i="1"/>
  <c r="F6212" i="1"/>
  <c r="G6212" i="1"/>
  <c r="H6212" i="1"/>
  <c r="F6213" i="1"/>
  <c r="G6213" i="1"/>
  <c r="H6213" i="1"/>
  <c r="F6214" i="1"/>
  <c r="G6214" i="1"/>
  <c r="H6214" i="1"/>
  <c r="F6215" i="1"/>
  <c r="G6215" i="1"/>
  <c r="H6215" i="1"/>
  <c r="F6216" i="1"/>
  <c r="G6216" i="1"/>
  <c r="H6216" i="1"/>
  <c r="F6217" i="1"/>
  <c r="G6217" i="1"/>
  <c r="H6217" i="1"/>
  <c r="F6218" i="1"/>
  <c r="G6218" i="1"/>
  <c r="H6218" i="1"/>
  <c r="F6219" i="1"/>
  <c r="G6219" i="1"/>
  <c r="H6219" i="1"/>
  <c r="F6220" i="1"/>
  <c r="G6220" i="1"/>
  <c r="H6220" i="1"/>
  <c r="F6221" i="1"/>
  <c r="G6221" i="1"/>
  <c r="H6221" i="1"/>
  <c r="F6222" i="1"/>
  <c r="G6222" i="1"/>
  <c r="H6222" i="1"/>
  <c r="F6223" i="1"/>
  <c r="G6223" i="1"/>
  <c r="H6223" i="1"/>
  <c r="F6224" i="1"/>
  <c r="G6224" i="1"/>
  <c r="H6224" i="1"/>
  <c r="F6225" i="1"/>
  <c r="G6225" i="1"/>
  <c r="H6225" i="1"/>
  <c r="F6226" i="1"/>
  <c r="G6226" i="1"/>
  <c r="H6226" i="1"/>
  <c r="F6227" i="1"/>
  <c r="G6227" i="1"/>
  <c r="H6227" i="1"/>
  <c r="F6228" i="1"/>
  <c r="G6228" i="1"/>
  <c r="H6228" i="1"/>
  <c r="F6229" i="1"/>
  <c r="G6229" i="1"/>
  <c r="H6229" i="1"/>
  <c r="F6230" i="1"/>
  <c r="G6230" i="1"/>
  <c r="H6230" i="1"/>
  <c r="F6231" i="1"/>
  <c r="G6231" i="1"/>
  <c r="H6231" i="1"/>
  <c r="F6232" i="1"/>
  <c r="G6232" i="1"/>
  <c r="H6232" i="1"/>
  <c r="F6233" i="1"/>
  <c r="G6233" i="1"/>
  <c r="H6233" i="1"/>
  <c r="F6234" i="1"/>
  <c r="G6234" i="1"/>
  <c r="H6234" i="1"/>
  <c r="F6235" i="1"/>
  <c r="G6235" i="1"/>
  <c r="H6235" i="1"/>
  <c r="F6236" i="1"/>
  <c r="G6236" i="1"/>
  <c r="H6236" i="1"/>
  <c r="F6237" i="1"/>
  <c r="G6237" i="1"/>
  <c r="H6237" i="1"/>
  <c r="F6238" i="1"/>
  <c r="G6238" i="1"/>
  <c r="H6238" i="1"/>
  <c r="F6239" i="1"/>
  <c r="G6239" i="1"/>
  <c r="H6239" i="1"/>
  <c r="F6240" i="1"/>
  <c r="G6240" i="1"/>
  <c r="H6240" i="1"/>
  <c r="F6241" i="1"/>
  <c r="G6241" i="1"/>
  <c r="H6241" i="1"/>
  <c r="F6242" i="1"/>
  <c r="G6242" i="1"/>
  <c r="H6242" i="1"/>
  <c r="F6243" i="1"/>
  <c r="G6243" i="1"/>
  <c r="H6243" i="1"/>
  <c r="F6244" i="1"/>
  <c r="G6244" i="1"/>
  <c r="H6244" i="1"/>
  <c r="F6245" i="1"/>
  <c r="G6245" i="1"/>
  <c r="H6245" i="1"/>
  <c r="F6246" i="1"/>
  <c r="G6246" i="1"/>
  <c r="H6246" i="1"/>
  <c r="F6247" i="1"/>
  <c r="G6247" i="1"/>
  <c r="H6247" i="1"/>
  <c r="F6248" i="1"/>
  <c r="G6248" i="1"/>
  <c r="H6248" i="1"/>
  <c r="F6249" i="1"/>
  <c r="G6249" i="1"/>
  <c r="H6249" i="1"/>
  <c r="F6250" i="1"/>
  <c r="G6250" i="1"/>
  <c r="H6250" i="1"/>
  <c r="F6251" i="1"/>
  <c r="G6251" i="1"/>
  <c r="H6251" i="1"/>
  <c r="F6252" i="1"/>
  <c r="G6252" i="1"/>
  <c r="H6252" i="1"/>
  <c r="F6253" i="1"/>
  <c r="G6253" i="1"/>
  <c r="H6253" i="1"/>
  <c r="F6254" i="1"/>
  <c r="G6254" i="1"/>
  <c r="H6254" i="1"/>
  <c r="F6255" i="1"/>
  <c r="G6255" i="1"/>
  <c r="H6255" i="1"/>
  <c r="F6256" i="1"/>
  <c r="G6256" i="1"/>
  <c r="H6256" i="1"/>
  <c r="F6257" i="1"/>
  <c r="G6257" i="1"/>
  <c r="H6257" i="1"/>
  <c r="F6258" i="1"/>
  <c r="G6258" i="1"/>
  <c r="H6258" i="1"/>
  <c r="F6259" i="1"/>
  <c r="G6259" i="1"/>
  <c r="H6259" i="1"/>
  <c r="F6260" i="1"/>
  <c r="G6260" i="1"/>
  <c r="H6260" i="1"/>
  <c r="F6261" i="1"/>
  <c r="G6261" i="1"/>
  <c r="H6261" i="1"/>
  <c r="F6262" i="1"/>
  <c r="G6262" i="1"/>
  <c r="H6262" i="1"/>
  <c r="F6263" i="1"/>
  <c r="G6263" i="1"/>
  <c r="H6263" i="1"/>
  <c r="F6264" i="1"/>
  <c r="G6264" i="1"/>
  <c r="H6264" i="1"/>
  <c r="F6265" i="1"/>
  <c r="G6265" i="1"/>
  <c r="H6265" i="1"/>
  <c r="F6266" i="1"/>
  <c r="G6266" i="1"/>
  <c r="H6266" i="1"/>
  <c r="F6267" i="1"/>
  <c r="G6267" i="1"/>
  <c r="H6267" i="1"/>
  <c r="F6268" i="1"/>
  <c r="G6268" i="1"/>
  <c r="H6268" i="1"/>
  <c r="F6269" i="1"/>
  <c r="G6269" i="1"/>
  <c r="H6269" i="1"/>
  <c r="F6270" i="1"/>
  <c r="G6270" i="1"/>
  <c r="H6270" i="1"/>
  <c r="F6271" i="1"/>
  <c r="G6271" i="1"/>
  <c r="H6271" i="1"/>
  <c r="F6272" i="1"/>
  <c r="G6272" i="1"/>
  <c r="H6272" i="1"/>
  <c r="F6273" i="1"/>
  <c r="G6273" i="1"/>
  <c r="H6273" i="1"/>
  <c r="F6274" i="1"/>
  <c r="G6274" i="1"/>
  <c r="H6274" i="1"/>
  <c r="F6275" i="1"/>
  <c r="G6275" i="1"/>
  <c r="H6275" i="1"/>
  <c r="F6276" i="1"/>
  <c r="G6276" i="1"/>
  <c r="H6276" i="1"/>
  <c r="F6277" i="1"/>
  <c r="G6277" i="1"/>
  <c r="H6277" i="1"/>
  <c r="F6278" i="1"/>
  <c r="G6278" i="1"/>
  <c r="H6278" i="1"/>
  <c r="F6279" i="1"/>
  <c r="G6279" i="1"/>
  <c r="H6279" i="1"/>
  <c r="F6280" i="1"/>
  <c r="G6280" i="1"/>
  <c r="H6280" i="1"/>
  <c r="F6281" i="1"/>
  <c r="G6281" i="1"/>
  <c r="H6281" i="1"/>
  <c r="F6282" i="1"/>
  <c r="G6282" i="1"/>
  <c r="H6282" i="1"/>
  <c r="F6283" i="1"/>
  <c r="G6283" i="1"/>
  <c r="H6283" i="1"/>
  <c r="F6284" i="1"/>
  <c r="G6284" i="1"/>
  <c r="H6284" i="1"/>
  <c r="F6285" i="1"/>
  <c r="G6285" i="1"/>
  <c r="H6285" i="1"/>
  <c r="F6286" i="1"/>
  <c r="G6286" i="1"/>
  <c r="H6286" i="1"/>
  <c r="F6287" i="1"/>
  <c r="G6287" i="1"/>
  <c r="H6287" i="1"/>
  <c r="F6288" i="1"/>
  <c r="G6288" i="1"/>
  <c r="H6288" i="1"/>
  <c r="F6289" i="1"/>
  <c r="G6289" i="1"/>
  <c r="H6289" i="1"/>
  <c r="F6290" i="1"/>
  <c r="G6290" i="1"/>
  <c r="H6290" i="1"/>
  <c r="F6291" i="1"/>
  <c r="G6291" i="1"/>
  <c r="H6291" i="1"/>
  <c r="F6292" i="1"/>
  <c r="G6292" i="1"/>
  <c r="H6292" i="1"/>
  <c r="F6293" i="1"/>
  <c r="G6293" i="1"/>
  <c r="H6293" i="1"/>
  <c r="F6294" i="1"/>
  <c r="G6294" i="1"/>
  <c r="H6294" i="1"/>
  <c r="F6295" i="1"/>
  <c r="G6295" i="1"/>
  <c r="H6295" i="1"/>
  <c r="F6296" i="1"/>
  <c r="G6296" i="1"/>
  <c r="H6296" i="1"/>
  <c r="F6297" i="1"/>
  <c r="G6297" i="1"/>
  <c r="H6297" i="1"/>
  <c r="F6298" i="1"/>
  <c r="G6298" i="1"/>
  <c r="H6298" i="1"/>
  <c r="F6299" i="1"/>
  <c r="G6299" i="1"/>
  <c r="H6299" i="1"/>
  <c r="F6300" i="1"/>
  <c r="G6300" i="1"/>
  <c r="H6300" i="1"/>
  <c r="F6301" i="1"/>
  <c r="G6301" i="1"/>
  <c r="H6301" i="1"/>
  <c r="F6302" i="1"/>
  <c r="G6302" i="1"/>
  <c r="H6302" i="1"/>
  <c r="F6303" i="1"/>
  <c r="G6303" i="1"/>
  <c r="H6303" i="1"/>
  <c r="F6304" i="1"/>
  <c r="G6304" i="1"/>
  <c r="H6304" i="1"/>
  <c r="F6305" i="1"/>
  <c r="G6305" i="1"/>
  <c r="H6305" i="1"/>
  <c r="F6306" i="1"/>
  <c r="G6306" i="1"/>
  <c r="H6306" i="1"/>
  <c r="F6307" i="1"/>
  <c r="G6307" i="1"/>
  <c r="H6307" i="1"/>
  <c r="F6308" i="1"/>
  <c r="G6308" i="1"/>
  <c r="H6308" i="1"/>
  <c r="F6309" i="1"/>
  <c r="G6309" i="1"/>
  <c r="H6309" i="1"/>
  <c r="F6310" i="1"/>
  <c r="G6310" i="1"/>
  <c r="H6310" i="1"/>
  <c r="F6311" i="1"/>
  <c r="G6311" i="1"/>
  <c r="H6311" i="1"/>
  <c r="F6312" i="1"/>
  <c r="G6312" i="1"/>
  <c r="H6312" i="1"/>
  <c r="F6313" i="1"/>
  <c r="G6313" i="1"/>
  <c r="H6313" i="1"/>
  <c r="F6314" i="1"/>
  <c r="G6314" i="1"/>
  <c r="H6314" i="1"/>
  <c r="F6315" i="1"/>
  <c r="G6315" i="1"/>
  <c r="H6315" i="1"/>
  <c r="F6316" i="1"/>
  <c r="G6316" i="1"/>
  <c r="H6316" i="1"/>
  <c r="F6317" i="1"/>
  <c r="G6317" i="1"/>
  <c r="H6317" i="1"/>
  <c r="F6318" i="1"/>
  <c r="G6318" i="1"/>
  <c r="H6318" i="1"/>
  <c r="F6319" i="1"/>
  <c r="G6319" i="1"/>
  <c r="H6319" i="1"/>
  <c r="F6320" i="1"/>
  <c r="G6320" i="1"/>
  <c r="H6320" i="1"/>
  <c r="F6321" i="1"/>
  <c r="G6321" i="1"/>
  <c r="H6321" i="1"/>
  <c r="F6322" i="1"/>
  <c r="G6322" i="1"/>
  <c r="H6322" i="1"/>
  <c r="F6323" i="1"/>
  <c r="G6323" i="1"/>
  <c r="H6323" i="1"/>
  <c r="F6324" i="1"/>
  <c r="G6324" i="1"/>
  <c r="H6324" i="1"/>
  <c r="F6325" i="1"/>
  <c r="G6325" i="1"/>
  <c r="H6325" i="1"/>
  <c r="F6326" i="1"/>
  <c r="G6326" i="1"/>
  <c r="H6326" i="1"/>
  <c r="F6327" i="1"/>
  <c r="G6327" i="1"/>
  <c r="H6327" i="1"/>
  <c r="F6328" i="1"/>
  <c r="G6328" i="1"/>
  <c r="H6328" i="1"/>
  <c r="F6329" i="1"/>
  <c r="G6329" i="1"/>
  <c r="H6329" i="1"/>
  <c r="F6330" i="1"/>
  <c r="G6330" i="1"/>
  <c r="H6330" i="1"/>
  <c r="F6331" i="1"/>
  <c r="G6331" i="1"/>
  <c r="H6331" i="1"/>
  <c r="F6332" i="1"/>
  <c r="G6332" i="1"/>
  <c r="H6332" i="1"/>
  <c r="F6333" i="1"/>
  <c r="G6333" i="1"/>
  <c r="H6333" i="1"/>
  <c r="F6334" i="1"/>
  <c r="G6334" i="1"/>
  <c r="H6334" i="1"/>
  <c r="F6335" i="1"/>
  <c r="G6335" i="1"/>
  <c r="H6335" i="1"/>
  <c r="F6336" i="1"/>
  <c r="G6336" i="1"/>
  <c r="H6336" i="1"/>
  <c r="F6337" i="1"/>
  <c r="G6337" i="1"/>
  <c r="H6337" i="1"/>
  <c r="F6338" i="1"/>
  <c r="G6338" i="1"/>
  <c r="H6338" i="1"/>
  <c r="F6339" i="1"/>
  <c r="G6339" i="1"/>
  <c r="H6339" i="1"/>
  <c r="F6340" i="1"/>
  <c r="G6340" i="1"/>
  <c r="H6340" i="1"/>
  <c r="F6341" i="1"/>
  <c r="G6341" i="1"/>
  <c r="H6341" i="1"/>
  <c r="F6342" i="1"/>
  <c r="G6342" i="1"/>
  <c r="H6342" i="1"/>
  <c r="F6343" i="1"/>
  <c r="G6343" i="1"/>
  <c r="H6343" i="1"/>
  <c r="F6344" i="1"/>
  <c r="G6344" i="1"/>
  <c r="H6344" i="1"/>
  <c r="F6345" i="1"/>
  <c r="G6345" i="1"/>
  <c r="H6345" i="1"/>
  <c r="F6346" i="1"/>
  <c r="G6346" i="1"/>
  <c r="H6346" i="1"/>
  <c r="F6347" i="1"/>
  <c r="G6347" i="1"/>
  <c r="H6347" i="1"/>
  <c r="F6348" i="1"/>
  <c r="G6348" i="1"/>
  <c r="H6348" i="1"/>
  <c r="F6349" i="1"/>
  <c r="G6349" i="1"/>
  <c r="H6349" i="1"/>
  <c r="F6350" i="1"/>
  <c r="G6350" i="1"/>
  <c r="H6350" i="1"/>
  <c r="F6351" i="1"/>
  <c r="G6351" i="1"/>
  <c r="H6351" i="1"/>
  <c r="F6352" i="1"/>
  <c r="G6352" i="1"/>
  <c r="H6352" i="1"/>
  <c r="F6353" i="1"/>
  <c r="G6353" i="1"/>
  <c r="H6353" i="1"/>
  <c r="F6354" i="1"/>
  <c r="G6354" i="1"/>
  <c r="H6354" i="1"/>
  <c r="F6355" i="1"/>
  <c r="G6355" i="1"/>
  <c r="H6355" i="1"/>
  <c r="F6356" i="1"/>
  <c r="G6356" i="1"/>
  <c r="H6356" i="1"/>
  <c r="F6357" i="1"/>
  <c r="G6357" i="1"/>
  <c r="H6357" i="1"/>
  <c r="F6358" i="1"/>
  <c r="G6358" i="1"/>
  <c r="H6358" i="1"/>
  <c r="F6359" i="1"/>
  <c r="G6359" i="1"/>
  <c r="H6359" i="1"/>
  <c r="F6360" i="1"/>
  <c r="G6360" i="1"/>
  <c r="H6360" i="1"/>
  <c r="F6361" i="1"/>
  <c r="G6361" i="1"/>
  <c r="H6361" i="1"/>
  <c r="F6362" i="1"/>
  <c r="G6362" i="1"/>
  <c r="H6362" i="1"/>
  <c r="F6363" i="1"/>
  <c r="G6363" i="1"/>
  <c r="H6363" i="1"/>
  <c r="F6364" i="1"/>
  <c r="G6364" i="1"/>
  <c r="H6364" i="1"/>
  <c r="F6365" i="1"/>
  <c r="G6365" i="1"/>
  <c r="H6365" i="1"/>
  <c r="F6366" i="1"/>
  <c r="G6366" i="1"/>
  <c r="H6366" i="1"/>
  <c r="F6367" i="1"/>
  <c r="G6367" i="1"/>
  <c r="H6367" i="1"/>
  <c r="F6368" i="1"/>
  <c r="G6368" i="1"/>
  <c r="H6368" i="1"/>
  <c r="F6369" i="1"/>
  <c r="G6369" i="1"/>
  <c r="H6369" i="1"/>
  <c r="F6370" i="1"/>
  <c r="G6370" i="1"/>
  <c r="H6370" i="1"/>
  <c r="F6371" i="1"/>
  <c r="G6371" i="1"/>
  <c r="H6371" i="1"/>
  <c r="F6372" i="1"/>
  <c r="G6372" i="1"/>
  <c r="H6372" i="1"/>
  <c r="F6373" i="1"/>
  <c r="G6373" i="1"/>
  <c r="H6373" i="1"/>
  <c r="F6374" i="1"/>
  <c r="G6374" i="1"/>
  <c r="H6374" i="1"/>
  <c r="F6375" i="1"/>
  <c r="G6375" i="1"/>
  <c r="H6375" i="1"/>
  <c r="F6376" i="1"/>
  <c r="G6376" i="1"/>
  <c r="H6376" i="1"/>
  <c r="F6377" i="1"/>
  <c r="G6377" i="1"/>
  <c r="H6377" i="1"/>
  <c r="F6378" i="1"/>
  <c r="G6378" i="1"/>
  <c r="H6378" i="1"/>
  <c r="F6379" i="1"/>
  <c r="G6379" i="1"/>
  <c r="H6379" i="1"/>
  <c r="F6380" i="1"/>
  <c r="G6380" i="1"/>
  <c r="H6380" i="1"/>
  <c r="F6381" i="1"/>
  <c r="G6381" i="1"/>
  <c r="H6381" i="1"/>
  <c r="F6382" i="1"/>
  <c r="G6382" i="1"/>
  <c r="H6382" i="1"/>
  <c r="F6383" i="1"/>
  <c r="G6383" i="1"/>
  <c r="H6383" i="1"/>
  <c r="F6384" i="1"/>
  <c r="G6384" i="1"/>
  <c r="H6384" i="1"/>
  <c r="F6385" i="1"/>
  <c r="G6385" i="1"/>
  <c r="H6385" i="1"/>
  <c r="F6386" i="1"/>
  <c r="G6386" i="1"/>
  <c r="H6386" i="1"/>
  <c r="F6387" i="1"/>
  <c r="G6387" i="1"/>
  <c r="H6387" i="1"/>
  <c r="F6388" i="1"/>
  <c r="G6388" i="1"/>
  <c r="H6388" i="1"/>
  <c r="F6389" i="1"/>
  <c r="G6389" i="1"/>
  <c r="H6389" i="1"/>
  <c r="F6390" i="1"/>
  <c r="G6390" i="1"/>
  <c r="H6390" i="1"/>
  <c r="F6391" i="1"/>
  <c r="G6391" i="1"/>
  <c r="H6391" i="1"/>
  <c r="F6392" i="1"/>
  <c r="G6392" i="1"/>
  <c r="H6392" i="1"/>
  <c r="F6393" i="1"/>
  <c r="G6393" i="1"/>
  <c r="H6393" i="1"/>
  <c r="F6394" i="1"/>
  <c r="G6394" i="1"/>
  <c r="H6394" i="1"/>
  <c r="F6395" i="1"/>
  <c r="G6395" i="1"/>
  <c r="H6395" i="1"/>
  <c r="F6396" i="1"/>
  <c r="G6396" i="1"/>
  <c r="H6396" i="1"/>
  <c r="F6397" i="1"/>
  <c r="G6397" i="1"/>
  <c r="H6397" i="1"/>
  <c r="F6398" i="1"/>
  <c r="G6398" i="1"/>
  <c r="H6398" i="1"/>
  <c r="F6399" i="1"/>
  <c r="G6399" i="1"/>
  <c r="H6399" i="1"/>
  <c r="F6400" i="1"/>
  <c r="G6400" i="1"/>
  <c r="H6400" i="1"/>
  <c r="F6401" i="1"/>
  <c r="G6401" i="1"/>
  <c r="H6401" i="1"/>
  <c r="F6402" i="1"/>
  <c r="G6402" i="1"/>
  <c r="H6402" i="1"/>
  <c r="F6403" i="1"/>
  <c r="G6403" i="1"/>
  <c r="H6403" i="1"/>
  <c r="F6404" i="1"/>
  <c r="G6404" i="1"/>
  <c r="H6404" i="1"/>
  <c r="F6405" i="1"/>
  <c r="G6405" i="1"/>
  <c r="H6405" i="1"/>
  <c r="F6406" i="1"/>
  <c r="G6406" i="1"/>
  <c r="H6406" i="1"/>
  <c r="F6407" i="1"/>
  <c r="G6407" i="1"/>
  <c r="H6407" i="1"/>
  <c r="F6408" i="1"/>
  <c r="G6408" i="1"/>
  <c r="H6408" i="1"/>
  <c r="F6409" i="1"/>
  <c r="G6409" i="1"/>
  <c r="H6409" i="1"/>
  <c r="F6410" i="1"/>
  <c r="G6410" i="1"/>
  <c r="H6410" i="1"/>
  <c r="F6411" i="1"/>
  <c r="G6411" i="1"/>
  <c r="H6411" i="1"/>
  <c r="F6412" i="1"/>
  <c r="G6412" i="1"/>
  <c r="H6412" i="1"/>
  <c r="F6413" i="1"/>
  <c r="G6413" i="1"/>
  <c r="H6413" i="1"/>
  <c r="F6414" i="1"/>
  <c r="G6414" i="1"/>
  <c r="H6414" i="1"/>
  <c r="F6415" i="1"/>
  <c r="G6415" i="1"/>
  <c r="H6415" i="1"/>
  <c r="F6416" i="1"/>
  <c r="G6416" i="1"/>
  <c r="H6416" i="1"/>
  <c r="F6417" i="1"/>
  <c r="G6417" i="1"/>
  <c r="H6417" i="1"/>
  <c r="F6418" i="1"/>
  <c r="G6418" i="1"/>
  <c r="H6418" i="1"/>
  <c r="F6419" i="1"/>
  <c r="G6419" i="1"/>
  <c r="H6419" i="1"/>
  <c r="F6420" i="1"/>
  <c r="G6420" i="1"/>
  <c r="H6420" i="1"/>
  <c r="F6421" i="1"/>
  <c r="G6421" i="1"/>
  <c r="H6421" i="1"/>
  <c r="F6422" i="1"/>
  <c r="G6422" i="1"/>
  <c r="H6422" i="1"/>
  <c r="F6423" i="1"/>
  <c r="G6423" i="1"/>
  <c r="H6423" i="1"/>
  <c r="F6424" i="1"/>
  <c r="G6424" i="1"/>
  <c r="H6424" i="1"/>
  <c r="F6425" i="1"/>
  <c r="G6425" i="1"/>
  <c r="H6425" i="1"/>
  <c r="F6426" i="1"/>
  <c r="G6426" i="1"/>
  <c r="H6426" i="1"/>
  <c r="F6427" i="1"/>
  <c r="G6427" i="1"/>
  <c r="H6427" i="1"/>
  <c r="F6428" i="1"/>
  <c r="G6428" i="1"/>
  <c r="H6428" i="1"/>
  <c r="F6429" i="1"/>
  <c r="G6429" i="1"/>
  <c r="H6429" i="1"/>
  <c r="F6430" i="1"/>
  <c r="G6430" i="1"/>
  <c r="H6430" i="1"/>
  <c r="F6431" i="1"/>
  <c r="G6431" i="1"/>
  <c r="H6431" i="1"/>
  <c r="F6432" i="1"/>
  <c r="G6432" i="1"/>
  <c r="H6432" i="1"/>
  <c r="F6433" i="1"/>
  <c r="G6433" i="1"/>
  <c r="H6433" i="1"/>
  <c r="F6434" i="1"/>
  <c r="G6434" i="1"/>
  <c r="H6434" i="1"/>
  <c r="F6435" i="1"/>
  <c r="G6435" i="1"/>
  <c r="H6435" i="1"/>
  <c r="F6436" i="1"/>
  <c r="G6436" i="1"/>
  <c r="H6436" i="1"/>
  <c r="F6437" i="1"/>
  <c r="G6437" i="1"/>
  <c r="H6437" i="1"/>
  <c r="F6438" i="1"/>
  <c r="G6438" i="1"/>
  <c r="H6438" i="1"/>
  <c r="F6439" i="1"/>
  <c r="G6439" i="1"/>
  <c r="H6439" i="1"/>
  <c r="F6440" i="1"/>
  <c r="G6440" i="1"/>
  <c r="H6440" i="1"/>
  <c r="F6441" i="1"/>
  <c r="G6441" i="1"/>
  <c r="H6441" i="1"/>
  <c r="F6442" i="1"/>
  <c r="G6442" i="1"/>
  <c r="H6442" i="1"/>
  <c r="F6443" i="1"/>
  <c r="G6443" i="1"/>
  <c r="H6443" i="1"/>
  <c r="F6444" i="1"/>
  <c r="G6444" i="1"/>
  <c r="H6444" i="1"/>
  <c r="F6445" i="1"/>
  <c r="G6445" i="1"/>
  <c r="H6445" i="1"/>
  <c r="F6446" i="1"/>
  <c r="G6446" i="1"/>
  <c r="H6446" i="1"/>
  <c r="F6447" i="1"/>
  <c r="G6447" i="1"/>
  <c r="H6447" i="1"/>
  <c r="F6448" i="1"/>
  <c r="G6448" i="1"/>
  <c r="H6448" i="1"/>
  <c r="F6449" i="1"/>
  <c r="G6449" i="1"/>
  <c r="H6449" i="1"/>
  <c r="F6450" i="1"/>
  <c r="G6450" i="1"/>
  <c r="H6450" i="1"/>
  <c r="F6451" i="1"/>
  <c r="G6451" i="1"/>
  <c r="H6451" i="1"/>
  <c r="F6452" i="1"/>
  <c r="G6452" i="1"/>
  <c r="H6452" i="1"/>
  <c r="F6453" i="1"/>
  <c r="G6453" i="1"/>
  <c r="H6453" i="1"/>
  <c r="F6454" i="1"/>
  <c r="G6454" i="1"/>
  <c r="H6454" i="1"/>
  <c r="F6455" i="1"/>
  <c r="G6455" i="1"/>
  <c r="H6455" i="1"/>
  <c r="F6456" i="1"/>
  <c r="G6456" i="1"/>
  <c r="H6456" i="1"/>
  <c r="F6457" i="1"/>
  <c r="G6457" i="1"/>
  <c r="H6457" i="1"/>
  <c r="F6458" i="1"/>
  <c r="G6458" i="1"/>
  <c r="H6458" i="1"/>
  <c r="F6459" i="1"/>
  <c r="G6459" i="1"/>
  <c r="H6459" i="1"/>
  <c r="F6460" i="1"/>
  <c r="G6460" i="1"/>
  <c r="H6460" i="1"/>
  <c r="F6461" i="1"/>
  <c r="G6461" i="1"/>
  <c r="H6461" i="1"/>
  <c r="F6462" i="1"/>
  <c r="G6462" i="1"/>
  <c r="H6462" i="1"/>
  <c r="F6463" i="1"/>
  <c r="G6463" i="1"/>
  <c r="H6463" i="1"/>
  <c r="F6464" i="1"/>
  <c r="G6464" i="1"/>
  <c r="H6464" i="1"/>
  <c r="F6465" i="1"/>
  <c r="G6465" i="1"/>
  <c r="H6465" i="1"/>
  <c r="F6466" i="1"/>
  <c r="G6466" i="1"/>
  <c r="H6466" i="1"/>
  <c r="F6467" i="1"/>
  <c r="G6467" i="1"/>
  <c r="H6467" i="1"/>
  <c r="F6468" i="1"/>
  <c r="G6468" i="1"/>
  <c r="H6468" i="1"/>
  <c r="F6469" i="1"/>
  <c r="G6469" i="1"/>
  <c r="H6469" i="1"/>
  <c r="F6470" i="1"/>
  <c r="G6470" i="1"/>
  <c r="H6470" i="1"/>
  <c r="F6471" i="1"/>
  <c r="G6471" i="1"/>
  <c r="H6471" i="1"/>
  <c r="F6472" i="1"/>
  <c r="G6472" i="1"/>
  <c r="H6472" i="1"/>
  <c r="F6473" i="1"/>
  <c r="G6473" i="1"/>
  <c r="H6473" i="1"/>
  <c r="F6474" i="1"/>
  <c r="G6474" i="1"/>
  <c r="H6474" i="1"/>
  <c r="F6475" i="1"/>
  <c r="G6475" i="1"/>
  <c r="H6475" i="1"/>
  <c r="F6476" i="1"/>
  <c r="G6476" i="1"/>
  <c r="H6476" i="1"/>
  <c r="F6477" i="1"/>
  <c r="G6477" i="1"/>
  <c r="H6477" i="1"/>
  <c r="F6478" i="1"/>
  <c r="G6478" i="1"/>
  <c r="H6478" i="1"/>
  <c r="F6479" i="1"/>
  <c r="G6479" i="1"/>
  <c r="H6479" i="1"/>
  <c r="F6480" i="1"/>
  <c r="G6480" i="1"/>
  <c r="H6480" i="1"/>
  <c r="F6481" i="1"/>
  <c r="G6481" i="1"/>
  <c r="H6481" i="1"/>
  <c r="F6482" i="1"/>
  <c r="G6482" i="1"/>
  <c r="H6482" i="1"/>
  <c r="F6483" i="1"/>
  <c r="G6483" i="1"/>
  <c r="H6483" i="1"/>
  <c r="F6484" i="1"/>
  <c r="G6484" i="1"/>
  <c r="H6484" i="1"/>
  <c r="F6485" i="1"/>
  <c r="G6485" i="1"/>
  <c r="H6485" i="1"/>
  <c r="F6486" i="1"/>
  <c r="G6486" i="1"/>
  <c r="H6486" i="1"/>
  <c r="F6487" i="1"/>
  <c r="G6487" i="1"/>
  <c r="H6487" i="1"/>
  <c r="F6488" i="1"/>
  <c r="G6488" i="1"/>
  <c r="H6488" i="1"/>
  <c r="F6489" i="1"/>
  <c r="G6489" i="1"/>
  <c r="H6489" i="1"/>
  <c r="F6490" i="1"/>
  <c r="G6490" i="1"/>
  <c r="H6490" i="1"/>
  <c r="F6491" i="1"/>
  <c r="G6491" i="1"/>
  <c r="H6491" i="1"/>
  <c r="F6492" i="1"/>
  <c r="G6492" i="1"/>
  <c r="H6492" i="1"/>
  <c r="F6493" i="1"/>
  <c r="G6493" i="1"/>
  <c r="H6493" i="1"/>
  <c r="F6494" i="1"/>
  <c r="G6494" i="1"/>
  <c r="H6494" i="1"/>
  <c r="F6495" i="1"/>
  <c r="G6495" i="1"/>
  <c r="H6495" i="1"/>
  <c r="F6496" i="1"/>
  <c r="G6496" i="1"/>
  <c r="H6496" i="1"/>
  <c r="F6497" i="1"/>
  <c r="G6497" i="1"/>
  <c r="H6497" i="1"/>
  <c r="F6498" i="1"/>
  <c r="G6498" i="1"/>
  <c r="H6498" i="1"/>
  <c r="F6499" i="1"/>
  <c r="G6499" i="1"/>
  <c r="H6499" i="1"/>
  <c r="F6500" i="1"/>
  <c r="G6500" i="1"/>
  <c r="H6500" i="1"/>
  <c r="F6501" i="1"/>
  <c r="G6501" i="1"/>
  <c r="H6501" i="1"/>
  <c r="F6502" i="1"/>
  <c r="G6502" i="1"/>
  <c r="H6502" i="1"/>
  <c r="F6503" i="1"/>
  <c r="G6503" i="1"/>
  <c r="H6503" i="1"/>
  <c r="F6504" i="1"/>
  <c r="G6504" i="1"/>
  <c r="H6504" i="1"/>
  <c r="F6505" i="1"/>
  <c r="G6505" i="1"/>
  <c r="H6505" i="1"/>
  <c r="F6506" i="1"/>
  <c r="G6506" i="1"/>
  <c r="H6506" i="1"/>
  <c r="F6507" i="1"/>
  <c r="G6507" i="1"/>
  <c r="H6507" i="1"/>
  <c r="F6508" i="1"/>
  <c r="G6508" i="1"/>
  <c r="H6508" i="1"/>
  <c r="F6509" i="1"/>
  <c r="G6509" i="1"/>
  <c r="H6509" i="1"/>
  <c r="F6510" i="1"/>
  <c r="G6510" i="1"/>
  <c r="H6510" i="1"/>
  <c r="F6511" i="1"/>
  <c r="G6511" i="1"/>
  <c r="H6511" i="1"/>
  <c r="F6512" i="1"/>
  <c r="G6512" i="1"/>
  <c r="H6512" i="1"/>
  <c r="F6513" i="1"/>
  <c r="G6513" i="1"/>
  <c r="H6513" i="1"/>
  <c r="F6514" i="1"/>
  <c r="G6514" i="1"/>
  <c r="H6514" i="1"/>
  <c r="F6515" i="1"/>
  <c r="G6515" i="1"/>
  <c r="H6515" i="1"/>
  <c r="F6516" i="1"/>
  <c r="G6516" i="1"/>
  <c r="H6516" i="1"/>
  <c r="F6517" i="1"/>
  <c r="G6517" i="1"/>
  <c r="H6517" i="1"/>
  <c r="F6518" i="1"/>
  <c r="G6518" i="1"/>
  <c r="H6518" i="1"/>
  <c r="F6519" i="1"/>
  <c r="G6519" i="1"/>
  <c r="H6519" i="1"/>
  <c r="F6520" i="1"/>
  <c r="G6520" i="1"/>
  <c r="H6520" i="1"/>
  <c r="F6521" i="1"/>
  <c r="G6521" i="1"/>
  <c r="H6521" i="1"/>
  <c r="F6522" i="1"/>
  <c r="G6522" i="1"/>
  <c r="H6522" i="1"/>
  <c r="F6523" i="1"/>
  <c r="G6523" i="1"/>
  <c r="H6523" i="1"/>
  <c r="F6524" i="1"/>
  <c r="G6524" i="1"/>
  <c r="H6524" i="1"/>
  <c r="F6525" i="1"/>
  <c r="G6525" i="1"/>
  <c r="H6525" i="1"/>
  <c r="F6526" i="1"/>
  <c r="G6526" i="1"/>
  <c r="H6526" i="1"/>
  <c r="F6527" i="1"/>
  <c r="G6527" i="1"/>
  <c r="H6527" i="1"/>
  <c r="F6528" i="1"/>
  <c r="G6528" i="1"/>
  <c r="H6528" i="1"/>
  <c r="F6529" i="1"/>
  <c r="G6529" i="1"/>
  <c r="H6529" i="1"/>
  <c r="F6530" i="1"/>
  <c r="G6530" i="1"/>
  <c r="H6530" i="1"/>
  <c r="F6531" i="1"/>
  <c r="G6531" i="1"/>
  <c r="H6531" i="1"/>
  <c r="F6532" i="1"/>
  <c r="G6532" i="1"/>
  <c r="H6532" i="1"/>
  <c r="F6533" i="1"/>
  <c r="G6533" i="1"/>
  <c r="H6533" i="1"/>
  <c r="F6534" i="1"/>
  <c r="G6534" i="1"/>
  <c r="H6534" i="1"/>
  <c r="F6535" i="1"/>
  <c r="G6535" i="1"/>
  <c r="H6535" i="1"/>
  <c r="F6536" i="1"/>
  <c r="G6536" i="1"/>
  <c r="H6536" i="1"/>
  <c r="F6537" i="1"/>
  <c r="G6537" i="1"/>
  <c r="H6537" i="1"/>
  <c r="F6538" i="1"/>
  <c r="G6538" i="1"/>
  <c r="H6538" i="1"/>
  <c r="F6539" i="1"/>
  <c r="G6539" i="1"/>
  <c r="H6539" i="1"/>
  <c r="F6540" i="1"/>
  <c r="G6540" i="1"/>
  <c r="H6540" i="1"/>
  <c r="F6541" i="1"/>
  <c r="G6541" i="1"/>
  <c r="H6541" i="1"/>
  <c r="F6542" i="1"/>
  <c r="G6542" i="1"/>
  <c r="H6542" i="1"/>
  <c r="F6543" i="1"/>
  <c r="G6543" i="1"/>
  <c r="H6543" i="1"/>
  <c r="F6544" i="1"/>
  <c r="G6544" i="1"/>
  <c r="H6544" i="1"/>
  <c r="F6545" i="1"/>
  <c r="G6545" i="1"/>
  <c r="H6545" i="1"/>
  <c r="F6546" i="1"/>
  <c r="G6546" i="1"/>
  <c r="H6546" i="1"/>
  <c r="F6547" i="1"/>
  <c r="G6547" i="1"/>
  <c r="H6547" i="1"/>
  <c r="F6548" i="1"/>
  <c r="G6548" i="1"/>
  <c r="H6548" i="1"/>
  <c r="F6549" i="1"/>
  <c r="G6549" i="1"/>
  <c r="H6549" i="1"/>
  <c r="F6550" i="1"/>
  <c r="G6550" i="1"/>
  <c r="H6550" i="1"/>
  <c r="F6551" i="1"/>
  <c r="G6551" i="1"/>
  <c r="H6551" i="1"/>
  <c r="F6552" i="1"/>
  <c r="G6552" i="1"/>
  <c r="H6552" i="1"/>
  <c r="F6553" i="1"/>
  <c r="G6553" i="1"/>
  <c r="H6553" i="1"/>
  <c r="F6554" i="1"/>
  <c r="G6554" i="1"/>
  <c r="H6554" i="1"/>
  <c r="F6555" i="1"/>
  <c r="G6555" i="1"/>
  <c r="H6555" i="1"/>
  <c r="F6556" i="1"/>
  <c r="G6556" i="1"/>
  <c r="H6556" i="1"/>
  <c r="F6557" i="1"/>
  <c r="G6557" i="1"/>
  <c r="H6557" i="1"/>
  <c r="F6558" i="1"/>
  <c r="G6558" i="1"/>
  <c r="H6558" i="1"/>
  <c r="F6559" i="1"/>
  <c r="G6559" i="1"/>
  <c r="H6559" i="1"/>
  <c r="F6560" i="1"/>
  <c r="G6560" i="1"/>
  <c r="H6560" i="1"/>
  <c r="F6561" i="1"/>
  <c r="G6561" i="1"/>
  <c r="H6561" i="1"/>
  <c r="F6562" i="1"/>
  <c r="G6562" i="1"/>
  <c r="H6562" i="1"/>
  <c r="F6563" i="1"/>
  <c r="G6563" i="1"/>
  <c r="H6563" i="1"/>
  <c r="F6564" i="1"/>
  <c r="G6564" i="1"/>
  <c r="H6564" i="1"/>
  <c r="F6565" i="1"/>
  <c r="G6565" i="1"/>
  <c r="H6565" i="1"/>
  <c r="F6566" i="1"/>
  <c r="G6566" i="1"/>
  <c r="H6566" i="1"/>
  <c r="F6567" i="1"/>
  <c r="G6567" i="1"/>
  <c r="H6567" i="1"/>
  <c r="F6568" i="1"/>
  <c r="G6568" i="1"/>
  <c r="H6568" i="1"/>
  <c r="F6569" i="1"/>
  <c r="G6569" i="1"/>
  <c r="H6569" i="1"/>
  <c r="F6570" i="1"/>
  <c r="G6570" i="1"/>
  <c r="H6570" i="1"/>
  <c r="F6571" i="1"/>
  <c r="G6571" i="1"/>
  <c r="H6571" i="1"/>
  <c r="F6572" i="1"/>
  <c r="G6572" i="1"/>
  <c r="H6572" i="1"/>
  <c r="F6573" i="1"/>
  <c r="G6573" i="1"/>
  <c r="H6573" i="1"/>
  <c r="F6574" i="1"/>
  <c r="G6574" i="1"/>
  <c r="H6574" i="1"/>
  <c r="F6575" i="1"/>
  <c r="G6575" i="1"/>
  <c r="H6575" i="1"/>
  <c r="F6576" i="1"/>
  <c r="G6576" i="1"/>
  <c r="H6576" i="1"/>
  <c r="F6577" i="1"/>
  <c r="G6577" i="1"/>
  <c r="H6577" i="1"/>
  <c r="F6578" i="1"/>
  <c r="G6578" i="1"/>
  <c r="H6578" i="1"/>
  <c r="F6579" i="1"/>
  <c r="G6579" i="1"/>
  <c r="H6579" i="1"/>
  <c r="F6580" i="1"/>
  <c r="G6580" i="1"/>
  <c r="H6580" i="1"/>
  <c r="F6581" i="1"/>
  <c r="G6581" i="1"/>
  <c r="H6581" i="1"/>
  <c r="F6582" i="1"/>
  <c r="G6582" i="1"/>
  <c r="H6582" i="1"/>
  <c r="F6583" i="1"/>
  <c r="G6583" i="1"/>
  <c r="H6583" i="1"/>
  <c r="F6584" i="1"/>
  <c r="G6584" i="1"/>
  <c r="H6584" i="1"/>
  <c r="F6585" i="1"/>
  <c r="G6585" i="1"/>
  <c r="H6585" i="1"/>
  <c r="F6586" i="1"/>
  <c r="G6586" i="1"/>
  <c r="H6586" i="1"/>
  <c r="F6587" i="1"/>
  <c r="G6587" i="1"/>
  <c r="H6587" i="1"/>
  <c r="F6588" i="1"/>
  <c r="G6588" i="1"/>
  <c r="H6588" i="1"/>
  <c r="F6589" i="1"/>
  <c r="G6589" i="1"/>
  <c r="H6589" i="1"/>
  <c r="F6590" i="1"/>
  <c r="G6590" i="1"/>
  <c r="H6590" i="1"/>
  <c r="F6591" i="1"/>
  <c r="G6591" i="1"/>
  <c r="H6591" i="1"/>
  <c r="F6592" i="1"/>
  <c r="G6592" i="1"/>
  <c r="H6592" i="1"/>
  <c r="F6593" i="1"/>
  <c r="G6593" i="1"/>
  <c r="H6593" i="1"/>
  <c r="F6594" i="1"/>
  <c r="G6594" i="1"/>
  <c r="H6594" i="1"/>
  <c r="F6595" i="1"/>
  <c r="G6595" i="1"/>
  <c r="H6595" i="1"/>
  <c r="F6596" i="1"/>
  <c r="G6596" i="1"/>
  <c r="H6596" i="1"/>
  <c r="F6597" i="1"/>
  <c r="G6597" i="1"/>
  <c r="H6597" i="1"/>
  <c r="F6598" i="1"/>
  <c r="G6598" i="1"/>
  <c r="H6598" i="1"/>
  <c r="F6599" i="1"/>
  <c r="G6599" i="1"/>
  <c r="H6599" i="1"/>
  <c r="F6600" i="1"/>
  <c r="G6600" i="1"/>
  <c r="H6600" i="1"/>
  <c r="F6601" i="1"/>
  <c r="G6601" i="1"/>
  <c r="H6601" i="1"/>
  <c r="F6602" i="1"/>
  <c r="G6602" i="1"/>
  <c r="H6602" i="1"/>
  <c r="F6603" i="1"/>
  <c r="G6603" i="1"/>
  <c r="H6603" i="1"/>
  <c r="F6604" i="1"/>
  <c r="G6604" i="1"/>
  <c r="H6604" i="1"/>
  <c r="F6605" i="1"/>
  <c r="G6605" i="1"/>
  <c r="H6605" i="1"/>
  <c r="F6606" i="1"/>
  <c r="G6606" i="1"/>
  <c r="H6606" i="1"/>
  <c r="F6607" i="1"/>
  <c r="G6607" i="1"/>
  <c r="H6607" i="1"/>
  <c r="F6608" i="1"/>
  <c r="G6608" i="1"/>
  <c r="H6608" i="1"/>
  <c r="F6609" i="1"/>
  <c r="G6609" i="1"/>
  <c r="H6609" i="1"/>
  <c r="F6610" i="1"/>
  <c r="G6610" i="1"/>
  <c r="H6610" i="1"/>
  <c r="F6611" i="1"/>
  <c r="G6611" i="1"/>
  <c r="H6611" i="1"/>
  <c r="F6612" i="1"/>
  <c r="G6612" i="1"/>
  <c r="H6612" i="1"/>
  <c r="F6613" i="1"/>
  <c r="G6613" i="1"/>
  <c r="H6613" i="1"/>
  <c r="F6614" i="1"/>
  <c r="G6614" i="1"/>
  <c r="H6614" i="1"/>
  <c r="F6615" i="1"/>
  <c r="G6615" i="1"/>
  <c r="H6615" i="1"/>
  <c r="F6616" i="1"/>
  <c r="G6616" i="1"/>
  <c r="H6616" i="1"/>
  <c r="F6617" i="1"/>
  <c r="G6617" i="1"/>
  <c r="H6617" i="1"/>
  <c r="F6618" i="1"/>
  <c r="G6618" i="1"/>
  <c r="H6618" i="1"/>
  <c r="F6619" i="1"/>
  <c r="G6619" i="1"/>
  <c r="H6619" i="1"/>
  <c r="F6620" i="1"/>
  <c r="G6620" i="1"/>
  <c r="H6620" i="1"/>
  <c r="F6621" i="1"/>
  <c r="G6621" i="1"/>
  <c r="H6621" i="1"/>
  <c r="F6622" i="1"/>
  <c r="G6622" i="1"/>
  <c r="H6622" i="1"/>
  <c r="F6623" i="1"/>
  <c r="G6623" i="1"/>
  <c r="H6623" i="1"/>
  <c r="F6624" i="1"/>
  <c r="G6624" i="1"/>
  <c r="H6624" i="1"/>
  <c r="F6625" i="1"/>
  <c r="G6625" i="1"/>
  <c r="H6625" i="1"/>
  <c r="F6626" i="1"/>
  <c r="G6626" i="1"/>
  <c r="H6626" i="1"/>
  <c r="F6627" i="1"/>
  <c r="G6627" i="1"/>
  <c r="H6627" i="1"/>
  <c r="F6628" i="1"/>
  <c r="G6628" i="1"/>
  <c r="H6628" i="1"/>
  <c r="F6629" i="1"/>
  <c r="G6629" i="1"/>
  <c r="H6629" i="1"/>
  <c r="F6630" i="1"/>
  <c r="G6630" i="1"/>
  <c r="H6630" i="1"/>
  <c r="F6631" i="1"/>
  <c r="G6631" i="1"/>
  <c r="H6631" i="1"/>
  <c r="F6632" i="1"/>
  <c r="G6632" i="1"/>
  <c r="H6632" i="1"/>
  <c r="F6633" i="1"/>
  <c r="G6633" i="1"/>
  <c r="H6633" i="1"/>
  <c r="F6634" i="1"/>
  <c r="G6634" i="1"/>
  <c r="H6634" i="1"/>
  <c r="F6635" i="1"/>
  <c r="G6635" i="1"/>
  <c r="H6635" i="1"/>
  <c r="F6636" i="1"/>
  <c r="G6636" i="1"/>
  <c r="H6636" i="1"/>
  <c r="F6637" i="1"/>
  <c r="G6637" i="1"/>
  <c r="H6637" i="1"/>
  <c r="F6638" i="1"/>
  <c r="G6638" i="1"/>
  <c r="H6638" i="1"/>
  <c r="F6639" i="1"/>
  <c r="G6639" i="1"/>
  <c r="H6639" i="1"/>
  <c r="F6640" i="1"/>
  <c r="G6640" i="1"/>
  <c r="H6640" i="1"/>
  <c r="F6641" i="1"/>
  <c r="G6641" i="1"/>
  <c r="H6641" i="1"/>
  <c r="F6642" i="1"/>
  <c r="G6642" i="1"/>
  <c r="H6642" i="1"/>
  <c r="F6643" i="1"/>
  <c r="G6643" i="1"/>
  <c r="H6643" i="1"/>
  <c r="F6644" i="1"/>
  <c r="G6644" i="1"/>
  <c r="H6644" i="1"/>
  <c r="F6645" i="1"/>
  <c r="G6645" i="1"/>
  <c r="H6645" i="1"/>
  <c r="F6646" i="1"/>
  <c r="G6646" i="1"/>
  <c r="H6646" i="1"/>
  <c r="F6647" i="1"/>
  <c r="G6647" i="1"/>
  <c r="H6647" i="1"/>
  <c r="F6648" i="1"/>
  <c r="G6648" i="1"/>
  <c r="H6648" i="1"/>
  <c r="F6649" i="1"/>
  <c r="G6649" i="1"/>
  <c r="H6649" i="1"/>
  <c r="F6650" i="1"/>
  <c r="G6650" i="1"/>
  <c r="H6650" i="1"/>
  <c r="F6651" i="1"/>
  <c r="G6651" i="1"/>
  <c r="H6651" i="1"/>
  <c r="F6652" i="1"/>
  <c r="G6652" i="1"/>
  <c r="H6652" i="1"/>
  <c r="F6653" i="1"/>
  <c r="G6653" i="1"/>
  <c r="H6653" i="1"/>
  <c r="F6654" i="1"/>
  <c r="G6654" i="1"/>
  <c r="H6654" i="1"/>
  <c r="F6655" i="1"/>
  <c r="G6655" i="1"/>
  <c r="H6655" i="1"/>
  <c r="F6656" i="1"/>
  <c r="G6656" i="1"/>
  <c r="H6656" i="1"/>
  <c r="F6657" i="1"/>
  <c r="G6657" i="1"/>
  <c r="H6657" i="1"/>
  <c r="F6658" i="1"/>
  <c r="G6658" i="1"/>
  <c r="H6658" i="1"/>
  <c r="F6659" i="1"/>
  <c r="G6659" i="1"/>
  <c r="H6659" i="1"/>
  <c r="F6660" i="1"/>
  <c r="G6660" i="1"/>
  <c r="H6660" i="1"/>
  <c r="F6661" i="1"/>
  <c r="G6661" i="1"/>
  <c r="H6661" i="1"/>
  <c r="F6662" i="1"/>
  <c r="G6662" i="1"/>
  <c r="H6662" i="1"/>
  <c r="F6663" i="1"/>
  <c r="G6663" i="1"/>
  <c r="H6663" i="1"/>
  <c r="F6664" i="1"/>
  <c r="G6664" i="1"/>
  <c r="H6664" i="1"/>
  <c r="F6665" i="1"/>
  <c r="G6665" i="1"/>
  <c r="H6665" i="1"/>
  <c r="F6666" i="1"/>
  <c r="G6666" i="1"/>
  <c r="H6666" i="1"/>
  <c r="F6667" i="1"/>
  <c r="G6667" i="1"/>
  <c r="H6667" i="1"/>
  <c r="F6668" i="1"/>
  <c r="G6668" i="1"/>
  <c r="H6668" i="1"/>
  <c r="F6669" i="1"/>
  <c r="G6669" i="1"/>
  <c r="H6669" i="1"/>
  <c r="F6670" i="1"/>
  <c r="G6670" i="1"/>
  <c r="H6670" i="1"/>
  <c r="F6671" i="1"/>
  <c r="G6671" i="1"/>
  <c r="H6671" i="1"/>
  <c r="F6672" i="1"/>
  <c r="G6672" i="1"/>
  <c r="H6672" i="1"/>
  <c r="F6673" i="1"/>
  <c r="G6673" i="1"/>
  <c r="H6673" i="1"/>
  <c r="F6674" i="1"/>
  <c r="G6674" i="1"/>
  <c r="H6674" i="1"/>
  <c r="F6675" i="1"/>
  <c r="G6675" i="1"/>
  <c r="H6675" i="1"/>
  <c r="F6676" i="1"/>
  <c r="G6676" i="1"/>
  <c r="H6676" i="1"/>
  <c r="F6677" i="1"/>
  <c r="G6677" i="1"/>
  <c r="H6677" i="1"/>
  <c r="F6678" i="1"/>
  <c r="G6678" i="1"/>
  <c r="H6678" i="1"/>
  <c r="F6679" i="1"/>
  <c r="G6679" i="1"/>
  <c r="H6679" i="1"/>
  <c r="F6680" i="1"/>
  <c r="G6680" i="1"/>
  <c r="H6680" i="1"/>
  <c r="F6681" i="1"/>
  <c r="G6681" i="1"/>
  <c r="H6681" i="1"/>
  <c r="F6682" i="1"/>
  <c r="G6682" i="1"/>
  <c r="H6682" i="1"/>
  <c r="F6683" i="1"/>
  <c r="G6683" i="1"/>
  <c r="H6683" i="1"/>
  <c r="F6684" i="1"/>
  <c r="G6684" i="1"/>
  <c r="H6684" i="1"/>
  <c r="F6685" i="1"/>
  <c r="G6685" i="1"/>
  <c r="H6685" i="1"/>
  <c r="F6686" i="1"/>
  <c r="G6686" i="1"/>
  <c r="H6686" i="1"/>
  <c r="F6687" i="1"/>
  <c r="G6687" i="1"/>
  <c r="H6687" i="1"/>
  <c r="F6688" i="1"/>
  <c r="G6688" i="1"/>
  <c r="H6688" i="1"/>
  <c r="F6689" i="1"/>
  <c r="G6689" i="1"/>
  <c r="H6689" i="1"/>
  <c r="F6690" i="1"/>
  <c r="G6690" i="1"/>
  <c r="H6690" i="1"/>
  <c r="F6691" i="1"/>
  <c r="G6691" i="1"/>
  <c r="H6691" i="1"/>
  <c r="F6692" i="1"/>
  <c r="G6692" i="1"/>
  <c r="H6692" i="1"/>
  <c r="F6693" i="1"/>
  <c r="G6693" i="1"/>
  <c r="H6693" i="1"/>
  <c r="F6694" i="1"/>
  <c r="G6694" i="1"/>
  <c r="H6694" i="1"/>
  <c r="F6695" i="1"/>
  <c r="G6695" i="1"/>
  <c r="H6695" i="1"/>
  <c r="F6696" i="1"/>
  <c r="G6696" i="1"/>
  <c r="H6696" i="1"/>
  <c r="F6697" i="1"/>
  <c r="G6697" i="1"/>
  <c r="H6697" i="1"/>
  <c r="F6698" i="1"/>
  <c r="G6698" i="1"/>
  <c r="H6698" i="1"/>
  <c r="F6699" i="1"/>
  <c r="G6699" i="1"/>
  <c r="H6699" i="1"/>
  <c r="F6700" i="1"/>
  <c r="G6700" i="1"/>
  <c r="H6700" i="1"/>
  <c r="F6701" i="1"/>
  <c r="G6701" i="1"/>
  <c r="H6701" i="1"/>
  <c r="F6702" i="1"/>
  <c r="G6702" i="1"/>
  <c r="H6702" i="1"/>
  <c r="F6703" i="1"/>
  <c r="G6703" i="1"/>
  <c r="H6703" i="1"/>
  <c r="F6704" i="1"/>
  <c r="G6704" i="1"/>
  <c r="H6704" i="1"/>
  <c r="F6705" i="1"/>
  <c r="G6705" i="1"/>
  <c r="H6705" i="1"/>
  <c r="F6706" i="1"/>
  <c r="G6706" i="1"/>
  <c r="H6706" i="1"/>
  <c r="F6707" i="1"/>
  <c r="G6707" i="1"/>
  <c r="H6707" i="1"/>
  <c r="F6708" i="1"/>
  <c r="G6708" i="1"/>
  <c r="H6708" i="1"/>
  <c r="F6709" i="1"/>
  <c r="G6709" i="1"/>
  <c r="H6709" i="1"/>
  <c r="F6710" i="1"/>
  <c r="G6710" i="1"/>
  <c r="H6710" i="1"/>
  <c r="F6711" i="1"/>
  <c r="G6711" i="1"/>
  <c r="H6711" i="1"/>
  <c r="F6712" i="1"/>
  <c r="G6712" i="1"/>
  <c r="H6712" i="1"/>
  <c r="F6713" i="1"/>
  <c r="G6713" i="1"/>
  <c r="H6713" i="1"/>
  <c r="F6714" i="1"/>
  <c r="G6714" i="1"/>
  <c r="H6714" i="1"/>
  <c r="F6715" i="1"/>
  <c r="G6715" i="1"/>
  <c r="H6715" i="1"/>
  <c r="F6716" i="1"/>
  <c r="G6716" i="1"/>
  <c r="H6716" i="1"/>
  <c r="F6717" i="1"/>
  <c r="G6717" i="1"/>
  <c r="H6717" i="1"/>
  <c r="F6718" i="1"/>
  <c r="G6718" i="1"/>
  <c r="H6718" i="1"/>
  <c r="F6719" i="1"/>
  <c r="G6719" i="1"/>
  <c r="H6719" i="1"/>
  <c r="F6720" i="1"/>
  <c r="G6720" i="1"/>
  <c r="H6720" i="1"/>
  <c r="F6721" i="1"/>
  <c r="G6721" i="1"/>
  <c r="H6721" i="1"/>
  <c r="F6722" i="1"/>
  <c r="G6722" i="1"/>
  <c r="H6722" i="1"/>
  <c r="F6723" i="1"/>
  <c r="G6723" i="1"/>
  <c r="H6723" i="1"/>
  <c r="F6724" i="1"/>
  <c r="G6724" i="1"/>
  <c r="H6724" i="1"/>
  <c r="F6725" i="1"/>
  <c r="G6725" i="1"/>
  <c r="H6725" i="1"/>
  <c r="F6726" i="1"/>
  <c r="G6726" i="1"/>
  <c r="H6726" i="1"/>
  <c r="F6727" i="1"/>
  <c r="G6727" i="1"/>
  <c r="H6727" i="1"/>
  <c r="F6728" i="1"/>
  <c r="G6728" i="1"/>
  <c r="H6728" i="1"/>
  <c r="F6729" i="1"/>
  <c r="G6729" i="1"/>
  <c r="H6729" i="1"/>
  <c r="F6730" i="1"/>
  <c r="G6730" i="1"/>
  <c r="H6730" i="1"/>
  <c r="F6731" i="1"/>
  <c r="G6731" i="1"/>
  <c r="H6731" i="1"/>
  <c r="F6732" i="1"/>
  <c r="G6732" i="1"/>
  <c r="H6732" i="1"/>
  <c r="F6733" i="1"/>
  <c r="G6733" i="1"/>
  <c r="H6733" i="1"/>
  <c r="F6734" i="1"/>
  <c r="G6734" i="1"/>
  <c r="H6734" i="1"/>
  <c r="F6735" i="1"/>
  <c r="G6735" i="1"/>
  <c r="H6735" i="1"/>
  <c r="F6736" i="1"/>
  <c r="G6736" i="1"/>
  <c r="H6736" i="1"/>
  <c r="F6737" i="1"/>
  <c r="G6737" i="1"/>
  <c r="H6737" i="1"/>
  <c r="F6738" i="1"/>
  <c r="G6738" i="1"/>
  <c r="H6738" i="1"/>
  <c r="F6739" i="1"/>
  <c r="G6739" i="1"/>
  <c r="H6739" i="1"/>
  <c r="F6740" i="1"/>
  <c r="G6740" i="1"/>
  <c r="H6740" i="1"/>
  <c r="F6741" i="1"/>
  <c r="G6741" i="1"/>
  <c r="H6741" i="1"/>
  <c r="F6742" i="1"/>
  <c r="G6742" i="1"/>
  <c r="H6742" i="1"/>
  <c r="F6743" i="1"/>
  <c r="G6743" i="1"/>
  <c r="H6743" i="1"/>
  <c r="F6744" i="1"/>
  <c r="G6744" i="1"/>
  <c r="H6744" i="1"/>
  <c r="F6745" i="1"/>
  <c r="G6745" i="1"/>
  <c r="H6745" i="1"/>
  <c r="F6746" i="1"/>
  <c r="G6746" i="1"/>
  <c r="H6746" i="1"/>
  <c r="F6747" i="1"/>
  <c r="G6747" i="1"/>
  <c r="H6747" i="1"/>
  <c r="F6748" i="1"/>
  <c r="G6748" i="1"/>
  <c r="H6748" i="1"/>
  <c r="F6749" i="1"/>
  <c r="G6749" i="1"/>
  <c r="H6749" i="1"/>
  <c r="F6750" i="1"/>
  <c r="G6750" i="1"/>
  <c r="H6750" i="1"/>
  <c r="F6751" i="1"/>
  <c r="G6751" i="1"/>
  <c r="H6751" i="1"/>
  <c r="F6752" i="1"/>
  <c r="G6752" i="1"/>
  <c r="H6752" i="1"/>
  <c r="F6753" i="1"/>
  <c r="G6753" i="1"/>
  <c r="H6753" i="1"/>
  <c r="F6754" i="1"/>
  <c r="G6754" i="1"/>
  <c r="H6754" i="1"/>
  <c r="F6755" i="1"/>
  <c r="G6755" i="1"/>
  <c r="H6755" i="1"/>
  <c r="F6756" i="1"/>
  <c r="G6756" i="1"/>
  <c r="H6756" i="1"/>
  <c r="F6757" i="1"/>
  <c r="G6757" i="1"/>
  <c r="H6757" i="1"/>
  <c r="F6758" i="1"/>
  <c r="G6758" i="1"/>
  <c r="H6758" i="1"/>
  <c r="F6759" i="1"/>
  <c r="G6759" i="1"/>
  <c r="H6759" i="1"/>
  <c r="F6760" i="1"/>
  <c r="G6760" i="1"/>
  <c r="H6760" i="1"/>
  <c r="F6761" i="1"/>
  <c r="G6761" i="1"/>
  <c r="H6761" i="1"/>
  <c r="F6762" i="1"/>
  <c r="G6762" i="1"/>
  <c r="H6762" i="1"/>
  <c r="F6763" i="1"/>
  <c r="G6763" i="1"/>
  <c r="H6763" i="1"/>
  <c r="F6764" i="1"/>
  <c r="G6764" i="1"/>
  <c r="H6764" i="1"/>
  <c r="F6765" i="1"/>
  <c r="G6765" i="1"/>
  <c r="H6765" i="1"/>
  <c r="F6766" i="1"/>
  <c r="G6766" i="1"/>
  <c r="H6766" i="1"/>
  <c r="F6767" i="1"/>
  <c r="G6767" i="1"/>
  <c r="H6767" i="1"/>
  <c r="F6768" i="1"/>
  <c r="G6768" i="1"/>
  <c r="H6768" i="1"/>
  <c r="F6769" i="1"/>
  <c r="G6769" i="1"/>
  <c r="H6769" i="1"/>
  <c r="F6770" i="1"/>
  <c r="G6770" i="1"/>
  <c r="H6770" i="1"/>
  <c r="F6771" i="1"/>
  <c r="G6771" i="1"/>
  <c r="H6771" i="1"/>
  <c r="F6772" i="1"/>
  <c r="G6772" i="1"/>
  <c r="H6772" i="1"/>
  <c r="F6773" i="1"/>
  <c r="G6773" i="1"/>
  <c r="H6773" i="1"/>
  <c r="F6774" i="1"/>
  <c r="G6774" i="1"/>
  <c r="H6774" i="1"/>
  <c r="F6775" i="1"/>
  <c r="G6775" i="1"/>
  <c r="H6775" i="1"/>
  <c r="F6776" i="1"/>
  <c r="G6776" i="1"/>
  <c r="H6776" i="1"/>
  <c r="F6777" i="1"/>
  <c r="G6777" i="1"/>
  <c r="H6777" i="1"/>
  <c r="F6778" i="1"/>
  <c r="G6778" i="1"/>
  <c r="H6778" i="1"/>
  <c r="F6779" i="1"/>
  <c r="G6779" i="1"/>
  <c r="H6779" i="1"/>
  <c r="F6780" i="1"/>
  <c r="G6780" i="1"/>
  <c r="H6780" i="1"/>
  <c r="F6781" i="1"/>
  <c r="G6781" i="1"/>
  <c r="H6781" i="1"/>
  <c r="F6782" i="1"/>
  <c r="G6782" i="1"/>
  <c r="H6782" i="1"/>
  <c r="F6783" i="1"/>
  <c r="G6783" i="1"/>
  <c r="H6783" i="1"/>
  <c r="F6784" i="1"/>
  <c r="G6784" i="1"/>
  <c r="H6784" i="1"/>
  <c r="F6785" i="1"/>
  <c r="G6785" i="1"/>
  <c r="H6785" i="1"/>
  <c r="F6786" i="1"/>
  <c r="G6786" i="1"/>
  <c r="H6786" i="1"/>
  <c r="F6787" i="1"/>
  <c r="G6787" i="1"/>
  <c r="H6787" i="1"/>
  <c r="F6788" i="1"/>
  <c r="G6788" i="1"/>
  <c r="H6788" i="1"/>
  <c r="F6789" i="1"/>
  <c r="G6789" i="1"/>
  <c r="H6789" i="1"/>
  <c r="F6790" i="1"/>
  <c r="G6790" i="1"/>
  <c r="H6790" i="1"/>
  <c r="F6791" i="1"/>
  <c r="G6791" i="1"/>
  <c r="H6791" i="1"/>
  <c r="F6792" i="1"/>
  <c r="G6792" i="1"/>
  <c r="H6792" i="1"/>
  <c r="F6793" i="1"/>
  <c r="G6793" i="1"/>
  <c r="H6793" i="1"/>
  <c r="F6794" i="1"/>
  <c r="G6794" i="1"/>
  <c r="H6794" i="1"/>
  <c r="F6795" i="1"/>
  <c r="G6795" i="1"/>
  <c r="H6795" i="1"/>
  <c r="F6796" i="1"/>
  <c r="G6796" i="1"/>
  <c r="H6796" i="1"/>
  <c r="F6797" i="1"/>
  <c r="G6797" i="1"/>
  <c r="H6797" i="1"/>
  <c r="F6798" i="1"/>
  <c r="G6798" i="1"/>
  <c r="H6798" i="1"/>
  <c r="F6799" i="1"/>
  <c r="G6799" i="1"/>
  <c r="H6799" i="1"/>
  <c r="F6800" i="1"/>
  <c r="G6800" i="1"/>
  <c r="H6800" i="1"/>
  <c r="F6801" i="1"/>
  <c r="G6801" i="1"/>
  <c r="H6801" i="1"/>
  <c r="F6802" i="1"/>
  <c r="G6802" i="1"/>
  <c r="H6802" i="1"/>
  <c r="F6803" i="1"/>
  <c r="G6803" i="1"/>
  <c r="H6803" i="1"/>
  <c r="F6804" i="1"/>
  <c r="G6804" i="1"/>
  <c r="H6804" i="1"/>
  <c r="F6805" i="1"/>
  <c r="G6805" i="1"/>
  <c r="H6805" i="1"/>
  <c r="F6806" i="1"/>
  <c r="G6806" i="1"/>
  <c r="H6806" i="1"/>
  <c r="F6807" i="1"/>
  <c r="G6807" i="1"/>
  <c r="H6807" i="1"/>
  <c r="F6808" i="1"/>
  <c r="G6808" i="1"/>
  <c r="H6808" i="1"/>
  <c r="F6809" i="1"/>
  <c r="G6809" i="1"/>
  <c r="H6809" i="1"/>
  <c r="F6810" i="1"/>
  <c r="G6810" i="1"/>
  <c r="H6810" i="1"/>
  <c r="F6811" i="1"/>
  <c r="G6811" i="1"/>
  <c r="H6811" i="1"/>
  <c r="F6812" i="1"/>
  <c r="G6812" i="1"/>
  <c r="H6812" i="1"/>
  <c r="F6813" i="1"/>
  <c r="G6813" i="1"/>
  <c r="H6813" i="1"/>
  <c r="F6814" i="1"/>
  <c r="G6814" i="1"/>
  <c r="H6814" i="1"/>
  <c r="F6815" i="1"/>
  <c r="G6815" i="1"/>
  <c r="H6815" i="1"/>
  <c r="F6816" i="1"/>
  <c r="G6816" i="1"/>
  <c r="H6816" i="1"/>
  <c r="F6817" i="1"/>
  <c r="G6817" i="1"/>
  <c r="H6817" i="1"/>
  <c r="F6818" i="1"/>
  <c r="G6818" i="1"/>
  <c r="H6818" i="1"/>
  <c r="F6819" i="1"/>
  <c r="G6819" i="1"/>
  <c r="H6819" i="1"/>
  <c r="F6820" i="1"/>
  <c r="G6820" i="1"/>
  <c r="H6820" i="1"/>
  <c r="F6821" i="1"/>
  <c r="G6821" i="1"/>
  <c r="H6821" i="1"/>
  <c r="F6822" i="1"/>
  <c r="G6822" i="1"/>
  <c r="H6822" i="1"/>
  <c r="F6823" i="1"/>
  <c r="G6823" i="1"/>
  <c r="H6823" i="1"/>
  <c r="F6824" i="1"/>
  <c r="G6824" i="1"/>
  <c r="H6824" i="1"/>
  <c r="F6825" i="1"/>
  <c r="G6825" i="1"/>
  <c r="H6825" i="1"/>
  <c r="F6826" i="1"/>
  <c r="G6826" i="1"/>
  <c r="H6826" i="1"/>
  <c r="F6827" i="1"/>
  <c r="G6827" i="1"/>
  <c r="H6827" i="1"/>
  <c r="F6828" i="1"/>
  <c r="G6828" i="1"/>
  <c r="H6828" i="1"/>
  <c r="F6829" i="1"/>
  <c r="G6829" i="1"/>
  <c r="H6829" i="1"/>
  <c r="F6830" i="1"/>
  <c r="G6830" i="1"/>
  <c r="H6830" i="1"/>
  <c r="F6831" i="1"/>
  <c r="G6831" i="1"/>
  <c r="H6831" i="1"/>
  <c r="F6832" i="1"/>
  <c r="G6832" i="1"/>
  <c r="H6832" i="1"/>
  <c r="F6833" i="1"/>
  <c r="G6833" i="1"/>
  <c r="H6833" i="1"/>
  <c r="F6834" i="1"/>
  <c r="G6834" i="1"/>
  <c r="H6834" i="1"/>
  <c r="F6835" i="1"/>
  <c r="G6835" i="1"/>
  <c r="H6835" i="1"/>
  <c r="F6836" i="1"/>
  <c r="G6836" i="1"/>
  <c r="H6836" i="1"/>
  <c r="F6837" i="1"/>
  <c r="G6837" i="1"/>
  <c r="H6837" i="1"/>
  <c r="F6838" i="1"/>
  <c r="G6838" i="1"/>
  <c r="H6838" i="1"/>
  <c r="F6839" i="1"/>
  <c r="G6839" i="1"/>
  <c r="H6839" i="1"/>
  <c r="F6840" i="1"/>
  <c r="G6840" i="1"/>
  <c r="H6840" i="1"/>
  <c r="F6841" i="1"/>
  <c r="G6841" i="1"/>
  <c r="H6841" i="1"/>
  <c r="F6842" i="1"/>
  <c r="G6842" i="1"/>
  <c r="H6842" i="1"/>
  <c r="F6843" i="1"/>
  <c r="G6843" i="1"/>
  <c r="H6843" i="1"/>
  <c r="F6844" i="1"/>
  <c r="G6844" i="1"/>
  <c r="H6844" i="1"/>
  <c r="F6845" i="1"/>
  <c r="G6845" i="1"/>
  <c r="H6845" i="1"/>
  <c r="F6846" i="1"/>
  <c r="G6846" i="1"/>
  <c r="H6846" i="1"/>
  <c r="F6847" i="1"/>
  <c r="G6847" i="1"/>
  <c r="H6847" i="1"/>
  <c r="F6848" i="1"/>
  <c r="G6848" i="1"/>
  <c r="H6848" i="1"/>
  <c r="F6849" i="1"/>
  <c r="G6849" i="1"/>
  <c r="H6849" i="1"/>
  <c r="F6850" i="1"/>
  <c r="G6850" i="1"/>
  <c r="H6850" i="1"/>
  <c r="F6851" i="1"/>
  <c r="G6851" i="1"/>
  <c r="H6851" i="1"/>
  <c r="F6852" i="1"/>
  <c r="G6852" i="1"/>
  <c r="H6852" i="1"/>
  <c r="F6853" i="1"/>
  <c r="G6853" i="1"/>
  <c r="H6853" i="1"/>
  <c r="F6854" i="1"/>
  <c r="G6854" i="1"/>
  <c r="H6854" i="1"/>
  <c r="F6855" i="1"/>
  <c r="G6855" i="1"/>
  <c r="H6855" i="1"/>
  <c r="F6856" i="1"/>
  <c r="G6856" i="1"/>
  <c r="H6856" i="1"/>
  <c r="F6857" i="1"/>
  <c r="G6857" i="1"/>
  <c r="H6857" i="1"/>
  <c r="F6858" i="1"/>
  <c r="G6858" i="1"/>
  <c r="H6858" i="1"/>
  <c r="F6859" i="1"/>
  <c r="G6859" i="1"/>
  <c r="H6859" i="1"/>
  <c r="F6860" i="1"/>
  <c r="G6860" i="1"/>
  <c r="H6860" i="1"/>
  <c r="F6861" i="1"/>
  <c r="G6861" i="1"/>
  <c r="H6861" i="1"/>
  <c r="F6862" i="1"/>
  <c r="G6862" i="1"/>
  <c r="H6862" i="1"/>
  <c r="F6863" i="1"/>
  <c r="G6863" i="1"/>
  <c r="H6863" i="1"/>
  <c r="F6864" i="1"/>
  <c r="G6864" i="1"/>
  <c r="H6864" i="1"/>
  <c r="F6865" i="1"/>
  <c r="G6865" i="1"/>
  <c r="H6865" i="1"/>
  <c r="F6866" i="1"/>
  <c r="G6866" i="1"/>
  <c r="H6866" i="1"/>
  <c r="F6867" i="1"/>
  <c r="G6867" i="1"/>
  <c r="H6867" i="1"/>
  <c r="F6868" i="1"/>
  <c r="G6868" i="1"/>
  <c r="H6868" i="1"/>
  <c r="F6869" i="1"/>
  <c r="G6869" i="1"/>
  <c r="H6869" i="1"/>
  <c r="F6870" i="1"/>
  <c r="G6870" i="1"/>
  <c r="H6870" i="1"/>
  <c r="F6871" i="1"/>
  <c r="G6871" i="1"/>
  <c r="H6871" i="1"/>
  <c r="F6872" i="1"/>
  <c r="G6872" i="1"/>
  <c r="H6872" i="1"/>
  <c r="F6873" i="1"/>
  <c r="G6873" i="1"/>
  <c r="H6873" i="1"/>
  <c r="F6874" i="1"/>
  <c r="G6874" i="1"/>
  <c r="H6874" i="1"/>
  <c r="F6875" i="1"/>
  <c r="G6875" i="1"/>
  <c r="H6875" i="1"/>
  <c r="F6876" i="1"/>
  <c r="G6876" i="1"/>
  <c r="H6876" i="1"/>
  <c r="F6877" i="1"/>
  <c r="G6877" i="1"/>
  <c r="H6877" i="1"/>
  <c r="F6878" i="1"/>
  <c r="G6878" i="1"/>
  <c r="H6878" i="1"/>
  <c r="F6879" i="1"/>
  <c r="G6879" i="1"/>
  <c r="H6879" i="1"/>
  <c r="F6880" i="1"/>
  <c r="G6880" i="1"/>
  <c r="H6880" i="1"/>
  <c r="F6881" i="1"/>
  <c r="G6881" i="1"/>
  <c r="H6881" i="1"/>
  <c r="F6882" i="1"/>
  <c r="G6882" i="1"/>
  <c r="H6882" i="1"/>
  <c r="F6883" i="1"/>
  <c r="G6883" i="1"/>
  <c r="H6883" i="1"/>
  <c r="F6884" i="1"/>
  <c r="G6884" i="1"/>
  <c r="H6884" i="1"/>
  <c r="F6885" i="1"/>
  <c r="G6885" i="1"/>
  <c r="H6885" i="1"/>
  <c r="F6886" i="1"/>
  <c r="G6886" i="1"/>
  <c r="H6886" i="1"/>
  <c r="F6887" i="1"/>
  <c r="G6887" i="1"/>
  <c r="H6887" i="1"/>
  <c r="F6888" i="1"/>
  <c r="G6888" i="1"/>
  <c r="H6888" i="1"/>
  <c r="F6889" i="1"/>
  <c r="G6889" i="1"/>
  <c r="H6889" i="1"/>
  <c r="F6890" i="1"/>
  <c r="G6890" i="1"/>
  <c r="H6890" i="1"/>
  <c r="F6891" i="1"/>
  <c r="G6891" i="1"/>
  <c r="H6891" i="1"/>
  <c r="F6892" i="1"/>
  <c r="G6892" i="1"/>
  <c r="H6892" i="1"/>
  <c r="F6893" i="1"/>
  <c r="G6893" i="1"/>
  <c r="H6893" i="1"/>
  <c r="F6894" i="1"/>
  <c r="G6894" i="1"/>
  <c r="H6894" i="1"/>
  <c r="F6895" i="1"/>
  <c r="G6895" i="1"/>
  <c r="H6895" i="1"/>
  <c r="F6896" i="1"/>
  <c r="G6896" i="1"/>
  <c r="H6896" i="1"/>
  <c r="F6897" i="1"/>
  <c r="G6897" i="1"/>
  <c r="H6897" i="1"/>
  <c r="F6898" i="1"/>
  <c r="G6898" i="1"/>
  <c r="H6898" i="1"/>
  <c r="F6899" i="1"/>
  <c r="G6899" i="1"/>
  <c r="H6899" i="1"/>
  <c r="F6900" i="1"/>
  <c r="G6900" i="1"/>
  <c r="H6900" i="1"/>
  <c r="F6901" i="1"/>
  <c r="G6901" i="1"/>
  <c r="H6901" i="1"/>
  <c r="F6902" i="1"/>
  <c r="G6902" i="1"/>
  <c r="H6902" i="1"/>
  <c r="F6903" i="1"/>
  <c r="G6903" i="1"/>
  <c r="H6903" i="1"/>
  <c r="F6904" i="1"/>
  <c r="G6904" i="1"/>
  <c r="H6904" i="1"/>
  <c r="F6905" i="1"/>
  <c r="G6905" i="1"/>
  <c r="H6905" i="1"/>
  <c r="F6906" i="1"/>
  <c r="G6906" i="1"/>
  <c r="H6906" i="1"/>
  <c r="F6907" i="1"/>
  <c r="G6907" i="1"/>
  <c r="H6907" i="1"/>
  <c r="F6908" i="1"/>
  <c r="G6908" i="1"/>
  <c r="H6908" i="1"/>
  <c r="F6909" i="1"/>
  <c r="G6909" i="1"/>
  <c r="H6909" i="1"/>
  <c r="F6910" i="1"/>
  <c r="G6910" i="1"/>
  <c r="H6910" i="1"/>
  <c r="F6911" i="1"/>
  <c r="G6911" i="1"/>
  <c r="H6911" i="1"/>
  <c r="F6912" i="1"/>
  <c r="G6912" i="1"/>
  <c r="H6912" i="1"/>
  <c r="F6913" i="1"/>
  <c r="G6913" i="1"/>
  <c r="H6913" i="1"/>
  <c r="F6914" i="1"/>
  <c r="G6914" i="1"/>
  <c r="H6914" i="1"/>
  <c r="F6915" i="1"/>
  <c r="G6915" i="1"/>
  <c r="H6915" i="1"/>
  <c r="F6916" i="1"/>
  <c r="G6916" i="1"/>
  <c r="H6916" i="1"/>
  <c r="F6917" i="1"/>
  <c r="G6917" i="1"/>
  <c r="H6917" i="1"/>
  <c r="F6918" i="1"/>
  <c r="G6918" i="1"/>
  <c r="H6918" i="1"/>
  <c r="F6919" i="1"/>
  <c r="G6919" i="1"/>
  <c r="H6919" i="1"/>
  <c r="F6920" i="1"/>
  <c r="G6920" i="1"/>
  <c r="H6920" i="1"/>
  <c r="F6921" i="1"/>
  <c r="G6921" i="1"/>
  <c r="H6921" i="1"/>
  <c r="F6922" i="1"/>
  <c r="G6922" i="1"/>
  <c r="H6922" i="1"/>
  <c r="F6923" i="1"/>
  <c r="G6923" i="1"/>
  <c r="H6923" i="1"/>
  <c r="F6924" i="1"/>
  <c r="G6924" i="1"/>
  <c r="H6924" i="1"/>
  <c r="F6925" i="1"/>
  <c r="G6925" i="1"/>
  <c r="H6925" i="1"/>
  <c r="F6926" i="1"/>
  <c r="G6926" i="1"/>
  <c r="H6926" i="1"/>
  <c r="F6927" i="1"/>
  <c r="G6927" i="1"/>
  <c r="H6927" i="1"/>
  <c r="F6928" i="1"/>
  <c r="G6928" i="1"/>
  <c r="H6928" i="1"/>
  <c r="F6929" i="1"/>
  <c r="G6929" i="1"/>
  <c r="H6929" i="1"/>
  <c r="F6930" i="1"/>
  <c r="G6930" i="1"/>
  <c r="H6930" i="1"/>
  <c r="F6931" i="1"/>
  <c r="G6931" i="1"/>
  <c r="H6931" i="1"/>
  <c r="F6932" i="1"/>
  <c r="G6932" i="1"/>
  <c r="H6932" i="1"/>
  <c r="F6933" i="1"/>
  <c r="G6933" i="1"/>
  <c r="H6933" i="1"/>
  <c r="F6934" i="1"/>
  <c r="G6934" i="1"/>
  <c r="H6934" i="1"/>
  <c r="F6935" i="1"/>
  <c r="G6935" i="1"/>
  <c r="H6935" i="1"/>
  <c r="F6936" i="1"/>
  <c r="G6936" i="1"/>
  <c r="H6936" i="1"/>
  <c r="F6937" i="1"/>
  <c r="G6937" i="1"/>
  <c r="H6937" i="1"/>
  <c r="F6938" i="1"/>
  <c r="G6938" i="1"/>
  <c r="H6938" i="1"/>
  <c r="F6939" i="1"/>
  <c r="G6939" i="1"/>
  <c r="H6939" i="1"/>
  <c r="F6940" i="1"/>
  <c r="G6940" i="1"/>
  <c r="H6940" i="1"/>
  <c r="F6941" i="1"/>
  <c r="G6941" i="1"/>
  <c r="H6941" i="1"/>
  <c r="F6942" i="1"/>
  <c r="G6942" i="1"/>
  <c r="H6942" i="1"/>
  <c r="F6943" i="1"/>
  <c r="G6943" i="1"/>
  <c r="H6943" i="1"/>
  <c r="F6944" i="1"/>
  <c r="G6944" i="1"/>
  <c r="H6944" i="1"/>
  <c r="F6945" i="1"/>
  <c r="G6945" i="1"/>
  <c r="H6945" i="1"/>
  <c r="F6946" i="1"/>
  <c r="G6946" i="1"/>
  <c r="H6946" i="1"/>
  <c r="F6947" i="1"/>
  <c r="G6947" i="1"/>
  <c r="H6947" i="1"/>
  <c r="F6948" i="1"/>
  <c r="G6948" i="1"/>
  <c r="H6948" i="1"/>
  <c r="F6949" i="1"/>
  <c r="G6949" i="1"/>
  <c r="H6949" i="1"/>
  <c r="F6950" i="1"/>
  <c r="G6950" i="1"/>
  <c r="H6950" i="1"/>
  <c r="F6951" i="1"/>
  <c r="G6951" i="1"/>
  <c r="H6951" i="1"/>
  <c r="F6952" i="1"/>
  <c r="G6952" i="1"/>
  <c r="H6952" i="1"/>
  <c r="F6953" i="1"/>
  <c r="G6953" i="1"/>
  <c r="H6953" i="1"/>
  <c r="F6954" i="1"/>
  <c r="G6954" i="1"/>
  <c r="H6954" i="1"/>
  <c r="F6955" i="1"/>
  <c r="G6955" i="1"/>
  <c r="H6955" i="1"/>
  <c r="F6956" i="1"/>
  <c r="G6956" i="1"/>
  <c r="H6956" i="1"/>
  <c r="F6957" i="1"/>
  <c r="G6957" i="1"/>
  <c r="H6957" i="1"/>
  <c r="F6958" i="1"/>
  <c r="G6958" i="1"/>
  <c r="H6958" i="1"/>
  <c r="F6959" i="1"/>
  <c r="G6959" i="1"/>
  <c r="H6959" i="1"/>
  <c r="F6960" i="1"/>
  <c r="G6960" i="1"/>
  <c r="H6960" i="1"/>
  <c r="F6961" i="1"/>
  <c r="G6961" i="1"/>
  <c r="H6961" i="1"/>
  <c r="F6962" i="1"/>
  <c r="G6962" i="1"/>
  <c r="H6962" i="1"/>
  <c r="F6963" i="1"/>
  <c r="G6963" i="1"/>
  <c r="H6963" i="1"/>
  <c r="F6964" i="1"/>
  <c r="G6964" i="1"/>
  <c r="H6964" i="1"/>
  <c r="F6965" i="1"/>
  <c r="G6965" i="1"/>
  <c r="H6965" i="1"/>
  <c r="F6966" i="1"/>
  <c r="G6966" i="1"/>
  <c r="H6966" i="1"/>
  <c r="F6967" i="1"/>
  <c r="G6967" i="1"/>
  <c r="H6967" i="1"/>
  <c r="F6968" i="1"/>
  <c r="G6968" i="1"/>
  <c r="H6968" i="1"/>
  <c r="F6969" i="1"/>
  <c r="G6969" i="1"/>
  <c r="H6969" i="1"/>
  <c r="F6970" i="1"/>
  <c r="G6970" i="1"/>
  <c r="H6970" i="1"/>
  <c r="F6971" i="1"/>
  <c r="G6971" i="1"/>
  <c r="H6971" i="1"/>
  <c r="F6972" i="1"/>
  <c r="G6972" i="1"/>
  <c r="H6972" i="1"/>
  <c r="F6973" i="1"/>
  <c r="G6973" i="1"/>
  <c r="H6973" i="1"/>
  <c r="F6974" i="1"/>
  <c r="G6974" i="1"/>
  <c r="H6974" i="1"/>
  <c r="F6975" i="1"/>
  <c r="G6975" i="1"/>
  <c r="H6975" i="1"/>
  <c r="F6976" i="1"/>
  <c r="G6976" i="1"/>
  <c r="H6976" i="1"/>
  <c r="F6977" i="1"/>
  <c r="G6977" i="1"/>
  <c r="H6977" i="1"/>
  <c r="F6978" i="1"/>
  <c r="G6978" i="1"/>
  <c r="H6978" i="1"/>
  <c r="F6979" i="1"/>
  <c r="G6979" i="1"/>
  <c r="H6979" i="1"/>
  <c r="F6980" i="1"/>
  <c r="G6980" i="1"/>
  <c r="H6980" i="1"/>
  <c r="F6981" i="1"/>
  <c r="G6981" i="1"/>
  <c r="H6981" i="1"/>
  <c r="F6982" i="1"/>
  <c r="G6982" i="1"/>
  <c r="H6982" i="1"/>
  <c r="F6983" i="1"/>
  <c r="G6983" i="1"/>
  <c r="H6983" i="1"/>
  <c r="F6984" i="1"/>
  <c r="G6984" i="1"/>
  <c r="H6984" i="1"/>
  <c r="F6985" i="1"/>
  <c r="G6985" i="1"/>
  <c r="H6985" i="1"/>
  <c r="F6986" i="1"/>
  <c r="G6986" i="1"/>
  <c r="H6986" i="1"/>
  <c r="F6987" i="1"/>
  <c r="G6987" i="1"/>
  <c r="H6987" i="1"/>
  <c r="F6988" i="1"/>
  <c r="G6988" i="1"/>
  <c r="H6988" i="1"/>
  <c r="F6989" i="1"/>
  <c r="G6989" i="1"/>
  <c r="H6989" i="1"/>
  <c r="F6990" i="1"/>
  <c r="G6990" i="1"/>
  <c r="H6990" i="1"/>
  <c r="F6991" i="1"/>
  <c r="G6991" i="1"/>
  <c r="H6991" i="1"/>
  <c r="F6992" i="1"/>
  <c r="G6992" i="1"/>
  <c r="H6992" i="1"/>
  <c r="F6993" i="1"/>
  <c r="G6993" i="1"/>
  <c r="H6993" i="1"/>
  <c r="F6994" i="1"/>
  <c r="G6994" i="1"/>
  <c r="H6994" i="1"/>
  <c r="F6995" i="1"/>
  <c r="G6995" i="1"/>
  <c r="H6995" i="1"/>
  <c r="F6996" i="1"/>
  <c r="G6996" i="1"/>
  <c r="H6996" i="1"/>
  <c r="F6997" i="1"/>
  <c r="G6997" i="1"/>
  <c r="H6997" i="1"/>
  <c r="F6998" i="1"/>
  <c r="G6998" i="1"/>
  <c r="H6998" i="1"/>
  <c r="F6999" i="1"/>
  <c r="G6999" i="1"/>
  <c r="H6999" i="1"/>
  <c r="F7000" i="1"/>
  <c r="G7000" i="1"/>
  <c r="H7000" i="1"/>
  <c r="F7001" i="1"/>
  <c r="G7001" i="1"/>
  <c r="H7001" i="1"/>
  <c r="F7002" i="1"/>
  <c r="G7002" i="1"/>
  <c r="H7002" i="1"/>
  <c r="F7003" i="1"/>
  <c r="G7003" i="1"/>
  <c r="H7003" i="1"/>
  <c r="F7004" i="1"/>
  <c r="G7004" i="1"/>
  <c r="H7004" i="1"/>
  <c r="F7005" i="1"/>
  <c r="G7005" i="1"/>
  <c r="H7005" i="1"/>
  <c r="F7006" i="1"/>
  <c r="G7006" i="1"/>
  <c r="H7006" i="1"/>
  <c r="F7007" i="1"/>
  <c r="G7007" i="1"/>
  <c r="H7007" i="1"/>
  <c r="F7008" i="1"/>
  <c r="G7008" i="1"/>
  <c r="H7008" i="1"/>
  <c r="F7009" i="1"/>
  <c r="G7009" i="1"/>
  <c r="H7009" i="1"/>
  <c r="F7010" i="1"/>
  <c r="G7010" i="1"/>
  <c r="H7010" i="1"/>
  <c r="F7011" i="1"/>
  <c r="G7011" i="1"/>
  <c r="H7011" i="1"/>
  <c r="F7012" i="1"/>
  <c r="G7012" i="1"/>
  <c r="H7012" i="1"/>
  <c r="F7013" i="1"/>
  <c r="G7013" i="1"/>
  <c r="H7013" i="1"/>
  <c r="F7014" i="1"/>
  <c r="G7014" i="1"/>
  <c r="H7014" i="1"/>
  <c r="F7015" i="1"/>
  <c r="G7015" i="1"/>
  <c r="H7015" i="1"/>
  <c r="F7016" i="1"/>
  <c r="G7016" i="1"/>
  <c r="H7016" i="1"/>
  <c r="F7017" i="1"/>
  <c r="G7017" i="1"/>
  <c r="H7017" i="1"/>
  <c r="F7018" i="1"/>
  <c r="G7018" i="1"/>
  <c r="H7018" i="1"/>
  <c r="F7019" i="1"/>
  <c r="G7019" i="1"/>
  <c r="H7019" i="1"/>
  <c r="F7020" i="1"/>
  <c r="G7020" i="1"/>
  <c r="H7020" i="1"/>
  <c r="F7021" i="1"/>
  <c r="G7021" i="1"/>
  <c r="H7021" i="1"/>
  <c r="F7022" i="1"/>
  <c r="G7022" i="1"/>
  <c r="H7022" i="1"/>
  <c r="F7023" i="1"/>
  <c r="G7023" i="1"/>
  <c r="H7023" i="1"/>
  <c r="F7024" i="1"/>
  <c r="G7024" i="1"/>
  <c r="H7024" i="1"/>
  <c r="F7025" i="1"/>
  <c r="G7025" i="1"/>
  <c r="H7025" i="1"/>
  <c r="F7026" i="1"/>
  <c r="G7026" i="1"/>
  <c r="H7026" i="1"/>
  <c r="F7027" i="1"/>
  <c r="G7027" i="1"/>
  <c r="H7027" i="1"/>
  <c r="F7028" i="1"/>
  <c r="G7028" i="1"/>
  <c r="H7028" i="1"/>
  <c r="F7029" i="1"/>
  <c r="G7029" i="1"/>
  <c r="H7029" i="1"/>
  <c r="F7030" i="1"/>
  <c r="G7030" i="1"/>
  <c r="H7030" i="1"/>
  <c r="F7031" i="1"/>
  <c r="G7031" i="1"/>
  <c r="H7031" i="1"/>
  <c r="F7032" i="1"/>
  <c r="G7032" i="1"/>
  <c r="H7032" i="1"/>
  <c r="F7033" i="1"/>
  <c r="G7033" i="1"/>
  <c r="H7033" i="1"/>
  <c r="F7034" i="1"/>
  <c r="G7034" i="1"/>
  <c r="H7034" i="1"/>
  <c r="F7035" i="1"/>
  <c r="G7035" i="1"/>
  <c r="H7035" i="1"/>
  <c r="F7036" i="1"/>
  <c r="G7036" i="1"/>
  <c r="H7036" i="1"/>
  <c r="F7037" i="1"/>
  <c r="G7037" i="1"/>
  <c r="H7037" i="1"/>
  <c r="F7038" i="1"/>
  <c r="G7038" i="1"/>
  <c r="H7038" i="1"/>
  <c r="F7039" i="1"/>
  <c r="G7039" i="1"/>
  <c r="H7039" i="1"/>
  <c r="F7040" i="1"/>
  <c r="G7040" i="1"/>
  <c r="H7040" i="1"/>
  <c r="F7041" i="1"/>
  <c r="G7041" i="1"/>
  <c r="H7041" i="1"/>
  <c r="F7042" i="1"/>
  <c r="G7042" i="1"/>
  <c r="H7042" i="1"/>
  <c r="F7043" i="1"/>
  <c r="G7043" i="1"/>
  <c r="H7043" i="1"/>
  <c r="F7044" i="1"/>
  <c r="G7044" i="1"/>
  <c r="H7044" i="1"/>
  <c r="F7045" i="1"/>
  <c r="G7045" i="1"/>
  <c r="H7045" i="1"/>
  <c r="F7046" i="1"/>
  <c r="G7046" i="1"/>
  <c r="H7046" i="1"/>
  <c r="F7047" i="1"/>
  <c r="G7047" i="1"/>
  <c r="H7047" i="1"/>
  <c r="F7048" i="1"/>
  <c r="G7048" i="1"/>
  <c r="H7048" i="1"/>
  <c r="F7049" i="1"/>
  <c r="G7049" i="1"/>
  <c r="H7049" i="1"/>
  <c r="F7050" i="1"/>
  <c r="G7050" i="1"/>
  <c r="H7050" i="1"/>
  <c r="F7051" i="1"/>
  <c r="G7051" i="1"/>
  <c r="H7051" i="1"/>
  <c r="F7052" i="1"/>
  <c r="G7052" i="1"/>
  <c r="H7052" i="1"/>
  <c r="F7053" i="1"/>
  <c r="G7053" i="1"/>
  <c r="H7053" i="1"/>
  <c r="F7054" i="1"/>
  <c r="G7054" i="1"/>
  <c r="H7054" i="1"/>
  <c r="F7055" i="1"/>
  <c r="G7055" i="1"/>
  <c r="H7055" i="1"/>
  <c r="F7056" i="1"/>
  <c r="G7056" i="1"/>
  <c r="H7056" i="1"/>
  <c r="F7057" i="1"/>
  <c r="G7057" i="1"/>
  <c r="H7057" i="1"/>
  <c r="F7058" i="1"/>
  <c r="G7058" i="1"/>
  <c r="H7058" i="1"/>
  <c r="F7059" i="1"/>
  <c r="G7059" i="1"/>
  <c r="H7059" i="1"/>
  <c r="F7060" i="1"/>
  <c r="G7060" i="1"/>
  <c r="H7060" i="1"/>
  <c r="F7061" i="1"/>
  <c r="G7061" i="1"/>
  <c r="H7061" i="1"/>
  <c r="F7062" i="1"/>
  <c r="G7062" i="1"/>
  <c r="H7062" i="1"/>
  <c r="F7063" i="1"/>
  <c r="G7063" i="1"/>
  <c r="H7063" i="1"/>
  <c r="F7064" i="1"/>
  <c r="G7064" i="1"/>
  <c r="H7064" i="1"/>
  <c r="F7065" i="1"/>
  <c r="G7065" i="1"/>
  <c r="H7065" i="1"/>
  <c r="F7066" i="1"/>
  <c r="G7066" i="1"/>
  <c r="H7066" i="1"/>
  <c r="F7067" i="1"/>
  <c r="G7067" i="1"/>
  <c r="H7067" i="1"/>
  <c r="F7068" i="1"/>
  <c r="G7068" i="1"/>
  <c r="H7068" i="1"/>
  <c r="F7069" i="1"/>
  <c r="G7069" i="1"/>
  <c r="H7069" i="1"/>
  <c r="F7070" i="1"/>
  <c r="G7070" i="1"/>
  <c r="H7070" i="1"/>
  <c r="F7071" i="1"/>
  <c r="G7071" i="1"/>
  <c r="H7071" i="1"/>
  <c r="F7072" i="1"/>
  <c r="G7072" i="1"/>
  <c r="H7072" i="1"/>
  <c r="F7073" i="1"/>
  <c r="G7073" i="1"/>
  <c r="H7073" i="1"/>
  <c r="F7074" i="1"/>
  <c r="G7074" i="1"/>
  <c r="H7074" i="1"/>
  <c r="F7075" i="1"/>
  <c r="G7075" i="1"/>
  <c r="H7075" i="1"/>
  <c r="F7076" i="1"/>
  <c r="G7076" i="1"/>
  <c r="H7076" i="1"/>
  <c r="F7077" i="1"/>
  <c r="G7077" i="1"/>
  <c r="H7077" i="1"/>
  <c r="F7078" i="1"/>
  <c r="G7078" i="1"/>
  <c r="H7078" i="1"/>
  <c r="F7079" i="1"/>
  <c r="G7079" i="1"/>
  <c r="H7079" i="1"/>
  <c r="F7080" i="1"/>
  <c r="G7080" i="1"/>
  <c r="H7080" i="1"/>
  <c r="F7081" i="1"/>
  <c r="G7081" i="1"/>
  <c r="H7081" i="1"/>
  <c r="F7082" i="1"/>
  <c r="G7082" i="1"/>
  <c r="H7082" i="1"/>
  <c r="F7083" i="1"/>
  <c r="G7083" i="1"/>
  <c r="H7083" i="1"/>
  <c r="F7084" i="1"/>
  <c r="G7084" i="1"/>
  <c r="H7084" i="1"/>
  <c r="F7085" i="1"/>
  <c r="G7085" i="1"/>
  <c r="H7085" i="1"/>
  <c r="F7086" i="1"/>
  <c r="G7086" i="1"/>
  <c r="H7086" i="1"/>
  <c r="F7087" i="1"/>
  <c r="G7087" i="1"/>
  <c r="H7087" i="1"/>
  <c r="F7088" i="1"/>
  <c r="G7088" i="1"/>
  <c r="H7088" i="1"/>
  <c r="F7089" i="1"/>
  <c r="G7089" i="1"/>
  <c r="H7089" i="1"/>
  <c r="F7090" i="1"/>
  <c r="G7090" i="1"/>
  <c r="H7090" i="1"/>
  <c r="F7091" i="1"/>
  <c r="G7091" i="1"/>
  <c r="H7091" i="1"/>
  <c r="F7092" i="1"/>
  <c r="G7092" i="1"/>
  <c r="H7092" i="1"/>
  <c r="F7093" i="1"/>
  <c r="G7093" i="1"/>
  <c r="H7093" i="1"/>
  <c r="F7094" i="1"/>
  <c r="G7094" i="1"/>
  <c r="H7094" i="1"/>
  <c r="F7095" i="1"/>
  <c r="G7095" i="1"/>
  <c r="H7095" i="1"/>
  <c r="F7096" i="1"/>
  <c r="G7096" i="1"/>
  <c r="H7096" i="1"/>
  <c r="F7097" i="1"/>
  <c r="G7097" i="1"/>
  <c r="H7097" i="1"/>
  <c r="F7098" i="1"/>
  <c r="G7098" i="1"/>
  <c r="H7098" i="1"/>
  <c r="F7099" i="1"/>
  <c r="G7099" i="1"/>
  <c r="H7099" i="1"/>
  <c r="F7100" i="1"/>
  <c r="G7100" i="1"/>
  <c r="H7100" i="1"/>
  <c r="F7101" i="1"/>
  <c r="G7101" i="1"/>
  <c r="H7101" i="1"/>
  <c r="F7102" i="1"/>
  <c r="G7102" i="1"/>
  <c r="H7102" i="1"/>
  <c r="F7103" i="1"/>
  <c r="G7103" i="1"/>
  <c r="H7103" i="1"/>
  <c r="F7104" i="1"/>
  <c r="G7104" i="1"/>
  <c r="H7104" i="1"/>
  <c r="F7105" i="1"/>
  <c r="G7105" i="1"/>
  <c r="H7105" i="1"/>
  <c r="F7106" i="1"/>
  <c r="G7106" i="1"/>
  <c r="H7106" i="1"/>
  <c r="F7107" i="1"/>
  <c r="G7107" i="1"/>
  <c r="H7107" i="1"/>
  <c r="F7108" i="1"/>
  <c r="G7108" i="1"/>
  <c r="H7108" i="1"/>
  <c r="F7109" i="1"/>
  <c r="G7109" i="1"/>
  <c r="H7109" i="1"/>
  <c r="F7110" i="1"/>
  <c r="G7110" i="1"/>
  <c r="H7110" i="1"/>
  <c r="F7111" i="1"/>
  <c r="G7111" i="1"/>
  <c r="H7111" i="1"/>
  <c r="F7112" i="1"/>
  <c r="G7112" i="1"/>
  <c r="H7112" i="1"/>
  <c r="F7113" i="1"/>
  <c r="G7113" i="1"/>
  <c r="H7113" i="1"/>
  <c r="F7114" i="1"/>
  <c r="G7114" i="1"/>
  <c r="H7114" i="1"/>
  <c r="F7115" i="1"/>
  <c r="G7115" i="1"/>
  <c r="H7115" i="1"/>
  <c r="F7116" i="1"/>
  <c r="G7116" i="1"/>
  <c r="H7116" i="1"/>
  <c r="F7117" i="1"/>
  <c r="G7117" i="1"/>
  <c r="H7117" i="1"/>
  <c r="F7118" i="1"/>
  <c r="G7118" i="1"/>
  <c r="H7118" i="1"/>
  <c r="F7119" i="1"/>
  <c r="G7119" i="1"/>
  <c r="H7119" i="1"/>
  <c r="F7120" i="1"/>
  <c r="G7120" i="1"/>
  <c r="H7120" i="1"/>
  <c r="F7121" i="1"/>
  <c r="G7121" i="1"/>
  <c r="H7121" i="1"/>
  <c r="F7122" i="1"/>
  <c r="G7122" i="1"/>
  <c r="H7122" i="1"/>
  <c r="F7123" i="1"/>
  <c r="G7123" i="1"/>
  <c r="H7123" i="1"/>
  <c r="F7124" i="1"/>
  <c r="G7124" i="1"/>
  <c r="H7124" i="1"/>
  <c r="F7125" i="1"/>
  <c r="G7125" i="1"/>
  <c r="H7125" i="1"/>
  <c r="F7126" i="1"/>
  <c r="G7126" i="1"/>
  <c r="H7126" i="1"/>
  <c r="F7127" i="1"/>
  <c r="G7127" i="1"/>
  <c r="H7127" i="1"/>
  <c r="F7128" i="1"/>
  <c r="G7128" i="1"/>
  <c r="H7128" i="1"/>
  <c r="F7129" i="1"/>
  <c r="G7129" i="1"/>
  <c r="H7129" i="1"/>
  <c r="F7130" i="1"/>
  <c r="G7130" i="1"/>
  <c r="H7130" i="1"/>
  <c r="F7131" i="1"/>
  <c r="G7131" i="1"/>
  <c r="H7131" i="1"/>
  <c r="F7132" i="1"/>
  <c r="G7132" i="1"/>
  <c r="H7132" i="1"/>
  <c r="F7133" i="1"/>
  <c r="G7133" i="1"/>
  <c r="H7133" i="1"/>
  <c r="F7134" i="1"/>
  <c r="G7134" i="1"/>
  <c r="H7134" i="1"/>
  <c r="F7135" i="1"/>
  <c r="G7135" i="1"/>
  <c r="H7135" i="1"/>
  <c r="F7136" i="1"/>
  <c r="G7136" i="1"/>
  <c r="H7136" i="1"/>
  <c r="F7137" i="1"/>
  <c r="G7137" i="1"/>
  <c r="H7137" i="1"/>
  <c r="F7138" i="1"/>
  <c r="G7138" i="1"/>
  <c r="H7138" i="1"/>
  <c r="F7139" i="1"/>
  <c r="G7139" i="1"/>
  <c r="H7139" i="1"/>
  <c r="F7140" i="1"/>
  <c r="G7140" i="1"/>
  <c r="H7140" i="1"/>
  <c r="F7141" i="1"/>
  <c r="G7141" i="1"/>
  <c r="H7141" i="1"/>
  <c r="F7142" i="1"/>
  <c r="G7142" i="1"/>
  <c r="H7142" i="1"/>
  <c r="F7143" i="1"/>
  <c r="G7143" i="1"/>
  <c r="H7143" i="1"/>
  <c r="F7144" i="1"/>
  <c r="G7144" i="1"/>
  <c r="H7144" i="1"/>
  <c r="F7145" i="1"/>
  <c r="G7145" i="1"/>
  <c r="H7145" i="1"/>
  <c r="F7146" i="1"/>
  <c r="G7146" i="1"/>
  <c r="H7146" i="1"/>
  <c r="F7147" i="1"/>
  <c r="G7147" i="1"/>
  <c r="H7147" i="1"/>
  <c r="F7148" i="1"/>
  <c r="G7148" i="1"/>
  <c r="H7148" i="1"/>
  <c r="F7149" i="1"/>
  <c r="G7149" i="1"/>
  <c r="H7149" i="1"/>
  <c r="F7150" i="1"/>
  <c r="G7150" i="1"/>
  <c r="H7150" i="1"/>
  <c r="F7151" i="1"/>
  <c r="G7151" i="1"/>
  <c r="H7151" i="1"/>
  <c r="F7152" i="1"/>
  <c r="G7152" i="1"/>
  <c r="H7152" i="1"/>
  <c r="F7153" i="1"/>
  <c r="G7153" i="1"/>
  <c r="H7153" i="1"/>
  <c r="F7154" i="1"/>
  <c r="G7154" i="1"/>
  <c r="H7154" i="1"/>
  <c r="F7155" i="1"/>
  <c r="G7155" i="1"/>
  <c r="H7155" i="1"/>
  <c r="F7156" i="1"/>
  <c r="G7156" i="1"/>
  <c r="H7156" i="1"/>
  <c r="F7157" i="1"/>
  <c r="G7157" i="1"/>
  <c r="H7157" i="1"/>
  <c r="F7158" i="1"/>
  <c r="G7158" i="1"/>
  <c r="H7158" i="1"/>
  <c r="F7159" i="1"/>
  <c r="G7159" i="1"/>
  <c r="H7159" i="1"/>
  <c r="F7160" i="1"/>
  <c r="G7160" i="1"/>
  <c r="H7160" i="1"/>
  <c r="F7161" i="1"/>
  <c r="G7161" i="1"/>
  <c r="H7161" i="1"/>
  <c r="F7162" i="1"/>
  <c r="G7162" i="1"/>
  <c r="H7162" i="1"/>
  <c r="F7163" i="1"/>
  <c r="G7163" i="1"/>
  <c r="H7163" i="1"/>
  <c r="F7164" i="1"/>
  <c r="G7164" i="1"/>
  <c r="H7164" i="1"/>
  <c r="F7165" i="1"/>
  <c r="G7165" i="1"/>
  <c r="H7165" i="1"/>
  <c r="F7166" i="1"/>
  <c r="G7166" i="1"/>
  <c r="H7166" i="1"/>
  <c r="F7167" i="1"/>
  <c r="G7167" i="1"/>
  <c r="H7167" i="1"/>
  <c r="F7168" i="1"/>
  <c r="G7168" i="1"/>
  <c r="H7168" i="1"/>
  <c r="F7169" i="1"/>
  <c r="G7169" i="1"/>
  <c r="H7169" i="1"/>
  <c r="F7170" i="1"/>
  <c r="G7170" i="1"/>
  <c r="H7170" i="1"/>
  <c r="F7171" i="1"/>
  <c r="G7171" i="1"/>
  <c r="H7171" i="1"/>
  <c r="F7172" i="1"/>
  <c r="G7172" i="1"/>
  <c r="H7172" i="1"/>
  <c r="F7173" i="1"/>
  <c r="G7173" i="1"/>
  <c r="H7173" i="1"/>
  <c r="F7174" i="1"/>
  <c r="G7174" i="1"/>
  <c r="H7174" i="1"/>
  <c r="F7175" i="1"/>
  <c r="G7175" i="1"/>
  <c r="H7175" i="1"/>
  <c r="F7176" i="1"/>
  <c r="G7176" i="1"/>
  <c r="H7176" i="1"/>
  <c r="F7177" i="1"/>
  <c r="G7177" i="1"/>
  <c r="H7177" i="1"/>
  <c r="F7178" i="1"/>
  <c r="G7178" i="1"/>
  <c r="H7178" i="1"/>
  <c r="F7179" i="1"/>
  <c r="G7179" i="1"/>
  <c r="H7179" i="1"/>
  <c r="F7180" i="1"/>
  <c r="G7180" i="1"/>
  <c r="H7180" i="1"/>
  <c r="F7181" i="1"/>
  <c r="G7181" i="1"/>
  <c r="H7181" i="1"/>
  <c r="F7182" i="1"/>
  <c r="G7182" i="1"/>
  <c r="H7182" i="1"/>
  <c r="F7183" i="1"/>
  <c r="G7183" i="1"/>
  <c r="H7183" i="1"/>
  <c r="F7184" i="1"/>
  <c r="G7184" i="1"/>
  <c r="H7184" i="1"/>
  <c r="F7185" i="1"/>
  <c r="G7185" i="1"/>
  <c r="H7185" i="1"/>
  <c r="F7186" i="1"/>
  <c r="G7186" i="1"/>
  <c r="H7186" i="1"/>
  <c r="F7187" i="1"/>
  <c r="G7187" i="1"/>
  <c r="H7187" i="1"/>
  <c r="F7188" i="1"/>
  <c r="G7188" i="1"/>
  <c r="H7188" i="1"/>
  <c r="F7189" i="1"/>
  <c r="G7189" i="1"/>
  <c r="H7189" i="1"/>
  <c r="F7190" i="1"/>
  <c r="G7190" i="1"/>
  <c r="H7190" i="1"/>
  <c r="F7191" i="1"/>
  <c r="G7191" i="1"/>
  <c r="H7191" i="1"/>
  <c r="F7192" i="1"/>
  <c r="G7192" i="1"/>
  <c r="H7192" i="1"/>
  <c r="F7193" i="1"/>
  <c r="G7193" i="1"/>
  <c r="H7193" i="1"/>
  <c r="F7194" i="1"/>
  <c r="G7194" i="1"/>
  <c r="H7194" i="1"/>
  <c r="F7195" i="1"/>
  <c r="G7195" i="1"/>
  <c r="H7195" i="1"/>
  <c r="F7196" i="1"/>
  <c r="G7196" i="1"/>
  <c r="H7196" i="1"/>
  <c r="F7197" i="1"/>
  <c r="G7197" i="1"/>
  <c r="H7197" i="1"/>
  <c r="F7198" i="1"/>
  <c r="G7198" i="1"/>
  <c r="H7198" i="1"/>
  <c r="F7199" i="1"/>
  <c r="G7199" i="1"/>
  <c r="H7199" i="1"/>
  <c r="F7200" i="1"/>
  <c r="G7200" i="1"/>
  <c r="H7200" i="1"/>
  <c r="F7201" i="1"/>
  <c r="G7201" i="1"/>
  <c r="H7201" i="1"/>
  <c r="F7202" i="1"/>
  <c r="G7202" i="1"/>
  <c r="H7202" i="1"/>
  <c r="F7203" i="1"/>
  <c r="G7203" i="1"/>
  <c r="H7203" i="1"/>
  <c r="F7204" i="1"/>
  <c r="G7204" i="1"/>
  <c r="H7204" i="1"/>
  <c r="F7205" i="1"/>
  <c r="G7205" i="1"/>
  <c r="H7205" i="1"/>
  <c r="F7206" i="1"/>
  <c r="G7206" i="1"/>
  <c r="H7206" i="1"/>
  <c r="F7207" i="1"/>
  <c r="G7207" i="1"/>
  <c r="H7207" i="1"/>
  <c r="F7208" i="1"/>
  <c r="G7208" i="1"/>
  <c r="H7208" i="1"/>
  <c r="F7209" i="1"/>
  <c r="G7209" i="1"/>
  <c r="H7209" i="1"/>
  <c r="F7210" i="1"/>
  <c r="G7210" i="1"/>
  <c r="H7210" i="1"/>
  <c r="F7211" i="1"/>
  <c r="G7211" i="1"/>
  <c r="H7211" i="1"/>
  <c r="F7212" i="1"/>
  <c r="G7212" i="1"/>
  <c r="H7212" i="1"/>
  <c r="F7213" i="1"/>
  <c r="G7213" i="1"/>
  <c r="H7213" i="1"/>
  <c r="F7214" i="1"/>
  <c r="G7214" i="1"/>
  <c r="H7214" i="1"/>
  <c r="F7215" i="1"/>
  <c r="G7215" i="1"/>
  <c r="H7215" i="1"/>
  <c r="F7216" i="1"/>
  <c r="G7216" i="1"/>
  <c r="H7216" i="1"/>
  <c r="F7217" i="1"/>
  <c r="G7217" i="1"/>
  <c r="H7217" i="1"/>
  <c r="F7218" i="1"/>
  <c r="G7218" i="1"/>
  <c r="H7218" i="1"/>
  <c r="F7219" i="1"/>
  <c r="G7219" i="1"/>
  <c r="H7219" i="1"/>
  <c r="F7220" i="1"/>
  <c r="G7220" i="1"/>
  <c r="H7220" i="1"/>
  <c r="F7221" i="1"/>
  <c r="G7221" i="1"/>
  <c r="H7221" i="1"/>
  <c r="F7222" i="1"/>
  <c r="G7222" i="1"/>
  <c r="H7222" i="1"/>
  <c r="F7223" i="1"/>
  <c r="G7223" i="1"/>
  <c r="H7223" i="1"/>
  <c r="F7224" i="1"/>
  <c r="G7224" i="1"/>
  <c r="H7224" i="1"/>
  <c r="F7225" i="1"/>
  <c r="G7225" i="1"/>
  <c r="H7225" i="1"/>
  <c r="F7226" i="1"/>
  <c r="G7226" i="1"/>
  <c r="H7226" i="1"/>
  <c r="F7227" i="1"/>
  <c r="G7227" i="1"/>
  <c r="H7227" i="1"/>
  <c r="F7228" i="1"/>
  <c r="G7228" i="1"/>
  <c r="H7228" i="1"/>
  <c r="F7229" i="1"/>
  <c r="G7229" i="1"/>
  <c r="H7229" i="1"/>
  <c r="F7230" i="1"/>
  <c r="G7230" i="1"/>
  <c r="H7230" i="1"/>
  <c r="F7231" i="1"/>
  <c r="G7231" i="1"/>
  <c r="H7231" i="1"/>
  <c r="F7232" i="1"/>
  <c r="G7232" i="1"/>
  <c r="H7232" i="1"/>
  <c r="F7233" i="1"/>
  <c r="G7233" i="1"/>
  <c r="H7233" i="1"/>
  <c r="F7234" i="1"/>
  <c r="G7234" i="1"/>
  <c r="H7234" i="1"/>
  <c r="F7235" i="1"/>
  <c r="G7235" i="1"/>
  <c r="H7235" i="1"/>
  <c r="F7236" i="1"/>
  <c r="G7236" i="1"/>
  <c r="H7236" i="1"/>
  <c r="F7237" i="1"/>
  <c r="G7237" i="1"/>
  <c r="H7237" i="1"/>
  <c r="F7238" i="1"/>
  <c r="G7238" i="1"/>
  <c r="H7238" i="1"/>
  <c r="F7239" i="1"/>
  <c r="G7239" i="1"/>
  <c r="H7239" i="1"/>
  <c r="F7240" i="1"/>
  <c r="G7240" i="1"/>
  <c r="H7240" i="1"/>
  <c r="F7241" i="1"/>
  <c r="G7241" i="1"/>
  <c r="H7241" i="1"/>
  <c r="F7242" i="1"/>
  <c r="G7242" i="1"/>
  <c r="H7242" i="1"/>
  <c r="F7243" i="1"/>
  <c r="G7243" i="1"/>
  <c r="H7243" i="1"/>
  <c r="F7244" i="1"/>
  <c r="G7244" i="1"/>
  <c r="H7244" i="1"/>
  <c r="F7245" i="1"/>
  <c r="G7245" i="1"/>
  <c r="H7245" i="1"/>
  <c r="F7246" i="1"/>
  <c r="G7246" i="1"/>
  <c r="H7246" i="1"/>
  <c r="F7247" i="1"/>
  <c r="G7247" i="1"/>
  <c r="H7247" i="1"/>
  <c r="F7248" i="1"/>
  <c r="G7248" i="1"/>
  <c r="H7248" i="1"/>
  <c r="F7249" i="1"/>
  <c r="G7249" i="1"/>
  <c r="H7249" i="1"/>
  <c r="F7250" i="1"/>
  <c r="G7250" i="1"/>
  <c r="H7250" i="1"/>
  <c r="F7251" i="1"/>
  <c r="G7251" i="1"/>
  <c r="H7251" i="1"/>
  <c r="F7252" i="1"/>
  <c r="G7252" i="1"/>
  <c r="H7252" i="1"/>
  <c r="F7253" i="1"/>
  <c r="G7253" i="1"/>
  <c r="H7253" i="1"/>
  <c r="F7254" i="1"/>
  <c r="G7254" i="1"/>
  <c r="H7254" i="1"/>
  <c r="F7255" i="1"/>
  <c r="G7255" i="1"/>
  <c r="H7255" i="1"/>
  <c r="F7256" i="1"/>
  <c r="G7256" i="1"/>
  <c r="H7256" i="1"/>
  <c r="F7257" i="1"/>
  <c r="G7257" i="1"/>
  <c r="H7257" i="1"/>
  <c r="F7258" i="1"/>
  <c r="G7258" i="1"/>
  <c r="H7258" i="1"/>
  <c r="F7259" i="1"/>
  <c r="G7259" i="1"/>
  <c r="H7259" i="1"/>
  <c r="F7260" i="1"/>
  <c r="G7260" i="1"/>
  <c r="H7260" i="1"/>
  <c r="F7261" i="1"/>
  <c r="G7261" i="1"/>
  <c r="H7261" i="1"/>
  <c r="F7262" i="1"/>
  <c r="G7262" i="1"/>
  <c r="H7262" i="1"/>
  <c r="F7263" i="1"/>
  <c r="G7263" i="1"/>
  <c r="H7263" i="1"/>
  <c r="F7264" i="1"/>
  <c r="G7264" i="1"/>
  <c r="H7264" i="1"/>
  <c r="F7265" i="1"/>
  <c r="G7265" i="1"/>
  <c r="H7265" i="1"/>
  <c r="F7266" i="1"/>
  <c r="G7266" i="1"/>
  <c r="H7266" i="1"/>
  <c r="F7267" i="1"/>
  <c r="G7267" i="1"/>
  <c r="H7267" i="1"/>
  <c r="F7268" i="1"/>
  <c r="G7268" i="1"/>
  <c r="H7268" i="1"/>
  <c r="F7269" i="1"/>
  <c r="G7269" i="1"/>
  <c r="H7269" i="1"/>
  <c r="F7270" i="1"/>
  <c r="G7270" i="1"/>
  <c r="H7270" i="1"/>
  <c r="F7271" i="1"/>
  <c r="G7271" i="1"/>
  <c r="H7271" i="1"/>
  <c r="F7272" i="1"/>
  <c r="G7272" i="1"/>
  <c r="H7272" i="1"/>
  <c r="F7273" i="1"/>
  <c r="G7273" i="1"/>
  <c r="H7273" i="1"/>
  <c r="F7274" i="1"/>
  <c r="G7274" i="1"/>
  <c r="H7274" i="1"/>
  <c r="F7275" i="1"/>
  <c r="G7275" i="1"/>
  <c r="H7275" i="1"/>
  <c r="F7276" i="1"/>
  <c r="G7276" i="1"/>
  <c r="H7276" i="1"/>
  <c r="F7277" i="1"/>
  <c r="G7277" i="1"/>
  <c r="H7277" i="1"/>
  <c r="F7278" i="1"/>
  <c r="G7278" i="1"/>
  <c r="H7278" i="1"/>
  <c r="F7279" i="1"/>
  <c r="G7279" i="1"/>
  <c r="H7279" i="1"/>
  <c r="F7280" i="1"/>
  <c r="G7280" i="1"/>
  <c r="H7280" i="1"/>
  <c r="F7281" i="1"/>
  <c r="G7281" i="1"/>
  <c r="H7281" i="1"/>
  <c r="F7282" i="1"/>
  <c r="G7282" i="1"/>
  <c r="H7282" i="1"/>
  <c r="F7283" i="1"/>
  <c r="G7283" i="1"/>
  <c r="H7283" i="1"/>
  <c r="F7284" i="1"/>
  <c r="G7284" i="1"/>
  <c r="H7284" i="1"/>
  <c r="F7285" i="1"/>
  <c r="G7285" i="1"/>
  <c r="H7285" i="1"/>
  <c r="F7286" i="1"/>
  <c r="G7286" i="1"/>
  <c r="H7286" i="1"/>
  <c r="F7287" i="1"/>
  <c r="G7287" i="1"/>
  <c r="H7287" i="1"/>
  <c r="F7288" i="1"/>
  <c r="G7288" i="1"/>
  <c r="H7288" i="1"/>
  <c r="F7289" i="1"/>
  <c r="G7289" i="1"/>
  <c r="H7289" i="1"/>
  <c r="F7290" i="1"/>
  <c r="G7290" i="1"/>
  <c r="H7290" i="1"/>
  <c r="F7291" i="1"/>
  <c r="G7291" i="1"/>
  <c r="H7291" i="1"/>
  <c r="F7292" i="1"/>
  <c r="G7292" i="1"/>
  <c r="H7292" i="1"/>
  <c r="F7293" i="1"/>
  <c r="G7293" i="1"/>
  <c r="H7293" i="1"/>
  <c r="F7294" i="1"/>
  <c r="G7294" i="1"/>
  <c r="H7294" i="1"/>
  <c r="F7295" i="1"/>
  <c r="G7295" i="1"/>
  <c r="H7295" i="1"/>
  <c r="F7296" i="1"/>
  <c r="G7296" i="1"/>
  <c r="H7296" i="1"/>
  <c r="F7297" i="1"/>
  <c r="G7297" i="1"/>
  <c r="H7297" i="1"/>
  <c r="F7298" i="1"/>
  <c r="G7298" i="1"/>
  <c r="H7298" i="1"/>
  <c r="F7299" i="1"/>
  <c r="G7299" i="1"/>
  <c r="H7299" i="1"/>
  <c r="F7300" i="1"/>
  <c r="G7300" i="1"/>
  <c r="H7300" i="1"/>
  <c r="F7301" i="1"/>
  <c r="G7301" i="1"/>
  <c r="H7301" i="1"/>
  <c r="F7302" i="1"/>
  <c r="G7302" i="1"/>
  <c r="H7302" i="1"/>
  <c r="F7303" i="1"/>
  <c r="G7303" i="1"/>
  <c r="H7303" i="1"/>
  <c r="F7304" i="1"/>
  <c r="G7304" i="1"/>
  <c r="H7304" i="1"/>
  <c r="F7305" i="1"/>
  <c r="G7305" i="1"/>
  <c r="H7305" i="1"/>
  <c r="F7306" i="1"/>
  <c r="G7306" i="1"/>
  <c r="H7306" i="1"/>
  <c r="F7307" i="1"/>
  <c r="G7307" i="1"/>
  <c r="H7307" i="1"/>
  <c r="F7308" i="1"/>
  <c r="G7308" i="1"/>
  <c r="H7308" i="1"/>
  <c r="F7309" i="1"/>
  <c r="G7309" i="1"/>
  <c r="H7309" i="1"/>
  <c r="F7310" i="1"/>
  <c r="G7310" i="1"/>
  <c r="H7310" i="1"/>
  <c r="F7311" i="1"/>
  <c r="G7311" i="1"/>
  <c r="H7311" i="1"/>
  <c r="F7312" i="1"/>
  <c r="G7312" i="1"/>
  <c r="H7312" i="1"/>
  <c r="F7313" i="1"/>
  <c r="G7313" i="1"/>
  <c r="H7313" i="1"/>
  <c r="F7314" i="1"/>
  <c r="G7314" i="1"/>
  <c r="H7314" i="1"/>
  <c r="F7315" i="1"/>
  <c r="G7315" i="1"/>
  <c r="H7315" i="1"/>
  <c r="F7316" i="1"/>
  <c r="G7316" i="1"/>
  <c r="H7316" i="1"/>
  <c r="F7317" i="1"/>
  <c r="G7317" i="1"/>
  <c r="H7317" i="1"/>
  <c r="F7318" i="1"/>
  <c r="G7318" i="1"/>
  <c r="H7318" i="1"/>
  <c r="F7319" i="1"/>
  <c r="G7319" i="1"/>
  <c r="H7319" i="1"/>
  <c r="F7320" i="1"/>
  <c r="G7320" i="1"/>
  <c r="H7320" i="1"/>
  <c r="F7321" i="1"/>
  <c r="G7321" i="1"/>
  <c r="H7321" i="1"/>
  <c r="F7322" i="1"/>
  <c r="G7322" i="1"/>
  <c r="H7322" i="1"/>
  <c r="F7323" i="1"/>
  <c r="G7323" i="1"/>
  <c r="H7323" i="1"/>
  <c r="F7324" i="1"/>
  <c r="G7324" i="1"/>
  <c r="H7324" i="1"/>
  <c r="F7325" i="1"/>
  <c r="G7325" i="1"/>
  <c r="H7325" i="1"/>
  <c r="F7326" i="1"/>
  <c r="G7326" i="1"/>
  <c r="H7326" i="1"/>
  <c r="F7327" i="1"/>
  <c r="G7327" i="1"/>
  <c r="H7327" i="1"/>
  <c r="F7328" i="1"/>
  <c r="G7328" i="1"/>
  <c r="H7328" i="1"/>
  <c r="F7329" i="1"/>
  <c r="G7329" i="1"/>
  <c r="H7329" i="1"/>
  <c r="F7330" i="1"/>
  <c r="G7330" i="1"/>
  <c r="H7330" i="1"/>
  <c r="F7331" i="1"/>
  <c r="G7331" i="1"/>
  <c r="H7331" i="1"/>
  <c r="F7332" i="1"/>
  <c r="G7332" i="1"/>
  <c r="H7332" i="1"/>
  <c r="F7333" i="1"/>
  <c r="G7333" i="1"/>
  <c r="H7333" i="1"/>
  <c r="F7334" i="1"/>
  <c r="G7334" i="1"/>
  <c r="H7334" i="1"/>
  <c r="F7335" i="1"/>
  <c r="G7335" i="1"/>
  <c r="H7335" i="1"/>
  <c r="F7336" i="1"/>
  <c r="G7336" i="1"/>
  <c r="H7336" i="1"/>
  <c r="F7337" i="1"/>
  <c r="G7337" i="1"/>
  <c r="H7337" i="1"/>
  <c r="F7338" i="1"/>
  <c r="G7338" i="1"/>
  <c r="H7338" i="1"/>
  <c r="F7339" i="1"/>
  <c r="G7339" i="1"/>
  <c r="H7339" i="1"/>
  <c r="F7340" i="1"/>
  <c r="G7340" i="1"/>
  <c r="H7340" i="1"/>
  <c r="F7341" i="1"/>
  <c r="G7341" i="1"/>
  <c r="H7341" i="1"/>
  <c r="F7342" i="1"/>
  <c r="G7342" i="1"/>
  <c r="H7342" i="1"/>
  <c r="F7343" i="1"/>
  <c r="G7343" i="1"/>
  <c r="H7343" i="1"/>
  <c r="F7344" i="1"/>
  <c r="G7344" i="1"/>
  <c r="H7344" i="1"/>
  <c r="F7345" i="1"/>
  <c r="G7345" i="1"/>
  <c r="H7345" i="1"/>
  <c r="F7346" i="1"/>
  <c r="G7346" i="1"/>
  <c r="H7346" i="1"/>
  <c r="F7347" i="1"/>
  <c r="G7347" i="1"/>
  <c r="H7347" i="1"/>
  <c r="F7348" i="1"/>
  <c r="G7348" i="1"/>
  <c r="H7348" i="1"/>
  <c r="F7349" i="1"/>
  <c r="G7349" i="1"/>
  <c r="H7349" i="1"/>
  <c r="F7350" i="1"/>
  <c r="G7350" i="1"/>
  <c r="H7350" i="1"/>
  <c r="F7351" i="1"/>
  <c r="G7351" i="1"/>
  <c r="H7351" i="1"/>
  <c r="F7352" i="1"/>
  <c r="G7352" i="1"/>
  <c r="H7352" i="1"/>
  <c r="F7353" i="1"/>
  <c r="G7353" i="1"/>
  <c r="H7353" i="1"/>
  <c r="F7354" i="1"/>
  <c r="G7354" i="1"/>
  <c r="H7354" i="1"/>
  <c r="F7355" i="1"/>
  <c r="G7355" i="1"/>
  <c r="H7355" i="1"/>
  <c r="F7356" i="1"/>
  <c r="G7356" i="1"/>
  <c r="H7356" i="1"/>
  <c r="F7357" i="1"/>
  <c r="G7357" i="1"/>
  <c r="H7357" i="1"/>
  <c r="F7358" i="1"/>
  <c r="G7358" i="1"/>
  <c r="H7358" i="1"/>
  <c r="F7359" i="1"/>
  <c r="G7359" i="1"/>
  <c r="H7359" i="1"/>
  <c r="F7360" i="1"/>
  <c r="G7360" i="1"/>
  <c r="H7360" i="1"/>
  <c r="F7361" i="1"/>
  <c r="G7361" i="1"/>
  <c r="H7361" i="1"/>
  <c r="F7362" i="1"/>
  <c r="G7362" i="1"/>
  <c r="H7362" i="1"/>
  <c r="F7363" i="1"/>
  <c r="G7363" i="1"/>
  <c r="H7363" i="1"/>
  <c r="F7364" i="1"/>
  <c r="G7364" i="1"/>
  <c r="H7364" i="1"/>
  <c r="F7365" i="1"/>
  <c r="G7365" i="1"/>
  <c r="H7365" i="1"/>
  <c r="F7366" i="1"/>
  <c r="G7366" i="1"/>
  <c r="H7366" i="1"/>
  <c r="F7367" i="1"/>
  <c r="G7367" i="1"/>
  <c r="H7367" i="1"/>
  <c r="F7368" i="1"/>
  <c r="G7368" i="1"/>
  <c r="H7368" i="1"/>
  <c r="F7369" i="1"/>
  <c r="G7369" i="1"/>
  <c r="H7369" i="1"/>
  <c r="F7370" i="1"/>
  <c r="G7370" i="1"/>
  <c r="H7370" i="1"/>
  <c r="F7371" i="1"/>
  <c r="G7371" i="1"/>
  <c r="H7371" i="1"/>
  <c r="F7372" i="1"/>
  <c r="G7372" i="1"/>
  <c r="H7372" i="1"/>
  <c r="F7373" i="1"/>
  <c r="G7373" i="1"/>
  <c r="H7373" i="1"/>
  <c r="F7374" i="1"/>
  <c r="G7374" i="1"/>
  <c r="H7374" i="1"/>
  <c r="F7375" i="1"/>
  <c r="G7375" i="1"/>
  <c r="H7375" i="1"/>
  <c r="F7376" i="1"/>
  <c r="G7376" i="1"/>
  <c r="H7376" i="1"/>
  <c r="F7377" i="1"/>
  <c r="G7377" i="1"/>
  <c r="H7377" i="1"/>
  <c r="F7378" i="1"/>
  <c r="G7378" i="1"/>
  <c r="H7378" i="1"/>
  <c r="F7379" i="1"/>
  <c r="G7379" i="1"/>
  <c r="H7379" i="1"/>
  <c r="F7380" i="1"/>
  <c r="G7380" i="1"/>
  <c r="H7380" i="1"/>
  <c r="F7381" i="1"/>
  <c r="G7381" i="1"/>
  <c r="H7381" i="1"/>
  <c r="F7382" i="1"/>
  <c r="G7382" i="1"/>
  <c r="H7382" i="1"/>
  <c r="F7383" i="1"/>
  <c r="G7383" i="1"/>
  <c r="H7383" i="1"/>
  <c r="F7384" i="1"/>
  <c r="G7384" i="1"/>
  <c r="H7384" i="1"/>
  <c r="F7385" i="1"/>
  <c r="G7385" i="1"/>
  <c r="H7385" i="1"/>
  <c r="F7386" i="1"/>
  <c r="G7386" i="1"/>
  <c r="H7386" i="1"/>
  <c r="F7387" i="1"/>
  <c r="G7387" i="1"/>
  <c r="H7387" i="1"/>
  <c r="F7388" i="1"/>
  <c r="G7388" i="1"/>
  <c r="H7388" i="1"/>
  <c r="F7389" i="1"/>
  <c r="G7389" i="1"/>
  <c r="H7389" i="1"/>
  <c r="F7390" i="1"/>
  <c r="G7390" i="1"/>
  <c r="H7390" i="1"/>
  <c r="F7391" i="1"/>
  <c r="G7391" i="1"/>
  <c r="H7391" i="1"/>
  <c r="F7392" i="1"/>
  <c r="G7392" i="1"/>
  <c r="H7392" i="1"/>
  <c r="F7393" i="1"/>
  <c r="G7393" i="1"/>
  <c r="H7393" i="1"/>
  <c r="F7394" i="1"/>
  <c r="G7394" i="1"/>
  <c r="H7394" i="1"/>
  <c r="F7395" i="1"/>
  <c r="G7395" i="1"/>
  <c r="H7395" i="1"/>
  <c r="F7396" i="1"/>
  <c r="G7396" i="1"/>
  <c r="H7396" i="1"/>
  <c r="F7397" i="1"/>
  <c r="G7397" i="1"/>
  <c r="H7397" i="1"/>
  <c r="F7398" i="1"/>
  <c r="G7398" i="1"/>
  <c r="H7398" i="1"/>
  <c r="F7399" i="1"/>
  <c r="G7399" i="1"/>
  <c r="H7399" i="1"/>
  <c r="F7400" i="1"/>
  <c r="G7400" i="1"/>
  <c r="H7400" i="1"/>
  <c r="F7401" i="1"/>
  <c r="G7401" i="1"/>
  <c r="H7401" i="1"/>
  <c r="F7402" i="1"/>
  <c r="G7402" i="1"/>
  <c r="H7402" i="1"/>
  <c r="F7403" i="1"/>
  <c r="G7403" i="1"/>
  <c r="H7403" i="1"/>
  <c r="F7404" i="1"/>
  <c r="G7404" i="1"/>
  <c r="H7404" i="1"/>
  <c r="F7405" i="1"/>
  <c r="G7405" i="1"/>
  <c r="H7405" i="1"/>
  <c r="F7406" i="1"/>
  <c r="G7406" i="1"/>
  <c r="H7406" i="1"/>
  <c r="F7407" i="1"/>
  <c r="G7407" i="1"/>
  <c r="H7407" i="1"/>
  <c r="F7408" i="1"/>
  <c r="G7408" i="1"/>
  <c r="H7408" i="1"/>
  <c r="F7409" i="1"/>
  <c r="G7409" i="1"/>
  <c r="H7409" i="1"/>
  <c r="F7410" i="1"/>
  <c r="G7410" i="1"/>
  <c r="H7410" i="1"/>
  <c r="F7411" i="1"/>
  <c r="G7411" i="1"/>
  <c r="H7411" i="1"/>
  <c r="F7412" i="1"/>
  <c r="G7412" i="1"/>
  <c r="H7412" i="1"/>
  <c r="F7413" i="1"/>
  <c r="G7413" i="1"/>
  <c r="H7413" i="1"/>
  <c r="F7414" i="1"/>
  <c r="G7414" i="1"/>
  <c r="H7414" i="1"/>
  <c r="F7415" i="1"/>
  <c r="G7415" i="1"/>
  <c r="H7415" i="1"/>
  <c r="F7416" i="1"/>
  <c r="G7416" i="1"/>
  <c r="H7416" i="1"/>
  <c r="F7417" i="1"/>
  <c r="G7417" i="1"/>
  <c r="H7417" i="1"/>
  <c r="F7418" i="1"/>
  <c r="G7418" i="1"/>
  <c r="H7418" i="1"/>
  <c r="F7419" i="1"/>
  <c r="G7419" i="1"/>
  <c r="H7419" i="1"/>
  <c r="F7420" i="1"/>
  <c r="G7420" i="1"/>
  <c r="H7420" i="1"/>
  <c r="F7421" i="1"/>
  <c r="G7421" i="1"/>
  <c r="H7421" i="1"/>
  <c r="F7422" i="1"/>
  <c r="G7422" i="1"/>
  <c r="H7422" i="1"/>
  <c r="F7423" i="1"/>
  <c r="G7423" i="1"/>
  <c r="H7423" i="1"/>
  <c r="F7424" i="1"/>
  <c r="G7424" i="1"/>
  <c r="H7424" i="1"/>
  <c r="F7425" i="1"/>
  <c r="G7425" i="1"/>
  <c r="H7425" i="1"/>
  <c r="F7426" i="1"/>
  <c r="G7426" i="1"/>
  <c r="H7426" i="1"/>
  <c r="F7427" i="1"/>
  <c r="G7427" i="1"/>
  <c r="H7427" i="1"/>
  <c r="F7428" i="1"/>
  <c r="G7428" i="1"/>
  <c r="H7428" i="1"/>
  <c r="F7429" i="1"/>
  <c r="G7429" i="1"/>
  <c r="H7429" i="1"/>
  <c r="F7430" i="1"/>
  <c r="G7430" i="1"/>
  <c r="H7430" i="1"/>
  <c r="F7431" i="1"/>
  <c r="G7431" i="1"/>
  <c r="H7431" i="1"/>
  <c r="F7432" i="1"/>
  <c r="G7432" i="1"/>
  <c r="H7432" i="1"/>
  <c r="F7433" i="1"/>
  <c r="G7433" i="1"/>
  <c r="H7433" i="1"/>
  <c r="F7434" i="1"/>
  <c r="G7434" i="1"/>
  <c r="H7434" i="1"/>
  <c r="F7435" i="1"/>
  <c r="G7435" i="1"/>
  <c r="H7435" i="1"/>
  <c r="F7436" i="1"/>
  <c r="G7436" i="1"/>
  <c r="H7436" i="1"/>
  <c r="F7437" i="1"/>
  <c r="G7437" i="1"/>
  <c r="H7437" i="1"/>
  <c r="F7438" i="1"/>
  <c r="G7438" i="1"/>
  <c r="H7438" i="1"/>
  <c r="F7439" i="1"/>
  <c r="G7439" i="1"/>
  <c r="H7439" i="1"/>
  <c r="F7440" i="1"/>
  <c r="G7440" i="1"/>
  <c r="H7440" i="1"/>
  <c r="F7441" i="1"/>
  <c r="G7441" i="1"/>
  <c r="H7441" i="1"/>
  <c r="F7442" i="1"/>
  <c r="G7442" i="1"/>
  <c r="H7442" i="1"/>
  <c r="F7443" i="1"/>
  <c r="G7443" i="1"/>
  <c r="H7443" i="1"/>
  <c r="F7444" i="1"/>
  <c r="G7444" i="1"/>
  <c r="H7444" i="1"/>
  <c r="F7445" i="1"/>
  <c r="G7445" i="1"/>
  <c r="H7445" i="1"/>
  <c r="F7446" i="1"/>
  <c r="G7446" i="1"/>
  <c r="H7446" i="1"/>
  <c r="F7447" i="1"/>
  <c r="G7447" i="1"/>
  <c r="H7447" i="1"/>
  <c r="F7448" i="1"/>
  <c r="G7448" i="1"/>
  <c r="H7448" i="1"/>
  <c r="F7449" i="1"/>
  <c r="G7449" i="1"/>
  <c r="H7449" i="1"/>
  <c r="F7450" i="1"/>
  <c r="G7450" i="1"/>
  <c r="H7450" i="1"/>
  <c r="F7451" i="1"/>
  <c r="G7451" i="1"/>
  <c r="H7451" i="1"/>
  <c r="F7452" i="1"/>
  <c r="G7452" i="1"/>
  <c r="H7452" i="1"/>
  <c r="F7453" i="1"/>
  <c r="G7453" i="1"/>
  <c r="H7453" i="1"/>
  <c r="F7454" i="1"/>
  <c r="G7454" i="1"/>
  <c r="H7454" i="1"/>
  <c r="F7455" i="1"/>
  <c r="G7455" i="1"/>
  <c r="H7455" i="1"/>
  <c r="F7456" i="1"/>
  <c r="G7456" i="1"/>
  <c r="H7456" i="1"/>
  <c r="F7457" i="1"/>
  <c r="G7457" i="1"/>
  <c r="H7457" i="1"/>
  <c r="F7458" i="1"/>
  <c r="G7458" i="1"/>
  <c r="H7458" i="1"/>
  <c r="F7459" i="1"/>
  <c r="G7459" i="1"/>
  <c r="H7459" i="1"/>
  <c r="F7460" i="1"/>
  <c r="G7460" i="1"/>
  <c r="H7460" i="1"/>
  <c r="F7461" i="1"/>
  <c r="G7461" i="1"/>
  <c r="H7461" i="1"/>
  <c r="F7462" i="1"/>
  <c r="G7462" i="1"/>
  <c r="H7462" i="1"/>
  <c r="F7463" i="1"/>
  <c r="G7463" i="1"/>
  <c r="H7463" i="1"/>
  <c r="F7464" i="1"/>
  <c r="G7464" i="1"/>
  <c r="H7464" i="1"/>
  <c r="F7465" i="1"/>
  <c r="G7465" i="1"/>
  <c r="H7465" i="1"/>
  <c r="F7466" i="1"/>
  <c r="G7466" i="1"/>
  <c r="H7466" i="1"/>
  <c r="F7467" i="1"/>
  <c r="G7467" i="1"/>
  <c r="H7467" i="1"/>
  <c r="F7468" i="1"/>
  <c r="G7468" i="1"/>
  <c r="H7468" i="1"/>
  <c r="F7469" i="1"/>
  <c r="G7469" i="1"/>
  <c r="H7469" i="1"/>
  <c r="F7470" i="1"/>
  <c r="G7470" i="1"/>
  <c r="H7470" i="1"/>
  <c r="F7471" i="1"/>
  <c r="G7471" i="1"/>
  <c r="H7471" i="1"/>
  <c r="F7472" i="1"/>
  <c r="G7472" i="1"/>
  <c r="H7472" i="1"/>
  <c r="F7473" i="1"/>
  <c r="G7473" i="1"/>
  <c r="H7473" i="1"/>
  <c r="F7474" i="1"/>
  <c r="G7474" i="1"/>
  <c r="H7474" i="1"/>
  <c r="F7475" i="1"/>
  <c r="G7475" i="1"/>
  <c r="H7475" i="1"/>
  <c r="F7476" i="1"/>
  <c r="G7476" i="1"/>
  <c r="H7476" i="1"/>
  <c r="F7477" i="1"/>
  <c r="G7477" i="1"/>
  <c r="H7477" i="1"/>
  <c r="F7478" i="1"/>
  <c r="G7478" i="1"/>
  <c r="H7478" i="1"/>
  <c r="F7479" i="1"/>
  <c r="G7479" i="1"/>
  <c r="H7479" i="1"/>
  <c r="F7480" i="1"/>
  <c r="G7480" i="1"/>
  <c r="H7480" i="1"/>
  <c r="F7481" i="1"/>
  <c r="G7481" i="1"/>
  <c r="H7481" i="1"/>
  <c r="F7482" i="1"/>
  <c r="G7482" i="1"/>
  <c r="H7482" i="1"/>
  <c r="F7483" i="1"/>
  <c r="G7483" i="1"/>
  <c r="H7483" i="1"/>
  <c r="F7484" i="1"/>
  <c r="G7484" i="1"/>
  <c r="H7484" i="1"/>
  <c r="F7485" i="1"/>
  <c r="G7485" i="1"/>
  <c r="H7485" i="1"/>
  <c r="F7486" i="1"/>
  <c r="G7486" i="1"/>
  <c r="H7486" i="1"/>
  <c r="F7487" i="1"/>
  <c r="G7487" i="1"/>
  <c r="H7487" i="1"/>
  <c r="F7488" i="1"/>
  <c r="G7488" i="1"/>
  <c r="H7488" i="1"/>
  <c r="F7489" i="1"/>
  <c r="G7489" i="1"/>
  <c r="H7489" i="1"/>
  <c r="F7490" i="1"/>
  <c r="G7490" i="1"/>
  <c r="H7490" i="1"/>
  <c r="F7491" i="1"/>
  <c r="G7491" i="1"/>
  <c r="H7491" i="1"/>
  <c r="F7492" i="1"/>
  <c r="G7492" i="1"/>
  <c r="H7492" i="1"/>
  <c r="F7493" i="1"/>
  <c r="G7493" i="1"/>
  <c r="H7493" i="1"/>
  <c r="F7494" i="1"/>
  <c r="G7494" i="1"/>
  <c r="H7494" i="1"/>
  <c r="F7495" i="1"/>
  <c r="G7495" i="1"/>
  <c r="H7495" i="1"/>
  <c r="F7496" i="1"/>
  <c r="G7496" i="1"/>
  <c r="H7496" i="1"/>
  <c r="F7497" i="1"/>
  <c r="G7497" i="1"/>
  <c r="H7497" i="1"/>
  <c r="F7498" i="1"/>
  <c r="G7498" i="1"/>
  <c r="H7498" i="1"/>
  <c r="F7499" i="1"/>
  <c r="G7499" i="1"/>
  <c r="H7499" i="1"/>
  <c r="F7500" i="1"/>
  <c r="G7500" i="1"/>
  <c r="H7500" i="1"/>
  <c r="F7501" i="1"/>
  <c r="G7501" i="1"/>
  <c r="H7501" i="1"/>
  <c r="F7502" i="1"/>
  <c r="G7502" i="1"/>
  <c r="H7502" i="1"/>
  <c r="F7503" i="1"/>
  <c r="G7503" i="1"/>
  <c r="H7503" i="1"/>
  <c r="F7504" i="1"/>
  <c r="G7504" i="1"/>
  <c r="H7504" i="1"/>
  <c r="F7505" i="1"/>
  <c r="G7505" i="1"/>
  <c r="H7505" i="1"/>
  <c r="F7506" i="1"/>
  <c r="G7506" i="1"/>
  <c r="H7506" i="1"/>
  <c r="F7507" i="1"/>
  <c r="G7507" i="1"/>
  <c r="H7507" i="1"/>
  <c r="F7508" i="1"/>
  <c r="G7508" i="1"/>
  <c r="H7508" i="1"/>
  <c r="F7509" i="1"/>
  <c r="G7509" i="1"/>
  <c r="H7509" i="1"/>
  <c r="F7510" i="1"/>
  <c r="G7510" i="1"/>
  <c r="H7510" i="1"/>
  <c r="F7511" i="1"/>
  <c r="G7511" i="1"/>
  <c r="H7511" i="1"/>
  <c r="F7512" i="1"/>
  <c r="G7512" i="1"/>
  <c r="H7512" i="1"/>
  <c r="F7513" i="1"/>
  <c r="G7513" i="1"/>
  <c r="H7513" i="1"/>
  <c r="F7514" i="1"/>
  <c r="G7514" i="1"/>
  <c r="H7514" i="1"/>
  <c r="F7515" i="1"/>
  <c r="G7515" i="1"/>
  <c r="H7515" i="1"/>
  <c r="F7516" i="1"/>
  <c r="G7516" i="1"/>
  <c r="H7516" i="1"/>
  <c r="F7517" i="1"/>
  <c r="G7517" i="1"/>
  <c r="H7517" i="1"/>
  <c r="F7518" i="1"/>
  <c r="G7518" i="1"/>
  <c r="H7518" i="1"/>
  <c r="F7519" i="1"/>
  <c r="G7519" i="1"/>
  <c r="H7519" i="1"/>
  <c r="F7520" i="1"/>
  <c r="G7520" i="1"/>
  <c r="H7520" i="1"/>
  <c r="F7521" i="1"/>
  <c r="G7521" i="1"/>
  <c r="H7521" i="1"/>
  <c r="F7522" i="1"/>
  <c r="G7522" i="1"/>
  <c r="H7522" i="1"/>
  <c r="F7523" i="1"/>
  <c r="G7523" i="1"/>
  <c r="H7523" i="1"/>
  <c r="F7524" i="1"/>
  <c r="G7524" i="1"/>
  <c r="H7524" i="1"/>
  <c r="F7525" i="1"/>
  <c r="G7525" i="1"/>
  <c r="H7525" i="1"/>
  <c r="F7526" i="1"/>
  <c r="G7526" i="1"/>
  <c r="H7526" i="1"/>
  <c r="F7527" i="1"/>
  <c r="G7527" i="1"/>
  <c r="H7527" i="1"/>
  <c r="F7528" i="1"/>
  <c r="G7528" i="1"/>
  <c r="H7528" i="1"/>
  <c r="F7529" i="1"/>
  <c r="G7529" i="1"/>
  <c r="H7529" i="1"/>
  <c r="F7530" i="1"/>
  <c r="G7530" i="1"/>
  <c r="H7530" i="1"/>
  <c r="F7531" i="1"/>
  <c r="G7531" i="1"/>
  <c r="H7531" i="1"/>
  <c r="F7532" i="1"/>
  <c r="G7532" i="1"/>
  <c r="H7532" i="1"/>
  <c r="F7533" i="1"/>
  <c r="G7533" i="1"/>
  <c r="H7533" i="1"/>
  <c r="F7534" i="1"/>
  <c r="G7534" i="1"/>
  <c r="H7534" i="1"/>
  <c r="F7535" i="1"/>
  <c r="G7535" i="1"/>
  <c r="H7535" i="1"/>
  <c r="F7536" i="1"/>
  <c r="G7536" i="1"/>
  <c r="H7536" i="1"/>
  <c r="F7537" i="1"/>
  <c r="G7537" i="1"/>
  <c r="H7537" i="1"/>
  <c r="F7538" i="1"/>
  <c r="G7538" i="1"/>
  <c r="H7538" i="1"/>
  <c r="F7539" i="1"/>
  <c r="G7539" i="1"/>
  <c r="H7539" i="1"/>
  <c r="F7540" i="1"/>
  <c r="G7540" i="1"/>
  <c r="H7540" i="1"/>
  <c r="F7541" i="1"/>
  <c r="G7541" i="1"/>
  <c r="H7541" i="1"/>
  <c r="F7542" i="1"/>
  <c r="G7542" i="1"/>
  <c r="H7542" i="1"/>
  <c r="F7543" i="1"/>
  <c r="G7543" i="1"/>
  <c r="H7543" i="1"/>
  <c r="F7544" i="1"/>
  <c r="G7544" i="1"/>
  <c r="H7544" i="1"/>
  <c r="F7545" i="1"/>
  <c r="G7545" i="1"/>
  <c r="H7545" i="1"/>
  <c r="F7546" i="1"/>
  <c r="G7546" i="1"/>
  <c r="H7546" i="1"/>
  <c r="F7547" i="1"/>
  <c r="G7547" i="1"/>
  <c r="H7547" i="1"/>
  <c r="F7548" i="1"/>
  <c r="G7548" i="1"/>
  <c r="H7548" i="1"/>
  <c r="F7549" i="1"/>
  <c r="G7549" i="1"/>
  <c r="H7549" i="1"/>
  <c r="F7550" i="1"/>
  <c r="G7550" i="1"/>
  <c r="H7550" i="1"/>
  <c r="F7551" i="1"/>
  <c r="G7551" i="1"/>
  <c r="H7551" i="1"/>
  <c r="F7552" i="1"/>
  <c r="G7552" i="1"/>
  <c r="H7552" i="1"/>
  <c r="F7553" i="1"/>
  <c r="G7553" i="1"/>
  <c r="H7553" i="1"/>
  <c r="F7554" i="1"/>
  <c r="G7554" i="1"/>
  <c r="H7554" i="1"/>
  <c r="F7555" i="1"/>
  <c r="G7555" i="1"/>
  <c r="H7555" i="1"/>
  <c r="F7556" i="1"/>
  <c r="G7556" i="1"/>
  <c r="H7556" i="1"/>
  <c r="F7557" i="1"/>
  <c r="G7557" i="1"/>
  <c r="H7557" i="1"/>
  <c r="F7558" i="1"/>
  <c r="G7558" i="1"/>
  <c r="H7558" i="1"/>
  <c r="F7559" i="1"/>
  <c r="G7559" i="1"/>
  <c r="H7559" i="1"/>
  <c r="F7560" i="1"/>
  <c r="G7560" i="1"/>
  <c r="H7560" i="1"/>
  <c r="F7561" i="1"/>
  <c r="G7561" i="1"/>
  <c r="H7561" i="1"/>
  <c r="F7562" i="1"/>
  <c r="G7562" i="1"/>
  <c r="H7562" i="1"/>
  <c r="F7563" i="1"/>
  <c r="G7563" i="1"/>
  <c r="H7563" i="1"/>
  <c r="F7564" i="1"/>
  <c r="G7564" i="1"/>
  <c r="H7564" i="1"/>
  <c r="F7565" i="1"/>
  <c r="G7565" i="1"/>
  <c r="H7565" i="1"/>
  <c r="F7566" i="1"/>
  <c r="G7566" i="1"/>
  <c r="H7566" i="1"/>
  <c r="F7567" i="1"/>
  <c r="G7567" i="1"/>
  <c r="H7567" i="1"/>
  <c r="F7568" i="1"/>
  <c r="G7568" i="1"/>
  <c r="H7568" i="1"/>
  <c r="F7569" i="1"/>
  <c r="G7569" i="1"/>
  <c r="H7569" i="1"/>
  <c r="F7570" i="1"/>
  <c r="G7570" i="1"/>
  <c r="H7570" i="1"/>
  <c r="F7571" i="1"/>
  <c r="G7571" i="1"/>
  <c r="H7571" i="1"/>
  <c r="F7572" i="1"/>
  <c r="G7572" i="1"/>
  <c r="H7572" i="1"/>
  <c r="F7573" i="1"/>
  <c r="G7573" i="1"/>
  <c r="H7573" i="1"/>
  <c r="F7574" i="1"/>
  <c r="G7574" i="1"/>
  <c r="H7574" i="1"/>
  <c r="F7575" i="1"/>
  <c r="G7575" i="1"/>
  <c r="H7575" i="1"/>
  <c r="F7576" i="1"/>
  <c r="G7576" i="1"/>
  <c r="H7576" i="1"/>
  <c r="F7577" i="1"/>
  <c r="G7577" i="1"/>
  <c r="H7577" i="1"/>
  <c r="F7578" i="1"/>
  <c r="G7578" i="1"/>
  <c r="H7578" i="1"/>
  <c r="F7579" i="1"/>
  <c r="G7579" i="1"/>
  <c r="H7579" i="1"/>
  <c r="F7580" i="1"/>
  <c r="G7580" i="1"/>
  <c r="H7580" i="1"/>
  <c r="F7581" i="1"/>
  <c r="G7581" i="1"/>
  <c r="H7581" i="1"/>
  <c r="F7582" i="1"/>
  <c r="G7582" i="1"/>
  <c r="H7582" i="1"/>
  <c r="F7583" i="1"/>
  <c r="G7583" i="1"/>
  <c r="H7583" i="1"/>
  <c r="F7584" i="1"/>
  <c r="G7584" i="1"/>
  <c r="H7584" i="1"/>
  <c r="F7585" i="1"/>
  <c r="G7585" i="1"/>
  <c r="H7585" i="1"/>
  <c r="F7586" i="1"/>
  <c r="G7586" i="1"/>
  <c r="H7586" i="1"/>
  <c r="F7587" i="1"/>
  <c r="G7587" i="1"/>
  <c r="H7587" i="1"/>
  <c r="F7588" i="1"/>
  <c r="G7588" i="1"/>
  <c r="H7588" i="1"/>
  <c r="F7589" i="1"/>
  <c r="G7589" i="1"/>
  <c r="H7589" i="1"/>
  <c r="F7590" i="1"/>
  <c r="G7590" i="1"/>
  <c r="H7590" i="1"/>
  <c r="F7591" i="1"/>
  <c r="G7591" i="1"/>
  <c r="H7591" i="1"/>
  <c r="F7592" i="1"/>
  <c r="G7592" i="1"/>
  <c r="H7592" i="1"/>
  <c r="F7593" i="1"/>
  <c r="G7593" i="1"/>
  <c r="H7593" i="1"/>
  <c r="F7594" i="1"/>
  <c r="G7594" i="1"/>
  <c r="H7594" i="1"/>
  <c r="F7595" i="1"/>
  <c r="G7595" i="1"/>
  <c r="H7595" i="1"/>
  <c r="F7596" i="1"/>
  <c r="G7596" i="1"/>
  <c r="H7596" i="1"/>
  <c r="F7597" i="1"/>
  <c r="G7597" i="1"/>
  <c r="H7597" i="1"/>
  <c r="F7598" i="1"/>
  <c r="G7598" i="1"/>
  <c r="H7598" i="1"/>
  <c r="F7599" i="1"/>
  <c r="G7599" i="1"/>
  <c r="H7599" i="1"/>
  <c r="F7600" i="1"/>
  <c r="G7600" i="1"/>
  <c r="H7600" i="1"/>
  <c r="F7601" i="1"/>
  <c r="G7601" i="1"/>
  <c r="H7601" i="1"/>
  <c r="F7602" i="1"/>
  <c r="G7602" i="1"/>
  <c r="H7602" i="1"/>
  <c r="F7603" i="1"/>
  <c r="G7603" i="1"/>
  <c r="H7603" i="1"/>
  <c r="F7604" i="1"/>
  <c r="G7604" i="1"/>
  <c r="H7604" i="1"/>
  <c r="F7605" i="1"/>
  <c r="G7605" i="1"/>
  <c r="H7605" i="1"/>
  <c r="F7606" i="1"/>
  <c r="G7606" i="1"/>
  <c r="H7606" i="1"/>
  <c r="F7607" i="1"/>
  <c r="G7607" i="1"/>
  <c r="H7607" i="1"/>
  <c r="F7608" i="1"/>
  <c r="G7608" i="1"/>
  <c r="H7608" i="1"/>
  <c r="F7609" i="1"/>
  <c r="G7609" i="1"/>
  <c r="H7609" i="1"/>
  <c r="F7610" i="1"/>
  <c r="G7610" i="1"/>
  <c r="H7610" i="1"/>
  <c r="F7611" i="1"/>
  <c r="G7611" i="1"/>
  <c r="H7611" i="1"/>
  <c r="F7612" i="1"/>
  <c r="G7612" i="1"/>
  <c r="H7612" i="1"/>
  <c r="F7613" i="1"/>
  <c r="G7613" i="1"/>
  <c r="H7613" i="1"/>
  <c r="F7614" i="1"/>
  <c r="G7614" i="1"/>
  <c r="H7614" i="1"/>
  <c r="F7615" i="1"/>
  <c r="G7615" i="1"/>
  <c r="H7615" i="1"/>
  <c r="F7616" i="1"/>
  <c r="G7616" i="1"/>
  <c r="H7616" i="1"/>
  <c r="F7617" i="1"/>
  <c r="G7617" i="1"/>
  <c r="H7617" i="1"/>
  <c r="F7618" i="1"/>
  <c r="G7618" i="1"/>
  <c r="H7618" i="1"/>
  <c r="F7619" i="1"/>
  <c r="G7619" i="1"/>
  <c r="H7619" i="1"/>
  <c r="F7620" i="1"/>
  <c r="G7620" i="1"/>
  <c r="H7620" i="1"/>
  <c r="F7621" i="1"/>
  <c r="G7621" i="1"/>
  <c r="H7621" i="1"/>
  <c r="F7622" i="1"/>
  <c r="G7622" i="1"/>
  <c r="H7622" i="1"/>
  <c r="F7623" i="1"/>
  <c r="G7623" i="1"/>
  <c r="H7623" i="1"/>
  <c r="F7624" i="1"/>
  <c r="G7624" i="1"/>
  <c r="H7624" i="1"/>
  <c r="F7625" i="1"/>
  <c r="G7625" i="1"/>
  <c r="H7625" i="1"/>
  <c r="F7626" i="1"/>
  <c r="G7626" i="1"/>
  <c r="H7626" i="1"/>
  <c r="F7627" i="1"/>
  <c r="G7627" i="1"/>
  <c r="H7627" i="1"/>
  <c r="F7628" i="1"/>
  <c r="G7628" i="1"/>
  <c r="H7628" i="1"/>
  <c r="F7629" i="1"/>
  <c r="G7629" i="1"/>
  <c r="H7629" i="1"/>
  <c r="F7630" i="1"/>
  <c r="G7630" i="1"/>
  <c r="H7630" i="1"/>
  <c r="F7631" i="1"/>
  <c r="G7631" i="1"/>
  <c r="H7631" i="1"/>
  <c r="F7632" i="1"/>
  <c r="G7632" i="1"/>
  <c r="H7632" i="1"/>
  <c r="F7633" i="1"/>
  <c r="G7633" i="1"/>
  <c r="H7633" i="1"/>
  <c r="F7634" i="1"/>
  <c r="G7634" i="1"/>
  <c r="H7634" i="1"/>
  <c r="F7635" i="1"/>
  <c r="G7635" i="1"/>
  <c r="H7635" i="1"/>
  <c r="F7636" i="1"/>
  <c r="G7636" i="1"/>
  <c r="H7636" i="1"/>
  <c r="F7637" i="1"/>
  <c r="G7637" i="1"/>
  <c r="H7637" i="1"/>
  <c r="F7638" i="1"/>
  <c r="G7638" i="1"/>
  <c r="H7638" i="1"/>
  <c r="F7639" i="1"/>
  <c r="G7639" i="1"/>
  <c r="H7639" i="1"/>
  <c r="F7640" i="1"/>
  <c r="G7640" i="1"/>
  <c r="H7640" i="1"/>
  <c r="F7641" i="1"/>
  <c r="G7641" i="1"/>
  <c r="H7641" i="1"/>
  <c r="F7642" i="1"/>
  <c r="G7642" i="1"/>
  <c r="H7642" i="1"/>
  <c r="F7643" i="1"/>
  <c r="G7643" i="1"/>
  <c r="H7643" i="1"/>
  <c r="F7644" i="1"/>
  <c r="G7644" i="1"/>
  <c r="H7644" i="1"/>
  <c r="F7645" i="1"/>
  <c r="G7645" i="1"/>
  <c r="H7645" i="1"/>
  <c r="F7646" i="1"/>
  <c r="G7646" i="1"/>
  <c r="H7646" i="1"/>
  <c r="F7647" i="1"/>
  <c r="G7647" i="1"/>
  <c r="H7647" i="1"/>
  <c r="F7648" i="1"/>
  <c r="G7648" i="1"/>
  <c r="H7648" i="1"/>
  <c r="F7649" i="1"/>
  <c r="G7649" i="1"/>
  <c r="H7649" i="1"/>
  <c r="F7650" i="1"/>
  <c r="G7650" i="1"/>
  <c r="H7650" i="1"/>
  <c r="F7651" i="1"/>
  <c r="G7651" i="1"/>
  <c r="H7651" i="1"/>
  <c r="F7652" i="1"/>
  <c r="G7652" i="1"/>
  <c r="H7652" i="1"/>
  <c r="F7653" i="1"/>
  <c r="G7653" i="1"/>
  <c r="H7653" i="1"/>
  <c r="F7654" i="1"/>
  <c r="G7654" i="1"/>
  <c r="H7654" i="1"/>
  <c r="F7655" i="1"/>
  <c r="G7655" i="1"/>
  <c r="H7655" i="1"/>
  <c r="F7656" i="1"/>
  <c r="G7656" i="1"/>
  <c r="H7656" i="1"/>
  <c r="F7657" i="1"/>
  <c r="G7657" i="1"/>
  <c r="H7657" i="1"/>
  <c r="F7658" i="1"/>
  <c r="G7658" i="1"/>
  <c r="H7658" i="1"/>
  <c r="F7659" i="1"/>
  <c r="G7659" i="1"/>
  <c r="H7659" i="1"/>
  <c r="F7660" i="1"/>
  <c r="G7660" i="1"/>
  <c r="H7660" i="1"/>
  <c r="F7661" i="1"/>
  <c r="G7661" i="1"/>
  <c r="H7661" i="1"/>
  <c r="F7662" i="1"/>
  <c r="G7662" i="1"/>
  <c r="H7662" i="1"/>
  <c r="F7663" i="1"/>
  <c r="G7663" i="1"/>
  <c r="H7663" i="1"/>
  <c r="F7664" i="1"/>
  <c r="G7664" i="1"/>
  <c r="H7664" i="1"/>
  <c r="F7665" i="1"/>
  <c r="G7665" i="1"/>
  <c r="H7665" i="1"/>
  <c r="F7666" i="1"/>
  <c r="G7666" i="1"/>
  <c r="H7666" i="1"/>
  <c r="F7667" i="1"/>
  <c r="G7667" i="1"/>
  <c r="H7667" i="1"/>
  <c r="F7668" i="1"/>
  <c r="G7668" i="1"/>
  <c r="H7668" i="1"/>
  <c r="F7669" i="1"/>
  <c r="G7669" i="1"/>
  <c r="H7669" i="1"/>
  <c r="F7670" i="1"/>
  <c r="G7670" i="1"/>
  <c r="H7670" i="1"/>
  <c r="F7671" i="1"/>
  <c r="G7671" i="1"/>
  <c r="H7671" i="1"/>
  <c r="F7672" i="1"/>
  <c r="G7672" i="1"/>
  <c r="H7672" i="1"/>
  <c r="F7673" i="1"/>
  <c r="G7673" i="1"/>
  <c r="H7673" i="1"/>
  <c r="F7674" i="1"/>
  <c r="G7674" i="1"/>
  <c r="H7674" i="1"/>
  <c r="F7675" i="1"/>
  <c r="G7675" i="1"/>
  <c r="H7675" i="1"/>
  <c r="F7676" i="1"/>
  <c r="G7676" i="1"/>
  <c r="H7676" i="1"/>
  <c r="F7677" i="1"/>
  <c r="G7677" i="1"/>
  <c r="H7677" i="1"/>
  <c r="F7678" i="1"/>
  <c r="G7678" i="1"/>
  <c r="H7678" i="1"/>
  <c r="F7679" i="1"/>
  <c r="G7679" i="1"/>
  <c r="H7679" i="1"/>
  <c r="F7680" i="1"/>
  <c r="G7680" i="1"/>
  <c r="H7680" i="1"/>
  <c r="F7681" i="1"/>
  <c r="G7681" i="1"/>
  <c r="H7681" i="1"/>
  <c r="F7682" i="1"/>
  <c r="G7682" i="1"/>
  <c r="H7682" i="1"/>
  <c r="F7683" i="1"/>
  <c r="G7683" i="1"/>
  <c r="H7683" i="1"/>
  <c r="F7684" i="1"/>
  <c r="G7684" i="1"/>
  <c r="H7684" i="1"/>
  <c r="F7685" i="1"/>
  <c r="G7685" i="1"/>
  <c r="H7685" i="1"/>
  <c r="F7686" i="1"/>
  <c r="G7686" i="1"/>
  <c r="H7686" i="1"/>
  <c r="F7687" i="1"/>
  <c r="G7687" i="1"/>
  <c r="H7687" i="1"/>
  <c r="F7688" i="1"/>
  <c r="G7688" i="1"/>
  <c r="H7688" i="1"/>
  <c r="F7689" i="1"/>
  <c r="G7689" i="1"/>
  <c r="H7689" i="1"/>
  <c r="F7690" i="1"/>
  <c r="G7690" i="1"/>
  <c r="H7690" i="1"/>
  <c r="F7691" i="1"/>
  <c r="G7691" i="1"/>
  <c r="H7691" i="1"/>
  <c r="F7692" i="1"/>
  <c r="G7692" i="1"/>
  <c r="H7692" i="1"/>
  <c r="F7693" i="1"/>
  <c r="G7693" i="1"/>
  <c r="H7693" i="1"/>
  <c r="F7694" i="1"/>
  <c r="G7694" i="1"/>
  <c r="H7694" i="1"/>
  <c r="F7695" i="1"/>
  <c r="G7695" i="1"/>
  <c r="H7695" i="1"/>
  <c r="F7696" i="1"/>
  <c r="G7696" i="1"/>
  <c r="H7696" i="1"/>
  <c r="F7697" i="1"/>
  <c r="G7697" i="1"/>
  <c r="H7697" i="1"/>
  <c r="F7698" i="1"/>
  <c r="G7698" i="1"/>
  <c r="H7698" i="1"/>
  <c r="F7699" i="1"/>
  <c r="G7699" i="1"/>
  <c r="H7699" i="1"/>
  <c r="F7700" i="1"/>
  <c r="G7700" i="1"/>
  <c r="H7700" i="1"/>
  <c r="F7701" i="1"/>
  <c r="G7701" i="1"/>
  <c r="H7701" i="1"/>
  <c r="F7702" i="1"/>
  <c r="G7702" i="1"/>
  <c r="H7702" i="1"/>
  <c r="F7703" i="1"/>
  <c r="G7703" i="1"/>
  <c r="H7703" i="1"/>
  <c r="F7704" i="1"/>
  <c r="G7704" i="1"/>
  <c r="H7704" i="1"/>
  <c r="F7705" i="1"/>
  <c r="G7705" i="1"/>
  <c r="H7705" i="1"/>
  <c r="F7706" i="1"/>
  <c r="G7706" i="1"/>
  <c r="H7706" i="1"/>
  <c r="F7707" i="1"/>
  <c r="G7707" i="1"/>
  <c r="H7707" i="1"/>
  <c r="F7708" i="1"/>
  <c r="G7708" i="1"/>
  <c r="H7708" i="1"/>
  <c r="F7709" i="1"/>
  <c r="G7709" i="1"/>
  <c r="H7709" i="1"/>
  <c r="F7710" i="1"/>
  <c r="G7710" i="1"/>
  <c r="H7710" i="1"/>
  <c r="F7711" i="1"/>
  <c r="G7711" i="1"/>
  <c r="H7711" i="1"/>
  <c r="F7712" i="1"/>
  <c r="G7712" i="1"/>
  <c r="H7712" i="1"/>
  <c r="F7713" i="1"/>
  <c r="G7713" i="1"/>
  <c r="H7713" i="1"/>
  <c r="F7714" i="1"/>
  <c r="G7714" i="1"/>
  <c r="H7714" i="1"/>
  <c r="F7715" i="1"/>
  <c r="G7715" i="1"/>
  <c r="H7715" i="1"/>
  <c r="F7716" i="1"/>
  <c r="G7716" i="1"/>
  <c r="H7716" i="1"/>
  <c r="F7717" i="1"/>
  <c r="G7717" i="1"/>
  <c r="H7717" i="1"/>
  <c r="F7718" i="1"/>
  <c r="G7718" i="1"/>
  <c r="H7718" i="1"/>
  <c r="F7719" i="1"/>
  <c r="G7719" i="1"/>
  <c r="H7719" i="1"/>
  <c r="F7720" i="1"/>
  <c r="G7720" i="1"/>
  <c r="H7720" i="1"/>
  <c r="F7721" i="1"/>
  <c r="G7721" i="1"/>
  <c r="H7721" i="1"/>
  <c r="F7722" i="1"/>
  <c r="G7722" i="1"/>
  <c r="H7722" i="1"/>
  <c r="F7723" i="1"/>
  <c r="G7723" i="1"/>
  <c r="H7723" i="1"/>
  <c r="F7724" i="1"/>
  <c r="G7724" i="1"/>
  <c r="H7724" i="1"/>
  <c r="F7725" i="1"/>
  <c r="G7725" i="1"/>
  <c r="H7725" i="1"/>
  <c r="F7726" i="1"/>
  <c r="G7726" i="1"/>
  <c r="H7726" i="1"/>
  <c r="F7727" i="1"/>
  <c r="G7727" i="1"/>
  <c r="H7727" i="1"/>
  <c r="F7728" i="1"/>
  <c r="G7728" i="1"/>
  <c r="H7728" i="1"/>
  <c r="F7729" i="1"/>
  <c r="G7729" i="1"/>
  <c r="H7729" i="1"/>
  <c r="F7730" i="1"/>
  <c r="G7730" i="1"/>
  <c r="H7730" i="1"/>
  <c r="F7731" i="1"/>
  <c r="G7731" i="1"/>
  <c r="H7731" i="1"/>
  <c r="F7732" i="1"/>
  <c r="G7732" i="1"/>
  <c r="H7732" i="1"/>
  <c r="F7733" i="1"/>
  <c r="G7733" i="1"/>
  <c r="H7733" i="1"/>
  <c r="F7734" i="1"/>
  <c r="G7734" i="1"/>
  <c r="H7734" i="1"/>
  <c r="F7735" i="1"/>
  <c r="G7735" i="1"/>
  <c r="H7735" i="1"/>
  <c r="F7736" i="1"/>
  <c r="G7736" i="1"/>
  <c r="H7736" i="1"/>
  <c r="F7737" i="1"/>
  <c r="G7737" i="1"/>
  <c r="H7737" i="1"/>
  <c r="F7738" i="1"/>
  <c r="G7738" i="1"/>
  <c r="H7738" i="1"/>
  <c r="F7739" i="1"/>
  <c r="G7739" i="1"/>
  <c r="H7739" i="1"/>
  <c r="F7740" i="1"/>
  <c r="G7740" i="1"/>
  <c r="H7740" i="1"/>
  <c r="F7741" i="1"/>
  <c r="G7741" i="1"/>
  <c r="H7741" i="1"/>
  <c r="F7742" i="1"/>
  <c r="G7742" i="1"/>
  <c r="H7742" i="1"/>
  <c r="F7743" i="1"/>
  <c r="G7743" i="1"/>
  <c r="H7743" i="1"/>
  <c r="F7744" i="1"/>
  <c r="G7744" i="1"/>
  <c r="H7744" i="1"/>
  <c r="F7745" i="1"/>
  <c r="G7745" i="1"/>
  <c r="H7745" i="1"/>
  <c r="F7746" i="1"/>
  <c r="G7746" i="1"/>
  <c r="H7746" i="1"/>
  <c r="F7747" i="1"/>
  <c r="G7747" i="1"/>
  <c r="H7747" i="1"/>
  <c r="F7748" i="1"/>
  <c r="G7748" i="1"/>
  <c r="H7748" i="1"/>
  <c r="F7749" i="1"/>
  <c r="G7749" i="1"/>
  <c r="H7749" i="1"/>
  <c r="F7750" i="1"/>
  <c r="G7750" i="1"/>
  <c r="H7750" i="1"/>
  <c r="F7751" i="1"/>
  <c r="G7751" i="1"/>
  <c r="H7751" i="1"/>
  <c r="F7752" i="1"/>
  <c r="G7752" i="1"/>
  <c r="H7752" i="1"/>
  <c r="F7753" i="1"/>
  <c r="G7753" i="1"/>
  <c r="H7753" i="1"/>
  <c r="F7754" i="1"/>
  <c r="G7754" i="1"/>
  <c r="H7754" i="1"/>
  <c r="F7755" i="1"/>
  <c r="G7755" i="1"/>
  <c r="H7755" i="1"/>
  <c r="F7756" i="1"/>
  <c r="G7756" i="1"/>
  <c r="H7756" i="1"/>
  <c r="F7757" i="1"/>
  <c r="G7757" i="1"/>
  <c r="H7757" i="1"/>
  <c r="F7758" i="1"/>
  <c r="G7758" i="1"/>
  <c r="H7758" i="1"/>
  <c r="F7759" i="1"/>
  <c r="G7759" i="1"/>
  <c r="H7759" i="1"/>
  <c r="F7760" i="1"/>
  <c r="G7760" i="1"/>
  <c r="H7760" i="1"/>
  <c r="F7761" i="1"/>
  <c r="G7761" i="1"/>
  <c r="H7761" i="1"/>
  <c r="F7762" i="1"/>
  <c r="G7762" i="1"/>
  <c r="H7762" i="1"/>
  <c r="F7763" i="1"/>
  <c r="G7763" i="1"/>
  <c r="H7763" i="1"/>
  <c r="F7764" i="1"/>
  <c r="G7764" i="1"/>
  <c r="H7764" i="1"/>
  <c r="F7765" i="1"/>
  <c r="G7765" i="1"/>
  <c r="H7765" i="1"/>
  <c r="F7766" i="1"/>
  <c r="G7766" i="1"/>
  <c r="H7766" i="1"/>
  <c r="F7767" i="1"/>
  <c r="G7767" i="1"/>
  <c r="H7767" i="1"/>
  <c r="F7768" i="1"/>
  <c r="G7768" i="1"/>
  <c r="H7768" i="1"/>
  <c r="F7769" i="1"/>
  <c r="G7769" i="1"/>
  <c r="H7769" i="1"/>
  <c r="F7770" i="1"/>
  <c r="G7770" i="1"/>
  <c r="H7770" i="1"/>
  <c r="F7771" i="1"/>
  <c r="G7771" i="1"/>
  <c r="H7771" i="1"/>
  <c r="F7772" i="1"/>
  <c r="G7772" i="1"/>
  <c r="H7772" i="1"/>
  <c r="F7773" i="1"/>
  <c r="G7773" i="1"/>
  <c r="H7773" i="1"/>
  <c r="F7774" i="1"/>
  <c r="G7774" i="1"/>
  <c r="H7774" i="1"/>
  <c r="F7775" i="1"/>
  <c r="G7775" i="1"/>
  <c r="H7775" i="1"/>
  <c r="F7776" i="1"/>
  <c r="G7776" i="1"/>
  <c r="H7776" i="1"/>
  <c r="F7777" i="1"/>
  <c r="G7777" i="1"/>
  <c r="H7777" i="1"/>
  <c r="F7778" i="1"/>
  <c r="G7778" i="1"/>
  <c r="H7778" i="1"/>
  <c r="F7779" i="1"/>
  <c r="G7779" i="1"/>
  <c r="H7779" i="1"/>
  <c r="F7780" i="1"/>
  <c r="G7780" i="1"/>
  <c r="H7780" i="1"/>
  <c r="F7781" i="1"/>
  <c r="G7781" i="1"/>
  <c r="H7781" i="1"/>
  <c r="F7782" i="1"/>
  <c r="G7782" i="1"/>
  <c r="H7782" i="1"/>
  <c r="F7783" i="1"/>
  <c r="G7783" i="1"/>
  <c r="H7783" i="1"/>
  <c r="F7784" i="1"/>
  <c r="G7784" i="1"/>
  <c r="H7784" i="1"/>
  <c r="F7785" i="1"/>
  <c r="G7785" i="1"/>
  <c r="H7785" i="1"/>
  <c r="F7786" i="1"/>
  <c r="G7786" i="1"/>
  <c r="H7786" i="1"/>
  <c r="F7787" i="1"/>
  <c r="G7787" i="1"/>
  <c r="H7787" i="1"/>
  <c r="F7788" i="1"/>
  <c r="G7788" i="1"/>
  <c r="H7788" i="1"/>
  <c r="F7789" i="1"/>
  <c r="G7789" i="1"/>
  <c r="H7789" i="1"/>
  <c r="F7790" i="1"/>
  <c r="G7790" i="1"/>
  <c r="H7790" i="1"/>
  <c r="F7791" i="1"/>
  <c r="G7791" i="1"/>
  <c r="H7791" i="1"/>
  <c r="F7792" i="1"/>
  <c r="G7792" i="1"/>
  <c r="H7792" i="1"/>
  <c r="F7793" i="1"/>
  <c r="G7793" i="1"/>
  <c r="H7793" i="1"/>
  <c r="F7794" i="1"/>
  <c r="G7794" i="1"/>
  <c r="H7794" i="1"/>
  <c r="F7795" i="1"/>
  <c r="G7795" i="1"/>
  <c r="H7795" i="1"/>
  <c r="F7796" i="1"/>
  <c r="G7796" i="1"/>
  <c r="H7796" i="1"/>
  <c r="F7797" i="1"/>
  <c r="G7797" i="1"/>
  <c r="H7797" i="1"/>
  <c r="F7798" i="1"/>
  <c r="G7798" i="1"/>
  <c r="H7798" i="1"/>
  <c r="F7799" i="1"/>
  <c r="G7799" i="1"/>
  <c r="H7799" i="1"/>
  <c r="F7800" i="1"/>
  <c r="G7800" i="1"/>
  <c r="H7800" i="1"/>
  <c r="F7801" i="1"/>
  <c r="G7801" i="1"/>
  <c r="H7801" i="1"/>
  <c r="F7802" i="1"/>
  <c r="G7802" i="1"/>
  <c r="H7802" i="1"/>
  <c r="F7803" i="1"/>
  <c r="G7803" i="1"/>
  <c r="H7803" i="1"/>
  <c r="F7804" i="1"/>
  <c r="G7804" i="1"/>
  <c r="H7804" i="1"/>
  <c r="F7805" i="1"/>
  <c r="G7805" i="1"/>
  <c r="H7805" i="1"/>
  <c r="F7806" i="1"/>
  <c r="G7806" i="1"/>
  <c r="H7806" i="1"/>
  <c r="F7807" i="1"/>
  <c r="G7807" i="1"/>
  <c r="H7807" i="1"/>
  <c r="F7808" i="1"/>
  <c r="G7808" i="1"/>
  <c r="H7808" i="1"/>
  <c r="F7809" i="1"/>
  <c r="G7809" i="1"/>
  <c r="H7809" i="1"/>
  <c r="F7810" i="1"/>
  <c r="G7810" i="1"/>
  <c r="H7810" i="1"/>
  <c r="F7811" i="1"/>
  <c r="G7811" i="1"/>
  <c r="H7811" i="1"/>
  <c r="F7812" i="1"/>
  <c r="G7812" i="1"/>
  <c r="H7812" i="1"/>
  <c r="F7813" i="1"/>
  <c r="G7813" i="1"/>
  <c r="H7813" i="1"/>
  <c r="F7814" i="1"/>
  <c r="G7814" i="1"/>
  <c r="H7814" i="1"/>
  <c r="F7815" i="1"/>
  <c r="G7815" i="1"/>
  <c r="H7815" i="1"/>
  <c r="F7816" i="1"/>
  <c r="G7816" i="1"/>
  <c r="H7816" i="1"/>
  <c r="F7817" i="1"/>
  <c r="G7817" i="1"/>
  <c r="H7817" i="1"/>
  <c r="F7818" i="1"/>
  <c r="G7818" i="1"/>
  <c r="H7818" i="1"/>
  <c r="F7819" i="1"/>
  <c r="G7819" i="1"/>
  <c r="H7819" i="1"/>
  <c r="F7820" i="1"/>
  <c r="G7820" i="1"/>
  <c r="H7820" i="1"/>
  <c r="F7821" i="1"/>
  <c r="G7821" i="1"/>
  <c r="H7821" i="1"/>
  <c r="F7822" i="1"/>
  <c r="G7822" i="1"/>
  <c r="H7822" i="1"/>
  <c r="F7823" i="1"/>
  <c r="G7823" i="1"/>
  <c r="H7823" i="1"/>
  <c r="F7824" i="1"/>
  <c r="G7824" i="1"/>
  <c r="H7824" i="1"/>
  <c r="F7825" i="1"/>
  <c r="G7825" i="1"/>
  <c r="H7825" i="1"/>
  <c r="F7826" i="1"/>
  <c r="G7826" i="1"/>
  <c r="H7826" i="1"/>
  <c r="F7827" i="1"/>
  <c r="G7827" i="1"/>
  <c r="H7827" i="1"/>
  <c r="F7828" i="1"/>
  <c r="G7828" i="1"/>
  <c r="H7828" i="1"/>
  <c r="F7829" i="1"/>
  <c r="G7829" i="1"/>
  <c r="H7829" i="1"/>
  <c r="F7830" i="1"/>
  <c r="G7830" i="1"/>
  <c r="H7830" i="1"/>
  <c r="F7831" i="1"/>
  <c r="G7831" i="1"/>
  <c r="H7831" i="1"/>
  <c r="F7832" i="1"/>
  <c r="G7832" i="1"/>
  <c r="H7832" i="1"/>
  <c r="F7833" i="1"/>
  <c r="G7833" i="1"/>
  <c r="H7833" i="1"/>
  <c r="F7834" i="1"/>
  <c r="G7834" i="1"/>
  <c r="H7834" i="1"/>
  <c r="F7835" i="1"/>
  <c r="G7835" i="1"/>
  <c r="H7835" i="1"/>
  <c r="F7836" i="1"/>
  <c r="G7836" i="1"/>
  <c r="H7836" i="1"/>
  <c r="F7837" i="1"/>
  <c r="G7837" i="1"/>
  <c r="H7837" i="1"/>
  <c r="F7838" i="1"/>
  <c r="G7838" i="1"/>
  <c r="H7838" i="1"/>
  <c r="F7839" i="1"/>
  <c r="G7839" i="1"/>
  <c r="H7839" i="1"/>
  <c r="F7840" i="1"/>
  <c r="G7840" i="1"/>
  <c r="H7840" i="1"/>
  <c r="F7841" i="1"/>
  <c r="G7841" i="1"/>
  <c r="H7841" i="1"/>
  <c r="F7842" i="1"/>
  <c r="G7842" i="1"/>
  <c r="H7842" i="1"/>
  <c r="F7843" i="1"/>
  <c r="G7843" i="1"/>
  <c r="H7843" i="1"/>
  <c r="F7844" i="1"/>
  <c r="G7844" i="1"/>
  <c r="H7844" i="1"/>
  <c r="F7845" i="1"/>
  <c r="G7845" i="1"/>
  <c r="H7845" i="1"/>
  <c r="F7846" i="1"/>
  <c r="G7846" i="1"/>
  <c r="H7846" i="1"/>
  <c r="F7847" i="1"/>
  <c r="G7847" i="1"/>
  <c r="H7847" i="1"/>
  <c r="F7848" i="1"/>
  <c r="G7848" i="1"/>
  <c r="H7848" i="1"/>
  <c r="F7849" i="1"/>
  <c r="G7849" i="1"/>
  <c r="H7849" i="1"/>
  <c r="F7850" i="1"/>
  <c r="G7850" i="1"/>
  <c r="H7850" i="1"/>
  <c r="F7851" i="1"/>
  <c r="G7851" i="1"/>
  <c r="H7851" i="1"/>
  <c r="F7852" i="1"/>
  <c r="G7852" i="1"/>
  <c r="H7852" i="1"/>
  <c r="F7853" i="1"/>
  <c r="G7853" i="1"/>
  <c r="H7853" i="1"/>
  <c r="F7854" i="1"/>
  <c r="G7854" i="1"/>
  <c r="H7854" i="1"/>
  <c r="F7855" i="1"/>
  <c r="G7855" i="1"/>
  <c r="H7855" i="1"/>
  <c r="F7856" i="1"/>
  <c r="G7856" i="1"/>
  <c r="H7856" i="1"/>
  <c r="F7857" i="1"/>
  <c r="G7857" i="1"/>
  <c r="H7857" i="1"/>
  <c r="F7858" i="1"/>
  <c r="G7858" i="1"/>
  <c r="H7858" i="1"/>
  <c r="F7859" i="1"/>
  <c r="G7859" i="1"/>
  <c r="H7859" i="1"/>
  <c r="F7860" i="1"/>
  <c r="G7860" i="1"/>
  <c r="H7860" i="1"/>
  <c r="F7861" i="1"/>
  <c r="G7861" i="1"/>
  <c r="H7861" i="1"/>
  <c r="F7862" i="1"/>
  <c r="G7862" i="1"/>
  <c r="H7862" i="1"/>
  <c r="F7863" i="1"/>
  <c r="G7863" i="1"/>
  <c r="H7863" i="1"/>
  <c r="F7864" i="1"/>
  <c r="G7864" i="1"/>
  <c r="H7864" i="1"/>
  <c r="F7865" i="1"/>
  <c r="G7865" i="1"/>
  <c r="H7865" i="1"/>
  <c r="F7866" i="1"/>
  <c r="G7866" i="1"/>
  <c r="H7866" i="1"/>
  <c r="F7867" i="1"/>
  <c r="G7867" i="1"/>
  <c r="H7867" i="1"/>
  <c r="F7868" i="1"/>
  <c r="G7868" i="1"/>
  <c r="H7868" i="1"/>
  <c r="F7869" i="1"/>
  <c r="G7869" i="1"/>
  <c r="H7869" i="1"/>
  <c r="F7870" i="1"/>
  <c r="G7870" i="1"/>
  <c r="H7870" i="1"/>
  <c r="F7871" i="1"/>
  <c r="G7871" i="1"/>
  <c r="H7871" i="1"/>
  <c r="F7872" i="1"/>
  <c r="G7872" i="1"/>
  <c r="H7872" i="1"/>
  <c r="F7873" i="1"/>
  <c r="G7873" i="1"/>
  <c r="H7873" i="1"/>
  <c r="F7874" i="1"/>
  <c r="G7874" i="1"/>
  <c r="H7874" i="1"/>
  <c r="F7875" i="1"/>
  <c r="G7875" i="1"/>
  <c r="H7875" i="1"/>
  <c r="F7876" i="1"/>
  <c r="G7876" i="1"/>
  <c r="H7876" i="1"/>
  <c r="F7877" i="1"/>
  <c r="G7877" i="1"/>
  <c r="H7877" i="1"/>
  <c r="F7878" i="1"/>
  <c r="G7878" i="1"/>
  <c r="H7878" i="1"/>
  <c r="F7879" i="1"/>
  <c r="G7879" i="1"/>
  <c r="H7879" i="1"/>
  <c r="F7880" i="1"/>
  <c r="G7880" i="1"/>
  <c r="H7880" i="1"/>
  <c r="F7881" i="1"/>
  <c r="G7881" i="1"/>
  <c r="H7881" i="1"/>
  <c r="F7882" i="1"/>
  <c r="G7882" i="1"/>
  <c r="H7882" i="1"/>
  <c r="F7883" i="1"/>
  <c r="G7883" i="1"/>
  <c r="H7883" i="1"/>
  <c r="F7884" i="1"/>
  <c r="G7884" i="1"/>
  <c r="H7884" i="1"/>
  <c r="F7885" i="1"/>
  <c r="G7885" i="1"/>
  <c r="H7885" i="1"/>
  <c r="F7886" i="1"/>
  <c r="G7886" i="1"/>
  <c r="H7886" i="1"/>
  <c r="F7887" i="1"/>
  <c r="G7887" i="1"/>
  <c r="H7887" i="1"/>
  <c r="F7888" i="1"/>
  <c r="G7888" i="1"/>
  <c r="H7888" i="1"/>
  <c r="F7889" i="1"/>
  <c r="G7889" i="1"/>
  <c r="H7889" i="1"/>
  <c r="F7890" i="1"/>
  <c r="G7890" i="1"/>
  <c r="H7890" i="1"/>
  <c r="F7891" i="1"/>
  <c r="G7891" i="1"/>
  <c r="H7891" i="1"/>
  <c r="F7892" i="1"/>
  <c r="G7892" i="1"/>
  <c r="H7892" i="1"/>
  <c r="F7893" i="1"/>
  <c r="G7893" i="1"/>
  <c r="H7893" i="1"/>
  <c r="F7894" i="1"/>
  <c r="G7894" i="1"/>
  <c r="H7894" i="1"/>
  <c r="F7895" i="1"/>
  <c r="G7895" i="1"/>
  <c r="H7895" i="1"/>
  <c r="F7896" i="1"/>
  <c r="G7896" i="1"/>
  <c r="H7896" i="1"/>
  <c r="F7897" i="1"/>
  <c r="G7897" i="1"/>
  <c r="H7897" i="1"/>
  <c r="F7898" i="1"/>
  <c r="G7898" i="1"/>
  <c r="H7898" i="1"/>
  <c r="F7899" i="1"/>
  <c r="G7899" i="1"/>
  <c r="H7899" i="1"/>
  <c r="F7900" i="1"/>
  <c r="G7900" i="1"/>
  <c r="H7900" i="1"/>
  <c r="F7901" i="1"/>
  <c r="G7901" i="1"/>
  <c r="H7901" i="1"/>
  <c r="F7902" i="1"/>
  <c r="G7902" i="1"/>
  <c r="H7902" i="1"/>
  <c r="F7903" i="1"/>
  <c r="G7903" i="1"/>
  <c r="H7903" i="1"/>
  <c r="F7904" i="1"/>
  <c r="G7904" i="1"/>
  <c r="H7904" i="1"/>
  <c r="F7905" i="1"/>
  <c r="G7905" i="1"/>
  <c r="H7905" i="1"/>
  <c r="F7906" i="1"/>
  <c r="G7906" i="1"/>
  <c r="H7906" i="1"/>
  <c r="F7907" i="1"/>
  <c r="G7907" i="1"/>
  <c r="H7907" i="1"/>
  <c r="F7908" i="1"/>
  <c r="G7908" i="1"/>
  <c r="H7908" i="1"/>
  <c r="F7909" i="1"/>
  <c r="G7909" i="1"/>
  <c r="H7909" i="1"/>
  <c r="F7910" i="1"/>
  <c r="G7910" i="1"/>
  <c r="H7910" i="1"/>
  <c r="F7911" i="1"/>
  <c r="G7911" i="1"/>
  <c r="H7911" i="1"/>
  <c r="F7912" i="1"/>
  <c r="G7912" i="1"/>
  <c r="H7912" i="1"/>
  <c r="F7913" i="1"/>
  <c r="G7913" i="1"/>
  <c r="H7913" i="1"/>
  <c r="F7914" i="1"/>
  <c r="G7914" i="1"/>
  <c r="H7914" i="1"/>
  <c r="F7915" i="1"/>
  <c r="G7915" i="1"/>
  <c r="H7915" i="1"/>
  <c r="F7916" i="1"/>
  <c r="G7916" i="1"/>
  <c r="H7916" i="1"/>
  <c r="F7917" i="1"/>
  <c r="G7917" i="1"/>
  <c r="H7917" i="1"/>
  <c r="F7918" i="1"/>
  <c r="G7918" i="1"/>
  <c r="H7918" i="1"/>
  <c r="F7919" i="1"/>
  <c r="G7919" i="1"/>
  <c r="H7919" i="1"/>
  <c r="F7920" i="1"/>
  <c r="G7920" i="1"/>
  <c r="H7920" i="1"/>
  <c r="F7921" i="1"/>
  <c r="G7921" i="1"/>
  <c r="H7921" i="1"/>
  <c r="F7922" i="1"/>
  <c r="G7922" i="1"/>
  <c r="H7922" i="1"/>
  <c r="F7923" i="1"/>
  <c r="G7923" i="1"/>
  <c r="H7923" i="1"/>
  <c r="F7924" i="1"/>
  <c r="G7924" i="1"/>
  <c r="H7924" i="1"/>
  <c r="F7925" i="1"/>
  <c r="G7925" i="1"/>
  <c r="H7925" i="1"/>
  <c r="F7926" i="1"/>
  <c r="G7926" i="1"/>
  <c r="H7926" i="1"/>
  <c r="F7927" i="1"/>
  <c r="G7927" i="1"/>
  <c r="H7927" i="1"/>
  <c r="F7928" i="1"/>
  <c r="G7928" i="1"/>
  <c r="H7928" i="1"/>
  <c r="F7929" i="1"/>
  <c r="G7929" i="1"/>
  <c r="H7929" i="1"/>
  <c r="F7930" i="1"/>
  <c r="G7930" i="1"/>
  <c r="H7930" i="1"/>
  <c r="F7931" i="1"/>
  <c r="G7931" i="1"/>
  <c r="H7931" i="1"/>
  <c r="F7932" i="1"/>
  <c r="G7932" i="1"/>
  <c r="H7932" i="1"/>
  <c r="F7933" i="1"/>
  <c r="G7933" i="1"/>
  <c r="H7933" i="1"/>
  <c r="F7934" i="1"/>
  <c r="G7934" i="1"/>
  <c r="H7934" i="1"/>
  <c r="F7935" i="1"/>
  <c r="G7935" i="1"/>
  <c r="H7935" i="1"/>
  <c r="F7936" i="1"/>
  <c r="G7936" i="1"/>
  <c r="H7936" i="1"/>
  <c r="F7937" i="1"/>
  <c r="G7937" i="1"/>
  <c r="H7937" i="1"/>
  <c r="F7938" i="1"/>
  <c r="G7938" i="1"/>
  <c r="H7938" i="1"/>
  <c r="F7939" i="1"/>
  <c r="G7939" i="1"/>
  <c r="H7939" i="1"/>
  <c r="F7940" i="1"/>
  <c r="G7940" i="1"/>
  <c r="H7940" i="1"/>
  <c r="F7941" i="1"/>
  <c r="G7941" i="1"/>
  <c r="H7941" i="1"/>
  <c r="F7942" i="1"/>
  <c r="G7942" i="1"/>
  <c r="H7942" i="1"/>
  <c r="F7943" i="1"/>
  <c r="G7943" i="1"/>
  <c r="H7943" i="1"/>
  <c r="F7944" i="1"/>
  <c r="G7944" i="1"/>
  <c r="H7944" i="1"/>
  <c r="F7945" i="1"/>
  <c r="G7945" i="1"/>
  <c r="H7945" i="1"/>
  <c r="F7946" i="1"/>
  <c r="G7946" i="1"/>
  <c r="H7946" i="1"/>
  <c r="F7947" i="1"/>
  <c r="G7947" i="1"/>
  <c r="H7947" i="1"/>
  <c r="F7948" i="1"/>
  <c r="G7948" i="1"/>
  <c r="H7948" i="1"/>
  <c r="F7949" i="1"/>
  <c r="G7949" i="1"/>
  <c r="H7949" i="1"/>
  <c r="F7950" i="1"/>
  <c r="G7950" i="1"/>
  <c r="H7950" i="1"/>
  <c r="F7951" i="1"/>
  <c r="G7951" i="1"/>
  <c r="H7951" i="1"/>
  <c r="F7952" i="1"/>
  <c r="G7952" i="1"/>
  <c r="H7952" i="1"/>
  <c r="F7953" i="1"/>
  <c r="G7953" i="1"/>
  <c r="H7953" i="1"/>
  <c r="F7954" i="1"/>
  <c r="G7954" i="1"/>
  <c r="H7954" i="1"/>
  <c r="F7955" i="1"/>
  <c r="G7955" i="1"/>
  <c r="H7955" i="1"/>
  <c r="F7956" i="1"/>
  <c r="G7956" i="1"/>
  <c r="H7956" i="1"/>
  <c r="F7957" i="1"/>
  <c r="G7957" i="1"/>
  <c r="H7957" i="1"/>
  <c r="F7958" i="1"/>
  <c r="G7958" i="1"/>
  <c r="H7958" i="1"/>
  <c r="F7959" i="1"/>
  <c r="G7959" i="1"/>
  <c r="H7959" i="1"/>
  <c r="F7960" i="1"/>
  <c r="G7960" i="1"/>
  <c r="H7960" i="1"/>
  <c r="F7961" i="1"/>
  <c r="G7961" i="1"/>
  <c r="H7961" i="1"/>
  <c r="F7962" i="1"/>
  <c r="G7962" i="1"/>
  <c r="H7962" i="1"/>
  <c r="F7963" i="1"/>
  <c r="G7963" i="1"/>
  <c r="H7963" i="1"/>
  <c r="F7964" i="1"/>
  <c r="G7964" i="1"/>
  <c r="H7964" i="1"/>
  <c r="F7965" i="1"/>
  <c r="G7965" i="1"/>
  <c r="H7965" i="1"/>
  <c r="F7966" i="1"/>
  <c r="G7966" i="1"/>
  <c r="H7966" i="1"/>
  <c r="F7967" i="1"/>
  <c r="G7967" i="1"/>
  <c r="H7967" i="1"/>
  <c r="F7968" i="1"/>
  <c r="G7968" i="1"/>
  <c r="H7968" i="1"/>
  <c r="F7969" i="1"/>
  <c r="G7969" i="1"/>
  <c r="H7969" i="1"/>
  <c r="F7970" i="1"/>
  <c r="G7970" i="1"/>
  <c r="H7970" i="1"/>
  <c r="F7971" i="1"/>
  <c r="G7971" i="1"/>
  <c r="H7971" i="1"/>
  <c r="F7972" i="1"/>
  <c r="G7972" i="1"/>
  <c r="H7972" i="1"/>
  <c r="F7973" i="1"/>
  <c r="G7973" i="1"/>
  <c r="H7973" i="1"/>
  <c r="F7974" i="1"/>
  <c r="G7974" i="1"/>
  <c r="H7974" i="1"/>
  <c r="F7975" i="1"/>
  <c r="G7975" i="1"/>
  <c r="H7975" i="1"/>
  <c r="F7976" i="1"/>
  <c r="G7976" i="1"/>
  <c r="H7976" i="1"/>
  <c r="F7977" i="1"/>
  <c r="G7977" i="1"/>
  <c r="H7977" i="1"/>
  <c r="F7978" i="1"/>
  <c r="G7978" i="1"/>
  <c r="H7978" i="1"/>
  <c r="F7979" i="1"/>
  <c r="G7979" i="1"/>
  <c r="H7979" i="1"/>
  <c r="F7980" i="1"/>
  <c r="G7980" i="1"/>
  <c r="H7980" i="1"/>
  <c r="F7981" i="1"/>
  <c r="G7981" i="1"/>
  <c r="H7981" i="1"/>
  <c r="F7982" i="1"/>
  <c r="G7982" i="1"/>
  <c r="H7982" i="1"/>
  <c r="F7983" i="1"/>
  <c r="G7983" i="1"/>
  <c r="H7983" i="1"/>
  <c r="F7984" i="1"/>
  <c r="G7984" i="1"/>
  <c r="H7984" i="1"/>
  <c r="F7985" i="1"/>
  <c r="G7985" i="1"/>
  <c r="H7985" i="1"/>
  <c r="F7986" i="1"/>
  <c r="G7986" i="1"/>
  <c r="H7986" i="1"/>
  <c r="F7987" i="1"/>
  <c r="G7987" i="1"/>
  <c r="H7987" i="1"/>
  <c r="F7988" i="1"/>
  <c r="G7988" i="1"/>
  <c r="H7988" i="1"/>
  <c r="F7989" i="1"/>
  <c r="G7989" i="1"/>
  <c r="H7989" i="1"/>
  <c r="F7990" i="1"/>
  <c r="G7990" i="1"/>
  <c r="H7990" i="1"/>
  <c r="F7991" i="1"/>
  <c r="G7991" i="1"/>
  <c r="H7991" i="1"/>
  <c r="F7992" i="1"/>
  <c r="G7992" i="1"/>
  <c r="H7992" i="1"/>
  <c r="F7993" i="1"/>
  <c r="G7993" i="1"/>
  <c r="H7993" i="1"/>
  <c r="F7994" i="1"/>
  <c r="G7994" i="1"/>
  <c r="H7994" i="1"/>
  <c r="F7995" i="1"/>
  <c r="G7995" i="1"/>
  <c r="H7995" i="1"/>
  <c r="F7996" i="1"/>
  <c r="G7996" i="1"/>
  <c r="H7996" i="1"/>
  <c r="F7997" i="1"/>
  <c r="G7997" i="1"/>
  <c r="H7997" i="1"/>
  <c r="F7998" i="1"/>
  <c r="G7998" i="1"/>
  <c r="H7998" i="1"/>
  <c r="F7999" i="1"/>
  <c r="G7999" i="1"/>
  <c r="H7999" i="1"/>
  <c r="F8000" i="1"/>
  <c r="G8000" i="1"/>
  <c r="H8000" i="1"/>
  <c r="F8001" i="1"/>
  <c r="G8001" i="1"/>
  <c r="H8001" i="1"/>
  <c r="F8002" i="1"/>
  <c r="G8002" i="1"/>
  <c r="H8002" i="1"/>
  <c r="F8003" i="1"/>
  <c r="G8003" i="1"/>
  <c r="H8003" i="1"/>
  <c r="F8004" i="1"/>
  <c r="G8004" i="1"/>
  <c r="H8004" i="1"/>
  <c r="F8005" i="1"/>
  <c r="G8005" i="1"/>
  <c r="H8005" i="1"/>
  <c r="F8006" i="1"/>
  <c r="G8006" i="1"/>
  <c r="H8006" i="1"/>
  <c r="F8007" i="1"/>
  <c r="G8007" i="1"/>
  <c r="H8007" i="1"/>
  <c r="F8008" i="1"/>
  <c r="G8008" i="1"/>
  <c r="H8008" i="1"/>
  <c r="F8009" i="1"/>
  <c r="G8009" i="1"/>
  <c r="H8009" i="1"/>
  <c r="F8010" i="1"/>
  <c r="G8010" i="1"/>
  <c r="H8010" i="1"/>
  <c r="F8011" i="1"/>
  <c r="G8011" i="1"/>
  <c r="H8011" i="1"/>
  <c r="F8012" i="1"/>
  <c r="G8012" i="1"/>
  <c r="H8012" i="1"/>
  <c r="F8013" i="1"/>
  <c r="G8013" i="1"/>
  <c r="H8013" i="1"/>
  <c r="F8014" i="1"/>
  <c r="G8014" i="1"/>
  <c r="H8014" i="1"/>
  <c r="F8015" i="1"/>
  <c r="G8015" i="1"/>
  <c r="H8015" i="1"/>
  <c r="F8016" i="1"/>
  <c r="G8016" i="1"/>
  <c r="H8016" i="1"/>
  <c r="F8017" i="1"/>
  <c r="G8017" i="1"/>
  <c r="H8017" i="1"/>
  <c r="F8018" i="1"/>
  <c r="G8018" i="1"/>
  <c r="H8018" i="1"/>
  <c r="F8019" i="1"/>
  <c r="G8019" i="1"/>
  <c r="H8019" i="1"/>
  <c r="F8020" i="1"/>
  <c r="G8020" i="1"/>
  <c r="H8020" i="1"/>
  <c r="F8021" i="1"/>
  <c r="G8021" i="1"/>
  <c r="H8021" i="1"/>
  <c r="F8022" i="1"/>
  <c r="G8022" i="1"/>
  <c r="H8022" i="1"/>
  <c r="F8023" i="1"/>
  <c r="G8023" i="1"/>
  <c r="H8023" i="1"/>
  <c r="F8024" i="1"/>
  <c r="G8024" i="1"/>
  <c r="H8024" i="1"/>
  <c r="F8025" i="1"/>
  <c r="G8025" i="1"/>
  <c r="H8025" i="1"/>
  <c r="F8026" i="1"/>
  <c r="G8026" i="1"/>
  <c r="H8026" i="1"/>
  <c r="F8027" i="1"/>
  <c r="G8027" i="1"/>
  <c r="H8027" i="1"/>
  <c r="F8028" i="1"/>
  <c r="G8028" i="1"/>
  <c r="H8028" i="1"/>
  <c r="F8029" i="1"/>
  <c r="G8029" i="1"/>
  <c r="H8029" i="1"/>
  <c r="F8030" i="1"/>
  <c r="G8030" i="1"/>
  <c r="H8030" i="1"/>
  <c r="F8031" i="1"/>
  <c r="G8031" i="1"/>
  <c r="H8031" i="1"/>
  <c r="F8032" i="1"/>
  <c r="G8032" i="1"/>
  <c r="H8032" i="1"/>
  <c r="F8033" i="1"/>
  <c r="G8033" i="1"/>
  <c r="H8033" i="1"/>
  <c r="F8034" i="1"/>
  <c r="G8034" i="1"/>
  <c r="H8034" i="1"/>
  <c r="F8035" i="1"/>
  <c r="G8035" i="1"/>
  <c r="H8035" i="1"/>
  <c r="F8036" i="1"/>
  <c r="G8036" i="1"/>
  <c r="H8036" i="1"/>
  <c r="F8037" i="1"/>
  <c r="G8037" i="1"/>
  <c r="H8037" i="1"/>
  <c r="F8038" i="1"/>
  <c r="G8038" i="1"/>
  <c r="H8038" i="1"/>
  <c r="F8039" i="1"/>
  <c r="G8039" i="1"/>
  <c r="H8039" i="1"/>
  <c r="F8040" i="1"/>
  <c r="G8040" i="1"/>
  <c r="H8040" i="1"/>
  <c r="F8041" i="1"/>
  <c r="G8041" i="1"/>
  <c r="H8041" i="1"/>
  <c r="F8042" i="1"/>
  <c r="G8042" i="1"/>
  <c r="H8042" i="1"/>
  <c r="F8043" i="1"/>
  <c r="G8043" i="1"/>
  <c r="H8043" i="1"/>
  <c r="F8044" i="1"/>
  <c r="G8044" i="1"/>
  <c r="H8044" i="1"/>
  <c r="F8045" i="1"/>
  <c r="G8045" i="1"/>
  <c r="H8045" i="1"/>
  <c r="F8046" i="1"/>
  <c r="G8046" i="1"/>
  <c r="H8046" i="1"/>
  <c r="F8047" i="1"/>
  <c r="G8047" i="1"/>
  <c r="H8047" i="1"/>
  <c r="F8048" i="1"/>
  <c r="G8048" i="1"/>
  <c r="H8048" i="1"/>
  <c r="F8049" i="1"/>
  <c r="G8049" i="1"/>
  <c r="H8049" i="1"/>
  <c r="F8050" i="1"/>
  <c r="G8050" i="1"/>
  <c r="H8050" i="1"/>
  <c r="F8051" i="1"/>
  <c r="G8051" i="1"/>
  <c r="H8051" i="1"/>
  <c r="F8052" i="1"/>
  <c r="G8052" i="1"/>
  <c r="H8052" i="1"/>
  <c r="F8053" i="1"/>
  <c r="G8053" i="1"/>
  <c r="H8053" i="1"/>
  <c r="F8054" i="1"/>
  <c r="G8054" i="1"/>
  <c r="H8054" i="1"/>
  <c r="F8055" i="1"/>
  <c r="G8055" i="1"/>
  <c r="H8055" i="1"/>
  <c r="F8056" i="1"/>
  <c r="G8056" i="1"/>
  <c r="H8056" i="1"/>
  <c r="F8057" i="1"/>
  <c r="G8057" i="1"/>
  <c r="H8057" i="1"/>
  <c r="F8058" i="1"/>
  <c r="G8058" i="1"/>
  <c r="H8058" i="1"/>
  <c r="F8059" i="1"/>
  <c r="G8059" i="1"/>
  <c r="H8059" i="1"/>
  <c r="F8060" i="1"/>
  <c r="G8060" i="1"/>
  <c r="H8060" i="1"/>
  <c r="F8061" i="1"/>
  <c r="G8061" i="1"/>
  <c r="H8061" i="1"/>
  <c r="F8062" i="1"/>
  <c r="G8062" i="1"/>
  <c r="H8062" i="1"/>
  <c r="F8063" i="1"/>
  <c r="G8063" i="1"/>
  <c r="H8063" i="1"/>
  <c r="F8064" i="1"/>
  <c r="G8064" i="1"/>
  <c r="H8064" i="1"/>
  <c r="F8065" i="1"/>
  <c r="G8065" i="1"/>
  <c r="H8065" i="1"/>
  <c r="F8066" i="1"/>
  <c r="G8066" i="1"/>
  <c r="H8066" i="1"/>
  <c r="F8067" i="1"/>
  <c r="G8067" i="1"/>
  <c r="H8067" i="1"/>
  <c r="F8068" i="1"/>
  <c r="G8068" i="1"/>
  <c r="H8068" i="1"/>
  <c r="F8069" i="1"/>
  <c r="G8069" i="1"/>
  <c r="H8069" i="1"/>
  <c r="F8070" i="1"/>
  <c r="G8070" i="1"/>
  <c r="H8070" i="1"/>
  <c r="F8071" i="1"/>
  <c r="G8071" i="1"/>
  <c r="H8071" i="1"/>
  <c r="F8072" i="1"/>
  <c r="G8072" i="1"/>
  <c r="H8072" i="1"/>
  <c r="F8073" i="1"/>
  <c r="G8073" i="1"/>
  <c r="H8073" i="1"/>
  <c r="F8074" i="1"/>
  <c r="G8074" i="1"/>
  <c r="H8074" i="1"/>
  <c r="F8075" i="1"/>
  <c r="G8075" i="1"/>
  <c r="H8075" i="1"/>
  <c r="F8076" i="1"/>
  <c r="G8076" i="1"/>
  <c r="H8076" i="1"/>
  <c r="F8077" i="1"/>
  <c r="G8077" i="1"/>
  <c r="H8077" i="1"/>
  <c r="F8078" i="1"/>
  <c r="G8078" i="1"/>
  <c r="H8078" i="1"/>
  <c r="F8079" i="1"/>
  <c r="G8079" i="1"/>
  <c r="H8079" i="1"/>
  <c r="F8080" i="1"/>
  <c r="G8080" i="1"/>
  <c r="H8080" i="1"/>
  <c r="F8081" i="1"/>
  <c r="G8081" i="1"/>
  <c r="H8081" i="1"/>
  <c r="F8082" i="1"/>
  <c r="G8082" i="1"/>
  <c r="H8082" i="1"/>
  <c r="F8083" i="1"/>
  <c r="G8083" i="1"/>
  <c r="H8083" i="1"/>
  <c r="F8084" i="1"/>
  <c r="G8084" i="1"/>
  <c r="H8084" i="1"/>
  <c r="F8085" i="1"/>
  <c r="G8085" i="1"/>
  <c r="H8085" i="1"/>
  <c r="F8086" i="1"/>
  <c r="G8086" i="1"/>
  <c r="H8086" i="1"/>
  <c r="F8087" i="1"/>
  <c r="G8087" i="1"/>
  <c r="H8087" i="1"/>
  <c r="F8088" i="1"/>
  <c r="G8088" i="1"/>
  <c r="H8088" i="1"/>
  <c r="F8089" i="1"/>
  <c r="G8089" i="1"/>
  <c r="H8089" i="1"/>
  <c r="F8090" i="1"/>
  <c r="G8090" i="1"/>
  <c r="H8090" i="1"/>
  <c r="F8091" i="1"/>
  <c r="G8091" i="1"/>
  <c r="H8091" i="1"/>
  <c r="F8092" i="1"/>
  <c r="G8092" i="1"/>
  <c r="H8092" i="1"/>
  <c r="F8093" i="1"/>
  <c r="G8093" i="1"/>
  <c r="H8093" i="1"/>
  <c r="F8094" i="1"/>
  <c r="G8094" i="1"/>
  <c r="H8094" i="1"/>
  <c r="F8095" i="1"/>
  <c r="G8095" i="1"/>
  <c r="H8095" i="1"/>
  <c r="F8096" i="1"/>
  <c r="G8096" i="1"/>
  <c r="H8096" i="1"/>
  <c r="F8097" i="1"/>
  <c r="G8097" i="1"/>
  <c r="H8097" i="1"/>
  <c r="F8098" i="1"/>
  <c r="G8098" i="1"/>
  <c r="H8098" i="1"/>
  <c r="F8099" i="1"/>
  <c r="G8099" i="1"/>
  <c r="H8099" i="1"/>
  <c r="F8100" i="1"/>
  <c r="G8100" i="1"/>
  <c r="H8100" i="1"/>
  <c r="F8101" i="1"/>
  <c r="G8101" i="1"/>
  <c r="H8101" i="1"/>
  <c r="F8102" i="1"/>
  <c r="G8102" i="1"/>
  <c r="H8102" i="1"/>
  <c r="F8103" i="1"/>
  <c r="G8103" i="1"/>
  <c r="H8103" i="1"/>
  <c r="F8104" i="1"/>
  <c r="G8104" i="1"/>
  <c r="H8104" i="1"/>
  <c r="F8105" i="1"/>
  <c r="G8105" i="1"/>
  <c r="H8105" i="1"/>
  <c r="F8106" i="1"/>
  <c r="G8106" i="1"/>
  <c r="H8106" i="1"/>
  <c r="F8107" i="1"/>
  <c r="G8107" i="1"/>
  <c r="H8107" i="1"/>
  <c r="F8108" i="1"/>
  <c r="G8108" i="1"/>
  <c r="H8108" i="1"/>
  <c r="F8109" i="1"/>
  <c r="G8109" i="1"/>
  <c r="H8109" i="1"/>
  <c r="F8110" i="1"/>
  <c r="G8110" i="1"/>
  <c r="H8110" i="1"/>
  <c r="F8111" i="1"/>
  <c r="G8111" i="1"/>
  <c r="H8111" i="1"/>
  <c r="F8112" i="1"/>
  <c r="G8112" i="1"/>
  <c r="H8112" i="1"/>
  <c r="F8113" i="1"/>
  <c r="G8113" i="1"/>
  <c r="H8113" i="1"/>
  <c r="F8114" i="1"/>
  <c r="G8114" i="1"/>
  <c r="H8114" i="1"/>
  <c r="F8115" i="1"/>
  <c r="G8115" i="1"/>
  <c r="H8115" i="1"/>
  <c r="F8116" i="1"/>
  <c r="G8116" i="1"/>
  <c r="H8116" i="1"/>
  <c r="F8117" i="1"/>
  <c r="G8117" i="1"/>
  <c r="H8117" i="1"/>
  <c r="F8118" i="1"/>
  <c r="G8118" i="1"/>
  <c r="H8118" i="1"/>
  <c r="F8119" i="1"/>
  <c r="G8119" i="1"/>
  <c r="H8119" i="1"/>
  <c r="F8120" i="1"/>
  <c r="G8120" i="1"/>
  <c r="H8120" i="1"/>
  <c r="F8121" i="1"/>
  <c r="G8121" i="1"/>
  <c r="H8121" i="1"/>
  <c r="F8122" i="1"/>
  <c r="G8122" i="1"/>
  <c r="H8122" i="1"/>
  <c r="F8123" i="1"/>
  <c r="G8123" i="1"/>
  <c r="H8123" i="1"/>
  <c r="F8124" i="1"/>
  <c r="G8124" i="1"/>
  <c r="H8124" i="1"/>
  <c r="F8125" i="1"/>
  <c r="G8125" i="1"/>
  <c r="H8125" i="1"/>
  <c r="F8126" i="1"/>
  <c r="G8126" i="1"/>
  <c r="H8126" i="1"/>
  <c r="F8127" i="1"/>
  <c r="G8127" i="1"/>
  <c r="H8127" i="1"/>
  <c r="F8128" i="1"/>
  <c r="G8128" i="1"/>
  <c r="H8128" i="1"/>
  <c r="F8129" i="1"/>
  <c r="G8129" i="1"/>
  <c r="H8129" i="1"/>
  <c r="F8130" i="1"/>
  <c r="G8130" i="1"/>
  <c r="H8130" i="1"/>
  <c r="F8131" i="1"/>
  <c r="G8131" i="1"/>
  <c r="H8131" i="1"/>
  <c r="F8132" i="1"/>
  <c r="G8132" i="1"/>
  <c r="H8132" i="1"/>
  <c r="F8133" i="1"/>
  <c r="G8133" i="1"/>
  <c r="H8133" i="1"/>
  <c r="F8134" i="1"/>
  <c r="G8134" i="1"/>
  <c r="H8134" i="1"/>
  <c r="F8135" i="1"/>
  <c r="G8135" i="1"/>
  <c r="H8135" i="1"/>
  <c r="F8136" i="1"/>
  <c r="G8136" i="1"/>
  <c r="H8136" i="1"/>
  <c r="F8137" i="1"/>
  <c r="G8137" i="1"/>
  <c r="H8137" i="1"/>
  <c r="F8138" i="1"/>
  <c r="G8138" i="1"/>
  <c r="H8138" i="1"/>
  <c r="F8139" i="1"/>
  <c r="G8139" i="1"/>
  <c r="H8139" i="1"/>
  <c r="F8140" i="1"/>
  <c r="G8140" i="1"/>
  <c r="H8140" i="1"/>
  <c r="F8141" i="1"/>
  <c r="G8141" i="1"/>
  <c r="H8141" i="1"/>
  <c r="F8142" i="1"/>
  <c r="G8142" i="1"/>
  <c r="H8142" i="1"/>
  <c r="F8143" i="1"/>
  <c r="G8143" i="1"/>
  <c r="H8143" i="1"/>
  <c r="F8144" i="1"/>
  <c r="G8144" i="1"/>
  <c r="H8144" i="1"/>
  <c r="F8145" i="1"/>
  <c r="G8145" i="1"/>
  <c r="H8145" i="1"/>
  <c r="F8146" i="1"/>
  <c r="G8146" i="1"/>
  <c r="H8146" i="1"/>
  <c r="F8147" i="1"/>
  <c r="G8147" i="1"/>
  <c r="H8147" i="1"/>
  <c r="F8148" i="1"/>
  <c r="G8148" i="1"/>
  <c r="H8148" i="1"/>
  <c r="F8149" i="1"/>
  <c r="G8149" i="1"/>
  <c r="H8149" i="1"/>
  <c r="F8150" i="1"/>
  <c r="G8150" i="1"/>
  <c r="H8150" i="1"/>
  <c r="F8151" i="1"/>
  <c r="G8151" i="1"/>
  <c r="H8151" i="1"/>
  <c r="F8152" i="1"/>
  <c r="G8152" i="1"/>
  <c r="H8152" i="1"/>
  <c r="F8153" i="1"/>
  <c r="G8153" i="1"/>
  <c r="H8153" i="1"/>
  <c r="F8154" i="1"/>
  <c r="G8154" i="1"/>
  <c r="H8154" i="1"/>
  <c r="F8155" i="1"/>
  <c r="G8155" i="1"/>
  <c r="H8155" i="1"/>
  <c r="F8156" i="1"/>
  <c r="G8156" i="1"/>
  <c r="H8156" i="1"/>
  <c r="F8157" i="1"/>
  <c r="G8157" i="1"/>
  <c r="H8157" i="1"/>
  <c r="F8158" i="1"/>
  <c r="G8158" i="1"/>
  <c r="H8158" i="1"/>
  <c r="F8159" i="1"/>
  <c r="G8159" i="1"/>
  <c r="H8159" i="1"/>
  <c r="F8160" i="1"/>
  <c r="G8160" i="1"/>
  <c r="H8160" i="1"/>
  <c r="F8161" i="1"/>
  <c r="G8161" i="1"/>
  <c r="H8161" i="1"/>
  <c r="F8162" i="1"/>
  <c r="G8162" i="1"/>
  <c r="H8162" i="1"/>
  <c r="F8163" i="1"/>
  <c r="G8163" i="1"/>
  <c r="H8163" i="1"/>
  <c r="F8164" i="1"/>
  <c r="G8164" i="1"/>
  <c r="H8164" i="1"/>
  <c r="F8165" i="1"/>
  <c r="G8165" i="1"/>
  <c r="H8165" i="1"/>
  <c r="F8166" i="1"/>
  <c r="G8166" i="1"/>
  <c r="H8166" i="1"/>
  <c r="F8167" i="1"/>
  <c r="G8167" i="1"/>
  <c r="H8167" i="1"/>
  <c r="F8168" i="1"/>
  <c r="G8168" i="1"/>
  <c r="H8168" i="1"/>
  <c r="F8169" i="1"/>
  <c r="G8169" i="1"/>
  <c r="H8169" i="1"/>
  <c r="F8170" i="1"/>
  <c r="G8170" i="1"/>
  <c r="H8170" i="1"/>
  <c r="F8171" i="1"/>
  <c r="G8171" i="1"/>
  <c r="H8171" i="1"/>
  <c r="F8172" i="1"/>
  <c r="G8172" i="1"/>
  <c r="H8172" i="1"/>
  <c r="F8173" i="1"/>
  <c r="G8173" i="1"/>
  <c r="H8173" i="1"/>
  <c r="F8174" i="1"/>
  <c r="G8174" i="1"/>
  <c r="H8174" i="1"/>
  <c r="F8175" i="1"/>
  <c r="G8175" i="1"/>
  <c r="H8175" i="1"/>
  <c r="F8176" i="1"/>
  <c r="G8176" i="1"/>
  <c r="H8176" i="1"/>
  <c r="F8177" i="1"/>
  <c r="G8177" i="1"/>
  <c r="H8177" i="1"/>
  <c r="F8178" i="1"/>
  <c r="G8178" i="1"/>
  <c r="H8178" i="1"/>
  <c r="F8179" i="1"/>
  <c r="G8179" i="1"/>
  <c r="H8179" i="1"/>
  <c r="F8180" i="1"/>
  <c r="G8180" i="1"/>
  <c r="H8180" i="1"/>
  <c r="F8181" i="1"/>
  <c r="G8181" i="1"/>
  <c r="H8181" i="1"/>
  <c r="F8182" i="1"/>
  <c r="G8182" i="1"/>
  <c r="H8182" i="1"/>
  <c r="F8183" i="1"/>
  <c r="G8183" i="1"/>
  <c r="H8183" i="1"/>
  <c r="F8184" i="1"/>
  <c r="G8184" i="1"/>
  <c r="H8184" i="1"/>
  <c r="F8185" i="1"/>
  <c r="G8185" i="1"/>
  <c r="H8185" i="1"/>
  <c r="F8186" i="1"/>
  <c r="G8186" i="1"/>
  <c r="H8186" i="1"/>
  <c r="F8187" i="1"/>
  <c r="G8187" i="1"/>
  <c r="H8187" i="1"/>
  <c r="F8188" i="1"/>
  <c r="G8188" i="1"/>
  <c r="H8188" i="1"/>
  <c r="F8189" i="1"/>
  <c r="G8189" i="1"/>
  <c r="H8189" i="1"/>
  <c r="F8190" i="1"/>
  <c r="G8190" i="1"/>
  <c r="H8190" i="1"/>
  <c r="F8191" i="1"/>
  <c r="G8191" i="1"/>
  <c r="H8191" i="1"/>
  <c r="F8192" i="1"/>
  <c r="G8192" i="1"/>
  <c r="H8192" i="1"/>
  <c r="F8193" i="1"/>
  <c r="G8193" i="1"/>
  <c r="H8193" i="1"/>
  <c r="F8194" i="1"/>
  <c r="G8194" i="1"/>
  <c r="H8194" i="1"/>
  <c r="F8195" i="1"/>
  <c r="G8195" i="1"/>
  <c r="H8195" i="1"/>
  <c r="F8196" i="1"/>
  <c r="G8196" i="1"/>
  <c r="H8196" i="1"/>
  <c r="F8197" i="1"/>
  <c r="G8197" i="1"/>
  <c r="H8197" i="1"/>
  <c r="F8198" i="1"/>
  <c r="G8198" i="1"/>
  <c r="H8198" i="1"/>
  <c r="F8199" i="1"/>
  <c r="G8199" i="1"/>
  <c r="H8199" i="1"/>
  <c r="F8200" i="1"/>
  <c r="G8200" i="1"/>
  <c r="H8200" i="1"/>
  <c r="F8201" i="1"/>
  <c r="G8201" i="1"/>
  <c r="H8201" i="1"/>
  <c r="F8202" i="1"/>
  <c r="G8202" i="1"/>
  <c r="H8202" i="1"/>
  <c r="F8203" i="1"/>
  <c r="G8203" i="1"/>
  <c r="H8203" i="1"/>
  <c r="F8204" i="1"/>
  <c r="G8204" i="1"/>
  <c r="H8204" i="1"/>
  <c r="F8205" i="1"/>
  <c r="G8205" i="1"/>
  <c r="H8205" i="1"/>
  <c r="F8206" i="1"/>
  <c r="G8206" i="1"/>
  <c r="H8206" i="1"/>
  <c r="F8207" i="1"/>
  <c r="G8207" i="1"/>
  <c r="H8207" i="1"/>
  <c r="F8208" i="1"/>
  <c r="G8208" i="1"/>
  <c r="H8208" i="1"/>
  <c r="F8209" i="1"/>
  <c r="G8209" i="1"/>
  <c r="H8209" i="1"/>
  <c r="F8210" i="1"/>
  <c r="G8210" i="1"/>
  <c r="H8210" i="1"/>
  <c r="F8211" i="1"/>
  <c r="G8211" i="1"/>
  <c r="H8211" i="1"/>
  <c r="F8212" i="1"/>
  <c r="G8212" i="1"/>
  <c r="H8212" i="1"/>
  <c r="F8213" i="1"/>
  <c r="G8213" i="1"/>
  <c r="H8213" i="1"/>
  <c r="F8214" i="1"/>
  <c r="G8214" i="1"/>
  <c r="H8214" i="1"/>
  <c r="F8215" i="1"/>
  <c r="G8215" i="1"/>
  <c r="H8215" i="1"/>
  <c r="F8216" i="1"/>
  <c r="G8216" i="1"/>
  <c r="H8216" i="1"/>
  <c r="F8217" i="1"/>
  <c r="G8217" i="1"/>
  <c r="H8217" i="1"/>
  <c r="F8218" i="1"/>
  <c r="G8218" i="1"/>
  <c r="H8218" i="1"/>
  <c r="F8219" i="1"/>
  <c r="G8219" i="1"/>
  <c r="H8219" i="1"/>
  <c r="F8220" i="1"/>
  <c r="G8220" i="1"/>
  <c r="H8220" i="1"/>
  <c r="F8221" i="1"/>
  <c r="G8221" i="1"/>
  <c r="H8221" i="1"/>
  <c r="F8222" i="1"/>
  <c r="G8222" i="1"/>
  <c r="H8222" i="1"/>
  <c r="F8223" i="1"/>
  <c r="G8223" i="1"/>
  <c r="H8223" i="1"/>
  <c r="F8224" i="1"/>
  <c r="G8224" i="1"/>
  <c r="H8224" i="1"/>
  <c r="F8225" i="1"/>
  <c r="G8225" i="1"/>
  <c r="H8225" i="1"/>
  <c r="F8226" i="1"/>
  <c r="G8226" i="1"/>
  <c r="H8226" i="1"/>
  <c r="F8227" i="1"/>
  <c r="G8227" i="1"/>
  <c r="H8227" i="1"/>
  <c r="F8228" i="1"/>
  <c r="G8228" i="1"/>
  <c r="H8228" i="1"/>
  <c r="F8229" i="1"/>
  <c r="G8229" i="1"/>
  <c r="H8229" i="1"/>
  <c r="F8230" i="1"/>
  <c r="G8230" i="1"/>
  <c r="H8230" i="1"/>
  <c r="F8231" i="1"/>
  <c r="G8231" i="1"/>
  <c r="H8231" i="1"/>
  <c r="F8232" i="1"/>
  <c r="G8232" i="1"/>
  <c r="H8232" i="1"/>
  <c r="F8233" i="1"/>
  <c r="G8233" i="1"/>
  <c r="H8233" i="1"/>
  <c r="F8234" i="1"/>
  <c r="G8234" i="1"/>
  <c r="H8234" i="1"/>
  <c r="F8235" i="1"/>
  <c r="G8235" i="1"/>
  <c r="H8235" i="1"/>
  <c r="F8236" i="1"/>
  <c r="G8236" i="1"/>
  <c r="H8236" i="1"/>
  <c r="F8237" i="1"/>
  <c r="G8237" i="1"/>
  <c r="H8237" i="1"/>
  <c r="F8238" i="1"/>
  <c r="G8238" i="1"/>
  <c r="H8238" i="1"/>
  <c r="F8239" i="1"/>
  <c r="G8239" i="1"/>
  <c r="H8239" i="1"/>
  <c r="F8240" i="1"/>
  <c r="G8240" i="1"/>
  <c r="H8240" i="1"/>
  <c r="F8241" i="1"/>
  <c r="G8241" i="1"/>
  <c r="H8241" i="1"/>
  <c r="F8242" i="1"/>
  <c r="G8242" i="1"/>
  <c r="H8242" i="1"/>
  <c r="F8243" i="1"/>
  <c r="G8243" i="1"/>
  <c r="H8243" i="1"/>
  <c r="F8244" i="1"/>
  <c r="G8244" i="1"/>
  <c r="H8244" i="1"/>
  <c r="F8245" i="1"/>
  <c r="G8245" i="1"/>
  <c r="H8245" i="1"/>
  <c r="F8246" i="1"/>
  <c r="G8246" i="1"/>
  <c r="H8246" i="1"/>
  <c r="F8247" i="1"/>
  <c r="G8247" i="1"/>
  <c r="H8247" i="1"/>
  <c r="F8248" i="1"/>
  <c r="G8248" i="1"/>
  <c r="H8248" i="1"/>
  <c r="F8249" i="1"/>
  <c r="G8249" i="1"/>
  <c r="H8249" i="1"/>
  <c r="F8250" i="1"/>
  <c r="G8250" i="1"/>
  <c r="H8250" i="1"/>
  <c r="F8251" i="1"/>
  <c r="G8251" i="1"/>
  <c r="H8251" i="1"/>
  <c r="F8252" i="1"/>
  <c r="G8252" i="1"/>
  <c r="H8252" i="1"/>
  <c r="F8253" i="1"/>
  <c r="G8253" i="1"/>
  <c r="H8253" i="1"/>
  <c r="F8254" i="1"/>
  <c r="G8254" i="1"/>
  <c r="H8254" i="1"/>
  <c r="F8255" i="1"/>
  <c r="G8255" i="1"/>
  <c r="H8255" i="1"/>
  <c r="F8256" i="1"/>
  <c r="G8256" i="1"/>
  <c r="H8256" i="1"/>
  <c r="F8257" i="1"/>
  <c r="G8257" i="1"/>
  <c r="H8257" i="1"/>
  <c r="F8258" i="1"/>
  <c r="G8258" i="1"/>
  <c r="H8258" i="1"/>
  <c r="F8259" i="1"/>
  <c r="G8259" i="1"/>
  <c r="H8259" i="1"/>
  <c r="F8260" i="1"/>
  <c r="G8260" i="1"/>
  <c r="H8260" i="1"/>
  <c r="F8261" i="1"/>
  <c r="G8261" i="1"/>
  <c r="H8261" i="1"/>
  <c r="F8262" i="1"/>
  <c r="G8262" i="1"/>
  <c r="H8262" i="1"/>
  <c r="F8263" i="1"/>
  <c r="G8263" i="1"/>
  <c r="H8263" i="1"/>
  <c r="F8264" i="1"/>
  <c r="G8264" i="1"/>
  <c r="H8264" i="1"/>
  <c r="F8265" i="1"/>
  <c r="G8265" i="1"/>
  <c r="H8265" i="1"/>
  <c r="F8266" i="1"/>
  <c r="G8266" i="1"/>
  <c r="H8266" i="1"/>
  <c r="F8267" i="1"/>
  <c r="G8267" i="1"/>
  <c r="H8267" i="1"/>
  <c r="F8268" i="1"/>
  <c r="G8268" i="1"/>
  <c r="H8268" i="1"/>
  <c r="F8269" i="1"/>
  <c r="G8269" i="1"/>
  <c r="H8269" i="1"/>
  <c r="F8270" i="1"/>
  <c r="G8270" i="1"/>
  <c r="H8270" i="1"/>
  <c r="F8271" i="1"/>
  <c r="G8271" i="1"/>
  <c r="H8271" i="1"/>
  <c r="F8272" i="1"/>
  <c r="G8272" i="1"/>
  <c r="H8272" i="1"/>
  <c r="F8273" i="1"/>
  <c r="G8273" i="1"/>
  <c r="H8273" i="1"/>
  <c r="F8274" i="1"/>
  <c r="G8274" i="1"/>
  <c r="H8274" i="1"/>
  <c r="F8275" i="1"/>
  <c r="G8275" i="1"/>
  <c r="H8275" i="1"/>
  <c r="F8276" i="1"/>
  <c r="G8276" i="1"/>
  <c r="H8276" i="1"/>
  <c r="F8277" i="1"/>
  <c r="G8277" i="1"/>
  <c r="H8277" i="1"/>
  <c r="F8278" i="1"/>
  <c r="G8278" i="1"/>
  <c r="H8278" i="1"/>
  <c r="F8279" i="1"/>
  <c r="G8279" i="1"/>
  <c r="H8279" i="1"/>
  <c r="F8280" i="1"/>
  <c r="G8280" i="1"/>
  <c r="H8280" i="1"/>
  <c r="F8281" i="1"/>
  <c r="G8281" i="1"/>
  <c r="H8281" i="1"/>
  <c r="F8282" i="1"/>
  <c r="G8282" i="1"/>
  <c r="H8282" i="1"/>
  <c r="F8283" i="1"/>
  <c r="G8283" i="1"/>
  <c r="H8283" i="1"/>
  <c r="F8284" i="1"/>
  <c r="G8284" i="1"/>
  <c r="H8284" i="1"/>
  <c r="F8285" i="1"/>
  <c r="G8285" i="1"/>
  <c r="H8285" i="1"/>
  <c r="F8286" i="1"/>
  <c r="G8286" i="1"/>
  <c r="H8286" i="1"/>
  <c r="F8287" i="1"/>
  <c r="G8287" i="1"/>
  <c r="H8287" i="1"/>
  <c r="F8288" i="1"/>
  <c r="G8288" i="1"/>
  <c r="H8288" i="1"/>
  <c r="F8289" i="1"/>
  <c r="G8289" i="1"/>
  <c r="H8289" i="1"/>
  <c r="F8290" i="1"/>
  <c r="G8290" i="1"/>
  <c r="H8290" i="1"/>
  <c r="F8291" i="1"/>
  <c r="G8291" i="1"/>
  <c r="H8291" i="1"/>
  <c r="F8292" i="1"/>
  <c r="G8292" i="1"/>
  <c r="H8292" i="1"/>
  <c r="F8293" i="1"/>
  <c r="G8293" i="1"/>
  <c r="H8293" i="1"/>
  <c r="F8294" i="1"/>
  <c r="G8294" i="1"/>
  <c r="H8294" i="1"/>
  <c r="F8295" i="1"/>
  <c r="G8295" i="1"/>
  <c r="H8295" i="1"/>
  <c r="F8296" i="1"/>
  <c r="G8296" i="1"/>
  <c r="H8296" i="1"/>
  <c r="F8297" i="1"/>
  <c r="G8297" i="1"/>
  <c r="H8297" i="1"/>
  <c r="F8298" i="1"/>
  <c r="G8298" i="1"/>
  <c r="H8298" i="1"/>
  <c r="F8299" i="1"/>
  <c r="G8299" i="1"/>
  <c r="H8299" i="1"/>
  <c r="F8300" i="1"/>
  <c r="G8300" i="1"/>
  <c r="H8300" i="1"/>
  <c r="F8301" i="1"/>
  <c r="G8301" i="1"/>
  <c r="H8301" i="1"/>
  <c r="F8302" i="1"/>
  <c r="G8302" i="1"/>
  <c r="H8302" i="1"/>
  <c r="F8303" i="1"/>
  <c r="G8303" i="1"/>
  <c r="H8303" i="1"/>
  <c r="F8304" i="1"/>
  <c r="G8304" i="1"/>
  <c r="H8304" i="1"/>
  <c r="F8305" i="1"/>
  <c r="G8305" i="1"/>
  <c r="H8305" i="1"/>
  <c r="F8306" i="1"/>
  <c r="G8306" i="1"/>
  <c r="H8306" i="1"/>
  <c r="F8307" i="1"/>
  <c r="G8307" i="1"/>
  <c r="H8307" i="1"/>
  <c r="F8308" i="1"/>
  <c r="G8308" i="1"/>
  <c r="H8308" i="1"/>
  <c r="F8309" i="1"/>
  <c r="G8309" i="1"/>
  <c r="H8309" i="1"/>
  <c r="F8310" i="1"/>
  <c r="G8310" i="1"/>
  <c r="H8310" i="1"/>
  <c r="F8311" i="1"/>
  <c r="G8311" i="1"/>
  <c r="H8311" i="1"/>
  <c r="F8312" i="1"/>
  <c r="G8312" i="1"/>
  <c r="H8312" i="1"/>
  <c r="F8313" i="1"/>
  <c r="G8313" i="1"/>
  <c r="H8313" i="1"/>
  <c r="F8314" i="1"/>
  <c r="G8314" i="1"/>
  <c r="H8314" i="1"/>
  <c r="F8315" i="1"/>
  <c r="G8315" i="1"/>
  <c r="H8315" i="1"/>
  <c r="F8316" i="1"/>
  <c r="G8316" i="1"/>
  <c r="H8316" i="1"/>
  <c r="F8317" i="1"/>
  <c r="G8317" i="1"/>
  <c r="H8317" i="1"/>
  <c r="F8318" i="1"/>
  <c r="G8318" i="1"/>
  <c r="H8318" i="1"/>
  <c r="F8319" i="1"/>
  <c r="G8319" i="1"/>
  <c r="H8319" i="1"/>
  <c r="F8320" i="1"/>
  <c r="G8320" i="1"/>
  <c r="H8320" i="1"/>
  <c r="F8321" i="1"/>
  <c r="G8321" i="1"/>
  <c r="H8321" i="1"/>
  <c r="F8322" i="1"/>
  <c r="G8322" i="1"/>
  <c r="H8322" i="1"/>
  <c r="F8323" i="1"/>
  <c r="G8323" i="1"/>
  <c r="H8323" i="1"/>
  <c r="F8324" i="1"/>
  <c r="G8324" i="1"/>
  <c r="H8324" i="1"/>
  <c r="F8325" i="1"/>
  <c r="G8325" i="1"/>
  <c r="H8325" i="1"/>
  <c r="F8326" i="1"/>
  <c r="G8326" i="1"/>
  <c r="H8326" i="1"/>
  <c r="F8327" i="1"/>
  <c r="G8327" i="1"/>
  <c r="H8327" i="1"/>
  <c r="F8328" i="1"/>
  <c r="G8328" i="1"/>
  <c r="H8328" i="1"/>
  <c r="F8329" i="1"/>
  <c r="G8329" i="1"/>
  <c r="H8329" i="1"/>
  <c r="F8330" i="1"/>
  <c r="G8330" i="1"/>
  <c r="H8330" i="1"/>
  <c r="F8331" i="1"/>
  <c r="G8331" i="1"/>
  <c r="H8331" i="1"/>
  <c r="F8332" i="1"/>
  <c r="G8332" i="1"/>
  <c r="H8332" i="1"/>
  <c r="F8333" i="1"/>
  <c r="G8333" i="1"/>
  <c r="H8333" i="1"/>
  <c r="F8334" i="1"/>
  <c r="G8334" i="1"/>
  <c r="H8334" i="1"/>
  <c r="F8335" i="1"/>
  <c r="G8335" i="1"/>
  <c r="H8335" i="1"/>
  <c r="F8336" i="1"/>
  <c r="G8336" i="1"/>
  <c r="H8336" i="1"/>
  <c r="F8337" i="1"/>
  <c r="G8337" i="1"/>
  <c r="H8337" i="1"/>
  <c r="F8338" i="1"/>
  <c r="G8338" i="1"/>
  <c r="H8338" i="1"/>
  <c r="F8339" i="1"/>
  <c r="G8339" i="1"/>
  <c r="H8339" i="1"/>
  <c r="F8340" i="1"/>
  <c r="G8340" i="1"/>
  <c r="H8340" i="1"/>
  <c r="F8341" i="1"/>
  <c r="G8341" i="1"/>
  <c r="H8341" i="1"/>
  <c r="F8342" i="1"/>
  <c r="G8342" i="1"/>
  <c r="H8342" i="1"/>
  <c r="F8343" i="1"/>
  <c r="G8343" i="1"/>
  <c r="H8343" i="1"/>
  <c r="F8344" i="1"/>
  <c r="G8344" i="1"/>
  <c r="H8344" i="1"/>
  <c r="F8345" i="1"/>
  <c r="G8345" i="1"/>
  <c r="H8345" i="1"/>
  <c r="F8346" i="1"/>
  <c r="G8346" i="1"/>
  <c r="H8346" i="1"/>
  <c r="F8347" i="1"/>
  <c r="G8347" i="1"/>
  <c r="H8347" i="1"/>
  <c r="F8348" i="1"/>
  <c r="G8348" i="1"/>
  <c r="H8348" i="1"/>
  <c r="F8349" i="1"/>
  <c r="G8349" i="1"/>
  <c r="H8349" i="1"/>
  <c r="F8350" i="1"/>
  <c r="G8350" i="1"/>
  <c r="H8350" i="1"/>
  <c r="F8351" i="1"/>
  <c r="G8351" i="1"/>
  <c r="H8351" i="1"/>
  <c r="F8352" i="1"/>
  <c r="G8352" i="1"/>
  <c r="H8352" i="1"/>
  <c r="F8353" i="1"/>
  <c r="G8353" i="1"/>
  <c r="H8353" i="1"/>
  <c r="F8354" i="1"/>
  <c r="G8354" i="1"/>
  <c r="H8354" i="1"/>
  <c r="F8355" i="1"/>
  <c r="G8355" i="1"/>
  <c r="H8355" i="1"/>
  <c r="F8356" i="1"/>
  <c r="G8356" i="1"/>
  <c r="H8356" i="1"/>
  <c r="F8357" i="1"/>
  <c r="G8357" i="1"/>
  <c r="H8357" i="1"/>
  <c r="F8358" i="1"/>
  <c r="G8358" i="1"/>
  <c r="H8358" i="1"/>
  <c r="F8359" i="1"/>
  <c r="G8359" i="1"/>
  <c r="H8359" i="1"/>
  <c r="F8360" i="1"/>
  <c r="G8360" i="1"/>
  <c r="H8360" i="1"/>
  <c r="F8361" i="1"/>
  <c r="G8361" i="1"/>
  <c r="H8361" i="1"/>
  <c r="F8362" i="1"/>
  <c r="G8362" i="1"/>
  <c r="H8362" i="1"/>
  <c r="F8363" i="1"/>
  <c r="G8363" i="1"/>
  <c r="H8363" i="1"/>
  <c r="F8364" i="1"/>
  <c r="G8364" i="1"/>
  <c r="H8364" i="1"/>
  <c r="F8365" i="1"/>
  <c r="G8365" i="1"/>
  <c r="H8365" i="1"/>
  <c r="F8366" i="1"/>
  <c r="G8366" i="1"/>
  <c r="H8366" i="1"/>
  <c r="F8367" i="1"/>
  <c r="G8367" i="1"/>
  <c r="H8367" i="1"/>
  <c r="F8368" i="1"/>
  <c r="G8368" i="1"/>
  <c r="H8368" i="1"/>
  <c r="F8369" i="1"/>
  <c r="G8369" i="1"/>
  <c r="H8369" i="1"/>
  <c r="F8370" i="1"/>
  <c r="G8370" i="1"/>
  <c r="H8370" i="1"/>
  <c r="F8371" i="1"/>
  <c r="G8371" i="1"/>
  <c r="H8371" i="1"/>
  <c r="F8372" i="1"/>
  <c r="G8372" i="1"/>
  <c r="H8372" i="1"/>
  <c r="F8373" i="1"/>
  <c r="G8373" i="1"/>
  <c r="H8373" i="1"/>
  <c r="F8374" i="1"/>
  <c r="G8374" i="1"/>
  <c r="H8374" i="1"/>
  <c r="F8375" i="1"/>
  <c r="G8375" i="1"/>
  <c r="H8375" i="1"/>
  <c r="F8376" i="1"/>
  <c r="G8376" i="1"/>
  <c r="H8376" i="1"/>
  <c r="F8377" i="1"/>
  <c r="G8377" i="1"/>
  <c r="H8377" i="1"/>
  <c r="F8378" i="1"/>
  <c r="G8378" i="1"/>
  <c r="H8378" i="1"/>
  <c r="F8379" i="1"/>
  <c r="G8379" i="1"/>
  <c r="H8379" i="1"/>
  <c r="F8380" i="1"/>
  <c r="G8380" i="1"/>
  <c r="H8380" i="1"/>
  <c r="F8381" i="1"/>
  <c r="G8381" i="1"/>
  <c r="H8381" i="1"/>
  <c r="F8382" i="1"/>
  <c r="G8382" i="1"/>
  <c r="H8382" i="1"/>
  <c r="F8383" i="1"/>
  <c r="G8383" i="1"/>
  <c r="H8383" i="1"/>
  <c r="F8384" i="1"/>
  <c r="G8384" i="1"/>
  <c r="H8384" i="1"/>
  <c r="F8385" i="1"/>
  <c r="G8385" i="1"/>
  <c r="H8385" i="1"/>
  <c r="F8386" i="1"/>
  <c r="G8386" i="1"/>
  <c r="H8386" i="1"/>
  <c r="F8387" i="1"/>
  <c r="G8387" i="1"/>
  <c r="H8387" i="1"/>
  <c r="F8388" i="1"/>
  <c r="G8388" i="1"/>
  <c r="H8388" i="1"/>
  <c r="F8389" i="1"/>
  <c r="G8389" i="1"/>
  <c r="H8389" i="1"/>
  <c r="F8390" i="1"/>
  <c r="G8390" i="1"/>
  <c r="H8390" i="1"/>
  <c r="F8391" i="1"/>
  <c r="G8391" i="1"/>
  <c r="H8391" i="1"/>
  <c r="F8392" i="1"/>
  <c r="G8392" i="1"/>
  <c r="H8392" i="1"/>
  <c r="F8393" i="1"/>
  <c r="G8393" i="1"/>
  <c r="H8393" i="1"/>
  <c r="F8394" i="1"/>
  <c r="G8394" i="1"/>
  <c r="H8394" i="1"/>
  <c r="F8395" i="1"/>
  <c r="G8395" i="1"/>
  <c r="H8395" i="1"/>
  <c r="F8396" i="1"/>
  <c r="G8396" i="1"/>
  <c r="H8396" i="1"/>
  <c r="F8397" i="1"/>
  <c r="G8397" i="1"/>
  <c r="H8397" i="1"/>
  <c r="F8398" i="1"/>
  <c r="G8398" i="1"/>
  <c r="H8398" i="1"/>
  <c r="F8399" i="1"/>
  <c r="G8399" i="1"/>
  <c r="H8399" i="1"/>
  <c r="F8400" i="1"/>
  <c r="G8400" i="1"/>
  <c r="H8400" i="1"/>
  <c r="F8401" i="1"/>
  <c r="G8401" i="1"/>
  <c r="H8401" i="1"/>
  <c r="F8402" i="1"/>
  <c r="G8402" i="1"/>
  <c r="H8402" i="1"/>
  <c r="F8403" i="1"/>
  <c r="G8403" i="1"/>
  <c r="H8403" i="1"/>
  <c r="F8404" i="1"/>
  <c r="G8404" i="1"/>
  <c r="H8404" i="1"/>
  <c r="F8405" i="1"/>
  <c r="G8405" i="1"/>
  <c r="H8405" i="1"/>
  <c r="F8406" i="1"/>
  <c r="G8406" i="1"/>
  <c r="H8406" i="1"/>
  <c r="F8407" i="1"/>
  <c r="G8407" i="1"/>
  <c r="H8407" i="1"/>
  <c r="F8408" i="1"/>
  <c r="G8408" i="1"/>
  <c r="H8408" i="1"/>
  <c r="F8409" i="1"/>
  <c r="G8409" i="1"/>
  <c r="H8409" i="1"/>
  <c r="F8410" i="1"/>
  <c r="G8410" i="1"/>
  <c r="H8410" i="1"/>
  <c r="F8411" i="1"/>
  <c r="G8411" i="1"/>
  <c r="H8411" i="1"/>
  <c r="F8412" i="1"/>
  <c r="G8412" i="1"/>
  <c r="H8412" i="1"/>
  <c r="F8413" i="1"/>
  <c r="G8413" i="1"/>
  <c r="H8413" i="1"/>
  <c r="F8414" i="1"/>
  <c r="G8414" i="1"/>
  <c r="H8414" i="1"/>
  <c r="F8415" i="1"/>
  <c r="G8415" i="1"/>
  <c r="H8415" i="1"/>
  <c r="F8416" i="1"/>
  <c r="G8416" i="1"/>
  <c r="H8416" i="1"/>
  <c r="F8417" i="1"/>
  <c r="G8417" i="1"/>
  <c r="H8417" i="1"/>
  <c r="F8418" i="1"/>
  <c r="G8418" i="1"/>
  <c r="H8418" i="1"/>
  <c r="F8419" i="1"/>
  <c r="G8419" i="1"/>
  <c r="H8419" i="1"/>
  <c r="F8420" i="1"/>
  <c r="G8420" i="1"/>
  <c r="H8420" i="1"/>
  <c r="F8421" i="1"/>
  <c r="G8421" i="1"/>
  <c r="H8421" i="1"/>
  <c r="F8422" i="1"/>
  <c r="G8422" i="1"/>
  <c r="H8422" i="1"/>
  <c r="F8423" i="1"/>
  <c r="G8423" i="1"/>
  <c r="H8423" i="1"/>
  <c r="F8424" i="1"/>
  <c r="G8424" i="1"/>
  <c r="H8424" i="1"/>
  <c r="F8425" i="1"/>
  <c r="G8425" i="1"/>
  <c r="H8425" i="1"/>
  <c r="F8426" i="1"/>
  <c r="G8426" i="1"/>
  <c r="H8426" i="1"/>
  <c r="F8427" i="1"/>
  <c r="G8427" i="1"/>
  <c r="H8427" i="1"/>
  <c r="F8428" i="1"/>
  <c r="G8428" i="1"/>
  <c r="H8428" i="1"/>
  <c r="F8429" i="1"/>
  <c r="G8429" i="1"/>
  <c r="H8429" i="1"/>
  <c r="F8430" i="1"/>
  <c r="G8430" i="1"/>
  <c r="H8430" i="1"/>
  <c r="F8431" i="1"/>
  <c r="G8431" i="1"/>
  <c r="H8431" i="1"/>
  <c r="F8432" i="1"/>
  <c r="G8432" i="1"/>
  <c r="H8432" i="1"/>
  <c r="F8433" i="1"/>
  <c r="G8433" i="1"/>
  <c r="H8433" i="1"/>
  <c r="F8434" i="1"/>
  <c r="G8434" i="1"/>
  <c r="H8434" i="1"/>
  <c r="F8435" i="1"/>
  <c r="G8435" i="1"/>
  <c r="H8435" i="1"/>
  <c r="F8436" i="1"/>
  <c r="G8436" i="1"/>
  <c r="H8436" i="1"/>
  <c r="F8437" i="1"/>
  <c r="G8437" i="1"/>
  <c r="H8437" i="1"/>
  <c r="F8438" i="1"/>
  <c r="G8438" i="1"/>
  <c r="H8438" i="1"/>
  <c r="F8439" i="1"/>
  <c r="G8439" i="1"/>
  <c r="H8439" i="1"/>
  <c r="F8440" i="1"/>
  <c r="G8440" i="1"/>
  <c r="H8440" i="1"/>
  <c r="F8441" i="1"/>
  <c r="G8441" i="1"/>
  <c r="H8441" i="1"/>
  <c r="F8442" i="1"/>
  <c r="G8442" i="1"/>
  <c r="H8442" i="1"/>
  <c r="F8443" i="1"/>
  <c r="G8443" i="1"/>
  <c r="H8443" i="1"/>
  <c r="F8444" i="1"/>
  <c r="G8444" i="1"/>
  <c r="H8444" i="1"/>
  <c r="F8445" i="1"/>
  <c r="G8445" i="1"/>
  <c r="H8445" i="1"/>
  <c r="F8446" i="1"/>
  <c r="G8446" i="1"/>
  <c r="H8446" i="1"/>
  <c r="F8447" i="1"/>
  <c r="G8447" i="1"/>
  <c r="H8447" i="1"/>
  <c r="F8448" i="1"/>
  <c r="G8448" i="1"/>
  <c r="H8448" i="1"/>
  <c r="F8449" i="1"/>
  <c r="G8449" i="1"/>
  <c r="H8449" i="1"/>
  <c r="F8450" i="1"/>
  <c r="G8450" i="1"/>
  <c r="H8450" i="1"/>
  <c r="F8451" i="1"/>
  <c r="G8451" i="1"/>
  <c r="H8451" i="1"/>
  <c r="F8452" i="1"/>
  <c r="G8452" i="1"/>
  <c r="H8452" i="1"/>
  <c r="F8453" i="1"/>
  <c r="G8453" i="1"/>
  <c r="H8453" i="1"/>
  <c r="F8454" i="1"/>
  <c r="G8454" i="1"/>
  <c r="H8454" i="1"/>
  <c r="F8455" i="1"/>
  <c r="G8455" i="1"/>
  <c r="H8455" i="1"/>
  <c r="F8456" i="1"/>
  <c r="G8456" i="1"/>
  <c r="H8456" i="1"/>
  <c r="F8457" i="1"/>
  <c r="G8457" i="1"/>
  <c r="H8457" i="1"/>
  <c r="F8458" i="1"/>
  <c r="G8458" i="1"/>
  <c r="H8458" i="1"/>
  <c r="F8459" i="1"/>
  <c r="G8459" i="1"/>
  <c r="H8459" i="1"/>
  <c r="F8460" i="1"/>
  <c r="G8460" i="1"/>
  <c r="H8460" i="1"/>
  <c r="F8461" i="1"/>
  <c r="G8461" i="1"/>
  <c r="H8461" i="1"/>
  <c r="F8462" i="1"/>
  <c r="G8462" i="1"/>
  <c r="H8462" i="1"/>
  <c r="F8463" i="1"/>
  <c r="G8463" i="1"/>
  <c r="H8463" i="1"/>
  <c r="F8464" i="1"/>
  <c r="G8464" i="1"/>
  <c r="H8464" i="1"/>
  <c r="F8465" i="1"/>
  <c r="G8465" i="1"/>
  <c r="H8465" i="1"/>
  <c r="F8466" i="1"/>
  <c r="G8466" i="1"/>
  <c r="H8466" i="1"/>
  <c r="F8467" i="1"/>
  <c r="G8467" i="1"/>
  <c r="H8467" i="1"/>
  <c r="F8468" i="1"/>
  <c r="G8468" i="1"/>
  <c r="H8468" i="1"/>
  <c r="F8469" i="1"/>
  <c r="G8469" i="1"/>
  <c r="H8469" i="1"/>
  <c r="F8470" i="1"/>
  <c r="G8470" i="1"/>
  <c r="H8470" i="1"/>
  <c r="F8471" i="1"/>
  <c r="G8471" i="1"/>
  <c r="H8471" i="1"/>
  <c r="F8472" i="1"/>
  <c r="G8472" i="1"/>
  <c r="H8472" i="1"/>
  <c r="F8473" i="1"/>
  <c r="G8473" i="1"/>
  <c r="H8473" i="1"/>
  <c r="F8474" i="1"/>
  <c r="G8474" i="1"/>
  <c r="H8474" i="1"/>
  <c r="F8475" i="1"/>
  <c r="G8475" i="1"/>
  <c r="H8475" i="1"/>
  <c r="F8476" i="1"/>
  <c r="G8476" i="1"/>
  <c r="H8476" i="1"/>
  <c r="F8477" i="1"/>
  <c r="G8477" i="1"/>
  <c r="H8477" i="1"/>
  <c r="F8478" i="1"/>
  <c r="G8478" i="1"/>
  <c r="H8478" i="1"/>
  <c r="F8479" i="1"/>
  <c r="G8479" i="1"/>
  <c r="H8479" i="1"/>
  <c r="F8480" i="1"/>
  <c r="G8480" i="1"/>
  <c r="H8480" i="1"/>
  <c r="F8481" i="1"/>
  <c r="G8481" i="1"/>
  <c r="H8481" i="1"/>
  <c r="F8482" i="1"/>
  <c r="G8482" i="1"/>
  <c r="H8482" i="1"/>
  <c r="F8483" i="1"/>
  <c r="G8483" i="1"/>
  <c r="H8483" i="1"/>
  <c r="F8484" i="1"/>
  <c r="G8484" i="1"/>
  <c r="H8484" i="1"/>
  <c r="F8485" i="1"/>
  <c r="G8485" i="1"/>
  <c r="H8485" i="1"/>
  <c r="F8486" i="1"/>
  <c r="G8486" i="1"/>
  <c r="H8486" i="1"/>
  <c r="F8487" i="1"/>
  <c r="G8487" i="1"/>
  <c r="H8487" i="1"/>
  <c r="F8488" i="1"/>
  <c r="G8488" i="1"/>
  <c r="H8488" i="1"/>
  <c r="F8489" i="1"/>
  <c r="G8489" i="1"/>
  <c r="H8489" i="1"/>
  <c r="F8490" i="1"/>
  <c r="G8490" i="1"/>
  <c r="H8490" i="1"/>
  <c r="F8491" i="1"/>
  <c r="G8491" i="1"/>
  <c r="H8491" i="1"/>
  <c r="F8492" i="1"/>
  <c r="G8492" i="1"/>
  <c r="H8492" i="1"/>
  <c r="F8493" i="1"/>
  <c r="G8493" i="1"/>
  <c r="H8493" i="1"/>
  <c r="F8494" i="1"/>
  <c r="G8494" i="1"/>
  <c r="H8494" i="1"/>
  <c r="F8495" i="1"/>
  <c r="G8495" i="1"/>
  <c r="H8495" i="1"/>
  <c r="F8496" i="1"/>
  <c r="G8496" i="1"/>
  <c r="H8496" i="1"/>
  <c r="F8497" i="1"/>
  <c r="G8497" i="1"/>
  <c r="H8497" i="1"/>
  <c r="F8498" i="1"/>
  <c r="G8498" i="1"/>
  <c r="H8498" i="1"/>
  <c r="F8499" i="1"/>
  <c r="G8499" i="1"/>
  <c r="H8499" i="1"/>
  <c r="F8500" i="1"/>
  <c r="G8500" i="1"/>
  <c r="H8500" i="1"/>
  <c r="F8501" i="1"/>
  <c r="G8501" i="1"/>
  <c r="H8501" i="1"/>
  <c r="F8502" i="1"/>
  <c r="G8502" i="1"/>
  <c r="H8502" i="1"/>
  <c r="F8503" i="1"/>
  <c r="G8503" i="1"/>
  <c r="H8503" i="1"/>
  <c r="F8504" i="1"/>
  <c r="G8504" i="1"/>
  <c r="H8504" i="1"/>
  <c r="F8505" i="1"/>
  <c r="G8505" i="1"/>
  <c r="H8505" i="1"/>
  <c r="F8506" i="1"/>
  <c r="G8506" i="1"/>
  <c r="H8506" i="1"/>
  <c r="F8507" i="1"/>
  <c r="G8507" i="1"/>
  <c r="H8507" i="1"/>
  <c r="F8508" i="1"/>
  <c r="G8508" i="1"/>
  <c r="H8508" i="1"/>
  <c r="F8509" i="1"/>
  <c r="G8509" i="1"/>
  <c r="H8509" i="1"/>
  <c r="F8510" i="1"/>
  <c r="G8510" i="1"/>
  <c r="H8510" i="1"/>
  <c r="F8511" i="1"/>
  <c r="G8511" i="1"/>
  <c r="H8511" i="1"/>
  <c r="F8512" i="1"/>
  <c r="G8512" i="1"/>
  <c r="H8512" i="1"/>
  <c r="F8513" i="1"/>
  <c r="G8513" i="1"/>
  <c r="H8513" i="1"/>
  <c r="F8514" i="1"/>
  <c r="G8514" i="1"/>
  <c r="H8514" i="1"/>
  <c r="F8515" i="1"/>
  <c r="G8515" i="1"/>
  <c r="H8515" i="1"/>
  <c r="F8516" i="1"/>
  <c r="G8516" i="1"/>
  <c r="H8516" i="1"/>
  <c r="F8517" i="1"/>
  <c r="G8517" i="1"/>
  <c r="H8517" i="1"/>
  <c r="F8518" i="1"/>
  <c r="G8518" i="1"/>
  <c r="H8518" i="1"/>
  <c r="F8519" i="1"/>
  <c r="G8519" i="1"/>
  <c r="H8519" i="1"/>
  <c r="F8520" i="1"/>
  <c r="G8520" i="1"/>
  <c r="H8520" i="1"/>
  <c r="F8521" i="1"/>
  <c r="G8521" i="1"/>
  <c r="H8521" i="1"/>
  <c r="F8522" i="1"/>
  <c r="G8522" i="1"/>
  <c r="H8522" i="1"/>
  <c r="F8523" i="1"/>
  <c r="G8523" i="1"/>
  <c r="H8523" i="1"/>
  <c r="F8524" i="1"/>
  <c r="G8524" i="1"/>
  <c r="H8524" i="1"/>
  <c r="F8525" i="1"/>
  <c r="G8525" i="1"/>
  <c r="H8525" i="1"/>
  <c r="F8526" i="1"/>
  <c r="G8526" i="1"/>
  <c r="H8526" i="1"/>
  <c r="F8527" i="1"/>
  <c r="G8527" i="1"/>
  <c r="H8527" i="1"/>
  <c r="F8528" i="1"/>
  <c r="G8528" i="1"/>
  <c r="H8528" i="1"/>
  <c r="F8529" i="1"/>
  <c r="G8529" i="1"/>
  <c r="H8529" i="1"/>
  <c r="F8530" i="1"/>
  <c r="G8530" i="1"/>
  <c r="H8530" i="1"/>
  <c r="F8531" i="1"/>
  <c r="G8531" i="1"/>
  <c r="H8531" i="1"/>
  <c r="F8532" i="1"/>
  <c r="G8532" i="1"/>
  <c r="H8532" i="1"/>
  <c r="F8533" i="1"/>
  <c r="G8533" i="1"/>
  <c r="H8533" i="1"/>
  <c r="F8534" i="1"/>
  <c r="G8534" i="1"/>
  <c r="H8534" i="1"/>
  <c r="F8535" i="1"/>
  <c r="G8535" i="1"/>
  <c r="H8535" i="1"/>
  <c r="F8536" i="1"/>
  <c r="G8536" i="1"/>
  <c r="H8536" i="1"/>
  <c r="F8537" i="1"/>
  <c r="G8537" i="1"/>
  <c r="H8537" i="1"/>
  <c r="F8538" i="1"/>
  <c r="G8538" i="1"/>
  <c r="H8538" i="1"/>
  <c r="F8539" i="1"/>
  <c r="G8539" i="1"/>
  <c r="H8539" i="1"/>
  <c r="F8540" i="1"/>
  <c r="G8540" i="1"/>
  <c r="H8540" i="1"/>
  <c r="F8541" i="1"/>
  <c r="G8541" i="1"/>
  <c r="H8541" i="1"/>
  <c r="F8542" i="1"/>
  <c r="G8542" i="1"/>
  <c r="H8542" i="1"/>
  <c r="F8543" i="1"/>
  <c r="G8543" i="1"/>
  <c r="H8543" i="1"/>
  <c r="F8544" i="1"/>
  <c r="G8544" i="1"/>
  <c r="H8544" i="1"/>
  <c r="F8545" i="1"/>
  <c r="G8545" i="1"/>
  <c r="H8545" i="1"/>
  <c r="F8546" i="1"/>
  <c r="G8546" i="1"/>
  <c r="H8546" i="1"/>
  <c r="F8547" i="1"/>
  <c r="G8547" i="1"/>
  <c r="H8547" i="1"/>
  <c r="F8548" i="1"/>
  <c r="G8548" i="1"/>
  <c r="H8548" i="1"/>
  <c r="F8549" i="1"/>
  <c r="G8549" i="1"/>
  <c r="H8549" i="1"/>
  <c r="F8550" i="1"/>
  <c r="G8550" i="1"/>
  <c r="H8550" i="1"/>
  <c r="F8551" i="1"/>
  <c r="G8551" i="1"/>
  <c r="H8551" i="1"/>
  <c r="F8552" i="1"/>
  <c r="G8552" i="1"/>
  <c r="H8552" i="1"/>
  <c r="F8553" i="1"/>
  <c r="G8553" i="1"/>
  <c r="H8553" i="1"/>
  <c r="F8554" i="1"/>
  <c r="G8554" i="1"/>
  <c r="H8554" i="1"/>
  <c r="F8555" i="1"/>
  <c r="G8555" i="1"/>
  <c r="H8555" i="1"/>
  <c r="F8556" i="1"/>
  <c r="G8556" i="1"/>
  <c r="H8556" i="1"/>
  <c r="F8557" i="1"/>
  <c r="G8557" i="1"/>
  <c r="H8557" i="1"/>
  <c r="F8558" i="1"/>
  <c r="G8558" i="1"/>
  <c r="H8558" i="1"/>
  <c r="F8559" i="1"/>
  <c r="G8559" i="1"/>
  <c r="H8559" i="1"/>
  <c r="F8560" i="1"/>
  <c r="G8560" i="1"/>
  <c r="H8560" i="1"/>
  <c r="F8561" i="1"/>
  <c r="G8561" i="1"/>
  <c r="H8561" i="1"/>
  <c r="F8562" i="1"/>
  <c r="G8562" i="1"/>
  <c r="H8562" i="1"/>
  <c r="F8563" i="1"/>
  <c r="G8563" i="1"/>
  <c r="H8563" i="1"/>
  <c r="F8564" i="1"/>
  <c r="G8564" i="1"/>
  <c r="H8564" i="1"/>
  <c r="F8565" i="1"/>
  <c r="G8565" i="1"/>
  <c r="H8565" i="1"/>
  <c r="F8566" i="1"/>
  <c r="G8566" i="1"/>
  <c r="H8566" i="1"/>
  <c r="F8567" i="1"/>
  <c r="G8567" i="1"/>
  <c r="H8567" i="1"/>
  <c r="F8568" i="1"/>
  <c r="G8568" i="1"/>
  <c r="H8568" i="1"/>
  <c r="F8569" i="1"/>
  <c r="G8569" i="1"/>
  <c r="H8569" i="1"/>
  <c r="F8570" i="1"/>
  <c r="G8570" i="1"/>
  <c r="H8570" i="1"/>
  <c r="F8571" i="1"/>
  <c r="G8571" i="1"/>
  <c r="H8571" i="1"/>
  <c r="F8572" i="1"/>
  <c r="G8572" i="1"/>
  <c r="H8572" i="1"/>
  <c r="F8573" i="1"/>
  <c r="G8573" i="1"/>
  <c r="H8573" i="1"/>
  <c r="F8574" i="1"/>
  <c r="G8574" i="1"/>
  <c r="H8574" i="1"/>
  <c r="F8575" i="1"/>
  <c r="G8575" i="1"/>
  <c r="H8575" i="1"/>
  <c r="F8576" i="1"/>
  <c r="G8576" i="1"/>
  <c r="H8576" i="1"/>
  <c r="F8577" i="1"/>
  <c r="G8577" i="1"/>
  <c r="H8577" i="1"/>
  <c r="F8578" i="1"/>
  <c r="G8578" i="1"/>
  <c r="H8578" i="1"/>
  <c r="F8579" i="1"/>
  <c r="G8579" i="1"/>
  <c r="H8579" i="1"/>
  <c r="F8580" i="1"/>
  <c r="G8580" i="1"/>
  <c r="H8580" i="1"/>
  <c r="F8581" i="1"/>
  <c r="G8581" i="1"/>
  <c r="H8581" i="1"/>
  <c r="F8582" i="1"/>
  <c r="G8582" i="1"/>
  <c r="H8582" i="1"/>
  <c r="F8583" i="1"/>
  <c r="G8583" i="1"/>
  <c r="H8583" i="1"/>
  <c r="F8584" i="1"/>
  <c r="G8584" i="1"/>
  <c r="H8584" i="1"/>
  <c r="F8585" i="1"/>
  <c r="G8585" i="1"/>
  <c r="H8585" i="1"/>
  <c r="F8586" i="1"/>
  <c r="G8586" i="1"/>
  <c r="H8586" i="1"/>
  <c r="F8587" i="1"/>
  <c r="G8587" i="1"/>
  <c r="H8587" i="1"/>
  <c r="F8588" i="1"/>
  <c r="G8588" i="1"/>
  <c r="H8588" i="1"/>
  <c r="F8589" i="1"/>
  <c r="G8589" i="1"/>
  <c r="H8589" i="1"/>
  <c r="F8590" i="1"/>
  <c r="G8590" i="1"/>
  <c r="H8590" i="1"/>
  <c r="F8591" i="1"/>
  <c r="G8591" i="1"/>
  <c r="H8591" i="1"/>
  <c r="F8592" i="1"/>
  <c r="G8592" i="1"/>
  <c r="H8592" i="1"/>
  <c r="F8593" i="1"/>
  <c r="G8593" i="1"/>
  <c r="H8593" i="1"/>
  <c r="F8594" i="1"/>
  <c r="G8594" i="1"/>
  <c r="H8594" i="1"/>
  <c r="F8595" i="1"/>
  <c r="G8595" i="1"/>
  <c r="H8595" i="1"/>
  <c r="F8596" i="1"/>
  <c r="G8596" i="1"/>
  <c r="H8596" i="1"/>
  <c r="F8597" i="1"/>
  <c r="G8597" i="1"/>
  <c r="H8597" i="1"/>
  <c r="F8598" i="1"/>
  <c r="G8598" i="1"/>
  <c r="H8598" i="1"/>
  <c r="F8599" i="1"/>
  <c r="G8599" i="1"/>
  <c r="H8599" i="1"/>
  <c r="F8600" i="1"/>
  <c r="G8600" i="1"/>
  <c r="H8600" i="1"/>
  <c r="F8601" i="1"/>
  <c r="G8601" i="1"/>
  <c r="H8601" i="1"/>
  <c r="F8602" i="1"/>
  <c r="G8602" i="1"/>
  <c r="H8602" i="1"/>
  <c r="F8603" i="1"/>
  <c r="G8603" i="1"/>
  <c r="H8603" i="1"/>
  <c r="F8604" i="1"/>
  <c r="G8604" i="1"/>
  <c r="H8604" i="1"/>
  <c r="F8605" i="1"/>
  <c r="G8605" i="1"/>
  <c r="H8605" i="1"/>
  <c r="F8606" i="1"/>
  <c r="G8606" i="1"/>
  <c r="H8606" i="1"/>
  <c r="F8607" i="1"/>
  <c r="G8607" i="1"/>
  <c r="H8607" i="1"/>
  <c r="F8608" i="1"/>
  <c r="G8608" i="1"/>
  <c r="H8608" i="1"/>
  <c r="F8609" i="1"/>
  <c r="G8609" i="1"/>
  <c r="H8609" i="1"/>
  <c r="F8610" i="1"/>
  <c r="G8610" i="1"/>
  <c r="H8610" i="1"/>
  <c r="F8611" i="1"/>
  <c r="G8611" i="1"/>
  <c r="H8611" i="1"/>
  <c r="F8612" i="1"/>
  <c r="G8612" i="1"/>
  <c r="H8612" i="1"/>
  <c r="F8613" i="1"/>
  <c r="G8613" i="1"/>
  <c r="H8613" i="1"/>
  <c r="F8614" i="1"/>
  <c r="G8614" i="1"/>
  <c r="H8614" i="1"/>
  <c r="F8615" i="1"/>
  <c r="G8615" i="1"/>
  <c r="H8615" i="1"/>
  <c r="F8616" i="1"/>
  <c r="G8616" i="1"/>
  <c r="H8616" i="1"/>
  <c r="F8617" i="1"/>
  <c r="G8617" i="1"/>
  <c r="H8617" i="1"/>
  <c r="F8618" i="1"/>
  <c r="G8618" i="1"/>
  <c r="H8618" i="1"/>
  <c r="F8619" i="1"/>
  <c r="G8619" i="1"/>
  <c r="H8619" i="1"/>
  <c r="F8620" i="1"/>
  <c r="G8620" i="1"/>
  <c r="H8620" i="1"/>
  <c r="F8621" i="1"/>
  <c r="G8621" i="1"/>
  <c r="H8621" i="1"/>
  <c r="F8622" i="1"/>
  <c r="G8622" i="1"/>
  <c r="H8622" i="1"/>
  <c r="F8623" i="1"/>
  <c r="G8623" i="1"/>
  <c r="H8623" i="1"/>
  <c r="F8624" i="1"/>
  <c r="G8624" i="1"/>
  <c r="H8624" i="1"/>
  <c r="F8625" i="1"/>
  <c r="G8625" i="1"/>
  <c r="H8625" i="1"/>
  <c r="F8626" i="1"/>
  <c r="G8626" i="1"/>
  <c r="H8626" i="1"/>
  <c r="F8627" i="1"/>
  <c r="G8627" i="1"/>
  <c r="H8627" i="1"/>
  <c r="F8628" i="1"/>
  <c r="G8628" i="1"/>
  <c r="H8628" i="1"/>
  <c r="F8629" i="1"/>
  <c r="G8629" i="1"/>
  <c r="H8629" i="1"/>
  <c r="F8630" i="1"/>
  <c r="G8630" i="1"/>
  <c r="H8630" i="1"/>
  <c r="F8631" i="1"/>
  <c r="G8631" i="1"/>
  <c r="H8631" i="1"/>
  <c r="F8632" i="1"/>
  <c r="G8632" i="1"/>
  <c r="H8632" i="1"/>
  <c r="F8633" i="1"/>
  <c r="G8633" i="1"/>
  <c r="H8633" i="1"/>
  <c r="F8634" i="1"/>
  <c r="G8634" i="1"/>
  <c r="H8634" i="1"/>
  <c r="F8635" i="1"/>
  <c r="G8635" i="1"/>
  <c r="H8635" i="1"/>
  <c r="F8636" i="1"/>
  <c r="G8636" i="1"/>
  <c r="H8636" i="1"/>
  <c r="F8637" i="1"/>
  <c r="G8637" i="1"/>
  <c r="H8637" i="1"/>
  <c r="F8638" i="1"/>
  <c r="G8638" i="1"/>
  <c r="H8638" i="1"/>
  <c r="F8639" i="1"/>
  <c r="G8639" i="1"/>
  <c r="H8639" i="1"/>
  <c r="F8640" i="1"/>
  <c r="G8640" i="1"/>
  <c r="H8640" i="1"/>
  <c r="F8641" i="1"/>
  <c r="G8641" i="1"/>
  <c r="H8641" i="1"/>
  <c r="F8642" i="1"/>
  <c r="G8642" i="1"/>
  <c r="H8642" i="1"/>
  <c r="F8643" i="1"/>
  <c r="G8643" i="1"/>
  <c r="H8643" i="1"/>
  <c r="F8644" i="1"/>
  <c r="G8644" i="1"/>
  <c r="H8644" i="1"/>
  <c r="F8645" i="1"/>
  <c r="G8645" i="1"/>
  <c r="H8645" i="1"/>
  <c r="F8646" i="1"/>
  <c r="G8646" i="1"/>
  <c r="H8646" i="1"/>
  <c r="F8647" i="1"/>
  <c r="G8647" i="1"/>
  <c r="H8647" i="1"/>
  <c r="F8648" i="1"/>
  <c r="G8648" i="1"/>
  <c r="H8648" i="1"/>
  <c r="F8649" i="1"/>
  <c r="G8649" i="1"/>
  <c r="H8649" i="1"/>
  <c r="F8650" i="1"/>
  <c r="G8650" i="1"/>
  <c r="H8650" i="1"/>
  <c r="F8651" i="1"/>
  <c r="G8651" i="1"/>
  <c r="H8651" i="1"/>
  <c r="F8652" i="1"/>
  <c r="G8652" i="1"/>
  <c r="H8652" i="1"/>
  <c r="F8653" i="1"/>
  <c r="G8653" i="1"/>
  <c r="H8653" i="1"/>
  <c r="F8654" i="1"/>
  <c r="G8654" i="1"/>
  <c r="H8654" i="1"/>
  <c r="F8655" i="1"/>
  <c r="G8655" i="1"/>
  <c r="H8655" i="1"/>
  <c r="F8656" i="1"/>
  <c r="G8656" i="1"/>
  <c r="H8656" i="1"/>
  <c r="F8657" i="1"/>
  <c r="G8657" i="1"/>
  <c r="H8657" i="1"/>
  <c r="F8658" i="1"/>
  <c r="G8658" i="1"/>
  <c r="H8658" i="1"/>
  <c r="F8659" i="1"/>
  <c r="G8659" i="1"/>
  <c r="H8659" i="1"/>
  <c r="F8660" i="1"/>
  <c r="G8660" i="1"/>
  <c r="H8660" i="1"/>
  <c r="F8661" i="1"/>
  <c r="G8661" i="1"/>
  <c r="H8661" i="1"/>
  <c r="F8662" i="1"/>
  <c r="G8662" i="1"/>
  <c r="H8662" i="1"/>
  <c r="F8663" i="1"/>
  <c r="G8663" i="1"/>
  <c r="H8663" i="1"/>
  <c r="F8664" i="1"/>
  <c r="G8664" i="1"/>
  <c r="H8664" i="1"/>
  <c r="F8665" i="1"/>
  <c r="G8665" i="1"/>
  <c r="H8665" i="1"/>
  <c r="F8666" i="1"/>
  <c r="G8666" i="1"/>
  <c r="H8666" i="1"/>
  <c r="F8667" i="1"/>
  <c r="G8667" i="1"/>
  <c r="H8667" i="1"/>
  <c r="F8668" i="1"/>
  <c r="G8668" i="1"/>
  <c r="H8668" i="1"/>
  <c r="F8669" i="1"/>
  <c r="G8669" i="1"/>
  <c r="H8669" i="1"/>
  <c r="F8670" i="1"/>
  <c r="G8670" i="1"/>
  <c r="H8670" i="1"/>
  <c r="F8671" i="1"/>
  <c r="G8671" i="1"/>
  <c r="H8671" i="1"/>
  <c r="F8672" i="1"/>
  <c r="G8672" i="1"/>
  <c r="H8672" i="1"/>
  <c r="F8673" i="1"/>
  <c r="G8673" i="1"/>
  <c r="H8673" i="1"/>
  <c r="F8674" i="1"/>
  <c r="G8674" i="1"/>
  <c r="H8674" i="1"/>
  <c r="F8675" i="1"/>
  <c r="G8675" i="1"/>
  <c r="H8675" i="1"/>
  <c r="F8676" i="1"/>
  <c r="G8676" i="1"/>
  <c r="H8676" i="1"/>
  <c r="F8677" i="1"/>
  <c r="G8677" i="1"/>
  <c r="H8677" i="1"/>
  <c r="F8678" i="1"/>
  <c r="G8678" i="1"/>
  <c r="H8678" i="1"/>
  <c r="F8679" i="1"/>
  <c r="G8679" i="1"/>
  <c r="H8679" i="1"/>
  <c r="F8680" i="1"/>
  <c r="G8680" i="1"/>
  <c r="H8680" i="1"/>
  <c r="F8681" i="1"/>
  <c r="G8681" i="1"/>
  <c r="H8681" i="1"/>
  <c r="F8682" i="1"/>
  <c r="G8682" i="1"/>
  <c r="H8682" i="1"/>
  <c r="F8683" i="1"/>
  <c r="G8683" i="1"/>
  <c r="H8683" i="1"/>
  <c r="F8684" i="1"/>
  <c r="G8684" i="1"/>
  <c r="H8684" i="1"/>
  <c r="F8685" i="1"/>
  <c r="G8685" i="1"/>
  <c r="H8685" i="1"/>
  <c r="F8686" i="1"/>
  <c r="G8686" i="1"/>
  <c r="H8686" i="1"/>
  <c r="F8687" i="1"/>
  <c r="G8687" i="1"/>
  <c r="H8687" i="1"/>
  <c r="F8688" i="1"/>
  <c r="G8688" i="1"/>
  <c r="H8688" i="1"/>
  <c r="F8689" i="1"/>
  <c r="G8689" i="1"/>
  <c r="H8689" i="1"/>
  <c r="F8690" i="1"/>
  <c r="G8690" i="1"/>
  <c r="H8690" i="1"/>
  <c r="F8691" i="1"/>
  <c r="G8691" i="1"/>
  <c r="H8691" i="1"/>
  <c r="F8692" i="1"/>
  <c r="G8692" i="1"/>
  <c r="H8692" i="1"/>
  <c r="F8693" i="1"/>
  <c r="G8693" i="1"/>
  <c r="H8693" i="1"/>
  <c r="F8694" i="1"/>
  <c r="G8694" i="1"/>
  <c r="H8694" i="1"/>
  <c r="F8695" i="1"/>
  <c r="G8695" i="1"/>
  <c r="H8695" i="1"/>
  <c r="F8696" i="1"/>
  <c r="G8696" i="1"/>
  <c r="H8696" i="1"/>
  <c r="F8697" i="1"/>
  <c r="G8697" i="1"/>
  <c r="H8697" i="1"/>
  <c r="F8698" i="1"/>
  <c r="G8698" i="1"/>
  <c r="H8698" i="1"/>
  <c r="F8699" i="1"/>
  <c r="G8699" i="1"/>
  <c r="H8699" i="1"/>
  <c r="F8700" i="1"/>
  <c r="G8700" i="1"/>
  <c r="H8700" i="1"/>
  <c r="F8701" i="1"/>
  <c r="G8701" i="1"/>
  <c r="H8701" i="1"/>
  <c r="F8702" i="1"/>
  <c r="G8702" i="1"/>
  <c r="H8702" i="1"/>
  <c r="F8703" i="1"/>
  <c r="G8703" i="1"/>
  <c r="H8703" i="1"/>
  <c r="F8704" i="1"/>
  <c r="G8704" i="1"/>
  <c r="H8704" i="1"/>
  <c r="F8705" i="1"/>
  <c r="G8705" i="1"/>
  <c r="H8705" i="1"/>
  <c r="F8706" i="1"/>
  <c r="G8706" i="1"/>
  <c r="H8706" i="1"/>
  <c r="F8707" i="1"/>
  <c r="G8707" i="1"/>
  <c r="H8707" i="1"/>
  <c r="F8708" i="1"/>
  <c r="G8708" i="1"/>
  <c r="H8708" i="1"/>
  <c r="F8709" i="1"/>
  <c r="G8709" i="1"/>
  <c r="H8709" i="1"/>
  <c r="F8710" i="1"/>
  <c r="G8710" i="1"/>
  <c r="H8710" i="1"/>
  <c r="F8711" i="1"/>
  <c r="G8711" i="1"/>
  <c r="H8711" i="1"/>
  <c r="F8712" i="1"/>
  <c r="G8712" i="1"/>
  <c r="H8712" i="1"/>
  <c r="F8713" i="1"/>
  <c r="G8713" i="1"/>
  <c r="H8713" i="1"/>
  <c r="F8714" i="1"/>
  <c r="G8714" i="1"/>
  <c r="H8714" i="1"/>
  <c r="F8715" i="1"/>
  <c r="G8715" i="1"/>
  <c r="H8715" i="1"/>
  <c r="F8716" i="1"/>
  <c r="G8716" i="1"/>
  <c r="H8716" i="1"/>
  <c r="F8717" i="1"/>
  <c r="G8717" i="1"/>
  <c r="H8717" i="1"/>
  <c r="F8718" i="1"/>
  <c r="G8718" i="1"/>
  <c r="H8718" i="1"/>
  <c r="F8719" i="1"/>
  <c r="G8719" i="1"/>
  <c r="H8719" i="1"/>
  <c r="F8720" i="1"/>
  <c r="G8720" i="1"/>
  <c r="H8720" i="1"/>
  <c r="F8721" i="1"/>
  <c r="G8721" i="1"/>
  <c r="H8721" i="1"/>
  <c r="F8722" i="1"/>
  <c r="G8722" i="1"/>
  <c r="H8722" i="1"/>
  <c r="F8723" i="1"/>
  <c r="G8723" i="1"/>
  <c r="H8723" i="1"/>
  <c r="F8724" i="1"/>
  <c r="G8724" i="1"/>
  <c r="H8724" i="1"/>
  <c r="F8725" i="1"/>
  <c r="G8725" i="1"/>
  <c r="H8725" i="1"/>
  <c r="F8726" i="1"/>
  <c r="G8726" i="1"/>
  <c r="H8726" i="1"/>
  <c r="F8727" i="1"/>
  <c r="G8727" i="1"/>
  <c r="H8727" i="1"/>
  <c r="F8728" i="1"/>
  <c r="G8728" i="1"/>
  <c r="H8728" i="1"/>
  <c r="F8729" i="1"/>
  <c r="G8729" i="1"/>
  <c r="H8729" i="1"/>
  <c r="F8730" i="1"/>
  <c r="G8730" i="1"/>
  <c r="H8730" i="1"/>
  <c r="F8731" i="1"/>
  <c r="G8731" i="1"/>
  <c r="H8731" i="1"/>
  <c r="F8732" i="1"/>
  <c r="G8732" i="1"/>
  <c r="H8732" i="1"/>
  <c r="F8733" i="1"/>
  <c r="G8733" i="1"/>
  <c r="H8733" i="1"/>
  <c r="F8734" i="1"/>
  <c r="G8734" i="1"/>
  <c r="H8734" i="1"/>
  <c r="F8735" i="1"/>
  <c r="G8735" i="1"/>
  <c r="H8735" i="1"/>
  <c r="F8736" i="1"/>
  <c r="G8736" i="1"/>
  <c r="H8736" i="1"/>
  <c r="F8737" i="1"/>
  <c r="G8737" i="1"/>
  <c r="H8737" i="1"/>
  <c r="F8738" i="1"/>
  <c r="G8738" i="1"/>
  <c r="H8738" i="1"/>
  <c r="F8739" i="1"/>
  <c r="G8739" i="1"/>
  <c r="H8739" i="1"/>
  <c r="F8740" i="1"/>
  <c r="G8740" i="1"/>
  <c r="H8740" i="1"/>
  <c r="F8741" i="1"/>
  <c r="G8741" i="1"/>
  <c r="H8741" i="1"/>
  <c r="F8742" i="1"/>
  <c r="G8742" i="1"/>
  <c r="H8742" i="1"/>
  <c r="F8743" i="1"/>
  <c r="G8743" i="1"/>
  <c r="H8743" i="1"/>
  <c r="F8744" i="1"/>
  <c r="G8744" i="1"/>
  <c r="H8744" i="1"/>
  <c r="F8745" i="1"/>
  <c r="G8745" i="1"/>
  <c r="H8745" i="1"/>
  <c r="F8746" i="1"/>
  <c r="G8746" i="1"/>
  <c r="H8746" i="1"/>
  <c r="F8747" i="1"/>
  <c r="G8747" i="1"/>
  <c r="H8747" i="1"/>
  <c r="F8748" i="1"/>
  <c r="G8748" i="1"/>
  <c r="H8748" i="1"/>
  <c r="F8749" i="1"/>
  <c r="G8749" i="1"/>
  <c r="H8749" i="1"/>
  <c r="F8750" i="1"/>
  <c r="G8750" i="1"/>
  <c r="H8750" i="1"/>
  <c r="F8751" i="1"/>
  <c r="G8751" i="1"/>
  <c r="H8751" i="1"/>
  <c r="F8752" i="1"/>
  <c r="G8752" i="1"/>
  <c r="H8752" i="1"/>
  <c r="F8753" i="1"/>
  <c r="G8753" i="1"/>
  <c r="H8753" i="1"/>
  <c r="F8754" i="1"/>
  <c r="G8754" i="1"/>
  <c r="H8754" i="1"/>
  <c r="F8755" i="1"/>
  <c r="G8755" i="1"/>
  <c r="H8755" i="1"/>
  <c r="F8756" i="1"/>
  <c r="G8756" i="1"/>
  <c r="H8756" i="1"/>
  <c r="F8757" i="1"/>
  <c r="G8757" i="1"/>
  <c r="H8757" i="1"/>
  <c r="F8758" i="1"/>
  <c r="G8758" i="1"/>
  <c r="H8758" i="1"/>
  <c r="F8759" i="1"/>
  <c r="G8759" i="1"/>
  <c r="H8759" i="1"/>
  <c r="F8760" i="1"/>
  <c r="G8760" i="1"/>
  <c r="H8760" i="1"/>
  <c r="F8761" i="1"/>
  <c r="G8761" i="1"/>
  <c r="H8761" i="1"/>
  <c r="F8762" i="1"/>
  <c r="G8762" i="1"/>
  <c r="H8762" i="1"/>
  <c r="F8763" i="1"/>
  <c r="G8763" i="1"/>
  <c r="H8763" i="1"/>
  <c r="F8764" i="1"/>
  <c r="G8764" i="1"/>
  <c r="H8764" i="1"/>
  <c r="F8765" i="1"/>
  <c r="G8765" i="1"/>
  <c r="H8765" i="1"/>
  <c r="F8766" i="1"/>
  <c r="G8766" i="1"/>
  <c r="H8766" i="1"/>
  <c r="F8767" i="1"/>
  <c r="G8767" i="1"/>
  <c r="H8767" i="1"/>
  <c r="F8768" i="1"/>
  <c r="G8768" i="1"/>
  <c r="H8768" i="1"/>
  <c r="F8769" i="1"/>
  <c r="G8769" i="1"/>
  <c r="H8769" i="1"/>
  <c r="F8770" i="1"/>
  <c r="G8770" i="1"/>
  <c r="H8770" i="1"/>
  <c r="F8771" i="1"/>
  <c r="G8771" i="1"/>
  <c r="H8771" i="1"/>
  <c r="F8772" i="1"/>
  <c r="G8772" i="1"/>
  <c r="H8772" i="1"/>
  <c r="F8773" i="1"/>
  <c r="G8773" i="1"/>
  <c r="H8773" i="1"/>
  <c r="F8774" i="1"/>
  <c r="G8774" i="1"/>
  <c r="H8774" i="1"/>
  <c r="F8775" i="1"/>
  <c r="G8775" i="1"/>
  <c r="H8775" i="1"/>
  <c r="F8776" i="1"/>
  <c r="G8776" i="1"/>
  <c r="H8776" i="1"/>
  <c r="F8777" i="1"/>
  <c r="G8777" i="1"/>
  <c r="H8777" i="1"/>
  <c r="F8778" i="1"/>
  <c r="G8778" i="1"/>
  <c r="H8778" i="1"/>
  <c r="F8779" i="1"/>
  <c r="G8779" i="1"/>
  <c r="H8779" i="1"/>
  <c r="F8780" i="1"/>
  <c r="G8780" i="1"/>
  <c r="H8780" i="1"/>
  <c r="F8781" i="1"/>
  <c r="G8781" i="1"/>
  <c r="H8781" i="1"/>
  <c r="F8782" i="1"/>
  <c r="G8782" i="1"/>
  <c r="H8782" i="1"/>
  <c r="F8783" i="1"/>
  <c r="G8783" i="1"/>
  <c r="H8783" i="1"/>
  <c r="F8784" i="1"/>
  <c r="G8784" i="1"/>
  <c r="H8784" i="1"/>
  <c r="F8785" i="1"/>
  <c r="G8785" i="1"/>
  <c r="H8785" i="1"/>
  <c r="F8786" i="1"/>
  <c r="G8786" i="1"/>
  <c r="H8786" i="1"/>
  <c r="F8787" i="1"/>
  <c r="G8787" i="1"/>
  <c r="H8787" i="1"/>
  <c r="F8788" i="1"/>
  <c r="G8788" i="1"/>
  <c r="H8788" i="1"/>
  <c r="F8789" i="1"/>
  <c r="G8789" i="1"/>
  <c r="H8789" i="1"/>
  <c r="F8790" i="1"/>
  <c r="G8790" i="1"/>
  <c r="H8790" i="1"/>
  <c r="F8791" i="1"/>
  <c r="G8791" i="1"/>
  <c r="H8791" i="1"/>
  <c r="F8792" i="1"/>
  <c r="G8792" i="1"/>
  <c r="H8792" i="1"/>
  <c r="F8793" i="1"/>
  <c r="G8793" i="1"/>
  <c r="H8793" i="1"/>
  <c r="F8794" i="1"/>
  <c r="G8794" i="1"/>
  <c r="H8794" i="1"/>
  <c r="F8795" i="1"/>
  <c r="G8795" i="1"/>
  <c r="H8795" i="1"/>
  <c r="F8796" i="1"/>
  <c r="G8796" i="1"/>
  <c r="H8796" i="1"/>
  <c r="F8797" i="1"/>
  <c r="G8797" i="1"/>
  <c r="H8797" i="1"/>
  <c r="F8798" i="1"/>
  <c r="G8798" i="1"/>
  <c r="H8798" i="1"/>
  <c r="F8799" i="1"/>
  <c r="G8799" i="1"/>
  <c r="H8799" i="1"/>
  <c r="F8800" i="1"/>
  <c r="G8800" i="1"/>
  <c r="H8800" i="1"/>
  <c r="F8801" i="1"/>
  <c r="G8801" i="1"/>
  <c r="H8801" i="1"/>
  <c r="F8802" i="1"/>
  <c r="G8802" i="1"/>
  <c r="H8802" i="1"/>
  <c r="F8803" i="1"/>
  <c r="G8803" i="1"/>
  <c r="H8803" i="1"/>
  <c r="F8804" i="1"/>
  <c r="G8804" i="1"/>
  <c r="H8804" i="1"/>
  <c r="F8805" i="1"/>
  <c r="G8805" i="1"/>
  <c r="H8805" i="1"/>
  <c r="F8806" i="1"/>
  <c r="G8806" i="1"/>
  <c r="H8806" i="1"/>
  <c r="F8807" i="1"/>
  <c r="G8807" i="1"/>
  <c r="H8807" i="1"/>
  <c r="F8808" i="1"/>
  <c r="G8808" i="1"/>
  <c r="H8808" i="1"/>
  <c r="F8809" i="1"/>
  <c r="G8809" i="1"/>
  <c r="H8809" i="1"/>
  <c r="F8810" i="1"/>
  <c r="G8810" i="1"/>
  <c r="H8810" i="1"/>
  <c r="F8811" i="1"/>
  <c r="G8811" i="1"/>
  <c r="H8811" i="1"/>
  <c r="F8812" i="1"/>
  <c r="G8812" i="1"/>
  <c r="H8812" i="1"/>
  <c r="F8813" i="1"/>
  <c r="G8813" i="1"/>
  <c r="H8813" i="1"/>
  <c r="F8814" i="1"/>
  <c r="G8814" i="1"/>
  <c r="H8814" i="1"/>
  <c r="F8815" i="1"/>
  <c r="G8815" i="1"/>
  <c r="H8815" i="1"/>
  <c r="F8816" i="1"/>
  <c r="G8816" i="1"/>
  <c r="H8816" i="1"/>
  <c r="F8817" i="1"/>
  <c r="G8817" i="1"/>
  <c r="H8817" i="1"/>
  <c r="F8818" i="1"/>
  <c r="G8818" i="1"/>
  <c r="H8818" i="1"/>
  <c r="F8819" i="1"/>
  <c r="G8819" i="1"/>
  <c r="H8819" i="1"/>
  <c r="F8820" i="1"/>
  <c r="G8820" i="1"/>
  <c r="H8820" i="1"/>
  <c r="F8821" i="1"/>
  <c r="G8821" i="1"/>
  <c r="H8821" i="1"/>
  <c r="F8822" i="1"/>
  <c r="G8822" i="1"/>
  <c r="H8822" i="1"/>
  <c r="F8823" i="1"/>
  <c r="G8823" i="1"/>
  <c r="H8823" i="1"/>
  <c r="F8824" i="1"/>
  <c r="G8824" i="1"/>
  <c r="H8824" i="1"/>
  <c r="F8825" i="1"/>
  <c r="G8825" i="1"/>
  <c r="H8825" i="1"/>
  <c r="F8826" i="1"/>
  <c r="G8826" i="1"/>
  <c r="H8826" i="1"/>
  <c r="F8827" i="1"/>
  <c r="G8827" i="1"/>
  <c r="H8827" i="1"/>
  <c r="F8828" i="1"/>
  <c r="G8828" i="1"/>
  <c r="H8828" i="1"/>
  <c r="F8829" i="1"/>
  <c r="G8829" i="1"/>
  <c r="H8829" i="1"/>
  <c r="F8830" i="1"/>
  <c r="G8830" i="1"/>
  <c r="H8830" i="1"/>
  <c r="F8831" i="1"/>
  <c r="G8831" i="1"/>
  <c r="H8831" i="1"/>
  <c r="F8832" i="1"/>
  <c r="G8832" i="1"/>
  <c r="H8832" i="1"/>
  <c r="F8833" i="1"/>
  <c r="G8833" i="1"/>
  <c r="H8833" i="1"/>
  <c r="F8834" i="1"/>
  <c r="G8834" i="1"/>
  <c r="H8834" i="1"/>
  <c r="F8835" i="1"/>
  <c r="G8835" i="1"/>
  <c r="H8835" i="1"/>
  <c r="F8836" i="1"/>
  <c r="G8836" i="1"/>
  <c r="H8836" i="1"/>
  <c r="F8837" i="1"/>
  <c r="G8837" i="1"/>
  <c r="H8837" i="1"/>
  <c r="F8838" i="1"/>
  <c r="G8838" i="1"/>
  <c r="H8838" i="1"/>
  <c r="F8839" i="1"/>
  <c r="G8839" i="1"/>
  <c r="H8839" i="1"/>
  <c r="F8840" i="1"/>
  <c r="G8840" i="1"/>
  <c r="H8840" i="1"/>
  <c r="F8841" i="1"/>
  <c r="G8841" i="1"/>
  <c r="H8841" i="1"/>
  <c r="F8842" i="1"/>
  <c r="G8842" i="1"/>
  <c r="H8842" i="1"/>
  <c r="F8843" i="1"/>
  <c r="G8843" i="1"/>
  <c r="H8843" i="1"/>
  <c r="F8844" i="1"/>
  <c r="G8844" i="1"/>
  <c r="H8844" i="1"/>
  <c r="F8845" i="1"/>
  <c r="G8845" i="1"/>
  <c r="H8845" i="1"/>
  <c r="F8846" i="1"/>
  <c r="G8846" i="1"/>
  <c r="H8846" i="1"/>
  <c r="F8847" i="1"/>
  <c r="G8847" i="1"/>
  <c r="H8847" i="1"/>
  <c r="F8848" i="1"/>
  <c r="G8848" i="1"/>
  <c r="H8848" i="1"/>
  <c r="F8849" i="1"/>
  <c r="G8849" i="1"/>
  <c r="H8849" i="1"/>
  <c r="F8850" i="1"/>
  <c r="G8850" i="1"/>
  <c r="H8850" i="1"/>
  <c r="F8851" i="1"/>
  <c r="G8851" i="1"/>
  <c r="H8851" i="1"/>
  <c r="F8852" i="1"/>
  <c r="G8852" i="1"/>
  <c r="H8852" i="1"/>
  <c r="F8853" i="1"/>
  <c r="G8853" i="1"/>
  <c r="H8853" i="1"/>
  <c r="F8854" i="1"/>
  <c r="G8854" i="1"/>
  <c r="H8854" i="1"/>
  <c r="F8855" i="1"/>
  <c r="G8855" i="1"/>
  <c r="H8855" i="1"/>
  <c r="F8856" i="1"/>
  <c r="G8856" i="1"/>
  <c r="H8856" i="1"/>
  <c r="F8857" i="1"/>
  <c r="G8857" i="1"/>
  <c r="H8857" i="1"/>
  <c r="F8858" i="1"/>
  <c r="G8858" i="1"/>
  <c r="H8858" i="1"/>
  <c r="F8859" i="1"/>
  <c r="G8859" i="1"/>
  <c r="H8859" i="1"/>
  <c r="F8860" i="1"/>
  <c r="G8860" i="1"/>
  <c r="H8860" i="1"/>
  <c r="F8861" i="1"/>
  <c r="G8861" i="1"/>
  <c r="H8861" i="1"/>
  <c r="F8862" i="1"/>
  <c r="G8862" i="1"/>
  <c r="H8862" i="1"/>
  <c r="F8863" i="1"/>
  <c r="G8863" i="1"/>
  <c r="H8863" i="1"/>
  <c r="F8864" i="1"/>
  <c r="G8864" i="1"/>
  <c r="H8864" i="1"/>
  <c r="F8865" i="1"/>
  <c r="G8865" i="1"/>
  <c r="H8865" i="1"/>
  <c r="F8866" i="1"/>
  <c r="G8866" i="1"/>
  <c r="H8866" i="1"/>
  <c r="F8867" i="1"/>
  <c r="G8867" i="1"/>
  <c r="H8867" i="1"/>
  <c r="F8868" i="1"/>
  <c r="G8868" i="1"/>
  <c r="H8868" i="1"/>
  <c r="F8869" i="1"/>
  <c r="G8869" i="1"/>
  <c r="H8869" i="1"/>
  <c r="F8870" i="1"/>
  <c r="G8870" i="1"/>
  <c r="H8870" i="1"/>
  <c r="F8871" i="1"/>
  <c r="G8871" i="1"/>
  <c r="H8871" i="1"/>
  <c r="F8872" i="1"/>
  <c r="G8872" i="1"/>
  <c r="H8872" i="1"/>
  <c r="F8873" i="1"/>
  <c r="G8873" i="1"/>
  <c r="H8873" i="1"/>
  <c r="F8874" i="1"/>
  <c r="G8874" i="1"/>
  <c r="H8874" i="1"/>
  <c r="F8875" i="1"/>
  <c r="G8875" i="1"/>
  <c r="H8875" i="1"/>
  <c r="F8876" i="1"/>
  <c r="G8876" i="1"/>
  <c r="H8876" i="1"/>
  <c r="F8877" i="1"/>
  <c r="G8877" i="1"/>
  <c r="H8877" i="1"/>
  <c r="F8878" i="1"/>
  <c r="G8878" i="1"/>
  <c r="H8878" i="1"/>
  <c r="F8879" i="1"/>
  <c r="G8879" i="1"/>
  <c r="H8879" i="1"/>
  <c r="F8880" i="1"/>
  <c r="G8880" i="1"/>
  <c r="H8880" i="1"/>
  <c r="F8881" i="1"/>
  <c r="G8881" i="1"/>
  <c r="H8881" i="1"/>
  <c r="F8882" i="1"/>
  <c r="G8882" i="1"/>
  <c r="H8882" i="1"/>
  <c r="F8883" i="1"/>
  <c r="G8883" i="1"/>
  <c r="H8883" i="1"/>
  <c r="F8884" i="1"/>
  <c r="G8884" i="1"/>
  <c r="H8884" i="1"/>
  <c r="F8885" i="1"/>
  <c r="G8885" i="1"/>
  <c r="H8885" i="1"/>
  <c r="F8886" i="1"/>
  <c r="G8886" i="1"/>
  <c r="H8886" i="1"/>
  <c r="F8887" i="1"/>
  <c r="G8887" i="1"/>
  <c r="H8887" i="1"/>
  <c r="F8888" i="1"/>
  <c r="G8888" i="1"/>
  <c r="H8888" i="1"/>
  <c r="F8889" i="1"/>
  <c r="G8889" i="1"/>
  <c r="H8889" i="1"/>
  <c r="F8890" i="1"/>
  <c r="G8890" i="1"/>
  <c r="H8890" i="1"/>
  <c r="F8891" i="1"/>
  <c r="G8891" i="1"/>
  <c r="H8891" i="1"/>
  <c r="F8892" i="1"/>
  <c r="G8892" i="1"/>
  <c r="H8892" i="1"/>
  <c r="F8893" i="1"/>
  <c r="G8893" i="1"/>
  <c r="H8893" i="1"/>
  <c r="F8894" i="1"/>
  <c r="G8894" i="1"/>
  <c r="H8894" i="1"/>
  <c r="F8895" i="1"/>
  <c r="G8895" i="1"/>
  <c r="H8895" i="1"/>
  <c r="F8896" i="1"/>
  <c r="G8896" i="1"/>
  <c r="H8896" i="1"/>
  <c r="F8897" i="1"/>
  <c r="G8897" i="1"/>
  <c r="H8897" i="1"/>
  <c r="F8898" i="1"/>
  <c r="G8898" i="1"/>
  <c r="H8898" i="1"/>
  <c r="F8899" i="1"/>
  <c r="G8899" i="1"/>
  <c r="H8899" i="1"/>
  <c r="F8900" i="1"/>
  <c r="G8900" i="1"/>
  <c r="H8900" i="1"/>
  <c r="F8901" i="1"/>
  <c r="G8901" i="1"/>
  <c r="H8901" i="1"/>
  <c r="F8902" i="1"/>
  <c r="G8902" i="1"/>
  <c r="H8902" i="1"/>
  <c r="F8903" i="1"/>
  <c r="G8903" i="1"/>
  <c r="H8903" i="1"/>
  <c r="F8904" i="1"/>
  <c r="G8904" i="1"/>
  <c r="H8904" i="1"/>
  <c r="F8905" i="1"/>
  <c r="G8905" i="1"/>
  <c r="H8905" i="1"/>
  <c r="F8906" i="1"/>
  <c r="G8906" i="1"/>
  <c r="H8906" i="1"/>
  <c r="F8907" i="1"/>
  <c r="G8907" i="1"/>
  <c r="H8907" i="1"/>
  <c r="F8908" i="1"/>
  <c r="G8908" i="1"/>
  <c r="H8908" i="1"/>
  <c r="F8909" i="1"/>
  <c r="G8909" i="1"/>
  <c r="H8909" i="1"/>
  <c r="F8910" i="1"/>
  <c r="G8910" i="1"/>
  <c r="H8910" i="1"/>
  <c r="F8911" i="1"/>
  <c r="G8911" i="1"/>
  <c r="H8911" i="1"/>
  <c r="F8912" i="1"/>
  <c r="G8912" i="1"/>
  <c r="H8912" i="1"/>
  <c r="F8913" i="1"/>
  <c r="G8913" i="1"/>
  <c r="H8913" i="1"/>
  <c r="F8914" i="1"/>
  <c r="G8914" i="1"/>
  <c r="H8914" i="1"/>
  <c r="F8915" i="1"/>
  <c r="G8915" i="1"/>
  <c r="H8915" i="1"/>
  <c r="F8916" i="1"/>
  <c r="G8916" i="1"/>
  <c r="H8916" i="1"/>
  <c r="F8917" i="1"/>
  <c r="G8917" i="1"/>
  <c r="H8917" i="1"/>
  <c r="F8918" i="1"/>
  <c r="G8918" i="1"/>
  <c r="H8918" i="1"/>
  <c r="F8919" i="1"/>
  <c r="G8919" i="1"/>
  <c r="H8919" i="1"/>
  <c r="F8920" i="1"/>
  <c r="G8920" i="1"/>
  <c r="H8920" i="1"/>
  <c r="F8921" i="1"/>
  <c r="G8921" i="1"/>
  <c r="H8921" i="1"/>
  <c r="F8922" i="1"/>
  <c r="G8922" i="1"/>
  <c r="H8922" i="1"/>
  <c r="F8923" i="1"/>
  <c r="G8923" i="1"/>
  <c r="H8923" i="1"/>
  <c r="F8924" i="1"/>
  <c r="G8924" i="1"/>
  <c r="H8924" i="1"/>
  <c r="F8925" i="1"/>
  <c r="G8925" i="1"/>
  <c r="H8925" i="1"/>
  <c r="F8926" i="1"/>
  <c r="G8926" i="1"/>
  <c r="H8926" i="1"/>
  <c r="F8927" i="1"/>
  <c r="G8927" i="1"/>
  <c r="H8927" i="1"/>
  <c r="F8928" i="1"/>
  <c r="G8928" i="1"/>
  <c r="H8928" i="1"/>
  <c r="F8929" i="1"/>
  <c r="G8929" i="1"/>
  <c r="H8929" i="1"/>
  <c r="F8930" i="1"/>
  <c r="G8930" i="1"/>
  <c r="H8930" i="1"/>
  <c r="F8931" i="1"/>
  <c r="G8931" i="1"/>
  <c r="H8931" i="1"/>
  <c r="F8932" i="1"/>
  <c r="G8932" i="1"/>
  <c r="H8932" i="1"/>
  <c r="F8933" i="1"/>
  <c r="G8933" i="1"/>
  <c r="H8933" i="1"/>
  <c r="F8934" i="1"/>
  <c r="G8934" i="1"/>
  <c r="H8934" i="1"/>
  <c r="F8935" i="1"/>
  <c r="G8935" i="1"/>
  <c r="H8935" i="1"/>
  <c r="F8936" i="1"/>
  <c r="G8936" i="1"/>
  <c r="H8936" i="1"/>
  <c r="F8937" i="1"/>
  <c r="G8937" i="1"/>
  <c r="H8937" i="1"/>
  <c r="F8938" i="1"/>
  <c r="G8938" i="1"/>
  <c r="H8938" i="1"/>
  <c r="F8939" i="1"/>
  <c r="G8939" i="1"/>
  <c r="H8939" i="1"/>
  <c r="F8940" i="1"/>
  <c r="G8940" i="1"/>
  <c r="H8940" i="1"/>
  <c r="F8941" i="1"/>
  <c r="G8941" i="1"/>
  <c r="H8941" i="1"/>
  <c r="F8942" i="1"/>
  <c r="G8942" i="1"/>
  <c r="H8942" i="1"/>
  <c r="F8943" i="1"/>
  <c r="G8943" i="1"/>
  <c r="H8943" i="1"/>
  <c r="F8944" i="1"/>
  <c r="G8944" i="1"/>
  <c r="H8944" i="1"/>
  <c r="F8945" i="1"/>
  <c r="G8945" i="1"/>
  <c r="H8945" i="1"/>
  <c r="F8946" i="1"/>
  <c r="G8946" i="1"/>
  <c r="H8946" i="1"/>
  <c r="F8947" i="1"/>
  <c r="G8947" i="1"/>
  <c r="H8947" i="1"/>
  <c r="F8948" i="1"/>
  <c r="G8948" i="1"/>
  <c r="H8948" i="1"/>
  <c r="F8949" i="1"/>
  <c r="G8949" i="1"/>
  <c r="H8949" i="1"/>
  <c r="F8950" i="1"/>
  <c r="G8950" i="1"/>
  <c r="H8950" i="1"/>
  <c r="F8951" i="1"/>
  <c r="G8951" i="1"/>
  <c r="H8951" i="1"/>
  <c r="F8952" i="1"/>
  <c r="G8952" i="1"/>
  <c r="H8952" i="1"/>
  <c r="F8953" i="1"/>
  <c r="G8953" i="1"/>
  <c r="H8953" i="1"/>
  <c r="F8954" i="1"/>
  <c r="G8954" i="1"/>
  <c r="H8954" i="1"/>
  <c r="F8955" i="1"/>
  <c r="G8955" i="1"/>
  <c r="H8955" i="1"/>
  <c r="F8956" i="1"/>
  <c r="G8956" i="1"/>
  <c r="H8956" i="1"/>
  <c r="F8957" i="1"/>
  <c r="G8957" i="1"/>
  <c r="H8957" i="1"/>
  <c r="F8958" i="1"/>
  <c r="G8958" i="1"/>
  <c r="H8958" i="1"/>
  <c r="F8959" i="1"/>
  <c r="G8959" i="1"/>
  <c r="H8959" i="1"/>
  <c r="F8960" i="1"/>
  <c r="G8960" i="1"/>
  <c r="H8960" i="1"/>
  <c r="F8961" i="1"/>
  <c r="G8961" i="1"/>
  <c r="H8961" i="1"/>
  <c r="F8962" i="1"/>
  <c r="G8962" i="1"/>
  <c r="H8962" i="1"/>
  <c r="F8963" i="1"/>
  <c r="G8963" i="1"/>
  <c r="H8963" i="1"/>
  <c r="F8964" i="1"/>
  <c r="G8964" i="1"/>
  <c r="H8964" i="1"/>
  <c r="F8965" i="1"/>
  <c r="G8965" i="1"/>
  <c r="H8965" i="1"/>
  <c r="F8966" i="1"/>
  <c r="G8966" i="1"/>
  <c r="H8966" i="1"/>
  <c r="F8967" i="1"/>
  <c r="G8967" i="1"/>
  <c r="H8967" i="1"/>
  <c r="F8968" i="1"/>
  <c r="G8968" i="1"/>
  <c r="H8968" i="1"/>
  <c r="F8969" i="1"/>
  <c r="G8969" i="1"/>
  <c r="H8969" i="1"/>
  <c r="F8970" i="1"/>
  <c r="G8970" i="1"/>
  <c r="H8970" i="1"/>
  <c r="F8971" i="1"/>
  <c r="G8971" i="1"/>
  <c r="H8971" i="1"/>
  <c r="F8972" i="1"/>
  <c r="G8972" i="1"/>
  <c r="H8972" i="1"/>
  <c r="F8973" i="1"/>
  <c r="G8973" i="1"/>
  <c r="H8973" i="1"/>
  <c r="F8974" i="1"/>
  <c r="G8974" i="1"/>
  <c r="H8974" i="1"/>
  <c r="F8975" i="1"/>
  <c r="G8975" i="1"/>
  <c r="H8975" i="1"/>
  <c r="F8976" i="1"/>
  <c r="G8976" i="1"/>
  <c r="H8976" i="1"/>
  <c r="F8977" i="1"/>
  <c r="G8977" i="1"/>
  <c r="H8977" i="1"/>
  <c r="F8978" i="1"/>
  <c r="G8978" i="1"/>
  <c r="H8978" i="1"/>
  <c r="F8979" i="1"/>
  <c r="G8979" i="1"/>
  <c r="H8979" i="1"/>
  <c r="F8980" i="1"/>
  <c r="G8980" i="1"/>
  <c r="H8980" i="1"/>
  <c r="F8981" i="1"/>
  <c r="G8981" i="1"/>
  <c r="H8981" i="1"/>
  <c r="F8982" i="1"/>
  <c r="G8982" i="1"/>
  <c r="H8982" i="1"/>
  <c r="F8983" i="1"/>
  <c r="G8983" i="1"/>
  <c r="H8983" i="1"/>
  <c r="F8984" i="1"/>
  <c r="G8984" i="1"/>
  <c r="H8984" i="1"/>
  <c r="F8985" i="1"/>
  <c r="G8985" i="1"/>
  <c r="H8985" i="1"/>
  <c r="F8986" i="1"/>
  <c r="G8986" i="1"/>
  <c r="H8986" i="1"/>
  <c r="F8987" i="1"/>
  <c r="G8987" i="1"/>
  <c r="H8987" i="1"/>
  <c r="F8988" i="1"/>
  <c r="G8988" i="1"/>
  <c r="H8988" i="1"/>
  <c r="F8989" i="1"/>
  <c r="G8989" i="1"/>
  <c r="H8989" i="1"/>
  <c r="F8990" i="1"/>
  <c r="G8990" i="1"/>
  <c r="H8990" i="1"/>
  <c r="F8991" i="1"/>
  <c r="G8991" i="1"/>
  <c r="H8991" i="1"/>
  <c r="F8992" i="1"/>
  <c r="G8992" i="1"/>
  <c r="H8992" i="1"/>
  <c r="F8993" i="1"/>
  <c r="G8993" i="1"/>
  <c r="H8993" i="1"/>
  <c r="F8994" i="1"/>
  <c r="G8994" i="1"/>
  <c r="H8994" i="1"/>
  <c r="F8995" i="1"/>
  <c r="G8995" i="1"/>
  <c r="H8995" i="1"/>
  <c r="F8996" i="1"/>
  <c r="G8996" i="1"/>
  <c r="H8996" i="1"/>
  <c r="F8997" i="1"/>
  <c r="G8997" i="1"/>
  <c r="H8997" i="1"/>
  <c r="F8998" i="1"/>
  <c r="G8998" i="1"/>
  <c r="H8998" i="1"/>
  <c r="F8999" i="1"/>
  <c r="G8999" i="1"/>
  <c r="H8999" i="1"/>
  <c r="F9000" i="1"/>
  <c r="G9000" i="1"/>
  <c r="H9000" i="1"/>
  <c r="F9001" i="1"/>
  <c r="G9001" i="1"/>
  <c r="H9001" i="1"/>
  <c r="F9002" i="1"/>
  <c r="G9002" i="1"/>
  <c r="H9002" i="1"/>
  <c r="F9003" i="1"/>
  <c r="G9003" i="1"/>
  <c r="H9003" i="1"/>
  <c r="F9004" i="1"/>
  <c r="G9004" i="1"/>
  <c r="H9004" i="1"/>
  <c r="F9005" i="1"/>
  <c r="G9005" i="1"/>
  <c r="H9005" i="1"/>
  <c r="F9006" i="1"/>
  <c r="G9006" i="1"/>
  <c r="H9006" i="1"/>
  <c r="F9007" i="1"/>
  <c r="G9007" i="1"/>
  <c r="H9007" i="1"/>
  <c r="F9008" i="1"/>
  <c r="G9008" i="1"/>
  <c r="H9008" i="1"/>
  <c r="F9009" i="1"/>
  <c r="G9009" i="1"/>
  <c r="H9009" i="1"/>
  <c r="F9010" i="1"/>
  <c r="G9010" i="1"/>
  <c r="H9010" i="1"/>
  <c r="F9011" i="1"/>
  <c r="G9011" i="1"/>
  <c r="H9011" i="1"/>
  <c r="F9012" i="1"/>
  <c r="G9012" i="1"/>
  <c r="H9012" i="1"/>
  <c r="F9013" i="1"/>
  <c r="G9013" i="1"/>
  <c r="H9013" i="1"/>
  <c r="F9014" i="1"/>
  <c r="G9014" i="1"/>
  <c r="H9014" i="1"/>
  <c r="F9015" i="1"/>
  <c r="G9015" i="1"/>
  <c r="H9015" i="1"/>
  <c r="F9016" i="1"/>
  <c r="G9016" i="1"/>
  <c r="H9016" i="1"/>
  <c r="F9017" i="1"/>
  <c r="G9017" i="1"/>
  <c r="H9017" i="1"/>
  <c r="F9018" i="1"/>
  <c r="G9018" i="1"/>
  <c r="H9018" i="1"/>
  <c r="F9019" i="1"/>
  <c r="G9019" i="1"/>
  <c r="H9019" i="1"/>
  <c r="F9020" i="1"/>
  <c r="G9020" i="1"/>
  <c r="H9020" i="1"/>
  <c r="F9021" i="1"/>
  <c r="G9021" i="1"/>
  <c r="H9021" i="1"/>
  <c r="F9022" i="1"/>
  <c r="G9022" i="1"/>
  <c r="H9022" i="1"/>
  <c r="F9023" i="1"/>
  <c r="G9023" i="1"/>
  <c r="H9023" i="1"/>
  <c r="F9024" i="1"/>
  <c r="G9024" i="1"/>
  <c r="H9024" i="1"/>
  <c r="F9025" i="1"/>
  <c r="G9025" i="1"/>
  <c r="H9025" i="1"/>
  <c r="F9026" i="1"/>
  <c r="G9026" i="1"/>
  <c r="H9026" i="1"/>
  <c r="F9027" i="1"/>
  <c r="G9027" i="1"/>
  <c r="H9027" i="1"/>
  <c r="F9028" i="1"/>
  <c r="G9028" i="1"/>
  <c r="H9028" i="1"/>
  <c r="F9029" i="1"/>
  <c r="G9029" i="1"/>
  <c r="H9029" i="1"/>
  <c r="F9030" i="1"/>
  <c r="G9030" i="1"/>
  <c r="H9030" i="1"/>
  <c r="F9031" i="1"/>
  <c r="G9031" i="1"/>
  <c r="H9031" i="1"/>
  <c r="F9032" i="1"/>
  <c r="G9032" i="1"/>
  <c r="H9032" i="1"/>
  <c r="F9033" i="1"/>
  <c r="G9033" i="1"/>
  <c r="H9033" i="1"/>
  <c r="F9034" i="1"/>
  <c r="G9034" i="1"/>
  <c r="H9034" i="1"/>
  <c r="F9035" i="1"/>
  <c r="G9035" i="1"/>
  <c r="H9035" i="1"/>
  <c r="F9036" i="1"/>
  <c r="G9036" i="1"/>
  <c r="H9036" i="1"/>
  <c r="F9037" i="1"/>
  <c r="G9037" i="1"/>
  <c r="H9037" i="1"/>
  <c r="F9038" i="1"/>
  <c r="G9038" i="1"/>
  <c r="H9038" i="1"/>
  <c r="F9039" i="1"/>
  <c r="G9039" i="1"/>
  <c r="H9039" i="1"/>
  <c r="F9040" i="1"/>
  <c r="G9040" i="1"/>
  <c r="H9040" i="1"/>
  <c r="F9041" i="1"/>
  <c r="G9041" i="1"/>
  <c r="H9041" i="1"/>
  <c r="F9042" i="1"/>
  <c r="G9042" i="1"/>
  <c r="H9042" i="1"/>
  <c r="F9043" i="1"/>
  <c r="G9043" i="1"/>
  <c r="H9043" i="1"/>
  <c r="F9044" i="1"/>
  <c r="G9044" i="1"/>
  <c r="H9044" i="1"/>
  <c r="F9045" i="1"/>
  <c r="G9045" i="1"/>
  <c r="H9045" i="1"/>
  <c r="F9046" i="1"/>
  <c r="G9046" i="1"/>
  <c r="H9046" i="1"/>
  <c r="F9047" i="1"/>
  <c r="G9047" i="1"/>
  <c r="H9047" i="1"/>
  <c r="F9048" i="1"/>
  <c r="G9048" i="1"/>
  <c r="H9048" i="1"/>
  <c r="F9049" i="1"/>
  <c r="G9049" i="1"/>
  <c r="H9049" i="1"/>
  <c r="F9050" i="1"/>
  <c r="G9050" i="1"/>
  <c r="H9050" i="1"/>
  <c r="F9051" i="1"/>
  <c r="G9051" i="1"/>
  <c r="H9051" i="1"/>
  <c r="F9052" i="1"/>
  <c r="G9052" i="1"/>
  <c r="H9052" i="1"/>
  <c r="F9053" i="1"/>
  <c r="G9053" i="1"/>
  <c r="H9053" i="1"/>
  <c r="F9054" i="1"/>
  <c r="G9054" i="1"/>
  <c r="H9054" i="1"/>
  <c r="F9055" i="1"/>
  <c r="G9055" i="1"/>
  <c r="H9055" i="1"/>
  <c r="F9056" i="1"/>
  <c r="G9056" i="1"/>
  <c r="H9056" i="1"/>
  <c r="F9057" i="1"/>
  <c r="G9057" i="1"/>
  <c r="H9057" i="1"/>
  <c r="F9058" i="1"/>
  <c r="G9058" i="1"/>
  <c r="H9058" i="1"/>
  <c r="F9059" i="1"/>
  <c r="G9059" i="1"/>
  <c r="H9059" i="1"/>
  <c r="F9060" i="1"/>
  <c r="G9060" i="1"/>
  <c r="H9060" i="1"/>
  <c r="F9061" i="1"/>
  <c r="G9061" i="1"/>
  <c r="H9061" i="1"/>
  <c r="F9062" i="1"/>
  <c r="G9062" i="1"/>
  <c r="H9062" i="1"/>
  <c r="F9063" i="1"/>
  <c r="G9063" i="1"/>
  <c r="H9063" i="1"/>
  <c r="F9064" i="1"/>
  <c r="G9064" i="1"/>
  <c r="H9064" i="1"/>
  <c r="F9065" i="1"/>
  <c r="G9065" i="1"/>
  <c r="H9065" i="1"/>
  <c r="F9066" i="1"/>
  <c r="G9066" i="1"/>
  <c r="H9066" i="1"/>
  <c r="F9067" i="1"/>
  <c r="G9067" i="1"/>
  <c r="H9067" i="1"/>
  <c r="F9068" i="1"/>
  <c r="G9068" i="1"/>
  <c r="H9068" i="1"/>
  <c r="F9069" i="1"/>
  <c r="G9069" i="1"/>
  <c r="H9069" i="1"/>
  <c r="F9070" i="1"/>
  <c r="G9070" i="1"/>
  <c r="H9070" i="1"/>
  <c r="F9071" i="1"/>
  <c r="G9071" i="1"/>
  <c r="H9071" i="1"/>
  <c r="F9072" i="1"/>
  <c r="G9072" i="1"/>
  <c r="H9072" i="1"/>
  <c r="F9073" i="1"/>
  <c r="G9073" i="1"/>
  <c r="H9073" i="1"/>
  <c r="F9074" i="1"/>
  <c r="G9074" i="1"/>
  <c r="H9074" i="1"/>
  <c r="F9075" i="1"/>
  <c r="G9075" i="1"/>
  <c r="H9075" i="1"/>
  <c r="F9076" i="1"/>
  <c r="G9076" i="1"/>
  <c r="H9076" i="1"/>
  <c r="F9077" i="1"/>
  <c r="G9077" i="1"/>
  <c r="H9077" i="1"/>
  <c r="F9078" i="1"/>
  <c r="G9078" i="1"/>
  <c r="H9078" i="1"/>
  <c r="F9079" i="1"/>
  <c r="G9079" i="1"/>
  <c r="H9079" i="1"/>
  <c r="F9080" i="1"/>
  <c r="G9080" i="1"/>
  <c r="H9080" i="1"/>
  <c r="F9081" i="1"/>
  <c r="G9081" i="1"/>
  <c r="H9081" i="1"/>
  <c r="F9082" i="1"/>
  <c r="G9082" i="1"/>
  <c r="H9082" i="1"/>
  <c r="F9083" i="1"/>
  <c r="G9083" i="1"/>
  <c r="H9083" i="1"/>
  <c r="F9084" i="1"/>
  <c r="G9084" i="1"/>
  <c r="H9084" i="1"/>
  <c r="F9085" i="1"/>
  <c r="G9085" i="1"/>
  <c r="H9085" i="1"/>
  <c r="F9086" i="1"/>
  <c r="G9086" i="1"/>
  <c r="H9086" i="1"/>
  <c r="F9087" i="1"/>
  <c r="G9087" i="1"/>
  <c r="H9087" i="1"/>
  <c r="F9088" i="1"/>
  <c r="G9088" i="1"/>
  <c r="H9088" i="1"/>
  <c r="F9089" i="1"/>
  <c r="G9089" i="1"/>
  <c r="H9089" i="1"/>
  <c r="F9090" i="1"/>
  <c r="G9090" i="1"/>
  <c r="H9090" i="1"/>
  <c r="F9091" i="1"/>
  <c r="G9091" i="1"/>
  <c r="H9091" i="1"/>
  <c r="F9092" i="1"/>
  <c r="G9092" i="1"/>
  <c r="H9092" i="1"/>
  <c r="F9093" i="1"/>
  <c r="G9093" i="1"/>
  <c r="H9093" i="1"/>
  <c r="F9094" i="1"/>
  <c r="G9094" i="1"/>
  <c r="H9094" i="1"/>
  <c r="F9095" i="1"/>
  <c r="G9095" i="1"/>
  <c r="H9095" i="1"/>
  <c r="F9096" i="1"/>
  <c r="G9096" i="1"/>
  <c r="H9096" i="1"/>
  <c r="F9097" i="1"/>
  <c r="G9097" i="1"/>
  <c r="H9097" i="1"/>
  <c r="F9098" i="1"/>
  <c r="G9098" i="1"/>
  <c r="H9098" i="1"/>
  <c r="F9099" i="1"/>
  <c r="G9099" i="1"/>
  <c r="H9099" i="1"/>
  <c r="F9100" i="1"/>
  <c r="G9100" i="1"/>
  <c r="H9100" i="1"/>
  <c r="F9101" i="1"/>
  <c r="G9101" i="1"/>
  <c r="H9101" i="1"/>
  <c r="F9102" i="1"/>
  <c r="G9102" i="1"/>
  <c r="H9102" i="1"/>
  <c r="F9103" i="1"/>
  <c r="G9103" i="1"/>
  <c r="H9103" i="1"/>
  <c r="F9104" i="1"/>
  <c r="G9104" i="1"/>
  <c r="H9104" i="1"/>
  <c r="F9105" i="1"/>
  <c r="G9105" i="1"/>
  <c r="H9105" i="1"/>
  <c r="F9106" i="1"/>
  <c r="G9106" i="1"/>
  <c r="H9106" i="1"/>
  <c r="F9107" i="1"/>
  <c r="G9107" i="1"/>
  <c r="H9107" i="1"/>
  <c r="F9108" i="1"/>
  <c r="G9108" i="1"/>
  <c r="H9108" i="1"/>
  <c r="F9109" i="1"/>
  <c r="G9109" i="1"/>
  <c r="H9109" i="1"/>
  <c r="F9110" i="1"/>
  <c r="G9110" i="1"/>
  <c r="H9110" i="1"/>
  <c r="F9111" i="1"/>
  <c r="G9111" i="1"/>
  <c r="H9111" i="1"/>
  <c r="F9112" i="1"/>
  <c r="G9112" i="1"/>
  <c r="H9112" i="1"/>
  <c r="F9113" i="1"/>
  <c r="G9113" i="1"/>
  <c r="H9113" i="1"/>
  <c r="F9114" i="1"/>
  <c r="G9114" i="1"/>
  <c r="H9114" i="1"/>
  <c r="F9115" i="1"/>
  <c r="G9115" i="1"/>
  <c r="H9115" i="1"/>
  <c r="F9116" i="1"/>
  <c r="G9116" i="1"/>
  <c r="H9116" i="1"/>
  <c r="F9117" i="1"/>
  <c r="G9117" i="1"/>
  <c r="H9117" i="1"/>
  <c r="F9118" i="1"/>
  <c r="G9118" i="1"/>
  <c r="H9118" i="1"/>
  <c r="F9119" i="1"/>
  <c r="G9119" i="1"/>
  <c r="H9119" i="1"/>
  <c r="F9120" i="1"/>
  <c r="G9120" i="1"/>
  <c r="H9120" i="1"/>
  <c r="F9121" i="1"/>
  <c r="G9121" i="1"/>
  <c r="H9121" i="1"/>
  <c r="F9122" i="1"/>
  <c r="G9122" i="1"/>
  <c r="H9122" i="1"/>
  <c r="F9123" i="1"/>
  <c r="G9123" i="1"/>
  <c r="H9123" i="1"/>
  <c r="F9124" i="1"/>
  <c r="G9124" i="1"/>
  <c r="H9124" i="1"/>
  <c r="F9125" i="1"/>
  <c r="G9125" i="1"/>
  <c r="H9125" i="1"/>
  <c r="F9126" i="1"/>
  <c r="G9126" i="1"/>
  <c r="H9126" i="1"/>
  <c r="F9127" i="1"/>
  <c r="G9127" i="1"/>
  <c r="H9127" i="1"/>
  <c r="F9128" i="1"/>
  <c r="G9128" i="1"/>
  <c r="H9128" i="1"/>
  <c r="F9129" i="1"/>
  <c r="G9129" i="1"/>
  <c r="H9129" i="1"/>
  <c r="F9130" i="1"/>
  <c r="G9130" i="1"/>
  <c r="H9130" i="1"/>
  <c r="F9131" i="1"/>
  <c r="G9131" i="1"/>
  <c r="H9131" i="1"/>
  <c r="F9132" i="1"/>
  <c r="G9132" i="1"/>
  <c r="H9132" i="1"/>
  <c r="F9133" i="1"/>
  <c r="G9133" i="1"/>
  <c r="H9133" i="1"/>
  <c r="F9134" i="1"/>
  <c r="G9134" i="1"/>
  <c r="H9134" i="1"/>
  <c r="F9135" i="1"/>
  <c r="G9135" i="1"/>
  <c r="H9135" i="1"/>
  <c r="F9136" i="1"/>
  <c r="G9136" i="1"/>
  <c r="H9136" i="1"/>
  <c r="F9137" i="1"/>
  <c r="G9137" i="1"/>
  <c r="H9137" i="1"/>
  <c r="F9138" i="1"/>
  <c r="G9138" i="1"/>
  <c r="H9138" i="1"/>
  <c r="F9139" i="1"/>
  <c r="G9139" i="1"/>
  <c r="H9139" i="1"/>
  <c r="F9140" i="1"/>
  <c r="G9140" i="1"/>
  <c r="H9140" i="1"/>
  <c r="F9141" i="1"/>
  <c r="G9141" i="1"/>
  <c r="H9141" i="1"/>
  <c r="F9142" i="1"/>
  <c r="G9142" i="1"/>
  <c r="H9142" i="1"/>
  <c r="F9143" i="1"/>
  <c r="G9143" i="1"/>
  <c r="H9143" i="1"/>
  <c r="F9144" i="1"/>
  <c r="G9144" i="1"/>
  <c r="H9144" i="1"/>
  <c r="F9145" i="1"/>
  <c r="G9145" i="1"/>
  <c r="H9145" i="1"/>
  <c r="F9146" i="1"/>
  <c r="G9146" i="1"/>
  <c r="H9146" i="1"/>
  <c r="F9147" i="1"/>
  <c r="G9147" i="1"/>
  <c r="H9147" i="1"/>
  <c r="F9148" i="1"/>
  <c r="G9148" i="1"/>
  <c r="H9148" i="1"/>
  <c r="F9149" i="1"/>
  <c r="G9149" i="1"/>
  <c r="H9149" i="1"/>
  <c r="F9150" i="1"/>
  <c r="G9150" i="1"/>
  <c r="H9150" i="1"/>
  <c r="F9151" i="1"/>
  <c r="G9151" i="1"/>
  <c r="H9151" i="1"/>
  <c r="F9152" i="1"/>
  <c r="G9152" i="1"/>
  <c r="H9152" i="1"/>
  <c r="F9153" i="1"/>
  <c r="G9153" i="1"/>
  <c r="H9153" i="1"/>
  <c r="F9154" i="1"/>
  <c r="G9154" i="1"/>
  <c r="H9154" i="1"/>
  <c r="F9155" i="1"/>
  <c r="G9155" i="1"/>
  <c r="H9155" i="1"/>
  <c r="F9156" i="1"/>
  <c r="G9156" i="1"/>
  <c r="H9156" i="1"/>
  <c r="F9157" i="1"/>
  <c r="G9157" i="1"/>
  <c r="H9157" i="1"/>
  <c r="F9158" i="1"/>
  <c r="G9158" i="1"/>
  <c r="H9158" i="1"/>
  <c r="F9159" i="1"/>
  <c r="G9159" i="1"/>
  <c r="H9159" i="1"/>
  <c r="F9160" i="1"/>
  <c r="G9160" i="1"/>
  <c r="H9160" i="1"/>
  <c r="F9161" i="1"/>
  <c r="G9161" i="1"/>
  <c r="H9161" i="1"/>
  <c r="F9162" i="1"/>
  <c r="G9162" i="1"/>
  <c r="H9162" i="1"/>
  <c r="F9163" i="1"/>
  <c r="G9163" i="1"/>
  <c r="H9163" i="1"/>
  <c r="F9164" i="1"/>
  <c r="G9164" i="1"/>
  <c r="H9164" i="1"/>
  <c r="F9165" i="1"/>
  <c r="G9165" i="1"/>
  <c r="H9165" i="1"/>
  <c r="F9166" i="1"/>
  <c r="G9166" i="1"/>
  <c r="H9166" i="1"/>
  <c r="F9167" i="1"/>
  <c r="G9167" i="1"/>
  <c r="H9167" i="1"/>
  <c r="F9168" i="1"/>
  <c r="G9168" i="1"/>
  <c r="H9168" i="1"/>
  <c r="F9169" i="1"/>
  <c r="G9169" i="1"/>
  <c r="H9169" i="1"/>
  <c r="F9170" i="1"/>
  <c r="G9170" i="1"/>
  <c r="H9170" i="1"/>
  <c r="F9171" i="1"/>
  <c r="G9171" i="1"/>
  <c r="H9171" i="1"/>
  <c r="F9172" i="1"/>
  <c r="G9172" i="1"/>
  <c r="H9172" i="1"/>
  <c r="F9173" i="1"/>
  <c r="G9173" i="1"/>
  <c r="H9173" i="1"/>
  <c r="F9174" i="1"/>
  <c r="G9174" i="1"/>
  <c r="H9174" i="1"/>
  <c r="F9175" i="1"/>
  <c r="G9175" i="1"/>
  <c r="H9175" i="1"/>
  <c r="F9176" i="1"/>
  <c r="G9176" i="1"/>
  <c r="H9176" i="1"/>
  <c r="F9177" i="1"/>
  <c r="G9177" i="1"/>
  <c r="H9177" i="1"/>
  <c r="F9178" i="1"/>
  <c r="G9178" i="1"/>
  <c r="H9178" i="1"/>
  <c r="F9179" i="1"/>
  <c r="G9179" i="1"/>
  <c r="H9179" i="1"/>
  <c r="F9180" i="1"/>
  <c r="G9180" i="1"/>
  <c r="H9180" i="1"/>
  <c r="F9181" i="1"/>
  <c r="G9181" i="1"/>
  <c r="H9181" i="1"/>
  <c r="F9182" i="1"/>
  <c r="G9182" i="1"/>
  <c r="H9182" i="1"/>
  <c r="F9183" i="1"/>
  <c r="G9183" i="1"/>
  <c r="H9183" i="1"/>
  <c r="F9184" i="1"/>
  <c r="G9184" i="1"/>
  <c r="H9184" i="1"/>
  <c r="F9185" i="1"/>
  <c r="G9185" i="1"/>
  <c r="H9185" i="1"/>
  <c r="F9186" i="1"/>
  <c r="G9186" i="1"/>
  <c r="H9186" i="1"/>
  <c r="F9187" i="1"/>
  <c r="G9187" i="1"/>
  <c r="H9187" i="1"/>
  <c r="F9188" i="1"/>
  <c r="G9188" i="1"/>
  <c r="H9188" i="1"/>
  <c r="F9189" i="1"/>
  <c r="G9189" i="1"/>
  <c r="H9189" i="1"/>
  <c r="F9190" i="1"/>
  <c r="G9190" i="1"/>
  <c r="H9190" i="1"/>
  <c r="F9191" i="1"/>
  <c r="G9191" i="1"/>
  <c r="H9191" i="1"/>
  <c r="F9192" i="1"/>
  <c r="G9192" i="1"/>
  <c r="H9192" i="1"/>
  <c r="F9193" i="1"/>
  <c r="G9193" i="1"/>
  <c r="H9193" i="1"/>
  <c r="F9194" i="1"/>
  <c r="G9194" i="1"/>
  <c r="H9194" i="1"/>
  <c r="F9195" i="1"/>
  <c r="G9195" i="1"/>
  <c r="H9195" i="1"/>
  <c r="F9196" i="1"/>
  <c r="G9196" i="1"/>
  <c r="H9196" i="1"/>
  <c r="F9197" i="1"/>
  <c r="G9197" i="1"/>
  <c r="H9197" i="1"/>
  <c r="F9198" i="1"/>
  <c r="G9198" i="1"/>
  <c r="H9198" i="1"/>
  <c r="F9199" i="1"/>
  <c r="G9199" i="1"/>
  <c r="H9199" i="1"/>
  <c r="F9200" i="1"/>
  <c r="G9200" i="1"/>
  <c r="H9200" i="1"/>
  <c r="F9201" i="1"/>
  <c r="G9201" i="1"/>
  <c r="H9201" i="1"/>
  <c r="F9202" i="1"/>
  <c r="G9202" i="1"/>
  <c r="H9202" i="1"/>
  <c r="F9203" i="1"/>
  <c r="G9203" i="1"/>
  <c r="H9203" i="1"/>
  <c r="F9204" i="1"/>
  <c r="G9204" i="1"/>
  <c r="H9204" i="1"/>
  <c r="F9205" i="1"/>
  <c r="G9205" i="1"/>
  <c r="H9205" i="1"/>
  <c r="F9206" i="1"/>
  <c r="G9206" i="1"/>
  <c r="H9206" i="1"/>
  <c r="F9207" i="1"/>
  <c r="G9207" i="1"/>
  <c r="H9207" i="1"/>
  <c r="F9208" i="1"/>
  <c r="G9208" i="1"/>
  <c r="H9208" i="1"/>
  <c r="F9209" i="1"/>
  <c r="G9209" i="1"/>
  <c r="H9209" i="1"/>
  <c r="F9210" i="1"/>
  <c r="G9210" i="1"/>
  <c r="H9210" i="1"/>
  <c r="F9211" i="1"/>
  <c r="G9211" i="1"/>
  <c r="H9211" i="1"/>
  <c r="F9212" i="1"/>
  <c r="G9212" i="1"/>
  <c r="H9212" i="1"/>
  <c r="F9213" i="1"/>
  <c r="G9213" i="1"/>
  <c r="H9213" i="1"/>
  <c r="F9214" i="1"/>
  <c r="G9214" i="1"/>
  <c r="H9214" i="1"/>
  <c r="F9215" i="1"/>
  <c r="G9215" i="1"/>
  <c r="H9215" i="1"/>
  <c r="F9216" i="1"/>
  <c r="G9216" i="1"/>
  <c r="H9216" i="1"/>
  <c r="F9217" i="1"/>
  <c r="G9217" i="1"/>
  <c r="H9217" i="1"/>
  <c r="F9218" i="1"/>
  <c r="G9218" i="1"/>
  <c r="H9218" i="1"/>
  <c r="F9219" i="1"/>
  <c r="G9219" i="1"/>
  <c r="H9219" i="1"/>
  <c r="F9220" i="1"/>
  <c r="G9220" i="1"/>
  <c r="H9220" i="1"/>
  <c r="F9221" i="1"/>
  <c r="G9221" i="1"/>
  <c r="H9221" i="1"/>
  <c r="F9222" i="1"/>
  <c r="G9222" i="1"/>
  <c r="H9222" i="1"/>
  <c r="F9223" i="1"/>
  <c r="G9223" i="1"/>
  <c r="H9223" i="1"/>
  <c r="F9224" i="1"/>
  <c r="G9224" i="1"/>
  <c r="H9224" i="1"/>
  <c r="F9225" i="1"/>
  <c r="G9225" i="1"/>
  <c r="H9225" i="1"/>
  <c r="F9226" i="1"/>
  <c r="G9226" i="1"/>
  <c r="H9226" i="1"/>
  <c r="F9227" i="1"/>
  <c r="G9227" i="1"/>
  <c r="H9227" i="1"/>
  <c r="F9228" i="1"/>
  <c r="G9228" i="1"/>
  <c r="H9228" i="1"/>
  <c r="F9229" i="1"/>
  <c r="G9229" i="1"/>
  <c r="H9229" i="1"/>
  <c r="F9230" i="1"/>
  <c r="G9230" i="1"/>
  <c r="H9230" i="1"/>
  <c r="F9231" i="1"/>
  <c r="G9231" i="1"/>
  <c r="H9231" i="1"/>
  <c r="F9232" i="1"/>
  <c r="G9232" i="1"/>
  <c r="H9232" i="1"/>
  <c r="F9233" i="1"/>
  <c r="G9233" i="1"/>
  <c r="H9233" i="1"/>
  <c r="F9234" i="1"/>
  <c r="G9234" i="1"/>
  <c r="H9234" i="1"/>
  <c r="F9235" i="1"/>
  <c r="G9235" i="1"/>
  <c r="H9235" i="1"/>
  <c r="F9236" i="1"/>
  <c r="G9236" i="1"/>
  <c r="H9236" i="1"/>
  <c r="F9237" i="1"/>
  <c r="G9237" i="1"/>
  <c r="H9237" i="1"/>
  <c r="F9238" i="1"/>
  <c r="G9238" i="1"/>
  <c r="H9238" i="1"/>
  <c r="F9239" i="1"/>
  <c r="G9239" i="1"/>
  <c r="H9239" i="1"/>
  <c r="F9240" i="1"/>
  <c r="G9240" i="1"/>
  <c r="H9240" i="1"/>
  <c r="F9241" i="1"/>
  <c r="G9241" i="1"/>
  <c r="H9241" i="1"/>
  <c r="F9242" i="1"/>
  <c r="G9242" i="1"/>
  <c r="H9242" i="1"/>
  <c r="F9243" i="1"/>
  <c r="G9243" i="1"/>
  <c r="H9243" i="1"/>
  <c r="F9244" i="1"/>
  <c r="G9244" i="1"/>
  <c r="H9244" i="1"/>
  <c r="F9245" i="1"/>
  <c r="G9245" i="1"/>
  <c r="H9245" i="1"/>
  <c r="F9246" i="1"/>
  <c r="G9246" i="1"/>
  <c r="H9246" i="1"/>
  <c r="F9247" i="1"/>
  <c r="G9247" i="1"/>
  <c r="H9247" i="1"/>
  <c r="F9248" i="1"/>
  <c r="G9248" i="1"/>
  <c r="H9248" i="1"/>
  <c r="F9249" i="1"/>
  <c r="G9249" i="1"/>
  <c r="H9249" i="1"/>
  <c r="F9250" i="1"/>
  <c r="G9250" i="1"/>
  <c r="H9250" i="1"/>
  <c r="F9251" i="1"/>
  <c r="G9251" i="1"/>
  <c r="H9251" i="1"/>
  <c r="F9252" i="1"/>
  <c r="G9252" i="1"/>
  <c r="H9252" i="1"/>
  <c r="F9253" i="1"/>
  <c r="G9253" i="1"/>
  <c r="H9253" i="1"/>
  <c r="F9254" i="1"/>
  <c r="G9254" i="1"/>
  <c r="H9254" i="1"/>
  <c r="F9255" i="1"/>
  <c r="G9255" i="1"/>
  <c r="H9255" i="1"/>
  <c r="F9256" i="1"/>
  <c r="G9256" i="1"/>
  <c r="H9256" i="1"/>
  <c r="F9257" i="1"/>
  <c r="G9257" i="1"/>
  <c r="H9257" i="1"/>
  <c r="F9258" i="1"/>
  <c r="G9258" i="1"/>
  <c r="H9258" i="1"/>
  <c r="F9259" i="1"/>
  <c r="G9259" i="1"/>
  <c r="H9259" i="1"/>
  <c r="F9260" i="1"/>
  <c r="G9260" i="1"/>
  <c r="H9260" i="1"/>
  <c r="F9261" i="1"/>
  <c r="G9261" i="1"/>
  <c r="H9261" i="1"/>
  <c r="F9262" i="1"/>
  <c r="G9262" i="1"/>
  <c r="H9262" i="1"/>
  <c r="F9263" i="1"/>
  <c r="G9263" i="1"/>
  <c r="H9263" i="1"/>
  <c r="F9264" i="1"/>
  <c r="G9264" i="1"/>
  <c r="H9264" i="1"/>
  <c r="F9265" i="1"/>
  <c r="G9265" i="1"/>
  <c r="H9265" i="1"/>
  <c r="F9266" i="1"/>
  <c r="G9266" i="1"/>
  <c r="H9266" i="1"/>
  <c r="F9267" i="1"/>
  <c r="G9267" i="1"/>
  <c r="H9267" i="1"/>
  <c r="F9268" i="1"/>
  <c r="G9268" i="1"/>
  <c r="H9268" i="1"/>
  <c r="F9269" i="1"/>
  <c r="G9269" i="1"/>
  <c r="H9269" i="1"/>
  <c r="F9270" i="1"/>
  <c r="G9270" i="1"/>
  <c r="H9270" i="1"/>
  <c r="F9271" i="1"/>
  <c r="G9271" i="1"/>
  <c r="H9271" i="1"/>
  <c r="F9272" i="1"/>
  <c r="G9272" i="1"/>
  <c r="H9272" i="1"/>
  <c r="F9273" i="1"/>
  <c r="G9273" i="1"/>
  <c r="H9273" i="1"/>
  <c r="F9274" i="1"/>
  <c r="G9274" i="1"/>
  <c r="H9274" i="1"/>
  <c r="F9275" i="1"/>
  <c r="G9275" i="1"/>
  <c r="H9275" i="1"/>
  <c r="F9276" i="1"/>
  <c r="G9276" i="1"/>
  <c r="H9276" i="1"/>
  <c r="F9277" i="1"/>
  <c r="G9277" i="1"/>
  <c r="H9277" i="1"/>
  <c r="F9278" i="1"/>
  <c r="G9278" i="1"/>
  <c r="H9278" i="1"/>
  <c r="F9279" i="1"/>
  <c r="G9279" i="1"/>
  <c r="H9279" i="1"/>
  <c r="F9280" i="1"/>
  <c r="G9280" i="1"/>
  <c r="H9280" i="1"/>
  <c r="F9281" i="1"/>
  <c r="G9281" i="1"/>
  <c r="H9281" i="1"/>
  <c r="F9282" i="1"/>
  <c r="G9282" i="1"/>
  <c r="H9282" i="1"/>
  <c r="F9283" i="1"/>
  <c r="G9283" i="1"/>
  <c r="H9283" i="1"/>
  <c r="F9284" i="1"/>
  <c r="G9284" i="1"/>
  <c r="H9284" i="1"/>
  <c r="F9285" i="1"/>
  <c r="G9285" i="1"/>
  <c r="H9285" i="1"/>
  <c r="F9286" i="1"/>
  <c r="G9286" i="1"/>
  <c r="H9286" i="1"/>
  <c r="F9287" i="1"/>
  <c r="G9287" i="1"/>
  <c r="H9287" i="1"/>
  <c r="F9288" i="1"/>
  <c r="G9288" i="1"/>
  <c r="H9288" i="1"/>
  <c r="F9289" i="1"/>
  <c r="G9289" i="1"/>
  <c r="H9289" i="1"/>
  <c r="F9290" i="1"/>
  <c r="G9290" i="1"/>
  <c r="H9290" i="1"/>
  <c r="F9291" i="1"/>
  <c r="G9291" i="1"/>
  <c r="H9291" i="1"/>
  <c r="F9292" i="1"/>
  <c r="G9292" i="1"/>
  <c r="H9292" i="1"/>
  <c r="F9293" i="1"/>
  <c r="G9293" i="1"/>
  <c r="H9293" i="1"/>
  <c r="F9294" i="1"/>
  <c r="G9294" i="1"/>
  <c r="H9294" i="1"/>
  <c r="F9295" i="1"/>
  <c r="G9295" i="1"/>
  <c r="H9295" i="1"/>
  <c r="F9296" i="1"/>
  <c r="G9296" i="1"/>
  <c r="H9296" i="1"/>
  <c r="F9297" i="1"/>
  <c r="G9297" i="1"/>
  <c r="H9297" i="1"/>
  <c r="F9298" i="1"/>
  <c r="G9298" i="1"/>
  <c r="H9298" i="1"/>
  <c r="F9299" i="1"/>
  <c r="G9299" i="1"/>
  <c r="H9299" i="1"/>
  <c r="F9300" i="1"/>
  <c r="G9300" i="1"/>
  <c r="H9300" i="1"/>
  <c r="F9301" i="1"/>
  <c r="G9301" i="1"/>
  <c r="H9301" i="1"/>
  <c r="F9302" i="1"/>
  <c r="G9302" i="1"/>
  <c r="H9302" i="1"/>
  <c r="F9303" i="1"/>
  <c r="G9303" i="1"/>
  <c r="H9303" i="1"/>
  <c r="F9304" i="1"/>
  <c r="G9304" i="1"/>
  <c r="H9304" i="1"/>
  <c r="F9305" i="1"/>
  <c r="G9305" i="1"/>
  <c r="H9305" i="1"/>
  <c r="F9306" i="1"/>
  <c r="G9306" i="1"/>
  <c r="H9306" i="1"/>
  <c r="F9307" i="1"/>
  <c r="G9307" i="1"/>
  <c r="H9307" i="1"/>
  <c r="F9308" i="1"/>
  <c r="G9308" i="1"/>
  <c r="H9308" i="1"/>
  <c r="F9309" i="1"/>
  <c r="G9309" i="1"/>
  <c r="H9309" i="1"/>
  <c r="F9310" i="1"/>
  <c r="G9310" i="1"/>
  <c r="H9310" i="1"/>
  <c r="F9311" i="1"/>
  <c r="G9311" i="1"/>
  <c r="H9311" i="1"/>
  <c r="F9312" i="1"/>
  <c r="G9312" i="1"/>
  <c r="H9312" i="1"/>
  <c r="F9313" i="1"/>
  <c r="G9313" i="1"/>
  <c r="H9313" i="1"/>
  <c r="F9314" i="1"/>
  <c r="G9314" i="1"/>
  <c r="H9314" i="1"/>
  <c r="F9315" i="1"/>
  <c r="G9315" i="1"/>
  <c r="H9315" i="1"/>
  <c r="F9316" i="1"/>
  <c r="G9316" i="1"/>
  <c r="H9316" i="1"/>
  <c r="F9317" i="1"/>
  <c r="G9317" i="1"/>
  <c r="H9317" i="1"/>
  <c r="F9318" i="1"/>
  <c r="G9318" i="1"/>
  <c r="H9318" i="1"/>
  <c r="F9319" i="1"/>
  <c r="G9319" i="1"/>
  <c r="H9319" i="1"/>
  <c r="F9320" i="1"/>
  <c r="G9320" i="1"/>
  <c r="H9320" i="1"/>
  <c r="F9321" i="1"/>
  <c r="G9321" i="1"/>
  <c r="H9321" i="1"/>
  <c r="F9322" i="1"/>
  <c r="G9322" i="1"/>
  <c r="H9322" i="1"/>
  <c r="F9323" i="1"/>
  <c r="G9323" i="1"/>
  <c r="H9323" i="1"/>
  <c r="F9324" i="1"/>
  <c r="G9324" i="1"/>
  <c r="H9324" i="1"/>
  <c r="F9325" i="1"/>
  <c r="G9325" i="1"/>
  <c r="H9325" i="1"/>
  <c r="F9326" i="1"/>
  <c r="G9326" i="1"/>
  <c r="H9326" i="1"/>
  <c r="F9327" i="1"/>
  <c r="G9327" i="1"/>
  <c r="H9327" i="1"/>
  <c r="F9328" i="1"/>
  <c r="G9328" i="1"/>
  <c r="H9328" i="1"/>
  <c r="F9329" i="1"/>
  <c r="G9329" i="1"/>
  <c r="H9329" i="1"/>
  <c r="F9330" i="1"/>
  <c r="G9330" i="1"/>
  <c r="H9330" i="1"/>
  <c r="F9331" i="1"/>
  <c r="G9331" i="1"/>
  <c r="H9331" i="1"/>
  <c r="F9332" i="1"/>
  <c r="G9332" i="1"/>
  <c r="H9332" i="1"/>
  <c r="F9333" i="1"/>
  <c r="G9333" i="1"/>
  <c r="H9333" i="1"/>
  <c r="F9334" i="1"/>
  <c r="G9334" i="1"/>
  <c r="H9334" i="1"/>
  <c r="F9335" i="1"/>
  <c r="G9335" i="1"/>
  <c r="H9335" i="1"/>
  <c r="F9336" i="1"/>
  <c r="G9336" i="1"/>
  <c r="H9336" i="1"/>
  <c r="F9337" i="1"/>
  <c r="G9337" i="1"/>
  <c r="H9337" i="1"/>
  <c r="F9338" i="1"/>
  <c r="G9338" i="1"/>
  <c r="H9338" i="1"/>
  <c r="F9339" i="1"/>
  <c r="G9339" i="1"/>
  <c r="H9339" i="1"/>
  <c r="F9340" i="1"/>
  <c r="G9340" i="1"/>
  <c r="H9340" i="1"/>
  <c r="F9341" i="1"/>
  <c r="G9341" i="1"/>
  <c r="H9341" i="1"/>
  <c r="F9342" i="1"/>
  <c r="G9342" i="1"/>
  <c r="H9342" i="1"/>
  <c r="F9343" i="1"/>
  <c r="G9343" i="1"/>
  <c r="H9343" i="1"/>
  <c r="F9344" i="1"/>
  <c r="G9344" i="1"/>
  <c r="H9344" i="1"/>
  <c r="F9345" i="1"/>
  <c r="G9345" i="1"/>
  <c r="H9345" i="1"/>
  <c r="F9346" i="1"/>
  <c r="G9346" i="1"/>
  <c r="H9346" i="1"/>
  <c r="F9347" i="1"/>
  <c r="G9347" i="1"/>
  <c r="H9347" i="1"/>
  <c r="F9348" i="1"/>
  <c r="G9348" i="1"/>
  <c r="H9348" i="1"/>
  <c r="F9349" i="1"/>
  <c r="G9349" i="1"/>
  <c r="H9349" i="1"/>
  <c r="F9350" i="1"/>
  <c r="G9350" i="1"/>
  <c r="H9350" i="1"/>
  <c r="F9351" i="1"/>
  <c r="G9351" i="1"/>
  <c r="H9351" i="1"/>
  <c r="F9352" i="1"/>
  <c r="G9352" i="1"/>
  <c r="H9352" i="1"/>
  <c r="F9353" i="1"/>
  <c r="G9353" i="1"/>
  <c r="H9353" i="1"/>
  <c r="F9354" i="1"/>
  <c r="G9354" i="1"/>
  <c r="H9354" i="1"/>
  <c r="F9355" i="1"/>
  <c r="G9355" i="1"/>
  <c r="H9355" i="1"/>
  <c r="F9356" i="1"/>
  <c r="G9356" i="1"/>
  <c r="H9356" i="1"/>
  <c r="F9357" i="1"/>
  <c r="G9357" i="1"/>
  <c r="H9357" i="1"/>
  <c r="F9358" i="1"/>
  <c r="G9358" i="1"/>
  <c r="H9358" i="1"/>
  <c r="F9359" i="1"/>
  <c r="G9359" i="1"/>
  <c r="H9359" i="1"/>
  <c r="F9360" i="1"/>
  <c r="G9360" i="1"/>
  <c r="H9360" i="1"/>
  <c r="F9361" i="1"/>
  <c r="G9361" i="1"/>
  <c r="H9361" i="1"/>
  <c r="F9362" i="1"/>
  <c r="G9362" i="1"/>
  <c r="H9362" i="1"/>
  <c r="F9363" i="1"/>
  <c r="G9363" i="1"/>
  <c r="H9363" i="1"/>
  <c r="F9364" i="1"/>
  <c r="G9364" i="1"/>
  <c r="H9364" i="1"/>
  <c r="F9365" i="1"/>
  <c r="G9365" i="1"/>
  <c r="H9365" i="1"/>
  <c r="F9366" i="1"/>
  <c r="G9366" i="1"/>
  <c r="H9366" i="1"/>
  <c r="F9367" i="1"/>
  <c r="G9367" i="1"/>
  <c r="H9367" i="1"/>
  <c r="F9368" i="1"/>
  <c r="G9368" i="1"/>
  <c r="H9368" i="1"/>
  <c r="F9369" i="1"/>
  <c r="G9369" i="1"/>
  <c r="H9369" i="1"/>
  <c r="F9370" i="1"/>
  <c r="G9370" i="1"/>
  <c r="H9370" i="1"/>
  <c r="F9371" i="1"/>
  <c r="G9371" i="1"/>
  <c r="H9371" i="1"/>
  <c r="F9372" i="1"/>
  <c r="G9372" i="1"/>
  <c r="H9372" i="1"/>
  <c r="F9373" i="1"/>
  <c r="G9373" i="1"/>
  <c r="H9373" i="1"/>
  <c r="F9374" i="1"/>
  <c r="G9374" i="1"/>
  <c r="H9374" i="1"/>
  <c r="F9375" i="1"/>
  <c r="G9375" i="1"/>
  <c r="H9375" i="1"/>
  <c r="F9376" i="1"/>
  <c r="G9376" i="1"/>
  <c r="H9376" i="1"/>
  <c r="F9377" i="1"/>
  <c r="G9377" i="1"/>
  <c r="H9377" i="1"/>
  <c r="F9378" i="1"/>
  <c r="G9378" i="1"/>
  <c r="H9378" i="1"/>
  <c r="F9379" i="1"/>
  <c r="G9379" i="1"/>
  <c r="H9379" i="1"/>
  <c r="F9380" i="1"/>
  <c r="G9380" i="1"/>
  <c r="H9380" i="1"/>
  <c r="F9381" i="1"/>
  <c r="G9381" i="1"/>
  <c r="H9381" i="1"/>
  <c r="F9382" i="1"/>
  <c r="G9382" i="1"/>
  <c r="H9382" i="1"/>
  <c r="F9383" i="1"/>
  <c r="G9383" i="1"/>
  <c r="H9383" i="1"/>
  <c r="F9384" i="1"/>
  <c r="G9384" i="1"/>
  <c r="H9384" i="1"/>
  <c r="F9385" i="1"/>
  <c r="G9385" i="1"/>
  <c r="H9385" i="1"/>
  <c r="F9386" i="1"/>
  <c r="G9386" i="1"/>
  <c r="H9386" i="1"/>
  <c r="F9387" i="1"/>
  <c r="G9387" i="1"/>
  <c r="H9387" i="1"/>
  <c r="F9388" i="1"/>
  <c r="G9388" i="1"/>
  <c r="H9388" i="1"/>
  <c r="F9389" i="1"/>
  <c r="G9389" i="1"/>
  <c r="H9389" i="1"/>
  <c r="F9390" i="1"/>
  <c r="G9390" i="1"/>
  <c r="H9390" i="1"/>
  <c r="F9391" i="1"/>
  <c r="G9391" i="1"/>
  <c r="H9391" i="1"/>
  <c r="F9392" i="1"/>
  <c r="G9392" i="1"/>
  <c r="H9392" i="1"/>
  <c r="F9393" i="1"/>
  <c r="G9393" i="1"/>
  <c r="H9393" i="1"/>
  <c r="F9394" i="1"/>
  <c r="G9394" i="1"/>
  <c r="H9394" i="1"/>
  <c r="F9395" i="1"/>
  <c r="G9395" i="1"/>
  <c r="H9395" i="1"/>
  <c r="F9396" i="1"/>
  <c r="G9396" i="1"/>
  <c r="H9396" i="1"/>
  <c r="F9397" i="1"/>
  <c r="G9397" i="1"/>
  <c r="H9397" i="1"/>
  <c r="F9398" i="1"/>
  <c r="G9398" i="1"/>
  <c r="H9398" i="1"/>
  <c r="F9399" i="1"/>
  <c r="G9399" i="1"/>
  <c r="H9399" i="1"/>
  <c r="F9400" i="1"/>
  <c r="G9400" i="1"/>
  <c r="H9400" i="1"/>
  <c r="F9401" i="1"/>
  <c r="G9401" i="1"/>
  <c r="H9401" i="1"/>
  <c r="F9402" i="1"/>
  <c r="G9402" i="1"/>
  <c r="H9402" i="1"/>
  <c r="F9403" i="1"/>
  <c r="G9403" i="1"/>
  <c r="H9403" i="1"/>
  <c r="F9404" i="1"/>
  <c r="G9404" i="1"/>
  <c r="H9404" i="1"/>
  <c r="F9405" i="1"/>
  <c r="G9405" i="1"/>
  <c r="H9405" i="1"/>
  <c r="F9406" i="1"/>
  <c r="G9406" i="1"/>
  <c r="H9406" i="1"/>
  <c r="F9407" i="1"/>
  <c r="G9407" i="1"/>
  <c r="H9407" i="1"/>
  <c r="F9408" i="1"/>
  <c r="G9408" i="1"/>
  <c r="H9408" i="1"/>
  <c r="F9409" i="1"/>
  <c r="G9409" i="1"/>
  <c r="H9409" i="1"/>
  <c r="F9410" i="1"/>
  <c r="G9410" i="1"/>
  <c r="H9410" i="1"/>
  <c r="F9411" i="1"/>
  <c r="G9411" i="1"/>
  <c r="H9411" i="1"/>
  <c r="F9412" i="1"/>
  <c r="G9412" i="1"/>
  <c r="H9412" i="1"/>
  <c r="F9413" i="1"/>
  <c r="G9413" i="1"/>
  <c r="H9413" i="1"/>
  <c r="F9414" i="1"/>
  <c r="G9414" i="1"/>
  <c r="H9414" i="1"/>
  <c r="F9415" i="1"/>
  <c r="G9415" i="1"/>
  <c r="H9415" i="1"/>
  <c r="F9416" i="1"/>
  <c r="G9416" i="1"/>
  <c r="H9416" i="1"/>
  <c r="F9417" i="1"/>
  <c r="G9417" i="1"/>
  <c r="H9417" i="1"/>
  <c r="F9418" i="1"/>
  <c r="G9418" i="1"/>
  <c r="H9418" i="1"/>
  <c r="F9419" i="1"/>
  <c r="G9419" i="1"/>
  <c r="H9419" i="1"/>
  <c r="F9420" i="1"/>
  <c r="G9420" i="1"/>
  <c r="H9420" i="1"/>
  <c r="F9421" i="1"/>
  <c r="G9421" i="1"/>
  <c r="H9421" i="1"/>
  <c r="F9422" i="1"/>
  <c r="G9422" i="1"/>
  <c r="H9422" i="1"/>
  <c r="F9423" i="1"/>
  <c r="G9423" i="1"/>
  <c r="H9423" i="1"/>
  <c r="F9424" i="1"/>
  <c r="G9424" i="1"/>
  <c r="H9424" i="1"/>
  <c r="F9425" i="1"/>
  <c r="G9425" i="1"/>
  <c r="H9425" i="1"/>
  <c r="F9426" i="1"/>
  <c r="G9426" i="1"/>
  <c r="H9426" i="1"/>
  <c r="F9427" i="1"/>
  <c r="G9427" i="1"/>
  <c r="H9427" i="1"/>
  <c r="F9428" i="1"/>
  <c r="G9428" i="1"/>
  <c r="H9428" i="1"/>
  <c r="F9429" i="1"/>
  <c r="G9429" i="1"/>
  <c r="H9429" i="1"/>
  <c r="F9430" i="1"/>
  <c r="G9430" i="1"/>
  <c r="H9430" i="1"/>
  <c r="F9431" i="1"/>
  <c r="G9431" i="1"/>
  <c r="H9431" i="1"/>
  <c r="F9432" i="1"/>
  <c r="G9432" i="1"/>
  <c r="H9432" i="1"/>
  <c r="F9433" i="1"/>
  <c r="G9433" i="1"/>
  <c r="H9433" i="1"/>
  <c r="F9434" i="1"/>
  <c r="G9434" i="1"/>
  <c r="H9434" i="1"/>
  <c r="F9435" i="1"/>
  <c r="G9435" i="1"/>
  <c r="H9435" i="1"/>
  <c r="F9436" i="1"/>
  <c r="G9436" i="1"/>
  <c r="H9436" i="1"/>
  <c r="F9437" i="1"/>
  <c r="G9437" i="1"/>
  <c r="H9437" i="1"/>
  <c r="F9438" i="1"/>
  <c r="G9438" i="1"/>
  <c r="H9438" i="1"/>
  <c r="F9439" i="1"/>
  <c r="G9439" i="1"/>
  <c r="H9439" i="1"/>
  <c r="F9440" i="1"/>
  <c r="G9440" i="1"/>
  <c r="H9440" i="1"/>
  <c r="F9441" i="1"/>
  <c r="G9441" i="1"/>
  <c r="H9441" i="1"/>
  <c r="F9442" i="1"/>
  <c r="G9442" i="1"/>
  <c r="H9442" i="1"/>
  <c r="F9443" i="1"/>
  <c r="G9443" i="1"/>
  <c r="H9443" i="1"/>
  <c r="F9444" i="1"/>
  <c r="G9444" i="1"/>
  <c r="H9444" i="1"/>
  <c r="F9445" i="1"/>
  <c r="G9445" i="1"/>
  <c r="H9445" i="1"/>
  <c r="F9446" i="1"/>
  <c r="G9446" i="1"/>
  <c r="H9446" i="1"/>
  <c r="F9447" i="1"/>
  <c r="G9447" i="1"/>
  <c r="H9447" i="1"/>
  <c r="F9448" i="1"/>
  <c r="G9448" i="1"/>
  <c r="H9448" i="1"/>
  <c r="F9449" i="1"/>
  <c r="G9449" i="1"/>
  <c r="H9449" i="1"/>
  <c r="F9450" i="1"/>
  <c r="G9450" i="1"/>
  <c r="H9450" i="1"/>
  <c r="F9451" i="1"/>
  <c r="G9451" i="1"/>
  <c r="H9451" i="1"/>
  <c r="F9452" i="1"/>
  <c r="G9452" i="1"/>
  <c r="H9452" i="1"/>
  <c r="F9453" i="1"/>
  <c r="G9453" i="1"/>
  <c r="H9453" i="1"/>
  <c r="F9454" i="1"/>
  <c r="G9454" i="1"/>
  <c r="H9454" i="1"/>
  <c r="F9455" i="1"/>
  <c r="G9455" i="1"/>
  <c r="H9455" i="1"/>
  <c r="F9456" i="1"/>
  <c r="G9456" i="1"/>
  <c r="H9456" i="1"/>
  <c r="F9457" i="1"/>
  <c r="G9457" i="1"/>
  <c r="H9457" i="1"/>
  <c r="F9458" i="1"/>
  <c r="G9458" i="1"/>
  <c r="H9458" i="1"/>
  <c r="F9459" i="1"/>
  <c r="G9459" i="1"/>
  <c r="H9459" i="1"/>
  <c r="F9460" i="1"/>
  <c r="G9460" i="1"/>
  <c r="H9460" i="1"/>
  <c r="F9461" i="1"/>
  <c r="G9461" i="1"/>
  <c r="H9461" i="1"/>
  <c r="F9462" i="1"/>
  <c r="G9462" i="1"/>
  <c r="H9462" i="1"/>
  <c r="F9463" i="1"/>
  <c r="G9463" i="1"/>
  <c r="H9463" i="1"/>
  <c r="F9464" i="1"/>
  <c r="G9464" i="1"/>
  <c r="H9464" i="1"/>
  <c r="F9465" i="1"/>
  <c r="G9465" i="1"/>
  <c r="H9465" i="1"/>
  <c r="F9466" i="1"/>
  <c r="G9466" i="1"/>
  <c r="H9466" i="1"/>
  <c r="F9467" i="1"/>
  <c r="G9467" i="1"/>
  <c r="H9467" i="1"/>
  <c r="F9468" i="1"/>
  <c r="G9468" i="1"/>
  <c r="H9468" i="1"/>
  <c r="F9469" i="1"/>
  <c r="G9469" i="1"/>
  <c r="H9469" i="1"/>
  <c r="F9470" i="1"/>
  <c r="G9470" i="1"/>
  <c r="H9470" i="1"/>
  <c r="F9471" i="1"/>
  <c r="G9471" i="1"/>
  <c r="H9471" i="1"/>
  <c r="F9472" i="1"/>
  <c r="G9472" i="1"/>
  <c r="H9472" i="1"/>
  <c r="F9473" i="1"/>
  <c r="G9473" i="1"/>
  <c r="H9473" i="1"/>
  <c r="F9474" i="1"/>
  <c r="G9474" i="1"/>
  <c r="H9474" i="1"/>
  <c r="F9475" i="1"/>
  <c r="G9475" i="1"/>
  <c r="H9475" i="1"/>
  <c r="F9476" i="1"/>
  <c r="G9476" i="1"/>
  <c r="H9476" i="1"/>
  <c r="F9477" i="1"/>
  <c r="G9477" i="1"/>
  <c r="H9477" i="1"/>
  <c r="F9478" i="1"/>
  <c r="G9478" i="1"/>
  <c r="H9478" i="1"/>
  <c r="F9479" i="1"/>
  <c r="G9479" i="1"/>
  <c r="H9479" i="1"/>
  <c r="F9480" i="1"/>
  <c r="G9480" i="1"/>
  <c r="H9480" i="1"/>
  <c r="F9481" i="1"/>
  <c r="G9481" i="1"/>
  <c r="H9481" i="1"/>
  <c r="F9482" i="1"/>
  <c r="G9482" i="1"/>
  <c r="H9482" i="1"/>
  <c r="F9483" i="1"/>
  <c r="G9483" i="1"/>
  <c r="H9483" i="1"/>
  <c r="F9484" i="1"/>
  <c r="G9484" i="1"/>
  <c r="H9484" i="1"/>
  <c r="F9485" i="1"/>
  <c r="G9485" i="1"/>
  <c r="H9485" i="1"/>
  <c r="F9486" i="1"/>
  <c r="G9486" i="1"/>
  <c r="H9486" i="1"/>
  <c r="F9487" i="1"/>
  <c r="G9487" i="1"/>
  <c r="H9487" i="1"/>
  <c r="F9488" i="1"/>
  <c r="G9488" i="1"/>
  <c r="H9488" i="1"/>
  <c r="F9489" i="1"/>
  <c r="G9489" i="1"/>
  <c r="H9489" i="1"/>
  <c r="F9490" i="1"/>
  <c r="G9490" i="1"/>
  <c r="H9490" i="1"/>
  <c r="F9491" i="1"/>
  <c r="G9491" i="1"/>
  <c r="H9491" i="1"/>
  <c r="F9492" i="1"/>
  <c r="G9492" i="1"/>
  <c r="H9492" i="1"/>
  <c r="F9493" i="1"/>
  <c r="G9493" i="1"/>
  <c r="H9493" i="1"/>
  <c r="F9494" i="1"/>
  <c r="G9494" i="1"/>
  <c r="H9494" i="1"/>
  <c r="F9495" i="1"/>
  <c r="G9495" i="1"/>
  <c r="H9495" i="1"/>
  <c r="F9496" i="1"/>
  <c r="G9496" i="1"/>
  <c r="H9496" i="1"/>
  <c r="F9497" i="1"/>
  <c r="G9497" i="1"/>
  <c r="H9497" i="1"/>
  <c r="F9498" i="1"/>
  <c r="G9498" i="1"/>
  <c r="H9498" i="1"/>
  <c r="F9499" i="1"/>
  <c r="G9499" i="1"/>
  <c r="H9499" i="1"/>
  <c r="F9500" i="1"/>
  <c r="G9500" i="1"/>
  <c r="H9500" i="1"/>
  <c r="F9501" i="1"/>
  <c r="G9501" i="1"/>
  <c r="H9501" i="1"/>
  <c r="F9502" i="1"/>
  <c r="G9502" i="1"/>
  <c r="H9502" i="1"/>
  <c r="F9503" i="1"/>
  <c r="G9503" i="1"/>
  <c r="H9503" i="1"/>
  <c r="F9504" i="1"/>
  <c r="G9504" i="1"/>
  <c r="H9504" i="1"/>
  <c r="F9505" i="1"/>
  <c r="G9505" i="1"/>
  <c r="H9505" i="1"/>
  <c r="F9506" i="1"/>
  <c r="G9506" i="1"/>
  <c r="H9506" i="1"/>
  <c r="F9507" i="1"/>
  <c r="G9507" i="1"/>
  <c r="H9507" i="1"/>
  <c r="F9508" i="1"/>
  <c r="G9508" i="1"/>
  <c r="H9508" i="1"/>
  <c r="F9509" i="1"/>
  <c r="G9509" i="1"/>
  <c r="H9509" i="1"/>
  <c r="F9510" i="1"/>
  <c r="G9510" i="1"/>
  <c r="H9510" i="1"/>
  <c r="F9511" i="1"/>
  <c r="G9511" i="1"/>
  <c r="H9511" i="1"/>
  <c r="F9512" i="1"/>
  <c r="G9512" i="1"/>
  <c r="H9512" i="1"/>
  <c r="F9513" i="1"/>
  <c r="G9513" i="1"/>
  <c r="H9513" i="1"/>
  <c r="F9514" i="1"/>
  <c r="G9514" i="1"/>
  <c r="H9514" i="1"/>
  <c r="F9515" i="1"/>
  <c r="G9515" i="1"/>
  <c r="H9515" i="1"/>
  <c r="F9516" i="1"/>
  <c r="G9516" i="1"/>
  <c r="H9516" i="1"/>
  <c r="F9517" i="1"/>
  <c r="G9517" i="1"/>
  <c r="H9517" i="1"/>
  <c r="F9518" i="1"/>
  <c r="G9518" i="1"/>
  <c r="H9518" i="1"/>
  <c r="F9519" i="1"/>
  <c r="G9519" i="1"/>
  <c r="H9519" i="1"/>
  <c r="F9520" i="1"/>
  <c r="G9520" i="1"/>
  <c r="H9520" i="1"/>
  <c r="F9521" i="1"/>
  <c r="G9521" i="1"/>
  <c r="H9521" i="1"/>
  <c r="F9522" i="1"/>
  <c r="G9522" i="1"/>
  <c r="H9522" i="1"/>
  <c r="F9523" i="1"/>
  <c r="G9523" i="1"/>
  <c r="H9523" i="1"/>
  <c r="F9524" i="1"/>
  <c r="G9524" i="1"/>
  <c r="H9524" i="1"/>
  <c r="F9525" i="1"/>
  <c r="G9525" i="1"/>
  <c r="H9525" i="1"/>
  <c r="F9526" i="1"/>
  <c r="G9526" i="1"/>
  <c r="H9526" i="1"/>
  <c r="F9527" i="1"/>
  <c r="G9527" i="1"/>
  <c r="H9527" i="1"/>
  <c r="F9528" i="1"/>
  <c r="G9528" i="1"/>
  <c r="H9528" i="1"/>
  <c r="F9529" i="1"/>
  <c r="G9529" i="1"/>
  <c r="H9529" i="1"/>
  <c r="F9530" i="1"/>
  <c r="G9530" i="1"/>
  <c r="H9530" i="1"/>
  <c r="F9531" i="1"/>
  <c r="G9531" i="1"/>
  <c r="H9531" i="1"/>
  <c r="F9532" i="1"/>
  <c r="G9532" i="1"/>
  <c r="H9532" i="1"/>
  <c r="F9533" i="1"/>
  <c r="G9533" i="1"/>
  <c r="H9533" i="1"/>
  <c r="F9534" i="1"/>
  <c r="G9534" i="1"/>
  <c r="H9534" i="1"/>
  <c r="F9535" i="1"/>
  <c r="G9535" i="1"/>
  <c r="H9535" i="1"/>
  <c r="F9536" i="1"/>
  <c r="G9536" i="1"/>
  <c r="H9536" i="1"/>
  <c r="F9537" i="1"/>
  <c r="G9537" i="1"/>
  <c r="H9537" i="1"/>
  <c r="F9538" i="1"/>
  <c r="G9538" i="1"/>
  <c r="H9538" i="1"/>
  <c r="F9539" i="1"/>
  <c r="G9539" i="1"/>
  <c r="H9539" i="1"/>
  <c r="F9540" i="1"/>
  <c r="G9540" i="1"/>
  <c r="H9540" i="1"/>
  <c r="F9541" i="1"/>
  <c r="G9541" i="1"/>
  <c r="H9541" i="1"/>
  <c r="F9542" i="1"/>
  <c r="G9542" i="1"/>
  <c r="H9542" i="1"/>
  <c r="F9543" i="1"/>
  <c r="G9543" i="1"/>
  <c r="H9543" i="1"/>
  <c r="F9544" i="1"/>
  <c r="G9544" i="1"/>
  <c r="H9544" i="1"/>
  <c r="F9545" i="1"/>
  <c r="G9545" i="1"/>
  <c r="H9545" i="1"/>
  <c r="F9546" i="1"/>
  <c r="G9546" i="1"/>
  <c r="H9546" i="1"/>
  <c r="F9547" i="1"/>
  <c r="G9547" i="1"/>
  <c r="H9547" i="1"/>
  <c r="F9548" i="1"/>
  <c r="G9548" i="1"/>
  <c r="H9548" i="1"/>
  <c r="F9549" i="1"/>
  <c r="G9549" i="1"/>
  <c r="H9549" i="1"/>
  <c r="F9550" i="1"/>
  <c r="G9550" i="1"/>
  <c r="H9550" i="1"/>
  <c r="F9551" i="1"/>
  <c r="G9551" i="1"/>
  <c r="H9551" i="1"/>
  <c r="F9552" i="1"/>
  <c r="G9552" i="1"/>
  <c r="H9552" i="1"/>
  <c r="F9553" i="1"/>
  <c r="G9553" i="1"/>
  <c r="H9553" i="1"/>
  <c r="F9554" i="1"/>
  <c r="G9554" i="1"/>
  <c r="H9554" i="1"/>
  <c r="F9555" i="1"/>
  <c r="G9555" i="1"/>
  <c r="H9555" i="1"/>
  <c r="F9556" i="1"/>
  <c r="G9556" i="1"/>
  <c r="H9556" i="1"/>
  <c r="F9557" i="1"/>
  <c r="G9557" i="1"/>
  <c r="H9557" i="1"/>
  <c r="F9558" i="1"/>
  <c r="G9558" i="1"/>
  <c r="H9558" i="1"/>
  <c r="F9559" i="1"/>
  <c r="G9559" i="1"/>
  <c r="H9559" i="1"/>
  <c r="F9560" i="1"/>
  <c r="G9560" i="1"/>
  <c r="H9560" i="1"/>
  <c r="F9561" i="1"/>
  <c r="G9561" i="1"/>
  <c r="H9561" i="1"/>
  <c r="F9562" i="1"/>
  <c r="G9562" i="1"/>
  <c r="H9562" i="1"/>
  <c r="F9563" i="1"/>
  <c r="G9563" i="1"/>
  <c r="H9563" i="1"/>
  <c r="F9564" i="1"/>
  <c r="G9564" i="1"/>
  <c r="H9564" i="1"/>
  <c r="F9565" i="1"/>
  <c r="G9565" i="1"/>
  <c r="H9565" i="1"/>
  <c r="F9566" i="1"/>
  <c r="G9566" i="1"/>
  <c r="H9566" i="1"/>
  <c r="F9567" i="1"/>
  <c r="G9567" i="1"/>
  <c r="H9567" i="1"/>
  <c r="F9568" i="1"/>
  <c r="G9568" i="1"/>
  <c r="H9568" i="1"/>
  <c r="F9569" i="1"/>
  <c r="G9569" i="1"/>
  <c r="H9569" i="1"/>
  <c r="F9570" i="1"/>
  <c r="G9570" i="1"/>
  <c r="H9570" i="1"/>
  <c r="F9571" i="1"/>
  <c r="G9571" i="1"/>
  <c r="H9571" i="1"/>
  <c r="F9572" i="1"/>
  <c r="G9572" i="1"/>
  <c r="H9572" i="1"/>
  <c r="F9573" i="1"/>
  <c r="G9573" i="1"/>
  <c r="H9573" i="1"/>
  <c r="F9574" i="1"/>
  <c r="G9574" i="1"/>
  <c r="H9574" i="1"/>
  <c r="F9575" i="1"/>
  <c r="G9575" i="1"/>
  <c r="H9575" i="1"/>
  <c r="F9576" i="1"/>
  <c r="G9576" i="1"/>
  <c r="H9576" i="1"/>
  <c r="F9577" i="1"/>
  <c r="G9577" i="1"/>
  <c r="H9577" i="1"/>
  <c r="F9578" i="1"/>
  <c r="G9578" i="1"/>
  <c r="H9578" i="1"/>
  <c r="F9579" i="1"/>
  <c r="G9579" i="1"/>
  <c r="H9579" i="1"/>
  <c r="F9580" i="1"/>
  <c r="G9580" i="1"/>
  <c r="H9580" i="1"/>
  <c r="F9581" i="1"/>
  <c r="G9581" i="1"/>
  <c r="H9581" i="1"/>
  <c r="F9582" i="1"/>
  <c r="G9582" i="1"/>
  <c r="H9582" i="1"/>
  <c r="F9583" i="1"/>
  <c r="G9583" i="1"/>
  <c r="H9583" i="1"/>
  <c r="F9584" i="1"/>
  <c r="G9584" i="1"/>
  <c r="H9584" i="1"/>
  <c r="F9585" i="1"/>
  <c r="G9585" i="1"/>
  <c r="H9585" i="1"/>
  <c r="F9586" i="1"/>
  <c r="G9586" i="1"/>
  <c r="H9586" i="1"/>
  <c r="F9587" i="1"/>
  <c r="G9587" i="1"/>
  <c r="H9587" i="1"/>
  <c r="F9588" i="1"/>
  <c r="G9588" i="1"/>
  <c r="H9588" i="1"/>
  <c r="F9589" i="1"/>
  <c r="G9589" i="1"/>
  <c r="H9589" i="1"/>
  <c r="F9590" i="1"/>
  <c r="G9590" i="1"/>
  <c r="H9590" i="1"/>
  <c r="F9591" i="1"/>
  <c r="G9591" i="1"/>
  <c r="H9591" i="1"/>
  <c r="F9592" i="1"/>
  <c r="G9592" i="1"/>
  <c r="H9592" i="1"/>
  <c r="F9593" i="1"/>
  <c r="G9593" i="1"/>
  <c r="H9593" i="1"/>
  <c r="F9594" i="1"/>
  <c r="G9594" i="1"/>
  <c r="H9594" i="1"/>
  <c r="F9595" i="1"/>
  <c r="G9595" i="1"/>
  <c r="H9595" i="1"/>
  <c r="F9596" i="1"/>
  <c r="G9596" i="1"/>
  <c r="H9596" i="1"/>
  <c r="F9597" i="1"/>
  <c r="G9597" i="1"/>
  <c r="H9597" i="1"/>
  <c r="F9598" i="1"/>
  <c r="G9598" i="1"/>
  <c r="H9598" i="1"/>
  <c r="F9599" i="1"/>
  <c r="G9599" i="1"/>
  <c r="H9599" i="1"/>
  <c r="F9600" i="1"/>
  <c r="G9600" i="1"/>
  <c r="H9600" i="1"/>
  <c r="F9601" i="1"/>
  <c r="G9601" i="1"/>
  <c r="H9601" i="1"/>
  <c r="F9602" i="1"/>
  <c r="G9602" i="1"/>
  <c r="H9602" i="1"/>
  <c r="F9603" i="1"/>
  <c r="G9603" i="1"/>
  <c r="H9603" i="1"/>
  <c r="F9604" i="1"/>
  <c r="G9604" i="1"/>
  <c r="H9604" i="1"/>
  <c r="F9605" i="1"/>
  <c r="G9605" i="1"/>
  <c r="H9605" i="1"/>
  <c r="F9606" i="1"/>
  <c r="G9606" i="1"/>
  <c r="H9606" i="1"/>
  <c r="F9607" i="1"/>
  <c r="G9607" i="1"/>
  <c r="H9607" i="1"/>
  <c r="F9608" i="1"/>
  <c r="G9608" i="1"/>
  <c r="H9608" i="1"/>
  <c r="F9609" i="1"/>
  <c r="G9609" i="1"/>
  <c r="H9609" i="1"/>
  <c r="F9610" i="1"/>
  <c r="G9610" i="1"/>
  <c r="H9610" i="1"/>
  <c r="F9611" i="1"/>
  <c r="G9611" i="1"/>
  <c r="H9611" i="1"/>
  <c r="F9612" i="1"/>
  <c r="G9612" i="1"/>
  <c r="H9612" i="1"/>
  <c r="F9613" i="1"/>
  <c r="G9613" i="1"/>
  <c r="H9613" i="1"/>
  <c r="F9614" i="1"/>
  <c r="G9614" i="1"/>
  <c r="H9614" i="1"/>
  <c r="F9615" i="1"/>
  <c r="G9615" i="1"/>
  <c r="H9615" i="1"/>
  <c r="F9616" i="1"/>
  <c r="G9616" i="1"/>
  <c r="H9616" i="1"/>
  <c r="F9617" i="1"/>
  <c r="G9617" i="1"/>
  <c r="H9617" i="1"/>
  <c r="F9618" i="1"/>
  <c r="G9618" i="1"/>
  <c r="H9618" i="1"/>
  <c r="F9619" i="1"/>
  <c r="G9619" i="1"/>
  <c r="H9619" i="1"/>
  <c r="F9620" i="1"/>
  <c r="G9620" i="1"/>
  <c r="H9620" i="1"/>
  <c r="F9621" i="1"/>
  <c r="G9621" i="1"/>
  <c r="H9621" i="1"/>
  <c r="F9622" i="1"/>
  <c r="G9622" i="1"/>
  <c r="H9622" i="1"/>
  <c r="F9623" i="1"/>
  <c r="G9623" i="1"/>
  <c r="H9623" i="1"/>
  <c r="F9624" i="1"/>
  <c r="G9624" i="1"/>
  <c r="H9624" i="1"/>
  <c r="F9625" i="1"/>
  <c r="G9625" i="1"/>
  <c r="H9625" i="1"/>
  <c r="F9626" i="1"/>
  <c r="G9626" i="1"/>
  <c r="H9626" i="1"/>
  <c r="F9627" i="1"/>
  <c r="G9627" i="1"/>
  <c r="H9627" i="1"/>
  <c r="F9628" i="1"/>
  <c r="G9628" i="1"/>
  <c r="H9628" i="1"/>
  <c r="F9629" i="1"/>
  <c r="G9629" i="1"/>
  <c r="H9629" i="1"/>
  <c r="F9630" i="1"/>
  <c r="G9630" i="1"/>
  <c r="H9630" i="1"/>
  <c r="F9631" i="1"/>
  <c r="G9631" i="1"/>
  <c r="H9631" i="1"/>
  <c r="F9632" i="1"/>
  <c r="G9632" i="1"/>
  <c r="H9632" i="1"/>
  <c r="F9633" i="1"/>
  <c r="G9633" i="1"/>
  <c r="H9633" i="1"/>
  <c r="F9634" i="1"/>
  <c r="G9634" i="1"/>
  <c r="H9634" i="1"/>
  <c r="F9635" i="1"/>
  <c r="G9635" i="1"/>
  <c r="H9635" i="1"/>
  <c r="F9636" i="1"/>
  <c r="G9636" i="1"/>
  <c r="H9636" i="1"/>
  <c r="F9637" i="1"/>
  <c r="G9637" i="1"/>
  <c r="H9637" i="1"/>
  <c r="F9638" i="1"/>
  <c r="G9638" i="1"/>
  <c r="H9638" i="1"/>
  <c r="F9639" i="1"/>
  <c r="G9639" i="1"/>
  <c r="H9639" i="1"/>
  <c r="F9640" i="1"/>
  <c r="G9640" i="1"/>
  <c r="H9640" i="1"/>
  <c r="F9641" i="1"/>
  <c r="G9641" i="1"/>
  <c r="H9641" i="1"/>
  <c r="F9642" i="1"/>
  <c r="G9642" i="1"/>
  <c r="H9642" i="1"/>
  <c r="F9643" i="1"/>
  <c r="G9643" i="1"/>
  <c r="H9643" i="1"/>
  <c r="F9644" i="1"/>
  <c r="G9644" i="1"/>
  <c r="H9644" i="1"/>
  <c r="F9645" i="1"/>
  <c r="G9645" i="1"/>
  <c r="H9645" i="1"/>
  <c r="F9646" i="1"/>
  <c r="G9646" i="1"/>
  <c r="H9646" i="1"/>
  <c r="F9647" i="1"/>
  <c r="G9647" i="1"/>
  <c r="H9647" i="1"/>
  <c r="F9648" i="1"/>
  <c r="G9648" i="1"/>
  <c r="H9648" i="1"/>
  <c r="F9649" i="1"/>
  <c r="G9649" i="1"/>
  <c r="H9649" i="1"/>
  <c r="F9650" i="1"/>
  <c r="G9650" i="1"/>
  <c r="H9650" i="1"/>
  <c r="F9651" i="1"/>
  <c r="G9651" i="1"/>
  <c r="H9651" i="1"/>
  <c r="F9652" i="1"/>
  <c r="G9652" i="1"/>
  <c r="H9652" i="1"/>
  <c r="F9653" i="1"/>
  <c r="G9653" i="1"/>
  <c r="H9653" i="1"/>
  <c r="F9654" i="1"/>
  <c r="G9654" i="1"/>
  <c r="H9654" i="1"/>
  <c r="F9655" i="1"/>
  <c r="G9655" i="1"/>
  <c r="H9655" i="1"/>
  <c r="F9656" i="1"/>
  <c r="G9656" i="1"/>
  <c r="H9656" i="1"/>
  <c r="F9657" i="1"/>
  <c r="G9657" i="1"/>
  <c r="H9657" i="1"/>
  <c r="F9658" i="1"/>
  <c r="G9658" i="1"/>
  <c r="H9658" i="1"/>
  <c r="F9659" i="1"/>
  <c r="G9659" i="1"/>
  <c r="H9659" i="1"/>
  <c r="F9660" i="1"/>
  <c r="G9660" i="1"/>
  <c r="H9660" i="1"/>
  <c r="F9661" i="1"/>
  <c r="G9661" i="1"/>
  <c r="H9661" i="1"/>
  <c r="F9662" i="1"/>
  <c r="G9662" i="1"/>
  <c r="H9662" i="1"/>
  <c r="F9663" i="1"/>
  <c r="G9663" i="1"/>
  <c r="H9663" i="1"/>
  <c r="F9664" i="1"/>
  <c r="G9664" i="1"/>
  <c r="H9664" i="1"/>
  <c r="F9665" i="1"/>
  <c r="G9665" i="1"/>
  <c r="H9665" i="1"/>
  <c r="F9666" i="1"/>
  <c r="G9666" i="1"/>
  <c r="H9666" i="1"/>
  <c r="F9667" i="1"/>
  <c r="G9667" i="1"/>
  <c r="H9667" i="1"/>
  <c r="F9668" i="1"/>
  <c r="G9668" i="1"/>
  <c r="H9668" i="1"/>
  <c r="F9669" i="1"/>
  <c r="G9669" i="1"/>
  <c r="H9669" i="1"/>
  <c r="F9670" i="1"/>
  <c r="G9670" i="1"/>
  <c r="H9670" i="1"/>
  <c r="F9671" i="1"/>
  <c r="G9671" i="1"/>
  <c r="H9671" i="1"/>
  <c r="F9672" i="1"/>
  <c r="G9672" i="1"/>
  <c r="H9672" i="1"/>
  <c r="F9673" i="1"/>
  <c r="G9673" i="1"/>
  <c r="H9673" i="1"/>
  <c r="F9674" i="1"/>
  <c r="G9674" i="1"/>
  <c r="H9674" i="1"/>
  <c r="F9675" i="1"/>
  <c r="G9675" i="1"/>
  <c r="H9675" i="1"/>
  <c r="F9676" i="1"/>
  <c r="G9676" i="1"/>
  <c r="H9676" i="1"/>
  <c r="F9677" i="1"/>
  <c r="G9677" i="1"/>
  <c r="H9677" i="1"/>
  <c r="F9678" i="1"/>
  <c r="G9678" i="1"/>
  <c r="H9678" i="1"/>
  <c r="F9679" i="1"/>
  <c r="G9679" i="1"/>
  <c r="H9679" i="1"/>
  <c r="F9680" i="1"/>
  <c r="G9680" i="1"/>
  <c r="H9680" i="1"/>
  <c r="F9681" i="1"/>
  <c r="G9681" i="1"/>
  <c r="H9681" i="1"/>
  <c r="F9682" i="1"/>
  <c r="G9682" i="1"/>
  <c r="H9682" i="1"/>
  <c r="F9683" i="1"/>
  <c r="G9683" i="1"/>
  <c r="H9683" i="1"/>
  <c r="F9684" i="1"/>
  <c r="G9684" i="1"/>
  <c r="H9684" i="1"/>
  <c r="F9685" i="1"/>
  <c r="G9685" i="1"/>
  <c r="H9685" i="1"/>
  <c r="F9686" i="1"/>
  <c r="G9686" i="1"/>
  <c r="H9686" i="1"/>
  <c r="F9687" i="1"/>
  <c r="G9687" i="1"/>
  <c r="H9687" i="1"/>
  <c r="F9688" i="1"/>
  <c r="G9688" i="1"/>
  <c r="H9688" i="1"/>
  <c r="F9689" i="1"/>
  <c r="G9689" i="1"/>
  <c r="H9689" i="1"/>
  <c r="F9690" i="1"/>
  <c r="G9690" i="1"/>
  <c r="H9690" i="1"/>
  <c r="F9691" i="1"/>
  <c r="G9691" i="1"/>
  <c r="H9691" i="1"/>
  <c r="F9692" i="1"/>
  <c r="G9692" i="1"/>
  <c r="H9692" i="1"/>
  <c r="F9693" i="1"/>
  <c r="G9693" i="1"/>
  <c r="H9693" i="1"/>
  <c r="F9694" i="1"/>
  <c r="G9694" i="1"/>
  <c r="H9694" i="1"/>
  <c r="F9695" i="1"/>
  <c r="G9695" i="1"/>
  <c r="H9695" i="1"/>
  <c r="F9696" i="1"/>
  <c r="G9696" i="1"/>
  <c r="H9696" i="1"/>
  <c r="F9697" i="1"/>
  <c r="G9697" i="1"/>
  <c r="H9697" i="1"/>
  <c r="F9698" i="1"/>
  <c r="G9698" i="1"/>
  <c r="H9698" i="1"/>
  <c r="F9699" i="1"/>
  <c r="G9699" i="1"/>
  <c r="H9699" i="1"/>
  <c r="F9700" i="1"/>
  <c r="G9700" i="1"/>
  <c r="H9700" i="1"/>
  <c r="F9701" i="1"/>
  <c r="G9701" i="1"/>
  <c r="H9701" i="1"/>
  <c r="F9702" i="1"/>
  <c r="G9702" i="1"/>
  <c r="H9702" i="1"/>
  <c r="F9703" i="1"/>
  <c r="G9703" i="1"/>
  <c r="H9703" i="1"/>
  <c r="F9704" i="1"/>
  <c r="G9704" i="1"/>
  <c r="H9704" i="1"/>
  <c r="F9705" i="1"/>
  <c r="G9705" i="1"/>
  <c r="H9705" i="1"/>
  <c r="F9706" i="1"/>
  <c r="G9706" i="1"/>
  <c r="H9706" i="1"/>
  <c r="F9707" i="1"/>
  <c r="G9707" i="1"/>
  <c r="H9707" i="1"/>
  <c r="F9708" i="1"/>
  <c r="G9708" i="1"/>
  <c r="H9708" i="1"/>
  <c r="F9709" i="1"/>
  <c r="G9709" i="1"/>
  <c r="H9709" i="1"/>
  <c r="F9710" i="1"/>
  <c r="G9710" i="1"/>
  <c r="H9710" i="1"/>
  <c r="F9711" i="1"/>
  <c r="G9711" i="1"/>
  <c r="H9711" i="1"/>
  <c r="F9712" i="1"/>
  <c r="G9712" i="1"/>
  <c r="H9712" i="1"/>
  <c r="F9713" i="1"/>
  <c r="G9713" i="1"/>
  <c r="H9713" i="1"/>
  <c r="F9714" i="1"/>
  <c r="G9714" i="1"/>
  <c r="H9714" i="1"/>
  <c r="F9715" i="1"/>
  <c r="G9715" i="1"/>
  <c r="H9715" i="1"/>
  <c r="F9716" i="1"/>
  <c r="G9716" i="1"/>
  <c r="H9716" i="1"/>
  <c r="F9717" i="1"/>
  <c r="G9717" i="1"/>
  <c r="H9717" i="1"/>
  <c r="F9718" i="1"/>
  <c r="G9718" i="1"/>
  <c r="H9718" i="1"/>
  <c r="F9719" i="1"/>
  <c r="G9719" i="1"/>
  <c r="H9719" i="1"/>
  <c r="F9720" i="1"/>
  <c r="G9720" i="1"/>
  <c r="H9720" i="1"/>
  <c r="F9721" i="1"/>
  <c r="G9721" i="1"/>
  <c r="H9721" i="1"/>
  <c r="F9722" i="1"/>
  <c r="G9722" i="1"/>
  <c r="H9722" i="1"/>
  <c r="F9723" i="1"/>
  <c r="G9723" i="1"/>
  <c r="H9723" i="1"/>
  <c r="F9724" i="1"/>
  <c r="G9724" i="1"/>
  <c r="H9724" i="1"/>
  <c r="F9725" i="1"/>
  <c r="G9725" i="1"/>
  <c r="H9725" i="1"/>
  <c r="F9726" i="1"/>
  <c r="G9726" i="1"/>
  <c r="H9726" i="1"/>
  <c r="F9727" i="1"/>
  <c r="G9727" i="1"/>
  <c r="H9727" i="1"/>
  <c r="F9728" i="1"/>
  <c r="G9728" i="1"/>
  <c r="H9728" i="1"/>
  <c r="F9729" i="1"/>
  <c r="G9729" i="1"/>
  <c r="H9729" i="1"/>
  <c r="F9730" i="1"/>
  <c r="G9730" i="1"/>
  <c r="H9730" i="1"/>
  <c r="F9731" i="1"/>
  <c r="G9731" i="1"/>
  <c r="H9731" i="1"/>
  <c r="F9732" i="1"/>
  <c r="G9732" i="1"/>
  <c r="H9732" i="1"/>
  <c r="F9733" i="1"/>
  <c r="G9733" i="1"/>
  <c r="H9733" i="1"/>
  <c r="F9734" i="1"/>
  <c r="G9734" i="1"/>
  <c r="H9734" i="1"/>
  <c r="F9735" i="1"/>
  <c r="G9735" i="1"/>
  <c r="H9735" i="1"/>
  <c r="F9736" i="1"/>
  <c r="G9736" i="1"/>
  <c r="H9736" i="1"/>
  <c r="F9737" i="1"/>
  <c r="G9737" i="1"/>
  <c r="H9737" i="1"/>
  <c r="F9738" i="1"/>
  <c r="G9738" i="1"/>
  <c r="H9738" i="1"/>
  <c r="F9739" i="1"/>
  <c r="G9739" i="1"/>
  <c r="H9739" i="1"/>
  <c r="F9740" i="1"/>
  <c r="G9740" i="1"/>
  <c r="H9740" i="1"/>
  <c r="F9741" i="1"/>
  <c r="G9741" i="1"/>
  <c r="H9741" i="1"/>
  <c r="F9742" i="1"/>
  <c r="G9742" i="1"/>
  <c r="H9742" i="1"/>
  <c r="F9743" i="1"/>
  <c r="G9743" i="1"/>
  <c r="H9743" i="1"/>
  <c r="F9744" i="1"/>
  <c r="G9744" i="1"/>
  <c r="H9744" i="1"/>
  <c r="F9745" i="1"/>
  <c r="G9745" i="1"/>
  <c r="H9745" i="1"/>
  <c r="F9746" i="1"/>
  <c r="G9746" i="1"/>
  <c r="H9746" i="1"/>
  <c r="F9747" i="1"/>
  <c r="G9747" i="1"/>
  <c r="H9747" i="1"/>
  <c r="F9748" i="1"/>
  <c r="G9748" i="1"/>
  <c r="H9748" i="1"/>
  <c r="F9749" i="1"/>
  <c r="G9749" i="1"/>
  <c r="H9749" i="1"/>
  <c r="F9750" i="1"/>
  <c r="G9750" i="1"/>
  <c r="H9750" i="1"/>
  <c r="F9751" i="1"/>
  <c r="G9751" i="1"/>
  <c r="H9751" i="1"/>
  <c r="F9752" i="1"/>
  <c r="G9752" i="1"/>
  <c r="H9752" i="1"/>
  <c r="F9753" i="1"/>
  <c r="G9753" i="1"/>
  <c r="H9753" i="1"/>
  <c r="F9754" i="1"/>
  <c r="G9754" i="1"/>
  <c r="H9754" i="1"/>
  <c r="F9755" i="1"/>
  <c r="G9755" i="1"/>
  <c r="H9755" i="1"/>
  <c r="F9756" i="1"/>
  <c r="G9756" i="1"/>
  <c r="H9756" i="1"/>
  <c r="F9757" i="1"/>
  <c r="G9757" i="1"/>
  <c r="H9757" i="1"/>
  <c r="F9758" i="1"/>
  <c r="G9758" i="1"/>
  <c r="H9758" i="1"/>
  <c r="F9759" i="1"/>
  <c r="G9759" i="1"/>
  <c r="H9759" i="1"/>
  <c r="F9760" i="1"/>
  <c r="G9760" i="1"/>
  <c r="H9760" i="1"/>
  <c r="F9761" i="1"/>
  <c r="G9761" i="1"/>
  <c r="H9761" i="1"/>
  <c r="F9762" i="1"/>
  <c r="G9762" i="1"/>
  <c r="H9762" i="1"/>
  <c r="F9763" i="1"/>
  <c r="G9763" i="1"/>
  <c r="H9763" i="1"/>
  <c r="F9764" i="1"/>
  <c r="G9764" i="1"/>
  <c r="H9764" i="1"/>
  <c r="F9765" i="1"/>
  <c r="G9765" i="1"/>
  <c r="H9765" i="1"/>
  <c r="F9766" i="1"/>
  <c r="G9766" i="1"/>
  <c r="H9766" i="1"/>
  <c r="F9767" i="1"/>
  <c r="G9767" i="1"/>
  <c r="H9767" i="1"/>
  <c r="F9768" i="1"/>
  <c r="G9768" i="1"/>
  <c r="H9768" i="1"/>
  <c r="F9769" i="1"/>
  <c r="G9769" i="1"/>
  <c r="H9769" i="1"/>
  <c r="F9770" i="1"/>
  <c r="G9770" i="1"/>
  <c r="H9770" i="1"/>
  <c r="F9771" i="1"/>
  <c r="G9771" i="1"/>
  <c r="H9771" i="1"/>
  <c r="F9772" i="1"/>
  <c r="G9772" i="1"/>
  <c r="H9772" i="1"/>
  <c r="F9773" i="1"/>
  <c r="G9773" i="1"/>
  <c r="H9773" i="1"/>
  <c r="F9774" i="1"/>
  <c r="G9774" i="1"/>
  <c r="H9774" i="1"/>
  <c r="F9775" i="1"/>
  <c r="G9775" i="1"/>
  <c r="H9775" i="1"/>
  <c r="F9776" i="1"/>
  <c r="G9776" i="1"/>
  <c r="H9776" i="1"/>
  <c r="F9777" i="1"/>
  <c r="G9777" i="1"/>
  <c r="H9777" i="1"/>
  <c r="F9778" i="1"/>
  <c r="G9778" i="1"/>
  <c r="H9778" i="1"/>
  <c r="F9779" i="1"/>
  <c r="G9779" i="1"/>
  <c r="H9779" i="1"/>
  <c r="F9780" i="1"/>
  <c r="G9780" i="1"/>
  <c r="H9780" i="1"/>
  <c r="F9781" i="1"/>
  <c r="G9781" i="1"/>
  <c r="H9781" i="1"/>
  <c r="F9782" i="1"/>
  <c r="G9782" i="1"/>
  <c r="H9782" i="1"/>
  <c r="F9783" i="1"/>
  <c r="G9783" i="1"/>
  <c r="H9783" i="1"/>
  <c r="F9784" i="1"/>
  <c r="G9784" i="1"/>
  <c r="H9784" i="1"/>
  <c r="F9785" i="1"/>
  <c r="G9785" i="1"/>
  <c r="H9785" i="1"/>
  <c r="F9786" i="1"/>
  <c r="G9786" i="1"/>
  <c r="H9786" i="1"/>
  <c r="F9787" i="1"/>
  <c r="G9787" i="1"/>
  <c r="H9787" i="1"/>
  <c r="F9788" i="1"/>
  <c r="G9788" i="1"/>
  <c r="H9788" i="1"/>
  <c r="F9789" i="1"/>
  <c r="G9789" i="1"/>
  <c r="H9789" i="1"/>
  <c r="F9790" i="1"/>
  <c r="G9790" i="1"/>
  <c r="H9790" i="1"/>
  <c r="F9791" i="1"/>
  <c r="G9791" i="1"/>
  <c r="H9791" i="1"/>
  <c r="F9792" i="1"/>
  <c r="G9792" i="1"/>
  <c r="H9792" i="1"/>
  <c r="F9793" i="1"/>
  <c r="G9793" i="1"/>
  <c r="H9793" i="1"/>
  <c r="F9794" i="1"/>
  <c r="G9794" i="1"/>
  <c r="H9794" i="1"/>
  <c r="F9795" i="1"/>
  <c r="G9795" i="1"/>
  <c r="H9795" i="1"/>
  <c r="F9796" i="1"/>
  <c r="G9796" i="1"/>
  <c r="H9796" i="1"/>
  <c r="F9797" i="1"/>
  <c r="G9797" i="1"/>
  <c r="H9797" i="1"/>
  <c r="F9798" i="1"/>
  <c r="G9798" i="1"/>
  <c r="H9798" i="1"/>
  <c r="F9799" i="1"/>
  <c r="G9799" i="1"/>
  <c r="H9799" i="1"/>
  <c r="F9800" i="1"/>
  <c r="G9800" i="1"/>
  <c r="H9800" i="1"/>
  <c r="F9801" i="1"/>
  <c r="G9801" i="1"/>
  <c r="H9801" i="1"/>
  <c r="F9802" i="1"/>
  <c r="G9802" i="1"/>
  <c r="H9802" i="1"/>
  <c r="F9803" i="1"/>
  <c r="G9803" i="1"/>
  <c r="H9803" i="1"/>
  <c r="F9804" i="1"/>
  <c r="G9804" i="1"/>
  <c r="H9804" i="1"/>
  <c r="F9805" i="1"/>
  <c r="G9805" i="1"/>
  <c r="H9805" i="1"/>
  <c r="F9806" i="1"/>
  <c r="G9806" i="1"/>
  <c r="H9806" i="1"/>
  <c r="F9807" i="1"/>
  <c r="G9807" i="1"/>
  <c r="H9807" i="1"/>
  <c r="F9808" i="1"/>
  <c r="G9808" i="1"/>
  <c r="H9808" i="1"/>
  <c r="F9809" i="1"/>
  <c r="G9809" i="1"/>
  <c r="H9809" i="1"/>
  <c r="F9810" i="1"/>
  <c r="G9810" i="1"/>
  <c r="H9810" i="1"/>
  <c r="F9811" i="1"/>
  <c r="G9811" i="1"/>
  <c r="H9811" i="1"/>
  <c r="F9812" i="1"/>
  <c r="G9812" i="1"/>
  <c r="H9812" i="1"/>
  <c r="F9813" i="1"/>
  <c r="G9813" i="1"/>
  <c r="H9813" i="1"/>
  <c r="F9814" i="1"/>
  <c r="G9814" i="1"/>
  <c r="H9814" i="1"/>
  <c r="F9815" i="1"/>
  <c r="G9815" i="1"/>
  <c r="H9815" i="1"/>
  <c r="F9816" i="1"/>
  <c r="G9816" i="1"/>
  <c r="H9816" i="1"/>
  <c r="F9817" i="1"/>
  <c r="G9817" i="1"/>
  <c r="H9817" i="1"/>
  <c r="F9818" i="1"/>
  <c r="G9818" i="1"/>
  <c r="H9818" i="1"/>
  <c r="F9819" i="1"/>
  <c r="G9819" i="1"/>
  <c r="H9819" i="1"/>
  <c r="F9820" i="1"/>
  <c r="G9820" i="1"/>
  <c r="H9820" i="1"/>
  <c r="F9821" i="1"/>
  <c r="G9821" i="1"/>
  <c r="H9821" i="1"/>
  <c r="F9822" i="1"/>
  <c r="G9822" i="1"/>
  <c r="H9822" i="1"/>
  <c r="F9823" i="1"/>
  <c r="G9823" i="1"/>
  <c r="H9823" i="1"/>
  <c r="F9824" i="1"/>
  <c r="G9824" i="1"/>
  <c r="H9824" i="1"/>
  <c r="F9825" i="1"/>
  <c r="G9825" i="1"/>
  <c r="H9825" i="1"/>
  <c r="F9826" i="1"/>
  <c r="G9826" i="1"/>
  <c r="H9826" i="1"/>
  <c r="F9827" i="1"/>
  <c r="G9827" i="1"/>
  <c r="H9827" i="1"/>
  <c r="F9828" i="1"/>
  <c r="G9828" i="1"/>
  <c r="H9828" i="1"/>
  <c r="F9829" i="1"/>
  <c r="G9829" i="1"/>
  <c r="H9829" i="1"/>
  <c r="F9830" i="1"/>
  <c r="G9830" i="1"/>
  <c r="H9830" i="1"/>
  <c r="F9831" i="1"/>
  <c r="G9831" i="1"/>
  <c r="H9831" i="1"/>
  <c r="F9832" i="1"/>
  <c r="G9832" i="1"/>
  <c r="H9832" i="1"/>
  <c r="F9833" i="1"/>
  <c r="G9833" i="1"/>
  <c r="H9833" i="1"/>
  <c r="F9834" i="1"/>
  <c r="G9834" i="1"/>
  <c r="H9834" i="1"/>
  <c r="F9835" i="1"/>
  <c r="G9835" i="1"/>
  <c r="H9835" i="1"/>
  <c r="F9836" i="1"/>
  <c r="G9836" i="1"/>
  <c r="H9836" i="1"/>
  <c r="F9837" i="1"/>
  <c r="G9837" i="1"/>
  <c r="H9837" i="1"/>
  <c r="F9838" i="1"/>
  <c r="G9838" i="1"/>
  <c r="H9838" i="1"/>
  <c r="F9839" i="1"/>
  <c r="G9839" i="1"/>
  <c r="H9839" i="1"/>
  <c r="F9840" i="1"/>
  <c r="G9840" i="1"/>
  <c r="H9840" i="1"/>
  <c r="F9841" i="1"/>
  <c r="G9841" i="1"/>
  <c r="H9841" i="1"/>
  <c r="F9842" i="1"/>
  <c r="G9842" i="1"/>
  <c r="H9842" i="1"/>
  <c r="F9843" i="1"/>
  <c r="G9843" i="1"/>
  <c r="H9843" i="1"/>
  <c r="F9844" i="1"/>
  <c r="G9844" i="1"/>
  <c r="H9844" i="1"/>
  <c r="F9845" i="1"/>
  <c r="G9845" i="1"/>
  <c r="H9845" i="1"/>
  <c r="F9846" i="1"/>
  <c r="G9846" i="1"/>
  <c r="H9846" i="1"/>
  <c r="F9847" i="1"/>
  <c r="G9847" i="1"/>
  <c r="H9847" i="1"/>
  <c r="F9848" i="1"/>
  <c r="G9848" i="1"/>
  <c r="H9848" i="1"/>
  <c r="F9849" i="1"/>
  <c r="G9849" i="1"/>
  <c r="H9849" i="1"/>
  <c r="F9850" i="1"/>
  <c r="G9850" i="1"/>
  <c r="H9850" i="1"/>
  <c r="F9851" i="1"/>
  <c r="G9851" i="1"/>
  <c r="H9851" i="1"/>
  <c r="F9852" i="1"/>
  <c r="G9852" i="1"/>
  <c r="H9852" i="1"/>
  <c r="F9853" i="1"/>
  <c r="G9853" i="1"/>
  <c r="H9853" i="1"/>
  <c r="F9854" i="1"/>
  <c r="G9854" i="1"/>
  <c r="H9854" i="1"/>
  <c r="F9855" i="1"/>
  <c r="G9855" i="1"/>
  <c r="H9855" i="1"/>
  <c r="F9856" i="1"/>
  <c r="G9856" i="1"/>
  <c r="H9856" i="1"/>
  <c r="F9857" i="1"/>
  <c r="G9857" i="1"/>
  <c r="H9857" i="1"/>
  <c r="F9858" i="1"/>
  <c r="G9858" i="1"/>
  <c r="H9858" i="1"/>
  <c r="F9859" i="1"/>
  <c r="G9859" i="1"/>
  <c r="H9859" i="1"/>
  <c r="F9860" i="1"/>
  <c r="G9860" i="1"/>
  <c r="H9860" i="1"/>
  <c r="F9861" i="1"/>
  <c r="G9861" i="1"/>
  <c r="H9861" i="1"/>
  <c r="F9862" i="1"/>
  <c r="G9862" i="1"/>
  <c r="H9862" i="1"/>
  <c r="F9863" i="1"/>
  <c r="G9863" i="1"/>
  <c r="H9863" i="1"/>
  <c r="F9864" i="1"/>
  <c r="G9864" i="1"/>
  <c r="H9864" i="1"/>
  <c r="F9865" i="1"/>
  <c r="G9865" i="1"/>
  <c r="H9865" i="1"/>
  <c r="F9866" i="1"/>
  <c r="G9866" i="1"/>
  <c r="H9866" i="1"/>
  <c r="F9867" i="1"/>
  <c r="G9867" i="1"/>
  <c r="H9867" i="1"/>
  <c r="F9868" i="1"/>
  <c r="G9868" i="1"/>
  <c r="H9868" i="1"/>
  <c r="F9869" i="1"/>
  <c r="G9869" i="1"/>
  <c r="H9869" i="1"/>
  <c r="F9870" i="1"/>
  <c r="G9870" i="1"/>
  <c r="H9870" i="1"/>
  <c r="F9871" i="1"/>
  <c r="G9871" i="1"/>
  <c r="H9871" i="1"/>
  <c r="F9872" i="1"/>
  <c r="G9872" i="1"/>
  <c r="H9872" i="1"/>
  <c r="F9873" i="1"/>
  <c r="G9873" i="1"/>
  <c r="H9873" i="1"/>
  <c r="F9874" i="1"/>
  <c r="G9874" i="1"/>
  <c r="H9874" i="1"/>
  <c r="F9875" i="1"/>
  <c r="G9875" i="1"/>
  <c r="H9875" i="1"/>
  <c r="F9876" i="1"/>
  <c r="G9876" i="1"/>
  <c r="H9876" i="1"/>
  <c r="F9877" i="1"/>
  <c r="G9877" i="1"/>
  <c r="H9877" i="1"/>
  <c r="F9878" i="1"/>
  <c r="G9878" i="1"/>
  <c r="H9878" i="1"/>
  <c r="F9879" i="1"/>
  <c r="G9879" i="1"/>
  <c r="H9879" i="1"/>
  <c r="F9880" i="1"/>
  <c r="G9880" i="1"/>
  <c r="H9880" i="1"/>
  <c r="F9881" i="1"/>
  <c r="G9881" i="1"/>
  <c r="H9881" i="1"/>
  <c r="F9882" i="1"/>
  <c r="G9882" i="1"/>
  <c r="H9882" i="1"/>
  <c r="F9883" i="1"/>
  <c r="G9883" i="1"/>
  <c r="H9883" i="1"/>
  <c r="F9884" i="1"/>
  <c r="G9884" i="1"/>
  <c r="H9884" i="1"/>
  <c r="F9885" i="1"/>
  <c r="G9885" i="1"/>
  <c r="H9885" i="1"/>
  <c r="F9886" i="1"/>
  <c r="G9886" i="1"/>
  <c r="H9886" i="1"/>
  <c r="F9887" i="1"/>
  <c r="G9887" i="1"/>
  <c r="H9887" i="1"/>
  <c r="F9888" i="1"/>
  <c r="G9888" i="1"/>
  <c r="H9888" i="1"/>
  <c r="F9889" i="1"/>
  <c r="G9889" i="1"/>
  <c r="H9889" i="1"/>
  <c r="F9890" i="1"/>
  <c r="G9890" i="1"/>
  <c r="H9890" i="1"/>
  <c r="F9891" i="1"/>
  <c r="G9891" i="1"/>
  <c r="H9891" i="1"/>
  <c r="F9892" i="1"/>
  <c r="G9892" i="1"/>
  <c r="H9892" i="1"/>
  <c r="F9893" i="1"/>
  <c r="G9893" i="1"/>
  <c r="H9893" i="1"/>
  <c r="F9894" i="1"/>
  <c r="G9894" i="1"/>
  <c r="H9894" i="1"/>
  <c r="F9895" i="1"/>
  <c r="G9895" i="1"/>
  <c r="H9895" i="1"/>
  <c r="F9896" i="1"/>
  <c r="G9896" i="1"/>
  <c r="H9896" i="1"/>
  <c r="F9897" i="1"/>
  <c r="G9897" i="1"/>
  <c r="H9897" i="1"/>
  <c r="F9898" i="1"/>
  <c r="G9898" i="1"/>
  <c r="H9898" i="1"/>
  <c r="F9899" i="1"/>
  <c r="G9899" i="1"/>
  <c r="H9899" i="1"/>
  <c r="F9900" i="1"/>
  <c r="G9900" i="1"/>
  <c r="H9900" i="1"/>
  <c r="F9901" i="1"/>
  <c r="G9901" i="1"/>
  <c r="H9901" i="1"/>
  <c r="F9902" i="1"/>
  <c r="G9902" i="1"/>
  <c r="H9902" i="1"/>
  <c r="F9903" i="1"/>
  <c r="G9903" i="1"/>
  <c r="H9903" i="1"/>
  <c r="F9904" i="1"/>
  <c r="G9904" i="1"/>
  <c r="H9904" i="1"/>
  <c r="F9905" i="1"/>
  <c r="G9905" i="1"/>
  <c r="H9905" i="1"/>
  <c r="F9906" i="1"/>
  <c r="G9906" i="1"/>
  <c r="H9906" i="1"/>
  <c r="F9907" i="1"/>
  <c r="G9907" i="1"/>
  <c r="H9907" i="1"/>
  <c r="F9908" i="1"/>
  <c r="G9908" i="1"/>
  <c r="H9908" i="1"/>
  <c r="F9909" i="1"/>
  <c r="G9909" i="1"/>
  <c r="H9909" i="1"/>
  <c r="F9910" i="1"/>
  <c r="G9910" i="1"/>
  <c r="H9910" i="1"/>
  <c r="F9911" i="1"/>
  <c r="G9911" i="1"/>
  <c r="H9911" i="1"/>
  <c r="F9912" i="1"/>
  <c r="G9912" i="1"/>
  <c r="H9912" i="1"/>
  <c r="F9913" i="1"/>
  <c r="G9913" i="1"/>
  <c r="H9913" i="1"/>
  <c r="F9914" i="1"/>
  <c r="G9914" i="1"/>
  <c r="H9914" i="1"/>
  <c r="F9915" i="1"/>
  <c r="G9915" i="1"/>
  <c r="H9915" i="1"/>
  <c r="F9916" i="1"/>
  <c r="G9916" i="1"/>
  <c r="H9916" i="1"/>
  <c r="F9917" i="1"/>
  <c r="G9917" i="1"/>
  <c r="H9917" i="1"/>
  <c r="F9918" i="1"/>
  <c r="G9918" i="1"/>
  <c r="H9918" i="1"/>
  <c r="F9919" i="1"/>
  <c r="G9919" i="1"/>
  <c r="H9919" i="1"/>
  <c r="F9920" i="1"/>
  <c r="G9920" i="1"/>
  <c r="H9920" i="1"/>
  <c r="F9921" i="1"/>
  <c r="G9921" i="1"/>
  <c r="H9921" i="1"/>
  <c r="F9922" i="1"/>
  <c r="G9922" i="1"/>
  <c r="H9922" i="1"/>
  <c r="F9923" i="1"/>
  <c r="G9923" i="1"/>
  <c r="H9923" i="1"/>
  <c r="F9924" i="1"/>
  <c r="G9924" i="1"/>
  <c r="H9924" i="1"/>
  <c r="F9925" i="1"/>
  <c r="G9925" i="1"/>
  <c r="H9925" i="1"/>
  <c r="F9926" i="1"/>
  <c r="G9926" i="1"/>
  <c r="H9926" i="1"/>
  <c r="F9927" i="1"/>
  <c r="G9927" i="1"/>
  <c r="H9927" i="1"/>
  <c r="F9928" i="1"/>
  <c r="G9928" i="1"/>
  <c r="H9928" i="1"/>
  <c r="F9929" i="1"/>
  <c r="G9929" i="1"/>
  <c r="H9929" i="1"/>
  <c r="F9930" i="1"/>
  <c r="G9930" i="1"/>
  <c r="H9930" i="1"/>
  <c r="F9931" i="1"/>
  <c r="G9931" i="1"/>
  <c r="H9931" i="1"/>
  <c r="F9932" i="1"/>
  <c r="G9932" i="1"/>
  <c r="H9932" i="1"/>
  <c r="F9933" i="1"/>
  <c r="G9933" i="1"/>
  <c r="H9933" i="1"/>
  <c r="F9934" i="1"/>
  <c r="G9934" i="1"/>
  <c r="H9934" i="1"/>
  <c r="F9935" i="1"/>
  <c r="G9935" i="1"/>
  <c r="H9935" i="1"/>
  <c r="F9936" i="1"/>
  <c r="G9936" i="1"/>
  <c r="H9936" i="1"/>
  <c r="F9937" i="1"/>
  <c r="G9937" i="1"/>
  <c r="H9937" i="1"/>
  <c r="F9938" i="1"/>
  <c r="G9938" i="1"/>
  <c r="H9938" i="1"/>
  <c r="F9939" i="1"/>
  <c r="G9939" i="1"/>
  <c r="H9939" i="1"/>
  <c r="F9940" i="1"/>
  <c r="G9940" i="1"/>
  <c r="H9940" i="1"/>
  <c r="F9941" i="1"/>
  <c r="G9941" i="1"/>
  <c r="H9941" i="1"/>
  <c r="F9942" i="1"/>
  <c r="G9942" i="1"/>
  <c r="H9942" i="1"/>
  <c r="F9943" i="1"/>
  <c r="G9943" i="1"/>
  <c r="H9943" i="1"/>
  <c r="F9944" i="1"/>
  <c r="G9944" i="1"/>
  <c r="H9944" i="1"/>
  <c r="F9945" i="1"/>
  <c r="G9945" i="1"/>
  <c r="H9945" i="1"/>
  <c r="F9946" i="1"/>
  <c r="G9946" i="1"/>
  <c r="H9946" i="1"/>
  <c r="F9947" i="1"/>
  <c r="G9947" i="1"/>
  <c r="H9947" i="1"/>
  <c r="F9948" i="1"/>
  <c r="G9948" i="1"/>
  <c r="H9948" i="1"/>
  <c r="F9949" i="1"/>
  <c r="G9949" i="1"/>
  <c r="H9949" i="1"/>
  <c r="F9950" i="1"/>
  <c r="G9950" i="1"/>
  <c r="H9950" i="1"/>
  <c r="F9951" i="1"/>
  <c r="G9951" i="1"/>
  <c r="H9951" i="1"/>
  <c r="F9952" i="1"/>
  <c r="G9952" i="1"/>
  <c r="H9952" i="1"/>
  <c r="F9953" i="1"/>
  <c r="G9953" i="1"/>
  <c r="H9953" i="1"/>
  <c r="F9954" i="1"/>
  <c r="G9954" i="1"/>
  <c r="H9954" i="1"/>
  <c r="F9955" i="1"/>
  <c r="G9955" i="1"/>
  <c r="H9955" i="1"/>
  <c r="F9956" i="1"/>
  <c r="G9956" i="1"/>
  <c r="H9956" i="1"/>
  <c r="F9957" i="1"/>
  <c r="G9957" i="1"/>
  <c r="H9957" i="1"/>
  <c r="F9958" i="1"/>
  <c r="G9958" i="1"/>
  <c r="H9958" i="1"/>
  <c r="F9959" i="1"/>
  <c r="G9959" i="1"/>
  <c r="H9959" i="1"/>
  <c r="F9960" i="1"/>
  <c r="G9960" i="1"/>
  <c r="H9960" i="1"/>
  <c r="F9961" i="1"/>
  <c r="G9961" i="1"/>
  <c r="H9961" i="1"/>
  <c r="F9962" i="1"/>
  <c r="G9962" i="1"/>
  <c r="H9962" i="1"/>
  <c r="F9963" i="1"/>
  <c r="G9963" i="1"/>
  <c r="H9963" i="1"/>
  <c r="F9964" i="1"/>
  <c r="G9964" i="1"/>
  <c r="H9964" i="1"/>
  <c r="F9965" i="1"/>
  <c r="G9965" i="1"/>
  <c r="H9965" i="1"/>
  <c r="F9966" i="1"/>
  <c r="G9966" i="1"/>
  <c r="H9966" i="1"/>
  <c r="F9967" i="1"/>
  <c r="G9967" i="1"/>
  <c r="H9967" i="1"/>
  <c r="F9968" i="1"/>
  <c r="G9968" i="1"/>
  <c r="H9968" i="1"/>
  <c r="F9969" i="1"/>
  <c r="G9969" i="1"/>
  <c r="H9969" i="1"/>
  <c r="F9970" i="1"/>
  <c r="G9970" i="1"/>
  <c r="H9970" i="1"/>
  <c r="F9971" i="1"/>
  <c r="G9971" i="1"/>
  <c r="H9971" i="1"/>
  <c r="F9972" i="1"/>
  <c r="G9972" i="1"/>
  <c r="H9972" i="1"/>
  <c r="F9973" i="1"/>
  <c r="G9973" i="1"/>
  <c r="H9973" i="1"/>
  <c r="F9974" i="1"/>
  <c r="G9974" i="1"/>
  <c r="H9974" i="1"/>
  <c r="F9975" i="1"/>
  <c r="G9975" i="1"/>
  <c r="H9975" i="1"/>
  <c r="F9976" i="1"/>
  <c r="G9976" i="1"/>
  <c r="H9976" i="1"/>
  <c r="F9977" i="1"/>
  <c r="G9977" i="1"/>
  <c r="H9977" i="1"/>
  <c r="F9978" i="1"/>
  <c r="G9978" i="1"/>
  <c r="H9978" i="1"/>
  <c r="F9979" i="1"/>
  <c r="G9979" i="1"/>
  <c r="H9979" i="1"/>
  <c r="F9980" i="1"/>
  <c r="G9980" i="1"/>
  <c r="H9980" i="1"/>
  <c r="F9981" i="1"/>
  <c r="G9981" i="1"/>
  <c r="H9981" i="1"/>
  <c r="F9982" i="1"/>
  <c r="G9982" i="1"/>
  <c r="H9982" i="1"/>
  <c r="F9983" i="1"/>
  <c r="G9983" i="1"/>
  <c r="H9983" i="1"/>
  <c r="F9984" i="1"/>
  <c r="G9984" i="1"/>
  <c r="H9984" i="1"/>
  <c r="F9985" i="1"/>
  <c r="G9985" i="1"/>
  <c r="H9985" i="1"/>
  <c r="F9986" i="1"/>
  <c r="G9986" i="1"/>
  <c r="H9986" i="1"/>
  <c r="F9987" i="1"/>
  <c r="G9987" i="1"/>
  <c r="H9987" i="1"/>
  <c r="F9988" i="1"/>
  <c r="G9988" i="1"/>
  <c r="H9988" i="1"/>
  <c r="F9989" i="1"/>
  <c r="G9989" i="1"/>
  <c r="H9989" i="1"/>
  <c r="F9990" i="1"/>
  <c r="G9990" i="1"/>
  <c r="H9990" i="1"/>
  <c r="F9991" i="1"/>
  <c r="G9991" i="1"/>
  <c r="H9991" i="1"/>
  <c r="F9992" i="1"/>
  <c r="G9992" i="1"/>
  <c r="H9992" i="1"/>
  <c r="F9993" i="1"/>
  <c r="G9993" i="1"/>
  <c r="H9993" i="1"/>
  <c r="F9994" i="1"/>
  <c r="G9994" i="1"/>
  <c r="H9994" i="1"/>
  <c r="F9995" i="1"/>
  <c r="G9995" i="1"/>
  <c r="H9995" i="1"/>
  <c r="F9996" i="1"/>
  <c r="G9996" i="1"/>
  <c r="H9996" i="1"/>
  <c r="F9997" i="1"/>
  <c r="G9997" i="1"/>
  <c r="H9997" i="1"/>
  <c r="F9998" i="1"/>
  <c r="G9998" i="1"/>
  <c r="H9998" i="1"/>
  <c r="F9999" i="1"/>
  <c r="G9999" i="1"/>
  <c r="H9999" i="1"/>
  <c r="F10000" i="1"/>
  <c r="G10000" i="1"/>
  <c r="H10000" i="1"/>
  <c r="F10001" i="1"/>
  <c r="G10001" i="1"/>
  <c r="H10001" i="1"/>
  <c r="F10002" i="1"/>
  <c r="G10002" i="1"/>
  <c r="H10002" i="1"/>
  <c r="F10003" i="1"/>
  <c r="G10003" i="1"/>
  <c r="H10003" i="1"/>
  <c r="F10004" i="1"/>
  <c r="G10004" i="1"/>
  <c r="H10004" i="1"/>
  <c r="F10005" i="1"/>
  <c r="G10005" i="1"/>
  <c r="H10005" i="1"/>
  <c r="F10006" i="1"/>
  <c r="G10006" i="1"/>
  <c r="H10006" i="1"/>
  <c r="F10007" i="1"/>
  <c r="G10007" i="1"/>
  <c r="H10007" i="1"/>
  <c r="F10008" i="1"/>
  <c r="G10008" i="1"/>
  <c r="H10008" i="1"/>
  <c r="F10009" i="1"/>
  <c r="G10009" i="1"/>
  <c r="H10009" i="1"/>
  <c r="F10010" i="1"/>
  <c r="G10010" i="1"/>
  <c r="H10010" i="1"/>
  <c r="F10011" i="1"/>
  <c r="G10011" i="1"/>
  <c r="H10011" i="1"/>
  <c r="F10012" i="1"/>
  <c r="G10012" i="1"/>
  <c r="H10012" i="1"/>
  <c r="F10013" i="1"/>
  <c r="G10013" i="1"/>
  <c r="H10013" i="1"/>
  <c r="F10014" i="1"/>
  <c r="G10014" i="1"/>
  <c r="H10014" i="1"/>
  <c r="F10015" i="1"/>
  <c r="G10015" i="1"/>
  <c r="H10015" i="1"/>
  <c r="F10016" i="1"/>
  <c r="G10016" i="1"/>
  <c r="H10016" i="1"/>
  <c r="F10017" i="1"/>
  <c r="G10017" i="1"/>
  <c r="H10017" i="1"/>
  <c r="F10018" i="1"/>
  <c r="G10018" i="1"/>
  <c r="H10018" i="1"/>
  <c r="F10019" i="1"/>
  <c r="G10019" i="1"/>
  <c r="H10019" i="1"/>
  <c r="F10020" i="1"/>
  <c r="G10020" i="1"/>
  <c r="H10020" i="1"/>
  <c r="F10021" i="1"/>
  <c r="G10021" i="1"/>
  <c r="H10021" i="1"/>
  <c r="F10022" i="1"/>
  <c r="G10022" i="1"/>
  <c r="H10022" i="1"/>
  <c r="F10023" i="1"/>
  <c r="G10023" i="1"/>
  <c r="H10023" i="1"/>
  <c r="F10024" i="1"/>
  <c r="G10024" i="1"/>
  <c r="H10024" i="1"/>
  <c r="F10025" i="1"/>
  <c r="G10025" i="1"/>
  <c r="H10025" i="1"/>
  <c r="F10026" i="1"/>
  <c r="G10026" i="1"/>
  <c r="H10026" i="1"/>
  <c r="F10027" i="1"/>
  <c r="G10027" i="1"/>
  <c r="H10027" i="1"/>
  <c r="F10028" i="1"/>
  <c r="G10028" i="1"/>
  <c r="H10028" i="1"/>
  <c r="F10029" i="1"/>
  <c r="G10029" i="1"/>
  <c r="H10029" i="1"/>
  <c r="F10030" i="1"/>
  <c r="G10030" i="1"/>
  <c r="H10030" i="1"/>
  <c r="F10031" i="1"/>
  <c r="G10031" i="1"/>
  <c r="H10031" i="1"/>
  <c r="F10032" i="1"/>
  <c r="G10032" i="1"/>
  <c r="H10032" i="1"/>
  <c r="F10033" i="1"/>
  <c r="G10033" i="1"/>
  <c r="H10033" i="1"/>
  <c r="F10034" i="1"/>
  <c r="G10034" i="1"/>
  <c r="H10034" i="1"/>
  <c r="F10035" i="1"/>
  <c r="G10035" i="1"/>
  <c r="H10035" i="1"/>
  <c r="F10036" i="1"/>
  <c r="G10036" i="1"/>
  <c r="H10036" i="1"/>
  <c r="F10037" i="1"/>
  <c r="G10037" i="1"/>
  <c r="H10037" i="1"/>
  <c r="F10038" i="1"/>
  <c r="G10038" i="1"/>
  <c r="H10038" i="1"/>
  <c r="F10039" i="1"/>
  <c r="G10039" i="1"/>
  <c r="H10039" i="1"/>
  <c r="F10040" i="1"/>
  <c r="G10040" i="1"/>
  <c r="H10040" i="1"/>
  <c r="F10041" i="1"/>
  <c r="G10041" i="1"/>
  <c r="H10041" i="1"/>
  <c r="F10042" i="1"/>
  <c r="G10042" i="1"/>
  <c r="H10042" i="1"/>
  <c r="F10043" i="1"/>
  <c r="G10043" i="1"/>
  <c r="H10043" i="1"/>
  <c r="F10044" i="1"/>
  <c r="G10044" i="1"/>
  <c r="H10044" i="1"/>
  <c r="F10045" i="1"/>
  <c r="G10045" i="1"/>
  <c r="H10045" i="1"/>
  <c r="F10046" i="1"/>
  <c r="G10046" i="1"/>
  <c r="H10046" i="1"/>
  <c r="F10047" i="1"/>
  <c r="G10047" i="1"/>
  <c r="H10047" i="1"/>
  <c r="F10048" i="1"/>
  <c r="G10048" i="1"/>
  <c r="H10048" i="1"/>
  <c r="F10049" i="1"/>
  <c r="G10049" i="1"/>
  <c r="H10049" i="1"/>
  <c r="F10050" i="1"/>
  <c r="G10050" i="1"/>
  <c r="H10050" i="1"/>
  <c r="F10051" i="1"/>
  <c r="G10051" i="1"/>
  <c r="H10051" i="1"/>
  <c r="F10052" i="1"/>
  <c r="G10052" i="1"/>
  <c r="H10052" i="1"/>
  <c r="F10053" i="1"/>
  <c r="G10053" i="1"/>
  <c r="H10053" i="1"/>
  <c r="F10054" i="1"/>
  <c r="G10054" i="1"/>
  <c r="H10054" i="1"/>
  <c r="F10055" i="1"/>
  <c r="G10055" i="1"/>
  <c r="H10055" i="1"/>
  <c r="F10056" i="1"/>
  <c r="G10056" i="1"/>
  <c r="H10056" i="1"/>
  <c r="F10057" i="1"/>
  <c r="G10057" i="1"/>
  <c r="H10057" i="1"/>
  <c r="F10058" i="1"/>
  <c r="G10058" i="1"/>
  <c r="H10058" i="1"/>
  <c r="F10059" i="1"/>
  <c r="G10059" i="1"/>
  <c r="H10059" i="1"/>
  <c r="F10060" i="1"/>
  <c r="G10060" i="1"/>
  <c r="H10060" i="1"/>
  <c r="F10061" i="1"/>
  <c r="G10061" i="1"/>
  <c r="H10061" i="1"/>
  <c r="F10062" i="1"/>
  <c r="G10062" i="1"/>
  <c r="H10062" i="1"/>
  <c r="F10063" i="1"/>
  <c r="G10063" i="1"/>
  <c r="H10063" i="1"/>
  <c r="F10064" i="1"/>
  <c r="G10064" i="1"/>
  <c r="H10064" i="1"/>
  <c r="F10065" i="1"/>
  <c r="G10065" i="1"/>
  <c r="H10065" i="1"/>
  <c r="F10066" i="1"/>
  <c r="G10066" i="1"/>
  <c r="H10066" i="1"/>
  <c r="F10067" i="1"/>
  <c r="G10067" i="1"/>
  <c r="H10067" i="1"/>
  <c r="F10068" i="1"/>
  <c r="G10068" i="1"/>
  <c r="H10068" i="1"/>
  <c r="F10069" i="1"/>
  <c r="G10069" i="1"/>
  <c r="H10069" i="1"/>
  <c r="F10070" i="1"/>
  <c r="G10070" i="1"/>
  <c r="H10070" i="1"/>
  <c r="F10071" i="1"/>
  <c r="G10071" i="1"/>
  <c r="H10071" i="1"/>
  <c r="F10072" i="1"/>
  <c r="G10072" i="1"/>
  <c r="H10072" i="1"/>
  <c r="F10073" i="1"/>
  <c r="G10073" i="1"/>
  <c r="H10073" i="1"/>
  <c r="F10074" i="1"/>
  <c r="G10074" i="1"/>
  <c r="H10074" i="1"/>
  <c r="F10075" i="1"/>
  <c r="G10075" i="1"/>
  <c r="H10075" i="1"/>
  <c r="F10076" i="1"/>
  <c r="G10076" i="1"/>
  <c r="H10076" i="1"/>
  <c r="F10077" i="1"/>
  <c r="G10077" i="1"/>
  <c r="H10077" i="1"/>
  <c r="F10078" i="1"/>
  <c r="G10078" i="1"/>
  <c r="H10078" i="1"/>
  <c r="F10079" i="1"/>
  <c r="G10079" i="1"/>
  <c r="H10079" i="1"/>
  <c r="F10080" i="1"/>
  <c r="G10080" i="1"/>
  <c r="H10080" i="1"/>
  <c r="F10081" i="1"/>
  <c r="G10081" i="1"/>
  <c r="H10081" i="1"/>
  <c r="F10082" i="1"/>
  <c r="G10082" i="1"/>
  <c r="H10082" i="1"/>
  <c r="F10083" i="1"/>
  <c r="G10083" i="1"/>
  <c r="H10083" i="1"/>
  <c r="F10084" i="1"/>
  <c r="G10084" i="1"/>
  <c r="H10084" i="1"/>
  <c r="F10085" i="1"/>
  <c r="G10085" i="1"/>
  <c r="H10085" i="1"/>
  <c r="F10086" i="1"/>
  <c r="G10086" i="1"/>
  <c r="H10086" i="1"/>
  <c r="F10087" i="1"/>
  <c r="G10087" i="1"/>
  <c r="H10087" i="1"/>
  <c r="F10088" i="1"/>
  <c r="G10088" i="1"/>
  <c r="H10088" i="1"/>
  <c r="F10089" i="1"/>
  <c r="G10089" i="1"/>
  <c r="H10089" i="1"/>
  <c r="F10090" i="1"/>
  <c r="G10090" i="1"/>
  <c r="H10090" i="1"/>
  <c r="F10091" i="1"/>
  <c r="G10091" i="1"/>
  <c r="H10091" i="1"/>
  <c r="F10092" i="1"/>
  <c r="G10092" i="1"/>
  <c r="H10092" i="1"/>
  <c r="F10093" i="1"/>
  <c r="G10093" i="1"/>
  <c r="H10093" i="1"/>
  <c r="F10094" i="1"/>
  <c r="G10094" i="1"/>
  <c r="H10094" i="1"/>
  <c r="F10095" i="1"/>
  <c r="G10095" i="1"/>
  <c r="H10095" i="1"/>
  <c r="F10096" i="1"/>
  <c r="G10096" i="1"/>
  <c r="H10096" i="1"/>
  <c r="F10097" i="1"/>
  <c r="G10097" i="1"/>
  <c r="H10097" i="1"/>
  <c r="F10098" i="1"/>
  <c r="G10098" i="1"/>
  <c r="H10098" i="1"/>
  <c r="F10099" i="1"/>
  <c r="G10099" i="1"/>
  <c r="H10099" i="1"/>
  <c r="F10100" i="1"/>
  <c r="G10100" i="1"/>
  <c r="H10100" i="1"/>
  <c r="F10101" i="1"/>
  <c r="G10101" i="1"/>
  <c r="H10101" i="1"/>
  <c r="F10102" i="1"/>
  <c r="G10102" i="1"/>
  <c r="H10102" i="1"/>
  <c r="F10103" i="1"/>
  <c r="G10103" i="1"/>
  <c r="H10103" i="1"/>
  <c r="F10104" i="1"/>
  <c r="G10104" i="1"/>
  <c r="H10104" i="1"/>
  <c r="F10105" i="1"/>
  <c r="G10105" i="1"/>
  <c r="H10105" i="1"/>
  <c r="F10106" i="1"/>
  <c r="G10106" i="1"/>
  <c r="H10106" i="1"/>
  <c r="F10107" i="1"/>
  <c r="G10107" i="1"/>
  <c r="H10107" i="1"/>
  <c r="F10108" i="1"/>
  <c r="G10108" i="1"/>
  <c r="H10108" i="1"/>
  <c r="F10109" i="1"/>
  <c r="G10109" i="1"/>
  <c r="H10109" i="1"/>
  <c r="F10110" i="1"/>
  <c r="G10110" i="1"/>
  <c r="H10110" i="1"/>
  <c r="F10111" i="1"/>
  <c r="G10111" i="1"/>
  <c r="H10111" i="1"/>
  <c r="F10112" i="1"/>
  <c r="G10112" i="1"/>
  <c r="H10112" i="1"/>
  <c r="F10113" i="1"/>
  <c r="G10113" i="1"/>
  <c r="H10113" i="1"/>
  <c r="F10114" i="1"/>
  <c r="G10114" i="1"/>
  <c r="H10114" i="1"/>
  <c r="F10115" i="1"/>
  <c r="G10115" i="1"/>
  <c r="H10115" i="1"/>
  <c r="F10116" i="1"/>
  <c r="G10116" i="1"/>
  <c r="H10116" i="1"/>
  <c r="F10117" i="1"/>
  <c r="G10117" i="1"/>
  <c r="H10117" i="1"/>
  <c r="F10118" i="1"/>
  <c r="G10118" i="1"/>
  <c r="H10118" i="1"/>
  <c r="F10119" i="1"/>
  <c r="G10119" i="1"/>
  <c r="H10119" i="1"/>
  <c r="F10120" i="1"/>
  <c r="G10120" i="1"/>
  <c r="H10120" i="1"/>
  <c r="F10121" i="1"/>
  <c r="G10121" i="1"/>
  <c r="H10121" i="1"/>
  <c r="F10122" i="1"/>
  <c r="G10122" i="1"/>
  <c r="H10122" i="1"/>
  <c r="F10123" i="1"/>
  <c r="G10123" i="1"/>
  <c r="H10123" i="1"/>
  <c r="F10124" i="1"/>
  <c r="G10124" i="1"/>
  <c r="H10124" i="1"/>
  <c r="F10125" i="1"/>
  <c r="G10125" i="1"/>
  <c r="H10125" i="1"/>
  <c r="F10126" i="1"/>
  <c r="G10126" i="1"/>
  <c r="H10126" i="1"/>
  <c r="F10127" i="1"/>
  <c r="G10127" i="1"/>
  <c r="H10127" i="1"/>
  <c r="F10128" i="1"/>
  <c r="G10128" i="1"/>
  <c r="H10128" i="1"/>
  <c r="F10129" i="1"/>
  <c r="G10129" i="1"/>
  <c r="H10129" i="1"/>
  <c r="F10130" i="1"/>
  <c r="G10130" i="1"/>
  <c r="H10130" i="1"/>
  <c r="F10131" i="1"/>
  <c r="G10131" i="1"/>
  <c r="H10131" i="1"/>
  <c r="F10132" i="1"/>
  <c r="G10132" i="1"/>
  <c r="H10132" i="1"/>
  <c r="F10133" i="1"/>
  <c r="G10133" i="1"/>
  <c r="H10133" i="1"/>
  <c r="F10134" i="1"/>
  <c r="G10134" i="1"/>
  <c r="H10134" i="1"/>
  <c r="F10135" i="1"/>
  <c r="G10135" i="1"/>
  <c r="H10135" i="1"/>
  <c r="F10136" i="1"/>
  <c r="G10136" i="1"/>
  <c r="H10136" i="1"/>
  <c r="F10137" i="1"/>
  <c r="G10137" i="1"/>
  <c r="H10137" i="1"/>
  <c r="F10138" i="1"/>
  <c r="G10138" i="1"/>
  <c r="H10138" i="1"/>
  <c r="F10139" i="1"/>
  <c r="G10139" i="1"/>
  <c r="H10139" i="1"/>
  <c r="F10140" i="1"/>
  <c r="G10140" i="1"/>
  <c r="H10140" i="1"/>
  <c r="F10141" i="1"/>
  <c r="G10141" i="1"/>
  <c r="H10141" i="1"/>
  <c r="F10142" i="1"/>
  <c r="G10142" i="1"/>
  <c r="H10142" i="1"/>
  <c r="F10143" i="1"/>
  <c r="G10143" i="1"/>
  <c r="H10143" i="1"/>
  <c r="F10144" i="1"/>
  <c r="G10144" i="1"/>
  <c r="H10144" i="1"/>
  <c r="F10145" i="1"/>
  <c r="G10145" i="1"/>
  <c r="H10145" i="1"/>
  <c r="F10146" i="1"/>
  <c r="G10146" i="1"/>
  <c r="H10146" i="1"/>
  <c r="F10147" i="1"/>
  <c r="G10147" i="1"/>
  <c r="H10147" i="1"/>
  <c r="F10148" i="1"/>
  <c r="G10148" i="1"/>
  <c r="H10148" i="1"/>
  <c r="F10149" i="1"/>
  <c r="G10149" i="1"/>
  <c r="H10149" i="1"/>
  <c r="F10150" i="1"/>
  <c r="G10150" i="1"/>
  <c r="H10150" i="1"/>
  <c r="F10151" i="1"/>
  <c r="G10151" i="1"/>
  <c r="H10151" i="1"/>
  <c r="F10152" i="1"/>
  <c r="G10152" i="1"/>
  <c r="H10152" i="1"/>
  <c r="F10153" i="1"/>
  <c r="G10153" i="1"/>
  <c r="H10153" i="1"/>
  <c r="F10154" i="1"/>
  <c r="G10154" i="1"/>
  <c r="H10154" i="1"/>
  <c r="F10155" i="1"/>
  <c r="G10155" i="1"/>
  <c r="H10155" i="1"/>
  <c r="F10156" i="1"/>
  <c r="G10156" i="1"/>
  <c r="H10156" i="1"/>
  <c r="F10157" i="1"/>
  <c r="G10157" i="1"/>
  <c r="H10157" i="1"/>
  <c r="F10158" i="1"/>
  <c r="G10158" i="1"/>
  <c r="H10158" i="1"/>
  <c r="F10159" i="1"/>
  <c r="G10159" i="1"/>
  <c r="H10159" i="1"/>
  <c r="F10160" i="1"/>
  <c r="G10160" i="1"/>
  <c r="H10160" i="1"/>
  <c r="F10161" i="1"/>
  <c r="G10161" i="1"/>
  <c r="H10161" i="1"/>
  <c r="F10162" i="1"/>
  <c r="G10162" i="1"/>
  <c r="H10162" i="1"/>
  <c r="F10163" i="1"/>
  <c r="G10163" i="1"/>
  <c r="H10163" i="1"/>
  <c r="F10164" i="1"/>
  <c r="G10164" i="1"/>
  <c r="H10164" i="1"/>
  <c r="F10165" i="1"/>
  <c r="G10165" i="1"/>
  <c r="H10165" i="1"/>
  <c r="F10166" i="1"/>
  <c r="G10166" i="1"/>
  <c r="H10166" i="1"/>
  <c r="F10167" i="1"/>
  <c r="G10167" i="1"/>
  <c r="H10167" i="1"/>
  <c r="F10168" i="1"/>
  <c r="G10168" i="1"/>
  <c r="H10168" i="1"/>
  <c r="F10169" i="1"/>
  <c r="G10169" i="1"/>
  <c r="H10169" i="1"/>
  <c r="F10170" i="1"/>
  <c r="G10170" i="1"/>
  <c r="H10170" i="1"/>
  <c r="F10171" i="1"/>
  <c r="G10171" i="1"/>
  <c r="H10171" i="1"/>
  <c r="F10172" i="1"/>
  <c r="G10172" i="1"/>
  <c r="H10172" i="1"/>
  <c r="F10173" i="1"/>
  <c r="G10173" i="1"/>
  <c r="H10173" i="1"/>
  <c r="F10174" i="1"/>
  <c r="G10174" i="1"/>
  <c r="H10174" i="1"/>
  <c r="F10175" i="1"/>
  <c r="G10175" i="1"/>
  <c r="H10175" i="1"/>
  <c r="F10176" i="1"/>
  <c r="G10176" i="1"/>
  <c r="H10176" i="1"/>
  <c r="F10177" i="1"/>
  <c r="G10177" i="1"/>
  <c r="H10177" i="1"/>
  <c r="F10178" i="1"/>
  <c r="G10178" i="1"/>
  <c r="H10178" i="1"/>
  <c r="F10179" i="1"/>
  <c r="G10179" i="1"/>
  <c r="H10179" i="1"/>
  <c r="F10180" i="1"/>
  <c r="G10180" i="1"/>
  <c r="H10180" i="1"/>
  <c r="F10181" i="1"/>
  <c r="G10181" i="1"/>
  <c r="H10181" i="1"/>
  <c r="F10182" i="1"/>
  <c r="G10182" i="1"/>
  <c r="H10182" i="1"/>
  <c r="F10183" i="1"/>
  <c r="G10183" i="1"/>
  <c r="H10183" i="1"/>
  <c r="F10184" i="1"/>
  <c r="G10184" i="1"/>
  <c r="H10184" i="1"/>
  <c r="F10185" i="1"/>
  <c r="G10185" i="1"/>
  <c r="H10185" i="1"/>
  <c r="F10186" i="1"/>
  <c r="G10186" i="1"/>
  <c r="H10186" i="1"/>
  <c r="F10187" i="1"/>
  <c r="G10187" i="1"/>
  <c r="H10187" i="1"/>
  <c r="F10188" i="1"/>
  <c r="G10188" i="1"/>
  <c r="H10188" i="1"/>
  <c r="F10189" i="1"/>
  <c r="G10189" i="1"/>
  <c r="H10189" i="1"/>
  <c r="F10190" i="1"/>
  <c r="G10190" i="1"/>
  <c r="H10190" i="1"/>
  <c r="F10191" i="1"/>
  <c r="G10191" i="1"/>
  <c r="H10191" i="1"/>
  <c r="F10192" i="1"/>
  <c r="G10192" i="1"/>
  <c r="H10192" i="1"/>
  <c r="F10193" i="1"/>
  <c r="G10193" i="1"/>
  <c r="H10193" i="1"/>
  <c r="F10194" i="1"/>
  <c r="G10194" i="1"/>
  <c r="H10194" i="1"/>
  <c r="F10195" i="1"/>
  <c r="G10195" i="1"/>
  <c r="H10195" i="1"/>
  <c r="F10196" i="1"/>
  <c r="G10196" i="1"/>
  <c r="H10196" i="1"/>
  <c r="F10197" i="1"/>
  <c r="G10197" i="1"/>
  <c r="H10197" i="1"/>
  <c r="F10198" i="1"/>
  <c r="G10198" i="1"/>
  <c r="H10198" i="1"/>
  <c r="F10199" i="1"/>
  <c r="G10199" i="1"/>
  <c r="H10199" i="1"/>
  <c r="F10200" i="1"/>
  <c r="G10200" i="1"/>
  <c r="H10200" i="1"/>
  <c r="F10201" i="1"/>
  <c r="G10201" i="1"/>
  <c r="H10201" i="1"/>
  <c r="F10202" i="1"/>
  <c r="G10202" i="1"/>
  <c r="H10202" i="1"/>
  <c r="F10203" i="1"/>
  <c r="G10203" i="1"/>
  <c r="H10203" i="1"/>
  <c r="F10204" i="1"/>
  <c r="G10204" i="1"/>
  <c r="H10204" i="1"/>
  <c r="F10205" i="1"/>
  <c r="G10205" i="1"/>
  <c r="H10205" i="1"/>
  <c r="F10206" i="1"/>
  <c r="G10206" i="1"/>
  <c r="H10206" i="1"/>
  <c r="F10207" i="1"/>
  <c r="G10207" i="1"/>
  <c r="H10207" i="1"/>
  <c r="F10208" i="1"/>
  <c r="G10208" i="1"/>
  <c r="H10208" i="1"/>
  <c r="F10209" i="1"/>
  <c r="G10209" i="1"/>
  <c r="H10209" i="1"/>
  <c r="F10210" i="1"/>
  <c r="G10210" i="1"/>
  <c r="H10210" i="1"/>
  <c r="F10211" i="1"/>
  <c r="G10211" i="1"/>
  <c r="H10211" i="1"/>
  <c r="F10212" i="1"/>
  <c r="G10212" i="1"/>
  <c r="H10212" i="1"/>
  <c r="F10213" i="1"/>
  <c r="G10213" i="1"/>
  <c r="H10213" i="1"/>
  <c r="F10214" i="1"/>
  <c r="G10214" i="1"/>
  <c r="H10214" i="1"/>
  <c r="F10215" i="1"/>
  <c r="G10215" i="1"/>
  <c r="H10215" i="1"/>
  <c r="F10216" i="1"/>
  <c r="G10216" i="1"/>
  <c r="H10216" i="1"/>
  <c r="F10217" i="1"/>
  <c r="G10217" i="1"/>
  <c r="H10217" i="1"/>
  <c r="F10218" i="1"/>
  <c r="G10218" i="1"/>
  <c r="H10218" i="1"/>
  <c r="F10219" i="1"/>
  <c r="G10219" i="1"/>
  <c r="H10219" i="1"/>
  <c r="F10220" i="1"/>
  <c r="G10220" i="1"/>
  <c r="H10220" i="1"/>
  <c r="F10221" i="1"/>
  <c r="G10221" i="1"/>
  <c r="H10221" i="1"/>
  <c r="F10222" i="1"/>
  <c r="G10222" i="1"/>
  <c r="H10222" i="1"/>
  <c r="F10223" i="1"/>
  <c r="G10223" i="1"/>
  <c r="H10223" i="1"/>
  <c r="F10224" i="1"/>
  <c r="G10224" i="1"/>
  <c r="H10224" i="1"/>
  <c r="F10225" i="1"/>
  <c r="G10225" i="1"/>
  <c r="H10225" i="1"/>
  <c r="F10226" i="1"/>
  <c r="G10226" i="1"/>
  <c r="H10226" i="1"/>
  <c r="F10227" i="1"/>
  <c r="G10227" i="1"/>
  <c r="H10227" i="1"/>
  <c r="F10228" i="1"/>
  <c r="G10228" i="1"/>
  <c r="H10228" i="1"/>
  <c r="F10229" i="1"/>
  <c r="G10229" i="1"/>
  <c r="H10229" i="1"/>
  <c r="F10230" i="1"/>
  <c r="G10230" i="1"/>
  <c r="H10230" i="1"/>
  <c r="F10231" i="1"/>
  <c r="G10231" i="1"/>
  <c r="H10231" i="1"/>
  <c r="F10232" i="1"/>
  <c r="G10232" i="1"/>
  <c r="H10232" i="1"/>
  <c r="F10233" i="1"/>
  <c r="G10233" i="1"/>
  <c r="H10233" i="1"/>
  <c r="F10234" i="1"/>
  <c r="G10234" i="1"/>
  <c r="H10234" i="1"/>
  <c r="F10235" i="1"/>
  <c r="G10235" i="1"/>
  <c r="H10235" i="1"/>
  <c r="F10236" i="1"/>
  <c r="G10236" i="1"/>
  <c r="H10236" i="1"/>
  <c r="F10237" i="1"/>
  <c r="G10237" i="1"/>
  <c r="H10237" i="1"/>
  <c r="F10238" i="1"/>
  <c r="G10238" i="1"/>
  <c r="H10238" i="1"/>
  <c r="F10239" i="1"/>
  <c r="G10239" i="1"/>
  <c r="H10239" i="1"/>
  <c r="F10240" i="1"/>
  <c r="G10240" i="1"/>
  <c r="H10240" i="1"/>
  <c r="F10241" i="1"/>
  <c r="G10241" i="1"/>
  <c r="H10241" i="1"/>
  <c r="F10242" i="1"/>
  <c r="G10242" i="1"/>
  <c r="H10242" i="1"/>
  <c r="F10243" i="1"/>
  <c r="G10243" i="1"/>
  <c r="H10243" i="1"/>
  <c r="F10244" i="1"/>
  <c r="G10244" i="1"/>
  <c r="H10244" i="1"/>
  <c r="F10245" i="1"/>
  <c r="G10245" i="1"/>
  <c r="H10245" i="1"/>
  <c r="F10246" i="1"/>
  <c r="G10246" i="1"/>
  <c r="H10246" i="1"/>
  <c r="F10247" i="1"/>
  <c r="G10247" i="1"/>
  <c r="H10247" i="1"/>
  <c r="F10248" i="1"/>
  <c r="G10248" i="1"/>
  <c r="H10248" i="1"/>
  <c r="F10249" i="1"/>
  <c r="G10249" i="1"/>
  <c r="H10249" i="1"/>
  <c r="F10250" i="1"/>
  <c r="G10250" i="1"/>
  <c r="H10250" i="1"/>
  <c r="F10251" i="1"/>
  <c r="G10251" i="1"/>
  <c r="H10251" i="1"/>
  <c r="F10252" i="1"/>
  <c r="G10252" i="1"/>
  <c r="H10252" i="1"/>
  <c r="F10253" i="1"/>
  <c r="G10253" i="1"/>
  <c r="H10253" i="1"/>
  <c r="F10254" i="1"/>
  <c r="G10254" i="1"/>
  <c r="H10254" i="1"/>
  <c r="F10255" i="1"/>
  <c r="G10255" i="1"/>
  <c r="H10255" i="1"/>
  <c r="F10256" i="1"/>
  <c r="G10256" i="1"/>
  <c r="H10256" i="1"/>
  <c r="F10257" i="1"/>
  <c r="G10257" i="1"/>
  <c r="H10257" i="1"/>
  <c r="F10258" i="1"/>
  <c r="G10258" i="1"/>
  <c r="H10258" i="1"/>
  <c r="F10259" i="1"/>
  <c r="G10259" i="1"/>
  <c r="H10259" i="1"/>
  <c r="F10260" i="1"/>
  <c r="G10260" i="1"/>
  <c r="H10260" i="1"/>
  <c r="F10261" i="1"/>
  <c r="G10261" i="1"/>
  <c r="H10261" i="1"/>
  <c r="F10262" i="1"/>
  <c r="G10262" i="1"/>
  <c r="H10262" i="1"/>
  <c r="F10263" i="1"/>
  <c r="G10263" i="1"/>
  <c r="H10263" i="1"/>
  <c r="F10264" i="1"/>
  <c r="G10264" i="1"/>
  <c r="H10264" i="1"/>
  <c r="F10265" i="1"/>
  <c r="G10265" i="1"/>
  <c r="H10265" i="1"/>
  <c r="F10266" i="1"/>
  <c r="G10266" i="1"/>
  <c r="H10266" i="1"/>
  <c r="F10267" i="1"/>
  <c r="G10267" i="1"/>
  <c r="H10267" i="1"/>
  <c r="F10268" i="1"/>
  <c r="G10268" i="1"/>
  <c r="H10268" i="1"/>
  <c r="F10269" i="1"/>
  <c r="G10269" i="1"/>
  <c r="H10269" i="1"/>
  <c r="F10270" i="1"/>
  <c r="G10270" i="1"/>
  <c r="H10270" i="1"/>
  <c r="F10271" i="1"/>
  <c r="G10271" i="1"/>
  <c r="H10271" i="1"/>
  <c r="F10272" i="1"/>
  <c r="G10272" i="1"/>
  <c r="H10272" i="1"/>
  <c r="F10273" i="1"/>
  <c r="G10273" i="1"/>
  <c r="H10273" i="1"/>
  <c r="F10274" i="1"/>
  <c r="G10274" i="1"/>
  <c r="H10274" i="1"/>
  <c r="F10275" i="1"/>
  <c r="G10275" i="1"/>
  <c r="H10275" i="1"/>
  <c r="F10276" i="1"/>
  <c r="G10276" i="1"/>
  <c r="H10276" i="1"/>
  <c r="F10277" i="1"/>
  <c r="G10277" i="1"/>
  <c r="H10277" i="1"/>
  <c r="F10278" i="1"/>
  <c r="G10278" i="1"/>
  <c r="H10278" i="1"/>
  <c r="F10279" i="1"/>
  <c r="G10279" i="1"/>
  <c r="H10279" i="1"/>
  <c r="F10280" i="1"/>
  <c r="G10280" i="1"/>
  <c r="H10280" i="1"/>
  <c r="F10281" i="1"/>
  <c r="G10281" i="1"/>
  <c r="H10281" i="1"/>
  <c r="F10282" i="1"/>
  <c r="G10282" i="1"/>
  <c r="H10282" i="1"/>
  <c r="F10283" i="1"/>
  <c r="G10283" i="1"/>
  <c r="H10283" i="1"/>
  <c r="F10284" i="1"/>
  <c r="G10284" i="1"/>
  <c r="H10284" i="1"/>
  <c r="F10285" i="1"/>
  <c r="G10285" i="1"/>
  <c r="H10285" i="1"/>
  <c r="F10286" i="1"/>
  <c r="G10286" i="1"/>
  <c r="H10286" i="1"/>
  <c r="F10287" i="1"/>
  <c r="G10287" i="1"/>
  <c r="H10287" i="1"/>
  <c r="F10288" i="1"/>
  <c r="G10288" i="1"/>
  <c r="H10288" i="1"/>
  <c r="F10289" i="1"/>
  <c r="G10289" i="1"/>
  <c r="H10289" i="1"/>
  <c r="F10290" i="1"/>
  <c r="G10290" i="1"/>
  <c r="H10290" i="1"/>
  <c r="F10291" i="1"/>
  <c r="G10291" i="1"/>
  <c r="H10291" i="1"/>
  <c r="F10292" i="1"/>
  <c r="G10292" i="1"/>
  <c r="H10292" i="1"/>
  <c r="F10293" i="1"/>
  <c r="G10293" i="1"/>
  <c r="H10293" i="1"/>
  <c r="F10294" i="1"/>
  <c r="G10294" i="1"/>
  <c r="H10294" i="1"/>
  <c r="F10295" i="1"/>
  <c r="G10295" i="1"/>
  <c r="H10295" i="1"/>
  <c r="F10296" i="1"/>
  <c r="G10296" i="1"/>
  <c r="H10296" i="1"/>
  <c r="F10297" i="1"/>
  <c r="G10297" i="1"/>
  <c r="H10297" i="1"/>
  <c r="F10298" i="1"/>
  <c r="G10298" i="1"/>
  <c r="H10298" i="1"/>
  <c r="F10299" i="1"/>
  <c r="G10299" i="1"/>
  <c r="H10299" i="1"/>
  <c r="F10300" i="1"/>
  <c r="G10300" i="1"/>
  <c r="H10300" i="1"/>
  <c r="F10301" i="1"/>
  <c r="G10301" i="1"/>
  <c r="H10301" i="1"/>
  <c r="F10302" i="1"/>
  <c r="G10302" i="1"/>
  <c r="H10302" i="1"/>
  <c r="F10303" i="1"/>
  <c r="G10303" i="1"/>
  <c r="H10303" i="1"/>
  <c r="F10304" i="1"/>
  <c r="G10304" i="1"/>
  <c r="H10304" i="1"/>
  <c r="F10305" i="1"/>
  <c r="G10305" i="1"/>
  <c r="H10305" i="1"/>
  <c r="F10306" i="1"/>
  <c r="G10306" i="1"/>
  <c r="H10306" i="1"/>
  <c r="F10307" i="1"/>
  <c r="G10307" i="1"/>
  <c r="H10307" i="1"/>
  <c r="F10308" i="1"/>
  <c r="G10308" i="1"/>
  <c r="H10308" i="1"/>
  <c r="F10309" i="1"/>
  <c r="G10309" i="1"/>
  <c r="H10309" i="1"/>
  <c r="F10310" i="1"/>
  <c r="G10310" i="1"/>
  <c r="H10310" i="1"/>
  <c r="F10311" i="1"/>
  <c r="G10311" i="1"/>
  <c r="H10311" i="1"/>
  <c r="F10312" i="1"/>
  <c r="G10312" i="1"/>
  <c r="H10312" i="1"/>
  <c r="F10313" i="1"/>
  <c r="G10313" i="1"/>
  <c r="H10313" i="1"/>
  <c r="F10314" i="1"/>
  <c r="G10314" i="1"/>
  <c r="H10314" i="1"/>
  <c r="F10315" i="1"/>
  <c r="G10315" i="1"/>
  <c r="H10315" i="1"/>
  <c r="F10316" i="1"/>
  <c r="G10316" i="1"/>
  <c r="H10316" i="1"/>
  <c r="F10317" i="1"/>
  <c r="G10317" i="1"/>
  <c r="H10317" i="1"/>
  <c r="F10318" i="1"/>
  <c r="G10318" i="1"/>
  <c r="H10318" i="1"/>
  <c r="F10319" i="1"/>
  <c r="G10319" i="1"/>
  <c r="H10319" i="1"/>
  <c r="F10320" i="1"/>
  <c r="G10320" i="1"/>
  <c r="H10320" i="1"/>
  <c r="F10321" i="1"/>
  <c r="G10321" i="1"/>
  <c r="H10321" i="1"/>
  <c r="F10322" i="1"/>
  <c r="G10322" i="1"/>
  <c r="H10322" i="1"/>
  <c r="F10323" i="1"/>
  <c r="G10323" i="1"/>
  <c r="H10323" i="1"/>
  <c r="F10324" i="1"/>
  <c r="G10324" i="1"/>
  <c r="H10324" i="1"/>
  <c r="F10325" i="1"/>
  <c r="G10325" i="1"/>
  <c r="H10325" i="1"/>
  <c r="F10326" i="1"/>
  <c r="G10326" i="1"/>
  <c r="H10326" i="1"/>
  <c r="F10327" i="1"/>
  <c r="G10327" i="1"/>
  <c r="H10327" i="1"/>
  <c r="F10328" i="1"/>
  <c r="G10328" i="1"/>
  <c r="H10328" i="1"/>
  <c r="F10329" i="1"/>
  <c r="G10329" i="1"/>
  <c r="H10329" i="1"/>
  <c r="F10330" i="1"/>
  <c r="G10330" i="1"/>
  <c r="H10330" i="1"/>
  <c r="F10331" i="1"/>
  <c r="G10331" i="1"/>
  <c r="H10331" i="1"/>
  <c r="F10332" i="1"/>
  <c r="G10332" i="1"/>
  <c r="H10332" i="1"/>
  <c r="F10333" i="1"/>
  <c r="G10333" i="1"/>
  <c r="H10333" i="1"/>
  <c r="F10334" i="1"/>
  <c r="G10334" i="1"/>
  <c r="H10334" i="1"/>
  <c r="F10335" i="1"/>
  <c r="G10335" i="1"/>
  <c r="H10335" i="1"/>
  <c r="F10336" i="1"/>
  <c r="G10336" i="1"/>
  <c r="H10336" i="1"/>
  <c r="F10337" i="1"/>
  <c r="G10337" i="1"/>
  <c r="H10337" i="1"/>
  <c r="F10338" i="1"/>
  <c r="G10338" i="1"/>
  <c r="H10338" i="1"/>
  <c r="F10339" i="1"/>
  <c r="G10339" i="1"/>
  <c r="H10339" i="1"/>
  <c r="F10340" i="1"/>
  <c r="G10340" i="1"/>
  <c r="H10340" i="1"/>
  <c r="F10341" i="1"/>
  <c r="G10341" i="1"/>
  <c r="H10341" i="1"/>
  <c r="F10342" i="1"/>
  <c r="G10342" i="1"/>
  <c r="H10342" i="1"/>
  <c r="F10343" i="1"/>
  <c r="G10343" i="1"/>
  <c r="H10343" i="1"/>
  <c r="F10344" i="1"/>
  <c r="G10344" i="1"/>
  <c r="H10344" i="1"/>
  <c r="F10345" i="1"/>
  <c r="G10345" i="1"/>
  <c r="H10345" i="1"/>
  <c r="F10346" i="1"/>
  <c r="G10346" i="1"/>
  <c r="H10346" i="1"/>
  <c r="F10347" i="1"/>
  <c r="G10347" i="1"/>
  <c r="H10347" i="1"/>
  <c r="F10348" i="1"/>
  <c r="G10348" i="1"/>
  <c r="H10348" i="1"/>
  <c r="F10349" i="1"/>
  <c r="G10349" i="1"/>
  <c r="H10349" i="1"/>
  <c r="F10350" i="1"/>
  <c r="G10350" i="1"/>
  <c r="H10350" i="1"/>
  <c r="F10351" i="1"/>
  <c r="G10351" i="1"/>
  <c r="H10351" i="1"/>
  <c r="F10352" i="1"/>
  <c r="G10352" i="1"/>
  <c r="H10352" i="1"/>
  <c r="F10353" i="1"/>
  <c r="G10353" i="1"/>
  <c r="H10353" i="1"/>
  <c r="F10354" i="1"/>
  <c r="G10354" i="1"/>
  <c r="H10354" i="1"/>
  <c r="F10355" i="1"/>
  <c r="G10355" i="1"/>
  <c r="H10355" i="1"/>
  <c r="F10356" i="1"/>
  <c r="G10356" i="1"/>
  <c r="H10356" i="1"/>
  <c r="F10357" i="1"/>
  <c r="G10357" i="1"/>
  <c r="H10357" i="1"/>
  <c r="F10358" i="1"/>
  <c r="G10358" i="1"/>
  <c r="H10358" i="1"/>
  <c r="F10359" i="1"/>
  <c r="G10359" i="1"/>
  <c r="H10359" i="1"/>
  <c r="F10360" i="1"/>
  <c r="G10360" i="1"/>
  <c r="H10360" i="1"/>
  <c r="F10361" i="1"/>
  <c r="G10361" i="1"/>
  <c r="H10361" i="1"/>
  <c r="F10362" i="1"/>
  <c r="G10362" i="1"/>
  <c r="H10362" i="1"/>
  <c r="F10363" i="1"/>
  <c r="G10363" i="1"/>
  <c r="H10363" i="1"/>
  <c r="F10364" i="1"/>
  <c r="G10364" i="1"/>
  <c r="H10364" i="1"/>
  <c r="F10365" i="1"/>
  <c r="G10365" i="1"/>
  <c r="H10365" i="1"/>
  <c r="F10366" i="1"/>
  <c r="G10366" i="1"/>
  <c r="H10366" i="1"/>
  <c r="F10367" i="1"/>
  <c r="G10367" i="1"/>
  <c r="H10367" i="1"/>
  <c r="F10368" i="1"/>
  <c r="G10368" i="1"/>
  <c r="H10368" i="1"/>
  <c r="F10369" i="1"/>
  <c r="G10369" i="1"/>
  <c r="H10369" i="1"/>
  <c r="F10370" i="1"/>
  <c r="G10370" i="1"/>
  <c r="H10370" i="1"/>
  <c r="F10371" i="1"/>
  <c r="G10371" i="1"/>
  <c r="H10371" i="1"/>
  <c r="F10372" i="1"/>
  <c r="G10372" i="1"/>
  <c r="H10372" i="1"/>
  <c r="F10373" i="1"/>
  <c r="G10373" i="1"/>
  <c r="H10373" i="1"/>
  <c r="F10374" i="1"/>
  <c r="G10374" i="1"/>
  <c r="H10374" i="1"/>
  <c r="F10375" i="1"/>
  <c r="G10375" i="1"/>
  <c r="H10375" i="1"/>
  <c r="F10376" i="1"/>
  <c r="G10376" i="1"/>
  <c r="H10376" i="1"/>
  <c r="F10377" i="1"/>
  <c r="G10377" i="1"/>
  <c r="H10377" i="1"/>
  <c r="F10378" i="1"/>
  <c r="G10378" i="1"/>
  <c r="H10378" i="1"/>
  <c r="F10379" i="1"/>
  <c r="G10379" i="1"/>
  <c r="H10379" i="1"/>
  <c r="F10380" i="1"/>
  <c r="G10380" i="1"/>
  <c r="H10380" i="1"/>
  <c r="F10381" i="1"/>
  <c r="G10381" i="1"/>
  <c r="H10381" i="1"/>
  <c r="F10382" i="1"/>
  <c r="G10382" i="1"/>
  <c r="H10382" i="1"/>
  <c r="F10383" i="1"/>
  <c r="G10383" i="1"/>
  <c r="H10383" i="1"/>
  <c r="F10384" i="1"/>
  <c r="G10384" i="1"/>
  <c r="H10384" i="1"/>
  <c r="F10385" i="1"/>
  <c r="G10385" i="1"/>
  <c r="H10385" i="1"/>
  <c r="F10386" i="1"/>
  <c r="G10386" i="1"/>
  <c r="H10386" i="1"/>
  <c r="F10387" i="1"/>
  <c r="G10387" i="1"/>
  <c r="H10387" i="1"/>
  <c r="F10388" i="1"/>
  <c r="G10388" i="1"/>
  <c r="H10388" i="1"/>
  <c r="F10389" i="1"/>
  <c r="G10389" i="1"/>
  <c r="H10389" i="1"/>
  <c r="F10390" i="1"/>
  <c r="G10390" i="1"/>
  <c r="H10390" i="1"/>
  <c r="F10391" i="1"/>
  <c r="G10391" i="1"/>
  <c r="H10391" i="1"/>
  <c r="F10392" i="1"/>
  <c r="G10392" i="1"/>
  <c r="H10392" i="1"/>
  <c r="F10393" i="1"/>
  <c r="G10393" i="1"/>
  <c r="H10393" i="1"/>
  <c r="F10394" i="1"/>
  <c r="G10394" i="1"/>
  <c r="H10394" i="1"/>
  <c r="F10395" i="1"/>
  <c r="G10395" i="1"/>
  <c r="H10395" i="1"/>
  <c r="F10396" i="1"/>
  <c r="G10396" i="1"/>
  <c r="H10396" i="1"/>
  <c r="F10397" i="1"/>
  <c r="G10397" i="1"/>
  <c r="H10397" i="1"/>
  <c r="F10398" i="1"/>
  <c r="G10398" i="1"/>
  <c r="H10398" i="1"/>
  <c r="F10399" i="1"/>
  <c r="G10399" i="1"/>
  <c r="H10399" i="1"/>
  <c r="F10400" i="1"/>
  <c r="G10400" i="1"/>
  <c r="H10400" i="1"/>
  <c r="F10401" i="1"/>
  <c r="G10401" i="1"/>
  <c r="H10401" i="1"/>
  <c r="F10402" i="1"/>
  <c r="G10402" i="1"/>
  <c r="H10402" i="1"/>
  <c r="F10403" i="1"/>
  <c r="G10403" i="1"/>
  <c r="H10403" i="1"/>
  <c r="F10404" i="1"/>
  <c r="G10404" i="1"/>
  <c r="H10404" i="1"/>
  <c r="F10405" i="1"/>
  <c r="G10405" i="1"/>
  <c r="H10405" i="1"/>
  <c r="F10406" i="1"/>
  <c r="G10406" i="1"/>
  <c r="H10406" i="1"/>
  <c r="F10407" i="1"/>
  <c r="G10407" i="1"/>
  <c r="H10407" i="1"/>
  <c r="F10408" i="1"/>
  <c r="G10408" i="1"/>
  <c r="H10408" i="1"/>
  <c r="F10409" i="1"/>
  <c r="G10409" i="1"/>
  <c r="H10409" i="1"/>
  <c r="F10410" i="1"/>
  <c r="G10410" i="1"/>
  <c r="H10410" i="1"/>
  <c r="F10411" i="1"/>
  <c r="G10411" i="1"/>
  <c r="H10411" i="1"/>
  <c r="F10412" i="1"/>
  <c r="G10412" i="1"/>
  <c r="H10412" i="1"/>
  <c r="F10413" i="1"/>
  <c r="G10413" i="1"/>
  <c r="H10413" i="1"/>
  <c r="F10414" i="1"/>
  <c r="G10414" i="1"/>
  <c r="H10414" i="1"/>
  <c r="F10415" i="1"/>
  <c r="G10415" i="1"/>
  <c r="H10415" i="1"/>
  <c r="F10416" i="1"/>
  <c r="G10416" i="1"/>
  <c r="H10416" i="1"/>
  <c r="F10417" i="1"/>
  <c r="G10417" i="1"/>
  <c r="H10417" i="1"/>
  <c r="F10418" i="1"/>
  <c r="G10418" i="1"/>
  <c r="H10418" i="1"/>
  <c r="F10419" i="1"/>
  <c r="G10419" i="1"/>
  <c r="H10419" i="1"/>
  <c r="F10420" i="1"/>
  <c r="G10420" i="1"/>
  <c r="H10420" i="1"/>
  <c r="F10421" i="1"/>
  <c r="G10421" i="1"/>
  <c r="H10421" i="1"/>
  <c r="F10422" i="1"/>
  <c r="G10422" i="1"/>
  <c r="H10422" i="1"/>
  <c r="F10423" i="1"/>
  <c r="G10423" i="1"/>
  <c r="H10423" i="1"/>
  <c r="F10424" i="1"/>
  <c r="G10424" i="1"/>
  <c r="H10424" i="1"/>
  <c r="F10425" i="1"/>
  <c r="G10425" i="1"/>
  <c r="H10425" i="1"/>
  <c r="F10426" i="1"/>
  <c r="G10426" i="1"/>
  <c r="H10426" i="1"/>
  <c r="F10427" i="1"/>
  <c r="G10427" i="1"/>
  <c r="H10427" i="1"/>
  <c r="F10428" i="1"/>
  <c r="G10428" i="1"/>
  <c r="H10428" i="1"/>
  <c r="F10429" i="1"/>
  <c r="G10429" i="1"/>
  <c r="H10429" i="1"/>
  <c r="F10430" i="1"/>
  <c r="G10430" i="1"/>
  <c r="H10430" i="1"/>
  <c r="F10431" i="1"/>
  <c r="G10431" i="1"/>
  <c r="H10431" i="1"/>
  <c r="F10432" i="1"/>
  <c r="G10432" i="1"/>
  <c r="H10432" i="1"/>
  <c r="F10433" i="1"/>
  <c r="G10433" i="1"/>
  <c r="H10433" i="1"/>
  <c r="F10434" i="1"/>
  <c r="G10434" i="1"/>
  <c r="H10434" i="1"/>
  <c r="F10435" i="1"/>
  <c r="G10435" i="1"/>
  <c r="H10435" i="1"/>
  <c r="F10436" i="1"/>
  <c r="G10436" i="1"/>
  <c r="H10436" i="1"/>
  <c r="F10437" i="1"/>
  <c r="G10437" i="1"/>
  <c r="H10437" i="1"/>
  <c r="F10438" i="1"/>
  <c r="G10438" i="1"/>
  <c r="H10438" i="1"/>
  <c r="F10439" i="1"/>
  <c r="G10439" i="1"/>
  <c r="H10439" i="1"/>
  <c r="F10440" i="1"/>
  <c r="G10440" i="1"/>
  <c r="H10440" i="1"/>
  <c r="F10441" i="1"/>
  <c r="G10441" i="1"/>
  <c r="H10441" i="1"/>
  <c r="F10442" i="1"/>
  <c r="G10442" i="1"/>
  <c r="H10442" i="1"/>
  <c r="F10443" i="1"/>
  <c r="G10443" i="1"/>
  <c r="H10443" i="1"/>
  <c r="F10444" i="1"/>
  <c r="G10444" i="1"/>
  <c r="H10444" i="1"/>
  <c r="F10445" i="1"/>
  <c r="G10445" i="1"/>
  <c r="H10445" i="1"/>
  <c r="F10446" i="1"/>
  <c r="G10446" i="1"/>
  <c r="H10446" i="1"/>
  <c r="F10447" i="1"/>
  <c r="G10447" i="1"/>
  <c r="H10447" i="1"/>
  <c r="F10448" i="1"/>
  <c r="G10448" i="1"/>
  <c r="H10448" i="1"/>
  <c r="F10449" i="1"/>
  <c r="G10449" i="1"/>
  <c r="H10449" i="1"/>
  <c r="F10450" i="1"/>
  <c r="G10450" i="1"/>
  <c r="H10450" i="1"/>
  <c r="F10451" i="1"/>
  <c r="G10451" i="1"/>
  <c r="H10451" i="1"/>
  <c r="F10452" i="1"/>
  <c r="G10452" i="1"/>
  <c r="H10452" i="1"/>
  <c r="F10453" i="1"/>
  <c r="G10453" i="1"/>
  <c r="H10453" i="1"/>
  <c r="F10454" i="1"/>
  <c r="G10454" i="1"/>
  <c r="H10454" i="1"/>
  <c r="F10455" i="1"/>
  <c r="G10455" i="1"/>
  <c r="H10455" i="1"/>
  <c r="F10456" i="1"/>
  <c r="G10456" i="1"/>
  <c r="H10456" i="1"/>
  <c r="F10457" i="1"/>
  <c r="G10457" i="1"/>
  <c r="H10457" i="1"/>
  <c r="F10458" i="1"/>
  <c r="G10458" i="1"/>
  <c r="H10458" i="1"/>
  <c r="F10459" i="1"/>
  <c r="G10459" i="1"/>
  <c r="H10459" i="1"/>
  <c r="F10460" i="1"/>
  <c r="G10460" i="1"/>
  <c r="H10460" i="1"/>
  <c r="F10461" i="1"/>
  <c r="G10461" i="1"/>
  <c r="H10461" i="1"/>
  <c r="F10462" i="1"/>
  <c r="G10462" i="1"/>
  <c r="H10462" i="1"/>
  <c r="F10463" i="1"/>
  <c r="G10463" i="1"/>
  <c r="H10463" i="1"/>
  <c r="F10464" i="1"/>
  <c r="G10464" i="1"/>
  <c r="H10464" i="1"/>
  <c r="F10465" i="1"/>
  <c r="G10465" i="1"/>
  <c r="H10465" i="1"/>
  <c r="F10466" i="1"/>
  <c r="G10466" i="1"/>
  <c r="H10466" i="1"/>
  <c r="F10467" i="1"/>
  <c r="G10467" i="1"/>
  <c r="H10467" i="1"/>
  <c r="F10468" i="1"/>
  <c r="G10468" i="1"/>
  <c r="H10468" i="1"/>
  <c r="F10469" i="1"/>
  <c r="G10469" i="1"/>
  <c r="H10469" i="1"/>
  <c r="F10470" i="1"/>
  <c r="G10470" i="1"/>
  <c r="H10470" i="1"/>
  <c r="F10471" i="1"/>
  <c r="G10471" i="1"/>
  <c r="H10471" i="1"/>
  <c r="F10472" i="1"/>
  <c r="G10472" i="1"/>
  <c r="H10472" i="1"/>
  <c r="F10473" i="1"/>
  <c r="G10473" i="1"/>
  <c r="H10473" i="1"/>
  <c r="F10474" i="1"/>
  <c r="G10474" i="1"/>
  <c r="H10474" i="1"/>
  <c r="F10475" i="1"/>
  <c r="G10475" i="1"/>
  <c r="H10475" i="1"/>
  <c r="F10476" i="1"/>
  <c r="G10476" i="1"/>
  <c r="H10476" i="1"/>
  <c r="F10477" i="1"/>
  <c r="G10477" i="1"/>
  <c r="H10477" i="1"/>
  <c r="F10478" i="1"/>
  <c r="G10478" i="1"/>
  <c r="H10478" i="1"/>
  <c r="F10479" i="1"/>
  <c r="G10479" i="1"/>
  <c r="H10479" i="1"/>
  <c r="F10480" i="1"/>
  <c r="G10480" i="1"/>
  <c r="H10480" i="1"/>
  <c r="F10481" i="1"/>
  <c r="G10481" i="1"/>
  <c r="H10481" i="1"/>
  <c r="F10482" i="1"/>
  <c r="G10482" i="1"/>
  <c r="H10482" i="1"/>
  <c r="F10483" i="1"/>
  <c r="G10483" i="1"/>
  <c r="H10483" i="1"/>
  <c r="F10484" i="1"/>
  <c r="G10484" i="1"/>
  <c r="H10484" i="1"/>
  <c r="F10485" i="1"/>
  <c r="G10485" i="1"/>
  <c r="H10485" i="1"/>
  <c r="F10486" i="1"/>
  <c r="G10486" i="1"/>
  <c r="H10486" i="1"/>
  <c r="F10487" i="1"/>
  <c r="G10487" i="1"/>
  <c r="H10487" i="1"/>
  <c r="F10488" i="1"/>
  <c r="G10488" i="1"/>
  <c r="H10488" i="1"/>
  <c r="F10489" i="1"/>
  <c r="G10489" i="1"/>
  <c r="H10489" i="1"/>
  <c r="F10490" i="1"/>
  <c r="G10490" i="1"/>
  <c r="H10490" i="1"/>
  <c r="F10491" i="1"/>
  <c r="G10491" i="1"/>
  <c r="H10491" i="1"/>
  <c r="F10492" i="1"/>
  <c r="G10492" i="1"/>
  <c r="H10492" i="1"/>
  <c r="F10493" i="1"/>
  <c r="G10493" i="1"/>
  <c r="H10493" i="1"/>
  <c r="F10494" i="1"/>
  <c r="G10494" i="1"/>
  <c r="H10494" i="1"/>
  <c r="F10495" i="1"/>
  <c r="G10495" i="1"/>
  <c r="H10495" i="1"/>
  <c r="F10496" i="1"/>
  <c r="G10496" i="1"/>
  <c r="H10496" i="1"/>
  <c r="F10497" i="1"/>
  <c r="G10497" i="1"/>
  <c r="H10497" i="1"/>
  <c r="F10498" i="1"/>
  <c r="G10498" i="1"/>
  <c r="H10498" i="1"/>
  <c r="F10499" i="1"/>
  <c r="G10499" i="1"/>
  <c r="H10499" i="1"/>
  <c r="F10500" i="1"/>
  <c r="G10500" i="1"/>
  <c r="H10500" i="1"/>
  <c r="F10501" i="1"/>
  <c r="G10501" i="1"/>
  <c r="H10501" i="1"/>
  <c r="F10502" i="1"/>
  <c r="G10502" i="1"/>
  <c r="H10502" i="1"/>
  <c r="F10503" i="1"/>
  <c r="G10503" i="1"/>
  <c r="H10503" i="1"/>
  <c r="F10504" i="1"/>
  <c r="G10504" i="1"/>
  <c r="H10504" i="1"/>
  <c r="F10505" i="1"/>
  <c r="G10505" i="1"/>
  <c r="H10505" i="1"/>
  <c r="F10506" i="1"/>
  <c r="G10506" i="1"/>
  <c r="H10506" i="1"/>
  <c r="F10507" i="1"/>
  <c r="G10507" i="1"/>
  <c r="H10507" i="1"/>
  <c r="F10508" i="1"/>
  <c r="G10508" i="1"/>
  <c r="H10508" i="1"/>
  <c r="F10509" i="1"/>
  <c r="G10509" i="1"/>
  <c r="H10509" i="1"/>
  <c r="F10510" i="1"/>
  <c r="G10510" i="1"/>
  <c r="H10510" i="1"/>
  <c r="F10511" i="1"/>
  <c r="G10511" i="1"/>
  <c r="H10511" i="1"/>
  <c r="F10512" i="1"/>
  <c r="G10512" i="1"/>
  <c r="H10512" i="1"/>
  <c r="F10513" i="1"/>
  <c r="G10513" i="1"/>
  <c r="H10513" i="1"/>
  <c r="F10514" i="1"/>
  <c r="G10514" i="1"/>
  <c r="H10514" i="1"/>
  <c r="F10515" i="1"/>
  <c r="G10515" i="1"/>
  <c r="H10515" i="1"/>
  <c r="F10516" i="1"/>
  <c r="G10516" i="1"/>
  <c r="H10516" i="1"/>
  <c r="F10517" i="1"/>
  <c r="G10517" i="1"/>
  <c r="H10517" i="1"/>
  <c r="F10518" i="1"/>
  <c r="G10518" i="1"/>
  <c r="H10518" i="1"/>
  <c r="F10519" i="1"/>
  <c r="G10519" i="1"/>
  <c r="H10519" i="1"/>
  <c r="F10520" i="1"/>
  <c r="G10520" i="1"/>
  <c r="H10520" i="1"/>
  <c r="F10521" i="1"/>
  <c r="G10521" i="1"/>
  <c r="H10521" i="1"/>
  <c r="F10522" i="1"/>
  <c r="G10522" i="1"/>
  <c r="H10522" i="1"/>
  <c r="F10523" i="1"/>
  <c r="G10523" i="1"/>
  <c r="H10523" i="1"/>
  <c r="F10524" i="1"/>
  <c r="G10524" i="1"/>
  <c r="H10524" i="1"/>
  <c r="F10525" i="1"/>
  <c r="G10525" i="1"/>
  <c r="H10525" i="1"/>
  <c r="F10526" i="1"/>
  <c r="G10526" i="1"/>
  <c r="H10526" i="1"/>
  <c r="F10527" i="1"/>
  <c r="G10527" i="1"/>
  <c r="H10527" i="1"/>
  <c r="F10528" i="1"/>
  <c r="G10528" i="1"/>
  <c r="H10528" i="1"/>
  <c r="F10529" i="1"/>
  <c r="G10529" i="1"/>
  <c r="H10529" i="1"/>
  <c r="F10530" i="1"/>
  <c r="G10530" i="1"/>
  <c r="H10530" i="1"/>
  <c r="F10531" i="1"/>
  <c r="G10531" i="1"/>
  <c r="H10531" i="1"/>
  <c r="F10532" i="1"/>
  <c r="G10532" i="1"/>
  <c r="H10532" i="1"/>
  <c r="F10533" i="1"/>
  <c r="G10533" i="1"/>
  <c r="H10533" i="1"/>
  <c r="F10534" i="1"/>
  <c r="G10534" i="1"/>
  <c r="H10534" i="1"/>
  <c r="F10535" i="1"/>
  <c r="G10535" i="1"/>
  <c r="H10535" i="1"/>
  <c r="F10536" i="1"/>
  <c r="G10536" i="1"/>
  <c r="H10536" i="1"/>
  <c r="F10537" i="1"/>
  <c r="G10537" i="1"/>
  <c r="H10537" i="1"/>
  <c r="F10538" i="1"/>
  <c r="G10538" i="1"/>
  <c r="H10538" i="1"/>
  <c r="F10539" i="1"/>
  <c r="G10539" i="1"/>
  <c r="H10539" i="1"/>
  <c r="F10540" i="1"/>
  <c r="G10540" i="1"/>
  <c r="H10540" i="1"/>
  <c r="F10541" i="1"/>
  <c r="G10541" i="1"/>
  <c r="H10541" i="1"/>
  <c r="F10542" i="1"/>
  <c r="G10542" i="1"/>
  <c r="H10542" i="1"/>
  <c r="F10543" i="1"/>
  <c r="G10543" i="1"/>
  <c r="H10543" i="1"/>
  <c r="F10544" i="1"/>
  <c r="G10544" i="1"/>
  <c r="H10544" i="1"/>
  <c r="F10545" i="1"/>
  <c r="G10545" i="1"/>
  <c r="H10545" i="1"/>
  <c r="F10546" i="1"/>
  <c r="G10546" i="1"/>
  <c r="H10546" i="1"/>
  <c r="F10547" i="1"/>
  <c r="G10547" i="1"/>
  <c r="H10547" i="1"/>
  <c r="F10548" i="1"/>
  <c r="G10548" i="1"/>
  <c r="H10548" i="1"/>
  <c r="F10549" i="1"/>
  <c r="G10549" i="1"/>
  <c r="H10549" i="1"/>
  <c r="F10550" i="1"/>
  <c r="G10550" i="1"/>
  <c r="H10550" i="1"/>
  <c r="F10551" i="1"/>
  <c r="G10551" i="1"/>
  <c r="H10551" i="1"/>
  <c r="F10552" i="1"/>
  <c r="G10552" i="1"/>
  <c r="H10552" i="1"/>
  <c r="F10553" i="1"/>
  <c r="G10553" i="1"/>
  <c r="H10553" i="1"/>
  <c r="F10554" i="1"/>
  <c r="G10554" i="1"/>
  <c r="H10554" i="1"/>
  <c r="F10555" i="1"/>
  <c r="G10555" i="1"/>
  <c r="H10555" i="1"/>
  <c r="F10556" i="1"/>
  <c r="G10556" i="1"/>
  <c r="H10556" i="1"/>
  <c r="F10557" i="1"/>
  <c r="G10557" i="1"/>
  <c r="H10557" i="1"/>
  <c r="F10558" i="1"/>
  <c r="G10558" i="1"/>
  <c r="H10558" i="1"/>
  <c r="F10559" i="1"/>
  <c r="G10559" i="1"/>
  <c r="H10559" i="1"/>
  <c r="F10560" i="1"/>
  <c r="G10560" i="1"/>
  <c r="H10560" i="1"/>
  <c r="F10561" i="1"/>
  <c r="G10561" i="1"/>
  <c r="H10561" i="1"/>
  <c r="F10562" i="1"/>
  <c r="G10562" i="1"/>
  <c r="H10562" i="1"/>
  <c r="F10563" i="1"/>
  <c r="G10563" i="1"/>
  <c r="H10563" i="1"/>
  <c r="F10564" i="1"/>
  <c r="G10564" i="1"/>
  <c r="H10564" i="1"/>
  <c r="F10565" i="1"/>
  <c r="G10565" i="1"/>
  <c r="H10565" i="1"/>
  <c r="F10566" i="1"/>
  <c r="G10566" i="1"/>
  <c r="H10566" i="1"/>
  <c r="F10567" i="1"/>
  <c r="G10567" i="1"/>
  <c r="H10567" i="1"/>
  <c r="F10568" i="1"/>
  <c r="G10568" i="1"/>
  <c r="H10568" i="1"/>
  <c r="F10569" i="1"/>
  <c r="G10569" i="1"/>
  <c r="H10569" i="1"/>
  <c r="F10570" i="1"/>
  <c r="G10570" i="1"/>
  <c r="H10570" i="1"/>
  <c r="F10571" i="1"/>
  <c r="G10571" i="1"/>
  <c r="H10571" i="1"/>
  <c r="F10572" i="1"/>
  <c r="G10572" i="1"/>
  <c r="H10572" i="1"/>
  <c r="F10573" i="1"/>
  <c r="G10573" i="1"/>
  <c r="H10573" i="1"/>
  <c r="F10574" i="1"/>
  <c r="G10574" i="1"/>
  <c r="H10574" i="1"/>
  <c r="F10575" i="1"/>
  <c r="G10575" i="1"/>
  <c r="H10575" i="1"/>
  <c r="F10576" i="1"/>
  <c r="G10576" i="1"/>
  <c r="H10576" i="1"/>
  <c r="F10577" i="1"/>
  <c r="G10577" i="1"/>
  <c r="H10577" i="1"/>
  <c r="F10578" i="1"/>
  <c r="G10578" i="1"/>
  <c r="H10578" i="1"/>
  <c r="F10579" i="1"/>
  <c r="G10579" i="1"/>
  <c r="H10579" i="1"/>
  <c r="F10580" i="1"/>
  <c r="G10580" i="1"/>
  <c r="H10580" i="1"/>
  <c r="F10581" i="1"/>
  <c r="G10581" i="1"/>
  <c r="H10581" i="1"/>
  <c r="F10582" i="1"/>
  <c r="G10582" i="1"/>
  <c r="H10582" i="1"/>
  <c r="F10583" i="1"/>
  <c r="G10583" i="1"/>
  <c r="H10583" i="1"/>
  <c r="F10584" i="1"/>
  <c r="G10584" i="1"/>
  <c r="H10584" i="1"/>
  <c r="F10585" i="1"/>
  <c r="G10585" i="1"/>
  <c r="H10585" i="1"/>
  <c r="F10586" i="1"/>
  <c r="G10586" i="1"/>
  <c r="H10586" i="1"/>
  <c r="F10587" i="1"/>
  <c r="G10587" i="1"/>
  <c r="H10587" i="1"/>
  <c r="F10588" i="1"/>
  <c r="G10588" i="1"/>
  <c r="H10588" i="1"/>
  <c r="F10589" i="1"/>
  <c r="G10589" i="1"/>
  <c r="H10589" i="1"/>
  <c r="F10590" i="1"/>
  <c r="G10590" i="1"/>
  <c r="H10590" i="1"/>
  <c r="F10591" i="1"/>
  <c r="G10591" i="1"/>
  <c r="H10591" i="1"/>
  <c r="F10592" i="1"/>
  <c r="G10592" i="1"/>
  <c r="H10592" i="1"/>
  <c r="F10593" i="1"/>
  <c r="G10593" i="1"/>
  <c r="H10593" i="1"/>
  <c r="F10594" i="1"/>
  <c r="G10594" i="1"/>
  <c r="H10594" i="1"/>
  <c r="F10595" i="1"/>
  <c r="G10595" i="1"/>
  <c r="H10595" i="1"/>
  <c r="F10596" i="1"/>
  <c r="G10596" i="1"/>
  <c r="H10596" i="1"/>
  <c r="F10597" i="1"/>
  <c r="G10597" i="1"/>
  <c r="H10597" i="1"/>
  <c r="F10598" i="1"/>
  <c r="G10598" i="1"/>
  <c r="H10598" i="1"/>
  <c r="F10599" i="1"/>
  <c r="G10599" i="1"/>
  <c r="H10599" i="1"/>
  <c r="F10600" i="1"/>
  <c r="G10600" i="1"/>
  <c r="H10600" i="1"/>
  <c r="F10601" i="1"/>
  <c r="G10601" i="1"/>
  <c r="H10601" i="1"/>
  <c r="F10602" i="1"/>
  <c r="G10602" i="1"/>
  <c r="H10602" i="1"/>
  <c r="F10603" i="1"/>
  <c r="G10603" i="1"/>
  <c r="H10603" i="1"/>
  <c r="F10604" i="1"/>
  <c r="G10604" i="1"/>
  <c r="H10604" i="1"/>
  <c r="F10605" i="1"/>
  <c r="G10605" i="1"/>
  <c r="H10605" i="1"/>
  <c r="F10606" i="1"/>
  <c r="G10606" i="1"/>
  <c r="H10606" i="1"/>
  <c r="F10607" i="1"/>
  <c r="G10607" i="1"/>
  <c r="H10607" i="1"/>
  <c r="F10608" i="1"/>
  <c r="G10608" i="1"/>
  <c r="H10608" i="1"/>
  <c r="F10609" i="1"/>
  <c r="G10609" i="1"/>
  <c r="H10609" i="1"/>
  <c r="F10610" i="1"/>
  <c r="G10610" i="1"/>
  <c r="H10610" i="1"/>
  <c r="F10611" i="1"/>
  <c r="G10611" i="1"/>
  <c r="H10611" i="1"/>
  <c r="F10612" i="1"/>
  <c r="G10612" i="1"/>
  <c r="H10612" i="1"/>
  <c r="F10613" i="1"/>
  <c r="G10613" i="1"/>
  <c r="H10613" i="1"/>
  <c r="F10614" i="1"/>
  <c r="G10614" i="1"/>
  <c r="H10614" i="1"/>
  <c r="F10615" i="1"/>
  <c r="G10615" i="1"/>
  <c r="H10615" i="1"/>
  <c r="F10616" i="1"/>
  <c r="G10616" i="1"/>
  <c r="H10616" i="1"/>
  <c r="F10617" i="1"/>
  <c r="G10617" i="1"/>
  <c r="H10617" i="1"/>
  <c r="F10618" i="1"/>
  <c r="G10618" i="1"/>
  <c r="H10618" i="1"/>
  <c r="F10619" i="1"/>
  <c r="G10619" i="1"/>
  <c r="H10619" i="1"/>
  <c r="F10620" i="1"/>
  <c r="G10620" i="1"/>
  <c r="H10620" i="1"/>
  <c r="F10621" i="1"/>
  <c r="G10621" i="1"/>
  <c r="H10621" i="1"/>
  <c r="F10622" i="1"/>
  <c r="G10622" i="1"/>
  <c r="H10622" i="1"/>
  <c r="F10623" i="1"/>
  <c r="G10623" i="1"/>
  <c r="H10623" i="1"/>
  <c r="F10624" i="1"/>
  <c r="G10624" i="1"/>
  <c r="H10624" i="1"/>
  <c r="F10625" i="1"/>
  <c r="G10625" i="1"/>
  <c r="H10625" i="1"/>
  <c r="F10626" i="1"/>
  <c r="G10626" i="1"/>
  <c r="H10626" i="1"/>
  <c r="F10627" i="1"/>
  <c r="G10627" i="1"/>
  <c r="H10627" i="1"/>
  <c r="F10628" i="1"/>
  <c r="G10628" i="1"/>
  <c r="H10628" i="1"/>
  <c r="F10629" i="1"/>
  <c r="G10629" i="1"/>
  <c r="H10629" i="1"/>
  <c r="F10630" i="1"/>
  <c r="G10630" i="1"/>
  <c r="H10630" i="1"/>
  <c r="F10631" i="1"/>
  <c r="G10631" i="1"/>
  <c r="H10631" i="1"/>
  <c r="F10632" i="1"/>
  <c r="G10632" i="1"/>
  <c r="H10632" i="1"/>
  <c r="F10633" i="1"/>
  <c r="G10633" i="1"/>
  <c r="H10633" i="1"/>
  <c r="F10634" i="1"/>
  <c r="G10634" i="1"/>
  <c r="H10634" i="1"/>
  <c r="F10635" i="1"/>
  <c r="G10635" i="1"/>
  <c r="H10635" i="1"/>
  <c r="F10636" i="1"/>
  <c r="G10636" i="1"/>
  <c r="H10636" i="1"/>
  <c r="F10637" i="1"/>
  <c r="G10637" i="1"/>
  <c r="H10637" i="1"/>
  <c r="F10638" i="1"/>
  <c r="G10638" i="1"/>
  <c r="H10638" i="1"/>
  <c r="F10639" i="1"/>
  <c r="G10639" i="1"/>
  <c r="H10639" i="1"/>
  <c r="F10640" i="1"/>
  <c r="G10640" i="1"/>
  <c r="H10640" i="1"/>
  <c r="F10641" i="1"/>
  <c r="G10641" i="1"/>
  <c r="H10641" i="1"/>
  <c r="F10642" i="1"/>
  <c r="G10642" i="1"/>
  <c r="H10642" i="1"/>
  <c r="F10643" i="1"/>
  <c r="G10643" i="1"/>
  <c r="H10643" i="1"/>
  <c r="F10644" i="1"/>
  <c r="G10644" i="1"/>
  <c r="H10644" i="1"/>
  <c r="F10645" i="1"/>
  <c r="G10645" i="1"/>
  <c r="H10645" i="1"/>
  <c r="F10646" i="1"/>
  <c r="G10646" i="1"/>
  <c r="H10646" i="1"/>
  <c r="F10647" i="1"/>
  <c r="G10647" i="1"/>
  <c r="H10647" i="1"/>
  <c r="F10648" i="1"/>
  <c r="G10648" i="1"/>
  <c r="H10648" i="1"/>
  <c r="F10649" i="1"/>
  <c r="G10649" i="1"/>
  <c r="H10649" i="1"/>
  <c r="F10650" i="1"/>
  <c r="G10650" i="1"/>
  <c r="H10650" i="1"/>
  <c r="F10651" i="1"/>
  <c r="G10651" i="1"/>
  <c r="H10651" i="1"/>
  <c r="F10652" i="1"/>
  <c r="G10652" i="1"/>
  <c r="H10652" i="1"/>
  <c r="F10653" i="1"/>
  <c r="G10653" i="1"/>
  <c r="H10653" i="1"/>
  <c r="F10654" i="1"/>
  <c r="G10654" i="1"/>
  <c r="H10654" i="1"/>
  <c r="F10655" i="1"/>
  <c r="G10655" i="1"/>
  <c r="H10655" i="1"/>
  <c r="F10656" i="1"/>
  <c r="G10656" i="1"/>
  <c r="H10656" i="1"/>
  <c r="F10657" i="1"/>
  <c r="G10657" i="1"/>
  <c r="H10657" i="1"/>
  <c r="F10658" i="1"/>
  <c r="G10658" i="1"/>
  <c r="H10658" i="1"/>
  <c r="F10659" i="1"/>
  <c r="G10659" i="1"/>
  <c r="H10659" i="1"/>
  <c r="F10660" i="1"/>
  <c r="G10660" i="1"/>
  <c r="H10660" i="1"/>
  <c r="F10661" i="1"/>
  <c r="G10661" i="1"/>
  <c r="H10661" i="1"/>
  <c r="F10662" i="1"/>
  <c r="G10662" i="1"/>
  <c r="H10662" i="1"/>
  <c r="F10663" i="1"/>
  <c r="G10663" i="1"/>
  <c r="H10663" i="1"/>
  <c r="F10664" i="1"/>
  <c r="G10664" i="1"/>
  <c r="H10664" i="1"/>
  <c r="F10665" i="1"/>
  <c r="G10665" i="1"/>
  <c r="H10665" i="1"/>
  <c r="F10666" i="1"/>
  <c r="G10666" i="1"/>
  <c r="H10666" i="1"/>
  <c r="F10667" i="1"/>
  <c r="G10667" i="1"/>
  <c r="H10667" i="1"/>
  <c r="F10668" i="1"/>
  <c r="G10668" i="1"/>
  <c r="H10668" i="1"/>
  <c r="F10669" i="1"/>
  <c r="G10669" i="1"/>
  <c r="H10669" i="1"/>
  <c r="F10670" i="1"/>
  <c r="G10670" i="1"/>
  <c r="H10670" i="1"/>
  <c r="F10671" i="1"/>
  <c r="G10671" i="1"/>
  <c r="H10671" i="1"/>
  <c r="F10672" i="1"/>
  <c r="G10672" i="1"/>
  <c r="H10672" i="1"/>
  <c r="F10673" i="1"/>
  <c r="G10673" i="1"/>
  <c r="H10673" i="1"/>
  <c r="F10674" i="1"/>
  <c r="G10674" i="1"/>
  <c r="H10674" i="1"/>
  <c r="F10675" i="1"/>
  <c r="G10675" i="1"/>
  <c r="H10675" i="1"/>
  <c r="F10676" i="1"/>
  <c r="G10676" i="1"/>
  <c r="H10676" i="1"/>
  <c r="F10677" i="1"/>
  <c r="G10677" i="1"/>
  <c r="H10677" i="1"/>
  <c r="F10678" i="1"/>
  <c r="G10678" i="1"/>
  <c r="H10678" i="1"/>
  <c r="F10679" i="1"/>
  <c r="G10679" i="1"/>
  <c r="H10679" i="1"/>
  <c r="F10680" i="1"/>
  <c r="G10680" i="1"/>
  <c r="H10680" i="1"/>
  <c r="F10681" i="1"/>
  <c r="G10681" i="1"/>
  <c r="H10681" i="1"/>
  <c r="F10682" i="1"/>
  <c r="G10682" i="1"/>
  <c r="H10682" i="1"/>
  <c r="F10683" i="1"/>
  <c r="G10683" i="1"/>
  <c r="H10683" i="1"/>
  <c r="F10684" i="1"/>
  <c r="G10684" i="1"/>
  <c r="H10684" i="1"/>
  <c r="F10685" i="1"/>
  <c r="G10685" i="1"/>
  <c r="H10685" i="1"/>
  <c r="F10686" i="1"/>
  <c r="G10686" i="1"/>
  <c r="H10686" i="1"/>
  <c r="F10687" i="1"/>
  <c r="G10687" i="1"/>
  <c r="H10687" i="1"/>
  <c r="F10688" i="1"/>
  <c r="G10688" i="1"/>
  <c r="H10688" i="1"/>
  <c r="F10689" i="1"/>
  <c r="G10689" i="1"/>
  <c r="H10689" i="1"/>
  <c r="F10690" i="1"/>
  <c r="G10690" i="1"/>
  <c r="H10690" i="1"/>
  <c r="F10691" i="1"/>
  <c r="G10691" i="1"/>
  <c r="H10691" i="1"/>
  <c r="F10692" i="1"/>
  <c r="G10692" i="1"/>
  <c r="H10692" i="1"/>
  <c r="F10693" i="1"/>
  <c r="G10693" i="1"/>
  <c r="H10693" i="1"/>
  <c r="F10694" i="1"/>
  <c r="G10694" i="1"/>
  <c r="H10694" i="1"/>
  <c r="F10695" i="1"/>
  <c r="G10695" i="1"/>
  <c r="H10695" i="1"/>
  <c r="F10696" i="1"/>
  <c r="G10696" i="1"/>
  <c r="H10696" i="1"/>
  <c r="F10697" i="1"/>
  <c r="G10697" i="1"/>
  <c r="H10697" i="1"/>
  <c r="F10698" i="1"/>
  <c r="G10698" i="1"/>
  <c r="H10698" i="1"/>
  <c r="F10699" i="1"/>
  <c r="G10699" i="1"/>
  <c r="H10699" i="1"/>
  <c r="F10700" i="1"/>
  <c r="G10700" i="1"/>
  <c r="H10700" i="1"/>
  <c r="F10701" i="1"/>
  <c r="G10701" i="1"/>
  <c r="H10701" i="1"/>
  <c r="F10702" i="1"/>
  <c r="G10702" i="1"/>
  <c r="H10702" i="1"/>
  <c r="F10703" i="1"/>
  <c r="G10703" i="1"/>
  <c r="H10703" i="1"/>
  <c r="F10704" i="1"/>
  <c r="G10704" i="1"/>
  <c r="H10704" i="1"/>
  <c r="F10705" i="1"/>
  <c r="G10705" i="1"/>
  <c r="H10705" i="1"/>
  <c r="F10706" i="1"/>
  <c r="G10706" i="1"/>
  <c r="H10706" i="1"/>
  <c r="F10707" i="1"/>
  <c r="G10707" i="1"/>
  <c r="H10707" i="1"/>
  <c r="F10708" i="1"/>
  <c r="G10708" i="1"/>
  <c r="H10708" i="1"/>
  <c r="F10709" i="1"/>
  <c r="G10709" i="1"/>
  <c r="H10709" i="1"/>
  <c r="F10710" i="1"/>
  <c r="G10710" i="1"/>
  <c r="H10710" i="1"/>
  <c r="F10711" i="1"/>
  <c r="G10711" i="1"/>
  <c r="H10711" i="1"/>
  <c r="F10712" i="1"/>
  <c r="G10712" i="1"/>
  <c r="H10712" i="1"/>
  <c r="F10713" i="1"/>
  <c r="G10713" i="1"/>
  <c r="H10713" i="1"/>
  <c r="F10714" i="1"/>
  <c r="G10714" i="1"/>
  <c r="H10714" i="1"/>
  <c r="F10715" i="1"/>
  <c r="G10715" i="1"/>
  <c r="H10715" i="1"/>
  <c r="F10716" i="1"/>
  <c r="G10716" i="1"/>
  <c r="H10716" i="1"/>
  <c r="F10717" i="1"/>
  <c r="G10717" i="1"/>
  <c r="H10717" i="1"/>
  <c r="F10718" i="1"/>
  <c r="G10718" i="1"/>
  <c r="H10718" i="1"/>
  <c r="F10719" i="1"/>
  <c r="G10719" i="1"/>
  <c r="H10719" i="1"/>
  <c r="F10720" i="1"/>
  <c r="G10720" i="1"/>
  <c r="H10720" i="1"/>
  <c r="F10721" i="1"/>
  <c r="G10721" i="1"/>
  <c r="H10721" i="1"/>
  <c r="F10722" i="1"/>
  <c r="G10722" i="1"/>
  <c r="H10722" i="1"/>
  <c r="F10723" i="1"/>
  <c r="G10723" i="1"/>
  <c r="H10723" i="1"/>
  <c r="F10724" i="1"/>
  <c r="G10724" i="1"/>
  <c r="H10724" i="1"/>
  <c r="F10725" i="1"/>
  <c r="G10725" i="1"/>
  <c r="H10725" i="1"/>
  <c r="F10726" i="1"/>
  <c r="G10726" i="1"/>
  <c r="H10726" i="1"/>
  <c r="F10727" i="1"/>
  <c r="G10727" i="1"/>
  <c r="H10727" i="1"/>
  <c r="F10728" i="1"/>
  <c r="G10728" i="1"/>
  <c r="H10728" i="1"/>
  <c r="F10729" i="1"/>
  <c r="G10729" i="1"/>
  <c r="H10729" i="1"/>
  <c r="F10730" i="1"/>
  <c r="G10730" i="1"/>
  <c r="H10730" i="1"/>
  <c r="F10731" i="1"/>
  <c r="G10731" i="1"/>
  <c r="H10731" i="1"/>
  <c r="F10732" i="1"/>
  <c r="G10732" i="1"/>
  <c r="H10732" i="1"/>
  <c r="F10733" i="1"/>
  <c r="G10733" i="1"/>
  <c r="H10733" i="1"/>
  <c r="F10734" i="1"/>
  <c r="G10734" i="1"/>
  <c r="H10734" i="1"/>
  <c r="F10735" i="1"/>
  <c r="G10735" i="1"/>
  <c r="H10735" i="1"/>
  <c r="F10736" i="1"/>
  <c r="G10736" i="1"/>
  <c r="H10736" i="1"/>
  <c r="F10737" i="1"/>
  <c r="G10737" i="1"/>
  <c r="H10737" i="1"/>
  <c r="F10738" i="1"/>
  <c r="G10738" i="1"/>
  <c r="H10738" i="1"/>
  <c r="F10739" i="1"/>
  <c r="G10739" i="1"/>
  <c r="H10739" i="1"/>
  <c r="F10740" i="1"/>
  <c r="G10740" i="1"/>
  <c r="H10740" i="1"/>
  <c r="F10741" i="1"/>
  <c r="G10741" i="1"/>
  <c r="H10741" i="1"/>
  <c r="F10742" i="1"/>
  <c r="G10742" i="1"/>
  <c r="H10742" i="1"/>
  <c r="F10743" i="1"/>
  <c r="G10743" i="1"/>
  <c r="H10743" i="1"/>
  <c r="F10744" i="1"/>
  <c r="G10744" i="1"/>
  <c r="H10744" i="1"/>
  <c r="F10745" i="1"/>
  <c r="G10745" i="1"/>
  <c r="H10745" i="1"/>
  <c r="F10746" i="1"/>
  <c r="G10746" i="1"/>
  <c r="H10746" i="1"/>
  <c r="F10747" i="1"/>
  <c r="G10747" i="1"/>
  <c r="H10747" i="1"/>
  <c r="F10748" i="1"/>
  <c r="G10748" i="1"/>
  <c r="H10748" i="1"/>
  <c r="F10749" i="1"/>
  <c r="G10749" i="1"/>
  <c r="H10749" i="1"/>
  <c r="F10750" i="1"/>
  <c r="G10750" i="1"/>
  <c r="H10750" i="1"/>
  <c r="F10751" i="1"/>
  <c r="G10751" i="1"/>
  <c r="H10751" i="1"/>
  <c r="F10752" i="1"/>
  <c r="G10752" i="1"/>
  <c r="H10752" i="1"/>
  <c r="F10753" i="1"/>
  <c r="G10753" i="1"/>
  <c r="H10753" i="1"/>
  <c r="F10754" i="1"/>
  <c r="G10754" i="1"/>
  <c r="H10754" i="1"/>
  <c r="F10755" i="1"/>
  <c r="G10755" i="1"/>
  <c r="H10755" i="1"/>
  <c r="F10756" i="1"/>
  <c r="G10756" i="1"/>
  <c r="H10756" i="1"/>
  <c r="F10757" i="1"/>
  <c r="G10757" i="1"/>
  <c r="H10757" i="1"/>
  <c r="F10758" i="1"/>
  <c r="G10758" i="1"/>
  <c r="H10758" i="1"/>
  <c r="F10759" i="1"/>
  <c r="G10759" i="1"/>
  <c r="H10759" i="1"/>
  <c r="F10760" i="1"/>
  <c r="G10760" i="1"/>
  <c r="H10760" i="1"/>
  <c r="F10761" i="1"/>
  <c r="G10761" i="1"/>
  <c r="H10761" i="1"/>
  <c r="F10762" i="1"/>
  <c r="G10762" i="1"/>
  <c r="H10762" i="1"/>
  <c r="F10763" i="1"/>
  <c r="G10763" i="1"/>
  <c r="H10763" i="1"/>
  <c r="F10764" i="1"/>
  <c r="G10764" i="1"/>
  <c r="H10764" i="1"/>
  <c r="F10765" i="1"/>
  <c r="G10765" i="1"/>
  <c r="H10765" i="1"/>
  <c r="F10766" i="1"/>
  <c r="G10766" i="1"/>
  <c r="H10766" i="1"/>
  <c r="F10767" i="1"/>
  <c r="G10767" i="1"/>
  <c r="H10767" i="1"/>
  <c r="F10768" i="1"/>
  <c r="G10768" i="1"/>
  <c r="H10768" i="1"/>
  <c r="F10769" i="1"/>
  <c r="G10769" i="1"/>
  <c r="H10769" i="1"/>
  <c r="F10770" i="1"/>
  <c r="G10770" i="1"/>
  <c r="H10770" i="1"/>
  <c r="F10771" i="1"/>
  <c r="G10771" i="1"/>
  <c r="H10771" i="1"/>
  <c r="F10772" i="1"/>
  <c r="G10772" i="1"/>
  <c r="H10772" i="1"/>
  <c r="F10773" i="1"/>
  <c r="G10773" i="1"/>
  <c r="H10773" i="1"/>
  <c r="F10774" i="1"/>
  <c r="G10774" i="1"/>
  <c r="H10774" i="1"/>
  <c r="F10775" i="1"/>
  <c r="G10775" i="1"/>
  <c r="H10775" i="1"/>
  <c r="F10776" i="1"/>
  <c r="G10776" i="1"/>
  <c r="H10776" i="1"/>
  <c r="F10777" i="1"/>
  <c r="G10777" i="1"/>
  <c r="H10777" i="1"/>
  <c r="F10778" i="1"/>
  <c r="G10778" i="1"/>
  <c r="H10778" i="1"/>
  <c r="F10779" i="1"/>
  <c r="G10779" i="1"/>
  <c r="H10779" i="1"/>
  <c r="F10780" i="1"/>
  <c r="G10780" i="1"/>
  <c r="H10780" i="1"/>
  <c r="F10781" i="1"/>
  <c r="G10781" i="1"/>
  <c r="H10781" i="1"/>
  <c r="F10782" i="1"/>
  <c r="G10782" i="1"/>
  <c r="H10782" i="1"/>
  <c r="F10783" i="1"/>
  <c r="G10783" i="1"/>
  <c r="H10783" i="1"/>
  <c r="F10784" i="1"/>
  <c r="G10784" i="1"/>
  <c r="H10784" i="1"/>
  <c r="F10785" i="1"/>
  <c r="G10785" i="1"/>
  <c r="H10785" i="1"/>
  <c r="F10786" i="1"/>
  <c r="G10786" i="1"/>
  <c r="H10786" i="1"/>
  <c r="F10787" i="1"/>
  <c r="G10787" i="1"/>
  <c r="H10787" i="1"/>
  <c r="F10788" i="1"/>
  <c r="G10788" i="1"/>
  <c r="H10788" i="1"/>
  <c r="F10789" i="1"/>
  <c r="G10789" i="1"/>
  <c r="H10789" i="1"/>
  <c r="F10790" i="1"/>
  <c r="G10790" i="1"/>
  <c r="H10790" i="1"/>
  <c r="F10791" i="1"/>
  <c r="G10791" i="1"/>
  <c r="H10791" i="1"/>
  <c r="F10792" i="1"/>
  <c r="G10792" i="1"/>
  <c r="H10792" i="1"/>
  <c r="F10793" i="1"/>
  <c r="G10793" i="1"/>
  <c r="H10793" i="1"/>
  <c r="F10794" i="1"/>
  <c r="G10794" i="1"/>
  <c r="H10794" i="1"/>
  <c r="F10795" i="1"/>
  <c r="G10795" i="1"/>
  <c r="H10795" i="1"/>
  <c r="F10796" i="1"/>
  <c r="G10796" i="1"/>
  <c r="H10796" i="1"/>
  <c r="F10797" i="1"/>
  <c r="G10797" i="1"/>
  <c r="H10797" i="1"/>
  <c r="F10798" i="1"/>
  <c r="G10798" i="1"/>
  <c r="H10798" i="1"/>
  <c r="F10799" i="1"/>
  <c r="G10799" i="1"/>
  <c r="H10799" i="1"/>
  <c r="F10800" i="1"/>
  <c r="G10800" i="1"/>
  <c r="H10800" i="1"/>
  <c r="F10801" i="1"/>
  <c r="G10801" i="1"/>
  <c r="H10801" i="1"/>
  <c r="F10802" i="1"/>
  <c r="G10802" i="1"/>
  <c r="H10802" i="1"/>
  <c r="F10803" i="1"/>
  <c r="G10803" i="1"/>
  <c r="H10803" i="1"/>
  <c r="F10804" i="1"/>
  <c r="G10804" i="1"/>
  <c r="H10804" i="1"/>
  <c r="F10805" i="1"/>
  <c r="G10805" i="1"/>
  <c r="H10805" i="1"/>
  <c r="F10806" i="1"/>
  <c r="G10806" i="1"/>
  <c r="H10806" i="1"/>
  <c r="F10807" i="1"/>
  <c r="G10807" i="1"/>
  <c r="H10807" i="1"/>
  <c r="F10808" i="1"/>
  <c r="G10808" i="1"/>
  <c r="H10808" i="1"/>
  <c r="F10809" i="1"/>
  <c r="G10809" i="1"/>
  <c r="H10809" i="1"/>
  <c r="F10810" i="1"/>
  <c r="G10810" i="1"/>
  <c r="H10810" i="1"/>
  <c r="F10811" i="1"/>
  <c r="G10811" i="1"/>
  <c r="H10811" i="1"/>
  <c r="F10812" i="1"/>
  <c r="G10812" i="1"/>
  <c r="H10812" i="1"/>
  <c r="F10813" i="1"/>
  <c r="G10813" i="1"/>
  <c r="H10813" i="1"/>
  <c r="F10814" i="1"/>
  <c r="G10814" i="1"/>
  <c r="H10814" i="1"/>
  <c r="F10815" i="1"/>
  <c r="G10815" i="1"/>
  <c r="H10815" i="1"/>
  <c r="F10816" i="1"/>
  <c r="G10816" i="1"/>
  <c r="H10816" i="1"/>
  <c r="F10817" i="1"/>
  <c r="G10817" i="1"/>
  <c r="H10817" i="1"/>
  <c r="F10818" i="1"/>
  <c r="G10818" i="1"/>
  <c r="H10818" i="1"/>
  <c r="F10819" i="1"/>
  <c r="G10819" i="1"/>
  <c r="H10819" i="1"/>
  <c r="F10820" i="1"/>
  <c r="G10820" i="1"/>
  <c r="H10820" i="1"/>
  <c r="F10821" i="1"/>
  <c r="G10821" i="1"/>
  <c r="H10821" i="1"/>
  <c r="F10822" i="1"/>
  <c r="G10822" i="1"/>
  <c r="H10822" i="1"/>
  <c r="F10823" i="1"/>
  <c r="G10823" i="1"/>
  <c r="H10823" i="1"/>
  <c r="F10824" i="1"/>
  <c r="G10824" i="1"/>
  <c r="H10824" i="1"/>
  <c r="F10825" i="1"/>
  <c r="G10825" i="1"/>
  <c r="H10825" i="1"/>
  <c r="F10826" i="1"/>
  <c r="G10826" i="1"/>
  <c r="H10826" i="1"/>
  <c r="F10827" i="1"/>
  <c r="G10827" i="1"/>
  <c r="H10827" i="1"/>
  <c r="F10828" i="1"/>
  <c r="G10828" i="1"/>
  <c r="H10828" i="1"/>
  <c r="F10829" i="1"/>
  <c r="G10829" i="1"/>
  <c r="H10829" i="1"/>
  <c r="F10830" i="1"/>
  <c r="G10830" i="1"/>
  <c r="H10830" i="1"/>
  <c r="F10831" i="1"/>
  <c r="G10831" i="1"/>
  <c r="H10831" i="1"/>
  <c r="F10832" i="1"/>
  <c r="G10832" i="1"/>
  <c r="H10832" i="1"/>
  <c r="F10833" i="1"/>
  <c r="G10833" i="1"/>
  <c r="H10833" i="1"/>
  <c r="F10834" i="1"/>
  <c r="G10834" i="1"/>
  <c r="H10834" i="1"/>
  <c r="F10835" i="1"/>
  <c r="G10835" i="1"/>
  <c r="H10835" i="1"/>
  <c r="F10836" i="1"/>
  <c r="G10836" i="1"/>
  <c r="H10836" i="1"/>
  <c r="F10837" i="1"/>
  <c r="G10837" i="1"/>
  <c r="H10837" i="1"/>
  <c r="F10838" i="1"/>
  <c r="G10838" i="1"/>
  <c r="H10838" i="1"/>
  <c r="F10839" i="1"/>
  <c r="G10839" i="1"/>
  <c r="H10839" i="1"/>
  <c r="F10840" i="1"/>
  <c r="G10840" i="1"/>
  <c r="H10840" i="1"/>
  <c r="F10841" i="1"/>
  <c r="G10841" i="1"/>
  <c r="H10841" i="1"/>
  <c r="F10842" i="1"/>
  <c r="G10842" i="1"/>
  <c r="H10842" i="1"/>
  <c r="F10843" i="1"/>
  <c r="G10843" i="1"/>
  <c r="H10843" i="1"/>
  <c r="F10844" i="1"/>
  <c r="G10844" i="1"/>
  <c r="H10844" i="1"/>
  <c r="F10845" i="1"/>
  <c r="G10845" i="1"/>
  <c r="H10845" i="1"/>
  <c r="F10846" i="1"/>
  <c r="G10846" i="1"/>
  <c r="H10846" i="1"/>
  <c r="F10847" i="1"/>
  <c r="G10847" i="1"/>
  <c r="H10847" i="1"/>
  <c r="F10848" i="1"/>
  <c r="G10848" i="1"/>
  <c r="H10848" i="1"/>
  <c r="F10849" i="1"/>
  <c r="G10849" i="1"/>
  <c r="H10849" i="1"/>
  <c r="F10850" i="1"/>
  <c r="G10850" i="1"/>
  <c r="H10850" i="1"/>
  <c r="F10851" i="1"/>
  <c r="G10851" i="1"/>
  <c r="H10851" i="1"/>
  <c r="F10852" i="1"/>
  <c r="G10852" i="1"/>
  <c r="H10852" i="1"/>
  <c r="F10853" i="1"/>
  <c r="G10853" i="1"/>
  <c r="H10853" i="1"/>
  <c r="F10854" i="1"/>
  <c r="G10854" i="1"/>
  <c r="H10854" i="1"/>
  <c r="F10855" i="1"/>
  <c r="G10855" i="1"/>
  <c r="H10855" i="1"/>
  <c r="F10856" i="1"/>
  <c r="G10856" i="1"/>
  <c r="H10856" i="1"/>
  <c r="F10857" i="1"/>
  <c r="G10857" i="1"/>
  <c r="H10857" i="1"/>
  <c r="F10858" i="1"/>
  <c r="G10858" i="1"/>
  <c r="H10858" i="1"/>
  <c r="F10859" i="1"/>
  <c r="G10859" i="1"/>
  <c r="H10859" i="1"/>
  <c r="F10860" i="1"/>
  <c r="G10860" i="1"/>
  <c r="H10860" i="1"/>
  <c r="F10861" i="1"/>
  <c r="G10861" i="1"/>
  <c r="H10861" i="1"/>
  <c r="F10862" i="1"/>
  <c r="G10862" i="1"/>
  <c r="H10862" i="1"/>
  <c r="F10863" i="1"/>
  <c r="G10863" i="1"/>
  <c r="H10863" i="1"/>
  <c r="F10864" i="1"/>
  <c r="G10864" i="1"/>
  <c r="H10864" i="1"/>
  <c r="F10865" i="1"/>
  <c r="G10865" i="1"/>
  <c r="H10865" i="1"/>
  <c r="F10866" i="1"/>
  <c r="G10866" i="1"/>
  <c r="H10866" i="1"/>
  <c r="F10867" i="1"/>
  <c r="G10867" i="1"/>
  <c r="H10867" i="1"/>
  <c r="F10868" i="1"/>
  <c r="G10868" i="1"/>
  <c r="H10868" i="1"/>
  <c r="F10869" i="1"/>
  <c r="G10869" i="1"/>
  <c r="H10869" i="1"/>
  <c r="F10870" i="1"/>
  <c r="G10870" i="1"/>
  <c r="H10870" i="1"/>
  <c r="F10871" i="1"/>
  <c r="G10871" i="1"/>
  <c r="H10871" i="1"/>
  <c r="F10872" i="1"/>
  <c r="G10872" i="1"/>
  <c r="H10872" i="1"/>
  <c r="F10873" i="1"/>
  <c r="G10873" i="1"/>
  <c r="H10873" i="1"/>
  <c r="F10874" i="1"/>
  <c r="G10874" i="1"/>
  <c r="H10874" i="1"/>
  <c r="F10875" i="1"/>
  <c r="G10875" i="1"/>
  <c r="H10875" i="1"/>
  <c r="F10876" i="1"/>
  <c r="G10876" i="1"/>
  <c r="H10876" i="1"/>
  <c r="F10877" i="1"/>
  <c r="G10877" i="1"/>
  <c r="H10877" i="1"/>
  <c r="F10878" i="1"/>
  <c r="G10878" i="1"/>
  <c r="H10878" i="1"/>
  <c r="F10879" i="1"/>
  <c r="G10879" i="1"/>
  <c r="H10879" i="1"/>
  <c r="F10880" i="1"/>
  <c r="G10880" i="1"/>
  <c r="H10880" i="1"/>
  <c r="F10881" i="1"/>
  <c r="G10881" i="1"/>
  <c r="H10881" i="1"/>
  <c r="F10882" i="1"/>
  <c r="G10882" i="1"/>
  <c r="H10882" i="1"/>
  <c r="F10883" i="1"/>
  <c r="G10883" i="1"/>
  <c r="H10883" i="1"/>
  <c r="F10884" i="1"/>
  <c r="G10884" i="1"/>
  <c r="H10884" i="1"/>
  <c r="F10885" i="1"/>
  <c r="G10885" i="1"/>
  <c r="H10885" i="1"/>
  <c r="F10886" i="1"/>
  <c r="G10886" i="1"/>
  <c r="H10886" i="1"/>
  <c r="F10887" i="1"/>
  <c r="G10887" i="1"/>
  <c r="H10887" i="1"/>
  <c r="F10888" i="1"/>
  <c r="G10888" i="1"/>
  <c r="H10888" i="1"/>
  <c r="F10889" i="1"/>
  <c r="G10889" i="1"/>
  <c r="H10889" i="1"/>
  <c r="F10890" i="1"/>
  <c r="G10890" i="1"/>
  <c r="H10890" i="1"/>
  <c r="F10891" i="1"/>
  <c r="G10891" i="1"/>
  <c r="H10891" i="1"/>
  <c r="F10892" i="1"/>
  <c r="G10892" i="1"/>
  <c r="H10892" i="1"/>
  <c r="F10893" i="1"/>
  <c r="G10893" i="1"/>
  <c r="H10893" i="1"/>
  <c r="F10894" i="1"/>
  <c r="G10894" i="1"/>
  <c r="H10894" i="1"/>
  <c r="F10895" i="1"/>
  <c r="G10895" i="1"/>
  <c r="H10895" i="1"/>
  <c r="F10896" i="1"/>
  <c r="G10896" i="1"/>
  <c r="H10896" i="1"/>
  <c r="F10897" i="1"/>
  <c r="G10897" i="1"/>
  <c r="H10897" i="1"/>
  <c r="F10898" i="1"/>
  <c r="G10898" i="1"/>
  <c r="H10898" i="1"/>
  <c r="F10899" i="1"/>
  <c r="G10899" i="1"/>
  <c r="H10899" i="1"/>
  <c r="F10900" i="1"/>
  <c r="G10900" i="1"/>
  <c r="H10900" i="1"/>
  <c r="F10901" i="1"/>
  <c r="G10901" i="1"/>
  <c r="H10901" i="1"/>
  <c r="F10902" i="1"/>
  <c r="G10902" i="1"/>
  <c r="H10902" i="1"/>
  <c r="F10903" i="1"/>
  <c r="G10903" i="1"/>
  <c r="H10903" i="1"/>
  <c r="F10904" i="1"/>
  <c r="G10904" i="1"/>
  <c r="H10904" i="1"/>
  <c r="F10905" i="1"/>
  <c r="G10905" i="1"/>
  <c r="H10905" i="1"/>
  <c r="F10906" i="1"/>
  <c r="G10906" i="1"/>
  <c r="H10906" i="1"/>
  <c r="F10907" i="1"/>
  <c r="G10907" i="1"/>
  <c r="H10907" i="1"/>
  <c r="F10908" i="1"/>
  <c r="G10908" i="1"/>
  <c r="H10908" i="1"/>
  <c r="F10909" i="1"/>
  <c r="G10909" i="1"/>
  <c r="H10909" i="1"/>
  <c r="F10910" i="1"/>
  <c r="G10910" i="1"/>
  <c r="H10910" i="1"/>
  <c r="F10911" i="1"/>
  <c r="G10911" i="1"/>
  <c r="H10911" i="1"/>
  <c r="F10912" i="1"/>
  <c r="G10912" i="1"/>
  <c r="H10912" i="1"/>
  <c r="F10913" i="1"/>
  <c r="G10913" i="1"/>
  <c r="H10913" i="1"/>
  <c r="F10914" i="1"/>
  <c r="G10914" i="1"/>
  <c r="H10914" i="1"/>
  <c r="F10915" i="1"/>
  <c r="G10915" i="1"/>
  <c r="H10915" i="1"/>
  <c r="F10916" i="1"/>
  <c r="G10916" i="1"/>
  <c r="H10916" i="1"/>
  <c r="F10917" i="1"/>
  <c r="G10917" i="1"/>
  <c r="H10917" i="1"/>
  <c r="F10918" i="1"/>
  <c r="G10918" i="1"/>
  <c r="H10918" i="1"/>
  <c r="F10919" i="1"/>
  <c r="G10919" i="1"/>
  <c r="H10919" i="1"/>
  <c r="F10920" i="1"/>
  <c r="G10920" i="1"/>
  <c r="H10920" i="1"/>
  <c r="F10921" i="1"/>
  <c r="G10921" i="1"/>
  <c r="H10921" i="1"/>
  <c r="F10922" i="1"/>
  <c r="G10922" i="1"/>
  <c r="H10922" i="1"/>
  <c r="F10923" i="1"/>
  <c r="G10923" i="1"/>
  <c r="H10923" i="1"/>
  <c r="F10924" i="1"/>
  <c r="G10924" i="1"/>
  <c r="H10924" i="1"/>
  <c r="F10925" i="1"/>
  <c r="G10925" i="1"/>
  <c r="H10925" i="1"/>
  <c r="F10926" i="1"/>
  <c r="G10926" i="1"/>
  <c r="H10926" i="1"/>
  <c r="F10927" i="1"/>
  <c r="G10927" i="1"/>
  <c r="H10927" i="1"/>
  <c r="F10928" i="1"/>
  <c r="G10928" i="1"/>
  <c r="H10928" i="1"/>
  <c r="F10929" i="1"/>
  <c r="G10929" i="1"/>
  <c r="H10929" i="1"/>
  <c r="F10930" i="1"/>
  <c r="G10930" i="1"/>
  <c r="H10930" i="1"/>
  <c r="F10931" i="1"/>
  <c r="G10931" i="1"/>
  <c r="H10931" i="1"/>
  <c r="F10932" i="1"/>
  <c r="G10932" i="1"/>
  <c r="H10932" i="1"/>
  <c r="F10933" i="1"/>
  <c r="G10933" i="1"/>
  <c r="H10933" i="1"/>
  <c r="F10934" i="1"/>
  <c r="G10934" i="1"/>
  <c r="H10934" i="1"/>
  <c r="F10935" i="1"/>
  <c r="G10935" i="1"/>
  <c r="H10935" i="1"/>
  <c r="F10936" i="1"/>
  <c r="G10936" i="1"/>
  <c r="H10936" i="1"/>
  <c r="F10937" i="1"/>
  <c r="G10937" i="1"/>
  <c r="H10937" i="1"/>
  <c r="F10938" i="1"/>
  <c r="G10938" i="1"/>
  <c r="H10938" i="1"/>
  <c r="F10939" i="1"/>
  <c r="G10939" i="1"/>
  <c r="H10939" i="1"/>
  <c r="F10940" i="1"/>
  <c r="G10940" i="1"/>
  <c r="H10940" i="1"/>
  <c r="F10941" i="1"/>
  <c r="G10941" i="1"/>
  <c r="H10941" i="1"/>
  <c r="F10942" i="1"/>
  <c r="G10942" i="1"/>
  <c r="H10942" i="1"/>
  <c r="F10943" i="1"/>
  <c r="G10943" i="1"/>
  <c r="H10943" i="1"/>
  <c r="F10944" i="1"/>
  <c r="G10944" i="1"/>
  <c r="H10944" i="1"/>
  <c r="F10945" i="1"/>
  <c r="G10945" i="1"/>
  <c r="H10945" i="1"/>
  <c r="F10946" i="1"/>
  <c r="G10946" i="1"/>
  <c r="H10946" i="1"/>
  <c r="F10947" i="1"/>
  <c r="G10947" i="1"/>
  <c r="H10947" i="1"/>
  <c r="F10948" i="1"/>
  <c r="G10948" i="1"/>
  <c r="H10948" i="1"/>
  <c r="F10949" i="1"/>
  <c r="G10949" i="1"/>
  <c r="H10949" i="1"/>
  <c r="F10950" i="1"/>
  <c r="G10950" i="1"/>
  <c r="H10950" i="1"/>
  <c r="F10951" i="1"/>
  <c r="G10951" i="1"/>
  <c r="H10951" i="1"/>
  <c r="F10952" i="1"/>
  <c r="G10952" i="1"/>
  <c r="H10952" i="1"/>
  <c r="F10953" i="1"/>
  <c r="G10953" i="1"/>
  <c r="H10953" i="1"/>
  <c r="F10954" i="1"/>
  <c r="G10954" i="1"/>
  <c r="H10954" i="1"/>
  <c r="F10955" i="1"/>
  <c r="G10955" i="1"/>
  <c r="H10955" i="1"/>
  <c r="F10956" i="1"/>
  <c r="G10956" i="1"/>
  <c r="H10956" i="1"/>
  <c r="F10957" i="1"/>
  <c r="G10957" i="1"/>
  <c r="H10957" i="1"/>
  <c r="F10958" i="1"/>
  <c r="G10958" i="1"/>
  <c r="H10958" i="1"/>
  <c r="F10959" i="1"/>
  <c r="G10959" i="1"/>
  <c r="H10959" i="1"/>
  <c r="F10960" i="1"/>
  <c r="G10960" i="1"/>
  <c r="H10960" i="1"/>
  <c r="F10961" i="1"/>
  <c r="G10961" i="1"/>
  <c r="H10961" i="1"/>
  <c r="F10962" i="1"/>
  <c r="G10962" i="1"/>
  <c r="H10962" i="1"/>
  <c r="F10963" i="1"/>
  <c r="G10963" i="1"/>
  <c r="H10963" i="1"/>
  <c r="F10964" i="1"/>
  <c r="G10964" i="1"/>
  <c r="H10964" i="1"/>
  <c r="F10965" i="1"/>
  <c r="G10965" i="1"/>
  <c r="H10965" i="1"/>
  <c r="F10966" i="1"/>
  <c r="G10966" i="1"/>
  <c r="H10966" i="1"/>
  <c r="F10967" i="1"/>
  <c r="G10967" i="1"/>
  <c r="H10967" i="1"/>
  <c r="F10968" i="1"/>
  <c r="G10968" i="1"/>
  <c r="H10968" i="1"/>
  <c r="F10969" i="1"/>
  <c r="G10969" i="1"/>
  <c r="H10969" i="1"/>
  <c r="F10970" i="1"/>
  <c r="G10970" i="1"/>
  <c r="H10970" i="1"/>
  <c r="F10971" i="1"/>
  <c r="G10971" i="1"/>
  <c r="H10971" i="1"/>
  <c r="F10972" i="1"/>
  <c r="G10972" i="1"/>
  <c r="H10972" i="1"/>
  <c r="F10973" i="1"/>
  <c r="G10973" i="1"/>
  <c r="H10973" i="1"/>
  <c r="F10974" i="1"/>
  <c r="G10974" i="1"/>
  <c r="H10974" i="1"/>
  <c r="F10975" i="1"/>
  <c r="G10975" i="1"/>
  <c r="H10975" i="1"/>
  <c r="F10976" i="1"/>
  <c r="G10976" i="1"/>
  <c r="H10976" i="1"/>
  <c r="F10977" i="1"/>
  <c r="G10977" i="1"/>
  <c r="H10977" i="1"/>
  <c r="F10978" i="1"/>
  <c r="G10978" i="1"/>
  <c r="H10978" i="1"/>
  <c r="F10979" i="1"/>
  <c r="G10979" i="1"/>
  <c r="H10979" i="1"/>
  <c r="F10980" i="1"/>
  <c r="G10980" i="1"/>
  <c r="H10980" i="1"/>
  <c r="F10981" i="1"/>
  <c r="G10981" i="1"/>
  <c r="H10981" i="1"/>
  <c r="F10982" i="1"/>
  <c r="G10982" i="1"/>
  <c r="H10982" i="1"/>
  <c r="F10983" i="1"/>
  <c r="G10983" i="1"/>
  <c r="H10983" i="1"/>
  <c r="F10984" i="1"/>
  <c r="G10984" i="1"/>
  <c r="H10984" i="1"/>
  <c r="F10985" i="1"/>
  <c r="G10985" i="1"/>
  <c r="H10985" i="1"/>
  <c r="F10986" i="1"/>
  <c r="G10986" i="1"/>
  <c r="H10986" i="1"/>
  <c r="F10987" i="1"/>
  <c r="G10987" i="1"/>
  <c r="H10987" i="1"/>
  <c r="F10988" i="1"/>
  <c r="G10988" i="1"/>
  <c r="H10988" i="1"/>
  <c r="F10989" i="1"/>
  <c r="G10989" i="1"/>
  <c r="H10989" i="1"/>
  <c r="F10990" i="1"/>
  <c r="G10990" i="1"/>
  <c r="H10990" i="1"/>
  <c r="F10991" i="1"/>
  <c r="G10991" i="1"/>
  <c r="H10991" i="1"/>
  <c r="F10992" i="1"/>
  <c r="G10992" i="1"/>
  <c r="H10992" i="1"/>
  <c r="F10993" i="1"/>
  <c r="G10993" i="1"/>
  <c r="H10993" i="1"/>
  <c r="F10994" i="1"/>
  <c r="G10994" i="1"/>
  <c r="H10994" i="1"/>
  <c r="F10995" i="1"/>
  <c r="G10995" i="1"/>
  <c r="H10995" i="1"/>
  <c r="F10996" i="1"/>
  <c r="G10996" i="1"/>
  <c r="H10996" i="1"/>
  <c r="F10997" i="1"/>
  <c r="G10997" i="1"/>
  <c r="H10997" i="1"/>
  <c r="F10998" i="1"/>
  <c r="G10998" i="1"/>
  <c r="H10998" i="1"/>
  <c r="F10999" i="1"/>
  <c r="G10999" i="1"/>
  <c r="H10999" i="1"/>
  <c r="F11000" i="1"/>
  <c r="G11000" i="1"/>
  <c r="H11000" i="1"/>
  <c r="F11001" i="1"/>
  <c r="G11001" i="1"/>
  <c r="H11001" i="1"/>
  <c r="F11002" i="1"/>
  <c r="G11002" i="1"/>
  <c r="H11002" i="1"/>
  <c r="F11003" i="1"/>
  <c r="G11003" i="1"/>
  <c r="H11003" i="1"/>
  <c r="F11004" i="1"/>
  <c r="G11004" i="1"/>
  <c r="H11004" i="1"/>
  <c r="F11005" i="1"/>
  <c r="G11005" i="1"/>
  <c r="H11005" i="1"/>
  <c r="F11006" i="1"/>
  <c r="G11006" i="1"/>
  <c r="H11006" i="1"/>
  <c r="F11007" i="1"/>
  <c r="G11007" i="1"/>
  <c r="H11007" i="1"/>
  <c r="F11008" i="1"/>
  <c r="G11008" i="1"/>
  <c r="H11008" i="1"/>
  <c r="F11009" i="1"/>
  <c r="G11009" i="1"/>
  <c r="H11009" i="1"/>
  <c r="F11010" i="1"/>
  <c r="G11010" i="1"/>
  <c r="H11010" i="1"/>
  <c r="F11011" i="1"/>
  <c r="G11011" i="1"/>
  <c r="H11011" i="1"/>
  <c r="F11012" i="1"/>
  <c r="G11012" i="1"/>
  <c r="H11012" i="1"/>
  <c r="F11013" i="1"/>
  <c r="G11013" i="1"/>
  <c r="H11013" i="1"/>
  <c r="F11014" i="1"/>
  <c r="G11014" i="1"/>
  <c r="H11014" i="1"/>
  <c r="F11015" i="1"/>
  <c r="G11015" i="1"/>
  <c r="H11015" i="1"/>
  <c r="F11016" i="1"/>
  <c r="G11016" i="1"/>
  <c r="H11016" i="1"/>
  <c r="F11017" i="1"/>
  <c r="G11017" i="1"/>
  <c r="H11017" i="1"/>
  <c r="F11018" i="1"/>
  <c r="G11018" i="1"/>
  <c r="H11018" i="1"/>
  <c r="F11019" i="1"/>
  <c r="G11019" i="1"/>
  <c r="H11019" i="1"/>
  <c r="F11020" i="1"/>
  <c r="G11020" i="1"/>
  <c r="H11020" i="1"/>
  <c r="F11021" i="1"/>
  <c r="G11021" i="1"/>
  <c r="H11021" i="1"/>
  <c r="F11022" i="1"/>
  <c r="G11022" i="1"/>
  <c r="H11022" i="1"/>
  <c r="F11023" i="1"/>
  <c r="G11023" i="1"/>
  <c r="H11023" i="1"/>
  <c r="F11024" i="1"/>
  <c r="G11024" i="1"/>
  <c r="H11024" i="1"/>
  <c r="F11025" i="1"/>
  <c r="G11025" i="1"/>
  <c r="H11025" i="1"/>
  <c r="F11026" i="1"/>
  <c r="G11026" i="1"/>
  <c r="H11026" i="1"/>
  <c r="F11027" i="1"/>
  <c r="G11027" i="1"/>
  <c r="H11027" i="1"/>
  <c r="F11028" i="1"/>
  <c r="G11028" i="1"/>
  <c r="H11028" i="1"/>
  <c r="F11029" i="1"/>
  <c r="G11029" i="1"/>
  <c r="H11029" i="1"/>
  <c r="F11030" i="1"/>
  <c r="G11030" i="1"/>
  <c r="H11030" i="1"/>
  <c r="F11031" i="1"/>
  <c r="G11031" i="1"/>
  <c r="H11031" i="1"/>
  <c r="F11032" i="1"/>
  <c r="G11032" i="1"/>
  <c r="H11032" i="1"/>
  <c r="F11033" i="1"/>
  <c r="G11033" i="1"/>
  <c r="H11033" i="1"/>
  <c r="F11034" i="1"/>
  <c r="G11034" i="1"/>
  <c r="H11034" i="1"/>
  <c r="F11035" i="1"/>
  <c r="G11035" i="1"/>
  <c r="H11035" i="1"/>
  <c r="F11036" i="1"/>
  <c r="G11036" i="1"/>
  <c r="H11036" i="1"/>
  <c r="F11037" i="1"/>
  <c r="G11037" i="1"/>
  <c r="H11037" i="1"/>
  <c r="F11038" i="1"/>
  <c r="G11038" i="1"/>
  <c r="H11038" i="1"/>
  <c r="F11039" i="1"/>
  <c r="G11039" i="1"/>
  <c r="H11039" i="1"/>
  <c r="F11040" i="1"/>
  <c r="G11040" i="1"/>
  <c r="H11040" i="1"/>
  <c r="F11041" i="1"/>
  <c r="G11041" i="1"/>
  <c r="H11041" i="1"/>
  <c r="F11042" i="1"/>
  <c r="G11042" i="1"/>
  <c r="H11042" i="1"/>
  <c r="F11043" i="1"/>
  <c r="G11043" i="1"/>
  <c r="H11043" i="1"/>
  <c r="F11044" i="1"/>
  <c r="G11044" i="1"/>
  <c r="H11044" i="1"/>
  <c r="F11045" i="1"/>
  <c r="G11045" i="1"/>
  <c r="H11045" i="1"/>
  <c r="F11046" i="1"/>
  <c r="G11046" i="1"/>
  <c r="H11046" i="1"/>
  <c r="F11047" i="1"/>
  <c r="G11047" i="1"/>
  <c r="H11047" i="1"/>
  <c r="F11048" i="1"/>
  <c r="G11048" i="1"/>
  <c r="H11048" i="1"/>
  <c r="F11049" i="1"/>
  <c r="G11049" i="1"/>
  <c r="H11049" i="1"/>
  <c r="F11050" i="1"/>
  <c r="G11050" i="1"/>
  <c r="H11050" i="1"/>
  <c r="F11051" i="1"/>
  <c r="G11051" i="1"/>
  <c r="H11051" i="1"/>
  <c r="F11052" i="1"/>
  <c r="G11052" i="1"/>
  <c r="H11052" i="1"/>
  <c r="F11053" i="1"/>
  <c r="G11053" i="1"/>
  <c r="H11053" i="1"/>
  <c r="F11054" i="1"/>
  <c r="G11054" i="1"/>
  <c r="H11054" i="1"/>
  <c r="F11055" i="1"/>
  <c r="G11055" i="1"/>
  <c r="H11055" i="1"/>
  <c r="F11056" i="1"/>
  <c r="G11056" i="1"/>
  <c r="H11056" i="1"/>
  <c r="F11057" i="1"/>
  <c r="G11057" i="1"/>
  <c r="H11057" i="1"/>
  <c r="F11058" i="1"/>
  <c r="G11058" i="1"/>
  <c r="H11058" i="1"/>
  <c r="F11059" i="1"/>
  <c r="G11059" i="1"/>
  <c r="H11059" i="1"/>
  <c r="F11060" i="1"/>
  <c r="G11060" i="1"/>
  <c r="H11060" i="1"/>
  <c r="F11061" i="1"/>
  <c r="G11061" i="1"/>
  <c r="H11061" i="1"/>
  <c r="F11062" i="1"/>
  <c r="G11062" i="1"/>
  <c r="H11062" i="1"/>
  <c r="F11063" i="1"/>
  <c r="G11063" i="1"/>
  <c r="H11063" i="1"/>
  <c r="F11064" i="1"/>
  <c r="G11064" i="1"/>
  <c r="H11064" i="1"/>
  <c r="F11065" i="1"/>
  <c r="G11065" i="1"/>
  <c r="H11065" i="1"/>
  <c r="F11066" i="1"/>
  <c r="G11066" i="1"/>
  <c r="H11066" i="1"/>
  <c r="F11067" i="1"/>
  <c r="G11067" i="1"/>
  <c r="H11067" i="1"/>
  <c r="F11068" i="1"/>
  <c r="G11068" i="1"/>
  <c r="H11068" i="1"/>
  <c r="F11069" i="1"/>
  <c r="G11069" i="1"/>
  <c r="H11069" i="1"/>
  <c r="F11070" i="1"/>
  <c r="G11070" i="1"/>
  <c r="H11070" i="1"/>
  <c r="F11071" i="1"/>
  <c r="G11071" i="1"/>
  <c r="H11071" i="1"/>
  <c r="F11072" i="1"/>
  <c r="G11072" i="1"/>
  <c r="H11072" i="1"/>
  <c r="F11073" i="1"/>
  <c r="G11073" i="1"/>
  <c r="H11073" i="1"/>
  <c r="F11074" i="1"/>
  <c r="G11074" i="1"/>
  <c r="H11074" i="1"/>
  <c r="F11075" i="1"/>
  <c r="G11075" i="1"/>
  <c r="H11075" i="1"/>
  <c r="F11076" i="1"/>
  <c r="G11076" i="1"/>
  <c r="H11076" i="1"/>
  <c r="F11077" i="1"/>
  <c r="G11077" i="1"/>
  <c r="H11077" i="1"/>
  <c r="F11078" i="1"/>
  <c r="G11078" i="1"/>
  <c r="H11078" i="1"/>
  <c r="F11079" i="1"/>
  <c r="G11079" i="1"/>
  <c r="H11079" i="1"/>
  <c r="F11080" i="1"/>
  <c r="G11080" i="1"/>
  <c r="H11080" i="1"/>
  <c r="F11081" i="1"/>
  <c r="G11081" i="1"/>
  <c r="H11081" i="1"/>
  <c r="F11082" i="1"/>
  <c r="G11082" i="1"/>
  <c r="H11082" i="1"/>
  <c r="F11083" i="1"/>
  <c r="G11083" i="1"/>
  <c r="H11083" i="1"/>
  <c r="F11084" i="1"/>
  <c r="G11084" i="1"/>
  <c r="H11084" i="1"/>
  <c r="F11085" i="1"/>
  <c r="G11085" i="1"/>
  <c r="H11085" i="1"/>
  <c r="F11086" i="1"/>
  <c r="G11086" i="1"/>
  <c r="H11086" i="1"/>
  <c r="F11087" i="1"/>
  <c r="G11087" i="1"/>
  <c r="H11087" i="1"/>
  <c r="F11088" i="1"/>
  <c r="G11088" i="1"/>
  <c r="H11088" i="1"/>
  <c r="F11089" i="1"/>
  <c r="G11089" i="1"/>
  <c r="H11089" i="1"/>
  <c r="F11090" i="1"/>
  <c r="G11090" i="1"/>
  <c r="H11090" i="1"/>
  <c r="F11091" i="1"/>
  <c r="G11091" i="1"/>
  <c r="H11091" i="1"/>
  <c r="F11092" i="1"/>
  <c r="G11092" i="1"/>
  <c r="H11092" i="1"/>
  <c r="F11093" i="1"/>
  <c r="G11093" i="1"/>
  <c r="H11093" i="1"/>
  <c r="F11094" i="1"/>
  <c r="G11094" i="1"/>
  <c r="H11094" i="1"/>
  <c r="F11095" i="1"/>
  <c r="G11095" i="1"/>
  <c r="H11095" i="1"/>
  <c r="F11096" i="1"/>
  <c r="G11096" i="1"/>
  <c r="H11096" i="1"/>
  <c r="F11097" i="1"/>
  <c r="G11097" i="1"/>
  <c r="H11097" i="1"/>
  <c r="F11098" i="1"/>
  <c r="G11098" i="1"/>
  <c r="H11098" i="1"/>
  <c r="F11099" i="1"/>
  <c r="G11099" i="1"/>
  <c r="H11099" i="1"/>
  <c r="F11100" i="1"/>
  <c r="G11100" i="1"/>
  <c r="H11100" i="1"/>
  <c r="F11101" i="1"/>
  <c r="G11101" i="1"/>
  <c r="H11101" i="1"/>
  <c r="F11102" i="1"/>
  <c r="G11102" i="1"/>
  <c r="H11102" i="1"/>
  <c r="F11103" i="1"/>
  <c r="G11103" i="1"/>
  <c r="H11103" i="1"/>
  <c r="F11104" i="1"/>
  <c r="G11104" i="1"/>
  <c r="H11104" i="1"/>
  <c r="F11105" i="1"/>
  <c r="G11105" i="1"/>
  <c r="H11105" i="1"/>
  <c r="F11106" i="1"/>
  <c r="G11106" i="1"/>
  <c r="H11106" i="1"/>
  <c r="F11107" i="1"/>
  <c r="G11107" i="1"/>
  <c r="H11107" i="1"/>
  <c r="F11108" i="1"/>
  <c r="G11108" i="1"/>
  <c r="H11108" i="1"/>
  <c r="F11109" i="1"/>
  <c r="G11109" i="1"/>
  <c r="H11109" i="1"/>
  <c r="F11110" i="1"/>
  <c r="G11110" i="1"/>
  <c r="H11110" i="1"/>
  <c r="F11111" i="1"/>
  <c r="G11111" i="1"/>
  <c r="H11111" i="1"/>
  <c r="F11112" i="1"/>
  <c r="G11112" i="1"/>
  <c r="H11112" i="1"/>
  <c r="F11113" i="1"/>
  <c r="G11113" i="1"/>
  <c r="H11113" i="1"/>
  <c r="F11114" i="1"/>
  <c r="G11114" i="1"/>
  <c r="H11114" i="1"/>
  <c r="F11115" i="1"/>
  <c r="G11115" i="1"/>
  <c r="H11115" i="1"/>
  <c r="F11116" i="1"/>
  <c r="G11116" i="1"/>
  <c r="H11116" i="1"/>
  <c r="F11117" i="1"/>
  <c r="G11117" i="1"/>
  <c r="H11117" i="1"/>
  <c r="F11118" i="1"/>
  <c r="G11118" i="1"/>
  <c r="H11118" i="1"/>
  <c r="F11119" i="1"/>
  <c r="G11119" i="1"/>
  <c r="H11119" i="1"/>
  <c r="F11120" i="1"/>
  <c r="G11120" i="1"/>
  <c r="H11120" i="1"/>
  <c r="F11121" i="1"/>
  <c r="G11121" i="1"/>
  <c r="H11121" i="1"/>
  <c r="F11122" i="1"/>
  <c r="G11122" i="1"/>
  <c r="H11122" i="1"/>
  <c r="F11123" i="1"/>
  <c r="G11123" i="1"/>
  <c r="H11123" i="1"/>
  <c r="F11124" i="1"/>
  <c r="G11124" i="1"/>
  <c r="H11124" i="1"/>
  <c r="F11125" i="1"/>
  <c r="G11125" i="1"/>
  <c r="H11125" i="1"/>
  <c r="F11126" i="1"/>
  <c r="G11126" i="1"/>
  <c r="H11126" i="1"/>
  <c r="F11127" i="1"/>
  <c r="G11127" i="1"/>
  <c r="H11127" i="1"/>
  <c r="F11128" i="1"/>
  <c r="G11128" i="1"/>
  <c r="H11128" i="1"/>
  <c r="F11129" i="1"/>
  <c r="G11129" i="1"/>
  <c r="H11129" i="1"/>
  <c r="F11130" i="1"/>
  <c r="G11130" i="1"/>
  <c r="H11130" i="1"/>
  <c r="F11131" i="1"/>
  <c r="G11131" i="1"/>
  <c r="H11131" i="1"/>
  <c r="F11132" i="1"/>
  <c r="G11132" i="1"/>
  <c r="H11132" i="1"/>
  <c r="F11133" i="1"/>
  <c r="G11133" i="1"/>
  <c r="H11133" i="1"/>
  <c r="F11134" i="1"/>
  <c r="G11134" i="1"/>
  <c r="H11134" i="1"/>
  <c r="F11135" i="1"/>
  <c r="G11135" i="1"/>
  <c r="H11135" i="1"/>
  <c r="F11136" i="1"/>
  <c r="G11136" i="1"/>
  <c r="H11136" i="1"/>
  <c r="F11137" i="1"/>
  <c r="G11137" i="1"/>
  <c r="H11137" i="1"/>
  <c r="F11138" i="1"/>
  <c r="G11138" i="1"/>
  <c r="H11138" i="1"/>
  <c r="F11139" i="1"/>
  <c r="G11139" i="1"/>
  <c r="H11139" i="1"/>
  <c r="F11140" i="1"/>
  <c r="G11140" i="1"/>
  <c r="H11140" i="1"/>
  <c r="F11141" i="1"/>
  <c r="G11141" i="1"/>
  <c r="H11141" i="1"/>
  <c r="F11142" i="1"/>
  <c r="G11142" i="1"/>
  <c r="H11142" i="1"/>
  <c r="F11143" i="1"/>
  <c r="G11143" i="1"/>
  <c r="H11143" i="1"/>
  <c r="F11144" i="1"/>
  <c r="G11144" i="1"/>
  <c r="H11144" i="1"/>
  <c r="F11145" i="1"/>
  <c r="G11145" i="1"/>
  <c r="H11145" i="1"/>
  <c r="F11146" i="1"/>
  <c r="G11146" i="1"/>
  <c r="H11146" i="1"/>
  <c r="F11147" i="1"/>
  <c r="G11147" i="1"/>
  <c r="H11147" i="1"/>
  <c r="F11148" i="1"/>
  <c r="G11148" i="1"/>
  <c r="H11148" i="1"/>
  <c r="F11149" i="1"/>
  <c r="G11149" i="1"/>
  <c r="H11149" i="1"/>
  <c r="F11150" i="1"/>
  <c r="G11150" i="1"/>
  <c r="H11150" i="1"/>
  <c r="F11151" i="1"/>
  <c r="G11151" i="1"/>
  <c r="H11151" i="1"/>
  <c r="F11152" i="1"/>
  <c r="G11152" i="1"/>
  <c r="H11152" i="1"/>
  <c r="F11153" i="1"/>
  <c r="G11153" i="1"/>
  <c r="H11153" i="1"/>
  <c r="F11154" i="1"/>
  <c r="G11154" i="1"/>
  <c r="H11154" i="1"/>
  <c r="F11155" i="1"/>
  <c r="G11155" i="1"/>
  <c r="H11155" i="1"/>
  <c r="F11156" i="1"/>
  <c r="G11156" i="1"/>
  <c r="H11156" i="1"/>
  <c r="F11157" i="1"/>
  <c r="G11157" i="1"/>
  <c r="H11157" i="1"/>
  <c r="F11158" i="1"/>
  <c r="G11158" i="1"/>
  <c r="H11158" i="1"/>
  <c r="F11159" i="1"/>
  <c r="G11159" i="1"/>
  <c r="H11159" i="1"/>
  <c r="F11160" i="1"/>
  <c r="G11160" i="1"/>
  <c r="H11160" i="1"/>
  <c r="F11161" i="1"/>
  <c r="G11161" i="1"/>
  <c r="H11161" i="1"/>
  <c r="F11162" i="1"/>
  <c r="G11162" i="1"/>
  <c r="H11162" i="1"/>
  <c r="F11163" i="1"/>
  <c r="G11163" i="1"/>
  <c r="H11163" i="1"/>
  <c r="F11164" i="1"/>
  <c r="G11164" i="1"/>
  <c r="H11164" i="1"/>
  <c r="F11165" i="1"/>
  <c r="G11165" i="1"/>
  <c r="H11165" i="1"/>
  <c r="F11166" i="1"/>
  <c r="G11166" i="1"/>
  <c r="H11166" i="1"/>
  <c r="F11167" i="1"/>
  <c r="G11167" i="1"/>
  <c r="H11167" i="1"/>
  <c r="F11168" i="1"/>
  <c r="G11168" i="1"/>
  <c r="H11168" i="1"/>
  <c r="F11169" i="1"/>
  <c r="G11169" i="1"/>
  <c r="H11169" i="1"/>
  <c r="F11170" i="1"/>
  <c r="G11170" i="1"/>
  <c r="H11170" i="1"/>
  <c r="F11171" i="1"/>
  <c r="G11171" i="1"/>
  <c r="H11171" i="1"/>
  <c r="F11172" i="1"/>
  <c r="G11172" i="1"/>
  <c r="H11172" i="1"/>
  <c r="F11173" i="1"/>
  <c r="G11173" i="1"/>
  <c r="H11173" i="1"/>
  <c r="F11174" i="1"/>
  <c r="G11174" i="1"/>
  <c r="H11174" i="1"/>
  <c r="F11175" i="1"/>
  <c r="G11175" i="1"/>
  <c r="H11175" i="1"/>
  <c r="F11176" i="1"/>
  <c r="G11176" i="1"/>
  <c r="H11176" i="1"/>
  <c r="F11177" i="1"/>
  <c r="G11177" i="1"/>
  <c r="H11177" i="1"/>
  <c r="F11178" i="1"/>
  <c r="G11178" i="1"/>
  <c r="H11178" i="1"/>
  <c r="F11179" i="1"/>
  <c r="G11179" i="1"/>
  <c r="H11179" i="1"/>
  <c r="F11180" i="1"/>
  <c r="G11180" i="1"/>
  <c r="H11180" i="1"/>
  <c r="F11181" i="1"/>
  <c r="G11181" i="1"/>
  <c r="H11181" i="1"/>
  <c r="F11182" i="1"/>
  <c r="G11182" i="1"/>
  <c r="H11182" i="1"/>
  <c r="F11183" i="1"/>
  <c r="G11183" i="1"/>
  <c r="H11183" i="1"/>
  <c r="F11184" i="1"/>
  <c r="G11184" i="1"/>
  <c r="H11184" i="1"/>
  <c r="F11185" i="1"/>
  <c r="G11185" i="1"/>
  <c r="H11185" i="1"/>
  <c r="F11186" i="1"/>
  <c r="G11186" i="1"/>
  <c r="H11186" i="1"/>
  <c r="F11187" i="1"/>
  <c r="G11187" i="1"/>
  <c r="H11187" i="1"/>
  <c r="F11188" i="1"/>
  <c r="G11188" i="1"/>
  <c r="H11188" i="1"/>
  <c r="F11189" i="1"/>
  <c r="G11189" i="1"/>
  <c r="H11189" i="1"/>
  <c r="F11190" i="1"/>
  <c r="G11190" i="1"/>
  <c r="H11190" i="1"/>
  <c r="F11191" i="1"/>
  <c r="G11191" i="1"/>
  <c r="H11191" i="1"/>
  <c r="F11192" i="1"/>
  <c r="G11192" i="1"/>
  <c r="H11192" i="1"/>
  <c r="F11193" i="1"/>
  <c r="G11193" i="1"/>
  <c r="H11193" i="1"/>
  <c r="F11194" i="1"/>
  <c r="G11194" i="1"/>
  <c r="H11194" i="1"/>
  <c r="F11195" i="1"/>
  <c r="G11195" i="1"/>
  <c r="H11195" i="1"/>
  <c r="F11196" i="1"/>
  <c r="G11196" i="1"/>
  <c r="H11196" i="1"/>
  <c r="F11197" i="1"/>
  <c r="G11197" i="1"/>
  <c r="H11197" i="1"/>
  <c r="F11198" i="1"/>
  <c r="G11198" i="1"/>
  <c r="H11198" i="1"/>
  <c r="F11199" i="1"/>
  <c r="G11199" i="1"/>
  <c r="H11199" i="1"/>
  <c r="F11200" i="1"/>
  <c r="G11200" i="1"/>
  <c r="H11200" i="1"/>
  <c r="F11201" i="1"/>
  <c r="G11201" i="1"/>
  <c r="H11201" i="1"/>
  <c r="F11202" i="1"/>
  <c r="G11202" i="1"/>
  <c r="H11202" i="1"/>
  <c r="F11203" i="1"/>
  <c r="G11203" i="1"/>
  <c r="H11203" i="1"/>
  <c r="F11204" i="1"/>
  <c r="G11204" i="1"/>
  <c r="H11204" i="1"/>
  <c r="F11205" i="1"/>
  <c r="G11205" i="1"/>
  <c r="H11205" i="1"/>
  <c r="F11206" i="1"/>
  <c r="G11206" i="1"/>
  <c r="H11206" i="1"/>
  <c r="F11207" i="1"/>
  <c r="G11207" i="1"/>
  <c r="H11207" i="1"/>
  <c r="F11208" i="1"/>
  <c r="G11208" i="1"/>
  <c r="H11208" i="1"/>
  <c r="F11209" i="1"/>
  <c r="G11209" i="1"/>
  <c r="H11209" i="1"/>
  <c r="F11210" i="1"/>
  <c r="G11210" i="1"/>
  <c r="H11210" i="1"/>
  <c r="F11211" i="1"/>
  <c r="G11211" i="1"/>
  <c r="H11211" i="1"/>
  <c r="F11212" i="1"/>
  <c r="G11212" i="1"/>
  <c r="H11212" i="1"/>
  <c r="F11213" i="1"/>
  <c r="G11213" i="1"/>
  <c r="H11213" i="1"/>
  <c r="F11214" i="1"/>
  <c r="G11214" i="1"/>
  <c r="H11214" i="1"/>
  <c r="F11215" i="1"/>
  <c r="G11215" i="1"/>
  <c r="H11215" i="1"/>
  <c r="F11216" i="1"/>
  <c r="G11216" i="1"/>
  <c r="H11216" i="1"/>
  <c r="F11217" i="1"/>
  <c r="G11217" i="1"/>
  <c r="H11217" i="1"/>
  <c r="F11218" i="1"/>
  <c r="G11218" i="1"/>
  <c r="H11218" i="1"/>
  <c r="F11219" i="1"/>
  <c r="G11219" i="1"/>
  <c r="H11219" i="1"/>
  <c r="F11220" i="1"/>
  <c r="G11220" i="1"/>
  <c r="H11220" i="1"/>
  <c r="F11221" i="1"/>
  <c r="G11221" i="1"/>
  <c r="H11221" i="1"/>
  <c r="F11222" i="1"/>
  <c r="G11222" i="1"/>
  <c r="H11222" i="1"/>
  <c r="F11223" i="1"/>
  <c r="G11223" i="1"/>
  <c r="H11223" i="1"/>
  <c r="F11224" i="1"/>
  <c r="G11224" i="1"/>
  <c r="H11224" i="1"/>
  <c r="F11225" i="1"/>
  <c r="G11225" i="1"/>
  <c r="H11225" i="1"/>
  <c r="F11226" i="1"/>
  <c r="G11226" i="1"/>
  <c r="H11226" i="1"/>
  <c r="F11227" i="1"/>
  <c r="G11227" i="1"/>
  <c r="H11227" i="1"/>
  <c r="F11228" i="1"/>
  <c r="G11228" i="1"/>
  <c r="H11228" i="1"/>
  <c r="F11229" i="1"/>
  <c r="G11229" i="1"/>
  <c r="H11229" i="1"/>
  <c r="F11230" i="1"/>
  <c r="G11230" i="1"/>
  <c r="H11230" i="1"/>
  <c r="F11231" i="1"/>
  <c r="G11231" i="1"/>
  <c r="H11231" i="1"/>
  <c r="F11232" i="1"/>
  <c r="G11232" i="1"/>
  <c r="H11232" i="1"/>
  <c r="F11233" i="1"/>
  <c r="G11233" i="1"/>
  <c r="H11233" i="1"/>
  <c r="F11234" i="1"/>
  <c r="G11234" i="1"/>
  <c r="H11234" i="1"/>
  <c r="F11235" i="1"/>
  <c r="G11235" i="1"/>
  <c r="H11235" i="1"/>
  <c r="F11236" i="1"/>
  <c r="G11236" i="1"/>
  <c r="H11236" i="1"/>
  <c r="F11237" i="1"/>
  <c r="G11237" i="1"/>
  <c r="H11237" i="1"/>
  <c r="F11238" i="1"/>
  <c r="G11238" i="1"/>
  <c r="H11238" i="1"/>
  <c r="F11239" i="1"/>
  <c r="G11239" i="1"/>
  <c r="H11239" i="1"/>
  <c r="F11240" i="1"/>
  <c r="G11240" i="1"/>
  <c r="H11240" i="1"/>
  <c r="F11241" i="1"/>
  <c r="G11241" i="1"/>
  <c r="H11241" i="1"/>
  <c r="F11242" i="1"/>
  <c r="G11242" i="1"/>
  <c r="H11242" i="1"/>
  <c r="F11243" i="1"/>
  <c r="G11243" i="1"/>
  <c r="H11243" i="1"/>
  <c r="F11244" i="1"/>
  <c r="G11244" i="1"/>
  <c r="H11244" i="1"/>
  <c r="F11245" i="1"/>
  <c r="G11245" i="1"/>
  <c r="H11245" i="1"/>
  <c r="F11246" i="1"/>
  <c r="G11246" i="1"/>
  <c r="H11246" i="1"/>
  <c r="F11247" i="1"/>
  <c r="G11247" i="1"/>
  <c r="H11247" i="1"/>
  <c r="F11248" i="1"/>
  <c r="G11248" i="1"/>
  <c r="H11248" i="1"/>
  <c r="F11249" i="1"/>
  <c r="G11249" i="1"/>
  <c r="H11249" i="1"/>
  <c r="F11250" i="1"/>
  <c r="G11250" i="1"/>
  <c r="H11250" i="1"/>
  <c r="F11251" i="1"/>
  <c r="G11251" i="1"/>
  <c r="H11251" i="1"/>
  <c r="F11252" i="1"/>
  <c r="G11252" i="1"/>
  <c r="H11252" i="1"/>
  <c r="F11253" i="1"/>
  <c r="G11253" i="1"/>
  <c r="H11253" i="1"/>
  <c r="F11254" i="1"/>
  <c r="G11254" i="1"/>
  <c r="H11254" i="1"/>
  <c r="F11255" i="1"/>
  <c r="G11255" i="1"/>
  <c r="H11255" i="1"/>
  <c r="F11256" i="1"/>
  <c r="G11256" i="1"/>
  <c r="H11256" i="1"/>
  <c r="F11257" i="1"/>
  <c r="G11257" i="1"/>
  <c r="H11257" i="1"/>
  <c r="F11258" i="1"/>
  <c r="G11258" i="1"/>
  <c r="H11258" i="1"/>
  <c r="F11259" i="1"/>
  <c r="G11259" i="1"/>
  <c r="H11259" i="1"/>
  <c r="F11260" i="1"/>
  <c r="G11260" i="1"/>
  <c r="H11260" i="1"/>
  <c r="F11261" i="1"/>
  <c r="G11261" i="1"/>
  <c r="H11261" i="1"/>
  <c r="F11262" i="1"/>
  <c r="G11262" i="1"/>
  <c r="H11262" i="1"/>
  <c r="F11263" i="1"/>
  <c r="G11263" i="1"/>
  <c r="H11263" i="1"/>
  <c r="F11264" i="1"/>
  <c r="G11264" i="1"/>
  <c r="H11264" i="1"/>
  <c r="F11265" i="1"/>
  <c r="G11265" i="1"/>
  <c r="H11265" i="1"/>
  <c r="F11266" i="1"/>
  <c r="G11266" i="1"/>
  <c r="H11266" i="1"/>
  <c r="F11267" i="1"/>
  <c r="G11267" i="1"/>
  <c r="H11267" i="1"/>
  <c r="F11268" i="1"/>
  <c r="G11268" i="1"/>
  <c r="H11268" i="1"/>
  <c r="F11269" i="1"/>
  <c r="G11269" i="1"/>
  <c r="H11269" i="1"/>
  <c r="F11270" i="1"/>
  <c r="G11270" i="1"/>
  <c r="H11270" i="1"/>
  <c r="F11271" i="1"/>
  <c r="G11271" i="1"/>
  <c r="H11271" i="1"/>
  <c r="F11272" i="1"/>
  <c r="G11272" i="1"/>
  <c r="H11272" i="1"/>
  <c r="F11273" i="1"/>
  <c r="G11273" i="1"/>
  <c r="H11273" i="1"/>
  <c r="F11274" i="1"/>
  <c r="G11274" i="1"/>
  <c r="H11274" i="1"/>
  <c r="F11275" i="1"/>
  <c r="G11275" i="1"/>
  <c r="H11275" i="1"/>
  <c r="F11276" i="1"/>
  <c r="G11276" i="1"/>
  <c r="H11276" i="1"/>
  <c r="F11277" i="1"/>
  <c r="G11277" i="1"/>
  <c r="H11277" i="1"/>
  <c r="F11278" i="1"/>
  <c r="G11278" i="1"/>
  <c r="H11278" i="1"/>
  <c r="F11279" i="1"/>
  <c r="G11279" i="1"/>
  <c r="H11279" i="1"/>
  <c r="F11280" i="1"/>
  <c r="G11280" i="1"/>
  <c r="H11280" i="1"/>
  <c r="F11281" i="1"/>
  <c r="G11281" i="1"/>
  <c r="H11281" i="1"/>
  <c r="F11282" i="1"/>
  <c r="G11282" i="1"/>
  <c r="H11282" i="1"/>
  <c r="F11283" i="1"/>
  <c r="G11283" i="1"/>
  <c r="H11283" i="1"/>
  <c r="F11284" i="1"/>
  <c r="G11284" i="1"/>
  <c r="H11284" i="1"/>
  <c r="F11285" i="1"/>
  <c r="G11285" i="1"/>
  <c r="H11285" i="1"/>
  <c r="F11286" i="1"/>
  <c r="G11286" i="1"/>
  <c r="H11286" i="1"/>
  <c r="F11287" i="1"/>
  <c r="G11287" i="1"/>
  <c r="H11287" i="1"/>
  <c r="F11288" i="1"/>
  <c r="G11288" i="1"/>
  <c r="H11288" i="1"/>
  <c r="F11289" i="1"/>
  <c r="G11289" i="1"/>
  <c r="H11289" i="1"/>
  <c r="F11290" i="1"/>
  <c r="G11290" i="1"/>
  <c r="H11290" i="1"/>
  <c r="F11291" i="1"/>
  <c r="G11291" i="1"/>
  <c r="H11291" i="1"/>
  <c r="F11292" i="1"/>
  <c r="G11292" i="1"/>
  <c r="H11292" i="1"/>
  <c r="F11293" i="1"/>
  <c r="G11293" i="1"/>
  <c r="H11293" i="1"/>
  <c r="F11294" i="1"/>
  <c r="G11294" i="1"/>
  <c r="H11294" i="1"/>
  <c r="F11295" i="1"/>
  <c r="G11295" i="1"/>
  <c r="H11295" i="1"/>
  <c r="F11296" i="1"/>
  <c r="G11296" i="1"/>
  <c r="H11296" i="1"/>
  <c r="F11297" i="1"/>
  <c r="G11297" i="1"/>
  <c r="H11297" i="1"/>
  <c r="F11298" i="1"/>
  <c r="G11298" i="1"/>
  <c r="H11298" i="1"/>
  <c r="F11299" i="1"/>
  <c r="G11299" i="1"/>
  <c r="H11299" i="1"/>
  <c r="F11300" i="1"/>
  <c r="G11300" i="1"/>
  <c r="H11300" i="1"/>
  <c r="F11301" i="1"/>
  <c r="G11301" i="1"/>
  <c r="H11301" i="1"/>
  <c r="F11302" i="1"/>
  <c r="G11302" i="1"/>
  <c r="H11302" i="1"/>
  <c r="F11303" i="1"/>
  <c r="G11303" i="1"/>
  <c r="H11303" i="1"/>
  <c r="F11304" i="1"/>
  <c r="G11304" i="1"/>
  <c r="H11304" i="1"/>
  <c r="F11305" i="1"/>
  <c r="G11305" i="1"/>
  <c r="H11305" i="1"/>
  <c r="F11306" i="1"/>
  <c r="G11306" i="1"/>
  <c r="H11306" i="1"/>
  <c r="F11307" i="1"/>
  <c r="G11307" i="1"/>
  <c r="H11307" i="1"/>
  <c r="F11308" i="1"/>
  <c r="G11308" i="1"/>
  <c r="H11308" i="1"/>
  <c r="F11309" i="1"/>
  <c r="G11309" i="1"/>
  <c r="H11309" i="1"/>
  <c r="F11310" i="1"/>
  <c r="G11310" i="1"/>
  <c r="H11310" i="1"/>
  <c r="F11311" i="1"/>
  <c r="G11311" i="1"/>
  <c r="H11311" i="1"/>
  <c r="F11312" i="1"/>
  <c r="G11312" i="1"/>
  <c r="H11312" i="1"/>
  <c r="F11313" i="1"/>
  <c r="G11313" i="1"/>
  <c r="H11313" i="1"/>
  <c r="F11314" i="1"/>
  <c r="G11314" i="1"/>
  <c r="H11314" i="1"/>
  <c r="F11315" i="1"/>
  <c r="G11315" i="1"/>
  <c r="H11315" i="1"/>
  <c r="F11316" i="1"/>
  <c r="G11316" i="1"/>
  <c r="H11316" i="1"/>
  <c r="F11317" i="1"/>
  <c r="G11317" i="1"/>
  <c r="H11317" i="1"/>
  <c r="F11318" i="1"/>
  <c r="G11318" i="1"/>
  <c r="H11318" i="1"/>
  <c r="F11319" i="1"/>
  <c r="G11319" i="1"/>
  <c r="H11319" i="1"/>
  <c r="F11320" i="1"/>
  <c r="G11320" i="1"/>
  <c r="H11320" i="1"/>
  <c r="F11321" i="1"/>
  <c r="G11321" i="1"/>
  <c r="H11321" i="1"/>
  <c r="F11322" i="1"/>
  <c r="G11322" i="1"/>
  <c r="H11322" i="1"/>
  <c r="F11323" i="1"/>
  <c r="G11323" i="1"/>
  <c r="H11323" i="1"/>
  <c r="F11324" i="1"/>
  <c r="G11324" i="1"/>
  <c r="H11324" i="1"/>
  <c r="F11325" i="1"/>
  <c r="G11325" i="1"/>
  <c r="H11325" i="1"/>
  <c r="F11326" i="1"/>
  <c r="G11326" i="1"/>
  <c r="H11326" i="1"/>
  <c r="F11327" i="1"/>
  <c r="G11327" i="1"/>
  <c r="H11327" i="1"/>
  <c r="F11328" i="1"/>
  <c r="G11328" i="1"/>
  <c r="H11328" i="1"/>
  <c r="F11329" i="1"/>
  <c r="G11329" i="1"/>
  <c r="H11329" i="1"/>
  <c r="F11330" i="1"/>
  <c r="G11330" i="1"/>
  <c r="H11330" i="1"/>
  <c r="F11331" i="1"/>
  <c r="G11331" i="1"/>
  <c r="H11331" i="1"/>
  <c r="F11332" i="1"/>
  <c r="G11332" i="1"/>
  <c r="H11332" i="1"/>
  <c r="F11333" i="1"/>
  <c r="G11333" i="1"/>
  <c r="H11333" i="1"/>
  <c r="F11334" i="1"/>
  <c r="G11334" i="1"/>
  <c r="H11334" i="1"/>
  <c r="F11335" i="1"/>
  <c r="G11335" i="1"/>
  <c r="H11335" i="1"/>
  <c r="F11336" i="1"/>
  <c r="G11336" i="1"/>
  <c r="H11336" i="1"/>
  <c r="F11337" i="1"/>
  <c r="G11337" i="1"/>
  <c r="H11337" i="1"/>
  <c r="F11338" i="1"/>
  <c r="G11338" i="1"/>
  <c r="H11338" i="1"/>
  <c r="F11339" i="1"/>
  <c r="G11339" i="1"/>
  <c r="H11339" i="1"/>
  <c r="F11340" i="1"/>
  <c r="G11340" i="1"/>
  <c r="H11340" i="1"/>
  <c r="F11341" i="1"/>
  <c r="G11341" i="1"/>
  <c r="H11341" i="1"/>
  <c r="F11342" i="1"/>
  <c r="G11342" i="1"/>
  <c r="H11342" i="1"/>
  <c r="F11343" i="1"/>
  <c r="G11343" i="1"/>
  <c r="H11343" i="1"/>
  <c r="F11344" i="1"/>
  <c r="G11344" i="1"/>
  <c r="H11344" i="1"/>
  <c r="F11345" i="1"/>
  <c r="G11345" i="1"/>
  <c r="H11345" i="1"/>
  <c r="F11346" i="1"/>
  <c r="G11346" i="1"/>
  <c r="H11346" i="1"/>
  <c r="F11347" i="1"/>
  <c r="G11347" i="1"/>
  <c r="H11347" i="1"/>
  <c r="F11348" i="1"/>
  <c r="G11348" i="1"/>
  <c r="H11348" i="1"/>
  <c r="F11349" i="1"/>
  <c r="G11349" i="1"/>
  <c r="H11349" i="1"/>
  <c r="F11350" i="1"/>
  <c r="G11350" i="1"/>
  <c r="H11350" i="1"/>
  <c r="F11351" i="1"/>
  <c r="G11351" i="1"/>
  <c r="H11351" i="1"/>
  <c r="F11352" i="1"/>
  <c r="G11352" i="1"/>
  <c r="H11352" i="1"/>
  <c r="F11353" i="1"/>
  <c r="G11353" i="1"/>
  <c r="H11353" i="1"/>
  <c r="F11354" i="1"/>
  <c r="G11354" i="1"/>
  <c r="H11354" i="1"/>
  <c r="F11355" i="1"/>
  <c r="G11355" i="1"/>
  <c r="H11355" i="1"/>
  <c r="F11356" i="1"/>
  <c r="G11356" i="1"/>
  <c r="H11356" i="1"/>
  <c r="F11357" i="1"/>
  <c r="G11357" i="1"/>
  <c r="H11357" i="1"/>
  <c r="F11358" i="1"/>
  <c r="G11358" i="1"/>
  <c r="H11358" i="1"/>
  <c r="F11359" i="1"/>
  <c r="G11359" i="1"/>
  <c r="H11359" i="1"/>
  <c r="F11360" i="1"/>
  <c r="G11360" i="1"/>
  <c r="H11360" i="1"/>
  <c r="F11361" i="1"/>
  <c r="G11361" i="1"/>
  <c r="H11361" i="1"/>
  <c r="F11362" i="1"/>
  <c r="G11362" i="1"/>
  <c r="H11362" i="1"/>
  <c r="F11363" i="1"/>
  <c r="G11363" i="1"/>
  <c r="H11363" i="1"/>
  <c r="F11364" i="1"/>
  <c r="G11364" i="1"/>
  <c r="H11364" i="1"/>
  <c r="F11365" i="1"/>
  <c r="G11365" i="1"/>
  <c r="H11365" i="1"/>
  <c r="F11366" i="1"/>
  <c r="G11366" i="1"/>
  <c r="H11366" i="1"/>
  <c r="F11367" i="1"/>
  <c r="G11367" i="1"/>
  <c r="H11367" i="1"/>
  <c r="F11368" i="1"/>
  <c r="G11368" i="1"/>
  <c r="H11368" i="1"/>
  <c r="F11369" i="1"/>
  <c r="G11369" i="1"/>
  <c r="H11369" i="1"/>
  <c r="F11370" i="1"/>
  <c r="G11370" i="1"/>
  <c r="H11370" i="1"/>
  <c r="F11371" i="1"/>
  <c r="G11371" i="1"/>
  <c r="H11371" i="1"/>
  <c r="F11372" i="1"/>
  <c r="G11372" i="1"/>
  <c r="H11372" i="1"/>
  <c r="F11373" i="1"/>
  <c r="G11373" i="1"/>
  <c r="H11373" i="1"/>
  <c r="F11374" i="1"/>
  <c r="G11374" i="1"/>
  <c r="H11374" i="1"/>
  <c r="F11375" i="1"/>
  <c r="G11375" i="1"/>
  <c r="H11375" i="1"/>
  <c r="F11376" i="1"/>
  <c r="G11376" i="1"/>
  <c r="H11376" i="1"/>
  <c r="F11377" i="1"/>
  <c r="G11377" i="1"/>
  <c r="H11377" i="1"/>
  <c r="F11378" i="1"/>
  <c r="G11378" i="1"/>
  <c r="H11378" i="1"/>
  <c r="F11379" i="1"/>
  <c r="G11379" i="1"/>
  <c r="H11379" i="1"/>
  <c r="F11380" i="1"/>
  <c r="G11380" i="1"/>
  <c r="H11380" i="1"/>
  <c r="F11381" i="1"/>
  <c r="G11381" i="1"/>
  <c r="H11381" i="1"/>
  <c r="F11382" i="1"/>
  <c r="G11382" i="1"/>
  <c r="H11382" i="1"/>
  <c r="F11383" i="1"/>
  <c r="G11383" i="1"/>
  <c r="H11383" i="1"/>
  <c r="F11384" i="1"/>
  <c r="G11384" i="1"/>
  <c r="H11384" i="1"/>
  <c r="F11385" i="1"/>
  <c r="G11385" i="1"/>
  <c r="H11385" i="1"/>
  <c r="F11386" i="1"/>
  <c r="G11386" i="1"/>
  <c r="H11386" i="1"/>
  <c r="F11387" i="1"/>
  <c r="G11387" i="1"/>
  <c r="H11387" i="1"/>
  <c r="F11388" i="1"/>
  <c r="G11388" i="1"/>
  <c r="H11388" i="1"/>
  <c r="F11389" i="1"/>
  <c r="G11389" i="1"/>
  <c r="H11389" i="1"/>
  <c r="F11390" i="1"/>
  <c r="G11390" i="1"/>
  <c r="H11390" i="1"/>
  <c r="F11391" i="1"/>
  <c r="G11391" i="1"/>
  <c r="H11391" i="1"/>
  <c r="F11392" i="1"/>
  <c r="G11392" i="1"/>
  <c r="H11392" i="1"/>
  <c r="F11393" i="1"/>
  <c r="G11393" i="1"/>
  <c r="H11393" i="1"/>
  <c r="F11394" i="1"/>
  <c r="G11394" i="1"/>
  <c r="H11394" i="1"/>
  <c r="F11395" i="1"/>
  <c r="G11395" i="1"/>
  <c r="H11395" i="1"/>
  <c r="F11396" i="1"/>
  <c r="G11396" i="1"/>
  <c r="H11396" i="1"/>
  <c r="F11397" i="1"/>
  <c r="G11397" i="1"/>
  <c r="H11397" i="1"/>
  <c r="F11398" i="1"/>
  <c r="G11398" i="1"/>
  <c r="H11398" i="1"/>
  <c r="F11399" i="1"/>
  <c r="G11399" i="1"/>
  <c r="H11399" i="1"/>
  <c r="F11400" i="1"/>
  <c r="G11400" i="1"/>
  <c r="H11400" i="1"/>
  <c r="F11401" i="1"/>
  <c r="G11401" i="1"/>
  <c r="H11401" i="1"/>
  <c r="F11402" i="1"/>
  <c r="G11402" i="1"/>
  <c r="H11402" i="1"/>
  <c r="F11403" i="1"/>
  <c r="G11403" i="1"/>
  <c r="H11403" i="1"/>
  <c r="F11404" i="1"/>
  <c r="G11404" i="1"/>
  <c r="H11404" i="1"/>
  <c r="F11405" i="1"/>
  <c r="G11405" i="1"/>
  <c r="H11405" i="1"/>
  <c r="F11406" i="1"/>
  <c r="G11406" i="1"/>
  <c r="H11406" i="1"/>
  <c r="F11407" i="1"/>
  <c r="G11407" i="1"/>
  <c r="H11407" i="1"/>
  <c r="F11408" i="1"/>
  <c r="G11408" i="1"/>
  <c r="H11408" i="1"/>
  <c r="F11409" i="1"/>
  <c r="G11409" i="1"/>
  <c r="H11409" i="1"/>
  <c r="F11410" i="1"/>
  <c r="G11410" i="1"/>
  <c r="H11410" i="1"/>
  <c r="F11411" i="1"/>
  <c r="G11411" i="1"/>
  <c r="H11411" i="1"/>
  <c r="F11412" i="1"/>
  <c r="G11412" i="1"/>
  <c r="H11412" i="1"/>
  <c r="F11413" i="1"/>
  <c r="G11413" i="1"/>
  <c r="H11413" i="1"/>
  <c r="F11414" i="1"/>
  <c r="G11414" i="1"/>
  <c r="H11414" i="1"/>
  <c r="F11415" i="1"/>
  <c r="G11415" i="1"/>
  <c r="H11415" i="1"/>
  <c r="F11416" i="1"/>
  <c r="G11416" i="1"/>
  <c r="H11416" i="1"/>
  <c r="F11417" i="1"/>
  <c r="G11417" i="1"/>
  <c r="H11417" i="1"/>
  <c r="F11418" i="1"/>
  <c r="G11418" i="1"/>
  <c r="H11418" i="1"/>
  <c r="F11419" i="1"/>
  <c r="G11419" i="1"/>
  <c r="H11419" i="1"/>
  <c r="F11420" i="1"/>
  <c r="G11420" i="1"/>
  <c r="H11420" i="1"/>
  <c r="F11421" i="1"/>
  <c r="G11421" i="1"/>
  <c r="H11421" i="1"/>
  <c r="F11422" i="1"/>
  <c r="G11422" i="1"/>
  <c r="H11422" i="1"/>
  <c r="F11423" i="1"/>
  <c r="G11423" i="1"/>
  <c r="H11423" i="1"/>
  <c r="F11424" i="1"/>
  <c r="G11424" i="1"/>
  <c r="H11424" i="1"/>
  <c r="F11425" i="1"/>
  <c r="G11425" i="1"/>
  <c r="H11425" i="1"/>
  <c r="F11426" i="1"/>
  <c r="G11426" i="1"/>
  <c r="H11426" i="1"/>
  <c r="F11427" i="1"/>
  <c r="G11427" i="1"/>
  <c r="H11427" i="1"/>
  <c r="F11428" i="1"/>
  <c r="G11428" i="1"/>
  <c r="H11428" i="1"/>
  <c r="F11429" i="1"/>
  <c r="G11429" i="1"/>
  <c r="H11429" i="1"/>
  <c r="F11430" i="1"/>
  <c r="G11430" i="1"/>
  <c r="H11430" i="1"/>
  <c r="F11431" i="1"/>
  <c r="G11431" i="1"/>
  <c r="H11431" i="1"/>
  <c r="F11432" i="1"/>
  <c r="G11432" i="1"/>
  <c r="H11432" i="1"/>
  <c r="F11433" i="1"/>
  <c r="G11433" i="1"/>
  <c r="H11433" i="1"/>
  <c r="F11434" i="1"/>
  <c r="G11434" i="1"/>
  <c r="H11434" i="1"/>
  <c r="F11435" i="1"/>
  <c r="G11435" i="1"/>
  <c r="H11435" i="1"/>
  <c r="F11436" i="1"/>
  <c r="G11436" i="1"/>
  <c r="H11436" i="1"/>
  <c r="F11437" i="1"/>
  <c r="G11437" i="1"/>
  <c r="H11437" i="1"/>
  <c r="F11438" i="1"/>
  <c r="G11438" i="1"/>
  <c r="H11438" i="1"/>
  <c r="F11439" i="1"/>
  <c r="G11439" i="1"/>
  <c r="H11439" i="1"/>
  <c r="F11440" i="1"/>
  <c r="G11440" i="1"/>
  <c r="H11440" i="1"/>
  <c r="F11441" i="1"/>
  <c r="G11441" i="1"/>
  <c r="H11441" i="1"/>
  <c r="F11442" i="1"/>
  <c r="G11442" i="1"/>
  <c r="H11442" i="1"/>
  <c r="F11443" i="1"/>
  <c r="G11443" i="1"/>
  <c r="H11443" i="1"/>
  <c r="F11444" i="1"/>
  <c r="G11444" i="1"/>
  <c r="H11444" i="1"/>
  <c r="F11445" i="1"/>
  <c r="G11445" i="1"/>
  <c r="H11445" i="1"/>
  <c r="F11446" i="1"/>
  <c r="G11446" i="1"/>
  <c r="H11446" i="1"/>
  <c r="F11447" i="1"/>
  <c r="G11447" i="1"/>
  <c r="H11447" i="1"/>
  <c r="F11448" i="1"/>
  <c r="G11448" i="1"/>
  <c r="H11448" i="1"/>
  <c r="F11449" i="1"/>
  <c r="G11449" i="1"/>
  <c r="H11449" i="1"/>
  <c r="F11450" i="1"/>
  <c r="G11450" i="1"/>
  <c r="H11450" i="1"/>
  <c r="F11451" i="1"/>
  <c r="G11451" i="1"/>
  <c r="H11451" i="1"/>
  <c r="F11452" i="1"/>
  <c r="G11452" i="1"/>
  <c r="H11452" i="1"/>
  <c r="F11453" i="1"/>
  <c r="G11453" i="1"/>
  <c r="H11453" i="1"/>
  <c r="F11454" i="1"/>
  <c r="G11454" i="1"/>
  <c r="H11454" i="1"/>
  <c r="F11455" i="1"/>
  <c r="G11455" i="1"/>
  <c r="H11455" i="1"/>
  <c r="F11456" i="1"/>
  <c r="G11456" i="1"/>
  <c r="H11456" i="1"/>
  <c r="F11457" i="1"/>
  <c r="G11457" i="1"/>
  <c r="H11457" i="1"/>
  <c r="F11458" i="1"/>
  <c r="G11458" i="1"/>
  <c r="H11458" i="1"/>
  <c r="F11459" i="1"/>
  <c r="G11459" i="1"/>
  <c r="H11459" i="1"/>
  <c r="F11460" i="1"/>
  <c r="G11460" i="1"/>
  <c r="H11460" i="1"/>
  <c r="F11461" i="1"/>
  <c r="G11461" i="1"/>
  <c r="H11461" i="1"/>
  <c r="F11462" i="1"/>
  <c r="G11462" i="1"/>
  <c r="H11462" i="1"/>
  <c r="F11463" i="1"/>
  <c r="G11463" i="1"/>
  <c r="H11463" i="1"/>
  <c r="F11464" i="1"/>
  <c r="G11464" i="1"/>
  <c r="H11464" i="1"/>
  <c r="F11465" i="1"/>
  <c r="G11465" i="1"/>
  <c r="H11465" i="1"/>
  <c r="F11466" i="1"/>
  <c r="G11466" i="1"/>
  <c r="H11466" i="1"/>
  <c r="F11467" i="1"/>
  <c r="G11467" i="1"/>
  <c r="H11467" i="1"/>
  <c r="F11468" i="1"/>
  <c r="G11468" i="1"/>
  <c r="H11468" i="1"/>
  <c r="F11469" i="1"/>
  <c r="G11469" i="1"/>
  <c r="H11469" i="1"/>
  <c r="F11470" i="1"/>
  <c r="G11470" i="1"/>
  <c r="H11470" i="1"/>
  <c r="F11471" i="1"/>
  <c r="G11471" i="1"/>
  <c r="H11471" i="1"/>
  <c r="F11472" i="1"/>
  <c r="G11472" i="1"/>
  <c r="H11472" i="1"/>
  <c r="F11473" i="1"/>
  <c r="G11473" i="1"/>
  <c r="H11473" i="1"/>
  <c r="F11474" i="1"/>
  <c r="G11474" i="1"/>
  <c r="H11474" i="1"/>
  <c r="F11475" i="1"/>
  <c r="G11475" i="1"/>
  <c r="H11475" i="1"/>
  <c r="F11476" i="1"/>
  <c r="G11476" i="1"/>
  <c r="H11476" i="1"/>
  <c r="F11477" i="1"/>
  <c r="G11477" i="1"/>
  <c r="H11477" i="1"/>
  <c r="F11478" i="1"/>
  <c r="G11478" i="1"/>
  <c r="H11478" i="1"/>
  <c r="F11479" i="1"/>
  <c r="G11479" i="1"/>
  <c r="H11479" i="1"/>
  <c r="F11480" i="1"/>
  <c r="G11480" i="1"/>
  <c r="H11480" i="1"/>
  <c r="F11481" i="1"/>
  <c r="G11481" i="1"/>
  <c r="H11481" i="1"/>
  <c r="F11482" i="1"/>
  <c r="G11482" i="1"/>
  <c r="H11482" i="1"/>
  <c r="F11483" i="1"/>
  <c r="G11483" i="1"/>
  <c r="H11483" i="1"/>
  <c r="F11484" i="1"/>
  <c r="G11484" i="1"/>
  <c r="H11484" i="1"/>
  <c r="F11485" i="1"/>
  <c r="G11485" i="1"/>
  <c r="H11485" i="1"/>
  <c r="F11486" i="1"/>
  <c r="G11486" i="1"/>
  <c r="H11486" i="1"/>
  <c r="F11487" i="1"/>
  <c r="G11487" i="1"/>
  <c r="H11487" i="1"/>
  <c r="F11488" i="1"/>
  <c r="G11488" i="1"/>
  <c r="H11488" i="1"/>
  <c r="F11489" i="1"/>
  <c r="G11489" i="1"/>
  <c r="H11489" i="1"/>
  <c r="F11490" i="1"/>
  <c r="G11490" i="1"/>
  <c r="H11490" i="1"/>
  <c r="F11491" i="1"/>
  <c r="G11491" i="1"/>
  <c r="H11491" i="1"/>
  <c r="F11492" i="1"/>
  <c r="G11492" i="1"/>
  <c r="H11492" i="1"/>
  <c r="F11493" i="1"/>
  <c r="G11493" i="1"/>
  <c r="H11493" i="1"/>
  <c r="F11494" i="1"/>
  <c r="G11494" i="1"/>
  <c r="H11494" i="1"/>
  <c r="F11495" i="1"/>
  <c r="G11495" i="1"/>
  <c r="H11495" i="1"/>
  <c r="F11496" i="1"/>
  <c r="G11496" i="1"/>
  <c r="H11496" i="1"/>
  <c r="F11497" i="1"/>
  <c r="G11497" i="1"/>
  <c r="H11497" i="1"/>
  <c r="F11498" i="1"/>
  <c r="G11498" i="1"/>
  <c r="H11498" i="1"/>
  <c r="F11499" i="1"/>
  <c r="G11499" i="1"/>
  <c r="H11499" i="1"/>
  <c r="F11500" i="1"/>
  <c r="G11500" i="1"/>
  <c r="H11500" i="1"/>
  <c r="F11501" i="1"/>
  <c r="G11501" i="1"/>
  <c r="H11501" i="1"/>
  <c r="F11502" i="1"/>
  <c r="G11502" i="1"/>
  <c r="H11502" i="1"/>
  <c r="F11503" i="1"/>
  <c r="G11503" i="1"/>
  <c r="H11503" i="1"/>
  <c r="F11504" i="1"/>
  <c r="G11504" i="1"/>
  <c r="H11504" i="1"/>
  <c r="F11505" i="1"/>
  <c r="G11505" i="1"/>
  <c r="H11505" i="1"/>
  <c r="F11506" i="1"/>
  <c r="G11506" i="1"/>
  <c r="H11506" i="1"/>
  <c r="F11507" i="1"/>
  <c r="G11507" i="1"/>
  <c r="H11507" i="1"/>
  <c r="F11508" i="1"/>
  <c r="G11508" i="1"/>
  <c r="H11508" i="1"/>
  <c r="F11509" i="1"/>
  <c r="G11509" i="1"/>
  <c r="H11509" i="1"/>
  <c r="F11510" i="1"/>
  <c r="G11510" i="1"/>
  <c r="H11510" i="1"/>
  <c r="F11511" i="1"/>
  <c r="G11511" i="1"/>
  <c r="H11511" i="1"/>
  <c r="F11512" i="1"/>
  <c r="G11512" i="1"/>
  <c r="H11512" i="1"/>
  <c r="F11513" i="1"/>
  <c r="G11513" i="1"/>
  <c r="H11513" i="1"/>
  <c r="F11514" i="1"/>
  <c r="G11514" i="1"/>
  <c r="H11514" i="1"/>
  <c r="F11515" i="1"/>
  <c r="G11515" i="1"/>
  <c r="H11515" i="1"/>
  <c r="F11516" i="1"/>
  <c r="G11516" i="1"/>
  <c r="H11516" i="1"/>
  <c r="F11517" i="1"/>
  <c r="G11517" i="1"/>
  <c r="H11517" i="1"/>
  <c r="F11518" i="1"/>
  <c r="G11518" i="1"/>
  <c r="H11518" i="1"/>
  <c r="F11519" i="1"/>
  <c r="G11519" i="1"/>
  <c r="H11519" i="1"/>
  <c r="F11520" i="1"/>
  <c r="G11520" i="1"/>
  <c r="H11520" i="1"/>
  <c r="F11521" i="1"/>
  <c r="G11521" i="1"/>
  <c r="H11521" i="1"/>
  <c r="F11522" i="1"/>
  <c r="G11522" i="1"/>
  <c r="H11522" i="1"/>
  <c r="F11523" i="1"/>
  <c r="G11523" i="1"/>
  <c r="H11523" i="1"/>
  <c r="F11524" i="1"/>
  <c r="G11524" i="1"/>
  <c r="H11524" i="1"/>
  <c r="F11525" i="1"/>
  <c r="G11525" i="1"/>
  <c r="H11525" i="1"/>
  <c r="F11526" i="1"/>
  <c r="G11526" i="1"/>
  <c r="H11526" i="1"/>
  <c r="F11527" i="1"/>
  <c r="G11527" i="1"/>
  <c r="H11527" i="1"/>
  <c r="F11528" i="1"/>
  <c r="G11528" i="1"/>
  <c r="H11528" i="1"/>
  <c r="F11529" i="1"/>
  <c r="G11529" i="1"/>
  <c r="H11529" i="1"/>
  <c r="F11530" i="1"/>
  <c r="G11530" i="1"/>
  <c r="H11530" i="1"/>
  <c r="F11531" i="1"/>
  <c r="G11531" i="1"/>
  <c r="H11531" i="1"/>
  <c r="F11532" i="1"/>
  <c r="G11532" i="1"/>
  <c r="H11532" i="1"/>
  <c r="F11533" i="1"/>
  <c r="G11533" i="1"/>
  <c r="H11533" i="1"/>
  <c r="F11534" i="1"/>
  <c r="G11534" i="1"/>
  <c r="H11534" i="1"/>
  <c r="F11535" i="1"/>
  <c r="G11535" i="1"/>
  <c r="H11535" i="1"/>
  <c r="F11536" i="1"/>
  <c r="G11536" i="1"/>
  <c r="H11536" i="1"/>
  <c r="F11537" i="1"/>
  <c r="G11537" i="1"/>
  <c r="H11537" i="1"/>
  <c r="F11538" i="1"/>
  <c r="G11538" i="1"/>
  <c r="H11538" i="1"/>
  <c r="F11539" i="1"/>
  <c r="G11539" i="1"/>
  <c r="H11539" i="1"/>
  <c r="F11540" i="1"/>
  <c r="G11540" i="1"/>
  <c r="H11540" i="1"/>
  <c r="F11541" i="1"/>
  <c r="G11541" i="1"/>
  <c r="H11541" i="1"/>
  <c r="F11542" i="1"/>
  <c r="G11542" i="1"/>
  <c r="H11542" i="1"/>
  <c r="F11543" i="1"/>
  <c r="G11543" i="1"/>
  <c r="H11543" i="1"/>
  <c r="F11544" i="1"/>
  <c r="G11544" i="1"/>
  <c r="H11544" i="1"/>
  <c r="F11545" i="1"/>
  <c r="G11545" i="1"/>
  <c r="H11545" i="1"/>
  <c r="F11546" i="1"/>
  <c r="G11546" i="1"/>
  <c r="H11546" i="1"/>
  <c r="F11547" i="1"/>
  <c r="G11547" i="1"/>
  <c r="H11547" i="1"/>
  <c r="F11548" i="1"/>
  <c r="G11548" i="1"/>
  <c r="H11548" i="1"/>
  <c r="F11549" i="1"/>
  <c r="G11549" i="1"/>
  <c r="H11549" i="1"/>
  <c r="F11550" i="1"/>
  <c r="G11550" i="1"/>
  <c r="H11550" i="1"/>
  <c r="F11551" i="1"/>
  <c r="G11551" i="1"/>
  <c r="H11551" i="1"/>
  <c r="F11552" i="1"/>
  <c r="G11552" i="1"/>
  <c r="H11552" i="1"/>
  <c r="F11553" i="1"/>
  <c r="G11553" i="1"/>
  <c r="H11553" i="1"/>
  <c r="F11554" i="1"/>
  <c r="G11554" i="1"/>
  <c r="H11554" i="1"/>
  <c r="F11555" i="1"/>
  <c r="G11555" i="1"/>
  <c r="H11555" i="1"/>
  <c r="F11556" i="1"/>
  <c r="G11556" i="1"/>
  <c r="H11556" i="1"/>
  <c r="F11557" i="1"/>
  <c r="G11557" i="1"/>
  <c r="H11557" i="1"/>
  <c r="F11558" i="1"/>
  <c r="G11558" i="1"/>
  <c r="H11558" i="1"/>
  <c r="F11559" i="1"/>
  <c r="G11559" i="1"/>
  <c r="H11559" i="1"/>
  <c r="F11560" i="1"/>
  <c r="G11560" i="1"/>
  <c r="H11560" i="1"/>
  <c r="F11561" i="1"/>
  <c r="G11561" i="1"/>
  <c r="H11561" i="1"/>
  <c r="F11562" i="1"/>
  <c r="G11562" i="1"/>
  <c r="H11562" i="1"/>
  <c r="F11563" i="1"/>
  <c r="G11563" i="1"/>
  <c r="H11563" i="1"/>
  <c r="F11564" i="1"/>
  <c r="G11564" i="1"/>
  <c r="H11564" i="1"/>
  <c r="F11565" i="1"/>
  <c r="G11565" i="1"/>
  <c r="H11565" i="1"/>
  <c r="F11566" i="1"/>
  <c r="G11566" i="1"/>
  <c r="H11566" i="1"/>
  <c r="F11567" i="1"/>
  <c r="G11567" i="1"/>
  <c r="H11567" i="1"/>
  <c r="F11568" i="1"/>
  <c r="G11568" i="1"/>
  <c r="H11568" i="1"/>
  <c r="F11569" i="1"/>
  <c r="G11569" i="1"/>
  <c r="H11569" i="1"/>
  <c r="F11570" i="1"/>
  <c r="G11570" i="1"/>
  <c r="H11570" i="1"/>
  <c r="F11571" i="1"/>
  <c r="G11571" i="1"/>
  <c r="H11571" i="1"/>
  <c r="F11572" i="1"/>
  <c r="G11572" i="1"/>
  <c r="H11572" i="1"/>
  <c r="F11573" i="1"/>
  <c r="G11573" i="1"/>
  <c r="H11573" i="1"/>
  <c r="F11574" i="1"/>
  <c r="G11574" i="1"/>
  <c r="H11574" i="1"/>
  <c r="F11575" i="1"/>
  <c r="G11575" i="1"/>
  <c r="H11575" i="1"/>
  <c r="F11576" i="1"/>
  <c r="G11576" i="1"/>
  <c r="H11576" i="1"/>
  <c r="F11577" i="1"/>
  <c r="G11577" i="1"/>
  <c r="H11577" i="1"/>
  <c r="F11578" i="1"/>
  <c r="G11578" i="1"/>
  <c r="H11578" i="1"/>
  <c r="F11579" i="1"/>
  <c r="G11579" i="1"/>
  <c r="H11579" i="1"/>
  <c r="F11580" i="1"/>
  <c r="G11580" i="1"/>
  <c r="H11580" i="1"/>
  <c r="F11581" i="1"/>
  <c r="G11581" i="1"/>
  <c r="H11581" i="1"/>
  <c r="F11582" i="1"/>
  <c r="G11582" i="1"/>
  <c r="H11582" i="1"/>
  <c r="F11583" i="1"/>
  <c r="G11583" i="1"/>
  <c r="H11583" i="1"/>
  <c r="F11584" i="1"/>
  <c r="G11584" i="1"/>
  <c r="H11584" i="1"/>
  <c r="F11585" i="1"/>
  <c r="G11585" i="1"/>
  <c r="H11585" i="1"/>
  <c r="F11586" i="1"/>
  <c r="G11586" i="1"/>
  <c r="H11586" i="1"/>
  <c r="F11587" i="1"/>
  <c r="G11587" i="1"/>
  <c r="H11587" i="1"/>
  <c r="F11588" i="1"/>
  <c r="G11588" i="1"/>
  <c r="H11588" i="1"/>
  <c r="F11589" i="1"/>
  <c r="G11589" i="1"/>
  <c r="H11589" i="1"/>
  <c r="F11590" i="1"/>
  <c r="G11590" i="1"/>
  <c r="H11590" i="1"/>
  <c r="F11591" i="1"/>
  <c r="G11591" i="1"/>
  <c r="H11591" i="1"/>
  <c r="F11592" i="1"/>
  <c r="G11592" i="1"/>
  <c r="H11592" i="1"/>
  <c r="F11593" i="1"/>
  <c r="G11593" i="1"/>
  <c r="H11593" i="1"/>
  <c r="F11594" i="1"/>
  <c r="G11594" i="1"/>
  <c r="H11594" i="1"/>
  <c r="F11595" i="1"/>
  <c r="G11595" i="1"/>
  <c r="H11595" i="1"/>
  <c r="F11596" i="1"/>
  <c r="G11596" i="1"/>
  <c r="H11596" i="1"/>
  <c r="F11597" i="1"/>
  <c r="G11597" i="1"/>
  <c r="H11597" i="1"/>
  <c r="F11598" i="1"/>
  <c r="G11598" i="1"/>
  <c r="H11598" i="1"/>
  <c r="F11599" i="1"/>
  <c r="G11599" i="1"/>
  <c r="H11599" i="1"/>
  <c r="F11600" i="1"/>
  <c r="G11600" i="1"/>
  <c r="H11600" i="1"/>
  <c r="F11601" i="1"/>
  <c r="G11601" i="1"/>
  <c r="H11601" i="1"/>
  <c r="F11602" i="1"/>
  <c r="G11602" i="1"/>
  <c r="H11602" i="1"/>
  <c r="F11603" i="1"/>
  <c r="G11603" i="1"/>
  <c r="H11603" i="1"/>
  <c r="F11604" i="1"/>
  <c r="G11604" i="1"/>
  <c r="H11604" i="1"/>
  <c r="F11605" i="1"/>
  <c r="G11605" i="1"/>
  <c r="H11605" i="1"/>
  <c r="F11606" i="1"/>
  <c r="G11606" i="1"/>
  <c r="H11606" i="1"/>
  <c r="F11607" i="1"/>
  <c r="G11607" i="1"/>
  <c r="H11607" i="1"/>
  <c r="F11608" i="1"/>
  <c r="G11608" i="1"/>
  <c r="H11608" i="1"/>
  <c r="F11609" i="1"/>
  <c r="G11609" i="1"/>
  <c r="H11609" i="1"/>
  <c r="F11610" i="1"/>
  <c r="G11610" i="1"/>
  <c r="H11610" i="1"/>
  <c r="F11611" i="1"/>
  <c r="G11611" i="1"/>
  <c r="H11611" i="1"/>
  <c r="F11612" i="1"/>
  <c r="G11612" i="1"/>
  <c r="H11612" i="1"/>
  <c r="F11613" i="1"/>
  <c r="G11613" i="1"/>
  <c r="H11613" i="1"/>
  <c r="F11614" i="1"/>
  <c r="G11614" i="1"/>
  <c r="H11614" i="1"/>
  <c r="F11615" i="1"/>
  <c r="G11615" i="1"/>
  <c r="H11615" i="1"/>
  <c r="F11616" i="1"/>
  <c r="G11616" i="1"/>
  <c r="H11616" i="1"/>
  <c r="F11617" i="1"/>
  <c r="G11617" i="1"/>
  <c r="H11617" i="1"/>
  <c r="F11618" i="1"/>
  <c r="G11618" i="1"/>
  <c r="H11618" i="1"/>
  <c r="F11619" i="1"/>
  <c r="G11619" i="1"/>
  <c r="H11619" i="1"/>
  <c r="F11620" i="1"/>
  <c r="G11620" i="1"/>
  <c r="H11620" i="1"/>
  <c r="F11621" i="1"/>
  <c r="G11621" i="1"/>
  <c r="H11621" i="1"/>
  <c r="F11622" i="1"/>
  <c r="G11622" i="1"/>
  <c r="H11622" i="1"/>
  <c r="F11623" i="1"/>
  <c r="G11623" i="1"/>
  <c r="H11623" i="1"/>
  <c r="F11624" i="1"/>
  <c r="G11624" i="1"/>
  <c r="H11624" i="1"/>
  <c r="F11625" i="1"/>
  <c r="G11625" i="1"/>
  <c r="H11625" i="1"/>
  <c r="F11626" i="1"/>
  <c r="G11626" i="1"/>
  <c r="H11626" i="1"/>
  <c r="F11627" i="1"/>
  <c r="G11627" i="1"/>
  <c r="H11627" i="1"/>
  <c r="F11628" i="1"/>
  <c r="G11628" i="1"/>
  <c r="H11628" i="1"/>
  <c r="F11629" i="1"/>
  <c r="G11629" i="1"/>
  <c r="H11629" i="1"/>
  <c r="F11630" i="1"/>
  <c r="G11630" i="1"/>
  <c r="H11630" i="1"/>
  <c r="F11631" i="1"/>
  <c r="G11631" i="1"/>
  <c r="H11631" i="1"/>
  <c r="F11632" i="1"/>
  <c r="G11632" i="1"/>
  <c r="H11632" i="1"/>
  <c r="F11633" i="1"/>
  <c r="G11633" i="1"/>
  <c r="H11633" i="1"/>
  <c r="F11634" i="1"/>
  <c r="G11634" i="1"/>
  <c r="H11634" i="1"/>
  <c r="F11635" i="1"/>
  <c r="G11635" i="1"/>
  <c r="H11635" i="1"/>
  <c r="F11636" i="1"/>
  <c r="G11636" i="1"/>
  <c r="H11636" i="1"/>
  <c r="F11637" i="1"/>
  <c r="G11637" i="1"/>
  <c r="H11637" i="1"/>
  <c r="F11638" i="1"/>
  <c r="G11638" i="1"/>
  <c r="H11638" i="1"/>
  <c r="F11639" i="1"/>
  <c r="G11639" i="1"/>
  <c r="H11639" i="1"/>
  <c r="F11640" i="1"/>
  <c r="G11640" i="1"/>
  <c r="H11640" i="1"/>
  <c r="F11641" i="1"/>
  <c r="G11641" i="1"/>
  <c r="H11641" i="1"/>
  <c r="F11642" i="1"/>
  <c r="G11642" i="1"/>
  <c r="H11642" i="1"/>
  <c r="F11643" i="1"/>
  <c r="G11643" i="1"/>
  <c r="H11643" i="1"/>
  <c r="F11644" i="1"/>
  <c r="G11644" i="1"/>
  <c r="H11644" i="1"/>
  <c r="F11645" i="1"/>
  <c r="G11645" i="1"/>
  <c r="H11645" i="1"/>
  <c r="F11646" i="1"/>
  <c r="G11646" i="1"/>
  <c r="H11646" i="1"/>
  <c r="F11647" i="1"/>
  <c r="G11647" i="1"/>
  <c r="H11647" i="1"/>
  <c r="F11648" i="1"/>
  <c r="G11648" i="1"/>
  <c r="H11648" i="1"/>
  <c r="F11649" i="1"/>
  <c r="G11649" i="1"/>
  <c r="H11649" i="1"/>
  <c r="F11650" i="1"/>
  <c r="G11650" i="1"/>
  <c r="H11650" i="1"/>
  <c r="F11651" i="1"/>
  <c r="G11651" i="1"/>
  <c r="H11651" i="1"/>
  <c r="F11652" i="1"/>
  <c r="G11652" i="1"/>
  <c r="H11652" i="1"/>
  <c r="F11653" i="1"/>
  <c r="G11653" i="1"/>
  <c r="H11653" i="1"/>
  <c r="F11654" i="1"/>
  <c r="G11654" i="1"/>
  <c r="H11654" i="1"/>
  <c r="F11655" i="1"/>
  <c r="G11655" i="1"/>
  <c r="H11655" i="1"/>
  <c r="F11656" i="1"/>
  <c r="G11656" i="1"/>
  <c r="H11656" i="1"/>
  <c r="F11657" i="1"/>
  <c r="G11657" i="1"/>
  <c r="H11657" i="1"/>
  <c r="F11658" i="1"/>
  <c r="G11658" i="1"/>
  <c r="H11658" i="1"/>
  <c r="F11659" i="1"/>
  <c r="G11659" i="1"/>
  <c r="H11659" i="1"/>
  <c r="F11660" i="1"/>
  <c r="G11660" i="1"/>
  <c r="H11660" i="1"/>
  <c r="F11661" i="1"/>
  <c r="G11661" i="1"/>
  <c r="H11661" i="1"/>
  <c r="F11662" i="1"/>
  <c r="G11662" i="1"/>
  <c r="H11662" i="1"/>
  <c r="F11663" i="1"/>
  <c r="G11663" i="1"/>
  <c r="H11663" i="1"/>
  <c r="F11664" i="1"/>
  <c r="G11664" i="1"/>
  <c r="H11664" i="1"/>
  <c r="F11665" i="1"/>
  <c r="G11665" i="1"/>
  <c r="H11665" i="1"/>
  <c r="F11666" i="1"/>
  <c r="G11666" i="1"/>
  <c r="H11666" i="1"/>
  <c r="F11667" i="1"/>
  <c r="G11667" i="1"/>
  <c r="H11667" i="1"/>
  <c r="F11668" i="1"/>
  <c r="G11668" i="1"/>
  <c r="H11668" i="1"/>
  <c r="F11669" i="1"/>
  <c r="G11669" i="1"/>
  <c r="H11669" i="1"/>
  <c r="F11670" i="1"/>
  <c r="G11670" i="1"/>
  <c r="H11670" i="1"/>
  <c r="F11671" i="1"/>
  <c r="G11671" i="1"/>
  <c r="H11671" i="1"/>
  <c r="F11672" i="1"/>
  <c r="G11672" i="1"/>
  <c r="H11672" i="1"/>
  <c r="F11673" i="1"/>
  <c r="G11673" i="1"/>
  <c r="H11673" i="1"/>
  <c r="F11674" i="1"/>
  <c r="G11674" i="1"/>
  <c r="H11674" i="1"/>
  <c r="F11675" i="1"/>
  <c r="G11675" i="1"/>
  <c r="H11675" i="1"/>
  <c r="F11676" i="1"/>
  <c r="G11676" i="1"/>
  <c r="H11676" i="1"/>
  <c r="F11677" i="1"/>
  <c r="G11677" i="1"/>
  <c r="H11677" i="1"/>
  <c r="F11678" i="1"/>
  <c r="G11678" i="1"/>
  <c r="H11678" i="1"/>
  <c r="F11679" i="1"/>
  <c r="G11679" i="1"/>
  <c r="H11679" i="1"/>
  <c r="F11680" i="1"/>
  <c r="G11680" i="1"/>
  <c r="H11680" i="1"/>
  <c r="F11681" i="1"/>
  <c r="G11681" i="1"/>
  <c r="H11681" i="1"/>
  <c r="F11682" i="1"/>
  <c r="G11682" i="1"/>
  <c r="H11682" i="1"/>
  <c r="F11683" i="1"/>
  <c r="G11683" i="1"/>
  <c r="H11683" i="1"/>
  <c r="F11684" i="1"/>
  <c r="G11684" i="1"/>
  <c r="H11684" i="1"/>
  <c r="F11685" i="1"/>
  <c r="G11685" i="1"/>
  <c r="H11685" i="1"/>
  <c r="F11686" i="1"/>
  <c r="G11686" i="1"/>
  <c r="H11686" i="1"/>
  <c r="F11687" i="1"/>
  <c r="G11687" i="1"/>
  <c r="H11687" i="1"/>
  <c r="F11688" i="1"/>
  <c r="G11688" i="1"/>
  <c r="H11688" i="1"/>
  <c r="F11689" i="1"/>
  <c r="G11689" i="1"/>
  <c r="H11689" i="1"/>
  <c r="F11690" i="1"/>
  <c r="G11690" i="1"/>
  <c r="H11690" i="1"/>
  <c r="F11691" i="1"/>
  <c r="G11691" i="1"/>
  <c r="H11691" i="1"/>
  <c r="F11692" i="1"/>
  <c r="G11692" i="1"/>
  <c r="H11692" i="1"/>
  <c r="F11693" i="1"/>
  <c r="G11693" i="1"/>
  <c r="H11693" i="1"/>
  <c r="F11694" i="1"/>
  <c r="G11694" i="1"/>
  <c r="H11694" i="1"/>
  <c r="F11695" i="1"/>
  <c r="G11695" i="1"/>
  <c r="H11695" i="1"/>
  <c r="F11696" i="1"/>
  <c r="G11696" i="1"/>
  <c r="H11696" i="1"/>
  <c r="F11697" i="1"/>
  <c r="G11697" i="1"/>
  <c r="H11697" i="1"/>
  <c r="F11698" i="1"/>
  <c r="G11698" i="1"/>
  <c r="H11698" i="1"/>
  <c r="F11699" i="1"/>
  <c r="G11699" i="1"/>
  <c r="H11699" i="1"/>
  <c r="F11700" i="1"/>
  <c r="G11700" i="1"/>
  <c r="H11700" i="1"/>
  <c r="F11701" i="1"/>
  <c r="G11701" i="1"/>
  <c r="H11701" i="1"/>
  <c r="F11702" i="1"/>
  <c r="G11702" i="1"/>
  <c r="H11702" i="1"/>
  <c r="F11703" i="1"/>
  <c r="G11703" i="1"/>
  <c r="H11703" i="1"/>
  <c r="F11704" i="1"/>
  <c r="G11704" i="1"/>
  <c r="H11704" i="1"/>
  <c r="F11705" i="1"/>
  <c r="G11705" i="1"/>
  <c r="H11705" i="1"/>
  <c r="F11706" i="1"/>
  <c r="G11706" i="1"/>
  <c r="H11706" i="1"/>
  <c r="F11707" i="1"/>
  <c r="G11707" i="1"/>
  <c r="H11707" i="1"/>
  <c r="F11708" i="1"/>
  <c r="G11708" i="1"/>
  <c r="H11708" i="1"/>
  <c r="F11709" i="1"/>
  <c r="G11709" i="1"/>
  <c r="H11709" i="1"/>
  <c r="F11710" i="1"/>
  <c r="G11710" i="1"/>
  <c r="H11710" i="1"/>
  <c r="F11711" i="1"/>
  <c r="G11711" i="1"/>
  <c r="H11711" i="1"/>
  <c r="F11712" i="1"/>
  <c r="G11712" i="1"/>
  <c r="H11712" i="1"/>
  <c r="F11713" i="1"/>
  <c r="G11713" i="1"/>
  <c r="H11713" i="1"/>
  <c r="F11714" i="1"/>
  <c r="G11714" i="1"/>
  <c r="H11714" i="1"/>
  <c r="F11715" i="1"/>
  <c r="G11715" i="1"/>
  <c r="H11715" i="1"/>
  <c r="F11716" i="1"/>
  <c r="G11716" i="1"/>
  <c r="H11716" i="1"/>
  <c r="F11717" i="1"/>
  <c r="G11717" i="1"/>
  <c r="H11717" i="1"/>
  <c r="F11718" i="1"/>
  <c r="G11718" i="1"/>
  <c r="H11718" i="1"/>
  <c r="F11719" i="1"/>
  <c r="G11719" i="1"/>
  <c r="H11719" i="1"/>
  <c r="F11720" i="1"/>
  <c r="G11720" i="1"/>
  <c r="H11720" i="1"/>
  <c r="F11721" i="1"/>
  <c r="G11721" i="1"/>
  <c r="H11721" i="1"/>
  <c r="F11722" i="1"/>
  <c r="G11722" i="1"/>
  <c r="H11722" i="1"/>
  <c r="F11723" i="1"/>
  <c r="G11723" i="1"/>
  <c r="H11723" i="1"/>
  <c r="F11724" i="1"/>
  <c r="G11724" i="1"/>
  <c r="H11724" i="1"/>
  <c r="F11725" i="1"/>
  <c r="G11725" i="1"/>
  <c r="H11725" i="1"/>
  <c r="F11726" i="1"/>
  <c r="G11726" i="1"/>
  <c r="H11726" i="1"/>
  <c r="F11727" i="1"/>
  <c r="G11727" i="1"/>
  <c r="H11727" i="1"/>
  <c r="F11728" i="1"/>
  <c r="G11728" i="1"/>
  <c r="H11728" i="1"/>
  <c r="F11729" i="1"/>
  <c r="G11729" i="1"/>
  <c r="H11729" i="1"/>
  <c r="F11730" i="1"/>
  <c r="G11730" i="1"/>
  <c r="H11730" i="1"/>
  <c r="F11731" i="1"/>
  <c r="G11731" i="1"/>
  <c r="H11731" i="1"/>
  <c r="F11732" i="1"/>
  <c r="G11732" i="1"/>
  <c r="H11732" i="1"/>
  <c r="F11733" i="1"/>
  <c r="G11733" i="1"/>
  <c r="H11733" i="1"/>
  <c r="F11734" i="1"/>
  <c r="G11734" i="1"/>
  <c r="H11734" i="1"/>
  <c r="F11735" i="1"/>
  <c r="G11735" i="1"/>
  <c r="H11735" i="1"/>
  <c r="F11736" i="1"/>
  <c r="G11736" i="1"/>
  <c r="H11736" i="1"/>
  <c r="F11737" i="1"/>
  <c r="G11737" i="1"/>
  <c r="H11737" i="1"/>
  <c r="F11738" i="1"/>
  <c r="G11738" i="1"/>
  <c r="H11738" i="1"/>
  <c r="F11739" i="1"/>
  <c r="G11739" i="1"/>
  <c r="H11739" i="1"/>
  <c r="F11740" i="1"/>
  <c r="G11740" i="1"/>
  <c r="H11740" i="1"/>
  <c r="F11741" i="1"/>
  <c r="G11741" i="1"/>
  <c r="H11741" i="1"/>
  <c r="F11742" i="1"/>
  <c r="G11742" i="1"/>
  <c r="H11742" i="1"/>
  <c r="F11743" i="1"/>
  <c r="G11743" i="1"/>
  <c r="H11743" i="1"/>
  <c r="F11744" i="1"/>
  <c r="G11744" i="1"/>
  <c r="H11744" i="1"/>
  <c r="F11745" i="1"/>
  <c r="G11745" i="1"/>
  <c r="H11745" i="1"/>
  <c r="F11746" i="1"/>
  <c r="G11746" i="1"/>
  <c r="H11746" i="1"/>
  <c r="F11747" i="1"/>
  <c r="G11747" i="1"/>
  <c r="H11747" i="1"/>
  <c r="F11748" i="1"/>
  <c r="G11748" i="1"/>
  <c r="H11748" i="1"/>
  <c r="F11749" i="1"/>
  <c r="G11749" i="1"/>
  <c r="H11749" i="1"/>
  <c r="F11750" i="1"/>
  <c r="G11750" i="1"/>
  <c r="H11750" i="1"/>
  <c r="F11751" i="1"/>
  <c r="G11751" i="1"/>
  <c r="H11751" i="1"/>
  <c r="F11752" i="1"/>
  <c r="G11752" i="1"/>
  <c r="H11752" i="1"/>
  <c r="F11753" i="1"/>
  <c r="G11753" i="1"/>
  <c r="H11753" i="1"/>
  <c r="F11754" i="1"/>
  <c r="G11754" i="1"/>
  <c r="H11754" i="1"/>
  <c r="F11755" i="1"/>
  <c r="G11755" i="1"/>
  <c r="H11755" i="1"/>
  <c r="F11756" i="1"/>
  <c r="G11756" i="1"/>
  <c r="H11756" i="1"/>
  <c r="F11757" i="1"/>
  <c r="G11757" i="1"/>
  <c r="H11757" i="1"/>
  <c r="F11758" i="1"/>
  <c r="G11758" i="1"/>
  <c r="H11758" i="1"/>
  <c r="F11759" i="1"/>
  <c r="G11759" i="1"/>
  <c r="H11759" i="1"/>
  <c r="F11760" i="1"/>
  <c r="G11760" i="1"/>
  <c r="H11760" i="1"/>
  <c r="F11761" i="1"/>
  <c r="G11761" i="1"/>
  <c r="H11761" i="1"/>
  <c r="F11762" i="1"/>
  <c r="G11762" i="1"/>
  <c r="H11762" i="1"/>
  <c r="F11763" i="1"/>
  <c r="G11763" i="1"/>
  <c r="H11763" i="1"/>
  <c r="F11764" i="1"/>
  <c r="G11764" i="1"/>
  <c r="H11764" i="1"/>
  <c r="F11765" i="1"/>
  <c r="G11765" i="1"/>
  <c r="H11765" i="1"/>
  <c r="F11766" i="1"/>
  <c r="G11766" i="1"/>
  <c r="H11766" i="1"/>
  <c r="F11767" i="1"/>
  <c r="G11767" i="1"/>
  <c r="H11767" i="1"/>
  <c r="F11768" i="1"/>
  <c r="G11768" i="1"/>
  <c r="H11768" i="1"/>
  <c r="F11769" i="1"/>
  <c r="G11769" i="1"/>
  <c r="H11769" i="1"/>
  <c r="F11770" i="1"/>
  <c r="G11770" i="1"/>
  <c r="H11770" i="1"/>
  <c r="F11771" i="1"/>
  <c r="G11771" i="1"/>
  <c r="H11771" i="1"/>
  <c r="F11772" i="1"/>
  <c r="G11772" i="1"/>
  <c r="H11772" i="1"/>
  <c r="F11773" i="1"/>
  <c r="G11773" i="1"/>
  <c r="H11773" i="1"/>
  <c r="F11774" i="1"/>
  <c r="G11774" i="1"/>
  <c r="H11774" i="1"/>
  <c r="F11775" i="1"/>
  <c r="G11775" i="1"/>
  <c r="H11775" i="1"/>
  <c r="F11776" i="1"/>
  <c r="G11776" i="1"/>
  <c r="H11776" i="1"/>
  <c r="F11777" i="1"/>
  <c r="G11777" i="1"/>
  <c r="H11777" i="1"/>
  <c r="F11778" i="1"/>
  <c r="G11778" i="1"/>
  <c r="H11778" i="1"/>
  <c r="F11779" i="1"/>
  <c r="G11779" i="1"/>
  <c r="H11779" i="1"/>
  <c r="F11780" i="1"/>
  <c r="G11780" i="1"/>
  <c r="H11780" i="1"/>
  <c r="F11781" i="1"/>
  <c r="G11781" i="1"/>
  <c r="H11781" i="1"/>
  <c r="F11782" i="1"/>
  <c r="G11782" i="1"/>
  <c r="H11782" i="1"/>
  <c r="F11783" i="1"/>
  <c r="G11783" i="1"/>
  <c r="H11783" i="1"/>
  <c r="F11784" i="1"/>
  <c r="G11784" i="1"/>
  <c r="H11784" i="1"/>
  <c r="F11785" i="1"/>
  <c r="G11785" i="1"/>
  <c r="H11785" i="1"/>
  <c r="F11786" i="1"/>
  <c r="G11786" i="1"/>
  <c r="H11786" i="1"/>
  <c r="F11787" i="1"/>
  <c r="G11787" i="1"/>
  <c r="H11787" i="1"/>
  <c r="F11788" i="1"/>
  <c r="G11788" i="1"/>
  <c r="H11788" i="1"/>
  <c r="F11789" i="1"/>
  <c r="G11789" i="1"/>
  <c r="H11789" i="1"/>
  <c r="F11790" i="1"/>
  <c r="G11790" i="1"/>
  <c r="H11790" i="1"/>
  <c r="F11791" i="1"/>
  <c r="G11791" i="1"/>
  <c r="H11791" i="1"/>
  <c r="F11792" i="1"/>
  <c r="G11792" i="1"/>
  <c r="H11792" i="1"/>
  <c r="F11793" i="1"/>
  <c r="G11793" i="1"/>
  <c r="H11793" i="1"/>
  <c r="F11794" i="1"/>
  <c r="G11794" i="1"/>
  <c r="H11794" i="1"/>
  <c r="F11795" i="1"/>
  <c r="G11795" i="1"/>
  <c r="H11795" i="1"/>
  <c r="F11796" i="1"/>
  <c r="G11796" i="1"/>
  <c r="H11796" i="1"/>
  <c r="F11797" i="1"/>
  <c r="G11797" i="1"/>
  <c r="H11797" i="1"/>
  <c r="F11798" i="1"/>
  <c r="G11798" i="1"/>
  <c r="H11798" i="1"/>
  <c r="F11799" i="1"/>
  <c r="G11799" i="1"/>
  <c r="H11799" i="1"/>
  <c r="F11800" i="1"/>
  <c r="G11800" i="1"/>
  <c r="H11800" i="1"/>
  <c r="F11801" i="1"/>
  <c r="G11801" i="1"/>
  <c r="H11801" i="1"/>
  <c r="F11802" i="1"/>
  <c r="G11802" i="1"/>
  <c r="H11802" i="1"/>
  <c r="F11803" i="1"/>
  <c r="G11803" i="1"/>
  <c r="H11803" i="1"/>
  <c r="F11804" i="1"/>
  <c r="G11804" i="1"/>
  <c r="H11804" i="1"/>
  <c r="F11805" i="1"/>
  <c r="G11805" i="1"/>
  <c r="H11805" i="1"/>
  <c r="F11806" i="1"/>
  <c r="G11806" i="1"/>
  <c r="H11806" i="1"/>
  <c r="F11807" i="1"/>
  <c r="G11807" i="1"/>
  <c r="H11807" i="1"/>
  <c r="F11808" i="1"/>
  <c r="G11808" i="1"/>
  <c r="H11808" i="1"/>
  <c r="F11809" i="1"/>
  <c r="G11809" i="1"/>
  <c r="H11809" i="1"/>
  <c r="F11810" i="1"/>
  <c r="G11810" i="1"/>
  <c r="H11810" i="1"/>
  <c r="F11811" i="1"/>
  <c r="G11811" i="1"/>
  <c r="H11811" i="1"/>
  <c r="F11812" i="1"/>
  <c r="G11812" i="1"/>
  <c r="H11812" i="1"/>
  <c r="F11813" i="1"/>
  <c r="G11813" i="1"/>
  <c r="H11813" i="1"/>
  <c r="F11814" i="1"/>
  <c r="G11814" i="1"/>
  <c r="H11814" i="1"/>
  <c r="F11815" i="1"/>
  <c r="G11815" i="1"/>
  <c r="H11815" i="1"/>
  <c r="F11816" i="1"/>
  <c r="G11816" i="1"/>
  <c r="H11816" i="1"/>
  <c r="F11817" i="1"/>
  <c r="G11817" i="1"/>
  <c r="H11817" i="1"/>
  <c r="F11818" i="1"/>
  <c r="G11818" i="1"/>
  <c r="H11818" i="1"/>
  <c r="F11819" i="1"/>
  <c r="G11819" i="1"/>
  <c r="H11819" i="1"/>
  <c r="F11820" i="1"/>
  <c r="G11820" i="1"/>
  <c r="H11820" i="1"/>
  <c r="F11821" i="1"/>
  <c r="G11821" i="1"/>
  <c r="H11821" i="1"/>
  <c r="F11822" i="1"/>
  <c r="G11822" i="1"/>
  <c r="H11822" i="1"/>
  <c r="F11823" i="1"/>
  <c r="G11823" i="1"/>
  <c r="H11823" i="1"/>
  <c r="F11824" i="1"/>
  <c r="G11824" i="1"/>
  <c r="H11824" i="1"/>
  <c r="F11825" i="1"/>
  <c r="G11825" i="1"/>
  <c r="H11825" i="1"/>
  <c r="F11826" i="1"/>
  <c r="G11826" i="1"/>
  <c r="H11826" i="1"/>
  <c r="F11827" i="1"/>
  <c r="G11827" i="1"/>
  <c r="H11827" i="1"/>
  <c r="F11828" i="1"/>
  <c r="G11828" i="1"/>
  <c r="H11828" i="1"/>
  <c r="F11829" i="1"/>
  <c r="G11829" i="1"/>
  <c r="H11829" i="1"/>
  <c r="F11830" i="1"/>
  <c r="G11830" i="1"/>
  <c r="H11830" i="1"/>
  <c r="F11831" i="1"/>
  <c r="G11831" i="1"/>
  <c r="H11831" i="1"/>
  <c r="F11832" i="1"/>
  <c r="G11832" i="1"/>
  <c r="H11832" i="1"/>
  <c r="F11833" i="1"/>
  <c r="G11833" i="1"/>
  <c r="H11833" i="1"/>
  <c r="F11834" i="1"/>
  <c r="G11834" i="1"/>
  <c r="H11834" i="1"/>
  <c r="F11835" i="1"/>
  <c r="G11835" i="1"/>
  <c r="H11835" i="1"/>
  <c r="F11836" i="1"/>
  <c r="G11836" i="1"/>
  <c r="H11836" i="1"/>
  <c r="F11837" i="1"/>
  <c r="G11837" i="1"/>
  <c r="H11837" i="1"/>
  <c r="F11838" i="1"/>
  <c r="G11838" i="1"/>
  <c r="H11838" i="1"/>
  <c r="F11839" i="1"/>
  <c r="G11839" i="1"/>
  <c r="H11839" i="1"/>
  <c r="F11840" i="1"/>
  <c r="G11840" i="1"/>
  <c r="H11840" i="1"/>
  <c r="F11841" i="1"/>
  <c r="G11841" i="1"/>
  <c r="H11841" i="1"/>
  <c r="F11842" i="1"/>
  <c r="G11842" i="1"/>
  <c r="H11842" i="1"/>
  <c r="F11843" i="1"/>
  <c r="G11843" i="1"/>
  <c r="H11843" i="1"/>
  <c r="F11844" i="1"/>
  <c r="G11844" i="1"/>
  <c r="H11844" i="1"/>
  <c r="F11845" i="1"/>
  <c r="G11845" i="1"/>
  <c r="H11845" i="1"/>
  <c r="F11846" i="1"/>
  <c r="G11846" i="1"/>
  <c r="H11846" i="1"/>
  <c r="F11847" i="1"/>
  <c r="G11847" i="1"/>
  <c r="H11847" i="1"/>
  <c r="F11848" i="1"/>
  <c r="G11848" i="1"/>
  <c r="H11848" i="1"/>
  <c r="F11849" i="1"/>
  <c r="G11849" i="1"/>
  <c r="H11849" i="1"/>
  <c r="F11850" i="1"/>
  <c r="G11850" i="1"/>
  <c r="H11850" i="1"/>
  <c r="F11851" i="1"/>
  <c r="G11851" i="1"/>
  <c r="H11851" i="1"/>
  <c r="F11852" i="1"/>
  <c r="G11852" i="1"/>
  <c r="H11852" i="1"/>
  <c r="F11853" i="1"/>
  <c r="G11853" i="1"/>
  <c r="H11853" i="1"/>
  <c r="F11854" i="1"/>
  <c r="G11854" i="1"/>
  <c r="H11854" i="1"/>
  <c r="F11855" i="1"/>
  <c r="G11855" i="1"/>
  <c r="H11855" i="1"/>
  <c r="F11856" i="1"/>
  <c r="G11856" i="1"/>
  <c r="H11856" i="1"/>
  <c r="F11857" i="1"/>
  <c r="G11857" i="1"/>
  <c r="H11857" i="1"/>
  <c r="F11858" i="1"/>
  <c r="G11858" i="1"/>
  <c r="H11858" i="1"/>
  <c r="F11859" i="1"/>
  <c r="G11859" i="1"/>
  <c r="H11859" i="1"/>
  <c r="F11860" i="1"/>
  <c r="G11860" i="1"/>
  <c r="H11860" i="1"/>
  <c r="F11861" i="1"/>
  <c r="G11861" i="1"/>
  <c r="H11861" i="1"/>
  <c r="F11862" i="1"/>
  <c r="G11862" i="1"/>
  <c r="H11862" i="1"/>
  <c r="F11863" i="1"/>
  <c r="G11863" i="1"/>
  <c r="H11863" i="1"/>
  <c r="F11864" i="1"/>
  <c r="G11864" i="1"/>
  <c r="H11864" i="1"/>
  <c r="F11865" i="1"/>
  <c r="G11865" i="1"/>
  <c r="H11865" i="1"/>
  <c r="F11866" i="1"/>
  <c r="G11866" i="1"/>
  <c r="H11866" i="1"/>
  <c r="F11867" i="1"/>
  <c r="G11867" i="1"/>
  <c r="H11867" i="1"/>
  <c r="F11868" i="1"/>
  <c r="G11868" i="1"/>
  <c r="H11868" i="1"/>
  <c r="F11869" i="1"/>
  <c r="G11869" i="1"/>
  <c r="H11869" i="1"/>
  <c r="F11870" i="1"/>
  <c r="G11870" i="1"/>
  <c r="H11870" i="1"/>
  <c r="F11871" i="1"/>
  <c r="G11871" i="1"/>
  <c r="H11871" i="1"/>
  <c r="F11872" i="1"/>
  <c r="G11872" i="1"/>
  <c r="H11872" i="1"/>
  <c r="F11873" i="1"/>
  <c r="G11873" i="1"/>
  <c r="H11873" i="1"/>
  <c r="F11874" i="1"/>
  <c r="G11874" i="1"/>
  <c r="H11874" i="1"/>
  <c r="F11875" i="1"/>
  <c r="G11875" i="1"/>
  <c r="H11875" i="1"/>
  <c r="F11876" i="1"/>
  <c r="G11876" i="1"/>
  <c r="H11876" i="1"/>
  <c r="F11877" i="1"/>
  <c r="G11877" i="1"/>
  <c r="H11877" i="1"/>
  <c r="F11878" i="1"/>
  <c r="G11878" i="1"/>
  <c r="H11878" i="1"/>
  <c r="F11879" i="1"/>
  <c r="G11879" i="1"/>
  <c r="H11879" i="1"/>
  <c r="F11880" i="1"/>
  <c r="G11880" i="1"/>
  <c r="H11880" i="1"/>
  <c r="F11881" i="1"/>
  <c r="G11881" i="1"/>
  <c r="H11881" i="1"/>
  <c r="F11882" i="1"/>
  <c r="G11882" i="1"/>
  <c r="H11882" i="1"/>
  <c r="F11883" i="1"/>
  <c r="G11883" i="1"/>
  <c r="H11883" i="1"/>
  <c r="F11884" i="1"/>
  <c r="G11884" i="1"/>
  <c r="H11884" i="1"/>
  <c r="F11885" i="1"/>
  <c r="G11885" i="1"/>
  <c r="H11885" i="1"/>
  <c r="F11886" i="1"/>
  <c r="G11886" i="1"/>
  <c r="H11886" i="1"/>
  <c r="F11887" i="1"/>
  <c r="G11887" i="1"/>
  <c r="H11887" i="1"/>
  <c r="F11888" i="1"/>
  <c r="G11888" i="1"/>
  <c r="H11888" i="1"/>
  <c r="F11889" i="1"/>
  <c r="G11889" i="1"/>
  <c r="H11889" i="1"/>
  <c r="F11890" i="1"/>
  <c r="G11890" i="1"/>
  <c r="H11890" i="1"/>
  <c r="F11891" i="1"/>
  <c r="G11891" i="1"/>
  <c r="H11891" i="1"/>
  <c r="F11892" i="1"/>
  <c r="G11892" i="1"/>
  <c r="H11892" i="1"/>
  <c r="F11893" i="1"/>
  <c r="G11893" i="1"/>
  <c r="H11893" i="1"/>
  <c r="F11894" i="1"/>
  <c r="G11894" i="1"/>
  <c r="H11894" i="1"/>
  <c r="F11895" i="1"/>
  <c r="G11895" i="1"/>
  <c r="H11895" i="1"/>
  <c r="F11896" i="1"/>
  <c r="G11896" i="1"/>
  <c r="H11896" i="1"/>
  <c r="F11897" i="1"/>
  <c r="G11897" i="1"/>
  <c r="H11897" i="1"/>
  <c r="F11898" i="1"/>
  <c r="G11898" i="1"/>
  <c r="H11898" i="1"/>
  <c r="F11899" i="1"/>
  <c r="G11899" i="1"/>
  <c r="H11899" i="1"/>
  <c r="F11900" i="1"/>
  <c r="G11900" i="1"/>
  <c r="H11900" i="1"/>
  <c r="F11901" i="1"/>
  <c r="G11901" i="1"/>
  <c r="H11901" i="1"/>
  <c r="F11902" i="1"/>
  <c r="G11902" i="1"/>
  <c r="H11902" i="1"/>
  <c r="F11903" i="1"/>
  <c r="G11903" i="1"/>
  <c r="H11903" i="1"/>
  <c r="F11904" i="1"/>
  <c r="G11904" i="1"/>
  <c r="H11904" i="1"/>
  <c r="F11905" i="1"/>
  <c r="G11905" i="1"/>
  <c r="H11905" i="1"/>
  <c r="F11906" i="1"/>
  <c r="G11906" i="1"/>
  <c r="H11906" i="1"/>
  <c r="F11907" i="1"/>
  <c r="G11907" i="1"/>
  <c r="H11907" i="1"/>
  <c r="F11908" i="1"/>
  <c r="G11908" i="1"/>
  <c r="H11908" i="1"/>
  <c r="F11909" i="1"/>
  <c r="G11909" i="1"/>
  <c r="H11909" i="1"/>
  <c r="F11910" i="1"/>
  <c r="G11910" i="1"/>
  <c r="H11910" i="1"/>
  <c r="F11911" i="1"/>
  <c r="G11911" i="1"/>
  <c r="H11911" i="1"/>
  <c r="F11912" i="1"/>
  <c r="G11912" i="1"/>
  <c r="H11912" i="1"/>
  <c r="F11913" i="1"/>
  <c r="G11913" i="1"/>
  <c r="H11913" i="1"/>
  <c r="F11914" i="1"/>
  <c r="G11914" i="1"/>
  <c r="H11914" i="1"/>
  <c r="F11915" i="1"/>
  <c r="G11915" i="1"/>
  <c r="H11915" i="1"/>
  <c r="F11916" i="1"/>
  <c r="G11916" i="1"/>
  <c r="H11916" i="1"/>
  <c r="F11917" i="1"/>
  <c r="G11917" i="1"/>
  <c r="H11917" i="1"/>
  <c r="F11918" i="1"/>
  <c r="G11918" i="1"/>
  <c r="H11918" i="1"/>
  <c r="F11919" i="1"/>
  <c r="G11919" i="1"/>
  <c r="H11919" i="1"/>
  <c r="F11920" i="1"/>
  <c r="G11920" i="1"/>
  <c r="H11920" i="1"/>
  <c r="F11921" i="1"/>
  <c r="G11921" i="1"/>
  <c r="H11921" i="1"/>
  <c r="F11922" i="1"/>
  <c r="G11922" i="1"/>
  <c r="H11922" i="1"/>
  <c r="F11923" i="1"/>
  <c r="G11923" i="1"/>
  <c r="H11923" i="1"/>
  <c r="F11924" i="1"/>
  <c r="G11924" i="1"/>
  <c r="H11924" i="1"/>
  <c r="F11925" i="1"/>
  <c r="G11925" i="1"/>
  <c r="H11925" i="1"/>
  <c r="F11926" i="1"/>
  <c r="G11926" i="1"/>
  <c r="H11926" i="1"/>
  <c r="F11927" i="1"/>
  <c r="G11927" i="1"/>
  <c r="H11927" i="1"/>
  <c r="F11928" i="1"/>
  <c r="G11928" i="1"/>
  <c r="H11928" i="1"/>
  <c r="F11929" i="1"/>
  <c r="G11929" i="1"/>
  <c r="H11929" i="1"/>
  <c r="F11930" i="1"/>
  <c r="G11930" i="1"/>
  <c r="H11930" i="1"/>
  <c r="F11931" i="1"/>
  <c r="G11931" i="1"/>
  <c r="H11931" i="1"/>
  <c r="F11932" i="1"/>
  <c r="G11932" i="1"/>
  <c r="H11932" i="1"/>
  <c r="F11933" i="1"/>
  <c r="G11933" i="1"/>
  <c r="H11933" i="1"/>
  <c r="F11934" i="1"/>
  <c r="G11934" i="1"/>
  <c r="H11934" i="1"/>
  <c r="F11935" i="1"/>
  <c r="G11935" i="1"/>
  <c r="H11935" i="1"/>
  <c r="F11936" i="1"/>
  <c r="G11936" i="1"/>
  <c r="H11936" i="1"/>
  <c r="F11937" i="1"/>
  <c r="G11937" i="1"/>
  <c r="H11937" i="1"/>
  <c r="F11938" i="1"/>
  <c r="G11938" i="1"/>
  <c r="H11938" i="1"/>
  <c r="F11939" i="1"/>
  <c r="G11939" i="1"/>
  <c r="H11939" i="1"/>
  <c r="F11940" i="1"/>
  <c r="G11940" i="1"/>
  <c r="H11940" i="1"/>
  <c r="F11941" i="1"/>
  <c r="G11941" i="1"/>
  <c r="H11941" i="1"/>
  <c r="F11942" i="1"/>
  <c r="G11942" i="1"/>
  <c r="H11942" i="1"/>
  <c r="F11943" i="1"/>
  <c r="G11943" i="1"/>
  <c r="H11943" i="1"/>
  <c r="F11944" i="1"/>
  <c r="G11944" i="1"/>
  <c r="H11944" i="1"/>
  <c r="F11945" i="1"/>
  <c r="G11945" i="1"/>
  <c r="H11945" i="1"/>
  <c r="F11946" i="1"/>
  <c r="G11946" i="1"/>
  <c r="H11946" i="1"/>
  <c r="F11947" i="1"/>
  <c r="G11947" i="1"/>
  <c r="H11947" i="1"/>
  <c r="F11948" i="1"/>
  <c r="G11948" i="1"/>
  <c r="H11948" i="1"/>
  <c r="F11949" i="1"/>
  <c r="G11949" i="1"/>
  <c r="H11949" i="1"/>
  <c r="F11950" i="1"/>
  <c r="G11950" i="1"/>
  <c r="H11950" i="1"/>
  <c r="F11951" i="1"/>
  <c r="G11951" i="1"/>
  <c r="H11951" i="1"/>
  <c r="F11952" i="1"/>
  <c r="G11952" i="1"/>
  <c r="H11952" i="1"/>
  <c r="F11953" i="1"/>
  <c r="G11953" i="1"/>
  <c r="H11953" i="1"/>
  <c r="F11954" i="1"/>
  <c r="G11954" i="1"/>
  <c r="H11954" i="1"/>
  <c r="F11955" i="1"/>
  <c r="G11955" i="1"/>
  <c r="H11955" i="1"/>
  <c r="F11956" i="1"/>
  <c r="G11956" i="1"/>
  <c r="H11956" i="1"/>
  <c r="F11957" i="1"/>
  <c r="G11957" i="1"/>
  <c r="H11957" i="1"/>
  <c r="F11958" i="1"/>
  <c r="G11958" i="1"/>
  <c r="H11958" i="1"/>
  <c r="F11959" i="1"/>
  <c r="G11959" i="1"/>
  <c r="H11959" i="1"/>
  <c r="F11960" i="1"/>
  <c r="G11960" i="1"/>
  <c r="H11960" i="1"/>
  <c r="F11961" i="1"/>
  <c r="G11961" i="1"/>
  <c r="H11961" i="1"/>
  <c r="F11962" i="1"/>
  <c r="G11962" i="1"/>
  <c r="H11962" i="1"/>
  <c r="F11963" i="1"/>
  <c r="G11963" i="1"/>
  <c r="H11963" i="1"/>
  <c r="F11964" i="1"/>
  <c r="G11964" i="1"/>
  <c r="H11964" i="1"/>
  <c r="F11965" i="1"/>
  <c r="G11965" i="1"/>
  <c r="H11965" i="1"/>
  <c r="F11966" i="1"/>
  <c r="G11966" i="1"/>
  <c r="H11966" i="1"/>
  <c r="F11967" i="1"/>
  <c r="G11967" i="1"/>
  <c r="H11967" i="1"/>
  <c r="F11968" i="1"/>
  <c r="G11968" i="1"/>
  <c r="H11968" i="1"/>
  <c r="F11969" i="1"/>
  <c r="G11969" i="1"/>
  <c r="H11969" i="1"/>
  <c r="F11970" i="1"/>
  <c r="G11970" i="1"/>
  <c r="H11970" i="1"/>
  <c r="F11971" i="1"/>
  <c r="G11971" i="1"/>
  <c r="H11971" i="1"/>
  <c r="F11972" i="1"/>
  <c r="G11972" i="1"/>
  <c r="H11972" i="1"/>
  <c r="F11973" i="1"/>
  <c r="G11973" i="1"/>
  <c r="H11973" i="1"/>
  <c r="F11974" i="1"/>
  <c r="G11974" i="1"/>
  <c r="H11974" i="1"/>
  <c r="F11975" i="1"/>
  <c r="G11975" i="1"/>
  <c r="H11975" i="1"/>
  <c r="F11976" i="1"/>
  <c r="G11976" i="1"/>
  <c r="H11976" i="1"/>
  <c r="F11977" i="1"/>
  <c r="G11977" i="1"/>
  <c r="H11977" i="1"/>
  <c r="F11978" i="1"/>
  <c r="G11978" i="1"/>
  <c r="H11978" i="1"/>
  <c r="F11979" i="1"/>
  <c r="G11979" i="1"/>
  <c r="H11979" i="1"/>
  <c r="F11980" i="1"/>
  <c r="G11980" i="1"/>
  <c r="H11980" i="1"/>
  <c r="F11981" i="1"/>
  <c r="G11981" i="1"/>
  <c r="H11981" i="1"/>
  <c r="F11982" i="1"/>
  <c r="G11982" i="1"/>
  <c r="H11982" i="1"/>
  <c r="F11983" i="1"/>
  <c r="G11983" i="1"/>
  <c r="H11983" i="1"/>
  <c r="F11984" i="1"/>
  <c r="G11984" i="1"/>
  <c r="H11984" i="1"/>
  <c r="F11985" i="1"/>
  <c r="G11985" i="1"/>
  <c r="H11985" i="1"/>
  <c r="F11986" i="1"/>
  <c r="G11986" i="1"/>
  <c r="H11986" i="1"/>
  <c r="F11987" i="1"/>
  <c r="G11987" i="1"/>
  <c r="H11987" i="1"/>
  <c r="F11988" i="1"/>
  <c r="G11988" i="1"/>
  <c r="H11988" i="1"/>
  <c r="F11989" i="1"/>
  <c r="G11989" i="1"/>
  <c r="H11989" i="1"/>
  <c r="F11990" i="1"/>
  <c r="G11990" i="1"/>
  <c r="H11990" i="1"/>
  <c r="F11991" i="1"/>
  <c r="G11991" i="1"/>
  <c r="H11991" i="1"/>
  <c r="F11992" i="1"/>
  <c r="G11992" i="1"/>
  <c r="H11992" i="1"/>
  <c r="F11993" i="1"/>
  <c r="G11993" i="1"/>
  <c r="H11993" i="1"/>
  <c r="F11994" i="1"/>
  <c r="G11994" i="1"/>
  <c r="H11994" i="1"/>
  <c r="F11995" i="1"/>
  <c r="G11995" i="1"/>
  <c r="H11995" i="1"/>
  <c r="F11996" i="1"/>
  <c r="G11996" i="1"/>
  <c r="H11996" i="1"/>
  <c r="F11997" i="1"/>
  <c r="G11997" i="1"/>
  <c r="H11997" i="1"/>
  <c r="F11998" i="1"/>
  <c r="G11998" i="1"/>
  <c r="H11998" i="1"/>
  <c r="F11999" i="1"/>
  <c r="G11999" i="1"/>
  <c r="H11999" i="1"/>
  <c r="F12000" i="1"/>
  <c r="G12000" i="1"/>
  <c r="H12000" i="1"/>
  <c r="F12001" i="1"/>
  <c r="G12001" i="1"/>
  <c r="H12001" i="1"/>
  <c r="F12002" i="1"/>
  <c r="G12002" i="1"/>
  <c r="H12002" i="1"/>
  <c r="F12003" i="1"/>
  <c r="G12003" i="1"/>
  <c r="H12003" i="1"/>
  <c r="F12004" i="1"/>
  <c r="G12004" i="1"/>
  <c r="H12004" i="1"/>
  <c r="F12005" i="1"/>
  <c r="G12005" i="1"/>
  <c r="H12005" i="1"/>
  <c r="F12006" i="1"/>
  <c r="G12006" i="1"/>
  <c r="H12006" i="1"/>
  <c r="F12007" i="1"/>
  <c r="G12007" i="1"/>
  <c r="H12007" i="1"/>
  <c r="F12008" i="1"/>
  <c r="G12008" i="1"/>
  <c r="H12008" i="1"/>
  <c r="F12009" i="1"/>
  <c r="G12009" i="1"/>
  <c r="H12009" i="1"/>
  <c r="F12010" i="1"/>
  <c r="G12010" i="1"/>
  <c r="H12010" i="1"/>
  <c r="F12011" i="1"/>
  <c r="G12011" i="1"/>
  <c r="H12011" i="1"/>
  <c r="F12012" i="1"/>
  <c r="G12012" i="1"/>
  <c r="H12012" i="1"/>
  <c r="F12013" i="1"/>
  <c r="G12013" i="1"/>
  <c r="H12013" i="1"/>
  <c r="F12014" i="1"/>
  <c r="G12014" i="1"/>
  <c r="H12014" i="1"/>
  <c r="F12015" i="1"/>
  <c r="G12015" i="1"/>
  <c r="H12015" i="1"/>
  <c r="F12016" i="1"/>
  <c r="G12016" i="1"/>
  <c r="H12016" i="1"/>
  <c r="F12017" i="1"/>
  <c r="G12017" i="1"/>
  <c r="H12017" i="1"/>
  <c r="F12018" i="1"/>
  <c r="G12018" i="1"/>
  <c r="H12018" i="1"/>
  <c r="F12019" i="1"/>
  <c r="G12019" i="1"/>
  <c r="H12019" i="1"/>
  <c r="F12020" i="1"/>
  <c r="G12020" i="1"/>
  <c r="H12020" i="1"/>
  <c r="F12021" i="1"/>
  <c r="G12021" i="1"/>
  <c r="H12021" i="1"/>
  <c r="F12022" i="1"/>
  <c r="G12022" i="1"/>
  <c r="H12022" i="1"/>
  <c r="F12023" i="1"/>
  <c r="G12023" i="1"/>
  <c r="H12023" i="1"/>
  <c r="F12024" i="1"/>
  <c r="G12024" i="1"/>
  <c r="H12024" i="1"/>
  <c r="F12025" i="1"/>
  <c r="G12025" i="1"/>
  <c r="H12025" i="1"/>
  <c r="F12026" i="1"/>
  <c r="G12026" i="1"/>
  <c r="H12026" i="1"/>
  <c r="F12027" i="1"/>
  <c r="G12027" i="1"/>
  <c r="H12027" i="1"/>
  <c r="F12028" i="1"/>
  <c r="G12028" i="1"/>
  <c r="H12028" i="1"/>
  <c r="F12029" i="1"/>
  <c r="G12029" i="1"/>
  <c r="H12029" i="1"/>
  <c r="F12030" i="1"/>
  <c r="G12030" i="1"/>
  <c r="H12030" i="1"/>
  <c r="F12031" i="1"/>
  <c r="G12031" i="1"/>
  <c r="H12031" i="1"/>
  <c r="F12032" i="1"/>
  <c r="G12032" i="1"/>
  <c r="H12032" i="1"/>
  <c r="F12033" i="1"/>
  <c r="G12033" i="1"/>
  <c r="H12033" i="1"/>
  <c r="F12034" i="1"/>
  <c r="G12034" i="1"/>
  <c r="H12034" i="1"/>
  <c r="F12035" i="1"/>
  <c r="G12035" i="1"/>
  <c r="H12035" i="1"/>
  <c r="F12036" i="1"/>
  <c r="G12036" i="1"/>
  <c r="H12036" i="1"/>
  <c r="F12037" i="1"/>
  <c r="G12037" i="1"/>
  <c r="H12037" i="1"/>
  <c r="F12038" i="1"/>
  <c r="G12038" i="1"/>
  <c r="H12038" i="1"/>
  <c r="F12039" i="1"/>
  <c r="G12039" i="1"/>
  <c r="H12039" i="1"/>
  <c r="F12040" i="1"/>
  <c r="G12040" i="1"/>
  <c r="H12040" i="1"/>
  <c r="F12041" i="1"/>
  <c r="G12041" i="1"/>
  <c r="H12041" i="1"/>
  <c r="F12042" i="1"/>
  <c r="G12042" i="1"/>
  <c r="H12042" i="1"/>
  <c r="F12043" i="1"/>
  <c r="G12043" i="1"/>
  <c r="H12043" i="1"/>
  <c r="F12044" i="1"/>
  <c r="G12044" i="1"/>
  <c r="H12044" i="1"/>
  <c r="F12045" i="1"/>
  <c r="G12045" i="1"/>
  <c r="H12045" i="1"/>
  <c r="F12046" i="1"/>
  <c r="G12046" i="1"/>
  <c r="H12046" i="1"/>
  <c r="F12047" i="1"/>
  <c r="G12047" i="1"/>
  <c r="H12047" i="1"/>
  <c r="F12048" i="1"/>
  <c r="G12048" i="1"/>
  <c r="H12048" i="1"/>
  <c r="F12049" i="1"/>
  <c r="G12049" i="1"/>
  <c r="H12049" i="1"/>
  <c r="F12050" i="1"/>
  <c r="G12050" i="1"/>
  <c r="H12050" i="1"/>
  <c r="F12051" i="1"/>
  <c r="G12051" i="1"/>
  <c r="H12051" i="1"/>
  <c r="F12052" i="1"/>
  <c r="G12052" i="1"/>
  <c r="H12052" i="1"/>
  <c r="F12053" i="1"/>
  <c r="G12053" i="1"/>
  <c r="H12053" i="1"/>
  <c r="F12054" i="1"/>
  <c r="G12054" i="1"/>
  <c r="H12054" i="1"/>
  <c r="F12055" i="1"/>
  <c r="G12055" i="1"/>
  <c r="H12055" i="1"/>
  <c r="F12056" i="1"/>
  <c r="G12056" i="1"/>
  <c r="H12056" i="1"/>
  <c r="F12057" i="1"/>
  <c r="G12057" i="1"/>
  <c r="H12057" i="1"/>
  <c r="F12058" i="1"/>
  <c r="G12058" i="1"/>
  <c r="H12058" i="1"/>
  <c r="F12059" i="1"/>
  <c r="G12059" i="1"/>
  <c r="H12059" i="1"/>
  <c r="F12060" i="1"/>
  <c r="G12060" i="1"/>
  <c r="H12060" i="1"/>
  <c r="F12061" i="1"/>
  <c r="G12061" i="1"/>
  <c r="H12061" i="1"/>
  <c r="F12062" i="1"/>
  <c r="G12062" i="1"/>
  <c r="H12062" i="1"/>
  <c r="F12063" i="1"/>
  <c r="G12063" i="1"/>
  <c r="H12063" i="1"/>
  <c r="F12064" i="1"/>
  <c r="G12064" i="1"/>
  <c r="H12064" i="1"/>
  <c r="F12065" i="1"/>
  <c r="G12065" i="1"/>
  <c r="H12065" i="1"/>
  <c r="F12066" i="1"/>
  <c r="G12066" i="1"/>
  <c r="H12066" i="1"/>
  <c r="F12067" i="1"/>
  <c r="G12067" i="1"/>
  <c r="H12067" i="1"/>
  <c r="F12068" i="1"/>
  <c r="G12068" i="1"/>
  <c r="H12068" i="1"/>
  <c r="F12069" i="1"/>
  <c r="G12069" i="1"/>
  <c r="H12069" i="1"/>
  <c r="F12070" i="1"/>
  <c r="G12070" i="1"/>
  <c r="H12070" i="1"/>
  <c r="F12071" i="1"/>
  <c r="G12071" i="1"/>
  <c r="H12071" i="1"/>
  <c r="F12072" i="1"/>
  <c r="G12072" i="1"/>
  <c r="H12072" i="1"/>
  <c r="F12073" i="1"/>
  <c r="G12073" i="1"/>
  <c r="H12073" i="1"/>
  <c r="F12074" i="1"/>
  <c r="G12074" i="1"/>
  <c r="H12074" i="1"/>
  <c r="F12075" i="1"/>
  <c r="G12075" i="1"/>
  <c r="H12075" i="1"/>
  <c r="F12076" i="1"/>
  <c r="G12076" i="1"/>
  <c r="H12076" i="1"/>
  <c r="F12077" i="1"/>
  <c r="G12077" i="1"/>
  <c r="H12077" i="1"/>
  <c r="F12078" i="1"/>
  <c r="G12078" i="1"/>
  <c r="H12078" i="1"/>
  <c r="F12079" i="1"/>
  <c r="G12079" i="1"/>
  <c r="H12079" i="1"/>
  <c r="F12080" i="1"/>
  <c r="G12080" i="1"/>
  <c r="H12080" i="1"/>
  <c r="F12081" i="1"/>
  <c r="G12081" i="1"/>
  <c r="H12081" i="1"/>
  <c r="F12082" i="1"/>
  <c r="G12082" i="1"/>
  <c r="H12082" i="1"/>
  <c r="F12083" i="1"/>
  <c r="G12083" i="1"/>
  <c r="H12083" i="1"/>
  <c r="F12084" i="1"/>
  <c r="G12084" i="1"/>
  <c r="H12084" i="1"/>
  <c r="F12085" i="1"/>
  <c r="G12085" i="1"/>
  <c r="H12085" i="1"/>
  <c r="F12086" i="1"/>
  <c r="G12086" i="1"/>
  <c r="H12086" i="1"/>
  <c r="F12087" i="1"/>
  <c r="G12087" i="1"/>
  <c r="H12087" i="1"/>
  <c r="F12088" i="1"/>
  <c r="G12088" i="1"/>
  <c r="H12088" i="1"/>
  <c r="F12089" i="1"/>
  <c r="G12089" i="1"/>
  <c r="H12089" i="1"/>
  <c r="F12090" i="1"/>
  <c r="G12090" i="1"/>
  <c r="H12090" i="1"/>
  <c r="F12091" i="1"/>
  <c r="G12091" i="1"/>
  <c r="H12091" i="1"/>
  <c r="F12092" i="1"/>
  <c r="G12092" i="1"/>
  <c r="H12092" i="1"/>
  <c r="F12093" i="1"/>
  <c r="G12093" i="1"/>
  <c r="H12093" i="1"/>
  <c r="F12094" i="1"/>
  <c r="G12094" i="1"/>
  <c r="H12094" i="1"/>
  <c r="F12095" i="1"/>
  <c r="G12095" i="1"/>
  <c r="H12095" i="1"/>
  <c r="F12096" i="1"/>
  <c r="G12096" i="1"/>
  <c r="H12096" i="1"/>
  <c r="F12097" i="1"/>
  <c r="G12097" i="1"/>
  <c r="H12097" i="1"/>
  <c r="F12098" i="1"/>
  <c r="G12098" i="1"/>
  <c r="H12098" i="1"/>
  <c r="F12099" i="1"/>
  <c r="G12099" i="1"/>
  <c r="H12099" i="1"/>
  <c r="F12100" i="1"/>
  <c r="G12100" i="1"/>
  <c r="H12100" i="1"/>
  <c r="F12101" i="1"/>
  <c r="G12101" i="1"/>
  <c r="H12101" i="1"/>
  <c r="F12102" i="1"/>
  <c r="G12102" i="1"/>
  <c r="H12102" i="1"/>
  <c r="F12103" i="1"/>
  <c r="G12103" i="1"/>
  <c r="H12103" i="1"/>
  <c r="F12104" i="1"/>
  <c r="G12104" i="1"/>
  <c r="H12104" i="1"/>
  <c r="F12105" i="1"/>
  <c r="G12105" i="1"/>
  <c r="H12105" i="1"/>
  <c r="F12106" i="1"/>
  <c r="G12106" i="1"/>
  <c r="H12106" i="1"/>
  <c r="F12107" i="1"/>
  <c r="G12107" i="1"/>
  <c r="H12107" i="1"/>
  <c r="F12108" i="1"/>
  <c r="G12108" i="1"/>
  <c r="H12108" i="1"/>
  <c r="F12109" i="1"/>
  <c r="G12109" i="1"/>
  <c r="H12109" i="1"/>
  <c r="F12110" i="1"/>
  <c r="G12110" i="1"/>
  <c r="H12110" i="1"/>
  <c r="F12111" i="1"/>
  <c r="G12111" i="1"/>
  <c r="H12111" i="1"/>
  <c r="F12112" i="1"/>
  <c r="G12112" i="1"/>
  <c r="H12112" i="1"/>
  <c r="F12113" i="1"/>
  <c r="G12113" i="1"/>
  <c r="H12113" i="1"/>
  <c r="F12114" i="1"/>
  <c r="G12114" i="1"/>
  <c r="H12114" i="1"/>
  <c r="F12115" i="1"/>
  <c r="G12115" i="1"/>
  <c r="H12115" i="1"/>
  <c r="F12116" i="1"/>
  <c r="G12116" i="1"/>
  <c r="H12116" i="1"/>
  <c r="F12117" i="1"/>
  <c r="G12117" i="1"/>
  <c r="H12117" i="1"/>
  <c r="F12118" i="1"/>
  <c r="G12118" i="1"/>
  <c r="H12118" i="1"/>
  <c r="F12119" i="1"/>
  <c r="G12119" i="1"/>
  <c r="H12119" i="1"/>
  <c r="F12120" i="1"/>
  <c r="G12120" i="1"/>
  <c r="H12120" i="1"/>
  <c r="F12121" i="1"/>
  <c r="G12121" i="1"/>
  <c r="H12121" i="1"/>
  <c r="F12122" i="1"/>
  <c r="G12122" i="1"/>
  <c r="H12122" i="1"/>
  <c r="F12123" i="1"/>
  <c r="G12123" i="1"/>
  <c r="H12123" i="1"/>
  <c r="F12124" i="1"/>
  <c r="G12124" i="1"/>
  <c r="H12124" i="1"/>
  <c r="F12125" i="1"/>
  <c r="G12125" i="1"/>
  <c r="H12125" i="1"/>
  <c r="F12126" i="1"/>
  <c r="G12126" i="1"/>
  <c r="H12126" i="1"/>
  <c r="F12127" i="1"/>
  <c r="G12127" i="1"/>
  <c r="H12127" i="1"/>
  <c r="F12128" i="1"/>
  <c r="G12128" i="1"/>
  <c r="H12128" i="1"/>
  <c r="F12129" i="1"/>
  <c r="G12129" i="1"/>
  <c r="H12129" i="1"/>
  <c r="F12130" i="1"/>
  <c r="G12130" i="1"/>
  <c r="H12130" i="1"/>
  <c r="F12131" i="1"/>
  <c r="G12131" i="1"/>
  <c r="H12131" i="1"/>
  <c r="F12132" i="1"/>
  <c r="G12132" i="1"/>
  <c r="H12132" i="1"/>
  <c r="F12133" i="1"/>
  <c r="G12133" i="1"/>
  <c r="H12133" i="1"/>
  <c r="F12134" i="1"/>
  <c r="G12134" i="1"/>
  <c r="H12134" i="1"/>
  <c r="F12135" i="1"/>
  <c r="G12135" i="1"/>
  <c r="H12135" i="1"/>
  <c r="F12136" i="1"/>
  <c r="G12136" i="1"/>
  <c r="H12136" i="1"/>
  <c r="F12137" i="1"/>
  <c r="G12137" i="1"/>
  <c r="H12137" i="1"/>
  <c r="F12138" i="1"/>
  <c r="G12138" i="1"/>
  <c r="H12138" i="1"/>
  <c r="F12139" i="1"/>
  <c r="G12139" i="1"/>
  <c r="H12139" i="1"/>
  <c r="F12140" i="1"/>
  <c r="G12140" i="1"/>
  <c r="H12140" i="1"/>
  <c r="F12141" i="1"/>
  <c r="G12141" i="1"/>
  <c r="H12141" i="1"/>
  <c r="F12142" i="1"/>
  <c r="G12142" i="1"/>
  <c r="H12142" i="1"/>
  <c r="F12143" i="1"/>
  <c r="G12143" i="1"/>
  <c r="H12143" i="1"/>
  <c r="F12144" i="1"/>
  <c r="G12144" i="1"/>
  <c r="H12144" i="1"/>
  <c r="F12145" i="1"/>
  <c r="G12145" i="1"/>
  <c r="H12145" i="1"/>
  <c r="F12146" i="1"/>
  <c r="G12146" i="1"/>
  <c r="H12146" i="1"/>
  <c r="F12147" i="1"/>
  <c r="G12147" i="1"/>
  <c r="H12147" i="1"/>
  <c r="F12148" i="1"/>
  <c r="G12148" i="1"/>
  <c r="H12148" i="1"/>
  <c r="F12149" i="1"/>
  <c r="G12149" i="1"/>
  <c r="H12149" i="1"/>
  <c r="F12150" i="1"/>
  <c r="G12150" i="1"/>
  <c r="H12150" i="1"/>
  <c r="F12151" i="1"/>
  <c r="G12151" i="1"/>
  <c r="H12151" i="1"/>
  <c r="F12152" i="1"/>
  <c r="G12152" i="1"/>
  <c r="H12152" i="1"/>
  <c r="F12153" i="1"/>
  <c r="G12153" i="1"/>
  <c r="H12153" i="1"/>
  <c r="F12154" i="1"/>
  <c r="G12154" i="1"/>
  <c r="H12154" i="1"/>
  <c r="F12155" i="1"/>
  <c r="G12155" i="1"/>
  <c r="H12155" i="1"/>
  <c r="F12156" i="1"/>
  <c r="G12156" i="1"/>
  <c r="H12156" i="1"/>
  <c r="F12157" i="1"/>
  <c r="G12157" i="1"/>
  <c r="H12157" i="1"/>
  <c r="F12158" i="1"/>
  <c r="G12158" i="1"/>
  <c r="H12158" i="1"/>
  <c r="F12159" i="1"/>
  <c r="G12159" i="1"/>
  <c r="H12159" i="1"/>
  <c r="F12160" i="1"/>
  <c r="G12160" i="1"/>
  <c r="H12160" i="1"/>
  <c r="F12161" i="1"/>
  <c r="G12161" i="1"/>
  <c r="H12161" i="1"/>
  <c r="F12162" i="1"/>
  <c r="G12162" i="1"/>
  <c r="H12162" i="1"/>
  <c r="F12163" i="1"/>
  <c r="G12163" i="1"/>
  <c r="H12163" i="1"/>
  <c r="F12164" i="1"/>
  <c r="G12164" i="1"/>
  <c r="H12164" i="1"/>
  <c r="F12165" i="1"/>
  <c r="G12165" i="1"/>
  <c r="H12165" i="1"/>
  <c r="F12166" i="1"/>
  <c r="G12166" i="1"/>
  <c r="H12166" i="1"/>
  <c r="F12167" i="1"/>
  <c r="G12167" i="1"/>
  <c r="H12167" i="1"/>
  <c r="F12168" i="1"/>
  <c r="G12168" i="1"/>
  <c r="H12168" i="1"/>
  <c r="F12169" i="1"/>
  <c r="G12169" i="1"/>
  <c r="H12169" i="1"/>
  <c r="F12170" i="1"/>
  <c r="G12170" i="1"/>
  <c r="H12170" i="1"/>
  <c r="F12171" i="1"/>
  <c r="G12171" i="1"/>
  <c r="H12171" i="1"/>
  <c r="F12172" i="1"/>
  <c r="G12172" i="1"/>
  <c r="H12172" i="1"/>
  <c r="F12173" i="1"/>
  <c r="G12173" i="1"/>
  <c r="H12173" i="1"/>
  <c r="F12174" i="1"/>
  <c r="G12174" i="1"/>
  <c r="H12174" i="1"/>
  <c r="F12175" i="1"/>
  <c r="G12175" i="1"/>
  <c r="H12175" i="1"/>
  <c r="F12176" i="1"/>
  <c r="G12176" i="1"/>
  <c r="H12176" i="1"/>
  <c r="F12177" i="1"/>
  <c r="G12177" i="1"/>
  <c r="H12177" i="1"/>
  <c r="F12178" i="1"/>
  <c r="G12178" i="1"/>
  <c r="H12178" i="1"/>
  <c r="F12179" i="1"/>
  <c r="G12179" i="1"/>
  <c r="H12179" i="1"/>
  <c r="F12180" i="1"/>
  <c r="G12180" i="1"/>
  <c r="H12180" i="1"/>
  <c r="F12181" i="1"/>
  <c r="G12181" i="1"/>
  <c r="H12181" i="1"/>
  <c r="F12182" i="1"/>
  <c r="G12182" i="1"/>
  <c r="H12182" i="1"/>
  <c r="F12183" i="1"/>
  <c r="G12183" i="1"/>
  <c r="H12183" i="1"/>
  <c r="F12184" i="1"/>
  <c r="G12184" i="1"/>
  <c r="H12184" i="1"/>
  <c r="F12185" i="1"/>
  <c r="G12185" i="1"/>
  <c r="H12185" i="1"/>
  <c r="F12186" i="1"/>
  <c r="G12186" i="1"/>
  <c r="H12186" i="1"/>
  <c r="F12187" i="1"/>
  <c r="G12187" i="1"/>
  <c r="H12187" i="1"/>
  <c r="F12188" i="1"/>
  <c r="G12188" i="1"/>
  <c r="H12188" i="1"/>
  <c r="F12189" i="1"/>
  <c r="G12189" i="1"/>
  <c r="H12189" i="1"/>
  <c r="F12190" i="1"/>
  <c r="G12190" i="1"/>
  <c r="H12190" i="1"/>
  <c r="F12191" i="1"/>
  <c r="G12191" i="1"/>
  <c r="H12191" i="1"/>
  <c r="F12192" i="1"/>
  <c r="G12192" i="1"/>
  <c r="H12192" i="1"/>
  <c r="F12193" i="1"/>
  <c r="G12193" i="1"/>
  <c r="H12193" i="1"/>
  <c r="F12194" i="1"/>
  <c r="G12194" i="1"/>
  <c r="H12194" i="1"/>
  <c r="F12195" i="1"/>
  <c r="G12195" i="1"/>
  <c r="H12195" i="1"/>
  <c r="F12196" i="1"/>
  <c r="G12196" i="1"/>
  <c r="H12196" i="1"/>
  <c r="F12197" i="1"/>
  <c r="G12197" i="1"/>
  <c r="H12197" i="1"/>
  <c r="F12198" i="1"/>
  <c r="G12198" i="1"/>
  <c r="H12198" i="1"/>
  <c r="F12199" i="1"/>
  <c r="G12199" i="1"/>
  <c r="H12199" i="1"/>
  <c r="F12200" i="1"/>
  <c r="G12200" i="1"/>
  <c r="H12200" i="1"/>
  <c r="F12201" i="1"/>
  <c r="G12201" i="1"/>
  <c r="H12201" i="1"/>
  <c r="F12202" i="1"/>
  <c r="G12202" i="1"/>
  <c r="H12202" i="1"/>
  <c r="F12203" i="1"/>
  <c r="G12203" i="1"/>
  <c r="H12203" i="1"/>
  <c r="F12204" i="1"/>
  <c r="G12204" i="1"/>
  <c r="H12204" i="1"/>
  <c r="F12205" i="1"/>
  <c r="G12205" i="1"/>
  <c r="H12205" i="1"/>
  <c r="F12206" i="1"/>
  <c r="G12206" i="1"/>
  <c r="H12206" i="1"/>
  <c r="F12207" i="1"/>
  <c r="G12207" i="1"/>
  <c r="H12207" i="1"/>
  <c r="F12208" i="1"/>
  <c r="G12208" i="1"/>
  <c r="H12208" i="1"/>
  <c r="F12209" i="1"/>
  <c r="G12209" i="1"/>
  <c r="H12209" i="1"/>
  <c r="F12210" i="1"/>
  <c r="G12210" i="1"/>
  <c r="H12210" i="1"/>
  <c r="F12211" i="1"/>
  <c r="G12211" i="1"/>
  <c r="H12211" i="1"/>
  <c r="F12212" i="1"/>
  <c r="G12212" i="1"/>
  <c r="H12212" i="1"/>
  <c r="F12213" i="1"/>
  <c r="G12213" i="1"/>
  <c r="H12213" i="1"/>
  <c r="F12214" i="1"/>
  <c r="G12214" i="1"/>
  <c r="H12214" i="1"/>
  <c r="F12215" i="1"/>
  <c r="G12215" i="1"/>
  <c r="H12215" i="1"/>
  <c r="F12216" i="1"/>
  <c r="G12216" i="1"/>
  <c r="H12216" i="1"/>
  <c r="F12217" i="1"/>
  <c r="G12217" i="1"/>
  <c r="H12217" i="1"/>
  <c r="F12218" i="1"/>
  <c r="G12218" i="1"/>
  <c r="H12218" i="1"/>
  <c r="F12219" i="1"/>
  <c r="G12219" i="1"/>
  <c r="H12219" i="1"/>
  <c r="F12220" i="1"/>
  <c r="G12220" i="1"/>
  <c r="H12220" i="1"/>
  <c r="F12221" i="1"/>
  <c r="G12221" i="1"/>
  <c r="H12221" i="1"/>
  <c r="F12222" i="1"/>
  <c r="G12222" i="1"/>
  <c r="H12222" i="1"/>
  <c r="F12223" i="1"/>
  <c r="G12223" i="1"/>
  <c r="H12223" i="1"/>
  <c r="F12224" i="1"/>
  <c r="G12224" i="1"/>
  <c r="H12224" i="1"/>
  <c r="F12225" i="1"/>
  <c r="G12225" i="1"/>
  <c r="H12225" i="1"/>
  <c r="F12226" i="1"/>
  <c r="G12226" i="1"/>
  <c r="H12226" i="1"/>
  <c r="F12227" i="1"/>
  <c r="G12227" i="1"/>
  <c r="H12227" i="1"/>
  <c r="F12228" i="1"/>
  <c r="G12228" i="1"/>
  <c r="H12228" i="1"/>
  <c r="F12229" i="1"/>
  <c r="G12229" i="1"/>
  <c r="H12229" i="1"/>
  <c r="F12230" i="1"/>
  <c r="G12230" i="1"/>
  <c r="H12230" i="1"/>
  <c r="F12231" i="1"/>
  <c r="G12231" i="1"/>
  <c r="H12231" i="1"/>
  <c r="F12232" i="1"/>
  <c r="G12232" i="1"/>
  <c r="H12232" i="1"/>
  <c r="F12233" i="1"/>
  <c r="G12233" i="1"/>
  <c r="H12233" i="1"/>
  <c r="F12234" i="1"/>
  <c r="G12234" i="1"/>
  <c r="H12234" i="1"/>
  <c r="F12235" i="1"/>
  <c r="G12235" i="1"/>
  <c r="H12235" i="1"/>
  <c r="F12236" i="1"/>
  <c r="G12236" i="1"/>
  <c r="H12236" i="1"/>
  <c r="F12237" i="1"/>
  <c r="G12237" i="1"/>
  <c r="H12237" i="1"/>
  <c r="F12238" i="1"/>
  <c r="G12238" i="1"/>
  <c r="H12238" i="1"/>
  <c r="F12239" i="1"/>
  <c r="G12239" i="1"/>
  <c r="H12239" i="1"/>
  <c r="F12240" i="1"/>
  <c r="G12240" i="1"/>
  <c r="H12240" i="1"/>
  <c r="F12241" i="1"/>
  <c r="G12241" i="1"/>
  <c r="H12241" i="1"/>
  <c r="F12242" i="1"/>
  <c r="G12242" i="1"/>
  <c r="H12242" i="1"/>
  <c r="F12243" i="1"/>
  <c r="G12243" i="1"/>
  <c r="H12243" i="1"/>
  <c r="F12244" i="1"/>
  <c r="G12244" i="1"/>
  <c r="H12244" i="1"/>
  <c r="F12245" i="1"/>
  <c r="G12245" i="1"/>
  <c r="H12245" i="1"/>
  <c r="F12246" i="1"/>
  <c r="G12246" i="1"/>
  <c r="H12246" i="1"/>
  <c r="F12247" i="1"/>
  <c r="G12247" i="1"/>
  <c r="H12247" i="1"/>
  <c r="F12248" i="1"/>
  <c r="G12248" i="1"/>
  <c r="H12248" i="1"/>
  <c r="F12249" i="1"/>
  <c r="G12249" i="1"/>
  <c r="H12249" i="1"/>
  <c r="F12250" i="1"/>
  <c r="G12250" i="1"/>
  <c r="H12250" i="1"/>
  <c r="F12251" i="1"/>
  <c r="G12251" i="1"/>
  <c r="H12251" i="1"/>
  <c r="F12252" i="1"/>
  <c r="G12252" i="1"/>
  <c r="H12252" i="1"/>
  <c r="F12253" i="1"/>
  <c r="G12253" i="1"/>
  <c r="H12253" i="1"/>
  <c r="F12254" i="1"/>
  <c r="G12254" i="1"/>
  <c r="H12254" i="1"/>
  <c r="F12255" i="1"/>
  <c r="G12255" i="1"/>
  <c r="H12255" i="1"/>
  <c r="F12256" i="1"/>
  <c r="G12256" i="1"/>
  <c r="H12256" i="1"/>
  <c r="F12257" i="1"/>
  <c r="G12257" i="1"/>
  <c r="H12257" i="1"/>
  <c r="F12258" i="1"/>
  <c r="G12258" i="1"/>
  <c r="H12258" i="1"/>
  <c r="F12259" i="1"/>
  <c r="G12259" i="1"/>
  <c r="H12259" i="1"/>
  <c r="F12260" i="1"/>
  <c r="G12260" i="1"/>
  <c r="H12260" i="1"/>
  <c r="F12261" i="1"/>
  <c r="G12261" i="1"/>
  <c r="H12261" i="1"/>
  <c r="F12262" i="1"/>
  <c r="G12262" i="1"/>
  <c r="H12262" i="1"/>
  <c r="F12263" i="1"/>
  <c r="G12263" i="1"/>
  <c r="H12263" i="1"/>
  <c r="F12264" i="1"/>
  <c r="G12264" i="1"/>
  <c r="H12264" i="1"/>
  <c r="F12265" i="1"/>
  <c r="G12265" i="1"/>
  <c r="H12265" i="1"/>
  <c r="F12266" i="1"/>
  <c r="G12266" i="1"/>
  <c r="H12266" i="1"/>
  <c r="F12267" i="1"/>
  <c r="G12267" i="1"/>
  <c r="H12267" i="1"/>
  <c r="F12268" i="1"/>
  <c r="G12268" i="1"/>
  <c r="H12268" i="1"/>
  <c r="F12269" i="1"/>
  <c r="G12269" i="1"/>
  <c r="H12269" i="1"/>
  <c r="F12270" i="1"/>
  <c r="G12270" i="1"/>
  <c r="H12270" i="1"/>
  <c r="F12271" i="1"/>
  <c r="G12271" i="1"/>
  <c r="H12271" i="1"/>
  <c r="F12272" i="1"/>
  <c r="G12272" i="1"/>
  <c r="H12272" i="1"/>
  <c r="F12273" i="1"/>
  <c r="G12273" i="1"/>
  <c r="H12273" i="1"/>
  <c r="F12274" i="1"/>
  <c r="G12274" i="1"/>
  <c r="H12274" i="1"/>
  <c r="F12275" i="1"/>
  <c r="G12275" i="1"/>
  <c r="H12275" i="1"/>
  <c r="F12276" i="1"/>
  <c r="G12276" i="1"/>
  <c r="H12276" i="1"/>
  <c r="F12277" i="1"/>
  <c r="G12277" i="1"/>
  <c r="H12277" i="1"/>
  <c r="F12278" i="1"/>
  <c r="G12278" i="1"/>
  <c r="H12278" i="1"/>
  <c r="F12279" i="1"/>
  <c r="G12279" i="1"/>
  <c r="H12279" i="1"/>
  <c r="F12280" i="1"/>
  <c r="G12280" i="1"/>
  <c r="H12280" i="1"/>
  <c r="F12281" i="1"/>
  <c r="G12281" i="1"/>
  <c r="H12281" i="1"/>
  <c r="F12282" i="1"/>
  <c r="G12282" i="1"/>
  <c r="H12282" i="1"/>
  <c r="F12283" i="1"/>
  <c r="G12283" i="1"/>
  <c r="H12283" i="1"/>
  <c r="F12284" i="1"/>
  <c r="G12284" i="1"/>
  <c r="H12284" i="1"/>
  <c r="F12285" i="1"/>
  <c r="G12285" i="1"/>
  <c r="H12285" i="1"/>
  <c r="F12286" i="1"/>
  <c r="G12286" i="1"/>
  <c r="H12286" i="1"/>
  <c r="F12287" i="1"/>
  <c r="G12287" i="1"/>
  <c r="H12287" i="1"/>
  <c r="F12288" i="1"/>
  <c r="G12288" i="1"/>
  <c r="H12288" i="1"/>
  <c r="F12289" i="1"/>
  <c r="G12289" i="1"/>
  <c r="H12289" i="1"/>
  <c r="F12290" i="1"/>
  <c r="G12290" i="1"/>
  <c r="H12290" i="1"/>
  <c r="F12291" i="1"/>
  <c r="G12291" i="1"/>
  <c r="H12291" i="1"/>
  <c r="F12292" i="1"/>
  <c r="G12292" i="1"/>
  <c r="H12292" i="1"/>
  <c r="F12293" i="1"/>
  <c r="G12293" i="1"/>
  <c r="H12293" i="1"/>
  <c r="F12294" i="1"/>
  <c r="G12294" i="1"/>
  <c r="H12294" i="1"/>
  <c r="F12295" i="1"/>
  <c r="G12295" i="1"/>
  <c r="H12295" i="1"/>
  <c r="F12296" i="1"/>
  <c r="G12296" i="1"/>
  <c r="H12296" i="1"/>
  <c r="F12297" i="1"/>
  <c r="G12297" i="1"/>
  <c r="H12297" i="1"/>
  <c r="F12298" i="1"/>
  <c r="G12298" i="1"/>
  <c r="H12298" i="1"/>
  <c r="F12299" i="1"/>
  <c r="G12299" i="1"/>
  <c r="H12299" i="1"/>
  <c r="F12300" i="1"/>
  <c r="G12300" i="1"/>
  <c r="H12300" i="1"/>
  <c r="F12301" i="1"/>
  <c r="G12301" i="1"/>
  <c r="H12301" i="1"/>
  <c r="F12302" i="1"/>
  <c r="G12302" i="1"/>
  <c r="H12302" i="1"/>
  <c r="F12303" i="1"/>
  <c r="G12303" i="1"/>
  <c r="H12303" i="1"/>
  <c r="F12304" i="1"/>
  <c r="G12304" i="1"/>
  <c r="H12304" i="1"/>
  <c r="F12305" i="1"/>
  <c r="G12305" i="1"/>
  <c r="H12305" i="1"/>
  <c r="F12306" i="1"/>
  <c r="G12306" i="1"/>
  <c r="H12306" i="1"/>
  <c r="F12307" i="1"/>
  <c r="G12307" i="1"/>
  <c r="H12307" i="1"/>
  <c r="F12308" i="1"/>
  <c r="G12308" i="1"/>
  <c r="H12308" i="1"/>
  <c r="F12309" i="1"/>
  <c r="G12309" i="1"/>
  <c r="H12309" i="1"/>
  <c r="F12310" i="1"/>
  <c r="G12310" i="1"/>
  <c r="H12310" i="1"/>
  <c r="F12311" i="1"/>
  <c r="G12311" i="1"/>
  <c r="H12311" i="1"/>
  <c r="F12312" i="1"/>
  <c r="G12312" i="1"/>
  <c r="H12312" i="1"/>
  <c r="F12313" i="1"/>
  <c r="G12313" i="1"/>
  <c r="H12313" i="1"/>
  <c r="F12314" i="1"/>
  <c r="G12314" i="1"/>
  <c r="H12314" i="1"/>
  <c r="F12315" i="1"/>
  <c r="G12315" i="1"/>
  <c r="H12315" i="1"/>
  <c r="F12316" i="1"/>
  <c r="G12316" i="1"/>
  <c r="H12316" i="1"/>
  <c r="F12317" i="1"/>
  <c r="G12317" i="1"/>
  <c r="H12317" i="1"/>
  <c r="F12318" i="1"/>
  <c r="G12318" i="1"/>
  <c r="H12318" i="1"/>
  <c r="F12319" i="1"/>
  <c r="G12319" i="1"/>
  <c r="H12319" i="1"/>
  <c r="F12320" i="1"/>
  <c r="G12320" i="1"/>
  <c r="H12320" i="1"/>
  <c r="F12321" i="1"/>
  <c r="G12321" i="1"/>
  <c r="H12321" i="1"/>
  <c r="F12322" i="1"/>
  <c r="G12322" i="1"/>
  <c r="H12322" i="1"/>
  <c r="F12323" i="1"/>
  <c r="G12323" i="1"/>
  <c r="H12323" i="1"/>
  <c r="F12324" i="1"/>
  <c r="G12324" i="1"/>
  <c r="H12324" i="1"/>
  <c r="F12325" i="1"/>
  <c r="G12325" i="1"/>
  <c r="H12325" i="1"/>
  <c r="F12326" i="1"/>
  <c r="G12326" i="1"/>
  <c r="H12326" i="1"/>
  <c r="F12327" i="1"/>
  <c r="G12327" i="1"/>
  <c r="H12327" i="1"/>
  <c r="F12328" i="1"/>
  <c r="G12328" i="1"/>
  <c r="H12328" i="1"/>
  <c r="F12329" i="1"/>
  <c r="G12329" i="1"/>
  <c r="H12329" i="1"/>
  <c r="F12330" i="1"/>
  <c r="G12330" i="1"/>
  <c r="H12330" i="1"/>
  <c r="F12331" i="1"/>
  <c r="G12331" i="1"/>
  <c r="H12331" i="1"/>
  <c r="F12332" i="1"/>
  <c r="G12332" i="1"/>
  <c r="H12332" i="1"/>
  <c r="F12333" i="1"/>
  <c r="G12333" i="1"/>
  <c r="H12333" i="1"/>
  <c r="F12334" i="1"/>
  <c r="G12334" i="1"/>
  <c r="H12334" i="1"/>
  <c r="F12335" i="1"/>
  <c r="G12335" i="1"/>
  <c r="H12335" i="1"/>
  <c r="F12336" i="1"/>
  <c r="G12336" i="1"/>
  <c r="H12336" i="1"/>
  <c r="F12337" i="1"/>
  <c r="G12337" i="1"/>
  <c r="H12337" i="1"/>
  <c r="F12338" i="1"/>
  <c r="G12338" i="1"/>
  <c r="H12338" i="1"/>
  <c r="F12339" i="1"/>
  <c r="G12339" i="1"/>
  <c r="H12339" i="1"/>
  <c r="F12340" i="1"/>
  <c r="G12340" i="1"/>
  <c r="H12340" i="1"/>
  <c r="F12341" i="1"/>
  <c r="G12341" i="1"/>
  <c r="H12341" i="1"/>
  <c r="F12342" i="1"/>
  <c r="G12342" i="1"/>
  <c r="H12342" i="1"/>
  <c r="F12343" i="1"/>
  <c r="G12343" i="1"/>
  <c r="H12343" i="1"/>
  <c r="F12344" i="1"/>
  <c r="G12344" i="1"/>
  <c r="H12344" i="1"/>
  <c r="F12345" i="1"/>
  <c r="G12345" i="1"/>
  <c r="H12345" i="1"/>
  <c r="F12346" i="1"/>
  <c r="G12346" i="1"/>
  <c r="H12346" i="1"/>
  <c r="F12347" i="1"/>
  <c r="G12347" i="1"/>
  <c r="H12347" i="1"/>
  <c r="F12348" i="1"/>
  <c r="G12348" i="1"/>
  <c r="H12348" i="1"/>
  <c r="F12349" i="1"/>
  <c r="G12349" i="1"/>
  <c r="H12349" i="1"/>
  <c r="F12350" i="1"/>
  <c r="G12350" i="1"/>
  <c r="H12350" i="1"/>
  <c r="F12351" i="1"/>
  <c r="G12351" i="1"/>
  <c r="H12351" i="1"/>
  <c r="F12352" i="1"/>
  <c r="G12352" i="1"/>
  <c r="H12352" i="1"/>
  <c r="F12353" i="1"/>
  <c r="G12353" i="1"/>
  <c r="H12353" i="1"/>
  <c r="F12354" i="1"/>
  <c r="G12354" i="1"/>
  <c r="H12354" i="1"/>
  <c r="F12355" i="1"/>
  <c r="G12355" i="1"/>
  <c r="H12355" i="1"/>
  <c r="F12356" i="1"/>
  <c r="G12356" i="1"/>
  <c r="H12356" i="1"/>
  <c r="F12357" i="1"/>
  <c r="G12357" i="1"/>
  <c r="H12357" i="1"/>
  <c r="F12358" i="1"/>
  <c r="G12358" i="1"/>
  <c r="H12358" i="1"/>
  <c r="F12359" i="1"/>
  <c r="G12359" i="1"/>
  <c r="H12359" i="1"/>
  <c r="F12360" i="1"/>
  <c r="G12360" i="1"/>
  <c r="H12360" i="1"/>
  <c r="F12361" i="1"/>
  <c r="G12361" i="1"/>
  <c r="H12361" i="1"/>
  <c r="F12362" i="1"/>
  <c r="G12362" i="1"/>
  <c r="H12362" i="1"/>
  <c r="F12363" i="1"/>
  <c r="G12363" i="1"/>
  <c r="H12363" i="1"/>
  <c r="F12364" i="1"/>
  <c r="G12364" i="1"/>
  <c r="H12364" i="1"/>
  <c r="F12365" i="1"/>
  <c r="G12365" i="1"/>
  <c r="H12365" i="1"/>
  <c r="F12366" i="1"/>
  <c r="G12366" i="1"/>
  <c r="H12366" i="1"/>
  <c r="F12367" i="1"/>
  <c r="G12367" i="1"/>
  <c r="H12367" i="1"/>
  <c r="F12368" i="1"/>
  <c r="G12368" i="1"/>
  <c r="H12368" i="1"/>
  <c r="F12369" i="1"/>
  <c r="G12369" i="1"/>
  <c r="H12369" i="1"/>
  <c r="F12370" i="1"/>
  <c r="G12370" i="1"/>
  <c r="H12370" i="1"/>
  <c r="F12371" i="1"/>
  <c r="G12371" i="1"/>
  <c r="H12371" i="1"/>
  <c r="F12372" i="1"/>
  <c r="G12372" i="1"/>
  <c r="H12372" i="1"/>
  <c r="F12373" i="1"/>
  <c r="G12373" i="1"/>
  <c r="H12373" i="1"/>
  <c r="F12374" i="1"/>
  <c r="G12374" i="1"/>
  <c r="H12374" i="1"/>
  <c r="F12375" i="1"/>
  <c r="G12375" i="1"/>
  <c r="H12375" i="1"/>
  <c r="F12376" i="1"/>
  <c r="G12376" i="1"/>
  <c r="H12376" i="1"/>
  <c r="F12377" i="1"/>
  <c r="G12377" i="1"/>
  <c r="H12377" i="1"/>
  <c r="F12378" i="1"/>
  <c r="G12378" i="1"/>
  <c r="H12378" i="1"/>
  <c r="F12379" i="1"/>
  <c r="G12379" i="1"/>
  <c r="H12379" i="1"/>
  <c r="F12380" i="1"/>
  <c r="G12380" i="1"/>
  <c r="H12380" i="1"/>
  <c r="F12381" i="1"/>
  <c r="G12381" i="1"/>
  <c r="H12381" i="1"/>
  <c r="F12382" i="1"/>
  <c r="G12382" i="1"/>
  <c r="H12382" i="1"/>
  <c r="F12383" i="1"/>
  <c r="G12383" i="1"/>
  <c r="H12383" i="1"/>
  <c r="F12384" i="1"/>
  <c r="G12384" i="1"/>
  <c r="H12384" i="1"/>
  <c r="F12385" i="1"/>
  <c r="G12385" i="1"/>
  <c r="H12385" i="1"/>
  <c r="F12386" i="1"/>
  <c r="G12386" i="1"/>
  <c r="H12386" i="1"/>
  <c r="F12387" i="1"/>
  <c r="G12387" i="1"/>
  <c r="H12387" i="1"/>
  <c r="F12388" i="1"/>
  <c r="G12388" i="1"/>
  <c r="H12388" i="1"/>
  <c r="F12389" i="1"/>
  <c r="G12389" i="1"/>
  <c r="H12389" i="1"/>
  <c r="F12390" i="1"/>
  <c r="G12390" i="1"/>
  <c r="H12390" i="1"/>
  <c r="F12391" i="1"/>
  <c r="G12391" i="1"/>
  <c r="H12391" i="1"/>
  <c r="F12392" i="1"/>
  <c r="G12392" i="1"/>
  <c r="H12392" i="1"/>
  <c r="F12393" i="1"/>
  <c r="G12393" i="1"/>
  <c r="H12393" i="1"/>
  <c r="F12394" i="1"/>
  <c r="G12394" i="1"/>
  <c r="H12394" i="1"/>
  <c r="F12395" i="1"/>
  <c r="G12395" i="1"/>
  <c r="H12395" i="1"/>
  <c r="F12396" i="1"/>
  <c r="G12396" i="1"/>
  <c r="H12396" i="1"/>
  <c r="F12397" i="1"/>
  <c r="G12397" i="1"/>
  <c r="H12397" i="1"/>
  <c r="F12398" i="1"/>
  <c r="G12398" i="1"/>
  <c r="H12398" i="1"/>
  <c r="F12399" i="1"/>
  <c r="G12399" i="1"/>
  <c r="H12399" i="1"/>
  <c r="F12400" i="1"/>
  <c r="G12400" i="1"/>
  <c r="H12400" i="1"/>
  <c r="F12401" i="1"/>
  <c r="G12401" i="1"/>
  <c r="H12401" i="1"/>
  <c r="F12402" i="1"/>
  <c r="G12402" i="1"/>
  <c r="H12402" i="1"/>
  <c r="F12403" i="1"/>
  <c r="G12403" i="1"/>
  <c r="H12403" i="1"/>
  <c r="F12404" i="1"/>
  <c r="G12404" i="1"/>
  <c r="H12404" i="1"/>
  <c r="F12405" i="1"/>
  <c r="G12405" i="1"/>
  <c r="H12405" i="1"/>
  <c r="F12406" i="1"/>
  <c r="G12406" i="1"/>
  <c r="H12406" i="1"/>
  <c r="F12407" i="1"/>
  <c r="G12407" i="1"/>
  <c r="H12407" i="1"/>
  <c r="F12408" i="1"/>
  <c r="G12408" i="1"/>
  <c r="H12408" i="1"/>
  <c r="F12409" i="1"/>
  <c r="G12409" i="1"/>
  <c r="H12409" i="1"/>
  <c r="F12410" i="1"/>
  <c r="G12410" i="1"/>
  <c r="H12410" i="1"/>
  <c r="F12411" i="1"/>
  <c r="G12411" i="1"/>
  <c r="H12411" i="1"/>
  <c r="F12412" i="1"/>
  <c r="G12412" i="1"/>
  <c r="H12412" i="1"/>
  <c r="F12413" i="1"/>
  <c r="G12413" i="1"/>
  <c r="H12413" i="1"/>
  <c r="F12414" i="1"/>
  <c r="G12414" i="1"/>
  <c r="H12414" i="1"/>
  <c r="F12415" i="1"/>
  <c r="G12415" i="1"/>
  <c r="H12415" i="1"/>
  <c r="F12416" i="1"/>
  <c r="G12416" i="1"/>
  <c r="H12416" i="1"/>
  <c r="F12417" i="1"/>
  <c r="G12417" i="1"/>
  <c r="H12417" i="1"/>
  <c r="F12418" i="1"/>
  <c r="G12418" i="1"/>
  <c r="H12418" i="1"/>
  <c r="F12419" i="1"/>
  <c r="G12419" i="1"/>
  <c r="H12419" i="1"/>
  <c r="F12420" i="1"/>
  <c r="G12420" i="1"/>
  <c r="H12420" i="1"/>
  <c r="F12421" i="1"/>
  <c r="G12421" i="1"/>
  <c r="H12421" i="1"/>
  <c r="F12422" i="1"/>
  <c r="G12422" i="1"/>
  <c r="H12422" i="1"/>
  <c r="F12423" i="1"/>
  <c r="G12423" i="1"/>
  <c r="H12423" i="1"/>
  <c r="F12424" i="1"/>
  <c r="G12424" i="1"/>
  <c r="H12424" i="1"/>
  <c r="F12425" i="1"/>
  <c r="G12425" i="1"/>
  <c r="H12425" i="1"/>
  <c r="F12426" i="1"/>
  <c r="G12426" i="1"/>
  <c r="H12426" i="1"/>
  <c r="F12427" i="1"/>
  <c r="G12427" i="1"/>
  <c r="H12427" i="1"/>
  <c r="F12428" i="1"/>
  <c r="G12428" i="1"/>
  <c r="H12428" i="1"/>
  <c r="F12429" i="1"/>
  <c r="G12429" i="1"/>
  <c r="H12429" i="1"/>
  <c r="F12430" i="1"/>
  <c r="G12430" i="1"/>
  <c r="H12430" i="1"/>
  <c r="F12431" i="1"/>
  <c r="G12431" i="1"/>
  <c r="H12431" i="1"/>
  <c r="F12432" i="1"/>
  <c r="G12432" i="1"/>
  <c r="H12432" i="1"/>
  <c r="F12433" i="1"/>
  <c r="G12433" i="1"/>
  <c r="H12433" i="1"/>
  <c r="F12434" i="1"/>
  <c r="G12434" i="1"/>
  <c r="H12434" i="1"/>
  <c r="F12435" i="1"/>
  <c r="G12435" i="1"/>
  <c r="H12435" i="1"/>
  <c r="F12436" i="1"/>
  <c r="G12436" i="1"/>
  <c r="H12436" i="1"/>
  <c r="F12437" i="1"/>
  <c r="G12437" i="1"/>
  <c r="H12437" i="1"/>
  <c r="F12438" i="1"/>
  <c r="G12438" i="1"/>
  <c r="H12438" i="1"/>
  <c r="F12439" i="1"/>
  <c r="G12439" i="1"/>
  <c r="H12439" i="1"/>
  <c r="F12440" i="1"/>
  <c r="G12440" i="1"/>
  <c r="H12440" i="1"/>
  <c r="F12441" i="1"/>
  <c r="G12441" i="1"/>
  <c r="H12441" i="1"/>
  <c r="F12442" i="1"/>
  <c r="G12442" i="1"/>
  <c r="H12442" i="1"/>
  <c r="F12443" i="1"/>
  <c r="G12443" i="1"/>
  <c r="H12443" i="1"/>
  <c r="F12444" i="1"/>
  <c r="G12444" i="1"/>
  <c r="H12444" i="1"/>
  <c r="F12445" i="1"/>
  <c r="G12445" i="1"/>
  <c r="H12445" i="1"/>
  <c r="F12446" i="1"/>
  <c r="G12446" i="1"/>
  <c r="H12446" i="1"/>
  <c r="F12447" i="1"/>
  <c r="G12447" i="1"/>
  <c r="H12447" i="1"/>
  <c r="F12448" i="1"/>
  <c r="G12448" i="1"/>
  <c r="H12448" i="1"/>
  <c r="F12449" i="1"/>
  <c r="G12449" i="1"/>
  <c r="H12449" i="1"/>
  <c r="F12450" i="1"/>
  <c r="G12450" i="1"/>
  <c r="H12450" i="1"/>
  <c r="F12451" i="1"/>
  <c r="G12451" i="1"/>
  <c r="H12451" i="1"/>
  <c r="F12452" i="1"/>
  <c r="G12452" i="1"/>
  <c r="H12452" i="1"/>
  <c r="F12453" i="1"/>
  <c r="G12453" i="1"/>
  <c r="H12453" i="1"/>
  <c r="F12454" i="1"/>
  <c r="G12454" i="1"/>
  <c r="H12454" i="1"/>
  <c r="F12455" i="1"/>
  <c r="G12455" i="1"/>
  <c r="H12455" i="1"/>
  <c r="F12456" i="1"/>
  <c r="G12456" i="1"/>
  <c r="H12456" i="1"/>
  <c r="F12457" i="1"/>
  <c r="G12457" i="1"/>
  <c r="H12457" i="1"/>
  <c r="F12458" i="1"/>
  <c r="G12458" i="1"/>
  <c r="H12458" i="1"/>
  <c r="F12459" i="1"/>
  <c r="G12459" i="1"/>
  <c r="H12459" i="1"/>
  <c r="F12460" i="1"/>
  <c r="G12460" i="1"/>
  <c r="H12460" i="1"/>
  <c r="F12461" i="1"/>
  <c r="G12461" i="1"/>
  <c r="H12461" i="1"/>
  <c r="F12462" i="1"/>
  <c r="G12462" i="1"/>
  <c r="H12462" i="1"/>
  <c r="F12463" i="1"/>
  <c r="G12463" i="1"/>
  <c r="H12463" i="1"/>
  <c r="F12464" i="1"/>
  <c r="G12464" i="1"/>
  <c r="H12464" i="1"/>
  <c r="F12465" i="1"/>
  <c r="G12465" i="1"/>
  <c r="H12465" i="1"/>
  <c r="F12466" i="1"/>
  <c r="G12466" i="1"/>
  <c r="H12466" i="1"/>
  <c r="F12467" i="1"/>
  <c r="G12467" i="1"/>
  <c r="H12467" i="1"/>
  <c r="F12468" i="1"/>
  <c r="G12468" i="1"/>
  <c r="H12468" i="1"/>
  <c r="F12469" i="1"/>
  <c r="G12469" i="1"/>
  <c r="H12469" i="1"/>
  <c r="F12470" i="1"/>
  <c r="G12470" i="1"/>
  <c r="H12470" i="1"/>
  <c r="F12471" i="1"/>
  <c r="G12471" i="1"/>
  <c r="H12471" i="1"/>
  <c r="F12472" i="1"/>
  <c r="G12472" i="1"/>
  <c r="H12472" i="1"/>
  <c r="F12473" i="1"/>
  <c r="G12473" i="1"/>
  <c r="H12473" i="1"/>
  <c r="F12474" i="1"/>
  <c r="G12474" i="1"/>
  <c r="H12474" i="1"/>
  <c r="F12475" i="1"/>
  <c r="G12475" i="1"/>
  <c r="H12475" i="1"/>
  <c r="F12476" i="1"/>
  <c r="G12476" i="1"/>
  <c r="H12476" i="1"/>
  <c r="F12477" i="1"/>
  <c r="G12477" i="1"/>
  <c r="H12477" i="1"/>
  <c r="F12478" i="1"/>
  <c r="G12478" i="1"/>
  <c r="H12478" i="1"/>
  <c r="F12479" i="1"/>
  <c r="G12479" i="1"/>
  <c r="H12479" i="1"/>
  <c r="F12480" i="1"/>
  <c r="G12480" i="1"/>
  <c r="H12480" i="1"/>
  <c r="F12481" i="1"/>
  <c r="G12481" i="1"/>
  <c r="H12481" i="1"/>
  <c r="F12482" i="1"/>
  <c r="G12482" i="1"/>
  <c r="H12482" i="1"/>
  <c r="F12483" i="1"/>
  <c r="G12483" i="1"/>
  <c r="H12483" i="1"/>
  <c r="F12484" i="1"/>
  <c r="G12484" i="1"/>
  <c r="H12484" i="1"/>
  <c r="F12485" i="1"/>
  <c r="G12485" i="1"/>
  <c r="H12485" i="1"/>
  <c r="F12486" i="1"/>
  <c r="G12486" i="1"/>
  <c r="H12486" i="1"/>
  <c r="F12487" i="1"/>
  <c r="G12487" i="1"/>
  <c r="H12487" i="1"/>
  <c r="F12488" i="1"/>
  <c r="G12488" i="1"/>
  <c r="H12488" i="1"/>
  <c r="F12489" i="1"/>
  <c r="G12489" i="1"/>
  <c r="H12489" i="1"/>
  <c r="F12490" i="1"/>
  <c r="G12490" i="1"/>
  <c r="H12490" i="1"/>
  <c r="F12491" i="1"/>
  <c r="G12491" i="1"/>
  <c r="H12491" i="1"/>
  <c r="F12492" i="1"/>
  <c r="G12492" i="1"/>
  <c r="H12492" i="1"/>
  <c r="F12493" i="1"/>
  <c r="G12493" i="1"/>
  <c r="H12493" i="1"/>
  <c r="F12494" i="1"/>
  <c r="G12494" i="1"/>
  <c r="H12494" i="1"/>
  <c r="F12495" i="1"/>
  <c r="G12495" i="1"/>
  <c r="H12495" i="1"/>
  <c r="F12496" i="1"/>
  <c r="G12496" i="1"/>
  <c r="H12496" i="1"/>
  <c r="F12497" i="1"/>
  <c r="G12497" i="1"/>
  <c r="H12497" i="1"/>
  <c r="F12498" i="1"/>
  <c r="G12498" i="1"/>
  <c r="H12498" i="1"/>
  <c r="F12499" i="1"/>
  <c r="G12499" i="1"/>
  <c r="H12499" i="1"/>
  <c r="F12500" i="1"/>
  <c r="G12500" i="1"/>
  <c r="H12500" i="1"/>
  <c r="F12501" i="1"/>
  <c r="G12501" i="1"/>
  <c r="H12501" i="1"/>
  <c r="F12502" i="1"/>
  <c r="G12502" i="1"/>
  <c r="H12502" i="1"/>
  <c r="F12503" i="1"/>
  <c r="G12503" i="1"/>
  <c r="H12503" i="1"/>
  <c r="F12504" i="1"/>
  <c r="G12504" i="1"/>
  <c r="H12504" i="1"/>
  <c r="F12505" i="1"/>
  <c r="G12505" i="1"/>
  <c r="H12505" i="1"/>
  <c r="F12506" i="1"/>
  <c r="G12506" i="1"/>
  <c r="H12506" i="1"/>
  <c r="F12507" i="1"/>
  <c r="G12507" i="1"/>
  <c r="H12507" i="1"/>
  <c r="F12508" i="1"/>
  <c r="G12508" i="1"/>
  <c r="H12508" i="1"/>
  <c r="F12509" i="1"/>
  <c r="G12509" i="1"/>
  <c r="H12509" i="1"/>
  <c r="F12510" i="1"/>
  <c r="G12510" i="1"/>
  <c r="H12510" i="1"/>
  <c r="F12511" i="1"/>
  <c r="G12511" i="1"/>
  <c r="H12511" i="1"/>
  <c r="F12512" i="1"/>
  <c r="G12512" i="1"/>
  <c r="H12512" i="1"/>
  <c r="F12513" i="1"/>
  <c r="G12513" i="1"/>
  <c r="H12513" i="1"/>
  <c r="F12514" i="1"/>
  <c r="G12514" i="1"/>
  <c r="H12514" i="1"/>
  <c r="F12515" i="1"/>
  <c r="G12515" i="1"/>
  <c r="H12515" i="1"/>
  <c r="F12516" i="1"/>
  <c r="G12516" i="1"/>
  <c r="H12516" i="1"/>
  <c r="F12517" i="1"/>
  <c r="G12517" i="1"/>
  <c r="H12517" i="1"/>
  <c r="F12518" i="1"/>
  <c r="G12518" i="1"/>
  <c r="H12518" i="1"/>
  <c r="F12519" i="1"/>
  <c r="G12519" i="1"/>
  <c r="H12519" i="1"/>
  <c r="F12520" i="1"/>
  <c r="G12520" i="1"/>
  <c r="H12520" i="1"/>
  <c r="F12521" i="1"/>
  <c r="G12521" i="1"/>
  <c r="H12521" i="1"/>
  <c r="F12522" i="1"/>
  <c r="G12522" i="1"/>
  <c r="H12522" i="1"/>
  <c r="F12523" i="1"/>
  <c r="G12523" i="1"/>
  <c r="H12523" i="1"/>
  <c r="F12524" i="1"/>
  <c r="G12524" i="1"/>
  <c r="H12524" i="1"/>
  <c r="F12525" i="1"/>
  <c r="G12525" i="1"/>
  <c r="H12525" i="1"/>
  <c r="F12526" i="1"/>
  <c r="G12526" i="1"/>
  <c r="H12526" i="1"/>
  <c r="F12527" i="1"/>
  <c r="G12527" i="1"/>
  <c r="H12527" i="1"/>
  <c r="F12528" i="1"/>
  <c r="G12528" i="1"/>
  <c r="H12528" i="1"/>
  <c r="F12529" i="1"/>
  <c r="G12529" i="1"/>
  <c r="H12529" i="1"/>
  <c r="F12530" i="1"/>
  <c r="G12530" i="1"/>
  <c r="H12530" i="1"/>
  <c r="F12531" i="1"/>
  <c r="G12531" i="1"/>
  <c r="H12531" i="1"/>
  <c r="F12532" i="1"/>
  <c r="G12532" i="1"/>
  <c r="H12532" i="1"/>
  <c r="F12533" i="1"/>
  <c r="G12533" i="1"/>
  <c r="H12533" i="1"/>
  <c r="F12534" i="1"/>
  <c r="G12534" i="1"/>
  <c r="H12534" i="1"/>
  <c r="F12535" i="1"/>
  <c r="G12535" i="1"/>
  <c r="H12535" i="1"/>
  <c r="F12536" i="1"/>
  <c r="G12536" i="1"/>
  <c r="H12536" i="1"/>
  <c r="F12537" i="1"/>
  <c r="G12537" i="1"/>
  <c r="H12537" i="1"/>
  <c r="F12538" i="1"/>
  <c r="G12538" i="1"/>
  <c r="H12538" i="1"/>
  <c r="F12539" i="1"/>
  <c r="G12539" i="1"/>
  <c r="H12539" i="1"/>
  <c r="F12540" i="1"/>
  <c r="G12540" i="1"/>
  <c r="H12540" i="1"/>
  <c r="F12541" i="1"/>
  <c r="G12541" i="1"/>
  <c r="H12541" i="1"/>
  <c r="F12542" i="1"/>
  <c r="G12542" i="1"/>
  <c r="H12542" i="1"/>
  <c r="F12543" i="1"/>
  <c r="G12543" i="1"/>
  <c r="H12543" i="1"/>
  <c r="F12544" i="1"/>
  <c r="G12544" i="1"/>
  <c r="H12544" i="1"/>
  <c r="F12545" i="1"/>
  <c r="G12545" i="1"/>
  <c r="H12545" i="1"/>
  <c r="F12546" i="1"/>
  <c r="G12546" i="1"/>
  <c r="H12546" i="1"/>
  <c r="F12547" i="1"/>
  <c r="G12547" i="1"/>
  <c r="H12547" i="1"/>
  <c r="F12548" i="1"/>
  <c r="G12548" i="1"/>
  <c r="H12548" i="1"/>
  <c r="F12549" i="1"/>
  <c r="G12549" i="1"/>
  <c r="H12549" i="1"/>
  <c r="F12550" i="1"/>
  <c r="G12550" i="1"/>
  <c r="H12550" i="1"/>
  <c r="F12551" i="1"/>
  <c r="G12551" i="1"/>
  <c r="H12551" i="1"/>
  <c r="F12552" i="1"/>
  <c r="G12552" i="1"/>
  <c r="H12552" i="1"/>
  <c r="F12553" i="1"/>
  <c r="G12553" i="1"/>
  <c r="H12553" i="1"/>
  <c r="F12554" i="1"/>
  <c r="G12554" i="1"/>
  <c r="H12554" i="1"/>
  <c r="F12555" i="1"/>
  <c r="G12555" i="1"/>
  <c r="H12555" i="1"/>
  <c r="F12556" i="1"/>
  <c r="G12556" i="1"/>
  <c r="H12556" i="1"/>
  <c r="F12557" i="1"/>
  <c r="G12557" i="1"/>
  <c r="H12557" i="1"/>
  <c r="F12558" i="1"/>
  <c r="G12558" i="1"/>
  <c r="H12558" i="1"/>
  <c r="F12559" i="1"/>
  <c r="G12559" i="1"/>
  <c r="H12559" i="1"/>
  <c r="F12560" i="1"/>
  <c r="G12560" i="1"/>
  <c r="H12560" i="1"/>
  <c r="F12561" i="1"/>
  <c r="G12561" i="1"/>
  <c r="H12561" i="1"/>
  <c r="F12562" i="1"/>
  <c r="G12562" i="1"/>
  <c r="H12562" i="1"/>
  <c r="F12563" i="1"/>
  <c r="G12563" i="1"/>
  <c r="H12563" i="1"/>
  <c r="F12564" i="1"/>
  <c r="G12564" i="1"/>
  <c r="H12564" i="1"/>
  <c r="F12565" i="1"/>
  <c r="G12565" i="1"/>
  <c r="H12565" i="1"/>
  <c r="F12566" i="1"/>
  <c r="G12566" i="1"/>
  <c r="H12566" i="1"/>
  <c r="F12567" i="1"/>
  <c r="G12567" i="1"/>
  <c r="H12567" i="1"/>
  <c r="F12568" i="1"/>
  <c r="G12568" i="1"/>
  <c r="H12568" i="1"/>
  <c r="F12569" i="1"/>
  <c r="G12569" i="1"/>
  <c r="H12569" i="1"/>
  <c r="F12570" i="1"/>
  <c r="G12570" i="1"/>
  <c r="H12570" i="1"/>
  <c r="F12571" i="1"/>
  <c r="G12571" i="1"/>
  <c r="H12571" i="1"/>
  <c r="F12572" i="1"/>
  <c r="G12572" i="1"/>
  <c r="H12572" i="1"/>
  <c r="F12573" i="1"/>
  <c r="G12573" i="1"/>
  <c r="H12573" i="1"/>
  <c r="F12574" i="1"/>
  <c r="G12574" i="1"/>
  <c r="H12574" i="1"/>
  <c r="F12575" i="1"/>
  <c r="G12575" i="1"/>
  <c r="H12575" i="1"/>
  <c r="F12576" i="1"/>
  <c r="G12576" i="1"/>
  <c r="H12576" i="1"/>
  <c r="F12577" i="1"/>
  <c r="G12577" i="1"/>
  <c r="H12577" i="1"/>
  <c r="F12578" i="1"/>
  <c r="G12578" i="1"/>
  <c r="H12578" i="1"/>
  <c r="F12579" i="1"/>
  <c r="G12579" i="1"/>
  <c r="H12579" i="1"/>
  <c r="F12580" i="1"/>
  <c r="G12580" i="1"/>
  <c r="H12580" i="1"/>
  <c r="F12581" i="1"/>
  <c r="G12581" i="1"/>
  <c r="H12581" i="1"/>
  <c r="F12582" i="1"/>
  <c r="G12582" i="1"/>
  <c r="H12582" i="1"/>
  <c r="F12583" i="1"/>
  <c r="G12583" i="1"/>
  <c r="H12583" i="1"/>
  <c r="F12584" i="1"/>
  <c r="G12584" i="1"/>
  <c r="H12584" i="1"/>
  <c r="F12585" i="1"/>
  <c r="G12585" i="1"/>
  <c r="H12585" i="1"/>
  <c r="F12586" i="1"/>
  <c r="G12586" i="1"/>
  <c r="H12586" i="1"/>
  <c r="F12587" i="1"/>
  <c r="G12587" i="1"/>
  <c r="H12587" i="1"/>
  <c r="F12588" i="1"/>
  <c r="G12588" i="1"/>
  <c r="H12588" i="1"/>
  <c r="F12589" i="1"/>
  <c r="G12589" i="1"/>
  <c r="H12589" i="1"/>
  <c r="F12590" i="1"/>
  <c r="G12590" i="1"/>
  <c r="H12590" i="1"/>
  <c r="F12591" i="1"/>
  <c r="G12591" i="1"/>
  <c r="H12591" i="1"/>
  <c r="F12592" i="1"/>
  <c r="G12592" i="1"/>
  <c r="H12592" i="1"/>
  <c r="F12593" i="1"/>
  <c r="G12593" i="1"/>
  <c r="H12593" i="1"/>
  <c r="F12594" i="1"/>
  <c r="G12594" i="1"/>
  <c r="H12594" i="1"/>
  <c r="F12595" i="1"/>
  <c r="G12595" i="1"/>
  <c r="H12595" i="1"/>
  <c r="F12596" i="1"/>
  <c r="G12596" i="1"/>
  <c r="H12596" i="1"/>
  <c r="F12597" i="1"/>
  <c r="G12597" i="1"/>
  <c r="H12597" i="1"/>
  <c r="F12598" i="1"/>
  <c r="G12598" i="1"/>
  <c r="H12598" i="1"/>
  <c r="F12599" i="1"/>
  <c r="G12599" i="1"/>
  <c r="H12599" i="1"/>
  <c r="F12600" i="1"/>
  <c r="G12600" i="1"/>
  <c r="H12600" i="1"/>
  <c r="F12601" i="1"/>
  <c r="G12601" i="1"/>
  <c r="H12601" i="1"/>
  <c r="F12602" i="1"/>
  <c r="G12602" i="1"/>
  <c r="H12602" i="1"/>
  <c r="F12603" i="1"/>
  <c r="G12603" i="1"/>
  <c r="H12603" i="1"/>
  <c r="F12604" i="1"/>
  <c r="G12604" i="1"/>
  <c r="H12604" i="1"/>
  <c r="F12605" i="1"/>
  <c r="G12605" i="1"/>
  <c r="H12605" i="1"/>
  <c r="F12606" i="1"/>
  <c r="G12606" i="1"/>
  <c r="H12606" i="1"/>
  <c r="F12607" i="1"/>
  <c r="G12607" i="1"/>
  <c r="H12607" i="1"/>
  <c r="F12608" i="1"/>
  <c r="G12608" i="1"/>
  <c r="H12608" i="1"/>
  <c r="F12609" i="1"/>
  <c r="G12609" i="1"/>
  <c r="H12609" i="1"/>
  <c r="F12610" i="1"/>
  <c r="G12610" i="1"/>
  <c r="H12610" i="1"/>
  <c r="F12611" i="1"/>
  <c r="G12611" i="1"/>
  <c r="H12611" i="1"/>
  <c r="F12612" i="1"/>
  <c r="G12612" i="1"/>
  <c r="H12612" i="1"/>
  <c r="F12613" i="1"/>
  <c r="G12613" i="1"/>
  <c r="H12613" i="1"/>
  <c r="F12614" i="1"/>
  <c r="G12614" i="1"/>
  <c r="H12614" i="1"/>
  <c r="F12615" i="1"/>
  <c r="G12615" i="1"/>
  <c r="H12615" i="1"/>
  <c r="F12616" i="1"/>
  <c r="G12616" i="1"/>
  <c r="H12616" i="1"/>
  <c r="F12617" i="1"/>
  <c r="G12617" i="1"/>
  <c r="H12617" i="1"/>
  <c r="F12618" i="1"/>
  <c r="G12618" i="1"/>
  <c r="H12618" i="1"/>
  <c r="F12619" i="1"/>
  <c r="G12619" i="1"/>
  <c r="H12619" i="1"/>
  <c r="F12620" i="1"/>
  <c r="G12620" i="1"/>
  <c r="H12620" i="1"/>
  <c r="F12621" i="1"/>
  <c r="G12621" i="1"/>
  <c r="H12621" i="1"/>
  <c r="F12622" i="1"/>
  <c r="G12622" i="1"/>
  <c r="H12622" i="1"/>
  <c r="F12623" i="1"/>
  <c r="G12623" i="1"/>
  <c r="H12623" i="1"/>
  <c r="F12624" i="1"/>
  <c r="G12624" i="1"/>
  <c r="H12624" i="1"/>
  <c r="F12625" i="1"/>
  <c r="G12625" i="1"/>
  <c r="H12625" i="1"/>
  <c r="F12626" i="1"/>
  <c r="G12626" i="1"/>
  <c r="H12626" i="1"/>
  <c r="F12627" i="1"/>
  <c r="G12627" i="1"/>
  <c r="H12627" i="1"/>
  <c r="F12628" i="1"/>
  <c r="G12628" i="1"/>
  <c r="H12628" i="1"/>
  <c r="F12629" i="1"/>
  <c r="G12629" i="1"/>
  <c r="H12629" i="1"/>
  <c r="F12630" i="1"/>
  <c r="G12630" i="1"/>
  <c r="H12630" i="1"/>
  <c r="F12631" i="1"/>
  <c r="G12631" i="1"/>
  <c r="H12631" i="1"/>
  <c r="F12632" i="1"/>
  <c r="G12632" i="1"/>
  <c r="H12632" i="1"/>
  <c r="F12633" i="1"/>
  <c r="G12633" i="1"/>
  <c r="H12633" i="1"/>
  <c r="F12634" i="1"/>
  <c r="G12634" i="1"/>
  <c r="H12634" i="1"/>
  <c r="F12635" i="1"/>
  <c r="G12635" i="1"/>
  <c r="H12635" i="1"/>
  <c r="F12636" i="1"/>
  <c r="G12636" i="1"/>
  <c r="H12636" i="1"/>
  <c r="F12637" i="1"/>
  <c r="G12637" i="1"/>
  <c r="H12637" i="1"/>
  <c r="F12638" i="1"/>
  <c r="G12638" i="1"/>
  <c r="H12638" i="1"/>
  <c r="F12639" i="1"/>
  <c r="G12639" i="1"/>
  <c r="H12639" i="1"/>
  <c r="F12640" i="1"/>
  <c r="G12640" i="1"/>
  <c r="H12640" i="1"/>
  <c r="F12641" i="1"/>
  <c r="G12641" i="1"/>
  <c r="H12641" i="1"/>
  <c r="F12642" i="1"/>
  <c r="G12642" i="1"/>
  <c r="H12642" i="1"/>
  <c r="F12643" i="1"/>
  <c r="G12643" i="1"/>
  <c r="H12643" i="1"/>
  <c r="F12644" i="1"/>
  <c r="G12644" i="1"/>
  <c r="H12644" i="1"/>
  <c r="F12645" i="1"/>
  <c r="G12645" i="1"/>
  <c r="H12645" i="1"/>
  <c r="F12646" i="1"/>
  <c r="G12646" i="1"/>
  <c r="H12646" i="1"/>
  <c r="F12647" i="1"/>
  <c r="G12647" i="1"/>
  <c r="H12647" i="1"/>
  <c r="F12648" i="1"/>
  <c r="G12648" i="1"/>
  <c r="H12648" i="1"/>
  <c r="F12649" i="1"/>
  <c r="G12649" i="1"/>
  <c r="H12649" i="1"/>
  <c r="F12650" i="1"/>
  <c r="G12650" i="1"/>
  <c r="H12650" i="1"/>
  <c r="F12651" i="1"/>
  <c r="G12651" i="1"/>
  <c r="H12651" i="1"/>
  <c r="F12652" i="1"/>
  <c r="G12652" i="1"/>
  <c r="H12652" i="1"/>
  <c r="F12653" i="1"/>
  <c r="G12653" i="1"/>
  <c r="H12653" i="1"/>
  <c r="F12654" i="1"/>
  <c r="G12654" i="1"/>
  <c r="H12654" i="1"/>
  <c r="F12655" i="1"/>
  <c r="G12655" i="1"/>
  <c r="H12655" i="1"/>
  <c r="F12656" i="1"/>
  <c r="G12656" i="1"/>
  <c r="H12656" i="1"/>
  <c r="F12657" i="1"/>
  <c r="G12657" i="1"/>
  <c r="H12657" i="1"/>
  <c r="F12658" i="1"/>
  <c r="G12658" i="1"/>
  <c r="H12658" i="1"/>
  <c r="F12659" i="1"/>
  <c r="G12659" i="1"/>
  <c r="H12659" i="1"/>
  <c r="F12660" i="1"/>
  <c r="G12660" i="1"/>
  <c r="H12660" i="1"/>
  <c r="F12661" i="1"/>
  <c r="G12661" i="1"/>
  <c r="H12661" i="1"/>
  <c r="F12662" i="1"/>
  <c r="G12662" i="1"/>
  <c r="H12662" i="1"/>
  <c r="F12663" i="1"/>
  <c r="G12663" i="1"/>
  <c r="H12663" i="1"/>
  <c r="F12664" i="1"/>
  <c r="G12664" i="1"/>
  <c r="H12664" i="1"/>
  <c r="F12665" i="1"/>
  <c r="G12665" i="1"/>
  <c r="H12665" i="1"/>
  <c r="F12666" i="1"/>
  <c r="G12666" i="1"/>
  <c r="H12666" i="1"/>
  <c r="F12667" i="1"/>
  <c r="G12667" i="1"/>
  <c r="H12667" i="1"/>
  <c r="F12668" i="1"/>
  <c r="G12668" i="1"/>
  <c r="H12668" i="1"/>
  <c r="F12669" i="1"/>
  <c r="G12669" i="1"/>
  <c r="H12669" i="1"/>
  <c r="F12670" i="1"/>
  <c r="G12670" i="1"/>
  <c r="H12670" i="1"/>
  <c r="F12671" i="1"/>
  <c r="G12671" i="1"/>
  <c r="H12671" i="1"/>
  <c r="F12672" i="1"/>
  <c r="G12672" i="1"/>
  <c r="H12672" i="1"/>
  <c r="F12673" i="1"/>
  <c r="G12673" i="1"/>
  <c r="H12673" i="1"/>
  <c r="F12674" i="1"/>
  <c r="G12674" i="1"/>
  <c r="H12674" i="1"/>
  <c r="F12675" i="1"/>
  <c r="G12675" i="1"/>
  <c r="H12675" i="1"/>
  <c r="F12676" i="1"/>
  <c r="G12676" i="1"/>
  <c r="H12676" i="1"/>
  <c r="F12677" i="1"/>
  <c r="G12677" i="1"/>
  <c r="H12677" i="1"/>
  <c r="F12678" i="1"/>
  <c r="G12678" i="1"/>
  <c r="H12678" i="1"/>
  <c r="F12679" i="1"/>
  <c r="G12679" i="1"/>
  <c r="H12679" i="1"/>
  <c r="F12680" i="1"/>
  <c r="G12680" i="1"/>
  <c r="H12680" i="1"/>
  <c r="F12681" i="1"/>
  <c r="G12681" i="1"/>
  <c r="H12681" i="1"/>
  <c r="F12682" i="1"/>
  <c r="G12682" i="1"/>
  <c r="H12682" i="1"/>
  <c r="F12683" i="1"/>
  <c r="G12683" i="1"/>
  <c r="H12683" i="1"/>
  <c r="F12684" i="1"/>
  <c r="G12684" i="1"/>
  <c r="H12684" i="1"/>
  <c r="F12685" i="1"/>
  <c r="G12685" i="1"/>
  <c r="H12685" i="1"/>
  <c r="F12686" i="1"/>
  <c r="G12686" i="1"/>
  <c r="H12686" i="1"/>
  <c r="F12687" i="1"/>
  <c r="G12687" i="1"/>
  <c r="H12687" i="1"/>
  <c r="F12688" i="1"/>
  <c r="G12688" i="1"/>
  <c r="H12688" i="1"/>
  <c r="F12689" i="1"/>
  <c r="G12689" i="1"/>
  <c r="H12689" i="1"/>
  <c r="F12690" i="1"/>
  <c r="G12690" i="1"/>
  <c r="H12690" i="1"/>
  <c r="F12691" i="1"/>
  <c r="G12691" i="1"/>
  <c r="H12691" i="1"/>
  <c r="F12692" i="1"/>
  <c r="G12692" i="1"/>
  <c r="H12692" i="1"/>
  <c r="F12693" i="1"/>
  <c r="G12693" i="1"/>
  <c r="H12693" i="1"/>
  <c r="F12694" i="1"/>
  <c r="G12694" i="1"/>
  <c r="H12694" i="1"/>
  <c r="F12695" i="1"/>
  <c r="G12695" i="1"/>
  <c r="H12695" i="1"/>
  <c r="F12696" i="1"/>
  <c r="G12696" i="1"/>
  <c r="H12696" i="1"/>
  <c r="F12697" i="1"/>
  <c r="G12697" i="1"/>
  <c r="H12697" i="1"/>
  <c r="F12698" i="1"/>
  <c r="G12698" i="1"/>
  <c r="H12698" i="1"/>
  <c r="F12699" i="1"/>
  <c r="G12699" i="1"/>
  <c r="H12699" i="1"/>
  <c r="F12700" i="1"/>
  <c r="G12700" i="1"/>
  <c r="H12700" i="1"/>
  <c r="F12701" i="1"/>
  <c r="G12701" i="1"/>
  <c r="H12701" i="1"/>
  <c r="F12702" i="1"/>
  <c r="G12702" i="1"/>
  <c r="H12702" i="1"/>
  <c r="F12703" i="1"/>
  <c r="G12703" i="1"/>
  <c r="H12703" i="1"/>
  <c r="F12704" i="1"/>
  <c r="G12704" i="1"/>
  <c r="H12704" i="1"/>
  <c r="F12705" i="1"/>
  <c r="G12705" i="1"/>
  <c r="H12705" i="1"/>
  <c r="F12706" i="1"/>
  <c r="G12706" i="1"/>
  <c r="H12706" i="1"/>
  <c r="F12707" i="1"/>
  <c r="G12707" i="1"/>
  <c r="H12707" i="1"/>
  <c r="F12708" i="1"/>
  <c r="G12708" i="1"/>
  <c r="H12708" i="1"/>
  <c r="F12709" i="1"/>
  <c r="G12709" i="1"/>
  <c r="H12709" i="1"/>
  <c r="F12710" i="1"/>
  <c r="G12710" i="1"/>
  <c r="H12710" i="1"/>
  <c r="F12711" i="1"/>
  <c r="G12711" i="1"/>
  <c r="H12711" i="1"/>
  <c r="F12712" i="1"/>
  <c r="G12712" i="1"/>
  <c r="H12712" i="1"/>
  <c r="F12713" i="1"/>
  <c r="G12713" i="1"/>
  <c r="H12713" i="1"/>
  <c r="F12714" i="1"/>
  <c r="G12714" i="1"/>
  <c r="H12714" i="1"/>
  <c r="F12715" i="1"/>
  <c r="G12715" i="1"/>
  <c r="H12715" i="1"/>
  <c r="F12716" i="1"/>
  <c r="G12716" i="1"/>
  <c r="H12716" i="1"/>
  <c r="F12717" i="1"/>
  <c r="G12717" i="1"/>
  <c r="H12717" i="1"/>
  <c r="F12718" i="1"/>
  <c r="G12718" i="1"/>
  <c r="H12718" i="1"/>
  <c r="F12719" i="1"/>
  <c r="G12719" i="1"/>
  <c r="H12719" i="1"/>
  <c r="F12720" i="1"/>
  <c r="G12720" i="1"/>
  <c r="H12720" i="1"/>
  <c r="F12721" i="1"/>
  <c r="G12721" i="1"/>
  <c r="H12721" i="1"/>
  <c r="F12722" i="1"/>
  <c r="G12722" i="1"/>
  <c r="H12722" i="1"/>
  <c r="F12723" i="1"/>
  <c r="G12723" i="1"/>
  <c r="H12723" i="1"/>
  <c r="F12724" i="1"/>
  <c r="G12724" i="1"/>
  <c r="H12724" i="1"/>
  <c r="F12725" i="1"/>
  <c r="G12725" i="1"/>
  <c r="H12725" i="1"/>
  <c r="F12726" i="1"/>
  <c r="G12726" i="1"/>
  <c r="H12726" i="1"/>
  <c r="F12727" i="1"/>
  <c r="G12727" i="1"/>
  <c r="H12727" i="1"/>
  <c r="F12728" i="1"/>
  <c r="G12728" i="1"/>
  <c r="H12728" i="1"/>
  <c r="F12729" i="1"/>
  <c r="G12729" i="1"/>
  <c r="H12729" i="1"/>
  <c r="F12730" i="1"/>
  <c r="G12730" i="1"/>
  <c r="H12730" i="1"/>
  <c r="F12731" i="1"/>
  <c r="G12731" i="1"/>
  <c r="H12731" i="1"/>
  <c r="F12732" i="1"/>
  <c r="G12732" i="1"/>
  <c r="H12732" i="1"/>
  <c r="F12733" i="1"/>
  <c r="G12733" i="1"/>
  <c r="H12733" i="1"/>
  <c r="F12734" i="1"/>
  <c r="G12734" i="1"/>
  <c r="H12734" i="1"/>
  <c r="F12735" i="1"/>
  <c r="G12735" i="1"/>
  <c r="H12735" i="1"/>
  <c r="F12736" i="1"/>
  <c r="G12736" i="1"/>
  <c r="H12736" i="1"/>
  <c r="F12737" i="1"/>
  <c r="G12737" i="1"/>
  <c r="H12737" i="1"/>
  <c r="F12738" i="1"/>
  <c r="G12738" i="1"/>
  <c r="H12738" i="1"/>
  <c r="F12739" i="1"/>
  <c r="G12739" i="1"/>
  <c r="H12739" i="1"/>
  <c r="F12740" i="1"/>
  <c r="G12740" i="1"/>
  <c r="H12740" i="1"/>
  <c r="F12741" i="1"/>
  <c r="G12741" i="1"/>
  <c r="H12741" i="1"/>
  <c r="F12742" i="1"/>
  <c r="G12742" i="1"/>
  <c r="H12742" i="1"/>
  <c r="F12743" i="1"/>
  <c r="G12743" i="1"/>
  <c r="H12743" i="1"/>
  <c r="F12744" i="1"/>
  <c r="G12744" i="1"/>
  <c r="H12744" i="1"/>
  <c r="F12745" i="1"/>
  <c r="G12745" i="1"/>
  <c r="H12745" i="1"/>
  <c r="F12746" i="1"/>
  <c r="G12746" i="1"/>
  <c r="H12746" i="1"/>
  <c r="F12747" i="1"/>
  <c r="G12747" i="1"/>
  <c r="H12747" i="1"/>
  <c r="F12748" i="1"/>
  <c r="G12748" i="1"/>
  <c r="H12748" i="1"/>
  <c r="F12749" i="1"/>
  <c r="G12749" i="1"/>
  <c r="H12749" i="1"/>
  <c r="F12750" i="1"/>
  <c r="G12750" i="1"/>
  <c r="H12750" i="1"/>
  <c r="F12751" i="1"/>
  <c r="G12751" i="1"/>
  <c r="H12751" i="1"/>
  <c r="F12752" i="1"/>
  <c r="G12752" i="1"/>
  <c r="H12752" i="1"/>
  <c r="F12753" i="1"/>
  <c r="G12753" i="1"/>
  <c r="H12753" i="1"/>
  <c r="F12754" i="1"/>
  <c r="G12754" i="1"/>
  <c r="H12754" i="1"/>
  <c r="F12755" i="1"/>
  <c r="G12755" i="1"/>
  <c r="H12755" i="1"/>
  <c r="F12756" i="1"/>
  <c r="G12756" i="1"/>
  <c r="H12756" i="1"/>
  <c r="F12757" i="1"/>
  <c r="G12757" i="1"/>
  <c r="H12757" i="1"/>
  <c r="F12758" i="1"/>
  <c r="G12758" i="1"/>
  <c r="H12758" i="1"/>
  <c r="F12759" i="1"/>
  <c r="G12759" i="1"/>
  <c r="H12759" i="1"/>
  <c r="F12760" i="1"/>
  <c r="G12760" i="1"/>
  <c r="H12760" i="1"/>
  <c r="F12761" i="1"/>
  <c r="G12761" i="1"/>
  <c r="H12761" i="1"/>
  <c r="F12762" i="1"/>
  <c r="G12762" i="1"/>
  <c r="H12762" i="1"/>
  <c r="F12763" i="1"/>
  <c r="G12763" i="1"/>
  <c r="H12763" i="1"/>
  <c r="F12764" i="1"/>
  <c r="G12764" i="1"/>
  <c r="H12764" i="1"/>
  <c r="F12765" i="1"/>
  <c r="G12765" i="1"/>
  <c r="H12765" i="1"/>
  <c r="F12766" i="1"/>
  <c r="G12766" i="1"/>
  <c r="H12766" i="1"/>
  <c r="F12767" i="1"/>
  <c r="G12767" i="1"/>
  <c r="H12767" i="1"/>
  <c r="F12768" i="1"/>
  <c r="G12768" i="1"/>
  <c r="H12768" i="1"/>
  <c r="F12769" i="1"/>
  <c r="G12769" i="1"/>
  <c r="H12769" i="1"/>
  <c r="F12770" i="1"/>
  <c r="G12770" i="1"/>
  <c r="H12770" i="1"/>
  <c r="F12771" i="1"/>
  <c r="G12771" i="1"/>
  <c r="H12771" i="1"/>
  <c r="F12772" i="1"/>
  <c r="G12772" i="1"/>
  <c r="H12772" i="1"/>
  <c r="F12773" i="1"/>
  <c r="G12773" i="1"/>
  <c r="H12773" i="1"/>
  <c r="F12774" i="1"/>
  <c r="G12774" i="1"/>
  <c r="H12774" i="1"/>
  <c r="F12775" i="1"/>
  <c r="G12775" i="1"/>
  <c r="H12775" i="1"/>
  <c r="F12776" i="1"/>
  <c r="G12776" i="1"/>
  <c r="H12776" i="1"/>
  <c r="F12777" i="1"/>
  <c r="G12777" i="1"/>
  <c r="H12777" i="1"/>
  <c r="F12778" i="1"/>
  <c r="G12778" i="1"/>
  <c r="H12778" i="1"/>
  <c r="F12779" i="1"/>
  <c r="G12779" i="1"/>
  <c r="H12779" i="1"/>
  <c r="F12780" i="1"/>
  <c r="G12780" i="1"/>
  <c r="H12780" i="1"/>
  <c r="F12781" i="1"/>
  <c r="G12781" i="1"/>
  <c r="H12781" i="1"/>
  <c r="F12782" i="1"/>
  <c r="G12782" i="1"/>
  <c r="H12782" i="1"/>
  <c r="F12783" i="1"/>
  <c r="G12783" i="1"/>
  <c r="H12783" i="1"/>
  <c r="F12784" i="1"/>
  <c r="G12784" i="1"/>
  <c r="H12784" i="1"/>
  <c r="F12785" i="1"/>
  <c r="G12785" i="1"/>
  <c r="H12785" i="1"/>
  <c r="F12786" i="1"/>
  <c r="G12786" i="1"/>
  <c r="H12786" i="1"/>
  <c r="F12787" i="1"/>
  <c r="G12787" i="1"/>
  <c r="H12787" i="1"/>
  <c r="F12788" i="1"/>
  <c r="G12788" i="1"/>
  <c r="H12788" i="1"/>
  <c r="F12789" i="1"/>
  <c r="G12789" i="1"/>
  <c r="H12789" i="1"/>
  <c r="F12790" i="1"/>
  <c r="G12790" i="1"/>
  <c r="H12790" i="1"/>
  <c r="F12791" i="1"/>
  <c r="G12791" i="1"/>
  <c r="H12791" i="1"/>
  <c r="F12792" i="1"/>
  <c r="G12792" i="1"/>
  <c r="H12792" i="1"/>
  <c r="F12793" i="1"/>
  <c r="G12793" i="1"/>
  <c r="H12793" i="1"/>
  <c r="F12794" i="1"/>
  <c r="G12794" i="1"/>
  <c r="H12794" i="1"/>
  <c r="F12795" i="1"/>
  <c r="G12795" i="1"/>
  <c r="H12795" i="1"/>
  <c r="F12796" i="1"/>
  <c r="G12796" i="1"/>
  <c r="H12796" i="1"/>
  <c r="F12797" i="1"/>
  <c r="G12797" i="1"/>
  <c r="H12797" i="1"/>
  <c r="F12798" i="1"/>
  <c r="G12798" i="1"/>
  <c r="H12798" i="1"/>
  <c r="F12799" i="1"/>
  <c r="G12799" i="1"/>
  <c r="H12799" i="1"/>
  <c r="F12800" i="1"/>
  <c r="G12800" i="1"/>
  <c r="H12800" i="1"/>
  <c r="F12801" i="1"/>
  <c r="G12801" i="1"/>
  <c r="H12801" i="1"/>
  <c r="F12802" i="1"/>
  <c r="G12802" i="1"/>
  <c r="H12802" i="1"/>
  <c r="F12803" i="1"/>
  <c r="G12803" i="1"/>
  <c r="H12803" i="1"/>
  <c r="F12804" i="1"/>
  <c r="G12804" i="1"/>
  <c r="H12804" i="1"/>
  <c r="F12805" i="1"/>
  <c r="G12805" i="1"/>
  <c r="H12805" i="1"/>
  <c r="F12806" i="1"/>
  <c r="G12806" i="1"/>
  <c r="H12806" i="1"/>
  <c r="F12807" i="1"/>
  <c r="G12807" i="1"/>
  <c r="H12807" i="1"/>
  <c r="F12808" i="1"/>
  <c r="G12808" i="1"/>
  <c r="H12808" i="1"/>
  <c r="F12809" i="1"/>
  <c r="G12809" i="1"/>
  <c r="H12809" i="1"/>
  <c r="F12810" i="1"/>
  <c r="G12810" i="1"/>
  <c r="H12810" i="1"/>
  <c r="F12811" i="1"/>
  <c r="G12811" i="1"/>
  <c r="H12811" i="1"/>
  <c r="F12812" i="1"/>
  <c r="G12812" i="1"/>
  <c r="H12812" i="1"/>
  <c r="F12813" i="1"/>
  <c r="G12813" i="1"/>
  <c r="H12813" i="1"/>
  <c r="F12814" i="1"/>
  <c r="G12814" i="1"/>
  <c r="H12814" i="1"/>
  <c r="F12815" i="1"/>
  <c r="G12815" i="1"/>
  <c r="H12815" i="1"/>
  <c r="F12816" i="1"/>
  <c r="G12816" i="1"/>
  <c r="H12816" i="1"/>
  <c r="F12817" i="1"/>
  <c r="G12817" i="1"/>
  <c r="H12817" i="1"/>
  <c r="F12818" i="1"/>
  <c r="G12818" i="1"/>
  <c r="H12818" i="1"/>
  <c r="F12819" i="1"/>
  <c r="G12819" i="1"/>
  <c r="H12819" i="1"/>
  <c r="F12820" i="1"/>
  <c r="G12820" i="1"/>
  <c r="H12820" i="1"/>
  <c r="F12821" i="1"/>
  <c r="G12821" i="1"/>
  <c r="H12821" i="1"/>
  <c r="F12822" i="1"/>
  <c r="G12822" i="1"/>
  <c r="H12822" i="1"/>
  <c r="F12823" i="1"/>
  <c r="G12823" i="1"/>
  <c r="H12823" i="1"/>
  <c r="F12824" i="1"/>
  <c r="G12824" i="1"/>
  <c r="H12824" i="1"/>
  <c r="F12825" i="1"/>
  <c r="G12825" i="1"/>
  <c r="H12825" i="1"/>
  <c r="F12826" i="1"/>
  <c r="G12826" i="1"/>
  <c r="H12826" i="1"/>
  <c r="F12827" i="1"/>
  <c r="G12827" i="1"/>
  <c r="H12827" i="1"/>
  <c r="F12828" i="1"/>
  <c r="G12828" i="1"/>
  <c r="H12828" i="1"/>
  <c r="F12829" i="1"/>
  <c r="G12829" i="1"/>
  <c r="H12829" i="1"/>
  <c r="F12830" i="1"/>
  <c r="G12830" i="1"/>
  <c r="H12830" i="1"/>
  <c r="F12831" i="1"/>
  <c r="G12831" i="1"/>
  <c r="H12831" i="1"/>
  <c r="F12832" i="1"/>
  <c r="G12832" i="1"/>
  <c r="H12832" i="1"/>
  <c r="F12833" i="1"/>
  <c r="G12833" i="1"/>
  <c r="H12833" i="1"/>
  <c r="F12834" i="1"/>
  <c r="G12834" i="1"/>
  <c r="H12834" i="1"/>
  <c r="F12835" i="1"/>
  <c r="G12835" i="1"/>
  <c r="H12835" i="1"/>
  <c r="F12836" i="1"/>
  <c r="G12836" i="1"/>
  <c r="H12836" i="1"/>
  <c r="F12837" i="1"/>
  <c r="G12837" i="1"/>
  <c r="H12837" i="1"/>
  <c r="F12838" i="1"/>
  <c r="G12838" i="1"/>
  <c r="H12838" i="1"/>
  <c r="F12839" i="1"/>
  <c r="G12839" i="1"/>
  <c r="H12839" i="1"/>
  <c r="F12840" i="1"/>
  <c r="G12840" i="1"/>
  <c r="H12840" i="1"/>
  <c r="F12841" i="1"/>
  <c r="G12841" i="1"/>
  <c r="H12841" i="1"/>
  <c r="F12842" i="1"/>
  <c r="G12842" i="1"/>
  <c r="H12842" i="1"/>
  <c r="F12843" i="1"/>
  <c r="G12843" i="1"/>
  <c r="H12843" i="1"/>
  <c r="F12844" i="1"/>
  <c r="G12844" i="1"/>
  <c r="H12844" i="1"/>
  <c r="F12845" i="1"/>
  <c r="G12845" i="1"/>
  <c r="H12845" i="1"/>
  <c r="F12846" i="1"/>
  <c r="G12846" i="1"/>
  <c r="H12846" i="1"/>
  <c r="F12847" i="1"/>
  <c r="G12847" i="1"/>
  <c r="H12847" i="1"/>
  <c r="F12848" i="1"/>
  <c r="G12848" i="1"/>
  <c r="H12848" i="1"/>
  <c r="F12849" i="1"/>
  <c r="G12849" i="1"/>
  <c r="H12849" i="1"/>
  <c r="F12850" i="1"/>
  <c r="G12850" i="1"/>
  <c r="H12850" i="1"/>
  <c r="F12851" i="1"/>
  <c r="G12851" i="1"/>
  <c r="H12851" i="1"/>
  <c r="F12852" i="1"/>
  <c r="G12852" i="1"/>
  <c r="H12852" i="1"/>
  <c r="F12853" i="1"/>
  <c r="G12853" i="1"/>
  <c r="H12853" i="1"/>
  <c r="F12854" i="1"/>
  <c r="G12854" i="1"/>
  <c r="H12854" i="1"/>
  <c r="F12855" i="1"/>
  <c r="G12855" i="1"/>
  <c r="H12855" i="1"/>
  <c r="F12856" i="1"/>
  <c r="G12856" i="1"/>
  <c r="H12856" i="1"/>
  <c r="F12857" i="1"/>
  <c r="G12857" i="1"/>
  <c r="H12857" i="1"/>
  <c r="F12858" i="1"/>
  <c r="G12858" i="1"/>
  <c r="H12858" i="1"/>
  <c r="F12859" i="1"/>
  <c r="G12859" i="1"/>
  <c r="H12859" i="1"/>
  <c r="F12860" i="1"/>
  <c r="G12860" i="1"/>
  <c r="H12860" i="1"/>
  <c r="F12861" i="1"/>
  <c r="G12861" i="1"/>
  <c r="H12861" i="1"/>
  <c r="F12862" i="1"/>
  <c r="G12862" i="1"/>
  <c r="H12862" i="1"/>
  <c r="F12863" i="1"/>
  <c r="G12863" i="1"/>
  <c r="H12863" i="1"/>
  <c r="F12864" i="1"/>
  <c r="G12864" i="1"/>
  <c r="H12864" i="1"/>
  <c r="F12865" i="1"/>
  <c r="G12865" i="1"/>
  <c r="H12865" i="1"/>
  <c r="F12866" i="1"/>
  <c r="G12866" i="1"/>
  <c r="H12866" i="1"/>
  <c r="F12867" i="1"/>
  <c r="G12867" i="1"/>
  <c r="H12867" i="1"/>
  <c r="F12868" i="1"/>
  <c r="G12868" i="1"/>
  <c r="H12868" i="1"/>
  <c r="F12869" i="1"/>
  <c r="G12869" i="1"/>
  <c r="H12869" i="1"/>
  <c r="F12870" i="1"/>
  <c r="G12870" i="1"/>
  <c r="H12870" i="1"/>
  <c r="F12871" i="1"/>
  <c r="G12871" i="1"/>
  <c r="H12871" i="1"/>
  <c r="F12872" i="1"/>
  <c r="G12872" i="1"/>
  <c r="H12872" i="1"/>
  <c r="F12873" i="1"/>
  <c r="G12873" i="1"/>
  <c r="H12873" i="1"/>
  <c r="F12874" i="1"/>
  <c r="G12874" i="1"/>
  <c r="H12874" i="1"/>
  <c r="F12875" i="1"/>
  <c r="G12875" i="1"/>
  <c r="H12875" i="1"/>
  <c r="F12876" i="1"/>
  <c r="G12876" i="1"/>
  <c r="H12876" i="1"/>
  <c r="F12877" i="1"/>
  <c r="G12877" i="1"/>
  <c r="H12877" i="1"/>
  <c r="F12878" i="1"/>
  <c r="G12878" i="1"/>
  <c r="H12878" i="1"/>
  <c r="F12879" i="1"/>
  <c r="G12879" i="1"/>
  <c r="H12879" i="1"/>
  <c r="F12880" i="1"/>
  <c r="G12880" i="1"/>
  <c r="H12880" i="1"/>
  <c r="F12881" i="1"/>
  <c r="G12881" i="1"/>
  <c r="H12881" i="1"/>
  <c r="F12882" i="1"/>
  <c r="G12882" i="1"/>
  <c r="H12882" i="1"/>
  <c r="F12883" i="1"/>
  <c r="G12883" i="1"/>
  <c r="H12883" i="1"/>
  <c r="F12884" i="1"/>
  <c r="G12884" i="1"/>
  <c r="H12884" i="1"/>
  <c r="F12885" i="1"/>
  <c r="G12885" i="1"/>
  <c r="H12885" i="1"/>
  <c r="F12886" i="1"/>
  <c r="G12886" i="1"/>
  <c r="H12886" i="1"/>
  <c r="F12887" i="1"/>
  <c r="G12887" i="1"/>
  <c r="H12887" i="1"/>
  <c r="F12888" i="1"/>
  <c r="G12888" i="1"/>
  <c r="H12888" i="1"/>
  <c r="F12889" i="1"/>
  <c r="G12889" i="1"/>
  <c r="H12889" i="1"/>
  <c r="F12890" i="1"/>
  <c r="G12890" i="1"/>
  <c r="H12890" i="1"/>
  <c r="F12891" i="1"/>
  <c r="G12891" i="1"/>
  <c r="H12891" i="1"/>
  <c r="F12892" i="1"/>
  <c r="G12892" i="1"/>
  <c r="H12892" i="1"/>
  <c r="F12893" i="1"/>
  <c r="G12893" i="1"/>
  <c r="H12893" i="1"/>
  <c r="F12894" i="1"/>
  <c r="G12894" i="1"/>
  <c r="H12894" i="1"/>
  <c r="F12895" i="1"/>
  <c r="G12895" i="1"/>
  <c r="H12895" i="1"/>
  <c r="F12896" i="1"/>
  <c r="G12896" i="1"/>
  <c r="H12896" i="1"/>
  <c r="F12897" i="1"/>
  <c r="G12897" i="1"/>
  <c r="H12897" i="1"/>
  <c r="F12898" i="1"/>
  <c r="G12898" i="1"/>
  <c r="H12898" i="1"/>
  <c r="F12899" i="1"/>
  <c r="G12899" i="1"/>
  <c r="H12899" i="1"/>
  <c r="F12900" i="1"/>
  <c r="G12900" i="1"/>
  <c r="H12900" i="1"/>
  <c r="F12901" i="1"/>
  <c r="G12901" i="1"/>
  <c r="H12901" i="1"/>
  <c r="F12902" i="1"/>
  <c r="G12902" i="1"/>
  <c r="H12902" i="1"/>
  <c r="F12903" i="1"/>
  <c r="G12903" i="1"/>
  <c r="H12903" i="1"/>
  <c r="F12904" i="1"/>
  <c r="G12904" i="1"/>
  <c r="H12904" i="1"/>
  <c r="F12905" i="1"/>
  <c r="G12905" i="1"/>
  <c r="H12905" i="1"/>
  <c r="F12906" i="1"/>
  <c r="G12906" i="1"/>
  <c r="H12906" i="1"/>
  <c r="F12907" i="1"/>
  <c r="G12907" i="1"/>
  <c r="H12907" i="1"/>
  <c r="F12908" i="1"/>
  <c r="G12908" i="1"/>
  <c r="H12908" i="1"/>
  <c r="F12909" i="1"/>
  <c r="G12909" i="1"/>
  <c r="H12909" i="1"/>
  <c r="F12910" i="1"/>
  <c r="G12910" i="1"/>
  <c r="H12910" i="1"/>
  <c r="F12911" i="1"/>
  <c r="G12911" i="1"/>
  <c r="H12911" i="1"/>
  <c r="F12912" i="1"/>
  <c r="G12912" i="1"/>
  <c r="H12912" i="1"/>
  <c r="F12913" i="1"/>
  <c r="G12913" i="1"/>
  <c r="H12913" i="1"/>
  <c r="F12914" i="1"/>
  <c r="G12914" i="1"/>
  <c r="H12914" i="1"/>
  <c r="F12915" i="1"/>
  <c r="G12915" i="1"/>
  <c r="H12915" i="1"/>
  <c r="F12916" i="1"/>
  <c r="G12916" i="1"/>
  <c r="H12916" i="1"/>
  <c r="F12917" i="1"/>
  <c r="G12917" i="1"/>
  <c r="H12917" i="1"/>
  <c r="F12918" i="1"/>
  <c r="G12918" i="1"/>
  <c r="H12918" i="1"/>
  <c r="F12919" i="1"/>
  <c r="G12919" i="1"/>
  <c r="H12919" i="1"/>
  <c r="F12920" i="1"/>
  <c r="G12920" i="1"/>
  <c r="H12920" i="1"/>
  <c r="F12921" i="1"/>
  <c r="G12921" i="1"/>
  <c r="H12921" i="1"/>
  <c r="F12922" i="1"/>
  <c r="G12922" i="1"/>
  <c r="H12922" i="1"/>
  <c r="F12923" i="1"/>
  <c r="G12923" i="1"/>
  <c r="H12923" i="1"/>
  <c r="F12924" i="1"/>
  <c r="G12924" i="1"/>
  <c r="H12924" i="1"/>
  <c r="F12925" i="1"/>
  <c r="G12925" i="1"/>
  <c r="H12925" i="1"/>
  <c r="F12926" i="1"/>
  <c r="G12926" i="1"/>
  <c r="H12926" i="1"/>
  <c r="F12927" i="1"/>
  <c r="G12927" i="1"/>
  <c r="H12927" i="1"/>
  <c r="F12928" i="1"/>
  <c r="G12928" i="1"/>
  <c r="H12928" i="1"/>
  <c r="F12929" i="1"/>
  <c r="G12929" i="1"/>
  <c r="H12929" i="1"/>
  <c r="F12930" i="1"/>
  <c r="G12930" i="1"/>
  <c r="H12930" i="1"/>
  <c r="F12931" i="1"/>
  <c r="G12931" i="1"/>
  <c r="H12931" i="1"/>
  <c r="F12932" i="1"/>
  <c r="G12932" i="1"/>
  <c r="H12932" i="1"/>
  <c r="F12933" i="1"/>
  <c r="G12933" i="1"/>
  <c r="H12933" i="1"/>
  <c r="F12934" i="1"/>
  <c r="G12934" i="1"/>
  <c r="H12934" i="1"/>
  <c r="F12935" i="1"/>
  <c r="G12935" i="1"/>
  <c r="H12935" i="1"/>
  <c r="F12936" i="1"/>
  <c r="G12936" i="1"/>
  <c r="H12936" i="1"/>
  <c r="F12937" i="1"/>
  <c r="G12937" i="1"/>
  <c r="H12937" i="1"/>
  <c r="F12938" i="1"/>
  <c r="G12938" i="1"/>
  <c r="H12938" i="1"/>
  <c r="F12939" i="1"/>
  <c r="G12939" i="1"/>
  <c r="H12939" i="1"/>
  <c r="F12940" i="1"/>
  <c r="G12940" i="1"/>
  <c r="H12940" i="1"/>
  <c r="F12941" i="1"/>
  <c r="G12941" i="1"/>
  <c r="H12941" i="1"/>
  <c r="F12942" i="1"/>
  <c r="G12942" i="1"/>
  <c r="H12942" i="1"/>
  <c r="F12943" i="1"/>
  <c r="G12943" i="1"/>
  <c r="H12943" i="1"/>
  <c r="F12944" i="1"/>
  <c r="G12944" i="1"/>
  <c r="H12944" i="1"/>
  <c r="F12945" i="1"/>
  <c r="G12945" i="1"/>
  <c r="H12945" i="1"/>
  <c r="F12946" i="1"/>
  <c r="G12946" i="1"/>
  <c r="H12946" i="1"/>
  <c r="F12947" i="1"/>
  <c r="G12947" i="1"/>
  <c r="H12947" i="1"/>
  <c r="F12948" i="1"/>
  <c r="G12948" i="1"/>
  <c r="H12948" i="1"/>
  <c r="F12949" i="1"/>
  <c r="G12949" i="1"/>
  <c r="H12949" i="1"/>
  <c r="F12950" i="1"/>
  <c r="G12950" i="1"/>
  <c r="H12950" i="1"/>
  <c r="F12951" i="1"/>
  <c r="G12951" i="1"/>
  <c r="H12951" i="1"/>
  <c r="F12952" i="1"/>
  <c r="G12952" i="1"/>
  <c r="H12952" i="1"/>
  <c r="F12953" i="1"/>
  <c r="G12953" i="1"/>
  <c r="H12953" i="1"/>
  <c r="F12954" i="1"/>
  <c r="G12954" i="1"/>
  <c r="H12954" i="1"/>
  <c r="F12955" i="1"/>
  <c r="G12955" i="1"/>
  <c r="H12955" i="1"/>
  <c r="F12956" i="1"/>
  <c r="G12956" i="1"/>
  <c r="H12956" i="1"/>
  <c r="F12957" i="1"/>
  <c r="G12957" i="1"/>
  <c r="H12957" i="1"/>
  <c r="F12958" i="1"/>
  <c r="G12958" i="1"/>
  <c r="H12958" i="1"/>
  <c r="F12959" i="1"/>
  <c r="G12959" i="1"/>
  <c r="H12959" i="1"/>
  <c r="F12960" i="1"/>
  <c r="G12960" i="1"/>
  <c r="H12960" i="1"/>
  <c r="F12961" i="1"/>
  <c r="G12961" i="1"/>
  <c r="H12961" i="1"/>
  <c r="F12962" i="1"/>
  <c r="G12962" i="1"/>
  <c r="H12962" i="1"/>
  <c r="F12963" i="1"/>
  <c r="G12963" i="1"/>
  <c r="H12963" i="1"/>
  <c r="F12964" i="1"/>
  <c r="G12964" i="1"/>
  <c r="H12964" i="1"/>
  <c r="F12965" i="1"/>
  <c r="G12965" i="1"/>
  <c r="H12965" i="1"/>
  <c r="F12966" i="1"/>
  <c r="G12966" i="1"/>
  <c r="H12966" i="1"/>
  <c r="F12967" i="1"/>
  <c r="G12967" i="1"/>
  <c r="H12967" i="1"/>
  <c r="F12968" i="1"/>
  <c r="G12968" i="1"/>
  <c r="H12968" i="1"/>
  <c r="F12969" i="1"/>
  <c r="G12969" i="1"/>
  <c r="H12969" i="1"/>
  <c r="F12970" i="1"/>
  <c r="G12970" i="1"/>
  <c r="H12970" i="1"/>
  <c r="F12971" i="1"/>
  <c r="G12971" i="1"/>
  <c r="H12971" i="1"/>
  <c r="F12972" i="1"/>
  <c r="G12972" i="1"/>
  <c r="H12972" i="1"/>
  <c r="F12973" i="1"/>
  <c r="G12973" i="1"/>
  <c r="H12973" i="1"/>
  <c r="F12974" i="1"/>
  <c r="G12974" i="1"/>
  <c r="H12974" i="1"/>
  <c r="F12975" i="1"/>
  <c r="G12975" i="1"/>
  <c r="H12975" i="1"/>
  <c r="F12976" i="1"/>
  <c r="G12976" i="1"/>
  <c r="H12976" i="1"/>
  <c r="F12977" i="1"/>
  <c r="G12977" i="1"/>
  <c r="H12977" i="1"/>
  <c r="F12978" i="1"/>
  <c r="G12978" i="1"/>
  <c r="H12978" i="1"/>
  <c r="F12979" i="1"/>
  <c r="G12979" i="1"/>
  <c r="H12979" i="1"/>
  <c r="F12980" i="1"/>
  <c r="G12980" i="1"/>
  <c r="H12980" i="1"/>
  <c r="F12981" i="1"/>
  <c r="G12981" i="1"/>
  <c r="H12981" i="1"/>
  <c r="F12982" i="1"/>
  <c r="G12982" i="1"/>
  <c r="H12982" i="1"/>
  <c r="F12983" i="1"/>
  <c r="G12983" i="1"/>
  <c r="H12983" i="1"/>
  <c r="F12984" i="1"/>
  <c r="G12984" i="1"/>
  <c r="H12984" i="1"/>
  <c r="F12985" i="1"/>
  <c r="G12985" i="1"/>
  <c r="H12985" i="1"/>
  <c r="F12986" i="1"/>
  <c r="G12986" i="1"/>
  <c r="H12986" i="1"/>
  <c r="F12987" i="1"/>
  <c r="G12987" i="1"/>
  <c r="H12987" i="1"/>
  <c r="F12988" i="1"/>
  <c r="G12988" i="1"/>
  <c r="H12988" i="1"/>
  <c r="F12989" i="1"/>
  <c r="G12989" i="1"/>
  <c r="H12989" i="1"/>
  <c r="F12990" i="1"/>
  <c r="G12990" i="1"/>
  <c r="H12990" i="1"/>
  <c r="F12991" i="1"/>
  <c r="G12991" i="1"/>
  <c r="H12991" i="1"/>
  <c r="F12992" i="1"/>
  <c r="G12992" i="1"/>
  <c r="H12992" i="1"/>
  <c r="F12993" i="1"/>
  <c r="G12993" i="1"/>
  <c r="H12993" i="1"/>
  <c r="F12994" i="1"/>
  <c r="G12994" i="1"/>
  <c r="H12994" i="1"/>
  <c r="F12995" i="1"/>
  <c r="G12995" i="1"/>
  <c r="H12995" i="1"/>
  <c r="F12996" i="1"/>
  <c r="G12996" i="1"/>
  <c r="H12996" i="1"/>
  <c r="F12997" i="1"/>
  <c r="G12997" i="1"/>
  <c r="H12997" i="1"/>
  <c r="F12998" i="1"/>
  <c r="G12998" i="1"/>
  <c r="H12998" i="1"/>
  <c r="F12999" i="1"/>
  <c r="G12999" i="1"/>
  <c r="H12999" i="1"/>
  <c r="F13000" i="1"/>
  <c r="G13000" i="1"/>
  <c r="H13000" i="1"/>
  <c r="F13001" i="1"/>
  <c r="G13001" i="1"/>
  <c r="H13001" i="1"/>
  <c r="F13002" i="1"/>
  <c r="G13002" i="1"/>
  <c r="H13002" i="1"/>
  <c r="F13003" i="1"/>
  <c r="G13003" i="1"/>
  <c r="H13003" i="1"/>
  <c r="F13004" i="1"/>
  <c r="G13004" i="1"/>
  <c r="H13004" i="1"/>
  <c r="F13005" i="1"/>
  <c r="G13005" i="1"/>
  <c r="H13005" i="1"/>
  <c r="F13006" i="1"/>
  <c r="G13006" i="1"/>
  <c r="H13006" i="1"/>
  <c r="F13007" i="1"/>
  <c r="G13007" i="1"/>
  <c r="H13007" i="1"/>
  <c r="F13008" i="1"/>
  <c r="G13008" i="1"/>
  <c r="H13008" i="1"/>
  <c r="F13009" i="1"/>
  <c r="G13009" i="1"/>
  <c r="H13009" i="1"/>
  <c r="F13010" i="1"/>
  <c r="G13010" i="1"/>
  <c r="H13010" i="1"/>
  <c r="F13011" i="1"/>
  <c r="G13011" i="1"/>
  <c r="H13011" i="1"/>
  <c r="F13012" i="1"/>
  <c r="G13012" i="1"/>
  <c r="H13012" i="1"/>
  <c r="F13013" i="1"/>
  <c r="G13013" i="1"/>
  <c r="H13013" i="1"/>
  <c r="F13014" i="1"/>
  <c r="G13014" i="1"/>
  <c r="H13014" i="1"/>
  <c r="F13015" i="1"/>
  <c r="G13015" i="1"/>
  <c r="H13015" i="1"/>
  <c r="F13016" i="1"/>
  <c r="G13016" i="1"/>
  <c r="H13016" i="1"/>
  <c r="F13017" i="1"/>
  <c r="G13017" i="1"/>
  <c r="H13017" i="1"/>
  <c r="F13018" i="1"/>
  <c r="G13018" i="1"/>
  <c r="H13018" i="1"/>
  <c r="F13019" i="1"/>
  <c r="G13019" i="1"/>
  <c r="H13019" i="1"/>
  <c r="F13020" i="1"/>
  <c r="G13020" i="1"/>
  <c r="H13020" i="1"/>
  <c r="F13021" i="1"/>
  <c r="G13021" i="1"/>
  <c r="H13021" i="1"/>
  <c r="F13022" i="1"/>
  <c r="G13022" i="1"/>
  <c r="H13022" i="1"/>
  <c r="F13023" i="1"/>
  <c r="G13023" i="1"/>
  <c r="H13023" i="1"/>
  <c r="F13024" i="1"/>
  <c r="G13024" i="1"/>
  <c r="H13024" i="1"/>
  <c r="F13025" i="1"/>
  <c r="G13025" i="1"/>
  <c r="H13025" i="1"/>
  <c r="F13026" i="1"/>
  <c r="G13026" i="1"/>
  <c r="H13026" i="1"/>
  <c r="F13027" i="1"/>
  <c r="G13027" i="1"/>
  <c r="H13027" i="1"/>
  <c r="F13028" i="1"/>
  <c r="G13028" i="1"/>
  <c r="H13028" i="1"/>
  <c r="F13029" i="1"/>
  <c r="G13029" i="1"/>
  <c r="H13029" i="1"/>
  <c r="F13030" i="1"/>
  <c r="G13030" i="1"/>
  <c r="H13030" i="1"/>
  <c r="F13031" i="1"/>
  <c r="G13031" i="1"/>
  <c r="H13031" i="1"/>
  <c r="F13032" i="1"/>
  <c r="G13032" i="1"/>
  <c r="H13032" i="1"/>
  <c r="F13033" i="1"/>
  <c r="G13033" i="1"/>
  <c r="H13033" i="1"/>
  <c r="F13034" i="1"/>
  <c r="G13034" i="1"/>
  <c r="H13034" i="1"/>
  <c r="F13035" i="1"/>
  <c r="G13035" i="1"/>
  <c r="H13035" i="1"/>
  <c r="F13036" i="1"/>
  <c r="G13036" i="1"/>
  <c r="H13036" i="1"/>
  <c r="F13037" i="1"/>
  <c r="G13037" i="1"/>
  <c r="H13037" i="1"/>
  <c r="F13038" i="1"/>
  <c r="G13038" i="1"/>
  <c r="H13038" i="1"/>
  <c r="F13039" i="1"/>
  <c r="G13039" i="1"/>
  <c r="H13039" i="1"/>
  <c r="F13040" i="1"/>
  <c r="G13040" i="1"/>
  <c r="H13040" i="1"/>
  <c r="F13041" i="1"/>
  <c r="G13041" i="1"/>
  <c r="H13041" i="1"/>
  <c r="F13042" i="1"/>
  <c r="G13042" i="1"/>
  <c r="H13042" i="1"/>
  <c r="F13043" i="1"/>
  <c r="G13043" i="1"/>
  <c r="H13043" i="1"/>
  <c r="F13044" i="1"/>
  <c r="G13044" i="1"/>
  <c r="H13044" i="1"/>
  <c r="F13045" i="1"/>
  <c r="G13045" i="1"/>
  <c r="H13045" i="1"/>
  <c r="F13046" i="1"/>
  <c r="G13046" i="1"/>
  <c r="H13046" i="1"/>
  <c r="F13047" i="1"/>
  <c r="G13047" i="1"/>
  <c r="H13047" i="1"/>
  <c r="F13048" i="1"/>
  <c r="G13048" i="1"/>
  <c r="H13048" i="1"/>
  <c r="F13049" i="1"/>
  <c r="G13049" i="1"/>
  <c r="H13049" i="1"/>
  <c r="F13050" i="1"/>
  <c r="G13050" i="1"/>
  <c r="H13050" i="1"/>
  <c r="F13051" i="1"/>
  <c r="G13051" i="1"/>
  <c r="H13051" i="1"/>
  <c r="F13052" i="1"/>
  <c r="G13052" i="1"/>
  <c r="H13052" i="1"/>
  <c r="F13053" i="1"/>
  <c r="G13053" i="1"/>
  <c r="H13053" i="1"/>
  <c r="F13054" i="1"/>
  <c r="G13054" i="1"/>
  <c r="H13054" i="1"/>
  <c r="F13055" i="1"/>
  <c r="G13055" i="1"/>
  <c r="H13055" i="1"/>
  <c r="F13056" i="1"/>
  <c r="G13056" i="1"/>
  <c r="H13056" i="1"/>
  <c r="F13057" i="1"/>
  <c r="G13057" i="1"/>
  <c r="H13057" i="1"/>
  <c r="F13058" i="1"/>
  <c r="G13058" i="1"/>
  <c r="H13058" i="1"/>
  <c r="F13059" i="1"/>
  <c r="G13059" i="1"/>
  <c r="H13059" i="1"/>
  <c r="F13060" i="1"/>
  <c r="G13060" i="1"/>
  <c r="H13060" i="1"/>
  <c r="F13061" i="1"/>
  <c r="G13061" i="1"/>
  <c r="H13061" i="1"/>
  <c r="F13062" i="1"/>
  <c r="G13062" i="1"/>
  <c r="H13062" i="1"/>
  <c r="F13063" i="1"/>
  <c r="G13063" i="1"/>
  <c r="H13063" i="1"/>
  <c r="F13064" i="1"/>
  <c r="G13064" i="1"/>
  <c r="H13064" i="1"/>
  <c r="F13065" i="1"/>
  <c r="G13065" i="1"/>
  <c r="H13065" i="1"/>
  <c r="F13066" i="1"/>
  <c r="G13066" i="1"/>
  <c r="H13066" i="1"/>
  <c r="F13067" i="1"/>
  <c r="G13067" i="1"/>
  <c r="H13067" i="1"/>
  <c r="F13068" i="1"/>
  <c r="G13068" i="1"/>
  <c r="H13068" i="1"/>
  <c r="F13069" i="1"/>
  <c r="G13069" i="1"/>
  <c r="H13069" i="1"/>
  <c r="F13070" i="1"/>
  <c r="G13070" i="1"/>
  <c r="H13070" i="1"/>
  <c r="F13071" i="1"/>
  <c r="G13071" i="1"/>
  <c r="H13071" i="1"/>
  <c r="F13072" i="1"/>
  <c r="G13072" i="1"/>
  <c r="H13072" i="1"/>
  <c r="F13073" i="1"/>
  <c r="G13073" i="1"/>
  <c r="H13073" i="1"/>
  <c r="F13074" i="1"/>
  <c r="G13074" i="1"/>
  <c r="H13074" i="1"/>
  <c r="F13075" i="1"/>
  <c r="G13075" i="1"/>
  <c r="H13075" i="1"/>
  <c r="F13076" i="1"/>
  <c r="G13076" i="1"/>
  <c r="H13076" i="1"/>
  <c r="F13077" i="1"/>
  <c r="G13077" i="1"/>
  <c r="H13077" i="1"/>
  <c r="F13078" i="1"/>
  <c r="G13078" i="1"/>
  <c r="H13078" i="1"/>
  <c r="F13079" i="1"/>
  <c r="G13079" i="1"/>
  <c r="H13079" i="1"/>
  <c r="F13080" i="1"/>
  <c r="G13080" i="1"/>
  <c r="H13080" i="1"/>
  <c r="F13081" i="1"/>
  <c r="G13081" i="1"/>
  <c r="H13081" i="1"/>
  <c r="F13082" i="1"/>
  <c r="G13082" i="1"/>
  <c r="H13082" i="1"/>
  <c r="F13083" i="1"/>
  <c r="G13083" i="1"/>
  <c r="H13083" i="1"/>
  <c r="F13084" i="1"/>
  <c r="G13084" i="1"/>
  <c r="H13084" i="1"/>
  <c r="F13085" i="1"/>
  <c r="G13085" i="1"/>
  <c r="H13085" i="1"/>
  <c r="F13086" i="1"/>
  <c r="G13086" i="1"/>
  <c r="H13086" i="1"/>
  <c r="F13087" i="1"/>
  <c r="G13087" i="1"/>
  <c r="H13087" i="1"/>
  <c r="F13088" i="1"/>
  <c r="G13088" i="1"/>
  <c r="H13088" i="1"/>
  <c r="F13089" i="1"/>
  <c r="G13089" i="1"/>
  <c r="H13089" i="1"/>
  <c r="F13090" i="1"/>
  <c r="G13090" i="1"/>
  <c r="H13090" i="1"/>
  <c r="F13091" i="1"/>
  <c r="G13091" i="1"/>
  <c r="H13091" i="1"/>
  <c r="F13092" i="1"/>
  <c r="G13092" i="1"/>
  <c r="H13092" i="1"/>
  <c r="F13093" i="1"/>
  <c r="G13093" i="1"/>
  <c r="H13093" i="1"/>
  <c r="F13094" i="1"/>
  <c r="G13094" i="1"/>
  <c r="H13094" i="1"/>
  <c r="F13095" i="1"/>
  <c r="G13095" i="1"/>
  <c r="H13095" i="1"/>
  <c r="F13096" i="1"/>
  <c r="G13096" i="1"/>
  <c r="H13096" i="1"/>
  <c r="F13097" i="1"/>
  <c r="G13097" i="1"/>
  <c r="H13097" i="1"/>
  <c r="F13098" i="1"/>
  <c r="G13098" i="1"/>
  <c r="H13098" i="1"/>
  <c r="F13099" i="1"/>
  <c r="G13099" i="1"/>
  <c r="H13099" i="1"/>
  <c r="F13100" i="1"/>
  <c r="G13100" i="1"/>
  <c r="H13100" i="1"/>
  <c r="F13101" i="1"/>
  <c r="G13101" i="1"/>
  <c r="H13101" i="1"/>
  <c r="F13102" i="1"/>
  <c r="G13102" i="1"/>
  <c r="H13102" i="1"/>
  <c r="F13103" i="1"/>
  <c r="G13103" i="1"/>
  <c r="H13103" i="1"/>
  <c r="F13104" i="1"/>
  <c r="G13104" i="1"/>
  <c r="H13104" i="1"/>
  <c r="F13105" i="1"/>
  <c r="G13105" i="1"/>
  <c r="H13105" i="1"/>
  <c r="F13106" i="1"/>
  <c r="G13106" i="1"/>
  <c r="H13106" i="1"/>
  <c r="F13107" i="1"/>
  <c r="G13107" i="1"/>
  <c r="H13107" i="1"/>
  <c r="F13108" i="1"/>
  <c r="G13108" i="1"/>
  <c r="H13108" i="1"/>
  <c r="F13109" i="1"/>
  <c r="G13109" i="1"/>
  <c r="H13109" i="1"/>
  <c r="F13110" i="1"/>
  <c r="G13110" i="1"/>
  <c r="H13110" i="1"/>
  <c r="F13111" i="1"/>
  <c r="G13111" i="1"/>
  <c r="H13111" i="1"/>
  <c r="F13112" i="1"/>
  <c r="G13112" i="1"/>
  <c r="H13112" i="1"/>
  <c r="F13113" i="1"/>
  <c r="G13113" i="1"/>
  <c r="H13113" i="1"/>
  <c r="F13114" i="1"/>
  <c r="G13114" i="1"/>
  <c r="H13114" i="1"/>
  <c r="F13115" i="1"/>
  <c r="G13115" i="1"/>
  <c r="H13115" i="1"/>
  <c r="F13116" i="1"/>
  <c r="G13116" i="1"/>
  <c r="H13116" i="1"/>
  <c r="F13117" i="1"/>
  <c r="G13117" i="1"/>
  <c r="H13117" i="1"/>
  <c r="F13118" i="1"/>
  <c r="G13118" i="1"/>
  <c r="H13118" i="1"/>
  <c r="F13119" i="1"/>
  <c r="G13119" i="1"/>
  <c r="H13119" i="1"/>
  <c r="F13120" i="1"/>
  <c r="G13120" i="1"/>
  <c r="H13120" i="1"/>
  <c r="F13121" i="1"/>
  <c r="G13121" i="1"/>
  <c r="H13121" i="1"/>
  <c r="F13122" i="1"/>
  <c r="G13122" i="1"/>
  <c r="H13122" i="1"/>
  <c r="F13123" i="1"/>
  <c r="G13123" i="1"/>
  <c r="H13123" i="1"/>
  <c r="F13124" i="1"/>
  <c r="G13124" i="1"/>
  <c r="H13124" i="1"/>
  <c r="F13125" i="1"/>
  <c r="G13125" i="1"/>
  <c r="H13125" i="1"/>
  <c r="F13126" i="1"/>
  <c r="G13126" i="1"/>
  <c r="H13126" i="1"/>
  <c r="F13127" i="1"/>
  <c r="G13127" i="1"/>
  <c r="H13127" i="1"/>
  <c r="F13128" i="1"/>
  <c r="G13128" i="1"/>
  <c r="H13128" i="1"/>
  <c r="F13129" i="1"/>
  <c r="G13129" i="1"/>
  <c r="H13129" i="1"/>
  <c r="F13130" i="1"/>
  <c r="G13130" i="1"/>
  <c r="H13130" i="1"/>
  <c r="F13131" i="1"/>
  <c r="G13131" i="1"/>
  <c r="H13131" i="1"/>
  <c r="F13132" i="1"/>
  <c r="G13132" i="1"/>
  <c r="H13132" i="1"/>
  <c r="F13133" i="1"/>
  <c r="G13133" i="1"/>
  <c r="H13133" i="1"/>
  <c r="F13134" i="1"/>
  <c r="G13134" i="1"/>
  <c r="H13134" i="1"/>
  <c r="F13135" i="1"/>
  <c r="G13135" i="1"/>
  <c r="H13135" i="1"/>
  <c r="F13136" i="1"/>
  <c r="G13136" i="1"/>
  <c r="H13136" i="1"/>
  <c r="F13137" i="1"/>
  <c r="G13137" i="1"/>
  <c r="H13137" i="1"/>
  <c r="F13138" i="1"/>
  <c r="G13138" i="1"/>
  <c r="H13138" i="1"/>
  <c r="F13139" i="1"/>
  <c r="G13139" i="1"/>
  <c r="H13139" i="1"/>
  <c r="F13140" i="1"/>
  <c r="G13140" i="1"/>
  <c r="H13140" i="1"/>
  <c r="F13141" i="1"/>
  <c r="G13141" i="1"/>
  <c r="H13141" i="1"/>
  <c r="F13142" i="1"/>
  <c r="G13142" i="1"/>
  <c r="H13142" i="1"/>
  <c r="F13143" i="1"/>
  <c r="G13143" i="1"/>
  <c r="H13143" i="1"/>
  <c r="F13144" i="1"/>
  <c r="G13144" i="1"/>
  <c r="H13144" i="1"/>
  <c r="F13145" i="1"/>
  <c r="G13145" i="1"/>
  <c r="H13145" i="1"/>
  <c r="F13146" i="1"/>
  <c r="G13146" i="1"/>
  <c r="H13146" i="1"/>
  <c r="F13147" i="1"/>
  <c r="G13147" i="1"/>
  <c r="H13147" i="1"/>
  <c r="F13148" i="1"/>
  <c r="G13148" i="1"/>
  <c r="H13148" i="1"/>
  <c r="F13149" i="1"/>
  <c r="G13149" i="1"/>
  <c r="H13149" i="1"/>
  <c r="F13150" i="1"/>
  <c r="G13150" i="1"/>
  <c r="H13150" i="1"/>
  <c r="F13151" i="1"/>
  <c r="G13151" i="1"/>
  <c r="H13151" i="1"/>
  <c r="F13152" i="1"/>
  <c r="G13152" i="1"/>
  <c r="H13152" i="1"/>
  <c r="F13153" i="1"/>
  <c r="G13153" i="1"/>
  <c r="H13153" i="1"/>
  <c r="F13154" i="1"/>
  <c r="G13154" i="1"/>
  <c r="H13154" i="1"/>
  <c r="F13155" i="1"/>
  <c r="G13155" i="1"/>
  <c r="H13155" i="1"/>
  <c r="F13156" i="1"/>
  <c r="G13156" i="1"/>
  <c r="H13156" i="1"/>
  <c r="F13157" i="1"/>
  <c r="G13157" i="1"/>
  <c r="H13157" i="1"/>
  <c r="F13158" i="1"/>
  <c r="G13158" i="1"/>
  <c r="H13158" i="1"/>
  <c r="F13159" i="1"/>
  <c r="G13159" i="1"/>
  <c r="H13159" i="1"/>
  <c r="F13160" i="1"/>
  <c r="G13160" i="1"/>
  <c r="H13160" i="1"/>
  <c r="F13161" i="1"/>
  <c r="G13161" i="1"/>
  <c r="H13161" i="1"/>
  <c r="F13162" i="1"/>
  <c r="G13162" i="1"/>
  <c r="H13162" i="1"/>
  <c r="F13163" i="1"/>
  <c r="G13163" i="1"/>
  <c r="H13163" i="1"/>
  <c r="F13164" i="1"/>
  <c r="G13164" i="1"/>
  <c r="H13164" i="1"/>
  <c r="F13165" i="1"/>
  <c r="G13165" i="1"/>
  <c r="H13165" i="1"/>
  <c r="F13166" i="1"/>
  <c r="G13166" i="1"/>
  <c r="H13166" i="1"/>
  <c r="F13167" i="1"/>
  <c r="G13167" i="1"/>
  <c r="H13167" i="1"/>
  <c r="F13168" i="1"/>
  <c r="G13168" i="1"/>
  <c r="H13168" i="1"/>
  <c r="F13169" i="1"/>
  <c r="G13169" i="1"/>
  <c r="H13169" i="1"/>
  <c r="F13170" i="1"/>
  <c r="G13170" i="1"/>
  <c r="H13170" i="1"/>
  <c r="F13171" i="1"/>
  <c r="G13171" i="1"/>
  <c r="H13171" i="1"/>
  <c r="F13172" i="1"/>
  <c r="G13172" i="1"/>
  <c r="H13172" i="1"/>
  <c r="F13173" i="1"/>
  <c r="G13173" i="1"/>
  <c r="H13173" i="1"/>
  <c r="F13174" i="1"/>
  <c r="G13174" i="1"/>
  <c r="H13174" i="1"/>
  <c r="F13175" i="1"/>
  <c r="G13175" i="1"/>
  <c r="H13175" i="1"/>
  <c r="F13176" i="1"/>
  <c r="G13176" i="1"/>
  <c r="H13176" i="1"/>
  <c r="F13177" i="1"/>
  <c r="G13177" i="1"/>
  <c r="H13177" i="1"/>
  <c r="F13178" i="1"/>
  <c r="G13178" i="1"/>
  <c r="H13178" i="1"/>
  <c r="F13179" i="1"/>
  <c r="G13179" i="1"/>
  <c r="H13179" i="1"/>
  <c r="F13180" i="1"/>
  <c r="G13180" i="1"/>
  <c r="H13180" i="1"/>
  <c r="F13181" i="1"/>
  <c r="G13181" i="1"/>
  <c r="H13181" i="1"/>
  <c r="F13182" i="1"/>
  <c r="G13182" i="1"/>
  <c r="H13182" i="1"/>
  <c r="F13183" i="1"/>
  <c r="G13183" i="1"/>
  <c r="H13183" i="1"/>
  <c r="F13184" i="1"/>
  <c r="G13184" i="1"/>
  <c r="H13184" i="1"/>
  <c r="F13185" i="1"/>
  <c r="G13185" i="1"/>
  <c r="H13185" i="1"/>
  <c r="F13186" i="1"/>
  <c r="G13186" i="1"/>
  <c r="H13186" i="1"/>
  <c r="F13187" i="1"/>
  <c r="G13187" i="1"/>
  <c r="H13187" i="1"/>
  <c r="F13188" i="1"/>
  <c r="G13188" i="1"/>
  <c r="H13188" i="1"/>
  <c r="F13189" i="1"/>
  <c r="G13189" i="1"/>
  <c r="H13189" i="1"/>
  <c r="F13190" i="1"/>
  <c r="G13190" i="1"/>
  <c r="H13190" i="1"/>
  <c r="F13191" i="1"/>
  <c r="G13191" i="1"/>
  <c r="H13191" i="1"/>
  <c r="F13192" i="1"/>
  <c r="G13192" i="1"/>
  <c r="H13192" i="1"/>
  <c r="F13193" i="1"/>
  <c r="G13193" i="1"/>
  <c r="H13193" i="1"/>
  <c r="F13194" i="1"/>
  <c r="G13194" i="1"/>
  <c r="H13194" i="1"/>
  <c r="F13195" i="1"/>
  <c r="G13195" i="1"/>
  <c r="H13195" i="1"/>
  <c r="F13196" i="1"/>
  <c r="G13196" i="1"/>
  <c r="H13196" i="1"/>
  <c r="F13197" i="1"/>
  <c r="G13197" i="1"/>
  <c r="H13197" i="1"/>
  <c r="F13198" i="1"/>
  <c r="G13198" i="1"/>
  <c r="H13198" i="1"/>
  <c r="F13199" i="1"/>
  <c r="G13199" i="1"/>
  <c r="H13199" i="1"/>
  <c r="F13200" i="1"/>
  <c r="G13200" i="1"/>
  <c r="H13200" i="1"/>
  <c r="F13201" i="1"/>
  <c r="G13201" i="1"/>
  <c r="H13201" i="1"/>
  <c r="F13202" i="1"/>
  <c r="G13202" i="1"/>
  <c r="H13202" i="1"/>
  <c r="F13203" i="1"/>
  <c r="G13203" i="1"/>
  <c r="H13203" i="1"/>
  <c r="F13204" i="1"/>
  <c r="G13204" i="1"/>
  <c r="H13204" i="1"/>
  <c r="F13205" i="1"/>
  <c r="G13205" i="1"/>
  <c r="H13205" i="1"/>
  <c r="F13206" i="1"/>
  <c r="G13206" i="1"/>
  <c r="H13206" i="1"/>
  <c r="F13207" i="1"/>
  <c r="G13207" i="1"/>
  <c r="H13207" i="1"/>
  <c r="F13208" i="1"/>
  <c r="G13208" i="1"/>
  <c r="H13208" i="1"/>
  <c r="F13209" i="1"/>
  <c r="G13209" i="1"/>
  <c r="H13209" i="1"/>
  <c r="F13210" i="1"/>
  <c r="G13210" i="1"/>
  <c r="H13210" i="1"/>
  <c r="F13211" i="1"/>
  <c r="G13211" i="1"/>
  <c r="H13211" i="1"/>
  <c r="F13212" i="1"/>
  <c r="G13212" i="1"/>
  <c r="H13212" i="1"/>
  <c r="F13213" i="1"/>
  <c r="G13213" i="1"/>
  <c r="H13213" i="1"/>
  <c r="F13214" i="1"/>
  <c r="G13214" i="1"/>
  <c r="H13214" i="1"/>
  <c r="F13215" i="1"/>
  <c r="G13215" i="1"/>
  <c r="H13215" i="1"/>
  <c r="F13216" i="1"/>
  <c r="G13216" i="1"/>
  <c r="H13216" i="1"/>
  <c r="F13217" i="1"/>
  <c r="G13217" i="1"/>
  <c r="H13217" i="1"/>
  <c r="F13218" i="1"/>
  <c r="G13218" i="1"/>
  <c r="H13218" i="1"/>
  <c r="F13219" i="1"/>
  <c r="G13219" i="1"/>
  <c r="H13219" i="1"/>
  <c r="F13220" i="1"/>
  <c r="G13220" i="1"/>
  <c r="H13220" i="1"/>
  <c r="F13221" i="1"/>
  <c r="G13221" i="1"/>
  <c r="H13221" i="1"/>
  <c r="F13222" i="1"/>
  <c r="G13222" i="1"/>
  <c r="H13222" i="1"/>
  <c r="F13223" i="1"/>
  <c r="G13223" i="1"/>
  <c r="H13223" i="1"/>
  <c r="F13224" i="1"/>
  <c r="G13224" i="1"/>
  <c r="H13224" i="1"/>
  <c r="F13225" i="1"/>
  <c r="G13225" i="1"/>
  <c r="H13225" i="1"/>
  <c r="F13226" i="1"/>
  <c r="G13226" i="1"/>
  <c r="H13226" i="1"/>
  <c r="F13227" i="1"/>
  <c r="G13227" i="1"/>
  <c r="H13227" i="1"/>
  <c r="F13228" i="1"/>
  <c r="G13228" i="1"/>
  <c r="H13228" i="1"/>
  <c r="F13229" i="1"/>
  <c r="G13229" i="1"/>
  <c r="H13229" i="1"/>
  <c r="F13230" i="1"/>
  <c r="G13230" i="1"/>
  <c r="H13230" i="1"/>
  <c r="F13231" i="1"/>
  <c r="G13231" i="1"/>
  <c r="H13231" i="1"/>
  <c r="F13232" i="1"/>
  <c r="G13232" i="1"/>
  <c r="H13232" i="1"/>
  <c r="F13233" i="1"/>
  <c r="G13233" i="1"/>
  <c r="H13233" i="1"/>
  <c r="F13234" i="1"/>
  <c r="G13234" i="1"/>
  <c r="H13234" i="1"/>
  <c r="F13235" i="1"/>
  <c r="G13235" i="1"/>
  <c r="H13235" i="1"/>
  <c r="F13236" i="1"/>
  <c r="G13236" i="1"/>
  <c r="H13236" i="1"/>
  <c r="F13237" i="1"/>
  <c r="G13237" i="1"/>
  <c r="H13237" i="1"/>
  <c r="F13238" i="1"/>
  <c r="G13238" i="1"/>
  <c r="H13238" i="1"/>
  <c r="F13239" i="1"/>
  <c r="G13239" i="1"/>
  <c r="H13239" i="1"/>
  <c r="F13240" i="1"/>
  <c r="G13240" i="1"/>
  <c r="H13240" i="1"/>
  <c r="F13241" i="1"/>
  <c r="G13241" i="1"/>
  <c r="H13241" i="1"/>
  <c r="F13242" i="1"/>
  <c r="G13242" i="1"/>
  <c r="H13242" i="1"/>
  <c r="F13243" i="1"/>
  <c r="G13243" i="1"/>
  <c r="H13243" i="1"/>
  <c r="F13244" i="1"/>
  <c r="G13244" i="1"/>
  <c r="H13244" i="1"/>
  <c r="F13245" i="1"/>
  <c r="G13245" i="1"/>
  <c r="H13245" i="1"/>
  <c r="F13246" i="1"/>
  <c r="G13246" i="1"/>
  <c r="H13246" i="1"/>
  <c r="F13247" i="1"/>
  <c r="G13247" i="1"/>
  <c r="H13247" i="1"/>
  <c r="F13248" i="1"/>
  <c r="G13248" i="1"/>
  <c r="H13248" i="1"/>
  <c r="F13249" i="1"/>
  <c r="G13249" i="1"/>
  <c r="H13249" i="1"/>
  <c r="F13250" i="1"/>
  <c r="G13250" i="1"/>
  <c r="H13250" i="1"/>
  <c r="F13251" i="1"/>
  <c r="G13251" i="1"/>
  <c r="H13251" i="1"/>
  <c r="F13252" i="1"/>
  <c r="G13252" i="1"/>
  <c r="H13252" i="1"/>
  <c r="F13253" i="1"/>
  <c r="G13253" i="1"/>
  <c r="H13253" i="1"/>
  <c r="F13254" i="1"/>
  <c r="G13254" i="1"/>
  <c r="H13254" i="1"/>
  <c r="F13255" i="1"/>
  <c r="G13255" i="1"/>
  <c r="H13255" i="1"/>
  <c r="F13256" i="1"/>
  <c r="G13256" i="1"/>
  <c r="H13256" i="1"/>
  <c r="F13257" i="1"/>
  <c r="G13257" i="1"/>
  <c r="H13257" i="1"/>
  <c r="F13258" i="1"/>
  <c r="G13258" i="1"/>
  <c r="H13258" i="1"/>
  <c r="F13259" i="1"/>
  <c r="G13259" i="1"/>
  <c r="H13259" i="1"/>
  <c r="F13260" i="1"/>
  <c r="G13260" i="1"/>
  <c r="H13260" i="1"/>
  <c r="F13261" i="1"/>
  <c r="G13261" i="1"/>
  <c r="H13261" i="1"/>
  <c r="F13262" i="1"/>
  <c r="G13262" i="1"/>
  <c r="H13262" i="1"/>
  <c r="F13263" i="1"/>
  <c r="G13263" i="1"/>
  <c r="H13263" i="1"/>
  <c r="F13264" i="1"/>
  <c r="G13264" i="1"/>
  <c r="H13264" i="1"/>
  <c r="F13265" i="1"/>
  <c r="G13265" i="1"/>
  <c r="H13265" i="1"/>
  <c r="F13266" i="1"/>
  <c r="G13266" i="1"/>
  <c r="H13266" i="1"/>
  <c r="F13267" i="1"/>
  <c r="G13267" i="1"/>
  <c r="H13267" i="1"/>
  <c r="F13268" i="1"/>
  <c r="G13268" i="1"/>
  <c r="H13268" i="1"/>
  <c r="F13269" i="1"/>
  <c r="G13269" i="1"/>
  <c r="H13269" i="1"/>
  <c r="F13270" i="1"/>
  <c r="G13270" i="1"/>
  <c r="H13270" i="1"/>
  <c r="F13271" i="1"/>
  <c r="G13271" i="1"/>
  <c r="H13271" i="1"/>
  <c r="F13272" i="1"/>
  <c r="G13272" i="1"/>
  <c r="H13272" i="1"/>
  <c r="F13273" i="1"/>
  <c r="G13273" i="1"/>
  <c r="H13273" i="1"/>
  <c r="F13274" i="1"/>
  <c r="G13274" i="1"/>
  <c r="H13274" i="1"/>
  <c r="F13275" i="1"/>
  <c r="G13275" i="1"/>
  <c r="H13275" i="1"/>
  <c r="F13276" i="1"/>
  <c r="G13276" i="1"/>
  <c r="H13276" i="1"/>
  <c r="F13277" i="1"/>
  <c r="G13277" i="1"/>
  <c r="H13277" i="1"/>
  <c r="F13278" i="1"/>
  <c r="G13278" i="1"/>
  <c r="H13278" i="1"/>
  <c r="F13279" i="1"/>
  <c r="G13279" i="1"/>
  <c r="H13279" i="1"/>
  <c r="F13280" i="1"/>
  <c r="G13280" i="1"/>
  <c r="H13280" i="1"/>
  <c r="F13281" i="1"/>
  <c r="G13281" i="1"/>
  <c r="H13281" i="1"/>
  <c r="F13282" i="1"/>
  <c r="G13282" i="1"/>
  <c r="H13282" i="1"/>
  <c r="F13283" i="1"/>
  <c r="G13283" i="1"/>
  <c r="H13283" i="1"/>
  <c r="F13284" i="1"/>
  <c r="G13284" i="1"/>
  <c r="H13284" i="1"/>
  <c r="F13285" i="1"/>
  <c r="G13285" i="1"/>
  <c r="H13285" i="1"/>
  <c r="F13286" i="1"/>
  <c r="G13286" i="1"/>
  <c r="H13286" i="1"/>
  <c r="F13287" i="1"/>
  <c r="G13287" i="1"/>
  <c r="H13287" i="1"/>
  <c r="F13288" i="1"/>
  <c r="G13288" i="1"/>
  <c r="H13288" i="1"/>
  <c r="F13289" i="1"/>
  <c r="G13289" i="1"/>
  <c r="H13289" i="1"/>
  <c r="F13290" i="1"/>
  <c r="G13290" i="1"/>
  <c r="H13290" i="1"/>
  <c r="F13291" i="1"/>
  <c r="G13291" i="1"/>
  <c r="H13291" i="1"/>
  <c r="F13292" i="1"/>
  <c r="G13292" i="1"/>
  <c r="H13292" i="1"/>
  <c r="F13293" i="1"/>
  <c r="G13293" i="1"/>
  <c r="H13293" i="1"/>
  <c r="F13294" i="1"/>
  <c r="G13294" i="1"/>
  <c r="H13294" i="1"/>
  <c r="F13295" i="1"/>
  <c r="G13295" i="1"/>
  <c r="H13295" i="1"/>
  <c r="F13296" i="1"/>
  <c r="G13296" i="1"/>
  <c r="H13296" i="1"/>
  <c r="F13297" i="1"/>
  <c r="G13297" i="1"/>
  <c r="H13297" i="1"/>
  <c r="F13298" i="1"/>
  <c r="G13298" i="1"/>
  <c r="H13298" i="1"/>
  <c r="F13299" i="1"/>
  <c r="G13299" i="1"/>
  <c r="H13299" i="1"/>
  <c r="F13300" i="1"/>
  <c r="G13300" i="1"/>
  <c r="H13300" i="1"/>
  <c r="F13301" i="1"/>
  <c r="G13301" i="1"/>
  <c r="H13301" i="1"/>
  <c r="F13302" i="1"/>
  <c r="G13302" i="1"/>
  <c r="H13302" i="1"/>
  <c r="F13303" i="1"/>
  <c r="G13303" i="1"/>
  <c r="H13303" i="1"/>
  <c r="F13304" i="1"/>
  <c r="G13304" i="1"/>
  <c r="H13304" i="1"/>
  <c r="F13305" i="1"/>
  <c r="G13305" i="1"/>
  <c r="H13305" i="1"/>
  <c r="F13306" i="1"/>
  <c r="G13306" i="1"/>
  <c r="H13306" i="1"/>
  <c r="F13307" i="1"/>
  <c r="G13307" i="1"/>
  <c r="H13307" i="1"/>
  <c r="F13308" i="1"/>
  <c r="G13308" i="1"/>
  <c r="H13308" i="1"/>
  <c r="F13309" i="1"/>
  <c r="G13309" i="1"/>
  <c r="H13309" i="1"/>
  <c r="F13310" i="1"/>
  <c r="G13310" i="1"/>
  <c r="H13310" i="1"/>
  <c r="F13311" i="1"/>
  <c r="G13311" i="1"/>
  <c r="H13311" i="1"/>
  <c r="F13312" i="1"/>
  <c r="G13312" i="1"/>
  <c r="H13312" i="1"/>
  <c r="F13313" i="1"/>
  <c r="G13313" i="1"/>
  <c r="H13313" i="1"/>
  <c r="F13314" i="1"/>
  <c r="G13314" i="1"/>
  <c r="H13314" i="1"/>
  <c r="F13315" i="1"/>
  <c r="G13315" i="1"/>
  <c r="H13315" i="1"/>
  <c r="F13316" i="1"/>
  <c r="G13316" i="1"/>
  <c r="H13316" i="1"/>
  <c r="F13317" i="1"/>
  <c r="G13317" i="1"/>
  <c r="H13317" i="1"/>
  <c r="F13318" i="1"/>
  <c r="G13318" i="1"/>
  <c r="H13318" i="1"/>
  <c r="F13319" i="1"/>
  <c r="G13319" i="1"/>
  <c r="H13319" i="1"/>
  <c r="F13320" i="1"/>
  <c r="G13320" i="1"/>
  <c r="H13320" i="1"/>
  <c r="F13321" i="1"/>
  <c r="G13321" i="1"/>
  <c r="H13321" i="1"/>
  <c r="F13322" i="1"/>
  <c r="G13322" i="1"/>
  <c r="H13322" i="1"/>
  <c r="F13323" i="1"/>
  <c r="G13323" i="1"/>
  <c r="H13323" i="1"/>
  <c r="F13324" i="1"/>
  <c r="G13324" i="1"/>
  <c r="H13324" i="1"/>
  <c r="F13325" i="1"/>
  <c r="G13325" i="1"/>
  <c r="H13325" i="1"/>
  <c r="F13326" i="1"/>
  <c r="G13326" i="1"/>
  <c r="H13326" i="1"/>
  <c r="F13327" i="1"/>
  <c r="G13327" i="1"/>
  <c r="H13327" i="1"/>
  <c r="F13328" i="1"/>
  <c r="G13328" i="1"/>
  <c r="H13328" i="1"/>
  <c r="F13329" i="1"/>
  <c r="G13329" i="1"/>
  <c r="H13329" i="1"/>
  <c r="F13330" i="1"/>
  <c r="G13330" i="1"/>
  <c r="H13330" i="1"/>
  <c r="F13331" i="1"/>
  <c r="G13331" i="1"/>
  <c r="H13331" i="1"/>
  <c r="F13332" i="1"/>
  <c r="G13332" i="1"/>
  <c r="H13332" i="1"/>
  <c r="F13333" i="1"/>
  <c r="G13333" i="1"/>
  <c r="H13333" i="1"/>
  <c r="F13334" i="1"/>
  <c r="G13334" i="1"/>
  <c r="H13334" i="1"/>
  <c r="F13335" i="1"/>
  <c r="G13335" i="1"/>
  <c r="H13335" i="1"/>
  <c r="F13336" i="1"/>
  <c r="G13336" i="1"/>
  <c r="H13336" i="1"/>
  <c r="F13337" i="1"/>
  <c r="G13337" i="1"/>
  <c r="H13337" i="1"/>
  <c r="F13338" i="1"/>
  <c r="G13338" i="1"/>
  <c r="H13338" i="1"/>
  <c r="F13339" i="1"/>
  <c r="G13339" i="1"/>
  <c r="H13339" i="1"/>
  <c r="F13340" i="1"/>
  <c r="G13340" i="1"/>
  <c r="H13340" i="1"/>
  <c r="F13341" i="1"/>
  <c r="G13341" i="1"/>
  <c r="H13341" i="1"/>
  <c r="F13342" i="1"/>
  <c r="G13342" i="1"/>
  <c r="H13342" i="1"/>
  <c r="F13343" i="1"/>
  <c r="G13343" i="1"/>
  <c r="H13343" i="1"/>
  <c r="F13344" i="1"/>
  <c r="G13344" i="1"/>
  <c r="H13344" i="1"/>
  <c r="F13345" i="1"/>
  <c r="G13345" i="1"/>
  <c r="H13345" i="1"/>
  <c r="F13346" i="1"/>
  <c r="G13346" i="1"/>
  <c r="H13346" i="1"/>
  <c r="F13347" i="1"/>
  <c r="G13347" i="1"/>
  <c r="H13347" i="1"/>
  <c r="F13348" i="1"/>
  <c r="G13348" i="1"/>
  <c r="H13348" i="1"/>
  <c r="F13349" i="1"/>
  <c r="G13349" i="1"/>
  <c r="H13349" i="1"/>
  <c r="F13350" i="1"/>
  <c r="G13350" i="1"/>
  <c r="H13350" i="1"/>
  <c r="F13351" i="1"/>
  <c r="G13351" i="1"/>
  <c r="H13351" i="1"/>
  <c r="F13352" i="1"/>
  <c r="G13352" i="1"/>
  <c r="H13352" i="1"/>
  <c r="F13353" i="1"/>
  <c r="G13353" i="1"/>
  <c r="H13353" i="1"/>
  <c r="F13354" i="1"/>
  <c r="G13354" i="1"/>
  <c r="H13354" i="1"/>
  <c r="F13355" i="1"/>
  <c r="G13355" i="1"/>
  <c r="H13355" i="1"/>
  <c r="F13356" i="1"/>
  <c r="G13356" i="1"/>
  <c r="H13356" i="1"/>
  <c r="F13357" i="1"/>
  <c r="G13357" i="1"/>
  <c r="H13357" i="1"/>
  <c r="F13358" i="1"/>
  <c r="G13358" i="1"/>
  <c r="H13358" i="1"/>
  <c r="F13359" i="1"/>
  <c r="G13359" i="1"/>
  <c r="H13359" i="1"/>
  <c r="F13360" i="1"/>
  <c r="G13360" i="1"/>
  <c r="H13360" i="1"/>
  <c r="F13361" i="1"/>
  <c r="G13361" i="1"/>
  <c r="H13361" i="1"/>
  <c r="F13362" i="1"/>
  <c r="G13362" i="1"/>
  <c r="H13362" i="1"/>
  <c r="F13363" i="1"/>
  <c r="G13363" i="1"/>
  <c r="H13363" i="1"/>
  <c r="F13364" i="1"/>
  <c r="G13364" i="1"/>
  <c r="H13364" i="1"/>
  <c r="F13365" i="1"/>
  <c r="G13365" i="1"/>
  <c r="H13365" i="1"/>
  <c r="F13366" i="1"/>
  <c r="G13366" i="1"/>
  <c r="H13366" i="1"/>
  <c r="F13367" i="1"/>
  <c r="G13367" i="1"/>
  <c r="H13367" i="1"/>
  <c r="F13368" i="1"/>
  <c r="G13368" i="1"/>
  <c r="H13368" i="1"/>
  <c r="F13369" i="1"/>
  <c r="G13369" i="1"/>
  <c r="H13369" i="1"/>
  <c r="F13370" i="1"/>
  <c r="G13370" i="1"/>
  <c r="H13370" i="1"/>
  <c r="F13371" i="1"/>
  <c r="G13371" i="1"/>
  <c r="H13371" i="1"/>
  <c r="F13372" i="1"/>
  <c r="G13372" i="1"/>
  <c r="H13372" i="1"/>
  <c r="F13373" i="1"/>
  <c r="G13373" i="1"/>
  <c r="H13373" i="1"/>
  <c r="F13374" i="1"/>
  <c r="G13374" i="1"/>
  <c r="H13374" i="1"/>
  <c r="F13375" i="1"/>
  <c r="G13375" i="1"/>
  <c r="H13375" i="1"/>
  <c r="F13376" i="1"/>
  <c r="G13376" i="1"/>
  <c r="H13376" i="1"/>
  <c r="F13377" i="1"/>
  <c r="G13377" i="1"/>
  <c r="H13377" i="1"/>
  <c r="F13378" i="1"/>
  <c r="G13378" i="1"/>
  <c r="H13378" i="1"/>
  <c r="F13379" i="1"/>
  <c r="G13379" i="1"/>
  <c r="H13379" i="1"/>
  <c r="F13380" i="1"/>
  <c r="G13380" i="1"/>
  <c r="H13380" i="1"/>
  <c r="F13381" i="1"/>
  <c r="G13381" i="1"/>
  <c r="H13381" i="1"/>
  <c r="F13382" i="1"/>
  <c r="G13382" i="1"/>
  <c r="H13382" i="1"/>
  <c r="F13383" i="1"/>
  <c r="G13383" i="1"/>
  <c r="H13383" i="1"/>
  <c r="F13384" i="1"/>
  <c r="G13384" i="1"/>
  <c r="H13384" i="1"/>
  <c r="F13385" i="1"/>
  <c r="G13385" i="1"/>
  <c r="H13385" i="1"/>
  <c r="F13386" i="1"/>
  <c r="G13386" i="1"/>
  <c r="H13386" i="1"/>
  <c r="F13387" i="1"/>
  <c r="G13387" i="1"/>
  <c r="H13387" i="1"/>
  <c r="F13388" i="1"/>
  <c r="G13388" i="1"/>
  <c r="H13388" i="1"/>
  <c r="F13389" i="1"/>
  <c r="G13389" i="1"/>
  <c r="H13389" i="1"/>
  <c r="F13390" i="1"/>
  <c r="G13390" i="1"/>
  <c r="H13390" i="1"/>
  <c r="F13391" i="1"/>
  <c r="G13391" i="1"/>
  <c r="H13391" i="1"/>
  <c r="F13392" i="1"/>
  <c r="G13392" i="1"/>
  <c r="H13392" i="1"/>
  <c r="F13393" i="1"/>
  <c r="G13393" i="1"/>
  <c r="H13393" i="1"/>
  <c r="F13394" i="1"/>
  <c r="G13394" i="1"/>
  <c r="H13394" i="1"/>
  <c r="F13395" i="1"/>
  <c r="G13395" i="1"/>
  <c r="H13395" i="1"/>
  <c r="F13396" i="1"/>
  <c r="G13396" i="1"/>
  <c r="H13396" i="1"/>
  <c r="F13397" i="1"/>
  <c r="G13397" i="1"/>
  <c r="H13397" i="1"/>
  <c r="F13398" i="1"/>
  <c r="G13398" i="1"/>
  <c r="H13398" i="1"/>
  <c r="F13399" i="1"/>
  <c r="G13399" i="1"/>
  <c r="H13399" i="1"/>
  <c r="F13400" i="1"/>
  <c r="G13400" i="1"/>
  <c r="H13400" i="1"/>
  <c r="F13401" i="1"/>
  <c r="G13401" i="1"/>
  <c r="H13401" i="1"/>
  <c r="F13402" i="1"/>
  <c r="G13402" i="1"/>
  <c r="H13402" i="1"/>
  <c r="F13403" i="1"/>
  <c r="G13403" i="1"/>
  <c r="H13403" i="1"/>
  <c r="F13404" i="1"/>
  <c r="G13404" i="1"/>
  <c r="H13404" i="1"/>
  <c r="F13405" i="1"/>
  <c r="G13405" i="1"/>
  <c r="H13405" i="1"/>
  <c r="F13406" i="1"/>
  <c r="G13406" i="1"/>
  <c r="H13406" i="1"/>
  <c r="F13407" i="1"/>
  <c r="G13407" i="1"/>
  <c r="H13407" i="1"/>
  <c r="F13408" i="1"/>
  <c r="G13408" i="1"/>
  <c r="H13408" i="1"/>
  <c r="F13409" i="1"/>
  <c r="G13409" i="1"/>
  <c r="H13409" i="1"/>
  <c r="F13410" i="1"/>
  <c r="G13410" i="1"/>
  <c r="H13410" i="1"/>
  <c r="F13411" i="1"/>
  <c r="G13411" i="1"/>
  <c r="H13411" i="1"/>
  <c r="F13412" i="1"/>
  <c r="G13412" i="1"/>
  <c r="H13412" i="1"/>
  <c r="F13413" i="1"/>
  <c r="G13413" i="1"/>
  <c r="H13413" i="1"/>
  <c r="F13414" i="1"/>
  <c r="G13414" i="1"/>
  <c r="H13414" i="1"/>
  <c r="F13415" i="1"/>
  <c r="G13415" i="1"/>
  <c r="H13415" i="1"/>
  <c r="F13416" i="1"/>
  <c r="G13416" i="1"/>
  <c r="H13416" i="1"/>
  <c r="F13417" i="1"/>
  <c r="G13417" i="1"/>
  <c r="H13417" i="1"/>
  <c r="F13418" i="1"/>
  <c r="G13418" i="1"/>
  <c r="H13418" i="1"/>
  <c r="F13419" i="1"/>
  <c r="G13419" i="1"/>
  <c r="H13419" i="1"/>
  <c r="F13420" i="1"/>
  <c r="G13420" i="1"/>
  <c r="H13420" i="1"/>
  <c r="F13421" i="1"/>
  <c r="G13421" i="1"/>
  <c r="H13421" i="1"/>
  <c r="F13422" i="1"/>
  <c r="G13422" i="1"/>
  <c r="H13422" i="1"/>
  <c r="F13423" i="1"/>
  <c r="G13423" i="1"/>
  <c r="H13423" i="1"/>
  <c r="F13424" i="1"/>
  <c r="G13424" i="1"/>
  <c r="H13424" i="1"/>
  <c r="F13425" i="1"/>
  <c r="G13425" i="1"/>
  <c r="H13425" i="1"/>
  <c r="F13426" i="1"/>
  <c r="G13426" i="1"/>
  <c r="H13426" i="1"/>
  <c r="F13427" i="1"/>
  <c r="G13427" i="1"/>
  <c r="H13427" i="1"/>
  <c r="F13428" i="1"/>
  <c r="G13428" i="1"/>
  <c r="H13428" i="1"/>
  <c r="F13429" i="1"/>
  <c r="G13429" i="1"/>
  <c r="H13429" i="1"/>
  <c r="F13430" i="1"/>
  <c r="G13430" i="1"/>
  <c r="H13430" i="1"/>
  <c r="F13431" i="1"/>
  <c r="G13431" i="1"/>
  <c r="H13431" i="1"/>
  <c r="F13432" i="1"/>
  <c r="G13432" i="1"/>
  <c r="H13432" i="1"/>
  <c r="F13433" i="1"/>
  <c r="G13433" i="1"/>
  <c r="H13433" i="1"/>
  <c r="F13434" i="1"/>
  <c r="G13434" i="1"/>
  <c r="H13434" i="1"/>
  <c r="F13435" i="1"/>
  <c r="G13435" i="1"/>
  <c r="H13435" i="1"/>
  <c r="F13436" i="1"/>
  <c r="G13436" i="1"/>
  <c r="H13436" i="1"/>
  <c r="F13437" i="1"/>
  <c r="G13437" i="1"/>
  <c r="H13437" i="1"/>
  <c r="F13438" i="1"/>
  <c r="G13438" i="1"/>
  <c r="H13438" i="1"/>
  <c r="F13439" i="1"/>
  <c r="G13439" i="1"/>
  <c r="H13439" i="1"/>
  <c r="F13440" i="1"/>
  <c r="G13440" i="1"/>
  <c r="H13440" i="1"/>
  <c r="F13441" i="1"/>
  <c r="G13441" i="1"/>
  <c r="H13441" i="1"/>
  <c r="F13442" i="1"/>
  <c r="G13442" i="1"/>
  <c r="H13442" i="1"/>
  <c r="F13443" i="1"/>
  <c r="G13443" i="1"/>
  <c r="H13443" i="1"/>
  <c r="F13444" i="1"/>
  <c r="G13444" i="1"/>
  <c r="H13444" i="1"/>
  <c r="F13445" i="1"/>
  <c r="G13445" i="1"/>
  <c r="H13445" i="1"/>
  <c r="F13446" i="1"/>
  <c r="G13446" i="1"/>
  <c r="H13446" i="1"/>
  <c r="F13447" i="1"/>
  <c r="G13447" i="1"/>
  <c r="H13447" i="1"/>
  <c r="F13448" i="1"/>
  <c r="G13448" i="1"/>
  <c r="H13448" i="1"/>
  <c r="F13449" i="1"/>
  <c r="G13449" i="1"/>
  <c r="H13449" i="1"/>
  <c r="F13450" i="1"/>
  <c r="G13450" i="1"/>
  <c r="H13450" i="1"/>
  <c r="F13451" i="1"/>
  <c r="G13451" i="1"/>
  <c r="H13451" i="1"/>
  <c r="F13452" i="1"/>
  <c r="G13452" i="1"/>
  <c r="H13452" i="1"/>
  <c r="F13453" i="1"/>
  <c r="G13453" i="1"/>
  <c r="H13453" i="1"/>
  <c r="F13454" i="1"/>
  <c r="G13454" i="1"/>
  <c r="H13454" i="1"/>
  <c r="F13455" i="1"/>
  <c r="G13455" i="1"/>
  <c r="H13455" i="1"/>
  <c r="F13456" i="1"/>
  <c r="G13456" i="1"/>
  <c r="H13456" i="1"/>
  <c r="F13457" i="1"/>
  <c r="G13457" i="1"/>
  <c r="H13457" i="1"/>
  <c r="F13458" i="1"/>
  <c r="G13458" i="1"/>
  <c r="H13458" i="1"/>
  <c r="F13459" i="1"/>
  <c r="G13459" i="1"/>
  <c r="H13459" i="1"/>
  <c r="F13460" i="1"/>
  <c r="G13460" i="1"/>
  <c r="H13460" i="1"/>
  <c r="F13461" i="1"/>
  <c r="G13461" i="1"/>
  <c r="H13461" i="1"/>
  <c r="F13462" i="1"/>
  <c r="G13462" i="1"/>
  <c r="H13462" i="1"/>
  <c r="F13463" i="1"/>
  <c r="G13463" i="1"/>
  <c r="H13463" i="1"/>
  <c r="F13464" i="1"/>
  <c r="G13464" i="1"/>
  <c r="H13464" i="1"/>
  <c r="F13465" i="1"/>
  <c r="G13465" i="1"/>
  <c r="H13465" i="1"/>
  <c r="F13466" i="1"/>
  <c r="G13466" i="1"/>
  <c r="H13466" i="1"/>
  <c r="F13467" i="1"/>
  <c r="G13467" i="1"/>
  <c r="H13467" i="1"/>
  <c r="F13468" i="1"/>
  <c r="G13468" i="1"/>
  <c r="H13468" i="1"/>
  <c r="F13469" i="1"/>
  <c r="G13469" i="1"/>
  <c r="H13469" i="1"/>
  <c r="F13470" i="1"/>
  <c r="G13470" i="1"/>
  <c r="H13470" i="1"/>
  <c r="F13471" i="1"/>
  <c r="G13471" i="1"/>
  <c r="H13471" i="1"/>
  <c r="F13472" i="1"/>
  <c r="G13472" i="1"/>
  <c r="H13472" i="1"/>
  <c r="F13473" i="1"/>
  <c r="G13473" i="1"/>
  <c r="H13473" i="1"/>
  <c r="F13474" i="1"/>
  <c r="G13474" i="1"/>
  <c r="H13474" i="1"/>
  <c r="F13475" i="1"/>
  <c r="G13475" i="1"/>
  <c r="H13475" i="1"/>
  <c r="F13476" i="1"/>
  <c r="G13476" i="1"/>
  <c r="H13476" i="1"/>
  <c r="F13477" i="1"/>
  <c r="G13477" i="1"/>
  <c r="H13477" i="1"/>
  <c r="F13478" i="1"/>
  <c r="G13478" i="1"/>
  <c r="H13478" i="1"/>
  <c r="F13479" i="1"/>
  <c r="G13479" i="1"/>
  <c r="H13479" i="1"/>
  <c r="F13480" i="1"/>
  <c r="G13480" i="1"/>
  <c r="H13480" i="1"/>
  <c r="F13481" i="1"/>
  <c r="G13481" i="1"/>
  <c r="H13481" i="1"/>
  <c r="F13482" i="1"/>
  <c r="G13482" i="1"/>
  <c r="H13482" i="1"/>
  <c r="F13483" i="1"/>
  <c r="G13483" i="1"/>
  <c r="H13483" i="1"/>
  <c r="F13484" i="1"/>
  <c r="G13484" i="1"/>
  <c r="H13484" i="1"/>
  <c r="F13485" i="1"/>
  <c r="G13485" i="1"/>
  <c r="H13485" i="1"/>
  <c r="F13486" i="1"/>
  <c r="G13486" i="1"/>
  <c r="H13486" i="1"/>
  <c r="F13487" i="1"/>
  <c r="G13487" i="1"/>
  <c r="H13487" i="1"/>
  <c r="F13488" i="1"/>
  <c r="G13488" i="1"/>
  <c r="H13488" i="1"/>
  <c r="F13489" i="1"/>
  <c r="G13489" i="1"/>
  <c r="H13489" i="1"/>
  <c r="F13490" i="1"/>
  <c r="G13490" i="1"/>
  <c r="H13490" i="1"/>
  <c r="F13491" i="1"/>
  <c r="G13491" i="1"/>
  <c r="H13491" i="1"/>
  <c r="F13492" i="1"/>
  <c r="G13492" i="1"/>
  <c r="H13492" i="1"/>
  <c r="F13493" i="1"/>
  <c r="G13493" i="1"/>
  <c r="H13493" i="1"/>
  <c r="F13494" i="1"/>
  <c r="G13494" i="1"/>
  <c r="H13494" i="1"/>
  <c r="F13495" i="1"/>
  <c r="G13495" i="1"/>
  <c r="H13495" i="1"/>
  <c r="F13496" i="1"/>
  <c r="G13496" i="1"/>
  <c r="H13496" i="1"/>
  <c r="F13497" i="1"/>
  <c r="G13497" i="1"/>
  <c r="H13497" i="1"/>
  <c r="F13498" i="1"/>
  <c r="G13498" i="1"/>
  <c r="H13498" i="1"/>
  <c r="F13499" i="1"/>
  <c r="G13499" i="1"/>
  <c r="H13499" i="1"/>
  <c r="F13500" i="1"/>
  <c r="G13500" i="1"/>
  <c r="H13500" i="1"/>
  <c r="F13501" i="1"/>
  <c r="G13501" i="1"/>
  <c r="H13501" i="1"/>
  <c r="F13502" i="1"/>
  <c r="G13502" i="1"/>
  <c r="H13502" i="1"/>
  <c r="F13503" i="1"/>
  <c r="G13503" i="1"/>
  <c r="H13503" i="1"/>
  <c r="F13504" i="1"/>
  <c r="G13504" i="1"/>
  <c r="H13504" i="1"/>
  <c r="F13505" i="1"/>
  <c r="G13505" i="1"/>
  <c r="H13505" i="1"/>
  <c r="F13506" i="1"/>
  <c r="G13506" i="1"/>
  <c r="H13506" i="1"/>
  <c r="F13507" i="1"/>
  <c r="G13507" i="1"/>
  <c r="H13507" i="1"/>
  <c r="F13508" i="1"/>
  <c r="G13508" i="1"/>
  <c r="H13508" i="1"/>
  <c r="F13509" i="1"/>
  <c r="G13509" i="1"/>
  <c r="H13509" i="1"/>
  <c r="F13510" i="1"/>
  <c r="G13510" i="1"/>
  <c r="H13510" i="1"/>
  <c r="F13511" i="1"/>
  <c r="G13511" i="1"/>
  <c r="H13511" i="1"/>
  <c r="F13512" i="1"/>
  <c r="G13512" i="1"/>
  <c r="H13512" i="1"/>
  <c r="F13513" i="1"/>
  <c r="G13513" i="1"/>
  <c r="H13513" i="1"/>
  <c r="F13514" i="1"/>
  <c r="G13514" i="1"/>
  <c r="H13514" i="1"/>
  <c r="F13515" i="1"/>
  <c r="G13515" i="1"/>
  <c r="H13515" i="1"/>
  <c r="F13516" i="1"/>
  <c r="G13516" i="1"/>
  <c r="H13516" i="1"/>
  <c r="F13517" i="1"/>
  <c r="G13517" i="1"/>
  <c r="H13517" i="1"/>
  <c r="F13518" i="1"/>
  <c r="G13518" i="1"/>
  <c r="H13518" i="1"/>
  <c r="F13519" i="1"/>
  <c r="G13519" i="1"/>
  <c r="H13519" i="1"/>
  <c r="F13520" i="1"/>
  <c r="G13520" i="1"/>
  <c r="H13520" i="1"/>
  <c r="F13521" i="1"/>
  <c r="G13521" i="1"/>
  <c r="H13521" i="1"/>
  <c r="F13522" i="1"/>
  <c r="G13522" i="1"/>
  <c r="H13522" i="1"/>
  <c r="F13523" i="1"/>
  <c r="G13523" i="1"/>
  <c r="H13523" i="1"/>
  <c r="F13524" i="1"/>
  <c r="G13524" i="1"/>
  <c r="H13524" i="1"/>
  <c r="F13525" i="1"/>
  <c r="G13525" i="1"/>
  <c r="H13525" i="1"/>
  <c r="F13526" i="1"/>
  <c r="G13526" i="1"/>
  <c r="H13526" i="1"/>
  <c r="F13527" i="1"/>
  <c r="G13527" i="1"/>
  <c r="H13527" i="1"/>
  <c r="F13528" i="1"/>
  <c r="G13528" i="1"/>
  <c r="H13528" i="1"/>
  <c r="F13529" i="1"/>
  <c r="G13529" i="1"/>
  <c r="H13529" i="1"/>
  <c r="F13530" i="1"/>
  <c r="G13530" i="1"/>
  <c r="H13530" i="1"/>
  <c r="F13531" i="1"/>
  <c r="G13531" i="1"/>
  <c r="H13531" i="1"/>
  <c r="F13532" i="1"/>
  <c r="G13532" i="1"/>
  <c r="H13532" i="1"/>
  <c r="F13533" i="1"/>
  <c r="G13533" i="1"/>
  <c r="H13533" i="1"/>
  <c r="F13534" i="1"/>
  <c r="G13534" i="1"/>
  <c r="H13534" i="1"/>
  <c r="F13535" i="1"/>
  <c r="G13535" i="1"/>
  <c r="H13535" i="1"/>
  <c r="F13536" i="1"/>
  <c r="G13536" i="1"/>
  <c r="H13536" i="1"/>
  <c r="F13537" i="1"/>
  <c r="G13537" i="1"/>
  <c r="H13537" i="1"/>
  <c r="F13538" i="1"/>
  <c r="G13538" i="1"/>
  <c r="H13538" i="1"/>
  <c r="F13539" i="1"/>
  <c r="G13539" i="1"/>
  <c r="H13539" i="1"/>
  <c r="F13540" i="1"/>
  <c r="G13540" i="1"/>
  <c r="H13540" i="1"/>
  <c r="F13541" i="1"/>
  <c r="G13541" i="1"/>
  <c r="H13541" i="1"/>
  <c r="F13542" i="1"/>
  <c r="G13542" i="1"/>
  <c r="H13542" i="1"/>
  <c r="F13543" i="1"/>
  <c r="G13543" i="1"/>
  <c r="H13543" i="1"/>
  <c r="F13544" i="1"/>
  <c r="G13544" i="1"/>
  <c r="H13544" i="1"/>
  <c r="F13545" i="1"/>
  <c r="G13545" i="1"/>
  <c r="H13545" i="1"/>
  <c r="F13546" i="1"/>
  <c r="G13546" i="1"/>
  <c r="H13546" i="1"/>
  <c r="F13547" i="1"/>
  <c r="G13547" i="1"/>
  <c r="H13547" i="1"/>
  <c r="F13548" i="1"/>
  <c r="G13548" i="1"/>
  <c r="H13548" i="1"/>
  <c r="F13549" i="1"/>
  <c r="G13549" i="1"/>
  <c r="H13549" i="1"/>
  <c r="F13550" i="1"/>
  <c r="G13550" i="1"/>
  <c r="H13550" i="1"/>
  <c r="F13551" i="1"/>
  <c r="G13551" i="1"/>
  <c r="H13551" i="1"/>
  <c r="F13552" i="1"/>
  <c r="G13552" i="1"/>
  <c r="H13552" i="1"/>
  <c r="F13553" i="1"/>
  <c r="G13553" i="1"/>
  <c r="H13553" i="1"/>
  <c r="F13554" i="1"/>
  <c r="G13554" i="1"/>
  <c r="H13554" i="1"/>
  <c r="F13555" i="1"/>
  <c r="G13555" i="1"/>
  <c r="H13555" i="1"/>
  <c r="F13556" i="1"/>
  <c r="G13556" i="1"/>
  <c r="H13556" i="1"/>
  <c r="F13557" i="1"/>
  <c r="G13557" i="1"/>
  <c r="H13557" i="1"/>
  <c r="F13558" i="1"/>
  <c r="G13558" i="1"/>
  <c r="H13558" i="1"/>
  <c r="F13559" i="1"/>
  <c r="G13559" i="1"/>
  <c r="H13559" i="1"/>
  <c r="F13560" i="1"/>
  <c r="G13560" i="1"/>
  <c r="H13560" i="1"/>
  <c r="F13561" i="1"/>
  <c r="G13561" i="1"/>
  <c r="H13561" i="1"/>
  <c r="F13562" i="1"/>
  <c r="G13562" i="1"/>
  <c r="H13562" i="1"/>
  <c r="F13563" i="1"/>
  <c r="G13563" i="1"/>
  <c r="H13563" i="1"/>
  <c r="F13564" i="1"/>
  <c r="G13564" i="1"/>
  <c r="H13564" i="1"/>
  <c r="F13565" i="1"/>
  <c r="G13565" i="1"/>
  <c r="H13565" i="1"/>
  <c r="F13566" i="1"/>
  <c r="G13566" i="1"/>
  <c r="H13566" i="1"/>
  <c r="F13567" i="1"/>
  <c r="G13567" i="1"/>
  <c r="H13567" i="1"/>
  <c r="F13568" i="1"/>
  <c r="G13568" i="1"/>
  <c r="H13568" i="1"/>
  <c r="F13569" i="1"/>
  <c r="G13569" i="1"/>
  <c r="H13569" i="1"/>
  <c r="F13570" i="1"/>
  <c r="G13570" i="1"/>
  <c r="H13570" i="1"/>
  <c r="F13571" i="1"/>
  <c r="G13571" i="1"/>
  <c r="H13571" i="1"/>
  <c r="F13572" i="1"/>
  <c r="G13572" i="1"/>
  <c r="H13572" i="1"/>
  <c r="F13573" i="1"/>
  <c r="G13573" i="1"/>
  <c r="H13573" i="1"/>
  <c r="F13574" i="1"/>
  <c r="G13574" i="1"/>
  <c r="H13574" i="1"/>
  <c r="F13575" i="1"/>
  <c r="G13575" i="1"/>
  <c r="H13575" i="1"/>
  <c r="F13576" i="1"/>
  <c r="G13576" i="1"/>
  <c r="H13576" i="1"/>
  <c r="F13577" i="1"/>
  <c r="G13577" i="1"/>
  <c r="H13577" i="1"/>
  <c r="F13578" i="1"/>
  <c r="G13578" i="1"/>
  <c r="H13578" i="1"/>
  <c r="F13579" i="1"/>
  <c r="G13579" i="1"/>
  <c r="H13579" i="1"/>
  <c r="F13580" i="1"/>
  <c r="G13580" i="1"/>
  <c r="H13580" i="1"/>
  <c r="F13581" i="1"/>
  <c r="G13581" i="1"/>
  <c r="H13581" i="1"/>
  <c r="F13582" i="1"/>
  <c r="G13582" i="1"/>
  <c r="H13582" i="1"/>
  <c r="F13583" i="1"/>
  <c r="G13583" i="1"/>
  <c r="H13583" i="1"/>
  <c r="F13584" i="1"/>
  <c r="G13584" i="1"/>
  <c r="H13584" i="1"/>
  <c r="F13585" i="1"/>
  <c r="G13585" i="1"/>
  <c r="H13585" i="1"/>
  <c r="F13586" i="1"/>
  <c r="G13586" i="1"/>
  <c r="H13586" i="1"/>
  <c r="F13587" i="1"/>
  <c r="G13587" i="1"/>
  <c r="H13587" i="1"/>
  <c r="F13588" i="1"/>
  <c r="G13588" i="1"/>
  <c r="H13588" i="1"/>
  <c r="F13589" i="1"/>
  <c r="G13589" i="1"/>
  <c r="H13589" i="1"/>
  <c r="F13590" i="1"/>
  <c r="G13590" i="1"/>
  <c r="H13590" i="1"/>
  <c r="F13591" i="1"/>
  <c r="G13591" i="1"/>
  <c r="H13591" i="1"/>
  <c r="F13592" i="1"/>
  <c r="G13592" i="1"/>
  <c r="H13592" i="1"/>
  <c r="F13593" i="1"/>
  <c r="G13593" i="1"/>
  <c r="H13593" i="1"/>
  <c r="F13594" i="1"/>
  <c r="G13594" i="1"/>
  <c r="H13594" i="1"/>
  <c r="F13595" i="1"/>
  <c r="G13595" i="1"/>
  <c r="H13595" i="1"/>
  <c r="F13596" i="1"/>
  <c r="G13596" i="1"/>
  <c r="H13596" i="1"/>
  <c r="F13597" i="1"/>
  <c r="G13597" i="1"/>
  <c r="H13597" i="1"/>
  <c r="F13598" i="1"/>
  <c r="G13598" i="1"/>
  <c r="H13598" i="1"/>
  <c r="F13599" i="1"/>
  <c r="G13599" i="1"/>
  <c r="H13599" i="1"/>
  <c r="F13600" i="1"/>
  <c r="G13600" i="1"/>
  <c r="H13600" i="1"/>
  <c r="F13601" i="1"/>
  <c r="G13601" i="1"/>
  <c r="H13601" i="1"/>
  <c r="F13602" i="1"/>
  <c r="G13602" i="1"/>
  <c r="H13602" i="1"/>
  <c r="F13603" i="1"/>
  <c r="G13603" i="1"/>
  <c r="H13603" i="1"/>
  <c r="F13604" i="1"/>
  <c r="G13604" i="1"/>
  <c r="H13604" i="1"/>
  <c r="F13605" i="1"/>
  <c r="G13605" i="1"/>
  <c r="H13605" i="1"/>
  <c r="F13606" i="1"/>
  <c r="G13606" i="1"/>
  <c r="H13606" i="1"/>
  <c r="F13607" i="1"/>
  <c r="G13607" i="1"/>
  <c r="H13607" i="1"/>
  <c r="F13608" i="1"/>
  <c r="G13608" i="1"/>
  <c r="H13608" i="1"/>
  <c r="F13609" i="1"/>
  <c r="G13609" i="1"/>
  <c r="H13609" i="1"/>
  <c r="F13610" i="1"/>
  <c r="G13610" i="1"/>
  <c r="H13610" i="1"/>
  <c r="F13611" i="1"/>
  <c r="G13611" i="1"/>
  <c r="H13611" i="1"/>
  <c r="F13612" i="1"/>
  <c r="G13612" i="1"/>
  <c r="H13612" i="1"/>
  <c r="F13613" i="1"/>
  <c r="G13613" i="1"/>
  <c r="H13613" i="1"/>
  <c r="F13614" i="1"/>
  <c r="G13614" i="1"/>
  <c r="H13614" i="1"/>
  <c r="F13615" i="1"/>
  <c r="G13615" i="1"/>
  <c r="H13615" i="1"/>
  <c r="F13616" i="1"/>
  <c r="G13616" i="1"/>
  <c r="H13616" i="1"/>
  <c r="F13617" i="1"/>
  <c r="G13617" i="1"/>
  <c r="H13617" i="1"/>
  <c r="F13618" i="1"/>
  <c r="G13618" i="1"/>
  <c r="H13618" i="1"/>
  <c r="F13619" i="1"/>
  <c r="G13619" i="1"/>
  <c r="H13619" i="1"/>
  <c r="F13620" i="1"/>
  <c r="G13620" i="1"/>
  <c r="H13620" i="1"/>
  <c r="F13621" i="1"/>
  <c r="G13621" i="1"/>
  <c r="H13621" i="1"/>
  <c r="F13622" i="1"/>
  <c r="G13622" i="1"/>
  <c r="H13622" i="1"/>
  <c r="F13623" i="1"/>
  <c r="G13623" i="1"/>
  <c r="H13623" i="1"/>
  <c r="F13624" i="1"/>
  <c r="G13624" i="1"/>
  <c r="H13624" i="1"/>
  <c r="F13625" i="1"/>
  <c r="G13625" i="1"/>
  <c r="H13625" i="1"/>
  <c r="F13626" i="1"/>
  <c r="G13626" i="1"/>
  <c r="H13626" i="1"/>
  <c r="F13627" i="1"/>
  <c r="G13627" i="1"/>
  <c r="H13627" i="1"/>
  <c r="F13628" i="1"/>
  <c r="G13628" i="1"/>
  <c r="H13628" i="1"/>
  <c r="F13629" i="1"/>
  <c r="G13629" i="1"/>
  <c r="H13629" i="1"/>
  <c r="F13630" i="1"/>
  <c r="G13630" i="1"/>
  <c r="H13630" i="1"/>
  <c r="F13631" i="1"/>
  <c r="G13631" i="1"/>
  <c r="H13631" i="1"/>
  <c r="F13632" i="1"/>
  <c r="G13632" i="1"/>
  <c r="H13632" i="1"/>
  <c r="F13633" i="1"/>
  <c r="G13633" i="1"/>
  <c r="H13633" i="1"/>
  <c r="F13634" i="1"/>
  <c r="G13634" i="1"/>
  <c r="H13634" i="1"/>
  <c r="F13635" i="1"/>
  <c r="G13635" i="1"/>
  <c r="H13635" i="1"/>
  <c r="F13636" i="1"/>
  <c r="G13636" i="1"/>
  <c r="H13636" i="1"/>
  <c r="F13637" i="1"/>
  <c r="G13637" i="1"/>
  <c r="H13637" i="1"/>
  <c r="F13638" i="1"/>
  <c r="G13638" i="1"/>
  <c r="H13638" i="1"/>
  <c r="F13639" i="1"/>
  <c r="G13639" i="1"/>
  <c r="H13639" i="1"/>
  <c r="F13640" i="1"/>
  <c r="G13640" i="1"/>
  <c r="H13640" i="1"/>
  <c r="F13641" i="1"/>
  <c r="G13641" i="1"/>
  <c r="H13641" i="1"/>
  <c r="F13642" i="1"/>
  <c r="G13642" i="1"/>
  <c r="H13642" i="1"/>
  <c r="F13643" i="1"/>
  <c r="G13643" i="1"/>
  <c r="H13643" i="1"/>
  <c r="F13644" i="1"/>
  <c r="G13644" i="1"/>
  <c r="H13644" i="1"/>
  <c r="F13645" i="1"/>
  <c r="G13645" i="1"/>
  <c r="H13645" i="1"/>
  <c r="F13646" i="1"/>
  <c r="G13646" i="1"/>
  <c r="H13646" i="1"/>
  <c r="F13647" i="1"/>
  <c r="G13647" i="1"/>
  <c r="H13647" i="1"/>
  <c r="F13648" i="1"/>
  <c r="G13648" i="1"/>
  <c r="H13648" i="1"/>
  <c r="F13649" i="1"/>
  <c r="G13649" i="1"/>
  <c r="H13649" i="1"/>
  <c r="F13650" i="1"/>
  <c r="G13650" i="1"/>
  <c r="H13650" i="1"/>
  <c r="F13651" i="1"/>
  <c r="G13651" i="1"/>
  <c r="H13651" i="1"/>
  <c r="F13652" i="1"/>
  <c r="G13652" i="1"/>
  <c r="H13652" i="1"/>
  <c r="F13653" i="1"/>
  <c r="G13653" i="1"/>
  <c r="H13653" i="1"/>
  <c r="F13654" i="1"/>
  <c r="G13654" i="1"/>
  <c r="H13654" i="1"/>
  <c r="F13655" i="1"/>
  <c r="G13655" i="1"/>
  <c r="H13655" i="1"/>
  <c r="F13656" i="1"/>
  <c r="G13656" i="1"/>
  <c r="H13656" i="1"/>
  <c r="F13657" i="1"/>
  <c r="G13657" i="1"/>
  <c r="H13657" i="1"/>
  <c r="F13658" i="1"/>
  <c r="G13658" i="1"/>
  <c r="H13658" i="1"/>
  <c r="F13659" i="1"/>
  <c r="G13659" i="1"/>
  <c r="H13659" i="1"/>
  <c r="F13660" i="1"/>
  <c r="G13660" i="1"/>
  <c r="H13660" i="1"/>
  <c r="F13661" i="1"/>
  <c r="G13661" i="1"/>
  <c r="H13661" i="1"/>
  <c r="F13662" i="1"/>
  <c r="G13662" i="1"/>
  <c r="H13662" i="1"/>
  <c r="F13663" i="1"/>
  <c r="G13663" i="1"/>
  <c r="H13663" i="1"/>
  <c r="F13664" i="1"/>
  <c r="G13664" i="1"/>
  <c r="H13664" i="1"/>
  <c r="F13665" i="1"/>
  <c r="G13665" i="1"/>
  <c r="H13665" i="1"/>
  <c r="F13666" i="1"/>
  <c r="G13666" i="1"/>
  <c r="H13666" i="1"/>
  <c r="F13667" i="1"/>
  <c r="G13667" i="1"/>
  <c r="H13667" i="1"/>
  <c r="F13668" i="1"/>
  <c r="G13668" i="1"/>
  <c r="H13668" i="1"/>
  <c r="F13669" i="1"/>
  <c r="G13669" i="1"/>
  <c r="H13669" i="1"/>
  <c r="F13670" i="1"/>
  <c r="G13670" i="1"/>
  <c r="H13670" i="1"/>
  <c r="F13671" i="1"/>
  <c r="G13671" i="1"/>
  <c r="H13671" i="1"/>
  <c r="F13672" i="1"/>
  <c r="G13672" i="1"/>
  <c r="H13672" i="1"/>
  <c r="F13673" i="1"/>
  <c r="G13673" i="1"/>
  <c r="H13673" i="1"/>
  <c r="F13674" i="1"/>
  <c r="G13674" i="1"/>
  <c r="H13674" i="1"/>
  <c r="F13675" i="1"/>
  <c r="G13675" i="1"/>
  <c r="H13675" i="1"/>
  <c r="F13676" i="1"/>
  <c r="G13676" i="1"/>
  <c r="H13676" i="1"/>
  <c r="F13677" i="1"/>
  <c r="G13677" i="1"/>
  <c r="H13677" i="1"/>
  <c r="F13678" i="1"/>
  <c r="G13678" i="1"/>
  <c r="H13678" i="1"/>
  <c r="F13679" i="1"/>
  <c r="G13679" i="1"/>
  <c r="H13679" i="1"/>
  <c r="F13680" i="1"/>
  <c r="G13680" i="1"/>
  <c r="H13680" i="1"/>
  <c r="F13681" i="1"/>
  <c r="G13681" i="1"/>
  <c r="H13681" i="1"/>
  <c r="F13682" i="1"/>
  <c r="G13682" i="1"/>
  <c r="H13682" i="1"/>
  <c r="F13683" i="1"/>
  <c r="G13683" i="1"/>
  <c r="H13683" i="1"/>
  <c r="F13684" i="1"/>
  <c r="G13684" i="1"/>
  <c r="H13684" i="1"/>
  <c r="F13685" i="1"/>
  <c r="G13685" i="1"/>
  <c r="H13685" i="1"/>
  <c r="F13686" i="1"/>
  <c r="G13686" i="1"/>
  <c r="H13686" i="1"/>
  <c r="F13687" i="1"/>
  <c r="G13687" i="1"/>
  <c r="H13687" i="1"/>
  <c r="F13688" i="1"/>
  <c r="G13688" i="1"/>
  <c r="H13688" i="1"/>
  <c r="F13689" i="1"/>
  <c r="G13689" i="1"/>
  <c r="H13689" i="1"/>
  <c r="F13690" i="1"/>
  <c r="G13690" i="1"/>
  <c r="H13690" i="1"/>
  <c r="F13691" i="1"/>
  <c r="G13691" i="1"/>
  <c r="H13691" i="1"/>
  <c r="F13692" i="1"/>
  <c r="G13692" i="1"/>
  <c r="H13692" i="1"/>
  <c r="F13693" i="1"/>
  <c r="G13693" i="1"/>
  <c r="H13693" i="1"/>
  <c r="F13694" i="1"/>
  <c r="G13694" i="1"/>
  <c r="H13694" i="1"/>
  <c r="F13695" i="1"/>
  <c r="G13695" i="1"/>
  <c r="H13695" i="1"/>
  <c r="F13696" i="1"/>
  <c r="G13696" i="1"/>
  <c r="H13696" i="1"/>
  <c r="F13697" i="1"/>
  <c r="G13697" i="1"/>
  <c r="H13697" i="1"/>
  <c r="F13698" i="1"/>
  <c r="G13698" i="1"/>
  <c r="H13698" i="1"/>
  <c r="F13699" i="1"/>
  <c r="G13699" i="1"/>
  <c r="H13699" i="1"/>
  <c r="F13700" i="1"/>
  <c r="G13700" i="1"/>
  <c r="H13700" i="1"/>
  <c r="F13701" i="1"/>
  <c r="G13701" i="1"/>
  <c r="H13701" i="1"/>
  <c r="F13702" i="1"/>
  <c r="G13702" i="1"/>
  <c r="H13702" i="1"/>
  <c r="F13703" i="1"/>
  <c r="G13703" i="1"/>
  <c r="H13703" i="1"/>
  <c r="F13704" i="1"/>
  <c r="G13704" i="1"/>
  <c r="H13704" i="1"/>
  <c r="F13705" i="1"/>
  <c r="G13705" i="1"/>
  <c r="H13705" i="1"/>
  <c r="F13706" i="1"/>
  <c r="G13706" i="1"/>
  <c r="H13706" i="1"/>
  <c r="F13707" i="1"/>
  <c r="G13707" i="1"/>
  <c r="H13707" i="1"/>
  <c r="F13708" i="1"/>
  <c r="G13708" i="1"/>
  <c r="H13708" i="1"/>
  <c r="F13709" i="1"/>
  <c r="G13709" i="1"/>
  <c r="H13709" i="1"/>
  <c r="F13710" i="1"/>
  <c r="G13710" i="1"/>
  <c r="H13710" i="1"/>
  <c r="F13711" i="1"/>
  <c r="G13711" i="1"/>
  <c r="H13711" i="1"/>
  <c r="F13712" i="1"/>
  <c r="G13712" i="1"/>
  <c r="H13712" i="1"/>
  <c r="F13713" i="1"/>
  <c r="G13713" i="1"/>
  <c r="H13713" i="1"/>
  <c r="F13714" i="1"/>
  <c r="G13714" i="1"/>
  <c r="H13714" i="1"/>
  <c r="F13715" i="1"/>
  <c r="G13715" i="1"/>
  <c r="H13715" i="1"/>
  <c r="F13716" i="1"/>
  <c r="G13716" i="1"/>
  <c r="H13716" i="1"/>
  <c r="F13717" i="1"/>
  <c r="G13717" i="1"/>
  <c r="H13717" i="1"/>
  <c r="F13718" i="1"/>
  <c r="G13718" i="1"/>
  <c r="H13718" i="1"/>
  <c r="F13719" i="1"/>
  <c r="G13719" i="1"/>
  <c r="H13719" i="1"/>
  <c r="F13720" i="1"/>
  <c r="G13720" i="1"/>
  <c r="H13720" i="1"/>
  <c r="F13721" i="1"/>
  <c r="G13721" i="1"/>
  <c r="H13721" i="1"/>
  <c r="F13722" i="1"/>
  <c r="G13722" i="1"/>
  <c r="H13722" i="1"/>
  <c r="F13723" i="1"/>
  <c r="G13723" i="1"/>
  <c r="H13723" i="1"/>
  <c r="F13724" i="1"/>
  <c r="G13724" i="1"/>
  <c r="H13724" i="1"/>
  <c r="F13725" i="1"/>
  <c r="G13725" i="1"/>
  <c r="H13725" i="1"/>
  <c r="F13726" i="1"/>
  <c r="G13726" i="1"/>
  <c r="H13726" i="1"/>
  <c r="F13727" i="1"/>
  <c r="G13727" i="1"/>
  <c r="H13727" i="1"/>
  <c r="F13728" i="1"/>
  <c r="G13728" i="1"/>
  <c r="H13728" i="1"/>
  <c r="F13729" i="1"/>
  <c r="G13729" i="1"/>
  <c r="H13729" i="1"/>
  <c r="F13730" i="1"/>
  <c r="G13730" i="1"/>
  <c r="H13730" i="1"/>
  <c r="F13731" i="1"/>
  <c r="G13731" i="1"/>
  <c r="H13731" i="1"/>
  <c r="F13732" i="1"/>
  <c r="G13732" i="1"/>
  <c r="H13732" i="1"/>
  <c r="F13733" i="1"/>
  <c r="G13733" i="1"/>
  <c r="H13733" i="1"/>
  <c r="F13734" i="1"/>
  <c r="G13734" i="1"/>
  <c r="H13734" i="1"/>
  <c r="F13735" i="1"/>
  <c r="G13735" i="1"/>
  <c r="H13735" i="1"/>
  <c r="F13736" i="1"/>
  <c r="G13736" i="1"/>
  <c r="H13736" i="1"/>
  <c r="F13737" i="1"/>
  <c r="G13737" i="1"/>
  <c r="H13737" i="1"/>
  <c r="F13738" i="1"/>
  <c r="G13738" i="1"/>
  <c r="H13738" i="1"/>
  <c r="F13739" i="1"/>
  <c r="G13739" i="1"/>
  <c r="H13739" i="1"/>
  <c r="F13740" i="1"/>
  <c r="G13740" i="1"/>
  <c r="H13740" i="1"/>
  <c r="F13741" i="1"/>
  <c r="G13741" i="1"/>
  <c r="H13741" i="1"/>
  <c r="F13742" i="1"/>
  <c r="G13742" i="1"/>
  <c r="H13742" i="1"/>
  <c r="F13743" i="1"/>
  <c r="G13743" i="1"/>
  <c r="H13743" i="1"/>
  <c r="F13744" i="1"/>
  <c r="G13744" i="1"/>
  <c r="H13744" i="1"/>
  <c r="F13745" i="1"/>
  <c r="G13745" i="1"/>
  <c r="H13745" i="1"/>
  <c r="F13746" i="1"/>
  <c r="G13746" i="1"/>
  <c r="H13746" i="1"/>
  <c r="F13747" i="1"/>
  <c r="G13747" i="1"/>
  <c r="H13747" i="1"/>
  <c r="F13748" i="1"/>
  <c r="G13748" i="1"/>
  <c r="H13748" i="1"/>
  <c r="F13749" i="1"/>
  <c r="G13749" i="1"/>
  <c r="H13749" i="1"/>
  <c r="F13750" i="1"/>
  <c r="G13750" i="1"/>
  <c r="H13750" i="1"/>
  <c r="F13751" i="1"/>
  <c r="G13751" i="1"/>
  <c r="H13751" i="1"/>
  <c r="F13752" i="1"/>
  <c r="G13752" i="1"/>
  <c r="H13752" i="1"/>
  <c r="F13753" i="1"/>
  <c r="G13753" i="1"/>
  <c r="H13753" i="1"/>
  <c r="F13754" i="1"/>
  <c r="G13754" i="1"/>
  <c r="H13754" i="1"/>
  <c r="F13755" i="1"/>
  <c r="G13755" i="1"/>
  <c r="H13755" i="1"/>
  <c r="F13756" i="1"/>
  <c r="G13756" i="1"/>
  <c r="H13756" i="1"/>
  <c r="F13757" i="1"/>
  <c r="G13757" i="1"/>
  <c r="H13757" i="1"/>
  <c r="F13758" i="1"/>
  <c r="G13758" i="1"/>
  <c r="H13758" i="1"/>
  <c r="F13759" i="1"/>
  <c r="G13759" i="1"/>
  <c r="H13759" i="1"/>
  <c r="F13760" i="1"/>
  <c r="G13760" i="1"/>
  <c r="H13760" i="1"/>
  <c r="F13761" i="1"/>
  <c r="G13761" i="1"/>
  <c r="H13761" i="1"/>
  <c r="F13762" i="1"/>
  <c r="G13762" i="1"/>
  <c r="H13762" i="1"/>
  <c r="F13763" i="1"/>
  <c r="G13763" i="1"/>
  <c r="H13763" i="1"/>
  <c r="F13764" i="1"/>
  <c r="G13764" i="1"/>
  <c r="H13764" i="1"/>
  <c r="F13765" i="1"/>
  <c r="G13765" i="1"/>
  <c r="H13765" i="1"/>
  <c r="F13766" i="1"/>
  <c r="G13766" i="1"/>
  <c r="H13766" i="1"/>
  <c r="F13767" i="1"/>
  <c r="G13767" i="1"/>
  <c r="H13767" i="1"/>
  <c r="F13768" i="1"/>
  <c r="G13768" i="1"/>
  <c r="H13768" i="1"/>
  <c r="F13769" i="1"/>
  <c r="G13769" i="1"/>
  <c r="H13769" i="1"/>
  <c r="F13770" i="1"/>
  <c r="G13770" i="1"/>
  <c r="H13770" i="1"/>
  <c r="F13771" i="1"/>
  <c r="G13771" i="1"/>
  <c r="H13771" i="1"/>
  <c r="F13772" i="1"/>
  <c r="G13772" i="1"/>
  <c r="H13772" i="1"/>
  <c r="F13773" i="1"/>
  <c r="G13773" i="1"/>
  <c r="H13773" i="1"/>
  <c r="F13774" i="1"/>
  <c r="G13774" i="1"/>
  <c r="H13774" i="1"/>
  <c r="F13775" i="1"/>
  <c r="G13775" i="1"/>
  <c r="H13775" i="1"/>
  <c r="F13776" i="1"/>
  <c r="G13776" i="1"/>
  <c r="H13776" i="1"/>
  <c r="F13777" i="1"/>
  <c r="G13777" i="1"/>
  <c r="H13777" i="1"/>
  <c r="F13778" i="1"/>
  <c r="G13778" i="1"/>
  <c r="H13778" i="1"/>
  <c r="F13779" i="1"/>
  <c r="G13779" i="1"/>
  <c r="H13779" i="1"/>
  <c r="F13780" i="1"/>
  <c r="G13780" i="1"/>
  <c r="H13780" i="1"/>
  <c r="F13781" i="1"/>
  <c r="G13781" i="1"/>
  <c r="H13781" i="1"/>
  <c r="F13782" i="1"/>
  <c r="G13782" i="1"/>
  <c r="H13782" i="1"/>
  <c r="F13783" i="1"/>
  <c r="G13783" i="1"/>
  <c r="H13783" i="1"/>
  <c r="F13784" i="1"/>
  <c r="G13784" i="1"/>
  <c r="H13784" i="1"/>
  <c r="F13785" i="1"/>
  <c r="G13785" i="1"/>
  <c r="H13785" i="1"/>
  <c r="F13786" i="1"/>
  <c r="G13786" i="1"/>
  <c r="H13786" i="1"/>
  <c r="F13787" i="1"/>
  <c r="G13787" i="1"/>
  <c r="H13787" i="1"/>
  <c r="F13788" i="1"/>
  <c r="G13788" i="1"/>
  <c r="H13788" i="1"/>
  <c r="F13789" i="1"/>
  <c r="G13789" i="1"/>
  <c r="H13789" i="1"/>
  <c r="F13790" i="1"/>
  <c r="G13790" i="1"/>
  <c r="H13790" i="1"/>
  <c r="F13791" i="1"/>
  <c r="G13791" i="1"/>
  <c r="H13791" i="1"/>
  <c r="F13792" i="1"/>
  <c r="G13792" i="1"/>
  <c r="H13792" i="1"/>
  <c r="F13793" i="1"/>
  <c r="G13793" i="1"/>
  <c r="H13793" i="1"/>
  <c r="F13794" i="1"/>
  <c r="G13794" i="1"/>
  <c r="H13794" i="1"/>
  <c r="F13795" i="1"/>
  <c r="G13795" i="1"/>
  <c r="H13795" i="1"/>
  <c r="F13796" i="1"/>
  <c r="G13796" i="1"/>
  <c r="H13796" i="1"/>
  <c r="F13797" i="1"/>
  <c r="G13797" i="1"/>
  <c r="H13797" i="1"/>
  <c r="F13798" i="1"/>
  <c r="G13798" i="1"/>
  <c r="H13798" i="1"/>
  <c r="F13799" i="1"/>
  <c r="G13799" i="1"/>
  <c r="H13799" i="1"/>
  <c r="F13800" i="1"/>
  <c r="G13800" i="1"/>
  <c r="H13800" i="1"/>
  <c r="F13801" i="1"/>
  <c r="G13801" i="1"/>
  <c r="H13801" i="1"/>
  <c r="F13802" i="1"/>
  <c r="G13802" i="1"/>
  <c r="H13802" i="1"/>
  <c r="F13803" i="1"/>
  <c r="G13803" i="1"/>
  <c r="H13803" i="1"/>
  <c r="F13804" i="1"/>
  <c r="G13804" i="1"/>
  <c r="H13804" i="1"/>
  <c r="F13805" i="1"/>
  <c r="G13805" i="1"/>
  <c r="H13805" i="1"/>
  <c r="F13806" i="1"/>
  <c r="G13806" i="1"/>
  <c r="H13806" i="1"/>
  <c r="F13807" i="1"/>
  <c r="G13807" i="1"/>
  <c r="H13807" i="1"/>
  <c r="F13808" i="1"/>
  <c r="G13808" i="1"/>
  <c r="H13808" i="1"/>
  <c r="F13809" i="1"/>
  <c r="G13809" i="1"/>
  <c r="H13809" i="1"/>
  <c r="F13810" i="1"/>
  <c r="G13810" i="1"/>
  <c r="H13810" i="1"/>
  <c r="F13811" i="1"/>
  <c r="G13811" i="1"/>
  <c r="H13811" i="1"/>
  <c r="F13812" i="1"/>
  <c r="G13812" i="1"/>
  <c r="H13812" i="1"/>
  <c r="F13813" i="1"/>
  <c r="G13813" i="1"/>
  <c r="H13813" i="1"/>
  <c r="F13814" i="1"/>
  <c r="G13814" i="1"/>
  <c r="H13814" i="1"/>
  <c r="F13815" i="1"/>
  <c r="G13815" i="1"/>
  <c r="H13815" i="1"/>
  <c r="F13816" i="1"/>
  <c r="G13816" i="1"/>
  <c r="H13816" i="1"/>
  <c r="F13817" i="1"/>
  <c r="G13817" i="1"/>
  <c r="H13817" i="1"/>
  <c r="F13818" i="1"/>
  <c r="G13818" i="1"/>
  <c r="H13818" i="1"/>
  <c r="F13819" i="1"/>
  <c r="G13819" i="1"/>
  <c r="H13819" i="1"/>
  <c r="F13820" i="1"/>
  <c r="G13820" i="1"/>
  <c r="H13820" i="1"/>
  <c r="F13821" i="1"/>
  <c r="G13821" i="1"/>
  <c r="H13821" i="1"/>
  <c r="F13822" i="1"/>
  <c r="G13822" i="1"/>
  <c r="H13822" i="1"/>
  <c r="F13823" i="1"/>
  <c r="G13823" i="1"/>
  <c r="H13823" i="1"/>
  <c r="F13824" i="1"/>
  <c r="G13824" i="1"/>
  <c r="H13824" i="1"/>
  <c r="F13825" i="1"/>
  <c r="G13825" i="1"/>
  <c r="H13825" i="1"/>
  <c r="F13826" i="1"/>
  <c r="G13826" i="1"/>
  <c r="H13826" i="1"/>
  <c r="F13827" i="1"/>
  <c r="G13827" i="1"/>
  <c r="H13827" i="1"/>
  <c r="F13828" i="1"/>
  <c r="G13828" i="1"/>
  <c r="H13828" i="1"/>
  <c r="F13829" i="1"/>
  <c r="G13829" i="1"/>
  <c r="H13829" i="1"/>
  <c r="F13830" i="1"/>
  <c r="G13830" i="1"/>
  <c r="H13830" i="1"/>
  <c r="F13831" i="1"/>
  <c r="G13831" i="1"/>
  <c r="H13831" i="1"/>
  <c r="F13832" i="1"/>
  <c r="G13832" i="1"/>
  <c r="H13832" i="1"/>
  <c r="F13833" i="1"/>
  <c r="G13833" i="1"/>
  <c r="H13833" i="1"/>
  <c r="F13834" i="1"/>
  <c r="G13834" i="1"/>
  <c r="H13834" i="1"/>
  <c r="F13835" i="1"/>
  <c r="G13835" i="1"/>
  <c r="H13835" i="1"/>
  <c r="F13836" i="1"/>
  <c r="G13836" i="1"/>
  <c r="H13836" i="1"/>
  <c r="F13837" i="1"/>
  <c r="G13837" i="1"/>
  <c r="H13837" i="1"/>
  <c r="F13838" i="1"/>
  <c r="G13838" i="1"/>
  <c r="H13838" i="1"/>
  <c r="F13839" i="1"/>
  <c r="G13839" i="1"/>
  <c r="H13839" i="1"/>
  <c r="F13840" i="1"/>
  <c r="G13840" i="1"/>
  <c r="H13840" i="1"/>
  <c r="F13841" i="1"/>
  <c r="G13841" i="1"/>
  <c r="H13841" i="1"/>
  <c r="F13842" i="1"/>
  <c r="G13842" i="1"/>
  <c r="H13842" i="1"/>
  <c r="F13843" i="1"/>
  <c r="G13843" i="1"/>
  <c r="H13843" i="1"/>
  <c r="F13844" i="1"/>
  <c r="G13844" i="1"/>
  <c r="H13844" i="1"/>
  <c r="F13845" i="1"/>
  <c r="G13845" i="1"/>
  <c r="H13845" i="1"/>
  <c r="F13846" i="1"/>
  <c r="G13846" i="1"/>
  <c r="H13846" i="1"/>
  <c r="F13847" i="1"/>
  <c r="G13847" i="1"/>
  <c r="H13847" i="1"/>
  <c r="F13848" i="1"/>
  <c r="G13848" i="1"/>
  <c r="H13848" i="1"/>
  <c r="F13849" i="1"/>
  <c r="G13849" i="1"/>
  <c r="H13849" i="1"/>
  <c r="F13850" i="1"/>
  <c r="G13850" i="1"/>
  <c r="H13850" i="1"/>
  <c r="F13851" i="1"/>
  <c r="G13851" i="1"/>
  <c r="H13851" i="1"/>
  <c r="F13852" i="1"/>
  <c r="G13852" i="1"/>
  <c r="H13852" i="1"/>
  <c r="F13853" i="1"/>
  <c r="G13853" i="1"/>
  <c r="H13853" i="1"/>
  <c r="F13854" i="1"/>
  <c r="G13854" i="1"/>
  <c r="H13854" i="1"/>
  <c r="F13855" i="1"/>
  <c r="G13855" i="1"/>
  <c r="H13855" i="1"/>
  <c r="F13856" i="1"/>
  <c r="G13856" i="1"/>
  <c r="H13856" i="1"/>
  <c r="F13857" i="1"/>
  <c r="G13857" i="1"/>
  <c r="H13857" i="1"/>
  <c r="F13858" i="1"/>
  <c r="G13858" i="1"/>
  <c r="H13858" i="1"/>
  <c r="F13859" i="1"/>
  <c r="G13859" i="1"/>
  <c r="H13859" i="1"/>
  <c r="F13860" i="1"/>
  <c r="G13860" i="1"/>
  <c r="H13860" i="1"/>
  <c r="F13861" i="1"/>
  <c r="G13861" i="1"/>
  <c r="H13861" i="1"/>
  <c r="F13862" i="1"/>
  <c r="G13862" i="1"/>
  <c r="H13862" i="1"/>
  <c r="F13863" i="1"/>
  <c r="G13863" i="1"/>
  <c r="H13863" i="1"/>
  <c r="F13864" i="1"/>
  <c r="G13864" i="1"/>
  <c r="H13864" i="1"/>
  <c r="F13865" i="1"/>
  <c r="G13865" i="1"/>
  <c r="H13865" i="1"/>
  <c r="F13866" i="1"/>
  <c r="G13866" i="1"/>
  <c r="H13866" i="1"/>
  <c r="F13867" i="1"/>
  <c r="G13867" i="1"/>
  <c r="H13867" i="1"/>
  <c r="F13868" i="1"/>
  <c r="G13868" i="1"/>
  <c r="H13868" i="1"/>
  <c r="F13869" i="1"/>
  <c r="G13869" i="1"/>
  <c r="H13869" i="1"/>
  <c r="F13870" i="1"/>
  <c r="G13870" i="1"/>
  <c r="H13870" i="1"/>
  <c r="F13871" i="1"/>
  <c r="G13871" i="1"/>
  <c r="H13871" i="1"/>
  <c r="F13872" i="1"/>
  <c r="G13872" i="1"/>
  <c r="H13872" i="1"/>
  <c r="F13873" i="1"/>
  <c r="G13873" i="1"/>
  <c r="H13873" i="1"/>
  <c r="F13874" i="1"/>
  <c r="G13874" i="1"/>
  <c r="H13874" i="1"/>
  <c r="F13875" i="1"/>
  <c r="G13875" i="1"/>
  <c r="H13875" i="1"/>
  <c r="F13876" i="1"/>
  <c r="G13876" i="1"/>
  <c r="H13876" i="1"/>
  <c r="F13877" i="1"/>
  <c r="G13877" i="1"/>
  <c r="H13877" i="1"/>
  <c r="F13878" i="1"/>
  <c r="G13878" i="1"/>
  <c r="H13878" i="1"/>
  <c r="F13879" i="1"/>
  <c r="G13879" i="1"/>
  <c r="H13879" i="1"/>
  <c r="F13880" i="1"/>
  <c r="G13880" i="1"/>
  <c r="H13880" i="1"/>
  <c r="F13881" i="1"/>
  <c r="G13881" i="1"/>
  <c r="H13881" i="1"/>
  <c r="F13882" i="1"/>
  <c r="G13882" i="1"/>
  <c r="H13882" i="1"/>
  <c r="F13883" i="1"/>
  <c r="G13883" i="1"/>
  <c r="H13883" i="1"/>
  <c r="F13884" i="1"/>
  <c r="G13884" i="1"/>
  <c r="H13884" i="1"/>
  <c r="F13885" i="1"/>
  <c r="G13885" i="1"/>
  <c r="H13885" i="1"/>
  <c r="F13886" i="1"/>
  <c r="G13886" i="1"/>
  <c r="H13886" i="1"/>
  <c r="F13887" i="1"/>
  <c r="G13887" i="1"/>
  <c r="H13887" i="1"/>
  <c r="F13888" i="1"/>
  <c r="G13888" i="1"/>
  <c r="H13888" i="1"/>
  <c r="F13889" i="1"/>
  <c r="G13889" i="1"/>
  <c r="H13889" i="1"/>
  <c r="F13890" i="1"/>
  <c r="G13890" i="1"/>
  <c r="H13890" i="1"/>
  <c r="F13891" i="1"/>
  <c r="G13891" i="1"/>
  <c r="H13891" i="1"/>
  <c r="F13892" i="1"/>
  <c r="G13892" i="1"/>
  <c r="H13892" i="1"/>
  <c r="F13893" i="1"/>
  <c r="G13893" i="1"/>
  <c r="H13893" i="1"/>
  <c r="F13894" i="1"/>
  <c r="G13894" i="1"/>
  <c r="H13894" i="1"/>
  <c r="F13895" i="1"/>
  <c r="G13895" i="1"/>
  <c r="H13895" i="1"/>
  <c r="F13896" i="1"/>
  <c r="G13896" i="1"/>
  <c r="H13896" i="1"/>
  <c r="F13897" i="1"/>
  <c r="G13897" i="1"/>
  <c r="H13897" i="1"/>
  <c r="F13898" i="1"/>
  <c r="G13898" i="1"/>
  <c r="H13898" i="1"/>
  <c r="F13899" i="1"/>
  <c r="G13899" i="1"/>
  <c r="H13899" i="1"/>
  <c r="F13900" i="1"/>
  <c r="G13900" i="1"/>
  <c r="H13900" i="1"/>
  <c r="F13901" i="1"/>
  <c r="G13901" i="1"/>
  <c r="H13901" i="1"/>
  <c r="F13902" i="1"/>
  <c r="G13902" i="1"/>
  <c r="H13902" i="1"/>
  <c r="F13903" i="1"/>
  <c r="G13903" i="1"/>
  <c r="H13903" i="1"/>
  <c r="F13904" i="1"/>
  <c r="G13904" i="1"/>
  <c r="H13904" i="1"/>
  <c r="F13905" i="1"/>
  <c r="G13905" i="1"/>
  <c r="H13905" i="1"/>
  <c r="F13906" i="1"/>
  <c r="G13906" i="1"/>
  <c r="H13906" i="1"/>
  <c r="F13907" i="1"/>
  <c r="G13907" i="1"/>
  <c r="H13907" i="1"/>
  <c r="F13908" i="1"/>
  <c r="G13908" i="1"/>
  <c r="H13908" i="1"/>
  <c r="F13909" i="1"/>
  <c r="G13909" i="1"/>
  <c r="H13909" i="1"/>
  <c r="F13910" i="1"/>
  <c r="G13910" i="1"/>
  <c r="H13910" i="1"/>
  <c r="F13911" i="1"/>
  <c r="G13911" i="1"/>
  <c r="H13911" i="1"/>
  <c r="F13912" i="1"/>
  <c r="G13912" i="1"/>
  <c r="H13912" i="1"/>
  <c r="F13913" i="1"/>
  <c r="G13913" i="1"/>
  <c r="H13913" i="1"/>
  <c r="F13914" i="1"/>
  <c r="G13914" i="1"/>
  <c r="H13914" i="1"/>
  <c r="F13915" i="1"/>
  <c r="G13915" i="1"/>
  <c r="H13915" i="1"/>
  <c r="F13916" i="1"/>
  <c r="G13916" i="1"/>
  <c r="H13916" i="1"/>
  <c r="F13917" i="1"/>
  <c r="G13917" i="1"/>
  <c r="H13917" i="1"/>
  <c r="F13918" i="1"/>
  <c r="G13918" i="1"/>
  <c r="H13918" i="1"/>
  <c r="F13919" i="1"/>
  <c r="G13919" i="1"/>
  <c r="H13919" i="1"/>
  <c r="F13920" i="1"/>
  <c r="G13920" i="1"/>
  <c r="H13920" i="1"/>
  <c r="F13921" i="1"/>
  <c r="G13921" i="1"/>
  <c r="H13921" i="1"/>
  <c r="F13922" i="1"/>
  <c r="G13922" i="1"/>
  <c r="H13922" i="1"/>
  <c r="F13923" i="1"/>
  <c r="G13923" i="1"/>
  <c r="H13923" i="1"/>
  <c r="F13924" i="1"/>
  <c r="G13924" i="1"/>
  <c r="H13924" i="1"/>
  <c r="F13925" i="1"/>
  <c r="G13925" i="1"/>
  <c r="H13925" i="1"/>
  <c r="F13926" i="1"/>
  <c r="G13926" i="1"/>
  <c r="H13926" i="1"/>
  <c r="F13927" i="1"/>
  <c r="G13927" i="1"/>
  <c r="H13927" i="1"/>
  <c r="F13928" i="1"/>
  <c r="G13928" i="1"/>
  <c r="H13928" i="1"/>
  <c r="F13929" i="1"/>
  <c r="G13929" i="1"/>
  <c r="H13929" i="1"/>
  <c r="F13930" i="1"/>
  <c r="G13930" i="1"/>
  <c r="H13930" i="1"/>
  <c r="F13931" i="1"/>
  <c r="G13931" i="1"/>
  <c r="H13931" i="1"/>
  <c r="F13932" i="1"/>
  <c r="G13932" i="1"/>
  <c r="H13932" i="1"/>
  <c r="F13933" i="1"/>
  <c r="G13933" i="1"/>
  <c r="H13933" i="1"/>
  <c r="F13934" i="1"/>
  <c r="G13934" i="1"/>
  <c r="H13934" i="1"/>
  <c r="F13935" i="1"/>
  <c r="G13935" i="1"/>
  <c r="H13935" i="1"/>
  <c r="F13936" i="1"/>
  <c r="G13936" i="1"/>
  <c r="H13936" i="1"/>
  <c r="F13937" i="1"/>
  <c r="G13937" i="1"/>
  <c r="H13937" i="1"/>
  <c r="F13938" i="1"/>
  <c r="G13938" i="1"/>
  <c r="H13938" i="1"/>
  <c r="F13939" i="1"/>
  <c r="G13939" i="1"/>
  <c r="H13939" i="1"/>
  <c r="F13940" i="1"/>
  <c r="G13940" i="1"/>
  <c r="H13940" i="1"/>
  <c r="F13941" i="1"/>
  <c r="G13941" i="1"/>
  <c r="H13941" i="1"/>
  <c r="F13942" i="1"/>
  <c r="G13942" i="1"/>
  <c r="H13942" i="1"/>
  <c r="F13943" i="1"/>
  <c r="G13943" i="1"/>
  <c r="H13943" i="1"/>
  <c r="F13944" i="1"/>
  <c r="G13944" i="1"/>
  <c r="H13944" i="1"/>
  <c r="F13945" i="1"/>
  <c r="G13945" i="1"/>
  <c r="H13945" i="1"/>
  <c r="F13946" i="1"/>
  <c r="G13946" i="1"/>
  <c r="H13946" i="1"/>
  <c r="F13947" i="1"/>
  <c r="G13947" i="1"/>
  <c r="H13947" i="1"/>
  <c r="F13948" i="1"/>
  <c r="G13948" i="1"/>
  <c r="H13948" i="1"/>
  <c r="F13949" i="1"/>
  <c r="G13949" i="1"/>
  <c r="H13949" i="1"/>
  <c r="F13950" i="1"/>
  <c r="G13950" i="1"/>
  <c r="H13950" i="1"/>
  <c r="F13951" i="1"/>
  <c r="G13951" i="1"/>
  <c r="H13951" i="1"/>
  <c r="F13952" i="1"/>
  <c r="G13952" i="1"/>
  <c r="H13952" i="1"/>
  <c r="F13953" i="1"/>
  <c r="G13953" i="1"/>
  <c r="H13953" i="1"/>
  <c r="F13954" i="1"/>
  <c r="G13954" i="1"/>
  <c r="H13954" i="1"/>
  <c r="F13955" i="1"/>
  <c r="G13955" i="1"/>
  <c r="H13955" i="1"/>
  <c r="F13956" i="1"/>
  <c r="G13956" i="1"/>
  <c r="H13956" i="1"/>
  <c r="F13957" i="1"/>
  <c r="G13957" i="1"/>
  <c r="H13957" i="1"/>
  <c r="F13958" i="1"/>
  <c r="G13958" i="1"/>
  <c r="H13958" i="1"/>
  <c r="F13959" i="1"/>
  <c r="G13959" i="1"/>
  <c r="H13959" i="1"/>
  <c r="F13960" i="1"/>
  <c r="G13960" i="1"/>
  <c r="H13960" i="1"/>
  <c r="F13961" i="1"/>
  <c r="G13961" i="1"/>
  <c r="H13961" i="1"/>
  <c r="F13962" i="1"/>
  <c r="G13962" i="1"/>
  <c r="H13962" i="1"/>
  <c r="F13963" i="1"/>
  <c r="G13963" i="1"/>
  <c r="H13963" i="1"/>
  <c r="F13964" i="1"/>
  <c r="G13964" i="1"/>
  <c r="H13964" i="1"/>
  <c r="F13965" i="1"/>
  <c r="G13965" i="1"/>
  <c r="H13965" i="1"/>
  <c r="F13966" i="1"/>
  <c r="G13966" i="1"/>
  <c r="H13966" i="1"/>
  <c r="F13967" i="1"/>
  <c r="G13967" i="1"/>
  <c r="H13967" i="1"/>
  <c r="F13968" i="1"/>
  <c r="G13968" i="1"/>
  <c r="H13968" i="1"/>
  <c r="F13969" i="1"/>
  <c r="G13969" i="1"/>
  <c r="H13969" i="1"/>
  <c r="F13970" i="1"/>
  <c r="G13970" i="1"/>
  <c r="H13970" i="1"/>
  <c r="F13971" i="1"/>
  <c r="G13971" i="1"/>
  <c r="H13971" i="1"/>
  <c r="F13972" i="1"/>
  <c r="G13972" i="1"/>
  <c r="H13972" i="1"/>
  <c r="F13973" i="1"/>
  <c r="G13973" i="1"/>
  <c r="H13973" i="1"/>
  <c r="F13974" i="1"/>
  <c r="G13974" i="1"/>
  <c r="H13974" i="1"/>
  <c r="F13975" i="1"/>
  <c r="G13975" i="1"/>
  <c r="H13975" i="1"/>
  <c r="F13976" i="1"/>
  <c r="G13976" i="1"/>
  <c r="H13976" i="1"/>
  <c r="F13977" i="1"/>
  <c r="G13977" i="1"/>
  <c r="H13977" i="1"/>
  <c r="F13978" i="1"/>
  <c r="G13978" i="1"/>
  <c r="H13978" i="1"/>
  <c r="F13979" i="1"/>
  <c r="G13979" i="1"/>
  <c r="H13979" i="1"/>
  <c r="F13980" i="1"/>
  <c r="G13980" i="1"/>
  <c r="H13980" i="1"/>
  <c r="F13981" i="1"/>
  <c r="G13981" i="1"/>
  <c r="H13981" i="1"/>
  <c r="F13982" i="1"/>
  <c r="G13982" i="1"/>
  <c r="H13982" i="1"/>
  <c r="F13983" i="1"/>
  <c r="G13983" i="1"/>
  <c r="H13983" i="1"/>
  <c r="F13984" i="1"/>
  <c r="G13984" i="1"/>
  <c r="H13984" i="1"/>
  <c r="F13985" i="1"/>
  <c r="G13985" i="1"/>
  <c r="H13985" i="1"/>
  <c r="F13986" i="1"/>
  <c r="G13986" i="1"/>
  <c r="H13986" i="1"/>
  <c r="F13987" i="1"/>
  <c r="G13987" i="1"/>
  <c r="H13987" i="1"/>
  <c r="F13988" i="1"/>
  <c r="G13988" i="1"/>
  <c r="H13988" i="1"/>
  <c r="F13989" i="1"/>
  <c r="G13989" i="1"/>
  <c r="H13989" i="1"/>
  <c r="F13990" i="1"/>
  <c r="G13990" i="1"/>
  <c r="H13990" i="1"/>
  <c r="F13991" i="1"/>
  <c r="G13991" i="1"/>
  <c r="H13991" i="1"/>
  <c r="F13992" i="1"/>
  <c r="G13992" i="1"/>
  <c r="H13992" i="1"/>
  <c r="F13993" i="1"/>
  <c r="G13993" i="1"/>
  <c r="H13993" i="1"/>
  <c r="F13994" i="1"/>
  <c r="G13994" i="1"/>
  <c r="H13994" i="1"/>
  <c r="F13995" i="1"/>
  <c r="G13995" i="1"/>
  <c r="H13995" i="1"/>
  <c r="F13996" i="1"/>
  <c r="G13996" i="1"/>
  <c r="H13996" i="1"/>
  <c r="F13997" i="1"/>
  <c r="G13997" i="1"/>
  <c r="H13997" i="1"/>
  <c r="F13998" i="1"/>
  <c r="G13998" i="1"/>
  <c r="H13998" i="1"/>
  <c r="F13999" i="1"/>
  <c r="G13999" i="1"/>
  <c r="H13999" i="1"/>
  <c r="F14000" i="1"/>
  <c r="G14000" i="1"/>
  <c r="H14000" i="1"/>
  <c r="F14001" i="1"/>
  <c r="G14001" i="1"/>
  <c r="H14001" i="1"/>
  <c r="F14002" i="1"/>
  <c r="G14002" i="1"/>
  <c r="H14002" i="1"/>
  <c r="F14003" i="1"/>
  <c r="G14003" i="1"/>
  <c r="H14003" i="1"/>
  <c r="F14004" i="1"/>
  <c r="G14004" i="1"/>
  <c r="H14004" i="1"/>
  <c r="F14005" i="1"/>
  <c r="G14005" i="1"/>
  <c r="H14005" i="1"/>
  <c r="F14006" i="1"/>
  <c r="G14006" i="1"/>
  <c r="H14006" i="1"/>
  <c r="F14007" i="1"/>
  <c r="G14007" i="1"/>
  <c r="H14007" i="1"/>
  <c r="F14008" i="1"/>
  <c r="G14008" i="1"/>
  <c r="H14008" i="1"/>
  <c r="F14009" i="1"/>
  <c r="G14009" i="1"/>
  <c r="H14009" i="1"/>
  <c r="F14010" i="1"/>
  <c r="G14010" i="1"/>
  <c r="H14010" i="1"/>
  <c r="F14011" i="1"/>
  <c r="G14011" i="1"/>
  <c r="H14011" i="1"/>
  <c r="F14012" i="1"/>
  <c r="G14012" i="1"/>
  <c r="H14012" i="1"/>
  <c r="F14013" i="1"/>
  <c r="G14013" i="1"/>
  <c r="H14013" i="1"/>
  <c r="F14014" i="1"/>
  <c r="G14014" i="1"/>
  <c r="H14014" i="1"/>
  <c r="F14015" i="1"/>
  <c r="G14015" i="1"/>
  <c r="H14015" i="1"/>
  <c r="F14016" i="1"/>
  <c r="G14016" i="1"/>
  <c r="H14016" i="1"/>
  <c r="F14017" i="1"/>
  <c r="G14017" i="1"/>
  <c r="H14017" i="1"/>
  <c r="F14018" i="1"/>
  <c r="G14018" i="1"/>
  <c r="H14018" i="1"/>
  <c r="F14019" i="1"/>
  <c r="G14019" i="1"/>
  <c r="H14019" i="1"/>
  <c r="F14020" i="1"/>
  <c r="G14020" i="1"/>
  <c r="H14020" i="1"/>
  <c r="F14021" i="1"/>
  <c r="G14021" i="1"/>
  <c r="H14021" i="1"/>
  <c r="F14022" i="1"/>
  <c r="G14022" i="1"/>
  <c r="H14022" i="1"/>
  <c r="F14023" i="1"/>
  <c r="G14023" i="1"/>
  <c r="H14023" i="1"/>
  <c r="F14024" i="1"/>
  <c r="G14024" i="1"/>
  <c r="H14024" i="1"/>
  <c r="F14025" i="1"/>
  <c r="G14025" i="1"/>
  <c r="H14025" i="1"/>
  <c r="F14026" i="1"/>
  <c r="G14026" i="1"/>
  <c r="H14026" i="1"/>
  <c r="F14027" i="1"/>
  <c r="G14027" i="1"/>
  <c r="H14027" i="1"/>
  <c r="F14028" i="1"/>
  <c r="G14028" i="1"/>
  <c r="H14028" i="1"/>
  <c r="F14029" i="1"/>
  <c r="G14029" i="1"/>
  <c r="H14029" i="1"/>
  <c r="F14030" i="1"/>
  <c r="G14030" i="1"/>
  <c r="H14030" i="1"/>
  <c r="F14031" i="1"/>
  <c r="G14031" i="1"/>
  <c r="H14031" i="1"/>
  <c r="F14032" i="1"/>
  <c r="G14032" i="1"/>
  <c r="H14032" i="1"/>
  <c r="F14033" i="1"/>
  <c r="G14033" i="1"/>
  <c r="H14033" i="1"/>
  <c r="F14034" i="1"/>
  <c r="G14034" i="1"/>
  <c r="H14034" i="1"/>
  <c r="F14035" i="1"/>
  <c r="G14035" i="1"/>
  <c r="H14035" i="1"/>
  <c r="F14036" i="1"/>
  <c r="G14036" i="1"/>
  <c r="H14036" i="1"/>
  <c r="F14037" i="1"/>
  <c r="G14037" i="1"/>
  <c r="H14037" i="1"/>
  <c r="F14038" i="1"/>
  <c r="G14038" i="1"/>
  <c r="H14038" i="1"/>
  <c r="F14039" i="1"/>
  <c r="G14039" i="1"/>
  <c r="H14039" i="1"/>
  <c r="F14040" i="1"/>
  <c r="G14040" i="1"/>
  <c r="H14040" i="1"/>
  <c r="F14041" i="1"/>
  <c r="G14041" i="1"/>
  <c r="H14041" i="1"/>
  <c r="F14042" i="1"/>
  <c r="G14042" i="1"/>
  <c r="H14042" i="1"/>
  <c r="F14043" i="1"/>
  <c r="G14043" i="1"/>
  <c r="H14043" i="1"/>
  <c r="F14044" i="1"/>
  <c r="G14044" i="1"/>
  <c r="H14044" i="1"/>
  <c r="F14045" i="1"/>
  <c r="G14045" i="1"/>
  <c r="H14045" i="1"/>
  <c r="F14046" i="1"/>
  <c r="G14046" i="1"/>
  <c r="H14046" i="1"/>
  <c r="F14047" i="1"/>
  <c r="G14047" i="1"/>
  <c r="H14047" i="1"/>
  <c r="F14048" i="1"/>
  <c r="G14048" i="1"/>
  <c r="H14048" i="1"/>
  <c r="F14049" i="1"/>
  <c r="G14049" i="1"/>
  <c r="H14049" i="1"/>
  <c r="F14050" i="1"/>
  <c r="G14050" i="1"/>
  <c r="H14050" i="1"/>
  <c r="F14051" i="1"/>
  <c r="G14051" i="1"/>
  <c r="H14051" i="1"/>
  <c r="F14052" i="1"/>
  <c r="G14052" i="1"/>
  <c r="H14052" i="1"/>
  <c r="F14053" i="1"/>
  <c r="G14053" i="1"/>
  <c r="H14053" i="1"/>
  <c r="F14054" i="1"/>
  <c r="G14054" i="1"/>
  <c r="H14054" i="1"/>
  <c r="F14055" i="1"/>
  <c r="G14055" i="1"/>
  <c r="H14055" i="1"/>
  <c r="F14056" i="1"/>
  <c r="G14056" i="1"/>
  <c r="H14056" i="1"/>
  <c r="F14057" i="1"/>
  <c r="G14057" i="1"/>
  <c r="H14057" i="1"/>
  <c r="F14058" i="1"/>
  <c r="G14058" i="1"/>
  <c r="H14058" i="1"/>
  <c r="F14059" i="1"/>
  <c r="G14059" i="1"/>
  <c r="H14059" i="1"/>
  <c r="F14060" i="1"/>
  <c r="G14060" i="1"/>
  <c r="H14060" i="1"/>
  <c r="F14061" i="1"/>
  <c r="G14061" i="1"/>
  <c r="H14061" i="1"/>
  <c r="F14062" i="1"/>
  <c r="G14062" i="1"/>
  <c r="H14062" i="1"/>
  <c r="F14063" i="1"/>
  <c r="G14063" i="1"/>
  <c r="H14063" i="1"/>
  <c r="F14064" i="1"/>
  <c r="G14064" i="1"/>
  <c r="H14064" i="1"/>
  <c r="F14065" i="1"/>
  <c r="G14065" i="1"/>
  <c r="H14065" i="1"/>
  <c r="F14066" i="1"/>
  <c r="G14066" i="1"/>
  <c r="H14066" i="1"/>
  <c r="F14067" i="1"/>
  <c r="G14067" i="1"/>
  <c r="H14067" i="1"/>
  <c r="F14068" i="1"/>
  <c r="G14068" i="1"/>
  <c r="H14068" i="1"/>
  <c r="F14069" i="1"/>
  <c r="G14069" i="1"/>
  <c r="H14069" i="1"/>
  <c r="F14070" i="1"/>
  <c r="G14070" i="1"/>
  <c r="H14070" i="1"/>
  <c r="F14071" i="1"/>
  <c r="G14071" i="1"/>
  <c r="H14071" i="1"/>
  <c r="F14072" i="1"/>
  <c r="G14072" i="1"/>
  <c r="H14072" i="1"/>
  <c r="F14073" i="1"/>
  <c r="G14073" i="1"/>
  <c r="H14073" i="1"/>
  <c r="F14074" i="1"/>
  <c r="G14074" i="1"/>
  <c r="H14074" i="1"/>
  <c r="F14075" i="1"/>
  <c r="G14075" i="1"/>
  <c r="H14075" i="1"/>
  <c r="F14076" i="1"/>
  <c r="G14076" i="1"/>
  <c r="H14076" i="1"/>
  <c r="F14077" i="1"/>
  <c r="G14077" i="1"/>
  <c r="H14077" i="1"/>
  <c r="F14078" i="1"/>
  <c r="G14078" i="1"/>
  <c r="H14078" i="1"/>
  <c r="F14079" i="1"/>
  <c r="G14079" i="1"/>
  <c r="H14079" i="1"/>
  <c r="F14080" i="1"/>
  <c r="G14080" i="1"/>
  <c r="H14080" i="1"/>
  <c r="F14081" i="1"/>
  <c r="G14081" i="1"/>
  <c r="H14081" i="1"/>
  <c r="F14082" i="1"/>
  <c r="G14082" i="1"/>
  <c r="H14082" i="1"/>
  <c r="F14083" i="1"/>
  <c r="G14083" i="1"/>
  <c r="H14083" i="1"/>
  <c r="F14084" i="1"/>
  <c r="G14084" i="1"/>
  <c r="H14084" i="1"/>
  <c r="F14085" i="1"/>
  <c r="G14085" i="1"/>
  <c r="H14085" i="1"/>
  <c r="F14086" i="1"/>
  <c r="G14086" i="1"/>
  <c r="H14086" i="1"/>
  <c r="F14087" i="1"/>
  <c r="G14087" i="1"/>
  <c r="H14087" i="1"/>
  <c r="F14088" i="1"/>
  <c r="G14088" i="1"/>
  <c r="H14088" i="1"/>
  <c r="F14089" i="1"/>
  <c r="G14089" i="1"/>
  <c r="H14089" i="1"/>
  <c r="F14090" i="1"/>
  <c r="G14090" i="1"/>
  <c r="H14090" i="1"/>
  <c r="F14091" i="1"/>
  <c r="G14091" i="1"/>
  <c r="H14091" i="1"/>
  <c r="F14092" i="1"/>
  <c r="G14092" i="1"/>
  <c r="H14092" i="1"/>
  <c r="F14093" i="1"/>
  <c r="G14093" i="1"/>
  <c r="H14093" i="1"/>
  <c r="F14094" i="1"/>
  <c r="G14094" i="1"/>
  <c r="H14094" i="1"/>
  <c r="F14095" i="1"/>
  <c r="G14095" i="1"/>
  <c r="H14095" i="1"/>
  <c r="F14096" i="1"/>
  <c r="G14096" i="1"/>
  <c r="H14096" i="1"/>
  <c r="F14097" i="1"/>
  <c r="G14097" i="1"/>
  <c r="H14097" i="1"/>
  <c r="F14098" i="1"/>
  <c r="G14098" i="1"/>
  <c r="H14098" i="1"/>
  <c r="F14099" i="1"/>
  <c r="G14099" i="1"/>
  <c r="H14099" i="1"/>
  <c r="F14100" i="1"/>
  <c r="G14100" i="1"/>
  <c r="H14100" i="1"/>
  <c r="F14101" i="1"/>
  <c r="G14101" i="1"/>
  <c r="H14101" i="1"/>
  <c r="F14102" i="1"/>
  <c r="G14102" i="1"/>
  <c r="H14102" i="1"/>
  <c r="F14103" i="1"/>
  <c r="G14103" i="1"/>
  <c r="H14103" i="1"/>
  <c r="F14104" i="1"/>
  <c r="G14104" i="1"/>
  <c r="H14104" i="1"/>
  <c r="F14105" i="1"/>
  <c r="G14105" i="1"/>
  <c r="H14105" i="1"/>
  <c r="F14106" i="1"/>
  <c r="G14106" i="1"/>
  <c r="H14106" i="1"/>
  <c r="F14107" i="1"/>
  <c r="G14107" i="1"/>
  <c r="H14107" i="1"/>
  <c r="F14108" i="1"/>
  <c r="G14108" i="1"/>
  <c r="H14108" i="1"/>
  <c r="F14109" i="1"/>
  <c r="G14109" i="1"/>
  <c r="H14109" i="1"/>
  <c r="F14110" i="1"/>
  <c r="G14110" i="1"/>
  <c r="H14110" i="1"/>
  <c r="F14111" i="1"/>
  <c r="G14111" i="1"/>
  <c r="H14111" i="1"/>
  <c r="F14112" i="1"/>
  <c r="G14112" i="1"/>
  <c r="H14112" i="1"/>
  <c r="F14113" i="1"/>
  <c r="G14113" i="1"/>
  <c r="H14113" i="1"/>
  <c r="F14114" i="1"/>
  <c r="G14114" i="1"/>
  <c r="H14114" i="1"/>
  <c r="F14115" i="1"/>
  <c r="G14115" i="1"/>
  <c r="H14115" i="1"/>
  <c r="F14116" i="1"/>
  <c r="G14116" i="1"/>
  <c r="H14116" i="1"/>
  <c r="F14117" i="1"/>
  <c r="G14117" i="1"/>
  <c r="H14117" i="1"/>
  <c r="F14118" i="1"/>
  <c r="G14118" i="1"/>
  <c r="H14118" i="1"/>
  <c r="F14119" i="1"/>
  <c r="G14119" i="1"/>
  <c r="H14119" i="1"/>
  <c r="F14120" i="1"/>
  <c r="G14120" i="1"/>
  <c r="H14120" i="1"/>
  <c r="F14121" i="1"/>
  <c r="G14121" i="1"/>
  <c r="H14121" i="1"/>
  <c r="F14122" i="1"/>
  <c r="G14122" i="1"/>
  <c r="H14122" i="1"/>
  <c r="F14123" i="1"/>
  <c r="G14123" i="1"/>
  <c r="H14123" i="1"/>
  <c r="F14124" i="1"/>
  <c r="G14124" i="1"/>
  <c r="H14124" i="1"/>
  <c r="F14125" i="1"/>
  <c r="G14125" i="1"/>
  <c r="H14125" i="1"/>
  <c r="F14126" i="1"/>
  <c r="G14126" i="1"/>
  <c r="H14126" i="1"/>
  <c r="F14127" i="1"/>
  <c r="G14127" i="1"/>
  <c r="H14127" i="1"/>
  <c r="F14128" i="1"/>
  <c r="G14128" i="1"/>
  <c r="H14128" i="1"/>
  <c r="F14129" i="1"/>
  <c r="G14129" i="1"/>
  <c r="H14129" i="1"/>
  <c r="F14130" i="1"/>
  <c r="G14130" i="1"/>
  <c r="H14130" i="1"/>
  <c r="F14131" i="1"/>
  <c r="G14131" i="1"/>
  <c r="H14131" i="1"/>
  <c r="F14132" i="1"/>
  <c r="G14132" i="1"/>
  <c r="H14132" i="1"/>
  <c r="F14133" i="1"/>
  <c r="G14133" i="1"/>
  <c r="H14133" i="1"/>
  <c r="F14134" i="1"/>
  <c r="G14134" i="1"/>
  <c r="H14134" i="1"/>
  <c r="F14135" i="1"/>
  <c r="G14135" i="1"/>
  <c r="H14135" i="1"/>
  <c r="F14136" i="1"/>
  <c r="G14136" i="1"/>
  <c r="H14136" i="1"/>
  <c r="F14137" i="1"/>
  <c r="G14137" i="1"/>
  <c r="H14137" i="1"/>
  <c r="F14138" i="1"/>
  <c r="G14138" i="1"/>
  <c r="H14138" i="1"/>
  <c r="F14139" i="1"/>
  <c r="G14139" i="1"/>
  <c r="H14139" i="1"/>
  <c r="F14140" i="1"/>
  <c r="G14140" i="1"/>
  <c r="H14140" i="1"/>
  <c r="F14141" i="1"/>
  <c r="G14141" i="1"/>
  <c r="H14141" i="1"/>
  <c r="F14142" i="1"/>
  <c r="G14142" i="1"/>
  <c r="H14142" i="1"/>
  <c r="F14143" i="1"/>
  <c r="G14143" i="1"/>
  <c r="H14143" i="1"/>
  <c r="F14144" i="1"/>
  <c r="G14144" i="1"/>
  <c r="H14144" i="1"/>
  <c r="F14145" i="1"/>
  <c r="G14145" i="1"/>
  <c r="H14145" i="1"/>
  <c r="F14146" i="1"/>
  <c r="G14146" i="1"/>
  <c r="H14146" i="1"/>
  <c r="F14147" i="1"/>
  <c r="G14147" i="1"/>
  <c r="H14147" i="1"/>
  <c r="F14148" i="1"/>
  <c r="G14148" i="1"/>
  <c r="H14148" i="1"/>
  <c r="F14149" i="1"/>
  <c r="G14149" i="1"/>
  <c r="H14149" i="1"/>
  <c r="F14150" i="1"/>
  <c r="G14150" i="1"/>
  <c r="H14150" i="1"/>
  <c r="F14151" i="1"/>
  <c r="G14151" i="1"/>
  <c r="H14151" i="1"/>
  <c r="F14152" i="1"/>
  <c r="G14152" i="1"/>
  <c r="H14152" i="1"/>
  <c r="F14153" i="1"/>
  <c r="G14153" i="1"/>
  <c r="H14153" i="1"/>
  <c r="F14154" i="1"/>
  <c r="G14154" i="1"/>
  <c r="H14154" i="1"/>
  <c r="F14155" i="1"/>
  <c r="G14155" i="1"/>
  <c r="H14155" i="1"/>
  <c r="F14156" i="1"/>
  <c r="G14156" i="1"/>
  <c r="H14156" i="1"/>
  <c r="F14157" i="1"/>
  <c r="G14157" i="1"/>
  <c r="H14157" i="1"/>
  <c r="F14158" i="1"/>
  <c r="G14158" i="1"/>
  <c r="H14158" i="1"/>
  <c r="F14159" i="1"/>
  <c r="G14159" i="1"/>
  <c r="H14159" i="1"/>
  <c r="F14160" i="1"/>
  <c r="G14160" i="1"/>
  <c r="H14160" i="1"/>
  <c r="F14161" i="1"/>
  <c r="G14161" i="1"/>
  <c r="H14161" i="1"/>
  <c r="F14162" i="1"/>
  <c r="G14162" i="1"/>
  <c r="H14162" i="1"/>
  <c r="F14163" i="1"/>
  <c r="G14163" i="1"/>
  <c r="H14163" i="1"/>
  <c r="F14164" i="1"/>
  <c r="G14164" i="1"/>
  <c r="H14164" i="1"/>
  <c r="F14165" i="1"/>
  <c r="G14165" i="1"/>
  <c r="H14165" i="1"/>
  <c r="F14166" i="1"/>
  <c r="G14166" i="1"/>
  <c r="H14166" i="1"/>
  <c r="F14167" i="1"/>
  <c r="G14167" i="1"/>
  <c r="H14167" i="1"/>
  <c r="F14168" i="1"/>
  <c r="G14168" i="1"/>
  <c r="H14168" i="1"/>
  <c r="F14169" i="1"/>
  <c r="G14169" i="1"/>
  <c r="H14169" i="1"/>
  <c r="F14170" i="1"/>
  <c r="G14170" i="1"/>
  <c r="H14170" i="1"/>
  <c r="F14171" i="1"/>
  <c r="G14171" i="1"/>
  <c r="H14171" i="1"/>
  <c r="F14172" i="1"/>
  <c r="G14172" i="1"/>
  <c r="H14172" i="1"/>
  <c r="F14173" i="1"/>
  <c r="G14173" i="1"/>
  <c r="H14173" i="1"/>
  <c r="F14174" i="1"/>
  <c r="G14174" i="1"/>
  <c r="H14174" i="1"/>
  <c r="F14175" i="1"/>
  <c r="G14175" i="1"/>
  <c r="H14175" i="1"/>
  <c r="F14176" i="1"/>
  <c r="G14176" i="1"/>
  <c r="H14176" i="1"/>
  <c r="F14177" i="1"/>
  <c r="G14177" i="1"/>
  <c r="H14177" i="1"/>
  <c r="F14178" i="1"/>
  <c r="G14178" i="1"/>
  <c r="H14178" i="1"/>
  <c r="F14179" i="1"/>
  <c r="G14179" i="1"/>
  <c r="H14179" i="1"/>
  <c r="F14180" i="1"/>
  <c r="G14180" i="1"/>
  <c r="H14180" i="1"/>
  <c r="F14181" i="1"/>
  <c r="G14181" i="1"/>
  <c r="H14181" i="1"/>
  <c r="F14182" i="1"/>
  <c r="G14182" i="1"/>
  <c r="H14182" i="1"/>
  <c r="F14183" i="1"/>
  <c r="G14183" i="1"/>
  <c r="H14183" i="1"/>
  <c r="F14184" i="1"/>
  <c r="G14184" i="1"/>
  <c r="H14184" i="1"/>
  <c r="F14185" i="1"/>
  <c r="G14185" i="1"/>
  <c r="H14185" i="1"/>
  <c r="F14186" i="1"/>
  <c r="G14186" i="1"/>
  <c r="H14186" i="1"/>
  <c r="F14187" i="1"/>
  <c r="G14187" i="1"/>
  <c r="H14187" i="1"/>
  <c r="F14188" i="1"/>
  <c r="G14188" i="1"/>
  <c r="H14188" i="1"/>
  <c r="F14189" i="1"/>
  <c r="G14189" i="1"/>
  <c r="H14189" i="1"/>
  <c r="F14190" i="1"/>
  <c r="G14190" i="1"/>
  <c r="H14190" i="1"/>
  <c r="F14191" i="1"/>
  <c r="G14191" i="1"/>
  <c r="H14191" i="1"/>
  <c r="F14192" i="1"/>
  <c r="G14192" i="1"/>
  <c r="H14192" i="1"/>
  <c r="F14193" i="1"/>
  <c r="G14193" i="1"/>
  <c r="H14193" i="1"/>
  <c r="F14194" i="1"/>
  <c r="G14194" i="1"/>
  <c r="H14194" i="1"/>
  <c r="F14195" i="1"/>
  <c r="G14195" i="1"/>
  <c r="H14195" i="1"/>
  <c r="F14196" i="1"/>
  <c r="G14196" i="1"/>
  <c r="H14196" i="1"/>
  <c r="F14197" i="1"/>
  <c r="G14197" i="1"/>
  <c r="H14197" i="1"/>
  <c r="F14198" i="1"/>
  <c r="G14198" i="1"/>
  <c r="H14198" i="1"/>
  <c r="F14199" i="1"/>
  <c r="G14199" i="1"/>
  <c r="H14199" i="1"/>
  <c r="F14200" i="1"/>
  <c r="G14200" i="1"/>
  <c r="H14200" i="1"/>
  <c r="F14201" i="1"/>
  <c r="G14201" i="1"/>
  <c r="H14201" i="1"/>
  <c r="F14202" i="1"/>
  <c r="G14202" i="1"/>
  <c r="H14202" i="1"/>
  <c r="F14203" i="1"/>
  <c r="G14203" i="1"/>
  <c r="H14203" i="1"/>
  <c r="F14204" i="1"/>
  <c r="G14204" i="1"/>
  <c r="H14204" i="1"/>
  <c r="F14205" i="1"/>
  <c r="G14205" i="1"/>
  <c r="H14205" i="1"/>
  <c r="F14206" i="1"/>
  <c r="G14206" i="1"/>
  <c r="H14206" i="1"/>
  <c r="F14207" i="1"/>
  <c r="G14207" i="1"/>
  <c r="H14207" i="1"/>
  <c r="F14208" i="1"/>
  <c r="G14208" i="1"/>
  <c r="H14208" i="1"/>
  <c r="F14209" i="1"/>
  <c r="G14209" i="1"/>
  <c r="H14209" i="1"/>
  <c r="F14210" i="1"/>
  <c r="G14210" i="1"/>
  <c r="H14210" i="1"/>
  <c r="F14211" i="1"/>
  <c r="G14211" i="1"/>
  <c r="H14211" i="1"/>
  <c r="F14212" i="1"/>
  <c r="G14212" i="1"/>
  <c r="H14212" i="1"/>
  <c r="F14213" i="1"/>
  <c r="G14213" i="1"/>
  <c r="H14213" i="1"/>
  <c r="F14214" i="1"/>
  <c r="G14214" i="1"/>
  <c r="H14214" i="1"/>
  <c r="F14215" i="1"/>
  <c r="G14215" i="1"/>
  <c r="H14215" i="1"/>
  <c r="F14216" i="1"/>
  <c r="G14216" i="1"/>
  <c r="H14216" i="1"/>
  <c r="F14217" i="1"/>
  <c r="G14217" i="1"/>
  <c r="H14217" i="1"/>
  <c r="F14218" i="1"/>
  <c r="G14218" i="1"/>
  <c r="H14218" i="1"/>
  <c r="F14219" i="1"/>
  <c r="G14219" i="1"/>
  <c r="H14219" i="1"/>
  <c r="F14220" i="1"/>
  <c r="G14220" i="1"/>
  <c r="H14220" i="1"/>
  <c r="F14221" i="1"/>
  <c r="G14221" i="1"/>
  <c r="H14221" i="1"/>
  <c r="F14222" i="1"/>
  <c r="G14222" i="1"/>
  <c r="H14222" i="1"/>
  <c r="F14223" i="1"/>
  <c r="G14223" i="1"/>
  <c r="H14223" i="1"/>
  <c r="F14224" i="1"/>
  <c r="G14224" i="1"/>
  <c r="H14224" i="1"/>
  <c r="F14225" i="1"/>
  <c r="G14225" i="1"/>
  <c r="H14225" i="1"/>
  <c r="F14226" i="1"/>
  <c r="G14226" i="1"/>
  <c r="H14226" i="1"/>
  <c r="F14227" i="1"/>
  <c r="G14227" i="1"/>
  <c r="H14227" i="1"/>
  <c r="F14228" i="1"/>
  <c r="G14228" i="1"/>
  <c r="H14228" i="1"/>
  <c r="F14229" i="1"/>
  <c r="G14229" i="1"/>
  <c r="H14229" i="1"/>
  <c r="F14230" i="1"/>
  <c r="G14230" i="1"/>
  <c r="H14230" i="1"/>
  <c r="F14231" i="1"/>
  <c r="G14231" i="1"/>
  <c r="H14231" i="1"/>
  <c r="F14232" i="1"/>
  <c r="G14232" i="1"/>
  <c r="H14232" i="1"/>
  <c r="F14233" i="1"/>
  <c r="G14233" i="1"/>
  <c r="H14233" i="1"/>
  <c r="F14234" i="1"/>
  <c r="G14234" i="1"/>
  <c r="H14234" i="1"/>
  <c r="F14235" i="1"/>
  <c r="G14235" i="1"/>
  <c r="H14235" i="1"/>
  <c r="F14236" i="1"/>
  <c r="G14236" i="1"/>
  <c r="H14236" i="1"/>
  <c r="F14237" i="1"/>
  <c r="G14237" i="1"/>
  <c r="H14237" i="1"/>
  <c r="F14238" i="1"/>
  <c r="G14238" i="1"/>
  <c r="H14238" i="1"/>
  <c r="F14239" i="1"/>
  <c r="G14239" i="1"/>
  <c r="H14239" i="1"/>
  <c r="F14240" i="1"/>
  <c r="G14240" i="1"/>
  <c r="H14240" i="1"/>
  <c r="F14241" i="1"/>
  <c r="G14241" i="1"/>
  <c r="H14241" i="1"/>
  <c r="F14242" i="1"/>
  <c r="G14242" i="1"/>
  <c r="H14242" i="1"/>
  <c r="F14243" i="1"/>
  <c r="G14243" i="1"/>
  <c r="H14243" i="1"/>
  <c r="F14244" i="1"/>
  <c r="G14244" i="1"/>
  <c r="H14244" i="1"/>
  <c r="F14245" i="1"/>
  <c r="G14245" i="1"/>
  <c r="H14245" i="1"/>
  <c r="F14246" i="1"/>
  <c r="G14246" i="1"/>
  <c r="H14246" i="1"/>
  <c r="F14247" i="1"/>
  <c r="G14247" i="1"/>
  <c r="H14247" i="1"/>
  <c r="F14248" i="1"/>
  <c r="G14248" i="1"/>
  <c r="H14248" i="1"/>
  <c r="F14249" i="1"/>
  <c r="G14249" i="1"/>
  <c r="H14249" i="1"/>
  <c r="F14250" i="1"/>
  <c r="G14250" i="1"/>
  <c r="H14250" i="1"/>
  <c r="F14251" i="1"/>
  <c r="G14251" i="1"/>
  <c r="H14251" i="1"/>
  <c r="F14252" i="1"/>
  <c r="G14252" i="1"/>
  <c r="H14252" i="1"/>
  <c r="F14253" i="1"/>
  <c r="G14253" i="1"/>
  <c r="H14253" i="1"/>
  <c r="F14254" i="1"/>
  <c r="G14254" i="1"/>
  <c r="H14254" i="1"/>
  <c r="F14255" i="1"/>
  <c r="G14255" i="1"/>
  <c r="H14255" i="1"/>
  <c r="F14256" i="1"/>
  <c r="G14256" i="1"/>
  <c r="H14256" i="1"/>
  <c r="F14257" i="1"/>
  <c r="G14257" i="1"/>
  <c r="H14257" i="1"/>
  <c r="F14258" i="1"/>
  <c r="G14258" i="1"/>
  <c r="H14258" i="1"/>
  <c r="F14259" i="1"/>
  <c r="G14259" i="1"/>
  <c r="H14259" i="1"/>
  <c r="F14260" i="1"/>
  <c r="G14260" i="1"/>
  <c r="H14260" i="1"/>
  <c r="F14261" i="1"/>
  <c r="G14261" i="1"/>
  <c r="H14261" i="1"/>
  <c r="F14262" i="1"/>
  <c r="G14262" i="1"/>
  <c r="H14262" i="1"/>
  <c r="F14263" i="1"/>
  <c r="G14263" i="1"/>
  <c r="H14263" i="1"/>
  <c r="F14264" i="1"/>
  <c r="G14264" i="1"/>
  <c r="H14264" i="1"/>
  <c r="F14265" i="1"/>
  <c r="G14265" i="1"/>
  <c r="H14265" i="1"/>
  <c r="F14266" i="1"/>
  <c r="G14266" i="1"/>
  <c r="H14266" i="1"/>
  <c r="F14267" i="1"/>
  <c r="G14267" i="1"/>
  <c r="H14267" i="1"/>
  <c r="F14268" i="1"/>
  <c r="G14268" i="1"/>
  <c r="H14268" i="1"/>
  <c r="F14269" i="1"/>
  <c r="G14269" i="1"/>
  <c r="H14269" i="1"/>
  <c r="F14270" i="1"/>
  <c r="G14270" i="1"/>
  <c r="H14270" i="1"/>
  <c r="F14271" i="1"/>
  <c r="G14271" i="1"/>
  <c r="H14271" i="1"/>
  <c r="F14272" i="1"/>
  <c r="G14272" i="1"/>
  <c r="H14272" i="1"/>
  <c r="F14273" i="1"/>
  <c r="G14273" i="1"/>
  <c r="H14273" i="1"/>
  <c r="F14274" i="1"/>
  <c r="G14274" i="1"/>
  <c r="H14274" i="1"/>
  <c r="F14275" i="1"/>
  <c r="G14275" i="1"/>
  <c r="H14275" i="1"/>
  <c r="F14276" i="1"/>
  <c r="G14276" i="1"/>
  <c r="H14276" i="1"/>
  <c r="F14277" i="1"/>
  <c r="G14277" i="1"/>
  <c r="H14277" i="1"/>
  <c r="F14278" i="1"/>
  <c r="G14278" i="1"/>
  <c r="H14278" i="1"/>
  <c r="F14279" i="1"/>
  <c r="G14279" i="1"/>
  <c r="H14279" i="1"/>
  <c r="F14280" i="1"/>
  <c r="G14280" i="1"/>
  <c r="H14280" i="1"/>
  <c r="F14281" i="1"/>
  <c r="G14281" i="1"/>
  <c r="H14281" i="1"/>
  <c r="F14282" i="1"/>
  <c r="G14282" i="1"/>
  <c r="H14282" i="1"/>
  <c r="F14283" i="1"/>
  <c r="G14283" i="1"/>
  <c r="H14283" i="1"/>
  <c r="F14284" i="1"/>
  <c r="G14284" i="1"/>
  <c r="H14284" i="1"/>
  <c r="F14285" i="1"/>
  <c r="G14285" i="1"/>
  <c r="H14285" i="1"/>
  <c r="F14286" i="1"/>
  <c r="G14286" i="1"/>
  <c r="H14286" i="1"/>
  <c r="F14287" i="1"/>
  <c r="G14287" i="1"/>
  <c r="H14287" i="1"/>
  <c r="F14288" i="1"/>
  <c r="G14288" i="1"/>
  <c r="H14288" i="1"/>
  <c r="F14289" i="1"/>
  <c r="G14289" i="1"/>
  <c r="H14289" i="1"/>
  <c r="F14290" i="1"/>
  <c r="G14290" i="1"/>
  <c r="H14290" i="1"/>
  <c r="F14291" i="1"/>
  <c r="G14291" i="1"/>
  <c r="H14291" i="1"/>
  <c r="F14292" i="1"/>
  <c r="G14292" i="1"/>
  <c r="H14292" i="1"/>
  <c r="F14293" i="1"/>
  <c r="G14293" i="1"/>
  <c r="H14293" i="1"/>
  <c r="F14294" i="1"/>
  <c r="G14294" i="1"/>
  <c r="H14294" i="1"/>
  <c r="F14295" i="1"/>
  <c r="G14295" i="1"/>
  <c r="H14295" i="1"/>
  <c r="F14296" i="1"/>
  <c r="G14296" i="1"/>
  <c r="H14296" i="1"/>
  <c r="F14297" i="1"/>
  <c r="G14297" i="1"/>
  <c r="H14297" i="1"/>
  <c r="F14298" i="1"/>
  <c r="G14298" i="1"/>
  <c r="H14298" i="1"/>
  <c r="F14299" i="1"/>
  <c r="G14299" i="1"/>
  <c r="H14299" i="1"/>
  <c r="F14300" i="1"/>
  <c r="G14300" i="1"/>
  <c r="H14300" i="1"/>
  <c r="F14301" i="1"/>
  <c r="G14301" i="1"/>
  <c r="H14301" i="1"/>
  <c r="F14302" i="1"/>
  <c r="G14302" i="1"/>
  <c r="H14302" i="1"/>
  <c r="F14303" i="1"/>
  <c r="G14303" i="1"/>
  <c r="H14303" i="1"/>
  <c r="F14304" i="1"/>
  <c r="G14304" i="1"/>
  <c r="H14304" i="1"/>
  <c r="F14305" i="1"/>
  <c r="G14305" i="1"/>
  <c r="H14305" i="1"/>
  <c r="F14306" i="1"/>
  <c r="G14306" i="1"/>
  <c r="H14306" i="1"/>
  <c r="F14307" i="1"/>
  <c r="G14307" i="1"/>
  <c r="H14307" i="1"/>
  <c r="F14308" i="1"/>
  <c r="G14308" i="1"/>
  <c r="H14308" i="1"/>
  <c r="F14309" i="1"/>
  <c r="G14309" i="1"/>
  <c r="H14309" i="1"/>
  <c r="F14310" i="1"/>
  <c r="G14310" i="1"/>
  <c r="H14310" i="1"/>
  <c r="F14311" i="1"/>
  <c r="G14311" i="1"/>
  <c r="H14311" i="1"/>
  <c r="F14312" i="1"/>
  <c r="G14312" i="1"/>
  <c r="H14312" i="1"/>
  <c r="F14313" i="1"/>
  <c r="G14313" i="1"/>
  <c r="H14313" i="1"/>
  <c r="F14314" i="1"/>
  <c r="G14314" i="1"/>
  <c r="H14314" i="1"/>
  <c r="F14315" i="1"/>
  <c r="G14315" i="1"/>
  <c r="H14315" i="1"/>
  <c r="F14316" i="1"/>
  <c r="G14316" i="1"/>
  <c r="H14316" i="1"/>
  <c r="F14317" i="1"/>
  <c r="G14317" i="1"/>
  <c r="H14317" i="1"/>
  <c r="F14318" i="1"/>
  <c r="G14318" i="1"/>
  <c r="H14318" i="1"/>
  <c r="F14319" i="1"/>
  <c r="G14319" i="1"/>
  <c r="H14319" i="1"/>
  <c r="F14320" i="1"/>
  <c r="G14320" i="1"/>
  <c r="H14320" i="1"/>
  <c r="F14321" i="1"/>
  <c r="G14321" i="1"/>
  <c r="H14321" i="1"/>
  <c r="F14322" i="1"/>
  <c r="G14322" i="1"/>
  <c r="H14322" i="1"/>
  <c r="F14323" i="1"/>
  <c r="G14323" i="1"/>
  <c r="H14323" i="1"/>
  <c r="F14324" i="1"/>
  <c r="G14324" i="1"/>
  <c r="H14324" i="1"/>
  <c r="F14325" i="1"/>
  <c r="G14325" i="1"/>
  <c r="H14325" i="1"/>
  <c r="F14326" i="1"/>
  <c r="G14326" i="1"/>
  <c r="H14326" i="1"/>
  <c r="F14327" i="1"/>
  <c r="G14327" i="1"/>
  <c r="H14327" i="1"/>
  <c r="F14328" i="1"/>
  <c r="G14328" i="1"/>
  <c r="H14328" i="1"/>
  <c r="F14329" i="1"/>
  <c r="G14329" i="1"/>
  <c r="H14329" i="1"/>
  <c r="F14330" i="1"/>
  <c r="G14330" i="1"/>
  <c r="H14330" i="1"/>
  <c r="F14331" i="1"/>
  <c r="G14331" i="1"/>
  <c r="H14331" i="1"/>
  <c r="F14332" i="1"/>
  <c r="G14332" i="1"/>
  <c r="H14332" i="1"/>
  <c r="F14333" i="1"/>
  <c r="G14333" i="1"/>
  <c r="H14333" i="1"/>
  <c r="F14334" i="1"/>
  <c r="G14334" i="1"/>
  <c r="H14334" i="1"/>
  <c r="F14335" i="1"/>
  <c r="G14335" i="1"/>
  <c r="H14335" i="1"/>
  <c r="F14336" i="1"/>
  <c r="G14336" i="1"/>
  <c r="H14336" i="1"/>
  <c r="F14337" i="1"/>
  <c r="G14337" i="1"/>
  <c r="H14337" i="1"/>
  <c r="F14338" i="1"/>
  <c r="G14338" i="1"/>
  <c r="H14338" i="1"/>
  <c r="F14339" i="1"/>
  <c r="G14339" i="1"/>
  <c r="H14339" i="1"/>
  <c r="F14340" i="1"/>
  <c r="G14340" i="1"/>
  <c r="H14340" i="1"/>
  <c r="F14341" i="1"/>
  <c r="G14341" i="1"/>
  <c r="H14341" i="1"/>
  <c r="F14342" i="1"/>
  <c r="G14342" i="1"/>
  <c r="H14342" i="1"/>
  <c r="F14343" i="1"/>
  <c r="G14343" i="1"/>
  <c r="H14343" i="1"/>
  <c r="F14344" i="1"/>
  <c r="G14344" i="1"/>
  <c r="H14344" i="1"/>
  <c r="F14345" i="1"/>
  <c r="G14345" i="1"/>
  <c r="H14345" i="1"/>
  <c r="F14346" i="1"/>
  <c r="G14346" i="1"/>
  <c r="H14346" i="1"/>
  <c r="F14347" i="1"/>
  <c r="G14347" i="1"/>
  <c r="H14347" i="1"/>
  <c r="F14348" i="1"/>
  <c r="G14348" i="1"/>
  <c r="H14348" i="1"/>
  <c r="F14349" i="1"/>
  <c r="G14349" i="1"/>
  <c r="H14349" i="1"/>
  <c r="F14350" i="1"/>
  <c r="G14350" i="1"/>
  <c r="H14350" i="1"/>
  <c r="F14351" i="1"/>
  <c r="G14351" i="1"/>
  <c r="H14351" i="1"/>
  <c r="F14352" i="1"/>
  <c r="G14352" i="1"/>
  <c r="H14352" i="1"/>
  <c r="F14353" i="1"/>
  <c r="G14353" i="1"/>
  <c r="H14353" i="1"/>
  <c r="F14354" i="1"/>
  <c r="G14354" i="1"/>
  <c r="H14354" i="1"/>
  <c r="F14355" i="1"/>
  <c r="G14355" i="1"/>
  <c r="H14355" i="1"/>
  <c r="F14356" i="1"/>
  <c r="G14356" i="1"/>
  <c r="H14356" i="1"/>
  <c r="F14357" i="1"/>
  <c r="G14357" i="1"/>
  <c r="H14357" i="1"/>
  <c r="F14358" i="1"/>
  <c r="G14358" i="1"/>
  <c r="H14358" i="1"/>
  <c r="F14359" i="1"/>
  <c r="G14359" i="1"/>
  <c r="H14359" i="1"/>
  <c r="F14360" i="1"/>
  <c r="G14360" i="1"/>
  <c r="H14360" i="1"/>
  <c r="F14361" i="1"/>
  <c r="G14361" i="1"/>
  <c r="H14361" i="1"/>
  <c r="F14362" i="1"/>
  <c r="G14362" i="1"/>
  <c r="H14362" i="1"/>
  <c r="F14363" i="1"/>
  <c r="G14363" i="1"/>
  <c r="H14363" i="1"/>
  <c r="F14364" i="1"/>
  <c r="G14364" i="1"/>
  <c r="H14364" i="1"/>
  <c r="F14365" i="1"/>
  <c r="G14365" i="1"/>
  <c r="H14365" i="1"/>
  <c r="F14366" i="1"/>
  <c r="G14366" i="1"/>
  <c r="H14366" i="1"/>
  <c r="F14367" i="1"/>
  <c r="G14367" i="1"/>
  <c r="H14367" i="1"/>
  <c r="F14368" i="1"/>
  <c r="G14368" i="1"/>
  <c r="H14368" i="1"/>
  <c r="F14369" i="1"/>
  <c r="G14369" i="1"/>
  <c r="H14369" i="1"/>
  <c r="F14370" i="1"/>
  <c r="G14370" i="1"/>
  <c r="H14370" i="1"/>
  <c r="F14371" i="1"/>
  <c r="G14371" i="1"/>
  <c r="H14371" i="1"/>
  <c r="F14372" i="1"/>
  <c r="G14372" i="1"/>
  <c r="H14372" i="1"/>
  <c r="F14373" i="1"/>
  <c r="G14373" i="1"/>
  <c r="H14373" i="1"/>
  <c r="F14374" i="1"/>
  <c r="G14374" i="1"/>
  <c r="H14374" i="1"/>
  <c r="F14375" i="1"/>
  <c r="G14375" i="1"/>
  <c r="H14375" i="1"/>
  <c r="F14376" i="1"/>
  <c r="G14376" i="1"/>
  <c r="H14376" i="1"/>
  <c r="F14377" i="1"/>
  <c r="G14377" i="1"/>
  <c r="H14377" i="1"/>
  <c r="F14378" i="1"/>
  <c r="G14378" i="1"/>
  <c r="H14378" i="1"/>
  <c r="F14379" i="1"/>
  <c r="G14379" i="1"/>
  <c r="H14379" i="1"/>
  <c r="F14380" i="1"/>
  <c r="G14380" i="1"/>
  <c r="H14380" i="1"/>
  <c r="F14381" i="1"/>
  <c r="G14381" i="1"/>
  <c r="H14381" i="1"/>
  <c r="F14382" i="1"/>
  <c r="G14382" i="1"/>
  <c r="H14382" i="1"/>
  <c r="F14383" i="1"/>
  <c r="G14383" i="1"/>
  <c r="H14383" i="1"/>
  <c r="F14384" i="1"/>
  <c r="G14384" i="1"/>
  <c r="H14384" i="1"/>
  <c r="F14385" i="1"/>
  <c r="G14385" i="1"/>
  <c r="H14385" i="1"/>
  <c r="F14386" i="1"/>
  <c r="G14386" i="1"/>
  <c r="H14386" i="1"/>
  <c r="F14387" i="1"/>
  <c r="G14387" i="1"/>
  <c r="H14387" i="1"/>
  <c r="F14388" i="1"/>
  <c r="G14388" i="1"/>
  <c r="H14388" i="1"/>
  <c r="F14389" i="1"/>
  <c r="G14389" i="1"/>
  <c r="H14389" i="1"/>
  <c r="F14390" i="1"/>
  <c r="G14390" i="1"/>
  <c r="H14390" i="1"/>
  <c r="F14391" i="1"/>
  <c r="G14391" i="1"/>
  <c r="H14391" i="1"/>
  <c r="F14392" i="1"/>
  <c r="G14392" i="1"/>
  <c r="H14392" i="1"/>
  <c r="F14393" i="1"/>
  <c r="G14393" i="1"/>
  <c r="H14393" i="1"/>
  <c r="F14394" i="1"/>
  <c r="G14394" i="1"/>
  <c r="H14394" i="1"/>
  <c r="F14395" i="1"/>
  <c r="G14395" i="1"/>
  <c r="H14395" i="1"/>
  <c r="F14396" i="1"/>
  <c r="G14396" i="1"/>
  <c r="H14396" i="1"/>
  <c r="F14397" i="1"/>
  <c r="G14397" i="1"/>
  <c r="H14397" i="1"/>
  <c r="F14398" i="1"/>
  <c r="G14398" i="1"/>
  <c r="H14398" i="1"/>
  <c r="F14399" i="1"/>
  <c r="G14399" i="1"/>
  <c r="H14399" i="1"/>
  <c r="F14400" i="1"/>
  <c r="G14400" i="1"/>
  <c r="H14400" i="1"/>
  <c r="F14401" i="1"/>
  <c r="G14401" i="1"/>
  <c r="H14401" i="1"/>
  <c r="F14402" i="1"/>
  <c r="G14402" i="1"/>
  <c r="H14402" i="1"/>
  <c r="F14403" i="1"/>
  <c r="G14403" i="1"/>
  <c r="H14403" i="1"/>
  <c r="F14404" i="1"/>
  <c r="G14404" i="1"/>
  <c r="H14404" i="1"/>
  <c r="F14405" i="1"/>
  <c r="G14405" i="1"/>
  <c r="H14405" i="1"/>
  <c r="F14406" i="1"/>
  <c r="G14406" i="1"/>
  <c r="H14406" i="1"/>
  <c r="F14407" i="1"/>
  <c r="G14407" i="1"/>
  <c r="H14407" i="1"/>
  <c r="F14408" i="1"/>
  <c r="G14408" i="1"/>
  <c r="H14408" i="1"/>
  <c r="F14409" i="1"/>
  <c r="G14409" i="1"/>
  <c r="H14409" i="1"/>
  <c r="F14410" i="1"/>
  <c r="G14410" i="1"/>
  <c r="H14410" i="1"/>
  <c r="F14411" i="1"/>
  <c r="G14411" i="1"/>
  <c r="H14411" i="1"/>
  <c r="F14412" i="1"/>
  <c r="G14412" i="1"/>
  <c r="H14412" i="1"/>
  <c r="F14413" i="1"/>
  <c r="G14413" i="1"/>
  <c r="H14413" i="1"/>
  <c r="F14414" i="1"/>
  <c r="G14414" i="1"/>
  <c r="H14414" i="1"/>
  <c r="F14415" i="1"/>
  <c r="G14415" i="1"/>
  <c r="H14415" i="1"/>
  <c r="F14416" i="1"/>
  <c r="G14416" i="1"/>
  <c r="H14416" i="1"/>
  <c r="F14417" i="1"/>
  <c r="G14417" i="1"/>
  <c r="H14417" i="1"/>
  <c r="F14418" i="1"/>
  <c r="G14418" i="1"/>
  <c r="H14418" i="1"/>
  <c r="F14419" i="1"/>
  <c r="G14419" i="1"/>
  <c r="H14419" i="1"/>
  <c r="F14420" i="1"/>
  <c r="G14420" i="1"/>
  <c r="H14420" i="1"/>
  <c r="F14421" i="1"/>
  <c r="G14421" i="1"/>
  <c r="H14421" i="1"/>
  <c r="F14422" i="1"/>
  <c r="G14422" i="1"/>
  <c r="H14422" i="1"/>
  <c r="F14423" i="1"/>
  <c r="G14423" i="1"/>
  <c r="H14423" i="1"/>
  <c r="F14424" i="1"/>
  <c r="G14424" i="1"/>
  <c r="H14424" i="1"/>
  <c r="F14425" i="1"/>
  <c r="G14425" i="1"/>
  <c r="H14425" i="1"/>
  <c r="F14426" i="1"/>
  <c r="G14426" i="1"/>
  <c r="H14426" i="1"/>
  <c r="F14427" i="1"/>
  <c r="G14427" i="1"/>
  <c r="H14427" i="1"/>
  <c r="F14428" i="1"/>
  <c r="G14428" i="1"/>
  <c r="H14428" i="1"/>
  <c r="F14429" i="1"/>
  <c r="G14429" i="1"/>
  <c r="H14429" i="1"/>
  <c r="F14430" i="1"/>
  <c r="G14430" i="1"/>
  <c r="H14430" i="1"/>
  <c r="F14431" i="1"/>
  <c r="G14431" i="1"/>
  <c r="H14431" i="1"/>
  <c r="F14432" i="1"/>
  <c r="G14432" i="1"/>
  <c r="H14432" i="1"/>
  <c r="F14433" i="1"/>
  <c r="G14433" i="1"/>
  <c r="H14433" i="1"/>
  <c r="F14434" i="1"/>
  <c r="G14434" i="1"/>
  <c r="H14434" i="1"/>
  <c r="F14435" i="1"/>
  <c r="G14435" i="1"/>
  <c r="H14435" i="1"/>
  <c r="F14436" i="1"/>
  <c r="G14436" i="1"/>
  <c r="H14436" i="1"/>
  <c r="F14437" i="1"/>
  <c r="G14437" i="1"/>
  <c r="H14437" i="1"/>
  <c r="F14438" i="1"/>
  <c r="G14438" i="1"/>
  <c r="H14438" i="1"/>
  <c r="F14439" i="1"/>
  <c r="G14439" i="1"/>
  <c r="H14439" i="1"/>
  <c r="F14440" i="1"/>
  <c r="G14440" i="1"/>
  <c r="H14440" i="1"/>
  <c r="F14441" i="1"/>
  <c r="G14441" i="1"/>
  <c r="H14441" i="1"/>
  <c r="F14442" i="1"/>
  <c r="G14442" i="1"/>
  <c r="H14442" i="1"/>
  <c r="F14443" i="1"/>
  <c r="G14443" i="1"/>
  <c r="H14443" i="1"/>
  <c r="F14444" i="1"/>
  <c r="G14444" i="1"/>
  <c r="H14444" i="1"/>
  <c r="F14445" i="1"/>
  <c r="G14445" i="1"/>
  <c r="H14445" i="1"/>
  <c r="F14446" i="1"/>
  <c r="G14446" i="1"/>
  <c r="H14446" i="1"/>
  <c r="F14447" i="1"/>
  <c r="G14447" i="1"/>
  <c r="H14447" i="1"/>
  <c r="F14448" i="1"/>
  <c r="G14448" i="1"/>
  <c r="H14448" i="1"/>
  <c r="F14449" i="1"/>
  <c r="G14449" i="1"/>
  <c r="H14449" i="1"/>
  <c r="F14450" i="1"/>
  <c r="G14450" i="1"/>
  <c r="H14450" i="1"/>
  <c r="F14451" i="1"/>
  <c r="G14451" i="1"/>
  <c r="H14451" i="1"/>
  <c r="F14452" i="1"/>
  <c r="G14452" i="1"/>
  <c r="H14452" i="1"/>
  <c r="F14453" i="1"/>
  <c r="G14453" i="1"/>
  <c r="H14453" i="1"/>
  <c r="F14454" i="1"/>
  <c r="G14454" i="1"/>
  <c r="H14454" i="1"/>
  <c r="F14455" i="1"/>
  <c r="G14455" i="1"/>
  <c r="H14455" i="1"/>
  <c r="F14456" i="1"/>
  <c r="G14456" i="1"/>
  <c r="H14456" i="1"/>
  <c r="F14457" i="1"/>
  <c r="G14457" i="1"/>
  <c r="H14457" i="1"/>
  <c r="F14458" i="1"/>
  <c r="G14458" i="1"/>
  <c r="H14458" i="1"/>
  <c r="F14459" i="1"/>
  <c r="G14459" i="1"/>
  <c r="H14459" i="1"/>
  <c r="F14460" i="1"/>
  <c r="G14460" i="1"/>
  <c r="H14460" i="1"/>
  <c r="F14461" i="1"/>
  <c r="G14461" i="1"/>
  <c r="H14461" i="1"/>
  <c r="F14462" i="1"/>
  <c r="G14462" i="1"/>
  <c r="H14462" i="1"/>
  <c r="F14463" i="1"/>
  <c r="G14463" i="1"/>
  <c r="H14463" i="1"/>
  <c r="F14464" i="1"/>
  <c r="G14464" i="1"/>
  <c r="H14464" i="1"/>
  <c r="F14465" i="1"/>
  <c r="G14465" i="1"/>
  <c r="H14465" i="1"/>
  <c r="F14466" i="1"/>
  <c r="G14466" i="1"/>
  <c r="H14466" i="1"/>
  <c r="F14467" i="1"/>
  <c r="G14467" i="1"/>
  <c r="H14467" i="1"/>
  <c r="F14468" i="1"/>
  <c r="G14468" i="1"/>
  <c r="H14468" i="1"/>
  <c r="F14469" i="1"/>
  <c r="G14469" i="1"/>
  <c r="H14469" i="1"/>
  <c r="F14470" i="1"/>
  <c r="G14470" i="1"/>
  <c r="H14470" i="1"/>
  <c r="F14471" i="1"/>
  <c r="G14471" i="1"/>
  <c r="H14471" i="1"/>
  <c r="F14472" i="1"/>
  <c r="G14472" i="1"/>
  <c r="H14472" i="1"/>
  <c r="F14473" i="1"/>
  <c r="G14473" i="1"/>
  <c r="H14473" i="1"/>
  <c r="F14474" i="1"/>
  <c r="G14474" i="1"/>
  <c r="H14474" i="1"/>
  <c r="F14475" i="1"/>
  <c r="G14475" i="1"/>
  <c r="H14475" i="1"/>
  <c r="F14476" i="1"/>
  <c r="G14476" i="1"/>
  <c r="H14476" i="1"/>
  <c r="F14477" i="1"/>
  <c r="G14477" i="1"/>
  <c r="H14477" i="1"/>
  <c r="F14478" i="1"/>
  <c r="G14478" i="1"/>
  <c r="H14478" i="1"/>
  <c r="F14479" i="1"/>
  <c r="G14479" i="1"/>
  <c r="H14479" i="1"/>
  <c r="F14480" i="1"/>
  <c r="G14480" i="1"/>
  <c r="H14480" i="1"/>
  <c r="F14481" i="1"/>
  <c r="G14481" i="1"/>
  <c r="H14481" i="1"/>
  <c r="F14482" i="1"/>
  <c r="G14482" i="1"/>
  <c r="H14482" i="1"/>
  <c r="F14483" i="1"/>
  <c r="G14483" i="1"/>
  <c r="H14483" i="1"/>
  <c r="F14484" i="1"/>
  <c r="G14484" i="1"/>
  <c r="H14484" i="1"/>
  <c r="F14485" i="1"/>
  <c r="G14485" i="1"/>
  <c r="H14485" i="1"/>
  <c r="F14486" i="1"/>
  <c r="G14486" i="1"/>
  <c r="H14486" i="1"/>
  <c r="F14487" i="1"/>
  <c r="G14487" i="1"/>
  <c r="H14487" i="1"/>
  <c r="F14488" i="1"/>
  <c r="G14488" i="1"/>
  <c r="H14488" i="1"/>
  <c r="F14489" i="1"/>
  <c r="G14489" i="1"/>
  <c r="H14489" i="1"/>
  <c r="F14490" i="1"/>
  <c r="G14490" i="1"/>
  <c r="H14490" i="1"/>
  <c r="F14491" i="1"/>
  <c r="G14491" i="1"/>
  <c r="H14491" i="1"/>
  <c r="F14492" i="1"/>
  <c r="G14492" i="1"/>
  <c r="H14492" i="1"/>
  <c r="F14493" i="1"/>
  <c r="G14493" i="1"/>
  <c r="H14493" i="1"/>
  <c r="F14494" i="1"/>
  <c r="G14494" i="1"/>
  <c r="H14494" i="1"/>
  <c r="F14495" i="1"/>
  <c r="G14495" i="1"/>
  <c r="H14495" i="1"/>
  <c r="F14496" i="1"/>
  <c r="G14496" i="1"/>
  <c r="H14496" i="1"/>
  <c r="F14497" i="1"/>
  <c r="G14497" i="1"/>
  <c r="H14497" i="1"/>
  <c r="F14498" i="1"/>
  <c r="G14498" i="1"/>
  <c r="H14498" i="1"/>
  <c r="F14499" i="1"/>
  <c r="G14499" i="1"/>
  <c r="H14499" i="1"/>
  <c r="F14500" i="1"/>
  <c r="G14500" i="1"/>
  <c r="H14500" i="1"/>
  <c r="F14501" i="1"/>
  <c r="G14501" i="1"/>
  <c r="H14501" i="1"/>
  <c r="F14502" i="1"/>
  <c r="G14502" i="1"/>
  <c r="H14502" i="1"/>
  <c r="F14503" i="1"/>
  <c r="G14503" i="1"/>
  <c r="H14503" i="1"/>
  <c r="F14504" i="1"/>
  <c r="G14504" i="1"/>
  <c r="H14504" i="1"/>
  <c r="F14505" i="1"/>
  <c r="G14505" i="1"/>
  <c r="H14505" i="1"/>
  <c r="F14506" i="1"/>
  <c r="G14506" i="1"/>
  <c r="H14506" i="1"/>
  <c r="F14507" i="1"/>
  <c r="G14507" i="1"/>
  <c r="H14507" i="1"/>
  <c r="F14508" i="1"/>
  <c r="G14508" i="1"/>
  <c r="H14508" i="1"/>
  <c r="F14509" i="1"/>
  <c r="G14509" i="1"/>
  <c r="H14509" i="1"/>
  <c r="F14510" i="1"/>
  <c r="G14510" i="1"/>
  <c r="H14510" i="1"/>
  <c r="F14511" i="1"/>
  <c r="G14511" i="1"/>
  <c r="H14511" i="1"/>
  <c r="F14512" i="1"/>
  <c r="G14512" i="1"/>
  <c r="H14512" i="1"/>
  <c r="F14513" i="1"/>
  <c r="G14513" i="1"/>
  <c r="H14513" i="1"/>
  <c r="F14514" i="1"/>
  <c r="G14514" i="1"/>
  <c r="H14514" i="1"/>
  <c r="F14515" i="1"/>
  <c r="G14515" i="1"/>
  <c r="H14515" i="1"/>
  <c r="F14516" i="1"/>
  <c r="G14516" i="1"/>
  <c r="H14516" i="1"/>
  <c r="F14517" i="1"/>
  <c r="G14517" i="1"/>
  <c r="H14517" i="1"/>
  <c r="F14518" i="1"/>
  <c r="G14518" i="1"/>
  <c r="H14518" i="1"/>
  <c r="F14519" i="1"/>
  <c r="G14519" i="1"/>
  <c r="H14519" i="1"/>
  <c r="F14520" i="1"/>
  <c r="G14520" i="1"/>
  <c r="H14520" i="1"/>
  <c r="F14521" i="1"/>
  <c r="G14521" i="1"/>
  <c r="H14521" i="1"/>
  <c r="F14522" i="1"/>
  <c r="G14522" i="1"/>
  <c r="H14522" i="1"/>
  <c r="F14523" i="1"/>
  <c r="G14523" i="1"/>
  <c r="H14523" i="1"/>
  <c r="F14524" i="1"/>
  <c r="G14524" i="1"/>
  <c r="H14524" i="1"/>
  <c r="F14525" i="1"/>
  <c r="G14525" i="1"/>
  <c r="H14525" i="1"/>
  <c r="F14526" i="1"/>
  <c r="G14526" i="1"/>
  <c r="H14526" i="1"/>
  <c r="F14527" i="1"/>
  <c r="G14527" i="1"/>
  <c r="H14527" i="1"/>
  <c r="F14528" i="1"/>
  <c r="G14528" i="1"/>
  <c r="H14528" i="1"/>
  <c r="F14529" i="1"/>
  <c r="G14529" i="1"/>
  <c r="H14529" i="1"/>
  <c r="F14530" i="1"/>
  <c r="G14530" i="1"/>
  <c r="H14530" i="1"/>
  <c r="F14531" i="1"/>
  <c r="G14531" i="1"/>
  <c r="H14531" i="1"/>
  <c r="F14532" i="1"/>
  <c r="G14532" i="1"/>
  <c r="H14532" i="1"/>
  <c r="F14533" i="1"/>
  <c r="G14533" i="1"/>
  <c r="H14533" i="1"/>
  <c r="F14534" i="1"/>
  <c r="G14534" i="1"/>
  <c r="H14534" i="1"/>
  <c r="F14535" i="1"/>
  <c r="G14535" i="1"/>
  <c r="H14535" i="1"/>
  <c r="F14536" i="1"/>
  <c r="G14536" i="1"/>
  <c r="H14536" i="1"/>
  <c r="F14537" i="1"/>
  <c r="G14537" i="1"/>
  <c r="H14537" i="1"/>
  <c r="F14538" i="1"/>
  <c r="G14538" i="1"/>
  <c r="H14538" i="1"/>
  <c r="F14539" i="1"/>
  <c r="G14539" i="1"/>
  <c r="H14539" i="1"/>
  <c r="F14540" i="1"/>
  <c r="G14540" i="1"/>
  <c r="H14540" i="1"/>
  <c r="F14541" i="1"/>
  <c r="G14541" i="1"/>
  <c r="H14541" i="1"/>
  <c r="F14542" i="1"/>
  <c r="G14542" i="1"/>
  <c r="H14542" i="1"/>
  <c r="F14543" i="1"/>
  <c r="G14543" i="1"/>
  <c r="H14543" i="1"/>
  <c r="F14544" i="1"/>
  <c r="G14544" i="1"/>
  <c r="H14544" i="1"/>
  <c r="F14545" i="1"/>
  <c r="G14545" i="1"/>
  <c r="H14545" i="1"/>
  <c r="F14546" i="1"/>
  <c r="G14546" i="1"/>
  <c r="H14546" i="1"/>
  <c r="F14547" i="1"/>
  <c r="G14547" i="1"/>
  <c r="H14547" i="1"/>
  <c r="F14548" i="1"/>
  <c r="G14548" i="1"/>
  <c r="H14548" i="1"/>
  <c r="F14549" i="1"/>
  <c r="G14549" i="1"/>
  <c r="H14549" i="1"/>
  <c r="F14550" i="1"/>
  <c r="G14550" i="1"/>
  <c r="H14550" i="1"/>
  <c r="F14551" i="1"/>
  <c r="G14551" i="1"/>
  <c r="H14551" i="1"/>
  <c r="F14552" i="1"/>
  <c r="G14552" i="1"/>
  <c r="H14552" i="1"/>
  <c r="F14553" i="1"/>
  <c r="G14553" i="1"/>
  <c r="H14553" i="1"/>
  <c r="F14554" i="1"/>
  <c r="G14554" i="1"/>
  <c r="H14554" i="1"/>
  <c r="F14555" i="1"/>
  <c r="G14555" i="1"/>
  <c r="H14555" i="1"/>
  <c r="F14556" i="1"/>
  <c r="G14556" i="1"/>
  <c r="H14556" i="1"/>
  <c r="F14557" i="1"/>
  <c r="G14557" i="1"/>
  <c r="H14557" i="1"/>
  <c r="F14558" i="1"/>
  <c r="G14558" i="1"/>
  <c r="H14558" i="1"/>
  <c r="F14559" i="1"/>
  <c r="G14559" i="1"/>
  <c r="H14559" i="1"/>
  <c r="F14560" i="1"/>
  <c r="G14560" i="1"/>
  <c r="H14560" i="1"/>
  <c r="F14561" i="1"/>
  <c r="G14561" i="1"/>
  <c r="H14561" i="1"/>
  <c r="F14562" i="1"/>
  <c r="G14562" i="1"/>
  <c r="H14562" i="1"/>
  <c r="F14563" i="1"/>
  <c r="G14563" i="1"/>
  <c r="H14563" i="1"/>
  <c r="F14564" i="1"/>
  <c r="G14564" i="1"/>
  <c r="H14564" i="1"/>
  <c r="F14565" i="1"/>
  <c r="G14565" i="1"/>
  <c r="H14565" i="1"/>
  <c r="F14566" i="1"/>
  <c r="G14566" i="1"/>
  <c r="H14566" i="1"/>
  <c r="F14567" i="1"/>
  <c r="G14567" i="1"/>
  <c r="H14567" i="1"/>
  <c r="F14568" i="1"/>
  <c r="G14568" i="1"/>
  <c r="H14568" i="1"/>
  <c r="F14569" i="1"/>
  <c r="G14569" i="1"/>
  <c r="H14569" i="1"/>
  <c r="F14570" i="1"/>
  <c r="G14570" i="1"/>
  <c r="H14570" i="1"/>
  <c r="F14571" i="1"/>
  <c r="G14571" i="1"/>
  <c r="H14571" i="1"/>
  <c r="F14572" i="1"/>
  <c r="G14572" i="1"/>
  <c r="H14572" i="1"/>
  <c r="F14573" i="1"/>
  <c r="G14573" i="1"/>
  <c r="H14573" i="1"/>
  <c r="F14574" i="1"/>
  <c r="G14574" i="1"/>
  <c r="H14574" i="1"/>
  <c r="F14575" i="1"/>
  <c r="G14575" i="1"/>
  <c r="H14575" i="1"/>
  <c r="F14576" i="1"/>
  <c r="G14576" i="1"/>
  <c r="H14576" i="1"/>
  <c r="F14577" i="1"/>
  <c r="G14577" i="1"/>
  <c r="H14577" i="1"/>
  <c r="F14578" i="1"/>
  <c r="G14578" i="1"/>
  <c r="H14578" i="1"/>
  <c r="F14579" i="1"/>
  <c r="G14579" i="1"/>
  <c r="H14579" i="1"/>
  <c r="F14580" i="1"/>
  <c r="G14580" i="1"/>
  <c r="H14580" i="1"/>
  <c r="F14581" i="1"/>
  <c r="G14581" i="1"/>
  <c r="H14581" i="1"/>
  <c r="F14582" i="1"/>
  <c r="G14582" i="1"/>
  <c r="H14582" i="1"/>
  <c r="F14583" i="1"/>
  <c r="G14583" i="1"/>
  <c r="H14583" i="1"/>
  <c r="F14584" i="1"/>
  <c r="G14584" i="1"/>
  <c r="H14584" i="1"/>
  <c r="F14585" i="1"/>
  <c r="G14585" i="1"/>
  <c r="H14585" i="1"/>
  <c r="F14586" i="1"/>
  <c r="G14586" i="1"/>
  <c r="H14586" i="1"/>
  <c r="F14587" i="1"/>
  <c r="G14587" i="1"/>
  <c r="H14587" i="1"/>
  <c r="F14588" i="1"/>
  <c r="G14588" i="1"/>
  <c r="H14588" i="1"/>
  <c r="F14589" i="1"/>
  <c r="G14589" i="1"/>
  <c r="H14589" i="1"/>
  <c r="F14590" i="1"/>
  <c r="G14590" i="1"/>
  <c r="H14590" i="1"/>
  <c r="F14591" i="1"/>
  <c r="G14591" i="1"/>
  <c r="H14591" i="1"/>
  <c r="F14592" i="1"/>
  <c r="G14592" i="1"/>
  <c r="H14592" i="1"/>
  <c r="F14593" i="1"/>
  <c r="G14593" i="1"/>
  <c r="H14593" i="1"/>
  <c r="F14594" i="1"/>
  <c r="G14594" i="1"/>
  <c r="H14594" i="1"/>
  <c r="F14595" i="1"/>
  <c r="G14595" i="1"/>
  <c r="H14595" i="1"/>
  <c r="F14596" i="1"/>
  <c r="G14596" i="1"/>
  <c r="H14596" i="1"/>
  <c r="F14597" i="1"/>
  <c r="G14597" i="1"/>
  <c r="H14597" i="1"/>
  <c r="F14598" i="1"/>
  <c r="G14598" i="1"/>
  <c r="H14598" i="1"/>
  <c r="F14599" i="1"/>
  <c r="G14599" i="1"/>
  <c r="H14599" i="1"/>
  <c r="F14600" i="1"/>
  <c r="G14600" i="1"/>
  <c r="H14600" i="1"/>
  <c r="F14601" i="1"/>
  <c r="G14601" i="1"/>
  <c r="H14601" i="1"/>
  <c r="F14602" i="1"/>
  <c r="G14602" i="1"/>
  <c r="H14602" i="1"/>
  <c r="F14603" i="1"/>
  <c r="G14603" i="1"/>
  <c r="H14603" i="1"/>
  <c r="F14604" i="1"/>
  <c r="G14604" i="1"/>
  <c r="H14604" i="1"/>
  <c r="F14605" i="1"/>
  <c r="G14605" i="1"/>
  <c r="H14605" i="1"/>
  <c r="F14606" i="1"/>
  <c r="G14606" i="1"/>
  <c r="H14606" i="1"/>
  <c r="F14607" i="1"/>
  <c r="G14607" i="1"/>
  <c r="H14607" i="1"/>
  <c r="F14608" i="1"/>
  <c r="G14608" i="1"/>
  <c r="H14608" i="1"/>
  <c r="F14609" i="1"/>
  <c r="G14609" i="1"/>
  <c r="H14609" i="1"/>
  <c r="F14610" i="1"/>
  <c r="G14610" i="1"/>
  <c r="H14610" i="1"/>
  <c r="F14611" i="1"/>
  <c r="G14611" i="1"/>
  <c r="H14611" i="1"/>
  <c r="F14612" i="1"/>
  <c r="G14612" i="1"/>
  <c r="H14612" i="1"/>
  <c r="F14613" i="1"/>
  <c r="G14613" i="1"/>
  <c r="H14613" i="1"/>
  <c r="F14614" i="1"/>
  <c r="G14614" i="1"/>
  <c r="H14614" i="1"/>
  <c r="F14615" i="1"/>
  <c r="G14615" i="1"/>
  <c r="H14615" i="1"/>
  <c r="F14616" i="1"/>
  <c r="G14616" i="1"/>
  <c r="H14616" i="1"/>
  <c r="F14617" i="1"/>
  <c r="G14617" i="1"/>
  <c r="H14617" i="1"/>
  <c r="F14618" i="1"/>
  <c r="G14618" i="1"/>
  <c r="H14618" i="1"/>
  <c r="F14619" i="1"/>
  <c r="G14619" i="1"/>
  <c r="H14619" i="1"/>
  <c r="F14620" i="1"/>
  <c r="G14620" i="1"/>
  <c r="H14620" i="1"/>
  <c r="F14621" i="1"/>
  <c r="G14621" i="1"/>
  <c r="H14621" i="1"/>
  <c r="F14622" i="1"/>
  <c r="G14622" i="1"/>
  <c r="H14622" i="1"/>
  <c r="F14623" i="1"/>
  <c r="G14623" i="1"/>
  <c r="H14623" i="1"/>
  <c r="F14624" i="1"/>
  <c r="G14624" i="1"/>
  <c r="H14624" i="1"/>
  <c r="F14625" i="1"/>
  <c r="G14625" i="1"/>
  <c r="H14625" i="1"/>
  <c r="F14626" i="1"/>
  <c r="G14626" i="1"/>
  <c r="H14626" i="1"/>
  <c r="F14627" i="1"/>
  <c r="G14627" i="1"/>
  <c r="H14627" i="1"/>
  <c r="F14628" i="1"/>
  <c r="G14628" i="1"/>
  <c r="H14628" i="1"/>
  <c r="F14629" i="1"/>
  <c r="G14629" i="1"/>
  <c r="H14629" i="1"/>
  <c r="F14630" i="1"/>
  <c r="G14630" i="1"/>
  <c r="H14630" i="1"/>
  <c r="F14631" i="1"/>
  <c r="G14631" i="1"/>
  <c r="H14631" i="1"/>
  <c r="F14632" i="1"/>
  <c r="G14632" i="1"/>
  <c r="H14632" i="1"/>
  <c r="F14633" i="1"/>
  <c r="G14633" i="1"/>
  <c r="H14633" i="1"/>
  <c r="F14634" i="1"/>
  <c r="G14634" i="1"/>
  <c r="H14634" i="1"/>
  <c r="F14635" i="1"/>
  <c r="G14635" i="1"/>
  <c r="H14635" i="1"/>
  <c r="F14636" i="1"/>
  <c r="G14636" i="1"/>
  <c r="H14636" i="1"/>
  <c r="F14637" i="1"/>
  <c r="G14637" i="1"/>
  <c r="H14637" i="1"/>
  <c r="F14638" i="1"/>
  <c r="G14638" i="1"/>
  <c r="H14638" i="1"/>
  <c r="F14639" i="1"/>
  <c r="G14639" i="1"/>
  <c r="H14639" i="1"/>
  <c r="F14640" i="1"/>
  <c r="G14640" i="1"/>
  <c r="H14640" i="1"/>
  <c r="F14641" i="1"/>
  <c r="G14641" i="1"/>
  <c r="H14641" i="1"/>
  <c r="F14642" i="1"/>
  <c r="G14642" i="1"/>
  <c r="H14642" i="1"/>
  <c r="F14643" i="1"/>
  <c r="G14643" i="1"/>
  <c r="H14643" i="1"/>
  <c r="F14644" i="1"/>
  <c r="G14644" i="1"/>
  <c r="H14644" i="1"/>
  <c r="F14645" i="1"/>
  <c r="G14645" i="1"/>
  <c r="H14645" i="1"/>
  <c r="F14646" i="1"/>
  <c r="G14646" i="1"/>
  <c r="H14646" i="1"/>
  <c r="F14647" i="1"/>
  <c r="G14647" i="1"/>
  <c r="H14647" i="1"/>
  <c r="F14648" i="1"/>
  <c r="G14648" i="1"/>
  <c r="H14648" i="1"/>
  <c r="F14649" i="1"/>
  <c r="G14649" i="1"/>
  <c r="H14649" i="1"/>
  <c r="F14650" i="1"/>
  <c r="G14650" i="1"/>
  <c r="H14650" i="1"/>
  <c r="F14651" i="1"/>
  <c r="G14651" i="1"/>
  <c r="H14651" i="1"/>
  <c r="F14652" i="1"/>
  <c r="G14652" i="1"/>
  <c r="H14652" i="1"/>
  <c r="F14653" i="1"/>
  <c r="G14653" i="1"/>
  <c r="H14653" i="1"/>
  <c r="F14654" i="1"/>
  <c r="G14654" i="1"/>
  <c r="H14654" i="1"/>
  <c r="F14655" i="1"/>
  <c r="G14655" i="1"/>
  <c r="H14655" i="1"/>
  <c r="F14656" i="1"/>
  <c r="G14656" i="1"/>
  <c r="H14656" i="1"/>
  <c r="F14657" i="1"/>
  <c r="G14657" i="1"/>
  <c r="H14657" i="1"/>
  <c r="F14658" i="1"/>
  <c r="G14658" i="1"/>
  <c r="H14658" i="1"/>
  <c r="F14659" i="1"/>
  <c r="G14659" i="1"/>
  <c r="H14659" i="1"/>
  <c r="F14660" i="1"/>
  <c r="G14660" i="1"/>
  <c r="H14660" i="1"/>
  <c r="F14661" i="1"/>
  <c r="G14661" i="1"/>
  <c r="H14661" i="1"/>
  <c r="F14662" i="1"/>
  <c r="G14662" i="1"/>
  <c r="H14662" i="1"/>
  <c r="F14663" i="1"/>
  <c r="G14663" i="1"/>
  <c r="H14663" i="1"/>
  <c r="F14664" i="1"/>
  <c r="G14664" i="1"/>
  <c r="H14664" i="1"/>
  <c r="F14665" i="1"/>
  <c r="G14665" i="1"/>
  <c r="H14665" i="1"/>
  <c r="F14666" i="1"/>
  <c r="G14666" i="1"/>
  <c r="H14666" i="1"/>
  <c r="F14667" i="1"/>
  <c r="G14667" i="1"/>
  <c r="H14667" i="1"/>
  <c r="F14668" i="1"/>
  <c r="G14668" i="1"/>
  <c r="H14668" i="1"/>
  <c r="F14669" i="1"/>
  <c r="G14669" i="1"/>
  <c r="H14669" i="1"/>
  <c r="F14670" i="1"/>
  <c r="G14670" i="1"/>
  <c r="H14670" i="1"/>
  <c r="F14671" i="1"/>
  <c r="G14671" i="1"/>
  <c r="H14671" i="1"/>
  <c r="F14672" i="1"/>
  <c r="G14672" i="1"/>
  <c r="H14672" i="1"/>
  <c r="F14673" i="1"/>
  <c r="G14673" i="1"/>
  <c r="H14673" i="1"/>
  <c r="F14674" i="1"/>
  <c r="G14674" i="1"/>
  <c r="H14674" i="1"/>
  <c r="F14675" i="1"/>
  <c r="G14675" i="1"/>
  <c r="H14675" i="1"/>
  <c r="F14676" i="1"/>
  <c r="G14676" i="1"/>
  <c r="H14676" i="1"/>
  <c r="F14677" i="1"/>
  <c r="G14677" i="1"/>
  <c r="H14677" i="1"/>
  <c r="F14678" i="1"/>
  <c r="G14678" i="1"/>
  <c r="H14678" i="1"/>
  <c r="F14679" i="1"/>
  <c r="G14679" i="1"/>
  <c r="H14679" i="1"/>
  <c r="F14680" i="1"/>
  <c r="G14680" i="1"/>
  <c r="H14680" i="1"/>
  <c r="F14681" i="1"/>
  <c r="G14681" i="1"/>
  <c r="H14681" i="1"/>
  <c r="F14682" i="1"/>
  <c r="G14682" i="1"/>
  <c r="H14682" i="1"/>
  <c r="F14683" i="1"/>
  <c r="G14683" i="1"/>
  <c r="H14683" i="1"/>
  <c r="F14684" i="1"/>
  <c r="G14684" i="1"/>
  <c r="H14684" i="1"/>
  <c r="F14685" i="1"/>
  <c r="G14685" i="1"/>
  <c r="H14685" i="1"/>
  <c r="F14686" i="1"/>
  <c r="G14686" i="1"/>
  <c r="H14686" i="1"/>
  <c r="F14687" i="1"/>
  <c r="G14687" i="1"/>
  <c r="H14687" i="1"/>
  <c r="F14688" i="1"/>
  <c r="G14688" i="1"/>
  <c r="H14688" i="1"/>
  <c r="F14689" i="1"/>
  <c r="G14689" i="1"/>
  <c r="H14689" i="1"/>
  <c r="F14690" i="1"/>
  <c r="G14690" i="1"/>
  <c r="H14690" i="1"/>
  <c r="F14691" i="1"/>
  <c r="G14691" i="1"/>
  <c r="H14691" i="1"/>
  <c r="F14692" i="1"/>
  <c r="G14692" i="1"/>
  <c r="H14692" i="1"/>
  <c r="F14693" i="1"/>
  <c r="G14693" i="1"/>
  <c r="H14693" i="1"/>
  <c r="F14694" i="1"/>
  <c r="G14694" i="1"/>
  <c r="H14694" i="1"/>
  <c r="F14695" i="1"/>
  <c r="G14695" i="1"/>
  <c r="H14695" i="1"/>
  <c r="F14696" i="1"/>
  <c r="G14696" i="1"/>
  <c r="H14696" i="1"/>
  <c r="F14697" i="1"/>
  <c r="G14697" i="1"/>
  <c r="H14697" i="1"/>
  <c r="F14698" i="1"/>
  <c r="G14698" i="1"/>
  <c r="H14698" i="1"/>
  <c r="F14699" i="1"/>
  <c r="G14699" i="1"/>
  <c r="H14699" i="1"/>
  <c r="F14700" i="1"/>
  <c r="G14700" i="1"/>
  <c r="H14700" i="1"/>
  <c r="F14701" i="1"/>
  <c r="G14701" i="1"/>
  <c r="H14701" i="1"/>
  <c r="F14702" i="1"/>
  <c r="G14702" i="1"/>
  <c r="H14702" i="1"/>
  <c r="F14703" i="1"/>
  <c r="G14703" i="1"/>
  <c r="H14703" i="1"/>
  <c r="F14704" i="1"/>
  <c r="G14704" i="1"/>
  <c r="H14704" i="1"/>
  <c r="F14705" i="1"/>
  <c r="G14705" i="1"/>
  <c r="H14705" i="1"/>
  <c r="F14706" i="1"/>
  <c r="G14706" i="1"/>
  <c r="H14706" i="1"/>
  <c r="F14707" i="1"/>
  <c r="G14707" i="1"/>
  <c r="H14707" i="1"/>
  <c r="F14708" i="1"/>
  <c r="G14708" i="1"/>
  <c r="H14708" i="1"/>
  <c r="F14709" i="1"/>
  <c r="G14709" i="1"/>
  <c r="H14709" i="1"/>
  <c r="F14710" i="1"/>
  <c r="G14710" i="1"/>
  <c r="H14710" i="1"/>
  <c r="F14711" i="1"/>
  <c r="G14711" i="1"/>
  <c r="H14711" i="1"/>
  <c r="F14712" i="1"/>
  <c r="G14712" i="1"/>
  <c r="H14712" i="1"/>
  <c r="F14713" i="1"/>
  <c r="G14713" i="1"/>
  <c r="H14713" i="1"/>
  <c r="F14714" i="1"/>
  <c r="G14714" i="1"/>
  <c r="H14714" i="1"/>
  <c r="F14715" i="1"/>
  <c r="G14715" i="1"/>
  <c r="H14715" i="1"/>
  <c r="F14716" i="1"/>
  <c r="G14716" i="1"/>
  <c r="H14716" i="1"/>
  <c r="F14717" i="1"/>
  <c r="G14717" i="1"/>
  <c r="H14717" i="1"/>
  <c r="F14718" i="1"/>
  <c r="G14718" i="1"/>
  <c r="H14718" i="1"/>
  <c r="F14719" i="1"/>
  <c r="G14719" i="1"/>
  <c r="H14719" i="1"/>
  <c r="F14720" i="1"/>
  <c r="G14720" i="1"/>
  <c r="H14720" i="1"/>
  <c r="F14721" i="1"/>
  <c r="G14721" i="1"/>
  <c r="H14721" i="1"/>
  <c r="F14722" i="1"/>
  <c r="G14722" i="1"/>
  <c r="H14722" i="1"/>
  <c r="F14723" i="1"/>
  <c r="G14723" i="1"/>
  <c r="H14723" i="1"/>
  <c r="F14724" i="1"/>
  <c r="G14724" i="1"/>
  <c r="H14724" i="1"/>
  <c r="F14725" i="1"/>
  <c r="G14725" i="1"/>
  <c r="H14725" i="1"/>
  <c r="F14726" i="1"/>
  <c r="G14726" i="1"/>
  <c r="H14726" i="1"/>
  <c r="F14727" i="1"/>
  <c r="G14727" i="1"/>
  <c r="H14727" i="1"/>
  <c r="F14728" i="1"/>
  <c r="G14728" i="1"/>
  <c r="H14728" i="1"/>
  <c r="F14729" i="1"/>
  <c r="G14729" i="1"/>
  <c r="H14729" i="1"/>
  <c r="F14730" i="1"/>
  <c r="G14730" i="1"/>
  <c r="H14730" i="1"/>
  <c r="F14731" i="1"/>
  <c r="G14731" i="1"/>
  <c r="H14731" i="1"/>
  <c r="F14732" i="1"/>
  <c r="G14732" i="1"/>
  <c r="H14732" i="1"/>
  <c r="F14733" i="1"/>
  <c r="G14733" i="1"/>
  <c r="H14733" i="1"/>
  <c r="F14734" i="1"/>
  <c r="G14734" i="1"/>
  <c r="H14734" i="1"/>
  <c r="F14735" i="1"/>
  <c r="G14735" i="1"/>
  <c r="H14735" i="1"/>
  <c r="F14736" i="1"/>
  <c r="G14736" i="1"/>
  <c r="H14736" i="1"/>
  <c r="F14737" i="1"/>
  <c r="G14737" i="1"/>
  <c r="H14737" i="1"/>
  <c r="F14738" i="1"/>
  <c r="G14738" i="1"/>
  <c r="H14738" i="1"/>
  <c r="F14739" i="1"/>
  <c r="G14739" i="1"/>
  <c r="H14739" i="1"/>
  <c r="F14740" i="1"/>
  <c r="G14740" i="1"/>
  <c r="H14740" i="1"/>
  <c r="F14741" i="1"/>
  <c r="G14741" i="1"/>
  <c r="H14741" i="1"/>
  <c r="F14742" i="1"/>
  <c r="G14742" i="1"/>
  <c r="H14742" i="1"/>
  <c r="F14743" i="1"/>
  <c r="G14743" i="1"/>
  <c r="H14743" i="1"/>
  <c r="F14744" i="1"/>
  <c r="G14744" i="1"/>
  <c r="H14744" i="1"/>
  <c r="F14745" i="1"/>
  <c r="G14745" i="1"/>
  <c r="H14745" i="1"/>
  <c r="F14746" i="1"/>
  <c r="G14746" i="1"/>
  <c r="H14746" i="1"/>
  <c r="F14747" i="1"/>
  <c r="G14747" i="1"/>
  <c r="H14747" i="1"/>
  <c r="F14748" i="1"/>
  <c r="G14748" i="1"/>
  <c r="H14748" i="1"/>
  <c r="F14749" i="1"/>
  <c r="G14749" i="1"/>
  <c r="H14749" i="1"/>
  <c r="F14750" i="1"/>
  <c r="G14750" i="1"/>
  <c r="H14750" i="1"/>
  <c r="F14751" i="1"/>
  <c r="G14751" i="1"/>
  <c r="H14751" i="1"/>
  <c r="F14752" i="1"/>
  <c r="G14752" i="1"/>
  <c r="H14752" i="1"/>
  <c r="F14753" i="1"/>
  <c r="G14753" i="1"/>
  <c r="H14753" i="1"/>
  <c r="F14754" i="1"/>
  <c r="G14754" i="1"/>
  <c r="H14754" i="1"/>
  <c r="F14755" i="1"/>
  <c r="G14755" i="1"/>
  <c r="H14755" i="1"/>
  <c r="F14756" i="1"/>
  <c r="G14756" i="1"/>
  <c r="H14756" i="1"/>
  <c r="F14757" i="1"/>
  <c r="G14757" i="1"/>
  <c r="H14757" i="1"/>
  <c r="F14758" i="1"/>
  <c r="G14758" i="1"/>
  <c r="H14758" i="1"/>
  <c r="F14759" i="1"/>
  <c r="G14759" i="1"/>
  <c r="H14759" i="1"/>
  <c r="F14760" i="1"/>
  <c r="G14760" i="1"/>
  <c r="H14760" i="1"/>
  <c r="F14761" i="1"/>
  <c r="G14761" i="1"/>
  <c r="H14761" i="1"/>
  <c r="F14762" i="1"/>
  <c r="G14762" i="1"/>
  <c r="H14762" i="1"/>
  <c r="F14763" i="1"/>
  <c r="G14763" i="1"/>
  <c r="H14763" i="1"/>
  <c r="F14764" i="1"/>
  <c r="G14764" i="1"/>
  <c r="H14764" i="1"/>
  <c r="F14765" i="1"/>
  <c r="G14765" i="1"/>
  <c r="H14765" i="1"/>
  <c r="F14766" i="1"/>
  <c r="G14766" i="1"/>
  <c r="H14766" i="1"/>
  <c r="F14767" i="1"/>
  <c r="G14767" i="1"/>
  <c r="H14767" i="1"/>
  <c r="F14768" i="1"/>
  <c r="G14768" i="1"/>
  <c r="H14768" i="1"/>
  <c r="F14769" i="1"/>
  <c r="G14769" i="1"/>
  <c r="H14769" i="1"/>
  <c r="F14770" i="1"/>
  <c r="G14770" i="1"/>
  <c r="H14770" i="1"/>
  <c r="F14771" i="1"/>
  <c r="G14771" i="1"/>
  <c r="H14771" i="1"/>
  <c r="F14772" i="1"/>
  <c r="G14772" i="1"/>
  <c r="H14772" i="1"/>
  <c r="F14773" i="1"/>
  <c r="G14773" i="1"/>
  <c r="H14773" i="1"/>
  <c r="F14774" i="1"/>
  <c r="G14774" i="1"/>
  <c r="H14774" i="1"/>
  <c r="F14775" i="1"/>
  <c r="G14775" i="1"/>
  <c r="H14775" i="1"/>
  <c r="F14776" i="1"/>
  <c r="G14776" i="1"/>
  <c r="H14776" i="1"/>
  <c r="F14777" i="1"/>
  <c r="G14777" i="1"/>
  <c r="H14777" i="1"/>
  <c r="F14778" i="1"/>
  <c r="G14778" i="1"/>
  <c r="H14778" i="1"/>
  <c r="F14779" i="1"/>
  <c r="G14779" i="1"/>
  <c r="H14779" i="1"/>
  <c r="F14780" i="1"/>
  <c r="G14780" i="1"/>
  <c r="H14780" i="1"/>
  <c r="F14781" i="1"/>
  <c r="G14781" i="1"/>
  <c r="H14781" i="1"/>
  <c r="F14782" i="1"/>
  <c r="G14782" i="1"/>
  <c r="H14782" i="1"/>
  <c r="F14783" i="1"/>
  <c r="G14783" i="1"/>
  <c r="H14783" i="1"/>
  <c r="F14784" i="1"/>
  <c r="G14784" i="1"/>
  <c r="H14784" i="1"/>
  <c r="F14785" i="1"/>
  <c r="G14785" i="1"/>
  <c r="H14785" i="1"/>
  <c r="F14786" i="1"/>
  <c r="G14786" i="1"/>
  <c r="H14786" i="1"/>
  <c r="F14787" i="1"/>
  <c r="G14787" i="1"/>
  <c r="H14787" i="1"/>
  <c r="F14788" i="1"/>
  <c r="G14788" i="1"/>
  <c r="H14788" i="1"/>
  <c r="F14789" i="1"/>
  <c r="G14789" i="1"/>
  <c r="H14789" i="1"/>
  <c r="F14790" i="1"/>
  <c r="G14790" i="1"/>
  <c r="H14790" i="1"/>
  <c r="F14791" i="1"/>
  <c r="G14791" i="1"/>
  <c r="H14791" i="1"/>
  <c r="F14792" i="1"/>
  <c r="G14792" i="1"/>
  <c r="H14792" i="1"/>
  <c r="F14793" i="1"/>
  <c r="G14793" i="1"/>
  <c r="H14793" i="1"/>
  <c r="F14794" i="1"/>
  <c r="G14794" i="1"/>
  <c r="H14794" i="1"/>
  <c r="F14795" i="1"/>
  <c r="G14795" i="1"/>
  <c r="H14795" i="1"/>
  <c r="F14796" i="1"/>
  <c r="G14796" i="1"/>
  <c r="H14796" i="1"/>
  <c r="F14797" i="1"/>
  <c r="G14797" i="1"/>
  <c r="H14797" i="1"/>
  <c r="F14798" i="1"/>
  <c r="G14798" i="1"/>
  <c r="H14798" i="1"/>
  <c r="F14799" i="1"/>
  <c r="G14799" i="1"/>
  <c r="H14799" i="1"/>
  <c r="F14800" i="1"/>
  <c r="G14800" i="1"/>
  <c r="H14800" i="1"/>
  <c r="F14801" i="1"/>
  <c r="G14801" i="1"/>
  <c r="H14801" i="1"/>
  <c r="F14802" i="1"/>
  <c r="G14802" i="1"/>
  <c r="H14802" i="1"/>
  <c r="F14803" i="1"/>
  <c r="G14803" i="1"/>
  <c r="H14803" i="1"/>
  <c r="F14804" i="1"/>
  <c r="G14804" i="1"/>
  <c r="H14804" i="1"/>
  <c r="F14805" i="1"/>
  <c r="G14805" i="1"/>
  <c r="H14805" i="1"/>
  <c r="F14806" i="1"/>
  <c r="G14806" i="1"/>
  <c r="H14806" i="1"/>
  <c r="F14807" i="1"/>
  <c r="G14807" i="1"/>
  <c r="H14807" i="1"/>
  <c r="F14808" i="1"/>
  <c r="G14808" i="1"/>
  <c r="H14808" i="1"/>
  <c r="F14809" i="1"/>
  <c r="G14809" i="1"/>
  <c r="H14809" i="1"/>
  <c r="F14810" i="1"/>
  <c r="G14810" i="1"/>
  <c r="H14810" i="1"/>
  <c r="F14811" i="1"/>
  <c r="G14811" i="1"/>
  <c r="H14811" i="1"/>
  <c r="F14812" i="1"/>
  <c r="G14812" i="1"/>
  <c r="H14812" i="1"/>
  <c r="F14813" i="1"/>
  <c r="G14813" i="1"/>
  <c r="H14813" i="1"/>
  <c r="F14814" i="1"/>
  <c r="G14814" i="1"/>
  <c r="H14814" i="1"/>
  <c r="F14815" i="1"/>
  <c r="G14815" i="1"/>
  <c r="H14815" i="1"/>
  <c r="F14816" i="1"/>
  <c r="G14816" i="1"/>
  <c r="H14816" i="1"/>
  <c r="F14817" i="1"/>
  <c r="G14817" i="1"/>
  <c r="H14817" i="1"/>
  <c r="F14818" i="1"/>
  <c r="G14818" i="1"/>
  <c r="H14818" i="1"/>
  <c r="F14819" i="1"/>
  <c r="G14819" i="1"/>
  <c r="H14819" i="1"/>
  <c r="F14820" i="1"/>
  <c r="G14820" i="1"/>
  <c r="H14820" i="1"/>
  <c r="F14821" i="1"/>
  <c r="G14821" i="1"/>
  <c r="H14821" i="1"/>
  <c r="F14822" i="1"/>
  <c r="G14822" i="1"/>
  <c r="H14822" i="1"/>
  <c r="F14823" i="1"/>
  <c r="G14823" i="1"/>
  <c r="H14823" i="1"/>
  <c r="F14824" i="1"/>
  <c r="G14824" i="1"/>
  <c r="H14824" i="1"/>
  <c r="F14825" i="1"/>
  <c r="G14825" i="1"/>
  <c r="H14825" i="1"/>
  <c r="F14826" i="1"/>
  <c r="G14826" i="1"/>
  <c r="H14826" i="1"/>
  <c r="F14827" i="1"/>
  <c r="G14827" i="1"/>
  <c r="H14827" i="1"/>
  <c r="F14828" i="1"/>
  <c r="G14828" i="1"/>
  <c r="H14828" i="1"/>
  <c r="F14829" i="1"/>
  <c r="G14829" i="1"/>
  <c r="H14829" i="1"/>
  <c r="F14830" i="1"/>
  <c r="G14830" i="1"/>
  <c r="H14830" i="1"/>
  <c r="F14831" i="1"/>
  <c r="G14831" i="1"/>
  <c r="H14831" i="1"/>
  <c r="F14832" i="1"/>
  <c r="G14832" i="1"/>
  <c r="H14832" i="1"/>
  <c r="F14833" i="1"/>
  <c r="G14833" i="1"/>
  <c r="H14833" i="1"/>
  <c r="F14834" i="1"/>
  <c r="G14834" i="1"/>
  <c r="H14834" i="1"/>
  <c r="F14835" i="1"/>
  <c r="G14835" i="1"/>
  <c r="H14835" i="1"/>
  <c r="F14836" i="1"/>
  <c r="G14836" i="1"/>
  <c r="H14836" i="1"/>
  <c r="F14837" i="1"/>
  <c r="G14837" i="1"/>
  <c r="H14837" i="1"/>
  <c r="F14838" i="1"/>
  <c r="G14838" i="1"/>
  <c r="H14838" i="1"/>
  <c r="F14839" i="1"/>
  <c r="G14839" i="1"/>
  <c r="H14839" i="1"/>
  <c r="F14840" i="1"/>
  <c r="G14840" i="1"/>
  <c r="H14840" i="1"/>
  <c r="F14841" i="1"/>
  <c r="G14841" i="1"/>
  <c r="H14841" i="1"/>
  <c r="F14842" i="1"/>
  <c r="G14842" i="1"/>
  <c r="H14842" i="1"/>
  <c r="F14843" i="1"/>
  <c r="G14843" i="1"/>
  <c r="H14843" i="1"/>
  <c r="F14844" i="1"/>
  <c r="G14844" i="1"/>
  <c r="H14844" i="1"/>
  <c r="F14845" i="1"/>
  <c r="G14845" i="1"/>
  <c r="H14845" i="1"/>
  <c r="F14846" i="1"/>
  <c r="G14846" i="1"/>
  <c r="H14846" i="1"/>
  <c r="F14847" i="1"/>
  <c r="G14847" i="1"/>
  <c r="H14847" i="1"/>
  <c r="F14848" i="1"/>
  <c r="G14848" i="1"/>
  <c r="H14848" i="1"/>
  <c r="F14849" i="1"/>
  <c r="G14849" i="1"/>
  <c r="H14849" i="1"/>
  <c r="F14850" i="1"/>
  <c r="G14850" i="1"/>
  <c r="H14850" i="1"/>
  <c r="F14851" i="1"/>
  <c r="G14851" i="1"/>
  <c r="H14851" i="1"/>
  <c r="F14852" i="1"/>
  <c r="G14852" i="1"/>
  <c r="H14852" i="1"/>
  <c r="F14853" i="1"/>
  <c r="G14853" i="1"/>
  <c r="H14853" i="1"/>
  <c r="F14854" i="1"/>
  <c r="G14854" i="1"/>
  <c r="H14854" i="1"/>
  <c r="F14855" i="1"/>
  <c r="G14855" i="1"/>
  <c r="H14855" i="1"/>
  <c r="F14856" i="1"/>
  <c r="G14856" i="1"/>
  <c r="H14856" i="1"/>
  <c r="F14857" i="1"/>
  <c r="G14857" i="1"/>
  <c r="H14857" i="1"/>
  <c r="F14858" i="1"/>
  <c r="G14858" i="1"/>
  <c r="H14858" i="1"/>
  <c r="F14859" i="1"/>
  <c r="G14859" i="1"/>
  <c r="H14859" i="1"/>
  <c r="F14860" i="1"/>
  <c r="G14860" i="1"/>
  <c r="H14860" i="1"/>
  <c r="F14861" i="1"/>
  <c r="G14861" i="1"/>
  <c r="H14861" i="1"/>
  <c r="F14862" i="1"/>
  <c r="G14862" i="1"/>
  <c r="H14862" i="1"/>
  <c r="F14863" i="1"/>
  <c r="G14863" i="1"/>
  <c r="H14863" i="1"/>
  <c r="F14864" i="1"/>
  <c r="G14864" i="1"/>
  <c r="H14864" i="1"/>
  <c r="F14865" i="1"/>
  <c r="G14865" i="1"/>
  <c r="H14865" i="1"/>
  <c r="F14866" i="1"/>
  <c r="G14866" i="1"/>
  <c r="H14866" i="1"/>
  <c r="F14867" i="1"/>
  <c r="G14867" i="1"/>
  <c r="H14867" i="1"/>
  <c r="F14868" i="1"/>
  <c r="G14868" i="1"/>
  <c r="H14868" i="1"/>
  <c r="F14869" i="1"/>
  <c r="G14869" i="1"/>
  <c r="H14869" i="1"/>
  <c r="F14870" i="1"/>
  <c r="G14870" i="1"/>
  <c r="H14870" i="1"/>
  <c r="F14871" i="1"/>
  <c r="G14871" i="1"/>
  <c r="H14871" i="1"/>
  <c r="F14872" i="1"/>
  <c r="G14872" i="1"/>
  <c r="H14872" i="1"/>
  <c r="F14873" i="1"/>
  <c r="G14873" i="1"/>
  <c r="H14873" i="1"/>
  <c r="F14874" i="1"/>
  <c r="G14874" i="1"/>
  <c r="H14874" i="1"/>
  <c r="F14875" i="1"/>
  <c r="G14875" i="1"/>
  <c r="H14875" i="1"/>
  <c r="F14876" i="1"/>
  <c r="G14876" i="1"/>
  <c r="H14876" i="1"/>
  <c r="F14877" i="1"/>
  <c r="G14877" i="1"/>
  <c r="H14877" i="1"/>
  <c r="F14878" i="1"/>
  <c r="G14878" i="1"/>
  <c r="H14878" i="1"/>
  <c r="F14879" i="1"/>
  <c r="G14879" i="1"/>
  <c r="H14879" i="1"/>
  <c r="F14880" i="1"/>
  <c r="G14880" i="1"/>
  <c r="H14880" i="1"/>
  <c r="F14881" i="1"/>
  <c r="G14881" i="1"/>
  <c r="H14881" i="1"/>
  <c r="F14882" i="1"/>
  <c r="G14882" i="1"/>
  <c r="H14882" i="1"/>
  <c r="F14883" i="1"/>
  <c r="G14883" i="1"/>
  <c r="H14883" i="1"/>
  <c r="F14884" i="1"/>
  <c r="G14884" i="1"/>
  <c r="H14884" i="1"/>
  <c r="F14885" i="1"/>
  <c r="G14885" i="1"/>
  <c r="H14885" i="1"/>
  <c r="F14886" i="1"/>
  <c r="G14886" i="1"/>
  <c r="H14886" i="1"/>
  <c r="F14887" i="1"/>
  <c r="G14887" i="1"/>
  <c r="H14887" i="1"/>
  <c r="F14888" i="1"/>
  <c r="G14888" i="1"/>
  <c r="H14888" i="1"/>
  <c r="F14889" i="1"/>
  <c r="G14889" i="1"/>
  <c r="H14889" i="1"/>
  <c r="F14890" i="1"/>
  <c r="G14890" i="1"/>
  <c r="H14890" i="1"/>
  <c r="F14891" i="1"/>
  <c r="G14891" i="1"/>
  <c r="H14891" i="1"/>
  <c r="F14892" i="1"/>
  <c r="G14892" i="1"/>
  <c r="H14892" i="1"/>
  <c r="F14893" i="1"/>
  <c r="G14893" i="1"/>
  <c r="H14893" i="1"/>
  <c r="F14894" i="1"/>
  <c r="G14894" i="1"/>
  <c r="H14894" i="1"/>
  <c r="F14895" i="1"/>
  <c r="G14895" i="1"/>
  <c r="H14895" i="1"/>
  <c r="F14896" i="1"/>
  <c r="G14896" i="1"/>
  <c r="H14896" i="1"/>
  <c r="F14897" i="1"/>
  <c r="G14897" i="1"/>
  <c r="H14897" i="1"/>
  <c r="F14898" i="1"/>
  <c r="G14898" i="1"/>
  <c r="H14898" i="1"/>
  <c r="F14899" i="1"/>
  <c r="G14899" i="1"/>
  <c r="H14899" i="1"/>
  <c r="F14900" i="1"/>
  <c r="G14900" i="1"/>
  <c r="H14900" i="1"/>
  <c r="F14901" i="1"/>
  <c r="G14901" i="1"/>
  <c r="H14901" i="1"/>
  <c r="F14902" i="1"/>
  <c r="G14902" i="1"/>
  <c r="H14902" i="1"/>
  <c r="F14903" i="1"/>
  <c r="G14903" i="1"/>
  <c r="H14903" i="1"/>
  <c r="F14904" i="1"/>
  <c r="G14904" i="1"/>
  <c r="H14904" i="1"/>
  <c r="F14905" i="1"/>
  <c r="G14905" i="1"/>
  <c r="H14905" i="1"/>
  <c r="F14906" i="1"/>
  <c r="G14906" i="1"/>
  <c r="H14906" i="1"/>
  <c r="F14907" i="1"/>
  <c r="G14907" i="1"/>
  <c r="H14907" i="1"/>
  <c r="F14908" i="1"/>
  <c r="G14908" i="1"/>
  <c r="H14908" i="1"/>
  <c r="F14909" i="1"/>
  <c r="G14909" i="1"/>
  <c r="H14909" i="1"/>
  <c r="F14910" i="1"/>
  <c r="G14910" i="1"/>
  <c r="H14910" i="1"/>
  <c r="F14911" i="1"/>
  <c r="G14911" i="1"/>
  <c r="H14911" i="1"/>
  <c r="F14912" i="1"/>
  <c r="G14912" i="1"/>
  <c r="H14912" i="1"/>
  <c r="F14913" i="1"/>
  <c r="G14913" i="1"/>
  <c r="H14913" i="1"/>
  <c r="F14914" i="1"/>
  <c r="G14914" i="1"/>
  <c r="H14914" i="1"/>
  <c r="F14915" i="1"/>
  <c r="G14915" i="1"/>
  <c r="H14915" i="1"/>
  <c r="F14916" i="1"/>
  <c r="G14916" i="1"/>
  <c r="H14916" i="1"/>
  <c r="F14917" i="1"/>
  <c r="G14917" i="1"/>
  <c r="H14917" i="1"/>
  <c r="F14918" i="1"/>
  <c r="G14918" i="1"/>
  <c r="H14918" i="1"/>
  <c r="F14919" i="1"/>
  <c r="G14919" i="1"/>
  <c r="H14919" i="1"/>
  <c r="F14920" i="1"/>
  <c r="G14920" i="1"/>
  <c r="H14920" i="1"/>
  <c r="F14921" i="1"/>
  <c r="G14921" i="1"/>
  <c r="H14921" i="1"/>
  <c r="F14922" i="1"/>
  <c r="G14922" i="1"/>
  <c r="H14922" i="1"/>
  <c r="F14923" i="1"/>
  <c r="G14923" i="1"/>
  <c r="H14923" i="1"/>
  <c r="F14924" i="1"/>
  <c r="G14924" i="1"/>
  <c r="H14924" i="1"/>
  <c r="F14925" i="1"/>
  <c r="G14925" i="1"/>
  <c r="H14925" i="1"/>
  <c r="F14926" i="1"/>
  <c r="G14926" i="1"/>
  <c r="H14926" i="1"/>
  <c r="F14927" i="1"/>
  <c r="G14927" i="1"/>
  <c r="H14927" i="1"/>
  <c r="F14928" i="1"/>
  <c r="G14928" i="1"/>
  <c r="H14928" i="1"/>
  <c r="F14929" i="1"/>
  <c r="G14929" i="1"/>
  <c r="H14929" i="1"/>
  <c r="F14930" i="1"/>
  <c r="G14930" i="1"/>
  <c r="H14930" i="1"/>
  <c r="F14931" i="1"/>
  <c r="G14931" i="1"/>
  <c r="H14931" i="1"/>
  <c r="F14932" i="1"/>
  <c r="G14932" i="1"/>
  <c r="H14932" i="1"/>
  <c r="F14933" i="1"/>
  <c r="G14933" i="1"/>
  <c r="H14933" i="1"/>
  <c r="F14934" i="1"/>
  <c r="G14934" i="1"/>
  <c r="H14934" i="1"/>
  <c r="F14935" i="1"/>
  <c r="G14935" i="1"/>
  <c r="H14935" i="1"/>
  <c r="F14936" i="1"/>
  <c r="G14936" i="1"/>
  <c r="H14936" i="1"/>
  <c r="F14937" i="1"/>
  <c r="G14937" i="1"/>
  <c r="H14937" i="1"/>
  <c r="F14938" i="1"/>
  <c r="G14938" i="1"/>
  <c r="H14938" i="1"/>
  <c r="F14939" i="1"/>
  <c r="G14939" i="1"/>
  <c r="H14939" i="1"/>
  <c r="F14940" i="1"/>
  <c r="G14940" i="1"/>
  <c r="H14940" i="1"/>
  <c r="F14941" i="1"/>
  <c r="G14941" i="1"/>
  <c r="H14941" i="1"/>
  <c r="F14942" i="1"/>
  <c r="G14942" i="1"/>
  <c r="H14942" i="1"/>
  <c r="F14943" i="1"/>
  <c r="G14943" i="1"/>
  <c r="H14943" i="1"/>
  <c r="F14944" i="1"/>
  <c r="G14944" i="1"/>
  <c r="H14944" i="1"/>
  <c r="F14945" i="1"/>
  <c r="G14945" i="1"/>
  <c r="H14945" i="1"/>
  <c r="F14946" i="1"/>
  <c r="G14946" i="1"/>
  <c r="H14946" i="1"/>
  <c r="F14947" i="1"/>
  <c r="G14947" i="1"/>
  <c r="H14947" i="1"/>
  <c r="F14948" i="1"/>
  <c r="G14948" i="1"/>
  <c r="H14948" i="1"/>
  <c r="F14949" i="1"/>
  <c r="G14949" i="1"/>
  <c r="H14949" i="1"/>
  <c r="F14950" i="1"/>
  <c r="G14950" i="1"/>
  <c r="H14950" i="1"/>
  <c r="F14951" i="1"/>
  <c r="G14951" i="1"/>
  <c r="H14951" i="1"/>
  <c r="F14952" i="1"/>
  <c r="G14952" i="1"/>
  <c r="H14952" i="1"/>
  <c r="F14953" i="1"/>
  <c r="G14953" i="1"/>
  <c r="H14953" i="1"/>
  <c r="F14954" i="1"/>
  <c r="G14954" i="1"/>
  <c r="H14954" i="1"/>
  <c r="F14955" i="1"/>
  <c r="G14955" i="1"/>
  <c r="H14955" i="1"/>
  <c r="F14956" i="1"/>
  <c r="G14956" i="1"/>
  <c r="H14956" i="1"/>
  <c r="F14957" i="1"/>
  <c r="G14957" i="1"/>
  <c r="H14957" i="1"/>
  <c r="F14958" i="1"/>
  <c r="G14958" i="1"/>
  <c r="H14958" i="1"/>
  <c r="F14959" i="1"/>
  <c r="G14959" i="1"/>
  <c r="H14959" i="1"/>
  <c r="F14960" i="1"/>
  <c r="G14960" i="1"/>
  <c r="H14960" i="1"/>
  <c r="F14961" i="1"/>
  <c r="G14961" i="1"/>
  <c r="H14961" i="1"/>
  <c r="F14962" i="1"/>
  <c r="G14962" i="1"/>
  <c r="H14962" i="1"/>
  <c r="F14963" i="1"/>
  <c r="G14963" i="1"/>
  <c r="H14963" i="1"/>
  <c r="F14964" i="1"/>
  <c r="G14964" i="1"/>
  <c r="H14964" i="1"/>
  <c r="F14965" i="1"/>
  <c r="G14965" i="1"/>
  <c r="H14965" i="1"/>
  <c r="F14966" i="1"/>
  <c r="G14966" i="1"/>
  <c r="H14966" i="1"/>
  <c r="F14967" i="1"/>
  <c r="G14967" i="1"/>
  <c r="H14967" i="1"/>
  <c r="F14968" i="1"/>
  <c r="G14968" i="1"/>
  <c r="H14968" i="1"/>
  <c r="F14969" i="1"/>
  <c r="G14969" i="1"/>
  <c r="H14969" i="1"/>
  <c r="F14970" i="1"/>
  <c r="G14970" i="1"/>
  <c r="H14970" i="1"/>
  <c r="F14971" i="1"/>
  <c r="G14971" i="1"/>
  <c r="H14971" i="1"/>
  <c r="F14972" i="1"/>
  <c r="G14972" i="1"/>
  <c r="H14972" i="1"/>
  <c r="F14973" i="1"/>
  <c r="G14973" i="1"/>
  <c r="H14973" i="1"/>
  <c r="F14974" i="1"/>
  <c r="G14974" i="1"/>
  <c r="H14974" i="1"/>
  <c r="F14975" i="1"/>
  <c r="G14975" i="1"/>
  <c r="H14975" i="1"/>
  <c r="F14976" i="1"/>
  <c r="G14976" i="1"/>
  <c r="H14976" i="1"/>
  <c r="F14977" i="1"/>
  <c r="G14977" i="1"/>
  <c r="H14977" i="1"/>
  <c r="F14978" i="1"/>
  <c r="G14978" i="1"/>
  <c r="H14978" i="1"/>
  <c r="F14979" i="1"/>
  <c r="G14979" i="1"/>
  <c r="H14979" i="1"/>
  <c r="F14980" i="1"/>
  <c r="G14980" i="1"/>
  <c r="H14980" i="1"/>
  <c r="F14981" i="1"/>
  <c r="G14981" i="1"/>
  <c r="H14981" i="1"/>
  <c r="F14982" i="1"/>
  <c r="G14982" i="1"/>
  <c r="H14982" i="1"/>
  <c r="F14983" i="1"/>
  <c r="G14983" i="1"/>
  <c r="H14983" i="1"/>
  <c r="F14984" i="1"/>
  <c r="G14984" i="1"/>
  <c r="H14984" i="1"/>
  <c r="F14985" i="1"/>
  <c r="G14985" i="1"/>
  <c r="H14985" i="1"/>
  <c r="F14986" i="1"/>
  <c r="G14986" i="1"/>
  <c r="H14986" i="1"/>
  <c r="F14987" i="1"/>
  <c r="G14987" i="1"/>
  <c r="H14987" i="1"/>
  <c r="F14988" i="1"/>
  <c r="G14988" i="1"/>
  <c r="H14988" i="1"/>
  <c r="F14989" i="1"/>
  <c r="G14989" i="1"/>
  <c r="H14989" i="1"/>
  <c r="F14990" i="1"/>
  <c r="G14990" i="1"/>
  <c r="H14990" i="1"/>
  <c r="F14991" i="1"/>
  <c r="G14991" i="1"/>
  <c r="H14991" i="1"/>
  <c r="F14992" i="1"/>
  <c r="G14992" i="1"/>
  <c r="H14992" i="1"/>
  <c r="F14993" i="1"/>
  <c r="G14993" i="1"/>
  <c r="H14993" i="1"/>
  <c r="F14994" i="1"/>
  <c r="G14994" i="1"/>
  <c r="H14994" i="1"/>
  <c r="F14995" i="1"/>
  <c r="G14995" i="1"/>
  <c r="H14995" i="1"/>
  <c r="F14996" i="1"/>
  <c r="G14996" i="1"/>
  <c r="H14996" i="1"/>
  <c r="F14997" i="1"/>
  <c r="G14997" i="1"/>
  <c r="H14997" i="1"/>
  <c r="F14998" i="1"/>
  <c r="G14998" i="1"/>
  <c r="H14998" i="1"/>
  <c r="F14999" i="1"/>
  <c r="G14999" i="1"/>
  <c r="H14999" i="1"/>
  <c r="F15000" i="1"/>
  <c r="G15000" i="1"/>
  <c r="H15000" i="1"/>
  <c r="F15001" i="1"/>
  <c r="G15001" i="1"/>
  <c r="H15001" i="1"/>
  <c r="F15002" i="1"/>
  <c r="G15002" i="1"/>
  <c r="H15002" i="1"/>
  <c r="F15003" i="1"/>
  <c r="G15003" i="1"/>
  <c r="H15003" i="1"/>
  <c r="F15004" i="1"/>
  <c r="G15004" i="1"/>
  <c r="H15004" i="1"/>
  <c r="F15005" i="1"/>
  <c r="G15005" i="1"/>
  <c r="H15005" i="1"/>
  <c r="F15006" i="1"/>
  <c r="G15006" i="1"/>
  <c r="H15006" i="1"/>
  <c r="F15007" i="1"/>
  <c r="G15007" i="1"/>
  <c r="H15007" i="1"/>
  <c r="F15008" i="1"/>
  <c r="G15008" i="1"/>
  <c r="H15008" i="1"/>
  <c r="F15009" i="1"/>
  <c r="G15009" i="1"/>
  <c r="H15009" i="1"/>
  <c r="F15010" i="1"/>
  <c r="G15010" i="1"/>
  <c r="H15010" i="1"/>
  <c r="F15011" i="1"/>
  <c r="G15011" i="1"/>
  <c r="H15011" i="1"/>
  <c r="F15012" i="1"/>
  <c r="G15012" i="1"/>
  <c r="H15012" i="1"/>
  <c r="F15013" i="1"/>
  <c r="G15013" i="1"/>
  <c r="H15013" i="1"/>
  <c r="F15014" i="1"/>
  <c r="G15014" i="1"/>
  <c r="H15014" i="1"/>
  <c r="F15015" i="1"/>
  <c r="G15015" i="1"/>
  <c r="H15015" i="1"/>
  <c r="F15016" i="1"/>
  <c r="G15016" i="1"/>
  <c r="H15016" i="1"/>
  <c r="F15017" i="1"/>
  <c r="G15017" i="1"/>
  <c r="H15017" i="1"/>
  <c r="F15018" i="1"/>
  <c r="G15018" i="1"/>
  <c r="H15018" i="1"/>
  <c r="F15019" i="1"/>
  <c r="G15019" i="1"/>
  <c r="H15019" i="1"/>
  <c r="F15020" i="1"/>
  <c r="G15020" i="1"/>
  <c r="H15020" i="1"/>
  <c r="F15021" i="1"/>
  <c r="G15021" i="1"/>
  <c r="H15021" i="1"/>
  <c r="F15022" i="1"/>
  <c r="G15022" i="1"/>
  <c r="H15022" i="1"/>
  <c r="F15023" i="1"/>
  <c r="G15023" i="1"/>
  <c r="H15023" i="1"/>
  <c r="F15024" i="1"/>
  <c r="G15024" i="1"/>
  <c r="H15024" i="1"/>
  <c r="F15025" i="1"/>
  <c r="G15025" i="1"/>
  <c r="H15025" i="1"/>
  <c r="F15026" i="1"/>
  <c r="G15026" i="1"/>
  <c r="H15026" i="1"/>
  <c r="F15027" i="1"/>
  <c r="G15027" i="1"/>
  <c r="H15027" i="1"/>
  <c r="F15028" i="1"/>
  <c r="G15028" i="1"/>
  <c r="H15028" i="1"/>
  <c r="F15029" i="1"/>
  <c r="G15029" i="1"/>
  <c r="H15029" i="1"/>
  <c r="F15030" i="1"/>
  <c r="G15030" i="1"/>
  <c r="H15030" i="1"/>
  <c r="F15031" i="1"/>
  <c r="G15031" i="1"/>
  <c r="H15031" i="1"/>
  <c r="F15032" i="1"/>
  <c r="G15032" i="1"/>
  <c r="H15032" i="1"/>
  <c r="F15033" i="1"/>
  <c r="G15033" i="1"/>
  <c r="H15033" i="1"/>
  <c r="F15034" i="1"/>
  <c r="G15034" i="1"/>
  <c r="H15034" i="1"/>
  <c r="F15035" i="1"/>
  <c r="G15035" i="1"/>
  <c r="H15035" i="1"/>
  <c r="F15036" i="1"/>
  <c r="G15036" i="1"/>
  <c r="H15036" i="1"/>
  <c r="F15037" i="1"/>
  <c r="G15037" i="1"/>
  <c r="H15037" i="1"/>
  <c r="F15038" i="1"/>
  <c r="G15038" i="1"/>
  <c r="H15038" i="1"/>
  <c r="F15039" i="1"/>
  <c r="G15039" i="1"/>
  <c r="H15039" i="1"/>
  <c r="F15040" i="1"/>
  <c r="G15040" i="1"/>
  <c r="H15040" i="1"/>
  <c r="F15041" i="1"/>
  <c r="G15041" i="1"/>
  <c r="H15041" i="1"/>
  <c r="F15042" i="1"/>
  <c r="G15042" i="1"/>
  <c r="H15042" i="1"/>
  <c r="F15043" i="1"/>
  <c r="G15043" i="1"/>
  <c r="H15043" i="1"/>
  <c r="F15044" i="1"/>
  <c r="G15044" i="1"/>
  <c r="H15044" i="1"/>
  <c r="F15045" i="1"/>
  <c r="G15045" i="1"/>
  <c r="H15045" i="1"/>
  <c r="F15046" i="1"/>
  <c r="G15046" i="1"/>
  <c r="H15046" i="1"/>
  <c r="F15047" i="1"/>
  <c r="G15047" i="1"/>
  <c r="H15047" i="1"/>
  <c r="F15048" i="1"/>
  <c r="G15048" i="1"/>
  <c r="H15048" i="1"/>
  <c r="F15049" i="1"/>
  <c r="G15049" i="1"/>
  <c r="H15049" i="1"/>
  <c r="F15050" i="1"/>
  <c r="G15050" i="1"/>
  <c r="H15050" i="1"/>
  <c r="F15051" i="1"/>
  <c r="G15051" i="1"/>
  <c r="H15051" i="1"/>
  <c r="F15052" i="1"/>
  <c r="G15052" i="1"/>
  <c r="H15052" i="1"/>
  <c r="F15053" i="1"/>
  <c r="G15053" i="1"/>
  <c r="H15053" i="1"/>
  <c r="F15054" i="1"/>
  <c r="G15054" i="1"/>
  <c r="H15054" i="1"/>
  <c r="F15055" i="1"/>
  <c r="G15055" i="1"/>
  <c r="H15055" i="1"/>
  <c r="F15056" i="1"/>
  <c r="G15056" i="1"/>
  <c r="H15056" i="1"/>
  <c r="F15057" i="1"/>
  <c r="G15057" i="1"/>
  <c r="H15057" i="1"/>
  <c r="F15058" i="1"/>
  <c r="G15058" i="1"/>
  <c r="H15058" i="1"/>
  <c r="F15059" i="1"/>
  <c r="G15059" i="1"/>
  <c r="H15059" i="1"/>
  <c r="F15060" i="1"/>
  <c r="G15060" i="1"/>
  <c r="H15060" i="1"/>
  <c r="F15061" i="1"/>
  <c r="G15061" i="1"/>
  <c r="H15061" i="1"/>
  <c r="F15062" i="1"/>
  <c r="G15062" i="1"/>
  <c r="H15062" i="1"/>
  <c r="F15063" i="1"/>
  <c r="G15063" i="1"/>
  <c r="H15063" i="1"/>
  <c r="F15064" i="1"/>
  <c r="G15064" i="1"/>
  <c r="H15064" i="1"/>
  <c r="F15065" i="1"/>
  <c r="G15065" i="1"/>
  <c r="H15065" i="1"/>
  <c r="F15066" i="1"/>
  <c r="G15066" i="1"/>
  <c r="H15066" i="1"/>
  <c r="F15067" i="1"/>
  <c r="G15067" i="1"/>
  <c r="H15067" i="1"/>
  <c r="F15068" i="1"/>
  <c r="G15068" i="1"/>
  <c r="H15068" i="1"/>
  <c r="F15069" i="1"/>
  <c r="G15069" i="1"/>
  <c r="H15069" i="1"/>
  <c r="F15070" i="1"/>
  <c r="G15070" i="1"/>
  <c r="H15070" i="1"/>
  <c r="F15071" i="1"/>
  <c r="G15071" i="1"/>
  <c r="H15071" i="1"/>
  <c r="F15072" i="1"/>
  <c r="G15072" i="1"/>
  <c r="H15072" i="1"/>
  <c r="F15073" i="1"/>
  <c r="G15073" i="1"/>
  <c r="H15073" i="1"/>
  <c r="F15074" i="1"/>
  <c r="G15074" i="1"/>
  <c r="H15074" i="1"/>
  <c r="F15075" i="1"/>
  <c r="G15075" i="1"/>
  <c r="H15075" i="1"/>
  <c r="F15076" i="1"/>
  <c r="G15076" i="1"/>
  <c r="H15076" i="1"/>
  <c r="F15077" i="1"/>
  <c r="G15077" i="1"/>
  <c r="H15077" i="1"/>
  <c r="F15078" i="1"/>
  <c r="G15078" i="1"/>
  <c r="H15078" i="1"/>
  <c r="F15079" i="1"/>
  <c r="G15079" i="1"/>
  <c r="H15079" i="1"/>
  <c r="F15080" i="1"/>
  <c r="G15080" i="1"/>
  <c r="H15080" i="1"/>
  <c r="F15081" i="1"/>
  <c r="G15081" i="1"/>
  <c r="H15081" i="1"/>
  <c r="F15082" i="1"/>
  <c r="G15082" i="1"/>
  <c r="H15082" i="1"/>
  <c r="F15083" i="1"/>
  <c r="G15083" i="1"/>
  <c r="H15083" i="1"/>
  <c r="F15084" i="1"/>
  <c r="G15084" i="1"/>
  <c r="H15084" i="1"/>
  <c r="F15085" i="1"/>
  <c r="G15085" i="1"/>
  <c r="H15085" i="1"/>
  <c r="F15086" i="1"/>
  <c r="G15086" i="1"/>
  <c r="H15086" i="1"/>
  <c r="F15087" i="1"/>
  <c r="G15087" i="1"/>
  <c r="H15087" i="1"/>
  <c r="F15088" i="1"/>
  <c r="G15088" i="1"/>
  <c r="H15088" i="1"/>
  <c r="F15089" i="1"/>
  <c r="G15089" i="1"/>
  <c r="H15089" i="1"/>
  <c r="F15090" i="1"/>
  <c r="G15090" i="1"/>
  <c r="H15090" i="1"/>
  <c r="F15091" i="1"/>
  <c r="G15091" i="1"/>
  <c r="H15091" i="1"/>
  <c r="F15092" i="1"/>
  <c r="G15092" i="1"/>
  <c r="H15092" i="1"/>
  <c r="F15093" i="1"/>
  <c r="G15093" i="1"/>
  <c r="H15093" i="1"/>
  <c r="F15094" i="1"/>
  <c r="G15094" i="1"/>
  <c r="H15094" i="1"/>
  <c r="F15095" i="1"/>
  <c r="G15095" i="1"/>
  <c r="H15095" i="1"/>
  <c r="F15096" i="1"/>
  <c r="G15096" i="1"/>
  <c r="H15096" i="1"/>
  <c r="F15097" i="1"/>
  <c r="G15097" i="1"/>
  <c r="H15097" i="1"/>
  <c r="F15098" i="1"/>
  <c r="G15098" i="1"/>
  <c r="H15098" i="1"/>
  <c r="F15099" i="1"/>
  <c r="G15099" i="1"/>
  <c r="H15099" i="1"/>
  <c r="F15100" i="1"/>
  <c r="G15100" i="1"/>
  <c r="H15100" i="1"/>
  <c r="F15101" i="1"/>
  <c r="G15101" i="1"/>
  <c r="H15101" i="1"/>
  <c r="F15102" i="1"/>
  <c r="G15102" i="1"/>
  <c r="H15102" i="1"/>
  <c r="F15103" i="1"/>
  <c r="G15103" i="1"/>
  <c r="H15103" i="1"/>
  <c r="F15104" i="1"/>
  <c r="G15104" i="1"/>
  <c r="H15104" i="1"/>
  <c r="F15105" i="1"/>
  <c r="G15105" i="1"/>
  <c r="H15105" i="1"/>
  <c r="F15106" i="1"/>
  <c r="G15106" i="1"/>
  <c r="H15106" i="1"/>
  <c r="F15107" i="1"/>
  <c r="G15107" i="1"/>
  <c r="H15107" i="1"/>
  <c r="F15108" i="1"/>
  <c r="G15108" i="1"/>
  <c r="H15108" i="1"/>
  <c r="F15109" i="1"/>
  <c r="G15109" i="1"/>
  <c r="H15109" i="1"/>
  <c r="F15110" i="1"/>
  <c r="G15110" i="1"/>
  <c r="H15110" i="1"/>
  <c r="F15111" i="1"/>
  <c r="G15111" i="1"/>
  <c r="H15111" i="1"/>
  <c r="F15112" i="1"/>
  <c r="G15112" i="1"/>
  <c r="H15112" i="1"/>
  <c r="F15113" i="1"/>
  <c r="G15113" i="1"/>
  <c r="H15113" i="1"/>
  <c r="F15114" i="1"/>
  <c r="G15114" i="1"/>
  <c r="H15114" i="1"/>
  <c r="F15115" i="1"/>
  <c r="G15115" i="1"/>
  <c r="H15115" i="1"/>
  <c r="F15116" i="1"/>
  <c r="G15116" i="1"/>
  <c r="H15116" i="1"/>
  <c r="F15117" i="1"/>
  <c r="G15117" i="1"/>
  <c r="H15117" i="1"/>
  <c r="F15118" i="1"/>
  <c r="G15118" i="1"/>
  <c r="H15118" i="1"/>
  <c r="F15119" i="1"/>
  <c r="G15119" i="1"/>
  <c r="H15119" i="1"/>
  <c r="F15120" i="1"/>
  <c r="G15120" i="1"/>
  <c r="H15120" i="1"/>
  <c r="F15121" i="1"/>
  <c r="G15121" i="1"/>
  <c r="H15121" i="1"/>
  <c r="F15122" i="1"/>
  <c r="G15122" i="1"/>
  <c r="H15122" i="1"/>
  <c r="F15123" i="1"/>
  <c r="G15123" i="1"/>
  <c r="H15123" i="1"/>
  <c r="F15124" i="1"/>
  <c r="G15124" i="1"/>
  <c r="H15124" i="1"/>
  <c r="F15125" i="1"/>
  <c r="G15125" i="1"/>
  <c r="H15125" i="1"/>
  <c r="F15126" i="1"/>
  <c r="G15126" i="1"/>
  <c r="H15126" i="1"/>
  <c r="F15127" i="1"/>
  <c r="G15127" i="1"/>
  <c r="H15127" i="1"/>
  <c r="F15128" i="1"/>
  <c r="G15128" i="1"/>
  <c r="H15128" i="1"/>
  <c r="F15129" i="1"/>
  <c r="G15129" i="1"/>
  <c r="H15129" i="1"/>
  <c r="F15130" i="1"/>
  <c r="G15130" i="1"/>
  <c r="H15130" i="1"/>
  <c r="F15131" i="1"/>
  <c r="G15131" i="1"/>
  <c r="H15131" i="1"/>
  <c r="F15132" i="1"/>
  <c r="G15132" i="1"/>
  <c r="H15132" i="1"/>
  <c r="F15133" i="1"/>
  <c r="G15133" i="1"/>
  <c r="H15133" i="1"/>
  <c r="F15134" i="1"/>
  <c r="G15134" i="1"/>
  <c r="H15134" i="1"/>
  <c r="F15135" i="1"/>
  <c r="G15135" i="1"/>
  <c r="H15135" i="1"/>
  <c r="F15136" i="1"/>
  <c r="G15136" i="1"/>
  <c r="H15136" i="1"/>
  <c r="F15137" i="1"/>
  <c r="G15137" i="1"/>
  <c r="H15137" i="1"/>
  <c r="F15138" i="1"/>
  <c r="G15138" i="1"/>
  <c r="H15138" i="1"/>
  <c r="F15139" i="1"/>
  <c r="G15139" i="1"/>
  <c r="H15139" i="1"/>
  <c r="F15140" i="1"/>
  <c r="G15140" i="1"/>
  <c r="H15140" i="1"/>
  <c r="F15141" i="1"/>
  <c r="G15141" i="1"/>
  <c r="H15141" i="1"/>
  <c r="F15142" i="1"/>
  <c r="G15142" i="1"/>
  <c r="H15142" i="1"/>
  <c r="F15143" i="1"/>
  <c r="G15143" i="1"/>
  <c r="H15143" i="1"/>
  <c r="F15144" i="1"/>
  <c r="G15144" i="1"/>
  <c r="H15144" i="1"/>
  <c r="F15145" i="1"/>
  <c r="G15145" i="1"/>
  <c r="H15145" i="1"/>
  <c r="F15146" i="1"/>
  <c r="G15146" i="1"/>
  <c r="H15146" i="1"/>
  <c r="F15147" i="1"/>
  <c r="G15147" i="1"/>
  <c r="H15147" i="1"/>
  <c r="F15148" i="1"/>
  <c r="G15148" i="1"/>
  <c r="H15148" i="1"/>
  <c r="F15149" i="1"/>
  <c r="G15149" i="1"/>
  <c r="H15149" i="1"/>
  <c r="F15150" i="1"/>
  <c r="G15150" i="1"/>
  <c r="H15150" i="1"/>
  <c r="F15151" i="1"/>
  <c r="G15151" i="1"/>
  <c r="H15151" i="1"/>
  <c r="F15152" i="1"/>
  <c r="G15152" i="1"/>
  <c r="H15152" i="1"/>
  <c r="F15153" i="1"/>
  <c r="G15153" i="1"/>
  <c r="H15153" i="1"/>
  <c r="F15154" i="1"/>
  <c r="G15154" i="1"/>
  <c r="H15154" i="1"/>
  <c r="F15155" i="1"/>
  <c r="G15155" i="1"/>
  <c r="H15155" i="1"/>
  <c r="F15156" i="1"/>
  <c r="G15156" i="1"/>
  <c r="H15156" i="1"/>
  <c r="F15157" i="1"/>
  <c r="G15157" i="1"/>
  <c r="H15157" i="1"/>
  <c r="F15158" i="1"/>
  <c r="G15158" i="1"/>
  <c r="H15158" i="1"/>
  <c r="F15159" i="1"/>
  <c r="G15159" i="1"/>
  <c r="H15159" i="1"/>
  <c r="F15160" i="1"/>
  <c r="G15160" i="1"/>
  <c r="H15160" i="1"/>
  <c r="F15161" i="1"/>
  <c r="G15161" i="1"/>
  <c r="H15161" i="1"/>
  <c r="F15162" i="1"/>
  <c r="G15162" i="1"/>
  <c r="H15162" i="1"/>
  <c r="F15163" i="1"/>
  <c r="G15163" i="1"/>
  <c r="H15163" i="1"/>
  <c r="F15164" i="1"/>
  <c r="G15164" i="1"/>
  <c r="H15164" i="1"/>
  <c r="F15165" i="1"/>
  <c r="G15165" i="1"/>
  <c r="H15165" i="1"/>
  <c r="F15166" i="1"/>
  <c r="G15166" i="1"/>
  <c r="H15166" i="1"/>
  <c r="F15167" i="1"/>
  <c r="G15167" i="1"/>
  <c r="H15167" i="1"/>
  <c r="F15168" i="1"/>
  <c r="G15168" i="1"/>
  <c r="H15168" i="1"/>
  <c r="F15169" i="1"/>
  <c r="G15169" i="1"/>
  <c r="H15169" i="1"/>
  <c r="F15170" i="1"/>
  <c r="G15170" i="1"/>
  <c r="H15170" i="1"/>
  <c r="F15171" i="1"/>
  <c r="G15171" i="1"/>
  <c r="H15171" i="1"/>
  <c r="F15172" i="1"/>
  <c r="G15172" i="1"/>
  <c r="H15172" i="1"/>
  <c r="F15173" i="1"/>
  <c r="G15173" i="1"/>
  <c r="H15173" i="1"/>
  <c r="F15174" i="1"/>
  <c r="G15174" i="1"/>
  <c r="H15174" i="1"/>
  <c r="F15175" i="1"/>
  <c r="G15175" i="1"/>
  <c r="H15175" i="1"/>
  <c r="F15176" i="1"/>
  <c r="G15176" i="1"/>
  <c r="H15176" i="1"/>
  <c r="F15177" i="1"/>
  <c r="G15177" i="1"/>
  <c r="H15177" i="1"/>
  <c r="F15178" i="1"/>
  <c r="G15178" i="1"/>
  <c r="H15178" i="1"/>
  <c r="F15179" i="1"/>
  <c r="G15179" i="1"/>
  <c r="H15179" i="1"/>
  <c r="F15180" i="1"/>
  <c r="G15180" i="1"/>
  <c r="H15180" i="1"/>
  <c r="F15181" i="1"/>
  <c r="G15181" i="1"/>
  <c r="H15181" i="1"/>
  <c r="F15182" i="1"/>
  <c r="G15182" i="1"/>
  <c r="H15182" i="1"/>
  <c r="F15183" i="1"/>
  <c r="G15183" i="1"/>
  <c r="H15183" i="1"/>
  <c r="F15184" i="1"/>
  <c r="G15184" i="1"/>
  <c r="H15184" i="1"/>
  <c r="F15185" i="1"/>
  <c r="G15185" i="1"/>
  <c r="H15185" i="1"/>
  <c r="F15186" i="1"/>
  <c r="G15186" i="1"/>
  <c r="H15186" i="1"/>
  <c r="F15187" i="1"/>
  <c r="G15187" i="1"/>
  <c r="H15187" i="1"/>
  <c r="F15188" i="1"/>
  <c r="G15188" i="1"/>
  <c r="H15188" i="1"/>
  <c r="F15189" i="1"/>
  <c r="G15189" i="1"/>
  <c r="H15189" i="1"/>
  <c r="F15190" i="1"/>
  <c r="G15190" i="1"/>
  <c r="H15190" i="1"/>
  <c r="F15191" i="1"/>
  <c r="G15191" i="1"/>
  <c r="H15191" i="1"/>
  <c r="F15192" i="1"/>
  <c r="G15192" i="1"/>
  <c r="H15192" i="1"/>
  <c r="F15193" i="1"/>
  <c r="G15193" i="1"/>
  <c r="H15193" i="1"/>
  <c r="F15194" i="1"/>
  <c r="G15194" i="1"/>
  <c r="H15194" i="1"/>
  <c r="F15195" i="1"/>
  <c r="G15195" i="1"/>
  <c r="H15195" i="1"/>
  <c r="F15196" i="1"/>
  <c r="G15196" i="1"/>
  <c r="H15196" i="1"/>
  <c r="F15197" i="1"/>
  <c r="G15197" i="1"/>
  <c r="H15197" i="1"/>
  <c r="F15198" i="1"/>
  <c r="G15198" i="1"/>
  <c r="H15198" i="1"/>
  <c r="F15199" i="1"/>
  <c r="G15199" i="1"/>
  <c r="H15199" i="1"/>
  <c r="F15200" i="1"/>
  <c r="G15200" i="1"/>
  <c r="H15200" i="1"/>
  <c r="F15201" i="1"/>
  <c r="G15201" i="1"/>
  <c r="H15201" i="1"/>
  <c r="F15202" i="1"/>
  <c r="G15202" i="1"/>
  <c r="H15202" i="1"/>
  <c r="F15203" i="1"/>
  <c r="G15203" i="1"/>
  <c r="H15203" i="1"/>
  <c r="F15204" i="1"/>
  <c r="G15204" i="1"/>
  <c r="H15204" i="1"/>
  <c r="F15205" i="1"/>
  <c r="G15205" i="1"/>
  <c r="H15205" i="1"/>
  <c r="F15206" i="1"/>
  <c r="G15206" i="1"/>
  <c r="H15206" i="1"/>
  <c r="F15207" i="1"/>
  <c r="G15207" i="1"/>
  <c r="H15207" i="1"/>
  <c r="F15208" i="1"/>
  <c r="G15208" i="1"/>
  <c r="H15208" i="1"/>
  <c r="F15209" i="1"/>
  <c r="G15209" i="1"/>
  <c r="H15209" i="1"/>
  <c r="F15210" i="1"/>
  <c r="G15210" i="1"/>
  <c r="H15210" i="1"/>
  <c r="F15211" i="1"/>
  <c r="G15211" i="1"/>
  <c r="H15211" i="1"/>
  <c r="F15212" i="1"/>
  <c r="G15212" i="1"/>
  <c r="H15212" i="1"/>
  <c r="F15213" i="1"/>
  <c r="G15213" i="1"/>
  <c r="H15213" i="1"/>
  <c r="F15214" i="1"/>
  <c r="G15214" i="1"/>
  <c r="H15214" i="1"/>
  <c r="F15215" i="1"/>
  <c r="G15215" i="1"/>
  <c r="H15215" i="1"/>
  <c r="F15216" i="1"/>
  <c r="G15216" i="1"/>
  <c r="H15216" i="1"/>
  <c r="F15217" i="1"/>
  <c r="G15217" i="1"/>
  <c r="H15217" i="1"/>
  <c r="F15218" i="1"/>
  <c r="G15218" i="1"/>
  <c r="H15218" i="1"/>
  <c r="F15219" i="1"/>
  <c r="G15219" i="1"/>
  <c r="H15219" i="1"/>
  <c r="F15220" i="1"/>
  <c r="G15220" i="1"/>
  <c r="H15220" i="1"/>
  <c r="F15221" i="1"/>
  <c r="G15221" i="1"/>
  <c r="H15221" i="1"/>
  <c r="F15222" i="1"/>
  <c r="G15222" i="1"/>
  <c r="H15222" i="1"/>
  <c r="F15223" i="1"/>
  <c r="G15223" i="1"/>
  <c r="H15223" i="1"/>
  <c r="F15224" i="1"/>
  <c r="G15224" i="1"/>
  <c r="H15224" i="1"/>
  <c r="F15225" i="1"/>
  <c r="G15225" i="1"/>
  <c r="H15225" i="1"/>
  <c r="F15226" i="1"/>
  <c r="G15226" i="1"/>
  <c r="H15226" i="1"/>
  <c r="F15227" i="1"/>
  <c r="G15227" i="1"/>
  <c r="H15227" i="1"/>
  <c r="F15228" i="1"/>
  <c r="G15228" i="1"/>
  <c r="H15228" i="1"/>
  <c r="F15229" i="1"/>
  <c r="G15229" i="1"/>
  <c r="H15229" i="1"/>
  <c r="F15230" i="1"/>
  <c r="G15230" i="1"/>
  <c r="H15230" i="1"/>
  <c r="F15231" i="1"/>
  <c r="G15231" i="1"/>
  <c r="H15231" i="1"/>
  <c r="F15232" i="1"/>
  <c r="G15232" i="1"/>
  <c r="H15232" i="1"/>
  <c r="F15233" i="1"/>
  <c r="G15233" i="1"/>
  <c r="H15233" i="1"/>
  <c r="F15234" i="1"/>
  <c r="G15234" i="1"/>
  <c r="H15234" i="1"/>
  <c r="F15235" i="1"/>
  <c r="G15235" i="1"/>
  <c r="H15235" i="1"/>
  <c r="F15236" i="1"/>
  <c r="G15236" i="1"/>
  <c r="H15236" i="1"/>
  <c r="F15237" i="1"/>
  <c r="G15237" i="1"/>
  <c r="H15237" i="1"/>
  <c r="F15238" i="1"/>
  <c r="G15238" i="1"/>
  <c r="H15238" i="1"/>
  <c r="F15239" i="1"/>
  <c r="G15239" i="1"/>
  <c r="H15239" i="1"/>
  <c r="F15240" i="1"/>
  <c r="G15240" i="1"/>
  <c r="H15240" i="1"/>
  <c r="F15241" i="1"/>
  <c r="G15241" i="1"/>
  <c r="H15241" i="1"/>
  <c r="F15242" i="1"/>
  <c r="G15242" i="1"/>
  <c r="H15242" i="1"/>
  <c r="F15243" i="1"/>
  <c r="G15243" i="1"/>
  <c r="H15243" i="1"/>
  <c r="F15244" i="1"/>
  <c r="G15244" i="1"/>
  <c r="H15244" i="1"/>
  <c r="F15245" i="1"/>
  <c r="G15245" i="1"/>
  <c r="H15245" i="1"/>
  <c r="F15246" i="1"/>
  <c r="G15246" i="1"/>
  <c r="H15246" i="1"/>
  <c r="F15247" i="1"/>
  <c r="G15247" i="1"/>
  <c r="H15247" i="1"/>
  <c r="F15248" i="1"/>
  <c r="G15248" i="1"/>
  <c r="H15248" i="1"/>
  <c r="F15249" i="1"/>
  <c r="G15249" i="1"/>
  <c r="H15249" i="1"/>
  <c r="F15250" i="1"/>
  <c r="G15250" i="1"/>
  <c r="H15250" i="1"/>
  <c r="F15251" i="1"/>
  <c r="G15251" i="1"/>
  <c r="H15251" i="1"/>
  <c r="F15252" i="1"/>
  <c r="G15252" i="1"/>
  <c r="H15252" i="1"/>
  <c r="F15253" i="1"/>
  <c r="G15253" i="1"/>
  <c r="H15253" i="1"/>
  <c r="F15254" i="1"/>
  <c r="G15254" i="1"/>
  <c r="H15254" i="1"/>
  <c r="F15255" i="1"/>
  <c r="G15255" i="1"/>
  <c r="H15255" i="1"/>
  <c r="F15256" i="1"/>
  <c r="G15256" i="1"/>
  <c r="H15256" i="1"/>
  <c r="F15257" i="1"/>
  <c r="G15257" i="1"/>
  <c r="H15257" i="1"/>
  <c r="F15258" i="1"/>
  <c r="G15258" i="1"/>
  <c r="H15258" i="1"/>
  <c r="F15259" i="1"/>
  <c r="G15259" i="1"/>
  <c r="H15259" i="1"/>
  <c r="F15260" i="1"/>
  <c r="G15260" i="1"/>
  <c r="H15260" i="1"/>
  <c r="F15261" i="1"/>
  <c r="G15261" i="1"/>
  <c r="H15261" i="1"/>
  <c r="F15262" i="1"/>
  <c r="G15262" i="1"/>
  <c r="H15262" i="1"/>
  <c r="F15263" i="1"/>
  <c r="G15263" i="1"/>
  <c r="H15263" i="1"/>
  <c r="F15264" i="1"/>
  <c r="G15264" i="1"/>
  <c r="H15264" i="1"/>
  <c r="F15265" i="1"/>
  <c r="G15265" i="1"/>
  <c r="H15265" i="1"/>
  <c r="F15266" i="1"/>
  <c r="G15266" i="1"/>
  <c r="H15266" i="1"/>
  <c r="F15267" i="1"/>
  <c r="G15267" i="1"/>
  <c r="H15267" i="1"/>
  <c r="F15268" i="1"/>
  <c r="G15268" i="1"/>
  <c r="H15268" i="1"/>
  <c r="F15269" i="1"/>
  <c r="G15269" i="1"/>
  <c r="H15269" i="1"/>
  <c r="F15270" i="1"/>
  <c r="G15270" i="1"/>
  <c r="H15270" i="1"/>
  <c r="F15271" i="1"/>
  <c r="G15271" i="1"/>
  <c r="H15271" i="1"/>
  <c r="F15272" i="1"/>
  <c r="G15272" i="1"/>
  <c r="H15272" i="1"/>
  <c r="F15273" i="1"/>
  <c r="G15273" i="1"/>
  <c r="H15273" i="1"/>
  <c r="F15274" i="1"/>
  <c r="G15274" i="1"/>
  <c r="H15274" i="1"/>
  <c r="F15275" i="1"/>
  <c r="G15275" i="1"/>
  <c r="H15275" i="1"/>
  <c r="F15276" i="1"/>
  <c r="G15276" i="1"/>
  <c r="H15276" i="1"/>
  <c r="F15277" i="1"/>
  <c r="G15277" i="1"/>
  <c r="H15277" i="1"/>
  <c r="F15278" i="1"/>
  <c r="G15278" i="1"/>
  <c r="H15278" i="1"/>
  <c r="F15279" i="1"/>
  <c r="G15279" i="1"/>
  <c r="H15279" i="1"/>
  <c r="F15280" i="1"/>
  <c r="G15280" i="1"/>
  <c r="H15280" i="1"/>
  <c r="F15281" i="1"/>
  <c r="G15281" i="1"/>
  <c r="H15281" i="1"/>
  <c r="F15282" i="1"/>
  <c r="G15282" i="1"/>
  <c r="H15282" i="1"/>
  <c r="F15283" i="1"/>
  <c r="G15283" i="1"/>
  <c r="H15283" i="1"/>
  <c r="F15284" i="1"/>
  <c r="G15284" i="1"/>
  <c r="H15284" i="1"/>
  <c r="F15285" i="1"/>
  <c r="G15285" i="1"/>
  <c r="H15285" i="1"/>
  <c r="F15286" i="1"/>
  <c r="G15286" i="1"/>
  <c r="H15286" i="1"/>
  <c r="F15287" i="1"/>
  <c r="G15287" i="1"/>
  <c r="H15287" i="1"/>
  <c r="F15288" i="1"/>
  <c r="G15288" i="1"/>
  <c r="H15288" i="1"/>
  <c r="F15289" i="1"/>
  <c r="G15289" i="1"/>
  <c r="H15289" i="1"/>
  <c r="F15290" i="1"/>
  <c r="G15290" i="1"/>
  <c r="H15290" i="1"/>
  <c r="F15291" i="1"/>
  <c r="G15291" i="1"/>
  <c r="H15291" i="1"/>
  <c r="F15292" i="1"/>
  <c r="G15292" i="1"/>
  <c r="H15292" i="1"/>
  <c r="F15293" i="1"/>
  <c r="G15293" i="1"/>
  <c r="H15293" i="1"/>
  <c r="F15294" i="1"/>
  <c r="G15294" i="1"/>
  <c r="H15294" i="1"/>
  <c r="F15295" i="1"/>
  <c r="G15295" i="1"/>
  <c r="H15295" i="1"/>
  <c r="F15296" i="1"/>
  <c r="G15296" i="1"/>
  <c r="H15296" i="1"/>
  <c r="F15297" i="1"/>
  <c r="G15297" i="1"/>
  <c r="H15297" i="1"/>
  <c r="F15298" i="1"/>
  <c r="G15298" i="1"/>
  <c r="H15298" i="1"/>
  <c r="F15299" i="1"/>
  <c r="G15299" i="1"/>
  <c r="H15299" i="1"/>
  <c r="F15300" i="1"/>
  <c r="G15300" i="1"/>
  <c r="H15300" i="1"/>
  <c r="F15301" i="1"/>
  <c r="G15301" i="1"/>
  <c r="H15301" i="1"/>
  <c r="F15302" i="1"/>
  <c r="G15302" i="1"/>
  <c r="H15302" i="1"/>
  <c r="F15303" i="1"/>
  <c r="G15303" i="1"/>
  <c r="H15303" i="1"/>
  <c r="F15304" i="1"/>
  <c r="G15304" i="1"/>
  <c r="H15304" i="1"/>
  <c r="F15305" i="1"/>
  <c r="G15305" i="1"/>
  <c r="H15305" i="1"/>
  <c r="F15306" i="1"/>
  <c r="G15306" i="1"/>
  <c r="H15306" i="1"/>
  <c r="F15307" i="1"/>
  <c r="G15307" i="1"/>
  <c r="H15307" i="1"/>
  <c r="F15308" i="1"/>
  <c r="G15308" i="1"/>
  <c r="H15308" i="1"/>
  <c r="F15309" i="1"/>
  <c r="G15309" i="1"/>
  <c r="H15309" i="1"/>
  <c r="F15310" i="1"/>
  <c r="G15310" i="1"/>
  <c r="H15310" i="1"/>
  <c r="F15311" i="1"/>
  <c r="G15311" i="1"/>
  <c r="H15311" i="1"/>
  <c r="F15312" i="1"/>
  <c r="G15312" i="1"/>
  <c r="H15312" i="1"/>
  <c r="F15313" i="1"/>
  <c r="G15313" i="1"/>
  <c r="H15313" i="1"/>
  <c r="F15314" i="1"/>
  <c r="G15314" i="1"/>
  <c r="H15314" i="1"/>
  <c r="F15315" i="1"/>
  <c r="G15315" i="1"/>
  <c r="H15315" i="1"/>
  <c r="F15316" i="1"/>
  <c r="G15316" i="1"/>
  <c r="H15316" i="1"/>
  <c r="F15317" i="1"/>
  <c r="G15317" i="1"/>
  <c r="H15317" i="1"/>
  <c r="F15318" i="1"/>
  <c r="G15318" i="1"/>
  <c r="H15318" i="1"/>
  <c r="F15319" i="1"/>
  <c r="G15319" i="1"/>
  <c r="H15319" i="1"/>
  <c r="F15320" i="1"/>
  <c r="G15320" i="1"/>
  <c r="H15320" i="1"/>
  <c r="F15321" i="1"/>
  <c r="G15321" i="1"/>
  <c r="H15321" i="1"/>
  <c r="F15322" i="1"/>
  <c r="G15322" i="1"/>
  <c r="H15322" i="1"/>
  <c r="F15323" i="1"/>
  <c r="G15323" i="1"/>
  <c r="H15323" i="1"/>
  <c r="F15324" i="1"/>
  <c r="G15324" i="1"/>
  <c r="H15324" i="1"/>
  <c r="F15325" i="1"/>
  <c r="G15325" i="1"/>
  <c r="H15325" i="1"/>
  <c r="F15326" i="1"/>
  <c r="G15326" i="1"/>
  <c r="H15326" i="1"/>
  <c r="F15327" i="1"/>
  <c r="G15327" i="1"/>
  <c r="H15327" i="1"/>
  <c r="F15328" i="1"/>
  <c r="G15328" i="1"/>
  <c r="H15328" i="1"/>
  <c r="F15329" i="1"/>
  <c r="G15329" i="1"/>
  <c r="H15329" i="1"/>
  <c r="F15330" i="1"/>
  <c r="G15330" i="1"/>
  <c r="H15330" i="1"/>
  <c r="F15331" i="1"/>
  <c r="G15331" i="1"/>
  <c r="H15331" i="1"/>
  <c r="F15332" i="1"/>
  <c r="G15332" i="1"/>
  <c r="H15332" i="1"/>
  <c r="F15333" i="1"/>
  <c r="G15333" i="1"/>
  <c r="H15333" i="1"/>
  <c r="F15334" i="1"/>
  <c r="G15334" i="1"/>
  <c r="H15334" i="1"/>
  <c r="F15335" i="1"/>
  <c r="G15335" i="1"/>
  <c r="H15335" i="1"/>
  <c r="F15336" i="1"/>
  <c r="G15336" i="1"/>
  <c r="H15336" i="1"/>
  <c r="F15337" i="1"/>
  <c r="G15337" i="1"/>
  <c r="H15337" i="1"/>
  <c r="F15338" i="1"/>
  <c r="G15338" i="1"/>
  <c r="H15338" i="1"/>
  <c r="F15339" i="1"/>
  <c r="G15339" i="1"/>
  <c r="H15339" i="1"/>
  <c r="F15340" i="1"/>
  <c r="G15340" i="1"/>
  <c r="H15340" i="1"/>
  <c r="F15341" i="1"/>
  <c r="G15341" i="1"/>
  <c r="H15341" i="1"/>
  <c r="F15342" i="1"/>
  <c r="G15342" i="1"/>
  <c r="H15342" i="1"/>
  <c r="F15343" i="1"/>
  <c r="G15343" i="1"/>
  <c r="H15343" i="1"/>
  <c r="F15344" i="1"/>
  <c r="G15344" i="1"/>
  <c r="H15344" i="1"/>
  <c r="F15345" i="1"/>
  <c r="G15345" i="1"/>
  <c r="H15345" i="1"/>
  <c r="F15346" i="1"/>
  <c r="G15346" i="1"/>
  <c r="H15346" i="1"/>
  <c r="F15347" i="1"/>
  <c r="G15347" i="1"/>
  <c r="H15347" i="1"/>
  <c r="F15348" i="1"/>
  <c r="G15348" i="1"/>
  <c r="H15348" i="1"/>
  <c r="F15349" i="1"/>
  <c r="G15349" i="1"/>
  <c r="H15349" i="1"/>
  <c r="F15350" i="1"/>
  <c r="G15350" i="1"/>
  <c r="H15350" i="1"/>
  <c r="F15351" i="1"/>
  <c r="G15351" i="1"/>
  <c r="H15351" i="1"/>
  <c r="F15352" i="1"/>
  <c r="G15352" i="1"/>
  <c r="H15352" i="1"/>
  <c r="F15353" i="1"/>
  <c r="G15353" i="1"/>
  <c r="H15353" i="1"/>
  <c r="F15354" i="1"/>
  <c r="G15354" i="1"/>
  <c r="H15354" i="1"/>
  <c r="F15355" i="1"/>
  <c r="G15355" i="1"/>
  <c r="H15355" i="1"/>
  <c r="F15356" i="1"/>
  <c r="G15356" i="1"/>
  <c r="H15356" i="1"/>
  <c r="F15357" i="1"/>
  <c r="G15357" i="1"/>
  <c r="H15357" i="1"/>
  <c r="F15358" i="1"/>
  <c r="G15358" i="1"/>
  <c r="H15358" i="1"/>
  <c r="F15359" i="1"/>
  <c r="G15359" i="1"/>
  <c r="H15359" i="1"/>
  <c r="F15360" i="1"/>
  <c r="G15360" i="1"/>
  <c r="H15360" i="1"/>
  <c r="F15361" i="1"/>
  <c r="G15361" i="1"/>
  <c r="H15361" i="1"/>
  <c r="F15362" i="1"/>
  <c r="G15362" i="1"/>
  <c r="H15362" i="1"/>
  <c r="F15363" i="1"/>
  <c r="G15363" i="1"/>
  <c r="H15363" i="1"/>
  <c r="F15364" i="1"/>
  <c r="G15364" i="1"/>
  <c r="H15364" i="1"/>
  <c r="F15365" i="1"/>
  <c r="G15365" i="1"/>
  <c r="H15365" i="1"/>
  <c r="F15366" i="1"/>
  <c r="G15366" i="1"/>
  <c r="H15366" i="1"/>
  <c r="F15367" i="1"/>
  <c r="G15367" i="1"/>
  <c r="H15367" i="1"/>
  <c r="F15368" i="1"/>
  <c r="G15368" i="1"/>
  <c r="H15368" i="1"/>
  <c r="F15369" i="1"/>
  <c r="G15369" i="1"/>
  <c r="H15369" i="1"/>
  <c r="F15370" i="1"/>
  <c r="G15370" i="1"/>
  <c r="H15370" i="1"/>
  <c r="F15371" i="1"/>
  <c r="G15371" i="1"/>
  <c r="H15371" i="1"/>
  <c r="F15372" i="1"/>
  <c r="G15372" i="1"/>
  <c r="H15372" i="1"/>
  <c r="F15373" i="1"/>
  <c r="G15373" i="1"/>
  <c r="H15373" i="1"/>
  <c r="F15374" i="1"/>
  <c r="G15374" i="1"/>
  <c r="H15374" i="1"/>
  <c r="F15375" i="1"/>
  <c r="G15375" i="1"/>
  <c r="H15375" i="1"/>
  <c r="F15376" i="1"/>
  <c r="G15376" i="1"/>
  <c r="H15376" i="1"/>
  <c r="F15377" i="1"/>
  <c r="G15377" i="1"/>
  <c r="H15377" i="1"/>
  <c r="F15378" i="1"/>
  <c r="G15378" i="1"/>
  <c r="H15378" i="1"/>
  <c r="F15379" i="1"/>
  <c r="G15379" i="1"/>
  <c r="H15379" i="1"/>
  <c r="F15380" i="1"/>
  <c r="G15380" i="1"/>
  <c r="H15380" i="1"/>
  <c r="F15381" i="1"/>
  <c r="G15381" i="1"/>
  <c r="H15381" i="1"/>
  <c r="F15382" i="1"/>
  <c r="G15382" i="1"/>
  <c r="H15382" i="1"/>
  <c r="F15383" i="1"/>
  <c r="G15383" i="1"/>
  <c r="H15383" i="1"/>
  <c r="F15384" i="1"/>
  <c r="G15384" i="1"/>
  <c r="H15384" i="1"/>
  <c r="F15385" i="1"/>
  <c r="G15385" i="1"/>
  <c r="H15385" i="1"/>
  <c r="F15386" i="1"/>
  <c r="G15386" i="1"/>
  <c r="H15386" i="1"/>
  <c r="F15387" i="1"/>
  <c r="G15387" i="1"/>
  <c r="H15387" i="1"/>
  <c r="F15388" i="1"/>
  <c r="G15388" i="1"/>
  <c r="H15388" i="1"/>
  <c r="F15389" i="1"/>
  <c r="G15389" i="1"/>
  <c r="H15389" i="1"/>
  <c r="F15390" i="1"/>
  <c r="G15390" i="1"/>
  <c r="H15390" i="1"/>
  <c r="F15391" i="1"/>
  <c r="G15391" i="1"/>
  <c r="H15391" i="1"/>
  <c r="F15392" i="1"/>
  <c r="G15392" i="1"/>
  <c r="H15392" i="1"/>
  <c r="F15393" i="1"/>
  <c r="G15393" i="1"/>
  <c r="H15393" i="1"/>
  <c r="F15394" i="1"/>
  <c r="G15394" i="1"/>
  <c r="H15394" i="1"/>
  <c r="F15395" i="1"/>
  <c r="G15395" i="1"/>
  <c r="H15395" i="1"/>
  <c r="F15396" i="1"/>
  <c r="G15396" i="1"/>
  <c r="H15396" i="1"/>
  <c r="F15397" i="1"/>
  <c r="G15397" i="1"/>
  <c r="H15397" i="1"/>
  <c r="F15398" i="1"/>
  <c r="G15398" i="1"/>
  <c r="H15398" i="1"/>
  <c r="F15399" i="1"/>
  <c r="G15399" i="1"/>
  <c r="H15399" i="1"/>
  <c r="F15400" i="1"/>
  <c r="G15400" i="1"/>
  <c r="H15400" i="1"/>
  <c r="F15401" i="1"/>
  <c r="G15401" i="1"/>
  <c r="H15401" i="1"/>
  <c r="F15402" i="1"/>
  <c r="G15402" i="1"/>
  <c r="H15402" i="1"/>
  <c r="F15403" i="1"/>
  <c r="G15403" i="1"/>
  <c r="H15403" i="1"/>
  <c r="F15404" i="1"/>
  <c r="G15404" i="1"/>
  <c r="H15404" i="1"/>
  <c r="F15405" i="1"/>
  <c r="G15405" i="1"/>
  <c r="H15405" i="1"/>
  <c r="F15406" i="1"/>
  <c r="G15406" i="1"/>
  <c r="H15406" i="1"/>
  <c r="F15407" i="1"/>
  <c r="G15407" i="1"/>
  <c r="H15407" i="1"/>
  <c r="F15408" i="1"/>
  <c r="G15408" i="1"/>
  <c r="H15408" i="1"/>
  <c r="F15409" i="1"/>
  <c r="G15409" i="1"/>
  <c r="H15409" i="1"/>
  <c r="F15410" i="1"/>
  <c r="G15410" i="1"/>
  <c r="H15410" i="1"/>
  <c r="F15411" i="1"/>
  <c r="G15411" i="1"/>
  <c r="H15411" i="1"/>
  <c r="F15412" i="1"/>
  <c r="G15412" i="1"/>
  <c r="H15412" i="1"/>
  <c r="F15413" i="1"/>
  <c r="G15413" i="1"/>
  <c r="H15413" i="1"/>
  <c r="F15414" i="1"/>
  <c r="G15414" i="1"/>
  <c r="H15414" i="1"/>
  <c r="F15415" i="1"/>
  <c r="G15415" i="1"/>
  <c r="H15415" i="1"/>
  <c r="F15416" i="1"/>
  <c r="G15416" i="1"/>
  <c r="H15416" i="1"/>
  <c r="F15417" i="1"/>
  <c r="G15417" i="1"/>
  <c r="H15417" i="1"/>
  <c r="F15418" i="1"/>
  <c r="G15418" i="1"/>
  <c r="H15418" i="1"/>
  <c r="F15419" i="1"/>
  <c r="G15419" i="1"/>
  <c r="H15419" i="1"/>
  <c r="F15420" i="1"/>
  <c r="G15420" i="1"/>
  <c r="H15420" i="1"/>
  <c r="F15421" i="1"/>
  <c r="G15421" i="1"/>
  <c r="H15421" i="1"/>
  <c r="F15422" i="1"/>
  <c r="G15422" i="1"/>
  <c r="H15422" i="1"/>
  <c r="F15423" i="1"/>
  <c r="G15423" i="1"/>
  <c r="H15423" i="1"/>
  <c r="F15424" i="1"/>
  <c r="G15424" i="1"/>
  <c r="H15424" i="1"/>
  <c r="F15425" i="1"/>
  <c r="G15425" i="1"/>
  <c r="H15425" i="1"/>
  <c r="F15426" i="1"/>
  <c r="G15426" i="1"/>
  <c r="H15426" i="1"/>
  <c r="F15427" i="1"/>
  <c r="G15427" i="1"/>
  <c r="H15427" i="1"/>
  <c r="F15428" i="1"/>
  <c r="G15428" i="1"/>
  <c r="H15428" i="1"/>
  <c r="F15429" i="1"/>
  <c r="G15429" i="1"/>
  <c r="H15429" i="1"/>
  <c r="F15430" i="1"/>
  <c r="G15430" i="1"/>
  <c r="H15430" i="1"/>
  <c r="F15431" i="1"/>
  <c r="G15431" i="1"/>
  <c r="H15431" i="1"/>
  <c r="F15432" i="1"/>
  <c r="G15432" i="1"/>
  <c r="H15432" i="1"/>
  <c r="F15433" i="1"/>
  <c r="G15433" i="1"/>
  <c r="H15433" i="1"/>
  <c r="F15434" i="1"/>
  <c r="G15434" i="1"/>
  <c r="H15434" i="1"/>
  <c r="F15435" i="1"/>
  <c r="G15435" i="1"/>
  <c r="H15435" i="1"/>
  <c r="F15436" i="1"/>
  <c r="G15436" i="1"/>
  <c r="H15436" i="1"/>
  <c r="F15437" i="1"/>
  <c r="G15437" i="1"/>
  <c r="H15437" i="1"/>
  <c r="F15438" i="1"/>
  <c r="G15438" i="1"/>
  <c r="H15438" i="1"/>
  <c r="F15439" i="1"/>
  <c r="G15439" i="1"/>
  <c r="H15439" i="1"/>
  <c r="F15440" i="1"/>
  <c r="G15440" i="1"/>
  <c r="H15440" i="1"/>
  <c r="F15441" i="1"/>
  <c r="G15441" i="1"/>
  <c r="H15441" i="1"/>
  <c r="F15442" i="1"/>
  <c r="G15442" i="1"/>
  <c r="H15442" i="1"/>
  <c r="F15443" i="1"/>
  <c r="G15443" i="1"/>
  <c r="H15443" i="1"/>
  <c r="F15444" i="1"/>
  <c r="G15444" i="1"/>
  <c r="H15444" i="1"/>
  <c r="F15445" i="1"/>
  <c r="G15445" i="1"/>
  <c r="H15445" i="1"/>
  <c r="F15446" i="1"/>
  <c r="G15446" i="1"/>
  <c r="H15446" i="1"/>
  <c r="F15447" i="1"/>
  <c r="G15447" i="1"/>
  <c r="H15447" i="1"/>
  <c r="F15448" i="1"/>
  <c r="G15448" i="1"/>
  <c r="H15448" i="1"/>
  <c r="F15449" i="1"/>
  <c r="G15449" i="1"/>
  <c r="H15449" i="1"/>
  <c r="F15450" i="1"/>
  <c r="G15450" i="1"/>
  <c r="H15450" i="1"/>
  <c r="F15451" i="1"/>
  <c r="G15451" i="1"/>
  <c r="H15451" i="1"/>
  <c r="F15452" i="1"/>
  <c r="G15452" i="1"/>
  <c r="H15452" i="1"/>
  <c r="F15453" i="1"/>
  <c r="G15453" i="1"/>
  <c r="H15453" i="1"/>
  <c r="F15454" i="1"/>
  <c r="G15454" i="1"/>
  <c r="H15454" i="1"/>
  <c r="F15455" i="1"/>
  <c r="G15455" i="1"/>
  <c r="H15455" i="1"/>
  <c r="F15456" i="1"/>
  <c r="G15456" i="1"/>
  <c r="H15456" i="1"/>
  <c r="F15457" i="1"/>
  <c r="G15457" i="1"/>
  <c r="H15457" i="1"/>
  <c r="F15458" i="1"/>
  <c r="G15458" i="1"/>
  <c r="H15458" i="1"/>
  <c r="F15459" i="1"/>
  <c r="G15459" i="1"/>
  <c r="H15459" i="1"/>
  <c r="F15460" i="1"/>
  <c r="G15460" i="1"/>
  <c r="H15460" i="1"/>
  <c r="F15461" i="1"/>
  <c r="G15461" i="1"/>
  <c r="H15461" i="1"/>
  <c r="F15462" i="1"/>
  <c r="G15462" i="1"/>
  <c r="H15462" i="1"/>
  <c r="F15463" i="1"/>
  <c r="G15463" i="1"/>
  <c r="H15463" i="1"/>
  <c r="F15464" i="1"/>
  <c r="G15464" i="1"/>
  <c r="H15464" i="1"/>
  <c r="F15465" i="1"/>
  <c r="G15465" i="1"/>
  <c r="H15465" i="1"/>
  <c r="F15466" i="1"/>
  <c r="G15466" i="1"/>
  <c r="H15466" i="1"/>
  <c r="F15467" i="1"/>
  <c r="G15467" i="1"/>
  <c r="H15467" i="1"/>
  <c r="F15468" i="1"/>
  <c r="G15468" i="1"/>
  <c r="H15468" i="1"/>
  <c r="F15469" i="1"/>
  <c r="G15469" i="1"/>
  <c r="H15469" i="1"/>
  <c r="F15470" i="1"/>
  <c r="G15470" i="1"/>
  <c r="H15470" i="1"/>
  <c r="F15471" i="1"/>
  <c r="G15471" i="1"/>
  <c r="H15471" i="1"/>
  <c r="F15472" i="1"/>
  <c r="G15472" i="1"/>
  <c r="H15472" i="1"/>
  <c r="F15473" i="1"/>
  <c r="G15473" i="1"/>
  <c r="H15473" i="1"/>
  <c r="F15474" i="1"/>
  <c r="G15474" i="1"/>
  <c r="H15474" i="1"/>
  <c r="F15475" i="1"/>
  <c r="G15475" i="1"/>
  <c r="H15475" i="1"/>
  <c r="F15476" i="1"/>
  <c r="G15476" i="1"/>
  <c r="H15476" i="1"/>
  <c r="F15477" i="1"/>
  <c r="G15477" i="1"/>
  <c r="H15477" i="1"/>
  <c r="F15478" i="1"/>
  <c r="G15478" i="1"/>
  <c r="H15478" i="1"/>
  <c r="F15479" i="1"/>
  <c r="G15479" i="1"/>
  <c r="H15479" i="1"/>
  <c r="F15480" i="1"/>
  <c r="G15480" i="1"/>
  <c r="H15480" i="1"/>
  <c r="F15481" i="1"/>
  <c r="G15481" i="1"/>
  <c r="H15481" i="1"/>
  <c r="F15482" i="1"/>
  <c r="G15482" i="1"/>
  <c r="H15482" i="1"/>
  <c r="F15483" i="1"/>
  <c r="G15483" i="1"/>
  <c r="H15483" i="1"/>
  <c r="F15484" i="1"/>
  <c r="G15484" i="1"/>
  <c r="H15484" i="1"/>
  <c r="F15485" i="1"/>
  <c r="G15485" i="1"/>
  <c r="H15485" i="1"/>
  <c r="F15486" i="1"/>
  <c r="G15486" i="1"/>
  <c r="H15486" i="1"/>
  <c r="F15487" i="1"/>
  <c r="G15487" i="1"/>
  <c r="H15487" i="1"/>
  <c r="F15488" i="1"/>
  <c r="G15488" i="1"/>
  <c r="H15488" i="1"/>
  <c r="F15489" i="1"/>
  <c r="G15489" i="1"/>
  <c r="H15489" i="1"/>
  <c r="F15490" i="1"/>
  <c r="G15490" i="1"/>
  <c r="H15490" i="1"/>
  <c r="F15491" i="1"/>
  <c r="G15491" i="1"/>
  <c r="H15491" i="1"/>
  <c r="F15492" i="1"/>
  <c r="G15492" i="1"/>
  <c r="H15492" i="1"/>
  <c r="F15493" i="1"/>
  <c r="G15493" i="1"/>
  <c r="H15493" i="1"/>
  <c r="F15494" i="1"/>
  <c r="G15494" i="1"/>
  <c r="H15494" i="1"/>
  <c r="F15495" i="1"/>
  <c r="G15495" i="1"/>
  <c r="H15495" i="1"/>
  <c r="F15496" i="1"/>
  <c r="G15496" i="1"/>
  <c r="H15496" i="1"/>
  <c r="F15497" i="1"/>
  <c r="G15497" i="1"/>
  <c r="H15497" i="1"/>
  <c r="F15498" i="1"/>
  <c r="G15498" i="1"/>
  <c r="H15498" i="1"/>
  <c r="F15499" i="1"/>
  <c r="G15499" i="1"/>
  <c r="H15499" i="1"/>
  <c r="F15500" i="1"/>
  <c r="G15500" i="1"/>
  <c r="H15500" i="1"/>
  <c r="F15501" i="1"/>
  <c r="G15501" i="1"/>
  <c r="H15501" i="1"/>
  <c r="F15502" i="1"/>
  <c r="G15502" i="1"/>
  <c r="H15502" i="1"/>
  <c r="F15503" i="1"/>
  <c r="G15503" i="1"/>
  <c r="H15503" i="1"/>
  <c r="F15504" i="1"/>
  <c r="G15504" i="1"/>
  <c r="H15504" i="1"/>
  <c r="F15505" i="1"/>
  <c r="G15505" i="1"/>
  <c r="H15505" i="1"/>
  <c r="F15506" i="1"/>
  <c r="G15506" i="1"/>
  <c r="H15506" i="1"/>
  <c r="F15507" i="1"/>
  <c r="G15507" i="1"/>
  <c r="H15507" i="1"/>
  <c r="F15508" i="1"/>
  <c r="G15508" i="1"/>
  <c r="H15508" i="1"/>
  <c r="F15509" i="1"/>
  <c r="G15509" i="1"/>
  <c r="H15509" i="1"/>
  <c r="F15510" i="1"/>
  <c r="G15510" i="1"/>
  <c r="H15510" i="1"/>
  <c r="F15511" i="1"/>
  <c r="G15511" i="1"/>
  <c r="H15511" i="1"/>
  <c r="F15512" i="1"/>
  <c r="G15512" i="1"/>
  <c r="H15512" i="1"/>
  <c r="F15513" i="1"/>
  <c r="G15513" i="1"/>
  <c r="H15513" i="1"/>
  <c r="F15514" i="1"/>
  <c r="G15514" i="1"/>
  <c r="H15514" i="1"/>
  <c r="F15515" i="1"/>
  <c r="G15515" i="1"/>
  <c r="H15515" i="1"/>
  <c r="F15516" i="1"/>
  <c r="G15516" i="1"/>
  <c r="H15516" i="1"/>
  <c r="F15517" i="1"/>
  <c r="G15517" i="1"/>
  <c r="H15517" i="1"/>
  <c r="F15518" i="1"/>
  <c r="G15518" i="1"/>
  <c r="H15518" i="1"/>
  <c r="F15519" i="1"/>
  <c r="G15519" i="1"/>
  <c r="H15519" i="1"/>
  <c r="F15520" i="1"/>
  <c r="G15520" i="1"/>
  <c r="H15520" i="1"/>
  <c r="F15521" i="1"/>
  <c r="G15521" i="1"/>
  <c r="H15521" i="1"/>
  <c r="F15522" i="1"/>
  <c r="G15522" i="1"/>
  <c r="H15522" i="1"/>
  <c r="F15523" i="1"/>
  <c r="G15523" i="1"/>
  <c r="H15523" i="1"/>
  <c r="F15524" i="1"/>
  <c r="G15524" i="1"/>
  <c r="H15524" i="1"/>
  <c r="F15525" i="1"/>
  <c r="G15525" i="1"/>
  <c r="H15525" i="1"/>
  <c r="F15526" i="1"/>
  <c r="G15526" i="1"/>
  <c r="H15526" i="1"/>
  <c r="F15527" i="1"/>
  <c r="G15527" i="1"/>
  <c r="H15527" i="1"/>
  <c r="F15528" i="1"/>
  <c r="G15528" i="1"/>
  <c r="H15528" i="1"/>
  <c r="F15529" i="1"/>
  <c r="G15529" i="1"/>
  <c r="H15529" i="1"/>
  <c r="F15530" i="1"/>
  <c r="G15530" i="1"/>
  <c r="H15530" i="1"/>
  <c r="F15531" i="1"/>
  <c r="G15531" i="1"/>
  <c r="H15531" i="1"/>
  <c r="F15532" i="1"/>
  <c r="G15532" i="1"/>
  <c r="H15532" i="1"/>
  <c r="F15533" i="1"/>
  <c r="G15533" i="1"/>
  <c r="H15533" i="1"/>
  <c r="F15534" i="1"/>
  <c r="G15534" i="1"/>
  <c r="H15534" i="1"/>
  <c r="F15535" i="1"/>
  <c r="G15535" i="1"/>
  <c r="H15535" i="1"/>
  <c r="F15536" i="1"/>
  <c r="G15536" i="1"/>
  <c r="H15536" i="1"/>
  <c r="F15537" i="1"/>
  <c r="G15537" i="1"/>
  <c r="H15537" i="1"/>
  <c r="F15538" i="1"/>
  <c r="G15538" i="1"/>
  <c r="H15538" i="1"/>
  <c r="F15539" i="1"/>
  <c r="G15539" i="1"/>
  <c r="H15539" i="1"/>
  <c r="F15540" i="1"/>
  <c r="G15540" i="1"/>
  <c r="H15540" i="1"/>
  <c r="F15541" i="1"/>
  <c r="G15541" i="1"/>
  <c r="H15541" i="1"/>
  <c r="F15542" i="1"/>
  <c r="G15542" i="1"/>
  <c r="H15542" i="1"/>
  <c r="F15543" i="1"/>
  <c r="G15543" i="1"/>
  <c r="H15543" i="1"/>
  <c r="F15544" i="1"/>
  <c r="G15544" i="1"/>
  <c r="H15544" i="1"/>
  <c r="F15545" i="1"/>
  <c r="G15545" i="1"/>
  <c r="H15545" i="1"/>
  <c r="F15546" i="1"/>
  <c r="G15546" i="1"/>
  <c r="H15546" i="1"/>
  <c r="F15547" i="1"/>
  <c r="G15547" i="1"/>
  <c r="H15547" i="1"/>
  <c r="F15548" i="1"/>
  <c r="G15548" i="1"/>
  <c r="H15548" i="1"/>
  <c r="F15549" i="1"/>
  <c r="G15549" i="1"/>
  <c r="H15549" i="1"/>
  <c r="F15550" i="1"/>
  <c r="G15550" i="1"/>
  <c r="H15550" i="1"/>
  <c r="F15551" i="1"/>
  <c r="G15551" i="1"/>
  <c r="H15551" i="1"/>
  <c r="F15552" i="1"/>
  <c r="G15552" i="1"/>
  <c r="H15552" i="1"/>
  <c r="F15553" i="1"/>
  <c r="G15553" i="1"/>
  <c r="H15553" i="1"/>
  <c r="F15554" i="1"/>
  <c r="G15554" i="1"/>
  <c r="H15554" i="1"/>
  <c r="F15555" i="1"/>
  <c r="G15555" i="1"/>
  <c r="H15555" i="1"/>
  <c r="F15556" i="1"/>
  <c r="G15556" i="1"/>
  <c r="H15556" i="1"/>
  <c r="F15557" i="1"/>
  <c r="G15557" i="1"/>
  <c r="H15557" i="1"/>
  <c r="F15558" i="1"/>
  <c r="G15558" i="1"/>
  <c r="H15558" i="1"/>
  <c r="F15559" i="1"/>
  <c r="G15559" i="1"/>
  <c r="H15559" i="1"/>
  <c r="F15560" i="1"/>
  <c r="G15560" i="1"/>
  <c r="H15560" i="1"/>
  <c r="F15561" i="1"/>
  <c r="G15561" i="1"/>
  <c r="H15561" i="1"/>
  <c r="F15562" i="1"/>
  <c r="G15562" i="1"/>
  <c r="H15562" i="1"/>
  <c r="F15563" i="1"/>
  <c r="G15563" i="1"/>
  <c r="H15563" i="1"/>
  <c r="F15564" i="1"/>
  <c r="G15564" i="1"/>
  <c r="H15564" i="1"/>
  <c r="F15565" i="1"/>
  <c r="G15565" i="1"/>
  <c r="H15565" i="1"/>
  <c r="F15566" i="1"/>
  <c r="G15566" i="1"/>
  <c r="H15566" i="1"/>
  <c r="F15567" i="1"/>
  <c r="G15567" i="1"/>
  <c r="H15567" i="1"/>
  <c r="F15568" i="1"/>
  <c r="G15568" i="1"/>
  <c r="H15568" i="1"/>
  <c r="F15569" i="1"/>
  <c r="G15569" i="1"/>
  <c r="H15569" i="1"/>
  <c r="F15570" i="1"/>
  <c r="G15570" i="1"/>
  <c r="H15570" i="1"/>
  <c r="F15571" i="1"/>
  <c r="G15571" i="1"/>
  <c r="H15571" i="1"/>
  <c r="F15572" i="1"/>
  <c r="G15572" i="1"/>
  <c r="H15572" i="1"/>
  <c r="F15573" i="1"/>
  <c r="G15573" i="1"/>
  <c r="H15573" i="1"/>
  <c r="F15574" i="1"/>
  <c r="G15574" i="1"/>
  <c r="H15574" i="1"/>
  <c r="F15575" i="1"/>
  <c r="G15575" i="1"/>
  <c r="H15575" i="1"/>
  <c r="F15576" i="1"/>
  <c r="G15576" i="1"/>
  <c r="H15576" i="1"/>
  <c r="F15577" i="1"/>
  <c r="G15577" i="1"/>
  <c r="H15577" i="1"/>
  <c r="F15578" i="1"/>
  <c r="G15578" i="1"/>
  <c r="H15578" i="1"/>
  <c r="F15579" i="1"/>
  <c r="G15579" i="1"/>
  <c r="H15579" i="1"/>
  <c r="F15580" i="1"/>
  <c r="G15580" i="1"/>
  <c r="H15580" i="1"/>
  <c r="F15581" i="1"/>
  <c r="G15581" i="1"/>
  <c r="H15581" i="1"/>
  <c r="F15582" i="1"/>
  <c r="G15582" i="1"/>
  <c r="H15582" i="1"/>
  <c r="F15583" i="1"/>
  <c r="G15583" i="1"/>
  <c r="H15583" i="1"/>
  <c r="F15584" i="1"/>
  <c r="G15584" i="1"/>
  <c r="H15584" i="1"/>
  <c r="F15585" i="1"/>
  <c r="G15585" i="1"/>
  <c r="H15585" i="1"/>
  <c r="F15586" i="1"/>
  <c r="G15586" i="1"/>
  <c r="H15586" i="1"/>
  <c r="F15587" i="1"/>
  <c r="G15587" i="1"/>
  <c r="H15587" i="1"/>
  <c r="F15588" i="1"/>
  <c r="G15588" i="1"/>
  <c r="H15588" i="1"/>
  <c r="F15589" i="1"/>
  <c r="G15589" i="1"/>
  <c r="H15589" i="1"/>
  <c r="F15590" i="1"/>
  <c r="G15590" i="1"/>
  <c r="H15590" i="1"/>
  <c r="F15591" i="1"/>
  <c r="G15591" i="1"/>
  <c r="H15591" i="1"/>
  <c r="F15592" i="1"/>
  <c r="G15592" i="1"/>
  <c r="H15592" i="1"/>
  <c r="F15593" i="1"/>
  <c r="G15593" i="1"/>
  <c r="H15593" i="1"/>
  <c r="F15594" i="1"/>
  <c r="G15594" i="1"/>
  <c r="H15594" i="1"/>
  <c r="F15595" i="1"/>
  <c r="G15595" i="1"/>
  <c r="H15595" i="1"/>
  <c r="F15596" i="1"/>
  <c r="G15596" i="1"/>
  <c r="H15596" i="1"/>
  <c r="F15597" i="1"/>
  <c r="G15597" i="1"/>
  <c r="H15597" i="1"/>
  <c r="F15598" i="1"/>
  <c r="G15598" i="1"/>
  <c r="H15598" i="1"/>
  <c r="F15599" i="1"/>
  <c r="G15599" i="1"/>
  <c r="H15599" i="1"/>
  <c r="F15600" i="1"/>
  <c r="G15600" i="1"/>
  <c r="H15600" i="1"/>
  <c r="F15601" i="1"/>
  <c r="G15601" i="1"/>
  <c r="H15601" i="1"/>
  <c r="F15602" i="1"/>
  <c r="G15602" i="1"/>
  <c r="H15602" i="1"/>
  <c r="F15603" i="1"/>
  <c r="G15603" i="1"/>
  <c r="H15603" i="1"/>
  <c r="F15604" i="1"/>
  <c r="G15604" i="1"/>
  <c r="H15604" i="1"/>
  <c r="F15605" i="1"/>
  <c r="G15605" i="1"/>
  <c r="H15605" i="1"/>
  <c r="F15606" i="1"/>
  <c r="G15606" i="1"/>
  <c r="H15606" i="1"/>
  <c r="F15607" i="1"/>
  <c r="G15607" i="1"/>
  <c r="H15607" i="1"/>
  <c r="F15608" i="1"/>
  <c r="G15608" i="1"/>
  <c r="H15608" i="1"/>
  <c r="F15609" i="1"/>
  <c r="G15609" i="1"/>
  <c r="H15609" i="1"/>
  <c r="F15610" i="1"/>
  <c r="G15610" i="1"/>
  <c r="H15610" i="1"/>
  <c r="F15611" i="1"/>
  <c r="G15611" i="1"/>
  <c r="H15611" i="1"/>
  <c r="F15612" i="1"/>
  <c r="G15612" i="1"/>
  <c r="H15612" i="1"/>
  <c r="F15613" i="1"/>
  <c r="G15613" i="1"/>
  <c r="H15613" i="1"/>
  <c r="F15614" i="1"/>
  <c r="G15614" i="1"/>
  <c r="H15614" i="1"/>
  <c r="F15615" i="1"/>
  <c r="G15615" i="1"/>
  <c r="H15615" i="1"/>
  <c r="F15616" i="1"/>
  <c r="G15616" i="1"/>
  <c r="H15616" i="1"/>
  <c r="F15617" i="1"/>
  <c r="G15617" i="1"/>
  <c r="H15617" i="1"/>
  <c r="F15618" i="1"/>
  <c r="G15618" i="1"/>
  <c r="H15618" i="1"/>
  <c r="F15619" i="1"/>
  <c r="G15619" i="1"/>
  <c r="H15619" i="1"/>
  <c r="F15620" i="1"/>
  <c r="G15620" i="1"/>
  <c r="H15620" i="1"/>
  <c r="F15621" i="1"/>
  <c r="G15621" i="1"/>
  <c r="H15621" i="1"/>
  <c r="F15622" i="1"/>
  <c r="G15622" i="1"/>
  <c r="H15622" i="1"/>
  <c r="F15623" i="1"/>
  <c r="G15623" i="1"/>
  <c r="H15623" i="1"/>
  <c r="F15624" i="1"/>
  <c r="G15624" i="1"/>
  <c r="H15624" i="1"/>
  <c r="F15625" i="1"/>
  <c r="G15625" i="1"/>
  <c r="H15625" i="1"/>
  <c r="F15626" i="1"/>
  <c r="G15626" i="1"/>
  <c r="H15626" i="1"/>
  <c r="F15627" i="1"/>
  <c r="G15627" i="1"/>
  <c r="H15627" i="1"/>
  <c r="F15628" i="1"/>
  <c r="G15628" i="1"/>
  <c r="H15628" i="1"/>
  <c r="F15629" i="1"/>
  <c r="G15629" i="1"/>
  <c r="H15629" i="1"/>
  <c r="F15630" i="1"/>
  <c r="G15630" i="1"/>
  <c r="H15630" i="1"/>
  <c r="F15631" i="1"/>
  <c r="G15631" i="1"/>
  <c r="H15631" i="1"/>
  <c r="F15632" i="1"/>
  <c r="G15632" i="1"/>
  <c r="H15632" i="1"/>
  <c r="F15633" i="1"/>
  <c r="G15633" i="1"/>
  <c r="H15633" i="1"/>
  <c r="F15634" i="1"/>
  <c r="G15634" i="1"/>
  <c r="H15634" i="1"/>
  <c r="F15635" i="1"/>
  <c r="G15635" i="1"/>
  <c r="H15635" i="1"/>
  <c r="F15636" i="1"/>
  <c r="G15636" i="1"/>
  <c r="H15636" i="1"/>
  <c r="F15637" i="1"/>
  <c r="G15637" i="1"/>
  <c r="H15637" i="1"/>
  <c r="F15638" i="1"/>
  <c r="G15638" i="1"/>
  <c r="H15638" i="1"/>
  <c r="F15639" i="1"/>
  <c r="G15639" i="1"/>
  <c r="H15639" i="1"/>
  <c r="F15640" i="1"/>
  <c r="G15640" i="1"/>
  <c r="H15640" i="1"/>
  <c r="F15641" i="1"/>
  <c r="G15641" i="1"/>
  <c r="H15641" i="1"/>
  <c r="F15642" i="1"/>
  <c r="G15642" i="1"/>
  <c r="H15642" i="1"/>
  <c r="F15643" i="1"/>
  <c r="G15643" i="1"/>
  <c r="H15643" i="1"/>
  <c r="F15644" i="1"/>
  <c r="G15644" i="1"/>
  <c r="H15644" i="1"/>
  <c r="F15645" i="1"/>
  <c r="G15645" i="1"/>
  <c r="H15645" i="1"/>
  <c r="F15646" i="1"/>
  <c r="G15646" i="1"/>
  <c r="H15646" i="1"/>
  <c r="F15647" i="1"/>
  <c r="G15647" i="1"/>
  <c r="H15647" i="1"/>
  <c r="F15648" i="1"/>
  <c r="G15648" i="1"/>
  <c r="H15648" i="1"/>
  <c r="F15649" i="1"/>
  <c r="G15649" i="1"/>
  <c r="H15649" i="1"/>
  <c r="F15650" i="1"/>
  <c r="G15650" i="1"/>
  <c r="H15650" i="1"/>
  <c r="F15651" i="1"/>
  <c r="G15651" i="1"/>
  <c r="H15651" i="1"/>
  <c r="F15652" i="1"/>
  <c r="G15652" i="1"/>
  <c r="H15652" i="1"/>
  <c r="F15653" i="1"/>
  <c r="G15653" i="1"/>
  <c r="H15653" i="1"/>
  <c r="F15654" i="1"/>
  <c r="G15654" i="1"/>
  <c r="H15654" i="1"/>
  <c r="F15655" i="1"/>
  <c r="G15655" i="1"/>
  <c r="H15655" i="1"/>
  <c r="F15656" i="1"/>
  <c r="G15656" i="1"/>
  <c r="H15656" i="1"/>
  <c r="F15657" i="1"/>
  <c r="G15657" i="1"/>
  <c r="H15657" i="1"/>
  <c r="F15658" i="1"/>
  <c r="G15658" i="1"/>
  <c r="H15658" i="1"/>
  <c r="F15659" i="1"/>
  <c r="G15659" i="1"/>
  <c r="H15659" i="1"/>
  <c r="F15660" i="1"/>
  <c r="G15660" i="1"/>
  <c r="H15660" i="1"/>
  <c r="F15661" i="1"/>
  <c r="G15661" i="1"/>
  <c r="H15661" i="1"/>
  <c r="F15662" i="1"/>
  <c r="G15662" i="1"/>
  <c r="H15662" i="1"/>
  <c r="F15663" i="1"/>
  <c r="G15663" i="1"/>
  <c r="H15663" i="1"/>
  <c r="F15664" i="1"/>
  <c r="G15664" i="1"/>
  <c r="H15664" i="1"/>
  <c r="F15665" i="1"/>
  <c r="G15665" i="1"/>
  <c r="H15665" i="1"/>
  <c r="F15666" i="1"/>
  <c r="G15666" i="1"/>
  <c r="H15666" i="1"/>
  <c r="F15667" i="1"/>
  <c r="G15667" i="1"/>
  <c r="H15667" i="1"/>
  <c r="F15668" i="1"/>
  <c r="G15668" i="1"/>
  <c r="H15668" i="1"/>
  <c r="F15669" i="1"/>
  <c r="G15669" i="1"/>
  <c r="H15669" i="1"/>
  <c r="F15670" i="1"/>
  <c r="G15670" i="1"/>
  <c r="H15670" i="1"/>
  <c r="F15671" i="1"/>
  <c r="G15671" i="1"/>
  <c r="H15671" i="1"/>
  <c r="F15672" i="1"/>
  <c r="G15672" i="1"/>
  <c r="H15672" i="1"/>
  <c r="F15673" i="1"/>
  <c r="G15673" i="1"/>
  <c r="H15673" i="1"/>
  <c r="F15674" i="1"/>
  <c r="G15674" i="1"/>
  <c r="H15674" i="1"/>
  <c r="F15675" i="1"/>
  <c r="G15675" i="1"/>
  <c r="H15675" i="1"/>
  <c r="F15676" i="1"/>
  <c r="G15676" i="1"/>
  <c r="H15676" i="1"/>
  <c r="F15677" i="1"/>
  <c r="G15677" i="1"/>
  <c r="H15677" i="1"/>
  <c r="F15678" i="1"/>
  <c r="G15678" i="1"/>
  <c r="H15678" i="1"/>
  <c r="F15679" i="1"/>
  <c r="G15679" i="1"/>
  <c r="H15679" i="1"/>
  <c r="F15680" i="1"/>
  <c r="G15680" i="1"/>
  <c r="H15680" i="1"/>
  <c r="F15681" i="1"/>
  <c r="G15681" i="1"/>
  <c r="H15681" i="1"/>
  <c r="F15682" i="1"/>
  <c r="G15682" i="1"/>
  <c r="H15682" i="1"/>
  <c r="F15683" i="1"/>
  <c r="G15683" i="1"/>
  <c r="H15683" i="1"/>
  <c r="F15684" i="1"/>
  <c r="G15684" i="1"/>
  <c r="H15684" i="1"/>
  <c r="F15685" i="1"/>
  <c r="G15685" i="1"/>
  <c r="H15685" i="1"/>
  <c r="F15686" i="1"/>
  <c r="G15686" i="1"/>
  <c r="H15686" i="1"/>
  <c r="F15687" i="1"/>
  <c r="G15687" i="1"/>
  <c r="H15687" i="1"/>
  <c r="F15688" i="1"/>
  <c r="G15688" i="1"/>
  <c r="H15688" i="1"/>
  <c r="F15689" i="1"/>
  <c r="G15689" i="1"/>
  <c r="H15689" i="1"/>
  <c r="F15690" i="1"/>
  <c r="G15690" i="1"/>
  <c r="H15690" i="1"/>
  <c r="F15691" i="1"/>
  <c r="G15691" i="1"/>
  <c r="H15691" i="1"/>
  <c r="F15692" i="1"/>
  <c r="G15692" i="1"/>
  <c r="H15692" i="1"/>
  <c r="F15693" i="1"/>
  <c r="G15693" i="1"/>
  <c r="H15693" i="1"/>
  <c r="F15694" i="1"/>
  <c r="G15694" i="1"/>
  <c r="H15694" i="1"/>
  <c r="F15695" i="1"/>
  <c r="G15695" i="1"/>
  <c r="H15695" i="1"/>
  <c r="F15696" i="1"/>
  <c r="G15696" i="1"/>
  <c r="H15696" i="1"/>
  <c r="F15697" i="1"/>
  <c r="G15697" i="1"/>
  <c r="H15697" i="1"/>
  <c r="F15698" i="1"/>
  <c r="G15698" i="1"/>
  <c r="H15698" i="1"/>
  <c r="F15699" i="1"/>
  <c r="G15699" i="1"/>
  <c r="H15699" i="1"/>
  <c r="F15700" i="1"/>
  <c r="G15700" i="1"/>
  <c r="H15700" i="1"/>
  <c r="F15701" i="1"/>
  <c r="G15701" i="1"/>
  <c r="H15701" i="1"/>
  <c r="F15702" i="1"/>
  <c r="G15702" i="1"/>
  <c r="H15702" i="1"/>
  <c r="F15703" i="1"/>
  <c r="G15703" i="1"/>
  <c r="H15703" i="1"/>
  <c r="F15704" i="1"/>
  <c r="G15704" i="1"/>
  <c r="H15704" i="1"/>
  <c r="F15705" i="1"/>
  <c r="G15705" i="1"/>
  <c r="H15705" i="1"/>
  <c r="F15706" i="1"/>
  <c r="G15706" i="1"/>
  <c r="H15706" i="1"/>
  <c r="F15707" i="1"/>
  <c r="G15707" i="1"/>
  <c r="H15707" i="1"/>
  <c r="F15708" i="1"/>
  <c r="G15708" i="1"/>
  <c r="H15708" i="1"/>
  <c r="F15709" i="1"/>
  <c r="G15709" i="1"/>
  <c r="H15709" i="1"/>
  <c r="F15710" i="1"/>
  <c r="G15710" i="1"/>
  <c r="H15710" i="1"/>
  <c r="F15711" i="1"/>
  <c r="G15711" i="1"/>
  <c r="H15711" i="1"/>
  <c r="F15712" i="1"/>
  <c r="G15712" i="1"/>
  <c r="H15712" i="1"/>
  <c r="F15713" i="1"/>
  <c r="G15713" i="1"/>
  <c r="H15713" i="1"/>
  <c r="F15714" i="1"/>
  <c r="G15714" i="1"/>
  <c r="H15714" i="1"/>
  <c r="F15715" i="1"/>
  <c r="G15715" i="1"/>
  <c r="H15715" i="1"/>
  <c r="F15716" i="1"/>
  <c r="G15716" i="1"/>
  <c r="H15716" i="1"/>
  <c r="F15717" i="1"/>
  <c r="G15717" i="1"/>
  <c r="H15717" i="1"/>
  <c r="F15718" i="1"/>
  <c r="G15718" i="1"/>
  <c r="H15718" i="1"/>
  <c r="F15719" i="1"/>
  <c r="G15719" i="1"/>
  <c r="H15719" i="1"/>
  <c r="F15720" i="1"/>
  <c r="G15720" i="1"/>
  <c r="H15720" i="1"/>
  <c r="F15721" i="1"/>
  <c r="G15721" i="1"/>
  <c r="H15721" i="1"/>
  <c r="F15722" i="1"/>
  <c r="G15722" i="1"/>
  <c r="H15722" i="1"/>
  <c r="F15723" i="1"/>
  <c r="G15723" i="1"/>
  <c r="H15723" i="1"/>
  <c r="F15724" i="1"/>
  <c r="G15724" i="1"/>
  <c r="H15724" i="1"/>
  <c r="F15725" i="1"/>
  <c r="G15725" i="1"/>
  <c r="H15725" i="1"/>
  <c r="F15726" i="1"/>
  <c r="G15726" i="1"/>
  <c r="H15726" i="1"/>
  <c r="F15727" i="1"/>
  <c r="G15727" i="1"/>
  <c r="H15727" i="1"/>
  <c r="F15728" i="1"/>
  <c r="G15728" i="1"/>
  <c r="H15728" i="1"/>
  <c r="F15729" i="1"/>
  <c r="G15729" i="1"/>
  <c r="H15729" i="1"/>
  <c r="F15730" i="1"/>
  <c r="G15730" i="1"/>
  <c r="H15730" i="1"/>
  <c r="F15731" i="1"/>
  <c r="G15731" i="1"/>
  <c r="H15731" i="1"/>
  <c r="F15732" i="1"/>
  <c r="G15732" i="1"/>
  <c r="H15732" i="1"/>
  <c r="F15733" i="1"/>
  <c r="G15733" i="1"/>
  <c r="H15733" i="1"/>
  <c r="F15734" i="1"/>
  <c r="G15734" i="1"/>
  <c r="H15734" i="1"/>
  <c r="F15735" i="1"/>
  <c r="G15735" i="1"/>
  <c r="H15735" i="1"/>
  <c r="F15736" i="1"/>
  <c r="G15736" i="1"/>
  <c r="H15736" i="1"/>
  <c r="F15737" i="1"/>
  <c r="G15737" i="1"/>
  <c r="H15737" i="1"/>
  <c r="F15738" i="1"/>
  <c r="G15738" i="1"/>
  <c r="H15738" i="1"/>
  <c r="F15739" i="1"/>
  <c r="G15739" i="1"/>
  <c r="H15739" i="1"/>
  <c r="F15740" i="1"/>
  <c r="G15740" i="1"/>
  <c r="H15740" i="1"/>
  <c r="F15741" i="1"/>
  <c r="G15741" i="1"/>
  <c r="H15741" i="1"/>
  <c r="F15742" i="1"/>
  <c r="G15742" i="1"/>
  <c r="H15742" i="1"/>
  <c r="F15743" i="1"/>
  <c r="G15743" i="1"/>
  <c r="H15743" i="1"/>
  <c r="F15744" i="1"/>
  <c r="G15744" i="1"/>
  <c r="H15744" i="1"/>
  <c r="F15745" i="1"/>
  <c r="G15745" i="1"/>
  <c r="H15745" i="1"/>
  <c r="F15746" i="1"/>
  <c r="G15746" i="1"/>
  <c r="H15746" i="1"/>
  <c r="F15747" i="1"/>
  <c r="G15747" i="1"/>
  <c r="H15747" i="1"/>
  <c r="F15748" i="1"/>
  <c r="G15748" i="1"/>
  <c r="H15748" i="1"/>
  <c r="F15749" i="1"/>
  <c r="G15749" i="1"/>
  <c r="H15749" i="1"/>
  <c r="F15750" i="1"/>
  <c r="G15750" i="1"/>
  <c r="H15750" i="1"/>
  <c r="F15751" i="1"/>
  <c r="G15751" i="1"/>
  <c r="H15751" i="1"/>
  <c r="F15752" i="1"/>
  <c r="G15752" i="1"/>
  <c r="H15752" i="1"/>
  <c r="F15753" i="1"/>
  <c r="G15753" i="1"/>
  <c r="H15753" i="1"/>
  <c r="F15754" i="1"/>
  <c r="G15754" i="1"/>
  <c r="H15754" i="1"/>
  <c r="F15755" i="1"/>
  <c r="G15755" i="1"/>
  <c r="H15755" i="1"/>
  <c r="F15756" i="1"/>
  <c r="G15756" i="1"/>
  <c r="H15756" i="1"/>
  <c r="F15757" i="1"/>
  <c r="G15757" i="1"/>
  <c r="H15757" i="1"/>
  <c r="F15758" i="1"/>
  <c r="G15758" i="1"/>
  <c r="H15758" i="1"/>
  <c r="F15759" i="1"/>
  <c r="G15759" i="1"/>
  <c r="H15759" i="1"/>
  <c r="F15760" i="1"/>
  <c r="G15760" i="1"/>
  <c r="H15760" i="1"/>
  <c r="F15761" i="1"/>
  <c r="G15761" i="1"/>
  <c r="H15761" i="1"/>
  <c r="F15762" i="1"/>
  <c r="G15762" i="1"/>
  <c r="H15762" i="1"/>
  <c r="F15763" i="1"/>
  <c r="G15763" i="1"/>
  <c r="H15763" i="1"/>
  <c r="F15764" i="1"/>
  <c r="G15764" i="1"/>
  <c r="H15764" i="1"/>
  <c r="F15765" i="1"/>
  <c r="G15765" i="1"/>
  <c r="H15765" i="1"/>
  <c r="F15766" i="1"/>
  <c r="G15766" i="1"/>
  <c r="H15766" i="1"/>
  <c r="F15767" i="1"/>
  <c r="G15767" i="1"/>
  <c r="H15767" i="1"/>
  <c r="F15768" i="1"/>
  <c r="G15768" i="1"/>
  <c r="H15768" i="1"/>
  <c r="F15769" i="1"/>
  <c r="G15769" i="1"/>
  <c r="H15769" i="1"/>
  <c r="F15770" i="1"/>
  <c r="G15770" i="1"/>
  <c r="H15770" i="1"/>
  <c r="F15771" i="1"/>
  <c r="G15771" i="1"/>
  <c r="H15771" i="1"/>
  <c r="F15772" i="1"/>
  <c r="G15772" i="1"/>
  <c r="H15772" i="1"/>
  <c r="F15773" i="1"/>
  <c r="G15773" i="1"/>
  <c r="H15773" i="1"/>
  <c r="F15774" i="1"/>
  <c r="G15774" i="1"/>
  <c r="H15774" i="1"/>
  <c r="F15775" i="1"/>
  <c r="G15775" i="1"/>
  <c r="H15775" i="1"/>
  <c r="F15776" i="1"/>
  <c r="G15776" i="1"/>
  <c r="H15776" i="1"/>
  <c r="F15777" i="1"/>
  <c r="G15777" i="1"/>
  <c r="H15777" i="1"/>
  <c r="F15778" i="1"/>
  <c r="G15778" i="1"/>
  <c r="H15778" i="1"/>
  <c r="F15779" i="1"/>
  <c r="G15779" i="1"/>
  <c r="H15779" i="1"/>
  <c r="F15780" i="1"/>
  <c r="G15780" i="1"/>
  <c r="H15780" i="1"/>
  <c r="F15781" i="1"/>
  <c r="G15781" i="1"/>
  <c r="H15781" i="1"/>
  <c r="F15782" i="1"/>
  <c r="G15782" i="1"/>
  <c r="H15782" i="1"/>
  <c r="F15783" i="1"/>
  <c r="G15783" i="1"/>
  <c r="H15783" i="1"/>
  <c r="F15784" i="1"/>
  <c r="G15784" i="1"/>
  <c r="H15784" i="1"/>
  <c r="F15785" i="1"/>
  <c r="G15785" i="1"/>
  <c r="H15785" i="1"/>
  <c r="F15786" i="1"/>
  <c r="G15786" i="1"/>
  <c r="H15786" i="1"/>
  <c r="F15787" i="1"/>
  <c r="G15787" i="1"/>
  <c r="H15787" i="1"/>
  <c r="F15788" i="1"/>
  <c r="G15788" i="1"/>
  <c r="H15788" i="1"/>
  <c r="F15789" i="1"/>
  <c r="G15789" i="1"/>
  <c r="H15789" i="1"/>
  <c r="F15790" i="1"/>
  <c r="G15790" i="1"/>
  <c r="H15790" i="1"/>
  <c r="F15791" i="1"/>
  <c r="G15791" i="1"/>
  <c r="H15791" i="1"/>
  <c r="F15792" i="1"/>
  <c r="G15792" i="1"/>
  <c r="H15792" i="1"/>
  <c r="F15793" i="1"/>
  <c r="G15793" i="1"/>
  <c r="H15793" i="1"/>
  <c r="F15794" i="1"/>
  <c r="G15794" i="1"/>
  <c r="H15794" i="1"/>
  <c r="F15795" i="1"/>
  <c r="G15795" i="1"/>
  <c r="H15795" i="1"/>
  <c r="F15796" i="1"/>
  <c r="G15796" i="1"/>
  <c r="H15796" i="1"/>
  <c r="F15797" i="1"/>
  <c r="G15797" i="1"/>
  <c r="H15797" i="1"/>
  <c r="F15798" i="1"/>
  <c r="G15798" i="1"/>
  <c r="H15798" i="1"/>
  <c r="F15799" i="1"/>
  <c r="G15799" i="1"/>
  <c r="H15799" i="1"/>
  <c r="F15800" i="1"/>
  <c r="G15800" i="1"/>
  <c r="H15800" i="1"/>
  <c r="F15801" i="1"/>
  <c r="G15801" i="1"/>
  <c r="H15801" i="1"/>
  <c r="F15802" i="1"/>
  <c r="G15802" i="1"/>
  <c r="H15802" i="1"/>
  <c r="F15803" i="1"/>
  <c r="G15803" i="1"/>
  <c r="H15803" i="1"/>
  <c r="F15804" i="1"/>
  <c r="G15804" i="1"/>
  <c r="H15804" i="1"/>
  <c r="F15805" i="1"/>
  <c r="G15805" i="1"/>
  <c r="H15805" i="1"/>
  <c r="F15806" i="1"/>
  <c r="G15806" i="1"/>
  <c r="H15806" i="1"/>
  <c r="F15807" i="1"/>
  <c r="G15807" i="1"/>
  <c r="H15807" i="1"/>
  <c r="F15808" i="1"/>
  <c r="G15808" i="1"/>
  <c r="H15808" i="1"/>
  <c r="F15809" i="1"/>
  <c r="G15809" i="1"/>
  <c r="H15809" i="1"/>
  <c r="F15810" i="1"/>
  <c r="G15810" i="1"/>
  <c r="H15810" i="1"/>
  <c r="F15811" i="1"/>
  <c r="G15811" i="1"/>
  <c r="H15811" i="1"/>
  <c r="F15812" i="1"/>
  <c r="G15812" i="1"/>
  <c r="H15812" i="1"/>
  <c r="F15813" i="1"/>
  <c r="G15813" i="1"/>
  <c r="H15813" i="1"/>
  <c r="F15814" i="1"/>
  <c r="G15814" i="1"/>
  <c r="H15814" i="1"/>
  <c r="F15815" i="1"/>
  <c r="G15815" i="1"/>
  <c r="H15815" i="1"/>
  <c r="F15816" i="1"/>
  <c r="G15816" i="1"/>
  <c r="H15816" i="1"/>
  <c r="F15817" i="1"/>
  <c r="G15817" i="1"/>
  <c r="H15817" i="1"/>
  <c r="F15818" i="1"/>
  <c r="G15818" i="1"/>
  <c r="H15818" i="1"/>
  <c r="F15819" i="1"/>
  <c r="G15819" i="1"/>
  <c r="H15819" i="1"/>
  <c r="F15820" i="1"/>
  <c r="G15820" i="1"/>
  <c r="H15820" i="1"/>
  <c r="F15821" i="1"/>
  <c r="G15821" i="1"/>
  <c r="H15821" i="1"/>
  <c r="F15822" i="1"/>
  <c r="G15822" i="1"/>
  <c r="H15822" i="1"/>
  <c r="F15823" i="1"/>
  <c r="G15823" i="1"/>
  <c r="H15823" i="1"/>
  <c r="F15824" i="1"/>
  <c r="G15824" i="1"/>
  <c r="H15824" i="1"/>
  <c r="F15825" i="1"/>
  <c r="G15825" i="1"/>
  <c r="H15825" i="1"/>
  <c r="F15826" i="1"/>
  <c r="G15826" i="1"/>
  <c r="H15826" i="1"/>
  <c r="F15827" i="1"/>
  <c r="G15827" i="1"/>
  <c r="H15827" i="1"/>
  <c r="F15828" i="1"/>
  <c r="G15828" i="1"/>
  <c r="H15828" i="1"/>
  <c r="F15829" i="1"/>
  <c r="G15829" i="1"/>
  <c r="H15829" i="1"/>
  <c r="F15830" i="1"/>
  <c r="G15830" i="1"/>
  <c r="H15830" i="1"/>
  <c r="F15831" i="1"/>
  <c r="G15831" i="1"/>
  <c r="H15831" i="1"/>
  <c r="F15832" i="1"/>
  <c r="G15832" i="1"/>
  <c r="H15832" i="1"/>
  <c r="F15833" i="1"/>
  <c r="G15833" i="1"/>
  <c r="H15833" i="1"/>
  <c r="F15834" i="1"/>
  <c r="G15834" i="1"/>
  <c r="H15834" i="1"/>
  <c r="F15835" i="1"/>
  <c r="G15835" i="1"/>
  <c r="H15835" i="1"/>
  <c r="F15836" i="1"/>
  <c r="G15836" i="1"/>
  <c r="H15836" i="1"/>
  <c r="F15837" i="1"/>
  <c r="G15837" i="1"/>
  <c r="H15837" i="1"/>
  <c r="F15838" i="1"/>
  <c r="G15838" i="1"/>
  <c r="H15838" i="1"/>
  <c r="F15839" i="1"/>
  <c r="G15839" i="1"/>
  <c r="H15839" i="1"/>
  <c r="F15840" i="1"/>
  <c r="G15840" i="1"/>
  <c r="H15840" i="1"/>
  <c r="F15841" i="1"/>
  <c r="G15841" i="1"/>
  <c r="H15841" i="1"/>
  <c r="F15842" i="1"/>
  <c r="G15842" i="1"/>
  <c r="H15842" i="1"/>
  <c r="F15843" i="1"/>
  <c r="G15843" i="1"/>
  <c r="H15843" i="1"/>
  <c r="F15844" i="1"/>
  <c r="G15844" i="1"/>
  <c r="H15844" i="1"/>
  <c r="F15845" i="1"/>
  <c r="G15845" i="1"/>
  <c r="H15845" i="1"/>
  <c r="F15846" i="1"/>
  <c r="G15846" i="1"/>
  <c r="H15846" i="1"/>
  <c r="F15847" i="1"/>
  <c r="G15847" i="1"/>
  <c r="H15847" i="1"/>
  <c r="F15848" i="1"/>
  <c r="G15848" i="1"/>
  <c r="H15848" i="1"/>
  <c r="F15849" i="1"/>
  <c r="G15849" i="1"/>
  <c r="H15849" i="1"/>
  <c r="F15850" i="1"/>
  <c r="G15850" i="1"/>
  <c r="H15850" i="1"/>
  <c r="F15851" i="1"/>
  <c r="G15851" i="1"/>
  <c r="H15851" i="1"/>
  <c r="F15852" i="1"/>
  <c r="G15852" i="1"/>
  <c r="H15852" i="1"/>
  <c r="F15853" i="1"/>
  <c r="G15853" i="1"/>
  <c r="H15853" i="1"/>
  <c r="F15854" i="1"/>
  <c r="G15854" i="1"/>
  <c r="H15854" i="1"/>
  <c r="F15855" i="1"/>
  <c r="G15855" i="1"/>
  <c r="H15855" i="1"/>
  <c r="F15856" i="1"/>
  <c r="G15856" i="1"/>
  <c r="H15856" i="1"/>
  <c r="F15857" i="1"/>
  <c r="G15857" i="1"/>
  <c r="H15857" i="1"/>
  <c r="F15858" i="1"/>
  <c r="G15858" i="1"/>
  <c r="H15858" i="1"/>
  <c r="F15859" i="1"/>
  <c r="G15859" i="1"/>
  <c r="H15859" i="1"/>
  <c r="F15860" i="1"/>
  <c r="G15860" i="1"/>
  <c r="H15860" i="1"/>
  <c r="F15861" i="1"/>
  <c r="G15861" i="1"/>
  <c r="H15861" i="1"/>
  <c r="F15862" i="1"/>
  <c r="G15862" i="1"/>
  <c r="H15862" i="1"/>
  <c r="F15863" i="1"/>
  <c r="G15863" i="1"/>
  <c r="H15863" i="1"/>
  <c r="F15864" i="1"/>
  <c r="G15864" i="1"/>
  <c r="H15864" i="1"/>
  <c r="F15865" i="1"/>
  <c r="G15865" i="1"/>
  <c r="H15865" i="1"/>
  <c r="F15866" i="1"/>
  <c r="G15866" i="1"/>
  <c r="H15866" i="1"/>
  <c r="F15867" i="1"/>
  <c r="G15867" i="1"/>
  <c r="H15867" i="1"/>
  <c r="F15868" i="1"/>
  <c r="G15868" i="1"/>
  <c r="H15868" i="1"/>
  <c r="F15869" i="1"/>
  <c r="G15869" i="1"/>
  <c r="H15869" i="1"/>
  <c r="F15870" i="1"/>
  <c r="G15870" i="1"/>
  <c r="H15870" i="1"/>
  <c r="F15871" i="1"/>
  <c r="G15871" i="1"/>
  <c r="H15871" i="1"/>
  <c r="F15872" i="1"/>
  <c r="G15872" i="1"/>
  <c r="H15872" i="1"/>
  <c r="F15873" i="1"/>
  <c r="G15873" i="1"/>
  <c r="H15873" i="1"/>
  <c r="F15874" i="1"/>
  <c r="G15874" i="1"/>
  <c r="H15874" i="1"/>
  <c r="F15875" i="1"/>
  <c r="G15875" i="1"/>
  <c r="H15875" i="1"/>
  <c r="F15876" i="1"/>
  <c r="G15876" i="1"/>
  <c r="H15876" i="1"/>
  <c r="F15877" i="1"/>
  <c r="G15877" i="1"/>
  <c r="H15877" i="1"/>
  <c r="F15878" i="1"/>
  <c r="G15878" i="1"/>
  <c r="H15878" i="1"/>
  <c r="F15879" i="1"/>
  <c r="G15879" i="1"/>
  <c r="H15879" i="1"/>
  <c r="F15880" i="1"/>
  <c r="G15880" i="1"/>
  <c r="H15880" i="1"/>
  <c r="F15881" i="1"/>
  <c r="G15881" i="1"/>
  <c r="H15881" i="1"/>
  <c r="F15882" i="1"/>
  <c r="G15882" i="1"/>
  <c r="H15882" i="1"/>
  <c r="F15883" i="1"/>
  <c r="G15883" i="1"/>
  <c r="H15883" i="1"/>
  <c r="F15884" i="1"/>
  <c r="G15884" i="1"/>
  <c r="H15884" i="1"/>
  <c r="F15885" i="1"/>
  <c r="G15885" i="1"/>
  <c r="H15885" i="1"/>
  <c r="F15886" i="1"/>
  <c r="G15886" i="1"/>
  <c r="H15886" i="1"/>
  <c r="F15887" i="1"/>
  <c r="G15887" i="1"/>
  <c r="H15887" i="1"/>
  <c r="F15888" i="1"/>
  <c r="G15888" i="1"/>
  <c r="H15888" i="1"/>
  <c r="F15889" i="1"/>
  <c r="G15889" i="1"/>
  <c r="H15889" i="1"/>
  <c r="F15890" i="1"/>
  <c r="G15890" i="1"/>
  <c r="H15890" i="1"/>
  <c r="F15891" i="1"/>
  <c r="G15891" i="1"/>
  <c r="H15891" i="1"/>
  <c r="F15892" i="1"/>
  <c r="G15892" i="1"/>
  <c r="H15892" i="1"/>
  <c r="F15893" i="1"/>
  <c r="G15893" i="1"/>
  <c r="H15893" i="1"/>
  <c r="F15894" i="1"/>
  <c r="G15894" i="1"/>
  <c r="H15894" i="1"/>
  <c r="F15895" i="1"/>
  <c r="G15895" i="1"/>
  <c r="H15895" i="1"/>
  <c r="F15896" i="1"/>
  <c r="G15896" i="1"/>
  <c r="H15896" i="1"/>
  <c r="F15897" i="1"/>
  <c r="G15897" i="1"/>
  <c r="H15897" i="1"/>
  <c r="F15898" i="1"/>
  <c r="G15898" i="1"/>
  <c r="H15898" i="1"/>
  <c r="F15899" i="1"/>
  <c r="G15899" i="1"/>
  <c r="H15899" i="1"/>
  <c r="F15900" i="1"/>
  <c r="G15900" i="1"/>
  <c r="H15900" i="1"/>
  <c r="F15901" i="1"/>
  <c r="G15901" i="1"/>
  <c r="H15901" i="1"/>
  <c r="F15902" i="1"/>
  <c r="G15902" i="1"/>
  <c r="H15902" i="1"/>
  <c r="F15903" i="1"/>
  <c r="G15903" i="1"/>
  <c r="H15903" i="1"/>
  <c r="F15904" i="1"/>
  <c r="G15904" i="1"/>
  <c r="H15904" i="1"/>
  <c r="F15905" i="1"/>
  <c r="G15905" i="1"/>
  <c r="H15905" i="1"/>
  <c r="F15906" i="1"/>
  <c r="G15906" i="1"/>
  <c r="H15906" i="1"/>
  <c r="F15907" i="1"/>
  <c r="G15907" i="1"/>
  <c r="H15907" i="1"/>
  <c r="F15908" i="1"/>
  <c r="G15908" i="1"/>
  <c r="H15908" i="1"/>
  <c r="F15909" i="1"/>
  <c r="G15909" i="1"/>
  <c r="H15909" i="1"/>
  <c r="F15910" i="1"/>
  <c r="G15910" i="1"/>
  <c r="H15910" i="1"/>
  <c r="F15911" i="1"/>
  <c r="G15911" i="1"/>
  <c r="H15911" i="1"/>
  <c r="F15912" i="1"/>
  <c r="G15912" i="1"/>
  <c r="H15912" i="1"/>
  <c r="F15913" i="1"/>
  <c r="G15913" i="1"/>
  <c r="H15913" i="1"/>
  <c r="F15914" i="1"/>
  <c r="G15914" i="1"/>
  <c r="H15914" i="1"/>
  <c r="F15915" i="1"/>
  <c r="G15915" i="1"/>
  <c r="H15915" i="1"/>
  <c r="F15916" i="1"/>
  <c r="G15916" i="1"/>
  <c r="H15916" i="1"/>
  <c r="F15917" i="1"/>
  <c r="G15917" i="1"/>
  <c r="H15917" i="1"/>
  <c r="F15918" i="1"/>
  <c r="G15918" i="1"/>
  <c r="H15918" i="1"/>
  <c r="F15919" i="1"/>
  <c r="G15919" i="1"/>
  <c r="H15919" i="1"/>
  <c r="F15920" i="1"/>
  <c r="G15920" i="1"/>
  <c r="H15920" i="1"/>
  <c r="F15921" i="1"/>
  <c r="G15921" i="1"/>
  <c r="H15921" i="1"/>
  <c r="F15922" i="1"/>
  <c r="G15922" i="1"/>
  <c r="H15922" i="1"/>
  <c r="F15923" i="1"/>
  <c r="G15923" i="1"/>
  <c r="H15923" i="1"/>
  <c r="F15924" i="1"/>
  <c r="G15924" i="1"/>
  <c r="H15924" i="1"/>
  <c r="F15925" i="1"/>
  <c r="G15925" i="1"/>
  <c r="H15925" i="1"/>
  <c r="F15926" i="1"/>
  <c r="G15926" i="1"/>
  <c r="H15926" i="1"/>
  <c r="F15927" i="1"/>
  <c r="G15927" i="1"/>
  <c r="H15927" i="1"/>
  <c r="F15928" i="1"/>
  <c r="G15928" i="1"/>
  <c r="H15928" i="1"/>
  <c r="F15929" i="1"/>
  <c r="G15929" i="1"/>
  <c r="H15929" i="1"/>
  <c r="F15930" i="1"/>
  <c r="G15930" i="1"/>
  <c r="H15930" i="1"/>
  <c r="F15931" i="1"/>
  <c r="G15931" i="1"/>
  <c r="H15931" i="1"/>
  <c r="F15932" i="1"/>
  <c r="G15932" i="1"/>
  <c r="H15932" i="1"/>
  <c r="F15933" i="1"/>
  <c r="G15933" i="1"/>
  <c r="H15933" i="1"/>
  <c r="F15934" i="1"/>
  <c r="G15934" i="1"/>
  <c r="H15934" i="1"/>
  <c r="F15935" i="1"/>
  <c r="G15935" i="1"/>
  <c r="H15935" i="1"/>
  <c r="F15936" i="1"/>
  <c r="G15936" i="1"/>
  <c r="H15936" i="1"/>
  <c r="F15937" i="1"/>
  <c r="G15937" i="1"/>
  <c r="H15937" i="1"/>
  <c r="F15938" i="1"/>
  <c r="G15938" i="1"/>
  <c r="H15938" i="1"/>
  <c r="F15939" i="1"/>
  <c r="G15939" i="1"/>
  <c r="H15939" i="1"/>
  <c r="F15940" i="1"/>
  <c r="G15940" i="1"/>
  <c r="H15940" i="1"/>
  <c r="F15941" i="1"/>
  <c r="G15941" i="1"/>
  <c r="H15941" i="1"/>
  <c r="F15942" i="1"/>
  <c r="G15942" i="1"/>
  <c r="H15942" i="1"/>
  <c r="F15943" i="1"/>
  <c r="G15943" i="1"/>
  <c r="H15943" i="1"/>
  <c r="F15944" i="1"/>
  <c r="G15944" i="1"/>
  <c r="H15944" i="1"/>
  <c r="F15945" i="1"/>
  <c r="G15945" i="1"/>
  <c r="H15945" i="1"/>
  <c r="F15946" i="1"/>
  <c r="G15946" i="1"/>
  <c r="H15946" i="1"/>
  <c r="F15947" i="1"/>
  <c r="G15947" i="1"/>
  <c r="H15947" i="1"/>
  <c r="F15948" i="1"/>
  <c r="G15948" i="1"/>
  <c r="H15948" i="1"/>
  <c r="F15949" i="1"/>
  <c r="G15949" i="1"/>
  <c r="H15949" i="1"/>
  <c r="F15950" i="1"/>
  <c r="G15950" i="1"/>
  <c r="H15950" i="1"/>
  <c r="F15951" i="1"/>
  <c r="G15951" i="1"/>
  <c r="H15951" i="1"/>
  <c r="F15952" i="1"/>
  <c r="G15952" i="1"/>
  <c r="H15952" i="1"/>
  <c r="F15953" i="1"/>
  <c r="G15953" i="1"/>
  <c r="H15953" i="1"/>
  <c r="F15954" i="1"/>
  <c r="G15954" i="1"/>
  <c r="H15954" i="1"/>
  <c r="F15955" i="1"/>
  <c r="G15955" i="1"/>
  <c r="H15955" i="1"/>
  <c r="F15956" i="1"/>
  <c r="G15956" i="1"/>
  <c r="H15956" i="1"/>
  <c r="F15957" i="1"/>
  <c r="G15957" i="1"/>
  <c r="H15957" i="1"/>
  <c r="F15958" i="1"/>
  <c r="G15958" i="1"/>
  <c r="H15958" i="1"/>
  <c r="F15959" i="1"/>
  <c r="G15959" i="1"/>
  <c r="H15959" i="1"/>
  <c r="F15960" i="1"/>
  <c r="G15960" i="1"/>
  <c r="H15960" i="1"/>
  <c r="F15961" i="1"/>
  <c r="G15961" i="1"/>
  <c r="H15961" i="1"/>
  <c r="F15962" i="1"/>
  <c r="G15962" i="1"/>
  <c r="H15962" i="1"/>
  <c r="F15963" i="1"/>
  <c r="G15963" i="1"/>
  <c r="H15963" i="1"/>
  <c r="F15964" i="1"/>
  <c r="G15964" i="1"/>
  <c r="H15964" i="1"/>
  <c r="F15965" i="1"/>
  <c r="G15965" i="1"/>
  <c r="H15965" i="1"/>
  <c r="F15966" i="1"/>
  <c r="G15966" i="1"/>
  <c r="H15966" i="1"/>
  <c r="F15967" i="1"/>
  <c r="G15967" i="1"/>
  <c r="H15967" i="1"/>
  <c r="F15968" i="1"/>
  <c r="G15968" i="1"/>
  <c r="H15968" i="1"/>
  <c r="F15969" i="1"/>
  <c r="G15969" i="1"/>
  <c r="H15969" i="1"/>
  <c r="F15970" i="1"/>
  <c r="G15970" i="1"/>
  <c r="H15970" i="1"/>
  <c r="F15971" i="1"/>
  <c r="G15971" i="1"/>
  <c r="H15971" i="1"/>
  <c r="F15972" i="1"/>
  <c r="G15972" i="1"/>
  <c r="H15972" i="1"/>
  <c r="F15973" i="1"/>
  <c r="G15973" i="1"/>
  <c r="H15973" i="1"/>
  <c r="F15974" i="1"/>
  <c r="G15974" i="1"/>
  <c r="H15974" i="1"/>
  <c r="F15975" i="1"/>
  <c r="G15975" i="1"/>
  <c r="H15975" i="1"/>
  <c r="F15976" i="1"/>
  <c r="G15976" i="1"/>
  <c r="H15976" i="1"/>
  <c r="F15977" i="1"/>
  <c r="G15977" i="1"/>
  <c r="H15977" i="1"/>
  <c r="F15978" i="1"/>
  <c r="G15978" i="1"/>
  <c r="H15978" i="1"/>
  <c r="F15979" i="1"/>
  <c r="G15979" i="1"/>
  <c r="H15979" i="1"/>
  <c r="F15980" i="1"/>
  <c r="G15980" i="1"/>
  <c r="H15980" i="1"/>
  <c r="F15981" i="1"/>
  <c r="G15981" i="1"/>
  <c r="H15981" i="1"/>
  <c r="F15982" i="1"/>
  <c r="G15982" i="1"/>
  <c r="H15982" i="1"/>
  <c r="F15983" i="1"/>
  <c r="G15983" i="1"/>
  <c r="H15983" i="1"/>
  <c r="F15984" i="1"/>
  <c r="G15984" i="1"/>
  <c r="H15984" i="1"/>
  <c r="F15985" i="1"/>
  <c r="G15985" i="1"/>
  <c r="H15985" i="1"/>
  <c r="F15986" i="1"/>
  <c r="G15986" i="1"/>
  <c r="H15986" i="1"/>
  <c r="F15987" i="1"/>
  <c r="G15987" i="1"/>
  <c r="H15987" i="1"/>
  <c r="F15988" i="1"/>
  <c r="G15988" i="1"/>
  <c r="H15988" i="1"/>
  <c r="F15989" i="1"/>
  <c r="G15989" i="1"/>
  <c r="H15989" i="1"/>
  <c r="F15990" i="1"/>
  <c r="G15990" i="1"/>
  <c r="H15990" i="1"/>
  <c r="F15991" i="1"/>
  <c r="G15991" i="1"/>
  <c r="H15991" i="1"/>
  <c r="F15992" i="1"/>
  <c r="G15992" i="1"/>
  <c r="H15992" i="1"/>
  <c r="F15993" i="1"/>
  <c r="G15993" i="1"/>
  <c r="H15993" i="1"/>
  <c r="F15994" i="1"/>
  <c r="G15994" i="1"/>
  <c r="H15994" i="1"/>
  <c r="F15995" i="1"/>
  <c r="G15995" i="1"/>
  <c r="H15995" i="1"/>
  <c r="F15996" i="1"/>
  <c r="G15996" i="1"/>
  <c r="H15996" i="1"/>
  <c r="F15997" i="1"/>
  <c r="G15997" i="1"/>
  <c r="H15997" i="1"/>
  <c r="F15998" i="1"/>
  <c r="G15998" i="1"/>
  <c r="H15998" i="1"/>
  <c r="F15999" i="1"/>
  <c r="G15999" i="1"/>
  <c r="H15999" i="1"/>
  <c r="F16000" i="1"/>
  <c r="G16000" i="1"/>
  <c r="H16000" i="1"/>
  <c r="F16001" i="1"/>
  <c r="G16001" i="1"/>
  <c r="H16001" i="1"/>
  <c r="F16002" i="1"/>
  <c r="G16002" i="1"/>
  <c r="H16002" i="1"/>
  <c r="F16003" i="1"/>
  <c r="G16003" i="1"/>
  <c r="H16003" i="1"/>
  <c r="F16004" i="1"/>
  <c r="G16004" i="1"/>
  <c r="H16004" i="1"/>
  <c r="F16005" i="1"/>
  <c r="G16005" i="1"/>
  <c r="H16005" i="1"/>
  <c r="F16006" i="1"/>
  <c r="G16006" i="1"/>
  <c r="H16006" i="1"/>
  <c r="F16007" i="1"/>
  <c r="G16007" i="1"/>
  <c r="H16007" i="1"/>
  <c r="F16008" i="1"/>
  <c r="G16008" i="1"/>
  <c r="H16008" i="1"/>
  <c r="F16009" i="1"/>
  <c r="G16009" i="1"/>
  <c r="H16009" i="1"/>
  <c r="F16010" i="1"/>
  <c r="G16010" i="1"/>
  <c r="H16010" i="1"/>
  <c r="F16011" i="1"/>
  <c r="G16011" i="1"/>
  <c r="H16011" i="1"/>
  <c r="F16012" i="1"/>
  <c r="G16012" i="1"/>
  <c r="H16012" i="1"/>
  <c r="F16013" i="1"/>
  <c r="G16013" i="1"/>
  <c r="H16013" i="1"/>
  <c r="F16014" i="1"/>
  <c r="G16014" i="1"/>
  <c r="H16014" i="1"/>
  <c r="F16015" i="1"/>
  <c r="G16015" i="1"/>
  <c r="H16015" i="1"/>
  <c r="F16016" i="1"/>
  <c r="G16016" i="1"/>
  <c r="H16016" i="1"/>
  <c r="F16017" i="1"/>
  <c r="G16017" i="1"/>
  <c r="H16017" i="1"/>
  <c r="F16018" i="1"/>
  <c r="G16018" i="1"/>
  <c r="H16018" i="1"/>
  <c r="F16019" i="1"/>
  <c r="G16019" i="1"/>
  <c r="H16019" i="1"/>
  <c r="F16020" i="1"/>
  <c r="G16020" i="1"/>
  <c r="H16020" i="1"/>
  <c r="F16021" i="1"/>
  <c r="G16021" i="1"/>
  <c r="H16021" i="1"/>
  <c r="F16022" i="1"/>
  <c r="G16022" i="1"/>
  <c r="H16022" i="1"/>
  <c r="F16023" i="1"/>
  <c r="G16023" i="1"/>
  <c r="H16023" i="1"/>
  <c r="F16024" i="1"/>
  <c r="G16024" i="1"/>
  <c r="H16024" i="1"/>
  <c r="F16025" i="1"/>
  <c r="G16025" i="1"/>
  <c r="H16025" i="1"/>
  <c r="F16026" i="1"/>
  <c r="G16026" i="1"/>
  <c r="H16026" i="1"/>
  <c r="F16027" i="1"/>
  <c r="G16027" i="1"/>
  <c r="H16027" i="1"/>
  <c r="F16028" i="1"/>
  <c r="G16028" i="1"/>
  <c r="H16028" i="1"/>
  <c r="F16029" i="1"/>
  <c r="G16029" i="1"/>
  <c r="H16029" i="1"/>
  <c r="F16030" i="1"/>
  <c r="G16030" i="1"/>
  <c r="H16030" i="1"/>
  <c r="F16031" i="1"/>
  <c r="G16031" i="1"/>
  <c r="H16031" i="1"/>
  <c r="F16032" i="1"/>
  <c r="G16032" i="1"/>
  <c r="H16032" i="1"/>
  <c r="F16033" i="1"/>
  <c r="G16033" i="1"/>
  <c r="H16033" i="1"/>
  <c r="F16034" i="1"/>
  <c r="G16034" i="1"/>
  <c r="H16034" i="1"/>
  <c r="F16035" i="1"/>
  <c r="G16035" i="1"/>
  <c r="H16035" i="1"/>
  <c r="F16036" i="1"/>
  <c r="G16036" i="1"/>
  <c r="H16036" i="1"/>
  <c r="F16037" i="1"/>
  <c r="G16037" i="1"/>
  <c r="H16037" i="1"/>
  <c r="F16038" i="1"/>
  <c r="G16038" i="1"/>
  <c r="H16038" i="1"/>
  <c r="F16039" i="1"/>
  <c r="G16039" i="1"/>
  <c r="H16039" i="1"/>
  <c r="F16040" i="1"/>
  <c r="G16040" i="1"/>
  <c r="H16040" i="1"/>
  <c r="F16041" i="1"/>
  <c r="G16041" i="1"/>
  <c r="H16041" i="1"/>
  <c r="F16042" i="1"/>
  <c r="G16042" i="1"/>
  <c r="H16042" i="1"/>
  <c r="F16043" i="1"/>
  <c r="G16043" i="1"/>
  <c r="H16043" i="1"/>
  <c r="F16044" i="1"/>
  <c r="G16044" i="1"/>
  <c r="H16044" i="1"/>
  <c r="F16045" i="1"/>
  <c r="G16045" i="1"/>
  <c r="H16045" i="1"/>
  <c r="F16046" i="1"/>
  <c r="G16046" i="1"/>
  <c r="H16046" i="1"/>
  <c r="F16047" i="1"/>
  <c r="G16047" i="1"/>
  <c r="H16047" i="1"/>
  <c r="F16048" i="1"/>
  <c r="G16048" i="1"/>
  <c r="H16048" i="1"/>
  <c r="F16049" i="1"/>
  <c r="G16049" i="1"/>
  <c r="H16049" i="1"/>
  <c r="F16050" i="1"/>
  <c r="G16050" i="1"/>
  <c r="H16050" i="1"/>
  <c r="F16051" i="1"/>
  <c r="G16051" i="1"/>
  <c r="H16051" i="1"/>
  <c r="F16052" i="1"/>
  <c r="G16052" i="1"/>
  <c r="H16052" i="1"/>
  <c r="F16053" i="1"/>
  <c r="G16053" i="1"/>
  <c r="H16053" i="1"/>
  <c r="F16054" i="1"/>
  <c r="G16054" i="1"/>
  <c r="H16054" i="1"/>
  <c r="F16055" i="1"/>
  <c r="G16055" i="1"/>
  <c r="H16055" i="1"/>
  <c r="F16056" i="1"/>
  <c r="G16056" i="1"/>
  <c r="H16056" i="1"/>
  <c r="F16057" i="1"/>
  <c r="G16057" i="1"/>
  <c r="H16057" i="1"/>
  <c r="F16058" i="1"/>
  <c r="G16058" i="1"/>
  <c r="H16058" i="1"/>
  <c r="F16059" i="1"/>
  <c r="G16059" i="1"/>
  <c r="H16059" i="1"/>
  <c r="F16060" i="1"/>
  <c r="G16060" i="1"/>
  <c r="H16060" i="1"/>
  <c r="F16061" i="1"/>
  <c r="G16061" i="1"/>
  <c r="H16061" i="1"/>
  <c r="F16062" i="1"/>
  <c r="G16062" i="1"/>
  <c r="H16062" i="1"/>
  <c r="F16063" i="1"/>
  <c r="G16063" i="1"/>
  <c r="H16063" i="1"/>
  <c r="F16064" i="1"/>
  <c r="G16064" i="1"/>
  <c r="H16064" i="1"/>
  <c r="F16065" i="1"/>
  <c r="G16065" i="1"/>
  <c r="H16065" i="1"/>
  <c r="F16066" i="1"/>
  <c r="G16066" i="1"/>
  <c r="H16066" i="1"/>
  <c r="F16067" i="1"/>
  <c r="G16067" i="1"/>
  <c r="H16067" i="1"/>
  <c r="F16068" i="1"/>
  <c r="G16068" i="1"/>
  <c r="H16068" i="1"/>
  <c r="F16069" i="1"/>
  <c r="G16069" i="1"/>
  <c r="H16069" i="1"/>
  <c r="F16070" i="1"/>
  <c r="G16070" i="1"/>
  <c r="H16070" i="1"/>
  <c r="F16071" i="1"/>
  <c r="G16071" i="1"/>
  <c r="H16071" i="1"/>
  <c r="F16072" i="1"/>
  <c r="G16072" i="1"/>
  <c r="H16072" i="1"/>
  <c r="F16073" i="1"/>
  <c r="G16073" i="1"/>
  <c r="H16073" i="1"/>
  <c r="F16074" i="1"/>
  <c r="G16074" i="1"/>
  <c r="H16074" i="1"/>
  <c r="F16075" i="1"/>
  <c r="G16075" i="1"/>
  <c r="H16075" i="1"/>
  <c r="F16076" i="1"/>
  <c r="G16076" i="1"/>
  <c r="H16076" i="1"/>
  <c r="F16077" i="1"/>
  <c r="G16077" i="1"/>
  <c r="H16077" i="1"/>
  <c r="F16078" i="1"/>
  <c r="G16078" i="1"/>
  <c r="H16078" i="1"/>
  <c r="F16079" i="1"/>
  <c r="G16079" i="1"/>
  <c r="H16079" i="1"/>
  <c r="F16080" i="1"/>
  <c r="G16080" i="1"/>
  <c r="H16080" i="1"/>
  <c r="F16081" i="1"/>
  <c r="G16081" i="1"/>
  <c r="H16081" i="1"/>
  <c r="F16082" i="1"/>
  <c r="G16082" i="1"/>
  <c r="H16082" i="1"/>
  <c r="F16083" i="1"/>
  <c r="G16083" i="1"/>
  <c r="H16083" i="1"/>
  <c r="F16084" i="1"/>
  <c r="G16084" i="1"/>
  <c r="H16084" i="1"/>
  <c r="F16085" i="1"/>
  <c r="G16085" i="1"/>
  <c r="H16085" i="1"/>
  <c r="F16086" i="1"/>
  <c r="G16086" i="1"/>
  <c r="H16086" i="1"/>
  <c r="F16087" i="1"/>
  <c r="G16087" i="1"/>
  <c r="H16087" i="1"/>
  <c r="F16088" i="1"/>
  <c r="G16088" i="1"/>
  <c r="H16088" i="1"/>
  <c r="F16089" i="1"/>
  <c r="G16089" i="1"/>
  <c r="H16089" i="1"/>
  <c r="F16090" i="1"/>
  <c r="G16090" i="1"/>
  <c r="H16090" i="1"/>
  <c r="F16091" i="1"/>
  <c r="G16091" i="1"/>
  <c r="H16091" i="1"/>
  <c r="F16092" i="1"/>
  <c r="G16092" i="1"/>
  <c r="H16092" i="1"/>
  <c r="F16093" i="1"/>
  <c r="G16093" i="1"/>
  <c r="H16093" i="1"/>
  <c r="F16094" i="1"/>
  <c r="G16094" i="1"/>
  <c r="H16094" i="1"/>
  <c r="F16095" i="1"/>
  <c r="G16095" i="1"/>
  <c r="H16095" i="1"/>
  <c r="F16096" i="1"/>
  <c r="G16096" i="1"/>
  <c r="H16096" i="1"/>
  <c r="F16097" i="1"/>
  <c r="G16097" i="1"/>
  <c r="H16097" i="1"/>
  <c r="F16098" i="1"/>
  <c r="G16098" i="1"/>
  <c r="H16098" i="1"/>
  <c r="F16099" i="1"/>
  <c r="G16099" i="1"/>
  <c r="H16099" i="1"/>
  <c r="F16100" i="1"/>
  <c r="G16100" i="1"/>
  <c r="H16100" i="1"/>
  <c r="F16101" i="1"/>
  <c r="G16101" i="1"/>
  <c r="H16101" i="1"/>
  <c r="F16102" i="1"/>
  <c r="G16102" i="1"/>
  <c r="H16102" i="1"/>
  <c r="F16103" i="1"/>
  <c r="G16103" i="1"/>
  <c r="H16103" i="1"/>
  <c r="F16104" i="1"/>
  <c r="G16104" i="1"/>
  <c r="H16104" i="1"/>
  <c r="F16105" i="1"/>
  <c r="G16105" i="1"/>
  <c r="H16105" i="1"/>
  <c r="F16106" i="1"/>
  <c r="G16106" i="1"/>
  <c r="H16106" i="1"/>
  <c r="F16107" i="1"/>
  <c r="G16107" i="1"/>
  <c r="H16107" i="1"/>
  <c r="F16108" i="1"/>
  <c r="G16108" i="1"/>
  <c r="H16108" i="1"/>
  <c r="F16109" i="1"/>
  <c r="G16109" i="1"/>
  <c r="H16109" i="1"/>
  <c r="F16110" i="1"/>
  <c r="G16110" i="1"/>
  <c r="H16110" i="1"/>
  <c r="F16111" i="1"/>
  <c r="G16111" i="1"/>
  <c r="H16111" i="1"/>
  <c r="F16112" i="1"/>
  <c r="G16112" i="1"/>
  <c r="H16112" i="1"/>
  <c r="F16113" i="1"/>
  <c r="G16113" i="1"/>
  <c r="H16113" i="1"/>
  <c r="F16114" i="1"/>
  <c r="G16114" i="1"/>
  <c r="H16114" i="1"/>
  <c r="F16115" i="1"/>
  <c r="G16115" i="1"/>
  <c r="H16115" i="1"/>
  <c r="F16116" i="1"/>
  <c r="G16116" i="1"/>
  <c r="H16116" i="1"/>
  <c r="F16117" i="1"/>
  <c r="G16117" i="1"/>
  <c r="H16117" i="1"/>
  <c r="F16118" i="1"/>
  <c r="G16118" i="1"/>
  <c r="H16118" i="1"/>
  <c r="F16119" i="1"/>
  <c r="G16119" i="1"/>
  <c r="H16119" i="1"/>
  <c r="F16120" i="1"/>
  <c r="G16120" i="1"/>
  <c r="H16120" i="1"/>
  <c r="F16121" i="1"/>
  <c r="G16121" i="1"/>
  <c r="H16121" i="1"/>
  <c r="F16122" i="1"/>
  <c r="G16122" i="1"/>
  <c r="H16122" i="1"/>
  <c r="F16123" i="1"/>
  <c r="G16123" i="1"/>
  <c r="H16123" i="1"/>
  <c r="F16124" i="1"/>
  <c r="G16124" i="1"/>
  <c r="H16124" i="1"/>
  <c r="F16125" i="1"/>
  <c r="G16125" i="1"/>
  <c r="H16125" i="1"/>
  <c r="F16126" i="1"/>
  <c r="G16126" i="1"/>
  <c r="H16126" i="1"/>
  <c r="F16127" i="1"/>
  <c r="G16127" i="1"/>
  <c r="H16127" i="1"/>
  <c r="F16128" i="1"/>
  <c r="G16128" i="1"/>
  <c r="H16128" i="1"/>
  <c r="F16129" i="1"/>
  <c r="G16129" i="1"/>
  <c r="H16129" i="1"/>
  <c r="F16130" i="1"/>
  <c r="G16130" i="1"/>
  <c r="H16130" i="1"/>
  <c r="F16131" i="1"/>
  <c r="G16131" i="1"/>
  <c r="H16131" i="1"/>
  <c r="F16132" i="1"/>
  <c r="G16132" i="1"/>
  <c r="H16132" i="1"/>
  <c r="F16133" i="1"/>
  <c r="G16133" i="1"/>
  <c r="H16133" i="1"/>
  <c r="F16134" i="1"/>
  <c r="G16134" i="1"/>
  <c r="H16134" i="1"/>
  <c r="F16135" i="1"/>
  <c r="G16135" i="1"/>
  <c r="H16135" i="1"/>
  <c r="F16136" i="1"/>
  <c r="G16136" i="1"/>
  <c r="H16136" i="1"/>
  <c r="F16137" i="1"/>
  <c r="G16137" i="1"/>
  <c r="H16137" i="1"/>
  <c r="F16138" i="1"/>
  <c r="G16138" i="1"/>
  <c r="H16138" i="1"/>
  <c r="F16139" i="1"/>
  <c r="G16139" i="1"/>
  <c r="H16139" i="1"/>
  <c r="F16140" i="1"/>
  <c r="G16140" i="1"/>
  <c r="H16140" i="1"/>
  <c r="F16141" i="1"/>
  <c r="G16141" i="1"/>
  <c r="H16141" i="1"/>
  <c r="F16142" i="1"/>
  <c r="G16142" i="1"/>
  <c r="H16142" i="1"/>
  <c r="F16143" i="1"/>
  <c r="G16143" i="1"/>
  <c r="H16143" i="1"/>
  <c r="F16144" i="1"/>
  <c r="G16144" i="1"/>
  <c r="H16144" i="1"/>
  <c r="F16145" i="1"/>
  <c r="G16145" i="1"/>
  <c r="H16145" i="1"/>
  <c r="F16146" i="1"/>
  <c r="G16146" i="1"/>
  <c r="H16146" i="1"/>
  <c r="F16147" i="1"/>
  <c r="G16147" i="1"/>
  <c r="H16147" i="1"/>
  <c r="F16148" i="1"/>
  <c r="G16148" i="1"/>
  <c r="H16148" i="1"/>
  <c r="F16149" i="1"/>
  <c r="G16149" i="1"/>
  <c r="H16149" i="1"/>
  <c r="F16150" i="1"/>
  <c r="G16150" i="1"/>
  <c r="H16150" i="1"/>
  <c r="F16151" i="1"/>
  <c r="G16151" i="1"/>
  <c r="H16151" i="1"/>
  <c r="F16152" i="1"/>
  <c r="G16152" i="1"/>
  <c r="H16152" i="1"/>
  <c r="F16153" i="1"/>
  <c r="G16153" i="1"/>
  <c r="H16153" i="1"/>
  <c r="F16154" i="1"/>
  <c r="G16154" i="1"/>
  <c r="H16154" i="1"/>
  <c r="F16155" i="1"/>
  <c r="G16155" i="1"/>
  <c r="H16155" i="1"/>
  <c r="F16156" i="1"/>
  <c r="G16156" i="1"/>
  <c r="H16156" i="1"/>
  <c r="F16157" i="1"/>
  <c r="G16157" i="1"/>
  <c r="H16157" i="1"/>
  <c r="F16158" i="1"/>
  <c r="G16158" i="1"/>
  <c r="H16158" i="1"/>
  <c r="F16159" i="1"/>
  <c r="G16159" i="1"/>
  <c r="H16159" i="1"/>
  <c r="F16160" i="1"/>
  <c r="G16160" i="1"/>
  <c r="H16160" i="1"/>
  <c r="F16161" i="1"/>
  <c r="G16161" i="1"/>
  <c r="H16161" i="1"/>
  <c r="F16162" i="1"/>
  <c r="G16162" i="1"/>
  <c r="H16162" i="1"/>
  <c r="F16163" i="1"/>
  <c r="G16163" i="1"/>
  <c r="H16163" i="1"/>
  <c r="F16164" i="1"/>
  <c r="G16164" i="1"/>
  <c r="H16164" i="1"/>
  <c r="F16165" i="1"/>
  <c r="G16165" i="1"/>
  <c r="H16165" i="1"/>
  <c r="F16166" i="1"/>
  <c r="G16166" i="1"/>
  <c r="H16166" i="1"/>
  <c r="F16167" i="1"/>
  <c r="G16167" i="1"/>
  <c r="H16167" i="1"/>
  <c r="F16168" i="1"/>
  <c r="G16168" i="1"/>
  <c r="H16168" i="1"/>
  <c r="F16169" i="1"/>
  <c r="G16169" i="1"/>
  <c r="H16169" i="1"/>
  <c r="F16170" i="1"/>
  <c r="G16170" i="1"/>
  <c r="H16170" i="1"/>
  <c r="F16171" i="1"/>
  <c r="G16171" i="1"/>
  <c r="H16171" i="1"/>
  <c r="F16172" i="1"/>
  <c r="G16172" i="1"/>
  <c r="H16172" i="1"/>
  <c r="F16173" i="1"/>
  <c r="G16173" i="1"/>
  <c r="H16173" i="1"/>
  <c r="F16174" i="1"/>
  <c r="G16174" i="1"/>
  <c r="H16174" i="1"/>
  <c r="F16175" i="1"/>
  <c r="G16175" i="1"/>
  <c r="H16175" i="1"/>
  <c r="F16176" i="1"/>
  <c r="G16176" i="1"/>
  <c r="H16176" i="1"/>
  <c r="F16177" i="1"/>
  <c r="G16177" i="1"/>
  <c r="H16177" i="1"/>
  <c r="F16178" i="1"/>
  <c r="G16178" i="1"/>
  <c r="H16178" i="1"/>
  <c r="F16179" i="1"/>
  <c r="G16179" i="1"/>
  <c r="H16179" i="1"/>
  <c r="F16180" i="1"/>
  <c r="G16180" i="1"/>
  <c r="H16180" i="1"/>
  <c r="F16181" i="1"/>
  <c r="G16181" i="1"/>
  <c r="H16181" i="1"/>
  <c r="F16182" i="1"/>
  <c r="G16182" i="1"/>
  <c r="H16182" i="1"/>
  <c r="F16183" i="1"/>
  <c r="G16183" i="1"/>
  <c r="H16183" i="1"/>
  <c r="F16184" i="1"/>
  <c r="G16184" i="1"/>
  <c r="H16184" i="1"/>
  <c r="F16185" i="1"/>
  <c r="G16185" i="1"/>
  <c r="H16185" i="1"/>
  <c r="F16186" i="1"/>
  <c r="G16186" i="1"/>
  <c r="H16186" i="1"/>
  <c r="F16187" i="1"/>
  <c r="G16187" i="1"/>
  <c r="H16187" i="1"/>
  <c r="F16188" i="1"/>
  <c r="G16188" i="1"/>
  <c r="H16188" i="1"/>
  <c r="F16189" i="1"/>
  <c r="G16189" i="1"/>
  <c r="H16189" i="1"/>
  <c r="F16190" i="1"/>
  <c r="G16190" i="1"/>
  <c r="H16190" i="1"/>
  <c r="F16191" i="1"/>
  <c r="G16191" i="1"/>
  <c r="H16191" i="1"/>
  <c r="F16192" i="1"/>
  <c r="G16192" i="1"/>
  <c r="H16192" i="1"/>
  <c r="F16193" i="1"/>
  <c r="G16193" i="1"/>
  <c r="H16193" i="1"/>
  <c r="F16194" i="1"/>
  <c r="G16194" i="1"/>
  <c r="H16194" i="1"/>
  <c r="F16195" i="1"/>
  <c r="G16195" i="1"/>
  <c r="H16195" i="1"/>
  <c r="F16196" i="1"/>
  <c r="G16196" i="1"/>
  <c r="H16196" i="1"/>
  <c r="F16197" i="1"/>
  <c r="G16197" i="1"/>
  <c r="H16197" i="1"/>
  <c r="F16198" i="1"/>
  <c r="G16198" i="1"/>
  <c r="H16198" i="1"/>
  <c r="F16199" i="1"/>
  <c r="G16199" i="1"/>
  <c r="H16199" i="1"/>
  <c r="F16200" i="1"/>
  <c r="G16200" i="1"/>
  <c r="H16200" i="1"/>
  <c r="F16201" i="1"/>
  <c r="G16201" i="1"/>
  <c r="H16201" i="1"/>
  <c r="F16202" i="1"/>
  <c r="G16202" i="1"/>
  <c r="H16202" i="1"/>
  <c r="F16203" i="1"/>
  <c r="G16203" i="1"/>
  <c r="H16203" i="1"/>
  <c r="F16204" i="1"/>
  <c r="G16204" i="1"/>
  <c r="H16204" i="1"/>
  <c r="F16205" i="1"/>
  <c r="G16205" i="1"/>
  <c r="H16205" i="1"/>
  <c r="F16206" i="1"/>
  <c r="G16206" i="1"/>
  <c r="H16206" i="1"/>
  <c r="F16207" i="1"/>
  <c r="G16207" i="1"/>
  <c r="H16207" i="1"/>
  <c r="F16208" i="1"/>
  <c r="G16208" i="1"/>
  <c r="H16208" i="1"/>
  <c r="F16209" i="1"/>
  <c r="G16209" i="1"/>
  <c r="H16209" i="1"/>
  <c r="F16210" i="1"/>
  <c r="G16210" i="1"/>
  <c r="H16210" i="1"/>
  <c r="F16211" i="1"/>
  <c r="G16211" i="1"/>
  <c r="H16211" i="1"/>
  <c r="F16212" i="1"/>
  <c r="G16212" i="1"/>
  <c r="H16212" i="1"/>
  <c r="F16213" i="1"/>
  <c r="G16213" i="1"/>
  <c r="H16213" i="1"/>
  <c r="F16214" i="1"/>
  <c r="G16214" i="1"/>
  <c r="H16214" i="1"/>
  <c r="F16215" i="1"/>
  <c r="G16215" i="1"/>
  <c r="H16215" i="1"/>
  <c r="F16216" i="1"/>
  <c r="G16216" i="1"/>
  <c r="H16216" i="1"/>
  <c r="F16217" i="1"/>
  <c r="G16217" i="1"/>
  <c r="H16217" i="1"/>
  <c r="F16218" i="1"/>
  <c r="G16218" i="1"/>
  <c r="H16218" i="1"/>
  <c r="F16219" i="1"/>
  <c r="G16219" i="1"/>
  <c r="H16219" i="1"/>
  <c r="F16220" i="1"/>
  <c r="G16220" i="1"/>
  <c r="H16220" i="1"/>
  <c r="F16221" i="1"/>
  <c r="G16221" i="1"/>
  <c r="H16221" i="1"/>
  <c r="F16222" i="1"/>
  <c r="G16222" i="1"/>
  <c r="H16222" i="1"/>
  <c r="F16223" i="1"/>
  <c r="G16223" i="1"/>
  <c r="H16223" i="1"/>
  <c r="F16224" i="1"/>
  <c r="G16224" i="1"/>
  <c r="H16224" i="1"/>
  <c r="F16225" i="1"/>
  <c r="G16225" i="1"/>
  <c r="H16225" i="1"/>
  <c r="F16226" i="1"/>
  <c r="G16226" i="1"/>
  <c r="H16226" i="1"/>
  <c r="F16227" i="1"/>
  <c r="G16227" i="1"/>
  <c r="H16227" i="1"/>
  <c r="F16228" i="1"/>
  <c r="G16228" i="1"/>
  <c r="H16228" i="1"/>
  <c r="F16229" i="1"/>
  <c r="G16229" i="1"/>
  <c r="H16229" i="1"/>
  <c r="F16230" i="1"/>
  <c r="G16230" i="1"/>
  <c r="H16230" i="1"/>
  <c r="F16231" i="1"/>
  <c r="G16231" i="1"/>
  <c r="H16231" i="1"/>
  <c r="F16232" i="1"/>
  <c r="G16232" i="1"/>
  <c r="H16232" i="1"/>
  <c r="F16233" i="1"/>
  <c r="G16233" i="1"/>
  <c r="H16233" i="1"/>
  <c r="F16234" i="1"/>
  <c r="G16234" i="1"/>
  <c r="H16234" i="1"/>
  <c r="F16235" i="1"/>
  <c r="G16235" i="1"/>
  <c r="H16235" i="1"/>
  <c r="F16236" i="1"/>
  <c r="G16236" i="1"/>
  <c r="H16236" i="1"/>
  <c r="F16237" i="1"/>
  <c r="G16237" i="1"/>
  <c r="H16237" i="1"/>
  <c r="F16238" i="1"/>
  <c r="G16238" i="1"/>
  <c r="H16238" i="1"/>
  <c r="F16239" i="1"/>
  <c r="G16239" i="1"/>
  <c r="H16239" i="1"/>
  <c r="F16240" i="1"/>
  <c r="G16240" i="1"/>
  <c r="H16240" i="1"/>
  <c r="F16241" i="1"/>
  <c r="G16241" i="1"/>
  <c r="H16241" i="1"/>
  <c r="F16242" i="1"/>
  <c r="G16242" i="1"/>
  <c r="H16242" i="1"/>
  <c r="F16243" i="1"/>
  <c r="G16243" i="1"/>
  <c r="H16243" i="1"/>
  <c r="F16244" i="1"/>
  <c r="G16244" i="1"/>
  <c r="H16244" i="1"/>
  <c r="F16245" i="1"/>
  <c r="G16245" i="1"/>
  <c r="H16245" i="1"/>
  <c r="F16246" i="1"/>
  <c r="G16246" i="1"/>
  <c r="H16246" i="1"/>
  <c r="F16247" i="1"/>
  <c r="G16247" i="1"/>
  <c r="H16247" i="1"/>
  <c r="F16248" i="1"/>
  <c r="G16248" i="1"/>
  <c r="H16248" i="1"/>
  <c r="F16249" i="1"/>
  <c r="G16249" i="1"/>
  <c r="H16249" i="1"/>
  <c r="F16250" i="1"/>
  <c r="G16250" i="1"/>
  <c r="H16250" i="1"/>
  <c r="F16251" i="1"/>
  <c r="G16251" i="1"/>
  <c r="H16251" i="1"/>
  <c r="F16252" i="1"/>
  <c r="G16252" i="1"/>
  <c r="H16252" i="1"/>
  <c r="F16253" i="1"/>
  <c r="G16253" i="1"/>
  <c r="H16253" i="1"/>
  <c r="F16254" i="1"/>
  <c r="G16254" i="1"/>
  <c r="H16254" i="1"/>
  <c r="F16255" i="1"/>
  <c r="G16255" i="1"/>
  <c r="H16255" i="1"/>
  <c r="F16256" i="1"/>
  <c r="G16256" i="1"/>
  <c r="H16256" i="1"/>
  <c r="F16257" i="1"/>
  <c r="G16257" i="1"/>
  <c r="H16257" i="1"/>
  <c r="F16258" i="1"/>
  <c r="G16258" i="1"/>
  <c r="H16258" i="1"/>
  <c r="F16259" i="1"/>
  <c r="G16259" i="1"/>
  <c r="H16259" i="1"/>
  <c r="F16260" i="1"/>
  <c r="G16260" i="1"/>
  <c r="H16260" i="1"/>
  <c r="F16261" i="1"/>
  <c r="G16261" i="1"/>
  <c r="H16261" i="1"/>
  <c r="F16262" i="1"/>
  <c r="G16262" i="1"/>
  <c r="H16262" i="1"/>
  <c r="F16263" i="1"/>
  <c r="G16263" i="1"/>
  <c r="H16263" i="1"/>
  <c r="F16264" i="1"/>
  <c r="G16264" i="1"/>
  <c r="H16264" i="1"/>
  <c r="F16265" i="1"/>
  <c r="G16265" i="1"/>
  <c r="H16265" i="1"/>
  <c r="F16266" i="1"/>
  <c r="G16266" i="1"/>
  <c r="H16266" i="1"/>
  <c r="F16267" i="1"/>
  <c r="G16267" i="1"/>
  <c r="H16267" i="1"/>
  <c r="F16268" i="1"/>
  <c r="G16268" i="1"/>
  <c r="H16268" i="1"/>
  <c r="F16269" i="1"/>
  <c r="G16269" i="1"/>
  <c r="H16269" i="1"/>
  <c r="F16270" i="1"/>
  <c r="G16270" i="1"/>
  <c r="H16270" i="1"/>
  <c r="F16271" i="1"/>
  <c r="G16271" i="1"/>
  <c r="H16271" i="1"/>
  <c r="F16272" i="1"/>
  <c r="G16272" i="1"/>
  <c r="H16272" i="1"/>
  <c r="F16273" i="1"/>
  <c r="G16273" i="1"/>
  <c r="H16273" i="1"/>
  <c r="F16274" i="1"/>
  <c r="G16274" i="1"/>
  <c r="H16274" i="1"/>
  <c r="F16275" i="1"/>
  <c r="G16275" i="1"/>
  <c r="H16275" i="1"/>
  <c r="F16276" i="1"/>
  <c r="G16276" i="1"/>
  <c r="H16276" i="1"/>
  <c r="F16277" i="1"/>
  <c r="G16277" i="1"/>
  <c r="H16277" i="1"/>
  <c r="F16278" i="1"/>
  <c r="G16278" i="1"/>
  <c r="H16278" i="1"/>
  <c r="F16279" i="1"/>
  <c r="G16279" i="1"/>
  <c r="H16279" i="1"/>
  <c r="F16280" i="1"/>
  <c r="G16280" i="1"/>
  <c r="H16280" i="1"/>
  <c r="F16281" i="1"/>
  <c r="G16281" i="1"/>
  <c r="H16281" i="1"/>
  <c r="F16282" i="1"/>
  <c r="G16282" i="1"/>
  <c r="H16282" i="1"/>
  <c r="F16283" i="1"/>
  <c r="G16283" i="1"/>
  <c r="H16283" i="1"/>
  <c r="F16284" i="1"/>
  <c r="G16284" i="1"/>
  <c r="H16284" i="1"/>
  <c r="F16285" i="1"/>
  <c r="G16285" i="1"/>
  <c r="H16285" i="1"/>
  <c r="F16286" i="1"/>
  <c r="G16286" i="1"/>
  <c r="H16286" i="1"/>
  <c r="F16287" i="1"/>
  <c r="G16287" i="1"/>
  <c r="H16287" i="1"/>
  <c r="F16288" i="1"/>
  <c r="G16288" i="1"/>
  <c r="H16288" i="1"/>
  <c r="F16289" i="1"/>
  <c r="G16289" i="1"/>
  <c r="H16289" i="1"/>
  <c r="F16290" i="1"/>
  <c r="G16290" i="1"/>
  <c r="H16290" i="1"/>
  <c r="F16291" i="1"/>
  <c r="G16291" i="1"/>
  <c r="H16291" i="1"/>
  <c r="F16292" i="1"/>
  <c r="G16292" i="1"/>
  <c r="H16292" i="1"/>
  <c r="F16293" i="1"/>
  <c r="G16293" i="1"/>
  <c r="H16293" i="1"/>
  <c r="F16294" i="1"/>
  <c r="G16294" i="1"/>
  <c r="H16294" i="1"/>
  <c r="F16295" i="1"/>
  <c r="G16295" i="1"/>
  <c r="H16295" i="1"/>
  <c r="F16296" i="1"/>
  <c r="G16296" i="1"/>
  <c r="H16296" i="1"/>
  <c r="F16297" i="1"/>
  <c r="G16297" i="1"/>
  <c r="H16297" i="1"/>
  <c r="F16298" i="1"/>
  <c r="G16298" i="1"/>
  <c r="H16298" i="1"/>
  <c r="F16299" i="1"/>
  <c r="G16299" i="1"/>
  <c r="H16299" i="1"/>
  <c r="F16300" i="1"/>
  <c r="G16300" i="1"/>
  <c r="H16300" i="1"/>
  <c r="F16301" i="1"/>
  <c r="G16301" i="1"/>
  <c r="H16301" i="1"/>
  <c r="F16302" i="1"/>
  <c r="G16302" i="1"/>
  <c r="H16302" i="1"/>
  <c r="F16303" i="1"/>
  <c r="G16303" i="1"/>
  <c r="H16303" i="1"/>
  <c r="F16304" i="1"/>
  <c r="G16304" i="1"/>
  <c r="H16304" i="1"/>
  <c r="F16305" i="1"/>
  <c r="G16305" i="1"/>
  <c r="H16305" i="1"/>
  <c r="F16306" i="1"/>
  <c r="G16306" i="1"/>
  <c r="H16306" i="1"/>
  <c r="F16307" i="1"/>
  <c r="G16307" i="1"/>
  <c r="H16307" i="1"/>
  <c r="F16308" i="1"/>
  <c r="G16308" i="1"/>
  <c r="H16308" i="1"/>
  <c r="F16309" i="1"/>
  <c r="G16309" i="1"/>
  <c r="H16309" i="1"/>
  <c r="F16310" i="1"/>
  <c r="G16310" i="1"/>
  <c r="H16310" i="1"/>
  <c r="F16311" i="1"/>
  <c r="G16311" i="1"/>
  <c r="H16311" i="1"/>
  <c r="F16312" i="1"/>
  <c r="G16312" i="1"/>
  <c r="H16312" i="1"/>
  <c r="F16313" i="1"/>
  <c r="G16313" i="1"/>
  <c r="H16313" i="1"/>
  <c r="F16314" i="1"/>
  <c r="G16314" i="1"/>
  <c r="H16314" i="1"/>
  <c r="F16315" i="1"/>
  <c r="G16315" i="1"/>
  <c r="H16315" i="1"/>
  <c r="F16316" i="1"/>
  <c r="G16316" i="1"/>
  <c r="H16316" i="1"/>
  <c r="F16317" i="1"/>
  <c r="G16317" i="1"/>
  <c r="H16317" i="1"/>
  <c r="F16318" i="1"/>
  <c r="G16318" i="1"/>
  <c r="H16318" i="1"/>
  <c r="F16319" i="1"/>
  <c r="G16319" i="1"/>
  <c r="H16319" i="1"/>
  <c r="F16320" i="1"/>
  <c r="G16320" i="1"/>
  <c r="H16320" i="1"/>
  <c r="F16321" i="1"/>
  <c r="G16321" i="1"/>
  <c r="H16321" i="1"/>
  <c r="F16322" i="1"/>
  <c r="G16322" i="1"/>
  <c r="H16322" i="1"/>
  <c r="F16323" i="1"/>
  <c r="G16323" i="1"/>
  <c r="H16323" i="1"/>
  <c r="F16324" i="1"/>
  <c r="G16324" i="1"/>
  <c r="H16324" i="1"/>
  <c r="F16325" i="1"/>
  <c r="G16325" i="1"/>
  <c r="H16325" i="1"/>
  <c r="F16326" i="1"/>
  <c r="G16326" i="1"/>
  <c r="H16326" i="1"/>
  <c r="F16327" i="1"/>
  <c r="G16327" i="1"/>
  <c r="H16327" i="1"/>
  <c r="F16328" i="1"/>
  <c r="G16328" i="1"/>
  <c r="H16328" i="1"/>
  <c r="F16329" i="1"/>
  <c r="G16329" i="1"/>
  <c r="H16329" i="1"/>
  <c r="F16330" i="1"/>
  <c r="G16330" i="1"/>
  <c r="H16330" i="1"/>
  <c r="F16331" i="1"/>
  <c r="G16331" i="1"/>
  <c r="H16331" i="1"/>
  <c r="F16332" i="1"/>
  <c r="G16332" i="1"/>
  <c r="H16332" i="1"/>
  <c r="F16333" i="1"/>
  <c r="G16333" i="1"/>
  <c r="H16333" i="1"/>
  <c r="F16334" i="1"/>
  <c r="G16334" i="1"/>
  <c r="H16334" i="1"/>
  <c r="F16335" i="1"/>
  <c r="G16335" i="1"/>
  <c r="H16335" i="1"/>
  <c r="F16336" i="1"/>
  <c r="G16336" i="1"/>
  <c r="H16336" i="1"/>
  <c r="F16337" i="1"/>
  <c r="G16337" i="1"/>
  <c r="H16337" i="1"/>
  <c r="F16338" i="1"/>
  <c r="G16338" i="1"/>
  <c r="H16338" i="1"/>
  <c r="F16339" i="1"/>
  <c r="G16339" i="1"/>
  <c r="H16339" i="1"/>
  <c r="F16340" i="1"/>
  <c r="G16340" i="1"/>
  <c r="H16340" i="1"/>
  <c r="F16341" i="1"/>
  <c r="G16341" i="1"/>
  <c r="H16341" i="1"/>
  <c r="F16342" i="1"/>
  <c r="G16342" i="1"/>
  <c r="H16342" i="1"/>
  <c r="F16343" i="1"/>
  <c r="G16343" i="1"/>
  <c r="H16343" i="1"/>
  <c r="F16344" i="1"/>
  <c r="G16344" i="1"/>
  <c r="H16344" i="1"/>
  <c r="F16345" i="1"/>
  <c r="G16345" i="1"/>
  <c r="H16345" i="1"/>
  <c r="F16346" i="1"/>
  <c r="G16346" i="1"/>
  <c r="H16346" i="1"/>
  <c r="F16347" i="1"/>
  <c r="G16347" i="1"/>
  <c r="H16347" i="1"/>
  <c r="F16348" i="1"/>
  <c r="G16348" i="1"/>
  <c r="H16348" i="1"/>
  <c r="F16349" i="1"/>
  <c r="G16349" i="1"/>
  <c r="H16349" i="1"/>
  <c r="F16350" i="1"/>
  <c r="G16350" i="1"/>
  <c r="H16350" i="1"/>
  <c r="F16351" i="1"/>
  <c r="G16351" i="1"/>
  <c r="H16351" i="1"/>
  <c r="F16352" i="1"/>
  <c r="G16352" i="1"/>
  <c r="H16352" i="1"/>
  <c r="F16353" i="1"/>
  <c r="G16353" i="1"/>
  <c r="H16353" i="1"/>
  <c r="F16354" i="1"/>
  <c r="G16354" i="1"/>
  <c r="H16354" i="1"/>
  <c r="F16355" i="1"/>
  <c r="G16355" i="1"/>
  <c r="H16355" i="1"/>
  <c r="F16356" i="1"/>
  <c r="G16356" i="1"/>
  <c r="H16356" i="1"/>
  <c r="F16357" i="1"/>
  <c r="G16357" i="1"/>
  <c r="H16357" i="1"/>
  <c r="F16358" i="1"/>
  <c r="G16358" i="1"/>
  <c r="H16358" i="1"/>
  <c r="F16359" i="1"/>
  <c r="G16359" i="1"/>
  <c r="H16359" i="1"/>
  <c r="F16360" i="1"/>
  <c r="G16360" i="1"/>
  <c r="H16360" i="1"/>
  <c r="F16361" i="1"/>
  <c r="G16361" i="1"/>
  <c r="H16361" i="1"/>
  <c r="F16362" i="1"/>
  <c r="G16362" i="1"/>
  <c r="H16362" i="1"/>
  <c r="F16363" i="1"/>
  <c r="G16363" i="1"/>
  <c r="H16363" i="1"/>
  <c r="F16364" i="1"/>
  <c r="G16364" i="1"/>
  <c r="H16364" i="1"/>
  <c r="F16365" i="1"/>
  <c r="G16365" i="1"/>
  <c r="H16365" i="1"/>
  <c r="F16366" i="1"/>
  <c r="G16366" i="1"/>
  <c r="H16366" i="1"/>
  <c r="F16367" i="1"/>
  <c r="G16367" i="1"/>
  <c r="H16367" i="1"/>
  <c r="F16368" i="1"/>
  <c r="G16368" i="1"/>
  <c r="H16368" i="1"/>
  <c r="F16369" i="1"/>
  <c r="G16369" i="1"/>
  <c r="H16369" i="1"/>
  <c r="F16370" i="1"/>
  <c r="G16370" i="1"/>
  <c r="H16370" i="1"/>
  <c r="F16371" i="1"/>
  <c r="G16371" i="1"/>
  <c r="H16371" i="1"/>
  <c r="F16372" i="1"/>
  <c r="G16372" i="1"/>
  <c r="H16372" i="1"/>
  <c r="F16373" i="1"/>
  <c r="G16373" i="1"/>
  <c r="H16373" i="1"/>
  <c r="F16374" i="1"/>
  <c r="G16374" i="1"/>
  <c r="H16374" i="1"/>
  <c r="F16375" i="1"/>
  <c r="G16375" i="1"/>
  <c r="H16375" i="1"/>
  <c r="F16376" i="1"/>
  <c r="G16376" i="1"/>
  <c r="H16376" i="1"/>
  <c r="F16377" i="1"/>
  <c r="G16377" i="1"/>
  <c r="H16377" i="1"/>
  <c r="F16378" i="1"/>
  <c r="G16378" i="1"/>
  <c r="H16378" i="1"/>
  <c r="F16379" i="1"/>
  <c r="G16379" i="1"/>
  <c r="H16379" i="1"/>
  <c r="F16380" i="1"/>
  <c r="G16380" i="1"/>
  <c r="H16380" i="1"/>
  <c r="F16381" i="1"/>
  <c r="G16381" i="1"/>
  <c r="H16381" i="1"/>
  <c r="F16382" i="1"/>
  <c r="G16382" i="1"/>
  <c r="H16382" i="1"/>
  <c r="F16383" i="1"/>
  <c r="G16383" i="1"/>
  <c r="H16383" i="1"/>
  <c r="F16384" i="1"/>
  <c r="G16384" i="1"/>
  <c r="H16384" i="1"/>
  <c r="F16385" i="1"/>
  <c r="G16385" i="1"/>
  <c r="H16385" i="1"/>
  <c r="F16386" i="1"/>
  <c r="G16386" i="1"/>
  <c r="H16386" i="1"/>
  <c r="F16387" i="1"/>
  <c r="G16387" i="1"/>
  <c r="H16387" i="1"/>
  <c r="F16388" i="1"/>
  <c r="G16388" i="1"/>
  <c r="H16388" i="1"/>
  <c r="F16389" i="1"/>
  <c r="G16389" i="1"/>
  <c r="H16389" i="1"/>
  <c r="F16390" i="1"/>
  <c r="G16390" i="1"/>
  <c r="H16390" i="1"/>
  <c r="F16391" i="1"/>
  <c r="G16391" i="1"/>
  <c r="H16391" i="1"/>
  <c r="F16392" i="1"/>
  <c r="G16392" i="1"/>
  <c r="H16392" i="1"/>
  <c r="F16393" i="1"/>
  <c r="G16393" i="1"/>
  <c r="H16393" i="1"/>
  <c r="F16394" i="1"/>
  <c r="G16394" i="1"/>
  <c r="H16394" i="1"/>
  <c r="F16395" i="1"/>
  <c r="G16395" i="1"/>
  <c r="H16395" i="1"/>
  <c r="F16396" i="1"/>
  <c r="G16396" i="1"/>
  <c r="H16396" i="1"/>
  <c r="F16397" i="1"/>
  <c r="G16397" i="1"/>
  <c r="H16397" i="1"/>
  <c r="F16398" i="1"/>
  <c r="G16398" i="1"/>
  <c r="H16398" i="1"/>
  <c r="F16399" i="1"/>
  <c r="G16399" i="1"/>
  <c r="H16399" i="1"/>
  <c r="F16400" i="1"/>
  <c r="G16400" i="1"/>
  <c r="H16400" i="1"/>
  <c r="F16401" i="1"/>
  <c r="G16401" i="1"/>
  <c r="H16401" i="1"/>
  <c r="F16402" i="1"/>
  <c r="G16402" i="1"/>
  <c r="H16402" i="1"/>
  <c r="F16403" i="1"/>
  <c r="G16403" i="1"/>
  <c r="H16403" i="1"/>
  <c r="F16404" i="1"/>
  <c r="G16404" i="1"/>
  <c r="H16404" i="1"/>
  <c r="F16405" i="1"/>
  <c r="G16405" i="1"/>
  <c r="H16405" i="1"/>
  <c r="F16406" i="1"/>
  <c r="G16406" i="1"/>
  <c r="H16406" i="1"/>
  <c r="F16407" i="1"/>
  <c r="G16407" i="1"/>
  <c r="H16407" i="1"/>
  <c r="F16408" i="1"/>
  <c r="G16408" i="1"/>
  <c r="H16408" i="1"/>
  <c r="F16409" i="1"/>
  <c r="G16409" i="1"/>
  <c r="H16409" i="1"/>
  <c r="F16410" i="1"/>
  <c r="G16410" i="1"/>
  <c r="H16410" i="1"/>
  <c r="F16411" i="1"/>
  <c r="G16411" i="1"/>
  <c r="H16411" i="1"/>
  <c r="F16412" i="1"/>
  <c r="G16412" i="1"/>
  <c r="H16412" i="1"/>
  <c r="F16413" i="1"/>
  <c r="G16413" i="1"/>
  <c r="H16413" i="1"/>
  <c r="F16414" i="1"/>
  <c r="G16414" i="1"/>
  <c r="H16414" i="1"/>
  <c r="F16415" i="1"/>
  <c r="G16415" i="1"/>
  <c r="H16415" i="1"/>
  <c r="F16416" i="1"/>
  <c r="G16416" i="1"/>
  <c r="H16416" i="1"/>
  <c r="F16417" i="1"/>
  <c r="G16417" i="1"/>
  <c r="H16417" i="1"/>
  <c r="F16418" i="1"/>
  <c r="G16418" i="1"/>
  <c r="H16418" i="1"/>
  <c r="F16419" i="1"/>
  <c r="G16419" i="1"/>
  <c r="H16419" i="1"/>
  <c r="F16420" i="1"/>
  <c r="G16420" i="1"/>
  <c r="H16420" i="1"/>
  <c r="F16421" i="1"/>
  <c r="G16421" i="1"/>
  <c r="H16421" i="1"/>
  <c r="F16422" i="1"/>
  <c r="G16422" i="1"/>
  <c r="H16422" i="1"/>
  <c r="F16423" i="1"/>
  <c r="G16423" i="1"/>
  <c r="H16423" i="1"/>
  <c r="F16424" i="1"/>
  <c r="G16424" i="1"/>
  <c r="H16424" i="1"/>
  <c r="F16425" i="1"/>
  <c r="G16425" i="1"/>
  <c r="H16425" i="1"/>
  <c r="F16426" i="1"/>
  <c r="G16426" i="1"/>
  <c r="H16426" i="1"/>
  <c r="F16427" i="1"/>
  <c r="G16427" i="1"/>
  <c r="H16427" i="1"/>
  <c r="F16428" i="1"/>
  <c r="G16428" i="1"/>
  <c r="H16428" i="1"/>
  <c r="F16429" i="1"/>
  <c r="G16429" i="1"/>
  <c r="H16429" i="1"/>
  <c r="F16430" i="1"/>
  <c r="G16430" i="1"/>
  <c r="H16430" i="1"/>
  <c r="F16431" i="1"/>
  <c r="G16431" i="1"/>
  <c r="H16431" i="1"/>
  <c r="F16432" i="1"/>
  <c r="G16432" i="1"/>
  <c r="H16432" i="1"/>
  <c r="F16433" i="1"/>
  <c r="G16433" i="1"/>
  <c r="H16433" i="1"/>
  <c r="F16434" i="1"/>
  <c r="G16434" i="1"/>
  <c r="H16434" i="1"/>
  <c r="F16435" i="1"/>
  <c r="G16435" i="1"/>
  <c r="H16435" i="1"/>
  <c r="F16436" i="1"/>
  <c r="G16436" i="1"/>
  <c r="H16436" i="1"/>
  <c r="F16437" i="1"/>
  <c r="G16437" i="1"/>
  <c r="H16437" i="1"/>
  <c r="F16438" i="1"/>
  <c r="G16438" i="1"/>
  <c r="H16438" i="1"/>
  <c r="F16439" i="1"/>
  <c r="G16439" i="1"/>
  <c r="H16439" i="1"/>
  <c r="F16440" i="1"/>
  <c r="G16440" i="1"/>
  <c r="H16440" i="1"/>
  <c r="F16441" i="1"/>
  <c r="G16441" i="1"/>
  <c r="H16441" i="1"/>
  <c r="F16442" i="1"/>
  <c r="G16442" i="1"/>
  <c r="H16442" i="1"/>
  <c r="F16443" i="1"/>
  <c r="G16443" i="1"/>
  <c r="H16443" i="1"/>
  <c r="F16444" i="1"/>
  <c r="G16444" i="1"/>
  <c r="H16444" i="1"/>
  <c r="F16445" i="1"/>
  <c r="G16445" i="1"/>
  <c r="H16445" i="1"/>
  <c r="F16446" i="1"/>
  <c r="G16446" i="1"/>
  <c r="H16446" i="1"/>
  <c r="F16447" i="1"/>
  <c r="G16447" i="1"/>
  <c r="H16447" i="1"/>
  <c r="F16448" i="1"/>
  <c r="G16448" i="1"/>
  <c r="H16448" i="1"/>
  <c r="F16449" i="1"/>
  <c r="G16449" i="1"/>
  <c r="H16449" i="1"/>
  <c r="F16450" i="1"/>
  <c r="G16450" i="1"/>
  <c r="H16450" i="1"/>
  <c r="F16451" i="1"/>
  <c r="G16451" i="1"/>
  <c r="H16451" i="1"/>
  <c r="F16452" i="1"/>
  <c r="G16452" i="1"/>
  <c r="H16452" i="1"/>
  <c r="F16453" i="1"/>
  <c r="G16453" i="1"/>
  <c r="H16453" i="1"/>
  <c r="F16454" i="1"/>
  <c r="G16454" i="1"/>
  <c r="H16454" i="1"/>
  <c r="F16455" i="1"/>
  <c r="G16455" i="1"/>
  <c r="H16455" i="1"/>
  <c r="F16456" i="1"/>
  <c r="G16456" i="1"/>
  <c r="H16456" i="1"/>
  <c r="F16457" i="1"/>
  <c r="G16457" i="1"/>
  <c r="H16457" i="1"/>
  <c r="F16458" i="1"/>
  <c r="G16458" i="1"/>
  <c r="H16458" i="1"/>
  <c r="F16459" i="1"/>
  <c r="G16459" i="1"/>
  <c r="H16459" i="1"/>
  <c r="F16460" i="1"/>
  <c r="G16460" i="1"/>
  <c r="H16460" i="1"/>
  <c r="F16461" i="1"/>
  <c r="G16461" i="1"/>
  <c r="H16461" i="1"/>
  <c r="F16462" i="1"/>
  <c r="G16462" i="1"/>
  <c r="H16462" i="1"/>
  <c r="F16463" i="1"/>
  <c r="G16463" i="1"/>
  <c r="H16463" i="1"/>
  <c r="F16464" i="1"/>
  <c r="G16464" i="1"/>
  <c r="H16464" i="1"/>
  <c r="F16465" i="1"/>
  <c r="G16465" i="1"/>
  <c r="H16465" i="1"/>
  <c r="F16466" i="1"/>
  <c r="G16466" i="1"/>
  <c r="H16466" i="1"/>
  <c r="F16467" i="1"/>
  <c r="G16467" i="1"/>
  <c r="H16467" i="1"/>
  <c r="F16468" i="1"/>
  <c r="G16468" i="1"/>
  <c r="H16468" i="1"/>
  <c r="F16469" i="1"/>
  <c r="G16469" i="1"/>
  <c r="H16469" i="1"/>
  <c r="F16470" i="1"/>
  <c r="G16470" i="1"/>
  <c r="H16470" i="1"/>
  <c r="F16471" i="1"/>
  <c r="G16471" i="1"/>
  <c r="H16471" i="1"/>
  <c r="F16472" i="1"/>
  <c r="G16472" i="1"/>
  <c r="H16472" i="1"/>
  <c r="F16473" i="1"/>
  <c r="G16473" i="1"/>
  <c r="H16473" i="1"/>
  <c r="F16474" i="1"/>
  <c r="G16474" i="1"/>
  <c r="H16474" i="1"/>
  <c r="F16475" i="1"/>
  <c r="G16475" i="1"/>
  <c r="H16475" i="1"/>
  <c r="F16476" i="1"/>
  <c r="G16476" i="1"/>
  <c r="H16476" i="1"/>
  <c r="F16477" i="1"/>
  <c r="G16477" i="1"/>
  <c r="H16477" i="1"/>
  <c r="F16478" i="1"/>
  <c r="G16478" i="1"/>
  <c r="H16478" i="1"/>
  <c r="F16479" i="1"/>
  <c r="G16479" i="1"/>
  <c r="H16479" i="1"/>
  <c r="F16480" i="1"/>
  <c r="G16480" i="1"/>
  <c r="H16480" i="1"/>
  <c r="F16481" i="1"/>
  <c r="G16481" i="1"/>
  <c r="H16481" i="1"/>
  <c r="F16482" i="1"/>
  <c r="G16482" i="1"/>
  <c r="H16482" i="1"/>
  <c r="F16483" i="1"/>
  <c r="G16483" i="1"/>
  <c r="H16483" i="1"/>
  <c r="F16484" i="1"/>
  <c r="G16484" i="1"/>
  <c r="H16484" i="1"/>
  <c r="F16485" i="1"/>
  <c r="G16485" i="1"/>
  <c r="H16485" i="1"/>
  <c r="F16486" i="1"/>
  <c r="G16486" i="1"/>
  <c r="H16486" i="1"/>
  <c r="F16487" i="1"/>
  <c r="G16487" i="1"/>
  <c r="H16487" i="1"/>
  <c r="F16488" i="1"/>
  <c r="G16488" i="1"/>
  <c r="H16488" i="1"/>
  <c r="F16489" i="1"/>
  <c r="G16489" i="1"/>
  <c r="H16489" i="1"/>
  <c r="F16490" i="1"/>
  <c r="G16490" i="1"/>
  <c r="H16490" i="1"/>
  <c r="F16491" i="1"/>
  <c r="G16491" i="1"/>
  <c r="H16491" i="1"/>
  <c r="F16492" i="1"/>
  <c r="G16492" i="1"/>
  <c r="H16492" i="1"/>
  <c r="F16493" i="1"/>
  <c r="G16493" i="1"/>
  <c r="H16493" i="1"/>
  <c r="F16494" i="1"/>
  <c r="G16494" i="1"/>
  <c r="H16494" i="1"/>
  <c r="F16495" i="1"/>
  <c r="G16495" i="1"/>
  <c r="H16495" i="1"/>
  <c r="F16496" i="1"/>
  <c r="G16496" i="1"/>
  <c r="H16496" i="1"/>
  <c r="F16497" i="1"/>
  <c r="G16497" i="1"/>
  <c r="H16497" i="1"/>
  <c r="F16498" i="1"/>
  <c r="G16498" i="1"/>
  <c r="H16498" i="1"/>
  <c r="F16499" i="1"/>
  <c r="G16499" i="1"/>
  <c r="H16499" i="1"/>
  <c r="F16500" i="1"/>
  <c r="G16500" i="1"/>
  <c r="H16500" i="1"/>
  <c r="F16501" i="1"/>
  <c r="G16501" i="1"/>
  <c r="H16501" i="1"/>
  <c r="F16502" i="1"/>
  <c r="G16502" i="1"/>
  <c r="H16502" i="1"/>
  <c r="F16503" i="1"/>
  <c r="G16503" i="1"/>
  <c r="H16503" i="1"/>
  <c r="F16504" i="1"/>
  <c r="G16504" i="1"/>
  <c r="H16504" i="1"/>
  <c r="F16505" i="1"/>
  <c r="G16505" i="1"/>
  <c r="H16505" i="1"/>
  <c r="F16506" i="1"/>
  <c r="G16506" i="1"/>
  <c r="H16506" i="1"/>
  <c r="F16507" i="1"/>
  <c r="G16507" i="1"/>
  <c r="H16507" i="1"/>
  <c r="F16508" i="1"/>
  <c r="G16508" i="1"/>
  <c r="H16508" i="1"/>
  <c r="F16509" i="1"/>
  <c r="G16509" i="1"/>
  <c r="H16509" i="1"/>
  <c r="F16510" i="1"/>
  <c r="G16510" i="1"/>
  <c r="H16510" i="1"/>
  <c r="F16511" i="1"/>
  <c r="G16511" i="1"/>
  <c r="H16511" i="1"/>
  <c r="F16512" i="1"/>
  <c r="G16512" i="1"/>
  <c r="H16512" i="1"/>
  <c r="F16513" i="1"/>
  <c r="G16513" i="1"/>
  <c r="H16513" i="1"/>
  <c r="F16514" i="1"/>
  <c r="G16514" i="1"/>
  <c r="H16514" i="1"/>
  <c r="F16515" i="1"/>
  <c r="G16515" i="1"/>
  <c r="H16515" i="1"/>
  <c r="F16516" i="1"/>
  <c r="G16516" i="1"/>
  <c r="H16516" i="1"/>
  <c r="F16517" i="1"/>
  <c r="G16517" i="1"/>
  <c r="H16517" i="1"/>
  <c r="F16518" i="1"/>
  <c r="G16518" i="1"/>
  <c r="H16518" i="1"/>
  <c r="F16519" i="1"/>
  <c r="G16519" i="1"/>
  <c r="H16519" i="1"/>
  <c r="F16520" i="1"/>
  <c r="G16520" i="1"/>
  <c r="H16520" i="1"/>
  <c r="F16521" i="1"/>
  <c r="G16521" i="1"/>
  <c r="H16521" i="1"/>
  <c r="F16522" i="1"/>
  <c r="G16522" i="1"/>
  <c r="H16522" i="1"/>
  <c r="F16523" i="1"/>
  <c r="G16523" i="1"/>
  <c r="H16523" i="1"/>
  <c r="F16524" i="1"/>
  <c r="G16524" i="1"/>
  <c r="H16524" i="1"/>
  <c r="F16525" i="1"/>
  <c r="G16525" i="1"/>
  <c r="H16525" i="1"/>
  <c r="F16526" i="1"/>
  <c r="G16526" i="1"/>
  <c r="H16526" i="1"/>
  <c r="F16527" i="1"/>
  <c r="G16527" i="1"/>
  <c r="H16527" i="1"/>
  <c r="F16528" i="1"/>
  <c r="G16528" i="1"/>
  <c r="H16528" i="1"/>
  <c r="F16529" i="1"/>
  <c r="G16529" i="1"/>
  <c r="H16529" i="1"/>
  <c r="F16530" i="1"/>
  <c r="G16530" i="1"/>
  <c r="H16530" i="1"/>
  <c r="F16531" i="1"/>
  <c r="G16531" i="1"/>
  <c r="H16531" i="1"/>
  <c r="F16532" i="1"/>
  <c r="G16532" i="1"/>
  <c r="H16532" i="1"/>
  <c r="F16533" i="1"/>
  <c r="G16533" i="1"/>
  <c r="H16533" i="1"/>
  <c r="F16534" i="1"/>
  <c r="G16534" i="1"/>
  <c r="H16534" i="1"/>
  <c r="F16535" i="1"/>
  <c r="G16535" i="1"/>
  <c r="H16535" i="1"/>
  <c r="F16536" i="1"/>
  <c r="G16536" i="1"/>
  <c r="H16536" i="1"/>
  <c r="F16537" i="1"/>
  <c r="G16537" i="1"/>
  <c r="H16537" i="1"/>
  <c r="F16538" i="1"/>
  <c r="G16538" i="1"/>
  <c r="H16538" i="1"/>
  <c r="F16539" i="1"/>
  <c r="G16539" i="1"/>
  <c r="H16539" i="1"/>
  <c r="F16540" i="1"/>
  <c r="G16540" i="1"/>
  <c r="H16540" i="1"/>
  <c r="F16541" i="1"/>
  <c r="G16541" i="1"/>
  <c r="H16541" i="1"/>
  <c r="F16542" i="1"/>
  <c r="G16542" i="1"/>
  <c r="H16542" i="1"/>
  <c r="F16543" i="1"/>
  <c r="G16543" i="1"/>
  <c r="H16543" i="1"/>
  <c r="F16544" i="1"/>
  <c r="G16544" i="1"/>
  <c r="H16544" i="1"/>
  <c r="F16545" i="1"/>
  <c r="G16545" i="1"/>
  <c r="H16545" i="1"/>
  <c r="F16546" i="1"/>
  <c r="G16546" i="1"/>
  <c r="H16546" i="1"/>
  <c r="F16547" i="1"/>
  <c r="G16547" i="1"/>
  <c r="H16547" i="1"/>
  <c r="F16548" i="1"/>
  <c r="G16548" i="1"/>
  <c r="H16548" i="1"/>
  <c r="F16549" i="1"/>
  <c r="G16549" i="1"/>
  <c r="H16549" i="1"/>
  <c r="F16550" i="1"/>
  <c r="G16550" i="1"/>
  <c r="H16550" i="1"/>
  <c r="F16551" i="1"/>
  <c r="G16551" i="1"/>
  <c r="H16551" i="1"/>
  <c r="F16552" i="1"/>
  <c r="G16552" i="1"/>
  <c r="H16552" i="1"/>
  <c r="F16553" i="1"/>
  <c r="G16553" i="1"/>
  <c r="H16553" i="1"/>
  <c r="F16554" i="1"/>
  <c r="G16554" i="1"/>
  <c r="H16554" i="1"/>
  <c r="F16555" i="1"/>
  <c r="G16555" i="1"/>
  <c r="H16555" i="1"/>
  <c r="F16556" i="1"/>
  <c r="G16556" i="1"/>
  <c r="H16556" i="1"/>
  <c r="F16557" i="1"/>
  <c r="G16557" i="1"/>
  <c r="H16557" i="1"/>
  <c r="F16558" i="1"/>
  <c r="G16558" i="1"/>
  <c r="H16558" i="1"/>
  <c r="F16559" i="1"/>
  <c r="G16559" i="1"/>
  <c r="H16559" i="1"/>
  <c r="F16560" i="1"/>
  <c r="G16560" i="1"/>
  <c r="H16560" i="1"/>
  <c r="F16561" i="1"/>
  <c r="G16561" i="1"/>
  <c r="H16561" i="1"/>
  <c r="F16562" i="1"/>
  <c r="G16562" i="1"/>
  <c r="H16562" i="1"/>
  <c r="F16563" i="1"/>
  <c r="G16563" i="1"/>
  <c r="H16563" i="1"/>
  <c r="F16564" i="1"/>
  <c r="G16564" i="1"/>
  <c r="H16564" i="1"/>
  <c r="F16565" i="1"/>
  <c r="G16565" i="1"/>
  <c r="H16565" i="1"/>
  <c r="F16566" i="1"/>
  <c r="G16566" i="1"/>
  <c r="H16566" i="1"/>
  <c r="F16567" i="1"/>
  <c r="G16567" i="1"/>
  <c r="H16567" i="1"/>
  <c r="F16568" i="1"/>
  <c r="G16568" i="1"/>
  <c r="H16568" i="1"/>
  <c r="F16569" i="1"/>
  <c r="G16569" i="1"/>
  <c r="H16569" i="1"/>
  <c r="F16570" i="1"/>
  <c r="G16570" i="1"/>
  <c r="H16570" i="1"/>
  <c r="F16571" i="1"/>
  <c r="G16571" i="1"/>
  <c r="H16571" i="1"/>
  <c r="F16572" i="1"/>
  <c r="G16572" i="1"/>
  <c r="H16572" i="1"/>
  <c r="F16573" i="1"/>
  <c r="G16573" i="1"/>
  <c r="H16573" i="1"/>
  <c r="F16574" i="1"/>
  <c r="G16574" i="1"/>
  <c r="H16574" i="1"/>
  <c r="F16575" i="1"/>
  <c r="G16575" i="1"/>
  <c r="H16575" i="1"/>
  <c r="F16576" i="1"/>
  <c r="G16576" i="1"/>
  <c r="H16576" i="1"/>
  <c r="F16577" i="1"/>
  <c r="G16577" i="1"/>
  <c r="H16577" i="1"/>
  <c r="F16578" i="1"/>
  <c r="G16578" i="1"/>
  <c r="H16578" i="1"/>
  <c r="F16579" i="1"/>
  <c r="G16579" i="1"/>
  <c r="H16579" i="1"/>
  <c r="F16580" i="1"/>
  <c r="G16580" i="1"/>
  <c r="H16580" i="1"/>
  <c r="F16581" i="1"/>
  <c r="G16581" i="1"/>
  <c r="H16581" i="1"/>
  <c r="F16582" i="1"/>
  <c r="G16582" i="1"/>
  <c r="H16582" i="1"/>
  <c r="F16583" i="1"/>
  <c r="G16583" i="1"/>
  <c r="H16583" i="1"/>
  <c r="F16584" i="1"/>
  <c r="G16584" i="1"/>
  <c r="H16584" i="1"/>
  <c r="F16585" i="1"/>
  <c r="G16585" i="1"/>
  <c r="H16585" i="1"/>
  <c r="F16586" i="1"/>
  <c r="G16586" i="1"/>
  <c r="H16586" i="1"/>
  <c r="F16587" i="1"/>
  <c r="G16587" i="1"/>
  <c r="H16587" i="1"/>
  <c r="F16588" i="1"/>
  <c r="G16588" i="1"/>
  <c r="H16588" i="1"/>
  <c r="F16589" i="1"/>
  <c r="G16589" i="1"/>
  <c r="H16589" i="1"/>
  <c r="F16590" i="1"/>
  <c r="G16590" i="1"/>
  <c r="H16590" i="1"/>
  <c r="F16591" i="1"/>
  <c r="G16591" i="1"/>
  <c r="H16591" i="1"/>
  <c r="F16592" i="1"/>
  <c r="G16592" i="1"/>
  <c r="H16592" i="1"/>
  <c r="F16593" i="1"/>
  <c r="G16593" i="1"/>
  <c r="H16593" i="1"/>
  <c r="F16594" i="1"/>
  <c r="G16594" i="1"/>
  <c r="H16594" i="1"/>
  <c r="F16595" i="1"/>
  <c r="G16595" i="1"/>
  <c r="H16595" i="1"/>
  <c r="F16596" i="1"/>
  <c r="G16596" i="1"/>
  <c r="H16596" i="1"/>
  <c r="F16597" i="1"/>
  <c r="G16597" i="1"/>
  <c r="H16597" i="1"/>
  <c r="F16598" i="1"/>
  <c r="G16598" i="1"/>
  <c r="H16598" i="1"/>
  <c r="F16599" i="1"/>
  <c r="G16599" i="1"/>
  <c r="H16599" i="1"/>
  <c r="F16600" i="1"/>
  <c r="G16600" i="1"/>
  <c r="H16600" i="1"/>
  <c r="F16601" i="1"/>
  <c r="G16601" i="1"/>
  <c r="H16601" i="1"/>
  <c r="F16602" i="1"/>
  <c r="G16602" i="1"/>
  <c r="H16602" i="1"/>
  <c r="F16603" i="1"/>
  <c r="G16603" i="1"/>
  <c r="H16603" i="1"/>
  <c r="F16604" i="1"/>
  <c r="G16604" i="1"/>
  <c r="H16604" i="1"/>
  <c r="F16605" i="1"/>
  <c r="G16605" i="1"/>
  <c r="H16605" i="1"/>
  <c r="F16606" i="1"/>
  <c r="G16606" i="1"/>
  <c r="H16606" i="1"/>
  <c r="F16607" i="1"/>
  <c r="G16607" i="1"/>
  <c r="H16607" i="1"/>
  <c r="F16608" i="1"/>
  <c r="G16608" i="1"/>
  <c r="H16608" i="1"/>
  <c r="F16609" i="1"/>
  <c r="G16609" i="1"/>
  <c r="H16609" i="1"/>
  <c r="F16610" i="1"/>
  <c r="G16610" i="1"/>
  <c r="H16610" i="1"/>
  <c r="F16611" i="1"/>
  <c r="G16611" i="1"/>
  <c r="H16611" i="1"/>
  <c r="F16612" i="1"/>
  <c r="G16612" i="1"/>
  <c r="H16612" i="1"/>
  <c r="F16613" i="1"/>
  <c r="G16613" i="1"/>
  <c r="H16613" i="1"/>
  <c r="F16614" i="1"/>
  <c r="G16614" i="1"/>
  <c r="H16614" i="1"/>
  <c r="F16615" i="1"/>
  <c r="G16615" i="1"/>
  <c r="H16615" i="1"/>
  <c r="F16616" i="1"/>
  <c r="G16616" i="1"/>
  <c r="H16616" i="1"/>
  <c r="F16617" i="1"/>
  <c r="G16617" i="1"/>
  <c r="H16617" i="1"/>
  <c r="F16618" i="1"/>
  <c r="G16618" i="1"/>
  <c r="H16618" i="1"/>
  <c r="F16619" i="1"/>
  <c r="G16619" i="1"/>
  <c r="H16619" i="1"/>
  <c r="F16620" i="1"/>
  <c r="G16620" i="1"/>
  <c r="H16620" i="1"/>
  <c r="F16621" i="1"/>
  <c r="G16621" i="1"/>
  <c r="H16621" i="1"/>
  <c r="F16622" i="1"/>
  <c r="G16622" i="1"/>
  <c r="H16622" i="1"/>
  <c r="F16623" i="1"/>
  <c r="G16623" i="1"/>
  <c r="H16623" i="1"/>
  <c r="F16624" i="1"/>
  <c r="G16624" i="1"/>
  <c r="H16624" i="1"/>
  <c r="F16625" i="1"/>
  <c r="G16625" i="1"/>
  <c r="H16625" i="1"/>
  <c r="F16626" i="1"/>
  <c r="G16626" i="1"/>
  <c r="H16626" i="1"/>
  <c r="F16627" i="1"/>
  <c r="G16627" i="1"/>
  <c r="H16627" i="1"/>
  <c r="F16628" i="1"/>
  <c r="G16628" i="1"/>
  <c r="H16628" i="1"/>
  <c r="F16629" i="1"/>
  <c r="G16629" i="1"/>
  <c r="H16629" i="1"/>
  <c r="F16630" i="1"/>
  <c r="G16630" i="1"/>
  <c r="H16630" i="1"/>
  <c r="F16631" i="1"/>
  <c r="G16631" i="1"/>
  <c r="H16631" i="1"/>
  <c r="F16632" i="1"/>
  <c r="G16632" i="1"/>
  <c r="H16632" i="1"/>
  <c r="F16633" i="1"/>
  <c r="G16633" i="1"/>
  <c r="H16633" i="1"/>
  <c r="F16634" i="1"/>
  <c r="G16634" i="1"/>
  <c r="H16634" i="1"/>
  <c r="F16635" i="1"/>
  <c r="G16635" i="1"/>
  <c r="H16635" i="1"/>
  <c r="F16636" i="1"/>
  <c r="G16636" i="1"/>
  <c r="H16636" i="1"/>
  <c r="F16637" i="1"/>
  <c r="G16637" i="1"/>
  <c r="H16637" i="1"/>
  <c r="F16638" i="1"/>
  <c r="G16638" i="1"/>
  <c r="H16638" i="1"/>
  <c r="F16639" i="1"/>
  <c r="G16639" i="1"/>
  <c r="H16639" i="1"/>
  <c r="F16640" i="1"/>
  <c r="G16640" i="1"/>
  <c r="H16640" i="1"/>
  <c r="F16641" i="1"/>
  <c r="G16641" i="1"/>
  <c r="H16641" i="1"/>
  <c r="F16642" i="1"/>
  <c r="G16642" i="1"/>
  <c r="H16642" i="1"/>
  <c r="F16643" i="1"/>
  <c r="G16643" i="1"/>
  <c r="H16643" i="1"/>
  <c r="F16644" i="1"/>
  <c r="G16644" i="1"/>
  <c r="H16644" i="1"/>
  <c r="F16645" i="1"/>
  <c r="G16645" i="1"/>
  <c r="H16645" i="1"/>
  <c r="F16646" i="1"/>
  <c r="G16646" i="1"/>
  <c r="H16646" i="1"/>
  <c r="F16647" i="1"/>
  <c r="G16647" i="1"/>
  <c r="H16647" i="1"/>
  <c r="F16648" i="1"/>
  <c r="G16648" i="1"/>
  <c r="H16648" i="1"/>
  <c r="F16649" i="1"/>
  <c r="G16649" i="1"/>
  <c r="H16649" i="1"/>
  <c r="F16650" i="1"/>
  <c r="G16650" i="1"/>
  <c r="H16650" i="1"/>
  <c r="F16651" i="1"/>
  <c r="G16651" i="1"/>
  <c r="H16651" i="1"/>
  <c r="F16652" i="1"/>
  <c r="G16652" i="1"/>
  <c r="H16652" i="1"/>
  <c r="F16653" i="1"/>
  <c r="G16653" i="1"/>
  <c r="H16653" i="1"/>
  <c r="F16654" i="1"/>
  <c r="G16654" i="1"/>
  <c r="H16654" i="1"/>
  <c r="F16655" i="1"/>
  <c r="G16655" i="1"/>
  <c r="H16655" i="1"/>
  <c r="F16656" i="1"/>
  <c r="G16656" i="1"/>
  <c r="H16656" i="1"/>
  <c r="F16657" i="1"/>
  <c r="G16657" i="1"/>
  <c r="H16657" i="1"/>
  <c r="F16658" i="1"/>
  <c r="G16658" i="1"/>
  <c r="H16658" i="1"/>
  <c r="F16659" i="1"/>
  <c r="G16659" i="1"/>
  <c r="H16659" i="1"/>
  <c r="F16660" i="1"/>
  <c r="G16660" i="1"/>
  <c r="H16660" i="1"/>
  <c r="F16661" i="1"/>
  <c r="G16661" i="1"/>
  <c r="H16661" i="1"/>
  <c r="F16662" i="1"/>
  <c r="G16662" i="1"/>
  <c r="H16662" i="1"/>
  <c r="F16663" i="1"/>
  <c r="G16663" i="1"/>
  <c r="H16663" i="1"/>
  <c r="F16664" i="1"/>
  <c r="G16664" i="1"/>
  <c r="H16664" i="1"/>
  <c r="F16665" i="1"/>
  <c r="G16665" i="1"/>
  <c r="H16665" i="1"/>
  <c r="F16666" i="1"/>
  <c r="G16666" i="1"/>
  <c r="H16666" i="1"/>
  <c r="F16667" i="1"/>
  <c r="G16667" i="1"/>
  <c r="H16667" i="1"/>
  <c r="F16668" i="1"/>
  <c r="G16668" i="1"/>
  <c r="H16668" i="1"/>
  <c r="F16669" i="1"/>
  <c r="G16669" i="1"/>
  <c r="H16669" i="1"/>
  <c r="F16670" i="1"/>
  <c r="G16670" i="1"/>
  <c r="H16670" i="1"/>
  <c r="F16671" i="1"/>
  <c r="G16671" i="1"/>
  <c r="H16671" i="1"/>
  <c r="F16672" i="1"/>
  <c r="G16672" i="1"/>
  <c r="H16672" i="1"/>
  <c r="F16673" i="1"/>
  <c r="G16673" i="1"/>
  <c r="H16673" i="1"/>
  <c r="F16674" i="1"/>
  <c r="G16674" i="1"/>
  <c r="H16674" i="1"/>
  <c r="F16675" i="1"/>
  <c r="G16675" i="1"/>
  <c r="H16675" i="1"/>
  <c r="F16676" i="1"/>
  <c r="G16676" i="1"/>
  <c r="H16676" i="1"/>
  <c r="F16677" i="1"/>
  <c r="G16677" i="1"/>
  <c r="H16677" i="1"/>
  <c r="F16678" i="1"/>
  <c r="G16678" i="1"/>
  <c r="H16678" i="1"/>
  <c r="F16679" i="1"/>
  <c r="G16679" i="1"/>
  <c r="H16679" i="1"/>
  <c r="F16680" i="1"/>
  <c r="G16680" i="1"/>
  <c r="H16680" i="1"/>
  <c r="F16681" i="1"/>
  <c r="G16681" i="1"/>
  <c r="H16681" i="1"/>
  <c r="F16682" i="1"/>
  <c r="G16682" i="1"/>
  <c r="H16682" i="1"/>
  <c r="F16683" i="1"/>
  <c r="G16683" i="1"/>
  <c r="H16683" i="1"/>
  <c r="F16684" i="1"/>
  <c r="G16684" i="1"/>
  <c r="H16684" i="1"/>
  <c r="F16685" i="1"/>
  <c r="G16685" i="1"/>
  <c r="H16685" i="1"/>
  <c r="F16686" i="1"/>
  <c r="G16686" i="1"/>
  <c r="H16686" i="1"/>
  <c r="F16687" i="1"/>
  <c r="G16687" i="1"/>
  <c r="H16687" i="1"/>
  <c r="F16688" i="1"/>
  <c r="G16688" i="1"/>
  <c r="H16688" i="1"/>
  <c r="F16689" i="1"/>
  <c r="G16689" i="1"/>
  <c r="H16689" i="1"/>
  <c r="F16690" i="1"/>
  <c r="G16690" i="1"/>
  <c r="H16690" i="1"/>
  <c r="F16691" i="1"/>
  <c r="G16691" i="1"/>
  <c r="H16691" i="1"/>
  <c r="F16692" i="1"/>
  <c r="G16692" i="1"/>
  <c r="H16692" i="1"/>
  <c r="F16693" i="1"/>
  <c r="G16693" i="1"/>
  <c r="H16693" i="1"/>
  <c r="F16694" i="1"/>
  <c r="G16694" i="1"/>
  <c r="H16694" i="1"/>
  <c r="F16695" i="1"/>
  <c r="G16695" i="1"/>
  <c r="H16695" i="1"/>
  <c r="F16696" i="1"/>
  <c r="G16696" i="1"/>
  <c r="H16696" i="1"/>
  <c r="F16697" i="1"/>
  <c r="G16697" i="1"/>
  <c r="H16697" i="1"/>
  <c r="F16698" i="1"/>
  <c r="G16698" i="1"/>
  <c r="H16698" i="1"/>
  <c r="F16699" i="1"/>
  <c r="G16699" i="1"/>
  <c r="H16699" i="1"/>
  <c r="F16700" i="1"/>
  <c r="G16700" i="1"/>
  <c r="H16700" i="1"/>
  <c r="F16701" i="1"/>
  <c r="G16701" i="1"/>
  <c r="H16701" i="1"/>
  <c r="F16702" i="1"/>
  <c r="G16702" i="1"/>
  <c r="H16702" i="1"/>
  <c r="F16703" i="1"/>
  <c r="G16703" i="1"/>
  <c r="H16703" i="1"/>
  <c r="F16704" i="1"/>
  <c r="G16704" i="1"/>
  <c r="H16704" i="1"/>
  <c r="F16705" i="1"/>
  <c r="G16705" i="1"/>
  <c r="H16705" i="1"/>
  <c r="F16706" i="1"/>
  <c r="G16706" i="1"/>
  <c r="H16706" i="1"/>
  <c r="F16707" i="1"/>
  <c r="G16707" i="1"/>
  <c r="H16707" i="1"/>
  <c r="F16708" i="1"/>
  <c r="G16708" i="1"/>
  <c r="H16708" i="1"/>
  <c r="F16709" i="1"/>
  <c r="G16709" i="1"/>
  <c r="H16709" i="1"/>
  <c r="F16710" i="1"/>
  <c r="G16710" i="1"/>
  <c r="H16710" i="1"/>
  <c r="F16711" i="1"/>
  <c r="G16711" i="1"/>
  <c r="H16711" i="1"/>
  <c r="F16712" i="1"/>
  <c r="G16712" i="1"/>
  <c r="H16712" i="1"/>
  <c r="F16713" i="1"/>
  <c r="G16713" i="1"/>
  <c r="H16713" i="1"/>
  <c r="F16714" i="1"/>
  <c r="G16714" i="1"/>
  <c r="H16714" i="1"/>
  <c r="F16715" i="1"/>
  <c r="G16715" i="1"/>
  <c r="H16715" i="1"/>
  <c r="F16716" i="1"/>
  <c r="G16716" i="1"/>
  <c r="H16716" i="1"/>
  <c r="F16717" i="1"/>
  <c r="G16717" i="1"/>
  <c r="H16717" i="1"/>
  <c r="F16718" i="1"/>
  <c r="G16718" i="1"/>
  <c r="H16718" i="1"/>
  <c r="F16719" i="1"/>
  <c r="G16719" i="1"/>
  <c r="H16719" i="1"/>
  <c r="F16720" i="1"/>
  <c r="G16720" i="1"/>
  <c r="H16720" i="1"/>
  <c r="F16721" i="1"/>
  <c r="G16721" i="1"/>
  <c r="H16721" i="1"/>
  <c r="F16722" i="1"/>
  <c r="G16722" i="1"/>
  <c r="H16722" i="1"/>
  <c r="F16723" i="1"/>
  <c r="G16723" i="1"/>
  <c r="H16723" i="1"/>
  <c r="F16724" i="1"/>
  <c r="G16724" i="1"/>
  <c r="H16724" i="1"/>
  <c r="F16725" i="1"/>
  <c r="G16725" i="1"/>
  <c r="H16725" i="1"/>
  <c r="F16726" i="1"/>
  <c r="G16726" i="1"/>
  <c r="H16726" i="1"/>
  <c r="F16727" i="1"/>
  <c r="G16727" i="1"/>
  <c r="H16727" i="1"/>
  <c r="F16728" i="1"/>
  <c r="G16728" i="1"/>
  <c r="H16728" i="1"/>
  <c r="F16729" i="1"/>
  <c r="G16729" i="1"/>
  <c r="H16729" i="1"/>
  <c r="F16730" i="1"/>
  <c r="G16730" i="1"/>
  <c r="H16730" i="1"/>
  <c r="F16731" i="1"/>
  <c r="G16731" i="1"/>
  <c r="H16731" i="1"/>
  <c r="F16732" i="1"/>
  <c r="G16732" i="1"/>
  <c r="H16732" i="1"/>
  <c r="F16733" i="1"/>
  <c r="G16733" i="1"/>
  <c r="H16733" i="1"/>
  <c r="F16734" i="1"/>
  <c r="G16734" i="1"/>
  <c r="H16734" i="1"/>
  <c r="F16735" i="1"/>
  <c r="G16735" i="1"/>
  <c r="H16735" i="1"/>
  <c r="F16736" i="1"/>
  <c r="G16736" i="1"/>
  <c r="H16736" i="1"/>
  <c r="F16737" i="1"/>
  <c r="G16737" i="1"/>
  <c r="H16737" i="1"/>
  <c r="F16738" i="1"/>
  <c r="G16738" i="1"/>
  <c r="H16738" i="1"/>
  <c r="F16739" i="1"/>
  <c r="G16739" i="1"/>
  <c r="H16739" i="1"/>
  <c r="F16740" i="1"/>
  <c r="G16740" i="1"/>
  <c r="H16740" i="1"/>
  <c r="F16741" i="1"/>
  <c r="G16741" i="1"/>
  <c r="H16741" i="1"/>
  <c r="F16742" i="1"/>
  <c r="G16742" i="1"/>
  <c r="H16742" i="1"/>
  <c r="F16743" i="1"/>
  <c r="G16743" i="1"/>
  <c r="H16743" i="1"/>
  <c r="F16744" i="1"/>
  <c r="G16744" i="1"/>
  <c r="H16744" i="1"/>
  <c r="F16745" i="1"/>
  <c r="G16745" i="1"/>
  <c r="H16745" i="1"/>
  <c r="F16746" i="1"/>
  <c r="G16746" i="1"/>
  <c r="H16746" i="1"/>
  <c r="F16747" i="1"/>
  <c r="G16747" i="1"/>
  <c r="H16747" i="1"/>
  <c r="F16748" i="1"/>
  <c r="G16748" i="1"/>
  <c r="H16748" i="1"/>
  <c r="F16749" i="1"/>
  <c r="G16749" i="1"/>
  <c r="H16749" i="1"/>
  <c r="F16750" i="1"/>
  <c r="G16750" i="1"/>
  <c r="H16750" i="1"/>
  <c r="F16751" i="1"/>
  <c r="G16751" i="1"/>
  <c r="H16751" i="1"/>
  <c r="F16752" i="1"/>
  <c r="G16752" i="1"/>
  <c r="H16752" i="1"/>
  <c r="F16753" i="1"/>
  <c r="G16753" i="1"/>
  <c r="H16753" i="1"/>
  <c r="F16754" i="1"/>
  <c r="G16754" i="1"/>
  <c r="H16754" i="1"/>
  <c r="F16755" i="1"/>
  <c r="G16755" i="1"/>
  <c r="H16755" i="1"/>
  <c r="F16756" i="1"/>
  <c r="G16756" i="1"/>
  <c r="H16756" i="1"/>
  <c r="F16757" i="1"/>
  <c r="G16757" i="1"/>
  <c r="H16757" i="1"/>
  <c r="F16758" i="1"/>
  <c r="G16758" i="1"/>
  <c r="H16758" i="1"/>
  <c r="F16759" i="1"/>
  <c r="G16759" i="1"/>
  <c r="H16759" i="1"/>
  <c r="F16760" i="1"/>
  <c r="G16760" i="1"/>
  <c r="H16760" i="1"/>
  <c r="F16761" i="1"/>
  <c r="G16761" i="1"/>
  <c r="H16761" i="1"/>
  <c r="F16762" i="1"/>
  <c r="G16762" i="1"/>
  <c r="H16762" i="1"/>
  <c r="F16763" i="1"/>
  <c r="G16763" i="1"/>
  <c r="H16763" i="1"/>
  <c r="F16764" i="1"/>
  <c r="G16764" i="1"/>
  <c r="H16764" i="1"/>
  <c r="F16765" i="1"/>
  <c r="G16765" i="1"/>
  <c r="H16765" i="1"/>
  <c r="F16766" i="1"/>
  <c r="G16766" i="1"/>
  <c r="H16766" i="1"/>
  <c r="F16767" i="1"/>
  <c r="G16767" i="1"/>
  <c r="H16767" i="1"/>
  <c r="F16768" i="1"/>
  <c r="G16768" i="1"/>
  <c r="H16768" i="1"/>
  <c r="F16769" i="1"/>
  <c r="G16769" i="1"/>
  <c r="H16769" i="1"/>
  <c r="F16770" i="1"/>
  <c r="G16770" i="1"/>
  <c r="H16770" i="1"/>
  <c r="F16771" i="1"/>
  <c r="G16771" i="1"/>
  <c r="H16771" i="1"/>
  <c r="F16772" i="1"/>
  <c r="G16772" i="1"/>
  <c r="H16772" i="1"/>
  <c r="F16773" i="1"/>
  <c r="G16773" i="1"/>
  <c r="H16773" i="1"/>
  <c r="F16774" i="1"/>
  <c r="G16774" i="1"/>
  <c r="H16774" i="1"/>
  <c r="F16775" i="1"/>
  <c r="G16775" i="1"/>
  <c r="H16775" i="1"/>
  <c r="F16776" i="1"/>
  <c r="G16776" i="1"/>
  <c r="H16776" i="1"/>
  <c r="F16777" i="1"/>
  <c r="G16777" i="1"/>
  <c r="H16777" i="1"/>
  <c r="F16778" i="1"/>
  <c r="G16778" i="1"/>
  <c r="H16778" i="1"/>
  <c r="F16779" i="1"/>
  <c r="G16779" i="1"/>
  <c r="H16779" i="1"/>
  <c r="F16780" i="1"/>
  <c r="G16780" i="1"/>
  <c r="H16780" i="1"/>
  <c r="F16781" i="1"/>
  <c r="G16781" i="1"/>
  <c r="H16781" i="1"/>
  <c r="F16782" i="1"/>
  <c r="G16782" i="1"/>
  <c r="H16782" i="1"/>
  <c r="F16783" i="1"/>
  <c r="G16783" i="1"/>
  <c r="H16783" i="1"/>
  <c r="F16784" i="1"/>
  <c r="G16784" i="1"/>
  <c r="H16784" i="1"/>
  <c r="F16785" i="1"/>
  <c r="G16785" i="1"/>
  <c r="H16785" i="1"/>
  <c r="F16786" i="1"/>
  <c r="G16786" i="1"/>
  <c r="H16786" i="1"/>
  <c r="F16787" i="1"/>
  <c r="G16787" i="1"/>
  <c r="H16787" i="1"/>
  <c r="F16788" i="1"/>
  <c r="G16788" i="1"/>
  <c r="H16788" i="1"/>
  <c r="F16789" i="1"/>
  <c r="G16789" i="1"/>
  <c r="H16789" i="1"/>
  <c r="F16790" i="1"/>
  <c r="G16790" i="1"/>
  <c r="H16790" i="1"/>
  <c r="F16791" i="1"/>
  <c r="G16791" i="1"/>
  <c r="H16791" i="1"/>
  <c r="F16792" i="1"/>
  <c r="G16792" i="1"/>
  <c r="H16792" i="1"/>
  <c r="F16793" i="1"/>
  <c r="G16793" i="1"/>
  <c r="H16793" i="1"/>
  <c r="F16794" i="1"/>
  <c r="G16794" i="1"/>
  <c r="H16794" i="1"/>
  <c r="F16795" i="1"/>
  <c r="G16795" i="1"/>
  <c r="H16795" i="1"/>
  <c r="F16796" i="1"/>
  <c r="G16796" i="1"/>
  <c r="H16796" i="1"/>
  <c r="F16797" i="1"/>
  <c r="G16797" i="1"/>
  <c r="H16797" i="1"/>
  <c r="F16798" i="1"/>
  <c r="G16798" i="1"/>
  <c r="H16798" i="1"/>
  <c r="F16799" i="1"/>
  <c r="G16799" i="1"/>
  <c r="H16799" i="1"/>
  <c r="F16800" i="1"/>
  <c r="G16800" i="1"/>
  <c r="H16800" i="1"/>
  <c r="F16801" i="1"/>
  <c r="G16801" i="1"/>
  <c r="H16801" i="1"/>
  <c r="F16802" i="1"/>
  <c r="G16802" i="1"/>
  <c r="H16802" i="1"/>
  <c r="F16803" i="1"/>
  <c r="G16803" i="1"/>
  <c r="H16803" i="1"/>
  <c r="F16804" i="1"/>
  <c r="G16804" i="1"/>
  <c r="H16804" i="1"/>
  <c r="F16805" i="1"/>
  <c r="G16805" i="1"/>
  <c r="H16805" i="1"/>
  <c r="F16806" i="1"/>
  <c r="G16806" i="1"/>
  <c r="H16806" i="1"/>
  <c r="F16807" i="1"/>
  <c r="G16807" i="1"/>
  <c r="H16807" i="1"/>
  <c r="F16808" i="1"/>
  <c r="G16808" i="1"/>
  <c r="H16808" i="1"/>
  <c r="F16809" i="1"/>
  <c r="G16809" i="1"/>
  <c r="H16809" i="1"/>
  <c r="F16810" i="1"/>
  <c r="G16810" i="1"/>
  <c r="H16810" i="1"/>
  <c r="F16811" i="1"/>
  <c r="G16811" i="1"/>
  <c r="H16811" i="1"/>
  <c r="F16812" i="1"/>
  <c r="G16812" i="1"/>
  <c r="H16812" i="1"/>
  <c r="F16813" i="1"/>
  <c r="G16813" i="1"/>
  <c r="H16813" i="1"/>
  <c r="F16814" i="1"/>
  <c r="G16814" i="1"/>
  <c r="H16814" i="1"/>
  <c r="F16815" i="1"/>
  <c r="G16815" i="1"/>
  <c r="H16815" i="1"/>
  <c r="F16816" i="1"/>
  <c r="G16816" i="1"/>
  <c r="H16816" i="1"/>
  <c r="F16817" i="1"/>
  <c r="G16817" i="1"/>
  <c r="H16817" i="1"/>
  <c r="F16818" i="1"/>
  <c r="G16818" i="1"/>
  <c r="H16818" i="1"/>
  <c r="F16819" i="1"/>
  <c r="G16819" i="1"/>
  <c r="H16819" i="1"/>
  <c r="F16820" i="1"/>
  <c r="G16820" i="1"/>
  <c r="H16820" i="1"/>
  <c r="F16821" i="1"/>
  <c r="G16821" i="1"/>
  <c r="H16821" i="1"/>
  <c r="F16822" i="1"/>
  <c r="G16822" i="1"/>
  <c r="H16822" i="1"/>
  <c r="F16823" i="1"/>
  <c r="G16823" i="1"/>
  <c r="H16823" i="1"/>
  <c r="F16824" i="1"/>
  <c r="G16824" i="1"/>
  <c r="H16824" i="1"/>
  <c r="F16825" i="1"/>
  <c r="G16825" i="1"/>
  <c r="H16825" i="1"/>
  <c r="F16826" i="1"/>
  <c r="G16826" i="1"/>
  <c r="H16826" i="1"/>
  <c r="F16827" i="1"/>
  <c r="G16827" i="1"/>
  <c r="H16827" i="1"/>
  <c r="F16828" i="1"/>
  <c r="G16828" i="1"/>
  <c r="H16828" i="1"/>
  <c r="F16829" i="1"/>
  <c r="G16829" i="1"/>
  <c r="H16829" i="1"/>
  <c r="F16830" i="1"/>
  <c r="G16830" i="1"/>
  <c r="H16830" i="1"/>
  <c r="F16831" i="1"/>
  <c r="G16831" i="1"/>
  <c r="H16831" i="1"/>
  <c r="F16832" i="1"/>
  <c r="G16832" i="1"/>
  <c r="H16832" i="1"/>
  <c r="F16833" i="1"/>
  <c r="G16833" i="1"/>
  <c r="H16833" i="1"/>
  <c r="F16834" i="1"/>
  <c r="G16834" i="1"/>
  <c r="H16834" i="1"/>
  <c r="F16835" i="1"/>
  <c r="G16835" i="1"/>
  <c r="H16835" i="1"/>
  <c r="F16836" i="1"/>
  <c r="G16836" i="1"/>
  <c r="H16836" i="1"/>
  <c r="F16837" i="1"/>
  <c r="G16837" i="1"/>
  <c r="H16837" i="1"/>
  <c r="F16838" i="1"/>
  <c r="G16838" i="1"/>
  <c r="H16838" i="1"/>
  <c r="F16839" i="1"/>
  <c r="G16839" i="1"/>
  <c r="H16839" i="1"/>
  <c r="F16840" i="1"/>
  <c r="G16840" i="1"/>
  <c r="H16840" i="1"/>
  <c r="F16841" i="1"/>
  <c r="G16841" i="1"/>
  <c r="H16841" i="1"/>
  <c r="F16842" i="1"/>
  <c r="G16842" i="1"/>
  <c r="H16842" i="1"/>
  <c r="F16843" i="1"/>
  <c r="G16843" i="1"/>
  <c r="H16843" i="1"/>
  <c r="F16844" i="1"/>
  <c r="G16844" i="1"/>
  <c r="H16844" i="1"/>
  <c r="F16845" i="1"/>
  <c r="G16845" i="1"/>
  <c r="H16845" i="1"/>
  <c r="F16846" i="1"/>
  <c r="G16846" i="1"/>
  <c r="H16846" i="1"/>
  <c r="F16847" i="1"/>
  <c r="G16847" i="1"/>
  <c r="H16847" i="1"/>
  <c r="F16848" i="1"/>
  <c r="G16848" i="1"/>
  <c r="H16848" i="1"/>
  <c r="F16849" i="1"/>
  <c r="G16849" i="1"/>
  <c r="H16849" i="1"/>
  <c r="F16850" i="1"/>
  <c r="G16850" i="1"/>
  <c r="H16850" i="1"/>
  <c r="F16851" i="1"/>
  <c r="G16851" i="1"/>
  <c r="H16851" i="1"/>
  <c r="F16852" i="1"/>
  <c r="G16852" i="1"/>
  <c r="H16852" i="1"/>
  <c r="F16853" i="1"/>
  <c r="G16853" i="1"/>
  <c r="H16853" i="1"/>
  <c r="F16854" i="1"/>
  <c r="G16854" i="1"/>
  <c r="H16854" i="1"/>
  <c r="F16855" i="1"/>
  <c r="G16855" i="1"/>
  <c r="H16855" i="1"/>
  <c r="F16856" i="1"/>
  <c r="G16856" i="1"/>
  <c r="H16856" i="1"/>
  <c r="F16857" i="1"/>
  <c r="G16857" i="1"/>
  <c r="H16857" i="1"/>
  <c r="F16858" i="1"/>
  <c r="G16858" i="1"/>
  <c r="H16858" i="1"/>
  <c r="F16859" i="1"/>
  <c r="G16859" i="1"/>
  <c r="H16859" i="1"/>
  <c r="F16860" i="1"/>
  <c r="G16860" i="1"/>
  <c r="H16860" i="1"/>
  <c r="F16861" i="1"/>
  <c r="G16861" i="1"/>
  <c r="H16861" i="1"/>
  <c r="F16862" i="1"/>
  <c r="G16862" i="1"/>
  <c r="H16862" i="1"/>
  <c r="F16863" i="1"/>
  <c r="G16863" i="1"/>
  <c r="H16863" i="1"/>
  <c r="F16864" i="1"/>
  <c r="G16864" i="1"/>
  <c r="H16864" i="1"/>
  <c r="F16865" i="1"/>
  <c r="G16865" i="1"/>
  <c r="H16865" i="1"/>
  <c r="F16866" i="1"/>
  <c r="G16866" i="1"/>
  <c r="H16866" i="1"/>
  <c r="F16867" i="1"/>
  <c r="G16867" i="1"/>
  <c r="H16867" i="1"/>
  <c r="F16868" i="1"/>
  <c r="G16868" i="1"/>
  <c r="H16868" i="1"/>
  <c r="F16869" i="1"/>
  <c r="G16869" i="1"/>
  <c r="H16869" i="1"/>
  <c r="F16870" i="1"/>
  <c r="G16870" i="1"/>
  <c r="H16870" i="1"/>
  <c r="F16871" i="1"/>
  <c r="G16871" i="1"/>
  <c r="H16871" i="1"/>
  <c r="F16872" i="1"/>
  <c r="G16872" i="1"/>
  <c r="H16872" i="1"/>
  <c r="F16873" i="1"/>
  <c r="G16873" i="1"/>
  <c r="H16873" i="1"/>
  <c r="F16874" i="1"/>
  <c r="G16874" i="1"/>
  <c r="H16874" i="1"/>
  <c r="F16875" i="1"/>
  <c r="G16875" i="1"/>
  <c r="H16875" i="1"/>
  <c r="F16876" i="1"/>
  <c r="G16876" i="1"/>
  <c r="H16876" i="1"/>
  <c r="F16877" i="1"/>
  <c r="G16877" i="1"/>
  <c r="H16877" i="1"/>
  <c r="F16878" i="1"/>
  <c r="G16878" i="1"/>
  <c r="H16878" i="1"/>
  <c r="F16879" i="1"/>
  <c r="G16879" i="1"/>
  <c r="H16879" i="1"/>
  <c r="F16880" i="1"/>
  <c r="G16880" i="1"/>
  <c r="H16880" i="1"/>
  <c r="F16881" i="1"/>
  <c r="G16881" i="1"/>
  <c r="H16881" i="1"/>
  <c r="F16882" i="1"/>
  <c r="G16882" i="1"/>
  <c r="H16882" i="1"/>
  <c r="F16883" i="1"/>
  <c r="G16883" i="1"/>
  <c r="H16883" i="1"/>
  <c r="F16884" i="1"/>
  <c r="G16884" i="1"/>
  <c r="H16884" i="1"/>
  <c r="F16885" i="1"/>
  <c r="G16885" i="1"/>
  <c r="H16885" i="1"/>
  <c r="F16886" i="1"/>
  <c r="G16886" i="1"/>
  <c r="H16886" i="1"/>
  <c r="F16887" i="1"/>
  <c r="G16887" i="1"/>
  <c r="H16887" i="1"/>
  <c r="F16888" i="1"/>
  <c r="G16888" i="1"/>
  <c r="H16888" i="1"/>
  <c r="F16889" i="1"/>
  <c r="G16889" i="1"/>
  <c r="H16889" i="1"/>
  <c r="F16890" i="1"/>
  <c r="G16890" i="1"/>
  <c r="H16890" i="1"/>
  <c r="F16891" i="1"/>
  <c r="G16891" i="1"/>
  <c r="H16891" i="1"/>
  <c r="F16892" i="1"/>
  <c r="G16892" i="1"/>
  <c r="H16892" i="1"/>
  <c r="F16893" i="1"/>
  <c r="G16893" i="1"/>
  <c r="H16893" i="1"/>
  <c r="F16894" i="1"/>
  <c r="G16894" i="1"/>
  <c r="H16894" i="1"/>
  <c r="F16895" i="1"/>
  <c r="G16895" i="1"/>
  <c r="H16895" i="1"/>
  <c r="F16896" i="1"/>
  <c r="G16896" i="1"/>
  <c r="H16896" i="1"/>
  <c r="F16897" i="1"/>
  <c r="G16897" i="1"/>
  <c r="H16897" i="1"/>
  <c r="F16898" i="1"/>
  <c r="G16898" i="1"/>
  <c r="H16898" i="1"/>
  <c r="F16899" i="1"/>
  <c r="G16899" i="1"/>
  <c r="H16899" i="1"/>
  <c r="F16900" i="1"/>
  <c r="G16900" i="1"/>
  <c r="H16900" i="1"/>
  <c r="F16901" i="1"/>
  <c r="G16901" i="1"/>
  <c r="H16901" i="1"/>
  <c r="F16902" i="1"/>
  <c r="G16902" i="1"/>
  <c r="H16902" i="1"/>
  <c r="F16903" i="1"/>
  <c r="G16903" i="1"/>
  <c r="H16903" i="1"/>
  <c r="F16904" i="1"/>
  <c r="G16904" i="1"/>
  <c r="H16904" i="1"/>
  <c r="F16905" i="1"/>
  <c r="G16905" i="1"/>
  <c r="H16905" i="1"/>
  <c r="F16906" i="1"/>
  <c r="G16906" i="1"/>
  <c r="H16906" i="1"/>
  <c r="F16907" i="1"/>
  <c r="G16907" i="1"/>
  <c r="H16907" i="1"/>
  <c r="F16908" i="1"/>
  <c r="G16908" i="1"/>
  <c r="H16908" i="1"/>
  <c r="F16909" i="1"/>
  <c r="G16909" i="1"/>
  <c r="H16909" i="1"/>
  <c r="F16910" i="1"/>
  <c r="G16910" i="1"/>
  <c r="H16910" i="1"/>
  <c r="F16911" i="1"/>
  <c r="G16911" i="1"/>
  <c r="H16911" i="1"/>
  <c r="F16912" i="1"/>
  <c r="G16912" i="1"/>
  <c r="H16912" i="1"/>
  <c r="F16913" i="1"/>
  <c r="G16913" i="1"/>
  <c r="H16913" i="1"/>
  <c r="F16914" i="1"/>
  <c r="G16914" i="1"/>
  <c r="H16914" i="1"/>
  <c r="F16915" i="1"/>
  <c r="G16915" i="1"/>
  <c r="H16915" i="1"/>
  <c r="F16916" i="1"/>
  <c r="G16916" i="1"/>
  <c r="H16916" i="1"/>
  <c r="F16917" i="1"/>
  <c r="G16917" i="1"/>
  <c r="H16917" i="1"/>
  <c r="F16918" i="1"/>
  <c r="G16918" i="1"/>
  <c r="H16918" i="1"/>
  <c r="F16919" i="1"/>
  <c r="G16919" i="1"/>
  <c r="H16919" i="1"/>
  <c r="F16920" i="1"/>
  <c r="G16920" i="1"/>
  <c r="H16920" i="1"/>
  <c r="F16921" i="1"/>
  <c r="G16921" i="1"/>
  <c r="H16921" i="1"/>
  <c r="F16922" i="1"/>
  <c r="G16922" i="1"/>
  <c r="H16922" i="1"/>
  <c r="F16923" i="1"/>
  <c r="G16923" i="1"/>
  <c r="H16923" i="1"/>
  <c r="F16924" i="1"/>
  <c r="G16924" i="1"/>
  <c r="H16924" i="1"/>
  <c r="F16925" i="1"/>
  <c r="G16925" i="1"/>
  <c r="H16925" i="1"/>
  <c r="F16926" i="1"/>
  <c r="G16926" i="1"/>
  <c r="H16926" i="1"/>
  <c r="F16927" i="1"/>
  <c r="G16927" i="1"/>
  <c r="H16927" i="1"/>
  <c r="F16928" i="1"/>
  <c r="G16928" i="1"/>
  <c r="H16928" i="1"/>
  <c r="F16929" i="1"/>
  <c r="G16929" i="1"/>
  <c r="H16929" i="1"/>
  <c r="F16930" i="1"/>
  <c r="G16930" i="1"/>
  <c r="H16930" i="1"/>
  <c r="F16931" i="1"/>
  <c r="G16931" i="1"/>
  <c r="H16931" i="1"/>
  <c r="F16932" i="1"/>
  <c r="G16932" i="1"/>
  <c r="H16932" i="1"/>
  <c r="F16933" i="1"/>
  <c r="G16933" i="1"/>
  <c r="H16933" i="1"/>
  <c r="F16934" i="1"/>
  <c r="G16934" i="1"/>
  <c r="H16934" i="1"/>
  <c r="F16935" i="1"/>
  <c r="G16935" i="1"/>
  <c r="H16935" i="1"/>
  <c r="F16936" i="1"/>
  <c r="G16936" i="1"/>
  <c r="H16936" i="1"/>
  <c r="F16937" i="1"/>
  <c r="G16937" i="1"/>
  <c r="H16937" i="1"/>
  <c r="F16938" i="1"/>
  <c r="G16938" i="1"/>
  <c r="H16938" i="1"/>
  <c r="F16939" i="1"/>
  <c r="G16939" i="1"/>
  <c r="H16939" i="1"/>
  <c r="F16940" i="1"/>
  <c r="G16940" i="1"/>
  <c r="H16940" i="1"/>
  <c r="F16941" i="1"/>
  <c r="G16941" i="1"/>
  <c r="H16941" i="1"/>
  <c r="F16942" i="1"/>
  <c r="G16942" i="1"/>
  <c r="H16942" i="1"/>
  <c r="F16943" i="1"/>
  <c r="G16943" i="1"/>
  <c r="H16943" i="1"/>
  <c r="F16944" i="1"/>
  <c r="G16944" i="1"/>
  <c r="H16944" i="1"/>
  <c r="F16945" i="1"/>
  <c r="G16945" i="1"/>
  <c r="H16945" i="1"/>
  <c r="F16946" i="1"/>
  <c r="G16946" i="1"/>
  <c r="H16946" i="1"/>
  <c r="F16947" i="1"/>
  <c r="G16947" i="1"/>
  <c r="H16947" i="1"/>
  <c r="F16948" i="1"/>
  <c r="G16948" i="1"/>
  <c r="H16948" i="1"/>
  <c r="F16949" i="1"/>
  <c r="G16949" i="1"/>
  <c r="H16949" i="1"/>
  <c r="F16950" i="1"/>
  <c r="G16950" i="1"/>
  <c r="H16950" i="1"/>
  <c r="F16951" i="1"/>
  <c r="G16951" i="1"/>
  <c r="H16951" i="1"/>
  <c r="F16952" i="1"/>
  <c r="G16952" i="1"/>
  <c r="H16952" i="1"/>
  <c r="F16953" i="1"/>
  <c r="G16953" i="1"/>
  <c r="H16953" i="1"/>
  <c r="F16954" i="1"/>
  <c r="G16954" i="1"/>
  <c r="H16954" i="1"/>
  <c r="F16955" i="1"/>
  <c r="G16955" i="1"/>
  <c r="H16955" i="1"/>
  <c r="F16956" i="1"/>
  <c r="G16956" i="1"/>
  <c r="H16956" i="1"/>
  <c r="F16957" i="1"/>
  <c r="G16957" i="1"/>
  <c r="H16957" i="1"/>
  <c r="F16958" i="1"/>
  <c r="G16958" i="1"/>
  <c r="H16958" i="1"/>
  <c r="F16959" i="1"/>
  <c r="G16959" i="1"/>
  <c r="H16959" i="1"/>
  <c r="F16960" i="1"/>
  <c r="G16960" i="1"/>
  <c r="H16960" i="1"/>
  <c r="F16961" i="1"/>
  <c r="G16961" i="1"/>
  <c r="H16961" i="1"/>
  <c r="F16962" i="1"/>
  <c r="G16962" i="1"/>
  <c r="H16962" i="1"/>
  <c r="F16963" i="1"/>
  <c r="G16963" i="1"/>
  <c r="H16963" i="1"/>
  <c r="F16964" i="1"/>
  <c r="G16964" i="1"/>
  <c r="H16964" i="1"/>
  <c r="F16965" i="1"/>
  <c r="G16965" i="1"/>
  <c r="H16965" i="1"/>
  <c r="F16966" i="1"/>
  <c r="G16966" i="1"/>
  <c r="H16966" i="1"/>
  <c r="F16967" i="1"/>
  <c r="G16967" i="1"/>
  <c r="H16967" i="1"/>
  <c r="F16968" i="1"/>
  <c r="G16968" i="1"/>
  <c r="H16968" i="1"/>
  <c r="F16969" i="1"/>
  <c r="G16969" i="1"/>
  <c r="H16969" i="1"/>
  <c r="F16970" i="1"/>
  <c r="G16970" i="1"/>
  <c r="H16970" i="1"/>
  <c r="F16971" i="1"/>
  <c r="G16971" i="1"/>
  <c r="H16971" i="1"/>
  <c r="F16972" i="1"/>
  <c r="G16972" i="1"/>
  <c r="H16972" i="1"/>
  <c r="F16973" i="1"/>
  <c r="G16973" i="1"/>
  <c r="H16973" i="1"/>
  <c r="F16974" i="1"/>
  <c r="G16974" i="1"/>
  <c r="H16974" i="1"/>
  <c r="F16975" i="1"/>
  <c r="G16975" i="1"/>
  <c r="H16975" i="1"/>
  <c r="F16976" i="1"/>
  <c r="G16976" i="1"/>
  <c r="H16976" i="1"/>
  <c r="F16977" i="1"/>
  <c r="G16977" i="1"/>
  <c r="H16977" i="1"/>
  <c r="F16978" i="1"/>
  <c r="G16978" i="1"/>
  <c r="H16978" i="1"/>
  <c r="F16979" i="1"/>
  <c r="G16979" i="1"/>
  <c r="H16979" i="1"/>
  <c r="F16980" i="1"/>
  <c r="G16980" i="1"/>
  <c r="H16980" i="1"/>
  <c r="F16981" i="1"/>
  <c r="G16981" i="1"/>
  <c r="H16981" i="1"/>
  <c r="F16982" i="1"/>
  <c r="G16982" i="1"/>
  <c r="H16982" i="1"/>
  <c r="F16983" i="1"/>
  <c r="G16983" i="1"/>
  <c r="H16983" i="1"/>
  <c r="F16984" i="1"/>
  <c r="G16984" i="1"/>
  <c r="H16984" i="1"/>
  <c r="F16985" i="1"/>
  <c r="G16985" i="1"/>
  <c r="H16985" i="1"/>
  <c r="F16986" i="1"/>
  <c r="G16986" i="1"/>
  <c r="H16986" i="1"/>
  <c r="F16987" i="1"/>
  <c r="G16987" i="1"/>
  <c r="H16987" i="1"/>
  <c r="F16988" i="1"/>
  <c r="G16988" i="1"/>
  <c r="H16988" i="1"/>
  <c r="F16989" i="1"/>
  <c r="G16989" i="1"/>
  <c r="H16989" i="1"/>
  <c r="F16990" i="1"/>
  <c r="G16990" i="1"/>
  <c r="H16990" i="1"/>
  <c r="F16991" i="1"/>
  <c r="G16991" i="1"/>
  <c r="H16991" i="1"/>
  <c r="F16992" i="1"/>
  <c r="G16992" i="1"/>
  <c r="H16992" i="1"/>
  <c r="F16993" i="1"/>
  <c r="G16993" i="1"/>
  <c r="H16993" i="1"/>
  <c r="F16994" i="1"/>
  <c r="G16994" i="1"/>
  <c r="H16994" i="1"/>
  <c r="F16995" i="1"/>
  <c r="G16995" i="1"/>
  <c r="H16995" i="1"/>
  <c r="F16996" i="1"/>
  <c r="G16996" i="1"/>
  <c r="H16996" i="1"/>
  <c r="F16997" i="1"/>
  <c r="G16997" i="1"/>
  <c r="H16997" i="1"/>
  <c r="F16998" i="1"/>
  <c r="G16998" i="1"/>
  <c r="H16998" i="1"/>
  <c r="F16999" i="1"/>
  <c r="G16999" i="1"/>
  <c r="H16999" i="1"/>
  <c r="F17000" i="1"/>
  <c r="G17000" i="1"/>
  <c r="H17000" i="1"/>
  <c r="F17001" i="1"/>
  <c r="G17001" i="1"/>
  <c r="H17001" i="1"/>
  <c r="F17002" i="1"/>
  <c r="G17002" i="1"/>
  <c r="H17002" i="1"/>
  <c r="F17003" i="1"/>
  <c r="G17003" i="1"/>
  <c r="H17003" i="1"/>
  <c r="F17004" i="1"/>
  <c r="G17004" i="1"/>
  <c r="H17004" i="1"/>
  <c r="F17005" i="1"/>
  <c r="G17005" i="1"/>
  <c r="H17005" i="1"/>
  <c r="F17006" i="1"/>
  <c r="G17006" i="1"/>
  <c r="H17006" i="1"/>
  <c r="F17007" i="1"/>
  <c r="G17007" i="1"/>
  <c r="H17007" i="1"/>
  <c r="F17008" i="1"/>
  <c r="G17008" i="1"/>
  <c r="H17008" i="1"/>
  <c r="F17009" i="1"/>
  <c r="G17009" i="1"/>
  <c r="H17009" i="1"/>
  <c r="F17010" i="1"/>
  <c r="G17010" i="1"/>
  <c r="H17010" i="1"/>
  <c r="F17011" i="1"/>
  <c r="G17011" i="1"/>
  <c r="H17011" i="1"/>
  <c r="F17012" i="1"/>
  <c r="G17012" i="1"/>
  <c r="H17012" i="1"/>
  <c r="F17013" i="1"/>
  <c r="G17013" i="1"/>
  <c r="H17013" i="1"/>
  <c r="F17014" i="1"/>
  <c r="G17014" i="1"/>
  <c r="H17014" i="1"/>
  <c r="F17015" i="1"/>
  <c r="G17015" i="1"/>
  <c r="H17015" i="1"/>
  <c r="F17016" i="1"/>
  <c r="G17016" i="1"/>
  <c r="H17016" i="1"/>
  <c r="F17017" i="1"/>
  <c r="G17017" i="1"/>
  <c r="H17017" i="1"/>
  <c r="F17018" i="1"/>
  <c r="G17018" i="1"/>
  <c r="H17018" i="1"/>
  <c r="F17019" i="1"/>
  <c r="G17019" i="1"/>
  <c r="H17019" i="1"/>
  <c r="F17020" i="1"/>
  <c r="G17020" i="1"/>
  <c r="H17020" i="1"/>
  <c r="F17021" i="1"/>
  <c r="G17021" i="1"/>
  <c r="H17021" i="1"/>
  <c r="F17022" i="1"/>
  <c r="G17022" i="1"/>
  <c r="H17022" i="1"/>
  <c r="F17023" i="1"/>
  <c r="G17023" i="1"/>
  <c r="H17023" i="1"/>
  <c r="F17024" i="1"/>
  <c r="G17024" i="1"/>
  <c r="H17024" i="1"/>
  <c r="F17025" i="1"/>
  <c r="G17025" i="1"/>
  <c r="H17025" i="1"/>
  <c r="F17026" i="1"/>
  <c r="G17026" i="1"/>
  <c r="H17026" i="1"/>
  <c r="F17027" i="1"/>
  <c r="G17027" i="1"/>
  <c r="H17027" i="1"/>
  <c r="F17028" i="1"/>
  <c r="G17028" i="1"/>
  <c r="H17028" i="1"/>
  <c r="F17029" i="1"/>
  <c r="G17029" i="1"/>
  <c r="H17029" i="1"/>
  <c r="F17030" i="1"/>
  <c r="G17030" i="1"/>
  <c r="H17030" i="1"/>
  <c r="F17031" i="1"/>
  <c r="G17031" i="1"/>
  <c r="H17031" i="1"/>
  <c r="F17032" i="1"/>
  <c r="G17032" i="1"/>
  <c r="H17032" i="1"/>
  <c r="F17033" i="1"/>
  <c r="G17033" i="1"/>
  <c r="H17033" i="1"/>
  <c r="F17034" i="1"/>
  <c r="G17034" i="1"/>
  <c r="H17034" i="1"/>
  <c r="F17035" i="1"/>
  <c r="G17035" i="1"/>
  <c r="H17035" i="1"/>
  <c r="F17036" i="1"/>
  <c r="G17036" i="1"/>
  <c r="H17036" i="1"/>
  <c r="F17037" i="1"/>
  <c r="G17037" i="1"/>
  <c r="H17037" i="1"/>
  <c r="F17038" i="1"/>
  <c r="G17038" i="1"/>
  <c r="H17038" i="1"/>
  <c r="F17039" i="1"/>
  <c r="G17039" i="1"/>
  <c r="H17039" i="1"/>
  <c r="F17040" i="1"/>
  <c r="G17040" i="1"/>
  <c r="H17040" i="1"/>
  <c r="F17041" i="1"/>
  <c r="G17041" i="1"/>
  <c r="H17041" i="1"/>
  <c r="F17042" i="1"/>
  <c r="G17042" i="1"/>
  <c r="H17042" i="1"/>
  <c r="F17043" i="1"/>
  <c r="G17043" i="1"/>
  <c r="H17043" i="1"/>
  <c r="F17044" i="1"/>
  <c r="G17044" i="1"/>
  <c r="H17044" i="1"/>
  <c r="F17045" i="1"/>
  <c r="G17045" i="1"/>
  <c r="H17045" i="1"/>
  <c r="F17046" i="1"/>
  <c r="G17046" i="1"/>
  <c r="H17046" i="1"/>
  <c r="F17047" i="1"/>
  <c r="G17047" i="1"/>
  <c r="H17047" i="1"/>
  <c r="F17048" i="1"/>
  <c r="G17048" i="1"/>
  <c r="H17048" i="1"/>
  <c r="F17049" i="1"/>
  <c r="G17049" i="1"/>
  <c r="H17049" i="1"/>
  <c r="F17050" i="1"/>
  <c r="G17050" i="1"/>
  <c r="H17050" i="1"/>
  <c r="F17051" i="1"/>
  <c r="G17051" i="1"/>
  <c r="H17051" i="1"/>
  <c r="F17052" i="1"/>
  <c r="G17052" i="1"/>
  <c r="H17052" i="1"/>
  <c r="F17053" i="1"/>
  <c r="G17053" i="1"/>
  <c r="H17053" i="1"/>
  <c r="F17054" i="1"/>
  <c r="G17054" i="1"/>
  <c r="H17054" i="1"/>
  <c r="F17055" i="1"/>
  <c r="G17055" i="1"/>
  <c r="H17055" i="1"/>
  <c r="F17056" i="1"/>
  <c r="G17056" i="1"/>
  <c r="H17056" i="1"/>
  <c r="F17057" i="1"/>
  <c r="G17057" i="1"/>
  <c r="H17057" i="1"/>
  <c r="F17058" i="1"/>
  <c r="G17058" i="1"/>
  <c r="H17058" i="1"/>
  <c r="F17059" i="1"/>
  <c r="G17059" i="1"/>
  <c r="H17059" i="1"/>
  <c r="F17060" i="1"/>
  <c r="G17060" i="1"/>
  <c r="H17060" i="1"/>
  <c r="F17061" i="1"/>
  <c r="G17061" i="1"/>
  <c r="H17061" i="1"/>
  <c r="F17062" i="1"/>
  <c r="G17062" i="1"/>
  <c r="H17062" i="1"/>
  <c r="F17063" i="1"/>
  <c r="G17063" i="1"/>
  <c r="H17063" i="1"/>
  <c r="F17064" i="1"/>
  <c r="G17064" i="1"/>
  <c r="H17064" i="1"/>
  <c r="F17065" i="1"/>
  <c r="G17065" i="1"/>
  <c r="H17065" i="1"/>
  <c r="F17066" i="1"/>
  <c r="G17066" i="1"/>
  <c r="H17066" i="1"/>
  <c r="F17067" i="1"/>
  <c r="G17067" i="1"/>
  <c r="H17067" i="1"/>
  <c r="F17068" i="1"/>
  <c r="G17068" i="1"/>
  <c r="H17068" i="1"/>
  <c r="F17069" i="1"/>
  <c r="G17069" i="1"/>
  <c r="H17069" i="1"/>
  <c r="F17070" i="1"/>
  <c r="G17070" i="1"/>
  <c r="H17070" i="1"/>
  <c r="F17071" i="1"/>
  <c r="G17071" i="1"/>
  <c r="H17071" i="1"/>
  <c r="F17072" i="1"/>
  <c r="G17072" i="1"/>
  <c r="H17072" i="1"/>
  <c r="F17073" i="1"/>
  <c r="G17073" i="1"/>
  <c r="H17073" i="1"/>
  <c r="F17074" i="1"/>
  <c r="G17074" i="1"/>
  <c r="H17074" i="1"/>
  <c r="F17075" i="1"/>
  <c r="G17075" i="1"/>
  <c r="H17075" i="1"/>
  <c r="F17076" i="1"/>
  <c r="G17076" i="1"/>
  <c r="H17076" i="1"/>
  <c r="F17077" i="1"/>
  <c r="G17077" i="1"/>
  <c r="H17077" i="1"/>
  <c r="F17078" i="1"/>
  <c r="G17078" i="1"/>
  <c r="H17078" i="1"/>
  <c r="F17079" i="1"/>
  <c r="G17079" i="1"/>
  <c r="H17079" i="1"/>
  <c r="F17080" i="1"/>
  <c r="G17080" i="1"/>
  <c r="H17080" i="1"/>
  <c r="F17081" i="1"/>
  <c r="G17081" i="1"/>
  <c r="H17081" i="1"/>
  <c r="F17082" i="1"/>
  <c r="G17082" i="1"/>
  <c r="H17082" i="1"/>
  <c r="F17083" i="1"/>
  <c r="G17083" i="1"/>
  <c r="H17083" i="1"/>
  <c r="F17084" i="1"/>
  <c r="G17084" i="1"/>
  <c r="H17084" i="1"/>
  <c r="F17085" i="1"/>
  <c r="G17085" i="1"/>
  <c r="H17085" i="1"/>
  <c r="F17086" i="1"/>
  <c r="G17086" i="1"/>
  <c r="H17086" i="1"/>
  <c r="F17087" i="1"/>
  <c r="G17087" i="1"/>
  <c r="H17087" i="1"/>
  <c r="F17088" i="1"/>
  <c r="G17088" i="1"/>
  <c r="H17088" i="1"/>
  <c r="F17089" i="1"/>
  <c r="G17089" i="1"/>
  <c r="H17089" i="1"/>
  <c r="F17090" i="1"/>
  <c r="G17090" i="1"/>
  <c r="H17090" i="1"/>
  <c r="F17091" i="1"/>
  <c r="G17091" i="1"/>
  <c r="H17091" i="1"/>
  <c r="F17092" i="1"/>
  <c r="G17092" i="1"/>
  <c r="H17092" i="1"/>
  <c r="F17093" i="1"/>
  <c r="G17093" i="1"/>
  <c r="H17093" i="1"/>
  <c r="F17094" i="1"/>
  <c r="G17094" i="1"/>
  <c r="H17094" i="1"/>
  <c r="F17095" i="1"/>
  <c r="G17095" i="1"/>
  <c r="H17095" i="1"/>
  <c r="F17096" i="1"/>
  <c r="G17096" i="1"/>
  <c r="H17096" i="1"/>
  <c r="F17097" i="1"/>
  <c r="G17097" i="1"/>
  <c r="H17097" i="1"/>
  <c r="F17098" i="1"/>
  <c r="G17098" i="1"/>
  <c r="H17098" i="1"/>
  <c r="F17099" i="1"/>
  <c r="G17099" i="1"/>
  <c r="H17099" i="1"/>
  <c r="F17100" i="1"/>
  <c r="G17100" i="1"/>
  <c r="H17100" i="1"/>
  <c r="F17101" i="1"/>
  <c r="G17101" i="1"/>
  <c r="H17101" i="1"/>
  <c r="F17102" i="1"/>
  <c r="G17102" i="1"/>
  <c r="H17102" i="1"/>
  <c r="F17103" i="1"/>
  <c r="G17103" i="1"/>
  <c r="H17103" i="1"/>
  <c r="F17104" i="1"/>
  <c r="G17104" i="1"/>
  <c r="H17104" i="1"/>
  <c r="F17105" i="1"/>
  <c r="G17105" i="1"/>
  <c r="H17105" i="1"/>
  <c r="F17106" i="1"/>
  <c r="G17106" i="1"/>
  <c r="H17106" i="1"/>
  <c r="F17107" i="1"/>
  <c r="G17107" i="1"/>
  <c r="H17107" i="1"/>
  <c r="F17108" i="1"/>
  <c r="G17108" i="1"/>
  <c r="H17108" i="1"/>
  <c r="F17109" i="1"/>
  <c r="G17109" i="1"/>
  <c r="H17109" i="1"/>
  <c r="F17110" i="1"/>
  <c r="G17110" i="1"/>
  <c r="H17110" i="1"/>
  <c r="F17111" i="1"/>
  <c r="G17111" i="1"/>
  <c r="H17111" i="1"/>
  <c r="F17112" i="1"/>
  <c r="G17112" i="1"/>
  <c r="H17112" i="1"/>
  <c r="F17113" i="1"/>
  <c r="G17113" i="1"/>
  <c r="H17113" i="1"/>
  <c r="F17114" i="1"/>
  <c r="G17114" i="1"/>
  <c r="H17114" i="1"/>
  <c r="F17115" i="1"/>
  <c r="G17115" i="1"/>
  <c r="H17115" i="1"/>
  <c r="F17116" i="1"/>
  <c r="G17116" i="1"/>
  <c r="H17116" i="1"/>
  <c r="F17117" i="1"/>
  <c r="G17117" i="1"/>
  <c r="H17117" i="1"/>
  <c r="F17118" i="1"/>
  <c r="G17118" i="1"/>
  <c r="H17118" i="1"/>
  <c r="F17119" i="1"/>
  <c r="G17119" i="1"/>
  <c r="H17119" i="1"/>
  <c r="F17120" i="1"/>
  <c r="G17120" i="1"/>
  <c r="H17120" i="1"/>
  <c r="F17121" i="1"/>
  <c r="G17121" i="1"/>
  <c r="H17121" i="1"/>
  <c r="F17122" i="1"/>
  <c r="G17122" i="1"/>
  <c r="H17122" i="1"/>
  <c r="F17123" i="1"/>
  <c r="G17123" i="1"/>
  <c r="H17123" i="1"/>
  <c r="F17124" i="1"/>
  <c r="G17124" i="1"/>
  <c r="H17124" i="1"/>
  <c r="F17125" i="1"/>
  <c r="G17125" i="1"/>
  <c r="H17125" i="1"/>
  <c r="F17126" i="1"/>
  <c r="G17126" i="1"/>
  <c r="H17126" i="1"/>
  <c r="F17127" i="1"/>
  <c r="G17127" i="1"/>
  <c r="H17127" i="1"/>
  <c r="F17128" i="1"/>
  <c r="G17128" i="1"/>
  <c r="H17128" i="1"/>
  <c r="F17129" i="1"/>
  <c r="G17129" i="1"/>
  <c r="H17129" i="1"/>
  <c r="F17130" i="1"/>
  <c r="G17130" i="1"/>
  <c r="H17130" i="1"/>
  <c r="F17131" i="1"/>
  <c r="G17131" i="1"/>
  <c r="H17131" i="1"/>
  <c r="F17132" i="1"/>
  <c r="G17132" i="1"/>
  <c r="H17132" i="1"/>
  <c r="F17133" i="1"/>
  <c r="G17133" i="1"/>
  <c r="H17133" i="1"/>
  <c r="F17134" i="1"/>
  <c r="G17134" i="1"/>
  <c r="H17134" i="1"/>
  <c r="F17135" i="1"/>
  <c r="G17135" i="1"/>
  <c r="H17135" i="1"/>
  <c r="F17136" i="1"/>
  <c r="G17136" i="1"/>
  <c r="H17136" i="1"/>
  <c r="F17137" i="1"/>
  <c r="G17137" i="1"/>
  <c r="H17137" i="1"/>
  <c r="F17138" i="1"/>
  <c r="G17138" i="1"/>
  <c r="H17138" i="1"/>
  <c r="F17139" i="1"/>
  <c r="G17139" i="1"/>
  <c r="H17139" i="1"/>
  <c r="F17140" i="1"/>
  <c r="G17140" i="1"/>
  <c r="H17140" i="1"/>
  <c r="F17141" i="1"/>
  <c r="G17141" i="1"/>
  <c r="H17141" i="1"/>
  <c r="F17142" i="1"/>
  <c r="G17142" i="1"/>
  <c r="H17142" i="1"/>
  <c r="F17143" i="1"/>
  <c r="G17143" i="1"/>
  <c r="H17143" i="1"/>
  <c r="F17144" i="1"/>
  <c r="G17144" i="1"/>
  <c r="H17144" i="1"/>
  <c r="F17145" i="1"/>
  <c r="G17145" i="1"/>
  <c r="H17145" i="1"/>
  <c r="F17146" i="1"/>
  <c r="G17146" i="1"/>
  <c r="H17146" i="1"/>
  <c r="F17147" i="1"/>
  <c r="G17147" i="1"/>
  <c r="H17147" i="1"/>
  <c r="F17148" i="1"/>
  <c r="G17148" i="1"/>
  <c r="H17148" i="1"/>
  <c r="F17149" i="1"/>
  <c r="G17149" i="1"/>
  <c r="H17149" i="1"/>
  <c r="F17150" i="1"/>
  <c r="G17150" i="1"/>
  <c r="H17150" i="1"/>
  <c r="F17151" i="1"/>
  <c r="G17151" i="1"/>
  <c r="H17151" i="1"/>
  <c r="F17152" i="1"/>
  <c r="G17152" i="1"/>
  <c r="H17152" i="1"/>
  <c r="F17153" i="1"/>
  <c r="G17153" i="1"/>
  <c r="H17153" i="1"/>
  <c r="F17154" i="1"/>
  <c r="G17154" i="1"/>
  <c r="H17154" i="1"/>
  <c r="F17155" i="1"/>
  <c r="G17155" i="1"/>
  <c r="H17155" i="1"/>
  <c r="F17156" i="1"/>
  <c r="G17156" i="1"/>
  <c r="H17156" i="1"/>
  <c r="F17157" i="1"/>
  <c r="G17157" i="1"/>
  <c r="H17157" i="1"/>
  <c r="F17158" i="1"/>
  <c r="G17158" i="1"/>
  <c r="H17158" i="1"/>
  <c r="F17159" i="1"/>
  <c r="G17159" i="1"/>
  <c r="H17159" i="1"/>
  <c r="F17160" i="1"/>
  <c r="G17160" i="1"/>
  <c r="H17160" i="1"/>
  <c r="F17161" i="1"/>
  <c r="G17161" i="1"/>
  <c r="H17161" i="1"/>
  <c r="F17162" i="1"/>
  <c r="G17162" i="1"/>
  <c r="H17162" i="1"/>
  <c r="F17163" i="1"/>
  <c r="G17163" i="1"/>
  <c r="H17163" i="1"/>
  <c r="F17164" i="1"/>
  <c r="G17164" i="1"/>
  <c r="H17164" i="1"/>
  <c r="F17165" i="1"/>
  <c r="G17165" i="1"/>
  <c r="H17165" i="1"/>
  <c r="F17166" i="1"/>
  <c r="G17166" i="1"/>
  <c r="H17166" i="1"/>
  <c r="F17167" i="1"/>
  <c r="G17167" i="1"/>
  <c r="H17167" i="1"/>
  <c r="F17168" i="1"/>
  <c r="G17168" i="1"/>
  <c r="H17168" i="1"/>
  <c r="F17169" i="1"/>
  <c r="G17169" i="1"/>
  <c r="H17169" i="1"/>
  <c r="F17170" i="1"/>
  <c r="G17170" i="1"/>
  <c r="H17170" i="1"/>
  <c r="F17171" i="1"/>
  <c r="G17171" i="1"/>
  <c r="H17171" i="1"/>
  <c r="F17172" i="1"/>
  <c r="G17172" i="1"/>
  <c r="H17172" i="1"/>
  <c r="F17173" i="1"/>
  <c r="G17173" i="1"/>
  <c r="H17173" i="1"/>
  <c r="F17174" i="1"/>
  <c r="G17174" i="1"/>
  <c r="H17174" i="1"/>
  <c r="F17175" i="1"/>
  <c r="G17175" i="1"/>
  <c r="H17175" i="1"/>
  <c r="F17176" i="1"/>
  <c r="G17176" i="1"/>
  <c r="H17176" i="1"/>
  <c r="F17177" i="1"/>
  <c r="G17177" i="1"/>
  <c r="H17177" i="1"/>
  <c r="F17178" i="1"/>
  <c r="G17178" i="1"/>
  <c r="H17178" i="1"/>
  <c r="F17179" i="1"/>
  <c r="G17179" i="1"/>
  <c r="H17179" i="1"/>
  <c r="F17180" i="1"/>
  <c r="G17180" i="1"/>
  <c r="H17180" i="1"/>
  <c r="F17181" i="1"/>
  <c r="G17181" i="1"/>
  <c r="H17181" i="1"/>
  <c r="F17182" i="1"/>
  <c r="G17182" i="1"/>
  <c r="H17182" i="1"/>
  <c r="F17183" i="1"/>
  <c r="G17183" i="1"/>
  <c r="H17183" i="1"/>
  <c r="F17184" i="1"/>
  <c r="G17184" i="1"/>
  <c r="H17184" i="1"/>
  <c r="F17185" i="1"/>
  <c r="G17185" i="1"/>
  <c r="H17185" i="1"/>
  <c r="F17186" i="1"/>
  <c r="G17186" i="1"/>
  <c r="H17186" i="1"/>
  <c r="F17187" i="1"/>
  <c r="G17187" i="1"/>
  <c r="H17187" i="1"/>
  <c r="F17188" i="1"/>
  <c r="G17188" i="1"/>
  <c r="H17188" i="1"/>
  <c r="F17189" i="1"/>
  <c r="G17189" i="1"/>
  <c r="H17189" i="1"/>
  <c r="F17190" i="1"/>
  <c r="G17190" i="1"/>
  <c r="H17190" i="1"/>
  <c r="F17191" i="1"/>
  <c r="G17191" i="1"/>
  <c r="H17191" i="1"/>
  <c r="F17192" i="1"/>
  <c r="G17192" i="1"/>
  <c r="H17192" i="1"/>
  <c r="F17193" i="1"/>
  <c r="G17193" i="1"/>
  <c r="H17193" i="1"/>
  <c r="F17194" i="1"/>
  <c r="G17194" i="1"/>
  <c r="H17194" i="1"/>
  <c r="F17195" i="1"/>
  <c r="G17195" i="1"/>
  <c r="H17195" i="1"/>
  <c r="F17196" i="1"/>
  <c r="G17196" i="1"/>
  <c r="H17196" i="1"/>
  <c r="F17197" i="1"/>
  <c r="G17197" i="1"/>
  <c r="H17197" i="1"/>
  <c r="F17198" i="1"/>
  <c r="G17198" i="1"/>
  <c r="H17198" i="1"/>
  <c r="F17199" i="1"/>
  <c r="G17199" i="1"/>
  <c r="H17199" i="1"/>
  <c r="F17200" i="1"/>
  <c r="G17200" i="1"/>
  <c r="H17200" i="1"/>
  <c r="F17201" i="1"/>
  <c r="G17201" i="1"/>
  <c r="H17201" i="1"/>
  <c r="F17202" i="1"/>
  <c r="G17202" i="1"/>
  <c r="H17202" i="1"/>
  <c r="F17203" i="1"/>
  <c r="G17203" i="1"/>
  <c r="H17203" i="1"/>
  <c r="F17204" i="1"/>
  <c r="G17204" i="1"/>
  <c r="H17204" i="1"/>
  <c r="F17205" i="1"/>
  <c r="G17205" i="1"/>
  <c r="H17205" i="1"/>
  <c r="F17206" i="1"/>
  <c r="G17206" i="1"/>
  <c r="H17206" i="1"/>
  <c r="F17207" i="1"/>
  <c r="G17207" i="1"/>
  <c r="H17207" i="1"/>
  <c r="F17208" i="1"/>
  <c r="G17208" i="1"/>
  <c r="H17208" i="1"/>
  <c r="F17209" i="1"/>
  <c r="G17209" i="1"/>
  <c r="H17209" i="1"/>
  <c r="F17210" i="1"/>
  <c r="G17210" i="1"/>
  <c r="H17210" i="1"/>
  <c r="F17211" i="1"/>
  <c r="G17211" i="1"/>
  <c r="H17211" i="1"/>
  <c r="F17212" i="1"/>
  <c r="G17212" i="1"/>
  <c r="H17212" i="1"/>
  <c r="F17213" i="1"/>
  <c r="G17213" i="1"/>
  <c r="H17213" i="1"/>
  <c r="F17214" i="1"/>
  <c r="G17214" i="1"/>
  <c r="H17214" i="1"/>
  <c r="F17215" i="1"/>
  <c r="G17215" i="1"/>
  <c r="H17215" i="1"/>
  <c r="F17216" i="1"/>
  <c r="G17216" i="1"/>
  <c r="H17216" i="1"/>
  <c r="F17217" i="1"/>
  <c r="G17217" i="1"/>
  <c r="H17217" i="1"/>
  <c r="F17218" i="1"/>
  <c r="G17218" i="1"/>
  <c r="H17218" i="1"/>
  <c r="F17219" i="1"/>
  <c r="G17219" i="1"/>
  <c r="H17219" i="1"/>
  <c r="F17220" i="1"/>
  <c r="G17220" i="1"/>
  <c r="H17220" i="1"/>
  <c r="F17221" i="1"/>
  <c r="G17221" i="1"/>
  <c r="H17221" i="1"/>
  <c r="F17222" i="1"/>
  <c r="G17222" i="1"/>
  <c r="H17222" i="1"/>
  <c r="F17223" i="1"/>
  <c r="G17223" i="1"/>
  <c r="H17223" i="1"/>
  <c r="F17224" i="1"/>
  <c r="G17224" i="1"/>
  <c r="H17224" i="1"/>
  <c r="F17225" i="1"/>
  <c r="G17225" i="1"/>
  <c r="H17225" i="1"/>
  <c r="F17226" i="1"/>
  <c r="G17226" i="1"/>
  <c r="H17226" i="1"/>
  <c r="F17227" i="1"/>
  <c r="G17227" i="1"/>
  <c r="H17227" i="1"/>
  <c r="F17228" i="1"/>
  <c r="G17228" i="1"/>
  <c r="H17228" i="1"/>
  <c r="F17229" i="1"/>
  <c r="G17229" i="1"/>
  <c r="H17229" i="1"/>
  <c r="F17230" i="1"/>
  <c r="G17230" i="1"/>
  <c r="H17230" i="1"/>
  <c r="F17231" i="1"/>
  <c r="G17231" i="1"/>
  <c r="H17231" i="1"/>
  <c r="F17232" i="1"/>
  <c r="G17232" i="1"/>
  <c r="H17232" i="1"/>
  <c r="F17233" i="1"/>
  <c r="G17233" i="1"/>
  <c r="H17233" i="1"/>
  <c r="F17234" i="1"/>
  <c r="G17234" i="1"/>
  <c r="H17234" i="1"/>
  <c r="F17235" i="1"/>
  <c r="G17235" i="1"/>
  <c r="H17235" i="1"/>
  <c r="F17236" i="1"/>
  <c r="G17236" i="1"/>
  <c r="H17236" i="1"/>
  <c r="F17237" i="1"/>
  <c r="G17237" i="1"/>
  <c r="H17237" i="1"/>
  <c r="F17238" i="1"/>
  <c r="G17238" i="1"/>
  <c r="H17238" i="1"/>
  <c r="F17239" i="1"/>
  <c r="G17239" i="1"/>
  <c r="H17239" i="1"/>
  <c r="F17240" i="1"/>
  <c r="G17240" i="1"/>
  <c r="H17240" i="1"/>
  <c r="F17241" i="1"/>
  <c r="G17241" i="1"/>
  <c r="H17241" i="1"/>
  <c r="F17242" i="1"/>
  <c r="G17242" i="1"/>
  <c r="H17242" i="1"/>
  <c r="F17243" i="1"/>
  <c r="G17243" i="1"/>
  <c r="H17243" i="1"/>
  <c r="F17244" i="1"/>
  <c r="G17244" i="1"/>
  <c r="H17244" i="1"/>
  <c r="F17245" i="1"/>
  <c r="G17245" i="1"/>
  <c r="H17245" i="1"/>
  <c r="F17246" i="1"/>
  <c r="G17246" i="1"/>
  <c r="H17246" i="1"/>
  <c r="F17247" i="1"/>
  <c r="G17247" i="1"/>
  <c r="H17247" i="1"/>
  <c r="F17248" i="1"/>
  <c r="G17248" i="1"/>
  <c r="H17248" i="1"/>
  <c r="F17249" i="1"/>
  <c r="G17249" i="1"/>
  <c r="H17249" i="1"/>
  <c r="F17250" i="1"/>
  <c r="G17250" i="1"/>
  <c r="H17250" i="1"/>
  <c r="F17251" i="1"/>
  <c r="G17251" i="1"/>
  <c r="H17251" i="1"/>
  <c r="F17252" i="1"/>
  <c r="G17252" i="1"/>
  <c r="H17252" i="1"/>
  <c r="F17253" i="1"/>
  <c r="G17253" i="1"/>
  <c r="H17253" i="1"/>
  <c r="F17254" i="1"/>
  <c r="G17254" i="1"/>
  <c r="H17254" i="1"/>
  <c r="F17255" i="1"/>
  <c r="G17255" i="1"/>
  <c r="H17255" i="1"/>
  <c r="F17256" i="1"/>
  <c r="G17256" i="1"/>
  <c r="H17256" i="1"/>
  <c r="F17257" i="1"/>
  <c r="G17257" i="1"/>
  <c r="H17257" i="1"/>
  <c r="F17258" i="1"/>
  <c r="G17258" i="1"/>
  <c r="H17258" i="1"/>
  <c r="F17259" i="1"/>
  <c r="G17259" i="1"/>
  <c r="H17259" i="1"/>
  <c r="F17260" i="1"/>
  <c r="G17260" i="1"/>
  <c r="H17260" i="1"/>
  <c r="F17261" i="1"/>
  <c r="G17261" i="1"/>
  <c r="H17261" i="1"/>
  <c r="F17262" i="1"/>
  <c r="G17262" i="1"/>
  <c r="H17262" i="1"/>
  <c r="F17263" i="1"/>
  <c r="G17263" i="1"/>
  <c r="H17263" i="1"/>
  <c r="F17264" i="1"/>
  <c r="G17264" i="1"/>
  <c r="H17264" i="1"/>
  <c r="F17265" i="1"/>
  <c r="G17265" i="1"/>
  <c r="H17265" i="1"/>
  <c r="F17266" i="1"/>
  <c r="G17266" i="1"/>
  <c r="H17266" i="1"/>
  <c r="F17267" i="1"/>
  <c r="G17267" i="1"/>
  <c r="H17267" i="1"/>
  <c r="F17268" i="1"/>
  <c r="G17268" i="1"/>
  <c r="H17268" i="1"/>
  <c r="F17269" i="1"/>
  <c r="G17269" i="1"/>
  <c r="H17269" i="1"/>
  <c r="F17270" i="1"/>
  <c r="G17270" i="1"/>
  <c r="H17270" i="1"/>
  <c r="F17271" i="1"/>
  <c r="G17271" i="1"/>
  <c r="H17271" i="1"/>
  <c r="F17272" i="1"/>
  <c r="G17272" i="1"/>
  <c r="H17272" i="1"/>
  <c r="F17273" i="1"/>
  <c r="G17273" i="1"/>
  <c r="H17273" i="1"/>
  <c r="F17274" i="1"/>
  <c r="G17274" i="1"/>
  <c r="H17274" i="1"/>
  <c r="F17275" i="1"/>
  <c r="G17275" i="1"/>
  <c r="H17275" i="1"/>
  <c r="F17276" i="1"/>
  <c r="G17276" i="1"/>
  <c r="H17276" i="1"/>
  <c r="F17277" i="1"/>
  <c r="G17277" i="1"/>
  <c r="H17277" i="1"/>
  <c r="F17278" i="1"/>
  <c r="G17278" i="1"/>
  <c r="H17278" i="1"/>
  <c r="F17279" i="1"/>
  <c r="G17279" i="1"/>
  <c r="H17279" i="1"/>
  <c r="F17280" i="1"/>
  <c r="G17280" i="1"/>
  <c r="H17280" i="1"/>
  <c r="F17281" i="1"/>
  <c r="G17281" i="1"/>
  <c r="H17281" i="1"/>
  <c r="F17282" i="1"/>
  <c r="G17282" i="1"/>
  <c r="H17282" i="1"/>
  <c r="F17283" i="1"/>
  <c r="G17283" i="1"/>
  <c r="H17283" i="1"/>
  <c r="F17284" i="1"/>
  <c r="G17284" i="1"/>
  <c r="H17284" i="1"/>
  <c r="F17285" i="1"/>
  <c r="G17285" i="1"/>
  <c r="H17285" i="1"/>
  <c r="F17286" i="1"/>
  <c r="G17286" i="1"/>
  <c r="H17286" i="1"/>
  <c r="F17287" i="1"/>
  <c r="G17287" i="1"/>
  <c r="H17287" i="1"/>
  <c r="F17288" i="1"/>
  <c r="G17288" i="1"/>
  <c r="H17288" i="1"/>
  <c r="F17289" i="1"/>
  <c r="G17289" i="1"/>
  <c r="H17289" i="1"/>
  <c r="F17290" i="1"/>
  <c r="G17290" i="1"/>
  <c r="H17290" i="1"/>
  <c r="F17291" i="1"/>
  <c r="G17291" i="1"/>
  <c r="H17291" i="1"/>
  <c r="F17292" i="1"/>
  <c r="G17292" i="1"/>
  <c r="H17292" i="1"/>
  <c r="F17293" i="1"/>
  <c r="G17293" i="1"/>
  <c r="H17293" i="1"/>
  <c r="F17294" i="1"/>
  <c r="G17294" i="1"/>
  <c r="H17294" i="1"/>
  <c r="F17295" i="1"/>
  <c r="G17295" i="1"/>
  <c r="H17295" i="1"/>
  <c r="F17296" i="1"/>
  <c r="G17296" i="1"/>
  <c r="H17296" i="1"/>
  <c r="F17297" i="1"/>
  <c r="G17297" i="1"/>
  <c r="H17297" i="1"/>
  <c r="F17298" i="1"/>
  <c r="G17298" i="1"/>
  <c r="H17298" i="1"/>
  <c r="F17299" i="1"/>
  <c r="G17299" i="1"/>
  <c r="H17299" i="1"/>
  <c r="F17300" i="1"/>
  <c r="G17300" i="1"/>
  <c r="H17300" i="1"/>
  <c r="F17301" i="1"/>
  <c r="G17301" i="1"/>
  <c r="H17301" i="1"/>
  <c r="F17302" i="1"/>
  <c r="G17302" i="1"/>
  <c r="H17302" i="1"/>
  <c r="F17303" i="1"/>
  <c r="G17303" i="1"/>
  <c r="H17303" i="1"/>
  <c r="F17304" i="1"/>
  <c r="G17304" i="1"/>
  <c r="H17304" i="1"/>
  <c r="F17305" i="1"/>
  <c r="G17305" i="1"/>
  <c r="H17305" i="1"/>
  <c r="F17306" i="1"/>
  <c r="G17306" i="1"/>
  <c r="H17306" i="1"/>
  <c r="F17307" i="1"/>
  <c r="G17307" i="1"/>
  <c r="H17307" i="1"/>
  <c r="F17308" i="1"/>
  <c r="G17308" i="1"/>
  <c r="H17308" i="1"/>
  <c r="F17309" i="1"/>
  <c r="G17309" i="1"/>
  <c r="H17309" i="1"/>
  <c r="F17310" i="1"/>
  <c r="G17310" i="1"/>
  <c r="H17310" i="1"/>
  <c r="F17311" i="1"/>
  <c r="G17311" i="1"/>
  <c r="H17311" i="1"/>
  <c r="F17312" i="1"/>
  <c r="G17312" i="1"/>
  <c r="H17312" i="1"/>
  <c r="F17313" i="1"/>
  <c r="G17313" i="1"/>
  <c r="H17313" i="1"/>
  <c r="F17314" i="1"/>
  <c r="G17314" i="1"/>
  <c r="H17314" i="1"/>
  <c r="F17315" i="1"/>
  <c r="G17315" i="1"/>
  <c r="H17315" i="1"/>
  <c r="F17316" i="1"/>
  <c r="G17316" i="1"/>
  <c r="H17316" i="1"/>
  <c r="F17317" i="1"/>
  <c r="G17317" i="1"/>
  <c r="H17317" i="1"/>
  <c r="F17318" i="1"/>
  <c r="G17318" i="1"/>
  <c r="H17318" i="1"/>
  <c r="F17319" i="1"/>
  <c r="G17319" i="1"/>
  <c r="H17319" i="1"/>
  <c r="F17320" i="1"/>
  <c r="G17320" i="1"/>
  <c r="H17320" i="1"/>
  <c r="F17321" i="1"/>
  <c r="G17321" i="1"/>
  <c r="H17321" i="1"/>
  <c r="F17322" i="1"/>
  <c r="G17322" i="1"/>
  <c r="H17322" i="1"/>
  <c r="F17323" i="1"/>
  <c r="G17323" i="1"/>
  <c r="H17323" i="1"/>
  <c r="F17324" i="1"/>
  <c r="G17324" i="1"/>
  <c r="H17324" i="1"/>
  <c r="F17325" i="1"/>
  <c r="G17325" i="1"/>
  <c r="H17325" i="1"/>
  <c r="F17326" i="1"/>
  <c r="G17326" i="1"/>
  <c r="H17326" i="1"/>
  <c r="F17327" i="1"/>
  <c r="G17327" i="1"/>
  <c r="H17327" i="1"/>
  <c r="F17328" i="1"/>
  <c r="G17328" i="1"/>
  <c r="H17328" i="1"/>
  <c r="F17329" i="1"/>
  <c r="G17329" i="1"/>
  <c r="H17329" i="1"/>
  <c r="F17330" i="1"/>
  <c r="G17330" i="1"/>
  <c r="H17330" i="1"/>
  <c r="F17331" i="1"/>
  <c r="G17331" i="1"/>
  <c r="H17331" i="1"/>
  <c r="F17332" i="1"/>
  <c r="G17332" i="1"/>
  <c r="H17332" i="1"/>
  <c r="F17333" i="1"/>
  <c r="G17333" i="1"/>
  <c r="H17333" i="1"/>
  <c r="F17334" i="1"/>
  <c r="G17334" i="1"/>
  <c r="H17334" i="1"/>
  <c r="F17335" i="1"/>
  <c r="G17335" i="1"/>
  <c r="H17335" i="1"/>
  <c r="F17336" i="1"/>
  <c r="G17336" i="1"/>
  <c r="H17336" i="1"/>
  <c r="F17337" i="1"/>
  <c r="G17337" i="1"/>
  <c r="H17337" i="1"/>
  <c r="F17338" i="1"/>
  <c r="G17338" i="1"/>
  <c r="H17338" i="1"/>
  <c r="F17339" i="1"/>
  <c r="G17339" i="1"/>
  <c r="H17339" i="1"/>
  <c r="F17340" i="1"/>
  <c r="G17340" i="1"/>
  <c r="H17340" i="1"/>
  <c r="F17341" i="1"/>
  <c r="G17341" i="1"/>
  <c r="H17341" i="1"/>
  <c r="F17342" i="1"/>
  <c r="G17342" i="1"/>
  <c r="H17342" i="1"/>
  <c r="F17343" i="1"/>
  <c r="G17343" i="1"/>
  <c r="H17343" i="1"/>
  <c r="F17344" i="1"/>
  <c r="G17344" i="1"/>
  <c r="H17344" i="1"/>
  <c r="F17345" i="1"/>
  <c r="G17345" i="1"/>
  <c r="H17345" i="1"/>
  <c r="F17346" i="1"/>
  <c r="G17346" i="1"/>
  <c r="H17346" i="1"/>
  <c r="F17347" i="1"/>
  <c r="G17347" i="1"/>
  <c r="H17347" i="1"/>
  <c r="F17348" i="1"/>
  <c r="G17348" i="1"/>
  <c r="H17348" i="1"/>
  <c r="F17349" i="1"/>
  <c r="G17349" i="1"/>
  <c r="H17349" i="1"/>
  <c r="F17350" i="1"/>
  <c r="G17350" i="1"/>
  <c r="H17350" i="1"/>
  <c r="F17351" i="1"/>
  <c r="G17351" i="1"/>
  <c r="H17351" i="1"/>
  <c r="F17352" i="1"/>
  <c r="G17352" i="1"/>
  <c r="H17352" i="1"/>
  <c r="F17353" i="1"/>
  <c r="G17353" i="1"/>
  <c r="H17353" i="1"/>
  <c r="F17354" i="1"/>
  <c r="G17354" i="1"/>
  <c r="H17354" i="1"/>
  <c r="F17355" i="1"/>
  <c r="G17355" i="1"/>
  <c r="H17355" i="1"/>
  <c r="F17356" i="1"/>
  <c r="G17356" i="1"/>
  <c r="H17356" i="1"/>
  <c r="F17357" i="1"/>
  <c r="G17357" i="1"/>
  <c r="H17357" i="1"/>
  <c r="F17358" i="1"/>
  <c r="G17358" i="1"/>
  <c r="H17358" i="1"/>
  <c r="F17359" i="1"/>
  <c r="G17359" i="1"/>
  <c r="H17359" i="1"/>
  <c r="F17360" i="1"/>
  <c r="G17360" i="1"/>
  <c r="H17360" i="1"/>
  <c r="F17361" i="1"/>
  <c r="G17361" i="1"/>
  <c r="H17361" i="1"/>
  <c r="F17362" i="1"/>
  <c r="G17362" i="1"/>
  <c r="H17362" i="1"/>
  <c r="F17363" i="1"/>
  <c r="G17363" i="1"/>
  <c r="H17363" i="1"/>
  <c r="F17364" i="1"/>
  <c r="G17364" i="1"/>
  <c r="H17364" i="1"/>
  <c r="F17365" i="1"/>
  <c r="G17365" i="1"/>
  <c r="H17365" i="1"/>
  <c r="F17366" i="1"/>
  <c r="G17366" i="1"/>
  <c r="H17366" i="1"/>
  <c r="F17367" i="1"/>
  <c r="G17367" i="1"/>
  <c r="H17367" i="1"/>
  <c r="F17368" i="1"/>
  <c r="G17368" i="1"/>
  <c r="H17368" i="1"/>
  <c r="F17369" i="1"/>
  <c r="G17369" i="1"/>
  <c r="H17369" i="1"/>
  <c r="F17370" i="1"/>
  <c r="G17370" i="1"/>
  <c r="H17370" i="1"/>
  <c r="F17371" i="1"/>
  <c r="G17371" i="1"/>
  <c r="H17371" i="1"/>
  <c r="F17372" i="1"/>
  <c r="G17372" i="1"/>
  <c r="H17372" i="1"/>
  <c r="F17373" i="1"/>
  <c r="G17373" i="1"/>
  <c r="H17373" i="1"/>
  <c r="F17374" i="1"/>
  <c r="G17374" i="1"/>
  <c r="H17374" i="1"/>
  <c r="F17375" i="1"/>
  <c r="G17375" i="1"/>
  <c r="H17375" i="1"/>
  <c r="F17376" i="1"/>
  <c r="G17376" i="1"/>
  <c r="H17376" i="1"/>
  <c r="F17377" i="1"/>
  <c r="G17377" i="1"/>
  <c r="H17377" i="1"/>
  <c r="F17378" i="1"/>
  <c r="G17378" i="1"/>
  <c r="H17378" i="1"/>
  <c r="F17379" i="1"/>
  <c r="G17379" i="1"/>
  <c r="H17379" i="1"/>
  <c r="F17380" i="1"/>
  <c r="G17380" i="1"/>
  <c r="H17380" i="1"/>
  <c r="F17381" i="1"/>
  <c r="G17381" i="1"/>
  <c r="H17381" i="1"/>
  <c r="F17382" i="1"/>
  <c r="G17382" i="1"/>
  <c r="H17382" i="1"/>
  <c r="F17383" i="1"/>
  <c r="G17383" i="1"/>
  <c r="H17383" i="1"/>
  <c r="F17384" i="1"/>
  <c r="G17384" i="1"/>
  <c r="H17384" i="1"/>
  <c r="F17385" i="1"/>
  <c r="G17385" i="1"/>
  <c r="H17385" i="1"/>
  <c r="F17386" i="1"/>
  <c r="G17386" i="1"/>
  <c r="H17386" i="1"/>
  <c r="F17387" i="1"/>
  <c r="G17387" i="1"/>
  <c r="H17387" i="1"/>
  <c r="F17388" i="1"/>
  <c r="G17388" i="1"/>
  <c r="H17388" i="1"/>
  <c r="F17389" i="1"/>
  <c r="G17389" i="1"/>
  <c r="H17389" i="1"/>
  <c r="F17390" i="1"/>
  <c r="G17390" i="1"/>
  <c r="H17390" i="1"/>
  <c r="F17391" i="1"/>
  <c r="G17391" i="1"/>
  <c r="H17391" i="1"/>
  <c r="F17392" i="1"/>
  <c r="G17392" i="1"/>
  <c r="H17392" i="1"/>
  <c r="F17393" i="1"/>
  <c r="G17393" i="1"/>
  <c r="H17393" i="1"/>
  <c r="F17394" i="1"/>
  <c r="G17394" i="1"/>
  <c r="H17394" i="1"/>
  <c r="F17395" i="1"/>
  <c r="G17395" i="1"/>
  <c r="H17395" i="1"/>
  <c r="F17396" i="1"/>
  <c r="G17396" i="1"/>
  <c r="H17396" i="1"/>
  <c r="F17397" i="1"/>
  <c r="G17397" i="1"/>
  <c r="H17397" i="1"/>
  <c r="F17398" i="1"/>
  <c r="G17398" i="1"/>
  <c r="H17398" i="1"/>
  <c r="F17399" i="1"/>
  <c r="G17399" i="1"/>
  <c r="H17399" i="1"/>
  <c r="F17400" i="1"/>
  <c r="G17400" i="1"/>
  <c r="H17400" i="1"/>
  <c r="F17401" i="1"/>
  <c r="G17401" i="1"/>
  <c r="H17401" i="1"/>
  <c r="F17402" i="1"/>
  <c r="G17402" i="1"/>
  <c r="H17402" i="1"/>
  <c r="F17403" i="1"/>
  <c r="G17403" i="1"/>
  <c r="H17403" i="1"/>
  <c r="F17404" i="1"/>
  <c r="G17404" i="1"/>
  <c r="H17404" i="1"/>
  <c r="F17405" i="1"/>
  <c r="G17405" i="1"/>
  <c r="H17405" i="1"/>
  <c r="F17406" i="1"/>
  <c r="G17406" i="1"/>
  <c r="H17406" i="1"/>
  <c r="F17407" i="1"/>
  <c r="G17407" i="1"/>
  <c r="H17407" i="1"/>
  <c r="F17408" i="1"/>
  <c r="G17408" i="1"/>
  <c r="H17408" i="1"/>
  <c r="F17409" i="1"/>
  <c r="G17409" i="1"/>
  <c r="H17409" i="1"/>
  <c r="F17410" i="1"/>
  <c r="G17410" i="1"/>
  <c r="H17410" i="1"/>
  <c r="F17411" i="1"/>
  <c r="G17411" i="1"/>
  <c r="H17411" i="1"/>
  <c r="F17412" i="1"/>
  <c r="G17412" i="1"/>
  <c r="H17412" i="1"/>
  <c r="F17413" i="1"/>
  <c r="G17413" i="1"/>
  <c r="H17413" i="1"/>
  <c r="F17414" i="1"/>
  <c r="G17414" i="1"/>
  <c r="H17414" i="1"/>
  <c r="F17415" i="1"/>
  <c r="G17415" i="1"/>
  <c r="H17415" i="1"/>
  <c r="F17416" i="1"/>
  <c r="G17416" i="1"/>
  <c r="H17416" i="1"/>
  <c r="F17417" i="1"/>
  <c r="G17417" i="1"/>
  <c r="H17417" i="1"/>
  <c r="F17418" i="1"/>
  <c r="G17418" i="1"/>
  <c r="H17418" i="1"/>
  <c r="F17419" i="1"/>
  <c r="G17419" i="1"/>
  <c r="H17419" i="1"/>
  <c r="F17420" i="1"/>
  <c r="G17420" i="1"/>
  <c r="H17420" i="1"/>
  <c r="F17421" i="1"/>
  <c r="G17421" i="1"/>
  <c r="H17421" i="1"/>
  <c r="F17422" i="1"/>
  <c r="G17422" i="1"/>
  <c r="H17422" i="1"/>
  <c r="F17423" i="1"/>
  <c r="G17423" i="1"/>
  <c r="H17423" i="1"/>
  <c r="F17424" i="1"/>
  <c r="G17424" i="1"/>
  <c r="H17424" i="1"/>
  <c r="F17425" i="1"/>
  <c r="G17425" i="1"/>
  <c r="H17425" i="1"/>
  <c r="F17426" i="1"/>
  <c r="G17426" i="1"/>
  <c r="H17426" i="1"/>
  <c r="F17427" i="1"/>
  <c r="G17427" i="1"/>
  <c r="H17427" i="1"/>
  <c r="F17428" i="1"/>
  <c r="G17428" i="1"/>
  <c r="H17428" i="1"/>
  <c r="F17429" i="1"/>
  <c r="G17429" i="1"/>
  <c r="H17429" i="1"/>
  <c r="F17430" i="1"/>
  <c r="G17430" i="1"/>
  <c r="H17430" i="1"/>
  <c r="F17431" i="1"/>
  <c r="G17431" i="1"/>
  <c r="H17431" i="1"/>
  <c r="F17432" i="1"/>
  <c r="G17432" i="1"/>
  <c r="H17432" i="1"/>
  <c r="F17433" i="1"/>
  <c r="G17433" i="1"/>
  <c r="H17433" i="1"/>
  <c r="F17434" i="1"/>
  <c r="G17434" i="1"/>
  <c r="H17434" i="1"/>
  <c r="F17435" i="1"/>
  <c r="G17435" i="1"/>
  <c r="H17435" i="1"/>
  <c r="F17436" i="1"/>
  <c r="G17436" i="1"/>
  <c r="H17436" i="1"/>
  <c r="F17437" i="1"/>
  <c r="G17437" i="1"/>
  <c r="H17437" i="1"/>
  <c r="F17438" i="1"/>
  <c r="G17438" i="1"/>
  <c r="H17438" i="1"/>
  <c r="F17439" i="1"/>
  <c r="G17439" i="1"/>
  <c r="H17439" i="1"/>
  <c r="F17440" i="1"/>
  <c r="G17440" i="1"/>
  <c r="H17440" i="1"/>
  <c r="F17441" i="1"/>
  <c r="G17441" i="1"/>
  <c r="H17441" i="1"/>
  <c r="F17442" i="1"/>
  <c r="G17442" i="1"/>
  <c r="H17442" i="1"/>
  <c r="F17443" i="1"/>
  <c r="G17443" i="1"/>
  <c r="H17443" i="1"/>
  <c r="F17444" i="1"/>
  <c r="G17444" i="1"/>
  <c r="H17444" i="1"/>
  <c r="F17445" i="1"/>
  <c r="G17445" i="1"/>
  <c r="H17445" i="1"/>
  <c r="F17446" i="1"/>
  <c r="G17446" i="1"/>
  <c r="H17446" i="1"/>
  <c r="F17447" i="1"/>
  <c r="G17447" i="1"/>
  <c r="H17447" i="1"/>
  <c r="F17448" i="1"/>
  <c r="G17448" i="1"/>
  <c r="H17448" i="1"/>
  <c r="F17449" i="1"/>
  <c r="G17449" i="1"/>
  <c r="H17449" i="1"/>
  <c r="F17450" i="1"/>
  <c r="G17450" i="1"/>
  <c r="H17450" i="1"/>
  <c r="F17451" i="1"/>
  <c r="G17451" i="1"/>
  <c r="H17451" i="1"/>
  <c r="F17452" i="1"/>
  <c r="G17452" i="1"/>
  <c r="H17452" i="1"/>
  <c r="F17453" i="1"/>
  <c r="G17453" i="1"/>
  <c r="H17453" i="1"/>
  <c r="F17454" i="1"/>
  <c r="G17454" i="1"/>
  <c r="H17454" i="1"/>
  <c r="F17455" i="1"/>
  <c r="G17455" i="1"/>
  <c r="H17455" i="1"/>
  <c r="F17456" i="1"/>
  <c r="G17456" i="1"/>
  <c r="H17456" i="1"/>
  <c r="F17457" i="1"/>
  <c r="G17457" i="1"/>
  <c r="H17457" i="1"/>
  <c r="F17458" i="1"/>
  <c r="G17458" i="1"/>
  <c r="H17458" i="1"/>
  <c r="F17459" i="1"/>
  <c r="G17459" i="1"/>
  <c r="H17459" i="1"/>
  <c r="F17460" i="1"/>
  <c r="G17460" i="1"/>
  <c r="H17460" i="1"/>
  <c r="F17461" i="1"/>
  <c r="G17461" i="1"/>
  <c r="H17461" i="1"/>
  <c r="F17462" i="1"/>
  <c r="G17462" i="1"/>
  <c r="H17462" i="1"/>
  <c r="F17463" i="1"/>
  <c r="G17463" i="1"/>
  <c r="H17463" i="1"/>
  <c r="F17464" i="1"/>
  <c r="G17464" i="1"/>
  <c r="H17464" i="1"/>
  <c r="F17465" i="1"/>
  <c r="G17465" i="1"/>
  <c r="H17465" i="1"/>
  <c r="F17466" i="1"/>
  <c r="G17466" i="1"/>
  <c r="H17466" i="1"/>
  <c r="F17467" i="1"/>
  <c r="G17467" i="1"/>
  <c r="H17467" i="1"/>
  <c r="F17468" i="1"/>
  <c r="G17468" i="1"/>
  <c r="H17468" i="1"/>
  <c r="F17469" i="1"/>
  <c r="G17469" i="1"/>
  <c r="H17469" i="1"/>
  <c r="F17470" i="1"/>
  <c r="G17470" i="1"/>
  <c r="H17470" i="1"/>
  <c r="F17471" i="1"/>
  <c r="G17471" i="1"/>
  <c r="H17471" i="1"/>
  <c r="F17472" i="1"/>
  <c r="G17472" i="1"/>
  <c r="H17472" i="1"/>
  <c r="F17473" i="1"/>
  <c r="G17473" i="1"/>
  <c r="H17473" i="1"/>
  <c r="F17474" i="1"/>
  <c r="G17474" i="1"/>
  <c r="H17474" i="1"/>
  <c r="F17475" i="1"/>
  <c r="G17475" i="1"/>
  <c r="H17475" i="1"/>
  <c r="F17476" i="1"/>
  <c r="G17476" i="1"/>
  <c r="H17476" i="1"/>
  <c r="F17477" i="1"/>
  <c r="G17477" i="1"/>
  <c r="H17477" i="1"/>
  <c r="F17478" i="1"/>
  <c r="G17478" i="1"/>
  <c r="H17478" i="1"/>
  <c r="F17479" i="1"/>
  <c r="G17479" i="1"/>
  <c r="H17479" i="1"/>
  <c r="F17480" i="1"/>
  <c r="G17480" i="1"/>
  <c r="H17480" i="1"/>
  <c r="F17481" i="1"/>
  <c r="G17481" i="1"/>
  <c r="H17481" i="1"/>
  <c r="F17482" i="1"/>
  <c r="G17482" i="1"/>
  <c r="H17482" i="1"/>
  <c r="F17483" i="1"/>
  <c r="G17483" i="1"/>
  <c r="H17483" i="1"/>
  <c r="F17484" i="1"/>
  <c r="G17484" i="1"/>
  <c r="H17484" i="1"/>
  <c r="F17485" i="1"/>
  <c r="G17485" i="1"/>
  <c r="H17485" i="1"/>
  <c r="F17486" i="1"/>
  <c r="G17486" i="1"/>
  <c r="H17486" i="1"/>
  <c r="F17487" i="1"/>
  <c r="G17487" i="1"/>
  <c r="H17487" i="1"/>
  <c r="F17488" i="1"/>
  <c r="G17488" i="1"/>
  <c r="H17488" i="1"/>
  <c r="F17489" i="1"/>
  <c r="G17489" i="1"/>
  <c r="H17489" i="1"/>
  <c r="F17490" i="1"/>
  <c r="G17490" i="1"/>
  <c r="H17490" i="1"/>
  <c r="F17491" i="1"/>
  <c r="G17491" i="1"/>
  <c r="H17491" i="1"/>
  <c r="F17492" i="1"/>
  <c r="G17492" i="1"/>
  <c r="H17492" i="1"/>
  <c r="F17493" i="1"/>
  <c r="G17493" i="1"/>
  <c r="H17493" i="1"/>
  <c r="F17494" i="1"/>
  <c r="G17494" i="1"/>
  <c r="H17494" i="1"/>
  <c r="F17495" i="1"/>
  <c r="G17495" i="1"/>
  <c r="H17495" i="1"/>
  <c r="F17496" i="1"/>
  <c r="G17496" i="1"/>
  <c r="H17496" i="1"/>
  <c r="F17497" i="1"/>
  <c r="G17497" i="1"/>
  <c r="H17497" i="1"/>
  <c r="F17498" i="1"/>
  <c r="G17498" i="1"/>
  <c r="H17498" i="1"/>
  <c r="F17499" i="1"/>
  <c r="G17499" i="1"/>
  <c r="H17499" i="1"/>
  <c r="F17500" i="1"/>
  <c r="G17500" i="1"/>
  <c r="H17500" i="1"/>
  <c r="F17501" i="1"/>
  <c r="G17501" i="1"/>
  <c r="H17501" i="1"/>
  <c r="F17502" i="1"/>
  <c r="G17502" i="1"/>
  <c r="H17502" i="1"/>
  <c r="F17503" i="1"/>
  <c r="G17503" i="1"/>
  <c r="H17503" i="1"/>
  <c r="F17504" i="1"/>
  <c r="G17504" i="1"/>
  <c r="H17504" i="1"/>
  <c r="F17505" i="1"/>
  <c r="G17505" i="1"/>
  <c r="H17505" i="1"/>
  <c r="F17506" i="1"/>
  <c r="G17506" i="1"/>
  <c r="H17506" i="1"/>
  <c r="F17507" i="1"/>
  <c r="G17507" i="1"/>
  <c r="H17507" i="1"/>
  <c r="F17508" i="1"/>
  <c r="G17508" i="1"/>
  <c r="H17508" i="1"/>
  <c r="F17509" i="1"/>
  <c r="G17509" i="1"/>
  <c r="H17509" i="1"/>
  <c r="F17510" i="1"/>
  <c r="G17510" i="1"/>
  <c r="H17510" i="1"/>
  <c r="F17511" i="1"/>
  <c r="G17511" i="1"/>
  <c r="H17511" i="1"/>
  <c r="F17512" i="1"/>
  <c r="G17512" i="1"/>
  <c r="H17512" i="1"/>
  <c r="F17513" i="1"/>
  <c r="G17513" i="1"/>
  <c r="H17513" i="1"/>
  <c r="F17514" i="1"/>
  <c r="G17514" i="1"/>
  <c r="H17514" i="1"/>
  <c r="F17515" i="1"/>
  <c r="G17515" i="1"/>
  <c r="H17515" i="1"/>
  <c r="F17516" i="1"/>
  <c r="G17516" i="1"/>
  <c r="H17516" i="1"/>
  <c r="F17517" i="1"/>
  <c r="G17517" i="1"/>
  <c r="H17517" i="1"/>
  <c r="F17518" i="1"/>
  <c r="G17518" i="1"/>
  <c r="H17518" i="1"/>
  <c r="F17519" i="1"/>
  <c r="G17519" i="1"/>
  <c r="H17519" i="1"/>
  <c r="F17520" i="1"/>
  <c r="G17520" i="1"/>
  <c r="H17520" i="1"/>
  <c r="F17521" i="1"/>
  <c r="G17521" i="1"/>
  <c r="H17521" i="1"/>
  <c r="F17522" i="1"/>
  <c r="G17522" i="1"/>
  <c r="H17522" i="1"/>
  <c r="F17523" i="1"/>
  <c r="G17523" i="1"/>
  <c r="H17523" i="1"/>
  <c r="F17524" i="1"/>
  <c r="G17524" i="1"/>
  <c r="H17524" i="1"/>
  <c r="F17525" i="1"/>
  <c r="G17525" i="1"/>
  <c r="H17525" i="1"/>
  <c r="F17526" i="1"/>
  <c r="G17526" i="1"/>
  <c r="H17526" i="1"/>
  <c r="F17527" i="1"/>
  <c r="G17527" i="1"/>
  <c r="H17527" i="1"/>
  <c r="F17528" i="1"/>
  <c r="G17528" i="1"/>
  <c r="H17528" i="1"/>
  <c r="F17529" i="1"/>
  <c r="G17529" i="1"/>
  <c r="H17529" i="1"/>
  <c r="F17530" i="1"/>
  <c r="G17530" i="1"/>
  <c r="H17530" i="1"/>
  <c r="F17531" i="1"/>
  <c r="G17531" i="1"/>
  <c r="H17531" i="1"/>
  <c r="F17532" i="1"/>
  <c r="G17532" i="1"/>
  <c r="H17532" i="1"/>
  <c r="F17533" i="1"/>
  <c r="G17533" i="1"/>
  <c r="H17533" i="1"/>
  <c r="F17534" i="1"/>
  <c r="G17534" i="1"/>
  <c r="H17534" i="1"/>
  <c r="F17535" i="1"/>
  <c r="G17535" i="1"/>
  <c r="H17535" i="1"/>
  <c r="F17536" i="1"/>
  <c r="G17536" i="1"/>
  <c r="H17536" i="1"/>
  <c r="F17537" i="1"/>
  <c r="G17537" i="1"/>
  <c r="H17537" i="1"/>
  <c r="F17538" i="1"/>
  <c r="G17538" i="1"/>
  <c r="H17538" i="1"/>
  <c r="F17539" i="1"/>
  <c r="G17539" i="1"/>
  <c r="H17539" i="1"/>
  <c r="F17540" i="1"/>
  <c r="G17540" i="1"/>
  <c r="H17540" i="1"/>
  <c r="F17541" i="1"/>
  <c r="G17541" i="1"/>
  <c r="H17541" i="1"/>
  <c r="F17542" i="1"/>
  <c r="G17542" i="1"/>
  <c r="H17542" i="1"/>
  <c r="F17543" i="1"/>
  <c r="G17543" i="1"/>
  <c r="H17543" i="1"/>
  <c r="F17544" i="1"/>
  <c r="G17544" i="1"/>
  <c r="H17544" i="1"/>
  <c r="F17545" i="1"/>
  <c r="G17545" i="1"/>
  <c r="H17545" i="1"/>
  <c r="F17546" i="1"/>
  <c r="G17546" i="1"/>
  <c r="H17546" i="1"/>
  <c r="F17547" i="1"/>
  <c r="G17547" i="1"/>
  <c r="H17547" i="1"/>
  <c r="F17548" i="1"/>
  <c r="G17548" i="1"/>
  <c r="H17548" i="1"/>
  <c r="F17549" i="1"/>
  <c r="G17549" i="1"/>
  <c r="H17549" i="1"/>
  <c r="F17550" i="1"/>
  <c r="G17550" i="1"/>
  <c r="H17550" i="1"/>
  <c r="F17551" i="1"/>
  <c r="G17551" i="1"/>
  <c r="H17551" i="1"/>
  <c r="F17552" i="1"/>
  <c r="G17552" i="1"/>
  <c r="H17552" i="1"/>
  <c r="F17553" i="1"/>
  <c r="G17553" i="1"/>
  <c r="H17553" i="1"/>
  <c r="F17554" i="1"/>
  <c r="G17554" i="1"/>
  <c r="H17554" i="1"/>
  <c r="F17555" i="1"/>
  <c r="G17555" i="1"/>
  <c r="H17555" i="1"/>
  <c r="F17556" i="1"/>
  <c r="G17556" i="1"/>
  <c r="H17556" i="1"/>
  <c r="F17557" i="1"/>
  <c r="G17557" i="1"/>
  <c r="H17557" i="1"/>
  <c r="F17558" i="1"/>
  <c r="G17558" i="1"/>
  <c r="H17558" i="1"/>
  <c r="F17559" i="1"/>
  <c r="G17559" i="1"/>
  <c r="H17559" i="1"/>
  <c r="F17560" i="1"/>
  <c r="G17560" i="1"/>
  <c r="H17560" i="1"/>
  <c r="F17561" i="1"/>
  <c r="G17561" i="1"/>
  <c r="H17561" i="1"/>
  <c r="F17562" i="1"/>
  <c r="G17562" i="1"/>
  <c r="H17562" i="1"/>
  <c r="F17563" i="1"/>
  <c r="G17563" i="1"/>
  <c r="H17563" i="1"/>
  <c r="F17564" i="1"/>
  <c r="G17564" i="1"/>
  <c r="H17564" i="1"/>
  <c r="F17565" i="1"/>
  <c r="G17565" i="1"/>
  <c r="H17565" i="1"/>
  <c r="F17566" i="1"/>
  <c r="G17566" i="1"/>
  <c r="H17566" i="1"/>
  <c r="F17567" i="1"/>
  <c r="G17567" i="1"/>
  <c r="H17567" i="1"/>
  <c r="F17568" i="1"/>
  <c r="G17568" i="1"/>
  <c r="H17568" i="1"/>
  <c r="F17569" i="1"/>
  <c r="G17569" i="1"/>
  <c r="H17569" i="1"/>
  <c r="F17570" i="1"/>
  <c r="G17570" i="1"/>
  <c r="H17570" i="1"/>
  <c r="F17571" i="1"/>
  <c r="G17571" i="1"/>
  <c r="H17571" i="1"/>
  <c r="F17572" i="1"/>
  <c r="G17572" i="1"/>
  <c r="H17572" i="1"/>
  <c r="F17573" i="1"/>
  <c r="G17573" i="1"/>
  <c r="H17573" i="1"/>
  <c r="F17574" i="1"/>
  <c r="G17574" i="1"/>
  <c r="H17574" i="1"/>
  <c r="F17575" i="1"/>
  <c r="G17575" i="1"/>
  <c r="H17575" i="1"/>
  <c r="F17576" i="1"/>
  <c r="G17576" i="1"/>
  <c r="H17576" i="1"/>
  <c r="F17577" i="1"/>
  <c r="G17577" i="1"/>
  <c r="H17577" i="1"/>
  <c r="F17578" i="1"/>
  <c r="G17578" i="1"/>
  <c r="H17578" i="1"/>
  <c r="F17579" i="1"/>
  <c r="G17579" i="1"/>
  <c r="H17579" i="1"/>
  <c r="F17580" i="1"/>
  <c r="G17580" i="1"/>
  <c r="H17580" i="1"/>
  <c r="F17581" i="1"/>
  <c r="G17581" i="1"/>
  <c r="H17581" i="1"/>
  <c r="F17582" i="1"/>
  <c r="G17582" i="1"/>
  <c r="H17582" i="1"/>
  <c r="F17583" i="1"/>
  <c r="G17583" i="1"/>
  <c r="H17583" i="1"/>
  <c r="F17584" i="1"/>
  <c r="G17584" i="1"/>
  <c r="H17584" i="1"/>
  <c r="F17585" i="1"/>
  <c r="G17585" i="1"/>
  <c r="H17585" i="1"/>
  <c r="F17586" i="1"/>
  <c r="G17586" i="1"/>
  <c r="H17586" i="1"/>
  <c r="F17587" i="1"/>
  <c r="G17587" i="1"/>
  <c r="H17587" i="1"/>
  <c r="F17588" i="1"/>
  <c r="G17588" i="1"/>
  <c r="H17588" i="1"/>
  <c r="F17589" i="1"/>
  <c r="G17589" i="1"/>
  <c r="H17589" i="1"/>
  <c r="F17590" i="1"/>
  <c r="G17590" i="1"/>
  <c r="H17590" i="1"/>
  <c r="F17591" i="1"/>
  <c r="G17591" i="1"/>
  <c r="H17591" i="1"/>
  <c r="F17592" i="1"/>
  <c r="G17592" i="1"/>
  <c r="H17592" i="1"/>
  <c r="F17593" i="1"/>
  <c r="G17593" i="1"/>
  <c r="H17593" i="1"/>
  <c r="F17594" i="1"/>
  <c r="G17594" i="1"/>
  <c r="H17594" i="1"/>
  <c r="F17595" i="1"/>
  <c r="G17595" i="1"/>
  <c r="H17595" i="1"/>
  <c r="F17596" i="1"/>
  <c r="G17596" i="1"/>
  <c r="H17596" i="1"/>
  <c r="F17597" i="1"/>
  <c r="G17597" i="1"/>
  <c r="H17597" i="1"/>
  <c r="F17598" i="1"/>
  <c r="G17598" i="1"/>
  <c r="H17598" i="1"/>
  <c r="F17599" i="1"/>
  <c r="G17599" i="1"/>
  <c r="H17599" i="1"/>
  <c r="F17600" i="1"/>
  <c r="G17600" i="1"/>
  <c r="H17600" i="1"/>
  <c r="F17601" i="1"/>
  <c r="G17601" i="1"/>
  <c r="H17601" i="1"/>
  <c r="F17602" i="1"/>
  <c r="G17602" i="1"/>
  <c r="H17602" i="1"/>
  <c r="F17603" i="1"/>
  <c r="G17603" i="1"/>
  <c r="H17603" i="1"/>
  <c r="F17604" i="1"/>
  <c r="G17604" i="1"/>
  <c r="H17604" i="1"/>
  <c r="F17605" i="1"/>
  <c r="G17605" i="1"/>
  <c r="H17605" i="1"/>
  <c r="F17606" i="1"/>
  <c r="G17606" i="1"/>
  <c r="H17606" i="1"/>
  <c r="F17607" i="1"/>
  <c r="G17607" i="1"/>
  <c r="H17607" i="1"/>
  <c r="F17608" i="1"/>
  <c r="G17608" i="1"/>
  <c r="H17608" i="1"/>
  <c r="F17609" i="1"/>
  <c r="G17609" i="1"/>
  <c r="H17609" i="1"/>
  <c r="F17610" i="1"/>
  <c r="G17610" i="1"/>
  <c r="H17610" i="1"/>
  <c r="F17611" i="1"/>
  <c r="G17611" i="1"/>
  <c r="H17611" i="1"/>
  <c r="F17612" i="1"/>
  <c r="G17612" i="1"/>
  <c r="H17612" i="1"/>
  <c r="F17613" i="1"/>
  <c r="G17613" i="1"/>
  <c r="H17613" i="1"/>
  <c r="F17614" i="1"/>
  <c r="G17614" i="1"/>
  <c r="H17614" i="1"/>
  <c r="F17615" i="1"/>
  <c r="G17615" i="1"/>
  <c r="H17615" i="1"/>
  <c r="F17616" i="1"/>
  <c r="G17616" i="1"/>
  <c r="H17616" i="1"/>
  <c r="F17617" i="1"/>
  <c r="G17617" i="1"/>
  <c r="H17617" i="1"/>
  <c r="F17618" i="1"/>
  <c r="G17618" i="1"/>
  <c r="H17618" i="1"/>
  <c r="F17619" i="1"/>
  <c r="G17619" i="1"/>
  <c r="H17619" i="1"/>
  <c r="F17620" i="1"/>
  <c r="G17620" i="1"/>
  <c r="H17620" i="1"/>
  <c r="F17621" i="1"/>
  <c r="G17621" i="1"/>
  <c r="H17621" i="1"/>
  <c r="F17622" i="1"/>
  <c r="G17622" i="1"/>
  <c r="H17622" i="1"/>
  <c r="F17623" i="1"/>
  <c r="G17623" i="1"/>
  <c r="H17623" i="1"/>
  <c r="F17624" i="1"/>
  <c r="G17624" i="1"/>
  <c r="H17624" i="1"/>
  <c r="F17625" i="1"/>
  <c r="G17625" i="1"/>
  <c r="H17625" i="1"/>
  <c r="F17626" i="1"/>
  <c r="G17626" i="1"/>
  <c r="H17626" i="1"/>
  <c r="F17627" i="1"/>
  <c r="G17627" i="1"/>
  <c r="H17627" i="1"/>
  <c r="F17628" i="1"/>
  <c r="G17628" i="1"/>
  <c r="H17628" i="1"/>
  <c r="F17629" i="1"/>
  <c r="G17629" i="1"/>
  <c r="H17629" i="1"/>
  <c r="F17630" i="1"/>
  <c r="G17630" i="1"/>
  <c r="H17630" i="1"/>
  <c r="F17631" i="1"/>
  <c r="G17631" i="1"/>
  <c r="H17631" i="1"/>
  <c r="F17632" i="1"/>
  <c r="G17632" i="1"/>
  <c r="H17632" i="1"/>
  <c r="F17633" i="1"/>
  <c r="G17633" i="1"/>
  <c r="H17633" i="1"/>
  <c r="F17634" i="1"/>
  <c r="G17634" i="1"/>
  <c r="H17634" i="1"/>
  <c r="F17635" i="1"/>
  <c r="G17635" i="1"/>
  <c r="H17635" i="1"/>
  <c r="F17636" i="1"/>
  <c r="G17636" i="1"/>
  <c r="H17636" i="1"/>
  <c r="F17637" i="1"/>
  <c r="G17637" i="1"/>
  <c r="H17637" i="1"/>
  <c r="F17638" i="1"/>
  <c r="G17638" i="1"/>
  <c r="H17638" i="1"/>
  <c r="F17639" i="1"/>
  <c r="G17639" i="1"/>
  <c r="H17639" i="1"/>
  <c r="F17640" i="1"/>
  <c r="G17640" i="1"/>
  <c r="H17640" i="1"/>
  <c r="F17641" i="1"/>
  <c r="G17641" i="1"/>
  <c r="H17641" i="1"/>
  <c r="F17642" i="1"/>
  <c r="G17642" i="1"/>
  <c r="H17642" i="1"/>
  <c r="F17643" i="1"/>
  <c r="G17643" i="1"/>
  <c r="H17643" i="1"/>
  <c r="F17644" i="1"/>
  <c r="G17644" i="1"/>
  <c r="H17644" i="1"/>
  <c r="F17645" i="1"/>
  <c r="G17645" i="1"/>
  <c r="H17645" i="1"/>
  <c r="F17646" i="1"/>
  <c r="G17646" i="1"/>
  <c r="H17646" i="1"/>
  <c r="F17647" i="1"/>
  <c r="G17647" i="1"/>
  <c r="H17647" i="1"/>
  <c r="F17648" i="1"/>
  <c r="G17648" i="1"/>
  <c r="H17648" i="1"/>
  <c r="F17649" i="1"/>
  <c r="G17649" i="1"/>
  <c r="H17649" i="1"/>
  <c r="F17650" i="1"/>
  <c r="G17650" i="1"/>
  <c r="H17650" i="1"/>
  <c r="F17651" i="1"/>
  <c r="G17651" i="1"/>
  <c r="H17651" i="1"/>
  <c r="F17652" i="1"/>
  <c r="G17652" i="1"/>
  <c r="H17652" i="1"/>
  <c r="F17653" i="1"/>
  <c r="G17653" i="1"/>
  <c r="H17653" i="1"/>
  <c r="F17654" i="1"/>
  <c r="G17654" i="1"/>
  <c r="H17654" i="1"/>
  <c r="F17655" i="1"/>
  <c r="G17655" i="1"/>
  <c r="H17655" i="1"/>
  <c r="F17656" i="1"/>
  <c r="G17656" i="1"/>
  <c r="H17656" i="1"/>
  <c r="F17657" i="1"/>
  <c r="G17657" i="1"/>
  <c r="H17657" i="1"/>
  <c r="F17658" i="1"/>
  <c r="G17658" i="1"/>
  <c r="H17658" i="1"/>
  <c r="F17659" i="1"/>
  <c r="G17659" i="1"/>
  <c r="H17659" i="1"/>
  <c r="F17660" i="1"/>
  <c r="G17660" i="1"/>
  <c r="H17660" i="1"/>
  <c r="F17661" i="1"/>
  <c r="G17661" i="1"/>
  <c r="H17661" i="1"/>
  <c r="F17662" i="1"/>
  <c r="G17662" i="1"/>
  <c r="H17662" i="1"/>
  <c r="F17663" i="1"/>
  <c r="G17663" i="1"/>
  <c r="H17663" i="1"/>
  <c r="F17664" i="1"/>
  <c r="G17664" i="1"/>
  <c r="H17664" i="1"/>
  <c r="F17665" i="1"/>
  <c r="G17665" i="1"/>
  <c r="H17665" i="1"/>
  <c r="F17666" i="1"/>
  <c r="G17666" i="1"/>
  <c r="H17666" i="1"/>
  <c r="F17667" i="1"/>
  <c r="G17667" i="1"/>
  <c r="H17667" i="1"/>
  <c r="F17668" i="1"/>
  <c r="G17668" i="1"/>
  <c r="H17668" i="1"/>
  <c r="F17669" i="1"/>
  <c r="G17669" i="1"/>
  <c r="H17669" i="1"/>
  <c r="F17670" i="1"/>
  <c r="G17670" i="1"/>
  <c r="H17670" i="1"/>
  <c r="F17671" i="1"/>
  <c r="G17671" i="1"/>
  <c r="H17671" i="1"/>
  <c r="F17672" i="1"/>
  <c r="G17672" i="1"/>
  <c r="H17672" i="1"/>
  <c r="F17673" i="1"/>
  <c r="G17673" i="1"/>
  <c r="H17673" i="1"/>
  <c r="F17674" i="1"/>
  <c r="G17674" i="1"/>
  <c r="H17674" i="1"/>
  <c r="F17675" i="1"/>
  <c r="G17675" i="1"/>
  <c r="H17675" i="1"/>
  <c r="F17676" i="1"/>
  <c r="G17676" i="1"/>
  <c r="H17676" i="1"/>
  <c r="F17677" i="1"/>
  <c r="G17677" i="1"/>
  <c r="H17677" i="1"/>
  <c r="F17678" i="1"/>
  <c r="G17678" i="1"/>
  <c r="H17678" i="1"/>
  <c r="F17679" i="1"/>
  <c r="G17679" i="1"/>
  <c r="H17679" i="1"/>
  <c r="F17680" i="1"/>
  <c r="G17680" i="1"/>
  <c r="H17680" i="1"/>
  <c r="F17681" i="1"/>
  <c r="G17681" i="1"/>
  <c r="H17681" i="1"/>
  <c r="F17682" i="1"/>
  <c r="G17682" i="1"/>
  <c r="H17682" i="1"/>
  <c r="F17683" i="1"/>
  <c r="G17683" i="1"/>
  <c r="H17683" i="1"/>
  <c r="F17684" i="1"/>
  <c r="G17684" i="1"/>
  <c r="H17684" i="1"/>
  <c r="F17685" i="1"/>
  <c r="G17685" i="1"/>
  <c r="H17685" i="1"/>
  <c r="F17686" i="1"/>
  <c r="G17686" i="1"/>
  <c r="H17686" i="1"/>
  <c r="F17687" i="1"/>
  <c r="G17687" i="1"/>
  <c r="H17687" i="1"/>
  <c r="F17688" i="1"/>
  <c r="G17688" i="1"/>
  <c r="H17688" i="1"/>
  <c r="F17689" i="1"/>
  <c r="G17689" i="1"/>
  <c r="H17689" i="1"/>
  <c r="F17690" i="1"/>
  <c r="G17690" i="1"/>
  <c r="H17690" i="1"/>
  <c r="F17691" i="1"/>
  <c r="G17691" i="1"/>
  <c r="H17691" i="1"/>
  <c r="F17692" i="1"/>
  <c r="G17692" i="1"/>
  <c r="H17692" i="1"/>
  <c r="F17693" i="1"/>
  <c r="G17693" i="1"/>
  <c r="H17693" i="1"/>
  <c r="F17694" i="1"/>
  <c r="G17694" i="1"/>
  <c r="H17694" i="1"/>
  <c r="F17695" i="1"/>
  <c r="G17695" i="1"/>
  <c r="H17695" i="1"/>
  <c r="F17696" i="1"/>
  <c r="G17696" i="1"/>
  <c r="H17696" i="1"/>
  <c r="F17697" i="1"/>
  <c r="G17697" i="1"/>
  <c r="H17697" i="1"/>
  <c r="F17698" i="1"/>
  <c r="G17698" i="1"/>
  <c r="H17698" i="1"/>
  <c r="F17699" i="1"/>
  <c r="G17699" i="1"/>
  <c r="H17699" i="1"/>
  <c r="F17700" i="1"/>
  <c r="G17700" i="1"/>
  <c r="H17700" i="1"/>
  <c r="F17701" i="1"/>
  <c r="G17701" i="1"/>
  <c r="H17701" i="1"/>
  <c r="F17702" i="1"/>
  <c r="G17702" i="1"/>
  <c r="H17702" i="1"/>
  <c r="F17703" i="1"/>
  <c r="G17703" i="1"/>
  <c r="H17703" i="1"/>
  <c r="F17704" i="1"/>
  <c r="G17704" i="1"/>
  <c r="H17704" i="1"/>
  <c r="F17705" i="1"/>
  <c r="G17705" i="1"/>
  <c r="H17705" i="1"/>
  <c r="F17706" i="1"/>
  <c r="G17706" i="1"/>
  <c r="H17706" i="1"/>
  <c r="F17707" i="1"/>
  <c r="G17707" i="1"/>
  <c r="H17707" i="1"/>
  <c r="F17708" i="1"/>
  <c r="G17708" i="1"/>
  <c r="H17708" i="1"/>
  <c r="F17709" i="1"/>
  <c r="G17709" i="1"/>
  <c r="H17709" i="1"/>
  <c r="F17710" i="1"/>
  <c r="G17710" i="1"/>
  <c r="H17710" i="1"/>
  <c r="F17711" i="1"/>
  <c r="G17711" i="1"/>
  <c r="H17711" i="1"/>
  <c r="F17712" i="1"/>
  <c r="G17712" i="1"/>
  <c r="H17712" i="1"/>
  <c r="F17713" i="1"/>
  <c r="G17713" i="1"/>
  <c r="H17713" i="1"/>
  <c r="F17714" i="1"/>
  <c r="G17714" i="1"/>
  <c r="H17714" i="1"/>
  <c r="F17715" i="1"/>
  <c r="G17715" i="1"/>
  <c r="H17715" i="1"/>
  <c r="F17716" i="1"/>
  <c r="G17716" i="1"/>
  <c r="H17716" i="1"/>
  <c r="F17717" i="1"/>
  <c r="G17717" i="1"/>
  <c r="H17717" i="1"/>
  <c r="F17718" i="1"/>
  <c r="G17718" i="1"/>
  <c r="H17718" i="1"/>
  <c r="F17719" i="1"/>
  <c r="G17719" i="1"/>
  <c r="H17719" i="1"/>
  <c r="F17720" i="1"/>
  <c r="G17720" i="1"/>
  <c r="H17720" i="1"/>
  <c r="F17721" i="1"/>
  <c r="G17721" i="1"/>
  <c r="H17721" i="1"/>
  <c r="F17722" i="1"/>
  <c r="G17722" i="1"/>
  <c r="H17722" i="1"/>
  <c r="F17723" i="1"/>
  <c r="G17723" i="1"/>
  <c r="H17723" i="1"/>
  <c r="F17724" i="1"/>
  <c r="G17724" i="1"/>
  <c r="H17724" i="1"/>
  <c r="F17725" i="1"/>
  <c r="G17725" i="1"/>
  <c r="H17725" i="1"/>
  <c r="F17726" i="1"/>
  <c r="G17726" i="1"/>
  <c r="H17726" i="1"/>
  <c r="F17727" i="1"/>
  <c r="G17727" i="1"/>
  <c r="H17727" i="1"/>
  <c r="F17728" i="1"/>
  <c r="G17728" i="1"/>
  <c r="H17728" i="1"/>
  <c r="F17729" i="1"/>
  <c r="G17729" i="1"/>
  <c r="H17729" i="1"/>
  <c r="F17730" i="1"/>
  <c r="G17730" i="1"/>
  <c r="H17730" i="1"/>
  <c r="F17731" i="1"/>
  <c r="G17731" i="1"/>
  <c r="H17731" i="1"/>
  <c r="F17732" i="1"/>
  <c r="G17732" i="1"/>
  <c r="H17732" i="1"/>
  <c r="F17733" i="1"/>
  <c r="G17733" i="1"/>
  <c r="H17733" i="1"/>
  <c r="F17734" i="1"/>
  <c r="G17734" i="1"/>
  <c r="H17734" i="1"/>
  <c r="F17735" i="1"/>
  <c r="G17735" i="1"/>
  <c r="H17735" i="1"/>
  <c r="F17736" i="1"/>
  <c r="G17736" i="1"/>
  <c r="H17736" i="1"/>
  <c r="F17737" i="1"/>
  <c r="G17737" i="1"/>
  <c r="H17737" i="1"/>
  <c r="F17738" i="1"/>
  <c r="G17738" i="1"/>
  <c r="H17738" i="1"/>
  <c r="F17739" i="1"/>
  <c r="G17739" i="1"/>
  <c r="H17739" i="1"/>
  <c r="F17740" i="1"/>
  <c r="G17740" i="1"/>
  <c r="H17740" i="1"/>
  <c r="F17741" i="1"/>
  <c r="G17741" i="1"/>
  <c r="H17741" i="1"/>
  <c r="F17742" i="1"/>
  <c r="G17742" i="1"/>
  <c r="H17742" i="1"/>
  <c r="F17743" i="1"/>
  <c r="G17743" i="1"/>
  <c r="H17743" i="1"/>
  <c r="F17744" i="1"/>
  <c r="G17744" i="1"/>
  <c r="H17744" i="1"/>
  <c r="F17745" i="1"/>
  <c r="G17745" i="1"/>
  <c r="H17745" i="1"/>
  <c r="F17746" i="1"/>
  <c r="G17746" i="1"/>
  <c r="H17746" i="1"/>
  <c r="F17747" i="1"/>
  <c r="G17747" i="1"/>
  <c r="H17747" i="1"/>
  <c r="F17748" i="1"/>
  <c r="G17748" i="1"/>
  <c r="H17748" i="1"/>
  <c r="F17749" i="1"/>
  <c r="G17749" i="1"/>
  <c r="H17749" i="1"/>
  <c r="F17750" i="1"/>
  <c r="G17750" i="1"/>
  <c r="H17750" i="1"/>
  <c r="F17751" i="1"/>
  <c r="G17751" i="1"/>
  <c r="H17751" i="1"/>
  <c r="F17752" i="1"/>
  <c r="G17752" i="1"/>
  <c r="H17752" i="1"/>
  <c r="F17753" i="1"/>
  <c r="G17753" i="1"/>
  <c r="H17753" i="1"/>
  <c r="F17754" i="1"/>
  <c r="G17754" i="1"/>
  <c r="H17754" i="1"/>
  <c r="F17755" i="1"/>
  <c r="G17755" i="1"/>
  <c r="H17755" i="1"/>
  <c r="F17756" i="1"/>
  <c r="G17756" i="1"/>
  <c r="H17756" i="1"/>
  <c r="F17757" i="1"/>
  <c r="G17757" i="1"/>
  <c r="H17757" i="1"/>
  <c r="F17758" i="1"/>
  <c r="G17758" i="1"/>
  <c r="H17758" i="1"/>
  <c r="F17759" i="1"/>
  <c r="G17759" i="1"/>
  <c r="H17759" i="1"/>
  <c r="F17760" i="1"/>
  <c r="G17760" i="1"/>
  <c r="H17760" i="1"/>
  <c r="F17761" i="1"/>
  <c r="G17761" i="1"/>
  <c r="H17761" i="1"/>
  <c r="F17762" i="1"/>
  <c r="G17762" i="1"/>
  <c r="H17762" i="1"/>
  <c r="F17763" i="1"/>
  <c r="G17763" i="1"/>
  <c r="H17763" i="1"/>
  <c r="F17764" i="1"/>
  <c r="G17764" i="1"/>
  <c r="H17764" i="1"/>
  <c r="F17765" i="1"/>
  <c r="G17765" i="1"/>
  <c r="H17765" i="1"/>
  <c r="F17766" i="1"/>
  <c r="G17766" i="1"/>
  <c r="H17766" i="1"/>
  <c r="F17767" i="1"/>
  <c r="G17767" i="1"/>
  <c r="H17767" i="1"/>
  <c r="F17768" i="1"/>
  <c r="G17768" i="1"/>
  <c r="H17768" i="1"/>
  <c r="F17769" i="1"/>
  <c r="G17769" i="1"/>
  <c r="H17769" i="1"/>
  <c r="F17770" i="1"/>
  <c r="G17770" i="1"/>
  <c r="H17770" i="1"/>
  <c r="F17771" i="1"/>
  <c r="G17771" i="1"/>
  <c r="H17771" i="1"/>
  <c r="F17772" i="1"/>
  <c r="G17772" i="1"/>
  <c r="H17772" i="1"/>
  <c r="F17773" i="1"/>
  <c r="G17773" i="1"/>
  <c r="H17773" i="1"/>
  <c r="F17774" i="1"/>
  <c r="G17774" i="1"/>
  <c r="H17774" i="1"/>
  <c r="F17775" i="1"/>
  <c r="G17775" i="1"/>
  <c r="H17775" i="1"/>
  <c r="F17776" i="1"/>
  <c r="G17776" i="1"/>
  <c r="H17776" i="1"/>
  <c r="F17777" i="1"/>
  <c r="G17777" i="1"/>
  <c r="H17777" i="1"/>
  <c r="F17778" i="1"/>
  <c r="G17778" i="1"/>
  <c r="H17778" i="1"/>
  <c r="F17779" i="1"/>
  <c r="G17779" i="1"/>
  <c r="H17779" i="1"/>
  <c r="F17780" i="1"/>
  <c r="G17780" i="1"/>
  <c r="H17780" i="1"/>
  <c r="F17781" i="1"/>
  <c r="G17781" i="1"/>
  <c r="H17781" i="1"/>
  <c r="F17782" i="1"/>
  <c r="G17782" i="1"/>
  <c r="H17782" i="1"/>
  <c r="F17783" i="1"/>
  <c r="G17783" i="1"/>
  <c r="H17783" i="1"/>
  <c r="F17784" i="1"/>
  <c r="G17784" i="1"/>
  <c r="H17784" i="1"/>
  <c r="F17785" i="1"/>
  <c r="G17785" i="1"/>
  <c r="H17785" i="1"/>
  <c r="F17786" i="1"/>
  <c r="G17786" i="1"/>
  <c r="H17786" i="1"/>
  <c r="F17787" i="1"/>
  <c r="G17787" i="1"/>
  <c r="H17787" i="1"/>
  <c r="F17788" i="1"/>
  <c r="G17788" i="1"/>
  <c r="H17788" i="1"/>
  <c r="F17789" i="1"/>
  <c r="G17789" i="1"/>
  <c r="H17789" i="1"/>
  <c r="F17790" i="1"/>
  <c r="G17790" i="1"/>
  <c r="H17790" i="1"/>
  <c r="F17791" i="1"/>
  <c r="G17791" i="1"/>
  <c r="H17791" i="1"/>
  <c r="F17792" i="1"/>
  <c r="G17792" i="1"/>
  <c r="H17792" i="1"/>
  <c r="F17793" i="1"/>
  <c r="G17793" i="1"/>
  <c r="H17793" i="1"/>
  <c r="F17794" i="1"/>
  <c r="G17794" i="1"/>
  <c r="H17794" i="1"/>
  <c r="F17795" i="1"/>
  <c r="G17795" i="1"/>
  <c r="H17795" i="1"/>
  <c r="F17796" i="1"/>
  <c r="G17796" i="1"/>
  <c r="H17796" i="1"/>
  <c r="F17797" i="1"/>
  <c r="G17797" i="1"/>
  <c r="H17797" i="1"/>
  <c r="F17798" i="1"/>
  <c r="G17798" i="1"/>
  <c r="H17798" i="1"/>
  <c r="F17799" i="1"/>
  <c r="G17799" i="1"/>
  <c r="H17799" i="1"/>
  <c r="F17800" i="1"/>
  <c r="G17800" i="1"/>
  <c r="H17800" i="1"/>
  <c r="F17801" i="1"/>
  <c r="G17801" i="1"/>
  <c r="H17801" i="1"/>
  <c r="F17802" i="1"/>
  <c r="G17802" i="1"/>
  <c r="H17802" i="1"/>
  <c r="F17803" i="1"/>
  <c r="G17803" i="1"/>
  <c r="H17803" i="1"/>
  <c r="F17804" i="1"/>
  <c r="G17804" i="1"/>
  <c r="H17804" i="1"/>
  <c r="F17805" i="1"/>
  <c r="G17805" i="1"/>
  <c r="H17805" i="1"/>
  <c r="F17806" i="1"/>
  <c r="G17806" i="1"/>
  <c r="H17806" i="1"/>
  <c r="F17807" i="1"/>
  <c r="G17807" i="1"/>
  <c r="H17807" i="1"/>
  <c r="F17808" i="1"/>
  <c r="G17808" i="1"/>
  <c r="H17808" i="1"/>
  <c r="F17809" i="1"/>
  <c r="G17809" i="1"/>
  <c r="H17809" i="1"/>
  <c r="F17810" i="1"/>
  <c r="G17810" i="1"/>
  <c r="H17810" i="1"/>
  <c r="F17811" i="1"/>
  <c r="G17811" i="1"/>
  <c r="H17811" i="1"/>
  <c r="F17812" i="1"/>
  <c r="G17812" i="1"/>
  <c r="H17812" i="1"/>
  <c r="F17813" i="1"/>
  <c r="G17813" i="1"/>
  <c r="H17813" i="1"/>
  <c r="F17814" i="1"/>
  <c r="G17814" i="1"/>
  <c r="H17814" i="1"/>
  <c r="F17815" i="1"/>
  <c r="G17815" i="1"/>
  <c r="H17815" i="1"/>
  <c r="F17816" i="1"/>
  <c r="G17816" i="1"/>
  <c r="H17816" i="1"/>
  <c r="F17817" i="1"/>
  <c r="G17817" i="1"/>
  <c r="H17817" i="1"/>
  <c r="F17818" i="1"/>
  <c r="G17818" i="1"/>
  <c r="H17818" i="1"/>
  <c r="F17819" i="1"/>
  <c r="G17819" i="1"/>
  <c r="H17819" i="1"/>
  <c r="F17820" i="1"/>
  <c r="G17820" i="1"/>
  <c r="H17820" i="1"/>
  <c r="F17821" i="1"/>
  <c r="G17821" i="1"/>
  <c r="H17821" i="1"/>
  <c r="F17822" i="1"/>
  <c r="G17822" i="1"/>
  <c r="H17822" i="1"/>
  <c r="F17823" i="1"/>
  <c r="G17823" i="1"/>
  <c r="H17823" i="1"/>
  <c r="F17824" i="1"/>
  <c r="G17824" i="1"/>
  <c r="H17824" i="1"/>
  <c r="F17825" i="1"/>
  <c r="G17825" i="1"/>
  <c r="H17825" i="1"/>
  <c r="F17826" i="1"/>
  <c r="G17826" i="1"/>
  <c r="H17826" i="1"/>
  <c r="F17827" i="1"/>
  <c r="G17827" i="1"/>
  <c r="H17827" i="1"/>
  <c r="F17828" i="1"/>
  <c r="G17828" i="1"/>
  <c r="H17828" i="1"/>
  <c r="F17829" i="1"/>
  <c r="G17829" i="1"/>
  <c r="H17829" i="1"/>
  <c r="F17830" i="1"/>
  <c r="G17830" i="1"/>
  <c r="H17830" i="1"/>
  <c r="F17831" i="1"/>
  <c r="G17831" i="1"/>
  <c r="H17831" i="1"/>
  <c r="F17832" i="1"/>
  <c r="G17832" i="1"/>
  <c r="H17832" i="1"/>
  <c r="F17833" i="1"/>
  <c r="G17833" i="1"/>
  <c r="H17833" i="1"/>
  <c r="F17834" i="1"/>
  <c r="G17834" i="1"/>
  <c r="H17834" i="1"/>
  <c r="F17835" i="1"/>
  <c r="G17835" i="1"/>
  <c r="H17835" i="1"/>
  <c r="F17836" i="1"/>
  <c r="G17836" i="1"/>
  <c r="H17836" i="1"/>
  <c r="F17837" i="1"/>
  <c r="G17837" i="1"/>
  <c r="H17837" i="1"/>
  <c r="F17838" i="1"/>
  <c r="G17838" i="1"/>
  <c r="H17838" i="1"/>
  <c r="F17839" i="1"/>
  <c r="G17839" i="1"/>
  <c r="H17839" i="1"/>
  <c r="F17840" i="1"/>
  <c r="G17840" i="1"/>
  <c r="H17840" i="1"/>
  <c r="F17841" i="1"/>
  <c r="G17841" i="1"/>
  <c r="H17841" i="1"/>
  <c r="F17842" i="1"/>
  <c r="G17842" i="1"/>
  <c r="H17842" i="1"/>
  <c r="F17843" i="1"/>
  <c r="G17843" i="1"/>
  <c r="H17843" i="1"/>
  <c r="F17844" i="1"/>
  <c r="G17844" i="1"/>
  <c r="H17844" i="1"/>
  <c r="F17845" i="1"/>
  <c r="G17845" i="1"/>
  <c r="H17845" i="1"/>
  <c r="F17846" i="1"/>
  <c r="G17846" i="1"/>
  <c r="H17846" i="1"/>
  <c r="F17847" i="1"/>
  <c r="G17847" i="1"/>
  <c r="H17847" i="1"/>
  <c r="F17848" i="1"/>
  <c r="G17848" i="1"/>
  <c r="H17848" i="1"/>
  <c r="F17849" i="1"/>
  <c r="G17849" i="1"/>
  <c r="H17849" i="1"/>
  <c r="F17850" i="1"/>
  <c r="G17850" i="1"/>
  <c r="H17850" i="1"/>
  <c r="F17851" i="1"/>
  <c r="G17851" i="1"/>
  <c r="H17851" i="1"/>
  <c r="F17852" i="1"/>
  <c r="G17852" i="1"/>
  <c r="H17852" i="1"/>
  <c r="F17853" i="1"/>
  <c r="G17853" i="1"/>
  <c r="H17853" i="1"/>
  <c r="F17854" i="1"/>
  <c r="G17854" i="1"/>
  <c r="H17854" i="1"/>
  <c r="F17855" i="1"/>
  <c r="G17855" i="1"/>
  <c r="H17855" i="1"/>
  <c r="F17856" i="1"/>
  <c r="G17856" i="1"/>
  <c r="H17856" i="1"/>
  <c r="F17857" i="1"/>
  <c r="G17857" i="1"/>
  <c r="H17857" i="1"/>
  <c r="F17858" i="1"/>
  <c r="G17858" i="1"/>
  <c r="H17858" i="1"/>
  <c r="F17859" i="1"/>
  <c r="G17859" i="1"/>
  <c r="H17859" i="1"/>
  <c r="F17860" i="1"/>
  <c r="G17860" i="1"/>
  <c r="H17860" i="1"/>
  <c r="F17861" i="1"/>
  <c r="G17861" i="1"/>
  <c r="H17861" i="1"/>
  <c r="F17862" i="1"/>
  <c r="G17862" i="1"/>
  <c r="H17862" i="1"/>
  <c r="F17863" i="1"/>
  <c r="G17863" i="1"/>
  <c r="H17863" i="1"/>
  <c r="F17864" i="1"/>
  <c r="G17864" i="1"/>
  <c r="H17864" i="1"/>
  <c r="F17865" i="1"/>
  <c r="G17865" i="1"/>
  <c r="H17865" i="1"/>
  <c r="F17866" i="1"/>
  <c r="G17866" i="1"/>
  <c r="H17866" i="1"/>
  <c r="F17867" i="1"/>
  <c r="G17867" i="1"/>
  <c r="H17867" i="1"/>
  <c r="F17868" i="1"/>
  <c r="G17868" i="1"/>
  <c r="H17868" i="1"/>
  <c r="F17869" i="1"/>
  <c r="G17869" i="1"/>
  <c r="H17869" i="1"/>
  <c r="F17870" i="1"/>
  <c r="G17870" i="1"/>
  <c r="H17870" i="1"/>
  <c r="F17871" i="1"/>
  <c r="G17871" i="1"/>
  <c r="H17871" i="1"/>
  <c r="F17872" i="1"/>
  <c r="G17872" i="1"/>
  <c r="H17872" i="1"/>
  <c r="F17873" i="1"/>
  <c r="G17873" i="1"/>
  <c r="H17873" i="1"/>
  <c r="F17874" i="1"/>
  <c r="G17874" i="1"/>
  <c r="H17874" i="1"/>
  <c r="F17875" i="1"/>
  <c r="G17875" i="1"/>
  <c r="H17875" i="1"/>
  <c r="F17876" i="1"/>
  <c r="G17876" i="1"/>
  <c r="H17876" i="1"/>
  <c r="F17877" i="1"/>
  <c r="G17877" i="1"/>
  <c r="H17877" i="1"/>
  <c r="F17878" i="1"/>
  <c r="G17878" i="1"/>
  <c r="H17878" i="1"/>
  <c r="F17879" i="1"/>
  <c r="G17879" i="1"/>
  <c r="H17879" i="1"/>
  <c r="F17880" i="1"/>
  <c r="G17880" i="1"/>
  <c r="H17880" i="1"/>
  <c r="F17881" i="1"/>
  <c r="G17881" i="1"/>
  <c r="H17881" i="1"/>
  <c r="F17882" i="1"/>
  <c r="G17882" i="1"/>
  <c r="H17882" i="1"/>
  <c r="F17883" i="1"/>
  <c r="G17883" i="1"/>
  <c r="H17883" i="1"/>
  <c r="F17884" i="1"/>
  <c r="G17884" i="1"/>
  <c r="H17884" i="1"/>
  <c r="F17885" i="1"/>
  <c r="G17885" i="1"/>
  <c r="H17885" i="1"/>
  <c r="F17886" i="1"/>
  <c r="G17886" i="1"/>
  <c r="H17886" i="1"/>
  <c r="F17887" i="1"/>
  <c r="G17887" i="1"/>
  <c r="H17887" i="1"/>
  <c r="F17888" i="1"/>
  <c r="G17888" i="1"/>
  <c r="H17888" i="1"/>
  <c r="F17889" i="1"/>
  <c r="G17889" i="1"/>
  <c r="H17889" i="1"/>
  <c r="F17890" i="1"/>
  <c r="G17890" i="1"/>
  <c r="H17890" i="1"/>
  <c r="F17891" i="1"/>
  <c r="G17891" i="1"/>
  <c r="H17891" i="1"/>
  <c r="F17892" i="1"/>
  <c r="G17892" i="1"/>
  <c r="H17892" i="1"/>
  <c r="F17893" i="1"/>
  <c r="G17893" i="1"/>
  <c r="H17893" i="1"/>
  <c r="F17894" i="1"/>
  <c r="G17894" i="1"/>
  <c r="H17894" i="1"/>
  <c r="F17895" i="1"/>
  <c r="G17895" i="1"/>
  <c r="H17895" i="1"/>
  <c r="F17896" i="1"/>
  <c r="G17896" i="1"/>
  <c r="H17896" i="1"/>
  <c r="F17897" i="1"/>
  <c r="G17897" i="1"/>
  <c r="H17897" i="1"/>
  <c r="F17898" i="1"/>
  <c r="G17898" i="1"/>
  <c r="H17898" i="1"/>
  <c r="F17899" i="1"/>
  <c r="G17899" i="1"/>
  <c r="H17899" i="1"/>
  <c r="F17900" i="1"/>
  <c r="G17900" i="1"/>
  <c r="H17900" i="1"/>
  <c r="F17901" i="1"/>
  <c r="G17901" i="1"/>
  <c r="H17901" i="1"/>
  <c r="F17902" i="1"/>
  <c r="G17902" i="1"/>
  <c r="H17902" i="1"/>
  <c r="F17903" i="1"/>
  <c r="G17903" i="1"/>
  <c r="H17903" i="1"/>
  <c r="F17904" i="1"/>
  <c r="G17904" i="1"/>
  <c r="H17904" i="1"/>
  <c r="F17905" i="1"/>
  <c r="G17905" i="1"/>
  <c r="H17905" i="1"/>
  <c r="F17906" i="1"/>
  <c r="G17906" i="1"/>
  <c r="H17906" i="1"/>
  <c r="F17907" i="1"/>
  <c r="G17907" i="1"/>
  <c r="H17907" i="1"/>
  <c r="F17908" i="1"/>
  <c r="G17908" i="1"/>
  <c r="H17908" i="1"/>
  <c r="F17909" i="1"/>
  <c r="G17909" i="1"/>
  <c r="H17909" i="1"/>
  <c r="F17910" i="1"/>
  <c r="G17910" i="1"/>
  <c r="H17910" i="1"/>
  <c r="F17911" i="1"/>
  <c r="G17911" i="1"/>
  <c r="H17911" i="1"/>
  <c r="F17912" i="1"/>
  <c r="G17912" i="1"/>
  <c r="H17912" i="1"/>
  <c r="F17913" i="1"/>
  <c r="G17913" i="1"/>
  <c r="H17913" i="1"/>
  <c r="F17914" i="1"/>
  <c r="G17914" i="1"/>
  <c r="H17914" i="1"/>
  <c r="F17915" i="1"/>
  <c r="G17915" i="1"/>
  <c r="H17915" i="1"/>
  <c r="F17916" i="1"/>
  <c r="G17916" i="1"/>
  <c r="H17916" i="1"/>
  <c r="F17917" i="1"/>
  <c r="G17917" i="1"/>
  <c r="H17917" i="1"/>
  <c r="F17918" i="1"/>
  <c r="G17918" i="1"/>
  <c r="H17918" i="1"/>
  <c r="F17919" i="1"/>
  <c r="G17919" i="1"/>
  <c r="H17919" i="1"/>
  <c r="F17920" i="1"/>
  <c r="G17920" i="1"/>
  <c r="H17920" i="1"/>
  <c r="F17921" i="1"/>
  <c r="G17921" i="1"/>
  <c r="H17921" i="1"/>
  <c r="F17922" i="1"/>
  <c r="G17922" i="1"/>
  <c r="H17922" i="1"/>
  <c r="F17923" i="1"/>
  <c r="G17923" i="1"/>
  <c r="H17923" i="1"/>
  <c r="F17924" i="1"/>
  <c r="G17924" i="1"/>
  <c r="H17924" i="1"/>
  <c r="F17925" i="1"/>
  <c r="G17925" i="1"/>
  <c r="H17925" i="1"/>
  <c r="F17926" i="1"/>
  <c r="G17926" i="1"/>
  <c r="H17926" i="1"/>
  <c r="F17927" i="1"/>
  <c r="G17927" i="1"/>
  <c r="H17927" i="1"/>
  <c r="F17928" i="1"/>
  <c r="G17928" i="1"/>
  <c r="H17928" i="1"/>
  <c r="F17929" i="1"/>
  <c r="G17929" i="1"/>
  <c r="H17929" i="1"/>
  <c r="F17930" i="1"/>
  <c r="G17930" i="1"/>
  <c r="H17930" i="1"/>
  <c r="F17931" i="1"/>
  <c r="G17931" i="1"/>
  <c r="H17931" i="1"/>
  <c r="F17932" i="1"/>
  <c r="G17932" i="1"/>
  <c r="H17932" i="1"/>
  <c r="F17933" i="1"/>
  <c r="G17933" i="1"/>
  <c r="H17933" i="1"/>
  <c r="F17934" i="1"/>
  <c r="G17934" i="1"/>
  <c r="H17934" i="1"/>
  <c r="F17935" i="1"/>
  <c r="G17935" i="1"/>
  <c r="H17935" i="1"/>
  <c r="F17936" i="1"/>
  <c r="G17936" i="1"/>
  <c r="H17936" i="1"/>
  <c r="F17937" i="1"/>
  <c r="G17937" i="1"/>
  <c r="H17937" i="1"/>
  <c r="F17938" i="1"/>
  <c r="G17938" i="1"/>
  <c r="H17938" i="1"/>
  <c r="F17939" i="1"/>
  <c r="G17939" i="1"/>
  <c r="H17939" i="1"/>
  <c r="F17940" i="1"/>
  <c r="G17940" i="1"/>
  <c r="H17940" i="1"/>
  <c r="F17941" i="1"/>
  <c r="G17941" i="1"/>
  <c r="H17941" i="1"/>
  <c r="F17942" i="1"/>
  <c r="G17942" i="1"/>
  <c r="H17942" i="1"/>
  <c r="F17943" i="1"/>
  <c r="G17943" i="1"/>
  <c r="H17943" i="1"/>
  <c r="F17944" i="1"/>
  <c r="G17944" i="1"/>
  <c r="H17944" i="1"/>
  <c r="F17945" i="1"/>
  <c r="G17945" i="1"/>
  <c r="H17945" i="1"/>
  <c r="F17946" i="1"/>
  <c r="G17946" i="1"/>
  <c r="H17946" i="1"/>
  <c r="F17947" i="1"/>
  <c r="G17947" i="1"/>
  <c r="H17947" i="1"/>
  <c r="F17948" i="1"/>
  <c r="G17948" i="1"/>
  <c r="H17948" i="1"/>
  <c r="F17949" i="1"/>
  <c r="G17949" i="1"/>
  <c r="H17949" i="1"/>
  <c r="F17950" i="1"/>
  <c r="G17950" i="1"/>
  <c r="H17950" i="1"/>
  <c r="F17951" i="1"/>
  <c r="G17951" i="1"/>
  <c r="H17951" i="1"/>
  <c r="F17952" i="1"/>
  <c r="G17952" i="1"/>
  <c r="H17952" i="1"/>
  <c r="F17953" i="1"/>
  <c r="G17953" i="1"/>
  <c r="H17953" i="1"/>
  <c r="F17954" i="1"/>
  <c r="G17954" i="1"/>
  <c r="H17954" i="1"/>
  <c r="F17955" i="1"/>
  <c r="G17955" i="1"/>
  <c r="H17955" i="1"/>
  <c r="F17956" i="1"/>
  <c r="G17956" i="1"/>
  <c r="H17956" i="1"/>
  <c r="F17957" i="1"/>
  <c r="G17957" i="1"/>
  <c r="H17957" i="1"/>
  <c r="F17958" i="1"/>
  <c r="G17958" i="1"/>
  <c r="H17958" i="1"/>
  <c r="F17959" i="1"/>
  <c r="G17959" i="1"/>
  <c r="H17959" i="1"/>
  <c r="F17960" i="1"/>
  <c r="G17960" i="1"/>
  <c r="H17960" i="1"/>
  <c r="F17961" i="1"/>
  <c r="G17961" i="1"/>
  <c r="H17961" i="1"/>
  <c r="F17962" i="1"/>
  <c r="G17962" i="1"/>
  <c r="H17962" i="1"/>
  <c r="F17963" i="1"/>
  <c r="G17963" i="1"/>
  <c r="H17963" i="1"/>
  <c r="F17964" i="1"/>
  <c r="G17964" i="1"/>
  <c r="H17964" i="1"/>
  <c r="F17965" i="1"/>
  <c r="G17965" i="1"/>
  <c r="H17965" i="1"/>
  <c r="F17966" i="1"/>
  <c r="G17966" i="1"/>
  <c r="H17966" i="1"/>
  <c r="F17967" i="1"/>
  <c r="G17967" i="1"/>
  <c r="H17967" i="1"/>
  <c r="F17968" i="1"/>
  <c r="G17968" i="1"/>
  <c r="H17968" i="1"/>
  <c r="F17969" i="1"/>
  <c r="G17969" i="1"/>
  <c r="H17969" i="1"/>
  <c r="F17970" i="1"/>
  <c r="G17970" i="1"/>
  <c r="H17970" i="1"/>
  <c r="F17971" i="1"/>
  <c r="G17971" i="1"/>
  <c r="H17971" i="1"/>
  <c r="F17972" i="1"/>
  <c r="G17972" i="1"/>
  <c r="H17972" i="1"/>
  <c r="F17973" i="1"/>
  <c r="G17973" i="1"/>
  <c r="H17973" i="1"/>
  <c r="F17974" i="1"/>
  <c r="G17974" i="1"/>
  <c r="H17974" i="1"/>
  <c r="F17975" i="1"/>
  <c r="G17975" i="1"/>
  <c r="H17975" i="1"/>
  <c r="F17976" i="1"/>
  <c r="G17976" i="1"/>
  <c r="H17976" i="1"/>
  <c r="F17977" i="1"/>
  <c r="G17977" i="1"/>
  <c r="H17977" i="1"/>
  <c r="F17978" i="1"/>
  <c r="G17978" i="1"/>
  <c r="H17978" i="1"/>
  <c r="F17979" i="1"/>
  <c r="G17979" i="1"/>
  <c r="H17979" i="1"/>
  <c r="F17980" i="1"/>
  <c r="G17980" i="1"/>
  <c r="H17980" i="1"/>
  <c r="F17981" i="1"/>
  <c r="G17981" i="1"/>
  <c r="H17981" i="1"/>
  <c r="F17982" i="1"/>
  <c r="G17982" i="1"/>
  <c r="H17982" i="1"/>
  <c r="F17983" i="1"/>
  <c r="G17983" i="1"/>
  <c r="H17983" i="1"/>
  <c r="F17984" i="1"/>
  <c r="G17984" i="1"/>
  <c r="H17984" i="1"/>
  <c r="F17985" i="1"/>
  <c r="G17985" i="1"/>
  <c r="H17985" i="1"/>
  <c r="F17986" i="1"/>
  <c r="G17986" i="1"/>
  <c r="H17986" i="1"/>
  <c r="F17987" i="1"/>
  <c r="G17987" i="1"/>
  <c r="H17987" i="1"/>
  <c r="F17988" i="1"/>
  <c r="G17988" i="1"/>
  <c r="H17988" i="1"/>
  <c r="F17989" i="1"/>
  <c r="G17989" i="1"/>
  <c r="H17989" i="1"/>
  <c r="F17990" i="1"/>
  <c r="G17990" i="1"/>
  <c r="H17990" i="1"/>
  <c r="F17991" i="1"/>
  <c r="G17991" i="1"/>
  <c r="H17991" i="1"/>
  <c r="F17992" i="1"/>
  <c r="G17992" i="1"/>
  <c r="H17992" i="1"/>
  <c r="F17993" i="1"/>
  <c r="G17993" i="1"/>
  <c r="H17993" i="1"/>
  <c r="F17994" i="1"/>
  <c r="G17994" i="1"/>
  <c r="H17994" i="1"/>
  <c r="F17995" i="1"/>
  <c r="G17995" i="1"/>
  <c r="H17995" i="1"/>
  <c r="F17996" i="1"/>
  <c r="G17996" i="1"/>
  <c r="H17996" i="1"/>
  <c r="F17997" i="1"/>
  <c r="G17997" i="1"/>
  <c r="H17997" i="1"/>
  <c r="F17998" i="1"/>
  <c r="G17998" i="1"/>
  <c r="H17998" i="1"/>
  <c r="F17999" i="1"/>
  <c r="G17999" i="1"/>
  <c r="H17999" i="1"/>
  <c r="F18000" i="1"/>
  <c r="G18000" i="1"/>
  <c r="H18000" i="1"/>
  <c r="F18001" i="1"/>
  <c r="G18001" i="1"/>
  <c r="H18001" i="1"/>
  <c r="F18002" i="1"/>
  <c r="G18002" i="1"/>
  <c r="H18002" i="1"/>
  <c r="F18003" i="1"/>
  <c r="G18003" i="1"/>
  <c r="H18003" i="1"/>
  <c r="F18004" i="1"/>
  <c r="G18004" i="1"/>
  <c r="H18004" i="1"/>
  <c r="F18005" i="1"/>
  <c r="G18005" i="1"/>
  <c r="H18005" i="1"/>
  <c r="F18006" i="1"/>
  <c r="G18006" i="1"/>
  <c r="H18006" i="1"/>
  <c r="F18007" i="1"/>
  <c r="G18007" i="1"/>
  <c r="H18007" i="1"/>
  <c r="F18008" i="1"/>
  <c r="G18008" i="1"/>
  <c r="H18008" i="1"/>
  <c r="F18009" i="1"/>
  <c r="G18009" i="1"/>
  <c r="H18009" i="1"/>
  <c r="F18010" i="1"/>
  <c r="G18010" i="1"/>
  <c r="H18010" i="1"/>
  <c r="F18011" i="1"/>
  <c r="G18011" i="1"/>
  <c r="H18011" i="1"/>
  <c r="F18012" i="1"/>
  <c r="G18012" i="1"/>
  <c r="H18012" i="1"/>
  <c r="F18013" i="1"/>
  <c r="G18013" i="1"/>
  <c r="H18013" i="1"/>
  <c r="F18014" i="1"/>
  <c r="G18014" i="1"/>
  <c r="H18014" i="1"/>
  <c r="F18015" i="1"/>
  <c r="G18015" i="1"/>
  <c r="H18015" i="1"/>
  <c r="F18016" i="1"/>
  <c r="G18016" i="1"/>
  <c r="H18016" i="1"/>
  <c r="F18017" i="1"/>
  <c r="G18017" i="1"/>
  <c r="H18017" i="1"/>
  <c r="F18018" i="1"/>
  <c r="G18018" i="1"/>
  <c r="H18018" i="1"/>
  <c r="F18019" i="1"/>
  <c r="G18019" i="1"/>
  <c r="H18019" i="1"/>
  <c r="F18020" i="1"/>
  <c r="G18020" i="1"/>
  <c r="H18020" i="1"/>
  <c r="F18021" i="1"/>
  <c r="G18021" i="1"/>
  <c r="H18021" i="1"/>
  <c r="F18022" i="1"/>
  <c r="G18022" i="1"/>
  <c r="H18022" i="1"/>
  <c r="F18023" i="1"/>
  <c r="G18023" i="1"/>
  <c r="H18023" i="1"/>
  <c r="F18024" i="1"/>
  <c r="G18024" i="1"/>
  <c r="H18024" i="1"/>
  <c r="F18025" i="1"/>
  <c r="G18025" i="1"/>
  <c r="H18025" i="1"/>
  <c r="F18026" i="1"/>
  <c r="G18026" i="1"/>
  <c r="H18026" i="1"/>
  <c r="F18027" i="1"/>
  <c r="G18027" i="1"/>
  <c r="H18027" i="1"/>
  <c r="F18028" i="1"/>
  <c r="G18028" i="1"/>
  <c r="H18028" i="1"/>
  <c r="F18029" i="1"/>
  <c r="G18029" i="1"/>
  <c r="H18029" i="1"/>
  <c r="F18030" i="1"/>
  <c r="G18030" i="1"/>
  <c r="H18030" i="1"/>
  <c r="F18031" i="1"/>
  <c r="G18031" i="1"/>
  <c r="H18031" i="1"/>
  <c r="F18032" i="1"/>
  <c r="G18032" i="1"/>
  <c r="H18032" i="1"/>
  <c r="F18033" i="1"/>
  <c r="G18033" i="1"/>
  <c r="H18033" i="1"/>
  <c r="F18034" i="1"/>
  <c r="G18034" i="1"/>
  <c r="H18034" i="1"/>
  <c r="F18035" i="1"/>
  <c r="G18035" i="1"/>
  <c r="H18035" i="1"/>
  <c r="F18036" i="1"/>
  <c r="G18036" i="1"/>
  <c r="H18036" i="1"/>
  <c r="F18037" i="1"/>
  <c r="G18037" i="1"/>
  <c r="H18037" i="1"/>
  <c r="F18038" i="1"/>
  <c r="G18038" i="1"/>
  <c r="H18038" i="1"/>
  <c r="F18039" i="1"/>
  <c r="G18039" i="1"/>
  <c r="H18039" i="1"/>
  <c r="F18040" i="1"/>
  <c r="G18040" i="1"/>
  <c r="H18040" i="1"/>
  <c r="F18041" i="1"/>
  <c r="G18041" i="1"/>
  <c r="H18041" i="1"/>
  <c r="F18042" i="1"/>
  <c r="G18042" i="1"/>
  <c r="H18042" i="1"/>
  <c r="F18043" i="1"/>
  <c r="G18043" i="1"/>
  <c r="H18043" i="1"/>
  <c r="F18044" i="1"/>
  <c r="G18044" i="1"/>
  <c r="H18044" i="1"/>
  <c r="F18045" i="1"/>
  <c r="G18045" i="1"/>
  <c r="H18045" i="1"/>
  <c r="F18046" i="1"/>
  <c r="G18046" i="1"/>
  <c r="H18046" i="1"/>
  <c r="F18047" i="1"/>
  <c r="G18047" i="1"/>
  <c r="H18047" i="1"/>
  <c r="F18048" i="1"/>
  <c r="G18048" i="1"/>
  <c r="H18048" i="1"/>
  <c r="F18049" i="1"/>
  <c r="G18049" i="1"/>
  <c r="H18049" i="1"/>
  <c r="F18050" i="1"/>
  <c r="G18050" i="1"/>
  <c r="H18050" i="1"/>
  <c r="F18051" i="1"/>
  <c r="G18051" i="1"/>
  <c r="H18051" i="1"/>
  <c r="F18052" i="1"/>
  <c r="G18052" i="1"/>
  <c r="H18052" i="1"/>
  <c r="F18053" i="1"/>
  <c r="G18053" i="1"/>
  <c r="H18053" i="1"/>
  <c r="F18054" i="1"/>
  <c r="G18054" i="1"/>
  <c r="H18054" i="1"/>
  <c r="F18055" i="1"/>
  <c r="G18055" i="1"/>
  <c r="H18055" i="1"/>
  <c r="F18056" i="1"/>
  <c r="G18056" i="1"/>
  <c r="H18056" i="1"/>
  <c r="F18057" i="1"/>
  <c r="G18057" i="1"/>
  <c r="H18057" i="1"/>
  <c r="F18058" i="1"/>
  <c r="G18058" i="1"/>
  <c r="H18058" i="1"/>
  <c r="F18059" i="1"/>
  <c r="G18059" i="1"/>
  <c r="H18059" i="1"/>
  <c r="F18060" i="1"/>
  <c r="G18060" i="1"/>
  <c r="H18060" i="1"/>
  <c r="F18061" i="1"/>
  <c r="G18061" i="1"/>
  <c r="H18061" i="1"/>
  <c r="F18062" i="1"/>
  <c r="G18062" i="1"/>
  <c r="H18062" i="1"/>
  <c r="F18063" i="1"/>
  <c r="G18063" i="1"/>
  <c r="H18063" i="1"/>
  <c r="F18064" i="1"/>
  <c r="G18064" i="1"/>
  <c r="H18064" i="1"/>
  <c r="F18065" i="1"/>
  <c r="G18065" i="1"/>
  <c r="H18065" i="1"/>
  <c r="F18066" i="1"/>
  <c r="G18066" i="1"/>
  <c r="H18066" i="1"/>
  <c r="F18067" i="1"/>
  <c r="G18067" i="1"/>
  <c r="H18067" i="1"/>
  <c r="F18068" i="1"/>
  <c r="G18068" i="1"/>
  <c r="H18068" i="1"/>
  <c r="F18069" i="1"/>
  <c r="G18069" i="1"/>
  <c r="H18069" i="1"/>
  <c r="F18070" i="1"/>
  <c r="G18070" i="1"/>
  <c r="H18070" i="1"/>
  <c r="F18071" i="1"/>
  <c r="G18071" i="1"/>
  <c r="H18071" i="1"/>
  <c r="F18072" i="1"/>
  <c r="G18072" i="1"/>
  <c r="H18072" i="1"/>
  <c r="F18073" i="1"/>
  <c r="G18073" i="1"/>
  <c r="H18073" i="1"/>
  <c r="F18074" i="1"/>
  <c r="G18074" i="1"/>
  <c r="H18074" i="1"/>
  <c r="F18075" i="1"/>
  <c r="G18075" i="1"/>
  <c r="H18075" i="1"/>
  <c r="F18076" i="1"/>
  <c r="G18076" i="1"/>
  <c r="H18076" i="1"/>
  <c r="F18077" i="1"/>
  <c r="G18077" i="1"/>
  <c r="H18077" i="1"/>
  <c r="F18078" i="1"/>
  <c r="G18078" i="1"/>
  <c r="H18078" i="1"/>
  <c r="F18079" i="1"/>
  <c r="G18079" i="1"/>
  <c r="H18079" i="1"/>
  <c r="F18080" i="1"/>
  <c r="G18080" i="1"/>
  <c r="H18080" i="1"/>
  <c r="F18081" i="1"/>
  <c r="G18081" i="1"/>
  <c r="H18081" i="1"/>
  <c r="F18082" i="1"/>
  <c r="G18082" i="1"/>
  <c r="H18082" i="1"/>
  <c r="F18083" i="1"/>
  <c r="G18083" i="1"/>
  <c r="H18083" i="1"/>
  <c r="F18084" i="1"/>
  <c r="G18084" i="1"/>
  <c r="H18084" i="1"/>
  <c r="F18085" i="1"/>
  <c r="G18085" i="1"/>
  <c r="H18085" i="1"/>
  <c r="F18086" i="1"/>
  <c r="G18086" i="1"/>
  <c r="H18086" i="1"/>
  <c r="F18087" i="1"/>
  <c r="G18087" i="1"/>
  <c r="H18087" i="1"/>
  <c r="F18088" i="1"/>
  <c r="G18088" i="1"/>
  <c r="H18088" i="1"/>
  <c r="F18089" i="1"/>
  <c r="G18089" i="1"/>
  <c r="H18089" i="1"/>
  <c r="F18090" i="1"/>
  <c r="G18090" i="1"/>
  <c r="H18090" i="1"/>
  <c r="F18091" i="1"/>
  <c r="G18091" i="1"/>
  <c r="H18091" i="1"/>
  <c r="F18092" i="1"/>
  <c r="G18092" i="1"/>
  <c r="H18092" i="1"/>
  <c r="F18093" i="1"/>
  <c r="G18093" i="1"/>
  <c r="H18093" i="1"/>
  <c r="F18094" i="1"/>
  <c r="G18094" i="1"/>
  <c r="H18094" i="1"/>
  <c r="F18095" i="1"/>
  <c r="G18095" i="1"/>
  <c r="H18095" i="1"/>
  <c r="F18096" i="1"/>
  <c r="G18096" i="1"/>
  <c r="H18096" i="1"/>
  <c r="F18097" i="1"/>
  <c r="G18097" i="1"/>
  <c r="H18097" i="1"/>
  <c r="F18098" i="1"/>
  <c r="G18098" i="1"/>
  <c r="H18098" i="1"/>
  <c r="F18099" i="1"/>
  <c r="G18099" i="1"/>
  <c r="H18099" i="1"/>
  <c r="F18100" i="1"/>
  <c r="G18100" i="1"/>
  <c r="H18100" i="1"/>
  <c r="F18101" i="1"/>
  <c r="G18101" i="1"/>
  <c r="H18101" i="1"/>
  <c r="F18102" i="1"/>
  <c r="G18102" i="1"/>
  <c r="H18102" i="1"/>
  <c r="F18103" i="1"/>
  <c r="G18103" i="1"/>
  <c r="H18103" i="1"/>
  <c r="F18104" i="1"/>
  <c r="G18104" i="1"/>
  <c r="H18104" i="1"/>
  <c r="F18105" i="1"/>
  <c r="G18105" i="1"/>
  <c r="H18105" i="1"/>
  <c r="F18106" i="1"/>
  <c r="G18106" i="1"/>
  <c r="H18106" i="1"/>
  <c r="F18107" i="1"/>
  <c r="G18107" i="1"/>
  <c r="H18107" i="1"/>
  <c r="F18108" i="1"/>
  <c r="G18108" i="1"/>
  <c r="H18108" i="1"/>
  <c r="F18109" i="1"/>
  <c r="G18109" i="1"/>
  <c r="H18109" i="1"/>
  <c r="F18110" i="1"/>
  <c r="G18110" i="1"/>
  <c r="H18110" i="1"/>
  <c r="F18111" i="1"/>
  <c r="G18111" i="1"/>
  <c r="H18111" i="1"/>
  <c r="F18112" i="1"/>
  <c r="G18112" i="1"/>
  <c r="H18112" i="1"/>
  <c r="F18113" i="1"/>
  <c r="G18113" i="1"/>
  <c r="H18113" i="1"/>
  <c r="F18114" i="1"/>
  <c r="G18114" i="1"/>
  <c r="H18114" i="1"/>
  <c r="F18115" i="1"/>
  <c r="G18115" i="1"/>
  <c r="H18115" i="1"/>
  <c r="F18116" i="1"/>
  <c r="G18116" i="1"/>
  <c r="H18116" i="1"/>
  <c r="F18117" i="1"/>
  <c r="G18117" i="1"/>
  <c r="H18117" i="1"/>
  <c r="F18118" i="1"/>
  <c r="G18118" i="1"/>
  <c r="H18118" i="1"/>
  <c r="F18119" i="1"/>
  <c r="G18119" i="1"/>
  <c r="H18119" i="1"/>
  <c r="F18120" i="1"/>
  <c r="G18120" i="1"/>
  <c r="H18120" i="1"/>
  <c r="F18121" i="1"/>
  <c r="G18121" i="1"/>
  <c r="H18121" i="1"/>
  <c r="F18122" i="1"/>
  <c r="G18122" i="1"/>
  <c r="H18122" i="1"/>
  <c r="F18123" i="1"/>
  <c r="G18123" i="1"/>
  <c r="H18123" i="1"/>
  <c r="F18124" i="1"/>
  <c r="G18124" i="1"/>
  <c r="H18124" i="1"/>
  <c r="F18125" i="1"/>
  <c r="G18125" i="1"/>
  <c r="H18125" i="1"/>
  <c r="F18126" i="1"/>
  <c r="G18126" i="1"/>
  <c r="H18126" i="1"/>
  <c r="F18127" i="1"/>
  <c r="G18127" i="1"/>
  <c r="H18127" i="1"/>
  <c r="F18128" i="1"/>
  <c r="G18128" i="1"/>
  <c r="H18128" i="1"/>
  <c r="F18129" i="1"/>
  <c r="G18129" i="1"/>
  <c r="H18129" i="1"/>
  <c r="F18130" i="1"/>
  <c r="G18130" i="1"/>
  <c r="H18130" i="1"/>
  <c r="F18131" i="1"/>
  <c r="G18131" i="1"/>
  <c r="H18131" i="1"/>
  <c r="F18132" i="1"/>
  <c r="G18132" i="1"/>
  <c r="H18132" i="1"/>
  <c r="F18133" i="1"/>
  <c r="G18133" i="1"/>
  <c r="H18133" i="1"/>
  <c r="F18134" i="1"/>
  <c r="G18134" i="1"/>
  <c r="H18134" i="1"/>
  <c r="F18135" i="1"/>
  <c r="G18135" i="1"/>
  <c r="H18135" i="1"/>
  <c r="F18136" i="1"/>
  <c r="G18136" i="1"/>
  <c r="H18136" i="1"/>
  <c r="F18137" i="1"/>
  <c r="G18137" i="1"/>
  <c r="H18137" i="1"/>
  <c r="F18138" i="1"/>
  <c r="G18138" i="1"/>
  <c r="H18138" i="1"/>
  <c r="F18139" i="1"/>
  <c r="G18139" i="1"/>
  <c r="H18139" i="1"/>
  <c r="F18140" i="1"/>
  <c r="G18140" i="1"/>
  <c r="H18140" i="1"/>
  <c r="F18141" i="1"/>
  <c r="G18141" i="1"/>
  <c r="H18141" i="1"/>
  <c r="F18142" i="1"/>
  <c r="G18142" i="1"/>
  <c r="H18142" i="1"/>
  <c r="F18143" i="1"/>
  <c r="G18143" i="1"/>
  <c r="H18143" i="1"/>
  <c r="F18144" i="1"/>
  <c r="G18144" i="1"/>
  <c r="H18144" i="1"/>
  <c r="F18145" i="1"/>
  <c r="G18145" i="1"/>
  <c r="H18145" i="1"/>
  <c r="F18146" i="1"/>
  <c r="G18146" i="1"/>
  <c r="H18146" i="1"/>
  <c r="F18147" i="1"/>
  <c r="G18147" i="1"/>
  <c r="H18147" i="1"/>
  <c r="F18148" i="1"/>
  <c r="G18148" i="1"/>
  <c r="H18148" i="1"/>
  <c r="F18149" i="1"/>
  <c r="G18149" i="1"/>
  <c r="H18149" i="1"/>
  <c r="F18150" i="1"/>
  <c r="G18150" i="1"/>
  <c r="H18150" i="1"/>
  <c r="F18151" i="1"/>
  <c r="G18151" i="1"/>
  <c r="H18151" i="1"/>
  <c r="F18152" i="1"/>
  <c r="G18152" i="1"/>
  <c r="H18152" i="1"/>
  <c r="F18153" i="1"/>
  <c r="G18153" i="1"/>
  <c r="H18153" i="1"/>
  <c r="F18154" i="1"/>
  <c r="G18154" i="1"/>
  <c r="H18154" i="1"/>
  <c r="F18155" i="1"/>
  <c r="G18155" i="1"/>
  <c r="H18155" i="1"/>
  <c r="F18156" i="1"/>
  <c r="G18156" i="1"/>
  <c r="H18156" i="1"/>
  <c r="F18157" i="1"/>
  <c r="G18157" i="1"/>
  <c r="H18157" i="1"/>
  <c r="F18158" i="1"/>
  <c r="G18158" i="1"/>
  <c r="H18158" i="1"/>
  <c r="F18159" i="1"/>
  <c r="G18159" i="1"/>
  <c r="H18159" i="1"/>
  <c r="F18160" i="1"/>
  <c r="G18160" i="1"/>
  <c r="H18160" i="1"/>
  <c r="F18161" i="1"/>
  <c r="G18161" i="1"/>
  <c r="H18161" i="1"/>
  <c r="F18162" i="1"/>
  <c r="G18162" i="1"/>
  <c r="H18162" i="1"/>
  <c r="F18163" i="1"/>
  <c r="G18163" i="1"/>
  <c r="H18163" i="1"/>
  <c r="F18164" i="1"/>
  <c r="G18164" i="1"/>
  <c r="H18164" i="1"/>
  <c r="F18165" i="1"/>
  <c r="G18165" i="1"/>
  <c r="H18165" i="1"/>
  <c r="F18166" i="1"/>
  <c r="G18166" i="1"/>
  <c r="H18166" i="1"/>
  <c r="F18167" i="1"/>
  <c r="G18167" i="1"/>
  <c r="H18167" i="1"/>
  <c r="F18168" i="1"/>
  <c r="G18168" i="1"/>
  <c r="H18168" i="1"/>
  <c r="F18169" i="1"/>
  <c r="G18169" i="1"/>
  <c r="H18169" i="1"/>
  <c r="F18170" i="1"/>
  <c r="G18170" i="1"/>
  <c r="H18170" i="1"/>
  <c r="F18171" i="1"/>
  <c r="G18171" i="1"/>
  <c r="H18171" i="1"/>
  <c r="F18172" i="1"/>
  <c r="G18172" i="1"/>
  <c r="H18172" i="1"/>
  <c r="F18173" i="1"/>
  <c r="G18173" i="1"/>
  <c r="H18173" i="1"/>
  <c r="F18174" i="1"/>
  <c r="G18174" i="1"/>
  <c r="H18174" i="1"/>
  <c r="F18175" i="1"/>
  <c r="G18175" i="1"/>
  <c r="H18175" i="1"/>
  <c r="F18176" i="1"/>
  <c r="G18176" i="1"/>
  <c r="H18176" i="1"/>
  <c r="F18177" i="1"/>
  <c r="G18177" i="1"/>
  <c r="H18177" i="1"/>
  <c r="F18178" i="1"/>
  <c r="G18178" i="1"/>
  <c r="H18178" i="1"/>
  <c r="F18179" i="1"/>
  <c r="G18179" i="1"/>
  <c r="H18179" i="1"/>
  <c r="F18180" i="1"/>
  <c r="G18180" i="1"/>
  <c r="H18180" i="1"/>
  <c r="F18181" i="1"/>
  <c r="G18181" i="1"/>
  <c r="H18181" i="1"/>
  <c r="F18182" i="1"/>
  <c r="G18182" i="1"/>
  <c r="H18182" i="1"/>
  <c r="F18183" i="1"/>
  <c r="G18183" i="1"/>
  <c r="H18183" i="1"/>
  <c r="F18184" i="1"/>
  <c r="G18184" i="1"/>
  <c r="H18184" i="1"/>
  <c r="F18185" i="1"/>
  <c r="G18185" i="1"/>
  <c r="H18185" i="1"/>
  <c r="F18186" i="1"/>
  <c r="G18186" i="1"/>
  <c r="H18186" i="1"/>
  <c r="F18187" i="1"/>
  <c r="G18187" i="1"/>
  <c r="H18187" i="1"/>
  <c r="F18188" i="1"/>
  <c r="G18188" i="1"/>
  <c r="H18188" i="1"/>
  <c r="F18189" i="1"/>
  <c r="G18189" i="1"/>
  <c r="H18189" i="1"/>
  <c r="F18190" i="1"/>
  <c r="G18190" i="1"/>
  <c r="H18190" i="1"/>
  <c r="F18191" i="1"/>
  <c r="G18191" i="1"/>
  <c r="H18191" i="1"/>
  <c r="F18192" i="1"/>
  <c r="G18192" i="1"/>
  <c r="H18192" i="1"/>
  <c r="F18193" i="1"/>
  <c r="G18193" i="1"/>
  <c r="H18193" i="1"/>
  <c r="F18194" i="1"/>
  <c r="G18194" i="1"/>
  <c r="H18194" i="1"/>
  <c r="F18195" i="1"/>
  <c r="G18195" i="1"/>
  <c r="H18195" i="1"/>
  <c r="F18196" i="1"/>
  <c r="G18196" i="1"/>
  <c r="H18196" i="1"/>
  <c r="F18197" i="1"/>
  <c r="G18197" i="1"/>
  <c r="H18197" i="1"/>
  <c r="F18198" i="1"/>
  <c r="G18198" i="1"/>
  <c r="H18198" i="1"/>
  <c r="F18199" i="1"/>
  <c r="G18199" i="1"/>
  <c r="H18199" i="1"/>
  <c r="F18200" i="1"/>
  <c r="G18200" i="1"/>
  <c r="H18200" i="1"/>
  <c r="F18201" i="1"/>
  <c r="G18201" i="1"/>
  <c r="H18201" i="1"/>
  <c r="F18202" i="1"/>
  <c r="G18202" i="1"/>
  <c r="H18202" i="1"/>
  <c r="F18203" i="1"/>
  <c r="G18203" i="1"/>
  <c r="H18203" i="1"/>
  <c r="F18204" i="1"/>
  <c r="G18204" i="1"/>
  <c r="H18204" i="1"/>
  <c r="F18205" i="1"/>
  <c r="G18205" i="1"/>
  <c r="H18205" i="1"/>
  <c r="F18206" i="1"/>
  <c r="G18206" i="1"/>
  <c r="H18206" i="1"/>
  <c r="F18207" i="1"/>
  <c r="G18207" i="1"/>
  <c r="H18207" i="1"/>
  <c r="F18208" i="1"/>
  <c r="G18208" i="1"/>
  <c r="H18208" i="1"/>
  <c r="F18209" i="1"/>
  <c r="G18209" i="1"/>
  <c r="H18209" i="1"/>
  <c r="F18210" i="1"/>
  <c r="G18210" i="1"/>
  <c r="H18210" i="1"/>
  <c r="F18211" i="1"/>
  <c r="G18211" i="1"/>
  <c r="H18211" i="1"/>
  <c r="F18212" i="1"/>
  <c r="G18212" i="1"/>
  <c r="H18212" i="1"/>
  <c r="F18213" i="1"/>
  <c r="G18213" i="1"/>
  <c r="H18213" i="1"/>
  <c r="F18214" i="1"/>
  <c r="G18214" i="1"/>
  <c r="H18214" i="1"/>
  <c r="F18215" i="1"/>
  <c r="G18215" i="1"/>
  <c r="H18215" i="1"/>
  <c r="F18216" i="1"/>
  <c r="G18216" i="1"/>
  <c r="H18216" i="1"/>
  <c r="F18217" i="1"/>
  <c r="G18217" i="1"/>
  <c r="H18217" i="1"/>
  <c r="F18218" i="1"/>
  <c r="G18218" i="1"/>
  <c r="H18218" i="1"/>
  <c r="F18219" i="1"/>
  <c r="G18219" i="1"/>
  <c r="H18219" i="1"/>
  <c r="F18220" i="1"/>
  <c r="G18220" i="1"/>
  <c r="H18220" i="1"/>
  <c r="F18221" i="1"/>
  <c r="G18221" i="1"/>
  <c r="H18221" i="1"/>
  <c r="F18222" i="1"/>
  <c r="G18222" i="1"/>
  <c r="H18222" i="1"/>
  <c r="F18223" i="1"/>
  <c r="G18223" i="1"/>
  <c r="H18223" i="1"/>
  <c r="F18224" i="1"/>
  <c r="G18224" i="1"/>
  <c r="H18224" i="1"/>
  <c r="F18225" i="1"/>
  <c r="G18225" i="1"/>
  <c r="H18225" i="1"/>
  <c r="F18226" i="1"/>
  <c r="G18226" i="1"/>
  <c r="H18226" i="1"/>
  <c r="F18227" i="1"/>
  <c r="G18227" i="1"/>
  <c r="H18227" i="1"/>
  <c r="F18228" i="1"/>
  <c r="G18228" i="1"/>
  <c r="H18228" i="1"/>
  <c r="F18229" i="1"/>
  <c r="G18229" i="1"/>
  <c r="H18229" i="1"/>
  <c r="F18230" i="1"/>
  <c r="G18230" i="1"/>
  <c r="H18230" i="1"/>
  <c r="F18231" i="1"/>
  <c r="G18231" i="1"/>
  <c r="H18231" i="1"/>
  <c r="F18232" i="1"/>
  <c r="G18232" i="1"/>
  <c r="H18232" i="1"/>
  <c r="F18233" i="1"/>
  <c r="G18233" i="1"/>
  <c r="H18233" i="1"/>
  <c r="F18234" i="1"/>
  <c r="G18234" i="1"/>
  <c r="H18234" i="1"/>
  <c r="F18235" i="1"/>
  <c r="G18235" i="1"/>
  <c r="H18235" i="1"/>
  <c r="F18236" i="1"/>
  <c r="G18236" i="1"/>
  <c r="H18236" i="1"/>
  <c r="F18237" i="1"/>
  <c r="G18237" i="1"/>
  <c r="H18237" i="1"/>
  <c r="F18238" i="1"/>
  <c r="G18238" i="1"/>
  <c r="H18238" i="1"/>
  <c r="F18239" i="1"/>
  <c r="G18239" i="1"/>
  <c r="H18239" i="1"/>
  <c r="F18240" i="1"/>
  <c r="G18240" i="1"/>
  <c r="H18240" i="1"/>
  <c r="F18241" i="1"/>
  <c r="G18241" i="1"/>
  <c r="H18241" i="1"/>
  <c r="F18242" i="1"/>
  <c r="G18242" i="1"/>
  <c r="H18242" i="1"/>
  <c r="F18243" i="1"/>
  <c r="G18243" i="1"/>
  <c r="H18243" i="1"/>
  <c r="F18244" i="1"/>
  <c r="G18244" i="1"/>
  <c r="H18244" i="1"/>
  <c r="F18245" i="1"/>
  <c r="G18245" i="1"/>
  <c r="H18245" i="1"/>
  <c r="F18246" i="1"/>
  <c r="G18246" i="1"/>
  <c r="H18246" i="1"/>
  <c r="F18247" i="1"/>
  <c r="G18247" i="1"/>
  <c r="H18247" i="1"/>
  <c r="F18248" i="1"/>
  <c r="G18248" i="1"/>
  <c r="H18248" i="1"/>
  <c r="F18249" i="1"/>
  <c r="G18249" i="1"/>
  <c r="H18249" i="1"/>
  <c r="F18250" i="1"/>
  <c r="G18250" i="1"/>
  <c r="H18250" i="1"/>
  <c r="F18251" i="1"/>
  <c r="G18251" i="1"/>
  <c r="H18251" i="1"/>
  <c r="F18252" i="1"/>
  <c r="G18252" i="1"/>
  <c r="H18252" i="1"/>
  <c r="F18253" i="1"/>
  <c r="G18253" i="1"/>
  <c r="H18253" i="1"/>
  <c r="F18254" i="1"/>
  <c r="G18254" i="1"/>
  <c r="H18254" i="1"/>
  <c r="F18255" i="1"/>
  <c r="G18255" i="1"/>
  <c r="H18255" i="1"/>
  <c r="F18256" i="1"/>
  <c r="G18256" i="1"/>
  <c r="H18256" i="1"/>
  <c r="F18257" i="1"/>
  <c r="G18257" i="1"/>
  <c r="H18257" i="1"/>
  <c r="F18258" i="1"/>
  <c r="G18258" i="1"/>
  <c r="H18258" i="1"/>
  <c r="F18259" i="1"/>
  <c r="G18259" i="1"/>
  <c r="H18259" i="1"/>
  <c r="F18260" i="1"/>
  <c r="G18260" i="1"/>
  <c r="H18260" i="1"/>
  <c r="F18261" i="1"/>
  <c r="G18261" i="1"/>
  <c r="H18261" i="1"/>
  <c r="F18262" i="1"/>
  <c r="G18262" i="1"/>
  <c r="H18262" i="1"/>
  <c r="F18263" i="1"/>
  <c r="G18263" i="1"/>
  <c r="H18263" i="1"/>
  <c r="F18264" i="1"/>
  <c r="G18264" i="1"/>
  <c r="H18264" i="1"/>
  <c r="F18265" i="1"/>
  <c r="G18265" i="1"/>
  <c r="H18265" i="1"/>
  <c r="F18266" i="1"/>
  <c r="G18266" i="1"/>
  <c r="H18266" i="1"/>
  <c r="F18267" i="1"/>
  <c r="G18267" i="1"/>
  <c r="H18267" i="1"/>
  <c r="F18268" i="1"/>
  <c r="G18268" i="1"/>
  <c r="H18268" i="1"/>
  <c r="F18269" i="1"/>
  <c r="G18269" i="1"/>
  <c r="H18269" i="1"/>
  <c r="F18270" i="1"/>
  <c r="G18270" i="1"/>
  <c r="H18270" i="1"/>
  <c r="F18271" i="1"/>
  <c r="G18271" i="1"/>
  <c r="H18271" i="1"/>
  <c r="F18272" i="1"/>
  <c r="G18272" i="1"/>
  <c r="H18272" i="1"/>
  <c r="F18273" i="1"/>
  <c r="G18273" i="1"/>
  <c r="H18273" i="1"/>
  <c r="F18274" i="1"/>
  <c r="G18274" i="1"/>
  <c r="H18274" i="1"/>
  <c r="F18275" i="1"/>
  <c r="G18275" i="1"/>
  <c r="H18275" i="1"/>
  <c r="F18276" i="1"/>
  <c r="G18276" i="1"/>
  <c r="H18276" i="1"/>
  <c r="F18277" i="1"/>
  <c r="G18277" i="1"/>
  <c r="H18277" i="1"/>
  <c r="F18278" i="1"/>
  <c r="G18278" i="1"/>
  <c r="H18278" i="1"/>
  <c r="F18279" i="1"/>
  <c r="G18279" i="1"/>
  <c r="H18279" i="1"/>
  <c r="F18280" i="1"/>
  <c r="G18280" i="1"/>
  <c r="H18280" i="1"/>
  <c r="F18281" i="1"/>
  <c r="G18281" i="1"/>
  <c r="H18281" i="1"/>
  <c r="F18282" i="1"/>
  <c r="G18282" i="1"/>
  <c r="H18282" i="1"/>
  <c r="F18283" i="1"/>
  <c r="G18283" i="1"/>
  <c r="H18283" i="1"/>
  <c r="F18284" i="1"/>
  <c r="G18284" i="1"/>
  <c r="H18284" i="1"/>
  <c r="F18285" i="1"/>
  <c r="G18285" i="1"/>
  <c r="H18285" i="1"/>
  <c r="F18286" i="1"/>
  <c r="G18286" i="1"/>
  <c r="H18286" i="1"/>
  <c r="F18287" i="1"/>
  <c r="G18287" i="1"/>
  <c r="H18287" i="1"/>
  <c r="F18288" i="1"/>
  <c r="G18288" i="1"/>
  <c r="H18288" i="1"/>
  <c r="F18289" i="1"/>
  <c r="G18289" i="1"/>
  <c r="H18289" i="1"/>
  <c r="F18290" i="1"/>
  <c r="G18290" i="1"/>
  <c r="H18290" i="1"/>
  <c r="F18291" i="1"/>
  <c r="G18291" i="1"/>
  <c r="H18291" i="1"/>
  <c r="F18292" i="1"/>
  <c r="G18292" i="1"/>
  <c r="H18292" i="1"/>
  <c r="F18293" i="1"/>
  <c r="G18293" i="1"/>
  <c r="H18293" i="1"/>
  <c r="F18294" i="1"/>
  <c r="G18294" i="1"/>
  <c r="H18294" i="1"/>
  <c r="F18295" i="1"/>
  <c r="G18295" i="1"/>
  <c r="H18295" i="1"/>
  <c r="F18296" i="1"/>
  <c r="G18296" i="1"/>
  <c r="H18296" i="1"/>
  <c r="F18297" i="1"/>
  <c r="G18297" i="1"/>
  <c r="H18297" i="1"/>
  <c r="F18298" i="1"/>
  <c r="G18298" i="1"/>
  <c r="H18298" i="1"/>
  <c r="F18299" i="1"/>
  <c r="G18299" i="1"/>
  <c r="H18299" i="1"/>
  <c r="F18300" i="1"/>
  <c r="G18300" i="1"/>
  <c r="H18300" i="1"/>
  <c r="F18301" i="1"/>
  <c r="G18301" i="1"/>
  <c r="H18301" i="1"/>
  <c r="F18302" i="1"/>
  <c r="G18302" i="1"/>
  <c r="H18302" i="1"/>
  <c r="F18303" i="1"/>
  <c r="G18303" i="1"/>
  <c r="H18303" i="1"/>
  <c r="F18304" i="1"/>
  <c r="G18304" i="1"/>
  <c r="H18304" i="1"/>
  <c r="F18305" i="1"/>
  <c r="G18305" i="1"/>
  <c r="H18305" i="1"/>
  <c r="F18306" i="1"/>
  <c r="G18306" i="1"/>
  <c r="H18306" i="1"/>
  <c r="F18307" i="1"/>
  <c r="G18307" i="1"/>
  <c r="H18307" i="1"/>
  <c r="F18308" i="1"/>
  <c r="G18308" i="1"/>
  <c r="H18308" i="1"/>
  <c r="F18309" i="1"/>
  <c r="G18309" i="1"/>
  <c r="H18309" i="1"/>
  <c r="F18310" i="1"/>
  <c r="G18310" i="1"/>
  <c r="H18310" i="1"/>
  <c r="F18311" i="1"/>
  <c r="G18311" i="1"/>
  <c r="H18311" i="1"/>
  <c r="F18312" i="1"/>
  <c r="G18312" i="1"/>
  <c r="H18312" i="1"/>
  <c r="F18313" i="1"/>
  <c r="G18313" i="1"/>
  <c r="H18313" i="1"/>
  <c r="F18314" i="1"/>
  <c r="G18314" i="1"/>
  <c r="H18314" i="1"/>
  <c r="F18315" i="1"/>
  <c r="G18315" i="1"/>
  <c r="H18315" i="1"/>
  <c r="F18316" i="1"/>
  <c r="G18316" i="1"/>
  <c r="H18316" i="1"/>
  <c r="F18317" i="1"/>
  <c r="G18317" i="1"/>
  <c r="H18317" i="1"/>
  <c r="F18318" i="1"/>
  <c r="G18318" i="1"/>
  <c r="H18318" i="1"/>
  <c r="F18319" i="1"/>
  <c r="G18319" i="1"/>
  <c r="H18319" i="1"/>
  <c r="F18320" i="1"/>
  <c r="G18320" i="1"/>
  <c r="H18320" i="1"/>
  <c r="F18321" i="1"/>
  <c r="G18321" i="1"/>
  <c r="H18321" i="1"/>
  <c r="F18322" i="1"/>
  <c r="G18322" i="1"/>
  <c r="H18322" i="1"/>
  <c r="F18323" i="1"/>
  <c r="G18323" i="1"/>
  <c r="H18323" i="1"/>
  <c r="F18324" i="1"/>
  <c r="G18324" i="1"/>
  <c r="H18324" i="1"/>
  <c r="F18325" i="1"/>
  <c r="G18325" i="1"/>
  <c r="H18325" i="1"/>
  <c r="F18326" i="1"/>
  <c r="G18326" i="1"/>
  <c r="H18326" i="1"/>
  <c r="F18327" i="1"/>
  <c r="G18327" i="1"/>
  <c r="H18327" i="1"/>
  <c r="F18328" i="1"/>
  <c r="G18328" i="1"/>
  <c r="H18328" i="1"/>
  <c r="F18329" i="1"/>
  <c r="G18329" i="1"/>
  <c r="H18329" i="1"/>
  <c r="F18330" i="1"/>
  <c r="G18330" i="1"/>
  <c r="H18330" i="1"/>
  <c r="F18331" i="1"/>
  <c r="G18331" i="1"/>
  <c r="H18331" i="1"/>
  <c r="F18332" i="1"/>
  <c r="G18332" i="1"/>
  <c r="H18332" i="1"/>
  <c r="F18333" i="1"/>
  <c r="G18333" i="1"/>
  <c r="H18333" i="1"/>
  <c r="F18334" i="1"/>
  <c r="G18334" i="1"/>
  <c r="H18334" i="1"/>
  <c r="F18335" i="1"/>
  <c r="G18335" i="1"/>
  <c r="H18335" i="1"/>
  <c r="F18336" i="1"/>
  <c r="G18336" i="1"/>
  <c r="H18336" i="1"/>
  <c r="F18337" i="1"/>
  <c r="G18337" i="1"/>
  <c r="H18337" i="1"/>
  <c r="F18338" i="1"/>
  <c r="G18338" i="1"/>
  <c r="H18338" i="1"/>
  <c r="F18339" i="1"/>
  <c r="G18339" i="1"/>
  <c r="H18339" i="1"/>
  <c r="F18340" i="1"/>
  <c r="G18340" i="1"/>
  <c r="H18340" i="1"/>
  <c r="F18341" i="1"/>
  <c r="G18341" i="1"/>
  <c r="H18341" i="1"/>
  <c r="F18342" i="1"/>
  <c r="G18342" i="1"/>
  <c r="H18342" i="1"/>
  <c r="F18343" i="1"/>
  <c r="G18343" i="1"/>
  <c r="H18343" i="1"/>
  <c r="F18344" i="1"/>
  <c r="G18344" i="1"/>
  <c r="H18344" i="1"/>
  <c r="F18345" i="1"/>
  <c r="G18345" i="1"/>
  <c r="H18345" i="1"/>
  <c r="F18346" i="1"/>
  <c r="G18346" i="1"/>
  <c r="H18346" i="1"/>
  <c r="F18347" i="1"/>
  <c r="G18347" i="1"/>
  <c r="H18347" i="1"/>
  <c r="F18348" i="1"/>
  <c r="G18348" i="1"/>
  <c r="H18348" i="1"/>
  <c r="F18349" i="1"/>
  <c r="G18349" i="1"/>
  <c r="H18349" i="1"/>
  <c r="F18350" i="1"/>
  <c r="G18350" i="1"/>
  <c r="H18350" i="1"/>
  <c r="F18351" i="1"/>
  <c r="G18351" i="1"/>
  <c r="H18351" i="1"/>
  <c r="F18352" i="1"/>
  <c r="G18352" i="1"/>
  <c r="H18352" i="1"/>
  <c r="F18353" i="1"/>
  <c r="G18353" i="1"/>
  <c r="H18353" i="1"/>
  <c r="F18354" i="1"/>
  <c r="G18354" i="1"/>
  <c r="H18354" i="1"/>
  <c r="F18355" i="1"/>
  <c r="G18355" i="1"/>
  <c r="H18355" i="1"/>
  <c r="F18356" i="1"/>
  <c r="G18356" i="1"/>
  <c r="H18356" i="1"/>
  <c r="F18357" i="1"/>
  <c r="G18357" i="1"/>
  <c r="H18357" i="1"/>
  <c r="F18358" i="1"/>
  <c r="G18358" i="1"/>
  <c r="H18358" i="1"/>
  <c r="F18359" i="1"/>
  <c r="G18359" i="1"/>
  <c r="H18359" i="1"/>
  <c r="F18360" i="1"/>
  <c r="G18360" i="1"/>
  <c r="H18360" i="1"/>
  <c r="F18361" i="1"/>
  <c r="G18361" i="1"/>
  <c r="H18361" i="1"/>
  <c r="F18362" i="1"/>
  <c r="G18362" i="1"/>
  <c r="H18362" i="1"/>
  <c r="F18363" i="1"/>
  <c r="G18363" i="1"/>
  <c r="H18363" i="1"/>
  <c r="F18364" i="1"/>
  <c r="G18364" i="1"/>
  <c r="H18364" i="1"/>
  <c r="F18365" i="1"/>
  <c r="G18365" i="1"/>
  <c r="H18365" i="1"/>
  <c r="F18366" i="1"/>
  <c r="G18366" i="1"/>
  <c r="H18366" i="1"/>
  <c r="F18367" i="1"/>
  <c r="G18367" i="1"/>
  <c r="H18367" i="1"/>
  <c r="F18368" i="1"/>
  <c r="G18368" i="1"/>
  <c r="H18368" i="1"/>
  <c r="F18369" i="1"/>
  <c r="G18369" i="1"/>
  <c r="H18369" i="1"/>
  <c r="F18370" i="1"/>
  <c r="G18370" i="1"/>
  <c r="H18370" i="1"/>
  <c r="F18371" i="1"/>
  <c r="G18371" i="1"/>
  <c r="H18371" i="1"/>
  <c r="F18372" i="1"/>
  <c r="G18372" i="1"/>
  <c r="H18372" i="1"/>
  <c r="F18373" i="1"/>
  <c r="G18373" i="1"/>
  <c r="H18373" i="1"/>
  <c r="F18374" i="1"/>
  <c r="G18374" i="1"/>
  <c r="H18374" i="1"/>
  <c r="F18375" i="1"/>
  <c r="G18375" i="1"/>
  <c r="H18375" i="1"/>
  <c r="F18376" i="1"/>
  <c r="G18376" i="1"/>
  <c r="H18376" i="1"/>
  <c r="F18377" i="1"/>
  <c r="G18377" i="1"/>
  <c r="H18377" i="1"/>
  <c r="F18378" i="1"/>
  <c r="G18378" i="1"/>
  <c r="H18378" i="1"/>
  <c r="F18379" i="1"/>
  <c r="G18379" i="1"/>
  <c r="H18379" i="1"/>
  <c r="F18380" i="1"/>
  <c r="G18380" i="1"/>
  <c r="H18380" i="1"/>
  <c r="F18381" i="1"/>
  <c r="G18381" i="1"/>
  <c r="H18381" i="1"/>
  <c r="F18382" i="1"/>
  <c r="G18382" i="1"/>
  <c r="H18382" i="1"/>
  <c r="F18383" i="1"/>
  <c r="G18383" i="1"/>
  <c r="H18383" i="1"/>
  <c r="F18384" i="1"/>
  <c r="G18384" i="1"/>
  <c r="H18384" i="1"/>
  <c r="F18385" i="1"/>
  <c r="G18385" i="1"/>
  <c r="H18385" i="1"/>
  <c r="F18386" i="1"/>
  <c r="G18386" i="1"/>
  <c r="H18386" i="1"/>
  <c r="F18387" i="1"/>
  <c r="G18387" i="1"/>
  <c r="H18387" i="1"/>
  <c r="F18388" i="1"/>
  <c r="G18388" i="1"/>
  <c r="H18388" i="1"/>
  <c r="F18389" i="1"/>
  <c r="G18389" i="1"/>
  <c r="H18389" i="1"/>
  <c r="F18390" i="1"/>
  <c r="G18390" i="1"/>
  <c r="H18390" i="1"/>
  <c r="F18391" i="1"/>
  <c r="G18391" i="1"/>
  <c r="H18391" i="1"/>
  <c r="F18392" i="1"/>
  <c r="G18392" i="1"/>
  <c r="H18392" i="1"/>
  <c r="F18393" i="1"/>
  <c r="G18393" i="1"/>
  <c r="H18393" i="1"/>
  <c r="F18394" i="1"/>
  <c r="G18394" i="1"/>
  <c r="H18394" i="1"/>
  <c r="F18395" i="1"/>
  <c r="G18395" i="1"/>
  <c r="H18395" i="1"/>
  <c r="F18396" i="1"/>
  <c r="G18396" i="1"/>
  <c r="H18396" i="1"/>
  <c r="F18397" i="1"/>
  <c r="G18397" i="1"/>
  <c r="H18397" i="1"/>
  <c r="F18398" i="1"/>
  <c r="G18398" i="1"/>
  <c r="H18398" i="1"/>
  <c r="F18399" i="1"/>
  <c r="G18399" i="1"/>
  <c r="H18399" i="1"/>
  <c r="F18400" i="1"/>
  <c r="G18400" i="1"/>
  <c r="H18400" i="1"/>
  <c r="F18401" i="1"/>
  <c r="G18401" i="1"/>
  <c r="H18401" i="1"/>
  <c r="F18402" i="1"/>
  <c r="G18402" i="1"/>
  <c r="H18402" i="1"/>
  <c r="F18403" i="1"/>
  <c r="G18403" i="1"/>
  <c r="H18403" i="1"/>
  <c r="F18404" i="1"/>
  <c r="G18404" i="1"/>
  <c r="H18404" i="1"/>
  <c r="F18405" i="1"/>
  <c r="G18405" i="1"/>
  <c r="H18405" i="1"/>
  <c r="F18406" i="1"/>
  <c r="G18406" i="1"/>
  <c r="H18406" i="1"/>
  <c r="F18407" i="1"/>
  <c r="G18407" i="1"/>
  <c r="H18407" i="1"/>
  <c r="F18408" i="1"/>
  <c r="G18408" i="1"/>
  <c r="H18408" i="1"/>
  <c r="F18409" i="1"/>
  <c r="G18409" i="1"/>
  <c r="H18409" i="1"/>
  <c r="F18410" i="1"/>
  <c r="G18410" i="1"/>
  <c r="H18410" i="1"/>
  <c r="F18411" i="1"/>
  <c r="G18411" i="1"/>
  <c r="H18411" i="1"/>
  <c r="F18412" i="1"/>
  <c r="G18412" i="1"/>
  <c r="H18412" i="1"/>
  <c r="F18413" i="1"/>
  <c r="G18413" i="1"/>
  <c r="H18413" i="1"/>
  <c r="F18414" i="1"/>
  <c r="G18414" i="1"/>
  <c r="H18414" i="1"/>
  <c r="F18415" i="1"/>
  <c r="G18415" i="1"/>
  <c r="H18415" i="1"/>
  <c r="F18416" i="1"/>
  <c r="G18416" i="1"/>
  <c r="H18416" i="1"/>
  <c r="F18417" i="1"/>
  <c r="G18417" i="1"/>
  <c r="H18417" i="1"/>
  <c r="F18418" i="1"/>
  <c r="G18418" i="1"/>
  <c r="H18418" i="1"/>
  <c r="F18419" i="1"/>
  <c r="G18419" i="1"/>
  <c r="H18419" i="1"/>
  <c r="F18420" i="1"/>
  <c r="G18420" i="1"/>
  <c r="H18420" i="1"/>
  <c r="F18421" i="1"/>
  <c r="G18421" i="1"/>
  <c r="H18421" i="1"/>
  <c r="F18422" i="1"/>
  <c r="G18422" i="1"/>
  <c r="H18422" i="1"/>
  <c r="F18423" i="1"/>
  <c r="G18423" i="1"/>
  <c r="H18423" i="1"/>
  <c r="F18424" i="1"/>
  <c r="G18424" i="1"/>
  <c r="H18424" i="1"/>
  <c r="F18425" i="1"/>
  <c r="G18425" i="1"/>
  <c r="H18425" i="1"/>
  <c r="F18426" i="1"/>
  <c r="G18426" i="1"/>
  <c r="H18426" i="1"/>
  <c r="F18427" i="1"/>
  <c r="G18427" i="1"/>
  <c r="H18427" i="1"/>
  <c r="F18428" i="1"/>
  <c r="G18428" i="1"/>
  <c r="H18428" i="1"/>
  <c r="F18429" i="1"/>
  <c r="G18429" i="1"/>
  <c r="H18429" i="1"/>
  <c r="F18430" i="1"/>
  <c r="G18430" i="1"/>
  <c r="H18430" i="1"/>
  <c r="F18431" i="1"/>
  <c r="G18431" i="1"/>
  <c r="H18431" i="1"/>
  <c r="F18432" i="1"/>
  <c r="G18432" i="1"/>
  <c r="H18432" i="1"/>
  <c r="F18433" i="1"/>
  <c r="G18433" i="1"/>
  <c r="H18433" i="1"/>
  <c r="F18434" i="1"/>
  <c r="G18434" i="1"/>
  <c r="H18434" i="1"/>
  <c r="F18435" i="1"/>
  <c r="G18435" i="1"/>
  <c r="H18435" i="1"/>
  <c r="F18436" i="1"/>
  <c r="G18436" i="1"/>
  <c r="H18436" i="1"/>
  <c r="F18437" i="1"/>
  <c r="G18437" i="1"/>
  <c r="H18437" i="1"/>
  <c r="F18438" i="1"/>
  <c r="G18438" i="1"/>
  <c r="H18438" i="1"/>
  <c r="F18439" i="1"/>
  <c r="G18439" i="1"/>
  <c r="H18439" i="1"/>
  <c r="F18440" i="1"/>
  <c r="G18440" i="1"/>
  <c r="H18440" i="1"/>
  <c r="F18441" i="1"/>
  <c r="G18441" i="1"/>
  <c r="H18441" i="1"/>
  <c r="F18442" i="1"/>
  <c r="G18442" i="1"/>
  <c r="H18442" i="1"/>
  <c r="F18443" i="1"/>
  <c r="G18443" i="1"/>
  <c r="H18443" i="1"/>
  <c r="F18444" i="1"/>
  <c r="G18444" i="1"/>
  <c r="H18444" i="1"/>
  <c r="F18445" i="1"/>
  <c r="G18445" i="1"/>
  <c r="H18445" i="1"/>
  <c r="F18446" i="1"/>
  <c r="G18446" i="1"/>
  <c r="H18446" i="1"/>
  <c r="F18447" i="1"/>
  <c r="G18447" i="1"/>
  <c r="H18447" i="1"/>
  <c r="F18448" i="1"/>
  <c r="G18448" i="1"/>
  <c r="H18448" i="1"/>
  <c r="F18449" i="1"/>
  <c r="G18449" i="1"/>
  <c r="H18449" i="1"/>
  <c r="F18450" i="1"/>
  <c r="G18450" i="1"/>
  <c r="H18450" i="1"/>
  <c r="F18451" i="1"/>
  <c r="G18451" i="1"/>
  <c r="H18451" i="1"/>
  <c r="F18452" i="1"/>
  <c r="G18452" i="1"/>
  <c r="H18452" i="1"/>
  <c r="F18453" i="1"/>
  <c r="G18453" i="1"/>
  <c r="H18453" i="1"/>
  <c r="F18454" i="1"/>
  <c r="G18454" i="1"/>
  <c r="H18454" i="1"/>
  <c r="F18455" i="1"/>
  <c r="G18455" i="1"/>
  <c r="H18455" i="1"/>
  <c r="F18456" i="1"/>
  <c r="G18456" i="1"/>
  <c r="H18456" i="1"/>
  <c r="F18457" i="1"/>
  <c r="G18457" i="1"/>
  <c r="H18457" i="1"/>
  <c r="F18458" i="1"/>
  <c r="G18458" i="1"/>
  <c r="H18458" i="1"/>
  <c r="F18459" i="1"/>
  <c r="G18459" i="1"/>
  <c r="H18459" i="1"/>
  <c r="F18460" i="1"/>
  <c r="G18460" i="1"/>
  <c r="H18460" i="1"/>
  <c r="F18461" i="1"/>
  <c r="G18461" i="1"/>
  <c r="H18461" i="1"/>
  <c r="F18462" i="1"/>
  <c r="G18462" i="1"/>
  <c r="H18462" i="1"/>
  <c r="F18463" i="1"/>
  <c r="G18463" i="1"/>
  <c r="H18463" i="1"/>
  <c r="F18464" i="1"/>
  <c r="G18464" i="1"/>
  <c r="H18464" i="1"/>
  <c r="F18465" i="1"/>
  <c r="G18465" i="1"/>
  <c r="H18465" i="1"/>
  <c r="F18466" i="1"/>
  <c r="G18466" i="1"/>
  <c r="H18466" i="1"/>
  <c r="F18467" i="1"/>
  <c r="G18467" i="1"/>
  <c r="H18467" i="1"/>
  <c r="F18468" i="1"/>
  <c r="G18468" i="1"/>
  <c r="H18468" i="1"/>
  <c r="F18469" i="1"/>
  <c r="G18469" i="1"/>
  <c r="H18469" i="1"/>
  <c r="F18470" i="1"/>
  <c r="G18470" i="1"/>
  <c r="H18470" i="1"/>
  <c r="F18471" i="1"/>
  <c r="G18471" i="1"/>
  <c r="H18471" i="1"/>
  <c r="F18472" i="1"/>
  <c r="G18472" i="1"/>
  <c r="H18472" i="1"/>
  <c r="F18473" i="1"/>
  <c r="G18473" i="1"/>
  <c r="H18473" i="1"/>
  <c r="F18474" i="1"/>
  <c r="G18474" i="1"/>
  <c r="H18474" i="1"/>
  <c r="F18475" i="1"/>
  <c r="G18475" i="1"/>
  <c r="H18475" i="1"/>
  <c r="F18476" i="1"/>
  <c r="G18476" i="1"/>
  <c r="H18476" i="1"/>
  <c r="F18477" i="1"/>
  <c r="G18477" i="1"/>
  <c r="H18477" i="1"/>
  <c r="F18478" i="1"/>
  <c r="G18478" i="1"/>
  <c r="H18478" i="1"/>
  <c r="F18479" i="1"/>
  <c r="G18479" i="1"/>
  <c r="H18479" i="1"/>
  <c r="F18480" i="1"/>
  <c r="G18480" i="1"/>
  <c r="H18480" i="1"/>
  <c r="F18481" i="1"/>
  <c r="G18481" i="1"/>
  <c r="H18481" i="1"/>
  <c r="F18482" i="1"/>
  <c r="G18482" i="1"/>
  <c r="H18482" i="1"/>
  <c r="F18483" i="1"/>
  <c r="G18483" i="1"/>
  <c r="H18483" i="1"/>
  <c r="F18484" i="1"/>
  <c r="G18484" i="1"/>
  <c r="H18484" i="1"/>
  <c r="F18485" i="1"/>
  <c r="G18485" i="1"/>
  <c r="H18485" i="1"/>
  <c r="F18486" i="1"/>
  <c r="G18486" i="1"/>
  <c r="H18486" i="1"/>
  <c r="F18487" i="1"/>
  <c r="G18487" i="1"/>
  <c r="H18487" i="1"/>
  <c r="F18488" i="1"/>
  <c r="G18488" i="1"/>
  <c r="H18488" i="1"/>
  <c r="F18489" i="1"/>
  <c r="G18489" i="1"/>
  <c r="H18489" i="1"/>
  <c r="F18490" i="1"/>
  <c r="G18490" i="1"/>
  <c r="H18490" i="1"/>
  <c r="F18491" i="1"/>
  <c r="G18491" i="1"/>
  <c r="H18491" i="1"/>
  <c r="F18492" i="1"/>
  <c r="G18492" i="1"/>
  <c r="H18492" i="1"/>
  <c r="F18493" i="1"/>
  <c r="G18493" i="1"/>
  <c r="H18493" i="1"/>
  <c r="F18494" i="1"/>
  <c r="G18494" i="1"/>
  <c r="H18494" i="1"/>
  <c r="F18495" i="1"/>
  <c r="G18495" i="1"/>
  <c r="H18495" i="1"/>
  <c r="F18496" i="1"/>
  <c r="G18496" i="1"/>
  <c r="H18496" i="1"/>
  <c r="F18497" i="1"/>
  <c r="G18497" i="1"/>
  <c r="H18497" i="1"/>
  <c r="F18498" i="1"/>
  <c r="G18498" i="1"/>
  <c r="H18498" i="1"/>
  <c r="F18499" i="1"/>
  <c r="G18499" i="1"/>
  <c r="H18499" i="1"/>
  <c r="F18500" i="1"/>
  <c r="G18500" i="1"/>
  <c r="H18500" i="1"/>
  <c r="F18501" i="1"/>
  <c r="G18501" i="1"/>
  <c r="H18501" i="1"/>
  <c r="F18502" i="1"/>
  <c r="G18502" i="1"/>
  <c r="H18502" i="1"/>
  <c r="F18503" i="1"/>
  <c r="G18503" i="1"/>
  <c r="H18503" i="1"/>
  <c r="F18504" i="1"/>
  <c r="G18504" i="1"/>
  <c r="H18504" i="1"/>
  <c r="F18505" i="1"/>
  <c r="G18505" i="1"/>
  <c r="H18505" i="1"/>
  <c r="F18506" i="1"/>
  <c r="G18506" i="1"/>
  <c r="H18506" i="1"/>
  <c r="F18507" i="1"/>
  <c r="G18507" i="1"/>
  <c r="H18507" i="1"/>
  <c r="F18508" i="1"/>
  <c r="G18508" i="1"/>
  <c r="H18508" i="1"/>
  <c r="F18509" i="1"/>
  <c r="G18509" i="1"/>
  <c r="H18509" i="1"/>
  <c r="F18510" i="1"/>
  <c r="G18510" i="1"/>
  <c r="H18510" i="1"/>
  <c r="F18511" i="1"/>
  <c r="G18511" i="1"/>
  <c r="H18511" i="1"/>
  <c r="F18512" i="1"/>
  <c r="G18512" i="1"/>
  <c r="H18512" i="1"/>
  <c r="F18513" i="1"/>
  <c r="G18513" i="1"/>
  <c r="H18513" i="1"/>
  <c r="F18514" i="1"/>
  <c r="G18514" i="1"/>
  <c r="H18514" i="1"/>
  <c r="F18515" i="1"/>
  <c r="G18515" i="1"/>
  <c r="H18515" i="1"/>
  <c r="F18516" i="1"/>
  <c r="G18516" i="1"/>
  <c r="H18516" i="1"/>
  <c r="F18517" i="1"/>
  <c r="G18517" i="1"/>
  <c r="H18517" i="1"/>
  <c r="F18518" i="1"/>
  <c r="G18518" i="1"/>
  <c r="H18518" i="1"/>
  <c r="F18519" i="1"/>
  <c r="G18519" i="1"/>
  <c r="H18519" i="1"/>
  <c r="F18520" i="1"/>
  <c r="G18520" i="1"/>
  <c r="H18520" i="1"/>
  <c r="F18521" i="1"/>
  <c r="G18521" i="1"/>
  <c r="H18521" i="1"/>
  <c r="F18522" i="1"/>
  <c r="G18522" i="1"/>
  <c r="H18522" i="1"/>
  <c r="F18523" i="1"/>
  <c r="G18523" i="1"/>
  <c r="H18523" i="1"/>
  <c r="F18524" i="1"/>
  <c r="G18524" i="1"/>
  <c r="H18524" i="1"/>
  <c r="F18525" i="1"/>
  <c r="G18525" i="1"/>
  <c r="H18525" i="1"/>
  <c r="F18526" i="1"/>
  <c r="G18526" i="1"/>
  <c r="H18526" i="1"/>
  <c r="F18527" i="1"/>
  <c r="G18527" i="1"/>
  <c r="H18527" i="1"/>
  <c r="F18528" i="1"/>
  <c r="G18528" i="1"/>
  <c r="H18528" i="1"/>
  <c r="F18529" i="1"/>
  <c r="G18529" i="1"/>
  <c r="H18529" i="1"/>
  <c r="F18530" i="1"/>
  <c r="G18530" i="1"/>
  <c r="H18530" i="1"/>
  <c r="F18531" i="1"/>
  <c r="G18531" i="1"/>
  <c r="H18531" i="1"/>
  <c r="F18532" i="1"/>
  <c r="G18532" i="1"/>
  <c r="H18532" i="1"/>
  <c r="F18533" i="1"/>
  <c r="G18533" i="1"/>
  <c r="H18533" i="1"/>
  <c r="F18534" i="1"/>
  <c r="G18534" i="1"/>
  <c r="H18534" i="1"/>
  <c r="F18535" i="1"/>
  <c r="G18535" i="1"/>
  <c r="H18535" i="1"/>
  <c r="F18536" i="1"/>
  <c r="G18536" i="1"/>
  <c r="H18536" i="1"/>
  <c r="F18537" i="1"/>
  <c r="G18537" i="1"/>
  <c r="H18537" i="1"/>
  <c r="F18538" i="1"/>
  <c r="G18538" i="1"/>
  <c r="H18538" i="1"/>
  <c r="F18539" i="1"/>
  <c r="G18539" i="1"/>
  <c r="H18539" i="1"/>
  <c r="F18540" i="1"/>
  <c r="G18540" i="1"/>
  <c r="H18540" i="1"/>
  <c r="F18541" i="1"/>
  <c r="G18541" i="1"/>
  <c r="H18541" i="1"/>
  <c r="F18542" i="1"/>
  <c r="G18542" i="1"/>
  <c r="H18542" i="1"/>
  <c r="F18543" i="1"/>
  <c r="G18543" i="1"/>
  <c r="H18543" i="1"/>
  <c r="F18544" i="1"/>
  <c r="G18544" i="1"/>
  <c r="H18544" i="1"/>
  <c r="F18545" i="1"/>
  <c r="G18545" i="1"/>
  <c r="H18545" i="1"/>
  <c r="F18546" i="1"/>
  <c r="G18546" i="1"/>
  <c r="H18546" i="1"/>
  <c r="F18547" i="1"/>
  <c r="G18547" i="1"/>
  <c r="H18547" i="1"/>
  <c r="F18548" i="1"/>
  <c r="G18548" i="1"/>
  <c r="H18548" i="1"/>
  <c r="F18549" i="1"/>
  <c r="G18549" i="1"/>
  <c r="H18549" i="1"/>
  <c r="F18550" i="1"/>
  <c r="G18550" i="1"/>
  <c r="H18550" i="1"/>
  <c r="F18551" i="1"/>
  <c r="G18551" i="1"/>
  <c r="H18551" i="1"/>
  <c r="F18552" i="1"/>
  <c r="G18552" i="1"/>
  <c r="H18552" i="1"/>
  <c r="F18553" i="1"/>
  <c r="G18553" i="1"/>
  <c r="H18553" i="1"/>
  <c r="F18554" i="1"/>
  <c r="G18554" i="1"/>
  <c r="H18554" i="1"/>
  <c r="F18555" i="1"/>
  <c r="G18555" i="1"/>
  <c r="H18555" i="1"/>
  <c r="F18556" i="1"/>
  <c r="G18556" i="1"/>
  <c r="H18556" i="1"/>
  <c r="F18557" i="1"/>
  <c r="G18557" i="1"/>
  <c r="H18557" i="1"/>
  <c r="F18558" i="1"/>
  <c r="G18558" i="1"/>
  <c r="H18558" i="1"/>
  <c r="F18559" i="1"/>
  <c r="G18559" i="1"/>
  <c r="H18559" i="1"/>
  <c r="F18560" i="1"/>
  <c r="G18560" i="1"/>
  <c r="H18560" i="1"/>
  <c r="F18561" i="1"/>
  <c r="G18561" i="1"/>
  <c r="H18561" i="1"/>
  <c r="F18562" i="1"/>
  <c r="G18562" i="1"/>
  <c r="H18562" i="1"/>
  <c r="F18563" i="1"/>
  <c r="G18563" i="1"/>
  <c r="H18563" i="1"/>
  <c r="F18564" i="1"/>
  <c r="G18564" i="1"/>
  <c r="H18564" i="1"/>
  <c r="F18565" i="1"/>
  <c r="G18565" i="1"/>
  <c r="H18565" i="1"/>
  <c r="F18566" i="1"/>
  <c r="G18566" i="1"/>
  <c r="H18566" i="1"/>
  <c r="F18567" i="1"/>
  <c r="G18567" i="1"/>
  <c r="H18567" i="1"/>
  <c r="F18568" i="1"/>
  <c r="G18568" i="1"/>
  <c r="H18568" i="1"/>
  <c r="F18569" i="1"/>
  <c r="G18569" i="1"/>
  <c r="H18569" i="1"/>
  <c r="F18570" i="1"/>
  <c r="G18570" i="1"/>
  <c r="H18570" i="1"/>
  <c r="F18571" i="1"/>
  <c r="G18571" i="1"/>
  <c r="H18571" i="1"/>
  <c r="F18572" i="1"/>
  <c r="G18572" i="1"/>
  <c r="H18572" i="1"/>
  <c r="F18573" i="1"/>
  <c r="G18573" i="1"/>
  <c r="H18573" i="1"/>
  <c r="F18574" i="1"/>
  <c r="G18574" i="1"/>
  <c r="H18574" i="1"/>
  <c r="F18575" i="1"/>
  <c r="G18575" i="1"/>
  <c r="H18575" i="1"/>
  <c r="F18576" i="1"/>
  <c r="G18576" i="1"/>
  <c r="H18576" i="1"/>
  <c r="F18577" i="1"/>
  <c r="G18577" i="1"/>
  <c r="H18577" i="1"/>
  <c r="F18578" i="1"/>
  <c r="G18578" i="1"/>
  <c r="H18578" i="1"/>
  <c r="F18579" i="1"/>
  <c r="G18579" i="1"/>
  <c r="H18579" i="1"/>
  <c r="F18580" i="1"/>
  <c r="G18580" i="1"/>
  <c r="H18580" i="1"/>
  <c r="F18581" i="1"/>
  <c r="G18581" i="1"/>
  <c r="H18581" i="1"/>
  <c r="F18582" i="1"/>
  <c r="G18582" i="1"/>
  <c r="H18582" i="1"/>
  <c r="F18583" i="1"/>
  <c r="G18583" i="1"/>
  <c r="H18583" i="1"/>
  <c r="F18584" i="1"/>
  <c r="G18584" i="1"/>
  <c r="H18584" i="1"/>
  <c r="F18585" i="1"/>
  <c r="G18585" i="1"/>
  <c r="H18585" i="1"/>
  <c r="F18586" i="1"/>
  <c r="G18586" i="1"/>
  <c r="H18586" i="1"/>
  <c r="F18587" i="1"/>
  <c r="G18587" i="1"/>
  <c r="H18587" i="1"/>
  <c r="F18588" i="1"/>
  <c r="G18588" i="1"/>
  <c r="H18588" i="1"/>
  <c r="F18589" i="1"/>
  <c r="G18589" i="1"/>
  <c r="H18589" i="1"/>
  <c r="F18590" i="1"/>
  <c r="G18590" i="1"/>
  <c r="H18590" i="1"/>
  <c r="F18591" i="1"/>
  <c r="G18591" i="1"/>
  <c r="H18591" i="1"/>
  <c r="F18592" i="1"/>
  <c r="G18592" i="1"/>
  <c r="H18592" i="1"/>
  <c r="F18593" i="1"/>
  <c r="G18593" i="1"/>
  <c r="H18593" i="1"/>
  <c r="F18594" i="1"/>
  <c r="G18594" i="1"/>
  <c r="H18594" i="1"/>
  <c r="F18595" i="1"/>
  <c r="G18595" i="1"/>
  <c r="H18595" i="1"/>
  <c r="F18596" i="1"/>
  <c r="G18596" i="1"/>
  <c r="H18596" i="1"/>
  <c r="F18597" i="1"/>
  <c r="G18597" i="1"/>
  <c r="H18597" i="1"/>
  <c r="F18598" i="1"/>
  <c r="G18598" i="1"/>
  <c r="H18598" i="1"/>
  <c r="F18599" i="1"/>
  <c r="G18599" i="1"/>
  <c r="H18599" i="1"/>
  <c r="F18600" i="1"/>
  <c r="G18600" i="1"/>
  <c r="H18600" i="1"/>
  <c r="F18601" i="1"/>
  <c r="G18601" i="1"/>
  <c r="H18601" i="1"/>
  <c r="F18602" i="1"/>
  <c r="G18602" i="1"/>
  <c r="H18602" i="1"/>
  <c r="F18603" i="1"/>
  <c r="G18603" i="1"/>
  <c r="H18603" i="1"/>
  <c r="F18604" i="1"/>
  <c r="G18604" i="1"/>
  <c r="H18604" i="1"/>
  <c r="F18605" i="1"/>
  <c r="G18605" i="1"/>
  <c r="H18605" i="1"/>
  <c r="F18606" i="1"/>
  <c r="G18606" i="1"/>
  <c r="H18606" i="1"/>
  <c r="F18607" i="1"/>
  <c r="G18607" i="1"/>
  <c r="H18607" i="1"/>
  <c r="F18608" i="1"/>
  <c r="G18608" i="1"/>
  <c r="H18608" i="1"/>
  <c r="F18609" i="1"/>
  <c r="G18609" i="1"/>
  <c r="H18609" i="1"/>
  <c r="F18610" i="1"/>
  <c r="G18610" i="1"/>
  <c r="H18610" i="1"/>
  <c r="F18611" i="1"/>
  <c r="G18611" i="1"/>
  <c r="H18611" i="1"/>
  <c r="F18612" i="1"/>
  <c r="G18612" i="1"/>
  <c r="H18612" i="1"/>
  <c r="F18613" i="1"/>
  <c r="G18613" i="1"/>
  <c r="H18613" i="1"/>
  <c r="F18614" i="1"/>
  <c r="G18614" i="1"/>
  <c r="H18614" i="1"/>
  <c r="F18615" i="1"/>
  <c r="G18615" i="1"/>
  <c r="H18615" i="1"/>
  <c r="F18616" i="1"/>
  <c r="G18616" i="1"/>
  <c r="H18616" i="1"/>
  <c r="F18617" i="1"/>
  <c r="G18617" i="1"/>
  <c r="H18617" i="1"/>
  <c r="F18618" i="1"/>
  <c r="G18618" i="1"/>
  <c r="H18618" i="1"/>
  <c r="F18619" i="1"/>
  <c r="G18619" i="1"/>
  <c r="H18619" i="1"/>
  <c r="F18620" i="1"/>
  <c r="G18620" i="1"/>
  <c r="H18620" i="1"/>
  <c r="F18621" i="1"/>
  <c r="G18621" i="1"/>
  <c r="H18621" i="1"/>
  <c r="F18622" i="1"/>
  <c r="G18622" i="1"/>
  <c r="H18622" i="1"/>
  <c r="F18623" i="1"/>
  <c r="G18623" i="1"/>
  <c r="H18623" i="1"/>
  <c r="F18624" i="1"/>
  <c r="G18624" i="1"/>
  <c r="H18624" i="1"/>
  <c r="F18625" i="1"/>
  <c r="G18625" i="1"/>
  <c r="H18625" i="1"/>
  <c r="F18626" i="1"/>
  <c r="G18626" i="1"/>
  <c r="H18626" i="1"/>
  <c r="F18627" i="1"/>
  <c r="G18627" i="1"/>
  <c r="H18627" i="1"/>
  <c r="F18628" i="1"/>
  <c r="G18628" i="1"/>
  <c r="H18628" i="1"/>
  <c r="F18629" i="1"/>
  <c r="G18629" i="1"/>
  <c r="H18629" i="1"/>
  <c r="F18630" i="1"/>
  <c r="G18630" i="1"/>
  <c r="H18630" i="1"/>
  <c r="F18631" i="1"/>
  <c r="G18631" i="1"/>
  <c r="H18631" i="1"/>
  <c r="F18632" i="1"/>
  <c r="G18632" i="1"/>
  <c r="H18632" i="1"/>
  <c r="F18633" i="1"/>
  <c r="G18633" i="1"/>
  <c r="H18633" i="1"/>
  <c r="F18634" i="1"/>
  <c r="G18634" i="1"/>
  <c r="H18634" i="1"/>
  <c r="F18635" i="1"/>
  <c r="G18635" i="1"/>
  <c r="H18635" i="1"/>
  <c r="F18636" i="1"/>
  <c r="G18636" i="1"/>
  <c r="H18636" i="1"/>
  <c r="F18637" i="1"/>
  <c r="G18637" i="1"/>
  <c r="H18637" i="1"/>
  <c r="F18638" i="1"/>
  <c r="G18638" i="1"/>
  <c r="H18638" i="1"/>
  <c r="F18639" i="1"/>
  <c r="G18639" i="1"/>
  <c r="H18639" i="1"/>
  <c r="F18640" i="1"/>
  <c r="G18640" i="1"/>
  <c r="H18640" i="1"/>
  <c r="F18641" i="1"/>
  <c r="G18641" i="1"/>
  <c r="H18641" i="1"/>
  <c r="F18642" i="1"/>
  <c r="G18642" i="1"/>
  <c r="H18642" i="1"/>
  <c r="F18643" i="1"/>
  <c r="G18643" i="1"/>
  <c r="H18643" i="1"/>
  <c r="F18644" i="1"/>
  <c r="G18644" i="1"/>
  <c r="H18644" i="1"/>
  <c r="F18645" i="1"/>
  <c r="G18645" i="1"/>
  <c r="H18645" i="1"/>
  <c r="F18646" i="1"/>
  <c r="G18646" i="1"/>
  <c r="H18646" i="1"/>
  <c r="F18647" i="1"/>
  <c r="G18647" i="1"/>
  <c r="H18647" i="1"/>
  <c r="F18648" i="1"/>
  <c r="G18648" i="1"/>
  <c r="H18648" i="1"/>
  <c r="F18649" i="1"/>
  <c r="G18649" i="1"/>
  <c r="H18649" i="1"/>
  <c r="F18650" i="1"/>
  <c r="G18650" i="1"/>
  <c r="H18650" i="1"/>
  <c r="F18651" i="1"/>
  <c r="G18651" i="1"/>
  <c r="H18651" i="1"/>
  <c r="F18652" i="1"/>
  <c r="G18652" i="1"/>
  <c r="H18652" i="1"/>
  <c r="F18653" i="1"/>
  <c r="G18653" i="1"/>
  <c r="H18653" i="1"/>
  <c r="F18654" i="1"/>
  <c r="G18654" i="1"/>
  <c r="H18654" i="1"/>
  <c r="F18655" i="1"/>
  <c r="G18655" i="1"/>
  <c r="H18655" i="1"/>
  <c r="F18656" i="1"/>
  <c r="G18656" i="1"/>
  <c r="H18656" i="1"/>
  <c r="F18657" i="1"/>
  <c r="G18657" i="1"/>
  <c r="H18657" i="1"/>
  <c r="F18658" i="1"/>
  <c r="G18658" i="1"/>
  <c r="H18658" i="1"/>
  <c r="F18659" i="1"/>
  <c r="G18659" i="1"/>
  <c r="H18659" i="1"/>
  <c r="F18660" i="1"/>
  <c r="G18660" i="1"/>
  <c r="H18660" i="1"/>
  <c r="F18661" i="1"/>
  <c r="G18661" i="1"/>
  <c r="H18661" i="1"/>
  <c r="F18662" i="1"/>
  <c r="G18662" i="1"/>
  <c r="H18662" i="1"/>
  <c r="F18663" i="1"/>
  <c r="G18663" i="1"/>
  <c r="H18663" i="1"/>
  <c r="F18664" i="1"/>
  <c r="G18664" i="1"/>
  <c r="H18664" i="1"/>
  <c r="F18665" i="1"/>
  <c r="G18665" i="1"/>
  <c r="H18665" i="1"/>
  <c r="F18666" i="1"/>
  <c r="G18666" i="1"/>
  <c r="H18666" i="1"/>
  <c r="F18667" i="1"/>
  <c r="G18667" i="1"/>
  <c r="H18667" i="1"/>
  <c r="F18668" i="1"/>
  <c r="G18668" i="1"/>
  <c r="H18668" i="1"/>
  <c r="F18669" i="1"/>
  <c r="G18669" i="1"/>
  <c r="H18669" i="1"/>
  <c r="F18670" i="1"/>
  <c r="G18670" i="1"/>
  <c r="H18670" i="1"/>
  <c r="F18671" i="1"/>
  <c r="G18671" i="1"/>
  <c r="H18671" i="1"/>
  <c r="F18672" i="1"/>
  <c r="G18672" i="1"/>
  <c r="H18672" i="1"/>
  <c r="F18673" i="1"/>
  <c r="G18673" i="1"/>
  <c r="H18673" i="1"/>
  <c r="F18674" i="1"/>
  <c r="G18674" i="1"/>
  <c r="H18674" i="1"/>
  <c r="F18675" i="1"/>
  <c r="G18675" i="1"/>
  <c r="H18675" i="1"/>
  <c r="F18676" i="1"/>
  <c r="G18676" i="1"/>
  <c r="H18676" i="1"/>
  <c r="F18677" i="1"/>
  <c r="G18677" i="1"/>
  <c r="H18677" i="1"/>
  <c r="F18678" i="1"/>
  <c r="G18678" i="1"/>
  <c r="H18678" i="1"/>
  <c r="F18679" i="1"/>
  <c r="G18679" i="1"/>
  <c r="H18679" i="1"/>
  <c r="F18680" i="1"/>
  <c r="G18680" i="1"/>
  <c r="H18680" i="1"/>
  <c r="F18681" i="1"/>
  <c r="G18681" i="1"/>
  <c r="H18681" i="1"/>
  <c r="F18682" i="1"/>
  <c r="G18682" i="1"/>
  <c r="H18682" i="1"/>
  <c r="F18683" i="1"/>
  <c r="G18683" i="1"/>
  <c r="H18683" i="1"/>
  <c r="F18684" i="1"/>
  <c r="G18684" i="1"/>
  <c r="H18684" i="1"/>
  <c r="F18685" i="1"/>
  <c r="G18685" i="1"/>
  <c r="H18685" i="1"/>
  <c r="F18686" i="1"/>
  <c r="G18686" i="1"/>
  <c r="H18686" i="1"/>
  <c r="F18687" i="1"/>
  <c r="G18687" i="1"/>
  <c r="H18687" i="1"/>
  <c r="F18688" i="1"/>
  <c r="G18688" i="1"/>
  <c r="H18688" i="1"/>
  <c r="F18689" i="1"/>
  <c r="G18689" i="1"/>
  <c r="H18689" i="1"/>
  <c r="F18690" i="1"/>
  <c r="G18690" i="1"/>
  <c r="H18690" i="1"/>
  <c r="F18691" i="1"/>
  <c r="G18691" i="1"/>
  <c r="H18691" i="1"/>
  <c r="F18692" i="1"/>
  <c r="G18692" i="1"/>
  <c r="H18692" i="1"/>
  <c r="F18693" i="1"/>
  <c r="G18693" i="1"/>
  <c r="H18693" i="1"/>
  <c r="F18694" i="1"/>
  <c r="G18694" i="1"/>
  <c r="H18694" i="1"/>
  <c r="F18695" i="1"/>
  <c r="G18695" i="1"/>
  <c r="H18695" i="1"/>
  <c r="F18696" i="1"/>
  <c r="G18696" i="1"/>
  <c r="H18696" i="1"/>
  <c r="F18697" i="1"/>
  <c r="G18697" i="1"/>
  <c r="H18697" i="1"/>
  <c r="F18698" i="1"/>
  <c r="G18698" i="1"/>
  <c r="H18698" i="1"/>
  <c r="F18699" i="1"/>
  <c r="G18699" i="1"/>
  <c r="H18699" i="1"/>
  <c r="F18700" i="1"/>
  <c r="G18700" i="1"/>
  <c r="H18700" i="1"/>
  <c r="F18701" i="1"/>
  <c r="G18701" i="1"/>
  <c r="H18701" i="1"/>
  <c r="F18702" i="1"/>
  <c r="G18702" i="1"/>
  <c r="H18702" i="1"/>
  <c r="F18703" i="1"/>
  <c r="G18703" i="1"/>
  <c r="H18703" i="1"/>
  <c r="F18704" i="1"/>
  <c r="G18704" i="1"/>
  <c r="H18704" i="1"/>
  <c r="F18705" i="1"/>
  <c r="G18705" i="1"/>
  <c r="H18705" i="1"/>
  <c r="F18706" i="1"/>
  <c r="G18706" i="1"/>
  <c r="H18706" i="1"/>
  <c r="F18707" i="1"/>
  <c r="G18707" i="1"/>
  <c r="H18707" i="1"/>
  <c r="F18708" i="1"/>
  <c r="G18708" i="1"/>
  <c r="H18708" i="1"/>
  <c r="F18709" i="1"/>
  <c r="G18709" i="1"/>
  <c r="H18709" i="1"/>
  <c r="F18710" i="1"/>
  <c r="G18710" i="1"/>
  <c r="H18710" i="1"/>
  <c r="F18711" i="1"/>
  <c r="G18711" i="1"/>
  <c r="H18711" i="1"/>
  <c r="F18712" i="1"/>
  <c r="G18712" i="1"/>
  <c r="H18712" i="1"/>
  <c r="F18713" i="1"/>
  <c r="G18713" i="1"/>
  <c r="H18713" i="1"/>
  <c r="F18714" i="1"/>
  <c r="G18714" i="1"/>
  <c r="H18714" i="1"/>
  <c r="F18715" i="1"/>
  <c r="G18715" i="1"/>
  <c r="H18715" i="1"/>
  <c r="F18716" i="1"/>
  <c r="G18716" i="1"/>
  <c r="H18716" i="1"/>
  <c r="F18717" i="1"/>
  <c r="G18717" i="1"/>
  <c r="H18717" i="1"/>
  <c r="F18718" i="1"/>
  <c r="G18718" i="1"/>
  <c r="H18718" i="1"/>
  <c r="F18719" i="1"/>
  <c r="G18719" i="1"/>
  <c r="H18719" i="1"/>
  <c r="F18720" i="1"/>
  <c r="G18720" i="1"/>
  <c r="H18720" i="1"/>
  <c r="F18721" i="1"/>
  <c r="G18721" i="1"/>
  <c r="H18721" i="1"/>
  <c r="F18722" i="1"/>
  <c r="G18722" i="1"/>
  <c r="H18722" i="1"/>
  <c r="F18723" i="1"/>
  <c r="G18723" i="1"/>
  <c r="H18723" i="1"/>
  <c r="F18724" i="1"/>
  <c r="G18724" i="1"/>
  <c r="H18724" i="1"/>
  <c r="F18725" i="1"/>
  <c r="G18725" i="1"/>
  <c r="H18725" i="1"/>
  <c r="F18726" i="1"/>
  <c r="G18726" i="1"/>
  <c r="H18726" i="1"/>
  <c r="F18727" i="1"/>
  <c r="G18727" i="1"/>
  <c r="H18727" i="1"/>
  <c r="F18728" i="1"/>
  <c r="G18728" i="1"/>
  <c r="H18728" i="1"/>
  <c r="F18729" i="1"/>
  <c r="G18729" i="1"/>
  <c r="H18729" i="1"/>
  <c r="F18730" i="1"/>
  <c r="G18730" i="1"/>
  <c r="H18730" i="1"/>
  <c r="F18731" i="1"/>
  <c r="G18731" i="1"/>
  <c r="H18731" i="1"/>
  <c r="F18732" i="1"/>
  <c r="G18732" i="1"/>
  <c r="H18732" i="1"/>
  <c r="F18733" i="1"/>
  <c r="G18733" i="1"/>
  <c r="H18733" i="1"/>
  <c r="F18734" i="1"/>
  <c r="G18734" i="1"/>
  <c r="H18734" i="1"/>
  <c r="F18735" i="1"/>
  <c r="G18735" i="1"/>
  <c r="H18735" i="1"/>
  <c r="F18736" i="1"/>
  <c r="G18736" i="1"/>
  <c r="H18736" i="1"/>
  <c r="F18737" i="1"/>
  <c r="G18737" i="1"/>
  <c r="H18737" i="1"/>
  <c r="F18738" i="1"/>
  <c r="G18738" i="1"/>
  <c r="H18738" i="1"/>
  <c r="F18739" i="1"/>
  <c r="G18739" i="1"/>
  <c r="H18739" i="1"/>
  <c r="F18740" i="1"/>
  <c r="G18740" i="1"/>
  <c r="H18740" i="1"/>
  <c r="F18741" i="1"/>
  <c r="G18741" i="1"/>
  <c r="H18741" i="1"/>
  <c r="F18742" i="1"/>
  <c r="G18742" i="1"/>
  <c r="H18742" i="1"/>
  <c r="F18743" i="1"/>
  <c r="G18743" i="1"/>
  <c r="H18743" i="1"/>
  <c r="F18744" i="1"/>
  <c r="G18744" i="1"/>
  <c r="H18744" i="1"/>
  <c r="F18745" i="1"/>
  <c r="G18745" i="1"/>
  <c r="H18745" i="1"/>
  <c r="F18746" i="1"/>
  <c r="G18746" i="1"/>
  <c r="H18746" i="1"/>
  <c r="F18747" i="1"/>
  <c r="G18747" i="1"/>
  <c r="H18747" i="1"/>
  <c r="F18748" i="1"/>
  <c r="G18748" i="1"/>
  <c r="H18748" i="1"/>
  <c r="F18749" i="1"/>
  <c r="G18749" i="1"/>
  <c r="H18749" i="1"/>
  <c r="F18750" i="1"/>
  <c r="G18750" i="1"/>
  <c r="H18750" i="1"/>
  <c r="F18751" i="1"/>
  <c r="G18751" i="1"/>
  <c r="H18751" i="1"/>
  <c r="F18752" i="1"/>
  <c r="G18752" i="1"/>
  <c r="H18752" i="1"/>
  <c r="F18753" i="1"/>
  <c r="G18753" i="1"/>
  <c r="H18753" i="1"/>
  <c r="F18754" i="1"/>
  <c r="G18754" i="1"/>
  <c r="H18754" i="1"/>
  <c r="F18755" i="1"/>
  <c r="G18755" i="1"/>
  <c r="H18755" i="1"/>
  <c r="F18756" i="1"/>
  <c r="G18756" i="1"/>
  <c r="H18756" i="1"/>
  <c r="F18757" i="1"/>
  <c r="G18757" i="1"/>
  <c r="H18757" i="1"/>
  <c r="F18758" i="1"/>
  <c r="G18758" i="1"/>
  <c r="H18758" i="1"/>
  <c r="F18759" i="1"/>
  <c r="G18759" i="1"/>
  <c r="H18759" i="1"/>
  <c r="F18760" i="1"/>
  <c r="G18760" i="1"/>
  <c r="H18760" i="1"/>
  <c r="F18761" i="1"/>
  <c r="G18761" i="1"/>
  <c r="H18761" i="1"/>
  <c r="F18762" i="1"/>
  <c r="G18762" i="1"/>
  <c r="H18762" i="1"/>
  <c r="F18763" i="1"/>
  <c r="G18763" i="1"/>
  <c r="H18763" i="1"/>
  <c r="F18764" i="1"/>
  <c r="G18764" i="1"/>
  <c r="H18764" i="1"/>
  <c r="F18765" i="1"/>
  <c r="G18765" i="1"/>
  <c r="H18765" i="1"/>
  <c r="F18766" i="1"/>
  <c r="G18766" i="1"/>
  <c r="H18766" i="1"/>
  <c r="F18767" i="1"/>
  <c r="G18767" i="1"/>
  <c r="H18767" i="1"/>
  <c r="F18768" i="1"/>
  <c r="G18768" i="1"/>
  <c r="H18768" i="1"/>
  <c r="F18769" i="1"/>
  <c r="G18769" i="1"/>
  <c r="H18769" i="1"/>
  <c r="F18770" i="1"/>
  <c r="G18770" i="1"/>
  <c r="H18770" i="1"/>
  <c r="F18771" i="1"/>
  <c r="G18771" i="1"/>
  <c r="H18771" i="1"/>
  <c r="F18772" i="1"/>
  <c r="G18772" i="1"/>
  <c r="H18772" i="1"/>
  <c r="F18773" i="1"/>
  <c r="G18773" i="1"/>
  <c r="H18773" i="1"/>
  <c r="F18774" i="1"/>
  <c r="G18774" i="1"/>
  <c r="H18774" i="1"/>
  <c r="F18775" i="1"/>
  <c r="G18775" i="1"/>
  <c r="H18775" i="1"/>
  <c r="F18776" i="1"/>
  <c r="G18776" i="1"/>
  <c r="H18776" i="1"/>
  <c r="F18777" i="1"/>
  <c r="G18777" i="1"/>
  <c r="H18777" i="1"/>
  <c r="F18778" i="1"/>
  <c r="G18778" i="1"/>
  <c r="H18778" i="1"/>
  <c r="F18779" i="1"/>
  <c r="G18779" i="1"/>
  <c r="H18779" i="1"/>
  <c r="F18780" i="1"/>
  <c r="G18780" i="1"/>
  <c r="H18780" i="1"/>
  <c r="F18781" i="1"/>
  <c r="G18781" i="1"/>
  <c r="H18781" i="1"/>
  <c r="F18782" i="1"/>
  <c r="G18782" i="1"/>
  <c r="H18782" i="1"/>
  <c r="F18783" i="1"/>
  <c r="G18783" i="1"/>
  <c r="H18783" i="1"/>
  <c r="F18784" i="1"/>
  <c r="G18784" i="1"/>
  <c r="H18784" i="1"/>
  <c r="F18785" i="1"/>
  <c r="G18785" i="1"/>
  <c r="H18785" i="1"/>
  <c r="F18786" i="1"/>
  <c r="G18786" i="1"/>
  <c r="H18786" i="1"/>
  <c r="F18787" i="1"/>
  <c r="G18787" i="1"/>
  <c r="H18787" i="1"/>
  <c r="F18788" i="1"/>
  <c r="G18788" i="1"/>
  <c r="H18788" i="1"/>
  <c r="F18789" i="1"/>
  <c r="G18789" i="1"/>
  <c r="H18789" i="1"/>
  <c r="F18790" i="1"/>
  <c r="G18790" i="1"/>
  <c r="H18790" i="1"/>
  <c r="F18791" i="1"/>
  <c r="G18791" i="1"/>
  <c r="H18791" i="1"/>
  <c r="F18792" i="1"/>
  <c r="G18792" i="1"/>
  <c r="H18792" i="1"/>
  <c r="F18793" i="1"/>
  <c r="G18793" i="1"/>
  <c r="H18793" i="1"/>
  <c r="F18794" i="1"/>
  <c r="G18794" i="1"/>
  <c r="H18794" i="1"/>
  <c r="F18795" i="1"/>
  <c r="G18795" i="1"/>
  <c r="H18795" i="1"/>
  <c r="F18796" i="1"/>
  <c r="G18796" i="1"/>
  <c r="H18796" i="1"/>
  <c r="F18797" i="1"/>
  <c r="G18797" i="1"/>
  <c r="H18797" i="1"/>
  <c r="F18798" i="1"/>
  <c r="G18798" i="1"/>
  <c r="H18798" i="1"/>
  <c r="F18799" i="1"/>
  <c r="G18799" i="1"/>
  <c r="H18799" i="1"/>
  <c r="F18800" i="1"/>
  <c r="G18800" i="1"/>
  <c r="H18800" i="1"/>
  <c r="F18801" i="1"/>
  <c r="G18801" i="1"/>
  <c r="H18801" i="1"/>
  <c r="F18802" i="1"/>
  <c r="G18802" i="1"/>
  <c r="H18802" i="1"/>
  <c r="F18803" i="1"/>
  <c r="G18803" i="1"/>
  <c r="H18803" i="1"/>
  <c r="F18804" i="1"/>
  <c r="G18804" i="1"/>
  <c r="H18804" i="1"/>
  <c r="F18805" i="1"/>
  <c r="G18805" i="1"/>
  <c r="H18805" i="1"/>
  <c r="F18806" i="1"/>
  <c r="G18806" i="1"/>
  <c r="H18806" i="1"/>
  <c r="F18807" i="1"/>
  <c r="G18807" i="1"/>
  <c r="H18807" i="1"/>
  <c r="F18808" i="1"/>
  <c r="G18808" i="1"/>
  <c r="H18808" i="1"/>
  <c r="F18809" i="1"/>
  <c r="G18809" i="1"/>
  <c r="H18809" i="1"/>
  <c r="F18810" i="1"/>
  <c r="G18810" i="1"/>
  <c r="H18810" i="1"/>
  <c r="F18811" i="1"/>
  <c r="G18811" i="1"/>
  <c r="H18811" i="1"/>
  <c r="F18812" i="1"/>
  <c r="G18812" i="1"/>
  <c r="H18812" i="1"/>
  <c r="F18813" i="1"/>
  <c r="G18813" i="1"/>
  <c r="H18813" i="1"/>
  <c r="F18814" i="1"/>
  <c r="G18814" i="1"/>
  <c r="H18814" i="1"/>
  <c r="F18815" i="1"/>
  <c r="G18815" i="1"/>
  <c r="H18815" i="1"/>
  <c r="F18816" i="1"/>
  <c r="G18816" i="1"/>
  <c r="H18816" i="1"/>
  <c r="F18817" i="1"/>
  <c r="G18817" i="1"/>
  <c r="H18817" i="1"/>
  <c r="F18818" i="1"/>
  <c r="G18818" i="1"/>
  <c r="H18818" i="1"/>
  <c r="F18819" i="1"/>
  <c r="G18819" i="1"/>
  <c r="H18819" i="1"/>
  <c r="F18820" i="1"/>
  <c r="G18820" i="1"/>
  <c r="H18820" i="1"/>
  <c r="F18821" i="1"/>
  <c r="G18821" i="1"/>
  <c r="H18821" i="1"/>
  <c r="F18822" i="1"/>
  <c r="G18822" i="1"/>
  <c r="H18822" i="1"/>
  <c r="F18823" i="1"/>
  <c r="G18823" i="1"/>
  <c r="H18823" i="1"/>
  <c r="F18824" i="1"/>
  <c r="G18824" i="1"/>
  <c r="H18824" i="1"/>
  <c r="F18825" i="1"/>
  <c r="G18825" i="1"/>
  <c r="H18825" i="1"/>
  <c r="F18826" i="1"/>
  <c r="G18826" i="1"/>
  <c r="H18826" i="1"/>
  <c r="F18827" i="1"/>
  <c r="G18827" i="1"/>
  <c r="H18827" i="1"/>
  <c r="F18828" i="1"/>
  <c r="G18828" i="1"/>
  <c r="H18828" i="1"/>
  <c r="F18829" i="1"/>
  <c r="G18829" i="1"/>
  <c r="H18829" i="1"/>
  <c r="F18830" i="1"/>
  <c r="G18830" i="1"/>
  <c r="H18830" i="1"/>
  <c r="F18831" i="1"/>
  <c r="G18831" i="1"/>
  <c r="H18831" i="1"/>
  <c r="F18832" i="1"/>
  <c r="G18832" i="1"/>
  <c r="H18832" i="1"/>
  <c r="F18833" i="1"/>
  <c r="G18833" i="1"/>
  <c r="H18833" i="1"/>
  <c r="F18834" i="1"/>
  <c r="G18834" i="1"/>
  <c r="H18834" i="1"/>
  <c r="F18835" i="1"/>
  <c r="G18835" i="1"/>
  <c r="H18835" i="1"/>
  <c r="F18836" i="1"/>
  <c r="G18836" i="1"/>
  <c r="H18836" i="1"/>
  <c r="F18837" i="1"/>
  <c r="G18837" i="1"/>
  <c r="H18837" i="1"/>
  <c r="F18838" i="1"/>
  <c r="G18838" i="1"/>
  <c r="H18838" i="1"/>
  <c r="F18839" i="1"/>
  <c r="G18839" i="1"/>
  <c r="H18839" i="1"/>
  <c r="F18840" i="1"/>
  <c r="G18840" i="1"/>
  <c r="H18840" i="1"/>
  <c r="F18841" i="1"/>
  <c r="G18841" i="1"/>
  <c r="H18841" i="1"/>
  <c r="F18842" i="1"/>
  <c r="G18842" i="1"/>
  <c r="H18842" i="1"/>
  <c r="F18843" i="1"/>
  <c r="G18843" i="1"/>
  <c r="H18843" i="1"/>
  <c r="F18844" i="1"/>
  <c r="G18844" i="1"/>
  <c r="H18844" i="1"/>
  <c r="F18845" i="1"/>
  <c r="G18845" i="1"/>
  <c r="H18845" i="1"/>
  <c r="F18846" i="1"/>
  <c r="G18846" i="1"/>
  <c r="H18846" i="1"/>
  <c r="F18847" i="1"/>
  <c r="G18847" i="1"/>
  <c r="H18847" i="1"/>
  <c r="F18848" i="1"/>
  <c r="G18848" i="1"/>
  <c r="H18848" i="1"/>
  <c r="F18849" i="1"/>
  <c r="G18849" i="1"/>
  <c r="H18849" i="1"/>
  <c r="F18850" i="1"/>
  <c r="G18850" i="1"/>
  <c r="H18850" i="1"/>
  <c r="F18851" i="1"/>
  <c r="G18851" i="1"/>
  <c r="H18851" i="1"/>
  <c r="F18852" i="1"/>
  <c r="G18852" i="1"/>
  <c r="H18852" i="1"/>
  <c r="F18853" i="1"/>
  <c r="G18853" i="1"/>
  <c r="H18853" i="1"/>
  <c r="F18854" i="1"/>
  <c r="G18854" i="1"/>
  <c r="H18854" i="1"/>
  <c r="F18855" i="1"/>
  <c r="G18855" i="1"/>
  <c r="H18855" i="1"/>
  <c r="F18856" i="1"/>
  <c r="G18856" i="1"/>
  <c r="H18856" i="1"/>
  <c r="F18857" i="1"/>
  <c r="G18857" i="1"/>
  <c r="H18857" i="1"/>
  <c r="F18858" i="1"/>
  <c r="G18858" i="1"/>
  <c r="H18858" i="1"/>
  <c r="F18859" i="1"/>
  <c r="G18859" i="1"/>
  <c r="H18859" i="1"/>
  <c r="F18860" i="1"/>
  <c r="G18860" i="1"/>
  <c r="H18860" i="1"/>
  <c r="F18861" i="1"/>
  <c r="G18861" i="1"/>
  <c r="H18861" i="1"/>
  <c r="F18862" i="1"/>
  <c r="G18862" i="1"/>
  <c r="H18862" i="1"/>
  <c r="F18863" i="1"/>
  <c r="G18863" i="1"/>
  <c r="H18863" i="1"/>
  <c r="F18864" i="1"/>
  <c r="G18864" i="1"/>
  <c r="H18864" i="1"/>
  <c r="F18865" i="1"/>
  <c r="G18865" i="1"/>
  <c r="H18865" i="1"/>
  <c r="F18866" i="1"/>
  <c r="G18866" i="1"/>
  <c r="H18866" i="1"/>
  <c r="F18867" i="1"/>
  <c r="G18867" i="1"/>
  <c r="H18867" i="1"/>
  <c r="F18868" i="1"/>
  <c r="G18868" i="1"/>
  <c r="H18868" i="1"/>
  <c r="F18869" i="1"/>
  <c r="G18869" i="1"/>
  <c r="H18869" i="1"/>
  <c r="F18870" i="1"/>
  <c r="G18870" i="1"/>
  <c r="H18870" i="1"/>
  <c r="F18871" i="1"/>
  <c r="G18871" i="1"/>
  <c r="H18871" i="1"/>
  <c r="F18872" i="1"/>
  <c r="G18872" i="1"/>
  <c r="H18872" i="1"/>
  <c r="F18873" i="1"/>
  <c r="G18873" i="1"/>
  <c r="H18873" i="1"/>
  <c r="F18874" i="1"/>
  <c r="G18874" i="1"/>
  <c r="H18874" i="1"/>
  <c r="F18875" i="1"/>
  <c r="G18875" i="1"/>
  <c r="H18875" i="1"/>
  <c r="F18876" i="1"/>
  <c r="G18876" i="1"/>
  <c r="H18876" i="1"/>
  <c r="F18877" i="1"/>
  <c r="G18877" i="1"/>
  <c r="H18877" i="1"/>
  <c r="F18878" i="1"/>
  <c r="G18878" i="1"/>
  <c r="H18878" i="1"/>
  <c r="F18879" i="1"/>
  <c r="G18879" i="1"/>
  <c r="H18879" i="1"/>
  <c r="F18880" i="1"/>
  <c r="G18880" i="1"/>
  <c r="H18880" i="1"/>
  <c r="F18881" i="1"/>
  <c r="G18881" i="1"/>
  <c r="H18881" i="1"/>
  <c r="F18882" i="1"/>
  <c r="G18882" i="1"/>
  <c r="H18882" i="1"/>
  <c r="F18883" i="1"/>
  <c r="G18883" i="1"/>
  <c r="H18883" i="1"/>
  <c r="F18884" i="1"/>
  <c r="G18884" i="1"/>
  <c r="H18884" i="1"/>
  <c r="F18885" i="1"/>
  <c r="G18885" i="1"/>
  <c r="H18885" i="1"/>
  <c r="F18886" i="1"/>
  <c r="G18886" i="1"/>
  <c r="H18886" i="1"/>
  <c r="F18887" i="1"/>
  <c r="G18887" i="1"/>
  <c r="H18887" i="1"/>
  <c r="F18888" i="1"/>
  <c r="G18888" i="1"/>
  <c r="H18888" i="1"/>
  <c r="F18889" i="1"/>
  <c r="G18889" i="1"/>
  <c r="H18889" i="1"/>
  <c r="F18890" i="1"/>
  <c r="G18890" i="1"/>
  <c r="H18890" i="1"/>
  <c r="F18891" i="1"/>
  <c r="G18891" i="1"/>
  <c r="H18891" i="1"/>
  <c r="F18892" i="1"/>
  <c r="G18892" i="1"/>
  <c r="H18892" i="1"/>
  <c r="F18893" i="1"/>
  <c r="G18893" i="1"/>
  <c r="H18893" i="1"/>
  <c r="F18894" i="1"/>
  <c r="G18894" i="1"/>
  <c r="H18894" i="1"/>
  <c r="F18895" i="1"/>
  <c r="G18895" i="1"/>
  <c r="H18895" i="1"/>
  <c r="F18896" i="1"/>
  <c r="G18896" i="1"/>
  <c r="H18896" i="1"/>
  <c r="F18897" i="1"/>
  <c r="G18897" i="1"/>
  <c r="H18897" i="1"/>
  <c r="F18898" i="1"/>
  <c r="G18898" i="1"/>
  <c r="H18898" i="1"/>
  <c r="F18899" i="1"/>
  <c r="G18899" i="1"/>
  <c r="H18899" i="1"/>
  <c r="F18900" i="1"/>
  <c r="G18900" i="1"/>
  <c r="H18900" i="1"/>
  <c r="F18901" i="1"/>
  <c r="G18901" i="1"/>
  <c r="H18901" i="1"/>
  <c r="F18902" i="1"/>
  <c r="G18902" i="1"/>
  <c r="H18902" i="1"/>
  <c r="F18903" i="1"/>
  <c r="G18903" i="1"/>
  <c r="H18903" i="1"/>
  <c r="F18904" i="1"/>
  <c r="G18904" i="1"/>
  <c r="H18904" i="1"/>
  <c r="F18905" i="1"/>
  <c r="G18905" i="1"/>
  <c r="H18905" i="1"/>
  <c r="F18906" i="1"/>
  <c r="G18906" i="1"/>
  <c r="H18906" i="1"/>
  <c r="F18907" i="1"/>
  <c r="G18907" i="1"/>
  <c r="H18907" i="1"/>
  <c r="F18908" i="1"/>
  <c r="G18908" i="1"/>
  <c r="H18908" i="1"/>
  <c r="F18909" i="1"/>
  <c r="G18909" i="1"/>
  <c r="H18909" i="1"/>
  <c r="F18910" i="1"/>
  <c r="G18910" i="1"/>
  <c r="H18910" i="1"/>
  <c r="F18911" i="1"/>
  <c r="G18911" i="1"/>
  <c r="H18911" i="1"/>
  <c r="F18912" i="1"/>
  <c r="G18912" i="1"/>
  <c r="H18912" i="1"/>
  <c r="F18913" i="1"/>
  <c r="G18913" i="1"/>
  <c r="H18913" i="1"/>
  <c r="F18914" i="1"/>
  <c r="G18914" i="1"/>
  <c r="H18914" i="1"/>
  <c r="F18915" i="1"/>
  <c r="G18915" i="1"/>
  <c r="H18915" i="1"/>
  <c r="F18916" i="1"/>
  <c r="G18916" i="1"/>
  <c r="H18916" i="1"/>
  <c r="F18917" i="1"/>
  <c r="G18917" i="1"/>
  <c r="H18917" i="1"/>
  <c r="F18918" i="1"/>
  <c r="G18918" i="1"/>
  <c r="H18918" i="1"/>
  <c r="F18919" i="1"/>
  <c r="G18919" i="1"/>
  <c r="H18919" i="1"/>
  <c r="F18920" i="1"/>
  <c r="G18920" i="1"/>
  <c r="H18920" i="1"/>
  <c r="F18921" i="1"/>
  <c r="G18921" i="1"/>
  <c r="H18921" i="1"/>
  <c r="F18922" i="1"/>
  <c r="G18922" i="1"/>
  <c r="H18922" i="1"/>
  <c r="F18923" i="1"/>
  <c r="G18923" i="1"/>
  <c r="H18923" i="1"/>
  <c r="F18924" i="1"/>
  <c r="G18924" i="1"/>
  <c r="H18924" i="1"/>
  <c r="F18925" i="1"/>
  <c r="G18925" i="1"/>
  <c r="H18925" i="1"/>
  <c r="F18926" i="1"/>
  <c r="G18926" i="1"/>
  <c r="H18926" i="1"/>
  <c r="F18927" i="1"/>
  <c r="G18927" i="1"/>
  <c r="H18927" i="1"/>
  <c r="F18928" i="1"/>
  <c r="G18928" i="1"/>
  <c r="H18928" i="1"/>
  <c r="F18929" i="1"/>
  <c r="G18929" i="1"/>
  <c r="H18929" i="1"/>
  <c r="F18930" i="1"/>
  <c r="G18930" i="1"/>
  <c r="H18930" i="1"/>
  <c r="F18931" i="1"/>
  <c r="G18931" i="1"/>
  <c r="H18931" i="1"/>
  <c r="F18932" i="1"/>
  <c r="G18932" i="1"/>
  <c r="H18932" i="1"/>
  <c r="F18933" i="1"/>
  <c r="G18933" i="1"/>
  <c r="H18933" i="1"/>
  <c r="F18934" i="1"/>
  <c r="G18934" i="1"/>
  <c r="H18934" i="1"/>
  <c r="F18935" i="1"/>
  <c r="G18935" i="1"/>
  <c r="H18935" i="1"/>
  <c r="F18936" i="1"/>
  <c r="G18936" i="1"/>
  <c r="H18936" i="1"/>
  <c r="F18937" i="1"/>
  <c r="G18937" i="1"/>
  <c r="H18937" i="1"/>
  <c r="F18938" i="1"/>
  <c r="G18938" i="1"/>
  <c r="H18938" i="1"/>
  <c r="F18939" i="1"/>
  <c r="G18939" i="1"/>
  <c r="H18939" i="1"/>
  <c r="F18940" i="1"/>
  <c r="G18940" i="1"/>
  <c r="H18940" i="1"/>
  <c r="F18941" i="1"/>
  <c r="G18941" i="1"/>
  <c r="H18941" i="1"/>
  <c r="F18942" i="1"/>
  <c r="G18942" i="1"/>
  <c r="H18942" i="1"/>
  <c r="F18943" i="1"/>
  <c r="G18943" i="1"/>
  <c r="H18943" i="1"/>
  <c r="F18944" i="1"/>
  <c r="G18944" i="1"/>
  <c r="H18944" i="1"/>
  <c r="F18945" i="1"/>
  <c r="G18945" i="1"/>
  <c r="H18945" i="1"/>
  <c r="F18946" i="1"/>
  <c r="G18946" i="1"/>
  <c r="H18946" i="1"/>
  <c r="F18947" i="1"/>
  <c r="G18947" i="1"/>
  <c r="H18947" i="1"/>
  <c r="F18948" i="1"/>
  <c r="G18948" i="1"/>
  <c r="H18948" i="1"/>
  <c r="F18949" i="1"/>
  <c r="G18949" i="1"/>
  <c r="H18949" i="1"/>
  <c r="F18950" i="1"/>
  <c r="G18950" i="1"/>
  <c r="H18950" i="1"/>
  <c r="F18951" i="1"/>
  <c r="G18951" i="1"/>
  <c r="H18951" i="1"/>
  <c r="F18952" i="1"/>
  <c r="G18952" i="1"/>
  <c r="H18952" i="1"/>
  <c r="F18953" i="1"/>
  <c r="G18953" i="1"/>
  <c r="H18953" i="1"/>
  <c r="F18954" i="1"/>
  <c r="G18954" i="1"/>
  <c r="H18954" i="1"/>
  <c r="F18955" i="1"/>
  <c r="G18955" i="1"/>
  <c r="H18955" i="1"/>
  <c r="F18956" i="1"/>
  <c r="G18956" i="1"/>
  <c r="H18956" i="1"/>
  <c r="F18957" i="1"/>
  <c r="G18957" i="1"/>
  <c r="H18957" i="1"/>
  <c r="F18958" i="1"/>
  <c r="G18958" i="1"/>
  <c r="H18958" i="1"/>
  <c r="F18959" i="1"/>
  <c r="G18959" i="1"/>
  <c r="H18959" i="1"/>
  <c r="F18960" i="1"/>
  <c r="G18960" i="1"/>
  <c r="H18960" i="1"/>
  <c r="F18961" i="1"/>
  <c r="G18961" i="1"/>
  <c r="H18961" i="1"/>
  <c r="F18962" i="1"/>
  <c r="G18962" i="1"/>
  <c r="H18962" i="1"/>
  <c r="F18963" i="1"/>
  <c r="G18963" i="1"/>
  <c r="H18963" i="1"/>
  <c r="F18964" i="1"/>
  <c r="G18964" i="1"/>
  <c r="H18964" i="1"/>
  <c r="F18965" i="1"/>
  <c r="G18965" i="1"/>
  <c r="H18965" i="1"/>
  <c r="F18966" i="1"/>
  <c r="G18966" i="1"/>
  <c r="H18966" i="1"/>
  <c r="F18967" i="1"/>
  <c r="G18967" i="1"/>
  <c r="H18967" i="1"/>
  <c r="F18968" i="1"/>
  <c r="G18968" i="1"/>
  <c r="H18968" i="1"/>
  <c r="F18969" i="1"/>
  <c r="G18969" i="1"/>
  <c r="H18969" i="1"/>
  <c r="F18970" i="1"/>
  <c r="G18970" i="1"/>
  <c r="H18970" i="1"/>
  <c r="F18971" i="1"/>
  <c r="G18971" i="1"/>
  <c r="H18971" i="1"/>
  <c r="F18972" i="1"/>
  <c r="G18972" i="1"/>
  <c r="H18972" i="1"/>
  <c r="F18973" i="1"/>
  <c r="G18973" i="1"/>
  <c r="H18973" i="1"/>
  <c r="F18974" i="1"/>
  <c r="G18974" i="1"/>
  <c r="H18974" i="1"/>
  <c r="F18975" i="1"/>
  <c r="G18975" i="1"/>
  <c r="H18975" i="1"/>
  <c r="F18976" i="1"/>
  <c r="G18976" i="1"/>
  <c r="H18976" i="1"/>
  <c r="F18977" i="1"/>
  <c r="G18977" i="1"/>
  <c r="H18977" i="1"/>
  <c r="F18978" i="1"/>
  <c r="G18978" i="1"/>
  <c r="H18978" i="1"/>
  <c r="F18979" i="1"/>
  <c r="G18979" i="1"/>
  <c r="H18979" i="1"/>
  <c r="F18980" i="1"/>
  <c r="G18980" i="1"/>
  <c r="H18980" i="1"/>
  <c r="F18981" i="1"/>
  <c r="G18981" i="1"/>
  <c r="H18981" i="1"/>
  <c r="F18982" i="1"/>
  <c r="G18982" i="1"/>
  <c r="H18982" i="1"/>
  <c r="F18983" i="1"/>
  <c r="G18983" i="1"/>
  <c r="H18983" i="1"/>
  <c r="F18984" i="1"/>
  <c r="G18984" i="1"/>
  <c r="H18984" i="1"/>
  <c r="F18985" i="1"/>
  <c r="G18985" i="1"/>
  <c r="H18985" i="1"/>
  <c r="F18986" i="1"/>
  <c r="G18986" i="1"/>
  <c r="H18986" i="1"/>
  <c r="F18987" i="1"/>
  <c r="G18987" i="1"/>
  <c r="H18987" i="1"/>
  <c r="F18988" i="1"/>
  <c r="G18988" i="1"/>
  <c r="H18988" i="1"/>
  <c r="F18989" i="1"/>
  <c r="G18989" i="1"/>
  <c r="H18989" i="1"/>
  <c r="F18990" i="1"/>
  <c r="G18990" i="1"/>
  <c r="H18990" i="1"/>
  <c r="F18991" i="1"/>
  <c r="G18991" i="1"/>
  <c r="H18991" i="1"/>
  <c r="F18992" i="1"/>
  <c r="G18992" i="1"/>
  <c r="H18992" i="1"/>
  <c r="F18993" i="1"/>
  <c r="G18993" i="1"/>
  <c r="H18993" i="1"/>
  <c r="F18994" i="1"/>
  <c r="G18994" i="1"/>
  <c r="H18994" i="1"/>
  <c r="F18995" i="1"/>
  <c r="G18995" i="1"/>
  <c r="H18995" i="1"/>
  <c r="F18996" i="1"/>
  <c r="G18996" i="1"/>
  <c r="H18996" i="1"/>
  <c r="F18997" i="1"/>
  <c r="G18997" i="1"/>
  <c r="H18997" i="1"/>
  <c r="F18998" i="1"/>
  <c r="G18998" i="1"/>
  <c r="H18998" i="1"/>
  <c r="F18999" i="1"/>
  <c r="G18999" i="1"/>
  <c r="H18999" i="1"/>
  <c r="F19000" i="1"/>
  <c r="G19000" i="1"/>
  <c r="H19000" i="1"/>
  <c r="F19001" i="1"/>
  <c r="G19001" i="1"/>
  <c r="H19001" i="1"/>
  <c r="F19002" i="1"/>
  <c r="G19002" i="1"/>
  <c r="H19002" i="1"/>
  <c r="F19003" i="1"/>
  <c r="G19003" i="1"/>
  <c r="H19003" i="1"/>
  <c r="F19004" i="1"/>
  <c r="G19004" i="1"/>
  <c r="H19004" i="1"/>
  <c r="F19005" i="1"/>
  <c r="G19005" i="1"/>
  <c r="H19005" i="1"/>
  <c r="F19006" i="1"/>
  <c r="G19006" i="1"/>
  <c r="H19006" i="1"/>
  <c r="F19007" i="1"/>
  <c r="G19007" i="1"/>
  <c r="H19007" i="1"/>
  <c r="F19008" i="1"/>
  <c r="G19008" i="1"/>
  <c r="H19008" i="1"/>
  <c r="F19009" i="1"/>
  <c r="G19009" i="1"/>
  <c r="H19009" i="1"/>
  <c r="F19010" i="1"/>
  <c r="G19010" i="1"/>
  <c r="H19010" i="1"/>
  <c r="F19011" i="1"/>
  <c r="G19011" i="1"/>
  <c r="H19011" i="1"/>
  <c r="F19012" i="1"/>
  <c r="G19012" i="1"/>
  <c r="H19012" i="1"/>
  <c r="F19013" i="1"/>
  <c r="G19013" i="1"/>
  <c r="H19013" i="1"/>
  <c r="F19014" i="1"/>
  <c r="G19014" i="1"/>
  <c r="H19014" i="1"/>
  <c r="F19015" i="1"/>
  <c r="G19015" i="1"/>
  <c r="H19015" i="1"/>
  <c r="F19016" i="1"/>
  <c r="G19016" i="1"/>
  <c r="H19016" i="1"/>
  <c r="F19017" i="1"/>
  <c r="G19017" i="1"/>
  <c r="H19017" i="1"/>
  <c r="F19018" i="1"/>
  <c r="G19018" i="1"/>
  <c r="H19018" i="1"/>
  <c r="F19019" i="1"/>
  <c r="G19019" i="1"/>
  <c r="H19019" i="1"/>
  <c r="F19020" i="1"/>
  <c r="G19020" i="1"/>
  <c r="H19020" i="1"/>
  <c r="F19021" i="1"/>
  <c r="G19021" i="1"/>
  <c r="H19021" i="1"/>
  <c r="F19022" i="1"/>
  <c r="G19022" i="1"/>
  <c r="H19022" i="1"/>
  <c r="F19023" i="1"/>
  <c r="G19023" i="1"/>
  <c r="H19023" i="1"/>
  <c r="F19024" i="1"/>
  <c r="G19024" i="1"/>
  <c r="H19024" i="1"/>
  <c r="F19025" i="1"/>
  <c r="G19025" i="1"/>
  <c r="H19025" i="1"/>
  <c r="F19026" i="1"/>
  <c r="G19026" i="1"/>
  <c r="H19026" i="1"/>
  <c r="F19027" i="1"/>
  <c r="G19027" i="1"/>
  <c r="H19027" i="1"/>
  <c r="F19028" i="1"/>
  <c r="G19028" i="1"/>
  <c r="H19028" i="1"/>
  <c r="F19029" i="1"/>
  <c r="G19029" i="1"/>
  <c r="H19029" i="1"/>
  <c r="F19030" i="1"/>
  <c r="G19030" i="1"/>
  <c r="H19030" i="1"/>
  <c r="F19031" i="1"/>
  <c r="G19031" i="1"/>
  <c r="H19031" i="1"/>
  <c r="F19032" i="1"/>
  <c r="G19032" i="1"/>
  <c r="H19032" i="1"/>
  <c r="F19033" i="1"/>
  <c r="G19033" i="1"/>
  <c r="H19033" i="1"/>
  <c r="F19034" i="1"/>
  <c r="G19034" i="1"/>
  <c r="H19034" i="1"/>
  <c r="F19035" i="1"/>
  <c r="G19035" i="1"/>
  <c r="H19035" i="1"/>
  <c r="F19036" i="1"/>
  <c r="G19036" i="1"/>
  <c r="H19036" i="1"/>
  <c r="F19037" i="1"/>
  <c r="G19037" i="1"/>
  <c r="H19037" i="1"/>
  <c r="F19038" i="1"/>
  <c r="G19038" i="1"/>
  <c r="H19038" i="1"/>
  <c r="F19039" i="1"/>
  <c r="G19039" i="1"/>
  <c r="H19039" i="1"/>
  <c r="F19040" i="1"/>
  <c r="G19040" i="1"/>
  <c r="H19040" i="1"/>
  <c r="F19041" i="1"/>
  <c r="G19041" i="1"/>
  <c r="H19041" i="1"/>
  <c r="F19042" i="1"/>
  <c r="G19042" i="1"/>
  <c r="H19042" i="1"/>
  <c r="F19043" i="1"/>
  <c r="G19043" i="1"/>
  <c r="H19043" i="1"/>
  <c r="F19044" i="1"/>
  <c r="G19044" i="1"/>
  <c r="H19044" i="1"/>
  <c r="F19045" i="1"/>
  <c r="G19045" i="1"/>
  <c r="H19045" i="1"/>
  <c r="F19046" i="1"/>
  <c r="G19046" i="1"/>
  <c r="H19046" i="1"/>
  <c r="F19047" i="1"/>
  <c r="G19047" i="1"/>
  <c r="H19047" i="1"/>
  <c r="F19048" i="1"/>
  <c r="G19048" i="1"/>
  <c r="H19048" i="1"/>
  <c r="F19049" i="1"/>
  <c r="G19049" i="1"/>
  <c r="H19049" i="1"/>
  <c r="F19050" i="1"/>
  <c r="G19050" i="1"/>
  <c r="H19050" i="1"/>
  <c r="F19051" i="1"/>
  <c r="G19051" i="1"/>
  <c r="H19051" i="1"/>
  <c r="F19052" i="1"/>
  <c r="G19052" i="1"/>
  <c r="H19052" i="1"/>
  <c r="F19053" i="1"/>
  <c r="G19053" i="1"/>
  <c r="H19053" i="1"/>
  <c r="F19054" i="1"/>
  <c r="G19054" i="1"/>
  <c r="H19054" i="1"/>
  <c r="F19055" i="1"/>
  <c r="G19055" i="1"/>
  <c r="H19055" i="1"/>
  <c r="F19056" i="1"/>
  <c r="G19056" i="1"/>
  <c r="H19056" i="1"/>
  <c r="F19057" i="1"/>
  <c r="G19057" i="1"/>
  <c r="H19057" i="1"/>
  <c r="F19058" i="1"/>
  <c r="G19058" i="1"/>
  <c r="H19058" i="1"/>
  <c r="F19059" i="1"/>
  <c r="G19059" i="1"/>
  <c r="H19059" i="1"/>
  <c r="F19060" i="1"/>
  <c r="G19060" i="1"/>
  <c r="H19060" i="1"/>
  <c r="F19061" i="1"/>
  <c r="G19061" i="1"/>
  <c r="H19061" i="1"/>
  <c r="F19062" i="1"/>
  <c r="G19062" i="1"/>
  <c r="H19062" i="1"/>
  <c r="F19063" i="1"/>
  <c r="G19063" i="1"/>
  <c r="H19063" i="1"/>
  <c r="F19064" i="1"/>
  <c r="G19064" i="1"/>
  <c r="H19064" i="1"/>
  <c r="F19065" i="1"/>
  <c r="G19065" i="1"/>
  <c r="H19065" i="1"/>
  <c r="F19066" i="1"/>
  <c r="G19066" i="1"/>
  <c r="H19066" i="1"/>
  <c r="F19067" i="1"/>
  <c r="G19067" i="1"/>
  <c r="H19067" i="1"/>
  <c r="F19068" i="1"/>
  <c r="G19068" i="1"/>
  <c r="H19068" i="1"/>
  <c r="F19069" i="1"/>
  <c r="G19069" i="1"/>
  <c r="H19069" i="1"/>
  <c r="F19070" i="1"/>
  <c r="G19070" i="1"/>
  <c r="H19070" i="1"/>
  <c r="F19071" i="1"/>
  <c r="G19071" i="1"/>
  <c r="H19071" i="1"/>
  <c r="F19072" i="1"/>
  <c r="G19072" i="1"/>
  <c r="H19072" i="1"/>
  <c r="F19073" i="1"/>
  <c r="G19073" i="1"/>
  <c r="H19073" i="1"/>
  <c r="F19074" i="1"/>
  <c r="G19074" i="1"/>
  <c r="H19074" i="1"/>
  <c r="F19075" i="1"/>
  <c r="G19075" i="1"/>
  <c r="H19075" i="1"/>
  <c r="F19076" i="1"/>
  <c r="G19076" i="1"/>
  <c r="H19076" i="1"/>
  <c r="F19077" i="1"/>
  <c r="G19077" i="1"/>
  <c r="H19077" i="1"/>
  <c r="F19078" i="1"/>
  <c r="G19078" i="1"/>
  <c r="H19078" i="1"/>
  <c r="F19079" i="1"/>
  <c r="G19079" i="1"/>
  <c r="H19079" i="1"/>
  <c r="F19080" i="1"/>
  <c r="G19080" i="1"/>
  <c r="H19080" i="1"/>
  <c r="F19081" i="1"/>
  <c r="G19081" i="1"/>
  <c r="H19081" i="1"/>
  <c r="F19082" i="1"/>
  <c r="G19082" i="1"/>
  <c r="H19082" i="1"/>
  <c r="F19083" i="1"/>
  <c r="G19083" i="1"/>
  <c r="H19083" i="1"/>
  <c r="F19084" i="1"/>
  <c r="G19084" i="1"/>
  <c r="H19084" i="1"/>
  <c r="F19085" i="1"/>
  <c r="G19085" i="1"/>
  <c r="H19085" i="1"/>
  <c r="F19086" i="1"/>
  <c r="G19086" i="1"/>
  <c r="H19086" i="1"/>
  <c r="F19087" i="1"/>
  <c r="G19087" i="1"/>
  <c r="H19087" i="1"/>
  <c r="F19088" i="1"/>
  <c r="G19088" i="1"/>
  <c r="H19088" i="1"/>
  <c r="F19089" i="1"/>
  <c r="G19089" i="1"/>
  <c r="H19089" i="1"/>
  <c r="F19090" i="1"/>
  <c r="G19090" i="1"/>
  <c r="H19090" i="1"/>
  <c r="F19091" i="1"/>
  <c r="G19091" i="1"/>
  <c r="H19091" i="1"/>
  <c r="F19092" i="1"/>
  <c r="G19092" i="1"/>
  <c r="H19092" i="1"/>
  <c r="F19093" i="1"/>
  <c r="G19093" i="1"/>
  <c r="H19093" i="1"/>
  <c r="F19094" i="1"/>
  <c r="G19094" i="1"/>
  <c r="H19094" i="1"/>
  <c r="F19095" i="1"/>
  <c r="G19095" i="1"/>
  <c r="H19095" i="1"/>
  <c r="F19096" i="1"/>
  <c r="G19096" i="1"/>
  <c r="H19096" i="1"/>
  <c r="F19097" i="1"/>
  <c r="G19097" i="1"/>
  <c r="H19097" i="1"/>
  <c r="F19098" i="1"/>
  <c r="G19098" i="1"/>
  <c r="H19098" i="1"/>
  <c r="F19099" i="1"/>
  <c r="G19099" i="1"/>
  <c r="H19099" i="1"/>
  <c r="F19100" i="1"/>
  <c r="G19100" i="1"/>
  <c r="H19100" i="1"/>
  <c r="F19101" i="1"/>
  <c r="G19101" i="1"/>
  <c r="H19101" i="1"/>
  <c r="F19102" i="1"/>
  <c r="G19102" i="1"/>
  <c r="H19102" i="1"/>
  <c r="F19103" i="1"/>
  <c r="G19103" i="1"/>
  <c r="H19103" i="1"/>
  <c r="F19104" i="1"/>
  <c r="G19104" i="1"/>
  <c r="H19104" i="1"/>
  <c r="F19105" i="1"/>
  <c r="G19105" i="1"/>
  <c r="H19105" i="1"/>
  <c r="F19106" i="1"/>
  <c r="G19106" i="1"/>
  <c r="H19106" i="1"/>
  <c r="F19107" i="1"/>
  <c r="G19107" i="1"/>
  <c r="H19107" i="1"/>
  <c r="F19108" i="1"/>
  <c r="G19108" i="1"/>
  <c r="H19108" i="1"/>
  <c r="F19109" i="1"/>
  <c r="G19109" i="1"/>
  <c r="H19109" i="1"/>
  <c r="F19110" i="1"/>
  <c r="G19110" i="1"/>
  <c r="H19110" i="1"/>
  <c r="F19111" i="1"/>
  <c r="G19111" i="1"/>
  <c r="H19111" i="1"/>
  <c r="F19112" i="1"/>
  <c r="G19112" i="1"/>
  <c r="H19112" i="1"/>
  <c r="F19113" i="1"/>
  <c r="G19113" i="1"/>
  <c r="H19113" i="1"/>
  <c r="F19114" i="1"/>
  <c r="G19114" i="1"/>
  <c r="H19114" i="1"/>
  <c r="F19115" i="1"/>
  <c r="G19115" i="1"/>
  <c r="H19115" i="1"/>
  <c r="F19116" i="1"/>
  <c r="G19116" i="1"/>
  <c r="H19116" i="1"/>
  <c r="F19117" i="1"/>
  <c r="G19117" i="1"/>
  <c r="H19117" i="1"/>
  <c r="F19118" i="1"/>
  <c r="G19118" i="1"/>
  <c r="H19118" i="1"/>
  <c r="F19119" i="1"/>
  <c r="G19119" i="1"/>
  <c r="H19119" i="1"/>
  <c r="F19120" i="1"/>
  <c r="G19120" i="1"/>
  <c r="H19120" i="1"/>
  <c r="F19121" i="1"/>
  <c r="G19121" i="1"/>
  <c r="H19121" i="1"/>
  <c r="F19122" i="1"/>
  <c r="G19122" i="1"/>
  <c r="H19122" i="1"/>
  <c r="F19123" i="1"/>
  <c r="G19123" i="1"/>
  <c r="H19123" i="1"/>
  <c r="F19124" i="1"/>
  <c r="G19124" i="1"/>
  <c r="H19124" i="1"/>
  <c r="F19125" i="1"/>
  <c r="G19125" i="1"/>
  <c r="H19125" i="1"/>
  <c r="F19126" i="1"/>
  <c r="G19126" i="1"/>
  <c r="H19126" i="1"/>
  <c r="F19127" i="1"/>
  <c r="G19127" i="1"/>
  <c r="H19127" i="1"/>
  <c r="F19128" i="1"/>
  <c r="G19128" i="1"/>
  <c r="H19128" i="1"/>
  <c r="F19129" i="1"/>
  <c r="G19129" i="1"/>
  <c r="H19129" i="1"/>
  <c r="F19130" i="1"/>
  <c r="G19130" i="1"/>
  <c r="H19130" i="1"/>
  <c r="F19131" i="1"/>
  <c r="G19131" i="1"/>
  <c r="H19131" i="1"/>
  <c r="F19132" i="1"/>
  <c r="G19132" i="1"/>
  <c r="H19132" i="1"/>
  <c r="F19133" i="1"/>
  <c r="G19133" i="1"/>
  <c r="H19133" i="1"/>
  <c r="F19134" i="1"/>
  <c r="G19134" i="1"/>
  <c r="H19134" i="1"/>
  <c r="F19135" i="1"/>
  <c r="G19135" i="1"/>
  <c r="H19135" i="1"/>
  <c r="F19136" i="1"/>
  <c r="G19136" i="1"/>
  <c r="H19136" i="1"/>
  <c r="F19137" i="1"/>
  <c r="G19137" i="1"/>
  <c r="H19137" i="1"/>
  <c r="F19138" i="1"/>
  <c r="G19138" i="1"/>
  <c r="H19138" i="1"/>
  <c r="F19139" i="1"/>
  <c r="G19139" i="1"/>
  <c r="H19139" i="1"/>
  <c r="F19140" i="1"/>
  <c r="G19140" i="1"/>
  <c r="H19140" i="1"/>
  <c r="F19141" i="1"/>
  <c r="G19141" i="1"/>
  <c r="H19141" i="1"/>
  <c r="F19142" i="1"/>
  <c r="G19142" i="1"/>
  <c r="H19142" i="1"/>
  <c r="F19143" i="1"/>
  <c r="G19143" i="1"/>
  <c r="H19143" i="1"/>
  <c r="F19144" i="1"/>
  <c r="G19144" i="1"/>
  <c r="H19144" i="1"/>
  <c r="F19145" i="1"/>
  <c r="G19145" i="1"/>
  <c r="H19145" i="1"/>
  <c r="F19146" i="1"/>
  <c r="G19146" i="1"/>
  <c r="H19146" i="1"/>
  <c r="F19147" i="1"/>
  <c r="G19147" i="1"/>
  <c r="H19147" i="1"/>
  <c r="F19148" i="1"/>
  <c r="G19148" i="1"/>
  <c r="H19148" i="1"/>
  <c r="F19149" i="1"/>
  <c r="G19149" i="1"/>
  <c r="H19149" i="1"/>
  <c r="F19150" i="1"/>
  <c r="G19150" i="1"/>
  <c r="H19150" i="1"/>
  <c r="F19151" i="1"/>
  <c r="G19151" i="1"/>
  <c r="H19151" i="1"/>
  <c r="F19152" i="1"/>
  <c r="G19152" i="1"/>
  <c r="H19152" i="1"/>
  <c r="F19153" i="1"/>
  <c r="G19153" i="1"/>
  <c r="H19153" i="1"/>
  <c r="F19154" i="1"/>
  <c r="G19154" i="1"/>
  <c r="H19154" i="1"/>
  <c r="F19155" i="1"/>
  <c r="G19155" i="1"/>
  <c r="H19155" i="1"/>
  <c r="F19156" i="1"/>
  <c r="G19156" i="1"/>
  <c r="H19156" i="1"/>
  <c r="F19157" i="1"/>
  <c r="G19157" i="1"/>
  <c r="H19157" i="1"/>
  <c r="F19158" i="1"/>
  <c r="G19158" i="1"/>
  <c r="H19158" i="1"/>
  <c r="F19159" i="1"/>
  <c r="G19159" i="1"/>
  <c r="H19159" i="1"/>
  <c r="F19160" i="1"/>
  <c r="G19160" i="1"/>
  <c r="H19160" i="1"/>
  <c r="F19161" i="1"/>
  <c r="G19161" i="1"/>
  <c r="H19161" i="1"/>
  <c r="F19162" i="1"/>
  <c r="G19162" i="1"/>
  <c r="H19162" i="1"/>
  <c r="F19163" i="1"/>
  <c r="G19163" i="1"/>
  <c r="H19163" i="1"/>
  <c r="F19164" i="1"/>
  <c r="G19164" i="1"/>
  <c r="H19164" i="1"/>
  <c r="F19165" i="1"/>
  <c r="G19165" i="1"/>
  <c r="H19165" i="1"/>
  <c r="F19166" i="1"/>
  <c r="G19166" i="1"/>
  <c r="H19166" i="1"/>
  <c r="F19167" i="1"/>
  <c r="G19167" i="1"/>
  <c r="H19167" i="1"/>
  <c r="F19168" i="1"/>
  <c r="G19168" i="1"/>
  <c r="H19168" i="1"/>
  <c r="F19169" i="1"/>
  <c r="G19169" i="1"/>
  <c r="H19169" i="1"/>
  <c r="F19170" i="1"/>
  <c r="G19170" i="1"/>
  <c r="H19170" i="1"/>
  <c r="F19171" i="1"/>
  <c r="G19171" i="1"/>
  <c r="H19171" i="1"/>
  <c r="F19172" i="1"/>
  <c r="G19172" i="1"/>
  <c r="H19172" i="1"/>
  <c r="F19173" i="1"/>
  <c r="G19173" i="1"/>
  <c r="H19173" i="1"/>
  <c r="F19174" i="1"/>
  <c r="G19174" i="1"/>
  <c r="H19174" i="1"/>
  <c r="F19175" i="1"/>
  <c r="G19175" i="1"/>
  <c r="H19175" i="1"/>
  <c r="F19176" i="1"/>
  <c r="G19176" i="1"/>
  <c r="H19176" i="1"/>
  <c r="F19177" i="1"/>
  <c r="G19177" i="1"/>
  <c r="H19177" i="1"/>
  <c r="F19178" i="1"/>
  <c r="G19178" i="1"/>
  <c r="H19178" i="1"/>
  <c r="F19179" i="1"/>
  <c r="G19179" i="1"/>
  <c r="H19179" i="1"/>
  <c r="F19180" i="1"/>
  <c r="G19180" i="1"/>
  <c r="H19180" i="1"/>
  <c r="F19181" i="1"/>
  <c r="G19181" i="1"/>
  <c r="H19181" i="1"/>
  <c r="F19182" i="1"/>
  <c r="G19182" i="1"/>
  <c r="H19182" i="1"/>
  <c r="F19183" i="1"/>
  <c r="G19183" i="1"/>
  <c r="H19183" i="1"/>
  <c r="F19184" i="1"/>
  <c r="G19184" i="1"/>
  <c r="H19184" i="1"/>
  <c r="F19185" i="1"/>
  <c r="G19185" i="1"/>
  <c r="H19185" i="1"/>
  <c r="F19186" i="1"/>
  <c r="G19186" i="1"/>
  <c r="H19186" i="1"/>
  <c r="F19187" i="1"/>
  <c r="G19187" i="1"/>
  <c r="H19187" i="1"/>
  <c r="F19188" i="1"/>
  <c r="G19188" i="1"/>
  <c r="H19188" i="1"/>
  <c r="F19189" i="1"/>
  <c r="G19189" i="1"/>
  <c r="H19189" i="1"/>
  <c r="F19190" i="1"/>
  <c r="G19190" i="1"/>
  <c r="H19190" i="1"/>
  <c r="F19191" i="1"/>
  <c r="G19191" i="1"/>
  <c r="H19191" i="1"/>
  <c r="F19192" i="1"/>
  <c r="G19192" i="1"/>
  <c r="H19192" i="1"/>
  <c r="F19193" i="1"/>
  <c r="G19193" i="1"/>
  <c r="H19193" i="1"/>
  <c r="F19194" i="1"/>
  <c r="G19194" i="1"/>
  <c r="H19194" i="1"/>
  <c r="F19195" i="1"/>
  <c r="G19195" i="1"/>
  <c r="H19195" i="1"/>
  <c r="F19196" i="1"/>
  <c r="G19196" i="1"/>
  <c r="H19196" i="1"/>
  <c r="F19197" i="1"/>
  <c r="G19197" i="1"/>
  <c r="H19197" i="1"/>
  <c r="F19198" i="1"/>
  <c r="G19198" i="1"/>
  <c r="H19198" i="1"/>
  <c r="F19199" i="1"/>
  <c r="G19199" i="1"/>
  <c r="H19199" i="1"/>
  <c r="F19200" i="1"/>
  <c r="G19200" i="1"/>
  <c r="H19200" i="1"/>
  <c r="F19201" i="1"/>
  <c r="G19201" i="1"/>
  <c r="H19201" i="1"/>
  <c r="F19202" i="1"/>
  <c r="G19202" i="1"/>
  <c r="H19202" i="1"/>
  <c r="F19203" i="1"/>
  <c r="G19203" i="1"/>
  <c r="H19203" i="1"/>
  <c r="F19204" i="1"/>
  <c r="G19204" i="1"/>
  <c r="H19204" i="1"/>
  <c r="F19205" i="1"/>
  <c r="G19205" i="1"/>
  <c r="H19205" i="1"/>
  <c r="F19206" i="1"/>
  <c r="G19206" i="1"/>
  <c r="H19206" i="1"/>
  <c r="F19207" i="1"/>
  <c r="G19207" i="1"/>
  <c r="H19207" i="1"/>
  <c r="F19208" i="1"/>
  <c r="G19208" i="1"/>
  <c r="H19208" i="1"/>
  <c r="F19209" i="1"/>
  <c r="G19209" i="1"/>
  <c r="H19209" i="1"/>
  <c r="F19210" i="1"/>
  <c r="G19210" i="1"/>
  <c r="H19210" i="1"/>
  <c r="F19211" i="1"/>
  <c r="G19211" i="1"/>
  <c r="H19211" i="1"/>
  <c r="F19212" i="1"/>
  <c r="G19212" i="1"/>
  <c r="H19212" i="1"/>
  <c r="F19213" i="1"/>
  <c r="G19213" i="1"/>
  <c r="H19213" i="1"/>
  <c r="F19214" i="1"/>
  <c r="G19214" i="1"/>
  <c r="H19214" i="1"/>
  <c r="F19215" i="1"/>
  <c r="G19215" i="1"/>
  <c r="H19215" i="1"/>
  <c r="F19216" i="1"/>
  <c r="G19216" i="1"/>
  <c r="H19216" i="1"/>
  <c r="F19217" i="1"/>
  <c r="G19217" i="1"/>
  <c r="H19217" i="1"/>
  <c r="F19218" i="1"/>
  <c r="G19218" i="1"/>
  <c r="H19218" i="1"/>
  <c r="F19219" i="1"/>
  <c r="G19219" i="1"/>
  <c r="H19219" i="1"/>
  <c r="F19220" i="1"/>
  <c r="G19220" i="1"/>
  <c r="H19220" i="1"/>
  <c r="F19221" i="1"/>
  <c r="G19221" i="1"/>
  <c r="H19221" i="1"/>
  <c r="F19222" i="1"/>
  <c r="G19222" i="1"/>
  <c r="H19222" i="1"/>
  <c r="F19223" i="1"/>
  <c r="G19223" i="1"/>
  <c r="H19223" i="1"/>
  <c r="F19224" i="1"/>
  <c r="G19224" i="1"/>
  <c r="H19224" i="1"/>
  <c r="F19225" i="1"/>
  <c r="G19225" i="1"/>
  <c r="H19225" i="1"/>
  <c r="F19226" i="1"/>
  <c r="G19226" i="1"/>
  <c r="H19226" i="1"/>
  <c r="F19227" i="1"/>
  <c r="G19227" i="1"/>
  <c r="H19227" i="1"/>
  <c r="F19228" i="1"/>
  <c r="G19228" i="1"/>
  <c r="H19228" i="1"/>
  <c r="F19229" i="1"/>
  <c r="G19229" i="1"/>
  <c r="H19229" i="1"/>
  <c r="F19230" i="1"/>
  <c r="G19230" i="1"/>
  <c r="H19230" i="1"/>
  <c r="F19231" i="1"/>
  <c r="G19231" i="1"/>
  <c r="H19231" i="1"/>
  <c r="F19232" i="1"/>
  <c r="G19232" i="1"/>
  <c r="H19232" i="1"/>
  <c r="F19233" i="1"/>
  <c r="G19233" i="1"/>
  <c r="H19233" i="1"/>
  <c r="F19234" i="1"/>
  <c r="G19234" i="1"/>
  <c r="H19234" i="1"/>
  <c r="F19235" i="1"/>
  <c r="G19235" i="1"/>
  <c r="H19235" i="1"/>
  <c r="F19236" i="1"/>
  <c r="G19236" i="1"/>
  <c r="H19236" i="1"/>
  <c r="F19237" i="1"/>
  <c r="G19237" i="1"/>
  <c r="H19237" i="1"/>
  <c r="F19238" i="1"/>
  <c r="G19238" i="1"/>
  <c r="H19238" i="1"/>
  <c r="F19239" i="1"/>
  <c r="G19239" i="1"/>
  <c r="H19239" i="1"/>
  <c r="F19240" i="1"/>
  <c r="G19240" i="1"/>
  <c r="H19240" i="1"/>
  <c r="F19241" i="1"/>
  <c r="G19241" i="1"/>
  <c r="H19241" i="1"/>
  <c r="F19242" i="1"/>
  <c r="G19242" i="1"/>
  <c r="H19242" i="1"/>
  <c r="F19243" i="1"/>
  <c r="G19243" i="1"/>
  <c r="H19243" i="1"/>
  <c r="F19244" i="1"/>
  <c r="G19244" i="1"/>
  <c r="H19244" i="1"/>
  <c r="F19245" i="1"/>
  <c r="G19245" i="1"/>
  <c r="H19245" i="1"/>
  <c r="F19246" i="1"/>
  <c r="G19246" i="1"/>
  <c r="H19246" i="1"/>
  <c r="F19247" i="1"/>
  <c r="G19247" i="1"/>
  <c r="H19247" i="1"/>
  <c r="F19248" i="1"/>
  <c r="G19248" i="1"/>
  <c r="H19248" i="1"/>
  <c r="F19249" i="1"/>
  <c r="G19249" i="1"/>
  <c r="H19249" i="1"/>
  <c r="F19250" i="1"/>
  <c r="G19250" i="1"/>
  <c r="H19250" i="1"/>
  <c r="F19251" i="1"/>
  <c r="G19251" i="1"/>
  <c r="H19251" i="1"/>
  <c r="F19252" i="1"/>
  <c r="G19252" i="1"/>
  <c r="H19252" i="1"/>
  <c r="F19253" i="1"/>
  <c r="G19253" i="1"/>
  <c r="H19253" i="1"/>
  <c r="F19254" i="1"/>
  <c r="G19254" i="1"/>
  <c r="H19254" i="1"/>
  <c r="F19255" i="1"/>
  <c r="G19255" i="1"/>
  <c r="H19255" i="1"/>
  <c r="F19256" i="1"/>
  <c r="G19256" i="1"/>
  <c r="H19256" i="1"/>
  <c r="F19257" i="1"/>
  <c r="G19257" i="1"/>
  <c r="H19257" i="1"/>
  <c r="F19258" i="1"/>
  <c r="G19258" i="1"/>
  <c r="H19258" i="1"/>
  <c r="F19259" i="1"/>
  <c r="G19259" i="1"/>
  <c r="H19259" i="1"/>
  <c r="F19260" i="1"/>
  <c r="G19260" i="1"/>
  <c r="H19260" i="1"/>
  <c r="F19261" i="1"/>
  <c r="G19261" i="1"/>
  <c r="H19261" i="1"/>
  <c r="F19262" i="1"/>
  <c r="G19262" i="1"/>
  <c r="H19262" i="1"/>
  <c r="F19263" i="1"/>
  <c r="G19263" i="1"/>
  <c r="H19263" i="1"/>
  <c r="F19264" i="1"/>
  <c r="G19264" i="1"/>
  <c r="H19264" i="1"/>
  <c r="F19265" i="1"/>
  <c r="G19265" i="1"/>
  <c r="H19265" i="1"/>
  <c r="F19266" i="1"/>
  <c r="G19266" i="1"/>
  <c r="H19266" i="1"/>
  <c r="F19267" i="1"/>
  <c r="G19267" i="1"/>
  <c r="H19267" i="1"/>
  <c r="F19268" i="1"/>
  <c r="G19268" i="1"/>
  <c r="H19268" i="1"/>
  <c r="F19269" i="1"/>
  <c r="G19269" i="1"/>
  <c r="H19269" i="1"/>
  <c r="F19270" i="1"/>
  <c r="G19270" i="1"/>
  <c r="H19270" i="1"/>
  <c r="F19271" i="1"/>
  <c r="G19271" i="1"/>
  <c r="H19271" i="1"/>
  <c r="F19272" i="1"/>
  <c r="G19272" i="1"/>
  <c r="H19272" i="1"/>
  <c r="F19273" i="1"/>
  <c r="G19273" i="1"/>
  <c r="H19273" i="1"/>
  <c r="F19274" i="1"/>
  <c r="G19274" i="1"/>
  <c r="H19274" i="1"/>
  <c r="F19275" i="1"/>
  <c r="G19275" i="1"/>
  <c r="H19275" i="1"/>
  <c r="F19276" i="1"/>
  <c r="G19276" i="1"/>
  <c r="H19276" i="1"/>
  <c r="F19277" i="1"/>
  <c r="G19277" i="1"/>
  <c r="H19277" i="1"/>
  <c r="F19278" i="1"/>
  <c r="G19278" i="1"/>
  <c r="H19278" i="1"/>
  <c r="F19279" i="1"/>
  <c r="G19279" i="1"/>
  <c r="H19279" i="1"/>
  <c r="F19280" i="1"/>
  <c r="G19280" i="1"/>
  <c r="H19280" i="1"/>
  <c r="F19281" i="1"/>
  <c r="G19281" i="1"/>
  <c r="H19281" i="1"/>
  <c r="F19282" i="1"/>
  <c r="G19282" i="1"/>
  <c r="H19282" i="1"/>
  <c r="F19283" i="1"/>
  <c r="G19283" i="1"/>
  <c r="H19283" i="1"/>
  <c r="F19284" i="1"/>
  <c r="G19284" i="1"/>
  <c r="H19284" i="1"/>
  <c r="F19285" i="1"/>
  <c r="G19285" i="1"/>
  <c r="H19285" i="1"/>
  <c r="F19286" i="1"/>
  <c r="G19286" i="1"/>
  <c r="H19286" i="1"/>
  <c r="F19287" i="1"/>
  <c r="G19287" i="1"/>
  <c r="H19287" i="1"/>
  <c r="F19288" i="1"/>
  <c r="G19288" i="1"/>
  <c r="H19288" i="1"/>
  <c r="F19289" i="1"/>
  <c r="G19289" i="1"/>
  <c r="H19289" i="1"/>
  <c r="F19290" i="1"/>
  <c r="G19290" i="1"/>
  <c r="H19290" i="1"/>
  <c r="F19291" i="1"/>
  <c r="G19291" i="1"/>
  <c r="H19291" i="1"/>
  <c r="F19292" i="1"/>
  <c r="G19292" i="1"/>
  <c r="H19292" i="1"/>
  <c r="F19293" i="1"/>
  <c r="G19293" i="1"/>
  <c r="H19293" i="1"/>
  <c r="F19294" i="1"/>
  <c r="G19294" i="1"/>
  <c r="H19294" i="1"/>
  <c r="F19295" i="1"/>
  <c r="G19295" i="1"/>
  <c r="H19295" i="1"/>
  <c r="F19296" i="1"/>
  <c r="G19296" i="1"/>
  <c r="H19296" i="1"/>
  <c r="F19297" i="1"/>
  <c r="G19297" i="1"/>
  <c r="H19297" i="1"/>
  <c r="F19298" i="1"/>
  <c r="G19298" i="1"/>
  <c r="H19298" i="1"/>
  <c r="F19299" i="1"/>
  <c r="G19299" i="1"/>
  <c r="H19299" i="1"/>
  <c r="F19300" i="1"/>
  <c r="G19300" i="1"/>
  <c r="H19300" i="1"/>
  <c r="F19301" i="1"/>
  <c r="G19301" i="1"/>
  <c r="H19301" i="1"/>
  <c r="F19302" i="1"/>
  <c r="G19302" i="1"/>
  <c r="H19302" i="1"/>
  <c r="F19303" i="1"/>
  <c r="G19303" i="1"/>
  <c r="H19303" i="1"/>
  <c r="F19304" i="1"/>
  <c r="G19304" i="1"/>
  <c r="H19304" i="1"/>
  <c r="F19305" i="1"/>
  <c r="G19305" i="1"/>
  <c r="H19305" i="1"/>
  <c r="F19306" i="1"/>
  <c r="G19306" i="1"/>
  <c r="H19306" i="1"/>
  <c r="F19307" i="1"/>
  <c r="G19307" i="1"/>
  <c r="H19307" i="1"/>
  <c r="F19308" i="1"/>
  <c r="G19308" i="1"/>
  <c r="H19308" i="1"/>
  <c r="F19309" i="1"/>
  <c r="G19309" i="1"/>
  <c r="H19309" i="1"/>
  <c r="F19310" i="1"/>
  <c r="G19310" i="1"/>
  <c r="H19310" i="1"/>
  <c r="F19311" i="1"/>
  <c r="G19311" i="1"/>
  <c r="H19311" i="1"/>
  <c r="F19312" i="1"/>
  <c r="G19312" i="1"/>
  <c r="H19312" i="1"/>
  <c r="F19313" i="1"/>
  <c r="G19313" i="1"/>
  <c r="H19313" i="1"/>
  <c r="F19314" i="1"/>
  <c r="G19314" i="1"/>
  <c r="H19314" i="1"/>
  <c r="F19315" i="1"/>
  <c r="G19315" i="1"/>
  <c r="H19315" i="1"/>
  <c r="F19316" i="1"/>
  <c r="G19316" i="1"/>
  <c r="H19316" i="1"/>
  <c r="F19317" i="1"/>
  <c r="G19317" i="1"/>
  <c r="H19317" i="1"/>
  <c r="F19318" i="1"/>
  <c r="G19318" i="1"/>
  <c r="H19318" i="1"/>
  <c r="F19319" i="1"/>
  <c r="G19319" i="1"/>
  <c r="H19319" i="1"/>
  <c r="F19320" i="1"/>
  <c r="G19320" i="1"/>
  <c r="H19320" i="1"/>
  <c r="F19321" i="1"/>
  <c r="G19321" i="1"/>
  <c r="H19321" i="1"/>
  <c r="F19322" i="1"/>
  <c r="G19322" i="1"/>
  <c r="H19322" i="1"/>
  <c r="F19323" i="1"/>
  <c r="G19323" i="1"/>
  <c r="H19323" i="1"/>
  <c r="F19324" i="1"/>
  <c r="G19324" i="1"/>
  <c r="H19324" i="1"/>
  <c r="F19325" i="1"/>
  <c r="G19325" i="1"/>
  <c r="H19325" i="1"/>
  <c r="F19326" i="1"/>
  <c r="G19326" i="1"/>
  <c r="H19326" i="1"/>
  <c r="F19327" i="1"/>
  <c r="G19327" i="1"/>
  <c r="H19327" i="1"/>
  <c r="F19328" i="1"/>
  <c r="G19328" i="1"/>
  <c r="H19328" i="1"/>
  <c r="F19329" i="1"/>
  <c r="G19329" i="1"/>
  <c r="H19329" i="1"/>
  <c r="F19330" i="1"/>
  <c r="G19330" i="1"/>
  <c r="H19330" i="1"/>
  <c r="F19331" i="1"/>
  <c r="G19331" i="1"/>
  <c r="H19331" i="1"/>
  <c r="F19332" i="1"/>
  <c r="G19332" i="1"/>
  <c r="H19332" i="1"/>
  <c r="F19333" i="1"/>
  <c r="G19333" i="1"/>
  <c r="H19333" i="1"/>
  <c r="F19334" i="1"/>
  <c r="G19334" i="1"/>
  <c r="H19334" i="1"/>
  <c r="F19335" i="1"/>
  <c r="G19335" i="1"/>
  <c r="H19335" i="1"/>
  <c r="F19336" i="1"/>
  <c r="G19336" i="1"/>
  <c r="H19336" i="1"/>
  <c r="F19337" i="1"/>
  <c r="G19337" i="1"/>
  <c r="H19337" i="1"/>
  <c r="F19338" i="1"/>
  <c r="G19338" i="1"/>
  <c r="H19338" i="1"/>
  <c r="F19339" i="1"/>
  <c r="G19339" i="1"/>
  <c r="H19339" i="1"/>
  <c r="F19340" i="1"/>
  <c r="G19340" i="1"/>
  <c r="H19340" i="1"/>
  <c r="F19341" i="1"/>
  <c r="G19341" i="1"/>
  <c r="H19341" i="1"/>
  <c r="F19342" i="1"/>
  <c r="G19342" i="1"/>
  <c r="H19342" i="1"/>
  <c r="F19343" i="1"/>
  <c r="G19343" i="1"/>
  <c r="H19343" i="1"/>
  <c r="F19344" i="1"/>
  <c r="G19344" i="1"/>
  <c r="H19344" i="1"/>
  <c r="F19345" i="1"/>
  <c r="G19345" i="1"/>
  <c r="H19345" i="1"/>
  <c r="F19346" i="1"/>
  <c r="G19346" i="1"/>
  <c r="H19346" i="1"/>
  <c r="F19347" i="1"/>
  <c r="G19347" i="1"/>
  <c r="H19347" i="1"/>
  <c r="F19348" i="1"/>
  <c r="G19348" i="1"/>
  <c r="H19348" i="1"/>
  <c r="F19349" i="1"/>
  <c r="G19349" i="1"/>
  <c r="H19349" i="1"/>
  <c r="F19350" i="1"/>
  <c r="G19350" i="1"/>
  <c r="H19350" i="1"/>
  <c r="F19351" i="1"/>
  <c r="G19351" i="1"/>
  <c r="H19351" i="1"/>
  <c r="F19352" i="1"/>
  <c r="G19352" i="1"/>
  <c r="H19352" i="1"/>
  <c r="F19353" i="1"/>
  <c r="G19353" i="1"/>
  <c r="H19353" i="1"/>
  <c r="F19354" i="1"/>
  <c r="G19354" i="1"/>
  <c r="H19354" i="1"/>
  <c r="F19355" i="1"/>
  <c r="G19355" i="1"/>
  <c r="H19355" i="1"/>
  <c r="F19356" i="1"/>
  <c r="G19356" i="1"/>
  <c r="H19356" i="1"/>
  <c r="F19357" i="1"/>
  <c r="G19357" i="1"/>
  <c r="H19357" i="1"/>
  <c r="F19358" i="1"/>
  <c r="G19358" i="1"/>
  <c r="H19358" i="1"/>
  <c r="F19359" i="1"/>
  <c r="G19359" i="1"/>
  <c r="H19359" i="1"/>
  <c r="F19360" i="1"/>
  <c r="G19360" i="1"/>
  <c r="H19360" i="1"/>
  <c r="F19361" i="1"/>
  <c r="G19361" i="1"/>
  <c r="H19361" i="1"/>
  <c r="F19362" i="1"/>
  <c r="G19362" i="1"/>
  <c r="H19362" i="1"/>
  <c r="F19363" i="1"/>
  <c r="G19363" i="1"/>
  <c r="H19363" i="1"/>
  <c r="F19364" i="1"/>
  <c r="G19364" i="1"/>
  <c r="H19364" i="1"/>
  <c r="F19365" i="1"/>
  <c r="G19365" i="1"/>
  <c r="H19365" i="1"/>
  <c r="F19366" i="1"/>
  <c r="G19366" i="1"/>
  <c r="H19366" i="1"/>
  <c r="F19367" i="1"/>
  <c r="G19367" i="1"/>
  <c r="H19367" i="1"/>
  <c r="F19368" i="1"/>
  <c r="G19368" i="1"/>
  <c r="H19368" i="1"/>
  <c r="F19369" i="1"/>
  <c r="G19369" i="1"/>
  <c r="H19369" i="1"/>
  <c r="F19370" i="1"/>
  <c r="G19370" i="1"/>
  <c r="H19370" i="1"/>
  <c r="F19371" i="1"/>
  <c r="G19371" i="1"/>
  <c r="H19371" i="1"/>
  <c r="F19372" i="1"/>
  <c r="G19372" i="1"/>
  <c r="H19372" i="1"/>
  <c r="F19373" i="1"/>
  <c r="G19373" i="1"/>
  <c r="H19373" i="1"/>
  <c r="F19374" i="1"/>
  <c r="G19374" i="1"/>
  <c r="H19374" i="1"/>
  <c r="F19375" i="1"/>
  <c r="G19375" i="1"/>
  <c r="H19375" i="1"/>
  <c r="F19376" i="1"/>
  <c r="G19376" i="1"/>
  <c r="H19376" i="1"/>
  <c r="F19377" i="1"/>
  <c r="G19377" i="1"/>
  <c r="H19377" i="1"/>
  <c r="F19378" i="1"/>
  <c r="G19378" i="1"/>
  <c r="H19378" i="1"/>
  <c r="F19379" i="1"/>
  <c r="G19379" i="1"/>
  <c r="H19379" i="1"/>
  <c r="F19380" i="1"/>
  <c r="G19380" i="1"/>
  <c r="H19380" i="1"/>
  <c r="F19381" i="1"/>
  <c r="G19381" i="1"/>
  <c r="H19381" i="1"/>
  <c r="F19382" i="1"/>
  <c r="G19382" i="1"/>
  <c r="H19382" i="1"/>
  <c r="F19383" i="1"/>
  <c r="G19383" i="1"/>
  <c r="H19383" i="1"/>
  <c r="F19384" i="1"/>
  <c r="G19384" i="1"/>
  <c r="H19384" i="1"/>
  <c r="F19385" i="1"/>
  <c r="G19385" i="1"/>
  <c r="H19385" i="1"/>
  <c r="F19386" i="1"/>
  <c r="G19386" i="1"/>
  <c r="H19386" i="1"/>
  <c r="F19387" i="1"/>
  <c r="G19387" i="1"/>
  <c r="H19387" i="1"/>
  <c r="F19388" i="1"/>
  <c r="G19388" i="1"/>
  <c r="H19388" i="1"/>
  <c r="F19389" i="1"/>
  <c r="G19389" i="1"/>
  <c r="H19389" i="1"/>
  <c r="F19390" i="1"/>
  <c r="G19390" i="1"/>
  <c r="H19390" i="1"/>
  <c r="F19391" i="1"/>
  <c r="G19391" i="1"/>
  <c r="H19391" i="1"/>
  <c r="F19392" i="1"/>
  <c r="G19392" i="1"/>
  <c r="H19392" i="1"/>
  <c r="F19393" i="1"/>
  <c r="G19393" i="1"/>
  <c r="H19393" i="1"/>
  <c r="F19394" i="1"/>
  <c r="G19394" i="1"/>
  <c r="H19394" i="1"/>
  <c r="F19395" i="1"/>
  <c r="G19395" i="1"/>
  <c r="H19395" i="1"/>
  <c r="F19396" i="1"/>
  <c r="G19396" i="1"/>
  <c r="H19396" i="1"/>
  <c r="F19397" i="1"/>
  <c r="G19397" i="1"/>
  <c r="H19397" i="1"/>
  <c r="F19398" i="1"/>
  <c r="G19398" i="1"/>
  <c r="H19398" i="1"/>
  <c r="F19399" i="1"/>
  <c r="G19399" i="1"/>
  <c r="H19399" i="1"/>
  <c r="F19400" i="1"/>
  <c r="G19400" i="1"/>
  <c r="H19400" i="1"/>
  <c r="F19401" i="1"/>
  <c r="G19401" i="1"/>
  <c r="H19401" i="1"/>
  <c r="F19402" i="1"/>
  <c r="G19402" i="1"/>
  <c r="H19402" i="1"/>
  <c r="F19403" i="1"/>
  <c r="G19403" i="1"/>
  <c r="H19403" i="1"/>
  <c r="F19404" i="1"/>
  <c r="G19404" i="1"/>
  <c r="H19404" i="1"/>
  <c r="F19405" i="1"/>
  <c r="G19405" i="1"/>
  <c r="H19405" i="1"/>
  <c r="F19406" i="1"/>
  <c r="G19406" i="1"/>
  <c r="H19406" i="1"/>
  <c r="F19407" i="1"/>
  <c r="G19407" i="1"/>
  <c r="H19407" i="1"/>
  <c r="F19408" i="1"/>
  <c r="G19408" i="1"/>
  <c r="H19408" i="1"/>
  <c r="F19409" i="1"/>
  <c r="G19409" i="1"/>
  <c r="H19409" i="1"/>
  <c r="F19410" i="1"/>
  <c r="G19410" i="1"/>
  <c r="H19410" i="1"/>
  <c r="F19411" i="1"/>
  <c r="G19411" i="1"/>
  <c r="H19411" i="1"/>
  <c r="F19412" i="1"/>
  <c r="G19412" i="1"/>
  <c r="H19412" i="1"/>
  <c r="F19413" i="1"/>
  <c r="G19413" i="1"/>
  <c r="H19413" i="1"/>
  <c r="F19414" i="1"/>
  <c r="G19414" i="1"/>
  <c r="H19414" i="1"/>
  <c r="F19415" i="1"/>
  <c r="G19415" i="1"/>
  <c r="H19415" i="1"/>
  <c r="F19416" i="1"/>
  <c r="G19416" i="1"/>
  <c r="H19416" i="1"/>
  <c r="F19417" i="1"/>
  <c r="G19417" i="1"/>
  <c r="H19417" i="1"/>
  <c r="F19418" i="1"/>
  <c r="G19418" i="1"/>
  <c r="H19418" i="1"/>
  <c r="F19419" i="1"/>
  <c r="G19419" i="1"/>
  <c r="H19419" i="1"/>
  <c r="F19420" i="1"/>
  <c r="G19420" i="1"/>
  <c r="H19420" i="1"/>
  <c r="F19421" i="1"/>
  <c r="G19421" i="1"/>
  <c r="H19421" i="1"/>
  <c r="F19422" i="1"/>
  <c r="G19422" i="1"/>
  <c r="H19422" i="1"/>
  <c r="F19423" i="1"/>
  <c r="G19423" i="1"/>
  <c r="H19423" i="1"/>
  <c r="F19424" i="1"/>
  <c r="G19424" i="1"/>
  <c r="H19424" i="1"/>
  <c r="F19425" i="1"/>
  <c r="G19425" i="1"/>
  <c r="H19425" i="1"/>
  <c r="F19426" i="1"/>
  <c r="G19426" i="1"/>
  <c r="H19426" i="1"/>
  <c r="F19427" i="1"/>
  <c r="G19427" i="1"/>
  <c r="H19427" i="1"/>
  <c r="F19428" i="1"/>
  <c r="G19428" i="1"/>
  <c r="H19428" i="1"/>
  <c r="F19429" i="1"/>
  <c r="G19429" i="1"/>
  <c r="H19429" i="1"/>
  <c r="F19430" i="1"/>
  <c r="G19430" i="1"/>
  <c r="H19430" i="1"/>
  <c r="F19431" i="1"/>
  <c r="G19431" i="1"/>
  <c r="H19431" i="1"/>
  <c r="F19432" i="1"/>
  <c r="G19432" i="1"/>
  <c r="H19432" i="1"/>
  <c r="F19433" i="1"/>
  <c r="G19433" i="1"/>
  <c r="H19433" i="1"/>
  <c r="F19434" i="1"/>
  <c r="G19434" i="1"/>
  <c r="H19434" i="1"/>
  <c r="F19435" i="1"/>
  <c r="G19435" i="1"/>
  <c r="H19435" i="1"/>
  <c r="F19436" i="1"/>
  <c r="G19436" i="1"/>
  <c r="H19436" i="1"/>
  <c r="F19437" i="1"/>
  <c r="G19437" i="1"/>
  <c r="H19437" i="1"/>
  <c r="F19438" i="1"/>
  <c r="G19438" i="1"/>
  <c r="H19438" i="1"/>
  <c r="F19439" i="1"/>
  <c r="G19439" i="1"/>
  <c r="H19439" i="1"/>
  <c r="F19440" i="1"/>
  <c r="G19440" i="1"/>
  <c r="H19440" i="1"/>
  <c r="F19441" i="1"/>
  <c r="G19441" i="1"/>
  <c r="H19441" i="1"/>
  <c r="F19442" i="1"/>
  <c r="G19442" i="1"/>
  <c r="H19442" i="1"/>
  <c r="F19443" i="1"/>
  <c r="G19443" i="1"/>
  <c r="H19443" i="1"/>
  <c r="F19444" i="1"/>
  <c r="G19444" i="1"/>
  <c r="H19444" i="1"/>
  <c r="F19445" i="1"/>
  <c r="G19445" i="1"/>
  <c r="H19445" i="1"/>
  <c r="F19446" i="1"/>
  <c r="G19446" i="1"/>
  <c r="H19446" i="1"/>
  <c r="F19447" i="1"/>
  <c r="G19447" i="1"/>
  <c r="H19447" i="1"/>
  <c r="F19448" i="1"/>
  <c r="G19448" i="1"/>
  <c r="H19448" i="1"/>
  <c r="F19449" i="1"/>
  <c r="G19449" i="1"/>
  <c r="H19449" i="1"/>
  <c r="F19450" i="1"/>
  <c r="G19450" i="1"/>
  <c r="H19450" i="1"/>
  <c r="F19451" i="1"/>
  <c r="G19451" i="1"/>
  <c r="H19451" i="1"/>
  <c r="F19452" i="1"/>
  <c r="G19452" i="1"/>
  <c r="H19452" i="1"/>
  <c r="F19453" i="1"/>
  <c r="G19453" i="1"/>
  <c r="H19453" i="1"/>
  <c r="F19454" i="1"/>
  <c r="G19454" i="1"/>
  <c r="H19454" i="1"/>
  <c r="F19455" i="1"/>
  <c r="G19455" i="1"/>
  <c r="H19455" i="1"/>
  <c r="F19456" i="1"/>
  <c r="G19456" i="1"/>
  <c r="H19456" i="1"/>
  <c r="F19457" i="1"/>
  <c r="G19457" i="1"/>
  <c r="H19457" i="1"/>
  <c r="F19458" i="1"/>
  <c r="G19458" i="1"/>
  <c r="H19458" i="1"/>
  <c r="F19459" i="1"/>
  <c r="G19459" i="1"/>
  <c r="H19459" i="1"/>
  <c r="F19460" i="1"/>
  <c r="G19460" i="1"/>
  <c r="H19460" i="1"/>
  <c r="F19461" i="1"/>
  <c r="G19461" i="1"/>
  <c r="H19461" i="1"/>
  <c r="F19462" i="1"/>
  <c r="G19462" i="1"/>
  <c r="H19462" i="1"/>
  <c r="F19463" i="1"/>
  <c r="G19463" i="1"/>
  <c r="H19463" i="1"/>
  <c r="F19464" i="1"/>
  <c r="G19464" i="1"/>
  <c r="H19464" i="1"/>
  <c r="F19465" i="1"/>
  <c r="G19465" i="1"/>
  <c r="H19465" i="1"/>
  <c r="F19466" i="1"/>
  <c r="G19466" i="1"/>
  <c r="H19466" i="1"/>
  <c r="F19467" i="1"/>
  <c r="G19467" i="1"/>
  <c r="H19467" i="1"/>
  <c r="F19468" i="1"/>
  <c r="G19468" i="1"/>
  <c r="H19468" i="1"/>
  <c r="F19469" i="1"/>
  <c r="G19469" i="1"/>
  <c r="H19469" i="1"/>
  <c r="F19470" i="1"/>
  <c r="G19470" i="1"/>
  <c r="H19470" i="1"/>
  <c r="F19471" i="1"/>
  <c r="G19471" i="1"/>
  <c r="H19471" i="1"/>
  <c r="F19472" i="1"/>
  <c r="G19472" i="1"/>
  <c r="H19472" i="1"/>
  <c r="F19473" i="1"/>
  <c r="G19473" i="1"/>
  <c r="H19473" i="1"/>
  <c r="F19474" i="1"/>
  <c r="G19474" i="1"/>
  <c r="H19474" i="1"/>
  <c r="F19475" i="1"/>
  <c r="G19475" i="1"/>
  <c r="H19475" i="1"/>
  <c r="F19476" i="1"/>
  <c r="G19476" i="1"/>
  <c r="H19476" i="1"/>
  <c r="F19477" i="1"/>
  <c r="G19477" i="1"/>
  <c r="H19477" i="1"/>
  <c r="F19478" i="1"/>
  <c r="G19478" i="1"/>
  <c r="H19478" i="1"/>
  <c r="F19479" i="1"/>
  <c r="G19479" i="1"/>
  <c r="H19479" i="1"/>
  <c r="F19480" i="1"/>
  <c r="G19480" i="1"/>
  <c r="H19480" i="1"/>
  <c r="F19481" i="1"/>
  <c r="G19481" i="1"/>
  <c r="H19481" i="1"/>
  <c r="F19482" i="1"/>
  <c r="G19482" i="1"/>
  <c r="H19482" i="1"/>
  <c r="F19483" i="1"/>
  <c r="G19483" i="1"/>
  <c r="H19483" i="1"/>
  <c r="F19484" i="1"/>
  <c r="G19484" i="1"/>
  <c r="H19484" i="1"/>
  <c r="F19485" i="1"/>
  <c r="G19485" i="1"/>
  <c r="H19485" i="1"/>
  <c r="F19486" i="1"/>
  <c r="G19486" i="1"/>
  <c r="H19486" i="1"/>
  <c r="F19487" i="1"/>
  <c r="G19487" i="1"/>
  <c r="H19487" i="1"/>
  <c r="F19488" i="1"/>
  <c r="G19488" i="1"/>
  <c r="H19488" i="1"/>
  <c r="F19489" i="1"/>
  <c r="G19489" i="1"/>
  <c r="H19489" i="1"/>
  <c r="F19490" i="1"/>
  <c r="G19490" i="1"/>
  <c r="H19490" i="1"/>
  <c r="F19491" i="1"/>
  <c r="G19491" i="1"/>
  <c r="H19491" i="1"/>
  <c r="F19492" i="1"/>
  <c r="G19492" i="1"/>
  <c r="H19492" i="1"/>
  <c r="F19493" i="1"/>
  <c r="G19493" i="1"/>
  <c r="H19493" i="1"/>
  <c r="F19494" i="1"/>
  <c r="G19494" i="1"/>
  <c r="H19494" i="1"/>
  <c r="F19495" i="1"/>
  <c r="G19495" i="1"/>
  <c r="H19495" i="1"/>
  <c r="F19496" i="1"/>
  <c r="G19496" i="1"/>
  <c r="H19496" i="1"/>
  <c r="F19497" i="1"/>
  <c r="G19497" i="1"/>
  <c r="H19497" i="1"/>
  <c r="F19498" i="1"/>
  <c r="G19498" i="1"/>
  <c r="H19498" i="1"/>
  <c r="F19499" i="1"/>
  <c r="G19499" i="1"/>
  <c r="H19499" i="1"/>
  <c r="F19500" i="1"/>
  <c r="G19500" i="1"/>
  <c r="H19500" i="1"/>
  <c r="F19501" i="1"/>
  <c r="G19501" i="1"/>
  <c r="H19501" i="1"/>
  <c r="F19502" i="1"/>
  <c r="G19502" i="1"/>
  <c r="H19502" i="1"/>
  <c r="F19503" i="1"/>
  <c r="G19503" i="1"/>
  <c r="H19503" i="1"/>
  <c r="F19504" i="1"/>
  <c r="G19504" i="1"/>
  <c r="H19504" i="1"/>
  <c r="F19505" i="1"/>
  <c r="G19505" i="1"/>
  <c r="H19505" i="1"/>
  <c r="F19506" i="1"/>
  <c r="G19506" i="1"/>
  <c r="H19506" i="1"/>
  <c r="F19507" i="1"/>
  <c r="G19507" i="1"/>
  <c r="H19507" i="1"/>
  <c r="F19508" i="1"/>
  <c r="G19508" i="1"/>
  <c r="H19508" i="1"/>
  <c r="F19509" i="1"/>
  <c r="G19509" i="1"/>
  <c r="H19509" i="1"/>
  <c r="F19510" i="1"/>
  <c r="G19510" i="1"/>
  <c r="H19510" i="1"/>
  <c r="F19511" i="1"/>
  <c r="G19511" i="1"/>
  <c r="H19511" i="1"/>
  <c r="F19512" i="1"/>
  <c r="G19512" i="1"/>
  <c r="H19512" i="1"/>
  <c r="F19513" i="1"/>
  <c r="G19513" i="1"/>
  <c r="H19513" i="1"/>
  <c r="F19514" i="1"/>
  <c r="G19514" i="1"/>
  <c r="H19514" i="1"/>
  <c r="F19515" i="1"/>
  <c r="G19515" i="1"/>
  <c r="H19515" i="1"/>
  <c r="F19516" i="1"/>
  <c r="G19516" i="1"/>
  <c r="H19516" i="1"/>
  <c r="F19517" i="1"/>
  <c r="G19517" i="1"/>
  <c r="H19517" i="1"/>
  <c r="F19518" i="1"/>
  <c r="G19518" i="1"/>
  <c r="H19518" i="1"/>
  <c r="F19519" i="1"/>
  <c r="G19519" i="1"/>
  <c r="H19519" i="1"/>
  <c r="F19520" i="1"/>
  <c r="G19520" i="1"/>
  <c r="H19520" i="1"/>
  <c r="F19521" i="1"/>
  <c r="G19521" i="1"/>
  <c r="H19521" i="1"/>
  <c r="F19522" i="1"/>
  <c r="G19522" i="1"/>
  <c r="H19522" i="1"/>
  <c r="F19523" i="1"/>
  <c r="G19523" i="1"/>
  <c r="H19523" i="1"/>
  <c r="F19524" i="1"/>
  <c r="G19524" i="1"/>
  <c r="H19524" i="1"/>
  <c r="F19525" i="1"/>
  <c r="G19525" i="1"/>
  <c r="H19525" i="1"/>
  <c r="F19526" i="1"/>
  <c r="G19526" i="1"/>
  <c r="H19526" i="1"/>
  <c r="F19527" i="1"/>
  <c r="G19527" i="1"/>
  <c r="H19527" i="1"/>
  <c r="F19528" i="1"/>
  <c r="G19528" i="1"/>
  <c r="H19528" i="1"/>
  <c r="F19529" i="1"/>
  <c r="G19529" i="1"/>
  <c r="H19529" i="1"/>
  <c r="F19530" i="1"/>
  <c r="G19530" i="1"/>
  <c r="H19530" i="1"/>
  <c r="F19531" i="1"/>
  <c r="G19531" i="1"/>
  <c r="H19531" i="1"/>
  <c r="F19532" i="1"/>
  <c r="G19532" i="1"/>
  <c r="H19532" i="1"/>
  <c r="F19533" i="1"/>
  <c r="G19533" i="1"/>
  <c r="H19533" i="1"/>
  <c r="F19534" i="1"/>
  <c r="G19534" i="1"/>
  <c r="H19534" i="1"/>
  <c r="F19535" i="1"/>
  <c r="G19535" i="1"/>
  <c r="H19535" i="1"/>
  <c r="F19536" i="1"/>
  <c r="G19536" i="1"/>
  <c r="H19536" i="1"/>
  <c r="F19537" i="1"/>
  <c r="G19537" i="1"/>
  <c r="H19537" i="1"/>
  <c r="F19538" i="1"/>
  <c r="G19538" i="1"/>
  <c r="H19538" i="1"/>
  <c r="F19539" i="1"/>
  <c r="G19539" i="1"/>
  <c r="H19539" i="1"/>
  <c r="F19540" i="1"/>
  <c r="G19540" i="1"/>
  <c r="H19540" i="1"/>
  <c r="F19541" i="1"/>
  <c r="G19541" i="1"/>
  <c r="H19541" i="1"/>
  <c r="F19542" i="1"/>
  <c r="G19542" i="1"/>
  <c r="H19542" i="1"/>
  <c r="F19543" i="1"/>
  <c r="G19543" i="1"/>
  <c r="H19543" i="1"/>
  <c r="F19544" i="1"/>
  <c r="G19544" i="1"/>
  <c r="H19544" i="1"/>
  <c r="F19545" i="1"/>
  <c r="G19545" i="1"/>
  <c r="H19545" i="1"/>
  <c r="F19546" i="1"/>
  <c r="G19546" i="1"/>
  <c r="H19546" i="1"/>
  <c r="F19547" i="1"/>
  <c r="G19547" i="1"/>
  <c r="H19547" i="1"/>
  <c r="F19548" i="1"/>
  <c r="G19548" i="1"/>
  <c r="H19548" i="1"/>
  <c r="F19549" i="1"/>
  <c r="G19549" i="1"/>
  <c r="H19549" i="1"/>
  <c r="F19550" i="1"/>
  <c r="G19550" i="1"/>
  <c r="H19550" i="1"/>
  <c r="F19551" i="1"/>
  <c r="G19551" i="1"/>
  <c r="H19551" i="1"/>
  <c r="F19552" i="1"/>
  <c r="G19552" i="1"/>
  <c r="H19552" i="1"/>
  <c r="F19553" i="1"/>
  <c r="G19553" i="1"/>
  <c r="H19553" i="1"/>
  <c r="F19554" i="1"/>
  <c r="G19554" i="1"/>
  <c r="H19554" i="1"/>
  <c r="F19555" i="1"/>
  <c r="G19555" i="1"/>
  <c r="H19555" i="1"/>
  <c r="F19556" i="1"/>
  <c r="G19556" i="1"/>
  <c r="H19556" i="1"/>
  <c r="F19557" i="1"/>
  <c r="G19557" i="1"/>
  <c r="H19557" i="1"/>
  <c r="F19558" i="1"/>
  <c r="G19558" i="1"/>
  <c r="H19558" i="1"/>
  <c r="F19559" i="1"/>
  <c r="G19559" i="1"/>
  <c r="H19559" i="1"/>
  <c r="F19560" i="1"/>
  <c r="G19560" i="1"/>
  <c r="H19560" i="1"/>
  <c r="F19561" i="1"/>
  <c r="G19561" i="1"/>
  <c r="H19561" i="1"/>
  <c r="F19562" i="1"/>
  <c r="G19562" i="1"/>
  <c r="H19562" i="1"/>
  <c r="F19563" i="1"/>
  <c r="G19563" i="1"/>
  <c r="H19563" i="1"/>
  <c r="F19564" i="1"/>
  <c r="G19564" i="1"/>
  <c r="H19564" i="1"/>
  <c r="F19565" i="1"/>
  <c r="G19565" i="1"/>
  <c r="H19565" i="1"/>
  <c r="F19566" i="1"/>
  <c r="G19566" i="1"/>
  <c r="H19566" i="1"/>
  <c r="F19567" i="1"/>
  <c r="G19567" i="1"/>
  <c r="H19567" i="1"/>
  <c r="F19568" i="1"/>
  <c r="G19568" i="1"/>
  <c r="H19568" i="1"/>
  <c r="F19569" i="1"/>
  <c r="G19569" i="1"/>
  <c r="H19569" i="1"/>
  <c r="F19570" i="1"/>
  <c r="G19570" i="1"/>
  <c r="H19570" i="1"/>
  <c r="F19571" i="1"/>
  <c r="G19571" i="1"/>
  <c r="H19571" i="1"/>
  <c r="F19572" i="1"/>
  <c r="G19572" i="1"/>
  <c r="H19572" i="1"/>
  <c r="F19573" i="1"/>
  <c r="G19573" i="1"/>
  <c r="H19573" i="1"/>
  <c r="F19574" i="1"/>
  <c r="G19574" i="1"/>
  <c r="H19574" i="1"/>
  <c r="F19575" i="1"/>
  <c r="G19575" i="1"/>
  <c r="H19575" i="1"/>
  <c r="F19576" i="1"/>
  <c r="G19576" i="1"/>
  <c r="H19576" i="1"/>
  <c r="F19577" i="1"/>
  <c r="G19577" i="1"/>
  <c r="H19577" i="1"/>
  <c r="F19578" i="1"/>
  <c r="G19578" i="1"/>
  <c r="H19578" i="1"/>
  <c r="F19579" i="1"/>
  <c r="G19579" i="1"/>
  <c r="H19579" i="1"/>
  <c r="F19580" i="1"/>
  <c r="G19580" i="1"/>
  <c r="H19580" i="1"/>
  <c r="F19581" i="1"/>
  <c r="G19581" i="1"/>
  <c r="H19581" i="1"/>
  <c r="F19582" i="1"/>
  <c r="G19582" i="1"/>
  <c r="H19582" i="1"/>
  <c r="F19583" i="1"/>
  <c r="G19583" i="1"/>
  <c r="H19583" i="1"/>
  <c r="F19584" i="1"/>
  <c r="G19584" i="1"/>
  <c r="H19584" i="1"/>
  <c r="F19585" i="1"/>
  <c r="G19585" i="1"/>
  <c r="H19585" i="1"/>
  <c r="F19586" i="1"/>
  <c r="G19586" i="1"/>
  <c r="H19586" i="1"/>
  <c r="F19587" i="1"/>
  <c r="G19587" i="1"/>
  <c r="H19587" i="1"/>
  <c r="F19588" i="1"/>
  <c r="G19588" i="1"/>
  <c r="H19588" i="1"/>
  <c r="F19589" i="1"/>
  <c r="G19589" i="1"/>
  <c r="H19589" i="1"/>
  <c r="F19590" i="1"/>
  <c r="G19590" i="1"/>
  <c r="H19590" i="1"/>
  <c r="F19591" i="1"/>
  <c r="G19591" i="1"/>
  <c r="H19591" i="1"/>
  <c r="F19592" i="1"/>
  <c r="G19592" i="1"/>
  <c r="H19592" i="1"/>
  <c r="F19593" i="1"/>
  <c r="G19593" i="1"/>
  <c r="H19593" i="1"/>
  <c r="F19594" i="1"/>
  <c r="G19594" i="1"/>
  <c r="H19594" i="1"/>
  <c r="F19595" i="1"/>
  <c r="G19595" i="1"/>
  <c r="H19595" i="1"/>
  <c r="F19596" i="1"/>
  <c r="G19596" i="1"/>
  <c r="H19596" i="1"/>
  <c r="F19597" i="1"/>
  <c r="G19597" i="1"/>
  <c r="H19597" i="1"/>
  <c r="F19598" i="1"/>
  <c r="G19598" i="1"/>
  <c r="H19598" i="1"/>
  <c r="F19599" i="1"/>
  <c r="G19599" i="1"/>
  <c r="H19599" i="1"/>
  <c r="F19600" i="1"/>
  <c r="G19600" i="1"/>
  <c r="H19600" i="1"/>
  <c r="F19601" i="1"/>
  <c r="G19601" i="1"/>
  <c r="H19601" i="1"/>
  <c r="F19602" i="1"/>
  <c r="G19602" i="1"/>
  <c r="H19602" i="1"/>
  <c r="F19603" i="1"/>
  <c r="G19603" i="1"/>
  <c r="H19603" i="1"/>
  <c r="F19604" i="1"/>
  <c r="G19604" i="1"/>
  <c r="H19604" i="1"/>
  <c r="F19605" i="1"/>
  <c r="G19605" i="1"/>
  <c r="H19605" i="1"/>
  <c r="F19606" i="1"/>
  <c r="G19606" i="1"/>
  <c r="H19606" i="1"/>
  <c r="F19607" i="1"/>
  <c r="G19607" i="1"/>
  <c r="H19607" i="1"/>
  <c r="F19608" i="1"/>
  <c r="G19608" i="1"/>
  <c r="H19608" i="1"/>
  <c r="F19609" i="1"/>
  <c r="G19609" i="1"/>
  <c r="H19609" i="1"/>
  <c r="F19610" i="1"/>
  <c r="G19610" i="1"/>
  <c r="H19610" i="1"/>
  <c r="F19611" i="1"/>
  <c r="G19611" i="1"/>
  <c r="H19611" i="1"/>
  <c r="F19612" i="1"/>
  <c r="G19612" i="1"/>
  <c r="H19612" i="1"/>
  <c r="F19613" i="1"/>
  <c r="G19613" i="1"/>
  <c r="H19613" i="1"/>
  <c r="F19614" i="1"/>
  <c r="G19614" i="1"/>
  <c r="H19614" i="1"/>
  <c r="F19615" i="1"/>
  <c r="G19615" i="1"/>
  <c r="H19615" i="1"/>
  <c r="F19616" i="1"/>
  <c r="G19616" i="1"/>
  <c r="H19616" i="1"/>
  <c r="F19617" i="1"/>
  <c r="G19617" i="1"/>
  <c r="H19617" i="1"/>
  <c r="F19618" i="1"/>
  <c r="G19618" i="1"/>
  <c r="H19618" i="1"/>
  <c r="F19619" i="1"/>
  <c r="G19619" i="1"/>
  <c r="H19619" i="1"/>
  <c r="F19620" i="1"/>
  <c r="G19620" i="1"/>
  <c r="H19620" i="1"/>
  <c r="F19621" i="1"/>
  <c r="G19621" i="1"/>
  <c r="H19621" i="1"/>
  <c r="F19622" i="1"/>
  <c r="G19622" i="1"/>
  <c r="H19622" i="1"/>
  <c r="F19623" i="1"/>
  <c r="G19623" i="1"/>
  <c r="H19623" i="1"/>
  <c r="F19624" i="1"/>
  <c r="G19624" i="1"/>
  <c r="H19624" i="1"/>
  <c r="F19625" i="1"/>
  <c r="G19625" i="1"/>
  <c r="H19625" i="1"/>
  <c r="F19626" i="1"/>
  <c r="G19626" i="1"/>
  <c r="H19626" i="1"/>
  <c r="F19627" i="1"/>
  <c r="G19627" i="1"/>
  <c r="H19627" i="1"/>
  <c r="F19628" i="1"/>
  <c r="G19628" i="1"/>
  <c r="H19628" i="1"/>
  <c r="F19629" i="1"/>
  <c r="G19629" i="1"/>
  <c r="H19629" i="1"/>
  <c r="F19630" i="1"/>
  <c r="G19630" i="1"/>
  <c r="H19630" i="1"/>
  <c r="F19631" i="1"/>
  <c r="G19631" i="1"/>
  <c r="H19631" i="1"/>
  <c r="F19632" i="1"/>
  <c r="G19632" i="1"/>
  <c r="H19632" i="1"/>
  <c r="F19633" i="1"/>
  <c r="G19633" i="1"/>
  <c r="H19633" i="1"/>
  <c r="F19634" i="1"/>
  <c r="G19634" i="1"/>
  <c r="H19634" i="1"/>
  <c r="F19635" i="1"/>
  <c r="G19635" i="1"/>
  <c r="H19635" i="1"/>
  <c r="F19636" i="1"/>
  <c r="G19636" i="1"/>
  <c r="H19636" i="1"/>
  <c r="F19637" i="1"/>
  <c r="G19637" i="1"/>
  <c r="H19637" i="1"/>
  <c r="F19638" i="1"/>
  <c r="G19638" i="1"/>
  <c r="H19638" i="1"/>
  <c r="F19639" i="1"/>
  <c r="G19639" i="1"/>
  <c r="H19639" i="1"/>
  <c r="F19640" i="1"/>
  <c r="G19640" i="1"/>
  <c r="H19640" i="1"/>
  <c r="F19641" i="1"/>
  <c r="G19641" i="1"/>
  <c r="H19641" i="1"/>
  <c r="F19642" i="1"/>
  <c r="G19642" i="1"/>
  <c r="H19642" i="1"/>
  <c r="F19643" i="1"/>
  <c r="G19643" i="1"/>
  <c r="H19643" i="1"/>
  <c r="F19644" i="1"/>
  <c r="G19644" i="1"/>
  <c r="H19644" i="1"/>
  <c r="F19645" i="1"/>
  <c r="G19645" i="1"/>
  <c r="H19645" i="1"/>
  <c r="F19646" i="1"/>
  <c r="G19646" i="1"/>
  <c r="H19646" i="1"/>
  <c r="F19647" i="1"/>
  <c r="G19647" i="1"/>
  <c r="H19647" i="1"/>
  <c r="F19648" i="1"/>
  <c r="G19648" i="1"/>
  <c r="H19648" i="1"/>
  <c r="F19649" i="1"/>
  <c r="G19649" i="1"/>
  <c r="H19649" i="1"/>
  <c r="F19650" i="1"/>
  <c r="G19650" i="1"/>
  <c r="H19650" i="1"/>
  <c r="F19651" i="1"/>
  <c r="G19651" i="1"/>
  <c r="H19651" i="1"/>
  <c r="F19652" i="1"/>
  <c r="G19652" i="1"/>
  <c r="H19652" i="1"/>
  <c r="F19653" i="1"/>
  <c r="G19653" i="1"/>
  <c r="H19653" i="1"/>
  <c r="F19654" i="1"/>
  <c r="G19654" i="1"/>
  <c r="H19654" i="1"/>
  <c r="F19655" i="1"/>
  <c r="G19655" i="1"/>
  <c r="H19655" i="1"/>
  <c r="F19656" i="1"/>
  <c r="G19656" i="1"/>
  <c r="H19656" i="1"/>
  <c r="F19657" i="1"/>
  <c r="G19657" i="1"/>
  <c r="H19657" i="1"/>
  <c r="F19658" i="1"/>
  <c r="G19658" i="1"/>
  <c r="H19658" i="1"/>
  <c r="F19659" i="1"/>
  <c r="G19659" i="1"/>
  <c r="H19659" i="1"/>
  <c r="F19660" i="1"/>
  <c r="G19660" i="1"/>
  <c r="H19660" i="1"/>
  <c r="F19661" i="1"/>
  <c r="G19661" i="1"/>
  <c r="H19661" i="1"/>
  <c r="F19662" i="1"/>
  <c r="G19662" i="1"/>
  <c r="H19662" i="1"/>
  <c r="F19663" i="1"/>
  <c r="G19663" i="1"/>
  <c r="H19663" i="1"/>
  <c r="F19664" i="1"/>
  <c r="G19664" i="1"/>
  <c r="H19664" i="1"/>
  <c r="F19665" i="1"/>
  <c r="G19665" i="1"/>
  <c r="H19665" i="1"/>
  <c r="F19666" i="1"/>
  <c r="G19666" i="1"/>
  <c r="H19666" i="1"/>
  <c r="F19667" i="1"/>
  <c r="G19667" i="1"/>
  <c r="H19667" i="1"/>
  <c r="F19668" i="1"/>
  <c r="G19668" i="1"/>
  <c r="H19668" i="1"/>
  <c r="F19669" i="1"/>
  <c r="G19669" i="1"/>
  <c r="H19669" i="1"/>
  <c r="F19670" i="1"/>
  <c r="G19670" i="1"/>
  <c r="H19670" i="1"/>
  <c r="F19671" i="1"/>
  <c r="G19671" i="1"/>
  <c r="H19671" i="1"/>
  <c r="F19672" i="1"/>
  <c r="G19672" i="1"/>
  <c r="H19672" i="1"/>
  <c r="F19673" i="1"/>
  <c r="G19673" i="1"/>
  <c r="H19673" i="1"/>
  <c r="F19674" i="1"/>
  <c r="G19674" i="1"/>
  <c r="H19674" i="1"/>
  <c r="F19675" i="1"/>
  <c r="G19675" i="1"/>
  <c r="H19675" i="1"/>
  <c r="F19676" i="1"/>
  <c r="G19676" i="1"/>
  <c r="H19676" i="1"/>
  <c r="F19677" i="1"/>
  <c r="G19677" i="1"/>
  <c r="H19677" i="1"/>
  <c r="F19678" i="1"/>
  <c r="G19678" i="1"/>
  <c r="H19678" i="1"/>
  <c r="F19679" i="1"/>
  <c r="G19679" i="1"/>
  <c r="H19679" i="1"/>
  <c r="F19680" i="1"/>
  <c r="G19680" i="1"/>
  <c r="H19680" i="1"/>
  <c r="F19681" i="1"/>
  <c r="G19681" i="1"/>
  <c r="H19681" i="1"/>
  <c r="F19682" i="1"/>
  <c r="G19682" i="1"/>
  <c r="H19682" i="1"/>
  <c r="F19683" i="1"/>
  <c r="G19683" i="1"/>
  <c r="H19683" i="1"/>
  <c r="F19684" i="1"/>
  <c r="G19684" i="1"/>
  <c r="H19684" i="1"/>
  <c r="F19685" i="1"/>
  <c r="G19685" i="1"/>
  <c r="H19685" i="1"/>
  <c r="F19686" i="1"/>
  <c r="G19686" i="1"/>
  <c r="H19686" i="1"/>
  <c r="F19687" i="1"/>
  <c r="G19687" i="1"/>
  <c r="H19687" i="1"/>
  <c r="F19688" i="1"/>
  <c r="G19688" i="1"/>
  <c r="H19688" i="1"/>
  <c r="F19689" i="1"/>
  <c r="G19689" i="1"/>
  <c r="H19689" i="1"/>
  <c r="F19690" i="1"/>
  <c r="G19690" i="1"/>
  <c r="H19690" i="1"/>
  <c r="F19691" i="1"/>
  <c r="G19691" i="1"/>
  <c r="H19691" i="1"/>
  <c r="F19692" i="1"/>
  <c r="G19692" i="1"/>
  <c r="H19692" i="1"/>
  <c r="F19693" i="1"/>
  <c r="G19693" i="1"/>
  <c r="H19693" i="1"/>
  <c r="F19694" i="1"/>
  <c r="G19694" i="1"/>
  <c r="H19694" i="1"/>
  <c r="F19695" i="1"/>
  <c r="G19695" i="1"/>
  <c r="H19695" i="1"/>
  <c r="F19696" i="1"/>
  <c r="G19696" i="1"/>
  <c r="H19696" i="1"/>
  <c r="F19697" i="1"/>
  <c r="G19697" i="1"/>
  <c r="H19697" i="1"/>
  <c r="F19698" i="1"/>
  <c r="G19698" i="1"/>
  <c r="H19698" i="1"/>
  <c r="F19699" i="1"/>
  <c r="G19699" i="1"/>
  <c r="H19699" i="1"/>
  <c r="F19700" i="1"/>
  <c r="G19700" i="1"/>
  <c r="H19700" i="1"/>
  <c r="F19701" i="1"/>
  <c r="G19701" i="1"/>
  <c r="H19701" i="1"/>
  <c r="F19702" i="1"/>
  <c r="G19702" i="1"/>
  <c r="H19702" i="1"/>
  <c r="F19703" i="1"/>
  <c r="G19703" i="1"/>
  <c r="H19703" i="1"/>
  <c r="F19704" i="1"/>
  <c r="G19704" i="1"/>
  <c r="H19704" i="1"/>
  <c r="F19705" i="1"/>
  <c r="G19705" i="1"/>
  <c r="H19705" i="1"/>
  <c r="F19706" i="1"/>
  <c r="G19706" i="1"/>
  <c r="H19706" i="1"/>
  <c r="F19707" i="1"/>
  <c r="G19707" i="1"/>
  <c r="H19707" i="1"/>
  <c r="F19708" i="1"/>
  <c r="G19708" i="1"/>
  <c r="H19708" i="1"/>
  <c r="F19709" i="1"/>
  <c r="G19709" i="1"/>
  <c r="H19709" i="1"/>
  <c r="F19710" i="1"/>
  <c r="G19710" i="1"/>
  <c r="H19710" i="1"/>
  <c r="F19711" i="1"/>
  <c r="G19711" i="1"/>
  <c r="H19711" i="1"/>
  <c r="F19712" i="1"/>
  <c r="G19712" i="1"/>
  <c r="H19712" i="1"/>
  <c r="F19713" i="1"/>
  <c r="G19713" i="1"/>
  <c r="H19713" i="1"/>
  <c r="F19714" i="1"/>
  <c r="G19714" i="1"/>
  <c r="H19714" i="1"/>
  <c r="F19715" i="1"/>
  <c r="G19715" i="1"/>
  <c r="H19715" i="1"/>
  <c r="F19716" i="1"/>
  <c r="G19716" i="1"/>
  <c r="H19716" i="1"/>
  <c r="F19717" i="1"/>
  <c r="G19717" i="1"/>
  <c r="H19717" i="1"/>
  <c r="F19718" i="1"/>
  <c r="G19718" i="1"/>
  <c r="H19718" i="1"/>
  <c r="F19719" i="1"/>
  <c r="G19719" i="1"/>
  <c r="H19719" i="1"/>
  <c r="F19720" i="1"/>
  <c r="G19720" i="1"/>
  <c r="H19720" i="1"/>
  <c r="F19721" i="1"/>
  <c r="G19721" i="1"/>
  <c r="H19721" i="1"/>
  <c r="F19722" i="1"/>
  <c r="G19722" i="1"/>
  <c r="H19722" i="1"/>
  <c r="F19723" i="1"/>
  <c r="G19723" i="1"/>
  <c r="H19723" i="1"/>
  <c r="F19724" i="1"/>
  <c r="G19724" i="1"/>
  <c r="H19724" i="1"/>
  <c r="F19725" i="1"/>
  <c r="G19725" i="1"/>
  <c r="H19725" i="1"/>
  <c r="F19726" i="1"/>
  <c r="G19726" i="1"/>
  <c r="H19726" i="1"/>
  <c r="F19727" i="1"/>
  <c r="G19727" i="1"/>
  <c r="H19727" i="1"/>
  <c r="F19728" i="1"/>
  <c r="G19728" i="1"/>
  <c r="H19728" i="1"/>
  <c r="F19729" i="1"/>
  <c r="G19729" i="1"/>
  <c r="H19729" i="1"/>
  <c r="F19730" i="1"/>
  <c r="G19730" i="1"/>
  <c r="H19730" i="1"/>
  <c r="F19731" i="1"/>
  <c r="G19731" i="1"/>
  <c r="H19731" i="1"/>
  <c r="F19732" i="1"/>
  <c r="G19732" i="1"/>
  <c r="H19732" i="1"/>
  <c r="F19733" i="1"/>
  <c r="G19733" i="1"/>
  <c r="H19733" i="1"/>
  <c r="F19734" i="1"/>
  <c r="G19734" i="1"/>
  <c r="H19734" i="1"/>
  <c r="F19735" i="1"/>
  <c r="G19735" i="1"/>
  <c r="H19735" i="1"/>
  <c r="F19736" i="1"/>
  <c r="G19736" i="1"/>
  <c r="H19736" i="1"/>
  <c r="F19737" i="1"/>
  <c r="G19737" i="1"/>
  <c r="H19737" i="1"/>
  <c r="F19738" i="1"/>
  <c r="G19738" i="1"/>
  <c r="H19738" i="1"/>
  <c r="F19739" i="1"/>
  <c r="G19739" i="1"/>
  <c r="H19739" i="1"/>
  <c r="F19740" i="1"/>
  <c r="G19740" i="1"/>
  <c r="H19740" i="1"/>
  <c r="F19741" i="1"/>
  <c r="G19741" i="1"/>
  <c r="H19741" i="1"/>
  <c r="F19742" i="1"/>
  <c r="G19742" i="1"/>
  <c r="H19742" i="1"/>
  <c r="F19743" i="1"/>
  <c r="G19743" i="1"/>
  <c r="H19743" i="1"/>
  <c r="F19744" i="1"/>
  <c r="G19744" i="1"/>
  <c r="H19744" i="1"/>
  <c r="F19745" i="1"/>
  <c r="G19745" i="1"/>
  <c r="H19745" i="1"/>
  <c r="F19746" i="1"/>
  <c r="G19746" i="1"/>
  <c r="H19746" i="1"/>
  <c r="F19747" i="1"/>
  <c r="G19747" i="1"/>
  <c r="H19747" i="1"/>
  <c r="F19748" i="1"/>
  <c r="G19748" i="1"/>
  <c r="H19748" i="1"/>
  <c r="F19749" i="1"/>
  <c r="G19749" i="1"/>
  <c r="H19749" i="1"/>
  <c r="F19750" i="1"/>
  <c r="G19750" i="1"/>
  <c r="H19750" i="1"/>
  <c r="F19751" i="1"/>
  <c r="G19751" i="1"/>
  <c r="H19751" i="1"/>
  <c r="F19752" i="1"/>
  <c r="G19752" i="1"/>
  <c r="H19752" i="1"/>
  <c r="F19753" i="1"/>
  <c r="G19753" i="1"/>
  <c r="H19753" i="1"/>
  <c r="F19754" i="1"/>
  <c r="G19754" i="1"/>
  <c r="H19754" i="1"/>
  <c r="F19755" i="1"/>
  <c r="G19755" i="1"/>
  <c r="H19755" i="1"/>
  <c r="F19756" i="1"/>
  <c r="G19756" i="1"/>
  <c r="H19756" i="1"/>
  <c r="F19757" i="1"/>
  <c r="G19757" i="1"/>
  <c r="H19757" i="1"/>
  <c r="F19758" i="1"/>
  <c r="G19758" i="1"/>
  <c r="H19758" i="1"/>
  <c r="F19759" i="1"/>
  <c r="G19759" i="1"/>
  <c r="H19759" i="1"/>
  <c r="F19760" i="1"/>
  <c r="G19760" i="1"/>
  <c r="H19760" i="1"/>
  <c r="F19761" i="1"/>
  <c r="G19761" i="1"/>
  <c r="H19761" i="1"/>
  <c r="F19762" i="1"/>
  <c r="G19762" i="1"/>
  <c r="H19762" i="1"/>
  <c r="F19763" i="1"/>
  <c r="G19763" i="1"/>
  <c r="H19763" i="1"/>
  <c r="F19764" i="1"/>
  <c r="G19764" i="1"/>
  <c r="H19764" i="1"/>
  <c r="F19765" i="1"/>
  <c r="G19765" i="1"/>
  <c r="H19765" i="1"/>
  <c r="F19766" i="1"/>
  <c r="G19766" i="1"/>
  <c r="H19766" i="1"/>
  <c r="F19767" i="1"/>
  <c r="G19767" i="1"/>
  <c r="H19767" i="1"/>
  <c r="F19768" i="1"/>
  <c r="G19768" i="1"/>
  <c r="H19768" i="1"/>
  <c r="F19769" i="1"/>
  <c r="G19769" i="1"/>
  <c r="H19769" i="1"/>
  <c r="F19770" i="1"/>
  <c r="G19770" i="1"/>
  <c r="H19770" i="1"/>
  <c r="F19771" i="1"/>
  <c r="G19771" i="1"/>
  <c r="H19771" i="1"/>
  <c r="F19772" i="1"/>
  <c r="G19772" i="1"/>
  <c r="H19772" i="1"/>
  <c r="F19773" i="1"/>
  <c r="G19773" i="1"/>
  <c r="H19773" i="1"/>
  <c r="F19774" i="1"/>
  <c r="G19774" i="1"/>
  <c r="H19774" i="1"/>
  <c r="F19775" i="1"/>
  <c r="G19775" i="1"/>
  <c r="H19775" i="1"/>
  <c r="F19776" i="1"/>
  <c r="G19776" i="1"/>
  <c r="H19776" i="1"/>
  <c r="F19777" i="1"/>
  <c r="G19777" i="1"/>
  <c r="H19777" i="1"/>
  <c r="F19778" i="1"/>
  <c r="G19778" i="1"/>
  <c r="H19778" i="1"/>
  <c r="F19779" i="1"/>
  <c r="G19779" i="1"/>
  <c r="H19779" i="1"/>
  <c r="F19780" i="1"/>
  <c r="G19780" i="1"/>
  <c r="H19780" i="1"/>
  <c r="F19781" i="1"/>
  <c r="G19781" i="1"/>
  <c r="H19781" i="1"/>
  <c r="F19782" i="1"/>
  <c r="G19782" i="1"/>
  <c r="H19782" i="1"/>
  <c r="F19783" i="1"/>
  <c r="G19783" i="1"/>
  <c r="H19783" i="1"/>
  <c r="F19784" i="1"/>
  <c r="G19784" i="1"/>
  <c r="H19784" i="1"/>
  <c r="F19785" i="1"/>
  <c r="G19785" i="1"/>
  <c r="H19785" i="1"/>
  <c r="F19786" i="1"/>
  <c r="G19786" i="1"/>
  <c r="H19786" i="1"/>
  <c r="F19787" i="1"/>
  <c r="G19787" i="1"/>
  <c r="H19787" i="1"/>
  <c r="F19788" i="1"/>
  <c r="G19788" i="1"/>
  <c r="H19788" i="1"/>
  <c r="F19789" i="1"/>
  <c r="G19789" i="1"/>
  <c r="H19789" i="1"/>
  <c r="F19790" i="1"/>
  <c r="G19790" i="1"/>
  <c r="H19790" i="1"/>
  <c r="F19791" i="1"/>
  <c r="G19791" i="1"/>
  <c r="H19791" i="1"/>
  <c r="F19792" i="1"/>
  <c r="G19792" i="1"/>
  <c r="H19792" i="1"/>
  <c r="F19793" i="1"/>
  <c r="G19793" i="1"/>
  <c r="H19793" i="1"/>
  <c r="F19794" i="1"/>
  <c r="G19794" i="1"/>
  <c r="H19794" i="1"/>
  <c r="F19795" i="1"/>
  <c r="G19795" i="1"/>
  <c r="H19795" i="1"/>
  <c r="F19796" i="1"/>
  <c r="G19796" i="1"/>
  <c r="H19796" i="1"/>
  <c r="F19797" i="1"/>
  <c r="G19797" i="1"/>
  <c r="H19797" i="1"/>
  <c r="F19798" i="1"/>
  <c r="G19798" i="1"/>
  <c r="H19798" i="1"/>
  <c r="F19799" i="1"/>
  <c r="G19799" i="1"/>
  <c r="H19799" i="1"/>
  <c r="F19800" i="1"/>
  <c r="G19800" i="1"/>
  <c r="H19800" i="1"/>
  <c r="F19801" i="1"/>
  <c r="G19801" i="1"/>
  <c r="H19801" i="1"/>
  <c r="F19802" i="1"/>
  <c r="G19802" i="1"/>
  <c r="H19802" i="1"/>
  <c r="F19803" i="1"/>
  <c r="G19803" i="1"/>
  <c r="H19803" i="1"/>
  <c r="F19804" i="1"/>
  <c r="G19804" i="1"/>
  <c r="H19804" i="1"/>
  <c r="F19805" i="1"/>
  <c r="G19805" i="1"/>
  <c r="H19805" i="1"/>
  <c r="F19806" i="1"/>
  <c r="G19806" i="1"/>
  <c r="H19806" i="1"/>
  <c r="F19807" i="1"/>
  <c r="G19807" i="1"/>
  <c r="H19807" i="1"/>
  <c r="F19808" i="1"/>
  <c r="G19808" i="1"/>
  <c r="H19808" i="1"/>
  <c r="F19809" i="1"/>
  <c r="G19809" i="1"/>
  <c r="H19809" i="1"/>
  <c r="F19810" i="1"/>
  <c r="G19810" i="1"/>
  <c r="H19810" i="1"/>
  <c r="F19811" i="1"/>
  <c r="G19811" i="1"/>
  <c r="H19811" i="1"/>
  <c r="F19812" i="1"/>
  <c r="G19812" i="1"/>
  <c r="H19812" i="1"/>
  <c r="F19813" i="1"/>
  <c r="G19813" i="1"/>
  <c r="H19813" i="1"/>
  <c r="F19814" i="1"/>
  <c r="G19814" i="1"/>
  <c r="H19814" i="1"/>
  <c r="F19815" i="1"/>
  <c r="G19815" i="1"/>
  <c r="H19815" i="1"/>
  <c r="F19816" i="1"/>
  <c r="G19816" i="1"/>
  <c r="H19816" i="1"/>
  <c r="F19817" i="1"/>
  <c r="G19817" i="1"/>
  <c r="H19817" i="1"/>
  <c r="F19818" i="1"/>
  <c r="G19818" i="1"/>
  <c r="H19818" i="1"/>
  <c r="F19819" i="1"/>
  <c r="G19819" i="1"/>
  <c r="H19819" i="1"/>
  <c r="F19820" i="1"/>
  <c r="G19820" i="1"/>
  <c r="H19820" i="1"/>
  <c r="F19821" i="1"/>
  <c r="G19821" i="1"/>
  <c r="H19821" i="1"/>
  <c r="F19822" i="1"/>
  <c r="G19822" i="1"/>
  <c r="H19822" i="1"/>
  <c r="F19823" i="1"/>
  <c r="G19823" i="1"/>
  <c r="H19823" i="1"/>
  <c r="F19824" i="1"/>
  <c r="G19824" i="1"/>
  <c r="H19824" i="1"/>
  <c r="F19825" i="1"/>
  <c r="G19825" i="1"/>
  <c r="H19825" i="1"/>
  <c r="F19826" i="1"/>
  <c r="G19826" i="1"/>
  <c r="H19826" i="1"/>
  <c r="F19827" i="1"/>
  <c r="G19827" i="1"/>
  <c r="H19827" i="1"/>
  <c r="F19828" i="1"/>
  <c r="G19828" i="1"/>
  <c r="H19828" i="1"/>
  <c r="F19829" i="1"/>
  <c r="G19829" i="1"/>
  <c r="H19829" i="1"/>
  <c r="F19830" i="1"/>
  <c r="G19830" i="1"/>
  <c r="H19830" i="1"/>
  <c r="F19831" i="1"/>
  <c r="G19831" i="1"/>
  <c r="H19831" i="1"/>
  <c r="F19832" i="1"/>
  <c r="G19832" i="1"/>
  <c r="H19832" i="1"/>
  <c r="F19833" i="1"/>
  <c r="G19833" i="1"/>
  <c r="H19833" i="1"/>
  <c r="F19834" i="1"/>
  <c r="G19834" i="1"/>
  <c r="H19834" i="1"/>
  <c r="F19835" i="1"/>
  <c r="G19835" i="1"/>
  <c r="H19835" i="1"/>
  <c r="F19836" i="1"/>
  <c r="G19836" i="1"/>
  <c r="H19836" i="1"/>
  <c r="F19837" i="1"/>
  <c r="G19837" i="1"/>
  <c r="H19837" i="1"/>
  <c r="F19838" i="1"/>
  <c r="G19838" i="1"/>
  <c r="H19838" i="1"/>
  <c r="F19839" i="1"/>
  <c r="G19839" i="1"/>
  <c r="H19839" i="1"/>
  <c r="F19840" i="1"/>
  <c r="G19840" i="1"/>
  <c r="H19840" i="1"/>
  <c r="F19841" i="1"/>
  <c r="G19841" i="1"/>
  <c r="H19841" i="1"/>
  <c r="F19842" i="1"/>
  <c r="G19842" i="1"/>
  <c r="H19842" i="1"/>
  <c r="F19843" i="1"/>
  <c r="G19843" i="1"/>
  <c r="H19843" i="1"/>
  <c r="F19844" i="1"/>
  <c r="G19844" i="1"/>
  <c r="H19844" i="1"/>
  <c r="F19845" i="1"/>
  <c r="G19845" i="1"/>
  <c r="H19845" i="1"/>
  <c r="F19846" i="1"/>
  <c r="G19846" i="1"/>
  <c r="H19846" i="1"/>
  <c r="F19847" i="1"/>
  <c r="G19847" i="1"/>
  <c r="H19847" i="1"/>
  <c r="F19848" i="1"/>
  <c r="G19848" i="1"/>
  <c r="H19848" i="1"/>
  <c r="F19849" i="1"/>
  <c r="G19849" i="1"/>
  <c r="H19849" i="1"/>
  <c r="F19850" i="1"/>
  <c r="G19850" i="1"/>
  <c r="H19850" i="1"/>
  <c r="F19851" i="1"/>
  <c r="G19851" i="1"/>
  <c r="H19851" i="1"/>
  <c r="F19852" i="1"/>
  <c r="G19852" i="1"/>
  <c r="H19852" i="1"/>
  <c r="F19853" i="1"/>
  <c r="G19853" i="1"/>
  <c r="H19853" i="1"/>
  <c r="F19854" i="1"/>
  <c r="G19854" i="1"/>
  <c r="H19854" i="1"/>
  <c r="F19855" i="1"/>
  <c r="G19855" i="1"/>
  <c r="H19855" i="1"/>
  <c r="F19856" i="1"/>
  <c r="G19856" i="1"/>
  <c r="H19856" i="1"/>
  <c r="F19857" i="1"/>
  <c r="G19857" i="1"/>
  <c r="H19857" i="1"/>
  <c r="F19858" i="1"/>
  <c r="G19858" i="1"/>
  <c r="H19858" i="1"/>
  <c r="F19859" i="1"/>
  <c r="G19859" i="1"/>
  <c r="H19859" i="1"/>
  <c r="F19860" i="1"/>
  <c r="G19860" i="1"/>
  <c r="H19860" i="1"/>
  <c r="F19861" i="1"/>
  <c r="G19861" i="1"/>
  <c r="H19861" i="1"/>
  <c r="F19862" i="1"/>
  <c r="G19862" i="1"/>
  <c r="H19862" i="1"/>
  <c r="F19863" i="1"/>
  <c r="G19863" i="1"/>
  <c r="H19863" i="1"/>
  <c r="F19864" i="1"/>
  <c r="G19864" i="1"/>
  <c r="H19864" i="1"/>
  <c r="F19865" i="1"/>
  <c r="G19865" i="1"/>
  <c r="H19865" i="1"/>
  <c r="F19866" i="1"/>
  <c r="G19866" i="1"/>
  <c r="H19866" i="1"/>
  <c r="F19867" i="1"/>
  <c r="G19867" i="1"/>
  <c r="H19867" i="1"/>
  <c r="F19868" i="1"/>
  <c r="G19868" i="1"/>
  <c r="H19868" i="1"/>
  <c r="F19869" i="1"/>
  <c r="G19869" i="1"/>
  <c r="H19869" i="1"/>
  <c r="F19870" i="1"/>
  <c r="G19870" i="1"/>
  <c r="H19870" i="1"/>
  <c r="F19871" i="1"/>
  <c r="G19871" i="1"/>
  <c r="H19871" i="1"/>
  <c r="F19872" i="1"/>
  <c r="G19872" i="1"/>
  <c r="H19872" i="1"/>
  <c r="F19873" i="1"/>
  <c r="G19873" i="1"/>
  <c r="H19873" i="1"/>
  <c r="F19874" i="1"/>
  <c r="G19874" i="1"/>
  <c r="H19874" i="1"/>
  <c r="F19875" i="1"/>
  <c r="G19875" i="1"/>
  <c r="H19875" i="1"/>
  <c r="F19876" i="1"/>
  <c r="G19876" i="1"/>
  <c r="H19876" i="1"/>
  <c r="F19877" i="1"/>
  <c r="G19877" i="1"/>
  <c r="H19877" i="1"/>
  <c r="F19878" i="1"/>
  <c r="G19878" i="1"/>
  <c r="H19878" i="1"/>
  <c r="F19879" i="1"/>
  <c r="G19879" i="1"/>
  <c r="H19879" i="1"/>
  <c r="F19880" i="1"/>
  <c r="G19880" i="1"/>
  <c r="H19880" i="1"/>
  <c r="F19881" i="1"/>
  <c r="G19881" i="1"/>
  <c r="H19881" i="1"/>
  <c r="F19882" i="1"/>
  <c r="G19882" i="1"/>
  <c r="H19882" i="1"/>
  <c r="F19883" i="1"/>
  <c r="G19883" i="1"/>
  <c r="H19883" i="1"/>
  <c r="F19884" i="1"/>
  <c r="G19884" i="1"/>
  <c r="H19884" i="1"/>
  <c r="F19885" i="1"/>
  <c r="G19885" i="1"/>
  <c r="H19885" i="1"/>
  <c r="F19886" i="1"/>
  <c r="G19886" i="1"/>
  <c r="H19886" i="1"/>
  <c r="F19887" i="1"/>
  <c r="G19887" i="1"/>
  <c r="H19887" i="1"/>
  <c r="F19888" i="1"/>
  <c r="G19888" i="1"/>
  <c r="H19888" i="1"/>
  <c r="F19889" i="1"/>
  <c r="G19889" i="1"/>
  <c r="H19889" i="1"/>
  <c r="F19890" i="1"/>
  <c r="G19890" i="1"/>
  <c r="H19890" i="1"/>
  <c r="F19891" i="1"/>
  <c r="G19891" i="1"/>
  <c r="H19891" i="1"/>
  <c r="F19892" i="1"/>
  <c r="G19892" i="1"/>
  <c r="H19892" i="1"/>
  <c r="F19893" i="1"/>
  <c r="G19893" i="1"/>
  <c r="H19893" i="1"/>
  <c r="F19894" i="1"/>
  <c r="G19894" i="1"/>
  <c r="H19894" i="1"/>
  <c r="F19895" i="1"/>
  <c r="G19895" i="1"/>
  <c r="H19895" i="1"/>
  <c r="F19896" i="1"/>
  <c r="G19896" i="1"/>
  <c r="H19896" i="1"/>
  <c r="F19897" i="1"/>
  <c r="G19897" i="1"/>
  <c r="H19897" i="1"/>
  <c r="F19898" i="1"/>
  <c r="G19898" i="1"/>
  <c r="H19898" i="1"/>
  <c r="F19899" i="1"/>
  <c r="G19899" i="1"/>
  <c r="H19899" i="1"/>
  <c r="F19900" i="1"/>
  <c r="G19900" i="1"/>
  <c r="H19900" i="1"/>
  <c r="F19901" i="1"/>
  <c r="G19901" i="1"/>
  <c r="H19901" i="1"/>
  <c r="F19902" i="1"/>
  <c r="G19902" i="1"/>
  <c r="H19902" i="1"/>
  <c r="F19903" i="1"/>
  <c r="G19903" i="1"/>
  <c r="H19903" i="1"/>
  <c r="F19904" i="1"/>
  <c r="G19904" i="1"/>
  <c r="H19904" i="1"/>
  <c r="F19905" i="1"/>
  <c r="G19905" i="1"/>
  <c r="H19905" i="1"/>
  <c r="F19906" i="1"/>
  <c r="G19906" i="1"/>
  <c r="H19906" i="1"/>
  <c r="F19907" i="1"/>
  <c r="G19907" i="1"/>
  <c r="H19907" i="1"/>
  <c r="F19908" i="1"/>
  <c r="G19908" i="1"/>
  <c r="H19908" i="1"/>
  <c r="F19909" i="1"/>
  <c r="G19909" i="1"/>
  <c r="H19909" i="1"/>
  <c r="F19910" i="1"/>
  <c r="G19910" i="1"/>
  <c r="H19910" i="1"/>
  <c r="F19911" i="1"/>
  <c r="G19911" i="1"/>
  <c r="H19911" i="1"/>
  <c r="F19912" i="1"/>
  <c r="G19912" i="1"/>
  <c r="H19912" i="1"/>
  <c r="F19913" i="1"/>
  <c r="G19913" i="1"/>
  <c r="H19913" i="1"/>
  <c r="F19914" i="1"/>
  <c r="G19914" i="1"/>
  <c r="H19914" i="1"/>
  <c r="F19915" i="1"/>
  <c r="G19915" i="1"/>
  <c r="H19915" i="1"/>
  <c r="F19916" i="1"/>
  <c r="G19916" i="1"/>
  <c r="H19916" i="1"/>
  <c r="F19917" i="1"/>
  <c r="G19917" i="1"/>
  <c r="H19917" i="1"/>
  <c r="F19918" i="1"/>
  <c r="G19918" i="1"/>
  <c r="H19918" i="1"/>
  <c r="F19919" i="1"/>
  <c r="G19919" i="1"/>
  <c r="H19919" i="1"/>
  <c r="F19920" i="1"/>
  <c r="G19920" i="1"/>
  <c r="H19920" i="1"/>
  <c r="F19921" i="1"/>
  <c r="G19921" i="1"/>
  <c r="H19921" i="1"/>
  <c r="F19922" i="1"/>
  <c r="G19922" i="1"/>
  <c r="H19922" i="1"/>
  <c r="F19923" i="1"/>
  <c r="G19923" i="1"/>
  <c r="H19923" i="1"/>
  <c r="F19924" i="1"/>
  <c r="G19924" i="1"/>
  <c r="H19924" i="1"/>
  <c r="F19925" i="1"/>
  <c r="G19925" i="1"/>
  <c r="H19925" i="1"/>
  <c r="F19926" i="1"/>
  <c r="G19926" i="1"/>
  <c r="H19926" i="1"/>
  <c r="F19927" i="1"/>
  <c r="G19927" i="1"/>
  <c r="H19927" i="1"/>
  <c r="F19928" i="1"/>
  <c r="G19928" i="1"/>
  <c r="H19928" i="1"/>
  <c r="F19929" i="1"/>
  <c r="G19929" i="1"/>
  <c r="H19929" i="1"/>
  <c r="F19930" i="1"/>
  <c r="G19930" i="1"/>
  <c r="H19930" i="1"/>
  <c r="F19931" i="1"/>
  <c r="G19931" i="1"/>
  <c r="H19931" i="1"/>
  <c r="F19932" i="1"/>
  <c r="G19932" i="1"/>
  <c r="H19932" i="1"/>
  <c r="F19933" i="1"/>
  <c r="G19933" i="1"/>
  <c r="H19933" i="1"/>
  <c r="F19934" i="1"/>
  <c r="G19934" i="1"/>
  <c r="H19934" i="1"/>
  <c r="F19935" i="1"/>
  <c r="G19935" i="1"/>
  <c r="H19935" i="1"/>
  <c r="F19936" i="1"/>
  <c r="G19936" i="1"/>
  <c r="H19936" i="1"/>
  <c r="F19937" i="1"/>
  <c r="G19937" i="1"/>
  <c r="H19937" i="1"/>
  <c r="F19938" i="1"/>
  <c r="G19938" i="1"/>
  <c r="H19938" i="1"/>
  <c r="F19939" i="1"/>
  <c r="G19939" i="1"/>
  <c r="H19939" i="1"/>
  <c r="F19940" i="1"/>
  <c r="G19940" i="1"/>
  <c r="H19940" i="1"/>
  <c r="F19941" i="1"/>
  <c r="G19941" i="1"/>
  <c r="H19941" i="1"/>
  <c r="F19942" i="1"/>
  <c r="G19942" i="1"/>
  <c r="H19942" i="1"/>
  <c r="F19943" i="1"/>
  <c r="G19943" i="1"/>
  <c r="H19943" i="1"/>
  <c r="F19944" i="1"/>
  <c r="G19944" i="1"/>
  <c r="H19944" i="1"/>
  <c r="F19945" i="1"/>
  <c r="G19945" i="1"/>
  <c r="H19945" i="1"/>
  <c r="F19946" i="1"/>
  <c r="G19946" i="1"/>
  <c r="H19946" i="1"/>
  <c r="F19947" i="1"/>
  <c r="G19947" i="1"/>
  <c r="H19947" i="1"/>
  <c r="F19948" i="1"/>
  <c r="G19948" i="1"/>
  <c r="H19948" i="1"/>
  <c r="F19949" i="1"/>
  <c r="G19949" i="1"/>
  <c r="H19949" i="1"/>
  <c r="F19950" i="1"/>
  <c r="G19950" i="1"/>
  <c r="H19950" i="1"/>
  <c r="F19951" i="1"/>
  <c r="G19951" i="1"/>
  <c r="H19951" i="1"/>
  <c r="F19952" i="1"/>
  <c r="G19952" i="1"/>
  <c r="H19952" i="1"/>
  <c r="F19953" i="1"/>
  <c r="G19953" i="1"/>
  <c r="H19953" i="1"/>
  <c r="F19954" i="1"/>
  <c r="G19954" i="1"/>
  <c r="H19954" i="1"/>
  <c r="F19955" i="1"/>
  <c r="G19955" i="1"/>
  <c r="H19955" i="1"/>
  <c r="F19956" i="1"/>
  <c r="G19956" i="1"/>
  <c r="H19956" i="1"/>
  <c r="F19957" i="1"/>
  <c r="G19957" i="1"/>
  <c r="H19957" i="1"/>
  <c r="F19958" i="1"/>
  <c r="G19958" i="1"/>
  <c r="H19958" i="1"/>
  <c r="F19959" i="1"/>
  <c r="G19959" i="1"/>
  <c r="H19959" i="1"/>
  <c r="F19960" i="1"/>
  <c r="G19960" i="1"/>
  <c r="H19960" i="1"/>
  <c r="F19961" i="1"/>
  <c r="G19961" i="1"/>
  <c r="H19961" i="1"/>
  <c r="F19962" i="1"/>
  <c r="G19962" i="1"/>
  <c r="H19962" i="1"/>
  <c r="F19963" i="1"/>
  <c r="G19963" i="1"/>
  <c r="H19963" i="1"/>
  <c r="F19964" i="1"/>
  <c r="G19964" i="1"/>
  <c r="H19964" i="1"/>
  <c r="F19965" i="1"/>
  <c r="G19965" i="1"/>
  <c r="H19965" i="1"/>
  <c r="F19966" i="1"/>
  <c r="G19966" i="1"/>
  <c r="H19966" i="1"/>
  <c r="F19967" i="1"/>
  <c r="G19967" i="1"/>
  <c r="H19967" i="1"/>
  <c r="F19968" i="1"/>
  <c r="G19968" i="1"/>
  <c r="H19968" i="1"/>
  <c r="F19969" i="1"/>
  <c r="G19969" i="1"/>
  <c r="H19969" i="1"/>
  <c r="F19970" i="1"/>
  <c r="G19970" i="1"/>
  <c r="H19970" i="1"/>
  <c r="F19971" i="1"/>
  <c r="G19971" i="1"/>
  <c r="H19971" i="1"/>
  <c r="F19972" i="1"/>
  <c r="G19972" i="1"/>
  <c r="H19972" i="1"/>
  <c r="F19973" i="1"/>
  <c r="G19973" i="1"/>
  <c r="H19973" i="1"/>
  <c r="F19974" i="1"/>
  <c r="G19974" i="1"/>
  <c r="H19974" i="1"/>
  <c r="F19975" i="1"/>
  <c r="G19975" i="1"/>
  <c r="H19975" i="1"/>
  <c r="F19976" i="1"/>
  <c r="G19976" i="1"/>
  <c r="H19976" i="1"/>
  <c r="F19977" i="1"/>
  <c r="G19977" i="1"/>
  <c r="H19977" i="1"/>
  <c r="F19978" i="1"/>
  <c r="G19978" i="1"/>
  <c r="H19978" i="1"/>
  <c r="F19979" i="1"/>
  <c r="G19979" i="1"/>
  <c r="H19979" i="1"/>
  <c r="F19980" i="1"/>
  <c r="G19980" i="1"/>
  <c r="H19980" i="1"/>
  <c r="F19981" i="1"/>
  <c r="G19981" i="1"/>
  <c r="H19981" i="1"/>
  <c r="F19982" i="1"/>
  <c r="G19982" i="1"/>
  <c r="H19982" i="1"/>
  <c r="F19983" i="1"/>
  <c r="G19983" i="1"/>
  <c r="H19983" i="1"/>
  <c r="F19984" i="1"/>
  <c r="G19984" i="1"/>
  <c r="H19984" i="1"/>
  <c r="F19985" i="1"/>
  <c r="G19985" i="1"/>
  <c r="H19985" i="1"/>
  <c r="F19986" i="1"/>
  <c r="G19986" i="1"/>
  <c r="H19986" i="1"/>
  <c r="F19987" i="1"/>
  <c r="G19987" i="1"/>
  <c r="H19987" i="1"/>
  <c r="F19988" i="1"/>
  <c r="G19988" i="1"/>
  <c r="H19988" i="1"/>
  <c r="F19989" i="1"/>
  <c r="G19989" i="1"/>
  <c r="H19989" i="1"/>
  <c r="F19990" i="1"/>
  <c r="G19990" i="1"/>
  <c r="H19990" i="1"/>
  <c r="F19991" i="1"/>
  <c r="G19991" i="1"/>
  <c r="H19991" i="1"/>
  <c r="F19992" i="1"/>
  <c r="G19992" i="1"/>
  <c r="H19992" i="1"/>
  <c r="F19993" i="1"/>
  <c r="G19993" i="1"/>
  <c r="H19993" i="1"/>
  <c r="F19994" i="1"/>
  <c r="G19994" i="1"/>
  <c r="H19994" i="1"/>
  <c r="F19995" i="1"/>
  <c r="G19995" i="1"/>
  <c r="H19995" i="1"/>
  <c r="F19996" i="1"/>
  <c r="G19996" i="1"/>
  <c r="H19996" i="1"/>
  <c r="F19997" i="1"/>
  <c r="G19997" i="1"/>
  <c r="H19997" i="1"/>
  <c r="F19998" i="1"/>
  <c r="G19998" i="1"/>
  <c r="H19998" i="1"/>
  <c r="F19999" i="1"/>
  <c r="G19999" i="1"/>
  <c r="H19999" i="1"/>
  <c r="F20000" i="1"/>
  <c r="G20000" i="1"/>
  <c r="H20000" i="1"/>
  <c r="F20001" i="1"/>
  <c r="G20001" i="1"/>
  <c r="H20001" i="1"/>
  <c r="F20002" i="1"/>
  <c r="G20002" i="1"/>
  <c r="H20002" i="1"/>
  <c r="F20003" i="1"/>
  <c r="G20003" i="1"/>
  <c r="H20003" i="1"/>
  <c r="F20004" i="1"/>
  <c r="G20004" i="1"/>
  <c r="H20004" i="1"/>
  <c r="F20005" i="1"/>
  <c r="G20005" i="1"/>
  <c r="H20005" i="1"/>
  <c r="F20006" i="1"/>
  <c r="G20006" i="1"/>
  <c r="H20006" i="1"/>
  <c r="F20007" i="1"/>
  <c r="G20007" i="1"/>
  <c r="H20007" i="1"/>
  <c r="F20008" i="1"/>
  <c r="G20008" i="1"/>
  <c r="H20008" i="1"/>
  <c r="F20009" i="1"/>
  <c r="G20009" i="1"/>
  <c r="H20009" i="1"/>
  <c r="F20010" i="1"/>
  <c r="G20010" i="1"/>
  <c r="H20010" i="1"/>
  <c r="F20011" i="1"/>
  <c r="G20011" i="1"/>
  <c r="H20011" i="1"/>
  <c r="F20012" i="1"/>
  <c r="G20012" i="1"/>
  <c r="H20012" i="1"/>
  <c r="F20013" i="1"/>
  <c r="G20013" i="1"/>
  <c r="H20013" i="1"/>
  <c r="F20014" i="1"/>
  <c r="G20014" i="1"/>
  <c r="H20014" i="1"/>
  <c r="F20015" i="1"/>
  <c r="G20015" i="1"/>
  <c r="H20015" i="1"/>
  <c r="F20016" i="1"/>
  <c r="G20016" i="1"/>
  <c r="H20016" i="1"/>
  <c r="F20017" i="1"/>
  <c r="G20017" i="1"/>
  <c r="H20017" i="1"/>
  <c r="F20018" i="1"/>
  <c r="G20018" i="1"/>
  <c r="H20018" i="1"/>
  <c r="F20019" i="1"/>
  <c r="G20019" i="1"/>
  <c r="H20019" i="1"/>
  <c r="F20020" i="1"/>
  <c r="G20020" i="1"/>
  <c r="H20020" i="1"/>
  <c r="F20021" i="1"/>
  <c r="G20021" i="1"/>
  <c r="H20021" i="1"/>
  <c r="F20022" i="1"/>
  <c r="G20022" i="1"/>
  <c r="H20022" i="1"/>
  <c r="F20023" i="1"/>
  <c r="G20023" i="1"/>
  <c r="H20023" i="1"/>
  <c r="F20024" i="1"/>
  <c r="G20024" i="1"/>
  <c r="H20024" i="1"/>
  <c r="F20025" i="1"/>
  <c r="G20025" i="1"/>
  <c r="H20025" i="1"/>
  <c r="F20026" i="1"/>
  <c r="G20026" i="1"/>
  <c r="H20026" i="1"/>
  <c r="F20027" i="1"/>
  <c r="G20027" i="1"/>
  <c r="H20027" i="1"/>
  <c r="F20028" i="1"/>
  <c r="G20028" i="1"/>
  <c r="H20028" i="1"/>
  <c r="F20029" i="1"/>
  <c r="G20029" i="1"/>
  <c r="H20029" i="1"/>
  <c r="F20030" i="1"/>
  <c r="G20030" i="1"/>
  <c r="H20030" i="1"/>
  <c r="F20031" i="1"/>
  <c r="G20031" i="1"/>
  <c r="H20031" i="1"/>
  <c r="F20032" i="1"/>
  <c r="G20032" i="1"/>
  <c r="H20032" i="1"/>
  <c r="F20033" i="1"/>
  <c r="G20033" i="1"/>
  <c r="H20033" i="1"/>
  <c r="F20034" i="1"/>
  <c r="G20034" i="1"/>
  <c r="H20034" i="1"/>
  <c r="F20035" i="1"/>
  <c r="G20035" i="1"/>
  <c r="H20035" i="1"/>
  <c r="F20036" i="1"/>
  <c r="G20036" i="1"/>
  <c r="H20036" i="1"/>
  <c r="F20037" i="1"/>
  <c r="G20037" i="1"/>
  <c r="H20037" i="1"/>
  <c r="F20038" i="1"/>
  <c r="G20038" i="1"/>
  <c r="H20038" i="1"/>
  <c r="F20039" i="1"/>
  <c r="G20039" i="1"/>
  <c r="H20039" i="1"/>
  <c r="F20040" i="1"/>
  <c r="G20040" i="1"/>
  <c r="H20040" i="1"/>
  <c r="F20041" i="1"/>
  <c r="G20041" i="1"/>
  <c r="H20041" i="1"/>
  <c r="F20042" i="1"/>
  <c r="G20042" i="1"/>
  <c r="H20042" i="1"/>
  <c r="F20043" i="1"/>
  <c r="G20043" i="1"/>
  <c r="H20043" i="1"/>
  <c r="F20044" i="1"/>
  <c r="G20044" i="1"/>
  <c r="H20044" i="1"/>
  <c r="F20045" i="1"/>
  <c r="G20045" i="1"/>
  <c r="H20045" i="1"/>
  <c r="F20046" i="1"/>
  <c r="G20046" i="1"/>
  <c r="H20046" i="1"/>
  <c r="F20047" i="1"/>
  <c r="G20047" i="1"/>
  <c r="H20047" i="1"/>
  <c r="F20048" i="1"/>
  <c r="G20048" i="1"/>
  <c r="H20048" i="1"/>
  <c r="F20049" i="1"/>
  <c r="G20049" i="1"/>
  <c r="H20049" i="1"/>
  <c r="F20050" i="1"/>
  <c r="G20050" i="1"/>
  <c r="H20050" i="1"/>
  <c r="F20051" i="1"/>
  <c r="G20051" i="1"/>
  <c r="H20051" i="1"/>
  <c r="F20052" i="1"/>
  <c r="G20052" i="1"/>
  <c r="H20052" i="1"/>
  <c r="F20053" i="1"/>
  <c r="G20053" i="1"/>
  <c r="H20053" i="1"/>
  <c r="F20054" i="1"/>
  <c r="G20054" i="1"/>
  <c r="H20054" i="1"/>
  <c r="F20055" i="1"/>
  <c r="G20055" i="1"/>
  <c r="H20055" i="1"/>
  <c r="F20056" i="1"/>
  <c r="G20056" i="1"/>
  <c r="H20056" i="1"/>
  <c r="F20057" i="1"/>
  <c r="G20057" i="1"/>
  <c r="H20057" i="1"/>
  <c r="F20058" i="1"/>
  <c r="G20058" i="1"/>
  <c r="H20058" i="1"/>
  <c r="F20059" i="1"/>
  <c r="G20059" i="1"/>
  <c r="H20059" i="1"/>
  <c r="F20060" i="1"/>
  <c r="G20060" i="1"/>
  <c r="H20060" i="1"/>
  <c r="F20061" i="1"/>
  <c r="G20061" i="1"/>
  <c r="H20061" i="1"/>
  <c r="F20062" i="1"/>
  <c r="G20062" i="1"/>
  <c r="H20062" i="1"/>
  <c r="F20063" i="1"/>
  <c r="G20063" i="1"/>
  <c r="H20063" i="1"/>
  <c r="F20064" i="1"/>
  <c r="G20064" i="1"/>
  <c r="H20064" i="1"/>
  <c r="F20065" i="1"/>
  <c r="G20065" i="1"/>
  <c r="H20065" i="1"/>
  <c r="F20066" i="1"/>
  <c r="G20066" i="1"/>
  <c r="H20066" i="1"/>
  <c r="F20067" i="1"/>
  <c r="G20067" i="1"/>
  <c r="H20067" i="1"/>
  <c r="F20068" i="1"/>
  <c r="G20068" i="1"/>
  <c r="H20068" i="1"/>
  <c r="F20069" i="1"/>
  <c r="G20069" i="1"/>
  <c r="H20069" i="1"/>
  <c r="F20070" i="1"/>
  <c r="G20070" i="1"/>
  <c r="H20070" i="1"/>
  <c r="F20071" i="1"/>
  <c r="G20071" i="1"/>
  <c r="H20071" i="1"/>
  <c r="F20072" i="1"/>
  <c r="G20072" i="1"/>
  <c r="H20072" i="1"/>
  <c r="F20073" i="1"/>
  <c r="G20073" i="1"/>
  <c r="H20073" i="1"/>
  <c r="F20074" i="1"/>
  <c r="G20074" i="1"/>
  <c r="H20074" i="1"/>
  <c r="F20075" i="1"/>
  <c r="G20075" i="1"/>
  <c r="H20075" i="1"/>
  <c r="F20076" i="1"/>
  <c r="G20076" i="1"/>
  <c r="H20076" i="1"/>
  <c r="F20077" i="1"/>
  <c r="G20077" i="1"/>
  <c r="H20077" i="1"/>
  <c r="F20078" i="1"/>
  <c r="G20078" i="1"/>
  <c r="H20078" i="1"/>
  <c r="F20079" i="1"/>
  <c r="G20079" i="1"/>
  <c r="H20079" i="1"/>
  <c r="F20080" i="1"/>
  <c r="G20080" i="1"/>
  <c r="H20080" i="1"/>
  <c r="F20081" i="1"/>
  <c r="G20081" i="1"/>
  <c r="H20081" i="1"/>
  <c r="F20082" i="1"/>
  <c r="G20082" i="1"/>
  <c r="H20082" i="1"/>
  <c r="F20083" i="1"/>
  <c r="G20083" i="1"/>
  <c r="H20083" i="1"/>
  <c r="F20084" i="1"/>
  <c r="G20084" i="1"/>
  <c r="H20084" i="1"/>
  <c r="F20085" i="1"/>
  <c r="G20085" i="1"/>
  <c r="H20085" i="1"/>
  <c r="F20086" i="1"/>
  <c r="G20086" i="1"/>
  <c r="H20086" i="1"/>
  <c r="F20087" i="1"/>
  <c r="G20087" i="1"/>
  <c r="H20087" i="1"/>
  <c r="F20088" i="1"/>
  <c r="G20088" i="1"/>
  <c r="H20088" i="1"/>
  <c r="F20089" i="1"/>
  <c r="G20089" i="1"/>
  <c r="H20089" i="1"/>
  <c r="F20090" i="1"/>
  <c r="G20090" i="1"/>
  <c r="H20090" i="1"/>
  <c r="F20091" i="1"/>
  <c r="G20091" i="1"/>
  <c r="H20091" i="1"/>
  <c r="F20092" i="1"/>
  <c r="G20092" i="1"/>
  <c r="H20092" i="1"/>
  <c r="F20093" i="1"/>
  <c r="G20093" i="1"/>
  <c r="H20093" i="1"/>
  <c r="F20094" i="1"/>
  <c r="G20094" i="1"/>
  <c r="H20094" i="1"/>
  <c r="F20095" i="1"/>
  <c r="G20095" i="1"/>
  <c r="H20095" i="1"/>
  <c r="F20096" i="1"/>
  <c r="G20096" i="1"/>
  <c r="H20096" i="1"/>
  <c r="F20097" i="1"/>
  <c r="G20097" i="1"/>
  <c r="H20097" i="1"/>
  <c r="F20098" i="1"/>
  <c r="G20098" i="1"/>
  <c r="H20098" i="1"/>
  <c r="F20099" i="1"/>
  <c r="G20099" i="1"/>
  <c r="H20099" i="1"/>
  <c r="F20100" i="1"/>
  <c r="G20100" i="1"/>
  <c r="H20100" i="1"/>
  <c r="F20101" i="1"/>
  <c r="G20101" i="1"/>
  <c r="H20101" i="1"/>
  <c r="F20102" i="1"/>
  <c r="G20102" i="1"/>
  <c r="H20102" i="1"/>
  <c r="F20103" i="1"/>
  <c r="G20103" i="1"/>
  <c r="H20103" i="1"/>
  <c r="F20104" i="1"/>
  <c r="G20104" i="1"/>
  <c r="H20104" i="1"/>
  <c r="F20105" i="1"/>
  <c r="G20105" i="1"/>
  <c r="H20105" i="1"/>
  <c r="F20106" i="1"/>
  <c r="G20106" i="1"/>
  <c r="H20106" i="1"/>
  <c r="F20107" i="1"/>
  <c r="G20107" i="1"/>
  <c r="H20107" i="1"/>
  <c r="F20108" i="1"/>
  <c r="G20108" i="1"/>
  <c r="H20108" i="1"/>
  <c r="F20109" i="1"/>
  <c r="G20109" i="1"/>
  <c r="H20109" i="1"/>
  <c r="F20110" i="1"/>
  <c r="G20110" i="1"/>
  <c r="H20110" i="1"/>
  <c r="F20111" i="1"/>
  <c r="G20111" i="1"/>
  <c r="H20111" i="1"/>
  <c r="F20112" i="1"/>
  <c r="G20112" i="1"/>
  <c r="H20112" i="1"/>
  <c r="F20113" i="1"/>
  <c r="G20113" i="1"/>
  <c r="H20113" i="1"/>
  <c r="F20114" i="1"/>
  <c r="G20114" i="1"/>
  <c r="H20114" i="1"/>
  <c r="F20115" i="1"/>
  <c r="G20115" i="1"/>
  <c r="H20115" i="1"/>
  <c r="F20116" i="1"/>
  <c r="G20116" i="1"/>
  <c r="H20116" i="1"/>
  <c r="F20117" i="1"/>
  <c r="G20117" i="1"/>
  <c r="H20117" i="1"/>
  <c r="F20118" i="1"/>
  <c r="G20118" i="1"/>
  <c r="H20118" i="1"/>
  <c r="F20119" i="1"/>
  <c r="G20119" i="1"/>
  <c r="H20119" i="1"/>
  <c r="F20120" i="1"/>
  <c r="G20120" i="1"/>
  <c r="H20120" i="1"/>
  <c r="F20121" i="1"/>
  <c r="G20121" i="1"/>
  <c r="H20121" i="1"/>
  <c r="F20122" i="1"/>
  <c r="G20122" i="1"/>
  <c r="H20122" i="1"/>
  <c r="F20123" i="1"/>
  <c r="G20123" i="1"/>
  <c r="H20123" i="1"/>
  <c r="F20124" i="1"/>
  <c r="G20124" i="1"/>
  <c r="H20124" i="1"/>
  <c r="F20125" i="1"/>
  <c r="G20125" i="1"/>
  <c r="H20125" i="1"/>
  <c r="F20126" i="1"/>
  <c r="G20126" i="1"/>
  <c r="H20126" i="1"/>
  <c r="F20127" i="1"/>
  <c r="G20127" i="1"/>
  <c r="H20127" i="1"/>
  <c r="F20128" i="1"/>
  <c r="G20128" i="1"/>
  <c r="H20128" i="1"/>
  <c r="F20129" i="1"/>
  <c r="G20129" i="1"/>
  <c r="H20129" i="1"/>
  <c r="F20130" i="1"/>
  <c r="G20130" i="1"/>
  <c r="H20130" i="1"/>
  <c r="F20131" i="1"/>
  <c r="G20131" i="1"/>
  <c r="H20131" i="1"/>
  <c r="F20132" i="1"/>
  <c r="G20132" i="1"/>
  <c r="H20132" i="1"/>
  <c r="F20133" i="1"/>
  <c r="G20133" i="1"/>
  <c r="H20133" i="1"/>
  <c r="F20134" i="1"/>
  <c r="G20134" i="1"/>
  <c r="H20134" i="1"/>
  <c r="F20135" i="1"/>
  <c r="G20135" i="1"/>
  <c r="H20135" i="1"/>
  <c r="F20136" i="1"/>
  <c r="G20136" i="1"/>
  <c r="H20136" i="1"/>
  <c r="F20137" i="1"/>
  <c r="G20137" i="1"/>
  <c r="H20137" i="1"/>
  <c r="F20138" i="1"/>
  <c r="G20138" i="1"/>
  <c r="H20138" i="1"/>
  <c r="F20139" i="1"/>
  <c r="G20139" i="1"/>
  <c r="H20139" i="1"/>
  <c r="F20140" i="1"/>
  <c r="G20140" i="1"/>
  <c r="H20140" i="1"/>
  <c r="F20141" i="1"/>
  <c r="G20141" i="1"/>
  <c r="H20141" i="1"/>
  <c r="F20142" i="1"/>
  <c r="G20142" i="1"/>
  <c r="H20142" i="1"/>
  <c r="F20143" i="1"/>
  <c r="G20143" i="1"/>
  <c r="H20143" i="1"/>
  <c r="F20144" i="1"/>
  <c r="G20144" i="1"/>
  <c r="H20144" i="1"/>
  <c r="F20145" i="1"/>
  <c r="G20145" i="1"/>
  <c r="H20145" i="1"/>
  <c r="F20146" i="1"/>
  <c r="G20146" i="1"/>
  <c r="H20146" i="1"/>
  <c r="F20147" i="1"/>
  <c r="G20147" i="1"/>
  <c r="H20147" i="1"/>
  <c r="F20148" i="1"/>
  <c r="G20148" i="1"/>
  <c r="H20148" i="1"/>
  <c r="F20149" i="1"/>
  <c r="G20149" i="1"/>
  <c r="H20149" i="1"/>
  <c r="F20150" i="1"/>
  <c r="G20150" i="1"/>
  <c r="H20150" i="1"/>
  <c r="F20151" i="1"/>
  <c r="G20151" i="1"/>
  <c r="H20151" i="1"/>
  <c r="F20152" i="1"/>
  <c r="G20152" i="1"/>
  <c r="H20152" i="1"/>
  <c r="F20153" i="1"/>
  <c r="G20153" i="1"/>
  <c r="H20153" i="1"/>
  <c r="F20154" i="1"/>
  <c r="G20154" i="1"/>
  <c r="H20154" i="1"/>
  <c r="F20155" i="1"/>
  <c r="G20155" i="1"/>
  <c r="H20155" i="1"/>
  <c r="F20156" i="1"/>
  <c r="G20156" i="1"/>
  <c r="H20156" i="1"/>
  <c r="F20157" i="1"/>
  <c r="G20157" i="1"/>
  <c r="H20157" i="1"/>
  <c r="F20158" i="1"/>
  <c r="G20158" i="1"/>
  <c r="H20158" i="1"/>
  <c r="F20159" i="1"/>
  <c r="G20159" i="1"/>
  <c r="H20159" i="1"/>
  <c r="F20160" i="1"/>
  <c r="G20160" i="1"/>
  <c r="H20160" i="1"/>
  <c r="F20161" i="1"/>
  <c r="G20161" i="1"/>
  <c r="H20161" i="1"/>
  <c r="F20162" i="1"/>
  <c r="G20162" i="1"/>
  <c r="H20162" i="1"/>
  <c r="F20163" i="1"/>
  <c r="G20163" i="1"/>
  <c r="H20163" i="1"/>
  <c r="F20164" i="1"/>
  <c r="G20164" i="1"/>
  <c r="H20164" i="1"/>
  <c r="F20165" i="1"/>
  <c r="G20165" i="1"/>
  <c r="H20165" i="1"/>
  <c r="F20166" i="1"/>
  <c r="G20166" i="1"/>
  <c r="H20166" i="1"/>
  <c r="F20167" i="1"/>
  <c r="G20167" i="1"/>
  <c r="H20167" i="1"/>
  <c r="F20168" i="1"/>
  <c r="G20168" i="1"/>
  <c r="H20168" i="1"/>
  <c r="F20169" i="1"/>
  <c r="G20169" i="1"/>
  <c r="H20169" i="1"/>
  <c r="F20170" i="1"/>
  <c r="G20170" i="1"/>
  <c r="H20170" i="1"/>
  <c r="F20171" i="1"/>
  <c r="G20171" i="1"/>
  <c r="H20171" i="1"/>
  <c r="F20172" i="1"/>
  <c r="G20172" i="1"/>
  <c r="H20172" i="1"/>
  <c r="F20173" i="1"/>
  <c r="G20173" i="1"/>
  <c r="H20173" i="1"/>
  <c r="F20174" i="1"/>
  <c r="G20174" i="1"/>
  <c r="H20174" i="1"/>
  <c r="F20175" i="1"/>
  <c r="G20175" i="1"/>
  <c r="H20175" i="1"/>
  <c r="F20176" i="1"/>
  <c r="G20176" i="1"/>
  <c r="H20176" i="1"/>
  <c r="F20177" i="1"/>
  <c r="G20177" i="1"/>
  <c r="H20177" i="1"/>
  <c r="F20178" i="1"/>
  <c r="G20178" i="1"/>
  <c r="H20178" i="1"/>
  <c r="F20179" i="1"/>
  <c r="G20179" i="1"/>
  <c r="H20179" i="1"/>
  <c r="F20180" i="1"/>
  <c r="G20180" i="1"/>
  <c r="H20180" i="1"/>
  <c r="F20181" i="1"/>
  <c r="G20181" i="1"/>
  <c r="H20181" i="1"/>
  <c r="F20182" i="1"/>
  <c r="G20182" i="1"/>
  <c r="H20182" i="1"/>
  <c r="F20183" i="1"/>
  <c r="G20183" i="1"/>
  <c r="H20183" i="1"/>
  <c r="F20184" i="1"/>
  <c r="G20184" i="1"/>
  <c r="H20184" i="1"/>
  <c r="F20185" i="1"/>
  <c r="G20185" i="1"/>
  <c r="H20185" i="1"/>
  <c r="F20186" i="1"/>
  <c r="G20186" i="1"/>
  <c r="H20186" i="1"/>
  <c r="F20187" i="1"/>
  <c r="G20187" i="1"/>
  <c r="H20187" i="1"/>
  <c r="F20188" i="1"/>
  <c r="G20188" i="1"/>
  <c r="H20188" i="1"/>
  <c r="F20189" i="1"/>
  <c r="G20189" i="1"/>
  <c r="H20189" i="1"/>
  <c r="F20190" i="1"/>
  <c r="G20190" i="1"/>
  <c r="H20190" i="1"/>
  <c r="F20191" i="1"/>
  <c r="G20191" i="1"/>
  <c r="H20191" i="1"/>
  <c r="F20192" i="1"/>
  <c r="G20192" i="1"/>
  <c r="H20192" i="1"/>
  <c r="F20193" i="1"/>
  <c r="G20193" i="1"/>
  <c r="H20193" i="1"/>
  <c r="F20194" i="1"/>
  <c r="G20194" i="1"/>
  <c r="H20194" i="1"/>
  <c r="F20195" i="1"/>
  <c r="G20195" i="1"/>
  <c r="H20195" i="1"/>
  <c r="F20196" i="1"/>
  <c r="G20196" i="1"/>
  <c r="H20196" i="1"/>
  <c r="F20197" i="1"/>
  <c r="G20197" i="1"/>
  <c r="H20197" i="1"/>
  <c r="F20198" i="1"/>
  <c r="G20198" i="1"/>
  <c r="H20198" i="1"/>
  <c r="F20199" i="1"/>
  <c r="G20199" i="1"/>
  <c r="H20199" i="1"/>
  <c r="F20200" i="1"/>
  <c r="G20200" i="1"/>
  <c r="H20200" i="1"/>
  <c r="F20201" i="1"/>
  <c r="G20201" i="1"/>
  <c r="H20201" i="1"/>
  <c r="F20202" i="1"/>
  <c r="G20202" i="1"/>
  <c r="H20202" i="1"/>
  <c r="F20203" i="1"/>
  <c r="G20203" i="1"/>
  <c r="H20203" i="1"/>
  <c r="F20204" i="1"/>
  <c r="G20204" i="1"/>
  <c r="H20204" i="1"/>
  <c r="F20205" i="1"/>
  <c r="G20205" i="1"/>
  <c r="H20205" i="1"/>
  <c r="F20206" i="1"/>
  <c r="G20206" i="1"/>
  <c r="H20206" i="1"/>
  <c r="F20207" i="1"/>
  <c r="G20207" i="1"/>
  <c r="H20207" i="1"/>
  <c r="F20208" i="1"/>
  <c r="G20208" i="1"/>
  <c r="H20208" i="1"/>
  <c r="F20209" i="1"/>
  <c r="G20209" i="1"/>
  <c r="H20209" i="1"/>
  <c r="F20210" i="1"/>
  <c r="G20210" i="1"/>
  <c r="H20210" i="1"/>
  <c r="F20211" i="1"/>
  <c r="G20211" i="1"/>
  <c r="H20211" i="1"/>
  <c r="F20212" i="1"/>
  <c r="G20212" i="1"/>
  <c r="H20212" i="1"/>
  <c r="F20213" i="1"/>
  <c r="G20213" i="1"/>
  <c r="H20213" i="1"/>
  <c r="F20214" i="1"/>
  <c r="G20214" i="1"/>
  <c r="H20214" i="1"/>
  <c r="F20215" i="1"/>
  <c r="G20215" i="1"/>
  <c r="H20215" i="1"/>
  <c r="F20216" i="1"/>
  <c r="G20216" i="1"/>
  <c r="H20216" i="1"/>
  <c r="F20217" i="1"/>
  <c r="G20217" i="1"/>
  <c r="H20217" i="1"/>
  <c r="F20218" i="1"/>
  <c r="G20218" i="1"/>
  <c r="H20218" i="1"/>
  <c r="F20219" i="1"/>
  <c r="G20219" i="1"/>
  <c r="H20219" i="1"/>
  <c r="F20220" i="1"/>
  <c r="G20220" i="1"/>
  <c r="H20220" i="1"/>
  <c r="F20221" i="1"/>
  <c r="G20221" i="1"/>
  <c r="H20221" i="1"/>
  <c r="F20222" i="1"/>
  <c r="G20222" i="1"/>
  <c r="H20222" i="1"/>
  <c r="F20223" i="1"/>
  <c r="G20223" i="1"/>
  <c r="H20223" i="1"/>
  <c r="F20224" i="1"/>
  <c r="G20224" i="1"/>
  <c r="H20224" i="1"/>
  <c r="F20225" i="1"/>
  <c r="G20225" i="1"/>
  <c r="H20225" i="1"/>
  <c r="F20226" i="1"/>
  <c r="G20226" i="1"/>
  <c r="H20226" i="1"/>
  <c r="F20227" i="1"/>
  <c r="G20227" i="1"/>
  <c r="H20227" i="1"/>
  <c r="F20228" i="1"/>
  <c r="G20228" i="1"/>
  <c r="H20228" i="1"/>
  <c r="F20229" i="1"/>
  <c r="G20229" i="1"/>
  <c r="H20229" i="1"/>
  <c r="F20230" i="1"/>
  <c r="G20230" i="1"/>
  <c r="H20230" i="1"/>
  <c r="F20231" i="1"/>
  <c r="G20231" i="1"/>
  <c r="H20231" i="1"/>
  <c r="F20232" i="1"/>
  <c r="G20232" i="1"/>
  <c r="H20232" i="1"/>
  <c r="F20233" i="1"/>
  <c r="G20233" i="1"/>
  <c r="H20233" i="1"/>
  <c r="F20234" i="1"/>
  <c r="G20234" i="1"/>
  <c r="H20234" i="1"/>
  <c r="F20235" i="1"/>
  <c r="G20235" i="1"/>
  <c r="H20235" i="1"/>
  <c r="F20236" i="1"/>
  <c r="G20236" i="1"/>
  <c r="H20236" i="1"/>
  <c r="F20237" i="1"/>
  <c r="G20237" i="1"/>
  <c r="H20237" i="1"/>
  <c r="F20238" i="1"/>
  <c r="G20238" i="1"/>
  <c r="H20238" i="1"/>
  <c r="F20239" i="1"/>
  <c r="G20239" i="1"/>
  <c r="H20239" i="1"/>
  <c r="F20240" i="1"/>
  <c r="G20240" i="1"/>
  <c r="H20240" i="1"/>
  <c r="F20241" i="1"/>
  <c r="G20241" i="1"/>
  <c r="H20241" i="1"/>
  <c r="F20242" i="1"/>
  <c r="G20242" i="1"/>
  <c r="H20242" i="1"/>
  <c r="F20243" i="1"/>
  <c r="G20243" i="1"/>
  <c r="H20243" i="1"/>
  <c r="F20244" i="1"/>
  <c r="G20244" i="1"/>
  <c r="H20244" i="1"/>
  <c r="F20245" i="1"/>
  <c r="G20245" i="1"/>
  <c r="H20245" i="1"/>
  <c r="F20246" i="1"/>
  <c r="G20246" i="1"/>
  <c r="H20246" i="1"/>
  <c r="F20247" i="1"/>
  <c r="G20247" i="1"/>
  <c r="H20247" i="1"/>
  <c r="F20248" i="1"/>
  <c r="G20248" i="1"/>
  <c r="H20248" i="1"/>
  <c r="F20249" i="1"/>
  <c r="G20249" i="1"/>
  <c r="H20249" i="1"/>
  <c r="F20250" i="1"/>
  <c r="G20250" i="1"/>
  <c r="H20250" i="1"/>
  <c r="F20251" i="1"/>
  <c r="G20251" i="1"/>
  <c r="H20251" i="1"/>
  <c r="F20252" i="1"/>
  <c r="G20252" i="1"/>
  <c r="H20252" i="1"/>
  <c r="F20253" i="1"/>
  <c r="G20253" i="1"/>
  <c r="H20253" i="1"/>
  <c r="F20254" i="1"/>
  <c r="G20254" i="1"/>
  <c r="H20254" i="1"/>
  <c r="F20255" i="1"/>
  <c r="G20255" i="1"/>
  <c r="H20255" i="1"/>
  <c r="F20256" i="1"/>
  <c r="G20256" i="1"/>
  <c r="H20256" i="1"/>
  <c r="F20257" i="1"/>
  <c r="G20257" i="1"/>
  <c r="H20257" i="1"/>
  <c r="F20258" i="1"/>
  <c r="G20258" i="1"/>
  <c r="H20258" i="1"/>
  <c r="F20259" i="1"/>
  <c r="G20259" i="1"/>
  <c r="H20259" i="1"/>
  <c r="F20260" i="1"/>
  <c r="G20260" i="1"/>
  <c r="H20260" i="1"/>
  <c r="F20261" i="1"/>
  <c r="G20261" i="1"/>
  <c r="H20261" i="1"/>
  <c r="F20262" i="1"/>
  <c r="G20262" i="1"/>
  <c r="H20262" i="1"/>
  <c r="F20263" i="1"/>
  <c r="G20263" i="1"/>
  <c r="H20263" i="1"/>
  <c r="F20264" i="1"/>
  <c r="G20264" i="1"/>
  <c r="H20264" i="1"/>
  <c r="F20265" i="1"/>
  <c r="G20265" i="1"/>
  <c r="H20265" i="1"/>
  <c r="F20266" i="1"/>
  <c r="G20266" i="1"/>
  <c r="H20266" i="1"/>
  <c r="F20267" i="1"/>
  <c r="G20267" i="1"/>
  <c r="H20267" i="1"/>
  <c r="F20268" i="1"/>
  <c r="G20268" i="1"/>
  <c r="H20268" i="1"/>
  <c r="F20269" i="1"/>
  <c r="G20269" i="1"/>
  <c r="H20269" i="1"/>
  <c r="F20270" i="1"/>
  <c r="G20270" i="1"/>
  <c r="H20270" i="1"/>
  <c r="F20271" i="1"/>
  <c r="G20271" i="1"/>
  <c r="H20271" i="1"/>
  <c r="F20272" i="1"/>
  <c r="G20272" i="1"/>
  <c r="H20272" i="1"/>
  <c r="F20273" i="1"/>
  <c r="G20273" i="1"/>
  <c r="H20273" i="1"/>
  <c r="F20274" i="1"/>
  <c r="G20274" i="1"/>
  <c r="H20274" i="1"/>
  <c r="F20275" i="1"/>
  <c r="G20275" i="1"/>
  <c r="H20275" i="1"/>
  <c r="F20276" i="1"/>
  <c r="G20276" i="1"/>
  <c r="H20276" i="1"/>
  <c r="F20277" i="1"/>
  <c r="G20277" i="1"/>
  <c r="H20277" i="1"/>
  <c r="F20278" i="1"/>
  <c r="G20278" i="1"/>
  <c r="H20278" i="1"/>
  <c r="F20279" i="1"/>
  <c r="G20279" i="1"/>
  <c r="H20279" i="1"/>
  <c r="F20280" i="1"/>
  <c r="G20280" i="1"/>
  <c r="H20280" i="1"/>
  <c r="F20281" i="1"/>
  <c r="G20281" i="1"/>
  <c r="H20281" i="1"/>
  <c r="F20282" i="1"/>
  <c r="G20282" i="1"/>
  <c r="H20282" i="1"/>
  <c r="F20283" i="1"/>
  <c r="G20283" i="1"/>
  <c r="H20283" i="1"/>
  <c r="F20284" i="1"/>
  <c r="G20284" i="1"/>
  <c r="H20284" i="1"/>
  <c r="F20285" i="1"/>
  <c r="G20285" i="1"/>
  <c r="H20285" i="1"/>
  <c r="F20286" i="1"/>
  <c r="G20286" i="1"/>
  <c r="H20286" i="1"/>
  <c r="F20287" i="1"/>
  <c r="G20287" i="1"/>
  <c r="H20287" i="1"/>
  <c r="F20288" i="1"/>
  <c r="G20288" i="1"/>
  <c r="H20288" i="1"/>
  <c r="F20289" i="1"/>
  <c r="G20289" i="1"/>
  <c r="H20289" i="1"/>
  <c r="F20290" i="1"/>
  <c r="G20290" i="1"/>
  <c r="H20290" i="1"/>
  <c r="F20291" i="1"/>
  <c r="G20291" i="1"/>
  <c r="H20291" i="1"/>
  <c r="F20292" i="1"/>
  <c r="G20292" i="1"/>
  <c r="H20292" i="1"/>
  <c r="F20293" i="1"/>
  <c r="G20293" i="1"/>
  <c r="H20293" i="1"/>
  <c r="F20294" i="1"/>
  <c r="G20294" i="1"/>
  <c r="H20294" i="1"/>
  <c r="F20295" i="1"/>
  <c r="G20295" i="1"/>
  <c r="H20295" i="1"/>
  <c r="F20296" i="1"/>
  <c r="G20296" i="1"/>
  <c r="H20296" i="1"/>
  <c r="F20297" i="1"/>
  <c r="G20297" i="1"/>
  <c r="H20297" i="1"/>
  <c r="F20298" i="1"/>
  <c r="G20298" i="1"/>
  <c r="H20298" i="1"/>
  <c r="F20299" i="1"/>
  <c r="G20299" i="1"/>
  <c r="H20299" i="1"/>
  <c r="F20300" i="1"/>
  <c r="G20300" i="1"/>
  <c r="H20300" i="1"/>
  <c r="F20301" i="1"/>
  <c r="G20301" i="1"/>
  <c r="H20301" i="1"/>
  <c r="F20302" i="1"/>
  <c r="G20302" i="1"/>
  <c r="H20302" i="1"/>
  <c r="F20303" i="1"/>
  <c r="G20303" i="1"/>
  <c r="H20303" i="1"/>
  <c r="F20304" i="1"/>
  <c r="G20304" i="1"/>
  <c r="H20304" i="1"/>
  <c r="F20305" i="1"/>
  <c r="G20305" i="1"/>
  <c r="H20305" i="1"/>
  <c r="F20306" i="1"/>
  <c r="G20306" i="1"/>
  <c r="H20306" i="1"/>
  <c r="F20307" i="1"/>
  <c r="G20307" i="1"/>
  <c r="H20307" i="1"/>
  <c r="F20308" i="1"/>
  <c r="G20308" i="1"/>
  <c r="H20308" i="1"/>
  <c r="F20309" i="1"/>
  <c r="G20309" i="1"/>
  <c r="H20309" i="1"/>
  <c r="F20310" i="1"/>
  <c r="G20310" i="1"/>
  <c r="H20310" i="1"/>
  <c r="F20311" i="1"/>
  <c r="G20311" i="1"/>
  <c r="H20311" i="1"/>
  <c r="F20312" i="1"/>
  <c r="G20312" i="1"/>
  <c r="H20312" i="1"/>
  <c r="F20313" i="1"/>
  <c r="G20313" i="1"/>
  <c r="H20313" i="1"/>
  <c r="F20314" i="1"/>
  <c r="G20314" i="1"/>
  <c r="H20314" i="1"/>
  <c r="F20315" i="1"/>
  <c r="G20315" i="1"/>
  <c r="H20315" i="1"/>
  <c r="F20316" i="1"/>
  <c r="G20316" i="1"/>
  <c r="H20316" i="1"/>
  <c r="F20317" i="1"/>
  <c r="G20317" i="1"/>
  <c r="H20317" i="1"/>
  <c r="F20318" i="1"/>
  <c r="G20318" i="1"/>
  <c r="H20318" i="1"/>
  <c r="F20319" i="1"/>
  <c r="G20319" i="1"/>
  <c r="H20319" i="1"/>
  <c r="F20320" i="1"/>
  <c r="G20320" i="1"/>
  <c r="H20320" i="1"/>
  <c r="F20321" i="1"/>
  <c r="G20321" i="1"/>
  <c r="H20321" i="1"/>
  <c r="F20322" i="1"/>
  <c r="G20322" i="1"/>
  <c r="H20322" i="1"/>
  <c r="F20323" i="1"/>
  <c r="G20323" i="1"/>
  <c r="H20323" i="1"/>
  <c r="F20324" i="1"/>
  <c r="G20324" i="1"/>
  <c r="H20324" i="1"/>
  <c r="F20325" i="1"/>
  <c r="G20325" i="1"/>
  <c r="H20325" i="1"/>
  <c r="F20326" i="1"/>
  <c r="G20326" i="1"/>
  <c r="H20326" i="1"/>
  <c r="F20327" i="1"/>
  <c r="G20327" i="1"/>
  <c r="H20327" i="1"/>
  <c r="F20328" i="1"/>
  <c r="G20328" i="1"/>
  <c r="H20328" i="1"/>
  <c r="F20329" i="1"/>
  <c r="G20329" i="1"/>
  <c r="H20329" i="1"/>
  <c r="F20330" i="1"/>
  <c r="G20330" i="1"/>
  <c r="H20330" i="1"/>
  <c r="F20331" i="1"/>
  <c r="G20331" i="1"/>
  <c r="H20331" i="1"/>
  <c r="F20332" i="1"/>
  <c r="G20332" i="1"/>
  <c r="H20332" i="1"/>
  <c r="F20333" i="1"/>
  <c r="G20333" i="1"/>
  <c r="H20333" i="1"/>
  <c r="F20334" i="1"/>
  <c r="G20334" i="1"/>
  <c r="H20334" i="1"/>
  <c r="F20335" i="1"/>
  <c r="G20335" i="1"/>
  <c r="H20335" i="1"/>
  <c r="F20336" i="1"/>
  <c r="G20336" i="1"/>
  <c r="H20336" i="1"/>
  <c r="F20337" i="1"/>
  <c r="G20337" i="1"/>
  <c r="H20337" i="1"/>
  <c r="F20338" i="1"/>
  <c r="G20338" i="1"/>
  <c r="H20338" i="1"/>
  <c r="F20339" i="1"/>
  <c r="G20339" i="1"/>
  <c r="H20339" i="1"/>
  <c r="F20340" i="1"/>
  <c r="G20340" i="1"/>
  <c r="H20340" i="1"/>
  <c r="F20341" i="1"/>
  <c r="G20341" i="1"/>
  <c r="H20341" i="1"/>
  <c r="F20342" i="1"/>
  <c r="G20342" i="1"/>
  <c r="H20342" i="1"/>
  <c r="F20343" i="1"/>
  <c r="G20343" i="1"/>
  <c r="H20343" i="1"/>
  <c r="F20344" i="1"/>
  <c r="G20344" i="1"/>
  <c r="H20344" i="1"/>
  <c r="F20345" i="1"/>
  <c r="G20345" i="1"/>
  <c r="H20345" i="1"/>
  <c r="F20346" i="1"/>
  <c r="G20346" i="1"/>
  <c r="H20346" i="1"/>
  <c r="F20347" i="1"/>
  <c r="G20347" i="1"/>
  <c r="H20347" i="1"/>
  <c r="F20348" i="1"/>
  <c r="G20348" i="1"/>
  <c r="H20348" i="1"/>
  <c r="F20349" i="1"/>
  <c r="G20349" i="1"/>
  <c r="H20349" i="1"/>
  <c r="F20350" i="1"/>
  <c r="G20350" i="1"/>
  <c r="H20350" i="1"/>
  <c r="F20351" i="1"/>
  <c r="G20351" i="1"/>
  <c r="H20351" i="1"/>
  <c r="F20352" i="1"/>
  <c r="G20352" i="1"/>
  <c r="H20352" i="1"/>
  <c r="F20353" i="1"/>
  <c r="G20353" i="1"/>
  <c r="H20353" i="1"/>
  <c r="F20354" i="1"/>
  <c r="G20354" i="1"/>
  <c r="H20354" i="1"/>
  <c r="F20355" i="1"/>
  <c r="G20355" i="1"/>
  <c r="H20355" i="1"/>
  <c r="F20356" i="1"/>
  <c r="G20356" i="1"/>
  <c r="H20356" i="1"/>
  <c r="F20357" i="1"/>
  <c r="G20357" i="1"/>
  <c r="H20357" i="1"/>
  <c r="F20358" i="1"/>
  <c r="G20358" i="1"/>
  <c r="H20358" i="1"/>
  <c r="F20359" i="1"/>
  <c r="G20359" i="1"/>
  <c r="H20359" i="1"/>
  <c r="F20360" i="1"/>
  <c r="G20360" i="1"/>
  <c r="H20360" i="1"/>
  <c r="F20361" i="1"/>
  <c r="G20361" i="1"/>
  <c r="H20361" i="1"/>
  <c r="F20362" i="1"/>
  <c r="G20362" i="1"/>
  <c r="H20362" i="1"/>
  <c r="F20363" i="1"/>
  <c r="G20363" i="1"/>
  <c r="H20363" i="1"/>
  <c r="F20364" i="1"/>
  <c r="G20364" i="1"/>
  <c r="H20364" i="1"/>
  <c r="F20365" i="1"/>
  <c r="G20365" i="1"/>
  <c r="H20365" i="1"/>
  <c r="F20366" i="1"/>
  <c r="G20366" i="1"/>
  <c r="H20366" i="1"/>
  <c r="F20367" i="1"/>
  <c r="G20367" i="1"/>
  <c r="H20367" i="1"/>
  <c r="F20368" i="1"/>
  <c r="G20368" i="1"/>
  <c r="H20368" i="1"/>
  <c r="F20369" i="1"/>
  <c r="G20369" i="1"/>
  <c r="H20369" i="1"/>
  <c r="F20370" i="1"/>
  <c r="G20370" i="1"/>
  <c r="H20370" i="1"/>
  <c r="F20371" i="1"/>
  <c r="G20371" i="1"/>
  <c r="H20371" i="1"/>
  <c r="F20372" i="1"/>
  <c r="G20372" i="1"/>
  <c r="H20372" i="1"/>
  <c r="F20373" i="1"/>
  <c r="G20373" i="1"/>
  <c r="H20373" i="1"/>
  <c r="F20374" i="1"/>
  <c r="G20374" i="1"/>
  <c r="H20374" i="1"/>
  <c r="F20375" i="1"/>
  <c r="G20375" i="1"/>
  <c r="H20375" i="1"/>
  <c r="F20376" i="1"/>
  <c r="G20376" i="1"/>
  <c r="H20376" i="1"/>
  <c r="F20377" i="1"/>
  <c r="G20377" i="1"/>
  <c r="H20377" i="1"/>
  <c r="F20378" i="1"/>
  <c r="G20378" i="1"/>
  <c r="H20378" i="1"/>
  <c r="F20379" i="1"/>
  <c r="G20379" i="1"/>
  <c r="H20379" i="1"/>
  <c r="F20380" i="1"/>
  <c r="G20380" i="1"/>
  <c r="H20380" i="1"/>
  <c r="F20381" i="1"/>
  <c r="G20381" i="1"/>
  <c r="H20381" i="1"/>
  <c r="F20382" i="1"/>
  <c r="G20382" i="1"/>
  <c r="H20382" i="1"/>
  <c r="F20383" i="1"/>
  <c r="G20383" i="1"/>
  <c r="H20383" i="1"/>
  <c r="F20384" i="1"/>
  <c r="G20384" i="1"/>
  <c r="H20384" i="1"/>
  <c r="F20385" i="1"/>
  <c r="G20385" i="1"/>
  <c r="H20385" i="1"/>
  <c r="F20386" i="1"/>
  <c r="G20386" i="1"/>
  <c r="H20386" i="1"/>
  <c r="F20387" i="1"/>
  <c r="G20387" i="1"/>
  <c r="H20387" i="1"/>
  <c r="F20388" i="1"/>
  <c r="G20388" i="1"/>
  <c r="H20388" i="1"/>
  <c r="F20389" i="1"/>
  <c r="G20389" i="1"/>
  <c r="H20389" i="1"/>
  <c r="F20390" i="1"/>
  <c r="G20390" i="1"/>
  <c r="H20390" i="1"/>
  <c r="F20391" i="1"/>
  <c r="G20391" i="1"/>
  <c r="H20391" i="1"/>
  <c r="F20392" i="1"/>
  <c r="G20392" i="1"/>
  <c r="H20392" i="1"/>
  <c r="F20393" i="1"/>
  <c r="G20393" i="1"/>
  <c r="H20393" i="1"/>
  <c r="F20394" i="1"/>
  <c r="G20394" i="1"/>
  <c r="H20394" i="1"/>
  <c r="F20395" i="1"/>
  <c r="G20395" i="1"/>
  <c r="H20395" i="1"/>
  <c r="F20396" i="1"/>
  <c r="G20396" i="1"/>
  <c r="H20396" i="1"/>
  <c r="F20397" i="1"/>
  <c r="G20397" i="1"/>
  <c r="H20397" i="1"/>
  <c r="F20398" i="1"/>
  <c r="G20398" i="1"/>
  <c r="H20398" i="1"/>
  <c r="F20399" i="1"/>
  <c r="G20399" i="1"/>
  <c r="H20399" i="1"/>
  <c r="F20400" i="1"/>
  <c r="G20400" i="1"/>
  <c r="H20400" i="1"/>
  <c r="F20401" i="1"/>
  <c r="G20401" i="1"/>
  <c r="H20401" i="1"/>
  <c r="F20402" i="1"/>
  <c r="G20402" i="1"/>
  <c r="H20402" i="1"/>
  <c r="F20403" i="1"/>
  <c r="G20403" i="1"/>
  <c r="H20403" i="1"/>
  <c r="F20404" i="1"/>
  <c r="G20404" i="1"/>
  <c r="H20404" i="1"/>
  <c r="F20405" i="1"/>
  <c r="G20405" i="1"/>
  <c r="H20405" i="1"/>
  <c r="F20406" i="1"/>
  <c r="G20406" i="1"/>
  <c r="H20406" i="1"/>
  <c r="F20407" i="1"/>
  <c r="G20407" i="1"/>
  <c r="H20407" i="1"/>
  <c r="F20408" i="1"/>
  <c r="G20408" i="1"/>
  <c r="H20408" i="1"/>
  <c r="F20409" i="1"/>
  <c r="G20409" i="1"/>
  <c r="H20409" i="1"/>
  <c r="F20410" i="1"/>
  <c r="G20410" i="1"/>
  <c r="H20410" i="1"/>
  <c r="F20411" i="1"/>
  <c r="G20411" i="1"/>
  <c r="H20411" i="1"/>
  <c r="F20412" i="1"/>
  <c r="G20412" i="1"/>
  <c r="H20412" i="1"/>
  <c r="F20413" i="1"/>
  <c r="G20413" i="1"/>
  <c r="H20413" i="1"/>
  <c r="F20414" i="1"/>
  <c r="G20414" i="1"/>
  <c r="H20414" i="1"/>
  <c r="F20415" i="1"/>
  <c r="G20415" i="1"/>
  <c r="H20415" i="1"/>
  <c r="F20416" i="1"/>
  <c r="G20416" i="1"/>
  <c r="H20416" i="1"/>
  <c r="F20417" i="1"/>
  <c r="G20417" i="1"/>
  <c r="H20417" i="1"/>
  <c r="F20418" i="1"/>
  <c r="G20418" i="1"/>
  <c r="H20418" i="1"/>
  <c r="F20419" i="1"/>
  <c r="G20419" i="1"/>
  <c r="H20419" i="1"/>
  <c r="F20420" i="1"/>
  <c r="G20420" i="1"/>
  <c r="H20420" i="1"/>
  <c r="F20421" i="1"/>
  <c r="G20421" i="1"/>
  <c r="H20421" i="1"/>
  <c r="F20422" i="1"/>
  <c r="G20422" i="1"/>
  <c r="H20422" i="1"/>
  <c r="F20423" i="1"/>
  <c r="G20423" i="1"/>
  <c r="H20423" i="1"/>
  <c r="F20424" i="1"/>
  <c r="G20424" i="1"/>
  <c r="H20424" i="1"/>
  <c r="F20425" i="1"/>
  <c r="G20425" i="1"/>
  <c r="H20425" i="1"/>
  <c r="F20426" i="1"/>
  <c r="G20426" i="1"/>
  <c r="H20426" i="1"/>
  <c r="F20427" i="1"/>
  <c r="G20427" i="1"/>
  <c r="H20427" i="1"/>
  <c r="F20428" i="1"/>
  <c r="G20428" i="1"/>
  <c r="H20428" i="1"/>
  <c r="F20429" i="1"/>
  <c r="G20429" i="1"/>
  <c r="H20429" i="1"/>
  <c r="F20430" i="1"/>
  <c r="G20430" i="1"/>
  <c r="H20430" i="1"/>
  <c r="F20431" i="1"/>
  <c r="G20431" i="1"/>
  <c r="H20431" i="1"/>
  <c r="F20432" i="1"/>
  <c r="G20432" i="1"/>
  <c r="H20432" i="1"/>
  <c r="F20433" i="1"/>
  <c r="G20433" i="1"/>
  <c r="H20433" i="1"/>
  <c r="F20434" i="1"/>
  <c r="G20434" i="1"/>
  <c r="H20434" i="1"/>
  <c r="F20435" i="1"/>
  <c r="G20435" i="1"/>
  <c r="H20435" i="1"/>
  <c r="F20436" i="1"/>
  <c r="G20436" i="1"/>
  <c r="H20436" i="1"/>
  <c r="F20437" i="1"/>
  <c r="G20437" i="1"/>
  <c r="H20437" i="1"/>
  <c r="F20438" i="1"/>
  <c r="G20438" i="1"/>
  <c r="H20438" i="1"/>
  <c r="F20439" i="1"/>
  <c r="G20439" i="1"/>
  <c r="H20439" i="1"/>
  <c r="F20440" i="1"/>
  <c r="G20440" i="1"/>
  <c r="H20440" i="1"/>
  <c r="F20441" i="1"/>
  <c r="G20441" i="1"/>
  <c r="H20441" i="1"/>
  <c r="F20442" i="1"/>
  <c r="G20442" i="1"/>
  <c r="H20442" i="1"/>
  <c r="F20443" i="1"/>
  <c r="G20443" i="1"/>
  <c r="H20443" i="1"/>
  <c r="F20444" i="1"/>
  <c r="G20444" i="1"/>
  <c r="H20444" i="1"/>
  <c r="F20445" i="1"/>
  <c r="G20445" i="1"/>
  <c r="H20445" i="1"/>
  <c r="F20446" i="1"/>
  <c r="G20446" i="1"/>
  <c r="H20446" i="1"/>
  <c r="F20447" i="1"/>
  <c r="G20447" i="1"/>
  <c r="H20447" i="1"/>
  <c r="F20448" i="1"/>
  <c r="G20448" i="1"/>
  <c r="H20448" i="1"/>
  <c r="F20449" i="1"/>
  <c r="G20449" i="1"/>
  <c r="H20449" i="1"/>
  <c r="F20450" i="1"/>
  <c r="G20450" i="1"/>
  <c r="H20450" i="1"/>
  <c r="F20451" i="1"/>
  <c r="G20451" i="1"/>
  <c r="H20451" i="1"/>
  <c r="F20452" i="1"/>
  <c r="G20452" i="1"/>
  <c r="H20452" i="1"/>
  <c r="F20453" i="1"/>
  <c r="G20453" i="1"/>
  <c r="H20453" i="1"/>
  <c r="F20454" i="1"/>
  <c r="G20454" i="1"/>
  <c r="H20454" i="1"/>
  <c r="F20455" i="1"/>
  <c r="G20455" i="1"/>
  <c r="H20455" i="1"/>
  <c r="F20456" i="1"/>
  <c r="G20456" i="1"/>
  <c r="H20456" i="1"/>
  <c r="F20457" i="1"/>
  <c r="G20457" i="1"/>
  <c r="H20457" i="1"/>
  <c r="F20458" i="1"/>
  <c r="G20458" i="1"/>
  <c r="H20458" i="1"/>
  <c r="F20459" i="1"/>
  <c r="G20459" i="1"/>
  <c r="H20459" i="1"/>
  <c r="F20460" i="1"/>
  <c r="G20460" i="1"/>
  <c r="H20460" i="1"/>
  <c r="F20461" i="1"/>
  <c r="G20461" i="1"/>
  <c r="H20461" i="1"/>
  <c r="F20462" i="1"/>
  <c r="G20462" i="1"/>
  <c r="H20462" i="1"/>
  <c r="F20463" i="1"/>
  <c r="G20463" i="1"/>
  <c r="H20463" i="1"/>
  <c r="F20464" i="1"/>
  <c r="G20464" i="1"/>
  <c r="H20464" i="1"/>
  <c r="F20465" i="1"/>
  <c r="G20465" i="1"/>
  <c r="H20465" i="1"/>
  <c r="F20466" i="1"/>
  <c r="G20466" i="1"/>
  <c r="H20466" i="1"/>
  <c r="F20467" i="1"/>
  <c r="G20467" i="1"/>
  <c r="H20467" i="1"/>
  <c r="F20468" i="1"/>
  <c r="G20468" i="1"/>
  <c r="H20468" i="1"/>
  <c r="F20469" i="1"/>
  <c r="G20469" i="1"/>
  <c r="H20469" i="1"/>
  <c r="F20470" i="1"/>
  <c r="G20470" i="1"/>
  <c r="H20470" i="1"/>
  <c r="F20471" i="1"/>
  <c r="G20471" i="1"/>
  <c r="H20471" i="1"/>
  <c r="F20472" i="1"/>
  <c r="G20472" i="1"/>
  <c r="H20472" i="1"/>
  <c r="F20473" i="1"/>
  <c r="G20473" i="1"/>
  <c r="H20473" i="1"/>
  <c r="F20474" i="1"/>
  <c r="G20474" i="1"/>
  <c r="H20474" i="1"/>
  <c r="F20475" i="1"/>
  <c r="G20475" i="1"/>
  <c r="H20475" i="1"/>
  <c r="F20476" i="1"/>
  <c r="G20476" i="1"/>
  <c r="H20476" i="1"/>
  <c r="F20477" i="1"/>
  <c r="G20477" i="1"/>
  <c r="H20477" i="1"/>
  <c r="F20478" i="1"/>
  <c r="G20478" i="1"/>
  <c r="H20478" i="1"/>
  <c r="F20479" i="1"/>
  <c r="G20479" i="1"/>
  <c r="H20479" i="1"/>
  <c r="F20480" i="1"/>
  <c r="G20480" i="1"/>
  <c r="H20480" i="1"/>
  <c r="F20481" i="1"/>
  <c r="G20481" i="1"/>
  <c r="H20481" i="1"/>
  <c r="F20482" i="1"/>
  <c r="G20482" i="1"/>
  <c r="H20482" i="1"/>
  <c r="F20483" i="1"/>
  <c r="G20483" i="1"/>
  <c r="H20483" i="1"/>
  <c r="F20484" i="1"/>
  <c r="G20484" i="1"/>
  <c r="H20484" i="1"/>
  <c r="F20485" i="1"/>
  <c r="G20485" i="1"/>
  <c r="H20485" i="1"/>
  <c r="F20486" i="1"/>
  <c r="G20486" i="1"/>
  <c r="H20486" i="1"/>
  <c r="F20487" i="1"/>
  <c r="G20487" i="1"/>
  <c r="H20487" i="1"/>
  <c r="F20488" i="1"/>
  <c r="G20488" i="1"/>
  <c r="H20488" i="1"/>
  <c r="F20489" i="1"/>
  <c r="G20489" i="1"/>
  <c r="H20489" i="1"/>
  <c r="F20490" i="1"/>
  <c r="G20490" i="1"/>
  <c r="H20490" i="1"/>
  <c r="F20491" i="1"/>
  <c r="G20491" i="1"/>
  <c r="H20491" i="1"/>
  <c r="F20492" i="1"/>
  <c r="G20492" i="1"/>
  <c r="H20492" i="1"/>
  <c r="F20493" i="1"/>
  <c r="G20493" i="1"/>
  <c r="H20493" i="1"/>
  <c r="F20494" i="1"/>
  <c r="G20494" i="1"/>
  <c r="H20494" i="1"/>
  <c r="F20495" i="1"/>
  <c r="G20495" i="1"/>
  <c r="H20495" i="1"/>
  <c r="F20496" i="1"/>
  <c r="G20496" i="1"/>
  <c r="H20496" i="1"/>
  <c r="F20497" i="1"/>
  <c r="G20497" i="1"/>
  <c r="H20497" i="1"/>
  <c r="F20498" i="1"/>
  <c r="G20498" i="1"/>
  <c r="H20498" i="1"/>
  <c r="F20499" i="1"/>
  <c r="G20499" i="1"/>
  <c r="H20499" i="1"/>
  <c r="F20500" i="1"/>
  <c r="G20500" i="1"/>
  <c r="H20500" i="1"/>
  <c r="F20501" i="1"/>
  <c r="G20501" i="1"/>
  <c r="H20501" i="1"/>
  <c r="F20502" i="1"/>
  <c r="G20502" i="1"/>
  <c r="H20502" i="1"/>
  <c r="F20503" i="1"/>
  <c r="G20503" i="1"/>
  <c r="H20503" i="1"/>
  <c r="F20504" i="1"/>
  <c r="G20504" i="1"/>
  <c r="H20504" i="1"/>
  <c r="F20505" i="1"/>
  <c r="G20505" i="1"/>
  <c r="H20505" i="1"/>
  <c r="F20506" i="1"/>
  <c r="G20506" i="1"/>
  <c r="H20506" i="1"/>
  <c r="F20507" i="1"/>
  <c r="G20507" i="1"/>
  <c r="H20507" i="1"/>
  <c r="F20508" i="1"/>
  <c r="G20508" i="1"/>
  <c r="H20508" i="1"/>
  <c r="F20509" i="1"/>
  <c r="G20509" i="1"/>
  <c r="H20509" i="1"/>
  <c r="F20510" i="1"/>
  <c r="G20510" i="1"/>
  <c r="H20510" i="1"/>
  <c r="F20511" i="1"/>
  <c r="G20511" i="1"/>
  <c r="H20511" i="1"/>
  <c r="F20512" i="1"/>
  <c r="G20512" i="1"/>
  <c r="H20512" i="1"/>
  <c r="F20513" i="1"/>
  <c r="G20513" i="1"/>
  <c r="H20513" i="1"/>
  <c r="F20514" i="1"/>
  <c r="G20514" i="1"/>
  <c r="H20514" i="1"/>
  <c r="F20515" i="1"/>
  <c r="G20515" i="1"/>
  <c r="H20515" i="1"/>
  <c r="F20516" i="1"/>
  <c r="G20516" i="1"/>
  <c r="H20516" i="1"/>
  <c r="F20517" i="1"/>
  <c r="G20517" i="1"/>
  <c r="H20517" i="1"/>
  <c r="F20518" i="1"/>
  <c r="G20518" i="1"/>
  <c r="H20518" i="1"/>
  <c r="F20519" i="1"/>
  <c r="G20519" i="1"/>
  <c r="H20519" i="1"/>
  <c r="F20520" i="1"/>
  <c r="G20520" i="1"/>
  <c r="H20520" i="1"/>
  <c r="F20521" i="1"/>
  <c r="G20521" i="1"/>
  <c r="H20521" i="1"/>
  <c r="F20522" i="1"/>
  <c r="G20522" i="1"/>
  <c r="H20522" i="1"/>
  <c r="F20523" i="1"/>
  <c r="G20523" i="1"/>
  <c r="H20523" i="1"/>
  <c r="F20524" i="1"/>
  <c r="G20524" i="1"/>
  <c r="H20524" i="1"/>
  <c r="F20525" i="1"/>
  <c r="G20525" i="1"/>
  <c r="H20525" i="1"/>
  <c r="F20526" i="1"/>
  <c r="G20526" i="1"/>
  <c r="H20526" i="1"/>
  <c r="F20527" i="1"/>
  <c r="G20527" i="1"/>
  <c r="H20527" i="1"/>
  <c r="F20528" i="1"/>
  <c r="G20528" i="1"/>
  <c r="H20528" i="1"/>
  <c r="F20529" i="1"/>
  <c r="G20529" i="1"/>
  <c r="H20529" i="1"/>
  <c r="F20530" i="1"/>
  <c r="G20530" i="1"/>
  <c r="H20530" i="1"/>
  <c r="F20531" i="1"/>
  <c r="G20531" i="1"/>
  <c r="H20531" i="1"/>
  <c r="F20532" i="1"/>
  <c r="G20532" i="1"/>
  <c r="H20532" i="1"/>
  <c r="F20533" i="1"/>
  <c r="G20533" i="1"/>
  <c r="H20533" i="1"/>
  <c r="F20534" i="1"/>
  <c r="G20534" i="1"/>
  <c r="H20534" i="1"/>
  <c r="F20535" i="1"/>
  <c r="G20535" i="1"/>
  <c r="H20535" i="1"/>
  <c r="F20536" i="1"/>
  <c r="G20536" i="1"/>
  <c r="H20536" i="1"/>
  <c r="F20537" i="1"/>
  <c r="G20537" i="1"/>
  <c r="H20537" i="1"/>
  <c r="F20538" i="1"/>
  <c r="G20538" i="1"/>
  <c r="H20538" i="1"/>
  <c r="F20539" i="1"/>
  <c r="G20539" i="1"/>
  <c r="H20539" i="1"/>
  <c r="F20540" i="1"/>
  <c r="G20540" i="1"/>
  <c r="H20540" i="1"/>
  <c r="F20541" i="1"/>
  <c r="G20541" i="1"/>
  <c r="H20541" i="1"/>
  <c r="F20542" i="1"/>
  <c r="G20542" i="1"/>
  <c r="H20542" i="1"/>
  <c r="F20543" i="1"/>
  <c r="G20543" i="1"/>
  <c r="H20543" i="1"/>
  <c r="F20544" i="1"/>
  <c r="G20544" i="1"/>
  <c r="H20544" i="1"/>
  <c r="F20545" i="1"/>
  <c r="G20545" i="1"/>
  <c r="H20545" i="1"/>
  <c r="F20546" i="1"/>
  <c r="G20546" i="1"/>
  <c r="H20546" i="1"/>
  <c r="F20547" i="1"/>
  <c r="G20547" i="1"/>
  <c r="H20547" i="1"/>
  <c r="F20548" i="1"/>
  <c r="G20548" i="1"/>
  <c r="H20548" i="1"/>
  <c r="F20549" i="1"/>
  <c r="G20549" i="1"/>
  <c r="H20549" i="1"/>
  <c r="F20550" i="1"/>
  <c r="G20550" i="1"/>
  <c r="H20550" i="1"/>
  <c r="F20551" i="1"/>
  <c r="G20551" i="1"/>
  <c r="H20551" i="1"/>
  <c r="F20552" i="1"/>
  <c r="G20552" i="1"/>
  <c r="H20552" i="1"/>
  <c r="F20553" i="1"/>
  <c r="G20553" i="1"/>
  <c r="H20553" i="1"/>
  <c r="F20554" i="1"/>
  <c r="G20554" i="1"/>
  <c r="H20554" i="1"/>
  <c r="F20555" i="1"/>
  <c r="G20555" i="1"/>
  <c r="H20555" i="1"/>
  <c r="F20556" i="1"/>
  <c r="G20556" i="1"/>
  <c r="H20556" i="1"/>
  <c r="F20557" i="1"/>
  <c r="G20557" i="1"/>
  <c r="H20557" i="1"/>
  <c r="F20558" i="1"/>
  <c r="G20558" i="1"/>
  <c r="H20558" i="1"/>
  <c r="F20559" i="1"/>
  <c r="G20559" i="1"/>
  <c r="H20559" i="1"/>
  <c r="F20560" i="1"/>
  <c r="G20560" i="1"/>
  <c r="H20560" i="1"/>
  <c r="F20561" i="1"/>
  <c r="G20561" i="1"/>
  <c r="H20561" i="1"/>
  <c r="F20562" i="1"/>
  <c r="G20562" i="1"/>
  <c r="H20562" i="1"/>
  <c r="F20563" i="1"/>
  <c r="G20563" i="1"/>
  <c r="H20563" i="1"/>
  <c r="F20564" i="1"/>
  <c r="G20564" i="1"/>
  <c r="H20564" i="1"/>
  <c r="F20565" i="1"/>
  <c r="G20565" i="1"/>
  <c r="H20565" i="1"/>
  <c r="F20566" i="1"/>
  <c r="G20566" i="1"/>
  <c r="H20566" i="1"/>
  <c r="F20567" i="1"/>
  <c r="G20567" i="1"/>
  <c r="H20567" i="1"/>
  <c r="F20568" i="1"/>
  <c r="G20568" i="1"/>
  <c r="H20568" i="1"/>
  <c r="F20569" i="1"/>
  <c r="G20569" i="1"/>
  <c r="H20569" i="1"/>
  <c r="F20570" i="1"/>
  <c r="G20570" i="1"/>
  <c r="H20570" i="1"/>
  <c r="F20571" i="1"/>
  <c r="G20571" i="1"/>
  <c r="H20571" i="1"/>
  <c r="F20572" i="1"/>
  <c r="G20572" i="1"/>
  <c r="H20572" i="1"/>
  <c r="F20573" i="1"/>
  <c r="G20573" i="1"/>
  <c r="H20573" i="1"/>
  <c r="F20574" i="1"/>
  <c r="G20574" i="1"/>
  <c r="H20574" i="1"/>
  <c r="F20575" i="1"/>
  <c r="G20575" i="1"/>
  <c r="H20575" i="1"/>
  <c r="F20576" i="1"/>
  <c r="G20576" i="1"/>
  <c r="H20576" i="1"/>
  <c r="F20577" i="1"/>
  <c r="G20577" i="1"/>
  <c r="H20577" i="1"/>
  <c r="F20578" i="1"/>
  <c r="G20578" i="1"/>
  <c r="H20578" i="1"/>
  <c r="F20579" i="1"/>
  <c r="G20579" i="1"/>
  <c r="H20579" i="1"/>
  <c r="F20580" i="1"/>
  <c r="G20580" i="1"/>
  <c r="H20580" i="1"/>
  <c r="F20581" i="1"/>
  <c r="G20581" i="1"/>
  <c r="H20581" i="1"/>
  <c r="F20582" i="1"/>
  <c r="G20582" i="1"/>
  <c r="H20582" i="1"/>
  <c r="F20583" i="1"/>
  <c r="G20583" i="1"/>
  <c r="H20583" i="1"/>
  <c r="F20584" i="1"/>
  <c r="G20584" i="1"/>
  <c r="H20584" i="1"/>
  <c r="F20585" i="1"/>
  <c r="G20585" i="1"/>
  <c r="H20585" i="1"/>
  <c r="F20586" i="1"/>
  <c r="G20586" i="1"/>
  <c r="H20586" i="1"/>
  <c r="F20587" i="1"/>
  <c r="G20587" i="1"/>
  <c r="H20587" i="1"/>
  <c r="F20588" i="1"/>
  <c r="G20588" i="1"/>
  <c r="H20588" i="1"/>
  <c r="F20589" i="1"/>
  <c r="G20589" i="1"/>
  <c r="H20589" i="1"/>
  <c r="F20590" i="1"/>
  <c r="G20590" i="1"/>
  <c r="H20590" i="1"/>
  <c r="F20591" i="1"/>
  <c r="G20591" i="1"/>
  <c r="H20591" i="1"/>
  <c r="F20592" i="1"/>
  <c r="G20592" i="1"/>
  <c r="H20592" i="1"/>
  <c r="F20593" i="1"/>
  <c r="G20593" i="1"/>
  <c r="H20593" i="1"/>
  <c r="F20594" i="1"/>
  <c r="G20594" i="1"/>
  <c r="H20594" i="1"/>
  <c r="F20595" i="1"/>
  <c r="G20595" i="1"/>
  <c r="H20595" i="1"/>
  <c r="F20596" i="1"/>
  <c r="G20596" i="1"/>
  <c r="H20596" i="1"/>
  <c r="F20597" i="1"/>
  <c r="G20597" i="1"/>
  <c r="H20597" i="1"/>
  <c r="F20598" i="1"/>
  <c r="G20598" i="1"/>
  <c r="H20598" i="1"/>
  <c r="F20599" i="1"/>
  <c r="G20599" i="1"/>
  <c r="H20599" i="1"/>
  <c r="F20600" i="1"/>
  <c r="G20600" i="1"/>
  <c r="H20600" i="1"/>
  <c r="F20601" i="1"/>
  <c r="G20601" i="1"/>
  <c r="H20601" i="1"/>
  <c r="F20602" i="1"/>
  <c r="G20602" i="1"/>
  <c r="H20602" i="1"/>
  <c r="F20603" i="1"/>
  <c r="G20603" i="1"/>
  <c r="H20603" i="1"/>
  <c r="F20604" i="1"/>
  <c r="G20604" i="1"/>
  <c r="H20604" i="1"/>
  <c r="F20605" i="1"/>
  <c r="G20605" i="1"/>
  <c r="H20605" i="1"/>
  <c r="F20606" i="1"/>
  <c r="G20606" i="1"/>
  <c r="H20606" i="1"/>
  <c r="F20607" i="1"/>
  <c r="G20607" i="1"/>
  <c r="H20607" i="1"/>
  <c r="F20608" i="1"/>
  <c r="G20608" i="1"/>
  <c r="H20608" i="1"/>
  <c r="F20609" i="1"/>
  <c r="G20609" i="1"/>
  <c r="H20609" i="1"/>
  <c r="F20610" i="1"/>
  <c r="G20610" i="1"/>
  <c r="H20610" i="1"/>
  <c r="F20611" i="1"/>
  <c r="G20611" i="1"/>
  <c r="H20611" i="1"/>
  <c r="F20612" i="1"/>
  <c r="G20612" i="1"/>
  <c r="H20612" i="1"/>
  <c r="F20613" i="1"/>
  <c r="G20613" i="1"/>
  <c r="H20613" i="1"/>
  <c r="F20614" i="1"/>
  <c r="G20614" i="1"/>
  <c r="H20614" i="1"/>
  <c r="F20615" i="1"/>
  <c r="G20615" i="1"/>
  <c r="H20615" i="1"/>
  <c r="F20616" i="1"/>
  <c r="G20616" i="1"/>
  <c r="H20616" i="1"/>
  <c r="F20617" i="1"/>
  <c r="G20617" i="1"/>
  <c r="H20617" i="1"/>
  <c r="F20618" i="1"/>
  <c r="G20618" i="1"/>
  <c r="H20618" i="1"/>
  <c r="F20619" i="1"/>
  <c r="G20619" i="1"/>
  <c r="H20619" i="1"/>
  <c r="F20620" i="1"/>
  <c r="G20620" i="1"/>
  <c r="H20620" i="1"/>
  <c r="F20621" i="1"/>
  <c r="G20621" i="1"/>
  <c r="H20621" i="1"/>
  <c r="F20622" i="1"/>
  <c r="G20622" i="1"/>
  <c r="H20622" i="1"/>
  <c r="F20623" i="1"/>
  <c r="G20623" i="1"/>
  <c r="H20623" i="1"/>
  <c r="F20624" i="1"/>
  <c r="G20624" i="1"/>
  <c r="H20624" i="1"/>
  <c r="F20625" i="1"/>
  <c r="G20625" i="1"/>
  <c r="H20625" i="1"/>
  <c r="F20626" i="1"/>
  <c r="G20626" i="1"/>
  <c r="H20626" i="1"/>
  <c r="F20627" i="1"/>
  <c r="G20627" i="1"/>
  <c r="H20627" i="1"/>
  <c r="F20628" i="1"/>
  <c r="G20628" i="1"/>
  <c r="H20628" i="1"/>
  <c r="F20629" i="1"/>
  <c r="G20629" i="1"/>
  <c r="H20629" i="1"/>
  <c r="F20630" i="1"/>
  <c r="G20630" i="1"/>
  <c r="H20630" i="1"/>
  <c r="F20631" i="1"/>
  <c r="G20631" i="1"/>
  <c r="H20631" i="1"/>
  <c r="F20632" i="1"/>
  <c r="G20632" i="1"/>
  <c r="H20632" i="1"/>
  <c r="F20633" i="1"/>
  <c r="G20633" i="1"/>
  <c r="H20633" i="1"/>
  <c r="F20634" i="1"/>
  <c r="G20634" i="1"/>
  <c r="H20634" i="1"/>
  <c r="F20635" i="1"/>
  <c r="G20635" i="1"/>
  <c r="H20635" i="1"/>
  <c r="F20636" i="1"/>
  <c r="G20636" i="1"/>
  <c r="H20636" i="1"/>
  <c r="F20637" i="1"/>
  <c r="G20637" i="1"/>
  <c r="H20637" i="1"/>
  <c r="F20638" i="1"/>
  <c r="G20638" i="1"/>
  <c r="H20638" i="1"/>
  <c r="F20639" i="1"/>
  <c r="G20639" i="1"/>
  <c r="H20639" i="1"/>
  <c r="F20640" i="1"/>
  <c r="G20640" i="1"/>
  <c r="H20640" i="1"/>
  <c r="F20641" i="1"/>
  <c r="G20641" i="1"/>
  <c r="H20641" i="1"/>
  <c r="F20642" i="1"/>
  <c r="G20642" i="1"/>
  <c r="H20642" i="1"/>
  <c r="F20643" i="1"/>
  <c r="G20643" i="1"/>
  <c r="H20643" i="1"/>
  <c r="F20644" i="1"/>
  <c r="G20644" i="1"/>
  <c r="H20644" i="1"/>
  <c r="F20645" i="1"/>
  <c r="G20645" i="1"/>
  <c r="H20645" i="1"/>
  <c r="F20646" i="1"/>
  <c r="G20646" i="1"/>
  <c r="H20646" i="1"/>
  <c r="F20647" i="1"/>
  <c r="G20647" i="1"/>
  <c r="H20647" i="1"/>
  <c r="F20648" i="1"/>
  <c r="G20648" i="1"/>
  <c r="H20648" i="1"/>
  <c r="F20649" i="1"/>
  <c r="G20649" i="1"/>
  <c r="H20649" i="1"/>
  <c r="F20650" i="1"/>
  <c r="G20650" i="1"/>
  <c r="H20650" i="1"/>
  <c r="F20651" i="1"/>
  <c r="G20651" i="1"/>
  <c r="H20651" i="1"/>
  <c r="F20652" i="1"/>
  <c r="G20652" i="1"/>
  <c r="H20652" i="1"/>
  <c r="F20653" i="1"/>
  <c r="G20653" i="1"/>
  <c r="H20653" i="1"/>
  <c r="F20654" i="1"/>
  <c r="G20654" i="1"/>
  <c r="H20654" i="1"/>
  <c r="F20655" i="1"/>
  <c r="G20655" i="1"/>
  <c r="H20655" i="1"/>
  <c r="F20656" i="1"/>
  <c r="G20656" i="1"/>
  <c r="H20656" i="1"/>
  <c r="F20657" i="1"/>
  <c r="G20657" i="1"/>
  <c r="H20657" i="1"/>
  <c r="F20658" i="1"/>
  <c r="G20658" i="1"/>
  <c r="H20658" i="1"/>
  <c r="F20659" i="1"/>
  <c r="G20659" i="1"/>
  <c r="H20659" i="1"/>
  <c r="F20660" i="1"/>
  <c r="G20660" i="1"/>
  <c r="H20660" i="1"/>
  <c r="F20661" i="1"/>
  <c r="G20661" i="1"/>
  <c r="H20661" i="1"/>
  <c r="F20662" i="1"/>
  <c r="G20662" i="1"/>
  <c r="H20662" i="1"/>
  <c r="F20663" i="1"/>
  <c r="G20663" i="1"/>
  <c r="H20663" i="1"/>
  <c r="F20664" i="1"/>
  <c r="G20664" i="1"/>
  <c r="H20664" i="1"/>
  <c r="F20665" i="1"/>
  <c r="G20665" i="1"/>
  <c r="H20665" i="1"/>
  <c r="F20666" i="1"/>
  <c r="G20666" i="1"/>
  <c r="H20666" i="1"/>
  <c r="F20667" i="1"/>
  <c r="G20667" i="1"/>
  <c r="H20667" i="1"/>
  <c r="F20668" i="1"/>
  <c r="G20668" i="1"/>
  <c r="H20668" i="1"/>
  <c r="F20669" i="1"/>
  <c r="G20669" i="1"/>
  <c r="H20669" i="1"/>
  <c r="F20670" i="1"/>
  <c r="G20670" i="1"/>
  <c r="H20670" i="1"/>
  <c r="F20671" i="1"/>
  <c r="G20671" i="1"/>
  <c r="H20671" i="1"/>
  <c r="F20672" i="1"/>
  <c r="G20672" i="1"/>
  <c r="H20672" i="1"/>
  <c r="F20673" i="1"/>
  <c r="G20673" i="1"/>
  <c r="H20673" i="1"/>
  <c r="F20674" i="1"/>
  <c r="G20674" i="1"/>
  <c r="H20674" i="1"/>
  <c r="F20675" i="1"/>
  <c r="G20675" i="1"/>
  <c r="H20675" i="1"/>
  <c r="F20676" i="1"/>
  <c r="G20676" i="1"/>
  <c r="H20676" i="1"/>
  <c r="F20677" i="1"/>
  <c r="G20677" i="1"/>
  <c r="H20677" i="1"/>
  <c r="F20678" i="1"/>
  <c r="G20678" i="1"/>
  <c r="H20678" i="1"/>
  <c r="F20679" i="1"/>
  <c r="G20679" i="1"/>
  <c r="H20679" i="1"/>
  <c r="F20680" i="1"/>
  <c r="G20680" i="1"/>
  <c r="H20680" i="1"/>
  <c r="F20681" i="1"/>
  <c r="G20681" i="1"/>
  <c r="H20681" i="1"/>
  <c r="F20682" i="1"/>
  <c r="G20682" i="1"/>
  <c r="H20682" i="1"/>
  <c r="F20683" i="1"/>
  <c r="G20683" i="1"/>
  <c r="H20683" i="1"/>
  <c r="F20684" i="1"/>
  <c r="G20684" i="1"/>
  <c r="H20684" i="1"/>
  <c r="F20685" i="1"/>
  <c r="G20685" i="1"/>
  <c r="H20685" i="1"/>
  <c r="F20686" i="1"/>
  <c r="G20686" i="1"/>
  <c r="H20686" i="1"/>
  <c r="F20687" i="1"/>
  <c r="G20687" i="1"/>
  <c r="H20687" i="1"/>
  <c r="F20688" i="1"/>
  <c r="G20688" i="1"/>
  <c r="H20688" i="1"/>
  <c r="F20689" i="1"/>
  <c r="G20689" i="1"/>
  <c r="H20689" i="1"/>
  <c r="F20690" i="1"/>
  <c r="G20690" i="1"/>
  <c r="H20690" i="1"/>
  <c r="F20691" i="1"/>
  <c r="G20691" i="1"/>
  <c r="H20691" i="1"/>
  <c r="F20692" i="1"/>
  <c r="G20692" i="1"/>
  <c r="H20692" i="1"/>
  <c r="F20693" i="1"/>
  <c r="G20693" i="1"/>
  <c r="H20693" i="1"/>
  <c r="F20694" i="1"/>
  <c r="G20694" i="1"/>
  <c r="H20694" i="1"/>
  <c r="F20695" i="1"/>
  <c r="G20695" i="1"/>
  <c r="H20695" i="1"/>
  <c r="F20696" i="1"/>
  <c r="G20696" i="1"/>
  <c r="H20696" i="1"/>
  <c r="F20697" i="1"/>
  <c r="G20697" i="1"/>
  <c r="H20697" i="1"/>
  <c r="F20698" i="1"/>
  <c r="G20698" i="1"/>
  <c r="H20698" i="1"/>
  <c r="F20699" i="1"/>
  <c r="G20699" i="1"/>
  <c r="H20699" i="1"/>
  <c r="F20700" i="1"/>
  <c r="G20700" i="1"/>
  <c r="H20700" i="1"/>
  <c r="F20701" i="1"/>
  <c r="G20701" i="1"/>
  <c r="H20701" i="1"/>
  <c r="F20702" i="1"/>
  <c r="G20702" i="1"/>
  <c r="H20702" i="1"/>
  <c r="F20703" i="1"/>
  <c r="G20703" i="1"/>
  <c r="H20703" i="1"/>
  <c r="F20704" i="1"/>
  <c r="G20704" i="1"/>
  <c r="H20704" i="1"/>
  <c r="F20705" i="1"/>
  <c r="G20705" i="1"/>
  <c r="H20705" i="1"/>
  <c r="F20706" i="1"/>
  <c r="G20706" i="1"/>
  <c r="H20706" i="1"/>
  <c r="F20707" i="1"/>
  <c r="G20707" i="1"/>
  <c r="H20707" i="1"/>
  <c r="F20708" i="1"/>
  <c r="G20708" i="1"/>
  <c r="H20708" i="1"/>
  <c r="F20709" i="1"/>
  <c r="G20709" i="1"/>
  <c r="H20709" i="1"/>
  <c r="F20710" i="1"/>
  <c r="G20710" i="1"/>
  <c r="H20710" i="1"/>
  <c r="F20711" i="1"/>
  <c r="G20711" i="1"/>
  <c r="H20711" i="1"/>
  <c r="F20712" i="1"/>
  <c r="G20712" i="1"/>
  <c r="H20712" i="1"/>
  <c r="F20713" i="1"/>
  <c r="G20713" i="1"/>
  <c r="H20713" i="1"/>
  <c r="F20714" i="1"/>
  <c r="G20714" i="1"/>
  <c r="H20714" i="1"/>
  <c r="F20715" i="1"/>
  <c r="G20715" i="1"/>
  <c r="H20715" i="1"/>
  <c r="F20716" i="1"/>
  <c r="G20716" i="1"/>
  <c r="H20716" i="1"/>
  <c r="F20717" i="1"/>
  <c r="G20717" i="1"/>
  <c r="H20717" i="1"/>
  <c r="F20718" i="1"/>
  <c r="G20718" i="1"/>
  <c r="H20718" i="1"/>
  <c r="F20719" i="1"/>
  <c r="G20719" i="1"/>
  <c r="H20719" i="1"/>
  <c r="F20720" i="1"/>
  <c r="G20720" i="1"/>
  <c r="H20720" i="1"/>
  <c r="F20721" i="1"/>
  <c r="G20721" i="1"/>
  <c r="H20721" i="1"/>
  <c r="F20722" i="1"/>
  <c r="G20722" i="1"/>
  <c r="H20722" i="1"/>
  <c r="F20723" i="1"/>
  <c r="G20723" i="1"/>
  <c r="H20723" i="1"/>
  <c r="F20724" i="1"/>
  <c r="G20724" i="1"/>
  <c r="H20724" i="1"/>
  <c r="F20725" i="1"/>
  <c r="G20725" i="1"/>
  <c r="H20725" i="1"/>
  <c r="F20726" i="1"/>
  <c r="G20726" i="1"/>
  <c r="H20726" i="1"/>
  <c r="F20727" i="1"/>
  <c r="G20727" i="1"/>
  <c r="H20727" i="1"/>
  <c r="F20728" i="1"/>
  <c r="G20728" i="1"/>
  <c r="H20728" i="1"/>
  <c r="F20729" i="1"/>
  <c r="G20729" i="1"/>
  <c r="H20729" i="1"/>
  <c r="F20730" i="1"/>
  <c r="G20730" i="1"/>
  <c r="H20730" i="1"/>
  <c r="F20731" i="1"/>
  <c r="G20731" i="1"/>
  <c r="H20731" i="1"/>
  <c r="F20732" i="1"/>
  <c r="G20732" i="1"/>
  <c r="H20732" i="1"/>
  <c r="F20733" i="1"/>
  <c r="G20733" i="1"/>
  <c r="H20733" i="1"/>
  <c r="F20734" i="1"/>
  <c r="G20734" i="1"/>
  <c r="H20734" i="1"/>
  <c r="F20735" i="1"/>
  <c r="G20735" i="1"/>
  <c r="H20735" i="1"/>
  <c r="F20736" i="1"/>
  <c r="G20736" i="1"/>
  <c r="H20736" i="1"/>
  <c r="F20737" i="1"/>
  <c r="G20737" i="1"/>
  <c r="H20737" i="1"/>
  <c r="F20738" i="1"/>
  <c r="G20738" i="1"/>
  <c r="H20738" i="1"/>
  <c r="F20739" i="1"/>
  <c r="G20739" i="1"/>
  <c r="H20739" i="1"/>
  <c r="F20740" i="1"/>
  <c r="G20740" i="1"/>
  <c r="H20740" i="1"/>
  <c r="F20741" i="1"/>
  <c r="G20741" i="1"/>
  <c r="H20741" i="1"/>
  <c r="F20742" i="1"/>
  <c r="G20742" i="1"/>
  <c r="H20742" i="1"/>
  <c r="F20743" i="1"/>
  <c r="G20743" i="1"/>
  <c r="H20743" i="1"/>
  <c r="F20744" i="1"/>
  <c r="G20744" i="1"/>
  <c r="H20744" i="1"/>
  <c r="F20745" i="1"/>
  <c r="G20745" i="1"/>
  <c r="H20745" i="1"/>
  <c r="F20746" i="1"/>
  <c r="G20746" i="1"/>
  <c r="H20746" i="1"/>
  <c r="F20747" i="1"/>
  <c r="G20747" i="1"/>
  <c r="H20747" i="1"/>
  <c r="F20748" i="1"/>
  <c r="G20748" i="1"/>
  <c r="H20748" i="1"/>
  <c r="F20749" i="1"/>
  <c r="G20749" i="1"/>
  <c r="H20749" i="1"/>
  <c r="F20750" i="1"/>
  <c r="G20750" i="1"/>
  <c r="H20750" i="1"/>
  <c r="F20751" i="1"/>
  <c r="G20751" i="1"/>
  <c r="H20751" i="1"/>
  <c r="F20752" i="1"/>
  <c r="G20752" i="1"/>
  <c r="H20752" i="1"/>
  <c r="F20753" i="1"/>
  <c r="G20753" i="1"/>
  <c r="H20753" i="1"/>
  <c r="F20754" i="1"/>
  <c r="G20754" i="1"/>
  <c r="H20754" i="1"/>
  <c r="F20755" i="1"/>
  <c r="G20755" i="1"/>
  <c r="H20755" i="1"/>
  <c r="F20756" i="1"/>
  <c r="G20756" i="1"/>
  <c r="H20756" i="1"/>
  <c r="F20757" i="1"/>
  <c r="G20757" i="1"/>
  <c r="H20757" i="1"/>
  <c r="F20758" i="1"/>
  <c r="G20758" i="1"/>
  <c r="H20758" i="1"/>
  <c r="F20759" i="1"/>
  <c r="G20759" i="1"/>
  <c r="H20759" i="1"/>
  <c r="F20760" i="1"/>
  <c r="G20760" i="1"/>
  <c r="H20760" i="1"/>
  <c r="F20761" i="1"/>
  <c r="G20761" i="1"/>
  <c r="H20761" i="1"/>
  <c r="F20762" i="1"/>
  <c r="G20762" i="1"/>
  <c r="H20762" i="1"/>
  <c r="F20763" i="1"/>
  <c r="G20763" i="1"/>
  <c r="H20763" i="1"/>
  <c r="F20764" i="1"/>
  <c r="G20764" i="1"/>
  <c r="H20764" i="1"/>
  <c r="F20765" i="1"/>
  <c r="G20765" i="1"/>
  <c r="H20765" i="1"/>
  <c r="F20766" i="1"/>
  <c r="G20766" i="1"/>
  <c r="H20766" i="1"/>
  <c r="F20767" i="1"/>
  <c r="G20767" i="1"/>
  <c r="H20767" i="1"/>
  <c r="F20768" i="1"/>
  <c r="G20768" i="1"/>
  <c r="H20768" i="1"/>
  <c r="F20769" i="1"/>
  <c r="G20769" i="1"/>
  <c r="H20769" i="1"/>
  <c r="F20770" i="1"/>
  <c r="G20770" i="1"/>
  <c r="H20770" i="1"/>
  <c r="F20771" i="1"/>
  <c r="G20771" i="1"/>
  <c r="H20771" i="1"/>
  <c r="F20772" i="1"/>
  <c r="G20772" i="1"/>
  <c r="H20772" i="1"/>
  <c r="F20773" i="1"/>
  <c r="G20773" i="1"/>
  <c r="H20773" i="1"/>
  <c r="F20774" i="1"/>
  <c r="G20774" i="1"/>
  <c r="H20774" i="1"/>
  <c r="F20775" i="1"/>
  <c r="G20775" i="1"/>
  <c r="H20775" i="1"/>
  <c r="F20776" i="1"/>
  <c r="G20776" i="1"/>
  <c r="H20776" i="1"/>
  <c r="F20777" i="1"/>
  <c r="G20777" i="1"/>
  <c r="H20777" i="1"/>
  <c r="F20778" i="1"/>
  <c r="G20778" i="1"/>
  <c r="H20778" i="1"/>
  <c r="F20779" i="1"/>
  <c r="G20779" i="1"/>
  <c r="H20779" i="1"/>
  <c r="F20780" i="1"/>
  <c r="G20780" i="1"/>
  <c r="H20780" i="1"/>
  <c r="F20781" i="1"/>
  <c r="G20781" i="1"/>
  <c r="H20781" i="1"/>
  <c r="F20782" i="1"/>
  <c r="G20782" i="1"/>
  <c r="H20782" i="1"/>
  <c r="F20783" i="1"/>
  <c r="G20783" i="1"/>
  <c r="H20783" i="1"/>
  <c r="F20784" i="1"/>
  <c r="G20784" i="1"/>
  <c r="H20784" i="1"/>
  <c r="F20785" i="1"/>
  <c r="G20785" i="1"/>
  <c r="H20785" i="1"/>
  <c r="F20786" i="1"/>
  <c r="G20786" i="1"/>
  <c r="H20786" i="1"/>
  <c r="F20787" i="1"/>
  <c r="G20787" i="1"/>
  <c r="H20787" i="1"/>
  <c r="F20788" i="1"/>
  <c r="G20788" i="1"/>
  <c r="H20788" i="1"/>
  <c r="F20789" i="1"/>
  <c r="G20789" i="1"/>
  <c r="H20789" i="1"/>
  <c r="F20790" i="1"/>
  <c r="G20790" i="1"/>
  <c r="H20790" i="1"/>
  <c r="F20791" i="1"/>
  <c r="G20791" i="1"/>
  <c r="H20791" i="1"/>
  <c r="F20792" i="1"/>
  <c r="G20792" i="1"/>
  <c r="H20792" i="1"/>
  <c r="F20793" i="1"/>
  <c r="G20793" i="1"/>
  <c r="H20793" i="1"/>
  <c r="F20794" i="1"/>
  <c r="G20794" i="1"/>
  <c r="H20794" i="1"/>
  <c r="F20795" i="1"/>
  <c r="G20795" i="1"/>
  <c r="H20795" i="1"/>
  <c r="F20796" i="1"/>
  <c r="G20796" i="1"/>
  <c r="H20796" i="1"/>
  <c r="F20797" i="1"/>
  <c r="G20797" i="1"/>
  <c r="H20797" i="1"/>
  <c r="F20798" i="1"/>
  <c r="G20798" i="1"/>
  <c r="H20798" i="1"/>
  <c r="F20799" i="1"/>
  <c r="G20799" i="1"/>
  <c r="H20799" i="1"/>
  <c r="F20800" i="1"/>
  <c r="G20800" i="1"/>
  <c r="H20800" i="1"/>
  <c r="F20801" i="1"/>
  <c r="G20801" i="1"/>
  <c r="H20801" i="1"/>
  <c r="F20802" i="1"/>
  <c r="G20802" i="1"/>
  <c r="H20802" i="1"/>
  <c r="F20803" i="1"/>
  <c r="G20803" i="1"/>
  <c r="H20803" i="1"/>
  <c r="F20804" i="1"/>
  <c r="G20804" i="1"/>
  <c r="H20804" i="1"/>
  <c r="F20805" i="1"/>
  <c r="G20805" i="1"/>
  <c r="H20805" i="1"/>
  <c r="F20806" i="1"/>
  <c r="G20806" i="1"/>
  <c r="H20806" i="1"/>
  <c r="F20807" i="1"/>
  <c r="G20807" i="1"/>
  <c r="H20807" i="1"/>
  <c r="F20808" i="1"/>
  <c r="G20808" i="1"/>
  <c r="H20808" i="1"/>
  <c r="F20809" i="1"/>
  <c r="G20809" i="1"/>
  <c r="H20809" i="1"/>
  <c r="F20810" i="1"/>
  <c r="G20810" i="1"/>
  <c r="H20810" i="1"/>
  <c r="F20811" i="1"/>
  <c r="G20811" i="1"/>
  <c r="H20811" i="1"/>
  <c r="F20812" i="1"/>
  <c r="G20812" i="1"/>
  <c r="H20812" i="1"/>
  <c r="F20813" i="1"/>
  <c r="G20813" i="1"/>
  <c r="H20813" i="1"/>
  <c r="F20814" i="1"/>
  <c r="G20814" i="1"/>
  <c r="H20814" i="1"/>
  <c r="F20815" i="1"/>
  <c r="G20815" i="1"/>
  <c r="H20815" i="1"/>
  <c r="F20816" i="1"/>
  <c r="G20816" i="1"/>
  <c r="H20816" i="1"/>
  <c r="F20817" i="1"/>
  <c r="G20817" i="1"/>
  <c r="H20817" i="1"/>
  <c r="F20818" i="1"/>
  <c r="G20818" i="1"/>
  <c r="H20818" i="1"/>
  <c r="F20819" i="1"/>
  <c r="G20819" i="1"/>
  <c r="H20819" i="1"/>
  <c r="F20820" i="1"/>
  <c r="G20820" i="1"/>
  <c r="H20820" i="1"/>
  <c r="F20821" i="1"/>
  <c r="G20821" i="1"/>
  <c r="H20821" i="1"/>
  <c r="F20822" i="1"/>
  <c r="G20822" i="1"/>
  <c r="H20822" i="1"/>
  <c r="F20823" i="1"/>
  <c r="G20823" i="1"/>
  <c r="H20823" i="1"/>
  <c r="F20824" i="1"/>
  <c r="G20824" i="1"/>
  <c r="H20824" i="1"/>
  <c r="F20825" i="1"/>
  <c r="G20825" i="1"/>
  <c r="H20825" i="1"/>
  <c r="F20826" i="1"/>
  <c r="G20826" i="1"/>
  <c r="H20826" i="1"/>
  <c r="F20827" i="1"/>
  <c r="G20827" i="1"/>
  <c r="H20827" i="1"/>
  <c r="F20828" i="1"/>
  <c r="G20828" i="1"/>
  <c r="H20828" i="1"/>
  <c r="F20829" i="1"/>
  <c r="G20829" i="1"/>
  <c r="H20829" i="1"/>
  <c r="F20830" i="1"/>
  <c r="G20830" i="1"/>
  <c r="H20830" i="1"/>
  <c r="F20831" i="1"/>
  <c r="G20831" i="1"/>
  <c r="H20831" i="1"/>
  <c r="F20832" i="1"/>
  <c r="G20832" i="1"/>
  <c r="H20832" i="1"/>
  <c r="F20833" i="1"/>
  <c r="G20833" i="1"/>
  <c r="H20833" i="1"/>
  <c r="F20834" i="1"/>
  <c r="G20834" i="1"/>
  <c r="H20834" i="1"/>
  <c r="F20835" i="1"/>
  <c r="G20835" i="1"/>
  <c r="H20835" i="1"/>
  <c r="F20836" i="1"/>
  <c r="G20836" i="1"/>
  <c r="H20836" i="1"/>
  <c r="F20837" i="1"/>
  <c r="G20837" i="1"/>
  <c r="H20837" i="1"/>
  <c r="F20838" i="1"/>
  <c r="G20838" i="1"/>
  <c r="H20838" i="1"/>
  <c r="F20839" i="1"/>
  <c r="G20839" i="1"/>
  <c r="H20839" i="1"/>
  <c r="F20840" i="1"/>
  <c r="G20840" i="1"/>
  <c r="H20840" i="1"/>
  <c r="F20841" i="1"/>
  <c r="G20841" i="1"/>
  <c r="H20841" i="1"/>
  <c r="F20842" i="1"/>
  <c r="G20842" i="1"/>
  <c r="H20842" i="1"/>
  <c r="F20843" i="1"/>
  <c r="G20843" i="1"/>
  <c r="H20843" i="1"/>
  <c r="F20844" i="1"/>
  <c r="G20844" i="1"/>
  <c r="H20844" i="1"/>
  <c r="F20845" i="1"/>
  <c r="G20845" i="1"/>
  <c r="H20845" i="1"/>
  <c r="F20846" i="1"/>
  <c r="G20846" i="1"/>
  <c r="H20846" i="1"/>
  <c r="F20847" i="1"/>
  <c r="G20847" i="1"/>
  <c r="H20847" i="1"/>
  <c r="F20848" i="1"/>
  <c r="G20848" i="1"/>
  <c r="H20848" i="1"/>
  <c r="F20849" i="1"/>
  <c r="G20849" i="1"/>
  <c r="H20849" i="1"/>
  <c r="F20850" i="1"/>
  <c r="G20850" i="1"/>
  <c r="H20850" i="1"/>
  <c r="F20851" i="1"/>
  <c r="G20851" i="1"/>
  <c r="H20851" i="1"/>
  <c r="F20852" i="1"/>
  <c r="G20852" i="1"/>
  <c r="H20852" i="1"/>
  <c r="F20853" i="1"/>
  <c r="G20853" i="1"/>
  <c r="H20853" i="1"/>
  <c r="F20854" i="1"/>
  <c r="G20854" i="1"/>
  <c r="H20854" i="1"/>
  <c r="F20855" i="1"/>
  <c r="G20855" i="1"/>
  <c r="H20855" i="1"/>
  <c r="F20856" i="1"/>
  <c r="G20856" i="1"/>
  <c r="H20856" i="1"/>
  <c r="F20857" i="1"/>
  <c r="G20857" i="1"/>
  <c r="H20857" i="1"/>
  <c r="F20858" i="1"/>
  <c r="G20858" i="1"/>
  <c r="H20858" i="1"/>
  <c r="F20859" i="1"/>
  <c r="G20859" i="1"/>
  <c r="H20859" i="1"/>
  <c r="F20860" i="1"/>
  <c r="G20860" i="1"/>
  <c r="H20860" i="1"/>
  <c r="F20861" i="1"/>
  <c r="G20861" i="1"/>
  <c r="H20861" i="1"/>
  <c r="F20862" i="1"/>
  <c r="G20862" i="1"/>
  <c r="H20862" i="1"/>
  <c r="F20863" i="1"/>
  <c r="G20863" i="1"/>
  <c r="H20863" i="1"/>
  <c r="F20864" i="1"/>
  <c r="G20864" i="1"/>
  <c r="H20864" i="1"/>
  <c r="F20865" i="1"/>
  <c r="G20865" i="1"/>
  <c r="H20865" i="1"/>
  <c r="F20866" i="1"/>
  <c r="G20866" i="1"/>
  <c r="H20866" i="1"/>
  <c r="F20867" i="1"/>
  <c r="G20867" i="1"/>
  <c r="H20867" i="1"/>
  <c r="F20868" i="1"/>
  <c r="G20868" i="1"/>
  <c r="H20868" i="1"/>
  <c r="F20869" i="1"/>
  <c r="G20869" i="1"/>
  <c r="H20869" i="1"/>
  <c r="F20870" i="1"/>
  <c r="G20870" i="1"/>
  <c r="H20870" i="1"/>
  <c r="F20871" i="1"/>
  <c r="G20871" i="1"/>
  <c r="H20871" i="1"/>
  <c r="F20872" i="1"/>
  <c r="G20872" i="1"/>
  <c r="H20872" i="1"/>
  <c r="F20873" i="1"/>
  <c r="G20873" i="1"/>
  <c r="H20873" i="1"/>
  <c r="F20874" i="1"/>
  <c r="G20874" i="1"/>
  <c r="H20874" i="1"/>
  <c r="F20875" i="1"/>
  <c r="G20875" i="1"/>
  <c r="H20875" i="1"/>
  <c r="F20876" i="1"/>
  <c r="G20876" i="1"/>
  <c r="H20876" i="1"/>
  <c r="F20877" i="1"/>
  <c r="G20877" i="1"/>
  <c r="H20877" i="1"/>
  <c r="F20878" i="1"/>
  <c r="G20878" i="1"/>
  <c r="H20878" i="1"/>
  <c r="F20879" i="1"/>
  <c r="G20879" i="1"/>
  <c r="H20879" i="1"/>
  <c r="F20880" i="1"/>
  <c r="G20880" i="1"/>
  <c r="H20880" i="1"/>
  <c r="F20881" i="1"/>
  <c r="G20881" i="1"/>
  <c r="H20881" i="1"/>
  <c r="F20882" i="1"/>
  <c r="G20882" i="1"/>
  <c r="H20882" i="1"/>
  <c r="F20883" i="1"/>
  <c r="G20883" i="1"/>
  <c r="H20883" i="1"/>
  <c r="F20884" i="1"/>
  <c r="G20884" i="1"/>
  <c r="H20884" i="1"/>
  <c r="F20885" i="1"/>
  <c r="G20885" i="1"/>
  <c r="H20885" i="1"/>
  <c r="F20886" i="1"/>
  <c r="G20886" i="1"/>
  <c r="H20886" i="1"/>
  <c r="F20887" i="1"/>
  <c r="G20887" i="1"/>
  <c r="H20887" i="1"/>
  <c r="F20888" i="1"/>
  <c r="G20888" i="1"/>
  <c r="H20888" i="1"/>
  <c r="F20889" i="1"/>
  <c r="G20889" i="1"/>
  <c r="H20889" i="1"/>
  <c r="F20890" i="1"/>
  <c r="G20890" i="1"/>
  <c r="H20890" i="1"/>
  <c r="F20891" i="1"/>
  <c r="G20891" i="1"/>
  <c r="H20891" i="1"/>
  <c r="F20892" i="1"/>
  <c r="G20892" i="1"/>
  <c r="H20892" i="1"/>
  <c r="F20893" i="1"/>
  <c r="G20893" i="1"/>
  <c r="H20893" i="1"/>
  <c r="F20894" i="1"/>
  <c r="G20894" i="1"/>
  <c r="H20894" i="1"/>
  <c r="F20895" i="1"/>
  <c r="G20895" i="1"/>
  <c r="H20895" i="1"/>
  <c r="F20896" i="1"/>
  <c r="G20896" i="1"/>
  <c r="H20896" i="1"/>
  <c r="F20897" i="1"/>
  <c r="G20897" i="1"/>
  <c r="H20897" i="1"/>
  <c r="F20898" i="1"/>
  <c r="G20898" i="1"/>
  <c r="H20898" i="1"/>
  <c r="F20899" i="1"/>
  <c r="G20899" i="1"/>
  <c r="H20899" i="1"/>
  <c r="F20900" i="1"/>
  <c r="G20900" i="1"/>
  <c r="H20900" i="1"/>
  <c r="F20901" i="1"/>
  <c r="G20901" i="1"/>
  <c r="H20901" i="1"/>
  <c r="F20902" i="1"/>
  <c r="G20902" i="1"/>
  <c r="H20902" i="1"/>
  <c r="F20903" i="1"/>
  <c r="G20903" i="1"/>
  <c r="H20903" i="1"/>
  <c r="F20904" i="1"/>
  <c r="G20904" i="1"/>
  <c r="H20904" i="1"/>
  <c r="F20905" i="1"/>
  <c r="G20905" i="1"/>
  <c r="H20905" i="1"/>
  <c r="F20906" i="1"/>
  <c r="G20906" i="1"/>
  <c r="H20906" i="1"/>
  <c r="F20907" i="1"/>
  <c r="G20907" i="1"/>
  <c r="H20907" i="1"/>
  <c r="F20908" i="1"/>
  <c r="G20908" i="1"/>
  <c r="H20908" i="1"/>
  <c r="F20909" i="1"/>
  <c r="G20909" i="1"/>
  <c r="H20909" i="1"/>
  <c r="F20910" i="1"/>
  <c r="G20910" i="1"/>
  <c r="H20910" i="1"/>
  <c r="F20911" i="1"/>
  <c r="G20911" i="1"/>
  <c r="H20911" i="1"/>
  <c r="F20912" i="1"/>
  <c r="G20912" i="1"/>
  <c r="H20912" i="1"/>
  <c r="F20913" i="1"/>
  <c r="G20913" i="1"/>
  <c r="H20913" i="1"/>
  <c r="F20914" i="1"/>
  <c r="G20914" i="1"/>
  <c r="H20914" i="1"/>
  <c r="F20915" i="1"/>
  <c r="G20915" i="1"/>
  <c r="H20915" i="1"/>
  <c r="F20916" i="1"/>
  <c r="G20916" i="1"/>
  <c r="H20916" i="1"/>
  <c r="F20917" i="1"/>
  <c r="G20917" i="1"/>
  <c r="H20917" i="1"/>
  <c r="F20918" i="1"/>
  <c r="G20918" i="1"/>
  <c r="H20918" i="1"/>
  <c r="F20919" i="1"/>
  <c r="G20919" i="1"/>
  <c r="H20919" i="1"/>
  <c r="F20920" i="1"/>
  <c r="G20920" i="1"/>
  <c r="H20920" i="1"/>
  <c r="F20921" i="1"/>
  <c r="G20921" i="1"/>
  <c r="H20921" i="1"/>
  <c r="F20922" i="1"/>
  <c r="G20922" i="1"/>
  <c r="H20922" i="1"/>
  <c r="F20923" i="1"/>
  <c r="G20923" i="1"/>
  <c r="H20923" i="1"/>
  <c r="F20924" i="1"/>
  <c r="G20924" i="1"/>
  <c r="H20924" i="1"/>
  <c r="H2" i="1"/>
  <c r="G2" i="1"/>
  <c r="F2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</calcChain>
</file>

<file path=xl/sharedStrings.xml><?xml version="1.0" encoding="utf-8"?>
<sst xmlns="http://schemas.openxmlformats.org/spreadsheetml/2006/main" count="87720" uniqueCount="75908">
  <si>
    <t>ВОтветНа</t>
  </si>
  <si>
    <t>Каталог</t>
  </si>
  <si>
    <t>Файл</t>
  </si>
  <si>
    <t>GUID</t>
  </si>
  <si>
    <t>ДатаВремя</t>
  </si>
  <si>
    <t>00058a5a-a245-409f-9f57-40dc07dc2031</t>
  </si>
  <si>
    <t>6344482b-04e1-4b95-aa3a-27ba531f2f1c</t>
  </si>
  <si>
    <t>2019-08-13T13:30:33.026126+03:00</t>
  </si>
  <si>
    <t>000b172a-d87c-4755-ad95-bcd41f8e3257</t>
  </si>
  <si>
    <t>dcce8840-ad13-483e-8c04-803cfcafb84d</t>
  </si>
  <si>
    <t>2019-06-26T22:37:38+03:00</t>
  </si>
  <si>
    <t>000bd9e1-be90-4346-acf9-6a1875091ecb</t>
  </si>
  <si>
    <t>9ad5a537-5361-4493-b7ae-4320616b5679</t>
  </si>
  <si>
    <t>2019-05-22T10:30:36+03:00</t>
  </si>
  <si>
    <t>000c04eb-5913-48a8-87b0-ec543b03e6e4</t>
  </si>
  <si>
    <t>71252d06-cb94-4fa0-bab9-1c98b6b1ec57</t>
  </si>
  <si>
    <t>2019-09-12T14:03:37+03:00</t>
  </si>
  <si>
    <t>896371cc-fab3-4b91-a924-c512c2aae216</t>
  </si>
  <si>
    <t>000f6d7b-25da-40a9-9e9e-e76ae5a9cddd</t>
  </si>
  <si>
    <t>17389560-6fc9-42b9-956d-794154f42bee</t>
  </si>
  <si>
    <t>2019-05-31T08:59:40+03:00</t>
  </si>
  <si>
    <t>0018b733-826d-45bd-9c8a-ae7dc364409b</t>
  </si>
  <si>
    <t>ПФР_УППО_20190920_22b673c6-dba5-11e9-9571-00155d0a1e12.XML.gz</t>
  </si>
  <si>
    <t>22b673c6-dba5-11e9-9571-00155d0a1e12</t>
  </si>
  <si>
    <t>2019-09-20T15:49:26.121+03:00</t>
  </si>
  <si>
    <t>00190075-aa3e-4eb9-8b8a-539bc461ca4d</t>
  </si>
  <si>
    <t>9c269493-4b9f-4648-bc31-0c4442ce0ff9</t>
  </si>
  <si>
    <t>2019-08-30T07:39:59+03:00</t>
  </si>
  <si>
    <t>00195764-3a6c-4f03-b5ac-49b949b137a3</t>
  </si>
  <si>
    <t>68350d78-9a4e-4dfc-bd51-846cf9da2dad</t>
  </si>
  <si>
    <t>2019-07-14T13:35:50+03:00</t>
  </si>
  <si>
    <t>001b7529-5582-4e8f-9ff3-17a9c8c82e0f</t>
  </si>
  <si>
    <t>e8603e1b-39e1-4b2e-8600-65971cd63afd</t>
  </si>
  <si>
    <t>2019-07-22T14:51:57.627322+03:00</t>
  </si>
  <si>
    <t>0020e5c0-9ea1-46a3-bf47-376919b6de96</t>
  </si>
  <si>
    <t>69b29c70-5509-47db-8781-5fd0907043ea</t>
  </si>
  <si>
    <t>2019-08-21T10:07:00+03:00</t>
  </si>
  <si>
    <t>002a58b3-368a-4923-9da4-8497b1caee5d</t>
  </si>
  <si>
    <t>d8e1c617-a1c9-48c0-be4c-165eca567124</t>
  </si>
  <si>
    <t>2019-05-17T09:56:02+03:00</t>
  </si>
  <si>
    <t>002bb96a-607e-4d41-aabf-ed53f515b159</t>
  </si>
  <si>
    <t>daa985c3-fb4d-4585-9e18-8a91b163b9c3</t>
  </si>
  <si>
    <t>2019-04-14T22:27:45+03:00</t>
  </si>
  <si>
    <t>002db5a4-cd67-45c2-9af4-19a8e0a00ae7</t>
  </si>
  <si>
    <t>f609cfd3-2a31-4495-a436-fe528caf5ec4</t>
  </si>
  <si>
    <t>2019-08-21T06:57:09+03:00</t>
  </si>
  <si>
    <t>0031fca1-c76a-42f5-a381-11a1c8566dbb</t>
  </si>
  <si>
    <t>45f9d01d-e0bf-46e1-9fa6-8e2617ac8acb</t>
  </si>
  <si>
    <t>2019-08-29T13:50:05+03:00</t>
  </si>
  <si>
    <t>003345d9-08e6-4ac5-8708-b0628845e72b</t>
  </si>
  <si>
    <t>ae75fdd2-2f87-4126-9932-64c76babf9cc</t>
  </si>
  <si>
    <t>2019-09-12T07:08:40+03:00</t>
  </si>
  <si>
    <t>003f6ede-b346-4d58-9491-18600f5eae77</t>
  </si>
  <si>
    <t>aac04536-2344-4618-a24e-797266cc4792</t>
  </si>
  <si>
    <t>2019-03-18T16:33:47+03:00</t>
  </si>
  <si>
    <t>608bf28a-8737-4aa5-8701-2abefa7a4cb9</t>
  </si>
  <si>
    <t>0040b80d-b6c9-46f9-b23d-99377f6994fd</t>
  </si>
  <si>
    <t>52d64842-3c31-43c7-a35c-3dabda4022a9</t>
  </si>
  <si>
    <t>2019-07-29T17:51:07+03:00</t>
  </si>
  <si>
    <t>0041ec43-a170-4b1e-b1d8-6e93ae6f072f</t>
  </si>
  <si>
    <t>e4543255-5727-43dc-b7ee-044f9dbbdc99</t>
  </si>
  <si>
    <t>2019-09-03T11:52:50+03:00</t>
  </si>
  <si>
    <t>00441a6c-b3e6-43c1-aa32-49614413ff6e</t>
  </si>
  <si>
    <t>ad10e54d-2829-4c0a-ae20-701e062f4e81</t>
  </si>
  <si>
    <t>2019-09-13T12:13:51+03:00</t>
  </si>
  <si>
    <t>0044a7c1-30b6-4d60-8248-7869f68c5b3f</t>
  </si>
  <si>
    <t>ae1b724a-4f5f-42ba-bafe-57f814b50c5f</t>
  </si>
  <si>
    <t>2019-08-02T07:20:23+03:00</t>
  </si>
  <si>
    <t>00462367-d5ee-46b8-a422-e2c65d4401df</t>
  </si>
  <si>
    <t>0b6e9b2d-c39a-4edd-9ff2-7b0b659ab0ed</t>
  </si>
  <si>
    <t>2019-08-02T10:46:39+03:00</t>
  </si>
  <si>
    <t>0049908c-8a80-44e4-a27f-2d174f5cd007</t>
  </si>
  <si>
    <t>76f6c886-56be-4241-a534-13cb53781514</t>
  </si>
  <si>
    <t>2019-04-18T08:34:05+03:00</t>
  </si>
  <si>
    <t>004b110b-d318-4dea-a445-d0fb76ad4dca</t>
  </si>
  <si>
    <t>2019-09-06T16:06:52</t>
  </si>
  <si>
    <t>00556ead-d92b-4a0a-9d49-285c6f5acb9b</t>
  </si>
  <si>
    <t>3c9a1ab4-b592-44db-bfe7-c3de29817a94</t>
  </si>
  <si>
    <t>2019-07-16T11:17:04+03:00</t>
  </si>
  <si>
    <t>0057659e-2066-499f-ae41-e03e0ba6c97b</t>
  </si>
  <si>
    <t>88bc22d0-7944-4078-beb6-007292f0669c</t>
  </si>
  <si>
    <t>2019-09-06T12:39:05+03:00</t>
  </si>
  <si>
    <t>005d70a7-6ac8-45dd-bc8c-b6d55fc892ca</t>
  </si>
  <si>
    <t>28a91101-ba85-48b6-ba37-f3c9c15ca23a</t>
  </si>
  <si>
    <t>2019-06-19T08:13:55+03:00</t>
  </si>
  <si>
    <t>0065de37-d276-4ada-85ff-0d608529fcf6</t>
  </si>
  <si>
    <t>96b37a0a-d2c0-404c-abf9-f810d5c6e6f2</t>
  </si>
  <si>
    <t>2019-06-05T09:07:30+03:00</t>
  </si>
  <si>
    <t>00686c51-ffce-492a-9295-1a17f7ae9f17</t>
  </si>
  <si>
    <t>2fd5a390-429c-405d-a92d-86021aef252e</t>
  </si>
  <si>
    <t>2019-07-19T14:35:46+03:00</t>
  </si>
  <si>
    <t>006c5a25-256c-4dd7-9a8b-fca9d71c8054</t>
  </si>
  <si>
    <t>fb7eb786-3364-4f5b-86d1-cffd56578d94</t>
  </si>
  <si>
    <t>2019-07-09T19:37:02+03:00</t>
  </si>
  <si>
    <t>00700b99-6a82-426c-ba74-06bc7168a010</t>
  </si>
  <si>
    <t>b68faf0b-109f-4fd6-bf25-217700c35257</t>
  </si>
  <si>
    <t>2019-08-11T19:48:53+03:00</t>
  </si>
  <si>
    <t>0072d582-6445-454c-9c1d-05fbad2be854</t>
  </si>
  <si>
    <t>bacd8faf-5ad4-4dcf-abf5-ee8a79785cd2</t>
  </si>
  <si>
    <t>2019-05-27T10:20:25+03:00</t>
  </si>
  <si>
    <t>a2272a9a-8770-4267-99f6-acbbfb3a3f2b</t>
  </si>
  <si>
    <t>00775626-fea4-47c8-b27d-4e5f648ef7b2</t>
  </si>
  <si>
    <t>81ce534e-ec83-4083-a69a-397ca826c9e7</t>
  </si>
  <si>
    <t>2019-07-19T13:54:26+03:00</t>
  </si>
  <si>
    <t>007853a4-4cc4-4efb-b572-c9a3da8be86c</t>
  </si>
  <si>
    <t>e16d027f-9aad-40bc-b56c-cbba9472e26d</t>
  </si>
  <si>
    <t>2019-05-30T14:08:17+03:00</t>
  </si>
  <si>
    <t>007b1350-95af-4334-9eed-c25f029e81fc</t>
  </si>
  <si>
    <t>e323f52c-32da-436f-a960-60f77ae91984</t>
  </si>
  <si>
    <t>2019-06-21T11:42:31+03:00</t>
  </si>
  <si>
    <t>007c711e-a6bf-447c-ae54-65412a8668c7</t>
  </si>
  <si>
    <t>b0d19884-585f-4822-a2c2-7b3806a26af9</t>
  </si>
  <si>
    <t>2019-08-11T14:26:44+03:00</t>
  </si>
  <si>
    <t>007d53e7-af28-4ef8-8e6f-5d8bb1c91972</t>
  </si>
  <si>
    <t>b3c67638-0e7d-4a2f-a3f3-a012fbc9cdbb</t>
  </si>
  <si>
    <t>2019-03-24T07:52:52+03:00</t>
  </si>
  <si>
    <t>007df631-2b78-40dc-8cc6-31e198870786</t>
  </si>
  <si>
    <t>f71ce12a-5b10-41cd-bfa1-7ffa21bd267c</t>
  </si>
  <si>
    <t>2019-09-16T17:35:04+03:00</t>
  </si>
  <si>
    <t>00874066-444c-49c1-ab3b-b06920ce57fa</t>
  </si>
  <si>
    <t>33d159a5-84e1-49dd-90dd-9fe77ebc731b</t>
  </si>
  <si>
    <t>2019-05-22T12:39:38+03:00</t>
  </si>
  <si>
    <t>008f4c97-25ad-4be4-a6f5-3ab67c3ce619</t>
  </si>
  <si>
    <t>a7cb50eb-35bf-44dc-98d4-e7900489478c</t>
  </si>
  <si>
    <t>2019-09-12T10:31:39+03:00</t>
  </si>
  <si>
    <t>008f520b-ed55-41bd-9350-a6dbf3a0595b</t>
  </si>
  <si>
    <t>489e8380-7c3f-4810-a099-2de0c1de8432</t>
  </si>
  <si>
    <t>2019-07-11T14:07:59+03:00</t>
  </si>
  <si>
    <t>00919e86-ad4d-45f7-998d-8dbf9de7d0b7</t>
  </si>
  <si>
    <t>4a3ccd9b-8fe1-45a1-aa22-e50ccf3cc9e0</t>
  </si>
  <si>
    <t>2019-08-27T19:42:52+03:00</t>
  </si>
  <si>
    <t>009229b3-2ae3-4a17-886c-191c40ceed34</t>
  </si>
  <si>
    <t>7e0da7c3-606c-409a-93fc-9e1ea55ca800</t>
  </si>
  <si>
    <t>2019-07-29T18:36:57+03:00</t>
  </si>
  <si>
    <t>009331ec-bbc0-41c6-b952-d490eff7eda6</t>
  </si>
  <si>
    <t>0578a89b-810d-49ce-bb92-6370c5d9d2ed</t>
  </si>
  <si>
    <t>2019-08-28T13:34:56+03:00</t>
  </si>
  <si>
    <t>0095408a-ba10-45b1-a4aa-9af7b9b83c43</t>
  </si>
  <si>
    <t>3faf9304-4f84-48d8-8afb-59dc44e159fa</t>
  </si>
  <si>
    <t>2019-04-29T10:42:11+03:00</t>
  </si>
  <si>
    <t>00955067-8290-4130-a315-6d3215ae37c1</t>
  </si>
  <si>
    <t>b9eb1993-7a62-4ab0-bca9-43ca3d164280</t>
  </si>
  <si>
    <t>2019-07-05T04:05:54+03:00</t>
  </si>
  <si>
    <t>009d183e-1192-413d-8d6d-2d356540a013</t>
  </si>
  <si>
    <t>e2bdf953-156b-4063-93b4-59dcd61efb9e</t>
  </si>
  <si>
    <t>2019-07-30T15:24:05+03:00</t>
  </si>
  <si>
    <t>009ed8bf-f8a8-4869-b220-8ba5c23c7b3b</t>
  </si>
  <si>
    <t>0722f073-665a-4c0c-90e0-4eb47ec451c9</t>
  </si>
  <si>
    <t>2019-08-28T09:07:41+03:00</t>
  </si>
  <si>
    <t>b94b12a2-93b9-4cc9-8d4c-582367369d0f</t>
  </si>
  <si>
    <t>00bac740-1189-41aa-8067-9fd783da1130</t>
  </si>
  <si>
    <t>03740a35-fed6-4ba7-bea0-485aa736f8eb</t>
  </si>
  <si>
    <t>2019-07-16T19:13:35+03:00</t>
  </si>
  <si>
    <t>00bbb3af-36b9-49e8-adb3-8951f11de5db</t>
  </si>
  <si>
    <t>c97aacae-29c8-409c-8e53-7c1cd92a7209</t>
  </si>
  <si>
    <t>2019-05-27T14:36:52+03:00</t>
  </si>
  <si>
    <t>00bd7e37-52b5-4f78-a89f-685f65f34453</t>
  </si>
  <si>
    <t>11ce6a89-fc4f-4121-8126-c332e15f3d77</t>
  </si>
  <si>
    <t>2019-06-18T08:57:09.597587+03:00</t>
  </si>
  <si>
    <t>00bedf58-b1ad-45c4-b3b2-93be5e29ad7d</t>
  </si>
  <si>
    <t>842adf62-aa81-4a55-9690-bd27ac6ea7f6</t>
  </si>
  <si>
    <t>2019-09-19T17:15:13+03:00</t>
  </si>
  <si>
    <t>00c58419-ff55-4f2f-ab99-7f2973288aeb</t>
  </si>
  <si>
    <t>1eb34f13-0559-47d6-b5b8-b25025d5a051</t>
  </si>
  <si>
    <t>2019-07-19T11:00:43+03:00</t>
  </si>
  <si>
    <t>00c652d2-5e1f-4b03-affa-31c1691c2209</t>
  </si>
  <si>
    <t>e82393aa-1a2f-4767-9a8a-bbc372fa74e5</t>
  </si>
  <si>
    <t>2019-06-15T13:01:07+03:00</t>
  </si>
  <si>
    <t>00d3e0df-2a7d-42ee-b52b-0f6fe574d5ab</t>
  </si>
  <si>
    <t>29de7a3d-5cce-4575-a395-500db726e236</t>
  </si>
  <si>
    <t>2019-06-18T15:11:04+03:00</t>
  </si>
  <si>
    <t>00dd0797-7df5-433a-84a1-23f1809cd2f8</t>
  </si>
  <si>
    <t>8eff3d1e-4378-4af2-aa25-4b391286a0d8</t>
  </si>
  <si>
    <t>2019-06-30T16:44:05+03:00</t>
  </si>
  <si>
    <t>00defb05-aa81-4208-96e4-bae104b68cf1</t>
  </si>
  <si>
    <t>3f831934-319f-4471-bf53-7b133e938531</t>
  </si>
  <si>
    <t>2019-06-24T18:46:44+03:00</t>
  </si>
  <si>
    <t>b3029578-847d-44ad-a68e-1c56a39b76b6</t>
  </si>
  <si>
    <t>00e0be5a-3c67-43c0-a979-8ce3cdea1d24</t>
  </si>
  <si>
    <t>7f03c865-75d4-46c3-8bb6-f9840944d770</t>
  </si>
  <si>
    <t>2019-08-31T04:12:10+03:00</t>
  </si>
  <si>
    <t>00e19d16-276e-461e-94c1-24f43b3e0ced</t>
  </si>
  <si>
    <t>b422b70f-777e-4816-b1b5-49dd7e65ab8b</t>
  </si>
  <si>
    <t>2019-08-28T09:14:20+03:00</t>
  </si>
  <si>
    <t>00e2b1e9-4ac8-48df-a220-2775e5823aad</t>
  </si>
  <si>
    <t>a6bffdbf-df8b-4689-b605-e3a5a086101d</t>
  </si>
  <si>
    <t>2019-06-15T16:18:16+03:00</t>
  </si>
  <si>
    <t>00e4abb7-896b-481b-acb7-aa54dcf673ae</t>
  </si>
  <si>
    <t>c9944d8b-6dec-4e1c-aa5d-4271390a9a11</t>
  </si>
  <si>
    <t>2019-07-18T14:49:35+03:00</t>
  </si>
  <si>
    <t>00e64966-d70d-4af3-94ed-74319f54838e</t>
  </si>
  <si>
    <t>90344b91-f890-4a97-a335-a574e17fd355</t>
  </si>
  <si>
    <t>2019-04-23T17:19:37+03:00</t>
  </si>
  <si>
    <t>00e94759-40c9-4a5b-9258-d78e1d1a4c89</t>
  </si>
  <si>
    <t>ПФР_УППО_20190731_42c59aa6-b39b-11e9-ac4e-00155d0a1e12.XML.gz</t>
  </si>
  <si>
    <t>42c59aa6-b39b-11e9-ac4e-00155d0a1e12</t>
  </si>
  <si>
    <t>2019-07-31T16:58:42.203+03:00</t>
  </si>
  <si>
    <t>00ebdb13-e38e-4651-a524-dbc3907d4eab</t>
  </si>
  <si>
    <t>081a2864-aa33-40b6-87ac-03c4e4a80d75</t>
  </si>
  <si>
    <t>2019-05-17T08:56:20+03:00</t>
  </si>
  <si>
    <t>00ec724c-a848-46f2-8de9-76e046a9fa43</t>
  </si>
  <si>
    <t>d5fff5b1-c500-4416-b5f8-c8d4416f1ba5</t>
  </si>
  <si>
    <t>2019-07-16T12:49:40+03:00</t>
  </si>
  <si>
    <t>00f1f5d5-ac2e-450c-bf85-f1e1d03344ff</t>
  </si>
  <si>
    <t>72365de4-745a-47f5-a29e-2b2c1f7f2e70</t>
  </si>
  <si>
    <t>2019-09-17T19:08:49+03:00</t>
  </si>
  <si>
    <t>00f39fb5-fcb3-466a-b13e-ea54399cc7a7</t>
  </si>
  <si>
    <t>054d4e81-e255-4e08-a835-6a3027b4c6f2</t>
  </si>
  <si>
    <t>2019-04-17T12:07:50+03:00</t>
  </si>
  <si>
    <t>00f44616-3428-4704-8834-df7a643e4a37</t>
  </si>
  <si>
    <t>f3a6824f-56a9-4eed-b3a5-6d389c980055</t>
  </si>
  <si>
    <t>2019-07-16T14:31:31+03:00</t>
  </si>
  <si>
    <t>00f4d73a-4e70-436e-af96-183c33530e7f</t>
  </si>
  <si>
    <t>bc2c0494-53d4-4823-8668-26e32a2ec357</t>
  </si>
  <si>
    <t>2019-06-19T13:45:33+03:00</t>
  </si>
  <si>
    <t>00f7629f-a385-4725-bcfe-37c9cd1e823f</t>
  </si>
  <si>
    <t>f2b80c3e-8774-4121-b55d-021b25cbb1a1</t>
  </si>
  <si>
    <t>2019-04-16T14:49:54+03:00</t>
  </si>
  <si>
    <t>00fb86c8-422b-4038-bd0f-8b425a54e6da</t>
  </si>
  <si>
    <t>0ea85df1-404d-4ccc-ba2b-b788ed400c91</t>
  </si>
  <si>
    <t>2019-07-29T15:19:42+03:00</t>
  </si>
  <si>
    <t>00ffd8f2-7177-4842-bdb8-b9d3d62aeab1</t>
  </si>
  <si>
    <t>d2a8eed8-f256-41c0-9678-203e93d8a57e</t>
  </si>
  <si>
    <t>2019-08-25T16:32:50+03:00</t>
  </si>
  <si>
    <t>0101d671-58f4-4a08-933c-fb8b4c69a9d7</t>
  </si>
  <si>
    <t>51229526-3f53-41e7-92f6-e2afe157d6a7</t>
  </si>
  <si>
    <t>2019-08-23T19:37:01+03:00</t>
  </si>
  <si>
    <t>0102c4ff-c326-4721-9f43-d5ba3ef75bf5</t>
  </si>
  <si>
    <t>ec23ff0d-e4e1-45ad-9d82-876dd53849c4</t>
  </si>
  <si>
    <t>2019-07-01T11:16:19+03:00</t>
  </si>
  <si>
    <t>0105ca4d-cfd2-4700-a2c8-1d1d1a5a7334</t>
  </si>
  <si>
    <t>5d7afdd5-f2a9-47a0-98f7-a5029991cf1f</t>
  </si>
  <si>
    <t>2019-05-23T10:29:23+03:00</t>
  </si>
  <si>
    <t>010827a9-1115-49d7-8e09-a7e97a27c3fa</t>
  </si>
  <si>
    <t>ab5f76ca-d6d6-49de-acf9-8a72325b0f58</t>
  </si>
  <si>
    <t>2019-06-18T11:52:34+03:00</t>
  </si>
  <si>
    <t>01090395-8a1e-404e-af78-b00fa770a076</t>
  </si>
  <si>
    <t>ffbe6344-4102-4e53-a8f0-e7ae01dd15f6</t>
  </si>
  <si>
    <t>2019-08-04T13:44:45+03:00</t>
  </si>
  <si>
    <t>010940b2-11e5-4794-ab04-cffb10739d50</t>
  </si>
  <si>
    <t>3f552972-40e9-4c09-bb13-9f1ad3108235</t>
  </si>
  <si>
    <t>2019-07-08T11:06:49+03:00</t>
  </si>
  <si>
    <t>010fdc64-cb03-4c16-9a86-2fecf0d4fb63</t>
  </si>
  <si>
    <t>e5751304-de1a-40cc-8bb8-6010c9d0a8c7</t>
  </si>
  <si>
    <t>2019-07-07T18:41:52+03:00</t>
  </si>
  <si>
    <t>01106088-4bc8-4c8c-9a8d-30227419b9ea</t>
  </si>
  <si>
    <t>7cf92721-7535-4e3e-b831-10ec5afcdec2</t>
  </si>
  <si>
    <t>2019-07-03T14:31:46+03:00</t>
  </si>
  <si>
    <t>011307cb-11cf-474b-993a-c15c0f5ab7e1</t>
  </si>
  <si>
    <t>e9ac65f3-abae-4bef-bb13-92691833a28c</t>
  </si>
  <si>
    <t>2019-05-17T11:14:26+03:00</t>
  </si>
  <si>
    <t>0117c844-08af-4de2-8711-59b7d237ac26</t>
  </si>
  <si>
    <t>d90c1af3-4194-4dd5-a563-a05f06be4172</t>
  </si>
  <si>
    <t>2019-07-24T16:25:00-05:00</t>
  </si>
  <si>
    <t>011af9ca-c1fe-4928-8dde-03107c93aa40</t>
  </si>
  <si>
    <t>0ba26c4a-1bcc-43d5-9a0a-68a15a1ac9e9</t>
  </si>
  <si>
    <t>2019-06-21T13:01:38+03:00</t>
  </si>
  <si>
    <t>0126aad6-ec5a-4b87-9467-63b354e3ccdd</t>
  </si>
  <si>
    <t>900f9bf1-5cff-4283-8347-37906a5e14b4</t>
  </si>
  <si>
    <t>2019-09-18T15:14:50+03:00</t>
  </si>
  <si>
    <t>012a39b8-6ad8-4b0f-885e-00bbe7b89df4</t>
  </si>
  <si>
    <t>a143f04f-34ac-4622-9f5d-d140ab831215</t>
  </si>
  <si>
    <t>2019-08-23T07:31:53+03:00</t>
  </si>
  <si>
    <t>0130f8a5-73fd-4612-b23a-8ee6b3af42f6</t>
  </si>
  <si>
    <t>826dcdd8-495e-45c5-a48c-657da03fe870</t>
  </si>
  <si>
    <t>2019-08-28T11:30:51+03:00</t>
  </si>
  <si>
    <t>01314081-79ba-4d94-85ee-e26242433551</t>
  </si>
  <si>
    <t>00499c6d-6cc2-4df4-b788-1b0409028c57</t>
  </si>
  <si>
    <t>2019-09-06T07:28:44+03:00</t>
  </si>
  <si>
    <t>01346301-103e-4d88-94f2-7eec8de19a7f</t>
  </si>
  <si>
    <t>b1e9652f-1521-4fcd-a4ad-9a31ff8c292c</t>
  </si>
  <si>
    <t>2019-07-25T14:03:40+03:00</t>
  </si>
  <si>
    <t>0135c3db-4f72-4223-b042-13f8a496be96</t>
  </si>
  <si>
    <t>9c1dd55c-0677-41bf-a5dc-44025da6773b</t>
  </si>
  <si>
    <t>2019-06-06T13:09:11+03:00</t>
  </si>
  <si>
    <t>0139f562-ba92-4db7-bd13-723ddc41b2b4</t>
  </si>
  <si>
    <t>1211b63b-6b4c-45ca-b265-f930c6d0d0b9</t>
  </si>
  <si>
    <t>2019-09-18T08:54:27+03:00</t>
  </si>
  <si>
    <t>013bd9bc-725e-408e-8b50-276d2986e04e</t>
  </si>
  <si>
    <t>fee1086e-e7ec-4e7a-81e0-cc5ee4d261f4</t>
  </si>
  <si>
    <t>2019-07-03T06:44:02+03:00</t>
  </si>
  <si>
    <t>013eb1ac-96f7-454c-8066-2bad3f8a4bd3</t>
  </si>
  <si>
    <t>fec9d959-0017-41a2-a62a-88986ed2c606</t>
  </si>
  <si>
    <t>2019-06-11T10:05:48+03:00</t>
  </si>
  <si>
    <t>01423e81-e951-481c-8d8c-ea5dbbbbfc76</t>
  </si>
  <si>
    <t>b17de696-ee84-4f65-9aa4-27328cd8f0d8</t>
  </si>
  <si>
    <t>2019-04-30T14:13:54+03:00</t>
  </si>
  <si>
    <t>0144f95a-536e-421c-a16a-71339f85fe59</t>
  </si>
  <si>
    <t>474b430b-3cb6-4f05-90cc-f7291d48e4c0</t>
  </si>
  <si>
    <t>2019-06-05T10:05:22+03:00</t>
  </si>
  <si>
    <t>01492490-f3fe-4a89-b9f6-f75a5349efd7</t>
  </si>
  <si>
    <t>bc3d0519-a59d-4a98-acf8-7f8c62c316a4</t>
  </si>
  <si>
    <t>2019-07-03T15:20:48+03:00</t>
  </si>
  <si>
    <t>0149ec55-e53f-48d8-8023-292f114d1407</t>
  </si>
  <si>
    <t>f5306f2e-a10c-49ba-aaae-57d0f1577abe</t>
  </si>
  <si>
    <t>2019-08-05T13:25:28+03:00</t>
  </si>
  <si>
    <t>014e8dad-e1b8-4caf-8dc2-0d716a6410eb</t>
  </si>
  <si>
    <t>c600eb9e-905c-445b-98c1-433729ff9236</t>
  </si>
  <si>
    <t>2019-06-20T09:48:05+03:00</t>
  </si>
  <si>
    <t>0150d77e-d8c5-4e05-a395-74958951161c</t>
  </si>
  <si>
    <t>869da925-bbd1-43e5-97b2-0c520358ba24</t>
  </si>
  <si>
    <t>2019-08-20T07:26:11+03:00</t>
  </si>
  <si>
    <t>01525d1c-f14f-41ac-a71f-993e322f3acc</t>
  </si>
  <si>
    <t>e1def5ad-e709-41d7-b759-7ff91100b562</t>
  </si>
  <si>
    <t>2019-09-04T16:35:34+03:00</t>
  </si>
  <si>
    <t>0152a3fc-70fc-4282-8348-b508d2cafb8d</t>
  </si>
  <si>
    <t>0241cf49-2fa0-4b4e-8919-7866a3b2ac91</t>
  </si>
  <si>
    <t>2019-07-23T11:56:16.161980+03:00</t>
  </si>
  <si>
    <t>01556ab7-ba9d-42a0-9471-14cc8142b5ec</t>
  </si>
  <si>
    <t>225a675a-ab45-452d-a91d-19bfe2ef7bf6</t>
  </si>
  <si>
    <t>2019-05-22T14:16:42+03:00</t>
  </si>
  <si>
    <t>015b0b2b-7887-4326-9ce4-236fe09133bf</t>
  </si>
  <si>
    <t>ПФР_УППО_20190613_f4518179-8de5-11e9-8d03-00155d0a1e12.XML.gz</t>
  </si>
  <si>
    <t>f4518179-8de5-11e9-8d03-00155d0a1e12</t>
  </si>
  <si>
    <t>2019-06-13T18:33:19.673+03:00</t>
  </si>
  <si>
    <t>01613c6c-00cb-42bf-a8f5-2337e0176c23</t>
  </si>
  <si>
    <t>5107b792-8d5c-4fab-9b84-e47f21968a0c</t>
  </si>
  <si>
    <t>2019-08-25T13:54:44+03:00</t>
  </si>
  <si>
    <t>016a0421-a3ed-4ff0-8321-2973b7b6cc09</t>
  </si>
  <si>
    <t>df8cde2c-70ac-4c09-a671-49c6e529b9fb</t>
  </si>
  <si>
    <t>2019-09-19T13:29:22+03:00</t>
  </si>
  <si>
    <t>016a9499-cc7f-44ce-a3d5-95c0b886d3d9</t>
  </si>
  <si>
    <t>71c9fcd6-8bb5-44f9-8e01-90f8ff5d568c</t>
  </si>
  <si>
    <t>2019-07-22T15:03:09.085344+03:00</t>
  </si>
  <si>
    <t>016cce47-b2b6-467a-a789-00994d7b956f</t>
  </si>
  <si>
    <t>be317df0-12d2-43d5-85c8-8240c1b8a27d</t>
  </si>
  <si>
    <t>2019-08-07T09:43:08+03:00</t>
  </si>
  <si>
    <t>01714ab2-af57-4a4a-b281-3449e0ed70bf</t>
  </si>
  <si>
    <t>07cee5be-94fd-41d7-bc39-02a1abbf4fa0</t>
  </si>
  <si>
    <t>2019-07-19T02:07:27+03:00</t>
  </si>
  <si>
    <t>017242a8-03ea-4e74-9209-b8308aad73a5</t>
  </si>
  <si>
    <t>cb84d7b7-7a68-4900-8287-950374a2ccf0</t>
  </si>
  <si>
    <t>2019-07-03T09:40:43+03:00</t>
  </si>
  <si>
    <t>017645ed-e833-49e6-839d-fbe58aa950f1</t>
  </si>
  <si>
    <t>d2908c1e-8673-42d7-b6e5-3689d066edb5</t>
  </si>
  <si>
    <t>2019-06-06T06:56:21+03:00</t>
  </si>
  <si>
    <t>017d4164-459c-470c-8bc0-d2d40f25db1a</t>
  </si>
  <si>
    <t>ПФР_УППО_20190704_f7a6de03-9e49-11e9-8d03-00155d0a1e12.XML.gz</t>
  </si>
  <si>
    <t>f7a6de03-9e49-11e9-8d03-00155d0a1e12</t>
  </si>
  <si>
    <t>2019-07-04T14:35:51.603+03:00</t>
  </si>
  <si>
    <t>0188628a-e67e-449b-a054-1ade23fd5502</t>
  </si>
  <si>
    <t>8f110ebb-587a-482b-855c-3c680631236b</t>
  </si>
  <si>
    <t>2019-08-05T17:36:09+03:00</t>
  </si>
  <si>
    <t>018e9764-ed67-44a4-b2a2-7719e95e8eee</t>
  </si>
  <si>
    <t>ПФР_УППО_20190814_79e720fd-beb1-11e9-94f0-00155d0a1e12.XML.gz</t>
  </si>
  <si>
    <t>79e720fd-beb1-11e9-94f0-00155d0a1e12</t>
  </si>
  <si>
    <t>2019-08-14T16:35:25.178+03:00</t>
  </si>
  <si>
    <t>0194c084-739b-40d8-a99a-6f37e5cd3aac</t>
  </si>
  <si>
    <t>669afd76-a0f4-48e5-b89c-dd2e5ed8fd80</t>
  </si>
  <si>
    <t>2019-07-18T13:13:29+03:00</t>
  </si>
  <si>
    <t>0195bb43-0ba3-4a79-a2f1-d9528c92364a</t>
  </si>
  <si>
    <t>ПФР_УППО_20190709_05b039ef-a24c-11e9-8d03-00155d0a1e12.XML.gz</t>
  </si>
  <si>
    <t>05b039ef-a24c-11e9-8d03-00155d0a1e12</t>
  </si>
  <si>
    <t>2019-07-09T18:25:16.594+03:00</t>
  </si>
  <si>
    <t>01967411-6f0d-49be-94c2-28a43356c3d5</t>
  </si>
  <si>
    <t>ecd6f354-e66c-4511-b8b6-973131f213ba</t>
  </si>
  <si>
    <t>2019-05-24T09:11:03+03:00</t>
  </si>
  <si>
    <t>019ad285-78d1-4894-8986-2a58a84bd121</t>
  </si>
  <si>
    <t>cbfcd259-1876-4dc2-923b-223d1137b164</t>
  </si>
  <si>
    <t>2019-04-24T19:30:37+03:00</t>
  </si>
  <si>
    <t>019ba03c-b8ca-4ce7-92de-d3d7c08cbe9c</t>
  </si>
  <si>
    <t>9a63719e-3cd8-4f1c-a6aa-101b1aeff7be</t>
  </si>
  <si>
    <t>2019-07-08T10:55:09+03:00</t>
  </si>
  <si>
    <t>019e2904-333a-4e18-9ac2-948a9f6ee213</t>
  </si>
  <si>
    <t>e2cb84da-a343-4da5-914a-e275aa881132</t>
  </si>
  <si>
    <t>2019-09-19T09:33:01+03:00</t>
  </si>
  <si>
    <t>01a4019e-6758-4ea8-86d9-0d8e2c932ee0</t>
  </si>
  <si>
    <t>b91107bb-d7e5-4437-82de-13174a368ab7</t>
  </si>
  <si>
    <t>2019-05-30T11:31:23+03:00</t>
  </si>
  <si>
    <t>01a72d8c-66ca-49e8-977b-afcbebf35a3e</t>
  </si>
  <si>
    <t>90494774-f9ad-4d0e-8a15-5194edf41c36</t>
  </si>
  <si>
    <t>2019-04-29T06:05:17+03:00</t>
  </si>
  <si>
    <t>01aa4dd3-e920-44f7-8ddb-79b1795dd2ce</t>
  </si>
  <si>
    <t>ПФР_УППО_20190628_e111bf3b-9984-11e9-8d03-00155d0a1e12.XML.gz</t>
  </si>
  <si>
    <t>e111bf3b-9984-11e9-8d03-00155d0a1e12</t>
  </si>
  <si>
    <t>2019-06-28T12:10:31.191+03:00</t>
  </si>
  <si>
    <t>01acd94d-8d54-4725-9f7c-a3748573369e</t>
  </si>
  <si>
    <t>2019-07-10T14:58:53.073+03:00</t>
  </si>
  <si>
    <t>01aeb577-c463-431a-9eaa-a9b0b3a29c89</t>
  </si>
  <si>
    <t>5ec4c500-9b69-41a8-b67f-9b269f2732c7</t>
  </si>
  <si>
    <t>2019-05-30T09:13:46+03:00</t>
  </si>
  <si>
    <t>01b38320-f3b1-4822-af0c-9f4b9da43d67</t>
  </si>
  <si>
    <t>4b2e09b4-09d3-4fd6-b72a-c6ee5abf6fd6</t>
  </si>
  <si>
    <t>2019-05-28T09:19:06+03:00</t>
  </si>
  <si>
    <t>01b5b56f-1595-4931-a194-54fdd4bbd824</t>
  </si>
  <si>
    <t>6eea60a8-86ce-40e0-b77c-9653764b0585</t>
  </si>
  <si>
    <t>2019-07-21T10:35:17+03:00</t>
  </si>
  <si>
    <t>01bb452c-d6f8-4443-b442-80fa23a07dc2</t>
  </si>
  <si>
    <t>4c005e6b-234f-4ba9-993e-0bffe70751c8</t>
  </si>
  <si>
    <t>2019-06-05T10:38:30+03:00</t>
  </si>
  <si>
    <t>01be1962-e71d-4134-b803-1e8e497c9fed</t>
  </si>
  <si>
    <t>dfdbebd3-88d4-4827-b160-8a0fef980d0e</t>
  </si>
  <si>
    <t>2019-07-03T08:22:08+03:00</t>
  </si>
  <si>
    <t>01be56d1-1c3d-420a-99e4-f4d473c7ea4c</t>
  </si>
  <si>
    <t>5681f858-b0da-4189-8b84-e390021e176c</t>
  </si>
  <si>
    <t>2019-06-17T13:39:28+03:00</t>
  </si>
  <si>
    <t>01c03c1c-9ee6-4958-b963-326711e431d8</t>
  </si>
  <si>
    <t>fc7acf09-373f-406b-9d18-34d90f65133b</t>
  </si>
  <si>
    <t>2019-09-08T16:26:41+03:00</t>
  </si>
  <si>
    <t>01c2895f-1ddc-456b-bdeb-874918674b6b</t>
  </si>
  <si>
    <t>a86f2953-dbbc-4a83-a703-a238449981cf</t>
  </si>
  <si>
    <t>2019-06-27T07:22:15+03:00</t>
  </si>
  <si>
    <t>01c3bb9d-51b3-4c50-9b40-e0529edc5906</t>
  </si>
  <si>
    <t>847c8e0c-30fe-4209-8875-f420ab1b4649</t>
  </si>
  <si>
    <t>2019-05-28T09:31:34+03:00</t>
  </si>
  <si>
    <t>01c5d991-3597-42cb-a611-e83b7bc1e663</t>
  </si>
  <si>
    <t>8eb1b7cd-b586-4f60-ad36-db1a99011c0c</t>
  </si>
  <si>
    <t>2019-08-07T15:04:48+03:00</t>
  </si>
  <si>
    <t>01c64df5-10f9-4dfa-961c-26e6bff7a196</t>
  </si>
  <si>
    <t>2536c373-44c4-4780-9747-7532722c074e</t>
  </si>
  <si>
    <t>2019-09-04T10:26:11+03:00</t>
  </si>
  <si>
    <t>01c83056-7205-47a8-b660-5d6b859d6d54</t>
  </si>
  <si>
    <t>fe27198b-29ba-4bbb-a691-657ca6285f0d</t>
  </si>
  <si>
    <t>2019-05-28T11:14:32+03:00</t>
  </si>
  <si>
    <t>01c949c5-0600-48fa-b46e-a9676ed4f172</t>
  </si>
  <si>
    <t>229dd42a-c14c-410a-98bf-74fb8cf9dfed</t>
  </si>
  <si>
    <t>2019-07-29T10:14:33+03:00</t>
  </si>
  <si>
    <t>01cde15c-d9b9-4981-a929-5c16fcb69278</t>
  </si>
  <si>
    <t>07605c17-2869-48da-8c9d-b8ca962f1ce2</t>
  </si>
  <si>
    <t>2019-09-18T18:39:35+03:00</t>
  </si>
  <si>
    <t>01d15a11-540f-4439-95b4-3acfd0c89139</t>
  </si>
  <si>
    <t>10612d24-7365-4dc5-b536-784949fe4493</t>
  </si>
  <si>
    <t>2019-06-20T10:10:22+03:00</t>
  </si>
  <si>
    <t>109134d8-c7be-47b6-8cb5-cd5019b43ad3</t>
  </si>
  <si>
    <t>01d32272-50e8-4eec-8c79-30908865b777</t>
  </si>
  <si>
    <t>99e071ea-02cd-4010-8cfc-02c1d29be934</t>
  </si>
  <si>
    <t>2019-07-18T12:21:54+03:00</t>
  </si>
  <si>
    <t>01d9118b-fe4c-49e7-9131-f0233a0e108a</t>
  </si>
  <si>
    <t>38292609-deba-427a-845d-4e90da516dcd</t>
  </si>
  <si>
    <t>2019-09-15T03:15:49+03:00</t>
  </si>
  <si>
    <t>01e3d469-92af-431f-887e-da99a721595c</t>
  </si>
  <si>
    <t>e446197c-aee1-4006-b71d-dd4c7040e677</t>
  </si>
  <si>
    <t>2019-09-19T12:43:25+03:00</t>
  </si>
  <si>
    <t>01e97198-ff18-4a07-9cc8-269d67305f6e</t>
  </si>
  <si>
    <t>78cc6294-dcde-465e-aee4-9157fbf580d8</t>
  </si>
  <si>
    <t>2019-09-11T11:10:29+03:00</t>
  </si>
  <si>
    <t>01eb7e0f-516e-4f9f-8d01-477b0c6b3bbd</t>
  </si>
  <si>
    <t>ff4e93e9-7253-42b5-aab3-182e7e035468</t>
  </si>
  <si>
    <t>2019-05-29T19:23:19+03:00</t>
  </si>
  <si>
    <t>01f59d97-609f-476f-8bd1-1385b445b883</t>
  </si>
  <si>
    <t>09504918-dd58-4313-a680-ecac365f1c65</t>
  </si>
  <si>
    <t>2019-09-15T13:52:29+03:00</t>
  </si>
  <si>
    <t>01f61ef5-11e2-4309-a9f5-8a52567d55b6</t>
  </si>
  <si>
    <t>8eb83ebf-5a08-48f1-861f-0b399440fc72</t>
  </si>
  <si>
    <t>2019-07-08T12:18:46+03:00</t>
  </si>
  <si>
    <t>02009f59-5202-4d39-a977-f218343a3885</t>
  </si>
  <si>
    <t>84fab796-384a-4e21-b445-ab8bd97a8746</t>
  </si>
  <si>
    <t>2019-08-29T13:26:35+03:00</t>
  </si>
  <si>
    <t>02041cb1-2f04-4c01-b467-c8cfb4cd365b</t>
  </si>
  <si>
    <t>6a66e41a-9c12-4fe3-87b5-6627f5f5e0fc</t>
  </si>
  <si>
    <t>2019-08-02T19:19:08+03:00</t>
  </si>
  <si>
    <t>0207c535-d538-4d9e-af2f-d908135410b3</t>
  </si>
  <si>
    <t>6c62c4f4-0716-4733-9552-cd96981106f3</t>
  </si>
  <si>
    <t>2019-07-15T12:54:32+03:00</t>
  </si>
  <si>
    <t>020d7a8b-6f3c-4fef-85d7-14f5012ad818</t>
  </si>
  <si>
    <t>b7dd707c-60fd-4f98-81af-582a6253027d</t>
  </si>
  <si>
    <t>2019-06-16T15:12:39+03:00</t>
  </si>
  <si>
    <t>02141d66-a0c7-4792-9295-852f3367bb04</t>
  </si>
  <si>
    <t>e73999e1-885b-4ff4-84e9-a8c3b6937e01</t>
  </si>
  <si>
    <t>2019-07-26T17:06:32+03:00</t>
  </si>
  <si>
    <t>02155a61-b300-45d2-a53a-2bba97a90ac8</t>
  </si>
  <si>
    <t>25dd9568-5e60-4372-aa18-28781c049ca9</t>
  </si>
  <si>
    <t>2019-06-08T15:19:27+03:00</t>
  </si>
  <si>
    <t>02164e39-4ecd-4ca0-9cb8-09d7b4f7939f</t>
  </si>
  <si>
    <t>aec8b325-7b5a-44fc-8274-e4cb9348db90</t>
  </si>
  <si>
    <t>2019-09-09T14:37:36+03:00</t>
  </si>
  <si>
    <t>0217f35e-e308-47dc-8fc0-4dc0af84b031</t>
  </si>
  <si>
    <t>112ad674-f3fa-4183-a1c7-578a3a8bf5b7</t>
  </si>
  <si>
    <t>2019-08-07T13:54:05+03:00</t>
  </si>
  <si>
    <t>0218752d-28b3-4359-9b31-a006c896714a</t>
  </si>
  <si>
    <t>523893b9-9a10-4a37-bc2c-83e8c170bb30</t>
  </si>
  <si>
    <t>2019-07-25T11:45:38.577613+03:00</t>
  </si>
  <si>
    <t>02191b97-5dcd-44b0-9fde-b2a19cd13e94</t>
  </si>
  <si>
    <t>b8e5b311-9c00-451c-a534-83e7002f1460</t>
  </si>
  <si>
    <t>2019-06-17T14:59:30+03:00</t>
  </si>
  <si>
    <t>0219d132-4662-44aa-b0c9-181f3997d085</t>
  </si>
  <si>
    <t>b8e06920-becd-477c-9801-f560ac147d01</t>
  </si>
  <si>
    <t>2019-05-29T12:28:39+03:00</t>
  </si>
  <si>
    <t>021b279a-e3d1-4d65-9a02-c1e1380558e5</t>
  </si>
  <si>
    <t>9d5f6df5-7ef4-433f-9c18-a953fccb987e</t>
  </si>
  <si>
    <t>2019-07-18T09:36:03+03:00</t>
  </si>
  <si>
    <t>0225fb36-4e6a-4538-9506-b259ee3d6ec2</t>
  </si>
  <si>
    <t>786c4790-3da3-44a1-b4aa-68a71ec39189</t>
  </si>
  <si>
    <t>2019-08-02T11:11:52+03:00</t>
  </si>
  <si>
    <t>ae5263eb-f3f2-4ace-94ab-71afea57a86b</t>
  </si>
  <si>
    <t>02276bd0-53fc-4661-9179-6df44e639e2d</t>
  </si>
  <si>
    <t>d18760d3-0603-4ff3-a6d2-e78dffcea17c</t>
  </si>
  <si>
    <t>2019-04-24T17:08:18+03:00</t>
  </si>
  <si>
    <t>022a72e7-b3b9-4776-8e56-c77270118e38</t>
  </si>
  <si>
    <t>a5605bf9-4e9d-401e-af83-8bfeb53de33d</t>
  </si>
  <si>
    <t>2019-08-21T09:44:44+03:00</t>
  </si>
  <si>
    <t>022e0fd2-e99a-4701-b555-012bd27f83c3</t>
  </si>
  <si>
    <t>385097b8-772e-453a-86a2-4fc8cb627feb</t>
  </si>
  <si>
    <t>2019-08-16T07:55:16+03:00</t>
  </si>
  <si>
    <t>0230a2d2-4086-4bf8-b2c5-ea1cb9cf3b13</t>
  </si>
  <si>
    <t>8cbca91e-24cd-4630-aa7a-af7ed6e2b943</t>
  </si>
  <si>
    <t>2019-06-14T09:32:29+03:00</t>
  </si>
  <si>
    <t>02368afe-3859-459c-82e0-c40557a13bd8</t>
  </si>
  <si>
    <t>20eee8c8-ecd2-4b55-8361-7acf8c7d3c30</t>
  </si>
  <si>
    <t>2019-07-31T11:05:25+03:00</t>
  </si>
  <si>
    <t>0236c906-7cb8-47a9-a2f4-e8dd92542eb9</t>
  </si>
  <si>
    <t>e3005a0d-f8b6-4070-8d23-f90402ecf3ba</t>
  </si>
  <si>
    <t>2019-09-09T16:43:15+03:00</t>
  </si>
  <si>
    <t>023d3ede-b0d3-4381-b2ba-cbbeef2fbeb1</t>
  </si>
  <si>
    <t>987350d7-6406-43b2-a0bf-6129e97959a9</t>
  </si>
  <si>
    <t>2019-07-01T19:24:46+03:00</t>
  </si>
  <si>
    <t>0243cbc3-b750-45dd-bc9a-c25ab2ca3fb7</t>
  </si>
  <si>
    <t>f3c8d740-df9c-4551-a366-84a11df0a1f6</t>
  </si>
  <si>
    <t>2019-09-07T14:24:37+03:00</t>
  </si>
  <si>
    <t>02482354-a178-41c7-8b49-f0d87bb30c68</t>
  </si>
  <si>
    <t>ПФР_УППО_20190905_35dd003f-cfef-11e9-94f0-00155d0a1e12.XML.gz</t>
  </si>
  <si>
    <t>35dd003f-cfef-11e9-94f0-00155d0a1e12</t>
  </si>
  <si>
    <t>2019-09-05T15:15:10.96+03:00</t>
  </si>
  <si>
    <t>02495829-5eb2-46a1-86fa-12d3bb95f04d</t>
  </si>
  <si>
    <t>8ee5c7e3-d20c-4b45-81bc-9bd39ea1efa6</t>
  </si>
  <si>
    <t>2019-08-28T08:42:53+03:00</t>
  </si>
  <si>
    <t>024a8df7-01c4-4273-a706-f59e1aec6f77</t>
  </si>
  <si>
    <t>85fcd275-0b02-47b2-835a-ed16d6b7418b</t>
  </si>
  <si>
    <t>2019-05-22T14:30:35+03:00</t>
  </si>
  <si>
    <t>024cef5d-138b-48a2-a381-8aae828ca239</t>
  </si>
  <si>
    <t>abe0e5ec-16c8-49d2-a986-79ab67fbec42</t>
  </si>
  <si>
    <t>2019-09-18T13:32:06+03:00</t>
  </si>
  <si>
    <t>02536514-8072-4011-9403-87d79dbc1d60</t>
  </si>
  <si>
    <t>91e9e910-a831-482a-a7bf-208e9fcf34cd</t>
  </si>
  <si>
    <t>2019-08-01T13:57:19.186584+03:00</t>
  </si>
  <si>
    <t>0255c139-9a83-4d13-bf79-645c893e8df8</t>
  </si>
  <si>
    <t>48853cbd-1a36-4a9d-bc97-b7013dd73d3d</t>
  </si>
  <si>
    <t>2019-07-30T18:13:42+03:00</t>
  </si>
  <si>
    <t>025bb0da-54b0-4fbb-bd44-938c90de1699</t>
  </si>
  <si>
    <t>e6f4d2a0-63cf-49d1-96b6-cb181d1e69e2</t>
  </si>
  <si>
    <t>2019-05-17T11:16:11+03:00</t>
  </si>
  <si>
    <t>025f982e-feca-45de-936e-b3d66a205bca</t>
  </si>
  <si>
    <t>09e9b049-7054-4a82-96a9-196b08cc58f7</t>
  </si>
  <si>
    <t>2019-07-26T14:29:05+03:00</t>
  </si>
  <si>
    <t>02624b17-9b13-4fc1-8e41-2fcd0db13546</t>
  </si>
  <si>
    <t>ПФР_УППО_20190613_3c375dbf-8de1-11e9-8d03-00155d0a1e12.XML.gz</t>
  </si>
  <si>
    <t>3c375dbf-8de1-11e9-8d03-00155d0a1e12</t>
  </si>
  <si>
    <t>2019-06-13T18:21:48.734+03:00</t>
  </si>
  <si>
    <t>02639316-47b2-45a8-9d85-af8edaef1252</t>
  </si>
  <si>
    <t>f8596997-a69b-4eeb-905b-886198fac331</t>
  </si>
  <si>
    <t>2019-08-07T11:36:10+03:00</t>
  </si>
  <si>
    <t>02644e34-6398-41c4-8fe2-1de32256eaab</t>
  </si>
  <si>
    <t>50d7a7f3-89f3-4814-a16b-71cfbb87e2ff</t>
  </si>
  <si>
    <t>2019-05-17T14:48:12+03:00</t>
  </si>
  <si>
    <t>0269dfdf-e4e6-451b-9cb3-541b60b0aa17</t>
  </si>
  <si>
    <t>4737d475-c392-409e-8bc8-1df867d302ab</t>
  </si>
  <si>
    <t>2019-05-22T08:20:42+03:00</t>
  </si>
  <si>
    <t>026f1acc-50e4-419a-b58a-feaca47fde16</t>
  </si>
  <si>
    <t>deb4e235-3d7d-4532-a71f-86142ae22c99</t>
  </si>
  <si>
    <t>2019-07-16T11:45:48+03:00</t>
  </si>
  <si>
    <t>0270eeec-6109-4bb8-ad88-ea592b5a49db</t>
  </si>
  <si>
    <t>914ee2f2-a53d-43bd-8206-891e5e18177e</t>
  </si>
  <si>
    <t>2019-08-22T09:23:05+03:00</t>
  </si>
  <si>
    <t>0278a512-66f4-4d41-a69c-61c5f7e0e062</t>
  </si>
  <si>
    <t>3a2490fd-7718-4765-bf09-730302ceac3e</t>
  </si>
  <si>
    <t>2019-09-18T20:02:55+03:00</t>
  </si>
  <si>
    <t>0281f0e7-144b-4975-a845-e7b6fcfb79a3</t>
  </si>
  <si>
    <t>359feaa9-4cd6-4f5d-b508-201ef5b0d00e</t>
  </si>
  <si>
    <t>2019-08-31T12:20:25+03:00</t>
  </si>
  <si>
    <t>0284fc9f-fe6f-4772-912f-1dd69cd3c7ff</t>
  </si>
  <si>
    <t>2019-08-29T13:59:32.281+03:00</t>
  </si>
  <si>
    <t>028bb6ad-4cd9-4673-9eee-5ab43a64cf39</t>
  </si>
  <si>
    <t>a15814b1-278d-406a-99cd-fbfdc469e849</t>
  </si>
  <si>
    <t>2019-09-19T14:14:04+03:00</t>
  </si>
  <si>
    <t>028e47a2-0288-4224-97ba-cfc2b94487c3</t>
  </si>
  <si>
    <t>3ffcdf01-19cf-400c-a74a-a1af25da5396</t>
  </si>
  <si>
    <t>2019-08-10T16:21:11+03:00</t>
  </si>
  <si>
    <t>028f25c2-f544-49d1-a9de-8ba05e84c2f4</t>
  </si>
  <si>
    <t>bf4cddac-9651-46c9-9664-1777323b22b0</t>
  </si>
  <si>
    <t>2019-06-26T21:28:51+03:00</t>
  </si>
  <si>
    <t>02971086-2b6e-4c59-9e91-ac35f458ff40</t>
  </si>
  <si>
    <t>7e9bf214-22b9-4dbc-b203-a12bb77e9443</t>
  </si>
  <si>
    <t>2019-06-07T22:08:39+03:00</t>
  </si>
  <si>
    <t>d90c1af3-4194-4dd6-a463-a05f06be4116</t>
  </si>
  <si>
    <t>029de040-1314-443a-b555-572937fd8397</t>
  </si>
  <si>
    <t>e2deee05-655d-4b32-9ddf-ce050b59bc27</t>
  </si>
  <si>
    <t>2019-06-27T10:56:48+03:00</t>
  </si>
  <si>
    <t>029eb2ff-e8b9-4992-b48f-03f058cece0b</t>
  </si>
  <si>
    <t>2424ad1e-7f46-4f39-92e9-a25a9afa8a3e</t>
  </si>
  <si>
    <t>2019-04-19T19:25:41+03:00</t>
  </si>
  <si>
    <t>02a0430d-ee59-4b6d-9944-5aeba725dbed</t>
  </si>
  <si>
    <t>a8800c6f-f1b6-4ff2-a476-9371acb41b16</t>
  </si>
  <si>
    <t>2019-08-08T16:16:48+03:00</t>
  </si>
  <si>
    <t>02a1c917-6dcf-4d55-b0aa-ae9bf240e121</t>
  </si>
  <si>
    <t>53a086d2-d1e9-4a36-b125-2aeeaca2ef54</t>
  </si>
  <si>
    <t>2019-08-21T05:47:29+03:00</t>
  </si>
  <si>
    <t>02a4308e-2384-41ff-a7ca-bfa017e89631</t>
  </si>
  <si>
    <t>c04c5373-25a1-4aa7-bb2a-9a4c418e58c3</t>
  </si>
  <si>
    <t>2019-08-01T11:04:11+03:00</t>
  </si>
  <si>
    <t>02a91c40-13ec-4707-b0b4-efd2f1641f43</t>
  </si>
  <si>
    <t>5f8dcea0-c038-4013-8cc7-85ceb4810cde</t>
  </si>
  <si>
    <t>2019-07-30T16:34:25+03:00</t>
  </si>
  <si>
    <t>02a9538e-0432-4a4b-bcaf-adec9ef62321</t>
  </si>
  <si>
    <t>ae891983-b49b-4cd8-9dab-166d0e7a4a74</t>
  </si>
  <si>
    <t>2019-07-05T12:56:07+03:00</t>
  </si>
  <si>
    <t>02a9f793-244d-49df-a3c0-43d899580d4f</t>
  </si>
  <si>
    <t>f6979cee-6778-4905-ae2c-fdf03ff0fa15</t>
  </si>
  <si>
    <t>2019-04-23T09:59:28+03:00</t>
  </si>
  <si>
    <t>02ae1a5d-ad61-42c7-9b7d-b13df5956b20</t>
  </si>
  <si>
    <t>ec6d4dee-135b-441e-87e2-10650f2a6f2c</t>
  </si>
  <si>
    <t>2019-09-11T19:05:19+03:00</t>
  </si>
  <si>
    <t>02af41b7-df9b-48d7-b001-ec4719eb0579</t>
  </si>
  <si>
    <t>2a7a2514-cd0d-4152-96f3-c814ffbb8751</t>
  </si>
  <si>
    <t>2019-09-04T16:15:59+03:00</t>
  </si>
  <si>
    <t>02b41fc7-4af4-41b4-8699-bc5b357a4284</t>
  </si>
  <si>
    <t>47a7647b-2316-424c-b4f3-bd7fd1816078</t>
  </si>
  <si>
    <t>2019-05-30T19:37:44+03:00</t>
  </si>
  <si>
    <t>02b504d2-769d-434c-b382-499d73422c9e</t>
  </si>
  <si>
    <t>681e36ac-bbf2-4992-9345-7a4a3d4de672</t>
  </si>
  <si>
    <t>2019-09-12T12:16:35+03:00</t>
  </si>
  <si>
    <t>02b8741d-a24c-4155-98a4-4d1df59ef869</t>
  </si>
  <si>
    <t>e48e5eca-c8cb-48c3-98a2-2314d92b9ccb</t>
  </si>
  <si>
    <t>2019-07-13T06:57:53+03:00</t>
  </si>
  <si>
    <t>02b9bac8-3fed-41c0-89c4-87201cc599e1</t>
  </si>
  <si>
    <t>a2849e99-c729-4d74-8d8f-9a162518f927</t>
  </si>
  <si>
    <t>2019-06-20T11:53:57+03:00</t>
  </si>
  <si>
    <t>02bddfac-2353-48f6-b080-ec771f04451a</t>
  </si>
  <si>
    <t>c5b941aa-7621-4089-9c1e-c7220647afd4</t>
  </si>
  <si>
    <t>2019-07-28T13:10:31+03:00</t>
  </si>
  <si>
    <t>02bf3b2d-c0c7-45d4-a46a-58276d7b0986</t>
  </si>
  <si>
    <t>8a2194df-41be-461f-897d-2fa4b55df0be</t>
  </si>
  <si>
    <t>2019-05-28T18:19:15+03:00</t>
  </si>
  <si>
    <t>02bf4ba3-cf95-42b9-8eb3-bf0af1b1caa2</t>
  </si>
  <si>
    <t>d4bf6c6f-746a-4304-93b3-c2a3a6894e8a</t>
  </si>
  <si>
    <t>2019-09-19T17:37:49+03:00</t>
  </si>
  <si>
    <t>02c0828b-f764-4e21-a8f3-61effbea1e25</t>
  </si>
  <si>
    <t>e636e5b8-ea4f-42ed-9cd8-b0c0c7cc6d87</t>
  </si>
  <si>
    <t>2019-08-28T11:21:16+03:00</t>
  </si>
  <si>
    <t>02c0e344-f67c-4239-8db9-94346ba414e6</t>
  </si>
  <si>
    <t>0e483fda-5e14-40f8-b82b-bfd65c5a7bcf</t>
  </si>
  <si>
    <t>2019-07-27T19:57:48+03:00</t>
  </si>
  <si>
    <t>02c31082-9995-4532-8794-2e2c404a779d</t>
  </si>
  <si>
    <t>0bee80f5-4f06-48b2-a4b9-ff6299d7628d</t>
  </si>
  <si>
    <t>2019-04-20T09:52:18+03:00</t>
  </si>
  <si>
    <t>02c84644-b9c2-4545-87c1-9cc8ab04d27e</t>
  </si>
  <si>
    <t>9c16edff-7deb-48c6-a625-9c9e5ce73b17</t>
  </si>
  <si>
    <t>2019-05-21T16:05:34+03:00</t>
  </si>
  <si>
    <t>02ca472b-60fc-4fda-ba2c-93ab08b4d365</t>
  </si>
  <si>
    <t>d5301a11-9232-4610-a435-76bddf419d98</t>
  </si>
  <si>
    <t>2019-09-12T09:52:28+03:00</t>
  </si>
  <si>
    <t>02caccae-7a8a-40fb-92ae-39b106323679</t>
  </si>
  <si>
    <t>709f5542-ba4a-40ef-88c1-8f21ca7c3dd2</t>
  </si>
  <si>
    <t>2019-08-05T11:20:19+03:00</t>
  </si>
  <si>
    <t>02cb0ad6-921d-4adc-a802-d16389f96ed1</t>
  </si>
  <si>
    <t>407e5965-d376-4d64-92ed-3d99b1fb011a</t>
  </si>
  <si>
    <t>2019-05-31T16:01:41+03:00</t>
  </si>
  <si>
    <t>02d08ede-3009-4f4e-a5d4-da570b24d889</t>
  </si>
  <si>
    <t>553923f1-155a-4d65-b435-deb76db24f79</t>
  </si>
  <si>
    <t>2019-07-12T14:30:52+03:00</t>
  </si>
  <si>
    <t>02d7dedc-b7af-4d98-8363-17d9a0f7c6b5</t>
  </si>
  <si>
    <t>b0782d37-c461-4687-87ff-751436ba6eb3</t>
  </si>
  <si>
    <t>2019-09-19T15:27:32+03:00</t>
  </si>
  <si>
    <t>02de5987-3530-42fc-9038-eb078537daac</t>
  </si>
  <si>
    <t>4fbb1305-21ba-4ffa-85e9-d9105a154d85</t>
  </si>
  <si>
    <t>2019-06-13T13:25:59+03:00</t>
  </si>
  <si>
    <t>89fc4ddf-7fe3-43ba-9ae3-d1007dfc2b94</t>
  </si>
  <si>
    <t>02e2180f-b1fc-4c88-ad28-4b680011683f</t>
  </si>
  <si>
    <t>57282a59-34e1-4588-8650-3b99e4ca88a8</t>
  </si>
  <si>
    <t>2019-07-08T23:54:23+03:00</t>
  </si>
  <si>
    <t>02e5c291-e199-4fb7-b735-c3609d0df20f</t>
  </si>
  <si>
    <t>56e48e72-0ad7-4185-9ae9-3f4412e7de34</t>
  </si>
  <si>
    <t>2019-06-17T10:57:37+03:00</t>
  </si>
  <si>
    <t>02e6b431-4de2-4bf3-9d63-99c801dfbaad</t>
  </si>
  <si>
    <t>9d9ca910-14b6-4506-8c3e-d0f0e971c13e</t>
  </si>
  <si>
    <t>2019-07-08T16:15:56+03:00</t>
  </si>
  <si>
    <t>f3e6e305-ac59-4ecc-bde6-2b16fd67bf5d</t>
  </si>
  <si>
    <t>02e7a3f1-ae66-4e97-aca1-8f64eea2d296</t>
  </si>
  <si>
    <t>29b076cf-fb4c-4209-a3af-ff08e2796828</t>
  </si>
  <si>
    <t>2019-07-22T10:00:07+03:00</t>
  </si>
  <si>
    <t>02ea4577-d683-4caf-b9d7-95944f22884d</t>
  </si>
  <si>
    <t>3259fe04-e4c0-49d1-8a8b-a4fa8252bdf2</t>
  </si>
  <si>
    <t>2019-07-26T09:51:04+03:00</t>
  </si>
  <si>
    <t>02ea7cfa-08b0-4350-a1fa-7dd5c3a32048</t>
  </si>
  <si>
    <t>a704f5df-61c3-473c-ab6d-473149151548</t>
  </si>
  <si>
    <t>2019-07-11T10:40:58+03:00</t>
  </si>
  <si>
    <t>02eca97b-0734-4840-afe9-77969a80c152</t>
  </si>
  <si>
    <t>89ae5c6b-63bb-4ecf-8e4c-939d5c1dee2c</t>
  </si>
  <si>
    <t>2019-06-08T10:42:48+03:00</t>
  </si>
  <si>
    <t>02f23578-7ea5-4d64-8022-74f9ef261f04</t>
  </si>
  <si>
    <t>0992f2d3-006b-475a-8898-21d219bec7e9</t>
  </si>
  <si>
    <t>2019-05-06T18:11:57+03:00</t>
  </si>
  <si>
    <t>02f432b9-54d2-4b4b-9de5-71f6f7af7f63</t>
  </si>
  <si>
    <t>8f9e138a-b709-4950-abe6-32106f61a8ca</t>
  </si>
  <si>
    <t>2019-06-24T13:25:07+03:00</t>
  </si>
  <si>
    <t>02f811f5-feae-4a2a-bfa1-dd9babdfaab9</t>
  </si>
  <si>
    <t>6cc96f01-fc59-4e93-955c-e0b53f62f9ac</t>
  </si>
  <si>
    <t>2019-04-21T15:30:22+03:00</t>
  </si>
  <si>
    <t>02fa3c5b-c2fe-44dd-b4c8-93b5dc548874</t>
  </si>
  <si>
    <t>a9438df1-6584-4984-8fb1-3b662f1e6797</t>
  </si>
  <si>
    <t>2019-08-28T08:33:26+03:00</t>
  </si>
  <si>
    <t>02fceb29-9025-42cd-8456-e1f3f84839bc</t>
  </si>
  <si>
    <t>38b50a59-baff-4ab1-83a6-bb7a59dac036</t>
  </si>
  <si>
    <t>2019-04-24T11:29:47+03:00</t>
  </si>
  <si>
    <t>03022662-3bfa-43d5-af7f-aab618b71b06</t>
  </si>
  <si>
    <t>62178c37-9310-4e70-8b49-ee4fa30da999</t>
  </si>
  <si>
    <t>2019-05-24T13:38:12+03:00</t>
  </si>
  <si>
    <t>0306d783-8c7b-451e-9d3c-f05221effcef</t>
  </si>
  <si>
    <t>78382392-9e6a-4729-be28-a85533111723</t>
  </si>
  <si>
    <t>2019-04-13T13:39:06+03:00</t>
  </si>
  <si>
    <t>03099ce3-b9b5-49bb-b390-eca40b828053</t>
  </si>
  <si>
    <t>89643a9d-4baf-4eaa-b708-027a11d4ca58</t>
  </si>
  <si>
    <t>2019-09-17T15:54:27+03:00</t>
  </si>
  <si>
    <t>031110b8-68ae-406b-822f-ca3c16386d04</t>
  </si>
  <si>
    <t>ae6269aa-e037-4832-a86c-7fbbfa6b7d61</t>
  </si>
  <si>
    <t>2019-07-04T16:19:09+03:00</t>
  </si>
  <si>
    <t>0313ee49-f5c4-4c65-b502-ed608c5f934f</t>
  </si>
  <si>
    <t>ed793acf-6ef1-419c-9caa-e27afef435c8</t>
  </si>
  <si>
    <t>2019-08-06T14:06:27+03:00</t>
  </si>
  <si>
    <t>031508da-eccd-4e8b-847c-952ff7fba538</t>
  </si>
  <si>
    <t>495e41b9-b42e-40e2-ac88-2f994859d460</t>
  </si>
  <si>
    <t>2019-09-10T16:12:48+03:00</t>
  </si>
  <si>
    <t>031846b8-4056-46b3-bfc5-829133ad4cd5</t>
  </si>
  <si>
    <t>55aff9cf-ceca-41bb-9c9e-eb9d8f4c4a2f</t>
  </si>
  <si>
    <t>2019-09-21T10:45:06+03:00</t>
  </si>
  <si>
    <t>0320deda-68bf-4ad1-af54-d07dc468225e</t>
  </si>
  <si>
    <t>420d1b2b-65c5-4c0a-852e-7b4123a8f2a2</t>
  </si>
  <si>
    <t>2019-06-30T15:30:57+03:00</t>
  </si>
  <si>
    <t>03212cca-670a-4d99-a7eb-482632505c42</t>
  </si>
  <si>
    <t>47d62d89-1b67-4922-b5f9-7bcf713acdbe</t>
  </si>
  <si>
    <t>2019-06-21T18:54:35+03:00</t>
  </si>
  <si>
    <t>03233566-559d-4ba8-95b8-adc58faa26f7</t>
  </si>
  <si>
    <t>3068011e-8970-4266-b70b-57ba7b3ab4ba</t>
  </si>
  <si>
    <t>2019-04-22T11:19:16+03:00</t>
  </si>
  <si>
    <t>0325d9ee-1967-41bf-b594-9aaa0f00bad6</t>
  </si>
  <si>
    <t>792a09df-a805-4d66-a4e1-30980650c976</t>
  </si>
  <si>
    <t>2019-05-28T19:51:25+03:00</t>
  </si>
  <si>
    <t>e086a0a5-3dcb-4851-8595-6eb37dc97b59</t>
  </si>
  <si>
    <t>0327f0fa-98d3-42d0-94c3-78f1f3206b44</t>
  </si>
  <si>
    <t>e3e7b5f6-c374-4132-9f8e-0858e28a4cc7</t>
  </si>
  <si>
    <t>2019-07-08T17:26:15+03:00</t>
  </si>
  <si>
    <t>0334c2a7-6dc4-4e4a-b11a-109badf6b0f8</t>
  </si>
  <si>
    <t>204f8c43-2ec9-4643-a497-d4665b9cf5f0</t>
  </si>
  <si>
    <t>2019-06-21T18:28:03+03:00</t>
  </si>
  <si>
    <t>0339e7e2-ce43-426e-850d-80e7220eb834</t>
  </si>
  <si>
    <t>e7689f19-468d-4c34-bf21-fa80788f5930</t>
  </si>
  <si>
    <t>2019-07-30T19:13:31+03:00</t>
  </si>
  <si>
    <t>033aecdc-b382-4ea4-b779-2f33815a4136</t>
  </si>
  <si>
    <t>890f40a7-8379-4f36-be59-b9b89c6267d7</t>
  </si>
  <si>
    <t>2019-08-08T16:23:31+03:00</t>
  </si>
  <si>
    <t>03428939-c2bf-41c6-bbb2-0fee4927cdbe</t>
  </si>
  <si>
    <t>71764dd6-c710-476f-a4da-c7643fc20674</t>
  </si>
  <si>
    <t>2019-07-15T10:50:28+03:00</t>
  </si>
  <si>
    <t>034335ed-34b4-44ed-ade7-33ae30963e9f</t>
  </si>
  <si>
    <t>64de3f82-2037-49e0-ba31-49fa432e43ec</t>
  </si>
  <si>
    <t>2019-09-19T17:04:53+03:00</t>
  </si>
  <si>
    <t>03459083-5aea-4fff-baee-5a03b925c073</t>
  </si>
  <si>
    <t>c1c8f714-ea75-4ace-ae82-b034bc64657f</t>
  </si>
  <si>
    <t>2019-04-13T15:22:49+03:00</t>
  </si>
  <si>
    <t>034a53cf-80c9-4574-846a-89bb937af05d</t>
  </si>
  <si>
    <t>f28246ea-4ea0-4a8b-beff-e78355b90c07</t>
  </si>
  <si>
    <t>2019-06-29T19:08:53+03:00</t>
  </si>
  <si>
    <t>0352bf90-23ac-4206-9025-d8a79c6110ea</t>
  </si>
  <si>
    <t>f1209bd3-c7ed-411c-809a-256d7e28af7e</t>
  </si>
  <si>
    <t>2019-06-11T17:49:29+03:00</t>
  </si>
  <si>
    <t>0360bf3e-e6db-413b-a399-1e970a24abba</t>
  </si>
  <si>
    <t>2c534178-f048-49ad-8613-2f3d82d603cb</t>
  </si>
  <si>
    <t>2019-04-21T16:07:20+03:00</t>
  </si>
  <si>
    <t>0363e3b0-aa6e-45f5-8e29-a77881abed70</t>
  </si>
  <si>
    <t>2019-09-09T16:17:56.001+03:00</t>
  </si>
  <si>
    <t>036db3b1-3e40-424c-be9b-1663e8549d02</t>
  </si>
  <si>
    <t>d1f0785c-d704-4fef-86a1-d9e8e70ea5f6</t>
  </si>
  <si>
    <t>2019-05-04T11:23:16+03:00</t>
  </si>
  <si>
    <t>037163bc-6cd9-4402-bc9b-97249de24f89</t>
  </si>
  <si>
    <t>3bce0006-86cd-49a9-a4d0-da7410cc66f1</t>
  </si>
  <si>
    <t>2019-09-19T15:11:36+03:00</t>
  </si>
  <si>
    <t>0372223d-1cb7-4670-9d87-3fc26316991f</t>
  </si>
  <si>
    <t>5462206f-a889-4514-aef2-b51ec5d8b894</t>
  </si>
  <si>
    <t>2019-09-16T13:04:12+03:00</t>
  </si>
  <si>
    <t>037482db-ea70-42f2-98f1-c676b436024a</t>
  </si>
  <si>
    <t>866b2dc0-530f-471d-a17f-ba41a83320b4</t>
  </si>
  <si>
    <t>2019-06-13T10:53:35+03:00</t>
  </si>
  <si>
    <t>03789942-93e3-46a7-bdf9-2949c2a790f2</t>
  </si>
  <si>
    <t>63db3cb4-ba55-4baf-ba3f-45bdecb08b8c</t>
  </si>
  <si>
    <t>2019-09-10T16:54:49+03:00</t>
  </si>
  <si>
    <t>ea5bb058-9077-445a-a5bd-b398eae003de</t>
  </si>
  <si>
    <t>037ace6d-0021-44f3-ad08-794ca12c81d0</t>
  </si>
  <si>
    <t>36a0a2bd-b021-4f44-8b4b-6248ff82d5ef</t>
  </si>
  <si>
    <t>2019-06-25T08:45:41+03:00</t>
  </si>
  <si>
    <t>037beb1d-1833-4650-beae-4faa3e02215e</t>
  </si>
  <si>
    <t>b5aecb07-47a8-4965-83a9-d2308d414f33</t>
  </si>
  <si>
    <t>2019-06-13T13:40:45+03:00</t>
  </si>
  <si>
    <t>037cf197-2d67-4094-a648-65306582f448</t>
  </si>
  <si>
    <t>80a677f3-2d74-4c34-bb1f-a268eaff5700</t>
  </si>
  <si>
    <t>2019-07-28T13:10:08+03:00</t>
  </si>
  <si>
    <t>037d4684-7bdb-4375-8330-30e6631ae311</t>
  </si>
  <si>
    <t>588ca5a0-0249-4ebf-86a2-70ca76e69f29</t>
  </si>
  <si>
    <t>2019-08-11T19:19:25+03:00</t>
  </si>
  <si>
    <t>03857de7-a30b-4e02-b855-6a8a3d0ec9d7</t>
  </si>
  <si>
    <t>0af71c2b-febd-4d3a-9ccb-3e63cc796764</t>
  </si>
  <si>
    <t>2019-08-15T15:52:32+03:00</t>
  </si>
  <si>
    <t>0388b483-58c4-4fce-b7f4-af68e0c44468</t>
  </si>
  <si>
    <t>20eeeb3d-e539-4f34-ab0d-5b241d09f973</t>
  </si>
  <si>
    <t>2019-08-07T15:34:20.532786+03:00</t>
  </si>
  <si>
    <t>0388cb19-6ec6-4f66-835c-224129be7293</t>
  </si>
  <si>
    <t>f5a76131-3104-4726-969d-bf4eef641be7</t>
  </si>
  <si>
    <t>2019-06-26T21:36:00+03:00</t>
  </si>
  <si>
    <t>038e0614-3050-4ff8-999c-bf03ee46f9eb</t>
  </si>
  <si>
    <t>7a91ba82-2e2b-4300-b3b8-3886af044714</t>
  </si>
  <si>
    <t>2019-06-24T13:39:00+03:00</t>
  </si>
  <si>
    <t>038e8a60-7ae8-450f-8445-674e1ddd9bc4</t>
  </si>
  <si>
    <t>365a4610-be4f-4789-81a6-374b8893c8e0</t>
  </si>
  <si>
    <t>2019-09-03T13:45:12+03:00</t>
  </si>
  <si>
    <t>038e9788-68a5-4384-afdb-c31d7ed7aeed</t>
  </si>
  <si>
    <t>556be984-6f87-4d44-a2d4-2decdbf4eeaf</t>
  </si>
  <si>
    <t>2019-09-14T14:36:14+03:00</t>
  </si>
  <si>
    <t>0391b7c7-5706-4ef6-ba42-0c3967674a93</t>
  </si>
  <si>
    <t>f75c0cd7-a3fc-41fa-af74-258e3a79b5e4</t>
  </si>
  <si>
    <t>2019-09-11T15:20:04+03:00</t>
  </si>
  <si>
    <t>0395ed62-aabd-4ca9-92cf-aeaaf41aed10</t>
  </si>
  <si>
    <t>ПФР_УППО_20190904_e36ad150-cf12-11e9-94f0-00155d0a1e12.XML.gz</t>
  </si>
  <si>
    <t>e36ad150-cf12-11e9-94f0-00155d0a1e12</t>
  </si>
  <si>
    <t>2019-09-04T12:52:26.832+03:00</t>
  </si>
  <si>
    <t>03971fd5-88d5-4e78-8a20-d9b67a60519e</t>
  </si>
  <si>
    <t>ПФР_УППО_20190708_959a6936-a154-11e9-8d03-00155d0a1e12.XML.gz</t>
  </si>
  <si>
    <t>959a6936-a154-11e9-8d03-00155d0a1e12</t>
  </si>
  <si>
    <t>2019-07-08T15:06:11.905+03:00</t>
  </si>
  <si>
    <t>03976e84-ac3d-40f7-8051-ebbc2e0c73df</t>
  </si>
  <si>
    <t>30819a00-397d-43ed-9b45-1d5a940d082d</t>
  </si>
  <si>
    <t>2019-09-11T11:16:07.816730+03:00</t>
  </si>
  <si>
    <t>0397fb8f-fb5c-40fa-a301-7be4b6c003fe</t>
  </si>
  <si>
    <t>b0cbf595-6680-491c-9f2d-f365c32c6121</t>
  </si>
  <si>
    <t>2019-08-28T03:27:30+03:00</t>
  </si>
  <si>
    <t>039862ce-b5e6-4d96-944e-26002fcfb827</t>
  </si>
  <si>
    <t>7abb624d-597d-4dc3-bf32-a7c2f566aa7c</t>
  </si>
  <si>
    <t>2019-08-02T13:26:17+03:00</t>
  </si>
  <si>
    <t>0398cd9c-18c5-489d-ab33-c5dcf21adae4</t>
  </si>
  <si>
    <t>d7c7d33a-7f04-4f11-b82d-8b4768be6732</t>
  </si>
  <si>
    <t>2019-04-10T10:30:26+03:00</t>
  </si>
  <si>
    <t>039af19a-9f47-4764-b19d-7065fbe78c3c</t>
  </si>
  <si>
    <t>5836695b-6009-4a98-bd78-bf894000f1ee</t>
  </si>
  <si>
    <t>2019-09-04T10:15:43+03:00</t>
  </si>
  <si>
    <t>03a0508d-21ef-43ea-9f93-53b089da928b</t>
  </si>
  <si>
    <t>9cbfc91b-863c-439d-97a3-030004cce7ea</t>
  </si>
  <si>
    <t>2019-07-30T12:37:26+03:00</t>
  </si>
  <si>
    <t>03a34051-fca0-47cc-a352-e5f7d4d8602d</t>
  </si>
  <si>
    <t>b2d83d04-c26f-4bc0-b108-cfe93b4991ec</t>
  </si>
  <si>
    <t>2019-08-30T13:54:05+03:00</t>
  </si>
  <si>
    <t>29028597-d95e-406a-b00b-d8c74bbb72c2</t>
  </si>
  <si>
    <t>03a3bd9d-05e4-4169-93c6-7e81b4d4dfd7</t>
  </si>
  <si>
    <t>0988ebae-997a-4aef-8a4e-3105a50b4156</t>
  </si>
  <si>
    <t>2019-05-27T15:43:57+03:00</t>
  </si>
  <si>
    <t>03a5c421-4689-458e-a239-30ff10256844</t>
  </si>
  <si>
    <t>f6983f72-6e49-4d65-a1f1-99e2aea8309d</t>
  </si>
  <si>
    <t>2019-07-31T11:11:59+03:00</t>
  </si>
  <si>
    <t>03b0dfbc-8a24-400a-b8b0-e1fc2222c9c7</t>
  </si>
  <si>
    <t>e7cc8d64-0acf-4579-ad2c-a4a912aaeb5d</t>
  </si>
  <si>
    <t>2019-08-08T14:54:39.118028+03:00</t>
  </si>
  <si>
    <t>03b69d6a-fce2-4eec-a19d-8f83a873d113</t>
  </si>
  <si>
    <t>a05918fc-fa26-4dc9-8560-43e6ca96a4b0</t>
  </si>
  <si>
    <t>2019-07-03T08:33:21+03:00</t>
  </si>
  <si>
    <t>03b743ea-55cf-4181-8d23-fe0b62d61d9d</t>
  </si>
  <si>
    <t>24eacf0b-b5cc-4c65-abed-640b112bb098</t>
  </si>
  <si>
    <t>2019-07-08T09:07:35+03:00</t>
  </si>
  <si>
    <t>03b92615-b949-4d0a-a783-90398a2a423a</t>
  </si>
  <si>
    <t>ba29dda3-6274-4127-84ad-dabee0c1e855</t>
  </si>
  <si>
    <t>2019-09-18T13:08:56+03:00</t>
  </si>
  <si>
    <t>03b95c19-2f5f-4d1b-a2c8-af5b397b1c34</t>
  </si>
  <si>
    <t>272dc3df-4967-407f-9df3-86cdec900486</t>
  </si>
  <si>
    <t>2019-09-12T14:59:35+03:00</t>
  </si>
  <si>
    <t>03bb6159-5078-4e3f-a49e-c95f525f7757</t>
  </si>
  <si>
    <t>b83ff35d-9e26-41b9-8bca-e7a6ca11849b</t>
  </si>
  <si>
    <t>2019-04-12T14:55:40+03:00</t>
  </si>
  <si>
    <t>03beb40d-3946-450b-a92f-4ab15d071631</t>
  </si>
  <si>
    <t>00a2dd2e-ca97-4207-8270-d822e8f84d6c</t>
  </si>
  <si>
    <t>2019-06-13T13:37:10+03:00</t>
  </si>
  <si>
    <t>03c10012-629b-47db-a179-44319a066f42</t>
  </si>
  <si>
    <t>dbda2fd7-3049-4002-9013-b2f96759f151</t>
  </si>
  <si>
    <t>2019-06-20T11:05:17+03:00</t>
  </si>
  <si>
    <t>03c14f00-8b38-434f-972b-665d1b71855e</t>
  </si>
  <si>
    <t>74f2ebb2-236b-4060-bd10-19e05ec12e82</t>
  </si>
  <si>
    <t>2019-07-05T17:12:15+03:00</t>
  </si>
  <si>
    <t>03c71465-81f5-45aa-a97f-e5beb26dfb5b</t>
  </si>
  <si>
    <t>c5277a27-6696-4a07-922d-7e8439e5b82a</t>
  </si>
  <si>
    <t>2019-08-02T12:17:18+03:00</t>
  </si>
  <si>
    <t>03c77e6d-31fa-4e85-bcec-ba828f19f18a</t>
  </si>
  <si>
    <t>8bdb7d52-7d04-40d3-93f2-594893ce5b23</t>
  </si>
  <si>
    <t>2019-07-31T15:48:20+03:00</t>
  </si>
  <si>
    <t>03c83dc1-2eb3-4bd0-85da-81590c41ae8f</t>
  </si>
  <si>
    <t>b066033b-7e80-47c6-b053-83c3e7b2a387</t>
  </si>
  <si>
    <t>2019-04-07T17:59:25+03:00</t>
  </si>
  <si>
    <t>03cc74e7-dc2b-4dc5-ab7c-031262a46bf8</t>
  </si>
  <si>
    <t>ПФР_УППО_20190625_0830842b-973c-11e9-8d03-00155d0a1e12.XML.gz</t>
  </si>
  <si>
    <t>0830842b-973c-11e9-8d03-00155d0a1e12</t>
  </si>
  <si>
    <t>2019-06-25T18:00:03.015+03:00</t>
  </si>
  <si>
    <t>03d3e1f3-e319-4c0d-bbb0-523adb6f0b44</t>
  </si>
  <si>
    <t>719eb3bf-48e1-4843-bb39-19ac7f22c6a6</t>
  </si>
  <si>
    <t>2019-05-28T15:35:18+03:00</t>
  </si>
  <si>
    <t>03d5c8a5-16ed-44ca-8885-3eeef9085b1d</t>
  </si>
  <si>
    <t>bf3448ce-8902-4588-b79b-118667c5b4d9</t>
  </si>
  <si>
    <t>2019-07-15T16:27:44+03:00</t>
  </si>
  <si>
    <t>03d80555-56d3-4714-9a50-fc71bb36b86f</t>
  </si>
  <si>
    <t>fdd14572-3d24-4d8f-b008-427ade984e7f</t>
  </si>
  <si>
    <t>2019-09-06T09:25:18+03:00</t>
  </si>
  <si>
    <t>03db2914-b394-43ad-a979-456ba745f442</t>
  </si>
  <si>
    <t>4b458d80-8790-4730-9e92-12ed228c5976</t>
  </si>
  <si>
    <t>2019-08-13T18:50:07+03:00</t>
  </si>
  <si>
    <t>03dba84e-9a22-4b5b-ba42-5f2eedd877f8</t>
  </si>
  <si>
    <t>a54fd67f-dc5c-4b0d-a145-9dfb18b57e21</t>
  </si>
  <si>
    <t>2019-07-10T15:28:55+03:00</t>
  </si>
  <si>
    <t>03de6447-ce5b-4873-9855-210e9e72b168</t>
  </si>
  <si>
    <t>74f5208a-d12d-4025-a885-40fff325029a</t>
  </si>
  <si>
    <t>2019-07-27T18:06:27+03:00</t>
  </si>
  <si>
    <t>03df90cc-4faa-416c-981a-0e978a1d0215</t>
  </si>
  <si>
    <t>3706f5f8-9880-420d-b636-a7e9addf2b03</t>
  </si>
  <si>
    <t>2019-06-05T15:47:51+03:00</t>
  </si>
  <si>
    <t>03e186d2-0102-445d-862e-18b895aa77df</t>
  </si>
  <si>
    <t>265be289-9110-4bc1-9673-8324a102f6b6</t>
  </si>
  <si>
    <t>2019-08-07T17:04:59+03:00</t>
  </si>
  <si>
    <t>03e52357-6a06-44fd-986a-eae7fd12f7b3</t>
  </si>
  <si>
    <t>c4caf155-9b33-4764-bdd1-396a91b31814</t>
  </si>
  <si>
    <t>2019-03-19T13:12:48+03:00</t>
  </si>
  <si>
    <t>03e9c04d-c51a-4cfb-9b9c-96b481a9e316</t>
  </si>
  <si>
    <t>dd7ef54a-6c04-4788-a62e-59bc5a0d3259</t>
  </si>
  <si>
    <t>2019-07-15T10:51:39+03:00</t>
  </si>
  <si>
    <t>03ef6c50-07bd-4263-83a0-fa8a365a9db2</t>
  </si>
  <si>
    <t>c779b888-a76b-437d-bb03-b87f75834e07</t>
  </si>
  <si>
    <t>2019-09-20T08:02:50+03:00</t>
  </si>
  <si>
    <t>03f24d96-0851-4a12-9b25-e77879651533</t>
  </si>
  <si>
    <t>f93d7dc3-d5c4-41ca-a32f-4e37669f92e4</t>
  </si>
  <si>
    <t>2019-06-29T11:19:23+03:00</t>
  </si>
  <si>
    <t>03f31565-722d-47aa-809f-fd3df770e25a</t>
  </si>
  <si>
    <t>d77d6990-f298-44cd-a3a8-dd55d58d99b2</t>
  </si>
  <si>
    <t>2019-09-02T10:31:48+03:00</t>
  </si>
  <si>
    <t>03f84e11-46d0-497e-ae5e-25220ea9e403</t>
  </si>
  <si>
    <t>c7425873-217f-4988-a13d-ba046332d0bf</t>
  </si>
  <si>
    <t>2019-07-15T13:06:47+03:00</t>
  </si>
  <si>
    <t>03fa8060-4c65-4845-be60-4dafafe875ab</t>
  </si>
  <si>
    <t>05422738-c99b-431b-95e1-af47221b55ae</t>
  </si>
  <si>
    <t>2019-06-13T13:58:48+03:00</t>
  </si>
  <si>
    <t>03fb6928-296e-4e96-87c6-ec157505191d</t>
  </si>
  <si>
    <t>2933e26f-6e0d-4019-9cfc-967e8b3660ff</t>
  </si>
  <si>
    <t>2019-08-28T02:48:49+03:00</t>
  </si>
  <si>
    <t>03fbf8ca-5505-4fa5-b1f4-a23ed1427141</t>
  </si>
  <si>
    <t>ab08c166-7f6a-4add-a7a1-182ce19f3822</t>
  </si>
  <si>
    <t>2019-08-23T18:32:03+03:00</t>
  </si>
  <si>
    <t>03fc23c3-466e-4229-b15b-38b0f1a6de3a</t>
  </si>
  <si>
    <t>bf6a0cd6-5312-425a-917f-75d44b559b51</t>
  </si>
  <si>
    <t>2019-05-30T09:02:58+03:00</t>
  </si>
  <si>
    <t>03fd07ee-31e1-4c5e-a0b2-8c71071b38bf</t>
  </si>
  <si>
    <t>71084e42-cf1a-48ea-b8c6-6bceee439746</t>
  </si>
  <si>
    <t>2019-08-28T08:41:28+03:00</t>
  </si>
  <si>
    <t>03fdde3c-8a5b-4434-a19a-f4d216aaba0b</t>
  </si>
  <si>
    <t>6a2516e4-bbc7-4180-b08d-b668209238c2</t>
  </si>
  <si>
    <t>2019-06-01T14:49:42+03:00</t>
  </si>
  <si>
    <t>04057349-d263-4825-a527-bc84d830fa30</t>
  </si>
  <si>
    <t>a9e347bc-b666-4d9e-9829-d01d757f0434</t>
  </si>
  <si>
    <t>2019-09-13T14:45:20+03:00</t>
  </si>
  <si>
    <t>0405cc03-df92-4b55-b4a6-d7f0e362b52f</t>
  </si>
  <si>
    <t>3fcf5d44-e2a7-42d9-acac-cd3c784945b9</t>
  </si>
  <si>
    <t>2019-08-19T07:23:01+03:00</t>
  </si>
  <si>
    <t>040918f8-0d14-4aab-b4f8-d4049064cb48</t>
  </si>
  <si>
    <t>8f33e761-6aef-429d-8591-1c8d4914d3b4</t>
  </si>
  <si>
    <t>2019-07-29T14:39:24+03:00</t>
  </si>
  <si>
    <t>040a3dd3-a189-4675-a3be-480e4b62dda6</t>
  </si>
  <si>
    <t>f812e15d-6650-4875-b244-1446185ee884</t>
  </si>
  <si>
    <t>2019-07-30T10:57:40+03:00</t>
  </si>
  <si>
    <t>040a5087-cdcc-4e55-a6df-ce5efceed775</t>
  </si>
  <si>
    <t>5339e060-0486-49b7-946d-c23a1a1f83f2</t>
  </si>
  <si>
    <t>2019-06-06T17:51:28+03:00</t>
  </si>
  <si>
    <t>040b0208-7ef3-4692-9ec2-17ac11e48a69</t>
  </si>
  <si>
    <t>0cdffb24-cb7b-4d72-8ba8-e4ec135b0010</t>
  </si>
  <si>
    <t>2019-08-02T07:13:26+03:00</t>
  </si>
  <si>
    <t>040c5cdc-41b9-4f7d-93b3-9f39074eb1a6</t>
  </si>
  <si>
    <t>ddd3b556-7f17-4efe-8d92-c6d20ae8031a</t>
  </si>
  <si>
    <t>2019-05-29T12:49:48+03:00</t>
  </si>
  <si>
    <t>040d606f-c612-4e8f-b1b7-cd91b211c700</t>
  </si>
  <si>
    <t>97601ddf-7758-4f83-9ed8-1e1777aaac2b</t>
  </si>
  <si>
    <t>2019-07-09T16:31:08+03:00</t>
  </si>
  <si>
    <t>0411abe4-6e2b-4c04-bee0-35a2ef80e3fb</t>
  </si>
  <si>
    <t>f1c65039-30fc-435d-ba05-12b8a1a953ed</t>
  </si>
  <si>
    <t>2019-08-06T11:05:18+03:00</t>
  </si>
  <si>
    <t>0414ef0d-3989-44d7-92db-ce60344300d2</t>
  </si>
  <si>
    <t>7bef8713-f090-43c3-bff3-ed89d9687e8d</t>
  </si>
  <si>
    <t>2019-08-18T20:33:10+03:00</t>
  </si>
  <si>
    <t>04169cb8-e054-4131-adfa-9fac442448a0</t>
  </si>
  <si>
    <t>56913943-b807-4e9d-aa15-af49248125e2</t>
  </si>
  <si>
    <t>2019-05-21T09:32:49+03:00</t>
  </si>
  <si>
    <t>0417c309-c1c0-4d6f-a116-1062e8dd6486</t>
  </si>
  <si>
    <t>56b7e8d8-1e9e-4b25-a84f-9485556c5b5f</t>
  </si>
  <si>
    <t>2019-04-06T10:52:02+03:00</t>
  </si>
  <si>
    <t>0418f8fc-fb44-4e4b-9e31-1df03033a2db</t>
  </si>
  <si>
    <t>4e2bf959-f4a7-4374-bb0f-0fe7b46b8e6d</t>
  </si>
  <si>
    <t>2019-09-09T16:03:49+03:00</t>
  </si>
  <si>
    <t>04194b03-8bce-48ff-a8cd-e3434d2899ca</t>
  </si>
  <si>
    <t>6b5f5abe-ef5c-47d1-bbcd-af027d6c0f57</t>
  </si>
  <si>
    <t>2019-06-21T11:38:58+03:00</t>
  </si>
  <si>
    <t>04288662-4832-4df8-9d75-df27b868f576</t>
  </si>
  <si>
    <t>fcaa069d-7393-4d33-8cbb-2f0f051cf8bf</t>
  </si>
  <si>
    <t>2019-07-30T09:46:20+03:00</t>
  </si>
  <si>
    <t>04290438-3a3c-458f-a76a-1a2a7579a015</t>
  </si>
  <si>
    <t>ПФР_УППО_20190701_b8f371b4-9bc7-11e9-8d03-00155d0a1e12.XML.gz</t>
  </si>
  <si>
    <t>b8f371b4-9bc7-11e9-8d03-00155d0a1e12</t>
  </si>
  <si>
    <t>2019-07-01T09:12:35.446+03:00</t>
  </si>
  <si>
    <t>042a3e20-8764-4208-b343-521c376cecff</t>
  </si>
  <si>
    <t>5fd66a9f-b09a-437e-be87-3b68e4ba7580</t>
  </si>
  <si>
    <t>2019-06-12T08:49:23+03:00</t>
  </si>
  <si>
    <t>042c19c3-b86d-4718-84fc-7045ea30e8e3</t>
  </si>
  <si>
    <t>bc128a42-9626-4a9d-bbd7-cf9440b580cd</t>
  </si>
  <si>
    <t>2019-06-27T10:10:45+03:00</t>
  </si>
  <si>
    <t>042d1ff4-2a1f-4bcf-a925-43f0b58a8669</t>
  </si>
  <si>
    <t>c8dbb2f3-1889-439a-bdf3-9bb54e448ef1</t>
  </si>
  <si>
    <t>2019-07-31T07:03:20+03:00</t>
  </si>
  <si>
    <t>04309ba9-85c5-480f-8352-92cd747bb668</t>
  </si>
  <si>
    <t>1eaa794b-c2e3-4ad5-91e3-80c17dea3812</t>
  </si>
  <si>
    <t>2019-05-16T11:49:24+03:00</t>
  </si>
  <si>
    <t>0433b94f-2cdc-4efc-a6de-59850fcb3e16</t>
  </si>
  <si>
    <t>5f1c785b-62d6-463f-8b14-319373d6c91b</t>
  </si>
  <si>
    <t>2019-07-18T14:31:19+03:00</t>
  </si>
  <si>
    <t>04372e3e-d2cc-42fb-8b3e-68632f9d5217</t>
  </si>
  <si>
    <t>63104f7a-aea5-42e1-8adf-66a5fb1d7821</t>
  </si>
  <si>
    <t>2019-06-05T11:50:06+03:00</t>
  </si>
  <si>
    <t>04389325-8854-4334-906e-5703a1bb55d2</t>
  </si>
  <si>
    <t>95093a74-9f3c-4ce3-89ee-b8b45f1e5199</t>
  </si>
  <si>
    <t>2019-04-24T12:45:49+03:00</t>
  </si>
  <si>
    <t>043af3b3-4ea2-4003-8fcb-672277a9edf8</t>
  </si>
  <si>
    <t>336e016a-6932-4f28-a1fe-40c805eab60e</t>
  </si>
  <si>
    <t>2019-07-30T18:26:14+03:00</t>
  </si>
  <si>
    <t>043c26ff-0e53-4de4-8e09-a95b4a1e7ecd</t>
  </si>
  <si>
    <t>346bd551-5bca-46b7-bcff-0581e812edbd</t>
  </si>
  <si>
    <t>2019-08-29T14:46:13</t>
  </si>
  <si>
    <t>043f178f-0a2e-4282-a0f7-8f663ea8b22f</t>
  </si>
  <si>
    <t>4464868c-b482-4407-a729-86c20854b6c6</t>
  </si>
  <si>
    <t>2019-06-29T09:42:07+03:00</t>
  </si>
  <si>
    <t>043fbdf5-fa99-4171-a17f-6c75d1c3cc48</t>
  </si>
  <si>
    <t>9dcf036e-0bd8-4d4a-9bc8-a2042822cdd1</t>
  </si>
  <si>
    <t>2019-07-28T20:38:32+03:00</t>
  </si>
  <si>
    <t>044835b4-4584-41d9-8de7-13c610917581</t>
  </si>
  <si>
    <t>917e8e2c-6768-441c-950e-dfe8e16c957e</t>
  </si>
  <si>
    <t>2019-06-24T11:41:43+03:00</t>
  </si>
  <si>
    <t>044c06e9-87cd-4c8b-b547-2ad686dd9e09</t>
  </si>
  <si>
    <t>f648c5d7-bf19-4ad9-b8fa-2d8da9f32f37</t>
  </si>
  <si>
    <t>2019-06-13T15:11:29+03:00</t>
  </si>
  <si>
    <t>044e7397-b439-4541-94b5-8bfe7cf9c0a5</t>
  </si>
  <si>
    <t>e9f1da69-044b-4bfe-9e5c-9ae1272bc88b</t>
  </si>
  <si>
    <t>2019-08-23T08:34:50+03:00</t>
  </si>
  <si>
    <t>0450ec8f-0099-4be5-bca7-a55c6654198f</t>
  </si>
  <si>
    <t>221be4c6-85a5-475b-a59b-13d3b6111d14</t>
  </si>
  <si>
    <t>2019-08-31T09:53:12+03:00</t>
  </si>
  <si>
    <t>045cc10b-7934-41ee-b14d-40167316938b</t>
  </si>
  <si>
    <t>6ec19f21-b5f2-4300-9cb5-16de8357aade</t>
  </si>
  <si>
    <t>2019-06-18T18:25:47+03:00</t>
  </si>
  <si>
    <t>0460c3f2-d423-4f67-bcb6-db1fa009ec19</t>
  </si>
  <si>
    <t>9dd6475c-88f5-4eae-aef1-033ae88ef004</t>
  </si>
  <si>
    <t>2019-08-21T09:42:12+03:00</t>
  </si>
  <si>
    <t>046949fb-f3e4-4f64-9fd2-62202bead6c0</t>
  </si>
  <si>
    <t>07505ee8-85d4-4c70-bdd6-24d13e9bebe7</t>
  </si>
  <si>
    <t>2019-06-22T13:50:33+03:00</t>
  </si>
  <si>
    <t>046d3015-abb4-46dc-98f5-e3d79d946433</t>
  </si>
  <si>
    <t>ff6d5725-f439-4f4c-9223-432e47091fc5</t>
  </si>
  <si>
    <t>2019-06-03T13:34:45+03:00</t>
  </si>
  <si>
    <t>0470d20d-a7f5-4efc-8dfd-d36abeb3e38f</t>
  </si>
  <si>
    <t>c8af08d5-d6c3-43ea-bd75-75d0e518006b</t>
  </si>
  <si>
    <t>2019-09-03T10:20:35+03:00</t>
  </si>
  <si>
    <t>0477665e-d63b-4f8c-8a9d-825120f1a145</t>
  </si>
  <si>
    <t>ПФР_УППО_20190614_6d063ef1-8ea3-11e9-8d03-00155d0a1e12.XML.gz</t>
  </si>
  <si>
    <t>6d063ef1-8ea3-11e9-8d03-00155d0a1e12</t>
  </si>
  <si>
    <t>2019-06-14T19:37:12.722+03:00</t>
  </si>
  <si>
    <t>047c5384-e097-4117-b679-bc7deae973e1</t>
  </si>
  <si>
    <t>55d8e411-4a1a-4f1f-8504-8719d263dc9e</t>
  </si>
  <si>
    <t>2019-08-22T09:47:56+03:00</t>
  </si>
  <si>
    <t>047d45b0-880b-4526-8ef9-d028ab88ac26</t>
  </si>
  <si>
    <t>78c0a5d5-1fc8-404b-9e48-84ee23952746</t>
  </si>
  <si>
    <t>2019-06-30T15:28:39+03:00</t>
  </si>
  <si>
    <t>047e54e0-4364-486f-bde2-3aad5dcf08cc</t>
  </si>
  <si>
    <t>424f517b-e834-48d0-b601-64e50c3f9b95</t>
  </si>
  <si>
    <t>2019-07-17T18:25:46+03:00</t>
  </si>
  <si>
    <t>0481a2f8-42b9-4e8f-b48d-721ebc340695</t>
  </si>
  <si>
    <t>717f593b-c70b-441c-a5a5-75108f1430f3</t>
  </si>
  <si>
    <t>2019-07-15T17:26:25+03:00</t>
  </si>
  <si>
    <t>04826afc-51be-438f-8dec-827edaf9a871</t>
  </si>
  <si>
    <t>f1e5d3a2-6a80-46e3-956f-1b1a7f6ec298</t>
  </si>
  <si>
    <t>2019-06-18T17:30:32+03:00</t>
  </si>
  <si>
    <t>04829571-ae9f-49f0-956d-949df078179c</t>
  </si>
  <si>
    <t>d349cd74-c807-42c3-ab96-dad986420b28</t>
  </si>
  <si>
    <t>2019-06-24T17:05:39+03:00</t>
  </si>
  <si>
    <t>04874a47-7f92-4657-b86c-a758cf105415</t>
  </si>
  <si>
    <t>e8550b2c-ff17-41c8-b0c2-9f4377985f72</t>
  </si>
  <si>
    <t>2019-06-05T15:41:49+03:00</t>
  </si>
  <si>
    <t>048cb845-8ac8-4a6d-a317-230c3a4a4a48</t>
  </si>
  <si>
    <t>2019-08-30T09:46:23</t>
  </si>
  <si>
    <t>048e2ced-1a51-4f30-8a6c-81780779e3a7</t>
  </si>
  <si>
    <t>86b4c4e8-662c-48c0-94ff-8c0e15554f41</t>
  </si>
  <si>
    <t>2019-07-14T10:31:25+03:00</t>
  </si>
  <si>
    <t>048eed51-058b-4de3-94eb-ee5862730b1d</t>
  </si>
  <si>
    <t>2f466d69-09c3-422a-8751-8f105f490126</t>
  </si>
  <si>
    <t>2019-04-11T13:33:14+03:00</t>
  </si>
  <si>
    <t>0492e7a6-b60e-4636-a9fe-2c33385035fc</t>
  </si>
  <si>
    <t>3fe267ac-0762-453c-8488-9ec7b90effa2</t>
  </si>
  <si>
    <t>2019-07-30T12:13:00+03:00</t>
  </si>
  <si>
    <t>0494b1bc-ac53-4dd3-a14d-8457717fd354</t>
  </si>
  <si>
    <t>0b6be292-8205-4ce5-9d19-942d858fb14a</t>
  </si>
  <si>
    <t>2019-08-28T03:27:37+03:00</t>
  </si>
  <si>
    <t>04990c77-b9be-4c44-8282-0676df760bee</t>
  </si>
  <si>
    <t>8120cb7c-46f1-4d62-8680-31d44a83965a</t>
  </si>
  <si>
    <t>2019-07-12T19:10:42+03:00</t>
  </si>
  <si>
    <t>049ad8b8-6ca5-4deb-8158-5c7b74c2e61c</t>
  </si>
  <si>
    <t>a408ab06-5bd6-4511-b751-0caeffdab874</t>
  </si>
  <si>
    <t>2019-06-20T10:42:55+03:00</t>
  </si>
  <si>
    <t>049b1e86-8a3c-4283-a08b-e68ac94448a0</t>
  </si>
  <si>
    <t>de13d6a9-52e5-4f5a-82e9-a1f44ffa8dbc</t>
  </si>
  <si>
    <t>2019-06-25T13:05:56+03:00</t>
  </si>
  <si>
    <t>049bc504-4ee4-4411-94a6-a842cd64a9b2</t>
  </si>
  <si>
    <t>06cd80d0-ef96-4da8-ac79-2ea6a0742a1b</t>
  </si>
  <si>
    <t>2019-04-13T16:21:37+03:00</t>
  </si>
  <si>
    <t>049bf994-3627-4f37-a0de-ca1cf3ec8049</t>
  </si>
  <si>
    <t>f8277d7c-8d0a-4ca5-a1de-9985097c9b03</t>
  </si>
  <si>
    <t>2019-09-05T15:45:51+03:00</t>
  </si>
  <si>
    <t>049dd7d9-5fb7-401f-a903-643beb77fd22</t>
  </si>
  <si>
    <t>1e29cd86-2345-457f-84e3-80e89d98b5c9</t>
  </si>
  <si>
    <t>2019-06-17T09:13:13+03:00</t>
  </si>
  <si>
    <t>04a73dd5-3223-461e-b4d2-fd6b7df40673</t>
  </si>
  <si>
    <t>61dcde6b-176a-4163-bf72-8d78c22ace41</t>
  </si>
  <si>
    <t>2019-04-19T15:27:20.701+03:00</t>
  </si>
  <si>
    <t>04aaa937-4b73-45fa-b82b-65996dd512e7</t>
  </si>
  <si>
    <t>ПФР_УППО_20190905_bd0898f6-cfdd-11e9-94f0-00155d0a1e12.XML.gz</t>
  </si>
  <si>
    <t>bd0898f6-cfdd-11e9-94f0-00155d0a1e12</t>
  </si>
  <si>
    <t>2019-09-05T13:34:16.539+03:00</t>
  </si>
  <si>
    <t>04abb303-7ae0-4ff7-83b2-dc05131678f4</t>
  </si>
  <si>
    <t>2785a155-4ad6-4179-88f3-f1740af2622f</t>
  </si>
  <si>
    <t>2019-09-10T09:07:16+03:00</t>
  </si>
  <si>
    <t>04abb845-9224-45b4-9c05-db19168bbf9f</t>
  </si>
  <si>
    <t>831e0c07-37e0-4e30-9328-46949f5073c4</t>
  </si>
  <si>
    <t>2019-09-04T14:29:10+03:00</t>
  </si>
  <si>
    <t>04aea4f0-ea1e-434d-b408-cce25b20516c</t>
  </si>
  <si>
    <t>3b9726ac-1e9a-4066-a750-ed1bed88f305</t>
  </si>
  <si>
    <t>2019-06-14T13:50:05+03:00</t>
  </si>
  <si>
    <t>04b0b8d6-b76a-4064-b3ac-3ab96539e087</t>
  </si>
  <si>
    <t>2608cc4d-b2b4-4237-b4d7-3ae33b4173fb</t>
  </si>
  <si>
    <t>2019-09-16T13:39:03+03:00</t>
  </si>
  <si>
    <t>04b60fdd-2d10-4796-8d2c-9c1450e8bcee</t>
  </si>
  <si>
    <t>17219bcc-b3a7-4c9d-984d-e71516a8b053</t>
  </si>
  <si>
    <t>2019-05-31T09:08:52+03:00</t>
  </si>
  <si>
    <t>04c4a3d4-66f2-46b7-867d-cffad731cc15</t>
  </si>
  <si>
    <t>d90c1af3-4194-4dd5-a563-a05f06be4040</t>
  </si>
  <si>
    <t>2019-04-30T12:20:00-05:00</t>
  </si>
  <si>
    <t>04c6c022-aa95-4b79-bee5-7025958aa2fc</t>
  </si>
  <si>
    <t>7df0af3c-bc25-43fb-a15e-9b9fba28cd9d</t>
  </si>
  <si>
    <t>2019-06-22T12:05:59+03:00</t>
  </si>
  <si>
    <t>04c85785-ae0c-4cdc-a0e8-e2c0594b63e6</t>
  </si>
  <si>
    <t>2019-07-10T16:26:56.334+03:00</t>
  </si>
  <si>
    <t>fcb3dc9d-c6a4-4a14-afb7-496c3802d621</t>
  </si>
  <si>
    <t>04cceeb9-e480-4652-9577-08bacb9a3924</t>
  </si>
  <si>
    <t>c29979e6-d0c6-43c5-95b7-62dcfc57088c</t>
  </si>
  <si>
    <t>2019-07-08T20:52:04+03:00</t>
  </si>
  <si>
    <t>04d5c50b-857d-4abc-9bb4-ddc7ba525b63</t>
  </si>
  <si>
    <t>e1071f04-db9d-4a9d-83bb-3c43bd9a2e2c</t>
  </si>
  <si>
    <t>2019-07-11T10:41:26+03:00</t>
  </si>
  <si>
    <t>04d5ecbd-4008-40da-8e19-47e1137f7744</t>
  </si>
  <si>
    <t>f16248d1-8ffa-4192-b725-06ea7a056a62</t>
  </si>
  <si>
    <t>2019-09-16T19:06:49+03:00</t>
  </si>
  <si>
    <t>04e25ee3-829f-4dac-9d1b-6aec38f1fee7</t>
  </si>
  <si>
    <t>fc0c700e-d20b-4db7-828a-88425395eb3b</t>
  </si>
  <si>
    <t>2019-05-29T11:26:35+03:00</t>
  </si>
  <si>
    <t>04e3d569-7ea9-4166-a173-fb8f54411737</t>
  </si>
  <si>
    <t>41bf79e8-aa4d-4ecf-b3d3-7c818a6c13bc</t>
  </si>
  <si>
    <t>2019-05-30T18:42:14+03:00</t>
  </si>
  <si>
    <t>04e74f05-b544-4799-b987-e315bee433c7</t>
  </si>
  <si>
    <t>4f71ff27-cab5-4fe8-a98c-f87f7fa18c11</t>
  </si>
  <si>
    <t>2019-07-21T09:08:00+03:00</t>
  </si>
  <si>
    <t>04ece911-4930-46dc-85d7-3fdcb9d8d889</t>
  </si>
  <si>
    <t>aa698de2-5b96-481f-8ab2-3e3960d4bb3a</t>
  </si>
  <si>
    <t>2019-09-03T19:24:09+03:00</t>
  </si>
  <si>
    <t>04edc46d-c671-47e7-a1d6-9098757b9a11</t>
  </si>
  <si>
    <t>c0581da4-36b0-470c-a8a0-3beaa9db4bf0</t>
  </si>
  <si>
    <t>2019-07-15T08:58:46+03:00</t>
  </si>
  <si>
    <t>04edcebb-14f3-400a-bf33-62c76c552a02</t>
  </si>
  <si>
    <t>a9685e2e-1353-4dd5-9f4b-4ca642e70e29</t>
  </si>
  <si>
    <t>2019-06-18T10:53:54+03:00</t>
  </si>
  <si>
    <t>04f08c10-9a97-4f1d-863b-eb6a75292648</t>
  </si>
  <si>
    <t>2019-09-11T16:45:16.798+03:00</t>
  </si>
  <si>
    <t>04f21515-b2b4-4ca1-991b-8ec9d4d72871</t>
  </si>
  <si>
    <t>c9a20efd-82df-4edb-87c7-ce16f6c8a4a6</t>
  </si>
  <si>
    <t>2019-07-31T10:09:44+03:00</t>
  </si>
  <si>
    <t>04f2eb2e-60c8-4a5a-8353-319d326df993</t>
  </si>
  <si>
    <t>952d27bb-bdd3-4429-ad73-497829a38536</t>
  </si>
  <si>
    <t>2019-08-02T10:27:51+03:00</t>
  </si>
  <si>
    <t>04faadf2-cd88-424c-bc3a-ebbd8df5e78a</t>
  </si>
  <si>
    <t>d8095f8c-cc20-4986-b5a8-0f927b1bd55e</t>
  </si>
  <si>
    <t>2019-06-29T13:24:45+03:00</t>
  </si>
  <si>
    <t>04fb430a-63c9-4207-9978-df13bd6beaed</t>
  </si>
  <si>
    <t>9c6aceb8-b456-465f-b759-4a3e6c7dac61</t>
  </si>
  <si>
    <t>2019-07-15T12:03:25+03:00</t>
  </si>
  <si>
    <t>05006031-c573-4272-bf98-2e1e2d493883</t>
  </si>
  <si>
    <t>e97ca325-6264-4fae-9cb6-924b51d99600</t>
  </si>
  <si>
    <t>2019-09-13T21:02:11+03:00</t>
  </si>
  <si>
    <t>050271be-448b-4a26-85e6-cc8f8497c14b</t>
  </si>
  <si>
    <t>817ddf08-a148-443f-b93a-343dd8a7f395</t>
  </si>
  <si>
    <t>2019-09-03T15:09:16+03:00</t>
  </si>
  <si>
    <t>0505a3df-7726-40c4-bed8-1d451e637c42</t>
  </si>
  <si>
    <t>2019-09-17T12:51:15</t>
  </si>
  <si>
    <t>0505ffc4-42b1-40e4-8cab-2aa099209e93</t>
  </si>
  <si>
    <t>c3feb3cf-e16c-46ec-bc18-50e5dfd31d04</t>
  </si>
  <si>
    <t>2019-06-28T07:33:55+03:00</t>
  </si>
  <si>
    <t>050b3fa8-2b44-480c-8088-f389b56974ca</t>
  </si>
  <si>
    <t>d9b5b458-5536-47d2-9764-d05fbc73d74e</t>
  </si>
  <si>
    <t>2019-06-12T11:29:45+03:00</t>
  </si>
  <si>
    <t>050d685e-220f-4e4d-bb39-5ee475d49490</t>
  </si>
  <si>
    <t>7972079f-b3e0-49be-aca3-b761617099f5</t>
  </si>
  <si>
    <t>2019-08-27T17:29:33+03:00</t>
  </si>
  <si>
    <t>050eeae3-b67f-4f50-b6a5-906faf7dcde8</t>
  </si>
  <si>
    <t>a25b88f9-bc70-42c8-baa8-8465076f7aba</t>
  </si>
  <si>
    <t>2019-06-25T14:52:47+03:00</t>
  </si>
  <si>
    <t>050fcbed-f643-48d2-ae54-502d455ffe23</t>
  </si>
  <si>
    <t>045f240a-4a86-448a-ab5d-7f20f4dd843d</t>
  </si>
  <si>
    <t>2019-07-26T11:09:11+03:00</t>
  </si>
  <si>
    <t>05123ea4-89c1-4581-a34f-556d9a7ea9e5</t>
  </si>
  <si>
    <t>ff60440a-e0e6-48d0-ba91-62c059699365</t>
  </si>
  <si>
    <t>2019-09-09T12:17:47+03:00</t>
  </si>
  <si>
    <t>051508c0-2985-42b5-b3c7-4c82205af0b5</t>
  </si>
  <si>
    <t>71c0f5a5-2dd4-4520-8618-39d88cdcd5b3</t>
  </si>
  <si>
    <t>2019-07-12T23:03:05+03:00</t>
  </si>
  <si>
    <t>05186e2c-cb60-4581-bda3-985192b4ec91</t>
  </si>
  <si>
    <t>62619109-d1c7-4eaf-a3ac-431d4383b0dc</t>
  </si>
  <si>
    <t>2019-09-05T15:10:30+03:00</t>
  </si>
  <si>
    <t>05191879-8277-4377-9cfa-636b35a5ef71</t>
  </si>
  <si>
    <t>6f3e3ad1-164e-41a2-b2c5-ff4f511d57eb</t>
  </si>
  <si>
    <t>2019-06-15T12:57:08+03:00</t>
  </si>
  <si>
    <t>051c6ef8-6217-4df5-bd9d-bd33507ff861</t>
  </si>
  <si>
    <t>d5f4ddc1-48fa-4400-9241-fa3657b5930b</t>
  </si>
  <si>
    <t>2019-08-12T16:29:16+03:00</t>
  </si>
  <si>
    <t>051d613e-0410-4f1b-9254-dbfe3ca9933c</t>
  </si>
  <si>
    <t>bf36ad3d-291f-4e18-b916-d6bb9c9506d7</t>
  </si>
  <si>
    <t>2019-04-12T13:27:10+03:00</t>
  </si>
  <si>
    <t>0524be6f-53df-46b2-9c4d-cbbc30e2ce54</t>
  </si>
  <si>
    <t>f647ebab-9453-471a-8093-a73aec6c47b7</t>
  </si>
  <si>
    <t>2019-07-17T15:32:22+03:00</t>
  </si>
  <si>
    <t>052589f3-f379-467f-b565-500951f1079b</t>
  </si>
  <si>
    <t>3c399f6c-eaf4-484f-97e3-f3648293de0a</t>
  </si>
  <si>
    <t>2019-06-06T15:22:00+03:00</t>
  </si>
  <si>
    <t>05282350-df44-4873-8cfa-ad764398d614</t>
  </si>
  <si>
    <t>10ae689b-8253-46ec-a6e2-a6e2b726fdea</t>
  </si>
  <si>
    <t>2019-07-18T11:58:07+03:00</t>
  </si>
  <si>
    <t>0528abc7-48d1-4adc-a7f5-7cad8ec1b2e6</t>
  </si>
  <si>
    <t>139f6ba6-3b95-46d3-a163-b5ccb4561e74</t>
  </si>
  <si>
    <t>2019-03-27T10:10:07.757+03:00</t>
  </si>
  <si>
    <t>d90c1af3-4194-4dd6-a463-a05f06be4109</t>
  </si>
  <si>
    <t>0529f15d-4895-46a3-8a5d-68fc0a0dadaf</t>
  </si>
  <si>
    <t>5ef4b29c-1c2a-4a3f-9200-689aac6e47ba</t>
  </si>
  <si>
    <t>2019-06-21T08:26:29+03:00</t>
  </si>
  <si>
    <t>052dcbbc-5675-4db8-a6cb-43d066367405</t>
  </si>
  <si>
    <t>440cb089-26ea-484e-89e3-c1b904927df5</t>
  </si>
  <si>
    <t>2019-07-29T07:44:39+03:00</t>
  </si>
  <si>
    <t>053125f0-eabc-4ff4-8a97-db40a264779e</t>
  </si>
  <si>
    <t>eab26fa2-dfae-4e45-9942-bfe0019d0b3b</t>
  </si>
  <si>
    <t>2019-06-20T11:56:39+03:00</t>
  </si>
  <si>
    <t>05370581-b82c-4ca2-8e7b-0fb20ef59319</t>
  </si>
  <si>
    <t>3e29ec24-ff00-42b7-91a4-e40f7eec5a2e</t>
  </si>
  <si>
    <t>2019-07-03T20:06:52+03:00</t>
  </si>
  <si>
    <t>053ad3b7-b9e6-4aa5-a8a2-ba2315351200</t>
  </si>
  <si>
    <t>4e4b8804-a586-4dae-a896-d7657e9962b7</t>
  </si>
  <si>
    <t>2019-07-31T13:41:36+03:00</t>
  </si>
  <si>
    <t>d90c1af3-4194-4dd5-a563-a05f06be4110</t>
  </si>
  <si>
    <t>053de9fe-de26-4a93-bf6b-cd8d085fbf2e</t>
  </si>
  <si>
    <t>abb82831-1600-487a-8a2b-66bd799782fc</t>
  </si>
  <si>
    <t>2019-06-24T16:40:07+03:00</t>
  </si>
  <si>
    <t>053ee8b8-42fa-41ff-9f1d-3eda95104992</t>
  </si>
  <si>
    <t>7c7e7b48-d647-455a-b8f3-a79c9dfce6da</t>
  </si>
  <si>
    <t>2019-09-09T09:47:12+03:00</t>
  </si>
  <si>
    <t>05419451-c0c0-44d9-9fef-c358f213bf63</t>
  </si>
  <si>
    <t>c8b689e0-6f18-4db9-8e11-6375e6ef4e96</t>
  </si>
  <si>
    <t>2019-06-14T13:55:35+03:00</t>
  </si>
  <si>
    <t>0543ce1c-cec6-4c28-b1d1-0617030fb3d7</t>
  </si>
  <si>
    <t>ff3631b1-1064-43c1-868e-75b322a1f0bb</t>
  </si>
  <si>
    <t>2019-08-28T13:32:10+03:00</t>
  </si>
  <si>
    <t>05468503-f49f-4100-84f6-b929e46813af</t>
  </si>
  <si>
    <t>08d8d6e0-db69-4b4a-a7c2-a56eb05f5fc6</t>
  </si>
  <si>
    <t>2019-09-12T10:10:40+03:00</t>
  </si>
  <si>
    <t>054b404f-f6db-43aa-87d6-77afda30e37a</t>
  </si>
  <si>
    <t>44bdf5c4-054e-4605-a24f-7f5f26699871</t>
  </si>
  <si>
    <t>2019-06-01T10:31:32+03:00</t>
  </si>
  <si>
    <t>14cf38f4-b484-4234-88de-f3cb8f4c2829</t>
  </si>
  <si>
    <t>054c13fe-9659-478a-8b6e-b92475424313</t>
  </si>
  <si>
    <t>e3ea373c-a357-401b-9e11-ca2909080dc8</t>
  </si>
  <si>
    <t>2019-08-29T20:56:14+03:00</t>
  </si>
  <si>
    <t>054e7afa-0e79-4ea3-8df1-bb0125021e45</t>
  </si>
  <si>
    <t>9773e108-31d0-42c3-b237-238d59d276b0</t>
  </si>
  <si>
    <t>2019-07-26T12:25:20+03:00</t>
  </si>
  <si>
    <t>0551e892-b71c-4a3c-8d32-cbdf906e0ddf</t>
  </si>
  <si>
    <t>c71a29c3-11f1-40bb-bbb4-315bd30f4272</t>
  </si>
  <si>
    <t>2019-08-21T08:41:07+03:00</t>
  </si>
  <si>
    <t>05538cc6-cf18-43f1-9709-1fb2b9b1ba4a</t>
  </si>
  <si>
    <t>2019-06-13T16:23:24.441+03:00</t>
  </si>
  <si>
    <t>05561725-5faf-48d4-a5f5-bd6be4e3c9c6</t>
  </si>
  <si>
    <t>7d40aea4-121a-418a-9b06-25cac91ba879</t>
  </si>
  <si>
    <t>2019-04-17T12:57:26+03:00</t>
  </si>
  <si>
    <t>05562da2-8da9-4ede-9440-c1acfd3b9ae5</t>
  </si>
  <si>
    <t>2aca3121-e1a3-44c9-82ba-d0ba574986d1</t>
  </si>
  <si>
    <t>2019-08-02T16:05:32+03:00</t>
  </si>
  <si>
    <t>056cc710-6ebd-46f4-9f80-fd2fd6d1af93</t>
  </si>
  <si>
    <t>b40c8038-d36a-4d8a-842b-05d8a2fbf3a6</t>
  </si>
  <si>
    <t>2019-08-12T18:42:52+03:00</t>
  </si>
  <si>
    <t>056e3004-cb89-4855-82c3-e867f813f666</t>
  </si>
  <si>
    <t>f74e2611-07cf-44a3-82c4-950774c6752f</t>
  </si>
  <si>
    <t>2019-08-07T08:53:15+03:00</t>
  </si>
  <si>
    <t>05703dec-3931-4c35-8620-4bc101e8fecc</t>
  </si>
  <si>
    <t>6af0dabd-67a1-423a-8b18-d54c866528fd</t>
  </si>
  <si>
    <t>2019-06-13T13:20:15+03:00</t>
  </si>
  <si>
    <t>0572afbe-a184-4628-b85e-c60b0441ce2f</t>
  </si>
  <si>
    <t>dd9e9745-069e-4f54-8d76-3227690a9e81</t>
  </si>
  <si>
    <t>2019-06-27T07:53:09+03:00</t>
  </si>
  <si>
    <t>05735100-eb2c-45cb-9e9e-03a91d07b463</t>
  </si>
  <si>
    <t>2d9adb25-3872-488b-aa9a-275fc03e6ffa</t>
  </si>
  <si>
    <t>2019-08-05T14:39:47+03:00</t>
  </si>
  <si>
    <t>0573a207-36e9-4996-a907-6d2305378e46</t>
  </si>
  <si>
    <t>700f3ffe-8080-4ad6-a06b-39ffc89f3b1e</t>
  </si>
  <si>
    <t>2019-09-07T14:05:34+03:00</t>
  </si>
  <si>
    <t>0579bd90-b755-46a2-9f23-3af54cac2e1d</t>
  </si>
  <si>
    <t>d9b03234-717b-4586-822b-1f56dd79f6ee</t>
  </si>
  <si>
    <t>2019-06-14T13:56:21+03:00</t>
  </si>
  <si>
    <t>058489b0-58b9-44a1-a177-5cd0e5315605</t>
  </si>
  <si>
    <t>b14b8bbf-1bf9-4a90-a959-417e5090fa2b</t>
  </si>
  <si>
    <t>2019-07-17T14:01:23+03:00</t>
  </si>
  <si>
    <t>058a9158-33bc-490e-8df0-927bd8b6b87f</t>
  </si>
  <si>
    <t>af84c03c-0d06-47ea-ab39-ff0b1187fb8d</t>
  </si>
  <si>
    <t>2019-05-29T08:36:10+03:00</t>
  </si>
  <si>
    <t>058bf9f0-475d-4038-8c85-f54bdf4b58b7</t>
  </si>
  <si>
    <t>40f1db28-0d6e-4eaf-8a70-ffff83998910</t>
  </si>
  <si>
    <t>2019-06-26T06:08:23+03:00</t>
  </si>
  <si>
    <t>058c7c96-1d5d-44dc-8458-c66cb6623477</t>
  </si>
  <si>
    <t>cc0740d7-06c0-4db0-8b43-0404d477438f</t>
  </si>
  <si>
    <t>2019-06-19T18:33:43+03:00</t>
  </si>
  <si>
    <t>058d02b5-2677-4c60-8b4b-c836557881fa</t>
  </si>
  <si>
    <t>2019-07-01T14:33:54.198+03:00</t>
  </si>
  <si>
    <t>0593be31-6670-4da0-91da-e67f7f2228e6</t>
  </si>
  <si>
    <t>efde4603-0781-40f1-a54e-b38a6bea7ba9</t>
  </si>
  <si>
    <t>2019-05-31T08:49:29+03:00</t>
  </si>
  <si>
    <t>0595162e-4344-4761-b0ad-52fe8705f6b0</t>
  </si>
  <si>
    <t>863970a1-44d6-4396-964f-f2861225d1ea</t>
  </si>
  <si>
    <t>2019-05-25T21:22:15+03:00</t>
  </si>
  <si>
    <t>05962164-cd60-4963-bf21-dc4bc07c8d63</t>
  </si>
  <si>
    <t>0307a948-b61a-47d3-81bb-217abd768473</t>
  </si>
  <si>
    <t>2019-08-16T09:34:25+03:00</t>
  </si>
  <si>
    <t>0596d655-66f8-4960-b6ed-2e0945338dc7</t>
  </si>
  <si>
    <t>4d1f9d3c-f669-4188-931b-1799a2a5c29b</t>
  </si>
  <si>
    <t>2019-07-03T13:15:09+03:00</t>
  </si>
  <si>
    <t>05978fec-bbd7-4b90-b4c9-d18cb617ff14</t>
  </si>
  <si>
    <t>f61d3237-396f-4b93-b82d-2366b6ecb5d6</t>
  </si>
  <si>
    <t>2019-09-08T20:28:19+03:00</t>
  </si>
  <si>
    <t>0599867a-653a-46ce-a289-ac84891d4ece</t>
  </si>
  <si>
    <t>44ef5b4b-9b68-46f6-8de6-b4ad5ba8089e</t>
  </si>
  <si>
    <t>2019-08-28T15:21:43+03:00</t>
  </si>
  <si>
    <t>0599a669-ed9e-403d-be29-0df9dd766583</t>
  </si>
  <si>
    <t>3f218e61-533b-46fd-95c8-64ee4cc4570f</t>
  </si>
  <si>
    <t>2019-06-25T10:53:08.176117+03:00</t>
  </si>
  <si>
    <t>059a0bb9-6ba4-49e6-893c-5fb2e6aded1b</t>
  </si>
  <si>
    <t>32fd0b4e-e18d-48bb-bcce-38a179564843</t>
  </si>
  <si>
    <t>2019-07-25T16:53:34+03:00</t>
  </si>
  <si>
    <t>059a9906-ba1b-400c-a6bc-87a4ae9f066b</t>
  </si>
  <si>
    <t>ae67013f-c5b0-4df1-b437-961392e76c1e</t>
  </si>
  <si>
    <t>2019-07-10T09:29:19+03:00</t>
  </si>
  <si>
    <t>059bc981-e254-42d0-83f3-e6628e329cee</t>
  </si>
  <si>
    <t>5467fb2c-9ffb-4591-a21b-11e771bc37aa</t>
  </si>
  <si>
    <t>2019-09-10T17:46:20+03:00</t>
  </si>
  <si>
    <t>059efb74-56e4-4192-be59-afcf1b76659b</t>
  </si>
  <si>
    <t>5937f8b4-4c99-4e96-b57e-e73b132c2862</t>
  </si>
  <si>
    <t>2019-06-08T12:07:24+03:00</t>
  </si>
  <si>
    <t>05a2a90c-0b71-4f06-a79b-52bb31c9d047</t>
  </si>
  <si>
    <t>a5a8e50d-5093-4944-b238-49da0db5e9af</t>
  </si>
  <si>
    <t>2019-05-03T12:25:04+03:00</t>
  </si>
  <si>
    <t>05a4e056-43c7-4dbf-bda1-9e4aab30fbec</t>
  </si>
  <si>
    <t>1043c31c-414f-45c6-b456-5641fcae6255</t>
  </si>
  <si>
    <t>2019-07-16T12:31:54+03:00</t>
  </si>
  <si>
    <t>05a4ee7d-e917-43bb-a22b-b68d0c5a9cf0</t>
  </si>
  <si>
    <t>4949b670-849d-466e-8191-8ae5e2ac3c6f</t>
  </si>
  <si>
    <t>2019-08-24T06:54:10+03:00</t>
  </si>
  <si>
    <t>05a984d5-2716-4ea0-8528-a9c4945f86f4</t>
  </si>
  <si>
    <t>607ec895-a3b7-4b64-bec9-dddb7dbc180e</t>
  </si>
  <si>
    <t>2019-07-26T08:22:08+03:00</t>
  </si>
  <si>
    <t>05af92fc-ca55-4eed-8869-7a9c325bd310</t>
  </si>
  <si>
    <t>ebd23408-6453-4a28-8f97-aaf648346cac</t>
  </si>
  <si>
    <t>2019-06-05T15:05:47+03:00</t>
  </si>
  <si>
    <t>05b0ab45-7cae-4557-808e-0902dc8a4c82</t>
  </si>
  <si>
    <t>6c618f87-d777-4c17-a00a-b0cf30a5802f</t>
  </si>
  <si>
    <t>2019-07-19T18:54:03+03:00</t>
  </si>
  <si>
    <t>05b19ab3-ebcc-414d-ac0c-36dfd578a13c</t>
  </si>
  <si>
    <t>24d41fd5-f858-4317-922e-9cfd2adf5d91</t>
  </si>
  <si>
    <t>2019-08-18T15:02:28+03:00</t>
  </si>
  <si>
    <t>05b3ddf7-b530-4047-877f-55b16e56f556</t>
  </si>
  <si>
    <t>87a53643-ee77-49a9-89b7-24d18dbd7366</t>
  </si>
  <si>
    <t>2019-04-26T12:30:39+03:00</t>
  </si>
  <si>
    <t>05b55c59-725d-4581-8701-7f7a95e7efaf</t>
  </si>
  <si>
    <t>02b217e0-b393-4d96-b180-53f7c7eea11b</t>
  </si>
  <si>
    <t>2019-08-28T17:02:38+03:00</t>
  </si>
  <si>
    <t>05ba9553-93e3-4e6b-a275-91dc4c82b477</t>
  </si>
  <si>
    <t>8da5dfbe-ec47-4ba4-b646-a8857b208332</t>
  </si>
  <si>
    <t>2019-08-05T09:13:36+03:00</t>
  </si>
  <si>
    <t>05bf02fb-a6f3-4ad7-b4db-f22ebee2cfe3</t>
  </si>
  <si>
    <t>243baca0-d7e1-47f5-b005-c3c97aacffd0</t>
  </si>
  <si>
    <t>2019-06-21T11:36:44+03:00</t>
  </si>
  <si>
    <t>05bf8633-6d89-4b4b-8ac3-14b21b8b3aea</t>
  </si>
  <si>
    <t>331c0b43-a186-4881-9b0d-9629e4a23047</t>
  </si>
  <si>
    <t>2019-06-19T12:38:53+03:00</t>
  </si>
  <si>
    <t>05c27880-aea0-46c3-9796-1ff70ed1d311</t>
  </si>
  <si>
    <t>a89978df-f558-47de-a095-80bf297d9630</t>
  </si>
  <si>
    <t>2019-07-10T12:58:22+03:00</t>
  </si>
  <si>
    <t>05c4bf04-2a65-4931-8894-4809aee19d24</t>
  </si>
  <si>
    <t>d3606012-c613-40fd-ab39-f924a43909dc</t>
  </si>
  <si>
    <t>2019-04-15T16:12:40+03:00</t>
  </si>
  <si>
    <t>05c75be0-7116-4357-bac1-e07089e61f3a</t>
  </si>
  <si>
    <t>ПФР_УППО_20190605_1a5f6e01-876c-11e9-8d03-00155d0a1e12.XML.gz</t>
  </si>
  <si>
    <t>1a5f6e01-876c-11e9-8d03-00155d0a1e12</t>
  </si>
  <si>
    <t>2019-06-05T11:27:47.8+03:00</t>
  </si>
  <si>
    <t>05c77276-c2c9-457a-8bdc-c87b0ada2af4</t>
  </si>
  <si>
    <t>df4e784d-21f2-4de3-9f94-ea61e25826a6</t>
  </si>
  <si>
    <t>2019-07-25T09:40:41+03:00</t>
  </si>
  <si>
    <t>05cfdf1a-e4c3-4173-ab47-6cf10c09975a</t>
  </si>
  <si>
    <t>2019-07-31T16:43:17.626+03:00</t>
  </si>
  <si>
    <t>05d18c10-47a3-423c-b953-13d6d9b3b44e</t>
  </si>
  <si>
    <t>69c2088f-8a15-4879-bf6f-aa90fbdc76aa</t>
  </si>
  <si>
    <t>2019-07-23T10:30:34+03:00</t>
  </si>
  <si>
    <t>05db1ff2-bccc-49fc-a8f4-2bdc7c1a3f16</t>
  </si>
  <si>
    <t>bdbb2096-92ed-4b1d-993d-23aecb375178</t>
  </si>
  <si>
    <t>2019-07-30T09:28:39+03:00</t>
  </si>
  <si>
    <t>05dd8f1c-4d87-4faf-9c72-eee028cdd7cb</t>
  </si>
  <si>
    <t>59595a74-8a0a-477c-9a14-3084ae3fb2bd</t>
  </si>
  <si>
    <t>2019-07-29T10:50:25+03:00</t>
  </si>
  <si>
    <t>05e4694a-eb63-4a53-a5a5-02c867095f6c</t>
  </si>
  <si>
    <t>3cd79e4b-cfda-41bd-b820-115f51a8b436</t>
  </si>
  <si>
    <t>2019-07-01T09:44:31+03:00</t>
  </si>
  <si>
    <t>05e59299-5b8c-45c1-963b-a341c6707599</t>
  </si>
  <si>
    <t>17a54f1c-0764-4271-af1b-e5a195f5884b</t>
  </si>
  <si>
    <t>2019-05-17T14:50:14+03:00</t>
  </si>
  <si>
    <t>05eb1a6f-8f19-4177-935d-4193cc43b3fd</t>
  </si>
  <si>
    <t>eb3732ae-32b0-4467-863c-9c54289d23ba</t>
  </si>
  <si>
    <t>2019-07-28T16:38:06+03:00</t>
  </si>
  <si>
    <t>05ffb169-2819-45e2-a150-33fe2abf5746</t>
  </si>
  <si>
    <t>92e97621-e78d-4eb8-86d4-94223c69581c</t>
  </si>
  <si>
    <t>2019-06-19T16:52:53+03:00</t>
  </si>
  <si>
    <t>06036548-81dc-454f-a268-0b874bb35fbb</t>
  </si>
  <si>
    <t>88218f26-a513-4a98-8377-a92fed3b25b9</t>
  </si>
  <si>
    <t>2019-09-19T11:43:17+03:00</t>
  </si>
  <si>
    <t>06065a16-00e1-442c-89d6-7d14039ecdb1</t>
  </si>
  <si>
    <t>41339b61-7af0-400a-be91-36b06757fdb8</t>
  </si>
  <si>
    <t>2019-09-12T10:44:51+03:00</t>
  </si>
  <si>
    <t>060ba12f-8590-4778-98ed-7f5915a576ee</t>
  </si>
  <si>
    <t>36995d81-4001-41e8-b78f-b2e63e15ea38</t>
  </si>
  <si>
    <t>2019-07-14T11:22:20+03:00</t>
  </si>
  <si>
    <t>060f5e6c-6204-4d1a-8e94-042cacf14fea</t>
  </si>
  <si>
    <t>f2ff66b4-18c2-43de-a126-84063c55c9d9</t>
  </si>
  <si>
    <t>2019-07-30T16:58:41+03:00</t>
  </si>
  <si>
    <t>0615e066-4f52-4c36-bfba-4f2650cb0f96</t>
  </si>
  <si>
    <t>f1437d4e-368d-4357-a025-5ac6347c39b8</t>
  </si>
  <si>
    <t>2019-05-30T15:48:06+03:00</t>
  </si>
  <si>
    <t>061f5a4b-6d05-47ea-8c8e-a75c97a4453c</t>
  </si>
  <si>
    <t>2019-09-16T12:35:37.549+03:00</t>
  </si>
  <si>
    <t>0620aeff-5c88-49ea-86fc-ac315286936e</t>
  </si>
  <si>
    <t>3bd2b4d5-70d0-4bf0-a009-b30dd204e172</t>
  </si>
  <si>
    <t>2019-09-04T15:20:30+03:00</t>
  </si>
  <si>
    <t>0621186e-588c-4349-a4cd-6e84b3b8b1fe</t>
  </si>
  <si>
    <t>e5fbde3c-375c-4a6b-8d9a-fb268a21c417</t>
  </si>
  <si>
    <t>2019-06-24T16:52:26+03:00</t>
  </si>
  <si>
    <t>0623763a-9f88-4940-b6a9-0ee0d0728837</t>
  </si>
  <si>
    <t>06342d57-63ac-44c2-bbcb-a9792927a0b2</t>
  </si>
  <si>
    <t>2019-04-13T08:48:11+03:00</t>
  </si>
  <si>
    <t>0625daa6-ecb2-442d-8f60-35ee79a2baef</t>
  </si>
  <si>
    <t>0db74b30-c966-420f-831e-38e4ecd65a0c</t>
  </si>
  <si>
    <t>2019-07-08T14:39:27+03:00</t>
  </si>
  <si>
    <t>062b7730-c425-4a22-bf37-4bea89206b75</t>
  </si>
  <si>
    <t>d3f4cfc4-55d4-4bf5-a725-5b8f73e18d59</t>
  </si>
  <si>
    <t>2019-07-25T09:48:30+03:00</t>
  </si>
  <si>
    <t>062d1c2c-e6cb-4b55-a1eb-87deb4b89ef5</t>
  </si>
  <si>
    <t>b24d7534-44ce-4fdf-8b45-6b53af952e25</t>
  </si>
  <si>
    <t>2019-07-18T07:59:02+03:00</t>
  </si>
  <si>
    <t>062e637b-eb79-4f05-8291-5ebcd840982d</t>
  </si>
  <si>
    <t>6bbd5cf9-f7c5-4081-963e-49202d459be7</t>
  </si>
  <si>
    <t>2019-08-15T14:02:16.582411+03:00</t>
  </si>
  <si>
    <t>0633de21-4baa-436d-b683-c1e444729573</t>
  </si>
  <si>
    <t>d90c1af3-4194-4dd5-a563-a05f06be4077</t>
  </si>
  <si>
    <t>2019-05-30T16:30:00-05:00</t>
  </si>
  <si>
    <t>06363a2c-a08d-44a6-b975-6c77a160775b</t>
  </si>
  <si>
    <t>87ffa6c0-1b97-498a-9fa6-628a2c90805c</t>
  </si>
  <si>
    <t>2019-07-08T10:50:57+03:00</t>
  </si>
  <si>
    <t>063724c6-d643-4450-aa73-3fd080c768b5</t>
  </si>
  <si>
    <t>03243ebb-5cc1-4f11-bc00-dc60e8ad8656</t>
  </si>
  <si>
    <t>2019-05-28T12:03:02+03:00</t>
  </si>
  <si>
    <t>0637a324-87b1-4d07-90d0-41651ec366db</t>
  </si>
  <si>
    <t>77e68e44-1f90-490f-8d87-02e5234be087</t>
  </si>
  <si>
    <t>2019-06-25T17:43:54+03:00</t>
  </si>
  <si>
    <t>063fec00-9b46-4c10-92f2-288bfc91232f</t>
  </si>
  <si>
    <t>0e94bb83-775f-4551-8287-42696d392a08</t>
  </si>
  <si>
    <t>2019-07-03T09:25:26+03:00</t>
  </si>
  <si>
    <t>064047a3-ef73-4884-b709-77572976e98f</t>
  </si>
  <si>
    <t>a941761f-f545-4fcf-b973-5b3e427b5991</t>
  </si>
  <si>
    <t>2019-09-18T07:17:10+03:00</t>
  </si>
  <si>
    <t>06434d4f-aaa2-4521-b18d-d4fe75d38c0d</t>
  </si>
  <si>
    <t>45f88850-6e14-4f4d-819c-dd4f99e1ea48</t>
  </si>
  <si>
    <t>2019-05-25T12:39:53+03:00</t>
  </si>
  <si>
    <t>0647880c-5411-4e50-8365-760e230b0dba</t>
  </si>
  <si>
    <t>e2f0412b-6cf7-4b4c-b5ff-976308aaa7a1</t>
  </si>
  <si>
    <t>2019-08-28T15:07:51+03:00</t>
  </si>
  <si>
    <t>0649322a-73a6-45f2-9c51-b0837d15c325</t>
  </si>
  <si>
    <t>8d413b1c-86c1-4ca2-b8f6-75c9408bafdd</t>
  </si>
  <si>
    <t>2019-06-01T16:00:56+03:00</t>
  </si>
  <si>
    <t>064f1733-574c-4f0d-ad00-834807b07884</t>
  </si>
  <si>
    <t>cadc106c-188b-4cb9-bf60-6c4a858f2be1</t>
  </si>
  <si>
    <t>2019-06-05T14:23:04+03:00</t>
  </si>
  <si>
    <t>06553992-b197-4b5b-a1f4-97b2a6b1aec3</t>
  </si>
  <si>
    <t>ad91d7b0-e5ae-4ee1-90eb-24fb9f727f21</t>
  </si>
  <si>
    <t>2019-09-20T09:34:03+03:00</t>
  </si>
  <si>
    <t>0659cf35-0955-4240-800e-8ec0304aefe1</t>
  </si>
  <si>
    <t>7f3ad711-c738-4812-84f1-01edaaa9bfff</t>
  </si>
  <si>
    <t>2019-09-10T18:56:40+03:00</t>
  </si>
  <si>
    <t>06620fef-16d9-4ede-a5aa-be09d720a13c</t>
  </si>
  <si>
    <t>27f94dea-6b2f-4ff0-bc3f-f20dbf947167</t>
  </si>
  <si>
    <t>2019-04-24T16:31:22+03:00</t>
  </si>
  <si>
    <t>066c5bd1-724a-4bd9-b41a-8fc61c60c898</t>
  </si>
  <si>
    <t>c974aa65-52da-4104-a4c9-b42e38622b50</t>
  </si>
  <si>
    <t>2019-09-14T07:26:34+03:00</t>
  </si>
  <si>
    <t>067205f1-6618-4ae7-a59b-a8f57f12bc6e</t>
  </si>
  <si>
    <t>2963ea83-a9ce-47d5-a4d7-06547011a457</t>
  </si>
  <si>
    <t>2019-08-29T14:39:42+03:00</t>
  </si>
  <si>
    <t>06743935-7c05-4b36-86b7-15045503c47c</t>
  </si>
  <si>
    <t>53b941d7-bc92-4578-bb0b-efd181a2f37a</t>
  </si>
  <si>
    <t>2019-09-20T09:23:29+03:00</t>
  </si>
  <si>
    <t>0674ecae-a9bf-48b3-b19b-40336ab8b4e7</t>
  </si>
  <si>
    <t>7c231395-3d8f-4b97-8730-9bec10838efd</t>
  </si>
  <si>
    <t>2019-09-01T14:49:29+03:00</t>
  </si>
  <si>
    <t>0676f6cf-68ea-4443-a8e8-49fc7a22fa61</t>
  </si>
  <si>
    <t>80ce3bdf-dad0-41a4-ad6a-3c52cb5bf0b7</t>
  </si>
  <si>
    <t>2019-06-05T19:44:53+03:00</t>
  </si>
  <si>
    <t>0679f6b9-ad04-443d-b11f-fb2ac51502c3</t>
  </si>
  <si>
    <t>75f967b9-d4f9-4149-bf2a-11fa78bd0e39</t>
  </si>
  <si>
    <t>2019-08-29T12:07:09+03:00</t>
  </si>
  <si>
    <t>067dc060-e9aa-435d-b4d4-b4d2d0da0aaa</t>
  </si>
  <si>
    <t>ПФР_УППО_20190731_e47ba8ed-b391-11e9-90c9-00155d0a1e12.XML.gz</t>
  </si>
  <si>
    <t>e47ba8ed-b391-11e9-90c9-00155d0a1e12</t>
  </si>
  <si>
    <t>2019-07-31T15:51:07.5+03:00</t>
  </si>
  <si>
    <t>067de1e9-4acf-4a35-856f-51228e15206c</t>
  </si>
  <si>
    <t>755db25a-e4ba-4e61-97dc-d2808a27f9a7</t>
  </si>
  <si>
    <t>2019-08-09T12:59:09+03:00</t>
  </si>
  <si>
    <t>067dee39-4963-42d6-8210-9ebf49460c44</t>
  </si>
  <si>
    <t>78403213-8186-4b0f-b26f-7e4de3c966c0</t>
  </si>
  <si>
    <t>2019-08-22T09:24:46+03:00</t>
  </si>
  <si>
    <t>067e4bde-d214-4f90-9bb4-9ef23256abd4</t>
  </si>
  <si>
    <t>0cd180e0-d87b-4de2-8919-b1526d1ff0c4</t>
  </si>
  <si>
    <t>2019-08-07T09:52:49+03:00</t>
  </si>
  <si>
    <t>067eca83-318b-4fb4-b51d-9ef91c7a54c7</t>
  </si>
  <si>
    <t>291377c8-a337-4ee4-a50e-4a298d25c041</t>
  </si>
  <si>
    <t>2019-07-30T11:52:52+03:00</t>
  </si>
  <si>
    <t>0683fa4a-6cdf-475b-a40e-813e935ef4b7</t>
  </si>
  <si>
    <t>4a26692a-f6c4-45bf-9489-bfe39b0faed9</t>
  </si>
  <si>
    <t>2019-07-04T18:43:17+03:00</t>
  </si>
  <si>
    <t>068bd627-c0c3-4e24-9834-2f30d7599246</t>
  </si>
  <si>
    <t>84c8ba44-23c6-4dc1-9e11-c95751972e95</t>
  </si>
  <si>
    <t>2019-06-19T13:43:18+03:00</t>
  </si>
  <si>
    <t>c28fdab8-dc15-4d6b-b44b-db3b1886bd42</t>
  </si>
  <si>
    <t>069985da-c521-46ad-b556-da8c07c3274c</t>
  </si>
  <si>
    <t>d0eca5cd-c341-4c7c-92dd-556a15ebb275</t>
  </si>
  <si>
    <t>2019-07-13T21:25:58+03:00</t>
  </si>
  <si>
    <t>06a0b442-4733-4aa7-84e0-7d5f04d01416</t>
  </si>
  <si>
    <t>c01c1ea2-fa55-4d64-aab2-c3856cc318f3</t>
  </si>
  <si>
    <t>2019-06-24T10:22:58+03:00</t>
  </si>
  <si>
    <t>06a1b20b-d2cf-4873-b859-2ec4fc4f1cd7</t>
  </si>
  <si>
    <t>2bef6a41-6bcd-4c1f-a1c7-740a892cb791</t>
  </si>
  <si>
    <t>2019-04-18T17:28:15+03:00</t>
  </si>
  <si>
    <t>06a38d4d-d974-4f84-b2d2-8203148c161c</t>
  </si>
  <si>
    <t>edcdb06c-a34f-4a6a-9da4-e4dcba22b57a</t>
  </si>
  <si>
    <t>2019-08-14T10:14:25+03:00</t>
  </si>
  <si>
    <t>06a59aba-1b5c-4135-acdf-8dd140bd293c</t>
  </si>
  <si>
    <t>51a8f2e8-a2c4-4b4a-8ec4-326077bbbe3d</t>
  </si>
  <si>
    <t>2019-08-15T17:29:55+03:00</t>
  </si>
  <si>
    <t>06a8232b-03a9-4725-b89e-66d1dede5d89</t>
  </si>
  <si>
    <t>feaab728-528f-4f2c-b292-a5e087a42428</t>
  </si>
  <si>
    <t>2019-06-28T09:56:17+03:00</t>
  </si>
  <si>
    <t>06a969cd-57fd-4bba-a19f-3c900ad0378a</t>
  </si>
  <si>
    <t>55fa6391-255a-4d4c-838e-c2bab5e22bf0</t>
  </si>
  <si>
    <t>2019-08-18T18:43:19+03:00</t>
  </si>
  <si>
    <t>06b04701-9ba2-453e-988a-95798302d453</t>
  </si>
  <si>
    <t>d90c1af3-4194-4dd5-a563-a05f06be4157</t>
  </si>
  <si>
    <t>2019-07-012T15:26:00-05:00</t>
  </si>
  <si>
    <t>06b3673e-52f8-4585-9341-7915a2adf42d</t>
  </si>
  <si>
    <t>2019-09-12T09:05:59</t>
  </si>
  <si>
    <t>06b45a46-9213-4c8d-81c5-aedf0a26f825</t>
  </si>
  <si>
    <t>81e5dc4a-b4e9-4682-9213-98ea86aa7382</t>
  </si>
  <si>
    <t>2019-09-15T19:10:37+03:00</t>
  </si>
  <si>
    <t>06bd235a-cbdd-4b01-ae0e-dcb931996121</t>
  </si>
  <si>
    <t>d98874d7-68ae-479f-9b06-ab52ddfd2f9d</t>
  </si>
  <si>
    <t>2019-09-12T15:15:08+03:00</t>
  </si>
  <si>
    <t>06be8586-0695-4b91-8285-6a99fc5ca268</t>
  </si>
  <si>
    <t>a4c00bbc-8a34-46e7-ac23-d22912c07362</t>
  </si>
  <si>
    <t>2019-04-26T19:28:35+03:00</t>
  </si>
  <si>
    <t>06c2f87b-22f7-4ec8-9173-d19c1b0735f0</t>
  </si>
  <si>
    <t>4046bf1e-99a8-4667-88fb-973c54771f89</t>
  </si>
  <si>
    <t>2019-08-27T20:06:37+03:00</t>
  </si>
  <si>
    <t>06c4290c-a2cd-4dbb-a74d-bed892146392</t>
  </si>
  <si>
    <t>75695f81-244d-497d-960c-1883d6c7a358</t>
  </si>
  <si>
    <t>2019-05-30T10:52:49+03:00</t>
  </si>
  <si>
    <t>06c91cab-5cb4-4a43-abde-4a48b7daec51</t>
  </si>
  <si>
    <t>f78f712b-af90-4d4b-9e22-3ce77369c70b</t>
  </si>
  <si>
    <t>2019-07-24T10:27:21+03:00</t>
  </si>
  <si>
    <t>06cd2dd9-da50-4363-af7d-963ae4bbb961</t>
  </si>
  <si>
    <t>86255997-2cfd-4d2a-954a-379e75a01e3d</t>
  </si>
  <si>
    <t>2019-09-20T13:07:58+03:00</t>
  </si>
  <si>
    <t>06cd5797-80f3-4461-a691-b70c33071525</t>
  </si>
  <si>
    <t>8ceb0573-301f-4113-8257-68f7556fec4d</t>
  </si>
  <si>
    <t>2019-09-16T12:59:28+03:00</t>
  </si>
  <si>
    <t>06d0ea6e-24b7-4f6b-b43c-adc377c90e90</t>
  </si>
  <si>
    <t>d90c1af3-4194-4dd5-a563-a05f06be4215</t>
  </si>
  <si>
    <t>2019-08-07T17:39:00-05:00</t>
  </si>
  <si>
    <t>06d74980-50f2-4c09-96d4-7d5d09f75df2</t>
  </si>
  <si>
    <t>a02d74be-2532-4981-a1ab-034987ba292d</t>
  </si>
  <si>
    <t>2019-08-03T13:22:23+03:00</t>
  </si>
  <si>
    <t>06d8c391-0949-4799-875f-8f813cff6530</t>
  </si>
  <si>
    <t>4a04d88b-f201-4aed-b1f1-8525f3f13722</t>
  </si>
  <si>
    <t>2019-07-16T16:08:52+03:00</t>
  </si>
  <si>
    <t>06da1d16-267c-4612-a79e-4f306f6ef9e3</t>
  </si>
  <si>
    <t>c24af723-e1d4-4789-bd6c-5da71a0022d3</t>
  </si>
  <si>
    <t>2019-08-30T05:56:22+03:00</t>
  </si>
  <si>
    <t>06e29fed-41a2-45d8-9ab1-a989da2d3284</t>
  </si>
  <si>
    <t>e18b187f-b21a-4d96-9d3c-cf2e737a2562</t>
  </si>
  <si>
    <t>2019-04-15T14:47:37+03:00</t>
  </si>
  <si>
    <t>21c71bb6-88e6-4f44-85e7-96cea5b3cc53</t>
  </si>
  <si>
    <t>06e38443-01db-48de-8e1c-d447d016a10a</t>
  </si>
  <si>
    <t>db5b5759-390c-46d6-b141-d56a94217da2</t>
  </si>
  <si>
    <t>2019-03-29T17:22:31+03:00</t>
  </si>
  <si>
    <t>06e5a3d2-ab17-450f-95fb-83ec911d95fb</t>
  </si>
  <si>
    <t>03689648-5515-4011-9c29-17e5ae7fa756</t>
  </si>
  <si>
    <t>2019-08-06T13:22:19+03:00</t>
  </si>
  <si>
    <t>06e8d7e7-8651-4987-9856-a65181793aac</t>
  </si>
  <si>
    <t>6975f5da-2d84-493b-9298-a67f4a410072</t>
  </si>
  <si>
    <t>2019-08-04T17:40:34+03:00</t>
  </si>
  <si>
    <t>06e94ea3-7818-4bf1-b674-c4956657bd00</t>
  </si>
  <si>
    <t>2b03f76a-bc21-4beb-8487-a6bb3da152c9</t>
  </si>
  <si>
    <t>2019-07-10T11:22:44+03:00</t>
  </si>
  <si>
    <t>06eecfa1-46e3-4f83-8b6b-1bcd91463b49</t>
  </si>
  <si>
    <t>48d357de-a52e-4fcb-8fd6-4a60ffbee64f</t>
  </si>
  <si>
    <t>2019-08-16T17:15:54+03:00</t>
  </si>
  <si>
    <t>06f31a82-e7fb-46d1-b0ca-aab3722f19a3</t>
  </si>
  <si>
    <t>6428ecad-d965-45a4-84b2-741f01e03d03</t>
  </si>
  <si>
    <t>2019-04-22T12:45:04+03:00</t>
  </si>
  <si>
    <t>06fa4e8d-65d6-44a3-894e-3be8a5940180</t>
  </si>
  <si>
    <t>8b456b9b-a796-4e70-9c98-f2e24cffb822</t>
  </si>
  <si>
    <t>2019-07-03T16:19:07+03:00</t>
  </si>
  <si>
    <t>07004296-7f90-40c1-8d7b-f18458d37020</t>
  </si>
  <si>
    <t>f54d077f-c47f-4902-a145-d017dfd76aa1</t>
  </si>
  <si>
    <t>2019-09-13T17:28:30+03:00</t>
  </si>
  <si>
    <t>07006091-9bcb-4f24-bce5-c08610139cca</t>
  </si>
  <si>
    <t>5d931f3d-d94d-4107-9356-b92cba8223fe</t>
  </si>
  <si>
    <t>2019-06-19T15:50:29+03:00</t>
  </si>
  <si>
    <t>0700a1d5-f052-42fe-8743-33d09d8874e7</t>
  </si>
  <si>
    <t>9a5e9ab1-cb66-4827-9ddd-5fbe143008f0</t>
  </si>
  <si>
    <t>2019-08-17T16:43:31+03:00</t>
  </si>
  <si>
    <t>07010ebb-b264-4167-b1c9-6b03e8cac8a2</t>
  </si>
  <si>
    <t>d5c02f0b-b179-41dd-a761-3ee3cbc4a03e</t>
  </si>
  <si>
    <t>2019-07-09T18:18:02+03:00</t>
  </si>
  <si>
    <t>070325e0-e901-4575-8a30-b56353520d92</t>
  </si>
  <si>
    <t>7d9ff0b6-4f30-46b4-a57c-8c7e0c9c4816</t>
  </si>
  <si>
    <t>2019-07-29T16:51:36+03:00</t>
  </si>
  <si>
    <t>0705f90e-fdc3-4d9a-a3d5-bfd406255e49</t>
  </si>
  <si>
    <t>a78bc2af-d334-4ac4-9838-0f188b22b1d5</t>
  </si>
  <si>
    <t>2019-07-18T15:58:40+03:00</t>
  </si>
  <si>
    <t>0712a0e1-8d5a-459c-9159-04181b2c12db</t>
  </si>
  <si>
    <t>c01d9dd9-1fe8-46cd-ba2d-de32aa0cbd50</t>
  </si>
  <si>
    <t>2019-05-31T15:42:37+03:00</t>
  </si>
  <si>
    <t>0714bbaa-abf5-4b0a-9f65-a817eba006ab</t>
  </si>
  <si>
    <t>597c86a8-c34b-40cb-803f-c8fac195b819</t>
  </si>
  <si>
    <t>2019-06-21T11:36:00+03:00</t>
  </si>
  <si>
    <t>0718e130-181d-4961-adb7-990aa41f0b88</t>
  </si>
  <si>
    <t>ПФР_УППО_20190719_b217a10e-a9f7-11e9-8d03-00155d0a1e12.XML.gz</t>
  </si>
  <si>
    <t>b217a10e-a9f7-11e9-8d03-00155d0a1e12</t>
  </si>
  <si>
    <t>2019-07-19T10:30:18.902+03:00</t>
  </si>
  <si>
    <t>07218ee8-fc5f-4473-ae09-8bbbaee166f2</t>
  </si>
  <si>
    <t>8461962d-4d7b-4cd9-a34c-bfa2d9e10f42</t>
  </si>
  <si>
    <t>2019-06-06T09:55:37+03:00</t>
  </si>
  <si>
    <t>07223451-89fa-4dcf-b36b-1f35048de7fd</t>
  </si>
  <si>
    <t>5e9294ed-3c33-4c76-accd-b34cf3e2041c</t>
  </si>
  <si>
    <t>2019-08-28T11:23:02+03:00</t>
  </si>
  <si>
    <t>0722af19-c5dc-45f6-9133-9591e326b9d2</t>
  </si>
  <si>
    <t>b8c93d14-d435-4dc2-9119-8131fc09e71e</t>
  </si>
  <si>
    <t>2019-08-06T17:40:36+03:00</t>
  </si>
  <si>
    <t>0726b52e-0837-4ee6-8ee0-a62e32b48302</t>
  </si>
  <si>
    <t>356362b6-b826-44ae-a486-165208df1c09</t>
  </si>
  <si>
    <t>2019-06-05T15:17:59+03:00</t>
  </si>
  <si>
    <t>073039fe-d0ee-4852-8889-f23cb5bbca95</t>
  </si>
  <si>
    <t>a79647f6-e1b0-4bd2-a88f-7790bb5933e9</t>
  </si>
  <si>
    <t>2019-07-19T20:25:10+03:00</t>
  </si>
  <si>
    <t>0735fbce-bd67-4682-8742-594b76bdfbbe</t>
  </si>
  <si>
    <t>ПФР_УППО_20190909_5e550391-d31e-11e9-94f0-00155d0a1e12.XML.gz</t>
  </si>
  <si>
    <t>5e550391-d31e-11e9-94f0-00155d0a1e12</t>
  </si>
  <si>
    <t>2019-09-09T16:23:11.889+03:00</t>
  </si>
  <si>
    <t>073a5bef-e9a2-4a54-b094-6bd2efd87efd</t>
  </si>
  <si>
    <t>4cc211e4-7da4-4f7f-802a-eaad2b3c20b9</t>
  </si>
  <si>
    <t>2019-06-05T15:56:32+03:00</t>
  </si>
  <si>
    <t>0743db99-0ce5-4795-9751-0243708c29b1</t>
  </si>
  <si>
    <t>40d6aab6-caae-40d0-ad80-69b23dd7f8f1</t>
  </si>
  <si>
    <t>2019-09-17T20:34:25+03:00</t>
  </si>
  <si>
    <t>07452e86-b97e-4432-b2f9-063d814be025</t>
  </si>
  <si>
    <t>3aeab816-f57d-4717-9d2e-dc2b2c60e281</t>
  </si>
  <si>
    <t>2019-03-05T12:11:31+03:00</t>
  </si>
  <si>
    <t>0748cfb7-07aa-4e8e-8f4d-e66db538e29c</t>
  </si>
  <si>
    <t>bda991f7-4c00-4260-a235-b2df46eb10c0</t>
  </si>
  <si>
    <t>2019-08-28T12:32:52+03:00</t>
  </si>
  <si>
    <t>5560ba33-adfb-460b-a951-1aa4674b18c7</t>
  </si>
  <si>
    <t>07492e29-6b39-48dc-8f33-7bbf9e80ea16</t>
  </si>
  <si>
    <t>be1279a1-64f9-46ed-90ef-107cea40843f</t>
  </si>
  <si>
    <t>2019-07-22T18:28:20+03:00</t>
  </si>
  <si>
    <t>0749c7b6-6e3d-4965-ab70-29a3f3dc1fac</t>
  </si>
  <si>
    <t>47d2ea70-3302-4d4a-8bec-779a26dea138</t>
  </si>
  <si>
    <t>2019-09-20T13:06:14+03:00</t>
  </si>
  <si>
    <t>07514e3a-2c1d-4b9c-bed7-4fc5c0dfef8e</t>
  </si>
  <si>
    <t>1e29faf5-abd2-4b85-82aa-98061bd933ec</t>
  </si>
  <si>
    <t>2019-08-07T15:50:06+03:00</t>
  </si>
  <si>
    <t>0759a56c-3e5e-42f5-a4b4-26b00302de19</t>
  </si>
  <si>
    <t>3b43560b-218f-44e5-89da-d133cee63ccc</t>
  </si>
  <si>
    <t>2019-08-23T19:00:04+03:00</t>
  </si>
  <si>
    <t>0759bbc0-4b6a-4337-8dd3-6ce7bdaaaa8b</t>
  </si>
  <si>
    <t>9cc4c6cf-9637-41f9-b482-98ff52a93061</t>
  </si>
  <si>
    <t>2019-07-24T17:58:37+03:00</t>
  </si>
  <si>
    <t>e2040c49-af48-4582-a939-6f248501265b</t>
  </si>
  <si>
    <t>075af904-06c9-46a3-b6b9-d265dd3ce666</t>
  </si>
  <si>
    <t>a4fa16c7-e4ae-4740-aa37-61b2b2109579</t>
  </si>
  <si>
    <t>2019-08-30T06:04:28+03:00</t>
  </si>
  <si>
    <t>075eb884-c888-4f22-8b0d-8b12a30b39dd</t>
  </si>
  <si>
    <t>937381c9-ae99-4681-9fe5-fc1ad11daa8d</t>
  </si>
  <si>
    <t>2019-08-08T11:27:01+03:00</t>
  </si>
  <si>
    <t>07632673-399e-4237-af59-42cdfb85f8be</t>
  </si>
  <si>
    <t>08b556eb-6bcc-4d36-a1ae-187b580062f4</t>
  </si>
  <si>
    <t>2019-09-17T14:27:35+03:00</t>
  </si>
  <si>
    <t>0769852c-41b8-4cb5-9d66-a85e851606c8</t>
  </si>
  <si>
    <t>28ec7ea3-45a5-41be-b7a0-20206226fe0b</t>
  </si>
  <si>
    <t>2019-09-16T12:51:45+03:00</t>
  </si>
  <si>
    <t>076c6d51-72ca-4f32-ab7c-9a4dcf3da806</t>
  </si>
  <si>
    <t>52db5a92-9b64-4ed7-8d2e-cc27a22e1e52</t>
  </si>
  <si>
    <t>2019-07-08T16:41:32+03:00</t>
  </si>
  <si>
    <t>076e3e51-0a2a-4f05-b85e-d0dccadfc2b5</t>
  </si>
  <si>
    <t>d90c1af3-4194-4dd5-a563-a05f06be4029</t>
  </si>
  <si>
    <t>2019-04-24T16:15:00-05:00</t>
  </si>
  <si>
    <t>0773cc08-2c75-494f-84da-ded44bfdb41f</t>
  </si>
  <si>
    <t>7045ce92-c756-4d4b-9eed-edac25d08361</t>
  </si>
  <si>
    <t>2019-08-29T18:46:43+03:00</t>
  </si>
  <si>
    <t>0784c01f-6c8e-47ba-a9d4-db4df676f338</t>
  </si>
  <si>
    <t>29f191bb-da99-4202-8dad-553e4df03009</t>
  </si>
  <si>
    <t>2019-08-28T14:28:30+03:00</t>
  </si>
  <si>
    <t>07851b82-a840-48bc-a1bb-c4df352e8b8e</t>
  </si>
  <si>
    <t>3cdebc74-aa16-4a8b-92f8-186db0b26cf3</t>
  </si>
  <si>
    <t>2019-05-31T10:55:50+03:00</t>
  </si>
  <si>
    <t>078bfa06-597c-4d97-b416-84c9f294431f</t>
  </si>
  <si>
    <t>37012156-c15c-451e-8f3e-e4f44e65cc4a</t>
  </si>
  <si>
    <t>2019-07-25T11:44:05+03:00</t>
  </si>
  <si>
    <t>07950911-aab9-453e-8c9a-474d1a3fd826</t>
  </si>
  <si>
    <t>bdd45c8c-5ab0-4a9f-8ac9-c75ce2967fca</t>
  </si>
  <si>
    <t>2019-06-21T15:51:41+03:00</t>
  </si>
  <si>
    <t>07966c69-6691-485b-bfa5-57a59283636a</t>
  </si>
  <si>
    <t>a08e59c5-46fc-48b1-b56d-9372120dc645</t>
  </si>
  <si>
    <t>2019-07-01T11:42:18+03:00</t>
  </si>
  <si>
    <t>07980fa7-3974-40c1-b961-4d7fd949a9a1</t>
  </si>
  <si>
    <t>03f76092-8094-4577-9724-3cb50f084881</t>
  </si>
  <si>
    <t>2019-07-25T09:08:20+03:00</t>
  </si>
  <si>
    <t>079940db-8315-4933-a75c-c26181578f65</t>
  </si>
  <si>
    <t>39a83eb7-1d94-4461-9bf5-3e254e577846</t>
  </si>
  <si>
    <t>2019-07-25T17:37:55+03:00</t>
  </si>
  <si>
    <t>07a261ac-7d4c-43f4-abd0-3cfc0ffc0a7f</t>
  </si>
  <si>
    <t>92ff13cc-5fd9-437c-ac71-84e93b47824a</t>
  </si>
  <si>
    <t>2019-08-06T06:47:30+03:00</t>
  </si>
  <si>
    <t>07a61ab1-583d-47b6-b787-f3196b74da92</t>
  </si>
  <si>
    <t>f5f54460-3a76-4924-aa94-af4858993cc2</t>
  </si>
  <si>
    <t>2019-06-29T11:36:11+03:00</t>
  </si>
  <si>
    <t>07a66d01-f385-49d6-b861-e7b3d1d51186</t>
  </si>
  <si>
    <t>ed0313ea-ccf6-4b05-9d9d-2f28a7321d82</t>
  </si>
  <si>
    <t>2019-08-15T12:30:21.082561+03:00</t>
  </si>
  <si>
    <t>07ad29e3-82e2-4f19-b172-e4c830422b18</t>
  </si>
  <si>
    <t>23f51414-7bb2-4442-8b6b-14dcf8be15cf</t>
  </si>
  <si>
    <t>2019-09-04T08:38:49+03:00</t>
  </si>
  <si>
    <t>07b0d62a-4677-4de0-81c3-3b507359dff3</t>
  </si>
  <si>
    <t>925e0abf-e36d-410a-907b-add0bd6f75f8</t>
  </si>
  <si>
    <t>2019-06-13T18:56:01+03:00</t>
  </si>
  <si>
    <t>07b1fd7c-1315-4d09-9fac-9400a202008f</t>
  </si>
  <si>
    <t>d34f7794-003a-4d41-bc79-1aa0c48b8f8f</t>
  </si>
  <si>
    <t>2019-09-20T10:37:35+03:00</t>
  </si>
  <si>
    <t>07b2128b-a4c8-4cbf-a28d-84f7200556a4</t>
  </si>
  <si>
    <t>7da6c196-8481-425a-96d6-6b223b758a5d</t>
  </si>
  <si>
    <t>2019-03-20T11:05:27+03:00</t>
  </si>
  <si>
    <t>07b2458c-2e7f-4202-a1cb-0c5d77846366</t>
  </si>
  <si>
    <t>81b0ce96-5c34-4600-82a0-e627f8032956</t>
  </si>
  <si>
    <t>2019-07-08T20:10:54+03:00</t>
  </si>
  <si>
    <t>07b27e4d-1cbd-4a55-ac57-7159a5e8dff8</t>
  </si>
  <si>
    <t>bd0ff507-f8db-41b5-9228-92751e6661f0</t>
  </si>
  <si>
    <t>2019-08-13T19:10:48+03:00</t>
  </si>
  <si>
    <t>07b3d2f1-ea17-4410-9fc7-f9f4f3ae2183</t>
  </si>
  <si>
    <t>5a1eb629-ba8c-4d73-ba68-4521920b7c6d</t>
  </si>
  <si>
    <t>2019-04-19T12:02:26+03:00</t>
  </si>
  <si>
    <t>07b6972c-1adc-4014-aaf2-2b792bb5aefd</t>
  </si>
  <si>
    <t>da389b95-33cf-4f00-8993-52e2be009618</t>
  </si>
  <si>
    <t>2019-07-03T08:52:25+03:00</t>
  </si>
  <si>
    <t>07b697b6-05e6-4301-aee4-b4c306012843</t>
  </si>
  <si>
    <t>9bcd59da-c947-4c0a-a767-fe5f9c3e4508</t>
  </si>
  <si>
    <t>2019-06-14T13:47:50+03:00</t>
  </si>
  <si>
    <t>07b8aad3-8868-48d2-9327-88ac8e2d21f6</t>
  </si>
  <si>
    <t>2cd242eb-2f5d-45a0-967f-204f57d193a8</t>
  </si>
  <si>
    <t>2019-06-13T15:56:05+03:00</t>
  </si>
  <si>
    <t>07bb2eb6-3db9-4c4c-be39-363c75ee78f6</t>
  </si>
  <si>
    <t>419efc98-5edb-44ad-bcad-1cd95a5aaafb</t>
  </si>
  <si>
    <t>2019-07-09T16:35:59+03:00</t>
  </si>
  <si>
    <t>07be8fa7-9b67-4882-a0a9-db9c52456f41</t>
  </si>
  <si>
    <t>906d3e71-977a-49bb-a70d-4553365756fa</t>
  </si>
  <si>
    <t>2019-07-02T10:31:06+03:00</t>
  </si>
  <si>
    <t>07bee087-68ff-4db9-88b3-9215d83cda09</t>
  </si>
  <si>
    <t>57edb89d-831b-454a-8ff0-b517f3b5ff6f</t>
  </si>
  <si>
    <t>2019-07-08T09:30:13+03:00</t>
  </si>
  <si>
    <t>07cc1554-918a-480f-82a5-e56d457bc342</t>
  </si>
  <si>
    <t>925e537e-9bac-437e-a399-9c0cef1de543</t>
  </si>
  <si>
    <t>2019-09-16T14:11:49+03:00</t>
  </si>
  <si>
    <t>07cd1aa0-09aa-4828-97f4-99348c7efc02</t>
  </si>
  <si>
    <t>c676ca12-a9c3-4d6f-8a9c-494b07076e85</t>
  </si>
  <si>
    <t>2019-06-14T08:23:19+03:00</t>
  </si>
  <si>
    <t>07cdbb2f-d6c4-4640-b034-1639b67f843f</t>
  </si>
  <si>
    <t>9a1d9057-e125-4749-a869-e8891c57cd0a</t>
  </si>
  <si>
    <t>2019-06-20T14:56:04+03:00</t>
  </si>
  <si>
    <t>07d0dd21-bf31-49c6-9489-be09cfe1b4ee</t>
  </si>
  <si>
    <t>2019-09-20T11:26:15</t>
  </si>
  <si>
    <t>07d11c50-54f6-45fa-8593-ea2bb15a9507</t>
  </si>
  <si>
    <t>9dcd9bcc-1e53-4dc9-b0c3-7dda4a40b900</t>
  </si>
  <si>
    <t>2019-07-15T12:03:13+03:00</t>
  </si>
  <si>
    <t>07d26f70-ff8a-40a7-b9db-bc8ac83aca46</t>
  </si>
  <si>
    <t>614a5fa7-f1c2-4f19-b64b-37eb56c2e47d</t>
  </si>
  <si>
    <t>2019-08-16T07:52:39+03:00</t>
  </si>
  <si>
    <t>07d32d9f-0fd9-4fc7-bcc4-98abe0a6cb34</t>
  </si>
  <si>
    <t>74137df2-d292-413a-a2ba-919ac81c8e56</t>
  </si>
  <si>
    <t>2019-07-09T22:05:19+03:00</t>
  </si>
  <si>
    <t>07d388f7-7d31-47aa-b746-8467b1c92c53</t>
  </si>
  <si>
    <t>78907576-4dbd-4d83-a9ce-aab594374a02</t>
  </si>
  <si>
    <t>2019-07-15T11:08:48+03:00</t>
  </si>
  <si>
    <t>07d53d64-6b73-4967-adb5-d4524c3dcd30</t>
  </si>
  <si>
    <t>58cc7c9a-0d29-4d36-97da-72ca94c37bc7</t>
  </si>
  <si>
    <t>2019-08-29T19:05:28+03:00</t>
  </si>
  <si>
    <t>07d9c009-dd5c-41e7-ab77-8a7508307db0</t>
  </si>
  <si>
    <t>74a529b3-0c1a-48d7-b5b1-a4433784942d</t>
  </si>
  <si>
    <t>2019-06-09T08:42:03+03:00</t>
  </si>
  <si>
    <t>07da94ee-eec7-4ca9-821e-ae415644f447</t>
  </si>
  <si>
    <t>d90c1af3-4194-4dd5-a563-a05f06be4085</t>
  </si>
  <si>
    <t>2019-06-05T10:24:00-05:00</t>
  </si>
  <si>
    <t>07dea493-aaa3-4e99-b68d-0e70989b4c1a</t>
  </si>
  <si>
    <t>52b0d352-6618-4686-87f8-9b81f954257a</t>
  </si>
  <si>
    <t>2019-09-10T09:08:59+03:00</t>
  </si>
  <si>
    <t>07e41910-b4ad-4caf-888a-dca0990d6c93</t>
  </si>
  <si>
    <t>aff96876-798c-4500-802b-4de035561ced</t>
  </si>
  <si>
    <t>2019-08-01T19:42:01+03:00</t>
  </si>
  <si>
    <t>07e59bc7-a440-4733-8561-54a94b979866</t>
  </si>
  <si>
    <t>e27b0ffc-90c4-4bf4-9ad4-16c98e0471de</t>
  </si>
  <si>
    <t>2019-09-16T17:17:58+03:00</t>
  </si>
  <si>
    <t>07e70419-86c5-4ef3-9a38-15538fb027ef</t>
  </si>
  <si>
    <t>224a217d-1dea-4041-ae34-5687ea5e29df</t>
  </si>
  <si>
    <t>2019-08-09T00:26:17+03:00</t>
  </si>
  <si>
    <t>07e745d0-710a-43d6-bca6-726f4733261e</t>
  </si>
  <si>
    <t>915700f4-1372-4313-aa8f-ca41aa4fb32c</t>
  </si>
  <si>
    <t>2019-08-23T09:17:45+03:00</t>
  </si>
  <si>
    <t>07e7bc67-8ab8-4866-b04a-be007e23d1f1</t>
  </si>
  <si>
    <t>562d6f1e-5010-4019-a45d-5808651a15c3</t>
  </si>
  <si>
    <t>2019-07-30T14:13:19+03:00</t>
  </si>
  <si>
    <t>07e97ff4-5f34-4481-9f49-95795d9d0972</t>
  </si>
  <si>
    <t>8a28ef08-b667-437d-9772-0b3c3ee0acd6</t>
  </si>
  <si>
    <t>2019-07-10T16:49:04+03:00</t>
  </si>
  <si>
    <t>07ea1bd2-0694-4e75-8284-9fd46ed267f6</t>
  </si>
  <si>
    <t>2900161f-1637-4bd0-80d7-6fdd97fe65b1</t>
  </si>
  <si>
    <t>2019-07-09T17:21:23+03:00</t>
  </si>
  <si>
    <t>8d5e1a91-da7c-46e1-9391-b68ab6a9b019</t>
  </si>
  <si>
    <t>07f6b8e7-377a-461e-8084-5dbbaa31eb02</t>
  </si>
  <si>
    <t>cd5801b5-350c-4239-a0a4-5545ec6f4ea1</t>
  </si>
  <si>
    <t>2019-07-25T07:19:51+03:00</t>
  </si>
  <si>
    <t>07fbe150-b5ac-4e97-aee8-9f094932dc14</t>
  </si>
  <si>
    <t>30ec4745-69d0-4bb3-9a22-2935fce23f66</t>
  </si>
  <si>
    <t>2019-08-14T10:27:41+03:00</t>
  </si>
  <si>
    <t>07fd5c77-a490-4c42-a047-8bce36fe722a</t>
  </si>
  <si>
    <t>f2e4114c-5c26-4a0b-9a4c-0fbd60b7d1c0</t>
  </si>
  <si>
    <t>2019-06-24T12:51:21+03:00</t>
  </si>
  <si>
    <t>08006eb7-f448-4359-b677-f020523969b7</t>
  </si>
  <si>
    <t>c18131ec-3b05-4088-9901-4c3c6646f9aa</t>
  </si>
  <si>
    <t>2019-08-07T14:12:10+03:00</t>
  </si>
  <si>
    <t>08029283-b612-4140-aeb3-c569609eba25</t>
  </si>
  <si>
    <t>21213b5b-2d5b-4d98-8ee4-d0b10a6d30e1</t>
  </si>
  <si>
    <t>2019-08-28T11:08:00+03:00</t>
  </si>
  <si>
    <t>0805c9e9-f4f7-40ff-907b-2a1720d23bb8</t>
  </si>
  <si>
    <t>7793ec8b-fc6f-4b29-8c6e-b3bbc92a2376</t>
  </si>
  <si>
    <t>2019-08-28T08:33:14+03:00</t>
  </si>
  <si>
    <t>08078a83-85c9-4a09-a4ff-2e8227d98983</t>
  </si>
  <si>
    <t>89f83156-113c-4945-898e-ffc06f9beb26</t>
  </si>
  <si>
    <t>2019-05-30T14:34:08+03:00</t>
  </si>
  <si>
    <t>080e3177-e4d0-491e-9123-930d0b33bfec</t>
  </si>
  <si>
    <t>53ab356f-3e89-4e8c-a745-a590947a0941</t>
  </si>
  <si>
    <t>2019-07-02T13:32:37+03:00</t>
  </si>
  <si>
    <t>0812217f-f5c5-4693-b43f-ee4f54c18035</t>
  </si>
  <si>
    <t>c75f67d5-b6cd-4539-b140-2a93b26cddda</t>
  </si>
  <si>
    <t>2019-04-19T12:44:34+03:00</t>
  </si>
  <si>
    <t>08126a1c-91cb-4cc5-b5cf-96e11efa2f7f</t>
  </si>
  <si>
    <t>2019-05-24T15:32:26.915+03:00</t>
  </si>
  <si>
    <t>0815c9e5-9e0b-420f-882a-d94cc543b0b3</t>
  </si>
  <si>
    <t>ffae66eb-c5b6-4a06-b50d-832cae2ab07d</t>
  </si>
  <si>
    <t>2019-08-28T14:32:21+03:00</t>
  </si>
  <si>
    <t>0818c2d7-811b-4572-b043-815031956c1d</t>
  </si>
  <si>
    <t>8da6b694-af7a-4330-a6d3-e6b79c96390e</t>
  </si>
  <si>
    <t>2019-08-24T18:43:04+03:00</t>
  </si>
  <si>
    <t>081d1f88-cb26-41e6-8269-62624aafc7cf</t>
  </si>
  <si>
    <t>460fd36e-1e1e-470f-af7d-a95f50cd8507</t>
  </si>
  <si>
    <t>2019-07-09T18:16:30+03:00</t>
  </si>
  <si>
    <t>0829d0b1-aa03-4f96-b0ba-ea1b661d3dd9</t>
  </si>
  <si>
    <t>5554927e-ca3a-4b59-8db9-f3c02e8e35a7</t>
  </si>
  <si>
    <t>2019-07-31T14:59:20+03:00</t>
  </si>
  <si>
    <t>187eefce-f243-4a9d-91df-c31cd1507769</t>
  </si>
  <si>
    <t>082a72eb-f4cf-4355-9c3b-d6d77393bcae</t>
  </si>
  <si>
    <t>71582ab1-d691-4dc5-b161-2c815d5025c7</t>
  </si>
  <si>
    <t>2019-09-20T10:02:02+03:00</t>
  </si>
  <si>
    <t>082b7c83-3a20-4f52-9709-8b9668c89972</t>
  </si>
  <si>
    <t>b43d4c81-6007-461b-b1a5-620c0e4bb235</t>
  </si>
  <si>
    <t>2019-09-01T11:34:56+03:00</t>
  </si>
  <si>
    <t>082caf26-8325-41ba-bd1e-ebd8e1410e59</t>
  </si>
  <si>
    <t>7526808e-c4b0-48e1-bd17-d4e35a15db87</t>
  </si>
  <si>
    <t>2019-08-30T13:34:10+03:00</t>
  </si>
  <si>
    <t>082ed0c1-d732-477a-b505-41154293c7de</t>
  </si>
  <si>
    <t>db007e6a-2f98-416d-bc18-6d3f46b535dd</t>
  </si>
  <si>
    <t>2019-06-21T13:32:12+03:00</t>
  </si>
  <si>
    <t>0836b29d-ede7-4e39-bcf2-187b11b6f05f</t>
  </si>
  <si>
    <t>cf8a1ba9-5256-4b92-8ba0-6d7819718842</t>
  </si>
  <si>
    <t>2019-07-30T10:40:52+03:00</t>
  </si>
  <si>
    <t>0839fb6d-2b4c-41df-8ad8-da1d5f6d80ae</t>
  </si>
  <si>
    <t>11b67680-914d-4d0c-b1d5-1b1123a7f3ac</t>
  </si>
  <si>
    <t>2019-06-29T13:02:49+03:00</t>
  </si>
  <si>
    <t>083afa20-d477-4c03-bab5-983d81e09171</t>
  </si>
  <si>
    <t>2ea1e0ff-fb8c-4a87-8420-66e2298daf09</t>
  </si>
  <si>
    <t>2019-08-14T18:49:08+03:00</t>
  </si>
  <si>
    <t>083f80c5-fc22-410b-a4f8-fdc69f5475b4</t>
  </si>
  <si>
    <t>cfe157c8-c055-4c1c-8b30-ebcf7eace7da</t>
  </si>
  <si>
    <t>2019-09-16T09:43:05+03:00</t>
  </si>
  <si>
    <t>0843d8c8-6a85-44ed-8f08-c953fd854e0e</t>
  </si>
  <si>
    <t>6be70119-909f-420f-8f65-95d903c58aa3</t>
  </si>
  <si>
    <t>2019-06-13T14:52:56+03:00</t>
  </si>
  <si>
    <t>0846a6d8-d3f9-46b6-a3cd-e006fdebb67f</t>
  </si>
  <si>
    <t>6490c2ed-1ad9-4a51-8525-c4ccc95b95cb</t>
  </si>
  <si>
    <t>2019-05-07T13:23:21+03:00</t>
  </si>
  <si>
    <t>084c5d2f-6915-4f23-b27b-3ea6f0eeb910</t>
  </si>
  <si>
    <t>955ca648-7925-44e0-ba76-166c4c8447fe</t>
  </si>
  <si>
    <t>2019-09-04T09:35:17+03:00</t>
  </si>
  <si>
    <t>084e1df3-f173-4264-8c1d-ce08ae99557d</t>
  </si>
  <si>
    <t>363004ef-36a6-4ced-837d-4c1b773de231</t>
  </si>
  <si>
    <t>2019-08-06T20:13:41+03:00</t>
  </si>
  <si>
    <t>084f1c25-c143-423b-b5a3-665d362d2ee5</t>
  </si>
  <si>
    <t>78ea0878-057c-4462-94f7-2a4f91ba1a20</t>
  </si>
  <si>
    <t>2019-09-12T11:08:08+03:00</t>
  </si>
  <si>
    <t>084f9351-8b82-4ac5-a41c-7d46bb09c8c0</t>
  </si>
  <si>
    <t>ed9d765a-f27b-4d11-b97b-eeca640a20aa</t>
  </si>
  <si>
    <t>2019-08-02T06:49:41+03:00</t>
  </si>
  <si>
    <t>08563abc-732a-4e2a-bcdc-37d6a2c24cdf</t>
  </si>
  <si>
    <t>5277d4a6-741d-4b0a-b57f-7680f426baa1</t>
  </si>
  <si>
    <t>2019-06-19T13:19:40+03:00</t>
  </si>
  <si>
    <t>0beff424-5cd0-462d-b030-2159f2c5cc94</t>
  </si>
  <si>
    <t>0858fd9c-8a13-4f48-8e18-e3664a047a0a</t>
  </si>
  <si>
    <t>23bceae0-4b6d-426e-87c5-e764e4ac97cd</t>
  </si>
  <si>
    <t>2019-07-31T17:29:35+03:00</t>
  </si>
  <si>
    <t>085bf337-dbb0-47bb-bf0b-fb30d0e376c3</t>
  </si>
  <si>
    <t>633dc9ea-f70f-49c1-a9f7-1cf1a30c4456</t>
  </si>
  <si>
    <t>2019-05-26T11:51:06+03:00</t>
  </si>
  <si>
    <t>085c54f8-25e8-449d-a316-ca7f3ef3e6f6</t>
  </si>
  <si>
    <t>7fcb1d03-a776-499c-8eff-3c25889ef3f5</t>
  </si>
  <si>
    <t>2019-07-19T12:23:51.248390+03:00</t>
  </si>
  <si>
    <t>0862fc36-1dfc-44a2-a029-ff8b9bfccf88</t>
  </si>
  <si>
    <t>b083606b-f43d-41a1-a8b8-55d9326150b3</t>
  </si>
  <si>
    <t>2019-09-04T16:30:50+03:00</t>
  </si>
  <si>
    <t>086668b6-1635-4553-ac0a-32504ec6c3c6</t>
  </si>
  <si>
    <t>3059b7c9-2568-4def-be37-34717c936f86</t>
  </si>
  <si>
    <t>2019-08-08T12:06:21+03:00</t>
  </si>
  <si>
    <t>086ca2ef-243a-471e-ad99-b62544210181</t>
  </si>
  <si>
    <t>a475dd6a-c1c6-434e-807a-35696ca36ec1</t>
  </si>
  <si>
    <t>2019-06-21T15:31:06+03:00</t>
  </si>
  <si>
    <t>086ccaac-7610-4116-8f04-116ebf84c4ab</t>
  </si>
  <si>
    <t>8af709df-cd7f-4c84-b11a-2af22d05c10a</t>
  </si>
  <si>
    <t>2019-07-24T17:49:40+03:00</t>
  </si>
  <si>
    <t>086d6dd6-2f23-41ac-bf70-822f1673de7b</t>
  </si>
  <si>
    <t>73ae785d-2b96-4a73-885d-c4752c0fffe3</t>
  </si>
  <si>
    <t>2019-09-02T13:11:47+03:00</t>
  </si>
  <si>
    <t>086d8053-86ab-4cf5-b733-026811e88ed0</t>
  </si>
  <si>
    <t>2381a221-3570-4c9a-9376-7cb90b580d81</t>
  </si>
  <si>
    <t>2019-09-14T14:18:45+03:00</t>
  </si>
  <si>
    <t>086e91cc-887c-47c6-8272-463924119011</t>
  </si>
  <si>
    <t>84bdc4f7-4094-4882-a6a7-99681c6e9923</t>
  </si>
  <si>
    <t>2019-09-20T14:45:10+03:00</t>
  </si>
  <si>
    <t>0873b49e-17d6-4dad-ac8b-2364542ede9c</t>
  </si>
  <si>
    <t>7e7729ee-ade4-4706-965a-2c8872c7eb2f</t>
  </si>
  <si>
    <t>2019-07-25T07:21:58+03:00</t>
  </si>
  <si>
    <t>08751b02-3188-4e2d-a2e0-8eb96d071201</t>
  </si>
  <si>
    <t>f64e0075-6a40-4fe6-8600-da81f91c3ab4</t>
  </si>
  <si>
    <t>2019-06-20T13:08:07+03:00</t>
  </si>
  <si>
    <t>08765c6f-e13f-453b-9921-606d405b8f65</t>
  </si>
  <si>
    <t>83eececf-c95f-4301-8320-17f37286baa5</t>
  </si>
  <si>
    <t>2019-07-30T14:26:10+03:00</t>
  </si>
  <si>
    <t>087bc952-b05f-4ee6-899e-17aace0e7f2a</t>
  </si>
  <si>
    <t>8ee906bf-750f-4c04-be4d-18e7e1140085</t>
  </si>
  <si>
    <t>2019-09-11T12:14:22+03:00</t>
  </si>
  <si>
    <t>087cef10-76fc-45eb-8d60-6bd6c6513b87</t>
  </si>
  <si>
    <t>91a823f3-893f-41b7-96cd-fb66108231cc</t>
  </si>
  <si>
    <t>2019-07-03T16:31:17+03:00</t>
  </si>
  <si>
    <t>087e0cd9-4dd4-453c-a36e-c8e11a6ff5e9</t>
  </si>
  <si>
    <t>2019-08-20T10:19:53</t>
  </si>
  <si>
    <t>087e8d25-b33e-4a01-87f7-fcdd98d24bae</t>
  </si>
  <si>
    <t>34124365-4710-4755-a944-9ccb58410db5</t>
  </si>
  <si>
    <t>2019-09-10T16:40:14+03:00</t>
  </si>
  <si>
    <t>0881b1be-0d3f-4467-9ddf-755c9e44b28f</t>
  </si>
  <si>
    <t>401c3bdd-e858-484b-8728-94fd5ce10f89</t>
  </si>
  <si>
    <t>2019-08-09T11:34:41+03:00</t>
  </si>
  <si>
    <t>0886ad04-e051-4c6f-b58a-ed3c211950e4</t>
  </si>
  <si>
    <t>e5004844-c734-4039-9d43-a5380b03daa8</t>
  </si>
  <si>
    <t>2019-07-30T13:20:26+03:00</t>
  </si>
  <si>
    <t>088b1672-f19e-4742-b4b7-7bb96773d7a9</t>
  </si>
  <si>
    <t>171c6d44-df86-4d5b-84f4-fd76aeee77d9</t>
  </si>
  <si>
    <t>2019-08-02T08:03:07+03:00</t>
  </si>
  <si>
    <t>088b51cf-a2d4-4ae5-b146-f3cf6bda6dd7</t>
  </si>
  <si>
    <t>95749a49-967d-456e-8dcd-a2a7916a38fe</t>
  </si>
  <si>
    <t>2019-06-19T16:58:55+03:00</t>
  </si>
  <si>
    <t>088cd88b-d28e-4deb-baf3-d9da577c9ab4</t>
  </si>
  <si>
    <t>d2306aab-b661-4e3b-b83f-4494311c4aea</t>
  </si>
  <si>
    <t>2019-08-24T11:37:15+03:00</t>
  </si>
  <si>
    <t>08917052-ec02-45de-97df-12ace58c0863</t>
  </si>
  <si>
    <t>63c29546-081c-4e87-a3ad-145e7d0de7bd</t>
  </si>
  <si>
    <t>2019-08-13T16:00:53+03:00</t>
  </si>
  <si>
    <t>089a48cc-05b8-4b12-b683-7077b4e0c340</t>
  </si>
  <si>
    <t>ПФР_УППО_20190624_1f98352d-968b-11e9-8d03-00155d0a1e12.XML.gz</t>
  </si>
  <si>
    <t>1f98352d-968b-11e9-8d03-00155d0a1e12</t>
  </si>
  <si>
    <t>2019-06-24T22:12:38.742+03:00</t>
  </si>
  <si>
    <t>089c11dc-83cb-49df-9c6f-5a8c4d9eefa4</t>
  </si>
  <si>
    <t>b633e4a4-6cee-4434-b084-82f0ddc48b43</t>
  </si>
  <si>
    <t>2019-06-29T13:45:51+03:00</t>
  </si>
  <si>
    <t>089d999a-97a3-4e72-9658-bd327112e38f</t>
  </si>
  <si>
    <t>f13e8ab4-8f15-4325-a3e1-9303ce095903</t>
  </si>
  <si>
    <t>2019-06-15T17:01:47+03:00</t>
  </si>
  <si>
    <t>089dd6be-2421-42d4-b884-a3ea5771e8ca</t>
  </si>
  <si>
    <t>98ff8a52-3014-4948-980b-5c680890857f</t>
  </si>
  <si>
    <t>2019-08-30T13:23:18+03:00</t>
  </si>
  <si>
    <t>08a8bf16-27b4-401e-bd85-b89f15ae070e</t>
  </si>
  <si>
    <t>149377b9-ff0a-48d2-869c-f8f8daa8f46d</t>
  </si>
  <si>
    <t>2019-06-17T12:13:37+03:00</t>
  </si>
  <si>
    <t>08aa2263-10f4-430b-ac3d-120c355cde67</t>
  </si>
  <si>
    <t>c1fdaad3-5dda-4394-a0f7-550ca2af9357</t>
  </si>
  <si>
    <t>2019-07-20T14:30:41+03:00</t>
  </si>
  <si>
    <t>08b0b9e9-4c14-42e5-90da-ac3113685113</t>
  </si>
  <si>
    <t>112fdd2b-c8af-4eac-9787-7ab1fdd7efdd</t>
  </si>
  <si>
    <t>2019-04-09T16:13:42+03:00</t>
  </si>
  <si>
    <t>d5b3bed1-abda-4622-96d9-b5adc6bebd76</t>
  </si>
  <si>
    <t>08b2054e-359e-4a7c-8934-45137810a31d</t>
  </si>
  <si>
    <t>3e078aa4-a864-4262-91a2-5aac00e22a11</t>
  </si>
  <si>
    <t>2019-03-19T18:10:20+03:00</t>
  </si>
  <si>
    <t>bd33d238-3e3a-4ccf-9b80-fad4acd22f6d</t>
  </si>
  <si>
    <t>08b2c166-4301-4cfa-8883-738b232883ed</t>
  </si>
  <si>
    <t>bb15caae-b163-4c45-8ab1-f5094d532e1f</t>
  </si>
  <si>
    <t>2019-06-27T17:18:00+03:00</t>
  </si>
  <si>
    <t>08b45305-c783-4fc6-9006-659b68dc0288</t>
  </si>
  <si>
    <t>81169525-4733-453e-b46a-a464bc8bfc54</t>
  </si>
  <si>
    <t>2019-09-20T13:53:52+03:00</t>
  </si>
  <si>
    <t>08b49a92-79e3-41f1-a0b4-e141841830ce</t>
  </si>
  <si>
    <t>55fd10d4-e500-48ae-8ac6-6652d3a205a3</t>
  </si>
  <si>
    <t>2019-09-03T13:46:11+03:00</t>
  </si>
  <si>
    <t>08b72cd4-ffc3-45b9-abc8-f680bde799c6</t>
  </si>
  <si>
    <t>e5ce1dac-dfc7-4809-8bde-6f9acf92b1c6</t>
  </si>
  <si>
    <t>2019-06-19T09:21:38+03:00</t>
  </si>
  <si>
    <t>08b826f2-013a-43e6-b635-1041144d8277</t>
  </si>
  <si>
    <t>ea0a8d3a-18ca-421c-b355-67453267a8f6</t>
  </si>
  <si>
    <t>2019-07-03T20:22:06+03:00</t>
  </si>
  <si>
    <t>08b97a60-220e-4b5d-9769-31340e8dedaf</t>
  </si>
  <si>
    <t>de82e32a-4e40-496b-b9b8-9c9fea0b760a</t>
  </si>
  <si>
    <t>2019-06-06T12:59:59+03:00</t>
  </si>
  <si>
    <t>08bf2bdd-a17c-4145-8160-3a8b6b5ff4df</t>
  </si>
  <si>
    <t>38d1b05c-7bc3-4012-bb06-494ea91f5bf3</t>
  </si>
  <si>
    <t>2019-06-17T17:37:18+03:00</t>
  </si>
  <si>
    <t>08c7220d-9aa9-4046-b939-56f33f1517e0</t>
  </si>
  <si>
    <t>da469796-4b69-4364-8dd8-5d9acafadcdc</t>
  </si>
  <si>
    <t>2019-07-17T10:40:13+03:00</t>
  </si>
  <si>
    <t>08cc1470-d964-405d-ba1d-c0700abd062e</t>
  </si>
  <si>
    <t>79e37e60-dd2a-462b-9f63-b8027de6a45c</t>
  </si>
  <si>
    <t>2019-04-15T21:05:37+03:00</t>
  </si>
  <si>
    <t>08cc6649-1d62-4a81-9eb7-88d03e5e9b39</t>
  </si>
  <si>
    <t>4e44a43c-d1de-4c85-836a-f71ee40a6d3a</t>
  </si>
  <si>
    <t>2019-08-08T20:32:41+03:00</t>
  </si>
  <si>
    <t>08d9ec14-1f8b-4798-833d-f726dc4438b9</t>
  </si>
  <si>
    <t>cf0ceec2-57a4-4a70-85ef-db348475a959</t>
  </si>
  <si>
    <t>2019-07-04T12:13:35+03:00</t>
  </si>
  <si>
    <t>08dbeea8-722d-42cb-87c4-62015004864a</t>
  </si>
  <si>
    <t>5a03bcd9-306d-4d9b-9095-05248f60796c</t>
  </si>
  <si>
    <t>2019-06-25T14:17:36+03:00</t>
  </si>
  <si>
    <t>08dc47fe-bfa0-40f5-9f45-f5d85becf7c1</t>
  </si>
  <si>
    <t>1d8cf1cb-5dfb-4a13-8ff1-3d1526f6a280</t>
  </si>
  <si>
    <t>2019-07-28T16:59:15+03:00</t>
  </si>
  <si>
    <t>08de9e77-3439-4336-b2ed-bd714ef30ff2</t>
  </si>
  <si>
    <t>655b85b3-76f7-4616-a38b-7ccc2644233c</t>
  </si>
  <si>
    <t>2019-07-29T22:37:34+03:00</t>
  </si>
  <si>
    <t>08e02777-d8ff-4362-b8ad-7deeb05cba63</t>
  </si>
  <si>
    <t>9ffa1bd7-69c2-4bad-bd48-95b38dd16722</t>
  </si>
  <si>
    <t>2019-08-12T11:41:47+03:00</t>
  </si>
  <si>
    <t>08e54661-60ab-4c2e-a5b7-c6c224832a31</t>
  </si>
  <si>
    <t>12558431-30b6-46b9-856e-a7e450f8cbbd</t>
  </si>
  <si>
    <t>2019-08-21T10:53:26+03:00</t>
  </si>
  <si>
    <t>08e55eea-2272-4703-93fb-6e81190deeab</t>
  </si>
  <si>
    <t>62729d4d-2633-471f-91b2-bd720ca6c3b0</t>
  </si>
  <si>
    <t>2019-06-05T10:40:34+03:00</t>
  </si>
  <si>
    <t>08ea40e0-3c83-40cc-be4f-d7168142c4ec</t>
  </si>
  <si>
    <t>b158d7ad-0903-4d9f-b4a8-a319555ca865</t>
  </si>
  <si>
    <t>2019-06-21T21:53:04+03:00</t>
  </si>
  <si>
    <t>08ec3b9e-0355-429f-a6ab-84cc440ea4e6</t>
  </si>
  <si>
    <t>f0930b1e-b48d-43d6-8b1e-854c1972d42a</t>
  </si>
  <si>
    <t>2019-07-24T17:20:20+03:00</t>
  </si>
  <si>
    <t>08ee20c7-5ac8-444d-9e9b-48be964c308a</t>
  </si>
  <si>
    <t>2019-09-04T08:49:54</t>
  </si>
  <si>
    <t>08ef2b8f-1415-4c0c-a1ce-9c3873033890</t>
  </si>
  <si>
    <t>559f5f81-863c-415c-85f0-4171b14f1749</t>
  </si>
  <si>
    <t>2019-08-06T08:53:58.257947+03:00</t>
  </si>
  <si>
    <t>08f0f148-476d-42e3-8304-88c5510ea4d3</t>
  </si>
  <si>
    <t>e1e63ce9-3975-406e-97dc-825d8bd9ad06</t>
  </si>
  <si>
    <t>2019-07-25T17:16:30+03:00</t>
  </si>
  <si>
    <t>08f257ca-bf13-497e-a467-c658967dbfbd</t>
  </si>
  <si>
    <t>5dd0c04d-30ec-4b97-a268-caa86bd2c65d</t>
  </si>
  <si>
    <t>2019-09-10T17:05:49+03:00</t>
  </si>
  <si>
    <t>08f3566f-a144-4679-bbf6-40a3383e35dc</t>
  </si>
  <si>
    <t>486d4ff9-0179-4eaa-8b33-16c4c59955b8</t>
  </si>
  <si>
    <t>2019-08-08T13:02:08+03:00</t>
  </si>
  <si>
    <t>08f61451-0535-4aa6-a8aa-9c0cd48aeeae</t>
  </si>
  <si>
    <t>ad4b59af-040a-415c-942f-eca06a70c11b</t>
  </si>
  <si>
    <t>2019-06-12T08:36:24+03:00</t>
  </si>
  <si>
    <t>08ff41b8-d9e1-4c02-a0d4-451ba52cd757</t>
  </si>
  <si>
    <t>4c6362df-c035-4d20-bfbf-1698be6455a9</t>
  </si>
  <si>
    <t>2019-08-28T15:03:54+03:00</t>
  </si>
  <si>
    <t>08ff874d-5044-43d0-ae73-9d35c5081efd</t>
  </si>
  <si>
    <t>abcf0fbb-9a93-44a8-a5cc-f917da50c602</t>
  </si>
  <si>
    <t>2019-07-01T08:45:31+03:00</t>
  </si>
  <si>
    <t>0901d08f-3431-4144-a47f-6eb3ff7bb172</t>
  </si>
  <si>
    <t>e191a8bb-332a-4e40-8e4e-255adbb7a7cb</t>
  </si>
  <si>
    <t>2019-08-02T17:05:43+03:00</t>
  </si>
  <si>
    <t>0903b951-40c8-4190-8ea5-8c0d68351fcd</t>
  </si>
  <si>
    <t>370314fd-7006-4399-bb37-129f0c8605e2</t>
  </si>
  <si>
    <t>2019-08-05T19:02:22+03:00</t>
  </si>
  <si>
    <t>09077672-ca90-4c2d-92d5-0295fdedfdfd</t>
  </si>
  <si>
    <t>ea1f154b-b5ec-4895-86e4-cb046fa53258</t>
  </si>
  <si>
    <t>2019-08-05T12:02:05+03:00</t>
  </si>
  <si>
    <t>090afc37-3db6-422a-aad9-6a2efd3b846f</t>
  </si>
  <si>
    <t>ca5fe3c1-aa5f-46ad-979b-aa62fc0d10aa</t>
  </si>
  <si>
    <t>2019-08-02T12:30:21+03:00</t>
  </si>
  <si>
    <t>090cec56-e2af-4a02-a7bb-4d09cc3bf972</t>
  </si>
  <si>
    <t>b2fc47b9-fa5a-41b9-8766-3da37c605a52</t>
  </si>
  <si>
    <t>2019-08-28T03:28:19+03:00</t>
  </si>
  <si>
    <t>090eb111-6a76-4b2e-981a-73d71c871fad</t>
  </si>
  <si>
    <t>49118cbc-8cfa-4f94-b992-41c09f074d42</t>
  </si>
  <si>
    <t>2019-05-28T05:32:48+03:00</t>
  </si>
  <si>
    <t>090fec19-c721-4179-a308-d10549ff2552</t>
  </si>
  <si>
    <t>640bb424-caff-47d3-8609-2a7f4c6624ff</t>
  </si>
  <si>
    <t>2019-04-17T16:30:28.718+03:00</t>
  </si>
  <si>
    <t>0910d181-32c7-4f6a-ad76-f71380e5a96a</t>
  </si>
  <si>
    <t>3d8bf845-3ad3-423a-b2b8-a4bb8bfdfbe8</t>
  </si>
  <si>
    <t>2019-09-02T13:51:42+03:00</t>
  </si>
  <si>
    <t>09160d3e-db2a-4ab1-ba71-7960e37d88bc</t>
  </si>
  <si>
    <t>05f8ec58-ecfe-4fa5-bc3b-2206b3c45060</t>
  </si>
  <si>
    <t>2019-06-06T13:15:55+03:00</t>
  </si>
  <si>
    <t>09198e4f-6240-4589-9c5c-c74ca29af112</t>
  </si>
  <si>
    <t>da835934-7cd5-40ae-a722-2e7dd4bcb7f9</t>
  </si>
  <si>
    <t>2019-07-29T14:17:52+03:00</t>
  </si>
  <si>
    <t>091a81db-2a05-445d-8a4b-69b79e64ae3f</t>
  </si>
  <si>
    <t>ПФР_УППО_20190802_b7e0d51a-b535-11e9-9cae-00155d0a1e12.XML.gz</t>
  </si>
  <si>
    <t>b7e0d51a-b535-11e9-9cae-00155d0a1e12</t>
  </si>
  <si>
    <t>2019-08-02T14:56:47.997+03:00</t>
  </si>
  <si>
    <t>091aea22-514d-4b1e-9aa3-79a1ae509da9</t>
  </si>
  <si>
    <t>8defe667-3d79-419f-80f7-33c8335fcc5e</t>
  </si>
  <si>
    <t>2019-06-24T12:33:12+03:00</t>
  </si>
  <si>
    <t>091fa90a-58ab-458f-8bb9-c76866f62d74</t>
  </si>
  <si>
    <t>0d852c95-854f-44cc-a27b-4a1ab51732f7</t>
  </si>
  <si>
    <t>2019-03-23T15:22:57+03:00</t>
  </si>
  <si>
    <t>092399ca-eaf3-4b84-bbd1-aae766665987</t>
  </si>
  <si>
    <t>707da9a0-509f-4199-b1ec-937147296563</t>
  </si>
  <si>
    <t>2019-08-05T14:45:02+03:00</t>
  </si>
  <si>
    <t>0931310b-6c92-43ee-838d-b6aeca730450</t>
  </si>
  <si>
    <t>1cf10e73-04fb-4119-86c0-dc1b61a9e48c</t>
  </si>
  <si>
    <t>2019-06-08T07:51:34+03:00</t>
  </si>
  <si>
    <t>0932dddb-d99b-4808-8fc7-65a59f3b269e</t>
  </si>
  <si>
    <t>2019-07-22T09:56:40.425+03:00</t>
  </si>
  <si>
    <t>0934c7b2-ee71-493b-b396-d2df71d4ebfc</t>
  </si>
  <si>
    <t>4674d5a6-fa1c-44c0-95f5-7f29c01f2fc1</t>
  </si>
  <si>
    <t>2019-08-28T02:53:44+03:00</t>
  </si>
  <si>
    <t>0937bd35-b917-41bc-a055-af734bece10b</t>
  </si>
  <si>
    <t>5864b845-28a9-4255-9ff6-3a6b9b79c2f4</t>
  </si>
  <si>
    <t>2019-09-01T12:00:16+03:00</t>
  </si>
  <si>
    <t>0937df0a-4017-47e6-87a4-2f26f5db4b6f</t>
  </si>
  <si>
    <t>318246d6-b3c7-4439-b93b-72579a26bfa9</t>
  </si>
  <si>
    <t>2019-09-18T14:31:59+03:00</t>
  </si>
  <si>
    <t>093854ab-54c9-4199-9c18-0de4e33edf39</t>
  </si>
  <si>
    <t>ce1513bc-3d10-4425-8e04-b31dca5da651</t>
  </si>
  <si>
    <t>2019-07-26T08:23:31.697908+03:00</t>
  </si>
  <si>
    <t>0938cf29-0d94-4e33-b6c2-218d9ff694dc</t>
  </si>
  <si>
    <t>d8996045-474d-4f1c-a598-5bf641671fe0</t>
  </si>
  <si>
    <t>2019-06-21T06:35:56+03:00</t>
  </si>
  <si>
    <t>093d4156-d42e-4129-aa2d-621a5dc18217</t>
  </si>
  <si>
    <t>5918ea6f-c58d-455a-a476-de66f7948653</t>
  </si>
  <si>
    <t>2019-03-18T15:11:27+03:00</t>
  </si>
  <si>
    <t>0946e687-9f95-4d98-8293-d9be361d335e</t>
  </si>
  <si>
    <t>2f0805ea-245f-4b25-a534-28437e4ff92f</t>
  </si>
  <si>
    <t>2019-08-28T11:53:51+03:00</t>
  </si>
  <si>
    <t>0947ded3-99e3-4f1c-a148-ce8e9dd7bd6e</t>
  </si>
  <si>
    <t>5d29a03e-8fa0-48c7-a444-e522a42d3fc4</t>
  </si>
  <si>
    <t>2019-08-28T13:59:52+03:00</t>
  </si>
  <si>
    <t>094b918f-5806-4ec8-b6e0-ab179d69317e</t>
  </si>
  <si>
    <t>6a94a21b-27e7-40e8-a1a8-17646d39c0ce</t>
  </si>
  <si>
    <t>2019-06-14T16:33:38+03:00</t>
  </si>
  <si>
    <t>094c626f-5f39-4683-96ed-5abe6d4d6e94</t>
  </si>
  <si>
    <t>40ecdeb2-7307-4af3-87d8-2e72e380567a</t>
  </si>
  <si>
    <t>2019-04-25T10:04:45+03:00</t>
  </si>
  <si>
    <t>3a0af59a-c2d7-4965-ab15-f759d8dfdbe1</t>
  </si>
  <si>
    <t>094ecfd6-6f22-42a8-881d-e97ed1b73567</t>
  </si>
  <si>
    <t>82ed5e3d-42b0-41f6-a15f-c0aadbc9acda</t>
  </si>
  <si>
    <t>2019-07-26T18:57:56+03:00</t>
  </si>
  <si>
    <t>0952f7f5-f326-476d-9442-285d8cdcdefd</t>
  </si>
  <si>
    <t>f4b410ab-4209-4b99-acfc-ceac65d09ef2</t>
  </si>
  <si>
    <t>2019-08-28T10:35:03+03:00</t>
  </si>
  <si>
    <t>0954795f-f1c9-44bd-9c6b-b9dfed00a099</t>
  </si>
  <si>
    <t>c57d724a-2657-4b41-9fe6-0447b25ff56c</t>
  </si>
  <si>
    <t>2019-07-16T12:46:43+03:00</t>
  </si>
  <si>
    <t>095585d2-fbea-40c0-9da9-55419cf27468</t>
  </si>
  <si>
    <t>2627bbc1-dbb2-4e06-b39e-24a169b61407</t>
  </si>
  <si>
    <t>2019-06-18T12:28:22+03:00</t>
  </si>
  <si>
    <t>0957f23f-7e9f-41f6-9cf4-74e1e2b67fd0</t>
  </si>
  <si>
    <t>5e5f9f46-4445-4526-8107-bbb53440d0c8</t>
  </si>
  <si>
    <t>2019-04-10T09:52:05+03:00</t>
  </si>
  <si>
    <t>095a0ab0-f955-432d-aeea-993703bec77e</t>
  </si>
  <si>
    <t>b66acdc7-8ec3-4b10-9e0f-d56472286541</t>
  </si>
  <si>
    <t>2019-08-02T06:54:42+03:00</t>
  </si>
  <si>
    <t>09600b24-7943-4aea-b38a-62ebda6b100e</t>
  </si>
  <si>
    <t>4eb9864a-3489-4966-8d29-e77640a27c06</t>
  </si>
  <si>
    <t>2019-08-02T09:42:46+03:00</t>
  </si>
  <si>
    <t>0960642d-4c52-4ba7-be88-75fa13de6cdd</t>
  </si>
  <si>
    <t>81c00eb0-168d-4bd1-938d-b721398dfe20</t>
  </si>
  <si>
    <t>2019-07-29T12:05:03+03:00</t>
  </si>
  <si>
    <t>09664812-4910-4957-8d2f-015566485796</t>
  </si>
  <si>
    <t>2019-08-21T14:58:03</t>
  </si>
  <si>
    <t>0966b9a4-64a2-48fe-839c-0d2e4c63a679</t>
  </si>
  <si>
    <t>f2946e87-e838-4127-b582-343c0cbf9c7a</t>
  </si>
  <si>
    <t>2019-05-16T10:58:42+03:00</t>
  </si>
  <si>
    <t>d90c1af3-4194-4dd6-a463-a05f06be4140</t>
  </si>
  <si>
    <t>096a1e65-ec4e-4b3c-994a-4a0ff7b2cc29</t>
  </si>
  <si>
    <t>f74e92e7-9fef-4728-a28b-f55bcbd06041</t>
  </si>
  <si>
    <t>2019-07-05T09:48:51+03:00</t>
  </si>
  <si>
    <t>096c577f-a87e-43b5-a892-945f5b11c657</t>
  </si>
  <si>
    <t>6c751333-676a-464b-8150-a06ee1aa0653</t>
  </si>
  <si>
    <t>2019-08-29T06:10:19+03:00</t>
  </si>
  <si>
    <t>096fcfeb-d302-4d42-8f1f-ab62296a4455</t>
  </si>
  <si>
    <t>131958ef-8e2d-4dab-a966-ef8d87d34ab6</t>
  </si>
  <si>
    <t>2019-08-02T11:08:23+03:00</t>
  </si>
  <si>
    <t>09713e4d-e4db-444d-97f3-f25267c73bf7</t>
  </si>
  <si>
    <t>e923381b-8263-4cba-a64a-7b21010148f1</t>
  </si>
  <si>
    <t>2019-05-07T16:46:55+03:00</t>
  </si>
  <si>
    <t>097a5249-c030-4901-954e-49265d924280</t>
  </si>
  <si>
    <t>dbd5e3a6-5701-4213-be9f-58466ea2212a</t>
  </si>
  <si>
    <t>2019-09-18T11:29:27+03:00</t>
  </si>
  <si>
    <t>097de675-d48f-40ad-8397-6ea514b1400d</t>
  </si>
  <si>
    <t>6c8813ea-f55f-4ebe-9541-57aad3a79369</t>
  </si>
  <si>
    <t>2019-05-01T08:26:39+03:00</t>
  </si>
  <si>
    <t>097ea689-58f7-49bd-b3c5-491e9ad5964e</t>
  </si>
  <si>
    <t>e029bb20-f5cc-4282-ae75-7b83c294c5ab</t>
  </si>
  <si>
    <t>2019-09-10T16:46:41+03:00</t>
  </si>
  <si>
    <t>09880742-3423-4034-b8c1-d70c036059c2</t>
  </si>
  <si>
    <t>f06c6061-742a-4f04-b60f-d68f6ae95cf2</t>
  </si>
  <si>
    <t>2019-06-19T17:14:26+03:00</t>
  </si>
  <si>
    <t>18644308-df0d-4a0f-8c8b-a42816bc8f8a</t>
  </si>
  <si>
    <t>098a21fe-136c-4af5-8210-521c2923d16d</t>
  </si>
  <si>
    <t>743b5971-20f4-4536-bf15-a11dd7396b55</t>
  </si>
  <si>
    <t>2019-07-31T15:24:43+03:00</t>
  </si>
  <si>
    <t>098d80b9-225b-49b5-bdc2-28796241cae2</t>
  </si>
  <si>
    <t>eb0c68de-2aa2-42ee-ac68-72ea531bae5e</t>
  </si>
  <si>
    <t>2019-07-16T11:38:03+03:00</t>
  </si>
  <si>
    <t>0990e899-5ce5-4559-b80e-092a7b6c23c0</t>
  </si>
  <si>
    <t>adadf4c2-c466-4a83-a60a-82b61b43b094</t>
  </si>
  <si>
    <t>2019-08-22T10:25:16+03:00</t>
  </si>
  <si>
    <t>099414d8-bead-42da-9b57-00cd627bd5e0</t>
  </si>
  <si>
    <t>ПФР_УППО_20190722_4934f743-ac5b-11e9-8d03-00155d0a1e12.XML.gz</t>
  </si>
  <si>
    <t>4934f743-ac5b-11e9-8d03-00155d0a1e12</t>
  </si>
  <si>
    <t>2019-07-22T11:28:02.245+03:00</t>
  </si>
  <si>
    <t>67f52117-ab8b-49a6-b0dc-e83babbb7f07</t>
  </si>
  <si>
    <t>09a0e31f-b19d-40c3-bd38-02fa19e1ad1b</t>
  </si>
  <si>
    <t>81bf1b76-07e5-41ce-b3a9-e7141b871e2f</t>
  </si>
  <si>
    <t>2019-03-26T10:47:27+03:00</t>
  </si>
  <si>
    <t>09a0e810-c964-4911-855c-9ae93057d41d</t>
  </si>
  <si>
    <t>531d2819-219b-4e32-84c4-aa35dc08c334</t>
  </si>
  <si>
    <t>2019-08-29T13:12:39+03:00</t>
  </si>
  <si>
    <t>09a1377a-dddc-4bbe-a292-c0b96b9b574a</t>
  </si>
  <si>
    <t>27e26fed-7807-44d2-92dc-0ce77075e00e</t>
  </si>
  <si>
    <t>2019-09-17T10:16:17+03:00</t>
  </si>
  <si>
    <t>09a39204-f53c-4af5-b0bc-274e3166b904</t>
  </si>
  <si>
    <t>46ef7c2f-d5e1-4040-ba99-dfb08f3f02bf</t>
  </si>
  <si>
    <t>2019-09-10T11:35:37+03:00</t>
  </si>
  <si>
    <t>09ac8f21-a7d0-442f-bdef-92e5b85cf42b</t>
  </si>
  <si>
    <t>49beefb0-5c2a-4a94-bebf-e5f5e3b8be2d</t>
  </si>
  <si>
    <t>2019-04-11T09:31:20+03:00</t>
  </si>
  <si>
    <t>09b25835-81f7-414e-8523-269221a0e007</t>
  </si>
  <si>
    <t>74e5612a-39b1-4fe1-98f1-7c18c9e315d1</t>
  </si>
  <si>
    <t>2019-05-21T17:09:52+03:00</t>
  </si>
  <si>
    <t>09b6a7d7-861f-416b-9e8a-c97a16e83479</t>
  </si>
  <si>
    <t>ec5b06f4-f3f1-4a4c-9210-c6cee4fddd8e</t>
  </si>
  <si>
    <t>2019-08-21T09:51:13+03:00</t>
  </si>
  <si>
    <t>09c01b12-c3cb-45e7-a0dd-a235f427ace2</t>
  </si>
  <si>
    <t>6aff324e-3285-4864-8453-f4d12e95c712</t>
  </si>
  <si>
    <t>2019-05-23T13:27:40+03:00</t>
  </si>
  <si>
    <t>09c0fab1-14b3-4de2-b8d6-c7e84c117b29</t>
  </si>
  <si>
    <t>eda286a7-2d11-4baf-b70c-6916ae7383cf</t>
  </si>
  <si>
    <t>2019-05-28T10:44:53+03:00</t>
  </si>
  <si>
    <t>09c566fd-efdb-467b-bfd1-8f5ad49cd3a7</t>
  </si>
  <si>
    <t>b28f9416-4ca2-4b79-9ef7-2375f842e4a4</t>
  </si>
  <si>
    <t>2019-08-01T05:06:06+03:00</t>
  </si>
  <si>
    <t>09c7bb2e-44d0-47fc-9dbe-7b4b133536fa</t>
  </si>
  <si>
    <t>68395f99-6631-4359-8efd-6bca36c8e7bc</t>
  </si>
  <si>
    <t>2019-06-21T09:25:25+03:00</t>
  </si>
  <si>
    <t>09cb5a28-2b06-4669-91ab-9df0194d5f16</t>
  </si>
  <si>
    <t>f3427ec8-3334-4613-b22a-bda51ebe4e5d</t>
  </si>
  <si>
    <t>2019-07-04T18:31:23+03:00</t>
  </si>
  <si>
    <t>09cd84bf-ed20-4739-b6fe-39928924751b</t>
  </si>
  <si>
    <t>ece94ae0-9177-4068-a042-02501caf2d71</t>
  </si>
  <si>
    <t>2019-09-03T06:51:44+03:00</t>
  </si>
  <si>
    <t>09d02a48-cc59-42ba-ac46-4101dd6a19ea</t>
  </si>
  <si>
    <t>816dfd38-b997-4d29-b7a1-08963adeaf21</t>
  </si>
  <si>
    <t>2019-09-10T13:19:05+03:00</t>
  </si>
  <si>
    <t>09d0deec-2eb3-4fed-8377-f24ae55774d5</t>
  </si>
  <si>
    <t>9ff6ca66-0363-4011-b5f3-8736c78239c2</t>
  </si>
  <si>
    <t>2019-08-08T10:05:34+03:00</t>
  </si>
  <si>
    <t>09d20fdd-1198-42e2-926f-75aeb74d7261</t>
  </si>
  <si>
    <t>8a145fd9-3313-42fe-82bc-36e22b74e1a4</t>
  </si>
  <si>
    <t>2019-07-17T16:14:26+03:00</t>
  </si>
  <si>
    <t>09d517c3-c4c4-4167-97ab-41aa8f788eb3</t>
  </si>
  <si>
    <t>ca77aa92-04bc-43ad-9744-8ca19b3af87b</t>
  </si>
  <si>
    <t>2019-07-30T12:31:19+03:00</t>
  </si>
  <si>
    <t>09dd1e52-9256-4e7e-8224-19b93057791a</t>
  </si>
  <si>
    <t>b0f3ecad-fd6d-47ca-b63d-b712ed3c627c</t>
  </si>
  <si>
    <t>2019-06-13T14:48:38+03:00</t>
  </si>
  <si>
    <t>09deb09f-b87e-49b2-b630-6dc2a085bb2d</t>
  </si>
  <si>
    <t>9fb395ad-1344-4a4d-afc8-6b7ad5c03c1a</t>
  </si>
  <si>
    <t>2019-08-10T13:14:16+03:00</t>
  </si>
  <si>
    <t>09dec4f6-4563-4d72-ac3f-b74df3a2f45d</t>
  </si>
  <si>
    <t>9a3767ca-167b-4720-bcc3-fe65637ff2d1</t>
  </si>
  <si>
    <t>2019-05-28T12:00:06+03:00</t>
  </si>
  <si>
    <t>09e0ec9a-a8fb-4ddb-b7e0-c75c38e5140f</t>
  </si>
  <si>
    <t>27005ab5-3b0a-4f60-a883-ffd5ea37b8fe</t>
  </si>
  <si>
    <t>2019-09-18T19:18:53+03:00</t>
  </si>
  <si>
    <t>09e285ba-e47b-47b9-a608-e4cb35d9c43e</t>
  </si>
  <si>
    <t>b462cd5b-8def-4e8f-ab2a-38172bc4db8b</t>
  </si>
  <si>
    <t>2019-08-11T20:37:07+03:00</t>
  </si>
  <si>
    <t>09e8b8b2-e81a-4d30-8aa0-ca819ff52860</t>
  </si>
  <si>
    <t>619fceb7-3045-40ae-8809-e125b169e383</t>
  </si>
  <si>
    <t>2019-07-17T09:35:39+03:00</t>
  </si>
  <si>
    <t>09e96468-2a26-4758-b796-595c0b9eb4ff</t>
  </si>
  <si>
    <t>0895a24f-8b10-4b24-a65b-2f6c406090a0</t>
  </si>
  <si>
    <t>2019-09-20T13:03:50+03:00</t>
  </si>
  <si>
    <t>09e9a822-e4f8-468e-a1df-456368f76499</t>
  </si>
  <si>
    <t>7288778c-a7ad-4a34-b2ef-0b71f9457ef4</t>
  </si>
  <si>
    <t>2019-08-24T09:53:48+03:00</t>
  </si>
  <si>
    <t>09edc385-f130-4334-b123-d72906e8180b</t>
  </si>
  <si>
    <t>18e0c85c-5de6-49a9-a070-092d65b2a41d</t>
  </si>
  <si>
    <t>2019-03-07T18:10:39+03:00</t>
  </si>
  <si>
    <t>09f10d13-4da7-4176-ad72-0b3e7a5321cc</t>
  </si>
  <si>
    <t>67ddbec1-9a02-4716-94c5-c3ec1a6ff457</t>
  </si>
  <si>
    <t>2019-08-09T10:13:33+03:00</t>
  </si>
  <si>
    <t>09f19fcd-2e20-4449-97cf-01e1bce82775</t>
  </si>
  <si>
    <t>ПФР_УППО_20190809_30d7e7dc-baba-11e9-94f0-00155d0a1e12.XML.gz</t>
  </si>
  <si>
    <t>30d7e7dc-baba-11e9-94f0-00155d0a1e12</t>
  </si>
  <si>
    <t>2019-08-09T15:42:52.432+03:00</t>
  </si>
  <si>
    <t>09f32d54-164b-4aa9-9503-660432371480</t>
  </si>
  <si>
    <t>1044d25b-78e6-4221-aeef-def510eaf30f</t>
  </si>
  <si>
    <t>2019-07-11T11:37:33+03:00</t>
  </si>
  <si>
    <t>09f443f8-8790-4c7b-8a9b-557c03bdcca4</t>
  </si>
  <si>
    <t>fc4b34a0-3199-449e-a3f9-0445708f25fb</t>
  </si>
  <si>
    <t>2019-08-27T07:27:15+03:00</t>
  </si>
  <si>
    <t>09f83712-5b0e-4c21-94d7-98aa9b63d91e</t>
  </si>
  <si>
    <t>a2bcb3ae-edbf-41f6-b33e-bcd5dc5af984</t>
  </si>
  <si>
    <t>2019-09-18T14:35:32+03:00</t>
  </si>
  <si>
    <t>89ffe032-722e-43f1-86ff-c9b702259029</t>
  </si>
  <si>
    <t>09f8a0eb-872a-482f-be62-7c0b601419c4</t>
  </si>
  <si>
    <t>8f4354cf-caa0-4a4c-b8bf-b25b4af96953</t>
  </si>
  <si>
    <t>2019-04-25T21:17:44+03:00</t>
  </si>
  <si>
    <t>09fbdf8c-f6fa-4ed4-bfbc-55428d8faba6</t>
  </si>
  <si>
    <t>8cc1c86b-02cf-4a9f-89fc-668a7acef999</t>
  </si>
  <si>
    <t>2019-06-21T08:24:47+03:00</t>
  </si>
  <si>
    <t>09fd6148-5cc4-4b5c-b5b8-b6141e399540</t>
  </si>
  <si>
    <t>8c8f6997-966a-4c8e-9532-70432e99ac06</t>
  </si>
  <si>
    <t>2019-04-15T14:55:55+03:00</t>
  </si>
  <si>
    <t>0a0718f1-9ff9-485a-9436-8345c868ead9</t>
  </si>
  <si>
    <t>6634e827-05cb-488c-9a43-5cfdd8fbad62</t>
  </si>
  <si>
    <t>2019-09-09T10:07:01+03:00</t>
  </si>
  <si>
    <t>0a081acc-7c40-4b3b-8401-cb829322ef7d</t>
  </si>
  <si>
    <t>8e35030a-eec1-4ddd-9e2f-63719ed23bd1</t>
  </si>
  <si>
    <t>2019-07-26T12:27:50+03:00</t>
  </si>
  <si>
    <t>0a09b849-4d6b-477a-84cc-61eb169923bd</t>
  </si>
  <si>
    <t>bb9f6aea-f4b0-48b8-8f04-b83eef383dad</t>
  </si>
  <si>
    <t>2019-07-29T10:27:05+03:00</t>
  </si>
  <si>
    <t>0a0b9552-213e-43a2-badb-99b85dc1d88f</t>
  </si>
  <si>
    <t>30ab61d7-2866-4f89-ad4e-cd85230d5248</t>
  </si>
  <si>
    <t>2019-09-12T11:18:57.668449+03:00</t>
  </si>
  <si>
    <t>0a0c39b5-1adb-42e6-a76a-7648484b6c4f</t>
  </si>
  <si>
    <t>d89c1af3-4194-4dd5-a263-a05f06be4022</t>
  </si>
  <si>
    <t>2019-04-18T12:00:00-05:00</t>
  </si>
  <si>
    <t>0a0d13c0-9273-4310-a3a3-970cc5f7c179</t>
  </si>
  <si>
    <t>8102881c-46f9-4f6e-ac8a-478f57035131</t>
  </si>
  <si>
    <t>2019-05-29T11:04:31+03:00</t>
  </si>
  <si>
    <t>0a0f5a72-84fa-42b9-a71b-f219f81f6e7a</t>
  </si>
  <si>
    <t>3e02589c-07d8-490c-935a-221e8c7d8023</t>
  </si>
  <si>
    <t>2019-08-12T08:37:22+03:00</t>
  </si>
  <si>
    <t>0a119808-7335-44c8-9665-34378e58630b</t>
  </si>
  <si>
    <t>2b0a7df9-2d80-4a11-9cff-be519cc65232</t>
  </si>
  <si>
    <t>2019-08-28T11:21:39+03:00</t>
  </si>
  <si>
    <t>0a196523-c5cc-46ce-91f0-28eb9c53f8ed</t>
  </si>
  <si>
    <t>60c77253-7457-4355-82c2-fa76103e6c5e</t>
  </si>
  <si>
    <t>2019-05-23T10:33:28+03:00</t>
  </si>
  <si>
    <t>0a1999ca-5e0f-44d9-aa41-f42daa305c1a</t>
  </si>
  <si>
    <t>32483a91-2459-4c79-a17d-734d7f24f09a</t>
  </si>
  <si>
    <t>2019-07-30T14:28:06+03:00</t>
  </si>
  <si>
    <t>0a19e3c3-9186-4c73-90d2-d7fa41ef879b</t>
  </si>
  <si>
    <t>4d1e16de-fe79-4cae-b831-aac9698567ca</t>
  </si>
  <si>
    <t>2019-08-05T12:26:09+03:00</t>
  </si>
  <si>
    <t>0a24067d-1e5e-41b5-9eb9-83261c3150c5</t>
  </si>
  <si>
    <t>a3d97768-1bbe-42f6-88dd-62f8c6d8e91b</t>
  </si>
  <si>
    <t>2019-08-26T14:23:23.797401+03:00</t>
  </si>
  <si>
    <t>d89c1af3-4194-4dd5-a263-a05f06be4127</t>
  </si>
  <si>
    <t>0a26087c-97d7-40a0-866e-6a816bed867d</t>
  </si>
  <si>
    <t>4bce689d-d938-4989-9626-3f55a635ef11</t>
  </si>
  <si>
    <t>2019-06-28T14:17:32+03:00</t>
  </si>
  <si>
    <t>0a263647-5271-4071-995a-bc12fea4af90</t>
  </si>
  <si>
    <t>76d700fd-a2a0-4c84-92ba-dd25f735a03c</t>
  </si>
  <si>
    <t>2019-06-07T14:03:15+03:00</t>
  </si>
  <si>
    <t>0a318829-cb11-4e60-a213-5b292603dfd6</t>
  </si>
  <si>
    <t>220aab47-5593-4ca2-bd95-b4d67537e194</t>
  </si>
  <si>
    <t>2019-09-18T13:12:59+03:00</t>
  </si>
  <si>
    <t>0a328ec1-d4c9-43eb-a94f-d56bd68d962d</t>
  </si>
  <si>
    <t>3e2b82a2-e91a-487f-ab67-7728d41586f8</t>
  </si>
  <si>
    <t>2019-05-31T09:59:12+03:00</t>
  </si>
  <si>
    <t>6c4c0a29-416f-4496-9480-5137248b8b3f</t>
  </si>
  <si>
    <t>0a3631af-2beb-45fb-9513-02ebc6ddd097</t>
  </si>
  <si>
    <t>07bbb7cc-68af-49ed-87bb-1eb0dccbe162</t>
  </si>
  <si>
    <t>2019-07-18T08:29:08+03:00</t>
  </si>
  <si>
    <t>f27143cb-5861-47d1-a134-525b262d23a0</t>
  </si>
  <si>
    <t>0a390188-7dcc-413a-9801-2aeb867458d0</t>
  </si>
  <si>
    <t>bb0c73fd-2440-4812-adc1-1741e7b6f6f7</t>
  </si>
  <si>
    <t>2019-07-31T12:33:43+03:00</t>
  </si>
  <si>
    <t>0a3a3ce0-de87-4046-8cab-49b82e198b2c</t>
  </si>
  <si>
    <t>8dddabf7-21cd-474a-bd4a-e72557646ccd</t>
  </si>
  <si>
    <t>2019-07-23T10:55:46+03:00</t>
  </si>
  <si>
    <t>0a3c0460-b505-4f3b-9d3f-aca515be1cfd</t>
  </si>
  <si>
    <t>ca65e377-4f58-4561-8dc9-a794edbdfe63</t>
  </si>
  <si>
    <t>2019-08-02T14:35:59+03:00</t>
  </si>
  <si>
    <t>0a4025a6-d9c3-4da9-a1fc-20b6fbb8f22e</t>
  </si>
  <si>
    <t>2019-09-05T11:44:07</t>
  </si>
  <si>
    <t>0a421afc-e599-47a6-9575-6f9424c96dd2</t>
  </si>
  <si>
    <t>d25fb5cb-b3e0-474e-8ae9-73f36528e594</t>
  </si>
  <si>
    <t>2019-07-17T11:27:46+03:00</t>
  </si>
  <si>
    <t>0a43ac13-4996-4c90-98cd-8c5c6ceee27c</t>
  </si>
  <si>
    <t>9e97bb8e-f6ee-4b86-aee3-5309e495c1d2</t>
  </si>
  <si>
    <t>2019-06-05T15:50:32+03:00</t>
  </si>
  <si>
    <t>0a474ec0-ea09-4e63-8385-9b394f6f6ab4</t>
  </si>
  <si>
    <t>3bbc7663-1a40-4ad0-b743-6fdfee08c394</t>
  </si>
  <si>
    <t>2019-06-18T13:47:51+03:00</t>
  </si>
  <si>
    <t>0a4b884d-b962-4191-88e7-d0d5cd95ea8a</t>
  </si>
  <si>
    <t>4187f2b3-2d48-422f-b84f-b6789259fbf0</t>
  </si>
  <si>
    <t>2019-08-23T08:22:29+03:00</t>
  </si>
  <si>
    <t>0a4ed309-35cf-44d7-888f-65f884002e2a</t>
  </si>
  <si>
    <t>4c7b581c-9dde-4cee-8620-cc62fb5257bb</t>
  </si>
  <si>
    <t>2019-06-24T12:53:10+03:00</t>
  </si>
  <si>
    <t>0a50717e-18f9-404c-840e-f9709763b4e7</t>
  </si>
  <si>
    <t>2019-09-16T12:37:02</t>
  </si>
  <si>
    <t>0a53550e-c597-42e5-ad60-b7e4529d057c</t>
  </si>
  <si>
    <t>71d2134d-757d-424a-a2ec-a2e821e92914</t>
  </si>
  <si>
    <t>2019-06-15T11:56:08+03:00</t>
  </si>
  <si>
    <t>0a5a9e3e-217a-4d44-8e51-573cd2ca5009</t>
  </si>
  <si>
    <t>daaee8da-47c0-441f-9408-e15ea6b1c90d</t>
  </si>
  <si>
    <t>2019-06-18T12:47:54+03:00</t>
  </si>
  <si>
    <t>0a5ce5fa-033d-4a08-8388-292f2fa3e891</t>
  </si>
  <si>
    <t>51f3c9ae-37ff-4021-8b84-a1d34e559989</t>
  </si>
  <si>
    <t>2019-07-05T12:21:00+03:00</t>
  </si>
  <si>
    <t>0a5df776-649d-4292-8eeb-7295f2dc6068</t>
  </si>
  <si>
    <t>45fe157b-379e-4fe3-a19a-f60d9ffb1f43</t>
  </si>
  <si>
    <t>2019-07-08T11:23:08+03:00</t>
  </si>
  <si>
    <t>0a625498-98a9-4b2d-ba87-740b4b87a1ec</t>
  </si>
  <si>
    <t>1add5970-ffe2-4075-984e-2786ef87cc05</t>
  </si>
  <si>
    <t>2019-06-17T16:37:01+03:00</t>
  </si>
  <si>
    <t>0a65b313-b619-46d7-b6bf-69ab7b06c28d</t>
  </si>
  <si>
    <t>7f627788-05bc-4d23-bcd6-66b4e14faacf</t>
  </si>
  <si>
    <t>2019-07-31T08:39:55+03:00</t>
  </si>
  <si>
    <t>0a671199-5360-4041-8473-4562b542d485</t>
  </si>
  <si>
    <t>49d08770-bf30-4f13-b8f0-e4bcefc271e9</t>
  </si>
  <si>
    <t>2019-09-04T18:11:41+03:00</t>
  </si>
  <si>
    <t>0a6bd962-8c5b-4e9d-8a21-289b602c05a6</t>
  </si>
  <si>
    <t>75f1841b-217c-4439-873e-2b7a56a3d916</t>
  </si>
  <si>
    <t>2019-08-09T12:00:43+03:00</t>
  </si>
  <si>
    <t>0a6c2ef2-9d87-4393-b39c-bc7edfaa2f83</t>
  </si>
  <si>
    <t>c0d9c335-ee1d-4269-97b1-6163bc6d5ffc</t>
  </si>
  <si>
    <t>2019-08-12T13:54:54+03:00</t>
  </si>
  <si>
    <t>f458277f-e28e-4439-b118-62009f5dac4f</t>
  </si>
  <si>
    <t>0a6ede37-4d22-4e49-9636-cdde8d4114ab</t>
  </si>
  <si>
    <t>d096222e-b24a-4398-be68-46e8f11d44b1</t>
  </si>
  <si>
    <t>2019-07-10T14:47:23+03:00</t>
  </si>
  <si>
    <t>0a71aa93-c5f4-41ea-a12e-f3f3363cd4bf</t>
  </si>
  <si>
    <t>74db1a8a-2962-48ca-ad06-04d8cc90c10b</t>
  </si>
  <si>
    <t>2019-08-21T10:18:30+03:00</t>
  </si>
  <si>
    <t>0a7405d0-852b-47a4-a1d9-7c4c80b87fb2</t>
  </si>
  <si>
    <t>4d908b0d-61ce-4278-b086-e54e344e00ff</t>
  </si>
  <si>
    <t>2019-06-19T17:07:12+03:00</t>
  </si>
  <si>
    <t>0a74cf5e-3732-45c6-b11a-cb4420ea38fc</t>
  </si>
  <si>
    <t>c3cb2793-b375-4487-a592-7cd7b51f06f2</t>
  </si>
  <si>
    <t>2019-08-29T14:24:47+03:00</t>
  </si>
  <si>
    <t>0a7622a9-e3e9-4050-8eb1-7d6165abd8c9</t>
  </si>
  <si>
    <t>52730624-57da-4a58-bdb0-1168a3bd9783</t>
  </si>
  <si>
    <t>2019-06-21T13:04:43+03:00</t>
  </si>
  <si>
    <t>0a774491-f6d4-4940-8d6d-7c83cb8c7c23</t>
  </si>
  <si>
    <t>dbc68464-a64a-4ebc-bcb1-beef702720ee</t>
  </si>
  <si>
    <t>2019-07-26T16:35:07+03:00</t>
  </si>
  <si>
    <t>0a7809bc-5c02-46a7-b7ec-02eccd187967</t>
  </si>
  <si>
    <t>2019-07-01T14:17:38.454+03:00</t>
  </si>
  <si>
    <t>0a826e24-e46f-44f8-9198-ca8349030443</t>
  </si>
  <si>
    <t>486f697b-d9b1-4ad5-978d-5f8441273417</t>
  </si>
  <si>
    <t>2019-09-11T15:47:51+03:00</t>
  </si>
  <si>
    <t>0a84ec27-32a6-4051-944f-d63c73ae45d3</t>
  </si>
  <si>
    <t>f5e4ddb7-9743-4802-b38b-c3f3ae1b98e6</t>
  </si>
  <si>
    <t>2019-05-27T16:56:20+03:00</t>
  </si>
  <si>
    <t>0a855b41-608a-4a23-94ae-2af1ed3b2a2a</t>
  </si>
  <si>
    <t>47e27087-ba71-4dd0-8057-57262a88d55a</t>
  </si>
  <si>
    <t>2019-08-23T10:31:49+03:00</t>
  </si>
  <si>
    <t>0a868730-fcd6-47ad-b818-65a1e20dabfb</t>
  </si>
  <si>
    <t>26c06a82-7610-46cb-a7fb-3c937aa92239</t>
  </si>
  <si>
    <t>2019-08-06T10:20:20+03:00</t>
  </si>
  <si>
    <t>0a89714e-6c0b-4d98-9819-59e0dabad6ae</t>
  </si>
  <si>
    <t>90f28bbe-7342-4617-8748-b6886e34454b</t>
  </si>
  <si>
    <t>2019-09-10T09:39:08+03:00</t>
  </si>
  <si>
    <t>0a8a0944-cb69-4d31-8eb8-a74ccd46d1a4</t>
  </si>
  <si>
    <t>cca866a1-cd57-47f8-9533-ef290989b72b</t>
  </si>
  <si>
    <t>2019-07-16T00:16:48+03:00</t>
  </si>
  <si>
    <t>0a90526a-f9a1-4977-a7c7-97aec2de3b86</t>
  </si>
  <si>
    <t>7945b347-45b6-4196-9c07-3a337751204a</t>
  </si>
  <si>
    <t>2019-07-12T13:58:36+03:00</t>
  </si>
  <si>
    <t>d90c1af3-4194-4dd5-a563-a05f06be4071</t>
  </si>
  <si>
    <t>0a93cd17-c4c7-4b87-8d5e-d69f29491560</t>
  </si>
  <si>
    <t>4ba0f491-6b6f-4a7c-a31d-5dd50c70981c</t>
  </si>
  <si>
    <t>2019-05-31T14:28:02+03:00</t>
  </si>
  <si>
    <t>0a977761-2749-41a2-8ea6-0375ab6d4b1b</t>
  </si>
  <si>
    <t>c2e8d4ea-fc5b-4a3e-aa54-4a52d75bd8b9</t>
  </si>
  <si>
    <t>2019-08-21T09:43:04+03:00</t>
  </si>
  <si>
    <t>0a97ecae-f2aa-4899-a732-17408e2885f7</t>
  </si>
  <si>
    <t>ПФР_УППО_20190903_f66aad21-ce37-11e9-94f0-00155d0a1e12.XML.gz</t>
  </si>
  <si>
    <t>f66aad21-ce37-11e9-94f0-00155d0a1e12</t>
  </si>
  <si>
    <t>2019-09-03T10:57:01.003+03:00</t>
  </si>
  <si>
    <t>0a9c3f16-22ba-433d-bd1f-95aa3c1042e7</t>
  </si>
  <si>
    <t>49fafca7-e1ba-4b97-8ee4-773c3ff60e27</t>
  </si>
  <si>
    <t>2019-04-05T11:47:25+03:00</t>
  </si>
  <si>
    <t>0aa347bc-2b0c-4b96-9b5f-3a83a6ff9de7</t>
  </si>
  <si>
    <t>923235f5-7a48-4c8d-a0db-767da0d3cdc2</t>
  </si>
  <si>
    <t>2019-09-19T19:15:03+03:00</t>
  </si>
  <si>
    <t>0aaa9442-7b43-4a9f-836a-7cb7617f6f3f</t>
  </si>
  <si>
    <t>f1015935-525c-4d39-8c54-c5be943e207a</t>
  </si>
  <si>
    <t>2019-08-21T08:44:00+03:00</t>
  </si>
  <si>
    <t>0ab3fbb9-e376-446f-9648-03f945e20652</t>
  </si>
  <si>
    <t>9c61fb2e-c49f-4878-9147-32b3a5518a86</t>
  </si>
  <si>
    <t>2019-07-05T08:38:26+03:00</t>
  </si>
  <si>
    <t>0ab6ad9e-cc9d-4960-ac66-2dcab9c8f565</t>
  </si>
  <si>
    <t>2019-08-19T16:39:43.507+03:00</t>
  </si>
  <si>
    <t>0aba396e-a12d-4741-a3ed-bcc97a781597</t>
  </si>
  <si>
    <t>8e997ba2-5e38-4cb5-b943-3909c8187636</t>
  </si>
  <si>
    <t>2019-04-25T09:56:11+03:00</t>
  </si>
  <si>
    <t>0abde195-74de-4d84-8551-5f0215180c45</t>
  </si>
  <si>
    <t>5f86f62d-377d-4c0d-83dc-0f5a74fe6e06</t>
  </si>
  <si>
    <t>2019-05-24T09:20:48+03:00</t>
  </si>
  <si>
    <t>0ac39914-51e0-4d6d-b86a-bb46bad7c35f</t>
  </si>
  <si>
    <t>d77320b9-a1dc-4c87-8733-8175e3e935d5</t>
  </si>
  <si>
    <t>2019-08-07T09:27:00+03:00</t>
  </si>
  <si>
    <t>0ac3b8dd-02dc-4027-a7ef-087aadf3b7a4</t>
  </si>
  <si>
    <t>38b7dcae-3b5f-4982-bec6-52650ff1d941</t>
  </si>
  <si>
    <t>2019-07-30T07:14:52+03:00</t>
  </si>
  <si>
    <t>0ac3e8f2-448c-4ef6-be27-558dd4cea14e</t>
  </si>
  <si>
    <t>f1d4bad6-81fa-461b-afb7-e3639a01a79d</t>
  </si>
  <si>
    <t>2019-04-17T11:25:47+03:00</t>
  </si>
  <si>
    <t>0ac6f8f1-3c6b-4b44-a788-ad938ecb0b60</t>
  </si>
  <si>
    <t>345d4ae9-6246-47c8-9559-890c92d8795c</t>
  </si>
  <si>
    <t>2019-07-04T07:17:53+03:00</t>
  </si>
  <si>
    <t>0ac97887-cd7c-46ff-89d3-a37092615c23</t>
  </si>
  <si>
    <t>d600464c-fcef-48b2-a92f-651bd1d571c5</t>
  </si>
  <si>
    <t>2019-07-27T15:50:54+03:00</t>
  </si>
  <si>
    <t>0aca0a0d-d9fe-4928-9a2a-102e3f258b04</t>
  </si>
  <si>
    <t>08c000b9-4871-4ad6-9e1f-48cc175c8f2a</t>
  </si>
  <si>
    <t>2019-08-30T18:59:17+03:00</t>
  </si>
  <si>
    <t>0ad238bf-b702-4969-8e48-f60dac8a815a</t>
  </si>
  <si>
    <t>b0f1cbd6-f386-4b4c-a800-68c87f66c16a</t>
  </si>
  <si>
    <t>2019-06-11T11:11:16+03:00</t>
  </si>
  <si>
    <t>0ad95320-c378-489b-b227-1d1df5dddecc</t>
  </si>
  <si>
    <t>f9a92d44-918c-470c-9221-303b1646e2a7</t>
  </si>
  <si>
    <t>2019-06-10T07:50:58+03:00</t>
  </si>
  <si>
    <t>0ad9fa90-16ff-4b23-b002-60e2faec44fa</t>
  </si>
  <si>
    <t>4dc065fc-372e-464d-8329-41a338c499b0</t>
  </si>
  <si>
    <t>2019-09-06T15:14:49+03:00</t>
  </si>
  <si>
    <t>0ae0cce0-fc6b-46ae-b80d-85faf36d2cb6</t>
  </si>
  <si>
    <t>81d2d43e-aa95-40a1-a696-f9c3e9ea106b</t>
  </si>
  <si>
    <t>2019-09-11T17:11:13+03:00</t>
  </si>
  <si>
    <t>0ae10749-fc98-4d62-a047-48b573554191</t>
  </si>
  <si>
    <t>2616e909-faa9-4dcc-b163-068f58b7683b</t>
  </si>
  <si>
    <t>2019-05-16T13:17:28+03:00</t>
  </si>
  <si>
    <t>0ae3de11-c3aa-4236-9776-b752e3521935</t>
  </si>
  <si>
    <t>448962fc-2088-4ec2-aea7-59a1f6c6e362</t>
  </si>
  <si>
    <t>2019-08-22T09:23:32+03:00</t>
  </si>
  <si>
    <t>0ae49dc3-51f8-4b0c-98d1-5ba7b03dac79</t>
  </si>
  <si>
    <t>039998cc-f96c-4ecd-bc5e-61989d40463a</t>
  </si>
  <si>
    <t>2019-08-23T05:52:36+03:00</t>
  </si>
  <si>
    <t>0ae692b8-8269-473a-a648-1eb2dc66d665</t>
  </si>
  <si>
    <t>a212ed55-ea83-4c20-bb6a-93614c9bcd67</t>
  </si>
  <si>
    <t>2019-07-26T11:54:19+03:00</t>
  </si>
  <si>
    <t>0aee0d2b-5e69-4307-bc0d-b966cc8f8ba7</t>
  </si>
  <si>
    <t>e25bfa6a-c322-4600-be76-27ad4c54c7ba</t>
  </si>
  <si>
    <t>2019-05-29T19:04:13+03:00</t>
  </si>
  <si>
    <t>0aef8322-f041-4eda-be8a-95b7ab4f655b</t>
  </si>
  <si>
    <t>1a8dd44a-4bf4-4344-9915-c3404ef16660</t>
  </si>
  <si>
    <t>2019-09-06T09:20:46.938258+03:00</t>
  </si>
  <si>
    <t>0af39f20-bc9a-48b4-9cde-dc0037540012</t>
  </si>
  <si>
    <t>80d06d4f-947a-4339-902c-15d2cd50db13</t>
  </si>
  <si>
    <t>2019-04-26T19:20:44+03:00</t>
  </si>
  <si>
    <t>0af5d72f-4fed-45fd-8667-bcc58802534f</t>
  </si>
  <si>
    <t>c25d0521-8bb7-4194-a8b9-703977038425</t>
  </si>
  <si>
    <t>2019-04-29T07:37:34+03:00</t>
  </si>
  <si>
    <t>0af67002-8323-46a0-b49c-1c33260707c1</t>
  </si>
  <si>
    <t>ee64b41d-3699-4097-94c8-e0d0bbe10c05</t>
  </si>
  <si>
    <t>2019-08-12T10:02:41+03:00</t>
  </si>
  <si>
    <t>0afb2a35-30a5-4942-93a2-9960379a4d0b</t>
  </si>
  <si>
    <t>ceba5cb1-cbc8-4a04-936f-db3e7a48d17f</t>
  </si>
  <si>
    <t>2019-08-28T12:02:10+03:00</t>
  </si>
  <si>
    <t>0afb44b1-b0a7-48d4-9054-cdcb97126ba2</t>
  </si>
  <si>
    <t>11947de1-4bfd-4807-808b-4ff34ea0b307</t>
  </si>
  <si>
    <t>2019-08-28T03:15:20+03:00</t>
  </si>
  <si>
    <t>0afe6d69-1545-48f0-a6f5-cd6dada19e48</t>
  </si>
  <si>
    <t>d90c1af3-4194-4dd5-a563-a05f06be4224</t>
  </si>
  <si>
    <t>2019-08-12T14:18:00-05:00</t>
  </si>
  <si>
    <t>0b02c044-1344-4c0d-9986-c79e54aa8ae6</t>
  </si>
  <si>
    <t>22cd23ca-8eed-4fec-b91c-8693f730ea1a</t>
  </si>
  <si>
    <t>2019-08-08T16:43:29+03:00</t>
  </si>
  <si>
    <t>0b070ccc-ad18-44d7-b1ec-d1e7624d85ab</t>
  </si>
  <si>
    <t>74d74b95-0c7a-4305-9a30-64294087dfd5</t>
  </si>
  <si>
    <t>2019-07-16T11:42:41+03:00</t>
  </si>
  <si>
    <t>0b096533-4415-4d64-85ba-023fd6fb41fe</t>
  </si>
  <si>
    <t>1777f88f-f9d9-4a46-85c6-21709ccddeb4</t>
  </si>
  <si>
    <t>2019-09-19T12:45:48+03:00</t>
  </si>
  <si>
    <t>0b0ccaa7-9def-40ae-bb11-ca5b8f50d40d</t>
  </si>
  <si>
    <t>649f6dce-a6dc-410d-9aaa-7a6926234ec6</t>
  </si>
  <si>
    <t>2019-08-30T10:34:16+03:00</t>
  </si>
  <si>
    <t>0b11abac-296c-467a-aa82-6930f2ba104f</t>
  </si>
  <si>
    <t>8a49c390-1de1-405f-af39-65e588d7b455</t>
  </si>
  <si>
    <t>2019-09-19T10:42:09+03:00</t>
  </si>
  <si>
    <t>0b12e5ef-5341-4b52-99e7-465fcf78073e</t>
  </si>
  <si>
    <t>b84cb439-eadb-4d37-adee-b34bd10f94ac</t>
  </si>
  <si>
    <t>2019-08-09T10:46:37+03:00</t>
  </si>
  <si>
    <t>0b144520-11d9-4d08-ae17-2dccfc364ddf</t>
  </si>
  <si>
    <t>93cf6ada-327d-485b-a24f-b7115e19b4d8</t>
  </si>
  <si>
    <t>2019-08-02T05:56:56+03:00</t>
  </si>
  <si>
    <t>0b1cfbb7-2a4c-425f-bf4f-2d6104e8a08c</t>
  </si>
  <si>
    <t>cda40853-be99-485a-947f-a9ca88d0a0b6</t>
  </si>
  <si>
    <t>2019-06-23T08:40:20+03:00</t>
  </si>
  <si>
    <t>0b1d24da-9c5d-4948-944d-972b3c9ebb1b</t>
  </si>
  <si>
    <t>598a0cb7-ea7a-464a-b38e-2189756c5235</t>
  </si>
  <si>
    <t>2019-08-22T08:49:45+03:00</t>
  </si>
  <si>
    <t>0b1da6c0-4ce5-4477-a156-569e2b828236</t>
  </si>
  <si>
    <t>e8eaff62-5ecb-4472-9f92-d214b0512b0c</t>
  </si>
  <si>
    <t>2019-05-16T18:35:06+03:00</t>
  </si>
  <si>
    <t>d3c4cde0-5962-4578-b97a-119fe100338c</t>
  </si>
  <si>
    <t>0b1e45ff-aa62-4681-bacf-0fe93ffc10bb</t>
  </si>
  <si>
    <t>9ba8099d-c910-4eab-9602-cbaded9f3980</t>
  </si>
  <si>
    <t>2019-04-10T08:41:35+03:00</t>
  </si>
  <si>
    <t>0b20b262-c067-4ce5-b431-6315369d0446</t>
  </si>
  <si>
    <t>c4d478cb-6886-4104-a46d-6db7779f0d2d</t>
  </si>
  <si>
    <t>2019-07-16T16:27:31+03:00</t>
  </si>
  <si>
    <t>0b21030a-3235-46ca-abfb-f3e5d47a1567</t>
  </si>
  <si>
    <t>fbade963-97f0-413f-a581-b12e15857255</t>
  </si>
  <si>
    <t>2019-08-29T14:06:16+03:00</t>
  </si>
  <si>
    <t>0b250e8e-9a0a-4b7c-bc53-0607ffc499bd</t>
  </si>
  <si>
    <t>b5aecb92-1de6-4b54-9bdd-db92fa75ce1f</t>
  </si>
  <si>
    <t>2019-07-15T12:57:26+03:00</t>
  </si>
  <si>
    <t>0b25fdaf-fac3-48c9-8239-16878920a6d4</t>
  </si>
  <si>
    <t>c280d285-12e4-45ef-913e-2100f338105e</t>
  </si>
  <si>
    <t>2019-09-06T10:55:19+03:00</t>
  </si>
  <si>
    <t>0b38c5f1-d8ef-42cb-95e6-47de4b028a26</t>
  </si>
  <si>
    <t>2019-09-04T10:38:12</t>
  </si>
  <si>
    <t>0b3a4538-5362-4a6a-bb4c-a27203485bee</t>
  </si>
  <si>
    <t>15569f16-e397-440a-8c77-fc33899979ab</t>
  </si>
  <si>
    <t>2019-04-20T15:05:46+03:00</t>
  </si>
  <si>
    <t>0b3f5dc1-707e-467b-bfea-878b34f89ad0</t>
  </si>
  <si>
    <t>67a266c6-f748-493e-8c05-be02f2a2629e</t>
  </si>
  <si>
    <t>2019-08-28T03:07:11+03:00</t>
  </si>
  <si>
    <t>0b49d602-2da6-4f96-a890-abb4dfe54909</t>
  </si>
  <si>
    <t>ПФР_УППО_20190904_c493dc50-cf3d-11e9-94f0-00155d0a1e12.XML.gz</t>
  </si>
  <si>
    <t>c493dc50-cf3d-11e9-94f0-00155d0a1e12</t>
  </si>
  <si>
    <t>2019-09-04T17:58:06.998+03:00</t>
  </si>
  <si>
    <t>0b4ca18c-70ee-4dca-88b2-b58c701f711d</t>
  </si>
  <si>
    <t>ae5903e0-0ffb-4552-b9d0-84348541d7bc</t>
  </si>
  <si>
    <t>2019-08-07T10:46:16+03:00</t>
  </si>
  <si>
    <t>0b4e64eb-d6ac-40ce-8ff8-df7142c33cff</t>
  </si>
  <si>
    <t>a6477598-1a9e-480e-b8cf-f337c09ec697</t>
  </si>
  <si>
    <t>2019-05-17T11:10:37+03:00</t>
  </si>
  <si>
    <t>0b5f0c72-582d-499f-bbb2-e2a7ab0482c1</t>
  </si>
  <si>
    <t>ba222551-ec23-4552-a98f-b5df3470b37f</t>
  </si>
  <si>
    <t>2019-08-06T10:11:42+03:00</t>
  </si>
  <si>
    <t>25dea031-9bf6-4a51-84cb-ee101eed0653</t>
  </si>
  <si>
    <t>0b5ff1f8-eee2-4f7b-97a2-2529d9f6f76c</t>
  </si>
  <si>
    <t>412d11bd-2656-46c6-934e-0b14c73c1d6d</t>
  </si>
  <si>
    <t>2019-04-12T12:15:25+03:00</t>
  </si>
  <si>
    <t>0b62fe8f-501d-4c29-a181-5379080d4370</t>
  </si>
  <si>
    <t>ee6bfd5f-cc4f-4649-a68f-584c6a982390</t>
  </si>
  <si>
    <t>2019-08-28T09:20:42+03:00</t>
  </si>
  <si>
    <t>0b636c41-5fd8-4206-9e1a-95ba85c6f918</t>
  </si>
  <si>
    <t>89603630-6924-4361-a236-0a582d22aeb7</t>
  </si>
  <si>
    <t>2019-06-25T11:01:07+03:00</t>
  </si>
  <si>
    <t>0b6b83b1-63ee-4c80-bc8d-493299e0c8f2</t>
  </si>
  <si>
    <t>357117ba-cf97-44aa-914a-169d3b0d78f3</t>
  </si>
  <si>
    <t>2019-09-19T17:05:46+03:00</t>
  </si>
  <si>
    <t>a0c1c8cc-a6ae-45c5-b261-630a28037164</t>
  </si>
  <si>
    <t>0b709a77-b868-4e1e-a203-c910736487b4</t>
  </si>
  <si>
    <t>f98de7ff-9a27-4185-bd00-a01f31644e36</t>
  </si>
  <si>
    <t>2019-07-01T15:23:02+03:00</t>
  </si>
  <si>
    <t>0b70f403-cc1b-4856-b84e-2e97b72c8b42</t>
  </si>
  <si>
    <t>38d44866-2087-42fa-953e-7aa109f3f279</t>
  </si>
  <si>
    <t>2019-09-10T20:09:38+03:00</t>
  </si>
  <si>
    <t>0b717e8f-73ed-4f22-825c-7a839ab6b173</t>
  </si>
  <si>
    <t>875f08cc-d02f-414b-aa7b-0d6dfebce07b</t>
  </si>
  <si>
    <t>2019-07-15T09:42:59+03:00</t>
  </si>
  <si>
    <t>0b72167c-118e-4065-9753-2191e5b732bf</t>
  </si>
  <si>
    <t>69d7d9f2-a809-4afd-9a30-cf50b47cc8cc</t>
  </si>
  <si>
    <t>2019-07-15T19:30:27+03:00</t>
  </si>
  <si>
    <t>0b755866-ea11-4442-bf25-b47e0b9ab84a</t>
  </si>
  <si>
    <t>487ae6e6-527a-41de-8321-6972c4cb5105</t>
  </si>
  <si>
    <t>2019-06-09T09:52:25+03:00</t>
  </si>
  <si>
    <t>0b7bcba8-32fa-410f-be7f-6813de2d9589</t>
  </si>
  <si>
    <t>97e98100-8fb0-4a35-876a-f90940f93908</t>
  </si>
  <si>
    <t>2019-09-13T17:19:25+03:00</t>
  </si>
  <si>
    <t>0b82ce7e-3f4d-4812-ac47-866b48e4847b</t>
  </si>
  <si>
    <t>bb02ffdf-7bb4-4a64-a905-90256672dab4</t>
  </si>
  <si>
    <t>2019-07-13T18:35:54+03:00</t>
  </si>
  <si>
    <t>0b845d90-7495-48d7-9e76-faf5302300da</t>
  </si>
  <si>
    <t>f8cf7169-f14b-41c9-a2e3-c0ecf896644e</t>
  </si>
  <si>
    <t>2019-07-19T09:47:16+03:00</t>
  </si>
  <si>
    <t>0b884d12-5660-4c21-9d97-28382056ecc2</t>
  </si>
  <si>
    <t>7755a3cb-61cd-420b-a89f-682b720c7f77</t>
  </si>
  <si>
    <t>2019-08-27T20:10:20+03:00</t>
  </si>
  <si>
    <t>0b8a51a1-f65b-4936-9098-ac2976b96f79</t>
  </si>
  <si>
    <t>c5802038-e6a0-4abb-aa2f-202ad1c5bbeb</t>
  </si>
  <si>
    <t>2019-09-13T11:14:19+03:00</t>
  </si>
  <si>
    <t>0b9f2bb6-8ac6-4263-9271-921d5087e678</t>
  </si>
  <si>
    <t>3551f552-0b89-4943-8e04-060026139a04</t>
  </si>
  <si>
    <t>2019-08-22T11:06:25.344071+03:00</t>
  </si>
  <si>
    <t>0ba863e9-8f63-4b72-a803-07a7ea9a837b</t>
  </si>
  <si>
    <t>87189501-e3c5-43b0-b4a8-d56d16122fb9</t>
  </si>
  <si>
    <t>2019-06-11T15:06:24+03:00</t>
  </si>
  <si>
    <t>0bb05704-9c65-4402-aced-1bf5b0646c47</t>
  </si>
  <si>
    <t>1badec40-5bc3-4a22-8a2b-207f5e533697</t>
  </si>
  <si>
    <t>2019-09-18T14:58:01+03:00</t>
  </si>
  <si>
    <t>0bb06b77-5e6e-4f9c-b470-b8714792b9b5</t>
  </si>
  <si>
    <t>d85485a2-537e-4fbf-a58b-42fe4560a8e5</t>
  </si>
  <si>
    <t>2019-07-31T17:05:36+03:00</t>
  </si>
  <si>
    <t>0bb0f69d-3b79-4846-bb3b-7813255cd7cc</t>
  </si>
  <si>
    <t>818f617e-3a79-47ec-94c7-809e71294c05</t>
  </si>
  <si>
    <t>2019-08-05T10:16:55+03:00</t>
  </si>
  <si>
    <t>0bb18c01-db8a-493f-92e2-a82848e563bc</t>
  </si>
  <si>
    <t>7a8c11dc-8326-4c92-9c0a-daf1bcaa65ae</t>
  </si>
  <si>
    <t>2019-07-10T16:26:02+03:00</t>
  </si>
  <si>
    <t>0bb369f5-4af5-4478-a7ef-04a7dd1ebdf7</t>
  </si>
  <si>
    <t>cdde0d81-2e2c-4f2b-ad41-df2cf9c297c1</t>
  </si>
  <si>
    <t>2019-06-06T10:45:07+03:00</t>
  </si>
  <si>
    <t>0bb3fff5-9ca5-454d-bf25-dc3945442111</t>
  </si>
  <si>
    <t>1704e3a3-be99-430e-8600-800f758ccdce</t>
  </si>
  <si>
    <t>2019-09-04T10:43:04+03:00</t>
  </si>
  <si>
    <t>0bb52a19-a65c-4770-ba8c-e4b915b33069</t>
  </si>
  <si>
    <t>b258a480-e21f-4b54-81bc-ff8c0f9ae70d</t>
  </si>
  <si>
    <t>2019-07-26T10:24:29+03:00</t>
  </si>
  <si>
    <t>0bb7226c-a0c9-499d-943b-87559a3307f2</t>
  </si>
  <si>
    <t>2019-09-17T12:30:07</t>
  </si>
  <si>
    <t>0bb8dd3f-2ecd-4dee-8ef5-d3eece84c276</t>
  </si>
  <si>
    <t>fa666326-72ef-4cd9-b5e9-92079e726a4b</t>
  </si>
  <si>
    <t>2019-07-05T08:37:35+03:00</t>
  </si>
  <si>
    <t>0bbb1b96-ab77-4b3d-b7af-f854c6dbf622</t>
  </si>
  <si>
    <t>be4cab95-f12a-402f-b20a-afcacac6d6c6</t>
  </si>
  <si>
    <t>2019-07-22T11:04:36+03:00</t>
  </si>
  <si>
    <t>0bbd5387-145b-4ab5-91d1-a77c0f2687ec</t>
  </si>
  <si>
    <t>2019-07-31T16:54:56.526+03:00</t>
  </si>
  <si>
    <t>0bc17525-036e-4e22-891e-eab1d6a2882d</t>
  </si>
  <si>
    <t>094c769c-2394-4ee4-9f6f-b1f451909329</t>
  </si>
  <si>
    <t>2019-07-04T18:28:14+03:00</t>
  </si>
  <si>
    <t>0bc1b8e5-7330-4c81-8f15-444db6541190</t>
  </si>
  <si>
    <t>093ee21e-0e87-43b6-8961-784f635fa544</t>
  </si>
  <si>
    <t>2019-09-14T12:29:50+03:00</t>
  </si>
  <si>
    <t>0bc32a7c-0179-4c9a-931c-aba294813a6e</t>
  </si>
  <si>
    <t>ПФР_УППО_20190531_552497ba-83a3-11e9-8d03-00155d0a1e12.XML.gz</t>
  </si>
  <si>
    <t>552497ba-83a3-11e9-8d03-00155d0a1e12</t>
  </si>
  <si>
    <t>2019-05-31T15:53:17.402+03:00</t>
  </si>
  <si>
    <t>0bc9ba01-a778-41c3-948d-938a3f96ce41</t>
  </si>
  <si>
    <t>6ab43f46-a1c2-440f-9804-e210122dff0e</t>
  </si>
  <si>
    <t>2019-07-30T18:08:58+03:00</t>
  </si>
  <si>
    <t>0bcb27a1-98a6-446e-b258-839f42a8697d</t>
  </si>
  <si>
    <t>8470d72e-682c-4f5c-a2d0-dd500666db59</t>
  </si>
  <si>
    <t>2019-06-20T16:58:07+03:00</t>
  </si>
  <si>
    <t>0bce5f9b-1420-4b29-b8df-ff54a7460f24</t>
  </si>
  <si>
    <t>ПФР_УППО_20190814_9ebb96b7-beb6-11e9-94f0-00155d0a1e12.XML.gz</t>
  </si>
  <si>
    <t>9ebb96b7-beb6-11e9-94f0-00155d0a1e12</t>
  </si>
  <si>
    <t>2019-08-14T17:27:43.518+03:00</t>
  </si>
  <si>
    <t>0bd0de90-696a-4879-be17-8a022f7fba54</t>
  </si>
  <si>
    <t>5663c2e3-1dec-4766-a168-7c7030f39500</t>
  </si>
  <si>
    <t>2019-09-07T12:03:19+03:00</t>
  </si>
  <si>
    <t>0bdc4cda-5b2c-4954-bf97-0d82e71e7e51</t>
  </si>
  <si>
    <t>fa240a12-dd15-463b-b871-cc93415be6c4</t>
  </si>
  <si>
    <t>2019-09-19T14:43:37+03:00</t>
  </si>
  <si>
    <t>0bdde45f-2a45-4ea7-b042-6cb19d33357a</t>
  </si>
  <si>
    <t>ffc89d77-30b0-4c8a-b022-d682bcad9f87</t>
  </si>
  <si>
    <t>2019-04-17T13:46:43+03:00</t>
  </si>
  <si>
    <t>0be744a2-1857-438b-9385-fbe4b1431b60</t>
  </si>
  <si>
    <t>a213cc28-eb81-401b-8cc0-00be2e14279e</t>
  </si>
  <si>
    <t>2019-06-07T11:49:20+03:00</t>
  </si>
  <si>
    <t>0be95d2f-5d12-4979-9579-f66365b78012</t>
  </si>
  <si>
    <t>8ac4fb17-b5a1-40ed-a449-1c1c562ee818</t>
  </si>
  <si>
    <t>2019-07-10T18:57:41+03:00</t>
  </si>
  <si>
    <t>2019-07-31T16:59:41.421+03:00</t>
  </si>
  <si>
    <t>0bf23767-195c-4e70-9b9d-2ad0339e3a08</t>
  </si>
  <si>
    <t>7c2f89ef-23a2-4876-98be-903d19fa3006</t>
  </si>
  <si>
    <t>2019-09-01T13:52:49+03:00</t>
  </si>
  <si>
    <t>0bf23f01-05fb-499c-a4a8-29de9004d7af</t>
  </si>
  <si>
    <t>2019-08-29T08:20:41</t>
  </si>
  <si>
    <t>0bf49fd7-30b5-4f04-80fd-d082b20e2947</t>
  </si>
  <si>
    <t>451ec290-4ce1-4b69-82de-e3d2de91c7a0</t>
  </si>
  <si>
    <t>2019-04-08T12:02:46+03:00</t>
  </si>
  <si>
    <t>0bf5aab8-3fdd-4c9f-be28-00742fc76473</t>
  </si>
  <si>
    <t>e751d84e-96b4-4dca-a011-1b74d2617da1</t>
  </si>
  <si>
    <t>2019-06-17T11:40:35+03:00</t>
  </si>
  <si>
    <t>0bf61b32-74e8-4f4c-9f86-e77524218de8</t>
  </si>
  <si>
    <t>132278b1-b268-4f65-a580-217aa2cb71ab</t>
  </si>
  <si>
    <t>2019-07-09T15:22:28+03:00</t>
  </si>
  <si>
    <t>0bf78e6a-b25f-4f60-b4dc-47e0dc0be8db</t>
  </si>
  <si>
    <t>f1bd97d0-e151-4486-ac30-8628d2a0f6b5</t>
  </si>
  <si>
    <t>2019-05-30T13:21:24+03:00</t>
  </si>
  <si>
    <t>0bf9ab60-bf0e-4071-9dbd-26bcbc2c34b7</t>
  </si>
  <si>
    <t>affdbe75-5db0-4689-819b-ab45b877c382</t>
  </si>
  <si>
    <t>2019-04-13T10:20:53+03:00</t>
  </si>
  <si>
    <t>0bfa289f-d6cf-4e4f-881b-b83e65fc1b98</t>
  </si>
  <si>
    <t>ПФР_УППО_20190605_b49e0eb0-8763-11e9-8d03-00155d0a1e12.XML.gz</t>
  </si>
  <si>
    <t>b49e0eb0-8763-11e9-8d03-00155d0a1e12</t>
  </si>
  <si>
    <t>2019-06-05T10:27:37.198+03:00</t>
  </si>
  <si>
    <t>0bfc771f-3726-42a5-9882-23b504615d80</t>
  </si>
  <si>
    <t>b1538501-424f-4df9-a2e8-1fad5bf22f97</t>
  </si>
  <si>
    <t>2019-08-09T17:13:46+03:00</t>
  </si>
  <si>
    <t>0c006dbf-9c4e-4c07-a987-5d329b039770</t>
  </si>
  <si>
    <t>2019-06-14T11:56:55.777+03:00</t>
  </si>
  <si>
    <t>0c00941e-da15-499b-8b3e-60a9a640facc</t>
  </si>
  <si>
    <t>3ffac5c6-68fb-491b-a8ca-9b36f1977fdd</t>
  </si>
  <si>
    <t>2019-09-12T07:19:22+03:00</t>
  </si>
  <si>
    <t>0c0494a3-0b47-4887-98be-5aaa3af9feff</t>
  </si>
  <si>
    <t>99fee8b3-e5d4-4ecd-8f8b-072a11b6f4ad</t>
  </si>
  <si>
    <t>2019-06-29T11:58:29+03:00</t>
  </si>
  <si>
    <t>0c0798ac-41df-40ab-94a5-7476259e2215</t>
  </si>
  <si>
    <t>20c7635e-a443-4f88-9313-4cb33cd50706</t>
  </si>
  <si>
    <t>2019-08-24T13:43:47+03:00</t>
  </si>
  <si>
    <t>0c11d3b1-160b-4b42-b3a7-f17d5fa46663</t>
  </si>
  <si>
    <t>06b75a82-e549-4349-a36d-6bc597e59a8b</t>
  </si>
  <si>
    <t>2019-06-27T09:35:32+03:00</t>
  </si>
  <si>
    <t>0c12dfb5-0a8c-4e54-9f64-b9c73eb4e162</t>
  </si>
  <si>
    <t>77bf3fa9-d4cf-4c8a-9bec-9b4823451285</t>
  </si>
  <si>
    <t>2019-05-30T10:44:51+03:00</t>
  </si>
  <si>
    <t>0c21378c-d1de-4b41-9c58-9f9d1deaf532</t>
  </si>
  <si>
    <t>75a0208c-b914-4c16-9670-7cf4edc03a31</t>
  </si>
  <si>
    <t>2019-08-08T18:01:16+03:00</t>
  </si>
  <si>
    <t>0c2391ab-c8dd-4572-9a23-8043d888a706</t>
  </si>
  <si>
    <t>6fa689d2-bb5c-428b-a61d-3254fa3bd408</t>
  </si>
  <si>
    <t>2019-09-06T13:14:25+03:00</t>
  </si>
  <si>
    <t>0c2a54dc-16e7-409f-84c8-50fd5986d053</t>
  </si>
  <si>
    <t>1c6229f4-6163-4cfa-9ef6-65cc96dce41f</t>
  </si>
  <si>
    <t>2019-08-16T08:36:13+03:00</t>
  </si>
  <si>
    <t>0c2c47bb-5554-429d-8313-5172df9498d5</t>
  </si>
  <si>
    <t>e9d9c74e-8beb-4ad7-a808-8e2ad1fefe85</t>
  </si>
  <si>
    <t>2019-07-12T17:00:19+03:00</t>
  </si>
  <si>
    <t>0c2cfdac-c6ea-4fdc-82a9-eebf99caee54</t>
  </si>
  <si>
    <t>06a12bed-2ef8-4bbf-89a0-811228e255a9</t>
  </si>
  <si>
    <t>2019-07-16T13:43:25+03:00</t>
  </si>
  <si>
    <t>0c3a57e3-c115-43e7-b385-6b3aa196ddae</t>
  </si>
  <si>
    <t>b1b60653-4010-4d6a-bda3-5311689a5df5</t>
  </si>
  <si>
    <t>2019-08-29T14:14:32+03:00</t>
  </si>
  <si>
    <t>0c3befc1-f6c6-4391-81bc-458d68f1b0df</t>
  </si>
  <si>
    <t>e13a6889-0155-4d18-8602-d41f7b8bbf0c</t>
  </si>
  <si>
    <t>2019-09-20T15:45:23+03:00</t>
  </si>
  <si>
    <t>0c40a325-8f67-44f5-afd2-a16e62eb554c</t>
  </si>
  <si>
    <t>27a7e306-73cd-415b-8acb-e0ba5b37504c</t>
  </si>
  <si>
    <t>2019-08-08T11:32:17+03:00</t>
  </si>
  <si>
    <t>0c41d016-372f-4d26-9cdd-a6ce94ce7794</t>
  </si>
  <si>
    <t>878b5db3-1369-4740-8805-b34a53d084a0</t>
  </si>
  <si>
    <t>2019-07-12T10:20:56+03:00</t>
  </si>
  <si>
    <t>0c4232da-e411-45f1-8e3b-7e548c259d6c</t>
  </si>
  <si>
    <t>135b6d5c-d39a-4587-8092-7f25a59761ec</t>
  </si>
  <si>
    <t>2019-07-24T08:26:31+03:00</t>
  </si>
  <si>
    <t>0c44f5d0-0f6c-474f-942b-6705f76e4df8</t>
  </si>
  <si>
    <t>65c5b7cf-c605-4542-a868-34fb69351d91</t>
  </si>
  <si>
    <t>2019-05-29T13:27:47+03:00</t>
  </si>
  <si>
    <t>0c462cff-d6ae-44a9-b03c-429c99712023</t>
  </si>
  <si>
    <t>597af4cb-aa48-469e-8469-fbbb8e606b04</t>
  </si>
  <si>
    <t>2019-06-06T07:33:57+03:00</t>
  </si>
  <si>
    <t>0c483a3a-1414-43d8-85ca-8f42f659fa62</t>
  </si>
  <si>
    <t>bd8314e4-b007-4cb4-85e5-80089dbdfc32</t>
  </si>
  <si>
    <t>2019-09-19T17:43:39+03:00</t>
  </si>
  <si>
    <t>0c49a585-90fb-4296-b0ef-714853002960</t>
  </si>
  <si>
    <t>43a338d4-10de-4d21-994f-0965df34daa9</t>
  </si>
  <si>
    <t>2019-07-22T11:50:42+03:00</t>
  </si>
  <si>
    <t>0c5027e3-6006-458b-9e90-5ce9cfff373c</t>
  </si>
  <si>
    <t>d07507fe-574d-4bf3-ad4c-b6cf6112d1c8</t>
  </si>
  <si>
    <t>2019-08-28T02:27:05+03:00</t>
  </si>
  <si>
    <t>0c50d534-c75e-4c3a-8b47-817196b936cf</t>
  </si>
  <si>
    <t>f7e38d7c-f7a4-48ef-bbea-763843af9cc7</t>
  </si>
  <si>
    <t>2019-08-14T18:08:30+03:00</t>
  </si>
  <si>
    <t>0c5141e0-a7e8-4633-9c6b-0f572436b7a5</t>
  </si>
  <si>
    <t>56d47dca-0b5f-449b-8e0f-56bd19aa7144</t>
  </si>
  <si>
    <t>2019-05-29T11:30:05+03:00</t>
  </si>
  <si>
    <t>0c51511e-a930-4535-8149-6085add50389</t>
  </si>
  <si>
    <t>97091e61-1c31-4a0c-a8ea-6388964b00cf</t>
  </si>
  <si>
    <t>2019-04-17T14:34:10+03:00</t>
  </si>
  <si>
    <t>0c59c3fa-6f9f-4c96-b0d2-7cbbed763adb</t>
  </si>
  <si>
    <t>0b527b77-4d47-465a-9039-40379fc286d3</t>
  </si>
  <si>
    <t>2019-08-07T11:45:24+03:00</t>
  </si>
  <si>
    <t>0c5be813-b58e-45d7-a7cb-0f557acfd7c1</t>
  </si>
  <si>
    <t>0f2bce50-a40b-47cb-b9ec-f76db03bdb2a</t>
  </si>
  <si>
    <t>2019-07-12T14:20:00+03:00</t>
  </si>
  <si>
    <t>0c5c001a-8246-453d-b557-d0f13eb27933</t>
  </si>
  <si>
    <t>83b7c4a2-e7f2-417d-b7b3-ae41bce960da</t>
  </si>
  <si>
    <t>2019-06-25T12:26:37+03:00</t>
  </si>
  <si>
    <t>0c6361e8-f62f-4a30-b3b9-0499de75748e</t>
  </si>
  <si>
    <t>c76f3507-a6aa-467f-9fc5-01f6a181398e</t>
  </si>
  <si>
    <t>2019-06-05T08:57:36+03:00</t>
  </si>
  <si>
    <t>0c64b5e0-0e52-4097-bfb3-1586381dc242</t>
  </si>
  <si>
    <t>361d114a-2796-4058-98c5-a9ae7e6ac445</t>
  </si>
  <si>
    <t>2019-07-03T13:42:42+03:00</t>
  </si>
  <si>
    <t>0c658f59-75e7-43c4-ba46-9bc1e8a607cf</t>
  </si>
  <si>
    <t>81875767-acbe-4f87-a8f8-545cb604cedf</t>
  </si>
  <si>
    <t>2019-06-20T15:19:15+03:00</t>
  </si>
  <si>
    <t>0c6c6211-e931-4308-a185-de5894576989</t>
  </si>
  <si>
    <t>103fc723-6528-476d-9dac-9df56a428879</t>
  </si>
  <si>
    <t>2019-07-15T16:20:05+03:00</t>
  </si>
  <si>
    <t>0c6df292-9375-4f9d-9436-a03e87cc76f8</t>
  </si>
  <si>
    <t>d5668c45-fd33-45ed-a34b-b208407e0dd9</t>
  </si>
  <si>
    <t>2019-09-14T13:02:01+03:00</t>
  </si>
  <si>
    <t>0c6fb442-120c-4445-a86f-3f4e8ed56de8</t>
  </si>
  <si>
    <t>d894cec0-67f2-4586-9901-3722d32615d7</t>
  </si>
  <si>
    <t>2019-05-31T07:03:41+03:00</t>
  </si>
  <si>
    <t>0c73bd68-b657-4fcc-8828-7f043291c28e</t>
  </si>
  <si>
    <t>43699cbd-0419-42dc-b0b6-36deac5cbc0f</t>
  </si>
  <si>
    <t>2019-04-16T18:57:28+03:00</t>
  </si>
  <si>
    <t>0c7459ac-1736-4fca-abf9-c811d5596861</t>
  </si>
  <si>
    <t>f9581e4a-fccc-4b27-aa75-4fa986cdaaae</t>
  </si>
  <si>
    <t>2019-07-11T11:37:16+03:00</t>
  </si>
  <si>
    <t>0c792241-1d26-442a-bd24-e0280404abd8</t>
  </si>
  <si>
    <t>00b28133-c2a4-4cc0-9895-aa104ef9094a</t>
  </si>
  <si>
    <t>2019-08-28T11:43:33+03:00</t>
  </si>
  <si>
    <t>0c7a48c3-2d64-45c2-8c49-8884b5624884</t>
  </si>
  <si>
    <t>432d801b-8a15-499e-b203-77d106510161</t>
  </si>
  <si>
    <t>2019-05-24T14:20:26+03:00</t>
  </si>
  <si>
    <t>0c7a7ad0-b997-4fc8-8b25-6c7651ec177d</t>
  </si>
  <si>
    <t>a824f1a4-cdc0-4dd7-8f9a-fe58d79d2d14</t>
  </si>
  <si>
    <t>2019-08-29T13:40:10+03:00</t>
  </si>
  <si>
    <t>0c7b0c41-1e4f-4943-992b-4e5c8784b5f5</t>
  </si>
  <si>
    <t>6faf9eb9-950d-41d2-ac86-f8615be39955</t>
  </si>
  <si>
    <t>2019-08-29T13:45:49+03:00</t>
  </si>
  <si>
    <t>0c7bfb38-1a32-4b59-b1ac-00ca0729758a</t>
  </si>
  <si>
    <t>0abe36a2-7f59-4ecb-8ed8-14572cfc2ae2</t>
  </si>
  <si>
    <t>2019-04-22T10:16:33+03:00</t>
  </si>
  <si>
    <t>0c84dc02-8cb3-45ec-9364-0ae75328119e</t>
  </si>
  <si>
    <t>9d15d599-fda7-4738-b19c-eac4f6d93f8b</t>
  </si>
  <si>
    <t>2019-08-13T16:20:12+03:00</t>
  </si>
  <si>
    <t>0c874698-db85-425c-9848-106e5af9b387</t>
  </si>
  <si>
    <t>3b68f7e2-c86e-496a-873b-4861c66bf919</t>
  </si>
  <si>
    <t>2019-07-12T17:00:00+03:00</t>
  </si>
  <si>
    <t>0c878c3e-1163-49ac-b7fd-0dcc90855fcb</t>
  </si>
  <si>
    <t>ef74c236-f4d5-4320-9dbb-68509e8d6590</t>
  </si>
  <si>
    <t>2019-09-18T14:55:10+03:00</t>
  </si>
  <si>
    <t>0c882252-965e-4e61-ba3c-1a4f62d107cf</t>
  </si>
  <si>
    <t>a646389a-7f97-4686-9dbd-b4f5ef8c0661</t>
  </si>
  <si>
    <t>2019-09-03T21:48:02+03:00</t>
  </si>
  <si>
    <t>0c8abf94-cc5f-4c0a-bd0a-6944783700f8</t>
  </si>
  <si>
    <t>8ffc9357-45d3-4ae5-a2e8-6c0fae9c519b</t>
  </si>
  <si>
    <t>2019-07-09T17:50:11+03:00</t>
  </si>
  <si>
    <t>0c8b5f7a-5bd2-4b8a-bed6-c842c1eb531b</t>
  </si>
  <si>
    <t>c3eca38e-5dcf-40f9-bca8-14ef889f3844</t>
  </si>
  <si>
    <t>2019-05-29T17:51:03+03:00</t>
  </si>
  <si>
    <t>0c8dbdea-be82-41f0-b422-03595305525d</t>
  </si>
  <si>
    <t>e64794ec-68cf-4c5c-adb2-04f3ba1e51a1</t>
  </si>
  <si>
    <t>2019-08-21T09:14:44+03:00</t>
  </si>
  <si>
    <t>0c8dce02-c799-4b45-b77d-4c56e9eca38a</t>
  </si>
  <si>
    <t>174994da-3753-401b-8d8a-b38c2610151f</t>
  </si>
  <si>
    <t>2019-07-15T13:36:10+03:00</t>
  </si>
  <si>
    <t>0c8eef1f-cde6-4ca2-aafe-08368a2c4c6f</t>
  </si>
  <si>
    <t>a8b1ea1a-e02b-41a7-81b7-ef49ab0b763f</t>
  </si>
  <si>
    <t>2019-06-14T13:55:24+03:00</t>
  </si>
  <si>
    <t>0c90a792-28a9-4955-b35a-b007197155af</t>
  </si>
  <si>
    <t>8ec5adf4-a494-4c1b-8971-453c7d9f6028</t>
  </si>
  <si>
    <t>2019-07-09T19:02:28+03:00</t>
  </si>
  <si>
    <t>0c91eb0e-c81f-443d-b1f6-8a8df79b5876</t>
  </si>
  <si>
    <t>4b953779-c65f-480c-8478-f23b5a80ebc8</t>
  </si>
  <si>
    <t>2019-09-17T19:16:49+03:00</t>
  </si>
  <si>
    <t>0c94424c-af14-4766-962e-7cd2abce8eb3</t>
  </si>
  <si>
    <t>575ef18d-7002-498a-ad3a-c097c062e5e8</t>
  </si>
  <si>
    <t>2019-06-18T12:24:25+03:00</t>
  </si>
  <si>
    <t>0c968411-e360-4bef-9e74-13d9d870defd</t>
  </si>
  <si>
    <t>0a4bba8e-235c-4d65-a168-a336884d7792</t>
  </si>
  <si>
    <t>2019-05-16T11:03:41+03:00</t>
  </si>
  <si>
    <t>0c98697b-d825-4056-b704-ac90897f3403</t>
  </si>
  <si>
    <t>2019-08-16T15:48:15.346+03:00</t>
  </si>
  <si>
    <t>0c997aa3-3d54-45a8-8fb5-66a6e8fa79b6</t>
  </si>
  <si>
    <t>27c6e9f6-4c68-4761-a43d-2bf73308a3e8</t>
  </si>
  <si>
    <t>2019-07-11T11:33:50+03:00</t>
  </si>
  <si>
    <t>0c9b52cc-372e-46cd-87b7-d3eff963ef4d</t>
  </si>
  <si>
    <t>a5bd26c9-ef12-4aba-8efd-0f20c8acaf7e</t>
  </si>
  <si>
    <t>2019-08-25T17:48:48+03:00</t>
  </si>
  <si>
    <t>0c9b6e92-d78c-40ae-9144-fd80bc205ff0</t>
  </si>
  <si>
    <t>9ac857f5-c2f2-4bb4-b2e6-7b206d2ef40d</t>
  </si>
  <si>
    <t>2019-09-04T10:41:54+03:00</t>
  </si>
  <si>
    <t>0c9c5267-04c6-4ea3-a612-6541db1d5a48</t>
  </si>
  <si>
    <t>a98f58f3-c840-48ff-bb80-1fb8bd5b0e62</t>
  </si>
  <si>
    <t>2019-09-11T15:42:37+03:00</t>
  </si>
  <si>
    <t>0c9c5cf8-5f40-4847-b7f4-f6c8c022a4ce</t>
  </si>
  <si>
    <t>8396163b-2f21-4624-ba69-971f7f26fdb5</t>
  </si>
  <si>
    <t>2019-06-23T15:39:12+03:00</t>
  </si>
  <si>
    <t>d89c1af3-4194-4dd5-a263-a05f06be4154</t>
  </si>
  <si>
    <t>0c9f2b2a-52a8-44b6-9ca6-b836aa85c955</t>
  </si>
  <si>
    <t>2e6295c4-09c2-4817-b897-ff67b3d49a2a</t>
  </si>
  <si>
    <t>2019-07-12T16:47:25+03:00</t>
  </si>
  <si>
    <t>0ca145af-25c7-4d64-be74-8218e905e31d</t>
  </si>
  <si>
    <t>804a29f3-682a-4618-a232-c4708a95595c</t>
  </si>
  <si>
    <t>2019-09-04T10:31:47+03:00</t>
  </si>
  <si>
    <t>0ca63945-0ba5-4142-8efd-e1cc11cabdf3</t>
  </si>
  <si>
    <t>4b8da348-aeff-46d7-9571-9c5d9705035e</t>
  </si>
  <si>
    <t>2019-07-05T09:20:43+03:00</t>
  </si>
  <si>
    <t>0cabdfe9-a94b-4a41-86bd-0a471a322c0a</t>
  </si>
  <si>
    <t>f46a6745-2f02-43ca-aef7-a50075a1e8a1</t>
  </si>
  <si>
    <t>2019-06-07T11:07:47+03:00</t>
  </si>
  <si>
    <t>0cb08e83-f55f-4b65-9d03-cc69af9c6256</t>
  </si>
  <si>
    <t>11f97c94-d5b6-42b4-bc20-de9fa59dc503</t>
  </si>
  <si>
    <t>2019-06-19T12:39:13+03:00</t>
  </si>
  <si>
    <t>0cb72394-bd87-4510-98f6-a71335191a54</t>
  </si>
  <si>
    <t>f3d1ee01-ae79-47b4-93cf-8a1326b0b912</t>
  </si>
  <si>
    <t>2019-07-14T17:40:58+03:00</t>
  </si>
  <si>
    <t>0cb7e53e-a7e8-4bd2-903c-3d803cec573f</t>
  </si>
  <si>
    <t>2019-05-27T16:30:49.245+03:00</t>
  </si>
  <si>
    <t>0cbc8f0f-d41a-41e9-b770-44f2067a1cfd</t>
  </si>
  <si>
    <t>3732e16f-08dc-495e-94ad-8bce7389f5b9</t>
  </si>
  <si>
    <t>2019-07-16T15:25:03+03:00</t>
  </si>
  <si>
    <t>0cc145f6-6770-4dc9-b5e0-866946992df0</t>
  </si>
  <si>
    <t>41ca326e-0178-45a1-9bb5-344ac1861ace</t>
  </si>
  <si>
    <t>2019-09-19T11:36:48+03:00</t>
  </si>
  <si>
    <t>0cc37c92-2aeb-4aaf-a59a-9d228a3bdf7f</t>
  </si>
  <si>
    <t>f59c5d27-4210-418b-a87c-cfb676d1ed80</t>
  </si>
  <si>
    <t>2019-08-28T10:32:03+03:00</t>
  </si>
  <si>
    <t>0cca20f7-d7af-467e-8ee0-0257f5507d75</t>
  </si>
  <si>
    <t>74ad35e6-cd8a-4012-bea0-7dfb9fd4b401</t>
  </si>
  <si>
    <t>2019-06-11T14:57:30+03:00</t>
  </si>
  <si>
    <t>0ccda223-a54e-4d02-b7bd-4249be573061</t>
  </si>
  <si>
    <t>8442b272-4e68-4be4-90ec-f4392d1db4c0</t>
  </si>
  <si>
    <t>2019-08-08T09:49:05+03:00</t>
  </si>
  <si>
    <t>0cd0563c-29c4-431a-9102-533f65e3eded</t>
  </si>
  <si>
    <t>b68c754b-899f-487a-b9a2-8ad331505f5c</t>
  </si>
  <si>
    <t>2019-09-06T13:20:25+03:00</t>
  </si>
  <si>
    <t>0cd77306-358a-4e96-8561-55b7b85f115c</t>
  </si>
  <si>
    <t>f0aebdf8-8317-4ae6-87fd-083569609394</t>
  </si>
  <si>
    <t>2019-09-20T19:19:48+03:00</t>
  </si>
  <si>
    <t>0cd80c11-b826-4ff3-8b2c-3b6ad729a38b</t>
  </si>
  <si>
    <t>48230945-7200-4479-9c32-c4bf08a3fdd7</t>
  </si>
  <si>
    <t>2019-07-04T09:01:34+03:00</t>
  </si>
  <si>
    <t>0cd868de-a3e1-499b-9304-0aaca9fdb95b</t>
  </si>
  <si>
    <t>4630360c-611d-457a-8ecc-87bcd3627c86</t>
  </si>
  <si>
    <t>2019-07-10T12:16:05+03:00</t>
  </si>
  <si>
    <t>0cdc9a55-75f2-4870-8198-4c6ef29a71dd</t>
  </si>
  <si>
    <t>b579a31e-745c-4905-b8bc-4cb248f8a90c</t>
  </si>
  <si>
    <t>2019-08-22T08:28:19+03:00</t>
  </si>
  <si>
    <t>0cdd2755-8777-4e32-ab26-31f51d48a860</t>
  </si>
  <si>
    <t>77978aa4-e320-4b4a-8157-291ea0c73b16</t>
  </si>
  <si>
    <t>2019-06-25T10:54:58+03:00</t>
  </si>
  <si>
    <t>0ce4aeeb-8528-4226-a47a-870d19f77ec5</t>
  </si>
  <si>
    <t>86f74dce-cfde-4957-a62f-27aa029cbb86</t>
  </si>
  <si>
    <t>2019-08-30T09:16:49+03:00</t>
  </si>
  <si>
    <t>0ce82a72-1bea-47a8-b59f-44117cd86368</t>
  </si>
  <si>
    <t>ceb01232-3584-45d8-927e-7f1c40a4fc6c</t>
  </si>
  <si>
    <t>2019-07-27T14:55:26+03:00</t>
  </si>
  <si>
    <t>0ce97cb3-387e-4efa-b6e7-93093552c9ed</t>
  </si>
  <si>
    <t>8bfd9b5c-2fc5-4021-a510-0a19b7f028b8</t>
  </si>
  <si>
    <t>2019-09-02T09:18:43+03:00</t>
  </si>
  <si>
    <t>0cea6107-ebbb-452d-a4bd-2e30f865497c</t>
  </si>
  <si>
    <t>2019-09-18T14:13:02</t>
  </si>
  <si>
    <t>0cefd705-7fe6-4d40-8ee8-f72d86dfb5d4</t>
  </si>
  <si>
    <t>d9933283-1c27-44ef-b1be-7a1c08128b35</t>
  </si>
  <si>
    <t>2019-07-10T18:52:53+03:00</t>
  </si>
  <si>
    <t>0cf38c40-6c2b-4834-806b-b384fdac025b</t>
  </si>
  <si>
    <t>2019-08-27T15:31:52</t>
  </si>
  <si>
    <t>0cf4bd65-6559-4f91-a12f-6a9380ac5c68</t>
  </si>
  <si>
    <t>fea95013-c36a-4df1-9acb-d966b5bcb00b</t>
  </si>
  <si>
    <t>2019-09-11T15:10:53+03:00</t>
  </si>
  <si>
    <t>0cf73b76-f912-4f5b-8168-f5b0306cafd3</t>
  </si>
  <si>
    <t>64369b84-47ae-4952-831f-7dfcb12e4cae</t>
  </si>
  <si>
    <t>2019-08-06T09:57:33+03:00</t>
  </si>
  <si>
    <t>0cf94cff-3dea-4caa-907e-f89506e6db21</t>
  </si>
  <si>
    <t>6f78e483-6642-46e6-a631-44fd71126e16</t>
  </si>
  <si>
    <t>2019-08-03T14:55:41+03:00</t>
  </si>
  <si>
    <t>0cfa40d2-00fc-49ad-a43b-a146f57a2320</t>
  </si>
  <si>
    <t>186d9a1d-b97f-4b00-93da-769fe5465f1c</t>
  </si>
  <si>
    <t>2019-09-18T13:25:28+03:00</t>
  </si>
  <si>
    <t>0cfe739d-48b3-4723-a4e5-b6841c0e2745</t>
  </si>
  <si>
    <t>033e27d1-4db5-425c-9e54-5f467f4b3aa1</t>
  </si>
  <si>
    <t>2019-08-28T11:07:08+03:00</t>
  </si>
  <si>
    <t>963da8c4-bf69-4b2f-8886-d8878b60c070</t>
  </si>
  <si>
    <t>0cff4940-402a-413d-847f-d7d0bdb18916</t>
  </si>
  <si>
    <t>28d11699-56e6-4db0-b1d9-fee99e158a72</t>
  </si>
  <si>
    <t>2019-05-16T08:09:38+03:00</t>
  </si>
  <si>
    <t>a8a0fc41-0a97-4acc-a677-5126407d5c2f</t>
  </si>
  <si>
    <t>0d0d7826-b065-4474-af22-eafac00e5bea</t>
  </si>
  <si>
    <t>26d3b4d4-af22-45d4-bff7-0bd8a9cfea24</t>
  </si>
  <si>
    <t>2019-07-01T14:24:31+03:00</t>
  </si>
  <si>
    <t>0d0d9f7e-1f77-4525-a2b2-c7b4f36dc1d8</t>
  </si>
  <si>
    <t>8859b5e5-83d7-4ab1-92eb-b12accf255e6</t>
  </si>
  <si>
    <t>2019-06-11T11:21:20+03:00</t>
  </si>
  <si>
    <t>0d1454b9-73ba-45b3-933d-929aefa1bee4</t>
  </si>
  <si>
    <t>5ebd1ca6-e9a8-4846-9306-02b1c0eabbd3</t>
  </si>
  <si>
    <t>2019-09-20T14:21:27+03:00</t>
  </si>
  <si>
    <t>0d1c8bac-bf0d-431b-bf94-2d2a143348b4</t>
  </si>
  <si>
    <t>e335673c-98c1-4e7f-9202-a2d115d2198f</t>
  </si>
  <si>
    <t>2019-07-16T14:39:51+03:00</t>
  </si>
  <si>
    <t>0d1eede7-135a-45b3-9d3a-9bc876fa529b</t>
  </si>
  <si>
    <t>25a091d6-add2-4fa3-bb66-2f5449d18b10</t>
  </si>
  <si>
    <t>2019-09-17T13:26:13+03:00</t>
  </si>
  <si>
    <t>0d205522-2554-4dee-8652-6b0bf0dfd083</t>
  </si>
  <si>
    <t>53ec9d0d-cf7a-41da-a37f-9110cd8d53d7</t>
  </si>
  <si>
    <t>2019-09-18T12:59:42+03:00</t>
  </si>
  <si>
    <t>0d2d1bc7-a1ba-4428-96a2-50fd485c267b</t>
  </si>
  <si>
    <t>15b8c8f7-7553-4b7f-80ca-f26759426887</t>
  </si>
  <si>
    <t>2019-09-10T17:38:50+03:00</t>
  </si>
  <si>
    <t>0d2f6d3a-07d7-4f49-8a34-ccff3d8d2895</t>
  </si>
  <si>
    <t>1c0cc4c6-165e-4e2d-9c4c-4f79e98983c2</t>
  </si>
  <si>
    <t>2019-07-01T09:30:12+03:00</t>
  </si>
  <si>
    <t>0d2f7d1e-31d4-4fb8-8e95-6cec36a427cf</t>
  </si>
  <si>
    <t>0cc97e89-5313-4d9f-b43b-643233d47073</t>
  </si>
  <si>
    <t>2019-07-29T11:37:48+03:00</t>
  </si>
  <si>
    <t>0d35b3ab-3dfd-4324-8061-41b1cd0fec86</t>
  </si>
  <si>
    <t>74831847-31f5-418d-ae95-48713eb4a2b6</t>
  </si>
  <si>
    <t>2019-07-25T19:42:32+03:00</t>
  </si>
  <si>
    <t>0d36426d-a933-4848-a567-259131ac84af</t>
  </si>
  <si>
    <t>86ceb30c-6e6b-4929-b461-45f7bed3666b</t>
  </si>
  <si>
    <t>2019-07-01T14:36:47+03:00</t>
  </si>
  <si>
    <t>0d40846a-719d-4247-be98-b62e488bed80</t>
  </si>
  <si>
    <t>2db667a7-68ba-4b16-aea5-cabb07113e68</t>
  </si>
  <si>
    <t>2019-09-11T18:20:43+03:00</t>
  </si>
  <si>
    <t>0d45e00a-83be-4ead-a69a-e90b78af4a4d</t>
  </si>
  <si>
    <t>0dda14f6-4307-4467-b316-1ba6a29c85ed</t>
  </si>
  <si>
    <t>2019-06-13T10:51:10+03:00</t>
  </si>
  <si>
    <t>0d46b89e-c394-4d61-9603-6f570d6b6c83</t>
  </si>
  <si>
    <t>c931a5c0-92c2-43e9-ba81-fb877ad94835</t>
  </si>
  <si>
    <t>2019-09-12T14:07:26+03:00</t>
  </si>
  <si>
    <t>0d478cf9-c8d0-454e-843b-16cae295fca0</t>
  </si>
  <si>
    <t>fbaf7c9e-f77d-4af5-961f-89b48e1f376d</t>
  </si>
  <si>
    <t>2019-07-10T12:17:13+03:00</t>
  </si>
  <si>
    <t>0d486c8e-cc18-4766-86de-a95cb572f073</t>
  </si>
  <si>
    <t>ПФР_УППО_20190716_0ad90b0c-a7bb-11e9-8d03-00155d0a1e12.XML.gz</t>
  </si>
  <si>
    <t>0ad90b0c-a7bb-11e9-8d03-00155d0a1e12</t>
  </si>
  <si>
    <t>2019-07-16T14:20:33.993+03:00</t>
  </si>
  <si>
    <t>0d4a9dba-f253-41d0-8375-a107f6fbac55</t>
  </si>
  <si>
    <t>40762b68-0aa4-4b08-ae47-cc6457b53df8</t>
  </si>
  <si>
    <t>2019-09-11T13:16:54+03:00</t>
  </si>
  <si>
    <t>0d4f19e5-438b-498d-ad94-c8c2188a93dd</t>
  </si>
  <si>
    <t>ПФР_УППО_20190626_11f56b0e-9807-11e9-8d03-00155d0a1e12.XML.gz</t>
  </si>
  <si>
    <t>11f56b0e-9807-11e9-8d03-00155d0a1e12</t>
  </si>
  <si>
    <t>2019-06-26T17:11:45.857+03:00</t>
  </si>
  <si>
    <t>0d54f1a1-36dc-46de-902d-91445b2c044c</t>
  </si>
  <si>
    <t>2e346582-62c1-446b-9359-977de1f67fa0</t>
  </si>
  <si>
    <t>2019-07-17T09:32:20+03:00</t>
  </si>
  <si>
    <t>0d56d9eb-1abd-4513-8c21-8ff53d56235d</t>
  </si>
  <si>
    <t>96cf38e6-c96a-4c20-915d-8b493b56dff7</t>
  </si>
  <si>
    <t>2019-07-31T09:38:12+03:00</t>
  </si>
  <si>
    <t>0d5bfebc-2958-409f-8f69-1c94253e1136</t>
  </si>
  <si>
    <t>96b9270f-1796-449f-9935-6b08b763df4f</t>
  </si>
  <si>
    <t>2019-07-31T13:06:04+03:00</t>
  </si>
  <si>
    <t>0d6084f2-6766-4ce9-9c4b-e327728c436f</t>
  </si>
  <si>
    <t>78ce75be-5a72-4f95-ad9a-237b86b2bca5</t>
  </si>
  <si>
    <t>2019-07-22T17:41:57+03:00</t>
  </si>
  <si>
    <t>0d6859f8-9db8-419e-aa39-f88969a4f684</t>
  </si>
  <si>
    <t>142c333c-952a-4bac-af97-407efb61fecc</t>
  </si>
  <si>
    <t>2019-09-05T10:51:35+03:00</t>
  </si>
  <si>
    <t>0d68e715-6b92-46ec-94f6-6249f04ec69d</t>
  </si>
  <si>
    <t>982b5c95-37c0-491f-bd38-683acd8a50b7</t>
  </si>
  <si>
    <t>2019-08-28T16:34:51+03:00</t>
  </si>
  <si>
    <t>0d6b4f1c-8a20-41fe-8bba-f0401a619f2b</t>
  </si>
  <si>
    <t>fe42123b-dad2-41a1-b5e2-c4ce6ccc9a1b</t>
  </si>
  <si>
    <t>2019-08-28T08:31:18+03:00</t>
  </si>
  <si>
    <t>0d6bef90-b74d-4dd3-8b07-8c9c37f26239</t>
  </si>
  <si>
    <t>acf4f4a1-9b08-45a7-8077-1356e2cb560b</t>
  </si>
  <si>
    <t>2019-07-15T11:05:51+03:00</t>
  </si>
  <si>
    <t>0d6c9aa7-f20a-4750-90f9-f01da642229d</t>
  </si>
  <si>
    <t>6f2857a5-eb2f-4b15-b8c7-4b8eb5ac09bc</t>
  </si>
  <si>
    <t>2019-07-23T11:30:53+03:00</t>
  </si>
  <si>
    <t>d58e3e35-cc40-4c6b-a111-01cf3b6c45a9</t>
  </si>
  <si>
    <t>0d6ed4b8-b713-4316-be6e-4ed27eb25541</t>
  </si>
  <si>
    <t>b85cd3f8-2704-4b7e-8f21-25506943b857</t>
  </si>
  <si>
    <t>2019-03-18T14:24:26+03:00</t>
  </si>
  <si>
    <t>0d741d13-99fa-44cd-a0e2-37e5d0d06065</t>
  </si>
  <si>
    <t>1e57545d-2430-4692-8286-673d9dbc77d4</t>
  </si>
  <si>
    <t>2019-07-26T09:11:25+03:00</t>
  </si>
  <si>
    <t>0d78330d-d017-4f84-9425-16c786a87ec7</t>
  </si>
  <si>
    <t>9b2f7f3e-7112-4658-b304-be1e6958ecf3</t>
  </si>
  <si>
    <t>2019-05-30T13:07:51+03:00</t>
  </si>
  <si>
    <t>0d7b051a-fe9b-4d8e-b78c-c5c230c3e0c6</t>
  </si>
  <si>
    <t>8a585bf5-aa73-4023-9a79-ce4e58b3350b</t>
  </si>
  <si>
    <t>2019-08-30T10:58:57+03:00</t>
  </si>
  <si>
    <t>0d7dab89-aa79-450f-9215-0010248f622c</t>
  </si>
  <si>
    <t>10da79a4-76b6-496c-b5ef-5df60ffa7881</t>
  </si>
  <si>
    <t>2019-06-25T16:43:20+03:00</t>
  </si>
  <si>
    <t>0d7dbffe-e96b-49f9-b5bb-5c28547c0fe8</t>
  </si>
  <si>
    <t>697eaeda-5eb4-44c6-9078-6368a154d4e1</t>
  </si>
  <si>
    <t>2019-06-06T00:32:47+03:00</t>
  </si>
  <si>
    <t>0d7f00d9-6aed-4e04-bf46-80f0c96d4a81</t>
  </si>
  <si>
    <t>9784e2fc-42d8-4c13-af6e-11e486dbd273</t>
  </si>
  <si>
    <t>2019-04-24T09:08:59+03:00</t>
  </si>
  <si>
    <t>0d860bfe-2b26-46a5-919a-af1fd768ac2e</t>
  </si>
  <si>
    <t>c4094e59-8492-400c-b676-5bd48f953b27</t>
  </si>
  <si>
    <t>2019-06-18T12:26:03+03:00</t>
  </si>
  <si>
    <t>0d8d1307-e22c-4a4f-87ef-a8bf4dfa1d40</t>
  </si>
  <si>
    <t>8b04a9a8-7950-404f-ac20-b2c910963956</t>
  </si>
  <si>
    <t>2019-06-13T06:53:13+03:00</t>
  </si>
  <si>
    <t>0d8eb9eb-cbff-40ba-8ede-e3d57db61053</t>
  </si>
  <si>
    <t>0b461abc-5d35-4ed5-a6a4-eee048555331</t>
  </si>
  <si>
    <t>2019-08-28T08:51:57+03:00</t>
  </si>
  <si>
    <t>0d902d4c-3ae8-451b-9369-1371b76b02c3</t>
  </si>
  <si>
    <t>17d3f2e8-5ac5-4111-9322-c6062e7811f1</t>
  </si>
  <si>
    <t>2019-06-21T17:21:44+03:00</t>
  </si>
  <si>
    <t>0d94da4f-7eaa-4c66-a004-09176540bc80</t>
  </si>
  <si>
    <t>9983e6d0-e423-43ed-b321-8240b5dff71c</t>
  </si>
  <si>
    <t>2019-09-20T14:54:33+03:00</t>
  </si>
  <si>
    <t>0d987482-c7a3-4de6-a84b-acdab0fef78e</t>
  </si>
  <si>
    <t>9eefe27f-02f8-46e8-9606-9d57b6b9c791</t>
  </si>
  <si>
    <t>2019-09-10T17:33:09+03:00</t>
  </si>
  <si>
    <t>0d9c8710-0c08-434f-ab4a-f636ce7d1ac5</t>
  </si>
  <si>
    <t>9487d636-75fa-482d-93d4-c5b554c9dd5b</t>
  </si>
  <si>
    <t>2019-07-15T14:41:36+03:00</t>
  </si>
  <si>
    <t>0d9dacfa-9331-4c20-a1fa-6193d766959b</t>
  </si>
  <si>
    <t>f8f190a0-e809-421e-92e3-cecf9d3e61eb</t>
  </si>
  <si>
    <t>2019-05-31T09:35:20+03:00</t>
  </si>
  <si>
    <t>0d9ea376-56a1-4bbe-b1f1-8a74d809e68e</t>
  </si>
  <si>
    <t>aaaab521-81bd-4e60-8fb7-16868a6a5ec1</t>
  </si>
  <si>
    <t>2019-08-07T08:40:46+03:00</t>
  </si>
  <si>
    <t>0d9f025e-8131-4479-a512-8f3a609e1036</t>
  </si>
  <si>
    <t>791b6c6d-342e-4161-9799-71641e7b88d1</t>
  </si>
  <si>
    <t>2019-05-29T10:54:28+03:00</t>
  </si>
  <si>
    <t>0d9fb01c-04f4-456f-bc7a-55c3093ef45c</t>
  </si>
  <si>
    <t>720a976c-e899-448f-a2c0-5c4fbdd3485d</t>
  </si>
  <si>
    <t>2019-07-25T07:56:57+03:00</t>
  </si>
  <si>
    <t>0da14312-86aa-44d8-8cbd-fec241518978</t>
  </si>
  <si>
    <t>aae3affc-1a76-4c00-adbe-91371ce282a5</t>
  </si>
  <si>
    <t>2019-08-28T15:40:58+03:00</t>
  </si>
  <si>
    <t>0da3cdb5-83c9-418a-8ddc-7461cc809edd</t>
  </si>
  <si>
    <t>ec8090a9-2d3b-441a-9626-450cb99a6256</t>
  </si>
  <si>
    <t>2019-06-13T11:01:27+03:00</t>
  </si>
  <si>
    <t>353069ab-ab20-47b8-b154-122cb9a91370</t>
  </si>
  <si>
    <t>0da7a879-1a57-461f-9e55-cdcecd8959af</t>
  </si>
  <si>
    <t>95c7378e-388f-46a8-8324-18eb39a148ab</t>
  </si>
  <si>
    <t>2019-08-16T16:11:36+03:00</t>
  </si>
  <si>
    <t>0dad9779-2306-4759-a349-86817d758d6d</t>
  </si>
  <si>
    <t>ПФР_УППО_20190917_0fcf2f23-d92e-11e9-9571-00155d0a1e12.XML.gz</t>
  </si>
  <si>
    <t>0fcf2f23-d92e-11e9-9571-00155d0a1e12</t>
  </si>
  <si>
    <t>2019-09-17T12:36:54.784+03:00</t>
  </si>
  <si>
    <t>0db3df58-879f-465a-b782-66f1d943022c</t>
  </si>
  <si>
    <t>f40be04f-d5ec-454d-8909-3fb1341cd10a</t>
  </si>
  <si>
    <t>2019-06-21T06:33:13+03:00</t>
  </si>
  <si>
    <t>0db63e09-3491-4238-85e4-82452d7aa202</t>
  </si>
  <si>
    <t>e332a84c-1b59-4208-8a05-97ef4ceeca96</t>
  </si>
  <si>
    <t>2019-06-30T12:30:56+03:00</t>
  </si>
  <si>
    <t>0db74879-beb6-48fb-8b87-92993f432d92</t>
  </si>
  <si>
    <t>82d47862-9c4d-442d-b3fa-834363d46a45</t>
  </si>
  <si>
    <t>2019-07-11T16:32:32+03:00</t>
  </si>
  <si>
    <t>0db7b25e-49e4-4cea-8c1d-ee220172a20d</t>
  </si>
  <si>
    <t>941a8a54-ea7a-4cd9-98b6-0327274d7e97</t>
  </si>
  <si>
    <t>2019-06-11T19:21:38+03:00</t>
  </si>
  <si>
    <t>0db98578-095c-42e1-bdb5-f92c13a4a9d4</t>
  </si>
  <si>
    <t>7d27aac6-f300-4579-87db-c9856628e762</t>
  </si>
  <si>
    <t>2019-08-09T10:19:11+03:00</t>
  </si>
  <si>
    <t>0dbc0106-016c-4c81-9273-ab73b1ca2f52</t>
  </si>
  <si>
    <t>783da333-9244-4334-8716-97da9e238ca7</t>
  </si>
  <si>
    <t>2019-05-29T09:19:58+03:00</t>
  </si>
  <si>
    <t>0dbc9bff-e7ee-4702-bc3b-6b6f0aa76b7d</t>
  </si>
  <si>
    <t>ПФР_УППО_20190712_fb2d69e0-a4a4-11e9-8d03-00155d0a1e12.XML.gz</t>
  </si>
  <si>
    <t>fb2d69e0-a4a4-11e9-8d03-00155d0a1e12</t>
  </si>
  <si>
    <t>2019-07-12T15:56:00.366+03:00</t>
  </si>
  <si>
    <t>0dbf5d13-1ea0-4c74-97c7-f21ba5ca16a4</t>
  </si>
  <si>
    <t>e9030ca3-e5bf-4181-a122-57bfbc9620cf</t>
  </si>
  <si>
    <t>2019-08-28T02:06:14+03:00</t>
  </si>
  <si>
    <t>0dc3b16a-dba4-4ce1-b869-f62ee849e037</t>
  </si>
  <si>
    <t>3f7d43c5-999a-4865-aa68-59f9d96ecdd3</t>
  </si>
  <si>
    <t>2019-05-31T13:53:03+03:00</t>
  </si>
  <si>
    <t>0dc486c2-ff32-4eeb-9152-439120788a64</t>
  </si>
  <si>
    <t>2229bbde-5bac-4322-9a67-d6720aa2aa7c</t>
  </si>
  <si>
    <t>2019-07-17T13:41:45+03:00</t>
  </si>
  <si>
    <t>0dc668f6-322e-4b35-8e4a-040be537bcd6</t>
  </si>
  <si>
    <t>c2431ec4-7c63-469f-82c8-7a68d713dc12</t>
  </si>
  <si>
    <t>2019-08-29T13:02:42+03:00</t>
  </si>
  <si>
    <t>0dcad420-b58b-47db-809e-712bdbab59eb</t>
  </si>
  <si>
    <t>2cea48f8-b921-466c-8205-92609ffed7c8</t>
  </si>
  <si>
    <t>2019-07-12T10:22:19+03:00</t>
  </si>
  <si>
    <t>0dd976af-8f3e-4902-ab25-72f28fd5ffdf</t>
  </si>
  <si>
    <t>d928b6f7-0f2d-4c55-ab97-ef7f22e8312d</t>
  </si>
  <si>
    <t>2019-08-03T12:25:28+03:00</t>
  </si>
  <si>
    <t>0dde6e8b-ee8f-484e-ac65-5f1d2890e330</t>
  </si>
  <si>
    <t>d89c1af3-4194-4dd5-a263-a05f06be4139</t>
  </si>
  <si>
    <t>2019-07-03T15:05:00-05:00</t>
  </si>
  <si>
    <t>0ddf138d-75b1-4b5c-b6bf-6382a0d3184d</t>
  </si>
  <si>
    <t>9feaf7d6-42da-417f-a997-b4d6a542780c</t>
  </si>
  <si>
    <t>2019-08-04T17:35:06+03:00</t>
  </si>
  <si>
    <t>0df0fa2d-1a07-4e1b-afe4-12953ba208d2</t>
  </si>
  <si>
    <t>18857a4c-cadb-45fa-9493-52c9cfe95b1e</t>
  </si>
  <si>
    <t>2019-07-18T15:17:39+03:00</t>
  </si>
  <si>
    <t>0df1c728-5e70-40f0-8132-2de2c4bf2bc9</t>
  </si>
  <si>
    <t>c0da7317-c66e-4122-9b89-763d4ce8cca9</t>
  </si>
  <si>
    <t>2019-08-15T08:54:11+03:00</t>
  </si>
  <si>
    <t>0df320c4-6642-4ecc-a1da-f319d7d4f124</t>
  </si>
  <si>
    <t>49062a46-6301-4da6-a0a1-d395bc963b2d</t>
  </si>
  <si>
    <t>2019-05-21T15:22:34+03:00</t>
  </si>
  <si>
    <t>0df45b28-d5fe-44e9-9f27-ab8d17fb3098</t>
  </si>
  <si>
    <t>c436f636-1824-4245-94af-ee031819f489</t>
  </si>
  <si>
    <t>2019-06-07T16:01:25+03:00</t>
  </si>
  <si>
    <t>0df5988b-6055-4dd3-9f7f-07714b703897</t>
  </si>
  <si>
    <t>ab26e53c-651f-47aa-964e-aaa033106d78</t>
  </si>
  <si>
    <t>2019-08-07T10:50:59+03:00</t>
  </si>
  <si>
    <t>0df78b82-66cf-44db-b81b-f5ae19d8ca2f</t>
  </si>
  <si>
    <t>c2f5cf27-7cda-4ba1-943d-c54fcbc4adbe</t>
  </si>
  <si>
    <t>2019-06-20T10:51:36+03:00</t>
  </si>
  <si>
    <t>0dfaf34a-d015-4e83-adb9-7734395e3b5a</t>
  </si>
  <si>
    <t>cbfecd17-06aa-4d24-8cdd-a859953a88c5</t>
  </si>
  <si>
    <t>2019-08-16T17:00:23+03:00</t>
  </si>
  <si>
    <t>0dfe72ec-ddc1-4eab-8d1c-9d22dad65bbd</t>
  </si>
  <si>
    <t>6d057b21-62db-45b7-adb6-a6934fdfdc64</t>
  </si>
  <si>
    <t>2019-05-27T02:59:44+03:00</t>
  </si>
  <si>
    <t>0e04651b-3cd3-488e-86cb-3a2040af7474</t>
  </si>
  <si>
    <t>5d6ccec6-6793-4304-ad1b-3ab1313fe87e</t>
  </si>
  <si>
    <t>2019-05-01T17:54:04+03:00</t>
  </si>
  <si>
    <t>0e04bb7d-4f76-4686-9734-a1246512a1f5</t>
  </si>
  <si>
    <t>ee245117-93fb-4982-9c7d-1da026d25a35</t>
  </si>
  <si>
    <t>2019-07-31T11:35:39+03:00</t>
  </si>
  <si>
    <t>0e0d40c6-4117-480e-905c-afb2d675bf7a</t>
  </si>
  <si>
    <t>2019-05-23T13:48:49.775+03:00</t>
  </si>
  <si>
    <t>0e0dfcff-3fd8-4658-bedf-165c08cac0fe</t>
  </si>
  <si>
    <t>61a887b8-4884-4c5a-bb95-4ea67cb71639</t>
  </si>
  <si>
    <t>2019-08-16T08:42:47+03:00</t>
  </si>
  <si>
    <t>e8e776af-008b-4552-8c4a-4ab6d9ceeb94</t>
  </si>
  <si>
    <t>0e0f2709-4e57-4c5a-97e7-de53b0e216eb</t>
  </si>
  <si>
    <t>10531663-87c9-45eb-9c7a-9541e46e0ed0</t>
  </si>
  <si>
    <t>2019-05-20T11:59:48+03:00</t>
  </si>
  <si>
    <t>0e10a62c-9adf-4e12-a341-5937566e094b</t>
  </si>
  <si>
    <t>13edec96-03f8-4e5d-a5e0-941acd8d3cee</t>
  </si>
  <si>
    <t>2019-05-06T11:53:27+03:00</t>
  </si>
  <si>
    <t>0e1541dd-9da9-4539-8d24-4d310eba7d61</t>
  </si>
  <si>
    <t>714a7202-0e15-40a6-9715-d59fbccc7172</t>
  </si>
  <si>
    <t>2019-08-14T10:14:34+03:00</t>
  </si>
  <si>
    <t>0e1a3d8f-9183-44d1-b257-668ae42a8674</t>
  </si>
  <si>
    <t>73f6b251-7765-4d72-81a2-9c592e19bfd1</t>
  </si>
  <si>
    <t>2019-04-17T13:58:55+03:00</t>
  </si>
  <si>
    <t>0e21ca1d-fa72-46f4-b658-67b064c51a2f</t>
  </si>
  <si>
    <t>0a24f13c-0f0a-4045-bc80-c29c491db46f</t>
  </si>
  <si>
    <t>2019-05-29T14:05:31+03:00</t>
  </si>
  <si>
    <t>0e24b2e2-9741-47af-bfd5-e4daffa41e0b</t>
  </si>
  <si>
    <t>dbef5502-d5a7-4729-9123-8da7c54a2f9c</t>
  </si>
  <si>
    <t>2019-09-06T13:38:18+03:00</t>
  </si>
  <si>
    <t>0e24d3ef-5b67-4b53-a276-8396ed4ac3c4</t>
  </si>
  <si>
    <t>c06782d5-7098-4ad9-8bae-d62e5630eca0</t>
  </si>
  <si>
    <t>2019-06-05T09:12:43+03:00</t>
  </si>
  <si>
    <t>0e2810ec-89cf-4a20-b024-ad4acc69a0d2</t>
  </si>
  <si>
    <t>f5d65a8b-7d12-4118-884c-b90bc32f8b60</t>
  </si>
  <si>
    <t>2019-05-17T11:37:41+03:00</t>
  </si>
  <si>
    <t>0e3172f1-da68-4e3b-8c84-f13325f9455a</t>
  </si>
  <si>
    <t>99351579-76fb-43fa-8c71-4611bd82b4c4</t>
  </si>
  <si>
    <t>2019-07-02T08:42:54+03:00</t>
  </si>
  <si>
    <t>0e32ef72-7981-4a98-b77b-51682bd3aeab</t>
  </si>
  <si>
    <t>4b828577-5989-47a6-8817-f08afd7625b3</t>
  </si>
  <si>
    <t>2019-06-25T11:27:29+03:00</t>
  </si>
  <si>
    <t>0e357372-005a-48fb-a04f-0232e18dc376</t>
  </si>
  <si>
    <t>fb957e3e-3527-4a15-b25b-3810085f26eb</t>
  </si>
  <si>
    <t>2019-07-10T18:23:47+03:00</t>
  </si>
  <si>
    <t>0e38210c-5acc-4365-82c5-42a3883b4f9b</t>
  </si>
  <si>
    <t>fde6a9dc-d310-4a89-adf9-9315ca0fc947</t>
  </si>
  <si>
    <t>2019-08-29T14:44:48+03:00</t>
  </si>
  <si>
    <t>0e3b755b-6049-4ab8-8eed-63fba89ef8dc</t>
  </si>
  <si>
    <t>3b087311-1155-478c-aab6-5e80e48ba9b7</t>
  </si>
  <si>
    <t>2019-05-26T09:14:27+03:00</t>
  </si>
  <si>
    <t>260c2657-9b58-4f2f-82f7-95b72d287e3f</t>
  </si>
  <si>
    <t>0e453d1c-bf1b-4288-887c-46dd3f678997</t>
  </si>
  <si>
    <t>8aa309da-fa8b-4065-9bb3-56d37e8b6367</t>
  </si>
  <si>
    <t>2019-05-27T16:55:35+03:00</t>
  </si>
  <si>
    <t>0e494fd3-7775-42e9-8d49-3bdbd5d5c613</t>
  </si>
  <si>
    <t>1012b10e-f104-4368-9587-5f2183f4904e</t>
  </si>
  <si>
    <t>2019-06-17T11:45:21+03:00</t>
  </si>
  <si>
    <t>0e4ad323-9a57-4849-a1cf-85f83b1e311e</t>
  </si>
  <si>
    <t>05192f21-7159-4e29-9173-e4b51033a7eb</t>
  </si>
  <si>
    <t>2019-06-03T11:29:42+03:00</t>
  </si>
  <si>
    <t>0e518dc5-9764-4137-b83e-149acd329d67</t>
  </si>
  <si>
    <t>df426a85-840d-410e-babe-0960a3ae7e12</t>
  </si>
  <si>
    <t>2019-09-17T16:10:57+03:00</t>
  </si>
  <si>
    <t>0e52965c-0946-40cd-9d55-ffccb2e6814c</t>
  </si>
  <si>
    <t>8baecb2c-21cb-4766-9cf7-03d39ef32b0e</t>
  </si>
  <si>
    <t>2019-08-28T16:57:01+03:00</t>
  </si>
  <si>
    <t>0e611b2d-2fa5-41f8-9550-3c4d02d64a7c</t>
  </si>
  <si>
    <t>e6b7b9be-dc7e-4cd9-acb8-6c3f855f948a</t>
  </si>
  <si>
    <t>2019-07-24T19:13:59+03:00</t>
  </si>
  <si>
    <t>0e65fdbc-90ba-4835-a1d2-6dd23c247844</t>
  </si>
  <si>
    <t>6d1ac200-78ad-4bc8-b1b0-e1408bf032ec</t>
  </si>
  <si>
    <t>2019-07-05T09:18:58+03:00</t>
  </si>
  <si>
    <t>e7b2dff1-d224-40e7-a884-bdecab80c96a</t>
  </si>
  <si>
    <t>0e674cb3-b779-4f77-b4c9-23f67aa40160</t>
  </si>
  <si>
    <t>6ee4a8ad-daee-47ed-8b88-f4d19836825d</t>
  </si>
  <si>
    <t>2019-05-06T12:01:57+03:00</t>
  </si>
  <si>
    <t>0e6bc5f9-7f26-4add-9aaa-3aa3c32b7c39</t>
  </si>
  <si>
    <t>367f5219-e7e4-4803-a8c2-bb7e8441ed02</t>
  </si>
  <si>
    <t>2019-06-24T15:40:48+03:00</t>
  </si>
  <si>
    <t>0e6d3db7-1538-4285-a865-a44616f08b58</t>
  </si>
  <si>
    <t>107d213a-16f8-4f50-a1b1-b901b4744ca9</t>
  </si>
  <si>
    <t>2019-06-14T17:49:55+03:00</t>
  </si>
  <si>
    <t>0e6fd5db-13e9-445c-91b6-79575f4585b3</t>
  </si>
  <si>
    <t>c2def858-ee46-4ce2-ba64-199dac0b1732</t>
  </si>
  <si>
    <t>2019-09-11T09:13:47+03:00</t>
  </si>
  <si>
    <t>0e70cf0e-9996-4bd7-9d6f-a36b2e8a0460</t>
  </si>
  <si>
    <t>65faca1e-1423-44c2-b609-a9644e4c4116</t>
  </si>
  <si>
    <t>2019-09-16T16:14:25+03:00</t>
  </si>
  <si>
    <t>0e72be98-1386-4183-94ab-9d3c83a0a473</t>
  </si>
  <si>
    <t>2019-07-17T16:32:44.808+03:00</t>
  </si>
  <si>
    <t>0e874132-a354-480c-b155-1821ea8f1fb8</t>
  </si>
  <si>
    <t>4f05ad9c-361c-405b-afcf-4714e7a90397</t>
  </si>
  <si>
    <t>2019-08-30T20:17:07+03:00</t>
  </si>
  <si>
    <t>267855ae-207c-4ec8-8481-9a2e8b1826b6</t>
  </si>
  <si>
    <t>0e93b832-4dda-4c07-8d1b-5b68ebae709f</t>
  </si>
  <si>
    <t>9ad0983a-50fe-4fc3-bdcb-0514fe01e2a4</t>
  </si>
  <si>
    <t>2019-06-27T21:06:55+03:00</t>
  </si>
  <si>
    <t>0e9525d6-f5c9-47ae-882a-68ca326d6e7f</t>
  </si>
  <si>
    <t>c5b404af-d5ff-4b7f-a5d3-88bcf970d172</t>
  </si>
  <si>
    <t>2019-07-31T21:37:21+03:00</t>
  </si>
  <si>
    <t>0e97b169-0325-40e6-b65f-cf8c2153d402</t>
  </si>
  <si>
    <t>0c06e62b-523f-44f5-bb2d-1c002e8c9f52</t>
  </si>
  <si>
    <t>2019-08-08T11:03:43+03:00</t>
  </si>
  <si>
    <t>0ea50ba7-f7c4-403b-b858-7e424bd565df</t>
  </si>
  <si>
    <t>d4da47c2-e230-4a3f-9fe5-6098138b7af4</t>
  </si>
  <si>
    <t>2019-04-18T11:06:11+03:00</t>
  </si>
  <si>
    <t>0ea53a4a-9bad-45e8-95b6-633f5b54a4d9</t>
  </si>
  <si>
    <t>e88a5d6d-e98d-4431-877e-f1a5d57e460e</t>
  </si>
  <si>
    <t>2019-06-21T09:16:38+03:00</t>
  </si>
  <si>
    <t>0eaf0416-1409-41fb-82b6-5d2138123369</t>
  </si>
  <si>
    <t>28517cad-7daa-4ffb-8f91-2cca20cc1023</t>
  </si>
  <si>
    <t>2019-07-14T15:38:18+03:00</t>
  </si>
  <si>
    <t>0eb02d0a-ad2f-4db2-a035-b2a133861f1c</t>
  </si>
  <si>
    <t>8ed80972-5849-4c2f-bbdc-3d2c7a41d7fc</t>
  </si>
  <si>
    <t>2019-08-28T11:11:08+03:00</t>
  </si>
  <si>
    <t>0eb155df-5ace-4ddc-850a-a704e3dd0fda</t>
  </si>
  <si>
    <t>0b68dda0-78e2-448b-a530-4758fb070d95</t>
  </si>
  <si>
    <t>2019-08-15T18:23:44+03:00</t>
  </si>
  <si>
    <t>0eb3766b-4566-466f-950f-722d14d1b807</t>
  </si>
  <si>
    <t>6b476e06-de5a-43c1-95cc-130b2d19894f</t>
  </si>
  <si>
    <t>2019-04-22T14:54:39+03:00</t>
  </si>
  <si>
    <t>0ebfadb9-d4cb-4c86-9615-14f8b84f8026</t>
  </si>
  <si>
    <t>a11dd5b2-6c00-4861-85e0-968bb15dc10f</t>
  </si>
  <si>
    <t>2019-06-11T15:50:01+03:00</t>
  </si>
  <si>
    <t>0ec9994b-3fa4-4462-82d1-4833353c871c</t>
  </si>
  <si>
    <t>0e3bb8fe-457d-47c7-8ee3-b65b027ea5db</t>
  </si>
  <si>
    <t>2019-08-30T12:42:05+03:00</t>
  </si>
  <si>
    <t>0ecf5697-f5f5-4b5a-a713-7f7fd247f605</t>
  </si>
  <si>
    <t>bfa03732-fb96-4158-b6bb-bf6a04b83b59</t>
  </si>
  <si>
    <t>2019-08-07T16:48:25+03:00</t>
  </si>
  <si>
    <t>0ed595f9-64be-485c-a86d-8582f5c9e3c8</t>
  </si>
  <si>
    <t>0846ba14-4844-49d3-ba68-25e575c87050</t>
  </si>
  <si>
    <t>2019-06-06T09:54:14+03:00</t>
  </si>
  <si>
    <t>0edabf33-b943-4dde-ab2e-3acbac801fdb</t>
  </si>
  <si>
    <t>f5c1c858-9126-4e58-9bb7-f9d8aefc05ea</t>
  </si>
  <si>
    <t>2019-08-09T14:22:42+03:00</t>
  </si>
  <si>
    <t>0ee0ed9c-a819-42bf-8db9-0063351dbed3</t>
  </si>
  <si>
    <t>5f743b82-81d0-468e-a40c-657eb5bb76a7</t>
  </si>
  <si>
    <t>2019-07-30T15:25:10+03:00</t>
  </si>
  <si>
    <t>0ee32e62-8804-46f1-96fb-583ec6d656ed</t>
  </si>
  <si>
    <t>adbabbb0-4318-40b5-8535-8f7817305eec</t>
  </si>
  <si>
    <t>2019-09-14T15:03:40+03:00</t>
  </si>
  <si>
    <t>0ee413e5-cd0f-4781-becd-b6e2d4b27bb0</t>
  </si>
  <si>
    <t>2019-07-12T15:43:24.095+03:00</t>
  </si>
  <si>
    <t>0ee4decc-dab3-459c-ac13-fc2b00a61176</t>
  </si>
  <si>
    <t>7515c4a8-8c28-473a-96a7-c88a87f434f3</t>
  </si>
  <si>
    <t>2019-05-31T09:29:01+03:00</t>
  </si>
  <si>
    <t>0ee54001-20f0-488b-b99d-261162a5a635</t>
  </si>
  <si>
    <t>e3342255-2ddb-4b07-8e57-5c3e9212fdb6</t>
  </si>
  <si>
    <t>2019-09-08T13:25:58+03:00</t>
  </si>
  <si>
    <t>0ee7fd49-abf7-4423-9b27-b27b3d3158fa</t>
  </si>
  <si>
    <t>13fc7fd6-53d8-4765-98c1-db0d5ad81ed7</t>
  </si>
  <si>
    <t>2019-06-01T08:19:36+03:00</t>
  </si>
  <si>
    <t>0ee953bc-a3b4-4791-9398-e8e0c8230b25</t>
  </si>
  <si>
    <t>a1491e2b-02ff-44fc-8453-022e47164552</t>
  </si>
  <si>
    <t>2019-08-29T16:14:01+03:00</t>
  </si>
  <si>
    <t>0eea66d4-6280-4e6b-80a8-698502e01eaf</t>
  </si>
  <si>
    <t>47af9228-b839-47b5-8ff4-3140b5442236</t>
  </si>
  <si>
    <t>2019-07-20T15:14:50+03:00</t>
  </si>
  <si>
    <t>0eec197d-5d7b-49d4-b22c-15c878d344d5</t>
  </si>
  <si>
    <t>1682fa2c-4677-4c8e-be1d-5d8ca0ebf22c</t>
  </si>
  <si>
    <t>2019-07-02T10:17:13+03:00</t>
  </si>
  <si>
    <t>0eec9287-e359-4bc5-9a93-0fbe12dbf0b2</t>
  </si>
  <si>
    <t>9ebb01d1-db4c-484a-8736-e9a538bc6d8a</t>
  </si>
  <si>
    <t>2019-07-24T07:10:22+03:00</t>
  </si>
  <si>
    <t>0f01215f-db0d-43da-9f51-2f4e902dd502</t>
  </si>
  <si>
    <t>ab260af6-ced8-4e18-b6a1-ebfdc82c8b2d</t>
  </si>
  <si>
    <t>2019-09-18T16:11:51+03:00</t>
  </si>
  <si>
    <t>0f06c0db-40a4-491d-963a-d8b72dd0fb48</t>
  </si>
  <si>
    <t>cea4997b-d480-41ae-ad6c-6df027ecb0e1</t>
  </si>
  <si>
    <t>2019-08-28T02:40:54+03:00</t>
  </si>
  <si>
    <t>0f0cd28d-ed8a-433c-a13c-6de4fdaa31d9</t>
  </si>
  <si>
    <t>27dde43c-a1e5-4801-8c73-b94029fc3cd6</t>
  </si>
  <si>
    <t>2019-09-04T11:40:33+03:00</t>
  </si>
  <si>
    <t>0f0ee75f-d23c-4a89-8f15-5c4fa411ca82</t>
  </si>
  <si>
    <t>531c346a-c5cd-4090-9a96-0f4ee8583faa</t>
  </si>
  <si>
    <t>2019-05-06T15:39:55+03:00</t>
  </si>
  <si>
    <t>0f120bac-0625-406f-996c-fbc80d0b6bc8</t>
  </si>
  <si>
    <t>8154d6bc-9e3a-4919-a6b4-779dbf853f3a</t>
  </si>
  <si>
    <t>2019-05-21T10:03:22+03:00</t>
  </si>
  <si>
    <t>0f12620c-f73f-4964-8f0f-876e984463d8</t>
  </si>
  <si>
    <t>862a8b35-6173-4f8b-9044-55306ee39492</t>
  </si>
  <si>
    <t>2019-04-12T13:23:06+03:00</t>
  </si>
  <si>
    <t>0f162d5c-1109-44ab-ac00-7309e79c1c7b</t>
  </si>
  <si>
    <t>2ceabfa3-527f-451f-bc41-a6582b7592c4</t>
  </si>
  <si>
    <t>2019-08-21T10:29:24+03:00</t>
  </si>
  <si>
    <t>0f21367a-993e-4ca4-b64a-08bd2e7acf0f</t>
  </si>
  <si>
    <t>52c2267d-ea0d-4042-a9e2-fd9ecdf6309b</t>
  </si>
  <si>
    <t>2019-08-09T12:43:30+03:00</t>
  </si>
  <si>
    <t>0f228335-00c4-4a95-83b5-e0929bb26b6d</t>
  </si>
  <si>
    <t>e5810d5e-cd70-466a-a0f0-ada7945d1228</t>
  </si>
  <si>
    <t>2019-09-03T11:45:34+03:00</t>
  </si>
  <si>
    <t>d90c1af3-4194-4dd6-a463-a05f06be4059</t>
  </si>
  <si>
    <t>0f2bc8e9-6fbf-4ec9-81f7-d3e091cbe3cd</t>
  </si>
  <si>
    <t>933470b4-2982-4f27-b19e-ae80ff7e002d</t>
  </si>
  <si>
    <t>2019-05-22T07:58:42+03:00</t>
  </si>
  <si>
    <t>0f2d9cc2-2be7-4bd0-bd44-b4ff551ac768</t>
  </si>
  <si>
    <t>ПФР_УППО_20190801_afdb8698-b44a-11e9-95fd-00155d0a1e12.XML.gz</t>
  </si>
  <si>
    <t>afdb8698-b44a-11e9-95fd-00155d0a1e12</t>
  </si>
  <si>
    <t>2019-08-01T13:53:53.349+03:00</t>
  </si>
  <si>
    <t>0f2e8c48-4ee2-4858-b291-276311ecf744</t>
  </si>
  <si>
    <t>e0e6e529-2487-4ec7-bf9c-b512d44bc80a</t>
  </si>
  <si>
    <t>2019-07-16T07:46:06+03:00</t>
  </si>
  <si>
    <t>0f33e2d2-5cf7-42d5-b80e-211b1c276529</t>
  </si>
  <si>
    <t>b9795699-4694-47a6-a7ed-6bd29139ee76</t>
  </si>
  <si>
    <t>2019-05-23T11:29:19+03:00</t>
  </si>
  <si>
    <t>0f373b77-af08-4ad1-809b-7b2269d41f75</t>
  </si>
  <si>
    <t>da2d9892-17ab-414a-b5e6-04907f051cd0</t>
  </si>
  <si>
    <t>2019-06-21T14:11:29+03:00</t>
  </si>
  <si>
    <t>0f3771c7-36e3-47d3-a44a-e09846d76cc9</t>
  </si>
  <si>
    <t>d90c1af3-4194-4dd5-a563-a05f06be4187</t>
  </si>
  <si>
    <t>2019-07-26T16:36:00-05:00</t>
  </si>
  <si>
    <t>0f38e1ea-8e32-4b82-ad54-e2f68c5e494d</t>
  </si>
  <si>
    <t>d8ccef49-9b9b-494e-965b-a404332c6fb0</t>
  </si>
  <si>
    <t>2019-08-14T09:52:32+03:00</t>
  </si>
  <si>
    <t>0f438dfc-8501-4aa2-99fd-8ddce49c62d5</t>
  </si>
  <si>
    <t>3abf8271-eb28-4f3d-b103-4094c6f15bb0</t>
  </si>
  <si>
    <t>2019-06-15T11:37:59+03:00</t>
  </si>
  <si>
    <t>0f467c3d-228b-45e9-bd9a-3a6a323fdd8f</t>
  </si>
  <si>
    <t>1620300d-4938-476d-912f-abf444ed59f2</t>
  </si>
  <si>
    <t>2019-08-27T19:13:53+03:00</t>
  </si>
  <si>
    <t>0f46948f-0af7-4c55-b241-dc0c8c2dcdea</t>
  </si>
  <si>
    <t>d86c25cf-7592-4eb5-bea9-b36da03b5cac</t>
  </si>
  <si>
    <t>2019-07-19T10:28:44+03:00</t>
  </si>
  <si>
    <t>0f4846e3-a4ec-41f4-9e55-f5d4c178db7e</t>
  </si>
  <si>
    <t>b7f9cc6b-66f7-4f39-9bb2-86446f8d8677</t>
  </si>
  <si>
    <t>2019-08-16T10:09:57+03:00</t>
  </si>
  <si>
    <t>0f4ab5ac-9a66-4a05-9423-eb345d578e91</t>
  </si>
  <si>
    <t>fe192ed6-dd2c-4e5e-82bf-0523eef2c6c6</t>
  </si>
  <si>
    <t>2019-06-28T19:47:21+03:00</t>
  </si>
  <si>
    <t>0f4db8f0-7872-4a05-ad69-ec7e6b71bef6</t>
  </si>
  <si>
    <t>0a2a5e1a-0084-4d2f-877b-4aadf8fc4c01</t>
  </si>
  <si>
    <t>2019-05-28T16:44:32+03:00</t>
  </si>
  <si>
    <t>0f4dfc16-6c02-4e7a-9844-e6a88a72fb06</t>
  </si>
  <si>
    <t>1ba0af3b-c84e-4d31-87ee-3739ffe1ec21</t>
  </si>
  <si>
    <t>2019-08-14T17:00:07+03:00</t>
  </si>
  <si>
    <t>0f4eba82-c023-436d-a4c4-ff04ff242ad7</t>
  </si>
  <si>
    <t>8fe4f919-d1b8-40c7-b9a8-22c68398df87</t>
  </si>
  <si>
    <t>2019-08-24T11:33:28+03:00</t>
  </si>
  <si>
    <t>0f4f220d-da1b-4682-9701-96e0a809f4c0</t>
  </si>
  <si>
    <t>5801df66-2d9c-4a63-96d4-ac1ddedf0c29</t>
  </si>
  <si>
    <t>2019-04-24T09:08:03+03:00</t>
  </si>
  <si>
    <t>0f53747f-3cc3-41a9-a0a6-0cf57642c027</t>
  </si>
  <si>
    <t>b9a4a509-c428-4049-9283-481ac06abd87</t>
  </si>
  <si>
    <t>2019-06-05T09:04:11+03:00</t>
  </si>
  <si>
    <t>0f5c1ed9-2905-4a2f-a860-20a46566a800</t>
  </si>
  <si>
    <t>69d9b6b4-0e40-45ee-892b-6d1b5c44c04a</t>
  </si>
  <si>
    <t>2019-06-16T09:15:45+03:00</t>
  </si>
  <si>
    <t>0f61a6a8-d459-4879-a8eb-e341e394ba32</t>
  </si>
  <si>
    <t>6a892230-f230-4adc-9275-2dfc04cd7665</t>
  </si>
  <si>
    <t>2019-04-29T13:01:50+03:00</t>
  </si>
  <si>
    <t>0f631e9b-9920-46d5-a203-7420e94e2759</t>
  </si>
  <si>
    <t>3355b174-6f8d-424b-a470-83b05f416e2b</t>
  </si>
  <si>
    <t>2019-04-25T11:15:53+03:00</t>
  </si>
  <si>
    <t>0f656ebe-d73a-4899-948e-ed37131370d7</t>
  </si>
  <si>
    <t>20b967c7-eb59-4946-84a0-0bbfb6b97c3e</t>
  </si>
  <si>
    <t>2019-09-17T15:35:04+03:00</t>
  </si>
  <si>
    <t>76bd7cd1-3382-4cfc-83eb-7dc1c826e5f5</t>
  </si>
  <si>
    <t>0f67bf7b-684f-4fa7-a483-2f77cee7cf05</t>
  </si>
  <si>
    <t>cabbc619-0a47-4acb-b9e1-63c8a41b3a79</t>
  </si>
  <si>
    <t>2019-06-05T14:24:23+03:00</t>
  </si>
  <si>
    <t>0f6a2156-588e-402e-80f6-c785cf6de6ee</t>
  </si>
  <si>
    <t>9d513e1f-44ef-4111-810e-af52638822fd</t>
  </si>
  <si>
    <t>2019-05-21T14:18:10+03:00</t>
  </si>
  <si>
    <t>0f6ca338-7c95-4172-901e-e95b27f05524</t>
  </si>
  <si>
    <t>204e9e42-4b03-4781-b412-324e7da1e35e</t>
  </si>
  <si>
    <t>2019-06-26T09:40:35+03:00</t>
  </si>
  <si>
    <t>0f70b0e9-ff5d-4eb8-9337-beb6238aa888</t>
  </si>
  <si>
    <t>40d4d6ff-040a-43c3-aa5b-39d3668aeb56</t>
  </si>
  <si>
    <t>2019-08-10T13:28:04+03:00</t>
  </si>
  <si>
    <t>0f7265e6-44c9-412d-9637-7e7cacbabd58</t>
  </si>
  <si>
    <t>cb48d303-2aad-4da5-bcb3-54734ca3efd2</t>
  </si>
  <si>
    <t>2019-06-12T11:18:03+03:00</t>
  </si>
  <si>
    <t>0f727d7b-4521-425a-a88c-2e4115cf50c3</t>
  </si>
  <si>
    <t>df35d03b-b67a-42fa-b0c1-4b5dabb26f31</t>
  </si>
  <si>
    <t>2019-09-13T13:52:18.054694+03:00</t>
  </si>
  <si>
    <t>0f72894b-fe06-4b9b-9eba-d06d559f4909</t>
  </si>
  <si>
    <t>935ceaeb-3d00-46fc-b737-df5b312fc38d</t>
  </si>
  <si>
    <t>2019-06-25T17:13:49+03:00</t>
  </si>
  <si>
    <t>0f72a098-af2d-4132-a014-906cbb0edc7e</t>
  </si>
  <si>
    <t>448441f9-4ce1-4532-81f4-cd8cb8e702b4</t>
  </si>
  <si>
    <t>2019-07-04T17:21:39+03:00</t>
  </si>
  <si>
    <t>0f77e52c-6c94-41ab-87f3-c16f1fa27924</t>
  </si>
  <si>
    <t>a65fa825-521b-4458-9b63-af96a2cf4c88</t>
  </si>
  <si>
    <t>2019-07-24T09:25:17+03:00</t>
  </si>
  <si>
    <t>0f782550-5dc0-46a6-8a6f-b577b13df6dd</t>
  </si>
  <si>
    <t>0e6acfd2-995b-4704-bbca-c4d4b67ded36</t>
  </si>
  <si>
    <t>2019-08-28T12:11:30+03:00</t>
  </si>
  <si>
    <t>0f7ed06f-a474-4776-84ef-f3a0656d07e2</t>
  </si>
  <si>
    <t>9a90e610-7e17-4108-a24c-4681b2b4bcee</t>
  </si>
  <si>
    <t>2019-09-11T10:02:04+03:00</t>
  </si>
  <si>
    <t>0f833f1e-2573-404e-bb66-4f1dd0ff6652</t>
  </si>
  <si>
    <t>0a6421dd-a824-445c-9f38-14f360296384</t>
  </si>
  <si>
    <t>2019-07-18T10:25:10+03:00</t>
  </si>
  <si>
    <t>0f85d2f1-e269-4cbc-8e58-400e5c0fe47b</t>
  </si>
  <si>
    <t>c9da08b3-829a-4c6f-a582-0a4a019ed7e7</t>
  </si>
  <si>
    <t>2019-08-05T12:25:26+03:00</t>
  </si>
  <si>
    <t>0f89f9a3-2f06-4ff5-857f-704745e9f682</t>
  </si>
  <si>
    <t>6645d7bf-f479-4a99-9344-56b9d77d417e</t>
  </si>
  <si>
    <t>2019-04-11T08:54:29+03:00</t>
  </si>
  <si>
    <t>0f8d002e-bf68-4092-b4bd-06810f639b39</t>
  </si>
  <si>
    <t>19d061e1-2e26-4d3d-b665-b9f29bf268eb</t>
  </si>
  <si>
    <t>2019-08-03T10:05:12+03:00</t>
  </si>
  <si>
    <t>0f8d5ab5-7deb-4461-9c8d-c93b28d07d4e</t>
  </si>
  <si>
    <t>63ddc9d2-4355-4c1b-9e61-ed28d4ee4352</t>
  </si>
  <si>
    <t>2019-06-18T09:43:42+03:00</t>
  </si>
  <si>
    <t>0f90f2f8-22f6-495d-b51b-190c32fe189d</t>
  </si>
  <si>
    <t>7e4702fe-daeb-45a7-b563-51923330f9c4</t>
  </si>
  <si>
    <t>2019-08-01T10:00:32+03:00</t>
  </si>
  <si>
    <t>0f92e0b3-fb3e-43b7-81c7-d37a0f710775</t>
  </si>
  <si>
    <t>750f5291-cf46-4d15-a4b2-75fd9bd381f5</t>
  </si>
  <si>
    <t>2019-09-05T13:08:15+03:00</t>
  </si>
  <si>
    <t>0f9443e7-edeb-4101-abde-6eb88ccb114c</t>
  </si>
  <si>
    <t>6f2d2a99-de6d-4280-abb5-4ed09a7e6ab7</t>
  </si>
  <si>
    <t>2019-06-06T16:08:52+03:00</t>
  </si>
  <si>
    <t>0f953783-6c49-4016-a3cd-4931e53fa1c7</t>
  </si>
  <si>
    <t>946f4dc8-322e-4dba-87f5-1b5462bf0e25</t>
  </si>
  <si>
    <t>2019-09-05T10:30:17+03:00</t>
  </si>
  <si>
    <t>0f964abb-5394-4304-a16d-cf6832632034</t>
  </si>
  <si>
    <t>c06c1e39-3ebc-4431-98ce-a6ec085a2b0b</t>
  </si>
  <si>
    <t>2019-05-22T10:56:42+03:00</t>
  </si>
  <si>
    <t>0f98fcae-3e4c-4a9e-acc0-4253c1ef59d1</t>
  </si>
  <si>
    <t>f55e1705-d8f8-442f-8c10-6fae9f4b53e4</t>
  </si>
  <si>
    <t>2019-07-25T12:22:55+03:00</t>
  </si>
  <si>
    <t>0fa0768e-f53d-4e7f-a0d8-5e5b908cd354</t>
  </si>
  <si>
    <t>f09770a2-89f1-4ba9-85ea-064218af07ec</t>
  </si>
  <si>
    <t>2019-06-18T11:10:51+03:00</t>
  </si>
  <si>
    <t>0fa5218a-f1b2-452a-8057-a4deb09f5e72</t>
  </si>
  <si>
    <t>89c410f9-7f83-497d-acfc-35f5efd01b74</t>
  </si>
  <si>
    <t>2019-08-24T15:46:49+03:00</t>
  </si>
  <si>
    <t>0fa987e8-430f-4649-bdca-0575728352e7</t>
  </si>
  <si>
    <t>93c4a178-bff7-43df-be85-d2245fca09dc</t>
  </si>
  <si>
    <t>2019-06-15T11:46:00+03:00</t>
  </si>
  <si>
    <t>0fae8b44-233a-4722-9ad5-a6f4b1f173a3</t>
  </si>
  <si>
    <t>a60f86da-bc75-4b95-9518-322d4bbfd953</t>
  </si>
  <si>
    <t>2019-06-30T22:14:19+03:00</t>
  </si>
  <si>
    <t>0fb34fec-6341-45d5-b402-a0a825742836</t>
  </si>
  <si>
    <t>91674651-3520-46c9-ada2-0d5c26f611ec</t>
  </si>
  <si>
    <t>2019-07-11T11:30:21+03:00</t>
  </si>
  <si>
    <t>0fb366b6-4d9f-4e13-a8eb-641412232754</t>
  </si>
  <si>
    <t>6ca448a0-28ad-496b-916f-029f85d1feea</t>
  </si>
  <si>
    <t>2019-05-28T07:27:33+03:00</t>
  </si>
  <si>
    <t>0fb69f3f-b69a-44a7-a6a7-5aeb73723dc6</t>
  </si>
  <si>
    <t>01f5ec20-2f64-4582-8049-a0d8e425ae0c</t>
  </si>
  <si>
    <t>2019-05-28T14:36:15+03:00</t>
  </si>
  <si>
    <t>f7da8f0a-eed9-4acb-be8e-080823f66f98</t>
  </si>
  <si>
    <t>0fb86195-158a-4757-9416-00b01164bd7d</t>
  </si>
  <si>
    <t>37fd6ee4-641a-4d5e-881f-e24106af3600</t>
  </si>
  <si>
    <t>2019-07-19T16:29:12+03:00</t>
  </si>
  <si>
    <t>0fbdce51-db18-4dde-8dcd-b309cd2e09a1</t>
  </si>
  <si>
    <t>a3ce1738-d4a7-4233-8452-061da77ea06a</t>
  </si>
  <si>
    <t>2019-07-11T16:56:28+03:00</t>
  </si>
  <si>
    <t>38927c74-1c57-4c9d-890f-b176d91799f6</t>
  </si>
  <si>
    <t>0fbe1ab5-bc7e-4101-8bc6-c727c20b6050</t>
  </si>
  <si>
    <t>23910132-10de-40fc-bf15-06d88280d622</t>
  </si>
  <si>
    <t>2019-05-15T08:27:52+03:00</t>
  </si>
  <si>
    <t>0fc525b1-f0a8-4409-b97a-7d8db34d47fd</t>
  </si>
  <si>
    <t>2fd85194-9ffe-48bd-a849-bf40d94259a2</t>
  </si>
  <si>
    <t>2019-05-27T17:28:04+03:00</t>
  </si>
  <si>
    <t>0fcef48c-b4ca-46de-afd0-98e61e5619af</t>
  </si>
  <si>
    <t>a7cc757b-003d-4ec2-bc89-d997b39a31f2</t>
  </si>
  <si>
    <t>2019-06-11T10:51:56+03:00</t>
  </si>
  <si>
    <t>0fd22153-3176-4dd5-b600-6fbba85e0e9b</t>
  </si>
  <si>
    <t>2019-09-18T16:45:28.85+03:00</t>
  </si>
  <si>
    <t>0fd256d2-f66b-4df4-b2ff-3b0d7c9115a5</t>
  </si>
  <si>
    <t>9c38e30b-ffbb-45d2-a4ae-1aa8378f8588</t>
  </si>
  <si>
    <t>2019-06-11T13:14:33+03:00</t>
  </si>
  <si>
    <t>0fdad0bb-70a4-4823-b392-079ff458923b</t>
  </si>
  <si>
    <t>dbb3b612-ec86-44dd-b460-36882804b109</t>
  </si>
  <si>
    <t>2019-06-21T10:47:27+03:00</t>
  </si>
  <si>
    <t>0fdb493c-d9e1-4e52-a8ff-7075f39b7c06</t>
  </si>
  <si>
    <t>4cdf9ee9-fd74-460d-8b9f-96dbc8716a1a</t>
  </si>
  <si>
    <t>2019-09-05T15:56:22.744237+03:00</t>
  </si>
  <si>
    <t>0fdd6580-1f86-4587-9868-f880975f0e53</t>
  </si>
  <si>
    <t>095222fc-9bc0-42fa-a5df-e343b1438557</t>
  </si>
  <si>
    <t>2019-05-24T08:55:58+03:00</t>
  </si>
  <si>
    <t>0fe212b1-b28d-4415-bbe5-8a3b5d21d19a</t>
  </si>
  <si>
    <t>6d383430-0b38-4359-b08d-f9dc362d8c5d</t>
  </si>
  <si>
    <t>2019-09-02T14:08:23+03:00</t>
  </si>
  <si>
    <t>0feb284a-6bbd-4e09-ad09-a13f5c991102</t>
  </si>
  <si>
    <t>d02501ab-cb8c-4a51-9039-df64ecb154ad</t>
  </si>
  <si>
    <t>2019-09-09T07:35:26+03:00</t>
  </si>
  <si>
    <t>0ff25b89-f137-4668-b052-34b980526dda</t>
  </si>
  <si>
    <t>028df5c9-d68c-4a11-94e5-27be899da6e3</t>
  </si>
  <si>
    <t>2019-05-29T10:43:07+03:00</t>
  </si>
  <si>
    <t>0ff33418-d2bf-4ce1-965a-5c8165f4d34d</t>
  </si>
  <si>
    <t>a4148e4f-5e74-4772-93c1-a25b692696f4</t>
  </si>
  <si>
    <t>2019-06-21T13:03:29+03:00</t>
  </si>
  <si>
    <t>0ffdbb5c-e672-419c-905b-8137a254ac2a</t>
  </si>
  <si>
    <t>1c1f97cf-03e6-4665-bda0-1ccb6263f46e</t>
  </si>
  <si>
    <t>2019-07-16T17:14:16+03:00</t>
  </si>
  <si>
    <t>0ffe8f61-55da-4675-818d-9624b9743d5a</t>
  </si>
  <si>
    <t>0a4314b8-0299-4c82-892c-34748ca8f0ca</t>
  </si>
  <si>
    <t>2019-09-19T13:13:00+03:00</t>
  </si>
  <si>
    <t>0fffce89-f167-4036-b340-d3d284fea2ef</t>
  </si>
  <si>
    <t>10c914a6-0de2-4a17-8f1a-4caedd1bbef4</t>
  </si>
  <si>
    <t>2019-06-28T15:37:27+03:00</t>
  </si>
  <si>
    <t>1000afbf-fd11-4599-b7d9-ea80a5597c5b</t>
  </si>
  <si>
    <t>caf11fef-f4ca-4bd7-aa11-84531c1072eb</t>
  </si>
  <si>
    <t>2019-07-04T12:11:03+03:00</t>
  </si>
  <si>
    <t>1004a983-3fc1-43ce-a635-f8b2b7ea64a1</t>
  </si>
  <si>
    <t>ee584dce-eb85-4ba1-bd2d-dae68298771b</t>
  </si>
  <si>
    <t>2019-09-17T14:25:07+03:00</t>
  </si>
  <si>
    <t>1005f7bf-fa27-4ecb-8c37-32ae84412887</t>
  </si>
  <si>
    <t>20b1b33a-0bc0-4382-aa15-e2b2f60eaccf</t>
  </si>
  <si>
    <t>2019-09-09T14:03:43+03:00</t>
  </si>
  <si>
    <t>10061425-0c2f-44d3-a306-a5233a3e34dd</t>
  </si>
  <si>
    <t>00684571-e3fd-41ec-a717-90fb29d7edaf</t>
  </si>
  <si>
    <t>2019-09-11T07:24:21+03:00</t>
  </si>
  <si>
    <t>10065e79-5ece-44fd-91c4-a120cd071a1c</t>
  </si>
  <si>
    <t>e8ce31bb-4b8f-4220-b329-ab1d9fdba6cd</t>
  </si>
  <si>
    <t>2019-08-01T10:14:01+03:00</t>
  </si>
  <si>
    <t>10080a71-fda6-46e0-8948-fc1c8096c119</t>
  </si>
  <si>
    <t>e388505d-db83-49f8-af0c-bd6393a3a062</t>
  </si>
  <si>
    <t>2019-05-30T11:40:58+03:00</t>
  </si>
  <si>
    <t>100c5da6-cea3-4cd2-a367-9cda944d4aac</t>
  </si>
  <si>
    <t>fd140154-5485-4f80-9ff5-18517678a9a6</t>
  </si>
  <si>
    <t>2019-09-17T14:33:07+03:00</t>
  </si>
  <si>
    <t>101c2cd3-3bdc-433d-97d6-4aad31b8703f</t>
  </si>
  <si>
    <t>b4661668-2097-4c93-bd5d-1d2c42887e3a</t>
  </si>
  <si>
    <t>2019-05-30T11:33:55+03:00</t>
  </si>
  <si>
    <t>101d3e02-ceee-4d16-b0a4-6691ad57a7f4</t>
  </si>
  <si>
    <t>fb4e3131-3b5b-44f1-89b5-56a35ceaddbf</t>
  </si>
  <si>
    <t>2019-05-28T09:13:56+03:00</t>
  </si>
  <si>
    <t>101de314-ebee-46a8-9952-b85aba966935</t>
  </si>
  <si>
    <t>2019-06-20T16:26:31.849+03:00</t>
  </si>
  <si>
    <t>101e0142-07ce-4257-ba04-e7f5168c26af</t>
  </si>
  <si>
    <t>435b4cc3-8f3e-4f76-acec-9ba3989d169f</t>
  </si>
  <si>
    <t>2019-08-29T12:52:52+03:00</t>
  </si>
  <si>
    <t>10205347-de02-4789-ad03-d536b13abb7d</t>
  </si>
  <si>
    <t>040b941b-bc9a-4fc2-84f9-c15af4533831</t>
  </si>
  <si>
    <t>2019-09-20T10:03:17+03:00</t>
  </si>
  <si>
    <t>10211cf1-2d6b-413a-8f90-b51b776c4be2</t>
  </si>
  <si>
    <t>6953fb6c-0a8d-48cb-8f4b-4a013d86c7b2</t>
  </si>
  <si>
    <t>2019-08-08T09:35:05+03:00</t>
  </si>
  <si>
    <t>102254b6-7285-4758-9f89-494b65a25447</t>
  </si>
  <si>
    <t>08c11dd5-2993-44bd-8b9d-88f633fccafd</t>
  </si>
  <si>
    <t>2019-07-29T14:06:04+03:00</t>
  </si>
  <si>
    <t>102309ca-5796-4e17-b264-d83d43438216</t>
  </si>
  <si>
    <t>6f07f1b5-76c2-4c7e-a71f-0a534436dd3b</t>
  </si>
  <si>
    <t>2019-08-09T12:41:59+03:00</t>
  </si>
  <si>
    <t>1023bde1-c1a8-4eef-8705-5158f1824c6c</t>
  </si>
  <si>
    <t>8757db5b-d0a6-4b7a-a225-de795ddb410c</t>
  </si>
  <si>
    <t>2019-04-23T10:18:34+03:00</t>
  </si>
  <si>
    <t>1023c888-4dca-4028-b4e7-354183ad80ab</t>
  </si>
  <si>
    <t>043f9ed1-4799-47b5-8921-0468ca20b98b</t>
  </si>
  <si>
    <t>2019-05-07T17:06:24+03:00</t>
  </si>
  <si>
    <t>10249cbc-5f0e-4775-bada-c83d26899031</t>
  </si>
  <si>
    <t>10592b4b-63d7-4ac4-a19c-9fc769b0cfd3</t>
  </si>
  <si>
    <t>2019-07-21T12:37:02+03:00</t>
  </si>
  <si>
    <t>1024fc3f-7212-4d6b-8585-f09732b2c59a</t>
  </si>
  <si>
    <t>d01fd899-5632-4d2e-889c-84374931c48f</t>
  </si>
  <si>
    <t>2019-06-15T12:45:48+03:00</t>
  </si>
  <si>
    <t>1025325b-926a-4660-ac16-54d55b171e5e</t>
  </si>
  <si>
    <t>69fbb873-3c65-4868-9d23-3d071f6e43b4</t>
  </si>
  <si>
    <t>2019-08-08T17:13:48+03:00</t>
  </si>
  <si>
    <t>10286c10-0b30-4a05-b19d-7d2f2ae78f79</t>
  </si>
  <si>
    <t>7e7e88ef-0e5e-41fb-94fe-74d467d8b26a</t>
  </si>
  <si>
    <t>2019-07-09T10:07:21+03:00</t>
  </si>
  <si>
    <t>102a66f6-bb55-4b48-85f0-054246cba2e5</t>
  </si>
  <si>
    <t>900269cf-ae03-4eee-abdb-c45fad43e255</t>
  </si>
  <si>
    <t>2019-08-12T11:42:00+03:00</t>
  </si>
  <si>
    <t>102dea9b-0ffc-49aa-8a99-8979fe611d26</t>
  </si>
  <si>
    <t>96f24c81-f374-4d91-af37-e020d28820d0</t>
  </si>
  <si>
    <t>2019-09-13T13:41:06.938851+03:00</t>
  </si>
  <si>
    <t>102ef89a-6853-4010-9182-72ef44d83927</t>
  </si>
  <si>
    <t>e1391d42-b638-455a-9c7a-8258dbd5a519</t>
  </si>
  <si>
    <t>2019-06-13T11:22:35+03:00</t>
  </si>
  <si>
    <t>10349eba-fdbb-489d-ae58-7867a944f19f</t>
  </si>
  <si>
    <t>987296b3-afa2-4397-9136-6bc9d4de5051</t>
  </si>
  <si>
    <t>2019-03-25T11:26:07+03:00</t>
  </si>
  <si>
    <t>10362f5d-5858-4afc-9e36-60b1a4486bc1</t>
  </si>
  <si>
    <t>bbf6d226-fd8e-4395-ae20-ab4b3ef0da7a</t>
  </si>
  <si>
    <t>2019-07-31T14:24:31+03:00</t>
  </si>
  <si>
    <t>1039d7f5-eebd-4a4d-94f5-3d7fb76e7847</t>
  </si>
  <si>
    <t>f50018b4-132f-4e13-bb9b-261b648d7ee2</t>
  </si>
  <si>
    <t>2019-06-06T12:53:18+03:00</t>
  </si>
  <si>
    <t>103a5018-0712-4a83-a3a7-3e34e62188d3</t>
  </si>
  <si>
    <t>c3452b08-6cc1-43f3-9903-cc7bb4926f14</t>
  </si>
  <si>
    <t>2019-08-28T08:02:03+03:00</t>
  </si>
  <si>
    <t>105338a7-b7fc-4023-ac0d-847ef6b82282</t>
  </si>
  <si>
    <t>a162c991-bbc6-46be-b303-9acc67887ef3</t>
  </si>
  <si>
    <t>2019-06-06T09:52:01+03:00</t>
  </si>
  <si>
    <t>10569c82-0331-4025-b46b-2bac16a4ee52</t>
  </si>
  <si>
    <t>2019-06-13T17:12:05.105+03:00</t>
  </si>
  <si>
    <t>1056b701-657e-4118-9cc8-36d5df07b768</t>
  </si>
  <si>
    <t>eb702cb4-5f98-418e-a4a7-adcbf2c46f4e</t>
  </si>
  <si>
    <t>2019-05-31T14:46:58+03:00</t>
  </si>
  <si>
    <t>105fc1d3-dfda-462a-b56b-9d7d3dea1db1</t>
  </si>
  <si>
    <t>542ae77b-c7f9-468c-945b-ce300733dfb6</t>
  </si>
  <si>
    <t>2019-09-11T15:47:15+03:00</t>
  </si>
  <si>
    <t>105ff9bd-0ca8-492d-bdf6-be3baf732a5d</t>
  </si>
  <si>
    <t>fe9ed504-cd83-4a10-a885-40070da27e5d</t>
  </si>
  <si>
    <t>2019-07-15T16:16:22+03:00</t>
  </si>
  <si>
    <t>106144ef-c137-41cb-b70f-797cefaf513e</t>
  </si>
  <si>
    <t>8c2c155b-e024-4716-a47a-5f69b530bdc9</t>
  </si>
  <si>
    <t>2019-05-16T10:26:40+03:00</t>
  </si>
  <si>
    <t>10674d9a-4c48-4393-9066-822b5cecf9e7</t>
  </si>
  <si>
    <t>7de30aa1-2c02-4d8b-890b-399d245e31c0</t>
  </si>
  <si>
    <t>2019-07-18T10:14:37+03:00</t>
  </si>
  <si>
    <t>106e9ea6-820e-498a-a2dd-f6f103317505</t>
  </si>
  <si>
    <t>fc7e9a39-c73d-49ee-9256-da658946d543</t>
  </si>
  <si>
    <t>2019-08-19T07:47:38+03:00</t>
  </si>
  <si>
    <t>1073212e-6c63-429d-8109-824b7d9e0821</t>
  </si>
  <si>
    <t>0b714d01-22f8-4516-a5f1-2a2abc71b55f</t>
  </si>
  <si>
    <t>2019-04-10T17:19:17+03:00</t>
  </si>
  <si>
    <t>10799813-696c-433d-98da-ffef92def8c0</t>
  </si>
  <si>
    <t>894381da-d063-4962-b567-b06677322d1d</t>
  </si>
  <si>
    <t>2019-08-28T11:10:24+03:00</t>
  </si>
  <si>
    <t>1089ab85-4ca2-4c5c-a69d-411b3cdcf571</t>
  </si>
  <si>
    <t>4f679ee6-4e0a-420a-a7ff-f2fba7e49ecd</t>
  </si>
  <si>
    <t>2019-05-31T11:29:36+03:00</t>
  </si>
  <si>
    <t>108ba9a7-d470-4332-ae8f-a643a19729ad</t>
  </si>
  <si>
    <t>1a791e5f-6bf3-4410-a7a2-40964cb9384f</t>
  </si>
  <si>
    <t>2019-07-19T15:44:13+03:00</t>
  </si>
  <si>
    <t>108c110a-8069-41c7-b255-5e2dd9872ade</t>
  </si>
  <si>
    <t>d22737b1-90f2-435d-af7b-225ae51601b4</t>
  </si>
  <si>
    <t>2019-08-28T15:40:31+03:00</t>
  </si>
  <si>
    <t>2019-07-18T11:48:46.655+03:00</t>
  </si>
  <si>
    <t>1092af06-15b5-43b5-9a75-a99062f4d971</t>
  </si>
  <si>
    <t>123980b1-efb7-4ffe-8ae4-b26223da0b12</t>
  </si>
  <si>
    <t>2019-04-26T13:14:45+03:00</t>
  </si>
  <si>
    <t>6bbb706d-b807-4ef5-8c9f-65e703748d19</t>
  </si>
  <si>
    <t>1092ea5a-3279-4273-a24e-2e1efe9f10a2</t>
  </si>
  <si>
    <t>9bbfabce-9a51-4e66-a948-0013430d76ca</t>
  </si>
  <si>
    <t>2019-03-18T13:12:41+03:00</t>
  </si>
  <si>
    <t>109925fd-234c-4752-83f6-155e8c051651</t>
  </si>
  <si>
    <t>492838ce-7343-422a-9a02-9323d265d0fb</t>
  </si>
  <si>
    <t>2019-06-30T19:00:45+03:00</t>
  </si>
  <si>
    <t>109aeee6-3cd1-4cac-af9d-560a6e2ba487</t>
  </si>
  <si>
    <t>eb59d9ec-1949-4dea-a53a-cbe89bd082b2</t>
  </si>
  <si>
    <t>2019-09-12T08:50:44+03:00</t>
  </si>
  <si>
    <t>109b53ca-730a-4bf7-bcb4-1760d782e08b</t>
  </si>
  <si>
    <t>6a933490-eabd-438d-9bf7-67bec4c2821e</t>
  </si>
  <si>
    <t>2019-08-29T15:59:08+03:00</t>
  </si>
  <si>
    <t>109bb27c-5168-4994-a0d7-efe60a20ac0a</t>
  </si>
  <si>
    <t>d3c68b14-e29e-47e4-bab2-534f61fafc1e</t>
  </si>
  <si>
    <t>2019-07-29T16:58:20+03:00</t>
  </si>
  <si>
    <t>109f6c63-9515-47a0-ad8b-1cbe064510c5</t>
  </si>
  <si>
    <t>2436d9f8-2efa-4ae5-94d5-bb82956c1ed6</t>
  </si>
  <si>
    <t>2019-07-17T15:53:06+03:00</t>
  </si>
  <si>
    <t>109fdb2d-7ae9-4d8b-9dc5-de3cb040739a</t>
  </si>
  <si>
    <t>35fe5341-81d4-40e9-a093-8f31be52a3ec</t>
  </si>
  <si>
    <t>2019-06-20T13:57:37+03:00</t>
  </si>
  <si>
    <t>10a3cafe-1736-48c8-a33d-fbd85c323854</t>
  </si>
  <si>
    <t>2671ac6a-4b66-4caf-aaf0-acb719a8640c</t>
  </si>
  <si>
    <t>2019-08-27T19:40:32+03:00</t>
  </si>
  <si>
    <t>10a58461-348e-440c-a6f6-4019193da712</t>
  </si>
  <si>
    <t>2019-04-29T16:41:23.446+03:00</t>
  </si>
  <si>
    <t>f5f6b44a-0646-43c4-b873-2c601832f973</t>
  </si>
  <si>
    <t>10aa401b-5fdd-4d14-9018-91b2e67d6070</t>
  </si>
  <si>
    <t>ec4e9dc6-83d9-44c5-9648-0fb1e9edb97d</t>
  </si>
  <si>
    <t>2019-03-18T15:47:57+03:00</t>
  </si>
  <si>
    <t>10ab2df1-0981-49ae-92e7-2eba7a4edceb</t>
  </si>
  <si>
    <t>deb8d36d-bc8b-4e4a-bcab-0b3cb131a8d4</t>
  </si>
  <si>
    <t>2019-06-21T16:12:22+03:00</t>
  </si>
  <si>
    <t>10ae6daa-6218-4870-b4b0-dae9033d8a88</t>
  </si>
  <si>
    <t>47a237b7-77fc-46ed-99fc-9553f5b4c348</t>
  </si>
  <si>
    <t>2019-09-09T10:25:37+03:00</t>
  </si>
  <si>
    <t>10af9c62-f31c-47fb-aad0-667725889b13</t>
  </si>
  <si>
    <t>c33fd7ff-7863-4b7b-9c83-616e417072ae</t>
  </si>
  <si>
    <t>2019-09-16T13:07:47+03:00</t>
  </si>
  <si>
    <t>10af9d1a-516c-4398-8d0d-770006528350</t>
  </si>
  <si>
    <t>b25cc8cd-0765-426c-8cf9-5a91f4f8c64e</t>
  </si>
  <si>
    <t>2019-07-18T14:19:32+03:00</t>
  </si>
  <si>
    <t>10b24e76-d8cc-4bbd-8602-9ea1f2501c24</t>
  </si>
  <si>
    <t>f3a3f0b2-c2fc-4476-82d5-340364f71592</t>
  </si>
  <si>
    <t>2019-07-10T09:31:23+03:00</t>
  </si>
  <si>
    <t>10b44a2d-3fb3-4577-a15d-fcc0152ba11c</t>
  </si>
  <si>
    <t>3f8e8b0d-b2b8-428f-b420-03c069b7b8bf</t>
  </si>
  <si>
    <t>2019-07-29T12:04:51+03:00</t>
  </si>
  <si>
    <t>10b5e63a-f844-4893-8dad-c6799af5e9d3</t>
  </si>
  <si>
    <t>75aa2a5a-302b-44a3-b185-c6bc3167b99b</t>
  </si>
  <si>
    <t>2019-06-07T21:30:47+03:00</t>
  </si>
  <si>
    <t>10b89676-b8dc-47e6-b68a-e6ba8214a93f</t>
  </si>
  <si>
    <t>03eb8ad6-7a6f-4830-88d8-0417635b7a8d</t>
  </si>
  <si>
    <t>2019-07-18T15:47:25+03:00</t>
  </si>
  <si>
    <t>10b8d0ac-72fa-4e90-b5fa-3e548d7483a6</t>
  </si>
  <si>
    <t>d90c1af3-4194-4dd5-a563-a05f06be4053</t>
  </si>
  <si>
    <t>2019-05-16T16:45:00-05:00</t>
  </si>
  <si>
    <t>10bd540c-6160-4fdf-9ee9-4b975ddbf88c</t>
  </si>
  <si>
    <t>ccd65500-23a7-480e-a8f8-beb4f5f4f37b</t>
  </si>
  <si>
    <t>2019-07-03T12:21:24+03:00</t>
  </si>
  <si>
    <t>10bf57d7-ec8a-4ccb-9760-329ef9c3b996</t>
  </si>
  <si>
    <t>07318596-d713-4149-be04-39eadd6cb36a</t>
  </si>
  <si>
    <t>2019-04-19T12:14:55+03:00</t>
  </si>
  <si>
    <t>10c3ae8d-bc96-4fee-a3bb-421af97cc351</t>
  </si>
  <si>
    <t>c4ab7b45-e958-435e-b9cd-77bf2c5623c4</t>
  </si>
  <si>
    <t>2019-06-25T14:16:22+03:00</t>
  </si>
  <si>
    <t>10c4e962-6507-4c69-bc14-33c245792db7</t>
  </si>
  <si>
    <t>ed8b3f8a-dd47-450a-9fda-b276e05fa2dc</t>
  </si>
  <si>
    <t>2019-09-15T16:44:57+03:00</t>
  </si>
  <si>
    <t>10c754f6-2af5-426b-9298-7a593bf86c86</t>
  </si>
  <si>
    <t>2eb4da5f-45d9-4119-a35c-dfaa93e37e30</t>
  </si>
  <si>
    <t>2019-04-25T09:46:29+03:00</t>
  </si>
  <si>
    <t>10c8644f-08f4-4317-b643-b9015b1cf29c</t>
  </si>
  <si>
    <t>32908c84-a7ce-4631-bae3-f797d3aab64a</t>
  </si>
  <si>
    <t>2019-09-17T14:33:45+03:00</t>
  </si>
  <si>
    <t>10c97325-0d40-4f7f-87de-39de29cdaf81</t>
  </si>
  <si>
    <t>3114c5e8-a9f6-4bec-a483-ab4d3042e04a</t>
  </si>
  <si>
    <t>2019-04-10T12:02:31+03:00</t>
  </si>
  <si>
    <t>10cc7fa6-2b32-42a0-ab33-bc6ac8c81db7</t>
  </si>
  <si>
    <t>1604911f-638a-4111-9e75-3de618cc21a1</t>
  </si>
  <si>
    <t>2019-08-28T11:44:49+03:00</t>
  </si>
  <si>
    <t>10ce11ea-3cc2-40b3-be85-92e416717c42</t>
  </si>
  <si>
    <t>0226ca7e-1c4a-410c-9ab6-77f3e5199549</t>
  </si>
  <si>
    <t>2019-06-26T19:28:07+03:00</t>
  </si>
  <si>
    <t>10ce5f0a-e914-4159-b080-29a435f2ebbe</t>
  </si>
  <si>
    <t>2019-08-09T11:13:24.486+03:00</t>
  </si>
  <si>
    <t>10cf8a9e-5132-4233-951d-c16919c76bdd</t>
  </si>
  <si>
    <t>af0ac3c1-cac0-4810-9826-ff75067de8e9</t>
  </si>
  <si>
    <t>2019-09-03T14:40:29+03:00</t>
  </si>
  <si>
    <t>10d0e888-bb4e-4214-b0b1-372d1757a2c8</t>
  </si>
  <si>
    <t>88551b34-ba2e-4b54-a073-aeee9e3bc604</t>
  </si>
  <si>
    <t>2019-06-19T11:07:44+03:00</t>
  </si>
  <si>
    <t>10d25dff-67d3-4deb-8990-39e0ebabbd43</t>
  </si>
  <si>
    <t>f12e647f-5ca2-43e0-bf83-2946af1d7949</t>
  </si>
  <si>
    <t>2019-07-08T16:13:53+03:00</t>
  </si>
  <si>
    <t>10d3f900-46b7-4693-863e-85176b69f04f</t>
  </si>
  <si>
    <t>faa888ce-5447-4864-ae6a-91925140bda4</t>
  </si>
  <si>
    <t>2019-05-06T14:29:53+03:00</t>
  </si>
  <si>
    <t>10d5ff05-26a2-470d-b6c7-43e0e599d798</t>
  </si>
  <si>
    <t>2adac642-b33b-4e95-bd15-97f78bd6aecb</t>
  </si>
  <si>
    <t>2019-07-08T08:18:07+03:00</t>
  </si>
  <si>
    <t>10d6ddd0-9f06-42e4-a87b-36cd205c449d</t>
  </si>
  <si>
    <t>6246bfdd-fcf1-4de7-a042-d63c462cc10a</t>
  </si>
  <si>
    <t>2019-04-18T11:36:00+03:00</t>
  </si>
  <si>
    <t>10d902f3-225d-4b8c-8819-08aa73bbe5ca</t>
  </si>
  <si>
    <t>80b5bc3a-bfde-4521-972a-af7676a753fd</t>
  </si>
  <si>
    <t>2019-07-04T10:15:22+03:00</t>
  </si>
  <si>
    <t>10e07b1d-0ebb-4b06-90cf-f1b73b6e3ef5</t>
  </si>
  <si>
    <t>cb0e48e3-b333-4fde-8ff5-17410d0ff28c</t>
  </si>
  <si>
    <t>2019-05-17T17:39:33+03:00</t>
  </si>
  <si>
    <t>10e0ba7f-05fe-428d-931b-b0bde6898177</t>
  </si>
  <si>
    <t>19ded634-ace9-435b-ad75-0fb61a28b3a0</t>
  </si>
  <si>
    <t>2019-07-27T13:45:28+03:00</t>
  </si>
  <si>
    <t>10e3e8f8-1a2e-47ed-9149-dccd07960bc3</t>
  </si>
  <si>
    <t>d140489b-5b4a-4c34-a087-ca5cb36b0bb9</t>
  </si>
  <si>
    <t>2019-05-30T18:34:56+03:00</t>
  </si>
  <si>
    <t>10e64781-cf67-4b97-aa1a-1d0ab84138ef</t>
  </si>
  <si>
    <t>1447d178-a8d3-4def-a523-ae6fd87680ac</t>
  </si>
  <si>
    <t>2019-08-23T20:02:19+03:00</t>
  </si>
  <si>
    <t>10ed6aca-e0b2-44f9-932f-a67a89f1da02</t>
  </si>
  <si>
    <t>a1114b93-7b95-47b3-a98b-ab62d16180d4</t>
  </si>
  <si>
    <t>2019-07-19T15:34:42+03:00</t>
  </si>
  <si>
    <t>10ed9208-4253-47c5-8a11-a99ca199445f</t>
  </si>
  <si>
    <t>f55663f6-0604-4382-ab99-a2f8ad93faa9</t>
  </si>
  <si>
    <t>2019-06-22T15:21:56+03:00</t>
  </si>
  <si>
    <t>10ef7d9e-4f2d-48a8-8dcd-fe6b60f67540</t>
  </si>
  <si>
    <t>de1cf75b-5454-47f8-85ed-661f3c5e3211</t>
  </si>
  <si>
    <t>2019-05-30T11:33:10+03:00</t>
  </si>
  <si>
    <t>10ef8d52-7268-4e53-bb56-88b78bf37427</t>
  </si>
  <si>
    <t>8de66363-db0f-4558-8541-b7f7917dc660</t>
  </si>
  <si>
    <t>2019-09-10T07:33:40+03:00</t>
  </si>
  <si>
    <t>53aefc55-5764-4f90-8dc1-a3f031957710</t>
  </si>
  <si>
    <t>10f220c4-8a1f-48a7-b5af-2e9e3e2a4a5f</t>
  </si>
  <si>
    <t>a64bcc6c-5d66-4c90-975d-108f3e664ac7</t>
  </si>
  <si>
    <t>2019-07-31T12:35:05+03:00</t>
  </si>
  <si>
    <t>10f2a30f-6dcd-430c-8de7-5959b464398e</t>
  </si>
  <si>
    <t>5b75b118-419a-4e2f-8620-6ab2b5e59f92</t>
  </si>
  <si>
    <t>2019-08-27T17:17:53+03:00</t>
  </si>
  <si>
    <t>10faad2d-4d36-4c49-bc4c-99f6c934faa2</t>
  </si>
  <si>
    <t>57636ce9-fefb-47f8-86d9-eb5fd7278fb8</t>
  </si>
  <si>
    <t>2019-04-10T08:32:05+03:00</t>
  </si>
  <si>
    <t>10fe469e-58d0-4c6a-b809-9d4fa2eb2a48</t>
  </si>
  <si>
    <t>f4186a16-03cc-412a-86f3-2cbb6d6f5319</t>
  </si>
  <si>
    <t>2019-08-29T15:26:18+03:00</t>
  </si>
  <si>
    <t>10ff03f2-8846-4ed3-b4d7-a44074ba967b</t>
  </si>
  <si>
    <t>c69e6100-0b42-453a-8a4b-24079396b1ad</t>
  </si>
  <si>
    <t>2019-05-31T13:08:15+03:00</t>
  </si>
  <si>
    <t>10ffa951-108e-4b12-aae3-613efaea3d5b</t>
  </si>
  <si>
    <t>aaec5120-b12e-4caf-8187-3b650f810abe</t>
  </si>
  <si>
    <t>2019-07-29T14:48:07.558177+03:00</t>
  </si>
  <si>
    <t>11002f38-818c-4c00-9293-fea4bb8fa08d</t>
  </si>
  <si>
    <t>76d88c44-1aea-4dc3-9644-6ed3b2e37f09</t>
  </si>
  <si>
    <t>2019-08-23T07:19:57+03:00</t>
  </si>
  <si>
    <t>11082cca-3aa7-4ac0-a682-e856babfb454</t>
  </si>
  <si>
    <t>ab032eec-660d-4fff-bd7f-062fde391399</t>
  </si>
  <si>
    <t>2019-08-28T03:19:46+03:00</t>
  </si>
  <si>
    <t>110a1391-fe17-41e9-b59a-73fca52a4ae0</t>
  </si>
  <si>
    <t>290377e7-4d15-4106-92cd-672375c475b0</t>
  </si>
  <si>
    <t>2019-07-30T11:28:36+03:00</t>
  </si>
  <si>
    <t>110d6317-3bae-4dae-8b4f-cfec4553670b</t>
  </si>
  <si>
    <t>aec37e0e-5d01-441f-b557-edb3797dec13</t>
  </si>
  <si>
    <t>2019-07-24T20:57:15+03:00</t>
  </si>
  <si>
    <t>110ddf70-2cf5-42a3-b9f5-807067b9a8de</t>
  </si>
  <si>
    <t>bb97130a-3fa5-44f9-adec-679dca50d69e</t>
  </si>
  <si>
    <t>2019-09-19T14:10:07+03:00</t>
  </si>
  <si>
    <t>111024f2-b9b2-4368-8eb2-acacac3185b4</t>
  </si>
  <si>
    <t>18776937-ba65-4d19-9f29-d08fe2aea1f0</t>
  </si>
  <si>
    <t>2019-06-18T15:08:18+03:00</t>
  </si>
  <si>
    <t>1111e776-452f-4eb6-98bc-b28e20a3000e</t>
  </si>
  <si>
    <t>d2ed3aba-4a83-4508-a39d-ca332c87c34c</t>
  </si>
  <si>
    <t>2019-07-03T18:13:28+03:00</t>
  </si>
  <si>
    <t>11180dfc-df94-470a-b592-20ac0e33c01b</t>
  </si>
  <si>
    <t>78fb84e1-e7f4-4569-bed6-184dc3be50be</t>
  </si>
  <si>
    <t>2019-07-31T20:43:01+03:00</t>
  </si>
  <si>
    <t>d90c1af4-4194-4dd5-a563-a05f06be4080</t>
  </si>
  <si>
    <t>111f5621-498c-49b6-9e38-94d1dc18e0b8</t>
  </si>
  <si>
    <t>ac35e846-07bc-44d9-8418-77c17b803078</t>
  </si>
  <si>
    <t>2019-06-06T10:30:57+03:00</t>
  </si>
  <si>
    <t>111fe312-8c5f-4df8-be0a-fa329ec2a806</t>
  </si>
  <si>
    <t>1f634705-d69d-4d43-9039-72604f363624</t>
  </si>
  <si>
    <t>2019-08-28T09:25:13+03:00</t>
  </si>
  <si>
    <t>111ff8b0-6f2c-45a8-94a6-7bd5ba3db8bb</t>
  </si>
  <si>
    <t>6817fc56-7dc1-4e6f-81b8-9135af3e9a04</t>
  </si>
  <si>
    <t>2019-05-31T15:05:54+03:00</t>
  </si>
  <si>
    <t>11237a2b-3032-4b7c-9f30-f5a5fc45c434</t>
  </si>
  <si>
    <t>3f15c8fa-9cef-4993-9d36-d0605133dfc6</t>
  </si>
  <si>
    <t>2019-08-31T20:04:07+03:00</t>
  </si>
  <si>
    <t>11265ac7-7bda-4e1a-8af0-8a351bc10a58</t>
  </si>
  <si>
    <t>2019-05-23T13:47:41.112+03:00</t>
  </si>
  <si>
    <t>112833ab-5a7d-49b6-bc8b-378dd5be5ccb</t>
  </si>
  <si>
    <t>29a0555d-e01c-42d0-923b-e07a5369e5da</t>
  </si>
  <si>
    <t>2019-09-02T17:15:03+03:00</t>
  </si>
  <si>
    <t>112ae8e3-d60b-44a4-bb94-4fd64572276e</t>
  </si>
  <si>
    <t>d4423ccd-31db-480a-904b-9d3b0fe728a9</t>
  </si>
  <si>
    <t>2019-06-17T15:46:24+03:00</t>
  </si>
  <si>
    <t>112b5577-67cc-48b7-a3c2-860a3cbd5f13</t>
  </si>
  <si>
    <t>9191c195-2ef8-4343-9090-0f6a1582c5f7</t>
  </si>
  <si>
    <t>2019-08-28T09:19:37+03:00</t>
  </si>
  <si>
    <t>112bb4a8-3455-4680-bfb7-9989451e392f</t>
  </si>
  <si>
    <t>2019-07-31T12:13:48.268+03:00</t>
  </si>
  <si>
    <t>112c5788-c3d9-479f-bccf-7981ad2b1312</t>
  </si>
  <si>
    <t>358d0d4c-c49c-43bb-bf2a-74a6fcfeedb1</t>
  </si>
  <si>
    <t>2019-04-19T13:05:32+03:00</t>
  </si>
  <si>
    <t>112d1b8f-8bca-4e03-8f90-1aea058f0dc1</t>
  </si>
  <si>
    <t>29a8e907-7760-4114-8d05-68578a41cbd5</t>
  </si>
  <si>
    <t>2019-09-03T14:26:14+03:00</t>
  </si>
  <si>
    <t>112f7d9d-bc39-47ab-bd9f-0e790d2af746</t>
  </si>
  <si>
    <t>cebd108f-5ee3-48d5-a8dd-87e2aa93891e</t>
  </si>
  <si>
    <t>2019-07-20T15:03:01+03:00</t>
  </si>
  <si>
    <t>1130df67-5fcb-4cd8-847a-b550c5cdff8b</t>
  </si>
  <si>
    <t>8d36dd1c-e90a-453c-9f6f-76c3aba2bc37</t>
  </si>
  <si>
    <t>2019-08-01T08:26:05+03:00</t>
  </si>
  <si>
    <t>1137e1a7-bd25-4bd2-ab22-0a07cad83298</t>
  </si>
  <si>
    <t>243206e5-cdfb-4de1-92c9-13b3b4d88620</t>
  </si>
  <si>
    <t>2019-07-09T08:29:17+03:00</t>
  </si>
  <si>
    <t>113845ad-46fc-4820-abaf-ea42f3c6598e</t>
  </si>
  <si>
    <t>3f5b8334-b6fc-4bc4-93c2-aaddfcd3679a</t>
  </si>
  <si>
    <t>2019-06-29T11:16:34+03:00</t>
  </si>
  <si>
    <t>113cac4c-dbad-4764-b8a6-97870eb417fb</t>
  </si>
  <si>
    <t>ПФР_УППО_20190830_b08a683c-cb0b-11e9-94f0-00155d0a1e12.XML.gz</t>
  </si>
  <si>
    <t>b08a683c-cb0b-11e9-94f0-00155d0a1e12</t>
  </si>
  <si>
    <t>2019-08-30T09:49:51.442+03:00</t>
  </si>
  <si>
    <t>113dbec8-4fd1-4d7d-b65b-eb301e40d6d7</t>
  </si>
  <si>
    <t>6f08d55b-82e8-489d-9cb7-b731465247be</t>
  </si>
  <si>
    <t>2019-06-21T06:42:05+03:00</t>
  </si>
  <si>
    <t>114388f8-f314-447c-8a72-a5864ef66364</t>
  </si>
  <si>
    <t>c3fb3fbe-a76b-44f1-ae37-e43535b4c80e</t>
  </si>
  <si>
    <t>2019-04-12T15:45:41+03:00</t>
  </si>
  <si>
    <t>1146eac4-5843-4705-8462-2736605954a1</t>
  </si>
  <si>
    <t>539237ba-6726-42e0-bbef-86c5616967a1</t>
  </si>
  <si>
    <t>2019-08-30T20:54:20+03:00</t>
  </si>
  <si>
    <t>114a422f-58cb-4a1c-aba2-1776ca4b976a</t>
  </si>
  <si>
    <t>6c3f8759-0221-4af9-8d3a-937e485c83e8</t>
  </si>
  <si>
    <t>2019-09-05T11:12:56+03:00</t>
  </si>
  <si>
    <t>114b0131-7b8e-4025-ac3c-5f5a9d91581b</t>
  </si>
  <si>
    <t>9360c62d-1b30-4e00-ae1c-098b8c1b1f72</t>
  </si>
  <si>
    <t>2019-06-19T14:48:20+03:00</t>
  </si>
  <si>
    <t>11512243-99ec-4051-a948-4ef6678bf1af</t>
  </si>
  <si>
    <t>2019-06-13T16:28:18.463+03:00</t>
  </si>
  <si>
    <t>1156f807-47b5-4ab1-a78e-e673c6315998</t>
  </si>
  <si>
    <t>3d1eb3c5-e213-4390-be8d-ae72c1590712</t>
  </si>
  <si>
    <t>2019-06-13T10:58:19+03:00</t>
  </si>
  <si>
    <t>11646243-4b22-4e79-b048-29a9bc285629</t>
  </si>
  <si>
    <t>4576946d-92cf-4795-ad21-f6c305b14481</t>
  </si>
  <si>
    <t>2019-07-09T17:08:49+03:00</t>
  </si>
  <si>
    <t>11649266-fd7b-47f9-9489-4a823f1dbe3f</t>
  </si>
  <si>
    <t>4cc3333b-a168-49ea-9f62-7b41ce06e477</t>
  </si>
  <si>
    <t>2019-06-28T18:01:47+03:00</t>
  </si>
  <si>
    <t>116679d3-fc69-4158-a28f-b3a79ef12653</t>
  </si>
  <si>
    <t>a45468d2-70c4-4c2d-aed3-c4f47ba0ece3</t>
  </si>
  <si>
    <t>2019-04-19T11:12:30+03:00</t>
  </si>
  <si>
    <t>1169cb1c-3922-49a2-9faf-16820027d056</t>
  </si>
  <si>
    <t>33bca81e-f81f-4062-b15b-bc2a40efba2b</t>
  </si>
  <si>
    <t>2019-07-30T11:12:07+03:00</t>
  </si>
  <si>
    <t>116be052-3300-4c86-b4ec-6cb5cc697e47</t>
  </si>
  <si>
    <t>345dd4b4-f490-4c3f-ad6b-88a3694d823f</t>
  </si>
  <si>
    <t>2019-06-07T16:14:32+03:00</t>
  </si>
  <si>
    <t>1170171b-f426-48b1-bb25-b5cdbc441e44</t>
  </si>
  <si>
    <t>80b78524-febb-417e-a6f5-5ae7d7139179</t>
  </si>
  <si>
    <t>2019-07-30T11:01:37+03:00</t>
  </si>
  <si>
    <t>1172c500-add2-44ed-8db3-6339890a26e9</t>
  </si>
  <si>
    <t>aed4ceff-5dd0-4145-9900-3543b972bc3f</t>
  </si>
  <si>
    <t>2019-09-20T11:23:53+03:00</t>
  </si>
  <si>
    <t>1185be6e-d99b-4659-9b4c-7a2f629ffec4</t>
  </si>
  <si>
    <t>1be057e9-0369-4b06-8424-85d92da6eaa5</t>
  </si>
  <si>
    <t>2019-06-15T12:49:26+03:00</t>
  </si>
  <si>
    <t>118a20e6-1577-4650-8186-1722d9671237</t>
  </si>
  <si>
    <t>fa331323-afff-4456-8474-7c793726d2bc</t>
  </si>
  <si>
    <t>2019-08-02T13:48:50+03:00</t>
  </si>
  <si>
    <t>11951763-6ac6-4bd2-860d-d3199976e79e</t>
  </si>
  <si>
    <t>8af88253-3a0a-43a9-b1f7-73da2d218bfe</t>
  </si>
  <si>
    <t>2019-08-16T08:38:40+03:00</t>
  </si>
  <si>
    <t>11951dc8-2cb0-4c62-b791-d677ef629fcf</t>
  </si>
  <si>
    <t>6666d282-bc11-48a8-b831-7ccab253c251</t>
  </si>
  <si>
    <t>2019-09-03T12:49:08+03:00</t>
  </si>
  <si>
    <t>119988ec-ea43-465b-bb9c-02265c494684</t>
  </si>
  <si>
    <t>ae4eeca3-f4f2-4cf6-bc5e-4054bb3720ff</t>
  </si>
  <si>
    <t>2019-08-12T18:22:36+03:00</t>
  </si>
  <si>
    <t>119be329-fe2c-48f8-8721-f554110f0af7</t>
  </si>
  <si>
    <t>f27de700-6ee5-4c92-9abb-2c49dcbea94f</t>
  </si>
  <si>
    <t>2019-07-30T10:33:53+03:00</t>
  </si>
  <si>
    <t>119c2447-b0a7-4a5a-b90d-fc97b3f134cb</t>
  </si>
  <si>
    <t>ef803dd3-c311-42b4-8586-38663fb84f62</t>
  </si>
  <si>
    <t>2019-05-01T19:49:05+03:00</t>
  </si>
  <si>
    <t>11a0feaf-129d-48e9-b9b8-de748d132d6d</t>
  </si>
  <si>
    <t>0ebd363d-214f-4bb5-8ca3-21fafd739ac3</t>
  </si>
  <si>
    <t>2019-09-19T12:38:24+03:00</t>
  </si>
  <si>
    <t>11a12832-bd83-41a8-b97c-f895498b8044</t>
  </si>
  <si>
    <t>17ed5aa6-a472-4bc9-8351-aa96ec2d6b3b</t>
  </si>
  <si>
    <t>2019-08-29T16:39:30+03:00</t>
  </si>
  <si>
    <t>11a6fe4a-d9ec-4648-90a9-1482472fafc7</t>
  </si>
  <si>
    <t>2019-07-01T14:50:17.871+03:00</t>
  </si>
  <si>
    <t>11a80ca6-1939-4ed3-a4e6-75e446fcc174</t>
  </si>
  <si>
    <t>8b9bcf85-3395-4a5d-b85f-d18db1c4ccb0</t>
  </si>
  <si>
    <t>2019-09-12T13:05:16.503398+03:00</t>
  </si>
  <si>
    <t>11a9aa2e-593f-4000-93c5-a4fb8e47758e</t>
  </si>
  <si>
    <t>c8428878-49b8-4521-938f-53545b9167fd</t>
  </si>
  <si>
    <t>2019-06-25T15:58:16+03:00</t>
  </si>
  <si>
    <t>11a9da8a-a56e-44fd-98f8-a6733d0c5e27</t>
  </si>
  <si>
    <t>b9f9b6e2-c414-4b2f-be0c-3238aabd258d</t>
  </si>
  <si>
    <t>2019-04-18T20:17:57+03:00</t>
  </si>
  <si>
    <t>11ac70cd-143f-40c0-ad90-2183839e6504</t>
  </si>
  <si>
    <t>842dff7d-83f5-4f5a-a946-020cf782f283</t>
  </si>
  <si>
    <t>2019-08-28T13:13:04+03:00</t>
  </si>
  <si>
    <t>11ace0ab-2944-4fcf-bf20-99b1513de5ec</t>
  </si>
  <si>
    <t>bdd485f9-9df9-405d-a13b-68eaeae5a105</t>
  </si>
  <si>
    <t>2019-07-05T11:21:24+03:00</t>
  </si>
  <si>
    <t>11b0aaa0-1633-45a2-8e89-3befb8aa31cc</t>
  </si>
  <si>
    <t>d486765c-f2a9-4990-9e86-9125f8e107af</t>
  </si>
  <si>
    <t>2019-06-14T13:53:32+03:00</t>
  </si>
  <si>
    <t>11bd1be6-28a1-4481-82a2-30e3b989229c</t>
  </si>
  <si>
    <t>0b6271ae-2503-441a-8b87-de890ad954db</t>
  </si>
  <si>
    <t>2019-06-21T16:25:30+03:00</t>
  </si>
  <si>
    <t>11bdea7f-cb50-4b86-815f-161b0d7c6b26</t>
  </si>
  <si>
    <t>ed6d2225-e5ce-431c-acac-4f2488305801</t>
  </si>
  <si>
    <t>2019-07-10T12:03:17+03:00</t>
  </si>
  <si>
    <t>11c0a767-1cb2-4fbf-9974-b4a7e9d62072</t>
  </si>
  <si>
    <t>58ebf6e2-2c85-4e79-98ba-43d5cc6bb64d</t>
  </si>
  <si>
    <t>2019-08-21T09:23:22+03:00</t>
  </si>
  <si>
    <t>11c4a9be-16fa-43d3-a732-eb5234d7de6e</t>
  </si>
  <si>
    <t>228718d6-346d-4f60-9216-939bba8fa127</t>
  </si>
  <si>
    <t>2019-05-28T19:34:44+03:00</t>
  </si>
  <si>
    <t>11cc349d-4d7a-4072-ab2e-44dd7d7f814f</t>
  </si>
  <si>
    <t>e93c8e79-2acd-4289-8435-cbb483b572b2</t>
  </si>
  <si>
    <t>2019-08-29T14:24:45+03:00</t>
  </si>
  <si>
    <t>11cc95c0-715a-4182-b56e-b1234adf9ec6</t>
  </si>
  <si>
    <t>0aecb1b8-787b-4508-9315-81def4f580c1</t>
  </si>
  <si>
    <t>2019-08-03T19:37:08+03:00</t>
  </si>
  <si>
    <t>11cd9ba2-6d17-4899-afdf-2549cb20b7a3</t>
  </si>
  <si>
    <t>5fe2a17c-69df-48b3-88e4-6945721ebf93</t>
  </si>
  <si>
    <t>2019-04-14T14:17:03+03:00</t>
  </si>
  <si>
    <t>11cf0de7-667c-4c83-96e9-e9b32432e4e5</t>
  </si>
  <si>
    <t>2a961f3c-e6ca-4532-acb4-8bcf0a1373d0</t>
  </si>
  <si>
    <t>2019-08-08T10:33:41+03:00</t>
  </si>
  <si>
    <t>11cf1e03-76f4-468c-ab7b-32d90c72711d</t>
  </si>
  <si>
    <t>7913fe84-07ba-4d1c-acc9-6804616ffe1e</t>
  </si>
  <si>
    <t>2019-05-30T11:50:04+03:00</t>
  </si>
  <si>
    <t>11d131fa-5a32-42d6-8150-4fa02ec48b39</t>
  </si>
  <si>
    <t>f75331d3-c038-47df-acfc-a5bb6acadeee</t>
  </si>
  <si>
    <t>2019-08-31T11:53:11+03:00</t>
  </si>
  <si>
    <t>11d3ca28-5d55-4e37-8b9c-6eaba8635916</t>
  </si>
  <si>
    <t>8499d839-bd88-4019-a962-64eefec4f1ec</t>
  </si>
  <si>
    <t>2019-04-22T13:56:28+03:00</t>
  </si>
  <si>
    <t>11d49362-d898-499a-8cb8-33146f27ebd4</t>
  </si>
  <si>
    <t>92ca2e67-da36-43c0-85e5-54c288e66280</t>
  </si>
  <si>
    <t>2019-09-16T08:54:21+03:00</t>
  </si>
  <si>
    <t>11d8c77a-8f22-4747-b7c6-f565dcd0553c</t>
  </si>
  <si>
    <t>3ce3b35d-9d8c-4a02-b964-544ff9de0a6e</t>
  </si>
  <si>
    <t>2019-08-18T16:43:45+03:00</t>
  </si>
  <si>
    <t>11db1f62-30a6-45e9-84f9-d77fed11d07e</t>
  </si>
  <si>
    <t>8b8f9d84-42c6-4c4f-9f42-ef27afec10e2</t>
  </si>
  <si>
    <t>2019-05-24T08:16:00+03:00</t>
  </si>
  <si>
    <t>11ddc6d5-d15f-4d07-9215-549ec24eae13</t>
  </si>
  <si>
    <t>862a0bda-bb39-417c-9ed4-b2f2d83513c1</t>
  </si>
  <si>
    <t>2019-07-30T08:48:05+03:00</t>
  </si>
  <si>
    <t>11de7fc1-096d-403f-bc97-0bbc55be9d76</t>
  </si>
  <si>
    <t>20defbf5-fe14-4052-8d49-ccd5c55921c6</t>
  </si>
  <si>
    <t>2019-07-21T04:08:39+03:00</t>
  </si>
  <si>
    <t>11e3cf5f-2ebd-4897-b406-1de6909148de</t>
  </si>
  <si>
    <t>63b0f1a8-a65b-497f-b815-caedf13b5dfd</t>
  </si>
  <si>
    <t>2019-07-30T17:16:12+03:00</t>
  </si>
  <si>
    <t>11e67c37-8178-4fd6-b207-7c1fd00d36e3</t>
  </si>
  <si>
    <t>8b498092-5516-4958-a54c-c31a9d97e739</t>
  </si>
  <si>
    <t>2019-06-11T17:44:59+03:00</t>
  </si>
  <si>
    <t>11e69697-ee4c-4a46-8645-98fe86103799</t>
  </si>
  <si>
    <t>b0b8052a-54f4-4eb1-883f-6207b0cababd</t>
  </si>
  <si>
    <t>2019-08-25T10:59:56+03:00</t>
  </si>
  <si>
    <t>11ea5d85-8902-436a-9e7c-c1f61ac669f9</t>
  </si>
  <si>
    <t>109f239d-4e37-4ccd-b2f8-8e43dd51a17f</t>
  </si>
  <si>
    <t>2019-08-07T10:45:19+03:00</t>
  </si>
  <si>
    <t>11ec39e9-9a88-4606-bc28-ac409f2e4e42</t>
  </si>
  <si>
    <t>1e3f5919-8693-4152-bdcd-d8b4c1bb13e8</t>
  </si>
  <si>
    <t>2019-05-13T12:52:01+03:00</t>
  </si>
  <si>
    <t>11eed27e-88d6-49cc-a100-7d2ad14c9c8a</t>
  </si>
  <si>
    <t>2019-04-25T10:57:34.733+03:00</t>
  </si>
  <si>
    <t>11ef578c-3267-4b2e-b34b-211dd792309f</t>
  </si>
  <si>
    <t>57608281-f8ed-48c7-9e84-6ffb5417369f</t>
  </si>
  <si>
    <t>2019-07-02T20:22:35+03:00</t>
  </si>
  <si>
    <t>11f036cc-ea0a-4469-8807-5163aa313830</t>
  </si>
  <si>
    <t>918ff10f-c3ec-48d8-b555-2252b20e6586</t>
  </si>
  <si>
    <t>2019-05-27T13:22:29+03:00</t>
  </si>
  <si>
    <t>11f32519-bb0e-4a93-9466-a9a1081f181b</t>
  </si>
  <si>
    <t>a7da50e6-f8d4-4f34-9e9b-b0916f44a865</t>
  </si>
  <si>
    <t>2019-05-30T18:56:10+03:00</t>
  </si>
  <si>
    <t>11f5a79b-8eba-4403-8579-32ce0da03793</t>
  </si>
  <si>
    <t>e613e95b-64d8-4d58-87e8-3f4ef5c51c37</t>
  </si>
  <si>
    <t>2019-05-29T13:03:53+03:00</t>
  </si>
  <si>
    <t>11f5e178-a21a-40e1-a6cb-39a5667fa4f6</t>
  </si>
  <si>
    <t>7bcc51e9-3e35-4cbb-8997-b5e5ec11e245</t>
  </si>
  <si>
    <t>2019-08-30T15:47:18+03:00</t>
  </si>
  <si>
    <t>11fae1e4-9edb-490f-b2fc-ca232a0a6352</t>
  </si>
  <si>
    <t>a8c8c0bb-6494-4fe8-b067-02ae5f68bd5e</t>
  </si>
  <si>
    <t>2019-05-21T11:17:43+03:00</t>
  </si>
  <si>
    <t>11fdf631-2df0-4036-9387-7ec2ac304dd7</t>
  </si>
  <si>
    <t>2cd96ff0-480b-4825-a916-596759074e40</t>
  </si>
  <si>
    <t>2019-06-20T08:39:25+03:00</t>
  </si>
  <si>
    <t>1201698d-abbb-406e-b04c-caa17c1fe832</t>
  </si>
  <si>
    <t>37f4cb89-1b05-41c1-b18f-be462aabc650</t>
  </si>
  <si>
    <t>2019-08-15T10:24:41+03:00</t>
  </si>
  <si>
    <t>1201eee8-a1ef-4910-8400-c3cc49d1950b</t>
  </si>
  <si>
    <t>259db444-f26c-49b6-afd4-c81f54e03c8d</t>
  </si>
  <si>
    <t>2019-09-05T16:08:08+03:00</t>
  </si>
  <si>
    <t>120509ff-1a4a-4a72-95d3-c8eed6c47bad</t>
  </si>
  <si>
    <t>e41bb257-e315-4abf-8331-ae5594379641</t>
  </si>
  <si>
    <t>2019-09-18T13:39:56+03:00</t>
  </si>
  <si>
    <t>120baa9c-588b-4e7b-b002-309b3aff8f88</t>
  </si>
  <si>
    <t>ПФР_УППО_20190722_9b01efed-ac4f-11e9-8d03-00155d0a1e12.XML.gz</t>
  </si>
  <si>
    <t>9b01efed-ac4f-11e9-8d03-00155d0a1e12</t>
  </si>
  <si>
    <t>2019-07-22T10:04:26.706+03:00</t>
  </si>
  <si>
    <t>120bc232-6193-4868-a5e3-c31deda59b57</t>
  </si>
  <si>
    <t>326a4586-628d-49b8-965e-51cb24b08c7c</t>
  </si>
  <si>
    <t>2019-07-19T07:21:50+03:00</t>
  </si>
  <si>
    <t>120bcbfe-c5df-46c4-9885-f2be689acd31</t>
  </si>
  <si>
    <t>a10a26bf-1d97-4eaa-809c-094a12fb57a5</t>
  </si>
  <si>
    <t>2019-07-26T13:19:50+03:00</t>
  </si>
  <si>
    <t>120c8edf-9161-4cb2-8b89-d1bcd492b284</t>
  </si>
  <si>
    <t>987a8b41-ebe8-4fd5-97d8-2555bd90cd92</t>
  </si>
  <si>
    <t>2019-09-18T10:51:43+03:00</t>
  </si>
  <si>
    <t>121136bd-76d4-4018-8400-d4b33823717a</t>
  </si>
  <si>
    <t>911af965-49e3-4228-a75d-0650b99c885c</t>
  </si>
  <si>
    <t>2019-06-11T11:48:38+03:00</t>
  </si>
  <si>
    <t>1216d8ad-b219-4195-8b54-dd48287d3baa</t>
  </si>
  <si>
    <t>7d11a741-6569-4694-869b-7d9515af1f7f</t>
  </si>
  <si>
    <t>2019-08-14T20:20:21+03:00</t>
  </si>
  <si>
    <t>12197c91-a3cb-46bd-95e2-f5b07a8f1a56</t>
  </si>
  <si>
    <t>d1f71dbd-c7f2-40d1-a22c-a5b45ad6f2da</t>
  </si>
  <si>
    <t>2019-09-10T11:18:13+03:00</t>
  </si>
  <si>
    <t>121b61ca-c8b9-44a9-aaa0-d557385c14bb</t>
  </si>
  <si>
    <t>6be9dfcc-dd59-4378-8b41-ddcabb174fc3</t>
  </si>
  <si>
    <t>2019-08-21T08:12:20+03:00</t>
  </si>
  <si>
    <t>1223dfba-b7ee-4c39-9bcb-5f254fb1d985</t>
  </si>
  <si>
    <t>706e080a-3f7d-4aa4-bd19-ee3c9261c383</t>
  </si>
  <si>
    <t>2019-07-27T13:20:33+03:00</t>
  </si>
  <si>
    <t>1224eb42-8e26-4903-94a3-80a7d920b969</t>
  </si>
  <si>
    <t>111f488d-fb52-45c2-9158-5c4d9ce8dce1</t>
  </si>
  <si>
    <t>2019-04-08T15:27:37+03:00</t>
  </si>
  <si>
    <t>1224eddf-3123-4c86-a009-db73b2b09506</t>
  </si>
  <si>
    <t>59b3486d-6c57-4d43-9883-d4f18079d3ce</t>
  </si>
  <si>
    <t>2019-06-21T08:50:13+03:00</t>
  </si>
  <si>
    <t>12277ba3-cab4-4bcb-a529-c8068e6ed573</t>
  </si>
  <si>
    <t>5039e2d1-7ebd-4292-927d-1ba4f593cf14</t>
  </si>
  <si>
    <t>2019-08-04T15:34:26+03:00</t>
  </si>
  <si>
    <t>123108d3-9ed1-4a92-b821-7a0891821525</t>
  </si>
  <si>
    <t>2019-07-31T17:03:41.629+03:00</t>
  </si>
  <si>
    <t>1232b86a-4607-4d3e-b45c-bd263a45d9d7</t>
  </si>
  <si>
    <t>6225b56a-a8d2-4442-b52e-55b634be2935</t>
  </si>
  <si>
    <t>2019-05-24T09:07:45+03:00</t>
  </si>
  <si>
    <t>12348d8f-2bc8-4b26-80d1-55068f2ed4ce</t>
  </si>
  <si>
    <t>fd35f41b-ce22-42ff-858f-f8bbd8043c06</t>
  </si>
  <si>
    <t>2019-05-23T12:37:44+03:00</t>
  </si>
  <si>
    <t>1236489a-2e39-40c0-b664-4dd63fb8cfd3</t>
  </si>
  <si>
    <t>8d297aba-dc21-44a5-91d0-94a98662ea55</t>
  </si>
  <si>
    <t>2019-09-19T06:41:24+03:00</t>
  </si>
  <si>
    <t>12399322-c18a-475c-b250-4c5dd8719ebc</t>
  </si>
  <si>
    <t>f99e8766-7ef8-48be-9c34-1d4c83f36504</t>
  </si>
  <si>
    <t>2019-07-01T09:04:52+03:00</t>
  </si>
  <si>
    <t>1239be96-781c-4adf-8c57-c8c6b8a781ae</t>
  </si>
  <si>
    <t>4a6bcf8c-fcec-4281-92de-56b8c34553e2</t>
  </si>
  <si>
    <t>2019-06-04T20:47:21+03:00</t>
  </si>
  <si>
    <t>123c220c-25e1-4f9b-9982-0ecc1af4dd8d</t>
  </si>
  <si>
    <t>ПФР_УППО_20190628_4d201a05-999f-11e9-8d03-00155d0a1e12.XML.gz</t>
  </si>
  <si>
    <t>4d201a05-999f-11e9-8d03-00155d0a1e12</t>
  </si>
  <si>
    <t>2019-06-28T15:18:31.117+03:00</t>
  </si>
  <si>
    <t>123fd6aa-85e0-4d85-84c7-f6ab8b5a720a</t>
  </si>
  <si>
    <t>81e5ab0f-bde2-4f89-a649-3fdaf9e87c4b</t>
  </si>
  <si>
    <t>2019-07-08T15:35:15+03:00</t>
  </si>
  <si>
    <t>12444ed6-f9a0-4965-a466-72f4db8c8f43</t>
  </si>
  <si>
    <t>9fa223de-e88d-4b2a-b322-ced2c1c36011</t>
  </si>
  <si>
    <t>2019-07-22T15:58:20+03:00</t>
  </si>
  <si>
    <t>12498d1d-25b6-400e-86e2-b74e05613929</t>
  </si>
  <si>
    <t>bc929c6c-8443-47fd-8a2d-751e5dc85f2e</t>
  </si>
  <si>
    <t>2019-07-06T14:36:54+03:00</t>
  </si>
  <si>
    <t>124d2b16-cdd0-4a17-a848-eef789a10220</t>
  </si>
  <si>
    <t>39cfa50d-0a5d-423f-9d36-61320c44d61c</t>
  </si>
  <si>
    <t>2019-08-07T16:51:02+03:00</t>
  </si>
  <si>
    <t>12503eb7-2305-418a-8fb5-4f89c2dbb270</t>
  </si>
  <si>
    <t>000807d0-b9e9-4df6-8b7e-8377a24fd92f</t>
  </si>
  <si>
    <t>2019-08-16T09:52:09+03:00</t>
  </si>
  <si>
    <t>125721d7-8984-48dc-beb9-870f7b3dd1bd</t>
  </si>
  <si>
    <t>2019-05-08T10:10:34.888+03:00</t>
  </si>
  <si>
    <t>1259b998-e890-427e-9a92-5c6b642c9917</t>
  </si>
  <si>
    <t>ПФР_УППО_20190710_3a9529fe-a317-11e9-8d03-00155d0a1e12.XML.gz</t>
  </si>
  <si>
    <t>3a9529fe-a317-11e9-8d03-00155d0a1e12</t>
  </si>
  <si>
    <t>2019-07-10T16:28:51.944+03:00</t>
  </si>
  <si>
    <t>125c9c1a-8516-493d-bc83-053275f0222f</t>
  </si>
  <si>
    <t>9f2f3788-285b-47a0-9c65-022a05f22a51</t>
  </si>
  <si>
    <t>2019-03-18T16:13:02+03:00</t>
  </si>
  <si>
    <t>125d234f-96ec-4dc6-8cb5-7f02f480926a</t>
  </si>
  <si>
    <t>aca337d5-08a1-4fdd-a938-d1bccc528b92</t>
  </si>
  <si>
    <t>2019-09-03T17:24:14+03:00</t>
  </si>
  <si>
    <t>12603dba-61b8-4ead-8adc-e911c8375d54</t>
  </si>
  <si>
    <t>be9ce62c-c60c-4f5d-8d90-59e0c3ca1861</t>
  </si>
  <si>
    <t>2019-07-16T15:48:04+03:00</t>
  </si>
  <si>
    <t>126050e0-0059-449f-9955-c206c66dba7c</t>
  </si>
  <si>
    <t>9b2e7f6e-0eb9-47e9-a1dd-cfe83dd4ff44</t>
  </si>
  <si>
    <t>2019-08-23T17:19:02+03:00</t>
  </si>
  <si>
    <t>12642d53-c803-4468-8146-18a53885482b</t>
  </si>
  <si>
    <t>64a328d5-3956-4823-8d9a-6ac59a1c2e27</t>
  </si>
  <si>
    <t>2019-06-11T15:19:31+03:00</t>
  </si>
  <si>
    <t>1268ce3b-e419-4233-b8c6-70a278ab15cd</t>
  </si>
  <si>
    <t>967541f0-c780-4d0b-83b0-ca5791936605</t>
  </si>
  <si>
    <t>2019-06-28T11:15:14+03:00</t>
  </si>
  <si>
    <t>126fab73-8125-4b08-b15e-80d485aa77b6</t>
  </si>
  <si>
    <t>f3d76325-d52b-4618-8a3e-a49af8e86a61</t>
  </si>
  <si>
    <t>2019-06-06T12:05:27+03:00</t>
  </si>
  <si>
    <t>1270e7ab-14ed-44f7-869b-4a6d9dfe9ce0</t>
  </si>
  <si>
    <t>acfab476-b54f-46e0-9c46-1a0445d3a098</t>
  </si>
  <si>
    <t>2019-04-17T16:20:46+03:00</t>
  </si>
  <si>
    <t>1274bd06-5b36-48cb-b849-00de36b7d8b0</t>
  </si>
  <si>
    <t>6c4f8d54-bd61-4952-9038-dc8be82a013e</t>
  </si>
  <si>
    <t>2019-07-20T12:40:04+03:00</t>
  </si>
  <si>
    <t>1274bd91-4075-4378-8cd0-0ad7efb90dfe</t>
  </si>
  <si>
    <t>a65a8068-69d8-4043-a593-be4064af4412</t>
  </si>
  <si>
    <t>2019-07-05T14:20:47+03:00</t>
  </si>
  <si>
    <t>12757dc4-9f76-4a51-abd2-ec5f4a9f9a98</t>
  </si>
  <si>
    <t>9ac897f0-ca4e-43f2-8760-1a8011b1ae52</t>
  </si>
  <si>
    <t>2019-04-19T21:26:34+03:00</t>
  </si>
  <si>
    <t>1277f3ea-e245-4888-bc1e-6f6a1360752b</t>
  </si>
  <si>
    <t>0752ae9b-c780-48c0-9424-b3d2a7f03a16</t>
  </si>
  <si>
    <t>2019-08-24T08:18:05+03:00</t>
  </si>
  <si>
    <t>127cba08-3347-4ee0-88e8-5a0f199ae79c</t>
  </si>
  <si>
    <t>342e3091-6622-48e8-adef-5857d5bbabe7</t>
  </si>
  <si>
    <t>2019-08-23T09:28:28+03:00</t>
  </si>
  <si>
    <t>128075fa-180b-4f1e-b74e-a7646b94906b</t>
  </si>
  <si>
    <t>bede4c38-3b5e-4e34-94d4-2849329cb4ce</t>
  </si>
  <si>
    <t>2019-07-03T14:38:19+03:00</t>
  </si>
  <si>
    <t>bd86fb35-7a32-4830-b334-07e606cbde1f</t>
  </si>
  <si>
    <t>1281a243-e1ca-4b57-b02e-858a671849d7</t>
  </si>
  <si>
    <t>fb1302dd-922c-488e-862d-f3a49b0c1835</t>
  </si>
  <si>
    <t>2019-05-24T08:35:42+03:00</t>
  </si>
  <si>
    <t>1286ebd2-175d-4f5b-ad94-a97f41bcce9b</t>
  </si>
  <si>
    <t>022d72b2-8f22-4ab9-adad-6966b7f7960b</t>
  </si>
  <si>
    <t>2019-04-09T11:30:42+03:00</t>
  </si>
  <si>
    <t>12934000-e68c-4f50-a934-468270a0bfe3</t>
  </si>
  <si>
    <t>38e42350-82c6-43be-8e42-c5cda27d9433</t>
  </si>
  <si>
    <t>2019-08-03T11:51:22+03:00</t>
  </si>
  <si>
    <t>129847eb-8941-4757-87a5-e23d7941a3f5</t>
  </si>
  <si>
    <t>43d23b6e-eacd-42ca-b12e-0d1addb9aad0</t>
  </si>
  <si>
    <t>2019-08-16T16:44:39+03:00</t>
  </si>
  <si>
    <t>129d0429-1f90-4e27-84a2-ea94c9c1860a</t>
  </si>
  <si>
    <t>ed6bd2ee-be00-4268-a7e9-ba1d631f0f6d</t>
  </si>
  <si>
    <t>2019-09-17T14:27:29+03:00</t>
  </si>
  <si>
    <t>12a47536-8cdf-4ae2-b3b5-4426b43b81cc</t>
  </si>
  <si>
    <t>fd0af546-fc68-40bc-8cc9-acf431f59938</t>
  </si>
  <si>
    <t>2019-06-07T09:57:11+03:00</t>
  </si>
  <si>
    <t>12a49342-cd9a-4cd3-a6c7-14594f7271c9</t>
  </si>
  <si>
    <t>42f46ff8-d288-49c5-bf6e-b349502161a1</t>
  </si>
  <si>
    <t>2019-08-16T08:18:36+03:00</t>
  </si>
  <si>
    <t>12a9c132-c7c9-40c1-ab2c-b582cb2f2494</t>
  </si>
  <si>
    <t>3342e6b2-7c71-4906-bc73-73a545c8e8a4</t>
  </si>
  <si>
    <t>2019-07-19T14:12:48+03:00</t>
  </si>
  <si>
    <t>12aab000-ffb0-45ca-a8fb-6b85173a2e34</t>
  </si>
  <si>
    <t>f30dd2bf-9532-4d02-8f09-08a994924c96</t>
  </si>
  <si>
    <t>2019-06-07T11:05:56+03:00</t>
  </si>
  <si>
    <t>12acfc12-5cb4-492a-9dc9-52ad823d16c2</t>
  </si>
  <si>
    <t>ПФР_УППО_20190628_c449605a-997f-11e9-8d03-00155d0a1e12.XML.gz</t>
  </si>
  <si>
    <t>c449605a-997f-11e9-8d03-00155d0a1e12</t>
  </si>
  <si>
    <t>2019-06-28T11:45:11.748+03:00</t>
  </si>
  <si>
    <t>12add43f-bb80-4564-9703-57fcc3e34953</t>
  </si>
  <si>
    <t>c119b1e1-38ee-4cb1-a250-a0afeeac1dd2</t>
  </si>
  <si>
    <t>2019-08-01T19:21:11+03:00</t>
  </si>
  <si>
    <t>12bc70f3-af02-4cd1-baa9-f0150b950f2d</t>
  </si>
  <si>
    <t>95cc7381-acb7-4073-8957-73db28b83505</t>
  </si>
  <si>
    <t>2019-07-05T14:34:23+03:00</t>
  </si>
  <si>
    <t>12bd445a-12a7-4d7d-989d-76da27157711</t>
  </si>
  <si>
    <t>3c963959-34db-4814-973f-1620f8c38fc1</t>
  </si>
  <si>
    <t>2019-08-23T07:44:07+03:00</t>
  </si>
  <si>
    <t>12c5a1d1-608f-41b7-8644-099e569f48e1</t>
  </si>
  <si>
    <t>2019-08-14T17:12:35.928+03:00</t>
  </si>
  <si>
    <t>12cbcdfc-444c-4a03-aef8-157c1dbfe352</t>
  </si>
  <si>
    <t>12cf2e0b-677a-46e3-bc04-e1c93b55d2fe</t>
  </si>
  <si>
    <t>2019-06-17T05:06:22+03:00</t>
  </si>
  <si>
    <t>12cd4a78-ba45-4b39-8ff0-598a634462c2</t>
  </si>
  <si>
    <t>0e63671e-96a1-4e36-ab05-50d005d65565</t>
  </si>
  <si>
    <t>2019-09-19T16:06:24+03:00</t>
  </si>
  <si>
    <t>12cf82d7-2341-4331-9e12-6d5356ea12d6</t>
  </si>
  <si>
    <t>a5a0f122-cba5-4f95-b979-8f8f80783ad7</t>
  </si>
  <si>
    <t>2019-07-26T09:37:14+03:00</t>
  </si>
  <si>
    <t>ddc678c1-8a10-4afc-a6c9-4c5032d10e8e</t>
  </si>
  <si>
    <t>12cff897-8fdf-4340-8440-2a109b9a588b</t>
  </si>
  <si>
    <t>70a95141-8f4f-4764-9a86-df0de5ce2ac4</t>
  </si>
  <si>
    <t>2019-07-22T10:27:53+03:00</t>
  </si>
  <si>
    <t>12d4a263-0732-4a2f-8069-adc5efb43e8c</t>
  </si>
  <si>
    <t>d36f84c2-7c8d-498a-a1d0-b05399a45391</t>
  </si>
  <si>
    <t>2019-04-05T13:47:08+03:00</t>
  </si>
  <si>
    <t>12d72737-7878-4052-b914-be17d410d1e6</t>
  </si>
  <si>
    <t>7c937379-1c41-4359-b2a7-5abd9fc88ccd</t>
  </si>
  <si>
    <t>2019-08-07T10:56:59+03:00</t>
  </si>
  <si>
    <t>12dcd800-fddc-4113-9505-4733b304ec52</t>
  </si>
  <si>
    <t>3154531f-3b5a-437e-8e40-9c12fea4ed31</t>
  </si>
  <si>
    <t>2019-06-28T18:56:27+03:00</t>
  </si>
  <si>
    <t>12de8a89-a0c6-4e60-b9e5-eb9334878440</t>
  </si>
  <si>
    <t>ПФР_УППО_20190830_d99b8f6f-cb0b-11e9-94f0-00155d0a1e12.XML.gz</t>
  </si>
  <si>
    <t>d99b8f6f-cb0b-11e9-94f0-00155d0a1e12</t>
  </si>
  <si>
    <t>2019-08-30T09:50:59.514+03:00</t>
  </si>
  <si>
    <t>12e0d267-e8cf-4adb-85c3-5a523fa210b1</t>
  </si>
  <si>
    <t>d4f88929-ed6f-4697-acbb-da2f47a7dc89</t>
  </si>
  <si>
    <t>2019-04-26T12:48:50+03:00</t>
  </si>
  <si>
    <t>12e3a683-eb89-4e2b-aa89-9f4b0dba6a83</t>
  </si>
  <si>
    <t>1ba3a3a8-c28e-4242-aef6-70a9ef1c6c1a</t>
  </si>
  <si>
    <t>2019-07-16T15:47:56+03:00</t>
  </si>
  <si>
    <t>12e7e460-7381-4edf-bea2-05fa36c6caad</t>
  </si>
  <si>
    <t>46b0fec0-38b4-4056-ae7a-f1a971878242</t>
  </si>
  <si>
    <t>2019-07-08T08:24:35+03:00</t>
  </si>
  <si>
    <t>12ea8a77-f375-40ee-b708-cd520bddb9fc</t>
  </si>
  <si>
    <t>6b53ff4c-1e4a-4493-acd2-72141c442bef</t>
  </si>
  <si>
    <t>2019-08-30T08:52:47+03:00</t>
  </si>
  <si>
    <t>12f503b2-7365-491b-815a-3e9cc9d538dc</t>
  </si>
  <si>
    <t>9ae21e11-757a-4911-94d7-30944ca2c558</t>
  </si>
  <si>
    <t>2019-07-30T10:55:58.330407+03:00</t>
  </si>
  <si>
    <t>12fc5fa0-7c9d-4173-9a04-0da4a8faab41</t>
  </si>
  <si>
    <t>09bbe9a1-960b-4222-a48b-6715bead173d</t>
  </si>
  <si>
    <t>2019-08-30T09:28:01+03:00</t>
  </si>
  <si>
    <t>13034506-f022-45bc-a398-c500d1075f7c</t>
  </si>
  <si>
    <t>e751a805-19c5-4c1d-a808-67ffea7869d1</t>
  </si>
  <si>
    <t>2019-08-02T12:23:40+03:00</t>
  </si>
  <si>
    <t>13094af5-b5b0-45bb-adb4-e19a3d1e7351</t>
  </si>
  <si>
    <t>724981af-4cf5-4a01-bb20-e976708606d0</t>
  </si>
  <si>
    <t>2019-06-19T09:05:56+03:00</t>
  </si>
  <si>
    <t>130f2942-744b-467a-8c2b-f28655806009</t>
  </si>
  <si>
    <t>8054e521-d955-46e8-8f54-e44b2ab42572</t>
  </si>
  <si>
    <t>2019-06-19T15:08:53+03:00</t>
  </si>
  <si>
    <t>131e475c-8050-4471-88f7-fac32c6e0af5</t>
  </si>
  <si>
    <t>606c18e3-4514-4718-8bc3-81f79f1e2b82</t>
  </si>
  <si>
    <t>2019-06-02T13:13:37+03:00</t>
  </si>
  <si>
    <t>132c65b5-4af0-418a-b539-0eb26a55c44c</t>
  </si>
  <si>
    <t>d33f0aa7-f920-4065-9648-b26282eb0279</t>
  </si>
  <si>
    <t>2019-07-06T13:31:32+03:00</t>
  </si>
  <si>
    <t>1331e20d-6bcb-4afa-94ab-68f3826e3a96</t>
  </si>
  <si>
    <t>d1d31194-c712-4b28-89e1-bf3213c78f95</t>
  </si>
  <si>
    <t>2019-06-01T12:59:06+03:00</t>
  </si>
  <si>
    <t>1339106e-1484-481f-9e82-89a42a02bf16</t>
  </si>
  <si>
    <t>8a0087f0-72b3-48ff-910c-389f2a33ce56</t>
  </si>
  <si>
    <t>2019-09-09T20:03:48+03:00</t>
  </si>
  <si>
    <t>133a18da-3694-40f7-b8fb-080f019f280e</t>
  </si>
  <si>
    <t>58408299-8d39-4d32-a43e-b4f511545c78</t>
  </si>
  <si>
    <t>2019-09-13T18:08:30+03:00</t>
  </si>
  <si>
    <t>133f4431-676a-4850-8109-95ebe3479f1e</t>
  </si>
  <si>
    <t>49c0f711-5121-4c2a-9087-0497076279d8</t>
  </si>
  <si>
    <t>2019-09-19T16:04:00+03:00</t>
  </si>
  <si>
    <t>133f72f1-000f-4cea-aa7e-f2a86e5385f8</t>
  </si>
  <si>
    <t>11fca955-1b80-43f1-bcb5-91779defc1dd</t>
  </si>
  <si>
    <t>2019-07-26T08:28:42+03:00</t>
  </si>
  <si>
    <t>1340a481-6dd3-4a91-8fc2-7a945a2d289a</t>
  </si>
  <si>
    <t>c4026b2a-d23b-4b33-bc27-8471005c8dc1</t>
  </si>
  <si>
    <t>2019-07-16T13:01:04+03:00</t>
  </si>
  <si>
    <t>13412cc2-167c-49b0-9bd1-674bd99f91b5</t>
  </si>
  <si>
    <t>b816aaa4-5aee-408f-9d06-cbf7b99a1543</t>
  </si>
  <si>
    <t>2019-06-25T08:13:46+03:00</t>
  </si>
  <si>
    <t>1342068a-f36a-4104-a15c-e191e6af2517</t>
  </si>
  <si>
    <t>aad3da63-f478-4016-890d-6539a9aa09a7</t>
  </si>
  <si>
    <t>2019-05-23T20:08:26+03:00</t>
  </si>
  <si>
    <t>13424bec-6f80-4423-aba0-0be373c025f9</t>
  </si>
  <si>
    <t>156ae0d8-e709-4735-a886-76a40970f4e4</t>
  </si>
  <si>
    <t>2019-05-16T14:48:07+03:00</t>
  </si>
  <si>
    <t>134b7e66-dd9f-479e-8567-b45e8d535987</t>
  </si>
  <si>
    <t>f2429f33-5a21-47ff-aad0-1698bf404fd7</t>
  </si>
  <si>
    <t>2019-07-13T03:24:42+03:00</t>
  </si>
  <si>
    <t>134c7525-3b9f-47f0-880d-01250806bd33</t>
  </si>
  <si>
    <t>15986612-93fd-45e5-a839-bd96ac983148</t>
  </si>
  <si>
    <t>2019-06-17T13:39:57+03:00</t>
  </si>
  <si>
    <t>134cc38c-9d6b-477f-b997-dab5ba57e613</t>
  </si>
  <si>
    <t>079ebb23-57a7-4441-baaa-ad021fdb6bb0</t>
  </si>
  <si>
    <t>2019-04-09T13:04:46+03:00</t>
  </si>
  <si>
    <t>135507e9-4267-480e-b225-babcebde3f22</t>
  </si>
  <si>
    <t>856f0b95-4730-4836-8314-f41d8b48e9dd</t>
  </si>
  <si>
    <t>2019-08-11T16:46:29+03:00</t>
  </si>
  <si>
    <t>135830ba-d8f5-49d5-8e3c-2ce9a8d1e369</t>
  </si>
  <si>
    <t>6e8c451c-a609-47b3-b0cd-01e52e4080ea</t>
  </si>
  <si>
    <t>2019-07-29T15:38:29.629711+03:00</t>
  </si>
  <si>
    <t>13583892-ac9c-4ebb-8e2f-be0f8858f73d</t>
  </si>
  <si>
    <t>385e5c8f-f3e2-4bf6-b22a-6fbc28d94aca</t>
  </si>
  <si>
    <t>2019-07-09T16:28:55+03:00</t>
  </si>
  <si>
    <t>135d5784-3c0a-41d6-8c42-5d5e29b3f942</t>
  </si>
  <si>
    <t>d45e4267-be3e-46d4-99b6-fd121efa48d6</t>
  </si>
  <si>
    <t>2019-05-28T15:19:45+03:00</t>
  </si>
  <si>
    <t>1360f8b3-621e-4bab-9135-2ccad293f137</t>
  </si>
  <si>
    <t>48fbd767-7c1d-4a73-bc26-1c64f8f14257</t>
  </si>
  <si>
    <t>2019-07-26T12:28:39+03:00</t>
  </si>
  <si>
    <t>13623b86-a898-425e-bab5-23656d90fa96</t>
  </si>
  <si>
    <t>8784f797-f9f8-4711-b974-bf058ff07c67</t>
  </si>
  <si>
    <t>2019-06-29T11:28:35+03:00</t>
  </si>
  <si>
    <t>1363f52e-6479-46b0-abf6-3ace3439a5eb</t>
  </si>
  <si>
    <t>2edaeb8f-fc43-4010-942e-415a6e1aeebb</t>
  </si>
  <si>
    <t>2019-05-29T20:46:32+03:00</t>
  </si>
  <si>
    <t>13688025-e59f-4b76-a063-50b88bb5dab5</t>
  </si>
  <si>
    <t>55785817-4515-4847-ae58-d1239911f2d9</t>
  </si>
  <si>
    <t>2019-09-10T18:19:57+03:00</t>
  </si>
  <si>
    <t>136b537f-f0bb-4bd5-bc95-bf56e253d856</t>
  </si>
  <si>
    <t>6ada2aaf-4f2f-4232-b0bb-db7d49a60889</t>
  </si>
  <si>
    <t>2019-07-15T08:50:30+03:00</t>
  </si>
  <si>
    <t>2633abcb-04da-4753-9e06-63af10d5ea0e</t>
  </si>
  <si>
    <t>136b9f08-872b-4649-9d1c-2cf975f016dd</t>
  </si>
  <si>
    <t>40779c8a-1654-44bb-aa68-1e3f95bc7001</t>
  </si>
  <si>
    <t>2019-07-25T14:03:33+03:00</t>
  </si>
  <si>
    <t>136dfba6-fa02-418e-b408-ae064a35c17c</t>
  </si>
  <si>
    <t>9ac38a3a-9e4f-4d20-9ce1-b315cab7f2ed</t>
  </si>
  <si>
    <t>2019-08-12T05:57:33+03:00</t>
  </si>
  <si>
    <t>136fed48-82a7-4c49-bb03-3974631c72db</t>
  </si>
  <si>
    <t>8038bd38-3315-4989-8cdb-2d6330fc3ea8</t>
  </si>
  <si>
    <t>2019-06-16T16:40:27+03:00</t>
  </si>
  <si>
    <t>137508bd-44b1-486e-bb55-b0fb35106b2a</t>
  </si>
  <si>
    <t>1fc44642-ab69-4af6-a9ca-a45d20e30bd4</t>
  </si>
  <si>
    <t>2019-07-17T11:43:32+03:00</t>
  </si>
  <si>
    <t>13928cb2-40a4-4ea2-837d-c4c876ead7b6</t>
  </si>
  <si>
    <t>bc6f12d9-7ed6-4ba4-affc-6d05cfa4ed72</t>
  </si>
  <si>
    <t>2019-07-09T17:46:08+03:00</t>
  </si>
  <si>
    <t>13950e2e-7f14-43dd-bed2-236440c77bc9</t>
  </si>
  <si>
    <t>850ddf5d-9319-45aa-9bba-9ad3702ccfcb</t>
  </si>
  <si>
    <t>2019-06-13T14:03:15+03:00</t>
  </si>
  <si>
    <t>13957ad8-ebbb-4e4c-be88-034ed1993b59</t>
  </si>
  <si>
    <t>186da04e-cb85-4e27-9786-7a0ad5b842be</t>
  </si>
  <si>
    <t>2019-06-11T13:15:52+03:00</t>
  </si>
  <si>
    <t>13982552-805b-40c8-bcb7-bfd6fb4015da</t>
  </si>
  <si>
    <t>ab3745c4-a7a3-4bb1-a8ca-a63df487396b</t>
  </si>
  <si>
    <t>2019-06-16T06:28:30+03:00</t>
  </si>
  <si>
    <t>13986bc9-e074-4701-9cf0-be2d774461d4</t>
  </si>
  <si>
    <t>146af575-1dd8-4e10-b33e-2e48e423e8d6</t>
  </si>
  <si>
    <t>2019-08-14T10:19:07+03:00</t>
  </si>
  <si>
    <t>13a08c20-4a27-4268-9a7c-aa9d144d9118</t>
  </si>
  <si>
    <t>17808105-0378-48bf-9a42-8f093768f64f</t>
  </si>
  <si>
    <t>2019-09-11T11:51:17+03:00</t>
  </si>
  <si>
    <t>13a18cb6-02ba-4102-965d-568d0bc033a8</t>
  </si>
  <si>
    <t>f1bc6400-bc28-4e91-bfef-c71b737a7633</t>
  </si>
  <si>
    <t>2019-05-30T15:47:25+03:00</t>
  </si>
  <si>
    <t>13ab87a9-9452-4171-847f-379f6cceb72a</t>
  </si>
  <si>
    <t>8f2ac5f5-a3c3-4361-b00f-a25c698cf9e5</t>
  </si>
  <si>
    <t>2019-07-02T12:10:46+03:00</t>
  </si>
  <si>
    <t>13ac741c-bfe4-4128-b25e-0526a199728d</t>
  </si>
  <si>
    <t>ПФР_УППО_20190913_fdf47152-d5f5-11e9-9571-00155d0a1e12.XML.gz</t>
  </si>
  <si>
    <t>fdf47152-d5f5-11e9-9571-00155d0a1e12</t>
  </si>
  <si>
    <t>2019-09-13T10:14:12.316+03:00</t>
  </si>
  <si>
    <t>13adb7e4-d185-4f3a-b0b8-b9e4cf1b69cd</t>
  </si>
  <si>
    <t>15232a42-ccd7-490d-a8d1-8015b27c679c</t>
  </si>
  <si>
    <t>2019-07-09T17:35:01+03:00</t>
  </si>
  <si>
    <t>13b09148-6d92-4e18-8700-2eb96f2a7922</t>
  </si>
  <si>
    <t>8bcbca87-19c8-4e5d-9ff3-40e53027b69c</t>
  </si>
  <si>
    <t>2019-07-22T14:41:32+03:00</t>
  </si>
  <si>
    <t>13b5964f-67ed-41f6-a70b-7a4d18ab0c54</t>
  </si>
  <si>
    <t>2019-07-01T16:18:28.059+03:00</t>
  </si>
  <si>
    <t>13bd4d10-586a-47fd-8e5d-a1934c44e253</t>
  </si>
  <si>
    <t>3a6ed9ce-a6d0-4697-be5c-74759a9b188a</t>
  </si>
  <si>
    <t>2019-07-17T15:44:29+03:00</t>
  </si>
  <si>
    <t>13c2abd9-75dd-4b38-a40f-b1c833b6c4a5</t>
  </si>
  <si>
    <t>1451a4ae-12d9-4dce-a3e2-19e88d41049f</t>
  </si>
  <si>
    <t>2019-09-02T10:46:34+03:00</t>
  </si>
  <si>
    <t>13c3c1d0-66e7-4e2e-947c-0b3ee873c44f</t>
  </si>
  <si>
    <t>44dabf20-730d-4c3d-a7ce-82a2efadfe76</t>
  </si>
  <si>
    <t>2019-09-09T14:46:00+03:00</t>
  </si>
  <si>
    <t>13c3d3e4-4b82-4905-8567-56e08be5f1ce</t>
  </si>
  <si>
    <t>096754a8-d2a5-4d81-a379-5dc631b31fbf</t>
  </si>
  <si>
    <t>2019-08-23T20:17:04+03:00</t>
  </si>
  <si>
    <t>13c641eb-4544-4285-887a-4d577872a737</t>
  </si>
  <si>
    <t>838ddf8a-7769-48a2-890a-09daba81cfab</t>
  </si>
  <si>
    <t>2019-05-07T19:52:49+03:00</t>
  </si>
  <si>
    <t>13cf3b62-4316-4f1a-afae-cf59b5a658ce</t>
  </si>
  <si>
    <t>918f3f8d-3983-4ad2-816b-a297686eb363</t>
  </si>
  <si>
    <t>2019-07-26T08:47:36+03:00</t>
  </si>
  <si>
    <t>3a7c84b4-d221-40b1-b59c-6b03d688299d</t>
  </si>
  <si>
    <t>13d3f1ae-d3e8-4632-9f15-08975ec42471</t>
  </si>
  <si>
    <t>02b9b3fd-19f6-44f8-ad08-25f343e91786</t>
  </si>
  <si>
    <t>2019-05-23T08:11:47+03:00</t>
  </si>
  <si>
    <t>13d7cdca-155e-4543-8aa7-73500600ce5e</t>
  </si>
  <si>
    <t>8bf9bc2f-7cc9-47a0-ae78-2a36bbb5cd7a</t>
  </si>
  <si>
    <t>2019-07-16T10:04:38+03:00</t>
  </si>
  <si>
    <t>13d9323b-c08a-499f-a9b2-94644964d22a</t>
  </si>
  <si>
    <t>8317adb7-5fc7-4641-abd3-075e011efc1c</t>
  </si>
  <si>
    <t>2019-05-15T16:10:12+03:00</t>
  </si>
  <si>
    <t>13d9ae2b-10de-4e7a-9c63-a50c6f4ba4fb</t>
  </si>
  <si>
    <t>eccf7922-6823-4d57-b967-032bb9714343</t>
  </si>
  <si>
    <t>2019-07-16T15:32:08+03:00</t>
  </si>
  <si>
    <t>13daa546-7234-4e4e-b1a8-f57c83e3d966</t>
  </si>
  <si>
    <t>27098658-4241-46d2-88fe-26dc00be50b5</t>
  </si>
  <si>
    <t>2019-08-09T13:16:14+03:00</t>
  </si>
  <si>
    <t>13dce923-0f0e-4b54-92e0-71c9efde9100</t>
  </si>
  <si>
    <t>552d471f-6255-4c01-8b79-1de57be2f3d9</t>
  </si>
  <si>
    <t>2019-07-10T16:10:54+03:00</t>
  </si>
  <si>
    <t>13e1088d-c44a-4407-9102-573604674e3c</t>
  </si>
  <si>
    <t>b71a2f9b-73cf-4539-a618-96c52baba03a</t>
  </si>
  <si>
    <t>2019-07-31T08:29:26.702302+03:00</t>
  </si>
  <si>
    <t>13e4d02c-08db-4a4e-b5d3-4ed2a724775d</t>
  </si>
  <si>
    <t>10c3ba05-ed1d-4df3-944b-ee46c5635f86</t>
  </si>
  <si>
    <t>2019-07-26T17:31:31+03:00</t>
  </si>
  <si>
    <t>cd81ac6f-1b25-403f-8330-7b6787a92fdd</t>
  </si>
  <si>
    <t>13e802a6-d77b-49af-9009-47bfef33e7a0</t>
  </si>
  <si>
    <t>3cb613cc-9e9f-443f-9a4e-cdb9d657863b</t>
  </si>
  <si>
    <t>2019-07-12T02:02:05+03:00</t>
  </si>
  <si>
    <t>13ed3ac4-9a2b-4099-ba6e-441916195583</t>
  </si>
  <si>
    <t>3de7d330-08e3-4a5e-9829-3cf141c5eb7c</t>
  </si>
  <si>
    <t>2019-08-02T13:09:34+03:00</t>
  </si>
  <si>
    <t>13edefdf-b49d-4711-b834-eb28a5dab688</t>
  </si>
  <si>
    <t>76859262-822b-4c04-8198-3aa14cb34aef</t>
  </si>
  <si>
    <t>2019-06-28T10:59:12+03:00</t>
  </si>
  <si>
    <t>13f1f4a2-cb8e-4dfa-b276-1770a30eebb6</t>
  </si>
  <si>
    <t>666f571f-f49c-44d9-b313-307fd9aeca16</t>
  </si>
  <si>
    <t>2019-08-19T08:16:15+03:00</t>
  </si>
  <si>
    <t>13fa320a-4f5d-4029-9a5b-0e540f39fa62</t>
  </si>
  <si>
    <t>268fd922-2894-4d76-bf91-3e534e68549f</t>
  </si>
  <si>
    <t>2019-09-10T14:48:18+03:00</t>
  </si>
  <si>
    <t>140087fc-741f-4d55-948f-afa47cbd281e</t>
  </si>
  <si>
    <t>2019-08-20T16:32:36</t>
  </si>
  <si>
    <t>1402cfa9-08ff-4073-af6e-53c948463ad6</t>
  </si>
  <si>
    <t>a9c6a203-3871-4310-bc9a-d8257cf13bbe</t>
  </si>
  <si>
    <t>2019-07-18T13:18:45+03:00</t>
  </si>
  <si>
    <t>140631a8-1b73-4c0b-841d-019a90cdf7c9</t>
  </si>
  <si>
    <t>8403bcbe-370d-41c2-af67-64a989faf89e</t>
  </si>
  <si>
    <t>2019-07-22T12:34:43+03:00</t>
  </si>
  <si>
    <t>140b0391-755b-40d0-b9b5-48b33c921c74</t>
  </si>
  <si>
    <t>2c8e1bd7-103c-463e-b7f6-88ff92c1a754</t>
  </si>
  <si>
    <t>2019-08-19T17:30:35+03:00</t>
  </si>
  <si>
    <t>14109918-f01e-4c42-9006-521d11a30e54</t>
  </si>
  <si>
    <t>231926da-faaf-42b8-9263-e220f644987e</t>
  </si>
  <si>
    <t>2019-08-06T09:36:29+03:00</t>
  </si>
  <si>
    <t>14116d71-81f3-42b7-b052-acd43a85dab1</t>
  </si>
  <si>
    <t>3daaccb8-b429-4236-8cbd-998975429319</t>
  </si>
  <si>
    <t>2019-08-02T08:20:35+03:00</t>
  </si>
  <si>
    <t>1411b027-97f0-4f19-b482-0f9832ef5d76</t>
  </si>
  <si>
    <t>01b6c101-de05-4663-84b2-bbfa483676e4</t>
  </si>
  <si>
    <t>2019-04-17T13:32:46+03:00</t>
  </si>
  <si>
    <t>1411ba5d-8676-40ab-8adb-98e17cc18335</t>
  </si>
  <si>
    <t>7c1121ed-265d-405a-921b-72125d7516ab</t>
  </si>
  <si>
    <t>2019-04-26T09:51:51+03:00</t>
  </si>
  <si>
    <t>5791d294-102d-449a-aeb9-c4a754541f62</t>
  </si>
  <si>
    <t>14121597-3a01-494e-b451-f12f2f2f4328</t>
  </si>
  <si>
    <t>15fa8a30-5444-481d-be9e-ac14fbf10a91</t>
  </si>
  <si>
    <t>2019-04-24T17:08:57+03:00</t>
  </si>
  <si>
    <t>14168815-5e3f-456e-a85e-2093147b5b83</t>
  </si>
  <si>
    <t>a7831441-1913-4ae3-8c4d-e05da0987850</t>
  </si>
  <si>
    <t>2019-04-17T10:24:58+03:00</t>
  </si>
  <si>
    <t>14169501-a40a-40db-af43-216d8f80855d</t>
  </si>
  <si>
    <t>9997231a-594f-4ab9-a5ef-5ff1be4bff49</t>
  </si>
  <si>
    <t>2019-08-06T13:48:37+03:00</t>
  </si>
  <si>
    <t>141bf5be-57aa-4b48-99c9-e04457de2222</t>
  </si>
  <si>
    <t>498cb872-b343-4ce5-98ef-8ae7f56433c8</t>
  </si>
  <si>
    <t>2019-05-17T20:24:51+03:00</t>
  </si>
  <si>
    <t>142222ee-7aa2-4701-9235-1ef2d7d9bc32</t>
  </si>
  <si>
    <t>17a56771-0c0f-4aea-9fdd-b2603e5d5216</t>
  </si>
  <si>
    <t>2019-09-21T10:29:57+03:00</t>
  </si>
  <si>
    <t>14279119-a50b-4a6b-937f-a9605026362a</t>
  </si>
  <si>
    <t>2fc0af7f-7252-4299-893b-75aef0e5d001</t>
  </si>
  <si>
    <t>2019-05-28T11:15:54+03:00</t>
  </si>
  <si>
    <t>14303364-949d-4091-aac5-83ea3b4eb198</t>
  </si>
  <si>
    <t>930008cb-6162-4229-9b07-79f14843ee35</t>
  </si>
  <si>
    <t>2019-04-22T14:27:15+03:00</t>
  </si>
  <si>
    <t>1434de80-b25e-4c0b-8bec-474a9ed2406b</t>
  </si>
  <si>
    <t>2ee3fb45-8781-4c9a-bc5f-010866265ce2</t>
  </si>
  <si>
    <t>2019-09-05T14:05:12+03:00</t>
  </si>
  <si>
    <t>143b7fec-d13a-46fb-9c9b-e10eb2d8bf47</t>
  </si>
  <si>
    <t>54b4cc04-0177-4860-a2a8-3c5a89c99d55</t>
  </si>
  <si>
    <t>2019-06-18T12:10:44+03:00</t>
  </si>
  <si>
    <t>1443621b-6dbe-4ab0-88da-64727369f212</t>
  </si>
  <si>
    <t>39ededc7-e428-4412-bc9f-e0436924a243</t>
  </si>
  <si>
    <t>2019-05-28T13:02:13+03:00</t>
  </si>
  <si>
    <t>3d4d230a-09ef-4fb9-a35c-7db08b93be94</t>
  </si>
  <si>
    <t>1445fe1d-7b15-4e0b-8675-ad28137ba4ec</t>
  </si>
  <si>
    <t>fe898a32-11a6-480e-a042-ca94e915ad93</t>
  </si>
  <si>
    <t>2019-05-06T09:53:12+03:00</t>
  </si>
  <si>
    <t>1448cab8-0a6f-4a85-b610-ff3507f06add</t>
  </si>
  <si>
    <t>d7699d52-7b03-46fd-95c3-1e56d1f81e6a</t>
  </si>
  <si>
    <t>2019-06-11T15:24:39+03:00</t>
  </si>
  <si>
    <t>144af583-e15e-4e53-a854-8e3a2eb09850</t>
  </si>
  <si>
    <t>a0e0102f-fb00-4e27-a4f7-070891450d54</t>
  </si>
  <si>
    <t>2019-06-06T00:34:00+03:00</t>
  </si>
  <si>
    <t>144b90be-5f69-4af2-91c8-87f187a77f7b</t>
  </si>
  <si>
    <t>44f81799-a44b-41ed-a6d1-1302907b96c6</t>
  </si>
  <si>
    <t>2019-07-04T16:06:31+03:00</t>
  </si>
  <si>
    <t>144db0d5-266f-4afa-be4e-0b217cd03653</t>
  </si>
  <si>
    <t>330e5031-15e7-449b-bd8b-577061da7fe8</t>
  </si>
  <si>
    <t>2019-04-24T19:10:49+03:00</t>
  </si>
  <si>
    <t>144ee5af-c73d-4506-b6ba-289000a969ab</t>
  </si>
  <si>
    <t>dcbff893-5599-4b67-848f-cd8bd9f44762</t>
  </si>
  <si>
    <t>2019-07-05T12:52:23+03:00</t>
  </si>
  <si>
    <t>1451dca5-5a2c-47fd-bd64-3f10eb88e3ea</t>
  </si>
  <si>
    <t>39931d23-5435-4487-9dc1-3a3fc07ae40f</t>
  </si>
  <si>
    <t>2019-09-10T14:05:12+03:00</t>
  </si>
  <si>
    <t>14532017-b665-4ca3-8153-1351ef285580</t>
  </si>
  <si>
    <t>e89df3e0-1ef1-415d-bc9e-debdcf69dddc</t>
  </si>
  <si>
    <t>2019-07-24T20:08:28+03:00</t>
  </si>
  <si>
    <t>145710c2-3183-4869-8009-ff8d084b0c5f</t>
  </si>
  <si>
    <t>ПФР_УППО_20190710_2a1edae6-a310-11e9-8d03-00155d0a1e12.XML.gz</t>
  </si>
  <si>
    <t>2a1edae6-a310-11e9-8d03-00155d0a1e12</t>
  </si>
  <si>
    <t>2019-07-10T15:39:04.347+03:00</t>
  </si>
  <si>
    <t>145be8ee-a586-4054-ad53-cd3d6ab12292</t>
  </si>
  <si>
    <t>9392fe7f-2801-4dc1-b3c4-f155c4f65ad6</t>
  </si>
  <si>
    <t>2019-08-30T09:36:16+03:00</t>
  </si>
  <si>
    <t>14608c36-6bbd-4101-aa42-8c6f67414b29</t>
  </si>
  <si>
    <t>b29c64a2-1f2e-473d-908f-4c3e582eefe4</t>
  </si>
  <si>
    <t>2019-07-16T13:32:39+03:00</t>
  </si>
  <si>
    <t>14622cdc-ee84-4dac-883e-4b7fd1e6828a</t>
  </si>
  <si>
    <t>38200c4a-97ee-4d43-bab5-92f20d49d9f4</t>
  </si>
  <si>
    <t>2019-08-19T08:48:40+03:00</t>
  </si>
  <si>
    <t>14689d05-3c0f-4718-92df-32b1a9797fbc</t>
  </si>
  <si>
    <t>6b2f48ff-98f6-4a64-95fd-6ad106136f41</t>
  </si>
  <si>
    <t>2019-06-05T10:56:24+03:00</t>
  </si>
  <si>
    <t>1468e736-d2ef-43f3-835a-c40dc403cb0f</t>
  </si>
  <si>
    <t>87cb5a33-98b4-4cbc-bc53-2adbee100b4f</t>
  </si>
  <si>
    <t>2019-04-24T07:11:45+03:00</t>
  </si>
  <si>
    <t>146b5c8f-2327-42dc-9e03-32a869c9ac94</t>
  </si>
  <si>
    <t>9a8873dc-8871-432f-a245-19bfbbf56a40</t>
  </si>
  <si>
    <t>2019-04-15T14:50:47+03:00</t>
  </si>
  <si>
    <t>146d4dde-ef67-454c-9a70-f7e40b1fe78f</t>
  </si>
  <si>
    <t>3b383013-caff-4ef7-83cd-63047fb80af3</t>
  </si>
  <si>
    <t>2019-08-28T13:33:05+03:00</t>
  </si>
  <si>
    <t>1476bfe9-f51a-477b-8b95-e418425255ca</t>
  </si>
  <si>
    <t>3be22c1e-24ed-4a8e-ab56-de1344752d9a</t>
  </si>
  <si>
    <t>2019-09-17T11:47:27+03:00</t>
  </si>
  <si>
    <t>14787aa8-5c4d-4c6d-834f-bb5361a27c46</t>
  </si>
  <si>
    <t>6285f7a4-5e7d-437d-bf14-0d9694e06c5c</t>
  </si>
  <si>
    <t>2019-06-18T08:59:59+03:00</t>
  </si>
  <si>
    <t>147ecdee-287c-428b-b6be-18b1a394e9af</t>
  </si>
  <si>
    <t>2019-04-19T15:40:35.374+03:00</t>
  </si>
  <si>
    <t>1480dff8-18d8-45eb-a802-8105d0cc6815</t>
  </si>
  <si>
    <t>6161a1d7-ce18-40d2-afea-70a0fdae6e7a</t>
  </si>
  <si>
    <t>2019-07-11T13:15:51+03:00</t>
  </si>
  <si>
    <t>148a766c-1c79-4832-b33b-19880b0f513b</t>
  </si>
  <si>
    <t>43ad3619-9c82-4284-a503-add3937a74d7</t>
  </si>
  <si>
    <t>2019-09-17T10:48:04+03:00</t>
  </si>
  <si>
    <t>148f0c15-bc38-4a88-9967-e9b65e9f9db3</t>
  </si>
  <si>
    <t>4b2e5a94-1951-4c7c-b19d-95b611156d87</t>
  </si>
  <si>
    <t>2019-05-16T10:33:26+03:00</t>
  </si>
  <si>
    <t>148f2e40-36c7-4f3d-b345-42b39d0c482c</t>
  </si>
  <si>
    <t>b158cfa2-5210-4b19-be7d-c72a5a7ca26d</t>
  </si>
  <si>
    <t>2019-06-27T09:26:30+03:00</t>
  </si>
  <si>
    <t>149621ab-35ab-4a95-98e1-a1963d6dfe77</t>
  </si>
  <si>
    <t>464446fc-bf57-4b5f-8fdf-1fcec413eace</t>
  </si>
  <si>
    <t>2019-09-18T08:55:46+03:00</t>
  </si>
  <si>
    <t>149e3f13-9c4a-459f-a2f1-b4bebb7bdd6a</t>
  </si>
  <si>
    <t>2019-08-21T14:38:22</t>
  </si>
  <si>
    <t>149e75e7-be3c-40e5-9cb6-ae9ab07713d7</t>
  </si>
  <si>
    <t>ac79638e-de6d-48f6-8610-e754c9ab9415</t>
  </si>
  <si>
    <t>2019-04-24T13:39:58+03:00</t>
  </si>
  <si>
    <t>14a6d305-d5da-4453-8cc9-a8f4ee8c8ffc</t>
  </si>
  <si>
    <t>ПФР_УППО_20190918_c456a02a-d9ff-11e9-9571-00155d0a1e12.XML.gz</t>
  </si>
  <si>
    <t>c456a02a-d9ff-11e9-9571-00155d0a1e12</t>
  </si>
  <si>
    <t>2019-09-18T13:34:03.709+03:00</t>
  </si>
  <si>
    <t>14a7a37e-4a6c-4c7d-90ab-54de9bcc92f0</t>
  </si>
  <si>
    <t>d3ee6fc2-45b8-4c34-9850-39c982c3b74e</t>
  </si>
  <si>
    <t>2019-09-17T08:56:31+03:00</t>
  </si>
  <si>
    <t>14ad577f-4c7b-4f92-844e-e752d7247759</t>
  </si>
  <si>
    <t>a31d5c23-48a3-4f88-a8af-2b44c8e2aacb</t>
  </si>
  <si>
    <t>2019-08-02T10:33:02+03:00</t>
  </si>
  <si>
    <t>14b225c5-7da7-485f-89f7-b5249377e1ca</t>
  </si>
  <si>
    <t>727624d1-2c54-484f-80b8-97b18ef3359b</t>
  </si>
  <si>
    <t>2019-05-27T15:53:21+03:00</t>
  </si>
  <si>
    <t>14b36c3a-ea88-435f-9a99-4c79bf8ed798</t>
  </si>
  <si>
    <t>3da3f3cd-eb96-4c70-bb61-1b0665de2f3c</t>
  </si>
  <si>
    <t>2019-05-17T15:12:43+03:00</t>
  </si>
  <si>
    <t>14b5cdfc-1f51-4b12-8d63-7e7c5312eb00</t>
  </si>
  <si>
    <t>9ec121d2-f2e5-41ac-806d-592c87243544</t>
  </si>
  <si>
    <t>2019-07-11T09:05:33+03:00</t>
  </si>
  <si>
    <t>e58a6855-7a47-42d0-8c61-ce51fe2eaf4a</t>
  </si>
  <si>
    <t>14b6daad-0e93-4451-a5d4-59e9815c1705</t>
  </si>
  <si>
    <t>06db3e0f-06b4-480b-9cb2-21090be577ed</t>
  </si>
  <si>
    <t>2019-06-27T18:44:40+03:00</t>
  </si>
  <si>
    <t>14b92894-d912-4097-a953-532b15f91e02</t>
  </si>
  <si>
    <t>862d53cc-759f-4c62-8352-b10040bd2b72</t>
  </si>
  <si>
    <t>2019-07-22T14:43:01+03:00</t>
  </si>
  <si>
    <t>14bb145f-11b1-4dab-8c59-1e4464c95f73</t>
  </si>
  <si>
    <t>b7fae467-8538-4c40-ad51-3fe11f75074d</t>
  </si>
  <si>
    <t>2019-04-22T12:19:58+03:00</t>
  </si>
  <si>
    <t>14bd977f-b70f-4b92-be2c-1b2bb9ccfdeb</t>
  </si>
  <si>
    <t>8c0f7c42-cd58-4808-b2e3-b4bb6c5cd05c</t>
  </si>
  <si>
    <t>2019-04-15T16:39:06.64+03:00</t>
  </si>
  <si>
    <t>14bef3ac-65c5-4b89-9427-f5a89b6c1a46</t>
  </si>
  <si>
    <t>1d5c5e64-c764-43b0-a456-f16318b98a04</t>
  </si>
  <si>
    <t>2019-09-16T13:32:51+03:00</t>
  </si>
  <si>
    <t>14bf99cd-aedb-4805-a3a8-eec0155de1f4</t>
  </si>
  <si>
    <t>aa32d4bf-82eb-40fe-88d0-7a23b489542a</t>
  </si>
  <si>
    <t>2019-06-27T05:00:24+03:00</t>
  </si>
  <si>
    <t>14cb9d50-aaa8-401a-90de-93a0a3d644f2</t>
  </si>
  <si>
    <t>cdba52ba-51b5-48ec-8c23-8a35a6f33cab</t>
  </si>
  <si>
    <t>2019-07-02T10:46:00+03:00</t>
  </si>
  <si>
    <t>2019-08-23T15:32:11+03:00</t>
  </si>
  <si>
    <t>14d2831e-d7bf-4dc6-9870-2241cd4a36a3</t>
  </si>
  <si>
    <t>edd2ef60-3f0d-4715-bc01-8b06a47007ff</t>
  </si>
  <si>
    <t>2019-09-05T12:12:53+03:00</t>
  </si>
  <si>
    <t>14dd2f4b-a02d-433d-8f79-14c168067c45</t>
  </si>
  <si>
    <t>545bb235-b1f7-45fd-bd2c-ec491184d7f1</t>
  </si>
  <si>
    <t>2019-06-20T05:49:12+03:00</t>
  </si>
  <si>
    <t>14e0c8ba-4e61-4a2b-8be4-5914192ffe18</t>
  </si>
  <si>
    <t>ca46d11d-8424-4846-a052-22e4b7cbfed8</t>
  </si>
  <si>
    <t>2019-08-28T14:36:56+03:00</t>
  </si>
  <si>
    <t>14e5d0dc-de9e-40a8-8e32-70cc69828b9f</t>
  </si>
  <si>
    <t>856cb761-c317-4244-b67e-f142f63ca9b5</t>
  </si>
  <si>
    <t>2019-08-09T12:29:31+03:00</t>
  </si>
  <si>
    <t>14ee10e2-f108-4782-a31c-6cc3b8e43c78</t>
  </si>
  <si>
    <t>6839020f-e4b8-4df6-855c-afaedf23fa3d</t>
  </si>
  <si>
    <t>2019-07-23T07:53:55+03:00</t>
  </si>
  <si>
    <t>14f393e3-2146-411f-8b52-2db8d85b5161</t>
  </si>
  <si>
    <t>0e927ce1-5e4c-4973-81aa-79a0be3b878e</t>
  </si>
  <si>
    <t>2019-04-18T14:20:17+03:00</t>
  </si>
  <si>
    <t>14f58edd-8c1a-43e2-ab1a-fc195eeae5e7</t>
  </si>
  <si>
    <t>22aa6b2a-8ca6-402a-9569-7d260a046cb0</t>
  </si>
  <si>
    <t>2019-06-26T10:38:32+03:00</t>
  </si>
  <si>
    <t>14f7c98e-480e-4eea-a98e-a66bcf1b2e38</t>
  </si>
  <si>
    <t>ef0641ae-cf95-46b7-a726-1348f348c75e</t>
  </si>
  <si>
    <t>2019-09-10T14:15:32+03:00</t>
  </si>
  <si>
    <t>14fa310f-3b40-410c-891e-48fc7da56af6</t>
  </si>
  <si>
    <t>b61bee6f-509c-41ef-8aa1-479eb10c8f76</t>
  </si>
  <si>
    <t>2019-04-01T16:31:14.275+03:00</t>
  </si>
  <si>
    <t>14ff92ba-5b61-4899-8aae-f279d6632004</t>
  </si>
  <si>
    <t>de7d9be8-403a-46ae-9fe5-e47952a7323d</t>
  </si>
  <si>
    <t>2019-04-25T12:11:36+03:00</t>
  </si>
  <si>
    <t>15034fd0-068a-4429-a1c4-dca63baed04d</t>
  </si>
  <si>
    <t>1e8a3702-d222-48a6-8aea-29936171c932</t>
  </si>
  <si>
    <t>2019-04-19T13:10:03+03:00</t>
  </si>
  <si>
    <t>d90c1af3-4194-4dd5-a563-a05f06be4055</t>
  </si>
  <si>
    <t>15074ca2-1af1-44c7-81a8-a52bc4e68f63</t>
  </si>
  <si>
    <t>5e0247c0-dfc0-44c3-b22d-c4bcfc8bb3b7</t>
  </si>
  <si>
    <t>2019-05-21T15:20:44+03:00</t>
  </si>
  <si>
    <t>150808be-263f-4bfa-8d98-0851ed05f7ee</t>
  </si>
  <si>
    <t>9e172945-af8c-47e6-8c69-7fc40204ff8c</t>
  </si>
  <si>
    <t>2019-08-21T07:43:48+03:00</t>
  </si>
  <si>
    <t>15094ad1-ae81-41ff-b60b-d27ff25856f5</t>
  </si>
  <si>
    <t>66a6bb71-8d84-467a-8412-be86e908588c</t>
  </si>
  <si>
    <t>2019-04-18T09:07:11+03:00</t>
  </si>
  <si>
    <t>1514168f-7a9c-4ed3-b077-90a7725007a2</t>
  </si>
  <si>
    <t>01b34497-e9dc-4d42-917a-b17e889b0239</t>
  </si>
  <si>
    <t>2019-05-17T15:37:07+03:00</t>
  </si>
  <si>
    <t>151bb46e-fb8f-436f-a567-08b9263db925</t>
  </si>
  <si>
    <t>f0a27bf6-9eb6-42ee-9395-aa2c7404cb75</t>
  </si>
  <si>
    <t>2019-07-17T14:09:43+03:00</t>
  </si>
  <si>
    <t>151d9292-ff25-4b64-85a8-8ad5dc2b6573</t>
  </si>
  <si>
    <t>7af0942e-43d3-4d29-83d2-1bb1d2f384fa</t>
  </si>
  <si>
    <t>2019-07-02T09:36:25+03:00</t>
  </si>
  <si>
    <t>1521169c-d85a-4baa-9f8e-a7885250123d</t>
  </si>
  <si>
    <t>8c7cded0-9936-46d1-bcda-f65218837025</t>
  </si>
  <si>
    <t>2019-08-07T15:59:40+03:00</t>
  </si>
  <si>
    <t>1529b0fc-d810-43b0-b0e5-5811fd0607a2</t>
  </si>
  <si>
    <t>b49be46f-14d0-4b60-aacd-c4369eb7e550</t>
  </si>
  <si>
    <t>2019-07-19T02:02:10+03:00</t>
  </si>
  <si>
    <t>152c30c1-2c43-49d8-9445-6232ec66da4f</t>
  </si>
  <si>
    <t>21982077-600d-477c-8abb-4f19ea709d97</t>
  </si>
  <si>
    <t>2019-07-26T10:46:14+03:00</t>
  </si>
  <si>
    <t>152e349c-9bab-4112-8216-102ea7e95202</t>
  </si>
  <si>
    <t>76d3e892-41c6-410d-9430-c88c26f74f46</t>
  </si>
  <si>
    <t>2019-08-23T08:32:59+03:00</t>
  </si>
  <si>
    <t>152e6df2-eeb1-4f8a-8555-e420ac417fe3</t>
  </si>
  <si>
    <t>518ae553-24ae-4da0-bb51-a590fb3619e6</t>
  </si>
  <si>
    <t>2019-08-24T12:47:57+03:00</t>
  </si>
  <si>
    <t>152f0a88-8186-41d6-8a13-fd61ee8464d8</t>
  </si>
  <si>
    <t>a86ad4d4-ef74-4aba-b511-d8c14aca5562</t>
  </si>
  <si>
    <t>2019-04-19T11:13:04+03:00</t>
  </si>
  <si>
    <t>15304d1c-26e3-4800-9b0f-0f56fdd96c68</t>
  </si>
  <si>
    <t>389ba3d2-9d39-40db-94c7-d55e8b3cff78</t>
  </si>
  <si>
    <t>2019-08-12T16:12:43+03:00</t>
  </si>
  <si>
    <t>15376e34-3779-4c6b-9b4d-9024efe73ad7</t>
  </si>
  <si>
    <t>cd2f8907-3eeb-4675-98c7-7d93604e7fdf</t>
  </si>
  <si>
    <t>2019-06-21T17:17:10+03:00</t>
  </si>
  <si>
    <t>153a1fe4-8266-4594-8d96-8f589b0d4206</t>
  </si>
  <si>
    <t>3eeeb812-677f-471b-a00f-722a00c89c05</t>
  </si>
  <si>
    <t>2019-07-31T13:02:52+03:00</t>
  </si>
  <si>
    <t>153afece-fd16-4dcd-906f-eb2594ee2be6</t>
  </si>
  <si>
    <t>2019-05-06T16:34:09.385+03:00</t>
  </si>
  <si>
    <t>153c1576-4ccc-4439-9f81-43c71d50230b</t>
  </si>
  <si>
    <t>71100f7e-bdfb-4bac-96de-26287c579ffd</t>
  </si>
  <si>
    <t>2019-06-19T11:19:37+03:00</t>
  </si>
  <si>
    <t>153c55ee-d239-4b2e-96db-52f66a0196ab</t>
  </si>
  <si>
    <t>ee45f4df-5b04-446c-a55a-2e851bea9e49</t>
  </si>
  <si>
    <t>2019-06-24T18:08:54+03:00</t>
  </si>
  <si>
    <t>154a6627-6cab-4566-827d-3a4b4b5aa7b0</t>
  </si>
  <si>
    <t>89106f60-ee8d-419d-8402-e9773f7b100f</t>
  </si>
  <si>
    <t>2019-07-09T15:40:23+03:00</t>
  </si>
  <si>
    <t>154dc574-3cc2-44ca-8d32-f8cbcd315ccb</t>
  </si>
  <si>
    <t>c78aa7c6-1bf8-4db1-af95-f11ee6752abc</t>
  </si>
  <si>
    <t>2019-08-28T14:03:28+03:00</t>
  </si>
  <si>
    <t>15519a54-3ee3-40e7-8aa5-a6c466010625</t>
  </si>
  <si>
    <t>fab873cd-e485-48aa-a4c1-48706a4e2db8</t>
  </si>
  <si>
    <t>2019-05-15T21:05:12+03:00</t>
  </si>
  <si>
    <t>1553c5b0-5222-47af-8153-b97e53d99da3</t>
  </si>
  <si>
    <t>20111b81-8ce1-4b36-8db6-49145724a55d</t>
  </si>
  <si>
    <t>2019-08-24T12:57:17+03:00</t>
  </si>
  <si>
    <t>155479c3-890d-4e44-8870-e3d9b44bfe93</t>
  </si>
  <si>
    <t>451dba4e-a5d5-4be0-a317-622362a4f204</t>
  </si>
  <si>
    <t>2019-07-02T10:29:42+03:00</t>
  </si>
  <si>
    <t>1555f60f-2a50-40de-875f-e7b7f0d4c87c</t>
  </si>
  <si>
    <t>5490a2ca-1b97-4476-9786-2c9d902f76ba</t>
  </si>
  <si>
    <t>2019-09-09T14:28:56+03:00</t>
  </si>
  <si>
    <t>1557d11b-0f9b-4370-8ab2-5256a5dc89ba</t>
  </si>
  <si>
    <t>ed49a275-2d00-421f-80fb-ccd5c4f8df47</t>
  </si>
  <si>
    <t>2019-09-05T11:13:43+03:00</t>
  </si>
  <si>
    <t>1560610d-7765-4c43-b6f4-572402117efb</t>
  </si>
  <si>
    <t>cc993603-45e6-4962-b48e-f51edbc9ac4f</t>
  </si>
  <si>
    <t>2019-04-19T09:56:05+03:00</t>
  </si>
  <si>
    <t>1563f269-fe1c-4ce0-a8a9-32c450750b32</t>
  </si>
  <si>
    <t>3a975217-0e4d-44a8-9d10-55ed13e73c30</t>
  </si>
  <si>
    <t>2019-06-11T11:19:34+03:00</t>
  </si>
  <si>
    <t>1564213e-7c64-4168-be9b-b084595fdfe6</t>
  </si>
  <si>
    <t>c07dbb46-9a52-4201-82be-dbc686b71b85</t>
  </si>
  <si>
    <t>2019-04-19T17:05:21+03:00</t>
  </si>
  <si>
    <t>15658eed-9e7b-48c6-97a0-42f45b27829c</t>
  </si>
  <si>
    <t>8e839a2a-38f9-4abd-8a4f-ee7a459f2423</t>
  </si>
  <si>
    <t>2019-07-12T04:28:14+03:00</t>
  </si>
  <si>
    <t>1565fdfc-7b64-4918-acbc-6126bf4f6c4a</t>
  </si>
  <si>
    <t>c501daee-880b-4981-a539-94ad04641746</t>
  </si>
  <si>
    <t>2019-05-24T08:42:03+03:00</t>
  </si>
  <si>
    <t>156a4e14-211d-44aa-b27e-3f6deef5f7ae</t>
  </si>
  <si>
    <t>b15a1080-f77f-476f-9cab-3e54143bc92a</t>
  </si>
  <si>
    <t>2019-09-19T18:11:19+03:00</t>
  </si>
  <si>
    <t>90faf3b1-f096-4add-94df-cba36ea7bc3d</t>
  </si>
  <si>
    <t>156bed69-c543-459c-b89e-69c1db2384c6</t>
  </si>
  <si>
    <t>efd0aed7-5c03-4075-97bf-c2c5fe8071e8</t>
  </si>
  <si>
    <t>2019-08-16T16:13:01+03:00</t>
  </si>
  <si>
    <t>156f4a0f-51fc-444e-aeff-99ced710e080</t>
  </si>
  <si>
    <t>beb62b79-a38a-450a-89a8-8f27a5394aad</t>
  </si>
  <si>
    <t>2019-05-27T18:48:37+03:00</t>
  </si>
  <si>
    <t>1576e053-2608-48eb-891e-4ce4d64bca6e</t>
  </si>
  <si>
    <t>c33c59d8-fc76-4d0e-a5d6-6979290c94b8</t>
  </si>
  <si>
    <t>2019-09-12T16:04:14+03:00</t>
  </si>
  <si>
    <t>1577a319-e996-48ca-a1c0-ec0014238a31</t>
  </si>
  <si>
    <t>c7b7d0e4-30fc-444d-b11a-6aa2188327bc</t>
  </si>
  <si>
    <t>2019-05-29T12:38:52+03:00</t>
  </si>
  <si>
    <t>15792a63-b274-48e6-bdb8-15902cb68050</t>
  </si>
  <si>
    <t>d89c1af3-4194-4dd5-a263-a05f06be4063</t>
  </si>
  <si>
    <t>2019-05-22T16:30:00-05:00</t>
  </si>
  <si>
    <t>157a84b7-bca8-4eef-8745-e886b4946fc3</t>
  </si>
  <si>
    <t>a5234abc-bc99-49d9-91b9-6fda1cbed6d0</t>
  </si>
  <si>
    <t>2019-09-10T15:49:47+03:00</t>
  </si>
  <si>
    <t>157c0589-137c-45f7-866f-acb5d46f79da</t>
  </si>
  <si>
    <t>707aa9e9-42bd-40a7-a400-2d65fa1e50d5</t>
  </si>
  <si>
    <t>2019-09-17T14:46:47+03:00</t>
  </si>
  <si>
    <t>157c511f-4ba2-47c0-b2d7-b8a9e8bc47c9</t>
  </si>
  <si>
    <t>b0e1bb41-4e86-4e9e-bae6-fc24d2a82e30</t>
  </si>
  <si>
    <t>2019-09-02T10:47:57+03:00</t>
  </si>
  <si>
    <t>157cf1c3-7a4a-46e6-aa68-068fc7667a01</t>
  </si>
  <si>
    <t>95d6d8d6-c1fe-481c-b7a3-91ad628fcc52</t>
  </si>
  <si>
    <t>2019-09-16T08:52:33+03:00</t>
  </si>
  <si>
    <t>158b91fa-712e-4c44-a5b0-f6144e5ae249</t>
  </si>
  <si>
    <t>f4649949-9006-44ab-a8bc-368bae190256</t>
  </si>
  <si>
    <t>2019-08-15T04:17:41+03:00</t>
  </si>
  <si>
    <t>159258fd-1dc0-47e6-b1a2-2e960346d75b</t>
  </si>
  <si>
    <t>f0eca1f5-f40b-474a-b4a4-3ac84013c90e</t>
  </si>
  <si>
    <t>2019-07-09T11:54:26+03:00</t>
  </si>
  <si>
    <t>1594b553-b5ac-458e-89f7-cf2667cb1923</t>
  </si>
  <si>
    <t>8cbc771d-03ed-40cc-acc6-432e90eea6e3</t>
  </si>
  <si>
    <t>2019-07-08T10:26:17+03:00</t>
  </si>
  <si>
    <t>1595443a-cec2-468e-a149-0b7654fdc596</t>
  </si>
  <si>
    <t>c8eafb4f-2e4f-4495-a7b8-c21d95555ed5</t>
  </si>
  <si>
    <t>2019-07-16T18:33:58+03:00</t>
  </si>
  <si>
    <t>1596bdfd-00bd-46a4-ab9f-3b32fc4eb366</t>
  </si>
  <si>
    <t>33e39de8-2dc2-4858-9167-626b5007552f</t>
  </si>
  <si>
    <t>2019-08-19T09:47:24+03:00</t>
  </si>
  <si>
    <t>159812e8-249a-4a36-b3b1-68fd2ca685f5</t>
  </si>
  <si>
    <t>7848bdaf-e991-4043-8b99-a7a1409acf25</t>
  </si>
  <si>
    <t>2019-08-14T14:25:10+03:00</t>
  </si>
  <si>
    <t>159d3126-656f-47ed-a617-8f75b9d407ba</t>
  </si>
  <si>
    <t>1997535a-7ece-489d-b4d3-04a62e1f2984</t>
  </si>
  <si>
    <t>2019-09-09T15:11:29+03:00</t>
  </si>
  <si>
    <t>159e0932-2e61-4697-a0eb-fbf3e2fd37c9</t>
  </si>
  <si>
    <t>67d516bd-26bc-4f36-95cb-f7f41d638fbb</t>
  </si>
  <si>
    <t>2019-09-09T09:17:06+03:00</t>
  </si>
  <si>
    <t>15a34158-5b79-4fb6-94a8-e57c6887d330</t>
  </si>
  <si>
    <t>39969f58-a8c8-469b-84b5-21bab15b96e9</t>
  </si>
  <si>
    <t>2019-07-10T14:56:48+03:00</t>
  </si>
  <si>
    <t>15a59f1d-fc2d-486e-a2e5-0bfc32d3bd04</t>
  </si>
  <si>
    <t>2097a892-e384-446a-ab8b-6aa78aa9eca5</t>
  </si>
  <si>
    <t>2019-09-19T11:35:18+03:00</t>
  </si>
  <si>
    <t>15a6773c-d659-4d8d-9673-095c0cee70bb</t>
  </si>
  <si>
    <t>31846693-ad38-4a88-8658-a8120baebd2d</t>
  </si>
  <si>
    <t>2019-07-16T15:40:14+03:00</t>
  </si>
  <si>
    <t>15a8c7a2-bac3-4cd4-b357-148ac0e18b9c</t>
  </si>
  <si>
    <t>7dea0f2e-3323-45b4-920a-e19b70bfc2ec</t>
  </si>
  <si>
    <t>2019-04-22T15:28:15+03:00</t>
  </si>
  <si>
    <t>15ade367-7306-47aa-a438-c1314bd560f4</t>
  </si>
  <si>
    <t>cf77c02c-8b39-4c1b-ba30-b014aecba475</t>
  </si>
  <si>
    <t>2019-04-24T12:03:57+03:00</t>
  </si>
  <si>
    <t>15b29fd0-39ee-43de-a7f0-55be53c47be1</t>
  </si>
  <si>
    <t>a5ab6209-d97b-41d2-838d-c99845b9c68c</t>
  </si>
  <si>
    <t>2019-07-31T13:06:15.790130+03:00</t>
  </si>
  <si>
    <t>15b70558-78a8-4e1f-b794-7f16b1feb678</t>
  </si>
  <si>
    <t>374d233f-6b8c-4569-804a-ead352332453</t>
  </si>
  <si>
    <t>2019-07-16T13:01:27+03:00</t>
  </si>
  <si>
    <t>15b80ed5-5be4-45e1-b463-3c4c813f0250</t>
  </si>
  <si>
    <t>1930bf38-99c4-45e0-939f-f10f2686e260</t>
  </si>
  <si>
    <t>2019-06-11T16:01:54+03:00</t>
  </si>
  <si>
    <t>15bd0652-e098-43ac-9b51-c2a9a1a06e76</t>
  </si>
  <si>
    <t>183d3b4c-a447-46a9-ac2f-0e3faa6d72d5</t>
  </si>
  <si>
    <t>2019-06-19T13:28:21+03:00</t>
  </si>
  <si>
    <t>15c31264-dc09-49f7-8626-f2e58d15cec7</t>
  </si>
  <si>
    <t>dd5eeb64-9943-45d0-9672-50089c71ea4e</t>
  </si>
  <si>
    <t>2019-09-19T13:55:01+03:00</t>
  </si>
  <si>
    <t>15c59ec8-7818-4796-be0d-539d0266d69e</t>
  </si>
  <si>
    <t>4450fe3c-7726-41de-b571-318bf6d3f83e</t>
  </si>
  <si>
    <t>2019-08-30T09:01:37+03:00</t>
  </si>
  <si>
    <t>15c6a3f3-5593-4457-98a1-efe8b20a5615</t>
  </si>
  <si>
    <t>a4e7ebe3-1921-4c5c-a932-2c880748bc43</t>
  </si>
  <si>
    <t>2019-09-06T10:59:24+03:00</t>
  </si>
  <si>
    <t>15ca89c0-afa8-44e5-9c2f-c6a451fc53dc</t>
  </si>
  <si>
    <t>ПФР_УППО_20190911_2de907ab-d48b-11e9-94f0-00155d0a1e12.XML.gz</t>
  </si>
  <si>
    <t>2de907ab-d48b-11e9-94f0-00155d0a1e12</t>
  </si>
  <si>
    <t>2019-09-11T11:54:37.99+03:00</t>
  </si>
  <si>
    <t>15cc1f85-4049-4cbf-b4a2-24f3d861ca87</t>
  </si>
  <si>
    <t>cac24d97-77d0-4283-bffb-10e132c868dc</t>
  </si>
  <si>
    <t>2019-09-16T10:46:06+03:00</t>
  </si>
  <si>
    <t>15ce8d90-ddb7-4e28-bca7-32148d8972f5</t>
  </si>
  <si>
    <t>3dcd9388-d97c-400d-85ad-a2ffd7240832</t>
  </si>
  <si>
    <t>2019-04-24T13:31:15+03:00</t>
  </si>
  <si>
    <t>15ce9881-c559-4dac-af4c-9659bd4f63ee</t>
  </si>
  <si>
    <t>7b93ec8a-9606-4f5a-9986-f1bb17074b79</t>
  </si>
  <si>
    <t>2019-07-26T10:52:26+03:00</t>
  </si>
  <si>
    <t>15cf30b2-3a13-4c18-9ae4-03c40891ddbd</t>
  </si>
  <si>
    <t>e3ba0189-7612-43d9-9caf-9d2f75e742d7</t>
  </si>
  <si>
    <t>2019-07-16T09:37:03+03:00</t>
  </si>
  <si>
    <t>15d006e4-2253-490b-a08b-7f4a1c6fd79d</t>
  </si>
  <si>
    <t>7c12ff79-dbb8-4ed9-90f7-dba3f7824b85</t>
  </si>
  <si>
    <t>2019-07-30T12:42:52+03:00</t>
  </si>
  <si>
    <t>15d0c8e4-12c5-44ff-9eac-291ad04cbd01</t>
  </si>
  <si>
    <t>bc80397c-8e40-4042-8c59-84b15c0033ef</t>
  </si>
  <si>
    <t>2019-07-23T07:45:57+03:00</t>
  </si>
  <si>
    <t>15d3ff6b-2d38-4500-b2c5-dd329b624b9d</t>
  </si>
  <si>
    <t>e7468ad9-df62-43f3-9150-a9eb60f57eec</t>
  </si>
  <si>
    <t>2019-05-31T15:08:48+03:00</t>
  </si>
  <si>
    <t>15d465e5-4a67-40f5-b284-f7cb15cf8025</t>
  </si>
  <si>
    <t>da265f69-019c-4ee2-a100-aa71c1010aa2</t>
  </si>
  <si>
    <t>2019-06-14T15:50:06+03:00</t>
  </si>
  <si>
    <t>15d72cec-13c6-4bc3-ad89-1fcc616ca57b</t>
  </si>
  <si>
    <t>aac2de13-2df5-47a7-aa97-eaf8bc868e07</t>
  </si>
  <si>
    <t>2019-08-27T19:33:36+03:00</t>
  </si>
  <si>
    <t>15de0e72-fdd0-4cc9-848b-2c516610613d</t>
  </si>
  <si>
    <t>19232aaa-a5b4-4579-90cd-77a8899b47a7</t>
  </si>
  <si>
    <t>2019-09-16T14:14:33+03:00</t>
  </si>
  <si>
    <t>15e815b0-53c4-4e1e-b8f7-003263b6e48c</t>
  </si>
  <si>
    <t>e9850921-857d-4d4c-9c5c-edbba79444e4</t>
  </si>
  <si>
    <t>2019-08-03T10:09:02+03:00</t>
  </si>
  <si>
    <t>15fb3510-e157-43f4-8f12-1a50fcb3f52d</t>
  </si>
  <si>
    <t>15ff84f6-6ed9-40ec-b983-133a24845d20</t>
  </si>
  <si>
    <t>66963db7-55f3-4621-bd59-b544185d3de1</t>
  </si>
  <si>
    <t>2019-08-28T15:12:33+03:00</t>
  </si>
  <si>
    <t>1600dce9-ea78-483b-926d-c5cd5a60ff8b</t>
  </si>
  <si>
    <t>df9ffa67-5e90-4e89-88b9-74ac51b9f6dd</t>
  </si>
  <si>
    <t>2019-08-16T08:01:21+03:00</t>
  </si>
  <si>
    <t>16067f16-e7a1-4503-b036-215a0581433a</t>
  </si>
  <si>
    <t>96ca65d5-a0a4-4b8a-8751-28842b2d8bcd</t>
  </si>
  <si>
    <t>2019-07-22T17:21:56+03:00</t>
  </si>
  <si>
    <t>16095271-dc29-4ddc-9fae-7b8a308162e7</t>
  </si>
  <si>
    <t>aa45d59e-dd1b-41f3-a61b-070c3e9f25a4</t>
  </si>
  <si>
    <t>2019-05-28T14:22:04+03:00</t>
  </si>
  <si>
    <t>160a0d00-965a-4c46-a043-0b5345b9c397</t>
  </si>
  <si>
    <t>ПФР_УППО_20190812_f0659f7f-bd17-11e9-94f0-00155d0a1e12.XML.gz</t>
  </si>
  <si>
    <t>f0659f7f-bd17-11e9-94f0-00155d0a1e12</t>
  </si>
  <si>
    <t>2019-08-12T15:43:14.168+03:00</t>
  </si>
  <si>
    <t>160accfc-e06c-47d6-899b-dffd00bbd0c5</t>
  </si>
  <si>
    <t>02c62179-425c-4c57-893b-56125a4d9f26</t>
  </si>
  <si>
    <t>2019-08-09T07:43:54+03:00</t>
  </si>
  <si>
    <t>828ab977-18b8-4d8d-a524-da0e421aac51</t>
  </si>
  <si>
    <t>160c5cf7-4462-4ccf-87fd-3dd5fabceab0</t>
  </si>
  <si>
    <t>b886d15a-0b99-4507-ba92-44c7f6d1fa61</t>
  </si>
  <si>
    <t>2019-08-16T16:12:35+03:00</t>
  </si>
  <si>
    <t>160fc0a8-e6fc-480e-9c2d-4550fbd8de14</t>
  </si>
  <si>
    <t>65e9301f-9045-49f4-a1b3-c1528dccbbe2</t>
  </si>
  <si>
    <t>2019-08-23T21:59:59+03:00</t>
  </si>
  <si>
    <t>161483d5-4dbb-471c-bedd-3ef6436b57fc</t>
  </si>
  <si>
    <t>275599ff-6d6a-490e-91b4-40d12c27afb9</t>
  </si>
  <si>
    <t>2019-09-10T14:45:14+03:00</t>
  </si>
  <si>
    <t>2407bc6f-04ba-4b8c-ab11-f802f9a3244f</t>
  </si>
  <si>
    <t>16171346-4e5f-4d55-9e80-a5f12470bbfd</t>
  </si>
  <si>
    <t>f6978216-b9ea-4d05-b56f-9e8fc4283344</t>
  </si>
  <si>
    <t>2019-08-15T22:58:39+03:00</t>
  </si>
  <si>
    <t>1617488a-552e-4c1d-b14b-4fd15b76a24c</t>
  </si>
  <si>
    <t>2019-04-09T16:19:56.421+03:00</t>
  </si>
  <si>
    <t>1618f16c-f812-41fb-8882-df4c3577fa4b</t>
  </si>
  <si>
    <t>ПФР_УППО_20190606_05b0e39c-885f-11e9-8d03-00155d0a1e12.XML.gz</t>
  </si>
  <si>
    <t>05b0e39c-885f-11e9-8d03-00155d0a1e12</t>
  </si>
  <si>
    <t>2019-06-06T16:35:27.596+03:00</t>
  </si>
  <si>
    <t>161bda14-a396-436f-98d2-7d2a4b0f95d3</t>
  </si>
  <si>
    <t>33468f65-e2ef-4de7-9b30-f5c3c46f0504</t>
  </si>
  <si>
    <t>2019-05-27T13:44:14+03:00</t>
  </si>
  <si>
    <t>161fb61b-765c-4373-8bcc-51a7f27b9e07</t>
  </si>
  <si>
    <t>eb0cfa3e-dc8c-4b1b-83c6-e1f612bdcec6</t>
  </si>
  <si>
    <t>2019-06-15T13:29:07+03:00</t>
  </si>
  <si>
    <t>161fdee8-20e9-4ec0-a871-13d71cce570c</t>
  </si>
  <si>
    <t>35ee0591-45a3-4d72-bb66-a6f5097f9f37</t>
  </si>
  <si>
    <t>2019-08-27T15:25:00+03:00</t>
  </si>
  <si>
    <t>1626c2ae-d25b-4652-a599-f64a5d1fb74b</t>
  </si>
  <si>
    <t>075b26ad-8c95-4286-b6dc-213ee443bf33</t>
  </si>
  <si>
    <t>2019-06-06T11:04:18+03:00</t>
  </si>
  <si>
    <t>163b4d6e-42ac-4acc-85ee-b534b07d88cb</t>
  </si>
  <si>
    <t>ac02807c-e2a8-41d6-85d9-5a67c424956e</t>
  </si>
  <si>
    <t>2019-06-13T14:46:39+03:00</t>
  </si>
  <si>
    <t>16401efd-ebfb-42d4-aab0-94da98508fb7</t>
  </si>
  <si>
    <t>ПФР_УППО_20190813_28524e7b-bddf-11e9-94f0-00155d0a1e12.XML.gz</t>
  </si>
  <si>
    <t>28524e7b-bddf-11e9-94f0-00155d0a1e12</t>
  </si>
  <si>
    <t>2019-08-13T16:05:34.96+03:00</t>
  </si>
  <si>
    <t>16409d9c-02ae-4d59-b3f5-4e1575d196da</t>
  </si>
  <si>
    <t>f36279a0-1601-47ab-9044-e5178322ec3c</t>
  </si>
  <si>
    <t>2019-06-20T11:13:37+03:00</t>
  </si>
  <si>
    <t>1643add0-38cd-4dbb-ab7c-f9a7b9b24843</t>
  </si>
  <si>
    <t>bda55b64-13c0-409c-8621-081d17aea312</t>
  </si>
  <si>
    <t>2019-05-27T11:44:10+03:00</t>
  </si>
  <si>
    <t>164f641f-bbe9-40a1-9c94-d24fdf57b7fc</t>
  </si>
  <si>
    <t>57f073b5-c2cb-4dc5-8eca-7caa5901f5f8</t>
  </si>
  <si>
    <t>2019-07-22T15:53:26+03:00</t>
  </si>
  <si>
    <t>9c7b419b-df47-4177-9e9c-3394755ed10e</t>
  </si>
  <si>
    <t>16517024-dc03-4c95-a5fa-f23cd36f2b9d</t>
  </si>
  <si>
    <t>529fd71f-f12a-40fc-93c6-104c4e44f7c6</t>
  </si>
  <si>
    <t>2019-09-14T05:16:38+03:00</t>
  </si>
  <si>
    <t>1655a63b-0a10-4d4d-9f6a-ced7d1ad8127</t>
  </si>
  <si>
    <t>704fbc5a-dd2b-4e77-a7cd-60c56c217624</t>
  </si>
  <si>
    <t>2019-08-24T12:38:26+03:00</t>
  </si>
  <si>
    <t>16576050-ffd0-4496-b6ad-13e910837a5f</t>
  </si>
  <si>
    <t>8859bda4-df88-45d3-bd83-215a0e525a60</t>
  </si>
  <si>
    <t>2019-04-09T21:07:15+03:00</t>
  </si>
  <si>
    <t>165aff1e-dbe9-43d0-9781-5df96456ab1b</t>
  </si>
  <si>
    <t>64c6263b-b33d-4ea3-a88d-b7779da02759</t>
  </si>
  <si>
    <t>2019-04-27T13:17:42+03:00</t>
  </si>
  <si>
    <t>165d8638-2a63-453a-922b-56c73a54f5eb</t>
  </si>
  <si>
    <t>a68e3d70-199f-45a0-b418-f64e9cc897a1</t>
  </si>
  <si>
    <t>2019-06-13T15:52:14+03:00</t>
  </si>
  <si>
    <t>165dbe98-40a4-45ff-ac4e-5a4cd1b2a529</t>
  </si>
  <si>
    <t>b59cd9c4-ad56-4f99-b680-3479b0bf32ae</t>
  </si>
  <si>
    <t>2019-07-30T09:36:45+03:00</t>
  </si>
  <si>
    <t>16618b22-72a7-49a3-b9da-0ee7abc52248</t>
  </si>
  <si>
    <t>69d44704-89d7-419b-84b4-9f728864e787</t>
  </si>
  <si>
    <t>2019-06-05T09:24:55+03:00</t>
  </si>
  <si>
    <t>1662e71e-ad4c-4bc2-a724-bd037bde5af5</t>
  </si>
  <si>
    <t>be362394-b6b1-4743-85b6-dfb142aa5a1e</t>
  </si>
  <si>
    <t>2019-09-09T16:01:10.628701+03:00</t>
  </si>
  <si>
    <t>1663431d-f603-452e-886e-83d448b672be</t>
  </si>
  <si>
    <t>08a7a357-ce72-4a63-92a2-a58e70394507</t>
  </si>
  <si>
    <t>2019-04-19T21:22:06+03:00</t>
  </si>
  <si>
    <t>166387c6-a038-4aa2-8259-43358b910ed7</t>
  </si>
  <si>
    <t>6039c58f-0423-453a-8589-ff2633cb183b</t>
  </si>
  <si>
    <t>2019-09-11T10:21:50.108409+03:00</t>
  </si>
  <si>
    <t>16639c15-28f9-4edb-ad8c-400f95de5f3e</t>
  </si>
  <si>
    <t>8cdee2af-2845-451b-b4fa-8dad7b9f1dae</t>
  </si>
  <si>
    <t>2019-09-19T10:29:40+03:00</t>
  </si>
  <si>
    <t>16653a1d-415e-4264-9c91-3cc3c7a6b052</t>
  </si>
  <si>
    <t>83203025-1466-47d8-81b7-b4ceed69f4d0</t>
  </si>
  <si>
    <t>2019-08-22T08:29:45+03:00</t>
  </si>
  <si>
    <t>1665f0c2-7576-451b-a5b8-a531455f76b7</t>
  </si>
  <si>
    <t>e7552df3-188c-4924-9352-614551526249</t>
  </si>
  <si>
    <t>2019-05-21T15:11:53+03:00</t>
  </si>
  <si>
    <t>16680c40-9e19-4961-99dc-6ddf85b244bb</t>
  </si>
  <si>
    <t>e925e1fb-9076-4a00-861d-ab84547d6caf</t>
  </si>
  <si>
    <t>2019-08-16T17:43:54+03:00</t>
  </si>
  <si>
    <t>166a3aa0-5d9c-49b0-9ca8-570130471294</t>
  </si>
  <si>
    <t>00f3c813-c959-4b96-a1e6-aabaaa8cecd0</t>
  </si>
  <si>
    <t>2019-04-17T15:33:09+03:00</t>
  </si>
  <si>
    <t>166d2de9-fb91-45d3-a267-0792fd218290</t>
  </si>
  <si>
    <t>c08c89aa-deae-49fa-83aa-4c46db4b08a6</t>
  </si>
  <si>
    <t>2019-07-01T11:50:47+03:00</t>
  </si>
  <si>
    <t>166da8ff-70ef-4392-a9cc-215b2bc3e769</t>
  </si>
  <si>
    <t>c325d316-2da2-4990-8a0e-3044fb3d2c53</t>
  </si>
  <si>
    <t>2019-04-05T18:15:10+03:00</t>
  </si>
  <si>
    <t>16743b2b-2d17-4b88-9948-ec6da5bf50d2</t>
  </si>
  <si>
    <t>6950d47f-22ab-4ca9-96d7-e5f92299196c</t>
  </si>
  <si>
    <t>2019-09-19T16:42:13+03:00</t>
  </si>
  <si>
    <t>167697ef-d5b4-403f-a24e-ed7708854b42</t>
  </si>
  <si>
    <t>6ffeb215-270f-4ab9-af3b-512927184467</t>
  </si>
  <si>
    <t>2019-07-19T09:26:03+03:00</t>
  </si>
  <si>
    <t>1677c17f-98d3-4749-bddd-640c36b2de03</t>
  </si>
  <si>
    <t>da32fb8d-a17d-4cc8-a156-eac76f5b5d6a</t>
  </si>
  <si>
    <t>2019-08-14T16:01:19+03:00</t>
  </si>
  <si>
    <t>16874a38-223d-4430-970b-92603f749923</t>
  </si>
  <si>
    <t>4a3c77fe-d61a-4025-af35-23de1778d724</t>
  </si>
  <si>
    <t>2019-08-30T05:21:43+03:00</t>
  </si>
  <si>
    <t>16888622-6bc1-40ff-a1c9-85f85f3d9305</t>
  </si>
  <si>
    <t>d90c1af3-4194-4dd5-a563-a05f06be4214</t>
  </si>
  <si>
    <t>2019-08-07T17:29:00-05:00</t>
  </si>
  <si>
    <t>168a22be-8a94-4cc3-a9c1-09be662b4d53</t>
  </si>
  <si>
    <t>1864b129-6b5c-4377-b171-856fbd5b9ff0</t>
  </si>
  <si>
    <t>2019-04-17T15:15:22+03:00</t>
  </si>
  <si>
    <t>168d8dc1-9ddc-49ed-9fa9-c15daf5c8c4b</t>
  </si>
  <si>
    <t>ce91d9ee-734b-4b53-abad-41e4598f7a6f</t>
  </si>
  <si>
    <t>2019-06-28T09:41:52+03:00</t>
  </si>
  <si>
    <t>16973e18-63ee-4d81-a5c8-3012c6b1e053</t>
  </si>
  <si>
    <t>ПФР_УППО_20190710_c6626c08-a30a-11e9-8d03-00155d0a1e12.XML.gz</t>
  </si>
  <si>
    <t>c6626c08-a30a-11e9-8d03-00155d0a1e12</t>
  </si>
  <si>
    <t>2019-07-10T15:06:32.289+03:00</t>
  </si>
  <si>
    <t>169a1d6d-22f0-4b33-b2a5-7caaae689f89</t>
  </si>
  <si>
    <t>5d6a7c08-5e27-4c40-bad9-357a0bed5a00</t>
  </si>
  <si>
    <t>2019-03-27T15:37:02+03:00</t>
  </si>
  <si>
    <t>169ee34a-e79b-4f8e-bfb5-19d3390e2f0c</t>
  </si>
  <si>
    <t>d59afa61-6662-46dc-a62d-abd70bbd3155</t>
  </si>
  <si>
    <t>2019-09-12T08:25:35+03:00</t>
  </si>
  <si>
    <t>16a5f179-2396-4992-9177-0f833e99edc7</t>
  </si>
  <si>
    <t>9061ba18-800d-4a78-8546-12545eb50ffc</t>
  </si>
  <si>
    <t>2019-04-11T13:22:55+03:00</t>
  </si>
  <si>
    <t>16b4647d-1173-49ec-bcd0-d1d03c719145</t>
  </si>
  <si>
    <t>74495c94-47c0-4e76-bfe0-c7d6d45d8fa2</t>
  </si>
  <si>
    <t>2019-06-30T22:31:01+03:00</t>
  </si>
  <si>
    <t>16b8ee30-8b87-421d-8be9-f0885ca0d4e3</t>
  </si>
  <si>
    <t>76014155-6205-4fe7-b89f-5a8125017349</t>
  </si>
  <si>
    <t>2019-07-18T07:05:31+03:00</t>
  </si>
  <si>
    <t>16b902b6-b38f-4e70-9061-205dbb21ea8c</t>
  </si>
  <si>
    <t>1d78ac03-b63d-4214-99c2-7ddc3e9b8644</t>
  </si>
  <si>
    <t>2019-07-30T16:58:26+03:00</t>
  </si>
  <si>
    <t>16baae7c-3634-42b4-9d6c-32a16930b799</t>
  </si>
  <si>
    <t>7423eb4f-610b-4ab1-a04d-a470485d05d8</t>
  </si>
  <si>
    <t>2019-09-09T15:59:13+03:00</t>
  </si>
  <si>
    <t>16bcc9e2-9d70-49eb-86ef-83522ca94d2f</t>
  </si>
  <si>
    <t>fc123f50-d39a-496e-a05b-b426d6673f9a</t>
  </si>
  <si>
    <t>2019-06-17T09:01:03+03:00</t>
  </si>
  <si>
    <t>16c13748-7786-4711-a69f-79dc5bfa9644</t>
  </si>
  <si>
    <t>34f0c3d5-fd88-4952-8c7c-2a6d180024f2</t>
  </si>
  <si>
    <t>2019-08-30T11:11:56+03:00</t>
  </si>
  <si>
    <t>16c1ead9-4409-429e-aa9b-7bf499bd255b</t>
  </si>
  <si>
    <t>fb96c232-72d9-484a-b50b-56f24155149a</t>
  </si>
  <si>
    <t>2019-09-20T10:10:43+03:00</t>
  </si>
  <si>
    <t>16c43119-c8c2-4840-9b83-187c80332151</t>
  </si>
  <si>
    <t>2019-07-22T11:27:35.845+03:00</t>
  </si>
  <si>
    <t>16c72565-19f0-4505-aa59-b45da5ad1e47</t>
  </si>
  <si>
    <t>2ee2137e-4e59-4b45-84f5-13ba32863635</t>
  </si>
  <si>
    <t>2019-07-17T10:14:10+03:00</t>
  </si>
  <si>
    <t>16c9aaf4-8c50-484b-af8f-606e1453fa45</t>
  </si>
  <si>
    <t>32a2588b-d076-485f-a07e-d998ab610c2a</t>
  </si>
  <si>
    <t>2019-05-16T08:08:37+03:00</t>
  </si>
  <si>
    <t>16cd92d4-bf22-4cbb-9eed-e5ed27203b7c</t>
  </si>
  <si>
    <t>ee613601-a52a-42a6-92cb-52e3ad90e023</t>
  </si>
  <si>
    <t>2019-06-21T15:39:40+03:00</t>
  </si>
  <si>
    <t>16d326b2-6d61-4740-bc67-613e0500c767</t>
  </si>
  <si>
    <t>2000c4fa-b139-4405-8e67-eea738dc6419</t>
  </si>
  <si>
    <t>2019-07-16T13:45:24+03:00</t>
  </si>
  <si>
    <t>16d561ee-79bb-47a5-b9c7-c7584f0ff873</t>
  </si>
  <si>
    <t>2ea5c52a-a636-43e2-a176-498ac44ea943</t>
  </si>
  <si>
    <t>2019-09-12T18:00:43+03:00</t>
  </si>
  <si>
    <t>16db7194-0da5-4345-8013-57e768c8361e</t>
  </si>
  <si>
    <t>d605b96b-a9ea-43ab-8c77-33094c17321e</t>
  </si>
  <si>
    <t>2019-05-30T17:13:15+03:00</t>
  </si>
  <si>
    <t>16db9807-a1bc-430c-bc5f-7d052725a9c8</t>
  </si>
  <si>
    <t>78aa2d0e-c81f-417b-a2ec-882216d24859</t>
  </si>
  <si>
    <t>2019-05-28T15:02:45+03:00</t>
  </si>
  <si>
    <t>16df0cd0-cb79-4c57-b08a-0188ddaef018</t>
  </si>
  <si>
    <t>b3b7484e-659b-4350-a1bf-0bec9f64aacb</t>
  </si>
  <si>
    <t>2019-07-12T13:14:08+03:00</t>
  </si>
  <si>
    <t>16e35fcc-bfc5-48cb-9956-23649ef9f964</t>
  </si>
  <si>
    <t>f36142aa-e3a7-4adc-b16a-3e48934f6d82</t>
  </si>
  <si>
    <t>2019-07-02T09:23:43+03:00</t>
  </si>
  <si>
    <t>16e46722-7dc3-4df7-8728-227dd3b605f0</t>
  </si>
  <si>
    <t>69190511-df95-471d-bbe2-0ce39d37290d</t>
  </si>
  <si>
    <t>2019-08-27T20:01:21+03:00</t>
  </si>
  <si>
    <t>16e4e4d9-9871-4443-ae16-7700e1f5f8b7</t>
  </si>
  <si>
    <t>e22e41f8-56aa-413d-9300-986d57c1010e</t>
  </si>
  <si>
    <t>2019-08-28T08:50:30+03:00</t>
  </si>
  <si>
    <t>16e52954-8329-44cb-bb30-1ceab8c4d1a0</t>
  </si>
  <si>
    <t>340d4ea4-8b0b-4334-bdf5-5dfd8be57628</t>
  </si>
  <si>
    <t>2019-05-26T09:34:37+03:00</t>
  </si>
  <si>
    <t>16ee9141-de31-4d73-9acf-5a30f12f3212</t>
  </si>
  <si>
    <t>b629605f-f511-4370-bb5c-d27c807467ad</t>
  </si>
  <si>
    <t>2019-07-03T09:24:22+03:00</t>
  </si>
  <si>
    <t>16f20288-9053-4d1c-9d1d-6f146c1a5116</t>
  </si>
  <si>
    <t>ed2b154b-5db4-44ae-a5e2-216ab800b704</t>
  </si>
  <si>
    <t>2019-04-13T11:03:21+03:00</t>
  </si>
  <si>
    <t>16f313a9-fa71-4a9a-899c-c49a7c447264</t>
  </si>
  <si>
    <t>3637cc9b-9ae7-4625-b076-9623ae44c988</t>
  </si>
  <si>
    <t>2019-04-12T10:21:06+03:00</t>
  </si>
  <si>
    <t>16f7f65d-cbe2-4c2a-a0d7-5c7bb64cfd1e</t>
  </si>
  <si>
    <t>763719cb-7e9b-4070-8189-fd8b019b6c88</t>
  </si>
  <si>
    <t>2019-05-28T21:27:41+03:00</t>
  </si>
  <si>
    <t>1702933d-45cb-46be-8b26-6f9468d5fd87</t>
  </si>
  <si>
    <t>bc0014f5-de54-463b-9b82-140cffe71edf</t>
  </si>
  <si>
    <t>2019-06-29T13:30:32+03:00</t>
  </si>
  <si>
    <t>1702abb0-5051-4b0f-9f6b-815dcd779a66</t>
  </si>
  <si>
    <t>51612be7-dda8-479d-8223-552a64b4b33b</t>
  </si>
  <si>
    <t>2019-07-08T11:00:18+03:00</t>
  </si>
  <si>
    <t>170d721d-6cc1-42f1-ba4f-ef5bde72ecfc</t>
  </si>
  <si>
    <t>1e4b7144-bc1a-4896-87ae-7e37a9f250cd</t>
  </si>
  <si>
    <t>2019-08-12T11:03:19+03:00</t>
  </si>
  <si>
    <t>1711a238-05ea-4b6a-9e5e-c0c805154562</t>
  </si>
  <si>
    <t>a9397567-5970-471d-ac1d-600416a76287</t>
  </si>
  <si>
    <t>2019-08-02T06:52:14+03:00</t>
  </si>
  <si>
    <t>171523ff-310c-4ae3-b462-023b5e2e2c33</t>
  </si>
  <si>
    <t>72964bb7-9de9-4b99-981b-98700cb2aa4e</t>
  </si>
  <si>
    <t>2019-07-23T02:42:48+03:00</t>
  </si>
  <si>
    <t>17168064-85ae-4de9-9eaa-8dff8fa8694c</t>
  </si>
  <si>
    <t>36fc1383-76d4-47d2-a6a6-1f2fac171b3d</t>
  </si>
  <si>
    <t>2019-06-17T15:35:53+03:00</t>
  </si>
  <si>
    <t>5980bca2-d740-4277-acf0-2875b4c520d8</t>
  </si>
  <si>
    <t>17196031-9c3d-4144-b00e-6a9d03c0d062</t>
  </si>
  <si>
    <t>dd264013-4f24-4f3e-a7ff-4f235e0d1c32</t>
  </si>
  <si>
    <t>2019-07-11T00:11:40+03:00</t>
  </si>
  <si>
    <t>171a7c21-4200-40bb-9316-6c6e8711910d</t>
  </si>
  <si>
    <t>bd96d40c-6527-43b0-8ff4-9dc85d01b821</t>
  </si>
  <si>
    <t>2019-06-01T15:24:43+03:00</t>
  </si>
  <si>
    <t>171ee8d7-ae66-4671-b658-c8534bf828c1</t>
  </si>
  <si>
    <t>020a4fde-0fcf-40c8-8301-b9cb021ffc1a</t>
  </si>
  <si>
    <t>2019-09-19T10:23:47+03:00</t>
  </si>
  <si>
    <t>17215462-095e-4f85-9d05-cd3e265d8f8a</t>
  </si>
  <si>
    <t>d34a0a79-375f-465e-9df1-a56700425630</t>
  </si>
  <si>
    <t>2019-09-10T18:16:53+03:00</t>
  </si>
  <si>
    <t>1721e560-fbfb-4f8d-862e-a6300d880369</t>
  </si>
  <si>
    <t>27f098f7-dbeb-476f-a00f-d25d4a97597b</t>
  </si>
  <si>
    <t>2019-05-23T21:12:18+03:00</t>
  </si>
  <si>
    <t>172a1ce4-84be-4210-aecd-650b8ff82654</t>
  </si>
  <si>
    <t>f3cb55d7-f030-49c8-a42b-e11c58857537</t>
  </si>
  <si>
    <t>2019-05-23T12:33:16+03:00</t>
  </si>
  <si>
    <t>173658a0-a455-4e3b-893f-9dc4c79e415b</t>
  </si>
  <si>
    <t>0097047b-fc99-4475-9f7c-6b97c7222b43</t>
  </si>
  <si>
    <t>2019-05-23T13:45:04+03:00</t>
  </si>
  <si>
    <t>173a9d33-ca27-4373-a3ca-c0f8c7ff91e3</t>
  </si>
  <si>
    <t>720ad5b3-83d3-4f1c-b6aa-260b04f8d375</t>
  </si>
  <si>
    <t>2019-06-13T14:10:17+03:00</t>
  </si>
  <si>
    <t>173ba523-82be-4900-9caa-6b575bbe46c2</t>
  </si>
  <si>
    <t>ПФР_УППО_20190605_b165b1ed-8761-11e9-8d03-00155d0a1e12.XML.gz</t>
  </si>
  <si>
    <t>b165b1ed-8761-11e9-8d03-00155d0a1e12</t>
  </si>
  <si>
    <t>2019-06-05T10:13:29.652+03:00</t>
  </si>
  <si>
    <t>174a6636-46db-4379-922a-cd957663b360</t>
  </si>
  <si>
    <t>b4fe4070-be63-4e5b-aa95-22d9dd7f6ed5</t>
  </si>
  <si>
    <t>2019-06-21T15:32:50+03:00</t>
  </si>
  <si>
    <t>1753797b-f59b-4d39-b057-c5df5e0e334d</t>
  </si>
  <si>
    <t>f40e82c5-44a1-46aa-991d-2f1dc6078db7</t>
  </si>
  <si>
    <t>2019-07-01T14:42:16+03:00</t>
  </si>
  <si>
    <t>1758c296-380c-4945-8573-e0359889d6e9</t>
  </si>
  <si>
    <t>62df1546-b9e0-48ec-93ae-55c2f476eb4c</t>
  </si>
  <si>
    <t>2019-09-17T11:06:37+03:00</t>
  </si>
  <si>
    <t>175da827-4665-4951-9248-e903373c45b7</t>
  </si>
  <si>
    <t>a427237d-5fcd-4e03-9973-ea742f30dec4</t>
  </si>
  <si>
    <t>2019-08-24T16:38:28+03:00</t>
  </si>
  <si>
    <t>1760edaf-5186-4157-ba8e-e544db15324a</t>
  </si>
  <si>
    <t>07beb300-62e0-42e9-913b-8e6c709196cf</t>
  </si>
  <si>
    <t>2019-08-12T05:01:43+03:00</t>
  </si>
  <si>
    <t>1762945a-44a3-49f9-a2d9-b51bd24ce595</t>
  </si>
  <si>
    <t>ebfc755f-11d2-4796-9638-a009fa7036cc</t>
  </si>
  <si>
    <t>2019-05-21T15:32:49+03:00</t>
  </si>
  <si>
    <t>17664946-13fa-4c53-85b1-f4f916c16539</t>
  </si>
  <si>
    <t>afe2bd61-7a91-44f3-bb43-3ebb1f9bfb84</t>
  </si>
  <si>
    <t>2019-08-27T10:40:08.981509+03:00</t>
  </si>
  <si>
    <t>17672b33-3dc7-449d-9d40-86140fa9ee58</t>
  </si>
  <si>
    <t>b986faad-004a-4f6d-9426-f35c34debd23</t>
  </si>
  <si>
    <t>2019-07-13T13:31:19+03:00</t>
  </si>
  <si>
    <t>17694bd4-594a-475e-acb2-81b82249af3e</t>
  </si>
  <si>
    <t>2019-07-22T11:15:41.193+03:00</t>
  </si>
  <si>
    <t>176b416d-f027-4fe8-a684-38a3387e91ba</t>
  </si>
  <si>
    <t>e576c843-1c79-4fcc-8c66-6e66a7fa5a3f</t>
  </si>
  <si>
    <t>2019-09-20T14:04:00+03:00</t>
  </si>
  <si>
    <t>176c0f75-6eef-4d73-a938-0db8ba4e8102</t>
  </si>
  <si>
    <t>3e67b44d-8ac5-42ed-b5aa-a199b22550a5</t>
  </si>
  <si>
    <t>2019-08-15T09:57:54+03:00</t>
  </si>
  <si>
    <t>1770ae1f-5445-4b53-878c-358740160886</t>
  </si>
  <si>
    <t>ad334a3b-7585-49bc-ae44-ddcd919773b5</t>
  </si>
  <si>
    <t>2019-07-06T11:43:11+03:00</t>
  </si>
  <si>
    <t>1771248f-3670-4c59-8b59-337ea2254227</t>
  </si>
  <si>
    <t>275322d6-82d3-42b8-a38a-b23094a20a97</t>
  </si>
  <si>
    <t>2019-07-25T12:02:20+03:00</t>
  </si>
  <si>
    <t>1776b420-3b2c-4fc9-9d79-182516887bb8</t>
  </si>
  <si>
    <t>21cf813a-bbb0-4903-be29-9535372d0334</t>
  </si>
  <si>
    <t>2019-04-22T13:46:54+03:00</t>
  </si>
  <si>
    <t>1779e867-49dc-4ec6-b650-017a7de9a058</t>
  </si>
  <si>
    <t>18050b95-864a-4017-8059-23ad2f882f26</t>
  </si>
  <si>
    <t>2019-06-25T10:39:13+03:00</t>
  </si>
  <si>
    <t>177fbf60-1c63-4f59-afc4-4aaee0bc6e95</t>
  </si>
  <si>
    <t>207b9d69-9523-4bc3-bc91-8f29682da897</t>
  </si>
  <si>
    <t>2019-09-15T17:41:41+03:00</t>
  </si>
  <si>
    <t>1781ec0a-93a3-4209-872a-f8d0f2dcf21d</t>
  </si>
  <si>
    <t>b60660d1-8348-4deb-bef9-b0e769f40fbe</t>
  </si>
  <si>
    <t>2019-09-10T14:24:34+03:00</t>
  </si>
  <si>
    <t>178695f8-e5e6-494a-b8eb-c44b3ce681a8</t>
  </si>
  <si>
    <t>d89c1af3-4194-4dd5-a263-a05f06be4218</t>
  </si>
  <si>
    <t>2019-08-09T14:17:00-05:00</t>
  </si>
  <si>
    <t>1788a358-e0d4-47db-af00-6d0a88c18af3</t>
  </si>
  <si>
    <t>1071936c-7ca6-4e37-9082-d1c0b0cf2752</t>
  </si>
  <si>
    <t>2019-05-29T10:10:51+03:00</t>
  </si>
  <si>
    <t>178d84b2-5149-4b58-a931-f8be21914041</t>
  </si>
  <si>
    <t>59ef091c-1bdf-41f8-93cd-bf7e88a73670</t>
  </si>
  <si>
    <t>2019-09-11T11:35:06+03:00</t>
  </si>
  <si>
    <t>178e4a86-8494-4726-b9d6-0effcdc0ec6a</t>
  </si>
  <si>
    <t>ca70c474-a28b-4df1-9fe8-3ee476c03028</t>
  </si>
  <si>
    <t>2019-06-07T12:49:12+03:00</t>
  </si>
  <si>
    <t>179be072-ab35-4fde-9f64-925f32f08b08</t>
  </si>
  <si>
    <t>2019-05-15T10:39:11.313+03:00</t>
  </si>
  <si>
    <t>17a05c63-d357-490d-9e97-326d085142b9</t>
  </si>
  <si>
    <t>fe056e0d-f1c4-4ac9-9f8a-460367dd7da4</t>
  </si>
  <si>
    <t>2019-05-04T13:42:27+03:00</t>
  </si>
  <si>
    <t>17a1251a-0d28-4095-a6a3-f25859fbaf14</t>
  </si>
  <si>
    <t>44d3b3dc-0d9e-4280-b696-edeab5ee95c9</t>
  </si>
  <si>
    <t>2019-08-12T16:50:11+03:00</t>
  </si>
  <si>
    <t>17a21912-1ef5-4e0a-ab4a-a2e0bc6ea3b6</t>
  </si>
  <si>
    <t>3d75e41c-a58f-4d24-8c22-1f57e87f01cb</t>
  </si>
  <si>
    <t>2019-09-18T10:23:22+03:00</t>
  </si>
  <si>
    <t>17a5b7ae-0f31-4435-8458-ea57d77b9b4c</t>
  </si>
  <si>
    <t>be4c4def-4504-47fb-a477-d553b59eb30f</t>
  </si>
  <si>
    <t>2019-07-15T11:25:39+03:00</t>
  </si>
  <si>
    <t>17a5f3cb-90a2-49c6-9905-2df15bb3a701</t>
  </si>
  <si>
    <t>a221bbdd-aa31-4ad5-bfd0-da050779cfc3</t>
  </si>
  <si>
    <t>2019-05-30T13:03:10+03:00</t>
  </si>
  <si>
    <t>17a7bc9b-4749-4af3-a901-723add5ccee2</t>
  </si>
  <si>
    <t>e76ded98-5533-43f4-80e6-555f5b3592b9</t>
  </si>
  <si>
    <t>2019-06-17T20:45:23+03:00</t>
  </si>
  <si>
    <t>17aed7cd-fcb3-43da-96f7-41cd4b200a57</t>
  </si>
  <si>
    <t>999538e5-4b31-47f3-b789-d0b6a1aca80c</t>
  </si>
  <si>
    <t>2019-06-29T19:00:25+03:00</t>
  </si>
  <si>
    <t>17af2c53-2096-4f32-a16c-faed7bc2cb6a</t>
  </si>
  <si>
    <t>5a4804c5-1969-4233-be33-a4e982235241</t>
  </si>
  <si>
    <t>2019-06-20T11:26:44+03:00</t>
  </si>
  <si>
    <t>17b3cf09-12ac-48c4-a2b0-4b20e37aaf2d</t>
  </si>
  <si>
    <t>87949920-d529-4a2c-b484-9c023edf07fa</t>
  </si>
  <si>
    <t>2019-09-12T12:02:16+03:00</t>
  </si>
  <si>
    <t>17b9a8d7-6c51-49de-9b09-fecd1a4fa6c7</t>
  </si>
  <si>
    <t>312fadee-16fe-4f46-9987-2da0aefd03f1</t>
  </si>
  <si>
    <t>2019-09-03T15:26:05+03:00</t>
  </si>
  <si>
    <t>d90c1af3-4194-4dd5-a563-a05f06be4107</t>
  </si>
  <si>
    <t>17bb9921-d3d3-46f6-99c2-353ea5cec573</t>
  </si>
  <si>
    <t>6f2a854c-6958-4a6f-a16e-b3a1e0b45296</t>
  </si>
  <si>
    <t>17c07ba3-75ba-4200-904e-2f1416e17102</t>
  </si>
  <si>
    <t>28b21187-b1e5-4156-ae45-cbab4cf5f68f</t>
  </si>
  <si>
    <t>2019-08-10T14:38:51+03:00</t>
  </si>
  <si>
    <t>17c40573-e564-41a0-9f89-2c0918d13cb5</t>
  </si>
  <si>
    <t>82cdec71-1e07-4d52-9d05-33ce41807dde</t>
  </si>
  <si>
    <t>2019-05-22T14:35:03+03:00</t>
  </si>
  <si>
    <t>17c65c62-fec3-492a-b215-94b1cfe45689</t>
  </si>
  <si>
    <t>2019-08-28T09:33:49</t>
  </si>
  <si>
    <t>17cfacc9-0942-4d32-923b-296c2b313650</t>
  </si>
  <si>
    <t>a7192123-99a3-400a-99ec-2892bbe325bd</t>
  </si>
  <si>
    <t>2019-08-21T07:33:36+03:00</t>
  </si>
  <si>
    <t>17da1e99-f86f-4a91-97f5-8e555944be01</t>
  </si>
  <si>
    <t>00446651-dde9-4041-b166-8d591b67108f</t>
  </si>
  <si>
    <t>2019-09-09T11:11:41+03:00</t>
  </si>
  <si>
    <t>17dada66-b6ea-48a2-8f9b-f0d0799a94d5</t>
  </si>
  <si>
    <t>5a7b17a7-0ad3-4885-a928-baa7ae508922</t>
  </si>
  <si>
    <t>2019-07-30T08:55:15+03:00</t>
  </si>
  <si>
    <t>17dd5d6f-46e9-4673-8f2e-547b04a7867d</t>
  </si>
  <si>
    <t>0622f96f-aa48-4ec8-89a0-79803c73ee7b</t>
  </si>
  <si>
    <t>2019-08-13T19:53:31+03:00</t>
  </si>
  <si>
    <t>17e234fa-028c-4248-978b-f894dafadf59</t>
  </si>
  <si>
    <t>cfe41dae-3839-4830-9162-b630b736c3c0</t>
  </si>
  <si>
    <t>2019-06-29T13:26:12+03:00</t>
  </si>
  <si>
    <t>17e2a897-384f-4694-8083-0b404aaab63f</t>
  </si>
  <si>
    <t>85b6e54b-ecd7-4a38-8a7c-a1a216df2400</t>
  </si>
  <si>
    <t>2019-07-26T11:08:43+03:00</t>
  </si>
  <si>
    <t>17e4aaec-bbde-41f2-8f9f-675cb7d6c72b</t>
  </si>
  <si>
    <t>73be3fee-55c9-4714-907a-df040faab8dc</t>
  </si>
  <si>
    <t>2019-07-22T12:25:34+03:00</t>
  </si>
  <si>
    <t>17e76a27-49fa-4bcc-a613-8e0a5c83f591</t>
  </si>
  <si>
    <t>c4e3c3d4-af93-4947-8330-c0ebc08306ab</t>
  </si>
  <si>
    <t>2019-09-04T17:58:24+03:00</t>
  </si>
  <si>
    <t>17e79b40-c501-473e-993e-0ac74665690d</t>
  </si>
  <si>
    <t>8246ce7e-32b4-48f5-bbde-f00ad15ef367</t>
  </si>
  <si>
    <t>2019-08-28T08:57:38.823024+03:00</t>
  </si>
  <si>
    <t>17ec9fa6-14b7-4a38-8b78-ec4ffba23745</t>
  </si>
  <si>
    <t>fa8ba0c7-acec-4c65-a554-4f6ea86dc69e</t>
  </si>
  <si>
    <t>2019-04-17T11:53:35+03:00</t>
  </si>
  <si>
    <t>17ed5d80-b718-481b-ac47-4cfd0ae398e7</t>
  </si>
  <si>
    <t>52e448af-6b51-46d8-98f6-78ebb7aae816</t>
  </si>
  <si>
    <t>2019-08-15T09:11:45+03:00</t>
  </si>
  <si>
    <t>17ee6db6-601b-4926-af17-213ab70bfd98</t>
  </si>
  <si>
    <t>dbff6407-1a9f-4605-a296-fa1d3e8e86e7</t>
  </si>
  <si>
    <t>2019-08-03T18:38:13+03:00</t>
  </si>
  <si>
    <t>17efa219-0310-438f-92f5-228e1853e9ce</t>
  </si>
  <si>
    <t>a0f605e5-1b28-41e7-9e5f-0f0f59926811</t>
  </si>
  <si>
    <t>2019-09-16T13:00:00+03:00</t>
  </si>
  <si>
    <t>64f0e171-774e-4b33-94be-bbbb0c20632f</t>
  </si>
  <si>
    <t>17f6283a-d94d-4548-af10-10aa44ee34f9</t>
  </si>
  <si>
    <t>50ac8712-9b3f-4101-aaab-34b18fa58693</t>
  </si>
  <si>
    <t>2019-05-28T14:08:22+03:00</t>
  </si>
  <si>
    <t>17f85200-79a8-4370-a8f7-9d8e25f0620b</t>
  </si>
  <si>
    <t>de144f4d-ce8e-49dc-8ddb-a2b132fd0d88</t>
  </si>
  <si>
    <t>2019-08-02T14:35:36+03:00</t>
  </si>
  <si>
    <t>17fe84e8-d1e5-44ba-a65d-727435440713</t>
  </si>
  <si>
    <t>e52f38d5-78b3-4364-b019-73e1f8d66298</t>
  </si>
  <si>
    <t>2019-09-05T19:54:00+03:00</t>
  </si>
  <si>
    <t>18004419-b9d2-4b8d-9584-1ff130dceeca</t>
  </si>
  <si>
    <t>86110d6c-09f9-4208-bfca-2b42222ae138</t>
  </si>
  <si>
    <t>2019-06-05T08:29:44+03:00</t>
  </si>
  <si>
    <t>18075183-2428-4f10-8d6d-133938cced2f</t>
  </si>
  <si>
    <t>a02110bc-38fa-4967-8dc5-abcda870b0f1</t>
  </si>
  <si>
    <t>2019-07-18T17:44:49+03:00</t>
  </si>
  <si>
    <t>180a918d-b250-4bd9-895f-91dbf661a33c</t>
  </si>
  <si>
    <t>c37ff6bd-c2d6-4223-9a0b-ed89abba2e55</t>
  </si>
  <si>
    <t>2019-07-09T16:26:17+03:00</t>
  </si>
  <si>
    <t>180bf8f1-595b-4cc6-96e5-9d943a8cbab1</t>
  </si>
  <si>
    <t>61b2c81c-d259-4121-87ca-fb8e739aa0da</t>
  </si>
  <si>
    <t>2019-08-31T21:39:00+03:00</t>
  </si>
  <si>
    <t>180ce13f-9815-4229-ae33-04aed9a58c03</t>
  </si>
  <si>
    <t>b633b72f-388d-48d9-9896-09f2d3e824f0</t>
  </si>
  <si>
    <t>2019-05-30T11:11:37+03:00</t>
  </si>
  <si>
    <t>180d4089-9963-42df-adab-9246740661d5</t>
  </si>
  <si>
    <t>4df828db-5abc-4b91-9fed-aad8bd835517</t>
  </si>
  <si>
    <t>2019-03-19T16:13:31+03:00</t>
  </si>
  <si>
    <t>18111bff-2105-4d2c-8b4d-9f0e956e0330</t>
  </si>
  <si>
    <t>50195c98-82d3-449e-a240-2e7dd03e775d</t>
  </si>
  <si>
    <t>2019-07-30T08:01:58+03:00</t>
  </si>
  <si>
    <t>18154eba-bdc4-4a19-addf-4663d6267518</t>
  </si>
  <si>
    <t>4b725fe0-31f3-4bc2-9ed1-ad38373c4782</t>
  </si>
  <si>
    <t>2019-06-01T13:57:59+03:00</t>
  </si>
  <si>
    <t>181e9ac2-a1a5-4f88-898a-be929dea77b3</t>
  </si>
  <si>
    <t>d7e755d5-f70e-4ebf-95a2-98baae839678</t>
  </si>
  <si>
    <t>2019-07-31T14:01:04+03:00</t>
  </si>
  <si>
    <t>1826ad9f-e685-4cd2-b7be-e81aa216c0f1</t>
  </si>
  <si>
    <t>e37cd0ee-3ac1-4c39-8814-3091f0c5df66</t>
  </si>
  <si>
    <t>2019-05-25T15:02:05+03:00</t>
  </si>
  <si>
    <t>182952e1-a870-49be-b40e-10c15057bbf7</t>
  </si>
  <si>
    <t>baaeabe1-e01a-4816-a4f7-0e118b7c672b</t>
  </si>
  <si>
    <t>2019-08-27T19:28:36+03:00</t>
  </si>
  <si>
    <t>182d6b2f-2896-456d-be48-b5ec8a673496</t>
  </si>
  <si>
    <t>f01c9940-e2dd-4180-b201-d12bdd37da04</t>
  </si>
  <si>
    <t>2019-04-29T11:28:51+03:00</t>
  </si>
  <si>
    <t>1837c619-4518-4261-9dd2-abc08da9b759</t>
  </si>
  <si>
    <t>ПФР_УППО_20190610_6f33315c-8b6e-11e9-8d03-00155d0a1e12.XML.gz</t>
  </si>
  <si>
    <t>6f33315c-8b6e-11e9-8d03-00155d0a1e12</t>
  </si>
  <si>
    <t>2019-06-10T15:12:54.108+03:00</t>
  </si>
  <si>
    <t>183aaca8-583c-40ab-ab0b-a83434d5328b</t>
  </si>
  <si>
    <t>0b272388-e730-4663-8828-d6f927ddbbc4</t>
  </si>
  <si>
    <t>2019-08-14T16:41:06+03:00</t>
  </si>
  <si>
    <t>183e21b0-1b12-4cf3-bd87-eddff8825505</t>
  </si>
  <si>
    <t>2019-09-18T13:55:28</t>
  </si>
  <si>
    <t>184721cd-9c21-4a97-898d-11cc7c485bd2</t>
  </si>
  <si>
    <t>2211ff19-92a2-4b1f-8c31-26acc955bb67</t>
  </si>
  <si>
    <t>2019-05-27T15:27:38+03:00</t>
  </si>
  <si>
    <t>1849ea13-7ba9-4a3f-a0b1-7051305240c3</t>
  </si>
  <si>
    <t>afdc91a2-30b6-4704-b1f9-bd333f4f551e</t>
  </si>
  <si>
    <t>2019-07-20T02:15:53+03:00</t>
  </si>
  <si>
    <t>184eb436-c532-4a2d-8bea-29186c6cb203</t>
  </si>
  <si>
    <t>54068b70-23f3-46b7-b427-55c38463feae</t>
  </si>
  <si>
    <t>2019-06-10T09:07:52+03:00</t>
  </si>
  <si>
    <t>1854faa6-96e0-4848-ab43-99af656f8550</t>
  </si>
  <si>
    <t>38970b30-328b-4d5b-b23b-1cf937419d0a</t>
  </si>
  <si>
    <t>2019-06-17T10:47:36+03:00</t>
  </si>
  <si>
    <t>185a2103-15d5-4c69-8814-b4ee97d86c11</t>
  </si>
  <si>
    <t>f0ce49eb-067e-4374-af0c-abf578e58192</t>
  </si>
  <si>
    <t>2019-08-01T14:51:24+03:00</t>
  </si>
  <si>
    <t>185b2098-5f12-4b1b-bc1a-c2972c1f0315</t>
  </si>
  <si>
    <t>6bac50ef-92d5-44ef-95df-4752cfb4e826</t>
  </si>
  <si>
    <t>2019-06-08T05:56:46+03:00</t>
  </si>
  <si>
    <t>185d4810-7bed-4e54-af77-b6e511dde4d2</t>
  </si>
  <si>
    <t>1a082223-13b4-4dfa-a26f-e9bc3bd23df0</t>
  </si>
  <si>
    <t>2019-08-08T16:30:01+03:00</t>
  </si>
  <si>
    <t>185dcf55-95e9-4f81-b4ad-b03a91a08e97</t>
  </si>
  <si>
    <t>a6d1cff8-c17a-4ed0-8ed0-0f5d0b549bc8</t>
  </si>
  <si>
    <t>2019-09-20T07:05:41+03:00</t>
  </si>
  <si>
    <t>1860b6eb-7027-49ed-8279-41701202cb72</t>
  </si>
  <si>
    <t>de0f5120-89ad-45b8-a198-dc0cf8bb9a7e</t>
  </si>
  <si>
    <t>2019-09-07T18:55:16+03:00</t>
  </si>
  <si>
    <t>1864187b-8a2b-49d9-ba84-590cd4545a7a</t>
  </si>
  <si>
    <t>535097d7-5d30-4aa1-9468-e1e0eebc111e</t>
  </si>
  <si>
    <t>2019-08-20T09:29:27.035343+03:00</t>
  </si>
  <si>
    <t>2019-07-31T15:21:33.573+03:00</t>
  </si>
  <si>
    <t>18649a26-feea-42db-99da-e45eff063e60</t>
  </si>
  <si>
    <t>674e4cff-8736-43ff-81d0-c99166575610</t>
  </si>
  <si>
    <t>2019-07-05T09:51:20+03:00</t>
  </si>
  <si>
    <t>18660e80-474a-4676-9ae1-6c2f880356e5</t>
  </si>
  <si>
    <t>1553be57-eefd-46cb-b365-87ebd81efe95</t>
  </si>
  <si>
    <t>2019-07-30T16:47:39+03:00</t>
  </si>
  <si>
    <t>18662363-b5bb-41ee-b3e6-f5bcc2c02de3</t>
  </si>
  <si>
    <t>0bdfe4fb-76cf-4e6a-ab43-5b1d77363364</t>
  </si>
  <si>
    <t>2019-05-22T08:25:16+03:00</t>
  </si>
  <si>
    <t>18665c37-ac3f-451e-84ee-3121a378eaba</t>
  </si>
  <si>
    <t>55efe7a7-e07f-4edd-8ebf-c39565cdb3aa</t>
  </si>
  <si>
    <t>2019-06-30T18:44:54+03:00</t>
  </si>
  <si>
    <t>186bfbc0-1777-4441-adf0-eb1a2090604c</t>
  </si>
  <si>
    <t>1b25d003-de7e-4c5e-b6f1-d0f6a6e115dd</t>
  </si>
  <si>
    <t>2019-04-10T10:02:12+03:00</t>
  </si>
  <si>
    <t>186bff6b-1f71-42d6-aff4-901d80a0df77</t>
  </si>
  <si>
    <t>70e5681b-ff17-4de8-8efb-a9e57848b34c</t>
  </si>
  <si>
    <t>2019-08-15T10:25:53+03:00</t>
  </si>
  <si>
    <t>18703dba-82b9-4820-bad3-f65de223701c</t>
  </si>
  <si>
    <t>50fa41d6-9cb1-4609-8a02-39754a67a952</t>
  </si>
  <si>
    <t>2019-06-14T08:09:57+03:00</t>
  </si>
  <si>
    <t>187191db-61c3-41a6-9755-a8a1949d4b2d</t>
  </si>
  <si>
    <t>4e92d163-44f5-4d65-b411-3e31c1a9b573</t>
  </si>
  <si>
    <t>2019-05-17T16:52:32+03:00</t>
  </si>
  <si>
    <t>1879128f-0203-4daf-9373-7ad2b519624d</t>
  </si>
  <si>
    <t>0050d0d5-9397-4c8d-bfff-1b1866e4f1b9</t>
  </si>
  <si>
    <t>2019-07-29T09:12:43+03:00</t>
  </si>
  <si>
    <t>187d50e4-afb5-4a58-8182-9042430b1345</t>
  </si>
  <si>
    <t>cceea114-f044-4a5d-ab55-09893ba60193</t>
  </si>
  <si>
    <t>2019-07-17T15:56:51+03:00</t>
  </si>
  <si>
    <t>2019-09-18T11:28:54</t>
  </si>
  <si>
    <t>18836727-a55a-4564-8407-fad4742ab56e</t>
  </si>
  <si>
    <t>e98381f4-9761-4014-ae1a-d6db73b51a72</t>
  </si>
  <si>
    <t>2019-05-23T13:25:15+03:00</t>
  </si>
  <si>
    <t>1887823b-1ed2-4a48-a795-66342e4755eb</t>
  </si>
  <si>
    <t>27dffa34-57fc-4f8e-8c9d-f82450b07e33</t>
  </si>
  <si>
    <t>2019-09-18T17:27:26+03:00</t>
  </si>
  <si>
    <t>188b4e1e-cce8-461d-a26b-ec5f37b7ed81</t>
  </si>
  <si>
    <t>33a70e68-90d5-4c4a-94e4-de8ec1040afb</t>
  </si>
  <si>
    <t>2019-08-30T15:45:07+03:00</t>
  </si>
  <si>
    <t>188f4126-f618-4d04-bf02-7c41f8a7916c</t>
  </si>
  <si>
    <t>d956b878-98fb-4e9f-850e-68d937d69851</t>
  </si>
  <si>
    <t>2019-09-02T17:24:16+03:00</t>
  </si>
  <si>
    <t>18944c5c-241d-440a-8917-feae59b31ef3</t>
  </si>
  <si>
    <t>a3088b58-cfc6-4a82-81d4-314f1f9ddafe</t>
  </si>
  <si>
    <t>2019-07-20T11:18:47+03:00</t>
  </si>
  <si>
    <t>18948231-c2f5-4974-9164-d7ec0a9b952e</t>
  </si>
  <si>
    <t>d195914b-5347-4c01-9c59-4cd29d3bd443</t>
  </si>
  <si>
    <t>2019-07-27T17:03:05+03:00</t>
  </si>
  <si>
    <t>18959ade-e3f2-4c8c-a66f-392014a0612f</t>
  </si>
  <si>
    <t>61250f64-be4a-4bd1-bb43-0eb70dbe417c</t>
  </si>
  <si>
    <t>2019-07-04T12:21:42+03:00</t>
  </si>
  <si>
    <t>189c7010-abcc-4aa2-b131-17fa0e611751</t>
  </si>
  <si>
    <t>58a2c863-a5cf-4265-b2ad-2278030da37e</t>
  </si>
  <si>
    <t>2019-07-25T12:15:35+03:00</t>
  </si>
  <si>
    <t>189fb7e7-7039-4eae-8eae-7d9c2fa53ca3</t>
  </si>
  <si>
    <t>d90c1af4-4194-4dd5-a563-a05f06be4035</t>
  </si>
  <si>
    <t>2019-04-26T14:22:00-05:00</t>
  </si>
  <si>
    <t>18a3792d-082d-44e8-a776-5875890698ea</t>
  </si>
  <si>
    <t>1cce7f6d-6c18-49d4-b5c8-31cb5167435e</t>
  </si>
  <si>
    <t>2019-08-07T10:06:51+03:00</t>
  </si>
  <si>
    <t>18a44f57-aaec-4a9c-87b9-22b70c659a8f</t>
  </si>
  <si>
    <t>4aca9024-aec5-4e26-be96-cf8516b02baa</t>
  </si>
  <si>
    <t>2019-06-20T11:48:43+03:00</t>
  </si>
  <si>
    <t>18aba652-db44-4178-b9ed-de1b40018b3c</t>
  </si>
  <si>
    <t>c54f3231-5b03-42c5-9376-03ce8e014f2e</t>
  </si>
  <si>
    <t>2019-09-04T16:35:27+03:00</t>
  </si>
  <si>
    <t>18ad3c05-5bb0-4056-8bb5-2af63166d169</t>
  </si>
  <si>
    <t>095e8a74-6ed6-43f2-aaac-e3d1b0a74894</t>
  </si>
  <si>
    <t>2019-07-11T14:58:08+03:00</t>
  </si>
  <si>
    <t>18ad4312-fd32-48ae-a875-df5d507b7e1d</t>
  </si>
  <si>
    <t>83a5aff6-abf0-4c1a-a5fe-0712d718b4f2</t>
  </si>
  <si>
    <t>2019-05-16T18:02:11+03:00</t>
  </si>
  <si>
    <t>18af368b-36ed-44a5-88e1-6e86ca280a47</t>
  </si>
  <si>
    <t>1ed84dfa-9ec1-450b-8fea-5378122ce402</t>
  </si>
  <si>
    <t>2019-05-17T16:17:20+03:00</t>
  </si>
  <si>
    <t>f892d824-59ca-4c45-be9c-4f9de9f4d641</t>
  </si>
  <si>
    <t>18b0c9f0-abd2-4060-86b8-55861d08df69</t>
  </si>
  <si>
    <t>35cee61d-ca5a-47a5-8a14-a66db91120e9</t>
  </si>
  <si>
    <t>2019-04-25T10:45:45+03:00</t>
  </si>
  <si>
    <t>18b23675-93d6-41e9-89aa-1e8d5dce4ac7</t>
  </si>
  <si>
    <t>563b3c3f-5c4a-4734-8a23-0a0641fa68a0</t>
  </si>
  <si>
    <t>2019-06-21T12:59:59+03:00</t>
  </si>
  <si>
    <t>18b2539f-0ba5-49e5-b695-dade0fa169e5</t>
  </si>
  <si>
    <t>5b066e26-3df2-4e8a-ac96-3744898a0dee</t>
  </si>
  <si>
    <t>2019-07-18T20:02:43+03:00</t>
  </si>
  <si>
    <t>18b38bfb-8763-4ee2-9705-a0fbb11b84cc</t>
  </si>
  <si>
    <t>002817a7-c7d6-43e4-831a-6bfb7f7019c4</t>
  </si>
  <si>
    <t>2019-07-05T07:44:15+03:00</t>
  </si>
  <si>
    <t>18b3a71f-4ac4-460b-812f-e97b9b3b1ab9</t>
  </si>
  <si>
    <t>1368ab13-69ae-41e2-87ae-d50f73a73a45</t>
  </si>
  <si>
    <t>2019-04-25T09:58:43+03:00</t>
  </si>
  <si>
    <t>18b568cd-533d-467d-80bf-7c1a38761896</t>
  </si>
  <si>
    <t>32ca2128-e40e-4458-b4bd-12ac6cc395ce</t>
  </si>
  <si>
    <t>2019-06-20T11:21:59+03:00</t>
  </si>
  <si>
    <t>18bc6eb0-dced-4687-989d-6fc3d7e04840</t>
  </si>
  <si>
    <t>a21ac78e-e5e2-45fe-80e1-bd4d29233ee2</t>
  </si>
  <si>
    <t>2019-07-31T10:38:56+03:00</t>
  </si>
  <si>
    <t>18bce50e-9302-456e-91c9-b0afb2c24868</t>
  </si>
  <si>
    <t>00ed45d2-1d83-4229-aef7-ba9405648343</t>
  </si>
  <si>
    <t>2019-09-15T04:30:29+03:00</t>
  </si>
  <si>
    <t>18be2a71-6e26-476b-94f3-b5da4b62851c</t>
  </si>
  <si>
    <t>7e56efa5-3ca1-4444-9159-5804966e5663</t>
  </si>
  <si>
    <t>2019-08-21T09:24:06.922+03:00</t>
  </si>
  <si>
    <t>18be9ca0-7e59-411c-a96c-ac068fb2df5c</t>
  </si>
  <si>
    <t>44bf02c3-a3e4-471e-8d0a-c14769b943bd</t>
  </si>
  <si>
    <t>2019-09-09T11:59:53+03:00</t>
  </si>
  <si>
    <t>18befa9f-01f3-4ee2-9930-892c09116a49</t>
  </si>
  <si>
    <t>262c613a-1a9e-4504-99fa-8744050635b9</t>
  </si>
  <si>
    <t>2019-07-08T14:35:38+03:00</t>
  </si>
  <si>
    <t>18c242da-e3cc-48dd-a6ef-4658d22a35bd</t>
  </si>
  <si>
    <t>e3258836-3653-48aa-8fd0-990414804849</t>
  </si>
  <si>
    <t>2019-09-03T12:42:35+03:00</t>
  </si>
  <si>
    <t>18c7650b-7d76-4dcc-b3c6-e7d813276d2a</t>
  </si>
  <si>
    <t>8155c42e-3dae-454f-861e-f1990beb5e43</t>
  </si>
  <si>
    <t>2019-06-24T11:52:02+03:00</t>
  </si>
  <si>
    <t>18cc6360-53b6-4967-96f5-e773e3776991</t>
  </si>
  <si>
    <t>bbeae068-3205-4fa5-9a74-7eb1c3715049</t>
  </si>
  <si>
    <t>2019-08-24T10:03:11+03:00</t>
  </si>
  <si>
    <t>18d17cb6-8272-4f9c-8545-ddc8d782cfe3</t>
  </si>
  <si>
    <t>8936bd15-ef38-4c97-8c79-754103e3315e</t>
  </si>
  <si>
    <t>2019-07-08T10:38:09+03:00</t>
  </si>
  <si>
    <t>18d65e3d-037f-4c66-89a6-48e8ffdfd6d9</t>
  </si>
  <si>
    <t>f50fcdd8-e86c-4a67-a796-d717ab492672</t>
  </si>
  <si>
    <t>2019-07-11T09:23:12+03:00</t>
  </si>
  <si>
    <t>18d6f3b3-c18d-4c43-92a1-99f77bf800f8</t>
  </si>
  <si>
    <t>b2371dd6-4d47-4d46-abe7-9228afa52dbb</t>
  </si>
  <si>
    <t>2019-07-18T09:58:34+03:00</t>
  </si>
  <si>
    <t>18db3b41-8a6a-4baf-a7b4-1e5e36eb359b</t>
  </si>
  <si>
    <t>9f043266-b53b-4af7-bada-4d7ded2c5417</t>
  </si>
  <si>
    <t>2019-08-24T11:14:57+03:00</t>
  </si>
  <si>
    <t>18de424e-5f93-43cd-a247-ae4fa139e1fb</t>
  </si>
  <si>
    <t>f0df6da3-0224-4d1b-8ca7-76944141bcc5</t>
  </si>
  <si>
    <t>2019-05-25T11:33:23+03:00</t>
  </si>
  <si>
    <t>9a7392f8-ead1-45b4-9ac0-1529afd8e706</t>
  </si>
  <si>
    <t>18e060ce-8a16-4bf9-964b-b76f31e1c5e1</t>
  </si>
  <si>
    <t>2b3e1f16-51d7-43d3-9009-8b1e75ffb671</t>
  </si>
  <si>
    <t>2019-08-16T11:44:43+03:00</t>
  </si>
  <si>
    <t>18e1eb19-b0ab-462b-9dc8-891cbea283c8</t>
  </si>
  <si>
    <t>37161db4-3be1-40b1-9c69-594e83e4762c</t>
  </si>
  <si>
    <t>2019-07-27T02:20:41+03:00</t>
  </si>
  <si>
    <t>18e3ad87-ab19-410f-8769-abb536d30290</t>
  </si>
  <si>
    <t>ПФР_УППО_20190614_efe11709-8e98-11e9-8d03-00155d0a1e12.XML.gz</t>
  </si>
  <si>
    <t>efe11709-8e98-11e9-8d03-00155d0a1e12</t>
  </si>
  <si>
    <t>2019-06-14T18:49:15.542+03:00</t>
  </si>
  <si>
    <t>18e5070e-0fa8-4388-885b-d90afd02e6bd</t>
  </si>
  <si>
    <t>bf51a360-ef17-44d1-b1c2-53634db341ef</t>
  </si>
  <si>
    <t>2019-05-28T09:30:50+03:00</t>
  </si>
  <si>
    <t>18e62247-39f1-48b4-839c-1944af066e17</t>
  </si>
  <si>
    <t>db082a94-1a23-4418-a0c0-442273ede74b</t>
  </si>
  <si>
    <t>2019-05-15T10:35:36+03:00</t>
  </si>
  <si>
    <t>18ec38f9-64ca-44c1-9651-3b0ccddf7ff2</t>
  </si>
  <si>
    <t>703690b5-92ce-4a65-922f-ffa3afe860ef</t>
  </si>
  <si>
    <t>2019-07-01T09:11:40+03:00</t>
  </si>
  <si>
    <t>18ef3196-c5e4-45cc-8561-76517793758a</t>
  </si>
  <si>
    <t>93cae3c7-19e9-43ae-a520-995ea9a155e9</t>
  </si>
  <si>
    <t>2019-08-23T22:47:29+03:00</t>
  </si>
  <si>
    <t>18f1d0a8-552b-4167-97f9-ddf4af6afb75</t>
  </si>
  <si>
    <t>dd25bd0f-55a1-4949-b207-b0f9f21cdfa1</t>
  </si>
  <si>
    <t>2019-06-14T13:59:53+03:00</t>
  </si>
  <si>
    <t>9dd1a783-de1c-4b8c-b35e-a336488767a3</t>
  </si>
  <si>
    <t>18f4311a-9514-4c78-872f-29df250beb62</t>
  </si>
  <si>
    <t>8037a216-f11c-4dd7-8f0a-1f43e7b72d69</t>
  </si>
  <si>
    <t>2019-07-13T21:26:17+03:00</t>
  </si>
  <si>
    <t>18f891d4-387b-46ea-8bbc-e3243039cfe2</t>
  </si>
  <si>
    <t>669b74a4-f128-4dba-9554-26c2ef2a2d30</t>
  </si>
  <si>
    <t>2019-09-20T09:19:35+03:00</t>
  </si>
  <si>
    <t>18f89f3f-a8e7-4a8f-9b11-46bbd9946704</t>
  </si>
  <si>
    <t>9ccaf9ad-5dec-4587-813e-c8c154212fc6</t>
  </si>
  <si>
    <t>2019-04-18T16:56:42+03:00</t>
  </si>
  <si>
    <t>1906d6b4-5213-42e9-8180-5ae674f4059c</t>
  </si>
  <si>
    <t>9f850266-6e1b-4067-beb2-29f72ddfe341</t>
  </si>
  <si>
    <t>2019-08-17T13:54:39+03:00</t>
  </si>
  <si>
    <t>1909d437-60cf-4b82-bff8-1f156849a92c</t>
  </si>
  <si>
    <t>6fa85beb-028c-4745-9815-9ce502ab765f</t>
  </si>
  <si>
    <t>2019-05-07T18:58:29+03:00</t>
  </si>
  <si>
    <t>190ded3e-49f8-48d0-935c-aecdfdf8d73d</t>
  </si>
  <si>
    <t>5f6e6594-b03f-4949-8b8b-4eb1d1a052f7</t>
  </si>
  <si>
    <t>2019-06-19T16:53:48+03:00</t>
  </si>
  <si>
    <t>190ea302-6512-4c50-9296-063b6fd14cc5</t>
  </si>
  <si>
    <t>454b25f7-257b-4fd2-a194-87b0b202a50a</t>
  </si>
  <si>
    <t>2019-04-10T11:47:42+03:00</t>
  </si>
  <si>
    <t>190fd36e-4528-4475-8849-172be873fa79</t>
  </si>
  <si>
    <t>5e6a3333-9b0f-4b3a-b1e9-a281b3baceb1</t>
  </si>
  <si>
    <t>2019-04-17T10:42:07+03:00</t>
  </si>
  <si>
    <t>19105176-22ee-4211-8253-de69740eb71b</t>
  </si>
  <si>
    <t>ПФР_УППО_20190806_45b59b35-b868-11e9-94f0-00155d0a1e12.XML.gz</t>
  </si>
  <si>
    <t>45b59b35-b868-11e9-94f0-00155d0a1e12</t>
  </si>
  <si>
    <t>2019-08-06T16:35:58.69+03:00</t>
  </si>
  <si>
    <t>19136e8f-f1b5-4206-8e21-e8404e6ac32a</t>
  </si>
  <si>
    <t>e6254a97-8099-4032-a6f9-670f1cd244c4</t>
  </si>
  <si>
    <t>2019-04-11T14:38:13+03:00</t>
  </si>
  <si>
    <t>191479ba-8c7a-4714-817b-0f6d2c987765</t>
  </si>
  <si>
    <t>69437a38-f803-4933-8385-4c50e5f20939</t>
  </si>
  <si>
    <t>2019-07-19T09:22:44+03:00</t>
  </si>
  <si>
    <t>1920f7b6-1793-4fbc-874f-7d642dd636a1</t>
  </si>
  <si>
    <t>63baec7f-113f-4bb0-990a-b5d3521f13b9</t>
  </si>
  <si>
    <t>2019-06-26T15:02:57+03:00</t>
  </si>
  <si>
    <t>19221d0c-b53d-41b0-95ea-78dac62df484</t>
  </si>
  <si>
    <t>476eb81c-97a1-4f93-b95c-1587f073329d</t>
  </si>
  <si>
    <t>2019-08-28T03:51:25+03:00</t>
  </si>
  <si>
    <t>76f89166-41ba-4455-9035-045afa96c265</t>
  </si>
  <si>
    <t>1929fde1-bae4-4566-86c9-f66320e7a7c2</t>
  </si>
  <si>
    <t>2cb5ebbf-b557-4c28-9b02-61cff519cc98</t>
  </si>
  <si>
    <t>2019-06-25T08:41:55+03:00</t>
  </si>
  <si>
    <t>192a9807-ed8f-47bd-87dc-91c9b63ed008</t>
  </si>
  <si>
    <t>8017fca6-8877-49a2-b4af-2afd7c03e928</t>
  </si>
  <si>
    <t>2019-06-13T17:11:27+03:00</t>
  </si>
  <si>
    <t>192bfa0b-7ab3-4887-9e23-36ed7e20a382</t>
  </si>
  <si>
    <t>b89c0297-509e-4989-96f4-819e40881d0a</t>
  </si>
  <si>
    <t>2019-06-06T17:12:58+03:00</t>
  </si>
  <si>
    <t>192cb4fc-2f73-4650-83cb-4da9b9346868</t>
  </si>
  <si>
    <t>e253d63d-297a-4bbf-9d8e-1778d57f1d07</t>
  </si>
  <si>
    <t>2019-07-12T15:39:35+03:00</t>
  </si>
  <si>
    <t>192ea27e-e7e1-43e1-a5c1-ca29d72b6756</t>
  </si>
  <si>
    <t>d8302119-2218-4bfc-bb8c-8f4f01a10e6e</t>
  </si>
  <si>
    <t>2019-06-25T11:58:46+03:00</t>
  </si>
  <si>
    <t>19455407-45d7-4a6f-8de8-2f0376fbdbfd</t>
  </si>
  <si>
    <t>79f96e28-3abb-4fb8-9d5f-2362179a2e00</t>
  </si>
  <si>
    <t>2019-05-28T14:30:00+03:00</t>
  </si>
  <si>
    <t>195306c0-5a85-4f74-9d33-f39998a459ff</t>
  </si>
  <si>
    <t>f2807274-5ff7-4365-b1d2-10eecd473e6f</t>
  </si>
  <si>
    <t>2019-07-26T13:25:30+03:00</t>
  </si>
  <si>
    <t>1956302a-4018-426b-97f1-13905a3f40ed</t>
  </si>
  <si>
    <t>fbc5e0b6-002c-4564-ae74-304ee75b21ef</t>
  </si>
  <si>
    <t>2019-09-09T15:41:51+03:00</t>
  </si>
  <si>
    <t>1957b55b-e9b1-48a9-8b79-50392ddeae3e</t>
  </si>
  <si>
    <t>8ea93d4c-ce6b-47dd-97c3-d653e9b81674</t>
  </si>
  <si>
    <t>2019-06-19T08:52:00+03:00</t>
  </si>
  <si>
    <t>195b093b-ea89-48f6-b306-d42b16db6256</t>
  </si>
  <si>
    <t>3f9a8e42-74a1-44d6-968b-eb62a7c760c0</t>
  </si>
  <si>
    <t>2019-07-16T11:26:45+03:00</t>
  </si>
  <si>
    <t>195da327-bbdb-440d-be0d-224aba9c019a</t>
  </si>
  <si>
    <t>666b4e8f-c81b-4ae8-bae6-02a3cde994dc</t>
  </si>
  <si>
    <t>2019-08-16T12:23:15+03:00</t>
  </si>
  <si>
    <t>195ffebb-445b-490d-9b8d-56162538193f</t>
  </si>
  <si>
    <t>7af7f828-2063-4516-a834-d1e783a163b8</t>
  </si>
  <si>
    <t>2019-09-03T15:28:03+03:00</t>
  </si>
  <si>
    <t>1963ac21-964d-4fd7-8608-d05f92c4da3f</t>
  </si>
  <si>
    <t>5199cdd5-e060-466f-b316-0e4e014c4a55</t>
  </si>
  <si>
    <t>2019-07-24T11:51:38+03:00</t>
  </si>
  <si>
    <t>19657ea1-4da6-439d-9b68-543d173ecd70</t>
  </si>
  <si>
    <t>165a5536-78eb-4da2-8f3c-be8750661361</t>
  </si>
  <si>
    <t>2019-09-06T09:55:33+03:00</t>
  </si>
  <si>
    <t>19668ef0-fe39-4ec1-be2c-a87303c4e7a5</t>
  </si>
  <si>
    <t>47d495fb-90c6-480e-bc67-a4077186529b</t>
  </si>
  <si>
    <t>2019-05-29T11:25:05+03:00</t>
  </si>
  <si>
    <t>196a51dc-d4d1-4a87-8992-bee56adf123b</t>
  </si>
  <si>
    <t>fdf87ca4-16a3-4f77-b260-01ae1869e407</t>
  </si>
  <si>
    <t>2019-08-15T09:02:28+03:00</t>
  </si>
  <si>
    <t>196a5bd9-0eac-413a-9cd7-c6c7bf14f9b2</t>
  </si>
  <si>
    <t>2019-03-19T16:18:26.237+03:00</t>
  </si>
  <si>
    <t>196af8e1-5147-4421-82a2-641baf2865bf</t>
  </si>
  <si>
    <t>ceae8c3f-ef0c-42ef-bb2e-b7249cdb757c</t>
  </si>
  <si>
    <t>2019-07-02T11:27:50+03:00</t>
  </si>
  <si>
    <t>196f2934-4acc-4b44-b492-d828d05c92d3</t>
  </si>
  <si>
    <t>331cd587-0513-4379-9a43-b5cb748749ff</t>
  </si>
  <si>
    <t>2019-09-13T08:09:25+03:00</t>
  </si>
  <si>
    <t>196fabbf-e46c-42b8-9e56-d68ead6d1765</t>
  </si>
  <si>
    <t>66173312-3572-4e9f-926c-dc8d865f36fe</t>
  </si>
  <si>
    <t>2019-08-17T10:52:58+03:00</t>
  </si>
  <si>
    <t>1973356a-e19d-4088-9f0f-e95a7512d8f6</t>
  </si>
  <si>
    <t>f242c0d4-d841-4945-8895-3b019c3d1707</t>
  </si>
  <si>
    <t>2019-08-30T15:18:23+03:00</t>
  </si>
  <si>
    <t>19753649-7075-4f64-a6bb-7cbc98570a72</t>
  </si>
  <si>
    <t>a7ab637c-d93d-49b4-a0b4-2cdc13388c8d</t>
  </si>
  <si>
    <t>2019-09-16T17:42:09+03:00</t>
  </si>
  <si>
    <t>1977c197-4cb6-435d-ba4c-e5da08c952b6</t>
  </si>
  <si>
    <t>55aa086e-0e80-4630-bd5a-1a93e37a16af</t>
  </si>
  <si>
    <t>2019-07-10T07:45:46+03:00</t>
  </si>
  <si>
    <t>197c118e-0989-4715-a748-72facb3c873c</t>
  </si>
  <si>
    <t>9b5a52b9-2aef-42d9-b931-d93f7cd3c476</t>
  </si>
  <si>
    <t>2019-07-03T07:30:50+03:00</t>
  </si>
  <si>
    <t>197fd485-3f14-4591-a9b2-db5d8e952e12</t>
  </si>
  <si>
    <t>30d04c38-8fa3-4257-9108-26e4b29678f8</t>
  </si>
  <si>
    <t>2019-06-10T21:43:18+03:00</t>
  </si>
  <si>
    <t>1983637a-785e-4236-abd0-77237b5e69bb</t>
  </si>
  <si>
    <t>8a7ad8cb-37cd-4cd0-bd02-b627391476a5</t>
  </si>
  <si>
    <t>2019-09-14T14:00:20+03:00</t>
  </si>
  <si>
    <t>19876bd4-8c87-48f5-8546-7432516ca599</t>
  </si>
  <si>
    <t>ea142c76-5842-4906-9a42-3fd03e0b5958</t>
  </si>
  <si>
    <t>2019-09-04T16:27:56+03:00</t>
  </si>
  <si>
    <t>1988d09d-98ac-4429-bf8d-35f6f19cd152</t>
  </si>
  <si>
    <t>569c8b9b-aa69-463f-ae5d-11126b3ef535</t>
  </si>
  <si>
    <t>2019-08-28T03:32:47+03:00</t>
  </si>
  <si>
    <t>ffee1765-fc35-4df3-917e-a800d11835c7</t>
  </si>
  <si>
    <t>19979f81-bf29-4456-8dfb-1bdcd5a9de4b</t>
  </si>
  <si>
    <t>d190dd06-b8f3-4a91-847f-e36d7a55028d</t>
  </si>
  <si>
    <t>2019-03-18T14:23:36+03:00</t>
  </si>
  <si>
    <t>199927ad-4404-427a-9b78-95d96d5cab8e</t>
  </si>
  <si>
    <t>d91940fe-05b0-4b91-8259-564647bafdd9</t>
  </si>
  <si>
    <t>2019-08-28T09:26:43+03:00</t>
  </si>
  <si>
    <t>199a9cd7-800e-4977-bc7b-657893494664</t>
  </si>
  <si>
    <t>990450b7-8d88-42ed-8c04-3b8e5fbccceb</t>
  </si>
  <si>
    <t>2019-08-31T16:52:29+03:00</t>
  </si>
  <si>
    <t>199b7565-3789-45d3-8e89-374fe2e84225</t>
  </si>
  <si>
    <t>a30a839a-6a6e-4d55-b66e-4a745361fe8b</t>
  </si>
  <si>
    <t>2019-09-18T13:56:52+03:00</t>
  </si>
  <si>
    <t>19a118e6-4622-4935-8a12-874b9c1f2576</t>
  </si>
  <si>
    <t>5aca83a5-305f-43f1-911d-4aabadcd7baa</t>
  </si>
  <si>
    <t>2019-09-12T12:45:50+03:00</t>
  </si>
  <si>
    <t>19a73067-755b-4c2b-a5dd-c83604289c9e</t>
  </si>
  <si>
    <t>d0bf6434-ae6d-43b8-9729-59a1685076fc</t>
  </si>
  <si>
    <t>2019-07-25T13:23:59+03:00</t>
  </si>
  <si>
    <t>5cb13de4-f093-41d4-8a63-7d989c38624e</t>
  </si>
  <si>
    <t>19a980fe-2ebf-40ab-a09f-7da51c39221f</t>
  </si>
  <si>
    <t>f33b404a-d65e-4990-bb86-93e64a9b518f</t>
  </si>
  <si>
    <t>2019-07-13T19:30:11+03:00</t>
  </si>
  <si>
    <t>19abb5e2-6c73-4a6b-8a5e-85d5db7b0343</t>
  </si>
  <si>
    <t>1fcc40d3-a520-4ef8-bf78-6e88090b8b11</t>
  </si>
  <si>
    <t>2019-04-22T10:59:24+03:00</t>
  </si>
  <si>
    <t>bc8ec716-57bc-4a2a-a23b-61e1b196611f</t>
  </si>
  <si>
    <t>19b2a2fa-4efb-424b-95d3-a0de8559b225</t>
  </si>
  <si>
    <t>9a002fa6-74c1-44c4-b8f7-c44be94abfbd</t>
  </si>
  <si>
    <t>2019-07-01T16:35:40+03:00</t>
  </si>
  <si>
    <t>19b35e8d-153e-4411-b7ed-e8b68d9ea9a8</t>
  </si>
  <si>
    <t>2b35f37f-0801-4bb1-9d39-5294626bc164</t>
  </si>
  <si>
    <t>2019-07-05T14:15:26+03:00</t>
  </si>
  <si>
    <t>19b619c2-2ea0-4e0f-8c99-1bfc1ee6dbcc</t>
  </si>
  <si>
    <t>cb121a98-36d3-420a-aa33-466dca575669</t>
  </si>
  <si>
    <t>2019-07-10T17:31:54+03:00</t>
  </si>
  <si>
    <t>19bb2938-4caa-4155-9c6f-329f3d704016</t>
  </si>
  <si>
    <t>5a7d4b88-58ac-4e2a-a43f-5b61b44617b7</t>
  </si>
  <si>
    <t>2019-09-20T09:06:22+03:00</t>
  </si>
  <si>
    <t>19cd0940-f8a7-4454-90c3-9c0cb49f5c22</t>
  </si>
  <si>
    <t>2a4e8b6a-a41d-4e0f-b224-f7eba7116d7f</t>
  </si>
  <si>
    <t>2019-04-18T10:23:39+03:00</t>
  </si>
  <si>
    <t>19cdadd7-d92a-4404-aa3a-b5326baad25c</t>
  </si>
  <si>
    <t>e47eb157-7010-4ae0-9a2e-d145f4843e87</t>
  </si>
  <si>
    <t>2019-07-26T13:05:41+03:00</t>
  </si>
  <si>
    <t>19ce9143-2036-4c0d-b296-c6b1f0ab3f35</t>
  </si>
  <si>
    <t>2019-08-27T11:51:03</t>
  </si>
  <si>
    <t>19d0a810-c4bf-49dd-a30d-0ad034067aa7</t>
  </si>
  <si>
    <t>07886031-9ae0-4cfa-83ac-ec47360c132e</t>
  </si>
  <si>
    <t>2019-07-03T16:10:05+03:00</t>
  </si>
  <si>
    <t>19d21ded-2a01-4c79-a4ca-ae359a7ead6d</t>
  </si>
  <si>
    <t>ПФР_УППО_20190701_52be51d6-9c03-11e9-8d03-00155d0a1e12.XML.gz</t>
  </si>
  <si>
    <t>52be51d6-9c03-11e9-8d03-00155d0a1e12</t>
  </si>
  <si>
    <t>2019-07-01T16:19:16.228+03:00</t>
  </si>
  <si>
    <t>19d71fed-44e0-45d2-a0d9-8a46a5a2fc2c</t>
  </si>
  <si>
    <t>d90c1af4-4194-4dd5-a563-a05f06be4041</t>
  </si>
  <si>
    <t>2019-04-30T15:00:00-05:00</t>
  </si>
  <si>
    <t>19d9af16-be63-4d45-9c90-0e274a2801aa</t>
  </si>
  <si>
    <t>7d065081-fa06-41fa-a07a-cf6dce24b15e</t>
  </si>
  <si>
    <t>2019-06-22T13:31:56+03:00</t>
  </si>
  <si>
    <t>19dd74a6-7146-404f-8edd-9982e143bf6c</t>
  </si>
  <si>
    <t>d4b64fca-e4ea-4ab8-a0fd-d4efad7fb606</t>
  </si>
  <si>
    <t>2019-09-19T13:32:33+03:00</t>
  </si>
  <si>
    <t>19ddcaa1-8ac3-492b-8651-877f0bdee0b8</t>
  </si>
  <si>
    <t>5964b20b-809b-4f7e-87a7-f6e108dfc4de</t>
  </si>
  <si>
    <t>2019-07-31T14:36:45+03:00</t>
  </si>
  <si>
    <t>19df4e73-4817-4ad8-923e-7ac1cda45272</t>
  </si>
  <si>
    <t>43cb2aa5-9e0f-41cb-99d5-da6cdf51a00f</t>
  </si>
  <si>
    <t>2019-08-07T17:00:30+03:00</t>
  </si>
  <si>
    <t>19e13b59-ace2-4d82-9452-1028ee4664a9</t>
  </si>
  <si>
    <t>a0ae4460-aa7c-42cf-906e-f140d47457c1</t>
  </si>
  <si>
    <t>2019-09-12T09:10:45+03:00</t>
  </si>
  <si>
    <t>19e4323e-06da-4afc-a1f9-c9ac210deabf</t>
  </si>
  <si>
    <t>13dbbf5a-d467-4c11-a4b5-6340958c0bee</t>
  </si>
  <si>
    <t>2019-07-25T13:00:47+03:00</t>
  </si>
  <si>
    <t>19e8091b-acba-4548-8c07-bfd9f00762ec</t>
  </si>
  <si>
    <t>bd528aa6-de94-45b6-8dd7-094daa54fc9f</t>
  </si>
  <si>
    <t>2019-08-06T08:24:55+03:00</t>
  </si>
  <si>
    <t>19f2e767-ca72-439e-9625-c420219087c2</t>
  </si>
  <si>
    <t>eb67c813-20fe-44e2-bea8-735afabb1811</t>
  </si>
  <si>
    <t>2019-04-25T09:44:20+03:00</t>
  </si>
  <si>
    <t>19f4e642-ba44-424d-8302-c8d5868ab435</t>
  </si>
  <si>
    <t>3298356a-381d-40f2-b148-1b43bb208ad5</t>
  </si>
  <si>
    <t>2019-06-18T10:28:17+03:00</t>
  </si>
  <si>
    <t>19fbd2d5-9dee-4715-aaae-cbcaab73ecc5</t>
  </si>
  <si>
    <t>afd311db-d1d4-4d3d-b4ed-89a1cb4a0974</t>
  </si>
  <si>
    <t>2019-06-21T11:33:18+03:00</t>
  </si>
  <si>
    <t>19fc5006-fe62-428d-b1b7-f4d4097f3534</t>
  </si>
  <si>
    <t>2bfb253b-45ed-448a-a0e6-89bb2fd68373</t>
  </si>
  <si>
    <t>2019-07-23T20:30:18+03:00</t>
  </si>
  <si>
    <t>19fdda40-12c7-4689-836f-666ee6345796</t>
  </si>
  <si>
    <t>46f4f6be-84bd-4c2f-a04e-2b222866f07c</t>
  </si>
  <si>
    <t>2019-04-19T16:39:27+03:00</t>
  </si>
  <si>
    <t>1a0274cd-a012-4fbc-9928-d705449cfda1</t>
  </si>
  <si>
    <t>b206d1b3-fcb7-4491-aa93-7cef619c010f</t>
  </si>
  <si>
    <t>2019-07-09T05:59:31+03:00</t>
  </si>
  <si>
    <t>1a11019b-7f90-46f8-b7f3-53c41a9e28ab</t>
  </si>
  <si>
    <t>d06a050d-209e-4ca8-beba-bc61ed8a1a3e</t>
  </si>
  <si>
    <t>2019-08-12T13:33:36+03:00</t>
  </si>
  <si>
    <t>1a157d02-c83a-43ed-8dbf-d1213c37db14</t>
  </si>
  <si>
    <t>cb02caab-db97-40fd-b528-8fa1d719af61</t>
  </si>
  <si>
    <t>2019-04-24T13:30:30+03:00</t>
  </si>
  <si>
    <t>1a1a76c6-3c6a-406b-9c48-c05350f316bb</t>
  </si>
  <si>
    <t>32ca86df-e6f2-45fd-9383-8985d77a2f1a</t>
  </si>
  <si>
    <t>2019-05-22T07:37:48+03:00</t>
  </si>
  <si>
    <t>1a1d4e62-c629-4b76-a8b3-29e4bef1ba87</t>
  </si>
  <si>
    <t>139fb500-b6df-44ca-a978-52a1c37d38f9</t>
  </si>
  <si>
    <t>2019-07-19T17:14:15+03:00</t>
  </si>
  <si>
    <t>1a1f92a4-5f0f-4b38-a985-78d3bc79f88b</t>
  </si>
  <si>
    <t>2019-05-14T16:41:25.695+03:00</t>
  </si>
  <si>
    <t>1a200205-9b37-4af6-b766-b159a6bd23e4</t>
  </si>
  <si>
    <t>a44c4f9d-9054-4629-a026-4898ec0a500d</t>
  </si>
  <si>
    <t>2019-06-13T07:51:50+03:00</t>
  </si>
  <si>
    <t>1a207135-ad8a-4c36-8789-390f1ec336d5</t>
  </si>
  <si>
    <t>31f0b54e-9d2c-4a30-b9c4-f1cf7946c363</t>
  </si>
  <si>
    <t>2019-06-30T22:30:42+03:00</t>
  </si>
  <si>
    <t>1a20d105-2807-44dd-af37-221cc569db09</t>
  </si>
  <si>
    <t>f8f50f4b-feb2-442c-b44d-4ab79afe58ce</t>
  </si>
  <si>
    <t>2019-05-30T09:38:39+03:00</t>
  </si>
  <si>
    <t>1a2389ab-71cf-45ac-9a67-501a51ca6e1c</t>
  </si>
  <si>
    <t>074bcda5-852c-4f6c-bcd1-0cde98f29275</t>
  </si>
  <si>
    <t>2019-07-18T10:59:53+03:00</t>
  </si>
  <si>
    <t>1a29b395-d7d9-4b66-b555-368a19e95056</t>
  </si>
  <si>
    <t>875d16d7-7e63-4170-988e-ece530999efc</t>
  </si>
  <si>
    <t>2019-06-01T13:17:17+03:00</t>
  </si>
  <si>
    <t>1a2e89f6-6f83-426c-b072-b4789345c8ef</t>
  </si>
  <si>
    <t>cc286707-4910-43f0-b8fd-fb3e9d277fc7</t>
  </si>
  <si>
    <t>2019-08-24T18:43:50+03:00</t>
  </si>
  <si>
    <t>1a326c54-7dd8-41f3-95cb-6356165c91a8</t>
  </si>
  <si>
    <t>67190f9c-d248-46fe-903a-125e25774b92</t>
  </si>
  <si>
    <t>2019-07-29T18:50:44+03:00</t>
  </si>
  <si>
    <t>1a3a6b56-7c88-4e9e-8991-c97ee920050a</t>
  </si>
  <si>
    <t>7efdfc68-b17d-4a43-b4de-4707ca93feb7</t>
  </si>
  <si>
    <t>2019-08-08T09:58:01+03:00</t>
  </si>
  <si>
    <t>1a3bc645-6a28-4300-a981-dbd9e93e0765</t>
  </si>
  <si>
    <t>4b02c2e4-a374-4b02-b262-c96a677db7b2</t>
  </si>
  <si>
    <t>2019-09-04T13:36:29+03:00</t>
  </si>
  <si>
    <t>1a3fe2b9-ed09-40ae-b32f-3de4f6b09f50</t>
  </si>
  <si>
    <t>0520d5c6-2c33-4373-8486-11386ce37629</t>
  </si>
  <si>
    <t>2019-07-24T04:15:02+03:00</t>
  </si>
  <si>
    <t>1a421139-c18b-49ac-a991-643756bc7ec5</t>
  </si>
  <si>
    <t>3b5515fa-cd6e-4ca3-bb10-68d6b07bd851</t>
  </si>
  <si>
    <t>2019-07-12T10:11:12+03:00</t>
  </si>
  <si>
    <t>1a46a567-07e1-4799-b669-95b64acd3783</t>
  </si>
  <si>
    <t>93d75183-7969-4598-81a7-29841235cf70</t>
  </si>
  <si>
    <t>2019-04-23T18:54:22+03:00</t>
  </si>
  <si>
    <t>1a48108c-db77-407b-b0df-a3bcb0060a02</t>
  </si>
  <si>
    <t>ab79482f-a1f9-4a1f-b67a-22d1bab11a76</t>
  </si>
  <si>
    <t>2019-08-28T02:48:13+03:00</t>
  </si>
  <si>
    <t>1a499ad1-034a-422a-a8a5-8464d0847311</t>
  </si>
  <si>
    <t>1fff7e1f-5aac-464f-bc11-0d5b38ac8fb3</t>
  </si>
  <si>
    <t>2019-06-06T07:09:39+03:00</t>
  </si>
  <si>
    <t>1a4a461f-0d02-4091-a755-60357dcdee44</t>
  </si>
  <si>
    <t>d123838a-1bb4-46f7-96db-56acd4de88db</t>
  </si>
  <si>
    <t>2019-04-23T17:33:36+03:00</t>
  </si>
  <si>
    <t>1a4a5b5f-4cbb-4058-941b-fb8eac44cac6</t>
  </si>
  <si>
    <t>31c059c1-96a4-4ed7-bc0d-744d89544b2e</t>
  </si>
  <si>
    <t>2019-08-28T08:50:57+03:00</t>
  </si>
  <si>
    <t>1a4a8139-b1b0-442f-9015-4e47bc2db676</t>
  </si>
  <si>
    <t>43ba61b8-a0ce-4e6d-8d50-5d303656afe9</t>
  </si>
  <si>
    <t>2019-08-18T15:37:29+03:00</t>
  </si>
  <si>
    <t>1a50bea3-d0be-427e-8eee-1cee4788c954</t>
  </si>
  <si>
    <t>6921cd3c-e977-417f-a90f-6917a576f88d</t>
  </si>
  <si>
    <t>2019-07-25T14:32:04+03:00</t>
  </si>
  <si>
    <t>1a522ebe-e6c2-465d-933b-ab74978a1e6b</t>
  </si>
  <si>
    <t>10d07abc-9b69-45ef-9e79-c700fe176b60</t>
  </si>
  <si>
    <t>2019-08-05T11:41:45+03:00</t>
  </si>
  <si>
    <t>1a52faa0-aeee-4818-86e7-8c55bc253f73</t>
  </si>
  <si>
    <t>68834381-6d45-418b-bf9a-f769eeb5ad79</t>
  </si>
  <si>
    <t>2019-08-30T13:13:45+03:00</t>
  </si>
  <si>
    <t>1a5ab369-3b86-42b0-8dda-ed05e25e321a</t>
  </si>
  <si>
    <t>a51329c7-aba6-473f-9c4e-dda8d7d0172d</t>
  </si>
  <si>
    <t>2019-07-13T08:21:04+03:00</t>
  </si>
  <si>
    <t>1a625993-d59a-4253-8499-a500acbca5ab</t>
  </si>
  <si>
    <t>93c474dd-d7f8-4a2f-95e1-766ce092b483</t>
  </si>
  <si>
    <t>2019-04-23T18:29:15+03:00</t>
  </si>
  <si>
    <t>1a626201-6d64-402e-86e5-7fa26bfe1dc3</t>
  </si>
  <si>
    <t>68eb4a94-4195-4809-9c3e-812ebb468735</t>
  </si>
  <si>
    <t>2019-07-22T16:58:39+03:00</t>
  </si>
  <si>
    <t>1a67a183-fa74-4e37-8e21-b9dbadfae4bc</t>
  </si>
  <si>
    <t>e40ebeb4-c600-40cf-b5c3-58737d555abe</t>
  </si>
  <si>
    <t>2019-07-23T16:16:14+03:00</t>
  </si>
  <si>
    <t>1a68a40f-fd63-4519-8ef2-d9e2e1785365</t>
  </si>
  <si>
    <t>9458725c-8eeb-47ee-9d38-60a3a0696425</t>
  </si>
  <si>
    <t>2019-06-13T12:58:43+03:00</t>
  </si>
  <si>
    <t>1a783182-ad54-428f-9713-d390a347b79b</t>
  </si>
  <si>
    <t>3b935cc7-4058-41e5-837a-834569eab7a7</t>
  </si>
  <si>
    <t>2019-05-15T16:24:18+03:00</t>
  </si>
  <si>
    <t>1a789e69-ad57-45b9-ba86-370f5eb0e6e0</t>
  </si>
  <si>
    <t>70b7c229-e4c1-4591-b9c3-d8da74300cd9</t>
  </si>
  <si>
    <t>2019-07-22T14:01:34+03:00</t>
  </si>
  <si>
    <t>1a7b7036-dbe3-4529-bb0a-20de9addae98</t>
  </si>
  <si>
    <t>ddedd29c-5eed-4c0b-b153-f0bf0cc3731a</t>
  </si>
  <si>
    <t>2019-08-09T13:58:55+03:00</t>
  </si>
  <si>
    <t>1a7c18b2-535d-49c2-ade9-c99830ebf3d3</t>
  </si>
  <si>
    <t>8651e70f-0fbf-426c-98a6-d17eaeed1e3a</t>
  </si>
  <si>
    <t>2019-07-05T11:45:13+03:00</t>
  </si>
  <si>
    <t>1a7da065-d872-40ec-8cd1-42a323444442</t>
  </si>
  <si>
    <t>c20a70a6-79a6-48c5-ab7c-e97eacde0cc5</t>
  </si>
  <si>
    <t>2019-06-24T11:27:21+03:00</t>
  </si>
  <si>
    <t>1a7e1ca5-866a-49a6-a0fc-a50cb688e841</t>
  </si>
  <si>
    <t>647e4bd9-6d42-4ca1-9298-c303d7b6b6ef</t>
  </si>
  <si>
    <t>2019-06-05T09:34:58+03:00</t>
  </si>
  <si>
    <t>1a816f0f-1e25-42ed-9832-a3e83a461df2</t>
  </si>
  <si>
    <t>f0ddf0b1-bea5-4c75-b1ff-def87fa5b1f9</t>
  </si>
  <si>
    <t>2019-07-02T02:44:24+03:00</t>
  </si>
  <si>
    <t>1a8e6e8d-5bb5-44dc-b759-53feef6ddd17</t>
  </si>
  <si>
    <t>02ecdb1f-53b3-4369-893f-84edb5fc6712</t>
  </si>
  <si>
    <t>2019-09-12T11:13:34+03:00</t>
  </si>
  <si>
    <t>1a92218f-e9d5-430e-b88d-9b0d846afb78</t>
  </si>
  <si>
    <t>6b9da7d6-4f18-48e5-93bc-fa408f9552e6</t>
  </si>
  <si>
    <t>2019-05-29T11:12:14+03:00</t>
  </si>
  <si>
    <t>1a9b3cf6-51e7-4db3-a4af-f366406ae608</t>
  </si>
  <si>
    <t>79e592f4-a945-4c84-8444-b1161d8bcc7e</t>
  </si>
  <si>
    <t>2019-07-29T13:55:14+03:00</t>
  </si>
  <si>
    <t>1aa02bcc-db1c-4b8a-9ecf-3072d852d61b</t>
  </si>
  <si>
    <t>1508f5e9-8780-4ce7-bc1d-a773de978fc6</t>
  </si>
  <si>
    <t>2019-08-08T12:12:59+03:00</t>
  </si>
  <si>
    <t>1aa0df77-0de2-45b4-af71-798e163bde89</t>
  </si>
  <si>
    <t>6638295c-279a-47e3-b52d-546807cf5b42</t>
  </si>
  <si>
    <t>2019-09-13T19:09:42+03:00</t>
  </si>
  <si>
    <t>1aa2deb4-a3a1-43ab-8930-280be0b27d5a</t>
  </si>
  <si>
    <t>3742ec2b-32e6-4d69-b3b2-05de37ea6224</t>
  </si>
  <si>
    <t>2019-09-02T10:00:20+03:00</t>
  </si>
  <si>
    <t>1aa7103e-0f97-4503-bf44-6d00b59a4419</t>
  </si>
  <si>
    <t>0f1c220d-54bc-4315-a987-0f2af6c1d905</t>
  </si>
  <si>
    <t>2019-03-27T17:07:00+03:00</t>
  </si>
  <si>
    <t>1aa835d4-6148-46ff-b737-800aba0c9c09</t>
  </si>
  <si>
    <t>c593513a-203a-4d94-bd82-d5864e57ba19</t>
  </si>
  <si>
    <t>2019-08-09T11:42:46+03:00</t>
  </si>
  <si>
    <t>1ab0a746-e569-4055-899d-802167ec5aec</t>
  </si>
  <si>
    <t>e1e5c318-7d5f-4e69-bc0b-b653a0d8b250</t>
  </si>
  <si>
    <t>2019-04-09T17:04:01+03:00</t>
  </si>
  <si>
    <t>254383a9-a4e7-448b-ab8e-3b2c539fb834</t>
  </si>
  <si>
    <t>1ab7501e-c97f-4f52-92a9-9b610d96a5b8</t>
  </si>
  <si>
    <t>20c97244-1ca8-47a0-878f-b81551b9c3cc</t>
  </si>
  <si>
    <t>2019-05-30T19:05:25+03:00</t>
  </si>
  <si>
    <t>1abaa2b9-f8de-41fa-add8-9f7a4d1e6f71</t>
  </si>
  <si>
    <t>1ef094ab-30b6-4a4d-92e9-ae8b78919698</t>
  </si>
  <si>
    <t>2019-09-16T09:06:48+03:00</t>
  </si>
  <si>
    <t>1abcd0b4-5e5b-4b51-9140-cb2b5985954e</t>
  </si>
  <si>
    <t>64734460-fa65-4309-9e8f-f291d0b8a0a2</t>
  </si>
  <si>
    <t>2019-09-19T17:53:48+03:00</t>
  </si>
  <si>
    <t>1abe5a01-efcf-4e4f-ba1a-e6fb6c555f56</t>
  </si>
  <si>
    <t>ПФР_УППО_20190620_5e7b9a03-9361-11e9-8d03-00155d0a1e12.XML.gz</t>
  </si>
  <si>
    <t>5e7b9a03-9361-11e9-8d03-00155d0a1e12</t>
  </si>
  <si>
    <t>2019-06-20T19:09:57.735+03:00</t>
  </si>
  <si>
    <t>1abf2924-d2f8-4b7a-a4f8-a88d9ec2517e</t>
  </si>
  <si>
    <t>854ed171-5b6b-4f89-ac07-3e745816b5bd</t>
  </si>
  <si>
    <t>2019-07-01T15:43:39+03:00</t>
  </si>
  <si>
    <t>1ac7debc-018d-4310-a60d-bb237b326215</t>
  </si>
  <si>
    <t>52366f10-3eb0-4ff2-b312-965b8ce8a1bc</t>
  </si>
  <si>
    <t>2019-06-04T17:52:45+03:00</t>
  </si>
  <si>
    <t>1ac8dae9-266d-4a8f-b624-50a22a0a228f</t>
  </si>
  <si>
    <t>1e0aaeb7-2512-4bf3-ac1c-c90e645186a6</t>
  </si>
  <si>
    <t>2019-07-31T13:37:55+03:00</t>
  </si>
  <si>
    <t>1ace5fd7-e224-4de8-ae1e-8dc97acb7e73</t>
  </si>
  <si>
    <t>7ad09b02-8dc6-4fd6-a9a4-c2469c084875</t>
  </si>
  <si>
    <t>2019-08-23T04:46:55+03:00</t>
  </si>
  <si>
    <t>1ad10e3c-4397-4328-bc4a-785f6916a624</t>
  </si>
  <si>
    <t>c1999071-9894-406c-b82f-a9ecd559d9e6</t>
  </si>
  <si>
    <t>2019-07-15T18:47:37+03:00</t>
  </si>
  <si>
    <t>1adae9d0-74d4-4f79-a3f2-848b927ccf1e</t>
  </si>
  <si>
    <t>26e18be7-2d5d-4f6b-a76f-fc7669226eb8</t>
  </si>
  <si>
    <t>2019-06-21T17:17:46+03:00</t>
  </si>
  <si>
    <t>1adef671-e537-4eb7-b5c8-5529c499864f</t>
  </si>
  <si>
    <t>f3e5fa2e-68b8-49fe-991e-3e71ca3b45ff</t>
  </si>
  <si>
    <t>2019-04-23T10:54:44+03:00</t>
  </si>
  <si>
    <t>1ae16708-81b2-45ed-b6b2-09747d51d1fe</t>
  </si>
  <si>
    <t>c21213ca-b061-4dc1-afd3-1e2a42812808</t>
  </si>
  <si>
    <t>2019-07-17T15:12:36+03:00</t>
  </si>
  <si>
    <t>1ae28d6d-8eb6-43bb-8da1-4f3307ef6b13</t>
  </si>
  <si>
    <t>36682ffa-4e83-46f5-b338-825f9498da23</t>
  </si>
  <si>
    <t>2019-06-30T15:15:25+03:00</t>
  </si>
  <si>
    <t>1ae422a3-8bbd-416a-9663-3d6498e2def4</t>
  </si>
  <si>
    <t>939cfdbf-b48a-43da-a4b2-cd0916475384</t>
  </si>
  <si>
    <t>2019-06-28T09:37:52+03:00</t>
  </si>
  <si>
    <t>1ae5409f-3797-47d5-a4fe-eb8d97ff18b3</t>
  </si>
  <si>
    <t>3edb143b-70ca-4b3c-820f-dc904fdb98be</t>
  </si>
  <si>
    <t>2019-04-01T12:31:04+03:00</t>
  </si>
  <si>
    <t>1ae75fed-4805-407b-a10b-a5c708be3a5f</t>
  </si>
  <si>
    <t>ПФР_УППО_20190812_01cd859a-bcf0-11e9-94f0-00155d0a1e12.XML.gz</t>
  </si>
  <si>
    <t>01cd859a-bcf0-11e9-94f0-00155d0a1e12</t>
  </si>
  <si>
    <t>2019-08-12T10:57:29.858+03:00</t>
  </si>
  <si>
    <t>1aea0a1b-c28a-4564-aefb-d0d6b4799234</t>
  </si>
  <si>
    <t>053702ed-4ce8-4a3b-9251-4f54c894f2c9</t>
  </si>
  <si>
    <t>2019-09-18T07:02:05+03:00</t>
  </si>
  <si>
    <t>1aec71d8-f6d3-4e47-b7cf-fc2eea6e552d</t>
  </si>
  <si>
    <t>f39f9ffe-0c16-49c7-a033-5b1e21f19183</t>
  </si>
  <si>
    <t>2019-06-21T14:33:29+03:00</t>
  </si>
  <si>
    <t>1aef5e79-9992-4f81-bc93-fb8d2dad34eb</t>
  </si>
  <si>
    <t>9d0d1fb9-9257-4abe-bdcd-99e863e343b7</t>
  </si>
  <si>
    <t>2019-07-08T14:01:22+03:00</t>
  </si>
  <si>
    <t>1afa7f92-8e0f-444e-a200-dd533f346585</t>
  </si>
  <si>
    <t>9724a167-6384-46af-b49c-9189dac66e3f</t>
  </si>
  <si>
    <t>2019-08-13T18:31:31+03:00</t>
  </si>
  <si>
    <t>1afccd4e-646c-40cc-a8c1-4445253588df</t>
  </si>
  <si>
    <t>63b2d46c-4263-4bba-bab6-aee7166e5217</t>
  </si>
  <si>
    <t>2019-07-04T18:56:02+03:00</t>
  </si>
  <si>
    <t>1b095881-6eb5-447e-b0ca-a03be6aa822a</t>
  </si>
  <si>
    <t>0928edf2-7671-41f8-bf88-8c42e8eb37fe</t>
  </si>
  <si>
    <t>2019-05-19T13:52:28+03:00</t>
  </si>
  <si>
    <t>1b0bb64b-77ed-4138-9543-23a6953b403f</t>
  </si>
  <si>
    <t>acef7e8c-7d2b-4aa3-bfaa-62411f93a0b4</t>
  </si>
  <si>
    <t>2019-07-28T14:56:56+03:00</t>
  </si>
  <si>
    <t>1b0c2866-e2be-4ad5-bd47-7a3426703f60</t>
  </si>
  <si>
    <t>015ae04d-28fa-46df-a00d-fd7f88f74f6b</t>
  </si>
  <si>
    <t>2019-07-18T10:39:29+03:00</t>
  </si>
  <si>
    <t>1b0f125b-90a4-41da-9944-5715f231bcd7</t>
  </si>
  <si>
    <t>6495d9d8-b93a-4d29-b61f-b9693e7b5019</t>
  </si>
  <si>
    <t>2019-06-28T19:38:27+03:00</t>
  </si>
  <si>
    <t>1b1b6481-c480-465d-8c1c-46d309d09f92</t>
  </si>
  <si>
    <t>5dbc0e2e-0cad-4bdd-b39a-055dcdc0d868</t>
  </si>
  <si>
    <t>2019-08-28T11:36:12+03:00</t>
  </si>
  <si>
    <t>1b1d4d3e-169f-4888-9ee6-be67931983b0</t>
  </si>
  <si>
    <t>7a04ce39-8b57-41f4-9d2a-e7e6c52841b6</t>
  </si>
  <si>
    <t>2019-04-25T11:28:39+03:00</t>
  </si>
  <si>
    <t>d90c1af3-4194-4dd5-a563-a05f06be4093</t>
  </si>
  <si>
    <t>1b1e646c-e449-46ad-a8a8-c9bdec41c9e1</t>
  </si>
  <si>
    <t>690c7f4d-dbb3-425d-a484-d36f3f2c75da</t>
  </si>
  <si>
    <t>2019-06-17T16:10:22+03:00</t>
  </si>
  <si>
    <t>1b1f1257-c0c8-4570-b04e-3f5b114c71db</t>
  </si>
  <si>
    <t>b8f4d4a0-5752-4273-96a6-8c15c54ae05d</t>
  </si>
  <si>
    <t>2019-09-19T10:42:13+03:00</t>
  </si>
  <si>
    <t>5fdde2b0-254b-4153-989f-891e5f8c8741</t>
  </si>
  <si>
    <t>1b1f302d-356a-4980-a59e-5cdc069de56d</t>
  </si>
  <si>
    <t>5780b804-769a-4665-8eca-8ef5822bef00</t>
  </si>
  <si>
    <t>2019-07-01T14:21:11+03:00</t>
  </si>
  <si>
    <t>1b20dc60-6dd6-4918-89fb-8ced313fb7bd</t>
  </si>
  <si>
    <t>a2c73b22-7ba1-4541-8b32-07759ca4c720</t>
  </si>
  <si>
    <t>2019-06-21T17:30:01+03:00</t>
  </si>
  <si>
    <t>1b2b63a1-c6c3-41d4-ae2a-56f777bc7c2a</t>
  </si>
  <si>
    <t>0b88b24d-bd89-4762-b8ce-d26c2eb8fa53</t>
  </si>
  <si>
    <t>2019-05-28T08:24:08+03:00</t>
  </si>
  <si>
    <t>1b2efe4e-e874-4283-91c5-584299a9d4cc</t>
  </si>
  <si>
    <t>9cfc4987-771a-4462-8822-ab0c371456c8</t>
  </si>
  <si>
    <t>2019-07-27T20:32:15+03:00</t>
  </si>
  <si>
    <t>1b2fc4ab-4967-4e37-a740-a3894285ac49</t>
  </si>
  <si>
    <t>a12ba731-6d59-44f9-9df2-089eb4689844</t>
  </si>
  <si>
    <t>2019-08-23T08:50:01+03:00</t>
  </si>
  <si>
    <t>1b334f9c-1738-41b1-ab64-e2f0366617e3</t>
  </si>
  <si>
    <t>c63a0d2e-21f8-4456-907b-993c4ebd784c</t>
  </si>
  <si>
    <t>2019-09-09T12:07:24+03:00</t>
  </si>
  <si>
    <t>1b34e964-40ea-4383-aa7a-ea7d0290cf3d</t>
  </si>
  <si>
    <t>e1ed739d-5ce5-4b30-939d-bc37cfa101b4</t>
  </si>
  <si>
    <t>2019-06-28T10:46:04+03:00</t>
  </si>
  <si>
    <t>1b3950dc-c5d1-4b97-b831-a304bb393ffd</t>
  </si>
  <si>
    <t>ПФР_УППО_20190724_ffb96675-ae14-11e9-8d03-00155d0a1e12.XML.gz</t>
  </si>
  <si>
    <t>ffb96675-ae14-11e9-8d03-00155d0a1e12</t>
  </si>
  <si>
    <t>2019-07-24T16:09:56.195+03:00</t>
  </si>
  <si>
    <t>1b3d6aac-eafc-4020-bd5d-e29e28894501</t>
  </si>
  <si>
    <t>9353a029-cf0f-4dcc-abb0-e9f12c1c4efb</t>
  </si>
  <si>
    <t>2019-09-09T14:20:29+03:00</t>
  </si>
  <si>
    <t>1b43df23-9432-4e1f-8af3-8c2afd0c2dd2</t>
  </si>
  <si>
    <t>2a78f707-4e93-4b2a-b42b-d50d1b48f553</t>
  </si>
  <si>
    <t>2019-05-17T10:21:40+03:00</t>
  </si>
  <si>
    <t>1b4978ae-6004-4c36-be0e-9549922e31d3</t>
  </si>
  <si>
    <t>4c1884f9-4c31-48fe-8cec-600496801f60</t>
  </si>
  <si>
    <t>2019-07-12T18:14:20+03:00</t>
  </si>
  <si>
    <t>1b4b922a-c78f-4aef-991b-fcb19b18184a</t>
  </si>
  <si>
    <t>ec14b657-84b9-4336-be2a-ea36d6a5d716</t>
  </si>
  <si>
    <t>2019-09-17T14:32:25+03:00</t>
  </si>
  <si>
    <t>1b54a835-9979-4c1f-a182-17b09b1982d1</t>
  </si>
  <si>
    <t>6c7a5924-12a9-428e-9b2c-43bbeae8531f</t>
  </si>
  <si>
    <t>2019-07-05T08:17:28+03:00</t>
  </si>
  <si>
    <t>1b5a22ea-d260-4694-9118-90a5b4f33e4f</t>
  </si>
  <si>
    <t>5c9bf8d2-3603-4eaf-945a-8acb65723844</t>
  </si>
  <si>
    <t>2019-09-05T13:30:39+03:00</t>
  </si>
  <si>
    <t>1b5a49a7-8fe9-43ad-a056-83ac29e004ce</t>
  </si>
  <si>
    <t>38259fef-b081-4d83-8f23-0a039000a0f4</t>
  </si>
  <si>
    <t>2019-06-21T13:52:41+03:00</t>
  </si>
  <si>
    <t>1b5b7c0e-c87f-4122-bcf4-01d1c6367c9c</t>
  </si>
  <si>
    <t>81749adb-70fe-4f53-814e-cace35dd4711</t>
  </si>
  <si>
    <t>2019-06-26T11:07:35+03:00</t>
  </si>
  <si>
    <t>1b5cdf6a-7a9b-4003-9b65-bd990e6f6647</t>
  </si>
  <si>
    <t>f7f0d071-bb65-45d5-a9a2-408fcfd1b92f</t>
  </si>
  <si>
    <t>2019-06-21T13:27:12+03:00</t>
  </si>
  <si>
    <t>1b5db277-145a-4f94-a68c-c55f55a8b3a8</t>
  </si>
  <si>
    <t>8fd8e3f2-2698-4c9c-b6c1-ecf19aa5e3bd</t>
  </si>
  <si>
    <t>2019-07-24T19:19:38+03:00</t>
  </si>
  <si>
    <t>1b5f0ace-180c-40ba-8925-19fa6415ca95</t>
  </si>
  <si>
    <t>3522f1a0-1a3d-4560-8994-d95017843279</t>
  </si>
  <si>
    <t>2019-09-03T16:03:57+03:00</t>
  </si>
  <si>
    <t>1b649aff-d16c-47ef-8d8c-74a89cb601ac</t>
  </si>
  <si>
    <t>cc3aa711-c5ca-4e18-a329-987c26cc9546</t>
  </si>
  <si>
    <t>2019-06-28T09:27:01+03:00</t>
  </si>
  <si>
    <t>1b679306-815d-47d8-9d74-f9836b980920</t>
  </si>
  <si>
    <t>70f92cdd-b9a9-4f38-ba2a-353f48c25e44</t>
  </si>
  <si>
    <t>2019-08-02T10:50:42+03:00</t>
  </si>
  <si>
    <t>1b69f6b3-d2dd-4a21-9a2f-8f323a1766e8</t>
  </si>
  <si>
    <t>2c186422-2496-49c9-a415-6d4a21e7bba8</t>
  </si>
  <si>
    <t>2019-08-28T15:52:20+03:00</t>
  </si>
  <si>
    <t>1b6babbc-7304-4e33-9a13-7cd448635e67</t>
  </si>
  <si>
    <t>65be0da3-7b50-4e76-9430-865184bc6a52</t>
  </si>
  <si>
    <t>2019-07-19T18:24:14+03:00</t>
  </si>
  <si>
    <t>1b6d0dda-629b-4356-a4c7-c3861e704c2f</t>
  </si>
  <si>
    <t>579ef8e8-08d7-47be-a886-984434bf531d</t>
  </si>
  <si>
    <t>2019-08-28T11:31:26+03:00</t>
  </si>
  <si>
    <t>1b79eb4f-cc24-4527-a854-e07409747e82</t>
  </si>
  <si>
    <t>cca8a41d-6cb4-4f6e-b5c6-3973fef62805</t>
  </si>
  <si>
    <t>2019-06-26T15:38:15.104550+03:00</t>
  </si>
  <si>
    <t>1b7b0df4-402d-4e75-9eac-bb6b47d0f775</t>
  </si>
  <si>
    <t>80fba6bf-030a-40d9-adab-7e36dd2520b8</t>
  </si>
  <si>
    <t>2019-05-27T14:50:25+03:00</t>
  </si>
  <si>
    <t>1b7cc1fa-1e7f-4c8b-9a31-0f726b87c1ed</t>
  </si>
  <si>
    <t>cd3c82bf-d4f1-46e3-bc87-9cae1ebfd9fd</t>
  </si>
  <si>
    <t>2019-09-19T15:06:21+03:00</t>
  </si>
  <si>
    <t>1b85d3bc-0ac7-47ad-825c-2734a7d89a4f</t>
  </si>
  <si>
    <t>5e6539a5-f767-404e-9953-90d585b3df5b</t>
  </si>
  <si>
    <t>2019-04-22T17:48:32+03:00</t>
  </si>
  <si>
    <t>1b87ba65-8a62-45ea-a65f-fbec4fe2d452</t>
  </si>
  <si>
    <t>b17c127a-274c-4ffd-afab-53305cf7750c</t>
  </si>
  <si>
    <t>2019-07-11T10:41:16+03:00</t>
  </si>
  <si>
    <t>1b8f0ddc-59d7-457c-ad33-d5e794b55b91</t>
  </si>
  <si>
    <t>5ab8513f-29f4-4725-ac80-fa4ec971f36c</t>
  </si>
  <si>
    <t>2019-08-21T10:47:27+03:00</t>
  </si>
  <si>
    <t>1b9339a9-e963-47eb-baa0-c41ae85a689e</t>
  </si>
  <si>
    <t>9c975835-f01d-47f3-8c58-ede6f2a80568</t>
  </si>
  <si>
    <t>2019-08-15T18:25:03+03:00</t>
  </si>
  <si>
    <t>1b959c67-f5a9-4080-9f34-0ec283d20112</t>
  </si>
  <si>
    <t>371854e3-77e0-425a-82d3-80e212a0e95d</t>
  </si>
  <si>
    <t>2019-06-28T15:18:46+03:00</t>
  </si>
  <si>
    <t>1b976b52-da66-4976-bf01-4f02c750f4ac</t>
  </si>
  <si>
    <t>70330ee6-ff8e-4255-8876-37737a5de0ac</t>
  </si>
  <si>
    <t>2019-06-17T11:06:29+03:00</t>
  </si>
  <si>
    <t>1b99a64a-bd06-4f64-800f-8dfceff34d48</t>
  </si>
  <si>
    <t>cf249a81-f78b-44b9-bc69-a7d40ce8b93c</t>
  </si>
  <si>
    <t>2019-07-19T10:54:53+03:00</t>
  </si>
  <si>
    <t>1b9d27b5-e42a-42cd-886d-cc0534a719ad</t>
  </si>
  <si>
    <t>24d59427-0e5a-4d34-86df-f32044181255</t>
  </si>
  <si>
    <t>2019-08-28T03:36:26+03:00</t>
  </si>
  <si>
    <t>1ba0bbae-cb12-48a8-8d2b-883822e6f3e2</t>
  </si>
  <si>
    <t>aa245355-d385-40fc-9470-d38537602563</t>
  </si>
  <si>
    <t>2019-05-31T10:59:51+03:00</t>
  </si>
  <si>
    <t>1ba5a679-70ec-4a7d-9a15-57d5c716132d</t>
  </si>
  <si>
    <t>566330d9-bce5-460a-8dd8-08725e65764e</t>
  </si>
  <si>
    <t>2019-06-18T11:55:20+03:00</t>
  </si>
  <si>
    <t>1ba651c5-c350-43ce-bfa8-807815529991</t>
  </si>
  <si>
    <t>7d417328-36bf-4c23-92b2-82aaeecc20ac</t>
  </si>
  <si>
    <t>2019-09-12T13:26:41+03:00</t>
  </si>
  <si>
    <t>1ba88a75-7e22-40ec-a81f-71601b9045b0</t>
  </si>
  <si>
    <t>54d3f78f-e26e-4db9-9e4b-428171ffdd15</t>
  </si>
  <si>
    <t>2019-04-12T16:28:00+03:00</t>
  </si>
  <si>
    <t>1bb58dc8-c902-4e1f-8c56-50639d093381</t>
  </si>
  <si>
    <t>26dfd9d8-25eb-421d-8d9f-d34927ca6f06</t>
  </si>
  <si>
    <t>2019-06-16T06:01:19+03:00</t>
  </si>
  <si>
    <t>1bb7fb5b-7773-4268-9e11-e6d4d75c3ec2</t>
  </si>
  <si>
    <t>c32edc22-833a-4cb6-ac1c-f3434a897048</t>
  </si>
  <si>
    <t>2019-07-21T06:52:21+03:00</t>
  </si>
  <si>
    <t>1bc14862-6d0a-4bc9-bd4c-784091e9f3b2</t>
  </si>
  <si>
    <t>7f183a93-cf06-4ac0-be85-0a06be4d1841</t>
  </si>
  <si>
    <t>2019-04-30T15:19:39+03:00</t>
  </si>
  <si>
    <t>1bc264ce-4be3-40b9-b83a-75fb43dad7f8</t>
  </si>
  <si>
    <t>a06e6d5c-1bf3-4814-861b-95ec38dec0c4</t>
  </si>
  <si>
    <t>2019-08-02T14:34:22+03:00</t>
  </si>
  <si>
    <t>1bc5c0a7-f7f5-4ff2-bc3a-d0ed1ad38ebc</t>
  </si>
  <si>
    <t>51e93a0b-0c7e-4ea1-9891-5010cc44dd6f</t>
  </si>
  <si>
    <t>2019-08-09T10:16:02+03:00</t>
  </si>
  <si>
    <t>1bc9f102-1c6f-4dea-ad5a-72156ce73aa4</t>
  </si>
  <si>
    <t>788308f2-0d8d-489c-ab67-3704a5a1570c</t>
  </si>
  <si>
    <t>2019-05-07T13:38:21+03:00</t>
  </si>
  <si>
    <t>1bca0a39-2de3-44ff-868d-7e91ff2f7de7</t>
  </si>
  <si>
    <t>5c48717a-afaf-4bdb-96fa-85ca77596733</t>
  </si>
  <si>
    <t>2019-08-02T15:51:38+03:00</t>
  </si>
  <si>
    <t>1bcc86ce-2209-4b56-926c-a9d4009d092c</t>
  </si>
  <si>
    <t>e3801ffd-3b8e-463b-bfb7-b474d147d859</t>
  </si>
  <si>
    <t>2019-08-28T16:03:37+03:00</t>
  </si>
  <si>
    <t>1bd004ff-1221-477f-810b-b05d7046e5d1</t>
  </si>
  <si>
    <t>846988b7-9a44-44ff-9182-93e7f618467a</t>
  </si>
  <si>
    <t>2019-09-04T18:04:20+03:00</t>
  </si>
  <si>
    <t>1bd0f6a4-cb7b-4d76-8ab1-d6c4fbf87dea</t>
  </si>
  <si>
    <t>2019-06-05T11:24:13.717+03:00</t>
  </si>
  <si>
    <t>1bd31a7f-150f-4fcb-8d9a-c94c78090463</t>
  </si>
  <si>
    <t>d241e3da-36d8-42fb-990f-8f53d1e13d6b</t>
  </si>
  <si>
    <t>2019-07-16T11:14:04+03:00</t>
  </si>
  <si>
    <t>1be3316c-05b1-457b-8933-032ebc90a6a6</t>
  </si>
  <si>
    <t>f4757f88-cc15-457f-9d3c-7675b425d4a8</t>
  </si>
  <si>
    <t>2019-06-11T14:53:55+03:00</t>
  </si>
  <si>
    <t>1bea6795-828c-4c86-bf3c-7ee68084c9ae</t>
  </si>
  <si>
    <t>88f90fd8-a266-4519-a038-82849eedf34a</t>
  </si>
  <si>
    <t>2019-08-24T12:17:29+03:00</t>
  </si>
  <si>
    <t>1bed522c-2d7d-405e-8ce3-566c8222b9c4</t>
  </si>
  <si>
    <t>25650dc6-2c6c-481e-9153-f358776aa4b0</t>
  </si>
  <si>
    <t>2019-08-30T14:59:35+03:00</t>
  </si>
  <si>
    <t>1bf159c7-c72c-4cbf-adae-8d9b1f736a70</t>
  </si>
  <si>
    <t>a78a1663-d635-4b11-a0e9-7ed8cf3e45dd</t>
  </si>
  <si>
    <t>2019-05-24T11:14:00+03:00</t>
  </si>
  <si>
    <t>1bf287b7-24b5-42ed-a2ca-6b77612a3ff6</t>
  </si>
  <si>
    <t>b1573b50-e397-4f99-8354-b4bf8d6b1bd4</t>
  </si>
  <si>
    <t>2019-08-12T08:07:03+03:00</t>
  </si>
  <si>
    <t>1bfa575f-93f4-4ab6-8fe7-c8fcb54613ee</t>
  </si>
  <si>
    <t>3ef5f61e-2c0f-4f4b-b62f-6f5b0a94178d</t>
  </si>
  <si>
    <t>2019-09-19T13:58:03+03:00</t>
  </si>
  <si>
    <t>1bfa8355-e073-4e91-af4f-0a3a46fba2a0</t>
  </si>
  <si>
    <t>7d4c25f2-20fc-4ab4-86bf-8da355dbdde5</t>
  </si>
  <si>
    <t>2019-09-16T12:45:05+03:00</t>
  </si>
  <si>
    <t>1bfad170-5faa-4c05-97b8-076a614d2f1c</t>
  </si>
  <si>
    <t>a1f9d0e3-c38c-49db-b004-ac175b8cfb40</t>
  </si>
  <si>
    <t>2019-07-23T02:04:35+03:00</t>
  </si>
  <si>
    <t>1bfb65a5-cc9e-42d8-be77-ee847e2c51c4</t>
  </si>
  <si>
    <t>581e5297-f079-4fe9-a6cb-5832765532a1</t>
  </si>
  <si>
    <t>2019-07-02T12:26:19+03:00</t>
  </si>
  <si>
    <t>1bfb6d47-2fdc-4c55-b71a-85e25599a423</t>
  </si>
  <si>
    <t>344ec9a7-a991-4e5f-afe3-dae3ad3a69f6</t>
  </si>
  <si>
    <t>2019-08-28T14:47:48+03:00</t>
  </si>
  <si>
    <t>1bfb7407-6207-4f44-9890-c3e95fcf197c</t>
  </si>
  <si>
    <t>3c74f79f-badc-447d-85b9-4648b0f33878</t>
  </si>
  <si>
    <t>2019-08-15T05:19:02+03:00</t>
  </si>
  <si>
    <t>1bfd48c9-bf3b-454e-97d9-16bf91e2d9f5</t>
  </si>
  <si>
    <t>e1c09985-8903-42a7-aec6-36918965dbdd</t>
  </si>
  <si>
    <t>2019-08-10T17:32:36+03:00</t>
  </si>
  <si>
    <t>1c0024d3-5adc-48cc-a25d-97b1bde6b2f6</t>
  </si>
  <si>
    <t>b6e54082-58f5-4e6d-95f6-c290d32ac326</t>
  </si>
  <si>
    <t>2019-07-24T08:12:12+03:00</t>
  </si>
  <si>
    <t>1c01bac4-5068-4277-9078-168ad94aeee5</t>
  </si>
  <si>
    <t>ПФР_УППО_20190909_68304a3a-d320-11e9-94f0-00155d0a1e12.XML.gz</t>
  </si>
  <si>
    <t>68304a3a-d320-11e9-94f0-00155d0a1e12</t>
  </si>
  <si>
    <t>2019-09-09T16:38:47.37+03:00</t>
  </si>
  <si>
    <t>1c02ec05-e850-4569-b45a-213f35de2b3c</t>
  </si>
  <si>
    <t>23c1a231-3b10-4bc9-b8f3-8b12ba6c2273</t>
  </si>
  <si>
    <t>2019-08-15T18:48:47+03:00</t>
  </si>
  <si>
    <t>1c053a4a-e912-4624-89fb-a5911c910f6d</t>
  </si>
  <si>
    <t>79b7ba5a-1516-48aa-b8e1-a42b638930b7</t>
  </si>
  <si>
    <t>2019-08-07T12:23:36+03:00</t>
  </si>
  <si>
    <t>1c07a6c2-881a-4caf-b43e-87e1ffb3347c</t>
  </si>
  <si>
    <t>6e2c9064-fe13-481a-b456-11848387edb2</t>
  </si>
  <si>
    <t>2019-07-19T15:04:27+03:00</t>
  </si>
  <si>
    <t>1c08648f-d739-49d7-92c5-1202255a7ba1</t>
  </si>
  <si>
    <t>93fa5802-73ec-49c1-bb02-ed505cd5369e</t>
  </si>
  <si>
    <t>2019-08-24T07:03:10+03:00</t>
  </si>
  <si>
    <t>1c096133-54d3-4854-9b72-6310f5955e69</t>
  </si>
  <si>
    <t>8a975d45-5c1e-424a-b854-39845b57c42d</t>
  </si>
  <si>
    <t>2019-07-12T09:18:06+03:00</t>
  </si>
  <si>
    <t>1c09f15d-fa4e-4f35-92b5-eef80f99f802</t>
  </si>
  <si>
    <t>43aab662-64d6-4a87-b8fb-42347cdd34c1</t>
  </si>
  <si>
    <t>2019-08-27T20:05:44+03:00</t>
  </si>
  <si>
    <t>1c0ab8e2-a406-4f9f-a362-2b4716ebc21c</t>
  </si>
  <si>
    <t>dfbafc23-5d09-475e-b6be-6f9eb2a1b0bc</t>
  </si>
  <si>
    <t>2019-08-23T20:01:41+03:00</t>
  </si>
  <si>
    <t>1c0bf055-4e3e-4e7d-ba56-ada51ce7bc8a</t>
  </si>
  <si>
    <t>76936c1d-f3fe-4e3e-8d27-96448b0ff286</t>
  </si>
  <si>
    <t>2019-09-10T21:34:24+03:00</t>
  </si>
  <si>
    <t>1c0ea598-dc4b-4af1-9aed-a6a2a1c3a1a6</t>
  </si>
  <si>
    <t>cc29777e-bfe9-4eac-9a5b-52930633c59b</t>
  </si>
  <si>
    <t>2019-08-30T09:47:47+03:00</t>
  </si>
  <si>
    <t>1c13fba8-873e-4e60-a87a-75ec2411ee30</t>
  </si>
  <si>
    <t>aff8340f-c2fb-4a13-af51-152acfc43432</t>
  </si>
  <si>
    <t>2019-06-30T09:28:31+03:00</t>
  </si>
  <si>
    <t>1c14508a-5460-4029-ab5b-750c353950ac</t>
  </si>
  <si>
    <t>2b1aabec-3525-4a23-b707-321e04d6c32f</t>
  </si>
  <si>
    <t>2019-08-30T15:56:50+03:00</t>
  </si>
  <si>
    <t>1c158422-9ed7-4cac-876b-35fc94d18ddb</t>
  </si>
  <si>
    <t>ПФР_УППО_20190605_20f119d4-876c-11e9-8d03-00155d0a1e12.XML.gz</t>
  </si>
  <si>
    <t>20f119d4-876c-11e9-8d03-00155d0a1e12</t>
  </si>
  <si>
    <t>2019-06-05T11:27:56.001+03:00</t>
  </si>
  <si>
    <t>1c17a6a9-301a-4c5c-ad83-9948406f88f2</t>
  </si>
  <si>
    <t>d7ab86e5-0366-4125-b7ce-1a732a7b708f</t>
  </si>
  <si>
    <t>2019-08-06T09:21:58+03:00</t>
  </si>
  <si>
    <t>1c18c797-55c2-41ea-81c7-513cddfa4376</t>
  </si>
  <si>
    <t>dcad7b88-d3e6-4290-9bac-7a9c8fea0189</t>
  </si>
  <si>
    <t>2019-07-30T12:59:06+03:00</t>
  </si>
  <si>
    <t>1c19d5c4-03f4-4550-8477-c4a59ce3daa3</t>
  </si>
  <si>
    <t>e08d0f36-a407-4157-8c4b-cab8b10da279</t>
  </si>
  <si>
    <t>2019-06-25T17:47:27+03:00</t>
  </si>
  <si>
    <t>1c1ac61d-a540-4551-a17f-6a4491e50bd4</t>
  </si>
  <si>
    <t>d90c1af3-4194-4dd5-a563-a05f06be4229</t>
  </si>
  <si>
    <t>2019-08-22T14:02:00-05:00</t>
  </si>
  <si>
    <t>1c1c29b8-47ba-44d6-a0c8-5c8b54d6d973</t>
  </si>
  <si>
    <t>cc159526-21b8-46a3-bac9-b114c313a385</t>
  </si>
  <si>
    <t>2019-07-31T20:21:29+03:00</t>
  </si>
  <si>
    <t>1c210c57-b1b2-4618-a252-d0bfb607c041</t>
  </si>
  <si>
    <t>f59f7ba0-567e-4927-8e1e-bc4951c2d47a</t>
  </si>
  <si>
    <t>2019-09-12T10:12:45+03:00</t>
  </si>
  <si>
    <t>90f9bdeb-6d9a-45e6-96b0-7cab8b781650</t>
  </si>
  <si>
    <t>1c21de33-084d-4fcb-9e61-c243039e8187</t>
  </si>
  <si>
    <t>0f703163-926c-4bce-9fbb-53a363cd797a</t>
  </si>
  <si>
    <t>2019-07-22T09:53:51+03:00</t>
  </si>
  <si>
    <t>1c25ca23-dc76-4c65-81b7-7eb22681f18a</t>
  </si>
  <si>
    <t>3e693278-8858-45ca-a9ad-e60bd477dec9</t>
  </si>
  <si>
    <t>2019-05-28T15:08:43+03:00</t>
  </si>
  <si>
    <t>1c25e3c8-f1d3-405d-9ea1-9ef7587c19d0</t>
  </si>
  <si>
    <t>d83e07e9-6157-4929-ab2f-41e63c402b56</t>
  </si>
  <si>
    <t>2019-04-19T18:52:36+03:00</t>
  </si>
  <si>
    <t>1c2a3d7d-2c06-42f8-b617-0f682dbe95e8</t>
  </si>
  <si>
    <t>ПФР_УППО_20190724_ddd56b03-ae18-11e9-8d03-00155d0a1e12.XML.gz</t>
  </si>
  <si>
    <t>ddd56b03-ae18-11e9-8d03-00155d0a1e12</t>
  </si>
  <si>
    <t>2019-07-24T16:37:37.257+03:00</t>
  </si>
  <si>
    <t>1c2d2d44-16cc-4d5e-8ecf-91ae69bc738f</t>
  </si>
  <si>
    <t>7b18f0a9-2106-472b-b716-d9a74b594b21</t>
  </si>
  <si>
    <t>2019-06-18T15:12:43+03:00</t>
  </si>
  <si>
    <t>1c2dc68a-dcb4-48b7-b65f-c3bc769ea2c2</t>
  </si>
  <si>
    <t>dfc850e6-fb77-48dc-9afa-96c4f9901825</t>
  </si>
  <si>
    <t>2019-06-06T11:33:23+03:00</t>
  </si>
  <si>
    <t>1c2ed5c5-55e7-41b9-b182-67cf17d3b9e9</t>
  </si>
  <si>
    <t>8a5ebd89-c131-4827-9e54-6ad271303409</t>
  </si>
  <si>
    <t>2019-06-28T06:09:04+03:00</t>
  </si>
  <si>
    <t>1c33cb50-9644-40c4-8029-5e03fd10cbbb</t>
  </si>
  <si>
    <t>59d23ab7-8bd7-4296-b7fe-05e416778ab4</t>
  </si>
  <si>
    <t>2019-09-07T13:10:34+03:00</t>
  </si>
  <si>
    <t>1c356515-6659-4c24-aac4-05c7e3a7d1b6</t>
  </si>
  <si>
    <t>5aadaeb0-8b71-4269-9a78-ff078c9ae501</t>
  </si>
  <si>
    <t>2019-04-10T20:46:17+03:00</t>
  </si>
  <si>
    <t>1c37dc0f-72c3-4ac6-9b0b-d92a6aaca197</t>
  </si>
  <si>
    <t>2274a972-76ee-4417-9d91-1e97ed587abc</t>
  </si>
  <si>
    <t>2019-09-10T14:41:02+03:00</t>
  </si>
  <si>
    <t>1c3b4461-3cc3-4e83-8110-927306497c60</t>
  </si>
  <si>
    <t>ba464147-a1b5-45ff-a964-c6019348dee3</t>
  </si>
  <si>
    <t>2019-08-19T08:08:46+03:00</t>
  </si>
  <si>
    <t>1c3ee436-9afe-4ab4-948e-c914be8d799a</t>
  </si>
  <si>
    <t>c3ad2412-c633-4fb6-b712-b2e7b57603ae</t>
  </si>
  <si>
    <t>2019-04-25T18:10:20+03:00</t>
  </si>
  <si>
    <t>1c48b9fa-34f6-4208-b9d4-6170557f05a8</t>
  </si>
  <si>
    <t>5ab36fa5-b2d1-4323-bcdd-c6272f71c045</t>
  </si>
  <si>
    <t>2019-09-17T09:35:05+03:00</t>
  </si>
  <si>
    <t>1c4a9c2f-ad80-488a-a5eb-6f1fa93792da</t>
  </si>
  <si>
    <t>e1575762-5f78-4783-8fb3-fb019a54b5f2</t>
  </si>
  <si>
    <t>2019-07-12T13:15:59+03:00</t>
  </si>
  <si>
    <t>1c4dc463-6b87-416b-89bc-0857c80f3b63</t>
  </si>
  <si>
    <t>ce4f0797-c27e-462e-87e7-e1c358e799c1</t>
  </si>
  <si>
    <t>2019-07-11T16:08:58+03:00</t>
  </si>
  <si>
    <t>1c4ed204-9a5f-4cd0-84a9-cdfcc515f44f</t>
  </si>
  <si>
    <t>500d38ea-abfe-4955-853f-15bd013d5033</t>
  </si>
  <si>
    <t>2019-06-06T10:25:49+03:00</t>
  </si>
  <si>
    <t>1c50ebc6-0ab2-4f8d-9c56-2038580ada70</t>
  </si>
  <si>
    <t>56317182-ad98-4b8f-9064-51bb9887f5b9</t>
  </si>
  <si>
    <t>2019-09-05T17:02:04+03:00</t>
  </si>
  <si>
    <t>1c564053-fb9d-4126-a93a-9249aceb1af5</t>
  </si>
  <si>
    <t>9191359b-076d-4539-abd5-4ac9f459ebf8</t>
  </si>
  <si>
    <t>2019-06-24T12:36:58+03:00</t>
  </si>
  <si>
    <t>1c5d2d2e-00bc-4801-a67d-5885308f5bff</t>
  </si>
  <si>
    <t>31ae932d-406e-46b8-8b26-96772ca7964f</t>
  </si>
  <si>
    <t>2019-07-25T11:05:43+03:00</t>
  </si>
  <si>
    <t>1c5d31ad-e399-45e3-8e20-8ab8b7c255fd</t>
  </si>
  <si>
    <t>4cc4ff81-8346-4f84-9cae-9893bee60c10</t>
  </si>
  <si>
    <t>2019-04-08T19:10:42+03:00</t>
  </si>
  <si>
    <t>1c6114ee-da75-4633-b0d3-7700f24370e1</t>
  </si>
  <si>
    <t>581ab19d-62c1-4486-830a-33f070cc7c40</t>
  </si>
  <si>
    <t>2019-05-31T17:13:57+03:00</t>
  </si>
  <si>
    <t>1c653984-e476-4b79-aedc-7154b80db754</t>
  </si>
  <si>
    <t>4a3e3b11-d273-47c0-bf57-474393c3aeec</t>
  </si>
  <si>
    <t>2019-09-13T09:58:22+03:00</t>
  </si>
  <si>
    <t>1c6d21dc-307c-4e5b-b2c8-beddfa499073</t>
  </si>
  <si>
    <t>3e04bed5-494b-4904-b169-fe14b7961c6d</t>
  </si>
  <si>
    <t>2019-06-17T10:05:52+03:00</t>
  </si>
  <si>
    <t>1c6d872c-28c5-45c9-bc6b-a6907af7445a</t>
  </si>
  <si>
    <t>ПФР_УППО_20190724_a7332117-ae16-11e9-8d03-00155d0a1e12.XML.gz</t>
  </si>
  <si>
    <t>a7332117-ae16-11e9-8d03-00155d0a1e12</t>
  </si>
  <si>
    <t>2019-07-24T16:22:30.41+03:00</t>
  </si>
  <si>
    <t>1c6fcad6-502e-42af-a4fa-18f6591734c8</t>
  </si>
  <si>
    <t>937352fd-77e5-41ac-9ce0-24c7d4abac6f</t>
  </si>
  <si>
    <t>2019-06-05T08:33:29+03:00</t>
  </si>
  <si>
    <t>1c78bff3-dc5a-4e73-9637-2cd178a7434c</t>
  </si>
  <si>
    <t>2e5b0130-c8f3-436d-a370-1b20b5577388</t>
  </si>
  <si>
    <t>2019-08-08T14:24:16+03:00</t>
  </si>
  <si>
    <t>1c81a4a5-ef78-4642-a24e-43b9a38083d7</t>
  </si>
  <si>
    <t>ab75f42b-cb4f-46f0-9ad8-fc45390be2e2</t>
  </si>
  <si>
    <t>2019-05-27T17:37:10+03:00</t>
  </si>
  <si>
    <t>1c821528-95f2-42b2-a8e7-579615b09560</t>
  </si>
  <si>
    <t>a5c945e1-1e93-414a-8812-425cdd9c052b</t>
  </si>
  <si>
    <t>2019-07-16T11:21:42+03:00</t>
  </si>
  <si>
    <t>1c857b2f-ce17-4754-a67d-adf306771504</t>
  </si>
  <si>
    <t>0f92e505-a643-4c3b-b003-e758922c85c0</t>
  </si>
  <si>
    <t>2019-06-20T10:15:53+03:00</t>
  </si>
  <si>
    <t>1c868c8f-1600-4399-903f-b7fed500b688</t>
  </si>
  <si>
    <t>351d38de-8537-4108-8b4f-f4365728829e</t>
  </si>
  <si>
    <t>2019-07-05T13:33:44+03:00</t>
  </si>
  <si>
    <t>1c87b2f1-199b-49da-8ac6-f0733ee68361</t>
  </si>
  <si>
    <t>42a8fd06-ba75-4c86-80c7-be29d7362fdf</t>
  </si>
  <si>
    <t>2019-09-03T11:20:57+03:00</t>
  </si>
  <si>
    <t>1c8a7c22-c83f-4f65-89dd-df2948d45604</t>
  </si>
  <si>
    <t>5f25b27f-f84e-4c91-a828-1be27908a9fa</t>
  </si>
  <si>
    <t>2019-07-07T17:03:41+03:00</t>
  </si>
  <si>
    <t>1c8bbfc4-0d0d-427d-9711-d888e06a2727</t>
  </si>
  <si>
    <t>1c8f0a36-2e38-45e6-ab93-a80e8aaa8474</t>
  </si>
  <si>
    <t>f482498d-cabc-4c3c-8efe-83e322902273</t>
  </si>
  <si>
    <t>2019-09-10T14:11:38+03:00</t>
  </si>
  <si>
    <t>1c910e23-a423-472d-bf50-64f052ec94ed</t>
  </si>
  <si>
    <t>317612ab-1719-4f91-bc2d-5e7b8a20f81a</t>
  </si>
  <si>
    <t>2019-09-04T13:47:46+03:00</t>
  </si>
  <si>
    <t>1c916df7-1518-475a-8032-d495cebc2bb9</t>
  </si>
  <si>
    <t>6cf18b7d-8b8b-406d-b040-77d5fb72f669</t>
  </si>
  <si>
    <t>2019-07-08T20:52:57+03:00</t>
  </si>
  <si>
    <t>1c95e536-92b0-42b2-8baf-1572fb6af2dc</t>
  </si>
  <si>
    <t>9dc8cf59-24b0-4a96-82ef-bcde1f2c2827</t>
  </si>
  <si>
    <t>2019-07-10T09:53:55+03:00</t>
  </si>
  <si>
    <t>1c96fbdd-b85c-4108-8046-bebdd90a6e88</t>
  </si>
  <si>
    <t>49447fa3-3f92-4575-8a61-09d31ca36bf6</t>
  </si>
  <si>
    <t>2019-06-24T12:54:39+03:00</t>
  </si>
  <si>
    <t>1c974b01-caa4-4603-835b-943817ee2b5a</t>
  </si>
  <si>
    <t>2d4ee112-47af-4b44-bdc5-29825badfc31</t>
  </si>
  <si>
    <t>2019-07-26T12:15:28+03:00</t>
  </si>
  <si>
    <t>1c99184b-6338-4d99-9d44-8bd8e96fe52f</t>
  </si>
  <si>
    <t>bc29cd4d-e143-46db-83d3-8b66148a8b28</t>
  </si>
  <si>
    <t>2019-05-28T13:39:00+03:00</t>
  </si>
  <si>
    <t>1c9e701f-5daa-49b3-ba73-564a697eb2bd</t>
  </si>
  <si>
    <t>371077d5-6b97-4f68-b2d9-afe5609a6cd1</t>
  </si>
  <si>
    <t>2019-06-06T15:54:08+03:00</t>
  </si>
  <si>
    <t>d89c1af3-4194-4dd5-a263-a05f06be4034</t>
  </si>
  <si>
    <t>1c9e8c0b-6e68-4fac-a78e-8e0407e9a4f8</t>
  </si>
  <si>
    <t>93fde5ae-5418-42c3-8b0e-b1f25a862487</t>
  </si>
  <si>
    <t>2019-04-30T15:07:08+03:00</t>
  </si>
  <si>
    <t>1c9f9c29-2577-4f5a-a3ee-6e78862f7791</t>
  </si>
  <si>
    <t>94be234e-b021-4b5a-b6db-cce607536415</t>
  </si>
  <si>
    <t>2019-08-21T09:52:28+03:00</t>
  </si>
  <si>
    <t>1ca571c9-c657-4922-a5d9-f5d86ef93cdd</t>
  </si>
  <si>
    <t>d90c1af4-4194-4dd5-a563-a05f06be4191</t>
  </si>
  <si>
    <t>2019-07-30T16:25:00-05:00</t>
  </si>
  <si>
    <t>1cb082fd-7436-478d-a912-012e4cdf87fc</t>
  </si>
  <si>
    <t>f1d01763-87db-4874-8541-c3c3e1e71aa4</t>
  </si>
  <si>
    <t>2019-07-11T09:16:52+03:00</t>
  </si>
  <si>
    <t>1cb66039-cb07-4b5a-bad5-1a38f00bce65</t>
  </si>
  <si>
    <t>a1410bf5-ef15-49b4-877e-1328daf4d224</t>
  </si>
  <si>
    <t>2019-09-05T16:06:32+03:00</t>
  </si>
  <si>
    <t>1cb87e57-3ab2-4fab-8138-6ca150b835d5</t>
  </si>
  <si>
    <t>3d974aec-d559-49fb-acf5-a223f9b5070a</t>
  </si>
  <si>
    <t>2019-08-27T16:06:30+03:00</t>
  </si>
  <si>
    <t>1cc05965-28fb-4487-b6d0-08f5dbcedec3</t>
  </si>
  <si>
    <t>f078540a-670e-4238-aa01-da249115d33c</t>
  </si>
  <si>
    <t>2019-06-24T05:22:33+03:00</t>
  </si>
  <si>
    <t>1cc21a60-792a-42df-ba44-02a68e378ed6</t>
  </si>
  <si>
    <t>ПФР_УППО_20190716_2f71f3ca-a7bf-11e9-8d03-00155d0a1e12.XML.gz</t>
  </si>
  <si>
    <t>2f71f3ca-a7bf-11e9-8d03-00155d0a1e12</t>
  </si>
  <si>
    <t>2019-07-16T14:50:59.05+03:00</t>
  </si>
  <si>
    <t>1cc7572f-c02a-4eb2-8f95-92fb3c4e9965</t>
  </si>
  <si>
    <t>9e5c7314-c2da-41cb-9922-5bf5559a7587</t>
  </si>
  <si>
    <t>2019-04-07T19:57:23+03:00</t>
  </si>
  <si>
    <t>1cc9661c-80f9-419c-9ac4-13ee5d50e9cb</t>
  </si>
  <si>
    <t>6b8a7a96-ea5a-4975-ad3b-e4754cc4e25b</t>
  </si>
  <si>
    <t>2019-08-19T08:25:13+03:00</t>
  </si>
  <si>
    <t>1cc9d60d-9185-45fd-bcf6-facfa92a9218</t>
  </si>
  <si>
    <t>10c647bb-bfc1-4209-a901-e30dd0ed5291</t>
  </si>
  <si>
    <t>2019-08-21T08:34:32+03:00</t>
  </si>
  <si>
    <t>1ccbb133-4f66-4bd6-ae15-dfcf954bf751</t>
  </si>
  <si>
    <t>159cef45-193c-431f-81d6-90c454213c15</t>
  </si>
  <si>
    <t>2019-07-12T10:26:43+03:00</t>
  </si>
  <si>
    <t>1cced1f0-30c1-49b5-bf11-28de1b6956bb</t>
  </si>
  <si>
    <t>3b35af77-9ba7-4790-a350-c0c0610b0dd3</t>
  </si>
  <si>
    <t>2019-04-12T10:54:46+03:00</t>
  </si>
  <si>
    <t>1cd1fed9-f007-4c57-a3ea-43ef79a5ad3f</t>
  </si>
  <si>
    <t>05737f62-65b7-4bc9-86c6-8c61ff6553c0</t>
  </si>
  <si>
    <t>2019-05-31T08:51:44+03:00</t>
  </si>
  <si>
    <t>1cd6bdc5-2d4a-4007-adaa-3b9dcac20ef0</t>
  </si>
  <si>
    <t>6b795640-5a58-4c4e-923e-d9caf7c37ab0</t>
  </si>
  <si>
    <t>2019-06-21T13:21:44+03:00</t>
  </si>
  <si>
    <t>1cdf6d9b-b66b-461b-8246-9a543e145256</t>
  </si>
  <si>
    <t>8923d719-73f7-4ef7-923c-877f4643e139</t>
  </si>
  <si>
    <t>2019-08-16T08:55:03+03:00</t>
  </si>
  <si>
    <t>1cdfdd03-37de-44c6-82aa-5d865fd82b6a</t>
  </si>
  <si>
    <t>a92a5071-7c66-40f0-9fa4-cc2ec5ed0456</t>
  </si>
  <si>
    <t>2019-05-28T17:27:49+03:00</t>
  </si>
  <si>
    <t>1ce237e4-52d6-4c82-af10-256d501d41cc</t>
  </si>
  <si>
    <t>ee0118af-3b5c-49c7-8bea-acc586b21cd0</t>
  </si>
  <si>
    <t>2019-05-27T14:53:37+03:00</t>
  </si>
  <si>
    <t>1ce663a2-ac85-4c8b-9857-d9832c933372</t>
  </si>
  <si>
    <t>25e6875c-5a86-4430-b1e7-c433716c1c2e</t>
  </si>
  <si>
    <t>2019-04-08T13:04:06+03:00</t>
  </si>
  <si>
    <t>1ce67c86-c37d-40ec-8574-9f9a015ffe63</t>
  </si>
  <si>
    <t>dee7b6c7-b884-472a-bfea-9cc91647b02f</t>
  </si>
  <si>
    <t>2019-06-25T11:22:56+03:00</t>
  </si>
  <si>
    <t>1cf261de-0e31-414d-aab0-7d2220eed4ea</t>
  </si>
  <si>
    <t>3778404a-3cf6-43c7-9e69-d9070f6ebbeb</t>
  </si>
  <si>
    <t>2019-05-30T14:39:29+03:00</t>
  </si>
  <si>
    <t>1d010afb-e02a-42bf-89ad-dacc1c8128ca</t>
  </si>
  <si>
    <t>7c6b9453-9cea-41e3-9b06-0bb6e1a3d7f1</t>
  </si>
  <si>
    <t>2019-07-26T10:39:35+03:00</t>
  </si>
  <si>
    <t>1d05f169-654a-4a29-a63f-4880ac94944f</t>
  </si>
  <si>
    <t>21bc46e9-eddc-47a4-a998-ffc2cf91d304</t>
  </si>
  <si>
    <t>2019-06-29T19:07:28+03:00</t>
  </si>
  <si>
    <t>1d07508f-1bac-4321-a3e7-ad46d1813bd9</t>
  </si>
  <si>
    <t>09a7903c-74ec-4ca2-8b3b-b0911490e19e</t>
  </si>
  <si>
    <t>2019-07-10T18:38:54+03:00</t>
  </si>
  <si>
    <t>1d0e5541-ea18-4b79-855f-93c577e15ae6</t>
  </si>
  <si>
    <t>75733f13-7b1d-410f-a3b2-732cca103d9d</t>
  </si>
  <si>
    <t>2019-06-28T19:29:07+03:00</t>
  </si>
  <si>
    <t>1d0ec720-1f61-4d27-b199-17c5e5fddf23</t>
  </si>
  <si>
    <t>1e70d01e-5613-4bb2-b803-cf54d4e78809</t>
  </si>
  <si>
    <t>2019-08-23T08:44:48+03:00</t>
  </si>
  <si>
    <t>1d10ff06-a9de-4fa4-82fa-1a34535a1501</t>
  </si>
  <si>
    <t>cb64f845-9e8e-4bb7-8428-c41c4c10e391</t>
  </si>
  <si>
    <t>2019-08-26T13:30:15.031760+03:00</t>
  </si>
  <si>
    <t>1d12f3b0-e4c7-4549-9926-c360d5977930</t>
  </si>
  <si>
    <t>3602e71b-6150-47a5-b8ff-3573a5aef0c3</t>
  </si>
  <si>
    <t>2019-04-14T23:06:42+03:00</t>
  </si>
  <si>
    <t>1d178862-7925-4f86-ba03-45d2831fa414</t>
  </si>
  <si>
    <t>a4b9a373-dffb-4e96-b21f-41e0640c1f18</t>
  </si>
  <si>
    <t>2019-09-10T13:53:31+03:00</t>
  </si>
  <si>
    <t>1d246f2a-837d-4bb0-a741-cf20a1b5bcb0</t>
  </si>
  <si>
    <t>305d1b7c-7c25-4775-9040-39eef1b81d64</t>
  </si>
  <si>
    <t>2019-09-16T07:37:20+03:00</t>
  </si>
  <si>
    <t>1d2492e1-0c0f-47d7-a019-dcd5e6685806</t>
  </si>
  <si>
    <t>22eb8d19-df51-4fc2-bf16-775189053c36</t>
  </si>
  <si>
    <t>2019-04-24T08:46:10+03:00</t>
  </si>
  <si>
    <t>1d24c83a-0c14-41ed-ada1-989728d63e5c</t>
  </si>
  <si>
    <t>e7fc3307-0a82-429b-a0cd-1fd5d1a662c1</t>
  </si>
  <si>
    <t>2019-08-29T14:54:45+03:00</t>
  </si>
  <si>
    <t>1d25e6e9-bfdc-4618-9b33-0b5f634346e0</t>
  </si>
  <si>
    <t>fbf4b401-e838-4338-a2d8-5fbb56284fd4</t>
  </si>
  <si>
    <t>2019-08-08T10:20:42+03:00</t>
  </si>
  <si>
    <t>1d26dd4a-747c-4ed7-a59e-c36f57706135</t>
  </si>
  <si>
    <t>20516d85-118f-485e-b91a-1819d4923f18</t>
  </si>
  <si>
    <t>2019-08-16T18:42:27+03:00</t>
  </si>
  <si>
    <t>1d27fcff-58dc-42a1-8ab1-74a63754789d</t>
  </si>
  <si>
    <t>207df501-5355-4266-974f-f27f942ab836</t>
  </si>
  <si>
    <t>2019-07-02T10:23:11+03:00</t>
  </si>
  <si>
    <t>1d2a0f32-0334-43bb-a4bd-f89f5de9a0ae</t>
  </si>
  <si>
    <t>269603db-2ee6-4550-b12f-d879dd65a81f</t>
  </si>
  <si>
    <t>2019-04-23T20:32:07+03:00</t>
  </si>
  <si>
    <t>1d34f6c7-0cee-422b-9fa0-5f5da1596ed0</t>
  </si>
  <si>
    <t>b7a968a3-9a40-47a4-9e48-f8ba8ace4fd8</t>
  </si>
  <si>
    <t>2019-07-26T19:05:53+03:00</t>
  </si>
  <si>
    <t>1d3505d4-3805-45d6-80f3-fecb083f97fd</t>
  </si>
  <si>
    <t>d9044545-fb47-4f93-8972-29162160dbe9</t>
  </si>
  <si>
    <t>2019-07-27T15:38:20+03:00</t>
  </si>
  <si>
    <t>1d3c37a6-935e-4f6e-9aef-13cf6c794af2</t>
  </si>
  <si>
    <t>72c1d46b-a4fe-428f-adc4-cea5170f10be</t>
  </si>
  <si>
    <t>2019-09-03T12:58:23+03:00</t>
  </si>
  <si>
    <t>1d3ec5a6-10e9-4d00-b696-dcbb89fa7037</t>
  </si>
  <si>
    <t>1fe75278-972e-484b-b68e-8bb3981da5ad</t>
  </si>
  <si>
    <t>2019-08-30T16:13:25+03:00</t>
  </si>
  <si>
    <t>1d3f2218-086e-4e0c-a0f9-5992d718f1c1</t>
  </si>
  <si>
    <t>7f92d49a-cde2-4f1b-be8f-bcb4d6690875</t>
  </si>
  <si>
    <t>2019-06-13T06:04:50+03:00</t>
  </si>
  <si>
    <t>1d3f92ac-2659-4e17-8988-84ec2f455599</t>
  </si>
  <si>
    <t>90b230d5-9fa3-49b8-936f-feceb2efe6a9</t>
  </si>
  <si>
    <t>2019-07-25T17:23:00+03:00</t>
  </si>
  <si>
    <t>1d404cee-fbbc-4388-aaba-cb133dc3e978</t>
  </si>
  <si>
    <t>3c772d2d-945a-4756-9dc6-7384ad4957cb</t>
  </si>
  <si>
    <t>2019-07-02T07:38:00+03:00</t>
  </si>
  <si>
    <t>1d420d1e-acc5-4853-a76c-933c2ad9156c</t>
  </si>
  <si>
    <t>f7a40aa6-dcc8-4ef9-a529-ba8357845d50</t>
  </si>
  <si>
    <t>2019-06-30T15:13:05+03:00</t>
  </si>
  <si>
    <t>1d422210-631a-45a1-add6-15d2fd37709d</t>
  </si>
  <si>
    <t>ad7eb6ad-6e09-4c4a-952c-b5354fb70787</t>
  </si>
  <si>
    <t>2019-07-26T18:49:28+03:00</t>
  </si>
  <si>
    <t>1d42649b-9e87-4d50-a56f-5408e1b5804c</t>
  </si>
  <si>
    <t>0a482996-3b18-4f32-8ed0-a9e49e9fe59d</t>
  </si>
  <si>
    <t>2019-05-28T12:58:49+03:00</t>
  </si>
  <si>
    <t>1d472504-4ac1-40a3-becd-e4c0fbc5af92</t>
  </si>
  <si>
    <t>2019-06-28T12:25:15.217+03:00</t>
  </si>
  <si>
    <t>1d4738e8-7608-455b-9c68-8eafb6c9e8bb</t>
  </si>
  <si>
    <t>96c259a9-9f09-4196-9d1b-2d8aa03df871</t>
  </si>
  <si>
    <t>2019-08-30T14:57:50+03:00</t>
  </si>
  <si>
    <t>1d4eff64-2569-4b55-adcd-8bbdb70a60f1</t>
  </si>
  <si>
    <t>37e1d78b-b33d-4e7d-8472-38a36fc1c9dd</t>
  </si>
  <si>
    <t>2019-07-26T07:54:55+03:00</t>
  </si>
  <si>
    <t>1d4f2693-ae0a-47f2-b1b3-19b4d32b636a</t>
  </si>
  <si>
    <t>540f65bf-b655-480e-93e6-a6d726f6dc3e</t>
  </si>
  <si>
    <t>2019-07-15T17:10:37+03:00</t>
  </si>
  <si>
    <t>1d50db40-60b5-4a9b-ae61-a50145bf1443</t>
  </si>
  <si>
    <t>46e1107c-e517-48d4-b672-d8c4c0d971ab</t>
  </si>
  <si>
    <t>2019-04-19T14:22:38+03:00</t>
  </si>
  <si>
    <t>1d565abd-fc29-4f84-acb5-eec0876e58dd</t>
  </si>
  <si>
    <t>7d322f73-febf-4573-868d-a608c805dbba</t>
  </si>
  <si>
    <t>2019-09-13T19:17:15+03:00</t>
  </si>
  <si>
    <t>1d5931fd-2720-4ecd-9fa3-c92b9b367e29</t>
  </si>
  <si>
    <t>c1f7e163-13c0-46bd-a230-8659e7170ec3</t>
  </si>
  <si>
    <t>2019-07-15T11:05:09+03:00</t>
  </si>
  <si>
    <t>1d5ac89c-3157-46e5-a29d-5455676820ff</t>
  </si>
  <si>
    <t>0a76a858-e9d4-42d0-a28b-ea23e6c6889a</t>
  </si>
  <si>
    <t>2019-06-21T09:02:03+03:00</t>
  </si>
  <si>
    <t>1d5bfa76-5afc-4d62-8b43-a8e913b5ffe9</t>
  </si>
  <si>
    <t>8c558049-b0ae-499c-841d-3e6094847082</t>
  </si>
  <si>
    <t>2019-06-14T08:22:06+03:00</t>
  </si>
  <si>
    <t>1d5d0793-2c25-4b88-9eac-4ba9c744f089</t>
  </si>
  <si>
    <t>f0a2daf7-7f34-49e8-ad8a-5a3d2006b04c</t>
  </si>
  <si>
    <t>2019-07-29T09:06:11+03:00</t>
  </si>
  <si>
    <t>1d5e22e4-eeac-47bc-94cd-452c591908a7</t>
  </si>
  <si>
    <t>e5fd237e-f6dc-473a-bf94-07afe3b93468</t>
  </si>
  <si>
    <t>2019-05-28T10:41:13+03:00</t>
  </si>
  <si>
    <t>1d60673e-415f-4f94-aae0-b5d7cfc17e98</t>
  </si>
  <si>
    <t>03c349df-3760-49f2-b5d8-40c6eda55e59</t>
  </si>
  <si>
    <t>2019-07-31T20:24:22+03:00</t>
  </si>
  <si>
    <t>1d60a8dc-35f4-4263-9d25-f5b67569acc2</t>
  </si>
  <si>
    <t>7d68c811-c052-4819-8a7f-b35dca1aaa8a</t>
  </si>
  <si>
    <t>2019-06-19T18:44:46+03:00</t>
  </si>
  <si>
    <t>1d6aa76d-e0e4-4480-ab8d-c16dac947e75</t>
  </si>
  <si>
    <t>3c985bfa-2ed7-4766-aa3c-f835bae40d6a</t>
  </si>
  <si>
    <t>2019-09-06T12:57:51+03:00</t>
  </si>
  <si>
    <t>1d6abe13-62c1-4581-84ea-ea2a99331b12</t>
  </si>
  <si>
    <t>0bc641f1-28d4-470e-8439-0f6234b72ef6</t>
  </si>
  <si>
    <t>2019-05-24T10:27:40+03:00</t>
  </si>
  <si>
    <t>1d6aecf0-d4b6-4217-9511-7ae6da998a8f</t>
  </si>
  <si>
    <t>a6f9e145-7d62-4d34-9318-3b6f587dea9e</t>
  </si>
  <si>
    <t>2019-07-16T15:05:40+03:00</t>
  </si>
  <si>
    <t>1d6b8883-f008-4740-b5bb-f8511e019c72</t>
  </si>
  <si>
    <t>b76a21e4-369b-4b63-babf-1f43376bdfa3</t>
  </si>
  <si>
    <t>2019-09-20T10:11:47+03:00</t>
  </si>
  <si>
    <t>1d7377c5-8a58-4f61-b3af-3620011d3789</t>
  </si>
  <si>
    <t>227cbc3f-7802-4c77-84cb-093c911c0a65</t>
  </si>
  <si>
    <t>2019-08-08T10:14:39+03:00</t>
  </si>
  <si>
    <t>1d7b2327-2585-4062-9580-83e7abf36134</t>
  </si>
  <si>
    <t>e2be258c-e967-4871-86dd-74e45995cd47</t>
  </si>
  <si>
    <t>2019-08-07T15:56:17+03:00</t>
  </si>
  <si>
    <t>1d7f10a8-7576-452c-b212-bc310cfa5c79</t>
  </si>
  <si>
    <t>18a538b6-8694-4145-8fde-e8a8ed7dbb71</t>
  </si>
  <si>
    <t>2019-07-12T08:45:14+03:00</t>
  </si>
  <si>
    <t>1d7f9dce-fc29-4408-996c-1b6bbe715873</t>
  </si>
  <si>
    <t>2cc08b03-fce5-4d4a-8a42-0d2acfcd04ca</t>
  </si>
  <si>
    <t>2019-08-23T06:37:54+03:00</t>
  </si>
  <si>
    <t>1d81af13-d990-4fd4-866a-4524631bee87</t>
  </si>
  <si>
    <t>48f20d2e-24cf-40bf-88ea-c8b08b58995c</t>
  </si>
  <si>
    <t>2019-05-06T11:43:05+03:00</t>
  </si>
  <si>
    <t>1d8731f1-33a6-4e04-94e2-69668216986f</t>
  </si>
  <si>
    <t>2618485b-927e-4662-86d0-c23b5cfd8d29</t>
  </si>
  <si>
    <t>2019-04-17T14:09:51+03:00</t>
  </si>
  <si>
    <t>1d896517-49ba-4004-91c8-eab5a3af1c0f</t>
  </si>
  <si>
    <t>ПФР_УППО_20190618_ffeb3e60-91ac-11e9-8d03-00155d0a1e12.XML.gz</t>
  </si>
  <si>
    <t>ffeb3e60-91ac-11e9-8d03-00155d0a1e12</t>
  </si>
  <si>
    <t>2019-06-18T14:55:37.222+03:00</t>
  </si>
  <si>
    <t>1d8abed8-794b-4861-a713-9b0a752a709c</t>
  </si>
  <si>
    <t>ec733fdd-dfd6-4196-aa21-16e4cf3eb800</t>
  </si>
  <si>
    <t>2019-06-13T17:49:48+03:00</t>
  </si>
  <si>
    <t>1d8ac882-ce9a-4cce-805a-56a4ae3e0ee7</t>
  </si>
  <si>
    <t>b7b321bb-91ab-48e8-a152-a5e69e4d74e0</t>
  </si>
  <si>
    <t>2019-06-24T13:44:15+03:00</t>
  </si>
  <si>
    <t>1d8ca920-be26-4e83-a5b8-5936f5604d84</t>
  </si>
  <si>
    <t>8783a764-7c00-41a0-85d4-f3cdd40482a2</t>
  </si>
  <si>
    <t>2019-08-17T09:48:06+03:00</t>
  </si>
  <si>
    <t>1d8da198-e2bc-4929-a416-25d6546e346d</t>
  </si>
  <si>
    <t>af52559f-ae35-422a-8bb5-f279e2f04bf7</t>
  </si>
  <si>
    <t>2019-07-17T17:36:03+03:00</t>
  </si>
  <si>
    <t>1d9149b3-dc70-42ec-b593-79e6c5c76be2</t>
  </si>
  <si>
    <t>98224f3b-129e-4187-a47f-ba51d1885c96</t>
  </si>
  <si>
    <t>2019-07-15T12:57:36+03:00</t>
  </si>
  <si>
    <t>1d916a82-663c-432b-9363-ee4ced928880</t>
  </si>
  <si>
    <t>9b739354-1a54-46ea-a66a-dd4ef531609e</t>
  </si>
  <si>
    <t>2019-09-04T09:09:54+03:00</t>
  </si>
  <si>
    <t>1d96b8d2-d6c7-4406-be5c-e64bfa87ddde</t>
  </si>
  <si>
    <t>ccc8caba-c058-4193-bc52-74be2f23b961</t>
  </si>
  <si>
    <t>2019-08-28T02:33:37+03:00</t>
  </si>
  <si>
    <t>687900eb-dea1-4961-9d9f-7232aa42c7d9</t>
  </si>
  <si>
    <t>1d97530b-a6e4-48cc-beb4-1fe9b1edba56</t>
  </si>
  <si>
    <t>010aed92-bd1d-4cc8-858b-624ff570d4b9</t>
  </si>
  <si>
    <t>2019-03-26T08:46:05+03:00</t>
  </si>
  <si>
    <t>1d9d45cc-cfbe-422c-a4a1-d405eb1e50c7</t>
  </si>
  <si>
    <t>2b837e6a-0537-43b5-902d-b981529cea76</t>
  </si>
  <si>
    <t>2019-06-26T09:15:29+03:00</t>
  </si>
  <si>
    <t>1da51cb1-37ef-4aa3-9b6a-8991366a8b67</t>
  </si>
  <si>
    <t>0111dd36-a401-4704-9823-b4fa3690c955</t>
  </si>
  <si>
    <t>2019-05-28T09:19:26+03:00</t>
  </si>
  <si>
    <t>1da683ef-b6b6-493a-a3fe-f119a0bfb359</t>
  </si>
  <si>
    <t>cddba6ea-9a54-4540-b770-adf5ba408e05</t>
  </si>
  <si>
    <t>2019-05-23T12:46:58+03:00</t>
  </si>
  <si>
    <t>1dac1214-0e5e-44bc-8639-8721d9dfc47d</t>
  </si>
  <si>
    <t>63fc615a-d9c2-4d60-9e9b-e9443d23d6cd</t>
  </si>
  <si>
    <t>2019-07-25T10:17:22+03:00</t>
  </si>
  <si>
    <t>1dac99f0-eca5-4774-85b5-72f38d7eb02b</t>
  </si>
  <si>
    <t>e9ce1502-4f6d-4a28-b1a0-7ea9f5ea1e81</t>
  </si>
  <si>
    <t>2019-07-29T10:09:44+03:00</t>
  </si>
  <si>
    <t>1db83e98-5da8-4652-934a-3aed02548857</t>
  </si>
  <si>
    <t>e25b3377-f04c-41f1-8403-cc4cc8e79016</t>
  </si>
  <si>
    <t>2019-09-11T10:22:42+03:00</t>
  </si>
  <si>
    <t>1db8ccec-5ce6-451a-b905-70c206c71f2f</t>
  </si>
  <si>
    <t>ed8dcc1e-6ed6-4b29-898b-09d3f43a20d4</t>
  </si>
  <si>
    <t>2019-07-20T11:29:59+03:00</t>
  </si>
  <si>
    <t>1db9001a-78e2-49fe-8464-7a532f3797cd</t>
  </si>
  <si>
    <t>f9e87919-1209-4018-9a05-0dedce8013e8</t>
  </si>
  <si>
    <t>2019-03-21T12:05:46+03:00</t>
  </si>
  <si>
    <t>1dbb8818-8063-4439-b5ba-0582dd821188</t>
  </si>
  <si>
    <t>04c48133-1ca6-4a1c-8155-73e992c9f598</t>
  </si>
  <si>
    <t>2019-09-03T11:05:30+03:00</t>
  </si>
  <si>
    <t>1dc0d516-1dce-4067-9d63-b6833b6e8ed5</t>
  </si>
  <si>
    <t>8cc9ba39-fa31-444f-9630-2afe44bc23d2</t>
  </si>
  <si>
    <t>2019-09-11T11:49:56+03:00</t>
  </si>
  <si>
    <t>1dc6b3cb-fdc7-44ce-bbef-f64b316adf26</t>
  </si>
  <si>
    <t>c8e055c9-1f43-4ec1-837c-cafd4c83f042</t>
  </si>
  <si>
    <t>2019-09-10T10:02:39+03:00</t>
  </si>
  <si>
    <t>1dc7cf05-0c75-4dd9-9a0d-47a06cdaf851</t>
  </si>
  <si>
    <t>18964e8b-db3c-4053-8853-e1fe8cd81024</t>
  </si>
  <si>
    <t>2019-08-22T08:10:50+03:00</t>
  </si>
  <si>
    <t>1dccf341-b9d1-4b14-8808-b700cdae8bc5</t>
  </si>
  <si>
    <t>3cab9776-f3b1-46d9-9e97-141d70086fd2</t>
  </si>
  <si>
    <t>2019-09-16T18:03:00+03:00</t>
  </si>
  <si>
    <t>1dcd410b-270d-40fc-9009-97af095e2bc9</t>
  </si>
  <si>
    <t>12a31c05-caba-4c3f-b3c7-ac3403687648</t>
  </si>
  <si>
    <t>2019-09-05T12:42:04+03:00</t>
  </si>
  <si>
    <t>1dcea3f7-fd34-4e5f-98d4-9bcf655f2827</t>
  </si>
  <si>
    <t>bb1942d0-29f7-4306-ab54-b0e1df43cc0f</t>
  </si>
  <si>
    <t>2019-08-29T15:22:25+03:00</t>
  </si>
  <si>
    <t>1dd178e4-ca5c-4b5a-8da4-f098c31b1a46</t>
  </si>
  <si>
    <t>18c8e582-3333-423f-8213-498579629879</t>
  </si>
  <si>
    <t>2019-09-18T15:29:52+03:00</t>
  </si>
  <si>
    <t>1ddc443e-4c15-4315-9489-edee6be1c100</t>
  </si>
  <si>
    <t>ec418443-fd0d-436c-a618-8b0970e34565</t>
  </si>
  <si>
    <t>2019-07-05T12:10:42+03:00</t>
  </si>
  <si>
    <t>1ddc4a26-3240-4e17-98c8-ed743151a48f</t>
  </si>
  <si>
    <t>7614fd6b-fa10-40cf-8151-9e7a453901fd</t>
  </si>
  <si>
    <t>2019-06-25T13:23:23+03:00</t>
  </si>
  <si>
    <t>1ddd8969-8633-4a3a-86da-6cc5c92401b4</t>
  </si>
  <si>
    <t>120822e8-91db-4c08-9523-00ed80f90eeb</t>
  </si>
  <si>
    <t>2019-06-21T13:58:48+03:00</t>
  </si>
  <si>
    <t>1ddf00af-30e3-44ae-b848-8a8a67d84db7</t>
  </si>
  <si>
    <t>64a9c0d5-98a4-43f5-aef3-e64edaa45200</t>
  </si>
  <si>
    <t>2019-08-09T14:15:49+03:00</t>
  </si>
  <si>
    <t>1ddf0a5b-cb22-40b8-9390-9da98a535716</t>
  </si>
  <si>
    <t>6c7284b6-aa6f-4cdf-8a64-3b68b1f74ce7</t>
  </si>
  <si>
    <t>2019-08-14T10:21:09+03:00</t>
  </si>
  <si>
    <t>1de4922d-3e3f-4015-9a45-b7afa1c57955</t>
  </si>
  <si>
    <t>0ce54c63-9b8f-4278-9b72-44dd9312796a</t>
  </si>
  <si>
    <t>2019-07-05T15:15:04+03:00</t>
  </si>
  <si>
    <t>1dea0a49-e8f8-4dfc-9ecb-2ddd8deed8f6</t>
  </si>
  <si>
    <t>94713411-fc8d-41f2-9b45-74cfd8b9478a</t>
  </si>
  <si>
    <t>2019-07-26T15:02:29+03:00</t>
  </si>
  <si>
    <t>1deca781-bf6b-4621-b204-0d568c0a92b0</t>
  </si>
  <si>
    <t>affb6149-1107-4c05-87c2-0a43aa8df666</t>
  </si>
  <si>
    <t>2019-07-26T08:28:41+03:00</t>
  </si>
  <si>
    <t>1ded0ba9-ece7-44ac-ad61-4f64b85e4037</t>
  </si>
  <si>
    <t>83a44410-37b8-4474-9c34-340f11ae06b2</t>
  </si>
  <si>
    <t>2019-07-26T14:05:19+03:00</t>
  </si>
  <si>
    <t>1df34f10-1c7e-4dab-89c0-e0bcbab4c81a</t>
  </si>
  <si>
    <t>8ea97041-f974-4890-a3bb-5cdf3eaa76be</t>
  </si>
  <si>
    <t>2019-08-24T14:14:24+03:00</t>
  </si>
  <si>
    <t>1df65b19-68e2-4da3-8ec8-7cd0cef06272</t>
  </si>
  <si>
    <t>4fe7702d-d36f-4d63-96ac-2278ac3bb63c</t>
  </si>
  <si>
    <t>2019-09-04T10:54:42+03:00</t>
  </si>
  <si>
    <t>1df706a6-3d4f-4167-ae2c-f80bd111f1ce</t>
  </si>
  <si>
    <t>d4e8a7a6-5e14-41a9-8713-bafda4efeaaa</t>
  </si>
  <si>
    <t>2019-09-16T18:51:43+03:00</t>
  </si>
  <si>
    <t>1dfa547d-e980-4fd7-bcb5-02d1dd4fe3a9</t>
  </si>
  <si>
    <t>ПФР_УППО_20190722_ba56868e-ac4e-11e9-8d03-00155d0a1e12.XML.gz</t>
  </si>
  <si>
    <t>ba56868e-ac4e-11e9-8d03-00155d0a1e12</t>
  </si>
  <si>
    <t>2019-07-22T09:58:07.99+03:00</t>
  </si>
  <si>
    <t>1dfc7a9f-4a42-4875-b667-485551009bcf</t>
  </si>
  <si>
    <t>29978481-da81-4bc4-94e4-150df5d198ef</t>
  </si>
  <si>
    <t>2019-08-27T19:37:26+03:00</t>
  </si>
  <si>
    <t>1e0024d3-f450-4a4f-ad52-1aed0b34dd7a</t>
  </si>
  <si>
    <t>669d3c31-ba03-4d99-ac29-a0d17d400993</t>
  </si>
  <si>
    <t>2019-06-13T11:10:57+03:00</t>
  </si>
  <si>
    <t>1e05d7bc-a98a-484e-bf9c-ed42b411ae1e</t>
  </si>
  <si>
    <t>c1b33076-14a5-4ae2-a759-25ad9688f4ac</t>
  </si>
  <si>
    <t>2019-07-16T14:18:55+03:00</t>
  </si>
  <si>
    <t>1e09940d-6ffc-4b7a-854c-f3785f996b7d</t>
  </si>
  <si>
    <t>33c0aa6b-68bb-4f50-b55e-0831967b834a</t>
  </si>
  <si>
    <t>2019-08-08T20:32:26+03:00</t>
  </si>
  <si>
    <t>1e0b5b4a-b7ae-4169-96df-bb6f77a0603e</t>
  </si>
  <si>
    <t>59e50b4e-d12d-4324-b6cf-b26ef4992b37</t>
  </si>
  <si>
    <t>2019-09-07T14:27:31+03:00</t>
  </si>
  <si>
    <t>4faacd79-0a49-44ae-99f0-e47081ff4796</t>
  </si>
  <si>
    <t>1e0c230c-0dd2-4fd7-8514-a2550e1f841f</t>
  </si>
  <si>
    <t>9ce0cb0f-111a-45ff-92a7-7afdae1c52ed</t>
  </si>
  <si>
    <t>2019-07-22T12:43:27+03:00</t>
  </si>
  <si>
    <t>6709b373-972b-4cd4-a226-d98b2cd83b61</t>
  </si>
  <si>
    <t>1e15b921-c247-4a92-a229-9174e1ff272b</t>
  </si>
  <si>
    <t>57147d7c-2227-4b1a-a87f-c1fbabcab548</t>
  </si>
  <si>
    <t>2019-07-01T16:20:26+03:00</t>
  </si>
  <si>
    <t>1e16d5f7-8a89-41ca-977b-55213c52fc45</t>
  </si>
  <si>
    <t>9bc66300-9ba4-4433-987a-096dc6af6be4</t>
  </si>
  <si>
    <t>2019-06-18T12:24:06+03:00</t>
  </si>
  <si>
    <t>1e199f71-a428-4072-9f38-e491ba879b77</t>
  </si>
  <si>
    <t>09d03ab2-e596-4843-bfb9-5f88f4b7d39c</t>
  </si>
  <si>
    <t>2019-07-26T10:50:45+03:00</t>
  </si>
  <si>
    <t>1e227dba-30b4-4eaf-9827-fd3e4d23c0a5</t>
  </si>
  <si>
    <t>2019-08-29T09:23:27</t>
  </si>
  <si>
    <t>1e2d5203-6e21-4514-a67b-cc9d93f78c46</t>
  </si>
  <si>
    <t>4351d5ef-30b5-4ca6-80da-1325ef109314</t>
  </si>
  <si>
    <t>2019-09-13T07:25:09+03:00</t>
  </si>
  <si>
    <t>1e2ef54e-2dc8-4a13-a2e1-81976ce02a1d</t>
  </si>
  <si>
    <t>195a8630-702d-41eb-a565-7a4408a1526a</t>
  </si>
  <si>
    <t>2019-07-30T08:53:38+03:00</t>
  </si>
  <si>
    <t>1e3844e2-3efe-4157-ad8e-bb72120ce15c</t>
  </si>
  <si>
    <t>08170ce3-a84a-4786-a14f-0f48d544d36e</t>
  </si>
  <si>
    <t>2019-07-31T11:13:05+03:00</t>
  </si>
  <si>
    <t>1e386c85-6dd2-4774-99b2-e9b7cf16f997</t>
  </si>
  <si>
    <t>f0d1ef02-e22c-40e9-9893-be04055d9f54</t>
  </si>
  <si>
    <t>2019-09-14T15:51:03+03:00</t>
  </si>
  <si>
    <t>1e3b5da5-39c6-46b9-ab18-dbf51d479814</t>
  </si>
  <si>
    <t>74ae5d7a-c197-4396-a4b5-65c42357b5e0</t>
  </si>
  <si>
    <t>2019-08-05T16:15:52+03:00</t>
  </si>
  <si>
    <t>1e4a95be-2546-4b48-a0ae-00ff6e504ef2</t>
  </si>
  <si>
    <t>24b694e9-874a-47aa-b7de-3c7b23673ec2</t>
  </si>
  <si>
    <t>2019-08-09T10:48:31+03:00</t>
  </si>
  <si>
    <t>1e4b2e11-3d65-4b01-90f1-1caa7a9d4504</t>
  </si>
  <si>
    <t>950b7fc0-37a5-4c7c-9ac2-18501b6ec368</t>
  </si>
  <si>
    <t>2019-06-19T14:28:50+03:00</t>
  </si>
  <si>
    <t>1e50f8b0-77ba-4c57-8494-5f18e9887baa</t>
  </si>
  <si>
    <t>3e562677-29d8-484d-8c60-9bc5441bc6aa</t>
  </si>
  <si>
    <t>2019-07-01T19:26:43+03:00</t>
  </si>
  <si>
    <t>1e5561cc-3d54-4929-94bb-7a890d492a78</t>
  </si>
  <si>
    <t>e463b5d5-2343-4dc6-af9d-17fc364bfa07</t>
  </si>
  <si>
    <t>2019-05-16T17:42:29+03:00</t>
  </si>
  <si>
    <t>1e5a3924-2bf3-44dc-b9eb-4eb718c4c4b2</t>
  </si>
  <si>
    <t>48913120-ce82-4bb8-891f-525ef8bf2685</t>
  </si>
  <si>
    <t>2019-07-17T15:07:37+03:00</t>
  </si>
  <si>
    <t>1e63300e-0c60-4a7d-afbf-33de06cd2278</t>
  </si>
  <si>
    <t>c51aa1c5-b41c-45e6-90b7-4ea1d0ad51c6</t>
  </si>
  <si>
    <t>2019-08-28T11:55:36+03:00</t>
  </si>
  <si>
    <t>1e64efc8-d4df-4abb-8222-cddb171bbf04</t>
  </si>
  <si>
    <t>dc46a5be-b7d3-42fd-981e-f5971cdb1fa9</t>
  </si>
  <si>
    <t>2019-06-06T15:19:21+03:00</t>
  </si>
  <si>
    <t>1e65c450-4644-4e7c-a053-fa0b3911fade</t>
  </si>
  <si>
    <t>f16fa746-72f8-4aad-950b-53cb8413e60c</t>
  </si>
  <si>
    <t>2019-09-17T13:51:23+03:00</t>
  </si>
  <si>
    <t>1e68e855-3c84-488a-9596-4984931a8279</t>
  </si>
  <si>
    <t>715e9bdb-cc98-436a-bebe-721d19732a99</t>
  </si>
  <si>
    <t>2019-07-22T15:00:27+03:00</t>
  </si>
  <si>
    <t>1e6ada69-a734-40b6-a077-60109819c7c4</t>
  </si>
  <si>
    <t>b34926b1-7079-42af-969b-1721e90cf471</t>
  </si>
  <si>
    <t>2019-07-02T10:19:10+03:00</t>
  </si>
  <si>
    <t>1e6d7733-04af-4727-8915-a22f7cc05955</t>
  </si>
  <si>
    <t>dc4491a4-29ff-4f21-b655-baed9366279a</t>
  </si>
  <si>
    <t>2019-09-10T10:19:09+03:00</t>
  </si>
  <si>
    <t>1e6e1baa-54e7-4ca3-892e-08c78d45dbc3</t>
  </si>
  <si>
    <t>5b168819-86ac-4493-b9c1-1e59bbf071d7</t>
  </si>
  <si>
    <t>2019-08-28T10:51:45+03:00</t>
  </si>
  <si>
    <t>1e6fa974-d406-482e-a5b5-48c2b18327cd</t>
  </si>
  <si>
    <t>6bde541e-445a-4e6a-8dd3-cbb3fd9e0c0b</t>
  </si>
  <si>
    <t>2019-07-30T15:56:53+03:00</t>
  </si>
  <si>
    <t>1e725ab0-9da4-4da2-b808-66c6f25e4fa4</t>
  </si>
  <si>
    <t>a211c302-7dd4-4099-9067-3f92610b14bc</t>
  </si>
  <si>
    <t>2019-04-24T12:33:27+03:00</t>
  </si>
  <si>
    <t>1e7858ca-8d09-4e68-b2e5-c7f21098fc0c</t>
  </si>
  <si>
    <t>864851a0-09c5-4878-bc73-86c467c65241</t>
  </si>
  <si>
    <t>2019-07-26T16:16:20+03:00</t>
  </si>
  <si>
    <t>1e7aefb0-12a1-405c-a798-323439713c06</t>
  </si>
  <si>
    <t>6e90e21a-0738-4beb-ac1c-7bb8aefe7069</t>
  </si>
  <si>
    <t>2019-06-19T17:20:36+03:00</t>
  </si>
  <si>
    <t>1e7cd615-7772-4895-9e6a-e847022ffd78</t>
  </si>
  <si>
    <t>9a45a778-7784-4f3e-a04d-d07a0049dba3</t>
  </si>
  <si>
    <t>2019-09-18T14:27:49+03:00</t>
  </si>
  <si>
    <t>1e890802-7df6-4470-ac23-7294375edde3</t>
  </si>
  <si>
    <t>f65e4793-52e8-48b6-ac29-9b2f00db27f9</t>
  </si>
  <si>
    <t>2019-04-19T12:43:33+03:00</t>
  </si>
  <si>
    <t>1e8ec35f-7086-4ff6-af6e-524135c2e423</t>
  </si>
  <si>
    <t>2a316596-a212-4833-a3ca-3d5f815abd4d</t>
  </si>
  <si>
    <t>2019-06-01T12:10:04+03:00</t>
  </si>
  <si>
    <t>1e922684-3869-4365-b23a-4558d610c128</t>
  </si>
  <si>
    <t>0f46de2f-1d9d-4868-904d-41b1ab64bd20</t>
  </si>
  <si>
    <t>2019-08-08T11:30:09+03:00</t>
  </si>
  <si>
    <t>1e938dd2-2ddd-4d9c-8f4d-4b0759037bed</t>
  </si>
  <si>
    <t>de04a393-9b3e-4bfe-bc6d-f7eb9a99fb23</t>
  </si>
  <si>
    <t>2019-09-04T14:12:37+03:00</t>
  </si>
  <si>
    <t>1e94f4f9-ef69-47a7-808c-3a637dbf0c0c</t>
  </si>
  <si>
    <t>945421da-5492-43b4-a213-c4ef209205db</t>
  </si>
  <si>
    <t>2019-09-12T14:09:18.307416+03:00</t>
  </si>
  <si>
    <t>1e965203-7802-4fb7-8b2b-24c4ad008bc3</t>
  </si>
  <si>
    <t>8d68ebd9-73d6-468f-a1ba-5ff6884cbecc</t>
  </si>
  <si>
    <t>2019-08-05T12:50:19+03:00</t>
  </si>
  <si>
    <t>1e98a6d9-9fd6-46ca-8e91-1eaca73ea21d</t>
  </si>
  <si>
    <t>d89c1af3-4194-4dd5-a263-a05f06be4197</t>
  </si>
  <si>
    <t>2019-07-31T16:48:00-05:00</t>
  </si>
  <si>
    <t>1ea6f82a-78ce-484f-b21d-398a9619ee08</t>
  </si>
  <si>
    <t>a13746e3-d654-49a8-8c4e-2c124e994236</t>
  </si>
  <si>
    <t>2019-08-28T14:37:45+03:00</t>
  </si>
  <si>
    <t>1ea7d2d4-8081-41de-affa-88ab56cd658b</t>
  </si>
  <si>
    <t>94fb72ef-3814-48db-b9e6-5e8e55f0c8b5</t>
  </si>
  <si>
    <t>2019-05-29T21:14:47+03:00</t>
  </si>
  <si>
    <t>1ea9eb68-41fa-4cad-98c3-2c58efd08cdc</t>
  </si>
  <si>
    <t>74b2513c-c37f-4ae2-a9fc-9a4b2066501b</t>
  </si>
  <si>
    <t>2019-08-27T08:59:32+03:00</t>
  </si>
  <si>
    <t>1eae6706-f5ee-4bc1-b6d6-50b812e89080</t>
  </si>
  <si>
    <t>21172548-945a-40a6-b6d2-a6fa3f43373e</t>
  </si>
  <si>
    <t>2019-06-13T21:33:33+03:00</t>
  </si>
  <si>
    <t>1eafe829-b1ee-449e-90f1-413aa21ecd13</t>
  </si>
  <si>
    <t>58c0a5db-e62d-4fcd-b321-6ed4c7a52e51</t>
  </si>
  <si>
    <t>2019-07-22T06:24:32+03:00</t>
  </si>
  <si>
    <t>1eb24c2e-d19e-49d0-b9c2-4c7cf523ad39</t>
  </si>
  <si>
    <t>3bff77db-f985-4510-a8d0-932127b79168</t>
  </si>
  <si>
    <t>2019-07-18T11:39:19+03:00</t>
  </si>
  <si>
    <t>1eb3659b-5898-47f8-957b-d811b6c80ff6</t>
  </si>
  <si>
    <t>4634fda0-13d3-413b-8054-2b8b2132707a</t>
  </si>
  <si>
    <t>2019-06-11T13:20:47+03:00</t>
  </si>
  <si>
    <t>1eb3c9e7-2282-4e47-ab91-f3e3bebf3c83</t>
  </si>
  <si>
    <t>4fe02f07-948c-4a3b-89ec-2b7a997931a7</t>
  </si>
  <si>
    <t>2019-09-18T15:08:10+03:00</t>
  </si>
  <si>
    <t>1eb3df23-6ae5-45d4-bfc1-4b7534f8029e</t>
  </si>
  <si>
    <t>128044a7-1932-417e-856e-f63724c1dd7f</t>
  </si>
  <si>
    <t>2019-08-17T10:14:08+03:00</t>
  </si>
  <si>
    <t>355877d4-4638-47b2-b16d-716d1f12e4c2</t>
  </si>
  <si>
    <t>1eb7c78c-a987-4e50-808d-25404951729d</t>
  </si>
  <si>
    <t>a2fcf553-d78c-4c81-b9b9-03660c999beb</t>
  </si>
  <si>
    <t>2019-05-06T09:50:53+03:00</t>
  </si>
  <si>
    <t>1ebb523c-0726-4280-9215-029e0709126b</t>
  </si>
  <si>
    <t>e2770ddb-774c-48ad-ba59-c764e34be6cf</t>
  </si>
  <si>
    <t>2019-08-08T16:43:49+03:00</t>
  </si>
  <si>
    <t>1ebfb3e8-4066-42de-a2a5-e4d140c90b9b</t>
  </si>
  <si>
    <t>bb73cb77-e46d-46ca-885f-393980bddd91</t>
  </si>
  <si>
    <t>2019-07-31T13:09:26+03:00</t>
  </si>
  <si>
    <t>1ec11cc2-d713-441b-b637-8639b2e242d8</t>
  </si>
  <si>
    <t>7fcd69a0-4960-4240-856a-97a4eed9770a</t>
  </si>
  <si>
    <t>2019-07-02T12:05:18+03:00</t>
  </si>
  <si>
    <t>1ec5fb0c-f0d9-494c-839e-a9b8836a41af</t>
  </si>
  <si>
    <t>59fa1ac6-49fa-49a0-b9f5-ae97a973d48b</t>
  </si>
  <si>
    <t>2019-09-20T10:44:33+03:00</t>
  </si>
  <si>
    <t>1ec720a1-8892-4e72-833d-cf3047683f90</t>
  </si>
  <si>
    <t>08f03064-8073-44e0-b3dc-91f0537d12f2</t>
  </si>
  <si>
    <t>2019-09-02T10:28:06+03:00</t>
  </si>
  <si>
    <t>1ecd1a2c-8d3f-4828-971b-06611bda4693</t>
  </si>
  <si>
    <t>7e90bf89-61ca-4a94-9cce-62380e10beeb</t>
  </si>
  <si>
    <t>2019-06-11T15:03:24+03:00</t>
  </si>
  <si>
    <t>1ed2283d-2f29-4a88-ab36-cc48d8155b2a</t>
  </si>
  <si>
    <t>f613801f-3a6e-437c-8ecc-eacd6b39353f</t>
  </si>
  <si>
    <t>2019-06-30T12:34:40+03:00</t>
  </si>
  <si>
    <t>1ed4c32d-1b6a-4a58-87f9-7bd6630ff33d</t>
  </si>
  <si>
    <t>d925aa58-dae5-436d-88dd-e72c3a6ffe20</t>
  </si>
  <si>
    <t>2019-09-16T09:49:28+03:00</t>
  </si>
  <si>
    <t>1ed7dc51-ff79-4226-be85-621437139049</t>
  </si>
  <si>
    <t>ebd170dc-dbb3-4ef5-993e-4a316c2f9d3a</t>
  </si>
  <si>
    <t>2019-04-24T11:04:56+03:00</t>
  </si>
  <si>
    <t>1edd4f19-2178-43f7-b01b-518fd812caee</t>
  </si>
  <si>
    <t>c5c992ac-6a99-4260-9d48-341dcbd4868e</t>
  </si>
  <si>
    <t>2019-06-06T07:38:16+03:00</t>
  </si>
  <si>
    <t>1edecbe6-1782-47f0-98be-be3d8c80bd2c</t>
  </si>
  <si>
    <t>3baf2fcc-8b91-4c2e-8396-9e82d585c756</t>
  </si>
  <si>
    <t>2019-04-25T17:23:04+03:00</t>
  </si>
  <si>
    <t>1ee1e4e3-2358-4b32-a219-639e3afc693a</t>
  </si>
  <si>
    <t>2cad6318-aef8-4ef9-84e9-66b44ece8308</t>
  </si>
  <si>
    <t>2019-07-22T13:02:05+03:00</t>
  </si>
  <si>
    <t>1ee42ab3-1f1d-4e27-bce2-4fd4c6961c0a</t>
  </si>
  <si>
    <t>9384d2c5-c7fa-4c55-abc3-8860d16cee8a</t>
  </si>
  <si>
    <t>2019-08-16T10:49:23+03:00</t>
  </si>
  <si>
    <t>1ee71f96-0472-47e4-8de7-02d8fe86780a</t>
  </si>
  <si>
    <t>5a0bc166-aac5-4238-b9ac-c160e875f1ec</t>
  </si>
  <si>
    <t>2019-04-26T19:46:39+03:00</t>
  </si>
  <si>
    <t>1ef1b9e8-4e8d-4dbc-8fd9-1de3e34e4f7e</t>
  </si>
  <si>
    <t>2770d0f3-5558-4618-ac05-2bd42f2828dc</t>
  </si>
  <si>
    <t>2019-07-30T10:21:39+03:00</t>
  </si>
  <si>
    <t>1ef252fe-0821-445c-a0e9-f9e9f8793cea</t>
  </si>
  <si>
    <t>ПФР_УППО_20190705_5f57137f-9f21-11e9-8d03-00155d0a1e12.XML.gz</t>
  </si>
  <si>
    <t>5f57137f-9f21-11e9-8d03-00155d0a1e12</t>
  </si>
  <si>
    <t>2019-07-05T23:09:11.879+03:00</t>
  </si>
  <si>
    <t>1ef6ce0e-34de-479b-9b30-fd12a9a4c359</t>
  </si>
  <si>
    <t>d2b815dc-006c-4b69-8e2a-d2114561fe2a</t>
  </si>
  <si>
    <t>2019-07-18T05:48:52+03:00</t>
  </si>
  <si>
    <t>1f04051e-af08-4d10-81c7-b923cc39879d</t>
  </si>
  <si>
    <t>574b74ba-d946-4b38-a9ec-41d3c1e6e30d</t>
  </si>
  <si>
    <t>2019-06-05T10:50:26+03:00</t>
  </si>
  <si>
    <t>1f05f7ef-736d-40a6-8b63-847cccf506c3</t>
  </si>
  <si>
    <t>cab292c0-c0ab-40ea-8d5b-d75d34ef55a1</t>
  </si>
  <si>
    <t>2019-04-23T15:30:20+03:00</t>
  </si>
  <si>
    <t>1f0e0fe3-bf63-40aa-8371-b939a1f3b63b</t>
  </si>
  <si>
    <t>8006baf4-4c0d-46eb-a51b-0f989cf23062</t>
  </si>
  <si>
    <t>2019-06-27T07:35:41+03:00</t>
  </si>
  <si>
    <t>1f0f7a9c-a54b-4f25-9dcc-0bf13592b41e</t>
  </si>
  <si>
    <t>2d5ac6c1-c804-4789-be63-a18cccfdb28b</t>
  </si>
  <si>
    <t>2019-08-28T12:04:34+03:00</t>
  </si>
  <si>
    <t>1f10769d-ad74-478c-b689-a248a3cdd7e4</t>
  </si>
  <si>
    <t>014e033b-3393-40cf-9224-a5983f890cc1</t>
  </si>
  <si>
    <t>2019-07-10T14:34:43+03:00</t>
  </si>
  <si>
    <t>1f165294-0e83-4c18-a70f-6fe26680e502</t>
  </si>
  <si>
    <t>80ae4332-1b9b-4a5e-9686-0488ca721467</t>
  </si>
  <si>
    <t>2019-08-12T09:11:44+03:00</t>
  </si>
  <si>
    <t>1f1e9384-acb7-4386-b64a-e9f75dc27d75</t>
  </si>
  <si>
    <t>9aeb6363-7e85-4b2f-80bf-5f3a842b0a83</t>
  </si>
  <si>
    <t>2019-05-27T16:47:16+03:00</t>
  </si>
  <si>
    <t>1f258312-ff72-47b0-8607-b615c22a3cf7</t>
  </si>
  <si>
    <t>1ac5e511-b7f2-4611-b732-aed67a464892</t>
  </si>
  <si>
    <t>2019-09-02T10:37:04+03:00</t>
  </si>
  <si>
    <t>1f27828c-a17c-47e6-9d24-22c2b2e5e673</t>
  </si>
  <si>
    <t>1a520056-65e1-45f3-ba32-aa80076f31fe</t>
  </si>
  <si>
    <t>2019-05-27T20:54:20+03:00</t>
  </si>
  <si>
    <t>1f279c2f-8185-4610-85f8-c8d1f8aadc9b</t>
  </si>
  <si>
    <t>14090875-8f92-4cc9-816d-01630243954a</t>
  </si>
  <si>
    <t>2019-08-12T13:03:13+03:00</t>
  </si>
  <si>
    <t>1f28829d-f4c5-4b7e-96a5-1479870c8edb</t>
  </si>
  <si>
    <t>a6b76971-01bc-4dd6-8133-9eb8c60106c8</t>
  </si>
  <si>
    <t>2019-08-28T12:29:57+03:00</t>
  </si>
  <si>
    <t>1f29e43a-7e43-468b-92ce-93ed407a6ce2</t>
  </si>
  <si>
    <t>76606f75-0d52-4721-a2e1-02cfa6ebf56d</t>
  </si>
  <si>
    <t>2019-07-18T12:42:36+03:00</t>
  </si>
  <si>
    <t>1f2d331d-1020-4a21-8a82-870b48cd01a7</t>
  </si>
  <si>
    <t>9e6b4e45-ec3c-4161-b4c0-7cfb8ee9e612</t>
  </si>
  <si>
    <t>2019-08-29T14:57:15+03:00</t>
  </si>
  <si>
    <t>1f2f0c7a-6465-4d47-8efa-45843937fc83</t>
  </si>
  <si>
    <t>cafd1ba0-08a0-4a07-bf16-f0f48d6a1f3b</t>
  </si>
  <si>
    <t>2019-07-07T15:19:34+03:00</t>
  </si>
  <si>
    <t>1f302cfc-d6fb-4cf7-913f-9888955c0bdb</t>
  </si>
  <si>
    <t>06ae01ac-af72-4ad7-8810-4707be3390b0</t>
  </si>
  <si>
    <t>2019-08-20T18:57:35+03:00</t>
  </si>
  <si>
    <t>1f332ee5-86a6-427c-9446-e156e3f4badf</t>
  </si>
  <si>
    <t>86d4466d-c052-4701-95d9-ea21ce2d1c54</t>
  </si>
  <si>
    <t>2019-04-30T17:43:23+03:00</t>
  </si>
  <si>
    <t>1f34ccfd-27fb-4938-ae19-bb898a34c425</t>
  </si>
  <si>
    <t>caa4d710-123e-400b-ac0c-6d51229c5092</t>
  </si>
  <si>
    <t>2019-07-22T18:19:05+03:00</t>
  </si>
  <si>
    <t>1f3f184d-5262-4a23-b1b4-45d0c469c3ce</t>
  </si>
  <si>
    <t>c27ea211-8b35-453a-b4fd-f180bfb9cd71</t>
  </si>
  <si>
    <t>2019-04-14T14:09:41+03:00</t>
  </si>
  <si>
    <t>1f3f2424-a6ca-4585-8c4a-29a9b83f25db</t>
  </si>
  <si>
    <t>5e314d81-a558-4d3d-860d-9ad1ce4abfad</t>
  </si>
  <si>
    <t>2019-07-29T16:20:54+03:00</t>
  </si>
  <si>
    <t>1f42d21d-a10e-42de-a9b6-aed1a850e48a</t>
  </si>
  <si>
    <t>e66b8a42-45c8-4d1f-990b-366d216ddcc9</t>
  </si>
  <si>
    <t>2019-08-28T08:31:01+03:00</t>
  </si>
  <si>
    <t>1f437db4-495f-412d-8ef7-baae19c3e6fc</t>
  </si>
  <si>
    <t>dcc5fbc3-b971-4aa1-86fb-d87742f1fe2d</t>
  </si>
  <si>
    <t>2019-07-10T15:59:24+03:00</t>
  </si>
  <si>
    <t>1f478fe5-aa57-4c89-8bba-be06b8ff8d80</t>
  </si>
  <si>
    <t>0db7dd93-80bf-4e21-8bfb-9fd43acb97e0</t>
  </si>
  <si>
    <t>2019-07-03T15:35:24+03:00</t>
  </si>
  <si>
    <t>1f4aa9b5-57fc-468c-9aa4-669a6847f65f</t>
  </si>
  <si>
    <t>7fd49077-a4e1-4d5a-890e-51d4e4844049</t>
  </si>
  <si>
    <t>2019-09-03T17:01:03+03:00</t>
  </si>
  <si>
    <t>1f4c2f21-c5ea-4f21-9f5b-d90c76634604</t>
  </si>
  <si>
    <t>7843e451-c333-4507-a2cd-9ecfe6a0e9fd</t>
  </si>
  <si>
    <t>2019-07-25T13:47:40+03:00</t>
  </si>
  <si>
    <t>1f4c701d-7495-4ebc-a257-604fe9422cf1</t>
  </si>
  <si>
    <t>f732b9ec-e174-4a27-9a09-5413279b6b33</t>
  </si>
  <si>
    <t>2019-08-28T14:07:56+03:00</t>
  </si>
  <si>
    <t>1f4e48f0-7796-40e2-9249-28d3631c88fb</t>
  </si>
  <si>
    <t>e875b120-f11e-494e-81d9-8e51eeae9fef</t>
  </si>
  <si>
    <t>2019-04-27T12:47:12+03:00</t>
  </si>
  <si>
    <t>1f500be2-e986-407f-b164-3941cd42ab0e</t>
  </si>
  <si>
    <t>afc95f95-43c2-4e15-8ff7-fcaeebd29f6f</t>
  </si>
  <si>
    <t>2019-07-03T14:58:02+03:00</t>
  </si>
  <si>
    <t>1f5161b8-e951-474a-b3e0-85d4e9688c45</t>
  </si>
  <si>
    <t>7d2aedf1-1b0e-45d3-a1dc-04bdf446cdb7</t>
  </si>
  <si>
    <t>2019-06-06T15:18:17+03:00</t>
  </si>
  <si>
    <t>1f643a66-5c77-4c94-935d-1a39e7643c55</t>
  </si>
  <si>
    <t>ffd36921-bf84-4a06-8b05-7f9536da1987</t>
  </si>
  <si>
    <t>2019-07-26T08:10:00+03:00</t>
  </si>
  <si>
    <t>1f69cae0-c48d-451e-ab15-3fb4dda08f6e</t>
  </si>
  <si>
    <t>840c90bb-4e3b-469d-a626-09f27d4ca6ae</t>
  </si>
  <si>
    <t>2019-05-21T04:18:32+03:00</t>
  </si>
  <si>
    <t>1f6aa6b4-a7ca-4d74-8d9f-fcb11d0796ae</t>
  </si>
  <si>
    <t>902de157-608c-4a1e-a82d-e1b487312211</t>
  </si>
  <si>
    <t>2019-09-17T13:28:37+03:00</t>
  </si>
  <si>
    <t>1f6c0cdb-37dc-4981-9d01-d22d041da58d</t>
  </si>
  <si>
    <t>a19cfc2b-d9ae-4b06-ace9-483c09c0440c</t>
  </si>
  <si>
    <t>2019-08-12T16:19:32+03:00</t>
  </si>
  <si>
    <t>1f71ac6a-ee1f-411e-9dc5-e877728ff709</t>
  </si>
  <si>
    <t>2cb17953-ee06-4ffe-a51f-e4c230fc0c5e</t>
  </si>
  <si>
    <t>2019-08-22T08:26:41+03:00</t>
  </si>
  <si>
    <t>1f7bda92-b558-4f60-9e5e-1e6de4306af8</t>
  </si>
  <si>
    <t>9fe94cd2-cc0c-4f2b-9b45-097238e63383</t>
  </si>
  <si>
    <t>2019-09-17T15:17:37+03:00</t>
  </si>
  <si>
    <t>1f7d8c13-17fd-4327-acf8-98b9ea8ad909</t>
  </si>
  <si>
    <t>12fdb37c-ff4d-4a2c-9f31-d761742ec639</t>
  </si>
  <si>
    <t>2019-09-12T15:35:51+03:00</t>
  </si>
  <si>
    <t>1f7fb010-0c03-4fac-aa58-6b5af9636d9f</t>
  </si>
  <si>
    <t>2b11bcab-c544-49f0-bc5a-42cdeac1a545</t>
  </si>
  <si>
    <t>2019-08-05T14:27:16+03:00</t>
  </si>
  <si>
    <t>1f811bd9-f28f-4ae3-91c8-0d106c0a25dd</t>
  </si>
  <si>
    <t>6081f75b-2b06-4a10-8fe5-33a9dbafbb9e</t>
  </si>
  <si>
    <t>2019-06-13T15:46:39+03:00</t>
  </si>
  <si>
    <t>1f8245af-414a-423c-8d92-1bb2cebae056</t>
  </si>
  <si>
    <t>d2d34727-f1db-404e-9740-6ab43ac019d3</t>
  </si>
  <si>
    <t>2019-08-22T09:55:51+03:00</t>
  </si>
  <si>
    <t>1f8695ee-d3ac-4757-aeeb-607ecb0265d2</t>
  </si>
  <si>
    <t>0a861c73-e9fb-4faa-a8fe-4efae5a7b767</t>
  </si>
  <si>
    <t>2019-08-28T11:22:22+03:00</t>
  </si>
  <si>
    <t>1f88d4c9-838b-49f6-aa3c-5e9fb6c36d11</t>
  </si>
  <si>
    <t>ec22e506-220f-4ea0-98f8-10ee9fdcabd5</t>
  </si>
  <si>
    <t>2019-07-17T10:27:23+03:00</t>
  </si>
  <si>
    <t>1f8cb929-5edc-4502-8cd3-c7490975198d</t>
  </si>
  <si>
    <t>ba3d6a4c-ea73-4d52-aba6-35a15b571595</t>
  </si>
  <si>
    <t>2019-09-16T17:47:28+03:00</t>
  </si>
  <si>
    <t>1f8e9b32-a482-4c7b-986a-67f276390c19</t>
  </si>
  <si>
    <t>444b3d1c-3a07-4c4a-9248-05c780f258ca</t>
  </si>
  <si>
    <t>2019-08-28T09:59:20+03:00</t>
  </si>
  <si>
    <t>1f90fe68-aa70-48be-bed3-723e09e04c34</t>
  </si>
  <si>
    <t>a2080e8c-073e-440b-97c4-80ac95a8c182</t>
  </si>
  <si>
    <t>2019-07-11T16:28:04+03:00</t>
  </si>
  <si>
    <t>1f941e35-5cfa-4df3-87dc-a7d1f898580a</t>
  </si>
  <si>
    <t>304b3963-a406-47f0-aae3-70a993503dda</t>
  </si>
  <si>
    <t>2019-09-20T14:04:16+03:00</t>
  </si>
  <si>
    <t>1f9d1c20-6505-4881-acc8-f98c96634d64</t>
  </si>
  <si>
    <t>040d9411-768b-4456-a908-05327bb78be1</t>
  </si>
  <si>
    <t>2019-09-03T18:15:29+03:00</t>
  </si>
  <si>
    <t>1fa00447-873c-4dc9-922c-7dbcde560f93</t>
  </si>
  <si>
    <t>ПФР_УППО_20190531_7f381b10-83a0-11e9-8d03-00155d0a1e12.XML.gz</t>
  </si>
  <si>
    <t>7f381b10-83a0-11e9-8d03-00155d0a1e12</t>
  </si>
  <si>
    <t>2019-05-31T15:33:00.461+03:00</t>
  </si>
  <si>
    <t>1fa0306d-c40e-4e78-bf37-70d8454d6b35</t>
  </si>
  <si>
    <t>3b74ec8e-b1f6-4ada-986a-ce430a213851</t>
  </si>
  <si>
    <t>2019-06-25T09:37:14+03:00</t>
  </si>
  <si>
    <t>1fa35ff9-24a0-4493-bfe5-7e2791f5e8f3</t>
  </si>
  <si>
    <t>f6a318d8-beef-4051-8487-837de0b23dcf</t>
  </si>
  <si>
    <t>2019-04-14T17:19:45+03:00</t>
  </si>
  <si>
    <t>1fa73648-d85c-4cb6-bc5c-68f2a4786fb7</t>
  </si>
  <si>
    <t>c2a84da6-fefc-4eb7-bac1-8af9e8a75b31</t>
  </si>
  <si>
    <t>2019-05-30T15:05:19+03:00</t>
  </si>
  <si>
    <t>1faf9315-137a-4fd7-9d98-56f681e083d9</t>
  </si>
  <si>
    <t>41865802-ecbf-413b-9577-c7b895d9203b</t>
  </si>
  <si>
    <t>2019-09-05T16:11:13+03:00</t>
  </si>
  <si>
    <t>1fb21a3f-1725-4df0-b617-a17137a2f030</t>
  </si>
  <si>
    <t>9691ca10-dcfd-42eb-95e0-7ff16f4c8f97</t>
  </si>
  <si>
    <t>2019-06-05T17:20:12+03:00</t>
  </si>
  <si>
    <t>1fb92b1d-1993-4d60-a78b-ad0385862d27</t>
  </si>
  <si>
    <t>cc0e07a2-efd2-4cbd-b196-31b6fa1d9656</t>
  </si>
  <si>
    <t>2019-07-31T14:55:53+03:00</t>
  </si>
  <si>
    <t>1fb9713c-5ae0-4f04-adfa-bb0ef06d750e</t>
  </si>
  <si>
    <t>050def46-8348-4f40-8548-531ac4458fa1</t>
  </si>
  <si>
    <t>2019-08-31T21:09:17+03:00</t>
  </si>
  <si>
    <t>1fbad225-4a49-4a56-8532-5bafb31a0036</t>
  </si>
  <si>
    <t>d2a1e036-6d72-4031-98de-0643d9178de9</t>
  </si>
  <si>
    <t>2019-08-09T13:48:19+03:00</t>
  </si>
  <si>
    <t>1fbad67b-bcb7-45e0-b843-c89acf4e0f77</t>
  </si>
  <si>
    <t>ee2fb92d-907b-4fee-a378-52ebfaf0e02e</t>
  </si>
  <si>
    <t>2019-08-07T11:56:42+03:00</t>
  </si>
  <si>
    <t>1fbb8a0c-c90d-40b7-84ea-1b5f015d9012</t>
  </si>
  <si>
    <t>a3bf4d64-d36f-4f8d-8b19-758fb95e1f7e</t>
  </si>
  <si>
    <t>2019-07-02T11:34:54+03:00</t>
  </si>
  <si>
    <t>1fbc1436-d2d7-4074-b356-2fb797ca6980</t>
  </si>
  <si>
    <t>82e8ca32-6f96-4a61-8509-7e2b22c20437</t>
  </si>
  <si>
    <t>2019-04-08T13:20:00+03:00</t>
  </si>
  <si>
    <t>1fc4df5c-b5e3-45e6-b292-4d3149347e1c</t>
  </si>
  <si>
    <t>e6c29233-04ee-4389-ab60-7f61f6e6e68c</t>
  </si>
  <si>
    <t>2019-05-30T09:45:56+03:00</t>
  </si>
  <si>
    <t>1fc59932-ed8b-40a0-845a-66b17229185d</t>
  </si>
  <si>
    <t>91251f05-6f00-4f9d-9cc1-922ebd93e3e4</t>
  </si>
  <si>
    <t>2019-04-12T16:56:26+03:00</t>
  </si>
  <si>
    <t>1fc94d66-2a7c-4a17-9c73-04b737884450</t>
  </si>
  <si>
    <t>d3c45d43-105c-4f86-b698-1c8a22c76d1e</t>
  </si>
  <si>
    <t>2019-08-31T15:05:28+03:00</t>
  </si>
  <si>
    <t>1fcb0f4b-e4bf-4ca0-b51b-9bb64eb6f6f4</t>
  </si>
  <si>
    <t>6ac89b3c-1adc-4845-ba2d-412ce1bde455</t>
  </si>
  <si>
    <t>2019-06-04T15:04:12+03:00</t>
  </si>
  <si>
    <t>1fccc437-3dc4-4ead-a5a7-6df355fa43c9</t>
  </si>
  <si>
    <t>2d22c67e-32ca-4649-9a32-291406e63daf</t>
  </si>
  <si>
    <t>2019-08-27T20:12:34+03:00</t>
  </si>
  <si>
    <t>1fcf1161-3a19-4a74-ba63-f15e865a64cc</t>
  </si>
  <si>
    <t>4ade3222-b594-4ea4-8834-936e062f9f19</t>
  </si>
  <si>
    <t>2019-04-11T15:26:14+03:00</t>
  </si>
  <si>
    <t>1fdd0c4a-db47-45ef-9d8f-cada2cb8e685</t>
  </si>
  <si>
    <t>7b2f3c3c-e74a-466f-abd2-830b235e9bd2</t>
  </si>
  <si>
    <t>2019-06-19T16:13:26+03:00</t>
  </si>
  <si>
    <t>1fe29907-65c3-4a69-92dd-7af12a85cc08</t>
  </si>
  <si>
    <t>d90c1af3-4194-4dd5-a563-a05f06be4180</t>
  </si>
  <si>
    <t>2019-07-12T15:26:00-05:00</t>
  </si>
  <si>
    <t>1fe2e6a8-e11e-4738-93d6-f85bdac56dc2</t>
  </si>
  <si>
    <t>4f72f60b-7d67-4bb9-9544-c73aff7c032c</t>
  </si>
  <si>
    <t>2019-09-10T12:09:08.754041+03:00</t>
  </si>
  <si>
    <t>1fe8ac71-89ce-46f9-be42-3fa2ac4031dd</t>
  </si>
  <si>
    <t>425f4e31-23ff-47b7-9a08-eeda91a0c4d1</t>
  </si>
  <si>
    <t>2019-08-29T15:30:29+03:00</t>
  </si>
  <si>
    <t>1fee2659-757d-4dfd-9254-a22d1f1f5c63</t>
  </si>
  <si>
    <t>49976833-fbe4-4fb7-a294-d589afb7d156</t>
  </si>
  <si>
    <t>2019-05-20T12:42:06+03:00</t>
  </si>
  <si>
    <t>1ffa24de-4078-4562-baae-7b233996328f</t>
  </si>
  <si>
    <t>56fcb001-215d-4f8b-8bd6-7fc029eb9a0b</t>
  </si>
  <si>
    <t>2019-07-08T21:38:35+03:00</t>
  </si>
  <si>
    <t>1ffe0319-f655-4d4a-abae-e95cc0ed8ce5</t>
  </si>
  <si>
    <t>f07b85c8-dff7-4dd4-a60d-e16af740ea08</t>
  </si>
  <si>
    <t>2019-07-09T14:43:30+03:00</t>
  </si>
  <si>
    <t>20000579-425c-4e08-a3cc-4d55f1bb37d5</t>
  </si>
  <si>
    <t>dfa5388c-5e54-4a71-85ed-7a119dce1fa5</t>
  </si>
  <si>
    <t>2019-08-01T05:28:08+03:00</t>
  </si>
  <si>
    <t>20006b8b-c558-4ec0-a3ba-06225a293e85</t>
  </si>
  <si>
    <t>ba9af9c1-37cf-48b1-ab30-771b6f4a378a</t>
  </si>
  <si>
    <t>2019-06-06T09:56:54+03:00</t>
  </si>
  <si>
    <t>20018ac3-8020-491f-aa31-3a5db1456481</t>
  </si>
  <si>
    <t>38be04c3-5a64-4456-bba2-0a24db85d3a9</t>
  </si>
  <si>
    <t>2019-06-05T13:23:37+03:00</t>
  </si>
  <si>
    <t>2002005b-ffa5-41e5-bc83-0f02a3642dcb</t>
  </si>
  <si>
    <t>3cd50dbe-aafa-4d5e-9776-f775b102877e</t>
  </si>
  <si>
    <t>2019-07-12T05:55:37+03:00</t>
  </si>
  <si>
    <t>200d3536-5711-4efe-a078-f96842c195a0</t>
  </si>
  <si>
    <t>ПФР_УППО_20190827_12ad2fba-c8e0-11e9-94f0-00155d0a1e12.XML.gz</t>
  </si>
  <si>
    <t>12ad2fba-c8e0-11e9-94f0-00155d0a1e12</t>
  </si>
  <si>
    <t>2019-08-27T15:33:12.31+03:00</t>
  </si>
  <si>
    <t>2013dc92-0f73-454c-b2e8-72ee9ec6c22c</t>
  </si>
  <si>
    <t>316fe8f3-083a-4ff1-9f7d-88d120e42565</t>
  </si>
  <si>
    <t>2019-08-24T10:09:57+03:00</t>
  </si>
  <si>
    <t>2016f684-4aa1-4fba-a251-7ed243a636e4</t>
  </si>
  <si>
    <t>b54108ab-a889-4065-8a0c-412f7ca80ebc</t>
  </si>
  <si>
    <t>2019-06-19T14:42:09+03:00</t>
  </si>
  <si>
    <t>2021a4c6-a565-48ac-a110-86e20f171a08</t>
  </si>
  <si>
    <t>a49dc91b-0d6d-4f4a-9c63-4ddfc99dc4c4</t>
  </si>
  <si>
    <t>2019-04-26T13:39:07+03:00</t>
  </si>
  <si>
    <t>2028b365-4d6a-4eb3-b4da-6d23e3aea439</t>
  </si>
  <si>
    <t>95849346-496c-4909-976a-b163cb116250</t>
  </si>
  <si>
    <t>2019-07-26T14:56:25+03:00</t>
  </si>
  <si>
    <t>2032a299-cde3-47c3-9e3d-8d104e87f6a4</t>
  </si>
  <si>
    <t>73d8a324-be4d-498d-a5ac-a8ece2edf004</t>
  </si>
  <si>
    <t>2019-05-16T09:55:13+03:00</t>
  </si>
  <si>
    <t>20349226-7bcb-48fa-aa24-1ebf0b2ee249</t>
  </si>
  <si>
    <t>acdeb48f-1644-40b6-af91-e7bd66299e83</t>
  </si>
  <si>
    <t>2019-08-06T14:43:14+03:00</t>
  </si>
  <si>
    <t>2035f5be-72b6-4741-a02e-715d73ae6f2d</t>
  </si>
  <si>
    <t>c2cf09c8-d0f6-47f4-beaf-d72fa7e0fcab</t>
  </si>
  <si>
    <t>2019-07-08T11:31:48+03:00</t>
  </si>
  <si>
    <t>203d0f5a-65e7-4a10-b616-e843efdaa3ff</t>
  </si>
  <si>
    <t>5d1574a9-ccf6-4d4d-be22-e4d6468966b6</t>
  </si>
  <si>
    <t>2019-09-17T14:20:16+03:00</t>
  </si>
  <si>
    <t>204100a1-3071-4495-a4e4-a44ae7b94741</t>
  </si>
  <si>
    <t>47a24242-5db7-4a6b-afe6-873c52a70b4d</t>
  </si>
  <si>
    <t>2019-05-30T13:43:50+03:00</t>
  </si>
  <si>
    <t>20438ee7-f37b-4d9a-8893-f3939281b492</t>
  </si>
  <si>
    <t>eb325690-62ec-4820-a4a8-bd3580678ce7</t>
  </si>
  <si>
    <t>2019-07-26T17:09:49+03:00</t>
  </si>
  <si>
    <t>20463e19-4675-486e-850e-b59ff45a76fb</t>
  </si>
  <si>
    <t>3e99bd59-83d0-4648-89e2-6f71739f9ea5</t>
  </si>
  <si>
    <t>2019-08-30T19:22:10+03:00</t>
  </si>
  <si>
    <t>204fb1f6-2712-4c7d-ba97-02a696f86bb4</t>
  </si>
  <si>
    <t>60ef0e5a-3152-4623-a713-56b36598caca</t>
  </si>
  <si>
    <t>2019-07-12T11:29:26+03:00</t>
  </si>
  <si>
    <t>20585f26-a34c-4fa5-9702-05f9e372d9d6</t>
  </si>
  <si>
    <t>8990d795-9321-4369-8b1d-2e7e0e50ebc7</t>
  </si>
  <si>
    <t>2019-07-11T14:25:59+03:00</t>
  </si>
  <si>
    <t>205a241f-1d48-475d-8dbc-3defbb05d901</t>
  </si>
  <si>
    <t>a44802dd-c5c4-4d9e-9d53-3d17a7972a4e</t>
  </si>
  <si>
    <t>2019-08-21T10:11:40+03:00</t>
  </si>
  <si>
    <t>205a2e78-989f-407b-bc41-f2c29b2083ed</t>
  </si>
  <si>
    <t>f9654e89-cc4f-47d7-a1cc-dd215bf2a50b</t>
  </si>
  <si>
    <t>2019-08-09T09:38:22+03:00</t>
  </si>
  <si>
    <t>205bd1cf-1d7c-49b9-a9c5-9d11868dbb13</t>
  </si>
  <si>
    <t>b91b0a57-994d-4a21-b973-d91a794a0e0f</t>
  </si>
  <si>
    <t>2019-06-20T10:21:58+03:00</t>
  </si>
  <si>
    <t>205d8542-85c0-482f-b2aa-548a141040a5</t>
  </si>
  <si>
    <t>7c463755-b636-4230-aac0-168fafb2e968</t>
  </si>
  <si>
    <t>2019-08-24T08:46:48+03:00</t>
  </si>
  <si>
    <t>205f6c98-854f-48ba-ac3b-9cb872d32b48</t>
  </si>
  <si>
    <t>eb338667-a784-4755-836b-1121b4cd23e1</t>
  </si>
  <si>
    <t>2019-07-08T11:16:39+03:00</t>
  </si>
  <si>
    <t>20643e0b-d44b-4486-889b-4e1ff3f74aa2</t>
  </si>
  <si>
    <t>2019-06-05T11:23:46.469+03:00</t>
  </si>
  <si>
    <t>34c76479-2485-43bc-b2cf-77b170c1d7e9</t>
  </si>
  <si>
    <t>2066e7ed-4fa7-4c01-933a-5bd5739f1210</t>
  </si>
  <si>
    <t>f8c651fd-29e1-4a41-83bb-8283ea01e81b</t>
  </si>
  <si>
    <t>2019-05-28T14:27:41+03:00</t>
  </si>
  <si>
    <t>206a3112-9919-4e7d-8b8c-0a763cb382f4</t>
  </si>
  <si>
    <t>6f39b9d3-807b-470b-a804-883f7d6c5b12</t>
  </si>
  <si>
    <t>2019-04-17T06:20:46+03:00</t>
  </si>
  <si>
    <t>2075b48a-1ed4-41db-a294-d811a88c9c8a</t>
  </si>
  <si>
    <t>335a9e3f-5a2b-445c-8a43-0398acc403e6</t>
  </si>
  <si>
    <t>2019-08-28T02:33:32+03:00</t>
  </si>
  <si>
    <t>2075d9dc-0e40-4b53-9aac-70fca844b298</t>
  </si>
  <si>
    <t>d8427abd-71a7-4e6d-a8d0-0ca4a95f748b</t>
  </si>
  <si>
    <t>2019-07-18T09:45:57+03:00</t>
  </si>
  <si>
    <t>207b15f1-cd51-445c-b00a-df44972ff784</t>
  </si>
  <si>
    <t>d90c1af3-4194-4dd5-a563-a05f06be4212</t>
  </si>
  <si>
    <t>2019-08-07T16:37:00-05:00</t>
  </si>
  <si>
    <t>207b5e5b-8033-4f98-a3df-a927e883a197</t>
  </si>
  <si>
    <t>7e4996c3-e5da-4647-a605-a130b59dc2dc</t>
  </si>
  <si>
    <t>2019-05-16T10:54:08+03:00</t>
  </si>
  <si>
    <t>207becc5-4089-41a0-b244-c46ded4fcafb</t>
  </si>
  <si>
    <t>caa016eb-d3a1-4137-983a-72e651b07823</t>
  </si>
  <si>
    <t>2019-06-06T09:59:49+03:00</t>
  </si>
  <si>
    <t>207eae8b-c6bd-4346-8f83-aaf3555fa7d5</t>
  </si>
  <si>
    <t>3471d780-d2b3-4c08-83e3-8d8bc011cfeb</t>
  </si>
  <si>
    <t>2019-06-29T15:12:27+03:00</t>
  </si>
  <si>
    <t>2082fea7-46ad-409b-ae10-16de40c6bca5</t>
  </si>
  <si>
    <t>986bd605-a3a9-4b36-a207-5ca4c78ba5b1</t>
  </si>
  <si>
    <t>2019-08-14T16:42:58+03:00</t>
  </si>
  <si>
    <t>2088d41c-50ec-46df-84b7-b9a0501dd4f4</t>
  </si>
  <si>
    <t>6f07ac7d-d3cb-4fad-8e64-772a1b8a8679</t>
  </si>
  <si>
    <t>2019-06-18T11:40:42+03:00</t>
  </si>
  <si>
    <t>208bd289-d943-4125-832c-7ae87c4cc76a</t>
  </si>
  <si>
    <t>86e61072-1538-427d-ad27-444bbe337bab</t>
  </si>
  <si>
    <t>2019-09-05T09:39:51+03:00</t>
  </si>
  <si>
    <t>2094db87-aee8-4337-a797-9e90e07f04ad</t>
  </si>
  <si>
    <t>ca9060a1-2b08-4e5c-93be-d3d09a60e0d9</t>
  </si>
  <si>
    <t>2019-08-28T09:42:07+03:00</t>
  </si>
  <si>
    <t>20a58833-13bb-45fe-8563-e01cd5e1cbfa</t>
  </si>
  <si>
    <t>f15d78cb-fecb-4d76-b98c-831f7faa3d08</t>
  </si>
  <si>
    <t>2019-08-08T09:54:53+03:00</t>
  </si>
  <si>
    <t>20af91ce-1b07-40a5-90bd-5591c1f69fb1</t>
  </si>
  <si>
    <t>65796869-181d-4bec-89bb-5bba7f41d69c</t>
  </si>
  <si>
    <t>2019-07-05T18:42:44+03:00</t>
  </si>
  <si>
    <t>20b3106d-9773-4177-b103-ad461ce38690</t>
  </si>
  <si>
    <t>c0c191e7-6b3f-4257-bd91-e8b923dd71fa</t>
  </si>
  <si>
    <t>2019-08-28T14:10:51+03:00</t>
  </si>
  <si>
    <t>20bb24ba-3174-4726-9b67-de2d0a61b8f6</t>
  </si>
  <si>
    <t>4631ce5d-c633-4c11-bc2b-9b1120fae4ce</t>
  </si>
  <si>
    <t>2019-08-29T13:11:35+03:00</t>
  </si>
  <si>
    <t>20bb8d80-5515-49c3-b95f-448d32c1577d</t>
  </si>
  <si>
    <t>4da37778-5c3c-4ece-9cf8-4c130f8eee19</t>
  </si>
  <si>
    <t>2019-08-07T16:14:30+03:00</t>
  </si>
  <si>
    <t>20bbaaf2-38ce-45d9-bdb1-0f3713460ba2</t>
  </si>
  <si>
    <t>51acf276-83f4-4415-bdb0-b8c0c95900d3</t>
  </si>
  <si>
    <t>2019-06-24T09:42:27+03:00</t>
  </si>
  <si>
    <t>20bcf10e-4dba-48b9-8c47-ff04fd83df7c</t>
  </si>
  <si>
    <t>32936a5e-fc0f-49a4-aa89-82306993c0ca</t>
  </si>
  <si>
    <t>2019-07-17T21:14:56+03:00</t>
  </si>
  <si>
    <t>d90c1af4-4194-4dd5-a563-a05f06be4065</t>
  </si>
  <si>
    <t>20bd2ad3-3be2-40ed-b5e7-2a1978133d02</t>
  </si>
  <si>
    <t>12d3561c-79bd-40ad-8a5a-a47f8eb3d42e</t>
  </si>
  <si>
    <t>2019-05-27T17:09:01+03:00</t>
  </si>
  <si>
    <t>20bd759a-d9cc-426e-bde6-86268981bc38</t>
  </si>
  <si>
    <t>0f8d5259-9262-40f9-9393-a1cd48e76c7d</t>
  </si>
  <si>
    <t>2019-04-09T19:32:28+03:00</t>
  </si>
  <si>
    <t>20c1fb7b-2ccb-48b5-a42a-93de8eee4ab6</t>
  </si>
  <si>
    <t>acf08ab8-0d37-4ccb-bffa-72adfaf9f275</t>
  </si>
  <si>
    <t>2019-07-11T14:40:15+03:00</t>
  </si>
  <si>
    <t>20c51d91-2e88-4e3e-ab81-6274e8d163e7</t>
  </si>
  <si>
    <t>8d569c2d-7144-4a08-b076-1b9b5b52fdcb</t>
  </si>
  <si>
    <t>2019-06-21T09:01:20+03:00</t>
  </si>
  <si>
    <t>20c566f7-314d-4bf3-93d9-b3e71adbb5d8</t>
  </si>
  <si>
    <t>ae78c184-130f-4fb6-bcea-536acaa45521</t>
  </si>
  <si>
    <t>2019-06-11T11:19:35+03:00</t>
  </si>
  <si>
    <t>20cd0748-28a6-44cd-a2cd-2df3a7c24fe0</t>
  </si>
  <si>
    <t>e4d6673b-3752-4ed6-8a03-6a9e938beca5</t>
  </si>
  <si>
    <t>2019-06-04T15:23:22+03:00</t>
  </si>
  <si>
    <t>20d52516-8f2c-49de-98e8-5c30ff7e669f</t>
  </si>
  <si>
    <t>e0f99bd8-53cc-498f-a70b-9f1a6620e8b4</t>
  </si>
  <si>
    <t>2019-05-17T13:37:59+03:00</t>
  </si>
  <si>
    <t>20d796c1-7457-4b5c-88a1-b487f8fcbf1c</t>
  </si>
  <si>
    <t>ad039d96-b84c-4291-9866-b605dd2eae30</t>
  </si>
  <si>
    <t>2019-06-13T06:37:47+03:00</t>
  </si>
  <si>
    <t>20d9373d-f659-4f02-824e-e4004a6de89f</t>
  </si>
  <si>
    <t>7b9e5ad0-f8e2-4252-a3f3-86cb3b2e6741</t>
  </si>
  <si>
    <t>2019-06-14T13:53:45+03:00</t>
  </si>
  <si>
    <t>20d9634f-0c75-4597-89e3-703725dae064</t>
  </si>
  <si>
    <t>ffc68135-167e-4357-9508-14eab6e9ae0e</t>
  </si>
  <si>
    <t>2019-09-19T17:11:42+03:00</t>
  </si>
  <si>
    <t>20dbd1bd-d2c5-4a16-87a5-b2f350c94163</t>
  </si>
  <si>
    <t>0367006c-8fef-43ad-93bb-73dea1d019e1</t>
  </si>
  <si>
    <t>2019-05-30T13:43:00+03:00</t>
  </si>
  <si>
    <t>20dc5d71-10a8-45c2-bc2a-b9d2f848b7a7</t>
  </si>
  <si>
    <t>29e746ba-fd55-44d4-87d6-6eed4bcf9463</t>
  </si>
  <si>
    <t>2019-05-16T10:17:03+03:00</t>
  </si>
  <si>
    <t>20de0c5c-6c9e-4ebe-948a-b001ed864903</t>
  </si>
  <si>
    <t>cb93b3ec-b612-4a71-92d2-99036bcc1464</t>
  </si>
  <si>
    <t>2019-04-05T15:23:34.681+03:00</t>
  </si>
  <si>
    <t>20df6406-077a-4b98-b973-f716e2019809</t>
  </si>
  <si>
    <t>20ecf4c3-18ea-40aa-b6ac-96964a91d1f3</t>
  </si>
  <si>
    <t>2019-08-23T08:02:35+03:00</t>
  </si>
  <si>
    <t>20e869b9-f5bc-4c4a-afeb-b768ed1fa2c7</t>
  </si>
  <si>
    <t>3af68f9b-6dcb-4964-bc77-e6d326603ab0</t>
  </si>
  <si>
    <t>2019-08-23T08:53:50+03:00</t>
  </si>
  <si>
    <t>20e914b2-77b2-40f8-9d1d-fd074bf481db</t>
  </si>
  <si>
    <t>dd4642ef-3a58-4938-94f0-ba2b16229cfa</t>
  </si>
  <si>
    <t>2019-05-23T10:44:25+03:00</t>
  </si>
  <si>
    <t>20ea4aa0-809e-4a03-b639-1de137c2b12f</t>
  </si>
  <si>
    <t>138b0a94-8908-4401-900a-aad2c86f5191</t>
  </si>
  <si>
    <t>2019-07-19T13:30:39+03:00</t>
  </si>
  <si>
    <t>20eb865d-96a8-4c3b-9f6d-d2191e48685d</t>
  </si>
  <si>
    <t>a972ed87-0088-4ef9-88aa-e341feb89d6a</t>
  </si>
  <si>
    <t>2019-07-31T20:57:42+03:00</t>
  </si>
  <si>
    <t>20ec9481-30cb-4ec9-9647-454266ea6e91</t>
  </si>
  <si>
    <t>80ed73f2-6f35-42fb-bdb5-93d1e4da4037</t>
  </si>
  <si>
    <t>2019-07-14T07:05:07+03:00</t>
  </si>
  <si>
    <t>20f3c3e0-fa2b-4e43-a142-17a2a2fe3199</t>
  </si>
  <si>
    <t>8ae4a7aa-5509-4b3f-8993-f1ed2fb87a26</t>
  </si>
  <si>
    <t>2019-06-11T13:51:31+03:00</t>
  </si>
  <si>
    <t>20faf5c8-2e29-47ae-9675-a642154de888</t>
  </si>
  <si>
    <t>388e8cf0-f0e6-4812-8839-dcb5077c17d0</t>
  </si>
  <si>
    <t>2019-08-23T06:43:27+03:00</t>
  </si>
  <si>
    <t>20fcf4ca-118f-46d8-95d1-2499d1242e26</t>
  </si>
  <si>
    <t>e0d65d0f-1267-4ae1-b4b4-0c33e893bb79</t>
  </si>
  <si>
    <t>2019-05-16T10:47:37+03:00</t>
  </si>
  <si>
    <t>20fe5fdd-63b7-46ff-9a9c-a92cf5856a64</t>
  </si>
  <si>
    <t>b5a2ff36-0863-4dfa-9bf7-723e15da56ab</t>
  </si>
  <si>
    <t>2019-07-10T15:29:33+03:00</t>
  </si>
  <si>
    <t>21017100-d577-4618-9a3a-3c659873d104</t>
  </si>
  <si>
    <t>656952f5-2ad1-4839-bd18-ca8ef81aabd6</t>
  </si>
  <si>
    <t>2019-09-12T14:33:38+03:00</t>
  </si>
  <si>
    <t>21098ec1-780e-4ab5-841e-110b49cfff7a</t>
  </si>
  <si>
    <t>57f37e81-8fbc-4cb8-b15e-c87fe256962a</t>
  </si>
  <si>
    <t>2019-06-29T10:54:43+03:00</t>
  </si>
  <si>
    <t>210d0a24-9b77-4359-b503-a2dccc288748</t>
  </si>
  <si>
    <t>b73c0a51-56ea-46d8-a67d-ab4566f9225c</t>
  </si>
  <si>
    <t>2019-09-16T10:20:21+03:00</t>
  </si>
  <si>
    <t>2110158d-38ad-4af6-ab0f-7676b824c681</t>
  </si>
  <si>
    <t>37e69bb4-8423-48f0-96fc-02b16bb40994</t>
  </si>
  <si>
    <t>2019-09-09T09:04:33+03:00</t>
  </si>
  <si>
    <t>21105f45-df7a-4316-b1ba-5bfc2b08445d</t>
  </si>
  <si>
    <t>bbd54dad-f212-485c-9426-e0df9f16a37c</t>
  </si>
  <si>
    <t>2019-06-01T17:18:58+03:00</t>
  </si>
  <si>
    <t>d90c1af3-4194-4dd5-a563-a05f06be4070</t>
  </si>
  <si>
    <t>2113b91e-59f8-4697-aa22-89956302d55b</t>
  </si>
  <si>
    <t>70821053-6d5a-414e-a06f-5b34840f08ab</t>
  </si>
  <si>
    <t>2019-05-31T14:28:16+03:00</t>
  </si>
  <si>
    <t>2115331f-4ac2-434f-ad44-9c750440c70a</t>
  </si>
  <si>
    <t>acdce726-90e9-4764-977c-9a3a79c9ecbb</t>
  </si>
  <si>
    <t>2019-04-18T08:57:05+03:00</t>
  </si>
  <si>
    <t>211609f4-a986-40ab-b555-b228530da1dc</t>
  </si>
  <si>
    <t>d913f1f8-a612-499f-97b8-af01fdee5407</t>
  </si>
  <si>
    <t>2019-03-26T10:18:39+03:00</t>
  </si>
  <si>
    <t>211b115c-90f5-4e1b-8235-924c27048e04</t>
  </si>
  <si>
    <t>f28bdafd-a52b-4901-9835-e6a3a2529299</t>
  </si>
  <si>
    <t>2019-06-19T08:16:11+03:00</t>
  </si>
  <si>
    <t>211bd93b-6f30-435e-848b-b5c4469263b6</t>
  </si>
  <si>
    <t>c670cf81-53f5-4cc0-ba69-ce50278c5441</t>
  </si>
  <si>
    <t>2019-09-18T10:54:11+03:00</t>
  </si>
  <si>
    <t>211ef417-2436-401a-9461-daeef5a80258</t>
  </si>
  <si>
    <t>105a68cd-944e-4026-8395-cd50b69847d4</t>
  </si>
  <si>
    <t>2019-04-26T10:43:34+03:00</t>
  </si>
  <si>
    <t>212086be-653e-46ac-9dcb-442a0da8f654</t>
  </si>
  <si>
    <t>197c7564-c038-4738-b7a1-876f7ec746fd</t>
  </si>
  <si>
    <t>2019-07-29T08:25:43+03:00</t>
  </si>
  <si>
    <t>21211e2f-5b77-4b0d-8f1b-bdaba3cdac5f</t>
  </si>
  <si>
    <t>9c810f8a-b2a9-4670-a620-c02ff7eb28d3</t>
  </si>
  <si>
    <t>2019-07-29T16:32:11+03:00</t>
  </si>
  <si>
    <t>2122c82e-ee4e-48de-b04c-4e65af1c394d</t>
  </si>
  <si>
    <t>ПФР_УППО_20190903_2852d4e4-ce3b-11e9-94f0-00155d0a1e12.XML.gz</t>
  </si>
  <si>
    <t>2852d4e4-ce3b-11e9-94f0-00155d0a1e12</t>
  </si>
  <si>
    <t>2019-09-03T11:19:59.247+03:00</t>
  </si>
  <si>
    <t>2125d315-434a-475a-845a-5f6d911622bb</t>
  </si>
  <si>
    <t>100bb952-5be1-435f-8053-44d7bf3a9cda</t>
  </si>
  <si>
    <t>2019-09-10T18:55:59+03:00</t>
  </si>
  <si>
    <t>2126b017-6d41-4c6d-8a8e-d96d95ff1f44</t>
  </si>
  <si>
    <t>912642b7-bb0a-4e4d-a7d0-245b3926b591</t>
  </si>
  <si>
    <t>2019-08-30T03:02:12+03:00</t>
  </si>
  <si>
    <t>21276848-b93e-46cd-b39e-aad0ab7b31a5</t>
  </si>
  <si>
    <t>734ea607-03e7-4a13-8e5f-e6bb292d8849</t>
  </si>
  <si>
    <t>2019-09-09T14:46:07+03:00</t>
  </si>
  <si>
    <t>212bd9ce-7e17-4c27-bae9-472648c4b5de</t>
  </si>
  <si>
    <t>67003043-c5ad-42e4-8500-c3f4b5eb66bb</t>
  </si>
  <si>
    <t>2019-07-03T13:19:57+03:00</t>
  </si>
  <si>
    <t>21303b89-142d-443a-8256-0377a25c29af</t>
  </si>
  <si>
    <t>3f7b98a9-8125-4e2a-9690-9a6714dd488b</t>
  </si>
  <si>
    <t>2019-04-29T08:15:24+03:00</t>
  </si>
  <si>
    <t>213391a0-cf85-45e9-9b9f-40476bad33bb</t>
  </si>
  <si>
    <t>b746aa67-544a-46c9-8fab-ca9b98f90d16</t>
  </si>
  <si>
    <t>2019-05-17T14:27:38+03:00</t>
  </si>
  <si>
    <t>21353018-3f0a-481a-ba3f-61f0b542e38b</t>
  </si>
  <si>
    <t>095e7329-6971-461d-95da-26538fe1203e</t>
  </si>
  <si>
    <t>2019-08-08T16:28:45+03:00</t>
  </si>
  <si>
    <t>2136fa76-1b93-4a93-998e-8c1409ec8f82</t>
  </si>
  <si>
    <t>5656df1a-32a5-4660-bb04-c1ed813d0485</t>
  </si>
  <si>
    <t>2019-08-27T19:48:29+03:00</t>
  </si>
  <si>
    <t>213882af-884d-4292-b823-d593a6a6072b</t>
  </si>
  <si>
    <t>b02f05a4-924b-40b7-ab11-dcc2ec1ff30a</t>
  </si>
  <si>
    <t>2019-06-30T17:42:15+03:00</t>
  </si>
  <si>
    <t>2139523f-1691-4813-b649-2479a87f112c</t>
  </si>
  <si>
    <t>2019-05-23T11:38:06.312+03:00</t>
  </si>
  <si>
    <t>213b9c58-7244-45bb-83c8-8bbf7f7cc5db</t>
  </si>
  <si>
    <t>7a7a1f3a-d3bd-4d76-b839-c164c7700315</t>
  </si>
  <si>
    <t>2019-07-31T19:29:47+03:00</t>
  </si>
  <si>
    <t>213bf6e4-a789-4028-a528-af24908ffa78</t>
  </si>
  <si>
    <t>934793c2-2973-4157-9102-1a81d15d1886</t>
  </si>
  <si>
    <t>2019-06-13T15:27:52+03:00</t>
  </si>
  <si>
    <t>213cd2a3-30d6-4aea-ae8c-3a707b27dd3e</t>
  </si>
  <si>
    <t>f7386ef9-8d9a-4948-a433-fc1d3fb0f884</t>
  </si>
  <si>
    <t>2019-06-04T15:26:55+03:00</t>
  </si>
  <si>
    <t>21416774-a3ed-4162-a015-9b3e42cfc61e</t>
  </si>
  <si>
    <t>9db91d9d-6077-4989-8b2c-ee47ce3b1942</t>
  </si>
  <si>
    <t>2019-06-19T07:40:54.111513+03:00</t>
  </si>
  <si>
    <t>21433578-17fa-49b0-a773-b14df5ac3666</t>
  </si>
  <si>
    <t>1ef00b24-9c8a-44d0-b96e-440a1618d0ab</t>
  </si>
  <si>
    <t>2019-06-11T13:44:32+03:00</t>
  </si>
  <si>
    <t>2146ee7f-68d6-49fb-b472-2bfc76107eb7</t>
  </si>
  <si>
    <t>93236beb-aae2-439d-afd3-1e48932383d3</t>
  </si>
  <si>
    <t>2019-05-27T13:14:15+03:00</t>
  </si>
  <si>
    <t>214a5f52-121f-4d13-90ae-bb20a47d344a</t>
  </si>
  <si>
    <t>4787fdba-d9e2-47e9-8aba-7a50e056378a</t>
  </si>
  <si>
    <t>2019-09-13T13:53:12+03:00</t>
  </si>
  <si>
    <t>214cff07-e7c7-42bb-a179-ad17591bfb6c</t>
  </si>
  <si>
    <t>18e2a6e5-0079-46ec-8f0a-066b8bc1fa7a</t>
  </si>
  <si>
    <t>2019-08-07T11:30:44+03:00</t>
  </si>
  <si>
    <t>214d4fcf-d3ae-4cd7-9c1b-1b9265c09a27</t>
  </si>
  <si>
    <t>f4d57016-b684-44ca-b867-b021d36fb7f3</t>
  </si>
  <si>
    <t>2019-06-05T09:39:15+03:00</t>
  </si>
  <si>
    <t>2150e6e3-add7-421a-86db-6575443c8bb4</t>
  </si>
  <si>
    <t>2e0e92d0-7022-4ba4-bbc6-fa70e88272ea</t>
  </si>
  <si>
    <t>2019-07-30T17:14:59+03:00</t>
  </si>
  <si>
    <t>21556163-882c-4d63-ba9b-71695569fb13</t>
  </si>
  <si>
    <t>31960ffa-66c9-4ee0-82b6-5145d33bbbea</t>
  </si>
  <si>
    <t>2019-09-10T12:33:41+03:00</t>
  </si>
  <si>
    <t>21638dd9-a079-444c-bebc-154b10495e21</t>
  </si>
  <si>
    <t>592507ed-a331-449c-8ddf-67e789ced6c1</t>
  </si>
  <si>
    <t>2019-09-16T14:21:20+03:00</t>
  </si>
  <si>
    <t>21666bc0-0e28-4eb4-b8a7-2042c2501823</t>
  </si>
  <si>
    <t>ce0e7520-8aac-42fd-85bf-674f76fdfb5d</t>
  </si>
  <si>
    <t>2019-08-28T09:12:43+03:00</t>
  </si>
  <si>
    <t>21678487-cd94-47ae-8b69-8d506da8acd4</t>
  </si>
  <si>
    <t>08c16df0-4886-4ba7-aaf3-33b172b9b2c8</t>
  </si>
  <si>
    <t>2019-08-15T04:06:15+03:00</t>
  </si>
  <si>
    <t>2174e6c1-bc3f-42e7-8220-659a0d2104d2</t>
  </si>
  <si>
    <t>b5c5b915-f473-4ffd-a324-ccb11ff6592b</t>
  </si>
  <si>
    <t>2019-08-12T12:54:22+03:00</t>
  </si>
  <si>
    <t>217a04bc-d000-4856-a324-3bab29b69943</t>
  </si>
  <si>
    <t>6cf6fcb9-d773-4c6d-b902-b82c69435545</t>
  </si>
  <si>
    <t>2019-05-17T12:51:04+03:00</t>
  </si>
  <si>
    <t>217bee42-b4b6-4df8-9a7e-7033c7addcd6</t>
  </si>
  <si>
    <t>5085a168-7540-4111-944b-d93a545143e1</t>
  </si>
  <si>
    <t>2019-05-05T08:16:18+03:00</t>
  </si>
  <si>
    <t>217dd063-90fe-4d80-b642-a647de094cad</t>
  </si>
  <si>
    <t>2753af44-3030-4c0d-8c0f-ace0c12088b0</t>
  </si>
  <si>
    <t>2019-08-29T15:08:41+03:00</t>
  </si>
  <si>
    <t>217f445d-bd80-4c11-a13d-a2e810692a92</t>
  </si>
  <si>
    <t>22eeff19-9eda-4fc6-9431-08b50b9b6f56</t>
  </si>
  <si>
    <t>2019-06-06T11:56:08+03:00</t>
  </si>
  <si>
    <t>21806b11-92ef-420e-8c5e-de6b992ee27b</t>
  </si>
  <si>
    <t>483e65db-04bd-4b83-a7fd-e04eb981b9af</t>
  </si>
  <si>
    <t>2019-08-08T12:19:36.984794+03:00</t>
  </si>
  <si>
    <t>21813700-7427-4bb2-99e4-5b6996f24886</t>
  </si>
  <si>
    <t>152cddcf-4fb0-4115-b756-5610c4705ac9</t>
  </si>
  <si>
    <t>2019-07-31T10:49:31+03:00</t>
  </si>
  <si>
    <t>2189997e-6515-4a7f-95d6-853473f2fee4</t>
  </si>
  <si>
    <t>8f60de04-1193-48eb-8f00-7d6ed5a42e63</t>
  </si>
  <si>
    <t>2019-07-24T16:37:57+03:00</t>
  </si>
  <si>
    <t>2189b484-74f7-4b32-8958-3afa131ad88c</t>
  </si>
  <si>
    <t>9a4bb25a-6681-473c-848f-0c59b4d89315</t>
  </si>
  <si>
    <t>2019-07-03T10:30:54+03:00</t>
  </si>
  <si>
    <t>218e60ed-6efc-4544-9014-a3ef79c998ae</t>
  </si>
  <si>
    <t>0a749183-d3bf-40d3-9311-e5361ae0b7a0</t>
  </si>
  <si>
    <t>2019-08-02T06:06:01+03:00</t>
  </si>
  <si>
    <t>219d37fc-f1eb-4b12-b63a-4fd2c4fa5bf2</t>
  </si>
  <si>
    <t>d8905f6f-54de-41c6-a0ff-429aa9726a8c</t>
  </si>
  <si>
    <t>2019-07-31T16:25:57+03:00</t>
  </si>
  <si>
    <t>219f309a-2268-4a7d-b4dc-8d32129f6e41</t>
  </si>
  <si>
    <t>104704f7-f4d9-4386-a624-b796abe39603</t>
  </si>
  <si>
    <t>2019-07-12T07:29:18+03:00</t>
  </si>
  <si>
    <t>21a10218-3aa9-48e5-aa40-e538cf2fbe6a</t>
  </si>
  <si>
    <t>218a1141-89e6-4aea-bbfd-5f55210d24db</t>
  </si>
  <si>
    <t>2019-08-07T13:02:45+03:00</t>
  </si>
  <si>
    <t>21a217d4-f311-46bc-b516-338f02fe7c6c</t>
  </si>
  <si>
    <t>c4e51482-6913-4c45-aae2-6c805e527b93</t>
  </si>
  <si>
    <t>2019-09-11T18:46:23+03:00</t>
  </si>
  <si>
    <t>21a29bc0-c808-4d9e-a1c5-b37746173c72</t>
  </si>
  <si>
    <t>e466297c-7bdc-460a-b21a-e33521d90b07</t>
  </si>
  <si>
    <t>2019-09-20T13:41:18+03:00</t>
  </si>
  <si>
    <t>21a2e2cc-bf49-4eca-84e1-052e803680ef</t>
  </si>
  <si>
    <t>2fc5d182-9af2-40b7-9ad0-ca37e52675e0</t>
  </si>
  <si>
    <t>2019-09-16T16:41:41+03:00</t>
  </si>
  <si>
    <t>21a4a280-1f3a-489b-bee5-04e4dd9d1bf9</t>
  </si>
  <si>
    <t>eb3bdcaa-3f26-435d-81be-f332b2f4b40f</t>
  </si>
  <si>
    <t>2019-07-25T13:42:46+03:00</t>
  </si>
  <si>
    <t>21a9d1ff-4589-45a3-aa45-61bc0785477c</t>
  </si>
  <si>
    <t>bfdf2c22-37db-447a-bef6-4406d0c1e378</t>
  </si>
  <si>
    <t>2019-06-23T20:40:27+03:00</t>
  </si>
  <si>
    <t>21ae254a-5e0d-4a1b-9783-8298a1c9d31b</t>
  </si>
  <si>
    <t>0a98905a-7daa-4456-96e2-e03147735ed5</t>
  </si>
  <si>
    <t>2019-08-02T15:46:34+03:00</t>
  </si>
  <si>
    <t>21b1506b-9492-4438-a133-2a36abda1c20</t>
  </si>
  <si>
    <t>eed88289-0eff-46d3-82df-a0fe67e7ed17</t>
  </si>
  <si>
    <t>2019-06-14T16:53:05+03:00</t>
  </si>
  <si>
    <t>21b2d077-426e-4ef7-bc40-0218333f641f</t>
  </si>
  <si>
    <t>34dc280c-859a-4d2b-8e7a-470f1fc01496</t>
  </si>
  <si>
    <t>2019-03-29T11:37:26+03:00</t>
  </si>
  <si>
    <t>21b91c54-706e-4be5-8daa-6cb2796f0b8f</t>
  </si>
  <si>
    <t>0b3111fb-1075-42fb-a4ca-081d452ad2ad</t>
  </si>
  <si>
    <t>2019-07-31T13:24:04+03:00</t>
  </si>
  <si>
    <t>21bace80-ecc3-47fd-ade4-b3e42e85a51a</t>
  </si>
  <si>
    <t>aaebf03a-3003-4726-a4b9-4fe7d16d0298</t>
  </si>
  <si>
    <t>2019-04-09T13:01:53+03:00</t>
  </si>
  <si>
    <t>21ca596f-f084-4f75-be6d-dc8fef178aa1</t>
  </si>
  <si>
    <t>a7aca482-8e73-4601-ab58-828a3336c4e2</t>
  </si>
  <si>
    <t>2019-09-14T19:17:56+03:00</t>
  </si>
  <si>
    <t>21cb276f-9613-4334-9dbd-241dc588c0e8</t>
  </si>
  <si>
    <t>e81f1331-70db-49f1-9267-fdb25fb27621</t>
  </si>
  <si>
    <t>2019-04-23T18:38:52+03:00</t>
  </si>
  <si>
    <t>21cfed07-c07b-4526-8e72-f09669e8d50d</t>
  </si>
  <si>
    <t>8ded64af-263a-4e4b-bb47-ccafa9db59e6</t>
  </si>
  <si>
    <t>2019-07-15T08:56:40+03:00</t>
  </si>
  <si>
    <t>21d1c318-1033-4662-9d51-5d4848503641</t>
  </si>
  <si>
    <t>1da77cdb-ee3a-4dfb-9459-7ca8593641cf</t>
  </si>
  <si>
    <t>2019-09-02T15:29:48+03:00</t>
  </si>
  <si>
    <t>21d294a5-7c05-47c2-a066-d755b591e519</t>
  </si>
  <si>
    <t>cb863fa6-2bef-4704-8c02-fcd96395f8dc</t>
  </si>
  <si>
    <t>2019-07-12T12:30:59+03:00</t>
  </si>
  <si>
    <t>21d3e8e3-5c16-4ea0-bb48-4c7cca4e0222</t>
  </si>
  <si>
    <t>6fcc78dc-b692-4d62-857b-1c55c43a24d1</t>
  </si>
  <si>
    <t>2019-06-21T13:04:17+03:00</t>
  </si>
  <si>
    <t>21d77b4e-f59c-44ff-b283-e7aae0152495</t>
  </si>
  <si>
    <t>be530282-d3e8-4b76-8484-1aade3269b7d</t>
  </si>
  <si>
    <t>2019-06-27T05:55:59+03:00</t>
  </si>
  <si>
    <t>21d912d8-a906-4bb7-84da-b9ce99413be6</t>
  </si>
  <si>
    <t>916f8d99-d453-4cf9-be6a-b123c7138f4e</t>
  </si>
  <si>
    <t>2019-09-17T15:10:34+03:00</t>
  </si>
  <si>
    <t>21dd12c0-7879-41d4-a2b8-05b605b48f35</t>
  </si>
  <si>
    <t>b60f7e72-f8b2-4b31-92b4-2751abb6ae6f</t>
  </si>
  <si>
    <t>2019-06-21T16:32:44+03:00</t>
  </si>
  <si>
    <t>21de6c28-a11e-4dee-8614-f38d9d218aad</t>
  </si>
  <si>
    <t>045c996d-1480-4f47-aa99-416f9e2cc688</t>
  </si>
  <si>
    <t>2019-06-21T17:33:26+03:00</t>
  </si>
  <si>
    <t>21e05c9c-7c5e-4a94-a805-e9bbfb951811</t>
  </si>
  <si>
    <t>2019-09-04T16:24:38</t>
  </si>
  <si>
    <t>21e3f1e6-4f19-467e-941d-77c34326cc1e</t>
  </si>
  <si>
    <t>925168b3-b457-4705-820d-dbbf8e882a59</t>
  </si>
  <si>
    <t>2019-04-27T12:32:21+03:00</t>
  </si>
  <si>
    <t>21e4fe28-73b3-4f0a-a748-b189e1ed419a</t>
  </si>
  <si>
    <t>c1f3c845-aa89-43d5-ad2d-cb8d5385017a</t>
  </si>
  <si>
    <t>2019-09-19T19:21:58+03:00</t>
  </si>
  <si>
    <t>21e52b62-571c-4863-9572-24c6a551c409</t>
  </si>
  <si>
    <t>9cb877f9-61ce-4984-8baa-abb12a2e0e73</t>
  </si>
  <si>
    <t>2019-07-16T13:39:40+03:00</t>
  </si>
  <si>
    <t>cce81b15-e25d-45f3-8db8-d2f9e0af33ec</t>
  </si>
  <si>
    <t>21e55fcc-81c6-4c90-8e6a-e134a9f1e960</t>
  </si>
  <si>
    <t>1f2e7e23-7920-4b2f-81ab-d6bd6c26116f</t>
  </si>
  <si>
    <t>2019-07-22T10:11:51+03:00</t>
  </si>
  <si>
    <t>21e5f7d2-c301-4d5d-8554-81b2a8c409db</t>
  </si>
  <si>
    <t>064daf31-4e63-44d3-a1c6-a347eb41a57a</t>
  </si>
  <si>
    <t>2019-09-18T07:02:04+03:00</t>
  </si>
  <si>
    <t>21e6fc4a-2871-4c1b-bab6-b2242b69c92e</t>
  </si>
  <si>
    <t>640b6290-7a2a-4e57-ac17-624b996d2cc8</t>
  </si>
  <si>
    <t>2019-09-19T09:48:39+03:00</t>
  </si>
  <si>
    <t>21e80c70-3045-44a2-b3bc-583f3eef5850</t>
  </si>
  <si>
    <t>dc8a0bc8-abd0-4c61-944d-dffa1285300c</t>
  </si>
  <si>
    <t>2019-08-09T11:07:20+03:00</t>
  </si>
  <si>
    <t>21ef023a-a2cd-4060-bb72-7cf98e4382c4</t>
  </si>
  <si>
    <t>3bfa7dce-835b-42e4-a9f4-748ef751a26d</t>
  </si>
  <si>
    <t>2019-08-06T09:41:46+03:00</t>
  </si>
  <si>
    <t>21f004f2-3014-4671-be11-e846da16015f</t>
  </si>
  <si>
    <t>f5eb9d5b-5d80-40d4-b7ac-b91206022ccc</t>
  </si>
  <si>
    <t>2019-04-26T13:22:34+03:00</t>
  </si>
  <si>
    <t>21f2e060-30bb-4588-b30d-8038c7ab6743</t>
  </si>
  <si>
    <t>41868f07-3239-4946-abe1-9d51985e39c3</t>
  </si>
  <si>
    <t>2019-08-06T18:19:56+03:00</t>
  </si>
  <si>
    <t>21f6cb22-51f8-45e9-9411-03b3b43153f8</t>
  </si>
  <si>
    <t>db5d400d-81b3-401d-8995-6ce6bf564f00</t>
  </si>
  <si>
    <t>2019-06-06T19:23:33+03:00</t>
  </si>
  <si>
    <t>21f7cd9f-b048-4f92-b30f-a31d01e67c90</t>
  </si>
  <si>
    <t>6b65c71d-8028-4ef7-a8ef-ca0cd01299d6</t>
  </si>
  <si>
    <t>2019-07-16T15:15:01+03:00</t>
  </si>
  <si>
    <t>21fe1c1a-0c11-4245-ac51-e526b6183b88</t>
  </si>
  <si>
    <t>a1cd7dd7-d196-45be-ac3b-b30a3638f0b2</t>
  </si>
  <si>
    <t>2019-06-04T17:12:38+03:00</t>
  </si>
  <si>
    <t>2201e492-b068-460e-90c2-1be3b515256d</t>
  </si>
  <si>
    <t>588b73f1-12c7-4c55-91e2-88b70c4e8381</t>
  </si>
  <si>
    <t>2019-05-23T10:50:17+03:00</t>
  </si>
  <si>
    <t>22096864-d59b-45dc-a8d6-f5c296faf391</t>
  </si>
  <si>
    <t>6cd2ede6-9e92-4f5d-a0f6-8f25ac3859ea</t>
  </si>
  <si>
    <t>2019-07-03T09:58:16+03:00</t>
  </si>
  <si>
    <t>2209f47a-9d44-4566-b0f7-8ac96a04717c</t>
  </si>
  <si>
    <t>611c7857-3758-463f-b6d3-5d93020737ad</t>
  </si>
  <si>
    <t>2019-06-01T20:02:57+03:00</t>
  </si>
  <si>
    <t>220cf43b-b3a6-4be1-82e5-066166603722</t>
  </si>
  <si>
    <t>3ebdf1cb-fd07-4483-9a3b-337ea3fd4bcf</t>
  </si>
  <si>
    <t>2019-06-04T17:53:31+03:00</t>
  </si>
  <si>
    <t>220fe5c4-2fb6-41c6-a44e-8fb5b2b5ebfd</t>
  </si>
  <si>
    <t>3cbf19f6-1004-4acd-aec4-1aa0b084bec1</t>
  </si>
  <si>
    <t>2019-06-04T15:15:27+03:00</t>
  </si>
  <si>
    <t>2210ee27-f172-42aa-976f-34964b464fda</t>
  </si>
  <si>
    <t>fc7f4e5a-c6e4-408b-b4e7-b61116fd8b91</t>
  </si>
  <si>
    <t>2019-04-15T14:29:00+03:00</t>
  </si>
  <si>
    <t>2217161c-c5de-4d51-ab2e-cdd6307c0af8</t>
  </si>
  <si>
    <t>f64e689d-d095-48ae-8c91-2d5504a6b9fa</t>
  </si>
  <si>
    <t>2019-06-01T16:05:23+03:00</t>
  </si>
  <si>
    <t>221874ab-ed1b-4876-8107-8e862f752f2e</t>
  </si>
  <si>
    <t>733593eb-2724-4ae1-a577-6e4706ab1c2d</t>
  </si>
  <si>
    <t>2019-07-31T07:13:09+03:00</t>
  </si>
  <si>
    <t>2219dde9-3ab5-405a-b13b-48e097c89d2a</t>
  </si>
  <si>
    <t>7c92bf67-6de0-4fd8-b92f-20cf09ff68c4</t>
  </si>
  <si>
    <t>2019-06-29T21:02:37+03:00</t>
  </si>
  <si>
    <t>221a13d2-4b54-4c0c-ab22-2e99ba3fd994</t>
  </si>
  <si>
    <t>c76efd6f-bbb5-4df8-93d3-f5b52ca41521</t>
  </si>
  <si>
    <t>2019-04-17T13:16:28+03:00</t>
  </si>
  <si>
    <t>221ed995-2bb4-4efc-b05c-ae19ecb9c4b9</t>
  </si>
  <si>
    <t>c8a5743c-5f71-4c77-a898-61195fc0cf83</t>
  </si>
  <si>
    <t>2019-05-30T08:27:35+03:00</t>
  </si>
  <si>
    <t>221f5450-a56d-44ee-8881-8fe59cebcc0b</t>
  </si>
  <si>
    <t>3735f5d5-2b3b-48cd-8655-17581de9ba46</t>
  </si>
  <si>
    <t>2019-07-18T09:09:39+03:00</t>
  </si>
  <si>
    <t>2221472f-81c6-460f-ad5c-8f2921741071</t>
  </si>
  <si>
    <t>7c51e75a-d085-4027-aedf-349346e4dad5</t>
  </si>
  <si>
    <t>2019-07-30T16:46:53+03:00</t>
  </si>
  <si>
    <t>22320708-5de4-49b2-9a64-67dcb1ef0467</t>
  </si>
  <si>
    <t>79803e6b-f905-45f9-b91f-939ad81e1d72</t>
  </si>
  <si>
    <t>2019-09-09T08:51:01+03:00</t>
  </si>
  <si>
    <t>223ec423-e849-498a-bbb9-1dfcf1863477</t>
  </si>
  <si>
    <t>ПФР_УППО_20190918_6a7c3e04-da1b-11e9-9571-00155d0a1e12.XML.gz</t>
  </si>
  <si>
    <t>6a7c3e04-da1b-11e9-9571-00155d0a1e12</t>
  </si>
  <si>
    <t>2019-09-18T16:51:15.504+03:00</t>
  </si>
  <si>
    <t>2241c994-5828-4b2f-911d-87d621d29bb0</t>
  </si>
  <si>
    <t>9998734e-31f8-4254-9956-046c0621de04</t>
  </si>
  <si>
    <t>2019-07-27T19:49:30+03:00</t>
  </si>
  <si>
    <t>2247fd5f-dcc5-421c-9f94-725b246798d4</t>
  </si>
  <si>
    <t>ПФР_УППО_20190808_0fb49a58-b9c9-11e9-94f0-00155d0a1e12.XML.gz</t>
  </si>
  <si>
    <t>0fb49a58-b9c9-11e9-94f0-00155d0a1e12</t>
  </si>
  <si>
    <t>2019-08-08T10:44:57.026+03:00</t>
  </si>
  <si>
    <t>2249655b-bf7d-4e2a-899b-980e00812ded</t>
  </si>
  <si>
    <t>3eb715c0-8330-4a68-bc8c-e0f02962ffa0</t>
  </si>
  <si>
    <t>2019-05-16T16:18:46+03:00</t>
  </si>
  <si>
    <t>224f9206-d305-42ad-a0cb-023e30789305</t>
  </si>
  <si>
    <t>030ffe44-3354-4eeb-b221-5c4a05b8e81a</t>
  </si>
  <si>
    <t>2019-06-18T12:34:34+03:00</t>
  </si>
  <si>
    <t>22500b44-e7df-49b2-8c38-09f4999d3b8a</t>
  </si>
  <si>
    <t>c5cb65cd-62f7-4521-b7fa-2c7c03f85684</t>
  </si>
  <si>
    <t>2019-07-18T14:41:46+03:00</t>
  </si>
  <si>
    <t>22523708-1b43-4aa9-9620-7c75499e0218</t>
  </si>
  <si>
    <t>ПФР_УППО_20190710_6c93aad2-a318-11e9-8d03-00155d0a1e12.XML.gz</t>
  </si>
  <si>
    <t>6c93aad2-a318-11e9-8d03-00155d0a1e12</t>
  </si>
  <si>
    <t>2019-07-10T16:37:24.715+03:00</t>
  </si>
  <si>
    <t>225631bc-63a1-4c05-8da7-7ad6a2057e50</t>
  </si>
  <si>
    <t>beedd3b0-3062-4797-9055-7b8b2a462fc5</t>
  </si>
  <si>
    <t>2019-07-08T12:05:36+03:00</t>
  </si>
  <si>
    <t>225a1bea-9e68-4a15-90a3-b1a864752288</t>
  </si>
  <si>
    <t>e5515325-169d-497e-bda0-63fc9318cf4d</t>
  </si>
  <si>
    <t>2019-05-30T10:08:15+03:00</t>
  </si>
  <si>
    <t>225ae829-b77d-45dd-8918-8fe7a0ce2c86</t>
  </si>
  <si>
    <t>0b8a7746-c879-417a-af26-c2d01e8d43ca</t>
  </si>
  <si>
    <t>2019-07-25T11:16:02+03:00</t>
  </si>
  <si>
    <t>22618a67-5dbe-4f59-a0e4-feb6e5d9f13c</t>
  </si>
  <si>
    <t>ПФР_УППО_20190701_f4a7ec84-9bf1-11e9-8d03-00155d0a1e12.XML.gz</t>
  </si>
  <si>
    <t>f4a7ec84-9bf1-11e9-8d03-00155d0a1e12</t>
  </si>
  <si>
    <t>2019-07-01T14:14:51.045+03:00</t>
  </si>
  <si>
    <t>22654797-6004-43d2-829c-16aa433b232b</t>
  </si>
  <si>
    <t>2019-05-29T12:20:00-05:00</t>
  </si>
  <si>
    <t>2265a716-c836-416c-bfef-67693b48400e</t>
  </si>
  <si>
    <t>87c66971-1e6e-4347-908d-77ea881e1d9b</t>
  </si>
  <si>
    <t>2019-08-26T06:31:20+03:00</t>
  </si>
  <si>
    <t>226a2a9f-b11e-4cb3-9682-424658d6db51</t>
  </si>
  <si>
    <t>12dcb972-dccc-4405-ac99-dfbe91ddd950</t>
  </si>
  <si>
    <t>2019-09-05T10:49:21+03:00</t>
  </si>
  <si>
    <t>2275577f-bc32-409d-a7ea-f3130c6296e1</t>
  </si>
  <si>
    <t>0b4d64c5-559b-4801-9666-1fe72a1e9696</t>
  </si>
  <si>
    <t>2019-04-29T08:34:16+03:00</t>
  </si>
  <si>
    <t>2276e202-c9fc-4a29-a761-834f991ff381</t>
  </si>
  <si>
    <t>429dd81e-3992-4017-9037-e32f0ca09929</t>
  </si>
  <si>
    <t>2019-06-17T08:42:36+03:00</t>
  </si>
  <si>
    <t>227d46d1-e293-4634-953a-2025d8e7ffa6</t>
  </si>
  <si>
    <t>66d3d7f1-7c0d-46e4-abca-c879aa6b1cc8</t>
  </si>
  <si>
    <t>2019-05-13T12:52:42+03:00</t>
  </si>
  <si>
    <t>227deb44-76b9-4ead-88a0-4457bb336545</t>
  </si>
  <si>
    <t>ca5d0011-e954-43af-abeb-8fea5851101f</t>
  </si>
  <si>
    <t>2019-08-13T16:29:39+03:00</t>
  </si>
  <si>
    <t>227f725f-7a43-4725-9e4f-6f43ff59c306</t>
  </si>
  <si>
    <t>f59558e8-b6b2-47d1-909d-597031cffb6c</t>
  </si>
  <si>
    <t>2019-07-23T12:28:13+03:00</t>
  </si>
  <si>
    <t>2285dac8-e4fd-4732-9d9c-03f335786420</t>
  </si>
  <si>
    <t>dd976cb6-0aff-4746-87f8-674f1bf5c22b</t>
  </si>
  <si>
    <t>2019-04-10T09:53:41+03:00</t>
  </si>
  <si>
    <t>e238e654-3728-457d-8647-b6cc9120e6be</t>
  </si>
  <si>
    <t>22869e7b-a669-41ad-a327-d533566701cf</t>
  </si>
  <si>
    <t>ca868ce1-8c30-4595-9013-2f5b4697ae93</t>
  </si>
  <si>
    <t>2019-06-04T11:32:55+03:00</t>
  </si>
  <si>
    <t>228b320c-81e6-4499-bfa8-e4fe3e97a1c7</t>
  </si>
  <si>
    <t>883662cc-39af-44f7-af96-6ce813f218a3</t>
  </si>
  <si>
    <t>2019-05-31T08:57:57+03:00</t>
  </si>
  <si>
    <t>2480d707-20a9-4c0e-aadc-9acfbd4b526c</t>
  </si>
  <si>
    <t>2292e1dc-9e0f-40d4-9ea0-d1480db93478</t>
  </si>
  <si>
    <t>ac441e9a-804d-4c06-98b5-0fd754f1b651</t>
  </si>
  <si>
    <t>2019-09-13T16:26:51+03:00</t>
  </si>
  <si>
    <t>2294d474-bd3c-4b53-9457-cf7ab3017758</t>
  </si>
  <si>
    <t>894ba252-e448-4ccd-8988-4a6510b62bf3</t>
  </si>
  <si>
    <t>2019-09-19T11:45:13+03:00</t>
  </si>
  <si>
    <t>229579af-3084-4b26-8f64-9e8fca352bd9</t>
  </si>
  <si>
    <t>998b9c90-e474-4c63-8be0-958ad5aeb69f</t>
  </si>
  <si>
    <t>2019-04-15T21:02:42+03:00</t>
  </si>
  <si>
    <t>22960eee-dee3-4048-88ed-8ca4cfae943a</t>
  </si>
  <si>
    <t>3fdb3124-92b2-46b4-bee5-c65ca13e17ea</t>
  </si>
  <si>
    <t>2019-05-21T13:44:36+03:00</t>
  </si>
  <si>
    <t>2296ce22-946e-4041-9f73-dbaac4876b3d</t>
  </si>
  <si>
    <t>0cf091e2-ac21-4ba3-8026-b4e65ad357a5</t>
  </si>
  <si>
    <t>2019-05-24T17:41:57+03:00</t>
  </si>
  <si>
    <t>22973a4c-45ef-4452-acd9-0ae9f94bddf0</t>
  </si>
  <si>
    <t>a7544b50-b8ed-468b-ab05-3b49e2d9fd9a</t>
  </si>
  <si>
    <t>2019-04-24T13:18:26+03:00</t>
  </si>
  <si>
    <t>22982e44-e102-41bb-963d-ddd25b7875d0</t>
  </si>
  <si>
    <t>1fb516c9-09bf-4b49-8b55-66b277131199</t>
  </si>
  <si>
    <t>2019-06-17T15:23:37+03:00</t>
  </si>
  <si>
    <t>22992c99-fe28-4b4d-8be2-cfcd9eb17c88</t>
  </si>
  <si>
    <t>e53dbc9b-afa4-41e1-9827-3aab38c16bd6</t>
  </si>
  <si>
    <t>2019-09-19T13:36:22+03:00</t>
  </si>
  <si>
    <t>2299da63-bfea-4e10-b8c2-6d4f26f6d098</t>
  </si>
  <si>
    <t>05f8f868-92f1-46fd-843c-0c66bdb1856b</t>
  </si>
  <si>
    <t>2019-05-28T08:39:26+03:00</t>
  </si>
  <si>
    <t>229c3c1f-4f79-4a0b-aeb6-8d241193c73c</t>
  </si>
  <si>
    <t>93171a76-1ea6-47ea-9f54-3d172f56e28d</t>
  </si>
  <si>
    <t>2019-09-20T11:04:57+03:00</t>
  </si>
  <si>
    <t>22a0dace-6b22-4786-9611-a6975533da25</t>
  </si>
  <si>
    <t>78910bc5-bcbf-43ca-a2ce-acacd130c1cf</t>
  </si>
  <si>
    <t>2019-07-17T14:33:48+03:00</t>
  </si>
  <si>
    <t>22abc846-0db0-4b9a-8fca-9c80a030af0b</t>
  </si>
  <si>
    <t>f895a405-0efb-40a8-ab47-e09d65c49655</t>
  </si>
  <si>
    <t>2019-05-05T13:03:15+03:00</t>
  </si>
  <si>
    <t>22af2bb2-3094-400a-bde5-d123f82cdd8c</t>
  </si>
  <si>
    <t>c9e61860-9676-4ca6-a883-a19b1e4fdaf8</t>
  </si>
  <si>
    <t>2019-09-11T13:02:02+03:00</t>
  </si>
  <si>
    <t>22b3ef3b-202e-4dbf-bfbe-fea0dd752dd2</t>
  </si>
  <si>
    <t>ddc721de-91ad-4383-9e4c-f52603bcaa41</t>
  </si>
  <si>
    <t>2019-09-05T17:00:25+03:00</t>
  </si>
  <si>
    <t>22b47f22-6460-47ff-87c6-350f9f05397f</t>
  </si>
  <si>
    <t>810f81c4-7373-4acd-a394-1b4e3b4003df</t>
  </si>
  <si>
    <t>2019-07-14T19:01:10+03:00</t>
  </si>
  <si>
    <t>22b5b111-de39-43bc-ac09-97b4ac5d980c</t>
  </si>
  <si>
    <t>eb3110f3-444d-451e-8f9b-6b0f592a99f0</t>
  </si>
  <si>
    <t>2019-05-16T09:01:57+03:00</t>
  </si>
  <si>
    <t>22b795fd-3fd7-467d-a8ee-1b306e9bb6c0</t>
  </si>
  <si>
    <t>3a190214-cb91-4d0d-ac1e-e7558049d151</t>
  </si>
  <si>
    <t>2019-03-25T19:44:12+03:00</t>
  </si>
  <si>
    <t>22b9feed-37d5-42ad-a555-8bd935604477</t>
  </si>
  <si>
    <t>fc0effc2-0b2f-4b87-a13d-4ce0c23d7aa7</t>
  </si>
  <si>
    <t>2019-07-10T16:19:10+03:00</t>
  </si>
  <si>
    <t>22ba99d6-f65e-41d3-a1b8-30d34ba4dab6</t>
  </si>
  <si>
    <t>e89571d7-6f0b-4c2d-a565-a0d41adbfec4</t>
  </si>
  <si>
    <t>2019-06-04T19:35:02+03:00</t>
  </si>
  <si>
    <t>22bc2693-b6b5-4284-a76b-88273bd77322</t>
  </si>
  <si>
    <t>166b8f87-d754-4952-826b-cceae082e1c4</t>
  </si>
  <si>
    <t>2019-05-22T09:09:29+03:00</t>
  </si>
  <si>
    <t>c916afe7-a8b5-48f0-8640-2c569947e12e</t>
  </si>
  <si>
    <t>22c2bdb7-5951-456b-80b5-1392cb4fb84e</t>
  </si>
  <si>
    <t>7591411b-1da7-4b69-9923-8207bd63f0ff</t>
  </si>
  <si>
    <t>2019-04-17T00:06:19+03:00</t>
  </si>
  <si>
    <t>22c404db-9a57-46cd-8690-17c926d4f4f5</t>
  </si>
  <si>
    <t>2402e487-2845-4a7e-9102-1e5d4dcf2ec6</t>
  </si>
  <si>
    <t>2019-05-29T16:52:36+03:00</t>
  </si>
  <si>
    <t>22c79462-802d-49d5-a009-0c9f8401abf1</t>
  </si>
  <si>
    <t>51ed64e5-bb47-424e-818b-3edcd2cf41e1</t>
  </si>
  <si>
    <t>2019-08-16T10:00:44+03:00</t>
  </si>
  <si>
    <t>22c7d035-981c-425c-867b-b9a3ca27bc51</t>
  </si>
  <si>
    <t>dc10a268-17d4-4bb9-b917-5cd52f91a974</t>
  </si>
  <si>
    <t>2019-08-24T19:57:33+03:00</t>
  </si>
  <si>
    <t>22c9a312-80ed-47f9-a0cc-0ed87cda31ae</t>
  </si>
  <si>
    <t>3dbe26d6-d53e-44b6-bb35-bf07a550938c</t>
  </si>
  <si>
    <t>2019-09-13T13:50:44+03:00</t>
  </si>
  <si>
    <t>22ca9987-7124-4a30-873a-31e7dafd3763</t>
  </si>
  <si>
    <t>a2272a9a-8770-4267-99f6-accbfb2a3f2b</t>
  </si>
  <si>
    <t>2019-07-19T11:20:08.812+03:00</t>
  </si>
  <si>
    <t>22ce9c00-5f3e-4945-a683-48aaf95a9f27</t>
  </si>
  <si>
    <t>8e86d3ff-d251-47de-8174-8cf2e6e4c63e</t>
  </si>
  <si>
    <t>2019-07-21T12:47:45+03:00</t>
  </si>
  <si>
    <t>22cf344f-866e-4e81-8cdd-8dcdab10cb23</t>
  </si>
  <si>
    <t>6adcc20e-30fd-48ad-b8bd-209befa4851f</t>
  </si>
  <si>
    <t>2019-05-27T15:09:20+03:00</t>
  </si>
  <si>
    <t>22d78da7-adf5-4a5d-b3c1-5f0638b7b7c5</t>
  </si>
  <si>
    <t>a7200f6c-570c-4ae6-b39c-465cb036845e</t>
  </si>
  <si>
    <t>2019-09-07T14:54:11+03:00</t>
  </si>
  <si>
    <t>22dab5ed-6850-423c-9511-b26b9744e366</t>
  </si>
  <si>
    <t>ef127253-a146-4cef-ad3e-090d5d6bc269</t>
  </si>
  <si>
    <t>2019-05-27T14:38:43+03:00</t>
  </si>
  <si>
    <t>22e58758-0d71-414b-ac04-b5ef646923a3</t>
  </si>
  <si>
    <t>c6e28047-d46f-4d2e-ae11-4b8ad5072631</t>
  </si>
  <si>
    <t>2019-08-14T10:29:45+03:00</t>
  </si>
  <si>
    <t>22e5c719-a758-40c5-8870-daf5eb9398cd</t>
  </si>
  <si>
    <t>61b31c39-df58-40bc-88e2-c46335c16aa8</t>
  </si>
  <si>
    <t>2019-09-18T10:01:21+03:00</t>
  </si>
  <si>
    <t>22e5eb4f-9299-4dde-a0d4-1fab4635eba5</t>
  </si>
  <si>
    <t>d2ca0179-f9d6-4330-a5ee-8eb7ac9a28ac</t>
  </si>
  <si>
    <t>2019-08-02T08:08:56+03:00</t>
  </si>
  <si>
    <t>22e7ce46-92ac-4cf6-90da-204bec247037</t>
  </si>
  <si>
    <t>342ac414-5fc8-4dd7-b2eb-cb068e024458</t>
  </si>
  <si>
    <t>2019-09-03T15:01:34+03:00</t>
  </si>
  <si>
    <t>22e90d55-22e8-403a-8522-f126a0d64a2d</t>
  </si>
  <si>
    <t>1aa0283a-3af4-42a6-b7c6-fa92e72a4677</t>
  </si>
  <si>
    <t>2019-07-30T10:07:41+03:00</t>
  </si>
  <si>
    <t>22ea7fa0-966b-4ecc-830b-6328c56c6e6e</t>
  </si>
  <si>
    <t>8013a2a8-c03e-4303-9dee-712d73e4f6b1</t>
  </si>
  <si>
    <t>2019-06-19T14:49:27+03:00</t>
  </si>
  <si>
    <t>22eb2bac-de34-451e-a8c0-f5a66858d01e</t>
  </si>
  <si>
    <t>8c0bc8af-161b-4cdb-9f41-26024985c500</t>
  </si>
  <si>
    <t>2019-06-28T19:35:20+03:00</t>
  </si>
  <si>
    <t>22ebd1f2-49ac-4256-af6e-d127e5b5b223</t>
  </si>
  <si>
    <t>c2017816-1058-46d4-a65e-431d8d20d673</t>
  </si>
  <si>
    <t>2019-07-25T13:19:24+03:00</t>
  </si>
  <si>
    <t>22ef4364-6413-4e52-9ce9-bbd0b18d11ff</t>
  </si>
  <si>
    <t>21fd2aa1-dfe9-44c3-b939-d636072f59c1</t>
  </si>
  <si>
    <t>2019-05-28T07:15:43+03:00</t>
  </si>
  <si>
    <t>22ef7cfd-d84a-4aa4-bebb-0f1b867f6b9e</t>
  </si>
  <si>
    <t>6ed7683f-239c-43fa-a80f-782d6d351f60</t>
  </si>
  <si>
    <t>2019-06-20T16:10:40+03:00</t>
  </si>
  <si>
    <t>22f2989d-b7a3-4e3e-98bd-043c5b951e27</t>
  </si>
  <si>
    <t>9f6bbf9e-c812-47d8-997e-711bce334694</t>
  </si>
  <si>
    <t>2019-09-16T16:15:49+03:00</t>
  </si>
  <si>
    <t>22f318dc-3ac8-48d9-ac5f-3ab4e3191b0d</t>
  </si>
  <si>
    <t>b41c45e3-e4b2-4106-91ec-6b63f0e6c0cf</t>
  </si>
  <si>
    <t>2019-06-18T14:23:11+03:00</t>
  </si>
  <si>
    <t>22f398e7-e697-4da2-b84f-72439ab7a9e1</t>
  </si>
  <si>
    <t>ad8a02d3-b0d0-4e29-b566-fbd166581625</t>
  </si>
  <si>
    <t>2019-06-13T14:19:33+03:00</t>
  </si>
  <si>
    <t>22f42895-e4d4-4795-9e70-c42dbfc86ec6</t>
  </si>
  <si>
    <t>5662950a-0e52-47df-9e7f-197656eed3e1</t>
  </si>
  <si>
    <t>2019-06-25T08:23:02+03:00</t>
  </si>
  <si>
    <t>22f54b3a-1836-4f22-a782-86d9d0c80c33</t>
  </si>
  <si>
    <t>571ce6a7-3bc8-467f-85b0-e2f807a35344</t>
  </si>
  <si>
    <t>2019-07-26T08:47:38+03:00</t>
  </si>
  <si>
    <t>22f73a1e-ca95-4567-806b-bc71cb57faba</t>
  </si>
  <si>
    <t>7e475d31-dc83-4555-9e44-18efd22e2d46</t>
  </si>
  <si>
    <t>2019-04-24T03:51:34+03:00</t>
  </si>
  <si>
    <t>22f7692e-bc6f-493f-9c30-946f2b9bf2ae</t>
  </si>
  <si>
    <t>8e844927-9f21-45a1-beea-23d97c60497e</t>
  </si>
  <si>
    <t>2019-05-30T17:17:52+03:00</t>
  </si>
  <si>
    <t>22fcf508-7e39-4a0c-8970-0ffaa0cb226b</t>
  </si>
  <si>
    <t>6ad0a2f6-46b0-4eff-b9d4-3c897d3f807b</t>
  </si>
  <si>
    <t>2019-03-07T17:00:48+03:00</t>
  </si>
  <si>
    <t>22fd0fdd-8b87-40c1-8635-616a7cce6075</t>
  </si>
  <si>
    <t>4ee22c52-2c3a-46ce-8489-3d51c12d528c</t>
  </si>
  <si>
    <t>2019-08-21T08:48:44+03:00</t>
  </si>
  <si>
    <t>22fec482-426a-463a-8727-6309c4847f76</t>
  </si>
  <si>
    <t>9aeaa71b-3605-4837-acf7-3a8fadf618e2</t>
  </si>
  <si>
    <t>2019-07-03T15:58:35+03:00</t>
  </si>
  <si>
    <t>23031bc1-bc66-43cd-a660-e9e009d86a3d</t>
  </si>
  <si>
    <t>b4e93e36-356c-4df5-b5af-bccd8ccee0e2</t>
  </si>
  <si>
    <t>2019-07-30T15:29:17+03:00</t>
  </si>
  <si>
    <t>23045d0d-9979-4f9c-bfd2-a7ae35e67f13</t>
  </si>
  <si>
    <t>d0bab7cd-5a95-478b-976f-940d0796f7d8</t>
  </si>
  <si>
    <t>2019-08-24T13:07:10+03:00</t>
  </si>
  <si>
    <t>230998f8-bf7d-4d71-ad4f-d5585d575982</t>
  </si>
  <si>
    <t>7b4530e8-c977-4ac6-8d57-5ad010960125</t>
  </si>
  <si>
    <t>2019-05-31T09:04:39+03:00</t>
  </si>
  <si>
    <t>230a188c-a222-4963-a8fc-4068d909e94f</t>
  </si>
  <si>
    <t>dd1df5dc-5e4a-4700-88cd-60cb20ed447a</t>
  </si>
  <si>
    <t>2019-04-21T10:56:26+03:00</t>
  </si>
  <si>
    <t>230a4ee0-da80-4e66-82b3-296f586459dd</t>
  </si>
  <si>
    <t>c226dd35-8116-41a6-8bd3-d48644fb05d0</t>
  </si>
  <si>
    <t>2019-09-14T13:47:21+03:00</t>
  </si>
  <si>
    <t>03719e0a-02d9-451a-8517-e472e2b917ae</t>
  </si>
  <si>
    <t>231080a9-f64f-415d-bf8f-e3eddcd73ab7</t>
  </si>
  <si>
    <t>48de4abc-3786-4c65-b3e8-36afca146fcc</t>
  </si>
  <si>
    <t>2019-04-03T10:50:50+03:00</t>
  </si>
  <si>
    <t>23130e70-7b6a-4f3f-a036-a1608ca6cb3d</t>
  </si>
  <si>
    <t>94329217-0f8e-4391-ae61-8a96673bfbfd</t>
  </si>
  <si>
    <t>2019-09-10T15:40:43+03:00</t>
  </si>
  <si>
    <t>23154f29-a07b-41bc-b9e5-d21bbc454419</t>
  </si>
  <si>
    <t>c7c29099-6e04-4d3f-9a84-9183ca07f175</t>
  </si>
  <si>
    <t>2019-08-06T15:37:12+03:00</t>
  </si>
  <si>
    <t>231e2f54-2b24-4430-80e8-acb2a718fb22</t>
  </si>
  <si>
    <t>8a31582d-f7fc-4c46-936b-3cf41684e04a</t>
  </si>
  <si>
    <t>2019-07-01T11:25:35+03:00</t>
  </si>
  <si>
    <t>23231263-f46d-46ef-955e-8fbc68b789de</t>
  </si>
  <si>
    <t>81bf053d-93a1-401e-9ed8-d079976f82f3</t>
  </si>
  <si>
    <t>2019-09-08T19:17:01+03:00</t>
  </si>
  <si>
    <t>2324891b-63f8-4a22-9300-1370d8cd7aa1</t>
  </si>
  <si>
    <t>16506d93-d7e1-4adf-87e5-1d9b3dbdc4c0</t>
  </si>
  <si>
    <t>2019-06-17T20:01:08+03:00</t>
  </si>
  <si>
    <t>23262686-6f7f-43aa-8e4b-1e10220256c0</t>
  </si>
  <si>
    <t>dc829e5e-c45a-4f3e-99a6-41b3e01fa869</t>
  </si>
  <si>
    <t>2019-07-13T21:25:11+03:00</t>
  </si>
  <si>
    <t>232bde66-7bd9-4700-9069-5246ba5b7bdb</t>
  </si>
  <si>
    <t>97469966-6002-4af7-b9ab-5ff30e899e1c</t>
  </si>
  <si>
    <t>2019-06-25T13:55:38+03:00</t>
  </si>
  <si>
    <t>232e80f5-6bbc-4f52-8656-abadbcff9978</t>
  </si>
  <si>
    <t>2f6f416b-59a0-495d-bbcc-214d8659e8fd</t>
  </si>
  <si>
    <t>2019-04-26T19:25:07+03:00</t>
  </si>
  <si>
    <t>2331c9e8-f7af-40d5-853d-bde958b054ec</t>
  </si>
  <si>
    <t>a61e6119-39ff-491e-8cf4-9e6f18ee4b7b</t>
  </si>
  <si>
    <t>2019-05-21T14:01:50+03:00</t>
  </si>
  <si>
    <t>233a8ff9-8e94-4b23-b02b-5e2110d5ac9b</t>
  </si>
  <si>
    <t>acc1bd55-68df-4bb2-9bac-6b8f75f2bd85</t>
  </si>
  <si>
    <t>2019-07-11T12:32:49+03:00</t>
  </si>
  <si>
    <t>233c11c4-7b71-4da5-aa35-552077aac064</t>
  </si>
  <si>
    <t>8fdd232b-d4ef-4e6f-b362-c5ceec85d825</t>
  </si>
  <si>
    <t>2019-05-06T12:41:19+03:00</t>
  </si>
  <si>
    <t>233ff193-5bfa-4fb3-9baa-411c255319ad</t>
  </si>
  <si>
    <t>5c321199-2261-44ad-b46a-d5c979f90747</t>
  </si>
  <si>
    <t>2019-04-25T15:35:48+03:00</t>
  </si>
  <si>
    <t>23425d2e-e3a6-4a22-81eb-8013dccc36f7</t>
  </si>
  <si>
    <t>039fe872-2c6b-4d43-812b-020a5f51c3bf</t>
  </si>
  <si>
    <t>2019-08-23T10:23:49+03:00</t>
  </si>
  <si>
    <t>234447b9-17e9-43b1-a574-cca454ced030</t>
  </si>
  <si>
    <t>01f90bbf-e5fe-468b-8fb6-dfaa16323f6f</t>
  </si>
  <si>
    <t>2019-04-24T09:15:43+03:00</t>
  </si>
  <si>
    <t>2347bf93-9a68-4832-82c8-07602516de58</t>
  </si>
  <si>
    <t>90f20822-ec47-4ba7-8ba8-60829182d64c</t>
  </si>
  <si>
    <t>2019-07-30T14:42:18+03:00</t>
  </si>
  <si>
    <t>234e2490-d478-4092-967f-6b17a9eb52ba</t>
  </si>
  <si>
    <t>c4d0172e-0dca-4295-802f-fe0ca3690419</t>
  </si>
  <si>
    <t>2019-06-19T15:05:02+03:00</t>
  </si>
  <si>
    <t>23506662-5d3b-4b3e-94bf-a37b4f4e6b95</t>
  </si>
  <si>
    <t>2019-09-06T15:59:43.899+03:00</t>
  </si>
  <si>
    <t>2357c77e-017a-45aa-972b-1fe4faa2df56</t>
  </si>
  <si>
    <t>08699354-3ddc-4146-8e16-9b562bfb0420</t>
  </si>
  <si>
    <t>2019-08-02T12:54:07+03:00</t>
  </si>
  <si>
    <t>23586e55-da1f-4e23-bac3-f3bf4bc0a6d0</t>
  </si>
  <si>
    <t>7ff10319-54e7-418b-b365-42dfd9c1606d</t>
  </si>
  <si>
    <t>2019-04-15T13:39:08+03:00</t>
  </si>
  <si>
    <t>235898f5-fd45-4aa7-897d-46c306dcf204</t>
  </si>
  <si>
    <t>afc54c4d-d34a-4692-ac6c-1082bc0e18d2</t>
  </si>
  <si>
    <t>2019-07-10T09:40:10+03:00</t>
  </si>
  <si>
    <t>23589b67-818f-4624-ad07-2e185635a4f8</t>
  </si>
  <si>
    <t>68dde351-d1ad-4e94-b5d2-ee9efc3331ee</t>
  </si>
  <si>
    <t>2019-07-29T17:24:37+03:00</t>
  </si>
  <si>
    <t>2358d6b3-6984-4ae8-a88f-02c16639d483</t>
  </si>
  <si>
    <t>223b60fa-9a9f-47aa-b838-315cf4da0452</t>
  </si>
  <si>
    <t>2019-09-12T08:24:31+03:00</t>
  </si>
  <si>
    <t>235e1221-9059-429f-a6e7-3aeb9f67bb6b</t>
  </si>
  <si>
    <t>d4fb2888-771d-4d24-acfe-f9364e80659a</t>
  </si>
  <si>
    <t>2019-08-12T11:19:55+03:00</t>
  </si>
  <si>
    <t>235f79c3-6fe3-4605-bda4-0b6b2ffa090d</t>
  </si>
  <si>
    <t>30ead99d-e764-40e4-a3cb-1e7e4c5d0fab</t>
  </si>
  <si>
    <t>2019-05-05T19:19:26+03:00</t>
  </si>
  <si>
    <t>235fc306-b260-4d30-a402-547559f139a6</t>
  </si>
  <si>
    <t>f9dfb951-b862-41cc-a5d0-a5ecae6312c3</t>
  </si>
  <si>
    <t>2019-05-27T14:37:32+03:00</t>
  </si>
  <si>
    <t>3502b9c2-2900-4ef4-a8d7-478d9349a18a</t>
  </si>
  <si>
    <t>236177c4-f9bb-47c1-b62e-2be88610ef43</t>
  </si>
  <si>
    <t>85e0a00d-6753-4782-907f-50db41f610c4</t>
  </si>
  <si>
    <t>2019-08-26T13:12:13+03:00</t>
  </si>
  <si>
    <t>23709a34-b830-4462-8c72-1bf8fb8e08b0</t>
  </si>
  <si>
    <t>4a91c9ae-bc5f-4cfe-a065-14706952e1c2</t>
  </si>
  <si>
    <t>2019-07-13T12:35:31+03:00</t>
  </si>
  <si>
    <t>2374aba8-9d0a-499c-83ff-aff6189ebe52</t>
  </si>
  <si>
    <t>a12dbb81-66d8-43d5-b975-7755535a944b</t>
  </si>
  <si>
    <t>2019-05-27T13:43:59+03:00</t>
  </si>
  <si>
    <t>2375553d-0a21-47e2-a867-c7b084adac15</t>
  </si>
  <si>
    <t>4258e449-af50-4ff9-ae2f-20d26a99b21d</t>
  </si>
  <si>
    <t>2019-05-28T13:40:29+03:00</t>
  </si>
  <si>
    <t>237ca6b4-2cd7-403c-96b2-7bece79532cb</t>
  </si>
  <si>
    <t>d6e6e4a8-a3db-4393-b8c4-faee789decaf</t>
  </si>
  <si>
    <t>2019-09-14T13:32:20+03:00</t>
  </si>
  <si>
    <t>f47c3852-2a5c-4405-80a5-c13cf2b28254</t>
  </si>
  <si>
    <t>237f758c-0ca6-4aef-af79-81cfa80cc98b</t>
  </si>
  <si>
    <t>464e4377-c975-4865-b59a-66c95086c2f6</t>
  </si>
  <si>
    <t>2019-03-22T06:13:59+03:00</t>
  </si>
  <si>
    <t>237f77c0-6131-4172-bcf6-1750a8ddce22</t>
  </si>
  <si>
    <t>985d755e-104a-483f-9f2d-0ed866933776</t>
  </si>
  <si>
    <t>2019-06-26T09:08:46+03:00</t>
  </si>
  <si>
    <t>23895ca4-de9a-4f50-86a9-47848d83dff7</t>
  </si>
  <si>
    <t>0d012390-a23b-4bc6-a9af-1dd329ab98b4</t>
  </si>
  <si>
    <t>2019-07-22T13:18:55+03:00</t>
  </si>
  <si>
    <t>238ab543-64d4-4c32-9745-4b1be42b155f</t>
  </si>
  <si>
    <t>1f5649b8-9926-4abd-a4a4-8ccc9b1420fc</t>
  </si>
  <si>
    <t>2019-06-29T09:08:30+03:00</t>
  </si>
  <si>
    <t>238db827-e9a0-4b25-a9a6-6f05e426fe47</t>
  </si>
  <si>
    <t>73f6909c-b135-432c-8644-6cd8edc7bba6</t>
  </si>
  <si>
    <t>2019-06-17T09:06:56+03:00</t>
  </si>
  <si>
    <t>238e8fca-f54c-4a84-8432-d36014bfdb3f</t>
  </si>
  <si>
    <t>9565db43-5ab9-416f-be2a-43536d4d5b82</t>
  </si>
  <si>
    <t>2019-07-19T14:28:48+03:00</t>
  </si>
  <si>
    <t>23902dc4-439c-4a76-abc2-1a63286329b9</t>
  </si>
  <si>
    <t>ac42cf16-0be1-4a8a-bd33-841c8d9ca7ac</t>
  </si>
  <si>
    <t>2019-04-29T12:44:08+03:00</t>
  </si>
  <si>
    <t>2395921c-5b82-4eac-b9f6-3b399dc75e54</t>
  </si>
  <si>
    <t>abb39760-71af-4cee-abbe-52ad693973cf</t>
  </si>
  <si>
    <t>2019-07-31T10:47:57+03:00</t>
  </si>
  <si>
    <t>239830f5-610f-4237-bdd8-eb81855f00f5</t>
  </si>
  <si>
    <t>4e4989f7-7949-4a99-b04c-9f5da53af9b0</t>
  </si>
  <si>
    <t>2019-07-28T19:51:55+03:00</t>
  </si>
  <si>
    <t>239d1e2e-57fa-4a7d-b2f5-fef39e417ee8</t>
  </si>
  <si>
    <t>2725d711-34c1-41a1-9e0c-865e2d1bbfc1</t>
  </si>
  <si>
    <t>2019-06-12T11:49:03+03:00</t>
  </si>
  <si>
    <t>23a4e99b-789e-4c3a-8b47-b7a7ae9b4ff2</t>
  </si>
  <si>
    <t>ПФР_УППО_20190606_35605b4f-8207-11e9-8d03-00155d0a1e12.XML.gz</t>
  </si>
  <si>
    <t>35605b4f-8207-11e9-8d03-00155d0a1e12</t>
  </si>
  <si>
    <t>2019-06-06T17:17:20.318+03:00</t>
  </si>
  <si>
    <t>23a61b32-fcee-47c2-aa4b-b10243e13c83</t>
  </si>
  <si>
    <t>c5c9b210-b261-4a7c-85ae-759b27d93a53</t>
  </si>
  <si>
    <t>2019-08-13T15:54:33+03:00</t>
  </si>
  <si>
    <t>23a7619d-6d89-41e5-8cbe-f384ff95f8a5</t>
  </si>
  <si>
    <t>91c78ede-06cf-45b2-933b-d0ccb17b6e16</t>
  </si>
  <si>
    <t>2019-09-08T14:18:30+03:00</t>
  </si>
  <si>
    <t>23a7caea-153a-419c-9d34-74b39d9d09bc</t>
  </si>
  <si>
    <t>9be4dee3-7c53-43bd-baac-ab8af364246a</t>
  </si>
  <si>
    <t>2019-06-13T16:49:04+03:00</t>
  </si>
  <si>
    <t>23ba66aa-5220-4a42-91fc-43f300ac2817</t>
  </si>
  <si>
    <t>440a3449-b7da-4aee-b4da-0363a074523f</t>
  </si>
  <si>
    <t>2019-07-16T12:04:00+03:00</t>
  </si>
  <si>
    <t>23bd10ab-9445-41cb-b2cb-de16ce5049c2</t>
  </si>
  <si>
    <t>d2300019-84e5-4d89-9030-ccc38390e854</t>
  </si>
  <si>
    <t>2019-07-13T18:05:45+03:00</t>
  </si>
  <si>
    <t>23bd7f00-ce11-4a37-8e39-364461b36698</t>
  </si>
  <si>
    <t>c946e6b0-6152-43cd-89aa-67620a106978</t>
  </si>
  <si>
    <t>2019-06-01T14:25:40+03:00</t>
  </si>
  <si>
    <t>23c80ed5-0a92-4a8b-81d5-950f8e03125f</t>
  </si>
  <si>
    <t>7e7ea5c3-6796-49e7-a3e0-4ae444902482</t>
  </si>
  <si>
    <t>2019-05-28T18:42:18+03:00</t>
  </si>
  <si>
    <t>23ca5dda-f46d-4019-8ec8-2fe516d9eb20</t>
  </si>
  <si>
    <t>b24e236c-6fdc-43d6-829a-fbeba40d7fb9</t>
  </si>
  <si>
    <t>2019-09-17T15:35:31+03:00</t>
  </si>
  <si>
    <t>23cb26c1-37f4-4b8b-8ab4-a6d7191abef4</t>
  </si>
  <si>
    <t>1314a965-fb27-4e0c-81fc-e07430ebd804</t>
  </si>
  <si>
    <t>2019-07-19T15:01:09+03:00</t>
  </si>
  <si>
    <t>23cb3467-44d7-4a22-864a-ad82d8e8223b</t>
  </si>
  <si>
    <t>f2a4f293-0953-4314-a571-022ab5350c2b</t>
  </si>
  <si>
    <t>2019-09-20T11:59:34+03:00</t>
  </si>
  <si>
    <t>cd42cef1-c6b0-4cf1-896f-040a11e65948</t>
  </si>
  <si>
    <t>23cc7e9c-924c-4fc5-8529-ab22168da095</t>
  </si>
  <si>
    <t>07d225bf-2e96-40f7-945d-c5d5ec0d7dd4</t>
  </si>
  <si>
    <t>2019-05-23T12:10:01+03:00</t>
  </si>
  <si>
    <t>23d06d93-9d12-47c1-9a64-cab302797cb6</t>
  </si>
  <si>
    <t>28bb7f19-d0d7-481c-80ef-55a4f23649a7</t>
  </si>
  <si>
    <t>2019-07-22T13:02:55+03:00</t>
  </si>
  <si>
    <t>23d41b71-b0ce-4b60-8eac-ae56c5556aba</t>
  </si>
  <si>
    <t>4912e49c-5438-40d0-931f-c17cb199787f</t>
  </si>
  <si>
    <t>2019-06-19T16:51:43+03:00</t>
  </si>
  <si>
    <t>23d5e8c2-df83-4bcc-9dd5-d9a1a13ee281</t>
  </si>
  <si>
    <t>f0918a25-e00e-4e98-a83a-40f143302999</t>
  </si>
  <si>
    <t>2019-04-14T10:55:09+03:00</t>
  </si>
  <si>
    <t>78dd2ad8-2799-4c30-8846-9f8edfc4ba4c</t>
  </si>
  <si>
    <t>23d68b15-31c1-4ca5-92d0-2c43686f47fb</t>
  </si>
  <si>
    <t>eb85e2aa-671d-4df8-ad2f-58d64fc90d13</t>
  </si>
  <si>
    <t>2019-07-01T14:07:15+03:00</t>
  </si>
  <si>
    <t>23dba85b-74db-4b93-b50e-60144dba6644</t>
  </si>
  <si>
    <t>8f3a97a9-447c-4869-ba3a-ade0f56f1934</t>
  </si>
  <si>
    <t>2019-08-08T13:54:42+03:00</t>
  </si>
  <si>
    <t>23dbc737-1767-41c6-8ad2-6c247feef27f</t>
  </si>
  <si>
    <t>38e60e0a-cb7d-4bd5-8d08-59204ccd1fb0</t>
  </si>
  <si>
    <t>2019-06-18T12:37:29+03:00</t>
  </si>
  <si>
    <t>23dbe724-cc04-4b71-9ad4-b1fb51b0195d</t>
  </si>
  <si>
    <t>82c952c6-5530-4d60-89a0-934a97c42a6d</t>
  </si>
  <si>
    <t>2019-09-16T08:12:17+03:00</t>
  </si>
  <si>
    <t>23e78cbc-930a-4a78-84ab-59944611ba2d</t>
  </si>
  <si>
    <t>543b7f61-238b-45f0-82ea-82a11ef8e108</t>
  </si>
  <si>
    <t>2019-06-18T15:42:02+03:00</t>
  </si>
  <si>
    <t>23f09fef-02f9-4fb9-b56a-34a710f57438</t>
  </si>
  <si>
    <t>ПФР_УППО_20190918_b38f22f8-da03-11e9-9571-00155d0a1e12.XML.gz</t>
  </si>
  <si>
    <t>b38f22f8-da03-11e9-9571-00155d0a1e12</t>
  </si>
  <si>
    <t>2019-09-18T14:01:30.752+03:00</t>
  </si>
  <si>
    <t>23f2868b-a859-4594-b205-0e8803ab2a26</t>
  </si>
  <si>
    <t>73426bd4-2c5f-455b-9a55-698cf5b4573c</t>
  </si>
  <si>
    <t>2019-07-25T07:54:42+03:00</t>
  </si>
  <si>
    <t>23f63fe7-e7fe-4fcf-960d-3914b8246662</t>
  </si>
  <si>
    <t>d2ed2835-0e31-415a-b674-51d48eadba44</t>
  </si>
  <si>
    <t>2019-05-16T10:38:44+03:00</t>
  </si>
  <si>
    <t>23f87bc1-4896-47eb-aa28-78e4d7c79c91</t>
  </si>
  <si>
    <t>40abaf99-05cc-4487-91aa-7960dfa67f28</t>
  </si>
  <si>
    <t>2019-07-05T13:49:40+03:00</t>
  </si>
  <si>
    <t>23f9c0b7-1a90-40bb-bdc6-9bdc687c7403</t>
  </si>
  <si>
    <t>ПФР_УППО_20190605_30695df7-876c-11e9-8d03-00155d0a1e12.XML.gz</t>
  </si>
  <si>
    <t>30695df7-876c-11e9-8d03-00155d0a1e12</t>
  </si>
  <si>
    <t>2019-06-05T11:28:23.842+03:00</t>
  </si>
  <si>
    <t>23fb01f9-b693-4ae1-8c4c-0f7b8feff36d</t>
  </si>
  <si>
    <t>f3676dc8-f402-421d-b227-17bf298a2e26</t>
  </si>
  <si>
    <t>2019-08-24T19:22:16+03:00</t>
  </si>
  <si>
    <t>2400d2ea-87b0-48a2-8488-ec9669d30685</t>
  </si>
  <si>
    <t>2cb0dfba-c952-47f1-8301-51091176c5ba</t>
  </si>
  <si>
    <t>2019-04-23T10:25:44+03:00</t>
  </si>
  <si>
    <t>2019-08-14T17:09:12.548+03:00</t>
  </si>
  <si>
    <t>24098f60-99d2-413a-8501-e135b7ab8d14</t>
  </si>
  <si>
    <t>fcd72aa1-36e8-4bda-8426-0585087be2b1</t>
  </si>
  <si>
    <t>2019-05-29T17:49:50+03:00</t>
  </si>
  <si>
    <t>2409f84e-b31e-4f5b-8bb6-b5fd95fe7ec0</t>
  </si>
  <si>
    <t>c15a24f6-a48f-4188-83cf-89437943e0d7</t>
  </si>
  <si>
    <t>2019-06-13T16:29:34+03:00</t>
  </si>
  <si>
    <t>240b06a7-b1dd-439e-9911-04bf03da1394</t>
  </si>
  <si>
    <t>7fc9cd82-5883-4231-8a6a-079b163aab78</t>
  </si>
  <si>
    <t>2019-07-01T17:50:34+03:00</t>
  </si>
  <si>
    <t>240f0fec-1c52-48d9-8db5-2e925a80fc0c</t>
  </si>
  <si>
    <t>c02366ed-1506-47d6-b0b5-459b0abbf539</t>
  </si>
  <si>
    <t>2019-09-17T14:52:39+03:00</t>
  </si>
  <si>
    <t>2410d5fa-8ba6-4868-9ede-f732631b43c9</t>
  </si>
  <si>
    <t>0637fe5f-db7a-40cb-b5b4-9a364fc7c258</t>
  </si>
  <si>
    <t>2019-08-24T14:13:52+03:00</t>
  </si>
  <si>
    <t>2413eacc-7969-48a1-b0cd-39b4f7d48aac</t>
  </si>
  <si>
    <t>031834aa-84c8-4277-8b06-444f710bd9d6</t>
  </si>
  <si>
    <t>2019-09-09T07:02:39+03:00</t>
  </si>
  <si>
    <t>241649dd-d0b2-4c78-9a55-f0422b1dc93c</t>
  </si>
  <si>
    <t>2a1cfca9-24e5-4a06-b7fb-3d702d95ca17</t>
  </si>
  <si>
    <t>2019-06-23T14:14:31+03:00</t>
  </si>
  <si>
    <t>241a0e1f-b320-4496-810d-f167919c91e3</t>
  </si>
  <si>
    <t>b55d51f9-3611-4371-9ee5-79114540fc06</t>
  </si>
  <si>
    <t>2019-09-05T13:07:52+03:00</t>
  </si>
  <si>
    <t>241e150e-5920-4128-b0ac-000d47cb9b6b</t>
  </si>
  <si>
    <t>bc3f1871-300c-43b2-9674-2dbe64e5a5d0</t>
  </si>
  <si>
    <t>2019-09-12T16:31:41+03:00</t>
  </si>
  <si>
    <t>241f9d80-275e-4ab4-8eb2-a6671e01e5fd</t>
  </si>
  <si>
    <t>902cf614-2083-45cc-ad9e-164bbe335ca2</t>
  </si>
  <si>
    <t>2019-09-04T14:17:11+03:00</t>
  </si>
  <si>
    <t>242a51b8-cbf7-464f-ac98-214e8880f9f6</t>
  </si>
  <si>
    <t>d48e224a-7da0-4011-bf93-02dcb9276118</t>
  </si>
  <si>
    <t>2019-08-05T18:27:55+03:00</t>
  </si>
  <si>
    <t>242c9558-cb88-404f-98dc-e73fbd4b89e7</t>
  </si>
  <si>
    <t>78d73450-7f0f-4f75-a42c-d6bc0f85482d</t>
  </si>
  <si>
    <t>2019-07-02T10:10:33+03:00</t>
  </si>
  <si>
    <t>5b3457d2-902e-4297-8730-7167b9e807cf</t>
  </si>
  <si>
    <t>243058a4-03e7-47b6-882f-9686cdf5f259</t>
  </si>
  <si>
    <t>7b6f5526-f9f6-4549-a4f0-ec279cbc7c0f</t>
  </si>
  <si>
    <t>2019-07-01T15:34:41+03:00</t>
  </si>
  <si>
    <t>24323441-daf0-4379-a60b-02f599342c2c</t>
  </si>
  <si>
    <t>a9471891-4277-4fcd-86b2-6db388754465</t>
  </si>
  <si>
    <t>2019-09-02T15:39:24+03:00</t>
  </si>
  <si>
    <t>243633ea-bec1-4afc-bd44-20099c34e7f9</t>
  </si>
  <si>
    <t>23824415-2db2-48e8-bbe6-9361642832a1</t>
  </si>
  <si>
    <t>2019-06-28T09:51:59+03:00</t>
  </si>
  <si>
    <t>243730f3-6095-4ba0-b287-51b5c97b8e83</t>
  </si>
  <si>
    <t>fa08c488-10b2-4d7b-9b2c-74f67a15b64a</t>
  </si>
  <si>
    <t>2019-08-24T16:27:26+03:00</t>
  </si>
  <si>
    <t>24384c1c-cd3b-4f2c-bf01-a9511d1eb879</t>
  </si>
  <si>
    <t>1191c241-498c-44a9-82c7-1385597441cb</t>
  </si>
  <si>
    <t>2019-06-13T12:48:38+03:00</t>
  </si>
  <si>
    <t>2439843d-510f-41e6-b6ea-ffd81a714075</t>
  </si>
  <si>
    <t>cac31708-fced-411d-b4a7-f30cda84b314</t>
  </si>
  <si>
    <t>2019-08-07T18:52:18+03:00</t>
  </si>
  <si>
    <t>243a1af7-5787-452e-81e2-4ec0083149f8</t>
  </si>
  <si>
    <t>6b570cd0-8da6-4300-9d55-c062083d4325</t>
  </si>
  <si>
    <t>2019-04-16T09:45:09+03:00</t>
  </si>
  <si>
    <t>243baee3-7980-484e-9860-0112e55cafff</t>
  </si>
  <si>
    <t>9e3214cf-7910-4c34-bc03-b415aad69553</t>
  </si>
  <si>
    <t>2019-05-21T16:53:39+03:00</t>
  </si>
  <si>
    <t>24430b0e-5f8e-4afc-9cbe-01dd9b979384</t>
  </si>
  <si>
    <t>9135d830-3f3c-45b8-87eb-0010aad07c46</t>
  </si>
  <si>
    <t>2019-06-01T17:11:38+03:00</t>
  </si>
  <si>
    <t>244650fd-165b-4ae4-a9cb-c76d7ed4d36f</t>
  </si>
  <si>
    <t>bad63e5b-ca3a-4c0c-84f8-05eb20e0e851</t>
  </si>
  <si>
    <t>2019-06-09T17:29:39+03:00</t>
  </si>
  <si>
    <t>2447f28e-4efd-4820-a4f3-5d4a718dcb12</t>
  </si>
  <si>
    <t>fb1ec97f-7879-44d6-8802-ff8b08acdb2b</t>
  </si>
  <si>
    <t>2019-08-05T09:02:15+03:00</t>
  </si>
  <si>
    <t>244b3b16-44e9-49cc-92bb-02f9d45c7957</t>
  </si>
  <si>
    <t>2df3ed43-b4d3-44fe-ab34-3e1ba6c4e0eb</t>
  </si>
  <si>
    <t>2019-07-03T12:34:16+03:00</t>
  </si>
  <si>
    <t>0d84e239-abb8-46ed-a90f-1ac7d2cfcccc</t>
  </si>
  <si>
    <t>2451abf9-a507-4bc4-a9e0-ec8fd6aefb74</t>
  </si>
  <si>
    <t>9b79eb82-9e8e-437b-9a18-ce192714682e</t>
  </si>
  <si>
    <t>2019-03-18T14:14:48+03:00</t>
  </si>
  <si>
    <t>24534cb1-e0e1-46e9-b0d9-619374e266b1</t>
  </si>
  <si>
    <t>a5bdcc63-18fb-41d2-a986-d461f06f8070</t>
  </si>
  <si>
    <t>2019-08-06T17:21:01+03:00</t>
  </si>
  <si>
    <t>24538986-5bed-4e29-8b02-67160cd9bc88</t>
  </si>
  <si>
    <t>2019-09-11T14:22:28</t>
  </si>
  <si>
    <t>245c6630-12aa-4f64-921d-a53f4bfb6189</t>
  </si>
  <si>
    <t>56c9b765-eb22-47f3-81c1-43379f76973e</t>
  </si>
  <si>
    <t>2019-07-16T16:03:31+03:00</t>
  </si>
  <si>
    <t>245cdf6e-b420-48c2-9cfc-3964c01528ad</t>
  </si>
  <si>
    <t>3ec37e30-eb97-4a0c-a592-9c84cbbec335</t>
  </si>
  <si>
    <t>2019-09-16T22:55:54+03:00</t>
  </si>
  <si>
    <t>245d9573-1bfd-4540-8ee6-121e33863c7c</t>
  </si>
  <si>
    <t>99ce3ed4-c849-4f79-b3c5-35872ebf82d5</t>
  </si>
  <si>
    <t>2019-07-12T15:58:11+03:00</t>
  </si>
  <si>
    <t>246958a7-8f81-4e4f-acf8-4376610af9da</t>
  </si>
  <si>
    <t>c61ee58d-c8c5-4840-bf25-9cff651feb0e</t>
  </si>
  <si>
    <t>2019-08-01T09:50:09+03:00</t>
  </si>
  <si>
    <t>246a4436-abfb-4a42-ac93-c6c0c89b80ca</t>
  </si>
  <si>
    <t>0426cf17-c083-4565-a8f9-584dea991e0f</t>
  </si>
  <si>
    <t>2019-06-20T10:39:59+03:00</t>
  </si>
  <si>
    <t>246eb3c4-4c5c-49b5-bc4d-a20394911736</t>
  </si>
  <si>
    <t>ce9bc39f-692a-44aa-9f83-c1b632d4ce7b</t>
  </si>
  <si>
    <t>2019-05-02T11:58:26+03:00</t>
  </si>
  <si>
    <t>2470e4b0-891a-4b43-b037-85b53c2c3a32</t>
  </si>
  <si>
    <t>a1361bed-4f1d-4338-8080-e8b9c8baf799</t>
  </si>
  <si>
    <t>2019-09-04T08:38:42+03:00</t>
  </si>
  <si>
    <t>24762988-130a-4b03-a64c-28e8c015be8f</t>
  </si>
  <si>
    <t>633506c2-e452-41d6-a5ff-081ea73e3880</t>
  </si>
  <si>
    <t>2019-09-13T13:10:34+03:00</t>
  </si>
  <si>
    <t>247c954f-e825-4e1e-a496-cf10a07529e3</t>
  </si>
  <si>
    <t>925f7473-18db-4bcc-98cc-7ec9d21aa887</t>
  </si>
  <si>
    <t>2019-06-24T14:59:43+03:00</t>
  </si>
  <si>
    <t>247f4d86-a124-4f8f-901f-4ea961760cd5</t>
  </si>
  <si>
    <t>ПФР_УППО_20190628_3b8271b0-9987-11e9-8d03-00155d0a1e12.XML.gz</t>
  </si>
  <si>
    <t>3b8271b0-9987-11e9-8d03-00155d0a1e12</t>
  </si>
  <si>
    <t>2019-06-28T12:26:06.328+03:00</t>
  </si>
  <si>
    <t>2019-09-05T16:35:53.917+03:00</t>
  </si>
  <si>
    <t>24860589-0ae5-49b7-8ce7-15d02f94996d</t>
  </si>
  <si>
    <t>809461b0-b713-47a1-aa67-a99b6b544253</t>
  </si>
  <si>
    <t>2019-05-24T18:58:18+03:00</t>
  </si>
  <si>
    <t>24883495-9e65-4f6f-9739-6e38772cf4ee</t>
  </si>
  <si>
    <t>08e96da3-bd75-4f31-9bdd-54db59f35eed</t>
  </si>
  <si>
    <t>2019-09-12T13:58:43+03:00</t>
  </si>
  <si>
    <t>249455ae-d38d-4bb3-a910-d5f0a848dcb9</t>
  </si>
  <si>
    <t>90020bc9-b5d6-4190-ac0a-d5def03c9da7</t>
  </si>
  <si>
    <t>2019-07-23T00:05:07+03:00</t>
  </si>
  <si>
    <t>2495496b-7a52-4bd7-a416-e4c71f790b54</t>
  </si>
  <si>
    <t>f7eaed55-25b6-4a40-b8db-3b9162be44cc</t>
  </si>
  <si>
    <t>2019-07-06T14:36:49+03:00</t>
  </si>
  <si>
    <t>249dd81a-0f92-4b22-8d5c-bb2c30c8f951</t>
  </si>
  <si>
    <t>8880c6b4-ab27-4f94-91b4-f0511c03cb1e</t>
  </si>
  <si>
    <t>2019-07-29T09:44:21+03:00</t>
  </si>
  <si>
    <t>24a1a636-d7ba-4c2c-88b9-02e1b32987b0</t>
  </si>
  <si>
    <t>019d3336-b1ab-4620-8331-c677d6571414</t>
  </si>
  <si>
    <t>2019-05-28T10:15:26+03:00</t>
  </si>
  <si>
    <t>24aa68ac-e9bb-424c-a858-9e0b5734a3cf</t>
  </si>
  <si>
    <t>fe9e49d5-783f-4065-8902-70788d33907f</t>
  </si>
  <si>
    <t>2019-04-08T12:17:05+03:00</t>
  </si>
  <si>
    <t>24b12b9b-d241-4ead-ba7a-4ed4cfc733bd</t>
  </si>
  <si>
    <t>1ece90a8-86da-4266-9975-c78e4a324d5f</t>
  </si>
  <si>
    <t>2019-08-29T13:06:16+03:00</t>
  </si>
  <si>
    <t>24b91888-12cc-4ce7-a351-725b1e89d9b0</t>
  </si>
  <si>
    <t>df5ea669-caa3-421e-943e-b13570d48afc</t>
  </si>
  <si>
    <t>2019-07-03T15:13:47+03:00</t>
  </si>
  <si>
    <t>24bc1431-1ac0-4750-9c47-1219995df68e</t>
  </si>
  <si>
    <t>25e16c33-25d4-4b99-b306-dd0f0f6e873a</t>
  </si>
  <si>
    <t>2019-07-13T11:55:19+03:00</t>
  </si>
  <si>
    <t>24bd6af6-2d8c-4929-bd77-7c9ecd3baf37</t>
  </si>
  <si>
    <t>c3fe9f11-1c8c-4504-895e-ef6d2a32097f</t>
  </si>
  <si>
    <t>2019-06-28T09:53:58+03:00</t>
  </si>
  <si>
    <t>24bfc37c-1b62-453c-ae5e-ad89112ff8e7</t>
  </si>
  <si>
    <t>c3bf85ef-9665-473d-8a29-5bfb63216acb</t>
  </si>
  <si>
    <t>2019-08-05T11:48:56+03:00</t>
  </si>
  <si>
    <t>24c3c92f-67ea-4641-b72a-5d955e65416d</t>
  </si>
  <si>
    <t>ff500e39-5206-4f2c-a2cb-f7632ebeebd3</t>
  </si>
  <si>
    <t>2019-08-06T07:28:50+03:00</t>
  </si>
  <si>
    <t>24c59ea8-0ac1-48d9-948e-2cdb9fdc2621</t>
  </si>
  <si>
    <t>c4edffed-8ddf-4d62-b04d-6c8737d48be7</t>
  </si>
  <si>
    <t>2019-08-20T12:27:11+03:00</t>
  </si>
  <si>
    <t>24c70bca-2d17-4b2f-a445-8fca8f320c4b</t>
  </si>
  <si>
    <t>7d01039c-06f5-4fac-a9ac-d350f5951838</t>
  </si>
  <si>
    <t>2019-09-17T17:02:18+03:00</t>
  </si>
  <si>
    <t>24ca23b2-ffc4-4860-9024-3140ec73702c</t>
  </si>
  <si>
    <t>954baa93-5fe1-47f9-aa80-142c5afff022</t>
  </si>
  <si>
    <t>2019-09-21T09:47:20+03:00</t>
  </si>
  <si>
    <t>24cb32ba-fcb0-4fbb-b44a-3ffc5b7b9a83</t>
  </si>
  <si>
    <t>a25b2b5d-a38c-421d-abe1-dba7a93daee4</t>
  </si>
  <si>
    <t>2019-04-30T15:44:54+03:00</t>
  </si>
  <si>
    <t>24cc9a4d-9c46-4ae7-837f-8bb2b49bd206</t>
  </si>
  <si>
    <t>c51b0dd1-e68d-4e8a-ab41-b809667ba635</t>
  </si>
  <si>
    <t>2019-05-23T13:44:28+03:00</t>
  </si>
  <si>
    <t>24ce8a55-a631-4995-8e67-a871822236a4</t>
  </si>
  <si>
    <t>f9026719-cf6b-440b-9363-2af1c7533d32</t>
  </si>
  <si>
    <t>2019-08-22T10:31:23+03:00</t>
  </si>
  <si>
    <t>24cedbfe-5ef0-4049-bca3-2469e8832a53</t>
  </si>
  <si>
    <t>b92028f6-cdbc-4a53-943a-42a258735508</t>
  </si>
  <si>
    <t>2019-07-15T14:45:03+03:00</t>
  </si>
  <si>
    <t>24d45c3f-0c5d-4c40-80ea-ab4f85f2d659</t>
  </si>
  <si>
    <t>2aff4eb0-2cc4-4a33-bd2a-bc13621a3124</t>
  </si>
  <si>
    <t>2019-05-31T11:52:42+03:00</t>
  </si>
  <si>
    <t>24d8b7f1-3791-4c4c-91a1-0dfb88e72612</t>
  </si>
  <si>
    <t>384a233f-e475-48c3-bd85-edc7292c616b</t>
  </si>
  <si>
    <t>2019-04-24T14:22:16+03:00</t>
  </si>
  <si>
    <t>24da97cd-41ef-4df3-b1fd-490b6f20f697</t>
  </si>
  <si>
    <t>82745f31-3cec-47c8-b726-8033557d929d</t>
  </si>
  <si>
    <t>2019-07-10T15:44:35+03:00</t>
  </si>
  <si>
    <t>24db83b2-0ae7-4b69-82d2-8f9d6cec3f32</t>
  </si>
  <si>
    <t>e2b1cd48-5762-468f-938d-c31054fd8f88</t>
  </si>
  <si>
    <t>2019-09-10T08:08:21+03:00</t>
  </si>
  <si>
    <t>d90c1af3-4194-4dd5-a563-a05f06be4074</t>
  </si>
  <si>
    <t>24e11a05-08ec-4b18-ac48-116a2f09f0dc</t>
  </si>
  <si>
    <t>728aa3be-762e-49a8-9ea7-cc7ec5c2c18f</t>
  </si>
  <si>
    <t>2019-05-31T10:22:53+03:00</t>
  </si>
  <si>
    <t>24e7debc-d8a1-4c9b-921d-7b4cff34b3cc</t>
  </si>
  <si>
    <t>ff51f777-2ede-45f9-8836-5618e72c1474</t>
  </si>
  <si>
    <t>2019-06-15T14:28:25+03:00</t>
  </si>
  <si>
    <t>24eb1351-0965-4913-91c0-38e4b6e770b3</t>
  </si>
  <si>
    <t>6c1f2f38-7452-422d-8732-e9e05c1431a7</t>
  </si>
  <si>
    <t>2019-07-31T11:18:53+03:00</t>
  </si>
  <si>
    <t>24f9cd54-94b9-44fd-a68a-ac2493162242</t>
  </si>
  <si>
    <t>3c503c7f-a04f-4214-9a74-cc78d5575234</t>
  </si>
  <si>
    <t>2019-07-05T15:31:47+03:00</t>
  </si>
  <si>
    <t>24fac72b-125a-43cf-be5b-b655a7bbfd77</t>
  </si>
  <si>
    <t>2019-08-23T13:11:41</t>
  </si>
  <si>
    <t>24fadfef-87c8-4245-ab9d-24807881aeb6</t>
  </si>
  <si>
    <t>24ff774c-520f-46af-89e8-e0141f46caeb</t>
  </si>
  <si>
    <t>f5c22ed2-576e-4a27-a89d-6c19361d6e03</t>
  </si>
  <si>
    <t>2019-06-17T14:53:51+03:00</t>
  </si>
  <si>
    <t>25018710-fa21-4522-a462-993955363c8f</t>
  </si>
  <si>
    <t>d2d775f8-aecb-4357-8a60-e2f1bc37ffb7</t>
  </si>
  <si>
    <t>2019-07-17T11:27:25+03:00</t>
  </si>
  <si>
    <t>2502e4e9-04b4-417f-86d6-dce42521b811</t>
  </si>
  <si>
    <t>b9987580-619a-40a7-b3a0-da4f3b2a63e6</t>
  </si>
  <si>
    <t>2019-09-16T15:03:30+03:00</t>
  </si>
  <si>
    <t>250824e0-3d5a-43c6-9f5b-4bac66902ef1</t>
  </si>
  <si>
    <t>8c9d821d-2dee-42c2-8186-af1508a6c844</t>
  </si>
  <si>
    <t>2019-07-07T18:36:20+03:00</t>
  </si>
  <si>
    <t>25095cd7-650f-48e5-8a59-224353039001</t>
  </si>
  <si>
    <t>2a7148d0-78ef-467b-83ef-52812c03d9e1</t>
  </si>
  <si>
    <t>2019-05-30T15:53:43+03:00</t>
  </si>
  <si>
    <t>250aeb01-4394-44e9-b9d9-f40b7b5f9586</t>
  </si>
  <si>
    <t>a336770e-11a4-4e74-b0e7-3981fd6e6808</t>
  </si>
  <si>
    <t>2019-09-17T17:09:14+03:00</t>
  </si>
  <si>
    <t>250db273-9092-49f9-93f4-d753acc707d1</t>
  </si>
  <si>
    <t>9686baee-4a11-425e-bea9-303d2042118a</t>
  </si>
  <si>
    <t>2019-08-28T15:13:45+03:00</t>
  </si>
  <si>
    <t>250fe282-dfee-405b-bc0c-62354095355b</t>
  </si>
  <si>
    <t>4b43a71d-eaee-4af7-8cb5-4295f36183cf</t>
  </si>
  <si>
    <t>2019-08-28T11:00:50+03:00</t>
  </si>
  <si>
    <t>251a71d6-7dfe-446b-afa5-9ad9fe393455</t>
  </si>
  <si>
    <t>5326d281-d424-4c77-af83-d73f28779a60</t>
  </si>
  <si>
    <t>2019-08-28T16:41:04+03:00</t>
  </si>
  <si>
    <t>251c2630-df49-4d42-8c70-7cbb5d34f259</t>
  </si>
  <si>
    <t>befc44ef-29a9-4666-8a18-e25dca74b351</t>
  </si>
  <si>
    <t>2019-06-18T12:19:23+03:00</t>
  </si>
  <si>
    <t>251e2afe-3bbd-45a9-a580-03ea6dacc6b3</t>
  </si>
  <si>
    <t>b793d74d-fc18-4dc7-b0a7-74cf5942757a</t>
  </si>
  <si>
    <t>2019-07-31T17:03:03+03:00</t>
  </si>
  <si>
    <t>251f0d66-3cb0-43d8-9d92-4bcc697540cc</t>
  </si>
  <si>
    <t>d90c1af3-4194-4dd6-a463-a05f06be4182</t>
  </si>
  <si>
    <t>2019-07-25T10:45:00-05:00</t>
  </si>
  <si>
    <t>252f4b15-8a4c-4b33-b4b0-7e24ade114b0</t>
  </si>
  <si>
    <t>de6b46ae-73fd-49f5-9daf-ebb7bfa16f14</t>
  </si>
  <si>
    <t>2019-04-09T16:25:16+03:00</t>
  </si>
  <si>
    <t>253153ee-b461-47b6-95f6-3efd634e958f</t>
  </si>
  <si>
    <t>89215ccf-dcc9-4a34-ace9-22f5e38748f7</t>
  </si>
  <si>
    <t>2019-05-28T17:22:46+03:00</t>
  </si>
  <si>
    <t>25387b6f-9596-495d-bb0a-0fde023bd478</t>
  </si>
  <si>
    <t>9c0a0879-4c4f-411d-88bd-74f42d77168c</t>
  </si>
  <si>
    <t>2019-08-25T17:11:56+03:00</t>
  </si>
  <si>
    <t>25432e1f-0a52-4792-b96f-e0e5ee25bb9e</t>
  </si>
  <si>
    <t>80fcdad7-ffc4-4bc3-a458-09d56e6a32b4</t>
  </si>
  <si>
    <t>2019-06-05T15:05:49+03:00</t>
  </si>
  <si>
    <t>2019-05-29T16:04:19.232+03:00</t>
  </si>
  <si>
    <t>25449ca1-b382-4512-b971-c4b74e8e227c</t>
  </si>
  <si>
    <t>beeee03b-0ed8-4509-b63c-7c0bc352ad96</t>
  </si>
  <si>
    <t>2019-09-12T13:35:13+03:00</t>
  </si>
  <si>
    <t>25520537-1f7b-484e-9127-6cdfd9e7326b</t>
  </si>
  <si>
    <t>f41dedb9-e387-4cc0-a07e-8110a73a3d2a</t>
  </si>
  <si>
    <t>2019-09-10T11:22:51+03:00</t>
  </si>
  <si>
    <t>25537df9-e0ba-4a61-becf-31fe5f46e897</t>
  </si>
  <si>
    <t>99fd00f6-f408-46bc-af7b-80b5ba3acd0a</t>
  </si>
  <si>
    <t>2019-07-10T11:07:02+03:00</t>
  </si>
  <si>
    <t>255bc5ec-5711-4b98-a1c9-88ca7e2ca9d7</t>
  </si>
  <si>
    <t>b98cdb30-4c7c-4a74-9078-6a1c2771f17d</t>
  </si>
  <si>
    <t>2019-08-02T11:57:57+03:00</t>
  </si>
  <si>
    <t>255e7851-edf5-49eb-81e2-f9b8a2a468d2</t>
  </si>
  <si>
    <t>250b9278-6924-4aa5-bae4-ef3925fbc90e</t>
  </si>
  <si>
    <t>2019-05-16T17:16:06+03:00</t>
  </si>
  <si>
    <t>255ee1b7-7efc-4851-9564-8c3f5fb97ad0</t>
  </si>
  <si>
    <t>003590d2-2dc0-4f7a-933a-0ab7133498d2</t>
  </si>
  <si>
    <t>2019-07-30T17:07:43+03:00</t>
  </si>
  <si>
    <t>2565188e-60ad-4643-aff8-a80124ca5599</t>
  </si>
  <si>
    <t>847bee0e-0d3c-4f51-95be-381d10e1f67a</t>
  </si>
  <si>
    <t>2019-07-02T11:43:19+03:00</t>
  </si>
  <si>
    <t>2565733b-b472-4bbb-ac12-9a97bca3a4b7</t>
  </si>
  <si>
    <t>78912417-b62e-48cc-9906-548f56d1090f</t>
  </si>
  <si>
    <t>2019-09-11T17:08:53+03:00</t>
  </si>
  <si>
    <t>256762de-17ad-4303-b3ae-2a821cbba9d0</t>
  </si>
  <si>
    <t>2019-07-22T09:49:34.753+03:00</t>
  </si>
  <si>
    <t>2567b76f-8e9c-413c-8471-ba3b6eef7b31</t>
  </si>
  <si>
    <t>26bbd5b3-b4d5-4971-bdcc-3bcc478ceac3</t>
  </si>
  <si>
    <t>2019-07-23T16:24:13+03:00</t>
  </si>
  <si>
    <t>25694429-bcb3-4604-af58-5ecab2761c46</t>
  </si>
  <si>
    <t>7d5f52f0-672a-4ef4-b8a8-81bafac87242</t>
  </si>
  <si>
    <t>2019-08-30T11:36:43+03:00</t>
  </si>
  <si>
    <t>256f9608-104a-4d61-aac6-fc216f5ae7f0</t>
  </si>
  <si>
    <t>e2105433-e438-47df-9928-408c2054d93b</t>
  </si>
  <si>
    <t>2019-08-28T09:20:58+03:00</t>
  </si>
  <si>
    <t>25785820-317e-464f-9849-0920fbb860f8</t>
  </si>
  <si>
    <t>81c1ff2b-ed50-4b35-91a9-67b956f8c81e</t>
  </si>
  <si>
    <t>2019-06-30T12:20:26+03:00</t>
  </si>
  <si>
    <t>2581065b-b699-4fc6-a035-ea5850af2ad7</t>
  </si>
  <si>
    <t>1d4b6394-42ce-48a0-874c-fbb3f8728c70</t>
  </si>
  <si>
    <t>2019-06-12T16:09:34+03:00</t>
  </si>
  <si>
    <t>258249b2-633e-484d-957e-78a76ec89dfa</t>
  </si>
  <si>
    <t>3f234728-e629-4996-91d7-21d728dc2a0b</t>
  </si>
  <si>
    <t>2019-08-28T10:34:55+03:00</t>
  </si>
  <si>
    <t>258b4b7a-473b-4e7b-a3f2-000f921d5298</t>
  </si>
  <si>
    <t>b37e75b6-68a0-4d06-b7b7-a507888c138a</t>
  </si>
  <si>
    <t>2019-07-03T15:17:51+03:00</t>
  </si>
  <si>
    <t>258cbc87-1d6a-41aa-8896-4703afc27654</t>
  </si>
  <si>
    <t>b725e8ed-6c57-477f-a95a-327ec1e06a8f</t>
  </si>
  <si>
    <t>2019-08-29T15:16:39+03:00</t>
  </si>
  <si>
    <t>259124de-76df-439c-b5e7-533a5a64c1b0</t>
  </si>
  <si>
    <t>b282c9c3-b2f1-4b4c-b1a4-9a74fbf822b7</t>
  </si>
  <si>
    <t>2019-09-03T13:21:23+03:00</t>
  </si>
  <si>
    <t>2591b8e7-c07c-4b75-8330-d14f70093dcc</t>
  </si>
  <si>
    <t>e8b58de6-fac4-48d8-8e25-621f8504143a</t>
  </si>
  <si>
    <t>2019-05-01T14:00:26+03:00</t>
  </si>
  <si>
    <t>2595f883-6c79-4dbc-83fa-0171825106ca</t>
  </si>
  <si>
    <t>c5e4dee8-d52f-40f3-9f1e-898f791fea7f</t>
  </si>
  <si>
    <t>2019-07-11T13:49:39+03:00</t>
  </si>
  <si>
    <t>259cc782-e77e-4e47-a26d-814b553f218b</t>
  </si>
  <si>
    <t>4515754d-8ba3-4abe-8150-1fc9fbff3e7d</t>
  </si>
  <si>
    <t>2019-09-13T09:06:54+03:00</t>
  </si>
  <si>
    <t>25a59d62-2582-47f2-a4b6-6f88a11b4aa8</t>
  </si>
  <si>
    <t>496f6b37-5f87-42e1-9b31-85c040432272</t>
  </si>
  <si>
    <t>2019-09-09T16:22:11+03:00</t>
  </si>
  <si>
    <t>25a6d017-dbf5-4d20-b754-a8265ce83400</t>
  </si>
  <si>
    <t>95c03189-4d5d-430e-8d64-60aa084d0e6c</t>
  </si>
  <si>
    <t>2019-09-11T08:47:02+03:00</t>
  </si>
  <si>
    <t>25aa9a39-a1a3-4d80-bcee-978cddc788de</t>
  </si>
  <si>
    <t>d90c1af3-4194-4dd5-a563-a05f06be4097</t>
  </si>
  <si>
    <t>2019-06-11T11:00:00-05:00</t>
  </si>
  <si>
    <t>25aae1d1-d428-4b4c-ac2a-23af96b34c66</t>
  </si>
  <si>
    <t>74229697-2457-477f-b4ca-e44996a2faa3</t>
  </si>
  <si>
    <t>2019-07-18T18:57:22+03:00</t>
  </si>
  <si>
    <t>25ab65e5-19e7-47e2-ab8b-63e2f7485e79</t>
  </si>
  <si>
    <t>f94477d4-49aa-41b3-b4b8-c5308215f5f1</t>
  </si>
  <si>
    <t>2019-06-26T13:23:51.187188+03:00</t>
  </si>
  <si>
    <t>25b041ee-efb3-456e-b3b7-09a401d4ac6b</t>
  </si>
  <si>
    <t>9559d2f0-d1ee-46cf-84cc-4671b955c556</t>
  </si>
  <si>
    <t>2019-07-21T12:20:19+03:00</t>
  </si>
  <si>
    <t>25b2af8d-f1e8-49a8-83c4-63f3a43ec017</t>
  </si>
  <si>
    <t>20b39ffe-a00e-4f39-b2af-cefddaf6623c</t>
  </si>
  <si>
    <t>2019-05-01T16:18:40+03:00</t>
  </si>
  <si>
    <t>25b2f9ee-de97-4da3-8824-d7530844ad46</t>
  </si>
  <si>
    <t>ff49eb71-dc18-4243-b7c1-aa3e6fee7daa</t>
  </si>
  <si>
    <t>2019-07-22T10:24:47+03:00</t>
  </si>
  <si>
    <t>25b70eed-cb3a-4c83-a690-1c7f6d4511d3</t>
  </si>
  <si>
    <t>a68e7f16-a974-437a-8ba9-a78149d776e7</t>
  </si>
  <si>
    <t>2019-06-05T10:33:32+03:00</t>
  </si>
  <si>
    <t>25bfcf7a-8b87-4c4f-90ae-b87882c3fa7a</t>
  </si>
  <si>
    <t>8bf1d5ce-b836-4255-a0a6-1852e954d881</t>
  </si>
  <si>
    <t>2019-06-14T06:21:25+03:00</t>
  </si>
  <si>
    <t>25ce8061-160d-4110-83da-868703e9958c</t>
  </si>
  <si>
    <t>ПФР_УППО_20190919_99da9054-dabe-11e9-9571-00155d0a1e12.XML.gz</t>
  </si>
  <si>
    <t>99da9054-dabe-11e9-9571-00155d0a1e12</t>
  </si>
  <si>
    <t>2019-09-19T12:19:51.544+03:00</t>
  </si>
  <si>
    <t>25cf25a3-e582-47c8-9bce-7aef8434541d</t>
  </si>
  <si>
    <t>742e4555-f900-43a1-8333-3d3e13714bf7</t>
  </si>
  <si>
    <t>2019-08-28T11:42:52+03:00</t>
  </si>
  <si>
    <t>25ee0593-ae55-47e3-b967-978f90cc370e</t>
  </si>
  <si>
    <t>5138785c-26cc-42b1-bc1b-d75b8f3b7434</t>
  </si>
  <si>
    <t>2019-06-28T09:21:32+03:00</t>
  </si>
  <si>
    <t>25f5df05-ccde-4bd1-90a4-7eef2d3e61ed</t>
  </si>
  <si>
    <t>0acac92b-eee2-434b-827e-36a6a0558ab3</t>
  </si>
  <si>
    <t>2019-08-29T18:16:04+03:00</t>
  </si>
  <si>
    <t>25f605a9-89af-4bf1-803c-031696831961</t>
  </si>
  <si>
    <t>4c4234af-f0ec-4610-bdb7-a7172009b7ea</t>
  </si>
  <si>
    <t>2019-08-19T08:30:35.578836+03:00</t>
  </si>
  <si>
    <t>25fb56a4-5af7-4871-9da5-64a4f38244da</t>
  </si>
  <si>
    <t>6deea656-be3b-4b05-9594-b8f1d27ed0cf</t>
  </si>
  <si>
    <t>2019-06-27T09:47:05+03:00</t>
  </si>
  <si>
    <t>25fbb830-0906-4003-9d71-b1ec7ce23aa3</t>
  </si>
  <si>
    <t>ed0ce0bb-80ba-4ba1-9d98-b3a159389c94</t>
  </si>
  <si>
    <t>2019-06-21T08:47:31+03:00</t>
  </si>
  <si>
    <t>260007f1-accc-4d23-aef5-b3acd48cfdf5</t>
  </si>
  <si>
    <t>ca0876c4-e3cc-483a-8050-1bc74c465776</t>
  </si>
  <si>
    <t>2019-06-14T17:23:13+03:00</t>
  </si>
  <si>
    <t>260555a4-f68f-4e0a-bf5a-8e32935c7bc3</t>
  </si>
  <si>
    <t>8ce6ff87-a452-473e-b5ae-9de9647e51ab</t>
  </si>
  <si>
    <t>2019-05-01T09:21:28+03:00</t>
  </si>
  <si>
    <t>2605a5be-b6f9-48d4-95bc-44edf97a101f</t>
  </si>
  <si>
    <t>fa8a6e8a-3c5b-46c6-be8a-1b9fa51a680e</t>
  </si>
  <si>
    <t>2019-08-16T10:38:39+03:00</t>
  </si>
  <si>
    <t>26082059-a8d8-4740-9a80-0e1832105885</t>
  </si>
  <si>
    <t>e59a7656-79e6-4032-9b77-1cf0e464113c</t>
  </si>
  <si>
    <t>2019-04-17T09:36:43+03:00</t>
  </si>
  <si>
    <t>260ac203-9540-45e0-8ae4-a126f239bd63</t>
  </si>
  <si>
    <t>658b17c9-9b1a-4bcf-af46-b6da7c3f7045</t>
  </si>
  <si>
    <t>2019-07-26T16:09:08+03:00</t>
  </si>
  <si>
    <t>2019-05-27T16:36:58.218+03:00</t>
  </si>
  <si>
    <t>260f0907-d7c3-49a4-b98f-14452922d16f</t>
  </si>
  <si>
    <t>d1df234f-227a-499c-b669-8c4c805ea8bd</t>
  </si>
  <si>
    <t>2019-06-18T09:04:00+03:00</t>
  </si>
  <si>
    <t>26108428-bf99-49bd-a163-4db02c615ceb</t>
  </si>
  <si>
    <t>530587c8-c9c7-4ae3-bc9d-8dc30871ac2f</t>
  </si>
  <si>
    <t>2019-07-18T13:24:57+03:00</t>
  </si>
  <si>
    <t>2617d460-ce00-4ff6-b72c-0718d0bfb9e5</t>
  </si>
  <si>
    <t>af785eae-743e-484a-8749-1975ea034a8c</t>
  </si>
  <si>
    <t>2019-06-25T12:06:09+03:00</t>
  </si>
  <si>
    <t>2620d9e2-bd45-4d34-96a0-05bde6d67666</t>
  </si>
  <si>
    <t>4665361a-3149-4bba-b47a-cbf84fa0e60f</t>
  </si>
  <si>
    <t>2019-04-07T12:44:10+03:00</t>
  </si>
  <si>
    <t>2624bf40-0954-4912-8f0a-9f1517fac296</t>
  </si>
  <si>
    <t>264ac3fe-d906-4add-b5c1-8b7cb766840e</t>
  </si>
  <si>
    <t>2019-06-01T09:45:52+03:00</t>
  </si>
  <si>
    <t>262677aa-9321-4045-9168-0a0249e38d4e</t>
  </si>
  <si>
    <t>ПФР_УППО_20190731_044bd7af-b377-11e9-bc43-00155d0a1e12.XML.gz</t>
  </si>
  <si>
    <t>044bd7af-b377-11e9-bc43-00155d0a1e12</t>
  </si>
  <si>
    <t>2019-07-31T12:38:48.850+03:00</t>
  </si>
  <si>
    <t>26275b08-0944-444e-b072-413ce48ae820</t>
  </si>
  <si>
    <t>7b56b5e5-fef5-499a-b388-16adae0dab4f</t>
  </si>
  <si>
    <t>2019-07-15T17:25:27+03:00</t>
  </si>
  <si>
    <t>262f4eb2-e6b2-4e9f-956b-9e1073f99ced</t>
  </si>
  <si>
    <t>1b544ecf-ccc1-4bdf-8034-4f7adc24b64b</t>
  </si>
  <si>
    <t>2019-07-30T08:08:21+03:00</t>
  </si>
  <si>
    <t>262f736e-6312-4cfa-89d4-560da2d9c809</t>
  </si>
  <si>
    <t>c2b56ef6-58f3-4746-ad18-2bfa0d16eb35</t>
  </si>
  <si>
    <t>2019-06-19T12:58:25+03:00</t>
  </si>
  <si>
    <t>262f8c61-8e06-4b63-af30-f5d123811302</t>
  </si>
  <si>
    <t>adf73cd5-b7bb-4359-90d7-71f682e58255</t>
  </si>
  <si>
    <t>2019-07-02T12:44:18+03:00</t>
  </si>
  <si>
    <t>26319d42-9017-4267-b162-f0376b5006a0</t>
  </si>
  <si>
    <t>015d8028-90a8-4a6f-941b-77c498806326</t>
  </si>
  <si>
    <t>2019-06-20T10:15:11+03:00</t>
  </si>
  <si>
    <t>2019-07-25T14:02:23.399+03:00</t>
  </si>
  <si>
    <t>2633fd6d-1e99-47ba-bc08-cceed4bdae06</t>
  </si>
  <si>
    <t>f0eb6fef-1822-4212-8d98-4c073fa966e1</t>
  </si>
  <si>
    <t>2019-09-10T09:41:21+03:00</t>
  </si>
  <si>
    <t>263ab5f1-a8c1-4e81-93bd-628d3fc434c7</t>
  </si>
  <si>
    <t>2019-08-23T06:53:23</t>
  </si>
  <si>
    <t>2647b378-e7c7-42db-94dc-6dd8a4279aa5</t>
  </si>
  <si>
    <t>1f6fb841-34b2-4668-b2bd-dae0829d0cf0</t>
  </si>
  <si>
    <t>2019-05-22T09:22:20+03:00</t>
  </si>
  <si>
    <t>26497e25-f0e2-48be-9c7f-456a5119c183</t>
  </si>
  <si>
    <t>8c9d1e0e-74c1-475f-b52b-7868774ddbb5</t>
  </si>
  <si>
    <t>2019-09-03T15:51:04+03:00</t>
  </si>
  <si>
    <t>264e0a20-2ed6-41f1-960e-640051340386</t>
  </si>
  <si>
    <t>60a7fe97-6002-4e2b-8f3a-9755a5ba0b07</t>
  </si>
  <si>
    <t>2019-08-02T05:31:06+03:00</t>
  </si>
  <si>
    <t>264e3333-11b4-40c6-9851-87e32297ab57</t>
  </si>
  <si>
    <t>1ddf02e9-9150-46ff-94df-f4eadbc47f51</t>
  </si>
  <si>
    <t>2019-08-05T11:48:54+03:00</t>
  </si>
  <si>
    <t>264f8837-7534-4834-bfdc-addd177e88bb</t>
  </si>
  <si>
    <t>336bbd37-5c85-4727-886f-aa6171a71dc8</t>
  </si>
  <si>
    <t>2019-06-13T13:29:50+03:00</t>
  </si>
  <si>
    <t>2651f670-4014-449a-9f0c-f784bee3c828</t>
  </si>
  <si>
    <t>6828af02-8f50-42cf-a41e-d0c278a36256</t>
  </si>
  <si>
    <t>2019-08-07T14:55:46.631274+03:00</t>
  </si>
  <si>
    <t>26546597-266c-4e34-bd81-8801f0603672</t>
  </si>
  <si>
    <t>4eb76f58-5c8a-43ac-819e-6f22c0b1b23c</t>
  </si>
  <si>
    <t>2019-08-07T15:29:57+03:00</t>
  </si>
  <si>
    <t>265545b5-ba02-4fe3-b722-b34be85ce78b</t>
  </si>
  <si>
    <t>40b54470-aa63-4af1-9134-a6f913ac399f</t>
  </si>
  <si>
    <t>2019-08-28T10:31:08+03:00</t>
  </si>
  <si>
    <t>d99fdc7d-ec05-4a9b-81ee-15be5ebfdf27</t>
  </si>
  <si>
    <t>265b2ac0-3aeb-41dc-94b8-7bd4ffc86f62</t>
  </si>
  <si>
    <t>4e8b02e8-98c9-4d47-87c8-421ddf3a17de</t>
  </si>
  <si>
    <t>2019-06-06T08:33:57+03:00</t>
  </si>
  <si>
    <t>265dbe15-42aa-44a9-856a-4cb37550f936</t>
  </si>
  <si>
    <t>8890b155-52fc-4853-8fd8-1c3ba60f81c5</t>
  </si>
  <si>
    <t>2019-09-13T09:13:39+03:00</t>
  </si>
  <si>
    <t>265f4c7d-73c0-40e8-b8c8-7b190c28fc20</t>
  </si>
  <si>
    <t>ПФР_УППО_20190724_b9df5531-ae18-11e9-8d03-00155d0a1e12.XML.gz</t>
  </si>
  <si>
    <t>b9df5531-ae18-11e9-8d03-00155d0a1e12</t>
  </si>
  <si>
    <t>2019-07-24T16:36:32.192+03:00</t>
  </si>
  <si>
    <t>2661a03c-e81e-44b8-904e-53f12ffce765</t>
  </si>
  <si>
    <t>bdceefe5-44c4-4bd0-b064-6a84fe3f4275</t>
  </si>
  <si>
    <t>2019-05-30T10:55:13+03:00</t>
  </si>
  <si>
    <t>26650519-149d-44fa-9857-93dcf18ed3ca</t>
  </si>
  <si>
    <t>acd79aac-9e27-442c-8cdb-d93f0497811e</t>
  </si>
  <si>
    <t>2019-06-25T14:42:27+03:00</t>
  </si>
  <si>
    <t>2665fa81-8c9b-4831-84a7-96884405ecc1</t>
  </si>
  <si>
    <t>205beac6-5171-443e-8645-24c148cd5135</t>
  </si>
  <si>
    <t>2019-08-28T08:55:36+03:00</t>
  </si>
  <si>
    <t>266773b9-b99a-474c-bf91-d42313387edc</t>
  </si>
  <si>
    <t>37affc71-f25a-4a28-a258-3bad2879dd97</t>
  </si>
  <si>
    <t>2019-07-19T09:05:35+03:00</t>
  </si>
  <si>
    <t>2668369c-164b-4d5b-bda1-c747c16e5b15</t>
  </si>
  <si>
    <t>a401d142-fc2f-43a5-b8e3-c1412c8594a4</t>
  </si>
  <si>
    <t>2019-07-31T10:35:42+03:00</t>
  </si>
  <si>
    <t>266e5eed-9e9f-4d8a-9fb5-a0d9ad3f288a</t>
  </si>
  <si>
    <t>3e147d7c-06eb-495e-9779-2f16e61026eb</t>
  </si>
  <si>
    <t>2019-09-18T14:57:27+03:00</t>
  </si>
  <si>
    <t>266f09ee-70cd-40c4-8d42-58e590b3ee96</t>
  </si>
  <si>
    <t>edafc3c4-7fb5-4cad-9329-41305810c108</t>
  </si>
  <si>
    <t>2019-04-11T14:55:34+03:00</t>
  </si>
  <si>
    <t>26720a68-5182-49ab-a5d1-6e15992358c0</t>
  </si>
  <si>
    <t>2cf6cf86-b0f9-4117-828d-6d5bda72a1aa</t>
  </si>
  <si>
    <t>2019-07-04T10:48:48+03:00</t>
  </si>
  <si>
    <t>2019-06-27T17:08:29.45+03:00</t>
  </si>
  <si>
    <t>268460b0-06cc-4110-80e9-c21e5ab464ae</t>
  </si>
  <si>
    <t>912dd2c4-f03e-47cf-91af-3902d0ac7af0</t>
  </si>
  <si>
    <t>2019-04-13T11:31:46+03:00</t>
  </si>
  <si>
    <t>26854103-9f8f-43d6-885d-f488c481db0d</t>
  </si>
  <si>
    <t>0d4b1145-11fd-4080-a5e3-2f7a5ecdec4b</t>
  </si>
  <si>
    <t>2019-07-20T16:16:20+03:00</t>
  </si>
  <si>
    <t>2689ca29-47a2-43db-b7c1-c6f561125555</t>
  </si>
  <si>
    <t>10a8b322-9b95-44d4-8df4-68a1799dd4f4</t>
  </si>
  <si>
    <t>2019-04-08T17:11:51+03:00</t>
  </si>
  <si>
    <t>268baae1-37e6-4822-b2f4-3e7cca650da4</t>
  </si>
  <si>
    <t>6e83a858-7bc6-4882-b038-f9713ecbb77b</t>
  </si>
  <si>
    <t>2019-05-27T13:33:59+03:00</t>
  </si>
  <si>
    <t>268bc18c-414b-4804-8091-9a3d74906d57</t>
  </si>
  <si>
    <t>a482b7f4-7024-4206-abf3-fd724e6ca202</t>
  </si>
  <si>
    <t>2019-05-23T13:10:29+03:00</t>
  </si>
  <si>
    <t>268fb1fa-6913-437d-b87c-19597e06ed21</t>
  </si>
  <si>
    <t>b4b86c1b-3250-449f-9864-7ae7fc57427f</t>
  </si>
  <si>
    <t>2019-08-28T09:27:52+03:00</t>
  </si>
  <si>
    <t>268ff313-ab5b-4177-bcf7-54908d239acf</t>
  </si>
  <si>
    <t>3fd3a3fe-f0dc-4233-ab12-d77a4334c06a</t>
  </si>
  <si>
    <t>2019-06-20T12:53:41+03:00</t>
  </si>
  <si>
    <t>26945168-1b85-411d-9133-fa20fbe4b334</t>
  </si>
  <si>
    <t>bf101883-6176-4088-bafe-5799e81c7368</t>
  </si>
  <si>
    <t>2019-07-19T16:43:38+03:00</t>
  </si>
  <si>
    <t>269b8121-bc21-4d07-9f0e-24ff39597202</t>
  </si>
  <si>
    <t>f9c4e270-7992-40da-bdcd-6bdba711c2c7</t>
  </si>
  <si>
    <t>2019-07-03T10:21:54+03:00</t>
  </si>
  <si>
    <t>269f833a-23ca-4881-95d5-d77b2efb561a</t>
  </si>
  <si>
    <t>e314f7a0-4dd0-4f22-af9e-ae3aaafe9973</t>
  </si>
  <si>
    <t>2019-04-19T17:07:32+03:00</t>
  </si>
  <si>
    <t>26a156a9-2a7d-48f3-ad4a-72403e113054</t>
  </si>
  <si>
    <t>b190a32f-0faa-4c8b-a7d2-85edf38be2a1</t>
  </si>
  <si>
    <t>2019-06-25T19:54:17+03:00</t>
  </si>
  <si>
    <t>26ac0ae0-3e87-4d9a-9090-7c6e3b21d019</t>
  </si>
  <si>
    <t>bf5105da-f56e-4dbb-a0ec-627582882604</t>
  </si>
  <si>
    <t>2019-06-18T11:49:17+03:00</t>
  </si>
  <si>
    <t>26ba323c-e55f-4ab7-83f4-f7232524fe8b</t>
  </si>
  <si>
    <t>7e49f8bc-c5e6-4669-af52-8f01ab3dcf2f</t>
  </si>
  <si>
    <t>2019-09-05T19:00:12+03:00</t>
  </si>
  <si>
    <t>26bda8e7-f484-44df-a648-2e4528a472bc</t>
  </si>
  <si>
    <t>8de75d39-3fbd-4633-b70a-133da800f6b4</t>
  </si>
  <si>
    <t>2019-07-30T15:27:46+03:00</t>
  </si>
  <si>
    <t>26c0466e-940c-4ec1-9c79-c564584e68ed</t>
  </si>
  <si>
    <t>9437ba77-f804-4888-ac76-be4c594724c8</t>
  </si>
  <si>
    <t>2019-05-29T13:54:33+03:00</t>
  </si>
  <si>
    <t>26c3f7ec-b28f-47ae-981f-3dc25a7fa2f8</t>
  </si>
  <si>
    <t>06b5f9e0-3495-41e6-897e-4b901a57d1a5</t>
  </si>
  <si>
    <t>2019-05-28T14:15:44+03:00</t>
  </si>
  <si>
    <t>26c6fff6-d3b8-4ca5-92df-3cb9c6b1baff</t>
  </si>
  <si>
    <t>05a6e97a-45a9-44de-af7a-a569c2710476</t>
  </si>
  <si>
    <t>2019-09-05T17:02:02+03:00</t>
  </si>
  <si>
    <t>26c74312-0040-4ee9-8480-d21681951aba</t>
  </si>
  <si>
    <t>7300fe5b-41dd-4082-997e-c7433d910935</t>
  </si>
  <si>
    <t>2019-07-17T02:08:14+03:00</t>
  </si>
  <si>
    <t>26c81391-8808-4f37-9735-e3ca3a4772d9</t>
  </si>
  <si>
    <t>8a211469-d30e-4f41-b995-f777b3cf8f8b</t>
  </si>
  <si>
    <t>2019-05-21T15:45:59+03:00</t>
  </si>
  <si>
    <t>26d2d6a6-f3f3-415b-989a-d0ef1b588e03</t>
  </si>
  <si>
    <t>c95c5dde-546d-4b6b-bdc0-64496b4c4193</t>
  </si>
  <si>
    <t>2019-08-15T10:01:23+03:00</t>
  </si>
  <si>
    <t>26dbca7b-d32b-4bdc-93e3-ce2e60843e78</t>
  </si>
  <si>
    <t>2019-08-21T16:47:23.768+03:00</t>
  </si>
  <si>
    <t>26dc835c-62dc-483e-90ba-142f93669645</t>
  </si>
  <si>
    <t>79df3afd-18aa-4870-9d37-49dcf2f0ca12</t>
  </si>
  <si>
    <t>2019-07-26T12:51:58+03:00</t>
  </si>
  <si>
    <t>26e198ee-99ee-405d-8cc7-c20dceed3a04</t>
  </si>
  <si>
    <t>ea33fd88-7ccd-49d2-8b6d-7f98df64bf36</t>
  </si>
  <si>
    <t>2019-04-30T07:59:17+03:00</t>
  </si>
  <si>
    <t>26e786ec-92c2-4d74-902a-0bfff59550fc</t>
  </si>
  <si>
    <t>9d6cd968-effb-4840-be9d-15893e8534d9</t>
  </si>
  <si>
    <t>2019-08-13T20:20:33+03:00</t>
  </si>
  <si>
    <t>26ec4028-f159-4a24-b055-92c8eb432c3c</t>
  </si>
  <si>
    <t>c73fd2e2-85ad-43f0-a2e0-a1b675267e20</t>
  </si>
  <si>
    <t>2019-07-26T10:59:15+03:00</t>
  </si>
  <si>
    <t>26ec7f6c-e3ff-4988-a3e2-1bb48bbd885d</t>
  </si>
  <si>
    <t>fa9ed716-a067-4285-b68e-35b1cae05316</t>
  </si>
  <si>
    <t>2019-08-07T09:09:03+03:00</t>
  </si>
  <si>
    <t>26ef2cca-05f2-49f2-9466-ccbd5d05d296</t>
  </si>
  <si>
    <t>8c51f6b4-08d4-4c5b-b240-5e1d3ece45bd</t>
  </si>
  <si>
    <t>2019-06-05T17:38:57+03:00</t>
  </si>
  <si>
    <t>26f0bfd8-0c6d-493d-a0fe-885e291ad0f1</t>
  </si>
  <si>
    <t>dcb6b739-5f5a-4f33-ab1b-e65a8c87b55f</t>
  </si>
  <si>
    <t>2019-06-21T08:47:26+03:00</t>
  </si>
  <si>
    <t>26f58986-5d01-47bc-bda2-738d1a3a1b85</t>
  </si>
  <si>
    <t>cf69a305-1352-456f-b98d-c988af460dd4</t>
  </si>
  <si>
    <t>2019-09-13T11:18:52+03:00</t>
  </si>
  <si>
    <t>26f628f3-8742-4102-9ad0-561734fb74a0</t>
  </si>
  <si>
    <t>5e52ca90-a62e-47af-8647-942ad0b1db50</t>
  </si>
  <si>
    <t>2019-09-05T14:14:59+03:00</t>
  </si>
  <si>
    <t>26f876ac-7a3f-4b04-9380-0218ced331ee</t>
  </si>
  <si>
    <t>65260654-9d12-4b01-b093-a5628f18f6e4</t>
  </si>
  <si>
    <t>2019-07-25T21:35:53+03:00</t>
  </si>
  <si>
    <t>26f8810a-bef2-4612-b071-a559376eff4e</t>
  </si>
  <si>
    <t>487c6b26-a795-4b9e-baaf-5d76b93a82fd</t>
  </si>
  <si>
    <t>2019-06-13T15:56:49+03:00</t>
  </si>
  <si>
    <t>2700c25a-3a06-4bbf-8b34-d826f870391f</t>
  </si>
  <si>
    <t>fb8d9993-5edd-4b48-9bc8-58530c2edb57</t>
  </si>
  <si>
    <t>2019-07-31T16:09:28+03:00</t>
  </si>
  <si>
    <t>27039fb9-3318-41d3-981c-63360cb824cc</t>
  </si>
  <si>
    <t>235822e6-2c52-4c15-aecf-85f581445601</t>
  </si>
  <si>
    <t>2019-05-17T10:48:49+03:00</t>
  </si>
  <si>
    <t>270b0cfe-1109-4391-8219-4d036330f4ab</t>
  </si>
  <si>
    <t>917c13f6-9179-4a1e-86ad-71d9f31edb92</t>
  </si>
  <si>
    <t>2019-05-27T16:37:30+03:00</t>
  </si>
  <si>
    <t>270bbe74-baa4-4436-855d-f3e5cf21c7dd</t>
  </si>
  <si>
    <t>296176d7-e86b-4e81-bc8e-3654cfc26ed4</t>
  </si>
  <si>
    <t>2019-05-23T11:22:25+03:00</t>
  </si>
  <si>
    <t>270d45e7-adf5-4fae-be85-86d4b60a2121</t>
  </si>
  <si>
    <t>7c419a74-f857-4781-949d-66828622d80e</t>
  </si>
  <si>
    <t>2019-06-25T10:33:05+03:00</t>
  </si>
  <si>
    <t>270d4f68-b880-417a-9a7b-b5ae20204f22</t>
  </si>
  <si>
    <t>eb0fba35-eec6-494b-8708-c76bf52090d1</t>
  </si>
  <si>
    <t>2019-09-02T17:55:21+03:00</t>
  </si>
  <si>
    <t>2710ee48-853d-4dd9-ae90-cc595d00b6b0</t>
  </si>
  <si>
    <t>c93879f6-756b-49b5-bd4a-fac73165da87</t>
  </si>
  <si>
    <t>2019-06-11T15:49:13+03:00</t>
  </si>
  <si>
    <t>271251fe-5cbd-45bb-ab73-6f81b97726c4</t>
  </si>
  <si>
    <t>39029ac1-6662-4134-b8c4-61b0e2e7d6d6</t>
  </si>
  <si>
    <t>2019-08-27T20:02:40+03:00</t>
  </si>
  <si>
    <t>2718d712-7721-40eb-b021-5c24a8d60de5</t>
  </si>
  <si>
    <t>55604f3a-72bc-46c7-97de-19dbcd556826</t>
  </si>
  <si>
    <t>2019-09-19T09:46:54+03:00</t>
  </si>
  <si>
    <t>271c9828-5a65-4cdc-ae8e-a2b735584531</t>
  </si>
  <si>
    <t>4d360934-005d-42c9-afaf-a1602a106122</t>
  </si>
  <si>
    <t>2019-08-21T08:42:27+03:00</t>
  </si>
  <si>
    <t>271d613e-2232-4b6f-bd5e-7f11b44043cd</t>
  </si>
  <si>
    <t>341d99d2-ba7d-41c9-9b04-6a77daf4eb45</t>
  </si>
  <si>
    <t>2019-07-09T17:54:26+03:00</t>
  </si>
  <si>
    <t>2727d533-311c-427e-baa6-42f7baa5cc8d</t>
  </si>
  <si>
    <t>a3080fae-8b2c-4785-820d-4aa23e344362</t>
  </si>
  <si>
    <t>2019-08-29T20:08:09+03:00</t>
  </si>
  <si>
    <t>272c0ae5-1107-4339-b79e-dbbe4708089b</t>
  </si>
  <si>
    <t>c4735bea-3406-4686-97f7-525ef074c460</t>
  </si>
  <si>
    <t>2019-09-13T12:00:17+03:00</t>
  </si>
  <si>
    <t>272cea69-5910-41d1-bab4-914174f8f8f2</t>
  </si>
  <si>
    <t>786835ef-bdf8-4c74-9563-2a1c7bf8b996</t>
  </si>
  <si>
    <t>2019-06-24T09:26:39+03:00</t>
  </si>
  <si>
    <t>2731a221-0302-4b38-a75d-406770b0cfdc</t>
  </si>
  <si>
    <t>65a34e4f-af31-41f3-87a7-ce6f185811f3</t>
  </si>
  <si>
    <t>2019-05-30T14:05:45+03:00</t>
  </si>
  <si>
    <t>273310c7-5d2e-4556-b48a-86bdc449420f</t>
  </si>
  <si>
    <t>89140d98-834e-4b4a-b69a-179b3d4cd9bb</t>
  </si>
  <si>
    <t>2019-07-19T17:24:46+03:00</t>
  </si>
  <si>
    <t>2733a2ee-984e-4a55-942c-81136f184a4a</t>
  </si>
  <si>
    <t>c5bea60f-7b49-4db7-a741-03627c1a6ff3</t>
  </si>
  <si>
    <t>2019-06-16T09:16:19+03:00</t>
  </si>
  <si>
    <t>2735ddf3-2d2d-457a-b286-5cbb2fb1a7e2</t>
  </si>
  <si>
    <t>836d2577-5c62-485f-8013-d2eb53e9694f</t>
  </si>
  <si>
    <t>2019-06-15T17:57:34+03:00</t>
  </si>
  <si>
    <t>27378eb0-bb55-48cd-939b-3a80f27f1852</t>
  </si>
  <si>
    <t>f4ed7e55-2f85-4770-9aad-0d2442bbb9dc</t>
  </si>
  <si>
    <t>2019-09-07T15:45:19+03:00</t>
  </si>
  <si>
    <t>2738a7ed-3b7b-42a7-9b86-0dcc3fa93ba8</t>
  </si>
  <si>
    <t>a7cfa366-8eac-4b08-bc3f-5646b3266d6f</t>
  </si>
  <si>
    <t>2019-07-30T16:31:11+03:00</t>
  </si>
  <si>
    <t>2738c7d8-1197-4684-bab4-7ffe48b6518c</t>
  </si>
  <si>
    <t>3d7481b2-e3a9-4da4-bffb-e844ae475b29</t>
  </si>
  <si>
    <t>2019-09-06T10:47:16+03:00</t>
  </si>
  <si>
    <t>273e1754-7339-4fe3-bc77-44c49214e99b</t>
  </si>
  <si>
    <t>d8075057-5ba0-4ce4-b3cb-e63848d85918</t>
  </si>
  <si>
    <t>2019-06-02T17:29:54+03:00</t>
  </si>
  <si>
    <t>27405cff-f990-403b-9e7b-b8ba73d76b84</t>
  </si>
  <si>
    <t>501d36d8-304e-4049-905d-e257fcd2a269</t>
  </si>
  <si>
    <t>2019-09-09T13:26:00+03:00</t>
  </si>
  <si>
    <t>27427e14-62c8-4783-a239-1034d70ed620</t>
  </si>
  <si>
    <t>0145eb33-5e6b-40b9-bf94-a35d88096afa</t>
  </si>
  <si>
    <t>2019-09-18T12:36:41+03:00</t>
  </si>
  <si>
    <t>2749683e-26e8-4772-9eb0-8b976428a165</t>
  </si>
  <si>
    <t>ee4e56bc-03e1-4531-a354-61970c82ddbc</t>
  </si>
  <si>
    <t>2019-08-29T15:08:21+03:00</t>
  </si>
  <si>
    <t>27498d6e-1f25-4727-95da-06f05f67067d</t>
  </si>
  <si>
    <t>72a6534b-84bb-4f2c-aae3-8d20697067cf</t>
  </si>
  <si>
    <t>2019-09-19T16:05:44+03:00</t>
  </si>
  <si>
    <t>274c987b-5ae2-4143-acd0-f3357faa061d</t>
  </si>
  <si>
    <t>ee773b63-99a0-4cc1-a6a2-06f4c49792c6</t>
  </si>
  <si>
    <t>2019-08-28T14:53:56+03:00</t>
  </si>
  <si>
    <t>27553e3d-48be-45b6-91ec-2f9c4d6517b4</t>
  </si>
  <si>
    <t>66ec8312-9d16-405f-b216-a07989bfff41</t>
  </si>
  <si>
    <t>2019-05-06T16:20:05+03:00</t>
  </si>
  <si>
    <t>2755890a-794d-49f4-a654-eb29aa786c8b</t>
  </si>
  <si>
    <t>cde53046-75d2-4878-ac0f-71806645b0f1</t>
  </si>
  <si>
    <t>2019-09-05T12:45:39+03:00</t>
  </si>
  <si>
    <t>27580bb1-17c8-4aa9-9c5b-7e412e1b706d</t>
  </si>
  <si>
    <t>8f224f64-fa5e-4fa2-84de-e31335d647b5</t>
  </si>
  <si>
    <t>2019-07-24T08:53:51.338613+03:00</t>
  </si>
  <si>
    <t>27583598-aa39-45a1-a231-1752b40e7540</t>
  </si>
  <si>
    <t>a60a12ac-4255-406c-a8ba-48b877932437</t>
  </si>
  <si>
    <t>2019-07-22T14:47:48+03:00</t>
  </si>
  <si>
    <t>275f38b6-1604-4758-a276-8916d654fb4d</t>
  </si>
  <si>
    <t>681acc4c-29e7-4627-8002-00706cd2630f</t>
  </si>
  <si>
    <t>2019-07-30T14:24:36+03:00</t>
  </si>
  <si>
    <t>275fcde8-24d3-4b7b-822a-8d4938720f6d</t>
  </si>
  <si>
    <t>5062e328-1ca6-4e17-b1d9-8ea253e149e0</t>
  </si>
  <si>
    <t>2019-06-21T16:27:23+03:00</t>
  </si>
  <si>
    <t>2763f1aa-d0ee-4c63-aff5-60c3ffaf4b5d</t>
  </si>
  <si>
    <t>1ab41259-306d-4cd6-9d6a-fed32b461562</t>
  </si>
  <si>
    <t>2019-05-24T12:44:35+03:00</t>
  </si>
  <si>
    <t>276c988a-dc7e-4af7-bb3d-5b00b9cce5f5</t>
  </si>
  <si>
    <t>6be3df88-ee58-4ab1-99f3-e6d02ea92eb4</t>
  </si>
  <si>
    <t>2019-06-19T18:42:31+03:00</t>
  </si>
  <si>
    <t>276ca740-0055-4dd1-be0c-116569962a29</t>
  </si>
  <si>
    <t>136e9e33-5603-4713-ac97-872c0d89a42b</t>
  </si>
  <si>
    <t>2019-03-27T13:08:27+03:00</t>
  </si>
  <si>
    <t>276fd2a5-95f7-45a3-95c7-d0256525c095</t>
  </si>
  <si>
    <t>ca2bba0b-ce90-4c8d-bd06-08577512d9da</t>
  </si>
  <si>
    <t>2019-05-16T13:17:32+03:00</t>
  </si>
  <si>
    <t>27725c44-b6de-46ce-a347-3db53f083223</t>
  </si>
  <si>
    <t>2594724e-4a43-4e86-acca-e5cdaa30388c</t>
  </si>
  <si>
    <t>2019-07-19T12:26:33+03:00</t>
  </si>
  <si>
    <t>2774b1d9-3406-46cc-b87f-f4f51b6a1603</t>
  </si>
  <si>
    <t>c974554a-308b-40a6-baa8-61ddc5a46b48</t>
  </si>
  <si>
    <t>2019-08-28T15:19:46+03:00</t>
  </si>
  <si>
    <t>277800c3-03dc-4231-87fd-9a2c0588883e</t>
  </si>
  <si>
    <t>7c9442ec-1332-4a16-a671-7d2fc9fe0af3</t>
  </si>
  <si>
    <t>2019-06-24T12:23:51+03:00</t>
  </si>
  <si>
    <t>278434d5-0d8e-4231-8521-6cb7afaad428</t>
  </si>
  <si>
    <t>833addb7-6d26-4a67-b52d-aae66dedc015</t>
  </si>
  <si>
    <t>2019-06-18T10:18:10+03:00</t>
  </si>
  <si>
    <t>2791e09e-d7a5-43e9-b698-f2b543c7c3a1</t>
  </si>
  <si>
    <t>06d4d46b-edbe-43be-a2f0-06f33506b0c3</t>
  </si>
  <si>
    <t>2019-07-24T16:21:02+03:00</t>
  </si>
  <si>
    <t>2791e1b6-98f3-4661-9af1-89eebff4924a</t>
  </si>
  <si>
    <t>42c77839-051c-4658-9240-bc1dd346618f</t>
  </si>
  <si>
    <t>2019-07-05T08:29:12+03:00</t>
  </si>
  <si>
    <t>27941313-6b6d-4342-8902-cbc7c30dd721</t>
  </si>
  <si>
    <t>43a8719f-bea1-48d2-92c5-b6dd3cd4c0d1</t>
  </si>
  <si>
    <t>2019-07-23T09:49:15+03:00</t>
  </si>
  <si>
    <t>27953c8d-a1b7-4285-bd38-df1224801ac7</t>
  </si>
  <si>
    <t>74710db3-f06f-4f57-8db8-9b0190c8b297</t>
  </si>
  <si>
    <t>2019-04-15T08:52:47+03:00</t>
  </si>
  <si>
    <t>2795ed1f-164d-498e-8e0b-9aaf49a6c1bb</t>
  </si>
  <si>
    <t>e5faa2e4-892e-481f-a6b7-02d58718c9b3</t>
  </si>
  <si>
    <t>2019-09-16T10:53:55+03:00</t>
  </si>
  <si>
    <t>27a11ff7-2de7-413f-b8ae-13d1a9550009</t>
  </si>
  <si>
    <t>a6a8d689-4d1b-4b3d-87af-9efccffb3db2</t>
  </si>
  <si>
    <t>2019-08-08T14:01:21+03:00</t>
  </si>
  <si>
    <t>27a28842-5188-4fe6-bab4-893addb45725</t>
  </si>
  <si>
    <t>bc8583e7-c555-44b4-bdfe-4be5bb5147ed</t>
  </si>
  <si>
    <t>2019-06-17T13:58:46+03:00</t>
  </si>
  <si>
    <t>27a40a6a-e60b-4e01-9fe6-7c55fb2419b0</t>
  </si>
  <si>
    <t>23e074cb-ae8c-40ae-a23a-443cb219a17a</t>
  </si>
  <si>
    <t>2019-05-30T08:51:07+03:00</t>
  </si>
  <si>
    <t>27a4322f-2b2d-426b-a4bb-f7b234fb6abf</t>
  </si>
  <si>
    <t>ab0626ca-7411-4dc2-aedb-4c08ed1f1e69</t>
  </si>
  <si>
    <t>2019-06-24T14:33:41+03:00</t>
  </si>
  <si>
    <t>27a5f3cc-b707-4f23-be67-3c363b96350f</t>
  </si>
  <si>
    <t>4abaf60e-5558-4dad-abfe-4d3a50e5b22c</t>
  </si>
  <si>
    <t>2019-09-12T14:34:22+03:00</t>
  </si>
  <si>
    <t>27a64352-df2f-487e-80c9-1915ef147955</t>
  </si>
  <si>
    <t>2019-05-22T16:29:16.665+03:00</t>
  </si>
  <si>
    <t>27aa8725-789a-4c1b-814e-3bf31aae79be</t>
  </si>
  <si>
    <t>ПФР_УППО_20190531_4d5fea29-83a3-11e9-8d03-00155d0a1e12.XML.gz</t>
  </si>
  <si>
    <t>4d5fea29-83a3-11e9-8d03-00155d0a1e12</t>
  </si>
  <si>
    <t>2019-05-31T15:53:05.927+03:00</t>
  </si>
  <si>
    <t>27ac38a1-fbc3-4bcc-ac66-77b79791991b</t>
  </si>
  <si>
    <t>1c1ca533-f4c0-4a15-9242-fbd5e3f2c7c5</t>
  </si>
  <si>
    <t>2019-07-03T08:42:01+03:00</t>
  </si>
  <si>
    <t>27aea7f4-a6db-4a33-8f98-a703aa0f9fec</t>
  </si>
  <si>
    <t>536350dc-8a7d-4271-bf11-2b49ac763e8a</t>
  </si>
  <si>
    <t>2019-05-18T09:35:37+03:00</t>
  </si>
  <si>
    <t>27b0fd28-4270-43aa-97dd-5e564e73fcd9</t>
  </si>
  <si>
    <t>0caf2645-1aa6-4afa-bc82-239c8857135e</t>
  </si>
  <si>
    <t>2019-07-16T12:04:04+03:00</t>
  </si>
  <si>
    <t>27b32fb3-e3a6-4e59-8b08-9bb380300c33</t>
  </si>
  <si>
    <t>e8552788-451e-48dd-85d1-21009a333c3b</t>
  </si>
  <si>
    <t>2019-05-31T11:39:52+03:00</t>
  </si>
  <si>
    <t>27b8eae8-0b81-4937-97da-cb38f9956498</t>
  </si>
  <si>
    <t>c94ef62a-4a40-4886-a49f-eda3d28a8874</t>
  </si>
  <si>
    <t>2019-04-19T14:15:09+03:00</t>
  </si>
  <si>
    <t>27bee804-5a22-4cf3-9ff0-67c5a419a1a9</t>
  </si>
  <si>
    <t>5e3337f2-24fe-45e9-a879-db929bb412e2</t>
  </si>
  <si>
    <t>2019-03-25T15:01:06+03:00</t>
  </si>
  <si>
    <t>27bf5690-8f0b-45b0-ae02-5f6d5b59b858</t>
  </si>
  <si>
    <t>213a4b8e-6d91-4fb6-b340-0db6f5d96dbb</t>
  </si>
  <si>
    <t>2019-04-20T14:32:09+03:00</t>
  </si>
  <si>
    <t>27c170df-edc2-4122-8e45-c0d3c10a8a7f</t>
  </si>
  <si>
    <t>8f6ee179-2a07-477e-aee1-f484cee6a093</t>
  </si>
  <si>
    <t>2019-07-05T11:07:23+03:00</t>
  </si>
  <si>
    <t>d90c1af3-4194-4dd5-a563-a05f06be4062</t>
  </si>
  <si>
    <t>27c258ab-b9cf-487c-92d4-9022d54f22f5</t>
  </si>
  <si>
    <t>11ace7e6-1ea2-48e4-9b9a-b92d42043bd6</t>
  </si>
  <si>
    <t>2019-05-23T17:59:54+03:00</t>
  </si>
  <si>
    <t>27c3c341-bc65-42de-9be7-27ea95550bef</t>
  </si>
  <si>
    <t>f0850656-168d-4b85-b047-1bbdb2caa037</t>
  </si>
  <si>
    <t>2019-07-14T14:13:44+03:00</t>
  </si>
  <si>
    <t>27c5c091-9215-4841-a695-edc52d28b2fc</t>
  </si>
  <si>
    <t>8286f1f3-d36a-4254-ba86-11df00ead4a3</t>
  </si>
  <si>
    <t>2019-06-13T18:45:00+03:00</t>
  </si>
  <si>
    <t>27c91b63-7746-4eca-b55a-44af335ec29f</t>
  </si>
  <si>
    <t>0b534303-5352-4152-ae0d-6c640eec242d</t>
  </si>
  <si>
    <t>2019-08-22T10:56:25.074647+03:00</t>
  </si>
  <si>
    <t>27cac217-df05-44d2-be12-4353ec9f2310</t>
  </si>
  <si>
    <t>c56ec936-f738-4510-8e48-a09ed543d11c</t>
  </si>
  <si>
    <t>2019-06-17T15:55:17+03:00</t>
  </si>
  <si>
    <t>27cf9595-bf98-4015-8244-9e7ea0f39e4d</t>
  </si>
  <si>
    <t>59906d04-36da-465d-ac8f-b54cf990fa52</t>
  </si>
  <si>
    <t>2019-08-06T08:51:28+03:00</t>
  </si>
  <si>
    <t>27d823ac-ba62-422d-aaba-609cab871eed</t>
  </si>
  <si>
    <t>2019-07-22T11:16:48.484+03:00</t>
  </si>
  <si>
    <t>27dbc794-6877-40a5-80bd-dd60c038994d</t>
  </si>
  <si>
    <t>d89c1af3-4194-4dd5-a263-a05f06be4216</t>
  </si>
  <si>
    <t>2019-08-09T12:55:00-05:00</t>
  </si>
  <si>
    <t>27e1130c-551f-4e32-a766-d53d0f37ea09</t>
  </si>
  <si>
    <t>54913f49-98e2-49c7-8b58-e2ebf1af3ced</t>
  </si>
  <si>
    <t>2019-09-19T14:26:19+03:00</t>
  </si>
  <si>
    <t>27e23c5f-1c41-4c89-a738-bc43a70d76e0</t>
  </si>
  <si>
    <t>c621df9c-73d8-471d-a6a9-1e82a5f1e05b</t>
  </si>
  <si>
    <t>2019-06-06T08:51:51+03:00</t>
  </si>
  <si>
    <t>27e53b44-9700-46bf-a2b0-5fcf3a4b66dc</t>
  </si>
  <si>
    <t>5454e784-da02-43ce-9cdb-29808009ecd0</t>
  </si>
  <si>
    <t>2019-08-01T08:41:30+03:00</t>
  </si>
  <si>
    <t>27e87396-4d4a-496f-9ada-bdb9635f10d9</t>
  </si>
  <si>
    <t>4d2b343d-b49c-4137-8fc8-ddf409971eb9</t>
  </si>
  <si>
    <t>2019-06-05T07:50:02+03:00</t>
  </si>
  <si>
    <t>27e942d5-e175-4dd2-8605-b6e8298bb667</t>
  </si>
  <si>
    <t>3a504a61-919f-4975-9efd-5f518e3545cb</t>
  </si>
  <si>
    <t>2019-09-18T08:54:22+03:00</t>
  </si>
  <si>
    <t>27ec0037-6612-4c23-bf34-ec3655ed685b</t>
  </si>
  <si>
    <t>f380bd61-2efe-4933-afd1-2d43ea58bc91</t>
  </si>
  <si>
    <t>2019-07-01T16:02:19+03:00</t>
  </si>
  <si>
    <t>27ecf58f-f236-457a-9600-8a0c88669996</t>
  </si>
  <si>
    <t>89c43bab-a08a-495c-a747-8dd81b91a721</t>
  </si>
  <si>
    <t>2019-08-30T10:14:20+03:00</t>
  </si>
  <si>
    <t>27efeaba-5d78-4574-8974-b7c3a4f84555</t>
  </si>
  <si>
    <t>7e322bf0-76f3-49d8-8541-eeda0f5375e0</t>
  </si>
  <si>
    <t>2019-05-28T09:47:31+03:00</t>
  </si>
  <si>
    <t>27f05dda-9f03-4154-bc6a-3e083297f2c5</t>
  </si>
  <si>
    <t>266ae994-266e-49bf-a932-59f8c51ff5b9</t>
  </si>
  <si>
    <t>2019-09-03T08:59:15+03:00</t>
  </si>
  <si>
    <t>27f763ad-5174-414a-ba14-eb38134daf40</t>
  </si>
  <si>
    <t>0bb2147a-2d0e-43c0-b90b-04dad5a4af9a</t>
  </si>
  <si>
    <t>2019-05-29T11:28:54+03:00</t>
  </si>
  <si>
    <t>2801cdfc-393a-41c2-b006-a99807b922b1</t>
  </si>
  <si>
    <t>4cf5247b-7997-454d-976c-9c12d45ee72a</t>
  </si>
  <si>
    <t>2019-04-08T12:42:08+03:00</t>
  </si>
  <si>
    <t>28030959-9b70-4d3f-bc29-be5f75d93b52</t>
  </si>
  <si>
    <t>f9fd465a-00a2-4814-ba0f-152f601ce990</t>
  </si>
  <si>
    <t>2019-05-23T11:58:47+03:00</t>
  </si>
  <si>
    <t>280d25af-3a12-4aa1-bfdd-f7a4a2fd639c</t>
  </si>
  <si>
    <t>29711cde-9934-4e81-b773-14a5d9ae010e</t>
  </si>
  <si>
    <t>2019-07-04T19:08:24+03:00</t>
  </si>
  <si>
    <t>59ed2fdd-55cc-43f0-982f-794e97a3176f</t>
  </si>
  <si>
    <t>2814f444-54b9-4fdf-b6a1-b54e9a923a9f</t>
  </si>
  <si>
    <t>2689bacb-0bc4-4fbf-bf66-3302a9cf2abe</t>
  </si>
  <si>
    <t>2019-04-25T10:51:46+03:00</t>
  </si>
  <si>
    <t>2815fde8-6ddb-4a7c-af12-5858bf8a5dfd</t>
  </si>
  <si>
    <t>0848b2d0-7dd4-4079-a2de-947f8138ae5e</t>
  </si>
  <si>
    <t>2019-08-14T17:45:15+03:00</t>
  </si>
  <si>
    <t>281bbe06-df3b-494d-a83e-2b575bbb4437</t>
  </si>
  <si>
    <t>873474d3-8c84-4e62-9164-90686d072598</t>
  </si>
  <si>
    <t>2019-04-08T10:59:24+03:00</t>
  </si>
  <si>
    <t>281d8e60-5a17-4ed4-aeba-5aea765b5e3a</t>
  </si>
  <si>
    <t>58d4501c-14d5-4776-8d23-63d074c0c1ea</t>
  </si>
  <si>
    <t>2019-04-10T11:57:07+03:00</t>
  </si>
  <si>
    <t>28209efb-5c90-4c1f-8f32-82926a487d1e</t>
  </si>
  <si>
    <t>ad53e88a-1d1c-43b3-a122-6bbcea646094</t>
  </si>
  <si>
    <t>2019-04-25T17:13:59+03:00</t>
  </si>
  <si>
    <t>28221b99-ea8d-4782-b709-43ae668d20ca</t>
  </si>
  <si>
    <t>64a7599b-4423-40ff-942a-5742691b1fab</t>
  </si>
  <si>
    <t>2019-08-23T07:26:40+03:00</t>
  </si>
  <si>
    <t>28253fa5-8f6a-48aa-89f5-b3235496532b</t>
  </si>
  <si>
    <t>d1d9d20f-5cdd-41d2-b346-9f60a24896aa</t>
  </si>
  <si>
    <t>2019-07-11T14:17:30+03:00</t>
  </si>
  <si>
    <t>28254b5c-d6cc-4aaf-8045-74bb0932f67b</t>
  </si>
  <si>
    <t>d90c1af3-4194-4dd5-a563-a05f06be4166</t>
  </si>
  <si>
    <t>2019-07-18T16:35:00-05:00</t>
  </si>
  <si>
    <t>2829cf16-6205-43a8-b65a-2f44307ac9ce</t>
  </si>
  <si>
    <t>e887bb60-2129-4b0f-9604-0a9d262fdd52</t>
  </si>
  <si>
    <t>2019-06-29T10:52:20+03:00</t>
  </si>
  <si>
    <t>282b32dc-b59e-4b5e-9d40-fcf43a332cfa</t>
  </si>
  <si>
    <t>caeab9c5-48b2-4d05-8bb2-8cff05bd38f8</t>
  </si>
  <si>
    <t>2019-08-05T13:26:50+03:00</t>
  </si>
  <si>
    <t>282db96d-7e21-4253-8996-a1480b94afe6</t>
  </si>
  <si>
    <t>f9804bbc-6e79-471d-8ae0-3a754a8b7a3f</t>
  </si>
  <si>
    <t>2019-07-30T09:14:26+03:00</t>
  </si>
  <si>
    <t>282fb6d0-79aa-48a6-b607-cb50ba0e6b3d</t>
  </si>
  <si>
    <t>6ce9d3de-2bb2-4755-a114-ffc83ead6308</t>
  </si>
  <si>
    <t>2019-08-28T08:00:02+03:00</t>
  </si>
  <si>
    <t>28309436-8cb4-4792-8c03-6133760ee280</t>
  </si>
  <si>
    <t>151ace62-92bd-4a21-99e8-5dfe2f54144b</t>
  </si>
  <si>
    <t>2019-05-29T08:49:34+03:00</t>
  </si>
  <si>
    <t>2830f33f-2ee1-4f0a-ac28-479755961c33</t>
  </si>
  <si>
    <t>2008c6e6-0c2a-4ea0-b619-e2444264d348</t>
  </si>
  <si>
    <t>2019-07-31T11:28:25+03:00</t>
  </si>
  <si>
    <t>28365d8f-2ba5-4858-82bb-16925406553b</t>
  </si>
  <si>
    <t>e21d7a97-6411-4ef7-960d-af41a96be441</t>
  </si>
  <si>
    <t>2019-07-01T11:23:01+03:00</t>
  </si>
  <si>
    <t>283a6acd-8761-4dca-946e-b4d85831efed</t>
  </si>
  <si>
    <t>d182e5b2-b456-4d38-9eab-40d92cd372b7</t>
  </si>
  <si>
    <t>2019-08-15T06:09:39+03:00</t>
  </si>
  <si>
    <t>2842886f-e180-4672-8187-cc70eef693d6</t>
  </si>
  <si>
    <t>bf584e7d-008c-4d41-8dd8-84578b6564c3</t>
  </si>
  <si>
    <t>2019-06-22T08:16:37+03:00</t>
  </si>
  <si>
    <t>2844c410-e371-4ba9-a147-3283e3d003a7</t>
  </si>
  <si>
    <t>2c2e609d-c46a-4d27-a9ef-7eedab47a812</t>
  </si>
  <si>
    <t>2019-07-17T11:44:05+03:00</t>
  </si>
  <si>
    <t>2846c5f3-3533-454a-acdc-da0a2167a98b</t>
  </si>
  <si>
    <t>849f018b-e9e0-44e1-94ca-bff7fd634256</t>
  </si>
  <si>
    <t>2019-04-19T10:38:50+03:00</t>
  </si>
  <si>
    <t>2848b98b-dd9e-4db2-a2cc-2704f496cb46</t>
  </si>
  <si>
    <t>5b979684-4306-4d9f-a5d0-548c2792ed65</t>
  </si>
  <si>
    <t>2019-05-24T13:50:21+03:00</t>
  </si>
  <si>
    <t>284adb27-c4d3-4414-af72-94ca99304daf</t>
  </si>
  <si>
    <t>d3fee69c-20cd-44bf-9596-91c2dbcc8827</t>
  </si>
  <si>
    <t>2019-06-21T10:37:07+03:00</t>
  </si>
  <si>
    <t>284c8a54-13b1-4a87-9bad-ce713bcfca6e</t>
  </si>
  <si>
    <t>2019-07-08T10:38:10.668+03:00</t>
  </si>
  <si>
    <t>28566b82-a3d3-46bb-b9c3-bffee5221d0c</t>
  </si>
  <si>
    <t>b16ebeca-aca7-45b3-a03e-75815c7c55c1</t>
  </si>
  <si>
    <t>2019-08-28T07:26:13+03:00</t>
  </si>
  <si>
    <t>285804d6-59f0-47a6-8403-4da05e45aea4</t>
  </si>
  <si>
    <t>2019-09-04T11:08:02.913+03:00</t>
  </si>
  <si>
    <t>285bcc31-9122-4813-9051-5cbe74b6ec95</t>
  </si>
  <si>
    <t>ef53780b-8a2e-46d5-a595-796650d9044e</t>
  </si>
  <si>
    <t>2019-05-31T08:44:16+03:00</t>
  </si>
  <si>
    <t>285c04a3-3055-448d-8ccd-2b57b078687d</t>
  </si>
  <si>
    <t>9538bc7d-03d6-4a0f-a80a-310fee20048e</t>
  </si>
  <si>
    <t>2019-08-17T10:34:09+03:00</t>
  </si>
  <si>
    <t>2861097e-aa66-4075-96e3-9a4ff044f7dd</t>
  </si>
  <si>
    <t>5cd5365b-ed86-41c7-94e2-672ee93ab6c2</t>
  </si>
  <si>
    <t>2019-06-04T15:12:17+03:00</t>
  </si>
  <si>
    <t>2864da2f-4a7a-4b1e-ac03-493ca6107121</t>
  </si>
  <si>
    <t>744dc419-d3f3-467c-8145-c11b28475e7d</t>
  </si>
  <si>
    <t>2019-06-09T11:14:57+03:00</t>
  </si>
  <si>
    <t>286ae1c2-faaf-4a5e-a9ae-97afafc58057</t>
  </si>
  <si>
    <t>da9a67fd-5bc2-4257-bbb5-af5226ca959f</t>
  </si>
  <si>
    <t>2019-06-19T20:47:02+03:00</t>
  </si>
  <si>
    <t>28760cbf-d075-43e5-ba99-45f58c98b4e7</t>
  </si>
  <si>
    <t>8b79009f-8b7f-4af3-af27-01949e6c9b74</t>
  </si>
  <si>
    <t>2019-07-08T10:46:41+03:00</t>
  </si>
  <si>
    <t>28790673-de33-4559-9b44-67ea6f73bd91</t>
  </si>
  <si>
    <t>fa2edf62-30c4-4f00-abe1-32a9fcfe5f65</t>
  </si>
  <si>
    <t>2019-08-19T08:23:58+03:00</t>
  </si>
  <si>
    <t>287f56db-5fbb-4fa6-ac79-6220559b0ea9</t>
  </si>
  <si>
    <t>2a6549ca-851c-4e96-bc08-39647f629879</t>
  </si>
  <si>
    <t>2019-08-21T09:42:48+03:00</t>
  </si>
  <si>
    <t>288a632c-dc8c-4a90-89e8-b4274a5371b7</t>
  </si>
  <si>
    <t>86ddd755-8273-4b51-bd29-ca99e32d3011</t>
  </si>
  <si>
    <t>2019-08-12T15:42:05+03:00</t>
  </si>
  <si>
    <t>288ae051-c769-47dd-a893-2b1af2381284</t>
  </si>
  <si>
    <t>677759e0-9dd9-48d9-8f79-7cf4c998a798</t>
  </si>
  <si>
    <t>2019-06-27T21:47:47+03:00</t>
  </si>
  <si>
    <t>288d676e-a22e-4a66-9365-c611231a8e53</t>
  </si>
  <si>
    <t>0b036f22-a476-4556-a72e-1d6d435142a5</t>
  </si>
  <si>
    <t>2019-07-25T12:18:27+03:00</t>
  </si>
  <si>
    <t>28904a02-c170-47aa-a61c-194ea4c92ec3</t>
  </si>
  <si>
    <t>2133c33d-8067-4fe8-97fb-b6860d427596</t>
  </si>
  <si>
    <t>2019-04-14T09:49:41+03:00</t>
  </si>
  <si>
    <t>28993baa-b15c-4ef8-a076-bca7f85770fa</t>
  </si>
  <si>
    <t>12b8450c-99d3-4009-86f0-ac54cd16d8b5</t>
  </si>
  <si>
    <t>2019-09-16T12:45:32+03:00</t>
  </si>
  <si>
    <t>289d2307-67dc-49ba-a345-a8023d1eb0fd</t>
  </si>
  <si>
    <t>7a7117e1-65b9-4d31-ae1c-dfd854d5cdfa</t>
  </si>
  <si>
    <t>2019-04-19T16:45:51+03:00</t>
  </si>
  <si>
    <t>289e70f6-591e-4ff0-b14c-35012311cdfe</t>
  </si>
  <si>
    <t>b6904de9-8dc6-460c-bb1f-a5013c75543d</t>
  </si>
  <si>
    <t>2019-04-14T10:23:06+03:00</t>
  </si>
  <si>
    <t>289fbce9-3302-4aa8-bae4-721a056d20bd</t>
  </si>
  <si>
    <t>26e88397-2efd-41bf-9365-8c21f7b0fc88</t>
  </si>
  <si>
    <t>2019-07-04T09:45:51+03:00</t>
  </si>
  <si>
    <t>28a055a2-b3e4-41d1-8c5f-884218de5437</t>
  </si>
  <si>
    <t>524524d2-d9b1-4a3e-bc33-62f59fb64c40</t>
  </si>
  <si>
    <t>2019-07-10T11:16:34+03:00</t>
  </si>
  <si>
    <t>28a5b011-6195-46c1-98f4-f47c156beb9e</t>
  </si>
  <si>
    <t>ПФР_УППО_20190905_829c017c-cfd0-11e9-94f0-00155d0a1e12.XML.gz</t>
  </si>
  <si>
    <t>829c017c-cfd0-11e9-94f0-00155d0a1e12</t>
  </si>
  <si>
    <t>2019-09-05T11:39:58.918+03:00</t>
  </si>
  <si>
    <t>28a76da1-36fc-4b93-ad08-1b8faca7efcb</t>
  </si>
  <si>
    <t>bac095e9-0cd6-4ef1-9b70-9891ac14aca0</t>
  </si>
  <si>
    <t>2019-06-01T10:55:18+03:00</t>
  </si>
  <si>
    <t>28ab43d1-0c71-4c95-b0f1-f3b38bb3adb3</t>
  </si>
  <si>
    <t>b9dc0107-dac7-41ef-9e81-db5fb1eeafee</t>
  </si>
  <si>
    <t>2019-04-30T18:49:06+03:00</t>
  </si>
  <si>
    <t>28ab53d6-3295-4ba1-a579-b8e181ef022d</t>
  </si>
  <si>
    <t>97614364-f869-4a5a-9810-88e711e705ae</t>
  </si>
  <si>
    <t>2019-07-03T09:26:28+03:00</t>
  </si>
  <si>
    <t>28ac483c-2941-43e0-9af9-fd2e7df17090</t>
  </si>
  <si>
    <t>e6ff236a-6bbe-4aff-94a1-9c489199eb7e</t>
  </si>
  <si>
    <t>2019-03-29T15:31:32.951+03:00</t>
  </si>
  <si>
    <t>28ad0558-d224-4c84-91fa-05fa51928b5f</t>
  </si>
  <si>
    <t>f1910bbe-c39c-41e9-b69c-0d6f29c79554</t>
  </si>
  <si>
    <t>2019-06-04T15:41:23+03:00</t>
  </si>
  <si>
    <t>28b104ab-c5ad-4097-8f0f-3d9ea3183fe2</t>
  </si>
  <si>
    <t>70dd8c0f-db64-4200-9e77-2c58be29e3ed</t>
  </si>
  <si>
    <t>2019-07-10T08:30:21+03:00</t>
  </si>
  <si>
    <t>28b15bb9-5b1c-4846-a0e6-40d096bd3ad2</t>
  </si>
  <si>
    <t>ee1493a1-902d-48d8-a93a-3f351401221b</t>
  </si>
  <si>
    <t>2019-07-16T18:24:57+03:00</t>
  </si>
  <si>
    <t>28b3e24f-75e8-4d28-96cf-250a8c8a760f</t>
  </si>
  <si>
    <t>87e1f623-2938-4493-b761-1391a13b918a</t>
  </si>
  <si>
    <t>2019-07-18T11:04:40+03:00</t>
  </si>
  <si>
    <t>28b72602-ee37-46ae-8f87-5f514600303f</t>
  </si>
  <si>
    <t>e9aea3ef-abac-4261-91ce-a7aba6298663</t>
  </si>
  <si>
    <t>2019-09-09T14:58:50+03:00</t>
  </si>
  <si>
    <t>28b9b78a-21c0-46b6-b6ee-2ba5ae81d093</t>
  </si>
  <si>
    <t>e307c10b-dfca-4b9d-9c66-43ed339f3100</t>
  </si>
  <si>
    <t>2019-09-16T21:30:48+03:00</t>
  </si>
  <si>
    <t>28bbb32c-e4c2-407b-854c-52656f8fce0f</t>
  </si>
  <si>
    <t>b8f9c103-f59c-44c3-b7e3-daeada7f8cda</t>
  </si>
  <si>
    <t>2019-09-12T10:45:34+03:00</t>
  </si>
  <si>
    <t>28bf7293-08d9-44f7-bf36-5fd84f93df34</t>
  </si>
  <si>
    <t>3bbf80ee-84a0-48f3-9053-fe3456f90d41</t>
  </si>
  <si>
    <t>2019-07-01T18:31:17+03:00</t>
  </si>
  <si>
    <t>28c55f73-0caf-4f3f-a90b-5282f1a5330b</t>
  </si>
  <si>
    <t>b2d3ce0e-2ba4-42dd-ac83-4d6675172228</t>
  </si>
  <si>
    <t>2019-05-29T22:33:48+03:00</t>
  </si>
  <si>
    <t>28c6ba07-98cc-4477-bf8f-1145120952d0</t>
  </si>
  <si>
    <t>1454e080-cf6e-4c66-9cd9-b23828f622b3</t>
  </si>
  <si>
    <t>2019-05-07T08:51:38+03:00</t>
  </si>
  <si>
    <t>28c95ef5-55e4-4b1d-98c0-9e22204a8ca1</t>
  </si>
  <si>
    <t>033f03ab-349a-4ec2-ba9c-245190485c04</t>
  </si>
  <si>
    <t>2019-06-21T15:05:52+03:00</t>
  </si>
  <si>
    <t>28c96c94-d01a-4c40-8b22-e211b42064f3</t>
  </si>
  <si>
    <t>e3fd92ba-f9fd-4243-8fd3-54fc0c23671d</t>
  </si>
  <si>
    <t>2019-09-12T09:08:56+03:00</t>
  </si>
  <si>
    <t>28d0feb1-e216-46c1-b3a5-000b6d81bfa4</t>
  </si>
  <si>
    <t>53476d3a-8c03-4d67-9cab-5f5c8d153ee0</t>
  </si>
  <si>
    <t>2019-06-11T06:21:06+03:00</t>
  </si>
  <si>
    <t>28d2a6f2-7653-42e0-a1d2-df5e5d544a5e</t>
  </si>
  <si>
    <t>6401d72d-fbf9-4cb7-a235-287a4c0ba744</t>
  </si>
  <si>
    <t>2019-06-24T12:29:24+03:00</t>
  </si>
  <si>
    <t>28d2aefb-118d-42f4-98b0-1107c59ff67e</t>
  </si>
  <si>
    <t>49d16f16-8676-4cae-b67f-9c3c47f5590b</t>
  </si>
  <si>
    <t>2019-08-07T08:49:34+03:00</t>
  </si>
  <si>
    <t>28d6c38f-e330-475c-a976-6f031166a74a</t>
  </si>
  <si>
    <t>39db5797-a190-4328-9c88-b1e7f0c08edb</t>
  </si>
  <si>
    <t>2019-09-17T16:09:44+03:00</t>
  </si>
  <si>
    <t>28e1e8bd-5a07-429c-863e-60839edbf533</t>
  </si>
  <si>
    <t>4b92d844-ae89-4929-a5aa-a5148c4634a0</t>
  </si>
  <si>
    <t>2019-06-05T10:48:29+03:00</t>
  </si>
  <si>
    <t>28e3f33d-a8fb-45e7-bf16-729c313056b1</t>
  </si>
  <si>
    <t>d387884a-d6c2-4c25-ac7e-faf1e117ff17</t>
  </si>
  <si>
    <t>2019-04-23T15:10:26+03:00</t>
  </si>
  <si>
    <t>28e52a37-97aa-450b-bf91-f568332ba6d5</t>
  </si>
  <si>
    <t>ПФР_УППО_20190814_2699ff9a-beb7-11e9-94f0-00155d0a1e12.XML.gz</t>
  </si>
  <si>
    <t>2699ff9a-beb7-11e9-94f0-00155d0a1e12</t>
  </si>
  <si>
    <t>2019-08-14T17:29:16.814+03:00</t>
  </si>
  <si>
    <t>28e92fa3-d346-4c40-96be-8d3cc757385a</t>
  </si>
  <si>
    <t>08b38749-7239-4d4e-a109-e53bea400157</t>
  </si>
  <si>
    <t>2019-09-05T13:29:25+03:00</t>
  </si>
  <si>
    <t>28ee257e-3f33-41a0-8c69-daa79bfec85c</t>
  </si>
  <si>
    <t>951249c4-6b00-4bc4-89f7-c31ecfb0b39c</t>
  </si>
  <si>
    <t>2019-06-13T11:30:20+03:00</t>
  </si>
  <si>
    <t>28f40165-a640-402a-8c31-db77509cabd6</t>
  </si>
  <si>
    <t>1ece1f70-cd63-479d-af9a-f3d9b5df9ef3</t>
  </si>
  <si>
    <t>2019-07-30T12:37:47+03:00</t>
  </si>
  <si>
    <t>28f49fe7-82a5-4c4c-afe5-c269ac0a49ab</t>
  </si>
  <si>
    <t>24084756-4c27-495c-94c3-c7c3810ef46b</t>
  </si>
  <si>
    <t>2019-04-13T11:11:00+03:00</t>
  </si>
  <si>
    <t>28f5358d-cf15-4258-8d2f-8567aa1f972d</t>
  </si>
  <si>
    <t>aa993be2-2487-4bd4-b6f2-fd45e947dbc4</t>
  </si>
  <si>
    <t>2019-07-22T13:23:09+03:00</t>
  </si>
  <si>
    <t>28f5c0fd-4007-45d7-9c81-15cf688e7460</t>
  </si>
  <si>
    <t>4c8a1d8a-9a4c-45c2-aaca-078f1f8d88eb</t>
  </si>
  <si>
    <t>2019-09-01T10:15:06+03:00</t>
  </si>
  <si>
    <t>28f60b73-6083-4f1b-9bd5-b31442a9f2b3</t>
  </si>
  <si>
    <t>62a9cc7a-7f19-4eb9-a935-844dce902126</t>
  </si>
  <si>
    <t>2019-06-24T13:32:52+03:00</t>
  </si>
  <si>
    <t>28f60f47-4ccc-4e54-889f-af6f2aa3f0f6</t>
  </si>
  <si>
    <t>9ad1a1c4-b178-425e-89c8-8a1e3abf556b</t>
  </si>
  <si>
    <t>2019-06-17T13:51:36+03:00</t>
  </si>
  <si>
    <t>28f637c4-60ec-481e-9c6a-419919779a33</t>
  </si>
  <si>
    <t>2019-08-30T11:18:42</t>
  </si>
  <si>
    <t>28f7e169-da31-45cc-8d97-6e6b1b6aaa96</t>
  </si>
  <si>
    <t>9fb00e10-8d2f-43ce-b778-eb92f10696b9</t>
  </si>
  <si>
    <t>2019-08-07T09:29:18+03:00</t>
  </si>
  <si>
    <t>28fb045c-b60c-4b01-8d4f-cf12608f9855</t>
  </si>
  <si>
    <t>59872b6f-2f23-4a98-af24-42af49dc098f</t>
  </si>
  <si>
    <t>2019-09-05T18:33:30+03:00</t>
  </si>
  <si>
    <t>2019-05-24T15:36:31.805+03:00</t>
  </si>
  <si>
    <t>29040309-a7a3-418a-85a3-1283226588c5</t>
  </si>
  <si>
    <t>d34363b2-cb68-4e31-b3e6-a560b57f4c8d</t>
  </si>
  <si>
    <t>2019-07-23T13:01:36+03:00</t>
  </si>
  <si>
    <t>29070273-21b1-4eb6-a8a8-fc1a54ac758c</t>
  </si>
  <si>
    <t>feb03a7e-4320-4f82-a37a-642cf4f724e4</t>
  </si>
  <si>
    <t>2019-07-23T00:02:37+03:00</t>
  </si>
  <si>
    <t>29094032-4c32-49d2-9b7a-f731f3d67f35</t>
  </si>
  <si>
    <t>98a3cbdf-edab-42e8-aa82-13383fa015cd</t>
  </si>
  <si>
    <t>2019-04-23T09:46:50+03:00</t>
  </si>
  <si>
    <t>290e100c-e3db-454e-8cc1-e551494e37cf</t>
  </si>
  <si>
    <t>5304745e-4045-40ac-9798-94c085e03414</t>
  </si>
  <si>
    <t>2019-06-16T07:52:06+03:00</t>
  </si>
  <si>
    <t>2911defe-46ca-4771-81a9-4e31c735d0a8</t>
  </si>
  <si>
    <t>36781bb5-80e8-4050-81c6-fb248c5d6e25</t>
  </si>
  <si>
    <t>2019-08-28T15:01:20+03:00</t>
  </si>
  <si>
    <t>2913ebab-8426-49fd-90c8-d2f2aa7206d4</t>
  </si>
  <si>
    <t>16de3bd4-90d6-4064-9677-427c14030e2c</t>
  </si>
  <si>
    <t>2019-08-01T18:20:59+03:00</t>
  </si>
  <si>
    <t>29172e23-1c38-4878-82ca-7df1f1eb01c0</t>
  </si>
  <si>
    <t>4c84d6e7-1631-44b7-9fd4-73be1eacf426</t>
  </si>
  <si>
    <t>2019-06-21T13:04:32+03:00</t>
  </si>
  <si>
    <t>29197a5a-542f-494c-8cd1-efb86babc955</t>
  </si>
  <si>
    <t>7ab9b40a-6bdd-4555-91b8-e93238965a30</t>
  </si>
  <si>
    <t>2019-04-18T06:31:13+03:00</t>
  </si>
  <si>
    <t>291a7eb2-13ee-439e-8069-64905830ebaf</t>
  </si>
  <si>
    <t>56a9cb35-7d80-47ad-bc68-712f5e812458</t>
  </si>
  <si>
    <t>2019-07-19T16:05:17+03:00</t>
  </si>
  <si>
    <t>291afd54-6475-4824-a0e4-a108105ed2b6</t>
  </si>
  <si>
    <t>da685481-33e4-4eeb-a50e-dabd290b6fa7</t>
  </si>
  <si>
    <t>2019-08-02T14:42:53.201349+03:00</t>
  </si>
  <si>
    <t>292230d8-bf5f-4cb6-af2f-695377ed7f29</t>
  </si>
  <si>
    <t>239226d3-67b0-4641-ac9a-12e5ac53b3a2</t>
  </si>
  <si>
    <t>2019-09-02T14:34:13+03:00</t>
  </si>
  <si>
    <t>2924bdbd-1003-47f0-b2c4-1532b4886601</t>
  </si>
  <si>
    <t>2019-08-16T15:13:53</t>
  </si>
  <si>
    <t>29289f3c-8688-4166-92e5-de625ccef6f5</t>
  </si>
  <si>
    <t>fb841a7b-e410-4b78-b7ad-453423598a94</t>
  </si>
  <si>
    <t>2019-08-07T16:06:15+03:00</t>
  </si>
  <si>
    <t>292c1fca-c8ba-4214-97fc-56a2cb7c300d</t>
  </si>
  <si>
    <t>1647219c-30cb-4db3-8f19-0a266b0b9513</t>
  </si>
  <si>
    <t>2019-08-28T14:33:52+03:00</t>
  </si>
  <si>
    <t>292d1b41-b466-4082-9573-c85a9406070f</t>
  </si>
  <si>
    <t>24601bec-d4c2-44de-bd40-9208d10adf57</t>
  </si>
  <si>
    <t>2019-08-29T14:52:24+03:00</t>
  </si>
  <si>
    <t>292f1d1b-8290-4043-bcc1-15569699c3e7</t>
  </si>
  <si>
    <t>67262e4e-b510-44d8-89da-a3508e185389</t>
  </si>
  <si>
    <t>2019-05-29T10:59:37+03:00</t>
  </si>
  <si>
    <t>29303e17-2e17-492e-b1fa-64c3be3af2ea</t>
  </si>
  <si>
    <t>e92112ee-a988-4b47-8142-bf9ef19bc353</t>
  </si>
  <si>
    <t>2019-07-10T04:30:58+03:00</t>
  </si>
  <si>
    <t>2934e711-e3a2-4c5f-b858-3bef22dc73ed</t>
  </si>
  <si>
    <t>27f67a66-1ef8-4b34-b162-c958969021c4</t>
  </si>
  <si>
    <t>2019-05-21T12:44:14+03:00</t>
  </si>
  <si>
    <t>2936156a-a1aa-4209-b49c-280c0dfdc631</t>
  </si>
  <si>
    <t>be3f8905-ece4-4dd9-9f6a-0e419838895c</t>
  </si>
  <si>
    <t>2019-09-09T08:03:25+03:00</t>
  </si>
  <si>
    <t>2938083d-21fc-406c-b7a1-a5b6e73fbcfc</t>
  </si>
  <si>
    <t>fcde60c0-24e0-4cdd-9057-2009a451222d</t>
  </si>
  <si>
    <t>2019-06-30T15:52:31+03:00</t>
  </si>
  <si>
    <t>293c4910-612f-4c23-ab5f-b1ee80503fc5</t>
  </si>
  <si>
    <t>c13cb6d5-eca8-4f29-871e-881926810ab8</t>
  </si>
  <si>
    <t>2019-05-17T09:00:31+03:00</t>
  </si>
  <si>
    <t>293de981-11a2-4a0f-b993-6e10ff98fcff</t>
  </si>
  <si>
    <t>50ef30c4-79de-4750-982e-24f258a088dc</t>
  </si>
  <si>
    <t>2019-06-02T09:05:22+03:00</t>
  </si>
  <si>
    <t>2950abcc-50cf-4a09-bb5b-ae0bd5600ec5</t>
  </si>
  <si>
    <t>7fe5c52e-693b-4393-8dce-87dcac6e2d81</t>
  </si>
  <si>
    <t>2019-06-13T13:33:30+03:00</t>
  </si>
  <si>
    <t>2956eff0-2857-46a6-8a9a-99563fa93024</t>
  </si>
  <si>
    <t>cafd5fb6-72d5-4bca-85f1-98aa2cbb33be</t>
  </si>
  <si>
    <t>2019-04-14T16:15:22+03:00</t>
  </si>
  <si>
    <t>2959828e-e41a-40c3-8992-a06ab2da023a</t>
  </si>
  <si>
    <t>5a40e1fa-53a7-4e0a-9f3e-9e37ac2d9fbd</t>
  </si>
  <si>
    <t>2019-04-24T10:18:41+03:00</t>
  </si>
  <si>
    <t>295bd650-5597-4359-8db0-a2afa8add5e0</t>
  </si>
  <si>
    <t>5959dfa7-6bd8-49e3-a362-9d4a2e0edb7f</t>
  </si>
  <si>
    <t>2019-09-05T08:52:46+03:00</t>
  </si>
  <si>
    <t>295db9a9-f616-4f5b-a95b-f07633fe5651</t>
  </si>
  <si>
    <t>7770bad9-d74c-4677-a614-bb70eb326ab6</t>
  </si>
  <si>
    <t>2019-09-20T11:48:53+03:00</t>
  </si>
  <si>
    <t>2960feab-8d88-4f29-8667-41a6b6c8e66e</t>
  </si>
  <si>
    <t>6e9fc4a8-8adf-4538-89d4-f6978178f87a</t>
  </si>
  <si>
    <t>2019-06-24T19:34:55+03:00</t>
  </si>
  <si>
    <t>2964d744-37ce-4527-a456-e6194fe803da</t>
  </si>
  <si>
    <t>0f627c90-424b-4fe0-b385-9dd6ce74babe</t>
  </si>
  <si>
    <t>2019-07-25T13:53:07+03:00</t>
  </si>
  <si>
    <t>29654fe1-c58f-49dd-97b6-e3330880b41a</t>
  </si>
  <si>
    <t>2fad8798-16c9-48e4-b1fc-c8472c3aa813</t>
  </si>
  <si>
    <t>2019-06-13T15:52:13+03:00</t>
  </si>
  <si>
    <t>2965df71-2287-4ac0-a40b-3a69c4313c4c</t>
  </si>
  <si>
    <t>2ec0ef6d-507b-438d-9274-163928169526</t>
  </si>
  <si>
    <t>2019-06-29T22:43:41+03:00</t>
  </si>
  <si>
    <t>296644f7-a4ea-4b9b-93e6-85ad66f3895e</t>
  </si>
  <si>
    <t>673bf80a-d4d8-420a-93ec-9d249377928d</t>
  </si>
  <si>
    <t>2019-08-02T10:16:19+03:00</t>
  </si>
  <si>
    <t>2967ae1d-ca4b-4ef0-957d-e8de6893c7e6</t>
  </si>
  <si>
    <t>e157ba99-e0a5-4f3f-84b5-e72f7ccc52ff</t>
  </si>
  <si>
    <t>2019-09-05T16:07:07+03:00</t>
  </si>
  <si>
    <t>296afd36-18df-4cef-96f3-059f4f734f3e</t>
  </si>
  <si>
    <t>c41c3d2e-599a-47b9-b82f-ed2c62d74627</t>
  </si>
  <si>
    <t>2019-08-21T10:24:50+03:00</t>
  </si>
  <si>
    <t>296edc59-241c-4b96-a151-d81ce578781a</t>
  </si>
  <si>
    <t>ПФР_УППО_20190625_d7f55e3a-973a-11e9-8d03-00155d0a1e12.XML.gz</t>
  </si>
  <si>
    <t>d7f55e3a-973a-11e9-8d03-00155d0a1e12</t>
  </si>
  <si>
    <t>2019-06-25T17:50:08.66+03:00</t>
  </si>
  <si>
    <t>29737e26-b5e6-4818-8281-912bc805330a</t>
  </si>
  <si>
    <t>eb8773a0-a165-4606-bb24-1b5671f2d518</t>
  </si>
  <si>
    <t>2019-06-20T07:59:01+03:00</t>
  </si>
  <si>
    <t>2973cceb-4ec8-4ff8-9478-1766701a03c7</t>
  </si>
  <si>
    <t>ff4d5b5c-302a-4ec9-a396-02dd00ed6c16</t>
  </si>
  <si>
    <t>2019-05-29T10:36:41+03:00</t>
  </si>
  <si>
    <t>297571d2-2c70-4f50-afc9-2b3c2559d64c</t>
  </si>
  <si>
    <t>177b4a81-b116-49b7-8bc5-51078a07cfdf</t>
  </si>
  <si>
    <t>2019-07-31T02:59:50+03:00</t>
  </si>
  <si>
    <t>2977e2f4-f16d-477a-88ef-a870ee3e2207</t>
  </si>
  <si>
    <t>ПФР_УППО_20190912_0388d910-d52f-11e9-9571-00155d0a1e12.XML.gz</t>
  </si>
  <si>
    <t>0388d910-d52f-11e9-9571-00155d0a1e12</t>
  </si>
  <si>
    <t>2019-09-12T10:32:57.517+03:00</t>
  </si>
  <si>
    <t>2978fbe7-4145-4c22-8e0c-5dad45cc9a50</t>
  </si>
  <si>
    <t>f23872f5-bc28-42b6-a5be-bf2658c4efbd</t>
  </si>
  <si>
    <t>2019-06-17T08:24:30+03:00</t>
  </si>
  <si>
    <t>297c2cc5-a10c-4be8-b377-08aadf63ffd6</t>
  </si>
  <si>
    <t>ПФР_УППО_20190918_f90244a6-d9ee-11e9-9571-00155d0a1e12.XML.gz</t>
  </si>
  <si>
    <t>f90244a6-d9ee-11e9-9571-00155d0a1e12</t>
  </si>
  <si>
    <t>2019-09-18T11:33:03.021+03:00</t>
  </si>
  <si>
    <t>297de949-71f0-4e95-bed8-bf8521fc6632</t>
  </si>
  <si>
    <t>b032a0bb-80c8-4269-9050-47315662bce8</t>
  </si>
  <si>
    <t>2019-08-28T09:51:06+03:00</t>
  </si>
  <si>
    <t>297e8c0e-5a9e-4602-98a7-68379e6f8150</t>
  </si>
  <si>
    <t>95f3a554-ac20-42aa-b2f4-a6677686e815</t>
  </si>
  <si>
    <t>2019-09-12T14:01:34+03:00</t>
  </si>
  <si>
    <t>2982b623-21aa-405a-9f0c-0f4517041f2e</t>
  </si>
  <si>
    <t>2019-09-12T16:45:07.054+03:00</t>
  </si>
  <si>
    <t>298d784c-b377-4dbc-9573-effcca4254f3</t>
  </si>
  <si>
    <t>729e6d90-9a17-4b09-864b-0e06ec1207c2</t>
  </si>
  <si>
    <t>2019-07-03T17:42:57+03:00</t>
  </si>
  <si>
    <t>2991644b-9439-42de-86e3-2e76f2ae34e4</t>
  </si>
  <si>
    <t>8589c6df-f479-4683-a2e5-57fa4d9194f8</t>
  </si>
  <si>
    <t>2019-08-08T05:04:48+03:00</t>
  </si>
  <si>
    <t>2996c7f6-8384-4895-a7b0-18ca22527f7d</t>
  </si>
  <si>
    <t>69d4d42e-bc54-4223-8250-2ac79af3b5e4</t>
  </si>
  <si>
    <t>2019-08-15T10:25:41+03:00</t>
  </si>
  <si>
    <t>2997f0b5-9d93-4d4f-93d5-e467eff3a7c4</t>
  </si>
  <si>
    <t>d91534b4-07c9-4f18-be1e-f647e20f490d</t>
  </si>
  <si>
    <t>2019-08-14T18:55:52+03:00</t>
  </si>
  <si>
    <t>29981d74-77bb-42fa-b363-c32deff24599</t>
  </si>
  <si>
    <t>b9e483a4-ff66-4d45-8ce0-81b856a6b155</t>
  </si>
  <si>
    <t>2019-05-27T11:43:51+03:00</t>
  </si>
  <si>
    <t>29a39e54-5a4d-4e36-816a-09a33585bbfc</t>
  </si>
  <si>
    <t>7bf5bcd8-5951-476c-84f9-d329e186c279</t>
  </si>
  <si>
    <t>2019-08-28T13:50:51+03:00</t>
  </si>
  <si>
    <t>29ac382e-29ba-450d-8faf-8db116cfec75</t>
  </si>
  <si>
    <t>fad09789-a4a9-4081-aefc-0241c0011253</t>
  </si>
  <si>
    <t>2019-09-02T11:55:16+03:00</t>
  </si>
  <si>
    <t>29ac9174-d86b-4d63-8dd8-66b6d7fe24e3</t>
  </si>
  <si>
    <t>fb59a5cd-581c-4d04-9815-18bb3204de79</t>
  </si>
  <si>
    <t>2019-07-01T10:38:17+03:00</t>
  </si>
  <si>
    <t>29b64203-a5ae-4686-bbe5-7e6becd7ca5e</t>
  </si>
  <si>
    <t>5b06aac6-bd26-42dd-a2e9-b413e6f8e829</t>
  </si>
  <si>
    <t>2019-06-22T10:57:43+03:00</t>
  </si>
  <si>
    <t>29bd1eb6-3deb-4ab0-a20c-e58787196e7b</t>
  </si>
  <si>
    <t>b18136b4-6dd0-4668-b007-15cdb475d416</t>
  </si>
  <si>
    <t>2019-07-15T11:57:41+03:00</t>
  </si>
  <si>
    <t>29c01cd7-0b5b-4018-8d62-dfcbc3791aa2</t>
  </si>
  <si>
    <t>3b5d1841-dbd6-442b-a53d-8c9d13344efa</t>
  </si>
  <si>
    <t>2019-08-02T10:55:30+03:00</t>
  </si>
  <si>
    <t>29c574fa-8003-4ca8-8dda-bd294870ac50</t>
  </si>
  <si>
    <t>d90c1af3-4194-4dd5-a563-a05f06be4068</t>
  </si>
  <si>
    <t>2019-05-27T14:45:00-05:00</t>
  </si>
  <si>
    <t>29ce68c3-367f-4253-b3de-dba91512cb3f</t>
  </si>
  <si>
    <t>51369108-a408-401b-8ea1-4f7732dba69b</t>
  </si>
  <si>
    <t>2019-08-27T19:42:06+03:00</t>
  </si>
  <si>
    <t>29cf54f0-41d2-4415-97d7-510060d83b07</t>
  </si>
  <si>
    <t>7639be6f-a632-4ed0-889a-08ed038d357d</t>
  </si>
  <si>
    <t>2019-09-19T17:48:14+03:00</t>
  </si>
  <si>
    <t>29d2c5bf-6908-45da-9c32-ecc6d2c32f0e</t>
  </si>
  <si>
    <t>d0f3f519-a0e4-47b3-8de9-c3ee63614ff3</t>
  </si>
  <si>
    <t>2019-07-12T14:14:45+03:00</t>
  </si>
  <si>
    <t>29d903d5-ce26-4b0f-a5ad-9b85dbee33de</t>
  </si>
  <si>
    <t>8b3d1a8c-2bf2-496c-bc4e-dd91eac6089c</t>
  </si>
  <si>
    <t>2019-06-21T17:33:29+03:00</t>
  </si>
  <si>
    <t>29d929c4-b51d-4a3b-9743-f19e877b75b4</t>
  </si>
  <si>
    <t>55b986cd-0fd2-4a22-9a45-4494426bb968</t>
  </si>
  <si>
    <t>2019-09-03T20:56:03+03:00</t>
  </si>
  <si>
    <t>29dd4406-9508-4688-88b3-b43e67d64409</t>
  </si>
  <si>
    <t>c6b20bbc-b2f9-4a1b-a748-c4a80a7cc9e9</t>
  </si>
  <si>
    <t>2019-05-24T13:41:05+03:00</t>
  </si>
  <si>
    <t>29ddfe6d-8304-4045-bba8-9436d38706bf</t>
  </si>
  <si>
    <t>c98b9609-6545-43aa-98e3-f158fb639b45</t>
  </si>
  <si>
    <t>2019-08-05T09:11:18+03:00</t>
  </si>
  <si>
    <t>29e1266a-015e-4286-8419-2734b77066bd</t>
  </si>
  <si>
    <t>f598ab3f-519c-4df1-8701-bac8e30b9a61</t>
  </si>
  <si>
    <t>2019-06-27T15:48:33+03:00</t>
  </si>
  <si>
    <t>29e1a6ca-5277-48b4-99ff-76db00cb0ea9</t>
  </si>
  <si>
    <t>2111440c-6440-408a-98a3-7a35fc5e92af</t>
  </si>
  <si>
    <t>2019-08-29T17:13:09+03:00</t>
  </si>
  <si>
    <t>29edadac-06cc-450b-bec1-5ffa5d70aa6d</t>
  </si>
  <si>
    <t>479776f9-4dff-4e81-9599-722448a16ed9</t>
  </si>
  <si>
    <t>2019-06-25T19:43:19+03:00</t>
  </si>
  <si>
    <t>29ee263f-0cb4-4250-b90f-f713b55dec36</t>
  </si>
  <si>
    <t>23e97fdf-db5d-43e4-93e9-8a70fc27421b</t>
  </si>
  <si>
    <t>2019-07-07T14:32:42+03:00</t>
  </si>
  <si>
    <t>29ee7296-2d84-4731-acf3-3eb5ca7d5fe5</t>
  </si>
  <si>
    <t>6b90c4e3-29b0-49be-a46d-e19feb096b5f</t>
  </si>
  <si>
    <t>2019-09-02T17:35:58+03:00</t>
  </si>
  <si>
    <t>29f128bb-2c48-45eb-bbd8-295078f50159</t>
  </si>
  <si>
    <t>4cf0ce8c-4121-47db-a53e-e7ae0b2d7776</t>
  </si>
  <si>
    <t>2019-09-04T14:56:24+03:00</t>
  </si>
  <si>
    <t>29f3479e-1fe3-4ba4-8cc7-93600a89e921</t>
  </si>
  <si>
    <t>4869261c-d413-4cb1-9c8d-3a165d8e2784</t>
  </si>
  <si>
    <t>2019-05-30T13:13:38+03:00</t>
  </si>
  <si>
    <t>29f97815-e2c5-4e30-9eb1-dfdaf4d03600</t>
  </si>
  <si>
    <t>c3a63ab5-d137-4226-99d4-91dd79aed0da</t>
  </si>
  <si>
    <t>2019-04-20T17:14:00+03:00</t>
  </si>
  <si>
    <t>d90c1af4-4194-4dd5-a563-a05f06be4081</t>
  </si>
  <si>
    <t>29fc12c1-8c12-4608-ba7c-ca3a10c64b81</t>
  </si>
  <si>
    <t>64765d2f-f5b2-4b44-b57c-4c95941f2f85</t>
  </si>
  <si>
    <t>2019-06-06T11:18:09+03:00</t>
  </si>
  <si>
    <t>29fca0e4-109b-46d0-9533-1efccb2cbbf0</t>
  </si>
  <si>
    <t>9a11f952-fb05-40b4-a7af-398aec29de85</t>
  </si>
  <si>
    <t>2019-09-04T10:02:52+03:00</t>
  </si>
  <si>
    <t>29fd40b3-c5fe-4032-a92b-114e91085665</t>
  </si>
  <si>
    <t>19c7047c-21d1-4afd-9e6a-e017f0504d92</t>
  </si>
  <si>
    <t>2019-04-08T19:18:29+03:00</t>
  </si>
  <si>
    <t>29ff794c-6222-43ee-8990-9a1eb6584c6c</t>
  </si>
  <si>
    <t>a1b4ec7b-6972-43b6-938a-cc46bc55afa1</t>
  </si>
  <si>
    <t>2019-07-12T09:42:42+03:00</t>
  </si>
  <si>
    <t>2a0336ca-65f4-4469-9462-d07beb26c4f9</t>
  </si>
  <si>
    <t>31b8acf6-bbac-45c3-a7ea-68be49d644ff</t>
  </si>
  <si>
    <t>2019-09-16T14:25:09+03:00</t>
  </si>
  <si>
    <t>2a061c7d-0e7f-4575-a900-6becc9838c98</t>
  </si>
  <si>
    <t>ddc041db-2af4-4d62-8f6f-a46b29e6af54</t>
  </si>
  <si>
    <t>2019-07-05T12:14:18+03:00</t>
  </si>
  <si>
    <t>2a0649e8-0655-4f2a-86b0-43093631af45</t>
  </si>
  <si>
    <t>d90c1af3-4194-4dd5-a563-a05f06be4168</t>
  </si>
  <si>
    <t>2019-07-22T14:26:00-05:00</t>
  </si>
  <si>
    <t>2a064b9f-ba13-4bb1-bc1e-2507ec85de17</t>
  </si>
  <si>
    <t>49c74966-aa68-4136-87e6-77dcdf8302a0</t>
  </si>
  <si>
    <t>2019-08-30T15:54:21+03:00</t>
  </si>
  <si>
    <t>2a073055-8375-4077-bcb4-19c09a631449</t>
  </si>
  <si>
    <t>035ab2a4-d9d1-49d8-ada3-dd1c5be884df</t>
  </si>
  <si>
    <t>2019-09-03T20:23:29+03:00</t>
  </si>
  <si>
    <t>2a0a4a45-e9b0-4064-a306-c28b00b337eb</t>
  </si>
  <si>
    <t>5593e756-d5a6-4e4c-a614-aee47df98d48</t>
  </si>
  <si>
    <t>2019-07-25T11:56:09+03:00</t>
  </si>
  <si>
    <t>2a0f74be-b069-4125-8e3a-306f333bcc35</t>
  </si>
  <si>
    <t>e8a43b21-0724-4c84-9677-99959513172d</t>
  </si>
  <si>
    <t>2019-07-26T16:49:48+03:00</t>
  </si>
  <si>
    <t>2a1433dc-c450-4c77-9be7-59e200c1564e</t>
  </si>
  <si>
    <t>d1a626fa-8861-4e7d-b08f-8da45b7478a3</t>
  </si>
  <si>
    <t>2019-07-22T07:43:21+03:00</t>
  </si>
  <si>
    <t>2a179d81-9921-4423-a07d-ef59017a2243</t>
  </si>
  <si>
    <t>0d26ddb2-c1a6-4a16-a282-30dd52298aa1</t>
  </si>
  <si>
    <t>2019-08-12T17:42:07+03:00</t>
  </si>
  <si>
    <t>2a272f90-34de-4b45-838e-d2439bb24ede</t>
  </si>
  <si>
    <t>dfd0127b-da30-4cfb-9016-090f12ae9527</t>
  </si>
  <si>
    <t>2019-07-30T12:51:40+03:00</t>
  </si>
  <si>
    <t>2a28c8eb-c90a-4ce2-8cd3-b313679ece6d</t>
  </si>
  <si>
    <t>42f3491d-f9f9-4598-a220-5faa2a860030</t>
  </si>
  <si>
    <t>2019-09-19T13:52:04+03:00</t>
  </si>
  <si>
    <t>2a2cf529-4fec-4df5-ad0b-ca6dee068120</t>
  </si>
  <si>
    <t>4a48a787-3bfe-4461-86f7-d93e7ef99fdc</t>
  </si>
  <si>
    <t>2019-06-14T19:49:56+03:00</t>
  </si>
  <si>
    <t>2a2deb07-25ac-4a22-88f3-6e29a65a62ea</t>
  </si>
  <si>
    <t>4aa7ce60-afcb-4275-913f-99246b746cdb</t>
  </si>
  <si>
    <t>2019-09-12T20:36:34+03:00</t>
  </si>
  <si>
    <t>2a317c4e-6440-4661-8fff-c69d9c61636f</t>
  </si>
  <si>
    <t>2d930f08-39ce-4fbb-a95c-e378d8d60838</t>
  </si>
  <si>
    <t>2019-09-10T16:04:14+03:00</t>
  </si>
  <si>
    <t>2a3b10b7-e5dd-4ff1-a0f6-c3074accacbc</t>
  </si>
  <si>
    <t>069003ac-d088-4a71-b142-091b37ba287a</t>
  </si>
  <si>
    <t>2019-07-12T14:37:28+03:00</t>
  </si>
  <si>
    <t>2a3dd270-6a38-4403-b84d-cac8b7e1c5b5</t>
  </si>
  <si>
    <t>505de219-c049-4e76-b62e-17f1ec659a21</t>
  </si>
  <si>
    <t>2019-07-07T16:24:55+03:00</t>
  </si>
  <si>
    <t>2a3f0450-e4d7-43eb-9e5c-76e591e7c31c</t>
  </si>
  <si>
    <t>c8404fc8-7d6c-4bb7-a7ee-d8e4c4b9330f</t>
  </si>
  <si>
    <t>2019-05-01T11:43:41+03:00</t>
  </si>
  <si>
    <t>2a43b6fc-e808-418a-82c2-dd820c7ef3f3</t>
  </si>
  <si>
    <t>e7f569a5-32ef-422a-914c-2dea455a5bbb</t>
  </si>
  <si>
    <t>2019-09-18T16:34:52+03:00</t>
  </si>
  <si>
    <t>2a44142e-1fbf-4f04-869e-e2dfb0652e01</t>
  </si>
  <si>
    <t>6943f55f-4e58-4920-ac7d-30f6cc80d4ac</t>
  </si>
  <si>
    <t>2019-07-12T09:40:37+03:00</t>
  </si>
  <si>
    <t>2a4707c9-73be-49ab-abf2-be22dc3a3a7d</t>
  </si>
  <si>
    <t>d2c0fa81-7586-4b99-9916-36b8222aef2f</t>
  </si>
  <si>
    <t>2019-08-14T16:33:36+03:00</t>
  </si>
  <si>
    <t>2a48f9f5-644e-4252-91a9-eaea501becfb</t>
  </si>
  <si>
    <t>ae3ffff9-ea71-4f2f-89ab-c9e47cca7b73</t>
  </si>
  <si>
    <t>2019-05-23T09:32:04+03:00</t>
  </si>
  <si>
    <t>2a4967aa-65cd-4bd5-b33d-535054b01dec</t>
  </si>
  <si>
    <t>7913b824-a249-439b-ad59-a905c3eafa0d</t>
  </si>
  <si>
    <t>2019-07-25T11:58:49+03:00</t>
  </si>
  <si>
    <t>2a4a20f7-67bc-4b1a-9500-8ee8396e7ec5</t>
  </si>
  <si>
    <t>38368729-2dc6-480c-8de9-cd5d6640717b</t>
  </si>
  <si>
    <t>2019-05-30T17:33:38+03:00</t>
  </si>
  <si>
    <t>2a535498-5453-46f5-9bf8-24fff308c672</t>
  </si>
  <si>
    <t>4a23f5f1-11ca-4dd3-bd00-b8f32ad1e5d3</t>
  </si>
  <si>
    <t>2019-07-12T10:19:32+03:00</t>
  </si>
  <si>
    <t>2a5c4177-2852-4886-8b08-d74fe065e8da</t>
  </si>
  <si>
    <t>6ec4f416-675f-4cf5-a75f-78ddec18b562</t>
  </si>
  <si>
    <t>2019-08-05T15:53:23+03:00</t>
  </si>
  <si>
    <t>2a6497f2-70e4-4fb3-b150-61a9e9cd69e2</t>
  </si>
  <si>
    <t>ПФР_УППО_20190807_75b2b539-b932-11e9-94f0-00155d0a1e12.XML.gz</t>
  </si>
  <si>
    <t>75b2b539-b932-11e9-94f0-00155d0a1e12</t>
  </si>
  <si>
    <t>2019-08-07T16:43:16.58+03:00</t>
  </si>
  <si>
    <t>2a6e7228-c0c2-43f4-8787-0e3900640222</t>
  </si>
  <si>
    <t>3831c241-6ce1-41b4-9534-1f964fff6100</t>
  </si>
  <si>
    <t>2019-07-05T09:21:40+03:00</t>
  </si>
  <si>
    <t>2a6f2af4-6f14-4ad7-bc3a-579066274eeb</t>
  </si>
  <si>
    <t>79d686f1-2015-42f3-be5f-537bc4e9a456</t>
  </si>
  <si>
    <t>2019-09-16T11:58:08+03:00</t>
  </si>
  <si>
    <t>2a716b0c-1d38-421e-a0b2-bb56390c29ac</t>
  </si>
  <si>
    <t>f664c916-7713-49e5-87ad-d3623a1cf57b</t>
  </si>
  <si>
    <t>2019-07-11T15:24:07+03:00</t>
  </si>
  <si>
    <t>2a750461-66af-489d-a190-eca9df0fb4ad</t>
  </si>
  <si>
    <t>02d9682d-bf6a-4e6b-9b8c-6b0d6e4b4483</t>
  </si>
  <si>
    <t>2019-08-28T15:19:13+03:00</t>
  </si>
  <si>
    <t>2a75350e-e2e3-4d91-b138-2e0314a3ad16</t>
  </si>
  <si>
    <t>e030269d-9566-440a-9911-f11212afc6c5</t>
  </si>
  <si>
    <t>2019-04-20T16:13:18+03:00</t>
  </si>
  <si>
    <t>2a79ffdf-e7e8-46ba-9f60-d78d4df7c2a2</t>
  </si>
  <si>
    <t>8119ec68-bd9d-4167-872a-8625b770b6b3</t>
  </si>
  <si>
    <t>2019-06-16T18:43:12+03:00</t>
  </si>
  <si>
    <t>2a7ad4c5-a363-402e-9eac-2a6e150df7d4</t>
  </si>
  <si>
    <t>c9b4c733-3b03-482e-9fee-a9a633b78751</t>
  </si>
  <si>
    <t>2019-04-23T15:46:25+03:00</t>
  </si>
  <si>
    <t>2a7afaa4-9fbd-4ef0-9a1b-af7e41bba472</t>
  </si>
  <si>
    <t>1396a46c-54f1-499f-b29d-4bb8fe52b81f</t>
  </si>
  <si>
    <t>2019-05-24T08:12:05+03:00</t>
  </si>
  <si>
    <t>2a7b4deb-a648-4b2e-a808-527bf6c86626</t>
  </si>
  <si>
    <t>064c2371-229e-42a9-bd68-b90c60df7af7</t>
  </si>
  <si>
    <t>2019-06-19T04:37:05+03:00</t>
  </si>
  <si>
    <t>2a7ca0e8-59e2-4505-a4eb-3440ebb1c586</t>
  </si>
  <si>
    <t>b505901f-23c5-4d10-bdc0-7782b4d9ab1f</t>
  </si>
  <si>
    <t>2019-06-27T12:07:39+03:00</t>
  </si>
  <si>
    <t>2a8227d6-c430-4b15-a8e2-6a5b829dc008</t>
  </si>
  <si>
    <t>07afc66a-c1c5-4ad1-bc6c-2e66aea36794</t>
  </si>
  <si>
    <t>2019-07-31T11:53:46+03:00</t>
  </si>
  <si>
    <t>2a94dbb9-f3fd-49ec-a28d-506693171dfa</t>
  </si>
  <si>
    <t>c3afc124-0923-4a52-b691-b38e79582936</t>
  </si>
  <si>
    <t>2019-09-10T18:52:29+03:00</t>
  </si>
  <si>
    <t>2a99c1b3-dcab-43b0-933a-84571a76e29b</t>
  </si>
  <si>
    <t>9eb5ced1-28e5-4281-b21f-06e58151b3a1</t>
  </si>
  <si>
    <t>2019-04-30T15:04:51+03:00</t>
  </si>
  <si>
    <t>2a9b438a-3b4d-4dfa-8c58-65901185e9fe</t>
  </si>
  <si>
    <t>92f2d123-1b5e-4730-a07f-98aa3ba780b2</t>
  </si>
  <si>
    <t>2019-05-24T09:12:22+03:00</t>
  </si>
  <si>
    <t>2a9c5e37-2357-458b-931c-223fa639265f</t>
  </si>
  <si>
    <t>2177cbbc-c0e6-4c3a-bb08-35efd996ae8f</t>
  </si>
  <si>
    <t>2019-06-20T13:19:52+03:00</t>
  </si>
  <si>
    <t>2aa1d6a3-a065-4b9c-ac98-e5f22603c6ab</t>
  </si>
  <si>
    <t>d90c1af3-4194-4dd5-a563-a05f06be4152</t>
  </si>
  <si>
    <t>2019-07-011T15:03:00-05:00</t>
  </si>
  <si>
    <t>2aa3e597-164e-4b55-a645-e35cb7c7b4d1</t>
  </si>
  <si>
    <t>c3d602b8-8044-4e91-b411-efb576dd6d38</t>
  </si>
  <si>
    <t>2019-06-19T11:18:36+03:00</t>
  </si>
  <si>
    <t>2aab75f7-0adb-4696-a00f-aaad30539ca1</t>
  </si>
  <si>
    <t>edca590d-4125-4b45-b0d8-4927475ee471</t>
  </si>
  <si>
    <t>2019-05-17T19:05:31+03:00</t>
  </si>
  <si>
    <t>2ab8e57d-28cd-4b5f-8260-431e6459e91e</t>
  </si>
  <si>
    <t>977f1a22-a076-4ee0-916e-1b26adcaa141</t>
  </si>
  <si>
    <t>2019-09-11T11:14:54+03:00</t>
  </si>
  <si>
    <t>2ab9fe01-a4bf-49c1-870a-9888a3234dce</t>
  </si>
  <si>
    <t>3abbf2dc-5373-400b-a1d6-3f985125dc59</t>
  </si>
  <si>
    <t>2019-08-15T09:07:34+03:00</t>
  </si>
  <si>
    <t>2abb13fd-e749-410e-b33c-d30752008bae</t>
  </si>
  <si>
    <t>4939ac6e-9fcb-41f4-a9aa-5ba60ad4ffd0</t>
  </si>
  <si>
    <t>2019-07-25T13:08:03+03:00</t>
  </si>
  <si>
    <t>2abd8f0d-c093-4203-8670-0574a6dd4a83</t>
  </si>
  <si>
    <t>2bbf4fee-6f1e-402e-8926-a623178768d5</t>
  </si>
  <si>
    <t>2019-09-18T11:44:47+03:00</t>
  </si>
  <si>
    <t>2abe181a-2eda-4ccd-9f9d-4b7de4d4ade2</t>
  </si>
  <si>
    <t>7759538e-27dd-47da-9868-fa8ba47d38f7</t>
  </si>
  <si>
    <t>2019-06-12T11:33:24+03:00</t>
  </si>
  <si>
    <t>2ac0ef29-c88e-446a-97a8-f3d8b54ac86d</t>
  </si>
  <si>
    <t>40297783-10e9-4e23-9390-2aee1af379a7</t>
  </si>
  <si>
    <t>2019-08-30T10:04:13+03:00</t>
  </si>
  <si>
    <t>2ac19276-2a50-4229-9a39-0228f07ad48b</t>
  </si>
  <si>
    <t>7647f6c1-0716-45ac-83ba-ef43ef5d6a39</t>
  </si>
  <si>
    <t>2019-06-29T11:54:03+03:00</t>
  </si>
  <si>
    <t>2ac46524-bb92-40cd-8386-6dcc0f938c09</t>
  </si>
  <si>
    <t>5931b19e-3ee3-40bd-95d0-da1137111fd6</t>
  </si>
  <si>
    <t>2019-07-25T14:20:06+03:00</t>
  </si>
  <si>
    <t>2ac62f64-aeec-4b76-bbc3-4c81501b4073</t>
  </si>
  <si>
    <t>6584a05c-11dc-4a15-b4b1-3044a6fea9c7</t>
  </si>
  <si>
    <t>2019-09-17T14:11:24+03:00</t>
  </si>
  <si>
    <t>2ac8d39c-3ea1-4efe-84eb-e021ac0599a3</t>
  </si>
  <si>
    <t>d4bd1016-e45a-43d8-8816-91a72cac66ec</t>
  </si>
  <si>
    <t>2019-09-08T14:05:21+03:00</t>
  </si>
  <si>
    <t>2acde84b-05d0-4e68-8b73-f4e04ecc104c</t>
  </si>
  <si>
    <t>82c6d35e-a33d-4a2d-a91b-52253d66dfb6</t>
  </si>
  <si>
    <t>2019-07-18T14:51:32+03:00</t>
  </si>
  <si>
    <t>2acffbf7-10dd-4a74-af88-b3bb65abb385</t>
  </si>
  <si>
    <t>60a386f0-a0c7-4d6f-b20d-6227e88cd498</t>
  </si>
  <si>
    <t>2019-08-29T15:51:26+03:00</t>
  </si>
  <si>
    <t>2adaa809-79eb-445c-891d-8f0b5539b97c</t>
  </si>
  <si>
    <t>e7967f52-2f80-4010-b04e-295c5a045e97</t>
  </si>
  <si>
    <t>2019-08-09T07:57:42+03:00</t>
  </si>
  <si>
    <t>2ae0d635-c487-4da5-b809-bafd3bf268b9</t>
  </si>
  <si>
    <t>88c9cb4b-08f0-43c5-852b-6963d65c6ae1</t>
  </si>
  <si>
    <t>2019-08-12T19:08:11+03:00</t>
  </si>
  <si>
    <t>2aed04d5-7653-4b58-bf1c-2374fc12af30</t>
  </si>
  <si>
    <t>9b3bb769-1596-4fc7-b1c0-5a7af40e76e3</t>
  </si>
  <si>
    <t>2019-08-12T15:19:49+03:00</t>
  </si>
  <si>
    <t>2af0e7a8-6041-4d3e-b4e6-2bafce711300</t>
  </si>
  <si>
    <t>b6d67abd-dc4e-40ea-8965-7425614c0b39</t>
  </si>
  <si>
    <t>2019-08-16T08:13:04+03:00</t>
  </si>
  <si>
    <t>2af1b51d-87e3-4010-8eba-1a3e3ccfd2f1</t>
  </si>
  <si>
    <t>06a8a4be-6875-4017-a72a-df60903fe575</t>
  </si>
  <si>
    <t>2019-07-31T16:23:21+03:00</t>
  </si>
  <si>
    <t>2af1e1b1-b4c2-4099-8847-46b38079d8be</t>
  </si>
  <si>
    <t>edf964a9-cf9c-45b4-9b2a-c49eee7a76c7</t>
  </si>
  <si>
    <t>2019-06-24T11:20:02+03:00</t>
  </si>
  <si>
    <t>2af5a88d-09dc-407f-a8bf-b325be420324</t>
  </si>
  <si>
    <t>3d425fbc-ad67-48b2-b105-19ec66e32d74</t>
  </si>
  <si>
    <t>2019-07-12T07:58:31+03:00</t>
  </si>
  <si>
    <t>2afa28c3-f2e4-4815-b7ee-79f232e3709d</t>
  </si>
  <si>
    <t>a52a704f-9f8c-4488-b417-e91a2000edd9</t>
  </si>
  <si>
    <t>2019-07-31T13:27:29+03:00</t>
  </si>
  <si>
    <t>2aff9ce5-3922-476f-ac64-97c995a16cac</t>
  </si>
  <si>
    <t>5f8bef57-24c9-4543-b384-f787eba5d753</t>
  </si>
  <si>
    <t>2019-05-30T08:31:23+03:00</t>
  </si>
  <si>
    <t>2b05ffc3-4e46-4fd8-9f14-78df3accab41</t>
  </si>
  <si>
    <t>2fad8ed0-c8d0-401d-bb1e-466ae9fd16a1</t>
  </si>
  <si>
    <t>2019-07-24T17:00:42+03:00</t>
  </si>
  <si>
    <t>2b074c77-16cd-4d90-a809-c8cd568750d0</t>
  </si>
  <si>
    <t>1ab1f381-71a5-4595-b23f-92d7acb25747</t>
  </si>
  <si>
    <t>2019-06-19T15:02:46+03:00</t>
  </si>
  <si>
    <t>2b10cfe0-7f67-45f2-868a-9b7b78facc13</t>
  </si>
  <si>
    <t>265f5c03-9f82-4ba9-8533-8833ec46f59a</t>
  </si>
  <si>
    <t>2019-05-17T15:23:51+03:00</t>
  </si>
  <si>
    <t>2b189e09-ea52-4daa-bb6f-a4c00b8b608d</t>
  </si>
  <si>
    <t>03e56686-5792-406d-801f-5fb046bfa77a</t>
  </si>
  <si>
    <t>2019-07-16T11:39:57+03:00</t>
  </si>
  <si>
    <t>2b1bb0c3-ddd8-41b5-acfb-a42b79a1fd41</t>
  </si>
  <si>
    <t>54a161dc-1313-4ce8-bc96-d880c63520d2</t>
  </si>
  <si>
    <t>2019-09-10T11:44:00+03:00</t>
  </si>
  <si>
    <t>2b1f70ac-f271-446c-84db-b58fdb5725bf</t>
  </si>
  <si>
    <t>c0260ee6-3c6c-42be-8fed-4ec47f58640a</t>
  </si>
  <si>
    <t>2019-07-25T08:33:49+03:00</t>
  </si>
  <si>
    <t>2b1f99f4-e5a8-4474-9d95-73135a5ab638</t>
  </si>
  <si>
    <t>c79c1feb-3aa9-47a8-9bfa-7b84d8af90c4</t>
  </si>
  <si>
    <t>2019-06-11T09:58:17+03:00</t>
  </si>
  <si>
    <t>2b215b26-de80-44f7-b9bd-5ec53b75980d</t>
  </si>
  <si>
    <t>ace4a794-25ce-4d3f-b7f4-c6346d311f45</t>
  </si>
  <si>
    <t>2019-07-15T14:58:30+03:00</t>
  </si>
  <si>
    <t>2b25e8f7-aa28-4b64-baf7-e3dc9dbf419f</t>
  </si>
  <si>
    <t>467a7f24-3e96-410a-8ae9-9c67922a00b6</t>
  </si>
  <si>
    <t>2019-08-12T18:14:17+03:00</t>
  </si>
  <si>
    <t>2b270abe-d6a4-47f5-b32a-799f4529273e</t>
  </si>
  <si>
    <t>5493a53d-2339-465d-ad65-0bd835b47333</t>
  </si>
  <si>
    <t>2019-08-27T19:25:35+03:00</t>
  </si>
  <si>
    <t>9dfc8f68-3e0b-49f4-a935-78b8fc0a735f</t>
  </si>
  <si>
    <t>2b27a5ae-8a7c-4c47-b796-c90f88e2d3dc</t>
  </si>
  <si>
    <t>02999625-f29f-4180-8190-a07c698fbc78</t>
  </si>
  <si>
    <t>2019-06-03T09:46:49+03:00</t>
  </si>
  <si>
    <t>2b2c863c-8577-4bfc-a6c9-1ae6401c0ca6</t>
  </si>
  <si>
    <t>ПФР_УППО_20190829_71097eac-ca76-11e9-94f0-00155d0a1e12.XML.gz</t>
  </si>
  <si>
    <t>71097eac-ca76-11e9-94f0-00155d0a1e12</t>
  </si>
  <si>
    <t>2019-08-29T16:01:34.084+03:00</t>
  </si>
  <si>
    <t>2b2cafef-2ee9-45ba-bf0e-e29ac6d3427b</t>
  </si>
  <si>
    <t>395a9bf9-4df0-4a77-a9ba-e577070cd14b</t>
  </si>
  <si>
    <t>2019-05-17T14:50:04+03:00</t>
  </si>
  <si>
    <t>2b36273b-a6e5-49c9-8927-d904241724a2</t>
  </si>
  <si>
    <t>99232e46-cece-4361-a6b9-ce372120186b</t>
  </si>
  <si>
    <t>2019-07-01T10:49:39+03:00</t>
  </si>
  <si>
    <t>2b36aa29-6e86-4bba-994c-8824086d1fd5</t>
  </si>
  <si>
    <t>6be82b71-db8d-475e-9ab8-4993e408ca31</t>
  </si>
  <si>
    <t>2019-06-19T15:46:34+03:00</t>
  </si>
  <si>
    <t>2b36b206-4fb7-4eb5-97c0-faf850945ff7</t>
  </si>
  <si>
    <t>dee088db-dde4-419c-bd22-6d640eafeed4</t>
  </si>
  <si>
    <t>2019-09-09T09:37:20+03:00</t>
  </si>
  <si>
    <t>2b37ef9c-57c0-4694-9539-6e9a0516fadb</t>
  </si>
  <si>
    <t>113858c4-4c1f-4197-8e26-dab48bbd734e</t>
  </si>
  <si>
    <t>2019-04-19T15:48:53+03:00</t>
  </si>
  <si>
    <t>2b414fbf-0777-4132-981a-c2dfd94c41d2</t>
  </si>
  <si>
    <t>34512694-0a64-4300-98d5-472cb751156a</t>
  </si>
  <si>
    <t>2019-07-11T15:24:27+03:00</t>
  </si>
  <si>
    <t>2b41eefe-36bf-4917-b923-17c5eb83d609</t>
  </si>
  <si>
    <t>3ffc1f4c-4b81-4b77-9c50-a8718b7f72c4</t>
  </si>
  <si>
    <t>2019-04-11T08:39:57+03:00</t>
  </si>
  <si>
    <t>2b47ba8d-488e-4970-bf21-7b8966d2b8ae</t>
  </si>
  <si>
    <t>fb8c797d-5372-4b86-829d-dd7db0295b53</t>
  </si>
  <si>
    <t>2019-08-25T16:43:31+03:00</t>
  </si>
  <si>
    <t>2b4aac09-e3db-4c67-b4bb-299463e6307d</t>
  </si>
  <si>
    <t>1ca5668e-608d-4bbe-a2d2-e3e71009a64c</t>
  </si>
  <si>
    <t>2019-07-18T19:07:56+03:00</t>
  </si>
  <si>
    <t>2b4d6279-0d5e-471d-b812-95e3cee8a68e</t>
  </si>
  <si>
    <t>fbe8dec5-6852-424b-8175-b8dce4894131</t>
  </si>
  <si>
    <t>2019-08-24T13:52:39+03:00</t>
  </si>
  <si>
    <t>2b55af04-caf1-44d9-8d7f-1b837d399b77</t>
  </si>
  <si>
    <t>b3483863-1dc9-482e-8d31-8322120ad9a4</t>
  </si>
  <si>
    <t>2019-08-12T16:32:35+03:00</t>
  </si>
  <si>
    <t>2b61cd69-a06f-40d9-8179-4480a67ecdf1</t>
  </si>
  <si>
    <t>aa9b40e9-1e39-48b1-97d5-86e8dfc9618f</t>
  </si>
  <si>
    <t>2019-08-29T14:36:25+03:00</t>
  </si>
  <si>
    <t>2b657628-fef4-4eae-a179-cb72e2d8f5bd</t>
  </si>
  <si>
    <t>c83641d3-2f30-4359-b0e0-d62710e01308</t>
  </si>
  <si>
    <t>2019-08-28T09:40:50+03:00</t>
  </si>
  <si>
    <t>2b67de67-7909-4efa-9993-906d405e550b</t>
  </si>
  <si>
    <t>943e2fda-8d74-42b1-b59a-2a6086266128</t>
  </si>
  <si>
    <t>2019-08-06T17:30:54+03:00</t>
  </si>
  <si>
    <t>2b6958c2-a87f-4289-a97e-e8aa9d335552</t>
  </si>
  <si>
    <t>6a8a24d0-c661-4ca9-85be-155d9e142123</t>
  </si>
  <si>
    <t>2019-08-08T10:50:53+03:00</t>
  </si>
  <si>
    <t>2b6a1bcf-9f3d-4eb3-9fd3-e7952e00edfc</t>
  </si>
  <si>
    <t>3899dfc7-f235-43f4-8dc2-a035f9bb71b6</t>
  </si>
  <si>
    <t>2019-07-17T02:01:03+03:00</t>
  </si>
  <si>
    <t>2b6a93eb-a1da-4f71-a6ac-356d7b9b9689</t>
  </si>
  <si>
    <t>ea7eeea4-1b6c-4c42-a48b-ec5afa5701a9</t>
  </si>
  <si>
    <t>2019-07-25T17:31:30+03:00</t>
  </si>
  <si>
    <t>2b6d64de-aefa-466c-8f4e-1eeb3c0af49f</t>
  </si>
  <si>
    <t>2019-08-23T15:28:34.158+03:00</t>
  </si>
  <si>
    <t>2b6dfc93-7e1c-4f10-a876-59291270b50c</t>
  </si>
  <si>
    <t>a43ccb8d-2df1-4767-a5f3-351820f5c61d</t>
  </si>
  <si>
    <t>2019-05-17T07:11:38+03:00</t>
  </si>
  <si>
    <t>2b71f8c1-a389-42d9-b5e4-825814e23d6a</t>
  </si>
  <si>
    <t>a5a37b4e-bbde-433e-9831-486c3e0b5ca6</t>
  </si>
  <si>
    <t>2019-08-07T08:17:13+03:00</t>
  </si>
  <si>
    <t>2b732277-6e04-4b26-9edb-d7d2e36e262d</t>
  </si>
  <si>
    <t>bc48e660-4dbb-4f41-bc4a-55fe4325276c</t>
  </si>
  <si>
    <t>2019-08-07T12:27:37+03:00</t>
  </si>
  <si>
    <t>2b7469f4-5aac-456b-94a8-4b5a5e088c70</t>
  </si>
  <si>
    <t>ad4819d2-6090-4a15-b967-ee63e9fdbef8</t>
  </si>
  <si>
    <t>2019-06-13T17:51:56+03:00</t>
  </si>
  <si>
    <t>2b7dd419-d220-4106-94f2-bf7707255e42</t>
  </si>
  <si>
    <t>542ec9bf-74c4-46a9-b0be-32805140fe95</t>
  </si>
  <si>
    <t>2019-07-26T15:57:36+03:00</t>
  </si>
  <si>
    <t>37a27c67-fbc3-49fb-bc41-8fb5704f431f</t>
  </si>
  <si>
    <t>2b806818-2123-40ce-b8cb-00b85d40b5ee</t>
  </si>
  <si>
    <t>d44473a8-74b8-432d-8454-7a7e8c4b49ce</t>
  </si>
  <si>
    <t>2019-05-24T08:37:30+03:00</t>
  </si>
  <si>
    <t>2b836dbd-371b-4ee4-a1c9-4718e6e72295</t>
  </si>
  <si>
    <t>6f22c23e-66c6-444d-b466-626ed6d94739</t>
  </si>
  <si>
    <t>2019-06-19T08:39:54+03:00</t>
  </si>
  <si>
    <t>2b845c47-65c3-4b45-a472-88778fa4f2bf</t>
  </si>
  <si>
    <t>1984aa03-a8b3-42f2-97d7-0337d8097174</t>
  </si>
  <si>
    <t>2019-08-31T12:58:19+03:00</t>
  </si>
  <si>
    <t>2b880c65-a000-451e-91ae-586c5ce633bf</t>
  </si>
  <si>
    <t>2019-06-28T16:02:43.737+03:00</t>
  </si>
  <si>
    <t>5ab13de4-f093-41d4-8a63-7d989c38624e</t>
  </si>
  <si>
    <t>2b8855a5-dcd2-48bf-b33a-c54df0194d6f</t>
  </si>
  <si>
    <t>5031bbc1-a928-4627-8b9d-0bd215923bf8</t>
  </si>
  <si>
    <t>2019-07-23T12:21:04+03:00</t>
  </si>
  <si>
    <t>9466ac24-c498-43d7-9c63-79b1b0aeb217</t>
  </si>
  <si>
    <t>2b88be1e-c27f-4846-8d35-7da203eb3243</t>
  </si>
  <si>
    <t>840b28f2-4a30-460f-b112-0bbbc413b97a</t>
  </si>
  <si>
    <t>2019-07-09T22:38:05+03:00</t>
  </si>
  <si>
    <t>2b8afb25-fa1a-4cd0-b948-488929266f14</t>
  </si>
  <si>
    <t>840c3d1f-44aa-4835-bfa8-1e5a83030335</t>
  </si>
  <si>
    <t>2019-05-25T12:21:07+03:00</t>
  </si>
  <si>
    <t>2b9026aa-3b8f-47dc-9b94-4b2b1349896f</t>
  </si>
  <si>
    <t>ПФР_УППО_20190704_7560c0e4-9e2e-11e9-8d03-00155d0a1e12.XML.gz</t>
  </si>
  <si>
    <t>7560c0e4-9e2e-11e9-8d03-00155d0a1e12</t>
  </si>
  <si>
    <t>2019-07-04T10:32:49.35+03:00</t>
  </si>
  <si>
    <t>2b909e40-d60a-4133-991a-68039fff8bf8</t>
  </si>
  <si>
    <t>ПФР_УППО_20190730_faf28c20-b2cd-11e9-b794-00155d0a1e12.XML.gz</t>
  </si>
  <si>
    <t>faf28c20-b2cd-11e9-b794-00155d0a1e12</t>
  </si>
  <si>
    <t>2019-07-30T16:28:47.957+03:00</t>
  </si>
  <si>
    <t>2b91208e-6f55-43b2-850d-28fab230d609</t>
  </si>
  <si>
    <t>028b91d3-944f-452a-aa52-75f012db61af</t>
  </si>
  <si>
    <t>2019-06-19T20:29:28+03:00</t>
  </si>
  <si>
    <t>2b93f67d-0e18-4b9f-b94b-ad26294fa8cb</t>
  </si>
  <si>
    <t>aac3f7a3-c166-4632-8bdf-f53af59d458a</t>
  </si>
  <si>
    <t>2019-05-27T11:04:26+03:00</t>
  </si>
  <si>
    <t>2b947080-6ed4-4684-b394-84011993d3dc</t>
  </si>
  <si>
    <t>e5a26726-dd42-4678-9ee9-9fb9b2525716</t>
  </si>
  <si>
    <t>2019-08-05T09:12:34+03:00</t>
  </si>
  <si>
    <t>2b95322e-49ff-4903-8870-0265975c3d79</t>
  </si>
  <si>
    <t>6520aaf4-d20d-44d8-9373-ccd6a1b99c68</t>
  </si>
  <si>
    <t>2019-06-10T21:38:28+03:00</t>
  </si>
  <si>
    <t>2b956a47-8fef-4f0f-8a18-aaafe1defa6b</t>
  </si>
  <si>
    <t>ff85b083-13b3-4caa-b600-a0863dd63011</t>
  </si>
  <si>
    <t>2019-07-22T11:29:27+03:00</t>
  </si>
  <si>
    <t>2b957bd4-c000-465f-bb2e-2c838c53ea3f</t>
  </si>
  <si>
    <t>469c634e-f639-44dc-8966-17ab0113ad63</t>
  </si>
  <si>
    <t>2019-07-05T11:19:47+03:00</t>
  </si>
  <si>
    <t>2b998a12-83a7-4089-8e8c-809aedbdcb09</t>
  </si>
  <si>
    <t>b48babed-80e8-4dc3-86ab-7cd3e30fbab3</t>
  </si>
  <si>
    <t>2019-06-26T11:09:28+03:00</t>
  </si>
  <si>
    <t>2b9e0e2f-b31c-4e37-9ad0-6ac0db275852</t>
  </si>
  <si>
    <t>c14bb1cb-eac8-45a6-af54-2da8c6e8c629</t>
  </si>
  <si>
    <t>2019-06-29T09:50:07+03:00</t>
  </si>
  <si>
    <t>2ba42a30-3f13-4428-a955-132518b8f2db</t>
  </si>
  <si>
    <t>f0e5f3f9-a34c-4609-9685-85ed77619ee2</t>
  </si>
  <si>
    <t>2019-06-06T17:12:37+03:00</t>
  </si>
  <si>
    <t>2ba4f187-2e36-4b80-9df5-b8c09636d1a1</t>
  </si>
  <si>
    <t>d504aee0-fcb3-4ea0-a79e-7605acf5d5b7</t>
  </si>
  <si>
    <t>2019-08-06T16:22:31+03:00</t>
  </si>
  <si>
    <t>2ba6edd3-3d9d-4067-9920-075b30d05b5b</t>
  </si>
  <si>
    <t>8734c5a8-aa7e-437d-9e53-01e9e1a5c534</t>
  </si>
  <si>
    <t>2019-09-02T14:17:17+03:00</t>
  </si>
  <si>
    <t>2bacdac2-eba7-423b-a229-bee08a3c36db</t>
  </si>
  <si>
    <t>00f38acc-0e4b-4f22-89e2-14485260d12e</t>
  </si>
  <si>
    <t>2019-07-10T15:03:09+03:00</t>
  </si>
  <si>
    <t>2baefaa3-5a8a-474a-84a3-34e13418470e</t>
  </si>
  <si>
    <t>fa354054-f3ba-49fe-b2f4-5dc06f684cf7</t>
  </si>
  <si>
    <t>2019-07-27T14:02:37+03:00</t>
  </si>
  <si>
    <t>2bb45858-3084-4dc0-ac51-35ed3963026a</t>
  </si>
  <si>
    <t>4fb72458-ab8e-4f29-afc5-4fcaa7534db8</t>
  </si>
  <si>
    <t>2019-07-31T08:07:43+03:00</t>
  </si>
  <si>
    <t>2bb5ee15-d5fc-4e82-8cd8-32b9907d98d6</t>
  </si>
  <si>
    <t>52097d49-42a2-45cb-9694-90a4ee973de2</t>
  </si>
  <si>
    <t>2019-07-31T17:25:58+03:00</t>
  </si>
  <si>
    <t>2bb606b0-34cf-4200-8096-efd0e7ba8ad2</t>
  </si>
  <si>
    <t>3dacb5d6-36a2-4655-95fd-92611b40b598</t>
  </si>
  <si>
    <t>2019-06-19T15:09:02+03:00</t>
  </si>
  <si>
    <t>2bbb23a1-a868-432d-a0f7-cb92bd62dd4d</t>
  </si>
  <si>
    <t>c7b44394-f900-47ec-b2d7-14dfa831e596</t>
  </si>
  <si>
    <t>2019-07-01T11:07:28+03:00</t>
  </si>
  <si>
    <t>2bbf15c9-c2ce-43e9-a308-17906467483b</t>
  </si>
  <si>
    <t>4aff1b0a-5c90-4c6e-980a-573fa3ab695e</t>
  </si>
  <si>
    <t>2019-08-23T06:14:28+03:00</t>
  </si>
  <si>
    <t>2bbf47b9-8d03-4bf4-94ae-7d7bfc3b40bc</t>
  </si>
  <si>
    <t>ПФР_УППО_20190816_51481caa-c039-11e9-94f0-00155d0a1e12.XML.gz</t>
  </si>
  <si>
    <t>51481caa-c039-11e9-94f0-00155d0a1e12</t>
  </si>
  <si>
    <t>2019-08-16T15:19:32.205+03:00</t>
  </si>
  <si>
    <t>2bc027e0-4f17-4b48-855b-87f6a2e0071f</t>
  </si>
  <si>
    <t>5c10f87e-442f-42b8-8c78-284538bdf3b9</t>
  </si>
  <si>
    <t>2019-08-16T08:33:46+03:00</t>
  </si>
  <si>
    <t>2bc0b77f-e1f6-4c39-8b70-2a0cb8a1d89b</t>
  </si>
  <si>
    <t>0a774840-76be-4245-84f5-ad2fdd6ad641</t>
  </si>
  <si>
    <t>2019-06-07T15:19:27+03:00</t>
  </si>
  <si>
    <t>2bc1ab24-9435-4e62-b470-f8dcc6474a13</t>
  </si>
  <si>
    <t>92380fe2-b50e-4467-84cb-dcce4e2bdcbc</t>
  </si>
  <si>
    <t>2019-06-22T13:50:36+03:00</t>
  </si>
  <si>
    <t>d90c1af3-4194-4dd5-a563-a05f06be4138</t>
  </si>
  <si>
    <t>2bc1b49f-48bd-4204-b7d6-ddbfe023fa8e</t>
  </si>
  <si>
    <t>f6bcb628-973c-4714-8d54-5dd079d6dfeb</t>
  </si>
  <si>
    <t>2019-07-03T11:56:06+03:00</t>
  </si>
  <si>
    <t>2bc9a323-95d2-4688-a4e2-9f0aac5479c7</t>
  </si>
  <si>
    <t>1654f584-f556-44c9-866d-f9c1a05b4bb0</t>
  </si>
  <si>
    <t>2019-07-30T08:31:58+03:00</t>
  </si>
  <si>
    <t>2bccab8f-a63b-4501-9055-cb0a990f8f8c</t>
  </si>
  <si>
    <t>4391dd00-18ca-4bff-bfa2-609a70685d16</t>
  </si>
  <si>
    <t>2019-07-23T19:15:25+03:00</t>
  </si>
  <si>
    <t>2bd3783e-b2f5-4797-9bf6-7ac2bd020d39</t>
  </si>
  <si>
    <t>d83a23a3-95e8-48c1-9db1-e4ad465d233d</t>
  </si>
  <si>
    <t>2019-04-19T14:01:27+03:00</t>
  </si>
  <si>
    <t>2bd4b85a-e635-43c9-9c3f-cc18e9f6627d</t>
  </si>
  <si>
    <t>ed8615cd-1fda-4fba-a6db-c1692aeeae40</t>
  </si>
  <si>
    <t>2019-06-30T16:26:37+03:00</t>
  </si>
  <si>
    <t>2bdad25e-7c56-4367-b1d2-d13f7dff1e78</t>
  </si>
  <si>
    <t>f388b3d8-0fbe-43ce-977a-44c201979ac5</t>
  </si>
  <si>
    <t>2019-07-22T09:41:14+03:00</t>
  </si>
  <si>
    <t>2be07c45-d418-45e4-a55e-159c1b820176</t>
  </si>
  <si>
    <t>11b1f7d8-7689-4fa2-a909-7d60063cd2ef</t>
  </si>
  <si>
    <t>2019-07-05T14:32:57+03:00</t>
  </si>
  <si>
    <t>2be0ec2d-f5c8-4f86-b19b-44cf51c42ac0</t>
  </si>
  <si>
    <t>0c5a372f-0dc8-4af6-8795-a5fbb1241cd3</t>
  </si>
  <si>
    <t>2019-07-31T13:04:48+03:00</t>
  </si>
  <si>
    <t>2bece4cc-5a86-4a5e-8691-9168aab18006</t>
  </si>
  <si>
    <t>61d28d86-77b5-4a34-932b-663e83f2f2b5</t>
  </si>
  <si>
    <t>2019-07-11T11:52:50+03:00</t>
  </si>
  <si>
    <t>2bed49e1-26b8-447f-b94f-9809a79402e1</t>
  </si>
  <si>
    <t>2019-07-18T11:48:46.692+03:00</t>
  </si>
  <si>
    <t>2bee4589-56a1-440a-8cac-19b252d20187</t>
  </si>
  <si>
    <t>e833003a-8b37-4133-8049-39511cfc5008</t>
  </si>
  <si>
    <t>2019-09-07T14:04:16+03:00</t>
  </si>
  <si>
    <t>2bf297d7-ed8c-4135-88ba-d0aa5997a728</t>
  </si>
  <si>
    <t>1263ecb3-c527-42f4-a951-65283fae9be3</t>
  </si>
  <si>
    <t>2019-09-02T16:27:43+03:00</t>
  </si>
  <si>
    <t>2bf2e76d-2d19-46de-8212-6bed6d33feae</t>
  </si>
  <si>
    <t>a3e4dbe5-1251-4f6d-ad1e-6bc8e651177e</t>
  </si>
  <si>
    <t>2019-07-19T21:52:36+03:00</t>
  </si>
  <si>
    <t>2bf3a924-5afd-4a73-b700-a8a1aa83e420</t>
  </si>
  <si>
    <t>107eff45-b025-4b8d-aca6-676d19f1dbee</t>
  </si>
  <si>
    <t>2019-06-28T19:27:43+03:00</t>
  </si>
  <si>
    <t>2bf6821e-09a3-47f6-8926-33a3863c78da</t>
  </si>
  <si>
    <t>c24db47e-6b99-436d-b0af-52867cfe7a94</t>
  </si>
  <si>
    <t>2019-07-06T09:13:48+03:00</t>
  </si>
  <si>
    <t>2bf764a5-e440-4795-aa98-2f8fb3c55804</t>
  </si>
  <si>
    <t>b3d8a8e5-774f-4b2a-a541-2f135777ea48</t>
  </si>
  <si>
    <t>2019-09-11T15:40:57+03:00</t>
  </si>
  <si>
    <t>2bf854f6-8cce-48c7-93ba-a81c2c28793f</t>
  </si>
  <si>
    <t>c0f12c2e-e1a3-42b6-a86d-72060586da29</t>
  </si>
  <si>
    <t>2019-05-23T16:52:10+03:00</t>
  </si>
  <si>
    <t>2bf86671-b3d2-41c4-a4d5-a59594ddf556</t>
  </si>
  <si>
    <t>d9c34b72-3930-44ff-9c67-080be1cd3e97</t>
  </si>
  <si>
    <t>2019-05-21T15:16:17+03:00</t>
  </si>
  <si>
    <t>2bfb6ecc-50ca-4d46-9e38-d886e5410698</t>
  </si>
  <si>
    <t>7f1e985c-1039-44f7-8cac-2b642fad0551</t>
  </si>
  <si>
    <t>2019-04-09T16:04:59+03:00</t>
  </si>
  <si>
    <t>2bfc66e7-4c42-4811-acb9-841dfda0d2f3</t>
  </si>
  <si>
    <t>3de3fddc-d4cc-4b77-9e36-048224b61eef</t>
  </si>
  <si>
    <t>2019-07-22T16:17:46+03:00</t>
  </si>
  <si>
    <t>2bfd93fc-fe66-4b75-bb8f-09f438ecdaaa</t>
  </si>
  <si>
    <t>ПФР_УППО_20190606_819a048f-884b-11e9-8d03-00155d0a1e12.XML.gz</t>
  </si>
  <si>
    <t>819a048f-884b-11e9-8d03-00155d0a1e12</t>
  </si>
  <si>
    <t>2019-06-06T14:06:56.016+03:00</t>
  </si>
  <si>
    <t>2bff8835-34f8-4354-8972-59aee392f833</t>
  </si>
  <si>
    <t>d7f19b5d-d225-49b1-98f7-3aca2c445e7d</t>
  </si>
  <si>
    <t>2019-06-13T12:46:33+03:00</t>
  </si>
  <si>
    <t>2bff9e33-828b-4e7b-8290-cca43a9a6767</t>
  </si>
  <si>
    <t>0fc6fe6b-7691-4796-8405-bedd762550b3</t>
  </si>
  <si>
    <t>2019-06-19T09:27:16+03:00</t>
  </si>
  <si>
    <t>2c04519b-ea18-4597-97df-39b82e7a34b1</t>
  </si>
  <si>
    <t>2019-07-22T09:59:57.641+03:00</t>
  </si>
  <si>
    <t>2c060837-c27e-4a78-a75b-4274a7e42198</t>
  </si>
  <si>
    <t>c057172a-d0d5-4e4f-86f6-890c324dd9f8</t>
  </si>
  <si>
    <t>2019-08-08T08:23:53+03:00</t>
  </si>
  <si>
    <t>2c062bcf-a8ff-42de-a214-ba7944108979</t>
  </si>
  <si>
    <t>a4fbbd63-92ae-4154-b2b6-c030f635c9ff</t>
  </si>
  <si>
    <t>2019-06-27T10:32:10+03:00</t>
  </si>
  <si>
    <t>2c0cb727-4acb-43f9-882b-99e214656515</t>
  </si>
  <si>
    <t>0ce3381a-5480-4078-b85a-75f5687dee48</t>
  </si>
  <si>
    <t>2019-07-09T12:57:30+03:00</t>
  </si>
  <si>
    <t>2c14f109-5a0f-4bd2-88fb-b091a4b7d9b4</t>
  </si>
  <si>
    <t>04504f5a-4577-4651-8d2f-45a8d1c204d8</t>
  </si>
  <si>
    <t>2019-08-20T07:42:25+03:00</t>
  </si>
  <si>
    <t>2c18a717-4c10-49db-bca5-a1d7594dfeca</t>
  </si>
  <si>
    <t>a8c0a7fd-57d5-4017-b499-6c2e39b58d71</t>
  </si>
  <si>
    <t>2019-05-24T11:39:32+03:00</t>
  </si>
  <si>
    <t>2c18ee77-799d-477d-a6ed-8caeaa037b92</t>
  </si>
  <si>
    <t>6696b0bd-6999-42d9-a521-05cc4f496e05</t>
  </si>
  <si>
    <t>2019-07-01T15:35:01+03:00</t>
  </si>
  <si>
    <t>d90c1af4-4194-4dd5-a563-a05f06be4090</t>
  </si>
  <si>
    <t>2c203b10-c091-42db-ac0a-ebaa92c2d288</t>
  </si>
  <si>
    <t>ff311ddf-37c0-49c3-80d4-7cc532103d1e</t>
  </si>
  <si>
    <t>2019-06-10T09:42:10+03:00</t>
  </si>
  <si>
    <t>2c26370d-c421-4257-ab97-66bae1786a07</t>
  </si>
  <si>
    <t>9e4a2d8c-4351-43bd-a0ca-d613e51be2e1</t>
  </si>
  <si>
    <t>2019-07-30T10:31:42.464822+03:00</t>
  </si>
  <si>
    <t>2c2b4158-2d6a-4a51-93f4-719e204aa136</t>
  </si>
  <si>
    <t>374f48a8-5b7c-40a1-9d4a-992eae58a609</t>
  </si>
  <si>
    <t>2019-06-21T15:14:44+03:00</t>
  </si>
  <si>
    <t>2c2ff75f-920d-4ba6-b99e-9319f4642bf5</t>
  </si>
  <si>
    <t>e14c1c5c-9f58-439d-95c0-a5d56b00f1c6</t>
  </si>
  <si>
    <t>2019-05-30T13:48:42+03:00</t>
  </si>
  <si>
    <t>2c3020ad-17ae-48b7-b4a8-bca55fbf726b</t>
  </si>
  <si>
    <t>013d32f8-d1c9-42d6-8b1d-a1309c00be45</t>
  </si>
  <si>
    <t>2019-06-23T11:15:36+03:00</t>
  </si>
  <si>
    <t>2c30a509-ec94-417f-83d6-b112c5707a9b</t>
  </si>
  <si>
    <t>cc8760e9-aebd-483e-918f-98d2bb9bce05</t>
  </si>
  <si>
    <t>2019-08-09T14:35:55+03:00</t>
  </si>
  <si>
    <t>2c387fbb-3ace-4064-b257-75e95f62f2f3</t>
  </si>
  <si>
    <t>97c2e004-e488-403a-8903-074f7b90a502</t>
  </si>
  <si>
    <t>2019-06-14T15:40:17+03:00</t>
  </si>
  <si>
    <t>2c4ddb52-5850-4f34-95ba-68304a995539</t>
  </si>
  <si>
    <t>f8f1fd23-aa45-4188-a507-5901f34abf10</t>
  </si>
  <si>
    <t>2019-07-17T13:14:33+03:00</t>
  </si>
  <si>
    <t>2c4f64c0-e0ae-44e6-b830-56db97860f5c</t>
  </si>
  <si>
    <t>cd317b7c-2d7e-4438-8e4a-98036ae5bb2f</t>
  </si>
  <si>
    <t>2019-04-09T13:11:04+03:00</t>
  </si>
  <si>
    <t>2c4f7a69-bc82-4181-a78a-c32e0b73719f</t>
  </si>
  <si>
    <t>a7838ff7-f957-44e9-aed7-38801a293ac4</t>
  </si>
  <si>
    <t>2019-08-28T09:46:30+03:00</t>
  </si>
  <si>
    <t>2c52b286-a341-4193-aac6-b83bfe0d63e6</t>
  </si>
  <si>
    <t>5ffa65f8-3e40-49de-a9dc-040cbbb0a2ed</t>
  </si>
  <si>
    <t>2019-05-30T14:27:56+03:00</t>
  </si>
  <si>
    <t>2c552771-a664-4c28-9aae-3f9bde4c4556</t>
  </si>
  <si>
    <t>eadf73c5-b077-413b-a060-2533f94e9548</t>
  </si>
  <si>
    <t>2019-09-16T12:14:03+03:00</t>
  </si>
  <si>
    <t>2c55ddd7-59db-4a84-bfae-3eb3ffe70e7b</t>
  </si>
  <si>
    <t>c5fdcfd4-1e59-43d5-a135-f209d9b06bc6</t>
  </si>
  <si>
    <t>2019-08-28T16:31:36+03:00</t>
  </si>
  <si>
    <t>2c5d6029-6b67-4f12-add8-35df87ae046a</t>
  </si>
  <si>
    <t>6f7aac55-d44f-4aa7-b7c5-10e5e7853234</t>
  </si>
  <si>
    <t>2019-08-03T13:40:40+03:00</t>
  </si>
  <si>
    <t>2c5ec7f1-3d39-43ce-ad83-d8df8e398a75</t>
  </si>
  <si>
    <t>d12bbc68-57e7-490d-a761-d16855ef3cca</t>
  </si>
  <si>
    <t>2019-08-30T09:30:51+03:00</t>
  </si>
  <si>
    <t>2c708e4f-ac70-4db8-baa5-fd92e622c257</t>
  </si>
  <si>
    <t>dc3cd27b-fef4-4141-b307-1e856e0097f4</t>
  </si>
  <si>
    <t>2019-09-04T10:33:11+03:00</t>
  </si>
  <si>
    <t>2c78a3ce-60da-49bf-a538-6d837e059f8d</t>
  </si>
  <si>
    <t>ПФР_УППО_20190916_a66d8dba-d888-11e9-9571-00155d0a1e12.XML.gz</t>
  </si>
  <si>
    <t>a66d8dba-d888-11e9-9571-00155d0a1e12</t>
  </si>
  <si>
    <t>2019-09-16T16:48:15.309+03:00</t>
  </si>
  <si>
    <t>2c78e430-34ea-4d8d-aaa6-2d7fe5305ee6</t>
  </si>
  <si>
    <t>91c70bd1-9bbd-4dd3-a88b-e25ba6451e00</t>
  </si>
  <si>
    <t>2019-07-22T10:20:22+03:00</t>
  </si>
  <si>
    <t>2c7bdde0-e766-4242-9b83-2785fbcbed14</t>
  </si>
  <si>
    <t>818c8461-5924-4aff-b2f0-9b55b60597e1</t>
  </si>
  <si>
    <t>2019-08-30T11:02:59+03:00</t>
  </si>
  <si>
    <t>2c7ce41d-9590-427d-ab4d-b84d473d895d</t>
  </si>
  <si>
    <t>db61accd-a471-44f4-96da-f9b16773e55b</t>
  </si>
  <si>
    <t>2019-08-13T16:19:05+03:00</t>
  </si>
  <si>
    <t>2c857267-eea6-448a-81e9-e70779367631</t>
  </si>
  <si>
    <t>2aadadab-2aae-4de0-a2b8-02424eaa3cc2</t>
  </si>
  <si>
    <t>2019-07-05T16:58:22+03:00</t>
  </si>
  <si>
    <t>2c88ceb4-db42-47d3-b04e-90004cc34583</t>
  </si>
  <si>
    <t>bd37afb5-0e3e-4516-9f88-e468ce0c31b7</t>
  </si>
  <si>
    <t>2019-09-05T13:26:27+03:00</t>
  </si>
  <si>
    <t>2c89e2ad-c158-4eae-bd59-4d3ba4f1d5f3</t>
  </si>
  <si>
    <t>41e321a5-7c40-4b2f-bf1e-726112654afb</t>
  </si>
  <si>
    <t>2019-09-03T18:07:29+03:00</t>
  </si>
  <si>
    <t>2c8b2499-b711-48c6-bccd-63b5f6a3370e</t>
  </si>
  <si>
    <t>c67da513-e45e-455d-b621-22523c1e2065</t>
  </si>
  <si>
    <t>2019-04-25T10:32:33+03:00</t>
  </si>
  <si>
    <t>2c8b692c-f682-4058-9760-bb7077dbe0e5</t>
  </si>
  <si>
    <t>5c371ba6-029f-41f2-a1d8-d36172bd710a</t>
  </si>
  <si>
    <t>2019-07-05T11:19:29+03:00</t>
  </si>
  <si>
    <t>2c8cfc3a-f5e8-499b-872d-c19721f14b12</t>
  </si>
  <si>
    <t>839e12e4-4f60-4f92-9d77-757407bf6e2b</t>
  </si>
  <si>
    <t>2019-08-01T15:32:16+03:00</t>
  </si>
  <si>
    <t>2c918c01-ab38-4b61-86fc-8958628d4c43</t>
  </si>
  <si>
    <t>334b4fbe-57e6-410e-abbc-8cf372e6c3b2</t>
  </si>
  <si>
    <t>2019-07-23T18:27:49+03:00</t>
  </si>
  <si>
    <t>2c924c38-968b-4ca5-8e9d-f6c398f36394</t>
  </si>
  <si>
    <t>2019-08-21T16:56:47.825+03:00</t>
  </si>
  <si>
    <t>2c95ace8-d3f4-43d3-8d61-5c494751c122</t>
  </si>
  <si>
    <t>ee860b71-8ba7-4267-a427-2d257602f6a7</t>
  </si>
  <si>
    <t>2019-08-30T10:52:40+03:00</t>
  </si>
  <si>
    <t>2c96f722-5223-4702-bda5-c17a6f58bce3</t>
  </si>
  <si>
    <t>308fe8cf-dbbc-45fd-acb9-d8013732f140</t>
  </si>
  <si>
    <t>2019-06-21T09:05:47+03:00</t>
  </si>
  <si>
    <t>2c99c1cb-ce47-4e31-bd52-98ff205b18cf</t>
  </si>
  <si>
    <t>dd4bebc5-1349-4e8e-abc2-a5c56608150a</t>
  </si>
  <si>
    <t>2019-06-01T16:27:43+03:00</t>
  </si>
  <si>
    <t>2ca4db9b-6be7-4526-86c9-115ce21ec2e4</t>
  </si>
  <si>
    <t>c474f122-d8ec-4702-aa41-02db0b2be06a</t>
  </si>
  <si>
    <t>2019-06-04T15:35:49+03:00</t>
  </si>
  <si>
    <t>2ca61b07-130c-49cc-b91c-c161b3ad5e5d</t>
  </si>
  <si>
    <t>5b4369ac-02e8-497b-80fb-9da512cb1894</t>
  </si>
  <si>
    <t>2019-08-05T11:24:05+03:00</t>
  </si>
  <si>
    <t>2ca9a3dd-d954-4801-ba77-7bc4dc1b04a7</t>
  </si>
  <si>
    <t>d23c7a20-6298-4e1d-b999-e75a57d6cb19</t>
  </si>
  <si>
    <t>2019-08-03T19:41:20+03:00</t>
  </si>
  <si>
    <t>2cacbf57-ffa2-4fb6-8271-b7bd1e4014c8</t>
  </si>
  <si>
    <t>f644e5f6-625c-4832-8758-f4663ae14336</t>
  </si>
  <si>
    <t>2019-06-05T14:38:17+03:00</t>
  </si>
  <si>
    <t>2cae4ed2-a3e9-425c-8c29-a3d5857debdf</t>
  </si>
  <si>
    <t>f5cbc6e7-0a44-4564-9489-b4e0922f08f2</t>
  </si>
  <si>
    <t>2019-08-30T11:03:36+03:00</t>
  </si>
  <si>
    <t>2cb3e101-4412-4441-a395-f829db2d6df3</t>
  </si>
  <si>
    <t>3f2e9b95-d115-4a6f-b366-25f82a3f5414</t>
  </si>
  <si>
    <t>2019-07-25T06:56:35+03:00</t>
  </si>
  <si>
    <t>2cb59db3-d0da-4c93-bb48-cdb5184916c4</t>
  </si>
  <si>
    <t>ПФР_УППО_20190627_b0c8fbea-98cd-11e9-8d03-00155d0a1e12.XML.gz</t>
  </si>
  <si>
    <t>b0c8fbea-98cd-11e9-8d03-00155d0a1e12</t>
  </si>
  <si>
    <t>2019-06-27T14:18:15.181+03:00</t>
  </si>
  <si>
    <t>2cba7b2a-16ef-4d8c-b8f4-d8e810419ab9</t>
  </si>
  <si>
    <t>f97129fa-d03e-4033-871d-e3e388df2ee1</t>
  </si>
  <si>
    <t>2019-07-16T17:49:20+03:00</t>
  </si>
  <si>
    <t>2cbacf49-f900-4f88-ba9c-573c0d5de9b0</t>
  </si>
  <si>
    <t>f6580ec7-5bee-4c6b-9957-272d3f33abaf</t>
  </si>
  <si>
    <t>2019-05-02T11:18:02+03:00</t>
  </si>
  <si>
    <t>2cbae5a4-9980-4e40-b481-4efd3838e090</t>
  </si>
  <si>
    <t>b807e7bc-1579-476b-b1c2-5e0520a28104</t>
  </si>
  <si>
    <t>2019-08-28T15:53:56+03:00</t>
  </si>
  <si>
    <t>2cbd063b-62a3-48ef-921f-e9a332ce9da6</t>
  </si>
  <si>
    <t>d9b5e0f3-df41-4c51-9322-4025ddf3d963</t>
  </si>
  <si>
    <t>2019-05-27T11:16:11+03:00</t>
  </si>
  <si>
    <t>2cbd4a5c-3928-4f6b-a315-a376d13c6db1</t>
  </si>
  <si>
    <t>c85ab44c-6a4d-46e4-9afe-77c6c9f20420</t>
  </si>
  <si>
    <t>2019-07-22T16:22:45+03:00</t>
  </si>
  <si>
    <t>2cbfba3b-bb05-4aa2-98f6-9813f9f3f394</t>
  </si>
  <si>
    <t>621d4a36-13b0-4f5a-b582-2f37327ff558</t>
  </si>
  <si>
    <t>2019-06-18T11:22:27+03:00</t>
  </si>
  <si>
    <t>2ccd0a3d-e688-4102-88a9-079928b180ef</t>
  </si>
  <si>
    <t>bfd41cb3-84d1-4bcd-9af5-7b3d46e554a9</t>
  </si>
  <si>
    <t>2019-08-28T03:33:27+03:00</t>
  </si>
  <si>
    <t>2ccdfd97-c321-46d7-bc09-cad939ee7b96</t>
  </si>
  <si>
    <t>9a955be7-d1b1-443c-88c4-fa93d499542e</t>
  </si>
  <si>
    <t>2019-08-07T12:57:20+03:00</t>
  </si>
  <si>
    <t>bbd54986-7f03-405c-9162-b6b4672e4d5d</t>
  </si>
  <si>
    <t>2ccf2ca2-8c1e-4553-a241-5c533e1d55da</t>
  </si>
  <si>
    <t>64a3f01c-9f32-40ca-93aa-1630ad39ce08</t>
  </si>
  <si>
    <t>2019-03-18T13:20:40+03:00</t>
  </si>
  <si>
    <t>2ccff5ee-df84-4a73-8e33-5ad801d1de96</t>
  </si>
  <si>
    <t>fa35b400-051e-4938-bfaf-6ae6ba623090</t>
  </si>
  <si>
    <t>2019-08-02T18:13:35+03:00</t>
  </si>
  <si>
    <t>2cd6077d-1e3d-4de6-a181-493dfad4fcfe</t>
  </si>
  <si>
    <t>561dd54a-3917-4de1-8aac-6f1ad0f08d59</t>
  </si>
  <si>
    <t>2019-05-31T09:15:51+03:00</t>
  </si>
  <si>
    <t>2cd68a52-87f7-4c16-ad69-43ba7e7ac15d</t>
  </si>
  <si>
    <t>e032216d-5820-43d8-b30a-b2a979f842b4</t>
  </si>
  <si>
    <t>2019-07-16T13:21:35+03:00</t>
  </si>
  <si>
    <t>2cd7e0a0-cb98-4abd-85cf-64e0081dcb45</t>
  </si>
  <si>
    <t>d78bac40-7477-4b5e-a3fe-c8be52deabb2</t>
  </si>
  <si>
    <t>2019-09-06T10:30:45.956235+03:00</t>
  </si>
  <si>
    <t>2ce2c560-2ca5-46b5-930f-9f5e09471f99</t>
  </si>
  <si>
    <t>e30da5c0-2fbc-4afb-b843-b678d684974f</t>
  </si>
  <si>
    <t>2019-06-30T17:37:48+03:00</t>
  </si>
  <si>
    <t>2cedcff2-5b3b-41cc-b3ae-dbf6e0588cdc</t>
  </si>
  <si>
    <t>1fa00187-ad30-4d57-99a5-55d82784db09</t>
  </si>
  <si>
    <t>2019-09-20T09:37:15+03:00</t>
  </si>
  <si>
    <t>2cef5258-dbc8-47c9-8c17-a49e742988b0</t>
  </si>
  <si>
    <t>20e5a7d1-be3b-4c54-8215-16344acb1a55</t>
  </si>
  <si>
    <t>2019-08-13T12:06:51+03:00</t>
  </si>
  <si>
    <t>2cf17729-e422-407e-b1c2-59a47876366e</t>
  </si>
  <si>
    <t>d563b9e0-9011-4077-abdf-0a45de7ce0a8</t>
  </si>
  <si>
    <t>2019-08-28T19:03:59+03:00</t>
  </si>
  <si>
    <t>2cf6f4bb-aa38-4449-abc8-496c36757f37</t>
  </si>
  <si>
    <t>9759d8f7-3476-4526-bb60-68534f771f96</t>
  </si>
  <si>
    <t>2019-08-08T14:56:14+03:00</t>
  </si>
  <si>
    <t>2cfb35b2-7fd7-4b1d-8217-3a7f6e11a9ae</t>
  </si>
  <si>
    <t>8fbc4280-4936-44b5-a1d2-b1275d731dd4</t>
  </si>
  <si>
    <t>2019-06-19T17:12:20+03:00</t>
  </si>
  <si>
    <t>2cfbfd9a-3d4d-49e7-9a18-20c277489431</t>
  </si>
  <si>
    <t>e036f98b-c830-4c40-b5a9-6aaabc3d5fed</t>
  </si>
  <si>
    <t>2019-04-23T08:16:05+03:00</t>
  </si>
  <si>
    <t>2d008fcd-8a1d-4aad-943a-f591193c420b</t>
  </si>
  <si>
    <t>399ddd1b-8506-4a66-989b-0f272aad3e6b</t>
  </si>
  <si>
    <t>2019-08-23T20:08:46+03:00</t>
  </si>
  <si>
    <t>2d05dedf-3f51-4750-9c55-91dc83bd7b4e</t>
  </si>
  <si>
    <t>c271c9d8-ba64-480d-8740-257ad100101b</t>
  </si>
  <si>
    <t>2019-07-05T15:16:25+03:00</t>
  </si>
  <si>
    <t>2d06cf89-2cba-412a-a3b4-b56f73185cee</t>
  </si>
  <si>
    <t>3916cdec-48ed-4388-884f-4560d532bcbc</t>
  </si>
  <si>
    <t>2019-08-28T08:51:11+03:00</t>
  </si>
  <si>
    <t>2d0770ed-2d0a-4452-a7a0-a24cb0d77d0c</t>
  </si>
  <si>
    <t>d7d1addf-37aa-4b13-88d6-c744a6a3b054</t>
  </si>
  <si>
    <t>2019-09-19T15:12:40+03:00</t>
  </si>
  <si>
    <t>2d0787e2-807e-41df-b9f2-b2653e48e0b7</t>
  </si>
  <si>
    <t>ПФР_УППО_20190919_ab0406e5-dabe-11e9-9571-00155d0a1e12.XML.gz</t>
  </si>
  <si>
    <t>ab0406e5-dabe-11e9-9571-00155d0a1e12</t>
  </si>
  <si>
    <t>2019-09-19T12:20:12.739+03:00</t>
  </si>
  <si>
    <t>2d0c0bc8-0714-4e51-8dd3-aed2a60523e4</t>
  </si>
  <si>
    <t>d58ccabb-753b-4bd6-8ca2-1a54fc4e6a29</t>
  </si>
  <si>
    <t>2019-08-29T13:13:06+03:00</t>
  </si>
  <si>
    <t>2d10a673-0763-431c-961c-fe6ca91227b1</t>
  </si>
  <si>
    <t>d2a854c4-b70e-4d10-8079-e93968a5143e</t>
  </si>
  <si>
    <t>2019-09-04T08:30:08+03:00</t>
  </si>
  <si>
    <t>2d112345-3933-4915-9cc1-a50e3b77bd05</t>
  </si>
  <si>
    <t>52799b43-ebd6-4f3f-9ca4-68255dd0911d</t>
  </si>
  <si>
    <t>2019-08-12T11:28:40+03:00</t>
  </si>
  <si>
    <t>2d1639f0-f971-44ee-89f6-6f36ebea546b</t>
  </si>
  <si>
    <t>b2be875b-6e9f-4b16-a426-25449ea9b078</t>
  </si>
  <si>
    <t>2019-08-12T20:51:51+03:00</t>
  </si>
  <si>
    <t>2d1c93df-55fb-4eda-bb9e-ec5129b921d0</t>
  </si>
  <si>
    <t>5c8a6367-09fc-4ce1-bb12-ce6235f3f05d</t>
  </si>
  <si>
    <t>2019-07-23T09:13:44+03:00</t>
  </si>
  <si>
    <t>2d2183df-fae9-4a55-9916-3cce5dc449f5</t>
  </si>
  <si>
    <t>bcb89bc6-abaf-4f05-a328-bf9858daca7f</t>
  </si>
  <si>
    <t>2019-04-20T21:27:32+03:00</t>
  </si>
  <si>
    <t>2d21b0d1-9e8b-48c9-9921-275b91eecefc</t>
  </si>
  <si>
    <t>94b1cb28-7c3f-401e-aa72-2fdd0ad95590</t>
  </si>
  <si>
    <t>2019-05-07T13:08:06+03:00</t>
  </si>
  <si>
    <t>2d229b11-cf10-4dee-a520-be20206757bf</t>
  </si>
  <si>
    <t>0aeac95b-05cf-4de3-93e4-087dfb844ae6</t>
  </si>
  <si>
    <t>2019-05-27T20:08:40+03:00</t>
  </si>
  <si>
    <t>2d237053-faf2-47bb-9b99-985b9bd587a3</t>
  </si>
  <si>
    <t>33a6f32d-8334-45fe-8b28-407178d51096</t>
  </si>
  <si>
    <t>2019-07-31T08:27:35+03:00</t>
  </si>
  <si>
    <t>2d238a65-2957-444d-a0a6-724098979c16</t>
  </si>
  <si>
    <t>0dfbbbd2-2736-47ed-81b3-b5b4bf81f5e2</t>
  </si>
  <si>
    <t>2019-07-30T12:12:22+03:00</t>
  </si>
  <si>
    <t>2d32a01d-1ed8-4ee3-95c4-8667d52a1230</t>
  </si>
  <si>
    <t>90c29018-6858-45f3-bc59-f06daf7af84f</t>
  </si>
  <si>
    <t>2019-09-08T15:54:57+03:00</t>
  </si>
  <si>
    <t>2d34614d-5505-4bef-af5a-26bebe8701c4</t>
  </si>
  <si>
    <t>339258b4-70a6-4101-87ca-472540f8e034</t>
  </si>
  <si>
    <t>2019-06-28T19:14:35+03:00</t>
  </si>
  <si>
    <t>2d3c7580-dd94-4c04-991b-b1eafcacf548</t>
  </si>
  <si>
    <t>8baecba8-f315-44d6-9545-2e45e5b7c03b</t>
  </si>
  <si>
    <t>2019-07-08T11:24:03+03:00</t>
  </si>
  <si>
    <t>2d3eb191-cf92-4f0f-8857-99d2d8927ac6</t>
  </si>
  <si>
    <t>f677c6c4-c79b-4a85-ab00-9e94b8825997</t>
  </si>
  <si>
    <t>2019-07-30T17:31:27+03:00</t>
  </si>
  <si>
    <t>2d404579-3207-49de-a21c-f5f841563cff</t>
  </si>
  <si>
    <t>b1342d92-c83d-4aeb-a524-4f1aa853fb53</t>
  </si>
  <si>
    <t>2019-07-26T12:56:39+03:00</t>
  </si>
  <si>
    <t>2d42ee54-5db7-405b-9a33-36614fa0357c</t>
  </si>
  <si>
    <t>66d68938-9f62-432c-8f5c-a91aa6f013f9</t>
  </si>
  <si>
    <t>2019-03-28T08:59:36+03:00</t>
  </si>
  <si>
    <t>d90c1af3-4194-4dd5-a563-a05f06be4122</t>
  </si>
  <si>
    <t>2d466c71-6212-44db-a7b6-6be229daf8c2</t>
  </si>
  <si>
    <t>27489f84-b5f8-4bf7-b629-128bcbe41a4a</t>
  </si>
  <si>
    <t>2019-07-01T10:07:20+03:00</t>
  </si>
  <si>
    <t>2d4ede37-f22e-4305-b68f-f445234e6c31</t>
  </si>
  <si>
    <t>8881d025-af52-4216-8bf9-497dfc71ee44</t>
  </si>
  <si>
    <t>2019-07-31T13:02:17+03:00</t>
  </si>
  <si>
    <t>2d52bb03-b16b-4346-9ce3-4320513be76f</t>
  </si>
  <si>
    <t>5460787b-d8cd-402c-b0cc-9e8f4d2e70ad</t>
  </si>
  <si>
    <t>2019-06-20T08:42:29+03:00</t>
  </si>
  <si>
    <t>2d540cdb-981f-4d30-854d-87b0782870c4</t>
  </si>
  <si>
    <t>07dc03c3-462d-40c8-8bd2-cc95ca26efe5</t>
  </si>
  <si>
    <t>2019-07-01T11:39:07+03:00</t>
  </si>
  <si>
    <t>2d5598da-7e5f-41ec-8f18-2f794c7f816d</t>
  </si>
  <si>
    <t>dbed6764-37d9-49d5-b15e-5b02b6689918</t>
  </si>
  <si>
    <t>2019-06-05T13:51:45+03:00</t>
  </si>
  <si>
    <t>2d5acad8-d4fb-468d-b09f-6f288cf42e7b</t>
  </si>
  <si>
    <t>88a829cc-d52b-43b1-82ae-e84c0c55ba22</t>
  </si>
  <si>
    <t>2019-07-18T10:07:17+03:00</t>
  </si>
  <si>
    <t>2d5d360a-2652-4a2a-a9e9-5cdc3f000f1f</t>
  </si>
  <si>
    <t>5e370daa-88af-453f-a900-434c48385561</t>
  </si>
  <si>
    <t>2019-07-03T13:02:46+03:00</t>
  </si>
  <si>
    <t>2d5db027-fdf5-4ad9-899c-062d2eb2a629</t>
  </si>
  <si>
    <t>4e0bb7f8-ea9e-44c1-bff3-b061579209d4</t>
  </si>
  <si>
    <t>2019-06-07T13:01:06+03:00</t>
  </si>
  <si>
    <t>2d61d4f9-d4ae-4ac6-ac6f-fadef122e762</t>
  </si>
  <si>
    <t>f957dfe2-3812-476a-b40c-1d66bae808c4</t>
  </si>
  <si>
    <t>2d66a989-e763-472e-a0e3-e1fe6ad75dbb</t>
  </si>
  <si>
    <t>40bfa302-eb7f-45b3-b300-373bc5b84457</t>
  </si>
  <si>
    <t>2019-08-25T15:18:12+03:00</t>
  </si>
  <si>
    <t>2d67e176-4b0a-4aa0-8bde-d2efa7132253</t>
  </si>
  <si>
    <t>0dcfa57c-ab48-4450-a872-afe6f47cd8f2</t>
  </si>
  <si>
    <t>2019-08-28T03:25:40+03:00</t>
  </si>
  <si>
    <t>2d692f11-54e5-421c-8951-00eb79447131</t>
  </si>
  <si>
    <t>d90c1af3-4194-4dd5-a563-a05f06be4106</t>
  </si>
  <si>
    <t>2019-06-17T16:15:00-05:00</t>
  </si>
  <si>
    <t>2d6b5edb-0803-4b52-8f6a-f661f1a41e98</t>
  </si>
  <si>
    <t>2019-04-25T17:41:05.642+03:00</t>
  </si>
  <si>
    <t>2d6d7f65-eef3-486a-8773-1d00cd39de08</t>
  </si>
  <si>
    <t>8e7d0105-5758-48f5-a24e-97e52e833714</t>
  </si>
  <si>
    <t>2019-09-16T08:32:09+03:00</t>
  </si>
  <si>
    <t>2d70fc83-b095-4b68-b84c-0aa75d9afa24</t>
  </si>
  <si>
    <t>2019-04-26T15:44:31.356+03:00</t>
  </si>
  <si>
    <t>2d749f51-fe9d-40cf-9af2-f3892621b627</t>
  </si>
  <si>
    <t>eb33b096-1774-47d3-ad75-560e8aea8e98</t>
  </si>
  <si>
    <t>2019-06-14T16:29:19+03:00</t>
  </si>
  <si>
    <t>2d76c617-aa08-4b96-a27b-d15ae2fcbf1e</t>
  </si>
  <si>
    <t>fda44a8b-6c54-4e94-93d9-f9b8127f23a7</t>
  </si>
  <si>
    <t>2019-08-08T16:04:47+03:00</t>
  </si>
  <si>
    <t>2d7816ea-0409-4c52-b7e5-a6b186fa0746</t>
  </si>
  <si>
    <t>0172a664-6df1-4fc0-95c8-b66b0ae555d7</t>
  </si>
  <si>
    <t>2019-08-15T10:20:54+03:00</t>
  </si>
  <si>
    <t>c7d1c865-63c7-4125-9aa1-67a0da714bd1</t>
  </si>
  <si>
    <t>2d782938-ac60-43ec-a3dc-d748257564b1</t>
  </si>
  <si>
    <t>3894e12b-16e3-4856-9622-88ffe6571727</t>
  </si>
  <si>
    <t>2019-03-18T18:40:00+03:00</t>
  </si>
  <si>
    <t>2d79b04b-abdd-4466-9b18-67e90a0a3dab</t>
  </si>
  <si>
    <t>6f3810c0-d376-4518-bd7d-f2b23a089d30</t>
  </si>
  <si>
    <t>2019-07-26T18:42:13+03:00</t>
  </si>
  <si>
    <t>2d7b4ac5-c96e-4f82-8828-c4e210895d7a</t>
  </si>
  <si>
    <t>609c3423-d8cc-4633-9a70-8fdd6aec7442</t>
  </si>
  <si>
    <t>2019-07-05T14:14:55+03:00</t>
  </si>
  <si>
    <t>2d7e92e0-788e-419f-932d-8adae32f5a09</t>
  </si>
  <si>
    <t>e76bec1c-3ab4-434c-8d2b-38ec95bc85a2</t>
  </si>
  <si>
    <t>2019-07-31T10:26:23+03:00</t>
  </si>
  <si>
    <t>2d809065-920b-41ca-89d8-6c3c20661877</t>
  </si>
  <si>
    <t>f5300f09-0732-4f45-af41-d46253234d9d</t>
  </si>
  <si>
    <t>2019-08-15T21:08:32+03:00</t>
  </si>
  <si>
    <t>2d8513d6-44b5-4956-81c2-a32417c06486</t>
  </si>
  <si>
    <t>3a4b1f19-69df-471f-b73e-de7591932640</t>
  </si>
  <si>
    <t>2019-06-18T08:38:41+03:00</t>
  </si>
  <si>
    <t>2d89c980-a6ba-4272-b480-415c863cd78f</t>
  </si>
  <si>
    <t>ed857553-0ff6-4e9a-b1c8-f3f7a2e50991</t>
  </si>
  <si>
    <t>2019-06-30T18:55:59+03:00</t>
  </si>
  <si>
    <t>2d8a956d-dde9-44c3-9baa-6f0bf8d20e1c</t>
  </si>
  <si>
    <t>47f706ba-6647-4cfa-b261-d084c470205f</t>
  </si>
  <si>
    <t>2019-09-03T11:42:14+03:00</t>
  </si>
  <si>
    <t>2d8b1545-8a0d-4d81-af9e-2722050b082d</t>
  </si>
  <si>
    <t>ПФР_УППО_20190726_36ccb90b-afad-11e9-b794-00155d0a1e12.XML.gz</t>
  </si>
  <si>
    <t>36ccb90b-afad-11e9-b794-00155d0a1e12</t>
  </si>
  <si>
    <t>2019-07-26T16:56:57.112+03:00</t>
  </si>
  <si>
    <t>2d8e92a9-ba9b-4862-9d31-aed7c9617709</t>
  </si>
  <si>
    <t>bb4c93e0-3bc0-4c78-b305-47fd78f008c6</t>
  </si>
  <si>
    <t>2019-08-29T18:20:51+03:00</t>
  </si>
  <si>
    <t>2d8f5b0a-a674-4408-b732-424a6ff08223</t>
  </si>
  <si>
    <t>67e198af-98f5-41a5-a346-5ac3926d5f9f</t>
  </si>
  <si>
    <t>2019-06-13T10:52:39+03:00</t>
  </si>
  <si>
    <t>2d915f90-3b88-4e29-9355-072341ef4c8d</t>
  </si>
  <si>
    <t>1e601e8a-7264-4fb1-b83a-9c748f7bd7ac</t>
  </si>
  <si>
    <t>2019-06-25T17:13:55+03:00</t>
  </si>
  <si>
    <t>2d92b718-2368-47fe-a2d2-e10e89933cfe</t>
  </si>
  <si>
    <t>850a89c4-ca9c-44cf-ac17-4784e9559361</t>
  </si>
  <si>
    <t>2019-09-04T08:16:02+03:00</t>
  </si>
  <si>
    <t>2d9fec7b-c9cf-46ee-9041-ddde43dbca70</t>
  </si>
  <si>
    <t>d742ca52-1d1d-4e15-a294-9942bf2a242d</t>
  </si>
  <si>
    <t>2019-08-08T11:36:19+03:00</t>
  </si>
  <si>
    <t>2da19caa-c858-4bb6-aa66-3e1b6848c5c4</t>
  </si>
  <si>
    <t>50a838cb-4ae9-4493-976f-f5ec0b9be144</t>
  </si>
  <si>
    <t>2019-08-28T02:59:09+03:00</t>
  </si>
  <si>
    <t>2da34696-4bf9-4b33-95c3-826df59d0689</t>
  </si>
  <si>
    <t>e25e2296-d641-46ca-b87f-93147b5f3231</t>
  </si>
  <si>
    <t>2019-06-15T20:11:43+03:00</t>
  </si>
  <si>
    <t>2da6ccf7-bf32-487a-b06b-a45c3bba5372</t>
  </si>
  <si>
    <t>e064b158-e6d1-44d7-8675-e32e1272231d</t>
  </si>
  <si>
    <t>2019-08-22T07:37:55+03:00</t>
  </si>
  <si>
    <t>2db22fb4-6ddb-40ad-aa65-10b139547082</t>
  </si>
  <si>
    <t>4d4352d6-c8e6-45ea-bf01-82c63db6003a</t>
  </si>
  <si>
    <t>2019-07-10T04:58:31+03:00</t>
  </si>
  <si>
    <t>2db44a4f-89f3-42dc-81c6-b34a03f3da4e</t>
  </si>
  <si>
    <t>2214a4d2-950c-4cd2-8dd0-6ecfb10ea54f</t>
  </si>
  <si>
    <t>2019-05-31T09:56:22+03:00</t>
  </si>
  <si>
    <t>2dbca1ba-9a49-47ee-99fb-b2f7c8ff5412</t>
  </si>
  <si>
    <t>341b4ff1-c337-407f-8c66-56531bd28999</t>
  </si>
  <si>
    <t>2019-07-16T09:21:42+03:00</t>
  </si>
  <si>
    <t>2dc10d90-50b1-4855-92c8-9231a9ee45d3</t>
  </si>
  <si>
    <t>013b2115-c7fd-42d5-ad36-3eaa4df625c7</t>
  </si>
  <si>
    <t>2019-07-22T15:11:10+03:00</t>
  </si>
  <si>
    <t>2dc1e52d-acf7-4659-8ce1-3dc6db3f8668</t>
  </si>
  <si>
    <t>05f5d27b-c6d9-4abb-91f6-4d6ca4d93afc</t>
  </si>
  <si>
    <t>2019-08-12T09:10:48+03:00</t>
  </si>
  <si>
    <t>2dc75e03-a713-4383-9748-24abff3a76c5</t>
  </si>
  <si>
    <t>dabad4a7-2548-490f-90a4-a467cde4dbd3</t>
  </si>
  <si>
    <t>2019-06-21T14:51:58+03:00</t>
  </si>
  <si>
    <t>2dca12da-04ee-4b4a-95ba-b07e40af46a8</t>
  </si>
  <si>
    <t>1c3cb0ba-433a-42ab-9906-80ab3ab1c31e</t>
  </si>
  <si>
    <t>2019-08-28T09:02:57+03:00</t>
  </si>
  <si>
    <t>2dcad56c-c98c-4287-87c8-b696bf8dd293</t>
  </si>
  <si>
    <t>74075753-f3e5-4182-9504-96fc5535758c</t>
  </si>
  <si>
    <t>2019-07-08T11:09:29+03:00</t>
  </si>
  <si>
    <t>2dcc349b-676a-4594-b928-2efee675aa6c</t>
  </si>
  <si>
    <t>0c84eaa2-dbf3-43b2-93a4-3a390bd7f234</t>
  </si>
  <si>
    <t>2019-05-30T13:08:19+03:00</t>
  </si>
  <si>
    <t>2dce000a-6760-4611-a2f7-76c15d2aba55</t>
  </si>
  <si>
    <t>ac1eb31e-3b72-4d2d-83f9-56072d1972f9</t>
  </si>
  <si>
    <t>2019-07-03T14:08:49+03:00</t>
  </si>
  <si>
    <t>2dceb586-4bba-4e6e-bdf1-93d2d1d7c1b6</t>
  </si>
  <si>
    <t>5053b409-1a26-46dc-ba33-a6f7ed971e4e</t>
  </si>
  <si>
    <t>2019-08-28T14:54:17+03:00</t>
  </si>
  <si>
    <t>2dd20a3e-e073-4392-aa57-56d43a44410a</t>
  </si>
  <si>
    <t>d90c1af3-4194-4dd5-a563-a05f06be4227</t>
  </si>
  <si>
    <t>2ddb9a56-74c8-4a9c-ae42-18c7a29ac714</t>
  </si>
  <si>
    <t>a62ce0dd-9ee8-4038-b9dc-09d295a8c46d</t>
  </si>
  <si>
    <t>2019-09-02T16:44:52+03:00</t>
  </si>
  <si>
    <t>2ddd9e9b-bdce-4482-af7f-64d1f59ff419</t>
  </si>
  <si>
    <t>282905fd-6da4-4961-a958-ba31feb09c47</t>
  </si>
  <si>
    <t>2019-08-27T20:08:56+03:00</t>
  </si>
  <si>
    <t>2ddf829f-9929-4286-80b0-b0eebc49df4c</t>
  </si>
  <si>
    <t>065e0876-a5ef-4fc5-9196-7eb320bf0852</t>
  </si>
  <si>
    <t>2019-09-09T12:02:24+03:00</t>
  </si>
  <si>
    <t>2de9c7f1-c210-4b20-9aae-21841b639c16</t>
  </si>
  <si>
    <t>5038431b-996c-4a55-b32a-60bda39728ab</t>
  </si>
  <si>
    <t>2019-07-08T11:14:17+03:00</t>
  </si>
  <si>
    <t>2dec74a3-c01d-472c-94ea-6095b3150a1b</t>
  </si>
  <si>
    <t>a99f0e7e-a16c-4a64-a60d-a10f0a85a56b</t>
  </si>
  <si>
    <t>2019-09-17T21:47:22+03:00</t>
  </si>
  <si>
    <t>2df0405d-69e6-4632-940c-cc78288052eb</t>
  </si>
  <si>
    <t>065cdccd-890d-45af-b49e-5eea5a2349ac</t>
  </si>
  <si>
    <t>2019-07-29T15:53:02.516551+03:00</t>
  </si>
  <si>
    <t>2df18f67-4390-4a11-84e1-3799ae00c813</t>
  </si>
  <si>
    <t>ce84144e-2ce0-4c56-a3a1-dfcff6a008b9</t>
  </si>
  <si>
    <t>2019-07-19T15:12:23+03:00</t>
  </si>
  <si>
    <t>2df43b0c-8ff4-4797-993f-db5f5a21d718</t>
  </si>
  <si>
    <t>2b14300c-1a66-4717-b02e-a6a05274fd20</t>
  </si>
  <si>
    <t>2019-07-05T13:07:02+03:00</t>
  </si>
  <si>
    <t>2df486cd-6e91-4ac5-aa22-36fd50657e97</t>
  </si>
  <si>
    <t>7ab44ae1-6d14-4092-b662-589cda734df5</t>
  </si>
  <si>
    <t>2019-08-03T13:38:28+03:00</t>
  </si>
  <si>
    <t>2df48f2c-d453-4995-b3ce-3deb40b17dd5</t>
  </si>
  <si>
    <t>ca061247-20d6-4153-bbdf-11b1cfdd772a</t>
  </si>
  <si>
    <t>2019-07-15T16:11:22+03:00</t>
  </si>
  <si>
    <t>2df7c9e9-aadd-4d3d-8b86-20f672ad9b42</t>
  </si>
  <si>
    <t>e23e3882-3511-4b44-be97-a41f2575c201</t>
  </si>
  <si>
    <t>2019-07-29T10:14:04+03:00</t>
  </si>
  <si>
    <t>2df81de9-e443-4e14-bc16-0a767d10c8db</t>
  </si>
  <si>
    <t>ПФР_УППО_20190701_3ac00163-9c02-11e9-8d03-00155d0a1e12.XML.gz</t>
  </si>
  <si>
    <t>3ac00163-9c02-11e9-8d03-00155d0a1e12</t>
  </si>
  <si>
    <t>2019-07-01T16:11:20.538+03:00</t>
  </si>
  <si>
    <t>2df9968a-884e-4b62-8a02-3151bf3e944e</t>
  </si>
  <si>
    <t>d3722ab3-d512-4926-a919-b3582e93e7e6</t>
  </si>
  <si>
    <t>2019-06-16T14:57:36+03:00</t>
  </si>
  <si>
    <t>2dfb379e-8210-47de-810c-b78223cf6fce</t>
  </si>
  <si>
    <t>d90c1af3-4194-4dd5-a563-a05f06be4196</t>
  </si>
  <si>
    <t>2019-07-31T16:38:00-05:00</t>
  </si>
  <si>
    <t>2dff974c-47ca-4faf-9ea5-df5dfcc3af8c</t>
  </si>
  <si>
    <t>9ee2ae3b-a6d3-45cf-9908-c9d79568a9c6</t>
  </si>
  <si>
    <t>2019-06-19T15:29:01+03:00</t>
  </si>
  <si>
    <t>2e002252-a6ee-404a-8f94-ceafd12c9299</t>
  </si>
  <si>
    <t>8214135b-d552-4aff-9259-27b3724f1e43</t>
  </si>
  <si>
    <t>2019-08-15T12:20:24+03:00</t>
  </si>
  <si>
    <t>2e018eac-286d-4c98-8869-e4ba5b9cc93a</t>
  </si>
  <si>
    <t>13336d96-070b-40c4-b058-98f125cb0965</t>
  </si>
  <si>
    <t>2019-08-28T15:04:47+03:00</t>
  </si>
  <si>
    <t>2e0212ac-9030-4bc1-a0d0-6db594422a33</t>
  </si>
  <si>
    <t>31125bda-6293-4342-ac20-5ff101ddb776</t>
  </si>
  <si>
    <t>2019-06-25T08:52:53+03:00</t>
  </si>
  <si>
    <t>2e026eb0-366b-4832-b23f-dd14c1e52bf6</t>
  </si>
  <si>
    <t>d90c1af3-4194-4dd6-a463-a05f06be4088</t>
  </si>
  <si>
    <t>2019-06-06T11:44:00-05:00</t>
  </si>
  <si>
    <t>2e0bdd98-ddb0-46fa-a319-f0df031a9afd</t>
  </si>
  <si>
    <t>539c4e2c-5805-48ca-bb9b-08cceaedd523</t>
  </si>
  <si>
    <t>2019-09-04T14:42:43+03:00</t>
  </si>
  <si>
    <t>2e0c1251-cb2c-4b7f-85db-2495612de632</t>
  </si>
  <si>
    <t>1c26f687-4fcc-4d54-975e-92365e4a1ede</t>
  </si>
  <si>
    <t>2019-03-20T16:06:22.771+03:00</t>
  </si>
  <si>
    <t>2e0f145a-dd35-4022-bc38-0ad53ffa704f</t>
  </si>
  <si>
    <t>2e6ea656-b5e1-4a68-a9a6-7fd0156b912e</t>
  </si>
  <si>
    <t>2019-08-28T18:35:31+03:00</t>
  </si>
  <si>
    <t>2e0fdda3-501e-46c0-9589-49b351d65e81</t>
  </si>
  <si>
    <t>7a9818d3-ab44-491b-9e78-6396633d6451</t>
  </si>
  <si>
    <t>2019-07-02T10:43:43+03:00</t>
  </si>
  <si>
    <t>2e13d7c9-53c5-4362-b66c-531184e71af0</t>
  </si>
  <si>
    <t>2e2127d3-164a-4864-b56e-c75a7bf3f915</t>
  </si>
  <si>
    <t>8821fe62-b4ff-4bb7-b4e5-988db67b90cf</t>
  </si>
  <si>
    <t>2019-09-16T17:40:02+03:00</t>
  </si>
  <si>
    <t>2e24266d-b2a8-43c6-868c-d66c5178d8f5</t>
  </si>
  <si>
    <t>2c4fb970-56bc-4708-a5b2-3af56166cf0f</t>
  </si>
  <si>
    <t>2019-07-09T13:43:32+03:00</t>
  </si>
  <si>
    <t>2e249232-6ad8-48d7-a1e9-a6b6d961d79c</t>
  </si>
  <si>
    <t>a4dd0dc4-a6a8-44d7-96b1-2f3e4022a121</t>
  </si>
  <si>
    <t>2019-07-26T14:37:28+03:00</t>
  </si>
  <si>
    <t>840caa9f-577a-45d6-b671-edbbf175eab2</t>
  </si>
  <si>
    <t>2e29539a-08d3-4f3b-83bd-a95f14cbaceb</t>
  </si>
  <si>
    <t>4099f099-01ec-4ce6-98d9-0a69427c9889</t>
  </si>
  <si>
    <t>2019-05-21T15:58:33+03:00</t>
  </si>
  <si>
    <t>2e2bcd2c-4dd2-4b6f-b883-6ce3380000dd</t>
  </si>
  <si>
    <t>c27fb744-decb-4507-a1a2-a6e9688711f6</t>
  </si>
  <si>
    <t>2019-04-28T10:17:03+03:00</t>
  </si>
  <si>
    <t>2e302382-4a68-4079-8202-fd283031c064</t>
  </si>
  <si>
    <t>46e4ca88-f11f-41a1-98fa-3acc8a262486</t>
  </si>
  <si>
    <t>2019-08-27T20:48:39+03:00</t>
  </si>
  <si>
    <t>2e336a3d-fb8b-46e5-9f3b-235fd08ee7a9</t>
  </si>
  <si>
    <t>efc5a7fe-e171-429a-963c-dfdf1258eae9</t>
  </si>
  <si>
    <t>2019-06-28T22:42:47+03:00</t>
  </si>
  <si>
    <t>2e33dd90-a842-4a7c-81c0-88100599495f</t>
  </si>
  <si>
    <t>bcce14c6-9361-4535-8903-4c5595767a5d</t>
  </si>
  <si>
    <t>2019-05-25T10:21:44+03:00</t>
  </si>
  <si>
    <t>2e354d4b-81ce-4d8e-8b73-9bd3672d551b</t>
  </si>
  <si>
    <t>fe4b4787-c29e-40fd-b441-4229edcefd48</t>
  </si>
  <si>
    <t>2019-07-12T09:08:56+03:00</t>
  </si>
  <si>
    <t>2e361985-8e5e-485e-9584-b590773af2d3</t>
  </si>
  <si>
    <t>2019-06-05T11:25:12.766+03:00</t>
  </si>
  <si>
    <t>2e3b1b7b-cc16-4c55-9baa-9cfe21c6fbe3</t>
  </si>
  <si>
    <t>ab5958d9-9fb2-46dc-9b2b-1003a9820a02</t>
  </si>
  <si>
    <t>2019-08-28T07:35:58+03:00</t>
  </si>
  <si>
    <t>2e3e3a88-4de6-4f1e-81b8-e7a6b24e2294</t>
  </si>
  <si>
    <t>fc5d0dc1-97ca-40bc-99b5-7b2c3217127f</t>
  </si>
  <si>
    <t>2019-09-20T15:58:13+03:00</t>
  </si>
  <si>
    <t>2e3fa742-ccf9-46c8-9a41-96eff342b367</t>
  </si>
  <si>
    <t>a1fe69d0-eeba-4520-9d01-6f27d8cfde90</t>
  </si>
  <si>
    <t>2019-05-21T14:59:47+03:00</t>
  </si>
  <si>
    <t>2e410a46-e89c-40e4-ab0d-98100541282f</t>
  </si>
  <si>
    <t>b62ae967-61d7-4e2c-a600-c21dca8ebd6a</t>
  </si>
  <si>
    <t>2019-06-18T11:53:22+03:00</t>
  </si>
  <si>
    <t>2e42cc25-f195-4bcf-8963-1c53be462f51</t>
  </si>
  <si>
    <t>ПФР_УППО_20190830_07dd6a48-cb3f-11e9-94f0-00155d0a1e12.XML.gz</t>
  </si>
  <si>
    <t>07dd6a48-cb3f-11e9-94f0-00155d0a1e12</t>
  </si>
  <si>
    <t>2019-08-30T15:58:02.408+03:00</t>
  </si>
  <si>
    <t>2e4349f8-6cba-4d3e-a2a5-bbe98098d840</t>
  </si>
  <si>
    <t>2019-09-13T10:12:44.752+03:00</t>
  </si>
  <si>
    <t>d90c1af4-4194-4dd5-a563-a05f06be4147</t>
  </si>
  <si>
    <t>2e43a9e8-39f8-41e8-b5a5-28ae50de29e2</t>
  </si>
  <si>
    <t>f166deae-8f96-488f-bc6b-fbf141133299</t>
  </si>
  <si>
    <t>2019-07-11T12:55:25+03:00</t>
  </si>
  <si>
    <t>2e43cee0-245e-4b0d-91a3-b9cb4822419c</t>
  </si>
  <si>
    <t>3783f997-94ba-4392-90a2-d990daeccca2</t>
  </si>
  <si>
    <t>2019-04-16T10:16:10+03:00</t>
  </si>
  <si>
    <t>2e440da6-69c2-4914-a6ed-929e6e71ff5b</t>
  </si>
  <si>
    <t>ea9c9e7e-b5ab-4fab-964f-e349f6d2f3f3</t>
  </si>
  <si>
    <t>2019-09-04T10:10:08+03:00</t>
  </si>
  <si>
    <t>2e4d68c6-32ce-47d5-ab56-b393b3ead3a0</t>
  </si>
  <si>
    <t>c395ca8e-40c4-4d72-b3b7-8537c91b223a</t>
  </si>
  <si>
    <t>2019-09-04T14:29:20+03:00</t>
  </si>
  <si>
    <t>2e4eca41-6e72-4e7d-b782-bbfd3cfd6347</t>
  </si>
  <si>
    <t>bb40ef13-f57c-469f-aa25-28d10c559d00</t>
  </si>
  <si>
    <t>2019-08-28T16:02:09+03:00</t>
  </si>
  <si>
    <t>2e55502a-17c4-4a57-9ad9-eb874d5b1d9e</t>
  </si>
  <si>
    <t>b225826b-0d62-4b8c-89cb-2cf98ea9e3b9</t>
  </si>
  <si>
    <t>2019-04-12T15:18:18+03:00</t>
  </si>
  <si>
    <t>2e5ab104-61a7-4d9f-9efd-7042f9b50029</t>
  </si>
  <si>
    <t>1141fdb3-824b-4bac-b89d-46b6476d2edc</t>
  </si>
  <si>
    <t>2019-08-24T10:27:27+03:00</t>
  </si>
  <si>
    <t>2e5d1c40-11b8-4525-b496-df09f082e540</t>
  </si>
  <si>
    <t>748412d3-0873-4e38-ba56-06b15fb20f10</t>
  </si>
  <si>
    <t>2019-08-20T17:11:45+03:00</t>
  </si>
  <si>
    <t>2e63b849-20cd-4c34-adfc-62b3d575d656</t>
  </si>
  <si>
    <t>c82668ac-39e7-431e-a1a0-d084f597c09f</t>
  </si>
  <si>
    <t>2019-08-30T11:39:06+03:00</t>
  </si>
  <si>
    <t>2e6877ef-fa1f-430b-aa5f-c00f412b2b00</t>
  </si>
  <si>
    <t>4fccabef-c878-41e4-b63f-87a42fec856a</t>
  </si>
  <si>
    <t>2019-04-09T15:27:48+03:00</t>
  </si>
  <si>
    <t>2e6c641c-fce0-43cb-bd36-aa25e2ebc57f</t>
  </si>
  <si>
    <t>437e3f3a-aaf2-4f98-94fb-fd4eab148fc6</t>
  </si>
  <si>
    <t>2019-07-05T15:46:08+03:00</t>
  </si>
  <si>
    <t>2e6e5f9b-b32c-4a0d-bf8e-0d1d5914f35a</t>
  </si>
  <si>
    <t>1901509b-48ed-477c-b882-537aae1662ef</t>
  </si>
  <si>
    <t>2019-07-25T13:23:13+03:00</t>
  </si>
  <si>
    <t>2e721090-88bc-445a-9866-cc7a0100cc43</t>
  </si>
  <si>
    <t>1888cac6-a47b-4545-ab45-b7a814c3c01c</t>
  </si>
  <si>
    <t>2019-07-16T14:23:01+03:00</t>
  </si>
  <si>
    <t>2e74c291-3d92-4a52-8e8a-de2a47033681</t>
  </si>
  <si>
    <t>6e87a7d3-7109-44c1-b602-c16419d6a8a1</t>
  </si>
  <si>
    <t>2019-07-16T10:54:59+03:00</t>
  </si>
  <si>
    <t>2e77e1de-ffa0-4cc6-9a54-14c1531d30dc</t>
  </si>
  <si>
    <t>3fef3397-1b94-4841-ad3b-147f141f9f5a</t>
  </si>
  <si>
    <t>2019-07-11T16:01:50+03:00</t>
  </si>
  <si>
    <t>2e7b4a71-5825-42fb-af25-b018c6aa6748</t>
  </si>
  <si>
    <t>8f9dc8a0-a696-4c75-adb9-f787fc66eeb4</t>
  </si>
  <si>
    <t>2019-09-03T11:38:27+03:00</t>
  </si>
  <si>
    <t>2e7f3bfc-2c02-4e6c-b3a4-5ea6a7fa16bf</t>
  </si>
  <si>
    <t>caf5a454-cdb1-4696-8557-80ff47c169a0</t>
  </si>
  <si>
    <t>2019-05-30T17:13:36+03:00</t>
  </si>
  <si>
    <t>2e80cc6a-8e7e-45a7-81ce-77751fbbaed5</t>
  </si>
  <si>
    <t>cd8975dd-a9f0-40ab-8e20-41e00bd4a5b5</t>
  </si>
  <si>
    <t>2019-07-31T12:26:48+03:00</t>
  </si>
  <si>
    <t>2e816382-c690-49bf-a382-56b8aab56b29</t>
  </si>
  <si>
    <t>d694cd50-6669-4c07-88c9-817f6b46bb3e</t>
  </si>
  <si>
    <t>2019-05-29T13:58:21+03:00</t>
  </si>
  <si>
    <t>2e81942f-8f41-459c-b519-1806118583de</t>
  </si>
  <si>
    <t>aa593ca0-d9ab-4bb1-b3dd-47d64bcca44e</t>
  </si>
  <si>
    <t>2019-05-21T13:16:10+03:00</t>
  </si>
  <si>
    <t>2e83e707-f2d4-4ad9-8348-1ee6c5a3c4b5</t>
  </si>
  <si>
    <t>ea6fa5dd-2824-4d0a-bd10-aa6fb786347e</t>
  </si>
  <si>
    <t>2019-04-23T12:17:28+03:00</t>
  </si>
  <si>
    <t>2e8a892c-65c9-4110-aad2-76bbc6e44b64</t>
  </si>
  <si>
    <t>139ee044-3992-4cfc-844f-e13a3892f2ad</t>
  </si>
  <si>
    <t>2019-08-28T07:47:31+03:00</t>
  </si>
  <si>
    <t>2e8d50d6-a2e1-4c53-a5de-4a2302ecede3</t>
  </si>
  <si>
    <t>2019-06-05T11:25:40.358+03:00</t>
  </si>
  <si>
    <t>2e8e3acf-a40d-4192-ae00-f42a37f5ab05</t>
  </si>
  <si>
    <t>77e3fbf2-8013-48b9-bb01-c641292b6903</t>
  </si>
  <si>
    <t>2019-06-30T17:09:09+03:00</t>
  </si>
  <si>
    <t>2e8e4164-8bab-4780-b67f-456f9a3a7dc9</t>
  </si>
  <si>
    <t>41c2c51d-6d0e-4859-95d6-a86bdcaa4585</t>
  </si>
  <si>
    <t>2019-08-15T06:56:29+03:00</t>
  </si>
  <si>
    <t>2e8f6d86-dfb6-4952-91f5-19a88d4dda08</t>
  </si>
  <si>
    <t>7feb3d12-275b-41c1-89db-4e40a864881f</t>
  </si>
  <si>
    <t>2019-06-19T10:14:55+03:00</t>
  </si>
  <si>
    <t>2e95d547-bd5b-43ea-a3d2-36713376c777</t>
  </si>
  <si>
    <t>3cd6e242-d20a-46e1-b7c0-3c19b2e8738d</t>
  </si>
  <si>
    <t>2019-05-22T11:50:03+03:00</t>
  </si>
  <si>
    <t>2e9a045a-44ec-4589-9334-e7d2fd5494a9</t>
  </si>
  <si>
    <t>604018be-c15a-49ee-b6bd-eace223766bc</t>
  </si>
  <si>
    <t>2019-07-19T11:15:51.197266+03:00</t>
  </si>
  <si>
    <t>2e9be871-1563-4caf-84d6-4ad0843ee521</t>
  </si>
  <si>
    <t>ff42cd8b-2336-4811-bde9-48f40290353d</t>
  </si>
  <si>
    <t>2019-07-31T07:42:08+03:00</t>
  </si>
  <si>
    <t>2e9df061-fe61-412b-b9e2-1f586b706dd8</t>
  </si>
  <si>
    <t>d1f523ea-c993-4d4e-bf18-48f7d99780ca</t>
  </si>
  <si>
    <t>2019-09-09T09:07:30+03:00</t>
  </si>
  <si>
    <t>2ea7c5b4-95e0-4f11-b6c1-c35a8f8c1c72</t>
  </si>
  <si>
    <t>7db3d9f3-5b8b-44e3-b5be-030687df1489</t>
  </si>
  <si>
    <t>2019-06-06T11:43:16+03:00</t>
  </si>
  <si>
    <t>2ea7fb2b-0ed9-432e-bbb7-218be5d23e1c</t>
  </si>
  <si>
    <t>66be3953-abd6-4fcc-a3f3-7bf15d486797</t>
  </si>
  <si>
    <t>2019-04-26T19:43:31+03:00</t>
  </si>
  <si>
    <t>2ea979bf-3ce8-4d9d-a911-3cef8fa8a7a5</t>
  </si>
  <si>
    <t>fad2915a-6bd5-42af-bfca-0d38ab0bfabe</t>
  </si>
  <si>
    <t>2019-08-08T14:16:55+03:00</t>
  </si>
  <si>
    <t>2ead3869-68fb-4f0a-80ce-3c6c2629e686</t>
  </si>
  <si>
    <t>3140f113-2dca-4bc4-8275-a30426b057d2</t>
  </si>
  <si>
    <t>2019-06-13T16:32:16+03:00</t>
  </si>
  <si>
    <t>2eadde59-c94b-467d-8416-e1214a136e63</t>
  </si>
  <si>
    <t>27857aa3-f444-477b-8b81-542f31900218</t>
  </si>
  <si>
    <t>2019-04-15T12:05:42+03:00</t>
  </si>
  <si>
    <t>8f928642-d48f-4804-ba97-8fd9eb7ad087</t>
  </si>
  <si>
    <t>2eb028d9-4d59-4cdb-9580-27bf1f37bcf0</t>
  </si>
  <si>
    <t>4264d9b1-fe6d-4c2c-af4b-20cbe6f995db</t>
  </si>
  <si>
    <t>2019-07-09T08:57:30+03:00</t>
  </si>
  <si>
    <t>2eb7c69b-9efc-445d-9b99-2840e7356b56</t>
  </si>
  <si>
    <t>3c57f716-3041-4440-86c5-4ceaccc5ada0</t>
  </si>
  <si>
    <t>2019-06-21T15:02:56+03:00</t>
  </si>
  <si>
    <t>2ebae563-f51b-49df-9fb1-97df4afee7b7</t>
  </si>
  <si>
    <t>52a4b86e-7b41-43cd-9b10-4d6ac3fb5f4c</t>
  </si>
  <si>
    <t>2019-05-26T10:32:20+03:00</t>
  </si>
  <si>
    <t>2ebaef06-b716-4998-a7f2-488c5ac69095</t>
  </si>
  <si>
    <t>474c9b70-0ae1-490f-bf0f-c3bf9006b459</t>
  </si>
  <si>
    <t>2019-04-14T16:19:16+03:00</t>
  </si>
  <si>
    <t>2ec63e75-adb5-4811-b3f0-94e4bbab09c8</t>
  </si>
  <si>
    <t>c5832912-68d5-4f2e-b108-fe1ab6cd65e2</t>
  </si>
  <si>
    <t>2019-09-09T12:49:36+03:00</t>
  </si>
  <si>
    <t>2ec75eb4-1a50-4b2e-8487-14b7d9dc3bf7</t>
  </si>
  <si>
    <t>f12306b9-3dda-4652-b9d9-89f9c430af3f</t>
  </si>
  <si>
    <t>2019-07-11T14:10:27+03:00</t>
  </si>
  <si>
    <t>2ec7a604-b051-44b5-8dbd-61016e4d891a</t>
  </si>
  <si>
    <t>18b478f6-38a8-4512-a768-3ee81ee061d3</t>
  </si>
  <si>
    <t>2019-07-09T15:42:52+03:00</t>
  </si>
  <si>
    <t>2ec8180c-6919-47cc-98df-517e3678bcd1</t>
  </si>
  <si>
    <t>815da8a3-493f-4111-a54a-2a17c16711a6</t>
  </si>
  <si>
    <t>2019-07-31T23:08:11+03:00</t>
  </si>
  <si>
    <t>2ed4bcfe-72ac-4bc1-8565-e861a0cb341f</t>
  </si>
  <si>
    <t>badf0497-4995-4082-8b64-9db3d6d519b5</t>
  </si>
  <si>
    <t>2019-04-22T12:51:28+03:00</t>
  </si>
  <si>
    <t>2eda28eb-fbb6-437d-94d2-4de3e94a0fc6</t>
  </si>
  <si>
    <t>40ea7603-4976-478b-9237-bcbd99ca69a7</t>
  </si>
  <si>
    <t>2019-07-12T08:06:45+03:00</t>
  </si>
  <si>
    <t>2eddec8e-6ea7-4988-893d-5a8cd727a623</t>
  </si>
  <si>
    <t>fb73c95b-2eaf-4185-9590-162a8138479a</t>
  </si>
  <si>
    <t>2019-06-06T08:27:07+03:00</t>
  </si>
  <si>
    <t>2ede05ac-8c58-4e39-948e-cf9d3ec69aa8</t>
  </si>
  <si>
    <t>cf9e886e-b3ca-46aa-b65a-6b6cd0a435ad</t>
  </si>
  <si>
    <t>2019-09-12T07:42:32+03:00</t>
  </si>
  <si>
    <t>2ede248f-7837-49b3-9d6f-3518f24419cb</t>
  </si>
  <si>
    <t>afd7d236-c13e-4b09-953b-8f2ae286c6ba</t>
  </si>
  <si>
    <t>2019-07-25T19:34:05+03:00</t>
  </si>
  <si>
    <t>2ee18bff-4690-4e1c-be5c-4692534256d7</t>
  </si>
  <si>
    <t>82dfaa8a-c632-48b6-ba20-4837e5435572</t>
  </si>
  <si>
    <t>2019-04-29T16:35:09+03:00</t>
  </si>
  <si>
    <t>2ee3bdfe-847b-417a-8b41-df66aafaf7ce</t>
  </si>
  <si>
    <t>9afcdaa9-c8af-45cd-9456-2dd7d6ea9d6c</t>
  </si>
  <si>
    <t>2019-07-12T13:14:59+03:00</t>
  </si>
  <si>
    <t>2ee561c1-7a74-45b0-8c4e-a14f24cc0aab</t>
  </si>
  <si>
    <t>37d3eff3-1fa6-4bc7-bdcf-169c93d4e058</t>
  </si>
  <si>
    <t>2019-04-09T16:49:32+03:00</t>
  </si>
  <si>
    <t>2ee81686-d5dd-4470-9751-092adc0c16ba</t>
  </si>
  <si>
    <t>719df6e0-91fa-45a9-b517-b8720b29a41d</t>
  </si>
  <si>
    <t>2019-09-10T09:30:34+03:00</t>
  </si>
  <si>
    <t>2eefcb1a-a151-4fe1-bd32-4886b2536d36</t>
  </si>
  <si>
    <t>6ef7f171-ee0a-4445-9e42-0910a225afff</t>
  </si>
  <si>
    <t>2019-07-03T16:17:39+03:00</t>
  </si>
  <si>
    <t>2ef3cc99-8012-4ab7-8830-477d45960ed4</t>
  </si>
  <si>
    <t>9082c033-45b1-4852-9cf0-9a91e09a9a51</t>
  </si>
  <si>
    <t>2019-05-06T12:03:28+03:00</t>
  </si>
  <si>
    <t>2ef5ede2-ba69-48fa-813b-5b98a39647a3</t>
  </si>
  <si>
    <t>e0a83e86-8f6b-4420-bded-fd21e39319f3</t>
  </si>
  <si>
    <t>2019-08-24T07:37:44+03:00</t>
  </si>
  <si>
    <t>2ef990d8-637c-4792-9571-e3c94f9830b8</t>
  </si>
  <si>
    <t>b5b847f9-5b96-4d90-93da-e39ce4f3b58d</t>
  </si>
  <si>
    <t>2019-09-04T11:32:06+03:00</t>
  </si>
  <si>
    <t>2efe89bd-c6a8-48f2-9c70-a1a852d9bb66</t>
  </si>
  <si>
    <t>e10f3a5d-2a27-485c-a14e-31fa42371153</t>
  </si>
  <si>
    <t>2019-09-06T12:38:45+03:00</t>
  </si>
  <si>
    <t>2f04778c-4a04-4e2d-866a-04704e1f2823</t>
  </si>
  <si>
    <t>982300b7-307d-423a-a325-c27693ba6118</t>
  </si>
  <si>
    <t>2019-04-12T14:17:50+03:00</t>
  </si>
  <si>
    <t>2f09297c-0a06-456a-b3a2-c565497146cc</t>
  </si>
  <si>
    <t>0afdcf97-e4f4-494a-8f2f-9aba9c464200</t>
  </si>
  <si>
    <t>2019-07-01T10:54:58+03:00</t>
  </si>
  <si>
    <t>2f0cf7d5-7216-4f40-bd86-99a9501ea78c</t>
  </si>
  <si>
    <t>80f20918-b63a-4c58-9f07-67b7a386079f</t>
  </si>
  <si>
    <t>2019-04-10T12:15:53+03:00</t>
  </si>
  <si>
    <t>2f0d71fa-d643-495b-9cb1-b521e17297a0</t>
  </si>
  <si>
    <t>258acb4f-a383-40f7-a4c8-3e19b2a5ee62</t>
  </si>
  <si>
    <t>2019-09-18T12:12:23+03:00</t>
  </si>
  <si>
    <t>2f11a398-45d9-4202-ac07-4963c1e3a9ea</t>
  </si>
  <si>
    <t>9f0b7547-c597-4ea3-9144-f2df90df9867</t>
  </si>
  <si>
    <t>2019-06-24T16:39:45+03:00</t>
  </si>
  <si>
    <t>2f1b0cad-8acc-4984-b0c4-4d6ead036d0e</t>
  </si>
  <si>
    <t>b4ebdf73-82d1-4797-9786-1b6531d3c83a</t>
  </si>
  <si>
    <t>2019-07-08T16:30:43+03:00</t>
  </si>
  <si>
    <t>2f1cd1c4-fbd8-476b-9674-d230d68c3fdb</t>
  </si>
  <si>
    <t>7d028ef1-e900-4305-81e4-36d8020ffd4b</t>
  </si>
  <si>
    <t>2019-08-28T14:30:45+03:00</t>
  </si>
  <si>
    <t>2f21272e-6c5e-453c-b669-04259334d125</t>
  </si>
  <si>
    <t>bfb509bd-3fec-4556-b212-11d113db6201</t>
  </si>
  <si>
    <t>2019-05-30T14:41:07+03:00</t>
  </si>
  <si>
    <t>2f244b21-1b45-437e-861d-b5319bb3b559</t>
  </si>
  <si>
    <t>ddf7d52f-ae8c-4b19-ab95-a2f033e24921</t>
  </si>
  <si>
    <t>2019-08-23T04:41:56+03:00</t>
  </si>
  <si>
    <t>2f2c78d6-2f56-483b-8784-65d1705a42fe</t>
  </si>
  <si>
    <t>05788c7a-af1f-4df3-8dea-c48eee5ab805</t>
  </si>
  <si>
    <t>2019-07-30T11:44:55+03:00</t>
  </si>
  <si>
    <t>2f32a777-b757-403b-9d90-59984dbf4a8d</t>
  </si>
  <si>
    <t>fa9a2e36-6476-4135-99cd-084b32dfda28</t>
  </si>
  <si>
    <t>2019-06-21T11:16:26+03:00</t>
  </si>
  <si>
    <t>2f3617a5-b07b-457a-bfb4-fb372daf728a</t>
  </si>
  <si>
    <t>92614700-b14f-4e41-9bcd-5ea884cc66a0</t>
  </si>
  <si>
    <t>2019-08-29T13:44:46+03:00</t>
  </si>
  <si>
    <t>2f363257-94ae-4f78-8c37-35c0f3a7218f</t>
  </si>
  <si>
    <t>59918c1b-5e80-4b58-ae42-053700979af3</t>
  </si>
  <si>
    <t>2019-08-25T13:37:24+03:00</t>
  </si>
  <si>
    <t>2f3671ba-2f69-42bd-989b-c84f18d54e65</t>
  </si>
  <si>
    <t>df894121-05bb-4281-83f7-5ec9e0ae08c6</t>
  </si>
  <si>
    <t>2019-05-31T13:24:38+03:00</t>
  </si>
  <si>
    <t>2f378963-080a-4ca8-8285-7a8d94d8b1bf</t>
  </si>
  <si>
    <t>acd6ed0c-ee80-42ff-ac9e-3725fd3c4e79</t>
  </si>
  <si>
    <t>2019-04-05T13:55:41.717+03:00</t>
  </si>
  <si>
    <t>2f385ab3-be6e-4db0-bc3f-f16a00814edd</t>
  </si>
  <si>
    <t>c1f527b2-0668-403e-a729-0dcc95c7b6d0</t>
  </si>
  <si>
    <t>2019-09-04T11:33:35+03:00</t>
  </si>
  <si>
    <t>2f3e9e98-4a70-4b33-b521-7e17e6cddd7d</t>
  </si>
  <si>
    <t>cfa12d38-db38-4cb7-ac94-cb3b51ba13a2</t>
  </si>
  <si>
    <t>2019-07-31T11:25:25+03:00</t>
  </si>
  <si>
    <t>2f45964c-690c-4ecf-b72e-36fc1fa6e7d4</t>
  </si>
  <si>
    <t>fc026749-43ca-42e8-81fe-f237629faa98</t>
  </si>
  <si>
    <t>2019-05-01T11:58:04+03:00</t>
  </si>
  <si>
    <t>99451382-1fdd-423c-acbf-db4fddbad51d</t>
  </si>
  <si>
    <t>2f46575f-5384-40a2-868b-f1e7ed80c169</t>
  </si>
  <si>
    <t>f3c6ed1c-e3e5-4960-89d9-fb80cc7341fa</t>
  </si>
  <si>
    <t>2019-07-24T16:38:27+03:00</t>
  </si>
  <si>
    <t>2f47c452-0909-494a-a6cd-8bdbb3815daa</t>
  </si>
  <si>
    <t>d90c1af3-4194-4dd5-a563-a05f06be4038</t>
  </si>
  <si>
    <t>2019-04-29T12:20:00-05:00</t>
  </si>
  <si>
    <t>2f4e1751-6a0f-4c5d-b63c-e5162b6a81e8</t>
  </si>
  <si>
    <t>fcfc401c-fd7d-4c45-8dde-017ae2e8b722</t>
  </si>
  <si>
    <t>2019-08-06T15:08:02+03:00</t>
  </si>
  <si>
    <t>2f4fb9d9-b024-411a-bab4-da97026a8fd8</t>
  </si>
  <si>
    <t>92134e0e-e96d-4b23-90ba-52ed2e009307</t>
  </si>
  <si>
    <t>2019-08-28T12:08:20+03:00</t>
  </si>
  <si>
    <t>2f5e9d1f-36dc-45fa-b0cc-32bea28900dd</t>
  </si>
  <si>
    <t>c39d285c-533a-4ba9-abd0-c341a736810f</t>
  </si>
  <si>
    <t>2019-09-18T17:15:25+03:00</t>
  </si>
  <si>
    <t>2f64fb89-2233-4ad9-842a-e1aafd92e8ab</t>
  </si>
  <si>
    <t>ПФР_УППО_20190718_65d64182-a962-11e9-8d03-00155d0a1e12.XML.gz</t>
  </si>
  <si>
    <t>65d64182-a962-11e9-8d03-00155d0a1e12</t>
  </si>
  <si>
    <t>2019-07-18T16:41:41.338+03:00</t>
  </si>
  <si>
    <t>2f69482f-d3f6-472d-be57-69144adf29ab</t>
  </si>
  <si>
    <t>c256172e-ba8f-4b19-9812-99d295af8ead</t>
  </si>
  <si>
    <t>2019-06-16T17:41:56+03:00</t>
  </si>
  <si>
    <t>2f6da6ed-dd7b-49ae-ac04-bf46de49bd90</t>
  </si>
  <si>
    <t>8498ef78-1e4e-4348-8ed0-a34387a4751e</t>
  </si>
  <si>
    <t>2019-06-20T14:04:14+03:00</t>
  </si>
  <si>
    <t>2f6df845-3d5b-439a-95da-140d18f43fd2</t>
  </si>
  <si>
    <t>06dfbe81-faf5-472e-93d1-de8d7d2893d7</t>
  </si>
  <si>
    <t>2019-07-16T12:58:12+03:00</t>
  </si>
  <si>
    <t>a280e309-79c4-4aa8-bffe-e6339efb4529</t>
  </si>
  <si>
    <t>2f6f62f2-119c-4286-9f29-7da11d5bf2a3</t>
  </si>
  <si>
    <t>db7f8914-3bef-4a98-83cf-1d1078c033e8</t>
  </si>
  <si>
    <t>2019-07-01T14:04:56+03:00</t>
  </si>
  <si>
    <t>2f6fe40c-236c-430f-9a10-9f006c67596c</t>
  </si>
  <si>
    <t>43cc8b8e-5680-4b9e-ba36-c96acb1d36c4</t>
  </si>
  <si>
    <t>2019-09-13T20:22:14+03:00</t>
  </si>
  <si>
    <t>2f7398b9-bac5-4c14-ab91-67e68a046df0</t>
  </si>
  <si>
    <t>a11bd1e9-6074-466b-bee5-e6b89fa50b01</t>
  </si>
  <si>
    <t>2019-08-23T21:35:35+03:00</t>
  </si>
  <si>
    <t>2f79ebed-1cc7-448d-b692-6fdc21a9cf5e</t>
  </si>
  <si>
    <t>ПФР_УППО_20190620_2fdbb887-9331-11e9-8d03-00155d0a1e12.XML.gz</t>
  </si>
  <si>
    <t>2fdbb887-9331-11e9-8d03-00155d0a1e12</t>
  </si>
  <si>
    <t>2019-06-20T12:04:06.061+03:00</t>
  </si>
  <si>
    <t>2f7bb37a-73b2-453b-b818-2fdd0bf809b8</t>
  </si>
  <si>
    <t>2c4a4bc0-4321-4231-8ae7-7580eeb5d041</t>
  </si>
  <si>
    <t>2019-07-17T11:11:44+03:00</t>
  </si>
  <si>
    <t>2f885260-687b-4840-b6cd-72aee47099ea</t>
  </si>
  <si>
    <t>254dd626-1541-4cbc-be25-46efaf711c3f</t>
  </si>
  <si>
    <t>2019-06-18T14:53:39+03:00</t>
  </si>
  <si>
    <t>2f8fb25d-38c0-4bff-b0fb-19ba2241a218</t>
  </si>
  <si>
    <t>2019-08-23T09:40:00.39+03:00</t>
  </si>
  <si>
    <t>2f90dd23-01fa-4c34-a4b2-6ecf267b2226</t>
  </si>
  <si>
    <t>9524f82e-1518-411b-bac1-48ac01448e41</t>
  </si>
  <si>
    <t>2019-05-21T13:03:16+03:00</t>
  </si>
  <si>
    <t>2f91dd40-2cd5-4ba9-aec9-b2029b5ba16a</t>
  </si>
  <si>
    <t>e9c4ac0d-8341-4b51-abf0-3bdcbec38894</t>
  </si>
  <si>
    <t>2019-07-25T13:06:10+03:00</t>
  </si>
  <si>
    <t>2f9494f2-e939-44c7-aae2-b21704aae72e</t>
  </si>
  <si>
    <t>6f702fad-5420-4252-8639-fa6a1b9934bf</t>
  </si>
  <si>
    <t>2019-06-19T12:07:42+03:00</t>
  </si>
  <si>
    <t>2f9ef846-dbc1-488a-8585-61e033c272c2</t>
  </si>
  <si>
    <t>c6d8ae1f-6211-4382-af5a-a44690744f6a</t>
  </si>
  <si>
    <t>2019-07-23T14:27:20+03:00</t>
  </si>
  <si>
    <t>2f9fa698-50cf-48f3-be01-c8337ef719f9</t>
  </si>
  <si>
    <t>b80ae90e-c3e4-47d1-b824-4db93427191c</t>
  </si>
  <si>
    <t>2019-08-06T14:56:55+03:00</t>
  </si>
  <si>
    <t>2fa91387-8be5-43d6-82f4-4a093580570f</t>
  </si>
  <si>
    <t>cc8d482b-c0cf-41b8-8988-6a4589a00418</t>
  </si>
  <si>
    <t>2019-08-03T13:00:07+03:00</t>
  </si>
  <si>
    <t>2faaed76-bca7-4512-90b3-d9de7310553a</t>
  </si>
  <si>
    <t>ad91b0bb-e95e-4476-8250-8253411375c2</t>
  </si>
  <si>
    <t>2019-09-12T15:38:43+03:00</t>
  </si>
  <si>
    <t>2fae72e8-9823-4c3a-aac2-2a85bed9c5c7</t>
  </si>
  <si>
    <t>abab15d5-eb35-4597-819c-9dfca286ac69</t>
  </si>
  <si>
    <t>2019-08-23T05:52:35+03:00</t>
  </si>
  <si>
    <t>2fb276ab-c151-4081-9dc3-22aa5fd33556</t>
  </si>
  <si>
    <t>8eb3646d-735a-462c-aa05-f3dc1edde384</t>
  </si>
  <si>
    <t>2019-08-30T16:15:56+03:00</t>
  </si>
  <si>
    <t>2fb6972b-ec79-49d9-8d75-f45af312e289</t>
  </si>
  <si>
    <t>ebf6984e-bbd7-49ae-ae4b-45ec023fb150</t>
  </si>
  <si>
    <t>2019-06-05T09:54:19+03:00</t>
  </si>
  <si>
    <t>2fbbbe5e-9344-43b9-a49f-9c5fd04977af</t>
  </si>
  <si>
    <t>384c4625-01d1-4f55-9d95-e1eb75113107</t>
  </si>
  <si>
    <t>2019-05-31T11:05:27+03:00</t>
  </si>
  <si>
    <t>2fbdb1ed-f7da-442d-beac-75f38e91c990</t>
  </si>
  <si>
    <t>fdf96682-27ae-435b-96d8-cbd5e838dccf</t>
  </si>
  <si>
    <t>2019-09-19T08:13:00+03:00</t>
  </si>
  <si>
    <t>2fbf1f87-f030-42ee-b7a1-c4d9672fc66e</t>
  </si>
  <si>
    <t>af3b4238-4d79-49c1-b975-4cf95d5fe1e4</t>
  </si>
  <si>
    <t>2019-08-27T18:45:40+03:00</t>
  </si>
  <si>
    <t>2fc2c603-2ac2-4f00-a643-7c34aee39916</t>
  </si>
  <si>
    <t>e28633bb-d7fa-4987-a813-c317eaac25dd</t>
  </si>
  <si>
    <t>2019-07-29T09:55:36+03:00</t>
  </si>
  <si>
    <t>2fc35a31-da69-45cc-b961-6ef4639d96f7</t>
  </si>
  <si>
    <t>0ec2b6f3-b3e3-4e02-9fec-532f981f3299</t>
  </si>
  <si>
    <t>2019-03-21T16:24:19+03:00</t>
  </si>
  <si>
    <t>2fc405c9-a1a2-41f0-9a28-f04977fcfc3c</t>
  </si>
  <si>
    <t>ПФР_УППО_20190611_38fcd461-8c26-11e9-8d03-00155d0a1e12.XML.gz</t>
  </si>
  <si>
    <t>38fcd461-8c26-11e9-8d03-00155d0a1e12</t>
  </si>
  <si>
    <t>2019-06-11T12:12:39.334+03:00</t>
  </si>
  <si>
    <t>2fc40f5d-5cc9-4275-87b8-16b03ba640b4</t>
  </si>
  <si>
    <t>a399fd81-c1dc-454f-a7a3-2ab8c8f88f42</t>
  </si>
  <si>
    <t>2019-09-18T20:50:39+03:00</t>
  </si>
  <si>
    <t>2fc46196-2d45-4eeb-b1b3-fe061bb5d36c</t>
  </si>
  <si>
    <t>8823e409-ebbe-489e-a836-e1bdb44c57f3</t>
  </si>
  <si>
    <t>2019-07-17T16:25:59+03:00</t>
  </si>
  <si>
    <t>2fc60162-11c2-4985-bee0-5e4b7e1d7072</t>
  </si>
  <si>
    <t>6a545efd-a32f-423a-8294-3cdfade4142e</t>
  </si>
  <si>
    <t>2019-06-20T09:32:54+03:00</t>
  </si>
  <si>
    <t>2fc63d3d-89b8-4799-8a4a-42da3a40db65</t>
  </si>
  <si>
    <t>b868c934-e6cd-4399-ba44-3291e228e9b2</t>
  </si>
  <si>
    <t>2019-06-25T18:18:12+03:00</t>
  </si>
  <si>
    <t>2fcd1b81-82c1-441d-8480-b1a67c2a90b7</t>
  </si>
  <si>
    <t>bea36ba4-8538-4562-b266-ac8b7fcbd764</t>
  </si>
  <si>
    <t>2019-07-31T15:54:21.845494+03:00</t>
  </si>
  <si>
    <t>2fcd7690-2957-4e99-acf7-57e77619c59c</t>
  </si>
  <si>
    <t>ab145b17-49ef-44e7-86d5-761b78025245</t>
  </si>
  <si>
    <t>2019-06-29T23:14:24+03:00</t>
  </si>
  <si>
    <t>2fcee389-e5db-4ce7-81c5-e15ee795a575</t>
  </si>
  <si>
    <t>4528936a-3704-4b8b-9b3c-d5ce2073bf03</t>
  </si>
  <si>
    <t>2019-03-25T17:52:10+03:00</t>
  </si>
  <si>
    <t>2fd0d354-e041-4a3c-84db-e6084caaa0cf</t>
  </si>
  <si>
    <t>462684dc-abf3-46b0-aa78-0b8bf720d576</t>
  </si>
  <si>
    <t>2019-08-27T20:18:16+03:00</t>
  </si>
  <si>
    <t>2fd4ec36-7ec8-49a9-8129-3d5688680bef</t>
  </si>
  <si>
    <t>aacab8db-a1e1-41d7-9215-b0db230a57a7</t>
  </si>
  <si>
    <t>2019-09-05T13:22:20.909017+03:00</t>
  </si>
  <si>
    <t>2fd5c04a-5333-43bd-96c1-46da0a837647</t>
  </si>
  <si>
    <t>929fef02-456a-425d-9297-122226b81f7f</t>
  </si>
  <si>
    <t>2019-06-01T09:30:04+03:00</t>
  </si>
  <si>
    <t>2fe0b513-b280-4c0a-81b4-2e11f0cdfd87</t>
  </si>
  <si>
    <t>65d5c78b-0769-4283-90b8-1a5c3f7f502a</t>
  </si>
  <si>
    <t>2019-06-02T13:09:22+03:00</t>
  </si>
  <si>
    <t>2feed55f-5ca9-4b9e-9101-a4f832bc84ed</t>
  </si>
  <si>
    <t>00d4825b-5f9b-4a7b-a71b-fe6788af7321</t>
  </si>
  <si>
    <t>2019-08-23T08:54:39+03:00</t>
  </si>
  <si>
    <t>2fef3a80-0c41-4071-9214-be7dbf5b0422</t>
  </si>
  <si>
    <t>b1396561-7a51-40cc-b0fa-682fe81229eb</t>
  </si>
  <si>
    <t>2019-05-30T12:55:32+03:00</t>
  </si>
  <si>
    <t>2ff260d1-3a8f-4e7d-9e4a-085299e3a2ad</t>
  </si>
  <si>
    <t>6ceedb98-4d18-4e82-be51-9f8baa817781</t>
  </si>
  <si>
    <t>2019-07-18T13:18:29+03:00</t>
  </si>
  <si>
    <t>2ffb23b6-787e-44ad-adb0-2b165c41a5ae</t>
  </si>
  <si>
    <t>1c781197-6b34-4288-abf3-ccdf0cd662ab</t>
  </si>
  <si>
    <t>2019-08-09T10:27:45+03:00</t>
  </si>
  <si>
    <t>2ffdacee-02b3-4f37-ac1b-4d617e4d4f81</t>
  </si>
  <si>
    <t>214ad10e-757e-421d-834f-7c30f31f193d</t>
  </si>
  <si>
    <t>2019-08-27T18:26:07+03:00</t>
  </si>
  <si>
    <t>2ffe8091-72c7-49d2-a07e-8713a23031aa</t>
  </si>
  <si>
    <t>c42e7088-2150-4475-b3e4-7896bbd79371</t>
  </si>
  <si>
    <t>2019-08-28T10:56:12+03:00</t>
  </si>
  <si>
    <t>2ffed0f2-e606-4d53-b274-102afefc31e0</t>
  </si>
  <si>
    <t>a25dc096-97c0-4772-962f-86895aa35ebc</t>
  </si>
  <si>
    <t>2019-03-26T10:47:35+03:00</t>
  </si>
  <si>
    <t>2fff2404-b01d-48bc-852b-6ea78a45e1b0</t>
  </si>
  <si>
    <t>f3ac40be-5b88-423e-9faf-441a6acd8855</t>
  </si>
  <si>
    <t>2019-08-12T11:16:02+03:00</t>
  </si>
  <si>
    <t>30005826-4e5a-44f0-9210-ce1e6dff7351</t>
  </si>
  <si>
    <t>36ee28cb-f1f4-4469-a2b5-8f049c5a5f20</t>
  </si>
  <si>
    <t>2019-09-14T19:24:37+03:00</t>
  </si>
  <si>
    <t>30012c08-00c5-4ff4-828f-3ed2bf9976b2</t>
  </si>
  <si>
    <t>f3643422-1e61-4c50-b807-704e8f56125c</t>
  </si>
  <si>
    <t>2019-07-26T12:57:16+03:00</t>
  </si>
  <si>
    <t>30023e2d-cb22-4cb1-8a7b-568431447d52</t>
  </si>
  <si>
    <t>3d2c172e-8063-49b5-a395-1277c41f03ef</t>
  </si>
  <si>
    <t>2019-06-24T12:23:41+03:00</t>
  </si>
  <si>
    <t>3005c6d1-222a-4d87-99ab-4777ed12126f</t>
  </si>
  <si>
    <t>02e68c9d-42d4-4642-8d57-592836663543</t>
  </si>
  <si>
    <t>2019-04-30T13:51:40+03:00</t>
  </si>
  <si>
    <t>3011c4c4-064a-473c-91ae-0232f0e05c97</t>
  </si>
  <si>
    <t>9ed31ae0-dc92-44af-a9e0-2cd6a943fbac</t>
  </si>
  <si>
    <t>2019-08-23T20:11:57+03:00</t>
  </si>
  <si>
    <t>30180ca3-3a78-4d57-8a30-1da741e7e04e</t>
  </si>
  <si>
    <t>76a66593-7590-4b30-a356-75c1d04a0ff9</t>
  </si>
  <si>
    <t>2019-07-05T09:59:12+03:00</t>
  </si>
  <si>
    <t>301822ee-dc17-402c-bef0-ae3ba2a2d00d</t>
  </si>
  <si>
    <t>a98e1b73-cdbd-4931-85f3-2599b86fe353</t>
  </si>
  <si>
    <t>2019-07-30T11:48:55+03:00</t>
  </si>
  <si>
    <t>3019a2c6-d054-4ad5-9a43-f831a5c152fe</t>
  </si>
  <si>
    <t>3ce2e25e-e38f-4e58-876b-c10aefe1c3ff</t>
  </si>
  <si>
    <t>2019-08-08T13:30:28+03:00</t>
  </si>
  <si>
    <t>3027de3f-1acd-4af0-bff2-71c2b570bdc3</t>
  </si>
  <si>
    <t>c7a69fa8-b88c-4371-bfd5-75425bba64c9</t>
  </si>
  <si>
    <t>2019-03-25T14:05:04+03:00</t>
  </si>
  <si>
    <t>302c5c4c-5d33-43ba-9a3a-e7e2b44f62d9</t>
  </si>
  <si>
    <t>358a746e-975e-4f06-8524-e4d96545fce7</t>
  </si>
  <si>
    <t>2019-09-14T23:15:40+03:00</t>
  </si>
  <si>
    <t>302dfc2b-504d-4e54-bd25-e1901a5b6843</t>
  </si>
  <si>
    <t>088971c9-daf8-4cde-ad54-745ebcbfb564</t>
  </si>
  <si>
    <t>2019-08-28T09:24:19+03:00</t>
  </si>
  <si>
    <t>30315589-a31b-4e57-9c85-bd54b89f8dab</t>
  </si>
  <si>
    <t>815f7e54-87d9-45b5-a1c3-73f985b4a784</t>
  </si>
  <si>
    <t>2019-06-04T18:52:51+03:00</t>
  </si>
  <si>
    <t>30320e75-c06a-495d-9b62-29d274eba196</t>
  </si>
  <si>
    <t>6e4f3bde-130c-49a7-8255-1fc051b48524</t>
  </si>
  <si>
    <t>2019-04-30T15:39:03+03:00</t>
  </si>
  <si>
    <t>30333935-4d6c-4ebe-b1f4-c0c6adc6db54</t>
  </si>
  <si>
    <t>32b9fd6f-97f6-40f8-b23a-515dd107a14b</t>
  </si>
  <si>
    <t>2019-09-18T10:18:18+03:00</t>
  </si>
  <si>
    <t>437f201d-fb6f-4bce-b3ad-f44b39a46871</t>
  </si>
  <si>
    <t>3035cd83-ecf6-4ffe-939c-4b09137ad056</t>
  </si>
  <si>
    <t>ff1c2bdb-443b-4c7f-afc5-baadb8977414</t>
  </si>
  <si>
    <t>2019-06-28T16:09:01+03:00</t>
  </si>
  <si>
    <t>3037bd45-9dff-40fc-b348-cb9024c0e7d3</t>
  </si>
  <si>
    <t>d402ef87-0d73-44b3-94bf-92da4cde010e</t>
  </si>
  <si>
    <t>2019-08-28T15:03:00+03:00</t>
  </si>
  <si>
    <t>3037dea3-d39d-4a5a-8d3b-b548d980b5d3</t>
  </si>
  <si>
    <t>0017788b-1dd1-4b0e-ba8e-026343ea9e55</t>
  </si>
  <si>
    <t>2019-08-30T17:18:18+03:00</t>
  </si>
  <si>
    <t>3037f01d-e8c2-4a80-82df-b6f43440d63d</t>
  </si>
  <si>
    <t>1c197805-4c6a-4e03-9df0-f1cb56b7afb0</t>
  </si>
  <si>
    <t>2019-08-28T03:26:18+03:00</t>
  </si>
  <si>
    <t>3039b87f-70eb-471c-9682-8c0cc82f99b3</t>
  </si>
  <si>
    <t>dcc8c5dd-2493-4e44-a544-918192c23488</t>
  </si>
  <si>
    <t>2019-04-23T10:07:55+03:00</t>
  </si>
  <si>
    <t>303aba5d-274d-4048-bbfa-c5f73f4ef8c5</t>
  </si>
  <si>
    <t>7cd4269d-3244-4700-9716-d7cec9ecff80</t>
  </si>
  <si>
    <t>2019-08-30T08:34:13+03:00</t>
  </si>
  <si>
    <t>303eb3c6-5592-4b3e-b008-e995baed0995</t>
  </si>
  <si>
    <t>5413a377-f776-43be-8284-fab2d5a07f2c</t>
  </si>
  <si>
    <t>2019-05-14T11:19:25+03:00</t>
  </si>
  <si>
    <t>30442ed5-aac9-4ba2-ac53-91e94f82963d</t>
  </si>
  <si>
    <t>73933d4f-c067-4d36-b383-12b80111fae2</t>
  </si>
  <si>
    <t>2019-05-27T18:46:02+03:00</t>
  </si>
  <si>
    <t>c92462f1-5fe1-4d3c-9f7d-3c69e6ca273a</t>
  </si>
  <si>
    <t>3045ef9b-1122-4f01-a70f-ef648f2296be</t>
  </si>
  <si>
    <t>862438b8-1d12-41a7-92be-b0e62e5c6029</t>
  </si>
  <si>
    <t>2019-07-22T11:30:34+03:00</t>
  </si>
  <si>
    <t>304b3476-4c98-4175-8d6f-cfd1c14a0191</t>
  </si>
  <si>
    <t>067154d7-51ed-464a-baf1-bf18cc907e99</t>
  </si>
  <si>
    <t>2019-08-30T19:11:53+03:00</t>
  </si>
  <si>
    <t>3054c3fb-20b4-41c4-b7bb-83ffc8a3f6ee</t>
  </si>
  <si>
    <t>c9f41f5f-8f29-40d3-be07-cce05a240e45</t>
  </si>
  <si>
    <t>2019-07-03T10:39:07+03:00</t>
  </si>
  <si>
    <t>30597fe4-a1b7-424c-b8b9-17b5d76c5739</t>
  </si>
  <si>
    <t>f440c51a-8840-4ef7-ad0a-4b97a893cd11</t>
  </si>
  <si>
    <t>2019-07-08T13:47:45+03:00</t>
  </si>
  <si>
    <t>305b75b3-411c-41a0-a5b7-c7b4d3ed689a</t>
  </si>
  <si>
    <t>a30f9600-8691-4ea4-8023-af67b0dbb042</t>
  </si>
  <si>
    <t>2019-05-29T09:53:06+03:00</t>
  </si>
  <si>
    <t>305ea840-a123-479f-b37c-8557a7a24c96</t>
  </si>
  <si>
    <t>f180d4de-eb8f-4f35-b137-e43947b73b7a</t>
  </si>
  <si>
    <t>2019-07-31T13:17:40+03:00</t>
  </si>
  <si>
    <t>305f6866-1d04-4235-b63e-c7c9a4293356</t>
  </si>
  <si>
    <t>857c4584-0d4b-42fc-8673-9f6728ec09d6</t>
  </si>
  <si>
    <t>2019-07-12T08:27:35+03:00</t>
  </si>
  <si>
    <t>305fe23e-8b38-4449-aff8-8d774ec32e83</t>
  </si>
  <si>
    <t>72fa8c4d-55e2-4c4d-a947-9afebf8ffde9</t>
  </si>
  <si>
    <t>2019-07-16T07:27:27+03:00</t>
  </si>
  <si>
    <t>66e96041-9187-4061-93d6-b4cb13721300</t>
  </si>
  <si>
    <t>30684681-fb58-485e-bc05-b47143372cc2</t>
  </si>
  <si>
    <t>3123751f-13e6-42c3-af43-876bcd125620</t>
  </si>
  <si>
    <t>2019-07-22T11:18:36+03:00</t>
  </si>
  <si>
    <t>3068996a-86e0-494e-9616-48e35e225e8c</t>
  </si>
  <si>
    <t>ea4262e0-b12a-4341-85c9-a1b2b90cc06c</t>
  </si>
  <si>
    <t>2019-09-20T14:24:32+03:00</t>
  </si>
  <si>
    <t>3069e8b4-0fc5-4d50-ab9d-00ccfb4e3cdd</t>
  </si>
  <si>
    <t>2019-08-14T10:47:12</t>
  </si>
  <si>
    <t>306b2c5f-8620-4436-8e2c-6f4c8390aac9</t>
  </si>
  <si>
    <t>7fe29478-9825-4744-b012-d24ee6e685f5</t>
  </si>
  <si>
    <t>2019-06-17T11:49:18+03:00</t>
  </si>
  <si>
    <t>306b4062-ade5-4e75-a898-5eedfd5124a8</t>
  </si>
  <si>
    <t>46318139-0cdb-4f75-89a9-63e511d23622</t>
  </si>
  <si>
    <t>2019-08-16T10:17:07+03:00</t>
  </si>
  <si>
    <t>9b1d7e0a-dff0-496c-9920-df5e78d49841</t>
  </si>
  <si>
    <t>3071c227-a0ad-46ea-a4cb-c8b93402de0e</t>
  </si>
  <si>
    <t>1984d5d7-9490-4c88-b018-3f686c9a8457</t>
  </si>
  <si>
    <t>2019-05-16T08:00:39+03:00</t>
  </si>
  <si>
    <t>3075db1e-83df-4482-97b3-d3da0082f911</t>
  </si>
  <si>
    <t>4630b3ec-69f7-4771-b9dd-8218f558b90f</t>
  </si>
  <si>
    <t>2019-09-05T12:01:51+03:00</t>
  </si>
  <si>
    <t>307ab8bb-1e6f-4614-9e2d-22e0cbd9215e</t>
  </si>
  <si>
    <t>da185e81-b0bb-4507-be83-a82bc965aa72</t>
  </si>
  <si>
    <t>2019-08-29T13:55:01+03:00</t>
  </si>
  <si>
    <t>307d55aa-36a7-43bf-9f49-75e96838ae8f</t>
  </si>
  <si>
    <t>69657bcf-b757-4ebc-bf5c-3d985bf5b16f</t>
  </si>
  <si>
    <t>2019-07-01T11:03:18+03:00</t>
  </si>
  <si>
    <t>307ed4b0-3d44-4379-8055-d98d7423b4bc</t>
  </si>
  <si>
    <t>c61d5b99-db55-476f-9014-e75f8aeacdcd</t>
  </si>
  <si>
    <t>2019-06-25T16:02:53+03:00</t>
  </si>
  <si>
    <t>3081d349-f914-45ad-89a2-1ff9f82ca24b</t>
  </si>
  <si>
    <t>4689abf7-ebe8-4b60-8407-434cffcf3c5e</t>
  </si>
  <si>
    <t>2019-07-11T11:07:38+03:00</t>
  </si>
  <si>
    <t>30849ded-d316-4df2-8620-e969b5509b4d</t>
  </si>
  <si>
    <t>6ab49596-d3ce-4d93-afab-0c40285c3e66</t>
  </si>
  <si>
    <t>2019-09-01T14:31:51+03:00</t>
  </si>
  <si>
    <t>308b9e8e-1da5-4cfd-94e2-b722bc2871a4</t>
  </si>
  <si>
    <t>15a94c6a-b43c-456b-a481-bf370f084060</t>
  </si>
  <si>
    <t>2019-09-11T20:43:29+03:00</t>
  </si>
  <si>
    <t>308d8dff-2e0d-4ab5-a738-6021b4f4ccdf</t>
  </si>
  <si>
    <t>8b5dea7e-f9c7-4c67-bd5f-2174279df5b7</t>
  </si>
  <si>
    <t>2019-07-31T19:32:18+03:00</t>
  </si>
  <si>
    <t>308da8ad-e58d-4054-9295-1ddb590234f3</t>
  </si>
  <si>
    <t>c55deb23-9883-43ef-988c-060afb34f518</t>
  </si>
  <si>
    <t>2019-08-27T16:34:36.164281+03:00</t>
  </si>
  <si>
    <t>3096c6ec-844d-4df3-88a7-b8d64d8eaa04</t>
  </si>
  <si>
    <t>ПФР_УППО_20190904_72eb15a2-cef1-11e9-94f0-00155d0a1e12.XML.gz</t>
  </si>
  <si>
    <t>72eb15a2-cef1-11e9-94f0-00155d0a1e12</t>
  </si>
  <si>
    <t>2019-09-04T08:53:18.692+03:00</t>
  </si>
  <si>
    <t>309ad4fb-72ae-4eb1-b084-91fa42521c9f</t>
  </si>
  <si>
    <t>cba52c3a-52e9-4c94-a2ab-fae895a2baee</t>
  </si>
  <si>
    <t>2019-09-13T12:38:47+03:00</t>
  </si>
  <si>
    <t>309cdc04-3678-4a14-983d-4a0e7b9bbc2e</t>
  </si>
  <si>
    <t>21f706cc-8f9b-4641-80ba-b996caacb4e8</t>
  </si>
  <si>
    <t>2019-06-18T11:05:44+03:00</t>
  </si>
  <si>
    <t>30a15d83-8238-4b4a-9163-7ff377522084</t>
  </si>
  <si>
    <t>64c81426-ca45-436c-91f4-dfd010e14574</t>
  </si>
  <si>
    <t>2019-08-19T15:31:21.638+03:00</t>
  </si>
  <si>
    <t>30a21944-2364-40b3-8044-2467f2132d4f</t>
  </si>
  <si>
    <t>465642d5-021e-4ddb-b434-4dfbc710ea69</t>
  </si>
  <si>
    <t>2019-06-12T12:28:03+03:00</t>
  </si>
  <si>
    <t>30a6fa8c-125b-4183-a6f7-4fe1e613f13d</t>
  </si>
  <si>
    <t>525ffed5-ca3f-42e9-9010-f4d966723f37</t>
  </si>
  <si>
    <t>2019-05-31T08:31:19+03:00</t>
  </si>
  <si>
    <t>36aabf24-85be-4aa9-a66b-f247e849c954</t>
  </si>
  <si>
    <t>30b2c5c2-1e0a-43f9-9c26-f41af24a0135</t>
  </si>
  <si>
    <t>358653ba-dcaf-44dc-8059-69892ef70550</t>
  </si>
  <si>
    <t>2019-05-20T14:05:27+03:00</t>
  </si>
  <si>
    <t>30b2d8d6-b682-4ec5-abb3-50de6cd536a7</t>
  </si>
  <si>
    <t>5dd334d0-abad-4af8-842b-618000079f0a</t>
  </si>
  <si>
    <t>2019-07-08T14:29:45+03:00</t>
  </si>
  <si>
    <t>30b30658-c038-4c2d-8ad6-0af2e50b2320</t>
  </si>
  <si>
    <t>a403baf5-1db3-47f2-a58d-f0edd8fd659f</t>
  </si>
  <si>
    <t>2019-06-23T14:41:58+03:00</t>
  </si>
  <si>
    <t>30b752bd-ff10-4f5a-9165-48da88e93e6b</t>
  </si>
  <si>
    <t>f6229790-0a5b-4cdc-b5e3-072b9cc654ef</t>
  </si>
  <si>
    <t>2019-08-16T08:54:48+03:00</t>
  </si>
  <si>
    <t>30b8a2ea-ec9d-4e71-b54a-f26fc0db180c</t>
  </si>
  <si>
    <t>44f36882-dbd8-4787-a27b-9f7434319fef</t>
  </si>
  <si>
    <t>2019-05-07T08:47:25+03:00</t>
  </si>
  <si>
    <t>30bdb55c-d7e4-48db-8d48-6265e7a0b575</t>
  </si>
  <si>
    <t>78bf16e1-0124-4945-afb7-d3824ec0b727</t>
  </si>
  <si>
    <t>2019-07-08T08:29:16+03:00</t>
  </si>
  <si>
    <t>30bf2839-bcb3-4546-8c6f-7ca34e50727b</t>
  </si>
  <si>
    <t>abf4f54f-0f79-4481-92d4-7e144a974e9d</t>
  </si>
  <si>
    <t>2019-07-16T11:04:00+03:00</t>
  </si>
  <si>
    <t>30c0b109-ce27-4fe1-8ed0-b538b9a72f00</t>
  </si>
  <si>
    <t>2568f05e-6ee9-4cb9-8c8f-f9b87dd177c9</t>
  </si>
  <si>
    <t>2019-07-17T13:02:39+03:00</t>
  </si>
  <si>
    <t>30c18b6d-5034-42be-838e-60700dd9d882</t>
  </si>
  <si>
    <t>75e003a6-28ce-4372-b3c1-b6abd800fc85</t>
  </si>
  <si>
    <t>2019-05-16T09:07:15+03:00</t>
  </si>
  <si>
    <t>30c435fb-9b04-4927-8bc4-81f47b7d115e</t>
  </si>
  <si>
    <t>46706999-e0b2-4064-9b4c-061e081e9546</t>
  </si>
  <si>
    <t>2019-05-24T09:53:03+03:00</t>
  </si>
  <si>
    <t>30c43aab-dd79-4105-b89e-622269a2539f</t>
  </si>
  <si>
    <t>5dcd3197-c309-4ffc-b7e8-da734d175415</t>
  </si>
  <si>
    <t>2019-04-21T10:41:55+03:00</t>
  </si>
  <si>
    <t>30c5f1b6-7c53-4665-9ea7-84ec5b2bb6fb</t>
  </si>
  <si>
    <t>a8879173-e714-48ca-9e1e-5647c93138e7</t>
  </si>
  <si>
    <t>2019-09-14T09:58:10+03:00</t>
  </si>
  <si>
    <t>30c62733-17c5-47cd-8be6-a9c57a198929</t>
  </si>
  <si>
    <t>8a676704-c40d-4b1f-a2f9-307c99d84137</t>
  </si>
  <si>
    <t>2019-08-15T16:55:50+03:00</t>
  </si>
  <si>
    <t>30c67ad7-54ce-4c11-83cf-28c9f5343b1a</t>
  </si>
  <si>
    <t>3b8ad0f1-98f3-43f2-b414-0bfb1575eb99</t>
  </si>
  <si>
    <t>2019-06-26T13:06:01+03:00</t>
  </si>
  <si>
    <t>30ccc00c-a90a-49c0-916a-2217ea2eb00a</t>
  </si>
  <si>
    <t>933b6809-03b0-46c9-aab8-d2259c461327</t>
  </si>
  <si>
    <t>2019-07-05T06:48:14+03:00</t>
  </si>
  <si>
    <t>30cdac85-5433-49d3-99d4-bb50713ff518</t>
  </si>
  <si>
    <t>655d1fcf-2934-48e9-a790-4402a033a4e3</t>
  </si>
  <si>
    <t>2019-04-15T14:35:22+03:00</t>
  </si>
  <si>
    <t>30d04297-fa86-4b04-94ba-8495bb5cabbe</t>
  </si>
  <si>
    <t>33db7b26-23f4-4ca6-8996-ef633a5fa8fa</t>
  </si>
  <si>
    <t>2019-08-27T19:42:34+03:00</t>
  </si>
  <si>
    <t>30d14374-8647-4273-9ff0-bcccd019e42b</t>
  </si>
  <si>
    <t>fd86128e-d861-4f95-a091-a18646c71971</t>
  </si>
  <si>
    <t>2019-07-04T20:36:20+03:00</t>
  </si>
  <si>
    <t>30dac190-3f8e-4ffb-8418-9139b7a38137</t>
  </si>
  <si>
    <t>79705ac4-181b-4f7c-96c2-b043a9f25f1f</t>
  </si>
  <si>
    <t>2019-06-28T19:25:56+03:00</t>
  </si>
  <si>
    <t>30db4c1a-2939-48b6-b22e-2dd6724facf2</t>
  </si>
  <si>
    <t>528b0499-18d1-43b1-9b62-95bef859a525</t>
  </si>
  <si>
    <t>2019-06-15T11:07:00+03:00</t>
  </si>
  <si>
    <t>30db8bb2-1ad6-415d-b8f3-a4ee6aa57337</t>
  </si>
  <si>
    <t>2b3e6297-87c3-4b1d-8ea8-4fa82fa7b112</t>
  </si>
  <si>
    <t>2019-07-10T13:39:46+03:00</t>
  </si>
  <si>
    <t>30e669d0-efd6-4b0b-a7da-f56462d2dbb5</t>
  </si>
  <si>
    <t>5011a8f2-7c9a-49b9-ab9f-d510b48912ba</t>
  </si>
  <si>
    <t>2019-07-02T12:51:18+03:00</t>
  </si>
  <si>
    <t>30e6f486-e0e0-4111-80af-88912ff0b52d</t>
  </si>
  <si>
    <t>99515ca0-4bad-429c-b4aa-dc90575be2ce</t>
  </si>
  <si>
    <t>2019-06-30T20:07:48+03:00</t>
  </si>
  <si>
    <t>30e71f4e-b019-4e24-a8e4-503260c67c9e</t>
  </si>
  <si>
    <t>498e4462-ef9a-445d-a523-ef7e859fe48c</t>
  </si>
  <si>
    <t>2019-07-26T11:17:10+03:00</t>
  </si>
  <si>
    <t>30e9bb4f-46d3-42e4-962c-4b172a9bd0fc</t>
  </si>
  <si>
    <t>a2a28d18-1fdb-44c9-916b-f897d26155db</t>
  </si>
  <si>
    <t>2019-06-06T14:42:13+03:00</t>
  </si>
  <si>
    <t>30ea516c-b232-4a82-b4dd-12b062d36e4e</t>
  </si>
  <si>
    <t>2ff3d4ba-e748-443f-a0a2-7d1a1f138768</t>
  </si>
  <si>
    <t>2019-09-10T13:13:14+03:00</t>
  </si>
  <si>
    <t>30ef6de7-58b4-44aa-ad84-1d35b231c836</t>
  </si>
  <si>
    <t>aefb191e-47bc-439d-b535-2b884beb99f4</t>
  </si>
  <si>
    <t>2019-06-13T16:49:33+03:00</t>
  </si>
  <si>
    <t>30f74cef-3f25-492e-923e-fd2c84eabc9f</t>
  </si>
  <si>
    <t>4e0e5916-5020-4986-815c-689b99210bdc</t>
  </si>
  <si>
    <t>2019-06-21T11:54:04+03:00</t>
  </si>
  <si>
    <t>30f90c85-140e-47a0-aa7d-e8e1fcc0cae8</t>
  </si>
  <si>
    <t>9518fe55-5bc1-4a23-a1c6-4cc8ffbc93a4</t>
  </si>
  <si>
    <t>2019-07-01T15:48:41+03:00</t>
  </si>
  <si>
    <t>30fabf3a-9314-4256-8931-1adc77767784</t>
  </si>
  <si>
    <t>6e04b37b-f07b-40e4-be88-efbfa36e9ac9</t>
  </si>
  <si>
    <t>2019-07-10T10:11:52+03:00</t>
  </si>
  <si>
    <t>30fcde96-a51d-46aa-bce8-aa19362f9ec1</t>
  </si>
  <si>
    <t>ПФР_УППО_20190826_15d42757-c81e-11e9-94f0-00155d0a1e12.XML.gz</t>
  </si>
  <si>
    <t>15d42757-c81e-11e9-94f0-00155d0a1e12</t>
  </si>
  <si>
    <t>2019-08-26T16:24:14.318+03:00</t>
  </si>
  <si>
    <t>31021da0-444d-42e5-8c80-3c6ba95308cf</t>
  </si>
  <si>
    <t>e818ad4e-5090-45d1-a7c2-8beadb4571c6</t>
  </si>
  <si>
    <t>2019-06-29T09:04:19+03:00</t>
  </si>
  <si>
    <t>31026740-7acd-42f7-b0a4-f88708ba17b5</t>
  </si>
  <si>
    <t>e0255499-4578-4274-bf10-8c9c7c68b86d</t>
  </si>
  <si>
    <t>2019-06-25T07:40:43+03:00</t>
  </si>
  <si>
    <t>31058e2e-0e8c-45be-8839-00ac1d977e8a</t>
  </si>
  <si>
    <t>2019-07-22T10:25:28.108+03:00</t>
  </si>
  <si>
    <t>31079da8-7a16-4315-ad1f-c980056818ed</t>
  </si>
  <si>
    <t>e73f36d3-44a7-417b-a607-c60215ff2b42</t>
  </si>
  <si>
    <t>2019-08-05T15:34:42+03:00</t>
  </si>
  <si>
    <t>31089d0a-2202-4dd3-9ac7-a1f800e385e8</t>
  </si>
  <si>
    <t>d4ec68d5-6eaa-4bbf-8723-ed7ed7e2b921</t>
  </si>
  <si>
    <t>2019-07-11T13:17:43+03:00</t>
  </si>
  <si>
    <t>310a23ec-106d-4431-9162-5ee71ac3d4b1</t>
  </si>
  <si>
    <t>90bd802e-f288-4549-9409-ccc3635e36e1</t>
  </si>
  <si>
    <t>2019-06-25T06:17:29+03:00</t>
  </si>
  <si>
    <t>310c3d35-d355-4a73-a1e1-8914d075f211</t>
  </si>
  <si>
    <t>2f208653-79c9-49c7-85fa-926f39afbba0</t>
  </si>
  <si>
    <t>2019-06-18T11:12:11+03:00</t>
  </si>
  <si>
    <t>310faea1-b3a6-4e3c-80bf-6a112742e2bc</t>
  </si>
  <si>
    <t>450f526c-874b-4eb5-bb75-456c86686188</t>
  </si>
  <si>
    <t>2019-07-20T13:42:55+03:00</t>
  </si>
  <si>
    <t>311385ae-14eb-467a-bdc3-d5757a0598a0</t>
  </si>
  <si>
    <t>892d83dd-9661-4329-9345-5880cea18866</t>
  </si>
  <si>
    <t>2019-08-28T15:56:03+03:00</t>
  </si>
  <si>
    <t>311680da-c863-4c81-be8b-1b10da538c5c</t>
  </si>
  <si>
    <t>ПФР_УППО_20190828_4fbcde26-c9b2-11e9-94f0-00155d0a1e12.XML.gz</t>
  </si>
  <si>
    <t>4fbcde26-c9b2-11e9-94f0-00155d0a1e12</t>
  </si>
  <si>
    <t>2019-08-28T16:38:10.024+03:00</t>
  </si>
  <si>
    <t>3117ffd9-6792-4bbd-8489-f2d35d6877a4</t>
  </si>
  <si>
    <t>53ad69bb-2ff4-4127-a92c-98b045336612</t>
  </si>
  <si>
    <t>2019-06-20T10:55:52+03:00</t>
  </si>
  <si>
    <t>3119395b-03d5-472d-a795-d3441daa9d2b</t>
  </si>
  <si>
    <t>3b8ac865-bef6-4987-94d4-583bf945089e</t>
  </si>
  <si>
    <t>2019-06-13T11:18:48+03:00</t>
  </si>
  <si>
    <t>3121dbf1-b753-4987-993e-8325acd9fdf7</t>
  </si>
  <si>
    <t>dd11111d-2d85-40af-93f3-a3d1d9292a2a</t>
  </si>
  <si>
    <t>2019-09-19T16:34:14+03:00</t>
  </si>
  <si>
    <t>31227125-0b63-4483-9417-91eb5098a432</t>
  </si>
  <si>
    <t>9b604ccd-8bab-4049-96f6-58cac4a75cd4</t>
  </si>
  <si>
    <t>2019-09-19T15:15:39+03:00</t>
  </si>
  <si>
    <t>d90c1af3-4194-4dd5-a563-a05f06be4149</t>
  </si>
  <si>
    <t>3125214c-4b9d-4453-b990-341868aa2352</t>
  </si>
  <si>
    <t>db68c832-62a6-4241-a68a-782aff37b223</t>
  </si>
  <si>
    <t>2019-07-11T14:10:22+03:00</t>
  </si>
  <si>
    <t>312644da-307d-4bdd-8e88-d04c378dfd2c</t>
  </si>
  <si>
    <t>1d6ca6f9-62bf-43c9-963b-4a4cfc96594a</t>
  </si>
  <si>
    <t>2019-07-15T08:14:50+03:00</t>
  </si>
  <si>
    <t>312d1597-13c4-4179-b9af-fcd31e6a189c</t>
  </si>
  <si>
    <t>56316afc-e3d6-40d0-bac5-175829d5da1b</t>
  </si>
  <si>
    <t>2019-07-25T08:43:52+03:00</t>
  </si>
  <si>
    <t>312e418c-139b-4a51-8daa-546a997b6174</t>
  </si>
  <si>
    <t>5266b14c-ff7b-4c92-877f-8d4137eb7ea7</t>
  </si>
  <si>
    <t>2019-08-06T17:25:48+03:00</t>
  </si>
  <si>
    <t>312ec447-fc0c-41c3-b968-e3747239a820</t>
  </si>
  <si>
    <t>f4e69ead-454f-4ab9-92bc-0726840749d4</t>
  </si>
  <si>
    <t>2019-06-20T07:49:45+03:00</t>
  </si>
  <si>
    <t>39b8c488-4e8b-4ff4-8491-65eb60b4fe85</t>
  </si>
  <si>
    <t>313929f9-e08a-4e0a-82ff-84f74d92904f</t>
  </si>
  <si>
    <t>2ea54176-7ceb-482b-8f26-da641b12717a</t>
  </si>
  <si>
    <t>2019-04-16T14:36:13+03:00</t>
  </si>
  <si>
    <t>313e9ae5-1999-4418-b045-acdc6fed5613</t>
  </si>
  <si>
    <t>2bc412ee-3ce7-4870-91cb-8d070bd7c49f</t>
  </si>
  <si>
    <t>2019-07-03T12:35:13+03:00</t>
  </si>
  <si>
    <t>31410d71-808c-4497-b61d-b458aad4bd74</t>
  </si>
  <si>
    <t>2019-09-18T09:17:42</t>
  </si>
  <si>
    <t>3141eee1-596f-4d1e-94ce-a4b59d893eb8</t>
  </si>
  <si>
    <t>0f2b4c90-935f-44b5-b1fb-f9dba23ff7ca</t>
  </si>
  <si>
    <t>2019-07-10T09:50:05+03:00</t>
  </si>
  <si>
    <t>3142132a-7551-4545-8f3a-a7bab0ccab00</t>
  </si>
  <si>
    <t>611f8a1e-81a7-43a8-9179-17dc8f870d08</t>
  </si>
  <si>
    <t>2019-07-05T15:27:57+03:00</t>
  </si>
  <si>
    <t>31460cff-36cb-4bf8-88b5-47e2cbd54a2c</t>
  </si>
  <si>
    <t>0d881c5a-f7bb-453b-a768-bd57b52c3262</t>
  </si>
  <si>
    <t>2019-08-28T16:12:16+03:00</t>
  </si>
  <si>
    <t>31475453-d2c9-4415-9968-929aa3392843</t>
  </si>
  <si>
    <t>41b4ab7b-a613-4584-8ab0-bdfee183e29a</t>
  </si>
  <si>
    <t>2019-07-16T13:31:04+03:00</t>
  </si>
  <si>
    <t>314a01fb-38d3-499e-a9d6-945a931acf07</t>
  </si>
  <si>
    <t>881c60f8-ae5e-46b9-84ea-d241beb55290</t>
  </si>
  <si>
    <t>2019-07-11T17:02:00+03:00</t>
  </si>
  <si>
    <t>314a38fc-8e94-47ee-9485-d484a90ae241</t>
  </si>
  <si>
    <t>f6bb24de-8713-4163-9984-f0f9c083b175</t>
  </si>
  <si>
    <t>2019-08-15T08:48:23+03:00</t>
  </si>
  <si>
    <t>314f0328-c946-4375-be8c-fa8771d9e8d8</t>
  </si>
  <si>
    <t>97c8a7c8-f26d-4b79-81ba-dead265fb078</t>
  </si>
  <si>
    <t>2019-08-31T17:41:52+03:00</t>
  </si>
  <si>
    <t>314f5544-06b7-4c21-a320-6b8392bf8a52</t>
  </si>
  <si>
    <t>d9e1eaa5-b3f5-4036-8efb-bcd0173dfd74</t>
  </si>
  <si>
    <t>2019-07-08T16:30:07+03:00</t>
  </si>
  <si>
    <t>314ff765-2320-4a79-a359-8b8573b60b52</t>
  </si>
  <si>
    <t>2019-07-09T16:10:00-05:00</t>
  </si>
  <si>
    <t>3152adb2-361b-4ba5-aa70-e4482de6bf89</t>
  </si>
  <si>
    <t>de1141f5-320e-400c-8c12-663e41caa04a</t>
  </si>
  <si>
    <t>2019-07-12T15:01:02+03:00</t>
  </si>
  <si>
    <t>3153ac3c-6670-4e29-8654-049a49695028</t>
  </si>
  <si>
    <t>79b36d43-2680-4dd1-80c4-e2424d3a2f97</t>
  </si>
  <si>
    <t>2019-08-14T10:03:56+03:00</t>
  </si>
  <si>
    <t>3155d687-3792-44eb-bc06-964775cb9c8e</t>
  </si>
  <si>
    <t>73206bfe-7d69-4a1d-8e13-2e591aa7ffb7</t>
  </si>
  <si>
    <t>2019-09-20T08:16:15+03:00</t>
  </si>
  <si>
    <t>31568b93-e7d6-4800-b1e1-0f63e637e223</t>
  </si>
  <si>
    <t>357e8fae-139f-4b13-8302-c8431fa7011e</t>
  </si>
  <si>
    <t>2019-08-08T09:50:40+03:00</t>
  </si>
  <si>
    <t>315757d4-5297-42ff-966e-ce064bd27039</t>
  </si>
  <si>
    <t>123e3a67-37e3-4d56-a179-b55c85e503be</t>
  </si>
  <si>
    <t>2019-08-03T12:34:29+03:00</t>
  </si>
  <si>
    <t>3158c41d-dad3-421e-8eb5-5f4d73c61ebe</t>
  </si>
  <si>
    <t>aef4dbce-c15b-4b1a-951e-9f52a174451b</t>
  </si>
  <si>
    <t>2019-09-16T18:06:26+03:00</t>
  </si>
  <si>
    <t>3159d56d-eaa7-4c25-af5a-b09cd52ee3df</t>
  </si>
  <si>
    <t>b3271f6e-762c-48d6-aa0c-1314dcc3cd5f</t>
  </si>
  <si>
    <t>2019-06-14T16:31:57+03:00</t>
  </si>
  <si>
    <t>315be575-1a99-4113-a285-a0df05c1481e</t>
  </si>
  <si>
    <t>a58ae3bd-e8ad-4a9f-832a-10ffa4fbfbeb</t>
  </si>
  <si>
    <t>2019-06-29T11:49:09+03:00</t>
  </si>
  <si>
    <t>315ef279-a3f3-49a5-88c8-b3a0d17dc0c7</t>
  </si>
  <si>
    <t>8ac7a78b-5bd6-44f0-9a7d-f512dfce4a6d</t>
  </si>
  <si>
    <t>2019-09-11T22:02:13+03:00</t>
  </si>
  <si>
    <t>3160cbdc-3cd1-40a2-b485-63a8ee3b8676</t>
  </si>
  <si>
    <t>7b5e129f-84ea-43f0-ad74-107d1f0173cc</t>
  </si>
  <si>
    <t>2019-09-01T10:17:55+03:00</t>
  </si>
  <si>
    <t>316d5a8b-0bb9-42c0-aa82-3a54f365486c</t>
  </si>
  <si>
    <t>ПФР_УППО_20190625_85ebcb2c-973e-11e9-8d03-00155d0a1e12.XML.gz</t>
  </si>
  <si>
    <t>85ebcb2c-973e-11e9-8d03-00155d0a1e12</t>
  </si>
  <si>
    <t>2019-06-25T18:21:08.088+03:00</t>
  </si>
  <si>
    <t>31700eac-3ba2-475d-9845-3b63903d3711</t>
  </si>
  <si>
    <t>26c154f9-f257-4fd1-9bba-73fb0c651270</t>
  </si>
  <si>
    <t>2019-04-21T10:58:22+03:00</t>
  </si>
  <si>
    <t>3171e80f-88a2-4370-bc4f-bcadbd56ed8e</t>
  </si>
  <si>
    <t>4c91fd25-b30a-45cf-b684-5b262a3320d6</t>
  </si>
  <si>
    <t>2019-03-22T15:43:43.501+03:00</t>
  </si>
  <si>
    <t>3176d414-4a86-470e-adab-47c612d3a55f</t>
  </si>
  <si>
    <t>3612712c-ad6e-4ccd-8c1b-2fc949d6122c</t>
  </si>
  <si>
    <t>2019-07-18T15:53:50+03:00</t>
  </si>
  <si>
    <t>92698ca9-19ba-4a18-aacd-beda5583ff34</t>
  </si>
  <si>
    <t>317a1f44-f2cf-4fba-819f-056231a5fd7f</t>
  </si>
  <si>
    <t>776062e2-a9b4-4805-856a-a6eed7f5271d</t>
  </si>
  <si>
    <t>2019-08-13T13:17:55+03:00</t>
  </si>
  <si>
    <t>317bf61e-e1d3-4a61-a8bf-66153015edda</t>
  </si>
  <si>
    <t>300d93b8-6c96-45f3-8829-389f850daa31</t>
  </si>
  <si>
    <t>2019-06-28T09:22:18+03:00</t>
  </si>
  <si>
    <t>317c2f8c-616a-4800-804a-3d994edebd37</t>
  </si>
  <si>
    <t>69986119-b80b-458e-ab15-07c68e0f274c</t>
  </si>
  <si>
    <t>2019-06-25T10:53:43+03:00</t>
  </si>
  <si>
    <t>317dd445-8a4f-4b44-97a8-402fc7c3cd2e</t>
  </si>
  <si>
    <t>262e905f-b563-47f7-9912-212c5166e500</t>
  </si>
  <si>
    <t>2019-05-17T14:22:31+03:00</t>
  </si>
  <si>
    <t>31802776-f5bb-4025-a027-cb51478d5338</t>
  </si>
  <si>
    <t>ef487eac-737d-4ba7-96dd-ccd39e77c5c4</t>
  </si>
  <si>
    <t>2019-09-18T09:52:44+03:00</t>
  </si>
  <si>
    <t>31819fec-2828-4f74-b1bf-1ea786167569</t>
  </si>
  <si>
    <t>ПФР_УППО_20190829_481597e8-ca36-11e9-94f0-00155d0a1e12.XML.gz</t>
  </si>
  <si>
    <t>481597e8-ca36-11e9-94f0-00155d0a1e12</t>
  </si>
  <si>
    <t>2019-08-29T08:22:18.904+03:00</t>
  </si>
  <si>
    <t>318693c2-30a4-4585-8e13-05e993b6d177</t>
  </si>
  <si>
    <t>8a4458ac-ba27-459c-8dea-e922ac3ba75f</t>
  </si>
  <si>
    <t>2019-07-15T18:12:57+03:00</t>
  </si>
  <si>
    <t>3188e7d6-82fe-4a3c-b6fa-ce600d714a96</t>
  </si>
  <si>
    <t>82e25462-3ea7-4718-95a8-06c9a7eac227</t>
  </si>
  <si>
    <t>2019-07-01T10:48:38+03:00</t>
  </si>
  <si>
    <t>31892556-3697-422b-ad31-e89a8cdf42cb</t>
  </si>
  <si>
    <t>a1ed30e3-fbda-4613-8d70-70ce129749b4</t>
  </si>
  <si>
    <t>2019-07-03T12:16:06+03:00</t>
  </si>
  <si>
    <t>3189cf8f-c90d-4d74-a6e1-00aa5492a310</t>
  </si>
  <si>
    <t>e641b0c3-42a3-4ac4-bd3f-546eb35dc191</t>
  </si>
  <si>
    <t>2019-08-23T19:47:30+03:00</t>
  </si>
  <si>
    <t>318ad086-a4ed-4558-a7c8-fe932c937154</t>
  </si>
  <si>
    <t>2382f256-3236-47a5-bf62-34fd91e30f98</t>
  </si>
  <si>
    <t>2019-07-16T14:24:25+03:00</t>
  </si>
  <si>
    <t>318b8ba7-7e99-4f43-b294-e7c628a70f6b</t>
  </si>
  <si>
    <t>302e91fc-72cc-4f07-ab27-258acda7de4b</t>
  </si>
  <si>
    <t>2019-08-11T15:32:52+03:00</t>
  </si>
  <si>
    <t>a1d42104-f55c-4533-ae57-61a68f2f88ef</t>
  </si>
  <si>
    <t>318f0acd-e779-4929-a3ff-8bd928160165</t>
  </si>
  <si>
    <t>019b42f4-85a8-44c1-a8ec-e63877e32f91</t>
  </si>
  <si>
    <t>2019-07-30T10:47:40+03:00</t>
  </si>
  <si>
    <t>318f796f-547b-4217-b2f1-32e779639048</t>
  </si>
  <si>
    <t>428d6d62-9592-4608-b309-b2f7101021f6</t>
  </si>
  <si>
    <t>2019-09-19T12:57:49+03:00</t>
  </si>
  <si>
    <t>3197020a-8ffa-4c18-81ce-6654d92c9b6d</t>
  </si>
  <si>
    <t>ebf9c127-4993-4812-bffb-550b80af6eb8</t>
  </si>
  <si>
    <t>2019-06-21T09:57:24+03:00</t>
  </si>
  <si>
    <t>31987e04-22e9-4537-af98-8bf9319fe15d</t>
  </si>
  <si>
    <t>4625a057-ae6c-4774-b7b3-706ddd1b5486</t>
  </si>
  <si>
    <t>2019-08-15T08:37:21+03:00</t>
  </si>
  <si>
    <t>319dd89d-cb3b-4303-a57d-24f0c6aa381d</t>
  </si>
  <si>
    <t>74e30e66-9a18-4260-8e03-0975f2cc7fbd</t>
  </si>
  <si>
    <t>2019-09-06T09:04:43+03:00</t>
  </si>
  <si>
    <t>31a0d91c-79f0-42ae-8a21-34bb274ce412</t>
  </si>
  <si>
    <t>260054d7-d4c0-4638-b0cd-cfd99f92c6fd</t>
  </si>
  <si>
    <t>2019-06-19T12:44:18+03:00</t>
  </si>
  <si>
    <t>31a21143-2d2b-44af-ab13-00b232c2572f</t>
  </si>
  <si>
    <t>d7f6222c-205b-42af-b6f4-ad530d83cc80</t>
  </si>
  <si>
    <t>2019-06-20T06:13:57+03:00</t>
  </si>
  <si>
    <t>31a52ec7-8551-4010-8ba2-059334bdf86f</t>
  </si>
  <si>
    <t>f171f63a-0f93-4b74-b0e4-d4aea98449ab</t>
  </si>
  <si>
    <t>2019-04-23T11:57:43+03:00</t>
  </si>
  <si>
    <t>31a6684d-b028-43da-9a2d-0b82efd7dfb0</t>
  </si>
  <si>
    <t>2019-03-29T15:21:46.055+03:00</t>
  </si>
  <si>
    <t>31b556e9-408b-4719-98ae-513cb03593c6</t>
  </si>
  <si>
    <t>f1ceb786-8ab7-4bde-bd81-426c556959e2</t>
  </si>
  <si>
    <t>2019-06-13T19:00:35+03:00</t>
  </si>
  <si>
    <t>31b6d890-6ddf-4fc3-9746-2c5c1fcf90db</t>
  </si>
  <si>
    <t>a43ab1fe-6381-47af-9b77-d7e906c03ae2</t>
  </si>
  <si>
    <t>2019-09-16T09:46:19+03:00</t>
  </si>
  <si>
    <t>31bbd385-5f36-4ef5-96de-2094dba5cf89</t>
  </si>
  <si>
    <t>8aafee4c-1f07-4f23-b43a-ecc8cbfe7657</t>
  </si>
  <si>
    <t>2019-07-15T09:45:27+03:00</t>
  </si>
  <si>
    <t>31c56b9a-6129-4692-bda7-4de6a4ff747a</t>
  </si>
  <si>
    <t>d4d7cbf5-fd3b-4f37-a627-ca38eecee9b4</t>
  </si>
  <si>
    <t>2019-05-31T15:38:15+03:00</t>
  </si>
  <si>
    <t>31c6b547-1356-4ad4-b92e-38ff84002a4c</t>
  </si>
  <si>
    <t>7b87cf6a-5d60-4ec8-86a1-b222c78bf9fd</t>
  </si>
  <si>
    <t>2019-05-30T07:47:08+03:00</t>
  </si>
  <si>
    <t>31caa363-51be-48e0-8c26-7e389c0927a9</t>
  </si>
  <si>
    <t>2019-07-08T16:32:13.287+03:00</t>
  </si>
  <si>
    <t>31cb5e00-19a0-425c-a5e1-06c61bac3a7c</t>
  </si>
  <si>
    <t>c111ceaa-ac34-4bf4-80c2-6f8769a4f764</t>
  </si>
  <si>
    <t>2019-07-08T16:17:13+03:00</t>
  </si>
  <si>
    <t>31cdd38e-b279-495e-b1c3-9744d14c8821</t>
  </si>
  <si>
    <t>4b3b6101-e3c4-475e-8816-3e3d54f4f5b2</t>
  </si>
  <si>
    <t>2019-07-16T10:41:54+03:00</t>
  </si>
  <si>
    <t>31cfe465-65fb-4772-addf-2c6f76bc0798</t>
  </si>
  <si>
    <t>1de9794e-1a23-412b-97ae-b0b4fda99d81</t>
  </si>
  <si>
    <t>2019-07-26T16:42:36+03:00</t>
  </si>
  <si>
    <t>31d1caa6-c829-49c4-a9e4-8c83e850c5ef</t>
  </si>
  <si>
    <t>bfc1a128-f7fc-44ba-b963-1ebdb2fb0fce</t>
  </si>
  <si>
    <t>2019-06-21T07:55:42+03:00</t>
  </si>
  <si>
    <t>31d40074-ec0b-4bd3-af97-ef5a001dc54d</t>
  </si>
  <si>
    <t>2d26c8fc-afd6-4e2c-a0b4-5cb10091ad9c</t>
  </si>
  <si>
    <t>2019-07-24T09:28:16+03:00</t>
  </si>
  <si>
    <t>31d40e27-0f9c-444b-8808-3513c4cdf8d6</t>
  </si>
  <si>
    <t>f4fb6018-4dba-482b-923b-84849ba14ba5</t>
  </si>
  <si>
    <t>2019-07-31T12:32:15+03:00</t>
  </si>
  <si>
    <t>31d6ea65-2881-413d-9a19-5da181e658f4</t>
  </si>
  <si>
    <t>a3684ee6-afe6-48a3-a680-036d77371161</t>
  </si>
  <si>
    <t>2019-07-24T08:22:45+03:00</t>
  </si>
  <si>
    <t>31dee28b-2f1e-4563-8e0f-2998e468176e</t>
  </si>
  <si>
    <t>ff65e376-1206-4215-9eda-2dc8eaaa9656</t>
  </si>
  <si>
    <t>2019-04-08T19:17:56+03:00</t>
  </si>
  <si>
    <t>31e32a75-b2aa-42a3-aa77-bebb925b73b9</t>
  </si>
  <si>
    <t>40ad805c-1537-4d9f-94f4-0fabba53ec0f</t>
  </si>
  <si>
    <t>2019-05-17T09:44:02+03:00</t>
  </si>
  <si>
    <t>31f427a8-08e7-4ca3-a370-e792b92f0a85</t>
  </si>
  <si>
    <t>bf58ec61-b288-4988-966f-622e20e08f84</t>
  </si>
  <si>
    <t>2019-08-24T10:17:06+03:00</t>
  </si>
  <si>
    <t>31f7bd7f-2700-45b9-affd-7554d7f44a4e</t>
  </si>
  <si>
    <t>c835465b-4775-4802-9f7f-056506052d74</t>
  </si>
  <si>
    <t>2019-09-02T09:36:28+03:00</t>
  </si>
  <si>
    <t>31f9cfca-2b90-44f8-8e7a-d16fbf310f01</t>
  </si>
  <si>
    <t>0b05c17d-526a-4407-aae7-258f6ae21c68</t>
  </si>
  <si>
    <t>2019-06-17T16:44:28+03:00</t>
  </si>
  <si>
    <t>31fb03b5-8caf-483e-a099-f5403033c9b1</t>
  </si>
  <si>
    <t>498171ed-4ca5-47dd-a2b2-07d7626cf86b</t>
  </si>
  <si>
    <t>2019-08-28T08:25:23+03:00</t>
  </si>
  <si>
    <t>31fb78bc-270b-4ce3-9d3a-3f011d80e812</t>
  </si>
  <si>
    <t>ПФР_УППО_20190902_c5517063-cda4-11e9-94f0-00155d0a1e12.XML.gz</t>
  </si>
  <si>
    <t>c5517063-cda4-11e9-94f0-00155d0a1e12</t>
  </si>
  <si>
    <t>2019-09-02T18:09:04.305+03:00</t>
  </si>
  <si>
    <t>31fd321f-bed3-4656-ad4a-24e9008b2db8</t>
  </si>
  <si>
    <t>4bbf2b55-52c0-412b-ac1d-07657563022b</t>
  </si>
  <si>
    <t>2019-04-08T15:55:15+03:00</t>
  </si>
  <si>
    <t>69413114-445b-4e62-afa5-63d33121cca5</t>
  </si>
  <si>
    <t>32058a2a-1bb9-4cda-9ab0-41c53246b7d2</t>
  </si>
  <si>
    <t>4a580aed-feba-4066-873a-5af5eac3c65e</t>
  </si>
  <si>
    <t>2019-07-22T09:46:21+03:00</t>
  </si>
  <si>
    <t>32073945-8e8d-4488-8cf6-a78ef41d0893</t>
  </si>
  <si>
    <t>117462ef-9d4d-4b14-9af2-b12f79a1116c</t>
  </si>
  <si>
    <t>2019-06-06T09:17:12+03:00</t>
  </si>
  <si>
    <t>320ac92f-7971-428b-ad75-21c672dd062d</t>
  </si>
  <si>
    <t>3d2f37aa-3fef-46a2-9194-385b89c5c035</t>
  </si>
  <si>
    <t>2019-05-03T14:47:02+03:00</t>
  </si>
  <si>
    <t>320cbe60-605e-49b1-8962-e0f7325f2587</t>
  </si>
  <si>
    <t>dc18c177-b0a4-4bae-a340-e6d341e61713</t>
  </si>
  <si>
    <t>2019-04-23T15:28:27+03:00</t>
  </si>
  <si>
    <t>32130f50-edbf-464e-9ff6-c73bc50e7114</t>
  </si>
  <si>
    <t>7fe233f2-4f4d-4365-9777-4d3f15e9582c</t>
  </si>
  <si>
    <t>2019-08-16T10:20:41+03:00</t>
  </si>
  <si>
    <t>32131e88-4fba-468b-944d-5eee431191de</t>
  </si>
  <si>
    <t>388223c2-8176-4be7-8608-724d543721e9</t>
  </si>
  <si>
    <t>2019-05-27T13:47:13+03:00</t>
  </si>
  <si>
    <t>3214ab64-29b7-44e4-a06a-d0a062be4f8b</t>
  </si>
  <si>
    <t>1d026f5a-15ee-44dc-a4e7-cc6dd16d2824</t>
  </si>
  <si>
    <t>2019-09-12T10:51:39+03:00</t>
  </si>
  <si>
    <t>321b049b-8f6c-4a3d-a3d3-f8063cba9337</t>
  </si>
  <si>
    <t>b26d1dff-1c1f-45b0-b57c-cebe8a52165e</t>
  </si>
  <si>
    <t>2019-08-28T10:53:08+03:00</t>
  </si>
  <si>
    <t>3226819d-9e1d-4e01-bd08-36f109de0829</t>
  </si>
  <si>
    <t>f18f8c04-5427-454c-9fab-bba4c15bf29f</t>
  </si>
  <si>
    <t>2019-09-03T18:13:03+03:00</t>
  </si>
  <si>
    <t>3230faf5-2841-4b35-8ac9-5135afa73a63</t>
  </si>
  <si>
    <t>59fd9eb7-e688-4441-b776-21be96aedf96</t>
  </si>
  <si>
    <t>2019-06-25T09:21:05+03:00</t>
  </si>
  <si>
    <t>323716e5-edc9-4216-91da-a24dda2c865f</t>
  </si>
  <si>
    <t>b6a85083-04b6-4b0b-84f4-108d422bca37</t>
  </si>
  <si>
    <t>2019-07-31T17:27:16+03:00</t>
  </si>
  <si>
    <t>323931d5-28d2-4742-81eb-a022689607f7</t>
  </si>
  <si>
    <t>7d1d0288-033a-4dde-b157-56b8d298a72e</t>
  </si>
  <si>
    <t>2019-06-04T19:39:16+03:00</t>
  </si>
  <si>
    <t>323a2f85-4739-4f1c-9d09-eaa28395f707</t>
  </si>
  <si>
    <t>6df14f85-2b16-4131-a1e6-f71f0bab0401</t>
  </si>
  <si>
    <t>2019-07-16T10:35:21+03:00</t>
  </si>
  <si>
    <t>323c6376-f420-4b5a-9a30-0cbceecdd931</t>
  </si>
  <si>
    <t>eaf2d3b0-f614-4272-bcd2-12b2c7b418e5</t>
  </si>
  <si>
    <t>2019-06-13T14:40:06+03:00</t>
  </si>
  <si>
    <t>324012f9-6de0-4467-a697-62bdb7e73b34</t>
  </si>
  <si>
    <t>62618ed6-92c4-46f0-a06e-771f326b3182</t>
  </si>
  <si>
    <t>2019-07-14T18:30:58+03:00</t>
  </si>
  <si>
    <t>3241fa8f-2c09-4b6f-870d-99cb2e8a30fd</t>
  </si>
  <si>
    <t>cff8e827-7f0a-4145-9356-fea7a10af8b9</t>
  </si>
  <si>
    <t>2019-09-09T14:59:33+03:00</t>
  </si>
  <si>
    <t>324287e7-3b15-429e-9ce8-43d59c9f36e6</t>
  </si>
  <si>
    <t>d6fc0547-30f7-4921-8ef8-d53855bd4fcf</t>
  </si>
  <si>
    <t>2019-07-08T13:19:49+03:00</t>
  </si>
  <si>
    <t>324673b2-78a4-4c70-a466-ad35fbe33c7a</t>
  </si>
  <si>
    <t>b8e96f34-1d92-4c12-9077-0a4ec6623881</t>
  </si>
  <si>
    <t>2019-06-04T19:00:36+03:00</t>
  </si>
  <si>
    <t>324a28ae-b2c5-42d8-8d44-500075ab3658</t>
  </si>
  <si>
    <t>cc25fc7a-11a8-444f-9f87-dd6c6d4857d6</t>
  </si>
  <si>
    <t>2019-04-18T19:15:03+03:00</t>
  </si>
  <si>
    <t>324abb05-2b9b-4f4d-a0ef-7dcd6d4756e2</t>
  </si>
  <si>
    <t>c005b28d-2e32-4876-915b-a3420750a256</t>
  </si>
  <si>
    <t>2019-06-11T13:55:18+03:00</t>
  </si>
  <si>
    <t>325a032f-b516-4ecb-a395-9a19910c9ef3</t>
  </si>
  <si>
    <t>7c52c270-0be6-4321-bf1e-4587b9d983da</t>
  </si>
  <si>
    <t>2019-06-13T13:30:23+03:00</t>
  </si>
  <si>
    <t>32646e78-5ae2-4dd5-8e42-5585e7c2a144</t>
  </si>
  <si>
    <t>3cd835b5-0c70-4708-b155-6da80ac3312f</t>
  </si>
  <si>
    <t>2019-09-06T09:33:24+03:00</t>
  </si>
  <si>
    <t>32660419-f083-43ed-b623-25aa3a702073</t>
  </si>
  <si>
    <t>7fdb4b3d-2f2e-473a-8b02-edc178ed32e0</t>
  </si>
  <si>
    <t>2019-06-24T14:33:21+03:00</t>
  </si>
  <si>
    <t>326aedf8-6e63-4510-b1c9-a85a9ce32b45</t>
  </si>
  <si>
    <t>4b060340-f614-4f2f-b9b1-5a7c638d9755</t>
  </si>
  <si>
    <t>2019-07-15T15:56:53+03:00</t>
  </si>
  <si>
    <t>326e23e1-250d-46c6-a86b-8bcf4c7cb456</t>
  </si>
  <si>
    <t>89ce3244-2a5b-4fea-b22a-61fd511f3d96</t>
  </si>
  <si>
    <t>2019-07-15T13:04:29+03:00</t>
  </si>
  <si>
    <t>3270c6d0-dfc9-4fe6-82c0-839982a7b909</t>
  </si>
  <si>
    <t>f23e7670-caab-48bc-8a58-a5956a053a45</t>
  </si>
  <si>
    <t>2019-04-24T13:05:40+03:00</t>
  </si>
  <si>
    <t>3276d56f-62b8-4550-9d6e-72dce6bf384e</t>
  </si>
  <si>
    <t>ac101fa5-ca83-4196-a2e3-0678f4ce202d</t>
  </si>
  <si>
    <t>2019-07-01T19:15:05+03:00</t>
  </si>
  <si>
    <t>3279cb73-21a5-4752-aee5-ce4beb64b2f3</t>
  </si>
  <si>
    <t>7595e72e-4d28-454b-8b19-9ff818b02ba1</t>
  </si>
  <si>
    <t>2019-05-29T12:40:37+03:00</t>
  </si>
  <si>
    <t>327d8e50-ca5c-4ae4-abc4-e9f6fc45517b</t>
  </si>
  <si>
    <t>60883e76-760b-4141-9d36-a8dbad6a50c1</t>
  </si>
  <si>
    <t>2019-04-29T17:32:19+03:00</t>
  </si>
  <si>
    <t>327d9c2e-720e-4d47-b454-fe9c5b9c73f7</t>
  </si>
  <si>
    <t>01250bb0-685f-4fab-893b-aef90ff2470e</t>
  </si>
  <si>
    <t>2019-05-17T17:14:00+03:00</t>
  </si>
  <si>
    <t>3281271c-2610-49ad-b718-c9e3fa9e7163</t>
  </si>
  <si>
    <t>7af819a7-63b8-473d-8888-9c9bb7b454d0</t>
  </si>
  <si>
    <t>2019-07-30T08:04:27+03:00</t>
  </si>
  <si>
    <t>3282ab23-520a-49c3-a422-f4d329d51c20</t>
  </si>
  <si>
    <t>1d7cbedb-4632-4517-9ce1-34506a2757de</t>
  </si>
  <si>
    <t>2019-05-27T13:34:06+03:00</t>
  </si>
  <si>
    <t>3286afa0-7452-4a8e-a477-329a236a5042</t>
  </si>
  <si>
    <t>4fa5509a-be6d-48f9-83bc-eca16d8d4a9d</t>
  </si>
  <si>
    <t>2019-06-25T08:28:11+03:00</t>
  </si>
  <si>
    <t>328c75b6-4456-4289-a61f-d5c0f48ce9c3</t>
  </si>
  <si>
    <t>96f23a71-9819-4110-a397-bc35aee8e4fb</t>
  </si>
  <si>
    <t>2019-08-29T13:20:44+03:00</t>
  </si>
  <si>
    <t>3290bdf9-64b9-47ff-9c92-9fda4b6d7e3f</t>
  </si>
  <si>
    <t>1554fe69-d302-4161-bb37-974e5c5f9fce</t>
  </si>
  <si>
    <t>2019-08-13T15:13:58.123671+03:00</t>
  </si>
  <si>
    <t>3292749e-6eb8-4a8e-a9d2-60ee16721faf</t>
  </si>
  <si>
    <t>663481b5-3c66-4eae-a880-3c93d32e73c0</t>
  </si>
  <si>
    <t>2019-07-11T16:49:25+03:00</t>
  </si>
  <si>
    <t>32929ac5-2e3b-4ccf-ae50-abb5bae6bc4e</t>
  </si>
  <si>
    <t>2019-09-11T14:28:31</t>
  </si>
  <si>
    <t>32945656-200e-4ee0-9298-f3605e0e0eff</t>
  </si>
  <si>
    <t>bb621a20-1e65-4f17-8876-ff2674f07580</t>
  </si>
  <si>
    <t>2019-06-05T11:25:24+03:00</t>
  </si>
  <si>
    <t>32a2eba9-ece7-49ab-9420-fb6e87af9912</t>
  </si>
  <si>
    <t>bd2d0150-c920-4c44-8105-fec303595ada</t>
  </si>
  <si>
    <t>2019-09-18T09:02:06+03:00</t>
  </si>
  <si>
    <t>32a9587a-bbdc-404f-8b45-3efa35e9a4c9</t>
  </si>
  <si>
    <t>333a613f-0fb1-4267-a80d-8eaf829f8818</t>
  </si>
  <si>
    <t>2019-07-26T17:36:57+03:00</t>
  </si>
  <si>
    <t>c4c28045-4136-4cc2-bd36-f79a0c84e558</t>
  </si>
  <si>
    <t>32ac901b-7293-4a56-8795-485c22b916c1</t>
  </si>
  <si>
    <t>44e8bfa8-2d2f-48c2-80c6-49c11884d4a7</t>
  </si>
  <si>
    <t>2019-07-09T16:14:50+03:00</t>
  </si>
  <si>
    <t>32ad0d75-b34d-4db6-abcb-1163ca7e2122</t>
  </si>
  <si>
    <t>05189841-78a8-4625-bb27-e998f027a4c9</t>
  </si>
  <si>
    <t>2019-09-09T08:58:08+03:00</t>
  </si>
  <si>
    <t>32ad9e71-5589-4059-b9f3-34f6925ac672</t>
  </si>
  <si>
    <t>212e9b7e-9533-4b14-8d2b-f96893597e28</t>
  </si>
  <si>
    <t>2019-07-13T10:13:14+03:00</t>
  </si>
  <si>
    <t>32b181f1-d125-4660-a94f-15f340d4355e</t>
  </si>
  <si>
    <t>cebee77d-995f-40a6-be9b-86a1860d84fb</t>
  </si>
  <si>
    <t>2019-05-29T05:38:46+03:00</t>
  </si>
  <si>
    <t>32b2438b-e17c-4a2a-97d8-e4999c7c1aa2</t>
  </si>
  <si>
    <t>9ab554e2-1fbd-47f5-ae72-b520d6f3f16d</t>
  </si>
  <si>
    <t>2019-09-10T13:05:09+03:00</t>
  </si>
  <si>
    <t>32b3d090-425f-4b33-91de-07e6f7e25978</t>
  </si>
  <si>
    <t>5af7b025-306c-4a8c-b1ec-363241b298ef</t>
  </si>
  <si>
    <t>2019-08-07T13:09:40+03:00</t>
  </si>
  <si>
    <t>32b9cb1f-9403-4ac1-85b5-eb5175d36761</t>
  </si>
  <si>
    <t>f0368675-378d-470a-8b5a-017963ac59af</t>
  </si>
  <si>
    <t>2019-08-14T09:58:13+03:00</t>
  </si>
  <si>
    <t>32bb57ac-7a5e-4808-8440-2fa5ed38d9b7</t>
  </si>
  <si>
    <t>d4ec1085-a320-464a-8b73-f3a9612d6d15</t>
  </si>
  <si>
    <t>2019-07-11T11:50:33+03:00</t>
  </si>
  <si>
    <t>32bc0c96-d0aa-425f-8f6f-a2786b3bbde2</t>
  </si>
  <si>
    <t>d3004d2a-0dac-4bf5-abc3-991c12b0c9af</t>
  </si>
  <si>
    <t>2019-09-06T10:37:20+03:00</t>
  </si>
  <si>
    <t>32bf788b-47c2-4b47-bc7e-3ddbd7c15bf7</t>
  </si>
  <si>
    <t>16fb815b-e481-488d-b6d0-7027dbdfc079</t>
  </si>
  <si>
    <t>2019-06-11T09:50:22+03:00</t>
  </si>
  <si>
    <t>32c2a058-26b4-4c73-bef0-0956aa4804d9</t>
  </si>
  <si>
    <t>8be7cf71-a9ad-45b1-bea3-be7f6ff6ef92</t>
  </si>
  <si>
    <t>2019-07-08T16:23:10+03:00</t>
  </si>
  <si>
    <t>32c5a410-2ab5-4cfb-af17-0d5eb2ac5eeb</t>
  </si>
  <si>
    <t>2cb670c0-74a1-483b-a822-0f6c2af29579</t>
  </si>
  <si>
    <t>2019-07-13T20:52:11+03:00</t>
  </si>
  <si>
    <t>32c5ce4b-181e-405f-a9e4-50ebde78f6a5</t>
  </si>
  <si>
    <t>29e61437-767a-4ff4-8f99-8a3ef87ad5ef</t>
  </si>
  <si>
    <t>2019-06-13T13:25:53+03:00</t>
  </si>
  <si>
    <t>32c7b71c-6a4e-4a42-ab4d-b068c5743dd6</t>
  </si>
  <si>
    <t>a7be961c-cfdc-4af6-ad5a-9c1be9ca579f</t>
  </si>
  <si>
    <t>2019-04-29T17:27:54+03:00</t>
  </si>
  <si>
    <t>32d09fd3-46b9-4d74-9dca-f4a7f678f8f4</t>
  </si>
  <si>
    <t>b5fa31c1-e5fb-4451-8fad-11bebde6a731</t>
  </si>
  <si>
    <t>2019-06-13T10:25:08+03:00</t>
  </si>
  <si>
    <t>32d837cb-7dd1-42be-ab83-4ce9d1f0102d</t>
  </si>
  <si>
    <t>bcc87136-d9a9-488b-a910-37ba6917d571</t>
  </si>
  <si>
    <t>2019-08-28T03:01:44+03:00</t>
  </si>
  <si>
    <t>32d880f2-33f3-4cd3-84ea-ba4a44db7be2</t>
  </si>
  <si>
    <t>b5aae499-015d-415d-95dc-77af92b8c8ed</t>
  </si>
  <si>
    <t>2019-08-30T13:23:43+03:00</t>
  </si>
  <si>
    <t>32d97a4b-8c8d-47ec-bc3e-9c9042874aeb</t>
  </si>
  <si>
    <t>bb1a576e-e8ac-47d4-af23-b088f63cff97</t>
  </si>
  <si>
    <t>2019-09-10T15:48:55+03:00</t>
  </si>
  <si>
    <t>32e187fc-7ab5-4032-96b1-b2a36bab40de</t>
  </si>
  <si>
    <t>0d9a34ab-a00e-415e-9d36-94dad4e06857</t>
  </si>
  <si>
    <t>2019-07-01T10:50:35+03:00</t>
  </si>
  <si>
    <t>32eaba20-6fa1-4f84-a562-042ee6ab7f40</t>
  </si>
  <si>
    <t>c234c85d-5620-423b-9797-f065aa802e44</t>
  </si>
  <si>
    <t>2019-06-27T11:38:04+03:00</t>
  </si>
  <si>
    <t>32ed75eb-0509-46a4-9b63-f903ca72b118</t>
  </si>
  <si>
    <t>1e368012-09cc-4a08-a32d-f91025a7fdab</t>
  </si>
  <si>
    <t>2019-09-05T13:18:29+03:00</t>
  </si>
  <si>
    <t>32eec726-994e-4b1c-a385-efcde0a93013</t>
  </si>
  <si>
    <t>8f37815d-6f18-47c5-a8f4-139c68113813</t>
  </si>
  <si>
    <t>2019-08-08T16:39:10+03:00</t>
  </si>
  <si>
    <t>32ef7a48-2485-406d-98bb-690df0b79bcf</t>
  </si>
  <si>
    <t>6195c9c7-c0a0-494f-8fed-b2eab6b59cde</t>
  </si>
  <si>
    <t>2019-06-22T15:38:33+03:00</t>
  </si>
  <si>
    <t>32ef810f-b91f-4d3d-b788-f1a22fdebd52</t>
  </si>
  <si>
    <t>eafaa51c-3fbf-4c6c-952e-03c60b62f700</t>
  </si>
  <si>
    <t>2019-08-14T09:42:06+03:00</t>
  </si>
  <si>
    <t>32efde7c-a8d0-4da3-bdcb-8dd46701243a</t>
  </si>
  <si>
    <t>e6f103ab-326d-4d5f-af14-0625c5816941</t>
  </si>
  <si>
    <t>2019-09-14T16:37:59+03:00</t>
  </si>
  <si>
    <t>32f15b19-d359-420a-9e4b-03fb7f9d7c4c</t>
  </si>
  <si>
    <t>a53b4950-6fe7-4aed-9fdb-66ad1f0e7f3d</t>
  </si>
  <si>
    <t>2019-08-07T11:05:41+03:00</t>
  </si>
  <si>
    <t>32f57472-fd22-4e8d-83b0-acea7e8bc7bc</t>
  </si>
  <si>
    <t>4228c524-2ff4-43f4-8e4d-187f8914242a</t>
  </si>
  <si>
    <t>2019-09-16T17:22:59+03:00</t>
  </si>
  <si>
    <t>32f5f745-0c26-46d2-aaf3-a026a3ef1dd1</t>
  </si>
  <si>
    <t>7e8ddfab-a115-488c-9ccc-f46f0b18bf41</t>
  </si>
  <si>
    <t>2019-08-09T11:26:54+03:00</t>
  </si>
  <si>
    <t>32f700b5-07d2-42ad-ac88-c4ade670a624</t>
  </si>
  <si>
    <t>c4ab606a-da8d-417e-88be-225b1f8a229f</t>
  </si>
  <si>
    <t>2019-08-13T16:39:36+03:00</t>
  </si>
  <si>
    <t>32fec85b-8268-4975-b607-ee36801dd685</t>
  </si>
  <si>
    <t>ПФР_УППО_20190904_a9fd76df-cf04-11e9-94f0-00155d0a1e12.XML.gz</t>
  </si>
  <si>
    <t>a9fd76df-cf04-11e9-94f0-00155d0a1e12</t>
  </si>
  <si>
    <t>2019-09-04T11:09:26.441+03:00</t>
  </si>
  <si>
    <t>32fedcbf-9802-4064-9898-e49db0710131</t>
  </si>
  <si>
    <t>cbc42a52-72bc-4276-8e30-2c34316fee47</t>
  </si>
  <si>
    <t>2019-06-29T07:59:56+03:00</t>
  </si>
  <si>
    <t>32fffa53-e13d-4c69-8070-ba009ee819a8</t>
  </si>
  <si>
    <t>f4703237-575c-4f84-913f-d41c8044df8c</t>
  </si>
  <si>
    <t>2019-09-21T09:16:45+03:00</t>
  </si>
  <si>
    <t>33024ee9-5a07-4247-bd1c-c21b4bbd12a3</t>
  </si>
  <si>
    <t>efe042dc-73f4-42ba-bf04-4713fb4796fe</t>
  </si>
  <si>
    <t>2019-07-29T13:31:58+03:00</t>
  </si>
  <si>
    <t>3304b118-884e-4bf1-9c84-a3fd07f62577</t>
  </si>
  <si>
    <t>565383f9-52c6-4f1a-80cb-cf1ecffb90b4</t>
  </si>
  <si>
    <t>2019-03-26T11:06:17+03:00</t>
  </si>
  <si>
    <t>3307d3bc-01f7-4b63-9a91-14a3b415c8c4</t>
  </si>
  <si>
    <t>64c6c140-7c9e-435a-ba6d-68c5e60f4c5e</t>
  </si>
  <si>
    <t>2019-05-16T07:47:43+03:00</t>
  </si>
  <si>
    <t>330930be-ff65-4339-ba8f-b985d52c6a3b</t>
  </si>
  <si>
    <t>297f1f2b-a3cf-46ea-90cc-388aa1ace0e8</t>
  </si>
  <si>
    <t>2019-06-21T11:00:11+03:00</t>
  </si>
  <si>
    <t>330c960f-a5bc-4721-b1a5-9f61e7083e46</t>
  </si>
  <si>
    <t>7b85106b-b15e-4daa-98fe-2371d7de8c66</t>
  </si>
  <si>
    <t>2019-05-17T11:36:46+03:00</t>
  </si>
  <si>
    <t>330ed455-6de7-4a44-bf63-9e75a1b17d29</t>
  </si>
  <si>
    <t>e59ccaf7-eb29-437f-bb18-3c6b9db55ebe</t>
  </si>
  <si>
    <t>2019-08-30T17:39:12+03:00</t>
  </si>
  <si>
    <t>3310e331-e636-4bc3-b272-465e1503a32a</t>
  </si>
  <si>
    <t>10b8032c-d1c1-4e01-8cb7-e0512d7377f0</t>
  </si>
  <si>
    <t>2019-04-14T10:35:23+03:00</t>
  </si>
  <si>
    <t>33143295-c5ab-4e3e-8d44-15dbe2a499ed</t>
  </si>
  <si>
    <t>49054384-c540-4f42-a57a-4c38d2c183b1</t>
  </si>
  <si>
    <t>2019-03-22T19:22:13+03:00</t>
  </si>
  <si>
    <t>332071ec-ed03-4952-bac8-9dd8e03a1143</t>
  </si>
  <si>
    <t>35483883-1a85-4948-adfd-3afc841e8f9c</t>
  </si>
  <si>
    <t>2019-05-29T09:09:24+03:00</t>
  </si>
  <si>
    <t>3321a1b6-0556-4edc-9600-4e9ab3ef7a69</t>
  </si>
  <si>
    <t>0eed7487-1b49-4318-8a05-61f4c4f0b578</t>
  </si>
  <si>
    <t>2019-09-18T16:57:13+03:00</t>
  </si>
  <si>
    <t>33253b71-5409-46fb-a46c-5f5655045575</t>
  </si>
  <si>
    <t>8476e48e-f9e3-4d56-b6cd-8764bedf6410</t>
  </si>
  <si>
    <t>2019-09-09T14:34:01+03:00</t>
  </si>
  <si>
    <t>33265040-9b19-47c1-9ddb-ec40499f7a7b</t>
  </si>
  <si>
    <t>5a3da5f9-f8f3-4db5-b87a-353fead6f49e</t>
  </si>
  <si>
    <t>2019-06-21T12:59:53+03:00</t>
  </si>
  <si>
    <t>333011ad-effa-4e88-8cc2-ce5cff630bfc</t>
  </si>
  <si>
    <t>48dab698-0c88-46c8-a46b-537c1bd1fc9f</t>
  </si>
  <si>
    <t>2019-09-02T15:10:18+03:00</t>
  </si>
  <si>
    <t>333533cd-d98d-40b0-aa06-e3f94c5597ce</t>
  </si>
  <si>
    <t>fe472fe7-360e-4757-a346-d39a9eec2163</t>
  </si>
  <si>
    <t>2019-09-13T10:50:45+03:00</t>
  </si>
  <si>
    <t>3336d724-185a-4a87-bd1b-e50f4cba546a</t>
  </si>
  <si>
    <t>2019-08-09T16:00:29.965+03:00</t>
  </si>
  <si>
    <t>33375a3a-9a76-4533-bd3e-d235d640bb68</t>
  </si>
  <si>
    <t>8ea5ff90-9b8f-4c46-9ad9-aed645eea554</t>
  </si>
  <si>
    <t>2019-09-04T09:59:17+03:00</t>
  </si>
  <si>
    <t>3339fee3-b024-4eab-9f10-98f87fdb351d</t>
  </si>
  <si>
    <t>ПФР_УППО_20190604_6d61676b-86c5-11e9-8d03-00155d0a1e12.XML.gz</t>
  </si>
  <si>
    <t>6d61676b-86c5-11e9-8d03-00155d0a1e12</t>
  </si>
  <si>
    <t>2019-06-04T15:34:41.427+03:00</t>
  </si>
  <si>
    <t>333ad984-91bf-49bc-9c92-d0c5b1ec58ca</t>
  </si>
  <si>
    <t>71262866-2f85-4948-a023-e2b9d6fc1ead</t>
  </si>
  <si>
    <t>2019-09-20T15:24:29+03:00</t>
  </si>
  <si>
    <t>333bd04a-edb5-4deb-9c95-1727a7720cb3</t>
  </si>
  <si>
    <t>42638a50-11b0-40ab-94ce-1263b09393bf</t>
  </si>
  <si>
    <t>2019-09-16T13:13:52+03:00</t>
  </si>
  <si>
    <t>33427031-03a9-49a2-baa3-ad35988671be</t>
  </si>
  <si>
    <t>27d23fb5-2fc8-4981-bfae-82e8746e4c13</t>
  </si>
  <si>
    <t>2019-07-05T13:54:05+03:00</t>
  </si>
  <si>
    <t>33478146-8852-4bf3-aa02-a9e54f997320</t>
  </si>
  <si>
    <t>ad7e65f8-d9bd-49cb-ae26-2d29d5815065</t>
  </si>
  <si>
    <t>2019-06-06T09:40:52+03:00</t>
  </si>
  <si>
    <t>33487df7-8778-421f-aff1-c28a131b351e</t>
  </si>
  <si>
    <t>115c0943-5b20-4feb-8fc2-1ebb3bf83727</t>
  </si>
  <si>
    <t>2019-05-07T16:54:14+03:00</t>
  </si>
  <si>
    <t>334918bb-7173-4699-93d2-02d71c2d4cbb</t>
  </si>
  <si>
    <t>ebd34a8b-9023-4880-b461-0df29c6c31f6</t>
  </si>
  <si>
    <t>2019-06-25T08:37:16+03:00</t>
  </si>
  <si>
    <t>334c9595-0e39-44dc-9cbe-1db0f5aa1edd</t>
  </si>
  <si>
    <t>81471764-b68c-466e-acd7-f4c958d6c9a9</t>
  </si>
  <si>
    <t>2019-07-08T14:14:02+03:00</t>
  </si>
  <si>
    <t>334fc0cf-06d2-4a8b-bb1b-8fe9a7c23372</t>
  </si>
  <si>
    <t>fd4fdedf-0285-4df1-9d50-db6370b34098</t>
  </si>
  <si>
    <t>2019-05-23T20:26:50+03:00</t>
  </si>
  <si>
    <t>3352e283-03fb-4740-b804-9c26f69c8121</t>
  </si>
  <si>
    <t>f3ca2d87-665e-4418-9da4-5ec88c88a4aa</t>
  </si>
  <si>
    <t>2019-08-14T04:50:07+03:00</t>
  </si>
  <si>
    <t>33583290-372e-4920-afdf-cb8a5857f3a9</t>
  </si>
  <si>
    <t>92a808f7-809a-4130-b988-255502bd80e3</t>
  </si>
  <si>
    <t>2019-08-28T15:17:08+03:00</t>
  </si>
  <si>
    <t>33584a7a-964d-4fef-b13d-5e2f8457279e</t>
  </si>
  <si>
    <t>5c548252-31d4-4cb0-a5a4-ee1ea08bd674</t>
  </si>
  <si>
    <t>2019-06-20T11:48:18+03:00</t>
  </si>
  <si>
    <t>335947fe-cead-448d-aa7e-59f253b958a4</t>
  </si>
  <si>
    <t>512ea431-efd7-48c0-8408-06e9485024d7</t>
  </si>
  <si>
    <t>2019-09-12T13:51:33+03:00</t>
  </si>
  <si>
    <t>335d7c7b-c3de-4565-a5d3-e3745b639efe</t>
  </si>
  <si>
    <t>6cb23442-0da3-42db-b11f-9010fc0a085b</t>
  </si>
  <si>
    <t>2019-07-05T12:17:42+03:00</t>
  </si>
  <si>
    <t>335d9fa7-7d0d-40b9-acc8-378bbecbf25f</t>
  </si>
  <si>
    <t>b6d9aefc-60ff-484c-909d-6147a53acaeb</t>
  </si>
  <si>
    <t>2019-09-05T15:34:06+03:00</t>
  </si>
  <si>
    <t>33619474-0adb-414b-ab85-73808f560731</t>
  </si>
  <si>
    <t>d0319289-c6e7-44d9-a16d-85993cd8ddfc</t>
  </si>
  <si>
    <t>2019-08-07T11:29:48+03:00</t>
  </si>
  <si>
    <t>3364850b-c44d-4de1-a04f-637d9d9efcd0</t>
  </si>
  <si>
    <t>9b32f4aa-690b-4f84-8efd-ebf231f1bdba</t>
  </si>
  <si>
    <t>2019-03-29T12:37:12+03:00</t>
  </si>
  <si>
    <t>336673c4-8dcc-4995-95c4-50f63335be6e</t>
  </si>
  <si>
    <t>d3a29d47-2965-4886-b63d-3730e5605ac0</t>
  </si>
  <si>
    <t>2019-05-17T07:16:26+03:00</t>
  </si>
  <si>
    <t>336a382c-2c15-4e7a-9400-252d627178c0</t>
  </si>
  <si>
    <t>5dd7496e-e7f7-441b-8ecd-c8ad085c2eef</t>
  </si>
  <si>
    <t>2019-08-28T11:21:20+03:00</t>
  </si>
  <si>
    <t>336bb1f5-3ef7-451c-858d-d76899d5d9a0</t>
  </si>
  <si>
    <t>f6c85c9a-68f9-438b-bc53-45d0067a541b</t>
  </si>
  <si>
    <t>2019-06-08T13:02:59+03:00</t>
  </si>
  <si>
    <t>336c20f4-f1fe-4c4c-a785-04567090c468</t>
  </si>
  <si>
    <t>f65af1f7-3a30-411b-a441-c62c7c444cc4</t>
  </si>
  <si>
    <t>2019-07-08T10:46:01+03:00</t>
  </si>
  <si>
    <t>3373e5b7-5eba-4071-ac78-95fba347f673</t>
  </si>
  <si>
    <t>4eb7da11-34d0-409d-a512-d16d3270499c</t>
  </si>
  <si>
    <t>2019-07-07T19:49:16+03:00</t>
  </si>
  <si>
    <t>337491ff-1324-43fe-a951-229171106993</t>
  </si>
  <si>
    <t>e6e2781d-bd3a-4450-8af1-706e7d58a6af</t>
  </si>
  <si>
    <t>2019-08-09T14:17:25+03:00</t>
  </si>
  <si>
    <t>3377200a-f5e0-48cb-9ec1-42543718fa8f</t>
  </si>
  <si>
    <t>c1af3969-8b6f-4561-b96d-036266a7ebc0</t>
  </si>
  <si>
    <t>2019-05-21T13:44:46+03:00</t>
  </si>
  <si>
    <t>3378ce17-fb9d-4133-aaa0-775210d736f1</t>
  </si>
  <si>
    <t>2019-08-28T17:00:02.126+03:00</t>
  </si>
  <si>
    <t>337a4716-5385-43e6-85e5-c9ee97ae394c</t>
  </si>
  <si>
    <t>d2bb647a-6f93-43df-ab90-f0486ccd9bb7</t>
  </si>
  <si>
    <t>2019-09-09T07:54:21+03:00</t>
  </si>
  <si>
    <t>337dda60-0816-43ac-9e35-7a59bc4f7a2c</t>
  </si>
  <si>
    <t>fdd46aa0-cad5-451f-8ec5-1acaa1ecac2c</t>
  </si>
  <si>
    <t>2019-07-02T11:51:47+03:00</t>
  </si>
  <si>
    <t>337e2549-af54-4248-90f1-6c8e1e3baf82</t>
  </si>
  <si>
    <t>0b3bda19-8c2e-47b0-8218-f4ceb153cfa3</t>
  </si>
  <si>
    <t>2019-09-04T13:37:29+03:00</t>
  </si>
  <si>
    <t>338e41ba-e4a8-45f3-a594-eb9eba104d87</t>
  </si>
  <si>
    <t>a8ab2221-8c63-40b0-966c-79c0a9175de2</t>
  </si>
  <si>
    <t>2019-07-24T04:46:38+03:00</t>
  </si>
  <si>
    <t>3392b2f4-3143-4e7b-ac4a-81ff61d24a36</t>
  </si>
  <si>
    <t>e94e316d-fc55-4776-b22b-e1df62cb6f4f</t>
  </si>
  <si>
    <t>2019-04-26T19:34:41+03:00</t>
  </si>
  <si>
    <t>339626f0-019a-4b46-a348-5ab1b92563aa</t>
  </si>
  <si>
    <t>364dd57c-0fe2-4619-9ef2-fc26e3cf9aa3</t>
  </si>
  <si>
    <t>2019-09-04T12:14:52+03:00</t>
  </si>
  <si>
    <t>33967ab7-aafb-4117-b612-5fbb00755d1a</t>
  </si>
  <si>
    <t>f9a7e4bf-a879-4b82-b5e2-264a632461fb</t>
  </si>
  <si>
    <t>2019-08-07T17:19:56+03:00</t>
  </si>
  <si>
    <t>33b1a777-6fb5-4b4b-afe7-1308f0a179d0</t>
  </si>
  <si>
    <t>f39ee0cf-3d20-40ea-8230-a6987bf9615d</t>
  </si>
  <si>
    <t>2019-09-08T17:09:14+03:00</t>
  </si>
  <si>
    <t>33b62294-1c45-44ed-9d74-3b1aefea7168</t>
  </si>
  <si>
    <t>b7dd09c4-4300-4667-992b-9bfc31bf77b5</t>
  </si>
  <si>
    <t>2019-04-26T14:09:05+03:00</t>
  </si>
  <si>
    <t>33b6edd2-6031-457e-b0f4-a6a67f0db991</t>
  </si>
  <si>
    <t>c928adbf-7b02-4a93-8718-826c277f59f6</t>
  </si>
  <si>
    <t>2019-06-20T15:11:42+03:00</t>
  </si>
  <si>
    <t>33cabcf1-9575-4000-8953-a1cc14535a28</t>
  </si>
  <si>
    <t>f21892b8-3f17-473f-881c-79fff8631c1d</t>
  </si>
  <si>
    <t>2019-07-11T00:11:58+03:00</t>
  </si>
  <si>
    <t>33cb2c4f-883f-41be-a188-31eb01e5376a</t>
  </si>
  <si>
    <t>46ff93ec-1915-4e3c-a3e1-5f0174828df5</t>
  </si>
  <si>
    <t>2019-08-28T08:08:28+03:00</t>
  </si>
  <si>
    <t>33d30b0f-f036-42fe-9b80-1e0934b804c4</t>
  </si>
  <si>
    <t>6d401f1b-18bf-4941-aae7-0e106f84d25d</t>
  </si>
  <si>
    <t>2019-07-17T10:54:39+03:00</t>
  </si>
  <si>
    <t>33d51781-5b57-45f5-81b0-a1ad797e9e08</t>
  </si>
  <si>
    <t>22c125f5-1eab-4575-b8d0-6255137a004e</t>
  </si>
  <si>
    <t>33d7526d-eeb2-4411-a0b7-542676411465</t>
  </si>
  <si>
    <t>2aa2ca78-96e5-41a8-97a8-5a332d68d14c</t>
  </si>
  <si>
    <t>2019-07-12T14:52:19+03:00</t>
  </si>
  <si>
    <t>33d77909-07d3-4985-8cee-7f6b633b51d4</t>
  </si>
  <si>
    <t>9e2d0539-8a33-441d-ad80-9ef03e1f424b</t>
  </si>
  <si>
    <t>2019-06-25T16:26:08+03:00</t>
  </si>
  <si>
    <t>33d7ffaa-e976-4b54-81c9-947301184725</t>
  </si>
  <si>
    <t>6a715c58-e47d-4c31-8993-a8767bec193c</t>
  </si>
  <si>
    <t>2019-07-04T17:40:58+03:00</t>
  </si>
  <si>
    <t>33dbce8e-ccaf-4c17-960b-cd96715bb19b</t>
  </si>
  <si>
    <t>85406518-d28e-4078-8b92-f1884fa22b61</t>
  </si>
  <si>
    <t>2019-08-16T11:45:03+03:00</t>
  </si>
  <si>
    <t>33dd32f9-c60e-46d0-9e6b-4708de6f4a80</t>
  </si>
  <si>
    <t>8325f970-e5ab-4ce1-8c1a-b6cfbfb61eaf</t>
  </si>
  <si>
    <t>2019-06-08T14:57:20+03:00</t>
  </si>
  <si>
    <t>33de20af-00e5-487c-88ad-d6d3a95ff664</t>
  </si>
  <si>
    <t>d24ad7f7-3cdb-4aba-9338-c2dec480033e</t>
  </si>
  <si>
    <t>2019-05-23T08:47:18+03:00</t>
  </si>
  <si>
    <t>33de4b93-116e-49ee-801d-1ad5fd1ffee9</t>
  </si>
  <si>
    <t>929a6a71-a16b-45c3-9b3f-9f5a74c4a8c8</t>
  </si>
  <si>
    <t>2019-07-19T15:11:25+03:00</t>
  </si>
  <si>
    <t>33e099e8-2103-4bf8-bc84-3e39ea943aec</t>
  </si>
  <si>
    <t>78dd6362-cb41-42bd-813b-3f664400df9d</t>
  </si>
  <si>
    <t>2019-08-14T08:17:51+03:00</t>
  </si>
  <si>
    <t>33e10624-1410-4d62-8189-cd28e8564c5f</t>
  </si>
  <si>
    <t>11af3821-c7fb-464e-a332-a1af0eda4a6e</t>
  </si>
  <si>
    <t>2019-08-21T09:47:37+03:00</t>
  </si>
  <si>
    <t>33e618c4-b338-442a-8c25-67b46024dc3a</t>
  </si>
  <si>
    <t>74247243-1b60-4a09-8b45-5b26eb54962c</t>
  </si>
  <si>
    <t>2019-06-24T16:55:53+03:00</t>
  </si>
  <si>
    <t>33e78466-7c4a-429a-9c4e-87ed99ad1a3f</t>
  </si>
  <si>
    <t>eb52090c-2e4f-47a7-bbcc-062d75560681</t>
  </si>
  <si>
    <t>2019-08-19T07:21:19+03:00</t>
  </si>
  <si>
    <t>33e8213c-fe3e-46b6-aaae-fbbcb7894e1b</t>
  </si>
  <si>
    <t>58fe4af5-8169-4866-9c3c-dba5e6ba4b7b</t>
  </si>
  <si>
    <t>2019-06-29T03:59:17+03:00</t>
  </si>
  <si>
    <t>33ecfe3b-9c0d-4ffb-ab91-fdb2e45ce8ff</t>
  </si>
  <si>
    <t>754a28a2-db55-41d9-a210-0bd8a3dfe2ce</t>
  </si>
  <si>
    <t>2019-08-06T15:46:13+03:00</t>
  </si>
  <si>
    <t>33f17a9e-8ea3-4b2f-a23e-70ba6b9f35fe</t>
  </si>
  <si>
    <t>6c838833-dc52-4f4f-a7c4-b37445e33c25</t>
  </si>
  <si>
    <t>2019-04-24T12:27:26+03:00</t>
  </si>
  <si>
    <t>33f635d4-2618-4e29-b2b5-5e0afce43126</t>
  </si>
  <si>
    <t>a3ab0583-0317-4296-bf39-112bdfc95fed</t>
  </si>
  <si>
    <t>2019-07-31T21:42:24+03:00</t>
  </si>
  <si>
    <t>33f69c95-c229-458f-84eb-a3fea5fc132d</t>
  </si>
  <si>
    <t>8df77689-31be-41c3-8da4-1070234db0a7</t>
  </si>
  <si>
    <t>2019-06-28T09:15:31+03:00</t>
  </si>
  <si>
    <t>ab7c8dae-2a32-4a1f-a4c6-c8882832eec2</t>
  </si>
  <si>
    <t>33f82115-7959-480b-9f3d-c6db93d20cff</t>
  </si>
  <si>
    <t>a73728b7-d35e-4d3b-9efc-0400e7aab434</t>
  </si>
  <si>
    <t>2019-09-12T21:12:21+03:00</t>
  </si>
  <si>
    <t>33fdb01d-dcc0-4993-bcb4-d04f011d0067</t>
  </si>
  <si>
    <t>a334cd99-17d7-424a-bd95-ab86d2f10e7b</t>
  </si>
  <si>
    <t>2019-08-28T16:20:26+03:00</t>
  </si>
  <si>
    <t>34021a3b-b192-430a-b62f-935994097143</t>
  </si>
  <si>
    <t>0cfe7376-a901-4714-8559-3b9e016d3f39</t>
  </si>
  <si>
    <t>2019-08-15T09:24:54+03:00</t>
  </si>
  <si>
    <t>340292c8-4c4b-40da-a07e-600e44bf8c02</t>
  </si>
  <si>
    <t>b0f0d471-6e48-40ca-8635-4ad907421fc6</t>
  </si>
  <si>
    <t>2019-08-09T11:34:12+03:00</t>
  </si>
  <si>
    <t>340a53a5-64a4-4f67-b9e7-06a05b69f607</t>
  </si>
  <si>
    <t>29782883-5507-4b3a-bfa8-6bdd117daf03</t>
  </si>
  <si>
    <t>2019-07-30T08:11:38+03:00</t>
  </si>
  <si>
    <t>340b206f-59a8-43cb-9fba-3927d86f96d8</t>
  </si>
  <si>
    <t>e50dd19f-f35f-4b0e-928c-4bd8ac545698</t>
  </si>
  <si>
    <t>2019-06-17T14:50:30+03:00</t>
  </si>
  <si>
    <t>340ce8d8-2d6f-4f0c-8f2c-d6b3251bc296</t>
  </si>
  <si>
    <t>424d940a-19ed-4b01-8713-0403b00535d4</t>
  </si>
  <si>
    <t>2019-07-30T07:10:06+03:00</t>
  </si>
  <si>
    <t>34100485-a477-4757-816e-c00bc954e89b</t>
  </si>
  <si>
    <t>8d6df14e-6e77-441c-bb69-2dbbac9e68b7</t>
  </si>
  <si>
    <t>2019-06-28T05:16:44+03:00</t>
  </si>
  <si>
    <t>34115c74-6ec4-4b82-b6aa-1f4aedb8d235</t>
  </si>
  <si>
    <t>861b0e27-fcf1-4126-a2cf-2953a57a3682</t>
  </si>
  <si>
    <t>2019-09-02T08:51:12+03:00</t>
  </si>
  <si>
    <t>3413cd0d-3f8b-4751-8538-31ab652059aa</t>
  </si>
  <si>
    <t>6f656b63-96d2-4fd5-8b11-08f385328320</t>
  </si>
  <si>
    <t>2019-09-02T08:52:51+03:00</t>
  </si>
  <si>
    <t>341b570c-01c9-4754-9870-2778399a7740</t>
  </si>
  <si>
    <t>ПФР_УППО_20190909_648686ae-d321-11e9-94f0-00155d0a1e12.XML.gz</t>
  </si>
  <si>
    <t>648686ae-d321-11e9-94f0-00155d0a1e12</t>
  </si>
  <si>
    <t>2019-09-09T16:45:55.54+03:00</t>
  </si>
  <si>
    <t>341e3189-afca-4779-837e-a654b3ba2e86</t>
  </si>
  <si>
    <t>7b05f672-38f1-486c-b7bf-f98f62b183ef</t>
  </si>
  <si>
    <t>2019-05-17T11:32:46+03:00</t>
  </si>
  <si>
    <t>341fc0fb-242d-403b-9656-d654e1ced332</t>
  </si>
  <si>
    <t>5d5ac344-d213-4075-98cf-5f8fbf6a2999</t>
  </si>
  <si>
    <t>2019-07-11T08:27:28+03:00</t>
  </si>
  <si>
    <t>34211cb6-e03e-465a-bb60-eee0a178ce3b</t>
  </si>
  <si>
    <t>34177976-c34f-4833-82a4-23a7bce76f48</t>
  </si>
  <si>
    <t>2019-06-26T10:22:41+03:00</t>
  </si>
  <si>
    <t>3425c8fa-ab4d-466b-88cb-625ce5224f54</t>
  </si>
  <si>
    <t>aae417bd-6557-42eb-ac9a-531947432391</t>
  </si>
  <si>
    <t>2019-08-28T10:41:41+03:00</t>
  </si>
  <si>
    <t>3428a545-2de3-4dd9-a06b-ba00d8c792b9</t>
  </si>
  <si>
    <t>36bf310a-33f8-4b83-bbb7-bb9de6907bf1</t>
  </si>
  <si>
    <t>2019-09-19T17:51:46+03:00</t>
  </si>
  <si>
    <t>3429f7a0-ca6e-4a6e-bbb5-2802b82de9da</t>
  </si>
  <si>
    <t>c968e7d7-16c0-4fdd-a1c7-6fd92570e90f</t>
  </si>
  <si>
    <t>2019-09-20T05:59:37+03:00</t>
  </si>
  <si>
    <t>342c3730-e88d-4e22-86b2-eb92b95a717f</t>
  </si>
  <si>
    <t>1197c138-f71d-4ab9-a3ee-178b5ee59f5b</t>
  </si>
  <si>
    <t>2019-07-16T10:07:49+03:00</t>
  </si>
  <si>
    <t>342dd1f1-83b3-4bab-910d-4bc3ed02f56b</t>
  </si>
  <si>
    <t>8f0e4751-5876-4eba-8e9d-2a70c35d3e78</t>
  </si>
  <si>
    <t>2019-05-22T08:53:05+03:00</t>
  </si>
  <si>
    <t>343aedcd-507b-471d-819b-0d6f4d0aeade</t>
  </si>
  <si>
    <t>4c9da20b-8c8f-463b-9c57-e61b78307ab0</t>
  </si>
  <si>
    <t>2019-08-12T15:17:27+03:00</t>
  </si>
  <si>
    <t>343c4c52-0cb0-4052-9694-6e774fc488db</t>
  </si>
  <si>
    <t>2019-03-18T16:25:35.553+03:00</t>
  </si>
  <si>
    <t>34430817-8eec-463d-bea9-dc03c4d25967</t>
  </si>
  <si>
    <t>d0537ef9-621c-4b81-86d0-fb6dc3d2d8ff</t>
  </si>
  <si>
    <t>2019-06-20T13:44:56+03:00</t>
  </si>
  <si>
    <t>34451e0a-1384-43ab-b702-bcdd42aba0d8</t>
  </si>
  <si>
    <t>6d2c6d75-51fd-4aaa-9f10-1a8263d51be0</t>
  </si>
  <si>
    <t>2019-05-31T15:10:11+03:00</t>
  </si>
  <si>
    <t>34469252-457f-413b-84d6-4b6e53af42cd</t>
  </si>
  <si>
    <t>0db8cdd7-e527-4d7d-8865-dac33d43597f</t>
  </si>
  <si>
    <t>2019-09-01T11:19:20+03:00</t>
  </si>
  <si>
    <t>34496c0a-548b-49e2-82e6-a4ed363f9f22</t>
  </si>
  <si>
    <t>6e74a365-9f96-4d77-a363-f453a3e25b34</t>
  </si>
  <si>
    <t>2019-04-18T17:46:47+03:00</t>
  </si>
  <si>
    <t>3449e9de-c751-4a5a-a3a4-65be60fa3466</t>
  </si>
  <si>
    <t>fb4d59e8-6cdd-4fd9-bc79-3c13b52e85cc</t>
  </si>
  <si>
    <t>2019-07-12T19:33:34+03:00</t>
  </si>
  <si>
    <t>344b60df-3b03-4bf5-b1b9-30699995bff6</t>
  </si>
  <si>
    <t>dcc26405-e884-4061-9b00-eac6c62bab5c</t>
  </si>
  <si>
    <t>2019-09-19T17:38:32+03:00</t>
  </si>
  <si>
    <t>344bd4a0-5384-4df6-b55f-9c0adc58c05e</t>
  </si>
  <si>
    <t>6fec7b6a-c502-421e-95ac-3417b621910c</t>
  </si>
  <si>
    <t>2019-08-30T09:38:59+03:00</t>
  </si>
  <si>
    <t>344e62de-d3a2-457c-9fd5-51b5bfc3a18b</t>
  </si>
  <si>
    <t>449b36a6-c8d3-4490-afd4-0172616f82f9</t>
  </si>
  <si>
    <t>2019-06-18T18:45:34+03:00</t>
  </si>
  <si>
    <t>344f4cd3-3533-4028-ab76-8ccff20467b0</t>
  </si>
  <si>
    <t>c0b7bef6-0bff-4a5a-a98d-7445b761a0b8</t>
  </si>
  <si>
    <t>2019-06-20T09:30:16+03:00</t>
  </si>
  <si>
    <t>3452243d-1694-4c1c-9b8e-500430cfa56f</t>
  </si>
  <si>
    <t>7071218a-89d7-4009-9215-d077fb1d91f3</t>
  </si>
  <si>
    <t>2019-05-27T14:49:09+03:00</t>
  </si>
  <si>
    <t>3452c73d-669c-4d0d-858e-25b3f1430d2d</t>
  </si>
  <si>
    <t>4deadb70-9f8f-4d09-ba6e-45aa4def177d</t>
  </si>
  <si>
    <t>2019-07-24T04:13:32+03:00</t>
  </si>
  <si>
    <t>345436d9-0502-4308-8e9d-8bb9690eef5a</t>
  </si>
  <si>
    <t>95dd1085-f0ec-4846-8759-12aa9d09bdfb</t>
  </si>
  <si>
    <t>2019-08-28T12:42:18+03:00</t>
  </si>
  <si>
    <t>34564ab9-c583-40a3-be8b-d40b654600a2</t>
  </si>
  <si>
    <t>bfde3201-f58b-4b11-9726-16d664107ed3</t>
  </si>
  <si>
    <t>2019-09-10T09:03:11+03:00</t>
  </si>
  <si>
    <t>34587b95-1283-458b-8b51-44ac927b04ce</t>
  </si>
  <si>
    <t>3d89d8f6-04d4-44aa-859c-ff25c89a66df</t>
  </si>
  <si>
    <t>2019-07-30T07:08:01+03:00</t>
  </si>
  <si>
    <t>345abaf2-9bff-4b96-a5a8-b22231ee3180</t>
  </si>
  <si>
    <t>93317802-23d8-495c-98f7-2f2bf7824870</t>
  </si>
  <si>
    <t>2019-07-16T14:18:04+03:00</t>
  </si>
  <si>
    <t>345b1d9a-e088-4291-9c73-13c5a355ea48</t>
  </si>
  <si>
    <t>ef595e8c-c2f4-4d2b-a62b-b13922332a45</t>
  </si>
  <si>
    <t>2019-09-20T12:09:42.698468+03:00</t>
  </si>
  <si>
    <t>345d4f41-a4ef-44d5-85e6-651299be9b1f</t>
  </si>
  <si>
    <t>f41f9714-0303-42db-a5d4-9c16fb5726e1</t>
  </si>
  <si>
    <t>2019-09-09T15:41:06+03:00</t>
  </si>
  <si>
    <t>346137be-4fa1-4158-bd42-5294abc98bdf</t>
  </si>
  <si>
    <t>298bf416-b691-4291-9d7c-e19b6e00bb86</t>
  </si>
  <si>
    <t>2019-09-09T10:49:48+03:00</t>
  </si>
  <si>
    <t>346211e9-f3b3-4039-b112-e4fdc0415bea</t>
  </si>
  <si>
    <t>6c90af61-38b1-4755-98ed-c09927f19cd7</t>
  </si>
  <si>
    <t>2019-07-03T17:33:44+03:00</t>
  </si>
  <si>
    <t>34622cbb-d6a9-4335-bfd1-908af0b3e34e</t>
  </si>
  <si>
    <t>2019-08-05T16:33:45.919+03:00</t>
  </si>
  <si>
    <t>3462dc69-7110-48ac-b8ff-08c8f78b9fbd</t>
  </si>
  <si>
    <t>e3193fbf-2b02-4e42-b932-4718cc7e36b6</t>
  </si>
  <si>
    <t>2019-08-08T14:34:33+03:00</t>
  </si>
  <si>
    <t>3463cd31-00b9-4ea1-b800-7e3f83f561ac</t>
  </si>
  <si>
    <t>a7bb26c9-6313-49ea-bce6-b10e9ee88d7e</t>
  </si>
  <si>
    <t>2019-05-22T13:45:07+03:00</t>
  </si>
  <si>
    <t>e13b2be1-f6e1-4f07-8c29-98cff7562b70</t>
  </si>
  <si>
    <t>3464d01d-4be3-4f66-af33-5634e0f8bc51</t>
  </si>
  <si>
    <t>e5c9c1f6-f8e4-435d-a889-678eba969b31</t>
  </si>
  <si>
    <t>2019-05-23T12:03:02+03:00</t>
  </si>
  <si>
    <t>34662f02-ece8-4efc-aa42-17af91269d6e</t>
  </si>
  <si>
    <t>a4eeafe8-fe0e-442a-95cb-0a39ce41d1d5</t>
  </si>
  <si>
    <t>2019-07-09T17:45:30+03:00</t>
  </si>
  <si>
    <t>3469efb8-bc68-43b1-a746-0ccfea92f6fb</t>
  </si>
  <si>
    <t>ee995868-f11c-48bf-878a-d35801747a0d</t>
  </si>
  <si>
    <t>2019-05-22T07:53:16+03:00</t>
  </si>
  <si>
    <t>346bd551-5bca-46b7-acff-0581e812edbd</t>
  </si>
  <si>
    <t>346df29e-552c-4a36-9680-a07ffedb1f7f</t>
  </si>
  <si>
    <t>79a76ec8-4590-447d-916b-3091b7224fd8</t>
  </si>
  <si>
    <t>2019-07-25T11:53:43+03:00</t>
  </si>
  <si>
    <t>346fe1e3-9b26-4f20-bd88-b8d4af278b94</t>
  </si>
  <si>
    <t>f98aadf7-a84e-4854-b054-06e9aade0340</t>
  </si>
  <si>
    <t>2019-08-28T16:14:21+03:00</t>
  </si>
  <si>
    <t>347302e4-ea1f-4602-a8cc-13f8d3688bf8</t>
  </si>
  <si>
    <t>afa3825b-99b6-454d-a9a2-3e51ff30b141</t>
  </si>
  <si>
    <t>2019-04-19T16:35:56+03:00</t>
  </si>
  <si>
    <t>347c152b-8ecc-41e4-b458-d0eaf1ac221e</t>
  </si>
  <si>
    <t>7b09f31a-8c98-47d2-8214-27f88d536c6e</t>
  </si>
  <si>
    <t>2019-09-12T15:55:32.292657+03:00</t>
  </si>
  <si>
    <t>347d164f-8f2e-432a-8364-d22273bebcce</t>
  </si>
  <si>
    <t>c9271a15-15e8-4923-a79b-f689bf7dcaa0</t>
  </si>
  <si>
    <t>2019-08-28T15:12:40+03:00</t>
  </si>
  <si>
    <t>3480b3d2-626d-4b4b-bda3-2a39a7d8e323</t>
  </si>
  <si>
    <t>6b15dfbb-19bf-488a-a9af-ff632749c2c1</t>
  </si>
  <si>
    <t>2019-08-28T12:30:55+03:00</t>
  </si>
  <si>
    <t>3480f173-31ae-440d-a56c-981a74abf959</t>
  </si>
  <si>
    <t>7ada2e84-4c62-465c-85e5-4ebde6f0be52</t>
  </si>
  <si>
    <t>2019-04-25T12:05:35+03:00</t>
  </si>
  <si>
    <t>348b17e8-ad35-4642-a7c3-8da264c694e7</t>
  </si>
  <si>
    <t>bec183b2-7108-4f68-8bbd-48313847e6fc</t>
  </si>
  <si>
    <t>2019-09-18T18:20:46+03:00</t>
  </si>
  <si>
    <t>3496499e-d403-4618-931c-41bbb66491e9</t>
  </si>
  <si>
    <t>c6423c10-a6ff-4e35-ae83-502f1af12cc1</t>
  </si>
  <si>
    <t>2019-09-16T18:32:45+03:00</t>
  </si>
  <si>
    <t>349a5cd8-136f-4c88-b995-a6afc2748686</t>
  </si>
  <si>
    <t>db7ddfee-3f3e-4c86-a70c-eb243b927128</t>
  </si>
  <si>
    <t>2019-08-11T12:53:12+03:00</t>
  </si>
  <si>
    <t>349e0e5b-f63d-4c25-8792-51678e616373</t>
  </si>
  <si>
    <t>74ef4451-7ce3-4ff2-91d5-5902e448e787</t>
  </si>
  <si>
    <t>2019-09-16T10:21:44+03:00</t>
  </si>
  <si>
    <t>34aa60ea-6aa2-4778-a57c-6da80ad025e6</t>
  </si>
  <si>
    <t>a8279932-3674-4a0e-94a8-cca1357b9345</t>
  </si>
  <si>
    <t>2019-09-18T14:12:55+03:00</t>
  </si>
  <si>
    <t>34aabfe0-1067-4818-824e-0ff2986540ed</t>
  </si>
  <si>
    <t>18a13300-c020-4d25-b123-696f6f667cba</t>
  </si>
  <si>
    <t>2019-09-02T16:57:27+03:00</t>
  </si>
  <si>
    <t>34ab204d-a246-4b70-aba6-cd1c9497cf59</t>
  </si>
  <si>
    <t>06eadc5c-cee0-47b2-bc9e-c3405632c07f</t>
  </si>
  <si>
    <t>2019-04-22T17:49:16+03:00</t>
  </si>
  <si>
    <t>34abd0f0-c509-4920-a90f-4bb975580836</t>
  </si>
  <si>
    <t>14211ebc-5526-4519-b16a-748cdbca67e9</t>
  </si>
  <si>
    <t>2019-08-28T17:08:22+03:00</t>
  </si>
  <si>
    <t>34ac544b-3848-4f23-a363-62dc98d4a7df</t>
  </si>
  <si>
    <t>07f1e34b-8972-40b8-9918-12f69efd6bf4</t>
  </si>
  <si>
    <t>2019-08-22T09:40:16+03:00</t>
  </si>
  <si>
    <t>34ae3f96-7bca-4f73-b9dc-3dc51b35c9a7</t>
  </si>
  <si>
    <t>fb2280bf-3053-408a-9b68-1f8fda15d982</t>
  </si>
  <si>
    <t>2019-04-14T17:27:19+03:00</t>
  </si>
  <si>
    <t>34b508c7-a732-4375-a9d1-934bfe0e420d</t>
  </si>
  <si>
    <t>4a25d227-ee14-4577-b2d9-6807b9b2915d</t>
  </si>
  <si>
    <t>2019-05-16T10:43:29+03:00</t>
  </si>
  <si>
    <t>34b59f7f-eed1-428b-814a-eb18ebee821c</t>
  </si>
  <si>
    <t>70bacf40-7a55-413d-9b3e-e9830e66fc24</t>
  </si>
  <si>
    <t>2019-05-28T10:29:31+03:00</t>
  </si>
  <si>
    <t>34b73063-8875-4ef5-bd60-002c286602c7</t>
  </si>
  <si>
    <t>202640c1-7319-4b31-89ed-db55fc520bf2</t>
  </si>
  <si>
    <t>2019-09-18T14:07:30+03:00</t>
  </si>
  <si>
    <t>34bb28d7-8f80-4ba7-b100-70ceeeb6f018</t>
  </si>
  <si>
    <t>e3ed01c9-66e8-43fa-8ff3-bca881474bdc</t>
  </si>
  <si>
    <t>2019-06-20T10:55:36+03:00</t>
  </si>
  <si>
    <t>34bfaf48-742d-431b-b5cf-d6701cc6934c</t>
  </si>
  <si>
    <t>d2c19d16-8fb5-4e68-bca0-a6cc34e0a807</t>
  </si>
  <si>
    <t>2019-05-28T12:48:43+03:00</t>
  </si>
  <si>
    <t>1c80e6a5-4420-4e36-bb75-8afe546f5ec3</t>
  </si>
  <si>
    <t>34c0d50b-0726-4f0e-a9f9-ba94085bbe09</t>
  </si>
  <si>
    <t>b527f431-60e9-4150-8427-5d1b09622b82</t>
  </si>
  <si>
    <t>2019-04-17T00:03:23+03:00</t>
  </si>
  <si>
    <t>34c3385d-a3f8-48e3-b9a2-f2ae8f9e0d69</t>
  </si>
  <si>
    <t>0603a017-80ac-4e69-8084-822a068e780a</t>
  </si>
  <si>
    <t>2019-06-29T16:56:46+03:00</t>
  </si>
  <si>
    <t>34c7d3ba-bfc5-46b4-98be-4af6d612f1f7</t>
  </si>
  <si>
    <t>1d100fb3-3ba0-48cc-ba9c-4729095a79fe</t>
  </si>
  <si>
    <t>2019-07-03T10:04:53+03:00</t>
  </si>
  <si>
    <t>34c99529-48f9-443b-932e-fa83ea253f15</t>
  </si>
  <si>
    <t>0d885a6f-857d-4d11-9808-df43db58228e</t>
  </si>
  <si>
    <t>2019-06-23T12:18:38+03:00</t>
  </si>
  <si>
    <t>34cd26cb-655f-4d0d-a4c3-da17e38916f7</t>
  </si>
  <si>
    <t>868b82d3-b08d-4d08-904f-a56d5fac9856</t>
  </si>
  <si>
    <t>2019-07-26T06:59:30+03:00</t>
  </si>
  <si>
    <t>34d3b8c4-a9a1-4fd8-850f-67e00ea21bdd</t>
  </si>
  <si>
    <t>2575c44d-06be-4720-b94d-4636a738fa91</t>
  </si>
  <si>
    <t>2019-07-26T13:18:12+03:00</t>
  </si>
  <si>
    <t>34da8883-041e-4704-8386-a15c1c5a2544</t>
  </si>
  <si>
    <t>96c22ea6-e53e-432a-8f7f-3e882eb5bf1c</t>
  </si>
  <si>
    <t>2019-09-18T08:49:29+03:00</t>
  </si>
  <si>
    <t>34db14d0-fe85-49e5-b65c-a5a8631dcb7a</t>
  </si>
  <si>
    <t>1660c33e-68de-4211-8369-bb56ff1110e8</t>
  </si>
  <si>
    <t>2019-07-11T13:03:57+03:00</t>
  </si>
  <si>
    <t>34e6027d-446c-464c-b222-cd741b3524c8</t>
  </si>
  <si>
    <t>bde9e6a9-74db-40a9-b6f0-7d931e861373</t>
  </si>
  <si>
    <t>2019-09-12T14:48:05+03:00</t>
  </si>
  <si>
    <t>34f2aaa7-f64c-439e-a01d-b933e1ca0ba5</t>
  </si>
  <si>
    <t>6ef3eda1-0c82-4903-986c-9c1411bf9b44</t>
  </si>
  <si>
    <t>2019-06-23T10:42:20+03:00</t>
  </si>
  <si>
    <t>34f3179a-65ea-458f-aa74-1e0552a38aff</t>
  </si>
  <si>
    <t>48bf7c32-12d4-44d3-91ea-c2bfa9758cd9</t>
  </si>
  <si>
    <t>2019-07-01T20:32:29+03:00</t>
  </si>
  <si>
    <t>34fac5e7-19e4-4e91-9199-91d4ac0d293c</t>
  </si>
  <si>
    <t>9698b8fa-c73d-46c8-8156-74b776ad4872</t>
  </si>
  <si>
    <t>2019-07-11T16:42:20+03:00</t>
  </si>
  <si>
    <t>34fb1a33-8ce8-4404-b879-d3449687cc8d</t>
  </si>
  <si>
    <t>56d7e293-822b-4798-9112-cf6f11d4a74a</t>
  </si>
  <si>
    <t>2019-09-01T11:53:49+03:00</t>
  </si>
  <si>
    <t>34fe5585-aa68-40cd-b324-ce007cd168df</t>
  </si>
  <si>
    <t>d40a9de3-e2c9-40be-8c93-59c865664890</t>
  </si>
  <si>
    <t>2019-06-17T10:00:09+03:00</t>
  </si>
  <si>
    <t>34feb83c-faac-4671-b5b0-27e5eddf190d</t>
  </si>
  <si>
    <t>36c65610-354b-4a36-8fed-d8f1dcce1ae2</t>
  </si>
  <si>
    <t>2019-05-23T13:52:40+03:00</t>
  </si>
  <si>
    <t>2019-08-23T12:40:52.004+03:00</t>
  </si>
  <si>
    <t>35031782-b06d-448e-ab39-157e41b0e646</t>
  </si>
  <si>
    <t>d316af5a-9111-416a-912a-fb615e0406a8</t>
  </si>
  <si>
    <t>2019-07-11T11:43:26+03:00</t>
  </si>
  <si>
    <t>350eaa52-7a91-404a-b0eb-62a34f360197</t>
  </si>
  <si>
    <t>d737a044-2d70-4cfa-a511-2400ac05df38</t>
  </si>
  <si>
    <t>2019-09-09T16:36:14+03:00</t>
  </si>
  <si>
    <t>3515972e-3087-4c9c-809c-339a6a30b133</t>
  </si>
  <si>
    <t>58d3726e-0cc2-42b6-9f19-7dfe2e2ae8d0</t>
  </si>
  <si>
    <t>2019-04-23T10:19:28+03:00</t>
  </si>
  <si>
    <t>351677ff-8d89-4b4b-8641-bd76b6651642</t>
  </si>
  <si>
    <t>ee8b6d63-549b-453b-8a87-b98ec575ebfb</t>
  </si>
  <si>
    <t>2019-06-19T11:09:36+03:00</t>
  </si>
  <si>
    <t>351b3cf1-a415-4397-be5c-4208f9097c6e</t>
  </si>
  <si>
    <t>2944c4c1-8a50-4a8c-9d07-1b1e131192e4</t>
  </si>
  <si>
    <t>2019-08-30T11:03:30+03:00</t>
  </si>
  <si>
    <t>351bd2e2-ba03-49cd-93e5-3a95f52fa4d1</t>
  </si>
  <si>
    <t>b5933bde-c9cd-4e3d-a934-690fa54e9cb6</t>
  </si>
  <si>
    <t>2019-06-21T09:48:24+03:00</t>
  </si>
  <si>
    <t>351c5f11-af6f-4626-a18f-4a30c7a7921f</t>
  </si>
  <si>
    <t>9ad0fd9d-c4c2-4524-88f3-31a6dfb17fc9</t>
  </si>
  <si>
    <t>2019-06-20T13:30:53+03:00</t>
  </si>
  <si>
    <t>3520fded-04b2-4490-bdcd-5fff6d224a29</t>
  </si>
  <si>
    <t>20058fcd-f0df-4946-a73b-9a4f7744229e</t>
  </si>
  <si>
    <t>2019-06-30T11:44:28+03:00</t>
  </si>
  <si>
    <t>352292a8-e5f7-40f9-917f-1b218d0e77dd</t>
  </si>
  <si>
    <t>8fd2ef79-c4a2-4fda-ad00-15f08c55b4b2</t>
  </si>
  <si>
    <t>2019-07-05T08:56:00+03:00</t>
  </si>
  <si>
    <t>3525e3ca-6cfd-40d5-8ff8-daae6b377b11</t>
  </si>
  <si>
    <t>75d18ed8-e8aa-4b89-a8cb-8f99dacc1d42</t>
  </si>
  <si>
    <t>2019-04-16T13:17:18+03:00</t>
  </si>
  <si>
    <t>352a5e8e-6366-4cc8-8fb9-0bf6f29af15f</t>
  </si>
  <si>
    <t>e78e9af6-b016-4004-a892-e765d64dca03</t>
  </si>
  <si>
    <t>2019-06-28T09:27:15+03:00</t>
  </si>
  <si>
    <t>352aa35e-e3e2-45b3-8fb6-580af5e590d6</t>
  </si>
  <si>
    <t>9a8c7f6f-04b7-45ea-929a-7ace32a25f37</t>
  </si>
  <si>
    <t>2019-07-26T12:34:16+03:00</t>
  </si>
  <si>
    <t>352d24da-7c0f-4d0b-8fc9-bebdd472f63c</t>
  </si>
  <si>
    <t>e70a414e-c77b-4a7d-a460-37cd8a6ae5d2</t>
  </si>
  <si>
    <t>2019-06-07T20:00:55+03:00</t>
  </si>
  <si>
    <t>352f7036-a970-4b36-9eca-82326757fb10</t>
  </si>
  <si>
    <t>83899624-7a7b-49c8-b839-5014cbd4f66a</t>
  </si>
  <si>
    <t>2019-06-24T11:13:40+03:00</t>
  </si>
  <si>
    <t>2019-08-16T15:40:42.434+03:00</t>
  </si>
  <si>
    <t>353588e5-016e-451c-a72b-ccf4380ba856</t>
  </si>
  <si>
    <t>8170acd6-bbaa-46f2-adf1-1701e90ffcd5</t>
  </si>
  <si>
    <t>2019-04-23T17:04:54+03:00</t>
  </si>
  <si>
    <t>3536b975-0949-4389-9b6d-9267a1c1bda0</t>
  </si>
  <si>
    <t>2f6a9d20-e49b-435e-b3a5-2b6388fb20f1</t>
  </si>
  <si>
    <t>2019-08-25T12:25:59+03:00</t>
  </si>
  <si>
    <t>353a9ea0-11d4-4d0f-a12d-66ab8bd0c826</t>
  </si>
  <si>
    <t>0c8b64b1-6b2e-446b-a43c-d1a2714272cf</t>
  </si>
  <si>
    <t>2019-09-20T14:39:09+03:00</t>
  </si>
  <si>
    <t>353ca970-dc2c-4c89-a740-59a4106d1530</t>
  </si>
  <si>
    <t>bb789bfc-3e9c-4426-9ac6-6d689e3a72c8</t>
  </si>
  <si>
    <t>2019-08-02T08:43:38+03:00</t>
  </si>
  <si>
    <t>35519fcf-ce66-4dac-b95d-405ae19fb130</t>
  </si>
  <si>
    <t>09876fe3-1a6d-4016-9269-9b1d8c0959d7</t>
  </si>
  <si>
    <t>2019-07-15T14:10:06+03:00</t>
  </si>
  <si>
    <t>3553d893-4cc0-4968-83cb-31df98cce26c</t>
  </si>
  <si>
    <t>999b3fda-994e-4428-b4e8-5387f28b1ebb</t>
  </si>
  <si>
    <t>2019-06-24T15:46:56+03:00</t>
  </si>
  <si>
    <t>3555ef68-7af9-4b8d-b76e-a31ebc45d5c3</t>
  </si>
  <si>
    <t>82613b7c-2012-4b76-b726-3298581fcccf</t>
  </si>
  <si>
    <t>2019-07-19T12:18:29+03:00</t>
  </si>
  <si>
    <t>2019-04-30T11:37:17.162+03:00</t>
  </si>
  <si>
    <t>355bd028-d07a-468a-93d2-8c30b2e60b03</t>
  </si>
  <si>
    <t>34119681-7929-4008-bd58-0b792ff2a5e8</t>
  </si>
  <si>
    <t>2019-06-02T13:23:20+03:00</t>
  </si>
  <si>
    <t>355e3bd6-7585-4470-9719-acaac67ae92e</t>
  </si>
  <si>
    <t>395a6d2b-88b9-4f95-ae7e-0356c6e35cec</t>
  </si>
  <si>
    <t>2019-09-05T16:34:54+03:00</t>
  </si>
  <si>
    <t>356451ad-6ac2-4aec-b222-9fd47e1d419f</t>
  </si>
  <si>
    <t>6c14d3c9-77ae-46cd-b48c-be59bafd2e41</t>
  </si>
  <si>
    <t>2019-09-19T16:26:05+03:00</t>
  </si>
  <si>
    <t>3564ade5-2c81-43b4-a981-6ddb25a62ede</t>
  </si>
  <si>
    <t>0353bf8c-714e-46a6-9c37-f21fa28e8fd2</t>
  </si>
  <si>
    <t>2019-06-07T16:08:01+03:00</t>
  </si>
  <si>
    <t>3569924c-d785-43b4-b4d8-fe81382ccaf6</t>
  </si>
  <si>
    <t>1d9ea80e-23dc-47cc-907f-fc3991828486</t>
  </si>
  <si>
    <t>2019-08-07T10:33:01+03:00</t>
  </si>
  <si>
    <t>356b6ee0-0df9-49a3-84de-c0cf853dc561</t>
  </si>
  <si>
    <t>d198527e-0805-43a3-8c8e-a658922521ea</t>
  </si>
  <si>
    <t>2019-04-18T12:21:55+03:00</t>
  </si>
  <si>
    <t>356db3aa-e72e-4bb6-bbdd-7bcbb50d458d</t>
  </si>
  <si>
    <t>2e27ff30-dc87-4d1e-93de-e3aeb340004d</t>
  </si>
  <si>
    <t>2019-09-19T11:17:07+03:00</t>
  </si>
  <si>
    <t>356def05-7d14-4748-8ad2-22edb150b5eb</t>
  </si>
  <si>
    <t>06b4de51-34de-42fe-9a86-68a1f9187fc6</t>
  </si>
  <si>
    <t>2019-07-25T12:36:07+03:00</t>
  </si>
  <si>
    <t>35713875-aaee-4400-9e4d-7f668ca4cc95</t>
  </si>
  <si>
    <t>bfa87c48-465c-4edc-91a2-abb6fbb0702a</t>
  </si>
  <si>
    <t>2019-08-28T03:00:30+03:00</t>
  </si>
  <si>
    <t>3574b0c0-e91e-442e-9b85-5c43312be690</t>
  </si>
  <si>
    <t>be4877ab-b225-4397-8437-251ae89a0d71</t>
  </si>
  <si>
    <t>2019-05-29T19:20:20+03:00</t>
  </si>
  <si>
    <t>35751565-db84-472c-921c-f95a64d25bde</t>
  </si>
  <si>
    <t>908c83b8-c061-4f9c-a13f-7b19718014fd</t>
  </si>
  <si>
    <t>2019-08-21T10:23:10+03:00</t>
  </si>
  <si>
    <t>3576ba93-94c1-4b60-98c7-3193a0679857</t>
  </si>
  <si>
    <t>d89c1af3-4194-4dd5-a263-a05f06be4044</t>
  </si>
  <si>
    <t>2019-05-07T15:50:00-05:00</t>
  </si>
  <si>
    <t>35813dcd-2e6e-46e3-8789-84f4909d0109</t>
  </si>
  <si>
    <t>fc33c3d5-1d93-460d-8c3e-b8954996f7dd</t>
  </si>
  <si>
    <t>2019-05-22T07:19:06+03:00</t>
  </si>
  <si>
    <t>35833612-16f4-418f-8910-5eb5edd28dd6</t>
  </si>
  <si>
    <t>eed9da4f-3e9e-4207-945a-3e74f9f26f68</t>
  </si>
  <si>
    <t>2019-08-15T18:32:54+03:00</t>
  </si>
  <si>
    <t>3586a62b-a994-497f-81e3-8d48c8bdc17f</t>
  </si>
  <si>
    <t>a688a157-c664-4a2f-bfad-11140cf65b8c</t>
  </si>
  <si>
    <t>2019-07-23T11:49:34+03:00</t>
  </si>
  <si>
    <t>358ed945-f7f0-4cf5-9b52-2d712a542e14</t>
  </si>
  <si>
    <t>9ff66a3f-8f73-4053-bf5c-fa5d2fc5f437</t>
  </si>
  <si>
    <t>2019-04-26T13:20:30+03:00</t>
  </si>
  <si>
    <t>3591e824-b9f7-45c4-907b-8e2394a8a513</t>
  </si>
  <si>
    <t>4a82523e-8561-412a-a51b-2535a2afb85a</t>
  </si>
  <si>
    <t>2019-07-25T10:18:53+03:00</t>
  </si>
  <si>
    <t>359389a6-5397-4519-883d-56316bd16d03</t>
  </si>
  <si>
    <t>eb8848a7-882c-45d0-92a0-f6fb1734db86</t>
  </si>
  <si>
    <t>2019-08-23T21:03:11+03:00</t>
  </si>
  <si>
    <t>3595aa1f-5bff-436a-90be-ac93b6b3d5ab</t>
  </si>
  <si>
    <t>1df81bce-9ecf-47e4-8683-27329d74444f</t>
  </si>
  <si>
    <t>2019-07-06T11:39:13+03:00</t>
  </si>
  <si>
    <t>35987a0f-68c9-438d-8176-4c8d9c8d71ef</t>
  </si>
  <si>
    <t>1592edf3-6be6-4233-9cea-d8c12f6bc6cf</t>
  </si>
  <si>
    <t>2019-08-03T11:10:14+03:00</t>
  </si>
  <si>
    <t>359ae508-68e8-41b4-ab28-8221b63852d6</t>
  </si>
  <si>
    <t>1fb9b5be-8ea2-48e2-a889-a69d68bab58b</t>
  </si>
  <si>
    <t>2019-04-10T16:36:43+03:00</t>
  </si>
  <si>
    <t>359c245c-fe04-4688-9f4e-df2f7b87fbe2</t>
  </si>
  <si>
    <t>d817f7cc-4cad-4d53-aa83-ef5065afb354</t>
  </si>
  <si>
    <t>2019-05-30T12:25:06+03:00</t>
  </si>
  <si>
    <t>359e7f20-b322-4e45-8390-a5e2608e3244</t>
  </si>
  <si>
    <t>9f8ad6c3-00b5-4cb5-8987-47ee14872cf8</t>
  </si>
  <si>
    <t>2019-06-18T12:16:38+03:00</t>
  </si>
  <si>
    <t>359f9648-0f8d-4e59-8bfa-43dd3fcecaba</t>
  </si>
  <si>
    <t>ff0747d5-4a9e-4fff-ab88-260a37442ddf</t>
  </si>
  <si>
    <t>2019-05-29T21:05:23+03:00</t>
  </si>
  <si>
    <t>35b4174c-9387-49a6-9ac5-eab02897365a</t>
  </si>
  <si>
    <t>0d5d966d-0705-4ee1-976b-7cb8386fd9ac</t>
  </si>
  <si>
    <t>2019-04-26T11:31:17+03:00</t>
  </si>
  <si>
    <t>35b49026-c0f6-42ef-850f-35c09416c8a4</t>
  </si>
  <si>
    <t>5913f4c6-e9fe-4fdd-8249-da058c9774f8</t>
  </si>
  <si>
    <t>2019-06-19T13:28:53+03:00</t>
  </si>
  <si>
    <t>35b9bdc7-d844-4191-99bf-6c69decaddd9</t>
  </si>
  <si>
    <t>3ac5b782-1a11-4816-823f-4658ec85ebe4</t>
  </si>
  <si>
    <t>2019-07-18T16:40:16+03:00</t>
  </si>
  <si>
    <t>35bd9e21-8560-4945-a842-bb3fdaaab392</t>
  </si>
  <si>
    <t>aca551bf-60f2-49bb-a2f6-08cc66336cdc</t>
  </si>
  <si>
    <t>2019-07-29T21:21:48+03:00</t>
  </si>
  <si>
    <t>35c06eba-e4e3-434f-b940-f80bf85f0c6f</t>
  </si>
  <si>
    <t>6e393bf6-3146-4e02-8d6a-01cd46ad731e</t>
  </si>
  <si>
    <t>2019-09-08T19:45:45+03:00</t>
  </si>
  <si>
    <t>35c19b48-e331-4627-b62d-a26a94542e29</t>
  </si>
  <si>
    <t>65b5534e-8cc7-4443-91da-b662131cb0bc</t>
  </si>
  <si>
    <t>2019-09-19T10:57:20+03:00</t>
  </si>
  <si>
    <t>35c3fe84-e287-4021-8c7f-2d36866802e3</t>
  </si>
  <si>
    <t>bb3c9456-6f3b-4582-b92b-55ca5dd94118</t>
  </si>
  <si>
    <t>2019-05-28T16:49:32+03:00</t>
  </si>
  <si>
    <t>35ca0977-871f-456a-aca5-700a2f7fdce7</t>
  </si>
  <si>
    <t>64dd2468-a31a-4575-85c3-29ae4cc82f71</t>
  </si>
  <si>
    <t>2019-06-25T15:02:46+03:00</t>
  </si>
  <si>
    <t>35ca3d75-36a4-4d23-9cf8-6ec7563ee5d4</t>
  </si>
  <si>
    <t>5d9374cc-e204-4a49-a815-c9cf1b5eedda</t>
  </si>
  <si>
    <t>2019-05-30T08:51:46+03:00</t>
  </si>
  <si>
    <t>35ccedca-6983-4f58-9fba-5b54b8404373</t>
  </si>
  <si>
    <t>ffa08fa7-d7bb-4998-821c-ab74f644fbbd</t>
  </si>
  <si>
    <t>2019-06-06T17:57:04+03:00</t>
  </si>
  <si>
    <t>35cd6dc1-e34b-4bce-b415-9aff165cfcce</t>
  </si>
  <si>
    <t>66106c7a-3d42-4ecf-8736-5af9f749c649</t>
  </si>
  <si>
    <t>2019-05-24T09:55:48+03:00</t>
  </si>
  <si>
    <t>35ced9d1-a094-4497-b611-400b6e8b010a</t>
  </si>
  <si>
    <t>f582950d-3244-48a5-88c6-87becb40012a</t>
  </si>
  <si>
    <t>2019-07-18T13:34:19+03:00</t>
  </si>
  <si>
    <t>35db6c82-0826-4cbd-98fd-aff6843392d7</t>
  </si>
  <si>
    <t>fd14f621-390d-499f-8a18-f98a9a928953</t>
  </si>
  <si>
    <t>2019-07-30T14:09:17+03:00</t>
  </si>
  <si>
    <t>35e330d8-c3d9-4eb3-9aa3-9cd9aba2a183</t>
  </si>
  <si>
    <t>ea5e80e9-8706-4d0c-b82b-5698c85189a9</t>
  </si>
  <si>
    <t>2019-06-06T11:55:18+03:00</t>
  </si>
  <si>
    <t>35e56fb4-2d8d-4e76-a547-a09d560d166b</t>
  </si>
  <si>
    <t>a6cf63af-2596-4590-b67a-d722904316e0</t>
  </si>
  <si>
    <t>2019-08-28T09:18:21+03:00</t>
  </si>
  <si>
    <t>35e67b97-4995-4d9d-9d5e-11e0c07cf073</t>
  </si>
  <si>
    <t>32a2c85e-1f3b-4a22-8a83-aa44c9856275</t>
  </si>
  <si>
    <t>2019-09-05T12:59:02+03:00</t>
  </si>
  <si>
    <t>35eb17c7-dfbd-4d82-b3c8-8e27ebb48229</t>
  </si>
  <si>
    <t>e23d50a9-ff9f-4497-aab9-8d250d157c7e</t>
  </si>
  <si>
    <t>2019-07-11T12:25:48+03:00</t>
  </si>
  <si>
    <t>35ed2568-e9a9-4e56-8133-248ccb0114b3</t>
  </si>
  <si>
    <t>c127f65a-27d5-4a67-9f5e-bd71d26de53c</t>
  </si>
  <si>
    <t>2019-08-23T18:54:36+03:00</t>
  </si>
  <si>
    <t>35f09c17-47d8-4b89-ad16-2b60c3a0e215</t>
  </si>
  <si>
    <t>95298e79-14ad-48a2-bb0c-e0543731a298</t>
  </si>
  <si>
    <t>2019-09-19T11:53:18+03:00</t>
  </si>
  <si>
    <t>35f4f529-b7b2-47de-8066-5d65f701f935</t>
  </si>
  <si>
    <t>a9e0a195-f1bd-4375-a1c2-f6e263d97a59</t>
  </si>
  <si>
    <t>2019-08-11T17:43:01+03:00</t>
  </si>
  <si>
    <t>6abe7bd3-2814-4bc5-a505-f18f38b4a61a</t>
  </si>
  <si>
    <t>35f57401-0f79-427a-a405-9f0f6799562a</t>
  </si>
  <si>
    <t>410ed5b8-4c58-4bc6-879b-7eaf2e948393</t>
  </si>
  <si>
    <t>2019-07-22T09:48:59+03:00</t>
  </si>
  <si>
    <t>35f8b474-0fb5-4a84-b813-58d0533359c0</t>
  </si>
  <si>
    <t>add60706-5522-4079-aa9f-52f83d4ade21</t>
  </si>
  <si>
    <t>2019-06-13T17:45:45+03:00</t>
  </si>
  <si>
    <t>35fe249c-fdd3-4a6d-b0a4-12e748437771</t>
  </si>
  <si>
    <t>8ec924e3-81a4-4bfe-88ac-3b74343929b3</t>
  </si>
  <si>
    <t>2019-07-15T08:14:22+03:00</t>
  </si>
  <si>
    <t>36000c56-33e9-419f-a52d-28501bff7e93</t>
  </si>
  <si>
    <t>e95d1232-e345-43f1-815a-453da16d030a</t>
  </si>
  <si>
    <t>2019-07-04T10:02:21.186795+03:00</t>
  </si>
  <si>
    <t>36027227-2381-47a2-9047-40ce5cebecac</t>
  </si>
  <si>
    <t>b453cf49-4f0d-4d25-a0dd-a6ad7d78622d</t>
  </si>
  <si>
    <t>2019-07-14T18:45:32+03:00</t>
  </si>
  <si>
    <t>36057999-b97d-4956-abce-db50ceb05e5f</t>
  </si>
  <si>
    <t>ПФР_УППО_20190716_b904e32f-a7c2-11e9-8d03-00155d0a1e12.XML.gz</t>
  </si>
  <si>
    <t>b904e32f-a7c2-11e9-8d03-00155d0a1e12</t>
  </si>
  <si>
    <t>2019-07-16T15:06:13.023+03:00</t>
  </si>
  <si>
    <t>36073e21-f6df-44a2-9c6a-f646758c901c</t>
  </si>
  <si>
    <t>45f4ab89-c87f-4405-8c7a-4313ea48163e</t>
  </si>
  <si>
    <t>2019-07-23T13:12:26+03:00</t>
  </si>
  <si>
    <t>3608a7ce-eea3-469d-94b1-dc09a74f09c1</t>
  </si>
  <si>
    <t>237d3249-60a4-4730-8158-22240847fe8f</t>
  </si>
  <si>
    <t>2019-07-31T12:24:32+03:00</t>
  </si>
  <si>
    <t>360901d6-1467-48f9-87d8-9a78d0b359b9</t>
  </si>
  <si>
    <t>d918107b-d26e-45fc-8a8b-e415b139063f</t>
  </si>
  <si>
    <t>2019-07-09T18:26:23+03:00</t>
  </si>
  <si>
    <t>360e9082-be7c-4e15-995a-87f0a51822f5</t>
  </si>
  <si>
    <t>ПФР_УППО_20190904_9d1bdff5-cf00-11e9-94f0-00155d0a1e12.XML.gz</t>
  </si>
  <si>
    <t>9d1bdff5-cf00-11e9-94f0-00155d0a1e12</t>
  </si>
  <si>
    <t>2019-09-04T10:50:35.212+03:00</t>
  </si>
  <si>
    <t>36122301-d0ba-44a8-92a9-ec415ce750e9</t>
  </si>
  <si>
    <t>ed813807-25f4-4966-9edc-5eac74730cd2</t>
  </si>
  <si>
    <t>2019-07-31T10:49:09+03:00</t>
  </si>
  <si>
    <t>36124870-7709-4768-adf4-114ccfca7c6b</t>
  </si>
  <si>
    <t>4b95c49b-e79e-438d-939f-0c3d62d6be54</t>
  </si>
  <si>
    <t>2019-05-29T10:54:00+03:00</t>
  </si>
  <si>
    <t>3613b0a6-06f6-404f-89a1-ae7b0d57e9ae</t>
  </si>
  <si>
    <t>0721411c-bcb7-437c-829f-4ac94cf7862b</t>
  </si>
  <si>
    <t>2019-09-04T14:03:28+03:00</t>
  </si>
  <si>
    <t>361647c4-b17b-41f0-8aff-857f4b61d46c</t>
  </si>
  <si>
    <t>c8c357be-862f-46f6-80ee-8cfa34e45fed</t>
  </si>
  <si>
    <t>2019-07-06T15:27:46+03:00</t>
  </si>
  <si>
    <t>361991c9-ad73-41d7-a132-da8dd5dd0c81</t>
  </si>
  <si>
    <t>475f2346-15a1-46ad-8f92-be8b145c6a62</t>
  </si>
  <si>
    <t>2019-07-03T14:55:15+03:00</t>
  </si>
  <si>
    <t>361a39cc-aad3-4f0d-9003-3beab74db687</t>
  </si>
  <si>
    <t>aad3c5b0-eb59-4915-b98f-30d437a4a3b2</t>
  </si>
  <si>
    <t>2019-09-11T10:39:12+03:00</t>
  </si>
  <si>
    <t>3625bbf9-c9c2-45c4-80ee-2d6f4445cc97</t>
  </si>
  <si>
    <t>a52ce5e2-df5c-4c0f-93fa-a6e36fbd8b62</t>
  </si>
  <si>
    <t>2019-08-03T12:20:00+03:00</t>
  </si>
  <si>
    <t>362c299e-b624-4c5a-b29c-f721148ab2d3</t>
  </si>
  <si>
    <t>67a2da73-1bc6-4892-9bdd-4dfc54c60544</t>
  </si>
  <si>
    <t>2019-04-25T11:55:48+03:00</t>
  </si>
  <si>
    <t>36310923-c5f6-4cc6-ae2f-b4f8dcd4b39b</t>
  </si>
  <si>
    <t>3f567e17-8aa4-495c-8feb-430019b53b74</t>
  </si>
  <si>
    <t>2019-05-20T16:45:15+03:00</t>
  </si>
  <si>
    <t>3637e9d5-8bf8-474c-ad3e-4e2eb5e3119c</t>
  </si>
  <si>
    <t>e5f9f0c2-30f9-4d11-892a-572ae5fccecf</t>
  </si>
  <si>
    <t>2019-04-05T14:02:57+03:00</t>
  </si>
  <si>
    <t>3641ac13-8da3-4112-ab93-80b085710525</t>
  </si>
  <si>
    <t>666d2e2f-b4f9-44d4-97a0-916ac2302154</t>
  </si>
  <si>
    <t>2019-07-24T19:07:51+03:00</t>
  </si>
  <si>
    <t>36427fa5-2a94-4222-86c6-ae80b23d1289</t>
  </si>
  <si>
    <t>7a2fd424-bc0a-4d09-88db-e0956509b93b</t>
  </si>
  <si>
    <t>2019-05-31T14:03:43+03:00</t>
  </si>
  <si>
    <t>36460b50-a45e-4fcd-a695-c59f403de37c</t>
  </si>
  <si>
    <t>48007723-8829-478e-9ad2-f7a72325c7e7</t>
  </si>
  <si>
    <t>2019-04-13T11:52:09+03:00</t>
  </si>
  <si>
    <t>36472b89-30fe-4490-8d12-c3c157e743f8</t>
  </si>
  <si>
    <t>d81b3815-089a-45c5-9e40-3e57f0cce321</t>
  </si>
  <si>
    <t>2019-09-03T12:50:03+03:00</t>
  </si>
  <si>
    <t>364a4965-1b73-44d1-81e6-60b8411f99bf</t>
  </si>
  <si>
    <t>a89770d0-d2bd-414b-9cae-8c8661639127</t>
  </si>
  <si>
    <t>2019-07-08T13:21:05+03:00</t>
  </si>
  <si>
    <t>364fe04e-8c3a-41b5-9cc5-624ad52dd103</t>
  </si>
  <si>
    <t>3558ec93-97e9-46ec-9f8e-f03d13a9fd0c</t>
  </si>
  <si>
    <t>2019-07-02T20:22:07+03:00</t>
  </si>
  <si>
    <t>36520919-ce17-47dc-87b8-2ae87e2083c5</t>
  </si>
  <si>
    <t>25b0b1bf-4f56-43fa-b315-27416c9deae4</t>
  </si>
  <si>
    <t>2019-05-29T11:11:45+03:00</t>
  </si>
  <si>
    <t>3652ab1a-781b-4207-9d72-ffde8a4eb324</t>
  </si>
  <si>
    <t>727ec405-beba-45f6-9b93-e76110ff1017</t>
  </si>
  <si>
    <t>2019-08-23T08:41:50+03:00</t>
  </si>
  <si>
    <t>3654ff02-670c-44fa-a6f5-2ae968bb5031</t>
  </si>
  <si>
    <t>1851ce5f-d95b-4fb2-9d17-cd08aa52250d</t>
  </si>
  <si>
    <t>2019-05-02T08:47:33+03:00</t>
  </si>
  <si>
    <t>3656ff9d-3b3c-4e8f-b5f8-a8b2612e55cb</t>
  </si>
  <si>
    <t>fe7e1347-11ef-4346-b51f-14dba53bd609</t>
  </si>
  <si>
    <t>2019-08-28T06:50:54+03:00</t>
  </si>
  <si>
    <t>3657329b-52f9-4bd2-90e5-d729aa28b61a</t>
  </si>
  <si>
    <t>abf76d10-b161-49fb-b04d-e7eafd02cb64</t>
  </si>
  <si>
    <t>2019-04-04T13:22:45.655+03:00</t>
  </si>
  <si>
    <t>3659f948-9fb9-4085-8b40-d55cb66521e0</t>
  </si>
  <si>
    <t>3d027e55-b177-45f3-9e40-201d932b448a</t>
  </si>
  <si>
    <t>2019-06-21T14:38:59+03:00</t>
  </si>
  <si>
    <t>365aeeae-2c6f-4b14-8e40-ff3e9e20457f</t>
  </si>
  <si>
    <t>3ebeb9aa-533b-4c71-bb5c-8d06e416270f</t>
  </si>
  <si>
    <t>2019-05-31T15:27:27+03:00</t>
  </si>
  <si>
    <t>3662fb02-22a9-4335-b731-75b66082ef12</t>
  </si>
  <si>
    <t>acfac17a-b4c8-462e-b945-c06acfc1cf1f</t>
  </si>
  <si>
    <t>2019-08-06T08:28:59+03:00</t>
  </si>
  <si>
    <t>36655ed4-bb13-4707-b20e-ce84e7db0f5a</t>
  </si>
  <si>
    <t>8cfd9e34-b457-407a-9a29-5ef8e8c3a3a6</t>
  </si>
  <si>
    <t>2019-07-29T08:35:37+03:00</t>
  </si>
  <si>
    <t>36706505-eade-4ee1-8200-94dbb55cb9d3</t>
  </si>
  <si>
    <t>ПФР_УППО_20190704_c1ccef14-9e31-11e9-8d03-00155d0a1e12.XML.gz</t>
  </si>
  <si>
    <t>c1ccef14-9e31-11e9-8d03-00155d0a1e12</t>
  </si>
  <si>
    <t>2019-07-04T10:56:28.148+03:00</t>
  </si>
  <si>
    <t>36719064-37f0-4401-8b27-d41d1f743ffa</t>
  </si>
  <si>
    <t>43ecda70-7e86-4c0b-81c0-5bf755bc8c31</t>
  </si>
  <si>
    <t>2019-07-01T15:45:01+03:00</t>
  </si>
  <si>
    <t>3674db17-2e7f-4ca4-ae98-f117f405687d</t>
  </si>
  <si>
    <t>ПФР_УППО_20190722_a49080bc-ac52-11e9-8d03-00155d0a1e12.XML.gz</t>
  </si>
  <si>
    <t>a49080bc-ac52-11e9-8d03-00155d0a1e12</t>
  </si>
  <si>
    <t>2019-07-22T10:26:09.706+03:00</t>
  </si>
  <si>
    <t>36753e0a-03c5-44ea-b875-d6aaf3a20c8e</t>
  </si>
  <si>
    <t>24f7451d-f6fe-4477-bb43-e9be2b5fcdac</t>
  </si>
  <si>
    <t>2019-04-19T15:02:08+03:00</t>
  </si>
  <si>
    <t>3677e50a-8382-44fd-ac46-30690c2cc9c0</t>
  </si>
  <si>
    <t>4219ef91-d48b-4e9d-b86a-e70d6d711924</t>
  </si>
  <si>
    <t>2019-07-31T11:28:40+03:00</t>
  </si>
  <si>
    <t>367d4926-28d9-401b-bfa2-1fe50850e239</t>
  </si>
  <si>
    <t>df3cd505-dd76-40c5-87a1-835071170869</t>
  </si>
  <si>
    <t>2019-09-02T13:58:08+03:00</t>
  </si>
  <si>
    <t>3681bfdb-8d6c-488f-b848-617bcfdc22b3</t>
  </si>
  <si>
    <t>92a1d576-2518-4611-9e40-82dc32f5b34e</t>
  </si>
  <si>
    <t>2019-08-12T10:02:37+03:00</t>
  </si>
  <si>
    <t>3682a786-bc72-4764-8a79-c30ee0cd6409</t>
  </si>
  <si>
    <t>5d15eb56-4b15-43cb-ae93-e8e3f86b9511</t>
  </si>
  <si>
    <t>2019-08-28T15:55:18+03:00</t>
  </si>
  <si>
    <t>36833cfa-b7a4-4259-a84c-61e2d3b34cc0</t>
  </si>
  <si>
    <t>b1cb3636-5b18-409c-b7ee-1f06400add91</t>
  </si>
  <si>
    <t>2019-07-23T12:17:18+03:00</t>
  </si>
  <si>
    <t>368359b4-cd8d-4b9b-9163-8b073b70cf80</t>
  </si>
  <si>
    <t>e5fbeb30-99b4-4b45-b266-85e0029f2c60</t>
  </si>
  <si>
    <t>2019-07-18T12:52:33+03:00</t>
  </si>
  <si>
    <t>3696e167-0ad7-47d8-97a0-b314cb74b2c0</t>
  </si>
  <si>
    <t>fa45f672-1c5d-4774-9a39-6aaff8145f64</t>
  </si>
  <si>
    <t>2019-07-29T13:48:10+03:00</t>
  </si>
  <si>
    <t>369790b8-8596-402b-b882-76694f62b61b</t>
  </si>
  <si>
    <t>5509cf43-244b-4e9b-81aa-13aa7d907d6c</t>
  </si>
  <si>
    <t>2019-07-29T15:54:17+03:00</t>
  </si>
  <si>
    <t>369ad195-eba7-4021-91f7-075c91f8a592</t>
  </si>
  <si>
    <t>1dc0eca6-937a-48a1-98eb-cb9e17a24a35</t>
  </si>
  <si>
    <t>2019-07-29T13:42:08+03:00</t>
  </si>
  <si>
    <t>369f0595-99a2-4c7b-b917-84673f2d8bb5</t>
  </si>
  <si>
    <t>bf1254df-2eef-4639-92f2-bbc69b933c9d</t>
  </si>
  <si>
    <t>2019-08-30T11:42:43+03:00</t>
  </si>
  <si>
    <t>36a3789b-991d-4182-8339-21c93b714d10</t>
  </si>
  <si>
    <t>0302c56a-f472-4e53-89d7-ef2ebd82111d</t>
  </si>
  <si>
    <t>2019-06-11T15:21:29+03:00</t>
  </si>
  <si>
    <t>36a42ed0-f6d9-47cb-ba07-0afce24d94af</t>
  </si>
  <si>
    <t>64aa0541-b291-4953-afbc-d2743dd74d40</t>
  </si>
  <si>
    <t>2019-04-26T19:24:27+03:00</t>
  </si>
  <si>
    <t>36a44338-478f-4725-9b97-ac51fdf3e3e2</t>
  </si>
  <si>
    <t>9277a372-8170-4176-aa6d-8b3e14843d6a</t>
  </si>
  <si>
    <t>2019-08-14T16:58:34+03:00</t>
  </si>
  <si>
    <t>36a80523-ec06-4c9e-a94b-e8f55f6fbb63</t>
  </si>
  <si>
    <t>767e1eb4-8e86-4a80-be88-1d93ebd31382</t>
  </si>
  <si>
    <t>2019-04-07T14:35:13+03:00</t>
  </si>
  <si>
    <t>36a84c32-0c15-41f6-b29c-57bf82a89eb5</t>
  </si>
  <si>
    <t>e7e4be47-4d34-4130-b430-df6cea98ffd9</t>
  </si>
  <si>
    <t>2019-08-15T15:23:48.046358+03:00</t>
  </si>
  <si>
    <t>2019-05-20T10:02:49.382+03:00</t>
  </si>
  <si>
    <t>36b33b51-e08f-41a6-8fa5-db001d5bd016</t>
  </si>
  <si>
    <t>75dbb4cf-4e33-425b-bf19-fd7c3f8d99f6</t>
  </si>
  <si>
    <t>2019-06-25T15:41:21+03:00</t>
  </si>
  <si>
    <t>36b6da02-8ddb-4a4f-ba3d-26ebbadc09dc</t>
  </si>
  <si>
    <t>2092f9e3-d360-40ff-9bc8-90ac9ff941d0</t>
  </si>
  <si>
    <t>2019-08-28T15:11:12+03:00</t>
  </si>
  <si>
    <t>36b90718-c2b0-4014-ab59-4bd2b2708bbd</t>
  </si>
  <si>
    <t>faa9dd26-c139-4df4-b951-5fee44abfc5e</t>
  </si>
  <si>
    <t>2019-03-27T20:44:40+03:00</t>
  </si>
  <si>
    <t>36bccbec-2f81-4a6a-94f9-a0c22629ff95</t>
  </si>
  <si>
    <t>bcfc8253-2f3f-4f4d-8946-fab9446febd7</t>
  </si>
  <si>
    <t>2019-07-20T10:59:52+03:00</t>
  </si>
  <si>
    <t>36be4299-e3a4-432f-879a-f7f6ba9fe92d</t>
  </si>
  <si>
    <t>984b8f1e-a20b-4fc6-a389-11cf3e3cc208</t>
  </si>
  <si>
    <t>2019-06-20T10:47:33+03:00</t>
  </si>
  <si>
    <t>36bf91d7-9103-4669-bc9f-32a0b64ed2ce</t>
  </si>
  <si>
    <t>5a7af886-5c22-4ab6-8d60-d5c96c60bab2</t>
  </si>
  <si>
    <t>2019-06-29T09:22:38+03:00</t>
  </si>
  <si>
    <t>36c8af8f-6afe-4bfd-b13c-3d1c5160bca7</t>
  </si>
  <si>
    <t>dcfea561-745c-458b-a8f1-fb4114812e65</t>
  </si>
  <si>
    <t>2019-05-02T09:50:14+03:00</t>
  </si>
  <si>
    <t>36cbc8fa-a2cf-4e7f-a669-66f702130161</t>
  </si>
  <si>
    <t>617e0173-c519-4328-82a4-ddba4e326b7b</t>
  </si>
  <si>
    <t>2019-07-13T17:38:16+03:00</t>
  </si>
  <si>
    <t>36cda9ba-a6cf-4c60-a2a5-aee69e0901f8</t>
  </si>
  <si>
    <t>26e5ecd5-752c-439f-92a6-617416bc66f0</t>
  </si>
  <si>
    <t>2019-09-16T06:06:08+03:00</t>
  </si>
  <si>
    <t>36d12167-9fb4-47b3-84ae-1fb01cfa9447</t>
  </si>
  <si>
    <t>d1535884-e97b-44c5-af7a-9d5f4e0cd477</t>
  </si>
  <si>
    <t>2019-09-21T08:32:30+03:00</t>
  </si>
  <si>
    <t>36d432c4-d551-45a1-a839-37c7d62bf3b2</t>
  </si>
  <si>
    <t>64ad3f00-fdb8-4f04-ad51-ad9613a9704d</t>
  </si>
  <si>
    <t>2019-07-02T16:43:57+03:00</t>
  </si>
  <si>
    <t>36d5b139-162f-48dd-bc07-56bddc8aa1f2</t>
  </si>
  <si>
    <t>ed396f68-9829-4263-ad4b-6f7d4b4e5b43</t>
  </si>
  <si>
    <t>2019-05-16T11:03:36+03:00</t>
  </si>
  <si>
    <t>36d5e29a-2352-43c3-aeac-0738568a2523</t>
  </si>
  <si>
    <t>f795b834-e83e-4c40-90e4-56251bfbff60</t>
  </si>
  <si>
    <t>2019-09-17T14:38:20+03:00</t>
  </si>
  <si>
    <t>36d87860-375c-42a2-a8ed-e0d41aee0f80</t>
  </si>
  <si>
    <t>0f3afb02-5146-4864-a9af-9a728ce5b802</t>
  </si>
  <si>
    <t>2019-07-26T12:08:28+03:00</t>
  </si>
  <si>
    <t>36db4716-5c5d-4544-acb7-de233702f19e</t>
  </si>
  <si>
    <t>2b562ada-6124-42f1-944f-7906d7888e6b</t>
  </si>
  <si>
    <t>2019-07-19T11:39:55+03:00</t>
  </si>
  <si>
    <t>36dbd131-ab4d-400f-bcb0-ea58e6d79c81</t>
  </si>
  <si>
    <t>94322712-f7b6-43be-9092-e1ac8e163cca</t>
  </si>
  <si>
    <t>2019-08-28T09:26:41+03:00</t>
  </si>
  <si>
    <t>36ddba9d-2712-4467-a30f-6e882a583459</t>
  </si>
  <si>
    <t>6fd66932-f85d-4a8f-874b-d14032acc689</t>
  </si>
  <si>
    <t>2019-07-31T11:25:02+03:00</t>
  </si>
  <si>
    <t>36dff444-0d24-460e-ba1e-7d94215b8fc9</t>
  </si>
  <si>
    <t>e5aba086-51f2-47e0-bbe9-0d01d227dfec</t>
  </si>
  <si>
    <t>2019-05-29T11:55:40+03:00</t>
  </si>
  <si>
    <t>36e37504-9f2f-44e3-a7bb-69da63e83051</t>
  </si>
  <si>
    <t>97c83ab4-dddf-4627-9d95-c0d5c2c840e9</t>
  </si>
  <si>
    <t>2019-05-30T14:17:53+03:00</t>
  </si>
  <si>
    <t>36e44b97-356e-4fb8-bd35-df4684b3667b</t>
  </si>
  <si>
    <t>4269a9ab-ebac-41be-ada7-a727f6e349ac</t>
  </si>
  <si>
    <t>2019-07-08T10:22:20+03:00</t>
  </si>
  <si>
    <t>36e6fdf8-a2ee-4362-86e7-9ba13ca612cb</t>
  </si>
  <si>
    <t>8e2a059c-509d-4292-b5c9-3acd44eff8cd</t>
  </si>
  <si>
    <t>2019-07-08T12:59:38+03:00</t>
  </si>
  <si>
    <t>36e8fb46-4a09-47c2-8e51-aee659be1805</t>
  </si>
  <si>
    <t>3dffef21-b304-4ccb-b08b-898113fc9e94</t>
  </si>
  <si>
    <t>2019-09-10T09:43:15+03:00</t>
  </si>
  <si>
    <t>36eed485-f88f-472e-ace4-f86c6869c074</t>
  </si>
  <si>
    <t>b58afa49-0446-4218-8de3-221d292461a6</t>
  </si>
  <si>
    <t>2019-07-17T12:59:22+03:00</t>
  </si>
  <si>
    <t>36ef9267-c49e-42c0-9442-2f4fcb07b2fb</t>
  </si>
  <si>
    <t>da92d1da-09ad-4b49-9034-3d394beade8d</t>
  </si>
  <si>
    <t>2019-06-28T14:45:50+03:00</t>
  </si>
  <si>
    <t>36f54bab-032e-44f0-a496-fe4885a04344</t>
  </si>
  <si>
    <t>407f6371-5ac7-4cab-9797-f83fdd587bc3</t>
  </si>
  <si>
    <t>2019-07-05T08:19:11+03:00</t>
  </si>
  <si>
    <t>36fed04f-6cb8-416a-8496-59cfa6901931</t>
  </si>
  <si>
    <t>678585d1-e5c0-4887-b247-0e7375754735</t>
  </si>
  <si>
    <t>2019-04-17T10:59:36+03:00</t>
  </si>
  <si>
    <t>3702ddce-a36b-4218-b53a-0fe71d4f3a7b</t>
  </si>
  <si>
    <t>5e30702e-20fc-4946-9fb4-1b782dcd883e</t>
  </si>
  <si>
    <t>2019-06-19T12:43:02+03:00</t>
  </si>
  <si>
    <t>37033755-0213-4741-892d-aabeea8d3456</t>
  </si>
  <si>
    <t>fac65496-befc-46a6-bdc4-fdcd078ffae2</t>
  </si>
  <si>
    <t>2019-09-02T17:13:41+03:00</t>
  </si>
  <si>
    <t>37039b50-0920-4957-bad4-097fcda844ee</t>
  </si>
  <si>
    <t>a20c2f5e-40aa-4f16-9e40-91900e817893</t>
  </si>
  <si>
    <t>2019-04-15T15:05:52+03:00</t>
  </si>
  <si>
    <t>37142ccd-525e-469c-94e6-ffdc99aae955</t>
  </si>
  <si>
    <t>6415fea3-b234-4c94-9b76-0f2e2cb10c57</t>
  </si>
  <si>
    <t>2019-07-03T07:46:27+03:00</t>
  </si>
  <si>
    <t>3717ad3b-601d-416e-a3f2-54185b8a6d0c</t>
  </si>
  <si>
    <t>402d3e17-0693-480d-a2ed-81e6e19fea71</t>
  </si>
  <si>
    <t>2019-08-09T13:38:20+03:00</t>
  </si>
  <si>
    <t>371e8f1d-c939-4875-bb97-e086536f7111</t>
  </si>
  <si>
    <t>7e6b9935-e9da-4ff4-a912-fecd4df84bdb</t>
  </si>
  <si>
    <t>2019-07-04T19:29:15+03:00</t>
  </si>
  <si>
    <t>37205407-c741-4acf-bca7-246c0ad92803</t>
  </si>
  <si>
    <t>33420350-384b-4b8f-8855-07118d8f06de</t>
  </si>
  <si>
    <t>2019-07-14T12:06:28+03:00</t>
  </si>
  <si>
    <t>3726f2d7-f4ce-4c4d-be3b-81ed59df4334</t>
  </si>
  <si>
    <t>7a6aa77a-92e0-415b-b428-db283214659a</t>
  </si>
  <si>
    <t>2019-05-17T10:27:27+03:00</t>
  </si>
  <si>
    <t>3727657e-ccca-4251-b804-6b8e7149203b</t>
  </si>
  <si>
    <t>010d692a-9678-4342-a528-9c03e3fb24a7</t>
  </si>
  <si>
    <t>2019-06-13T13:56:20+03:00</t>
  </si>
  <si>
    <t>37277074-5ebd-47f4-9306-52486fc41a82</t>
  </si>
  <si>
    <t>fd82568f-fd97-4ebe-a284-39566d5b8e2d</t>
  </si>
  <si>
    <t>2019-07-28T06:55:14+03:00</t>
  </si>
  <si>
    <t>372817ae-485c-4912-a5e1-106af67aa5f3</t>
  </si>
  <si>
    <t>f8382ec0-0ab4-4fbb-b4c3-a43645c7035f</t>
  </si>
  <si>
    <t>2019-06-30T16:12:22+03:00</t>
  </si>
  <si>
    <t>372f2c60-561d-41e9-bb2f-7a3a15ed899b</t>
  </si>
  <si>
    <t>bbebfd96-b62e-4701-818b-8c04f7269fc9</t>
  </si>
  <si>
    <t>2019-08-24T15:44:41+03:00</t>
  </si>
  <si>
    <t>372f7fd3-2099-44df-b638-affad5be5bfb</t>
  </si>
  <si>
    <t>0d71dbd3-31c5-4508-88ed-d5f6962d8456</t>
  </si>
  <si>
    <t>2019-06-19T09:27:31+03:00</t>
  </si>
  <si>
    <t>3733e246-5c4f-4cd9-aed1-0a5228ff06d8</t>
  </si>
  <si>
    <t>2d0b4879-bcb1-43db-89d2-37df1a28f62a</t>
  </si>
  <si>
    <t>2019-09-09T09:25:24+03:00</t>
  </si>
  <si>
    <t>373403a8-687d-49de-8501-eb28efab1826</t>
  </si>
  <si>
    <t>cc0fd9fd-588c-4000-bac5-e8306b6873ff</t>
  </si>
  <si>
    <t>2019-08-16T08:46:05+03:00</t>
  </si>
  <si>
    <t>3737120c-b22a-423d-98d2-5ec4c4f3b10d</t>
  </si>
  <si>
    <t>aa007b78-e866-4836-a0c0-0ebb8f696cc4</t>
  </si>
  <si>
    <t>2019-06-19T15:27:03+03:00</t>
  </si>
  <si>
    <t>373daf0a-12aa-4949-b3c2-46d41234adf3</t>
  </si>
  <si>
    <t>9c027ec8-1191-4240-8bd2-ee1d9f191927</t>
  </si>
  <si>
    <t>2019-05-24T17:08:01+03:00</t>
  </si>
  <si>
    <t>373ed6c5-5650-41ce-847f-74c4e106aa8a</t>
  </si>
  <si>
    <t>442c714a-903b-42ad-a9e3-7589c9d5abbf</t>
  </si>
  <si>
    <t>2019-09-02T13:07:47+03:00</t>
  </si>
  <si>
    <t>374b1ce1-a6e1-4188-8b8e-0f989104a214</t>
  </si>
  <si>
    <t>78cda193-4a65-4bf4-b43f-08d3dd97fbf8</t>
  </si>
  <si>
    <t>2019-05-29T11:17:21+03:00</t>
  </si>
  <si>
    <t>3757a5ff-b21c-45b2-8841-336b8faea1c1</t>
  </si>
  <si>
    <t>6c7ca66a-53fb-40be-b6cd-619a7c2342f6</t>
  </si>
  <si>
    <t>2019-09-14T13:28:28+03:00</t>
  </si>
  <si>
    <t>3761273b-e31e-4228-8061-5e4528e5121e</t>
  </si>
  <si>
    <t>21dd68fb-affd-412d-bf19-2d8025d5c742</t>
  </si>
  <si>
    <t>2019-09-03T08:31:35+03:00</t>
  </si>
  <si>
    <t>37683a4b-b59c-4800-b5c9-7e716a197dc2</t>
  </si>
  <si>
    <t>f9919c60-7914-44da-8f9e-646767438841</t>
  </si>
  <si>
    <t>2019-07-18T14:33:53+03:00</t>
  </si>
  <si>
    <t>376d89f8-f66f-44ac-b164-9187eb9ce29a</t>
  </si>
  <si>
    <t>26ba3bf7-a076-4c78-8f20-442dd62fbe2b</t>
  </si>
  <si>
    <t>2019-09-13T09:53:15+03:00</t>
  </si>
  <si>
    <t>376ebce7-96c6-48d2-9a47-2b0ec8f9755d</t>
  </si>
  <si>
    <t>549642d7-a82a-4ab6-a889-5d0eb8994f26</t>
  </si>
  <si>
    <t>2019-09-21T08:52:10+03:00</t>
  </si>
  <si>
    <t>3770fa97-684a-489a-af7e-77c051843c39</t>
  </si>
  <si>
    <t>20de5601-c7c4-4fde-9483-ae5e97d221bf</t>
  </si>
  <si>
    <t>2019-06-23T16:14:46+03:00</t>
  </si>
  <si>
    <t>37730577-eb5c-45cc-9674-34754a511f21</t>
  </si>
  <si>
    <t>92ffe267-26a1-4e1c-94a0-020925da4da6</t>
  </si>
  <si>
    <t>2019-07-22T15:36:01+03:00</t>
  </si>
  <si>
    <t>3773a96e-1c00-4cce-9769-56345fea3ed7</t>
  </si>
  <si>
    <t>ПФР_УППО_20190710_346f7bda-a316-11e9-8d03-00155d0a1e12.XML.gz</t>
  </si>
  <si>
    <t>346f7bda-a316-11e9-8d03-00155d0a1e12</t>
  </si>
  <si>
    <t>2019-07-10T16:21:39.244+03:00</t>
  </si>
  <si>
    <t>377da70a-a799-4278-afce-f2098e1de266</t>
  </si>
  <si>
    <t>9eb65ad2-cd85-495d-b123-b684c70ef7f2</t>
  </si>
  <si>
    <t>2019-05-31T16:17:33+03:00</t>
  </si>
  <si>
    <t>377fc613-1e3e-4e9d-b105-0fc7f1d850c4</t>
  </si>
  <si>
    <t>12d714f0-fb4f-4f11-8f3d-1311a9397969</t>
  </si>
  <si>
    <t>2019-05-23T10:41:35+03:00</t>
  </si>
  <si>
    <t>37808809-66bc-439f-80fb-a6dc1d19f064</t>
  </si>
  <si>
    <t>419615fc-2cb4-4dce-8a97-449f779684f6</t>
  </si>
  <si>
    <t>2019-06-06T08:29:17+03:00</t>
  </si>
  <si>
    <t>378626f2-75f0-4ecb-8600-ee6322fbf2d2</t>
  </si>
  <si>
    <t>ab5071a1-6f22-46b3-9b1c-67115dea2834</t>
  </si>
  <si>
    <t>2019-08-15T17:50:50+03:00</t>
  </si>
  <si>
    <t>378c5303-e3f6-4760-979f-f6ef849c3629</t>
  </si>
  <si>
    <t>d90c1af3-4194-4dd5-a563-a05f06be4137</t>
  </si>
  <si>
    <t>2019-07-02T15:28:00-05:00</t>
  </si>
  <si>
    <t>378e21c7-0c40-4f9e-a4a4-4f36088cabdc</t>
  </si>
  <si>
    <t>34c0637c-99d8-439b-8838-b8dc58268ed2</t>
  </si>
  <si>
    <t>2019-09-20T11:10:58+03:00</t>
  </si>
  <si>
    <t>37924008-1a32-4eff-85d1-30dbb4f63f2f</t>
  </si>
  <si>
    <t>6ae0a888-be1a-493d-a495-1c9c978ccfcb</t>
  </si>
  <si>
    <t>2019-04-29T19:38:08+03:00</t>
  </si>
  <si>
    <t>37981b41-8d7b-4ec0-a8df-41f5989a33ac</t>
  </si>
  <si>
    <t>4cfc67fa-d6fb-4cc3-92c8-fc32e85eb80e</t>
  </si>
  <si>
    <t>2019-05-22T10:25:22+03:00</t>
  </si>
  <si>
    <t>3798ce8e-b299-4ab0-8fc0-8814b7ddab9c</t>
  </si>
  <si>
    <t>06ed946e-9830-4e46-8d7f-0b5253d7de9f</t>
  </si>
  <si>
    <t>2019-07-27T15:46:52+03:00</t>
  </si>
  <si>
    <t>379a455d-c951-48d0-98a0-3a5d3e228274</t>
  </si>
  <si>
    <t>3dbba79e-8912-4393-b5de-f68416a6360d</t>
  </si>
  <si>
    <t>2019-07-04T12:16:12+03:00</t>
  </si>
  <si>
    <t>379f366d-c6a5-4460-8366-f7c52588e763</t>
  </si>
  <si>
    <t>a06212a0-51e0-4dca-83a5-bc4fe3af9815</t>
  </si>
  <si>
    <t>2019-07-05T09:41:09+03:00</t>
  </si>
  <si>
    <t>7d0f818b-60ca-4678-9627-73057177f781</t>
  </si>
  <si>
    <t>37a1e079-7cca-4330-931f-c6b4f11c473b</t>
  </si>
  <si>
    <t>45ce5a9c-5895-4560-a592-421d2a2940eb</t>
  </si>
  <si>
    <t>2019-07-09T18:45:24+03:00</t>
  </si>
  <si>
    <t>2019-05-23T13:46:32.125+03:00</t>
  </si>
  <si>
    <t>37a4995f-0151-4bef-b7df-b7a8681c1f1f</t>
  </si>
  <si>
    <t>ac1630c0-4734-46fc-9657-1612853744c5</t>
  </si>
  <si>
    <t>2019-06-15T11:49:58+03:00</t>
  </si>
  <si>
    <t>37a58259-5f32-4c91-a310-cab7b29311e1</t>
  </si>
  <si>
    <t>4691fe76-8c25-4089-be11-d1f48b38286e</t>
  </si>
  <si>
    <t>2019-06-29T11:19:54+03:00</t>
  </si>
  <si>
    <t>37ab24a5-42c1-4e54-a3bb-ef7ae59ac1bb</t>
  </si>
  <si>
    <t>90111ae7-62ce-409d-a815-a8a883dba847</t>
  </si>
  <si>
    <t>2019-05-22T12:24:52+03:00</t>
  </si>
  <si>
    <t>37ad55f6-c573-4a7f-892d-168a2dd4f3b6</t>
  </si>
  <si>
    <t>bf8f73d5-7aaf-452f-b10e-f4548e9a9343</t>
  </si>
  <si>
    <t>2019-05-07T09:29:07+03:00</t>
  </si>
  <si>
    <t>37ae3733-cb79-4df2-84ba-54271e6b42e3</t>
  </si>
  <si>
    <t>eb127268-4774-47d6-b4fa-c2f3066526ab</t>
  </si>
  <si>
    <t>2019-06-25T09:24:19+03:00</t>
  </si>
  <si>
    <t>37b1c858-2396-413b-b6dc-6d12dc3078e6</t>
  </si>
  <si>
    <t>c5ae6998-d3cb-4c4b-81e3-7910379d9e5a</t>
  </si>
  <si>
    <t>2019-09-17T16:01:51+03:00</t>
  </si>
  <si>
    <t>37ba18bd-76cd-4e23-847b-b6ee8aa4f475</t>
  </si>
  <si>
    <t>8d37efe0-8de5-45ff-bda2-6bb37c4f9fa6</t>
  </si>
  <si>
    <t>2019-08-09T12:57:45+03:00</t>
  </si>
  <si>
    <t>37bdd43f-4cae-4565-a697-cbb913b5406b</t>
  </si>
  <si>
    <t>7c7df431-adf5-4af9-9be7-f2042eafd10e</t>
  </si>
  <si>
    <t>2019-05-22T11:20:32+03:00</t>
  </si>
  <si>
    <t>37bdfb96-9750-4a8b-85c8-c41086b4f27b</t>
  </si>
  <si>
    <t>f4649d3a-fe4d-409a-b6cf-7d1ece4ae390</t>
  </si>
  <si>
    <t>2019-07-03T08:48:57+03:00</t>
  </si>
  <si>
    <t>37c0f60f-4313-45aa-a8fd-89e0c6fbaa16</t>
  </si>
  <si>
    <t>d72b50b9-fdcf-4042-b864-a6e7a0c1c17e</t>
  </si>
  <si>
    <t>2019-08-05T17:37:57+03:00</t>
  </si>
  <si>
    <t>37c1b1f8-a375-4273-aff5-b99976b0b7cd</t>
  </si>
  <si>
    <t>787bb680-f7d2-42d7-92f7-ddcaa88262ed</t>
  </si>
  <si>
    <t>2019-04-25T18:27:44+03:00</t>
  </si>
  <si>
    <t>37c1ed21-c4eb-4186-b7fe-28fb70588177</t>
  </si>
  <si>
    <t>75806326-aedf-453b-a8e8-6a891d047ac6</t>
  </si>
  <si>
    <t>2019-07-02T20:25:44+03:00</t>
  </si>
  <si>
    <t>37c2a4a3-d57f-4a5c-9b68-afb6a9cdbeee</t>
  </si>
  <si>
    <t>21ab033c-e7c6-4575-868d-ceb2aef32192</t>
  </si>
  <si>
    <t>2019-07-30T16:52:38+03:00</t>
  </si>
  <si>
    <t>37c3d8bc-f3ed-48b3-a05d-588a22e1ab56</t>
  </si>
  <si>
    <t>068770a3-d6b2-4fa5-8639-6b88c0f963ee</t>
  </si>
  <si>
    <t>2019-08-21T10:32:04+03:00</t>
  </si>
  <si>
    <t>37cfc87a-1be0-4b6b-ab4f-e66327726fc6</t>
  </si>
  <si>
    <t>65932729-70d4-423e-ac4e-936426943fb0</t>
  </si>
  <si>
    <t>2019-05-23T10:46:28+03:00</t>
  </si>
  <si>
    <t>37d12350-6c1c-4a5e-a74c-59b389e88880</t>
  </si>
  <si>
    <t>daca6a9e-f066-4b1a-93ba-f39cfae87cfe</t>
  </si>
  <si>
    <t>2019-07-08T12:27:56+03:00</t>
  </si>
  <si>
    <t>37d5b0a3-8e1c-4ddc-a864-fb146132198a</t>
  </si>
  <si>
    <t>2d657fb3-960e-47e0-aa69-2ce3870764c4</t>
  </si>
  <si>
    <t>2019-08-14T09:58:46+03:00</t>
  </si>
  <si>
    <t>37d829fa-e107-4713-8df0-d11820aead30</t>
  </si>
  <si>
    <t>037971e9-0fb2-4ad9-acd2-65769dba6052</t>
  </si>
  <si>
    <t>2019-09-11T16:24:24+03:00</t>
  </si>
  <si>
    <t>37d85a82-f9d9-4c34-bb90-3f22b8b04ef4</t>
  </si>
  <si>
    <t>332a178d-91c2-4faa-b8bd-e5b5e11434a5</t>
  </si>
  <si>
    <t>2019-04-10T16:14:05+03:00</t>
  </si>
  <si>
    <t>37d8835d-0ab0-40e4-8aab-4a934fca3d3a</t>
  </si>
  <si>
    <t>1c1adac4-bc1b-49cf-9ec4-834f3b76c444</t>
  </si>
  <si>
    <t>2019-06-05T17:29:08+03:00</t>
  </si>
  <si>
    <t>37e01045-4917-4a2c-a656-3581d81b8f67</t>
  </si>
  <si>
    <t>1eaa8eff-7634-4e18-a225-fc6ed81d15c9</t>
  </si>
  <si>
    <t>2019-08-28T09:23:05+03:00</t>
  </si>
  <si>
    <t>37ed4117-d9c4-461c-8819-162d743bcfb7</t>
  </si>
  <si>
    <t>b76c0e6d-9b69-4cbf-87fb-c02c91865f28</t>
  </si>
  <si>
    <t>2019-05-13T13:06:57+03:00</t>
  </si>
  <si>
    <t>37edc318-4f0f-4192-9bef-7488ca03b493</t>
  </si>
  <si>
    <t>60cbcd0b-d1a6-4a8a-be9e-8e8935ca8a62</t>
  </si>
  <si>
    <t>2019-08-28T03:03:07+03:00</t>
  </si>
  <si>
    <t>37eebc36-562a-4d71-8a3e-ce6df6d70134</t>
  </si>
  <si>
    <t>154d168a-fc52-4fc6-bf8c-aff2dbb840e2</t>
  </si>
  <si>
    <t>2019-05-27T11:18:49+03:00</t>
  </si>
  <si>
    <t>37efc93a-2f9c-4402-8655-b1775476a01e</t>
  </si>
  <si>
    <t>fdb9d68b-76ea-4a76-84dc-838c7df0919d</t>
  </si>
  <si>
    <t>2019-04-18T13:58:14+03:00</t>
  </si>
  <si>
    <t>37f9c133-c57b-4f05-b4f0-a9d1ee552284</t>
  </si>
  <si>
    <t>40214dc5-8a34-46d0-94aa-ac95beba0a0a</t>
  </si>
  <si>
    <t>2019-09-11T15:43:58+03:00</t>
  </si>
  <si>
    <t>37fde8ec-4f56-4739-b836-e8b9fccc2c8e</t>
  </si>
  <si>
    <t>7a54a644-ae72-4aa2-86fa-4361de4677d6</t>
  </si>
  <si>
    <t>2019-07-30T16:56:01+03:00</t>
  </si>
  <si>
    <t>3800b429-94e5-4304-a224-0f55d54291ec</t>
  </si>
  <si>
    <t>a55e11ff-558b-4620-b9e6-bcafe145ab5a</t>
  </si>
  <si>
    <t>2019-08-29T17:42:09+03:00</t>
  </si>
  <si>
    <t>3802d35c-a824-4692-b042-1c30d7d50931</t>
  </si>
  <si>
    <t>2019-06-26T16:35:22.043+03:00</t>
  </si>
  <si>
    <t>380369b9-e96c-4ef5-a292-38b98c2b73f8</t>
  </si>
  <si>
    <t>0e64a3ec-c24c-40c6-8e15-0b23fbaa3f15</t>
  </si>
  <si>
    <t>2019-05-30T09:47:12+03:00</t>
  </si>
  <si>
    <t>3808a948-4257-4fc2-99cf-fab1fb61efff</t>
  </si>
  <si>
    <t>59e110d7-2858-4259-9a4a-8b7b1bb72719</t>
  </si>
  <si>
    <t>2019-08-28T01:44:02+03:00</t>
  </si>
  <si>
    <t>380b2caf-2834-439b-8865-9281e97d5b44</t>
  </si>
  <si>
    <t>4471ac01-9eba-48dc-964b-ab6a69de2638</t>
  </si>
  <si>
    <t>2019-08-24T08:39:29+03:00</t>
  </si>
  <si>
    <t>3810c3cd-02f6-425f-9605-7b8654ab5c57</t>
  </si>
  <si>
    <t>9bcd3605-2862-4a90-a31d-6528f94086f5</t>
  </si>
  <si>
    <t>2019-08-28T11:33:57+03:00</t>
  </si>
  <si>
    <t>3817f256-e28b-42cf-b863-bc5fa8c38603</t>
  </si>
  <si>
    <t>884ff119-6988-4c13-ab87-1233f0c84d7c</t>
  </si>
  <si>
    <t>2019-08-21T10:31:57+03:00</t>
  </si>
  <si>
    <t>381c807e-d1ce-43d6-ad31-65cccd46b4f5</t>
  </si>
  <si>
    <t>7c791c8a-6508-47cb-ae3f-2afec0505d87</t>
  </si>
  <si>
    <t>2019-06-06T13:16:50+03:00</t>
  </si>
  <si>
    <t>381dfb78-e013-4b7f-a8e0-3ebfea85b32e</t>
  </si>
  <si>
    <t>fccf291a-614a-4477-80e2-186ee2cbd9ce</t>
  </si>
  <si>
    <t>2019-09-03T12:03:21+03:00</t>
  </si>
  <si>
    <t>381e59e9-4b79-4902-9638-1b594d20e114</t>
  </si>
  <si>
    <t>1fab7845-b57b-487d-b9e6-b330ce5824a2</t>
  </si>
  <si>
    <t>2019-06-20T17:04:51+03:00</t>
  </si>
  <si>
    <t>381f4ca0-6d4b-4ab0-b0cc-49f2d23669b6</t>
  </si>
  <si>
    <t>a17d00b8-ea8b-442a-9e9b-6dd0898cec2f</t>
  </si>
  <si>
    <t>2019-09-19T18:11:26+03:00</t>
  </si>
  <si>
    <t>381fda0b-d787-476c-87a0-3e28d2556b17</t>
  </si>
  <si>
    <t>56e07364-39a2-496e-a0ac-41a8fe1f4617</t>
  </si>
  <si>
    <t>2019-09-06T18:27:52+03:00</t>
  </si>
  <si>
    <t>3821ca8c-4b54-4016-a938-59431437fb10</t>
  </si>
  <si>
    <t>60c9fcc8-9b7c-4f43-b0c8-0d21a3c7c7af</t>
  </si>
  <si>
    <t>2019-06-10T06:46:34+03:00</t>
  </si>
  <si>
    <t>38254543-14ec-4f61-88ac-355b40dab0d4</t>
  </si>
  <si>
    <t>f5fa28d2-3da8-4f7b-a41a-cada811d04a6</t>
  </si>
  <si>
    <t>2019-04-22T15:42:05+03:00</t>
  </si>
  <si>
    <t>3826a45b-0af9-4336-af90-1b3822753541</t>
  </si>
  <si>
    <t>6df114bb-3f52-4c12-a4c0-7ec59f253878</t>
  </si>
  <si>
    <t>2019-08-14T16:13:38+03:00</t>
  </si>
  <si>
    <t>3826ae8a-e327-4a9e-8785-25c8de1b8b89</t>
  </si>
  <si>
    <t>2e5196b9-ec08-45cc-810c-621432f9314b</t>
  </si>
  <si>
    <t>2019-08-28T02:08:24+03:00</t>
  </si>
  <si>
    <t>38280c4a-63aa-4cfa-be64-acf87374f25a</t>
  </si>
  <si>
    <t>8ddf0e41-ff94-4b3b-80e4-90fb9b47a9ec</t>
  </si>
  <si>
    <t>2019-05-28T11:03:53+03:00</t>
  </si>
  <si>
    <t>3829796e-8104-446d-9181-ace843e9066c</t>
  </si>
  <si>
    <t>0661c938-848e-401c-9fbd-746166281a05</t>
  </si>
  <si>
    <t>2019-07-04T08:36:00+03:00</t>
  </si>
  <si>
    <t>382d3c07-49ae-4cd1-88b6-9970ea06a823</t>
  </si>
  <si>
    <t>4d054368-75ba-427b-8998-40ca6ac930ec</t>
  </si>
  <si>
    <t>2019-09-10T12:58:59+03:00</t>
  </si>
  <si>
    <t>3832a65f-a23a-44f1-9c97-ddafcb9da04b</t>
  </si>
  <si>
    <t>7204c67a-8bec-4225-bc86-62b57d99c4f8</t>
  </si>
  <si>
    <t>2019-09-04T13:10:14+03:00</t>
  </si>
  <si>
    <t>3833825f-1bf3-4d26-977c-ceeed9fd1944</t>
  </si>
  <si>
    <t>d349153e-80cb-4c7a-81d7-74bb101b7e87</t>
  </si>
  <si>
    <t>2019-05-24T10:41:26+03:00</t>
  </si>
  <si>
    <t>383a28f7-7524-4188-a056-1a0bdf75c88b</t>
  </si>
  <si>
    <t>672a1d37-fa0f-4b56-9c51-f8f40d88c0f5</t>
  </si>
  <si>
    <t>2019-07-05T11:30:25+03:00</t>
  </si>
  <si>
    <t>38437f0e-51fd-4270-91fe-0d0d1a72ade9</t>
  </si>
  <si>
    <t>ca3d31ff-c10d-46c9-bedf-24db779943ea</t>
  </si>
  <si>
    <t>2019-06-18T15:18:29+03:00</t>
  </si>
  <si>
    <t>38460186-719b-4a17-b795-2cd05807cdac</t>
  </si>
  <si>
    <t>4ef4b3ab-30b6-407d-b5ba-f14ea1f8433c</t>
  </si>
  <si>
    <t>2019-06-06T03:56:28+03:00</t>
  </si>
  <si>
    <t>384658e0-be63-49dc-b457-624ef298d478</t>
  </si>
  <si>
    <t>d6a5af88-c18f-413d-ad3b-dcd4862b042b</t>
  </si>
  <si>
    <t>2019-05-27T15:01:19+03:00</t>
  </si>
  <si>
    <t>384dd418-651d-4206-bab0-5bd3a4548274</t>
  </si>
  <si>
    <t>a1e8e020-bae1-476a-978d-e861c75f5fb6</t>
  </si>
  <si>
    <t>2019-07-26T17:18:10+03:00</t>
  </si>
  <si>
    <t>384e9307-56c0-4c5e-85f9-580e8044e1b5</t>
  </si>
  <si>
    <t>73cb36b3-8101-4c17-ab95-08c43d36bda9</t>
  </si>
  <si>
    <t>2019-08-13T16:02:44+03:00</t>
  </si>
  <si>
    <t>3850fc7e-0a1f-4b48-bfad-a48b42b71962</t>
  </si>
  <si>
    <t>0cd1107e-8e5b-4d29-a8da-865ba45c4701</t>
  </si>
  <si>
    <t>2019-08-21T09:13:48+03:00</t>
  </si>
  <si>
    <t>38574968-0be2-4976-abc0-7cf928f25392</t>
  </si>
  <si>
    <t>6b5b4d15-98d7-48fb-93f3-78fbe596ed35</t>
  </si>
  <si>
    <t>2019-05-30T09:38:41+03:00</t>
  </si>
  <si>
    <t>385acbc2-aee8-4894-9499-c8d98fab1ad2</t>
  </si>
  <si>
    <t>7a2c5e59-397f-4d56-9c83-a4c8d2101202</t>
  </si>
  <si>
    <t>2019-06-21T11:53:08+03:00</t>
  </si>
  <si>
    <t>385ad95f-acf5-4039-8c4c-dd54c1385fc8</t>
  </si>
  <si>
    <t>bcc6fb7e-4ffd-4427-bc44-d045564d889a</t>
  </si>
  <si>
    <t>2019-08-08T10:18:12+03:00</t>
  </si>
  <si>
    <t>e4e9a7d7-a35f-49ef-be5e-399a16356fa6</t>
  </si>
  <si>
    <t>38637d1d-1d5e-440e-8f30-b9179d380a71</t>
  </si>
  <si>
    <t>b5575b76-7027-4e52-a430-415d6b09854f</t>
  </si>
  <si>
    <t>2019-08-08T17:16:25+03:00</t>
  </si>
  <si>
    <t>3865b111-58b4-478d-92ad-077a030732b1</t>
  </si>
  <si>
    <t>f0f2c7d1-a026-4481-b276-9c2594870807</t>
  </si>
  <si>
    <t>2019-07-15T09:32:52+03:00</t>
  </si>
  <si>
    <t>386af4c5-64c1-49ce-a14b-f25bed52b583</t>
  </si>
  <si>
    <t>cbfe6a49-938d-4273-a9fb-71afd20edc41</t>
  </si>
  <si>
    <t>2019-06-10T15:53:34+03:00</t>
  </si>
  <si>
    <t>386e10ee-96f7-4399-b9ba-e5abf6f88472</t>
  </si>
  <si>
    <t>2490ec2c-dec5-4e8b-83ca-6e73153c66dc</t>
  </si>
  <si>
    <t>2019-06-20T11:29:35+03:00</t>
  </si>
  <si>
    <t>3870c026-ff80-4ebc-8b08-28bcdccdfd9d</t>
  </si>
  <si>
    <t>263d4faa-56aa-4562-9e9d-8c256ff63850</t>
  </si>
  <si>
    <t>2019-08-02T10:51:32+03:00</t>
  </si>
  <si>
    <t>3870ff51-ab75-4c02-a1d0-be40bda3f14c</t>
  </si>
  <si>
    <t>14920bc2-7bc6-4691-adcb-5dce154cccaf</t>
  </si>
  <si>
    <t>2019-07-19T14:34:39+03:00</t>
  </si>
  <si>
    <t>3872640c-9011-45b8-a9f1-f03a9cbda8a2</t>
  </si>
  <si>
    <t>837be0a6-8d0b-4f23-b565-fdca86a09163</t>
  </si>
  <si>
    <t>2019-05-27T10:29:59+03:00</t>
  </si>
  <si>
    <t>387473d8-d1c5-44c2-a1c0-a12ddb9394bd</t>
  </si>
  <si>
    <t>a6a2f851-fd4d-4691-badf-4f0afdfd3555</t>
  </si>
  <si>
    <t>2019-08-09T14:04:57+03:00</t>
  </si>
  <si>
    <t>3875c955-cc09-4356-818a-ed3dfa6d8c14</t>
  </si>
  <si>
    <t>a6a5412b-c8c1-45be-96e7-5ac48b34f3a8</t>
  </si>
  <si>
    <t>2019-05-27T12:37:03+03:00</t>
  </si>
  <si>
    <t>387c7616-fc3d-40a3-9fd3-9e5f8eb73a0a</t>
  </si>
  <si>
    <t>68e79db6-4ecf-4699-bdeb-246f300b25a5</t>
  </si>
  <si>
    <t>2019-07-28T17:04:31+03:00</t>
  </si>
  <si>
    <t>387d76f5-3f0a-4dc6-bbed-4a09bbe0df81</t>
  </si>
  <si>
    <t>4561d8a7-9ba5-4a6b-9b35-6de8b10a150a</t>
  </si>
  <si>
    <t>2019-06-08T03:06:21+03:00</t>
  </si>
  <si>
    <t>387f882f-d828-4369-964b-c205ec209066</t>
  </si>
  <si>
    <t>a780fa81-db1e-47a8-9430-8b434dd12d59</t>
  </si>
  <si>
    <t>2019-07-22T06:01:08+03:00</t>
  </si>
  <si>
    <t>388001d5-e407-4b56-bb5a-b36619d058ed</t>
  </si>
  <si>
    <t>122bae82-e737-4c66-90e6-7576277015ae</t>
  </si>
  <si>
    <t>2019-06-25T18:13:22+03:00</t>
  </si>
  <si>
    <t>388156f7-5192-411b-ae6d-67831f23cdeb</t>
  </si>
  <si>
    <t>ede1380b-0151-42be-a316-965266e07649</t>
  </si>
  <si>
    <t>2019-05-29T11:17:17+03:00</t>
  </si>
  <si>
    <t>3882a5a3-aefd-4608-835c-c79f011729ca</t>
  </si>
  <si>
    <t>0f69451e-ff3e-4aa7-9043-603c7b3b67da</t>
  </si>
  <si>
    <t>2019-07-18T13:26:50+03:00</t>
  </si>
  <si>
    <t>388c66e9-80e5-4f84-831e-04746d646f56</t>
  </si>
  <si>
    <t>e4b63cb1-f73e-4571-b50b-18bdb63afb96</t>
  </si>
  <si>
    <t>2019-09-18T10:37:36+03:00</t>
  </si>
  <si>
    <t>388e3880-7849-4cc6-9fe4-7a27ed6edea2</t>
  </si>
  <si>
    <t>8e81b376-30ca-483e-a374-0057b2076388</t>
  </si>
  <si>
    <t>2019-07-11T08:57:48+03:00</t>
  </si>
  <si>
    <t>3891ba46-5f39-4f4e-8e2b-b88971d7b6e6</t>
  </si>
  <si>
    <t>72a5ade1-4a88-4218-96af-7f0af8c9ea4a</t>
  </si>
  <si>
    <t>2019-08-05T12:26:55+03:00</t>
  </si>
  <si>
    <t>2019-05-14T16:37:17.276+03:00</t>
  </si>
  <si>
    <t>38950394-35c3-4edf-8014-767796e8e7ab</t>
  </si>
  <si>
    <t>c15f0882-32c3-49bf-99c2-42b63c58fe34</t>
  </si>
  <si>
    <t>2019-03-15T12:16:53+03:00</t>
  </si>
  <si>
    <t>389a760d-418f-47e1-a571-aa76dc53afad</t>
  </si>
  <si>
    <t>5a6511b8-1d41-42ba-b427-55f66c07a754</t>
  </si>
  <si>
    <t>2019-09-16T09:04:49+03:00</t>
  </si>
  <si>
    <t>389aa191-16fd-438b-a8ce-6583942aedf0</t>
  </si>
  <si>
    <t>cc9f8a98-3d77-447f-82bf-d9a3fa3678b3</t>
  </si>
  <si>
    <t>2019-09-19T10:23:23+03:00</t>
  </si>
  <si>
    <t>389c2814-76b9-462b-b883-742e647f4493</t>
  </si>
  <si>
    <t>62a83787-f597-4944-a8aa-3b0880c3cef5</t>
  </si>
  <si>
    <t>2019-04-05T17:47:07+03:00</t>
  </si>
  <si>
    <t>38a07335-6e1a-4c24-9da0-1900b6c5e47e</t>
  </si>
  <si>
    <t>cc1789e7-0220-42fc-bfad-b8332af67969</t>
  </si>
  <si>
    <t>2019-05-16T11:15:51+03:00</t>
  </si>
  <si>
    <t>38a1b654-e32f-41da-9b3b-83931053552a</t>
  </si>
  <si>
    <t>d90c1af3-4194-4dd5-a563-a05f06be4119</t>
  </si>
  <si>
    <t>2019-06-25T16:12:00-05:00</t>
  </si>
  <si>
    <t>38a5d79f-d2b2-470c-8402-89986a9fbe30</t>
  </si>
  <si>
    <t>98ea144a-b181-4213-8f9f-ceca8404df10</t>
  </si>
  <si>
    <t>2019-08-07T14:18:38+03:00</t>
  </si>
  <si>
    <t>38a692d0-f186-44aa-be77-305b15c86af6</t>
  </si>
  <si>
    <t>1eeee99a-4d9c-4eaa-a527-25c8ae9bc860</t>
  </si>
  <si>
    <t>2019-07-12T13:00:52+03:00</t>
  </si>
  <si>
    <t>38a9880c-4d10-414d-9e3b-d6f1cac7f35a</t>
  </si>
  <si>
    <t>aa64c036-22de-4b8e-95b8-962ae3d48f88</t>
  </si>
  <si>
    <t>2019-07-30T12:18:59+03:00</t>
  </si>
  <si>
    <t>38ab6b62-c802-4ad5-acb8-c968cf8d14a5</t>
  </si>
  <si>
    <t>2840ffa6-cc43-4aa3-90a2-3229294283ed</t>
  </si>
  <si>
    <t>2019-07-02T10:21:19+03:00</t>
  </si>
  <si>
    <t>55c53754-a675-4f4b-b251-36eefbf669f9</t>
  </si>
  <si>
    <t>38abfd43-7064-4a67-af33-3bd1de1716e1</t>
  </si>
  <si>
    <t>4a5e7794-3a99-4411-83d8-8f955ad6a2d2</t>
  </si>
  <si>
    <t>2019-04-18T17:29:33+03:00</t>
  </si>
  <si>
    <t>38b6ee9b-0a67-4244-a25d-314dedd5861b</t>
  </si>
  <si>
    <t>5adca820-c323-41c6-acb9-4bdd5dfe5b0a</t>
  </si>
  <si>
    <t>2019-06-07T13:21:33+03:00</t>
  </si>
  <si>
    <t>38b7d59e-5e59-4264-91d0-01416ab6c550</t>
  </si>
  <si>
    <t>9de8403e-a99c-4ba6-b4f5-0ba38190eaa5</t>
  </si>
  <si>
    <t>2019-09-19T19:01:59+03:00</t>
  </si>
  <si>
    <t>38bb96e3-758b-4de7-b247-a9b3d8258745</t>
  </si>
  <si>
    <t>f4966724-6d92-41e2-a828-38c2c2bf4b8c</t>
  </si>
  <si>
    <t>2019-06-20T13:58:37+03:00</t>
  </si>
  <si>
    <t>38c85f80-1f15-4804-92da-ee88248316b1</t>
  </si>
  <si>
    <t>2019-05-31T15:50:41.838+03:00</t>
  </si>
  <si>
    <t>38cac92d-aadf-45bf-b086-0c1b09e8e82a</t>
  </si>
  <si>
    <t>1b97fb23-dd00-413d-ab80-f11a0df46553</t>
  </si>
  <si>
    <t>2019-07-22T10:07:48+03:00</t>
  </si>
  <si>
    <t>38d6bb6f-6df7-4ed3-92f4-25abee3e98cf</t>
  </si>
  <si>
    <t>6c587ccc-ba40-4bf5-b4a3-6daa6f11eaca</t>
  </si>
  <si>
    <t>2019-07-05T17:33:06+03:00</t>
  </si>
  <si>
    <t>38d804cc-909a-4163-8561-369c9405892d</t>
  </si>
  <si>
    <t>b094a9b6-476e-46ba-a774-3e1e43af57aa</t>
  </si>
  <si>
    <t>2019-06-18T09:12:46+03:00</t>
  </si>
  <si>
    <t>38d97524-5acf-439f-884e-53085ce7dca6</t>
  </si>
  <si>
    <t>4ea75b44-742b-4673-aec4-ec097461aed9</t>
  </si>
  <si>
    <t>2019-06-20T15:35:24+03:00</t>
  </si>
  <si>
    <t>38da9da3-639d-4fc0-bb8f-7e0bf72ce569</t>
  </si>
  <si>
    <t>b0a4e9ca-59a8-436d-8e77-fa2fd3f7e166</t>
  </si>
  <si>
    <t>2019-08-28T13:28:50+03:00</t>
  </si>
  <si>
    <t>38daa02e-5c0c-49fb-a14e-36c22fc4eff1</t>
  </si>
  <si>
    <t>65cf15a5-5a94-4ba7-a0ec-4ee73241d284</t>
  </si>
  <si>
    <t>2019-08-28T11:22:29+03:00</t>
  </si>
  <si>
    <t>38ec3b85-f8e0-4641-a570-fe9f1bcdd74a</t>
  </si>
  <si>
    <t>852a5113-54cb-44b2-b647-816f998693ff</t>
  </si>
  <si>
    <t>2019-09-02T15:11:42+03:00</t>
  </si>
  <si>
    <t>38ecd7b6-760d-4104-967e-502e7847d9e0</t>
  </si>
  <si>
    <t>46f4b990-ca2a-45ac-b90c-6ca9568244c8</t>
  </si>
  <si>
    <t>2019-08-16T11:42:02.359053+03:00</t>
  </si>
  <si>
    <t>38ee67a9-4969-4dba-9aa2-218b47c4e0a7</t>
  </si>
  <si>
    <t>6cf4a09f-0d11-43ef-b065-bafd871be8a7</t>
  </si>
  <si>
    <t>2019-06-02T13:38:08+03:00</t>
  </si>
  <si>
    <t>38f3c8b9-c280-48c7-9adf-c9962d962af1</t>
  </si>
  <si>
    <t>fd96bdfa-1abc-4606-98a8-aa34d99ad746</t>
  </si>
  <si>
    <t>2019-08-05T15:37:49+03:00</t>
  </si>
  <si>
    <t>38f62d8b-dfee-4de9-9b5b-db44fc0ef54e</t>
  </si>
  <si>
    <t>5b6ac6ef-d002-40d2-ab34-755191520e34</t>
  </si>
  <si>
    <t>2019-08-15T05:10:09+03:00</t>
  </si>
  <si>
    <t>38fa49b4-22c1-493f-bc42-c314891fd3ee</t>
  </si>
  <si>
    <t>4172314a-fc33-47bf-80fb-2ed0df41e43d</t>
  </si>
  <si>
    <t>2019-08-15T10:26:38+03:00</t>
  </si>
  <si>
    <t>38fcb259-c8fa-418f-ae17-5ca701661e12</t>
  </si>
  <si>
    <t>ac8a57f4-506b-46a6-abc0-76883b4e2382</t>
  </si>
  <si>
    <t>2019-06-18T15:21:01+03:00</t>
  </si>
  <si>
    <t>38fdbabc-d77e-4a46-9b9c-0267ef337fec</t>
  </si>
  <si>
    <t>a878a7c0-565f-4917-989c-773060675b43</t>
  </si>
  <si>
    <t>2019-07-18T09:33:59+03:00</t>
  </si>
  <si>
    <t>3904ea77-42fb-4515-93dc-b42a9782847e</t>
  </si>
  <si>
    <t>d48f75cb-0d11-4007-bc1c-284326a451cf</t>
  </si>
  <si>
    <t>2019-06-24T13:21:08+03:00</t>
  </si>
  <si>
    <t>3905869f-c416-4fac-8286-c02ceeced199</t>
  </si>
  <si>
    <t>a3352e7e-796b-41be-8369-1576b2ad7367</t>
  </si>
  <si>
    <t>2019-07-07T14:08:16+03:00</t>
  </si>
  <si>
    <t>390b777c-eb55-4e9d-8755-bbd4fb407f2e</t>
  </si>
  <si>
    <t>7eed508c-51db-478d-800a-23bb60d1b412</t>
  </si>
  <si>
    <t>2019-07-17T10:41:23+03:00</t>
  </si>
  <si>
    <t>390d84cc-ef3b-46a2-ab68-4d56cbddda11</t>
  </si>
  <si>
    <t>2acf3544-57b4-4aa8-bab3-8918871d8185</t>
  </si>
  <si>
    <t>2019-07-25T11:25:32+03:00</t>
  </si>
  <si>
    <t>390f834d-4ff3-4ad4-b2f6-76a8367d7d8a</t>
  </si>
  <si>
    <t>beafb271-71f7-41d7-aadb-b0fa02a49ea3</t>
  </si>
  <si>
    <t>2019-06-25T15:36:08+03:00</t>
  </si>
  <si>
    <t>391b43de-aba8-4e4b-b1c3-15b03861f3d2</t>
  </si>
  <si>
    <t>a8e5c703-b931-475b-a733-6f3c15a0f49c</t>
  </si>
  <si>
    <t>2019-05-06T17:15:29+03:00</t>
  </si>
  <si>
    <t>391eb224-89fd-4494-ace6-0c13e91cf7c5</t>
  </si>
  <si>
    <t>62cee4c8-6af4-49b9-9aab-0fed2c682646</t>
  </si>
  <si>
    <t>2019-05-17T10:24:10+03:00</t>
  </si>
  <si>
    <t>392b8d3f-02e2-4f2d-912c-b81369196450</t>
  </si>
  <si>
    <t>9099ad02-31b9-413b-8ce9-af29feeb062f</t>
  </si>
  <si>
    <t>2019-09-17T14:46:56+03:00</t>
  </si>
  <si>
    <t>392c91b5-c099-480c-aaa8-8edf1da45c43</t>
  </si>
  <si>
    <t>44d3d8e2-5789-4959-a3d9-0f761fcd1f0a</t>
  </si>
  <si>
    <t>2019-04-22T14:26:52+03:00</t>
  </si>
  <si>
    <t>392d7d0f-b661-42ad-8575-fc904dd4136a</t>
  </si>
  <si>
    <t>3ec037ed-2e90-4845-9881-ed5ee3c56083</t>
  </si>
  <si>
    <t>2019-07-17T15:13:06+03:00</t>
  </si>
  <si>
    <t>39395248-284b-4f10-945a-d68a0e2b7b51</t>
  </si>
  <si>
    <t>ed01eb41-197b-466a-ad93-27609dd2f461</t>
  </si>
  <si>
    <t>2019-08-28T11:05:16+03:00</t>
  </si>
  <si>
    <t>393d30f5-8c01-434a-bc42-8dc4cdf32c8e</t>
  </si>
  <si>
    <t>f90af79b-fd02-4b6e-a80d-80cf32596837</t>
  </si>
  <si>
    <t>2019-07-22T09:59:38+03:00</t>
  </si>
  <si>
    <t>39461adc-2904-488f-a6fe-c8da7c8276fe</t>
  </si>
  <si>
    <t>ff73aa51-9990-4133-b2ee-a89d0f0e95ce</t>
  </si>
  <si>
    <t>2019-08-29T12:39:05+03:00</t>
  </si>
  <si>
    <t>3951e340-09c2-446a-ab59-9a451f1b00a7</t>
  </si>
  <si>
    <t>139c92e6-7d5f-47f3-982b-b1da0f27c022</t>
  </si>
  <si>
    <t>2019-06-17T15:15:14+03:00</t>
  </si>
  <si>
    <t>3952da34-644c-4a0a-aff6-9a1e767c14c9</t>
  </si>
  <si>
    <t>8e58b408-b294-4100-a128-85106dea60a3</t>
  </si>
  <si>
    <t>2019-05-24T10:13:16+03:00</t>
  </si>
  <si>
    <t>395721f8-6f9f-45c2-ab9d-af774ddcccd9</t>
  </si>
  <si>
    <t>dbf3ee82-5349-45af-abac-2fcefbe51125</t>
  </si>
  <si>
    <t>2019-08-28T09:52:27+03:00</t>
  </si>
  <si>
    <t>39584950-36cb-4441-86c9-09a4c0111501</t>
  </si>
  <si>
    <t>2979c142-41a7-4ad1-8ec8-81cdb25bf825</t>
  </si>
  <si>
    <t>2019-04-23T09:24:45+03:00</t>
  </si>
  <si>
    <t>395a28a2-668c-4c3d-9c40-dcd610fc939a</t>
  </si>
  <si>
    <t>4f903a96-78d4-4b2b-8d97-9a49e90b3ca7</t>
  </si>
  <si>
    <t>2019-05-29T13:49:52+03:00</t>
  </si>
  <si>
    <t>395ba0d0-b104-41b6-abc8-ab7ee014c686</t>
  </si>
  <si>
    <t>ce796c18-3bbb-4f9a-b869-10a44f81bf50</t>
  </si>
  <si>
    <t>2019-08-09T12:32:40+03:00</t>
  </si>
  <si>
    <t>39601a0c-46a4-4ec5-bc25-14dd5d56e3f2</t>
  </si>
  <si>
    <t>caaea401-12e8-4ee9-b34c-02c033499e41</t>
  </si>
  <si>
    <t>2019-08-22T08:37:08+03:00</t>
  </si>
  <si>
    <t>396fa2bd-ebf4-444f-9b38-4f8429a6b5e4</t>
  </si>
  <si>
    <t>3bb44d64-4103-415c-81f8-bd91a2adfd99</t>
  </si>
  <si>
    <t>2019-08-16T10:36:02+03:00</t>
  </si>
  <si>
    <t>39722ab8-7bbd-4d88-a561-8ee4d4f3db3e</t>
  </si>
  <si>
    <t>e1fa39b0-b77d-4725-856f-2cea63a3bf68</t>
  </si>
  <si>
    <t>2019-08-07T17:24:22+03:00</t>
  </si>
  <si>
    <t>39734bcd-620a-4a77-a8a6-d228b717ba64</t>
  </si>
  <si>
    <t>cec55de1-19a7-4093-89ef-cba9f04cfba0</t>
  </si>
  <si>
    <t>2019-07-19T06:43:47+03:00</t>
  </si>
  <si>
    <t>3978b6b2-5603-48bb-b358-c83c97adef37</t>
  </si>
  <si>
    <t>ff836d37-1f4f-4b39-aabb-7025ab3e733a</t>
  </si>
  <si>
    <t>2019-07-11T11:23:35+03:00</t>
  </si>
  <si>
    <t>397a5262-c953-43f8-9017-b2880441499f</t>
  </si>
  <si>
    <t>54231611-4063-4e04-8b41-39dedec740ea</t>
  </si>
  <si>
    <t>2019-07-31T17:06:50+03:00</t>
  </si>
  <si>
    <t>397d6891-dbb6-4cad-b027-c0361c28b16d</t>
  </si>
  <si>
    <t>ee15c7e3-ca8b-439b-b7f9-abb243c91e28</t>
  </si>
  <si>
    <t>2019-07-09T13:40:48+03:00</t>
  </si>
  <si>
    <t>397e74dc-072a-49e8-a6b1-7bb2f7027cb6</t>
  </si>
  <si>
    <t>1526227d-1e2f-4e18-b86f-cca66fbf91af</t>
  </si>
  <si>
    <t>2019-08-29T15:33:23+03:00</t>
  </si>
  <si>
    <t>3982cd1a-4897-4697-982e-1b58e6b872b7</t>
  </si>
  <si>
    <t>b9dd3893-3ea0-4b0e-be63-e1e916a7075c</t>
  </si>
  <si>
    <t>2019-07-23T14:07:03+03:00</t>
  </si>
  <si>
    <t>3985c845-17e8-4df1-87ae-c8760b98f4fa</t>
  </si>
  <si>
    <t>f25386ea-d102-4c78-818f-0e4943a31160</t>
  </si>
  <si>
    <t>2019-09-18T19:05:21+03:00</t>
  </si>
  <si>
    <t>39862c5c-ebf2-4671-82ec-e62e538b50b6</t>
  </si>
  <si>
    <t>82f7f31b-b982-4617-88bb-3204f9c2faef</t>
  </si>
  <si>
    <t>2019-09-03T16:50:05+03:00</t>
  </si>
  <si>
    <t>398714ec-e12f-4cf6-851b-ebd95443832b</t>
  </si>
  <si>
    <t>f1f82c33-d571-47d7-b211-b763cb810b05</t>
  </si>
  <si>
    <t>3988d58f-6c9b-4f8b-b05a-22b82c7ec77f</t>
  </si>
  <si>
    <t>845416ea-0455-44c1-9b5b-09fe9e5f795d</t>
  </si>
  <si>
    <t>2019-08-06T08:12:42.212376+03:00</t>
  </si>
  <si>
    <t>398a2050-0f3e-4cdd-83e4-4f030bab4c88</t>
  </si>
  <si>
    <t>637dad62-03b8-4a96-919c-cf65d1b8135c</t>
  </si>
  <si>
    <t>2019-08-10T20:39:14+03:00</t>
  </si>
  <si>
    <t>398c6b6b-0d18-41ac-b65f-aa8ab51faefe</t>
  </si>
  <si>
    <t>10b20352-11aa-44be-b9ad-06721ca85fa1</t>
  </si>
  <si>
    <t>2019-09-17T17:27:57+03:00</t>
  </si>
  <si>
    <t>398db950-c395-443f-8b95-53fa69c19076</t>
  </si>
  <si>
    <t>0b559a45-d368-4509-b836-c705ff2698e6</t>
  </si>
  <si>
    <t>2019-05-29T09:54:17+03:00</t>
  </si>
  <si>
    <t>398df186-70c7-4c4f-83eb-d83ef6a07b9a</t>
  </si>
  <si>
    <t>2019-05-23T13:43:20.006+03:00</t>
  </si>
  <si>
    <t>39900f22-cdc5-40d8-8a46-5661725c10b7</t>
  </si>
  <si>
    <t>19b24a71-8768-4209-ae67-f27a8d3d2be5</t>
  </si>
  <si>
    <t>2019-05-30T09:34:00+03:00</t>
  </si>
  <si>
    <t>399cec4e-3f8f-4605-9014-28195584f33d</t>
  </si>
  <si>
    <t>cec058e3-a4c6-431a-87d2-021b1201c360</t>
  </si>
  <si>
    <t>2019-06-19T10:23:45+03:00</t>
  </si>
  <si>
    <t>399e30a8-d889-4495-95ef-1ad18f78851c</t>
  </si>
  <si>
    <t>a6e53ebf-7c80-4652-afc9-1738285de787</t>
  </si>
  <si>
    <t>2019-06-14T09:45:30+03:00</t>
  </si>
  <si>
    <t>39a16fa3-0abe-44d8-9fdc-6b7b10abbcf6</t>
  </si>
  <si>
    <t>b26c7a22-5a1c-4e07-a9dd-22176e21ef83</t>
  </si>
  <si>
    <t>2019-07-03T18:04:30+03:00</t>
  </si>
  <si>
    <t>39a22f39-c84f-434c-9616-d25f226ea5ad</t>
  </si>
  <si>
    <t>47e97d25-7ff0-4ce6-bbc9-e53e8c57b43c</t>
  </si>
  <si>
    <t>2019-08-28T11:56:49+03:00</t>
  </si>
  <si>
    <t>39a24337-ff6c-42ca-bf78-070e818b90e8</t>
  </si>
  <si>
    <t>932ebc15-4e5b-4040-bd0a-8b75f2ce9676</t>
  </si>
  <si>
    <t>2019-06-27T05:42:32+03:00</t>
  </si>
  <si>
    <t>39a55a9f-7154-486c-bb6b-7aac116ff6f9</t>
  </si>
  <si>
    <t>e3d52d61-b93d-4e34-9e1a-1606b09e1bf4</t>
  </si>
  <si>
    <t>2019-04-08T18:22:49+03:00</t>
  </si>
  <si>
    <t>39a78518-e2cb-4d9d-a259-924605942124</t>
  </si>
  <si>
    <t>8d35176d-bf77-415b-9e3a-acd35c3572b1</t>
  </si>
  <si>
    <t>2019-08-28T02:35:10+03:00</t>
  </si>
  <si>
    <t>39a955d4-ef43-4f99-a781-73a12a3318a8</t>
  </si>
  <si>
    <t>4b79c56b-b0f5-4923-8a63-e0f8a2bd4136</t>
  </si>
  <si>
    <t>2019-09-17T16:27:11+03:00</t>
  </si>
  <si>
    <t>39aad7f8-e3aa-49ae-9f3f-fe03668be479</t>
  </si>
  <si>
    <t>2281c14a-5477-438a-9b6a-38b1d40f21d8</t>
  </si>
  <si>
    <t>2019-09-20T09:56:26+03:00</t>
  </si>
  <si>
    <t>39b03f52-f8cb-4c68-b54e-b6b2e736bdbd</t>
  </si>
  <si>
    <t>d90c1af4-4194-4dd5-a563-a05f06be4118</t>
  </si>
  <si>
    <t>2019-06-25T14:37:00-05:00</t>
  </si>
  <si>
    <t>39b2b230-4b21-4f8a-9fb9-a0d7e45e9e75</t>
  </si>
  <si>
    <t>182fa09b-92cb-49ed-8852-bb0412d93a49</t>
  </si>
  <si>
    <t>2019-06-09T19:04:06+03:00</t>
  </si>
  <si>
    <t>39b443f7-43e4-4340-aff1-64ee1f3a916e</t>
  </si>
  <si>
    <t>1c5f1878-f21c-47c3-9b1d-ad5e3b8cb6e4</t>
  </si>
  <si>
    <t>2019-05-29T10:54:14+03:00</t>
  </si>
  <si>
    <t>39b4990a-6926-4c26-8f21-80d0e62caf6c</t>
  </si>
  <si>
    <t>090fd0ad-fae1-4679-ac0f-7bd80e5b341a</t>
  </si>
  <si>
    <t>2019-08-26T11:26:57.883096+03:00</t>
  </si>
  <si>
    <t>39b64ed5-a4f1-4852-ad5b-7871b49b2602</t>
  </si>
  <si>
    <t>61246422-b216-4965-80fd-5f8ee877fe0b</t>
  </si>
  <si>
    <t>2019-05-31T12:38:11+03:00</t>
  </si>
  <si>
    <t>39c16cc0-50a0-4b8b-ae9a-02bdb93c9bc6</t>
  </si>
  <si>
    <t>322f0546-584c-4425-83f9-14581a2f1762</t>
  </si>
  <si>
    <t>2019-08-20T17:16:09+03:00</t>
  </si>
  <si>
    <t>39c3d3e9-a77c-4753-ba59-8f71ee45964e</t>
  </si>
  <si>
    <t>c62b6286-05b4-4b1a-a843-244bd254c464</t>
  </si>
  <si>
    <t>2019-06-12T00:15:39+03:00</t>
  </si>
  <si>
    <t>39c70310-f1ba-4c0f-af43-97e9030d6834</t>
  </si>
  <si>
    <t>c1279fba-9784-49a5-b839-ccc572853746</t>
  </si>
  <si>
    <t>2019-07-08T14:10:37+03:00</t>
  </si>
  <si>
    <t>39c9e426-83ec-47cf-8495-8147103128c2</t>
  </si>
  <si>
    <t>305d880f-8b6f-4dae-9ce7-71fa45796283</t>
  </si>
  <si>
    <t>2019-09-18T11:39:53+03:00</t>
  </si>
  <si>
    <t>39cbd060-a3b9-4ec6-acbf-b665c8d254b8</t>
  </si>
  <si>
    <t>2d9aeb45-4ab3-49c8-9bb0-a0bbd932f46d</t>
  </si>
  <si>
    <t>2019-08-22T07:45:02+03:00</t>
  </si>
  <si>
    <t>39cc6647-2e87-4bc9-9167-919e1ba301b2</t>
  </si>
  <si>
    <t>467ab40e-e8d1-4521-823d-1e67b781ac05</t>
  </si>
  <si>
    <t>2019-08-24T12:53:14+03:00</t>
  </si>
  <si>
    <t>39d0a89f-ed0f-40e4-aa1c-f0e2156a13b8</t>
  </si>
  <si>
    <t>9500593d-b3db-49df-82b6-35389c905f03</t>
  </si>
  <si>
    <t>2019-07-30T10:47:17+03:00</t>
  </si>
  <si>
    <t>39d87aed-423b-40d4-81ca-0dd042b006bf</t>
  </si>
  <si>
    <t>21d0a442-7dd4-4bce-b50c-f0b1a35d1300</t>
  </si>
  <si>
    <t>2019-09-16T09:31:02+03:00</t>
  </si>
  <si>
    <t>39dd397a-7cf0-470d-be42-6c8f7ab2bd6a</t>
  </si>
  <si>
    <t>68781bc7-7504-40ea-85bf-867c6f536796</t>
  </si>
  <si>
    <t>2019-09-02T11:29:47+03:00</t>
  </si>
  <si>
    <t>39df4c36-10fd-4bf9-b92f-0324f1208276</t>
  </si>
  <si>
    <t>fab3f0e8-c68b-4ae8-9190-19bf84064a06</t>
  </si>
  <si>
    <t>2019-04-17T11:39:58+03:00</t>
  </si>
  <si>
    <t>39df81e9-fcd7-46fd-a506-cabfc577c6ee</t>
  </si>
  <si>
    <t>bb4ae8c2-9e90-4c55-a5a3-c6d6a46a229d</t>
  </si>
  <si>
    <t>2019-09-04T09:00:50+03:00</t>
  </si>
  <si>
    <t>39e0d20d-5626-456c-81dd-8fc3d528ca1a</t>
  </si>
  <si>
    <t>8fdb592e-2387-46f9-8b50-253380dedd20</t>
  </si>
  <si>
    <t>2019-06-11T11:41:06+03:00</t>
  </si>
  <si>
    <t>39e363c1-0928-4f97-917e-1af7ec069c1f</t>
  </si>
  <si>
    <t>4023c0d3-ab5a-40ec-91c4-fd079e5b39a9</t>
  </si>
  <si>
    <t>2019-09-06T13:13:51+03:00</t>
  </si>
  <si>
    <t>39e3aefe-1456-4d8e-9ccb-e1b633a3a8a7</t>
  </si>
  <si>
    <t>5e666cb6-62e4-4024-80ca-4e891a2c2dd5</t>
  </si>
  <si>
    <t>2019-07-31T12:26:35+03:00</t>
  </si>
  <si>
    <t>39e3e031-685a-4b73-8c63-0628c861cad6</t>
  </si>
  <si>
    <t>6a76973d-2a7a-4e90-88dc-e01e176b036f</t>
  </si>
  <si>
    <t>2019-08-29T15:04:34+03:00</t>
  </si>
  <si>
    <t>39e827a1-bfc7-4c91-8d6e-89a2efe8a931</t>
  </si>
  <si>
    <t>2a6ad8b1-de57-4ca6-9013-ddb68c39156e</t>
  </si>
  <si>
    <t>2019-08-28T01:58:21+03:00</t>
  </si>
  <si>
    <t>39e8676e-4227-4029-baa1-cbdb29c15ecc</t>
  </si>
  <si>
    <t>b5b14b32-af31-4a37-8f38-fc60d72e4bb0</t>
  </si>
  <si>
    <t>2019-06-24T10:48:02+03:00</t>
  </si>
  <si>
    <t>39ea121f-cbe6-473e-b316-378916fc571f</t>
  </si>
  <si>
    <t>77073e0a-4365-4d2b-bfa5-32bad72cbb0d</t>
  </si>
  <si>
    <t>2019-07-04T11:32:28+03:00</t>
  </si>
  <si>
    <t>39ea6feb-69ca-4430-b93c-dc0e45655560</t>
  </si>
  <si>
    <t>d167b498-793b-446d-bdce-449764d2cb7e</t>
  </si>
  <si>
    <t>2019-05-29T17:15:29+03:00</t>
  </si>
  <si>
    <t>39ecffd8-1d57-430b-940e-2a760ac16803</t>
  </si>
  <si>
    <t>3045a094-d5be-4512-ad5e-cad21671e2fb</t>
  </si>
  <si>
    <t>2019-07-30T17:51:56+03:00</t>
  </si>
  <si>
    <t>39ed74a0-8a7b-453a-ae07-9bfb90209b76</t>
  </si>
  <si>
    <t>ff8f409e-0fdb-438b-a5d8-e0bb0d313f9f</t>
  </si>
  <si>
    <t>2019-09-16T09:58:52+03:00</t>
  </si>
  <si>
    <t>39ef88ff-5476-4942-a899-f3fc62f83729</t>
  </si>
  <si>
    <t>2190dab5-d286-4080-b8f8-088dcefd2360</t>
  </si>
  <si>
    <t>2019-06-21T07:39:33+03:00</t>
  </si>
  <si>
    <t>39f151b5-3013-484b-997a-363cf1e01686</t>
  </si>
  <si>
    <t>e1bcbb99-0df0-4db3-9710-d5ddd620b870</t>
  </si>
  <si>
    <t>2019-04-24T07:31:34+03:00</t>
  </si>
  <si>
    <t>39f609e2-e22f-4790-87a8-8425c774268b</t>
  </si>
  <si>
    <t>8784a764-aae9-495e-9f50-9b7e7ecaddef</t>
  </si>
  <si>
    <t>2019-08-19T21:43:21+03:00</t>
  </si>
  <si>
    <t>39f60ca9-ef7b-48f1-9c70-cbf377ae3585</t>
  </si>
  <si>
    <t>909e6122-fae4-4ace-9d7a-5eafa23da3b7</t>
  </si>
  <si>
    <t>2019-07-02T10:37:34+03:00</t>
  </si>
  <si>
    <t>39f632a0-a820-42dc-93f9-0c943beb2c5f</t>
  </si>
  <si>
    <t>95bd8c91-f9cf-44ad-a29c-24d93cb7d004</t>
  </si>
  <si>
    <t>2019-06-30T17:11:14+03:00</t>
  </si>
  <si>
    <t>6a3460f7-1429-4852-9287-f1ce36a709a8</t>
  </si>
  <si>
    <t>39f929fb-4bd9-4ef6-b654-b641239bcae0</t>
  </si>
  <si>
    <t>5c87c697-83d1-403d-a21f-f11d44974289</t>
  </si>
  <si>
    <t>2019-06-23T02:30:58+03:00</t>
  </si>
  <si>
    <t>39fe44b2-b7a0-423f-8149-9f68f7ce8de5</t>
  </si>
  <si>
    <t>368ede85-533e-4b1b-ad87-dbe5b6cd5173</t>
  </si>
  <si>
    <t>2019-07-26T14:53:10+03:00</t>
  </si>
  <si>
    <t>3a00d217-0a8a-4cf3-98be-d8c3ec79a743</t>
  </si>
  <si>
    <t>772bcf33-510e-4a2b-93bb-92532c22c24c</t>
  </si>
  <si>
    <t>2019-05-27T09:29:09+03:00</t>
  </si>
  <si>
    <t>3a086cac-a3f2-4a61-b72f-5c67bd2bf0a4</t>
  </si>
  <si>
    <t>ПФР_УППО_20190904_63bc5f0e-cf0b-11e9-94f0-00155d0a1e12.XML.gz</t>
  </si>
  <si>
    <t>63bc5f0e-cf0b-11e9-94f0-00155d0a1e12</t>
  </si>
  <si>
    <t>2019-09-04T11:58:53.873+03:00</t>
  </si>
  <si>
    <t>3a09b211-3af3-48ad-9ca9-39a941837933</t>
  </si>
  <si>
    <t>40f9ad99-9f51-4fb5-9caf-989901790594</t>
  </si>
  <si>
    <t>2019-09-01T09:40:13+03:00</t>
  </si>
  <si>
    <t>3a09bcdf-b1ff-44d5-ba39-a6a4d263cab0</t>
  </si>
  <si>
    <t>4501644c-fabc-414e-b1c0-7ab1c2600231</t>
  </si>
  <si>
    <t>2019-05-17T13:41:34+03:00</t>
  </si>
  <si>
    <t>2019-07-26T15:31:15.241+03:00</t>
  </si>
  <si>
    <t>3a0dec80-cee3-45a6-82a5-daf7c47584a3</t>
  </si>
  <si>
    <t>ce980d1c-f8d9-4f65-ab0b-99ffaf171370</t>
  </si>
  <si>
    <t>2019-08-05T16:08:09+03:00</t>
  </si>
  <si>
    <t>3a114c41-649f-4ad3-88b0-245673d03015</t>
  </si>
  <si>
    <t>864fc266-ce6d-4d94-8038-a31db8d02e36</t>
  </si>
  <si>
    <t>2019-07-10T15:32:57+03:00</t>
  </si>
  <si>
    <t>3a13c9fb-735c-4015-a04f-a2b696fdcfda</t>
  </si>
  <si>
    <t>8b3464f3-c41b-40d4-ac1d-26051ef3a640</t>
  </si>
  <si>
    <t>2019-06-04T15:05:03+03:00</t>
  </si>
  <si>
    <t>3a17ab56-11f1-4c49-9aa6-394684357a3a</t>
  </si>
  <si>
    <t>8c9bb10c-47e3-4f3b-ad70-79ac34c088ec</t>
  </si>
  <si>
    <t>2019-05-17T06:37:32+03:00</t>
  </si>
  <si>
    <t>3a19e96f-d65c-4481-9dcd-d58973cb11c2</t>
  </si>
  <si>
    <t>7c5976e3-f163-461c-ad23-35693ab031bd</t>
  </si>
  <si>
    <t>2019-06-06T01:15:47+03:00</t>
  </si>
  <si>
    <t>3a1c4ced-76c4-4c27-921d-2638969044e0</t>
  </si>
  <si>
    <t>ca322224-0d99-4829-b728-419b11a69416</t>
  </si>
  <si>
    <t>2019-09-19T09:41:04+03:00</t>
  </si>
  <si>
    <t>3a1e610a-4459-4e54-a3cd-c71edc2b788a</t>
  </si>
  <si>
    <t>f3c243fd-0e6d-422d-992d-e39d8eb619c5</t>
  </si>
  <si>
    <t>2019-07-26T09:06:29+03:00</t>
  </si>
  <si>
    <t>3a21f21f-df6b-4224-88de-d352a70a88b4</t>
  </si>
  <si>
    <t>3db88f53-1fd5-4e5e-8b99-970b9781fcff</t>
  </si>
  <si>
    <t>2019-06-24T15:17:57+03:00</t>
  </si>
  <si>
    <t>3a287bd9-a68b-45a8-a608-dfae341b7c9d</t>
  </si>
  <si>
    <t>a3314ea8-0fd2-4995-8c85-3a0e737399c4</t>
  </si>
  <si>
    <t>2019-09-21T10:10:14+03:00</t>
  </si>
  <si>
    <t>3a2bd353-adb7-4403-b214-306f4f49e80e</t>
  </si>
  <si>
    <t>b7400088-3fb4-468a-b387-45ec5a97ad3e</t>
  </si>
  <si>
    <t>2019-07-14T18:45:11+03:00</t>
  </si>
  <si>
    <t>3a2d157e-ca6d-4918-a0ac-287783834006</t>
  </si>
  <si>
    <t>716c3052-44b0-4a47-bf0e-98f8a7ef14d5</t>
  </si>
  <si>
    <t>2019-06-13T12:58:52+03:00</t>
  </si>
  <si>
    <t>3a39ab30-557d-400b-8621-8c5b95a98b84</t>
  </si>
  <si>
    <t>fb294866-5b80-4772-9597-268d6b96ba3e</t>
  </si>
  <si>
    <t>2019-07-31T18:06:23+03:00</t>
  </si>
  <si>
    <t>3a3d543a-9b24-46fd-8836-bc0ddf8cd5aa</t>
  </si>
  <si>
    <t>9f6ee81a-a7dc-4d68-baab-0515f5825335</t>
  </si>
  <si>
    <t>2019-09-06T10:23:44+03:00</t>
  </si>
  <si>
    <t>3a3d6007-4cf4-4f0e-b9c2-cd998d490890</t>
  </si>
  <si>
    <t>3c65dde6-3d6d-40e2-9adf-0bd807739341</t>
  </si>
  <si>
    <t>2019-08-22T08:00:31+03:00</t>
  </si>
  <si>
    <t>3a3dfbb5-0f6a-494c-8168-c240a187d30c</t>
  </si>
  <si>
    <t>1088f9b5-9f34-4bcd-8038-3fcdb8beaa62</t>
  </si>
  <si>
    <t>2019-07-05T12:32:26+03:00</t>
  </si>
  <si>
    <t>3a3e5d10-bbc4-4af4-ba82-83036ef97f8e</t>
  </si>
  <si>
    <t>ee57bffc-1f8c-4464-a8d9-1c72601c1aad</t>
  </si>
  <si>
    <t>2019-07-20T02:10:08+03:00</t>
  </si>
  <si>
    <t>3a40db99-7833-4b2c-9389-f41d35162449</t>
  </si>
  <si>
    <t>9d2041cd-9866-4b3a-8840-ac317f53bc7d</t>
  </si>
  <si>
    <t>2019-08-20T19:23:28+03:00</t>
  </si>
  <si>
    <t>3a455467-af19-4340-9866-35b92eaf85a1</t>
  </si>
  <si>
    <t>f5ea65a0-0dcb-46e5-8cb6-33790854d6f0</t>
  </si>
  <si>
    <t>2019-06-26T10:20:44+03:00</t>
  </si>
  <si>
    <t>3a4b2b73-b59d-481c-8745-4b8408d125e2</t>
  </si>
  <si>
    <t>ПФР_УППО_20190913_b3b984b8-d5fe-11e9-9571-00155d0a1e12.XML.gz</t>
  </si>
  <si>
    <t>b3b984b8-d5fe-11e9-9571-00155d0a1e12</t>
  </si>
  <si>
    <t>2019-09-13T11:15:52.328+03:00</t>
  </si>
  <si>
    <t>3a4eec75-3690-45db-b985-f63dbecb7d8d</t>
  </si>
  <si>
    <t>35049ecb-cd22-4558-a827-d5b82669ea7a</t>
  </si>
  <si>
    <t>2019-06-07T22:09:40+03:00</t>
  </si>
  <si>
    <t>3a5031c9-3428-4cf7-a50d-a95eb1ffb324</t>
  </si>
  <si>
    <t>ddc95626-f03d-41a3-9f5c-3290f63921b8</t>
  </si>
  <si>
    <t>2019-07-19T08:51:02+03:00</t>
  </si>
  <si>
    <t>3a512729-0d7c-4e66-a6f8-e6d4b0bdf049</t>
  </si>
  <si>
    <t>e7beb7ea-6e0f-4877-9eec-3ecb1050f622</t>
  </si>
  <si>
    <t>2019-09-19T10:46:14+03:00</t>
  </si>
  <si>
    <t>3a52a048-05ad-445a-b0e4-a8f988ccc339</t>
  </si>
  <si>
    <t>ad863ccd-443f-4781-9087-c41801337b2f</t>
  </si>
  <si>
    <t>2019-05-16T11:27:53+03:00</t>
  </si>
  <si>
    <t>3a54ae05-cff9-4589-89d6-ed6a0dd55d28</t>
  </si>
  <si>
    <t>cf699125-a9e8-43fc-9274-f1d3a2a677da</t>
  </si>
  <si>
    <t>2019-07-25T04:15:33+03:00</t>
  </si>
  <si>
    <t>3a58452e-d180-498d-ac66-39f1a962f275</t>
  </si>
  <si>
    <t>2019-06-05T11:22:19.84+03:00</t>
  </si>
  <si>
    <t>3a60b00d-a613-42a1-a22d-13edc2274e40</t>
  </si>
  <si>
    <t>79673a8c-6749-4eff-b4b6-f99e65d222ba</t>
  </si>
  <si>
    <t>2019-07-31T09:29:06+03:00</t>
  </si>
  <si>
    <t>3a67e1fc-f042-4599-b5d0-ec35093469f1</t>
  </si>
  <si>
    <t>2d76f6d9-2c01-4c21-b798-1200bf23b602</t>
  </si>
  <si>
    <t>2019-07-31T16:37:20+03:00</t>
  </si>
  <si>
    <t>3a685279-3e02-43bb-9b28-b7746f2c882c</t>
  </si>
  <si>
    <t>bdd1e569-3367-481d-836e-e62becbdbe2c</t>
  </si>
  <si>
    <t>2019-07-01T08:35:58+03:00</t>
  </si>
  <si>
    <t>3a6b2ec4-f180-4935-ad14-c446150b62fb</t>
  </si>
  <si>
    <t>a77059be-31de-4444-801b-24ab2be9e7c8</t>
  </si>
  <si>
    <t>2019-08-03T12:29:51+03:00</t>
  </si>
  <si>
    <t>3a6cf0e4-795c-47a1-a927-92b171110aab</t>
  </si>
  <si>
    <t>633ff860-2784-48db-b5dc-f46eff2d4cf9</t>
  </si>
  <si>
    <t>2019-06-18T12:03:03+03:00</t>
  </si>
  <si>
    <t>3a6f43c3-8232-43dc-9527-438c7e712ecb</t>
  </si>
  <si>
    <t>66968a50-03bf-46f1-993f-c622ca4c2c02</t>
  </si>
  <si>
    <t>2019-07-02T09:24:42+03:00</t>
  </si>
  <si>
    <t>3a71a2d9-7438-42f1-8bf6-9514d38ef769</t>
  </si>
  <si>
    <t>8e9b904e-87cb-48fb-9d2f-4e7b0ea89d86</t>
  </si>
  <si>
    <t>2019-07-18T11:02:40+03:00</t>
  </si>
  <si>
    <t>3a73620e-eedf-43fb-b1f6-82fbe2f27dab</t>
  </si>
  <si>
    <t>5916a455-1c14-4bfc-8d47-439f7f5d62a8</t>
  </si>
  <si>
    <t>2019-07-29T14:19:16+03:00</t>
  </si>
  <si>
    <t>3a795aff-9479-4d76-9fdb-d41607df55fb</t>
  </si>
  <si>
    <t>4c6e8cf8-18f2-4fe7-a1d8-0a8b503bb9eb</t>
  </si>
  <si>
    <t>2019-08-23T20:05:28+03:00</t>
  </si>
  <si>
    <t>3a798246-e7f0-481f-832d-84cc5332b614</t>
  </si>
  <si>
    <t>c486705d-ee67-4823-95e6-cd052a763d47</t>
  </si>
  <si>
    <t>2019-09-20T10:30:47+03:00</t>
  </si>
  <si>
    <t>2019-05-22T16:36:43.733+03:00</t>
  </si>
  <si>
    <t>3a7e7a7a-dd4d-47c0-ba6c-0ef7aa507942</t>
  </si>
  <si>
    <t>469d6ba5-0746-4a0e-9289-953190d907d3</t>
  </si>
  <si>
    <t>2019-07-16T08:48:32+03:00</t>
  </si>
  <si>
    <t>3a81695b-ff80-404e-a239-5f5f42abfec4</t>
  </si>
  <si>
    <t>ПФР_УППО_20190607_6c069aed-8903-11e9-8d03-00155d0a1e12.XML.gz</t>
  </si>
  <si>
    <t>6c069aed-8903-11e9-8d03-00155d0a1e12</t>
  </si>
  <si>
    <t>2019-06-07T12:03:18.677+03:00</t>
  </si>
  <si>
    <t>3a8444bc-e71e-465f-a574-cf4b5bb25f35</t>
  </si>
  <si>
    <t>101cefb0-4c94-4749-9ea6-0fcfdd97f754</t>
  </si>
  <si>
    <t>2019-07-03T08:17:09+03:00</t>
  </si>
  <si>
    <t>3a847ad6-653f-412f-a4a1-30844913d85d</t>
  </si>
  <si>
    <t>0e1fa526-d49f-4980-8c06-5c6d67438046</t>
  </si>
  <si>
    <t>2019-05-27T14:45:13+03:00</t>
  </si>
  <si>
    <t>3a84b5af-2de3-41ad-807d-5cd5b1e316a3</t>
  </si>
  <si>
    <t>51085b1c-8134-4c21-9a17-db1441b8eacc</t>
  </si>
  <si>
    <t>2019-08-28T14:33:24+03:00</t>
  </si>
  <si>
    <t>3a854623-9d7b-45bb-be28-37f125bad52a</t>
  </si>
  <si>
    <t>18e250db-7029-41b8-8093-004b4267497e</t>
  </si>
  <si>
    <t>2019-04-05T15:02:43+03:00</t>
  </si>
  <si>
    <t>3a894d0a-d445-4c98-8cfd-c44bc90bcfa8</t>
  </si>
  <si>
    <t>960001f6-4d0f-4f9c-a5b6-01f7fe780bb0</t>
  </si>
  <si>
    <t>2019-05-25T10:02:43+03:00</t>
  </si>
  <si>
    <t>3a896b71-7ee6-4f3e-9df1-f98b31f0f581</t>
  </si>
  <si>
    <t>9a25a75c-40ef-4338-93cc-678051203310</t>
  </si>
  <si>
    <t>2019-08-28T08:49:18+03:00</t>
  </si>
  <si>
    <t>3a8b36c4-584f-48d6-bd88-b2b5e542e5ff</t>
  </si>
  <si>
    <t>4b6d98f1-f4cc-4d12-9315-494fd010e93e</t>
  </si>
  <si>
    <t>2019-05-21T16:59:29+03:00</t>
  </si>
  <si>
    <t>3a8edf48-124d-45da-b160-13c8d9aaf06c</t>
  </si>
  <si>
    <t>71cc0f12-b9c3-4d5c-84eb-4e2f7d53b8c9</t>
  </si>
  <si>
    <t>2019-09-13T07:38:37+03:00</t>
  </si>
  <si>
    <t>3a8f9718-e83f-4412-b0ef-f4a57c3074c3</t>
  </si>
  <si>
    <t>22f9fbad-c0b8-4614-9db4-31a0d75ac329</t>
  </si>
  <si>
    <t>2019-08-28T12:10:46+03:00</t>
  </si>
  <si>
    <t>3a8fdc2e-9e6e-4019-9eee-b456541b1d23</t>
  </si>
  <si>
    <t>2f087aae-8976-4bcc-8968-b9521511e894</t>
  </si>
  <si>
    <t>2019-07-19T11:38:43+03:00</t>
  </si>
  <si>
    <t>3a9163eb-2998-415c-8f27-7d4b049a94e9</t>
  </si>
  <si>
    <t>40ace33d-3d21-4752-aeb5-b1e34bfb4756</t>
  </si>
  <si>
    <t>2019-06-29T11:24:25+03:00</t>
  </si>
  <si>
    <t>3a94b16f-f403-4821-af1e-4f33e63d3039</t>
  </si>
  <si>
    <t>a02f3a6f-ea15-4aa5-ba7c-be9a38c55e32</t>
  </si>
  <si>
    <t>2019-05-30T17:41:56+03:00</t>
  </si>
  <si>
    <t>3a953b98-1aef-4dc0-9ddd-86f980a50fb0</t>
  </si>
  <si>
    <t>829f264e-2b87-4a18-802f-ee69b19c0c8e</t>
  </si>
  <si>
    <t>2019-09-02T14:59:35+03:00</t>
  </si>
  <si>
    <t>3a9679aa-18ca-4e66-a801-59cec12b4017</t>
  </si>
  <si>
    <t>67694931-30e1-4b58-9d83-7713d14a7710</t>
  </si>
  <si>
    <t>2019-07-29T17:52:33.603381+03:00</t>
  </si>
  <si>
    <t>3a96a818-6959-4427-a4b0-81665be68928</t>
  </si>
  <si>
    <t>09200700-dbcc-43c0-9f37-d2ad5f8a8433</t>
  </si>
  <si>
    <t>2019-07-21T17:59:17+03:00</t>
  </si>
  <si>
    <t>3a999dce-6d15-4196-adde-da896f285ded</t>
  </si>
  <si>
    <t>bc0fd7cb-3632-42d9-a9bd-a56fcb5983f6</t>
  </si>
  <si>
    <t>2019-07-26T08:30:26+03:00</t>
  </si>
  <si>
    <t>3a9a95de-d1b0-4c24-a3df-8b993c9829ae</t>
  </si>
  <si>
    <t>6a5209e8-e2bf-418f-980c-bbd83e5de701</t>
  </si>
  <si>
    <t>2019-08-29T15:09:00+03:00</t>
  </si>
  <si>
    <t>3a9b512b-5dd6-4b90-8aa7-931ef36cf540</t>
  </si>
  <si>
    <t>7c0b4333-dc6a-46ec-aeac-5783873e859b</t>
  </si>
  <si>
    <t>2019-09-02T10:15:00+03:00</t>
  </si>
  <si>
    <t>3a9c4779-5b6d-4877-8147-457fffc81889</t>
  </si>
  <si>
    <t>fb3cf6c2-a5f4-4c92-b847-670b76d7b6c4</t>
  </si>
  <si>
    <t>2019-09-18T11:54:24+03:00</t>
  </si>
  <si>
    <t>3a9c9a26-0cda-4449-a3a2-57e625259231</t>
  </si>
  <si>
    <t>0e81cc3b-2757-48bd-a8e9-214f49d70854</t>
  </si>
  <si>
    <t>2019-08-07T12:14:46+03:00</t>
  </si>
  <si>
    <t>3aa0bf00-48b5-415b-be8b-1495f6564240</t>
  </si>
  <si>
    <t>2c1ed8d4-2a82-455c-99c5-82fd7f94f2cb</t>
  </si>
  <si>
    <t>2019-05-24T17:02:12+03:00</t>
  </si>
  <si>
    <t>3aa22ed9-4101-4889-9229-abe3f8ac8908</t>
  </si>
  <si>
    <t>b961f2f7-b881-48ca-aaec-83b3d559cf08</t>
  </si>
  <si>
    <t>2019-07-05T16:15:00+03:00</t>
  </si>
  <si>
    <t>3aa3092d-dd47-4483-ba49-cc6818092f1b</t>
  </si>
  <si>
    <t>8c087f94-8912-4f3c-abf7-04502f132b11</t>
  </si>
  <si>
    <t>2019-08-22T09:29:44+03:00</t>
  </si>
  <si>
    <t>3aa46852-a48b-4c65-aa00-86b50f619cb0</t>
  </si>
  <si>
    <t>1f0aa34c-f736-4a89-b853-615f5fa66e20</t>
  </si>
  <si>
    <t>2019-05-28T11:45:09+03:00</t>
  </si>
  <si>
    <t>3aa50dcb-cc1c-4a62-beec-260f1bda6b25</t>
  </si>
  <si>
    <t>0e334e12-fa3a-4446-8b28-808b0b780a22</t>
  </si>
  <si>
    <t>2019-05-30T11:07:31+03:00</t>
  </si>
  <si>
    <t>3aa763c4-4b03-49a4-84ac-29ecbe3a3dde</t>
  </si>
  <si>
    <t>fa98f97d-8894-4461-b3f5-77352fbd4007</t>
  </si>
  <si>
    <t>2019-05-27T15:39:24+03:00</t>
  </si>
  <si>
    <t>3aae64bc-abe5-46b5-9d6a-97347319a7cd</t>
  </si>
  <si>
    <t>eb6a3d8d-b3fe-4df8-b653-0a365a9a6680</t>
  </si>
  <si>
    <t>2019-07-31T13:59:08+03:00</t>
  </si>
  <si>
    <t>3aafd101-0888-463e-9c96-c05abfd34e86</t>
  </si>
  <si>
    <t>c26cd060-563a-4f1a-b657-4be4d1835513</t>
  </si>
  <si>
    <t>2019-07-18T15:21:59+03:00</t>
  </si>
  <si>
    <t>3ab3c2fa-0e0e-4ee5-a2cf-3b6e8d293b43</t>
  </si>
  <si>
    <t>426c1be4-b63f-4652-bb9a-e122352e0711</t>
  </si>
  <si>
    <t>2019-04-30T08:37:08+03:00</t>
  </si>
  <si>
    <t>3ab4dc08-4145-44a1-909a-65451cee2142</t>
  </si>
  <si>
    <t>e56b8713-3da3-4989-99b9-26a4d38cbb8f</t>
  </si>
  <si>
    <t>2019-06-21T16:56:25+03:00</t>
  </si>
  <si>
    <t>3ab614c9-7f74-4d1c-adeb-914e49d54dde</t>
  </si>
  <si>
    <t>ad93992c-6431-415b-9366-61e9d120aa5d</t>
  </si>
  <si>
    <t>2019-06-05T13:47:55+03:00</t>
  </si>
  <si>
    <t>3ac2eca7-f8d0-46ad-aa1e-8662927e2dd9</t>
  </si>
  <si>
    <t>13c29748-4184-4cd7-b728-3522bfd17246</t>
  </si>
  <si>
    <t>2019-06-27T18:40:33+03:00</t>
  </si>
  <si>
    <t>3ac34b15-34e5-447c-958a-616a6255305c</t>
  </si>
  <si>
    <t>af211366-24ee-4267-b5fe-e22994939051</t>
  </si>
  <si>
    <t>2019-05-30T19:02:05+03:00</t>
  </si>
  <si>
    <t>d90c1af3-4194-4dd5-a263-a05f06be4024</t>
  </si>
  <si>
    <t>3ac5681e-3aff-4067-b6e8-c8f86b748c48</t>
  </si>
  <si>
    <t>45b5dced-b6b5-4e76-8bdc-529a17e1a879</t>
  </si>
  <si>
    <t>2019-06-27T11:36:41+03:00</t>
  </si>
  <si>
    <t>3acd0ecf-8c2c-45e1-94c5-3d34a53a3ba8</t>
  </si>
  <si>
    <t>6acf719f-97b2-4db4-9824-e7318c776e75</t>
  </si>
  <si>
    <t>2019-09-06T09:24:20+03:00</t>
  </si>
  <si>
    <t>3ad1075c-8a97-4216-b74e-ba5f3687cfb7</t>
  </si>
  <si>
    <t>2019-05-30T10:09:33.793+03:00</t>
  </si>
  <si>
    <t>3ad453f7-923c-4732-aafb-6c7e9ffc693e</t>
  </si>
  <si>
    <t>0c65d73a-4a58-49aa-a404-72729ffb2c5f</t>
  </si>
  <si>
    <t>2019-05-07T20:16:01+03:00</t>
  </si>
  <si>
    <t>3ad88d5e-38f6-4ac4-8b2d-f1a26b9bad43</t>
  </si>
  <si>
    <t>741cdd3c-44e6-47b0-bed7-7163dfc78c19</t>
  </si>
  <si>
    <t>2019-08-28T14:38:52+03:00</t>
  </si>
  <si>
    <t>3adad6bd-df3e-4527-abe2-09b2e8d23447</t>
  </si>
  <si>
    <t>8c222109-0dd4-464a-9f01-7fc77dbc5012</t>
  </si>
  <si>
    <t>2019-06-05T15:56:05+03:00</t>
  </si>
  <si>
    <t>3adc035c-6793-4978-85b0-7572d0175762</t>
  </si>
  <si>
    <t>aa7b0f3d-6b26-4f9a-b099-58554802ddf8</t>
  </si>
  <si>
    <t>2019-08-28T08:38:02+03:00</t>
  </si>
  <si>
    <t>3ade91f7-5a81-4e1c-8562-59d938a7bbae</t>
  </si>
  <si>
    <t>d6a449d7-5352-4348-8643-ebba3222a44b</t>
  </si>
  <si>
    <t>2019-08-05T11:35:58+03:00</t>
  </si>
  <si>
    <t>3adeeccd-8cf5-45ff-b666-fd69afd35419</t>
  </si>
  <si>
    <t>135434c0-92ce-4a44-87df-d6b9793054f6</t>
  </si>
  <si>
    <t>2019-06-20T11:17:19+03:00</t>
  </si>
  <si>
    <t>3ae7790b-61bb-4169-9bac-c1c5708f6f95</t>
  </si>
  <si>
    <t>f3443d0d-b516-407e-a412-da988a8110b5</t>
  </si>
  <si>
    <t>2019-08-15T19:31:03+03:00</t>
  </si>
  <si>
    <t>3ae8bff8-74c5-4841-a088-ff9fba573ce3</t>
  </si>
  <si>
    <t>ПФР_УППО_20190605_27f75965-876c-11e9-8d03-00155d0a1e12.XML.gz</t>
  </si>
  <si>
    <t>27f75965-876c-11e9-8d03-00155d0a1e12</t>
  </si>
  <si>
    <t>2019-06-05T11:28:09.453+03:00</t>
  </si>
  <si>
    <t>3af020a9-7587-4387-8e61-24f0b5f8a617</t>
  </si>
  <si>
    <t>c122a2af-8fa4-4998-ae8c-61e86adc9461</t>
  </si>
  <si>
    <t>2019-08-21T04:57:52+03:00</t>
  </si>
  <si>
    <t>3afdb749-06bd-4582-ab4d-361672b80ebd</t>
  </si>
  <si>
    <t>c70cb0c9-0122-4b7a-a52a-4dcd1af42228</t>
  </si>
  <si>
    <t>2019-09-05T10:29:33+03:00</t>
  </si>
  <si>
    <t>3b057da6-d8a1-479b-95fe-2db2b78032ff</t>
  </si>
  <si>
    <t>b7308339-7bf4-490c-9662-ab5f7abcde8a</t>
  </si>
  <si>
    <t>2019-06-29T19:16:50+03:00</t>
  </si>
  <si>
    <t>3b059be1-baee-40dd-b00a-ef7bcca569e6</t>
  </si>
  <si>
    <t>4bdfbcef-dd66-42a1-bd6b-c7ae75c01437</t>
  </si>
  <si>
    <t>2019-08-23T17:24:19+03:00</t>
  </si>
  <si>
    <t>3b066262-9a49-4a90-bd60-01fd8a052031</t>
  </si>
  <si>
    <t>07db8c92-562c-428b-b8d5-0c47bf103090</t>
  </si>
  <si>
    <t>2019-08-02T13:00:17+03:00</t>
  </si>
  <si>
    <t>3b09e722-70a0-44ec-bd03-d7fd86eb7bdd</t>
  </si>
  <si>
    <t>2019-07-01T16:10:45.4+03:00</t>
  </si>
  <si>
    <t>3b0ab500-a4da-4982-86f6-bce10b2caa2d</t>
  </si>
  <si>
    <t>c40a4fe7-974f-40d4-9538-8986975ea2f7</t>
  </si>
  <si>
    <t>2019-06-13T16:30:17+03:00</t>
  </si>
  <si>
    <t>3b0fb5c8-ac1a-4df6-900d-fd0a66f00c66</t>
  </si>
  <si>
    <t>91df2f7a-6148-437f-95b3-287790c43dc3</t>
  </si>
  <si>
    <t>2019-08-28T12:10:44+03:00</t>
  </si>
  <si>
    <t>3b17b06c-31e7-4d41-9337-e6e4f2cb26a9</t>
  </si>
  <si>
    <t>49c69a84-2a3f-42c0-87ba-19de7e2b7e97</t>
  </si>
  <si>
    <t>2019-04-12T12:39:48+03:00</t>
  </si>
  <si>
    <t>3b18d477-3496-4131-96bc-439617460fa4</t>
  </si>
  <si>
    <t>628b04b8-14fe-4994-b8ad-a2170c27c31c</t>
  </si>
  <si>
    <t>2019-08-14T10:35:44+03:00</t>
  </si>
  <si>
    <t>3b195331-e852-4863-8f3d-8fc3de226283</t>
  </si>
  <si>
    <t>ef988741-d893-485f-ab33-3537477d0f4f</t>
  </si>
  <si>
    <t>2019-05-28T19:07:13+03:00</t>
  </si>
  <si>
    <t>3b2055a9-8a32-4122-b3d3-699da1e16f98</t>
  </si>
  <si>
    <t>4f2ea4ea-fb44-4ece-9bd6-c11cbbba5b5b</t>
  </si>
  <si>
    <t>2019-07-15T14:17:59+03:00</t>
  </si>
  <si>
    <t>3b21f37f-232e-43d4-be27-f0f7881d376b</t>
  </si>
  <si>
    <t>f0250aa5-7ba9-4880-9cd9-89432326640d</t>
  </si>
  <si>
    <t>2019-09-04T09:40:06+03:00</t>
  </si>
  <si>
    <t>3b22e4ef-e833-40de-a426-528a67eccde0</t>
  </si>
  <si>
    <t>9dd2598b-a341-4d13-bac6-dbd4dd401485</t>
  </si>
  <si>
    <t>2019-07-10T09:48:08+03:00</t>
  </si>
  <si>
    <t>3b25dfb2-e991-4005-b664-a3545e228a78</t>
  </si>
  <si>
    <t>19eb2869-6a72-4dc6-adfd-69f7a5491a37</t>
  </si>
  <si>
    <t>2019-06-06T08:43:02+03:00</t>
  </si>
  <si>
    <t>3b287119-c264-4c7c-9c7a-8e772cfb5149</t>
  </si>
  <si>
    <t>7c5b7272-83f0-455e-bd94-dfde8ac18676</t>
  </si>
  <si>
    <t>2019-09-20T15:25:10+03:00</t>
  </si>
  <si>
    <t>3b29c1fe-0d1e-4844-981c-23a6e25ce932</t>
  </si>
  <si>
    <t>6727d488-832c-4226-b69e-6b9b3b3fc43e</t>
  </si>
  <si>
    <t>2019-05-24T11:39:31+03:00</t>
  </si>
  <si>
    <t>3b2d1b67-e12f-4baf-9ebe-a65bba91b5d5</t>
  </si>
  <si>
    <t>fc71c73e-9d55-4e6f-a87d-73991c180b53</t>
  </si>
  <si>
    <t>2019-06-19T14:28:44+03:00</t>
  </si>
  <si>
    <t>3b41b09f-cacb-48f3-b8f5-2a35471a8a08</t>
  </si>
  <si>
    <t>ПФР_УППО_20190730_27e4e844-b2d2-11e9-8c49-00155d0a1e12.XML.gz</t>
  </si>
  <si>
    <t>27e4e844-b2d2-11e9-8c49-00155d0a1e12</t>
  </si>
  <si>
    <t>2019-07-30T16:58:44.028+03:00</t>
  </si>
  <si>
    <t>3b4347de-cc79-4991-8e4b-d37324e4e43d</t>
  </si>
  <si>
    <t>e47bef46-af4f-4b31-aeb6-fdcb9ad36eef</t>
  </si>
  <si>
    <t>2019-07-17T18:11:03+03:00</t>
  </si>
  <si>
    <t>3b487c1c-8bc1-4bc8-9c44-0fafc655bfd7</t>
  </si>
  <si>
    <t>d90c1af3-4194-4dd5-a563-a05f06be4209</t>
  </si>
  <si>
    <t>2019-08-02T15:27:00-05:00</t>
  </si>
  <si>
    <t>3b4ad93c-53e0-4095-8268-705e072bd57d</t>
  </si>
  <si>
    <t>1720e91d-92d4-4745-a006-a623724f4203</t>
  </si>
  <si>
    <t>2019-09-06T11:03:33+03:00</t>
  </si>
  <si>
    <t>3b4c2b58-31d5-45ec-b198-5b7dcb3baf12</t>
  </si>
  <si>
    <t>47b96fdc-7145-478b-bbc5-517b49dd5bef</t>
  </si>
  <si>
    <t>2019-08-28T10:52:53+03:00</t>
  </si>
  <si>
    <t>3b4d1917-b8a3-498f-b24a-a50907d4c996</t>
  </si>
  <si>
    <t>44c7eb41-158b-4b1f-a549-78198977ff18</t>
  </si>
  <si>
    <t>2019-08-24T10:42:55+03:00</t>
  </si>
  <si>
    <t>3b5165fb-62be-46b1-8ee7-29210614aaa9</t>
  </si>
  <si>
    <t>8a43de07-1cd1-49d7-bbd1-064c1c9ff8ba</t>
  </si>
  <si>
    <t>2019-08-28T15:49:23+03:00</t>
  </si>
  <si>
    <t>3b565985-32e3-4b95-aef9-3a8420407b16</t>
  </si>
  <si>
    <t>588deb02-0d56-452f-aa0d-c2f8d084b192</t>
  </si>
  <si>
    <t>2019-09-13T08:42:03.122414+03:00</t>
  </si>
  <si>
    <t>3b56c377-032e-4cbb-8d81-b1964e9c606c</t>
  </si>
  <si>
    <t>4c8d1644-3379-415a-939f-5101971848cd</t>
  </si>
  <si>
    <t>2019-08-28T13:32:41+03:00</t>
  </si>
  <si>
    <t>3b57dd29-5057-47c4-8214-23b6b6ffb3b2</t>
  </si>
  <si>
    <t>d90c1af3-4194-4dd5-a563-a05f06be4046</t>
  </si>
  <si>
    <t>2019-05-08T13:00:00-05:00</t>
  </si>
  <si>
    <t>ce3fc750-17b6-4436-851b-ecb9973bf620</t>
  </si>
  <si>
    <t>3b607aa3-9922-4097-b277-1918bb64bfd9</t>
  </si>
  <si>
    <t>19a5540b-2ccb-4d7c-bb41-a9ca656b171d</t>
  </si>
  <si>
    <t>2019-05-30T20:31:51+03:00</t>
  </si>
  <si>
    <t>3b60fdc8-5752-4eeb-8251-20efa19ecb86</t>
  </si>
  <si>
    <t>821bba88-bb0e-45ca-8dd5-f218f76189ea</t>
  </si>
  <si>
    <t>2019-03-23T15:52:09+03:00</t>
  </si>
  <si>
    <t>3b62463b-419b-4edb-8c10-5985ca5ffdcd</t>
  </si>
  <si>
    <t>34825fcc-b7a0-4ba9-a899-329eda7c529a</t>
  </si>
  <si>
    <t>2019-06-01T11:18:25+03:00</t>
  </si>
  <si>
    <t>3b6a88a5-a462-44c5-9db8-709db5f6d909</t>
  </si>
  <si>
    <t>ced3030a-dc0b-4b00-8e3f-da0880eabe02</t>
  </si>
  <si>
    <t>2019-08-20T13:08:39.587869+03:00</t>
  </si>
  <si>
    <t>3b6dc786-7fae-46c5-a113-f59f6ce90c37</t>
  </si>
  <si>
    <t>16d8ace8-e15a-426a-b735-9a0683a249a0</t>
  </si>
  <si>
    <t>2019-04-08T12:35:36+03:00</t>
  </si>
  <si>
    <t>3b701074-e06b-4999-8e09-98cf0ef5a398</t>
  </si>
  <si>
    <t>53e72ed2-abd6-47c4-afa0-26515a260a65</t>
  </si>
  <si>
    <t>2019-07-19T15:30:16+03:00</t>
  </si>
  <si>
    <t>3b728dfd-42b7-4556-83b5-8356a38307b1</t>
  </si>
  <si>
    <t>d90c1af3-4194-4dd5-a563-a05f06be4112</t>
  </si>
  <si>
    <t>2019-06-20T16:00:00-05:00</t>
  </si>
  <si>
    <t>3b775aaa-6342-478d-bf75-67794dfd6471</t>
  </si>
  <si>
    <t>6ff01139-c611-4242-ad27-8531ad3a3424</t>
  </si>
  <si>
    <t>2019-08-06T19:10:08+03:00</t>
  </si>
  <si>
    <t>3b7989ba-5bde-471c-9a6c-dcdc4d59cd2f</t>
  </si>
  <si>
    <t>4790a8a4-ce0c-4846-b984-6486ca96b48c</t>
  </si>
  <si>
    <t>2019-06-28T09:26:37+03:00</t>
  </si>
  <si>
    <t>3b7c3520-c22a-42ad-9087-2e09fd316b40</t>
  </si>
  <si>
    <t>a577f84b-12ad-47d0-a1f5-1f746e10de5d</t>
  </si>
  <si>
    <t>2019-07-15T16:15:00+03:00</t>
  </si>
  <si>
    <t>3b828844-1d7b-4dfc-bd6e-44a278b9a810</t>
  </si>
  <si>
    <t>134692d8-c655-4153-a318-e014c3c6e0ba</t>
  </si>
  <si>
    <t>2019-09-18T07:57:48+03:00</t>
  </si>
  <si>
    <t>3b84b14c-4d5c-42b5-a289-fa609dc920b9</t>
  </si>
  <si>
    <t>512327b7-75e7-449a-a28d-84af2f134301</t>
  </si>
  <si>
    <t>2019-09-18T19:15:08+03:00</t>
  </si>
  <si>
    <t>3b8766a2-998a-4ec1-ba85-8594bdb9e238</t>
  </si>
  <si>
    <t>f3879e87-b625-4b25-aea7-e5d326059df5</t>
  </si>
  <si>
    <t>2019-06-25T12:47:47+03:00</t>
  </si>
  <si>
    <t>3b8afdd9-b9ed-4286-9a94-0172f7276e6f</t>
  </si>
  <si>
    <t>5897489a-11a6-4648-95c3-ccda22d15525</t>
  </si>
  <si>
    <t>2019-08-02T10:42:07+03:00</t>
  </si>
  <si>
    <t>3b8df27e-55c1-4b99-b7bc-70469e3fd9c0</t>
  </si>
  <si>
    <t>2dcb23f7-473f-471d-a6ed-65be083410c2</t>
  </si>
  <si>
    <t>2019-06-25T16:55:39+03:00</t>
  </si>
  <si>
    <t>3b962dd0-b413-40a8-b06f-4a993a997f9d</t>
  </si>
  <si>
    <t>9f321f66-848d-4695-9e04-f09b632c5d0b</t>
  </si>
  <si>
    <t>2019-08-28T08:30:24+03:00</t>
  </si>
  <si>
    <t>4a405ae5-e665-43d7-95b4-aba325b441a3</t>
  </si>
  <si>
    <t>3b9713ca-0ac9-46a7-a245-c42be194d4af</t>
  </si>
  <si>
    <t>3c97348d-327b-4b29-a87a-79d10b1732d6</t>
  </si>
  <si>
    <t>2019-04-17T00:03:51+03:00</t>
  </si>
  <si>
    <t>3b9d9234-e420-44fb-8fc3-ecc3e5044a8f</t>
  </si>
  <si>
    <t>38754740-d803-4309-9b3b-14a662be5b05</t>
  </si>
  <si>
    <t>2019-08-29T13:58:03+03:00</t>
  </si>
  <si>
    <t>3ba0043e-4d6f-46c3-a86d-800d010ce852</t>
  </si>
  <si>
    <t>54194303-9885-4c68-ba16-1394db958d56</t>
  </si>
  <si>
    <t>2019-08-30T16:03:49+03:00</t>
  </si>
  <si>
    <t>3ba0fbe0-410f-4952-a87d-aa0da3beff70</t>
  </si>
  <si>
    <t>655fb0f8-5f06-4469-9303-cc65703dc1d3</t>
  </si>
  <si>
    <t>2019-09-03T20:00:30+03:00</t>
  </si>
  <si>
    <t>3ba28c18-bced-46d9-9c2a-5a8d37a2cd16</t>
  </si>
  <si>
    <t>ПФР_УППО_20190731_b54bfb5f-b397-11e9-90c9-00155d0a1e12.XML.gz</t>
  </si>
  <si>
    <t>b54bfb5f-b397-11e9-90c9-00155d0a1e12</t>
  </si>
  <si>
    <t>2019-07-31T16:32:44.64+03:00</t>
  </si>
  <si>
    <t>3ba44b54-2c36-442d-8771-fb2c0bf022cd</t>
  </si>
  <si>
    <t>e1e35ba4-4614-4e00-8ac7-db3dd747f77c</t>
  </si>
  <si>
    <t>2019-04-15T14:25:33+03:00</t>
  </si>
  <si>
    <t>3ba57739-5da9-4f6f-8550-f5fbfc0e83c9</t>
  </si>
  <si>
    <t>1bae794d-2061-4d52-bac6-d536d13c49ef</t>
  </si>
  <si>
    <t>2019-07-17T12:22:07+03:00</t>
  </si>
  <si>
    <t>3ba888a6-3a3b-4743-bbbb-a824442420a9</t>
  </si>
  <si>
    <t>1a6b6623-eef4-4d6c-86a8-ffb12e1162e2</t>
  </si>
  <si>
    <t>2019-09-19T12:46:51+03:00</t>
  </si>
  <si>
    <t>3ba9cef4-2351-442b-a3b3-2c3fb910956d</t>
  </si>
  <si>
    <t>5e41246b-ce83-47cf-967a-721e4b8cf710</t>
  </si>
  <si>
    <t>2019-09-18T11:57:35+03:00</t>
  </si>
  <si>
    <t>3bafccba-73cd-4e18-a578-c9ef1a6817ed</t>
  </si>
  <si>
    <t>4bbcd851-8e23-4037-bea3-d79ab350a2d1</t>
  </si>
  <si>
    <t>2019-05-22T14:58:20+03:00</t>
  </si>
  <si>
    <t>3bb02d73-8518-4e6c-af34-c8713e5cab1d</t>
  </si>
  <si>
    <t>1fb519b5-fed1-41ce-8974-421e6541e848</t>
  </si>
  <si>
    <t>2019-09-20T13:30:53+03:00</t>
  </si>
  <si>
    <t>3bb2d9fb-4bde-445d-a44e-bee52b47d67a</t>
  </si>
  <si>
    <t>0598021a-d8e9-4fcf-9ece-e3312c8bcd47</t>
  </si>
  <si>
    <t>2019-08-28T15:43:08+03:00</t>
  </si>
  <si>
    <t>3bb74601-aa1d-482b-834f-833570d74ce5</t>
  </si>
  <si>
    <t>e83a5bc8-5da6-4753-883c-fc044e8443f6</t>
  </si>
  <si>
    <t>2019-09-07T15:06:51+03:00</t>
  </si>
  <si>
    <t>3bb98cf4-3a53-4aad-ac46-11c668d0e5db</t>
  </si>
  <si>
    <t>b254470d-5eec-4ab0-9630-00e056cf1389</t>
  </si>
  <si>
    <t>2019-09-13T20:36:05+03:00</t>
  </si>
  <si>
    <t>3bbabfd8-4d57-444f-8828-3843f6393d82</t>
  </si>
  <si>
    <t>35405ec1-d10d-4ab3-8e57-22ddc6f8d803</t>
  </si>
  <si>
    <t>2019-07-31T20:36:45+03:00</t>
  </si>
  <si>
    <t>3bc0dc23-0c37-4085-9138-34e834b146f2</t>
  </si>
  <si>
    <t>2019-05-15T16:45:55.834+03:00</t>
  </si>
  <si>
    <t>3bc4d2c9-102e-49e6-bd55-7c72b9581aa8</t>
  </si>
  <si>
    <t>5507bad9-69c0-496f-8019-b58a078a3f83</t>
  </si>
  <si>
    <t>2019-04-10T16:34:24+03:00</t>
  </si>
  <si>
    <t>3bc677c6-113c-42c0-bf41-5091256dc33a</t>
  </si>
  <si>
    <t>b6f31a41-be3e-45a5-a22d-b00d34774da7</t>
  </si>
  <si>
    <t>2019-06-26T13:36:11+03:00</t>
  </si>
  <si>
    <t>d90c1af3-4194-4dd5-a563-a05f06be4030</t>
  </si>
  <si>
    <t>3bc6d72b-8fed-4c52-90ba-f84d88c63124</t>
  </si>
  <si>
    <t>e6e1871e-881d-4f25-ba4f-a2b332c30f85</t>
  </si>
  <si>
    <t>2019-04-29T11:55:29+03:00</t>
  </si>
  <si>
    <t>3bcee0ad-53c5-4b27-8999-6881b018ac63</t>
  </si>
  <si>
    <t>bd8a8ba9-30ab-4792-912d-a5c391e58800</t>
  </si>
  <si>
    <t>2019-07-06T09:20:31+03:00</t>
  </si>
  <si>
    <t>3bcef05d-32fd-4c72-8f2c-2247efe699dc</t>
  </si>
  <si>
    <t>261e7970-4e9d-4ca0-95b1-0fdede86aa46</t>
  </si>
  <si>
    <t>2019-07-28T19:26:05+03:00</t>
  </si>
  <si>
    <t>3bd194bd-343f-4032-a1b9-0cc7d5ba2de9</t>
  </si>
  <si>
    <t>78365855-2c8e-43eb-a43d-f9dccd28c87e</t>
  </si>
  <si>
    <t>2019-07-31T16:40:55+03:00</t>
  </si>
  <si>
    <t>3bd66058-570c-4954-9160-3cf392a2b219</t>
  </si>
  <si>
    <t>6a46ba09-e186-48e3-b57b-c09cc0d11f85</t>
  </si>
  <si>
    <t>2019-06-20T10:46:41+03:00</t>
  </si>
  <si>
    <t>3bd6cdad-24fb-4329-9ef0-8979aca61b61</t>
  </si>
  <si>
    <t>89dc0699-0c6b-4692-a83e-7e2a838f2823</t>
  </si>
  <si>
    <t>2019-05-31T13:14:15+03:00</t>
  </si>
  <si>
    <t>3bdca22b-0f19-49b2-9a32-febcd87dbf57</t>
  </si>
  <si>
    <t>70e749c6-bb07-40ce-8dcf-55c1f4204011</t>
  </si>
  <si>
    <t>2019-07-16T11:43:11+03:00</t>
  </si>
  <si>
    <t>3bdca4ab-b5d5-4999-a472-46b7b3909d76</t>
  </si>
  <si>
    <t>151cb232-2c51-429c-aa14-e5a4a884e131</t>
  </si>
  <si>
    <t>2019-05-28T13:44:25+03:00</t>
  </si>
  <si>
    <t>3be24607-bc48-4d28-a4d0-8aca305e3e68</t>
  </si>
  <si>
    <t>e5fd2664-634f-4626-a292-8d9b24acbeda</t>
  </si>
  <si>
    <t>2019-05-31T09:40:53+03:00</t>
  </si>
  <si>
    <t>3be761d7-3e47-4423-9ad0-d76d3318f80a</t>
  </si>
  <si>
    <t>6befaddc-9969-4ca9-b8bf-5c3f19a8252a</t>
  </si>
  <si>
    <t>2019-06-25T16:44:40+03:00</t>
  </si>
  <si>
    <t>3be9d4a2-1a23-4fe6-9da1-6c1a6fcad01d</t>
  </si>
  <si>
    <t>8c5aea33-caf3-4c66-a074-8fc9ecc7c3bc</t>
  </si>
  <si>
    <t>2019-07-09T18:11:20+03:00</t>
  </si>
  <si>
    <t>3bef8548-b9d7-4b6a-beff-88ee469085b1</t>
  </si>
  <si>
    <t>380f5621-e7a1-46cc-90a7-f2d5decdd40b</t>
  </si>
  <si>
    <t>2019-09-18T09:11:38+03:00</t>
  </si>
  <si>
    <t>3bf5a799-e5fd-4a07-a1cb-b12fc93e8c7c</t>
  </si>
  <si>
    <t>3462d2a6-587f-4f28-a95a-94393f2b28df</t>
  </si>
  <si>
    <t>2019-09-13T08:40:52+03:00</t>
  </si>
  <si>
    <t>3bf95b2d-4ca7-497a-9446-3f60ac00f55f</t>
  </si>
  <si>
    <t>dc34fd45-eccb-4982-892d-22e4407a9af5</t>
  </si>
  <si>
    <t>2019-05-22T13:47:04+03:00</t>
  </si>
  <si>
    <t>3bfbfe21-79eb-48d6-95e0-dd03644b8c56</t>
  </si>
  <si>
    <t>29e5d654-b287-48d4-bc7e-2d59510d30d2</t>
  </si>
  <si>
    <t>2019-05-28T16:49:31+03:00</t>
  </si>
  <si>
    <t>3c016d5d-2f96-4e2d-a372-d47ebf52216b</t>
  </si>
  <si>
    <t>32cf3e8b-4e0f-4dea-935c-23a3fca14e68</t>
  </si>
  <si>
    <t>2019-06-13T16:07:46+03:00</t>
  </si>
  <si>
    <t>3c024bb0-0d4e-4031-9e51-18501a3644e9</t>
  </si>
  <si>
    <t>d7112ece-e121-4724-baaa-def35fd2194a</t>
  </si>
  <si>
    <t>2019-03-19T16:21:13+03:00</t>
  </si>
  <si>
    <t>3c06ab74-43ac-4c5b-9ab1-4f6db9de52f0</t>
  </si>
  <si>
    <t>1fcd075c-4742-404e-87e4-23a60142ce73</t>
  </si>
  <si>
    <t>2019-04-25T11:30:38+03:00</t>
  </si>
  <si>
    <t>8734d0fb-f729-46c1-a350-c46a5cfa24f1</t>
  </si>
  <si>
    <t>3c07657b-b09e-4fe5-b3c8-3f7f7e29cff9</t>
  </si>
  <si>
    <t>c1a38d54-ca26-4143-ad99-6c7f0b3c5e1f</t>
  </si>
  <si>
    <t>2019-07-19T15:44:12+03:00</t>
  </si>
  <si>
    <t>3c0be359-0f6d-4ee9-bd34-6c32e915af3b</t>
  </si>
  <si>
    <t>2e53ae26-f557-4504-9c96-d71b93ec49bd</t>
  </si>
  <si>
    <t>2019-09-03T17:36:46+03:00</t>
  </si>
  <si>
    <t>3c0d92ab-f766-49b9-af27-40735727076c</t>
  </si>
  <si>
    <t>ec0cf56e-95d0-4710-9786-ac9fa19d5e64</t>
  </si>
  <si>
    <t>2019-05-27T13:04:19+03:00</t>
  </si>
  <si>
    <t>3c0fb35f-1db6-4b24-92e8-26a8ae911a42</t>
  </si>
  <si>
    <t>d00b112c-c745-40d3-9ed8-2f901e542e3e</t>
  </si>
  <si>
    <t>2019-07-16T12:44:34+03:00</t>
  </si>
  <si>
    <t>3c166bf1-15ed-47b4-bbd3-674bfaa61f3b</t>
  </si>
  <si>
    <t>37f778d4-c980-49d6-815a-41275b7477e5</t>
  </si>
  <si>
    <t>2019-09-19T13:26:12+03:00</t>
  </si>
  <si>
    <t>3c1b0cad-cf6a-4650-a563-613c7d63d095</t>
  </si>
  <si>
    <t>3b247e1a-a87a-4bfb-a442-66e96c320c7e</t>
  </si>
  <si>
    <t>2019-07-02T16:49:06+03:00</t>
  </si>
  <si>
    <t>3c1ba0db-7f15-47aa-bc2e-9f60a559b5b7</t>
  </si>
  <si>
    <t>9cae8ca7-2d4d-4cd5-a57b-c7de8786477a</t>
  </si>
  <si>
    <t>2019-06-15T14:33:25+03:00</t>
  </si>
  <si>
    <t>3c1c33d5-49ff-4cf1-a559-c4657bd2c2f1</t>
  </si>
  <si>
    <t>dd9517e6-c058-4436-9c2a-87705c28b64c</t>
  </si>
  <si>
    <t>2019-05-30T11:00:14+03:00</t>
  </si>
  <si>
    <t>3c230376-7354-4603-8ff9-48fe1a82c959</t>
  </si>
  <si>
    <t>03932c93-fb01-4c71-9c0c-912ef5775703</t>
  </si>
  <si>
    <t>2019-05-28T07:55:53+03:00</t>
  </si>
  <si>
    <t>3c234d69-99b2-419c-983b-29b0c8acb0bb</t>
  </si>
  <si>
    <t>b8586596-7cf0-4394-9480-dad4ae543769</t>
  </si>
  <si>
    <t>2019-06-21T15:47:58+03:00</t>
  </si>
  <si>
    <t>3c29de29-9fbe-4c1c-b3cf-9585e24b93f6</t>
  </si>
  <si>
    <t>899d937f-d63d-49b6-998b-8aa2edef4ea8</t>
  </si>
  <si>
    <t>2019-06-19T12:24:33+03:00</t>
  </si>
  <si>
    <t>3c2aa2e8-e2a0-4b3a-8268-5c41234c04d0</t>
  </si>
  <si>
    <t>d335f57b-05aa-4d5e-8233-3a4d7fae0711</t>
  </si>
  <si>
    <t>2019-09-19T12:34:58+03:00</t>
  </si>
  <si>
    <t>3c2da5dc-4240-4d5d-ba46-e2259060b1ae</t>
  </si>
  <si>
    <t>21e803e7-5e7b-4b4c-b10e-0eeae15faf16</t>
  </si>
  <si>
    <t>2019-09-20T12:21:56+03:00</t>
  </si>
  <si>
    <t>3c37ec8f-aec9-407f-b1b0-910458e575eb</t>
  </si>
  <si>
    <t>7adeda19-7226-4477-a1e7-a75cde4020a4</t>
  </si>
  <si>
    <t>2019-08-28T03:43:12+03:00</t>
  </si>
  <si>
    <t>3c394a41-255c-4f5b-860e-d2a90ba70b2b</t>
  </si>
  <si>
    <t>ec9c3f86-d482-4daa-ad6c-3faafc46be64</t>
  </si>
  <si>
    <t>2019-07-18T09:01:51+03:00</t>
  </si>
  <si>
    <t>3c39c782-fd9c-4e86-be86-07bfa4f5f287</t>
  </si>
  <si>
    <t>cc47c424-3b0f-4bcf-b4a4-c62d3d48587a</t>
  </si>
  <si>
    <t>2019-09-10T18:16:40+03:00</t>
  </si>
  <si>
    <t>3c39d7c0-1daf-4daf-9cfc-f0821ea500ba</t>
  </si>
  <si>
    <t>996b61a0-4cba-4895-a48e-0fa91eb136cb</t>
  </si>
  <si>
    <t>2019-07-12T06:54:56+03:00</t>
  </si>
  <si>
    <t>3c45b2be-c14f-446e-908f-a3de86021a5d</t>
  </si>
  <si>
    <t>c65b59d6-0e05-4ff8-bbe7-afcf40a13824</t>
  </si>
  <si>
    <t>2019-08-14T10:37:03+03:00</t>
  </si>
  <si>
    <t>3c46e6db-ac0b-42ce-920c-2a561ba829fa</t>
  </si>
  <si>
    <t>3baf1dfd-ee96-4496-abfd-a6b354eb41d2</t>
  </si>
  <si>
    <t>2019-06-01T15:29:42+03:00</t>
  </si>
  <si>
    <t>3c4bddee-d28d-4d4c-ad29-920375f7fbe3</t>
  </si>
  <si>
    <t>aa6e203a-592f-4ff2-89fe-5279f53e9ed8</t>
  </si>
  <si>
    <t>2019-06-06T10:13:37+03:00</t>
  </si>
  <si>
    <t>3c4c97f9-ce0e-4c4b-bfd7-c22803bf7835</t>
  </si>
  <si>
    <t>7bb35148-2adf-4f3d-b02c-6b9f3e365971</t>
  </si>
  <si>
    <t>2019-05-17T13:18:37+03:00</t>
  </si>
  <si>
    <t>3c4e7411-afe7-4864-bc24-08dfb0de73dc</t>
  </si>
  <si>
    <t>ba2ffeae-bf87-4ceb-8ed5-ec2e807c6ceb</t>
  </si>
  <si>
    <t>2019-09-16T13:43:21+03:00</t>
  </si>
  <si>
    <t>3c527b30-4ffa-47a9-b458-e87dc78db66c</t>
  </si>
  <si>
    <t>f07252a3-48ca-4e9d-b374-e6f15dc322bd</t>
  </si>
  <si>
    <t>2019-08-28T03:16:11+03:00</t>
  </si>
  <si>
    <t>3c52d3cf-50d4-4663-a8cf-a91f610c118e</t>
  </si>
  <si>
    <t>9655174a-ca4c-4c51-bee8-0b251eaae6af</t>
  </si>
  <si>
    <t>2019-08-17T07:36:59+03:00</t>
  </si>
  <si>
    <t>3c543637-cf30-427c-9f94-3fa2015140e4</t>
  </si>
  <si>
    <t>a6bfb850-1bd5-4819-a624-66b7c1fb5a64</t>
  </si>
  <si>
    <t>2019-09-18T16:09:00+03:00</t>
  </si>
  <si>
    <t>3c5755d1-1a49-4a99-9e25-577db74fcb9d</t>
  </si>
  <si>
    <t>bb990c20-d0bd-49a1-89d7-0378f9029d1f</t>
  </si>
  <si>
    <t>2019-08-07T16:29:38+03:00</t>
  </si>
  <si>
    <t>3c612f0b-17fc-4e19-94d7-b7e055e00563</t>
  </si>
  <si>
    <t>5f00f975-c9aa-4b75-b354-fbc204c187c0</t>
  </si>
  <si>
    <t>2019-08-09T19:37:17+03:00</t>
  </si>
  <si>
    <t>3c6a2459-5f7d-49fb-8f04-dbf49e523895</t>
  </si>
  <si>
    <t>39777ba2-ae83-4344-bb95-f4bedd48ae7d</t>
  </si>
  <si>
    <t>2019-08-01T08:23:49+03:00</t>
  </si>
  <si>
    <t>3c6a5e3b-3925-4337-a196-65fdb3dca7db</t>
  </si>
  <si>
    <t>8c4767e8-8b6e-48f4-bbeb-fda5266d4b47</t>
  </si>
  <si>
    <t>2019-09-20T15:25:19+03:00</t>
  </si>
  <si>
    <t>3c714df7-5ea0-4c48-a402-d6a10fbec1b6</t>
  </si>
  <si>
    <t>7e486952-cde1-4ae1-abcd-f4e3c05298c0</t>
  </si>
  <si>
    <t>2019-06-18T11:47:32+03:00</t>
  </si>
  <si>
    <t>3c73e800-e2b5-4fca-9351-0ecbdf0c5779</t>
  </si>
  <si>
    <t>b8dec977-1c5f-4432-ace1-dd30da96bd38</t>
  </si>
  <si>
    <t>2019-08-22T08:47:30+03:00</t>
  </si>
  <si>
    <t>3c74f300-93b7-4905-8b77-67d65792b82e</t>
  </si>
  <si>
    <t>4148564b-faa4-4c59-9f00-b7d0c7f9a2ce</t>
  </si>
  <si>
    <t>2019-08-15T06:07:39+03:00</t>
  </si>
  <si>
    <t>3c756b7b-0e43-4977-8abb-14446c276a88</t>
  </si>
  <si>
    <t>c85a16e7-d944-4ce9-babe-839024735aef</t>
  </si>
  <si>
    <t>2019-08-23T18:47:54+03:00</t>
  </si>
  <si>
    <t>3c765ada-5567-4818-937e-a0a5c3c4246e</t>
  </si>
  <si>
    <t>07a26916-b531-4c16-b990-2bb7f398bd33</t>
  </si>
  <si>
    <t>2019-04-18T09:17:41+03:00</t>
  </si>
  <si>
    <t>3c819fe7-7c6c-49c9-935b-6c6fd59ae4cc</t>
  </si>
  <si>
    <t>799eb925-b295-4f9e-b1b9-3edde3509466</t>
  </si>
  <si>
    <t>2019-08-03T16:30:09+03:00</t>
  </si>
  <si>
    <t>3c8679c8-74cd-4ba2-9225-6695984ddcbc</t>
  </si>
  <si>
    <t>a9a64e3a-3f03-4e90-b3d2-49a0aee0dc09</t>
  </si>
  <si>
    <t>2019-05-29T20:57:09+03:00</t>
  </si>
  <si>
    <t>3c892009-6cda-4f7f-b826-ab2ce9d178bc</t>
  </si>
  <si>
    <t>52166c9a-88df-4863-92b9-57a1d74e953f</t>
  </si>
  <si>
    <t>2019-07-26T07:45:46+03:00</t>
  </si>
  <si>
    <t>3c89d130-a22f-403e-8f06-36f3d671edd0</t>
  </si>
  <si>
    <t>8e25c4ed-e527-44ec-b793-2be86243aa96</t>
  </si>
  <si>
    <t>2019-04-24T08:17:54+03:00</t>
  </si>
  <si>
    <t>3c8d419f-449f-4ca5-bffc-742e360b3178</t>
  </si>
  <si>
    <t>b4a4aa3a-9fe1-455a-8c8b-d7e2b7f1031c</t>
  </si>
  <si>
    <t>2019-09-19T15:22:42+03:00</t>
  </si>
  <si>
    <t>3c8fd96b-5fff-4c85-acd5-684bbbe05f22</t>
  </si>
  <si>
    <t>c7b2be71-b6fc-4c1d-a606-99f75346e9d6</t>
  </si>
  <si>
    <t>2019-08-14T16:42:52+03:00</t>
  </si>
  <si>
    <t>3c920474-f57e-496b-b5ca-27f1c3c63a85</t>
  </si>
  <si>
    <t>78021e71-3903-4ffb-b989-c50d75264eed</t>
  </si>
  <si>
    <t>2019-04-19T15:32:27+03:00</t>
  </si>
  <si>
    <t>3c9be90c-4f69-4263-97ee-0b930b5858e6</t>
  </si>
  <si>
    <t>5dfc433a-99a9-4f4c-9789-f5d1a5de3b7e</t>
  </si>
  <si>
    <t>2019-06-20T12:29:28+03:00</t>
  </si>
  <si>
    <t>3c9fc0b3-746b-4d5e-afea-da8100c57e9e</t>
  </si>
  <si>
    <t>da126413-d635-4e43-9c5f-8b511d143ddc</t>
  </si>
  <si>
    <t>2019-05-30T10:42:57+03:00</t>
  </si>
  <si>
    <t>3ca14576-0d1e-4df4-8afa-86bd50d334c3</t>
  </si>
  <si>
    <t>2019-07-12T15:54:08.846+03:00</t>
  </si>
  <si>
    <t>3ca34dd3-18e4-464f-952f-54daed03221d</t>
  </si>
  <si>
    <t>b2a18f84-8f3b-4814-8ec3-fda481fc6fa3</t>
  </si>
  <si>
    <t>2019-04-12T08:28:53+03:00</t>
  </si>
  <si>
    <t>3ca64ce1-040d-4f2f-93c1-2a66dfd5d817</t>
  </si>
  <si>
    <t>0c04ace7-ca6e-43f5-b404-4dde0c2bf270</t>
  </si>
  <si>
    <t>2019-03-21T15:47:36+03:00</t>
  </si>
  <si>
    <t>3ca92b2a-9af1-420a-9d55-0001874408f2</t>
  </si>
  <si>
    <t>8b32a065-582c-4789-91f6-551286b7519e</t>
  </si>
  <si>
    <t>2019-08-13T20:07:59+03:00</t>
  </si>
  <si>
    <t>3caab0de-ab6e-43d8-8910-af0ce4e66532</t>
  </si>
  <si>
    <t>221f1a26-6e1b-4614-a98f-3fc325feb443</t>
  </si>
  <si>
    <t>2019-05-30T13:20:22+03:00</t>
  </si>
  <si>
    <t>3cb20757-3836-407d-877a-1a5d14eee652</t>
  </si>
  <si>
    <t>72df5154-de3e-4bdb-97cd-b5767c414804</t>
  </si>
  <si>
    <t>2019-06-26T09:40:08+03:00</t>
  </si>
  <si>
    <t>3cb9adb0-0e44-47d3-a1d7-cb880b92386c</t>
  </si>
  <si>
    <t>55872bab-b03a-42a9-8ef7-ca6cb936ea7c</t>
  </si>
  <si>
    <t>2019-08-05T10:11:48+03:00</t>
  </si>
  <si>
    <t>3cba934c-3a89-40f0-852e-51c9f1be47df</t>
  </si>
  <si>
    <t>48ac2f6b-bab5-4f9e-a297-4def7755e480</t>
  </si>
  <si>
    <t>2019-08-07T16:27:35+03:00</t>
  </si>
  <si>
    <t>3cbb5915-84d5-44a4-85a8-c4c9226ef9b1</t>
  </si>
  <si>
    <t>1a880206-3f7e-4aee-9b9f-d401c1ec52dc</t>
  </si>
  <si>
    <t>2019-08-12T16:40:09+03:00</t>
  </si>
  <si>
    <t>3cbbb9a2-ff4b-470b-8da0-d36ca9929fd6</t>
  </si>
  <si>
    <t>0c73c04f-cda1-4f3b-9f70-0cf114452c09</t>
  </si>
  <si>
    <t>2019-07-05T09:21:37+03:00</t>
  </si>
  <si>
    <t>3cc140ff-bc5e-4dc7-94e4-e5f5fce91744</t>
  </si>
  <si>
    <t>bb3c413d-729a-4d18-bf01-0375a6fdca48</t>
  </si>
  <si>
    <t>2019-07-04T17:14:25+03:00</t>
  </si>
  <si>
    <t>3ccb10ea-2956-41ac-b36a-66a54f9ed494</t>
  </si>
  <si>
    <t>17331f62-7899-4d85-963e-d8a4d9b86f4c</t>
  </si>
  <si>
    <t>2019-09-03T11:58:03+03:00</t>
  </si>
  <si>
    <t>3ccbe037-22d9-4abd-b23c-8603f7bf9d49</t>
  </si>
  <si>
    <t>4ffb9710-9f54-4aaf-8299-6a4c1ea68b69</t>
  </si>
  <si>
    <t>2019-09-19T09:38:25+03:00</t>
  </si>
  <si>
    <t>3cced67b-2e16-407f-aaa5-0a91840c94cf</t>
  </si>
  <si>
    <t>9520a04d-edce-4e88-8c8a-4d8f24e2640e</t>
  </si>
  <si>
    <t>2019-04-29T15:53:12+03:00</t>
  </si>
  <si>
    <t>3cd23385-81a7-42f3-9357-15f1021b2f80</t>
  </si>
  <si>
    <t>c3706ace-aa87-4f76-a383-35e5f27f625c</t>
  </si>
  <si>
    <t>2019-06-13T06:41:28+03:00</t>
  </si>
  <si>
    <t>3cd3eed6-5a1b-47a2-b6da-e5d92a25462e</t>
  </si>
  <si>
    <t>8c68dd9a-a369-478c-ad0f-828cb72e13df</t>
  </si>
  <si>
    <t>2019-07-29T11:57:42+03:00</t>
  </si>
  <si>
    <t>3cd9ccc7-09b0-471d-8c64-4b27a1d7e19c</t>
  </si>
  <si>
    <t>e877255a-9c8f-47ae-8798-78290ccb80a3</t>
  </si>
  <si>
    <t>2019-08-14T10:44:14.539255+03:00</t>
  </si>
  <si>
    <t>3cde6341-0954-41e2-8a3d-35bfc3ab39aa</t>
  </si>
  <si>
    <t>f209d20f-42b1-4c00-9dda-ee7019db4f95</t>
  </si>
  <si>
    <t>2019-06-11T06:14:59+03:00</t>
  </si>
  <si>
    <t>3ce8d16e-b638-4f4b-83e9-e5d0c9744d29</t>
  </si>
  <si>
    <t>ab84d410-e730-4159-9415-c2192ac383fa</t>
  </si>
  <si>
    <t>2019-09-05T16:52:41+03:00</t>
  </si>
  <si>
    <t>3ceebe33-e6d3-4e31-a38b-62bad55634f3</t>
  </si>
  <si>
    <t>74739c8c-627b-4aa6-9513-53aa0964e1f0</t>
  </si>
  <si>
    <t>2019-07-16T17:06:15+03:00</t>
  </si>
  <si>
    <t>3cef7b91-31e8-44c6-858c-d1f4bc13469f</t>
  </si>
  <si>
    <t>b9995acb-ac40-48b3-a8e1-6637fa114e89</t>
  </si>
  <si>
    <t>2019-06-07T15:55:59+03:00</t>
  </si>
  <si>
    <t>3cf2b40f-7852-4ac6-b122-f40e13ce5802</t>
  </si>
  <si>
    <t>11a81e09-2b3d-4d77-8cf8-77aa865c213b</t>
  </si>
  <si>
    <t>2019-08-30T15:10:27+03:00</t>
  </si>
  <si>
    <t>3cf4d1a3-6d8d-402e-a709-bb449b4d8601</t>
  </si>
  <si>
    <t>3ca3c8cb-5879-4e2d-8e48-796b964aff6c</t>
  </si>
  <si>
    <t>2019-07-10T18:19:42+03:00</t>
  </si>
  <si>
    <t>3cf593a8-171d-451e-83d5-5855cbea64a8</t>
  </si>
  <si>
    <t>0df2bb87-68df-4722-95fb-8df0b34a75b9</t>
  </si>
  <si>
    <t>2019-09-09T15:43:49+03:00</t>
  </si>
  <si>
    <t>3cfc2f56-ee02-4e94-9248-16d16916078c</t>
  </si>
  <si>
    <t>51ea012e-2d35-44af-b877-2b5389779fbc</t>
  </si>
  <si>
    <t>2019-06-02T14:04:22+03:00</t>
  </si>
  <si>
    <t>3d0bf94d-7e33-4802-872b-2f6290c6bc3e</t>
  </si>
  <si>
    <t>0869fc4b-771b-476a-b888-0e36c064f349</t>
  </si>
  <si>
    <t>2019-05-22T14:23:20+03:00</t>
  </si>
  <si>
    <t>3d0f5acb-d52b-4b72-8851-15f1abcf94ef</t>
  </si>
  <si>
    <t>7e0dfe6b-0886-47b6-ac55-329723d8a116</t>
  </si>
  <si>
    <t>2019-06-27T21:49:09+03:00</t>
  </si>
  <si>
    <t>3d117639-89ea-4b9d-95b8-fead89f84e18</t>
  </si>
  <si>
    <t>159df51b-a862-490c-b32d-edc5582ce6f9</t>
  </si>
  <si>
    <t>2019-05-27T11:55:47+03:00</t>
  </si>
  <si>
    <t>3d148dcd-afb8-4c4a-a09a-71319791eb89</t>
  </si>
  <si>
    <t>2a59ca42-4a03-42cf-a79a-2bad7cd8666a</t>
  </si>
  <si>
    <t>2019-07-29T13:43:37.563433+03:00</t>
  </si>
  <si>
    <t>3d1594a9-ea07-4da8-a3f6-3840083e8a62</t>
  </si>
  <si>
    <t>637d0de3-cd3d-4f4b-881c-e23055592bfc</t>
  </si>
  <si>
    <t>2019-07-08T14:24:35+03:00</t>
  </si>
  <si>
    <t>3d17adc5-d560-40f3-ba66-09468373707e</t>
  </si>
  <si>
    <t>ca02db5d-34a4-4c19-925d-1dea810c7a7f</t>
  </si>
  <si>
    <t>2019-08-06T16:58:45+03:00</t>
  </si>
  <si>
    <t>3d18ae64-173f-48d8-a975-048c4a8e2929</t>
  </si>
  <si>
    <t>3a5014e4-c435-41ca-859a-002c354f72da</t>
  </si>
  <si>
    <t>2019-04-19T11:31:25+03:00</t>
  </si>
  <si>
    <t>3d1c49c4-601e-4662-b73a-3c08e73258b0</t>
  </si>
  <si>
    <t>0a2b1624-9174-4fbc-a6d3-c511c2017a3d</t>
  </si>
  <si>
    <t>2019-04-12T14:04:05+03:00</t>
  </si>
  <si>
    <t>25698d37-cebf-400a-be81-7b5de62e6897</t>
  </si>
  <si>
    <t>3d1dfa7d-b3b3-4da4-854b-236d5362321e</t>
  </si>
  <si>
    <t>bd08f39c-0999-4617-8537-697abce945ec</t>
  </si>
  <si>
    <t>2019-08-19T16:09:24+03:00</t>
  </si>
  <si>
    <t>3d2215f2-0b01-4058-8ca0-d985c56f1ac0</t>
  </si>
  <si>
    <t>98030d21-8eae-45f5-8101-9716f0234365</t>
  </si>
  <si>
    <t>2019-07-25T14:58:36+03:00</t>
  </si>
  <si>
    <t>3d24ddbe-8a14-4b03-a53f-647d9d6e98f3</t>
  </si>
  <si>
    <t>2019-04-16T16:15:48.814+03:00</t>
  </si>
  <si>
    <t>3d296605-a4d5-4821-9d55-a1098347f426</t>
  </si>
  <si>
    <t>dfb2778e-5ffe-4725-9c51-712e84b0ce2f</t>
  </si>
  <si>
    <t>2019-07-28T14:03:23+03:00</t>
  </si>
  <si>
    <t>3d2dc0fd-4548-41fa-8a25-7f233355c8d3</t>
  </si>
  <si>
    <t>2adc4db5-56dc-4527-a6d9-95893965f409</t>
  </si>
  <si>
    <t>2019-05-04T11:23:57+03:00</t>
  </si>
  <si>
    <t>3d2fe56a-001c-4758-b426-0ad31954c7f2</t>
  </si>
  <si>
    <t>3deb1c0a-2fe7-41a0-8351-4cc48312b33c</t>
  </si>
  <si>
    <t>2019-08-12T18:00:56+03:00</t>
  </si>
  <si>
    <t>3d317c08-65df-4b3b-a7f5-70063554ebb8</t>
  </si>
  <si>
    <t>751afa74-a297-40f8-9380-dae2cf4ec6a5</t>
  </si>
  <si>
    <t>2019-08-14T10:12:48+03:00</t>
  </si>
  <si>
    <t>3d3197aa-49fd-408b-957d-a4b4c2487b0f</t>
  </si>
  <si>
    <t>b7d8628f-8151-4b4b-94fb-80b770f1d5d5</t>
  </si>
  <si>
    <t>2019-09-11T15:57:15+03:00</t>
  </si>
  <si>
    <t>3d3373ef-41cd-4571-9ad4-3de66c0e9031</t>
  </si>
  <si>
    <t>314ae1c6-20c5-4e38-a9cc-0e7ba7ff0062</t>
  </si>
  <si>
    <t>2019-09-04T11:51:18+03:00</t>
  </si>
  <si>
    <t>3d377e75-07ea-4db9-ba00-bfd3234cb14d</t>
  </si>
  <si>
    <t>f19ae261-749b-4fdd-b3fe-c3fead7b9c36</t>
  </si>
  <si>
    <t>2019-09-17T14:06:26+03:00</t>
  </si>
  <si>
    <t>3d4200b0-ce24-4459-9021-a683cc5324a0</t>
  </si>
  <si>
    <t>47812c09-fa57-4bc4-8f45-922fde7ec0d4</t>
  </si>
  <si>
    <t>2019-08-21T07:28:23.198125+03:00</t>
  </si>
  <si>
    <t>3d431adc-2ed6-456d-b086-d64a1d3ceca7</t>
  </si>
  <si>
    <t>5e8334ef-7b13-44e9-94ed-2f9c26f64eb0</t>
  </si>
  <si>
    <t>2019-08-08T12:36:55+03:00</t>
  </si>
  <si>
    <t>3d435db3-12c2-470d-9dca-148b5ba92612</t>
  </si>
  <si>
    <t>3215cf33-a9fc-4599-a4d6-1150395601fd</t>
  </si>
  <si>
    <t>2019-09-12T10:25:47+03:00</t>
  </si>
  <si>
    <t>3d440b01-97a0-4b93-ab5e-013f56f9509c</t>
  </si>
  <si>
    <t>a178413b-0ff3-42c7-b13f-4ce94be26dc8</t>
  </si>
  <si>
    <t>2019-05-29T17:34:10+03:00</t>
  </si>
  <si>
    <t>3d464c0a-5e7d-44ac-bcd3-e67955ef74e1</t>
  </si>
  <si>
    <t>2019-09-13T08:37:18</t>
  </si>
  <si>
    <t>3d4884ff-6608-4e3b-8422-79d107973ea5</t>
  </si>
  <si>
    <t>150916a9-2c2a-4be6-bef9-30acbf0e8d0a</t>
  </si>
  <si>
    <t>2019-05-27T21:00:53+03:00</t>
  </si>
  <si>
    <t>3d499b30-50fd-465c-af70-5d3d80592060</t>
  </si>
  <si>
    <t>ПФР_УППО_20190917_0d7a8966-d931-11e9-9571-00155d0a1e12.XML.gz</t>
  </si>
  <si>
    <t>0d7a8966-d931-11e9-9571-00155d0a1e12</t>
  </si>
  <si>
    <t>2019-09-17T12:54:35.84+03:00</t>
  </si>
  <si>
    <t>3d4a3be0-54fc-473c-b087-676f3084ab38</t>
  </si>
  <si>
    <t>391673d4-d109-42b7-a73f-eb3c66d56933</t>
  </si>
  <si>
    <t>2019-06-24T15:09:36+03:00</t>
  </si>
  <si>
    <t>3d4d0cba-48f2-4db5-9c3c-ff6de5f120f9</t>
  </si>
  <si>
    <t>2019-08-29T08:49:33</t>
  </si>
  <si>
    <t>2019-04-30T15:46:08.16+03:00</t>
  </si>
  <si>
    <t>3d4f0ce0-a5ea-4a5e-b3c1-de00370d0984</t>
  </si>
  <si>
    <t>a92d0af9-9c97-46b9-b88f-f617a2891667</t>
  </si>
  <si>
    <t>2019-07-27T15:08:22+03:00</t>
  </si>
  <si>
    <t>3d51a16d-4982-4f70-9eb4-8ca41b70dd70</t>
  </si>
  <si>
    <t>380c8c92-f1a5-44b5-a649-0b5e73557843</t>
  </si>
  <si>
    <t>2019-07-01T17:50:17+03:00</t>
  </si>
  <si>
    <t>3d56e2ff-ce21-4b4e-985d-dd80bf218d30</t>
  </si>
  <si>
    <t>5e240281-c14b-49b3-a8f6-2c1f687ec0ff</t>
  </si>
  <si>
    <t>2019-08-23T08:05:29+03:00</t>
  </si>
  <si>
    <t>3d572253-290d-4025-a9fd-59d864c06cb7</t>
  </si>
  <si>
    <t>6eaeaebb-5af7-499b-9635-ce426b1f1bae</t>
  </si>
  <si>
    <t>2019-07-16T11:00:41+03:00</t>
  </si>
  <si>
    <t>3d69ee24-9fb0-4202-8eb0-004daa1cb38f</t>
  </si>
  <si>
    <t>2cd13d05-fbd5-490f-9e6d-358204534bba</t>
  </si>
  <si>
    <t>2019-07-30T10:38:44+03:00</t>
  </si>
  <si>
    <t>3d6ea619-9dc5-47fd-b0bd-e133af2095c1</t>
  </si>
  <si>
    <t>4fee79b2-481e-406d-be43-94a8256c2e45</t>
  </si>
  <si>
    <t>2019-08-14T16:59:33+03:00</t>
  </si>
  <si>
    <t>3d731f8f-fa9e-428a-9faa-d58be016d9fd</t>
  </si>
  <si>
    <t>5a7e1a72-9cb1-4d92-a7a8-5cb91efe0e60</t>
  </si>
  <si>
    <t>2019-09-20T11:10:19+03:00</t>
  </si>
  <si>
    <t>3d73eb08-2b14-45b5-b842-abedf15cae5e</t>
  </si>
  <si>
    <t>e1f4544a-2ed6-4548-a83d-6875678396f0</t>
  </si>
  <si>
    <t>2019-07-20T19:58:50+03:00</t>
  </si>
  <si>
    <t>3d86a38c-e2ab-4bf6-a270-31b2f565473d</t>
  </si>
  <si>
    <t>a5cceca3-d0c0-4973-8c4a-747d6e959fae</t>
  </si>
  <si>
    <t>2019-08-09T11:28:02+03:00</t>
  </si>
  <si>
    <t>3d8844b2-4cc3-4695-88e0-b3ad0ed6a4c9</t>
  </si>
  <si>
    <t>039b7825-8bbf-41cf-ad19-c6bcd2be6765</t>
  </si>
  <si>
    <t>2019-08-28T15:34:19+03:00</t>
  </si>
  <si>
    <t>d10e4fc8-0663-4d6b-875c-998d987c24f2</t>
  </si>
  <si>
    <t>3d887dbb-eb13-4b10-9481-ebc7d91b432e</t>
  </si>
  <si>
    <t>f59cf0a3-ca1b-4cb4-9031-f721ee2ddd50</t>
  </si>
  <si>
    <t>2019-09-20T09:42:18+03:00</t>
  </si>
  <si>
    <t>3d8d551a-eaeb-4741-948e-09f280eab044</t>
  </si>
  <si>
    <t>d5cd1f7f-8f1a-40a5-b984-b5165722ef72</t>
  </si>
  <si>
    <t>2019-08-31T11:57:34+03:00</t>
  </si>
  <si>
    <t>3d99b5c1-b88a-4a31-a311-fed030310144</t>
  </si>
  <si>
    <t>76696ec7-fe7c-467f-8339-9e0fc18fc6c6</t>
  </si>
  <si>
    <t>2019-05-27T12:06:01+03:00</t>
  </si>
  <si>
    <t>3d9ab2fe-d96a-4977-a0d1-570672907ee6</t>
  </si>
  <si>
    <t>54937668-3213-4261-8c71-c934ca04f48b</t>
  </si>
  <si>
    <t>2019-07-22T13:05:57+03:00</t>
  </si>
  <si>
    <t>3d9c12ca-c815-4349-a8e9-107757a2e0ee</t>
  </si>
  <si>
    <t>2947c5bb-cd5f-4f6a-96e5-2f4a52b00d24</t>
  </si>
  <si>
    <t>2019-08-16T09:42:11+03:00</t>
  </si>
  <si>
    <t>d90c1af3-4194-4dd5-a563-a05f06be4108</t>
  </si>
  <si>
    <t>3da452c9-91cf-4bff-8089-ebb946b3c802</t>
  </si>
  <si>
    <t>9531a075-39a0-4bf8-b368-401098970e0b</t>
  </si>
  <si>
    <t>2019-06-24T16:40:08+03:00</t>
  </si>
  <si>
    <t>3da66594-0159-4708-9c55-b5dab460cd4f</t>
  </si>
  <si>
    <t>a09bf481-220c-4682-88fb-416ca8d0eb37</t>
  </si>
  <si>
    <t>2019-06-25T12:27:03+03:00</t>
  </si>
  <si>
    <t>3da8cf23-ac3f-41fb-a766-89493cc94021</t>
  </si>
  <si>
    <t>428c3d47-b944-45d5-84b3-de434d382c7b</t>
  </si>
  <si>
    <t>2019-08-28T15:21:19+03:00</t>
  </si>
  <si>
    <t>3daafba6-b09a-48b7-98db-4a0757d4d90d</t>
  </si>
  <si>
    <t>15ac28a1-9661-4dd0-9601-d2ad1ca7db27</t>
  </si>
  <si>
    <t>2019-05-30T13:44:40+03:00</t>
  </si>
  <si>
    <t>3db2c6da-3466-4fa1-b1d6-ae7fb965e5de</t>
  </si>
  <si>
    <t>45f52001-10c5-4b36-9cfc-d49ef4db58f1</t>
  </si>
  <si>
    <t>2019-09-02T17:05:51+03:00</t>
  </si>
  <si>
    <t>3db45efe-fa86-4d56-99ef-5d808699968d</t>
  </si>
  <si>
    <t>5daab9f5-4e77-4ea0-a88a-a6deeb7ff707</t>
  </si>
  <si>
    <t>2019-04-14T18:36:46+03:00</t>
  </si>
  <si>
    <t>3db53c1a-ecf5-45bc-a328-d1e2276f4eee</t>
  </si>
  <si>
    <t>812601e7-e220-4d2a-986b-a98165303123</t>
  </si>
  <si>
    <t>2019-08-29T19:09:35+03:00</t>
  </si>
  <si>
    <t>3db6908e-eb33-44e4-8801-c581ee89bbf7</t>
  </si>
  <si>
    <t>311cb041-eb93-44f0-b834-fe1317d3a380</t>
  </si>
  <si>
    <t>2019-04-17T14:08:30+03:00</t>
  </si>
  <si>
    <t>3dbdb4c5-6dec-4a2c-ba21-67d8c8f47b41</t>
  </si>
  <si>
    <t>3e471acd-81de-44c0-b19b-a55f88e35776</t>
  </si>
  <si>
    <t>2019-06-07T23:13:05+03:00</t>
  </si>
  <si>
    <t>d1aa166e-a278-4d77-b64a-504ab59c8201</t>
  </si>
  <si>
    <t>3dbe3390-8cf2-4928-ae07-4f8dc345375b</t>
  </si>
  <si>
    <t>589b41b0-1be3-41de-afce-fec61b8242e7</t>
  </si>
  <si>
    <t>2019-08-29T20:41:27+03:00</t>
  </si>
  <si>
    <t>3dbfcf99-9f6e-4a21-ae7f-2d8483251639</t>
  </si>
  <si>
    <t>d52428f4-801e-4d86-a7ca-57a8c8064c0a</t>
  </si>
  <si>
    <t>2019-07-04T19:12:02+03:00</t>
  </si>
  <si>
    <t>3dc0e8d3-b36c-4f78-9cda-5b9b1718c44c</t>
  </si>
  <si>
    <t>da4b909c-5ad7-4a9a-9d30-205c99935a69</t>
  </si>
  <si>
    <t>2019-08-27T20:04:03+03:00</t>
  </si>
  <si>
    <t>3dc0f5e1-452a-4542-b283-6b7b29fe7263</t>
  </si>
  <si>
    <t>403c373b-433d-4fa3-9fdb-3b7516a8e59a</t>
  </si>
  <si>
    <t>2019-09-18T12:47:03+03:00</t>
  </si>
  <si>
    <t>3dc221c7-9ddc-4256-ad1e-dda7fa5d30de</t>
  </si>
  <si>
    <t>6ab11eb8-7748-46eb-a7ce-0ba3cc8fc22a</t>
  </si>
  <si>
    <t>2019-08-23T06:52:30+03:00</t>
  </si>
  <si>
    <t>3dc2b891-a00d-4785-9964-53bd36802c7c</t>
  </si>
  <si>
    <t>03f51af6-3e29-4d7e-bc27-bc6681a7fe86</t>
  </si>
  <si>
    <t>2019-07-22T12:24:00+03:00</t>
  </si>
  <si>
    <t>3dc74cae-d980-414a-9f7d-1c7517fab23b</t>
  </si>
  <si>
    <t>5013db2e-e1b9-485c-b037-8009f1f1c424</t>
  </si>
  <si>
    <t>2019-07-17T15:37:35+03:00</t>
  </si>
  <si>
    <t>3dc8ebcb-5445-419f-949a-4669bc6081a7</t>
  </si>
  <si>
    <t>d90c1af3-4194-4dd5-a563-a05f06be4099</t>
  </si>
  <si>
    <t>2019-06-11T11:45:00-05:00</t>
  </si>
  <si>
    <t>3dcd6920-2f23-4bdc-970f-fe44789a856f</t>
  </si>
  <si>
    <t>c88def3c-767b-433e-9a11-b945dfbc8b59</t>
  </si>
  <si>
    <t>2019-05-07T16:45:48+03:00</t>
  </si>
  <si>
    <t>62b4b440-4ee7-4c37-9987-84022308af03</t>
  </si>
  <si>
    <t>3dcef851-985e-443c-9b08-cdf699c081d1</t>
  </si>
  <si>
    <t>58c136bd-124a-4b95-9aaf-222b0a582c5f</t>
  </si>
  <si>
    <t>2019-09-13T23:25:00+03:00</t>
  </si>
  <si>
    <t>3dd556ab-86b4-47ac-b368-013ad3f8892b</t>
  </si>
  <si>
    <t>7289199a-9231-42bf-9b76-d74f4e9a103d</t>
  </si>
  <si>
    <t>2019-07-25T13:36:38+03:00</t>
  </si>
  <si>
    <t>3dd5bbb4-c187-43c0-9a00-e9f6247fb71a</t>
  </si>
  <si>
    <t>c743451b-dbd3-4cb7-809d-9c85becc64a7</t>
  </si>
  <si>
    <t>2019-06-07T11:23:10+03:00</t>
  </si>
  <si>
    <t>3dd9b912-9cc6-463f-8983-0101bb00211e</t>
  </si>
  <si>
    <t>9810d70b-fd22-407d-a90e-53c45d6f0d68</t>
  </si>
  <si>
    <t>2019-06-18T19:06:08+03:00</t>
  </si>
  <si>
    <t>3de2def9-902a-4f6c-9f08-f6274f228822</t>
  </si>
  <si>
    <t>2019-09-10T12:08:08</t>
  </si>
  <si>
    <t>3ded3f14-983a-4ae2-b43a-9fdfc1015eab</t>
  </si>
  <si>
    <t>508dea2b-9677-4f22-be13-70e8cc8e198a</t>
  </si>
  <si>
    <t>2019-06-30T17:27:23+03:00</t>
  </si>
  <si>
    <t>3df2cf38-60f5-4add-86a6-d5cf0cacb846</t>
  </si>
  <si>
    <t>2e211039-aff1-4dee-b2d4-5318bdde9fae</t>
  </si>
  <si>
    <t>2019-09-05T16:59:34+03:00</t>
  </si>
  <si>
    <t>3df30320-0ede-4ab6-8c3f-2a1d6358afd9</t>
  </si>
  <si>
    <t>c436c374-b492-4d3d-b7eb-4febdd5a3bae</t>
  </si>
  <si>
    <t>2019-09-20T11:10:34+03:00</t>
  </si>
  <si>
    <t>3dfaaa4d-d209-4658-a603-69084a557324</t>
  </si>
  <si>
    <t>bdc5e522-f3d2-4c89-a8d2-83831939c944</t>
  </si>
  <si>
    <t>2019-09-04T08:02:42+03:00</t>
  </si>
  <si>
    <t>3dfe0c92-3c29-472c-b8d1-c4937183c4fd</t>
  </si>
  <si>
    <t>badbf5ec-7dd5-4214-b041-b87207e66668</t>
  </si>
  <si>
    <t>2019-07-31T10:06:15+03:00</t>
  </si>
  <si>
    <t>3e027dc5-ff43-4a80-be87-d610180452ed</t>
  </si>
  <si>
    <t>62cf20f7-aa29-44f2-924a-8f32f074e83a</t>
  </si>
  <si>
    <t>2019-08-22T09:46:03+03:00</t>
  </si>
  <si>
    <t>3e06fd74-daa9-48ab-813c-d102a39ce87f</t>
  </si>
  <si>
    <t>a1792537-8a56-4e6f-b87d-399f0345a346</t>
  </si>
  <si>
    <t>2019-06-26T10:39:10+03:00</t>
  </si>
  <si>
    <t>3e0df387-8aea-403d-9d9e-acd65f4c3a92</t>
  </si>
  <si>
    <t>369fcf88-2f14-4959-a19b-d0336cfe8ab1</t>
  </si>
  <si>
    <t>2019-07-01T15:43:34+03:00</t>
  </si>
  <si>
    <t>3e0e5013-b760-4080-8f1e-9dade2e7a6f6</t>
  </si>
  <si>
    <t>8d17b890-44f6-4cb3-b900-650401ea7404</t>
  </si>
  <si>
    <t>2019-09-19T12:57:30+03:00</t>
  </si>
  <si>
    <t>3e139630-8257-459a-b827-2fae90fbd68d</t>
  </si>
  <si>
    <t>ПФР_УППО_20190724_afee2363-ae1b-11e9-8d03-00155d0a1e12.XML.gz</t>
  </si>
  <si>
    <t>afee2363-ae1b-11e9-8d03-00155d0a1e12</t>
  </si>
  <si>
    <t>2019-07-24T16:57:43.351+03:00</t>
  </si>
  <si>
    <t>3e13a61e-c457-42ab-8ae9-f773d58cc468</t>
  </si>
  <si>
    <t>b2f1a1ae-91f9-4913-b44d-cb8cc8563bca</t>
  </si>
  <si>
    <t>2019-08-14T10:17:31+03:00</t>
  </si>
  <si>
    <t>3e13a731-604c-466a-8370-93324207b46a</t>
  </si>
  <si>
    <t>26daa0f6-d6ea-4ff9-8d22-f066e3d3750c</t>
  </si>
  <si>
    <t>2019-04-26T19:14:44+03:00</t>
  </si>
  <si>
    <t>3e1422d7-9e86-451d-977f-ab835e454b55</t>
  </si>
  <si>
    <t>1370e529-fecc-4383-9ea4-edc55d960d3f</t>
  </si>
  <si>
    <t>2019-08-28T09:07:13+03:00</t>
  </si>
  <si>
    <t>3e1ac354-421c-41f3-805a-8931afca236d</t>
  </si>
  <si>
    <t>23cfd3b5-b772-40d8-878b-51fc7058b87a</t>
  </si>
  <si>
    <t>2019-05-26T16:29:36+03:00</t>
  </si>
  <si>
    <t>3e208f6f-b3b9-4e5b-821f-b435e5b04c44</t>
  </si>
  <si>
    <t>a40160c9-99a5-49e6-9051-2a9cce6883e2</t>
  </si>
  <si>
    <t>2019-07-12T08:37:51+03:00</t>
  </si>
  <si>
    <t>3e229c32-84ee-4a45-ba56-6201c904349b</t>
  </si>
  <si>
    <t>330563a8-d81f-4b4b-91b1-ce8c3f7e2d2f</t>
  </si>
  <si>
    <t>2019-09-19T16:51:19+03:00</t>
  </si>
  <si>
    <t>3e24e213-7231-4bed-8dc9-3a65500e7add</t>
  </si>
  <si>
    <t>5be638f1-1fb3-4704-8541-c13e2ab5ed93</t>
  </si>
  <si>
    <t>2019-06-25T14:08:14+03:00</t>
  </si>
  <si>
    <t>3e26d14a-513e-4c9b-b975-39d7ff112c32</t>
  </si>
  <si>
    <t>bf7e0192-708d-4fc9-a32d-06fb16fe893f</t>
  </si>
  <si>
    <t>2019-09-18T10:12:36+03:00</t>
  </si>
  <si>
    <t>3e272763-d5bb-415c-a290-7db6ff4a68ca</t>
  </si>
  <si>
    <t>ac5600f6-dad3-4f43-8681-125b18a77103</t>
  </si>
  <si>
    <t>2019-09-02T15:09:47+03:00</t>
  </si>
  <si>
    <t>3e27a15f-2221-456b-adfb-f5e4432eb6d5</t>
  </si>
  <si>
    <t>b20bb5bf-66c7-47b2-a51f-16c93c0d4f0a</t>
  </si>
  <si>
    <t>2019-08-28T08:20:48+03:00</t>
  </si>
  <si>
    <t>3e2a52bc-2d6a-49e4-9bcd-cc5865606b98</t>
  </si>
  <si>
    <t>af17920e-813f-4698-a6f0-05db6d8c1b60</t>
  </si>
  <si>
    <t>2019-09-18T16:30:42+03:00</t>
  </si>
  <si>
    <t>3e2ae9df-98b8-4f07-87a4-6178db90520a</t>
  </si>
  <si>
    <t>a079b995-b7c9-4d8a-8beb-58f691a1f950</t>
  </si>
  <si>
    <t>2019-05-24T09:03:26+03:00</t>
  </si>
  <si>
    <t>3e2da87f-e38a-4994-b921-276576f0cd34</t>
  </si>
  <si>
    <t>7e3e70dd-ef23-4241-87a1-3ea61306eac5</t>
  </si>
  <si>
    <t>2019-07-08T13:23:38+03:00</t>
  </si>
  <si>
    <t>3e2de3b3-fd3f-47e2-8fd1-9727015326f2</t>
  </si>
  <si>
    <t>be635237-3690-486f-9933-59cc428b3b41</t>
  </si>
  <si>
    <t>2019-09-17T14:25:17+03:00</t>
  </si>
  <si>
    <t>3e32763c-4f4c-44d3-91ca-631f3a0c8a26</t>
  </si>
  <si>
    <t>2acf3380-3ee1-407d-b6d6-97a679c8b081</t>
  </si>
  <si>
    <t>2019-06-01T16:59:44+03:00</t>
  </si>
  <si>
    <t>3e348752-95df-4a32-83b8-3f5aafe8177b</t>
  </si>
  <si>
    <t>bcab7f93-bb2f-4f5b-a85d-7a7e1a7cb997</t>
  </si>
  <si>
    <t>2019-04-08T18:33:04+03:00</t>
  </si>
  <si>
    <t>3e3a251a-72e5-402c-8492-fe4088db4c59</t>
  </si>
  <si>
    <t>ebd032df-98aa-40f6-82a0-e413570005da</t>
  </si>
  <si>
    <t>2019-07-23T18:49:10+03:00</t>
  </si>
  <si>
    <t>3e4a485a-64e7-46d4-b815-5b7a73d9831d</t>
  </si>
  <si>
    <t>22fa35ed-c839-4998-9dca-4afebd5969a9</t>
  </si>
  <si>
    <t>2019-05-29T10:17:34+03:00</t>
  </si>
  <si>
    <t>3e4b40bd-2e83-4cda-bf5c-cbc9d1ef4b63</t>
  </si>
  <si>
    <t>c103e72b-486b-48ef-b319-da35a931e14e</t>
  </si>
  <si>
    <t>2019-07-15T11:16:45+03:00</t>
  </si>
  <si>
    <t>3e4d1c36-999f-4fe3-ba63-948da7508ed3</t>
  </si>
  <si>
    <t>69ab28ab-5e8f-4804-9a8f-efa291403690</t>
  </si>
  <si>
    <t>2019-07-01T09:36:17+03:00</t>
  </si>
  <si>
    <t>3e4e5977-663e-4d6a-9d32-8b1b0e74ad44</t>
  </si>
  <si>
    <t>72dbe328-e852-434b-9a17-a5f945f4d46b</t>
  </si>
  <si>
    <t>2019-09-10T15:07:49+03:00</t>
  </si>
  <si>
    <t>3e530681-a126-49e1-9bd4-ff199492b6c1</t>
  </si>
  <si>
    <t>165009fc-4c52-400d-8de6-8946f100f337</t>
  </si>
  <si>
    <t>2019-09-19T16:14:20+03:00</t>
  </si>
  <si>
    <t>3e55d28c-ecdc-43c2-8052-4587f8bccaba</t>
  </si>
  <si>
    <t>0601699a-82a6-49c5-bba7-7da2ef693303</t>
  </si>
  <si>
    <t>2019-08-28T09:47:36+03:00</t>
  </si>
  <si>
    <t>3e570b74-2e08-4b4c-a960-ef511b9949e1</t>
  </si>
  <si>
    <t>72e386f1-4ae6-4ff4-bc55-7da128a3a186</t>
  </si>
  <si>
    <t>2019-09-16T13:16:42+03:00</t>
  </si>
  <si>
    <t>3e57218e-9caa-43cb-b639-bc99a666ab2f</t>
  </si>
  <si>
    <t>16f6ad0f-4e64-4b19-a442-0212c1d6658a</t>
  </si>
  <si>
    <t>2019-06-21T13:37:00+03:00</t>
  </si>
  <si>
    <t>3e58498f-c5c9-4e14-8e9c-dec587e834eb</t>
  </si>
  <si>
    <t>8ffedb7f-98ee-47c6-a55b-552e68abdcfb</t>
  </si>
  <si>
    <t>2019-05-17T13:57:04+03:00</t>
  </si>
  <si>
    <t>3e58ca46-6314-4567-810d-9e7dc2d62834</t>
  </si>
  <si>
    <t>f4318b17-c9ae-452d-adf1-be3ff1e325b6</t>
  </si>
  <si>
    <t>2019-06-17T16:54:09+03:00</t>
  </si>
  <si>
    <t>3e5b0bed-cde9-401d-b8e5-3feb49ce419a</t>
  </si>
  <si>
    <t>f10fda22-63f1-4d5f-9620-cc61b9af4b7a</t>
  </si>
  <si>
    <t>2019-06-05T20:16:49+03:00</t>
  </si>
  <si>
    <t>3e5d0572-3604-46e8-9ed3-d727bcc91157</t>
  </si>
  <si>
    <t>2e15fbd2-a437-4649-b69f-fadd7b31c74d</t>
  </si>
  <si>
    <t>2019-05-28T08:55:29+03:00</t>
  </si>
  <si>
    <t>3e6356f2-c78d-4937-9d28-cbd14085a222</t>
  </si>
  <si>
    <t>edec72b9-0e2c-4c48-9df3-b01ba876d05d</t>
  </si>
  <si>
    <t>2019-09-03T13:26:56+03:00</t>
  </si>
  <si>
    <t>3e65bb51-1115-42ac-b593-816173b90a0d</t>
  </si>
  <si>
    <t>7a86f358-ba2c-47ea-9e2b-55e163df7de1</t>
  </si>
  <si>
    <t>2019-07-16T14:21:04+03:00</t>
  </si>
  <si>
    <t>3e6772b6-1b52-484f-9e75-3cf78b0d9582</t>
  </si>
  <si>
    <t>6e113c72-8a84-4f57-8016-4e9073fde66a</t>
  </si>
  <si>
    <t>2019-09-16T17:26:22+03:00</t>
  </si>
  <si>
    <t>3e6831ee-42a4-44a1-81d6-d470b59c2e8e</t>
  </si>
  <si>
    <t>766709db-59ab-45e1-93ab-c8c92cdaf724</t>
  </si>
  <si>
    <t>2019-09-11T07:42:59+03:00</t>
  </si>
  <si>
    <t>3e6a62f9-12b6-4ec3-b476-8ef22292650b</t>
  </si>
  <si>
    <t>aad717a7-53e2-4930-b8d2-38e98aea2e6b</t>
  </si>
  <si>
    <t>2019-07-31T16:28:29+03:00</t>
  </si>
  <si>
    <t>3e6c3a48-825a-4f87-ba98-cb42dfa244de</t>
  </si>
  <si>
    <t>dffc2792-ef00-4122-81df-a3cf8407fbe8</t>
  </si>
  <si>
    <t>2019-04-12T11:12:12+03:00</t>
  </si>
  <si>
    <t>3e6c56b2-2e66-4ad0-87b3-60537489a0a4</t>
  </si>
  <si>
    <t>eb17da6c-e18c-446b-a676-211e4626fc7f</t>
  </si>
  <si>
    <t>2019-06-17T14:54:25+03:00</t>
  </si>
  <si>
    <t>3e70bb88-e5f4-45ac-9c4d-d5e9f840d09d</t>
  </si>
  <si>
    <t>e7266e00-09b6-4e35-97ae-2a1d587a0357</t>
  </si>
  <si>
    <t>2019-07-01T15:52:50+03:00</t>
  </si>
  <si>
    <t>3e74c3d4-c2d7-406b-b105-adc4d6480168</t>
  </si>
  <si>
    <t>18483b8b-4312-4a6b-831d-0b13fc961c21</t>
  </si>
  <si>
    <t>2019-05-27T13:38:56+03:00</t>
  </si>
  <si>
    <t>3e79995d-f42f-40fb-84e9-454576113263</t>
  </si>
  <si>
    <t>c1dbe9c1-97f7-4724-a432-4fcb8b088fc3</t>
  </si>
  <si>
    <t>2019-07-02T09:06:04+03:00</t>
  </si>
  <si>
    <t>3e80619e-65eb-4089-bdf0-39b7d82a42ca</t>
  </si>
  <si>
    <t>1404dcc5-15c1-4e82-a156-75542fe860aa</t>
  </si>
  <si>
    <t>2019-07-19T22:09:24+03:00</t>
  </si>
  <si>
    <t>3e8cd986-b593-4eea-8c6d-6a08ead236c4</t>
  </si>
  <si>
    <t>2019-07-26T15:51:44.534+03:00</t>
  </si>
  <si>
    <t>3e8d84ec-d275-41f8-8508-e928cf675ad8</t>
  </si>
  <si>
    <t>eed6da06-c37f-45ad-8bbc-0861877e9d42</t>
  </si>
  <si>
    <t>2019-09-17T10:19:19+03:00</t>
  </si>
  <si>
    <t>3e8ec2bb-d65c-4baa-be26-7f91446808ce</t>
  </si>
  <si>
    <t>317ce986-ec27-4b33-a165-389ccf3dbd48</t>
  </si>
  <si>
    <t>2019-06-27T07:38:32+03:00</t>
  </si>
  <si>
    <t>3e8f0c52-a130-4d41-bdbf-6a67eb91b794</t>
  </si>
  <si>
    <t>ddb806a1-16ab-456e-bee6-380f43e64101</t>
  </si>
  <si>
    <t>2019-07-22T09:29:44+03:00</t>
  </si>
  <si>
    <t>3e981de6-1b88-43f8-a229-017d09c30673</t>
  </si>
  <si>
    <t>d761d829-8f5e-4256-99db-3f8242fa2d77</t>
  </si>
  <si>
    <t>2019-07-04T19:33:55+03:00</t>
  </si>
  <si>
    <t>3e9cb328-8078-4bae-b842-30ae1576999e</t>
  </si>
  <si>
    <t>b912cdb1-329f-4105-b5b5-74171a47e67f</t>
  </si>
  <si>
    <t>2019-07-31T11:24:41+03:00</t>
  </si>
  <si>
    <t>3e9d8cec-c4e4-4ac4-b6af-1d47601fd89b</t>
  </si>
  <si>
    <t>c21bc0f3-ca2e-4fe5-854b-0c9a7994f6ff</t>
  </si>
  <si>
    <t>2019-05-06T18:43:10+03:00</t>
  </si>
  <si>
    <t>3ea784ba-f402-4c56-b93d-a820ebdbee69</t>
  </si>
  <si>
    <t>8dead0de-27e1-4bd6-b12e-dfc1e6dceee2</t>
  </si>
  <si>
    <t>2019-07-14T20:22:34+03:00</t>
  </si>
  <si>
    <t>3ea87617-98a2-4af5-9fc2-ec1cbbb15196</t>
  </si>
  <si>
    <t>edf8ba9a-950c-4d82-a997-644d28aca16f</t>
  </si>
  <si>
    <t>2019-09-19T15:35:05+03:00</t>
  </si>
  <si>
    <t>3eac1951-73be-43a3-8c59-85386ca1b309</t>
  </si>
  <si>
    <t>508ec81a-d791-4e24-83c5-e9107b82ffd5</t>
  </si>
  <si>
    <t>2019-06-11T16:31:21+03:00</t>
  </si>
  <si>
    <t>3eadfc8f-59dd-4935-96e8-493268183eb4</t>
  </si>
  <si>
    <t>16abe24b-9e63-42b3-b7b9-fa8b3dd39c3d</t>
  </si>
  <si>
    <t>2019-07-10T18:57:35+03:00</t>
  </si>
  <si>
    <t>3eae6e0b-fa0b-46e4-8ccf-fb108bbba976</t>
  </si>
  <si>
    <t>7b8c5876-baad-4118-b3e2-b6d0a3e2bc75</t>
  </si>
  <si>
    <t>2019-07-30T19:15:45+03:00</t>
  </si>
  <si>
    <t>3eaf318a-dee6-4886-b60c-79685663d12f</t>
  </si>
  <si>
    <t>cd2cd5d0-0b0f-42c5-a11f-a5036d912e4d</t>
  </si>
  <si>
    <t>2019-07-05T16:38:41+03:00</t>
  </si>
  <si>
    <t>d90c1af3-4194-4dd5-a563-a05f06be4087</t>
  </si>
  <si>
    <t>3eafb7a1-4543-4269-a703-e3caa0dfe837</t>
  </si>
  <si>
    <t>355f27eb-f89f-4273-a949-30f6fba4a23e</t>
  </si>
  <si>
    <t>2019-06-17T16:10:23+03:00</t>
  </si>
  <si>
    <t>3eb01b17-be46-46d8-a5f6-5baa5f7a2330</t>
  </si>
  <si>
    <t>07cdc557-6281-4cb2-b2c6-708cd380b0f3</t>
  </si>
  <si>
    <t>2019-09-18T11:18:58+03:00</t>
  </si>
  <si>
    <t>3eb0ad18-9ccc-465d-9f5f-1428880bd3dc</t>
  </si>
  <si>
    <t>fda293d9-a7c6-4e3a-b6e6-c538aa445564</t>
  </si>
  <si>
    <t>2019-09-12T10:59:00+03:00</t>
  </si>
  <si>
    <t>3ebba13f-a406-4aea-8a27-0b3b2187d7b9</t>
  </si>
  <si>
    <t>85f3af5a-32f7-47a4-969f-6ffb300082e2</t>
  </si>
  <si>
    <t>2019-05-24T14:08:34+03:00</t>
  </si>
  <si>
    <t>3ecbcfbf-72c5-497c-922a-a5d65a335b7a</t>
  </si>
  <si>
    <t>e26edc96-0c8f-40b0-901c-35ac312755b9</t>
  </si>
  <si>
    <t>2019-08-14T08:23:10+03:00</t>
  </si>
  <si>
    <t>3ed49e75-b52b-4a2f-bada-833b40234e09</t>
  </si>
  <si>
    <t>ПФР_УППО_20190909_efc3d204-d321-11e9-94f0-00155d0a1e12.XML.gz</t>
  </si>
  <si>
    <t>efc3d204-d321-11e9-94f0-00155d0a1e12</t>
  </si>
  <si>
    <t>2019-09-09T16:50:29.632+03:00</t>
  </si>
  <si>
    <t>3edbb490-7f79-4d18-aea5-a315d34df158</t>
  </si>
  <si>
    <t>886748de-bb02-4fef-abcd-1fa34db52677</t>
  </si>
  <si>
    <t>2019-06-11T10:12:41+03:00</t>
  </si>
  <si>
    <t>3ee1240b-94ef-4640-8d3c-01c597735f35</t>
  </si>
  <si>
    <t>a35debcb-e9cb-4f0d-a264-61c5e24bc712</t>
  </si>
  <si>
    <t>2019-09-16T13:57:13+03:00</t>
  </si>
  <si>
    <t>3ee7662b-b2ce-42b4-b20e-804b79e006cb</t>
  </si>
  <si>
    <t>12cff165-ac29-4c57-86ef-a9ec158a683f</t>
  </si>
  <si>
    <t>2019-09-16T10:22:04+03:00</t>
  </si>
  <si>
    <t>3ee9f32e-56cf-4d85-8409-e66e6b0e51b0</t>
  </si>
  <si>
    <t>b10734ce-15ca-4c41-af38-5fae42eaa923</t>
  </si>
  <si>
    <t>2019-07-12T11:37:37+03:00</t>
  </si>
  <si>
    <t>3eea0346-b314-447c-9002-1e32183ba30d</t>
  </si>
  <si>
    <t>ecf694e6-0ea5-4982-9f00-fba53766c956</t>
  </si>
  <si>
    <t>2019-06-15T16:09:20+03:00</t>
  </si>
  <si>
    <t>3eeb0a94-7873-43eb-942e-dd785b22e2b8</t>
  </si>
  <si>
    <t>3c8c38c1-24f8-425b-985e-1aec52ed2237</t>
  </si>
  <si>
    <t>2019-08-19T09:18:38.391599+03:00</t>
  </si>
  <si>
    <t>3eef759a-7ab2-41a0-beaf-d476d7652080</t>
  </si>
  <si>
    <t>93885ce0-ea97-4249-bcd2-7688f1eb3d41</t>
  </si>
  <si>
    <t>2019-07-31T20:30:34+03:00</t>
  </si>
  <si>
    <t>3ef3769f-bab2-497e-8042-356f408b3b05</t>
  </si>
  <si>
    <t>8fcf8447-4b29-4ca0-bdfd-f7ac4fc4367d</t>
  </si>
  <si>
    <t>2019-06-20T08:46:10+03:00</t>
  </si>
  <si>
    <t>3ef3d759-6800-4299-82e6-a7b668f1eec5</t>
  </si>
  <si>
    <t>c8c28274-142e-47f7-a523-99e307435fe0</t>
  </si>
  <si>
    <t>2019-08-22T08:49:35+03:00</t>
  </si>
  <si>
    <t>3ef40db2-e6ad-4852-b98f-e8cb9b557a69</t>
  </si>
  <si>
    <t>65846899-0fbb-4ac2-8fbb-d20f34a16ef4</t>
  </si>
  <si>
    <t>2019-06-08T07:45:50+03:00</t>
  </si>
  <si>
    <t>3ef82984-6902-4213-afb7-91d633bbb71f</t>
  </si>
  <si>
    <t>7fc75dc8-7ff0-4bca-836b-8d49913a2201</t>
  </si>
  <si>
    <t>2019-09-01T10:40:53+03:00</t>
  </si>
  <si>
    <t>3ef9c24b-9b30-4eae-ae77-e7ae7b004c2f</t>
  </si>
  <si>
    <t>40d6f8f2-6f3b-4305-8db0-f8a72ea59bd0</t>
  </si>
  <si>
    <t>2019-05-28T09:45:43+03:00</t>
  </si>
  <si>
    <t>3efaa13b-4a37-4b2c-8f19-53b13fd6b2cc</t>
  </si>
  <si>
    <t>62efe477-7542-4cd8-92a7-5ae302f72f4e</t>
  </si>
  <si>
    <t>2019-08-30T10:26:23+03:00</t>
  </si>
  <si>
    <t>3efbbdb4-e9c7-4568-b8f9-aef2ffe20a74</t>
  </si>
  <si>
    <t>cdaba561-bfe4-4328-b393-ed884c5b7909</t>
  </si>
  <si>
    <t>2019-07-17T08:24:27+03:00</t>
  </si>
  <si>
    <t>3efc7cef-5ef4-4472-9833-68baf76fe980</t>
  </si>
  <si>
    <t>673d51d8-b2e4-44e9-a92e-1b6642ff1fee</t>
  </si>
  <si>
    <t>2019-07-05T13:23:04+03:00</t>
  </si>
  <si>
    <t>3efc874d-20e6-4320-9785-ef78699fcd41</t>
  </si>
  <si>
    <t>68f58ea3-1d37-424d-a1ed-beade5001b18</t>
  </si>
  <si>
    <t>2019-05-27T15:02:01+03:00</t>
  </si>
  <si>
    <t>3efe4f8c-6a6c-4ad1-8bf6-d14fc9a0241e</t>
  </si>
  <si>
    <t>dc9601d0-b60e-4158-9791-b31378cfbab3</t>
  </si>
  <si>
    <t>2019-08-28T14:00:42+03:00</t>
  </si>
  <si>
    <t>3efe5ac9-c750-4171-b427-62936605cd2c</t>
  </si>
  <si>
    <t>927eb70a-93cf-4b84-a38b-5440b9f56ee7</t>
  </si>
  <si>
    <t>2019-07-22T14:48:16+03:00</t>
  </si>
  <si>
    <t>3f043d4a-fedb-4382-a705-ccacc2000b2c</t>
  </si>
  <si>
    <t>db7887bd-7caa-47da-b9f8-c8453ea4331b</t>
  </si>
  <si>
    <t>2019-05-06T14:20:40+03:00</t>
  </si>
  <si>
    <t>3f0b8a64-d00c-4e6f-adbe-b27ce510beaf</t>
  </si>
  <si>
    <t>a49a0d29-25bd-476a-9c2b-91eb5ffa6643</t>
  </si>
  <si>
    <t>2019-06-25T20:18:37+03:00</t>
  </si>
  <si>
    <t>3f0ccf53-ac0d-4368-b6cc-d08d97f70ccf</t>
  </si>
  <si>
    <t>467ec4c0-d7b3-46dd-bc35-eac0e8937889</t>
  </si>
  <si>
    <t>2019-07-05T11:36:18+03:00</t>
  </si>
  <si>
    <t>3f0fd2d4-79ef-4aa9-932e-d6fa804a0e2f</t>
  </si>
  <si>
    <t>1ede38e4-eaf1-4eec-b4c3-a4ee6605196e</t>
  </si>
  <si>
    <t>2019-08-21T08:48:52+03:00</t>
  </si>
  <si>
    <t>3f12e5ae-802d-4daf-92a8-c641a7d1a67c</t>
  </si>
  <si>
    <t>2ec9a21b-9885-404d-a34b-b06ff0cfef79</t>
  </si>
  <si>
    <t>2019-08-24T10:53:04+03:00</t>
  </si>
  <si>
    <t>3f140e76-bf95-49ac-845a-8576a5e71c1d</t>
  </si>
  <si>
    <t>6c9979fd-be31-418b-9eac-b3cbe58ea49b</t>
  </si>
  <si>
    <t>2019-09-18T11:20:41+03:00</t>
  </si>
  <si>
    <t>3f18eb86-8c81-4416-8c8b-be3924733ba4</t>
  </si>
  <si>
    <t>04358243-14a1-4fb7-b6d9-c7cd425a7b45</t>
  </si>
  <si>
    <t>2019-07-15T22:03:04+03:00</t>
  </si>
  <si>
    <t>3f197c6c-c930-4092-a700-e62fe67ad1c9</t>
  </si>
  <si>
    <t>7443424a-b968-4e75-92d1-107f535f1b3e</t>
  </si>
  <si>
    <t>2019-05-29T13:30:58+03:00</t>
  </si>
  <si>
    <t>3f1bd029-da88-41fc-b414-9694faaea9cc</t>
  </si>
  <si>
    <t>822fc7ba-2bd8-4ec0-aeec-b98aca60a144</t>
  </si>
  <si>
    <t>2019-09-03T10:22:49+03:00</t>
  </si>
  <si>
    <t>3f1c9c67-16a5-49bd-9828-c4a406b8550c</t>
  </si>
  <si>
    <t>1aeab88d-6499-441d-a1fb-c406a9050550</t>
  </si>
  <si>
    <t>2019-05-31T15:42:27+03:00</t>
  </si>
  <si>
    <t>3f1fadd3-770e-4cc0-accf-879f6ded9700</t>
  </si>
  <si>
    <t>5d939283-abc3-427e-9ea4-5c321bbdebd9</t>
  </si>
  <si>
    <t>2019-07-29T10:51:26+03:00</t>
  </si>
  <si>
    <t>3f2368ae-7990-42f3-af4b-f2d78e41d5b7</t>
  </si>
  <si>
    <t>91af617c-385f-4093-b7a5-73012d505709</t>
  </si>
  <si>
    <t>2019-08-14T10:22:08+03:00</t>
  </si>
  <si>
    <t>3f274fbc-a9cf-4c5f-a233-27cad10a1f8f</t>
  </si>
  <si>
    <t>ea3c2323-adfd-4614-9608-21955806b080</t>
  </si>
  <si>
    <t>2019-07-22T11:50:22+03:00</t>
  </si>
  <si>
    <t>3f2a1291-3316-45fa-b462-fd254576da41</t>
  </si>
  <si>
    <t>ff11cfa2-b8e0-4fa6-bc28-57f15b5eb5ff</t>
  </si>
  <si>
    <t>2019-08-17T20:34:53+03:00</t>
  </si>
  <si>
    <t>3f2d9a67-7930-4806-9db4-048925c6b59c</t>
  </si>
  <si>
    <t>e0fff535-5f1b-49de-8652-f23bceea7454</t>
  </si>
  <si>
    <t>2019-05-29T13:58:45+03:00</t>
  </si>
  <si>
    <t>3f300e80-84c0-430c-aa07-071c892e31b0</t>
  </si>
  <si>
    <t>870ab921-0937-40b8-a4b2-429b761da8db</t>
  </si>
  <si>
    <t>2019-08-28T02:35:11+03:00</t>
  </si>
  <si>
    <t>3f36b38c-5433-4e3f-9f09-9a30bc26a4aa</t>
  </si>
  <si>
    <t>510f0452-1486-4985-8c11-c2c2d0621393</t>
  </si>
  <si>
    <t>2019-09-16T11:34:15+03:00</t>
  </si>
  <si>
    <t>3f37f570-3738-47fe-af4b-8483cb40a017</t>
  </si>
  <si>
    <t>2019-09-02T17:09:45.584+03:00</t>
  </si>
  <si>
    <t>3f3ccd85-4e7b-4a9b-97a7-6dd9e59990af</t>
  </si>
  <si>
    <t>6d53971b-6c5e-48f2-bc7f-dc454765e7cd</t>
  </si>
  <si>
    <t>2019-06-18T11:16:00+03:00</t>
  </si>
  <si>
    <t>3f3e14d4-b80b-4176-966a-8de75d0d662e</t>
  </si>
  <si>
    <t>2b1d2965-555e-4f94-8107-560bae79916b</t>
  </si>
  <si>
    <t>2019-09-19T13:07:27+03:00</t>
  </si>
  <si>
    <t>3f3fa0b4-934b-4045-aa54-64f899ac53a5</t>
  </si>
  <si>
    <t>cf44f8c3-a4ef-431d-8e82-da5b105e2b38</t>
  </si>
  <si>
    <t>2019-06-19T17:43:18+03:00</t>
  </si>
  <si>
    <t>3f44b0e9-0a0e-4de9-88fe-5dace45dbdee</t>
  </si>
  <si>
    <t>9e5e2504-7abc-4371-aa72-fb33d5afc3d2</t>
  </si>
  <si>
    <t>2019-09-09T14:34:50+03:00</t>
  </si>
  <si>
    <t>3f45ca35-d089-49d7-b19b-f4ea7318e230</t>
  </si>
  <si>
    <t>a400cea7-6aa4-4d78-bb9f-7a370c62fc93</t>
  </si>
  <si>
    <t>2019-09-18T11:04:18+03:00</t>
  </si>
  <si>
    <t>3f51bf47-42cb-4c79-9c68-560f6d3485a1</t>
  </si>
  <si>
    <t>02a87248-ed91-4354-94cc-55f0a14684f2</t>
  </si>
  <si>
    <t>2019-08-09T18:06:20+03:00</t>
  </si>
  <si>
    <t>3f523671-74fd-4c0f-9c9a-f27c99d1b8a1</t>
  </si>
  <si>
    <t>85ad3c92-fa66-4950-b2c3-6085e314553f</t>
  </si>
  <si>
    <t>2019-08-27T16:49:25+03:00</t>
  </si>
  <si>
    <t>3f5578b3-2bc7-46fc-aee3-8ebd45503c85</t>
  </si>
  <si>
    <t>d440f873-d9a8-4a30-bc6c-262f481a870b</t>
  </si>
  <si>
    <t>2019-08-25T09:09:55+03:00</t>
  </si>
  <si>
    <t>3f61b240-7442-444f-9a65-2550153ffe67</t>
  </si>
  <si>
    <t>356df6a2-ddac-46c9-b374-1d474c44e897</t>
  </si>
  <si>
    <t>2019-09-11T10:44:20+03:00</t>
  </si>
  <si>
    <t>3f62292f-9899-4c45-9d88-8597cf276ab5</t>
  </si>
  <si>
    <t>d9faaa6b-e345-4c0d-922d-ea13fa2c4d75</t>
  </si>
  <si>
    <t>2019-06-24T12:24:02+03:00</t>
  </si>
  <si>
    <t>3f66bfcb-8207-4c6f-ab24-66bb1fc9bd93</t>
  </si>
  <si>
    <t>3d7c35e2-ae24-4c15-ae46-02beaf760454</t>
  </si>
  <si>
    <t>2019-07-25T17:53:57+03:00</t>
  </si>
  <si>
    <t>3f6b962c-2195-4cea-87cd-264869700b6e</t>
  </si>
  <si>
    <t>c858239d-14c0-4879-be32-09e9fb6fa495</t>
  </si>
  <si>
    <t>2019-09-02T17:00:31+03:00</t>
  </si>
  <si>
    <t>3f6e0307-5db8-4fbe-9231-79228348e39f</t>
  </si>
  <si>
    <t>467bab44-6cfc-49e4-85be-3f834f8955e7</t>
  </si>
  <si>
    <t>2019-09-05T14:45:22+03:00</t>
  </si>
  <si>
    <t>3f6f2574-fc1d-4e06-97cd-d9f4a0790268</t>
  </si>
  <si>
    <t>d90c1af3-4194-4dd5-a563-a05f06be4120</t>
  </si>
  <si>
    <t>2019-06-26T14:00:00-05:00</t>
  </si>
  <si>
    <t>3f73cc7c-a3d2-4777-bbf7-044f59559151</t>
  </si>
  <si>
    <t>b54c39e4-57c6-45e9-8c18-fc161f2c997f</t>
  </si>
  <si>
    <t>2019-07-04T10:29:05+03:00</t>
  </si>
  <si>
    <t>3f7b2ef0-be41-4c4c-841e-a0078e86baa4</t>
  </si>
  <si>
    <t>18aee073-7778-4ca9-a097-424ac9f22207</t>
  </si>
  <si>
    <t>2019-07-23T14:27:09+03:00</t>
  </si>
  <si>
    <t>3f7b9e80-6094-4f8e-869a-58ef6a302dd5</t>
  </si>
  <si>
    <t>1f10f571-afba-48c8-a990-f25918051f2c</t>
  </si>
  <si>
    <t>2019-09-17T16:40:43+03:00</t>
  </si>
  <si>
    <t>3f7c6099-c97f-470d-92cf-278fd517fcb3</t>
  </si>
  <si>
    <t>be28c072-b60c-4611-8b15-24c49f5d2d11</t>
  </si>
  <si>
    <t>2019-09-03T16:21:37+03:00</t>
  </si>
  <si>
    <t>3f7c74fd-ed4e-41af-a640-983009e46ef8</t>
  </si>
  <si>
    <t>c3c7336e-399e-45db-b690-552898fa227c</t>
  </si>
  <si>
    <t>2019-07-29T18:45:55+03:00</t>
  </si>
  <si>
    <t>3f85a309-777d-4da2-8e59-7e0ec2bd59cc</t>
  </si>
  <si>
    <t>6b56a721-d413-42ec-bc39-fa4d435b31ba</t>
  </si>
  <si>
    <t>2019-08-09T10:50:57+03:00</t>
  </si>
  <si>
    <t>3f871a5e-0aae-4b45-91a0-29c2c46fb7f8</t>
  </si>
  <si>
    <t>92c6c24f-a304-4248-a8fd-406b607e06ce</t>
  </si>
  <si>
    <t>2019-06-25T16:26:59+03:00</t>
  </si>
  <si>
    <t>3f87cc36-d564-44a4-a2e7-3005f32e97d5</t>
  </si>
  <si>
    <t>ed553219-d932-4d5d-a05c-29a11260db28</t>
  </si>
  <si>
    <t>2019-09-18T16:26:07+03:00</t>
  </si>
  <si>
    <t>3f8c92f4-c762-41b6-980a-47fb0deeaf0f</t>
  </si>
  <si>
    <t>8e74c97f-c689-474a-830e-67487ef31afd</t>
  </si>
  <si>
    <t>2019-07-05T14:51:54+03:00</t>
  </si>
  <si>
    <t>3f8cbbd8-f645-4565-9af1-0f79c756d52f</t>
  </si>
  <si>
    <t>e4b5d2ee-87d9-4956-83e4-393843aa4236</t>
  </si>
  <si>
    <t>2019-09-08T16:23:28+03:00</t>
  </si>
  <si>
    <t>3f8df26b-a45d-42a0-a5d8-39ec2c169303</t>
  </si>
  <si>
    <t>97554e79-a45e-45e0-8184-79b1f523d024</t>
  </si>
  <si>
    <t>2019-07-25T17:10:43+03:00</t>
  </si>
  <si>
    <t>3f93d092-3081-43a1-8b75-3ce8cade728e</t>
  </si>
  <si>
    <t>6e3d4f19-3e8e-4101-8201-62ec105095fb</t>
  </si>
  <si>
    <t>2019-07-19T14:29:17+03:00</t>
  </si>
  <si>
    <t>3f9601d2-645d-462b-951f-34bb222f2f65</t>
  </si>
  <si>
    <t>2cebabdc-d57e-4351-886e-28a8c74c387a</t>
  </si>
  <si>
    <t>2019-07-31T10:45:15+03:00</t>
  </si>
  <si>
    <t>3f9de0c4-d43c-4eaf-8ef1-73c643651559</t>
  </si>
  <si>
    <t>e2f9fdfc-e0c8-43f9-b948-5ee3884f2e2b</t>
  </si>
  <si>
    <t>2019-08-03T12:35:04+03:00</t>
  </si>
  <si>
    <t>3f9fc47a-8e5f-41e2-bce1-5490733dc3d8</t>
  </si>
  <si>
    <t>a1b1f790-f7ab-4352-a3ec-86ab4d319509</t>
  </si>
  <si>
    <t>2019-08-08T19:15:12+03:00</t>
  </si>
  <si>
    <t>3fa05767-7bf9-49cb-a7b7-66584cdce3f8</t>
  </si>
  <si>
    <t>06fef28d-15a7-45a0-8536-7149c95b22f0</t>
  </si>
  <si>
    <t>2019-08-13T16:19:31+03:00</t>
  </si>
  <si>
    <t>3fa36719-8384-42e7-aba8-ef34e62d51d6</t>
  </si>
  <si>
    <t>e0f77aca-dd85-42b1-bad1-1106543cca0e</t>
  </si>
  <si>
    <t>2019-09-20T09:35:39+03:00</t>
  </si>
  <si>
    <t>3fa4e015-64cf-40a2-a2e3-423c36254bf6</t>
  </si>
  <si>
    <t>988313da-e5b7-4472-ba3a-4b04758c7e61</t>
  </si>
  <si>
    <t>2019-04-27T19:15:45+03:00</t>
  </si>
  <si>
    <t>3fa55afc-99f2-4807-a169-4a6a56e5f85d</t>
  </si>
  <si>
    <t>cdb33bca-37e4-446e-b515-76c127162c08</t>
  </si>
  <si>
    <t>2019-07-31T14:48:59+03:00</t>
  </si>
  <si>
    <t>3fa682af-1a95-4e4d-9904-8e78d80f31a1</t>
  </si>
  <si>
    <t>2f8e91c3-290b-497f-aad6-09acba698963</t>
  </si>
  <si>
    <t>2019-05-15T11:22:23+03:00</t>
  </si>
  <si>
    <t>3faeeaa7-b18a-46a0-8ec9-6a0667616058</t>
  </si>
  <si>
    <t>ПФР_УППО_20190909_5e280020-d31e-11e9-94f0-00155d0a1e12.XML.gz</t>
  </si>
  <si>
    <t>5e280020-d31e-11e9-94f0-00155d0a1e12</t>
  </si>
  <si>
    <t>2019-09-09T16:23:11.96+03:00</t>
  </si>
  <si>
    <t>3fb2b5db-278f-443e-b2b9-6551d1b2dfb9</t>
  </si>
  <si>
    <t>c7bcc406-aacd-4ba9-b12e-036e330d3667</t>
  </si>
  <si>
    <t>2019-09-19T09:07:02+03:00</t>
  </si>
  <si>
    <t>3fb44b68-3c7d-4e43-a6c6-3f0b31db85d8</t>
  </si>
  <si>
    <t>16b55858-8513-4bda-9686-76d0c0926205</t>
  </si>
  <si>
    <t>2019-05-17T15:29:36+03:00</t>
  </si>
  <si>
    <t>3fb60ac4-bd0b-4e99-9d2d-de9bea6355a6</t>
  </si>
  <si>
    <t>5a844379-0dd0-493e-8c57-a05823d4cc04</t>
  </si>
  <si>
    <t>2019-08-06T14:36:27+03:00</t>
  </si>
  <si>
    <t>3fb63e6c-2a62-4b67-b6af-b541a53228d5</t>
  </si>
  <si>
    <t>b820609c-63f8-422a-97f2-6a72b070dc0b</t>
  </si>
  <si>
    <t>2019-05-28T19:31:20+03:00</t>
  </si>
  <si>
    <t>3fbf9068-1928-4a35-a470-53be641846f4</t>
  </si>
  <si>
    <t>c61520f9-ad88-4d16-b810-78136d20e066</t>
  </si>
  <si>
    <t>2019-07-05T10:32:49+03:00</t>
  </si>
  <si>
    <t>3fbfa143-5695-40e7-8355-d9a277de67e5</t>
  </si>
  <si>
    <t>d89c1af3-4194-4dd5-a263-a05f06be4036</t>
  </si>
  <si>
    <t>2019-04-26T15:38:00-05:00</t>
  </si>
  <si>
    <t>3fc1afe1-5443-432e-acc0-34225c4280c4</t>
  </si>
  <si>
    <t>238d7c73-734d-40c5-a15d-c47d5894dd6d</t>
  </si>
  <si>
    <t>2019-06-07T16:12:12+03:00</t>
  </si>
  <si>
    <t>3fc4323b-56a9-43a8-94f3-08e6dee188f2</t>
  </si>
  <si>
    <t>059c1cdf-77d5-4058-a16e-ca3b7c14d9ab</t>
  </si>
  <si>
    <t>2019-07-30T14:26:51+03:00</t>
  </si>
  <si>
    <t>3fc4dbb5-b21f-4c4a-8a1e-f0cd6a403a3c</t>
  </si>
  <si>
    <t>72842bc1-decd-42bf-87e8-865f44179f32</t>
  </si>
  <si>
    <t>2019-08-16T10:49:10+03:00</t>
  </si>
  <si>
    <t>3fc6b83a-6a64-4cd9-b404-87431ab566c0</t>
  </si>
  <si>
    <t>415969ef-d786-40d1-9c85-0c9497aa39e3</t>
  </si>
  <si>
    <t>2019-05-20T15:22:18+03:00</t>
  </si>
  <si>
    <t>3fc932a1-bf67-429a-bcd8-63f45cc8df19</t>
  </si>
  <si>
    <t>11fca8b3-0021-4d89-ae41-7b372672d427</t>
  </si>
  <si>
    <t>2019-04-19T12:40:40+03:00</t>
  </si>
  <si>
    <t>3fcc58a4-053f-476a-ad69-078dd86878b1</t>
  </si>
  <si>
    <t>7f215519-a405-41c1-a95f-5a21ff7a48aa</t>
  </si>
  <si>
    <t>2019-07-08T20:39:43+03:00</t>
  </si>
  <si>
    <t>3fce8f3d-13b5-43b5-82d5-152280cb8734</t>
  </si>
  <si>
    <t>8cd16e0e-5fe1-43e6-9892-2dcfe019acb8</t>
  </si>
  <si>
    <t>2019-06-14T16:23:17+03:00</t>
  </si>
  <si>
    <t>3fcf8676-7c23-4676-8d7a-4649ed5bb962</t>
  </si>
  <si>
    <t>aba42bd3-f94a-4fde-a7ac-b8a267d03a1b</t>
  </si>
  <si>
    <t>2019-04-23T10:33:32+03:00</t>
  </si>
  <si>
    <t>3fd27c58-f21f-4a60-9018-27c3bee2ec03</t>
  </si>
  <si>
    <t>2dc39605-ffa7-4b55-a85a-dcc60e3d41fc</t>
  </si>
  <si>
    <t>2019-06-05T09:28:36+03:00</t>
  </si>
  <si>
    <t>3fd4bbfc-5861-4933-ac6b-8947992729a3</t>
  </si>
  <si>
    <t>359a841a-f862-489d-b87a-1b91ff102ef3</t>
  </si>
  <si>
    <t>2019-07-13T01:02:44+03:00</t>
  </si>
  <si>
    <t>3fd6912e-9207-467e-b241-a2c4ffc8145e</t>
  </si>
  <si>
    <t>e8c0002f-0105-46d3-90d9-1206ebcc7d69</t>
  </si>
  <si>
    <t>2019-06-27T19:58:42+03:00</t>
  </si>
  <si>
    <t>3fdbc0a0-d2d6-4896-89b2-afa51dcc9422</t>
  </si>
  <si>
    <t>5a1f3404-8d86-4efb-8bdb-0094b1c6395b</t>
  </si>
  <si>
    <t>2019-08-03T11:44:31+03:00</t>
  </si>
  <si>
    <t>3fdd6f76-ea71-4f26-a834-78ec58c010cd</t>
  </si>
  <si>
    <t>7f4c151e-0f47-4a4d-8bbe-34d2df5dcf8b</t>
  </si>
  <si>
    <t>2019-05-28T21:04:21+03:00</t>
  </si>
  <si>
    <t>3fe22a28-376e-47bd-a1fb-ea0086c34eab</t>
  </si>
  <si>
    <t>48fef0d8-6afd-4787-a772-6a18ebaa9707</t>
  </si>
  <si>
    <t>2019-04-26T10:05:54+03:00</t>
  </si>
  <si>
    <t>3fe3f455-503d-4f4a-a0bf-3c77c6015a9c</t>
  </si>
  <si>
    <t>938110c0-2a44-4db5-8378-d0ee570bb2e9</t>
  </si>
  <si>
    <t>2019-06-30T12:26:53+03:00</t>
  </si>
  <si>
    <t>3fe54dc9-b6d4-4b05-bbce-6960f2a106b2</t>
  </si>
  <si>
    <t>2696f829-6464-4492-a6fa-d94c4aadf482</t>
  </si>
  <si>
    <t>2019-08-24T16:36:00+03:00</t>
  </si>
  <si>
    <t>3fe6d32d-2553-44df-ba65-5c9226f0f6d9</t>
  </si>
  <si>
    <t>81845ff5-6618-4720-8496-9cabed6adb83</t>
  </si>
  <si>
    <t>2019-05-31T11:54:36+03:00</t>
  </si>
  <si>
    <t>3fe9d6e6-3943-44cf-bcb1-9805270222c3</t>
  </si>
  <si>
    <t>73cf990e-b3c5-45db-9262-c8bda247208a</t>
  </si>
  <si>
    <t>2019-07-12T13:21:00+03:00</t>
  </si>
  <si>
    <t>3feaa18e-9d50-49f4-94ca-9697f240ea19</t>
  </si>
  <si>
    <t>5a1d8b46-903b-4dd9-bd15-8ecf4c19630f</t>
  </si>
  <si>
    <t>2019-06-08T01:06:57+03:00</t>
  </si>
  <si>
    <t>3ff3b898-94a3-4e9f-af15-f50a6a757a4b</t>
  </si>
  <si>
    <t>7b9b2187-48a7-4065-bb84-4ff919d8152a</t>
  </si>
  <si>
    <t>2019-09-01T14:02:30+03:00</t>
  </si>
  <si>
    <t>3ff3fb80-87f2-489c-a2f5-a899f062dd0d</t>
  </si>
  <si>
    <t>5ab09d99-8659-47b1-b51e-f01aa3d98102</t>
  </si>
  <si>
    <t>2019-09-17T19:45:33+03:00</t>
  </si>
  <si>
    <t>3ff50666-0868-47ed-a110-51e3b4869710</t>
  </si>
  <si>
    <t>e8a2e545-a6a4-4bff-aca3-7fc0dfee8fe7</t>
  </si>
  <si>
    <t>2019-06-19T17:10:58+03:00</t>
  </si>
  <si>
    <t>3ff5592a-da70-4270-8368-07119408ee57</t>
  </si>
  <si>
    <t>cdc5f46b-1f75-435a-b6ec-2930e58401f6</t>
  </si>
  <si>
    <t>2019-07-03T10:55:35+03:00</t>
  </si>
  <si>
    <t>3ffae628-a864-4a56-ac95-055c23282a3b</t>
  </si>
  <si>
    <t>fdbabfb3-c9eb-4379-a046-19ac7f4bbe7b</t>
  </si>
  <si>
    <t>2019-05-17T12:20:37+03:00</t>
  </si>
  <si>
    <t>3ffc1fc5-8cd7-48bb-bb09-8ab9972a219e</t>
  </si>
  <si>
    <t>d90c1af3-4194-4dd5-a563-a05f06be4105</t>
  </si>
  <si>
    <t>2019-06-17T08:20:00-05:00</t>
  </si>
  <si>
    <t>3ffd33f9-f4c8-4c8d-8db5-864789f55a13</t>
  </si>
  <si>
    <t>6ee24ab7-128c-4d5a-a93c-25b3b559acdd</t>
  </si>
  <si>
    <t>2019-04-25T08:20:14+03:00</t>
  </si>
  <si>
    <t>4006aa17-4467-447f-9e67-fb78eebbaddf</t>
  </si>
  <si>
    <t>3788770f-b371-403e-ad6c-42ac7ce1846c</t>
  </si>
  <si>
    <t>2019-05-28T11:52:17+03:00</t>
  </si>
  <si>
    <t>400779b0-c6e4-462f-bab8-e61a1c31ef06</t>
  </si>
  <si>
    <t>f29bd0ac-5178-4f8a-adee-173f566fc78a</t>
  </si>
  <si>
    <t>2019-05-28T16:58:22+03:00</t>
  </si>
  <si>
    <t>40082eb6-54f2-47c5-a559-c32f57f699b1</t>
  </si>
  <si>
    <t>ad066f02-e2fc-4b82-a328-dae195ca9d7d</t>
  </si>
  <si>
    <t>2019-07-09T15:56:40+03:00</t>
  </si>
  <si>
    <t>4008e5d4-2f97-418f-beeb-486fe76811f3</t>
  </si>
  <si>
    <t>ПФР_УППО_20190809_834a6357-ba93-11e9-94f0-00155d0a1e12.XML.gz</t>
  </si>
  <si>
    <t>834a6357-ba93-11e9-94f0-00155d0a1e12</t>
  </si>
  <si>
    <t>2019-08-09T10:57:50.310+03:00</t>
  </si>
  <si>
    <t>40096728-2653-4400-9a85-6d45d0977908</t>
  </si>
  <si>
    <t>f2a5cc2c-e596-4aec-bdbd-093edae19ce4</t>
  </si>
  <si>
    <t>2019-08-20T09:48:10+03:00</t>
  </si>
  <si>
    <t>4015b471-1910-4520-b2e7-3305183c4870</t>
  </si>
  <si>
    <t>7d515835-daa6-44a1-a767-7f2de7707024</t>
  </si>
  <si>
    <t>2019-07-05T13:05:34+03:00</t>
  </si>
  <si>
    <t>4016bb03-1241-45e5-af50-56daa7950c84</t>
  </si>
  <si>
    <t>3d86aa24-5513-44ee-bd28-5fa2cba73ca7</t>
  </si>
  <si>
    <t>2019-07-29T14:19:05+03:00</t>
  </si>
  <si>
    <t>4017ba48-777d-4ff4-a194-bb81469c2430</t>
  </si>
  <si>
    <t>deaa7596-6877-4e5c-9edd-a57080781dba</t>
  </si>
  <si>
    <t>2019-06-14T08:27:23+03:00</t>
  </si>
  <si>
    <t>40201552-d5cd-48f1-9d41-9bda914733aa</t>
  </si>
  <si>
    <t>f92eb3ce-1f2b-468f-a06e-7202f88e4639</t>
  </si>
  <si>
    <t>2019-06-07T14:38:07+03:00</t>
  </si>
  <si>
    <t>402ded3c-e2f4-49b8-9f0b-263f812164a0</t>
  </si>
  <si>
    <t>638c6451-c477-4519-88f6-c190b1112867</t>
  </si>
  <si>
    <t>2019-08-16T18:14:30+03:00</t>
  </si>
  <si>
    <t>402e78f2-09d4-42cf-8a19-27bf414ea717</t>
  </si>
  <si>
    <t>19507feb-306a-4cea-9453-c16dc0bbbf5a</t>
  </si>
  <si>
    <t>2019-06-24T11:57:45+03:00</t>
  </si>
  <si>
    <t>403012f4-62f3-4ef3-ba83-3218bb462414</t>
  </si>
  <si>
    <t>fa64cbd1-458c-47e5-8f99-59b7f693af1b</t>
  </si>
  <si>
    <t>2019-04-17T16:37:30+03:00</t>
  </si>
  <si>
    <t>4030cdad-dace-46db-a5a7-d0243a8c1e08</t>
  </si>
  <si>
    <t>e2272c9c-8770-4267-99f6-accbfb2a3f2c</t>
  </si>
  <si>
    <t>2019-07-18T12:08:08.812+03:00</t>
  </si>
  <si>
    <t>40349bcb-a7ef-4ff2-9ade-441c15a82068</t>
  </si>
  <si>
    <t>832f4bda-4020-408b-b9da-556c4e432de4</t>
  </si>
  <si>
    <t>2019-06-14T13:28:59+03:00</t>
  </si>
  <si>
    <t>4034adfe-9dbb-48e2-a078-a2ff1acb28c0</t>
  </si>
  <si>
    <t>6efbc7ba-e25c-4025-9b6f-1f6c789f8af1</t>
  </si>
  <si>
    <t>2019-09-18T08:28:38+03:00</t>
  </si>
  <si>
    <t>403dc1c0-9e17-46d0-abb9-03120c4e5784</t>
  </si>
  <si>
    <t>7c7f20a2-3646-49eb-ac85-29ba208c7fc6</t>
  </si>
  <si>
    <t>2019-09-16T13:19:34+03:00</t>
  </si>
  <si>
    <t>40407420-56d0-4328-a871-403a4e3a109e</t>
  </si>
  <si>
    <t>072e5c3d-e341-46b3-b3a0-1b39fdda3de9</t>
  </si>
  <si>
    <t>2019-07-26T11:21:42+03:00</t>
  </si>
  <si>
    <t>404f861c-5234-4617-bbc8-fc06c737fc8f</t>
  </si>
  <si>
    <t>44da72eb-3db4-4f45-b20a-bb2ed4822e15</t>
  </si>
  <si>
    <t>2019-09-13T08:30:29+03:00</t>
  </si>
  <si>
    <t>40524d52-bac4-408d-9ea3-b8177f11bc69</t>
  </si>
  <si>
    <t>00bf21d2-d4ee-4994-b2b5-bcc5174d619c</t>
  </si>
  <si>
    <t>2019-04-22T18:51:01+03:00</t>
  </si>
  <si>
    <t>4052578e-b633-481f-9bae-31c9dac0d6b9</t>
  </si>
  <si>
    <t>72271000-639c-4e31-b5c3-d19969967886</t>
  </si>
  <si>
    <t>2019-07-11T12:14:54+03:00</t>
  </si>
  <si>
    <t>40545211-5b1b-47de-9595-f622a56696d8</t>
  </si>
  <si>
    <t>ebd2790b-ad93-4a8d-9632-5f4ced85f50c</t>
  </si>
  <si>
    <t>2019-08-23T19:56:40+03:00</t>
  </si>
  <si>
    <t>40574b99-abc7-40be-8834-af9e86fa1236</t>
  </si>
  <si>
    <t>ПФР_УППО_20190705_55eb93bd-9f21-11e9-8d03-00155d0a1e12.XML.gz</t>
  </si>
  <si>
    <t>55eb93bd-9f21-11e9-8d03-00155d0a1e12</t>
  </si>
  <si>
    <t>2019-07-05T23:09:11.966+03:00</t>
  </si>
  <si>
    <t>40595c25-1a2f-4271-9651-0c8571a4f52a</t>
  </si>
  <si>
    <t>d90c1af3-4194-4dd5-a563-a05f06be4150</t>
  </si>
  <si>
    <t>2019-07-10T16:12:00-05:00</t>
  </si>
  <si>
    <t>405e4f23-c774-4d3e-81ec-b4296e4a7c7a</t>
  </si>
  <si>
    <t>ПФР_УППО_20190719_cfff0223-a9ed-11e9-8d03-00155d0a1e12.XML.gz</t>
  </si>
  <si>
    <t>cfff0223-a9ed-11e9-8d03-00155d0a1e12</t>
  </si>
  <si>
    <t>2019-07-19T09:19:29.13+03:00</t>
  </si>
  <si>
    <t>4060107f-a15b-419e-b62a-9db62c0d6df0</t>
  </si>
  <si>
    <t>717d9c19-3b29-49d3-aa3a-f15bcd63df5c</t>
  </si>
  <si>
    <t>2019-07-03T13:36:06+03:00</t>
  </si>
  <si>
    <t>40618515-b062-4ebb-8df0-d864bed36be3</t>
  </si>
  <si>
    <t>8f43bfb2-7944-4d2b-9ac1-b771e5d77b4d</t>
  </si>
  <si>
    <t>2019-09-10T09:08:44+03:00</t>
  </si>
  <si>
    <t>406527eb-0216-434d-8eea-8c9538a0f2f3</t>
  </si>
  <si>
    <t>355980d4-cce7-4d98-8376-82005d7e51df</t>
  </si>
  <si>
    <t>4066aed4-fbdd-4b63-9c3b-4bdafecb703d</t>
  </si>
  <si>
    <t>3881e74a-05ff-4c40-8104-a4e9b6e174f2</t>
  </si>
  <si>
    <t>2019-07-10T15:35:53+03:00</t>
  </si>
  <si>
    <t>40689caa-2eb3-45d1-a625-11788621a6ea</t>
  </si>
  <si>
    <t>88d1b1ed-3152-4d0a-89f2-c418c75742fd</t>
  </si>
  <si>
    <t>2019-07-25T08:12:21+03:00</t>
  </si>
  <si>
    <t>406be4b0-dbd1-4d48-9659-c426e1622c22</t>
  </si>
  <si>
    <t>5edd8a40-4490-4aef-8300-58b6c6992f5c</t>
  </si>
  <si>
    <t>2019-08-06T19:46:35+03:00</t>
  </si>
  <si>
    <t>40737aff-dcf6-4fa5-a3c3-9b551300941d</t>
  </si>
  <si>
    <t>03043be5-2310-44d0-a482-68e58719aba2</t>
  </si>
  <si>
    <t>2019-08-09T14:16:58+03:00</t>
  </si>
  <si>
    <t>4075297f-2d51-4abe-b508-22e9a558ed35</t>
  </si>
  <si>
    <t>57f2366b-c4c4-425d-82bc-197b281b5c6f</t>
  </si>
  <si>
    <t>2019-08-15T17:56:20+03:00</t>
  </si>
  <si>
    <t>407786a3-84e6-48ca-ab63-1bccc6ddce56</t>
  </si>
  <si>
    <t>e3076db9-4361-4613-93bd-9858077cdc57</t>
  </si>
  <si>
    <t>2019-07-30T16:49:46+03:00</t>
  </si>
  <si>
    <t>407a0d5f-dac1-46a7-bc45-47a6c4ac5ebc</t>
  </si>
  <si>
    <t>09ad2ef3-e905-41c0-b643-895f23df838f</t>
  </si>
  <si>
    <t>2019-07-26T13:21:46+03:00</t>
  </si>
  <si>
    <t>407c6b39-ade2-4601-92ca-39f0b7a8d128</t>
  </si>
  <si>
    <t>4f9b4ed5-bda8-44b5-9c58-64a584867b83</t>
  </si>
  <si>
    <t>2019-07-01T15:06:53+03:00</t>
  </si>
  <si>
    <t>407f21ea-e293-43eb-9d3b-221f8a8b8bbd</t>
  </si>
  <si>
    <t>614fd5ab-832c-4e13-8d9f-ece9b278163b</t>
  </si>
  <si>
    <t>2019-07-08T08:14:49+03:00</t>
  </si>
  <si>
    <t>4085b3e9-c48a-4b1d-b347-8f04ad291ca8</t>
  </si>
  <si>
    <t>f889223c-e458-42a7-8d3c-e780448bf69f</t>
  </si>
  <si>
    <t>2019-07-01T08:35:27+03:00</t>
  </si>
  <si>
    <t>4085e1b0-5bf3-4e3c-abb6-7171de55267d</t>
  </si>
  <si>
    <t>81d7fdf9-cc60-4e99-a7db-20fc6875c57c</t>
  </si>
  <si>
    <t>2019-07-15T09:10:07+03:00</t>
  </si>
  <si>
    <t>408892cb-8b73-4380-a8f6-f0e6b114701c</t>
  </si>
  <si>
    <t>1677186b-2116-4fe7-ba92-0bc6935e7c27</t>
  </si>
  <si>
    <t>2019-05-30T15:09:04+03:00</t>
  </si>
  <si>
    <t>408f5f4f-6789-4856-8f93-cf69c34bc7ff</t>
  </si>
  <si>
    <t>6e90ef32-cb0b-4ced-b790-01eb417cb215</t>
  </si>
  <si>
    <t>2019-07-01T16:00:01+03:00</t>
  </si>
  <si>
    <t>409ea474-1fb6-4917-b36f-9b978a6ce2dc</t>
  </si>
  <si>
    <t>a0b56f01-114a-4d69-9059-9a7da375eec5</t>
  </si>
  <si>
    <t>2019-04-12T11:50:48+03:00</t>
  </si>
  <si>
    <t>409f5e26-4bee-4595-a544-41edd43a0c43</t>
  </si>
  <si>
    <t>b0a477bb-3a34-468a-95d9-02c9496ae8f1</t>
  </si>
  <si>
    <t>2019-07-11T18:40:16+03:00</t>
  </si>
  <si>
    <t>40a09255-4f69-4b10-ac9a-da9639999561</t>
  </si>
  <si>
    <t>5bfaef17-c492-4a98-9a6f-e22e17ed92cf</t>
  </si>
  <si>
    <t>2019-07-26T15:17:30+03:00</t>
  </si>
  <si>
    <t>40a3a769-a644-4c6d-a29b-62df7b0a1d54</t>
  </si>
  <si>
    <t>94262291-8581-4784-86a9-a57a4faa0556</t>
  </si>
  <si>
    <t>2019-08-28T12:38:41+03:00</t>
  </si>
  <si>
    <t>40a405dd-dc4b-4e4f-b2f8-e814bd1f6d88</t>
  </si>
  <si>
    <t>65c180fa-1250-4086-b94d-10dbddeca6fa</t>
  </si>
  <si>
    <t>2019-06-18T11:11:24+03:00</t>
  </si>
  <si>
    <t>40a7ec25-7672-4af9-b957-1398e09a1cd3</t>
  </si>
  <si>
    <t>c42b88b0-8b1c-466c-9c3f-5a8f75f33cb7</t>
  </si>
  <si>
    <t>2019-06-18T11:40:39+03:00</t>
  </si>
  <si>
    <t>40a9777c-62a3-489a-856a-e7a05bfe1cbc</t>
  </si>
  <si>
    <t>adfa87a4-d312-4f92-8393-7a98fc417a1d</t>
  </si>
  <si>
    <t>2019-05-27T17:18:19+03:00</t>
  </si>
  <si>
    <t>40ab1587-eb62-439e-8a09-f04e056dd4d5</t>
  </si>
  <si>
    <t>fc6831d5-b89c-4a03-9a50-25538355cf6b</t>
  </si>
  <si>
    <t>2019-08-15T12:33:37.861443+03:00</t>
  </si>
  <si>
    <t>40ac86d2-4b67-4072-a170-bf55263fd64f</t>
  </si>
  <si>
    <t>45de04fb-c177-4e7c-be75-3c31f9ed0926</t>
  </si>
  <si>
    <t>2019-09-16T16:06:45+03:00</t>
  </si>
  <si>
    <t>40ada16f-f020-420f-b9d3-19f51e98915a</t>
  </si>
  <si>
    <t>864b8021-9ca7-4b4f-b4d9-623e8992f8fe</t>
  </si>
  <si>
    <t>2019-06-06T11:33:10+03:00</t>
  </si>
  <si>
    <t>40b1792a-5b5c-4f87-a062-7d353864e61e</t>
  </si>
  <si>
    <t>2019-06-20T10:00:00-05:00</t>
  </si>
  <si>
    <t>40c4db34-362f-480a-ab73-9f4dacf46b76</t>
  </si>
  <si>
    <t>2e833757-c7c1-4229-bf6c-3d0fe2ccaf33</t>
  </si>
  <si>
    <t>2019-07-19T10:13:47+03:00</t>
  </si>
  <si>
    <t>40c4df1c-f758-4585-91d2-dc84e9c04ba0</t>
  </si>
  <si>
    <t>2c66d4ef-fd26-4fee-bec1-732ca96ae9d2</t>
  </si>
  <si>
    <t>2019-06-24T15:54:41+03:00</t>
  </si>
  <si>
    <t>40cd940b-9459-4406-9a5b-44fb49ee7be7</t>
  </si>
  <si>
    <t>e58f15c3-bb5d-4436-b23a-5d22431e2870</t>
  </si>
  <si>
    <t>2019-09-01T13:05:00+03:00</t>
  </si>
  <si>
    <t>40cdd31c-c995-4bea-ba5a-6db6a1b38eec</t>
  </si>
  <si>
    <t>b329e138-d0d5-47c6-85b7-c8c20d71c122</t>
  </si>
  <si>
    <t>2019-09-17T20:21:23+03:00</t>
  </si>
  <si>
    <t>40d1a16e-bda0-4cb9-aac1-c817fbfe0596</t>
  </si>
  <si>
    <t>a5432360-09cb-4d72-b7fb-e7513abd73c6</t>
  </si>
  <si>
    <t>2019-09-11T08:30:44+03:00</t>
  </si>
  <si>
    <t>40d477ea-8c36-4bca-9c92-b261cb43be77</t>
  </si>
  <si>
    <t>da1710d6-9ab2-4513-93d9-cacd0b6780e4</t>
  </si>
  <si>
    <t>2019-07-08T15:07:39+03:00</t>
  </si>
  <si>
    <t>40d66724-841e-4635-b975-f1136ddff10f</t>
  </si>
  <si>
    <t>290e672c-ff64-4e92-9354-c2837c28b494</t>
  </si>
  <si>
    <t>2019-07-15T12:29:19+03:00</t>
  </si>
  <si>
    <t>40d857b4-f8cb-484c-8d59-f3b21f35117e</t>
  </si>
  <si>
    <t>fd6bd948-6132-47ef-b125-53f10a47a52e</t>
  </si>
  <si>
    <t>2019-08-29T15:53:01+03:00</t>
  </si>
  <si>
    <t>40da40eb-b72c-463d-b2c2-cbc0c7d04414</t>
  </si>
  <si>
    <t>1a471fd8-f400-4329-9897-ccfac08add55</t>
  </si>
  <si>
    <t>2019-07-29T09:29:00+03:00</t>
  </si>
  <si>
    <t>40ddc577-2d6b-4bfb-be47-24200b5bc54f</t>
  </si>
  <si>
    <t>5ef03c1e-36be-4d16-ac04-a591ac8546b5</t>
  </si>
  <si>
    <t>2019-04-16T18:07:07+03:00</t>
  </si>
  <si>
    <t>40e264b9-0671-47b8-bf3b-982e24378017</t>
  </si>
  <si>
    <t>6d37b997-3896-4640-afef-0eb018115dac</t>
  </si>
  <si>
    <t>2019-06-21T17:07:50+03:00</t>
  </si>
  <si>
    <t>40e7af57-46d9-4d5a-a702-2fbcbb4692f5</t>
  </si>
  <si>
    <t>e0e96256-e3ef-4db9-b49b-a6e191543c11</t>
  </si>
  <si>
    <t>2019-09-20T17:40:18+03:00</t>
  </si>
  <si>
    <t>40f21013-d833-4b5f-b689-4d416a023309</t>
  </si>
  <si>
    <t>c3d2a37c-745a-4555-b5f9-bc5f848927cb</t>
  </si>
  <si>
    <t>2019-07-15T15:39:48+03:00</t>
  </si>
  <si>
    <t>40f5457b-4b66-448f-a8cb-0a82064362ed</t>
  </si>
  <si>
    <t>ab654e80-93f9-411d-a814-efb19ffd09b5</t>
  </si>
  <si>
    <t>2019-07-03T10:26:05+03:00</t>
  </si>
  <si>
    <t>40f5ed8f-5cb4-4ca2-986a-a9e38248fc83</t>
  </si>
  <si>
    <t>d90c1af3-4194-4dd5-a563-a05f06be4129</t>
  </si>
  <si>
    <t>2019-06-27T14:13:00-05:00</t>
  </si>
  <si>
    <t>40f67702-7270-4b42-9716-3c3c046bea58</t>
  </si>
  <si>
    <t>8158a0dc-7acf-42d8-9b11-d44376da3610</t>
  </si>
  <si>
    <t>2019-07-12T13:04:45+03:00</t>
  </si>
  <si>
    <t>41006f83-aa9f-4540-b55d-acdee150d6e4</t>
  </si>
  <si>
    <t>9c33abc2-ea15-4b73-86bc-2e89dbb73fe4</t>
  </si>
  <si>
    <t>2019-05-31T09:34:56+03:00</t>
  </si>
  <si>
    <t>4102a094-9cb7-47c3-a948-d2d240d4a198</t>
  </si>
  <si>
    <t>2019-05-13T16:21:46.531+03:00</t>
  </si>
  <si>
    <t>4104c308-3639-4833-bdc6-8bd4c4b7a0f9</t>
  </si>
  <si>
    <t>61d75248-669c-47af-b668-bdc9b34f0403</t>
  </si>
  <si>
    <t>2019-05-23T13:33:35+03:00</t>
  </si>
  <si>
    <t>4109d337-de54-46d2-8e44-e5e63c8057d2</t>
  </si>
  <si>
    <t>75b8aaa8-f878-4ea2-abf5-b0541d93713b</t>
  </si>
  <si>
    <t>2019-04-25T17:50:27+03:00</t>
  </si>
  <si>
    <t>410a5e77-7425-4c52-8337-ae3d8de09178</t>
  </si>
  <si>
    <t>ad155d80-0bcf-4ee2-b3f1-5d88b8371a3e</t>
  </si>
  <si>
    <t>2019-06-20T15:46:41+03:00</t>
  </si>
  <si>
    <t>410c0966-9c7a-4941-8399-aaae96f48358</t>
  </si>
  <si>
    <t>482b7668-48ef-4f82-b9ab-7dc23bf04a7d</t>
  </si>
  <si>
    <t>2019-09-12T07:38:40+03:00</t>
  </si>
  <si>
    <t>410fb838-eadc-4882-bb74-b57b5e25685e</t>
  </si>
  <si>
    <t>cf0cdbd6-9ade-4181-a309-583a5971d9a8</t>
  </si>
  <si>
    <t>2019-08-13T18:33:46+03:00</t>
  </si>
  <si>
    <t>41100beb-4fc2-45ab-8aad-457d4d820d6a</t>
  </si>
  <si>
    <t>f60ebcf4-8420-44bf-af0c-733498eb1f9c</t>
  </si>
  <si>
    <t>2019-05-24T16:16:32+03:00</t>
  </si>
  <si>
    <t>411387a7-2381-4801-bc47-1f66d337ad99</t>
  </si>
  <si>
    <t>cfe2db26-b33d-4eae-a193-c59f051f978c</t>
  </si>
  <si>
    <t>2019-08-26T13:11:07+03:00</t>
  </si>
  <si>
    <t>411b023a-258a-4bbe-b79b-6b1cfc1aeed4</t>
  </si>
  <si>
    <t>9ff97e9d-20e3-4c39-bf72-433f6a928c43</t>
  </si>
  <si>
    <t>2019-06-14T19:33:14+03:00</t>
  </si>
  <si>
    <t>411d83b9-080d-4725-9928-c3d81428d1cb</t>
  </si>
  <si>
    <t>594728fb-6bfa-4ea4-b98a-d1c59c1f40ce</t>
  </si>
  <si>
    <t>2019-08-16T16:15:49+03:00</t>
  </si>
  <si>
    <t>411f492b-bada-4797-aff8-3f23c4da304c</t>
  </si>
  <si>
    <t>5137ad5c-1afc-4cb4-a29f-74f61c744f38</t>
  </si>
  <si>
    <t>2019-06-17T14:54:20+03:00</t>
  </si>
  <si>
    <t>411f81a7-b166-44d9-9dc2-1cd594207700</t>
  </si>
  <si>
    <t>a9f136ec-9090-4220-b0f8-2de9760a59af</t>
  </si>
  <si>
    <t>2019-07-17T16:47:01+03:00</t>
  </si>
  <si>
    <t>4127010a-2e2a-4e95-b796-28b141db11c5</t>
  </si>
  <si>
    <t>e0a9613a-1e5a-476b-8795-e0939b2a1a5c</t>
  </si>
  <si>
    <t>2019-05-29T16:43:11+03:00</t>
  </si>
  <si>
    <t>412a0eb2-b985-4863-b4c2-0de8768b793f</t>
  </si>
  <si>
    <t>ff05aa16-845a-4430-b450-d44b7101f498</t>
  </si>
  <si>
    <t>2019-07-15T10:47:27+03:00</t>
  </si>
  <si>
    <t>412b81cc-1636-4368-ba10-d25d638b6cd3</t>
  </si>
  <si>
    <t>579a3f4d-62db-4ebd-9bab-14ceb4eeded0</t>
  </si>
  <si>
    <t>2019-08-15T17:14:13+03:00</t>
  </si>
  <si>
    <t>412bfa44-1cc6-458f-b200-1a1ab1372c51</t>
  </si>
  <si>
    <t>2019-09-05T12:58:14</t>
  </si>
  <si>
    <t>412f5d64-7156-4667-a07a-8a675f81e956</t>
  </si>
  <si>
    <t>a2f2be89-b105-4a69-ac3e-d3cd97152cfa</t>
  </si>
  <si>
    <t>2019-04-24T17:50:28+03:00</t>
  </si>
  <si>
    <t>412f7ed1-16b2-4d51-9afb-edd22bf41716</t>
  </si>
  <si>
    <t>800f1d97-4983-4f24-8a73-e5a87eb8332a</t>
  </si>
  <si>
    <t>2019-08-29T13:27:41+03:00</t>
  </si>
  <si>
    <t>41343142-2540-4455-ae25-603ebe6a6161</t>
  </si>
  <si>
    <t>e5230f4a-e64f-4c1c-a584-ea000a2e9fa8</t>
  </si>
  <si>
    <t>2019-08-30T10:15:30+03:00</t>
  </si>
  <si>
    <t>41355183-f541-4650-b1f7-afabe433beb7</t>
  </si>
  <si>
    <t>beb7fe30-932a-4e98-8ede-4a051bb4c1db</t>
  </si>
  <si>
    <t>2019-08-30T09:50:04+03:00</t>
  </si>
  <si>
    <t>413591e0-3050-4678-9104-8ca7a343c6e1</t>
  </si>
  <si>
    <t>84c7ec3d-4879-48b6-88bb-a880ef890cb1</t>
  </si>
  <si>
    <t>2019-09-12T13:09:06+03:00</t>
  </si>
  <si>
    <t>4135efca-e544-4d63-a1c5-6d97f22b5310</t>
  </si>
  <si>
    <t>892d27e9-6e68-466f-be11-d1ad03f9c159</t>
  </si>
  <si>
    <t>2019-06-05T07:34:07+03:00</t>
  </si>
  <si>
    <t>4136a9f9-ad7a-49e8-ad40-c163622f186a</t>
  </si>
  <si>
    <t>d90c1af3-4194-4dd5-a563-a05f06be4051</t>
  </si>
  <si>
    <t>2019-05-16T15:45:00-05:00</t>
  </si>
  <si>
    <t>4139ed8c-8b2e-414f-ab75-9a1ddaf11cfd</t>
  </si>
  <si>
    <t>2a2dae3a-1d08-4eb0-83df-44192d6d7388</t>
  </si>
  <si>
    <t>2019-06-18T12:15:21+03:00</t>
  </si>
  <si>
    <t>4144c27d-cd6d-42aa-a102-9c2588f39003</t>
  </si>
  <si>
    <t>e7b5466b-52c2-41fa-8da5-6ca87bce89fe</t>
  </si>
  <si>
    <t>2019-07-23T07:56:23+03:00</t>
  </si>
  <si>
    <t>414a900b-042a-4800-8948-07a1bdc477e4</t>
  </si>
  <si>
    <t>7152a1c5-9338-4673-8614-a3eb9253661a</t>
  </si>
  <si>
    <t>2019-07-29T08:41:49.184523+03:00</t>
  </si>
  <si>
    <t>4154588c-42f6-451f-99f0-bb1c7a279167</t>
  </si>
  <si>
    <t>4e7567b9-83fa-4e8b-8a49-6d416528dafb</t>
  </si>
  <si>
    <t>2019-07-05T18:43:45+03:00</t>
  </si>
  <si>
    <t>4159d040-3ba7-43f1-94a9-71b31f3a07a2</t>
  </si>
  <si>
    <t>a6fcf753-fc3e-4e5b-9cbf-8e8d613a3866</t>
  </si>
  <si>
    <t>2019-07-30T20:15:45+03:00</t>
  </si>
  <si>
    <t>415e137f-ec84-4c47-bc75-c9d9e3c50700</t>
  </si>
  <si>
    <t>256f01c2-15ea-497d-97f7-59609a438f16</t>
  </si>
  <si>
    <t>2019-09-02T12:38:26+03:00</t>
  </si>
  <si>
    <t>415fa8be-f6e8-4a77-a9a1-1d3aba4547ca</t>
  </si>
  <si>
    <t>a2ab5ae2-11c4-40bd-8ef2-ed96edfbb468</t>
  </si>
  <si>
    <t>2019-09-17T20:03:06+03:00</t>
  </si>
  <si>
    <t>416017ab-2b9d-4369-b753-9192dc2789d6</t>
  </si>
  <si>
    <t>99d7779b-fcd2-4947-b6b3-267d77cd4728</t>
  </si>
  <si>
    <t>2019-09-13T09:39:04+03:00</t>
  </si>
  <si>
    <t>41645471-287f-4a41-b331-92c299cac160</t>
  </si>
  <si>
    <t>ab3bf983-7203-4edd-9409-a8193505070b</t>
  </si>
  <si>
    <t>2019-09-06T14:49:46+03:00</t>
  </si>
  <si>
    <t>416776ac-d310-44d5-a344-27c3c1c72288</t>
  </si>
  <si>
    <t>e7b2c652-cde1-4cbb-bd0e-b787ed38060c</t>
  </si>
  <si>
    <t>2019-05-22T12:22:37+03:00</t>
  </si>
  <si>
    <t>416a8edd-da0f-4c5f-b0bf-8884931fd95b</t>
  </si>
  <si>
    <t>0e072579-1123-42e7-8123-5487a986ba6e</t>
  </si>
  <si>
    <t>2019-05-17T08:34:08+03:00</t>
  </si>
  <si>
    <t>416c3911-e533-46cb-bd4b-d5620fc3c66a</t>
  </si>
  <si>
    <t>da02f67a-8e5b-46e8-acfd-d611e13cfe91</t>
  </si>
  <si>
    <t>2019-06-19T12:37:04+03:00</t>
  </si>
  <si>
    <t>416d3550-e80c-46f0-840f-e411af6395cc</t>
  </si>
  <si>
    <t>1fa62e2d-b82f-4528-9844-2c4d3f3d9244</t>
  </si>
  <si>
    <t>2019-07-05T10:56:23+03:00</t>
  </si>
  <si>
    <t>417257ab-8354-41cb-a7e6-14e8d54b1258</t>
  </si>
  <si>
    <t>36d03d93-7f73-4bdf-9439-88be91c2943a</t>
  </si>
  <si>
    <t>2019-07-04T09:48:29+03:00</t>
  </si>
  <si>
    <t>4175fa40-04aa-4f9a-9b9c-03003eae2fc8</t>
  </si>
  <si>
    <t>64d5b4c2-6013-48da-8a49-71c5d67f9a8d</t>
  </si>
  <si>
    <t>2019-06-28T16:09:19+03:00</t>
  </si>
  <si>
    <t>4182829e-0710-48ba-9bba-f3a337b8fd27</t>
  </si>
  <si>
    <t>76f8d4db-ff85-4ebc-90f3-9460f49170bb</t>
  </si>
  <si>
    <t>2019-07-18T13:30:56+03:00</t>
  </si>
  <si>
    <t>4183411f-2bd5-4c84-947c-41ad26bcae4c</t>
  </si>
  <si>
    <t>4e5d5919-29e4-4798-be44-9ea2e464baf0</t>
  </si>
  <si>
    <t>2019-07-11T16:40:11+03:00</t>
  </si>
  <si>
    <t>418af9e8-f129-4793-ab6b-20639cfa991b</t>
  </si>
  <si>
    <t>3166a8f2-6262-41a7-aeee-7b0e488f368f</t>
  </si>
  <si>
    <t>2019-08-28T11:47:29+03:00</t>
  </si>
  <si>
    <t>418daf52-83e4-450c-b0ba-1b8ff42b856b</t>
  </si>
  <si>
    <t>559b8e08-d337-4106-b20f-25412ea70cb9</t>
  </si>
  <si>
    <t>2019-08-09T12:51:16+03:00</t>
  </si>
  <si>
    <t>418e348d-90b1-44e6-8b3e-a30371b5864e</t>
  </si>
  <si>
    <t>5ea352fd-62f4-4845-8dec-01f5c165f4a0</t>
  </si>
  <si>
    <t>2019-05-17T10:36:14+03:00</t>
  </si>
  <si>
    <t>419018a6-3df8-4be9-85e7-8bc91cd6fac1</t>
  </si>
  <si>
    <t>df846eb1-310c-456f-ada2-7ad4ed3ef33c</t>
  </si>
  <si>
    <t>2019-07-08T12:09:47+03:00</t>
  </si>
  <si>
    <t>41932dcf-77a2-4f02-be6b-6d848ab6c17b</t>
  </si>
  <si>
    <t>4058aa8f-aa5d-4c4d-bfc3-db78d8693240</t>
  </si>
  <si>
    <t>2019-06-29T11:44:22+03:00</t>
  </si>
  <si>
    <t>419426c8-a147-4b92-9496-2defc1204eb0</t>
  </si>
  <si>
    <t>e0646d8c-48e9-4072-ba16-c63d5aca17d5</t>
  </si>
  <si>
    <t>2019-07-24T15:57:27+03:00</t>
  </si>
  <si>
    <t>4194dec6-eaae-42e0-8c39-3fe7609230c8</t>
  </si>
  <si>
    <t>2019-05-21T14:10:00-05:00</t>
  </si>
  <si>
    <t>41993b64-e425-4d86-b8e6-b2d63cd082c0</t>
  </si>
  <si>
    <t>dae5c070-adbe-4145-8367-7dd4cf9fcf6d</t>
  </si>
  <si>
    <t>2019-06-21T15:46:38+03:00</t>
  </si>
  <si>
    <t>419c2d6d-cc02-49b3-92fc-bdf34f74922e</t>
  </si>
  <si>
    <t>e9d17375-c5f8-43d0-b21f-0824a8d33770</t>
  </si>
  <si>
    <t>2019-06-18T13:22:40+03:00</t>
  </si>
  <si>
    <t>419e7cda-b8f6-40f1-839a-cfceb9b1f86d</t>
  </si>
  <si>
    <t>bc475157-8b50-4b22-95cc-9bf6849dcf63</t>
  </si>
  <si>
    <t>2019-06-12T15:25:28+03:00</t>
  </si>
  <si>
    <t>41a1472f-9bce-4ecb-aebe-d78b0407b160</t>
  </si>
  <si>
    <t>6eb28246-0628-4a6a-be4d-e02d344dbc4e</t>
  </si>
  <si>
    <t>2019-09-20T13:22:58+03:00</t>
  </si>
  <si>
    <t>41a52125-1a98-4fca-b463-fc3ae4c3019a</t>
  </si>
  <si>
    <t>b88321bf-2dc0-4bca-8c0a-c704fa3130fd</t>
  </si>
  <si>
    <t>2019-09-12T10:16:33+03:00</t>
  </si>
  <si>
    <t>41b33f19-647e-4ff5-b7cc-46783a177ea5</t>
  </si>
  <si>
    <t>096beca3-acb3-499c-9555-9c21fcfa04fd</t>
  </si>
  <si>
    <t>2019-06-20T10:23:27+03:00</t>
  </si>
  <si>
    <t>41b44265-6c54-497f-a369-3eadb724956b</t>
  </si>
  <si>
    <t>6a2f4686-2de6-4789-9e4f-a625bf726d8f</t>
  </si>
  <si>
    <t>2019-08-22T08:53:20+03:00</t>
  </si>
  <si>
    <t>41b700e2-3fb8-40f2-bde6-ac8b57e37b05</t>
  </si>
  <si>
    <t>089b4954-08d7-43f7-8bc2-34688a69f553</t>
  </si>
  <si>
    <t>2019-06-26T10:34:18+03:00</t>
  </si>
  <si>
    <t>41c107c5-985b-4600-b9cd-e996b04538ae</t>
  </si>
  <si>
    <t>33f513ae-b457-4663-abe4-9d866326eb91</t>
  </si>
  <si>
    <t>2019-08-08T15:24:18+03:00</t>
  </si>
  <si>
    <t>41c36430-5397-4e71-9c0d-ea5ef9b482f8</t>
  </si>
  <si>
    <t>c421365b-d892-43c1-9da2-11ff69598ca2</t>
  </si>
  <si>
    <t>2019-07-22T17:27:55+03:00</t>
  </si>
  <si>
    <t>41ca2adc-202c-4c84-962b-cc6f02dbb023</t>
  </si>
  <si>
    <t>1ab2191b-9837-4512-aec0-e236cdc04d7b</t>
  </si>
  <si>
    <t>2019-05-31T08:53:57+03:00</t>
  </si>
  <si>
    <t>41caa6a5-84b2-46be-80b9-8ef885a1c343</t>
  </si>
  <si>
    <t>de109eda-1e95-420e-bc72-4f0482700dd6</t>
  </si>
  <si>
    <t>2019-07-29T09:12:26+03:00</t>
  </si>
  <si>
    <t>41cb87cc-2264-4880-bf44-f65ce3dbc8bc</t>
  </si>
  <si>
    <t>58a3048d-2ddb-4ea7-b7bf-d8f7d200c6e0</t>
  </si>
  <si>
    <t>2019-07-04T08:32:39+03:00</t>
  </si>
  <si>
    <t>41cbee63-2698-417f-a920-1c78003199f1</t>
  </si>
  <si>
    <t>61b75629-2795-4503-aaf7-330b254f85c7</t>
  </si>
  <si>
    <t>2019-06-28T13:46:17+03:00</t>
  </si>
  <si>
    <t>41cd8a7f-0d1b-4afa-9805-3c6376a5f277</t>
  </si>
  <si>
    <t>5f7aa4c4-29d8-4361-9e2f-8c9ec6c153e6</t>
  </si>
  <si>
    <t>2019-07-20T14:42:32+03:00</t>
  </si>
  <si>
    <t>41cf3e9b-f53c-4cab-881f-323ddea8b1e4</t>
  </si>
  <si>
    <t>ПФР_УППО_20190625_a16da6ad-974b-11e9-8d03-00155d0a1e12.XML.gz</t>
  </si>
  <si>
    <t>a16da6ad-974b-11e9-8d03-00155d0a1e12</t>
  </si>
  <si>
    <t>2019-06-25T20:14:46.386+03:00</t>
  </si>
  <si>
    <t>41cfa72d-7859-4e0f-9aef-c07b115a70cd</t>
  </si>
  <si>
    <t>13619624-5cd1-46de-b478-3dbd7734b748</t>
  </si>
  <si>
    <t>2019-05-30T15:27:15+03:00</t>
  </si>
  <si>
    <t>41d9d796-57ac-4577-96c6-ff7568c48734</t>
  </si>
  <si>
    <t>9e7b0482-cd85-4780-9e2e-a4106bbc32fc</t>
  </si>
  <si>
    <t>2019-06-14T14:03:08+03:00</t>
  </si>
  <si>
    <t>41df9781-dc8f-49ec-a284-e45179714b1f</t>
  </si>
  <si>
    <t>f08c2fc9-0127-4265-a9e8-8fb6426ebbe1</t>
  </si>
  <si>
    <t>2019-05-24T12:14:23+03:00</t>
  </si>
  <si>
    <t>41e10f91-9453-4480-ac91-f86c0e9e6017</t>
  </si>
  <si>
    <t>89b742c6-686f-4acb-b7c9-d6f24971e68e</t>
  </si>
  <si>
    <t>2019-06-11T11:14:29+03:00</t>
  </si>
  <si>
    <t>41e62acd-8e40-45bd-b1ef-2bb64a62a3e1</t>
  </si>
  <si>
    <t>2f8033da-603c-425a-b4cc-c37c1651aa53</t>
  </si>
  <si>
    <t>2019-06-19T11:42:46+03:00</t>
  </si>
  <si>
    <t>6a5732fe-87a9-440b-8ba2-f49b6a54f145</t>
  </si>
  <si>
    <t>41ed00c9-c0c1-4e5e-a9ea-f2b4cdbd2486</t>
  </si>
  <si>
    <t>9d3d5087-e527-4439-9424-c87c72436452</t>
  </si>
  <si>
    <t>2019-03-18T13:18:16+03:00</t>
  </si>
  <si>
    <t>41efaa83-42e4-4086-a06b-52c08d3487f1</t>
  </si>
  <si>
    <t>02793f6e-93d9-404b-ad89-246ba8caf3a7</t>
  </si>
  <si>
    <t>2019-06-05T17:34:31+03:00</t>
  </si>
  <si>
    <t>41f1e509-947a-4be1-a53c-c605942a6df8</t>
  </si>
  <si>
    <t>6909d5d0-75a0-48a3-b9d2-700e690bd555</t>
  </si>
  <si>
    <t>2019-05-29T20:24:07+03:00</t>
  </si>
  <si>
    <t>41f457b4-e843-4497-9e7c-ce5ff97affd3</t>
  </si>
  <si>
    <t>8520c7c1-aeeb-49e3-a7ad-4d0d21eca6ed</t>
  </si>
  <si>
    <t>2019-07-09T18:48:23+03:00</t>
  </si>
  <si>
    <t>41fc358f-a3b9-4024-ae68-a064a5d35156</t>
  </si>
  <si>
    <t>759d492d-5c60-4f8d-9eb4-7b1d874dfc61</t>
  </si>
  <si>
    <t>2019-08-07T16:23:54+03:00</t>
  </si>
  <si>
    <t>41fdb22c-5fcd-4516-ab1d-59109e58a984</t>
  </si>
  <si>
    <t>303604a8-f2e6-4c13-8970-ec2b138bac83</t>
  </si>
  <si>
    <t>2019-09-13T10:14:18+03:00</t>
  </si>
  <si>
    <t>420da573-d72b-4127-ba67-d5a076633ce7</t>
  </si>
  <si>
    <t>ae1505e1-3b8a-4be5-9723-dbde64939a68</t>
  </si>
  <si>
    <t>2019-09-13T14:15:43+03:00</t>
  </si>
  <si>
    <t>420efc35-6195-452d-8323-6355a5f5ac3e</t>
  </si>
  <si>
    <t>4f3c091b-29c7-47a8-b810-f4b7250735f9</t>
  </si>
  <si>
    <t>2019-06-07T05:03:33+03:00</t>
  </si>
  <si>
    <t>420f4361-7b2a-4a07-bffb-7ab82b4c9944</t>
  </si>
  <si>
    <t>65f3b857-6906-4cf1-8f7f-9e345b8e0a45</t>
  </si>
  <si>
    <t>2019-08-01T07:53:39+03:00</t>
  </si>
  <si>
    <t>4210a4f9-646d-4dd5-8ab5-700c49aff05b</t>
  </si>
  <si>
    <t>7ef8d912-b9ee-4e0e-95d7-64fb446eeffb</t>
  </si>
  <si>
    <t>2019-05-21T17:26:10+03:00</t>
  </si>
  <si>
    <t>42128e96-1263-4d3b-a119-8e3a1c58f261</t>
  </si>
  <si>
    <t>a14fbae0-4f0d-4546-925f-339f4d73cc26</t>
  </si>
  <si>
    <t>2019-07-08T10:10:51+03:00</t>
  </si>
  <si>
    <t>4212d633-d97e-441c-b1fd-e67801365205</t>
  </si>
  <si>
    <t>f1ffc72d-295c-4908-a951-938a4d510cee</t>
  </si>
  <si>
    <t>2019-07-21T04:04:54+03:00</t>
  </si>
  <si>
    <t>4214e0ae-2eae-4663-80af-337d466ae965</t>
  </si>
  <si>
    <t>b1abf75c-2112-497d-8780-200216142ae9</t>
  </si>
  <si>
    <t>2019-06-24T13:51:00+03:00</t>
  </si>
  <si>
    <t>4215e423-5178-4224-a8ed-262eff0e811c</t>
  </si>
  <si>
    <t>d4dc4c43-e3e4-42b0-aa3a-c3058df8d0f4</t>
  </si>
  <si>
    <t>2019-06-27T03:18:41+03:00</t>
  </si>
  <si>
    <t>421b2b29-2d55-405a-8ea2-32ca0d88ead2</t>
  </si>
  <si>
    <t>33aa1a3b-eb38-4fd5-a7c7-a6fba10b9bd3</t>
  </si>
  <si>
    <t>2019-08-05T11:39:58+03:00</t>
  </si>
  <si>
    <t>421dca64-506c-4a23-94be-1e693f104179</t>
  </si>
  <si>
    <t>52e9029a-92f9-4858-9708-54ec5e6d4328</t>
  </si>
  <si>
    <t>2019-05-30T19:20:20+03:00</t>
  </si>
  <si>
    <t>421fd543-818d-452e-962f-3dd23cc8e328</t>
  </si>
  <si>
    <t>a2cf3829-a62b-483f-a847-6aa53427f160</t>
  </si>
  <si>
    <t>2019-05-05T14:21:00+03:00</t>
  </si>
  <si>
    <t>4220b35b-f39d-4107-b195-7cf2c8a0bcdf</t>
  </si>
  <si>
    <t>74b0a5bc-9f22-4538-b0b4-531d45929793</t>
  </si>
  <si>
    <t>2019-08-30T16:19:48+03:00</t>
  </si>
  <si>
    <t>4221b726-93fe-4f32-b9fc-d4257dbb9f8f</t>
  </si>
  <si>
    <t>8e045e7c-2238-4b98-bda8-d130116569e2</t>
  </si>
  <si>
    <t>2019-09-12T14:38:53+03:00</t>
  </si>
  <si>
    <t>4221df63-e5b4-4e72-98d1-4ab3f8541f2b</t>
  </si>
  <si>
    <t>ec8887d4-5c5a-48ac-a7fc-5341bff862aa</t>
  </si>
  <si>
    <t>2019-08-28T10:52:12+03:00</t>
  </si>
  <si>
    <t>42281141-fefa-4416-a8af-22ab9f639424</t>
  </si>
  <si>
    <t>e36e763e-d8f1-4777-b633-04fc97f8c09e</t>
  </si>
  <si>
    <t>2019-09-18T19:41:54+03:00</t>
  </si>
  <si>
    <t>422b195b-e5ee-499e-908f-263804e84ecf</t>
  </si>
  <si>
    <t>e503f720-0cc4-4e74-9f61-6787091430ca</t>
  </si>
  <si>
    <t>2019-07-05T09:03:38+03:00</t>
  </si>
  <si>
    <t>422b68b6-a666-4638-b8ca-a43616df1063</t>
  </si>
  <si>
    <t>a7509074-1d3a-4ced-9900-6e6150ea3838</t>
  </si>
  <si>
    <t>2019-08-15T08:47:09+03:00</t>
  </si>
  <si>
    <t>422cdc7c-5176-4b81-b58d-f4920c25dc2e</t>
  </si>
  <si>
    <t>02468b4d-ee82-4466-889b-a9a032b31cb9</t>
  </si>
  <si>
    <t>2019-09-19T11:39:34+03:00</t>
  </si>
  <si>
    <t>42347a8b-e46d-47e8-8601-5203eadcc6db</t>
  </si>
  <si>
    <t>fad35d73-279f-41c3-bdb3-615f14f48cf8</t>
  </si>
  <si>
    <t>2019-08-28T11:43:10+03:00</t>
  </si>
  <si>
    <t>423cf423-3ad8-4fdd-ab20-ebec9fadc27a</t>
  </si>
  <si>
    <t>a0526c39-4207-465d-8aff-38c5840e5c03</t>
  </si>
  <si>
    <t>2019-06-14T14:35:22+03:00</t>
  </si>
  <si>
    <t>424135e0-0967-4034-9ad0-b755f9e43441</t>
  </si>
  <si>
    <t>ac918122-1a46-463e-a04c-31478c4be77d</t>
  </si>
  <si>
    <t>2019-05-23T08:37:26+03:00</t>
  </si>
  <si>
    <t>424262a3-befc-4cc3-87e1-002e75ce74bb</t>
  </si>
  <si>
    <t>a7dce809-1114-46d0-a7b3-b10d0abdee77</t>
  </si>
  <si>
    <t>2019-08-28T07:51:03+03:00</t>
  </si>
  <si>
    <t>42466164-c579-4436-bef5-69fb994ee52e</t>
  </si>
  <si>
    <t>2bbeb5ff-b956-4cc9-bb49-ac3c0d015ac2</t>
  </si>
  <si>
    <t>2019-06-28T05:55:35+03:00</t>
  </si>
  <si>
    <t>4248cac5-5c60-439d-95b7-4c2ee779f00c</t>
  </si>
  <si>
    <t>81b0fe9d-5211-4cd8-98a5-22d6c684f9b1</t>
  </si>
  <si>
    <t>2019-06-30T17:58:47+03:00</t>
  </si>
  <si>
    <t>424bb5e2-fc91-429e-aee5-c24c966b1bcd</t>
  </si>
  <si>
    <t>d90c1af3-4194-4dd5-a563-a05f06be4113</t>
  </si>
  <si>
    <t>2019-06-21T12:20:00-05:00</t>
  </si>
  <si>
    <t>424e4aef-fc0e-41f6-a02f-cc27e9132e63</t>
  </si>
  <si>
    <t>0820b946-6672-41bf-ab80-3d20ac8fe37f</t>
  </si>
  <si>
    <t>2019-07-30T11:26:42+03:00</t>
  </si>
  <si>
    <t>42501ea9-9492-4991-b2fd-29d1f28e6c25</t>
  </si>
  <si>
    <t>4c6c4334-1f82-4e1b-899a-24ca6169841d</t>
  </si>
  <si>
    <t>2019-07-25T04:55:47+03:00</t>
  </si>
  <si>
    <t>4253c63b-a577-483f-aa26-6ca7ff793f97</t>
  </si>
  <si>
    <t>d90c1af3-4194-4dd5-a563-a05f06be4165</t>
  </si>
  <si>
    <t>2019-07-17T15:58:00-05:00</t>
  </si>
  <si>
    <t>4258a680-56d1-4f59-aaa5-e32f60a68bb6</t>
  </si>
  <si>
    <t>500befdb-0b1c-4175-a614-045193090a9f</t>
  </si>
  <si>
    <t>2019-07-26T15:08:10+03:00</t>
  </si>
  <si>
    <t>42590de0-7721-479e-9ee0-55dcf5fc38f8</t>
  </si>
  <si>
    <t>da87e5c8-3ab6-440a-972c-4e7f16089919</t>
  </si>
  <si>
    <t>2019-09-10T09:30:16+03:00</t>
  </si>
  <si>
    <t>425a9c36-7e2a-4605-89ab-c8d598c3133f</t>
  </si>
  <si>
    <t>db4725de-5e23-4911-b6ed-ab9d968604f8</t>
  </si>
  <si>
    <t>2019-08-28T15:43:12+03:00</t>
  </si>
  <si>
    <t>425cab44-8017-4b50-ae1e-3e44a2905a0a</t>
  </si>
  <si>
    <t>5a5350c9-4568-4419-bb5b-b22c31d1e0e1</t>
  </si>
  <si>
    <t>2019-04-20T17:00:07+03:00</t>
  </si>
  <si>
    <t>425d613a-fbd6-493d-9a48-00637950c96c</t>
  </si>
  <si>
    <t>7df91a5c-8d56-4c3f-ab57-9aa290eaf301</t>
  </si>
  <si>
    <t>2019-05-29T17:11:43+03:00</t>
  </si>
  <si>
    <t>425db7d7-b8ae-4987-9b38-fed9153ef7fe</t>
  </si>
  <si>
    <t>8807eabb-00c8-40f2-816f-1c0f610e9823</t>
  </si>
  <si>
    <t>2019-08-22T07:33:00+03:00</t>
  </si>
  <si>
    <t>425e65a2-a757-4c6b-a81f-1ec6d4c2cc4d</t>
  </si>
  <si>
    <t>05326ccf-7a8d-47c5-aee8-5e269c795f17</t>
  </si>
  <si>
    <t>2019-07-11T13:46:22+03:00</t>
  </si>
  <si>
    <t>42635aee-95c4-4a9f-a309-a40ea3f8eade</t>
  </si>
  <si>
    <t>080fc1fc-d072-4638-bfa4-ee8adf3b4a82</t>
  </si>
  <si>
    <t>2019-08-13T16:35:49+03:00</t>
  </si>
  <si>
    <t>4266b321-c999-4fff-8d47-904ed7330fe2</t>
  </si>
  <si>
    <t>422f3130-50c7-4d80-8211-100a9456486e</t>
  </si>
  <si>
    <t>2019-08-08T14:00:47+03:00</t>
  </si>
  <si>
    <t>4271d31b-9206-45d1-a7ca-224d90e1ef9d</t>
  </si>
  <si>
    <t>8c82725d-0e2d-49ba-9366-a0c47c6e462e</t>
  </si>
  <si>
    <t>2019-07-02T11:53:57+03:00</t>
  </si>
  <si>
    <t>42767af6-5a4f-4360-b27d-c45d1027417c</t>
  </si>
  <si>
    <t>7991c43d-25c6-4e90-a104-3112ed6a2a8e</t>
  </si>
  <si>
    <t>2019-05-30T13:15:41+03:00</t>
  </si>
  <si>
    <t>42774031-7549-48de-a439-7611d8a38346</t>
  </si>
  <si>
    <t>c7de883a-aad4-487b-b1ff-69cb1bbef597</t>
  </si>
  <si>
    <t>2019-09-06T09:31:18+03:00</t>
  </si>
  <si>
    <t>4278f21c-964a-4dd5-a64b-bb6dd8f86c0f</t>
  </si>
  <si>
    <t>81dcac02-aa13-4f58-8d05-3010ac3afe9f</t>
  </si>
  <si>
    <t>2019-07-20T13:48:38+03:00</t>
  </si>
  <si>
    <t>427a6e9f-db53-4981-8a24-3b14cc4a1868</t>
  </si>
  <si>
    <t>c4c4f0bc-3734-4234-b981-113968ce9165</t>
  </si>
  <si>
    <t>2019-05-03T11:01:38+03:00</t>
  </si>
  <si>
    <t>427e5ea3-94d7-49ee-b275-42b263878e3b</t>
  </si>
  <si>
    <t>f2fe64db-eada-4262-a656-db0984b63084</t>
  </si>
  <si>
    <t>2019-05-29T17:37:01+03:00</t>
  </si>
  <si>
    <t>428283e0-b76d-476b-9a7c-2eaa43737961</t>
  </si>
  <si>
    <t>e750a598-7cb9-4b2d-b5bc-f682e67fc83b</t>
  </si>
  <si>
    <t>2019-05-07T17:39:07+03:00</t>
  </si>
  <si>
    <t>42863067-2a45-4ece-a7b3-56aa47661c41</t>
  </si>
  <si>
    <t>a945cfe1-9b38-42d5-a056-1b4cb1e8c9e7</t>
  </si>
  <si>
    <t>2019-09-16T11:37:42.440576+03:00</t>
  </si>
  <si>
    <t>428a4b00-9b98-4d29-9784-30b46a11366c</t>
  </si>
  <si>
    <t>d42d1db0-2e89-4c2e-ac17-8eb9c0cf00db</t>
  </si>
  <si>
    <t>2019-08-14T09:45:45+03:00</t>
  </si>
  <si>
    <t>428e787f-67a9-41ba-91e4-8721d113ceb9</t>
  </si>
  <si>
    <t>aaf66e7e-0f74-43f3-b748-0f5e332f953b</t>
  </si>
  <si>
    <t>2019-06-20T14:05:13+03:00</t>
  </si>
  <si>
    <t>428ea0b7-9693-429d-a428-f51e35810d7d</t>
  </si>
  <si>
    <t>7e0b32e8-6757-4bd1-8246-a051d3173f3c</t>
  </si>
  <si>
    <t>2019-06-11T18:33:21+03:00</t>
  </si>
  <si>
    <t>4294a111-f705-4317-b567-f1d3342d9d85</t>
  </si>
  <si>
    <t>6198c568-a58a-427e-8cae-d0c3d70e2f97</t>
  </si>
  <si>
    <t>2019-06-24T17:58:37+03:00</t>
  </si>
  <si>
    <t>42955850-0952-4c92-8e09-4d0b7afdfec1</t>
  </si>
  <si>
    <t>b1c67c78-fa38-4ce5-ae71-6dbb17ecedea</t>
  </si>
  <si>
    <t>2019-08-03T13:34:35+03:00</t>
  </si>
  <si>
    <t>4295e9e0-8b98-4c82-8507-4b448309ae81</t>
  </si>
  <si>
    <t>2037dd4d-4deb-4c77-9998-1a9c5ad31b18</t>
  </si>
  <si>
    <t>2019-05-28T09:06:47+03:00</t>
  </si>
  <si>
    <t>4297c009-7134-483f-9067-a03c03b7dcae</t>
  </si>
  <si>
    <t>a423738a-0202-4a4d-9903-22cd0fbe1628</t>
  </si>
  <si>
    <t>2019-09-09T19:59:59+03:00</t>
  </si>
  <si>
    <t>4297c277-fff0-4b1e-ab0d-90817902a625</t>
  </si>
  <si>
    <t>933f5f33-b701-4253-8b47-f6fd2a52a29e</t>
  </si>
  <si>
    <t>2019-07-08T16:14:06+03:00</t>
  </si>
  <si>
    <t>429ae1d5-ab3f-4bc5-ae92-c9fd69ff5f53</t>
  </si>
  <si>
    <t>075206c5-9b1d-4071-baa6-06e35727f578</t>
  </si>
  <si>
    <t>2019-07-10T10:26:48+03:00</t>
  </si>
  <si>
    <t>429ec20d-bf69-40a0-b6be-d90f25a05a95</t>
  </si>
  <si>
    <t>e8b7a974-805d-4652-968a-e6d0d1b3a800</t>
  </si>
  <si>
    <t>2019-08-28T10:00:50+03:00</t>
  </si>
  <si>
    <t>429ed525-db0a-4a4c-98ec-18e252c94e59</t>
  </si>
  <si>
    <t>9710b865-9d70-497e-a79c-0fb472656ff2</t>
  </si>
  <si>
    <t>2019-05-06T17:02:47+03:00</t>
  </si>
  <si>
    <t>42a113fe-a0eb-4e56-b1e3-938deef8ecde</t>
  </si>
  <si>
    <t>22d5c4a2-c224-4629-aaf7-6755331b570f</t>
  </si>
  <si>
    <t>2019-04-21T19:48:31+03:00</t>
  </si>
  <si>
    <t>42a2265c-9f63-4ce7-910f-08edcd37c9cc</t>
  </si>
  <si>
    <t>fe93821f-f111-4287-83f3-ef9fe9676f8c</t>
  </si>
  <si>
    <t>2019-04-12T20:07:45+03:00</t>
  </si>
  <si>
    <t>42a76491-3023-4222-9b9d-b43c3a422f7b</t>
  </si>
  <si>
    <t>f3d4c2de-6f4b-4fcf-8663-fa08f58495f1</t>
  </si>
  <si>
    <t>2019-04-24T09:56:33+03:00</t>
  </si>
  <si>
    <t>42aa872f-cc53-43a9-9ebc-78d55148b395</t>
  </si>
  <si>
    <t>819b6bec-93a5-4ae9-a8d1-738503f4afaa</t>
  </si>
  <si>
    <t>2019-09-20T14:11:16+03:00</t>
  </si>
  <si>
    <t>42ac6966-825a-414f-8d9a-6cec0e0d7232</t>
  </si>
  <si>
    <t>763b034c-15c2-4c43-9e1f-b8815a618097</t>
  </si>
  <si>
    <t>2019-06-25T16:49:49+03:00</t>
  </si>
  <si>
    <t>42b082b8-587f-4e4c-9f01-73eb21eebf2e</t>
  </si>
  <si>
    <t>b37e5280-ec14-488f-bd83-c95aadac3c52</t>
  </si>
  <si>
    <t>2019-06-18T19:51:43+03:00</t>
  </si>
  <si>
    <t>42b43c18-e464-4158-bd86-2c6056f9e3bb</t>
  </si>
  <si>
    <t>47fda598-7317-485d-a458-bc7f6ba8ab9d</t>
  </si>
  <si>
    <t>2019-08-29T15:34:22+03:00</t>
  </si>
  <si>
    <t>42b6f067-c75d-43ea-84c0-fb825fc521b7</t>
  </si>
  <si>
    <t>cfe3b158-4e39-4f5e-956d-14740dc4062d</t>
  </si>
  <si>
    <t>2019-06-21T11:57:40+03:00</t>
  </si>
  <si>
    <t>42bc8f5d-f60f-43bd-ba19-9078330bbcb8</t>
  </si>
  <si>
    <t>caec09d5-cdbd-4a3e-bf65-a3fa05373b7a</t>
  </si>
  <si>
    <t>2019-06-29T21:22:34+03:00</t>
  </si>
  <si>
    <t>42bdba9e-88a8-40d6-a01d-05ac1d45ea1b</t>
  </si>
  <si>
    <t>82b4abdf-db31-40ab-a8b5-53dc9fe9e9c8</t>
  </si>
  <si>
    <t>2019-08-29T15:10:08+03:00</t>
  </si>
  <si>
    <t>42bea166-bd40-46f5-9025-0b65f2f98a47</t>
  </si>
  <si>
    <t>01d17986-5e0e-42b1-987e-128cf6b77fff</t>
  </si>
  <si>
    <t>2019-06-19T15:19:54+03:00</t>
  </si>
  <si>
    <t>42c431e8-c1c1-4fd8-ba70-8560de0b59ee</t>
  </si>
  <si>
    <t>1f918a92-c8d3-4213-9528-93ffbe7d4d1b</t>
  </si>
  <si>
    <t>2019-06-21T09:08:46+03:00</t>
  </si>
  <si>
    <t>42c4ddea-2591-4f56-b9cf-60e58217f9d3</t>
  </si>
  <si>
    <t>c294fb80-365c-4760-b21d-29d0b27622f1</t>
  </si>
  <si>
    <t>2019-07-03T11:38:36+03:00</t>
  </si>
  <si>
    <t>42c75b22-889d-4c5e-aaaf-105ab9ba979b</t>
  </si>
  <si>
    <t>d5032d6a-ae5a-4b47-a9ba-0afd539187e0</t>
  </si>
  <si>
    <t>2019-06-09T07:21:08+03:00</t>
  </si>
  <si>
    <t>42c89932-98bc-4030-9106-9c2e67b2c6bc</t>
  </si>
  <si>
    <t>4b0bdd11-6dc5-4f1f-a4de-be05572f6bc1</t>
  </si>
  <si>
    <t>2019-07-05T11:19:25+03:00</t>
  </si>
  <si>
    <t>42c9307c-e3bf-41ff-9848-31f9f430bc0a</t>
  </si>
  <si>
    <t>40cfc171-f7b2-47fc-9f2b-77d11467485a</t>
  </si>
  <si>
    <t>2019-04-17T11:06:28+03:00</t>
  </si>
  <si>
    <t>42ca35ab-6aff-4b7a-86ad-6f9194241dd9</t>
  </si>
  <si>
    <t>e43a966f-4f9d-41b1-b9b1-8960c3f6e564</t>
  </si>
  <si>
    <t>2019-06-21T07:29:01+03:00</t>
  </si>
  <si>
    <t>42cad8f1-c273-4695-9b64-cc0e45088c66</t>
  </si>
  <si>
    <t>b1f356b8-9ac6-459c-bdeb-5776aa19094f</t>
  </si>
  <si>
    <t>2019-09-04T13:22:04+03:00</t>
  </si>
  <si>
    <t>42cfbccb-75f5-47ea-b9bd-5942b65b0ffd</t>
  </si>
  <si>
    <t>c81ecea2-cfee-4440-a1ea-3a322d7f9169</t>
  </si>
  <si>
    <t>2019-08-27T15:57:41+03:00</t>
  </si>
  <si>
    <t>42d01ba0-8e87-44ff-b71b-33b2f94c0ef3</t>
  </si>
  <si>
    <t>ПФР_УППО_20190726_dde1942a-afaa-11e9-b794-00155d0a1e12.XML.gz</t>
  </si>
  <si>
    <t>dde1942a-afaa-11e9-b794-00155d0a1e12</t>
  </si>
  <si>
    <t>2019-07-26T16:40:24.945+03:00</t>
  </si>
  <si>
    <t>42d398ee-4f4c-45b3-8b05-1ced34dfbb7d</t>
  </si>
  <si>
    <t>4b76c756-74d4-4650-a195-94a5942ea405</t>
  </si>
  <si>
    <t>2019-07-10T11:34:56+03:00</t>
  </si>
  <si>
    <t>42d5610f-64d4-48e7-9833-e7ca7b76cdd6</t>
  </si>
  <si>
    <t>92afe485-22bc-4adb-8dbe-4a46bf203eff</t>
  </si>
  <si>
    <t>2019-06-06T13:19:59+03:00</t>
  </si>
  <si>
    <t>42dd0018-35c6-48f9-a379-71e10222d2ec</t>
  </si>
  <si>
    <t>78e94954-96e9-459b-9124-e0f40cdaffb6</t>
  </si>
  <si>
    <t>2019-09-04T14:03:50.780101+03:00</t>
  </si>
  <si>
    <t>42e0ba01-b607-4ebc-a531-d718b60efa6d</t>
  </si>
  <si>
    <t>92c771f1-9ce1-485e-99fd-1956509b99d5</t>
  </si>
  <si>
    <t>2019-07-31T12:18:24+03:00</t>
  </si>
  <si>
    <t>42e486b4-302a-49d2-8840-ca4323f040ab</t>
  </si>
  <si>
    <t>efcd3009-13f3-45c4-afa6-c26b3c2b5212</t>
  </si>
  <si>
    <t>2019-08-14T09:55:47+03:00</t>
  </si>
  <si>
    <t>42eba158-b35c-48ab-a77f-3bd13fedc1fc</t>
  </si>
  <si>
    <t>f3964c59-6931-4630-9be7-39f3f8909391</t>
  </si>
  <si>
    <t>2019-06-28T16:37:33+03:00</t>
  </si>
  <si>
    <t>42eccb5b-8f85-4bf4-ae94-21b0985cf85f</t>
  </si>
  <si>
    <t>49e79975-52f3-4237-9e95-d987f04a8f8e</t>
  </si>
  <si>
    <t>2019-08-30T17:32:45+03:00</t>
  </si>
  <si>
    <t>42ef726a-2c53-47bf-af34-99579af57aa8</t>
  </si>
  <si>
    <t>d90c1af3-4194-4dd5-a563-a05f06be4104</t>
  </si>
  <si>
    <t>2019-06-17T08:10:00-05:00</t>
  </si>
  <si>
    <t>42f0af28-b1af-4bd6-9513-25a917e5e24a</t>
  </si>
  <si>
    <t>009f0fff-38e9-47d1-9c15-385e813377e8</t>
  </si>
  <si>
    <t>2019-05-28T17:49:04+03:00</t>
  </si>
  <si>
    <t>42f43900-08fc-4976-b002-581bf532f0d6</t>
  </si>
  <si>
    <t>61106ebe-d3d4-40ae-a475-0d7f50f90ec5</t>
  </si>
  <si>
    <t>2019-06-19T12:45:29+03:00</t>
  </si>
  <si>
    <t>42f5df6e-d4aa-492b-9d1f-00fe2e6876df</t>
  </si>
  <si>
    <t>8befff5c-c74a-43b4-8b8a-b9583dea2fef</t>
  </si>
  <si>
    <t>2019-08-28T03:28:50+03:00</t>
  </si>
  <si>
    <t>d90c1af3-4194-4dd5-a563-a05f06be4079</t>
  </si>
  <si>
    <t>42f72843-3a2f-405f-8991-459bae5ac4f0</t>
  </si>
  <si>
    <t>f0fdc215-ae2f-4866-ba56-aacbf4588480</t>
  </si>
  <si>
    <t>2019-05-31T14:24:57+03:00</t>
  </si>
  <si>
    <t>42f82a85-bb8d-4999-bbeb-38dd63bf6b94</t>
  </si>
  <si>
    <t>625fd524-0bdd-4739-b11a-263b0e6ab3d0</t>
  </si>
  <si>
    <t>2019-07-25T10:44:17+03:00</t>
  </si>
  <si>
    <t>42f9cd0f-2583-411f-9cdb-122ec8116406</t>
  </si>
  <si>
    <t>a0c45495-d4e1-4c52-afee-dbf6875297da</t>
  </si>
  <si>
    <t>2019-07-12T08:29:28+03:00</t>
  </si>
  <si>
    <t>42fa26c5-371f-4a88-b013-d4c77c9c28aa</t>
  </si>
  <si>
    <t>2019-08-23T10:46:45.315+03:00</t>
  </si>
  <si>
    <t>42fcc42d-f89c-422f-b171-9b8ab9886867</t>
  </si>
  <si>
    <t>83b2b042-8ad0-46a2-a653-02f8ac5322f3</t>
  </si>
  <si>
    <t>2019-09-19T17:34:46+03:00</t>
  </si>
  <si>
    <t>43080708-a465-40c9-8da0-bb7945aaa6f1</t>
  </si>
  <si>
    <t>7604c2da-1fd2-4e52-b8d9-ae5d0a3dae65</t>
  </si>
  <si>
    <t>2019-08-30T16:49:51+03:00</t>
  </si>
  <si>
    <t>4311b635-ff49-487c-95b5-e94813f73c7c</t>
  </si>
  <si>
    <t>14748a29-c7e9-4790-904e-44b8036b3a15</t>
  </si>
  <si>
    <t>2019-05-29T19:09:55+03:00</t>
  </si>
  <si>
    <t>4314a1ae-fbce-49db-b9de-b59c9e85415a</t>
  </si>
  <si>
    <t>bb11553b-231e-490d-9066-e541bbbca2b8</t>
  </si>
  <si>
    <t>2019-08-02T08:53:39+03:00</t>
  </si>
  <si>
    <t>432f1b30-50c7-4926-aa69-c7ec831cecd0</t>
  </si>
  <si>
    <t>fd0fd513-080a-472c-8b06-a55fc2280feb</t>
  </si>
  <si>
    <t>2019-08-14T19:59:07+03:00</t>
  </si>
  <si>
    <t>43307655-1792-491e-9c1e-4756527ecda9</t>
  </si>
  <si>
    <t>edd1ce79-4b37-4c2c-a2b6-a044c5897ad9</t>
  </si>
  <si>
    <t>2019-06-06T14:27:09+03:00</t>
  </si>
  <si>
    <t>43329864-1106-486a-912f-90cf52e9feba</t>
  </si>
  <si>
    <t>6f8e9b6c-7f58-41e7-9e50-712d6770d30c</t>
  </si>
  <si>
    <t>2019-08-22T10:58:36+03:00</t>
  </si>
  <si>
    <t>4333acd9-308b-4f55-8775-b9096111bb7a</t>
  </si>
  <si>
    <t>cd6d4bc5-5edd-4446-80fc-bf619ba548f4</t>
  </si>
  <si>
    <t>2019-07-03T14:19:56+03:00</t>
  </si>
  <si>
    <t>4337ce12-5a04-4aec-8c3a-24d21ec24b9f</t>
  </si>
  <si>
    <t>8d16f5db-bb4b-4a89-9197-fd169c1dc060</t>
  </si>
  <si>
    <t>2019-06-06T17:57:20+03:00</t>
  </si>
  <si>
    <t>433b6a31-cb69-4977-91d3-48ab2f6e9089</t>
  </si>
  <si>
    <t>40434c5c-a6f2-4908-8ca1-64425cf6760b</t>
  </si>
  <si>
    <t>2019-07-02T08:56:35+03:00</t>
  </si>
  <si>
    <t>433d6740-4ee8-41b7-ae60-4370031eb96c</t>
  </si>
  <si>
    <t>426bda40-dcc4-4306-bb2b-d4c3b8553731</t>
  </si>
  <si>
    <t>433deee9-a9f6-4e88-beef-1465598f920d</t>
  </si>
  <si>
    <t>cdf10ffe-295c-41da-b60e-8245ac37093f</t>
  </si>
  <si>
    <t>2019-08-28T12:02:57+03:00</t>
  </si>
  <si>
    <t>43435646-076c-4e10-800a-e9e6f55fb6b4</t>
  </si>
  <si>
    <t>69100e7c-b521-44ff-b4aa-01d7b3438b93</t>
  </si>
  <si>
    <t>2019-05-23T11:51:05+03:00</t>
  </si>
  <si>
    <t>434a5ca9-e1c9-40cb-9e16-367c45672be6</t>
  </si>
  <si>
    <t>c9faa49d-1ffc-43df-a03d-293853eb80f5</t>
  </si>
  <si>
    <t>2019-06-24T11:01:02+03:00</t>
  </si>
  <si>
    <t>434ba1b7-c641-45ae-9573-f844c733d7cf</t>
  </si>
  <si>
    <t>bec8da1f-a62b-4e58-b285-be48b6b1e669</t>
  </si>
  <si>
    <t>2019-08-23T08:38:39+03:00</t>
  </si>
  <si>
    <t>434cd827-ceab-4636-8275-18b059f1315d</t>
  </si>
  <si>
    <t>a41ec188-d3b0-4c4e-97a4-f6a71c8c7c96</t>
  </si>
  <si>
    <t>2019-07-16T14:35:30+03:00</t>
  </si>
  <si>
    <t>43506f73-1603-4531-8a04-433fbb508e0e</t>
  </si>
  <si>
    <t>72b0a0a5-3f92-4434-860e-b9263cdb8160</t>
  </si>
  <si>
    <t>2019-06-11T05:46:56+03:00</t>
  </si>
  <si>
    <t>4360b3fb-584b-44ef-b4f9-48dcf4f95ac3</t>
  </si>
  <si>
    <t>54414fd2-405d-4bfc-8a81-f7a3b214a1b9</t>
  </si>
  <si>
    <t>2019-08-28T08:12:55+03:00</t>
  </si>
  <si>
    <t>436b593a-3ace-4caf-9771-24e700acacea</t>
  </si>
  <si>
    <t>afe2c6f0-1dff-41ca-bb20-6401b5b05438</t>
  </si>
  <si>
    <t>2019-05-30T08:50:52+03:00</t>
  </si>
  <si>
    <t>436b5b3c-a0b2-49a8-8a64-49ebd6c480e6</t>
  </si>
  <si>
    <t>41429a15-0f1d-4883-a3b9-bc82717ff2fa</t>
  </si>
  <si>
    <t>2019-04-16T18:52:26+03:00</t>
  </si>
  <si>
    <t>436b698d-567a-4d48-ad4c-085249b68ee2</t>
  </si>
  <si>
    <t>3a91862f-e0c8-4c82-9143-a653b81e0d31</t>
  </si>
  <si>
    <t>2019-07-12T13:56:39+03:00</t>
  </si>
  <si>
    <t>43728bff-1cab-4779-be79-b7acc89e9139</t>
  </si>
  <si>
    <t>76dfaa4c-4e45-418e-86ae-f0a21f807cd5</t>
  </si>
  <si>
    <t>2019-08-07T16:07:35+03:00</t>
  </si>
  <si>
    <t>4373594f-8a69-4b5c-92bf-c852f226ccb8</t>
  </si>
  <si>
    <t>e93bb015-41d7-443d-b74f-90426c559b85</t>
  </si>
  <si>
    <t>2019-05-20T14:30:58+03:00</t>
  </si>
  <si>
    <t>43736471-03a2-4555-bad7-4ad50526dde8</t>
  </si>
  <si>
    <t>1fafadfa-8c9b-4c66-be02-33a02eebd5f4</t>
  </si>
  <si>
    <t>2019-04-22T10:17:20+03:00</t>
  </si>
  <si>
    <t>4374b459-1c61-4a1f-bae6-f9ea16691ae4</t>
  </si>
  <si>
    <t>d6c2afd9-3531-48a1-8112-1b17e3c15016</t>
  </si>
  <si>
    <t>2019-07-22T16:08:52+03:00</t>
  </si>
  <si>
    <t>4374d9dc-d4a6-4511-ab4a-c9c44fce5b49</t>
  </si>
  <si>
    <t>31207e9c-d5e1-40e1-bfc2-23273b59f41e</t>
  </si>
  <si>
    <t>2019-06-27T07:59:29+03:00</t>
  </si>
  <si>
    <t>4375dda3-f3fd-4656-88c4-a0dfe1d06c80</t>
  </si>
  <si>
    <t>f119817c-6305-4aca-9201-83f5447e79aa</t>
  </si>
  <si>
    <t>2019-09-15T17:01:13+03:00</t>
  </si>
  <si>
    <t>4376e3e0-e801-4553-8179-9adf233ecc77</t>
  </si>
  <si>
    <t>fdd40f6b-c5f4-4297-8888-12d541804986</t>
  </si>
  <si>
    <t>2019-03-21T13:37:42+03:00</t>
  </si>
  <si>
    <t>43783cc4-d19d-4518-9c29-e8930aa48116</t>
  </si>
  <si>
    <t>a2c82a41-4f66-4984-b759-7a222a63b9b7</t>
  </si>
  <si>
    <t>2019-05-21T16:29:35+03:00</t>
  </si>
  <si>
    <t>2019-06-28T15:59:04.165+03:00</t>
  </si>
  <si>
    <t>439394b0-7501-4a55-b2ae-d7b6e7854631</t>
  </si>
  <si>
    <t>f2a03c54-50dd-463f-9721-ee32fbbfba13</t>
  </si>
  <si>
    <t>2019-07-27T03:35:13+03:00</t>
  </si>
  <si>
    <t>4393ea4e-54c1-41a8-a478-70a61be7cbd3</t>
  </si>
  <si>
    <t>9c75db40-a3bb-448d-b865-552ba09b8cff</t>
  </si>
  <si>
    <t>2019-05-24T12:36:06+03:00</t>
  </si>
  <si>
    <t>43961cbe-d198-417e-8a8b-01ee9a696d70</t>
  </si>
  <si>
    <t>ee15dbcc-3c95-42d0-929e-e58b5306ebea</t>
  </si>
  <si>
    <t>2019-09-04T11:21:22+03:00</t>
  </si>
  <si>
    <t>43978c4e-6962-42b2-8f4b-14b850d992e6</t>
  </si>
  <si>
    <t>73f092c0-f45a-421b-a0c2-b02f755d53c9</t>
  </si>
  <si>
    <t>2019-05-30T09:40:34+03:00</t>
  </si>
  <si>
    <t>439b80df-1188-49da-897e-e7adc8bf6b44</t>
  </si>
  <si>
    <t>2019-04-18T09:17:06.144+03:00</t>
  </si>
  <si>
    <t>439ce27c-ba0a-4daf-a52e-73828ee3dd13</t>
  </si>
  <si>
    <t>d1ed4e20-2d74-4fe5-b5f2-c7cbadce0602</t>
  </si>
  <si>
    <t>2019-09-19T10:56:30+03:00</t>
  </si>
  <si>
    <t>439e275d-660b-49c5-900d-4e2a6a9a6c96</t>
  </si>
  <si>
    <t>2019-09-05T16:39:52.194+03:00</t>
  </si>
  <si>
    <t>43a342ca-f05c-48f1-8232-1cf170d02574</t>
  </si>
  <si>
    <t>b91182fa-ed89-44f7-b305-ec3bb547b2cc</t>
  </si>
  <si>
    <t>2019-09-16T16:32:16+03:00</t>
  </si>
  <si>
    <t>43a76ebf-d253-486a-94bc-cc39678babab</t>
  </si>
  <si>
    <t>a79a5d23-4f12-443f-a858-22e362563ee8</t>
  </si>
  <si>
    <t>2019-07-10T14:15:21+03:00</t>
  </si>
  <si>
    <t>43a7db8e-4142-4c5b-806b-0c56181e0d7d</t>
  </si>
  <si>
    <t>6087cd7d-1cac-4cac-8954-4da4f92a02bc</t>
  </si>
  <si>
    <t>2019-09-15T09:47:01+03:00</t>
  </si>
  <si>
    <t>43ad1efa-1ff9-47b6-b818-4688ca100f34</t>
  </si>
  <si>
    <t>b189174d-9670-4c2f-a6ff-d9d99114453e</t>
  </si>
  <si>
    <t>2019-07-12T11:17:03+03:00</t>
  </si>
  <si>
    <t>43b36443-a93e-4143-8ea4-ec158774d431</t>
  </si>
  <si>
    <t>5b92a726-682d-4e3d-b9f0-fc0bd3464dd7</t>
  </si>
  <si>
    <t>2019-08-05T10:20:22+03:00</t>
  </si>
  <si>
    <t>43b54a9c-9910-4112-a124-294c5096ec1d</t>
  </si>
  <si>
    <t>a5f3d510-ab2d-4b36-aa33-79e4d7dc2191</t>
  </si>
  <si>
    <t>2019-06-21T20:29:51+03:00</t>
  </si>
  <si>
    <t>43b6977d-19ba-4149-918b-4e133912b457</t>
  </si>
  <si>
    <t>56caa1f2-c912-4aae-87ac-45f932e842a9</t>
  </si>
  <si>
    <t>2019-06-05T10:36:13+03:00</t>
  </si>
  <si>
    <t>43b7e609-b768-47f9-a9e5-549f26320b3c</t>
  </si>
  <si>
    <t>77ae8064-b7ec-4efe-9825-662fd9a384e8</t>
  </si>
  <si>
    <t>2019-07-09T15:52:25+03:00</t>
  </si>
  <si>
    <t>fd275f7c-fd91-4bf0-8f8c-18b9ec21a067</t>
  </si>
  <si>
    <t>43bd271e-ac30-4c47-9f9c-8443f99f5cc1</t>
  </si>
  <si>
    <t>7a93e52c-0edd-461d-ba10-75f49ba07a46</t>
  </si>
  <si>
    <t>2019-08-16T12:22:39+03:00</t>
  </si>
  <si>
    <t>43be464d-52cb-45fd-b77d-9ab7870f32d3</t>
  </si>
  <si>
    <t>c2b1d573-8676-42d1-bdba-c703f479f1f0</t>
  </si>
  <si>
    <t>2019-06-25T09:14:40+03:00</t>
  </si>
  <si>
    <t>43c510c8-e258-4b19-ae5b-5a86a2fbeeef</t>
  </si>
  <si>
    <t>ПФР_УППО_20190905_bf4315f3-cfd1-11e9-94f0-00155d0a1e12.XML.gz</t>
  </si>
  <si>
    <t>bf4315f3-cfd1-11e9-94f0-00155d0a1e12</t>
  </si>
  <si>
    <t>2019-09-05T11:42:48.512+03:00</t>
  </si>
  <si>
    <t>43c68565-e227-4648-87f8-4b1c057a1535</t>
  </si>
  <si>
    <t>694f0425-9acc-4bb4-bd79-898d877204f5</t>
  </si>
  <si>
    <t>2019-07-30T08:52:36+03:00</t>
  </si>
  <si>
    <t>43c83cbb-e282-46a0-81e3-ad4f887cccaa</t>
  </si>
  <si>
    <t>b3af6fff-3af4-444b-aeee-81def4988451</t>
  </si>
  <si>
    <t>2019-04-16T14:46:33+03:00</t>
  </si>
  <si>
    <t>43ca1150-9f3d-47f3-a646-648efb9d9496</t>
  </si>
  <si>
    <t>5e8b1a52-99d2-4c97-a6a3-bbaaf8311dda</t>
  </si>
  <si>
    <t>2019-06-14T02:12:21+03:00</t>
  </si>
  <si>
    <t>43ca877d-2059-423a-b427-db59092b5c6d</t>
  </si>
  <si>
    <t>42f825b9-814c-402e-86bd-ce67ac5077c7</t>
  </si>
  <si>
    <t>2019-06-14T16:47:34+03:00</t>
  </si>
  <si>
    <t>43d14b2c-321c-40ad-a6c2-afb5a28cb4dd</t>
  </si>
  <si>
    <t>efdd0ac6-be8f-4699-a6e1-3cb1cf277b58</t>
  </si>
  <si>
    <t>2019-09-12T14:44:05+03:00</t>
  </si>
  <si>
    <t>43d374d2-dd25-4671-b357-c2b4148cfcb7</t>
  </si>
  <si>
    <t>2019-03-15T15:44:53.767+03:00</t>
  </si>
  <si>
    <t>43d5878b-ae34-4453-bde4-4556b92885d9</t>
  </si>
  <si>
    <t>2019-08-13T16:12:53</t>
  </si>
  <si>
    <t>43dbe62a-d071-4054-a1f6-5cbff7a51be9</t>
  </si>
  <si>
    <t>c5f8cc04-2b56-43a5-899d-28f153bf2fd9</t>
  </si>
  <si>
    <t>2019-07-22T10:18:51+03:00</t>
  </si>
  <si>
    <t>43dfec34-7aab-4c85-bcde-14841a93a71c</t>
  </si>
  <si>
    <t>ae622494-8e98-48c2-a315-f007ee96dbf3</t>
  </si>
  <si>
    <t>2019-09-17T15:53:27+03:00</t>
  </si>
  <si>
    <t>43e18c3d-18a6-4de9-bc54-07ba34a5039d</t>
  </si>
  <si>
    <t>41b68e64-1165-4a90-aebf-8fb67dc52e92</t>
  </si>
  <si>
    <t>2019-08-31T09:42:21+03:00</t>
  </si>
  <si>
    <t>43e40d5d-c099-44c9-81f1-0c571a1ceaea</t>
  </si>
  <si>
    <t>f77942c1-5a43-4ad9-ac40-20180ef0cf60</t>
  </si>
  <si>
    <t>2019-05-29T10:23:20+03:00</t>
  </si>
  <si>
    <t>43eaf37b-2c6a-410c-aa85-741483343831</t>
  </si>
  <si>
    <t>f8fd3261-c554-43a0-8cc2-7524b66ed30a</t>
  </si>
  <si>
    <t>2019-04-30T13:27:01+03:00</t>
  </si>
  <si>
    <t>43eb12f1-205a-4233-b9fa-03d9a556d47a</t>
  </si>
  <si>
    <t>cc676958-9e06-4818-b7cd-a6fe861599a6</t>
  </si>
  <si>
    <t>2019-09-20T10:15:00+03:00</t>
  </si>
  <si>
    <t>43ecd782-e1e9-4d82-9e1c-267e45d70f49</t>
  </si>
  <si>
    <t>2079b9e2-5878-4fc6-a721-50975b5f5d78</t>
  </si>
  <si>
    <t>2019-07-18T10:16:25+03:00</t>
  </si>
  <si>
    <t>43f1bb02-9440-45e7-a92c-77fc3c0cc19a</t>
  </si>
  <si>
    <t>994ee23f-329b-48ef-81a2-48a48a68e4fd</t>
  </si>
  <si>
    <t>2019-06-30T17:26:15+03:00</t>
  </si>
  <si>
    <t>43f3e101-2e99-472d-9127-0716155b4a16</t>
  </si>
  <si>
    <t>2cca0a4e-1743-41a3-a357-3a2d1b6158fb</t>
  </si>
  <si>
    <t>2019-06-19T12:18:53+03:00</t>
  </si>
  <si>
    <t>43f85643-3b04-4619-b491-f4b48a231efe</t>
  </si>
  <si>
    <t>ПФР_УППО_20190809_b5dc3b02-baa5-11e9-94f0-00155d0a1e12.XML.gz</t>
  </si>
  <si>
    <t>b5dc3b02-baa5-11e9-94f0-00155d0a1e12</t>
  </si>
  <si>
    <t>2019-08-09T13:00:42.258+03:00</t>
  </si>
  <si>
    <t>43faadcd-87ff-498f-b31a-d0325820a69e</t>
  </si>
  <si>
    <t>99adc9a9-d518-4db0-8944-e43767bf20c9</t>
  </si>
  <si>
    <t>2019-04-19T13:12:12+03:00</t>
  </si>
  <si>
    <t>43fbfc55-8905-4401-bb5a-17097312d793</t>
  </si>
  <si>
    <t>cb126366-454a-4611-8afa-42705415cf89</t>
  </si>
  <si>
    <t>2019-09-10T16:16:49+03:00</t>
  </si>
  <si>
    <t>43fca353-0e8f-4e98-97fb-07ee56b5a506</t>
  </si>
  <si>
    <t>e57b3633-94b7-4583-81b9-c0d437287bdb</t>
  </si>
  <si>
    <t>2019-08-28T13:45:01.498449+03:00</t>
  </si>
  <si>
    <t>43fda6d9-69e9-4280-a695-a8706b10d8b6</t>
  </si>
  <si>
    <t>3f9fcdc0-3c3d-453c-9201-3d6d45cc99ed</t>
  </si>
  <si>
    <t>2019-07-13T18:50:21+03:00</t>
  </si>
  <si>
    <t>43fdebdb-fab5-479a-b7cc-f2b6433463bc</t>
  </si>
  <si>
    <t>adab647f-073a-47cd-9881-571b0bc42689</t>
  </si>
  <si>
    <t>2019-08-09T09:31:45+03:00</t>
  </si>
  <si>
    <t>4404d756-efd4-4f89-ac5c-51ccc46adb13</t>
  </si>
  <si>
    <t>01e3bf65-1762-4120-ae53-da595f3338df</t>
  </si>
  <si>
    <t>2019-09-13T12:32:24+03:00</t>
  </si>
  <si>
    <t>440a18eb-f346-4bd0-9f67-f079b3c1cf43</t>
  </si>
  <si>
    <t>1fcb0420-3c26-4a63-9e00-80bbdbf99659</t>
  </si>
  <si>
    <t>2019-05-27T13:13:43+03:00</t>
  </si>
  <si>
    <t>440bc547-d31d-4b22-92d4-1522a3a75989</t>
  </si>
  <si>
    <t>9be67ece-02b0-4178-bb86-ca106fee5cbc</t>
  </si>
  <si>
    <t>2019-07-26T14:25:03.429663+03:00</t>
  </si>
  <si>
    <t>440e1d92-fe13-4748-94f2-45fee1da7902</t>
  </si>
  <si>
    <t>21e2e3e1-7ee3-4b09-8788-bd87b4036585</t>
  </si>
  <si>
    <t>2019-04-17T15:31:54+03:00</t>
  </si>
  <si>
    <t>440fa05d-da68-4ba5-8fdb-92cfd0850410</t>
  </si>
  <si>
    <t>6d490ea3-0255-4998-95b8-476843b4b6c8</t>
  </si>
  <si>
    <t>2019-06-19T14:46:45+03:00</t>
  </si>
  <si>
    <t>44104ad3-7411-46ba-9a1b-7f5f047c17e4</t>
  </si>
  <si>
    <t>308dfe88-f3db-4131-a209-269b95283c3f</t>
  </si>
  <si>
    <t>2019-04-13T13:55:41+03:00</t>
  </si>
  <si>
    <t>44132b30-17ad-43de-808e-9bb56f201d34</t>
  </si>
  <si>
    <t>2019-08-23T06:55:11</t>
  </si>
  <si>
    <t>441bfe50-9b75-4cfc-b3da-e90dad15b58a</t>
  </si>
  <si>
    <t>cbf0d8c6-e215-483a-9b54-78c4e85afd1d</t>
  </si>
  <si>
    <t>2019-07-11T11:13:33+03:00</t>
  </si>
  <si>
    <t>441e1f72-9cbf-4608-9656-640ad683c7d3</t>
  </si>
  <si>
    <t>348c309b-d95e-4ce7-a0ca-d0c34835032a</t>
  </si>
  <si>
    <t>2019-07-08T07:57:19+03:00</t>
  </si>
  <si>
    <t>4422c4d8-524e-4631-b3c9-110d95346e9c</t>
  </si>
  <si>
    <t>ea7710dc-0510-4117-9873-a93d00b36964</t>
  </si>
  <si>
    <t>2019-06-25T16:48:49+03:00</t>
  </si>
  <si>
    <t>44276cc7-464e-481c-956c-4e473ae1be5d</t>
  </si>
  <si>
    <t>ced98159-b750-47b1-af42-9796a7bfe355</t>
  </si>
  <si>
    <t>2019-06-15T12:15:07+03:00</t>
  </si>
  <si>
    <t>443453ae-09dc-491d-9d19-3c83a8b4a76b</t>
  </si>
  <si>
    <t>d6c166b8-1d28-4f96-8ed2-fdbedd8c06cd</t>
  </si>
  <si>
    <t>2019-08-09T14:17:53+03:00</t>
  </si>
  <si>
    <t>4438cf42-fd11-4e5b-a656-78d1498a9713</t>
  </si>
  <si>
    <t>ff9dfc7c-4b3e-4c86-9065-3abad360c893</t>
  </si>
  <si>
    <t>2019-08-07T12:58:42+03:00</t>
  </si>
  <si>
    <t>443c78fd-7eb6-42aa-99a4-f8af033f4a45</t>
  </si>
  <si>
    <t>3a711f43-6fb1-404d-bbeb-0e2e865816ba</t>
  </si>
  <si>
    <t>2019-07-22T09:02:49+03:00</t>
  </si>
  <si>
    <t>4440bbda-681e-4da8-ae5f-ac024e2167dc</t>
  </si>
  <si>
    <t>8a3280dc-4df5-4b71-a44e-d597475c106f</t>
  </si>
  <si>
    <t>2019-07-25T13:57:42+03:00</t>
  </si>
  <si>
    <t>445b9564-cbf3-4aea-b47a-8ea41e33e78d</t>
  </si>
  <si>
    <t>98f1af3b-2784-4b0b-8e84-41b7999d3546</t>
  </si>
  <si>
    <t>2019-05-27T12:42:18+03:00</t>
  </si>
  <si>
    <t>446008ae-31ab-4040-83b1-e854838a270f</t>
  </si>
  <si>
    <t>9090ea3c-20ce-40bf-8520-c5b3b64d0330</t>
  </si>
  <si>
    <t>2019-05-22T10:25:29+03:00</t>
  </si>
  <si>
    <t>44660c5f-b973-43b8-b58a-402bd233fa4f</t>
  </si>
  <si>
    <t>32b0bb88-0ced-4666-881f-7937d9960187</t>
  </si>
  <si>
    <t>2019-09-03T08:26:40+03:00</t>
  </si>
  <si>
    <t>4469cd4e-44fc-4733-8203-605a3e93bb41</t>
  </si>
  <si>
    <t>928633c6-3018-4b40-a2c0-66bf7a4f6f4c</t>
  </si>
  <si>
    <t>2019-08-14T18:57:46+03:00</t>
  </si>
  <si>
    <t>446b36c7-fe71-4698-bf3c-14450adc09ff</t>
  </si>
  <si>
    <t>ce9a6f72-631f-456d-bd71-f40898b8a670</t>
  </si>
  <si>
    <t>2019-06-14T08:36:52+03:00</t>
  </si>
  <si>
    <t>44716025-9aa0-4a07-abef-1578f6f99bcd</t>
  </si>
  <si>
    <t>b6ef8017-2107-4361-9c7e-0c866c4a234d</t>
  </si>
  <si>
    <t>2019-07-26T09:57:40+03:00</t>
  </si>
  <si>
    <t>4473af61-1287-4565-b053-536629ae2045</t>
  </si>
  <si>
    <t>6a2dd193-ea41-432a-bb39-5aff21630e68</t>
  </si>
  <si>
    <t>2019-08-20T18:15:06+03:00</t>
  </si>
  <si>
    <t>44748734-b1bc-45e3-a248-4d2a2ba212f9</t>
  </si>
  <si>
    <t>56a2c7e5-5854-4810-997d-0618a7534736</t>
  </si>
  <si>
    <t>2019-09-20T12:29:30+03:00</t>
  </si>
  <si>
    <t>44780ac3-294f-4851-a519-71529b55a422</t>
  </si>
  <si>
    <t>d90c1af3-4194-4dd5-a563-a05f06be4178</t>
  </si>
  <si>
    <t>2019-07-11T15:03:00-05:00</t>
  </si>
  <si>
    <t>447c37d5-ca57-4ea0-9c21-f9c207d5a9ce</t>
  </si>
  <si>
    <t>217c9835-6617-4edd-ae19-04cc2dc6ae04</t>
  </si>
  <si>
    <t>2019-05-07T15:02:40+03:00</t>
  </si>
  <si>
    <t>447cc50c-32cb-4b7d-bf3d-f4f07a143254</t>
  </si>
  <si>
    <t>828075f8-d627-4d52-842f-39137f1735ab</t>
  </si>
  <si>
    <t>2019-08-24T07:19:37+03:00</t>
  </si>
  <si>
    <t>447d764e-5c32-485d-89a0-4a6149050efd</t>
  </si>
  <si>
    <t>bae1ce82-51ef-4e6d-bcb4-9c31667b0527</t>
  </si>
  <si>
    <t>2019-08-29T13:17:04+03:00</t>
  </si>
  <si>
    <t>447d8bb2-1226-4e5b-84cf-a1fd2651509a</t>
  </si>
  <si>
    <t>218eb5dc-f93b-4aff-b6b2-40f6fc49887c</t>
  </si>
  <si>
    <t>2019-04-19T16:26:36+03:00</t>
  </si>
  <si>
    <t>447efbda-0070-4491-8069-3f0275237943</t>
  </si>
  <si>
    <t>49d52687-cddb-4a9a-afb0-8a58f0e63aca</t>
  </si>
  <si>
    <t>2019-05-23T10:46:32+03:00</t>
  </si>
  <si>
    <t>447f6e8f-e478-44a0-86a5-a1b013b3bf28</t>
  </si>
  <si>
    <t>e365cc5d-6262-46b1-b4de-14ac07cc1360</t>
  </si>
  <si>
    <t>2019-08-30T20:17:14+03:00</t>
  </si>
  <si>
    <t>44826666-fbf8-4233-a594-b97952facd5f</t>
  </si>
  <si>
    <t>edd32dbd-cbba-49d2-943d-1f38a764d649</t>
  </si>
  <si>
    <t>2019-08-29T17:26:38+03:00</t>
  </si>
  <si>
    <t>44866565-be3b-4dc1-a912-88b2c907dacf</t>
  </si>
  <si>
    <t>5f94057b-0e31-4231-9277-a0b54d56af17</t>
  </si>
  <si>
    <t>2019-06-13T10:44:35+03:00</t>
  </si>
  <si>
    <t>4489b787-259e-44d7-9be5-0cc0ebdea71e</t>
  </si>
  <si>
    <t>58941e7f-049d-4f6c-81f9-292c0521f802</t>
  </si>
  <si>
    <t>2019-07-05T08:29:47+03:00</t>
  </si>
  <si>
    <t>448bf959-ac9b-4553-a11c-7c399c8b607e</t>
  </si>
  <si>
    <t>2ffd76ef-1f80-4f15-8610-aed88c9c4034</t>
  </si>
  <si>
    <t>2019-06-28T14:17:47+03:00</t>
  </si>
  <si>
    <t>448d5f8d-37df-4291-96c0-a063a7c69e57</t>
  </si>
  <si>
    <t>e235147d-0c00-48a9-9efb-2b3a34cdb34a</t>
  </si>
  <si>
    <t>2019-06-07T15:47:32+03:00</t>
  </si>
  <si>
    <t>448dbdf8-1945-4505-89f2-57fab6b67dde</t>
  </si>
  <si>
    <t>ce601b4c-2173-4ede-beec-a335b9b849ab</t>
  </si>
  <si>
    <t>2019-06-18T11:16:07+03:00</t>
  </si>
  <si>
    <t>4498162e-f599-492c-8e8e-bf7fcb93e7f0</t>
  </si>
  <si>
    <t>23c3373e-a63f-4a7f-879b-5e07ef639e55</t>
  </si>
  <si>
    <t>2019-09-10T22:44:09+03:00</t>
  </si>
  <si>
    <t>449935bf-9c7d-4c28-b222-11f824ea17a5</t>
  </si>
  <si>
    <t>c2982071-104b-446f-8216-8e3429ebc12c</t>
  </si>
  <si>
    <t>2019-04-23T10:57:36+03:00</t>
  </si>
  <si>
    <t>449ae863-bad0-4d80-a297-bc804d5ab0cd</t>
  </si>
  <si>
    <t>16d7530e-3142-4bf1-a003-66e977cd9ac5</t>
  </si>
  <si>
    <t>2019-04-23T10:28:39+03:00</t>
  </si>
  <si>
    <t>449b547d-a0a7-4f03-ab2c-6b23aca5a09f</t>
  </si>
  <si>
    <t>34b202fb-139a-494c-bdd7-367917a1ccd0</t>
  </si>
  <si>
    <t>2019-06-01T13:34:29+03:00</t>
  </si>
  <si>
    <t>449c4b36-0fbb-4c70-ab94-fbef4d47ae8c</t>
  </si>
  <si>
    <t>e6f5c515-3d65-4f8b-8fd0-c5e5a6e49afc</t>
  </si>
  <si>
    <t>2019-09-11T20:49:06+03:00</t>
  </si>
  <si>
    <t>449d0b64-62f5-4bd6-b88c-7cfb99c1dccf</t>
  </si>
  <si>
    <t>e7ce64ee-4dc9-4d7d-8b0f-b43ca5bdfba0</t>
  </si>
  <si>
    <t>2019-09-03T20:46:10+03:00</t>
  </si>
  <si>
    <t>44a4a456-e87e-47ab-ac65-5288e4c4a8fc</t>
  </si>
  <si>
    <t>d4963afc-f316-487f-b1a3-8ef794fb8cbf</t>
  </si>
  <si>
    <t>2019-04-16T13:35:05+03:00</t>
  </si>
  <si>
    <t>44a7bc87-932b-4d8a-8f06-8cd1831f55a7</t>
  </si>
  <si>
    <t>f2661760-faf1-4568-9b6d-d4220133cdce</t>
  </si>
  <si>
    <t>2019-07-12T13:41:12+03:00</t>
  </si>
  <si>
    <t>44b0e68b-edd2-44fb-adc7-4da26911dbe6</t>
  </si>
  <si>
    <t>7043e2ba-5004-43d4-a96d-5849d3252f63</t>
  </si>
  <si>
    <t>2019-09-18T09:50:07+03:00</t>
  </si>
  <si>
    <t>44b34315-038f-4ce7-9ae5-ade21268f794</t>
  </si>
  <si>
    <t>d6b9c0da-d1cb-4881-8da2-35ab362b2f2b</t>
  </si>
  <si>
    <t>2019-04-29T14:32:07+03:00</t>
  </si>
  <si>
    <t>44c09ef0-ff33-4f8e-8b6a-815a0482bffd</t>
  </si>
  <si>
    <t>ea668fa6-b1d0-4432-9468-f096abfdc67d</t>
  </si>
  <si>
    <t>2019-09-11T10:44:14+03:00</t>
  </si>
  <si>
    <t>44c1a9a5-e5be-47a8-9863-4aaa97c84561</t>
  </si>
  <si>
    <t>74abe0dd-730d-4c65-a00a-8ce328dda16f</t>
  </si>
  <si>
    <t>2019-07-10T04:44:23+03:00</t>
  </si>
  <si>
    <t>44ce3c7b-215b-4c79-ba68-e4df6cfdd9f5</t>
  </si>
  <si>
    <t>620a6b02-1fe3-4a2d-8881-5feddc5a6949</t>
  </si>
  <si>
    <t>2019-07-06T14:11:15+03:00</t>
  </si>
  <si>
    <t>44d31ac2-29d1-429f-9d99-0cbeec71cc98</t>
  </si>
  <si>
    <t>d4053ca7-1787-44f7-b1d8-16be10606f30</t>
  </si>
  <si>
    <t>2019-09-16T17:07:45+03:00</t>
  </si>
  <si>
    <t>44d720f6-533f-4a72-b79b-dee5abcd02e1</t>
  </si>
  <si>
    <t>06c3427c-20dc-46ed-bca6-e13c5c535ecf</t>
  </si>
  <si>
    <t>2019-08-15T09:38:51+03:00</t>
  </si>
  <si>
    <t>44db3d7e-02c0-4554-9381-160983c2322c</t>
  </si>
  <si>
    <t>efbd8faf-063f-4e15-a251-4a9632209a6e</t>
  </si>
  <si>
    <t>2019-06-30T18:31:38+03:00</t>
  </si>
  <si>
    <t>44db55d3-037b-4536-89fa-af8812ce4b70</t>
  </si>
  <si>
    <t>cc184405-b37d-4d08-8aa7-2feeb05b6213</t>
  </si>
  <si>
    <t>2019-07-21T14:11:35+03:00</t>
  </si>
  <si>
    <t>44de8362-aeba-4eb1-b662-0d7866b5c663</t>
  </si>
  <si>
    <t>612f2f01-cbaa-4fe3-b2cb-1940c12dda78</t>
  </si>
  <si>
    <t>2019-09-11T16:50:36+03:00</t>
  </si>
  <si>
    <t>44e066c8-09de-434d-a30a-980fafd46ad1</t>
  </si>
  <si>
    <t>0d56391d-2104-4827-bb20-41e73e537fc5</t>
  </si>
  <si>
    <t>2019-04-24T13:53:09+03:00</t>
  </si>
  <si>
    <t>44e1d8df-0d17-4583-82fe-9bce73fa0b09</t>
  </si>
  <si>
    <t>8ea1c862-374c-4ae0-a549-8fe236cbafdb</t>
  </si>
  <si>
    <t>2019-06-25T12:00:57+03:00</t>
  </si>
  <si>
    <t>44e9c63c-5cd7-408c-b0ea-34829cd543e6</t>
  </si>
  <si>
    <t>66a80607-0c6a-4cf0-b41c-48cb649c3dc0</t>
  </si>
  <si>
    <t>2019-08-02T09:24:35+03:00</t>
  </si>
  <si>
    <t>44ed2b82-38bb-4436-bf9b-ba94c9ebf4ea</t>
  </si>
  <si>
    <t>17eb0059-a3dd-4577-847b-59209cdca0ac</t>
  </si>
  <si>
    <t>2019-07-25T11:23:02+03:00</t>
  </si>
  <si>
    <t>44ee6225-7d72-409d-b550-4e4b0193bc46</t>
  </si>
  <si>
    <t>ed69365e-5db8-4b33-8458-3ab686d390e9</t>
  </si>
  <si>
    <t>2019-08-18T16:41:01+03:00</t>
  </si>
  <si>
    <t>44f30499-c1da-4bb5-b7b1-b4f6d4a063a1</t>
  </si>
  <si>
    <t>cc2884fe-74d5-4043-a1c4-ab841442c15a</t>
  </si>
  <si>
    <t>2019-06-01T14:51:31+03:00</t>
  </si>
  <si>
    <t>44faa207-49df-4ca0-89a8-6b1e1ab4fed3</t>
  </si>
  <si>
    <t>d90c1af3-4194-4dd5-a563-a05f06be4052</t>
  </si>
  <si>
    <t>2019-05-16T16:20:00-05:00</t>
  </si>
  <si>
    <t>44fb27fd-7745-4766-b250-359fc8a94cbf</t>
  </si>
  <si>
    <t>68bbea90-a0be-4fcf-934d-d7d60f13ed9a</t>
  </si>
  <si>
    <t>2019-06-23T21:13:52+03:00</t>
  </si>
  <si>
    <t>44fb85f2-3b8f-4d76-ac88-90341b719d52</t>
  </si>
  <si>
    <t>072f660c-7e42-4ed7-878a-129c62f19293</t>
  </si>
  <si>
    <t>2019-06-29T07:45:01+03:00</t>
  </si>
  <si>
    <t>44fda32a-2c3d-48f1-8223-942265161ea4</t>
  </si>
  <si>
    <t>165b226a-fb13-4b9a-9ea9-d23bd2ae6eb1</t>
  </si>
  <si>
    <t>2019-07-10T19:00:50+03:00</t>
  </si>
  <si>
    <t>4502a277-8cd7-4d59-8cd1-f181a671e09a</t>
  </si>
  <si>
    <t>9e70f2a3-cfd3-46e4-8303-cd7fbaa5e565</t>
  </si>
  <si>
    <t>2019-08-10T13:15:20+03:00</t>
  </si>
  <si>
    <t>45075df8-4a4e-41f2-9ab9-afa3a45c2fb2</t>
  </si>
  <si>
    <t>e8454e5b-5446-4532-b7b6-21b7f9d4b692</t>
  </si>
  <si>
    <t>2019-07-30T15:23:30.494294+03:00</t>
  </si>
  <si>
    <t>4513e454-f049-4cf6-a98c-94d106c183bd</t>
  </si>
  <si>
    <t>d4423096-7385-474e-84ee-95a6452af4a0</t>
  </si>
  <si>
    <t>2019-04-11T13:44:41+03:00</t>
  </si>
  <si>
    <t>45168818-0d35-454f-80c3-5d12dd712bf9</t>
  </si>
  <si>
    <t>fb6b35d5-c2d6-4ef3-9132-c30b8ff94cae</t>
  </si>
  <si>
    <t>2019-09-05T09:22:39.525986+03:00</t>
  </si>
  <si>
    <t>45188cb0-2e76-4751-8caf-b85ac1567018</t>
  </si>
  <si>
    <t>5a05d88a-3d68-4c63-afca-3607c4e05aff</t>
  </si>
  <si>
    <t>2019-04-22T09:14:37+03:00</t>
  </si>
  <si>
    <t>451f640e-3d95-4fca-a37b-27585ac0d8a8</t>
  </si>
  <si>
    <t>a07ee4de-4c15-4b3e-bfa6-14f7ee7aa658</t>
  </si>
  <si>
    <t>2019-08-02T09:55:22+03:00</t>
  </si>
  <si>
    <t>4528c1be-e722-46d2-9f2d-8b82a1254412</t>
  </si>
  <si>
    <t>755626c0-695a-4389-82f7-f25541b85d37</t>
  </si>
  <si>
    <t>2019-06-20T09:51:29+03:00</t>
  </si>
  <si>
    <t>452a5470-b94b-4745-b1c9-4788700079f0</t>
  </si>
  <si>
    <t>d190ad7f-2317-42b5-9b1d-424f4ead6b52</t>
  </si>
  <si>
    <t>2019-06-13T14:40:36+03:00</t>
  </si>
  <si>
    <t>452d8cb8-6836-4e2c-bab0-5ced139e0858</t>
  </si>
  <si>
    <t>0546920a-73e2-4426-84e5-190c007044bf</t>
  </si>
  <si>
    <t>2019-07-26T12:01:35+03:00</t>
  </si>
  <si>
    <t>452ebfe7-549f-44d7-a845-491e97bf9f31</t>
  </si>
  <si>
    <t>3abb0543-5743-4aad-bcf3-b6f279ad72d4</t>
  </si>
  <si>
    <t>2019-08-15T10:10:03+03:00</t>
  </si>
  <si>
    <t>45309074-990d-431b-b682-090e0b2a4d73</t>
  </si>
  <si>
    <t>7fadeecb-ef03-4484-8496-d94b097c21cc</t>
  </si>
  <si>
    <t>2019-07-05T16:39:20+03:00</t>
  </si>
  <si>
    <t>45338f43-1e05-43f8-90b6-3f16b561d9d3</t>
  </si>
  <si>
    <t>41add9f3-a8d3-4612-8691-26576c6f41a4</t>
  </si>
  <si>
    <t>2019-07-24T15:21:57+03:00</t>
  </si>
  <si>
    <t>45377ec6-bc51-47fb-9b2f-71ef4db28b44</t>
  </si>
  <si>
    <t>8658e285-8b83-487c-8c28-f219f8b22c19</t>
  </si>
  <si>
    <t>2019-06-02T13:30:30+03:00</t>
  </si>
  <si>
    <t>453bb588-44ba-4e43-bf9b-e348163315b8</t>
  </si>
  <si>
    <t>3500ba06-bbc7-483d-be74-80ae16229423</t>
  </si>
  <si>
    <t>2019-07-31T12:14:04+03:00</t>
  </si>
  <si>
    <t>4541dca1-a06d-4df7-9dbb-2f40cf1236d9</t>
  </si>
  <si>
    <t>e95ee8f8-e308-4f7f-9087-7abf46426939</t>
  </si>
  <si>
    <t>2019-06-19T09:02:38+03:00</t>
  </si>
  <si>
    <t>45421f32-2b8e-4141-bad0-1f85308b0af4</t>
  </si>
  <si>
    <t>68f73375-c000-47ca-81c9-74118dc7b92a</t>
  </si>
  <si>
    <t>2019-08-03T19:13:40+03:00</t>
  </si>
  <si>
    <t>45436a56-f194-40de-8d76-6d44ea13d030</t>
  </si>
  <si>
    <t>f289f91f-66a8-4ed8-a9c7-3d10664f458a</t>
  </si>
  <si>
    <t>2019-07-25T13:52:51+03:00</t>
  </si>
  <si>
    <t>45437a09-0ff2-43ad-ad2c-92d78cb067a5</t>
  </si>
  <si>
    <t>de7a9d43-d453-4ffa-995f-2e839a2501f6</t>
  </si>
  <si>
    <t>2019-08-28T16:40:50+03:00</t>
  </si>
  <si>
    <t>4543c095-d245-4d5e-8902-5c33ebfe02c8</t>
  </si>
  <si>
    <t>841c4251-7f34-4976-8adf-e813bf283cd0</t>
  </si>
  <si>
    <t>2019-04-12T10:23:09+03:00</t>
  </si>
  <si>
    <t>45477ab9-1d9e-40b7-9a06-1c778b1b1bba</t>
  </si>
  <si>
    <t>8e2ad0dc-0c47-453e-9aa5-64f6d9857942</t>
  </si>
  <si>
    <t>2019-05-17T17:22:04+03:00</t>
  </si>
  <si>
    <t>45477ee7-053c-45e5-8434-7ddd781f4b22</t>
  </si>
  <si>
    <t>3cae61e4-fc39-479e-9f86-60c5f35037b8</t>
  </si>
  <si>
    <t>2019-08-19T08:04:21+03:00</t>
  </si>
  <si>
    <t>6104366d-6f55-411e-a94f-96b0aa6f01ff</t>
  </si>
  <si>
    <t>4547ad48-f07e-4801-9e6a-54ce796e43ea</t>
  </si>
  <si>
    <t>1b68f601-324f-4dd2-bdd2-2624913f8501</t>
  </si>
  <si>
    <t>2019-06-05T14:24:50+03:00</t>
  </si>
  <si>
    <t>454a5e2d-c1f8-4cf5-a6e5-efce952c4e30</t>
  </si>
  <si>
    <t>30a6dd27-d44c-4c25-841a-ff37e4d82f66</t>
  </si>
  <si>
    <t>2019-07-25T16:02:23+03:00</t>
  </si>
  <si>
    <t>454f5984-2b0d-4797-9c55-110afc1ede41</t>
  </si>
  <si>
    <t>35b7645f-d729-4953-82f7-44dcef3c3a5a</t>
  </si>
  <si>
    <t>2019-07-25T08:22:14+03:00</t>
  </si>
  <si>
    <t>455bfe0a-a7b0-402f-9683-ea2d8d52b97f</t>
  </si>
  <si>
    <t>e50e8a14-6ec1-40d9-bbdd-f0e393bc20b4</t>
  </si>
  <si>
    <t>2019-08-22T10:34:09+03:00</t>
  </si>
  <si>
    <t>45631750-dcaf-4d29-9db4-8a557044e31d</t>
  </si>
  <si>
    <t>69ac1238-42d2-47d8-9cf9-04909ce35fb7</t>
  </si>
  <si>
    <t>2019-05-15T19:08:46+03:00</t>
  </si>
  <si>
    <t>45639eea-44f0-4301-8bd5-f071ca45f924</t>
  </si>
  <si>
    <t>367c22fa-5b78-4af4-b9ac-784904b67cc8</t>
  </si>
  <si>
    <t>2019-06-20T11:24:22+03:00</t>
  </si>
  <si>
    <t>4565f768-4afc-4639-aa0c-461cccf5a71f</t>
  </si>
  <si>
    <t>a615b82c-416f-4b4e-ba19-853ff9bce1dd</t>
  </si>
  <si>
    <t>2019-07-15T13:49:26+03:00</t>
  </si>
  <si>
    <t>456a17d5-10f7-4a92-bdf7-f1e7f815595d</t>
  </si>
  <si>
    <t>5aff75f6-3f94-4867-9cf2-280815a4c9a6</t>
  </si>
  <si>
    <t>2019-07-10T17:32:47+03:00</t>
  </si>
  <si>
    <t>456a6e48-551a-4c8b-8f63-ea7cfdf1a2b6</t>
  </si>
  <si>
    <t>83db839e-a23e-4dfb-bff4-c9fc2a8a7275</t>
  </si>
  <si>
    <t>2019-08-09T13:49:29+03:00</t>
  </si>
  <si>
    <t>456dff98-ca97-4b49-a48d-a7cb211b10ea</t>
  </si>
  <si>
    <t>3a95db76-6812-4714-8eec-5b0208a6b630</t>
  </si>
  <si>
    <t>2019-07-19T07:38:21.866805+03:00</t>
  </si>
  <si>
    <t>4570cbcb-3e40-4e04-8894-47bb3b31754b</t>
  </si>
  <si>
    <t>b6cf9fff-a3ae-449f-91d8-d8b5b58fe530</t>
  </si>
  <si>
    <t>2019-08-30T09:38:33+03:00</t>
  </si>
  <si>
    <t>4576833a-3f83-4259-b79e-a7b8a46a7a1d</t>
  </si>
  <si>
    <t>8a6a90a2-f94b-4da6-b426-0ab9f52182f9</t>
  </si>
  <si>
    <t>2019-09-13T17:30:38+03:00</t>
  </si>
  <si>
    <t>457aa263-cebf-42a3-8b15-e6bbe209d85e</t>
  </si>
  <si>
    <t>fe4d0b62-e540-4215-bb3c-f2e57b08242f</t>
  </si>
  <si>
    <t>2019-06-17T16:47:55+03:00</t>
  </si>
  <si>
    <t>457cbd14-414e-448b-8c58-0f009cd3288a</t>
  </si>
  <si>
    <t>917d7492-d511-416a-90ae-71d4ed339299</t>
  </si>
  <si>
    <t>2019-07-08T12:36:21+03:00</t>
  </si>
  <si>
    <t>45804e74-5f16-47a8-9b52-3a70f0cdb8b6</t>
  </si>
  <si>
    <t>fc39cfae-076f-4013-9842-7b2b8507708a</t>
  </si>
  <si>
    <t>2019-09-03T11:23:22+03:00</t>
  </si>
  <si>
    <t>45818ecc-2ae5-4c24-b9da-c4e33531f51a</t>
  </si>
  <si>
    <t>3c77a6ed-7aea-4c7a-8dc1-8e36742fbb21</t>
  </si>
  <si>
    <t>2019-04-16T13:35:04+03:00</t>
  </si>
  <si>
    <t>45832146-c977-4cf6-a00a-42c04ff89851</t>
  </si>
  <si>
    <t>0704161c-ca1e-477d-9300-338fd9f374b3</t>
  </si>
  <si>
    <t>2019-07-18T09:53:22+03:00</t>
  </si>
  <si>
    <t>45917ae2-574e-4aec-a112-45e607e300fb</t>
  </si>
  <si>
    <t>2019-08-21T16:53:28.823+03:00</t>
  </si>
  <si>
    <t>459332f1-bfa4-4d1b-ac9d-cb9efe90d590</t>
  </si>
  <si>
    <t>afbc08d0-9eba-4d8d-9c67-c87cd81615aa</t>
  </si>
  <si>
    <t>2019-08-14T10:09:19+03:00</t>
  </si>
  <si>
    <t>9e8cb75f-d1da-4885-a62d-489aff42de92</t>
  </si>
  <si>
    <t>45958fd8-1a00-49a4-9e29-ea62d7dca79e</t>
  </si>
  <si>
    <t>c46d55a5-52c1-4119-bbba-31a5dc4d84d2</t>
  </si>
  <si>
    <t>2019-06-27T20:19:05+03:00</t>
  </si>
  <si>
    <t>4599cb8f-1c25-4fab-bd66-12cdbb3e2391</t>
  </si>
  <si>
    <t>1193b86a-fa9c-4c60-ba44-bfa089511e08</t>
  </si>
  <si>
    <t>2019-06-29T10:59:57+03:00</t>
  </si>
  <si>
    <t>459d0333-e597-48a7-8da0-f5213eb37a7e</t>
  </si>
  <si>
    <t>7e1bd9ed-43e4-4970-877b-d977c214fbf3</t>
  </si>
  <si>
    <t>2019-08-20T11:57:31+03:00</t>
  </si>
  <si>
    <t>45a820d3-82f1-447b-95b2-9c00c33eb166</t>
  </si>
  <si>
    <t>975ca9ed-21ac-46aa-bb23-527458291cc8</t>
  </si>
  <si>
    <t>2019-08-07T09:01:24+03:00</t>
  </si>
  <si>
    <t>45ad4da7-dbce-4479-9ac2-726ff29cffa6</t>
  </si>
  <si>
    <t>59323824-7c7f-47ea-84b4-506cc61fbee4</t>
  </si>
  <si>
    <t>2019-06-24T14:37:08+03:00</t>
  </si>
  <si>
    <t>45ae9588-c60d-4545-88d5-0c12801f55f1</t>
  </si>
  <si>
    <t>a189fa1a-7958-43a7-a9b3-c8a1ad9eb706</t>
  </si>
  <si>
    <t>2019-08-06T09:48:55+03:00</t>
  </si>
  <si>
    <t>45b5ab0e-0a5e-42c0-aaaa-ff0788db12d3</t>
  </si>
  <si>
    <t>54296abb-9dc7-4305-8e01-70640c779190</t>
  </si>
  <si>
    <t>2019-07-02T09:20:24+03:00</t>
  </si>
  <si>
    <t>45b806d5-5083-495a-b285-61cfcd18d641</t>
  </si>
  <si>
    <t>7b2e088b-7019-4239-99ec-b66e27a4379e</t>
  </si>
  <si>
    <t>2019-06-30T15:46:06+03:00</t>
  </si>
  <si>
    <t>45b84686-000a-4e69-a27e-0c737af2b2aa</t>
  </si>
  <si>
    <t>ПФР_УППО_20190918_a8fa87d1-d9e5-11e9-9571-00155d0a1e12.XML.gz</t>
  </si>
  <si>
    <t>a8fa87d1-d9e5-11e9-9571-00155d0a1e12</t>
  </si>
  <si>
    <t>2019-09-18T10:26:23.844+03:00</t>
  </si>
  <si>
    <t>45bc9d84-7f05-4dad-b7bd-4810fd07b431</t>
  </si>
  <si>
    <t>efa3d9c1-1b88-4a58-9d23-eec233563b3f</t>
  </si>
  <si>
    <t>2019-06-28T09:34:22+03:00</t>
  </si>
  <si>
    <t>45be4016-5a5c-42ee-a8f2-8f177222e425</t>
  </si>
  <si>
    <t>9397b2e4-b3f5-47c4-8c8b-4b35195b44e3</t>
  </si>
  <si>
    <t>2019-08-28T08:42:50+03:00</t>
  </si>
  <si>
    <t>45be8575-1e50-4a83-adc3-8875b12931a4</t>
  </si>
  <si>
    <t>d6dd6086-7ab5-4442-ae33-3d3f496c1220</t>
  </si>
  <si>
    <t>2019-08-05T10:09:31+03:00</t>
  </si>
  <si>
    <t>45c3b5be-3994-40d0-af91-05a4c650d41a</t>
  </si>
  <si>
    <t>7b501830-706a-49f9-b78d-0704ce36e734</t>
  </si>
  <si>
    <t>2019-06-19T11:40:51+03:00</t>
  </si>
  <si>
    <t>45c6cab1-551b-4f2e-b8e8-405f26132ac8</t>
  </si>
  <si>
    <t>49263754-206f-49e4-ba28-01ebbc57ed09</t>
  </si>
  <si>
    <t>2019-05-28T14:00:06+03:00</t>
  </si>
  <si>
    <t>45c6dff3-1eee-440c-89fc-acafbd689a24</t>
  </si>
  <si>
    <t>3fbfc270-8f6b-43c1-9452-b23434f9a3f1</t>
  </si>
  <si>
    <t>2019-08-12T17:59:22+03:00</t>
  </si>
  <si>
    <t>45ced821-c42b-467a-94bd-a9c2610e8f58</t>
  </si>
  <si>
    <t>d73394ea-d2e0-43a0-8ec7-b309bc1357f6</t>
  </si>
  <si>
    <t>2019-08-24T14:53:51+03:00</t>
  </si>
  <si>
    <t>45dd08d2-268c-4811-aedd-214810ea3ffc</t>
  </si>
  <si>
    <t>418757ab-dc26-4610-9583-5f842cf6108a</t>
  </si>
  <si>
    <t>2019-08-16T10:38:23+03:00</t>
  </si>
  <si>
    <t>45df8753-2345-4024-80d0-b1b125b36a68</t>
  </si>
  <si>
    <t>a2aff8dc-0e30-490f-ac1a-76136e29dd44</t>
  </si>
  <si>
    <t>2019-06-28T09:50:18+03:00</t>
  </si>
  <si>
    <t>45e3e11c-052f-4b90-bca0-eda9e11ed004</t>
  </si>
  <si>
    <t>8971177e-87a2-487f-a801-b963726114af</t>
  </si>
  <si>
    <t>2019-05-18T16:23:06+03:00</t>
  </si>
  <si>
    <t>45e92c61-ca98-4df0-9b1c-fe23ba3f915e</t>
  </si>
  <si>
    <t>68039fa9-f6fc-4cdc-8a2c-2693a539d089</t>
  </si>
  <si>
    <t>2019-08-05T21:11:03+03:00</t>
  </si>
  <si>
    <t>45eaa2c1-f75b-443b-b0e3-227cf25049ce</t>
  </si>
  <si>
    <t>8dec8015-99a5-49b3-9401-e93574739132</t>
  </si>
  <si>
    <t>2019-09-02T11:50:39+03:00</t>
  </si>
  <si>
    <t>45ed35ea-e5d1-492d-ba3f-b963813267c0</t>
  </si>
  <si>
    <t>f2f06b6c-fffa-4676-837a-0b670c57bc78</t>
  </si>
  <si>
    <t>2019-08-14T10:23:44+03:00</t>
  </si>
  <si>
    <t>45ee49c6-4bde-4523-a267-501259131a3a</t>
  </si>
  <si>
    <t>2019-07-12T13:36:00-05:00</t>
  </si>
  <si>
    <t>45ff9218-9003-4a3c-aa37-f6c999007906</t>
  </si>
  <si>
    <t>6a153795-6785-4c56-b5e2-e4b543f9ad39</t>
  </si>
  <si>
    <t>2019-05-29T13:38:02+03:00</t>
  </si>
  <si>
    <t>4600d72c-0b42-4992-b383-4b326e2f44aa</t>
  </si>
  <si>
    <t>37657219-b14e-487b-b6bc-86dbd18c6511</t>
  </si>
  <si>
    <t>2019-08-28T03:41:19+03:00</t>
  </si>
  <si>
    <t>46032a27-e718-4fd2-8744-29c889c97b18</t>
  </si>
  <si>
    <t>19179f15-231d-4d27-b7af-911ecdaa0f74</t>
  </si>
  <si>
    <t>2019-07-10T09:56:01+03:00</t>
  </si>
  <si>
    <t>460471ab-7c31-4968-b947-f4d8624d9e73</t>
  </si>
  <si>
    <t>404f3d86-2677-4600-948c-0f81e0901932</t>
  </si>
  <si>
    <t>2019-08-13T16:15:41+03:00</t>
  </si>
  <si>
    <t>460498a3-d96e-43c6-a78e-6d277bbb54f5</t>
  </si>
  <si>
    <t>5bd4ea92-d4da-4b1c-8702-c728ebcd34e8</t>
  </si>
  <si>
    <t>2019-06-26T15:46:13+03:00</t>
  </si>
  <si>
    <t>46053af1-b4f6-45a7-a031-9de60a716f86</t>
  </si>
  <si>
    <t>751aab42-632e-4bb4-a7cc-8f7ad4598d35</t>
  </si>
  <si>
    <t>2019-09-17T13:51:41+03:00</t>
  </si>
  <si>
    <t>4605b8d5-cb6b-4c77-879a-88292373390d</t>
  </si>
  <si>
    <t>ПФР_УППО_20190610_5ecb0a93-8b50-11e9-8d03-00155d0a1e12.XML.gz</t>
  </si>
  <si>
    <t>5ecb0a93-8b50-11e9-8d03-00155d0a1e12</t>
  </si>
  <si>
    <t>2019-06-10T10:36:07.137+03:00</t>
  </si>
  <si>
    <t>461076b6-3467-446e-8092-9d082a3b9272</t>
  </si>
  <si>
    <t>08c00763-95d6-4208-859b-f52de382fc6a</t>
  </si>
  <si>
    <t>2019-06-26T13:41:30+03:00</t>
  </si>
  <si>
    <t>4612ca12-18ea-437a-b226-423a7af3fd40</t>
  </si>
  <si>
    <t>8585101d-8031-45d9-9a31-bce5d273b6a7</t>
  </si>
  <si>
    <t>2019-04-19T14:11:07+03:00</t>
  </si>
  <si>
    <t>4612edbc-95da-4eeb-a386-606244280728</t>
  </si>
  <si>
    <t>7e55beff-3f10-417e-88c1-77424362d32c</t>
  </si>
  <si>
    <t>2019-09-05T11:22:30+03:00</t>
  </si>
  <si>
    <t>461731b9-c159-4637-a008-0846d1c94cdc</t>
  </si>
  <si>
    <t>ПФР_УППО_20190911_55623d81-d47e-11e9-94f0-00155d0a1e12.XML.gz</t>
  </si>
  <si>
    <t>55623d81-d47e-11e9-94f0-00155d0a1e12</t>
  </si>
  <si>
    <t>2019-09-11T10:22:38.075+03:00</t>
  </si>
  <si>
    <t>461a6d46-ed94-4981-a44c-9edc4b0be271</t>
  </si>
  <si>
    <t>f88c0575-e21a-4bff-927a-af1c4a36bc75</t>
  </si>
  <si>
    <t>2019-09-11T11:37:52+03:00</t>
  </si>
  <si>
    <t>461c66c0-e96f-4fcf-88fb-c392cd702f49</t>
  </si>
  <si>
    <t>1e1e1a8a-5bc7-4766-baeb-cd09bdde9671</t>
  </si>
  <si>
    <t>2019-06-05T15:02:43+03:00</t>
  </si>
  <si>
    <t>461ca260-4db1-4393-9394-07cdf5661091</t>
  </si>
  <si>
    <t>4380b2ae-2e77-44fe-9603-b759bd9c2118</t>
  </si>
  <si>
    <t>2019-08-06T13:32:46+03:00</t>
  </si>
  <si>
    <t>461db6c1-5c83-4b69-8dbe-510a60ed68de</t>
  </si>
  <si>
    <t>110e8fb2-cd90-4e3d-9776-87cdd62e8ac9</t>
  </si>
  <si>
    <t>2019-06-27T09:44:27+03:00</t>
  </si>
  <si>
    <t>461ed568-ee92-4b7a-aa9f-c1d0bdf6eb77</t>
  </si>
  <si>
    <t>db7ed148-f6e4-4fe2-bc01-b6b82a609f69</t>
  </si>
  <si>
    <t>2019-06-21T12:37:18+03:00</t>
  </si>
  <si>
    <t>46241833-b94e-4429-bf25-eef5e9a85c5e</t>
  </si>
  <si>
    <t>50834a0a-4a2e-401f-8af4-df330af5404e</t>
  </si>
  <si>
    <t>2019-06-17T16:45:36+03:00</t>
  </si>
  <si>
    <t>46252975-579c-4105-adae-d298e83b9d95</t>
  </si>
  <si>
    <t>ПФР_УППО_20190711_fd2fb5d1-a3d3-11e9-8d03-00155d0a1e12.XML.gz</t>
  </si>
  <si>
    <t>fd2fb5d1-a3d3-11e9-8d03-00155d0a1e12</t>
  </si>
  <si>
    <t>2019-07-11T15:39:00.349+03:00</t>
  </si>
  <si>
    <t>46269d62-259a-4843-aa87-05d270242890</t>
  </si>
  <si>
    <t>4fff67ec-956d-4ff5-bacd-74b4ed19ec92</t>
  </si>
  <si>
    <t>2019-07-05T12:16:53+03:00</t>
  </si>
  <si>
    <t>46285f95-de64-47c5-b98a-41f2462bee14</t>
  </si>
  <si>
    <t>473ec266-7ce4-4d8e-be03-04ee4349f00d</t>
  </si>
  <si>
    <t>2019-07-08T14:38:48+03:00</t>
  </si>
  <si>
    <t>46290c5f-6fa9-433a-88eb-115414860874</t>
  </si>
  <si>
    <t>4471011d-5fb5-4326-9cd9-ba0566f96a4a</t>
  </si>
  <si>
    <t>2019-08-21T09:52:31+03:00</t>
  </si>
  <si>
    <t>462eb025-745f-4600-8d36-380f9ac43ddb</t>
  </si>
  <si>
    <t>24ec6431-9c85-4d8c-a77a-500ac452c869</t>
  </si>
  <si>
    <t>2019-07-29T09:49:09+03:00</t>
  </si>
  <si>
    <t>462fa45b-7ec4-4dd5-b0ea-1da450bf6305</t>
  </si>
  <si>
    <t>762728c1-34ca-4e9c-bebc-93173f40bb0b</t>
  </si>
  <si>
    <t>2019-07-16T16:06:02+03:00</t>
  </si>
  <si>
    <t>4630fca5-d3ca-4358-9a6d-20232b2dcae1</t>
  </si>
  <si>
    <t>846b6c46-1c77-4293-8855-bea317770d8d</t>
  </si>
  <si>
    <t>2019-06-29T11:20:47+03:00</t>
  </si>
  <si>
    <t>4632b370-1f27-483b-8375-6bece16824c4</t>
  </si>
  <si>
    <t>ПФР_УППО_20190710_34a00c4d-a317-11e9-8d03-00155d0a1e12.XML.gz</t>
  </si>
  <si>
    <t>34a00c4d-a317-11e9-8d03-00155d0a1e12</t>
  </si>
  <si>
    <t>2019-07-10T16:28:49.563+03:00</t>
  </si>
  <si>
    <t>46337a05-5f0c-4a53-9846-13fbad30fa16</t>
  </si>
  <si>
    <t>0fc3ced4-89e7-4498-88cc-c9176b0f9cb2</t>
  </si>
  <si>
    <t>2019-04-07T13:09:44+03:00</t>
  </si>
  <si>
    <t>463933a4-802a-4d97-9d8a-0e90cf34472a</t>
  </si>
  <si>
    <t>29b991c1-ba71-4672-8c28-de8f393f84b4</t>
  </si>
  <si>
    <t>2019-09-07T14:15:09+03:00</t>
  </si>
  <si>
    <t>463b82cc-a81f-4506-9684-fd711107301d</t>
  </si>
  <si>
    <t>a0e846b2-005f-4627-8418-303bd132db6c</t>
  </si>
  <si>
    <t>2019-05-17T13:36:05+03:00</t>
  </si>
  <si>
    <t>4648b0a3-b745-4dbc-a31a-c46d8564a880</t>
  </si>
  <si>
    <t>626227aa-79fe-4d61-bd3e-a42e2e9ef44e</t>
  </si>
  <si>
    <t>2019-06-25T15:28:53+03:00</t>
  </si>
  <si>
    <t>464ce7c9-2a7f-44c2-8254-62312066abdd</t>
  </si>
  <si>
    <t>bd77b868-13c8-4729-ab47-c1bb8ae32a8e</t>
  </si>
  <si>
    <t>2019-07-01T11:33:50+03:00</t>
  </si>
  <si>
    <t>464ff62e-9822-4c98-8664-b29908ce10b4</t>
  </si>
  <si>
    <t>de5ee65f-c85b-421e-b919-8d48e4144af5</t>
  </si>
  <si>
    <t>2019-06-06T15:52:02+03:00</t>
  </si>
  <si>
    <t>4654324a-0002-446a-bcd9-9b9eca010154</t>
  </si>
  <si>
    <t>5cc0d172-a044-4765-92d7-2f7d4ac4898d</t>
  </si>
  <si>
    <t>2019-09-12T09:11:48+03:00</t>
  </si>
  <si>
    <t>4656ed72-23bc-4eb0-a5a2-c2e20c06622d</t>
  </si>
  <si>
    <t>b2e140b6-632c-4a81-b16d-aa60458e8060</t>
  </si>
  <si>
    <t>2019-08-29T09:01:52+03:00</t>
  </si>
  <si>
    <t>4663834e-289d-41f9-bf63-d7f97f18a2c7</t>
  </si>
  <si>
    <t>8e1e9433-0390-44b8-92c7-a4b1d84f18fb</t>
  </si>
  <si>
    <t>2019-08-30T14:17:33+03:00</t>
  </si>
  <si>
    <t>4664226c-4da7-4eb5-91de-f8d9e61996d0</t>
  </si>
  <si>
    <t>28aad5fb-2c5c-48a5-8500-e2a17658c2f5</t>
  </si>
  <si>
    <t>2019-05-30T17:25:00+03:00</t>
  </si>
  <si>
    <t>4664527d-c394-4451-ac50-78f9f72cb7e7</t>
  </si>
  <si>
    <t>ПФР_УППО_20190905_d133b7a9-cfd2-11e9-94f0-00155d0a1e12.XML.gz</t>
  </si>
  <si>
    <t>d133b7a9-cfd2-11e9-94f0-00155d0a1e12</t>
  </si>
  <si>
    <t>2019-09-05T11:45:06.918+03:00</t>
  </si>
  <si>
    <t>466a5982-4aab-494a-999b-2dbc662ab375</t>
  </si>
  <si>
    <t>97272f20-34b3-4c3f-bc69-7fac30b36064</t>
  </si>
  <si>
    <t>2019-04-07T12:20:26+03:00</t>
  </si>
  <si>
    <t>4673c182-6df4-4eff-b204-45d5d5caffc0</t>
  </si>
  <si>
    <t>287c3ab4-9411-43b3-ae0e-57e5c4ee094d</t>
  </si>
  <si>
    <t>2019-06-06T13:22:02+03:00</t>
  </si>
  <si>
    <t>467ab0e5-92a4-4ca1-94d2-29d1099cd530</t>
  </si>
  <si>
    <t>1f7989c8-d72c-423f-a4b1-21bc227e5ffa</t>
  </si>
  <si>
    <t>2019-08-07T08:11:22+03:00</t>
  </si>
  <si>
    <t>467c89b5-b9f0-4c42-b407-dad0cbb912e4</t>
  </si>
  <si>
    <t>bb84bba2-3a2e-48db-9909-b323b290c746</t>
  </si>
  <si>
    <t>2019-06-15T12:31:20+03:00</t>
  </si>
  <si>
    <t>46814fe4-51a4-451d-a59f-f751ac75bf41</t>
  </si>
  <si>
    <t>fecdadfa-5cdd-4d60-95f5-02d2cde1d1f0</t>
  </si>
  <si>
    <t>2019-06-19T15:04:59+03:00</t>
  </si>
  <si>
    <t>46824fb8-c44d-4fa6-bcbb-c1a77cb98809</t>
  </si>
  <si>
    <t>1c436b81-cd4b-487f-bb47-8abc6b8e57fe</t>
  </si>
  <si>
    <t>2019-09-04T15:12:29+03:00</t>
  </si>
  <si>
    <t>46883036-7e68-48d2-a984-bb67f393a160</t>
  </si>
  <si>
    <t>1d0bb68f-d2d5-400e-b61a-1bc12c442bd7</t>
  </si>
  <si>
    <t>2019-08-28T12:54:01+03:00</t>
  </si>
  <si>
    <t>4688d5da-9b56-40cd-aeb5-6c1b7540e723</t>
  </si>
  <si>
    <t>70227b73-cc1e-4c3f-88dc-6be340608ff7</t>
  </si>
  <si>
    <t>2019-06-11T10:42:03+03:00</t>
  </si>
  <si>
    <t>468ac495-2612-4d11-bd66-a0f94190116d</t>
  </si>
  <si>
    <t>74f79222-eff9-45a5-a464-aa733551dd26</t>
  </si>
  <si>
    <t>2019-04-12T12:47:54+03:00</t>
  </si>
  <si>
    <t>46953ca3-b5a6-43cf-971b-0d270fca2449</t>
  </si>
  <si>
    <t>650c1af3-3973-46fc-ac93-117827e0903b</t>
  </si>
  <si>
    <t>2019-08-30T05:03:13+03:00</t>
  </si>
  <si>
    <t>4695f3b6-35b7-4064-8bab-a24995b73c78</t>
  </si>
  <si>
    <t>a0fb4afa-e916-4095-9156-33d5a331cc46</t>
  </si>
  <si>
    <t>2019-06-22T16:54:37+03:00</t>
  </si>
  <si>
    <t>469c32b2-56e9-42a9-b7f0-8eafec887248</t>
  </si>
  <si>
    <t>3cc0564f-2fc1-4ab7-9873-d7a118e0d4c0</t>
  </si>
  <si>
    <t>2019-07-30T11:20:27+03:00</t>
  </si>
  <si>
    <t>469f007a-4716-434d-9c85-fd4434d12f7a</t>
  </si>
  <si>
    <t>b34f1cfe-765b-4998-b8f9-c18ec028ef2b</t>
  </si>
  <si>
    <t>2019-09-16T17:09:40+03:00</t>
  </si>
  <si>
    <t>46a21e8d-2710-41ac-9ed9-ebd4fdac1501</t>
  </si>
  <si>
    <t>2019-04-26T15:38:37.218+03:00</t>
  </si>
  <si>
    <t>46a9dc84-0b4c-4b7d-b4c7-d81def395d50</t>
  </si>
  <si>
    <t>6773c4fd-6f04-4b69-9fe7-fe77e959cb34</t>
  </si>
  <si>
    <t>2019-03-25T14:25:02+03:00</t>
  </si>
  <si>
    <t>46aa2f38-d813-4061-9ad5-6aaa6d426359</t>
  </si>
  <si>
    <t>913ae279-8fc9-4088-b737-7ed98351672e</t>
  </si>
  <si>
    <t>2019-09-17T16:56:22+03:00</t>
  </si>
  <si>
    <t>46aae00b-16db-449d-b8d6-7d274ca61ed9</t>
  </si>
  <si>
    <t>f0de0dce-5654-4a74-9936-3e88a1c9b341</t>
  </si>
  <si>
    <t>2019-07-11T13:29:03+03:00</t>
  </si>
  <si>
    <t>46ab824a-18b9-4c07-ad23-5c0e639e5f71</t>
  </si>
  <si>
    <t>49da8a1e-3d8e-43f6-9b21-6b8c9f5dc525</t>
  </si>
  <si>
    <t>2019-08-09T15:25:18+03:00</t>
  </si>
  <si>
    <t>46b9a2d8-74de-48b7-8a1f-5ad7c356c198</t>
  </si>
  <si>
    <t>2019-06-05T16:33:38.984+03:00</t>
  </si>
  <si>
    <t>46c5cf0f-5c93-4e2e-a2bb-4b677d73a9f4</t>
  </si>
  <si>
    <t>09e8e6ae-a02b-4961-b899-90b06622ce18</t>
  </si>
  <si>
    <t>2019-09-16T10:08:06+03:00</t>
  </si>
  <si>
    <t>46c8bfe4-af14-4917-97fe-f0f4c404298d</t>
  </si>
  <si>
    <t>da98efee-c057-4989-9c04-864fa732eb0e</t>
  </si>
  <si>
    <t>2019-08-22T10:53:58+03:00</t>
  </si>
  <si>
    <t>46d07867-ca2d-48b6-b401-bb0b3794b69d</t>
  </si>
  <si>
    <t>31739ad0-bd49-4e9f-9bcd-510d3d0884eb</t>
  </si>
  <si>
    <t>2019-04-18T11:49:40+03:00</t>
  </si>
  <si>
    <t>46e1629c-a558-440a-8409-78340d576381</t>
  </si>
  <si>
    <t>50bcf744-1eea-4d04-bebd-65ab51c8eb81</t>
  </si>
  <si>
    <t>2019-06-24T11:38:23+03:00</t>
  </si>
  <si>
    <t>46e1fcb1-dff4-4867-bcac-174e1f06fcb1</t>
  </si>
  <si>
    <t>e5aa894f-9435-43af-9913-8948f664b919</t>
  </si>
  <si>
    <t>2019-07-31T16:06:50+03:00</t>
  </si>
  <si>
    <t>46e72ef0-0de3-458e-a85f-a0a7344783eb</t>
  </si>
  <si>
    <t>00ebce7c-d6c9-4798-b2df-ba4fd3918242</t>
  </si>
  <si>
    <t>2019-08-08T13:40:48+03:00</t>
  </si>
  <si>
    <t>46ea853a-4602-43b1-94bf-98d872891481</t>
  </si>
  <si>
    <t>931e74d0-b9a6-4249-a775-11a2623136b7</t>
  </si>
  <si>
    <t>2019-06-21T13:37:30+03:00</t>
  </si>
  <si>
    <t>46edcdf8-ab9c-4b04-a29a-a6f2e25ea676</t>
  </si>
  <si>
    <t>e0dc4030-808f-4689-91a8-3f74fa873984</t>
  </si>
  <si>
    <t>2019-08-06T17:19:48+03:00</t>
  </si>
  <si>
    <t>46efadd7-6af8-4c8d-a569-0dfed19ba705</t>
  </si>
  <si>
    <t>056909f6-7da7-4304-93e1-fafd6265d8db</t>
  </si>
  <si>
    <t>2019-04-26T19:26:41+03:00</t>
  </si>
  <si>
    <t>46f5c277-891f-485f-afb6-cfa79db14d1d</t>
  </si>
  <si>
    <t>622998f6-5de0-4bf6-ad7c-01f5e2d46866</t>
  </si>
  <si>
    <t>2019-07-31T13:00:11+03:00</t>
  </si>
  <si>
    <t>46f7072f-ddc1-4081-8031-9dc6a45f4086</t>
  </si>
  <si>
    <t>e9baaeb9-d60d-4d27-bbf1-06269afd338c</t>
  </si>
  <si>
    <t>2019-09-05T11:32:38+03:00</t>
  </si>
  <si>
    <t>46ffd4e1-44e9-4a53-850a-76a1ef5a3b98</t>
  </si>
  <si>
    <t>bf319f3e-ce06-40cb-8884-650c7daf779c</t>
  </si>
  <si>
    <t>2019-04-25T19:41:34+03:00</t>
  </si>
  <si>
    <t>4702885c-95bb-4875-aec4-1076afcea79a</t>
  </si>
  <si>
    <t>a539c5be-7547-4d1d-8b87-3826c88ade9c</t>
  </si>
  <si>
    <t>2019-07-30T20:08:32+03:00</t>
  </si>
  <si>
    <t>4706f9cc-84e0-4b47-b891-21a94c8d459f</t>
  </si>
  <si>
    <t>d210104f-c8ca-4ec7-96e8-a603e01f6153</t>
  </si>
  <si>
    <t>2019-06-02T08:09:26+03:00</t>
  </si>
  <si>
    <t>47079310-b9cb-45f3-879a-c14d445e9d72</t>
  </si>
  <si>
    <t>649e211d-f048-42e4-a655-7f2a3e11efb3</t>
  </si>
  <si>
    <t>2019-08-24T11:15:56+03:00</t>
  </si>
  <si>
    <t>470a6baf-59a0-45cc-8e07-63a5a6265752</t>
  </si>
  <si>
    <t>3d9ed42a-aadb-483a-b7bb-ef8df8148887</t>
  </si>
  <si>
    <t>2019-05-31T11:18:25+03:00</t>
  </si>
  <si>
    <t>470aecc7-edf8-4cd7-a8e5-1073a198f953</t>
  </si>
  <si>
    <t>65ff3751-0f6e-40b8-a17d-5ae2e65a69e8</t>
  </si>
  <si>
    <t>2019-05-18T13:03:03+03:00</t>
  </si>
  <si>
    <t>470d9fc1-9ab9-4bd0-8a7b-684a12811780</t>
  </si>
  <si>
    <t>75d611da-aa8e-459d-a0fb-bd482064fc7a</t>
  </si>
  <si>
    <t>2019-09-16T14:31:31+03:00</t>
  </si>
  <si>
    <t>470ee4fa-b603-4bea-aba1-76744a7ce738</t>
  </si>
  <si>
    <t>ПФР_УППО_20190614_fbe28a4f-8ea0-11e9-8d03-00155d0a1e12.XML.gz</t>
  </si>
  <si>
    <t>fbe28a4f-8ea0-11e9-8d03-00155d0a1e12</t>
  </si>
  <si>
    <t>2019-06-14T19:27:56.903+03:00</t>
  </si>
  <si>
    <t>4710dd0d-a9c7-400e-8d9b-168d62d54cd7</t>
  </si>
  <si>
    <t>58bb3877-92dd-47bb-8223-e406b09764d9</t>
  </si>
  <si>
    <t>2019-07-18T14:57:32+03:00</t>
  </si>
  <si>
    <t>471171c3-7b41-42df-a5ab-b9c852a65179</t>
  </si>
  <si>
    <t>ca175bee-4d9c-47b5-bb2d-fbb9874ae4c9</t>
  </si>
  <si>
    <t>2019-08-28T12:48:01+03:00</t>
  </si>
  <si>
    <t>4711f64a-d793-4197-ba10-1b40f596a56d</t>
  </si>
  <si>
    <t>c97c3241-ba4c-47e8-861f-c9c0574cb517</t>
  </si>
  <si>
    <t>2019-09-17T20:13:21+03:00</t>
  </si>
  <si>
    <t>472a618a-b5b7-4265-a9c5-d43e33855b9c</t>
  </si>
  <si>
    <t>fa08ac12-2caf-4f27-a9d5-dd9e1945573d</t>
  </si>
  <si>
    <t>2019-06-04T15:35:01+03:00</t>
  </si>
  <si>
    <t>472ab5d7-a83e-4af4-8698-d3ec07ef26a1</t>
  </si>
  <si>
    <t>f27a0b7d-8b40-4d72-8611-d2dbfd19a57d</t>
  </si>
  <si>
    <t>2019-04-19T08:58:37+03:00</t>
  </si>
  <si>
    <t>472d3d40-312b-4216-a8ee-c9c3638b40a4</t>
  </si>
  <si>
    <t>ПФР_УППО_20190708_ce1add2e-a185-11e9-8d03-00155d0a1e12.XML.gz</t>
  </si>
  <si>
    <t>ce1add2e-a185-11e9-8d03-00155d0a1e12</t>
  </si>
  <si>
    <t>2019-07-08T16:44:38.439+03:00</t>
  </si>
  <si>
    <t>472d7f91-5be1-406d-9b3b-f8c71b48b8ce</t>
  </si>
  <si>
    <t>cbfcc197-3c21-4837-bdf6-859eb7fa42a1</t>
  </si>
  <si>
    <t>2019-06-30T13:39:36+03:00</t>
  </si>
  <si>
    <t>472db1d6-ae73-4675-a4f0-71e888b8362c</t>
  </si>
  <si>
    <t>1459a33b-7279-4011-9e24-ff845bdcf391</t>
  </si>
  <si>
    <t>2019-07-09T09:46:26+03:00</t>
  </si>
  <si>
    <t>472e353c-e5f7-4787-acf0-c8907552f7ac</t>
  </si>
  <si>
    <t>e8aeb0a8-d9c4-4464-ac4f-0239bccb8a53</t>
  </si>
  <si>
    <t>2019-08-10T10:47:26+03:00</t>
  </si>
  <si>
    <t>4730c99e-47e3-452a-8f26-1c3c9d4320cc</t>
  </si>
  <si>
    <t>faa52e86-0065-4708-b515-4905ed6c657d</t>
  </si>
  <si>
    <t>2019-07-20T09:23:13+03:00</t>
  </si>
  <si>
    <t>4731cf5e-fbe1-4227-87dc-0c686fdafd92</t>
  </si>
  <si>
    <t>79511e4d-a2ac-4e36-a6c7-1914635287e3</t>
  </si>
  <si>
    <t>2019-06-06T18:23:48+03:00</t>
  </si>
  <si>
    <t>4735f88b-136e-4eb3-a0ca-8b2e378e9c92</t>
  </si>
  <si>
    <t>478734c8-1dfd-40f4-bb3f-a3f2bdb85423</t>
  </si>
  <si>
    <t>2019-09-12T15:22:41+03:00</t>
  </si>
  <si>
    <t>473d54bc-36a4-4510-8924-40927e2e9fef</t>
  </si>
  <si>
    <t>9ae795a1-0c1b-4fde-9dc1-f1b9388214f6</t>
  </si>
  <si>
    <t>2019-09-11T12:23:15+03:00</t>
  </si>
  <si>
    <t>473da88d-9ea5-49cd-9ec5-48070d33fc4a</t>
  </si>
  <si>
    <t>9bf11322-bc1e-4796-bf6e-a23f51349253</t>
  </si>
  <si>
    <t>2019-06-15T13:20:19+03:00</t>
  </si>
  <si>
    <t>473e02ce-252d-481c-bb07-b6d96009895d</t>
  </si>
  <si>
    <t>ee9bf254-cc76-4468-9db2-25d3f69b884b</t>
  </si>
  <si>
    <t>2019-07-29T09:51:07+03:00</t>
  </si>
  <si>
    <t>47412d7f-8151-437b-b8a5-f0d4cabde97a</t>
  </si>
  <si>
    <t>a83ffa9c-3d1e-4d1a-bfc4-82100ed3ec76</t>
  </si>
  <si>
    <t>2019-04-27T11:47:15+03:00</t>
  </si>
  <si>
    <t>4742af8e-0d07-4228-a2a8-d2f2c75285be</t>
  </si>
  <si>
    <t>6fa9f1d8-2b13-4021-af8c-24efc7cdbd40</t>
  </si>
  <si>
    <t>2019-04-08T15:51:09+03:00</t>
  </si>
  <si>
    <t>47433a6e-050e-4936-850a-0d35f0f2b0b6</t>
  </si>
  <si>
    <t>cb23ff85-8254-425b-abe2-2f8729f07693</t>
  </si>
  <si>
    <t>2019-09-04T15:32:55+03:00</t>
  </si>
  <si>
    <t>4746ba0b-d389-474d-8b70-7c5f5057fd76</t>
  </si>
  <si>
    <t>b4422392-c23d-416a-ba83-e4e07a675fdf</t>
  </si>
  <si>
    <t>2019-04-06T15:00:56+03:00</t>
  </si>
  <si>
    <t>474a28df-9b92-47f1-9fee-6c00c0f4d3c5</t>
  </si>
  <si>
    <t>d96fec7f-2906-499f-b656-4137012c417b</t>
  </si>
  <si>
    <t>2019-09-17T14:17:44+03:00</t>
  </si>
  <si>
    <t>474f2a10-430a-435a-a71b-f40c61553a55</t>
  </si>
  <si>
    <t>82ab8b85-4b1c-4e47-a99e-3c9e96cbbf5d</t>
  </si>
  <si>
    <t>2019-05-27T11:20:25+03:00</t>
  </si>
  <si>
    <t>47519d98-95db-45f2-a6cf-2a8ae3f8b74b</t>
  </si>
  <si>
    <t>c8eca8a8-aa99-457a-8072-14929d6d9777</t>
  </si>
  <si>
    <t>2019-06-11T16:03:25+03:00</t>
  </si>
  <si>
    <t>475addc3-3a31-48e6-a019-7b49e79c15cb</t>
  </si>
  <si>
    <t>b497bda3-fb77-42ed-aa53-725876c9d374</t>
  </si>
  <si>
    <t>2019-06-01T12:35:05+03:00</t>
  </si>
  <si>
    <t>475affbb-56c4-4c04-913e-6f5d9ab9a47a</t>
  </si>
  <si>
    <t>eeac69c6-4caa-43e6-aa47-469dde872b5c</t>
  </si>
  <si>
    <t>2019-06-18T07:46:34+03:00</t>
  </si>
  <si>
    <t>475b1a70-7194-4844-bb55-ffb9500633dd</t>
  </si>
  <si>
    <t>65b258d4-249a-440f-8e79-f55dcf3fa1a8</t>
  </si>
  <si>
    <t>2019-04-06T12:05:23+03:00</t>
  </si>
  <si>
    <t>475d8ae0-3ae8-4ee7-8e20-a0ed8c0c666e</t>
  </si>
  <si>
    <t>7a640929-bf9c-4db0-8421-f6c2097837bf</t>
  </si>
  <si>
    <t>2019-09-12T17:00:13+03:00</t>
  </si>
  <si>
    <t>475e7ee6-d960-4d2f-a9ca-3c8fe335aefb</t>
  </si>
  <si>
    <t>2a74bed0-d766-4481-b390-79f873e55ad3</t>
  </si>
  <si>
    <t>2019-09-13T15:04:20+03:00</t>
  </si>
  <si>
    <t>4760021f-b396-49d3-a75b-a25740811ba7</t>
  </si>
  <si>
    <t>e869521c-9571-453c-9148-2750fa8bb310</t>
  </si>
  <si>
    <t>2019-06-25T13:17:50+03:00</t>
  </si>
  <si>
    <t>4762a225-817b-4b55-85ec-b5ee774b040c</t>
  </si>
  <si>
    <t>bf311406-6cf2-4aeb-830a-9c0f4d4b91bb</t>
  </si>
  <si>
    <t>2019-08-08T17:07:12+03:00</t>
  </si>
  <si>
    <t>4769fac4-1edc-4483-90cc-0b2c3f9b152e</t>
  </si>
  <si>
    <t>f6a27ce2-e2c2-4b2b-961a-9a14d7e41368</t>
  </si>
  <si>
    <t>2019-04-11T15:07:13+03:00</t>
  </si>
  <si>
    <t>476f372d-9f63-46fe-b6c2-bc79d74f45ba</t>
  </si>
  <si>
    <t>452efc1c-3032-4a4f-be8f-f5544d887632</t>
  </si>
  <si>
    <t>2019-07-11T14:14:30+03:00</t>
  </si>
  <si>
    <t>4770daff-3563-409f-8ce1-b1ee6e553081</t>
  </si>
  <si>
    <t>b0cf2fc4-2d07-4326-9e94-5e8b2c62722a</t>
  </si>
  <si>
    <t>2019-08-02T08:50:08+03:00</t>
  </si>
  <si>
    <t>4772ca21-b50c-4db5-b6bd-bafff60e73a3</t>
  </si>
  <si>
    <t>d89c1af3-4194-4dd5-a263-a05f06be4078</t>
  </si>
  <si>
    <t>2019-05-30T16:50:00-05:00</t>
  </si>
  <si>
    <t>47731420-263d-4b59-8973-35c691dbea95</t>
  </si>
  <si>
    <t>c4fcc81b-cedd-4a0e-9c97-46925dd78ed7</t>
  </si>
  <si>
    <t>2019-04-10T10:28:24+03:00</t>
  </si>
  <si>
    <t>47758475-b58c-4627-93fb-1442b93265f4</t>
  </si>
  <si>
    <t>9cf32ff7-5fff-446a-8ca0-d29dc6c835fd</t>
  </si>
  <si>
    <t>2019-09-03T11:22:04+03:00</t>
  </si>
  <si>
    <t>47788095-f466-474a-8aef-84e9d60757af</t>
  </si>
  <si>
    <t>5f330cc3-f1a5-48b6-92d9-5d913e3f5c02</t>
  </si>
  <si>
    <t>2019-07-18T09:44:49+03:00</t>
  </si>
  <si>
    <t>477b08d6-c432-41c7-8101-c7d813ea10c3</t>
  </si>
  <si>
    <t>27047a2e-edbf-46e3-b416-c6cebe1492c9</t>
  </si>
  <si>
    <t>2019-06-20T13:27:47+03:00</t>
  </si>
  <si>
    <t>47838603-5dd9-4459-bbd6-02c6140c2f3f</t>
  </si>
  <si>
    <t>9eb4499d-d742-4394-951e-483ae939a60a</t>
  </si>
  <si>
    <t>2019-06-18T13:16:10+03:00</t>
  </si>
  <si>
    <t>4786235f-a2f9-4755-8675-d618a281298c</t>
  </si>
  <si>
    <t>db8a6e5b-9da5-4a4f-8f7a-cc170a300a56</t>
  </si>
  <si>
    <t>2019-08-31T08:29:56+03:00</t>
  </si>
  <si>
    <t>47871d7a-61c1-4c41-a782-b5636e8384a7</t>
  </si>
  <si>
    <t>46c7d83f-cb26-44b5-8f51-6a75c016190a</t>
  </si>
  <si>
    <t>2019-09-04T11:25:59+03:00</t>
  </si>
  <si>
    <t>4787bbdd-67d5-45ef-bc1c-2c9b0aa630c7</t>
  </si>
  <si>
    <t>5acea25d-5741-44fb-b4f4-cc819973d6fb</t>
  </si>
  <si>
    <t>2019-07-05T08:17:03+03:00</t>
  </si>
  <si>
    <t>4787cb7a-eea1-4994-9ac2-9d3deb86690c</t>
  </si>
  <si>
    <t>cb8d3412-755a-4dd7-a7ca-fed7c2328750</t>
  </si>
  <si>
    <t>2019-08-08T16:39:55+03:00</t>
  </si>
  <si>
    <t>4788890d-5ba2-431d-bc32-562923ddb532</t>
  </si>
  <si>
    <t>a3ebeccf-b299-4dac-8e32-63404ebf2a3e</t>
  </si>
  <si>
    <t>2019-08-24T11:07:40+03:00</t>
  </si>
  <si>
    <t>4788b12a-e2d9-4660-bc3b-9398391469bd</t>
  </si>
  <si>
    <t>6804402d-f6a7-4ccf-82a5-a2ef27411e0a</t>
  </si>
  <si>
    <t>2019-08-07T03:21:14+03:00</t>
  </si>
  <si>
    <t>47945b7c-bffd-47ed-a6c9-5e4aef415a10</t>
  </si>
  <si>
    <t>2019-09-13T16:36:29.824+03:00</t>
  </si>
  <si>
    <t>4794bb3e-e835-45d8-93c3-61ffab8c14fa</t>
  </si>
  <si>
    <t>2019-08-08T16:47:39.977+03:00</t>
  </si>
  <si>
    <t>4796ffb0-e1b2-447d-9df5-3f8fe7738972</t>
  </si>
  <si>
    <t>63c4ac32-624f-4085-b4ae-e004d7bbe550</t>
  </si>
  <si>
    <t>2019-09-19T21:23:45+03:00</t>
  </si>
  <si>
    <t>47992c89-e173-4039-a140-c33e3bca1e25</t>
  </si>
  <si>
    <t>d671d72e-a175-45d8-a6a4-512821fc4696</t>
  </si>
  <si>
    <t>2019-04-30T08:26:37+03:00</t>
  </si>
  <si>
    <t>4799e604-f4d0-4ddd-bcdf-c3707dc30310</t>
  </si>
  <si>
    <t>5b9fedf1-6eea-48fc-b7cc-37e37903c6ad</t>
  </si>
  <si>
    <t>2019-04-09T17:07:55+03:00</t>
  </si>
  <si>
    <t>47a2e13c-24bc-4100-bf37-da7067ee7f52</t>
  </si>
  <si>
    <t>a995709a-cf81-4275-b13a-f84aec780d82</t>
  </si>
  <si>
    <t>2019-07-19T08:47:59+03:00</t>
  </si>
  <si>
    <t>47a4da78-0eba-48bd-9d1f-75761dbf5619</t>
  </si>
  <si>
    <t>96922927-fb8a-4136-92e5-a49f5338173a</t>
  </si>
  <si>
    <t>2019-08-16T08:00:44+03:00</t>
  </si>
  <si>
    <t>e47d9c28-daae-4763-b8e7-6abd9efcb5a9</t>
  </si>
  <si>
    <t>47a94ac7-ce60-4934-9d3c-c0ab33fda150</t>
  </si>
  <si>
    <t>e81bd79f-b9f9-40a1-95dc-47ae840901dc</t>
  </si>
  <si>
    <t>2019-04-16T14:36:45+03:00</t>
  </si>
  <si>
    <t>47ac9963-fbfa-43c5-936e-baf7d0f5f21d</t>
  </si>
  <si>
    <t>724f3175-153e-4c47-8a3b-76a48e44f6b7</t>
  </si>
  <si>
    <t>2019-05-30T13:10:45+03:00</t>
  </si>
  <si>
    <t>47b17d40-768b-41f7-88f5-074856ed012e</t>
  </si>
  <si>
    <t>d9b79586-e72c-4edc-a2f5-f5efaa65f8b7</t>
  </si>
  <si>
    <t>2019-08-28T15:49:02+03:00</t>
  </si>
  <si>
    <t>47b38545-4f2f-4d1d-b7a7-02bc04d7743c</t>
  </si>
  <si>
    <t>f3eea604-1929-454a-95ec-80c9d86ab5cb</t>
  </si>
  <si>
    <t>2019-09-19T09:40:21+03:00</t>
  </si>
  <si>
    <t>47b395b5-93d2-4c8a-a775-26adf746ed81</t>
  </si>
  <si>
    <t>3571541a-9f7a-43c5-a7e3-ac9b6d99aa74</t>
  </si>
  <si>
    <t>2019-09-05T19:10:21+03:00</t>
  </si>
  <si>
    <t>47b4a5cc-0a31-4ae9-b85e-806380f9924d</t>
  </si>
  <si>
    <t>cb04c63d-8dd9-4816-bafb-0ac92e57c4bf</t>
  </si>
  <si>
    <t>2019-05-28T15:37:43+03:00</t>
  </si>
  <si>
    <t>47b7214e-348d-48cb-8a88-5148c18fdcb2</t>
  </si>
  <si>
    <t>cfc3d43c-bad8-44fa-bd04-e87b85538556</t>
  </si>
  <si>
    <t>2019-08-06T13:27:04+03:00</t>
  </si>
  <si>
    <t>47ba11a6-079d-435b-8ca8-a1dd4bb16ca6</t>
  </si>
  <si>
    <t>a65ee2e8-33e5-4c79-9c15-8e8bc0749708</t>
  </si>
  <si>
    <t>47c330ff-dd96-42b6-b849-dad9ee71aae8</t>
  </si>
  <si>
    <t>df14b1c7-4ec0-4746-bc8b-64daca62a81d</t>
  </si>
  <si>
    <t>2019-08-14T09:44:40+03:00</t>
  </si>
  <si>
    <t>47c4ada6-aaea-4626-9457-a836b2c2188b</t>
  </si>
  <si>
    <t>b15f0d7a-0939-4704-bfcd-a7845d46bbe7</t>
  </si>
  <si>
    <t>2019-06-14T09:47:14+03:00</t>
  </si>
  <si>
    <t>47c7aa8e-dbc4-4099-9ded-902985c63ef3</t>
  </si>
  <si>
    <t>2e02b942-f017-40ec-b366-1b0701a91330</t>
  </si>
  <si>
    <t>2019-06-28T17:12:39+03:00</t>
  </si>
  <si>
    <t>47cd26b2-d60f-4865-a4aa-7de132b7f935</t>
  </si>
  <si>
    <t>4cdef6ac-5215-4695-b8dd-e61b68c0f19c</t>
  </si>
  <si>
    <t>2019-07-16T14:52:42+03:00</t>
  </si>
  <si>
    <t>47dd5f42-3f26-49d6-a7c6-5d526ea9358c</t>
  </si>
  <si>
    <t>e082534a-f665-4802-a085-70c92b0e66c4</t>
  </si>
  <si>
    <t>2019-08-13T18:59:46+03:00</t>
  </si>
  <si>
    <t>47df1a2a-e7d2-406f-97ce-526bfe293e39</t>
  </si>
  <si>
    <t>3aa2a7e3-b66b-4430-a57d-07987e26c7c6</t>
  </si>
  <si>
    <t>2019-07-31T12:33:16+03:00</t>
  </si>
  <si>
    <t>47ec9196-6f4b-495b-8a2c-92a40c818df9</t>
  </si>
  <si>
    <t>94795cb7-6634-430e-9817-13af6f3607ed</t>
  </si>
  <si>
    <t>2019-09-13T10:38:39+03:00</t>
  </si>
  <si>
    <t>47f9b156-cccb-4a1d-8a7f-2699328daf19</t>
  </si>
  <si>
    <t>948130c9-0ace-4aae-bd99-1cd809b1f3d2</t>
  </si>
  <si>
    <t>2019-08-12T08:36:28+03:00</t>
  </si>
  <si>
    <t>47fa8707-213c-435b-bf80-2003a94075f6</t>
  </si>
  <si>
    <t>bdf30030-b6aa-4a8a-98cd-1782735f4f9a</t>
  </si>
  <si>
    <t>2019-04-26T14:16:31+03:00</t>
  </si>
  <si>
    <t>47fb385a-762a-4abb-b3b6-faca5ff8aa9e</t>
  </si>
  <si>
    <t>12c8a29e-9fc3-4b78-aeb2-c77532fcf6a1</t>
  </si>
  <si>
    <t>2019-09-10T13:25:51+03:00</t>
  </si>
  <si>
    <t>a83017ba-db27-4ffa-a1c4-999a0050b79c</t>
  </si>
  <si>
    <t>480315e7-2c11-4209-a515-d90fa64779bd</t>
  </si>
  <si>
    <t>1eb96875-92f9-4a75-8345-c803c55d6cbe</t>
  </si>
  <si>
    <t>2019-07-24T16:38:49+03:00</t>
  </si>
  <si>
    <t>48067ce9-8d8e-4ada-91b8-6593ecee56a2</t>
  </si>
  <si>
    <t>1cb0d45e-e946-44b0-b84d-750ba1cc2b88</t>
  </si>
  <si>
    <t>2019-07-09T16:13:36+03:00</t>
  </si>
  <si>
    <t>4806f6b5-49c2-4ef2-8de4-7536f6037e27</t>
  </si>
  <si>
    <t>f352326d-0744-45f3-ba12-919895a3b2eb</t>
  </si>
  <si>
    <t>2019-04-09T15:50:34+03:00</t>
  </si>
  <si>
    <t>4807f523-35d9-4644-afc7-72b8287c5a5d</t>
  </si>
  <si>
    <t>ae646c1f-2ca6-4f91-bfad-9f0e26561e4d</t>
  </si>
  <si>
    <t>2019-06-06T09:33:04+03:00</t>
  </si>
  <si>
    <t>480c0ec3-1bf0-4b4a-ae9c-978a670c723e</t>
  </si>
  <si>
    <t>acaa2ab9-391f-4fe6-8800-da44b767180c</t>
  </si>
  <si>
    <t>2019-07-04T08:34:00+03:00</t>
  </si>
  <si>
    <t>480d4f9f-312e-4998-b3a4-cf2ef5908e42</t>
  </si>
  <si>
    <t>f859298c-e17b-4dbc-b7bd-aa033d597788</t>
  </si>
  <si>
    <t>2019-05-30T17:41:49+03:00</t>
  </si>
  <si>
    <t>48136dbf-c55e-42f5-be36-4f2b6eda800e</t>
  </si>
  <si>
    <t>c585fae0-e636-4e4f-aed1-5cca833c7530</t>
  </si>
  <si>
    <t>2019-08-05T19:00:32+03:00</t>
  </si>
  <si>
    <t>4817c76c-7c92-4386-a1b3-884192bcae75</t>
  </si>
  <si>
    <t>ff489f1b-3dc2-483a-82c8-a96f71e1ff88</t>
  </si>
  <si>
    <t>2019-07-26T16:19:06+03:00</t>
  </si>
  <si>
    <t>48183a0c-07af-4d1d-9b6f-d76f879af508</t>
  </si>
  <si>
    <t>ПФР_УППО_20190823_1cd14bfb-c5bd-11e9-94f0-00155d0a1e12.XML.gz</t>
  </si>
  <si>
    <t>1cd14bfb-c5bd-11e9-94f0-00155d0a1e12</t>
  </si>
  <si>
    <t>2019-08-23T15:45:27.057+03:00</t>
  </si>
  <si>
    <t>4818cff8-b506-40e5-bd88-7ce169be5eb2</t>
  </si>
  <si>
    <t>b8b0c14d-255e-47d3-9b29-4310a8293816</t>
  </si>
  <si>
    <t>2019-08-21T09:50:01+03:00</t>
  </si>
  <si>
    <t>481a07a8-46ba-4241-b278-e41b8932e844</t>
  </si>
  <si>
    <t>751442ca-527b-476f-8e58-4f3f6478a333</t>
  </si>
  <si>
    <t>2019-07-22T13:53:49+03:00</t>
  </si>
  <si>
    <t>481a1ffb-ec71-4692-8a8d-aae9c06141fd</t>
  </si>
  <si>
    <t>b3589b3a-7747-4b5a-9e71-2eed61f7229c</t>
  </si>
  <si>
    <t>2019-05-22T08:32:41+03:00</t>
  </si>
  <si>
    <t>481ead4f-ed76-4ff5-b59d-33c4cf7c0896</t>
  </si>
  <si>
    <t>019f473f-79d0-40d7-aef4-6f6678d8c5f9</t>
  </si>
  <si>
    <t>2019-08-02T15:59:49+03:00</t>
  </si>
  <si>
    <t>481eef00-88bc-4140-ba49-4666580ecadc</t>
  </si>
  <si>
    <t>2019-04-12T15:13:09.662+03:00</t>
  </si>
  <si>
    <t>4822136f-66c4-4336-bb91-a9eee3833758</t>
  </si>
  <si>
    <t>e30fb393-e7bc-49b0-af6b-1b6ba3829524</t>
  </si>
  <si>
    <t>2019-05-24T09:43:11+03:00</t>
  </si>
  <si>
    <t>4826a4c9-3462-4671-9661-0f668807e3b6</t>
  </si>
  <si>
    <t>03f4281f-023c-476f-a7f1-f447bfe0f23e</t>
  </si>
  <si>
    <t>2019-07-31T13:59:17+03:00</t>
  </si>
  <si>
    <t>482d034c-01c4-419f-bf27-75765c30c80e</t>
  </si>
  <si>
    <t>616bb32b-160f-4e50-8ddc-2c5f8f5a78f2</t>
  </si>
  <si>
    <t>2019-08-24T13:26:10+03:00</t>
  </si>
  <si>
    <t>483332df-2f26-439b-bb38-68d64d62ebf7</t>
  </si>
  <si>
    <t>131995ba-2931-42c2-9e86-787862e84997</t>
  </si>
  <si>
    <t>2019-05-16T09:05:01+03:00</t>
  </si>
  <si>
    <t>4834405d-707c-4954-bbc9-67c15a24b1eb</t>
  </si>
  <si>
    <t>8151de2f-17ec-4fee-80b5-87857ed09501</t>
  </si>
  <si>
    <t>2019-07-22T16:36:10+03:00</t>
  </si>
  <si>
    <t>483538d4-3758-4457-ab1c-0a737c8797c8</t>
  </si>
  <si>
    <t>aa115721-9756-4d26-a933-8e708294825d</t>
  </si>
  <si>
    <t>2019-08-28T15:35:09+03:00</t>
  </si>
  <si>
    <t>48367242-9b33-4c5b-a36e-b45b8cfc72aa</t>
  </si>
  <si>
    <t>584a99c2-d4e7-4df2-8ced-9530757246ed</t>
  </si>
  <si>
    <t>2019-04-05T14:30:12+03:00</t>
  </si>
  <si>
    <t>48398209-c027-4b5b-8e88-c057c9653614</t>
  </si>
  <si>
    <t>ПФР_УППО_20190703_b355f25c-9d8b-11e9-8d03-00155d0a1e12.XML.gz</t>
  </si>
  <si>
    <t>b355f25c-9d8b-11e9-8d03-00155d0a1e12</t>
  </si>
  <si>
    <t>2019-07-03T15:07:48.591+03:00</t>
  </si>
  <si>
    <t>483e7e34-b37f-4aaf-a8c2-c12016c4ace3</t>
  </si>
  <si>
    <t>92c9040b-6b03-4f05-9049-786ecda9f1ea</t>
  </si>
  <si>
    <t>2019-04-23T11:12:57+03:00</t>
  </si>
  <si>
    <t>4846638c-98d0-4e23-b148-5f5f2b744716</t>
  </si>
  <si>
    <t>66363a73-d2ab-4e51-ac99-d445ee851f22</t>
  </si>
  <si>
    <t>2019-08-30T13:28:18+03:00</t>
  </si>
  <si>
    <t>4847c8e8-a935-4f98-8686-faac439791ed</t>
  </si>
  <si>
    <t>841cdbaf-fc9a-4433-b989-aa17d5757fdb</t>
  </si>
  <si>
    <t>2019-06-06T17:39:54+03:00</t>
  </si>
  <si>
    <t>484a304b-d7c4-4998-9eda-4fc070286bc3</t>
  </si>
  <si>
    <t>648e0e4a-a7f3-4704-83e4-51b0825b3b9e</t>
  </si>
  <si>
    <t>2019-08-30T09:55:24+03:00</t>
  </si>
  <si>
    <t>4850b6a7-25a2-4609-b581-1f57fe159062</t>
  </si>
  <si>
    <t>66959512-bcc2-482a-abfd-435d5d74c705</t>
  </si>
  <si>
    <t>2019-06-14T16:18:26+03:00</t>
  </si>
  <si>
    <t>485615ac-318e-4a78-898d-659d25d4730e</t>
  </si>
  <si>
    <t>f94fcdcf-0cb4-4525-9810-a614dbb471fc</t>
  </si>
  <si>
    <t>2019-07-04T09:58:38+03:00</t>
  </si>
  <si>
    <t>4857c3d2-fb26-4cac-ad98-728b7b6ef359</t>
  </si>
  <si>
    <t>1266282e-784a-4e28-ae3d-87633212a263</t>
  </si>
  <si>
    <t>2019-07-01T11:31:02+03:00</t>
  </si>
  <si>
    <t>4859ce7e-cbfe-49bb-a1ae-11eab18e4858</t>
  </si>
  <si>
    <t>ПФР_УППО_20190620_b8156477-935a-11e9-8d03-00155d0a1e12.XML.gz</t>
  </si>
  <si>
    <t>b8156477-935a-11e9-8d03-00155d0a1e12</t>
  </si>
  <si>
    <t>2019-06-20T17:42:00.401+03:00</t>
  </si>
  <si>
    <t>4859f6e1-ad1e-4113-bb44-9cceb60cb3e5</t>
  </si>
  <si>
    <t>5735cb54-f30f-46fa-ab77-0d213fc2802f</t>
  </si>
  <si>
    <t>2019-04-10T12:19:52+03:00</t>
  </si>
  <si>
    <t>485b47a3-45e9-4663-b636-0f9f2397ddf7</t>
  </si>
  <si>
    <t>ee9f8db4-9518-4241-8925-187497eae590</t>
  </si>
  <si>
    <t>2019-08-28T09:30:20+03:00</t>
  </si>
  <si>
    <t>485b86fe-4d0d-4053-abd2-3af8d2ebf9c5</t>
  </si>
  <si>
    <t>7f4aba01-812e-444e-8eb0-0d8aed850086</t>
  </si>
  <si>
    <t>2019-08-28T09:06:25+03:00</t>
  </si>
  <si>
    <t>485c12a5-2f9f-4a9e-a217-c8e239fcc6f7</t>
  </si>
  <si>
    <t>5f9af3b6-6e20-4183-9d1a-7f16ed4779db</t>
  </si>
  <si>
    <t>2019-08-06T09:34:04+03:00</t>
  </si>
  <si>
    <t>485e6106-3a07-4c55-b54b-fefddc6eb328</t>
  </si>
  <si>
    <t>0de8af0f-f606-4a3e-ab19-0e583fca94bc</t>
  </si>
  <si>
    <t>2019-09-18T10:55:50+03:00</t>
  </si>
  <si>
    <t>4864dd22-eeec-41b3-aee4-da7ddda328d1</t>
  </si>
  <si>
    <t>b7b8159d-2041-4c8c-b1e6-8f6caca78028</t>
  </si>
  <si>
    <t>2019-08-28T11:01:21+03:00</t>
  </si>
  <si>
    <t>4868f254-1737-4f78-b77f-44acb39f8116</t>
  </si>
  <si>
    <t>0712d27e-9563-48ff-9644-c61f6fe2f6e2</t>
  </si>
  <si>
    <t>2019-07-25T08:56:46+03:00</t>
  </si>
  <si>
    <t>486b9733-f094-4c5d-8cc0-62efbdb93397</t>
  </si>
  <si>
    <t>06f0da1a-28cc-452f-bac7-92024abac0b6</t>
  </si>
  <si>
    <t>2019-07-16T13:58:16+03:00</t>
  </si>
  <si>
    <t>48740818-8463-4553-bb7e-ddb308a88ae0</t>
  </si>
  <si>
    <t>d38f5d86-3b7f-4f00-9921-8e0f29b805b1</t>
  </si>
  <si>
    <t>2019-06-06T10:58:43+03:00</t>
  </si>
  <si>
    <t>48775ab1-737e-45fe-9e75-b24a82b28e92</t>
  </si>
  <si>
    <t>a4371022-c5f9-4e88-88ca-781413745878</t>
  </si>
  <si>
    <t>2019-08-15T18:25:38+03:00</t>
  </si>
  <si>
    <t>4879f019-b895-4933-8986-5eb947cf561d</t>
  </si>
  <si>
    <t>dda2ee89-d616-4700-8d03-18fa9a9cd5f8</t>
  </si>
  <si>
    <t>2019-09-16T12:49:51+03:00</t>
  </si>
  <si>
    <t>487e718e-150e-4f61-9eee-d8259b99e0a3</t>
  </si>
  <si>
    <t>468f37f6-abdf-49a4-98d1-a67c6627f93c</t>
  </si>
  <si>
    <t>2019-07-26T17:34:14+03:00</t>
  </si>
  <si>
    <t>4880c4cb-ec43-4f22-b355-f03618e36140</t>
  </si>
  <si>
    <t>fff3efda-2b88-451c-9930-473239100ce7</t>
  </si>
  <si>
    <t>2019-08-21T08:53:12+03:00</t>
  </si>
  <si>
    <t>4880ebae-79fa-4478-a5f7-c2d8c5922644</t>
  </si>
  <si>
    <t>1f4fbd62-99d4-4403-885d-e2fbe9d6544d</t>
  </si>
  <si>
    <t>2019-07-06T15:38:49+03:00</t>
  </si>
  <si>
    <t>48887329-ed65-4e72-b2d3-d5b19a32de1a</t>
  </si>
  <si>
    <t>5e7c1266-5081-41de-bdbc-b6f122def487</t>
  </si>
  <si>
    <t>2019-04-19T09:45:55+03:00</t>
  </si>
  <si>
    <t>488c6311-44e3-488b-83ad-781025ff8c2c</t>
  </si>
  <si>
    <t>9d3d2574-1497-404e-96fc-6246824b635d</t>
  </si>
  <si>
    <t>2019-08-31T11:48:53+03:00</t>
  </si>
  <si>
    <t>488e40fc-607a-4cc6-936d-7e9cc931f0ec</t>
  </si>
  <si>
    <t>08dfbd6a-58dd-4abc-8677-272783a509e3</t>
  </si>
  <si>
    <t>2019-08-31T16:07:27+03:00</t>
  </si>
  <si>
    <t>488ea76a-cc69-406f-b268-8d1b14059641</t>
  </si>
  <si>
    <t>0a81dc31-be77-4606-a7eb-f3eff0d25b39</t>
  </si>
  <si>
    <t>2019-06-12T10:32:08+03:00</t>
  </si>
  <si>
    <t>488ef994-94c1-4093-9dfb-ebdb3d314ce3</t>
  </si>
  <si>
    <t>e44f9514-f688-44eb-a677-9ddb22df7daa</t>
  </si>
  <si>
    <t>2019-06-12T09:15:39+03:00</t>
  </si>
  <si>
    <t>489318b3-3b46-46e1-8b3d-30a18a7a815a</t>
  </si>
  <si>
    <t>470a411f-5909-4962-9209-b139810aac9d</t>
  </si>
  <si>
    <t>2019-09-04T12:59:12+03:00</t>
  </si>
  <si>
    <t>489351aa-367d-4872-b1a9-3526b90d4e0c</t>
  </si>
  <si>
    <t>db448e12-ab34-49f6-91bd-4fcdb529ec0d</t>
  </si>
  <si>
    <t>2019-07-26T09:39:37+03:00</t>
  </si>
  <si>
    <t>4899c326-a2db-4d8a-8e34-ee3d8087c183</t>
  </si>
  <si>
    <t>7a4bc6cb-6c5c-4efb-8dc9-e029c0545190</t>
  </si>
  <si>
    <t>2019-06-25T14:40:18+03:00</t>
  </si>
  <si>
    <t>489ba8c8-ca8d-40c5-a87e-fa0013bc2b73</t>
  </si>
  <si>
    <t>0e8bb30f-73a0-47c4-93b2-c78b1ec25498</t>
  </si>
  <si>
    <t>2019-08-31T16:57:33+03:00</t>
  </si>
  <si>
    <t>489bd62a-d5c4-4070-90ff-40df907f6ead</t>
  </si>
  <si>
    <t>e7912241-465e-4a6f-b24c-bcc54f456a73</t>
  </si>
  <si>
    <t>2019-06-06T15:02:44+03:00</t>
  </si>
  <si>
    <t>489d0f93-f18c-4308-ad1d-34913ebfa56d</t>
  </si>
  <si>
    <t>027e2e09-8913-460b-8ffd-0e678da596a7</t>
  </si>
  <si>
    <t>2019-08-09T11:53:19+03:00</t>
  </si>
  <si>
    <t>489e421c-ecb6-41e8-abcd-2e24c5e998af</t>
  </si>
  <si>
    <t>3972f5ab-6dc7-4e86-8e7f-84c4b50a8470</t>
  </si>
  <si>
    <t>2019-06-18T11:42:51+03:00</t>
  </si>
  <si>
    <t>48a04c90-a548-4351-8663-032d96b355ec</t>
  </si>
  <si>
    <t>54d1d0b8-c8b3-4df9-8a3c-d0b839afb4ac</t>
  </si>
  <si>
    <t>2019-07-12T15:44:56+03:00</t>
  </si>
  <si>
    <t>48a164f9-bd84-4cd4-8d78-fa165969fffe</t>
  </si>
  <si>
    <t>ce04bc8e-0cbb-48c7-b2ec-8233576dab4a</t>
  </si>
  <si>
    <t>2019-06-05T15:53:06+03:00</t>
  </si>
  <si>
    <t>48a1e80b-565d-42ff-93ef-3582b338b786</t>
  </si>
  <si>
    <t>7f9de9c9-4b53-4d68-8ced-7c44aeb4aefd</t>
  </si>
  <si>
    <t>2019-06-05T11:57:09+03:00</t>
  </si>
  <si>
    <t>48a5efdf-097e-47b0-ba33-d6172810dfb8</t>
  </si>
  <si>
    <t>5ea0f6fb-bf4b-46cf-8c19-c9e2915021a7</t>
  </si>
  <si>
    <t>2019-09-16T16:54:24+03:00</t>
  </si>
  <si>
    <t>48a9cf33-c9a7-45db-a3e0-6aac3b69e39c</t>
  </si>
  <si>
    <t>0963a4dd-2801-4786-8e98-e15a7b281b8e</t>
  </si>
  <si>
    <t>2019-07-08T20:54:35+03:00</t>
  </si>
  <si>
    <t>48af8c45-3cc2-4c72-95a3-a0e53bba60a7</t>
  </si>
  <si>
    <t>a0da18ef-1ea2-4257-8259-4b94c89b228c</t>
  </si>
  <si>
    <t>2019-06-26T12:54:49+03:00</t>
  </si>
  <si>
    <t>48b03fff-4738-4f3c-8697-480ea9202048</t>
  </si>
  <si>
    <t>0424ed00-afec-417a-ace8-b1dedc2f4c42</t>
  </si>
  <si>
    <t>2019-07-15T09:55:14+03:00</t>
  </si>
  <si>
    <t>48b4439c-bd77-47e1-a0fd-b12b468c22e3</t>
  </si>
  <si>
    <t>0a59211c-fac4-4af3-8771-7d299adc2694</t>
  </si>
  <si>
    <t>2019-06-19T08:25:57+03:00</t>
  </si>
  <si>
    <t>60b0b028-96b5-4baf-9a8b-d5720756afba</t>
  </si>
  <si>
    <t>48b4773b-f929-4819-9868-ac8bbabc7dae</t>
  </si>
  <si>
    <t>ac1069d9-23f3-4fd5-ad7b-caa7a5cd0c42</t>
  </si>
  <si>
    <t>2019-07-22T16:21:57+03:00</t>
  </si>
  <si>
    <t>48be2aea-e047-47b5-8a90-bae4e1c7df52</t>
  </si>
  <si>
    <t>a4b58d91-0f55-4a7f-9136-8bf1c8938d61</t>
  </si>
  <si>
    <t>2019-07-02T09:28:17+03:00</t>
  </si>
  <si>
    <t>48c2ce5f-88e7-4af2-985c-0cf319618794</t>
  </si>
  <si>
    <t>eed75252-49cd-4ca5-8998-99fc342457f6</t>
  </si>
  <si>
    <t>2019-09-10T12:31:17+03:00</t>
  </si>
  <si>
    <t>48ce22ad-1da1-4df7-b399-b6e4b66fa3ee</t>
  </si>
  <si>
    <t>c6642a96-87c2-4293-98bc-2541231f98ac</t>
  </si>
  <si>
    <t>2019-07-05T17:04:50+03:00</t>
  </si>
  <si>
    <t>48d42751-b6f7-4317-baae-dcf4992134a9</t>
  </si>
  <si>
    <t>bd07d9e0-f416-4cd3-a56d-084c23d847a3</t>
  </si>
  <si>
    <t>2019-07-18T17:33:34+03:00</t>
  </si>
  <si>
    <t>48d46fce-2135-413e-bfef-b44614a34f10</t>
  </si>
  <si>
    <t>33f3c7f7-e5a6-43c2-a804-68f0e1da1907</t>
  </si>
  <si>
    <t>2019-09-19T11:10:23+03:00</t>
  </si>
  <si>
    <t>48d4be0e-9d86-4958-8a37-24b244fe798d</t>
  </si>
  <si>
    <t>9dc629b1-950c-4852-aaf3-8b4414639602</t>
  </si>
  <si>
    <t>2019-07-10T14:09:43+03:00</t>
  </si>
  <si>
    <t>48d803d6-ecac-4563-bb33-9656e7376b5d</t>
  </si>
  <si>
    <t>eded51bd-ba9d-4854-a8fc-b9e0933696d0</t>
  </si>
  <si>
    <t>2019-09-09T21:11:28+03:00</t>
  </si>
  <si>
    <t>48d81921-b54e-4ea0-a9c7-880eff54a9b5</t>
  </si>
  <si>
    <t>c8ddd2d6-8d7f-4b08-b543-16f62b0ee770</t>
  </si>
  <si>
    <t>2019-04-22T09:27:38+03:00</t>
  </si>
  <si>
    <t>48dc4595-fc07-4c3d-9e71-bd80a3eba3b6</t>
  </si>
  <si>
    <t>2019-09-17T08:34:15</t>
  </si>
  <si>
    <t>48dda5b4-7adb-4fa0-9262-370bfec9df15</t>
  </si>
  <si>
    <t>ce8e7c55-80c4-426c-a23b-cc4e30315edc</t>
  </si>
  <si>
    <t>2019-09-03T11:05:58+03:00</t>
  </si>
  <si>
    <t>48e04dfe-2e7d-4b19-9e9b-534c5d3311eb</t>
  </si>
  <si>
    <t>ee54198e-68b7-4e28-bc35-3f234be3ca66</t>
  </si>
  <si>
    <t>2019-06-05T09:11:26+03:00</t>
  </si>
  <si>
    <t>48e207c9-536b-40c6-98e8-9976ad7a4e05</t>
  </si>
  <si>
    <t>4459751d-dded-41e2-9be4-0c4164cb4e34</t>
  </si>
  <si>
    <t>2019-09-03T11:33:46+03:00</t>
  </si>
  <si>
    <t>48e69aad-99a8-4a8b-8e28-bc1de8336b87</t>
  </si>
  <si>
    <t>0a748c54-0bac-49a4-9675-0d547d18dcea</t>
  </si>
  <si>
    <t>2019-08-05T10:42:23+03:00</t>
  </si>
  <si>
    <t>48e99d8a-73e3-457f-8237-85116b2d3b30</t>
  </si>
  <si>
    <t>330c7009-0153-41fc-b12b-2805a54f2850</t>
  </si>
  <si>
    <t>2019-09-03T09:19:46+03:00</t>
  </si>
  <si>
    <t>bc165448-d352-4937-a11d-bb7672b78ab1</t>
  </si>
  <si>
    <t>48eac57f-1d1b-4b7e-a2b3-0bfbfae2a46d</t>
  </si>
  <si>
    <t>b8cdb872-ada7-4c3e-8b9c-379d925c64d0</t>
  </si>
  <si>
    <t>2019-09-13T23:23:51+03:00</t>
  </si>
  <si>
    <t>48ed198a-d87d-41aa-aeb5-dff21e5254da</t>
  </si>
  <si>
    <t>6bc50e33-0823-4208-b729-4b25fd182204</t>
  </si>
  <si>
    <t>2019-07-31T09:55:03+03:00</t>
  </si>
  <si>
    <t>48f0f64d-042b-4992-99b0-3fa69e6b8d45</t>
  </si>
  <si>
    <t>78304b6b-1c24-4fcd-8769-8e5a85a613a6</t>
  </si>
  <si>
    <t>2019-09-11T10:59:44+03:00</t>
  </si>
  <si>
    <t>48f731f6-a306-4f50-8368-c5a838950fa1</t>
  </si>
  <si>
    <t>bc6264dd-3070-416d-8102-f57ba5708300</t>
  </si>
  <si>
    <t>2019-08-22T08:58:39+03:00</t>
  </si>
  <si>
    <t>49003305-c270-44d1-a4c1-a305f486719a</t>
  </si>
  <si>
    <t>eae3d16a-3bde-4b65-92bf-28d661b8e367</t>
  </si>
  <si>
    <t>2019-08-13T15:01:16+03:00</t>
  </si>
  <si>
    <t>49069228-79b9-479e-b872-bf74a6f24535</t>
  </si>
  <si>
    <t>a292f5bd-2623-4191-887e-1d60b21667c2</t>
  </si>
  <si>
    <t>2019-07-08T11:05:08+03:00</t>
  </si>
  <si>
    <t>4907499c-420d-4266-8f54-8aff69949e7a</t>
  </si>
  <si>
    <t>39485510-34c8-4519-861b-38afb45c7014</t>
  </si>
  <si>
    <t>2019-08-28T17:21:45+03:00</t>
  </si>
  <si>
    <t>49119b44-c5f5-46a5-b32c-018b730199a4</t>
  </si>
  <si>
    <t>e0af5912-404b-46c2-afee-e1b4e52df739</t>
  </si>
  <si>
    <t>2019-07-12T12:07:33+03:00</t>
  </si>
  <si>
    <t>491d8774-28dc-4d8b-8b4c-56da9ea90ed0</t>
  </si>
  <si>
    <t>bbc27583-edc0-4760-b1d8-a522bce2ed1d</t>
  </si>
  <si>
    <t>2019-07-15T10:32:29+03:00</t>
  </si>
  <si>
    <t>5c3eb293-c568-4a65-b9f2-6f116040e4a4</t>
  </si>
  <si>
    <t>4921562c-9005-4a0c-8a89-d49f947016d4</t>
  </si>
  <si>
    <t>79628a11-f2c3-4e4a-9f78-c1575d32bcc4</t>
  </si>
  <si>
    <t>2019-09-14T23:16:28+03:00</t>
  </si>
  <si>
    <t>4925fef7-c451-4956-8fa3-d0a81983247a</t>
  </si>
  <si>
    <t>de7049b5-2591-4091-85d3-31f512949a4a</t>
  </si>
  <si>
    <t>2019-08-16T08:06:00+03:00</t>
  </si>
  <si>
    <t>49327762-9dac-4027-ad46-31c83f33b56a</t>
  </si>
  <si>
    <t>d1b9aeb5-9f39-4e34-a6e5-6e35bcc48800</t>
  </si>
  <si>
    <t>2019-07-08T11:53:27.554116+03:00</t>
  </si>
  <si>
    <t>49366430-3fb7-4d8f-adbb-b133ae5e5cb2</t>
  </si>
  <si>
    <t>08440ac9-aa00-4015-ab14-e17a6a9f7242</t>
  </si>
  <si>
    <t>2019-07-23T11:03:30.949502+03:00</t>
  </si>
  <si>
    <t>493a92fe-fbfd-4db8-8b3b-11ede9d70fc4</t>
  </si>
  <si>
    <t>2019-05-23T11:15:40.441+03:00</t>
  </si>
  <si>
    <t>493e441b-9afc-4884-97e5-de1f8a2f22e1</t>
  </si>
  <si>
    <t>1245a7b5-fd49-4199-b0f1-ac2ebaebf1f2</t>
  </si>
  <si>
    <t>2019-05-17T18:03:10+03:00</t>
  </si>
  <si>
    <t>49435e77-9a05-4f75-8833-3dee40a9fd53</t>
  </si>
  <si>
    <t>ea4497fa-7419-45a4-89e7-f003b595dc18</t>
  </si>
  <si>
    <t>2019-06-20T09:09:02+03:00</t>
  </si>
  <si>
    <t>4947058e-635e-44bc-bb1b-7d6f04aa2b29</t>
  </si>
  <si>
    <t>1ad254b4-1d7a-405d-9ea9-c04d8f4461ca</t>
  </si>
  <si>
    <t>2019-09-04T14:00:27+03:00</t>
  </si>
  <si>
    <t>4953dccb-70cf-45ad-ab9b-d3bbbb68556e</t>
  </si>
  <si>
    <t>e66beac2-0e47-4de8-ba4c-aac4f22cda29</t>
  </si>
  <si>
    <t>2019-04-22T18:30:15+03:00</t>
  </si>
  <si>
    <t>4954a106-4049-42ef-ae9e-d965feda7cd1</t>
  </si>
  <si>
    <t>85cdcfb7-d930-4b20-827a-77948ebbe175</t>
  </si>
  <si>
    <t>2019-08-10T12:17:26+03:00</t>
  </si>
  <si>
    <t>49558ea0-dd39-41bc-925b-5b62af5d96da</t>
  </si>
  <si>
    <t>f42e0d65-1db1-4666-ade9-af59589fb875</t>
  </si>
  <si>
    <t>2019-06-18T08:41:28+03:00</t>
  </si>
  <si>
    <t>4957d76b-a3d8-4bf3-bada-d914d62b3ca3</t>
  </si>
  <si>
    <t>9b6a9a5a-e2d9-4d77-ac65-7ebb5bc3ba5d</t>
  </si>
  <si>
    <t>2019-05-16T11:56:25+03:00</t>
  </si>
  <si>
    <t>495bec01-dcda-4e0e-a786-ce4cd3086e10</t>
  </si>
  <si>
    <t>0da230fe-df4a-4e20-8f4d-578d0f1968ba</t>
  </si>
  <si>
    <t>2019-08-28T02:35:29+03:00</t>
  </si>
  <si>
    <t>495c796c-353e-4812-a5a5-90cea4031750</t>
  </si>
  <si>
    <t>cffd5d38-6072-4176-86c2-9950ae114e6d</t>
  </si>
  <si>
    <t>2019-06-30T11:51:15+03:00</t>
  </si>
  <si>
    <t>495d9c76-0dba-47a6-9d4e-a35121d30676</t>
  </si>
  <si>
    <t>02b30edb-ddef-4bf1-8fba-d042161e9c61</t>
  </si>
  <si>
    <t>2019-03-20T17:58:21+03:00</t>
  </si>
  <si>
    <t>4968adb2-b6f2-4526-88bc-52e4e7a57d6f</t>
  </si>
  <si>
    <t>3c22f759-f09b-4724-87f8-2fe8a39f7a7f</t>
  </si>
  <si>
    <t>2019-07-23T13:37:31+03:00</t>
  </si>
  <si>
    <t>496b32c6-adbd-463b-8d63-73872b743690</t>
  </si>
  <si>
    <t>ef073e15-a6af-4ef8-8440-cdadbd2792ed</t>
  </si>
  <si>
    <t>2019-07-08T17:34:37+03:00</t>
  </si>
  <si>
    <t>496ee586-dbc7-4d5e-a8a5-7dd92db5c7ca</t>
  </si>
  <si>
    <t>994b0c72-ee24-4924-8552-edf6df9df8d6</t>
  </si>
  <si>
    <t>2019-09-19T14:36:06+03:00</t>
  </si>
  <si>
    <t>49703399-465e-42c5-b815-caf7c49cbf82</t>
  </si>
  <si>
    <t>28de65d2-b015-4ac5-8052-f032c6e93ac6</t>
  </si>
  <si>
    <t>2019-07-14T12:32:29+03:00</t>
  </si>
  <si>
    <t>49754957-3e55-447f-a9c2-325af9325a64</t>
  </si>
  <si>
    <t>37165275-1148-4790-90d4-4ae73f9a039c</t>
  </si>
  <si>
    <t>2019-06-18T10:56:56+03:00</t>
  </si>
  <si>
    <t>49773d76-a539-4be3-9385-d8e7800a155d</t>
  </si>
  <si>
    <t>aa98f66a-68f2-4c2f-8035-3346dd447adf</t>
  </si>
  <si>
    <t>2019-06-24T09:40:21+03:00</t>
  </si>
  <si>
    <t>497a998c-e16f-4e50-b92d-2b59961dac9c</t>
  </si>
  <si>
    <t>29857d79-bad9-4e8c-8864-6e1543289000</t>
  </si>
  <si>
    <t>2019-06-21T14:41:23+03:00</t>
  </si>
  <si>
    <t>49849cbb-d962-44ec-a530-c992334980e0</t>
  </si>
  <si>
    <t>2691d7cd-1c8f-419e-951d-4d9384e2621f</t>
  </si>
  <si>
    <t>2019-07-17T15:43:22+03:00</t>
  </si>
  <si>
    <t>4988130a-feb9-48ae-9efe-72a3d51be0ff</t>
  </si>
  <si>
    <t>cc417839-ad20-471f-8e38-73cb68aa75b5</t>
  </si>
  <si>
    <t>2019-04-26T13:19:27+03:00</t>
  </si>
  <si>
    <t>498a44c9-1dad-4fcd-98eb-f9d58d5452ce</t>
  </si>
  <si>
    <t>9b5aeb7e-b90c-4bdf-b1ab-0c8ba48d7eb3</t>
  </si>
  <si>
    <t>2019-08-28T11:01:14+03:00</t>
  </si>
  <si>
    <t>498e4d81-6304-4cec-941d-a70821c4d100</t>
  </si>
  <si>
    <t>9c2b3642-2e83-4f0d-8581-62de63700f4f</t>
  </si>
  <si>
    <t>2019-05-07T07:51:43+03:00</t>
  </si>
  <si>
    <t>4993e6ee-09cc-49ac-97f5-58422291c57f</t>
  </si>
  <si>
    <t>0b2b1063-70b6-406b-a70c-79b2d1fec02c</t>
  </si>
  <si>
    <t>2019-06-26T18:04:39+03:00</t>
  </si>
  <si>
    <t>49960593-6c64-4f7e-a469-cf74a0a3edd4</t>
  </si>
  <si>
    <t>2019-06-14T14:34:38.782+03:00</t>
  </si>
  <si>
    <t>4998b2c8-f8cd-4740-b69c-bee07acc6536</t>
  </si>
  <si>
    <t>84021e61-dfc7-4265-af15-993ace279d50</t>
  </si>
  <si>
    <t>2019-05-17T17:15:24+03:00</t>
  </si>
  <si>
    <t>499d727a-d9f0-4f40-bcdf-111828e918f2</t>
  </si>
  <si>
    <t>8b692c04-26b7-4f66-9ba2-1b4e3df459bd</t>
  </si>
  <si>
    <t>2019-06-01T11:05:58+03:00</t>
  </si>
  <si>
    <t>49a0beac-7e80-4943-bfa3-c1679779630a</t>
  </si>
  <si>
    <t>f2bc42cf-55ec-4c0f-bf49-7b4e2a68dd92</t>
  </si>
  <si>
    <t>2019-06-25T14:09:36+03:00</t>
  </si>
  <si>
    <t>49a14012-33f1-4205-9cdd-b599fb36380d</t>
  </si>
  <si>
    <t>f83bee86-f773-43b6-8ae8-b70b63d86af5</t>
  </si>
  <si>
    <t>2019-07-03T10:36:19+03:00</t>
  </si>
  <si>
    <t>49a403d0-2665-4b0f-8951-13128522d9aa</t>
  </si>
  <si>
    <t>c0d4441b-5dc2-4ddc-9492-7278ad7a4bc4</t>
  </si>
  <si>
    <t>2019-06-04T18:33:38+03:00</t>
  </si>
  <si>
    <t>49a8ad33-267c-479d-9682-0fe4810078a7</t>
  </si>
  <si>
    <t>825829a2-a123-4c30-aff5-2176a4bb8cad</t>
  </si>
  <si>
    <t>2019-07-03T14:41:35+03:00</t>
  </si>
  <si>
    <t>49aa77a8-c77e-4d25-b099-b3793a8339c1</t>
  </si>
  <si>
    <t>f37d7a62-9602-4e80-beb3-947c709154f9</t>
  </si>
  <si>
    <t>2019-07-31T12:35:43+03:00</t>
  </si>
  <si>
    <t>49ab13a5-bb58-4391-b862-ca1d4e158a22</t>
  </si>
  <si>
    <t>dfdbe9f8-4c15-48f3-941e-0758cc717db0</t>
  </si>
  <si>
    <t>2019-06-14T13:34:02+03:00</t>
  </si>
  <si>
    <t>49b83544-5570-428b-a78f-37ee7e0e2aef</t>
  </si>
  <si>
    <t>9af0939f-a2e3-4c49-a158-94b2763a4d49</t>
  </si>
  <si>
    <t>2019-07-10T21:24:26+03:00</t>
  </si>
  <si>
    <t>49bc324b-6e1d-4dbb-bc7c-8834a3f93985</t>
  </si>
  <si>
    <t>f9c24c8d-2be4-4458-a173-ae07475dad23</t>
  </si>
  <si>
    <t>2019-07-03T11:28:14+03:00</t>
  </si>
  <si>
    <t>49bc3b15-c728-418a-b020-cbc809a02530</t>
  </si>
  <si>
    <t>0c8b8266-8c49-4435-af71-0801fbad2a26</t>
  </si>
  <si>
    <t>2019-07-03T15:30:01+03:00</t>
  </si>
  <si>
    <t>49bf405a-ed34-4d74-8079-41c5a92c342d</t>
  </si>
  <si>
    <t>86829dbe-18a1-4c6d-9ebb-365f4052a8aa</t>
  </si>
  <si>
    <t>2019-06-19T10:47:42+03:00</t>
  </si>
  <si>
    <t>49dc223e-feba-407f-9dcf-d0006f0b5904</t>
  </si>
  <si>
    <t>f127d3a2-fcbd-4bcf-b30e-90487b98d35f</t>
  </si>
  <si>
    <t>2019-05-27T18:34:32+03:00</t>
  </si>
  <si>
    <t>49dfcdc5-2bf3-48e7-9bf4-4d71230b11ec</t>
  </si>
  <si>
    <t>48c0586c-7b49-4ab0-b3e8-bc2b9f787b84</t>
  </si>
  <si>
    <t>2019-05-31T11:00:11+03:00</t>
  </si>
  <si>
    <t>49e0e321-c66f-46e7-935f-9895a256333e</t>
  </si>
  <si>
    <t>7e14789f-cfc7-40bf-8a7f-65a4ac7588bb</t>
  </si>
  <si>
    <t>2019-07-02T09:05:39+03:00</t>
  </si>
  <si>
    <t>49e75158-a339-433b-bac5-8d909467e605</t>
  </si>
  <si>
    <t>5c401a1b-f931-4a1e-a0ca-2754af48df0a</t>
  </si>
  <si>
    <t>2019-08-28T12:45:52+03:00</t>
  </si>
  <si>
    <t>49e8964f-89ce-4c25-96b9-047eb8b654f2</t>
  </si>
  <si>
    <t>a223133a-45f8-4d3d-b92e-8ecec15c2ae3</t>
  </si>
  <si>
    <t>2019-07-20T12:27:00+03:00</t>
  </si>
  <si>
    <t>49eb3bc7-be8b-48be-8527-f6a054fa4289</t>
  </si>
  <si>
    <t>9ed58545-ded2-4f9c-a87e-d685d2ab2086</t>
  </si>
  <si>
    <t>2019-09-10T17:20:33+03:00</t>
  </si>
  <si>
    <t>49ebe483-9e96-4314-80a1-056786c993c3</t>
  </si>
  <si>
    <t>64cab09e-bc16-401a-a20f-2312af42d7e6</t>
  </si>
  <si>
    <t>2019-06-05T14:40:30+03:00</t>
  </si>
  <si>
    <t>49ec4f08-b7ff-4f72-aac9-734fa1f6d8f0</t>
  </si>
  <si>
    <t>262cfa73-03df-4cdd-801d-ed991a2fa7eb</t>
  </si>
  <si>
    <t>2019-09-10T12:39:55+03:00</t>
  </si>
  <si>
    <t>49ef2dbf-a9b3-4afe-8dfe-fda90e80aaf4</t>
  </si>
  <si>
    <t>2b1be91f-dd6f-4957-b525-25b7e78c68ef</t>
  </si>
  <si>
    <t>2019-06-15T11:29:03+03:00</t>
  </si>
  <si>
    <t>49f83fde-e8ea-4de2-93e2-83a92ff0bdfd</t>
  </si>
  <si>
    <t>61c2224b-34ba-4e2b-8da2-a5f43356ec34</t>
  </si>
  <si>
    <t>2019-05-30T14:01:00+03:00</t>
  </si>
  <si>
    <t>49f95f99-afd6-4c31-b2f7-ba5a96a9266c</t>
  </si>
  <si>
    <t>181ed3f0-bb11-4e64-bc2a-0d1405ba99a2</t>
  </si>
  <si>
    <t>2019-09-17T15:54:01+03:00</t>
  </si>
  <si>
    <t>49fa2872-6985-4817-8c14-519fb67d0c0e</t>
  </si>
  <si>
    <t>18024d70-4db7-416d-bff0-a2c72d67c12e</t>
  </si>
  <si>
    <t>2019-05-21T16:24:32+03:00</t>
  </si>
  <si>
    <t>49fb7b37-2202-4c56-afe6-be77e7fc207a</t>
  </si>
  <si>
    <t>f1e7fad5-bf14-45a5-8a31-767ccbc8cf70</t>
  </si>
  <si>
    <t>2019-08-24T11:57:30+03:00</t>
  </si>
  <si>
    <t>4a024d14-a15d-40f1-bc24-38f4de13e65d</t>
  </si>
  <si>
    <t>ddccb6d6-c33f-4a23-944c-09c2c0ea35b5</t>
  </si>
  <si>
    <t>2019-08-28T07:32:11+03:00</t>
  </si>
  <si>
    <t>4a02e967-77c9-45a0-80cf-06b38b158a99</t>
  </si>
  <si>
    <t>44e65755-1e23-4e46-9615-d9e3b6ff4b7b</t>
  </si>
  <si>
    <t>2019-07-23T08:04:59+03:00</t>
  </si>
  <si>
    <t>4a048c97-4019-4b8a-9d38-5cf48f58f83b</t>
  </si>
  <si>
    <t>d5f8f617-6f9d-4b77-b3bc-ac94a4014fc7</t>
  </si>
  <si>
    <t>2019-08-31T09:17:21+03:00</t>
  </si>
  <si>
    <t>4a06a2a8-3624-4493-93f2-82818ace973b</t>
  </si>
  <si>
    <t>926b346f-eb8a-4861-93fb-358c91dd5e45</t>
  </si>
  <si>
    <t>2019-08-27T19:53:50+03:00</t>
  </si>
  <si>
    <t>4a07caf9-35d6-46b1-9582-d1febc3dca08</t>
  </si>
  <si>
    <t>97546618-bc60-4c74-8157-9d3114e500d5</t>
  </si>
  <si>
    <t>2019-09-03T15:24:35+03:00</t>
  </si>
  <si>
    <t>4a0f6c16-ce50-4a7d-bdd2-845d00460560</t>
  </si>
  <si>
    <t>46083f05-4f5e-4f4d-a0af-78d9533dbea5</t>
  </si>
  <si>
    <t>2019-07-31T05:01:04+03:00</t>
  </si>
  <si>
    <t>4a0fbb04-5e83-4070-8904-8069816af20c</t>
  </si>
  <si>
    <t>3b9109cc-f920-4c6c-a8b5-e725d5e1639d</t>
  </si>
  <si>
    <t>2019-05-16T08:27:54+03:00</t>
  </si>
  <si>
    <t>4a0fe8a2-08a3-4656-b1d4-0c1de60f60b5</t>
  </si>
  <si>
    <t>5f198b85-93ff-4434-a7fc-faf6c64ed7f6</t>
  </si>
  <si>
    <t>2019-05-17T14:35:40+03:00</t>
  </si>
  <si>
    <t>4a17218d-750e-4124-b450-69c8890b3ffb</t>
  </si>
  <si>
    <t>fa65c55a-eff9-4b01-8ac5-329cb4733659</t>
  </si>
  <si>
    <t>2019-07-08T11:39:20+03:00</t>
  </si>
  <si>
    <t>4a185049-63a6-4753-b8c2-37d0c34fb5b2</t>
  </si>
  <si>
    <t>443dc971-ed56-42e1-a947-312b10606668</t>
  </si>
  <si>
    <t>2019-06-05T15:43:55+03:00</t>
  </si>
  <si>
    <t>4a273c7b-c022-4a40-8597-d6ddc465f977</t>
  </si>
  <si>
    <t>29558493-bd0e-4f19-b9d0-6d7ef305778c</t>
  </si>
  <si>
    <t>2019-06-06T18:19:54+03:00</t>
  </si>
  <si>
    <t>4a32fd72-f8cd-41ac-902f-9aa16a4f80b9</t>
  </si>
  <si>
    <t>aa70d567-257a-48ff-8fbc-41ede0d3c6cc</t>
  </si>
  <si>
    <t>2019-06-09T09:29:25+03:00</t>
  </si>
  <si>
    <t>4a34ac90-5581-4bfa-ab32-e4d11822acb5</t>
  </si>
  <si>
    <t>9eb4638f-d131-4fed-ad8a-5647e1185d26</t>
  </si>
  <si>
    <t>2019-08-28T14:47:58+03:00</t>
  </si>
  <si>
    <t>4a3bc542-cae6-452b-b404-d8ef2c4b8f20</t>
  </si>
  <si>
    <t>a376d250-ab73-40fb-873d-af830d15f19a</t>
  </si>
  <si>
    <t>2019-08-02T07:41:33+03:00</t>
  </si>
  <si>
    <t>4a3f9a33-645c-4831-8b93-9386af4d90bb</t>
  </si>
  <si>
    <t>c38b4f43-358e-42f8-939c-957e5dd9e43f</t>
  </si>
  <si>
    <t>2019-05-21T11:21:41+03:00</t>
  </si>
  <si>
    <t>4a45635e-cd5f-49c5-8aac-2137354a7c33</t>
  </si>
  <si>
    <t>60ae2773-3735-4f94-8a46-81c448ae235c</t>
  </si>
  <si>
    <t>2019-06-20T13:28:49+03:00</t>
  </si>
  <si>
    <t>4a488af5-97de-4cda-bd0b-f755e5efd1f3</t>
  </si>
  <si>
    <t>95bf658e-3c3a-4ade-a1d2-51cb68233104</t>
  </si>
  <si>
    <t>2019-06-26T09:45:47+03:00</t>
  </si>
  <si>
    <t>4a4ba630-02e5-4bf4-82da-b5178d08858e</t>
  </si>
  <si>
    <t>2749860d-c5b7-48b5-ade4-23d932d24e88</t>
  </si>
  <si>
    <t>2019-08-19T08:05:07+03:00</t>
  </si>
  <si>
    <t>4a4e54e5-91aa-4ca9-8a34-f0a183cf00f0</t>
  </si>
  <si>
    <t>8ae4d504-1f02-4d86-904b-0420cfb1e958</t>
  </si>
  <si>
    <t>2019-08-09T12:49:14+03:00</t>
  </si>
  <si>
    <t>4a52f9ad-dea4-4de2-a9a1-01effadf934e</t>
  </si>
  <si>
    <t>6793b8b9-520e-4994-a9aa-07437af28e00</t>
  </si>
  <si>
    <t>2019-08-11T16:45:34+03:00</t>
  </si>
  <si>
    <t>4a5475dd-14af-47d7-8057-f052fd631b8c</t>
  </si>
  <si>
    <t>2d5b34e2-92fd-4cdd-b3d1-0d576bc06a4c</t>
  </si>
  <si>
    <t>2019-07-12T13:04:47+03:00</t>
  </si>
  <si>
    <t>4a555659-1128-4913-a042-a91dbcfe5163</t>
  </si>
  <si>
    <t>002b8af7-047c-4a17-987e-9d6ba5058099</t>
  </si>
  <si>
    <t>2019-07-04T16:04:58+03:00</t>
  </si>
  <si>
    <t>4a59438c-fbf1-4af6-beb4-19019d467aca</t>
  </si>
  <si>
    <t>da489133-36af-4f5f-ad7a-87546a6d32ef</t>
  </si>
  <si>
    <t>2019-06-25T14:22:00+03:00</t>
  </si>
  <si>
    <t>4a61df9d-60fb-4e3b-a90a-6655a98692bc</t>
  </si>
  <si>
    <t>2f85e978-d720-4251-b5fa-3ea4b90a75ed</t>
  </si>
  <si>
    <t>2019-08-21T09:59:41+03:00</t>
  </si>
  <si>
    <t>4a6a3ffa-bf89-49db-9f96-d64d4298e332</t>
  </si>
  <si>
    <t>a0837bb6-9410-4a8c-8649-9ea07da51055</t>
  </si>
  <si>
    <t>2019-07-19T11:22:47+03:00</t>
  </si>
  <si>
    <t>4a6bd8c0-3ac2-4c5f-baa9-5e4603f20f7d</t>
  </si>
  <si>
    <t>cb32d7d1-6671-4e41-a6b5-c048a0582713</t>
  </si>
  <si>
    <t>2019-04-17T18:40:55+03:00</t>
  </si>
  <si>
    <t>4a6cf082-efa3-4e70-bc29-227e52c231ba</t>
  </si>
  <si>
    <t>b51a23b8-c1ac-4faa-97fe-0041806236f7</t>
  </si>
  <si>
    <t>2019-06-24T12:31:10+03:00</t>
  </si>
  <si>
    <t>4a70de92-d6b1-46ed-8d2c-dfb2a2fa14df</t>
  </si>
  <si>
    <t>e21f2934-51e9-4d9d-af1f-51d9748f1c20</t>
  </si>
  <si>
    <t>2019-05-07T14:12:31+03:00</t>
  </si>
  <si>
    <t>4a7441dd-f563-4aab-abf4-3c79a56ccbf6</t>
  </si>
  <si>
    <t>932d41c3-5039-42b2-be17-73ad89434437</t>
  </si>
  <si>
    <t>2019-09-14T11:30:22+03:00</t>
  </si>
  <si>
    <t>4a751b31-c048-4ef4-a5d1-952b6cc30ac3</t>
  </si>
  <si>
    <t>da5cdc02-e179-4d54-bee9-e2bacfbccaa2</t>
  </si>
  <si>
    <t>2019-09-18T13:51:38+03:00</t>
  </si>
  <si>
    <t>4a756dd1-03c4-4eb3-86bd-ffb52dd4913d</t>
  </si>
  <si>
    <t>151daa89-7be3-406d-a141-b88ff537e9c8</t>
  </si>
  <si>
    <t>2019-07-19T14:45:17+03:00</t>
  </si>
  <si>
    <t>4a7845c3-a9cb-44e8-a83f-05a56905cc62</t>
  </si>
  <si>
    <t>ed2ca561-361d-4c09-a0c3-07f93bf1d196</t>
  </si>
  <si>
    <t>2019-08-28T12:07:15+03:00</t>
  </si>
  <si>
    <t>4a7c3972-9169-43b0-b7b9-e951c1d2c533</t>
  </si>
  <si>
    <t>338bd6fe-75e7-44ee-b2bf-f4a9f6824ef4</t>
  </si>
  <si>
    <t>2019-05-30T14:40:32+03:00</t>
  </si>
  <si>
    <t>4a7d04a3-273f-4513-80c7-6f8919c985a2</t>
  </si>
  <si>
    <t>d53a6b55-94df-4731-b838-8fdf9b07f565</t>
  </si>
  <si>
    <t>2019-06-14T14:14:04+03:00</t>
  </si>
  <si>
    <t>4a7e84b9-de1f-49ee-ab6f-7a52d9329d9e</t>
  </si>
  <si>
    <t>ba4cea11-6f92-40fb-b85b-d23ee084f2e4</t>
  </si>
  <si>
    <t>2019-09-12T18:49:07+03:00</t>
  </si>
  <si>
    <t>4a803baa-85a2-4833-8f0b-0cbff37b0ab9</t>
  </si>
  <si>
    <t>d7928046-c2c4-400c-896c-5f7d1b174360</t>
  </si>
  <si>
    <t>2019-09-19T16:00:42+03:00</t>
  </si>
  <si>
    <t>4a81e8ce-0bd0-4e0f-ad91-3023b81136df</t>
  </si>
  <si>
    <t>5c21a330-b6da-4e2f-b4d1-30eceef8c8e4</t>
  </si>
  <si>
    <t>2019-04-23T09:22:39+03:00</t>
  </si>
  <si>
    <t>4a848167-d8e0-44c0-86af-f8ac550db650</t>
  </si>
  <si>
    <t>f29a108e-3af1-4e64-b929-2ca7e70382c3</t>
  </si>
  <si>
    <t>2019-06-14T01:24:29+03:00</t>
  </si>
  <si>
    <t>4a862064-8c77-40da-9d22-db60a30f47e8</t>
  </si>
  <si>
    <t>273043ea-a54d-4a11-beed-8b8423ecbf23</t>
  </si>
  <si>
    <t>2019-05-28T19:02:54+03:00</t>
  </si>
  <si>
    <t>4a88fc8b-b9b1-457e-b3df-99d055cc17d2</t>
  </si>
  <si>
    <t>17ec23f4-9865-4572-859e-8c18f565a089</t>
  </si>
  <si>
    <t>2019-05-29T08:30:57+03:00</t>
  </si>
  <si>
    <t>4a8d5a5a-1409-4de2-9913-ae21e8f5c26a</t>
  </si>
  <si>
    <t>068dc1c5-f680-4e08-bf9e-fa475dc2516a</t>
  </si>
  <si>
    <t>2019-09-19T19:10:13+03:00</t>
  </si>
  <si>
    <t>4a98b9fb-c7c9-4766-b275-0f548f2fc24d</t>
  </si>
  <si>
    <t>1e299f1c-1726-4d73-90a0-074b885b3b3b</t>
  </si>
  <si>
    <t>2019-09-12T13:46:43+03:00</t>
  </si>
  <si>
    <t>4a996ac9-d21f-45ef-a3bc-b9fc132722b6</t>
  </si>
  <si>
    <t>3b83a139-7cea-448a-a154-2e035a43160c</t>
  </si>
  <si>
    <t>2019-09-13T14:06:06+03:00</t>
  </si>
  <si>
    <t>4a99d23a-7716-4560-8b37-1f7372a15020</t>
  </si>
  <si>
    <t>40aea556-22a0-420d-9f27-09f5d2fd752d</t>
  </si>
  <si>
    <t>2019-08-05T15:19:33+03:00</t>
  </si>
  <si>
    <t>4a9b690f-e935-426a-9f95-dbcedeb4ee7a</t>
  </si>
  <si>
    <t>dbc1ea27-f6fa-46c0-9b77-d67a84bba529</t>
  </si>
  <si>
    <t>2019-08-03T12:47:27+03:00</t>
  </si>
  <si>
    <t>4aa29e45-aa37-4860-987b-7ba0a4e98e8a</t>
  </si>
  <si>
    <t>3f96aa33-8bdb-4882-9a0c-6da1fc7fd368</t>
  </si>
  <si>
    <t>2019-04-17T18:29:05+03:00</t>
  </si>
  <si>
    <t>d3b32a46-5f0b-433b-907f-c706ac7dce98</t>
  </si>
  <si>
    <t>4aac632b-6429-4af7-a5a3-1570efa354de</t>
  </si>
  <si>
    <t>a67597ea-9227-49b2-be98-c676c58d09ef</t>
  </si>
  <si>
    <t>2019-08-08T12:01:36+03:00</t>
  </si>
  <si>
    <t>4ab1217b-047c-4cec-9b92-899283049f59</t>
  </si>
  <si>
    <t>64afe58c-6433-4ce5-8635-1d8022fa044e</t>
  </si>
  <si>
    <t>2019-07-01T10:46:33+03:00</t>
  </si>
  <si>
    <t>4ab62c0a-a340-4e47-8017-872dc6defa94</t>
  </si>
  <si>
    <t>ba0e3a06-1ccf-4c6c-8b7d-a31ff25e0d52</t>
  </si>
  <si>
    <t>2019-08-15T20:03:14+03:00</t>
  </si>
  <si>
    <t>4ab65848-aaa6-44b0-8295-db67e5ec2bfb</t>
  </si>
  <si>
    <t>ba0a2cf4-9c67-43b5-a548-723b0f37a2d0</t>
  </si>
  <si>
    <t>2019-08-12T21:41:23+03:00</t>
  </si>
  <si>
    <t>4ab6ee4b-3a4f-4328-8cf2-c34b81c2c2f0</t>
  </si>
  <si>
    <t>76cdd387-4ffd-4c40-868a-3661667b4467</t>
  </si>
  <si>
    <t>2019-09-16T09:18:20+03:00</t>
  </si>
  <si>
    <t>4ab9b8fa-45c9-4b43-85d3-908c64b7f3fc</t>
  </si>
  <si>
    <t>f257f60e-3e71-43a7-a1c7-e2c95e72a50b</t>
  </si>
  <si>
    <t>2019-04-22T13:42:31+03:00</t>
  </si>
  <si>
    <t>4abc485c-94cd-4365-a9b8-3c5f354d9504</t>
  </si>
  <si>
    <t>d612cace-6e91-45c3-82ee-4039ef50c7e9</t>
  </si>
  <si>
    <t>2019-07-12T15:35:32+03:00</t>
  </si>
  <si>
    <t>4abeecc9-6a5e-4abd-bbc8-f50e773aa246</t>
  </si>
  <si>
    <t>f90eca3e-5a20-47a8-a5c0-ef76921626a5</t>
  </si>
  <si>
    <t>2019-08-24T12:32:50+03:00</t>
  </si>
  <si>
    <t>4ac685f8-d644-4ca5-a9fd-b54e40fd5d32</t>
  </si>
  <si>
    <t>4bfd3086-36d1-4f87-80eb-7927318ed1e2</t>
  </si>
  <si>
    <t>2019-06-14T13:51:35+03:00</t>
  </si>
  <si>
    <t>4acd8e1a-dd04-4d3c-81d1-1d0e46a1c57a</t>
  </si>
  <si>
    <t>c9da266a-c576-4503-8d7b-228c810c71bf</t>
  </si>
  <si>
    <t>2019-05-06T08:52:40+03:00</t>
  </si>
  <si>
    <t>4ad4695e-00fe-46fb-8ac3-2e6cf579f33d</t>
  </si>
  <si>
    <t>722248f7-e987-4977-ba43-11262035388e</t>
  </si>
  <si>
    <t>2019-07-17T11:07:38+03:00</t>
  </si>
  <si>
    <t>4ad6f4f3-d6fe-4b46-8e87-f9f7e24bd934</t>
  </si>
  <si>
    <t>bd94c510-4392-4295-874f-079ec3eda095</t>
  </si>
  <si>
    <t>2019-09-19T18:27:57+03:00</t>
  </si>
  <si>
    <t>4ae22e4a-fc95-446e-9de6-779f13b0f33c</t>
  </si>
  <si>
    <t>502225c1-2b3c-4cf3-b11d-43bea08619d5</t>
  </si>
  <si>
    <t>2019-09-11T16:08:35+03:00</t>
  </si>
  <si>
    <t>4ae29250-7d89-4dc6-b43d-3caa244bca96</t>
  </si>
  <si>
    <t>65fb240a-d3f7-43fc-8d87-708c3192a8ea</t>
  </si>
  <si>
    <t>2019-05-21T15:38:59+03:00</t>
  </si>
  <si>
    <t>4ae334fa-f369-4df0-ad0f-7b3508c8e713</t>
  </si>
  <si>
    <t>6b50d62b-8bc4-4ec3-934f-53632737a2d3</t>
  </si>
  <si>
    <t>2019-06-08T02:06:14+03:00</t>
  </si>
  <si>
    <t>4ae429fc-c7b8-4bf6-9387-5cd2bf19c6ff</t>
  </si>
  <si>
    <t>55345fa2-ea7d-489b-9557-b536b830cac5</t>
  </si>
  <si>
    <t>2019-09-15T10:34:12+03:00</t>
  </si>
  <si>
    <t>4ae5a4d0-4a8a-4a64-93ab-2b5071a34f0f</t>
  </si>
  <si>
    <t>c3fa94fd-6034-4fe2-a3db-a6c724c9eebc</t>
  </si>
  <si>
    <t>2019-06-15T11:10:07+03:00</t>
  </si>
  <si>
    <t>4ae6180e-2ddc-44d8-b3c7-e64c1cbb3ad2</t>
  </si>
  <si>
    <t>134bf137-e7c3-4480-b8a6-aa0acc414946</t>
  </si>
  <si>
    <t>2019-08-29T15:44:13+03:00</t>
  </si>
  <si>
    <t>4aeed3e3-e92f-411f-922f-7d921748f891</t>
  </si>
  <si>
    <t>6d1829b8-5d91-4669-919b-898a7ef7a8ef</t>
  </si>
  <si>
    <t>2019-08-31T12:02:19+03:00</t>
  </si>
  <si>
    <t>4af16944-0553-44e4-91e6-b9ad54800aa8</t>
  </si>
  <si>
    <t>83fcb7cb-2ec4-472c-8906-500c7f1fb8d8</t>
  </si>
  <si>
    <t>2019-06-04T15:53:02+03:00</t>
  </si>
  <si>
    <t>4af46277-433c-416a-a42f-6205098cca4a</t>
  </si>
  <si>
    <t>55e80b2f-bd6a-4dbe-b44c-0cac187f5edb</t>
  </si>
  <si>
    <t>2019-08-05T16:59:35+03:00</t>
  </si>
  <si>
    <t>4afae654-52e5-4cab-8640-933d9df9b28a</t>
  </si>
  <si>
    <t>51157ba8-6976-4c7b-951f-c82d71b7d769</t>
  </si>
  <si>
    <t>2019-05-27T16:29:39+03:00</t>
  </si>
  <si>
    <t>4afc79b6-5b9e-4ebc-800a-4ea718982094</t>
  </si>
  <si>
    <t>1af8bcc1-a5e3-48b1-8088-5ed45b947a44</t>
  </si>
  <si>
    <t>2019-05-27T12:45:29+03:00</t>
  </si>
  <si>
    <t>4afd1c97-fc2c-478f-be0c-430e030cf406</t>
  </si>
  <si>
    <t>9652177b-e0c8-4e79-bc27-4bcb3f4cb0b3</t>
  </si>
  <si>
    <t>2019-05-04T13:18:04+03:00</t>
  </si>
  <si>
    <t>4aff7c24-1dc4-4119-ad89-56d5331853f8</t>
  </si>
  <si>
    <t>7d34b258-e87a-482f-a0e1-a9af47b841d4</t>
  </si>
  <si>
    <t>2019-09-18T17:54:32+03:00</t>
  </si>
  <si>
    <t>4b005309-0e22-445e-9e2c-957b4e89a42e</t>
  </si>
  <si>
    <t>33dca7ae-02a2-4a19-b071-568ad47f82a2</t>
  </si>
  <si>
    <t>2019-06-13T13:52:02+03:00</t>
  </si>
  <si>
    <t>4b041a82-96d2-4aa2-ba09-8823cba3d47d</t>
  </si>
  <si>
    <t>df8d357f-b4bc-44a0-ba58-68e259a7bc93</t>
  </si>
  <si>
    <t>2019-07-16T11:34:46.833673+03:00</t>
  </si>
  <si>
    <t>4b0472bf-7906-4983-891f-7d5342333292</t>
  </si>
  <si>
    <t>c8a17c2d-3abb-43eb-95cd-ece0484c0364</t>
  </si>
  <si>
    <t>2019-03-22T15:41:09.251+03:00</t>
  </si>
  <si>
    <t>4b07005f-f728-42de-9b56-1dd66d2561a9</t>
  </si>
  <si>
    <t>ad35038c-4d9f-4d55-853f-21bfdf536929</t>
  </si>
  <si>
    <t>2019-08-21T08:14:25+03:00</t>
  </si>
  <si>
    <t>4b083618-9d00-4a71-97bb-990c5d62c240</t>
  </si>
  <si>
    <t>02a108da-02d8-4ae7-a053-2c19ebba91a2</t>
  </si>
  <si>
    <t>2019-08-14T10:33:32+03:00</t>
  </si>
  <si>
    <t>4b08b7ac-e571-4409-9e93-ecf919e2ee77</t>
  </si>
  <si>
    <t>3f3c9e76-ded0-4e74-9e13-26e1ae33d1c6</t>
  </si>
  <si>
    <t>2019-06-18T15:25:40+03:00</t>
  </si>
  <si>
    <t>4b0a52e4-9f9c-41f4-982c-79ea745d8c13</t>
  </si>
  <si>
    <t>da7c6498-db66-4156-8284-1dba8ac3bea6</t>
  </si>
  <si>
    <t>2019-09-11T10:51:12+03:00</t>
  </si>
  <si>
    <t>4b0b5c01-c77a-46b8-86ef-766f978acb7d</t>
  </si>
  <si>
    <t>92cbe23e-6393-4319-8283-a55241d32a93</t>
  </si>
  <si>
    <t>2019-07-17T12:54:50+03:00</t>
  </si>
  <si>
    <t>d7c5d9d3-1fe9-409e-8c34-76299fdc4e3b</t>
  </si>
  <si>
    <t>4b114105-3cd0-460e-a699-aa11c35754b4</t>
  </si>
  <si>
    <t>a034d996-bf82-42e5-8043-9b337976c411</t>
  </si>
  <si>
    <t>2019-07-10T00:16:58+03:00</t>
  </si>
  <si>
    <t>4b1276c0-8f33-4227-8cfa-09c7c1d3526b</t>
  </si>
  <si>
    <t>c2d3f562-9b21-4454-b24a-90445844fb13</t>
  </si>
  <si>
    <t>2019-06-20T09:47:24+03:00</t>
  </si>
  <si>
    <t>4b142292-0f33-47d6-86a2-d8ed0110fd5f</t>
  </si>
  <si>
    <t>a463a716-7aa4-4b5a-8f9a-87e711e25757</t>
  </si>
  <si>
    <t>2019-06-28T07:41:35+03:00</t>
  </si>
  <si>
    <t>4b15051a-7202-4ef6-a760-1e999851e3d2</t>
  </si>
  <si>
    <t>a2e8c3be-1655-44b4-8165-49bf291f61d0</t>
  </si>
  <si>
    <t>2019-07-25T17:04:35+03:00</t>
  </si>
  <si>
    <t>4b154060-0513-4aa4-a6e7-b9467f637d43</t>
  </si>
  <si>
    <t>839cda97-dc6a-408f-9493-f50fc00c5d19</t>
  </si>
  <si>
    <t>2019-07-12T08:33:43+03:00</t>
  </si>
  <si>
    <t>4b1a2e59-ce1e-487b-97fa-e0e7212a87d9</t>
  </si>
  <si>
    <t>a1e1157b-6b74-4d70-aefe-f0453ed70570</t>
  </si>
  <si>
    <t>2019-06-15T10:46:40+03:00</t>
  </si>
  <si>
    <t>4b1b693d-08db-4cf5-9b5d-50e15529ea97</t>
  </si>
  <si>
    <t>426721b2-d0b1-48da-bd09-bda9f4844ebb</t>
  </si>
  <si>
    <t>2019-05-21T15:17:53+03:00</t>
  </si>
  <si>
    <t>4b1c5c62-5b61-4196-b6d3-4664a9fc45cf</t>
  </si>
  <si>
    <t>67ae2745-5ceb-43f3-ad78-0ddbd029b8b3</t>
  </si>
  <si>
    <t>2019-07-18T10:31:52+03:00</t>
  </si>
  <si>
    <t>4b211b2c-6daf-425c-815a-2a68bf1a3179</t>
  </si>
  <si>
    <t>72fbc0b2-6695-43fe-b54e-12a2c200346e</t>
  </si>
  <si>
    <t>2019-08-14T10:12:18+03:00</t>
  </si>
  <si>
    <t>4b222611-6d41-427a-aee5-2ba1f0c87e5c</t>
  </si>
  <si>
    <t>0b0f7de4-8bb7-44c2-8b74-4b2af9d678e6</t>
  </si>
  <si>
    <t>2019-07-04T10:30:42+03:00</t>
  </si>
  <si>
    <t>4b23599b-0f45-4ee1-852d-93c5fcb56619</t>
  </si>
  <si>
    <t>01d8a8de-ff64-48f9-ad5b-a7d6b9387214</t>
  </si>
  <si>
    <t>2019-07-02T10:50:23+03:00</t>
  </si>
  <si>
    <t>4b24445c-9cae-4968-8c11-70be8656f5f4</t>
  </si>
  <si>
    <t>ed297c8a-628e-4d44-92b1-c918124466e5</t>
  </si>
  <si>
    <t>2019-08-21T08:03:18+03:00</t>
  </si>
  <si>
    <t>4b3a3a54-2c8c-42b0-be11-f47c52641d68</t>
  </si>
  <si>
    <t>12ce288d-1846-4b48-ab0b-b9141da5cd70</t>
  </si>
  <si>
    <t>2019-06-25T07:14:21+03:00</t>
  </si>
  <si>
    <t>4b3d9a17-e8b5-4762-bddc-00543d97ea00</t>
  </si>
  <si>
    <t>83c5c024-4bb2-4f79-be04-72291d2af5ec</t>
  </si>
  <si>
    <t>2019-06-28T15:09:46+03:00</t>
  </si>
  <si>
    <t>4b3e9bfb-01d5-47aa-b10d-ecc114b28011</t>
  </si>
  <si>
    <t>7f63a035-ff04-475d-873c-0cbcccaca3ba</t>
  </si>
  <si>
    <t>2019-07-08T07:56:40+03:00</t>
  </si>
  <si>
    <t>4b47e20e-f33d-482d-b238-f1c34eaad2f4</t>
  </si>
  <si>
    <t>0df024df-b082-4be5-951d-0b338db42ac4</t>
  </si>
  <si>
    <t>2019-06-08T08:56:02+03:00</t>
  </si>
  <si>
    <t>4b4cb056-4d3a-4cda-8fc6-a07b3bbdacd3</t>
  </si>
  <si>
    <t>9e49f9bc-cab5-49cc-b6f0-08ed73d6ad81</t>
  </si>
  <si>
    <t>2019-08-17T12:39:54+03:00</t>
  </si>
  <si>
    <t>4b4f5128-720f-4764-9511-d623aa7dbaa3</t>
  </si>
  <si>
    <t>d036491e-7f8f-43b5-bd70-0958675cea5d</t>
  </si>
  <si>
    <t>2019-08-24T14:38:16+03:00</t>
  </si>
  <si>
    <t>4b559072-b453-4824-b3bb-447b2de4229f</t>
  </si>
  <si>
    <t>e72c511c-dd23-48f0-854a-4d33e6f491c3</t>
  </si>
  <si>
    <t>2019-07-12T10:04:33+03:00</t>
  </si>
  <si>
    <t>4b58faf6-9351-4a89-b7bd-d25407f9593d</t>
  </si>
  <si>
    <t>d4043187-b9e3-4a9d-b2b6-a143a23ecb40</t>
  </si>
  <si>
    <t>2019-06-29T04:38:56+03:00</t>
  </si>
  <si>
    <t>4b5a270a-3cc3-43a6-8054-ff6d6570637e</t>
  </si>
  <si>
    <t>324cb30c-71dc-4f63-8e72-f64b4cbb1012</t>
  </si>
  <si>
    <t>2019-05-20T14:11:21+03:00</t>
  </si>
  <si>
    <t>4b5c7f26-e99d-41c4-ab66-73178f1a10b3</t>
  </si>
  <si>
    <t>6775f13d-c06b-4b52-9253-9d6426fb5260</t>
  </si>
  <si>
    <t>2019-05-16T09:51:42+03:00</t>
  </si>
  <si>
    <t>4b5cfd8d-50eb-45bc-ad72-91ecef1da85b</t>
  </si>
  <si>
    <t>ac415420-78e6-4520-ac8e-06bfd25dae93</t>
  </si>
  <si>
    <t>2019-07-08T08:38:21+03:00</t>
  </si>
  <si>
    <t>4b5e4f24-8b54-442a-85c5-eb2f9affe6e8</t>
  </si>
  <si>
    <t>ecae381c-eba4-45c8-969b-8e0057ff5a27</t>
  </si>
  <si>
    <t>2019-08-28T13:39:28+03:00</t>
  </si>
  <si>
    <t>4b607fd0-4d0b-46d5-afd9-f6e4358d5c48</t>
  </si>
  <si>
    <t>78a5b46e-93c1-4496-b0cc-a3fb4672de24</t>
  </si>
  <si>
    <t>2019-08-21T21:17:39+03:00</t>
  </si>
  <si>
    <t>4b6527e1-ed7d-4c10-b901-5bb778eb5aaf</t>
  </si>
  <si>
    <t>ec02db32-b98a-47fb-bba0-108df594d5a1</t>
  </si>
  <si>
    <t>2019-09-18T11:21:14.078788+03:00</t>
  </si>
  <si>
    <t>4b6546f1-de08-4e01-99d0-88c93e40ffc8</t>
  </si>
  <si>
    <t>bbfb23d5-ca65-4478-8df6-21597b434abd</t>
  </si>
  <si>
    <t>2019-08-12T11:33:59+03:00</t>
  </si>
  <si>
    <t>4b655e7f-8cae-4017-8963-6af1653e00e1</t>
  </si>
  <si>
    <t>5fe04e47-db8f-46ac-bd50-6cac328d0ca0</t>
  </si>
  <si>
    <t>2019-07-19T00:29:41+03:00</t>
  </si>
  <si>
    <t>4b70008b-2ca3-41a1-84d7-859393301f23</t>
  </si>
  <si>
    <t>0d83363a-8daa-4394-96b9-12435199f3d1</t>
  </si>
  <si>
    <t>2019-09-19T14:40:50+03:00</t>
  </si>
  <si>
    <t>4b77d79c-185d-4f72-bc34-8c375d77dbd1</t>
  </si>
  <si>
    <t>c84cc422-53a6-4a5d-a515-ab88b6fcb1e9</t>
  </si>
  <si>
    <t>2019-07-27T14:23:19+03:00</t>
  </si>
  <si>
    <t>4b78cd49-82da-46c9-b963-f405224bde6f</t>
  </si>
  <si>
    <t>e61de9c1-263b-4f9d-848b-a72a56add83b</t>
  </si>
  <si>
    <t>2019-05-27T15:44:46+03:00</t>
  </si>
  <si>
    <t>4b78f6c7-3157-4e6b-9ee4-7c2945de8a26</t>
  </si>
  <si>
    <t>e58cfef2-2b3a-4b39-866b-c476a768b768</t>
  </si>
  <si>
    <t>2019-08-14T16:19:20+03:00</t>
  </si>
  <si>
    <t>4b7a6e80-d0b5-48b0-a066-1db43136dc5e</t>
  </si>
  <si>
    <t>526be542-850c-41db-aed7-37c045b0071b</t>
  </si>
  <si>
    <t>2019-09-18T16:53:06+03:00</t>
  </si>
  <si>
    <t>4b7b3133-24db-4afe-9ee2-e33ef9540b82</t>
  </si>
  <si>
    <t>fcf3d535-cf7c-4328-8079-aea071c3e76a</t>
  </si>
  <si>
    <t>2019-05-21T18:07:03+03:00</t>
  </si>
  <si>
    <t>4b80f6d4-5685-4466-946b-f8f74e3211a5</t>
  </si>
  <si>
    <t>92426193-1015-4f1b-9e1b-df377bc37a11</t>
  </si>
  <si>
    <t>2019-06-28T04:36:42+03:00</t>
  </si>
  <si>
    <t>4b847cb1-70b1-4997-af34-1890c0171975</t>
  </si>
  <si>
    <t>ace2241b-c1da-4ccd-a055-abcacdcaa0c0</t>
  </si>
  <si>
    <t>2019-07-08T14:33:49+03:00</t>
  </si>
  <si>
    <t>4b857430-4a6c-4a8c-b924-2450486d663d</t>
  </si>
  <si>
    <t>b4f593ca-3e87-4d88-890e-bc93a3833a25</t>
  </si>
  <si>
    <t>2019-09-05T15:44:59+03:00</t>
  </si>
  <si>
    <t>4b86a85d-4a2b-4a79-aa67-565d9adfc399</t>
  </si>
  <si>
    <t>92827a90-3f5b-41e1-b0c0-5187e42a532c</t>
  </si>
  <si>
    <t>2019-06-21T11:58:44+03:00</t>
  </si>
  <si>
    <t>4b8c4cc8-93ac-4b01-bd14-38b3ceb3399e</t>
  </si>
  <si>
    <t>30102ddc-4811-4c72-ac14-e23fd0bdc605</t>
  </si>
  <si>
    <t>2019-08-23T21:39:17+03:00</t>
  </si>
  <si>
    <t>4b8ea258-a83d-4559-862f-a237bff02df8</t>
  </si>
  <si>
    <t>18452b6a-2790-4820-aa3d-1baca1b3f9bd</t>
  </si>
  <si>
    <t>2019-07-25T18:37:48+03:00</t>
  </si>
  <si>
    <t>4b8f8a46-d1ca-4cf9-a3d4-cd9face7a6ae</t>
  </si>
  <si>
    <t>7bfc5d81-e548-4099-814a-d28b5e120d62</t>
  </si>
  <si>
    <t>2019-06-19T05:07:12+03:00</t>
  </si>
  <si>
    <t>4b99404b-378f-454f-abb0-0e6d2fd44c21</t>
  </si>
  <si>
    <t>c15af451-56a9-4cb4-b03f-8515fae96f52</t>
  </si>
  <si>
    <t>2019-09-13T11:46:45+03:00</t>
  </si>
  <si>
    <t>4b99b680-c8a6-40ec-8941-ad278bf7bf33</t>
  </si>
  <si>
    <t>de5ff126-d78a-4222-af70-bca5545b1104</t>
  </si>
  <si>
    <t>2019-06-24T08:17:59+03:00</t>
  </si>
  <si>
    <t>4b9f7e2c-3010-46a6-afad-15b5b28463e6</t>
  </si>
  <si>
    <t>ce50ebe5-34fb-4273-a53e-1c9f9e706a2b</t>
  </si>
  <si>
    <t>2019-08-28T12:44:55+03:00</t>
  </si>
  <si>
    <t>4ba1e53f-a2a6-4ffd-addb-9b57b396e76f</t>
  </si>
  <si>
    <t>68bb5f96-0f11-4d2e-8a78-effb76fe025d</t>
  </si>
  <si>
    <t>2019-09-09T09:14:58+03:00</t>
  </si>
  <si>
    <t>4ba897eb-eeca-43b2-9147-2e4ec3bf2d54</t>
  </si>
  <si>
    <t>914eaba0-baa8-4acf-8e6c-0ff101d1e116</t>
  </si>
  <si>
    <t>2019-07-16T15:39:45+03:00</t>
  </si>
  <si>
    <t>4ba8cf0a-bb9f-4fdf-baad-caf89863cf22</t>
  </si>
  <si>
    <t>fb7d1508-3e3a-4148-8414-8189114f145a</t>
  </si>
  <si>
    <t>2019-06-30T12:21:11+03:00</t>
  </si>
  <si>
    <t>4bab4b5b-c04a-4cc3-a72e-c86c47127b77</t>
  </si>
  <si>
    <t>f61d7adc-98ca-4d39-8b3f-2dde8791e460</t>
  </si>
  <si>
    <t>2019-09-09T15:03:11+03:00</t>
  </si>
  <si>
    <t>4bb354d9-3ec1-4657-82a7-c0555608f64e</t>
  </si>
  <si>
    <t>7b0b8d44-b0a5-401d-ba88-fdf86442e9e9</t>
  </si>
  <si>
    <t>2019-05-21T12:54:10+03:00</t>
  </si>
  <si>
    <t>4bb784b3-bbfc-436a-91f7-d2d92667c03b</t>
  </si>
  <si>
    <t>ac637a64-a435-43fa-aeef-67394df40853</t>
  </si>
  <si>
    <t>2019-08-02T17:21:49+03:00</t>
  </si>
  <si>
    <t>4bb7d298-43f8-493c-95c8-a9caf6746447</t>
  </si>
  <si>
    <t>821c1e85-7a18-4fff-84e2-864254c422b9</t>
  </si>
  <si>
    <t>2019-07-07T11:12:24+03:00</t>
  </si>
  <si>
    <t>4bb82d5d-64fa-4af3-80a0-76110ab42c94</t>
  </si>
  <si>
    <t>58092160-46fa-4c1d-9473-582d2011a13a</t>
  </si>
  <si>
    <t>2019-08-29T20:28:18+03:00</t>
  </si>
  <si>
    <t>4bbdde49-2875-41f3-a28c-6bd66422f816</t>
  </si>
  <si>
    <t>b0544f4b-ca75-4767-9763-e32001570f1d</t>
  </si>
  <si>
    <t>2019-05-17T18:19:37+03:00</t>
  </si>
  <si>
    <t>4bbdf353-e084-4e8a-ad20-a7fd7685ff8e</t>
  </si>
  <si>
    <t>74d20155-1dc9-4ed6-accc-4428b29d9016</t>
  </si>
  <si>
    <t>2019-08-12T10:03:40+03:00</t>
  </si>
  <si>
    <t>4bc1be8f-ac6b-46a7-8da0-ed2afbf10670</t>
  </si>
  <si>
    <t>c20a9df5-29c3-4590-b42a-828eb5eea7e8</t>
  </si>
  <si>
    <t>2019-09-13T05:07:57+03:00</t>
  </si>
  <si>
    <t>4bc3093e-b5db-43bc-b02d-e472667e2880</t>
  </si>
  <si>
    <t>752d5f03-34cd-47f1-9656-942b5084e690</t>
  </si>
  <si>
    <t>2019-08-25T17:41:52+03:00</t>
  </si>
  <si>
    <t>4bc3cda6-3305-4617-9924-719c2ac4fbcc</t>
  </si>
  <si>
    <t>a4c0a26f-7707-4668-b49b-b6a469c8ae12</t>
  </si>
  <si>
    <t>2019-07-31T17:44:01+03:00</t>
  </si>
  <si>
    <t>4bc6dc2a-fcf4-4482-bad3-29b39a26001f</t>
  </si>
  <si>
    <t>3e47b9bd-11aa-4517-956d-0fc332695a6f</t>
  </si>
  <si>
    <t>2019-03-26T11:57:47+03:00</t>
  </si>
  <si>
    <t>4bc828e7-9bf8-48d9-a41c-198dbaffd8bb</t>
  </si>
  <si>
    <t>d90c1af3-4194-4dd5-a563-a05f06be4177</t>
  </si>
  <si>
    <t>2019-07-11T14:56:00-05:00</t>
  </si>
  <si>
    <t>4bc82d5d-6c6b-493a-bb8b-b883881de4ec</t>
  </si>
  <si>
    <t>f3f0ad4d-b452-4fdc-98cf-1b4322b45bad</t>
  </si>
  <si>
    <t>2019-07-26T15:41:01+03:00</t>
  </si>
  <si>
    <t>4bca500a-1b57-4ffd-b470-42ed2b4d49bf</t>
  </si>
  <si>
    <t>1e0dfd68-8d03-429e-9f2f-317a09cc6768</t>
  </si>
  <si>
    <t>2019-03-18T14:32:47+03:00</t>
  </si>
  <si>
    <t>4bcaf3d5-0ce2-4e97-b974-7852850602f1</t>
  </si>
  <si>
    <t>b514b76a-21f4-4bef-ab24-04c7861f9938</t>
  </si>
  <si>
    <t>2019-06-23T12:43:25+03:00</t>
  </si>
  <si>
    <t>4bcbf8a6-3d07-4ff0-97ba-22927a0af1c0</t>
  </si>
  <si>
    <t>ad98a132-b01d-45e6-9e5b-6ac58672598e</t>
  </si>
  <si>
    <t>2019-07-10T17:58:56+03:00</t>
  </si>
  <si>
    <t>4bcc0a07-ad7c-4ff1-9fd5-fec4c1489057</t>
  </si>
  <si>
    <t>d2632f2d-8871-4739-b762-6dd5a36c8a89</t>
  </si>
  <si>
    <t>2019-04-16T10:05:54+03:00</t>
  </si>
  <si>
    <t>4bcf3428-350e-47c8-81b5-00c1c30b0e48</t>
  </si>
  <si>
    <t>f9bd62a1-d09a-4ad6-bd07-23f09eff58e6</t>
  </si>
  <si>
    <t>2019-08-29T14:48:56.483983+03:00</t>
  </si>
  <si>
    <t>4bcfc912-2513-49d9-b25a-4d41661185e2</t>
  </si>
  <si>
    <t>34ed06a7-fbce-4741-a473-baa50c3b43b6</t>
  </si>
  <si>
    <t>2019-06-08T15:23:44+03:00</t>
  </si>
  <si>
    <t>4bd06c47-adcb-4924-be69-45aa562fafcc</t>
  </si>
  <si>
    <t>597f59fa-4fa0-4d96-b29b-0d3bac50c496</t>
  </si>
  <si>
    <t>2019-05-13T11:48:19+03:00</t>
  </si>
  <si>
    <t>4bd4d116-cc0a-4362-8605-11a65b411128</t>
  </si>
  <si>
    <t>2019-09-20T15:40:13.923+03:00</t>
  </si>
  <si>
    <t>4bd58d9c-2624-46c3-8288-194e126b483d</t>
  </si>
  <si>
    <t>12ce7f76-de18-4808-8780-a16917aa3683</t>
  </si>
  <si>
    <t>2019-08-21T09:45:55.925475+03:00</t>
  </si>
  <si>
    <t>4bdaa4f2-1f2f-4e47-a7f0-fc0c9e478d77</t>
  </si>
  <si>
    <t>dc3e7637-a4dd-4997-915d-8d0234bd99db</t>
  </si>
  <si>
    <t>2019-06-28T21:07:08+03:00</t>
  </si>
  <si>
    <t>4bdccd9b-c640-4c25-8f6c-a75d53b8dc53</t>
  </si>
  <si>
    <t>0ddeec74-a3f9-445f-8fd4-75ea50750acb</t>
  </si>
  <si>
    <t>2019-09-12T13:28:55+03:00</t>
  </si>
  <si>
    <t>4bddc4e8-a02b-4490-a853-003bf36d466f</t>
  </si>
  <si>
    <t>ПФР_УППО_20190725_c9c53a54-aeaa-11e9-8d03-00155d0a1e12.XML.gz</t>
  </si>
  <si>
    <t>c9c53a54-aeaa-11e9-8d03-00155d0a1e12</t>
  </si>
  <si>
    <t>2019-07-25T10:02:02.914+03:00</t>
  </si>
  <si>
    <t>4be37817-fa07-4130-a15f-1688cb29af60</t>
  </si>
  <si>
    <t>e6fe3b0b-7a2c-400a-a2aa-6ab5691475da</t>
  </si>
  <si>
    <t>2019-06-17T10:47:24+03:00</t>
  </si>
  <si>
    <t>4be461f9-efef-470a-b469-5a371c5fca59</t>
  </si>
  <si>
    <t>dd3631f7-c96e-489d-b7c2-08374e4c540f</t>
  </si>
  <si>
    <t>2019-08-09T19:00:53+03:00</t>
  </si>
  <si>
    <t>4befa74d-a611-469c-97cc-1373150615dd</t>
  </si>
  <si>
    <t>f2ec26f9-db71-49e4-a548-693e47d205a1</t>
  </si>
  <si>
    <t>2019-06-25T18:40:24+03:00</t>
  </si>
  <si>
    <t>4bf1119f-01ac-45fc-b7c0-77397d6dc651</t>
  </si>
  <si>
    <t>d7f2584a-e19e-49f1-903d-dd157582486f</t>
  </si>
  <si>
    <t>2019-06-06T08:47:35+03:00</t>
  </si>
  <si>
    <t>4bf6c484-3594-44dd-ace8-77fad9f8f03c</t>
  </si>
  <si>
    <t>6c1f140f-c017-4402-b907-e01aade85785</t>
  </si>
  <si>
    <t>2019-08-02T10:13:18+03:00</t>
  </si>
  <si>
    <t>4bf8a40a-5a5b-49e6-b027-937fea007b66</t>
  </si>
  <si>
    <t>2ccfb358-7d98-4804-b859-c884e5da37e4</t>
  </si>
  <si>
    <t>2019-09-18T08:12:14+03:00</t>
  </si>
  <si>
    <t>4bfa8cba-057a-4398-a3b2-cadf25dc5e47</t>
  </si>
  <si>
    <t>88143cfb-4ee6-46fe-918e-670c7e0a73de</t>
  </si>
  <si>
    <t>2019-07-03T16:17:36+03:00</t>
  </si>
  <si>
    <t>4bfcd056-8652-4748-9ac4-a307cee4db4c</t>
  </si>
  <si>
    <t>1d94232a-66af-40dc-af0d-5778ce18624f</t>
  </si>
  <si>
    <t>2019-07-06T14:16:35+03:00</t>
  </si>
  <si>
    <t>4bfd31c1-490c-4b95-af94-01357e576c61</t>
  </si>
  <si>
    <t>d6d06702-ee76-4c96-8df6-28953e663966</t>
  </si>
  <si>
    <t>2019-07-04T10:54:15+03:00</t>
  </si>
  <si>
    <t>4bfe5421-2d4b-4a80-89fb-ed6be9b3a698</t>
  </si>
  <si>
    <t>f2ccf855-869a-4694-ac27-3be518eceadc</t>
  </si>
  <si>
    <t>2019-09-18T19:16:58+03:00</t>
  </si>
  <si>
    <t>4bfff23e-daaf-4d5f-88b4-bb9cc988bed7</t>
  </si>
  <si>
    <t>d205206c-1e96-4ff6-bed3-5769eb399911</t>
  </si>
  <si>
    <t>2019-07-30T17:39:16+03:00</t>
  </si>
  <si>
    <t>4c040c60-3429-4f7e-ad2d-8b3bc715caf5</t>
  </si>
  <si>
    <t>b696d99f-17f7-4e25-9921-94765c0886e7</t>
  </si>
  <si>
    <t>2019-09-12T16:05:34+03:00</t>
  </si>
  <si>
    <t>4c04463b-c105-4cae-b61d-11dbf4450c47</t>
  </si>
  <si>
    <t>ec27e33d-d508-4845-8f1d-7e11fa5432cd</t>
  </si>
  <si>
    <t>2019-08-23T08:22:47+03:00</t>
  </si>
  <si>
    <t>4c0af62b-38ac-4e40-9ee7-1418b9b88ba8</t>
  </si>
  <si>
    <t>c5631935-0bb6-48a9-9573-18a08d13a193</t>
  </si>
  <si>
    <t>2019-09-10T13:34:19+03:00</t>
  </si>
  <si>
    <t>4c0c663c-11bb-4663-bdb5-1df6595f8297</t>
  </si>
  <si>
    <t>b870077d-b462-4761-8d5a-39c57441428b</t>
  </si>
  <si>
    <t>2019-06-06T13:39:18+03:00</t>
  </si>
  <si>
    <t>4c1816d9-a907-475b-ac15-8784f8013451</t>
  </si>
  <si>
    <t>4941bd0e-3c37-4582-9a57-db56e58bc9a4</t>
  </si>
  <si>
    <t>2019-07-29T14:37:09+03:00</t>
  </si>
  <si>
    <t>4c1a7014-7a78-4033-a96f-5fb9c05db9dd</t>
  </si>
  <si>
    <t>09f9b11f-a99d-4f0a-b6a3-9fced427719c</t>
  </si>
  <si>
    <t>2019-07-09T15:36:50+03:00</t>
  </si>
  <si>
    <t>4c1d3b38-da89-4108-8994-80c689ed0e14</t>
  </si>
  <si>
    <t>09387c1f-e39e-4cfb-bc44-723ed042bc53</t>
  </si>
  <si>
    <t>2019-06-29T12:38:41+03:00</t>
  </si>
  <si>
    <t>4c1df86e-67b7-4aeb-8eee-2b2dc17533e1</t>
  </si>
  <si>
    <t>e1576a8f-5178-47ad-a8a1-612e9c218cf4</t>
  </si>
  <si>
    <t>2019-08-15T09:20:16+03:00</t>
  </si>
  <si>
    <t>4c274d38-83ab-4f6a-b874-dbbbc27bbdfa</t>
  </si>
  <si>
    <t>e7d12767-b92c-443a-96de-1b5975bf0420</t>
  </si>
  <si>
    <t>2019-07-29T14:53:18+03:00</t>
  </si>
  <si>
    <t>4c3058d8-2e26-40a0-b49d-e29a2f2108aa</t>
  </si>
  <si>
    <t>94a06b32-a6b6-4db3-8f20-2984c8ac1ceb</t>
  </si>
  <si>
    <t>2019-09-16T12:48:30+03:00</t>
  </si>
  <si>
    <t>4c309fe2-fa2d-4afd-9272-d3a172da0a3c</t>
  </si>
  <si>
    <t>722f84de-7433-43ff-9294-e9f83ed2d216</t>
  </si>
  <si>
    <t>2019-06-14T18:38:57+03:00</t>
  </si>
  <si>
    <t>4c30bc89-cffb-416d-b972-dd57b089e767</t>
  </si>
  <si>
    <t>ПФР_УППО_20190911_a8e11f74-d487-11e9-9571-00155d0a1e12.XML.gz</t>
  </si>
  <si>
    <t>a8e11f74-d487-11e9-9571-00155d0a1e12</t>
  </si>
  <si>
    <t>2019-09-11T14:31:20.917+03:00</t>
  </si>
  <si>
    <t>4c31fb6d-e7ae-4ded-bc0a-fe671295ec43</t>
  </si>
  <si>
    <t>080d780e-5d6b-42a6-96b0-d93c20e384ee</t>
  </si>
  <si>
    <t>2019-08-07T08:46:47+03:00</t>
  </si>
  <si>
    <t>4c32885d-e079-494e-b349-3be60a1bca5b</t>
  </si>
  <si>
    <t>653baeaa-e2ef-446d-9527-6bf963d755e9</t>
  </si>
  <si>
    <t>2019-07-03T09:16:23+03:00</t>
  </si>
  <si>
    <t>4c362d6f-cc69-42eb-8990-bb55ccd17b6a</t>
  </si>
  <si>
    <t>70a6708f-2506-4c7c-b817-2cdc76df4748</t>
  </si>
  <si>
    <t>2019-04-29T17:10:10+03:00</t>
  </si>
  <si>
    <t>4c3a791f-f35e-4ca7-9845-3f5566dc7890</t>
  </si>
  <si>
    <t>a209ead5-0f44-4350-b342-1b9de009de63</t>
  </si>
  <si>
    <t>2019-07-03T11:11:49+03:00</t>
  </si>
  <si>
    <t>4c3dd0dc-8c0c-44a9-87e7-8b9104d49214</t>
  </si>
  <si>
    <t>2c049e3f-dd4b-4815-b646-965cb3454bca</t>
  </si>
  <si>
    <t>2019-07-03T16:46:47+03:00</t>
  </si>
  <si>
    <t>4c45171e-e024-4d1d-81ce-c38d34c51437</t>
  </si>
  <si>
    <t>ПФР_УППО_20190722_495af5d4-ac5b-11e9-8d03-00155d0a1e12.XML.gz</t>
  </si>
  <si>
    <t>495af5d4-ac5b-11e9-8d03-00155d0a1e12</t>
  </si>
  <si>
    <t>2019-07-22T11:28:02.299+03:00</t>
  </si>
  <si>
    <t>4c464f1a-0065-49e7-9e49-ec907b602d5c</t>
  </si>
  <si>
    <t>b67a49fa-f444-447c-afec-bf100d3f1ad5</t>
  </si>
  <si>
    <t>2019-06-29T16:57:43+03:00</t>
  </si>
  <si>
    <t>4c47f1a8-e46b-43c1-967a-5ee511f1f25d</t>
  </si>
  <si>
    <t>1290570e-b218-4ee3-8912-9695c0cd100e</t>
  </si>
  <si>
    <t>2019-07-19T00:05:15+03:00</t>
  </si>
  <si>
    <t>4c49f691-19d1-4630-8f36-c648507a3d49</t>
  </si>
  <si>
    <t>ПФР_УППО_20190722_a420a7eb-ac52-11e9-8d03-00155d0a1e12.XML.gz</t>
  </si>
  <si>
    <t>a420a7eb-ac52-11e9-8d03-00155d0a1e12</t>
  </si>
  <si>
    <t>2019-07-22T10:26:09.865+03:00</t>
  </si>
  <si>
    <t>4c4c368e-faa1-4ba1-815d-87b76b42b7af</t>
  </si>
  <si>
    <t>d1568107-29b9-4be9-beef-856d62c2d115</t>
  </si>
  <si>
    <t>2019-09-04T06:42:58+03:00</t>
  </si>
  <si>
    <t>4c4d45d7-8a24-4218-b05d-75f25f01b62f</t>
  </si>
  <si>
    <t>3f7a2c5d-cc5d-4a59-8fe3-396357887eff</t>
  </si>
  <si>
    <t>2019-09-09T13:02:24+03:00</t>
  </si>
  <si>
    <t>4c524543-9ee2-43d5-9f79-fd478c96c965</t>
  </si>
  <si>
    <t>8f8e4155-3e21-4ba9-a2f8-a54a48808219</t>
  </si>
  <si>
    <t>2019-07-08T16:17:01+03:00</t>
  </si>
  <si>
    <t>4c57a233-9ecc-416f-8262-e6477ed42790</t>
  </si>
  <si>
    <t>2e68c80d-e41b-4f70-bd2e-68b4c3273551</t>
  </si>
  <si>
    <t>2019-09-18T08:23:09+03:00</t>
  </si>
  <si>
    <t>4c57aff3-c07c-4712-95fb-7740d5d7f609</t>
  </si>
  <si>
    <t>6bbfc4c6-ddd8-490c-b422-fd43717bed6f</t>
  </si>
  <si>
    <t>2019-04-05T12:29:25+03:00</t>
  </si>
  <si>
    <t>4c5eb2dd-edfe-4b7f-b1b9-dba3ad660d19</t>
  </si>
  <si>
    <t>65dc4428-9602-4321-97ca-065601cbf162</t>
  </si>
  <si>
    <t>2019-07-22T16:53:25+03:00</t>
  </si>
  <si>
    <t>4c5f6fa8-1015-4f1f-b1f1-f09913e62cbf</t>
  </si>
  <si>
    <t>4417de2b-4e15-4420-9372-7233fb7dd9f2</t>
  </si>
  <si>
    <t>2019-06-18T12:53:24+03:00</t>
  </si>
  <si>
    <t>4c5fc4f1-4dac-4e12-8e05-6ffe8505ab6f</t>
  </si>
  <si>
    <t>e445b6fe-e38f-4be4-9b1f-d90d63fed38f</t>
  </si>
  <si>
    <t>2019-08-16T11:35:21+03:00</t>
  </si>
  <si>
    <t>4c615ed9-3714-477a-9f9f-79c9c3148d78</t>
  </si>
  <si>
    <t>c1b3ad6a-45eb-433c-a439-f0367f3ad727</t>
  </si>
  <si>
    <t>2019-06-17T16:41:22+03:00</t>
  </si>
  <si>
    <t>4c65055b-6bdd-4e97-bdf6-6c5b728d2fae</t>
  </si>
  <si>
    <t>6b9e58c8-ab42-4c36-bd46-cafc9b903b2f</t>
  </si>
  <si>
    <t>2019-09-18T14:09:29+03:00</t>
  </si>
  <si>
    <t>4c69cbae-f79f-40ba-91c2-dca0204149c8</t>
  </si>
  <si>
    <t>0eae26a7-82ff-41a9-86da-6dc793af4b27</t>
  </si>
  <si>
    <t>2019-09-18T08:12:46+03:00</t>
  </si>
  <si>
    <t>4c6bf788-e209-4a4b-9c08-6bf57d503963</t>
  </si>
  <si>
    <t>b140b2e0-2aba-41a2-830b-e37ab6003af1</t>
  </si>
  <si>
    <t>2019-08-02T09:54:56+03:00</t>
  </si>
  <si>
    <t>4c6ebfc9-481c-49e8-8e88-4093c66d4051</t>
  </si>
  <si>
    <t>c98f0afe-b977-4931-ad31-7069d6e55cef</t>
  </si>
  <si>
    <t>2019-08-05T14:25:01+03:00</t>
  </si>
  <si>
    <t>4c7e791c-a5f2-4042-a85c-c74a06f1d07f</t>
  </si>
  <si>
    <t>6e836cee-8748-43e6-99f5-788c5887fa3c</t>
  </si>
  <si>
    <t>2019-09-11T14:35:32.448277+03:00</t>
  </si>
  <si>
    <t>4c7f658f-d50e-4269-a80b-b71c958ece93</t>
  </si>
  <si>
    <t>06bf6ecc-d3cf-44ff-9fbf-ce9e129220fe</t>
  </si>
  <si>
    <t>2019-08-14T09:46:00+03:00</t>
  </si>
  <si>
    <t>4c809770-2e88-412d-86a6-7f0cd8efe41d</t>
  </si>
  <si>
    <t>bdae4329-7b4f-4d78-b139-467a0f8dbdfa</t>
  </si>
  <si>
    <t>2019-08-31T17:16:35+03:00</t>
  </si>
  <si>
    <t>4c813f95-9f8f-4384-957e-c97236553c23</t>
  </si>
  <si>
    <t>84481d35-6c4a-4d0c-bdc1-396d973e5798</t>
  </si>
  <si>
    <t>2019-08-28T09:57:48+03:00</t>
  </si>
  <si>
    <t>4c8689c6-2cca-4869-a5bc-63c00c028a55</t>
  </si>
  <si>
    <t>cda523be-d837-4cfc-b88e-f76961db62f7</t>
  </si>
  <si>
    <t>2019-07-15T12:33:20+03:00</t>
  </si>
  <si>
    <t>4c8ac460-469b-4575-88c9-7755a65db793</t>
  </si>
  <si>
    <t>3c4f0711-447b-4a80-bc03-b3835414f117</t>
  </si>
  <si>
    <t>2019-07-10T17:36:53+03:00</t>
  </si>
  <si>
    <t>4c8b367a-5d2a-46c2-a4d9-b36331db1cd0</t>
  </si>
  <si>
    <t>e0645eaa-cf9b-4c24-8b90-8678c70d95e9</t>
  </si>
  <si>
    <t>2019-04-21T12:03:19+03:00</t>
  </si>
  <si>
    <t>4c8b5aeb-f612-4022-9c79-e3c92d949f82</t>
  </si>
  <si>
    <t>aec8e1f3-55f4-44dd-8087-c5de262155e3</t>
  </si>
  <si>
    <t>2019-05-17T09:40:22+03:00</t>
  </si>
  <si>
    <t>4c8d1628-d50c-4744-b485-f77b4c2d07a4</t>
  </si>
  <si>
    <t>234cc414-ad59-4459-96bf-9843d956ea7e</t>
  </si>
  <si>
    <t>2019-06-13T18:05:07+03:00</t>
  </si>
  <si>
    <t>4c8d4660-84d2-4619-a927-7558b08a733c</t>
  </si>
  <si>
    <t>a603c088-9cc8-493a-a26d-9a9014e2d3c6</t>
  </si>
  <si>
    <t>2019-07-30T09:32:38+03:00</t>
  </si>
  <si>
    <t>4c9641cf-cc43-48dc-853f-6944a449c4fe</t>
  </si>
  <si>
    <t>38593546-8a6a-4e85-a495-7f840d7869b0</t>
  </si>
  <si>
    <t>2019-08-15T10:05:00+03:00</t>
  </si>
  <si>
    <t>4c9a6c7d-f01c-48e9-8e10-bb515d0f51cf</t>
  </si>
  <si>
    <t>3ff181ad-4a50-4c02-9097-1199e7b27c0e</t>
  </si>
  <si>
    <t>2019-04-17T20:37:10+03:00</t>
  </si>
  <si>
    <t>4c9bfe97-c02f-4755-ae8a-6993ccb1a046</t>
  </si>
  <si>
    <t>d2222a4a-a963-4641-9d37-44388f80c73d</t>
  </si>
  <si>
    <t>2019-08-29T16:24:46+03:00</t>
  </si>
  <si>
    <t>4c9cdf84-5a60-4ea1-943f-b296f2741c6e</t>
  </si>
  <si>
    <t>cafeef37-ac8f-425c-a79b-eb107d1cfdec</t>
  </si>
  <si>
    <t>2019-08-09T12:39:09+03:00</t>
  </si>
  <si>
    <t>4c9d17a2-5c27-4f2f-856b-73f0600d2177</t>
  </si>
  <si>
    <t>daa12580-839f-4bdc-8ae2-37975cd92782</t>
  </si>
  <si>
    <t>2019-09-20T15:20:11+03:00</t>
  </si>
  <si>
    <t>4c9e45fd-08b5-42b5-8dbc-3437d68ddbe4</t>
  </si>
  <si>
    <t>00b16e2c-7207-4696-9f1d-f4768cb8bf0e</t>
  </si>
  <si>
    <t>2019-04-24T07:25:46+03:00</t>
  </si>
  <si>
    <t>a32f7bdb-25b0-4c05-9acb-3ca92ac475e6</t>
  </si>
  <si>
    <t>4ca39f80-a904-48cd-a536-e64ca47e924e</t>
  </si>
  <si>
    <t>3970767e-1168-46dc-a0d1-f828277df6df</t>
  </si>
  <si>
    <t>2019-09-20T10:23:55+03:00</t>
  </si>
  <si>
    <t>4cb1361c-41dc-45fe-aea8-b3fec3632965</t>
  </si>
  <si>
    <t>2019-08-14T17:00:36.022+03:00</t>
  </si>
  <si>
    <t>4cba6871-a137-4976-b40b-6c8e5b10b802</t>
  </si>
  <si>
    <t>187e9bda-6ad7-4c94-bf7d-0fb885f01ed4</t>
  </si>
  <si>
    <t>2019-06-21T06:14:18+03:00</t>
  </si>
  <si>
    <t>4cbc1d72-b6f0-4523-b81e-b1ef49674ecd</t>
  </si>
  <si>
    <t>d4d79d14-c292-4e57-9eb1-b5c5ff14bf43</t>
  </si>
  <si>
    <t>2019-04-05T15:23:09+03:00</t>
  </si>
  <si>
    <t>4cbe29a8-49ab-453b-95f2-8c8335fbb006</t>
  </si>
  <si>
    <t>5bb5cc81-c6df-4ef1-88aa-ef7682454d89</t>
  </si>
  <si>
    <t>2019-05-21T17:52:27+03:00</t>
  </si>
  <si>
    <t>4ccc9891-1ed9-4ea5-a2b4-4070cee8bad1</t>
  </si>
  <si>
    <t>2ed05777-cf49-4950-be69-9e9c6c6b24af</t>
  </si>
  <si>
    <t>2019-08-21T08:38:29+03:00</t>
  </si>
  <si>
    <t>4cce7964-f0b8-4d53-aa20-923099278e42</t>
  </si>
  <si>
    <t>d09e00be-f396-4e26-a6c6-da3f71b81173</t>
  </si>
  <si>
    <t>2019-05-29T10:45:49+03:00</t>
  </si>
  <si>
    <t>4cd14566-2c34-41bb-9ed7-7b84ccecee65</t>
  </si>
  <si>
    <t>a365c8b4-2d93-4bc2-aa41-00a07f89c9b3</t>
  </si>
  <si>
    <t>2019-09-18T08:53:40+03:00</t>
  </si>
  <si>
    <t>4cd26757-12c6-4aa6-bdf4-7666d1d85b1c</t>
  </si>
  <si>
    <t>c845201b-c543-4477-b0a8-2af18598cb6b</t>
  </si>
  <si>
    <t>2019-08-09T14:21:03+03:00</t>
  </si>
  <si>
    <t>4cdb282c-c5e2-4d36-8531-193dd4f2e0e4</t>
  </si>
  <si>
    <t>43e25775-6dfa-4da2-9dbe-fb494aa1fb78</t>
  </si>
  <si>
    <t>2019-04-09T18:10:51+03:00</t>
  </si>
  <si>
    <t>4cdb337d-211e-46f1-b3c9-36c64964f370</t>
  </si>
  <si>
    <t>75e676b3-dc06-4b12-8eef-892b65c99323</t>
  </si>
  <si>
    <t>2019-05-31T11:18:11+03:00</t>
  </si>
  <si>
    <t>4ce9409d-8984-45f2-a30f-5d70a960f18c</t>
  </si>
  <si>
    <t>a7adcd94-c397-404b-a8a4-69f5c276141b</t>
  </si>
  <si>
    <t>2019-06-13T13:57:10+03:00</t>
  </si>
  <si>
    <t>4ce950f9-dc7a-4f9d-91c9-0b4c05a3d12e</t>
  </si>
  <si>
    <t>2cc43c14-6937-4f40-b101-8b75fd5a7bc0</t>
  </si>
  <si>
    <t>2019-09-19T08:48:18+03:00</t>
  </si>
  <si>
    <t>4ceb304a-3774-4903-afcb-c2bb7b6c6438</t>
  </si>
  <si>
    <t>44097dc1-490c-4909-8dd0-114214573621</t>
  </si>
  <si>
    <t>2019-09-17T15:04:35+03:00</t>
  </si>
  <si>
    <t>4cf0f4f3-213a-4a68-911c-8132c9b2c49b</t>
  </si>
  <si>
    <t>c37253ba-85be-49b7-b1f6-34c7ba14d794</t>
  </si>
  <si>
    <t>2019-05-17T10:51:40+03:00</t>
  </si>
  <si>
    <t>4cf257be-3601-440d-94ee-d8115c2c859d</t>
  </si>
  <si>
    <t>c5be4f67-f3ac-426f-998d-0f2294afcbea</t>
  </si>
  <si>
    <t>2019-07-26T08:56:01+03:00</t>
  </si>
  <si>
    <t>4d02c3b0-ced0-475f-a455-4d94023219b0</t>
  </si>
  <si>
    <t>75b89c5a-6dec-418d-bfcc-ccc9cdcb70a9</t>
  </si>
  <si>
    <t>2019-06-19T15:47:13+03:00</t>
  </si>
  <si>
    <t>4d042ca1-be27-48a8-8302-4d6af8383782</t>
  </si>
  <si>
    <t>8c3dcbf6-4193-47e8-8e5d-8426b4eef2f9</t>
  </si>
  <si>
    <t>2019-07-28T13:18:01+03:00</t>
  </si>
  <si>
    <t>4d07ff2a-5c34-4895-8045-9cf983ac86c1</t>
  </si>
  <si>
    <t>803c6d27-deca-42d5-88a6-cb31cb6857f3</t>
  </si>
  <si>
    <t>2019-09-12T08:38:41+03:00</t>
  </si>
  <si>
    <t>4d0eef21-0703-4307-b47f-98643c172d2d</t>
  </si>
  <si>
    <t>c83378c5-4bb5-477b-a3f9-3a5ece9066e2</t>
  </si>
  <si>
    <t>2019-08-01T09:35:46+03:00</t>
  </si>
  <si>
    <t>4d10f8c8-983b-47f6-aed3-b9a19c688a62</t>
  </si>
  <si>
    <t>421b777f-5d84-452b-ac60-d6c2e371f2ac</t>
  </si>
  <si>
    <t>2019-05-22T10:26:29+03:00</t>
  </si>
  <si>
    <t>4d1194d9-a402-49cb-9f81-407515d786e0</t>
  </si>
  <si>
    <t>8fa40523-9c53-4866-a14e-5230e9f761c6</t>
  </si>
  <si>
    <t>2019-08-26T06:48:57+03:00</t>
  </si>
  <si>
    <t>4d12a464-5832-409b-8779-57b01d2b8ac2</t>
  </si>
  <si>
    <t>2c888ede-a6d0-4a83-917f-98d69033d866</t>
  </si>
  <si>
    <t>2019-07-29T12:19:13+03:00</t>
  </si>
  <si>
    <t>4d15daa4-41c6-43ec-86bc-f3fe76b5a3ef</t>
  </si>
  <si>
    <t>d3e75c78-c1ad-467d-9e9f-190488649d79</t>
  </si>
  <si>
    <t>2019-05-21T18:19:56+03:00</t>
  </si>
  <si>
    <t>4d1bdaf2-37e0-4f23-988a-ef6bd5b9a6aa</t>
  </si>
  <si>
    <t>31295740-e2ce-4b91-8372-1bbaeb674709</t>
  </si>
  <si>
    <t>2019-09-04T18:37:28+03:00</t>
  </si>
  <si>
    <t>4d217df6-a8c5-4e09-8d74-6db8e4b8ec1a</t>
  </si>
  <si>
    <t>3ec8ad8f-5879-4954-a5ae-011350f2e387</t>
  </si>
  <si>
    <t>4d21c119-3de9-46e1-a42a-20efdf188c34</t>
  </si>
  <si>
    <t>13c36e10-60f6-4f57-8da8-1c707e2fd8d5</t>
  </si>
  <si>
    <t>2019-07-25T12:43:38+03:00</t>
  </si>
  <si>
    <t>4d22276b-e394-41b0-b6ea-ef249dbb6718</t>
  </si>
  <si>
    <t>2ff8c452-aee1-408b-9da0-cc260fabe94d</t>
  </si>
  <si>
    <t>2019-08-30T13:07:07+03:00</t>
  </si>
  <si>
    <t>4d23f7de-f751-40ca-871a-61bd2c142d0d</t>
  </si>
  <si>
    <t>8247bc67-888d-45f3-bae7-abcfce0f4bb0</t>
  </si>
  <si>
    <t>2019-08-21T10:24:46+03:00</t>
  </si>
  <si>
    <t>4d25c5e2-44a0-4cd8-9087-8437ba93f469</t>
  </si>
  <si>
    <t>c210b40e-a8e8-4840-af1a-a454273049a9</t>
  </si>
  <si>
    <t>2019-09-06T17:52:08+03:00</t>
  </si>
  <si>
    <t>4d32f432-d3eb-4206-9316-e1aaf459f09f</t>
  </si>
  <si>
    <t>70894fbc-b34a-40f6-bd05-110942899393</t>
  </si>
  <si>
    <t>2019-08-10T13:11:09+03:00</t>
  </si>
  <si>
    <t>4d3479b7-ba22-4071-aaa7-1b2938c6aeb0</t>
  </si>
  <si>
    <t>4d1c9d40-f96f-436c-8ce3-c58616774071</t>
  </si>
  <si>
    <t>2019-07-13T20:20:51+03:00</t>
  </si>
  <si>
    <t>4d370a42-5ac0-431e-af0e-0314abe00fc7</t>
  </si>
  <si>
    <t>b73a9d0e-3449-41d2-9750-6df435522adf</t>
  </si>
  <si>
    <t>2019-08-31T11:17:40+03:00</t>
  </si>
  <si>
    <t>4d37350b-0c88-41e6-89a4-737dfb988364</t>
  </si>
  <si>
    <t>6234b84b-b232-4563-ba93-a8a1322e901e</t>
  </si>
  <si>
    <t>2019-05-28T11:39:52+03:00</t>
  </si>
  <si>
    <t>4d397b18-9511-48f3-9f78-d5eca4699ac5</t>
  </si>
  <si>
    <t>ПФР_УППО_20190830_a8e7b294-cb36-11e9-94f0-00155d0a1e12.XML.gz</t>
  </si>
  <si>
    <t>a8e7b294-cb36-11e9-94f0-00155d0a1e12</t>
  </si>
  <si>
    <t>2019-08-30T14:57:24.718+03:00</t>
  </si>
  <si>
    <t>4d39882f-8596-446a-aee1-28aa77e8e0c2</t>
  </si>
  <si>
    <t>221502de-edf0-4430-8406-a1ac65c47557</t>
  </si>
  <si>
    <t>2019-06-28T09:43:29+03:00</t>
  </si>
  <si>
    <t>4d3a3fb9-ac35-4586-9dca-6c1f7873ec40</t>
  </si>
  <si>
    <t>954dd1bd-cdd2-4078-97a1-a5d0549c3137</t>
  </si>
  <si>
    <t>2019-06-25T11:20:16+03:00</t>
  </si>
  <si>
    <t>4d3a6b58-d7af-4318-acca-dcaca8ddfec1</t>
  </si>
  <si>
    <t>a47ea67b-93bb-4896-851c-ed4513a5f08f</t>
  </si>
  <si>
    <t>2019-09-05T16:39:49+03:00</t>
  </si>
  <si>
    <t>4d3a9c07-765c-415b-baaf-1415693c8f0d</t>
  </si>
  <si>
    <t>e4f1ef2d-fd1f-4ac9-b3c3-35f25867a27d</t>
  </si>
  <si>
    <t>2019-08-06T18:06:48+03:00</t>
  </si>
  <si>
    <t>4d4288e2-e999-4db0-94bf-75f2757585d4</t>
  </si>
  <si>
    <t>2090d402-6c7f-476a-84da-ec0817764306</t>
  </si>
  <si>
    <t>2019-08-31T11:41:49+03:00</t>
  </si>
  <si>
    <t>4d45175f-81e0-4f6f-be8b-a604b877b9e1</t>
  </si>
  <si>
    <t>55f862a8-7808-4606-abce-ed860e08c542</t>
  </si>
  <si>
    <t>2019-06-05T13:13:15+03:00</t>
  </si>
  <si>
    <t>4d45e40e-baf6-4fc6-890e-9f2c9fd053da</t>
  </si>
  <si>
    <t>0b8bbc28-210b-4cfc-83a9-db48db817507</t>
  </si>
  <si>
    <t>2019-06-11T14:51:01+03:00</t>
  </si>
  <si>
    <t>4d4a2443-c926-4ee4-93a3-b4b62f641379</t>
  </si>
  <si>
    <t>cfcbbd3e-38c7-43ab-ba55-bdc5f5fc35a6</t>
  </si>
  <si>
    <t>2019-07-24T17:53:08+03:00</t>
  </si>
  <si>
    <t>4d4e6ee8-0cb2-4e62-92b8-5226744bdb11</t>
  </si>
  <si>
    <t>2a0e275f-83f2-4a6c-8879-0de99d24f9fa</t>
  </si>
  <si>
    <t>2019-07-15T12:26:15+03:00</t>
  </si>
  <si>
    <t>4d4f4d05-428d-44d5-be43-096c2e5a755a</t>
  </si>
  <si>
    <t>26eacc82-f244-4ec4-9b3d-b180652fb2f0</t>
  </si>
  <si>
    <t>2019-08-07T06:34:01+03:00</t>
  </si>
  <si>
    <t>4d5844ce-1b7a-41c0-9aaa-b4094028c977</t>
  </si>
  <si>
    <t>319557f9-d29a-41ed-b5a0-dc775848f95d</t>
  </si>
  <si>
    <t>2019-04-23T10:16:39+03:00</t>
  </si>
  <si>
    <t>4d5ccfa4-094c-46c9-8489-2423fb0be0cd</t>
  </si>
  <si>
    <t>a33904fd-a4fe-421a-b32f-46ae585e9b44</t>
  </si>
  <si>
    <t>2019-08-14T09:57:11+03:00</t>
  </si>
  <si>
    <t>4d61b373-60b6-4bea-a928-829a64ffb42a</t>
  </si>
  <si>
    <t>e91ab2ba-dd61-4638-87da-5977cac6f98c</t>
  </si>
  <si>
    <t>2019-09-05T16:32:10+03:00</t>
  </si>
  <si>
    <t>4d64f2ce-893b-4ef0-a97c-3530de1a755f</t>
  </si>
  <si>
    <t>d9344dc7-ac49-418b-89a8-8798e6dc78db</t>
  </si>
  <si>
    <t>2019-08-27T20:07:37+03:00</t>
  </si>
  <si>
    <t>4d65d086-bd4f-42de-93f4-558126926d5a</t>
  </si>
  <si>
    <t>6ac1bd5c-7298-4182-a183-d1ef11927c7a</t>
  </si>
  <si>
    <t>2019-09-17T14:31:42+03:00</t>
  </si>
  <si>
    <t>4d67ed0c-26fc-47f4-86b3-d6bae53ad2a0</t>
  </si>
  <si>
    <t>c89605d4-d55b-49f6-b513-d43f1c967be0</t>
  </si>
  <si>
    <t>2019-06-20T09:21:02+03:00</t>
  </si>
  <si>
    <t>4d6b9c9b-f70c-4864-98e6-7bb131daa6cc</t>
  </si>
  <si>
    <t>2019-09-09T16:17:56+03:00</t>
  </si>
  <si>
    <t>4d76cf24-587a-4113-b2b3-57887c0005c2</t>
  </si>
  <si>
    <t>a9142ccc-6eb7-4430-a938-7e7ec16d315c</t>
  </si>
  <si>
    <t>2019-07-24T16:23:53+03:00</t>
  </si>
  <si>
    <t>4d7ae9dd-d6f9-4d50-bdf8-ae8e61a66fe3</t>
  </si>
  <si>
    <t>e9882e09-bcc0-4e34-9342-47a91ef2af84</t>
  </si>
  <si>
    <t>2019-07-22T11:33:16+03:00</t>
  </si>
  <si>
    <t>4d80a491-916c-4b5e-a6da-09a922b78269</t>
  </si>
  <si>
    <t>698bc0b0-510a-48ba-a5b9-3a5753af2407</t>
  </si>
  <si>
    <t>2019-08-12T15:34:16+03:00</t>
  </si>
  <si>
    <t>4d80f844-1235-4e86-8147-afc2ee1f5c5a</t>
  </si>
  <si>
    <t>d9591d0c-b0e5-414c-bfa3-e00faf1cde98</t>
  </si>
  <si>
    <t>2019-07-12T15:05:54+03:00</t>
  </si>
  <si>
    <t>4d84f1cb-1ef2-47d8-b295-810957ccefe6</t>
  </si>
  <si>
    <t>40ab9d38-b73c-4d1b-a45b-ecf74d1bb2c7</t>
  </si>
  <si>
    <t>2019-07-01T17:04:31+03:00</t>
  </si>
  <si>
    <t>4d877bef-8900-4296-ba54-70dd9131bcf1</t>
  </si>
  <si>
    <t>f94f252a-2e69-450b-a53e-53ebede61012</t>
  </si>
  <si>
    <t>2019-06-11T14:27:22+03:00</t>
  </si>
  <si>
    <t>4d908bc0-2c51-4399-b72f-8337da970762</t>
  </si>
  <si>
    <t>fe660bd6-81fb-44c0-a194-d114f1fa91d4</t>
  </si>
  <si>
    <t>2019-06-05T10:44:33+03:00</t>
  </si>
  <si>
    <t>4d94bb13-ceba-45f4-b301-923e2daa4ba5</t>
  </si>
  <si>
    <t>dd9a5944-01b2-46d6-9e4c-0380850eae78</t>
  </si>
  <si>
    <t>2019-04-29T13:05:09+03:00</t>
  </si>
  <si>
    <t>4d95b56e-4bff-47c2-8945-d748f06e1975</t>
  </si>
  <si>
    <t>32a4b210-f3a3-4440-8790-d6c175f24e43</t>
  </si>
  <si>
    <t>2019-05-16T17:46:41+03:00</t>
  </si>
  <si>
    <t>4d981f48-c64a-47e4-8825-8ff6857d8e23</t>
  </si>
  <si>
    <t>2cbb4591-c6f8-4b7b-8701-a5fe50198fb8</t>
  </si>
  <si>
    <t>2019-07-10T16:40:20+03:00</t>
  </si>
  <si>
    <t>4d985ac7-da27-41eb-9a4e-0b5cdc7a8be5</t>
  </si>
  <si>
    <t>46ec0130-3b26-4a5f-ab9d-5016e926cb24</t>
  </si>
  <si>
    <t>2019-06-28T09:33:11+03:00</t>
  </si>
  <si>
    <t>4d995a58-9490-433b-981d-87ba40dc5faf</t>
  </si>
  <si>
    <t>1bf8db9b-d59d-4a1d-bd76-94a822eb4143</t>
  </si>
  <si>
    <t>2019-09-17T10:41:40+03:00</t>
  </si>
  <si>
    <t>4d9e7573-4d9e-48dc-b1b3-2983b31ce303</t>
  </si>
  <si>
    <t>89ad0bf8-5bcd-46f8-a3f7-0252087fa69a</t>
  </si>
  <si>
    <t>2019-04-30T12:39:43+03:00</t>
  </si>
  <si>
    <t>4da32f0d-212b-4e0b-a0bd-73a5d5918be7</t>
  </si>
  <si>
    <t>8dec7f87-5c3d-4a06-8f16-7b2d5cff93aa</t>
  </si>
  <si>
    <t>2019-06-24T13:13:16+03:00</t>
  </si>
  <si>
    <t>4da749bd-c16c-477a-b1e6-abdd3b2214e5</t>
  </si>
  <si>
    <t>ПФР_УППО_20190701_fe98fdc9-9bf6-11e9-8d03-00155d0a1e12.XML.gz</t>
  </si>
  <si>
    <t>fe98fdc9-9bf6-11e9-8d03-00155d0a1e12</t>
  </si>
  <si>
    <t>2019-07-01T14:50:56.523+03:00</t>
  </si>
  <si>
    <t>4da77bec-f27c-477a-83bc-0690e12c9ab0</t>
  </si>
  <si>
    <t>36274267-37b3-4879-ab73-16c1f084a22a</t>
  </si>
  <si>
    <t>2019-08-28T12:09:00+03:00</t>
  </si>
  <si>
    <t>4daae317-d83c-49df-ab27-74ce231987d2</t>
  </si>
  <si>
    <t>93006452-5145-4500-8f25-1623fcbf79a5</t>
  </si>
  <si>
    <t>2019-06-29T11:53:56+03:00</t>
  </si>
  <si>
    <t>4dac3f39-e092-484a-8044-89a595ce40ff</t>
  </si>
  <si>
    <t>037edc8c-24b3-437b-9496-28d4ac7d2dbe</t>
  </si>
  <si>
    <t>2019-04-12T13:01:26+03:00</t>
  </si>
  <si>
    <t>4dacc79e-3c73-4f28-90e0-2c27433e21be</t>
  </si>
  <si>
    <t>4fb1f886-6522-4911-8556-a7edd9bf7c11</t>
  </si>
  <si>
    <t>2019-07-12T14:24:53+03:00</t>
  </si>
  <si>
    <t>4db2858d-3f35-4c7f-b240-6e8151cd67aa</t>
  </si>
  <si>
    <t>53e87182-71b4-4b8f-bc70-3ab478e9c8be</t>
  </si>
  <si>
    <t>2019-06-18T11:44:35+03:00</t>
  </si>
  <si>
    <t>4db5e598-2995-46ca-8411-f7bf477fff9e</t>
  </si>
  <si>
    <t>5787acbb-18fe-4988-84ef-b56736a72feb</t>
  </si>
  <si>
    <t>2019-05-07T12:00:11+03:00</t>
  </si>
  <si>
    <t>4dc52957-bfb7-419e-b333-77da0d720b62</t>
  </si>
  <si>
    <t>be661044-e957-429f-b618-42fc77fb504f</t>
  </si>
  <si>
    <t>2019-07-08T15:28:37+03:00</t>
  </si>
  <si>
    <t>4dcb0f29-fa73-46e4-9acb-c129081c97cb</t>
  </si>
  <si>
    <t>5527a422-f6ce-4451-ba79-cd92d6c02dcc</t>
  </si>
  <si>
    <t>2019-07-26T09:17:54+03:00</t>
  </si>
  <si>
    <t>4dcd13fc-0c56-41f9-9867-39caf199f102</t>
  </si>
  <si>
    <t>94070002-8bb4-4b3e-a838-225c9aed09bd</t>
  </si>
  <si>
    <t>2019-07-16T10:53:57+03:00</t>
  </si>
  <si>
    <t>4dd2a847-035b-482d-9307-b30c20a38ce9</t>
  </si>
  <si>
    <t>d51350c8-a305-4c78-b4f1-7690856cb63b</t>
  </si>
  <si>
    <t>2019-09-04T12:12:48+03:00</t>
  </si>
  <si>
    <t>4dd38c62-64d0-43cb-98b6-ae2013f7f9d2</t>
  </si>
  <si>
    <t>93267208-8c74-4b94-9ce6-6b3783f27ecc</t>
  </si>
  <si>
    <t>2019-07-09T14:53:23+03:00</t>
  </si>
  <si>
    <t>4ddb61a8-61cf-4833-8b31-d8a72fd52f10</t>
  </si>
  <si>
    <t>2fb4b75e-9f2b-4afd-8538-07bc60580ed8</t>
  </si>
  <si>
    <t>2019-05-23T08:45:59+03:00</t>
  </si>
  <si>
    <t>4dddedac-8691-4d7a-a0fd-bf00b5731ad1</t>
  </si>
  <si>
    <t>77a6da1c-fd44-4c7b-bdc9-9d5609fce2ff</t>
  </si>
  <si>
    <t>2019-04-17T15:03:28+03:00</t>
  </si>
  <si>
    <t>4dde7f7c-00c2-420b-870b-40dcf8961f25</t>
  </si>
  <si>
    <t>d8bef4f3-9f80-464f-afc1-e434bce11a85</t>
  </si>
  <si>
    <t>2019-08-31T12:13:25+03:00</t>
  </si>
  <si>
    <t>4de3b351-b159-4edc-bffb-0e8f0dea1377</t>
  </si>
  <si>
    <t>cf0c2188-66f9-4ff9-ab1c-dce04bb5ee38</t>
  </si>
  <si>
    <t>2019-07-29T11:35:21+03:00</t>
  </si>
  <si>
    <t>4deadc58-c163-4ab3-86d2-8a58b1035024</t>
  </si>
  <si>
    <t>2019-08-13T16:01:24</t>
  </si>
  <si>
    <t>4deb377a-4ebe-46b1-936a-9086b7e6ddf4</t>
  </si>
  <si>
    <t>5f67694e-4850-4274-932c-195c2fe2a8c8</t>
  </si>
  <si>
    <t>2019-07-17T20:50:07+03:00</t>
  </si>
  <si>
    <t>4dec03da-bf58-4a25-83c8-e5390006ce5e</t>
  </si>
  <si>
    <t>d89c1af3-4194-4dd5-a263-a05f06be4184</t>
  </si>
  <si>
    <t>2019-07-25T17:23:00-05:00</t>
  </si>
  <si>
    <t>4deeaab4-73a0-4daf-bf16-9581cf45440b</t>
  </si>
  <si>
    <t>b81c2097-684b-4c63-ab15-a98b75dba612</t>
  </si>
  <si>
    <t>2019-05-17T13:27:52+03:00</t>
  </si>
  <si>
    <t>4df4c3dc-9293-4018-9c4e-10484c144851</t>
  </si>
  <si>
    <t>cce5a812-9166-4b6e-bf60-344c0bc78172</t>
  </si>
  <si>
    <t>2019-08-28T07:56:42+03:00</t>
  </si>
  <si>
    <t>4df60c20-7703-457b-9561-279a24a73029</t>
  </si>
  <si>
    <t>4c452068-430b-4bd1-9eff-4943d18a1939</t>
  </si>
  <si>
    <t>2019-08-12T09:30:55+03:00</t>
  </si>
  <si>
    <t>4df68aa6-58b4-4c3f-b5b7-a4a61a5d7764</t>
  </si>
  <si>
    <t>074c8f43-2c8f-4895-94e0-73e0665e6abb</t>
  </si>
  <si>
    <t>2019-09-12T15:49:29+03:00</t>
  </si>
  <si>
    <t>4df74e22-c3ae-475f-860a-a7ebbe1e8a53</t>
  </si>
  <si>
    <t>90623fa4-44c5-4fc0-9dcd-8698ff88c310</t>
  </si>
  <si>
    <t>2019-07-05T19:08:45+03:00</t>
  </si>
  <si>
    <t>4dfaf190-de79-420a-99b1-5cc8126476ae</t>
  </si>
  <si>
    <t>a1affe9b-7510-4b2c-90aa-58338b39ff54</t>
  </si>
  <si>
    <t>2019-07-22T12:21:52+03:00</t>
  </si>
  <si>
    <t>4e002e20-e602-48de-85d6-8a14d321ee8f</t>
  </si>
  <si>
    <t>f1d36fa4-e137-41f9-a2df-bce0249df171</t>
  </si>
  <si>
    <t>2019-04-14T18:23:19+03:00</t>
  </si>
  <si>
    <t>4e004fd8-43b9-4623-8eab-95a7c73572fe</t>
  </si>
  <si>
    <t>fff9c159-c69d-49e0-aa81-d738a452e513</t>
  </si>
  <si>
    <t>2019-06-20T08:52:58+03:00</t>
  </si>
  <si>
    <t>4e05bef3-d526-435a-9f6f-f2684ebc6b6f</t>
  </si>
  <si>
    <t>ef635990-1f43-4677-8e98-5e67c740f8a7</t>
  </si>
  <si>
    <t>2019-06-06T02:37:31+03:00</t>
  </si>
  <si>
    <t>4e1010d3-a9b4-4eef-ade6-2a90dd6fd987</t>
  </si>
  <si>
    <t>fa612063-4de7-4981-8c01-ac96535a01ba</t>
  </si>
  <si>
    <t>2019-08-28T15:06:26+03:00</t>
  </si>
  <si>
    <t>4e10db1e-b5cb-4e30-b9e6-4260ac260c43</t>
  </si>
  <si>
    <t>ad02b5f3-604c-4936-bb94-75dc7a15281a</t>
  </si>
  <si>
    <t>2019-05-06T15:20:48+03:00</t>
  </si>
  <si>
    <t>4e1190fe-a8e8-4095-9d70-1e1b0245db25</t>
  </si>
  <si>
    <t>2d83bdbf-4bd5-4eba-b1c6-2b34099c77c2</t>
  </si>
  <si>
    <t>2019-08-28T15:09:01+03:00</t>
  </si>
  <si>
    <t>4e13d951-cd41-420f-acf9-18b3b2c07033</t>
  </si>
  <si>
    <t>be9617b6-7bb4-480b-aa67-b889e34b7cf2</t>
  </si>
  <si>
    <t>2019-06-05T15:57:00+03:00</t>
  </si>
  <si>
    <t>4e1c298a-c1ba-4ab9-9e15-ee4c1987415d</t>
  </si>
  <si>
    <t>aeaa127b-6a07-47af-be65-6af0b4509ef3</t>
  </si>
  <si>
    <t>2019-06-21T13:02:45+03:00</t>
  </si>
  <si>
    <t>4e1f1c92-8a9a-45fc-ac85-6ef48b91f204</t>
  </si>
  <si>
    <t>9e2563ac-183c-49d1-b733-b5954a898b91</t>
  </si>
  <si>
    <t>2019-07-26T14:25:46+03:00</t>
  </si>
  <si>
    <t>4e1fa720-0480-4fc3-aa53-4221baceaac8</t>
  </si>
  <si>
    <t>b423f775-b2d7-4f12-9ad2-8f4d73050c30</t>
  </si>
  <si>
    <t>2019-06-15T15:33:30+03:00</t>
  </si>
  <si>
    <t>4e227881-c9eb-4f74-8f27-f7028825f668</t>
  </si>
  <si>
    <t>b2a92a88-09ba-49cf-b9a5-816795c59792</t>
  </si>
  <si>
    <t>2019-05-27T09:24:07+03:00</t>
  </si>
  <si>
    <t>4e231d0b-6139-44bd-a71e-32eb2073b81b</t>
  </si>
  <si>
    <t>92f1b628-4b48-4fe3-92b3-9f8c408b17a3</t>
  </si>
  <si>
    <t>2019-09-16T21:04:45+03:00</t>
  </si>
  <si>
    <t>4e2619dd-f3d4-4182-8f0f-90e8e8517257</t>
  </si>
  <si>
    <t>debeca14-8ffe-4938-a2a0-7715040693c8</t>
  </si>
  <si>
    <t>2019-05-22T12:55:15+03:00</t>
  </si>
  <si>
    <t>4e2748ca-8516-4b9a-a95a-e8eacedd6288</t>
  </si>
  <si>
    <t>e2cec497-c2fd-4164-a61b-70e9e26b9c43</t>
  </si>
  <si>
    <t>2019-08-07T10:58:59+03:00</t>
  </si>
  <si>
    <t>4e2778e1-bedd-4da3-89e8-0f8970774918</t>
  </si>
  <si>
    <t>0d5620f3-3e21-48e0-b755-6fa85002b0c2</t>
  </si>
  <si>
    <t>2019-03-22T13:41:41+03:00</t>
  </si>
  <si>
    <t>4e2ecc5c-971a-414d-be6a-ee3772c40ae4</t>
  </si>
  <si>
    <t>b97038df-81b0-4b90-8cfe-1a439fdb412b</t>
  </si>
  <si>
    <t>2019-07-23T15:50:56+03:00</t>
  </si>
  <si>
    <t>4e30d7d1-d8c2-4752-92eb-dd0efb1a9da6</t>
  </si>
  <si>
    <t>60a0fd2c-db43-4abd-837e-8df6d9e00a55</t>
  </si>
  <si>
    <t>2019-09-16T15:33:17+03:00</t>
  </si>
  <si>
    <t>4e33d758-0cea-4b66-be27-6320e748b9a3</t>
  </si>
  <si>
    <t>82b9824f-6f9c-4a19-b5a3-448da4db84db</t>
  </si>
  <si>
    <t>2019-06-13T13:46:59+03:00</t>
  </si>
  <si>
    <t>4e374913-c06e-4553-859b-096f453775fd</t>
  </si>
  <si>
    <t>7f1fc6c6-00ff-4542-9148-2fe4be24aa51</t>
  </si>
  <si>
    <t>2019-06-25T18:00:15+03:00</t>
  </si>
  <si>
    <t>4e37b3d1-4fbe-4342-a60d-857de0a6f558</t>
  </si>
  <si>
    <t>fbe9c5ed-dc22-49bd-a7b2-34a08a9db119</t>
  </si>
  <si>
    <t>2019-08-30T21:14:21+03:00</t>
  </si>
  <si>
    <t>4e398973-5e08-4fd4-bf5f-a1873a808ff4</t>
  </si>
  <si>
    <t>d462056c-4c1a-4219-b655-08224f091ad0</t>
  </si>
  <si>
    <t>2019-08-28T16:57:00+03:00</t>
  </si>
  <si>
    <t>4e3de755-1ed2-4859-8432-13d6a108c575</t>
  </si>
  <si>
    <t>da70e15b-ee6e-41c0-a039-36ee273c71f9</t>
  </si>
  <si>
    <t>2019-07-13T12:18:11+03:00</t>
  </si>
  <si>
    <t>4e41d31a-a457-47e7-b8d7-9d29628c43a9</t>
  </si>
  <si>
    <t>7524e6c8-89cd-47ea-95f1-c8c373d973f6</t>
  </si>
  <si>
    <t>2019-09-04T13:14:20+03:00</t>
  </si>
  <si>
    <t>4e44da8d-eeaf-4edd-8889-25e82c05721d</t>
  </si>
  <si>
    <t>d4065299-39ad-4a7c-b195-43b2fb7403df</t>
  </si>
  <si>
    <t>2019-08-08T16:40:55+03:00</t>
  </si>
  <si>
    <t>4e45d2c8-6ddb-4e90-a352-aeccbebc2a9d</t>
  </si>
  <si>
    <t>cffa56de-bb77-4aff-a314-aafa9f9f2b38</t>
  </si>
  <si>
    <t>2019-07-17T13:11:13+03:00</t>
  </si>
  <si>
    <t>4e48a99d-7715-4488-9a80-68061b49265f</t>
  </si>
  <si>
    <t>4954e726-2a26-4292-988b-370be2605132</t>
  </si>
  <si>
    <t>2019-05-22T13:06:32+03:00</t>
  </si>
  <si>
    <t>2c54320e-f54b-4277-88f6-6d81bed1b350</t>
  </si>
  <si>
    <t>4e48d1dd-94c8-457f-b8b7-85981ab3521c</t>
  </si>
  <si>
    <t>2c46b856-b851-4e23-a14a-1e7b9ecbca1d</t>
  </si>
  <si>
    <t>2019-03-18T14:19:29+03:00</t>
  </si>
  <si>
    <t>4e4925ee-5e14-4971-98f0-5fc1512bb6e4</t>
  </si>
  <si>
    <t>ac604bc2-bee1-4d09-ab8f-466f8254acff</t>
  </si>
  <si>
    <t>2019-07-22T13:58:11+03:00</t>
  </si>
  <si>
    <t>4e4b0924-cc6b-49be-b955-57febd86a88a</t>
  </si>
  <si>
    <t>18b5484a-7de1-48d2-9f99-11048192c3ae</t>
  </si>
  <si>
    <t>2019-07-16T10:05:15+03:00</t>
  </si>
  <si>
    <t>4e4ccd55-883e-4506-9617-6bc9ec139854</t>
  </si>
  <si>
    <t>ab1e3951-acdb-4deb-9d3e-0f9a1d872b72</t>
  </si>
  <si>
    <t>2019-07-18T14:12:10+03:00</t>
  </si>
  <si>
    <t>4e4ef8bb-bc50-474a-ab10-28e4c2aed045</t>
  </si>
  <si>
    <t>2d000707-b641-4b47-9fdc-dc1b8cf71b0f</t>
  </si>
  <si>
    <t>2019-06-24T14:36:41+03:00</t>
  </si>
  <si>
    <t>4e578f1e-4ef8-49f7-9a38-a66c7a2c96d2</t>
  </si>
  <si>
    <t>958b0fa0-1f06-4094-82bd-0531c5cc3860</t>
  </si>
  <si>
    <t>2019-06-24T13:00:54+03:00</t>
  </si>
  <si>
    <t>4e5f3fdf-c516-4ed2-8f53-22e00eb364a7</t>
  </si>
  <si>
    <t>437b7912-6eaf-4da0-9ef5-d3b76928f161</t>
  </si>
  <si>
    <t>2019-09-03T08:34:14+03:00</t>
  </si>
  <si>
    <t>4e629065-7001-4dc2-b8a6-f70b3eb16787</t>
  </si>
  <si>
    <t>5ea30627-6b03-4f43-8347-7c5163916614</t>
  </si>
  <si>
    <t>2019-06-19T15:28:32+03:00</t>
  </si>
  <si>
    <t>4e62c70e-9f5c-4301-b99f-f2875493aa31</t>
  </si>
  <si>
    <t>c62d96aa-7fe1-4f6b-97ce-0fa025eb72b1</t>
  </si>
  <si>
    <t>2019-04-18T13:59:54+03:00</t>
  </si>
  <si>
    <t>4e6d47ad-adc8-4f89-a29d-38b8ab0a98c5</t>
  </si>
  <si>
    <t>fd65d279-df11-4302-b767-28a872fae9de</t>
  </si>
  <si>
    <t>2019-06-28T19:06:49+03:00</t>
  </si>
  <si>
    <t>4e6d9006-c611-40b6-843a-ba649c8d0088</t>
  </si>
  <si>
    <t>e2337614-94f3-4d18-a3b0-494eba07484e</t>
  </si>
  <si>
    <t>2019-07-12T16:50:31+03:00</t>
  </si>
  <si>
    <t>4e6ed45d-0fdf-4abc-a7ec-894bcb513914</t>
  </si>
  <si>
    <t>849bd31b-f07a-4df3-9b5b-c1d9bc09b712</t>
  </si>
  <si>
    <t>2019-04-09T19:43:38+03:00</t>
  </si>
  <si>
    <t>4e6f64fc-7d03-4423-ad9c-ede306a7bf54</t>
  </si>
  <si>
    <t>7027b664-15f6-4a50-8834-62eb0d59e3e9</t>
  </si>
  <si>
    <t>2019-04-12T14:34:53+03:00</t>
  </si>
  <si>
    <t>4e706d04-ef5b-4de8-a2aa-1e469073a59b</t>
  </si>
  <si>
    <t>2019-06-10T17:08:58.929+03:00</t>
  </si>
  <si>
    <t>4e70fe5a-9134-404a-b68a-11120d9e2f2f</t>
  </si>
  <si>
    <t>ПФР_УППО_20190605_bba41818-878e-11e9-8d03-00155d0a1e12.XML.gz</t>
  </si>
  <si>
    <t>bba41818-878e-11e9-8d03-00155d0a1e12</t>
  </si>
  <si>
    <t>2019-06-05T15:35:56.742+03:00</t>
  </si>
  <si>
    <t>4e731530-fc70-4e66-9dca-c2cb6278f5f5</t>
  </si>
  <si>
    <t>170f5b51-3bd7-4ff9-944f-03531063e360</t>
  </si>
  <si>
    <t>2019-07-29T11:01:32+03:00</t>
  </si>
  <si>
    <t>4e73b8dc-9597-4a0b-9af9-4a22e34e3893</t>
  </si>
  <si>
    <t>191bb27b-3915-4bf7-b3fd-0c877a614345</t>
  </si>
  <si>
    <t>2019-07-25T13:42:08+03:00</t>
  </si>
  <si>
    <t>4e7554f3-39f0-411e-a8c2-e169631997c5</t>
  </si>
  <si>
    <t>26ead4be-14ee-4d78-95d2-95fcf803ff0f</t>
  </si>
  <si>
    <t>2019-07-18T09:30:32+03:00</t>
  </si>
  <si>
    <t>4e76c79d-22ed-45c8-90c5-66ee9a62ebd2</t>
  </si>
  <si>
    <t>fe39e3c5-aa73-4207-88a4-9c8abee6c2cd</t>
  </si>
  <si>
    <t>2019-08-28T04:43:42+03:00</t>
  </si>
  <si>
    <t>4e78dbaa-ee83-4505-87de-b86c087bd509</t>
  </si>
  <si>
    <t>2c367540-be37-4c36-ae26-9c9517f7bef2</t>
  </si>
  <si>
    <t>2019-08-02T10:57:45+03:00</t>
  </si>
  <si>
    <t>4e7aaf1e-265f-42ff-a1f8-f1c08e9c4127</t>
  </si>
  <si>
    <t>43778ae0-85c5-41b7-82c4-27eca39d7a4d</t>
  </si>
  <si>
    <t>2019-09-16T11:19:14+03:00</t>
  </si>
  <si>
    <t>4e7fb236-e57d-4d19-a2d3-71d443706341</t>
  </si>
  <si>
    <t>8851a918-91cc-4577-8235-bbc86012929e</t>
  </si>
  <si>
    <t>2019-06-25T11:41:51+03:00</t>
  </si>
  <si>
    <t>4e857445-bf66-4362-a739-9b8e254c0e9c</t>
  </si>
  <si>
    <t>74bf553f-84ba-4022-9f10-ad8d8824e8e0</t>
  </si>
  <si>
    <t>2019-06-13T13:59:35+03:00</t>
  </si>
  <si>
    <t>4e8858cb-c4b4-466a-9d6a-ac29db998e47</t>
  </si>
  <si>
    <t>fb0dcbf7-bb57-475d-9497-9b840360f295</t>
  </si>
  <si>
    <t>2019-07-23T16:28:20+03:00</t>
  </si>
  <si>
    <t>4e890107-227d-4e76-9745-6b05916c07e7</t>
  </si>
  <si>
    <t>5722612c-f102-4adf-b97f-59f3524420ee</t>
  </si>
  <si>
    <t>2019-07-30T12:50:10+03:00</t>
  </si>
  <si>
    <t>4e9022c0-9849-493b-b9c8-c29c739a5cb2</t>
  </si>
  <si>
    <t>17ba138d-115d-4d6d-b02c-a2cc3743ea54</t>
  </si>
  <si>
    <t>2019-08-08T14:42:08+03:00</t>
  </si>
  <si>
    <t>bb24fa2f-b30a-48f3-84b1-e40e15e046a4</t>
  </si>
  <si>
    <t>4e95f7a4-9425-4e46-87fb-07d3d90b9ec4</t>
  </si>
  <si>
    <t>6bdfef74-05fd-4839-a4c6-3fb4321c954a</t>
  </si>
  <si>
    <t>2019-08-08T17:16:51+03:00</t>
  </si>
  <si>
    <t>4e9cbb9a-35b2-4b85-82a6-6786bdf9f775</t>
  </si>
  <si>
    <t>ca5073f6-9d7d-41e9-863c-958f6324eea3</t>
  </si>
  <si>
    <t>2019-06-05T15:29:39+03:00</t>
  </si>
  <si>
    <t>4ea42de4-2777-40df-9294-12323f3be614</t>
  </si>
  <si>
    <t>891bf2ad-57bc-4118-9c03-cae422ce9eab</t>
  </si>
  <si>
    <t>2019-07-26T06:53:12+03:00</t>
  </si>
  <si>
    <t>4ea8d6b6-4278-4d8b-9b90-46594a90579e</t>
  </si>
  <si>
    <t>dd1ff97f-dea8-452a-b2e5-8b0b9929e73a</t>
  </si>
  <si>
    <t>2019-08-28T03:28:22+03:00</t>
  </si>
  <si>
    <t>4eaafdfd-2dd8-41f5-a06b-522b1a6159ac</t>
  </si>
  <si>
    <t>666aeae5-873a-44dd-a85d-95625865443e</t>
  </si>
  <si>
    <t>2019-07-01T10:56:46+03:00</t>
  </si>
  <si>
    <t>4eb1f4c2-cfb5-4e5e-a253-e5da52bc4d66</t>
  </si>
  <si>
    <t>e539c6c3-fce0-4a6f-bc26-458112aeabb7</t>
  </si>
  <si>
    <t>2019-04-25T17:40:12+03:00</t>
  </si>
  <si>
    <t>e2272c9c-8770-4267-99f6-accbfb2a3f2b</t>
  </si>
  <si>
    <t>4ebc0d4e-fefd-49d6-8e11-3132b6d5b61a</t>
  </si>
  <si>
    <t>785c346f-9b9c-47d9-b4f5-2886b50ace8e</t>
  </si>
  <si>
    <t>2019-07-09T22:53:29+03:00</t>
  </si>
  <si>
    <t>4ebe7d5c-041a-46af-8d84-6b2d00c39388</t>
  </si>
  <si>
    <t>fe62a57b-7f67-4cda-8cfa-088f33b922ac</t>
  </si>
  <si>
    <t>2019-07-24T10:11:20+03:00</t>
  </si>
  <si>
    <t>4ec78d41-69c4-4c41-a5c7-c98c8841fc32</t>
  </si>
  <si>
    <t>26c58077-ccd6-4769-8bef-4c374bf97cf5</t>
  </si>
  <si>
    <t>2019-09-17T16:22:08+03:00</t>
  </si>
  <si>
    <t>4ec80ffc-c6f1-4d8e-a5c9-20a5d4d4084c</t>
  </si>
  <si>
    <t>16086988-da14-4004-b76c-716679f3dfd7</t>
  </si>
  <si>
    <t>2019-06-05T09:49:40+03:00</t>
  </si>
  <si>
    <t>4ec8a437-d40d-43ee-baae-6c781a808ead</t>
  </si>
  <si>
    <t>c8c09ed0-05f7-4f50-854b-a0c60b958db4</t>
  </si>
  <si>
    <t>2019-08-03T16:55:47+03:00</t>
  </si>
  <si>
    <t>4ec9cc92-49d0-4f03-a4ac-8a71c9e1deaf</t>
  </si>
  <si>
    <t>ПФР_УППО_20190808_8b3ba695-b9fc-11e9-94f0-00155d0a1e12.XML.gz</t>
  </si>
  <si>
    <t>8b3ba695-b9fc-11e9-94f0-00155d0a1e12</t>
  </si>
  <si>
    <t>2019-08-08T16:52:59.432+03:00</t>
  </si>
  <si>
    <t>4ecc15c6-9912-4a88-9d9a-9d45495d6eec</t>
  </si>
  <si>
    <t>0f2a4f37-1aed-421f-a842-a07027eadabf</t>
  </si>
  <si>
    <t>2019-08-21T10:52:22+03:00</t>
  </si>
  <si>
    <t>4ecd05c7-aa47-41d7-9d78-2a36956a9248</t>
  </si>
  <si>
    <t>88e0e278-5104-4d3f-8fc8-6f898d2ec78d</t>
  </si>
  <si>
    <t>2019-07-31T16:50:35.195787+03:00</t>
  </si>
  <si>
    <t>4ecd450a-959b-4d99-83aa-9426131dd6b9</t>
  </si>
  <si>
    <t>ccb32687-3acc-41b9-a11d-5806c79bd228</t>
  </si>
  <si>
    <t>2019-09-13T08:30:06+03:00</t>
  </si>
  <si>
    <t>4ecdea0d-6299-4c36-895f-2bbb2b87604a</t>
  </si>
  <si>
    <t>e925b59e-f912-44ad-8530-cae0df3d82a8</t>
  </si>
  <si>
    <t>2019-04-27T10:44:14+03:00</t>
  </si>
  <si>
    <t>4ece9af8-d33c-469f-a58c-7c9d54ea194b</t>
  </si>
  <si>
    <t>1ca6d7d8-bd02-46d8-aad5-8d97f11a9edd</t>
  </si>
  <si>
    <t>2019-04-15T16:44:32+03:00</t>
  </si>
  <si>
    <t>4ed16892-2d9a-44ed-952b-4ec3c32f1216</t>
  </si>
  <si>
    <t>aaf0963f-15a0-4eac-a9be-cf16be65051d</t>
  </si>
  <si>
    <t>2019-09-09T15:28:25+03:00</t>
  </si>
  <si>
    <t>4ed58e70-3563-4784-aa10-4e8e93d74934</t>
  </si>
  <si>
    <t>9f426197-01d3-46b5-a667-d537bbe8e0c6</t>
  </si>
  <si>
    <t>2019-07-05T18:02:29+03:00</t>
  </si>
  <si>
    <t>4ed61dde-d45a-49d1-aa2c-d3ce9fe4b88d</t>
  </si>
  <si>
    <t>db4972a2-aa50-49e3-be21-d35870cb6d4f</t>
  </si>
  <si>
    <t>2019-08-30T11:41:02+03:00</t>
  </si>
  <si>
    <t>4ed94a78-5792-43f5-b1f7-efcf12eaed91</t>
  </si>
  <si>
    <t>dea48e29-2b04-46c9-b62d-4da07424a404</t>
  </si>
  <si>
    <t>2019-07-23T13:54:49+03:00</t>
  </si>
  <si>
    <t>4edabdfa-4ef8-4e63-87f4-5d747f257e3a</t>
  </si>
  <si>
    <t>d90c1af3-4194-4dd6-a463-a05f06be4028</t>
  </si>
  <si>
    <t>2019-04-24T15:10:00-05:00</t>
  </si>
  <si>
    <t>4ee018fd-5ec5-42bc-8607-dd464a99c140</t>
  </si>
  <si>
    <t>4641b66d-1be6-4e3a-b6d2-ce040ef7573d</t>
  </si>
  <si>
    <t>2019-05-20T10:52:38+03:00</t>
  </si>
  <si>
    <t>4ee50de6-042e-44d6-8ce2-3e099a92df7a</t>
  </si>
  <si>
    <t>daeb1e48-c61a-4081-9306-4bfe998aefc3</t>
  </si>
  <si>
    <t>2019-07-17T15:18:55+03:00</t>
  </si>
  <si>
    <t>4eeb089c-6e2a-49c3-b708-fa98328fe43f</t>
  </si>
  <si>
    <t>490cfbdb-621f-4783-adba-2a58fc577876</t>
  </si>
  <si>
    <t>2019-07-01T18:29:18+03:00</t>
  </si>
  <si>
    <t>d90c1af4-4194-4dd5-a563-a05f06be4095</t>
  </si>
  <si>
    <t>4eeb44d8-37c8-435b-a998-473004d76c32</t>
  </si>
  <si>
    <t>f7b7e9f9-eb24-4c4b-a964-ea375d883802</t>
  </si>
  <si>
    <t>2019-06-18T15:50:05+03:00</t>
  </si>
  <si>
    <t>4eeb7497-e42b-449d-ad2d-4459195dea82</t>
  </si>
  <si>
    <t>e053d372-a9c8-443e-950e-8ebc975c6278</t>
  </si>
  <si>
    <t>2019-08-07T16:22:07+03:00</t>
  </si>
  <si>
    <t>4ef3d3fe-329a-4fb7-82a1-c8ef42955b99</t>
  </si>
  <si>
    <t>2fd63be4-09c1-4218-9eda-90f0acbd4db9</t>
  </si>
  <si>
    <t>2019-09-03T15:37:46+03:00</t>
  </si>
  <si>
    <t>4ef75fd4-23b9-4f30-bcf7-865bb622becb</t>
  </si>
  <si>
    <t>33ff10db-876c-4c83-ae81-4a6294a18cf5</t>
  </si>
  <si>
    <t>2019-04-23T08:24:50+03:00</t>
  </si>
  <si>
    <t>4ef7d8bb-0b6b-4d3c-8a11-c61a5655ffc2</t>
  </si>
  <si>
    <t>b82bc638-abf4-4e6c-8e6b-afe32c1def59</t>
  </si>
  <si>
    <t>2019-07-29T14:58:48+03:00</t>
  </si>
  <si>
    <t>4efe57e0-6c1d-4863-9fc0-19755379262e</t>
  </si>
  <si>
    <t>eab665af-8ce0-4e3e-886a-b4175486a33a</t>
  </si>
  <si>
    <t>2019-09-03T09:54:45+03:00</t>
  </si>
  <si>
    <t>4f050392-0cf2-4e74-bb9e-4af43ddbbc5a</t>
  </si>
  <si>
    <t>b11e04bb-4e98-4ed3-aa6b-31078112a06e</t>
  </si>
  <si>
    <t>2019-08-06T18:46:13+03:00</t>
  </si>
  <si>
    <t>4f0d5224-3fc0-4b75-a1e1-d6e4e54b269b</t>
  </si>
  <si>
    <t>2019-04-16T10:40:49.539+03:00</t>
  </si>
  <si>
    <t>4f0d86f4-f016-477f-856e-d211352ee361</t>
  </si>
  <si>
    <t>af95c704-d038-45a3-b10b-3670a85bd4da</t>
  </si>
  <si>
    <t>2019-08-13T10:56:24.684391+03:00</t>
  </si>
  <si>
    <t>4f0f1d73-b98d-479b-a271-9e59b6aeda7e</t>
  </si>
  <si>
    <t>84669e84-f922-4ff4-a081-18718db66768</t>
  </si>
  <si>
    <t>2019-09-09T12:57:08+03:00</t>
  </si>
  <si>
    <t>4f0f5f56-f09d-48fb-ae4d-9c54d3fd515f</t>
  </si>
  <si>
    <t>b0b1f229-676f-4ef3-82d1-71c31b065b14</t>
  </si>
  <si>
    <t>2019-04-17T18:14:49+03:00</t>
  </si>
  <si>
    <t>4f11451a-b0fa-437f-8d7d-cd6c7064650c</t>
  </si>
  <si>
    <t>2019-08-30T09:44:24</t>
  </si>
  <si>
    <t>4f1370a4-e1d8-463c-9a74-6f298d146baf</t>
  </si>
  <si>
    <t>51ab3425-5f4e-469d-ad01-ebb2f82c7073</t>
  </si>
  <si>
    <t>2019-07-17T10:37:38+03:00</t>
  </si>
  <si>
    <t>4f160339-a220-447b-b7dc-3733408076e0</t>
  </si>
  <si>
    <t>a0ece663-cb07-482d-882d-2418c216c639</t>
  </si>
  <si>
    <t>2019-05-16T08:09:10+03:00</t>
  </si>
  <si>
    <t>4f18937c-9e54-4b16-ac95-3ac24246a7f3</t>
  </si>
  <si>
    <t>7c5ee568-975e-4209-976e-0c0bd40d5c99</t>
  </si>
  <si>
    <t>2019-09-09T14:01:19+03:00</t>
  </si>
  <si>
    <t>4f18cf7f-ce34-4931-b8af-dae2241bcd38</t>
  </si>
  <si>
    <t>0bed0176-4338-4637-9f30-0ffc88206792</t>
  </si>
  <si>
    <t>2019-06-20T09:56:31+03:00</t>
  </si>
  <si>
    <t>4f1b9adb-4f0a-4fdf-980e-31edb1aa821f</t>
  </si>
  <si>
    <t>24b819e2-4cde-4582-ac56-f658ec0a7bfc</t>
  </si>
  <si>
    <t>2019-07-03T16:44:47+03:00</t>
  </si>
  <si>
    <t>4f1f2d19-3d26-47fc-9b7f-717528ae7fe6</t>
  </si>
  <si>
    <t>04795668-b8f3-43dc-8cbb-79dea814907f</t>
  </si>
  <si>
    <t>2019-09-16T12:20:30+03:00</t>
  </si>
  <si>
    <t>4f201601-9e74-4fd3-93d4-21b6f42ab02a</t>
  </si>
  <si>
    <t>28fe5a1a-acf0-4c46-a3a4-e7bf4eeb986b</t>
  </si>
  <si>
    <t>2019-04-06T12:06:03+03:00</t>
  </si>
  <si>
    <t>4f22999f-2b7b-47ca-ae22-0f48cd30aefa</t>
  </si>
  <si>
    <t>b8340e32-aa41-43ed-8c34-42b78d0603b6</t>
  </si>
  <si>
    <t>2019-06-25T15:01:19+03:00</t>
  </si>
  <si>
    <t>4f2709b9-7913-4026-b15f-1932dae79942</t>
  </si>
  <si>
    <t>21c25b1e-c446-40ec-803a-5e6b11577cdf</t>
  </si>
  <si>
    <t>2019-04-10T18:41:48+03:00</t>
  </si>
  <si>
    <t>4f273622-a706-439e-bd96-d27af5ebbfb1</t>
  </si>
  <si>
    <t>bc58e37d-f26a-4ed0-b93e-c668eed44296</t>
  </si>
  <si>
    <t>2019-05-22T10:57:17+03:00</t>
  </si>
  <si>
    <t>4f28b386-bc71-44c9-8c0f-2f0488108edc</t>
  </si>
  <si>
    <t>4d316fd6-0ba5-40f1-ad74-ea770bc4b380</t>
  </si>
  <si>
    <t>2019-08-14T07:21:05+03:00</t>
  </si>
  <si>
    <t>d90c1af3-4194-4dd5-a563-a05f06be4056</t>
  </si>
  <si>
    <t>4f29c03f-fed6-4ec1-a1d1-e95b7aa7c852</t>
  </si>
  <si>
    <t>7dcbdc3b-2ba0-451c-99ab-2ac8b212e1e6</t>
  </si>
  <si>
    <t>2019-05-23T17:59:52+03:00</t>
  </si>
  <si>
    <t>4f2a6a46-add3-4335-8dea-d44938d1bc9f</t>
  </si>
  <si>
    <t>7ad6d62c-20a1-45a9-8947-6fecfa40f0ef</t>
  </si>
  <si>
    <t>2019-06-11T11:01:22+03:00</t>
  </si>
  <si>
    <t>4f2cf892-55e1-4ea5-9927-edabcd3709ac</t>
  </si>
  <si>
    <t>39f38a37-c72c-465e-bf07-51f1a99c6089</t>
  </si>
  <si>
    <t>2019-06-25T09:58:48+03:00</t>
  </si>
  <si>
    <t>4f2de33f-0d8d-4950-b5f2-f6993b6f1e87</t>
  </si>
  <si>
    <t>fb65d99c-7de4-428d-872d-08b49bf2c3a1</t>
  </si>
  <si>
    <t>2019-09-19T13:11:22+03:00</t>
  </si>
  <si>
    <t>4f2f118c-5fd7-4f3d-b2af-e90ed1f1dfe3</t>
  </si>
  <si>
    <t>89bb74be-2f87-4529-9f94-81d20e7d52fc</t>
  </si>
  <si>
    <t>2019-08-30T20:04:12+03:00</t>
  </si>
  <si>
    <t>4f32113a-fea8-48a8-bbc8-ab75c0931d27</t>
  </si>
  <si>
    <t>56395496-8fce-40f4-95db-fba9ccee9b88</t>
  </si>
  <si>
    <t>2019-09-20T16:26:36+03:00</t>
  </si>
  <si>
    <t>4f332f74-1f67-49df-b90e-08336745f334</t>
  </si>
  <si>
    <t>19613fd9-aeca-4b2c-8461-1d5625e28d32</t>
  </si>
  <si>
    <t>2019-08-30T09:48:59+03:00</t>
  </si>
  <si>
    <t>4f36a571-8e32-4289-9737-afaf9bd1f5a5</t>
  </si>
  <si>
    <t>053522fd-a487-423b-8ea8-02751205438b</t>
  </si>
  <si>
    <t>2019-07-05T14:40:02+03:00</t>
  </si>
  <si>
    <t>4f3c03f3-aa9c-4938-a282-ac4c24ee6edf</t>
  </si>
  <si>
    <t>7dcfa953-15b4-42db-aa0a-e8ffb3fe3da1</t>
  </si>
  <si>
    <t>2019-09-10T14:16:59+03:00</t>
  </si>
  <si>
    <t>4f3dbf49-0a47-41a4-a644-bfa5de5755e5</t>
  </si>
  <si>
    <t>37b613bd-6ba2-4b9c-91d8-ea406a55f92a</t>
  </si>
  <si>
    <t>2019-07-10T15:35:24+03:00</t>
  </si>
  <si>
    <t>4f478c59-5c3e-4fba-9ae8-4d51af63f1b8</t>
  </si>
  <si>
    <t>0ceefbad-9e27-4d3b-a4ab-b646b3c42052</t>
  </si>
  <si>
    <t>2019-07-04T15:49:32+03:00</t>
  </si>
  <si>
    <t>4f495862-6341-491e-aeac-4f99dc4cdd8b</t>
  </si>
  <si>
    <t>82f34b13-8fbf-4843-8f1b-a6448b5019d7</t>
  </si>
  <si>
    <t>2019-07-02T11:39:47+03:00</t>
  </si>
  <si>
    <t>4f49ba56-2101-49ab-9ec8-c8e00e0df4ef</t>
  </si>
  <si>
    <t>43777eec-3470-45aa-9986-f529b33df269</t>
  </si>
  <si>
    <t>2019-08-05T08:24:55+03:00</t>
  </si>
  <si>
    <t>4f51563b-8868-4dd1-8ea2-7f7de36da7c2</t>
  </si>
  <si>
    <t>232234a1-1dcb-43a6-ad95-521bb12f75e6</t>
  </si>
  <si>
    <t>2019-06-18T16:37:37+03:00</t>
  </si>
  <si>
    <t>4f62cb10-3f25-42e6-a9e2-ca14483d25d4</t>
  </si>
  <si>
    <t>e21e76eb-a404-4f31-98a0-758041926435</t>
  </si>
  <si>
    <t>2019-04-24T07:44:30+03:00</t>
  </si>
  <si>
    <t>4f6baae8-43a3-4c0e-8d1d-30657edc3549</t>
  </si>
  <si>
    <t>9c321583-c6c6-4601-86d1-2efa59464d75</t>
  </si>
  <si>
    <t>2019-07-10T09:41:28+03:00</t>
  </si>
  <si>
    <t>4f6fc457-0ed1-4b83-8920-88f1476a8998</t>
  </si>
  <si>
    <t>da6c0197-a0c0-4f91-b094-32d69548266e</t>
  </si>
  <si>
    <t>2019-06-21T13:00:57+03:00</t>
  </si>
  <si>
    <t>4f73a2c5-46d0-4a24-bbc1-d4194a2d1813</t>
  </si>
  <si>
    <t>ПФР_УППО_20190906_bd179d9f-d0aa-11e9-94f0-00155d0a1e12.XML.gz</t>
  </si>
  <si>
    <t>bd179d9f-d0aa-11e9-94f0-00155d0a1e12</t>
  </si>
  <si>
    <t>2019-09-06T13:30:36.76+03:00</t>
  </si>
  <si>
    <t>4f7676e0-86bc-426f-a610-1abb903eef36</t>
  </si>
  <si>
    <t>a51daa4e-6ecf-4159-87c7-165e008a7a5f</t>
  </si>
  <si>
    <t>2019-06-09T13:14:02+03:00</t>
  </si>
  <si>
    <t>4f76f2b8-6e28-4852-b3c9-a469ff57fe44</t>
  </si>
  <si>
    <t>6e31c9e5-f9a6-47a0-8136-f61304051ab6</t>
  </si>
  <si>
    <t>2019-06-13T12:52:38+03:00</t>
  </si>
  <si>
    <t>4f7c1e77-7db0-4cc6-b6e9-8e0104d94e38</t>
  </si>
  <si>
    <t>2fca9738-86cf-4950-8740-20fe05de836d</t>
  </si>
  <si>
    <t>2019-07-10T15:42:35+03:00</t>
  </si>
  <si>
    <t>4f7fb114-64b9-45ce-b463-b7074c60fa8c</t>
  </si>
  <si>
    <t>ad72ce77-c5ed-48b6-97c9-24e416d26932</t>
  </si>
  <si>
    <t>2019-09-20T18:41:13+03:00</t>
  </si>
  <si>
    <t>4f8032fc-6ae3-4641-982d-e1985cc52150</t>
  </si>
  <si>
    <t>5d10a9ab-5ed7-4122-b564-a14c857f1c9f</t>
  </si>
  <si>
    <t>2019-04-16T09:03:40+03:00</t>
  </si>
  <si>
    <t>4f830606-4e33-44e6-a3ef-695c55ea722b</t>
  </si>
  <si>
    <t>c5d729a3-2856-4ece-a870-9fad88f5bb8a</t>
  </si>
  <si>
    <t>2019-04-25T08:35:22+03:00</t>
  </si>
  <si>
    <t>4f848444-54fd-4bb8-a116-c098e0f5e5d1</t>
  </si>
  <si>
    <t>465c002f-1101-491c-8255-be8a1a3704d2</t>
  </si>
  <si>
    <t>2019-08-05T12:20:53+03:00</t>
  </si>
  <si>
    <t>4f8542ef-bb54-4b31-8e8a-316a9f928eff</t>
  </si>
  <si>
    <t>ca468bae-8282-405c-b5c6-be4385f8c3ad</t>
  </si>
  <si>
    <t>2019-08-14T09:57:19+03:00</t>
  </si>
  <si>
    <t>4f88505d-3a22-46bb-9e96-b6ce12128f96</t>
  </si>
  <si>
    <t>6c4b6935-b8c0-4b0c-a728-bb2521e648f2</t>
  </si>
  <si>
    <t>2019-07-10T12:59:55+03:00</t>
  </si>
  <si>
    <t>4f88cc76-e7e2-41ce-ba53-512c401892f4</t>
  </si>
  <si>
    <t>1651993d-35dc-4841-939a-b9cc8cbc35ca</t>
  </si>
  <si>
    <t>2019-09-09T19:00:27+03:00</t>
  </si>
  <si>
    <t>4f893024-16cf-4e84-a310-51cc8b837055</t>
  </si>
  <si>
    <t>35b49254-4e3c-4a31-bb47-cef87966720d</t>
  </si>
  <si>
    <t>2019-08-13T14:09:13.072883+03:00</t>
  </si>
  <si>
    <t>4f8a09aa-5e2c-44e7-a29f-c5dcdb129207</t>
  </si>
  <si>
    <t>bcac1ffd-7419-47df-bae3-d05bac2c1f5c</t>
  </si>
  <si>
    <t>2019-05-30T14:21:17+03:00</t>
  </si>
  <si>
    <t>4f8b12e0-5ed5-4fea-92e1-08c07c4cff9e</t>
  </si>
  <si>
    <t>ПФР_УППО_20190913_70c14636-d5f1-11e9-9571-00155d0a1e12.XML.gz</t>
  </si>
  <si>
    <t>70c14636-d5f1-11e9-9571-00155d0a1e12</t>
  </si>
  <si>
    <t>2019-09-13T09:42:01.505+03:00</t>
  </si>
  <si>
    <t>4f91b589-3bb2-43ce-94a0-53231308cb73</t>
  </si>
  <si>
    <t>6dd773d8-4510-454d-8637-966691095e7c</t>
  </si>
  <si>
    <t>2019-09-11T10:48:56+03:00</t>
  </si>
  <si>
    <t>4f951cb1-fd13-4d2c-9e79-1dfa9e8522db</t>
  </si>
  <si>
    <t>2019-09-13T10:42:52</t>
  </si>
  <si>
    <t>4f99b849-2e12-4e51-9a61-3b17f47a5d78</t>
  </si>
  <si>
    <t>5ec4bc7c-5673-4aae-aa78-6da0a9980be8</t>
  </si>
  <si>
    <t>2019-07-05T15:49:31+03:00</t>
  </si>
  <si>
    <t>4fa1dbfd-e5d6-4285-8909-c19c098c49c8</t>
  </si>
  <si>
    <t>e4fb6eed-7d12-4823-8d04-6ba3b7d846d9</t>
  </si>
  <si>
    <t>2019-04-05T18:39:18+03:00</t>
  </si>
  <si>
    <t>4fa3c93e-0768-469d-9ffd-cd6b41ee67d3</t>
  </si>
  <si>
    <t>78d672b7-2e33-4c9b-a148-b246494eb48c</t>
  </si>
  <si>
    <t>2019-06-05T14:28:12+03:00</t>
  </si>
  <si>
    <t>4fa5aaa4-d52f-4223-ac0b-26476821b223</t>
  </si>
  <si>
    <t>ef086f0c-57a6-479e-be4e-33a916ce0386</t>
  </si>
  <si>
    <t>2019-07-29T14:28:38+03:00</t>
  </si>
  <si>
    <t>4fa7f2d3-8e66-4ed8-816f-b540ab7188cf</t>
  </si>
  <si>
    <t>2258d5ca-9f29-435b-a2ee-57438bbaf842</t>
  </si>
  <si>
    <t>2019-09-03T15:56:59+03:00</t>
  </si>
  <si>
    <t>4fa85d1f-8162-417b-998f-20662c1d6cdf</t>
  </si>
  <si>
    <t>866f7ecd-4f14-4756-a2ba-9448be58267a</t>
  </si>
  <si>
    <t>2019-07-18T14:25:43+03:00</t>
  </si>
  <si>
    <t>2019-07-22T12:42:00.381+03:00</t>
  </si>
  <si>
    <t>4faae964-9ccb-41d6-b83c-d1d0e073ba97</t>
  </si>
  <si>
    <t>b5f658d0-5ed9-4cb0-ad6d-85fe0d61305d</t>
  </si>
  <si>
    <t>2019-08-28T15:58:59+03:00</t>
  </si>
  <si>
    <t>4fad745e-dabf-46a9-b171-17077cc7037e</t>
  </si>
  <si>
    <t>4cbc1182-0f8c-4a2b-80a9-297399e4a5c8</t>
  </si>
  <si>
    <t>2019-05-22T20:08:48+03:00</t>
  </si>
  <si>
    <t>4faee6fa-9458-4525-909d-c842cedb387d</t>
  </si>
  <si>
    <t>6b4ddc70-029e-49b2-b4dc-7b190f25157a</t>
  </si>
  <si>
    <t>2019-08-12T16:16:25+03:00</t>
  </si>
  <si>
    <t>4fb865a9-00c4-4319-ac5b-88a27ae913b0</t>
  </si>
  <si>
    <t>d4ab4c92-76b1-4215-bd5f-c925b8d7afcf</t>
  </si>
  <si>
    <t>2019-09-06T09:51:33+03:00</t>
  </si>
  <si>
    <t>4fba26bd-8637-4979-bba7-84f89db77c1a</t>
  </si>
  <si>
    <t>bc2563a1-8094-40ac-9ed4-2217f174ec6f</t>
  </si>
  <si>
    <t>2019-06-06T14:05:36+03:00</t>
  </si>
  <si>
    <t>4fbaf84a-c611-4d62-afa0-bec85bb67821</t>
  </si>
  <si>
    <t>e473be34-7742-48f2-b858-8fe7a3337fad</t>
  </si>
  <si>
    <t>2019-05-20T11:46:11+03:00</t>
  </si>
  <si>
    <t>4fc9a344-23d8-45b0-9d3a-7a880d7d02ee</t>
  </si>
  <si>
    <t>68b29398-52c5-4891-a6e7-fdf0ec622a5f</t>
  </si>
  <si>
    <t>2019-09-16T20:05:20+03:00</t>
  </si>
  <si>
    <t>4fcd4ec0-722f-482c-ae1f-bd3899b689e1</t>
  </si>
  <si>
    <t>85b02b7f-ab74-4564-834c-761700d1c2e5</t>
  </si>
  <si>
    <t>2019-08-27T20:04:48+03:00</t>
  </si>
  <si>
    <t>4fcf5933-e112-4432-8e68-9656c04e032c</t>
  </si>
  <si>
    <t>00a4f77a-a858-4f19-9ba5-5c4c36802f7d</t>
  </si>
  <si>
    <t>2019-07-30T15:48:58+03:00</t>
  </si>
  <si>
    <t>4fd7201f-306f-471c-a5c7-c68e4b6e2821</t>
  </si>
  <si>
    <t>a3492928-df6c-4fdc-9088-ce6f3dc75f90</t>
  </si>
  <si>
    <t>2019-08-08T14:31:10+03:00</t>
  </si>
  <si>
    <t>4fd7b829-7dff-48c6-82ba-71aaaad4854a</t>
  </si>
  <si>
    <t>647123a9-9fcf-42e6-b436-8813c172ffbb</t>
  </si>
  <si>
    <t>2019-07-01T08:19:34+03:00</t>
  </si>
  <si>
    <t>4fdf3c85-dcf1-4e98-859e-9983ecd3a6f2</t>
  </si>
  <si>
    <t>74d2e1dc-98a0-4eea-aa08-4de55e864c55</t>
  </si>
  <si>
    <t>2019-07-25T08:15:20+03:00</t>
  </si>
  <si>
    <t>4fe349f9-602e-4b5a-97af-eaed540563f6</t>
  </si>
  <si>
    <t>bdb917c8-bfc2-4a8d-b285-1bc9a5be59da</t>
  </si>
  <si>
    <t>2019-04-17T12:31:08+03:00</t>
  </si>
  <si>
    <t>4fe484e7-55f1-4737-a4bc-1e3af449bc6e</t>
  </si>
  <si>
    <t>8e91dde7-fa54-48fe-b932-710dc0338754</t>
  </si>
  <si>
    <t>2019-06-17T15:10:51+03:00</t>
  </si>
  <si>
    <t>4fe71dfc-9e2b-4b2d-8d15-aee42f5b37a3</t>
  </si>
  <si>
    <t>7f7f980f-6db5-4e15-8896-c9a2f191057b</t>
  </si>
  <si>
    <t>2019-06-12T08:29:21+03:00</t>
  </si>
  <si>
    <t>4fe95c0d-00d4-4888-9a06-71e48de2b476</t>
  </si>
  <si>
    <t>f245e204-b078-41c0-9d1c-f9ade8b6fe70</t>
  </si>
  <si>
    <t>2019-04-23T14:13:39+03:00</t>
  </si>
  <si>
    <t>4feb03fc-5669-4653-a521-3bbbd625d464</t>
  </si>
  <si>
    <t>7b6dc779-0f5c-4874-bdd4-a2941f5fa677</t>
  </si>
  <si>
    <t>2019-08-21T08:38:05+03:00</t>
  </si>
  <si>
    <t>4ff01c5f-ab3b-43cd-9e2e-a8c1352f2028</t>
  </si>
  <si>
    <t>77c494bc-835d-4a52-91cd-de6b79ba9404</t>
  </si>
  <si>
    <t>2019-09-16T15:47:27+03:00</t>
  </si>
  <si>
    <t>4ff2e87f-ae69-41a4-8df9-626a21f19c49</t>
  </si>
  <si>
    <t>48829ee9-2180-453c-9b7a-c496dcd67eee</t>
  </si>
  <si>
    <t>2019-07-04T18:59:02+03:00</t>
  </si>
  <si>
    <t>4ffaf26e-a185-474b-ae8d-3e552f6e60ca</t>
  </si>
  <si>
    <t>82ecf321-5643-4cb7-9829-a728cdfe22d6</t>
  </si>
  <si>
    <t>2019-08-15T09:07:50+03:00</t>
  </si>
  <si>
    <t>4ffbafb2-b9d7-4d19-bf78-1067d4dc18fc</t>
  </si>
  <si>
    <t>84dea67f-7d0e-4c7c-bf04-f5b47ce0ecba</t>
  </si>
  <si>
    <t>2019-07-10T17:26:54+03:00</t>
  </si>
  <si>
    <t>4ffd5906-5a60-4988-9218-e49d2a7f02d2</t>
  </si>
  <si>
    <t>7b74e431-efa6-442a-9298-3c0c9c09bc0a</t>
  </si>
  <si>
    <t>2019-06-23T13:55:55+03:00</t>
  </si>
  <si>
    <t>4ffe307e-2655-40be-8cb8-ab6133ab091d</t>
  </si>
  <si>
    <t>e35a0a87-feb1-4b82-9439-2fc439c6dc49</t>
  </si>
  <si>
    <t>2019-06-27T07:36:42+03:00</t>
  </si>
  <si>
    <t>50049257-9ea0-4065-aa65-8a438132d627</t>
  </si>
  <si>
    <t>ПФР_УППО_20190716_ef1fb7a4-a7ab-11e9-8d03-00155d0a1e12.XML.gz</t>
  </si>
  <si>
    <t>ef1fb7a4-a7ab-11e9-8d03-00155d0a1e12</t>
  </si>
  <si>
    <t>2019-07-16T12:33:14.248+03:00</t>
  </si>
  <si>
    <t>5008ef92-c654-482a-a022-e2aff891f6da</t>
  </si>
  <si>
    <t>288dce0f-2261-4838-9384-86264e9847f6</t>
  </si>
  <si>
    <t>2019-07-16T15:16:18+03:00</t>
  </si>
  <si>
    <t>50098547-3971-4559-9da5-0f1743db98f1</t>
  </si>
  <si>
    <t>d0f08a4b-0ae6-423b-b341-c266e20c9266</t>
  </si>
  <si>
    <t>2019-07-11T16:20:23+03:00</t>
  </si>
  <si>
    <t>50101419-8a3a-4ee1-809e-ba4bcb6c625f</t>
  </si>
  <si>
    <t>73643747-e25a-43ab-a251-6df5188ef6b5</t>
  </si>
  <si>
    <t>2019-07-06T10:38:10+03:00</t>
  </si>
  <si>
    <t>50127b91-0cc4-40dc-855f-1aec0a30e21f</t>
  </si>
  <si>
    <t>b845a296-79de-4a56-a9e2-05c6e21d0b22</t>
  </si>
  <si>
    <t>2019-08-05T16:10:55+03:00</t>
  </si>
  <si>
    <t>5012ae54-3c05-4f85-b631-068dc79e6006</t>
  </si>
  <si>
    <t>7916e7a0-0151-4c07-b346-11cfbe72416e</t>
  </si>
  <si>
    <t>2019-07-16T08:34:03+03:00</t>
  </si>
  <si>
    <t>501d3e9b-1820-4e88-9942-9a2d8572dd00</t>
  </si>
  <si>
    <t>213e487c-9a43-42ab-b7d6-64246d3fe4aa</t>
  </si>
  <si>
    <t>2019-09-19T19:17:16+03:00</t>
  </si>
  <si>
    <t>50236881-31c5-44fd-8f55-68182841ae33</t>
  </si>
  <si>
    <t>699b4ae0-411b-4732-9605-f83cc3e4b41c</t>
  </si>
  <si>
    <t>2019-06-18T12:15:32+03:00</t>
  </si>
  <si>
    <t>50250fbc-d936-4f06-8287-039c5538ff86</t>
  </si>
  <si>
    <t>adb721b1-c10f-450c-8d45-5a4cf542be0c</t>
  </si>
  <si>
    <t>2019-07-08T10:23:00+03:00</t>
  </si>
  <si>
    <t>50267ea0-e635-4b9e-9f24-c5e4ff4173f3</t>
  </si>
  <si>
    <t>6a9b1fa4-f742-4bb7-974d-d6db8e50c7be</t>
  </si>
  <si>
    <t>2019-05-19T13:19:15+03:00</t>
  </si>
  <si>
    <t>502687b2-eaa9-4047-be5b-8582a0bfa8c1</t>
  </si>
  <si>
    <t>cdb72c35-672e-42fc-a08d-cbeef4276cfb</t>
  </si>
  <si>
    <t>2019-05-16T16:59:41+03:00</t>
  </si>
  <si>
    <t>5026f809-02e8-46a1-9249-8354195cb218</t>
  </si>
  <si>
    <t>2d65dbf2-2bb9-40bc-a10b-f44133919c70</t>
  </si>
  <si>
    <t>2019-05-17T07:56:28+03:00</t>
  </si>
  <si>
    <t>502cecab-9a9c-4a2c-a713-e6503f9317eb</t>
  </si>
  <si>
    <t>e25df8b9-d115-4710-a69b-a111602d26a6</t>
  </si>
  <si>
    <t>2019-04-12T12:58:29+03:00</t>
  </si>
  <si>
    <t>502fad96-e94d-4e4b-a539-10184a9579cc</t>
  </si>
  <si>
    <t>ba2d5e90-db36-45df-8047-788d6061196f</t>
  </si>
  <si>
    <t>2019-05-16T12:43:41+03:00</t>
  </si>
  <si>
    <t>5035f7ce-1a78-41c0-9c2d-3c63ca195e58</t>
  </si>
  <si>
    <t>c99c091b-bb35-4862-ab19-1dd8d7a2597c</t>
  </si>
  <si>
    <t>2019-03-28T16:25:30.692+03:00</t>
  </si>
  <si>
    <t>503ad70b-73ab-428e-b6e6-805f8934256d</t>
  </si>
  <si>
    <t>ccae35d5-107b-4e93-9ada-7c2bc8f3090a</t>
  </si>
  <si>
    <t>2019-08-14T18:40:25+03:00</t>
  </si>
  <si>
    <t>ecef8833-2e57-4cc0-b4c3-282cabd3679b</t>
  </si>
  <si>
    <t>503b65b1-26ac-4d85-b48f-354f386be852</t>
  </si>
  <si>
    <t>ff417a92-9a56-4e16-86cc-09fae5b38f21</t>
  </si>
  <si>
    <t>2019-03-29T17:23:06+03:00</t>
  </si>
  <si>
    <t>503c36a7-9dd3-456e-a820-d1619c70c62d</t>
  </si>
  <si>
    <t>186f0ea9-17de-432e-b431-4665a74f0dc3</t>
  </si>
  <si>
    <t>2019-03-25T16:15:34+03:00</t>
  </si>
  <si>
    <t>503ccbab-d417-4d7f-b26f-4eb3b637db62</t>
  </si>
  <si>
    <t>4c9a8fc8-d909-4d21-8b12-50367387deb2</t>
  </si>
  <si>
    <t>2019-09-03T14:04:38+03:00</t>
  </si>
  <si>
    <t>504d0afe-205d-44aa-bf55-cb4a05621bae</t>
  </si>
  <si>
    <t>2ba45443-923e-4df5-a0f9-3a77cba6bb6c</t>
  </si>
  <si>
    <t>2019-06-24T13:11:15+03:00</t>
  </si>
  <si>
    <t>504fb5f4-6799-48cc-994f-1985ca172a84</t>
  </si>
  <si>
    <t>1d00a7dd-5426-4d18-b992-70ac3789c80a</t>
  </si>
  <si>
    <t>2019-08-28T09:26:55+03:00</t>
  </si>
  <si>
    <t>50509556-0ece-4e4b-b840-021bc32cb83d</t>
  </si>
  <si>
    <t>fccebe49-d9f2-4506-b8ca-e696f170de01</t>
  </si>
  <si>
    <t>2019-09-18T10:43:48+03:00</t>
  </si>
  <si>
    <t>50519aa8-8300-4420-a66d-8ad2cbd56a5e</t>
  </si>
  <si>
    <t>3f10db95-7b4d-41c2-a16c-19fe905ac290</t>
  </si>
  <si>
    <t>2019-07-22T11:17:35+03:00</t>
  </si>
  <si>
    <t>5057a70c-b555-4fb7-84e2-2fc93632c9fd</t>
  </si>
  <si>
    <t>3821b6eb-db3c-487d-88ee-7c9b914f027f</t>
  </si>
  <si>
    <t>2019-08-30T15:03:00+03:00</t>
  </si>
  <si>
    <t>505b61be-aecb-47eb-b561-a0b18c373306</t>
  </si>
  <si>
    <t>d0508ab5-2a4b-4161-947e-5c763ff8988e</t>
  </si>
  <si>
    <t>2019-05-27T11:26:20+03:00</t>
  </si>
  <si>
    <t>505c0a44-3771-4cd4-8c1d-b638cd89c66a</t>
  </si>
  <si>
    <t>a609dc2e-d008-4066-a999-793b82808811</t>
  </si>
  <si>
    <t>2019-04-08T19:08:20+03:00</t>
  </si>
  <si>
    <t>506071ae-ec72-4aa6-bbe1-5371bf28f0d6</t>
  </si>
  <si>
    <t>ПФР_УППО_20190725_16453b5c-aeaa-11e9-8d03-00155d0a1e12.XML.gz</t>
  </si>
  <si>
    <t>16453b5c-aeaa-11e9-8d03-00155d0a1e12</t>
  </si>
  <si>
    <t>2019-07-25T09:56:57.753+03:00</t>
  </si>
  <si>
    <t>506280da-9e04-4cb1-ab26-e675857eae12</t>
  </si>
  <si>
    <t>17d7fb38-0ba5-477a-8752-17527b8d3dd8</t>
  </si>
  <si>
    <t>2019-07-15T08:37:00+03:00</t>
  </si>
  <si>
    <t>5063dea2-637d-44e6-87f5-aec1d5b751e9</t>
  </si>
  <si>
    <t>d39317eb-86f9-4742-8ce9-ec5f325f6dc1</t>
  </si>
  <si>
    <t>2019-07-05T07:27:58+03:00</t>
  </si>
  <si>
    <t>50645819-d4bd-4663-8aea-c607a499c8ee</t>
  </si>
  <si>
    <t>43352f3f-ff0c-4237-97cf-f0f4dd799494</t>
  </si>
  <si>
    <t>2019-09-10T15:09:31+03:00</t>
  </si>
  <si>
    <t>50649820-8638-49fd-b435-55fa316e6fbf</t>
  </si>
  <si>
    <t>cf767962-b9c8-4a03-b161-18a3a9ada507</t>
  </si>
  <si>
    <t>2019-07-06T15:34:37+03:00</t>
  </si>
  <si>
    <t>5068c523-29f4-4ad8-a428-cac5568e0b28</t>
  </si>
  <si>
    <t>5bd53167-c2ea-420f-8320-1e6f89e0f9e3</t>
  </si>
  <si>
    <t>2019-07-25T13:09:30+03:00</t>
  </si>
  <si>
    <t>506b5c27-2c9d-4698-8767-409f78fadeca</t>
  </si>
  <si>
    <t>c32e66e4-d5d6-45ae-85bb-84f8c378f88e</t>
  </si>
  <si>
    <t>2019-05-16T13:23:15+03:00</t>
  </si>
  <si>
    <t>506f5999-96df-4cd0-afa4-8ba12843518a</t>
  </si>
  <si>
    <t>7ae6ca6e-ce94-43c3-a1da-f25cbec56636</t>
  </si>
  <si>
    <t>2019-09-03T13:23:28+03:00</t>
  </si>
  <si>
    <t>506fb515-7d48-4ed1-994c-0cf326b92e65</t>
  </si>
  <si>
    <t>11c577b2-d810-40d2-878d-62ec1476dc8e</t>
  </si>
  <si>
    <t>2019-05-30T09:11:10+03:00</t>
  </si>
  <si>
    <t>507198f1-d11d-4aa4-bce5-1ed44cd9a84f</t>
  </si>
  <si>
    <t>486befcd-19a3-4d06-b2a2-ff5f34ffafb9</t>
  </si>
  <si>
    <t>2019-07-17T09:46:47+03:00</t>
  </si>
  <si>
    <t>50757e55-8cc4-4647-be17-a9d1a881c059</t>
  </si>
  <si>
    <t>fd3fb395-27a9-4170-9328-64787f3b8594</t>
  </si>
  <si>
    <t>2019-07-28T20:38:17+03:00</t>
  </si>
  <si>
    <t>507d02ad-6046-42a7-acfd-802f82521749</t>
  </si>
  <si>
    <t>510674bb-a36b-4658-95cf-765f860a782b</t>
  </si>
  <si>
    <t>2019-04-19T14:27:37+03:00</t>
  </si>
  <si>
    <t>5087bd8f-7c03-49b7-99c0-1c16c4e46025</t>
  </si>
  <si>
    <t>9dee03de-778d-48be-b374-2995e8bda143</t>
  </si>
  <si>
    <t>2019-08-15T14:16:59+03:00</t>
  </si>
  <si>
    <t>5088c2f0-6143-4718-81fd-5ca8f07496bc</t>
  </si>
  <si>
    <t>6644edb9-dd73-489f-8f15-eca8d5d39ffc</t>
  </si>
  <si>
    <t>2019-04-14T18:19:38+03:00</t>
  </si>
  <si>
    <t>508915bc-1f5d-4d53-a596-0b1699f7e9c0</t>
  </si>
  <si>
    <t>ПФР_УППО_20190913_58e7fe7d-d5fa-11e9-9571-00155d0a1e12.XML.gz</t>
  </si>
  <si>
    <t>58e7fe7d-d5fa-11e9-9571-00155d0a1e12</t>
  </si>
  <si>
    <t>2019-09-13T10:45:33.269+03:00</t>
  </si>
  <si>
    <t>508c99ec-d24f-4e7c-975f-e45c1225d915</t>
  </si>
  <si>
    <t>3b510ccb-4947-4e9c-965f-e5ce718b48c1</t>
  </si>
  <si>
    <t>2019-08-29T13:20:39+03:00</t>
  </si>
  <si>
    <t>5092a067-1913-4875-bd3c-1b1af7f1127e</t>
  </si>
  <si>
    <t>ccbd054d-f082-496c-8fcb-b0a4111bc377</t>
  </si>
  <si>
    <t>2019-07-22T06:37:14+03:00</t>
  </si>
  <si>
    <t>5096d9fc-90f1-46ee-adbd-39e31db40bd7</t>
  </si>
  <si>
    <t>133cf395-2278-40b0-9761-923791f8fa45</t>
  </si>
  <si>
    <t>2019-07-16T00:15:18+03:00</t>
  </si>
  <si>
    <t>5097c513-9025-4f4c-958d-1f2e05f57186</t>
  </si>
  <si>
    <t>9a80b547-8653-417b-b748-a75eac2d3fbc</t>
  </si>
  <si>
    <t>2019-07-18T13:37:53+03:00</t>
  </si>
  <si>
    <t>509f42bc-3537-4960-b652-d9d0045e928d</t>
  </si>
  <si>
    <t>7c2b01c6-57a6-4767-84ec-3fa86a104a19</t>
  </si>
  <si>
    <t>2019-07-29T12:30:46+03:00</t>
  </si>
  <si>
    <t>50a3ca7b-ba69-4160-8e52-3b246dd0a727</t>
  </si>
  <si>
    <t>ecd97e3d-6263-4370-a20f-95352703ae35</t>
  </si>
  <si>
    <t>2019-06-25T09:03:15+03:00</t>
  </si>
  <si>
    <t>50ac11e6-059c-4a26-ae7f-7cc76153881f</t>
  </si>
  <si>
    <t>5212696c-e759-41fa-b2ac-022ab9b3c9e0</t>
  </si>
  <si>
    <t>2019-07-24T15:17:20+03:00</t>
  </si>
  <si>
    <t>50ad5cd9-44d0-46bb-9ea7-d5feda05cfd4</t>
  </si>
  <si>
    <t>c3e3a736-295a-4c43-bf09-fb9a42d66918</t>
  </si>
  <si>
    <t>2019-09-13T12:41:57+03:00</t>
  </si>
  <si>
    <t>50affb2c-7dd5-45d5-a5c7-3a0e4964046b</t>
  </si>
  <si>
    <t>25610dda-fdd4-4ffc-999a-b1f5ee7f73ac</t>
  </si>
  <si>
    <t>2019-04-30T10:34:45+03:00</t>
  </si>
  <si>
    <t>50b5381a-e6ed-4b23-8d0e-06e40d0e13e1</t>
  </si>
  <si>
    <t>8d6eab55-ec00-4a23-a768-fa1f844d2b19</t>
  </si>
  <si>
    <t>2019-06-21T14:32:22+03:00</t>
  </si>
  <si>
    <t>50b57fb7-491f-4c3d-a5c5-37e8c0d4a14e</t>
  </si>
  <si>
    <t>0b3f2614-fe11-41dc-bef2-d0d5f01074d3</t>
  </si>
  <si>
    <t>2019-07-20T11:57:52+03:00</t>
  </si>
  <si>
    <t>50b978b0-db91-4847-89ed-0a25f3feae5e</t>
  </si>
  <si>
    <t>357a4b15-e13b-45fb-b207-b97e6026f8bb</t>
  </si>
  <si>
    <t>2019-07-18T18:43:09+03:00</t>
  </si>
  <si>
    <t>50bc8cbc-9608-490c-8deb-874172240f40</t>
  </si>
  <si>
    <t>5b3f70a5-4d9d-4b78-8e3e-d6f47e1c6714</t>
  </si>
  <si>
    <t>2019-06-02T14:19:18+03:00</t>
  </si>
  <si>
    <t>50bd0e56-62d8-482c-aae9-35ae7b8a0aaa</t>
  </si>
  <si>
    <t>f2f83345-9b15-4b91-8620-a696769ed115</t>
  </si>
  <si>
    <t>2019-04-17T12:13:39+03:00</t>
  </si>
  <si>
    <t>50c0918b-7f3f-49f8-b697-fc34958b7a96</t>
  </si>
  <si>
    <t>479057ab-f54a-4d72-8735-51b53424e857</t>
  </si>
  <si>
    <t>2019-04-17T12:29:17+03:00</t>
  </si>
  <si>
    <t>50c32449-8714-4c39-8e86-e3190ba8a0d3</t>
  </si>
  <si>
    <t>49d184fb-cb2f-4772-84f6-5ca9cdd5a352</t>
  </si>
  <si>
    <t>2019-08-28T11:34:55+03:00</t>
  </si>
  <si>
    <t>50c471d8-4dcc-4212-8d97-e8027407366f</t>
  </si>
  <si>
    <t>d7c1d967-d449-4530-9b56-6f805d4347f5</t>
  </si>
  <si>
    <t>2019-08-30T11:22:49+03:00</t>
  </si>
  <si>
    <t>50cc33ff-6709-459a-a72e-a19b511db52e</t>
  </si>
  <si>
    <t>2019-05-08T15:58:04.804+03:00</t>
  </si>
  <si>
    <t>50cc620f-d236-4460-8994-b2aeb5296c2e</t>
  </si>
  <si>
    <t>a097ab02-d879-42a1-8d64-836e64534c12</t>
  </si>
  <si>
    <t>2019-05-22T14:18:55+03:00</t>
  </si>
  <si>
    <t>50cce73e-317a-4b91-ac8d-b4abf3aafbc1</t>
  </si>
  <si>
    <t>ПФР_УППО_20190722_a9c71a78-ac5b-11e9-8d03-00155d0a1e12.XML.gz</t>
  </si>
  <si>
    <t>a9c71a78-ac5b-11e9-8d03-00155d0a1e12</t>
  </si>
  <si>
    <t>2019-07-22T11:30:42.286+03:00</t>
  </si>
  <si>
    <t>50d49865-07c5-448f-ab25-67293e80ccf0</t>
  </si>
  <si>
    <t>c094b8e9-817d-4a4d-9168-cec14546ea87</t>
  </si>
  <si>
    <t>2019-06-21T16:29:21+03:00</t>
  </si>
  <si>
    <t>50dbe441-1f09-4c3d-a99a-65789ee7b59c</t>
  </si>
  <si>
    <t>2b259e0b-b235-460a-abf0-8ab56342ec85</t>
  </si>
  <si>
    <t>2019-06-24T18:43:21+03:00</t>
  </si>
  <si>
    <t>50dc59a2-1cfe-435e-a20b-9c260663c3d7</t>
  </si>
  <si>
    <t>936e3199-1192-41c1-809b-e0cc419031f6</t>
  </si>
  <si>
    <t>2019-04-13T13:51:58+03:00</t>
  </si>
  <si>
    <t>50dccab0-6449-4691-95a9-bbea8ec159b3</t>
  </si>
  <si>
    <t>5d930698-6695-4274-94ec-8ddf14663e2d</t>
  </si>
  <si>
    <t>2019-04-06T10:22:32+03:00</t>
  </si>
  <si>
    <t>50dd8da5-9286-4590-8c56-8a909ff6451a</t>
  </si>
  <si>
    <t>26872622-89e8-4d11-813b-ca8638cd07b9</t>
  </si>
  <si>
    <t>2019-07-11T16:08:24+03:00</t>
  </si>
  <si>
    <t>50e06ffe-c9b2-428b-b955-3f50e4f471a6</t>
  </si>
  <si>
    <t>477e21ed-8fc0-4851-9a8c-161b70371d82</t>
  </si>
  <si>
    <t>2019-05-27T11:17:06+03:00</t>
  </si>
  <si>
    <t>50e07441-ae43-42d1-92ec-8a41b73b0508</t>
  </si>
  <si>
    <t>cb3bb6eb-2e34-483b-9056-897ad98b60fe</t>
  </si>
  <si>
    <t>2019-06-25T08:21:50+03:00</t>
  </si>
  <si>
    <t>50ec0ad7-a909-40bc-b7a2-8b33a24d1fc2</t>
  </si>
  <si>
    <t>f5554ede-803e-4b5f-9bae-1f2e056e619b</t>
  </si>
  <si>
    <t>2019-08-24T12:15:33+03:00</t>
  </si>
  <si>
    <t>50ed9f67-ae6f-45e4-9f71-482050c52b69</t>
  </si>
  <si>
    <t>f61149e4-3f3a-483c-a1ca-e11ebbc6a111</t>
  </si>
  <si>
    <t>2019-07-31T15:20:59+03:00</t>
  </si>
  <si>
    <t>50f27f77-32de-423b-ad64-e816f57a7cdc</t>
  </si>
  <si>
    <t>7cda077f-efca-4e18-93c0-a24b7a2127dc</t>
  </si>
  <si>
    <t>2019-07-15T14:36:21+03:00</t>
  </si>
  <si>
    <t>50f58d5c-bd1a-4226-949e-a8245b3c8ab2</t>
  </si>
  <si>
    <t>2e2d57b2-4c37-4663-a324-f260390d93a2</t>
  </si>
  <si>
    <t>2019-07-26T16:52:23+03:00</t>
  </si>
  <si>
    <t>51021c58-554c-477d-9e50-d8749636da39</t>
  </si>
  <si>
    <t>429312bb-653b-4397-bf9d-a6c3f1883dc5</t>
  </si>
  <si>
    <t>2019-09-02T14:06:33+03:00</t>
  </si>
  <si>
    <t>5105de27-154e-434d-ba6e-98e3d497aef4</t>
  </si>
  <si>
    <t>ПФР_УППО_20190619_792c765f-9295-11e9-8d03-00155d0a1e12.XML.gz</t>
  </si>
  <si>
    <t>792c765f-9295-11e9-8d03-00155d0a1e12</t>
  </si>
  <si>
    <t>2019-06-19T21:03:54.051+03:00</t>
  </si>
  <si>
    <t>51075206-654e-4002-8658-4e9f51897b6c</t>
  </si>
  <si>
    <t>a7a184ed-cae1-4d2f-9ce5-28152fbdbd99</t>
  </si>
  <si>
    <t>2019-09-19T14:51:47+03:00</t>
  </si>
  <si>
    <t>510c1274-6a7f-432d-9e4c-af4bff27505b</t>
  </si>
  <si>
    <t>7fcb876a-9a82-40a9-a343-813512bacc86</t>
  </si>
  <si>
    <t>2019-05-30T11:35:24+03:00</t>
  </si>
  <si>
    <t>510c242c-f882-4630-9eb4-3d3da5dd755d</t>
  </si>
  <si>
    <t>1660bde2-8204-4ba1-bba9-fd3bb8a83823</t>
  </si>
  <si>
    <t>2019-04-10T12:32:17+03:00</t>
  </si>
  <si>
    <t>510dfc31-8336-4909-9514-cd5c0783ca97</t>
  </si>
  <si>
    <t>0c2d24f2-95b1-4e58-ba93-68ff7ad09aa7</t>
  </si>
  <si>
    <t>2019-06-28T19:33:26+03:00</t>
  </si>
  <si>
    <t>51172304-31bf-473f-b8c9-c0f1564c87ed</t>
  </si>
  <si>
    <t>b0d07002-58fd-4e34-a830-c92ec62c66e6</t>
  </si>
  <si>
    <t>2019-05-21T10:44:52+03:00</t>
  </si>
  <si>
    <t>51177f55-f77b-4882-9c23-f2f04423d8ce</t>
  </si>
  <si>
    <t>7639d697-f5dd-4ec5-acff-575e18305e7c</t>
  </si>
  <si>
    <t>2019-09-19T17:14:36+03:00</t>
  </si>
  <si>
    <t>5122aaea-de0f-4c48-af27-23fca47c7a1f</t>
  </si>
  <si>
    <t>cd1a057d-31d6-47d7-b696-711fd392cef8</t>
  </si>
  <si>
    <t>2019-04-24T09:09:08+03:00</t>
  </si>
  <si>
    <t>5124310a-2449-4a4a-808e-c96610878c2d</t>
  </si>
  <si>
    <t>cccb37bf-0355-4991-89b7-b33ce68b5443</t>
  </si>
  <si>
    <t>2019-07-10T05:24:28+03:00</t>
  </si>
  <si>
    <t>51299bc1-e9ca-4605-9bd7-7fa254ac6d03</t>
  </si>
  <si>
    <t>11bf5838-2f3a-493d-9941-da71c1dd5f2e</t>
  </si>
  <si>
    <t>2019-08-28T10:00:22+03:00</t>
  </si>
  <si>
    <t>6febfd73-45b8-4f32-8b37-fb07307bce5b</t>
  </si>
  <si>
    <t>512a3c7f-f2e3-4438-9f1a-a77701371b75</t>
  </si>
  <si>
    <t>22a8fe91-689d-45aa-8d0f-c634cb8543bd</t>
  </si>
  <si>
    <t>2019-08-19T15:05:26+03:00</t>
  </si>
  <si>
    <t>5132117e-891d-47bf-98f7-7da1f3240017</t>
  </si>
  <si>
    <t>4e838fc6-d85c-4eb6-8c8c-26dba34576d2</t>
  </si>
  <si>
    <t>2019-08-28T11:02:01+03:00</t>
  </si>
  <si>
    <t>513b42c4-8e55-4236-8d80-b0b72e33b327</t>
  </si>
  <si>
    <t>699094e2-f718-4fc6-8856-244e9a1cc522</t>
  </si>
  <si>
    <t>2019-08-15T09:18:03+03:00</t>
  </si>
  <si>
    <t>513da520-4834-4779-9622-60fbf3ff09b0</t>
  </si>
  <si>
    <t>989b066d-f2e3-4365-8715-0f6eaf8e09ff</t>
  </si>
  <si>
    <t>2019-04-17T12:00:19+03:00</t>
  </si>
  <si>
    <t>513ff777-045d-4eef-9f7b-01387bc93d8a</t>
  </si>
  <si>
    <t>ccd8c853-1645-4a3b-9182-d318e9042a36</t>
  </si>
  <si>
    <t>2019-07-25T15:38:33+03:00</t>
  </si>
  <si>
    <t>514274ee-5539-4f6c-b8fa-46f67fd3f545</t>
  </si>
  <si>
    <t>c32ce57b-7320-4fb0-bc1e-91f3d65d9e96</t>
  </si>
  <si>
    <t>2019-07-27T21:02:46+03:00</t>
  </si>
  <si>
    <t>5142b3a5-92c4-422a-ae71-4edb5eb1e7fb</t>
  </si>
  <si>
    <t>d9b6835e-7222-404c-aadf-bb26b20358c4</t>
  </si>
  <si>
    <t>2019-07-12T07:57:01+03:00</t>
  </si>
  <si>
    <t>5142e357-bd7b-477a-9fd5-638ce1714676</t>
  </si>
  <si>
    <t>e7323249-9ce3-496d-80ef-ca72ced9932d</t>
  </si>
  <si>
    <t>2019-09-13T19:09:32+03:00</t>
  </si>
  <si>
    <t>51462f9e-c17b-46da-938e-4fb0471e9322</t>
  </si>
  <si>
    <t>611ac6f7-f6b1-4253-b8d5-7bfb52543607</t>
  </si>
  <si>
    <t>2019-08-28T10:31:14+03:00</t>
  </si>
  <si>
    <t>514a2fc6-7acc-402f-b4d5-03b860c86923</t>
  </si>
  <si>
    <t>6c51d6f0-3903-4592-8817-8453186236de</t>
  </si>
  <si>
    <t>2019-07-07T14:49:18+03:00</t>
  </si>
  <si>
    <t>514a625b-9403-43bb-a293-8542e93f3209</t>
  </si>
  <si>
    <t>ec6dd0f0-3bf8-4e42-9cf0-5be2d668cffb</t>
  </si>
  <si>
    <t>2019-06-13T15:55:20+03:00</t>
  </si>
  <si>
    <t>514e3d2a-9395-4d38-aa15-575ec98601b1</t>
  </si>
  <si>
    <t>88f6c59a-b366-4093-a32b-e73930fd389c</t>
  </si>
  <si>
    <t>2019-05-29T20:45:12+03:00</t>
  </si>
  <si>
    <t>51508a1b-dbad-41c5-8232-6d3cb45a9690</t>
  </si>
  <si>
    <t>5b9be7ad-8d14-481f-a8cb-5e58ae569b08</t>
  </si>
  <si>
    <t>2019-04-22T11:50:53+03:00</t>
  </si>
  <si>
    <t>5151f510-24d8-40f4-a279-6d9eb54274c8</t>
  </si>
  <si>
    <t>87471d31-0829-4045-b00b-a6d9bab605ce</t>
  </si>
  <si>
    <t>2019-06-21T10:44:17+03:00</t>
  </si>
  <si>
    <t>5151f5f8-1653-4414-b429-85d7f2dd1f2b</t>
  </si>
  <si>
    <t>18240524-52aa-4947-851d-b6998670e367</t>
  </si>
  <si>
    <t>2019-08-28T20:14:15+03:00</t>
  </si>
  <si>
    <t>5152b782-08b0-4bff-a3cd-bd61bf9c9fca</t>
  </si>
  <si>
    <t>84ee781e-bc56-4f32-85f6-7d42332febc0</t>
  </si>
  <si>
    <t>2019-07-05T11:51:09+03:00</t>
  </si>
  <si>
    <t>51535090-a739-4e1a-bc1e-96f219831899</t>
  </si>
  <si>
    <t>7c866712-58c8-4885-945e-1b12cb77209c</t>
  </si>
  <si>
    <t>2019-06-16T15:38:08+03:00</t>
  </si>
  <si>
    <t>5156416e-f594-4e3a-8c63-294b969cff4c</t>
  </si>
  <si>
    <t>5bf2ce6d-b20e-4b48-a480-a0695bae423d</t>
  </si>
  <si>
    <t>2019-07-30T12:41:29+03:00</t>
  </si>
  <si>
    <t>51568eab-2678-4dfb-9479-bb316a99864b</t>
  </si>
  <si>
    <t>4e003924-c2bd-4f3d-af80-361f43d1525b</t>
  </si>
  <si>
    <t>2019-06-18T12:10:32+03:00</t>
  </si>
  <si>
    <t>5159c14b-eaf2-4454-be0d-356a4385847d</t>
  </si>
  <si>
    <t>aeca7d9b-7822-41f1-af87-27ad715afcb2</t>
  </si>
  <si>
    <t>2019-06-13T18:59:47+03:00</t>
  </si>
  <si>
    <t>515ac0e5-7439-44ed-9f27-27aa77aa2264</t>
  </si>
  <si>
    <t>10a14842-544a-426e-b60f-43077f1047fb</t>
  </si>
  <si>
    <t>2019-07-01T11:07:57+03:00</t>
  </si>
  <si>
    <t>51616e0f-1296-4b82-87c7-616b84a72526</t>
  </si>
  <si>
    <t>e0973227-fc53-4b2e-956b-2e5623b38245</t>
  </si>
  <si>
    <t>2019-09-10T16:48:12+03:00</t>
  </si>
  <si>
    <t>51670abf-7ebc-4435-b4ef-b4005d32e90a</t>
  </si>
  <si>
    <t>81a79547-21c6-43a6-ad5a-904bf0df18a7</t>
  </si>
  <si>
    <t>2019-09-17T19:05:14+03:00</t>
  </si>
  <si>
    <t>516a2407-45b4-402c-a95c-dcb6ab2f21ac</t>
  </si>
  <si>
    <t>8303347f-f362-43f5-9092-579f835c6438</t>
  </si>
  <si>
    <t>2019-07-30T12:43:53+03:00</t>
  </si>
  <si>
    <t>5170f71d-72aa-49b1-9f9b-cd062edd9743</t>
  </si>
  <si>
    <t>7d125ead-1a32-4a72-8549-47d2d428294c</t>
  </si>
  <si>
    <t>2019-06-15T13:59:59+03:00</t>
  </si>
  <si>
    <t>51718844-f4e7-4002-9b36-6d4064b4028d</t>
  </si>
  <si>
    <t>dfaa902b-9f4d-4a24-b427-a7589c46fca6</t>
  </si>
  <si>
    <t>2019-09-02T16:31:51+03:00</t>
  </si>
  <si>
    <t>517a76c4-c1da-41f9-9875-00f3fde43fa0</t>
  </si>
  <si>
    <t>67e1c5be-b781-415c-96a2-21543d846ba5</t>
  </si>
  <si>
    <t>2019-04-11T15:17:50+03:00</t>
  </si>
  <si>
    <t>517c4c09-949a-4633-a4e5-e59cf7eb49d2</t>
  </si>
  <si>
    <t>5e5a14d1-b54c-40bd-a682-88649ea5c993</t>
  </si>
  <si>
    <t>2019-07-25T13:21:28+03:00</t>
  </si>
  <si>
    <t>517ea3c6-d800-41b0-92d3-6d7483c5cc18</t>
  </si>
  <si>
    <t>8b5ffb43-5aee-448a-ad19-28e50e4ebbbd</t>
  </si>
  <si>
    <t>2019-07-12T20:48:47+03:00</t>
  </si>
  <si>
    <t>51810956-788a-4b71-abb2-33a17a830959</t>
  </si>
  <si>
    <t>817f1177-9b0c-4919-96fd-cc5411d34e4a</t>
  </si>
  <si>
    <t>2019-07-22T18:05:37+03:00</t>
  </si>
  <si>
    <t>5181d431-feb9-4062-a5fd-ce646f84be4c</t>
  </si>
  <si>
    <t>a139a01a-45fb-45ea-ba97-53577dd2da82</t>
  </si>
  <si>
    <t>2019-06-21T13:06:14+03:00</t>
  </si>
  <si>
    <t>518412f3-6536-405c-b961-f7d8bef37fcc</t>
  </si>
  <si>
    <t>231fbc26-97ea-4843-95de-1df49af7994d</t>
  </si>
  <si>
    <t>2019-07-29T11:03:22+03:00</t>
  </si>
  <si>
    <t>5189069c-b90e-4f9c-b89f-3e2779ceabff</t>
  </si>
  <si>
    <t>1608c9e0-412f-4476-a24d-f772ab9bf03b</t>
  </si>
  <si>
    <t>2019-07-16T06:16:15+03:00</t>
  </si>
  <si>
    <t>518baae6-5057-46ca-ad58-3d66ecd5bc65</t>
  </si>
  <si>
    <t>83b67f38-0297-48ac-ab27-0e6494617db2</t>
  </si>
  <si>
    <t>2019-08-30T12:15:28+03:00</t>
  </si>
  <si>
    <t>518bc561-ab84-4b15-9d4f-8181d796d99c</t>
  </si>
  <si>
    <t>7db087ff-6f1e-41ec-8536-417b9f396a69</t>
  </si>
  <si>
    <t>2019-08-28T10:26:02+03:00</t>
  </si>
  <si>
    <t>519244e3-1c81-4001-8fbb-99b75eb46e32</t>
  </si>
  <si>
    <t>985d86d0-e481-4233-9a52-beba488e8e06</t>
  </si>
  <si>
    <t>2019-07-03T17:54:07+03:00</t>
  </si>
  <si>
    <t>519447ae-d43f-42b8-8e64-e9413cbe6410</t>
  </si>
  <si>
    <t>095a2bbf-5304-4282-83dc-2f06cec822d4</t>
  </si>
  <si>
    <t>2019-05-05T08:14:28+03:00</t>
  </si>
  <si>
    <t>5196e414-cfbe-4893-aa45-5f69faacbb1d</t>
  </si>
  <si>
    <t>9fa51fde-21a8-47c7-a645-867395d20648</t>
  </si>
  <si>
    <t>2019-05-04T08:07:08+03:00</t>
  </si>
  <si>
    <t>5198e10e-93b9-4201-8969-a643cb53c8c9</t>
  </si>
  <si>
    <t>3b0466bc-b68a-4623-bf1d-d3f79c0263ac</t>
  </si>
  <si>
    <t>2019-07-17T14:41:55+03:00</t>
  </si>
  <si>
    <t>519deb84-6e71-4282-b872-cfa522a1d3e5</t>
  </si>
  <si>
    <t>5b5e393f-e498-41ce-bc6d-2edbbdab58e3</t>
  </si>
  <si>
    <t>2019-08-28T10:41:55+03:00</t>
  </si>
  <si>
    <t>51a7c279-6120-4ca5-95b7-c9b07c15f5f3</t>
  </si>
  <si>
    <t>3a1a3ebd-379d-4bf8-98e9-53fc871700e0</t>
  </si>
  <si>
    <t>2019-06-30T08:26:32+03:00</t>
  </si>
  <si>
    <t>51ac3dbf-9a12-4dc2-9be9-b689a0a16d9d</t>
  </si>
  <si>
    <t>8f2f3dc4-4826-4cce-a1f0-69b7ccd277fb</t>
  </si>
  <si>
    <t>2019-08-21T10:32:42+03:00</t>
  </si>
  <si>
    <t>51afbd37-cf4a-454e-bde0-b19c3fed7794</t>
  </si>
  <si>
    <t>5b968bc8-bcd1-483f-8e75-793b3ac849f6</t>
  </si>
  <si>
    <t>2019-07-20T16:23:21+03:00</t>
  </si>
  <si>
    <t>51b24679-58d7-4e25-8bb8-99b7f78b35bd</t>
  </si>
  <si>
    <t>9193a050-1971-48ad-a893-18b207839d51</t>
  </si>
  <si>
    <t>2019-05-27T11:29:23+03:00</t>
  </si>
  <si>
    <t>51b64843-176a-4d10-9fda-edf6bdde610e</t>
  </si>
  <si>
    <t>a24593dd-8a07-4ee4-95a5-c4c3561587f6</t>
  </si>
  <si>
    <t>2019-05-28T10:31:40+03:00</t>
  </si>
  <si>
    <t>51ba0b20-3baa-4ed5-85e4-c18ea9fdb8c2</t>
  </si>
  <si>
    <t>36e2f691-d2fe-4c5d-8c98-893a654d34a9</t>
  </si>
  <si>
    <t>2019-08-14T16:47:19+03:00</t>
  </si>
  <si>
    <t>51c83f9c-9969-4da6-8e4a-989faa801d7b</t>
  </si>
  <si>
    <t>257f26eb-be45-4993-ad66-16b93c5ff907</t>
  </si>
  <si>
    <t>2019-04-29T18:42:18+03:00</t>
  </si>
  <si>
    <t>51c860d5-bcc9-4147-9b0a-41eae77c6851</t>
  </si>
  <si>
    <t>bb7d230e-f8c7-4ddc-8e12-c5d5f264dd28</t>
  </si>
  <si>
    <t>2019-06-13T12:42:24+03:00</t>
  </si>
  <si>
    <t>51ce586d-3187-4fb6-b7ef-0e687598e2d1</t>
  </si>
  <si>
    <t>c82fae5c-903d-45a9-b0df-f763133a9f6d</t>
  </si>
  <si>
    <t>2019-06-25T13:07:40+03:00</t>
  </si>
  <si>
    <t>51cfb12b-abfe-44b2-8000-1ea62f604508</t>
  </si>
  <si>
    <t>1cb8a9c0-f584-4cac-a678-995134c2ffdb</t>
  </si>
  <si>
    <t>2019-08-24T17:28:09+03:00</t>
  </si>
  <si>
    <t>51d25463-788e-4fd9-b3be-98a433d6e898</t>
  </si>
  <si>
    <t>3d2b392d-89da-43b2-ac08-9a2cd8e58476</t>
  </si>
  <si>
    <t>2019-07-05T10:07:18+03:00</t>
  </si>
  <si>
    <t>51d4ff8f-212e-4d28-848c-eb8f8a76f21f</t>
  </si>
  <si>
    <t>5b1a9fb2-8409-4b57-8097-96fbb5fc2e37</t>
  </si>
  <si>
    <t>2019-07-05T11:56:49+03:00</t>
  </si>
  <si>
    <t>f3c4d825-3b6d-40c8-8ccc-278bb2a87da7</t>
  </si>
  <si>
    <t>51d5a1cf-d1e3-4fda-b8dd-759241b507cc</t>
  </si>
  <si>
    <t>2b0c8143-afa4-48fb-914d-813e0589b210</t>
  </si>
  <si>
    <t>2019-04-25T10:47:28+03:00</t>
  </si>
  <si>
    <t>51da079f-1f42-45d2-9f10-c1a6c977df56</t>
  </si>
  <si>
    <t>30dfd606-b79d-4570-b699-a772ff277f7a</t>
  </si>
  <si>
    <t>2019-07-25T10:03:24+03:00</t>
  </si>
  <si>
    <t>51dc089f-19fb-402a-aa4a-2c3285e0ccf5</t>
  </si>
  <si>
    <t>592e6af5-1ae9-4f5d-88ce-bbf2ad9bdbe1</t>
  </si>
  <si>
    <t>2019-09-05T13:06:22+03:00</t>
  </si>
  <si>
    <t>51ddb708-9805-4b17-ab80-2334b70d94e5</t>
  </si>
  <si>
    <t>787c3422-1a3e-4e23-931b-d5b2002b4090</t>
  </si>
  <si>
    <t>2019-04-25T17:17:47+03:00</t>
  </si>
  <si>
    <t>51e0f74c-6ba8-43d6-8e3e-086db4b1508e</t>
  </si>
  <si>
    <t>ccdae653-1e0c-4378-a611-27011e8391cf</t>
  </si>
  <si>
    <t>2019-08-23T08:29:29+03:00</t>
  </si>
  <si>
    <t>51e277f5-d325-4ece-b927-0a6d7d415cff</t>
  </si>
  <si>
    <t>8dff4eb1-bdaa-403e-9b59-44c2a8197cc6</t>
  </si>
  <si>
    <t>2019-07-14T20:48:28+03:00</t>
  </si>
  <si>
    <t>51e5033a-ab1a-43bf-8e75-2eab59195e65</t>
  </si>
  <si>
    <t>1e823063-452b-41d6-89f5-8ad18822cb2f</t>
  </si>
  <si>
    <t>2019-07-31T13:28:25+03:00</t>
  </si>
  <si>
    <t>51eae780-0050-404d-8b13-520f111c3991</t>
  </si>
  <si>
    <t>916ca92a-5a85-4d49-9724-1312c8baa4a0</t>
  </si>
  <si>
    <t>2019-03-22T15:35:01.827+03:00</t>
  </si>
  <si>
    <t>51eed955-5d6c-4402-aaab-856eada6ca27</t>
  </si>
  <si>
    <t>bc049f74-9720-4061-b806-404a9c62b326</t>
  </si>
  <si>
    <t>2019-09-20T09:46:12+03:00</t>
  </si>
  <si>
    <t>51ef7b9f-650c-4b65-8309-9c8f433a5ed6</t>
  </si>
  <si>
    <t>6f60ed7f-4e1e-4f9a-903c-fab9b100f78c</t>
  </si>
  <si>
    <t>2019-07-04T10:54:42+03:00</t>
  </si>
  <si>
    <t>51f1e255-0b6d-44fa-b526-6e511b51cfa5</t>
  </si>
  <si>
    <t>e49d85db-d8d9-47eb-8cea-c8feaa86882c</t>
  </si>
  <si>
    <t>2019-09-19T11:33:58+03:00</t>
  </si>
  <si>
    <t>51f2e54d-0f0e-49c9-96cf-4b4319bd9005</t>
  </si>
  <si>
    <t>1f3d1540-9bda-47d7-b855-d38bd9e1f70b</t>
  </si>
  <si>
    <t>2019-05-18T16:58:29+03:00</t>
  </si>
  <si>
    <t>51fb143b-3742-426e-afe9-3437a5b856cf</t>
  </si>
  <si>
    <t>2019-07-19T16:11:40.64+03:00</t>
  </si>
  <si>
    <t>51fb969a-c261-4306-a261-67feb065df7d</t>
  </si>
  <si>
    <t>bcd3c8c4-43ef-4e34-8dc8-78ada47d3b6d</t>
  </si>
  <si>
    <t>2019-07-31T13:12:03+03:00</t>
  </si>
  <si>
    <t>51fd8742-2a42-4bbd-bfa3-11b5172b6d1c</t>
  </si>
  <si>
    <t>2019-06-21T16:08:46.039+03:00</t>
  </si>
  <si>
    <t>51fdd5fe-89e3-4af2-b008-a5fe35fce174</t>
  </si>
  <si>
    <t>07643928-678f-47e2-b92a-52e5afd9d412</t>
  </si>
  <si>
    <t>2019-07-16T14:28:20+03:00</t>
  </si>
  <si>
    <t>51ff17a4-ad02-423e-aea8-c1ee0c696366</t>
  </si>
  <si>
    <t>9f7bf398-6ab8-4db0-adf2-84e32aa1c6e2</t>
  </si>
  <si>
    <t>2019-04-25T18:17:08+03:00</t>
  </si>
  <si>
    <t>5201e2ae-01ef-4b92-a4ee-89f1d7e842e4</t>
  </si>
  <si>
    <t>e333f603-e41b-487d-ba84-af5286379955</t>
  </si>
  <si>
    <t>2019-08-28T11:16:50+03:00</t>
  </si>
  <si>
    <t>52059c94-c679-45da-ab46-98a1ab164ee9</t>
  </si>
  <si>
    <t>6c177b76-2611-42d6-8dd1-7aa4f526de14</t>
  </si>
  <si>
    <t>2019-09-12T14:40:14+03:00</t>
  </si>
  <si>
    <t>52098bea-209e-4080-aaca-663653b40c52</t>
  </si>
  <si>
    <t>9e090bdf-90f1-4f34-90fb-2c99265ef693</t>
  </si>
  <si>
    <t>2019-09-16T13:10:35+03:00</t>
  </si>
  <si>
    <t>520a6f7b-ddfb-4708-b866-e52344e91349</t>
  </si>
  <si>
    <t>1f1b5038-58f5-446e-8eb8-40b436c8887b</t>
  </si>
  <si>
    <t>2019-04-25T06:47:15+03:00</t>
  </si>
  <si>
    <t>520f4368-b45a-4c30-8f62-64a297b1f8da</t>
  </si>
  <si>
    <t>926ffdd9-e709-47a9-ac7d-2b824d875bc0</t>
  </si>
  <si>
    <t>2019-09-05T11:05:30+03:00</t>
  </si>
  <si>
    <t>52125677-10a5-40c8-9654-fa51eaf90347</t>
  </si>
  <si>
    <t>6194940f-822c-40a6-91a2-402251bc6bd7</t>
  </si>
  <si>
    <t>2019-06-13T10:42:01+03:00</t>
  </si>
  <si>
    <t>52133f98-28a7-450e-8f3d-c7361eb8b457</t>
  </si>
  <si>
    <t>f18ab8d7-e839-4701-a07b-62a41dfae244</t>
  </si>
  <si>
    <t>2019-07-15T11:06:25+03:00</t>
  </si>
  <si>
    <t>5213f2ac-e132-41df-9bc4-b0fca02005d3</t>
  </si>
  <si>
    <t>a852e942-ec35-4a0b-b970-a54cd61401d5</t>
  </si>
  <si>
    <t>2019-07-31T08:52:07+03:00</t>
  </si>
  <si>
    <t>5220a9f1-54db-4dc8-a2d7-677292b61a89</t>
  </si>
  <si>
    <t>2c2cd6a6-4d56-41b6-b4bd-405ad37552ce</t>
  </si>
  <si>
    <t>2019-09-06T09:02:01+03:00</t>
  </si>
  <si>
    <t>522244f7-70e8-4038-8355-496dd4416802</t>
  </si>
  <si>
    <t>744f3ca6-4384-45e2-828e-a0c85697efeb</t>
  </si>
  <si>
    <t>2019-06-02T11:23:09+03:00</t>
  </si>
  <si>
    <t>5228942c-24a0-4a02-981e-98470ea3fdb7</t>
  </si>
  <si>
    <t>0808b8c9-e3c6-441f-8858-14e0432767f7</t>
  </si>
  <si>
    <t>2019-07-29T11:33:21+03:00</t>
  </si>
  <si>
    <t>522f61b5-0e1b-4af4-8ef1-844f44ea3fdb</t>
  </si>
  <si>
    <t>321d0a1f-0eec-42e3-b407-5eec2422efad</t>
  </si>
  <si>
    <t>2019-08-07T15:21:34+03:00</t>
  </si>
  <si>
    <t>523080aa-0b3a-4c8c-ac90-fde304a1a2e7</t>
  </si>
  <si>
    <t>a9b36b23-0423-432a-b39c-2b797de3fa98</t>
  </si>
  <si>
    <t>2019-08-02T15:46:07+03:00</t>
  </si>
  <si>
    <t>5237ba7d-1912-4318-a4ef-70230af5bf92</t>
  </si>
  <si>
    <t>f6a64f90-617a-42c3-ba07-2dfb273ad29c</t>
  </si>
  <si>
    <t>2019-07-31T18:26:36+03:00</t>
  </si>
  <si>
    <t>5238236c-e3f2-42d3-a28e-ad03b649002d</t>
  </si>
  <si>
    <t>a5af0369-9d58-4a1f-bb21-34e2dd32967c</t>
  </si>
  <si>
    <t>2019-06-21T10:47:57+03:00</t>
  </si>
  <si>
    <t>ab9ee73d-7964-4cc1-bbdc-d23476bb206d</t>
  </si>
  <si>
    <t>5247da89-8ff6-4fa0-b8f7-0803de649222</t>
  </si>
  <si>
    <t>58fede10-8adc-4cad-af71-d36f154916f6</t>
  </si>
  <si>
    <t>2019-05-23T12:01:33+03:00</t>
  </si>
  <si>
    <t>524c2979-fe79-4cd4-88f1-46f1d14f4668</t>
  </si>
  <si>
    <t>da448cb4-ece6-4c6d-8694-40c58c381811</t>
  </si>
  <si>
    <t>2019-08-03T14:32:10+03:00</t>
  </si>
  <si>
    <t>524c51c8-4dc0-43ec-866e-b0240b656ebe</t>
  </si>
  <si>
    <t>ПФР_УППО_20190808_0f8f10f7-b9c9-11e9-94f0-00155d0a1e12.XML.gz</t>
  </si>
  <si>
    <t>0f8f10f7-b9c9-11e9-94f0-00155d0a1e12</t>
  </si>
  <si>
    <t>2019-08-08T10:44:56.868+03:00</t>
  </si>
  <si>
    <t>524ecb09-dc08-4be1-a8e4-47c339308b9a</t>
  </si>
  <si>
    <t>71b7e498-13be-4525-b54a-fdcad2d58ff5</t>
  </si>
  <si>
    <t>2019-04-23T16:53:04+03:00</t>
  </si>
  <si>
    <t>5250b132-68ba-4422-92ff-c3564644d39a</t>
  </si>
  <si>
    <t>a92a698a-1692-4b23-bcdf-671e13bbc170</t>
  </si>
  <si>
    <t>2019-09-13T10:11:28+03:00</t>
  </si>
  <si>
    <t>525d3b8f-7498-4a5e-859c-b9d717fdbda5</t>
  </si>
  <si>
    <t>2019-07-30T16:49:08.709+03:00</t>
  </si>
  <si>
    <t>52674c5f-d7f2-438b-b510-7924bb9c104e</t>
  </si>
  <si>
    <t>1cecab44-f227-496f-b77f-96e99b7c7703</t>
  </si>
  <si>
    <t>2019-09-10T12:20:12+03:00</t>
  </si>
  <si>
    <t>526c9860-fa91-41da-b334-26d8a804f05b</t>
  </si>
  <si>
    <t>d66e4d7e-f275-4bef-88cc-0a2d40444b71</t>
  </si>
  <si>
    <t>2019-09-20T13:07:24+03:00</t>
  </si>
  <si>
    <t>526effb3-0bee-4acb-abad-b5fb073c0e03</t>
  </si>
  <si>
    <t>947b5875-82db-4abe-a9ba-b4cff1328be0</t>
  </si>
  <si>
    <t>2019-07-23T12:30:20+03:00</t>
  </si>
  <si>
    <t>52706a0e-993b-472d-814d-e54a915b3aa3</t>
  </si>
  <si>
    <t>a5d81c96-7a19-4ac6-b689-76a688c95eee</t>
  </si>
  <si>
    <t>2019-04-19T14:26:51+03:00</t>
  </si>
  <si>
    <t>52727e2e-75cb-4915-92a0-df011dcf7a63</t>
  </si>
  <si>
    <t>e2cb10c9-d64e-4a6f-851d-8b28d648ba72</t>
  </si>
  <si>
    <t>2019-04-18T16:13:20+03:00</t>
  </si>
  <si>
    <t>5274df15-e680-4019-a137-4b1e0556020c</t>
  </si>
  <si>
    <t>c9e7d199-c4a6-478d-b8a8-bbff614d6b11</t>
  </si>
  <si>
    <t>2019-09-06T08:39:37+03:00</t>
  </si>
  <si>
    <t>52814949-c118-4107-85b6-bbde747fe2ae</t>
  </si>
  <si>
    <t>3c92e540-2d68-4342-8f47-765f3d7cad70</t>
  </si>
  <si>
    <t>2019-06-19T11:29:15+03:00</t>
  </si>
  <si>
    <t>52847a14-9645-426c-9b5d-cb6b97b06c58</t>
  </si>
  <si>
    <t>d6f33767-59fe-4c91-98ed-dd790bf678ae</t>
  </si>
  <si>
    <t>2019-06-20T16:48:41+03:00</t>
  </si>
  <si>
    <t>52882140-215f-4ba8-99f0-11fe9962995b</t>
  </si>
  <si>
    <t>c2ffc5de-215d-4f82-81cf-7a4aef926bef</t>
  </si>
  <si>
    <t>2019-05-29T13:51:02+03:00</t>
  </si>
  <si>
    <t>528aee24-1156-4609-b3af-16fa6c621d10</t>
  </si>
  <si>
    <t>2019-09-09T16:39:47.069+03:00</t>
  </si>
  <si>
    <t>528d31cc-14b4-4cb7-8818-7edf3f81f890</t>
  </si>
  <si>
    <t>47727ace-a411-4857-b4bd-bcc99f80e42a</t>
  </si>
  <si>
    <t>2019-07-24T15:34:17+03:00</t>
  </si>
  <si>
    <t>528e686c-3309-4c1e-bff1-1250706e48e9</t>
  </si>
  <si>
    <t>4c823127-116d-4b84-8fa8-1f6f7adf5978</t>
  </si>
  <si>
    <t>2019-07-22T09:38:22+03:00</t>
  </si>
  <si>
    <t>5290d5d9-253b-4dff-99ea-1dad2ef4e8cb</t>
  </si>
  <si>
    <t>816ed80a-e395-4e73-adb1-40c8fd208838</t>
  </si>
  <si>
    <t>2019-09-05T14:21:43+03:00</t>
  </si>
  <si>
    <t>52913b15-c86a-4225-92ed-760a58940a91</t>
  </si>
  <si>
    <t>fcc18e36-2b3b-4bf6-8774-8fa281fb7981</t>
  </si>
  <si>
    <t>2019-05-07T12:48:44+03:00</t>
  </si>
  <si>
    <t>52950ebf-6dc5-432b-9ecb-9fdfb3f0d693</t>
  </si>
  <si>
    <t>3b402898-3c04-4a60-b955-b848cce8369d</t>
  </si>
  <si>
    <t>2019-07-12T20:16:27+03:00</t>
  </si>
  <si>
    <t>529defc0-2704-4a63-a2d8-bc6a892083cf</t>
  </si>
  <si>
    <t>cbbd0590-013f-46a0-bd2b-3942e75cd130</t>
  </si>
  <si>
    <t>2019-08-17T07:49:05+03:00</t>
  </si>
  <si>
    <t>529f3b59-3ce5-4a69-bdef-26b9b85d33e6</t>
  </si>
  <si>
    <t>2965dc27-14fa-4676-b5ae-fee3e12bcda5</t>
  </si>
  <si>
    <t>2019-07-22T09:55:29+03:00</t>
  </si>
  <si>
    <t>52a3885a-e6d2-4b92-8cb5-995469e6194e</t>
  </si>
  <si>
    <t>050872f1-bf91-4cf3-b02b-e9d8698882b7</t>
  </si>
  <si>
    <t>2019-06-11T15:11:47+03:00</t>
  </si>
  <si>
    <t>52a5d931-6a5d-4a17-ae3e-8c76e5275832</t>
  </si>
  <si>
    <t>226e25cc-51ed-4e5e-af73-604ddbd1ecdb</t>
  </si>
  <si>
    <t>2019-07-31T16:27:51+03:00</t>
  </si>
  <si>
    <t>52a7107c-c179-4456-bc33-1ab196cfc66a</t>
  </si>
  <si>
    <t>bb83f1ff-ccaf-4a55-acc9-35fbda298cf1</t>
  </si>
  <si>
    <t>2019-07-01T10:30:06+03:00</t>
  </si>
  <si>
    <t>52a885fc-1da0-474b-87a3-880c4e5cfbad</t>
  </si>
  <si>
    <t>5cccbcf1-f745-41b3-b1eb-1d0ac9c48816</t>
  </si>
  <si>
    <t>2019-07-24T15:45:42+03:00</t>
  </si>
  <si>
    <t>52b4825a-c98a-41c6-953c-4232b23db1f0</t>
  </si>
  <si>
    <t>9897d51b-7976-4955-9a73-b58bd349e3ea</t>
  </si>
  <si>
    <t>2019-09-10T16:27:20+03:00</t>
  </si>
  <si>
    <t>52b78229-c1ba-4de3-a121-f3fb542ccd68</t>
  </si>
  <si>
    <t>d90c1af3-4194-4dd6-a463-a05f06be4199</t>
  </si>
  <si>
    <t>2019-08-01T13:50:00-05:00</t>
  </si>
  <si>
    <t>52be5fb2-f783-4f7b-9e62-dcab64fdf66d</t>
  </si>
  <si>
    <t>5b393817-75ef-46f2-8b52-bec9d62916ef</t>
  </si>
  <si>
    <t>2019-08-14T19:57:30+03:00</t>
  </si>
  <si>
    <t>52bf91eb-4a62-4572-b657-24a035fb927b</t>
  </si>
  <si>
    <t>2a823d6b-9bb2-4945-aca9-cd815a646739</t>
  </si>
  <si>
    <t>2019-07-01T11:36:04+03:00</t>
  </si>
  <si>
    <t>52c07214-49e1-44d4-b5d3-af9fc72de999</t>
  </si>
  <si>
    <t>6e4c466c-2e61-442d-abc4-7c2fff9c8782</t>
  </si>
  <si>
    <t>2019-05-07T12:33:21+03:00</t>
  </si>
  <si>
    <t>52c3439a-ff4e-4045-92e4-1b469441ac29</t>
  </si>
  <si>
    <t>a694e2b8-50a4-43cf-89c1-a675f7fd6fb3</t>
  </si>
  <si>
    <t>2019-08-01T08:18:57+03:00</t>
  </si>
  <si>
    <t>52c8120f-5968-4a7d-be3b-2b3f86dff4be</t>
  </si>
  <si>
    <t>f2746279-29fc-4dd1-9595-ac5f2303e2bf</t>
  </si>
  <si>
    <t>2019-07-11T16:51:30+03:00</t>
  </si>
  <si>
    <t>52cce350-13ae-4c86-8f76-42991ad6c0ac</t>
  </si>
  <si>
    <t>aa38aab9-433d-4297-89cd-463076491e00</t>
  </si>
  <si>
    <t>2019-06-30T17:39:47+03:00</t>
  </si>
  <si>
    <t>52d15606-e403-42e4-af43-478837b2c3a4</t>
  </si>
  <si>
    <t>5138bd27-bb4d-4f79-9346-c0d113186738</t>
  </si>
  <si>
    <t>2019-07-26T12:53:25+03:00</t>
  </si>
  <si>
    <t>52d3855c-03c0-4fc8-bf43-f99ebf4e93a1</t>
  </si>
  <si>
    <t>aa1651de-40da-4748-8c73-49c387f30578</t>
  </si>
  <si>
    <t>2019-05-23T07:32:01+03:00</t>
  </si>
  <si>
    <t>52d49d86-0a6e-450f-8500-b92aea956a5b</t>
  </si>
  <si>
    <t>8b18b4df-1e33-4bf7-a5b5-fd9a6ca24f66</t>
  </si>
  <si>
    <t>2019-04-14T13:49:31+03:00</t>
  </si>
  <si>
    <t>52d70dea-a175-4e6e-86a4-f73428ddf879</t>
  </si>
  <si>
    <t>88bd358d-59d8-4261-bfb4-dcd64ccbc38a</t>
  </si>
  <si>
    <t>2019-07-10T10:37:09+03:00</t>
  </si>
  <si>
    <t>52d9a69f-a259-441a-86f6-a40f6ff17476</t>
  </si>
  <si>
    <t>634c6537-6665-4f53-b11c-ff84d9831f71</t>
  </si>
  <si>
    <t>2019-06-05T09:58:40+03:00</t>
  </si>
  <si>
    <t>52de7295-c668-4fe0-82ad-af47eab39189</t>
  </si>
  <si>
    <t>fdeb71c9-243b-4bba-a917-2b48ed24fd24</t>
  </si>
  <si>
    <t>2019-08-12T17:15:10+03:00</t>
  </si>
  <si>
    <t>52e33457-1305-4c5f-b7fd-e9b4b84eef4e</t>
  </si>
  <si>
    <t>4c94bb11-8993-497d-87d6-2b13bb81df49</t>
  </si>
  <si>
    <t>2019-04-22T10:22:20+03:00</t>
  </si>
  <si>
    <t>52e5bc07-0b04-4217-b6f7-c526a7e0d533</t>
  </si>
  <si>
    <t>3009af60-e6f6-4d30-93c0-629e528f072b</t>
  </si>
  <si>
    <t>2019-08-02T08:39:06+03:00</t>
  </si>
  <si>
    <t>52e804c0-2ceb-4ec8-9caa-1fb66a4560ed</t>
  </si>
  <si>
    <t>b890c9fc-0a70-4d33-a6ea-2f8dc3212bd0</t>
  </si>
  <si>
    <t>2019-08-30T17:55:48+03:00</t>
  </si>
  <si>
    <t>52f1f311-421d-409f-be7d-2d6f72da1708</t>
  </si>
  <si>
    <t>b45085b2-19bd-4877-b875-a20091bed0ee</t>
  </si>
  <si>
    <t>2019-06-28T11:25:15+03:00</t>
  </si>
  <si>
    <t>52f22a90-5a9b-41c7-8071-0b7885cb3928</t>
  </si>
  <si>
    <t>b56ef109-242a-4a58-9da9-b767cf8463ee</t>
  </si>
  <si>
    <t>2019-07-13T17:50:01+03:00</t>
  </si>
  <si>
    <t>52f32259-945f-4069-9c03-585ea58f1ef2</t>
  </si>
  <si>
    <t>f23d1e9a-9ec0-48fc-8b95-6eb62359cf70</t>
  </si>
  <si>
    <t>2019-09-04T09:08:20+03:00</t>
  </si>
  <si>
    <t>52fa7bfd-0511-454f-91b0-a6247bc592fd</t>
  </si>
  <si>
    <t>32e10952-26b4-473a-a1ff-d6bd3d780dc4</t>
  </si>
  <si>
    <t>2019-07-17T10:43:17+03:00</t>
  </si>
  <si>
    <t>52fee99c-6a84-48d5-ad91-613ef6e15b15</t>
  </si>
  <si>
    <t>f9438dee-beaf-4a3d-9761-ecd11d385677</t>
  </si>
  <si>
    <t>2019-07-16T14:35:23+03:00</t>
  </si>
  <si>
    <t>5303623d-822d-4786-bb88-5e645d493439</t>
  </si>
  <si>
    <t>ce95a3cc-7333-4eff-9f54-83358e88acd8</t>
  </si>
  <si>
    <t>2019-06-18T11:46:31+03:00</t>
  </si>
  <si>
    <t>5305bd64-a090-48a5-8320-c7dc24b41ef5</t>
  </si>
  <si>
    <t>8b646fcb-bb21-4620-ba21-626318f906ad</t>
  </si>
  <si>
    <t>2019-08-07T10:05:37+03:00</t>
  </si>
  <si>
    <t>53066935-632a-44fc-8465-c2774f283946</t>
  </si>
  <si>
    <t>7da7ba39-9e2b-41d2-bada-3267edcb2731</t>
  </si>
  <si>
    <t>2019-06-13T11:15:16+03:00</t>
  </si>
  <si>
    <t>530bffc2-5efa-483d-810a-76d61076ea16</t>
  </si>
  <si>
    <t>262e70e2-927b-46f6-920a-0daea79e2e4a</t>
  </si>
  <si>
    <t>2019-08-07T16:20:38+03:00</t>
  </si>
  <si>
    <t>5310bffb-4f95-45c5-805a-6e8133f46ae0</t>
  </si>
  <si>
    <t>9ef6dc95-8b4a-4b59-90a3-8f0f7cdc9abc</t>
  </si>
  <si>
    <t>2019-08-28T15:11:08+03:00</t>
  </si>
  <si>
    <t>531352be-3bbc-47ce-a55c-98e6752b5c19</t>
  </si>
  <si>
    <t>66e62f1c-6dde-4173-9c39-8d5da7c92139</t>
  </si>
  <si>
    <t>2019-06-14T17:05:40+03:00</t>
  </si>
  <si>
    <t>5313bede-69f1-4833-a95a-4e0615bcb5c6</t>
  </si>
  <si>
    <t>68b1f367-bf77-4d44-a49e-af6ccb13dc13</t>
  </si>
  <si>
    <t>2019-09-17T12:29:00+03:00</t>
  </si>
  <si>
    <t>5315d19e-84e6-40d3-8328-c333eaab7182</t>
  </si>
  <si>
    <t>6566fa8d-1020-4c51-8a68-c4384a84a275</t>
  </si>
  <si>
    <t>2019-05-16T10:27:08+03:00</t>
  </si>
  <si>
    <t>531756df-62d2-4c30-a227-08c2195fb5f4</t>
  </si>
  <si>
    <t>4978dca5-5554-4ff2-b5ee-39e28075ce2b</t>
  </si>
  <si>
    <t>2019-08-28T16:32:57+03:00</t>
  </si>
  <si>
    <t>53178c43-9967-49a7-b060-04cd389bd666</t>
  </si>
  <si>
    <t>79e33549-9c30-4bcc-85ed-b4a1ecd540c2</t>
  </si>
  <si>
    <t>2019-07-05T13:17:28+03:00</t>
  </si>
  <si>
    <t>531b360c-68e2-47ad-8869-8555566d40b6</t>
  </si>
  <si>
    <t>6ae140e1-8ac7-4edb-aac6-844b989b708f</t>
  </si>
  <si>
    <t>2019-07-14T14:21:46+03:00</t>
  </si>
  <si>
    <t>531bc50d-70f7-4c0a-8637-85f6abe71381</t>
  </si>
  <si>
    <t>a240890f-ff78-495a-b26a-54db749d5def</t>
  </si>
  <si>
    <t>2019-07-03T11:18:42+03:00</t>
  </si>
  <si>
    <t>5321efb6-6a31-4242-8fd5-f079725cdca2</t>
  </si>
  <si>
    <t>fd4739db-5964-4b85-949c-01e49b24f398</t>
  </si>
  <si>
    <t>2019-09-12T14:12:44+03:00</t>
  </si>
  <si>
    <t>532422c2-c9e1-4ca0-83ae-567afea9f83a</t>
  </si>
  <si>
    <t>54c45012-6bba-4e59-b09b-2121553c1b52</t>
  </si>
  <si>
    <t>2019-08-02T11:24:13+03:00</t>
  </si>
  <si>
    <t>5326b2f7-8a8a-4059-9ea0-73b12c6a5afa</t>
  </si>
  <si>
    <t>60e3a920-7f64-4a87-86ba-da70338886d0</t>
  </si>
  <si>
    <t>2019-06-19T13:21:45+03:00</t>
  </si>
  <si>
    <t>532c065d-393f-4ad8-8ecf-355b0bf2ec79</t>
  </si>
  <si>
    <t>9f27d528-a759-48ab-a395-83f4d125b9d4</t>
  </si>
  <si>
    <t>2019-06-24T15:22:46+03:00</t>
  </si>
  <si>
    <t>532c9ec7-1371-46bd-a6a3-d706c185ff01</t>
  </si>
  <si>
    <t>2019-08-12T15:25:06</t>
  </si>
  <si>
    <t>53375f7c-4d8c-4d4d-b3e6-e77e666d4a5a</t>
  </si>
  <si>
    <t>d444e6fd-8eea-473f-87e6-a7e97790d3f6</t>
  </si>
  <si>
    <t>2019-08-13T20:49:16+03:00</t>
  </si>
  <si>
    <t>53396b70-ef74-4d79-858e-3f806f3b5c9b</t>
  </si>
  <si>
    <t>bdd6eb0f-8d25-4aca-9629-71fa9d1606a1</t>
  </si>
  <si>
    <t>2019-09-11T09:29:33+03:00</t>
  </si>
  <si>
    <t>533cab88-c3f3-44e0-8d6c-7634dd9cc17e</t>
  </si>
  <si>
    <t>41b15649-1c73-42fd-92ce-53663b1dc758</t>
  </si>
  <si>
    <t>2019-07-25T10:16:04+03:00</t>
  </si>
  <si>
    <t>533d61a6-ea0e-4041-ab55-a78b79671aec</t>
  </si>
  <si>
    <t>7f4f4a01-68c6-4815-a467-6a2aa692eb9c</t>
  </si>
  <si>
    <t>2019-07-25T14:46:44+03:00</t>
  </si>
  <si>
    <t>533f79a6-bf54-4b3a-8ede-0e570d95d717</t>
  </si>
  <si>
    <t>f4f2345e-6262-4816-9c36-20ba2251a624</t>
  </si>
  <si>
    <t>2019-08-08T17:44:55+03:00</t>
  </si>
  <si>
    <t>53403305-ed63-4538-b387-b08da3271af9</t>
  </si>
  <si>
    <t>d49ed2b3-b261-4bb2-9fee-86381f1490a3</t>
  </si>
  <si>
    <t>2019-05-28T11:23:02+03:00</t>
  </si>
  <si>
    <t>53412a35-7c7d-4b86-9fa5-6c571edebdb1</t>
  </si>
  <si>
    <t>a67dfc61-3581-429f-85d0-8b52c11e677b</t>
  </si>
  <si>
    <t>2019-04-18T13:24:00+03:00</t>
  </si>
  <si>
    <t>53427318-3d74-47b2-a104-499d0ca57178</t>
  </si>
  <si>
    <t>af953f82-bc73-4e9a-8d3d-571d81f12d7a</t>
  </si>
  <si>
    <t>2019-09-17T15:00:25+03:00</t>
  </si>
  <si>
    <t>71a6cc90-130d-4728-a8b8-a19893001af0</t>
  </si>
  <si>
    <t>5345c8fe-16d3-4867-b4d3-5782a1c4ac4d</t>
  </si>
  <si>
    <t>04836919-447d-4960-bfbc-72e02a847903</t>
  </si>
  <si>
    <t>2019-07-09T10:07:35+03:00</t>
  </si>
  <si>
    <t>5347a430-851f-46bf-9870-d792738a1220</t>
  </si>
  <si>
    <t>b449b04c-6b96-4711-9453-2c591f893b1f</t>
  </si>
  <si>
    <t>2019-07-30T20:11:30+03:00</t>
  </si>
  <si>
    <t>534e9748-3eef-427f-9431-884f89fd186a</t>
  </si>
  <si>
    <t>7d7d6c93-6376-4217-ac54-0396b0b8d94c</t>
  </si>
  <si>
    <t>2019-07-16T14:37:50+03:00</t>
  </si>
  <si>
    <t>53570643-d053-417f-8acf-f16801f0c895</t>
  </si>
  <si>
    <t>27e6c782-fa65-4a8b-aa94-1cb076466335</t>
  </si>
  <si>
    <t>2019-08-16T10:05:37+03:00</t>
  </si>
  <si>
    <t>53595077-166a-4146-9b93-429a293bbef7</t>
  </si>
  <si>
    <t>58aeea24-1681-4cfb-9e6e-71fe319ca88c</t>
  </si>
  <si>
    <t>2019-04-09T16:16:25+03:00</t>
  </si>
  <si>
    <t>5359a048-c8ce-406a-a4bd-f052fbcf71c1</t>
  </si>
  <si>
    <t>922ab441-871b-4baa-ac4b-fb6b99ea8528</t>
  </si>
  <si>
    <t>2019-09-19T11:03:49+03:00</t>
  </si>
  <si>
    <t>5360267e-9fee-42ab-8478-afe5498e9fec</t>
  </si>
  <si>
    <t>18fd9680-f6cc-4a6a-bfbd-6652a58c043b</t>
  </si>
  <si>
    <t>2019-05-29T17:21:05+03:00</t>
  </si>
  <si>
    <t>5362a482-0abc-4e37-b522-2d85b45b5525</t>
  </si>
  <si>
    <t>5c537d11-562a-48c2-9c88-7165582fce86</t>
  </si>
  <si>
    <t>2019-07-19T19:53:56+03:00</t>
  </si>
  <si>
    <t>536438a8-edfc-4460-8784-e9a0069ec601</t>
  </si>
  <si>
    <t>4adaeb64-7b18-484e-b535-399419768ebd</t>
  </si>
  <si>
    <t>2019-06-21T11:27:09+03:00</t>
  </si>
  <si>
    <t>53644abe-87da-49e4-9c37-62c0680e32f2</t>
  </si>
  <si>
    <t>5d983808-7635-4b5d-a5f2-0369b6547bb4</t>
  </si>
  <si>
    <t>2019-08-02T13:12:36+03:00</t>
  </si>
  <si>
    <t>536c08ae-8322-46a8-83a7-c0eceb56b38c</t>
  </si>
  <si>
    <t>8f00a157-4a6a-462c-ab81-4a207afae04e</t>
  </si>
  <si>
    <t>2019-07-03T14:57:50+03:00</t>
  </si>
  <si>
    <t>53702285-1a54-4fbf-9efc-6ee21dae12d9</t>
  </si>
  <si>
    <t>4a00ca56-5fef-48c1-8299-21f870fc173b</t>
  </si>
  <si>
    <t>2019-08-28T15:45:15+03:00</t>
  </si>
  <si>
    <t>5371e91f-bef6-4576-a232-1be45304a2cd</t>
  </si>
  <si>
    <t>18269223-3c7d-432e-a2f1-fb3431533ffc</t>
  </si>
  <si>
    <t>2019-06-29T15:40:45+03:00</t>
  </si>
  <si>
    <t>5375d4e3-647e-43fe-8157-9087166d20fa</t>
  </si>
  <si>
    <t>a7d78116-6551-4544-83ff-8792689c699b</t>
  </si>
  <si>
    <t>2019-08-08T16:30:43+03:00</t>
  </si>
  <si>
    <t>5376d683-a140-494b-b29e-e84b70f89047</t>
  </si>
  <si>
    <t>18b311ca-8355-4e6a-a8cc-6404882f4be5</t>
  </si>
  <si>
    <t>2019-07-24T08:40:38+03:00</t>
  </si>
  <si>
    <t>537cdb72-d0f1-43ce-801b-4c317e1f2077</t>
  </si>
  <si>
    <t>d8fcfce7-be66-4012-9f4f-fae5cd114e80</t>
  </si>
  <si>
    <t>2019-04-21T11:06:43+03:00</t>
  </si>
  <si>
    <t>53802fb4-b7d4-41a6-b367-8b6507f4387e</t>
  </si>
  <si>
    <t>4a948e14-3395-4278-8357-7c7b9d314190</t>
  </si>
  <si>
    <t>2019-07-18T10:53:57+03:00</t>
  </si>
  <si>
    <t>538408ce-04a9-4dfa-a27d-abc6aa25b918</t>
  </si>
  <si>
    <t>248a5d48-bf35-43f8-9def-060a095e08f9</t>
  </si>
  <si>
    <t>2019-07-02T12:31:30+03:00</t>
  </si>
  <si>
    <t>5386f7fa-dd25-4f18-a7d8-cd3dea4d75f6</t>
  </si>
  <si>
    <t>5b432e20-c544-4f97-b900-0948e1aea8b8</t>
  </si>
  <si>
    <t>2019-07-23T09:33:39+03:00</t>
  </si>
  <si>
    <t>538a57cc-83a6-43cf-8a28-632f070afa05</t>
  </si>
  <si>
    <t>08c1a508-09ef-49f9-86b4-b56996db3dcd</t>
  </si>
  <si>
    <t>2019-09-13T13:43:49+03:00</t>
  </si>
  <si>
    <t>538b2466-6de1-44b9-a27f-26d606f50c60</t>
  </si>
  <si>
    <t>3dbe76bb-a902-4774-b22d-280933139d1d</t>
  </si>
  <si>
    <t>2019-06-21T10:32:53+03:00</t>
  </si>
  <si>
    <t>538dc911-dd6c-4979-8ea9-43b5b61d19f9</t>
  </si>
  <si>
    <t>79f3b035-d7f8-4d11-973c-6c0588cd802c</t>
  </si>
  <si>
    <t>2019-07-02T10:30:53+03:00</t>
  </si>
  <si>
    <t>538f0a12-170e-4e7a-93fd-5f6592d709dc</t>
  </si>
  <si>
    <t>14fdb92c-9f15-4cf2-a116-7e830ff832c4</t>
  </si>
  <si>
    <t>2019-07-04T10:35:52+03:00</t>
  </si>
  <si>
    <t>538f2ead-332c-4863-b486-3cba96eee002</t>
  </si>
  <si>
    <t>f5b53526-4a76-4cb4-8d4d-a4c91429aef4</t>
  </si>
  <si>
    <t>2019-06-12T12:44:28+03:00</t>
  </si>
  <si>
    <t>5390e5a7-f457-4961-896f-30a82d4bb5d3</t>
  </si>
  <si>
    <t>0ca944d0-b54a-4987-8d9d-4026b9775fc4</t>
  </si>
  <si>
    <t>2019-07-31T16:59:26+03:00</t>
  </si>
  <si>
    <t>5396016b-727c-4c19-a405-07b4c8e86f88</t>
  </si>
  <si>
    <t>ПФР_УППО_20190909_5e749982-d31e-11e9-94f0-00155d0a1e12.XML.gz</t>
  </si>
  <si>
    <t>5e749982-d31e-11e9-94f0-00155d0a1e12</t>
  </si>
  <si>
    <t>2019-09-09T16:23:12.004+03:00</t>
  </si>
  <si>
    <t>5396cd9d-9cdd-48e6-b923-65af523a4a7b</t>
  </si>
  <si>
    <t>0281b107-4863-41c3-bdc0-2e27a4594491</t>
  </si>
  <si>
    <t>2019-05-30T12:58:08+03:00</t>
  </si>
  <si>
    <t>539b813e-9ed4-4d51-8cc6-6f16b8a371c3</t>
  </si>
  <si>
    <t>44af210b-dc29-426f-914f-13eb0ee499e7</t>
  </si>
  <si>
    <t>2019-09-12T14:47:32+03:00</t>
  </si>
  <si>
    <t>539fb77b-4902-4056-aa29-9cb9484701d2</t>
  </si>
  <si>
    <t>d7923572-cc25-4e7a-8526-dc39e55b942c</t>
  </si>
  <si>
    <t>2019-07-19T09:06:43+03:00</t>
  </si>
  <si>
    <t>53a7bb76-43a7-4c51-9b46-6b9348ade58f</t>
  </si>
  <si>
    <t>9f842666-827d-46d2-93ea-3d34c15cf78f</t>
  </si>
  <si>
    <t>2019-06-13T11:01:56+03:00</t>
  </si>
  <si>
    <t>53aa8791-6254-44f0-bc76-d1f00a77fe8e</t>
  </si>
  <si>
    <t>62fd323f-5a05-4e51-a980-065f9984d34a</t>
  </si>
  <si>
    <t>2019-05-29T17:35:47+03:00</t>
  </si>
  <si>
    <t>53ac3e58-997a-4d43-8de5-3977c633a272</t>
  </si>
  <si>
    <t>b80736ec-4116-4755-8eb2-7a366aca01a9</t>
  </si>
  <si>
    <t>2019-08-28T15:14:49+03:00</t>
  </si>
  <si>
    <t>2019-07-31T12:11:36.795+03:00</t>
  </si>
  <si>
    <t>53b8bfba-1844-4118-be17-0484df764fdb</t>
  </si>
  <si>
    <t>39a9e343-d91d-413c-8eb6-1f432a05c73a</t>
  </si>
  <si>
    <t>2019-07-19T09:20:48+03:00</t>
  </si>
  <si>
    <t>53b8d5aa-0994-4da8-b929-2df069bdd5cd</t>
  </si>
  <si>
    <t>b4bd3140-17b6-4dad-9c1d-73c9a404c911</t>
  </si>
  <si>
    <t>2019-09-14T08:16:57+03:00</t>
  </si>
  <si>
    <t>53b9ef5b-96c3-438f-806b-0c8ee1f47648</t>
  </si>
  <si>
    <t>80f02b53-2f78-425d-b52d-791921431187</t>
  </si>
  <si>
    <t>2019-09-02T10:04:35+03:00</t>
  </si>
  <si>
    <t>53da3e80-b1d8-492e-a378-cf7517bf5a9a</t>
  </si>
  <si>
    <t>417f2e31-455e-4b84-81fe-df04007b90d3</t>
  </si>
  <si>
    <t>2019-05-28T11:14:22+03:00</t>
  </si>
  <si>
    <t>53db6b50-0484-42be-b911-b9cd4a4872cd</t>
  </si>
  <si>
    <t>e8313bfc-086e-4daa-b27d-9f7421fc3586</t>
  </si>
  <si>
    <t>2019-07-02T11:57:43+03:00</t>
  </si>
  <si>
    <t>53eb66f2-bc3e-49cc-8739-6f33dfafe935</t>
  </si>
  <si>
    <t>33bd2ac2-1ee0-42bf-807b-4e82a96d4520</t>
  </si>
  <si>
    <t>2019-05-20T11:20:34+03:00</t>
  </si>
  <si>
    <t>53eb9682-6eb1-4609-9d7f-9236380345f0</t>
  </si>
  <si>
    <t>61c6c782-4d8a-49a1-aca9-e49ef66a3248</t>
  </si>
  <si>
    <t>2019-09-18T14:11:23+03:00</t>
  </si>
  <si>
    <t>53ee521b-a88a-4b64-a8ec-6720ccab7aed</t>
  </si>
  <si>
    <t>f4ea8ac8-7c72-44ff-8163-58ab32cb0d6e</t>
  </si>
  <si>
    <t>2019-08-28T02:51:42+03:00</t>
  </si>
  <si>
    <t>53f081b6-a6a2-4d37-a663-e904708d81d2</t>
  </si>
  <si>
    <t>6f090d35-70e0-4603-b197-667515d600d7</t>
  </si>
  <si>
    <t>2019-08-21T10:22:55+03:00</t>
  </si>
  <si>
    <t>53f0e024-00e8-43cd-b71f-69002f4f6588</t>
  </si>
  <si>
    <t>2019-09-04T16:42:07.051+03:00</t>
  </si>
  <si>
    <t>53faaba0-6b80-4fc1-bd59-2f8c48d29761</t>
  </si>
  <si>
    <t>dec8d4ed-334e-40e8-92a1-eef7356a65b8</t>
  </si>
  <si>
    <t>2019-05-28T11:23:51+03:00</t>
  </si>
  <si>
    <t>54004d75-1bd3-4988-94d1-b2587242ff75</t>
  </si>
  <si>
    <t>841c0185-e8cf-48eb-80f6-ac90063df11a</t>
  </si>
  <si>
    <t>2019-07-04T10:21:29+03:00</t>
  </si>
  <si>
    <t>5400e3ef-5985-45aa-98de-39f5571127bc</t>
  </si>
  <si>
    <t>25bd77db-0a49-4168-b0e3-caacb8fb78b4</t>
  </si>
  <si>
    <t>2019-09-02T10:00:42+03:00</t>
  </si>
  <si>
    <t>5408d6d0-1894-4b1a-b98d-3f1e82e107a2</t>
  </si>
  <si>
    <t>af64c663-34ec-421b-98c1-ba9ef27492ec</t>
  </si>
  <si>
    <t>2019-09-05T10:53:43+03:00</t>
  </si>
  <si>
    <t>540a04bd-274a-4b04-98bf-78f170c6ecfd</t>
  </si>
  <si>
    <t>e7855d0a-5d55-460c-8ff8-9a1a9919b4cf</t>
  </si>
  <si>
    <t>2019-05-01T15:31:08+03:00</t>
  </si>
  <si>
    <t>540a5d86-b431-477b-861e-1d4c3d5c27d3</t>
  </si>
  <si>
    <t>0e272258-5aae-430e-a6a6-0baecd60c44d</t>
  </si>
  <si>
    <t>2019-07-09T08:45:38+03:00</t>
  </si>
  <si>
    <t>540c48de-2bd9-42ea-b61c-85413be3e607</t>
  </si>
  <si>
    <t>81d014e8-58c9-4812-8f8b-06493918d13d</t>
  </si>
  <si>
    <t>2019-07-10T17:49:16+03:00</t>
  </si>
  <si>
    <t>5411c567-087b-412a-90dc-859775351da7</t>
  </si>
  <si>
    <t>5100f686-0788-40a9-af84-4ab18f30c2a6</t>
  </si>
  <si>
    <t>2019-07-05T17:24:15+03:00</t>
  </si>
  <si>
    <t>5412a472-b476-47fa-8e21-bc766153d4db</t>
  </si>
  <si>
    <t>c6078906-2ed3-424d-86a2-0d5b27cbcb33</t>
  </si>
  <si>
    <t>2019-07-23T12:54:13+03:00</t>
  </si>
  <si>
    <t>5412e12e-1257-4a7f-80b3-803e8f1585f7</t>
  </si>
  <si>
    <t>afea9582-71a4-45ca-9630-50209b66d20a</t>
  </si>
  <si>
    <t>2019-07-26T17:54:04+03:00</t>
  </si>
  <si>
    <t>541a0197-8596-47e4-b1f4-0dd391d631cf</t>
  </si>
  <si>
    <t>6a6022f9-44c2-41ea-8b40-1adaf480653d</t>
  </si>
  <si>
    <t>2019-04-27T15:07:53+03:00</t>
  </si>
  <si>
    <t>b14165e5-ea8f-4d44-8620-6d789eb1454f</t>
  </si>
  <si>
    <t>54210d44-ac30-4391-940f-a0e599511584</t>
  </si>
  <si>
    <t>fe8d2d27-08c5-49dc-81b5-356c85f14b62</t>
  </si>
  <si>
    <t>2019-04-25T21:17:07+03:00</t>
  </si>
  <si>
    <t>5422b57a-40b5-46a7-b883-f3cc642913c9</t>
  </si>
  <si>
    <t>aa5e7b9d-2e42-4b6e-969d-4e5077b96e4e</t>
  </si>
  <si>
    <t>2019-09-09T15:01:11+03:00</t>
  </si>
  <si>
    <t>54265145-35cb-49ce-b90b-e8b2d5a8eb81</t>
  </si>
  <si>
    <t>b0f31fcb-ec0e-4c19-a11a-1bc27ca68d6c</t>
  </si>
  <si>
    <t>2019-07-26T11:43:20+03:00</t>
  </si>
  <si>
    <t>54283e1f-83fb-4081-b920-924e75f49158</t>
  </si>
  <si>
    <t>a7163f59-330d-4570-9ade-2fe025e17aec</t>
  </si>
  <si>
    <t>2019-07-05T16:25:33+03:00</t>
  </si>
  <si>
    <t>5428f9f5-2ed7-4277-8973-4b36c9eb21c7</t>
  </si>
  <si>
    <t>5a3613e3-a414-4fe2-9b37-95da2f05e04d</t>
  </si>
  <si>
    <t>2019-07-26T11:32:23+03:00</t>
  </si>
  <si>
    <t>542bee9e-2911-4160-9c48-2e4678b8154b</t>
  </si>
  <si>
    <t>1d9b30c5-6734-473f-874c-039d9118e2ec</t>
  </si>
  <si>
    <t>2019-08-06T09:56:35+03:00</t>
  </si>
  <si>
    <t>542cab0b-e794-480c-ace4-ae57057082c8</t>
  </si>
  <si>
    <t>98aba5bc-6cc8-46a7-a7c0-43dd7e94a279</t>
  </si>
  <si>
    <t>2019-04-12T15:26:14.834+03:00</t>
  </si>
  <si>
    <t>542d8540-17c2-4fdf-b8cc-82dbd3c1025f</t>
  </si>
  <si>
    <t>24146372-b09a-499c-8690-ef638b7e3070</t>
  </si>
  <si>
    <t>2019-05-24T18:01:49+03:00</t>
  </si>
  <si>
    <t>54323048-c6af-41f2-b3f4-1bca77696963</t>
  </si>
  <si>
    <t>ПФР_УППО_20190830_6eb6ad12-cb18-11e9-94f0-00155d0a1e12.XML.gz</t>
  </si>
  <si>
    <t>6eb6ad12-cb18-11e9-94f0-00155d0a1e12</t>
  </si>
  <si>
    <t>2019-08-30T11:21:01.836+03:00</t>
  </si>
  <si>
    <t>5434315d-7d94-4f8b-9f54-b60be22061a6</t>
  </si>
  <si>
    <t>acdd1893-ba47-4c70-9936-007210a65b49</t>
  </si>
  <si>
    <t>2019-08-22T08:34:37+03:00</t>
  </si>
  <si>
    <t>5434e53b-38c6-452d-b8f7-757a6cf27ad3</t>
  </si>
  <si>
    <t>5b636293-f255-48b1-800a-0c55183ab672</t>
  </si>
  <si>
    <t>2019-06-13T12:46:46+03:00</t>
  </si>
  <si>
    <t>54376b3e-1c95-4416-b1f3-9836a985b7ea</t>
  </si>
  <si>
    <t>ac02f3d8-03ad-4d4b-9f36-bf9ae2d28933</t>
  </si>
  <si>
    <t>2019-07-18T13:41:01+03:00</t>
  </si>
  <si>
    <t>543bcbc0-a6a6-41d2-8693-3c56fda982f4</t>
  </si>
  <si>
    <t>966c6b87-ac1e-48b1-b8d8-6784afc831aa</t>
  </si>
  <si>
    <t>2019-08-28T11:47:13+03:00</t>
  </si>
  <si>
    <t>543bf814-62b7-4144-a522-30c3f0c6a79f</t>
  </si>
  <si>
    <t>8f54a573-81c4-418d-b04c-f5857480d1ff</t>
  </si>
  <si>
    <t>2019-06-01T13:02:09+03:00</t>
  </si>
  <si>
    <t>54408b2d-4a47-43c3-a6b7-a31965319e28</t>
  </si>
  <si>
    <t>7eece728-b7f6-435e-9918-5cbca7b57940</t>
  </si>
  <si>
    <t>2019-07-19T18:46:41+03:00</t>
  </si>
  <si>
    <t>5447e6fc-824c-464a-b1dd-f18983e5cd35</t>
  </si>
  <si>
    <t>ПФР_УППО_20190711_039bbbc5-a3d5-11e9-8d03-00155d0a1e12.XML.gz</t>
  </si>
  <si>
    <t>039bbbc5-a3d5-11e9-8d03-00155d0a1e12</t>
  </si>
  <si>
    <t>2019-07-11T15:43:44.206+03:00</t>
  </si>
  <si>
    <t>5451cfb3-c99c-46ee-a462-9602a319c499</t>
  </si>
  <si>
    <t>0e8e9665-907a-440f-9b31-d74eeaff83c1</t>
  </si>
  <si>
    <t>2019-09-11T13:29:42+03:00</t>
  </si>
  <si>
    <t>54543807-baac-4014-865e-773274581bb5</t>
  </si>
  <si>
    <t>6c42a4e9-403c-4a40-b884-f48ad815b69b</t>
  </si>
  <si>
    <t>2019-07-26T08:50:29+03:00</t>
  </si>
  <si>
    <t>5455e041-aed4-4170-ad4b-d72cdf95c9d9</t>
  </si>
  <si>
    <t>a8e11539-b084-4f1d-90a6-8e47db094441</t>
  </si>
  <si>
    <t>2019-09-18T10:04:53+03:00</t>
  </si>
  <si>
    <t>545db794-ab7c-48fc-8685-f6554ef073e1</t>
  </si>
  <si>
    <t>9707a7c5-f69e-4621-9026-821290b610b1</t>
  </si>
  <si>
    <t>2019-06-18T09:10:25+03:00</t>
  </si>
  <si>
    <t>545ee196-f368-4824-b781-1211dc9b7d20</t>
  </si>
  <si>
    <t>4372fda6-e86f-40a2-9be1-40a5eaeabd2e</t>
  </si>
  <si>
    <t>2019-07-01T16:16:47+03:00</t>
  </si>
  <si>
    <t>5469b3a4-abb6-489b-957a-e6d2b9e82a37</t>
  </si>
  <si>
    <t>4ac7d3d3-3adb-4393-9dfe-cb02fb4e7cab</t>
  </si>
  <si>
    <t>2019-05-23T13:30:49+03:00</t>
  </si>
  <si>
    <t>546c4dda-33ca-4e6e-9ca4-f1d288b2df3d</t>
  </si>
  <si>
    <t>2822ef0c-3489-4c3a-b971-872448dc1a73</t>
  </si>
  <si>
    <t>2019-09-11T13:31:28.811393+03:00</t>
  </si>
  <si>
    <t>546d9c5c-46ac-4420-8747-5a8df25d0eb9</t>
  </si>
  <si>
    <t>dd9aa071-698f-4897-8dbb-94be81bf3585</t>
  </si>
  <si>
    <t>2019-06-19T12:18:06+03:00</t>
  </si>
  <si>
    <t>54745362-0593-41af-900d-614e171abb15</t>
  </si>
  <si>
    <t>bbf8973e-ba7f-42d0-b8a8-b5ef52bd4173</t>
  </si>
  <si>
    <t>2019-09-09T14:26:33+03:00</t>
  </si>
  <si>
    <t>54749859-8c68-45ce-a2f7-8fea5c81218e</t>
  </si>
  <si>
    <t>da88604f-79f8-48aa-8d3b-b9658e8e25bb</t>
  </si>
  <si>
    <t>2019-08-30T11:50:28+03:00</t>
  </si>
  <si>
    <t>547661e1-c18a-4734-a5f6-1a9dbc93421a</t>
  </si>
  <si>
    <t>0bfdd032-98c8-4475-843f-460555638e87</t>
  </si>
  <si>
    <t>2019-06-18T08:11:04+03:00</t>
  </si>
  <si>
    <t>547afebe-060a-4156-bc26-ec1cb4b13c18</t>
  </si>
  <si>
    <t>bd6b6d0a-1cda-4eaf-b800-3cb4504d760d</t>
  </si>
  <si>
    <t>2019-07-17T07:59:24+03:00</t>
  </si>
  <si>
    <t>548163b2-862e-489d-b636-99fd78144986</t>
  </si>
  <si>
    <t>55e70313-49fc-4368-a339-64dbc1e3ab74</t>
  </si>
  <si>
    <t>2019-08-21T10:07:47+03:00</t>
  </si>
  <si>
    <t>5483f921-6a71-406d-b979-e6b89641e643</t>
  </si>
  <si>
    <t>1fdafd5b-8e7f-4055-a72f-5a12f44503b6</t>
  </si>
  <si>
    <t>2019-07-24T09:06:23+03:00</t>
  </si>
  <si>
    <t>54877ea4-6e46-44b2-8f04-68c8ad1c347c</t>
  </si>
  <si>
    <t>b1901eef-f7c4-46a5-8e8a-912ff46fd127</t>
  </si>
  <si>
    <t>2019-09-19T11:28:43+03:00</t>
  </si>
  <si>
    <t>548bb723-9f88-4b4d-9113-910d929593d9</t>
  </si>
  <si>
    <t>ПФР_УППО_20190809_1ddc9ed6-bab7-11e9-94f0-00155d0a1e12.XML.gz</t>
  </si>
  <si>
    <t>1ddc9ed6-bab7-11e9-94f0-00155d0a1e12</t>
  </si>
  <si>
    <t>2019-08-09T15:29:13.05+03:00</t>
  </si>
  <si>
    <t>54921cdc-fcc0-4e57-aca4-66552fa43a5f</t>
  </si>
  <si>
    <t>41249791-af76-4399-b2b2-4d2ace89c980</t>
  </si>
  <si>
    <t>2019-07-11T13:24:34+03:00</t>
  </si>
  <si>
    <t>54971baa-46fe-495b-b34b-28761bbe6360</t>
  </si>
  <si>
    <t>ПФР_УППО_20190816_b3dd8d1e-c03d-11e9-94f0-00155d0a1e12.XML.gz</t>
  </si>
  <si>
    <t>b3dd8d1e-c03d-11e9-94f0-00155d0a1e12</t>
  </si>
  <si>
    <t>2019-08-16T16:10:08.57+03:00</t>
  </si>
  <si>
    <t>5498ac18-65e1-4fca-9fad-d50bd354c0e4</t>
  </si>
  <si>
    <t>9561c5e1-5120-430f-8de2-2e516c125aea</t>
  </si>
  <si>
    <t>2019-05-22T11:06:13+03:00</t>
  </si>
  <si>
    <t>549beb68-e1d6-4950-ac44-4b7f73ef8549</t>
  </si>
  <si>
    <t>4f5fb69b-aa17-48d4-b720-816120129fb9</t>
  </si>
  <si>
    <t>2019-03-26T17:21:56+03:00</t>
  </si>
  <si>
    <t>549c0759-5d19-4e65-8fad-410646b18690</t>
  </si>
  <si>
    <t>3eb80b8a-a290-40a1-b3ed-4fa65b2962e9</t>
  </si>
  <si>
    <t>2019-06-25T08:46:14+03:00</t>
  </si>
  <si>
    <t>54a19140-175f-443f-885f-552c9cc145a6</t>
  </si>
  <si>
    <t>ff4b8d9b-ca4f-4d90-92a1-7b5dbaf73923</t>
  </si>
  <si>
    <t>2019-08-08T12:54:27+03:00</t>
  </si>
  <si>
    <t>54a1bf0a-460f-472d-b132-01a14ab84d97</t>
  </si>
  <si>
    <t>292f697a-c55e-4f47-a2ac-7ed55dadfffa</t>
  </si>
  <si>
    <t>2019-09-13T15:29:16+03:00</t>
  </si>
  <si>
    <t>54ab736a-96d5-4aed-bb58-d661d91e33dc</t>
  </si>
  <si>
    <t>d4f4e282-3b81-4988-ad5f-667c8eb35dcf</t>
  </si>
  <si>
    <t>2019-09-10T15:03:21+03:00</t>
  </si>
  <si>
    <t>54af4836-a68a-4405-89d3-317091e6359b</t>
  </si>
  <si>
    <t>2ea7b43e-0374-4998-b90c-682fc21e74b2</t>
  </si>
  <si>
    <t>2019-08-27T20:04:26+03:00</t>
  </si>
  <si>
    <t>54b4f688-02ca-41b0-b47d-fec9b114d16a</t>
  </si>
  <si>
    <t>40b7946f-3ab0-4918-a32a-34c4af90ea58</t>
  </si>
  <si>
    <t>2019-05-30T13:13:05+03:00</t>
  </si>
  <si>
    <t>54b62014-a5b0-428f-81fc-e9a35b92a3fc</t>
  </si>
  <si>
    <t>7c1924e5-446f-41a1-9fc0-ea89cc5f35c0</t>
  </si>
  <si>
    <t>2019-06-21T14:07:15+03:00</t>
  </si>
  <si>
    <t>54b7482e-6f5e-404e-8e5a-2c7ad95fbaa6</t>
  </si>
  <si>
    <t>19d2935d-f779-45e4-87e4-a4d7f1cf971b</t>
  </si>
  <si>
    <t>2019-07-04T10:30:59+03:00</t>
  </si>
  <si>
    <t>54bea083-f112-4f9c-abba-a81d83371fa8</t>
  </si>
  <si>
    <t>c917acbb-a43c-4b3a-a83b-1a31520e38b3</t>
  </si>
  <si>
    <t>2019-08-03T11:48:34+03:00</t>
  </si>
  <si>
    <t>54bf6d06-2312-4c3a-b13a-e438edbe8404</t>
  </si>
  <si>
    <t>6702e2f4-2c59-4405-bf84-a22015328816</t>
  </si>
  <si>
    <t>2019-05-16T15:48:33+03:00</t>
  </si>
  <si>
    <t>54c0747c-6f48-4ace-8d83-08e0f584fb5d</t>
  </si>
  <si>
    <t>91671b1c-8de5-4509-84ee-7e363c57eb71</t>
  </si>
  <si>
    <t>2019-09-16T14:58:42+03:00</t>
  </si>
  <si>
    <t>54c1519a-3229-4f19-b725-6d90ec4d50d6</t>
  </si>
  <si>
    <t>cda9b66f-fdff-4882-a320-58d408878821</t>
  </si>
  <si>
    <t>2019-09-05T11:41:53+03:00</t>
  </si>
  <si>
    <t>54c32231-20bf-4830-bcf4-6be5847a564c</t>
  </si>
  <si>
    <t>c1e81d7a-69a9-43c6-b765-c5d4af6cec81</t>
  </si>
  <si>
    <t>2019-06-24T12:51:36+03:00</t>
  </si>
  <si>
    <t>54c62363-f38f-4059-9699-888efbf686ad</t>
  </si>
  <si>
    <t>11658c5c-a4ff-4d58-85a0-38a0067bfe67</t>
  </si>
  <si>
    <t>2019-07-09T19:29:12+03:00</t>
  </si>
  <si>
    <t>54c90ca6-17eb-4e4e-b61d-484c1fdc744f</t>
  </si>
  <si>
    <t>89a9ae55-3dc6-4771-a23b-a80dfb3eaa9b</t>
  </si>
  <si>
    <t>2019-09-19T15:46:18+03:00</t>
  </si>
  <si>
    <t>54ca64d5-76f2-4739-ac16-1f1fb96fd0bb</t>
  </si>
  <si>
    <t>99b4e300-d329-4f02-a94d-83c518413d95</t>
  </si>
  <si>
    <t>2019-09-04T09:14:37+03:00</t>
  </si>
  <si>
    <t>54cb2a50-2ab7-43c8-b6aa-ce18e09a3a80</t>
  </si>
  <si>
    <t>d9e77418-4224-4fdc-b341-e9963f5a9ab0</t>
  </si>
  <si>
    <t>2019-08-02T13:32:09+03:00</t>
  </si>
  <si>
    <t>54d0f029-9e11-43da-877a-6d8ad6801b5c</t>
  </si>
  <si>
    <t>84ad426b-cec1-4812-b906-25d53ebcf06d</t>
  </si>
  <si>
    <t>2019-07-03T14:47:00+03:00</t>
  </si>
  <si>
    <t>54d95889-d6b4-4ce3-9f4f-414290d67498</t>
  </si>
  <si>
    <t>f1574f54-5a10-4e5a-9993-1880604cf354</t>
  </si>
  <si>
    <t>2019-05-27T11:33:27+03:00</t>
  </si>
  <si>
    <t>54dc4bf8-e974-486c-a9e6-d4cd11a61e0a</t>
  </si>
  <si>
    <t>4b0ca7b9-7447-450a-bc80-a84a5a3dc5bc</t>
  </si>
  <si>
    <t>2019-09-10T14:56:23+03:00</t>
  </si>
  <si>
    <t>54dc98f4-f628-4642-8714-1d95d35aa6a2</t>
  </si>
  <si>
    <t>b62aa8cf-abd4-4431-bcce-c7f03a5623a5</t>
  </si>
  <si>
    <t>2019-08-23T08:44:43+03:00</t>
  </si>
  <si>
    <t>54dda721-1a2e-4d7f-9ae4-47164f713d48</t>
  </si>
  <si>
    <t>38329291-1bf0-4b82-a808-8a9f1f6778b9</t>
  </si>
  <si>
    <t>2019-06-29T10:26:26+03:00</t>
  </si>
  <si>
    <t>54e1cfda-7b4c-4704-b369-6eb15a50861e</t>
  </si>
  <si>
    <t>119c6ece-11b1-4b74-a66f-276802bf1acf</t>
  </si>
  <si>
    <t>2019-05-29T19:42:59+03:00</t>
  </si>
  <si>
    <t>54e9a208-bf1c-460a-904d-f08774664942</t>
  </si>
  <si>
    <t>25da58fb-e645-4480-8b1c-84f00d0eb496</t>
  </si>
  <si>
    <t>2019-05-31T13:06:45+03:00</t>
  </si>
  <si>
    <t>54e9b550-4b43-47db-a4d8-d96ce6ae6067</t>
  </si>
  <si>
    <t>75e19374-2e00-4f2e-bc8b-b9a2d7abf877</t>
  </si>
  <si>
    <t>2019-04-06T16:22:34+03:00</t>
  </si>
  <si>
    <t>54ea551c-bbea-481f-84e9-27dd12de9215</t>
  </si>
  <si>
    <t>a6b8ba8f-8c4b-4baf-8121-de001f7d99bd</t>
  </si>
  <si>
    <t>2019-08-28T14:16:15+03:00</t>
  </si>
  <si>
    <t>54eb5755-e654-4163-920f-90e8de8decb1</t>
  </si>
  <si>
    <t>8e869b3e-277d-45e3-ae87-becaff69614e</t>
  </si>
  <si>
    <t>2019-07-08T10:47:32+03:00</t>
  </si>
  <si>
    <t>54edbd41-baa9-41a8-82c9-8d013edacf4b</t>
  </si>
  <si>
    <t>ac675973-8075-4274-933b-ec061b4317b0</t>
  </si>
  <si>
    <t>2019-08-19T08:55:44+03:00</t>
  </si>
  <si>
    <t>54f30cb2-5a38-4988-9602-4c00453ee1e0</t>
  </si>
  <si>
    <t>e50be18e-4aec-42d2-bc81-ecd86071efce</t>
  </si>
  <si>
    <t>2019-07-01T09:02:32+03:00</t>
  </si>
  <si>
    <t>54f5d59f-cf45-48b0-a100-4fe6c8f66e67</t>
  </si>
  <si>
    <t>e75993f0-334c-43c3-926f-da12e8b3a1d9</t>
  </si>
  <si>
    <t>2019-08-29T07:30:04.974877+03:00</t>
  </si>
  <si>
    <t>54f67523-0893-4d56-b56d-d32a25e1cac5</t>
  </si>
  <si>
    <t>98e01680-a91a-447a-9214-660f38674c16</t>
  </si>
  <si>
    <t>2019-09-18T16:42:35+03:00</t>
  </si>
  <si>
    <t>54f70a11-bd58-4a54-af14-f8e3ace4f162</t>
  </si>
  <si>
    <t>0e6a3c40-776b-4b15-9a58-55b007a280d1</t>
  </si>
  <si>
    <t>2019-05-03T13:30:16+03:00</t>
  </si>
  <si>
    <t>54f895c5-b9e7-4480-b531-cc4099a9cf0a</t>
  </si>
  <si>
    <t>c1bb37d2-c151-43de-abad-edad8da291f4</t>
  </si>
  <si>
    <t>2019-07-12T14:30:11+03:00</t>
  </si>
  <si>
    <t>54fc15e1-7fc0-4452-8cfe-8440ab990ece</t>
  </si>
  <si>
    <t>82e89639-43cf-4beb-a000-7d6f1d6ef167</t>
  </si>
  <si>
    <t>2019-04-26T11:57:17+03:00</t>
  </si>
  <si>
    <t>54fe42a7-e4c1-43d5-a5f2-189f844b3bf4</t>
  </si>
  <si>
    <t>2019-08-23T11:30:15</t>
  </si>
  <si>
    <t>54fe48f5-463b-4510-b6de-b957e193631f</t>
  </si>
  <si>
    <t>ПФР_УППО_20190531_a4b4ad11-83a4-11e9-8d03-00155d0a1e12.XML.gz</t>
  </si>
  <si>
    <t>a4b4ad11-83a4-11e9-8d03-00155d0a1e12</t>
  </si>
  <si>
    <t>2019-05-31T16:03:02.212+03:00</t>
  </si>
  <si>
    <t>55088d28-2352-4e8e-817f-886e4dc5a36b</t>
  </si>
  <si>
    <t>a3c296d5-dcb8-4c68-805a-940683a4a956</t>
  </si>
  <si>
    <t>2019-09-04T08:16:52+03:00</t>
  </si>
  <si>
    <t>550f765b-8afe-4a15-adc5-6878af0a4d16</t>
  </si>
  <si>
    <t>4ed63150-4a75-46f8-9b73-1a8b48a8f272</t>
  </si>
  <si>
    <t>2019-07-10T07:48:58+03:00</t>
  </si>
  <si>
    <t>550f90ef-8c1f-4d27-b3e0-485f7c39e9ae</t>
  </si>
  <si>
    <t>2019-04-25T10:15:03.595+03:00</t>
  </si>
  <si>
    <t>551b9831-748e-471e-90ce-bb1f0830ef10</t>
  </si>
  <si>
    <t>227e05e5-6714-4da3-b4da-96ac1cf913e5</t>
  </si>
  <si>
    <t>2019-06-19T19:48:05+03:00</t>
  </si>
  <si>
    <t>551e3239-163a-47ed-a0d3-6ae43151b4ef</t>
  </si>
  <si>
    <t>2686eccc-1d18-4b12-8c89-9353ae3bba27</t>
  </si>
  <si>
    <t>2019-07-26T11:59:55.435599+03:00</t>
  </si>
  <si>
    <t>5523ac09-bd94-4438-8581-410e69a543f0</t>
  </si>
  <si>
    <t>f006a287-430a-48c9-a6f9-9986d285c359</t>
  </si>
  <si>
    <t>2019-09-20T15:32:39+03:00</t>
  </si>
  <si>
    <t>552a6768-6394-433c-a354-e4f85a30c659</t>
  </si>
  <si>
    <t>d1bfb1fd-3d3a-4b4e-8008-1626763d8ab9</t>
  </si>
  <si>
    <t>2019-07-30T12:35:06+03:00</t>
  </si>
  <si>
    <t>552b5e5d-9a8c-4a05-bcfb-442f10c82b26</t>
  </si>
  <si>
    <t>b58a108d-5a84-469a-ae3a-12a68ae814d9</t>
  </si>
  <si>
    <t>2019-09-09T12:50:39+03:00</t>
  </si>
  <si>
    <t>552bcada-eed0-4a4a-8c8d-adf8926e763c</t>
  </si>
  <si>
    <t>5cb89c05-1eac-420a-9015-8af87f24bc0d</t>
  </si>
  <si>
    <t>2019-07-15T13:13:16+03:00</t>
  </si>
  <si>
    <t>553003c4-0f1b-4836-9444-aa905facc2aa</t>
  </si>
  <si>
    <t>f4d370a3-9e5f-4e13-ab0f-a162efd9dea7</t>
  </si>
  <si>
    <t>2019-07-29T14:35:22+03:00</t>
  </si>
  <si>
    <t>55300a5b-51d2-48ad-8865-ccb967d94acb</t>
  </si>
  <si>
    <t>569b2d71-1bc5-4af4-9883-91ec710b25ce</t>
  </si>
  <si>
    <t>2019-07-05T07:49:08+03:00</t>
  </si>
  <si>
    <t>553191f3-360c-4e6e-ad89-a3aaa79df9d3</t>
  </si>
  <si>
    <t>679dc7b4-0b4f-4aee-9d95-033f87cf7d9a</t>
  </si>
  <si>
    <t>2019-06-30T17:41:43+03:00</t>
  </si>
  <si>
    <t>55353c38-4208-41bb-ab9a-4a678e86e009</t>
  </si>
  <si>
    <t>4f9b905c-b67e-47ec-b4b7-58f570c391e0</t>
  </si>
  <si>
    <t>2019-04-13T17:24:18+03:00</t>
  </si>
  <si>
    <t>5538bea9-3456-407f-992b-2216497d7a88</t>
  </si>
  <si>
    <t>4c25bac8-e1be-47ed-ae03-8e471fee99a3</t>
  </si>
  <si>
    <t>2019-06-18T13:47:49+03:00</t>
  </si>
  <si>
    <t>5538e889-d260-4b12-9cdf-98941a4ce081</t>
  </si>
  <si>
    <t>c15714f1-3419-4f07-8183-32b7c5da6770</t>
  </si>
  <si>
    <t>2019-07-31T11:27:17+03:00</t>
  </si>
  <si>
    <t>553abfc7-b3a7-423c-a2c2-c88f0e63eef8</t>
  </si>
  <si>
    <t>9c3e0f2d-9e90-4365-b5a1-82d64a7af633</t>
  </si>
  <si>
    <t>2019-08-08T09:59:51+03:00</t>
  </si>
  <si>
    <t>553cb1d8-81c6-4116-8180-1c59439a5b13</t>
  </si>
  <si>
    <t>378fd621-dc22-4e83-b13e-db463ccb73e6</t>
  </si>
  <si>
    <t>2019-07-17T18:19:56+03:00</t>
  </si>
  <si>
    <t>553ce62a-1e1d-4594-b651-d335f344f870</t>
  </si>
  <si>
    <t>7c7b81e6-2c44-4110-a99e-40d1e0cf44a2</t>
  </si>
  <si>
    <t>2019-07-02T12:00:00+03:00</t>
  </si>
  <si>
    <t>553d43fd-e864-4049-8bc7-fec13087ca7d</t>
  </si>
  <si>
    <t>a7ce3b49-bb09-491d-96e7-7d0e4bdccfeb</t>
  </si>
  <si>
    <t>2019-09-09T09:41:43+03:00</t>
  </si>
  <si>
    <t>55490e6f-ef34-4edf-90ad-31190ea5bd7a</t>
  </si>
  <si>
    <t>21c8045f-6cc8-455d-8ee3-249b479c739f</t>
  </si>
  <si>
    <t>2019-07-17T16:49:48+03:00</t>
  </si>
  <si>
    <t>5549adbe-0484-4316-86ff-4c0be9444fb6</t>
  </si>
  <si>
    <t>1b5d01ce-7a81-4368-a509-3e7e9f953868</t>
  </si>
  <si>
    <t>2019-04-13T08:12:16+03:00</t>
  </si>
  <si>
    <t>554f6392-6808-464d-a23d-28e61c163b55</t>
  </si>
  <si>
    <t>64b82faf-6668-4a03-8031-ed761fe9ac3a</t>
  </si>
  <si>
    <t>2019-07-12T14:10:59+03:00</t>
  </si>
  <si>
    <t>554fe110-5afb-4ff6-b294-c2a7365c81b1</t>
  </si>
  <si>
    <t>1a19c92a-97f2-43e5-a958-2f3c2ea57f13</t>
  </si>
  <si>
    <t>2019-06-06T14:15:37+03:00</t>
  </si>
  <si>
    <t>5551aa89-c934-41ed-a49d-18c56254efb6</t>
  </si>
  <si>
    <t>b7dda38d-bec3-4f32-84e2-87dd4851384e</t>
  </si>
  <si>
    <t>2019-06-20T10:42:11+03:00</t>
  </si>
  <si>
    <t>55581bbe-bea3-4bfa-aba6-d68e082afc0c</t>
  </si>
  <si>
    <t>62d83d4b-6d9d-475e-9487-20a49038a050</t>
  </si>
  <si>
    <t>2019-07-30T13:45:09+03:00</t>
  </si>
  <si>
    <t>2019-07-22T16:46:09.155+03:00</t>
  </si>
  <si>
    <t>5561c841-3bdd-45a9-95d2-ac395d4c2e5a</t>
  </si>
  <si>
    <t>1eff089e-fe29-48a9-911e-997947781950</t>
  </si>
  <si>
    <t>2019-08-28T15:58:24+03:00</t>
  </si>
  <si>
    <t>55642c27-3d2e-46ce-be45-1421cc5e590f</t>
  </si>
  <si>
    <t>18f881f4-39ab-4603-9081-f74bfb828967</t>
  </si>
  <si>
    <t>2019-06-25T13:26:01.589227+03:00</t>
  </si>
  <si>
    <t>55650537-7ddb-44c7-a524-754db19eecf1</t>
  </si>
  <si>
    <t>b3f4bdae-32ed-4c67-984c-30c6c75c9c7b</t>
  </si>
  <si>
    <t>2019-08-28T15:19:04+03:00</t>
  </si>
  <si>
    <t>5565e913-dc73-4b6a-867a-dcb7b0627cd7</t>
  </si>
  <si>
    <t>4cbd31eb-0887-423c-a5b7-9da84fa6a4ec</t>
  </si>
  <si>
    <t>2019-08-10T13:25:48+03:00</t>
  </si>
  <si>
    <t>5567edf8-6837-4bde-a4d8-33918a9c4668</t>
  </si>
  <si>
    <t>1578a256-4670-4f5e-8886-758e140f9447</t>
  </si>
  <si>
    <t>2019-07-19T11:45:12+03:00</t>
  </si>
  <si>
    <t>5569dce8-9155-4601-b50c-d6604f1af48e</t>
  </si>
  <si>
    <t>53df8453-cd7e-4d10-b55a-18bb4171028e</t>
  </si>
  <si>
    <t>2019-08-28T08:23:48+03:00</t>
  </si>
  <si>
    <t>556bcd36-a45d-4631-a6ee-ab677dbf8b6d</t>
  </si>
  <si>
    <t>20a8cc71-b8a4-4021-b218-ae7a62941642</t>
  </si>
  <si>
    <t>2019-07-11T12:24:54+03:00</t>
  </si>
  <si>
    <t>55719eba-df42-4eb6-8ae3-f113778572bc</t>
  </si>
  <si>
    <t>9bf04774-5759-4565-bc79-c8da67f3de84</t>
  </si>
  <si>
    <t>2019-07-10T15:17:04+03:00</t>
  </si>
  <si>
    <t>557ae750-135a-4897-9447-679c9a02c019</t>
  </si>
  <si>
    <t>b057c2d8-51c5-4325-a4ef-1aae9cdb2c7d</t>
  </si>
  <si>
    <t>2019-08-08T14:23:22+03:00</t>
  </si>
  <si>
    <t>557b932d-d8af-4341-8384-5d50b6c2d262</t>
  </si>
  <si>
    <t>b05da8bf-81ec-4b6a-8583-53264d4a9099</t>
  </si>
  <si>
    <t>2019-08-01T11:04:10+03:00</t>
  </si>
  <si>
    <t>557c11cb-afe6-4aa8-a34b-d1fba1a5ee62</t>
  </si>
  <si>
    <t>64fc7afe-8e8a-4054-be1c-861c775420ad</t>
  </si>
  <si>
    <t>2019-06-19T12:58:27+03:00</t>
  </si>
  <si>
    <t>557e8d75-fc42-4e74-9bd6-feeab66626a2</t>
  </si>
  <si>
    <t>7dc8033d-a76a-4129-b71a-7bf0af86cc18</t>
  </si>
  <si>
    <t>2019-06-19T16:55:42+03:00</t>
  </si>
  <si>
    <t>5583155c-a20d-4b58-8b55-12f0817da81e</t>
  </si>
  <si>
    <t>3c00a5d3-859e-4514-b4e7-a51161bd3a1f</t>
  </si>
  <si>
    <t>2019-08-15T10:01:56+03:00</t>
  </si>
  <si>
    <t>558387cd-fdbe-40cb-9b31-cde0cf159dce</t>
  </si>
  <si>
    <t>b3d86842-ba86-40d7-9763-5a7fe68b0dba</t>
  </si>
  <si>
    <t>2019-09-08T16:32:43+03:00</t>
  </si>
  <si>
    <t>55866968-fbdb-4ee2-b38c-a6a0dfc897e8</t>
  </si>
  <si>
    <t>6360e979-d32c-46cb-84f3-35e96516886d</t>
  </si>
  <si>
    <t>2019-06-24T19:15:36+03:00</t>
  </si>
  <si>
    <t>558676ef-8602-432a-9aab-ccce33be1459</t>
  </si>
  <si>
    <t>5e365ad3-f556-4942-ab8e-2f755e51971b</t>
  </si>
  <si>
    <t>2019-07-15T13:25:25+03:00</t>
  </si>
  <si>
    <t>5588732a-d669-43b6-a968-a90bfb38136e</t>
  </si>
  <si>
    <t>d71cac46-7c3b-4b0f-bb57-d6d3671ad63f</t>
  </si>
  <si>
    <t>2019-08-07T09:43:37+03:00</t>
  </si>
  <si>
    <t>55893c45-baaa-4e5a-87f2-cd29bc4f50fd</t>
  </si>
  <si>
    <t>aab8c6fd-480e-490e-ad3d-c8f04538b1e7</t>
  </si>
  <si>
    <t>2019-08-29T15:43:16+03:00</t>
  </si>
  <si>
    <t>5589a9e3-7eae-4b86-b040-c34ff2e006d9</t>
  </si>
  <si>
    <t>958d2e21-d492-419a-9ef9-38b0144c2b22</t>
  </si>
  <si>
    <t>2019-09-16T12:35:06+03:00</t>
  </si>
  <si>
    <t>558a2ab9-2418-4fdd-b910-7bfb39c5cb51</t>
  </si>
  <si>
    <t>0cc8cd1f-8b68-496f-924f-8218a96d88bb</t>
  </si>
  <si>
    <t>2019-05-24T09:16:20+03:00</t>
  </si>
  <si>
    <t>558acb7f-40e8-464c-b7e0-850cd7747acd</t>
  </si>
  <si>
    <t>da8e2476-724e-4bbe-a232-b9f6cfd6e59a</t>
  </si>
  <si>
    <t>2019-06-27T09:44:10+03:00</t>
  </si>
  <si>
    <t>55938902-591d-429f-a66d-e84118654440</t>
  </si>
  <si>
    <t>b7797996-299c-467d-84bb-9a8264c76244</t>
  </si>
  <si>
    <t>2019-09-10T11:01:51+03:00</t>
  </si>
  <si>
    <t>559443eb-05f4-4d73-83ef-2a393b90db4d</t>
  </si>
  <si>
    <t>ПФР_УППО_20190606_0de47f9d-885f-11e9-8d03-00155d0a1e12.XML.gz</t>
  </si>
  <si>
    <t>0de47f9d-885f-11e9-8d03-00155d0a1e12</t>
  </si>
  <si>
    <t>2019-06-06T16:35:27.636+03:00</t>
  </si>
  <si>
    <t>5596686a-2138-4957-b8aa-bd0a27b37346</t>
  </si>
  <si>
    <t>6bed063a-d710-4931-b5a5-55407718b163</t>
  </si>
  <si>
    <t>2019-06-24T15:08:45+03:00</t>
  </si>
  <si>
    <t>559a3d3d-8acd-4930-b7e2-6fcf1cb11ee9</t>
  </si>
  <si>
    <t>5716a3c5-ec4b-4442-93bc-3b319a2f7ab3</t>
  </si>
  <si>
    <t>2019-07-18T17:24:05+03:00</t>
  </si>
  <si>
    <t>559d3587-d178-48a4-bafe-fbfbbd899fc4</t>
  </si>
  <si>
    <t>f8bab628-5a31-4df1-aeb8-b8f04c6dedc8</t>
  </si>
  <si>
    <t>2019-03-28T18:35:12+03:00</t>
  </si>
  <si>
    <t>55a4ec80-37b9-4371-ab68-65b3c7674bbf</t>
  </si>
  <si>
    <t>60355e5a-f5f2-4606-b5bb-d5c46e0e6286</t>
  </si>
  <si>
    <t>2019-05-24T12:52:32+03:00</t>
  </si>
  <si>
    <t>55a8c932-c01d-4959-9862-e1face52aaf9</t>
  </si>
  <si>
    <t>498a5082-34bb-412e-b1b7-a110cac00aef</t>
  </si>
  <si>
    <t>2019-08-29T13:39:59+03:00</t>
  </si>
  <si>
    <t>55ac17ef-bc04-4ede-a84b-ed13671e068d</t>
  </si>
  <si>
    <t>95adff65-e3f4-4e06-92b3-ec9ff6029fbb</t>
  </si>
  <si>
    <t>2019-07-03T13:39:36+03:00</t>
  </si>
  <si>
    <t>55ac675a-4403-4d82-ad99-3609566a893b</t>
  </si>
  <si>
    <t>0da22a86-8390-4ee7-91bd-2f2c17d0b8be</t>
  </si>
  <si>
    <t>2019-08-06T10:26:55+03:00</t>
  </si>
  <si>
    <t>55ad4e41-7a7e-402c-9d50-ce63a1ca0b3e</t>
  </si>
  <si>
    <t>92d4aa17-68fe-4eb2-baf9-41cb26c903fd</t>
  </si>
  <si>
    <t>2019-09-11T10:36:28+03:00</t>
  </si>
  <si>
    <t>55af9ce1-1c82-4bf9-862a-26d72a96a81d</t>
  </si>
  <si>
    <t>c745b755-8a2f-4f38-81a0-47bedd639fc9</t>
  </si>
  <si>
    <t>2019-08-01T08:21:17+03:00</t>
  </si>
  <si>
    <t>55b07fe0-b537-424d-a9ff-99ed4bab0ae4</t>
  </si>
  <si>
    <t>5a9a36f7-fea6-47f5-b841-e03a6a1c2dbf</t>
  </si>
  <si>
    <t>2019-08-16T11:29:45+03:00</t>
  </si>
  <si>
    <t>55b1aac0-c605-4982-9274-a2af339c03a8</t>
  </si>
  <si>
    <t>d7e0dfb2-37ce-4d6e-8191-5de3768c9fb0</t>
  </si>
  <si>
    <t>2019-08-30T09:46:35+03:00</t>
  </si>
  <si>
    <t>55b1cb66-634d-47d8-8499-54a095d5147c</t>
  </si>
  <si>
    <t>0790f7e7-3aba-4654-a437-1e62c495cad6</t>
  </si>
  <si>
    <t>2019-07-30T13:19:36.877337+03:00</t>
  </si>
  <si>
    <t>55b2c396-d8d9-4367-b6c6-6353118a4bde</t>
  </si>
  <si>
    <t>0a6b9315-a30d-48c7-ac25-d6533b399c61</t>
  </si>
  <si>
    <t>2019-09-19T13:35:07+03:00</t>
  </si>
  <si>
    <t>55bdad65-ca14-4c5e-a889-4c554b066258</t>
  </si>
  <si>
    <t>05211891-7d48-4a1f-ba44-75f1d57c1c79</t>
  </si>
  <si>
    <t>2019-08-19T07:30:19+03:00</t>
  </si>
  <si>
    <t>55be09d5-ce35-4f18-a9d3-be4beceb217f</t>
  </si>
  <si>
    <t>40f67de7-6431-4776-8a07-dec2d10aeb91</t>
  </si>
  <si>
    <t>2019-07-02T08:01:32+03:00</t>
  </si>
  <si>
    <t>55c01b7d-7b55-43a5-b67f-22c83dd74507</t>
  </si>
  <si>
    <t>c1569f4e-0628-4386-977c-2ee4f0839ff4</t>
  </si>
  <si>
    <t>2019-09-16T09:49:15+03:00</t>
  </si>
  <si>
    <t>55c03af5-3838-4ed2-b538-bef6c3aec41f</t>
  </si>
  <si>
    <t>267721b5-051f-4455-b316-554a75f4e3f8</t>
  </si>
  <si>
    <t>2019-06-18T11:44:20+03:00</t>
  </si>
  <si>
    <t>55c6031f-9b9b-401d-8ca6-ad01039a4cd6</t>
  </si>
  <si>
    <t>5180be0e-5b11-48b4-bc1d-3a0913e65665</t>
  </si>
  <si>
    <t>2019-06-12T12:52:47+03:00</t>
  </si>
  <si>
    <t>55c7c4ef-0bf4-44a5-997a-4ec2f98c0d51</t>
  </si>
  <si>
    <t>8792e129-6b56-4c8a-9984-7f50e8d91553</t>
  </si>
  <si>
    <t>2019-09-20T13:40:52+03:00</t>
  </si>
  <si>
    <t>55ccd958-fa6a-4c1b-a48e-23b416a68513</t>
  </si>
  <si>
    <t>2a7bd8b6-1ddb-4816-af43-c982ed07cebc</t>
  </si>
  <si>
    <t>2019-07-17T18:08:43+03:00</t>
  </si>
  <si>
    <t>55d2b65e-20fb-4a45-8356-746cb8d2290c</t>
  </si>
  <si>
    <t>2019-06-19T16:18:00-05:00</t>
  </si>
  <si>
    <t>55d344cb-fe23-44b4-976b-6343f9cb5baa</t>
  </si>
  <si>
    <t>02bcf212-4391-4e62-831e-67c3a6086bd4</t>
  </si>
  <si>
    <t>2019-09-18T11:05:06+03:00</t>
  </si>
  <si>
    <t>55d68e1e-5d81-4298-a9cb-56464da2078a</t>
  </si>
  <si>
    <t>4710dd1c-de71-460e-90f9-5287c58c83d2</t>
  </si>
  <si>
    <t>2019-07-05T13:51:47+03:00</t>
  </si>
  <si>
    <t>55d90f91-089b-4473-8a31-65a607de5058</t>
  </si>
  <si>
    <t>8d94313d-e935-4072-a5c6-1bbc9eafb556</t>
  </si>
  <si>
    <t>2019-07-22T10:01:08+03:00</t>
  </si>
  <si>
    <t>55d9ca06-e68d-4cec-98df-e47a8a70c08a</t>
  </si>
  <si>
    <t>abd435dc-4fca-4afd-b4bb-25d7e94a2deb</t>
  </si>
  <si>
    <t>2019-08-31T18:51:10+03:00</t>
  </si>
  <si>
    <t>55daef03-9903-4afe-9994-8fa2c7f3ca51</t>
  </si>
  <si>
    <t>a0203c0d-2b45-4348-bac5-8c5a15b86d90</t>
  </si>
  <si>
    <t>2019-08-28T02:43:24+03:00</t>
  </si>
  <si>
    <t>55dc1fad-8a09-4dc4-b382-dc590f27f2b0</t>
  </si>
  <si>
    <t>85ef394d-7492-4280-9c21-72b5c86177c1</t>
  </si>
  <si>
    <t>2019-07-01T06:53:41+03:00</t>
  </si>
  <si>
    <t>55dd8e26-4f40-44f2-b6f7-d658ce80d8b5</t>
  </si>
  <si>
    <t>4a1de2e6-2067-4ba8-917c-84f8d4880d1d</t>
  </si>
  <si>
    <t>2019-05-28T11:36:34+03:00</t>
  </si>
  <si>
    <t>55de3547-dc0f-452e-8a7a-c2b73e91c9a4</t>
  </si>
  <si>
    <t>9ab504bf-9f81-401c-9e01-75f882643d87</t>
  </si>
  <si>
    <t>2019-08-28T12:14:56+03:00</t>
  </si>
  <si>
    <t>55e16d5d-620d-467e-ad00-9a35a9b66e1a</t>
  </si>
  <si>
    <t>1e930a2b-c2b3-476f-b418-4435d86597d1</t>
  </si>
  <si>
    <t>2019-06-05T15:28:34+03:00</t>
  </si>
  <si>
    <t>55e9b45b-a06e-4c70-b948-8d4a1b8e3acd</t>
  </si>
  <si>
    <t>e6e1dbed-c47e-40e6-8a38-104adbf0d813</t>
  </si>
  <si>
    <t>2019-06-07T13:38:08+03:00</t>
  </si>
  <si>
    <t>55e9dd41-a60c-4851-8f62-7275edb6ce91</t>
  </si>
  <si>
    <t>f984e4f0-8090-4be8-a707-455093382901</t>
  </si>
  <si>
    <t>2019-07-01T15:39:40+03:00</t>
  </si>
  <si>
    <t>55ebad28-7abd-4a4d-94ce-9c67e4c2b7fb</t>
  </si>
  <si>
    <t>22e49350-d0b5-42fa-87f6-6dfb8e77d2b9</t>
  </si>
  <si>
    <t>2019-08-06T16:28:29+03:00</t>
  </si>
  <si>
    <t>55efb2a7-7870-4f7c-8a4e-0638ba36a958</t>
  </si>
  <si>
    <t>a91a3901-436c-460c-a7c2-8af6a4c83e9c</t>
  </si>
  <si>
    <t>2019-08-11T17:50:17+03:00</t>
  </si>
  <si>
    <t>55f6b277-0022-4fdf-8c01-7f2c5f38d94d</t>
  </si>
  <si>
    <t>ПФР_УППО_20190726_83ee8715-afa6-11e9-b794-00155d0a1e12.XML.gz</t>
  </si>
  <si>
    <t>83ee8715-afa6-11e9-b794-00155d0a1e12</t>
  </si>
  <si>
    <t>2019-07-26T16:09:02.719+03:00</t>
  </si>
  <si>
    <t>55f6d9c1-5455-418b-b1d3-d4fd15b5e079</t>
  </si>
  <si>
    <t>8b02bafb-09f7-4bde-be63-059b8a4d6bb0</t>
  </si>
  <si>
    <t>2019-07-08T16:38:44+03:00</t>
  </si>
  <si>
    <t>55f8b73e-5216-43ec-bb6a-d19d7e83759e</t>
  </si>
  <si>
    <t>04118dd0-c9e4-4180-8015-0104ff3c0d02</t>
  </si>
  <si>
    <t>2019-08-07T09:36:42+03:00</t>
  </si>
  <si>
    <t>55fbc1c8-e8b2-4bf1-b7e7-a40e0eddbf7b</t>
  </si>
  <si>
    <t>2838a2b9-3d78-4b96-81a5-8642d9656ace</t>
  </si>
  <si>
    <t>2019-05-21T12:07:48+03:00</t>
  </si>
  <si>
    <t>55fbcbf9-f1d3-48c0-8783-078aa917d447</t>
  </si>
  <si>
    <t>7d2432e1-e945-4581-88ef-4f84a731c2db</t>
  </si>
  <si>
    <t>2019-06-19T14:48:49+03:00</t>
  </si>
  <si>
    <t>560237d0-9c74-4ed5-9639-2aaeeaa119ef</t>
  </si>
  <si>
    <t>76ae79d9-bec5-4db1-9238-d5a97dc0dbc7</t>
  </si>
  <si>
    <t>2019-06-19T16:53:21+03:00</t>
  </si>
  <si>
    <t>5604de13-0c50-47c4-b6d0-048f59b2c37e</t>
  </si>
  <si>
    <t>31b20859-15af-402d-b4c6-6de303bbb046</t>
  </si>
  <si>
    <t>2019-04-26T14:58:05+03:00</t>
  </si>
  <si>
    <t>560835bb-6833-4492-a98f-ed75c7c6a63e</t>
  </si>
  <si>
    <t>827cd673-f87f-42fc-b6ca-521ccb4bfcca</t>
  </si>
  <si>
    <t>2019-08-24T09:42:36+03:00</t>
  </si>
  <si>
    <t>560f1794-9334-47e8-9d8a-fdd5bfa39efc</t>
  </si>
  <si>
    <t>5d2184fa-4b89-4d81-b07f-0d5ac8a8b46c</t>
  </si>
  <si>
    <t>2019-07-16T11:53:42+03:00</t>
  </si>
  <si>
    <t>560f8ed2-0ebb-42ea-8461-9cf87f7d66df</t>
  </si>
  <si>
    <t>e1e8e6bb-3618-400c-9be0-b633b9e2248b</t>
  </si>
  <si>
    <t>2019-09-09T10:34:46+03:00</t>
  </si>
  <si>
    <t>560faa67-143e-41da-b98d-ab10dba56e61</t>
  </si>
  <si>
    <t>12368e75-7a0a-45be-afd4-a134e0d26e91</t>
  </si>
  <si>
    <t>2019-08-08T16:23:33+03:00</t>
  </si>
  <si>
    <t>560fce9d-0811-44f5-b308-73c9a0060a0b</t>
  </si>
  <si>
    <t>90f32095-530e-4b74-a330-e09b08442fda</t>
  </si>
  <si>
    <t>2019-08-26T08:08:15+03:00</t>
  </si>
  <si>
    <t>5610dfb0-a934-4c43-91a2-209cc221c4dd</t>
  </si>
  <si>
    <t>9e092649-32cb-4912-a657-6580d0376078</t>
  </si>
  <si>
    <t>2019-08-10T14:24:21+03:00</t>
  </si>
  <si>
    <t>5614e58d-1b14-428b-be5e-27b4aa19798d</t>
  </si>
  <si>
    <t>58d4e673-4a0f-4728-a18d-42d84eddb2ae</t>
  </si>
  <si>
    <t>2019-07-18T17:22:23+03:00</t>
  </si>
  <si>
    <t>561642fb-51d5-4999-9e74-f34f2be8a126</t>
  </si>
  <si>
    <t>32889fc2-a950-48b6-a0a9-94e6d98924d2</t>
  </si>
  <si>
    <t>2019-07-30T12:31:52+03:00</t>
  </si>
  <si>
    <t>56197082-a924-4eb8-ba16-b23eab52d7de</t>
  </si>
  <si>
    <t>28822ea9-ddc2-413d-ac34-8ef0233b6433</t>
  </si>
  <si>
    <t>2019-08-28T16:02:40+03:00</t>
  </si>
  <si>
    <t>561a6a5a-e9fa-4467-bf1f-2f34c7297178</t>
  </si>
  <si>
    <t>b910f453-ed25-49f1-9147-b8620499df24</t>
  </si>
  <si>
    <t>2019-07-29T11:14:01+03:00</t>
  </si>
  <si>
    <t>561cf2dc-3cbc-4372-b1a5-97112dc15698</t>
  </si>
  <si>
    <t>dd488817-22ce-4d6e-aa7c-b13490dbf96e</t>
  </si>
  <si>
    <t>2019-05-15T19:27:57+03:00</t>
  </si>
  <si>
    <t>5621adec-1517-447d-84cb-2aab326ebc22</t>
  </si>
  <si>
    <t>ПФР_УППО_20190701_1e1f135e-9bf0-11e9-8d03-00155d0a1e12.XML.gz</t>
  </si>
  <si>
    <t>1e1f135e-9bf0-11e9-8d03-00155d0a1e12</t>
  </si>
  <si>
    <t>2019-07-01T14:01:44.678+03:00</t>
  </si>
  <si>
    <t>56273d33-ad9d-41b6-be2a-21ab1f4e1ea8</t>
  </si>
  <si>
    <t>4ad1dee2-9443-4c66-9e28-87401149a269</t>
  </si>
  <si>
    <t>2019-04-26T17:44:10+03:00</t>
  </si>
  <si>
    <t>56299712-8514-471f-810d-b35702155947</t>
  </si>
  <si>
    <t>15daaf8b-2827-4cb3-a8db-83fd1ece6f0f</t>
  </si>
  <si>
    <t>2019-06-26T11:27:01+03:00</t>
  </si>
  <si>
    <t>562f44c0-8e83-40f4-8d54-d42814db8c29</t>
  </si>
  <si>
    <t>d454f11c-4400-46b8-bc5f-6f93dfd5abcf</t>
  </si>
  <si>
    <t>2019-04-14T18:01:27+03:00</t>
  </si>
  <si>
    <t>d89c1af3-4194-4dd5-a263-a05f06be4067</t>
  </si>
  <si>
    <t>5630ad73-ebb9-4ebb-a991-78dfc2523644</t>
  </si>
  <si>
    <t>5ffcf5ea-eff4-4448-9dfb-9d1acd7bcfb2</t>
  </si>
  <si>
    <t>2019-06-07T08:44:22+03:00</t>
  </si>
  <si>
    <t>563104a2-9d23-4d02-bcf7-7cad9956c9e3</t>
  </si>
  <si>
    <t>ПФР_УППО_20190802_707a094c-b539-11e9-9cae-00155d0a1e12.XML.gz</t>
  </si>
  <si>
    <t>707a094c-b539-11e9-9cae-00155d0a1e12</t>
  </si>
  <si>
    <t>2019-08-02T15:23:25.47+03:00</t>
  </si>
  <si>
    <t>5636545f-90a7-4386-95b4-ee5cc965f6ba</t>
  </si>
  <si>
    <t>05e7fb8a-46f5-4335-bcdb-2cee60a4a0cc</t>
  </si>
  <si>
    <t>2019-09-17T14:25:46+03:00</t>
  </si>
  <si>
    <t>563859b0-9c16-41da-b7fb-20e64b8f430a</t>
  </si>
  <si>
    <t>ef2f3f4d-bce1-4222-8e8c-4d3a702e7bae</t>
  </si>
  <si>
    <t>2019-08-19T15:31:41.212+03:00</t>
  </si>
  <si>
    <t>56388e9e-df25-4af6-9502-4a13552dd9b0</t>
  </si>
  <si>
    <t>ПФР_УППО_20190904_ac67d5c3-cf2b-11e9-94f0-00155d0a1e12.XML.gz</t>
  </si>
  <si>
    <t>ac67d5c3-cf2b-11e9-94f0-00155d0a1e12</t>
  </si>
  <si>
    <t>2019-09-04T16:35:22.373+03:00</t>
  </si>
  <si>
    <t>563b27c9-0300-4dee-99a3-4fd3667faffd</t>
  </si>
  <si>
    <t>89811cd3-9e64-40c4-8335-36c1385ee32d</t>
  </si>
  <si>
    <t>2019-04-10T15:40:58+03:00</t>
  </si>
  <si>
    <t>5643f22f-5a95-47fc-89d1-07129557ed40</t>
  </si>
  <si>
    <t>248d682d-849f-4c10-8686-72d3ebb86c9f</t>
  </si>
  <si>
    <t>2019-08-28T03:28:21+03:00</t>
  </si>
  <si>
    <t>56491738-bb27-49a7-b48c-0299e2acf763</t>
  </si>
  <si>
    <t>41485295-1c20-4e4e-984a-c05d77236413</t>
  </si>
  <si>
    <t>2019-07-13T20:50:00+03:00</t>
  </si>
  <si>
    <t>5659c2ed-3690-4f4e-b093-a9ff08d9e4b1</t>
  </si>
  <si>
    <t>f6559d96-afd0-4bf2-aea4-365afedc36e4</t>
  </si>
  <si>
    <t>2019-06-21T11:06:22+03:00</t>
  </si>
  <si>
    <t>565a17ea-8c85-46e1-b004-5c86f5548fab</t>
  </si>
  <si>
    <t>8473d1ea-341e-4c3c-a06d-fd2ce12d6ae7</t>
  </si>
  <si>
    <t>2019-06-04T15:37:24+03:00</t>
  </si>
  <si>
    <t>565a463e-7b61-462f-92a6-6431ddd2cd00</t>
  </si>
  <si>
    <t>22e93399-4736-4dce-848f-fc663adb06d8</t>
  </si>
  <si>
    <t>2019-06-27T11:15:32+03:00</t>
  </si>
  <si>
    <t>565c320d-42b0-49cf-b444-b11e59086419</t>
  </si>
  <si>
    <t>123c611f-5dfd-4d29-ac28-d173e0c80299</t>
  </si>
  <si>
    <t>2019-04-10T08:10:09+03:00</t>
  </si>
  <si>
    <t>565dc2a4-c53b-4c50-8742-2903445814b6</t>
  </si>
  <si>
    <t>575dda7c-430c-4021-8561-e7009ede04f6</t>
  </si>
  <si>
    <t>2019-09-10T08:13:30+03:00</t>
  </si>
  <si>
    <t>566165cf-dba6-43c9-ab54-731881203447</t>
  </si>
  <si>
    <t>a12d1f5b-8364-45cd-a142-723a86fcb0f6</t>
  </si>
  <si>
    <t>2019-08-06T16:19:08+03:00</t>
  </si>
  <si>
    <t>566c7744-b546-4f1a-ac12-28295820e63a</t>
  </si>
  <si>
    <t>db0e09cb-f87f-4f6e-a8a8-009ecff73830</t>
  </si>
  <si>
    <t>2019-06-13T13:02:03+03:00</t>
  </si>
  <si>
    <t>566ef6a6-6bb2-452d-be04-0b3d4bd513c7</t>
  </si>
  <si>
    <t>c8300b26-4ddc-4fc0-a3ad-a81d95db2733</t>
  </si>
  <si>
    <t>2019-05-22T10:59:36+03:00</t>
  </si>
  <si>
    <t>5678e363-bb96-4fb5-a65f-dbc23203729c</t>
  </si>
  <si>
    <t>b931d342-8d70-4ecd-808c-7414b5d7bb7e</t>
  </si>
  <si>
    <t>2019-09-18T09:33:50+03:00</t>
  </si>
  <si>
    <t>567adcb3-3cb9-4c2d-bdd3-4316554a247a</t>
  </si>
  <si>
    <t>ПФР_УППО_20190722_0bff1113-ac4f-11e9-8d03-00155d0a1e12.XML.gz</t>
  </si>
  <si>
    <t>0bff1113-ac4f-11e9-8d03-00155d0a1e12</t>
  </si>
  <si>
    <t>2019-07-22T10:00:28.585+03:00</t>
  </si>
  <si>
    <t>567b0f1b-d3c3-4988-93f3-7eb2d88b2750</t>
  </si>
  <si>
    <t>09ee2da4-16d8-421c-980f-97b14e809948</t>
  </si>
  <si>
    <t>2019-09-13T14:18:02+03:00</t>
  </si>
  <si>
    <t>567b2274-c9a1-4e82-b449-7f44bfacded1</t>
  </si>
  <si>
    <t>61b0caea-f3f9-480c-83f4-4c6732371ef2</t>
  </si>
  <si>
    <t>2019-09-19T10:45:45+03:00</t>
  </si>
  <si>
    <t>56849dad-9860-44f4-bf13-7fbb5152bfe0</t>
  </si>
  <si>
    <t>48ed992f-bc76-4f35-be76-ce260dc1e361</t>
  </si>
  <si>
    <t>2019-07-10T08:36:49+03:00</t>
  </si>
  <si>
    <t>568545aa-2bdd-4ec7-a072-694fbef1eca7</t>
  </si>
  <si>
    <t>5e25464a-a16e-4e4f-a38b-45eeec38a76b</t>
  </si>
  <si>
    <t>2019-07-15T10:54:32+03:00</t>
  </si>
  <si>
    <t>56873dfe-b377-421a-8a4d-0ce8b6befe1d</t>
  </si>
  <si>
    <t>57d2be72-d7c8-42df-b543-9bcd90f1f295</t>
  </si>
  <si>
    <t>2019-08-22T11:00:38.830630+03:00</t>
  </si>
  <si>
    <t>568878ff-3983-4f92-a45f-320c67ca4480</t>
  </si>
  <si>
    <t>3ce54fe9-67d3-451c-a75d-7fc85b9f08f0</t>
  </si>
  <si>
    <t>2019-07-05T15:56:56+03:00</t>
  </si>
  <si>
    <t>5689841a-d4d9-4d06-8f85-e33451dff72f</t>
  </si>
  <si>
    <t>2533fa5e-01ed-4e94-a34d-e17f10cabf46</t>
  </si>
  <si>
    <t>2019-07-03T16:15:12+03:00</t>
  </si>
  <si>
    <t>5689a482-87fa-48f2-b19c-db18c4268fc8</t>
  </si>
  <si>
    <t>b34a672b-3169-4326-bdc9-5732927fc3a0</t>
  </si>
  <si>
    <t>2019-07-24T05:18:56+03:00</t>
  </si>
  <si>
    <t>568e03df-1f8a-4611-bf70-a69d1e93a608</t>
  </si>
  <si>
    <t>d0acf95b-4042-4329-8207-13d55dc260a6</t>
  </si>
  <si>
    <t>2019-05-07T15:15:35+03:00</t>
  </si>
  <si>
    <t>5694649d-1777-4d31-996e-b420b78fbbe2</t>
  </si>
  <si>
    <t>2d78d509-d888-4e06-9eee-4c68b1d76f8e</t>
  </si>
  <si>
    <t>2019-07-26T19:05:01+03:00</t>
  </si>
  <si>
    <t>56954c6a-0cd4-4472-900a-26fbc122467a</t>
  </si>
  <si>
    <t>acc7dd31-1098-4422-af51-eb0c93c5abbc</t>
  </si>
  <si>
    <t>2019-08-29T13:03:21+03:00</t>
  </si>
  <si>
    <t>569834ba-dc71-4db6-afd3-2687858ba2b9</t>
  </si>
  <si>
    <t>ec450471-a6a5-49b6-a3a7-948051230f23</t>
  </si>
  <si>
    <t>2019-08-07T12:34:10+03:00</t>
  </si>
  <si>
    <t>5698cf14-6cab-430b-a870-9c3970253759</t>
  </si>
  <si>
    <t>61f53cd7-8a86-4305-a851-3bd85f8d3937</t>
  </si>
  <si>
    <t>2019-05-18T08:18:22+03:00</t>
  </si>
  <si>
    <t>569dcf29-554b-4d89-af54-c8e7f78f61e9</t>
  </si>
  <si>
    <t>91f257a1-d52f-44dd-ae45-2fdae1bffe7d</t>
  </si>
  <si>
    <t>2019-06-22T12:33:00+03:00</t>
  </si>
  <si>
    <t>56a36bbd-c05a-44d2-9f20-107dd18157e2</t>
  </si>
  <si>
    <t>7b4b6e6a-d48c-4dba-b3c4-1d10082c739e</t>
  </si>
  <si>
    <t>2019-09-16T08:43:27+03:00</t>
  </si>
  <si>
    <t>56a97ca9-5443-456a-88bb-eb0849e58a42</t>
  </si>
  <si>
    <t>057fd42c-7b2d-45f7-bb0c-eb5c7313969d</t>
  </si>
  <si>
    <t>2019-05-16T18:27:24+03:00</t>
  </si>
  <si>
    <t>56bf1395-3c0b-4857-98a0-8fe7da0f5a5c</t>
  </si>
  <si>
    <t>f8c597e6-6d8b-4d27-8e5f-1392d19361bc</t>
  </si>
  <si>
    <t>2019-08-28T10:22:33+03:00</t>
  </si>
  <si>
    <t>56bf3751-2fed-4798-b5e7-b413b2090803</t>
  </si>
  <si>
    <t>6ea0cd23-facd-415c-9522-b8beacfd4874</t>
  </si>
  <si>
    <t>2019-04-22T13:36:09+03:00</t>
  </si>
  <si>
    <t>56c50abf-da81-4c39-ae3c-883d1647c570</t>
  </si>
  <si>
    <t>1fe599ff-73eb-4f21-bad2-838a199aa5fd</t>
  </si>
  <si>
    <t>2019-08-29T13:35:31+03:00</t>
  </si>
  <si>
    <t>56caa3a6-f5fc-430c-88d0-54f95985bb80</t>
  </si>
  <si>
    <t>f120fb7a-9cd5-4c5c-a965-0df8dbf3cf8c</t>
  </si>
  <si>
    <t>2019-05-29T09:24:04+03:00</t>
  </si>
  <si>
    <t>56cb28b2-1af9-440d-816d-b0386eef8b92</t>
  </si>
  <si>
    <t>f665814a-0a9a-4a99-8465-8587c5d8d474</t>
  </si>
  <si>
    <t>2019-08-29T14:17:19+03:00</t>
  </si>
  <si>
    <t>56d1660d-8074-469b-ab69-bee4409a1aa5</t>
  </si>
  <si>
    <t>100acb32-c9e7-4290-95df-a50431f4c705</t>
  </si>
  <si>
    <t>2019-05-27T14:43:52+03:00</t>
  </si>
  <si>
    <t>56d373ff-2f1f-4019-81b9-9a4881453ced</t>
  </si>
  <si>
    <t>4a073819-571f-4007-887d-3993d1808646</t>
  </si>
  <si>
    <t>2019-05-17T10:56:31+03:00</t>
  </si>
  <si>
    <t>56d66b67-420d-4da2-b5aa-0c0652f0fb6e</t>
  </si>
  <si>
    <t>b4d7943e-d7f9-43ea-8167-c66f1b3d5ce2</t>
  </si>
  <si>
    <t>2019-07-18T08:02:46+03:00</t>
  </si>
  <si>
    <t>56dad344-beac-4421-9031-afe305fb8756</t>
  </si>
  <si>
    <t>36967370-c4d8-4d5b-88da-d296e957a9ac</t>
  </si>
  <si>
    <t>2019-06-18T11:46:38+03:00</t>
  </si>
  <si>
    <t>56dbcde7-aaa6-4bb2-8fb1-12601ef174b1</t>
  </si>
  <si>
    <t>45498440-2025-4883-9803-cae639101b28</t>
  </si>
  <si>
    <t>2019-07-02T12:49:48+03:00</t>
  </si>
  <si>
    <t>56ddc7d0-bc87-49b3-afee-8881a1882635</t>
  </si>
  <si>
    <t>2fb7a34a-4c07-40d6-b8ee-0cd6b0b8f245</t>
  </si>
  <si>
    <t>2019-07-26T15:41:46+03:00</t>
  </si>
  <si>
    <t>56decd42-2064-42b4-ba40-0cb57faa6bc5</t>
  </si>
  <si>
    <t>9a6e7707-9565-4847-a522-4bc672016ca9</t>
  </si>
  <si>
    <t>2019-08-29T18:11:04+03:00</t>
  </si>
  <si>
    <t>56ea9969-4153-40b3-87f1-34e202b67c23</t>
  </si>
  <si>
    <t>8092124d-3e47-49ac-b780-9618d2ce4453</t>
  </si>
  <si>
    <t>2019-09-07T12:01:44+03:00</t>
  </si>
  <si>
    <t>56eb7cbd-d8c5-4898-ad74-386b8b58a734</t>
  </si>
  <si>
    <t>e8418764-9171-4e61-8767-c3969fc0d8b9</t>
  </si>
  <si>
    <t>2019-06-06T09:36:50+03:00</t>
  </si>
  <si>
    <t>56eda393-0934-4552-bdc9-e288dcde59d6</t>
  </si>
  <si>
    <t>7ec2857c-b49c-4a6f-b452-4222eae1d08c</t>
  </si>
  <si>
    <t>2019-09-18T16:01:33.438794+03:00</t>
  </si>
  <si>
    <t>56f0c747-5ebb-4554-ac95-e12cce7ecd46</t>
  </si>
  <si>
    <t>b429f2d5-68c6-48e3-8987-d328d1a625bf</t>
  </si>
  <si>
    <t>2019-07-01T08:26:16+03:00</t>
  </si>
  <si>
    <t>56f18149-6d93-4f95-bc50-0dfd3afb0b82</t>
  </si>
  <si>
    <t>fb9a8830-1cee-44a7-bcf0-773349c3acf6</t>
  </si>
  <si>
    <t>2019-04-13T14:03:26+03:00</t>
  </si>
  <si>
    <t>56f2cc4b-5e39-4a66-bf00-41714bf94f06</t>
  </si>
  <si>
    <t>5d506fc1-59a6-4a0b-8cde-b8642e6a1cab</t>
  </si>
  <si>
    <t>2019-09-12T10:53:30+03:00</t>
  </si>
  <si>
    <t>56f2db3e-3983-480d-8c10-0b5e890f85f0</t>
  </si>
  <si>
    <t>c090bd92-e850-44de-804e-3c76c0713f39</t>
  </si>
  <si>
    <t>2019-09-19T13:15:24+03:00</t>
  </si>
  <si>
    <t>56f78679-85a9-4cfa-9291-3e5415b4598f</t>
  </si>
  <si>
    <t>0befdb68-1744-4f3a-a180-b043264c678d</t>
  </si>
  <si>
    <t>2019-04-22T11:58:55+03:00</t>
  </si>
  <si>
    <t>5700d416-5de2-42dc-a128-14e6c508965b</t>
  </si>
  <si>
    <t>bbcd8429-8f10-46c7-bc27-bf596a57072d</t>
  </si>
  <si>
    <t>2019-09-12T20:14:05+03:00</t>
  </si>
  <si>
    <t>57074a1c-aaac-4324-a8d8-c7ba98b20190</t>
  </si>
  <si>
    <t>8caa2c0a-9c06-445e-b587-93bb03fe77bd</t>
  </si>
  <si>
    <t>2019-08-06T11:37:53+03:00</t>
  </si>
  <si>
    <t>570bf7a8-4ddf-4411-847b-92a4a9292759</t>
  </si>
  <si>
    <t>b94c937d-e678-4942-bab2-17f46b06e511</t>
  </si>
  <si>
    <t>2019-06-06T09:54:52+03:00</t>
  </si>
  <si>
    <t>5710aa02-5649-4b49-a8f4-3c6c1fbc5f49</t>
  </si>
  <si>
    <t>d2731c5a-a127-4b4e-af29-4f91e17d9f47</t>
  </si>
  <si>
    <t>2019-09-12T18:23:14+03:00</t>
  </si>
  <si>
    <t>5713ed2c-0d6b-4845-b92d-68cee68132f5</t>
  </si>
  <si>
    <t>62e2a6db-9bca-460c-9988-7b67c0563319</t>
  </si>
  <si>
    <t>2019-04-19T15:43:47+03:00</t>
  </si>
  <si>
    <t>57188ca4-c124-46e3-803d-df1b44d1ef9a</t>
  </si>
  <si>
    <t>a5a5399d-7a6b-4fd5-92ca-d1f716808915</t>
  </si>
  <si>
    <t>2019-07-15T09:24:53+03:00</t>
  </si>
  <si>
    <t>5720bab2-ffba-4bea-8415-8d6b24d7966d</t>
  </si>
  <si>
    <t>12282098-2387-481a-b090-d03efec1e80b</t>
  </si>
  <si>
    <t>2019-04-23T09:22:46+03:00</t>
  </si>
  <si>
    <t>d89c1af3-4194-4dd5-a263-a05f06be4144</t>
  </si>
  <si>
    <t>5722e0d2-f84c-4408-881c-9d57b7981fa8</t>
  </si>
  <si>
    <t>2ea1c5ef-1657-4727-8589-80e1921342c0</t>
  </si>
  <si>
    <t>2019-07-12T14:13:07+03:00</t>
  </si>
  <si>
    <t>5725d363-41c6-4e7b-8caf-91328e62ef27</t>
  </si>
  <si>
    <t>a2116151-d670-4f10-85a7-4b84bc4b91aa</t>
  </si>
  <si>
    <t>2019-08-09T12:24:14+03:00</t>
  </si>
  <si>
    <t>572b1f78-dbc8-4f79-bc8b-2a0a0f252b06</t>
  </si>
  <si>
    <t>5c041b8e-699f-468e-95bf-c9ef05238c45</t>
  </si>
  <si>
    <t>2019-06-24T14:38:56+03:00</t>
  </si>
  <si>
    <t>5734a9f7-4e99-46c4-8a4f-412933da6c07</t>
  </si>
  <si>
    <t>9165adf5-8511-4536-884a-bc694272d8b8</t>
  </si>
  <si>
    <t>2019-07-26T06:13:35.962495+03:00</t>
  </si>
  <si>
    <t>57350a4c-aa3d-49bd-86d8-b0c36b28ba1c</t>
  </si>
  <si>
    <t>afe50750-6326-4461-9271-ebfb4f834014</t>
  </si>
  <si>
    <t>2019-09-11T20:56:15+03:00</t>
  </si>
  <si>
    <t>57383a74-ea34-4cc0-95ba-a5f47bf67d2b</t>
  </si>
  <si>
    <t>de5cf2e2-31d9-446c-827a-45f683c9e940</t>
  </si>
  <si>
    <t>2019-03-18T17:50:18+03:00</t>
  </si>
  <si>
    <t>573cfd2b-2d35-4bd3-aa23-132bd8f84c5d</t>
  </si>
  <si>
    <t>3e17fa84-259d-4972-84ed-9bc60fb76971</t>
  </si>
  <si>
    <t>2019-09-03T16:58:46+03:00</t>
  </si>
  <si>
    <t>573d4576-b9e5-4bf7-b43e-5f698920cf1e</t>
  </si>
  <si>
    <t>59be6237-9d3d-4f21-9e7b-48e737aa6af2</t>
  </si>
  <si>
    <t>2019-03-22T09:41:20+03:00</t>
  </si>
  <si>
    <t>5742fa19-ab4f-42d9-9cd2-9f99fdaf77ac</t>
  </si>
  <si>
    <t>01c00fb4-a638-4417-bf45-09cee3b42141</t>
  </si>
  <si>
    <t>2019-07-21T16:49:14+03:00</t>
  </si>
  <si>
    <t>5743422f-06b8-4c02-9849-ad5fccbe4550</t>
  </si>
  <si>
    <t>b45caaf3-f9fc-4ae3-af74-7ca516e1a4bc</t>
  </si>
  <si>
    <t>2019-07-15T13:32:15+03:00</t>
  </si>
  <si>
    <t>574b1a20-002a-46f9-8cab-cbfc3ef7931f</t>
  </si>
  <si>
    <t>6b54be37-33fc-417a-8f74-58a5144f6f27</t>
  </si>
  <si>
    <t>2019-09-11T09:28:46+03:00</t>
  </si>
  <si>
    <t>5750f6d5-d861-49dd-8441-e22b57ec88bf</t>
  </si>
  <si>
    <t>5be720b5-2e41-4cc6-b777-48444a3a0bf1</t>
  </si>
  <si>
    <t>2019-03-25T16:29:55.214+03:00</t>
  </si>
  <si>
    <t>57521185-11b1-4955-8fbf-f3c4c7fc734a</t>
  </si>
  <si>
    <t>0a60fa48-c334-48ce-875c-dc43b0ac3aaa</t>
  </si>
  <si>
    <t>2019-08-05T11:15:18+03:00</t>
  </si>
  <si>
    <t>57549ff7-714c-4ce8-a736-e23ee8cf683e</t>
  </si>
  <si>
    <t>1c9c98bf-c2b6-4e17-b5f4-2a43386651eb</t>
  </si>
  <si>
    <t>2019-07-26T10:34:32+03:00</t>
  </si>
  <si>
    <t>5760a9aa-c243-424e-9c5e-586ffae4ce38</t>
  </si>
  <si>
    <t>3f0f606e-eaf8-40c5-ab68-a6b911ec9acb</t>
  </si>
  <si>
    <t>2019-06-06T07:44:39+03:00</t>
  </si>
  <si>
    <t>5762d03c-c131-4b67-9397-364941eddb7f</t>
  </si>
  <si>
    <t>2d457932-7ecd-45e7-86ab-d9536714376a</t>
  </si>
  <si>
    <t>2019-05-16T11:07:19+03:00</t>
  </si>
  <si>
    <t>576497b5-13c9-4778-84ae-ed73bc690b0e</t>
  </si>
  <si>
    <t>aef81fd1-69ff-42ce-8d45-1f42472f6c61</t>
  </si>
  <si>
    <t>2019-09-11T14:36:25+03:00</t>
  </si>
  <si>
    <t>57658ce3-98be-4ff2-89e1-f2b36274dd80</t>
  </si>
  <si>
    <t>d9776a6a-ba78-468e-a129-6b821d472ae6</t>
  </si>
  <si>
    <t>2019-06-04T17:29:30+03:00</t>
  </si>
  <si>
    <t>5765ff1a-2ea9-4c66-a07f-dc595fd7e6f8</t>
  </si>
  <si>
    <t>31ecd1e8-b6f3-4a29-971f-8742fcfbc329</t>
  </si>
  <si>
    <t>2019-06-18T12:20:07+03:00</t>
  </si>
  <si>
    <t>57678b16-306a-4671-9409-a4f43f099079</t>
  </si>
  <si>
    <t>d90c1af3-4194-4dd6-a463-a05f06be4183</t>
  </si>
  <si>
    <t>2019-07-25T10:55:00-05:00</t>
  </si>
  <si>
    <t>5768e6a3-c784-4f45-807c-552a040e63d9</t>
  </si>
  <si>
    <t>4596d41e-40bd-4e11-ba1a-80f3c1a4635f</t>
  </si>
  <si>
    <t>2019-06-06T16:10:02+03:00</t>
  </si>
  <si>
    <t>57699b57-f4fc-4dcb-84d4-2990e4923186</t>
  </si>
  <si>
    <t>455b34fc-674a-4957-9a75-45cde8d250a7</t>
  </si>
  <si>
    <t>2019-04-30T12:27:31+03:00</t>
  </si>
  <si>
    <t>576b22cc-dd00-4d19-82bb-f52e86e0f473</t>
  </si>
  <si>
    <t>ea7c6d94-0778-4218-9e0b-81b9f9dccfd5</t>
  </si>
  <si>
    <t>2019-07-29T12:27:34+03:00</t>
  </si>
  <si>
    <t>576da237-58db-4d52-8ea9-323f56fac59c</t>
  </si>
  <si>
    <t>6dded0ed-d365-41c8-9b43-ac9ee38c6be5</t>
  </si>
  <si>
    <t>2019-08-18T13:55:27+03:00</t>
  </si>
  <si>
    <t>576e13e0-5be3-4808-bc3e-2ddc83198a0e</t>
  </si>
  <si>
    <t>bd4087a0-709e-4c66-a5fe-96e72e69f91b</t>
  </si>
  <si>
    <t>2019-06-18T10:06:07+03:00</t>
  </si>
  <si>
    <t>5771adb2-60ec-42c0-b32e-f994e5bcaf8f</t>
  </si>
  <si>
    <t>668ee4ed-f2f5-46da-bcd1-22e6a7f3ccc5</t>
  </si>
  <si>
    <t>2019-08-17T09:40:10+03:00</t>
  </si>
  <si>
    <t>57747082-75ca-442b-a24d-8684fab5cad6</t>
  </si>
  <si>
    <t>eb9c780b-f409-42e8-bb3b-84490b430f6f</t>
  </si>
  <si>
    <t>2019-06-25T09:54:56+03:00</t>
  </si>
  <si>
    <t>577a03ba-8eed-4425-aa12-7c7fe7ad7e41</t>
  </si>
  <si>
    <t>0a37311c-f697-4fae-aa3d-e525f180972b</t>
  </si>
  <si>
    <t>2019-07-17T14:27:01+03:00</t>
  </si>
  <si>
    <t>577ccdd0-87c3-4bad-8b46-1d43117711b5</t>
  </si>
  <si>
    <t>85aac5ee-c1c5-4986-a236-35495571373c</t>
  </si>
  <si>
    <t>2019-08-13T18:18:46+03:00</t>
  </si>
  <si>
    <t>577fa425-6ad5-4f62-9f26-08a1a45edfe3</t>
  </si>
  <si>
    <t>06f8cf8d-6bef-46b1-924f-81cfd165592d</t>
  </si>
  <si>
    <t>2019-07-26T11:51:15+03:00</t>
  </si>
  <si>
    <t>57905b6a-9f6d-43b4-a1cf-ff51c63a7aef</t>
  </si>
  <si>
    <t>0e44a93c-fbe0-40b0-900e-7097ce3a22a4</t>
  </si>
  <si>
    <t>2019-06-27T07:58:50+03:00</t>
  </si>
  <si>
    <t>2019-04-24T16:08:35.363+03:00</t>
  </si>
  <si>
    <t>5796e520-888d-4dee-b9cf-9eac0797573d</t>
  </si>
  <si>
    <t>39c758f4-d43f-4c2d-8bdf-9be98034c5a2</t>
  </si>
  <si>
    <t>2019-07-06T14:47:38+03:00</t>
  </si>
  <si>
    <t>579b5631-6d06-4c7e-a598-aaec9f73af4a</t>
  </si>
  <si>
    <t>8f71681a-ccd1-4eb1-a5ae-8d5af497c623</t>
  </si>
  <si>
    <t>2019-08-21T07:07:29+03:00</t>
  </si>
  <si>
    <t>579b73e3-bf99-4360-aa36-fdad6891c177</t>
  </si>
  <si>
    <t>bcc90bca-6c13-45e8-993d-1f865b6ddc49</t>
  </si>
  <si>
    <t>2019-07-23T18:13:12+03:00</t>
  </si>
  <si>
    <t>579bb354-e42d-4d16-b419-e76c5b2253df</t>
  </si>
  <si>
    <t>dbfb87e8-1743-475b-b61a-666d0a0a489b</t>
  </si>
  <si>
    <t>2019-07-15T13:32:51+03:00</t>
  </si>
  <si>
    <t>579d21e4-a17b-40c9-85b1-ffc53df3636e</t>
  </si>
  <si>
    <t>5f05a0fc-2dc5-46d6-be65-665874f587ea</t>
  </si>
  <si>
    <t>2019-08-02T11:02:35+03:00</t>
  </si>
  <si>
    <t>579f05c0-4fa7-4dc8-b131-3d7aec739f5a</t>
  </si>
  <si>
    <t>f0c31665-a835-4e57-855c-2abe395b6729</t>
  </si>
  <si>
    <t>2019-06-26T16:39:39+03:00</t>
  </si>
  <si>
    <t>57a73f4a-8783-4106-afaf-3bfade3cbf53</t>
  </si>
  <si>
    <t>7746dade-e973-43c9-bba1-b7471894bcdc</t>
  </si>
  <si>
    <t>2019-08-16T11:50:18.596433+03:00</t>
  </si>
  <si>
    <t>57a8f9b9-0489-451d-bde9-94c592c76b4c</t>
  </si>
  <si>
    <t>6d406a6e-562e-446f-9988-294a0f8eec59</t>
  </si>
  <si>
    <t>2019-08-28T09:23:37+03:00</t>
  </si>
  <si>
    <t>57a943f7-f9fb-4320-930a-bfc8cc1ce38d</t>
  </si>
  <si>
    <t>0a5670be-00a2-459e-9a1f-60667a9864b5</t>
  </si>
  <si>
    <t>2019-07-28T20:34:05+03:00</t>
  </si>
  <si>
    <t>57ab01b1-dc56-47dd-a8ca-607df1f93973</t>
  </si>
  <si>
    <t>30a2400d-0e5d-4bb8-a729-c18bd0f2571b</t>
  </si>
  <si>
    <t>2019-08-29T09:06:23+03:00</t>
  </si>
  <si>
    <t>57ac13b8-6e4c-4e37-838a-720059521c21</t>
  </si>
  <si>
    <t>1cb0462d-565c-4923-9266-eb021e78caa0</t>
  </si>
  <si>
    <t>2019-06-18T13:10:57+03:00</t>
  </si>
  <si>
    <t>57bbad54-7762-4297-bc0a-eee572a2804b</t>
  </si>
  <si>
    <t>09599fed-ab4d-4c8f-b8d2-4055971e9c7a</t>
  </si>
  <si>
    <t>2019-05-24T16:47:34+03:00</t>
  </si>
  <si>
    <t>57bbd799-a20b-493a-9574-e3d478bca4e3</t>
  </si>
  <si>
    <t>e6df7296-1c7f-440c-bfaf-dc396f03a636</t>
  </si>
  <si>
    <t>2019-08-24T12:07:40+03:00</t>
  </si>
  <si>
    <t>57be470b-2cea-4d8b-8691-5ba8b53841c7</t>
  </si>
  <si>
    <t>4ff408a5-a7a6-452c-b3eb-d0a4caa85196</t>
  </si>
  <si>
    <t>2019-04-19T16:50:42+03:00</t>
  </si>
  <si>
    <t>57bfdb49-7246-4d50-a9c5-a07c18a9a643</t>
  </si>
  <si>
    <t>24fecf0b-1b71-4d0a-9d3d-e398bf4d1976</t>
  </si>
  <si>
    <t>2019-06-20T15:39:26+03:00</t>
  </si>
  <si>
    <t>57c17be2-d1a4-4c00-9142-9447d5dec16d</t>
  </si>
  <si>
    <t>a7debfc7-22f7-4637-b548-ad2ba021ebdd</t>
  </si>
  <si>
    <t>2019-09-13T14:28:54+03:00</t>
  </si>
  <si>
    <t>57c59bd5-e83c-46d5-bb18-0e1c7df0c8d0</t>
  </si>
  <si>
    <t>d5b88a56-53ca-46ac-8886-b7e43da1280a</t>
  </si>
  <si>
    <t>2019-06-18T19:34:48+03:00</t>
  </si>
  <si>
    <t>57c8d7e2-d1e4-4028-886d-6127e96d9c2e</t>
  </si>
  <si>
    <t>a0428358-2470-472c-ba7b-068a64df4551</t>
  </si>
  <si>
    <t>2019-07-01T08:28:31+03:00</t>
  </si>
  <si>
    <t>57c90f3e-4e52-4778-9b06-55068e24d64e</t>
  </si>
  <si>
    <t>1e721d2c-5f84-49d4-8827-a77e7560d036</t>
  </si>
  <si>
    <t>2019-07-15T14:09:48+03:00</t>
  </si>
  <si>
    <t>57cac838-a981-48c5-ad61-a3a07faae5e2</t>
  </si>
  <si>
    <t>c885a7fc-1771-409f-83d3-d347232ace42</t>
  </si>
  <si>
    <t>2019-04-22T13:49:47+03:00</t>
  </si>
  <si>
    <t>57cc3217-0660-48ad-99cd-7444673a83c5</t>
  </si>
  <si>
    <t>e61ecfb8-581a-4c04-b355-7e2ecd82fa02</t>
  </si>
  <si>
    <t>2019-09-10T09:04:09+03:00</t>
  </si>
  <si>
    <t>57d27b2b-7e22-4079-a52f-e42290e2003b</t>
  </si>
  <si>
    <t>13dbad10-fe4f-42e9-a214-8480fbc0009d</t>
  </si>
  <si>
    <t>2019-06-05T23:54:56+03:00</t>
  </si>
  <si>
    <t>57daa59e-a7f4-41da-8fdf-58b03740dab0</t>
  </si>
  <si>
    <t>96419dd1-420c-4cf7-aa8f-78a74a556d6f</t>
  </si>
  <si>
    <t>2019-08-15T08:49:04+03:00</t>
  </si>
  <si>
    <t>57dcb015-d9f1-4e43-afae-5fff2e39feec</t>
  </si>
  <si>
    <t>1b3b574c-75a7-402c-ad79-678cf47b2c31</t>
  </si>
  <si>
    <t>2019-07-04T18:32:00+03:00</t>
  </si>
  <si>
    <t>57de97be-b06a-4f3e-9a44-29f48416ecd6</t>
  </si>
  <si>
    <t>f7c5edb3-b388-48b6-a0bb-5112e85e8586</t>
  </si>
  <si>
    <t>2019-07-11T09:32:59+03:00</t>
  </si>
  <si>
    <t>57e4795e-31f7-4976-862f-bfdd85fee72e</t>
  </si>
  <si>
    <t>510239f3-452f-42ce-829a-295acbab0cfa</t>
  </si>
  <si>
    <t>2019-07-18T13:18:28+03:00</t>
  </si>
  <si>
    <t>57e7d1f1-7213-4aff-a35a-19d459963665</t>
  </si>
  <si>
    <t>3981b744-18f0-4808-ae99-9512f111a8c4</t>
  </si>
  <si>
    <t>2019-08-18T16:58:39+03:00</t>
  </si>
  <si>
    <t>57e82901-edfc-48c6-86e5-10b49f8867f5</t>
  </si>
  <si>
    <t>04b14e5e-e47a-4c13-b7d1-d7bedc853e2c</t>
  </si>
  <si>
    <t>2019-07-16T08:06:21+03:00</t>
  </si>
  <si>
    <t>57e83cd9-d6f3-4bab-94b6-d010a160b762</t>
  </si>
  <si>
    <t>056f1d49-6c31-499c-a7e7-c8b66dff6575</t>
  </si>
  <si>
    <t>2019-06-21T13:16:05+03:00</t>
  </si>
  <si>
    <t>57e8dd4f-facb-4d74-8f07-7506b378bf00</t>
  </si>
  <si>
    <t>7da28a4b-16c9-456d-9ab0-cd541549e243</t>
  </si>
  <si>
    <t>2019-08-15T18:42:52+03:00</t>
  </si>
  <si>
    <t>57ee38da-b7b9-422d-85ad-9a02388f381d</t>
  </si>
  <si>
    <t>93d6538c-3733-469e-a461-4d6b5cb18bd6</t>
  </si>
  <si>
    <t>2019-06-25T07:51:50+03:00</t>
  </si>
  <si>
    <t>57f4e8fc-a03d-4d2d-a1bb-c52e5238f254</t>
  </si>
  <si>
    <t>a5dcabde-ebef-414f-ad45-82e3badc3eca</t>
  </si>
  <si>
    <t>2019-09-17T14:19:01+03:00</t>
  </si>
  <si>
    <t>57f78131-9843-495f-8471-5bbbd35ecf5b</t>
  </si>
  <si>
    <t>55e0b944-f989-4975-99dd-d623a7528dd2</t>
  </si>
  <si>
    <t>2019-06-04T16:12:16+03:00</t>
  </si>
  <si>
    <t>57f78c8c-8cbc-4f94-bb46-4b386d29704b</t>
  </si>
  <si>
    <t>28ae2c60-3785-4a2c-a657-bcbe24ac70eb</t>
  </si>
  <si>
    <t>2019-04-30T12:45:34+03:00</t>
  </si>
  <si>
    <t>5800c3da-6541-472c-b088-938b92d03a1e</t>
  </si>
  <si>
    <t>1d29cf23-a760-49e9-906f-57d7fe3ecaf3</t>
  </si>
  <si>
    <t>2019-08-28T01:47:35+03:00</t>
  </si>
  <si>
    <t>5801785e-334a-4937-acdc-822c0101c0fe</t>
  </si>
  <si>
    <t>986ab31c-2fae-4b1c-bc52-a03d8c99fabc</t>
  </si>
  <si>
    <t>2019-05-16T08:53:15+03:00</t>
  </si>
  <si>
    <t>580a7757-7eab-4182-9e19-0ec4ebe089f3</t>
  </si>
  <si>
    <t>8bf5b524-0f73-40ec-a4ee-48ea1f802f60</t>
  </si>
  <si>
    <t>2019-07-24T15:45:32+03:00</t>
  </si>
  <si>
    <t>580a9de9-917f-4ccf-af4e-09c206a9d15f</t>
  </si>
  <si>
    <t>d90c1af3-4194-4dd5-a563-a05f06be4188</t>
  </si>
  <si>
    <t>2019-07-26T16:53:00-05:00</t>
  </si>
  <si>
    <t>580c55a0-7356-40de-8386-d50164a2efc2</t>
  </si>
  <si>
    <t>de3e2371-6883-4d85-9a16-7b7901fbc201</t>
  </si>
  <si>
    <t>2019-05-13T11:43:23+03:00</t>
  </si>
  <si>
    <t>580d6007-4071-4087-8966-740ea4469ad3</t>
  </si>
  <si>
    <t>a1c0b6b2-eaf8-4312-82c6-a4f8cafdbd38</t>
  </si>
  <si>
    <t>2019-08-07T13:42:06+03:00</t>
  </si>
  <si>
    <t>580fb790-88c2-43e1-876d-8092094ad256</t>
  </si>
  <si>
    <t>196575a9-e51e-460b-98a1-def4d14eedd6</t>
  </si>
  <si>
    <t>2019-07-15T14:21:12+03:00</t>
  </si>
  <si>
    <t>58124ea8-b8ac-4c2c-acb7-6217b6120f83</t>
  </si>
  <si>
    <t>30f41580-aec8-4392-9109-a46554ee8435</t>
  </si>
  <si>
    <t>2019-09-13T08:51:43+03:00</t>
  </si>
  <si>
    <t>5812a391-4469-4d41-8ea4-c1abe8c1c126</t>
  </si>
  <si>
    <t>9bb9f4aa-74e5-4e8f-8ded-a196d5de91b7</t>
  </si>
  <si>
    <t>2019-08-07T08:48:41+03:00</t>
  </si>
  <si>
    <t>5812e8bb-02ab-4535-b9bc-8f37bede4f68</t>
  </si>
  <si>
    <t>77460ca4-b31d-4d0f-bfa3-8cd99c764398</t>
  </si>
  <si>
    <t>2019-06-25T09:11:10+03:00</t>
  </si>
  <si>
    <t>5812eadd-b26e-4306-aaf6-4b3be3e19881</t>
  </si>
  <si>
    <t>2019-05-24T15:39:29.234+03:00</t>
  </si>
  <si>
    <t>4692ff46-2f3e-4f19-be00-a13f4e3c7a01</t>
  </si>
  <si>
    <t>5814a5e6-689b-4bfb-8637-6a3b0535916c</t>
  </si>
  <si>
    <t>12c5f0d4-60cc-4819-8b21-94146bd5b62b</t>
  </si>
  <si>
    <t>2019-07-16T20:16:48+03:00</t>
  </si>
  <si>
    <t>581519ff-0fa7-49b1-bb5a-2282748d7163</t>
  </si>
  <si>
    <t>2c0bf9cf-3a24-4875-a229-bad2bd02ef1b</t>
  </si>
  <si>
    <t>2019-08-28T08:52:39+03:00</t>
  </si>
  <si>
    <t>5815e494-2f72-4768-acb3-0463d26378e6</t>
  </si>
  <si>
    <t>e2937097-12da-4d4d-a0fa-1ea033a664d7</t>
  </si>
  <si>
    <t>2019-09-04T15:18:29+03:00</t>
  </si>
  <si>
    <t>58172b22-ed71-4c45-a9f3-0417428e84a0</t>
  </si>
  <si>
    <t>2b8b6d27-5b10-423d-908d-1bfd6f042cbd</t>
  </si>
  <si>
    <t>2019-04-18T12:09:43+03:00</t>
  </si>
  <si>
    <t>581929ca-ad57-41fb-999c-ee1ed92dc87d</t>
  </si>
  <si>
    <t>c98a6878-4f4e-47b8-b71a-a57b3f6b7e1c</t>
  </si>
  <si>
    <t>2019-06-17T14:51:07+03:00</t>
  </si>
  <si>
    <t>58198fea-7b50-4dff-bab3-8865f988991e</t>
  </si>
  <si>
    <t>2bbc5a34-ee41-4451-8146-c7de6662c743</t>
  </si>
  <si>
    <t>2019-06-27T07:26:39+03:00</t>
  </si>
  <si>
    <t>5819fbd4-86d7-49a3-836b-360cbeb00dd2</t>
  </si>
  <si>
    <t>1e38b9ad-7128-41a2-b704-2cb5cc5ec962</t>
  </si>
  <si>
    <t>2019-05-30T15:08:57+03:00</t>
  </si>
  <si>
    <t>581b3a1d-bd7c-4fad-8948-f09e85fd8e18</t>
  </si>
  <si>
    <t>0da641c5-2305-4657-a039-70849b349738</t>
  </si>
  <si>
    <t>2019-06-27T07:46:56+03:00</t>
  </si>
  <si>
    <t>581dbb9d-87fd-4709-a00a-6f5558c38ad0</t>
  </si>
  <si>
    <t>6a6ffcfa-a2fc-414f-8525-57643723f200</t>
  </si>
  <si>
    <t>2019-04-13T15:21:59+03:00</t>
  </si>
  <si>
    <t>58262345-4866-48ad-8dbd-48773586c092</t>
  </si>
  <si>
    <t>ec9a10fd-fa78-4052-a5c4-470838d1e1e6</t>
  </si>
  <si>
    <t>2019-06-17T16:50:31+03:00</t>
  </si>
  <si>
    <t>5830c47a-9f06-4886-9164-b6113289b800</t>
  </si>
  <si>
    <t>edc0b55e-0e8c-4468-8dfd-e0d17218ebeb</t>
  </si>
  <si>
    <t>2019-06-19T13:12:49+03:00</t>
  </si>
  <si>
    <t>58347537-9ba0-471b-819c-d56fe2b4c049</t>
  </si>
  <si>
    <t>e04af207-1f56-41cc-8251-9453190ce6ef</t>
  </si>
  <si>
    <t>2019-09-09T12:18:12+03:00</t>
  </si>
  <si>
    <t>583aad37-2e98-41db-82e6-71f136898611</t>
  </si>
  <si>
    <t>64d560bf-f7b5-4947-bd2c-f4deae6f03a5</t>
  </si>
  <si>
    <t>2019-06-20T10:14:30+03:00</t>
  </si>
  <si>
    <t>583cbae4-885a-46fc-b69c-e4983b034881</t>
  </si>
  <si>
    <t>d23db340-c46e-42fd-866c-573d48710c93</t>
  </si>
  <si>
    <t>2019-04-08T16:22:50+03:00</t>
  </si>
  <si>
    <t>583e8ad0-a5a9-4b79-8c0b-bec4757094d6</t>
  </si>
  <si>
    <t>8215ddac-9250-4ad5-aa5b-604cd2c692ce</t>
  </si>
  <si>
    <t>2019-08-12T15:52:46+03:00</t>
  </si>
  <si>
    <t>5844bffb-16a9-4dee-972b-851a2a91543a</t>
  </si>
  <si>
    <t>ПФР_УППО_20190701_74ec3a46-9bf2-11e9-8d03-00155d0a1e12.XML.gz</t>
  </si>
  <si>
    <t>74ec3a46-9bf2-11e9-8d03-00155d0a1e12</t>
  </si>
  <si>
    <t>2019-07-01T14:18:31.647+03:00</t>
  </si>
  <si>
    <t>584656dc-9c6c-441c-902c-9f2405704981</t>
  </si>
  <si>
    <t>b845794d-7a29-46b6-817d-754baa37468b</t>
  </si>
  <si>
    <t>2019-09-18T11:10:24+03:00</t>
  </si>
  <si>
    <t>584ab7c1-e3d9-48cb-a959-31ff658c3064</t>
  </si>
  <si>
    <t>d817d17b-e38f-4b35-8d8a-f400755d23b2</t>
  </si>
  <si>
    <t>2019-08-01T12:45:42.864840+03:00</t>
  </si>
  <si>
    <t>584da0ef-82c9-45a6-875b-19a2a55fe2bd</t>
  </si>
  <si>
    <t>d75fe112-8376-41f2-9464-44f4fb858e5f</t>
  </si>
  <si>
    <t>2019-05-17T11:40:50+03:00</t>
  </si>
  <si>
    <t>584e621a-12f1-4d6d-8ca1-73ce5c73b106</t>
  </si>
  <si>
    <t>4027b6c6-70c7-41ca-9100-07f185c17ae2</t>
  </si>
  <si>
    <t>2019-05-03T10:14:56+03:00</t>
  </si>
  <si>
    <t>58555221-e00e-4bb8-9539-77911850b888</t>
  </si>
  <si>
    <t>9619c834-ac01-4c5d-adcf-2eec32931a33</t>
  </si>
  <si>
    <t>2019-09-02T16:18:00+03:00</t>
  </si>
  <si>
    <t>58566d28-4e8c-48e0-8317-37455f2a3cea</t>
  </si>
  <si>
    <t>35aca882-dc58-41f6-a606-3f0b2a7443f4</t>
  </si>
  <si>
    <t>2019-07-30T18:02:12+03:00</t>
  </si>
  <si>
    <t>585a40ea-a450-4438-9222-3b322635abde</t>
  </si>
  <si>
    <t>16417202-7df7-4d6b-a691-a5c1d3c92c8b</t>
  </si>
  <si>
    <t>2019-07-08T06:16:05+03:00</t>
  </si>
  <si>
    <t>585a5fb6-c6b4-45ed-bccd-cd7efce18310</t>
  </si>
  <si>
    <t>5f7d937e-668e-4063-b6df-e259a60e32df</t>
  </si>
  <si>
    <t>2019-07-23T13:11:58.994520+03:00</t>
  </si>
  <si>
    <t>585f3e81-694c-43fe-acce-a2123bfa9b45</t>
  </si>
  <si>
    <t>2019-06-14T15:43:38.988+03:00</t>
  </si>
  <si>
    <t>58635ace-a16b-4f4b-a976-640b395ad37e</t>
  </si>
  <si>
    <t>dbd35f92-d479-4280-a861-53cb316bc984</t>
  </si>
  <si>
    <t>2019-08-28T16:41:03+03:00</t>
  </si>
  <si>
    <t>58649d27-5a29-4ace-8dc4-fe74a8fa0e4e</t>
  </si>
  <si>
    <t>86389bc1-8505-4a60-934a-0d625aea920c</t>
  </si>
  <si>
    <t>2019-08-10T14:18:16+03:00</t>
  </si>
  <si>
    <t>586cdd41-74f7-4586-919a-eb652a07fa53</t>
  </si>
  <si>
    <t>169727a4-3d34-45ed-b254-aaf5ccdcd4df</t>
  </si>
  <si>
    <t>2019-08-29T15:57:24+03:00</t>
  </si>
  <si>
    <t>587064b0-76c2-484c-943e-302a1f735924</t>
  </si>
  <si>
    <t>dc42544d-9f9c-463a-82c3-2430b24325a8</t>
  </si>
  <si>
    <t>2019-09-03T11:15:31+03:00</t>
  </si>
  <si>
    <t>587c908d-914d-41b5-9ee5-c98660bb9550</t>
  </si>
  <si>
    <t>b5412b02-ffe8-4733-860d-4cc0ff901fae</t>
  </si>
  <si>
    <t>2019-08-09T07:35:02+03:00</t>
  </si>
  <si>
    <t>58831c7f-2e9d-4252-babd-630de83e1fa4</t>
  </si>
  <si>
    <t>08b0c2cb-c69c-4d35-bb2c-35d1ec9755e1</t>
  </si>
  <si>
    <t>2019-07-04T09:36:40+03:00</t>
  </si>
  <si>
    <t>58847519-6291-4e49-bcd8-6102318a0a6a</t>
  </si>
  <si>
    <t>c0daad67-54a1-462e-884f-b4092a9880ce</t>
  </si>
  <si>
    <t>2019-09-19T08:53:47.647797+03:00</t>
  </si>
  <si>
    <t>5887e708-1336-4a78-923d-22a8d7776573</t>
  </si>
  <si>
    <t>6a1a1200-6075-49a1-8df6-2c7cf6e9268f</t>
  </si>
  <si>
    <t>2019-07-29T15:04:41.458485+03:00</t>
  </si>
  <si>
    <t>588bbf43-ea8a-4066-bc6d-3ecb95ccd49b</t>
  </si>
  <si>
    <t>004468dc-cf2f-4b41-a3de-6e4061c73559</t>
  </si>
  <si>
    <t>2019-06-07T18:25:25+03:00</t>
  </si>
  <si>
    <t>588f8c54-ac8a-46d9-a884-7167e4546fda</t>
  </si>
  <si>
    <t>197d5ea2-2a20-4bc4-9366-f02496e40a3f</t>
  </si>
  <si>
    <t>2019-09-12T15:43:42+03:00</t>
  </si>
  <si>
    <t>589118ba-7b14-4cde-9d1c-fa6781be5415</t>
  </si>
  <si>
    <t>da7c5804-63d9-4846-afbe-2eb4a1f3e080</t>
  </si>
  <si>
    <t>2019-07-18T17:52:21+03:00</t>
  </si>
  <si>
    <t>5893604b-53b8-4bd3-aa29-27088e319c75</t>
  </si>
  <si>
    <t>1b096432-840a-45a7-9406-de387720ae72</t>
  </si>
  <si>
    <t>2019-08-28T16:55:41+03:00</t>
  </si>
  <si>
    <t>58943b92-4357-4cd4-b01f-2425362dd3d3</t>
  </si>
  <si>
    <t>6e70a492-f550-43e6-a018-074e926e8542</t>
  </si>
  <si>
    <t>2019-08-28T03:09:36+03:00</t>
  </si>
  <si>
    <t>5895604b-2308-4d24-b8f6-80c8be8b064a</t>
  </si>
  <si>
    <t>27cdef39-992a-4a8e-b7f3-f88a87f3780d</t>
  </si>
  <si>
    <t>2019-08-02T08:31:56+03:00</t>
  </si>
  <si>
    <t>58961f20-5289-430f-ad41-7843e898c4c4</t>
  </si>
  <si>
    <t>d7840bf9-7883-4a3d-a3ef-950bf0c55441</t>
  </si>
  <si>
    <t>2019-06-30T22:33:47+03:00</t>
  </si>
  <si>
    <t>689f6462-22b3-47b2-a371-b6d5a2929e6d</t>
  </si>
  <si>
    <t>589dcf94-8b23-4ab5-9b69-c533ac49f03c</t>
  </si>
  <si>
    <t>a158f91e-32a5-42ee-bcb1-dba586a2137c</t>
  </si>
  <si>
    <t>2019-08-16T11:30:10+03:00</t>
  </si>
  <si>
    <t>589ddf28-e7f1-4b4b-a013-2576ac1c5722</t>
  </si>
  <si>
    <t>09dcc8c0-9a41-4e31-912b-e9d4bd4a06c7</t>
  </si>
  <si>
    <t>2019-04-14T18:27:11+03:00</t>
  </si>
  <si>
    <t>589e0dcf-6227-4d47-bd97-feab17d9aacd</t>
  </si>
  <si>
    <t>7c3172bb-7ad5-4d95-b23a-ad5b2b5de0e9</t>
  </si>
  <si>
    <t>2019-09-17T10:56:34+03:00</t>
  </si>
  <si>
    <t>58a503cd-0f95-4eee-b998-6ae6676b6007</t>
  </si>
  <si>
    <t>2d268c5f-64c3-4d2b-83fd-e5f3930383c8</t>
  </si>
  <si>
    <t>2019-08-30T12:06:07.298629+03:00</t>
  </si>
  <si>
    <t>58a90082-941a-4fe9-ac88-c48bf079ca0b</t>
  </si>
  <si>
    <t>35e00a28-2878-42f4-ac84-81671f32fc5c</t>
  </si>
  <si>
    <t>2019-06-27T12:23:37+03:00</t>
  </si>
  <si>
    <t>58abdef6-0739-4385-a1d2-9ed11d46d054</t>
  </si>
  <si>
    <t>839e6f5c-8fba-4ecd-9a4c-eb9aae919ae0</t>
  </si>
  <si>
    <t>2019-07-05T10:44:16+03:00</t>
  </si>
  <si>
    <t>58ad35ae-631d-47ec-b085-3a6c03969654</t>
  </si>
  <si>
    <t>ebb58366-92fe-4a7b-818c-22c33e2ad925</t>
  </si>
  <si>
    <t>2019-09-13T13:36:41+03:00</t>
  </si>
  <si>
    <t>58b27228-92fa-4b80-8431-863539f927a9</t>
  </si>
  <si>
    <t>5dffc8de-b5c9-43c0-b6f7-828ab456d9cf</t>
  </si>
  <si>
    <t>2019-06-21T05:57:10+03:00</t>
  </si>
  <si>
    <t>58b48a40-f48b-4eb4-b4d5-4b494fd13072</t>
  </si>
  <si>
    <t>e7cf4b78-bff0-40f4-8b44-d875075be1b0</t>
  </si>
  <si>
    <t>2019-08-31T17:49:59+03:00</t>
  </si>
  <si>
    <t>58b5e97f-aec5-42eb-ae7b-3de97d37d396</t>
  </si>
  <si>
    <t>ПФР_УППО_20190802_49ee0329-b535-11e9-9cae-00155d0a1e12.XML.gz</t>
  </si>
  <si>
    <t>49ee0329-b535-11e9-9cae-00155d0a1e12</t>
  </si>
  <si>
    <t>2019-08-02T14:53:41.969+03:00</t>
  </si>
  <si>
    <t>58b8a3e2-f85f-4b43-a293-486ab6d113b7</t>
  </si>
  <si>
    <t>765971e2-7a56-4779-9d94-b6c8705425a5</t>
  </si>
  <si>
    <t>2019-04-26T19:01:16+03:00</t>
  </si>
  <si>
    <t>58baab73-960d-4a98-833f-7dbb51849a25</t>
  </si>
  <si>
    <t>e4942329-a2bc-4599-a6e6-84bb683475bd</t>
  </si>
  <si>
    <t>2019-04-10T21:47:07+03:00</t>
  </si>
  <si>
    <t>58c0c24d-d64b-4667-9547-b71eb57b20eb</t>
  </si>
  <si>
    <t>dfd9c644-70a7-4d2d-9250-7ee3290232a9</t>
  </si>
  <si>
    <t>2019-08-02T15:29:50+03:00</t>
  </si>
  <si>
    <t>58c57607-e46c-4194-b5f1-161e316b9bc1</t>
  </si>
  <si>
    <t>63cc36ce-0fb9-44b3-97d4-f3c423acff0d</t>
  </si>
  <si>
    <t>2019-04-13T11:21:47+03:00</t>
  </si>
  <si>
    <t>58cb098f-85ee-40d1-9b4c-e50a08f296eb</t>
  </si>
  <si>
    <t>572cf177-d996-4c29-bc5d-2e4f4cf00f63</t>
  </si>
  <si>
    <t>2019-06-28T19:21:40+03:00</t>
  </si>
  <si>
    <t>58d2aa8f-2499-4988-a11b-cbeb14df11f6</t>
  </si>
  <si>
    <t>097d20b3-d9a8-433a-9fa6-4c738f95d3d8</t>
  </si>
  <si>
    <t>2019-09-05T11:08:25.670459+03:00</t>
  </si>
  <si>
    <t>58d431a7-e232-4e7f-af44-a21362167796</t>
  </si>
  <si>
    <t>5395d7ae-a413-4187-b39f-48c9241bab59</t>
  </si>
  <si>
    <t>2019-09-18T14:52:52+03:00</t>
  </si>
  <si>
    <t>58d6b485-3088-4eb8-83c0-85b7a8cbad5a</t>
  </si>
  <si>
    <t>7d53f84b-6266-4eca-9a4d-26e60b8dfc54</t>
  </si>
  <si>
    <t>2019-09-10T14:20:40+03:00</t>
  </si>
  <si>
    <t>58d75e24-4983-4795-aaea-7f07a33863ac</t>
  </si>
  <si>
    <t>77ad09c9-7bc0-4549-a6c3-a7ee49f8981a</t>
  </si>
  <si>
    <t>2019-07-26T20:32:25+03:00</t>
  </si>
  <si>
    <t>58dcee45-fc02-4c49-981e-bad5976a4c58</t>
  </si>
  <si>
    <t>c4af5ab7-2912-40ca-9d09-21c0eb55056c</t>
  </si>
  <si>
    <t>2019-08-29T13:38:47+03:00</t>
  </si>
  <si>
    <t>58e297da-1ad4-4fec-a518-57a3a65d4a9b</t>
  </si>
  <si>
    <t>e52d9454-e641-45ad-ab2e-bfeeaeb283f3</t>
  </si>
  <si>
    <t>2019-06-12T13:02:18+03:00</t>
  </si>
  <si>
    <t>58e326c5-18c5-4270-9501-f5337810907d</t>
  </si>
  <si>
    <t>d90c1af3-4194-4dd5-a563-a05f06be4192</t>
  </si>
  <si>
    <t>2019-07-31T15:26:00-05:00</t>
  </si>
  <si>
    <t>58e6a502-7731-4c33-96ea-22fb0cdd9915</t>
  </si>
  <si>
    <t>67a74f2f-184e-4b3b-9c16-797b4df171df</t>
  </si>
  <si>
    <t>2019-08-28T08:21:57+03:00</t>
  </si>
  <si>
    <t>58e73855-35b2-4798-8543-1b139972e220</t>
  </si>
  <si>
    <t>696c3645-d489-4e0b-91d2-0f7d68a488c1</t>
  </si>
  <si>
    <t>2019-07-06T14:43:54+03:00</t>
  </si>
  <si>
    <t>58e7da5b-f59d-4a2d-bb0d-37985e73920e</t>
  </si>
  <si>
    <t>2019-07-18T11:50:55.641+03:00</t>
  </si>
  <si>
    <t>58f2cdc0-ad41-4717-af4e-f6d7f5cad8be</t>
  </si>
  <si>
    <t>b2ca4d7d-888e-4897-bde1-605a315737b9</t>
  </si>
  <si>
    <t>2019-04-10T10:27:58+03:00</t>
  </si>
  <si>
    <t>58f467dd-31aa-4592-9cfe-33d691941d91</t>
  </si>
  <si>
    <t>a7751d81-b563-4dc7-88fb-3b03f1c5c1bd</t>
  </si>
  <si>
    <t>2019-06-25T11:55:49+03:00</t>
  </si>
  <si>
    <t>58f4ac44-35ab-446e-a3ed-de41d7c8d06c</t>
  </si>
  <si>
    <t>dd67e8bc-1989-44ab-a3df-baf14043c4b8</t>
  </si>
  <si>
    <t>2019-08-08T02:04:37+03:00</t>
  </si>
  <si>
    <t>58f657e6-7dd6-4859-904e-51eaa694ec9d</t>
  </si>
  <si>
    <t>63beb2a0-84cf-45e8-b7a5-ea6a26b58bc3</t>
  </si>
  <si>
    <t>2019-08-02T15:59:38+03:00</t>
  </si>
  <si>
    <t>58f9c81e-784e-4314-9cc5-7f2a2ff6c9c4</t>
  </si>
  <si>
    <t>ee0e0ae6-552a-4f2a-b056-b175eea21b64</t>
  </si>
  <si>
    <t>2019-08-23T20:39:41+03:00</t>
  </si>
  <si>
    <t>590060fe-3ebe-41af-a631-7400e46f4cb7</t>
  </si>
  <si>
    <t>e97b64f6-8bba-4694-9bf2-1c37e6503c56</t>
  </si>
  <si>
    <t>2019-08-29T08:18:45+03:00</t>
  </si>
  <si>
    <t>59010890-b79a-4e20-9836-453be563877d</t>
  </si>
  <si>
    <t>a0936090-b1fb-428c-a529-135f54639e4e</t>
  </si>
  <si>
    <t>2019-06-28T21:05:04+03:00</t>
  </si>
  <si>
    <t>5902c3ac-e5df-4451-8a1d-e9aff7b3a431</t>
  </si>
  <si>
    <t>d71b2598-9b56-4023-b258-921fcccba146</t>
  </si>
  <si>
    <t>2019-09-18T13:51:45+03:00</t>
  </si>
  <si>
    <t>5904fcec-a3a8-4882-b563-c8d653d37731</t>
  </si>
  <si>
    <t>a5aa2e70-6f6f-4b2b-9b08-686d68c00a3d</t>
  </si>
  <si>
    <t>2019-05-24T06:31:48+03:00</t>
  </si>
  <si>
    <t>590e1ee0-7eb4-42f9-82f8-c357c0a8c604</t>
  </si>
  <si>
    <t>bebbeceb-7cdf-4805-b5eb-7c2cd8bf4cf8</t>
  </si>
  <si>
    <t>2019-09-06T08:25:08+03:00</t>
  </si>
  <si>
    <t>e3f3c334-2538-41b2-b69f-7d57ad74f331</t>
  </si>
  <si>
    <t>590e23a9-43ee-4b6b-bcbf-7107f822e31f</t>
  </si>
  <si>
    <t>ddc7be53-73f5-4174-8df5-0b4b2ec6c7f6</t>
  </si>
  <si>
    <t>2019-05-06T10:42:24+03:00</t>
  </si>
  <si>
    <t>590e375a-0c35-42b9-9388-ae43f27dc2a3</t>
  </si>
  <si>
    <t>fdc44a02-5e1e-4c7f-918e-6bd3fbd0e0a7</t>
  </si>
  <si>
    <t>2019-09-09T09:41:47.061736+03:00</t>
  </si>
  <si>
    <t>590fcd34-b28e-4585-a83b-ba5f1ff76143</t>
  </si>
  <si>
    <t>ПФР_УППО_20190722_187c606b-ac86-11e9-8d03-00155d0a1e12.XML.gz</t>
  </si>
  <si>
    <t>187c606b-ac86-11e9-8d03-00155d0a1e12</t>
  </si>
  <si>
    <t>2019-07-22T16:34:26.277+03:00</t>
  </si>
  <si>
    <t>591240d9-9293-4180-b9c0-8fd4b0aba3e1</t>
  </si>
  <si>
    <t>fef89eb1-f580-4396-9be7-04ea0a08b67e</t>
  </si>
  <si>
    <t>2019-09-17T15:28:33+03:00</t>
  </si>
  <si>
    <t>591c3462-d307-46b2-a021-f1edf3a5352d</t>
  </si>
  <si>
    <t>29352168-1d77-4707-b272-9db8d0f147f9</t>
  </si>
  <si>
    <t>2019-09-18T08:54:04+03:00</t>
  </si>
  <si>
    <t>591cda6e-e47d-46af-bb98-9e52a1ab376b</t>
  </si>
  <si>
    <t>1e031303-e956-423a-9a11-46abe98b6cbf</t>
  </si>
  <si>
    <t>2019-07-22T14:49:11+03:00</t>
  </si>
  <si>
    <t>591f222b-fc7f-486c-aaee-68ca9776a6c6</t>
  </si>
  <si>
    <t>ff4ce0f4-57f7-424e-83ce-cb559d281493</t>
  </si>
  <si>
    <t>2019-08-27T19:46:01+03:00</t>
  </si>
  <si>
    <t>59205366-d5be-474b-9cb3-3be751c3c8b4</t>
  </si>
  <si>
    <t>4fa064d7-18a2-4513-8379-f4e785ed7f95</t>
  </si>
  <si>
    <t>2019-08-05T18:58:05+03:00</t>
  </si>
  <si>
    <t>5924bc6f-c0b2-4a62-b299-e99fd1e88865</t>
  </si>
  <si>
    <t>90fab694-cbeb-4ce4-a6c7-37b4adda95f3</t>
  </si>
  <si>
    <t>2019-07-23T13:37:05+03:00</t>
  </si>
  <si>
    <t>592cd1c1-c3a3-404c-9e82-d04005e471fb</t>
  </si>
  <si>
    <t>609a4dd5-73e6-4081-bae8-f8dbe9a5594e</t>
  </si>
  <si>
    <t>2019-03-29T14:40:52.089+03:00</t>
  </si>
  <si>
    <t>592ed71e-4e7f-4902-9120-90caf94aa38d</t>
  </si>
  <si>
    <t>a3b5b31d-8ab3-46d5-a0ab-2f953b5c05c3</t>
  </si>
  <si>
    <t>2019-07-01T06:56:09+03:00</t>
  </si>
  <si>
    <t>592fc8cf-1849-4f01-aca3-71204c7e98c7</t>
  </si>
  <si>
    <t>d94ff7d6-25ec-4033-94bc-0688edf5d6b2</t>
  </si>
  <si>
    <t>2019-07-26T16:31:23+03:00</t>
  </si>
  <si>
    <t>59303f75-53b2-4232-a992-5e41386655c5</t>
  </si>
  <si>
    <t>214d9dcb-3c65-468e-a879-78d80a9d90cb</t>
  </si>
  <si>
    <t>2019-09-11T09:14:26+03:00</t>
  </si>
  <si>
    <t>59357400-1d2f-468c-8d65-661fedafba04</t>
  </si>
  <si>
    <t>ebfe6ad5-e0ad-4588-9772-6e678f72ab61</t>
  </si>
  <si>
    <t>2019-06-06T15:17:01+03:00</t>
  </si>
  <si>
    <t>59369e60-8e56-4f90-8ce4-84ac41ae04f0</t>
  </si>
  <si>
    <t>318b0408-f9c0-4a57-a5fb-292abef8e60d</t>
  </si>
  <si>
    <t>2019-06-08T11:17:41+03:00</t>
  </si>
  <si>
    <t>5938871d-6c3a-42b1-978f-af84ba2e1d30</t>
  </si>
  <si>
    <t>eed67f0b-a1ee-42ee-864b-539f5c1da3e7</t>
  </si>
  <si>
    <t>2019-06-21T16:28:09+03:00</t>
  </si>
  <si>
    <t>59446241-f235-4a3e-96e4-27b42c570867</t>
  </si>
  <si>
    <t>5a3f8de5-f4ad-4141-83b9-ec727bf3ce46</t>
  </si>
  <si>
    <t>2019-03-25T13:35:21+03:00</t>
  </si>
  <si>
    <t>594b559d-50e0-48e3-b9fe-e97fe3db5771</t>
  </si>
  <si>
    <t>acfb6a54-d941-4ac6-896b-0d7754f1249e</t>
  </si>
  <si>
    <t>2019-09-04T10:03:43+03:00</t>
  </si>
  <si>
    <t>594e2567-c542-4366-85ae-653221470839</t>
  </si>
  <si>
    <t>ab82a732-ef41-4d27-bb68-080a5980c265</t>
  </si>
  <si>
    <t>2019-09-20T20:13:34+03:00</t>
  </si>
  <si>
    <t>59511cff-d12b-4aeb-8da2-80451e861c1f</t>
  </si>
  <si>
    <t>88e134d4-1a0f-43e5-98b8-46609c2689d8</t>
  </si>
  <si>
    <t>2019-08-14T10:02:30+03:00</t>
  </si>
  <si>
    <t>595248ae-650b-4152-bc7b-122bbabd2601</t>
  </si>
  <si>
    <t>49246dbf-d961-45cd-98a1-07b2e3c14aa6</t>
  </si>
  <si>
    <t>2019-06-19T13:24:38+03:00</t>
  </si>
  <si>
    <t>595477ef-8408-437d-82bc-41f70c60cdd5</t>
  </si>
  <si>
    <t>bb769bfa-1cf4-4cc4-bf08-663a9adfa79d</t>
  </si>
  <si>
    <t>2019-08-28T09:25:01+03:00</t>
  </si>
  <si>
    <t>5957e284-a2a6-4e11-be35-991f2c7ee496</t>
  </si>
  <si>
    <t>3e6c5ddf-3e78-4c30-b48a-3c2410137507</t>
  </si>
  <si>
    <t>2019-09-18T16:49:14+03:00</t>
  </si>
  <si>
    <t>5958fa21-3d1c-4a66-a01c-623f7518ade7</t>
  </si>
  <si>
    <t>aa3c1ae7-a261-459e-9da4-798fa5306a02</t>
  </si>
  <si>
    <t>2019-09-08T04:17:10+03:00</t>
  </si>
  <si>
    <t>595c5daa-b628-4997-89e7-e52ddf59286c</t>
  </si>
  <si>
    <t>2019-05-23T13:49:51.397+03:00</t>
  </si>
  <si>
    <t>595d3c61-54b2-4b8f-8cd6-62ff4c971853</t>
  </si>
  <si>
    <t>d27b9507-a499-448e-8219-14059673b40a</t>
  </si>
  <si>
    <t>2019-04-07T15:50:35+03:00</t>
  </si>
  <si>
    <t>5960065e-7ff6-4872-bc22-af896cafce2c</t>
  </si>
  <si>
    <t>97a7d821-6289-420c-b425-cef3d3a23436</t>
  </si>
  <si>
    <t>2019-07-31T10:52:21+03:00</t>
  </si>
  <si>
    <t>5962f985-e0f2-4352-998a-c2fc14770581</t>
  </si>
  <si>
    <t>e5b6bf60-3ad7-4327-b014-c743201c1c31</t>
  </si>
  <si>
    <t>2019-04-22T13:09:08+03:00</t>
  </si>
  <si>
    <t>59657fc7-d099-4891-a84e-8b0718c8b129</t>
  </si>
  <si>
    <t>a36f8776-1e85-4c28-a03b-b2b437334591</t>
  </si>
  <si>
    <t>2019-09-18T19:32:03+03:00</t>
  </si>
  <si>
    <t>596913cf-c9f7-45bb-befb-3906554161da</t>
  </si>
  <si>
    <t>0d27e7bf-e139-45cf-8787-5c3b0e0c549d</t>
  </si>
  <si>
    <t>2019-08-08T16:10:08+03:00</t>
  </si>
  <si>
    <t>5970c83e-a091-44b2-bd4e-93cee6c86156</t>
  </si>
  <si>
    <t>0e9600c4-09df-4f80-b471-e32b7137f349</t>
  </si>
  <si>
    <t>2019-06-18T11:46:25+03:00</t>
  </si>
  <si>
    <t>59739338-5cd7-4079-a141-60794be6e507</t>
  </si>
  <si>
    <t>4eaf029d-fd3d-4d22-a083-daa713a5738a</t>
  </si>
  <si>
    <t>2019-09-03T15:54:50+03:00</t>
  </si>
  <si>
    <t>597452b8-4548-4881-a4ec-ce7bcbc26224</t>
  </si>
  <si>
    <t>182e635a-eb3a-4bf7-9817-1881aeaf40a5</t>
  </si>
  <si>
    <t>2019-08-23T08:29:05+03:00</t>
  </si>
  <si>
    <t>5974b1fb-ffca-41a4-afbb-70f32dfa7892</t>
  </si>
  <si>
    <t>fc6526b2-cee3-480e-add1-767cca6cfd98</t>
  </si>
  <si>
    <t>2019-08-24T08:06:25+03:00</t>
  </si>
  <si>
    <t>59759217-35e2-4382-b87a-e5c9f941414f</t>
  </si>
  <si>
    <t>ПФР_УППО_20190812_f18bf801-bd0c-11e9-94f0-00155d0a1e12.XML.gz</t>
  </si>
  <si>
    <t>f18bf801-bd0c-11e9-94f0-00155d0a1e12</t>
  </si>
  <si>
    <t>2019-08-12T14:30:05.1+03:00</t>
  </si>
  <si>
    <t>59790190-eeae-489c-a27c-ea0d53a72f59</t>
  </si>
  <si>
    <t>dee74712-f909-44ad-bac1-f235d4c1a582</t>
  </si>
  <si>
    <t>2019-07-15T10:14:38+03:00</t>
  </si>
  <si>
    <t>2019-07-10T16:24:34.996+03:00</t>
  </si>
  <si>
    <t>59813fc8-9547-4686-b1e9-0da980a37a59</t>
  </si>
  <si>
    <t>9a54f680-b56a-4d0d-b366-6160e35490f7</t>
  </si>
  <si>
    <t>2019-04-26T19:19:12+03:00</t>
  </si>
  <si>
    <t>598395cf-dda8-46fc-8fd8-8f8517b604ec</t>
  </si>
  <si>
    <t>6f3ee538-0098-4801-ae81-b03c14f9cf9e</t>
  </si>
  <si>
    <t>2019-06-24T13:18:20+03:00</t>
  </si>
  <si>
    <t>598483e9-14a9-456d-91b2-e396f2c4e161</t>
  </si>
  <si>
    <t>67e94bff-8d54-4505-b10f-a33c90f1a3f6</t>
  </si>
  <si>
    <t>2019-08-22T09:19:51+03:00</t>
  </si>
  <si>
    <t>598864d3-afe5-43a5-9f98-c51927f83df1</t>
  </si>
  <si>
    <t>a98a7d58-3c5f-4d2b-bea2-bc5eacd64e8c</t>
  </si>
  <si>
    <t>2019-09-16T16:47:01+03:00</t>
  </si>
  <si>
    <t>5989fb91-24a7-47e8-8e7f-d479e053e78b</t>
  </si>
  <si>
    <t>c1738a20-a0f6-448b-81c9-85692fbc4fc2</t>
  </si>
  <si>
    <t>2019-07-25T08:18:48+03:00</t>
  </si>
  <si>
    <t>598e8d5f-a19c-4e00-acca-79c29d8f6b6f</t>
  </si>
  <si>
    <t>435824a6-5530-4225-8119-4be942ea6e7b</t>
  </si>
  <si>
    <t>2019-09-11T20:38:19+03:00</t>
  </si>
  <si>
    <t>59907c84-538b-4f84-aec6-92a90667ab94</t>
  </si>
  <si>
    <t>e2d38af7-f953-4fc7-b5e0-31ae0e63003b</t>
  </si>
  <si>
    <t>2019-06-24T10:45:30+03:00</t>
  </si>
  <si>
    <t>5992f60e-b9b9-496b-9bb1-19854008049f</t>
  </si>
  <si>
    <t>a2bfb542-643b-4408-8794-d7590e6e3e6c</t>
  </si>
  <si>
    <t>2019-07-24T15:37:57+03:00</t>
  </si>
  <si>
    <t>59944cb0-559e-45ba-b065-960511bdb3cc</t>
  </si>
  <si>
    <t>1dea320c-c3a2-4303-906e-4412a9d92857</t>
  </si>
  <si>
    <t>2019-08-07T10:13:13+03:00</t>
  </si>
  <si>
    <t>5994cff7-5320-46c1-88d4-7887ded6409b</t>
  </si>
  <si>
    <t>b92525f2-1fce-4b33-9ceb-8e2b7f968b3e</t>
  </si>
  <si>
    <t>2019-09-05T16:46:40+03:00</t>
  </si>
  <si>
    <t>59984ecd-abb7-4245-bec2-e911cdf18904</t>
  </si>
  <si>
    <t>945b56cb-8ad6-4bc4-8238-56e2134b7b95</t>
  </si>
  <si>
    <t>2019-08-06T14:23:26+03:00</t>
  </si>
  <si>
    <t>599860ec-d344-4468-8bdd-323df32d4373</t>
  </si>
  <si>
    <t>c94f7346-c7ae-420e-b7a1-ded9fd47d747</t>
  </si>
  <si>
    <t>2019-06-29T17:32:06+03:00</t>
  </si>
  <si>
    <t>599c1571-fcca-4c78-aa2e-d4937968a3bb</t>
  </si>
  <si>
    <t>1748725d-8683-4c87-83f2-46483e853852</t>
  </si>
  <si>
    <t>2019-08-29T15:47:23+03:00</t>
  </si>
  <si>
    <t>599d74b9-71f1-4500-9c94-4034fd0f9471</t>
  </si>
  <si>
    <t>a00a5d8e-9f31-4c6b-a1a6-be6b3023c8e7</t>
  </si>
  <si>
    <t>2019-06-17T17:43:19+03:00</t>
  </si>
  <si>
    <t>59a0bb58-f06e-4981-9b11-8ae969c404b2</t>
  </si>
  <si>
    <t>0c69e7ac-be80-4d3c-81c5-041bfa6f6ca2</t>
  </si>
  <si>
    <t>2019-08-11T17:05:13+03:00</t>
  </si>
  <si>
    <t>59a22f4a-aa03-4cc6-8c62-23842593dcd8</t>
  </si>
  <si>
    <t>59a4efa8-8af1-4995-8b37-190fe1ce6ec3</t>
  </si>
  <si>
    <t>e2a6edc2-35cb-4bf1-8350-ebc86c3ba70b</t>
  </si>
  <si>
    <t>2019-07-17T12:09:12+03:00</t>
  </si>
  <si>
    <t>59aaaf30-0c29-4cf5-9c86-3af282f32596</t>
  </si>
  <si>
    <t>847cb3a4-76a9-4da5-952e-44de6ee2fb2e</t>
  </si>
  <si>
    <t>2019-08-16T09:25:14+03:00</t>
  </si>
  <si>
    <t>59ab1b9c-90c9-452c-9304-279a1d1ca6de</t>
  </si>
  <si>
    <t>319462b0-6182-42b6-8f04-9d6948932830</t>
  </si>
  <si>
    <t>2019-06-20T08:08:55+03:00</t>
  </si>
  <si>
    <t>59ac615c-5fbd-48a5-90e7-559fce5160c5</t>
  </si>
  <si>
    <t>c262e065-584d-4a0f-9de9-bc676411367a</t>
  </si>
  <si>
    <t>2019-08-17T10:10:40+03:00</t>
  </si>
  <si>
    <t>59aeaefc-9592-4461-b8dd-822246e0ebbc</t>
  </si>
  <si>
    <t>a5d9382d-b4f1-4f66-a484-7b17c80a3788</t>
  </si>
  <si>
    <t>2019-05-30T17:55:32+03:00</t>
  </si>
  <si>
    <t>59b5ccb1-0de9-4537-b24d-f6696ff83332</t>
  </si>
  <si>
    <t>3a2c41a3-0093-46af-8f37-119a2c3856f8</t>
  </si>
  <si>
    <t>2019-07-12T16:03:02+03:00</t>
  </si>
  <si>
    <t>59c37adb-6574-4571-b45c-b925e86bdec3</t>
  </si>
  <si>
    <t>037abb16-1d21-4f4c-b879-ab1572fdd7a7</t>
  </si>
  <si>
    <t>2019-09-18T15:51:29+03:00</t>
  </si>
  <si>
    <t>59c4d383-3fc9-41de-ac0b-58eea4ca9a4c</t>
  </si>
  <si>
    <t>365e4bfa-11a2-4d80-89bd-ac5909f8588e</t>
  </si>
  <si>
    <t>2019-06-22T15:48:29+03:00</t>
  </si>
  <si>
    <t>ce8c2815-112f-4ce6-bdfe-46ad23acb71d</t>
  </si>
  <si>
    <t>59c977f9-a406-4bf5-950e-d0bd9b84c8bb</t>
  </si>
  <si>
    <t>5eba9ea6-d891-4622-9506-0f0b5ea1eceb</t>
  </si>
  <si>
    <t>2019-05-23T09:47:32+03:00</t>
  </si>
  <si>
    <t>59c9fe0c-e3a3-427b-853a-35e2929a2f24</t>
  </si>
  <si>
    <t>b2808d09-7dea-457b-a22a-15ae57500e09</t>
  </si>
  <si>
    <t>2019-07-31T12:28:28+03:00</t>
  </si>
  <si>
    <t>59cdb0e0-3852-49ac-9f8d-fa17dc9bb296</t>
  </si>
  <si>
    <t>42c9c21a-dc27-407f-a80e-4914e4d173ee</t>
  </si>
  <si>
    <t>2019-04-16T17:57:35+03:00</t>
  </si>
  <si>
    <t>59d4497d-14b5-4660-86f9-71cf19fda3d2</t>
  </si>
  <si>
    <t>ПФР_УППО_20190918_a91491b1-d9e0-11e9-9571-00155d0a1e12.XML.gz</t>
  </si>
  <si>
    <t>a91491b1-d9e0-11e9-9571-00155d0a1e12</t>
  </si>
  <si>
    <t>2019-09-18T09:50:59.115+03:00</t>
  </si>
  <si>
    <t>59d7914e-3120-47aa-b078-1e757acde3f4</t>
  </si>
  <si>
    <t>ПФР_УППО_20190913_5248f9e7-d62c-11e9-9571-00155d0a1e12.XML.gz</t>
  </si>
  <si>
    <t>5248f9e7-d62c-11e9-9571-00155d0a1e12</t>
  </si>
  <si>
    <t>2019-09-13T16:42:27.374+03:00</t>
  </si>
  <si>
    <t>59da70fa-9eb2-4585-a3d5-fa9356faffa2</t>
  </si>
  <si>
    <t>a114b71d-ba8b-4227-84e3-8f80c22175dc</t>
  </si>
  <si>
    <t>2019-05-21T12:39:17+03:00</t>
  </si>
  <si>
    <t>59dc262d-77b3-4be4-bd30-f61bc7fb7c49</t>
  </si>
  <si>
    <t>cd102fbb-8168-4912-bba6-eaae6f94274b</t>
  </si>
  <si>
    <t>2019-07-10T10:07:16+03:00</t>
  </si>
  <si>
    <t>59de1a93-4dc5-4f39-8dcf-a3f505b8edf5</t>
  </si>
  <si>
    <t>25f652c3-22b2-45c4-93b6-810b30daff97</t>
  </si>
  <si>
    <t>2019-08-22T10:37:48.231543+03:00</t>
  </si>
  <si>
    <t>59e6bebe-1a6c-4b53-9f4b-d955bda08bb4</t>
  </si>
  <si>
    <t>b153c5b2-f1a6-4ea9-acff-dcf934f045d0</t>
  </si>
  <si>
    <t>2019-09-05T15:52:54+03:00</t>
  </si>
  <si>
    <t>59e8a711-9d43-4849-8c9c-1c2867c45d41</t>
  </si>
  <si>
    <t>dd44cbbe-42e8-4bbe-aa4f-dc6841d9f2e5</t>
  </si>
  <si>
    <t>2019-07-01T10:55:44+03:00</t>
  </si>
  <si>
    <t>59e8eee2-33be-4280-8293-e271b2c02cf9</t>
  </si>
  <si>
    <t>755b37c6-370f-4e3b-8919-09171a370e34</t>
  </si>
  <si>
    <t>2019-09-10T14:31:36+03:00</t>
  </si>
  <si>
    <t>2019-04-25T09:55:00.638+03:00</t>
  </si>
  <si>
    <t>59eef34e-0820-4c07-ac4a-acd4b164945b</t>
  </si>
  <si>
    <t>66697e41-1c10-4ab8-a233-878a1c58bf46</t>
  </si>
  <si>
    <t>2019-08-13T11:59:24+03:00</t>
  </si>
  <si>
    <t>59f059cc-8a87-4d00-b58e-22627f877972</t>
  </si>
  <si>
    <t>7d16f258-273e-48b2-8e29-3a8be16c3d34</t>
  </si>
  <si>
    <t>2019-07-26T11:21:28+03:00</t>
  </si>
  <si>
    <t>59f4f597-53c7-4204-a8aa-f60593442a4e</t>
  </si>
  <si>
    <t>ca65eb29-575b-4fae-9af0-0227328dcfa8</t>
  </si>
  <si>
    <t>2019-08-16T17:07:44+03:00</t>
  </si>
  <si>
    <t>59f4fefe-ba54-4d5f-9334-7af37d1d8a70</t>
  </si>
  <si>
    <t>ПФР_УППО_20190607_e3c06830-8905-11e9-8d03-00155d0a1e12.XML.gz</t>
  </si>
  <si>
    <t>e3c06830-8905-11e9-8d03-00155d0a1e12</t>
  </si>
  <si>
    <t>2019-06-07T12:20:57.267+03:00</t>
  </si>
  <si>
    <t>59fa0ab7-ea86-4af2-9f24-61400db2c88c</t>
  </si>
  <si>
    <t>cf39ac82-c0a9-400d-81f7-b6088c5e8a9d</t>
  </si>
  <si>
    <t>2019-08-29T16:37:28+03:00</t>
  </si>
  <si>
    <t>59fa7ed5-f3d4-4840-93c4-b13eab6e305a</t>
  </si>
  <si>
    <t>1991421d-9e58-4540-acf2-2da59e549260</t>
  </si>
  <si>
    <t>2019-07-15T11:43:27+03:00</t>
  </si>
  <si>
    <t>59fa8401-2240-4072-b596-876c85a0251d</t>
  </si>
  <si>
    <t>d843027a-9f75-4d18-980a-bc5870e8392c</t>
  </si>
  <si>
    <t>2019-04-18T07:40:08+03:00</t>
  </si>
  <si>
    <t>59fc8808-82cc-4ced-8c70-12770eafcb3e</t>
  </si>
  <si>
    <t>686d80f9-e49f-4eb9-9d16-6b80d8a6d344</t>
  </si>
  <si>
    <t>2019-06-21T16:35:10+03:00</t>
  </si>
  <si>
    <t>5a011207-7a15-4589-a38b-76ed5993cbef</t>
  </si>
  <si>
    <t>ПФР_УППО_20190621_57e940dc-93f7-11e9-8d03-00155d0a1e12.XML.gz</t>
  </si>
  <si>
    <t>57e940dc-93f7-11e9-8d03-00155d0a1e12</t>
  </si>
  <si>
    <t>2019-06-21T11:43:16.589+03:00</t>
  </si>
  <si>
    <t>5a01b6f2-3d23-4a00-9dfa-b2aa3c14a46d</t>
  </si>
  <si>
    <t>5d47ef3b-efb8-4d31-b9e1-64772f4641b1</t>
  </si>
  <si>
    <t>2019-07-27T19:27:51+03:00</t>
  </si>
  <si>
    <t>5a021f36-c80e-41cc-b539-56d849bd7f35</t>
  </si>
  <si>
    <t>132cba2d-97da-4402-a66c-4bf419aedace</t>
  </si>
  <si>
    <t>2019-06-17T05:36:17+03:00</t>
  </si>
  <si>
    <t>5a0675ef-5e62-44d0-96dc-43b776ddc1d3</t>
  </si>
  <si>
    <t>e7c172c5-7e1d-47a2-bc81-05e4caacbf2a</t>
  </si>
  <si>
    <t>2019-09-18T10:57:18+03:00</t>
  </si>
  <si>
    <t>5a06e753-e342-4d0c-9a24-ffe52f1b086d</t>
  </si>
  <si>
    <t>6c3ea376-d877-473e-87ed-b7c82fcce887</t>
  </si>
  <si>
    <t>2019-07-09T11:07:07+03:00</t>
  </si>
  <si>
    <t>5a0d29ba-d0b2-48de-abdd-7e1cddb42ae0</t>
  </si>
  <si>
    <t>f37607e2-eae6-4630-ac81-c701bc0b9d53</t>
  </si>
  <si>
    <t>2019-08-09T08:56:08+03:00</t>
  </si>
  <si>
    <t>5a100f3f-ef01-4547-92d6-b83f011b4b78</t>
  </si>
  <si>
    <t>281950e8-785a-4291-b936-c9980fb410ef</t>
  </si>
  <si>
    <t>2019-05-07T13:52:15+03:00</t>
  </si>
  <si>
    <t>5e410cde-0136-4019-b1c5-0456c73bdca4</t>
  </si>
  <si>
    <t>5a101042-2c73-4caa-8519-0b384b8a90b2</t>
  </si>
  <si>
    <t>1d340aee-8538-4a76-8a72-0480a8322203</t>
  </si>
  <si>
    <t>2019-04-10T08:42:11+03:00</t>
  </si>
  <si>
    <t>5a120c39-aec9-493d-9f2d-a58d3f2aab15</t>
  </si>
  <si>
    <t>d4b65ef8-211e-4df2-b15e-4c8e18d4a40e</t>
  </si>
  <si>
    <t>2019-08-29T15:00:29+03:00</t>
  </si>
  <si>
    <t>5a1265ba-12e6-4669-9f2b-f7f1b136d968</t>
  </si>
  <si>
    <t>9d176e58-b056-4963-961a-f1fcc5a6c0ed</t>
  </si>
  <si>
    <t>2019-08-23T18:18:35+03:00</t>
  </si>
  <si>
    <t>5a12a1ed-f92a-473c-b9f1-d1ace5dd97cd</t>
  </si>
  <si>
    <t>25ac26f3-fc0a-4fe9-b225-5afae1d34a46</t>
  </si>
  <si>
    <t>2019-09-20T13:28:24+03:00</t>
  </si>
  <si>
    <t>5a1388f8-48f5-46ec-899d-ac61a2f54f05</t>
  </si>
  <si>
    <t>c9317e59-4b67-4ac5-ba70-d32940b73421</t>
  </si>
  <si>
    <t>2019-08-29T15:44:30+03:00</t>
  </si>
  <si>
    <t>5a196fb8-644e-420d-ba86-a3b3dd6d7f8b</t>
  </si>
  <si>
    <t>fe14d8c9-5c71-4283-b57f-7b7857e18d05</t>
  </si>
  <si>
    <t>2019-08-22T08:36:48+03:00</t>
  </si>
  <si>
    <t>5a1cefb1-2e4c-4e5f-832f-c2d604ad6c50</t>
  </si>
  <si>
    <t>3f7ebbf7-60ab-423a-9131-9b4e7102b8cf</t>
  </si>
  <si>
    <t>2019-08-28T08:13:36+03:00</t>
  </si>
  <si>
    <t>5a237c5b-d1a1-4361-b6e2-593a60484ac8</t>
  </si>
  <si>
    <t>97fc5122-25d8-4899-b85c-e70e182bf9b5</t>
  </si>
  <si>
    <t>2019-09-19T13:31:50+03:00</t>
  </si>
  <si>
    <t>5a26a0c4-7da2-4488-84d9-c9f4a380f77c</t>
  </si>
  <si>
    <t>4f1a41c6-68b2-4411-9dd8-1c853897d300</t>
  </si>
  <si>
    <t>2019-06-05T14:36:31+03:00</t>
  </si>
  <si>
    <t>5a28a079-e65e-4f57-906c-afd0bee272a4</t>
  </si>
  <si>
    <t>ПФР_УППО_20190624_ef5ffffc-968a-11e9-8d03-00155d0a1e12.XML.gz</t>
  </si>
  <si>
    <t>ef5ffffc-968a-11e9-8d03-00155d0a1e12</t>
  </si>
  <si>
    <t>2019-06-24T22:11:24.772+03:00</t>
  </si>
  <si>
    <t>5a28ea26-7154-4612-9757-2e6b7a05086d</t>
  </si>
  <si>
    <t>d492a1b8-260c-40e1-9fc1-09ff56c0755e</t>
  </si>
  <si>
    <t>2019-09-19T14:09:09+03:00</t>
  </si>
  <si>
    <t>5a29f1a2-68ff-453c-906e-7044d0e0ac4c</t>
  </si>
  <si>
    <t>c9951687-2b6e-43ac-93a0-89c3c2881d7c</t>
  </si>
  <si>
    <t>2019-06-21T17:21:04+03:00</t>
  </si>
  <si>
    <t>5a2c1942-7334-4a86-8535-77a5adb5fd62</t>
  </si>
  <si>
    <t>14a879cb-ced1-417e-9012-9ce236f9166c</t>
  </si>
  <si>
    <t>2019-04-25T17:22:56+03:00</t>
  </si>
  <si>
    <t>5a3cb41e-1765-463f-bf1f-5ce336f07fb0</t>
  </si>
  <si>
    <t>08d56845-a585-450f-b002-cf013df9a406</t>
  </si>
  <si>
    <t>2019-08-14T10:03:23+03:00</t>
  </si>
  <si>
    <t>5a40163e-11b0-4d9f-8d08-aaa0563cb8a0</t>
  </si>
  <si>
    <t>a945e1ac-007b-45a7-b624-ff2f5d0429b7</t>
  </si>
  <si>
    <t>2019-07-26T15:51:40+03:00</t>
  </si>
  <si>
    <t>5a4319da-bbd1-472d-ad7c-7b7183f82450</t>
  </si>
  <si>
    <t>4d3c758c-9210-447f-9075-f904bf7358c2</t>
  </si>
  <si>
    <t>2019-08-28T10:52:26+03:00</t>
  </si>
  <si>
    <t>5a43e1e2-2a01-4fa2-a66f-6e753c21d640</t>
  </si>
  <si>
    <t>245758bc-dbe4-4726-9770-fdc379b8d4f8</t>
  </si>
  <si>
    <t>2019-08-12T10:19:31+03:00</t>
  </si>
  <si>
    <t>5a447580-b0bf-4c98-9c5c-ef720fc95729</t>
  </si>
  <si>
    <t>0f57585e-0f65-4bec-94a0-b29bedc855d7</t>
  </si>
  <si>
    <t>2019-07-22T10:41:32+03:00</t>
  </si>
  <si>
    <t>5a48187d-4953-47cd-810d-9a9e9f681ec5</t>
  </si>
  <si>
    <t>4ec06ea0-39f1-4a08-b4a3-1d6cb2576271</t>
  </si>
  <si>
    <t>2019-05-30T15:53:36+03:00</t>
  </si>
  <si>
    <t>5a511555-3174-43a3-990a-9e333f94b83c</t>
  </si>
  <si>
    <t>ПФР_УППО_20190819_290f9d58-c297-11e9-94f0-00155d0a1e12.XML.gz</t>
  </si>
  <si>
    <t>290f9d58-c297-11e9-94f0-00155d0a1e12</t>
  </si>
  <si>
    <t>2019-08-19T16:03:16.531+03:00</t>
  </si>
  <si>
    <t>5a537202-88f2-440b-a0d2-8a8a7355b3ca</t>
  </si>
  <si>
    <t>190e7094-f1d4-44da-ae2b-f115f0767bb2</t>
  </si>
  <si>
    <t>2019-09-10T18:23:56+03:00</t>
  </si>
  <si>
    <t>5a561437-d2fc-488b-9042-4fc5117cd644</t>
  </si>
  <si>
    <t>a5e8d934-539a-4bec-877d-cf2751bc812a</t>
  </si>
  <si>
    <t>2019-06-19T13:52:43+03:00</t>
  </si>
  <si>
    <t>23857ce2-7b95-4d05-80f7-356dafc710d6</t>
  </si>
  <si>
    <t>5a56c536-fa6e-42bd-a950-cc83ce9dab3b</t>
  </si>
  <si>
    <t>25d0d9bc-5d8c-425f-833c-1d64b9bfa430</t>
  </si>
  <si>
    <t>2019-03-20T17:37:22+03:00</t>
  </si>
  <si>
    <t>5a576c64-1f65-4e31-932c-bc3508073f48</t>
  </si>
  <si>
    <t>2019-03-21T16:56:48.951+03:00</t>
  </si>
  <si>
    <t>5a59d6fb-abd2-4e16-960e-6c594648d47b</t>
  </si>
  <si>
    <t>68b58025-72b4-4a18-8e5c-4c8015f65e6c</t>
  </si>
  <si>
    <t>2019-06-06T12:19:05+03:00</t>
  </si>
  <si>
    <t>5a5bd787-51cd-4627-968c-a9467af2aa24</t>
  </si>
  <si>
    <t>c4e8c681-8edf-4016-bc1e-d06f462fb25b</t>
  </si>
  <si>
    <t>2019-08-23T19:46:20+03:00</t>
  </si>
  <si>
    <t>5a5e5646-90fa-47e1-aa5e-f67fa688db08</t>
  </si>
  <si>
    <t>5ae7b5f3-0023-433b-9e6d-cfbf4620425f</t>
  </si>
  <si>
    <t>2019-06-06T11:44:14+03:00</t>
  </si>
  <si>
    <t>5a60a5f1-604b-4152-b6cc-38113be2891b</t>
  </si>
  <si>
    <t>282d9915-02de-4bd9-881f-df70b325e1aa</t>
  </si>
  <si>
    <t>2019-09-14T13:05:29+03:00</t>
  </si>
  <si>
    <t>5a62a0fe-9a41-44ce-886d-9fc0fbc496e0</t>
  </si>
  <si>
    <t>2019-07-03T16:35:58.939+03:00</t>
  </si>
  <si>
    <t>5a63773d-43de-4636-8fa0-c713348dff49</t>
  </si>
  <si>
    <t>32ced57b-a54e-4eb5-b0d1-8bf47961e255</t>
  </si>
  <si>
    <t>2019-09-14T13:39:41+03:00</t>
  </si>
  <si>
    <t>d90c1af3-4194-4dd5-a563-a05f06be4142</t>
  </si>
  <si>
    <t>5a69679d-b31c-4ddc-aadb-8eacdc4296d1</t>
  </si>
  <si>
    <t>ef6e43ff-7ea8-4030-b122-9393438b7fa6</t>
  </si>
  <si>
    <t>2019-07-05T14:58:17+03:00</t>
  </si>
  <si>
    <t>5a6d8a88-7ab1-43d3-be9c-d4255f14c20a</t>
  </si>
  <si>
    <t>cf6ea336-26a4-44d2-82d4-3da1ceb59df9</t>
  </si>
  <si>
    <t>2019-06-14T14:38:52+03:00</t>
  </si>
  <si>
    <t>5a70e998-69d1-42d1-9f1b-d4f0bfa3bb19</t>
  </si>
  <si>
    <t>ded1a736-6e6a-4771-bce1-54cb8026a3b8</t>
  </si>
  <si>
    <t>2019-07-31T18:09:32+03:00</t>
  </si>
  <si>
    <t>5a7e475b-b9e0-45e5-ad11-50fb6d98e7c7</t>
  </si>
  <si>
    <t>cf0b3078-8600-4fd6-8cd1-bd5f88e387a4</t>
  </si>
  <si>
    <t>2019-07-02T09:06:11+03:00</t>
  </si>
  <si>
    <t>5a7fadae-daee-49f7-bb24-d9ff60e7e85d</t>
  </si>
  <si>
    <t>386b21c0-2c37-4baf-9d66-bc51684b4888</t>
  </si>
  <si>
    <t>2019-09-11T17:23:24+03:00</t>
  </si>
  <si>
    <t>5a82adaa-a0c1-4aed-92e9-d7ce8b27b595</t>
  </si>
  <si>
    <t>d9b0961d-9e1e-41ba-9e6e-acb10fbc33e2</t>
  </si>
  <si>
    <t>2019-06-06T19:54:50+03:00</t>
  </si>
  <si>
    <t>5a85cd30-ae91-490f-9cd0-0fd87b4df26b</t>
  </si>
  <si>
    <t>4c315b06-a6bd-4bb9-845f-a0194d219553</t>
  </si>
  <si>
    <t>2019-08-08T15:16:19+03:00</t>
  </si>
  <si>
    <t>5a85d5d7-67c2-46af-841b-b9b06677584c</t>
  </si>
  <si>
    <t>9c19c14c-577b-42e1-8855-333eaae3459c</t>
  </si>
  <si>
    <t>2019-08-24T15:07:12+03:00</t>
  </si>
  <si>
    <t>5a88526e-bec1-4801-8dd0-8af974550300</t>
  </si>
  <si>
    <t>6b9a4a82-945d-4796-b8c6-32865d3e10b1</t>
  </si>
  <si>
    <t>2019-06-18T11:43:17+03:00</t>
  </si>
  <si>
    <t>5a88e983-de15-4742-96e2-851c5e0e4429</t>
  </si>
  <si>
    <t>2ba7e7fb-d5ba-4065-8c0d-267fb9358dbf</t>
  </si>
  <si>
    <t>2019-08-05T15:23:51+03:00</t>
  </si>
  <si>
    <t>5a8cc440-908b-4853-acca-da6e8f998319</t>
  </si>
  <si>
    <t>59eb6a16-8b52-428e-b187-fcf38b490a8e</t>
  </si>
  <si>
    <t>2019-04-30T15:55:52+03:00</t>
  </si>
  <si>
    <t>5a8cdc58-e5b3-4882-a3f2-5045a3d5460f</t>
  </si>
  <si>
    <t>8e934b26-3dea-408a-8b68-c69c86c45d31</t>
  </si>
  <si>
    <t>2019-07-29T12:38:08+03:00</t>
  </si>
  <si>
    <t>5a92c9ae-3153-4945-b902-9d40ee369126</t>
  </si>
  <si>
    <t>6513fdba-c093-4d2d-a6fb-ec7a6f04fb2b</t>
  </si>
  <si>
    <t>2019-09-16T19:25:33+03:00</t>
  </si>
  <si>
    <t>5a93720c-642c-47cc-bb76-0b2e5568ac86</t>
  </si>
  <si>
    <t>ce4ce931-c405-4f51-905a-c626b5e73db0</t>
  </si>
  <si>
    <t>2019-08-27T20:19:32+03:00</t>
  </si>
  <si>
    <t>5a93f80d-7fe0-432b-a526-ff0a01eb748f</t>
  </si>
  <si>
    <t>aecca4fd-aece-45e7-9e2f-9a87a22c8750</t>
  </si>
  <si>
    <t>2019-04-24T08:03:37+03:00</t>
  </si>
  <si>
    <t>5a94ca45-b735-492d-b510-5f92d29ea7b1</t>
  </si>
  <si>
    <t>baab1d75-3d33-4f66-a365-fce1763dc95e</t>
  </si>
  <si>
    <t>2019-07-29T12:47:03+03:00</t>
  </si>
  <si>
    <t>5a974bb3-3550-41a0-b574-6b5f083fa221</t>
  </si>
  <si>
    <t>9aeaf1ad-ad8a-46bf-80ee-222528a8abfd</t>
  </si>
  <si>
    <t>2019-04-24T16:33:26+03:00</t>
  </si>
  <si>
    <t>5a993b5e-00d4-414a-b392-137c41d7768f</t>
  </si>
  <si>
    <t>70f584ea-9171-4d84-af60-c0e2b5c5d2f3</t>
  </si>
  <si>
    <t>2019-08-07T15:25:52+03:00</t>
  </si>
  <si>
    <t>5aa1c7a0-6664-41a3-aabb-c62cf693d041</t>
  </si>
  <si>
    <t>b7a96e88-8eab-4ee5-b84e-5ba6201d60b6</t>
  </si>
  <si>
    <t>2019-09-10T15:48:51+03:00</t>
  </si>
  <si>
    <t>5aa2e50b-cedd-45de-8e59-c93917713569</t>
  </si>
  <si>
    <t>4a3b8b68-3273-495d-be51-2eb6b827ce03</t>
  </si>
  <si>
    <t>2019-07-22T14:45:45+03:00</t>
  </si>
  <si>
    <t>5aa3c5b2-4d65-43f7-882f-47bc22107fc3</t>
  </si>
  <si>
    <t>48e4cdbd-2611-4c7b-a3e9-67568def9c15</t>
  </si>
  <si>
    <t>2019-09-18T10:23:39+03:00</t>
  </si>
  <si>
    <t>5aa548ae-6420-4db1-a53e-92012ac1177a</t>
  </si>
  <si>
    <t>0e9ffd3e-cd4c-4747-899f-1ba4f490f2fc</t>
  </si>
  <si>
    <t>2019-05-30T17:11:43+03:00</t>
  </si>
  <si>
    <t>5aa68bd0-55f4-450a-9773-30cac6c183c3</t>
  </si>
  <si>
    <t>6a591366-0663-462a-b788-68bcbde0bd90</t>
  </si>
  <si>
    <t>2019-07-22T13:31:05+03:00</t>
  </si>
  <si>
    <t>5aaa695b-6dcb-4c63-a453-79bf4c090eb2</t>
  </si>
  <si>
    <t>066f70c7-292d-4cbc-abdc-a4982ef3b62b</t>
  </si>
  <si>
    <t>2019-06-09T19:27:44+03:00</t>
  </si>
  <si>
    <t>5aaf19a3-4fda-4030-b308-9d10c75df7c5</t>
  </si>
  <si>
    <t>4862abef-77ce-421d-ad3d-1e05920c4c88</t>
  </si>
  <si>
    <t>2019-08-10T12:53:57+03:00</t>
  </si>
  <si>
    <t>5ab08b30-0150-438b-8f16-3a6dd4537001</t>
  </si>
  <si>
    <t>9887a5a0-85f7-49c5-b8b9-e12775844469</t>
  </si>
  <si>
    <t>2019-05-29T13:08:05+03:00</t>
  </si>
  <si>
    <t>5ab13427-3b07-4e56-8eb5-d6beb503f17b</t>
  </si>
  <si>
    <t>6b88d46b-d429-4252-88b0-04e6089db8c4</t>
  </si>
  <si>
    <t>2019-08-02T11:58:48+03:00</t>
  </si>
  <si>
    <t>5ab1a519-0490-4cd1-94cd-74a101ac6e1a</t>
  </si>
  <si>
    <t>d934effd-a918-43cd-8b5e-df57c24b54a5</t>
  </si>
  <si>
    <t>2019-09-03T13:11:38+03:00</t>
  </si>
  <si>
    <t>5ab3d2a1-7a2b-49be-a819-37b2f0bc7c00</t>
  </si>
  <si>
    <t>7211fd73-21b9-410f-91a9-cbeff6eeb7e5</t>
  </si>
  <si>
    <t>2019-04-09T11:49:01+03:00</t>
  </si>
  <si>
    <t>5abb6c2a-7db3-4771-aede-f14df099b381</t>
  </si>
  <si>
    <t>b8b8f3e0-6cbd-41f8-8072-4ea38950cd82</t>
  </si>
  <si>
    <t>2019-09-09T19:05:20+03:00</t>
  </si>
  <si>
    <t>5ac3573d-d138-431c-a5ed-c84af2cd2b67</t>
  </si>
  <si>
    <t>a40a9335-42d6-42ff-b0fd-f1949df161a9</t>
  </si>
  <si>
    <t>2019-09-09T10:41:51+03:00</t>
  </si>
  <si>
    <t>5ac3a3d2-1dc8-4c66-9665-9c778747d184</t>
  </si>
  <si>
    <t>f085fade-5314-485c-a2e8-72d730c45c87</t>
  </si>
  <si>
    <t>2019-08-23T08:24:00+03:00</t>
  </si>
  <si>
    <t>5ac570f7-8ca4-440a-ae73-c07e2df41570</t>
  </si>
  <si>
    <t>b2f8295d-c96e-4e44-a2cb-dffca2ea6a03</t>
  </si>
  <si>
    <t>2019-09-19T17:54:10+03:00</t>
  </si>
  <si>
    <t>5acfc45c-90aa-48ff-aad0-002f97a05f64</t>
  </si>
  <si>
    <t>770edd5f-a07b-4e33-bb1f-4fab32a6ca01</t>
  </si>
  <si>
    <t>2019-07-30T12:06:29+03:00</t>
  </si>
  <si>
    <t>5ad9ad4e-f5bc-4241-b8a3-63eb1418c5b6</t>
  </si>
  <si>
    <t>31c195ce-e4c5-43f7-9991-e80d41d76090</t>
  </si>
  <si>
    <t>2019-08-28T03:26:37+03:00</t>
  </si>
  <si>
    <t>5adbe8d9-5c86-49e0-8181-0de141b04592</t>
  </si>
  <si>
    <t>0526d283-a062-43dd-b654-3361d489ff87</t>
  </si>
  <si>
    <t>2019-07-17T15:48:11.090934+03:00</t>
  </si>
  <si>
    <t>5adc01eb-1971-41da-8dde-36c57da4ac8f</t>
  </si>
  <si>
    <t>b563823e-599e-4fe6-80c3-02cf1b442dca</t>
  </si>
  <si>
    <t>2019-08-28T09:44:54+03:00</t>
  </si>
  <si>
    <t>5ae00717-65e8-4b20-a9c3-4cd0dd7f6849</t>
  </si>
  <si>
    <t>8472ef51-5bdc-41f8-a293-3381972e433a</t>
  </si>
  <si>
    <t>2019-08-29T07:09:34+03:00</t>
  </si>
  <si>
    <t>5ae16126-4c78-473c-a9ae-56fa277b6186</t>
  </si>
  <si>
    <t>138f76f1-9928-41da-8660-428df3737623</t>
  </si>
  <si>
    <t>2019-05-02T16:33:11+03:00</t>
  </si>
  <si>
    <t>5ae5e1a4-2fa8-4c4a-870e-3355d6cf5f94</t>
  </si>
  <si>
    <t>eb2687eb-12fa-44ed-8b14-681f88a9a768</t>
  </si>
  <si>
    <t>2019-07-05T15:54:14+03:00</t>
  </si>
  <si>
    <t>5ae6b049-1af4-4b24-b59b-6a1f3902d801</t>
  </si>
  <si>
    <t>5b4dc7c9-7c1e-4b92-96a7-27b0a7485736</t>
  </si>
  <si>
    <t>2019-04-25T18:27:23+03:00</t>
  </si>
  <si>
    <t>5ae7b6bf-cef9-4ab8-896d-6e04d290cd0f</t>
  </si>
  <si>
    <t>9229997f-93de-4400-82dd-66a3c6bc6a41</t>
  </si>
  <si>
    <t>2019-07-17T11:38:54+03:00</t>
  </si>
  <si>
    <t>5aeadac8-8b13-4d5c-8eb4-ca4faac525da</t>
  </si>
  <si>
    <t>01644fc5-f510-4d3f-8561-757180bf8df5</t>
  </si>
  <si>
    <t>2019-09-20T14:34:20+03:00</t>
  </si>
  <si>
    <t>5aeb0fad-25eb-4d0c-a505-9901da5bceba</t>
  </si>
  <si>
    <t>873be86c-b672-48c9-8e20-7368247a4204</t>
  </si>
  <si>
    <t>2019-09-18T09:24:14+03:00</t>
  </si>
  <si>
    <t>5aecd98b-11b5-4bbb-82c2-501b6ff7364d</t>
  </si>
  <si>
    <t>68181921-deb9-4809-bd23-5b3f7b5ef77b</t>
  </si>
  <si>
    <t>2019-07-31T09:30:53.514485+03:00</t>
  </si>
  <si>
    <t>5af1649d-8eb2-42dd-ace8-113dbc57132a</t>
  </si>
  <si>
    <t>2d402e00-e04c-46a4-9387-19e7b358d410</t>
  </si>
  <si>
    <t>2019-08-21T09:16:00+03:00</t>
  </si>
  <si>
    <t>5b024202-9f07-4b68-9a4c-6549f77a87bf</t>
  </si>
  <si>
    <t>14e752ce-cb4a-4515-b83d-40ccb29bb204</t>
  </si>
  <si>
    <t>2019-06-06T12:08:13+03:00</t>
  </si>
  <si>
    <t>5b03fc9d-01a5-442a-8549-259d56afd60e</t>
  </si>
  <si>
    <t>e3805934-4091-4085-8428-77ea951fe314</t>
  </si>
  <si>
    <t>2019-06-27T01:09:04+03:00</t>
  </si>
  <si>
    <t>5b07b0f2-b648-49d5-8f90-c8c3c58992d7</t>
  </si>
  <si>
    <t>03c3fd64-870a-46e9-8a74-c4fff39a9f4d</t>
  </si>
  <si>
    <t>2019-07-26T09:21:30+03:00</t>
  </si>
  <si>
    <t>5b0913d2-91e6-418b-a1d7-f84e591e30c4</t>
  </si>
  <si>
    <t>9a5df58a-9218-46ce-b05f-ae46fd9f595d</t>
  </si>
  <si>
    <t>2019-06-05T19:59:08+03:00</t>
  </si>
  <si>
    <t>5b118b4e-25aa-4598-a121-afecb0683559</t>
  </si>
  <si>
    <t>024f410a-059a-4717-b4a1-7db1c5651d07</t>
  </si>
  <si>
    <t>2019-07-03T05:39:27.445340+03:00</t>
  </si>
  <si>
    <t>5b125465-7da6-4df0-848f-63776ed431cd</t>
  </si>
  <si>
    <t>2019-05-31T15:27:00-05:00</t>
  </si>
  <si>
    <t>5b12b58a-5106-4378-baeb-3b8437b90285</t>
  </si>
  <si>
    <t>4d80d0c8-b445-496b-bc24-b42eb541877e</t>
  </si>
  <si>
    <t>2019-03-27T14:15:52+03:00</t>
  </si>
  <si>
    <t>5b150cc4-e72c-4227-a6ac-dc1333687cb1</t>
  </si>
  <si>
    <t>c32ca460-b802-402e-b4be-b9101452e483</t>
  </si>
  <si>
    <t>2019-05-23T09:56:50+03:00</t>
  </si>
  <si>
    <t>5b1a9c18-d280-4f94-90e9-7c65ca0f3643</t>
  </si>
  <si>
    <t>dbc98408-d4a1-4358-a203-8a68385a52e7</t>
  </si>
  <si>
    <t>2019-05-06T11:44:29+03:00</t>
  </si>
  <si>
    <t>5b1c0ffd-6205-4556-87d5-ff54b0796244</t>
  </si>
  <si>
    <t>1aaef388-7df8-434e-b0fb-5b53ae2886ab</t>
  </si>
  <si>
    <t>2019-08-08T08:52:18+03:00</t>
  </si>
  <si>
    <t>5b1f4df5-d38a-4ce1-b87a-316ff26f1bd0</t>
  </si>
  <si>
    <t>294195b2-3516-4c1b-9992-c0bd3416b8ba</t>
  </si>
  <si>
    <t>2019-04-17T12:41:19+03:00</t>
  </si>
  <si>
    <t>5b2433ae-2071-4746-ab9c-8270c54ee91b</t>
  </si>
  <si>
    <t>2019-06-07T10:51:59.856+03:00</t>
  </si>
  <si>
    <t>2019-07-01T15:30:31.843+03:00</t>
  </si>
  <si>
    <t>5b39b740-f124-4f46-95e2-b26c50fc0405</t>
  </si>
  <si>
    <t>68a65f2f-40c4-488f-a210-6b5edd474ece</t>
  </si>
  <si>
    <t>2019-06-25T12:17:49+03:00</t>
  </si>
  <si>
    <t>5b3b0cdc-a3fd-4bd6-b47d-77907142eb96</t>
  </si>
  <si>
    <t>00c26aed-1e73-4b37-974e-321b33199c80</t>
  </si>
  <si>
    <t>2019-08-12T18:21:42+03:00</t>
  </si>
  <si>
    <t>5b3d589b-55e7-4881-a049-5caa5942984b</t>
  </si>
  <si>
    <t>34d1e0f7-250e-4ce0-ac87-db50dc91be6d</t>
  </si>
  <si>
    <t>2019-08-02T11:00:49+03:00</t>
  </si>
  <si>
    <t>5b40b9dd-71ba-413d-bb88-fe3d9d34a4bf</t>
  </si>
  <si>
    <t>b664f4f0-e4e2-46f3-a907-74afe6cb512a</t>
  </si>
  <si>
    <t>2019-08-27T15:21:42+03:00</t>
  </si>
  <si>
    <t>5b4508a9-00a9-4c0e-8699-c9d25bc05c2b</t>
  </si>
  <si>
    <t>44e8ef5f-403c-4c8d-89b0-0f4c528aab48</t>
  </si>
  <si>
    <t>2019-06-04T16:20:02+03:00</t>
  </si>
  <si>
    <t>5b46422b-0882-455a-a914-b714c04b303d</t>
  </si>
  <si>
    <t>96499008-923d-4436-96d1-e1de89d3669f</t>
  </si>
  <si>
    <t>2019-07-10T00:15:17+03:00</t>
  </si>
  <si>
    <t>5b48be6a-f9a2-4373-9b63-7bba243380fc</t>
  </si>
  <si>
    <t>7fc676e8-d2a2-4370-a6a4-f3df0eb258f9</t>
  </si>
  <si>
    <t>2019-07-01T15:11:16+03:00</t>
  </si>
  <si>
    <t>5b4af34e-fe9a-4291-bfd3-765c6e1ddb73</t>
  </si>
  <si>
    <t>0daeb5b4-e357-497e-87f1-1de4f073c8e9</t>
  </si>
  <si>
    <t>2019-09-17T16:14:40+03:00</t>
  </si>
  <si>
    <t>5b4bf2cd-269f-41eb-b3a5-98d797d100dd</t>
  </si>
  <si>
    <t>6c5c51f4-32de-4d7d-bd1c-947c638372af</t>
  </si>
  <si>
    <t>2019-04-10T16:30:23+03:00</t>
  </si>
  <si>
    <t>5b4eda4d-226e-4c9c-92a4-b345aee7d7d0</t>
  </si>
  <si>
    <t>c9636bdd-c0fc-4afd-8a2c-f3cbe5f5e871</t>
  </si>
  <si>
    <t>2019-07-05T10:59:36+03:00</t>
  </si>
  <si>
    <t>5b50920a-80d9-412d-a9f2-9abc87b1357c</t>
  </si>
  <si>
    <t>36528167-50bf-456f-925d-737674b61a98</t>
  </si>
  <si>
    <t>2019-04-19T16:02:39+03:00</t>
  </si>
  <si>
    <t>5b54f0c9-43aa-4ad9-8d90-c0a5213d069b</t>
  </si>
  <si>
    <t>f59cca5e-c5d5-452f-8633-1c48e5656c45</t>
  </si>
  <si>
    <t>2019-07-15T11:11:43+03:00</t>
  </si>
  <si>
    <t>5b5d8825-aa79-4942-9873-d7f9a6c26b1e</t>
  </si>
  <si>
    <t>54f2f0dc-1b6c-4676-929b-2d53eb815d09</t>
  </si>
  <si>
    <t>2019-07-17T14:56:00+03:00</t>
  </si>
  <si>
    <t>5b5f2e79-4555-4841-b4cd-7813aa70a28f</t>
  </si>
  <si>
    <t>38d665b8-7531-435c-88d6-7e10ec9b5f62</t>
  </si>
  <si>
    <t>2019-05-27T14:31:42+03:00</t>
  </si>
  <si>
    <t>5b65ba20-610f-4582-89ca-6a0ae82aacff</t>
  </si>
  <si>
    <t>0906a7e4-d0b0-444b-bc0e-476d6a985cbf</t>
  </si>
  <si>
    <t>2019-08-21T08:37:55+03:00</t>
  </si>
  <si>
    <t>5b6694d6-5897-4722-917f-1d17fc984a07</t>
  </si>
  <si>
    <t>e8b39e27-2cac-4d64-a0ed-599c3f456706</t>
  </si>
  <si>
    <t>2019-07-11T14:46:23+03:00</t>
  </si>
  <si>
    <t>5b66dc2a-95b7-40c7-9bee-8005aea09b8e</t>
  </si>
  <si>
    <t>16805367-f15c-4670-8192-23e9e2da7ca6</t>
  </si>
  <si>
    <t>2019-05-17T14:21:56+03:00</t>
  </si>
  <si>
    <t>5b69cbdb-6677-450d-ae54-cc6e6737e6ed</t>
  </si>
  <si>
    <t>6029485f-a979-4558-9f0e-ad306b436671</t>
  </si>
  <si>
    <t>2019-04-25T20:57:08+03:00</t>
  </si>
  <si>
    <t>5b7cddff-f3a9-48e3-89d4-a7c79eff9c99</t>
  </si>
  <si>
    <t>e85580d9-23d0-466f-b1ee-03f4224d7a16</t>
  </si>
  <si>
    <t>2019-08-07T06:53:32+03:00</t>
  </si>
  <si>
    <t>5b7d0393-71ad-40c2-a3dc-5ec1c9d94b78</t>
  </si>
  <si>
    <t>6510ad45-02be-4ec3-aaa4-414dd5f3bcf2</t>
  </si>
  <si>
    <t>2019-08-16T16:48:16+03:00</t>
  </si>
  <si>
    <t>5b7ebe8a-e73f-403d-8760-65b1f7f7d245</t>
  </si>
  <si>
    <t>1b68abaa-fbee-4d34-8cfb-1a4300ce87cd</t>
  </si>
  <si>
    <t>2019-06-17T09:55:12+03:00</t>
  </si>
  <si>
    <t>5b88aa11-41a5-458b-81ce-9f8daf87c8eb</t>
  </si>
  <si>
    <t>81e6880c-f83b-4b18-b309-f663c194addf</t>
  </si>
  <si>
    <t>2019-09-12T09:45:26+03:00</t>
  </si>
  <si>
    <t>5b89ea7e-129e-49ae-b9a2-a5df83f61011</t>
  </si>
  <si>
    <t>cb3f41c0-55a0-4f52-bba3-884db9449459</t>
  </si>
  <si>
    <t>2019-04-27T12:23:09+03:00</t>
  </si>
  <si>
    <t>5b8cf6d3-9efb-4cd8-913c-43f980d9d66f</t>
  </si>
  <si>
    <t>a4ee4ef9-74ae-4002-9448-00d67a340c7a</t>
  </si>
  <si>
    <t>2019-07-20T11:23:03+03:00</t>
  </si>
  <si>
    <t>5b90ad4e-38aa-4f8d-9869-7de1e629d0df</t>
  </si>
  <si>
    <t>ca941cb0-1226-4289-9cfe-984936c8448d</t>
  </si>
  <si>
    <t>2019-09-03T10:08:21+03:00</t>
  </si>
  <si>
    <t>5b911130-4101-48b2-9c67-6bc33fad757b</t>
  </si>
  <si>
    <t>a23b8bed-4aa8-4d07-a34f-ed9d0b52d99b</t>
  </si>
  <si>
    <t>2019-07-22T11:04:51+03:00</t>
  </si>
  <si>
    <t>5b92f075-7817-440f-adb0-112b3d733fd9</t>
  </si>
  <si>
    <t>1a891fd4-9dea-4133-8818-feec3fd0dbf8</t>
  </si>
  <si>
    <t>2019-07-02T09:57:33+03:00</t>
  </si>
  <si>
    <t>5b971f92-0f84-48fa-a85f-2ccb22fa898b</t>
  </si>
  <si>
    <t>4f08b73c-4f78-4133-a51a-3ef936838411</t>
  </si>
  <si>
    <t>2019-06-17T15:48:35+03:00</t>
  </si>
  <si>
    <t>5b9a328d-70db-4e9f-9bfc-f9abb5ccc6c9</t>
  </si>
  <si>
    <t>f46bf01e-217d-4d9b-9dff-9a70cb4e97e8</t>
  </si>
  <si>
    <t>2019-05-28T11:31:20+03:00</t>
  </si>
  <si>
    <t>5ba3ee8c-6274-4bdb-835c-b3ebe4b6c607</t>
  </si>
  <si>
    <t>758f83b5-5778-47ba-9e4a-7c383c27c279</t>
  </si>
  <si>
    <t>2019-05-28T08:18:50+03:00</t>
  </si>
  <si>
    <t>5ba4d1a4-4c06-4857-b223-d695dfcf2a95</t>
  </si>
  <si>
    <t>849ecaa4-a23e-4805-9927-e9bf9a2ede51</t>
  </si>
  <si>
    <t>2019-08-28T08:10:58+03:00</t>
  </si>
  <si>
    <t>5ba8720d-01e6-497c-99f3-983d2c30ced1</t>
  </si>
  <si>
    <t>82ed82c1-cfc3-48f1-b93a-9b087a72addf</t>
  </si>
  <si>
    <t>2019-07-18T06:34:47+03:00</t>
  </si>
  <si>
    <t>5bb06799-06bf-4511-925b-abb4917b83cc</t>
  </si>
  <si>
    <t>2019-03-15T16:06:12.582+03:00</t>
  </si>
  <si>
    <t>5bb0966a-e51c-493c-b60f-7f16446e27bb</t>
  </si>
  <si>
    <t>9448dbbf-3297-4041-b4b1-2ce2c9ef87cb</t>
  </si>
  <si>
    <t>2019-05-28T08:38:02+03:00</t>
  </si>
  <si>
    <t>5bb1452e-2474-423e-bcd0-f2f6ae0c0df0</t>
  </si>
  <si>
    <t>7d08b39d-368f-4128-8fd0-6947a48215fd</t>
  </si>
  <si>
    <t>2019-08-28T09:54:32+03:00</t>
  </si>
  <si>
    <t>5bb3f981-663f-493c-b8a8-d26d3b88236b</t>
  </si>
  <si>
    <t>8722f099-3317-43ee-b142-8d99f657fd95</t>
  </si>
  <si>
    <t>2019-05-27T11:54:44+03:00</t>
  </si>
  <si>
    <t>5bb85fcf-8820-47ae-9983-678b40182f86</t>
  </si>
  <si>
    <t>22b8cf1c-5143-4575-8af3-3c55343e7a50</t>
  </si>
  <si>
    <t>2019-06-13T15:13:25+03:00</t>
  </si>
  <si>
    <t>5bbc4411-cc54-4ba6-a49c-9cbcbb4774f3</t>
  </si>
  <si>
    <t>8f016730-7ab8-4685-9011-86b1b6d9a657</t>
  </si>
  <si>
    <t>2019-05-25T13:57:42+03:00</t>
  </si>
  <si>
    <t>5bc6d81d-7e84-4c5a-ba05-26c214bc5827</t>
  </si>
  <si>
    <t>6150625d-d587-4c4e-b3d0-977b90b13f02</t>
  </si>
  <si>
    <t>2019-09-17T16:43:14+03:00</t>
  </si>
  <si>
    <t>5bc72c07-2184-4535-8c9c-af72094e8e7a</t>
  </si>
  <si>
    <t>70636c75-2617-49ca-903b-54f039d4cc4f</t>
  </si>
  <si>
    <t>2019-09-13T13:41:09+03:00</t>
  </si>
  <si>
    <t>5bc86d8e-98e1-4e8e-9d37-161f4364b123</t>
  </si>
  <si>
    <t>dce31a67-f988-4700-91b4-15e66a097a1c</t>
  </si>
  <si>
    <t>2019-08-28T03:33:19+03:00</t>
  </si>
  <si>
    <t>5bc95503-a3d3-4340-8fc2-1f028b409852</t>
  </si>
  <si>
    <t>cfab1919-2bb4-48cb-91cf-43643a8d47ce</t>
  </si>
  <si>
    <t>2019-08-14T19:26:50+03:00</t>
  </si>
  <si>
    <t>5bcdc44f-a52e-4a60-9b44-06f21fcbaf65</t>
  </si>
  <si>
    <t>32e46c26-dc27-430c-ba49-c057cf0421f5</t>
  </si>
  <si>
    <t>2019-08-02T11:00:25+03:00</t>
  </si>
  <si>
    <t>5bd473bf-122f-4e8b-a8cc-b079eff2e7ca</t>
  </si>
  <si>
    <t>541fa1df-54fc-497e-96ce-9992153c3df3</t>
  </si>
  <si>
    <t>2019-09-02T09:28:19+03:00</t>
  </si>
  <si>
    <t>5bd867c3-5534-4cf7-a0c2-969677e07544</t>
  </si>
  <si>
    <t>ffa08e4f-f025-4d1a-a192-4d3646e66d36</t>
  </si>
  <si>
    <t>2019-08-07T12:49:04+03:00</t>
  </si>
  <si>
    <t>5bda3cfa-b25b-43fe-9678-f616805825fc</t>
  </si>
  <si>
    <t>2c231e72-e162-40fc-9b3e-86a2e007e69d</t>
  </si>
  <si>
    <t>2019-08-15T18:47:55+03:00</t>
  </si>
  <si>
    <t>5be6358d-6169-4384-b0bf-b678fc29b9c1</t>
  </si>
  <si>
    <t>05f44b98-4ad1-4ca7-be08-66b54bd739b4</t>
  </si>
  <si>
    <t>2019-09-20T11:29:46+03:00</t>
  </si>
  <si>
    <t>5be857a7-5123-4e0b-b66a-8f9f19885bc9</t>
  </si>
  <si>
    <t>db0ecd2f-f4e6-4a2f-b994-55bd6a76594d</t>
  </si>
  <si>
    <t>2019-06-06T07:43:45+03:00</t>
  </si>
  <si>
    <t>5bf1f49f-de89-4cf6-8210-3b42f5590c0b</t>
  </si>
  <si>
    <t>7646ced7-a242-4721-b4a9-89c607d3286c</t>
  </si>
  <si>
    <t>2019-08-16T08:47:11+03:00</t>
  </si>
  <si>
    <t>5bf23940-8cb5-4c91-933a-030af31f3aeb</t>
  </si>
  <si>
    <t>4bc6cc4d-0107-42af-81f8-09736c0b87c8</t>
  </si>
  <si>
    <t>2019-09-10T10:47:12+03:00</t>
  </si>
  <si>
    <t>5bfb16a6-c64d-492c-a9b8-3bda35777c45</t>
  </si>
  <si>
    <t>a38dd090-8d79-4dab-8be7-79c83207458a</t>
  </si>
  <si>
    <t>2019-07-20T09:44:57+03:00</t>
  </si>
  <si>
    <t>5c016fde-1432-4f99-8b59-88c9609ae751</t>
  </si>
  <si>
    <t>86897946-0fa5-40b9-8483-587ba915ff02</t>
  </si>
  <si>
    <t>2019-07-30T14:06:28+03:00</t>
  </si>
  <si>
    <t>5c01c511-2ae3-4be3-afa1-3b792d53586a</t>
  </si>
  <si>
    <t>45bc9d2c-c6af-4f59-aeef-769333cfbf76</t>
  </si>
  <si>
    <t>2019-05-24T12:38:32+03:00</t>
  </si>
  <si>
    <t>5c061618-b265-4bb2-a198-1c8504104eda</t>
  </si>
  <si>
    <t>513ef550-81e0-4000-80e1-502aac065398</t>
  </si>
  <si>
    <t>2019-04-25T12:00:09+03:00</t>
  </si>
  <si>
    <t>9154a480-d75e-4b57-a7c8-fa25b4d797ba</t>
  </si>
  <si>
    <t>5c0e7fcb-ce3e-44f5-9b62-f6df3ca4e55c</t>
  </si>
  <si>
    <t>7a998196-08d7-4ae8-9528-7615b272fb56</t>
  </si>
  <si>
    <t>2019-05-23T12:30:56+03:00</t>
  </si>
  <si>
    <t>5c1242f9-cbfc-4d54-b325-14c61abf6958</t>
  </si>
  <si>
    <t>9662d27c-cde0-44eb-86c0-ad8f30495922</t>
  </si>
  <si>
    <t>2019-06-28T11:38:23+03:00</t>
  </si>
  <si>
    <t>5c14c335-4464-4b83-9d9c-d9161291cea8</t>
  </si>
  <si>
    <t>5e544a3a-0cde-49a7-a3e9-541b1c3676be</t>
  </si>
  <si>
    <t>2019-08-21T09:52:40+03:00</t>
  </si>
  <si>
    <t>5c153525-49b5-486f-8ca2-d0891be58bb5</t>
  </si>
  <si>
    <t>070ed596-5fe2-406f-a6ab-a4a9dcf5e493</t>
  </si>
  <si>
    <t>2019-05-16T12:16:50+03:00</t>
  </si>
  <si>
    <t>5c18be4c-7ec3-4602-8ba4-8bffaf51ce2d</t>
  </si>
  <si>
    <t>8f7f64d9-ea29-47b3-bf0d-cf9807724d42</t>
  </si>
  <si>
    <t>2019-08-29T15:52:57+03:00</t>
  </si>
  <si>
    <t>5c1c2840-bc3f-4ce7-b88b-139f3d86c559</t>
  </si>
  <si>
    <t>191a6a09-3edb-4a6f-9bd0-c645b52a4b04</t>
  </si>
  <si>
    <t>2019-09-17T15:17:46.664386+03:00</t>
  </si>
  <si>
    <t>5c1d7d4d-477e-425f-8142-ed2111716567</t>
  </si>
  <si>
    <t>454dec17-67fc-4734-845c-17ff3493c3aa</t>
  </si>
  <si>
    <t>2019-08-09T17:18:36+03:00</t>
  </si>
  <si>
    <t>5c205147-fee9-41e8-a583-604b78a34eb4</t>
  </si>
  <si>
    <t>6ced53ed-262c-4949-8afe-73fcb74d3aa3</t>
  </si>
  <si>
    <t>2019-07-06T13:15:28+03:00</t>
  </si>
  <si>
    <t>5c2e962c-94de-495a-be72-3a8516c4b5e4</t>
  </si>
  <si>
    <t>1c4396d5-497b-4d89-9dc7-0d56df9b7fdd</t>
  </si>
  <si>
    <t>2019-06-24T20:42:14+03:00</t>
  </si>
  <si>
    <t>d90c1af3-4194-4dd5-a563-a05f06be4084</t>
  </si>
  <si>
    <t>5c2ef97d-19be-4700-a2f7-55c4b78e996a</t>
  </si>
  <si>
    <t>1bbb1fc2-bf4e-486e-b6f1-fa1edeeee73e</t>
  </si>
  <si>
    <t>2019-06-13T16:27:38+03:00</t>
  </si>
  <si>
    <t>5c322a00-272d-412e-8587-a107f02f9c00</t>
  </si>
  <si>
    <t>db6b7949-0b1f-4a9c-886f-92fed5a1173d</t>
  </si>
  <si>
    <t>2019-07-30T15:55:14+03:00</t>
  </si>
  <si>
    <t>2019-09-13T10:12:01.223+03:00</t>
  </si>
  <si>
    <t>5c3f7f8b-46d7-4c17-ae6e-34fb2dfe58b0</t>
  </si>
  <si>
    <t>b2257ae7-f8dd-4189-b925-3d544a919586</t>
  </si>
  <si>
    <t>2019-07-25T18:19:18+03:00</t>
  </si>
  <si>
    <t>5c3fec09-fd1a-4ed3-adbc-4deaab1efa59</t>
  </si>
  <si>
    <t>b4aae8c6-6555-4ae5-9280-1953fcf19211</t>
  </si>
  <si>
    <t>2019-07-09T18:22:11+03:00</t>
  </si>
  <si>
    <t>5c421d10-4931-480b-af48-06ba4ccfa1ab</t>
  </si>
  <si>
    <t>b5b9df93-4212-43fb-b804-ab84d9fb9629</t>
  </si>
  <si>
    <t>2019-06-28T15:19:22+03:00</t>
  </si>
  <si>
    <t>5c4236e8-d3dd-42c7-9cff-a4ee850c83cc</t>
  </si>
  <si>
    <t>10510e4d-1eed-47e0-8bb9-840a9cb37217</t>
  </si>
  <si>
    <t>2019-07-24T16:44:35+03:00</t>
  </si>
  <si>
    <t>5c4585a7-a1b5-4e24-b8f3-176de3f6f0f1</t>
  </si>
  <si>
    <t>1b3a35d7-5b3a-4354-86c0-aa21d2d1bb6b</t>
  </si>
  <si>
    <t>2019-08-01T07:40:33+03:00</t>
  </si>
  <si>
    <t>5c463eaa-e3fd-4488-b11e-2b955678b88e</t>
  </si>
  <si>
    <t>3063381e-2643-4dd6-a97f-4efd227ae531</t>
  </si>
  <si>
    <t>2019-06-21T11:53:16+03:00</t>
  </si>
  <si>
    <t>5c4727b1-9e54-43b1-9e9b-7bf3abcd873f</t>
  </si>
  <si>
    <t>141063a2-c874-49e7-8e2a-3fa50769aec8</t>
  </si>
  <si>
    <t>2019-05-22T09:49:12+03:00</t>
  </si>
  <si>
    <t>5c47d371-67aa-476a-afe2-c7b9f229b8ce</t>
  </si>
  <si>
    <t>f4bdc332-92bc-4d85-a3db-d5d60ff9b9fa</t>
  </si>
  <si>
    <t>2019-07-07T15:45:02+03:00</t>
  </si>
  <si>
    <t>5c52c027-3964-4a95-a5bc-3a7e0a6ea4c2</t>
  </si>
  <si>
    <t>ee0c83c8-b4a1-4d5b-9623-a34329896162</t>
  </si>
  <si>
    <t>2019-09-13T09:09:30+03:00</t>
  </si>
  <si>
    <t>5c57d5a6-6784-40ca-92f5-6a023707c7f0</t>
  </si>
  <si>
    <t>ПФР_УППО_20190820_aa628638-c37e-11e9-94f0-00155d0a1e12.XML.gz</t>
  </si>
  <si>
    <t>aa628638-c37e-11e9-94f0-00155d0a1e12</t>
  </si>
  <si>
    <t>2019-08-20T20:02:33.28+03:00</t>
  </si>
  <si>
    <t>5c5b8788-c0ae-4a40-9477-11df577f1a51</t>
  </si>
  <si>
    <t>c4ef998c-7b57-4671-8740-54e49e9f795f</t>
  </si>
  <si>
    <t>2019-05-29T17:43:21+03:00</t>
  </si>
  <si>
    <t>5c623220-cbfb-43c1-b097-f03ff39cedd9</t>
  </si>
  <si>
    <t>8bc27b91-20d2-4763-bf25-cc5a557cab4e</t>
  </si>
  <si>
    <t>2019-08-16T10:24:18+03:00</t>
  </si>
  <si>
    <t>5c652a30-b965-4169-9f42-f3e9a10d4662</t>
  </si>
  <si>
    <t>6eef5d26-8480-4dac-954a-b57e799f824d</t>
  </si>
  <si>
    <t>2019-04-17T11:28:35+03:00</t>
  </si>
  <si>
    <t>5c668f7a-d0d7-43a9-a1ce-95ab12c37e5b</t>
  </si>
  <si>
    <t>84d0178c-77c3-427c-998d-6d71d30fb706</t>
  </si>
  <si>
    <t>2019-09-16T13:07:34+03:00</t>
  </si>
  <si>
    <t>5c733ff0-e94a-400f-9d02-acbee0533495</t>
  </si>
  <si>
    <t>7511accc-1ea4-4652-9b18-95734576566a</t>
  </si>
  <si>
    <t>2019-07-11T14:26:02+03:00</t>
  </si>
  <si>
    <t>5c738752-6af2-4edc-b92d-ccdc62d9a120</t>
  </si>
  <si>
    <t>1f5bd973-9328-47b5-8cf2-bfad8affe437</t>
  </si>
  <si>
    <t>2019-08-02T12:52:29+03:00</t>
  </si>
  <si>
    <t>5c7a049b-9876-49f1-b18b-589e2378e9a5</t>
  </si>
  <si>
    <t>0d6e536f-6ece-4ec8-a64a-ac3c78b5e073</t>
  </si>
  <si>
    <t>2019-08-09T15:19:48+03:00</t>
  </si>
  <si>
    <t>5c7a94f3-4ca8-4c2b-99cd-f73dcc39717c</t>
  </si>
  <si>
    <t>30f39e50-c2ba-4685-9e3b-f6c97422d416</t>
  </si>
  <si>
    <t>2019-07-05T09:31:45+03:00</t>
  </si>
  <si>
    <t>5c8bc0e6-bfcc-443c-8207-d21f2f896ebc</t>
  </si>
  <si>
    <t>c155cfca-d092-422c-99c0-0b2434d20c5d</t>
  </si>
  <si>
    <t>2019-06-21T09:03:53+03:00</t>
  </si>
  <si>
    <t>5c8db0de-3eb3-4dad-bf2e-5c9d7c8f3cdf</t>
  </si>
  <si>
    <t>eb95bc47-ce18-4d17-8050-a9157e4dbe42</t>
  </si>
  <si>
    <t>2019-08-22T08:29:34+03:00</t>
  </si>
  <si>
    <t>5c8edd0a-7c73-4ce5-8bbc-f9dfa7f415d4</t>
  </si>
  <si>
    <t>67befec4-8ccd-46c6-a510-7ef73857a5b2</t>
  </si>
  <si>
    <t>2019-06-08T11:14:41+03:00</t>
  </si>
  <si>
    <t>5c9104f2-70ad-4291-99c6-bc0d97d57f08</t>
  </si>
  <si>
    <t>d3aec815-8b25-4b67-9114-7933ed212b95</t>
  </si>
  <si>
    <t>2019-09-18T10:30:49+03:00</t>
  </si>
  <si>
    <t>5c915d55-7bb0-41f4-bcee-11bd01abe1d9</t>
  </si>
  <si>
    <t>77b42955-7d47-4553-a86f-1c63d75fdfe8</t>
  </si>
  <si>
    <t>2019-07-18T08:34:58+03:00</t>
  </si>
  <si>
    <t>5c919dbf-af49-4541-933b-469bdb3e5eca</t>
  </si>
  <si>
    <t>1e6bd28e-5d27-47c1-b369-35531cccc5fd</t>
  </si>
  <si>
    <t>2019-06-06T13:42:25+03:00</t>
  </si>
  <si>
    <t>5c953d33-154f-48f6-af92-40a4235f8726</t>
  </si>
  <si>
    <t>92526ad7-0f6f-42d6-b5ac-7e1c41654015</t>
  </si>
  <si>
    <t>2019-05-31T13:48:27+03:00</t>
  </si>
  <si>
    <t>5c96ea20-0f21-47b4-875a-9e89a0d4fc0c</t>
  </si>
  <si>
    <t>0aed19da-5efb-4839-b412-1543eb82f5c9</t>
  </si>
  <si>
    <t>2019-05-29T09:09:32+03:00</t>
  </si>
  <si>
    <t>5c9e0878-f2b0-44a7-a551-cf5af1363636</t>
  </si>
  <si>
    <t>2b1b5dd1-11d2-415f-ab32-e7eeba80a10c</t>
  </si>
  <si>
    <t>2019-08-28T10:17:16+03:00</t>
  </si>
  <si>
    <t>5c9e746b-28ac-455b-ae79-fcb9b90ae9ba</t>
  </si>
  <si>
    <t>cd77196e-b70b-42ca-8ac3-9c34eca4b040</t>
  </si>
  <si>
    <t>2019-08-08T13:56:34+03:00</t>
  </si>
  <si>
    <t>5c9f2219-3f27-4f8d-860d-aabfd2b43af0</t>
  </si>
  <si>
    <t>cf48b3f0-2bd2-46b4-a915-20f82568fc35</t>
  </si>
  <si>
    <t>2019-09-15T12:01:15+03:00</t>
  </si>
  <si>
    <t>5ca03835-99cc-4bb0-9a15-1c97ca3a7cab</t>
  </si>
  <si>
    <t>b3590c3f-cea1-4ec6-b491-04a54a119d3d</t>
  </si>
  <si>
    <t>2019-07-10T09:55:00+03:00</t>
  </si>
  <si>
    <t>5ca05f89-5da5-426a-964a-f206d10ea040</t>
  </si>
  <si>
    <t>7174591e-045c-46a3-a858-fdc0453b65c0</t>
  </si>
  <si>
    <t>2019-08-06T14:46:44+03:00</t>
  </si>
  <si>
    <t>5ca237f5-302c-47f9-b550-e406de1e7296</t>
  </si>
  <si>
    <t>d825ba26-11fb-4b5b-b230-5cb99d9ae82f</t>
  </si>
  <si>
    <t>2019-08-22T10:30:56+03:00</t>
  </si>
  <si>
    <t>5ca42fd0-3745-4d72-b759-b6acc7b1140a</t>
  </si>
  <si>
    <t>3599e386-6e86-4790-8398-7d67f2df58de</t>
  </si>
  <si>
    <t>2019-06-25T14:20:32+03:00</t>
  </si>
  <si>
    <t>5ca4df71-b82b-4a26-be88-930998acffb6</t>
  </si>
  <si>
    <t>edb14515-3548-421d-bb86-ffae6286eb20</t>
  </si>
  <si>
    <t>2019-07-16T19:09:52+03:00</t>
  </si>
  <si>
    <t>5ca6c593-807f-4ce2-8099-07c52a78b983</t>
  </si>
  <si>
    <t>4d41eb1c-a03a-4777-aff6-42f034ee7cc4</t>
  </si>
  <si>
    <t>2019-09-14T10:43:35+03:00</t>
  </si>
  <si>
    <t>5cac8a3f-b330-4bcf-8a19-521206dee548</t>
  </si>
  <si>
    <t>dbb32a40-76ac-4768-aac3-3ead21d67a30</t>
  </si>
  <si>
    <t>2019-08-27T17:08:58+03:00</t>
  </si>
  <si>
    <t>5cae5e00-0475-4f85-a042-fa5c906be9a5</t>
  </si>
  <si>
    <t>755236cb-4427-4a79-94e9-a55f6bc85335</t>
  </si>
  <si>
    <t>2019-06-28T16:08:26+03:00</t>
  </si>
  <si>
    <t>5cb02344-e204-4d35-92bd-3a88c80d9a63</t>
  </si>
  <si>
    <t>2ffdb4f7-d64a-4671-8185-e3b5e671351b</t>
  </si>
  <si>
    <t>2019-06-19T11:02:57+03:00</t>
  </si>
  <si>
    <t>5cb116db-fc02-472b-a2dc-f930e4eb500c</t>
  </si>
  <si>
    <t>c4ab1e93-b519-4744-aa48-ba869efc58ea</t>
  </si>
  <si>
    <t>2019-09-17T15:03:11+03:00</t>
  </si>
  <si>
    <t>2019-07-12T09:21:43.845+03:00</t>
  </si>
  <si>
    <t>5cb89503-0858-4d03-bed4-2d8183dda4cc</t>
  </si>
  <si>
    <t>2019-03-29T14:28:51.665+03:00</t>
  </si>
  <si>
    <t>5cb9b428-12c5-47cf-a1ac-90a35a355e8a</t>
  </si>
  <si>
    <t>2177a79a-3887-49f1-b009-3cf6eb55f142</t>
  </si>
  <si>
    <t>2019-09-13T10:53:55+03:00</t>
  </si>
  <si>
    <t>5cbbabae-7009-4005-b24d-314ae6cfe481</t>
  </si>
  <si>
    <t>2019-09-05T12:16:23</t>
  </si>
  <si>
    <t>d85894f9-b250-4b7c-a1e9-493f7a4400bc</t>
  </si>
  <si>
    <t>5cbd8b57-a8c4-4197-8b9d-09f59bc72018</t>
  </si>
  <si>
    <t>328c3c2d-06c1-4dbc-a176-e0df91714c52</t>
  </si>
  <si>
    <t>2019-05-24T08:38:06+03:00</t>
  </si>
  <si>
    <t>5cc1e0d6-3bb9-475f-b653-835873255e98</t>
  </si>
  <si>
    <t>9004033d-ed62-4ed6-8f66-7ee1b718468f</t>
  </si>
  <si>
    <t>2019-06-28T09:47:45+03:00</t>
  </si>
  <si>
    <t>5cc227f5-0f66-4d1f-8c03-caa797fe5e7a</t>
  </si>
  <si>
    <t>a19253c1-e81c-45ca-b2c5-e935048fe137</t>
  </si>
  <si>
    <t>2019-08-27T22:05:17+03:00</t>
  </si>
  <si>
    <t>5cc7081d-f591-4fde-936f-f32e5b69a973</t>
  </si>
  <si>
    <t>2ead6ac0-804d-4d0e-957b-3af9327d0a83</t>
  </si>
  <si>
    <t>2019-07-08T11:17:29+03:00</t>
  </si>
  <si>
    <t>5cc7e501-9b35-44b9-85c4-ad6e43c8da54</t>
  </si>
  <si>
    <t>bb906fc8-78f9-4ffd-9199-3800d3688294</t>
  </si>
  <si>
    <t>2019-06-13T10:46:37+03:00</t>
  </si>
  <si>
    <t>5ccaba9a-a15f-4cdf-b149-8bdf9b2d57fa</t>
  </si>
  <si>
    <t>1a7b2bf6-9efc-449f-8750-1c1ac64c9322</t>
  </si>
  <si>
    <t>2019-08-23T18:38:23+03:00</t>
  </si>
  <si>
    <t>5ccd9465-c22e-4d2f-9832-61de01036c0c</t>
  </si>
  <si>
    <t>7befbb54-a359-460f-977a-01ebc07dfee4</t>
  </si>
  <si>
    <t>2019-09-12T13:06:44+03:00</t>
  </si>
  <si>
    <t>5cd23e3a-5ac6-4875-a267-628a05526c86</t>
  </si>
  <si>
    <t>4d8176fd-034e-41ab-9a2a-2076fca4142a</t>
  </si>
  <si>
    <t>2019-08-17T10:08:15+03:00</t>
  </si>
  <si>
    <t>5cd98d54-0d76-4b17-b1c5-39f231b41e45</t>
  </si>
  <si>
    <t>01745d50-46ee-43e8-b909-898debe1b38e</t>
  </si>
  <si>
    <t>2019-07-05T08:57:27+03:00</t>
  </si>
  <si>
    <t>5cdc9556-7fba-4937-ab26-602aa2a452fa</t>
  </si>
  <si>
    <t>a5694fa5-9949-4fe1-89ec-76ac77bcf619</t>
  </si>
  <si>
    <t>2019-05-29T11:15:52+03:00</t>
  </si>
  <si>
    <t>5ce20a56-cd22-4fc4-9f34-e753bcc93683</t>
  </si>
  <si>
    <t>6e69c558-1d8e-4a5e-afb5-b0651175f193</t>
  </si>
  <si>
    <t>2019-04-22T11:47:20+03:00</t>
  </si>
  <si>
    <t>5ce2c5c6-371e-458f-8a2f-907a180aa1da</t>
  </si>
  <si>
    <t>a0fd4dbc-413d-4360-90f2-8972366fb992</t>
  </si>
  <si>
    <t>2019-05-02T10:45:09+03:00</t>
  </si>
  <si>
    <t>5ce5d72d-f06d-4f57-8d1f-66aebb46b3bb</t>
  </si>
  <si>
    <t>a9b43c11-a90e-4c94-bf7e-16877ecbaa55</t>
  </si>
  <si>
    <t>2019-06-18T13:08:36+03:00</t>
  </si>
  <si>
    <t>5ce8e8f7-f6f0-4111-b3aa-8dea9f3d574a</t>
  </si>
  <si>
    <t>2019-07-19T16:25:35.836+03:00</t>
  </si>
  <si>
    <t>5ce92b79-31e0-45b6-9eed-a1e4fecfc755</t>
  </si>
  <si>
    <t>cc7b7955-e9ba-4b20-b989-4ca284f50f3d</t>
  </si>
  <si>
    <t>2019-06-28T20:56:57+03:00</t>
  </si>
  <si>
    <t>5cf03aad-071f-4c4c-84f6-52917f2de6d9</t>
  </si>
  <si>
    <t>5d157a4b-b9df-4c41-b6ab-3ea971fd1411</t>
  </si>
  <si>
    <t>2019-08-07T08:58:14+03:00</t>
  </si>
  <si>
    <t>5cf22ff8-3891-4cbf-9542-45fe78c7fd57</t>
  </si>
  <si>
    <t>634428bd-00d3-408e-a9f2-627a47d6d9e7</t>
  </si>
  <si>
    <t>2019-08-02T08:44:54+03:00</t>
  </si>
  <si>
    <t>5cf265b6-cbc9-4d46-9036-eedf1816d454</t>
  </si>
  <si>
    <t>1ad515a9-5b32-42bb-8b09-30822323b954</t>
  </si>
  <si>
    <t>2019-03-26T07:54:34+03:00</t>
  </si>
  <si>
    <t>5cf457c1-7914-4cf0-9894-6d44c037d115</t>
  </si>
  <si>
    <t>fe8565e8-6da8-4c3f-8566-5c7ba010cb3e</t>
  </si>
  <si>
    <t>2019-08-14T16:18:19+03:00</t>
  </si>
  <si>
    <t>5cf46ae4-e048-48cf-8c24-851aac90d7e4</t>
  </si>
  <si>
    <t>2799862c-2731-4ab6-b5ab-cc7f62d2e7b8</t>
  </si>
  <si>
    <t>2019-06-06T09:28:32+03:00</t>
  </si>
  <si>
    <t>5cfa38a6-ef92-4c02-8c91-ec7e133781fe</t>
  </si>
  <si>
    <t>f67d98a1-6e54-4d3d-b137-eee376d67513</t>
  </si>
  <si>
    <t>2019-07-02T09:53:23+03:00</t>
  </si>
  <si>
    <t>5d04f4cd-90b5-48ce-82f5-85e79cab2bf0</t>
  </si>
  <si>
    <t>465604fc-a78d-4df6-8c6e-0fed47e0bf5e</t>
  </si>
  <si>
    <t>2019-08-11T16:59:23+03:00</t>
  </si>
  <si>
    <t>5d063ede-eb30-4854-82c8-2d6ac899f451</t>
  </si>
  <si>
    <t>113a0ab2-b75d-4771-8e2b-fd0fc1bd5a78</t>
  </si>
  <si>
    <t>2019-07-01T18:30:29+03:00</t>
  </si>
  <si>
    <t>5d0b5ca3-b06e-40fa-9a6c-1cb15e1cbc44</t>
  </si>
  <si>
    <t>114f456c-98a2-436d-b849-a92ddf0ee9f8</t>
  </si>
  <si>
    <t>2019-04-10T10:31:09+03:00</t>
  </si>
  <si>
    <t>5d0b6d15-909b-44d7-97b5-0d1235640181</t>
  </si>
  <si>
    <t>8f869e92-fe2c-4df6-9bca-6f561a2a93b5</t>
  </si>
  <si>
    <t>2019-05-01T11:19:02+03:00</t>
  </si>
  <si>
    <t>5d10e0fc-37f0-4870-99da-c7e24821496d</t>
  </si>
  <si>
    <t>a68e5968-d061-4091-8dd2-332657eb851d</t>
  </si>
  <si>
    <t>2019-08-28T01:43:24+03:00</t>
  </si>
  <si>
    <t>5d112714-b9e2-46ed-a695-a8f051762cf6</t>
  </si>
  <si>
    <t>7400e237-44a8-444e-a9de-165ea470b1e2</t>
  </si>
  <si>
    <t>2019-04-27T19:04:31+03:00</t>
  </si>
  <si>
    <t>5d15db94-ffc7-4470-90b6-74b7e14af189</t>
  </si>
  <si>
    <t>2b6912ca-5de2-44b8-9f2d-3f39b230dfa5</t>
  </si>
  <si>
    <t>2019-07-11T16:27:50+03:00</t>
  </si>
  <si>
    <t>d90c1af4-4194-4dd5-a563-a05f06be4135</t>
  </si>
  <si>
    <t>5d1c255e-73cc-4e15-9c14-b41f591f8b5f</t>
  </si>
  <si>
    <t>83b2a471-7ac4-42f6-ac7f-53f31522d539</t>
  </si>
  <si>
    <t>2019-07-03T12:59:25+03:00</t>
  </si>
  <si>
    <t>7b022ab8-6b74-4276-90db-63d09b1b2481</t>
  </si>
  <si>
    <t>5d1ed2e6-5ea6-4be8-9e9c-c86e738f766b</t>
  </si>
  <si>
    <t>4ab535d4-1659-441f-a390-d21275caf8fe</t>
  </si>
  <si>
    <t>2019-07-01T09:14:34+03:00</t>
  </si>
  <si>
    <t>5d25a101-ce0d-4aa2-93d8-149829ea75b8</t>
  </si>
  <si>
    <t>acc424cb-d3d9-45ce-8b14-4524112b5c40</t>
  </si>
  <si>
    <t>2019-09-17T15:09:48+03:00</t>
  </si>
  <si>
    <t>5d2a5638-e0df-47d8-9f15-eccd0bf12166</t>
  </si>
  <si>
    <t>53189ae3-e708-4db0-8d86-b922c0ea0a6b</t>
  </si>
  <si>
    <t>2019-08-21T08:42:30+03:00</t>
  </si>
  <si>
    <t>5d2c4815-d4c8-42c6-805b-7779c978a787</t>
  </si>
  <si>
    <t>412cfc84-5494-4a78-9ef1-23997b397bd5</t>
  </si>
  <si>
    <t>2019-06-05T14:45:15+03:00</t>
  </si>
  <si>
    <t>5d2cbcd4-8294-4c17-af74-d0d5db8aa015</t>
  </si>
  <si>
    <t>6a86166f-c497-4ed9-b90c-20e976117aad</t>
  </si>
  <si>
    <t>2019-08-29T17:51:31+03:00</t>
  </si>
  <si>
    <t>5d2e1b39-1b53-47e0-85b4-a313d4fc9a19</t>
  </si>
  <si>
    <t>8af32425-29a8-4211-b5ec-3345ae115e2a</t>
  </si>
  <si>
    <t>2019-09-05T11:49:46.915257+03:00</t>
  </si>
  <si>
    <t>a8e99db3-0c3b-481c-aaba-faadf4b2ea2e</t>
  </si>
  <si>
    <t>5d2f4be1-7e04-4fe9-a437-7ea5b51c21f5</t>
  </si>
  <si>
    <t>fb06b02a-1470-4dbc-9a93-2ef3d73fd0d4</t>
  </si>
  <si>
    <t>2019-03-27T14:37:43+03:00</t>
  </si>
  <si>
    <t>5d31e204-3aac-4658-9215-7215ecbe83ee</t>
  </si>
  <si>
    <t>3eec0698-4fb2-43f3-977a-07594b894280</t>
  </si>
  <si>
    <t>2019-05-31T14:02:50+03:00</t>
  </si>
  <si>
    <t>5d36f21a-68c7-4f7c-a4b6-da65ca6d3ad1</t>
  </si>
  <si>
    <t>07fd9b12-1290-4c15-a56e-eeb939b3dd80</t>
  </si>
  <si>
    <t>2019-04-10T10:35:44+03:00</t>
  </si>
  <si>
    <t>5d3ac9df-3bbf-44b3-9eac-54a3678b0055</t>
  </si>
  <si>
    <t>2da764f4-8960-408f-bbf4-86529e09e973</t>
  </si>
  <si>
    <t>2019-04-25T18:56:58+03:00</t>
  </si>
  <si>
    <t>5d40e2b7-4e47-4165-bc0c-d2487e3dea58</t>
  </si>
  <si>
    <t>b6ab1815-53ca-4b6e-9340-d5093e6e3b12</t>
  </si>
  <si>
    <t>2019-05-02T16:23:44+03:00</t>
  </si>
  <si>
    <t>5d41089b-5b36-4b44-b5f3-8094175a06cb</t>
  </si>
  <si>
    <t>b30acbc1-7512-4df5-ac6d-f0b1c1bb9641</t>
  </si>
  <si>
    <t>2019-04-10T20:03:46+03:00</t>
  </si>
  <si>
    <t>5d486fa3-b042-4e12-9e79-aa012ee6b959</t>
  </si>
  <si>
    <t>78f70843-c324-4d58-8bce-cc61076bf6fb</t>
  </si>
  <si>
    <t>2019-05-27T18:05:52+03:00</t>
  </si>
  <si>
    <t>5d48be9f-bf7a-4580-985f-a7674113dbf8</t>
  </si>
  <si>
    <t>14ce6152-e46d-476d-ab5a-e40b2c634732</t>
  </si>
  <si>
    <t>2019-06-19T13:31:03+03:00</t>
  </si>
  <si>
    <t>5d4979bc-189e-470b-af2c-91d2ecce2d9d</t>
  </si>
  <si>
    <t>8b269c05-0944-4e62-829a-59bdf71faa3f</t>
  </si>
  <si>
    <t>2019-07-23T12:50:51+03:00</t>
  </si>
  <si>
    <t>5d557430-09b7-4a20-be4f-200ed4a7bbd8</t>
  </si>
  <si>
    <t>a3e43b7c-3e1a-4570-b6cf-178acfada5ac</t>
  </si>
  <si>
    <t>2019-05-31T12:48:45+03:00</t>
  </si>
  <si>
    <t>5d5637b4-cf94-45b5-980f-d63b3b2bd48f</t>
  </si>
  <si>
    <t>d35e9096-4fd8-441b-bf60-339527970047</t>
  </si>
  <si>
    <t>2019-05-06T09:54:51+03:00</t>
  </si>
  <si>
    <t>5d565fe8-ca3d-4f44-ab9e-7d55fc5b26be</t>
  </si>
  <si>
    <t>abf2acf1-173a-4987-a068-478ac300d938</t>
  </si>
  <si>
    <t>2019-08-01T03:06:53+03:00</t>
  </si>
  <si>
    <t>5d56d6ab-d2ab-4ee0-8223-bff753f70a9f</t>
  </si>
  <si>
    <t>cf03b18f-a432-41aa-97a4-88d72c419991</t>
  </si>
  <si>
    <t>2019-09-13T12:03:47+03:00</t>
  </si>
  <si>
    <t>5d57367a-2ee4-4a17-8e69-30f20aa094d0</t>
  </si>
  <si>
    <t>4b3c1e88-8ab1-47ca-822d-628a23544f1f</t>
  </si>
  <si>
    <t>2019-07-19T21:05:46+03:00</t>
  </si>
  <si>
    <t>5d576771-7ea4-4a77-a5b4-de3c117d2ae1</t>
  </si>
  <si>
    <t>7ee5895d-e1f0-4b90-a5ab-8dd8c3ee9b40</t>
  </si>
  <si>
    <t>2019-07-25T12:19:59+03:00</t>
  </si>
  <si>
    <t>d89c1af3-4194-4dd5-a263-a05f06be4033</t>
  </si>
  <si>
    <t>5d5b0ea6-153e-45cc-9c33-d050e79c7f04</t>
  </si>
  <si>
    <t>5eb53c58-182c-4857-a1fa-99f1d738b0bd</t>
  </si>
  <si>
    <t>2019-06-14T15:11:32+03:00</t>
  </si>
  <si>
    <t>5d5e3287-fd7d-406e-966a-4b6924b97ab9</t>
  </si>
  <si>
    <t>9e3e8ee2-01a7-47d8-9b33-df8ddf83d92a</t>
  </si>
  <si>
    <t>2019-09-16T19:24:17+03:00</t>
  </si>
  <si>
    <t>5d64c7bc-554e-4dc9-92bd-d0475a410a66</t>
  </si>
  <si>
    <t>a5238512-2db0-42e0-b16a-7857ac0f2d0c</t>
  </si>
  <si>
    <t>2019-07-28T13:22:47+03:00</t>
  </si>
  <si>
    <t>5d65bbb5-e18a-43a5-95ac-a94b2fdb3e54</t>
  </si>
  <si>
    <t>b0f86a01-99f8-429e-a0b5-71d4326c3a8e</t>
  </si>
  <si>
    <t>2019-05-20T13:42:58+03:00</t>
  </si>
  <si>
    <t>5d666e07-1b3d-4c47-91cf-dc6b5a21a929</t>
  </si>
  <si>
    <t>f0f6d66a-11fa-4a5a-93b1-ba0ad83b5c80</t>
  </si>
  <si>
    <t>2019-09-08T16:56:03+03:00</t>
  </si>
  <si>
    <t>5d6d4d72-19b0-4392-837f-2505bbe4d344</t>
  </si>
  <si>
    <t>2019-06-05T14:39:56.178+03:00</t>
  </si>
  <si>
    <t>5d76265d-3cc0-4194-8a38-5bfb9bdc2cf9</t>
  </si>
  <si>
    <t>b61bdeb2-c0e1-4313-ae84-3ed6fa062ecc</t>
  </si>
  <si>
    <t>2019-06-24T13:28:33+03:00</t>
  </si>
  <si>
    <t>5d76fdbb-35fb-488b-93ac-86f5bfd2db50</t>
  </si>
  <si>
    <t>61d6a465-89e6-418f-92ba-47159220fce8</t>
  </si>
  <si>
    <t>2019-07-26T09:27:43+03:00</t>
  </si>
  <si>
    <t>5d7cbe91-970c-4ef1-a526-82dfd71e6322</t>
  </si>
  <si>
    <t>06cc50c0-593e-4e13-9344-08ad51af9428</t>
  </si>
  <si>
    <t>2019-08-28T11:45:56+03:00</t>
  </si>
  <si>
    <t>5d7e04b3-e65c-4c33-8f75-d0fd782a4a30</t>
  </si>
  <si>
    <t>136ac0f2-c9d8-450a-adee-ef641380e232</t>
  </si>
  <si>
    <t>2019-09-13T09:18:23+03:00</t>
  </si>
  <si>
    <t>5d878f58-2c3c-45a5-8d50-124dedfaa965</t>
  </si>
  <si>
    <t>82ce11ab-55b9-4e20-a282-4f279a4fbb49</t>
  </si>
  <si>
    <t>2019-06-06T18:24:28+03:00</t>
  </si>
  <si>
    <t>5d8ff00d-5ca6-49ea-b721-7f952563760d</t>
  </si>
  <si>
    <t>9c88b17b-542c-471c-8917-bb58842dd251</t>
  </si>
  <si>
    <t>2019-09-12T16:48:31+03:00</t>
  </si>
  <si>
    <t>5d92c216-792e-4ec9-945c-7083d3cbcd77</t>
  </si>
  <si>
    <t>e5c747a8-3c78-4ed9-9c5b-d7a7d17453b7</t>
  </si>
  <si>
    <t>2019-08-08T13:23:24+03:00</t>
  </si>
  <si>
    <t>5d93ff81-ed76-4efc-bdf1-4764e43e2585</t>
  </si>
  <si>
    <t>46afe1d4-6502-4825-8a65-03158537e87d</t>
  </si>
  <si>
    <t>2019-09-05T15:38:17+03:00</t>
  </si>
  <si>
    <t>5d9b48c6-fc70-48c2-b311-1c4c632cf3ef</t>
  </si>
  <si>
    <t>586fac77-eac6-4c0d-a27a-4984581ff914</t>
  </si>
  <si>
    <t>2019-07-29T11:17:39+03:00</t>
  </si>
  <si>
    <t>5d9e7319-e894-4a37-b2f5-bb59630b657a</t>
  </si>
  <si>
    <t>f32e3d5f-5153-4c77-adb5-2171cfdcf29f</t>
  </si>
  <si>
    <t>2019-07-08T10:17:50+03:00</t>
  </si>
  <si>
    <t>5da020b9-9939-4f41-9fae-1ea861ea5a9c</t>
  </si>
  <si>
    <t>ab8d3f8a-0a18-4ee7-9183-d9dbef2f8072</t>
  </si>
  <si>
    <t>2019-09-17T14:57:51+03:00</t>
  </si>
  <si>
    <t>5da90145-8920-4fab-9e95-fd644de6f3fd</t>
  </si>
  <si>
    <t>53f802b1-beab-4dbf-928e-2b4ca3c02dfa</t>
  </si>
  <si>
    <t>2019-09-16T15:07:10+03:00</t>
  </si>
  <si>
    <t>5db2b56b-8093-44f0-85a1-01326da8181f</t>
  </si>
  <si>
    <t>d11322ba-a414-45a7-a067-0a17443c4484</t>
  </si>
  <si>
    <t>2019-05-16T13:18:07+03:00</t>
  </si>
  <si>
    <t>5db8dd85-de15-4a68-8e5b-41d96b2974c1</t>
  </si>
  <si>
    <t>b9ef1c88-4d93-4569-ba18-88f23735ca0f</t>
  </si>
  <si>
    <t>2019-09-11T10:54:25.169559+03:00</t>
  </si>
  <si>
    <t>5dbc44b6-6c6f-47c8-ab84-8547d4eded94</t>
  </si>
  <si>
    <t>ba91a8e3-b188-46e1-bb60-99487c0cde9c</t>
  </si>
  <si>
    <t>2019-06-26T10:58:37+03:00</t>
  </si>
  <si>
    <t>5dbcd181-e5a8-44dc-be85-0d0c01d4824a</t>
  </si>
  <si>
    <t>58917fb1-d109-4b3f-9122-c0b0a45b1b9a</t>
  </si>
  <si>
    <t>2019-09-04T14:37:49+03:00</t>
  </si>
  <si>
    <t>5dbcdc73-750c-4cf7-b88b-ac3daa056a1b</t>
  </si>
  <si>
    <t>ea60fb27-ec2d-43e3-962a-f5569fe3ca88</t>
  </si>
  <si>
    <t>2019-07-08T16:36:41+03:00</t>
  </si>
  <si>
    <t>5dc878bd-121b-467d-83b9-f59951c38649</t>
  </si>
  <si>
    <t>7bb5e246-9e14-40b1-aa9f-4c01e1f37d4d</t>
  </si>
  <si>
    <t>2019-06-01T20:03:40+03:00</t>
  </si>
  <si>
    <t>5dc9a45d-6989-4b42-b428-4b50ee00c841</t>
  </si>
  <si>
    <t>6676a2ec-5162-447a-9f3b-5ce0f3828f59</t>
  </si>
  <si>
    <t>2019-06-12T08:25:10+03:00</t>
  </si>
  <si>
    <t>d89c1af3-4194-4dd5-a263-a05f06be4039</t>
  </si>
  <si>
    <t>5dcc23d5-adac-4edc-97d4-3c0ede1cbe1d</t>
  </si>
  <si>
    <t>4e07cfe0-b7ce-4056-a48a-ed9c89aba9ef</t>
  </si>
  <si>
    <t>2019-04-30T14:49:44+03:00</t>
  </si>
  <si>
    <t>5dd600d7-c10e-4511-bcb5-61e79de33fd6</t>
  </si>
  <si>
    <t>7e953ae3-b56b-4950-924a-19781c84cc10</t>
  </si>
  <si>
    <t>2019-05-29T17:10:41+03:00</t>
  </si>
  <si>
    <t>5ddc4243-fb5c-4875-ad1b-494b65ac4114</t>
  </si>
  <si>
    <t>f98a35a6-17ac-4626-a6e0-20c5b270e3e8</t>
  </si>
  <si>
    <t>2019-08-20T17:56:01+03:00</t>
  </si>
  <si>
    <t>5de0c0d8-ae9a-48d7-aa72-aa81630f9089</t>
  </si>
  <si>
    <t>f9ee04fe-d478-4cbb-b8f8-ffe343fb46a2</t>
  </si>
  <si>
    <t>2019-06-21T15:57:20+03:00</t>
  </si>
  <si>
    <t>5de57968-7b81-43cf-a43a-a0b91ef7077b</t>
  </si>
  <si>
    <t>4e7ebcf4-f7b5-4d10-b848-534c292a7ebe</t>
  </si>
  <si>
    <t>2019-08-05T12:39:49+03:00</t>
  </si>
  <si>
    <t>5de69873-ef48-4461-977d-701fdf23192b</t>
  </si>
  <si>
    <t>8f096804-9772-4718-b373-1465cdd0de10</t>
  </si>
  <si>
    <t>2019-07-11T11:51:25+03:00</t>
  </si>
  <si>
    <t>5de98241-8717-4616-8f85-82e517abc570</t>
  </si>
  <si>
    <t>d288ec59-e277-480a-89f3-5b2055773ab6</t>
  </si>
  <si>
    <t>2019-05-30T11:44:10+03:00</t>
  </si>
  <si>
    <t>5dedcba7-78c9-498e-87d1-529b13785224</t>
  </si>
  <si>
    <t>1a46386f-add0-4048-93e4-1885fa919bd5</t>
  </si>
  <si>
    <t>2019-06-20T16:11:31+03:00</t>
  </si>
  <si>
    <t>5dedd2f1-576f-4320-acc9-6b011564217f</t>
  </si>
  <si>
    <t>16f2d657-4b77-4091-8fc4-93bcc839dad6</t>
  </si>
  <si>
    <t>2019-07-08T13:17:55+03:00</t>
  </si>
  <si>
    <t>5df249f6-7cc7-43b7-899b-7ae48ddbddaa</t>
  </si>
  <si>
    <t>3499076e-1604-4107-a660-055f737c6b5c</t>
  </si>
  <si>
    <t>2019-07-21T17:09:05+03:00</t>
  </si>
  <si>
    <t>5df2611e-e6e3-48f9-b2eb-54ecf6bd848d</t>
  </si>
  <si>
    <t>31fd0b31-8e71-42b0-8344-044259065c12</t>
  </si>
  <si>
    <t>2019-04-23T18:22:41+03:00</t>
  </si>
  <si>
    <t>5df3af50-0de3-4b1d-ac43-d51860e5face</t>
  </si>
  <si>
    <t>d1a7ef77-022f-4189-90bb-e9c82c5d820a</t>
  </si>
  <si>
    <t>2019-08-02T12:08:56+03:00</t>
  </si>
  <si>
    <t>5df4d1ba-9048-4218-ade1-4315778490a8</t>
  </si>
  <si>
    <t>2019-07-17T16:30:11.01+03:00</t>
  </si>
  <si>
    <t>5dfcd84e-3384-4718-b5c0-5d3b3abcad3d</t>
  </si>
  <si>
    <t>0c6ad64d-f063-4d9f-8d2e-fe69ac5b4a41</t>
  </si>
  <si>
    <t>2019-03-22T13:51:43+03:00</t>
  </si>
  <si>
    <t>5dfdd88c-d43f-4c6d-8d7f-97d3f847cb7e</t>
  </si>
  <si>
    <t>a156af59-344c-4614-a85c-d3edf794a977</t>
  </si>
  <si>
    <t>2019-07-15T14:28:14+03:00</t>
  </si>
  <si>
    <t>5dfff44a-acb7-4a82-8ee5-96bb11bb7e81</t>
  </si>
  <si>
    <t>b0edd0da-cbd2-4b2f-9de2-d2e7ce3e4783</t>
  </si>
  <si>
    <t>2019-08-14T09:59:00+03:00</t>
  </si>
  <si>
    <t>5e038dee-353c-4b24-adbb-ebd0a4ba0d82</t>
  </si>
  <si>
    <t>4a1eaacf-b011-4de4-ba01-f4eb4e4e3a03</t>
  </si>
  <si>
    <t>2019-08-09T11:15:17+03:00</t>
  </si>
  <si>
    <t>5e0ee7eb-7d8a-495b-bb9d-8661c0d6a1dd</t>
  </si>
  <si>
    <t>547078cc-845e-461b-8086-06f794c82fae</t>
  </si>
  <si>
    <t>2019-09-17T14:41:34+03:00</t>
  </si>
  <si>
    <t>5e1deddf-2c81-417d-92e9-ee8bf88e7717</t>
  </si>
  <si>
    <t>5d6b2e9c-45eb-488c-a539-1ef05047a7df</t>
  </si>
  <si>
    <t>2019-07-22T15:19:17+03:00</t>
  </si>
  <si>
    <t>5e1eeab6-7c17-4f07-9d80-2f4dde01be0b</t>
  </si>
  <si>
    <t>1f0a7929-6261-4b50-a24e-427de9ad253b</t>
  </si>
  <si>
    <t>2019-07-24T15:21:41+03:00</t>
  </si>
  <si>
    <t>5e1fd095-dcdf-4ac2-8d3c-1726eb4cf132</t>
  </si>
  <si>
    <t>f96bb3f1-65c8-459d-b55d-29772fe4b8bf</t>
  </si>
  <si>
    <t>2019-04-14T20:14:34+03:00</t>
  </si>
  <si>
    <t>5e229cfa-817d-43b8-b399-13ce224005da</t>
  </si>
  <si>
    <t>45011e69-73f6-454f-be35-4d73081a8225</t>
  </si>
  <si>
    <t>2019-04-25T10:51:03+03:00</t>
  </si>
  <si>
    <t>5e32f317-e106-4bd1-8d48-0d2d4d03fa43</t>
  </si>
  <si>
    <t>47a1e4f9-f6c5-4c41-9249-87b9d134079a</t>
  </si>
  <si>
    <t>2019-09-14T13:07:13+03:00</t>
  </si>
  <si>
    <t>5e339ce7-ae20-41bf-b5ac-5af2104082dc</t>
  </si>
  <si>
    <t>3094197f-b5d9-4643-9cd0-d8d4d653028f</t>
  </si>
  <si>
    <t>2019-06-18T12:29:21+03:00</t>
  </si>
  <si>
    <t>5e3574f8-14bc-413f-be13-86fa0f396c0a</t>
  </si>
  <si>
    <t>cf3ec2aa-2db0-4f8d-91ca-77f212ce0f78</t>
  </si>
  <si>
    <t>2019-08-29T14:32:51+03:00</t>
  </si>
  <si>
    <t>5e387d3a-e18e-4024-8171-70d088eaa189</t>
  </si>
  <si>
    <t>c625d8e0-d353-4cf6-bf29-1df51671a87b</t>
  </si>
  <si>
    <t>2019-07-02T08:49:28+03:00</t>
  </si>
  <si>
    <t>5e3da664-6159-44d9-a12e-6bce91574041</t>
  </si>
  <si>
    <t>2019-04-16T10:36:10.198+03:00</t>
  </si>
  <si>
    <t>5e419510-686d-4ef0-b4f8-bd1b4f555653</t>
  </si>
  <si>
    <t>9fe7ff35-e18c-42a4-8a6e-04316877ea62</t>
  </si>
  <si>
    <t>2019-04-30T17:00:47+03:00</t>
  </si>
  <si>
    <t>5e47fd9a-950a-40a1-b7e7-377f1bccbdb3</t>
  </si>
  <si>
    <t>6d820a4d-7cfc-41c3-b02b-ac90d3257aab</t>
  </si>
  <si>
    <t>2019-04-29T17:51:53+03:00</t>
  </si>
  <si>
    <t>5e485127-e266-4816-901f-a93bf5d71dc9</t>
  </si>
  <si>
    <t>a37b4fe3-59e6-48ab-9d94-16bf00018c08</t>
  </si>
  <si>
    <t>2019-08-28T08:08:34+03:00</t>
  </si>
  <si>
    <t>5e4a4348-21a0-4096-b8ec-6095ee325449</t>
  </si>
  <si>
    <t>f330579f-5806-4ab4-9584-3e0331f9ee81</t>
  </si>
  <si>
    <t>2019-07-16T16:08:10+03:00</t>
  </si>
  <si>
    <t>5e4e368b-d8f6-46e4-bf6f-3ff6776c22e4</t>
  </si>
  <si>
    <t>e70f82e0-a228-4b44-b8b0-7c35d291fa6c</t>
  </si>
  <si>
    <t>2019-09-09T11:53:18+03:00</t>
  </si>
  <si>
    <t>5e519350-4ed8-46ed-b7a8-7c84a327ee11</t>
  </si>
  <si>
    <t>9be8bffd-4d88-4cae-8778-b3017753b33d</t>
  </si>
  <si>
    <t>2019-07-20T14:39:56+03:00</t>
  </si>
  <si>
    <t>5e54054c-3b12-45dc-b835-7f0822f204f3</t>
  </si>
  <si>
    <t>bee4c19b-cefc-49af-8dde-19a27876ffd9</t>
  </si>
  <si>
    <t>2019-06-19T14:08:48+03:00</t>
  </si>
  <si>
    <t>5e5d1de1-5c37-423f-b9a4-b8e327bb0765</t>
  </si>
  <si>
    <t>64a0d6ee-d951-44b2-ab0c-f29e2d46773c</t>
  </si>
  <si>
    <t>2019-09-16T16:33:39+03:00</t>
  </si>
  <si>
    <t>5e600217-41ab-4921-83ba-b2dacfa5dccd</t>
  </si>
  <si>
    <t>beb95435-b497-4655-9758-8c3ef79eec62</t>
  </si>
  <si>
    <t>2019-06-13T16:48:23+03:00</t>
  </si>
  <si>
    <t>5e65516d-e33e-4fd7-99ca-e81b0c2dec51</t>
  </si>
  <si>
    <t>0b696199-29be-47ec-b7dd-a1e7ab2ae9ff</t>
  </si>
  <si>
    <t>2019-09-03T14:37:19+03:00</t>
  </si>
  <si>
    <t>5e66e6db-4189-48c1-a609-5acba7326705</t>
  </si>
  <si>
    <t>966bf31a-afb9-472e-9940-ee9e242a049c</t>
  </si>
  <si>
    <t>2019-07-30T10:36:30+03:00</t>
  </si>
  <si>
    <t>5e6b086e-ac73-462d-8b67-1e6c3b0f53ee</t>
  </si>
  <si>
    <t>10568f08-5c23-48b2-83de-d413cde310ef</t>
  </si>
  <si>
    <t>2019-05-30T08:32:41+03:00</t>
  </si>
  <si>
    <t>5e6de41b-38d0-4784-b630-d6b591f604af</t>
  </si>
  <si>
    <t>24815c7c-c1ed-4bb3-a047-f109a687bb47</t>
  </si>
  <si>
    <t>2019-07-25T08:30:58.411377+03:00</t>
  </si>
  <si>
    <t>5e6e2ea3-1a52-46cc-8b40-3e1d00c9312b</t>
  </si>
  <si>
    <t>997e65a8-e459-4415-90e1-58f07ed5df65</t>
  </si>
  <si>
    <t>2019-04-17T11:20:34+03:00</t>
  </si>
  <si>
    <t>5e6ec4ef-c3ee-4fc4-9c00-3658ed0fbd27</t>
  </si>
  <si>
    <t>015a82e5-300a-4946-a066-e9a1d54814fb</t>
  </si>
  <si>
    <t>2019-06-15T14:48:50+03:00</t>
  </si>
  <si>
    <t>5e776be6-c68d-4d29-b3b5-65cf4c332eaa</t>
  </si>
  <si>
    <t>a9127217-9dc0-4ec7-9f1f-86639b2a251e</t>
  </si>
  <si>
    <t>2019-07-20T14:39:32+03:00</t>
  </si>
  <si>
    <t>5e7f4bcf-e979-4bd3-9196-369615919512</t>
  </si>
  <si>
    <t>ff1a959b-0843-4d9e-9533-6b7fc96f5d79</t>
  </si>
  <si>
    <t>2019-06-15T13:52:52+03:00</t>
  </si>
  <si>
    <t>5e800976-c2ba-4851-8883-413307b14f0e</t>
  </si>
  <si>
    <t>2badaa8c-2a95-4948-93af-705370bf9204</t>
  </si>
  <si>
    <t>2019-07-29T10:02:58+03:00</t>
  </si>
  <si>
    <t>5e807ec7-e262-4d20-a781-0ab880715855</t>
  </si>
  <si>
    <t>1b5a94f7-70fc-4faf-b3c6-12a782506f27</t>
  </si>
  <si>
    <t>2019-05-28T10:20:52+03:00</t>
  </si>
  <si>
    <t>5e853765-f8b0-4191-87c8-d0989996102b</t>
  </si>
  <si>
    <t>cadac885-262e-43b9-b72d-4440ae6cbacf</t>
  </si>
  <si>
    <t>2019-06-28T09:58:10+03:00</t>
  </si>
  <si>
    <t>5e85b23a-dd27-4b9d-9640-f2902ae41d80</t>
  </si>
  <si>
    <t>62c79d2b-85ce-4fc5-9c60-4ec0fd7b445b</t>
  </si>
  <si>
    <t>2019-09-06T18:02:04+03:00</t>
  </si>
  <si>
    <t>5e863d5c-a131-4502-a939-7013cf4f7110</t>
  </si>
  <si>
    <t>fbb2f6a3-fdf0-415c-96fe-d5b8c95ad189</t>
  </si>
  <si>
    <t>2019-09-19T14:29:38+03:00</t>
  </si>
  <si>
    <t>5e8c4b7d-f0e4-44fb-9efe-3d83291a02db</t>
  </si>
  <si>
    <t>e7358151-9dbf-4c3e-8479-8848dc7929c2</t>
  </si>
  <si>
    <t>2019-06-18T11:04:54+03:00</t>
  </si>
  <si>
    <t>5e973026-bab5-4772-8765-d15f3366bd11</t>
  </si>
  <si>
    <t>077619fb-7ddb-430c-b0a1-9379214bc9d8</t>
  </si>
  <si>
    <t>2019-09-11T10:38:03+03:00</t>
  </si>
  <si>
    <t>5e9b88cc-9442-415b-b6c8-3f487c7db6ff</t>
  </si>
  <si>
    <t>cad08661-a9d9-43d7-9a08-96f8dbf93d60</t>
  </si>
  <si>
    <t>2019-08-21T09:21:44+03:00</t>
  </si>
  <si>
    <t>5e9bdf69-4d77-4bfe-b9f5-452473f3ac76</t>
  </si>
  <si>
    <t>076edb4f-0d20-4a70-94ff-92668965bb8e</t>
  </si>
  <si>
    <t>2019-08-30T11:33:06+03:00</t>
  </si>
  <si>
    <t>5e9e8792-62a2-4e8a-84f1-a5148515bfa4</t>
  </si>
  <si>
    <t>8609acc2-8c22-421a-942f-02850efdeb29</t>
  </si>
  <si>
    <t>2019-06-26T12:51:21+03:00</t>
  </si>
  <si>
    <t>5e9f8fe7-08b0-4970-918c-d9ad1636f69f</t>
  </si>
  <si>
    <t>d212ffa2-dbd3-4229-8831-267235fd92fb</t>
  </si>
  <si>
    <t>2019-08-15T08:43:24+03:00</t>
  </si>
  <si>
    <t>5ea7310d-9e3f-49bf-ad2c-cac72d2253ab</t>
  </si>
  <si>
    <t>bdcaa9a1-b56d-4351-811c-236eb0766698</t>
  </si>
  <si>
    <t>2019-08-28T11:18:05+03:00</t>
  </si>
  <si>
    <t>5eaa0687-12a5-4f1b-ac47-e8e0f881a3a0</t>
  </si>
  <si>
    <t>b50048d8-5e90-446e-8e11-7e10d9366407</t>
  </si>
  <si>
    <t>2019-07-29T15:13:30+03:00</t>
  </si>
  <si>
    <t>5eb1183d-a008-4648-8032-c19365fda4bc</t>
  </si>
  <si>
    <t>c72568e4-f8a4-49b2-ba09-2640a0a66ccc</t>
  </si>
  <si>
    <t>2019-06-06T11:22:23+03:00</t>
  </si>
  <si>
    <t>5eb44aba-e5ad-4928-95c0-c5fc2184f1be</t>
  </si>
  <si>
    <t>0967b772-c133-4f5b-8af3-a2f39e32838e</t>
  </si>
  <si>
    <t>2019-06-11T05:32:27+03:00</t>
  </si>
  <si>
    <t>5eb4e4e8-4f84-4de2-857f-12925c496832</t>
  </si>
  <si>
    <t>e8b3733b-b968-4852-9b9d-2d7895df3374</t>
  </si>
  <si>
    <t>2019-08-30T09:53:04+03:00</t>
  </si>
  <si>
    <t>5eb97a1d-64a5-4329-aa8e-9d44ae2b3926</t>
  </si>
  <si>
    <t>97c2b016-a77f-4952-a561-0d88c8be968c</t>
  </si>
  <si>
    <t>2019-07-05T15:37:11+03:00</t>
  </si>
  <si>
    <t>5ebb3f8a-a632-4f56-b377-d01624cb261c</t>
  </si>
  <si>
    <t>12be4598-1b58-49dc-bb9e-7e4e9e8770df</t>
  </si>
  <si>
    <t>2019-09-04T14:00:50+03:00</t>
  </si>
  <si>
    <t>5ebeef5d-a44b-4127-8e2f-b6a0e89cfb8e</t>
  </si>
  <si>
    <t>7be882b5-c962-4f8f-820d-a36fe937752c</t>
  </si>
  <si>
    <t>2019-08-14T18:40:54+03:00</t>
  </si>
  <si>
    <t>5ebff3a8-4b70-4c0f-8966-83c6931fbe16</t>
  </si>
  <si>
    <t>edba473d-9205-4cc8-9da9-46dd8b71de20</t>
  </si>
  <si>
    <t>2019-06-06T17:18:21+03:00</t>
  </si>
  <si>
    <t>5ec27cf5-f061-4e98-9ea6-9645f5a73833</t>
  </si>
  <si>
    <t>bb366b10-d2af-4ba9-b011-f4a1104438c6</t>
  </si>
  <si>
    <t>2019-08-28T08:06:53+03:00</t>
  </si>
  <si>
    <t>5ecafd93-ef62-4523-8a83-86d302e66f2b</t>
  </si>
  <si>
    <t>9d3cc106-2748-48b2-994f-0cca66ffc94c</t>
  </si>
  <si>
    <t>2019-08-28T14:12:01+03:00</t>
  </si>
  <si>
    <t>5ecb4176-38a2-4b0a-9fca-bf9490df7f9d</t>
  </si>
  <si>
    <t>0a9eafa8-e82e-4a17-9988-af20f4f163de</t>
  </si>
  <si>
    <t>2019-05-28T13:19:12+03:00</t>
  </si>
  <si>
    <t>5ecb9bc4-ea81-441e-85f4-9aec91a2b5e4</t>
  </si>
  <si>
    <t>32f83b5e-0047-4510-9ab5-b15df4928a84</t>
  </si>
  <si>
    <t>2019-09-16T13:14:04+03:00</t>
  </si>
  <si>
    <t>5ece0358-d9a7-47ef-b4d3-57abb5676b25</t>
  </si>
  <si>
    <t>e3054211-7819-4f25-b7f6-0d5b244bd1c2</t>
  </si>
  <si>
    <t>2019-07-16T08:53:53+03:00</t>
  </si>
  <si>
    <t>5ecee37f-31d4-4f0c-b8f4-e6d772958816</t>
  </si>
  <si>
    <t>e874c804-9012-48a3-aaf0-56b9c7cb1040</t>
  </si>
  <si>
    <t>2019-06-22T03:44:10+03:00</t>
  </si>
  <si>
    <t>5ed15b78-3aa6-47b1-a716-138351759490</t>
  </si>
  <si>
    <t>205536d9-aae1-44f0-9d6d-a6de5ffbd194</t>
  </si>
  <si>
    <t>2019-09-13T17:28:58+03:00</t>
  </si>
  <si>
    <t>5ed9e61b-b77c-4a7f-b73d-0e8c2d27c358</t>
  </si>
  <si>
    <t>81565871-38ee-406e-b458-d6a6fbb0759f</t>
  </si>
  <si>
    <t>2019-06-27T21:49:15+03:00</t>
  </si>
  <si>
    <t>5edadff4-7796-4be8-89a2-043c52f48179</t>
  </si>
  <si>
    <t>4be66e63-a7c2-49f5-a683-f8ce2b1b9876</t>
  </si>
  <si>
    <t>2019-08-28T02:34:42+03:00</t>
  </si>
  <si>
    <t>5ede82ae-1f18-456a-b990-96143b2ca1db</t>
  </si>
  <si>
    <t>633cb85c-a2b1-4d89-80cf-233313d75517</t>
  </si>
  <si>
    <t>2019-08-24T13:19:47+03:00</t>
  </si>
  <si>
    <t>5edec0b6-2862-48e0-9147-a911e08d412f</t>
  </si>
  <si>
    <t>d3c482b2-5aa6-493d-93b5-dd647262552e</t>
  </si>
  <si>
    <t>2019-08-28T11:30:30+03:00</t>
  </si>
  <si>
    <t>5ee0adb3-01fb-4df0-b94f-cf7f1ca06da9</t>
  </si>
  <si>
    <t>77d2f4db-995d-4d5c-95a2-b6105d8e2032</t>
  </si>
  <si>
    <t>2019-09-11T15:14:33+03:00</t>
  </si>
  <si>
    <t>5ee1d128-7d87-4056-858e-6f8b63c38114</t>
  </si>
  <si>
    <t>f67ff6f1-1915-4042-a7d8-0b89fcabf2dd</t>
  </si>
  <si>
    <t>2019-05-17T10:25:00+03:00</t>
  </si>
  <si>
    <t>5ee3207a-31b6-4add-ae65-2111581ee554</t>
  </si>
  <si>
    <t>e57d5afb-50f9-4381-8ab4-e70f23bf7e7a</t>
  </si>
  <si>
    <t>2019-08-07T10:44:41+03:00</t>
  </si>
  <si>
    <t>5ee3d8e4-ad5d-402b-8e20-14a15ce8fc84</t>
  </si>
  <si>
    <t>40e9fbb6-3ffa-4c06-9781-63449ae45df4</t>
  </si>
  <si>
    <t>2019-04-23T14:27:33+03:00</t>
  </si>
  <si>
    <t>5ee5ccf8-7f28-4fd0-990c-d254a32f15dc</t>
  </si>
  <si>
    <t>d1787345-5f1a-4b3f-a4d8-ac10f815ac03</t>
  </si>
  <si>
    <t>2019-05-28T15:42:52+03:00</t>
  </si>
  <si>
    <t>5eef833e-4f1a-4e67-97d0-c4f57574e17c</t>
  </si>
  <si>
    <t>45538383-8aac-4302-b703-609934a9f5be</t>
  </si>
  <si>
    <t>2019-09-17T07:43:13+03:00</t>
  </si>
  <si>
    <t>5ef316d4-3c3f-4a10-8e76-838370b90747</t>
  </si>
  <si>
    <t>00550ad0-72df-44b8-8793-2fc66135e05e</t>
  </si>
  <si>
    <t>2019-05-07T16:57:27+03:00</t>
  </si>
  <si>
    <t>5ef57fcb-297f-451f-8288-1f05844055ee</t>
  </si>
  <si>
    <t>97c711c2-29d3-4739-869c-ea4058e28647</t>
  </si>
  <si>
    <t>2019-08-15T09:16:58+03:00</t>
  </si>
  <si>
    <t>5ef5a9a7-4c1d-48ad-9a72-13640d0fb194</t>
  </si>
  <si>
    <t>bb1bc6f0-3734-4b29-a038-4e38bd73425a</t>
  </si>
  <si>
    <t>2019-08-31T19:27:22+03:00</t>
  </si>
  <si>
    <t>5ef6c776-e4b3-49dc-9b22-49f0412a53f5</t>
  </si>
  <si>
    <t>6b5cc35d-df35-4444-bbeb-e0da0069a3bb</t>
  </si>
  <si>
    <t>2019-06-28T06:45:38+03:00</t>
  </si>
  <si>
    <t>5ef710b2-c75f-4e59-a7d5-128c7d536584</t>
  </si>
  <si>
    <t>48ac6612-74fd-4b84-9fd8-2d3d462555ed</t>
  </si>
  <si>
    <t>2019-08-05T13:37:52+03:00</t>
  </si>
  <si>
    <t>5ef9ee2b-1f48-4a01-a410-43766680e3c2</t>
  </si>
  <si>
    <t>92d6fe15-6147-40e9-ad04-d488a81b003f</t>
  </si>
  <si>
    <t>2019-07-22T15:18:03+03:00</t>
  </si>
  <si>
    <t>5efb1932-72bd-46be-8244-1b59a79e81f3</t>
  </si>
  <si>
    <t>c3c1d763-bce9-4823-8481-a04efe51fa4f</t>
  </si>
  <si>
    <t>2019-09-16T09:52:53+03:00</t>
  </si>
  <si>
    <t>5efebab8-d03e-4bf2-a61c-6ca5e54b4df8</t>
  </si>
  <si>
    <t>98af8c15-55f3-4cf2-a791-d307e9f645a5</t>
  </si>
  <si>
    <t>2019-05-28T08:30:25+03:00</t>
  </si>
  <si>
    <t>5f005d14-cd02-4589-91aa-6c108ca307e3</t>
  </si>
  <si>
    <t>03c139aa-e24c-4a2d-a96e-1db237a22d1e</t>
  </si>
  <si>
    <t>2019-07-12T16:00:57+03:00</t>
  </si>
  <si>
    <t>5f03aa1d-df73-4957-8c38-e93238da9e33</t>
  </si>
  <si>
    <t>4a8c04f1-0ace-4eb8-bd7d-21237309b42c</t>
  </si>
  <si>
    <t>2019-08-23T08:12:56+03:00</t>
  </si>
  <si>
    <t>5f06830c-e887-4e19-87b3-0f38fc71cdd8</t>
  </si>
  <si>
    <t>12e250f6-1299-44e3-a1a7-bd0c016c3a87</t>
  </si>
  <si>
    <t>2019-03-19T16:30:30+03:00</t>
  </si>
  <si>
    <t>5f07778b-00aa-49c9-8f7e-e1ac23dcc744</t>
  </si>
  <si>
    <t>ee31b6e0-2704-49c2-a6a1-9917d51d99a5</t>
  </si>
  <si>
    <t>2019-07-08T11:45:59+03:00</t>
  </si>
  <si>
    <t>5f088705-baea-4ad4-b52f-3e4cced13522</t>
  </si>
  <si>
    <t>3bcc12a1-f8c0-4b23-8d7b-6a9aa6b06905</t>
  </si>
  <si>
    <t>2019-08-10T16:04:14+03:00</t>
  </si>
  <si>
    <t>5f090485-3cca-4a4e-813e-361cda584e52</t>
  </si>
  <si>
    <t>7435369d-6b34-49ff-a08d-53ad6046047e</t>
  </si>
  <si>
    <t>2019-09-14T10:53:17+03:00</t>
  </si>
  <si>
    <t>5f0c1655-81a1-429c-bccb-1d5dcd20f7a0</t>
  </si>
  <si>
    <t>a7e3fa2f-2294-47e2-9937-3bf8da907a4c</t>
  </si>
  <si>
    <t>2019-09-06T10:49:40+03:00</t>
  </si>
  <si>
    <t>5f23de8a-ea31-48fb-a177-e88a56222103</t>
  </si>
  <si>
    <t>a6cdf052-17fa-4104-9a0d-50aa352da3a9</t>
  </si>
  <si>
    <t>2019-06-24T09:03:06+03:00</t>
  </si>
  <si>
    <t>5f23e0c8-8de2-4fc6-8726-81c0ab747d41</t>
  </si>
  <si>
    <t>ПФР_УППО_20190712_7f5ebb24-a4a3-11e9-8d03-00155d0a1e12.XML.gz</t>
  </si>
  <si>
    <t>7f5ebb24-a4a3-11e9-8d03-00155d0a1e12</t>
  </si>
  <si>
    <t>2019-07-12T15:45:30.728+03:00</t>
  </si>
  <si>
    <t>5f2601e3-d9f2-435e-a0b9-55cb6c6dcd6d</t>
  </si>
  <si>
    <t>21186a4b-2be3-4a94-bb94-84cc547ab331</t>
  </si>
  <si>
    <t>2019-05-23T13:35:18+03:00</t>
  </si>
  <si>
    <t>5f27fe8f-d1ff-4eea-958c-438f7ffd23a7</t>
  </si>
  <si>
    <t>2019-09-12T10:26:07</t>
  </si>
  <si>
    <t>5f2a586b-bb0f-4a0c-b99e-a2c761fb2411</t>
  </si>
  <si>
    <t>2019-04-30T16:01:48.779+03:00</t>
  </si>
  <si>
    <t>5f2d5ab9-4848-4226-94f7-ab36dade8d4b</t>
  </si>
  <si>
    <t>aa0b8be9-0404-4b80-b1a0-218fd59f1563</t>
  </si>
  <si>
    <t>2019-04-12T16:13:10+03:00</t>
  </si>
  <si>
    <t>5f33743f-8a1e-47dc-b615-9131059cc64d</t>
  </si>
  <si>
    <t>225e2a00-a136-4ee2-8530-f6665018ed91</t>
  </si>
  <si>
    <t>2019-04-17T12:52:32+03:00</t>
  </si>
  <si>
    <t>5f38c4d5-986f-4448-8d1c-ce233b8ede0c</t>
  </si>
  <si>
    <t>e0f7d98d-7a03-47ac-950b-c579d5048209</t>
  </si>
  <si>
    <t>2019-08-28T14:42:50+03:00</t>
  </si>
  <si>
    <t>5f4031f1-31b0-456d-b911-11bad69833c1</t>
  </si>
  <si>
    <t>82a7378a-c536-4c28-9a69-0630845bb4c2</t>
  </si>
  <si>
    <t>2019-08-23T20:11:51+03:00</t>
  </si>
  <si>
    <t>5f4355ea-4805-4300-833f-57841ef7ab07</t>
  </si>
  <si>
    <t>85ec3d44-55d6-48f2-ae2b-93ea483ba9ec</t>
  </si>
  <si>
    <t>2019-06-21T13:58:40+03:00</t>
  </si>
  <si>
    <t>5f4f50d4-a5f4-4052-8722-91c7c32a6c36</t>
  </si>
  <si>
    <t>ba6da919-4fdd-422c-b824-7af60af1cac7</t>
  </si>
  <si>
    <t>2019-09-02T21:43:59+03:00</t>
  </si>
  <si>
    <t>5f509f27-97a1-4be4-88d3-8f5e647510e7</t>
  </si>
  <si>
    <t>fc7903b7-7902-410f-8f07-2b148c03a7ab</t>
  </si>
  <si>
    <t>2019-07-25T10:54:03+03:00</t>
  </si>
  <si>
    <t>5f51bfcc-bac8-4483-b3a0-34cf051c30dd</t>
  </si>
  <si>
    <t>760defa9-f16d-48f0-8671-4159a2e752b5</t>
  </si>
  <si>
    <t>2019-07-02T11:15:58+03:00</t>
  </si>
  <si>
    <t>5f550063-de1c-400b-b027-f7b1f63e2df4</t>
  </si>
  <si>
    <t>57df77a3-b844-4f2f-b6d9-8167eab87c6c</t>
  </si>
  <si>
    <t>2019-08-28T13:53:39+03:00</t>
  </si>
  <si>
    <t>5f5934fb-753b-4b6b-81fc-d9bc2ef21668</t>
  </si>
  <si>
    <t>b9a41ac4-bb49-4675-9675-65d3dd4bbfc1</t>
  </si>
  <si>
    <t>2019-04-23T08:43:36+03:00</t>
  </si>
  <si>
    <t>5f607f21-396a-47ca-aa48-184e8d165a1e</t>
  </si>
  <si>
    <t>ff513fdf-427f-437a-ab54-c3cbef8d480e</t>
  </si>
  <si>
    <t>2019-06-19T12:21:58+03:00</t>
  </si>
  <si>
    <t>5f64c560-8f96-4bd0-ba8c-75b071e6dd5f</t>
  </si>
  <si>
    <t>668c4408-40f0-4d5e-8fe3-56048ec5da4d</t>
  </si>
  <si>
    <t>2019-08-15T20:23:41+03:00</t>
  </si>
  <si>
    <t>668e835e-4766-4d2f-bf9e-1f5e1faeb700</t>
  </si>
  <si>
    <t>5f6783a2-0de5-4280-88fd-b01567e0c6b2</t>
  </si>
  <si>
    <t>8edd2064-4ec6-496c-8c81-62995cea83a7</t>
  </si>
  <si>
    <t>2019-09-12T20:25:29+03:00</t>
  </si>
  <si>
    <t>5f6e180a-26c0-4d51-9c2f-dbfabe36c1f4</t>
  </si>
  <si>
    <t>6c66ce2a-b332-4e1e-af7a-f3c3feebaa5b</t>
  </si>
  <si>
    <t>2019-06-25T13:07:35+03:00</t>
  </si>
  <si>
    <t>5f7489b2-f722-43bb-bb16-0c8d78f5d6c3</t>
  </si>
  <si>
    <t>2f18ac93-5da8-42bd-9b36-a2921270fa7c</t>
  </si>
  <si>
    <t>2019-08-14T16:24:05+03:00</t>
  </si>
  <si>
    <t>5f77ace2-44d9-4798-8749-7fa26bfcdc7f</t>
  </si>
  <si>
    <t>72318e94-a18b-4e0d-87dc-0bb0929b9820</t>
  </si>
  <si>
    <t>2019-08-29T13:38:15+03:00</t>
  </si>
  <si>
    <t>5f794081-415d-45b9-8a7c-212f511ce3b8</t>
  </si>
  <si>
    <t>9c3f67c0-46cd-4704-b23c-857776db1a32</t>
  </si>
  <si>
    <t>2019-08-19T08:29:39+03:00</t>
  </si>
  <si>
    <t>5f7ab2f4-afa4-4fef-9397-70d8cc3a68b5</t>
  </si>
  <si>
    <t>fd57a2fd-558b-47b6-b6ea-3eb7d77a5c76</t>
  </si>
  <si>
    <t>2019-07-29T17:51:56+03:00</t>
  </si>
  <si>
    <t>5f7abcf0-85cf-47e3-8e81-e8f1aeb7dcb4</t>
  </si>
  <si>
    <t>8c331f14-a71d-4e66-b496-be2938f3ae9b</t>
  </si>
  <si>
    <t>2019-07-16T09:33:42+03:00</t>
  </si>
  <si>
    <t>5f7ccd39-8643-4390-9665-79d41d551ce7</t>
  </si>
  <si>
    <t>e5a1f9bc-bb4e-46b4-961b-1ea6f52d03ed</t>
  </si>
  <si>
    <t>2019-06-29T07:20:47+03:00</t>
  </si>
  <si>
    <t>5f7df6db-a055-407e-8432-09c873f10604</t>
  </si>
  <si>
    <t>520e2b89-5936-46b0-8de4-1017a590f46d</t>
  </si>
  <si>
    <t>2019-06-14T10:51:12+03:00</t>
  </si>
  <si>
    <t>5f8519a5-b14a-41ce-a626-0217abf2bb1e</t>
  </si>
  <si>
    <t>2019-04-25T10:23:32.147+03:00</t>
  </si>
  <si>
    <t>5f889bfd-5752-4de1-911b-ff89eab53915</t>
  </si>
  <si>
    <t>f1affef1-5048-4ef9-982a-caaac595014d</t>
  </si>
  <si>
    <t>2019-04-17T12:19:17+03:00</t>
  </si>
  <si>
    <t>5f88bac1-93bf-4c20-ae82-c201d90d7f3b</t>
  </si>
  <si>
    <t>f0efd095-ae2c-4e05-9a74-dd2cde886ea5</t>
  </si>
  <si>
    <t>2019-04-08T13:46:43.167+03:00</t>
  </si>
  <si>
    <t>85d8b546-1eaa-46c1-8c18-28566d27d281</t>
  </si>
  <si>
    <t>2019-04-08T13:46:43.168+03:00</t>
  </si>
  <si>
    <t>5f898e59-1dcf-4d70-976b-1bd54221dac5</t>
  </si>
  <si>
    <t>65a2a6fa-2138-47ad-a039-769728a6fe0b</t>
  </si>
  <si>
    <t>2019-09-09T17:26:35+03:00</t>
  </si>
  <si>
    <t>5f8de44d-2db8-41c5-8644-18331ff62f86</t>
  </si>
  <si>
    <t>5ffd052e-8469-44ef-ac9d-847bc9cfb94c</t>
  </si>
  <si>
    <t>2019-07-24T15:12:22+03:00</t>
  </si>
  <si>
    <t>5f8e34bd-469f-4113-aa48-a168e1a9540b</t>
  </si>
  <si>
    <t>1f7b67d1-0679-4865-88c4-07c8c8f8fc98</t>
  </si>
  <si>
    <t>2019-09-11T10:54:31+03:00</t>
  </si>
  <si>
    <t>5f8ffe2c-a035-4a76-a62b-9ee579f890dd</t>
  </si>
  <si>
    <t>d90c1af3-4194-4dd5-a563-a05f06be4193</t>
  </si>
  <si>
    <t>2019-07-31T15:43:00-05:00</t>
  </si>
  <si>
    <t>5f968c14-22e6-4b9d-bd33-dc7ee3935ab8</t>
  </si>
  <si>
    <t>d1b69413-736c-42f1-b446-97dcd8dac56b</t>
  </si>
  <si>
    <t>2019-04-14T09:34:18+03:00</t>
  </si>
  <si>
    <t>5f9b33af-f41e-41d2-b078-43f1c11247b2</t>
  </si>
  <si>
    <t>61817631-1d8f-4797-9670-ee91aa2c9cba</t>
  </si>
  <si>
    <t>2019-09-03T08:37:19+03:00</t>
  </si>
  <si>
    <t>5f9f11c7-4351-42ef-a9a5-27527da20e89</t>
  </si>
  <si>
    <t>5e84ab8a-8155-4034-8db7-8a20ca7ad375</t>
  </si>
  <si>
    <t>2019-07-31T10:11:35+03:00</t>
  </si>
  <si>
    <t>5fa0b4b9-9bb4-4e0e-8308-3910c94cda43</t>
  </si>
  <si>
    <t>f024aa4c-760b-4547-8f09-edfa506541d5</t>
  </si>
  <si>
    <t>2019-09-08T05:47:19+03:00</t>
  </si>
  <si>
    <t>5fa525e8-77fa-431b-b030-ab1d60f3d5bd</t>
  </si>
  <si>
    <t>0cfd656d-aee2-4f9e-a5db-276faf6571ad</t>
  </si>
  <si>
    <t>2019-05-21T15:11:47+03:00</t>
  </si>
  <si>
    <t>5fa62572-1cc1-4c16-b0e7-c50bca6c18c5</t>
  </si>
  <si>
    <t>cfae2336-0adf-41b8-89a2-2d220884e85a</t>
  </si>
  <si>
    <t>2019-07-26T14:05:13+03:00</t>
  </si>
  <si>
    <t>5fa7e625-8955-4d7c-a6f2-83f560d5b359</t>
  </si>
  <si>
    <t>2019-09-11T11:21:55.021+03:00</t>
  </si>
  <si>
    <t>5fac7910-e14f-426a-ab39-50b32a45caeb</t>
  </si>
  <si>
    <t>ПФР_УППО_20190911_6d230b70-d486-11e9-9571-00155d0a1e12.XML.gz</t>
  </si>
  <si>
    <t>6d230b70-d486-11e9-9571-00155d0a1e12</t>
  </si>
  <si>
    <t>2019-09-11T14:23:56.29+03:00</t>
  </si>
  <si>
    <t>5fb12ee7-e6c0-463d-9b50-6f07fa569151</t>
  </si>
  <si>
    <t>42f6b22f-ea76-46ea-a148-f1818f4ace1c</t>
  </si>
  <si>
    <t>2019-08-28T09:57:20+03:00</t>
  </si>
  <si>
    <t>5fb4299f-4475-45b0-8459-88000f522917</t>
  </si>
  <si>
    <t>9fe48b8a-3154-468f-a165-ac8bae817bec</t>
  </si>
  <si>
    <t>2019-05-25T10:49:02+03:00</t>
  </si>
  <si>
    <t>5fbc01a4-516d-4c4e-80d9-641c70fb4082</t>
  </si>
  <si>
    <t>7ee31f6c-24d9-4c0e-a93e-439020f3ae61</t>
  </si>
  <si>
    <t>2019-08-24T16:24:20+03:00</t>
  </si>
  <si>
    <t>5fbeecff-6cb7-4c25-b93d-f492fc355842</t>
  </si>
  <si>
    <t>1fec05ff-b69f-4f2a-a736-867ccf6bb56e</t>
  </si>
  <si>
    <t>2019-08-16T09:35:39+03:00</t>
  </si>
  <si>
    <t>5fc8a94e-05e0-4757-9092-72e568eaf814</t>
  </si>
  <si>
    <t>2019-03-11T16:16:55.031+03:00</t>
  </si>
  <si>
    <t>5fd2410a-604a-4026-b5b6-367e06c97e46</t>
  </si>
  <si>
    <t>e0f6d3a1-4433-44d6-b463-c6db2f7bb9e4</t>
  </si>
  <si>
    <t>2019-06-12T18:37:25+03:00</t>
  </si>
  <si>
    <t>5fd39aaf-4652-4a7e-a177-9dc496bbd318</t>
  </si>
  <si>
    <t>ace95c1a-e2ea-4fc1-a326-205265780af3</t>
  </si>
  <si>
    <t>2019-07-29T11:00:14+03:00</t>
  </si>
  <si>
    <t>5fd88e0d-560d-4205-8634-7a190a83f495</t>
  </si>
  <si>
    <t>7666f29f-6554-420b-b1ac-6644f42293e4</t>
  </si>
  <si>
    <t>2019-07-02T13:32:42+03:00</t>
  </si>
  <si>
    <t>5fdc8614-f74a-4275-bd99-e89dcb9e4306</t>
  </si>
  <si>
    <t>daeafb96-828f-4db0-a527-9ea106d21a41</t>
  </si>
  <si>
    <t>2019-06-25T13:46:00+03:00</t>
  </si>
  <si>
    <t>5fdcfd88-bb7b-4b12-950d-eef54fc56949</t>
  </si>
  <si>
    <t>4b5b4f3b-4fc5-4f91-ba49-8cad36dc2aed</t>
  </si>
  <si>
    <t>2019-07-15T08:50:43+03:00</t>
  </si>
  <si>
    <t>2019-07-01T14:14:22.408+03:00</t>
  </si>
  <si>
    <t>5fe2c840-02c3-403b-a7c8-5486e0b1e553</t>
  </si>
  <si>
    <t>53851019-893a-41d4-acb2-d5d7d6c2070d</t>
  </si>
  <si>
    <t>2019-04-06T14:05:29+03:00</t>
  </si>
  <si>
    <t>5fe915ca-efa7-4f51-a889-3b778b21da75</t>
  </si>
  <si>
    <t>40344414-36cc-49ea-8eeb-8bedb4e4bf6a</t>
  </si>
  <si>
    <t>2019-09-09T13:06:05.450979+03:00</t>
  </si>
  <si>
    <t>5ff4a95c-8395-42ba-b466-6b29ff78d650</t>
  </si>
  <si>
    <t>ac677d54-deb1-4050-9569-c591f875c5c2</t>
  </si>
  <si>
    <t>2019-06-16T08:46:49+03:00</t>
  </si>
  <si>
    <t>5ff635a6-f254-4c0e-95d7-543ce4cf6d35</t>
  </si>
  <si>
    <t>3c1bd141-524e-44e9-bb8f-5036dde4ff55</t>
  </si>
  <si>
    <t>2019-09-10T17:34:45+03:00</t>
  </si>
  <si>
    <t>5ff7c182-badb-4054-861d-cfa57c56c45c</t>
  </si>
  <si>
    <t>5e675ccb-acf9-4a3d-b200-8ab5fdc15a2d</t>
  </si>
  <si>
    <t>2019-04-29T13:31:54+03:00</t>
  </si>
  <si>
    <t>5ffa0d30-58de-40c4-a99a-06082fa1b9be</t>
  </si>
  <si>
    <t>27fd6a9d-bff2-4ca0-bc37-d194ee32b76a</t>
  </si>
  <si>
    <t>2019-06-21T18:06:31+03:00</t>
  </si>
  <si>
    <t>5ffd7a39-efc5-4e24-9d67-45ecfad84079</t>
  </si>
  <si>
    <t>02871500-550b-41c4-b1bd-ed79dd351b34</t>
  </si>
  <si>
    <t>2019-08-28T03:25:32+03:00</t>
  </si>
  <si>
    <t>60048dcd-6a80-4a1f-928e-1cdb0c12e7de</t>
  </si>
  <si>
    <t>f9c2ef99-5ebb-4b96-8713-303e95858eff</t>
  </si>
  <si>
    <t>2019-07-22T10:46:06+03:00</t>
  </si>
  <si>
    <t>60058cbf-983e-4897-8b11-7ceebfa8291b</t>
  </si>
  <si>
    <t>ПФР_УППО_20190607_ee78b8c3-8918-11e9-8d03-00155d0a1e12.XML.gz</t>
  </si>
  <si>
    <t>ee78b8c3-8918-11e9-8d03-00155d0a1e12</t>
  </si>
  <si>
    <t>2019-06-07T14:37:17.648+03:00</t>
  </si>
  <si>
    <t>6007ef2b-9d04-4a04-94a9-377c60777b29</t>
  </si>
  <si>
    <t>ff9bc39b-5115-4a8d-9626-9ab678f12852</t>
  </si>
  <si>
    <t>2019-05-24T13:14:24+03:00</t>
  </si>
  <si>
    <t>60095644-e18d-4998-8b47-6970de344048</t>
  </si>
  <si>
    <t>88c64a58-4416-4c55-8314-afed3fd13fd1</t>
  </si>
  <si>
    <t>2019-08-09T12:09:17+03:00</t>
  </si>
  <si>
    <t>600db8b7-1ce5-449e-9165-40062d9bb170</t>
  </si>
  <si>
    <t>d881b981-280d-408c-a675-45350ce81b88</t>
  </si>
  <si>
    <t>2019-06-24T15:08:12+03:00</t>
  </si>
  <si>
    <t>a71dce99-815b-4c4e-808f-7e82e742aa5e</t>
  </si>
  <si>
    <t>600ebe58-04bc-4ebb-af04-7c26e67d4823</t>
  </si>
  <si>
    <t>b959cf29-44f2-4c83-beb5-bb01403619b7</t>
  </si>
  <si>
    <t>2019-07-10T17:50:22+03:00</t>
  </si>
  <si>
    <t>600f08a9-a056-4c2f-916d-4c2bc9c3734c</t>
  </si>
  <si>
    <t>5d9dd24c-4efa-429e-9dce-c08667f93bc9</t>
  </si>
  <si>
    <t>2019-06-24T08:59:48+03:00</t>
  </si>
  <si>
    <t>601684b7-679f-464a-9402-5bd605ee052f</t>
  </si>
  <si>
    <t>d711397d-e014-48ec-a365-239766d37c5f</t>
  </si>
  <si>
    <t>2019-07-30T17:12:39+03:00</t>
  </si>
  <si>
    <t>601cb486-7356-4439-9038-576a2a01bae6</t>
  </si>
  <si>
    <t>dca16e54-38d3-40d7-bca3-31435ce91539</t>
  </si>
  <si>
    <t>2019-09-18T15:50:18+03:00</t>
  </si>
  <si>
    <t>60240879-8f0e-418d-a3a2-5ff963041b2f</t>
  </si>
  <si>
    <t>44d4be87-88b8-4b5a-8bc6-1bcd36033ada</t>
  </si>
  <si>
    <t>2019-07-25T17:27:20+03:00</t>
  </si>
  <si>
    <t>60246303-e7ab-41bf-a819-b6a744a31535</t>
  </si>
  <si>
    <t>eeb86cd2-1b76-404f-b228-7ebe588ed14c</t>
  </si>
  <si>
    <t>2019-09-19T09:07:44+03:00</t>
  </si>
  <si>
    <t>602e974a-7cb0-42aa-96e0-f89aab41d5f3</t>
  </si>
  <si>
    <t>dd161ddc-35ba-4eca-841a-b4dd1972322c</t>
  </si>
  <si>
    <t>2019-04-25T09:31:17+03:00</t>
  </si>
  <si>
    <t>6030e7fb-1362-45b3-97c1-0f7fca32c3d5</t>
  </si>
  <si>
    <t>4ede6c9b-5497-4084-b086-22ebd3acd5c2</t>
  </si>
  <si>
    <t>2019-04-14T20:35:47+03:00</t>
  </si>
  <si>
    <t>603114c9-6c4b-4d8f-8555-54bc63d66104</t>
  </si>
  <si>
    <t>d90c1af3-4194-4dd5-a563-a05f06be4170</t>
  </si>
  <si>
    <t>2019-07-24T16:01:00-05:00</t>
  </si>
  <si>
    <t>60355cbc-048d-4a8b-95e1-6bbe826bb270</t>
  </si>
  <si>
    <t>bb613e12-228d-4de0-b2f4-c696e82b0931</t>
  </si>
  <si>
    <t>2019-08-19T08:34:53+03:00</t>
  </si>
  <si>
    <t>603a757b-780c-4fd6-b9af-fd51ec3d371c</t>
  </si>
  <si>
    <t>d7a29245-ad94-4659-8063-bc965065b694</t>
  </si>
  <si>
    <t>2019-08-09T14:21:37+03:00</t>
  </si>
  <si>
    <t>603cf8f7-84ff-4ec2-badd-bc91c305e256</t>
  </si>
  <si>
    <t>af288fae-6eb3-4630-8602-9f321d71650c</t>
  </si>
  <si>
    <t>2019-08-29T13:07:26+03:00</t>
  </si>
  <si>
    <t>6041d905-e185-4cb9-b1dd-2feedccd5748</t>
  </si>
  <si>
    <t>ebd0a1a8-a5cc-42b4-9103-6ff49fe3c686</t>
  </si>
  <si>
    <t>2019-09-07T10:22:15+03:00</t>
  </si>
  <si>
    <t>6041f15a-25b3-4a28-b9bb-245955d0d447</t>
  </si>
  <si>
    <t>b1d0bb2e-af30-4d0a-aee6-cc7566cb18b3</t>
  </si>
  <si>
    <t>2019-07-18T15:44:53+03:00</t>
  </si>
  <si>
    <t>6045363b-a588-451b-8234-5b7b11948791</t>
  </si>
  <si>
    <t>f5a3ad2a-3518-4330-ab41-76e13ed3d754</t>
  </si>
  <si>
    <t>2019-09-03T11:51:31+03:00</t>
  </si>
  <si>
    <t>604718b6-f4df-4529-b457-d3a92059ff98</t>
  </si>
  <si>
    <t>bdc31594-daea-4a42-8257-b0a2d52efea2</t>
  </si>
  <si>
    <t>2019-08-15T09:54:26+03:00</t>
  </si>
  <si>
    <t>6048bb52-e2b8-4f83-868b-c3b5ad046276</t>
  </si>
  <si>
    <t>696f6e7e-172d-4cb2-806f-c9e461361383</t>
  </si>
  <si>
    <t>2019-05-24T11:12:41+03:00</t>
  </si>
  <si>
    <t>6052fad6-f5dd-477e-88c7-df11a427136e</t>
  </si>
  <si>
    <t>299d5fa1-7e70-4d33-84eb-7d8f82067598</t>
  </si>
  <si>
    <t>2019-08-27T17:08:10+03:00</t>
  </si>
  <si>
    <t>6056bed2-35ba-4c32-aba3-0868c547ebff</t>
  </si>
  <si>
    <t>d0ecc201-400a-4eb7-948a-13ed6a00db87</t>
  </si>
  <si>
    <t>2019-05-16T10:17:07+03:00</t>
  </si>
  <si>
    <t>605d4103-2e73-4c19-80d9-1326a3485c81</t>
  </si>
  <si>
    <t>42ae924f-82fb-4498-9825-91268c5c2499</t>
  </si>
  <si>
    <t>2019-06-29T01:03:25+03:00</t>
  </si>
  <si>
    <t>60610530-00e0-4e4a-8aef-6e20a04ddadf</t>
  </si>
  <si>
    <t>9dd76477-2820-4f72-9d0d-49b1e7228c12</t>
  </si>
  <si>
    <t>2019-08-02T11:58:59+03:00</t>
  </si>
  <si>
    <t>79930198-bb32-4a8e-91f9-b01b9b107491</t>
  </si>
  <si>
    <t>6062c9ad-9914-4ee2-9205-a01d99aef956</t>
  </si>
  <si>
    <t>0e0af455-8504-4c87-a77a-d01b5e579084</t>
  </si>
  <si>
    <t>2019-07-10T19:14:10+03:00</t>
  </si>
  <si>
    <t>60641694-9399-4a7a-9ac9-5769d69b571d</t>
  </si>
  <si>
    <t>2019-08-15T11:08:42</t>
  </si>
  <si>
    <t>60654bd2-c094-4754-89cb-019d10cbaac0</t>
  </si>
  <si>
    <t>1a2fb780-e782-4873-b60d-2c8073585841</t>
  </si>
  <si>
    <t>2019-08-28T11:34:45+03:00</t>
  </si>
  <si>
    <t>606cd473-a05a-4cae-b919-1ea00afff676</t>
  </si>
  <si>
    <t>21f9b68a-759e-4960-a4b4-e2ad9be4ce23</t>
  </si>
  <si>
    <t>2019-08-07T10:48:31+03:00</t>
  </si>
  <si>
    <t>606dbc8c-766c-4d55-a9e3-9e4580c54065</t>
  </si>
  <si>
    <t>e367a2df-ed53-4a5e-a7a0-95bafa11d125</t>
  </si>
  <si>
    <t>2019-06-23T14:15:00+03:00</t>
  </si>
  <si>
    <t>607177a9-5747-4c0b-871d-1e56b255b031</t>
  </si>
  <si>
    <t>1f130e45-5e75-4121-8563-cfaafb7ec9cd</t>
  </si>
  <si>
    <t>2019-08-22T08:52:40+03:00</t>
  </si>
  <si>
    <t>6072ec97-aa7d-4eaa-a72e-0e890e43a63e</t>
  </si>
  <si>
    <t>4a6131ba-a60d-4fd4-b340-f3d43f126354</t>
  </si>
  <si>
    <t>2019-08-05T17:42:23+03:00</t>
  </si>
  <si>
    <t>6078c55c-a5ca-4b5b-ab47-95c1054459ee</t>
  </si>
  <si>
    <t>9b4b994d-348e-40c1-8075-c65f59855232</t>
  </si>
  <si>
    <t>2019-09-16T09:22:30+03:00</t>
  </si>
  <si>
    <t>607aa185-4589-4faa-938f-d8c199ba4185</t>
  </si>
  <si>
    <t>22a0fa1d-fcc2-4bf3-8e27-8cf0c22f143c</t>
  </si>
  <si>
    <t>2019-07-02T10:30:08+03:00</t>
  </si>
  <si>
    <t>607be3ce-a941-441b-a31a-b61ee0d03c18</t>
  </si>
  <si>
    <t>dec46360-fde5-40b1-89ba-dbb85e7c6a7d</t>
  </si>
  <si>
    <t>2019-06-21T13:10:46+03:00</t>
  </si>
  <si>
    <t>607eac76-043a-4f20-ba5d-60191c01def1</t>
  </si>
  <si>
    <t>e0d05812-8ddb-4e73-aec3-9f409358b246</t>
  </si>
  <si>
    <t>2019-07-25T13:08:15+03:00</t>
  </si>
  <si>
    <t>607f7d36-5f30-45f5-a4eb-931d4749641f</t>
  </si>
  <si>
    <t>0035cb72-80c8-4543-b648-89384e15c78c</t>
  </si>
  <si>
    <t>2019-07-09T15:12:01+03:00</t>
  </si>
  <si>
    <t>6082fd8b-947d-4451-92f7-256cfbad7fe6</t>
  </si>
  <si>
    <t>2471866a-95ac-42c5-8666-5390d171fc5c</t>
  </si>
  <si>
    <t>2019-08-07T14:04:19+03:00</t>
  </si>
  <si>
    <t>6085a565-88bd-43be-9165-b0bf957a84b4</t>
  </si>
  <si>
    <t>cb01de10-bd2a-40f1-b4e2-9884071d0387</t>
  </si>
  <si>
    <t>2019-08-02T14:27:41+03:00</t>
  </si>
  <si>
    <t>60881242-dd38-42e6-8825-729e3d4ed1e8</t>
  </si>
  <si>
    <t>9591f63b-88a0-474a-9a07-285618262cb2</t>
  </si>
  <si>
    <t>2019-06-24T09:27:08+03:00</t>
  </si>
  <si>
    <t>2019-07-29T16:50:13.588+03:00</t>
  </si>
  <si>
    <t>608eaf19-8f07-4998-9d1d-7969ffa3d146</t>
  </si>
  <si>
    <t>62d919a0-dcc3-4091-8fb9-b50162a32ebb</t>
  </si>
  <si>
    <t>2019-06-18T13:08:57+03:00</t>
  </si>
  <si>
    <t>608ed7a1-34ad-4a9f-9839-e8b1568e8e4f</t>
  </si>
  <si>
    <t>2019-06-06T16:17:41.943+03:00</t>
  </si>
  <si>
    <t>6092ca18-a299-4a05-a6e4-f3dd5481a809</t>
  </si>
  <si>
    <t>722207bc-017a-40c9-8da3-5f3a12cb4946</t>
  </si>
  <si>
    <t>2019-07-05T14:06:06+03:00</t>
  </si>
  <si>
    <t>60994c8d-c883-4f1f-8e2f-3f8c48117dbf</t>
  </si>
  <si>
    <t>6e77415d-5065-49f1-b2fe-3ac4eca318d2</t>
  </si>
  <si>
    <t>2019-07-05T09:43:50+03:00</t>
  </si>
  <si>
    <t>60a1f259-d294-4f80-afed-ea73c91eded5</t>
  </si>
  <si>
    <t>8de11994-842c-4445-ac1f-447ea29b71bf</t>
  </si>
  <si>
    <t>2019-05-22T13:22:26+03:00</t>
  </si>
  <si>
    <t>60a3844b-3082-43d5-99a3-2fd9e46ddf27</t>
  </si>
  <si>
    <t>ПФР_УППО_20190617_748a6bfc-90c0-11e9-8d03-00155d0a1e12.XML.gz</t>
  </si>
  <si>
    <t>748a6bfc-90c0-11e9-8d03-00155d0a1e12</t>
  </si>
  <si>
    <t>2019-06-17T08:23:34.641+03:00</t>
  </si>
  <si>
    <t>60a55806-9436-492f-a59c-131af808882b</t>
  </si>
  <si>
    <t>608a79be-4ab3-4346-9258-c3deb58e497e</t>
  </si>
  <si>
    <t>2019-06-28T11:18:33+03:00</t>
  </si>
  <si>
    <t>60a63693-53fd-4772-8156-f64b7efb1b4f</t>
  </si>
  <si>
    <t>ПФР_УППО_20190620_8afbbc70-9324-11e9-8d03-00155d0a1e12.XML.gz</t>
  </si>
  <si>
    <t>8afbbc70-9324-11e9-8d03-00155d0a1e12</t>
  </si>
  <si>
    <t>2019-06-20T09:32:07.87+03:00</t>
  </si>
  <si>
    <t>60a68655-4ef3-492e-980c-dbb9708b8b87</t>
  </si>
  <si>
    <t>a943a372-f274-4294-acbf-43e10c12d5b7</t>
  </si>
  <si>
    <t>2019-06-04T15:40:12+03:00</t>
  </si>
  <si>
    <t>60adf6f7-c626-452e-8980-63c009b28a0f</t>
  </si>
  <si>
    <t>3d5b86d7-3f20-4980-a346-ab3f524707fb</t>
  </si>
  <si>
    <t>2019-08-06T14:57:07+03:00</t>
  </si>
  <si>
    <t>2019-07-22T16:18:03.289+03:00</t>
  </si>
  <si>
    <t>60b1b617-6183-42f5-bf4f-c6b4e5a852f8</t>
  </si>
  <si>
    <t>5153140e-99a0-46ce-af1b-6db39a2c8746</t>
  </si>
  <si>
    <t>2019-06-17T08:30:09+03:00</t>
  </si>
  <si>
    <t>60b29fd0-6fe4-4b8a-bc88-aa2170c78e42</t>
  </si>
  <si>
    <t>5f9b2826-295c-4530-82b7-fb7f169c1464</t>
  </si>
  <si>
    <t>2019-08-07T10:34:22+03:00</t>
  </si>
  <si>
    <t>60b885bd-ee82-454f-ab23-2d58acc80f97</t>
  </si>
  <si>
    <t>9285dc9a-e5b5-4428-bbd3-d7fd491c764c</t>
  </si>
  <si>
    <t>2019-09-18T06:49:02+03:00</t>
  </si>
  <si>
    <t>60bc0647-147a-4583-b913-a3874d913d07</t>
  </si>
  <si>
    <t>3c59dbbd-071d-4d2f-89c1-8799a8c8d490</t>
  </si>
  <si>
    <t>2019-08-22T08:06:39+03:00</t>
  </si>
  <si>
    <t>60bc3935-2309-4a08-8a80-b8b04ed1d31c</t>
  </si>
  <si>
    <t>370ff5d0-0613-4d93-9cde-a7e69b2c4281</t>
  </si>
  <si>
    <t>2019-08-02T11:04:12+03:00</t>
  </si>
  <si>
    <t>60bc5a58-9002-4296-a711-9fc9b2b480b1</t>
  </si>
  <si>
    <t>ac76c7da-bcf9-492a-9209-50809d9d21bb</t>
  </si>
  <si>
    <t>2019-06-19T09:10:41+03:00</t>
  </si>
  <si>
    <t>60bd9fce-05af-4f04-ac26-a943e19261b0</t>
  </si>
  <si>
    <t>a1f45afc-a000-4df9-8845-5898e6ef29bd</t>
  </si>
  <si>
    <t>2019-07-22T13:36:21+03:00</t>
  </si>
  <si>
    <t>60c5d24f-946b-400f-9b87-a5d08d8f1e8d</t>
  </si>
  <si>
    <t>5dcb36ab-b0a2-4687-ba67-b3dbd5b02dbc</t>
  </si>
  <si>
    <t>2019-06-20T12:25:56+03:00</t>
  </si>
  <si>
    <t>60cd8ebb-b5f3-4e62-954b-37c548b84c76</t>
  </si>
  <si>
    <t>ff17882d-29d3-422e-8ce2-d1d67040e022</t>
  </si>
  <si>
    <t>2019-08-28T11:57:20+03:00</t>
  </si>
  <si>
    <t>60cf849e-bd7b-470d-b39c-2a9dea023aa1</t>
  </si>
  <si>
    <t>e05426ae-03c3-4b5e-8cdc-d652844c740d</t>
  </si>
  <si>
    <t>2019-09-05T14:48:05.354880+03:00</t>
  </si>
  <si>
    <t>60d2c7fe-6a66-4849-817d-f944a00647d6</t>
  </si>
  <si>
    <t>ae0a0d3b-7acd-4ee0-bc6a-a1fb2f128eb1</t>
  </si>
  <si>
    <t>2019-09-16T10:42:25+03:00</t>
  </si>
  <si>
    <t>60d5a919-aa86-40b3-8a38-a3fe03213d60</t>
  </si>
  <si>
    <t>6b14f4a1-3820-4915-9a20-2589f0076b2a</t>
  </si>
  <si>
    <t>2019-06-20T12:44:27+03:00</t>
  </si>
  <si>
    <t>60d718ec-1bab-4246-9527-cdf373f11649</t>
  </si>
  <si>
    <t>e0ee25df-46cc-49dd-851f-8693ae1b7398</t>
  </si>
  <si>
    <t>2019-06-29T13:25:04+03:00</t>
  </si>
  <si>
    <t>60e010b1-acbf-435c-b41c-72ab9989b9b0</t>
  </si>
  <si>
    <t>d9d639a0-7c86-4241-8418-51d2adbf6939</t>
  </si>
  <si>
    <t>2019-08-23T08:24:10+03:00</t>
  </si>
  <si>
    <t>60e0f9bc-5dbf-46f9-b2ef-46a65b5e50a9</t>
  </si>
  <si>
    <t>6acff8af-c376-438e-b12f-330142f344f5</t>
  </si>
  <si>
    <t>2019-04-22T12:37:25+03:00</t>
  </si>
  <si>
    <t>60e3c096-1bd6-48c3-acee-883d1feba86a</t>
  </si>
  <si>
    <t>a782517c-ba7d-4d29-9776-aecb2bb6c9bd</t>
  </si>
  <si>
    <t>2019-07-24T17:52:35+03:00</t>
  </si>
  <si>
    <t>60e9cc3a-856c-4c65-82ea-ae8512e93c59</t>
  </si>
  <si>
    <t>80af2950-5b4d-4c8e-94b2-863c5effa5cc</t>
  </si>
  <si>
    <t>2019-07-22T13:37:17+03:00</t>
  </si>
  <si>
    <t>6102e6fe-8510-4140-a054-95abee82c795</t>
  </si>
  <si>
    <t>28ed1ed9-cd62-4bb6-bad2-cb2c8b4ee90e</t>
  </si>
  <si>
    <t>2019-07-30T11:10:57+03:00</t>
  </si>
  <si>
    <t>610407c8-630c-4365-83ec-966f023ddbbf</t>
  </si>
  <si>
    <t>cb60d31b-ea6c-4472-a78e-7743055fbdb1</t>
  </si>
  <si>
    <t>2019-06-05T11:21:46.153+03:00</t>
  </si>
  <si>
    <t>61056874-4790-41be-8338-76c66dcbf356</t>
  </si>
  <si>
    <t>318e5c12-1f5e-4839-a2fc-708c7a2c26d5</t>
  </si>
  <si>
    <t>2019-06-29T07:33:00+03:00</t>
  </si>
  <si>
    <t>610775dc-4fa9-45aa-bd5f-ca661fac8778</t>
  </si>
  <si>
    <t>4e6f7fc3-3572-434d-86e7-65b8ab5f00e3</t>
  </si>
  <si>
    <t>2019-08-08T13:20:28+03:00</t>
  </si>
  <si>
    <t>6108095f-9452-4480-b376-599e5100e5a8</t>
  </si>
  <si>
    <t>38a96738-f80b-4255-bdb8-c79e4f53448c</t>
  </si>
  <si>
    <t>2019-08-05T16:14:42+03:00</t>
  </si>
  <si>
    <t>6109cd24-5ae7-4fd3-a475-9a8377fc8053</t>
  </si>
  <si>
    <t>986d6654-d5c6-4731-8335-e3189aad9e61</t>
  </si>
  <si>
    <t>2019-08-28T08:43:06+03:00</t>
  </si>
  <si>
    <t>610c1876-9a30-4708-83d4-f04b7bd9918c</t>
  </si>
  <si>
    <t>27a92779-2232-4145-9152-78f62ab4feef</t>
  </si>
  <si>
    <t>2019-09-12T12:36:34+03:00</t>
  </si>
  <si>
    <t>610c4817-766c-4fd0-bf61-2dc2a2faea66</t>
  </si>
  <si>
    <t>581ffb79-6770-41c7-bbc5-72182f0b6937</t>
  </si>
  <si>
    <t>2019-08-08T14:43:10+03:00</t>
  </si>
  <si>
    <t>610fdbb3-c8c2-461f-8fd4-10e5e3ba912b</t>
  </si>
  <si>
    <t>5445b084-9d6c-4239-b32c-7a9d130c6c56</t>
  </si>
  <si>
    <t>2019-04-17T13:14:18+03:00</t>
  </si>
  <si>
    <t>611af58a-eb32-4a9e-b4a5-76d0b0a3bb4f</t>
  </si>
  <si>
    <t>03f2b09b-17f6-48c2-a819-5c15adaf02d4</t>
  </si>
  <si>
    <t>2019-09-11T15:52:20+03:00</t>
  </si>
  <si>
    <t>611c087e-d179-41f7-93c3-0fece7c9ba6a</t>
  </si>
  <si>
    <t>850e9957-8b71-4944-8439-840df6a42906</t>
  </si>
  <si>
    <t>2019-04-22T14:31:31+03:00</t>
  </si>
  <si>
    <t>611f3a9f-931c-42fd-ac95-b5cf1ff9546e</t>
  </si>
  <si>
    <t>26c5e813-8bf6-4cee-abf8-86606ae0a1f1</t>
  </si>
  <si>
    <t>2019-06-14T13:58:10+03:00</t>
  </si>
  <si>
    <t>6120413e-4d2d-43e5-83c9-84e71b56fb39</t>
  </si>
  <si>
    <t>ПФР_УППО_20190605_5f120baa-8767-11e9-8d03-00155d0a1e12.XML.gz</t>
  </si>
  <si>
    <t>5f120baa-8767-11e9-8d03-00155d0a1e12</t>
  </si>
  <si>
    <t>2019-06-05T10:54:04.962+03:00</t>
  </si>
  <si>
    <t>61219c2a-d844-4f77-8f37-225022858f57</t>
  </si>
  <si>
    <t>f335ba1e-37cd-4ed5-b690-9c2955b1c2f5</t>
  </si>
  <si>
    <t>2019-07-05T08:13:09+03:00</t>
  </si>
  <si>
    <t>6124eb59-80f7-465d-8da1-91b1f37b8ef3</t>
  </si>
  <si>
    <t>bf3b3842-7013-46a4-aa0b-7e6aaecdbcf6</t>
  </si>
  <si>
    <t>2019-07-17T09:45:01+03:00</t>
  </si>
  <si>
    <t>612518ee-9468-476a-9c77-38be274e9b02</t>
  </si>
  <si>
    <t>04f61871-c255-4359-a693-af6b565745ac</t>
  </si>
  <si>
    <t>2019-06-29T11:52:06+03:00</t>
  </si>
  <si>
    <t>61266c20-a805-4e8b-8999-684cae1cbcc7</t>
  </si>
  <si>
    <t>1c72ba32-85c8-4ea3-8b51-ff43b2bedd1b</t>
  </si>
  <si>
    <t>2019-07-16T14:24:30+03:00</t>
  </si>
  <si>
    <t>61269ffa-c050-465b-8c49-0b0d8f62a4f7</t>
  </si>
  <si>
    <t>a750ee9f-3396-46a7-a287-6703f22df754</t>
  </si>
  <si>
    <t>2019-09-12T13:57:26+03:00</t>
  </si>
  <si>
    <t>61281895-5451-45cd-98df-f652e5e9db1c</t>
  </si>
  <si>
    <t>3c4a9825-0075-4465-b6d2-8d2a9ccc0ffe</t>
  </si>
  <si>
    <t>2019-04-30T15:28:38+03:00</t>
  </si>
  <si>
    <t>612a1a84-54cf-438a-8a68-6abfe5cff383</t>
  </si>
  <si>
    <t>9a2a42fa-a9f0-4ec4-9f0f-573fefa896ac</t>
  </si>
  <si>
    <t>2019-05-29T11:45:31+03:00</t>
  </si>
  <si>
    <t>612a30b1-11f8-45ed-82b5-b97d3bbf1038</t>
  </si>
  <si>
    <t>0e29f4fb-1f12-42d1-bc4c-980281aa7e79</t>
  </si>
  <si>
    <t>2019-07-09T17:06:54+03:00</t>
  </si>
  <si>
    <t>61312bb2-94fa-4108-8d7a-aca4b9d16bba</t>
  </si>
  <si>
    <t>d9947669-4a30-40f9-92e2-6cee0ad93502</t>
  </si>
  <si>
    <t>2019-06-25T15:33:20+03:00</t>
  </si>
  <si>
    <t>61333403-745f-4462-ab4c-baa3439127f9</t>
  </si>
  <si>
    <t>84ce4e70-d62a-43a4-8952-a7ebccd1cb0e</t>
  </si>
  <si>
    <t>2019-07-26T18:17:10+03:00</t>
  </si>
  <si>
    <t>61389717-ce57-4a3b-b9df-60ad4ee5dc4a</t>
  </si>
  <si>
    <t>6b857c96-6cbd-4cf9-a46b-d324cd2aff86</t>
  </si>
  <si>
    <t>2019-06-11T14:59:55+03:00</t>
  </si>
  <si>
    <t>613db60f-c156-4d22-bcee-77714d3f6588</t>
  </si>
  <si>
    <t>55597bb5-5e93-4206-a50b-910c1be32c9e</t>
  </si>
  <si>
    <t>2019-05-03T06:47:47+03:00</t>
  </si>
  <si>
    <t>6143d134-ae1a-41ba-8540-059c196565f0</t>
  </si>
  <si>
    <t>49e10a57-1f8c-40ce-9ee9-3c767781363a</t>
  </si>
  <si>
    <t>2019-05-29T20:46:15+03:00</t>
  </si>
  <si>
    <t>61475d0c-9100-4e53-967a-d306a352cf3a</t>
  </si>
  <si>
    <t>d90c1af3-4194-4dd5-a563-a05f06be4222</t>
  </si>
  <si>
    <t>2019-08-09T15:35:00-05:00</t>
  </si>
  <si>
    <t>614a0183-7309-4ff0-8f37-e92e76803c04</t>
  </si>
  <si>
    <t>88be4f2f-f0cd-4606-86b3-db05c58a35f5</t>
  </si>
  <si>
    <t>2019-08-08T17:06:00+03:00</t>
  </si>
  <si>
    <t>614a5ff4-cea4-45d0-9a3d-b83df6dca384</t>
  </si>
  <si>
    <t>50275d0d-967a-4082-a9e2-0440f2f18568</t>
  </si>
  <si>
    <t>2019-09-11T10:07:06+03:00</t>
  </si>
  <si>
    <t>614c1d2c-e59a-40ec-b1c6-9ab1bef03dd5</t>
  </si>
  <si>
    <t>2b7c58e6-158b-4c3f-9ad4-cb14b9d61e1a</t>
  </si>
  <si>
    <t>2019-06-01T11:58:14+03:00</t>
  </si>
  <si>
    <t>614cadcc-be8f-4dcd-8836-32be28df954c</t>
  </si>
  <si>
    <t>a36da767-c59c-4572-8481-e9c65faad333</t>
  </si>
  <si>
    <t>2019-07-05T15:44:08+03:00</t>
  </si>
  <si>
    <t>615fa299-7edf-4dd1-8c75-65108ecf060f</t>
  </si>
  <si>
    <t>30a9673f-585a-4e2f-8b97-042504eb1fef</t>
  </si>
  <si>
    <t>2019-05-06T11:46:36+03:00</t>
  </si>
  <si>
    <t>61606dc9-ca0a-4ef1-9435-56114b10fc47</t>
  </si>
  <si>
    <t>b6aaaa61-4e29-4ce7-b32f-4d0c7ae745fd</t>
  </si>
  <si>
    <t>2019-07-22T14:10:34+03:00</t>
  </si>
  <si>
    <t>61670b2f-f85e-4c81-81ef-a22c1c439586</t>
  </si>
  <si>
    <t>4ea6e2af-80dc-47c8-81d3-d23ff8a07733</t>
  </si>
  <si>
    <t>2019-06-19T10:40:31+03:00</t>
  </si>
  <si>
    <t>61688d92-520a-428d-a27a-4bd87fbd2472</t>
  </si>
  <si>
    <t>cdc71882-0030-4be7-9463-fe0e30bc33e7</t>
  </si>
  <si>
    <t>2019-04-18T12:32:35+03:00</t>
  </si>
  <si>
    <t>616b53db-5c9e-4de3-8406-ed9fdf58699c</t>
  </si>
  <si>
    <t>52a4f0aa-8930-4563-8e43-f5383a02d5e4</t>
  </si>
  <si>
    <t>2019-07-26T19:58:49+03:00</t>
  </si>
  <si>
    <t>616dc12e-ffd8-4cc6-90ce-ce8461302a21</t>
  </si>
  <si>
    <t>9c6c3092-115f-49cb-a76b-a2280a58ae26</t>
  </si>
  <si>
    <t>2019-09-05T11:56:22+03:00</t>
  </si>
  <si>
    <t>616e8ad2-c50a-4f03-9034-fa659484a990</t>
  </si>
  <si>
    <t>3b8faf02-6bfb-4b4b-9954-cd76e37bc93c</t>
  </si>
  <si>
    <t>2019-09-18T14:13:41+03:00</t>
  </si>
  <si>
    <t>6174f913-c888-41b9-8697-561fbe0d7d84</t>
  </si>
  <si>
    <t>c2b840fe-b75d-4da7-bce0-969c8b06cf25</t>
  </si>
  <si>
    <t>2019-07-05T08:23:40+03:00</t>
  </si>
  <si>
    <t>618593fb-6d2e-4d92-b4fe-85876a4300dd</t>
  </si>
  <si>
    <t>50a974b8-9085-4362-8823-92e16414021c</t>
  </si>
  <si>
    <t>2019-06-02T14:04:01+03:00</t>
  </si>
  <si>
    <t>6189b7ea-ca40-4347-bfe7-8bdca62fce22</t>
  </si>
  <si>
    <t>92ca44d9-c7ce-4f1d-8d0f-81bc47ae2017</t>
  </si>
  <si>
    <t>2019-08-15T08:47:38+03:00</t>
  </si>
  <si>
    <t>6192b44d-9e81-42a4-98e0-8958aada39ba</t>
  </si>
  <si>
    <t>04b62875-eeea-4782-a068-dca7666ffadb</t>
  </si>
  <si>
    <t>2019-08-02T17:19:35+03:00</t>
  </si>
  <si>
    <t>6192ee18-9adb-4e84-8219-18ec3272da77</t>
  </si>
  <si>
    <t>9596cbb9-33b6-4fa0-a71c-79e16dd925a2</t>
  </si>
  <si>
    <t>2019-04-05T18:40:17+03:00</t>
  </si>
  <si>
    <t>619348c0-97ea-4386-a30e-41d825529ff6</t>
  </si>
  <si>
    <t>83221a6d-3ba2-489e-8c6d-f0cedfad9af7</t>
  </si>
  <si>
    <t>2019-07-15T15:27:48+03:00</t>
  </si>
  <si>
    <t>619675ac-8c3b-4d15-9c0b-944c8e9a9fbe</t>
  </si>
  <si>
    <t>140c4e7d-1a90-42ee-a250-a271838ce1cf</t>
  </si>
  <si>
    <t>2019-06-23T13:40:53+03:00</t>
  </si>
  <si>
    <t>619a258d-eef9-42bc-a083-0b1c642d8b53</t>
  </si>
  <si>
    <t>11716e4f-088d-46d6-b76f-2589d3a58f26</t>
  </si>
  <si>
    <t>2019-07-05T13:31:22+03:00</t>
  </si>
  <si>
    <t>619cd1db-bc78-44e9-a3fd-576491b9d098</t>
  </si>
  <si>
    <t>8882e724-9404-4cab-a9e4-5d39afbb292a</t>
  </si>
  <si>
    <t>2019-08-09T15:40:53+03:00</t>
  </si>
  <si>
    <t>61a0f304-f2d9-479f-8318-59bf302db23e</t>
  </si>
  <si>
    <t>0a86ca82-4d71-4ce8-a160-199cf13e8017</t>
  </si>
  <si>
    <t>2019-08-28T16:59:50+03:00</t>
  </si>
  <si>
    <t>61a44194-fc16-4bd3-bcef-072c2560f1d0</t>
  </si>
  <si>
    <t>673cd34e-771d-41e7-81de-3dddeb7cf9e4</t>
  </si>
  <si>
    <t>2019-07-30T08:58:42+03:00</t>
  </si>
  <si>
    <t>61a73d67-bfcd-4eac-a331-69ae27e9f38a</t>
  </si>
  <si>
    <t>2019-07-23T09:21:43.845+03:00</t>
  </si>
  <si>
    <t>61b5d848-2f75-42a4-a5f0-aaeb38201bb9</t>
  </si>
  <si>
    <t>9b47dd36-329f-405f-9c65-14b9848b6288</t>
  </si>
  <si>
    <t>2019-07-02T11:28:33+03:00</t>
  </si>
  <si>
    <t>61c3a237-ee70-41c8-8ca6-8b11f703b280</t>
  </si>
  <si>
    <t>fb7aef98-3c0b-4803-a525-005434bee5d2</t>
  </si>
  <si>
    <t>2019-09-17T19:06:29+03:00</t>
  </si>
  <si>
    <t>61c4a855-3891-420d-a76c-2463b57fde8a</t>
  </si>
  <si>
    <t>dda7e9a3-d4f6-4516-b781-35b3e3274e56</t>
  </si>
  <si>
    <t>2019-09-10T15:12:42+03:00</t>
  </si>
  <si>
    <t>61c5c0a3-fa79-4bbb-a7e1-bcb67b9a750f</t>
  </si>
  <si>
    <t>ПФР_УППО_20190814_59c2afdc-beb5-11e9-94f0-00155d0a1e12.XML.gz</t>
  </si>
  <si>
    <t>59c2afdc-beb5-11e9-94f0-00155d0a1e12</t>
  </si>
  <si>
    <t>2019-08-14T17:02:29.399+03:00</t>
  </si>
  <si>
    <t>61c6c9a1-1ddc-4643-b4d7-d75ff2f9172e</t>
  </si>
  <si>
    <t>58bb0b21-2706-4fbc-b5b8-d203f28a86bc</t>
  </si>
  <si>
    <t>2019-07-17T09:33:14+03:00</t>
  </si>
  <si>
    <t>61c801bc-0fe6-4869-9d62-0b8e3aad50e5</t>
  </si>
  <si>
    <t>9c43f5fa-1b9c-46c6-b666-e2bc005403ad</t>
  </si>
  <si>
    <t>2019-09-05T11:38:39+03:00</t>
  </si>
  <si>
    <t>61d04da6-2a95-4759-a375-ae1f3daedb36</t>
  </si>
  <si>
    <t>578404c8-3d1c-495a-a9a8-eabe2807e7d5</t>
  </si>
  <si>
    <t>2019-05-23T20:34:27+03:00</t>
  </si>
  <si>
    <t>61d1347a-a2d6-48be-9a18-b3ccc277b5e5</t>
  </si>
  <si>
    <t>658b5302-789d-4173-a912-ea472d406393</t>
  </si>
  <si>
    <t>2019-05-07T16:08:47+03:00</t>
  </si>
  <si>
    <t>61d4811a-cffb-491f-b0b1-e01b3e6fc4b8</t>
  </si>
  <si>
    <t>1ff24c89-8286-40d2-99ff-848e7772bc47</t>
  </si>
  <si>
    <t>2019-06-01T14:09:23+03:00</t>
  </si>
  <si>
    <t>61d86d6f-f88c-4adb-af42-0e863bd3ddb8</t>
  </si>
  <si>
    <t>bea64903-f5da-40b5-a156-5c0d47a4edb3</t>
  </si>
  <si>
    <t>2019-06-24T13:52:04+03:00</t>
  </si>
  <si>
    <t>61dde277-5c26-457a-ac22-275c621e12c4</t>
  </si>
  <si>
    <t>d4eba93b-ffed-4def-b7e7-01b7c1654b03</t>
  </si>
  <si>
    <t>2019-09-11T11:37:51+03:00</t>
  </si>
  <si>
    <t>61e2dc23-ee07-4d9b-a433-c6363941ddff</t>
  </si>
  <si>
    <t>b7aa2850-69e4-4e5e-a29f-0e7a8781e5d8</t>
  </si>
  <si>
    <t>2019-08-14T18:28:57+03:00</t>
  </si>
  <si>
    <t>61e5fa11-9440-4b97-91cd-7718a9cd659d</t>
  </si>
  <si>
    <t>169176fd-c64f-4525-9155-1803f8884fdd</t>
  </si>
  <si>
    <t>2019-05-30T11:22:31+03:00</t>
  </si>
  <si>
    <t>61e81e63-45c3-4b4c-b782-5cef36d6b1ba</t>
  </si>
  <si>
    <t>e4f9fcbe-9117-45aa-ae2d-236c4609faa8</t>
  </si>
  <si>
    <t>2019-09-16T14:45:33+03:00</t>
  </si>
  <si>
    <t>61eb08e5-3d36-4fc0-ad21-3ce6f49e1c76</t>
  </si>
  <si>
    <t>ПФР_УППО_20190701_db34a3df-9bfa-11e9-8d03-00155d0a1e12.XML.gz</t>
  </si>
  <si>
    <t>db34a3df-9bfa-11e9-8d03-00155d0a1e12</t>
  </si>
  <si>
    <t>2019-07-01T15:19:08.502+03:00</t>
  </si>
  <si>
    <t>61ee4ab4-db8b-40ac-b2db-9e667c3d0c87</t>
  </si>
  <si>
    <t>59f4425f-cdcc-4ba0-a9cd-9ff9f66862ec</t>
  </si>
  <si>
    <t>2019-07-18T13:52:26+03:00</t>
  </si>
  <si>
    <t>61ef2f4c-ad34-4d08-976d-61efb50acae0</t>
  </si>
  <si>
    <t>570f06f7-9786-429e-a625-6c9ea18293c2</t>
  </si>
  <si>
    <t>2019-07-05T13:32:17+03:00</t>
  </si>
  <si>
    <t>61fc8a73-a89a-4076-afe8-c34a4a225926</t>
  </si>
  <si>
    <t>2711c754-2ff1-4e2b-ad33-1c8a6933c0f9</t>
  </si>
  <si>
    <t>2019-07-20T16:40:41+03:00</t>
  </si>
  <si>
    <t>61fe2e06-4516-4357-acf5-8c09c11dc47e</t>
  </si>
  <si>
    <t>78128962-f6ad-44d7-baec-72cc72f89f6e</t>
  </si>
  <si>
    <t>2019-06-05T09:33:23+03:00</t>
  </si>
  <si>
    <t>6201cc16-0b06-4561-87ce-1381de68f5dd</t>
  </si>
  <si>
    <t>e1649923-ea39-4b2d-adb0-32ae15d3bb18</t>
  </si>
  <si>
    <t>2019-07-03T08:53:14+03:00</t>
  </si>
  <si>
    <t>6206a89e-80b2-462e-822b-a841b63a4847</t>
  </si>
  <si>
    <t>709b297e-d6ea-40fe-9fdb-ebbeeb92cbf0</t>
  </si>
  <si>
    <t>2019-07-30T15:53:36+03:00</t>
  </si>
  <si>
    <t>62084481-19d7-4459-a430-9e929099969a</t>
  </si>
  <si>
    <t>eba690a7-f2ea-4221-9330-542484d6cd38</t>
  </si>
  <si>
    <t>2019-09-13T10:54:20+03:00</t>
  </si>
  <si>
    <t>6215e0da-8841-4092-8352-5d82f3fea52f</t>
  </si>
  <si>
    <t>02bb1dac-1855-4923-9643-7f5d3b9db066</t>
  </si>
  <si>
    <t>2019-09-13T20:38:08+03:00</t>
  </si>
  <si>
    <t>621dda38-14de-402c-8052-d5ac0330dd8c</t>
  </si>
  <si>
    <t>7c9bdc3b-2739-4391-808b-b55e865c4d91</t>
  </si>
  <si>
    <t>2019-03-27T17:40:41+03:00</t>
  </si>
  <si>
    <t>622ef09f-42f2-4cdc-ab4d-da7f87f667e2</t>
  </si>
  <si>
    <t>da169256-1161-45e2-b38f-1cee9f20938e</t>
  </si>
  <si>
    <t>2019-09-04T15:33:17+03:00</t>
  </si>
  <si>
    <t>6230cd09-8b13-4abd-87f6-0d64d5a628e5</t>
  </si>
  <si>
    <t>ca7fc58c-4bf2-4678-b52d-5756ea0d4f08</t>
  </si>
  <si>
    <t>2019-07-22T14:42:37+03:00</t>
  </si>
  <si>
    <t>6233d0ca-3944-4a92-9fa2-92c5a918d8a8</t>
  </si>
  <si>
    <t>fe824b75-5be5-4110-850c-539059bbafbb</t>
  </si>
  <si>
    <t>2019-08-09T14:41:24+03:00</t>
  </si>
  <si>
    <t>6235a3bd-46f5-4d89-be94-fb3e430952f4</t>
  </si>
  <si>
    <t>128e0cd4-c8ea-433a-8d29-18db6129921d</t>
  </si>
  <si>
    <t>2019-04-09T12:27:27+03:00</t>
  </si>
  <si>
    <t>6235c6ed-d34a-4831-ba03-f5717e05164b</t>
  </si>
  <si>
    <t>78b6f00d-4f5f-425a-8999-51bcf54d79a3</t>
  </si>
  <si>
    <t>2019-07-13T20:51:46+03:00</t>
  </si>
  <si>
    <t>6238d10a-14b1-4ba1-b35d-a5abd5a9d530</t>
  </si>
  <si>
    <t>b3e1525c-0344-484a-9798-01fa33c643c0</t>
  </si>
  <si>
    <t>2019-07-11T10:32:24+03:00</t>
  </si>
  <si>
    <t>623ba169-ed5a-40c2-8618-e712ba2329ac</t>
  </si>
  <si>
    <t>9a5eb0e3-083d-4ee5-9f27-d36dfca006c9</t>
  </si>
  <si>
    <t>2019-07-08T17:46:49+03:00</t>
  </si>
  <si>
    <t>623f80e4-1cb0-4fc7-ba1d-b9e5682519f2</t>
  </si>
  <si>
    <t>b54d073f-d055-4db0-94b4-9275455bedaf</t>
  </si>
  <si>
    <t>2019-09-12T10:01:50+03:00</t>
  </si>
  <si>
    <t>de894d54-656e-4796-b061-a75d54f9cfd1</t>
  </si>
  <si>
    <t>6241eb49-860c-43da-805f-0d7bd482b333</t>
  </si>
  <si>
    <t>b81d9d8f-0c2d-489e-b14b-7d8f876e35bb</t>
  </si>
  <si>
    <t>2019-08-05T09:00:02+03:00</t>
  </si>
  <si>
    <t>62424e84-4b44-466b-a415-6211f59c9bb3</t>
  </si>
  <si>
    <t>f56724aa-292d-4c9e-b099-0231acda1822</t>
  </si>
  <si>
    <t>2019-06-13T10:49:51+03:00</t>
  </si>
  <si>
    <t>d90c1af3-4194-4dd5-a563-a05f06be4054</t>
  </si>
  <si>
    <t>624252e5-2892-4bea-9c01-4cf394e54618</t>
  </si>
  <si>
    <t>13d47a2e-44c8-4f48-88a0-8a90c8d0e13f</t>
  </si>
  <si>
    <t>2019-05-21T15:17:12+03:00</t>
  </si>
  <si>
    <t>62463fbe-3c0e-4943-ba02-f34e8306a69a</t>
  </si>
  <si>
    <t>20d296a2-0553-48bd-bc27-e2f0e6dba4e7</t>
  </si>
  <si>
    <t>2019-08-28T10:22:58+03:00</t>
  </si>
  <si>
    <t>62473207-459e-4972-99fe-2f25dcd0712d</t>
  </si>
  <si>
    <t>b69f9b0e-73fb-480f-abee-fe2fe703d0c6</t>
  </si>
  <si>
    <t>2019-05-16T11:37:56+03:00</t>
  </si>
  <si>
    <t>624dfe7f-9baa-4b55-83ba-10e6c1710f65</t>
  </si>
  <si>
    <t>581446ba-7d06-4b93-84b9-c6ff55e913cc</t>
  </si>
  <si>
    <t>2019-06-19T12:28:24+03:00</t>
  </si>
  <si>
    <t>6252b59d-e03b-49a7-84b9-125adf897672</t>
  </si>
  <si>
    <t>fd5f3145-f2e1-4f76-981a-d814f1b04ce6</t>
  </si>
  <si>
    <t>2019-09-04T13:04:52+03:00</t>
  </si>
  <si>
    <t>6253a420-3490-4a7e-95c8-c47e98adb8cb</t>
  </si>
  <si>
    <t>e98242ee-7487-4074-a747-4e49d6c78374</t>
  </si>
  <si>
    <t>2019-07-24T16:25:22+03:00</t>
  </si>
  <si>
    <t>62555246-cdeb-40a1-9265-a28ae5682f0b</t>
  </si>
  <si>
    <t>097495be-0249-40a7-9b0f-2d264d041e0b</t>
  </si>
  <si>
    <t>2019-04-22T10:40:45+03:00</t>
  </si>
  <si>
    <t>6257a6fd-2973-4f7e-b894-86a40e524213</t>
  </si>
  <si>
    <t>42f080be-3917-43b9-b07e-416743db4603</t>
  </si>
  <si>
    <t>2019-06-30T12:58:58+03:00</t>
  </si>
  <si>
    <t>942ab3a5-2029-487c-a46f-bc2b57a07aeb</t>
  </si>
  <si>
    <t>625812f0-0c22-4b34-81b3-d5f020c3d73a</t>
  </si>
  <si>
    <t>bff9560d-8e3f-47d8-9f5e-4638c5f4ccb7</t>
  </si>
  <si>
    <t>2019-04-25T21:04:19+03:00</t>
  </si>
  <si>
    <t>62585c6f-b4c4-46f3-81a1-bf0495920724</t>
  </si>
  <si>
    <t>30ab8c54-a80a-434b-b8a0-2d3b56b6f44c</t>
  </si>
  <si>
    <t>2019-07-26T20:53:13+03:00</t>
  </si>
  <si>
    <t>625c1064-43b7-49c1-8c60-922f0807ffef</t>
  </si>
  <si>
    <t>ПФР_УППО_20190912_fb64ce53-d523-11e9-9571-00155d0a1e12.XML.gz</t>
  </si>
  <si>
    <t>fb64ce53-d523-11e9-9571-00155d0a1e12</t>
  </si>
  <si>
    <t>2019-09-12T09:10:20.511+03:00</t>
  </si>
  <si>
    <t>625d2fe5-e7a0-4c18-b479-30e323f5a7a4</t>
  </si>
  <si>
    <t>2e2ec9d0-2961-4b96-8d81-7f8992cd58bb</t>
  </si>
  <si>
    <t>2019-09-18T17:10:39.335249+03:00</t>
  </si>
  <si>
    <t>625e0451-c84c-4b42-a901-bcc1b5572271</t>
  </si>
  <si>
    <t>1a323f28-47db-474d-bd5b-1ca10e0dd2a2</t>
  </si>
  <si>
    <t>2019-07-27T21:06:19+03:00</t>
  </si>
  <si>
    <t>62605145-8314-4f2c-ad36-0e2d5d65eba4</t>
  </si>
  <si>
    <t>cfc44fbd-ce0b-4e5a-98bd-70d1f13228d8</t>
  </si>
  <si>
    <t>2019-07-29T13:04:32+03:00</t>
  </si>
  <si>
    <t>62624e04-9771-49d1-ac86-895236799f0b</t>
  </si>
  <si>
    <t>50edeea4-7309-4b84-883d-89154a297358</t>
  </si>
  <si>
    <t>2019-07-09T17:26:23+03:00</t>
  </si>
  <si>
    <t>626e0d27-2743-4e08-8aa1-2ccb18276865</t>
  </si>
  <si>
    <t>0b64735c-ce4e-469d-a687-fa87f98ef7b7</t>
  </si>
  <si>
    <t>2019-05-30T04:46:45+03:00</t>
  </si>
  <si>
    <t>6270a900-87b4-41c2-8717-f5c7040432f5</t>
  </si>
  <si>
    <t>1223c075-de02-44b3-931b-c7129d75c7ca</t>
  </si>
  <si>
    <t>2019-08-21T08:08:26+03:00</t>
  </si>
  <si>
    <t>6270acbe-a9d5-4990-b5c1-983e61efa861</t>
  </si>
  <si>
    <t>cf02ae11-19bb-4840-a1bc-07800f32c7de</t>
  </si>
  <si>
    <t>2019-08-27T19:36:06+03:00</t>
  </si>
  <si>
    <t>627138c9-eb6a-4c2c-b983-6cf9c4dc175a</t>
  </si>
  <si>
    <t>3ba1bc9f-c7ff-4c8a-a8b5-b0ce388255ce</t>
  </si>
  <si>
    <t>2019-05-29T16:49:13+03:00</t>
  </si>
  <si>
    <t>62713ce8-88ca-423f-8804-b3a7cc27cf4c</t>
  </si>
  <si>
    <t>7c22b297-f019-44c5-82c0-80222142a030</t>
  </si>
  <si>
    <t>2019-08-27T19:45:19+03:00</t>
  </si>
  <si>
    <t>62719b87-e8b5-4265-9d6c-e97cddbb7924</t>
  </si>
  <si>
    <t>5a631679-53af-4279-9fd5-783ab69115b6</t>
  </si>
  <si>
    <t>2019-08-28T11:11:10+03:00</t>
  </si>
  <si>
    <t>627269ba-1b91-4bec-9a5a-9c7a5970aae5</t>
  </si>
  <si>
    <t>37ea9e44-ee9d-4f9e-91c4-3fffd9954139</t>
  </si>
  <si>
    <t>2019-07-15T19:57:32+03:00</t>
  </si>
  <si>
    <t>6275305f-9533-412b-af74-fe5d5c713b1f</t>
  </si>
  <si>
    <t>6d2d53b7-4b58-42fd-b979-45411074fbfa</t>
  </si>
  <si>
    <t>2019-07-29T11:11:05+03:00</t>
  </si>
  <si>
    <t>6278896b-a2ba-4b79-b502-227266b60d97</t>
  </si>
  <si>
    <t>2019-04-25T18:00:00-05:00</t>
  </si>
  <si>
    <t>627b72ab-3d01-4107-ac5c-ae7fa09fb6e7</t>
  </si>
  <si>
    <t>590b72bf-345d-44a5-a7e1-6c9d73088046</t>
  </si>
  <si>
    <t>2019-08-28T15:05:46+03:00</t>
  </si>
  <si>
    <t>627cca18-5270-4983-8455-32c488f0a326</t>
  </si>
  <si>
    <t>ffbde965-4e61-4627-af90-47c3a128ecf1</t>
  </si>
  <si>
    <t>2019-06-29T11:00:08+03:00</t>
  </si>
  <si>
    <t>627f24c7-ed4e-47e2-a23d-9ba4b29f3bf5</t>
  </si>
  <si>
    <t>34762415-75c6-43c3-b9ba-9dc278523438</t>
  </si>
  <si>
    <t>2019-07-16T13:14:42+03:00</t>
  </si>
  <si>
    <t>628224ed-0553-4d5a-86d7-854b8e4457a5</t>
  </si>
  <si>
    <t>2019-07-03T10:00:25.449+03:00</t>
  </si>
  <si>
    <t>6284d418-2427-4158-b1b9-5e9cc4007295</t>
  </si>
  <si>
    <t>cf3e6ed7-235c-4810-9504-0cd5581f84a8</t>
  </si>
  <si>
    <t>2019-08-30T10:44:05+03:00</t>
  </si>
  <si>
    <t>62882e43-c27e-4308-87e6-b7192a080416</t>
  </si>
  <si>
    <t>c658b2c8-cc9b-4686-976b-813e15138b37</t>
  </si>
  <si>
    <t>2019-04-08T15:57:23+03:00</t>
  </si>
  <si>
    <t>628c5bc2-83ad-4444-889f-676c8a7e7a59</t>
  </si>
  <si>
    <t>af6bb7a1-6582-4768-bc19-3bec948a0495</t>
  </si>
  <si>
    <t>2019-09-12T13:49:16+03:00</t>
  </si>
  <si>
    <t>629b2798-8dfc-4adf-989c-fd16d6d02ca1</t>
  </si>
  <si>
    <t>9a35ecf2-de9d-4565-8e23-326c42f9f088</t>
  </si>
  <si>
    <t>2019-07-03T11:27:13+03:00</t>
  </si>
  <si>
    <t>629bb8c2-67c4-4bf0-87bc-613d2d019323</t>
  </si>
  <si>
    <t>d90c1af3-4194-4dd6-a463-a05f06be4132</t>
  </si>
  <si>
    <t>2019-06-28T12:12:00-05:00</t>
  </si>
  <si>
    <t>629f7ac6-d50a-47d7-9014-3055bc4b5a30</t>
  </si>
  <si>
    <t>802f13e6-1158-447b-a83a-971221aeee0f</t>
  </si>
  <si>
    <t>2019-06-27T16:35:31+03:00</t>
  </si>
  <si>
    <t>62a0be58-030b-4504-915f-f4fb73736471</t>
  </si>
  <si>
    <t>af5cbdd3-f38c-4abe-bf25-be8b5a3ae5a7</t>
  </si>
  <si>
    <t>2019-06-14T15:37:52+03:00</t>
  </si>
  <si>
    <t>62a53869-aa41-4358-ad6a-9e1ce0158c4a</t>
  </si>
  <si>
    <t>ПФР_УППО_20190917_a3aa25c3-d90d-11e9-9571-00155d0a1e12.XML.gz</t>
  </si>
  <si>
    <t>a3aa25c3-d90d-11e9-9571-00155d0a1e12</t>
  </si>
  <si>
    <t>2019-09-17T08:40:13.236+03:00</t>
  </si>
  <si>
    <t>62a96a24-65f5-45d9-9f61-aaa9de5cfe7f</t>
  </si>
  <si>
    <t>e35164e5-1666-41b6-8318-845209d7660d</t>
  </si>
  <si>
    <t>2019-09-13T09:25:39+03:00</t>
  </si>
  <si>
    <t>2019-09-09T16:43:05.296+03:00</t>
  </si>
  <si>
    <t>62be14ac-3acc-474e-80ad-9539265bc76d</t>
  </si>
  <si>
    <t>f70f53bf-fa01-4c6d-9382-03e9dd4a32ef</t>
  </si>
  <si>
    <t>2019-08-08T10:45:26+03:00</t>
  </si>
  <si>
    <t>62c0bf9f-05a7-4005-ba13-98bb8a7fbaf6</t>
  </si>
  <si>
    <t>3a2edf5e-fcfc-478a-a558-8e5cbc779ec3</t>
  </si>
  <si>
    <t>2019-05-16T10:21:06+03:00</t>
  </si>
  <si>
    <t>62c925e3-db77-4ae6-b7e5-5d6ae21a708f</t>
  </si>
  <si>
    <t>e9bb4b9c-0efe-41c0-be23-90c451e3eb45</t>
  </si>
  <si>
    <t>2019-05-18T16:03:04+03:00</t>
  </si>
  <si>
    <t>62d07eba-afd6-4952-9f95-8d48aa546663</t>
  </si>
  <si>
    <t>923c3a8f-1959-440a-98b1-d790e912a374</t>
  </si>
  <si>
    <t>2019-07-30T11:10:28+03:00</t>
  </si>
  <si>
    <t>62d379e1-661c-43d7-94bc-64d0bbd2ed03</t>
  </si>
  <si>
    <t>79eb9128-0293-4518-90ba-bbdab6ae430a</t>
  </si>
  <si>
    <t>2019-05-23T12:08:41+03:00</t>
  </si>
  <si>
    <t>62d3eece-2cfa-44d7-8365-60ae58e079df</t>
  </si>
  <si>
    <t>06b434db-8610-44af-9194-bebdf421db03</t>
  </si>
  <si>
    <t>2019-07-12T14:06:58+03:00</t>
  </si>
  <si>
    <t>62d5fd39-c480-4c1d-b395-8b8e94411f59</t>
  </si>
  <si>
    <t>ed3334f4-6bfa-48fb-8741-b27a395ff31b</t>
  </si>
  <si>
    <t>2019-07-15T18:12:19+03:00</t>
  </si>
  <si>
    <t>62d788b9-2e4b-4753-9637-372cbff90acb</t>
  </si>
  <si>
    <t>25bddf9f-c3ef-4f81-ab91-2d26fc4ed8d1</t>
  </si>
  <si>
    <t>2019-04-06T09:14:44+03:00</t>
  </si>
  <si>
    <t>62d9a870-838c-4d1c-8557-5c144edd74bf</t>
  </si>
  <si>
    <t>80ae7566-f293-4264-a0b8-1a5168bc6fd8</t>
  </si>
  <si>
    <t>2019-09-09T15:59:16+03:00</t>
  </si>
  <si>
    <t>62dbcff6-02cc-4536-a8fe-cd60dc4eba6a</t>
  </si>
  <si>
    <t>9a42a06c-80b4-460a-b6ae-d37c4d08eca4</t>
  </si>
  <si>
    <t>2019-07-02T08:49:42+03:00</t>
  </si>
  <si>
    <t>62dbf4bb-b5ab-4fab-a739-e4442794698f</t>
  </si>
  <si>
    <t>85826698-c600-4602-b42d-b625bf9db6b7</t>
  </si>
  <si>
    <t>2019-09-08T20:02:17+03:00</t>
  </si>
  <si>
    <t>62dcad7f-95cf-47f8-b778-5c4ef38c4aa3</t>
  </si>
  <si>
    <t>79c61f05-89f7-4eb5-a4f4-ede68ab96830</t>
  </si>
  <si>
    <t>2019-09-11T12:11:56+03:00</t>
  </si>
  <si>
    <t>62ded1ed-4222-4c16-9c5a-21a9f3991905</t>
  </si>
  <si>
    <t>9b2ea207-6d18-42c6-8783-4c9da58068e4</t>
  </si>
  <si>
    <t>2019-07-31T15:02:26+03:00</t>
  </si>
  <si>
    <t>62df4668-2f5a-4c10-b8ec-ab1c549de346</t>
  </si>
  <si>
    <t>0452aac9-fc92-4aba-8f08-7363b4631e84</t>
  </si>
  <si>
    <t>2019-07-30T10:28:12+03:00</t>
  </si>
  <si>
    <t>62dfef8a-6248-4025-9299-e19af0b09072</t>
  </si>
  <si>
    <t>ПФР_УППО_20190626_688469bc-9804-11e9-8d03-00155d0a1e12.XML.gz</t>
  </si>
  <si>
    <t>688469bc-9804-11e9-8d03-00155d0a1e12</t>
  </si>
  <si>
    <t>2019-06-26T16:45:11.764+03:00</t>
  </si>
  <si>
    <t>62e13dfc-e2e1-4a2e-a094-f9582da0a942</t>
  </si>
  <si>
    <t>d4e1cee1-136f-4216-ab86-f6a6abf5742b</t>
  </si>
  <si>
    <t>2019-09-16T20:02:55+03:00</t>
  </si>
  <si>
    <t>62e55d21-4509-45e1-9c64-4c54f7d97f31</t>
  </si>
  <si>
    <t>6af529d8-5d3d-47db-81fe-bd3708b00c53</t>
  </si>
  <si>
    <t>2019-07-11T11:36:23+03:00</t>
  </si>
  <si>
    <t>62e89c4c-4c93-473c-aefb-b245ca06df07</t>
  </si>
  <si>
    <t>22f8ccfb-e126-4273-bfae-8c18ffc7b5f3</t>
  </si>
  <si>
    <t>2019-08-18T15:56:17+03:00</t>
  </si>
  <si>
    <t>62ea10f8-d651-4b55-a684-effd641e5284</t>
  </si>
  <si>
    <t>3eee403b-6956-4077-8689-a1e5c91b2f19</t>
  </si>
  <si>
    <t>2019-06-17T15:04:50+03:00</t>
  </si>
  <si>
    <t>62ea93ca-ee28-4bef-b00d-189e9cb8e15b</t>
  </si>
  <si>
    <t>31004872-d04e-4c0d-b20f-c5c2818e961b</t>
  </si>
  <si>
    <t>2019-06-18T11:32:44+03:00</t>
  </si>
  <si>
    <t>62f25b4c-e8f5-4d4e-85ae-6d039d349f11</t>
  </si>
  <si>
    <t>089f1393-2b7c-4497-aaa6-31f106e2e5a3</t>
  </si>
  <si>
    <t>2019-08-03T12:57:11+03:00</t>
  </si>
  <si>
    <t>62f77d67-c993-4d24-a656-137b0224cffc</t>
  </si>
  <si>
    <t>d90c1af3-4194-4dd5-a563-a05f06be4094</t>
  </si>
  <si>
    <t>2019-06-07T14:34:00-05:00</t>
  </si>
  <si>
    <t>62f816ce-e673-4d9f-a868-567f57c0e5bb</t>
  </si>
  <si>
    <t>8aef5f65-19a0-431e-ba84-c09376d23ee2</t>
  </si>
  <si>
    <t>2019-06-13T16:30:53+03:00</t>
  </si>
  <si>
    <t>62fb63e2-dbc9-4137-bb94-4d00f3d70851</t>
  </si>
  <si>
    <t>f522df0c-8467-42fd-9876-245e9a262e1c</t>
  </si>
  <si>
    <t>2019-05-04T15:08:40+03:00</t>
  </si>
  <si>
    <t>62ffc0e8-3bef-4f49-b9e8-60df74dc2a57</t>
  </si>
  <si>
    <t>bf9d74d6-a8c5-4aa4-9b0c-2269bb586191</t>
  </si>
  <si>
    <t>2019-07-16T14:08:35+03:00</t>
  </si>
  <si>
    <t>63025463-6d4b-408f-9b49-3dd5c204a66a</t>
  </si>
  <si>
    <t>38f67501-6c36-457d-84fd-ea125cd07c9c</t>
  </si>
  <si>
    <t>2019-09-17T08:55:24+03:00</t>
  </si>
  <si>
    <t>6303cc32-585b-47dc-9964-16c4dca306c9</t>
  </si>
  <si>
    <t>5564d032-6f04-4878-b393-25a9c33988f8</t>
  </si>
  <si>
    <t>2019-08-28T03:00:47+03:00</t>
  </si>
  <si>
    <t>6305f978-fdde-488e-bcd3-eebfcd6571a8</t>
  </si>
  <si>
    <t>f8ef849d-1226-46a5-b029-208f4196e3d9</t>
  </si>
  <si>
    <t>2019-06-26T12:52:54+03:00</t>
  </si>
  <si>
    <t>630cfd2b-0219-42fe-b9a2-06561e36c0f3</t>
  </si>
  <si>
    <t>16950dd5-b98b-4f6e-ac9a-e83d19bc104a</t>
  </si>
  <si>
    <t>2019-08-07T14:46:17.796933+03:00</t>
  </si>
  <si>
    <t>63115382-900c-4af1-89d1-2497961f7403</t>
  </si>
  <si>
    <t>a54f4443-115b-4f49-9e33-060491d96f89</t>
  </si>
  <si>
    <t>2019-09-15T13:02:32+03:00</t>
  </si>
  <si>
    <t>6317a608-163d-43e2-a7f4-e436e177ec77</t>
  </si>
  <si>
    <t>2a50c89a-6120-46af-83c4-5ba8eccf7693</t>
  </si>
  <si>
    <t>2019-05-27T20:05:33+03:00</t>
  </si>
  <si>
    <t>631c4568-7b3b-4fc5-b964-affdd5ebcf80</t>
  </si>
  <si>
    <t>2019-07-05T15:38:02.876+03:00</t>
  </si>
  <si>
    <t>6324cda0-cb6c-4ff1-9fe1-700d00bf6c31</t>
  </si>
  <si>
    <t>688010e2-b65f-41bb-b061-eac08365b7eb</t>
  </si>
  <si>
    <t>2019-05-31T09:46:23+03:00</t>
  </si>
  <si>
    <t>6325130c-0b3e-4690-8a19-8bbfb4e64ee7</t>
  </si>
  <si>
    <t>c1dbd1f6-c543-40ad-b7a2-c1cad806e1ca</t>
  </si>
  <si>
    <t>2019-08-28T11:52:14+03:00</t>
  </si>
  <si>
    <t>63269b5f-46e7-4218-9c29-9cc5416c45f7</t>
  </si>
  <si>
    <t>925f4384-0389-4bf6-81bf-982f94ebd4b5</t>
  </si>
  <si>
    <t>2019-08-21T21:12:05+03:00</t>
  </si>
  <si>
    <t>632b294b-4af5-4473-b837-934735efc480</t>
  </si>
  <si>
    <t>d4c7f96a-4123-48dd-b750-ece31984cf80</t>
  </si>
  <si>
    <t>2019-08-06T16:58:39+03:00</t>
  </si>
  <si>
    <t>633099f4-33cb-47f1-bddf-839465ee2b0d</t>
  </si>
  <si>
    <t>c9d5d5b6-3ca3-4bb1-af78-23d903537284</t>
  </si>
  <si>
    <t>2019-06-01T14:24:34+03:00</t>
  </si>
  <si>
    <t>6332ae90-8ef7-42ef-b582-389d59ac60a4</t>
  </si>
  <si>
    <t>d90c1af3-4194-4dd5-a563-a05f06be4171</t>
  </si>
  <si>
    <t>2019-07-24T16:15:00-05:00</t>
  </si>
  <si>
    <t>6333bddd-baf7-45d2-8eff-2ee054b50230</t>
  </si>
  <si>
    <t>24c701d2-5fdd-45ae-8c28-9192f71743f5</t>
  </si>
  <si>
    <t>2019-09-11T16:39:56+03:00</t>
  </si>
  <si>
    <t>6334d62a-a811-4b30-988f-3d3d3ba51fca</t>
  </si>
  <si>
    <t>534c5d41-2dfc-4f72-9bdc-096814e3a32e</t>
  </si>
  <si>
    <t>2019-07-26T11:19:35+03:00</t>
  </si>
  <si>
    <t>634139a8-9ca4-4c3a-bad7-500e9a119b25</t>
  </si>
  <si>
    <t>83b6a07c-2bfb-468b-8861-6bfe237426c8</t>
  </si>
  <si>
    <t>2019-09-19T08:26:50+03:00</t>
  </si>
  <si>
    <t>63429819-3937-4f86-82d1-162aef50dd15</t>
  </si>
  <si>
    <t>6f188251-d5d0-494c-970f-2cce9958dff5</t>
  </si>
  <si>
    <t>2019-06-28T16:32:48+03:00</t>
  </si>
  <si>
    <t>6345b596-12df-49c2-9d83-d4cf642b0a25</t>
  </si>
  <si>
    <t>344b0652-6fe4-4bd0-8367-21a9a7babc25</t>
  </si>
  <si>
    <t>2019-07-26T14:31:47+03:00</t>
  </si>
  <si>
    <t>6346cdfa-e5cb-4da0-88a6-00d9e2658e4b</t>
  </si>
  <si>
    <t>6ba04c78-372b-4f3b-8c73-65b2c36b7089</t>
  </si>
  <si>
    <t>2019-09-07T10:24:27+03:00</t>
  </si>
  <si>
    <t>634db1f7-7b0f-480f-b18d-7ef717d70984</t>
  </si>
  <si>
    <t>29dbea2b-0220-42b1-b695-202469fe0882</t>
  </si>
  <si>
    <t>2019-07-03T14:56:41+03:00</t>
  </si>
  <si>
    <t>634e7631-bf14-4af1-b6b0-23dd10356271</t>
  </si>
  <si>
    <t>07be9884-4b09-4209-840c-b0fbf883037d</t>
  </si>
  <si>
    <t>2019-08-30T12:41:53+03:00</t>
  </si>
  <si>
    <t>635166b5-faf9-4fa3-8a5a-38d8df7c33ca</t>
  </si>
  <si>
    <t>ff5a0da6-1799-441a-806d-0d81f196590f</t>
  </si>
  <si>
    <t>2019-08-29T14:22:53+03:00</t>
  </si>
  <si>
    <t>635896b1-fe77-4a34-b160-82b1983aeabb</t>
  </si>
  <si>
    <t>c552f414-af4c-4fe7-8d65-9d9d6467abca</t>
  </si>
  <si>
    <t>2019-07-29T18:31:08+03:00</t>
  </si>
  <si>
    <t>635ab79a-380e-452c-a39b-704edf43a4f6</t>
  </si>
  <si>
    <t>4d8ac5fe-dd3e-4967-9b77-5d318415764c</t>
  </si>
  <si>
    <t>2019-08-07T11:08:49+03:00</t>
  </si>
  <si>
    <t>63631a3b-3007-4648-9254-86bf01c86712</t>
  </si>
  <si>
    <t>15765774-3975-49c0-8480-7f540950f392</t>
  </si>
  <si>
    <t>2019-07-30T14:34:49+03:00</t>
  </si>
  <si>
    <t>6363dfae-3d61-4a05-b124-bf3864438f87</t>
  </si>
  <si>
    <t>5dbfefbe-8299-4aa3-998e-f0f2186f14a4</t>
  </si>
  <si>
    <t>2019-07-16T14:51:44+03:00</t>
  </si>
  <si>
    <t>63665002-666b-4c5a-a2ff-60fa708f1905</t>
  </si>
  <si>
    <t>591784ff-4205-478a-8c2a-2187f5608780</t>
  </si>
  <si>
    <t>2019-08-02T11:54:51+03:00</t>
  </si>
  <si>
    <t>636de416-cbee-4d86-b376-a139cad945d1</t>
  </si>
  <si>
    <t>6945c0d2-216b-45da-975e-1a80a8b97d56</t>
  </si>
  <si>
    <t>2019-09-12T17:50:47+03:00</t>
  </si>
  <si>
    <t>636e7c41-06bd-4d19-86bf-53a4ab1ca951</t>
  </si>
  <si>
    <t>14a23056-1704-4cc0-ac34-acb7723961be</t>
  </si>
  <si>
    <t>2019-04-08T12:42:31+03:00</t>
  </si>
  <si>
    <t>636f4f53-961b-4a63-bed4-01c11e5588f8</t>
  </si>
  <si>
    <t>1e5c934e-4d75-4141-ae0a-9de2b0dccc86</t>
  </si>
  <si>
    <t>2019-07-25T20:10:28+03:00</t>
  </si>
  <si>
    <t>6370e993-04d8-4204-88d0-e475c7577605</t>
  </si>
  <si>
    <t>5f2ca2ee-662b-43f4-af61-79d7e3f7a25c</t>
  </si>
  <si>
    <t>2019-07-15T15:44:28+03:00</t>
  </si>
  <si>
    <t>637580c4-14a2-4df2-8a33-97d6924adadd</t>
  </si>
  <si>
    <t>c87ca027-4f8e-4572-a688-8d220c68e91c</t>
  </si>
  <si>
    <t>2019-08-14T09:56:12+03:00</t>
  </si>
  <si>
    <t>6378864e-73ef-4da3-b070-7224d7294b8a</t>
  </si>
  <si>
    <t>b9f27ea6-885a-421a-a389-d483119c85a6</t>
  </si>
  <si>
    <t>2019-07-31T12:22:04+03:00</t>
  </si>
  <si>
    <t>637945b9-69b6-4ace-b8dc-d69c5edd88ea</t>
  </si>
  <si>
    <t>ПФР_УППО_20190626_51ebb845-980d-11e9-8d03-00155d0a1e12.XML.gz</t>
  </si>
  <si>
    <t>51ebb845-980d-11e9-8d03-00155d0a1e12</t>
  </si>
  <si>
    <t>2019-06-26T18:04:10.384+03:00</t>
  </si>
  <si>
    <t>63797320-1ad2-48f2-9264-660038f3521f</t>
  </si>
  <si>
    <t>e8258eec-22a5-4dc4-8a4b-1b2507ae1dee</t>
  </si>
  <si>
    <t>2019-09-16T15:47:14+03:00</t>
  </si>
  <si>
    <t>6379ec75-fcd0-4f57-96c9-28df9b45dda5</t>
  </si>
  <si>
    <t>6aeae4fa-5b14-4781-a692-7cdf8a785ada</t>
  </si>
  <si>
    <t>2019-06-06T15:15:49+03:00</t>
  </si>
  <si>
    <t>637e8edb-dbbc-4eb0-a998-57b0e5a61e30</t>
  </si>
  <si>
    <t>81a5226a-d7dd-4c8b-808d-95447622aa4b</t>
  </si>
  <si>
    <t>2019-07-16T15:26:44+03:00</t>
  </si>
  <si>
    <t>6381659d-ade3-4168-87d2-ea3f18e1ef22</t>
  </si>
  <si>
    <t>b71983e9-7a29-4da4-ab94-048949fe5a07</t>
  </si>
  <si>
    <t>2019-05-07T15:56:07+03:00</t>
  </si>
  <si>
    <t>6383a9d4-3862-42d1-b56d-14bd3b4103f7</t>
  </si>
  <si>
    <t>52cb9efa-1a80-4688-9280-ce34619d33fc</t>
  </si>
  <si>
    <t>2019-07-17T16:25:35+03:00</t>
  </si>
  <si>
    <t>6399b365-bf05-4a8f-9010-44f8cd9885fa</t>
  </si>
  <si>
    <t>085781a2-000d-423f-aa5e-7a0c5b342d48</t>
  </si>
  <si>
    <t>2019-07-31T04:31:59+03:00</t>
  </si>
  <si>
    <t>639aff81-a8c3-4043-8480-ae8a1674d3f6</t>
  </si>
  <si>
    <t>2f3b0094-c99a-4eb0-9d8e-1cecd0ba5df9</t>
  </si>
  <si>
    <t>2019-07-01T14:43:06+03:00</t>
  </si>
  <si>
    <t>639fb3ce-d2a8-4c93-9721-d067869646e0</t>
  </si>
  <si>
    <t>d8cf01da-766c-4356-931f-33d7b8a7e55a</t>
  </si>
  <si>
    <t>2019-06-30T13:57:01+03:00</t>
  </si>
  <si>
    <t>63a27823-9373-4a41-a962-7f88ca8a959f</t>
  </si>
  <si>
    <t>ea96b74f-815c-4cc5-ae83-3806fdf2bfce</t>
  </si>
  <si>
    <t>2019-07-16T13:06:51+03:00</t>
  </si>
  <si>
    <t>63a4b31b-1de8-4a93-b0af-be66bbbab870</t>
  </si>
  <si>
    <t>e9b9fb83-7a02-4c25-a514-a223dab83d4d</t>
  </si>
  <si>
    <t>2019-08-17T07:59:53+03:00</t>
  </si>
  <si>
    <t>63a559c1-67c0-4212-b0df-16eb58981f16</t>
  </si>
  <si>
    <t>15cf9f12-96e4-4e05-a1e9-7b573ccc8919</t>
  </si>
  <si>
    <t>2019-06-20T11:18:12+03:00</t>
  </si>
  <si>
    <t>63b26a13-6c6d-49fd-bf59-4337704595ab</t>
  </si>
  <si>
    <t>52f319e4-6a2b-43c1-9930-d93f109ff3de</t>
  </si>
  <si>
    <t>2019-04-23T13:13:39+03:00</t>
  </si>
  <si>
    <t>63b5ef4b-b467-435c-b4a3-ec7336945d84</t>
  </si>
  <si>
    <t>4734f101-37da-4e37-b0f6-28983f8d7989</t>
  </si>
  <si>
    <t>2019-09-17T15:29:54+03:00</t>
  </si>
  <si>
    <t>63b9c107-dd6a-43d9-b9df-91c77896f63e</t>
  </si>
  <si>
    <t>0cbc4f98-b661-4b6f-b7a2-2b17ed5c0c2a</t>
  </si>
  <si>
    <t>2019-08-08T12:56:51+03:00</t>
  </si>
  <si>
    <t>63ba1cab-6392-4279-a354-dee830e668da</t>
  </si>
  <si>
    <t>85bdb98d-767a-487f-839f-868e88ed9750</t>
  </si>
  <si>
    <t>2019-09-11T13:04:15+03:00</t>
  </si>
  <si>
    <t>63c14f0c-e0e4-466d-b783-3519548f3db9</t>
  </si>
  <si>
    <t>3cc46e91-8a32-4170-be47-d4a41bfcf943</t>
  </si>
  <si>
    <t>2019-04-16T09:15:13+03:00</t>
  </si>
  <si>
    <t>63c1cd64-063c-4f35-9b07-6fdb71dfd280</t>
  </si>
  <si>
    <t>25d53f0a-69ec-4191-8989-289001916028</t>
  </si>
  <si>
    <t>2019-08-21T09:56:38+03:00</t>
  </si>
  <si>
    <t>63cc836a-98b4-4ba9-a732-de5134c8cbdd</t>
  </si>
  <si>
    <t>6a815882-7e8b-45e3-80f6-7979c5d061ab</t>
  </si>
  <si>
    <t>2019-05-17T11:15:06+03:00</t>
  </si>
  <si>
    <t>63cd52ba-5533-4008-970b-b5655b372365</t>
  </si>
  <si>
    <t>ceca113c-6ddb-4782-841a-469a80c685a3</t>
  </si>
  <si>
    <t>2019-06-19T18:29:36+03:00</t>
  </si>
  <si>
    <t>63d0ae5e-cff1-4f1c-b789-24edd5e4f6d5</t>
  </si>
  <si>
    <t>bc049a9c-8be3-48d6-8bc4-b114fe909ba7</t>
  </si>
  <si>
    <t>2019-08-21T08:12:58+03:00</t>
  </si>
  <si>
    <t>63da560b-74f1-41f1-9a2f-f5bdde6ee8b3</t>
  </si>
  <si>
    <t>04458f48-4e85-4dd5-9801-9b978e5ccdfd</t>
  </si>
  <si>
    <t>2019-08-29T14:21:06+03:00</t>
  </si>
  <si>
    <t>63deb9b1-ecf3-4e09-9fe1-2d086997e088</t>
  </si>
  <si>
    <t>80d464c2-7df0-4d0b-9c34-4f09467060c6</t>
  </si>
  <si>
    <t>2019-05-30T13:27:03+03:00</t>
  </si>
  <si>
    <t>63dfe05b-3440-48ad-967d-cb4d30c5d256</t>
  </si>
  <si>
    <t>f050fe79-be48-4468-9dc0-cf28d68a4120</t>
  </si>
  <si>
    <t>2019-06-18T14:50:38+03:00</t>
  </si>
  <si>
    <t>63e030ba-3dd3-4745-847d-f83470e60ad9</t>
  </si>
  <si>
    <t>c6aa173c-05d0-4211-aa8a-84b54cdc9a02</t>
  </si>
  <si>
    <t>2019-07-09T09:08:00+03:00</t>
  </si>
  <si>
    <t>63e23490-bdba-4fdd-bea8-de3c5ce358ef</t>
  </si>
  <si>
    <t>f4cf344b-1529-460b-9b1d-24d520e0a38b</t>
  </si>
  <si>
    <t>2019-05-17T16:43:45+03:00</t>
  </si>
  <si>
    <t>63e5cc6a-4f0e-4263-bbd2-4a1a13f5547d</t>
  </si>
  <si>
    <t>23c2e314-78ff-4708-ab1c-ef64c0e8fc83</t>
  </si>
  <si>
    <t>2019-06-19T10:43:55+03:00</t>
  </si>
  <si>
    <t>63e66337-4e4d-446e-92da-fa7f12b31202</t>
  </si>
  <si>
    <t>a8a5e3c6-5d0d-43b8-8a9a-76a17832fe17</t>
  </si>
  <si>
    <t>2019-09-19T16:17:02+03:00</t>
  </si>
  <si>
    <t>63ef03a6-c82e-42fc-9ec3-d4779117b812</t>
  </si>
  <si>
    <t>202563ea-b3d7-48fc-915b-2b84afd3180f</t>
  </si>
  <si>
    <t>2019-08-02T07:30:24+03:00</t>
  </si>
  <si>
    <t>63f20259-425e-4e7d-9e25-59d800d7436b</t>
  </si>
  <si>
    <t>f220a7ab-4806-4aef-8300-0cbba21ad341</t>
  </si>
  <si>
    <t>2019-09-19T09:47:55+03:00</t>
  </si>
  <si>
    <t>63f30c8b-44c4-42c1-aabb-c8e09a77fd28</t>
  </si>
  <si>
    <t>0b403821-f604-498f-a05e-fe9841748759</t>
  </si>
  <si>
    <t>2019-06-29T09:01:23+03:00</t>
  </si>
  <si>
    <t>63f4790d-3955-4a70-80ac-4a9586a0a0d2</t>
  </si>
  <si>
    <t>35097fda-e4d1-4066-be3a-b9976d51de9a</t>
  </si>
  <si>
    <t>2019-07-03T14:48:09+03:00</t>
  </si>
  <si>
    <t>63fb0af8-34c4-4e64-9b2b-49d0316c113e</t>
  </si>
  <si>
    <t>4c894a18-d8f9-4d83-b67e-55bc5ffd19d2</t>
  </si>
  <si>
    <t>2019-04-12T09:41:26+03:00</t>
  </si>
  <si>
    <t>63fbbdbf-46b9-4fbf-bdf7-aef2876812b0</t>
  </si>
  <si>
    <t>294dc4fb-e970-4399-83f9-c34aabbcddda</t>
  </si>
  <si>
    <t>2019-04-26T19:41:34+03:00</t>
  </si>
  <si>
    <t>6407e82b-fafb-4316-bf16-0ac73e1d35c9</t>
  </si>
  <si>
    <t>c70470b3-a578-427b-80be-fb270a99da33</t>
  </si>
  <si>
    <t>2019-05-07T15:00:28+03:00</t>
  </si>
  <si>
    <t>6408007d-a55d-47aa-acc7-ab0e413e5985</t>
  </si>
  <si>
    <t>6d924622-610f-4373-9ca0-d64e8309e41b</t>
  </si>
  <si>
    <t>2019-07-02T12:22:59+03:00</t>
  </si>
  <si>
    <t>640b22b2-d8f5-459b-bb1d-6cc12fe45507</t>
  </si>
  <si>
    <t>26bd0441-0b2e-40ee-b6f7-1d9e56b48672</t>
  </si>
  <si>
    <t>640b88eb-0bd0-4cfb-8542-b00b8b78e4ea</t>
  </si>
  <si>
    <t>d19157a6-a78c-437a-850e-180f7d2efe6e</t>
  </si>
  <si>
    <t>2019-06-29T19:27:19+03:00</t>
  </si>
  <si>
    <t>640cfb20-236f-486e-912b-20e55a3774b1</t>
  </si>
  <si>
    <t>db5fb5e6-ec50-4570-b218-733cc7626e1d</t>
  </si>
  <si>
    <t>2019-07-17T15:01:09+03:00</t>
  </si>
  <si>
    <t>640d8e86-c092-45c4-ae3d-d87cf4a100ec</t>
  </si>
  <si>
    <t>f63b9ed8-1c47-47ca-a660-7ef1ac1b171f</t>
  </si>
  <si>
    <t>2019-05-26T17:13:49+03:00</t>
  </si>
  <si>
    <t>6410fcce-ac57-4e39-8560-1ab206185395</t>
  </si>
  <si>
    <t>a590d1dc-fc28-4ca0-8761-38496a8feb32</t>
  </si>
  <si>
    <t>2019-08-07T14:34:59+03:00</t>
  </si>
  <si>
    <t>6411c4ea-2041-409e-95bc-9ef717ac69c7</t>
  </si>
  <si>
    <t>0c6ee6b5-a3ec-4794-82c9-4340a92fe02f</t>
  </si>
  <si>
    <t>2019-08-29T13:13:02+03:00</t>
  </si>
  <si>
    <t>64120688-b39d-41b6-9734-6e0a3c6d4119</t>
  </si>
  <si>
    <t>80c2b886-2feb-41ba-9544-9fdf4ece8246</t>
  </si>
  <si>
    <t>2019-08-07T15:46:22+03:00</t>
  </si>
  <si>
    <t>6412369b-0fb7-4c35-a0ae-089f7c48d96e</t>
  </si>
  <si>
    <t>e9d141f6-ebcf-4d38-8f75-d0d4998a13e9</t>
  </si>
  <si>
    <t>2019-07-30T15:27:07+03:00</t>
  </si>
  <si>
    <t>641f00c3-0e88-449d-a59b-43eed1b8ed61</t>
  </si>
  <si>
    <t>e8b5afc6-1f65-42de-b4ec-f38f7b25ac99</t>
  </si>
  <si>
    <t>2019-08-08T14:03:07+03:00</t>
  </si>
  <si>
    <t>6425e3fd-cbfb-469f-b010-3d9f80b41e5e</t>
  </si>
  <si>
    <t>a91c34b4-2672-497d-a743-33b8360ea6b6</t>
  </si>
  <si>
    <t>2019-09-09T08:18:23+03:00</t>
  </si>
  <si>
    <t>64271ffa-0dc8-4f47-b497-5f11e2d054b6</t>
  </si>
  <si>
    <t>8711f179-45ae-4e3c-8099-3167dde1eee4</t>
  </si>
  <si>
    <t>2019-08-06T16:29:35+03:00</t>
  </si>
  <si>
    <t>642a9ed4-31d8-4f22-a393-12499436f93c</t>
  </si>
  <si>
    <t>1cf63242-ba2c-40c3-8b0c-70dcd50dad5c</t>
  </si>
  <si>
    <t>2019-08-30T13:40:24+03:00</t>
  </si>
  <si>
    <t>642bc024-9fe9-4abd-9112-1fcdd5b6dc6d</t>
  </si>
  <si>
    <t>ce8e09d7-e18b-47b3-877d-b7d50a5d6460</t>
  </si>
  <si>
    <t>2019-07-16T11:10:45+03:00</t>
  </si>
  <si>
    <t>642e024c-fe67-4226-9f2f-63c50120c919</t>
  </si>
  <si>
    <t>2bee54ba-6874-4bb8-a3cf-9cd994ef297c</t>
  </si>
  <si>
    <t>2019-09-05T12:00:47+03:00</t>
  </si>
  <si>
    <t>64312297-5db6-4078-bad8-01b1e2fa8c17</t>
  </si>
  <si>
    <t>5defe9df-f7ec-4eee-928c-3811a82c4429</t>
  </si>
  <si>
    <t>2019-06-11T18:59:12+03:00</t>
  </si>
  <si>
    <t>64378922-d609-43bb-89b4-8e62b68718f2</t>
  </si>
  <si>
    <t>32e12527-e8da-4ad0-9de6-21016cc1594f</t>
  </si>
  <si>
    <t>2019-06-26T09:18:31+03:00</t>
  </si>
  <si>
    <t>6438d662-0cbe-4176-9d46-db32f327c73f</t>
  </si>
  <si>
    <t>c0fca563-0050-4569-a99a-e861b2cb5514</t>
  </si>
  <si>
    <t>2019-08-30T12:43:42+03:00</t>
  </si>
  <si>
    <t>6439803c-cb98-43f4-a1b5-69b9d06d7a1a</t>
  </si>
  <si>
    <t>8948b77e-171f-4762-a50a-56c48317b84c</t>
  </si>
  <si>
    <t>2019-09-10T16:33:20+03:00</t>
  </si>
  <si>
    <t>643a0dbf-1f7c-4a97-afe8-8bc547296d34</t>
  </si>
  <si>
    <t>06a7ce94-76ad-44ce-84df-cda2734a57e9</t>
  </si>
  <si>
    <t>2019-08-02T11:37:12+03:00</t>
  </si>
  <si>
    <t>643ca189-6d65-430b-b6cd-c9187ec154a9</t>
  </si>
  <si>
    <t>165fed1e-fc0c-4df9-9212-a9980a897cc1</t>
  </si>
  <si>
    <t>2019-08-30T15:05:12+03:00</t>
  </si>
  <si>
    <t>644228ea-a5e1-43b6-b14c-a2c3c34bd959</t>
  </si>
  <si>
    <t>f339a612-12c0-4938-8e36-215eacda3b89</t>
  </si>
  <si>
    <t>2019-06-05T14:23:53+03:00</t>
  </si>
  <si>
    <t>6445dd24-751f-4363-a8ab-032678489c7b</t>
  </si>
  <si>
    <t>5b5953ff-f488-453e-9937-0fe6a9cd7f4e</t>
  </si>
  <si>
    <t>2019-05-05T09:24:00+03:00</t>
  </si>
  <si>
    <t>6448a861-b2b3-4811-bf17-27df39ca33eb</t>
  </si>
  <si>
    <t>7fe50983-bcb3-4635-996b-11b404dc675d</t>
  </si>
  <si>
    <t>2019-08-28T10:12:30+03:00</t>
  </si>
  <si>
    <t>644c7482-439d-4db4-a85e-87a193b58c3c</t>
  </si>
  <si>
    <t>ПФР_УППО_20190813_3a62141d-bde4-11e9-94f0-00155d0a1e12.XML.gz</t>
  </si>
  <si>
    <t>3a62141d-bde4-11e9-94f0-00155d0a1e12</t>
  </si>
  <si>
    <t>2019-08-13T16:21:14.201+03:00</t>
  </si>
  <si>
    <t>64561e1f-178e-4938-a0a8-40528f465efa</t>
  </si>
  <si>
    <t>206592ba-061f-4072-8d78-9c0777fa6040</t>
  </si>
  <si>
    <t>2019-07-04T10:07:17+03:00</t>
  </si>
  <si>
    <t>645638f6-b54d-4164-bf8c-6370c62e94b5</t>
  </si>
  <si>
    <t>bb795e03-0ad2-429a-aac0-e2b0ee61e8f7</t>
  </si>
  <si>
    <t>2019-09-05T13:35:11+03:00</t>
  </si>
  <si>
    <t>64576050-73e9-41d1-8208-303e227344ce</t>
  </si>
  <si>
    <t>12de4c32-6189-4a4b-92fc-a6a2158ab9a5</t>
  </si>
  <si>
    <t>2019-09-02T11:33:55+03:00</t>
  </si>
  <si>
    <t>64582f9e-8d86-4ade-b209-888ed3040fe3</t>
  </si>
  <si>
    <t>ПФР_УППО_20190710_2fc762ee-a2e4-11e9-8d03-00155d0a1e12.XML.gz</t>
  </si>
  <si>
    <t>2fc762ee-a2e4-11e9-8d03-00155d0a1e12</t>
  </si>
  <si>
    <t>2019-07-10T10:53:19.668+03:00</t>
  </si>
  <si>
    <t>645cd9bb-d791-45ed-aeb2-a2a339569762</t>
  </si>
  <si>
    <t>2cfdd557-cddc-4452-aad2-fa3f1748d41b</t>
  </si>
  <si>
    <t>2019-07-19T09:04:50+03:00</t>
  </si>
  <si>
    <t>645db4d2-c157-4149-afcd-c3dd587a8a69</t>
  </si>
  <si>
    <t>9b7de068-44d2-44ec-91f1-1b4bea32dc64</t>
  </si>
  <si>
    <t>2019-07-12T15:39:43+03:00</t>
  </si>
  <si>
    <t>645dc2b3-6341-4087-9f20-abfd9d2c264e</t>
  </si>
  <si>
    <t>d754907d-4822-477f-ae3d-724e3ccae058</t>
  </si>
  <si>
    <t>2019-05-22T10:55:17+03:00</t>
  </si>
  <si>
    <t>6460347d-e968-4d8b-9cd7-4a07c4667eb8</t>
  </si>
  <si>
    <t>73500942-f26a-433c-b856-5e23e7c20811</t>
  </si>
  <si>
    <t>2019-05-30T08:37:38+03:00</t>
  </si>
  <si>
    <t>646209ce-7267-4d2f-ae9c-33460fbc0ff8</t>
  </si>
  <si>
    <t>486bcf23-f556-4772-9b22-92b8f9eb0503</t>
  </si>
  <si>
    <t>2019-07-13T12:51:43+03:00</t>
  </si>
  <si>
    <t>646297f0-e307-431b-8985-43be46db1643</t>
  </si>
  <si>
    <t>b25fc9e3-13ea-4316-bdbd-fb2866439b90</t>
  </si>
  <si>
    <t>2019-08-19T08:15:50+03:00</t>
  </si>
  <si>
    <t>64655aaf-1c59-4df6-a8b9-42a1249a0890</t>
  </si>
  <si>
    <t>03095aff-8a2f-49cd-b19d-e792427f02a8</t>
  </si>
  <si>
    <t>2019-07-12T09:31:51+03:00</t>
  </si>
  <si>
    <t>646d3008-be55-4522-a380-5ab15dd95daf</t>
  </si>
  <si>
    <t>0f207368-3b2d-4301-b21d-5145d9ea05ac</t>
  </si>
  <si>
    <t>2019-06-06T09:42:40+03:00</t>
  </si>
  <si>
    <t>646d4c82-577b-4257-8a6d-ecdc734d7bfd</t>
  </si>
  <si>
    <t>182f59a8-f988-404b-a965-574c6fed4106</t>
  </si>
  <si>
    <t>2019-08-31T09:53:15+03:00</t>
  </si>
  <si>
    <t>e391591e-4d22-412e-883f-7ea1153dea78</t>
  </si>
  <si>
    <t>6470d20d-ae60-44de-830d-6c30f6b0038e</t>
  </si>
  <si>
    <t>b5c5c5ad-2e89-478e-b3d0-da41eeca51c6</t>
  </si>
  <si>
    <t>2019-05-21T16:02:50+03:00</t>
  </si>
  <si>
    <t>6472c6ed-884f-4c58-a18e-b4b61add09ea</t>
  </si>
  <si>
    <t>04d8126c-2f43-41fc-8e65-d00e1b851151</t>
  </si>
  <si>
    <t>2019-04-17T11:46:42+03:00</t>
  </si>
  <si>
    <t>64753037-2de4-4f8b-bad5-80f852faebbc</t>
  </si>
  <si>
    <t>d89c1af3-4194-4dd5-a263-a05f06be4083</t>
  </si>
  <si>
    <t>2019-06-04T16:00:00-05:00</t>
  </si>
  <si>
    <t>6477adfe-e7e5-4f8f-8c88-143e14e2bc2d</t>
  </si>
  <si>
    <t>81768683-0de3-4d08-8354-7c950da8ebbe</t>
  </si>
  <si>
    <t>2019-07-09T16:21:17+03:00</t>
  </si>
  <si>
    <t>647911cc-297f-4975-b68f-10125b8e9abf</t>
  </si>
  <si>
    <t>c0fe39fd-3987-4583-93cb-8609e377f4c7</t>
  </si>
  <si>
    <t>2019-09-03T11:59:27+03:00</t>
  </si>
  <si>
    <t>64793297-b612-44a8-8297-76d4a6132460</t>
  </si>
  <si>
    <t>863e2fc8-95b4-4943-bdbe-82baa1968ad3</t>
  </si>
  <si>
    <t>2019-09-04T16:41:28.110115+03:00</t>
  </si>
  <si>
    <t>647a45cd-b617-438f-885d-ba6572802798</t>
  </si>
  <si>
    <t>60f92b61-1d4e-49e8-9ead-ceec044fd056</t>
  </si>
  <si>
    <t>2019-08-28T14:12:40+03:00</t>
  </si>
  <si>
    <t>647e6589-e3a8-48f2-b5a9-cbb428e0aef4</t>
  </si>
  <si>
    <t>4eb007fb-296c-434c-8c38-d7ab0b1a90b0</t>
  </si>
  <si>
    <t>2019-08-02T13:22:48+03:00</t>
  </si>
  <si>
    <t>647ea06d-da26-470c-9d2c-5e2f1d0fc183</t>
  </si>
  <si>
    <t>bb39fd2c-ac5c-4a32-9102-18ce19487bfc</t>
  </si>
  <si>
    <t>2019-09-20T12:32:10+03:00</t>
  </si>
  <si>
    <t>648f585e-a094-4d05-b647-a939c4c90d0c</t>
  </si>
  <si>
    <t>f7fceea3-c282-482a-86e9-87f0c2e30884</t>
  </si>
  <si>
    <t>2019-07-28T20:57:28+03:00</t>
  </si>
  <si>
    <t>64923071-a8e0-4d49-bdf2-03629902487c</t>
  </si>
  <si>
    <t>c284de9f-209a-4a8b-91e3-e7ad284bc9f6</t>
  </si>
  <si>
    <t>2019-07-08T08:39:23+03:00</t>
  </si>
  <si>
    <t>64983d70-3d6e-44b7-a149-15da684d3ee9</t>
  </si>
  <si>
    <t>b81eac27-73f8-4016-989b-e70a80fc12ff</t>
  </si>
  <si>
    <t>2019-04-10T08:32:57+03:00</t>
  </si>
  <si>
    <t>649cebad-8b86-46eb-b2b1-964b53766efe</t>
  </si>
  <si>
    <t>a16966fb-65cd-4204-bc3a-adfc31a0c158</t>
  </si>
  <si>
    <t>2019-08-06T17:39:59+03:00</t>
  </si>
  <si>
    <t>64a4394c-e54c-4ccd-9977-e2ccef1d1e25</t>
  </si>
  <si>
    <t>19e70189-462b-4e3b-8cf5-036a41cf6abb</t>
  </si>
  <si>
    <t>2019-07-18T13:06:02+03:00</t>
  </si>
  <si>
    <t>64ac865a-ddb6-4539-8d92-30f489f00101</t>
  </si>
  <si>
    <t>6cdab937-52f8-4546-98c2-98dc6bc8b7e3</t>
  </si>
  <si>
    <t>2019-08-27T12:35:01+03:00</t>
  </si>
  <si>
    <t>81f5d7d7-f2e7-44b4-ad2d-0a71977822f0</t>
  </si>
  <si>
    <t>64b95f4b-0e90-492b-b1a6-38315bb92cc3</t>
  </si>
  <si>
    <t>2eb282bb-5f6b-4d2d-ae6c-8e8f28be5781</t>
  </si>
  <si>
    <t>2019-09-13T01:09:00+03:00</t>
  </si>
  <si>
    <t>64bcbd97-f6a8-4144-8f07-434583b96d53</t>
  </si>
  <si>
    <t>0358de2f-ca3a-42da-ba8c-cc40d718f1b5</t>
  </si>
  <si>
    <t>2019-07-09T08:23:44+03:00</t>
  </si>
  <si>
    <t>64c086f2-877b-4042-8b7f-3e439dbf2bf6</t>
  </si>
  <si>
    <t>dd4dfd67-d186-4ebd-9e76-e36d0fb5af1f</t>
  </si>
  <si>
    <t>2019-08-16T12:22:57+03:00</t>
  </si>
  <si>
    <t>64c580d4-8999-4873-84eb-81def2c3a4b8</t>
  </si>
  <si>
    <t>d0f672ea-b686-428f-83e7-7c4a72075fc3</t>
  </si>
  <si>
    <t>2019-07-29T10:35:24+03:00</t>
  </si>
  <si>
    <t>64c988f8-46ce-4fe8-b6b9-e03b78f6fa24</t>
  </si>
  <si>
    <t>904def73-5146-4765-9892-f69fe97b2a42</t>
  </si>
  <si>
    <t>2019-08-08T13:38:43+03:00</t>
  </si>
  <si>
    <t>64cb7261-c05e-49e5-9392-213d67a1e9fc</t>
  </si>
  <si>
    <t>00d70fd4-685c-46d4-b617-dfe7fab3f3eb</t>
  </si>
  <si>
    <t>2019-07-29T08:38:56+03:00</t>
  </si>
  <si>
    <t>64cdeb30-1dbb-4f53-b551-016ef16bf012</t>
  </si>
  <si>
    <t>7202a82f-00ca-4574-84bb-2920f3817403</t>
  </si>
  <si>
    <t>2019-06-18T13:07:36+03:00</t>
  </si>
  <si>
    <t>64cfa36f-5aea-4c17-993b-ce524ab7d808</t>
  </si>
  <si>
    <t>5aba6265-e86f-4fae-ad29-4e42441098cb</t>
  </si>
  <si>
    <t>2019-06-14T07:46:26+03:00</t>
  </si>
  <si>
    <t>64cfa6b3-4b59-4b1d-ba07-a8b8d807d743</t>
  </si>
  <si>
    <t>f70c984e-54d3-469a-a80a-9243be2ca550</t>
  </si>
  <si>
    <t>2019-07-30T15:11:39+03:00</t>
  </si>
  <si>
    <t>d90c1af3-4194-4dd5-a563-a05f06be4145</t>
  </si>
  <si>
    <t>64d84688-87b6-4256-b1dd-81a3bbc73507</t>
  </si>
  <si>
    <t>b2889916-c208-4caa-815f-789e2e5b8b9a</t>
  </si>
  <si>
    <t>2019-07-15T11:01:30+03:00</t>
  </si>
  <si>
    <t>64da30ca-7f42-4c0d-a5b8-c9cc95d6656a</t>
  </si>
  <si>
    <t>d56e3319-4dd4-4bd8-9af5-b3f2375b56a8</t>
  </si>
  <si>
    <t>2019-06-30T19:57:05+03:00</t>
  </si>
  <si>
    <t>64de87cd-950a-486a-bbcb-6fe08426214a</t>
  </si>
  <si>
    <t>dd6be42e-21d8-48eb-899f-b5bcb14872ee</t>
  </si>
  <si>
    <t>2019-07-22T14:22:39+03:00</t>
  </si>
  <si>
    <t>64df7e2e-98f7-43c2-a59b-8837a7295bdf</t>
  </si>
  <si>
    <t>8c89b85e-22b1-493b-acce-4a044424cb78</t>
  </si>
  <si>
    <t>2019-05-31T11:43:18+03:00</t>
  </si>
  <si>
    <t>64dfc56f-80ee-4155-889b-6355a48a1682</t>
  </si>
  <si>
    <t>d89c1af3-4194-4dd5-a263-a05f06be4025</t>
  </si>
  <si>
    <t>2019-04-23T12:00:00-05:00</t>
  </si>
  <si>
    <t>64e48027-73af-47bf-b571-8e3eb951f4be</t>
  </si>
  <si>
    <t>eacf09f8-0e56-437e-ae8d-eb35cd9d4efb</t>
  </si>
  <si>
    <t>2019-05-28T07:23:36+03:00</t>
  </si>
  <si>
    <t>64e5486a-b4c9-42c7-bfc5-63458a591f51</t>
  </si>
  <si>
    <t>fc477250-38b7-440a-a3db-0b61c6f93456</t>
  </si>
  <si>
    <t>2019-08-28T02:13:00+03:00</t>
  </si>
  <si>
    <t>2019-05-28T09:50:31.095+03:00</t>
  </si>
  <si>
    <t>64fbffbb-c335-49df-b1cd-f154ee831285</t>
  </si>
  <si>
    <t>721702d6-02a6-4d93-bf2e-f1bf1af4eb29</t>
  </si>
  <si>
    <t>2019-08-30T15:23:04+03:00</t>
  </si>
  <si>
    <t>64fdcf35-be56-4fe4-a0fb-c7c5a82af63f</t>
  </si>
  <si>
    <t>621c488a-5167-4ba5-a7ae-8e8f6a074e52</t>
  </si>
  <si>
    <t>2019-09-10T15:29:21+03:00</t>
  </si>
  <si>
    <t>64ffa2df-478f-4c42-8fe5-9c99eaf68e36</t>
  </si>
  <si>
    <t>6d178cc1-799e-4775-bfe3-b656be413cb3</t>
  </si>
  <si>
    <t>2019-09-16T14:48:25+03:00</t>
  </si>
  <si>
    <t>64ffdf96-ea89-445b-86f7-e37fa6beef78</t>
  </si>
  <si>
    <t>8b454329-99c8-44e0-8018-c581c1cfeaf8</t>
  </si>
  <si>
    <t>2019-04-22T16:31:19+03:00</t>
  </si>
  <si>
    <t>650028fb-b98f-4c3b-a73c-8dc6566341ca</t>
  </si>
  <si>
    <t>fc1c472f-7f9c-43d8-b8a7-a8d4efb303c9</t>
  </si>
  <si>
    <t>2019-09-20T12:30:10+03:00</t>
  </si>
  <si>
    <t>6502cf0e-39b0-4ddf-90fc-e01e3856da39</t>
  </si>
  <si>
    <t>de0bfe5e-a87d-4658-a977-dcb4f2af26a7</t>
  </si>
  <si>
    <t>2019-04-18T17:02:32+03:00</t>
  </si>
  <si>
    <t>6506477e-bed4-4cf4-a597-fbdff94410f8</t>
  </si>
  <si>
    <t>82480d35-d0f8-4924-92b3-c58dffe268fe</t>
  </si>
  <si>
    <t>2019-07-08T10:52:33+03:00</t>
  </si>
  <si>
    <t>65071f22-62a7-4a81-b846-9fde6064061c</t>
  </si>
  <si>
    <t>5b6a6b4e-00c6-4e53-aa7d-a4f7ae75aa13</t>
  </si>
  <si>
    <t>2019-04-23T12:52:03+03:00</t>
  </si>
  <si>
    <t>6515d776-3a3a-4789-89df-f45616498eaa</t>
  </si>
  <si>
    <t>2c905966-94ee-4421-a3d7-95773591e805</t>
  </si>
  <si>
    <t>2019-08-07T13:21:46+03:00</t>
  </si>
  <si>
    <t>651cc273-cc4d-49fc-94dc-943bc03258cf</t>
  </si>
  <si>
    <t>466f7a0d-b3cb-4488-bf80-fb9880406a42</t>
  </si>
  <si>
    <t>2019-06-17T18:57:33+03:00</t>
  </si>
  <si>
    <t>65273bb7-daa2-4257-8a70-5f5612e3de1f</t>
  </si>
  <si>
    <t>2173bd60-4f42-470b-8abc-30c5ac41eb00</t>
  </si>
  <si>
    <t>2019-09-09T15:22:47+03:00</t>
  </si>
  <si>
    <t>6527eb0d-a0fc-4c10-8fe0-2607f796281b</t>
  </si>
  <si>
    <t>0a9de367-f42e-4c20-97d9-c496dbc781c6</t>
  </si>
  <si>
    <t>2019-08-17T14:11:55+03:00</t>
  </si>
  <si>
    <t>652ed5ce-2224-4b2a-8eb4-cc3580d6e7f2</t>
  </si>
  <si>
    <t>bb3fa20e-ae27-4c71-8bf0-4ee8ca44cc39</t>
  </si>
  <si>
    <t>2019-08-24T10:27:15+03:00</t>
  </si>
  <si>
    <t>8a24b1b2-7967-44c0-921f-74892adc8632</t>
  </si>
  <si>
    <t>65325e10-7672-4342-ab7d-fa2edb09ac49</t>
  </si>
  <si>
    <t>5f16dd1c-7bf6-4483-9e41-985ca9a3c383</t>
  </si>
  <si>
    <t>2019-04-25T21:16:29+03:00</t>
  </si>
  <si>
    <t>6535bd74-8d27-4357-bca8-e0ff34757b77</t>
  </si>
  <si>
    <t>364e57a6-79e0-4f4f-a294-304f14848d4b</t>
  </si>
  <si>
    <t>2019-07-15T12:14:17+03:00</t>
  </si>
  <si>
    <t>6538a5ca-79ea-4487-b97b-8c184fd2cde3</t>
  </si>
  <si>
    <t>d05b2d59-950d-40ea-a573-dd1e03e261c4</t>
  </si>
  <si>
    <t>2019-04-17T12:29:44+03:00</t>
  </si>
  <si>
    <t>653c77b3-0fe3-449f-bf02-57126f426fe2</t>
  </si>
  <si>
    <t>517ebb03-b58f-4aea-90f0-7b6ab19d5e7c</t>
  </si>
  <si>
    <t>2019-08-21T10:23:17+03:00</t>
  </si>
  <si>
    <t>653d0c19-ee3c-4d57-95c8-887edb94302f</t>
  </si>
  <si>
    <t>8c34d03c-0c31-42e2-b17a-1b213afa6a84</t>
  </si>
  <si>
    <t>2019-07-11T09:37:25+03:00</t>
  </si>
  <si>
    <t>653f560f-25f7-4985-8485-92b49350e07c</t>
  </si>
  <si>
    <t>fbe08707-0ca5-4922-afb1-b7890e6b2522</t>
  </si>
  <si>
    <t>2019-08-01T09:47:15+03:00</t>
  </si>
  <si>
    <t>65447111-0894-448d-8d33-3e9da9038fc5</t>
  </si>
  <si>
    <t>9605019c-1c5d-4656-ba9e-f61c1226c701</t>
  </si>
  <si>
    <t>2019-06-13T16:24:55+03:00</t>
  </si>
  <si>
    <t>654ef2c5-707e-4b6b-9a2f-f9391a1787c1</t>
  </si>
  <si>
    <t>b2007b16-245c-431f-827e-be32bdc55f87</t>
  </si>
  <si>
    <t>2019-07-31T11:20:48+03:00</t>
  </si>
  <si>
    <t>65563aab-a1cf-40be-b0f9-d86235ab0138</t>
  </si>
  <si>
    <t>4c882ef9-e92d-4336-a8eb-79c70dccef49</t>
  </si>
  <si>
    <t>2019-08-22T09:28:45+03:00</t>
  </si>
  <si>
    <t>6558365e-77c4-4ce9-b184-374a09964f12</t>
  </si>
  <si>
    <t>1cee6283-5587-4dfa-ab2f-86c8d5d9c8cc</t>
  </si>
  <si>
    <t>2019-06-17T13:45:18+03:00</t>
  </si>
  <si>
    <t>655ba67d-cb3e-499d-8745-c36c6f3c66fa</t>
  </si>
  <si>
    <t>d90c1af3-4194-4dd5-a563-a05f06be4123</t>
  </si>
  <si>
    <t>2019-06-26T14:45:00-05:00</t>
  </si>
  <si>
    <t>655e0259-6800-4ec5-9387-85d4cd6f19fb</t>
  </si>
  <si>
    <t>6b206be3-101c-4db0-9353-b3e5066ac7cc</t>
  </si>
  <si>
    <t>2019-06-01T12:11:17+03:00</t>
  </si>
  <si>
    <t>655e4cb6-7d62-44e3-8295-ebbe6260e32c</t>
  </si>
  <si>
    <t>b7179f8e-5a8a-4a1b-993c-874bbecf4c5a</t>
  </si>
  <si>
    <t>2019-07-30T10:41:33.497167+03:00</t>
  </si>
  <si>
    <t>6566658c-617e-4e08-be06-9609aee75b36</t>
  </si>
  <si>
    <t>2019-07-01T15:46:46.921+03:00</t>
  </si>
  <si>
    <t>6568d57a-2af5-4541-9fe0-7eee2f33ef09</t>
  </si>
  <si>
    <t>ee80cd18-4be8-4d05-bcd0-d6e8fb28a308</t>
  </si>
  <si>
    <t>2019-08-02T15:01:17+03:00</t>
  </si>
  <si>
    <t>65693d42-0ad9-4a24-a0a9-cb79026a5504</t>
  </si>
  <si>
    <t>9e8aa73e-93a0-4eec-bb4d-6c8eaf18aeaf</t>
  </si>
  <si>
    <t>2019-09-15T18:54:30+03:00</t>
  </si>
  <si>
    <t>656c34bd-19c3-46d5-98e5-2fb4f9660d41</t>
  </si>
  <si>
    <t>d90c1af3-4194-4dd6-a463-a05f06be4210</t>
  </si>
  <si>
    <t>2019-08-06T16:30:00-05:00</t>
  </si>
  <si>
    <t>656ede3f-9e0d-441f-a717-61dfc5a3d05f</t>
  </si>
  <si>
    <t>d23b3359-bac7-4b73-87f3-08acaf3bc750</t>
  </si>
  <si>
    <t>2019-08-02T11:57:31+03:00</t>
  </si>
  <si>
    <t>657217f7-503e-4a96-8ad6-1d7961a6cdf4</t>
  </si>
  <si>
    <t>0c09d986-7c25-4414-9a3a-f497de9a6943</t>
  </si>
  <si>
    <t>2019-06-05T11:24:14+03:00</t>
  </si>
  <si>
    <t>6573d62d-6bdb-42ba-b2bd-493c9fc651af</t>
  </si>
  <si>
    <t>1a55b29e-85e7-4a7a-bf30-847ba9cf2e51</t>
  </si>
  <si>
    <t>2019-07-05T14:07:49+03:00</t>
  </si>
  <si>
    <t>6573ef34-4bd6-40a4-b90e-4103a08c322e</t>
  </si>
  <si>
    <t>5b177315-70fd-4b1e-a33c-eb52afa43150</t>
  </si>
  <si>
    <t>2019-06-18T16:38:45+03:00</t>
  </si>
  <si>
    <t>657c4e5f-c093-40fd-aff0-afd1eca22328</t>
  </si>
  <si>
    <t>7d22f31f-a6a3-4f5b-b9d9-04e34d83f355</t>
  </si>
  <si>
    <t>2019-07-29T11:13:16+03:00</t>
  </si>
  <si>
    <t>657ca29d-2e62-4bdf-ae90-8e970374f2f8</t>
  </si>
  <si>
    <t>0d99c7b5-b388-4245-96bb-c1ead6665fb8</t>
  </si>
  <si>
    <t>2019-04-28T18:34:30+03:00</t>
  </si>
  <si>
    <t>6581146a-f5d2-4a8b-8ba8-3505b1f6fc79</t>
  </si>
  <si>
    <t>8723a8db-752d-4ee0-b848-a9dc5d5b9525</t>
  </si>
  <si>
    <t>2019-04-10T16:16:51.099+03:00</t>
  </si>
  <si>
    <t>6583bd21-582b-4fa0-98c5-e5f9648d8f86</t>
  </si>
  <si>
    <t>c77906d9-501b-4588-a48e-298905c9e287</t>
  </si>
  <si>
    <t>2019-06-13T17:41:31+03:00</t>
  </si>
  <si>
    <t>6591b680-a98b-4769-9380-f1bbfecad4f6</t>
  </si>
  <si>
    <t>60342690-ef0c-441c-b137-4201cf26eda3</t>
  </si>
  <si>
    <t>2019-03-26T18:27:31+03:00</t>
  </si>
  <si>
    <t>659652b5-11fc-461d-9fa8-254b350636d6</t>
  </si>
  <si>
    <t>ada7e5a4-29cf-4c11-bda8-15224264d3ba</t>
  </si>
  <si>
    <t>2019-09-18T15:38:42+03:00</t>
  </si>
  <si>
    <t>6596e916-a9af-4f16-ac99-b84950aaec1e</t>
  </si>
  <si>
    <t>96c4ab30-8539-49d9-ad97-99584d7657aa</t>
  </si>
  <si>
    <t>2019-07-19T16:42:57+03:00</t>
  </si>
  <si>
    <t>6597646a-3e24-4967-abd1-cd109724e12a</t>
  </si>
  <si>
    <t>be55f1a2-0a79-4019-98be-17849ef734ca</t>
  </si>
  <si>
    <t>2019-09-03T17:20:40+03:00</t>
  </si>
  <si>
    <t>6599f630-b734-43e9-b933-6ae0038f950c</t>
  </si>
  <si>
    <t>d9528a1b-af47-4615-92ee-3b5b9f838906</t>
  </si>
  <si>
    <t>2019-08-14T16:18:00+03:00</t>
  </si>
  <si>
    <t>659a8bfa-3e76-48a2-bca5-4a5ada4c7ce6</t>
  </si>
  <si>
    <t>c9339fff-1592-4f27-82bd-c46a17ff845e</t>
  </si>
  <si>
    <t>2019-06-17T11:52:00+03:00</t>
  </si>
  <si>
    <t>659cad26-8579-498c-96a4-1fe6ea5c1583</t>
  </si>
  <si>
    <t>9a467f3b-0fc9-4af9-acd7-4838cc742fa9</t>
  </si>
  <si>
    <t>2019-08-06T16:37:50+03:00</t>
  </si>
  <si>
    <t>659de85c-77f7-45ee-807e-461015a38af4</t>
  </si>
  <si>
    <t>b3cdfdb2-aa8f-4b83-8b60-048db10794b2</t>
  </si>
  <si>
    <t>2019-08-31T13:31:19+03:00</t>
  </si>
  <si>
    <t>659f0bd3-1404-42f7-b5e7-a1a10a3e3138</t>
  </si>
  <si>
    <t>20ec97fe-1202-4ed8-8fac-5c95d913eb9a</t>
  </si>
  <si>
    <t>2019-09-10T15:20:59+03:00</t>
  </si>
  <si>
    <t>65a19943-16a9-43b7-b1d7-284b0c2d83ea</t>
  </si>
  <si>
    <t>5b3e54d6-2119-427b-90de-3e7d964b2f42</t>
  </si>
  <si>
    <t>2019-07-15T16:05:19+03:00</t>
  </si>
  <si>
    <t>65abb324-5d42-4b72-8764-abd290e12ba7</t>
  </si>
  <si>
    <t>7d14b244-b721-4b73-af1e-757661c010ab</t>
  </si>
  <si>
    <t>2019-03-19T14:41:30+03:00</t>
  </si>
  <si>
    <t>65ad9140-5c2f-47b3-a474-63eb915b95b5</t>
  </si>
  <si>
    <t>51dc8ebf-a478-4999-8c2f-e49b143edcfb</t>
  </si>
  <si>
    <t>2019-06-11T14:49:05+03:00</t>
  </si>
  <si>
    <t>65b5d4fb-417d-4f9a-8263-5a6adb580ab5</t>
  </si>
  <si>
    <t>24c4f766-8005-496f-8013-cf8541f2ee67</t>
  </si>
  <si>
    <t>2019-07-30T15:37:12+03:00</t>
  </si>
  <si>
    <t>65b992e4-d076-4d0c-b3ac-468b562c2b56</t>
  </si>
  <si>
    <t>55945f3a-769d-4876-ba94-904642408d07</t>
  </si>
  <si>
    <t>2019-06-11T09:53:34+03:00</t>
  </si>
  <si>
    <t>65ba3a77-5e0c-4de2-8852-15585189b6bb</t>
  </si>
  <si>
    <t>5055afc2-0518-4dea-a699-85b1ed03b04e</t>
  </si>
  <si>
    <t>2019-08-29T15:24:24+03:00</t>
  </si>
  <si>
    <t>65bae9cb-41e6-4927-a5f9-9c922be2152b</t>
  </si>
  <si>
    <t>77eb41b6-f7ff-4bb5-bb2f-6dfb9df939bf</t>
  </si>
  <si>
    <t>2019-05-29T10:20:38+03:00</t>
  </si>
  <si>
    <t>65bcdebd-e334-45fe-91db-40d0a8713fbb</t>
  </si>
  <si>
    <t>ПФР_УППО_20190920_ee33eab4-dba4-11e9-9571-00155d0a1e12.XML.gz</t>
  </si>
  <si>
    <t>ee33eab4-dba4-11e9-9571-00155d0a1e12</t>
  </si>
  <si>
    <t>2019-09-20T15:48:00.661+03:00</t>
  </si>
  <si>
    <t>65be8356-a162-4ae7-86f4-2f6693068053</t>
  </si>
  <si>
    <t>5ab22d8f-00ea-455a-82b9-ff74fb850b81</t>
  </si>
  <si>
    <t>2019-07-01T09:20:14+03:00</t>
  </si>
  <si>
    <t>65bfa933-e648-4d86-b845-21840cc8e2a1</t>
  </si>
  <si>
    <t>004bf476-0b61-454d-952d-7f0a14f7b61f</t>
  </si>
  <si>
    <t>2019-08-28T03:22:21+03:00</t>
  </si>
  <si>
    <t>65c19bb0-8c5a-487a-bfab-ad8f236369ad</t>
  </si>
  <si>
    <t>ПФР_УППО_20190722_d655d7b7-ac4d-11e9-8d03-00155d0a1e12.XML.gz</t>
  </si>
  <si>
    <t>d655d7b7-ac4d-11e9-8d03-00155d0a1e12</t>
  </si>
  <si>
    <t>2019-07-22T09:51:47.796+03:00</t>
  </si>
  <si>
    <t>65c856c6-242d-45f8-a567-fb9d7364499e</t>
  </si>
  <si>
    <t>eb9acfc7-fb08-48fd-8f15-342f9d2a2171</t>
  </si>
  <si>
    <t>2019-09-10T14:20:16+03:00</t>
  </si>
  <si>
    <t>65ca4309-08a4-41db-b50a-c4943d126dcc</t>
  </si>
  <si>
    <t>7fb8a498-521d-4b7a-99c6-fa339941257f</t>
  </si>
  <si>
    <t>2019-09-20T11:53:18+03:00</t>
  </si>
  <si>
    <t>65cbd36e-6308-4c41-807f-3bbf8e13bf0d</t>
  </si>
  <si>
    <t>a5c1eb0e-cfd8-4370-9245-bea932a5d6de</t>
  </si>
  <si>
    <t>2019-06-05T16:20:05+03:00</t>
  </si>
  <si>
    <t>65d5939f-3f60-49c5-a870-04065b467a48</t>
  </si>
  <si>
    <t>264b799a-e36a-4165-b28a-27dd00fa74ec</t>
  </si>
  <si>
    <t>2019-05-27T12:40:29+03:00</t>
  </si>
  <si>
    <t>65d9c762-fa7b-410a-9b7e-38edea06fac0</t>
  </si>
  <si>
    <t>94a5deda-24c0-40db-974e-6ec0f68c4748</t>
  </si>
  <si>
    <t>2019-06-20T12:42:35+03:00</t>
  </si>
  <si>
    <t>65dcef89-e329-4aeb-a9f0-aad684c15e67</t>
  </si>
  <si>
    <t>c75c9f41-3758-4278-8506-3da6289b8718</t>
  </si>
  <si>
    <t>2019-07-25T10:59:44+03:00</t>
  </si>
  <si>
    <t>65de02e6-ec21-4176-a84b-a295c1beb4f6</t>
  </si>
  <si>
    <t>b34eecb3-8b1a-48b4-8cd8-db4fd6e56cc5</t>
  </si>
  <si>
    <t>2019-05-28T15:16:27+03:00</t>
  </si>
  <si>
    <t>65debb27-bd25-423a-a9d7-4ab5b99f8370</t>
  </si>
  <si>
    <t>fb8180cb-7a84-441d-9d5e-0495e41829be</t>
  </si>
  <si>
    <t>2019-07-08T14:59:36+03:00</t>
  </si>
  <si>
    <t>65df90e4-3727-4cae-85fe-d0c5ec9397eb</t>
  </si>
  <si>
    <t>20cb3516-7ef7-464a-9483-7a97a3938254</t>
  </si>
  <si>
    <t>2019-05-04T11:03:37+03:00</t>
  </si>
  <si>
    <t>65e3fe18-28ce-47be-a15d-5ad3a47836a3</t>
  </si>
  <si>
    <t>2cfde9eb-ba1e-4689-911a-0116413417d1</t>
  </si>
  <si>
    <t>2019-07-09T10:31:11+03:00</t>
  </si>
  <si>
    <t>65e47b42-abb0-4b41-9ea5-9ca2ee4cd606</t>
  </si>
  <si>
    <t>b01bd20b-baf9-4b3d-85a3-72c2ecfee0ef</t>
  </si>
  <si>
    <t>2019-04-29T14:23:30+03:00</t>
  </si>
  <si>
    <t>65ec2fd9-690d-4bab-94be-52a9dd53bbab</t>
  </si>
  <si>
    <t>dea2b107-c21c-49a5-8559-a8c6eecb417f</t>
  </si>
  <si>
    <t>2019-07-17T14:49:23+03:00</t>
  </si>
  <si>
    <t>65f09c82-b369-4653-925d-9f5522fc3cf2</t>
  </si>
  <si>
    <t>f0662545-d638-4836-b45e-dad8e80910d9</t>
  </si>
  <si>
    <t>2019-04-08T11:39:17+03:00</t>
  </si>
  <si>
    <t>65f3d78d-b8e0-4eea-beb6-189b6d113df8</t>
  </si>
  <si>
    <t>bc2e2bbc-2894-4a93-a5b1-1a8e38817e36</t>
  </si>
  <si>
    <t>2019-04-18T10:38:50+03:00</t>
  </si>
  <si>
    <t>65f71e82-eac2-48cf-873a-d1593d4ca2de</t>
  </si>
  <si>
    <t>738d38f2-0ada-499c-b9c7-edaf9d2e82a0</t>
  </si>
  <si>
    <t>2019-04-12T09:12:21+03:00</t>
  </si>
  <si>
    <t>65fe4051-774f-456c-bdcd-86b7f0da24fe</t>
  </si>
  <si>
    <t>4d46e43d-9fab-4300-bce4-ca6fafd9e76e</t>
  </si>
  <si>
    <t>2019-07-24T15:26:52+03:00</t>
  </si>
  <si>
    <t>6600b621-0c18-4b0c-b314-b7e9e9b95fb5</t>
  </si>
  <si>
    <t>211af9de-465e-4bc5-9f3e-921fe732c63d</t>
  </si>
  <si>
    <t>2019-07-02T11:44:36+03:00</t>
  </si>
  <si>
    <t>6603d9d2-d344-44ab-977b-77ad6ef5b580</t>
  </si>
  <si>
    <t>60439e2d-f9f9-4931-8fa1-a39cddb7e2e4</t>
  </si>
  <si>
    <t>2019-06-21T17:30:02+03:00</t>
  </si>
  <si>
    <t>6606d768-b0ef-41e2-862f-9f844e215825</t>
  </si>
  <si>
    <t>6751c2a6-6b8f-4f30-ae11-82f9869ed44f</t>
  </si>
  <si>
    <t>2019-06-05T16:40:03+03:00</t>
  </si>
  <si>
    <t>660ac25d-7955-467a-bb3d-5606c6512470</t>
  </si>
  <si>
    <t>8846dab1-519e-4c59-9df7-adf429d2e8d1</t>
  </si>
  <si>
    <t>2019-06-11T11:40:11+03:00</t>
  </si>
  <si>
    <t>660bcd2e-ad90-47dc-8af2-4f7c2aed7dff</t>
  </si>
  <si>
    <t>1ab57545-a116-45de-86be-21c23f0b9bb8</t>
  </si>
  <si>
    <t>2019-07-25T17:10:00+03:00</t>
  </si>
  <si>
    <t>660f5be0-9a4f-4aff-9048-6afb4157140e</t>
  </si>
  <si>
    <t>b572185e-24b7-4a33-b224-7d1a25466073</t>
  </si>
  <si>
    <t>2019-06-20T07:53:03+03:00</t>
  </si>
  <si>
    <t>6612c347-c65f-4565-9004-0943e9ddf113</t>
  </si>
  <si>
    <t>2019-07-04T10:53:00-05:00</t>
  </si>
  <si>
    <t>66146b63-80c7-4c35-b4cb-4c159c353208</t>
  </si>
  <si>
    <t>fb51a947-afb7-4fe2-b935-0aeab31a6018</t>
  </si>
  <si>
    <t>2019-06-29T21:30:36+03:00</t>
  </si>
  <si>
    <t>661ad2a8-be60-4505-88a0-9db8943a9084</t>
  </si>
  <si>
    <t>1aaac4e7-8d88-46ec-b25a-6be1bcac04c9</t>
  </si>
  <si>
    <t>2019-09-19T13:41:22+03:00</t>
  </si>
  <si>
    <t>661f4e33-b820-413f-b8ee-85fa5ba45e4a</t>
  </si>
  <si>
    <t>ПФР_УППО_20190716_574953d6-a7c5-11e9-8d03-00155d0a1e12.XML.gz</t>
  </si>
  <si>
    <t>574953d6-a7c5-11e9-8d03-00155d0a1e12</t>
  </si>
  <si>
    <t>2019-07-16T15:25:09.064+03:00</t>
  </si>
  <si>
    <t>6620b6ff-5f92-4dd2-b314-356a68153e0e</t>
  </si>
  <si>
    <t>c85307dc-c70e-4e43-aa16-d53589b40cff</t>
  </si>
  <si>
    <t>2019-09-09T14:51:10+03:00</t>
  </si>
  <si>
    <t>6624f833-973f-4372-a651-0fc0130ca48d</t>
  </si>
  <si>
    <t>534ca672-9cb5-4303-86fd-9cd018dcf528</t>
  </si>
  <si>
    <t>2019-07-29T17:50:36+03:00</t>
  </si>
  <si>
    <t>6627ad50-5fea-41c1-a88a-9b85f6dca7a5</t>
  </si>
  <si>
    <t>3df49c19-7f25-4cd5-b94d-30aea372aac7</t>
  </si>
  <si>
    <t>2019-08-16T16:52:53+03:00</t>
  </si>
  <si>
    <t>6628fa8b-0922-42ec-992c-367998cc2240</t>
  </si>
  <si>
    <t>94fcac68-3494-4417-a076-eb22dc6d7178</t>
  </si>
  <si>
    <t>6628ffd4-067f-4e09-8751-e91736db4c50</t>
  </si>
  <si>
    <t>17750120-4b05-44ab-a45f-2af8f46e4b75</t>
  </si>
  <si>
    <t>2019-08-13T17:37:09+03:00</t>
  </si>
  <si>
    <t>662d35fb-e57c-4d4f-9a73-e454c4133d93</t>
  </si>
  <si>
    <t>6205520b-18c6-4e0a-b3ce-2b88e60a1d78</t>
  </si>
  <si>
    <t>2019-09-10T13:09:10+03:00</t>
  </si>
  <si>
    <t>6630e793-a0bf-42e3-a7f1-81dc943a6496</t>
  </si>
  <si>
    <t>ff6d6448-d0f8-4ad7-b5b7-3021db03ab4f</t>
  </si>
  <si>
    <t>2019-08-30T08:59:42+03:00</t>
  </si>
  <si>
    <t>6632667b-7cb1-4aa3-801a-5d094fac2bff</t>
  </si>
  <si>
    <t>f15c50c9-5a21-4015-8340-dd5d92671886</t>
  </si>
  <si>
    <t>2019-07-17T10:16:50+03:00</t>
  </si>
  <si>
    <t>6634431a-f804-4d4d-8d1d-1ce8f4f2a958</t>
  </si>
  <si>
    <t>9c7b820b-4505-47dc-80bb-2b04345f3b42</t>
  </si>
  <si>
    <t>2019-09-16T21:33:18+03:00</t>
  </si>
  <si>
    <t>66361107-c7ee-4d2a-ac6b-c4673e209954</t>
  </si>
  <si>
    <t>9400b9c0-f9b4-4d90-98b1-a983c27b9c12</t>
  </si>
  <si>
    <t>2019-06-18T14:34:52+03:00</t>
  </si>
  <si>
    <t>6637ad3f-cc80-4334-8431-1a7e865a282c</t>
  </si>
  <si>
    <t>2aad4485-aa81-4112-8de2-0bb76b7e534c</t>
  </si>
  <si>
    <t>2019-06-14T17:42:29+03:00</t>
  </si>
  <si>
    <t>663aed7d-86e6-4d09-923c-5dcd5ac46cea</t>
  </si>
  <si>
    <t>d90c1af3-4194-4dd6-a463-a05f06be4211</t>
  </si>
  <si>
    <t>2019-08-07T14:10:00-05:00</t>
  </si>
  <si>
    <t>663ded29-bb07-41a4-9ece-056f0745e762</t>
  </si>
  <si>
    <t>e8f495e7-e19e-4fcd-b704-d8c3ad0813e7</t>
  </si>
  <si>
    <t>2019-06-19T04:05:51+03:00</t>
  </si>
  <si>
    <t>663e091c-74f9-4450-95a2-6b83d685d719</t>
  </si>
  <si>
    <t>ed707e74-ea4d-4b3a-9ccd-63f618efb891</t>
  </si>
  <si>
    <t>2019-06-19T09:55:23+03:00</t>
  </si>
  <si>
    <t>663f0f90-07c5-4af0-b046-1aa48d9e9b91</t>
  </si>
  <si>
    <t>a40c1aa4-a669-4a67-bb5a-5add9e8cfb8c</t>
  </si>
  <si>
    <t>2019-09-03T14:13:01+03:00</t>
  </si>
  <si>
    <t>6642a5db-7831-46f0-9dbe-4efba8a5c71c</t>
  </si>
  <si>
    <t>3aa7108e-6f0d-48a8-b43e-4f73a3f3171b</t>
  </si>
  <si>
    <t>2019-08-30T12:19:44+03:00</t>
  </si>
  <si>
    <t>664de513-fd70-461b-95c5-02962a9b4554</t>
  </si>
  <si>
    <t>2019-07-01T11:33:50.382+03:00</t>
  </si>
  <si>
    <t>664ed75c-2d8f-441a-9dcb-77ffc75c545d</t>
  </si>
  <si>
    <t>d0681402-3d13-4108-89e6-5113f4089de8</t>
  </si>
  <si>
    <t>2019-07-12T17:46:42+03:00</t>
  </si>
  <si>
    <t>66560058-c03a-4059-ae45-a0036afb27bb</t>
  </si>
  <si>
    <t>8a902ce0-99c6-4d93-a80b-f6ace03a414d</t>
  </si>
  <si>
    <t>2019-07-26T11:58:41.721777+03:00</t>
  </si>
  <si>
    <t>66562bde-7aab-4e29-9a9d-3b87d8c642d4</t>
  </si>
  <si>
    <t>14701280-5b61-4467-a0ca-f2162be6ac63</t>
  </si>
  <si>
    <t>2019-04-24T06:55:53+03:00</t>
  </si>
  <si>
    <t>665b96f9-9d5f-4601-80e0-26c5fa54f54f</t>
  </si>
  <si>
    <t>2c58f5ec-86be-4765-8408-23ed0d7f4fc8</t>
  </si>
  <si>
    <t>2019-06-20T11:26:38+03:00</t>
  </si>
  <si>
    <t>666406b1-0399-4d62-89a3-e432628d7e87</t>
  </si>
  <si>
    <t>d35e37b9-d27f-4f05-a02e-a3c7d87da9be</t>
  </si>
  <si>
    <t>2019-04-22T11:04:43+03:00</t>
  </si>
  <si>
    <t>666a69f4-3241-48b3-bc9b-aa4f5f48abae</t>
  </si>
  <si>
    <t>cf7759d8-0c7d-468a-aad7-9e75eb32b99c</t>
  </si>
  <si>
    <t>2019-08-28T15:58:25+03:00</t>
  </si>
  <si>
    <t>6671e498-a7fa-4349-9ede-abe3689c890f</t>
  </si>
  <si>
    <t>873165f8-8599-4897-b722-9d6c14ed477e</t>
  </si>
  <si>
    <t>2019-08-02T15:10:05+03:00</t>
  </si>
  <si>
    <t>6679b019-6e70-4b4b-9cf3-3ec8b9d60fbc</t>
  </si>
  <si>
    <t>22c1c8a9-8925-4040-a06b-c356a864a000</t>
  </si>
  <si>
    <t>2019-07-30T12:58:54+03:00</t>
  </si>
  <si>
    <t>667d3383-7826-491f-80f6-d67d35f59806</t>
  </si>
  <si>
    <t>7c68c6be-d7c5-4fbf-adde-f06b8c67d409</t>
  </si>
  <si>
    <t>2019-06-25T14:46:35+03:00</t>
  </si>
  <si>
    <t>6682e5d8-9e1a-45f3-8320-3a29f0401379</t>
  </si>
  <si>
    <t>e186642d-3816-47d8-a989-9153c896c419</t>
  </si>
  <si>
    <t>2019-08-07T08:25:29+03:00</t>
  </si>
  <si>
    <t>6683d454-7de4-4621-ac7f-11c2bf358237</t>
  </si>
  <si>
    <t>3f4cc7e0-6e30-4c99-94a0-b4be3e03cb8c</t>
  </si>
  <si>
    <t>2019-09-17T11:41:28+03:00</t>
  </si>
  <si>
    <t>66849c50-2cee-45aa-99bf-ea256db00bd2</t>
  </si>
  <si>
    <t>5cccbb9b-cbac-4b52-9a53-c440cd924d1b</t>
  </si>
  <si>
    <t>2019-05-16T20:06:03+03:00</t>
  </si>
  <si>
    <t>66870667-6dce-4736-993a-fbe3d49847c0</t>
  </si>
  <si>
    <t>09c4817f-6472-446f-a753-a6b56df6e6c9</t>
  </si>
  <si>
    <t>2019-05-28T11:54:38+03:00</t>
  </si>
  <si>
    <t>668bf035-2ac5-4fc2-a623-687e10c82211</t>
  </si>
  <si>
    <t>0f87925f-13e2-42dc-b19e-8a079d4f3b9f</t>
  </si>
  <si>
    <t>2019-08-19T08:28:40+03:00</t>
  </si>
  <si>
    <t>668d4cdc-7b54-4cde-92d1-da24ec748fdc</t>
  </si>
  <si>
    <t>02c0c953-590a-42d7-a482-c9d74551ffd5</t>
  </si>
  <si>
    <t>2019-09-16T14:56:19+03:00</t>
  </si>
  <si>
    <t>668db4b0-8d9c-4ae0-835d-444f32c91364</t>
  </si>
  <si>
    <t>22d9d2f1-6d6f-4a68-af6b-658b8ea7919c</t>
  </si>
  <si>
    <t>2019-08-28T15:57:44+03:00</t>
  </si>
  <si>
    <t>668e3b87-7213-4397-877b-42c300f7a585</t>
  </si>
  <si>
    <t>574038a2-d022-41c5-9a6f-b49273a0502c</t>
  </si>
  <si>
    <t>2019-07-22T15:15:06+03:00</t>
  </si>
  <si>
    <t>2019-08-30T14:05:42.95+03:00</t>
  </si>
  <si>
    <t>668f7fb9-9123-4a75-9b71-6f3c949eda0b</t>
  </si>
  <si>
    <t>cd38875c-68ee-4593-b4d5-eee03f5428c1</t>
  </si>
  <si>
    <t>2019-09-13T09:31:08+03:00</t>
  </si>
  <si>
    <t>669054b0-31e1-44ed-97b4-6849a4dd408e</t>
  </si>
  <si>
    <t>de5fd850-bd3d-47e9-a33e-3b626f18e1e7</t>
  </si>
  <si>
    <t>2019-04-28T14:55:39+03:00</t>
  </si>
  <si>
    <t>66917d21-7ec3-4937-8fa8-9035b8dc3e6f</t>
  </si>
  <si>
    <t>d8063f4b-36d3-4c88-ac60-17eb34a8a9fa</t>
  </si>
  <si>
    <t>2019-06-24T16:49:04+03:00</t>
  </si>
  <si>
    <t>66956106-bc61-4a1f-b445-875ce7e8f10d</t>
  </si>
  <si>
    <t>aaca66c1-c875-4309-9553-c15877f1f789</t>
  </si>
  <si>
    <t>2019-05-31T13:00:49+03:00</t>
  </si>
  <si>
    <t>66968e86-e113-47c3-af2f-9990566d88de</t>
  </si>
  <si>
    <t>d2a78271-ba17-454b-8c67-06b1c6192279</t>
  </si>
  <si>
    <t>2019-06-25T15:03:43+03:00</t>
  </si>
  <si>
    <t>de05d9b1-5d79-405a-b534-7420d672352a</t>
  </si>
  <si>
    <t>6696cab1-3bd5-4265-85de-afbc1bb831db</t>
  </si>
  <si>
    <t>854cdbac-e389-4d24-b4fe-1021ec569491</t>
  </si>
  <si>
    <t>2019-03-19T18:13:55+03:00</t>
  </si>
  <si>
    <t>66980ded-54e2-481d-a8f7-69c7e1d1ea8d</t>
  </si>
  <si>
    <t>cdd3e4e0-efdf-4410-80e0-e5193e0c2f26</t>
  </si>
  <si>
    <t>2019-09-03T08:48:46+03:00</t>
  </si>
  <si>
    <t>66a19bee-0eaa-43e5-bf96-211c8fa562e7</t>
  </si>
  <si>
    <t>06a3764c-c0eb-4992-9a6d-033b6fcbfdb2</t>
  </si>
  <si>
    <t>2019-06-20T12:43:50+03:00</t>
  </si>
  <si>
    <t>66a360b1-c150-4b58-ba9b-44f8fc9a1db8</t>
  </si>
  <si>
    <t>0cb2ecd3-ba44-4dfe-bca2-97daa4f75ad2</t>
  </si>
  <si>
    <t>2019-05-29T08:39:50+03:00</t>
  </si>
  <si>
    <t>66ac01c4-7cd6-43cc-9e0d-ce337449ab12</t>
  </si>
  <si>
    <t>a7d40282-f41b-4e9b-a2db-9a60e72312ce</t>
  </si>
  <si>
    <t>2019-04-12T10:30:02+03:00</t>
  </si>
  <si>
    <t>66ac8b32-2dd7-4d2a-a297-9173e4c216b7</t>
  </si>
  <si>
    <t>e37e4b66-1859-47d9-87d9-dcbb938e8e0f</t>
  </si>
  <si>
    <t>2019-09-17T14:42:11+03:00</t>
  </si>
  <si>
    <t>66b02383-00dd-4b52-a0ff-9d13e290ad86</t>
  </si>
  <si>
    <t>1c3ac588-d4fa-46b9-aaca-ad5754d2ca74</t>
  </si>
  <si>
    <t>2019-07-29T11:38:16+03:00</t>
  </si>
  <si>
    <t>66b1cccf-a91a-4b36-a98d-b45c977c0506</t>
  </si>
  <si>
    <t>13bf7fe0-66f7-4b2b-bb4f-3511833c4d0e</t>
  </si>
  <si>
    <t>2019-07-20T15:30:45+03:00</t>
  </si>
  <si>
    <t>66b7dbcf-7dd5-420f-82fd-6667d1f88d1e</t>
  </si>
  <si>
    <t>1cec858b-c401-4532-9810-5a3479467932</t>
  </si>
  <si>
    <t>2019-07-19T15:06:48+03:00</t>
  </si>
  <si>
    <t>66b91dd3-09eb-4e1a-bf4a-95b6cfe5afa8</t>
  </si>
  <si>
    <t>15b96ec7-4c27-4b8f-8ab2-b1f264a1e3d5</t>
  </si>
  <si>
    <t>2019-06-11T17:04:31+03:00</t>
  </si>
  <si>
    <t>66bc4193-54b7-4cde-a011-101a281b7810</t>
  </si>
  <si>
    <t>456e2795-8217-47b1-bfc9-176bf9721aba</t>
  </si>
  <si>
    <t>2019-07-05T08:26:24+03:00</t>
  </si>
  <si>
    <t>66bd93b5-0aaa-4546-ab61-9fbf0e9e6b60</t>
  </si>
  <si>
    <t>1b61838b-dfd7-4975-b7f8-31a3895ea31b</t>
  </si>
  <si>
    <t>2019-08-28T12:58:36+03:00</t>
  </si>
  <si>
    <t>66c18a23-7c79-41e2-aa7f-0b9af359b155</t>
  </si>
  <si>
    <t>bc40db9c-e1b9-4d78-983c-6ccacde63847</t>
  </si>
  <si>
    <t>2019-07-03T06:17:08+03:00</t>
  </si>
  <si>
    <t>66c8ca2d-b3a1-4ca5-baf9-0cf8635b49a7</t>
  </si>
  <si>
    <t>3ff879cc-1932-4353-8f1e-e8935199dcab</t>
  </si>
  <si>
    <t>2019-08-28T10:28:14+03:00</t>
  </si>
  <si>
    <t>66cced0b-3d0d-4c5d-a5ea-3fee9480a31f</t>
  </si>
  <si>
    <t>4d8bbf7d-5b7f-4cb1-99d3-793cbf0a123b</t>
  </si>
  <si>
    <t>2019-04-30T19:13:09+03:00</t>
  </si>
  <si>
    <t>66ce5571-b076-4393-ac36-d89f0b3f9bde</t>
  </si>
  <si>
    <t>f6275c51-637d-4abb-ac59-3e255f606f00</t>
  </si>
  <si>
    <t>2019-05-21T15:29:06+03:00</t>
  </si>
  <si>
    <t>66d0f3c4-0a10-4355-a55e-444394f51cb0</t>
  </si>
  <si>
    <t>275cc014-61ef-4b07-835b-5884b66d0708</t>
  </si>
  <si>
    <t>2019-06-16T13:33:01+03:00</t>
  </si>
  <si>
    <t>66d2e3d3-8229-4278-b002-3bbe13d713ee</t>
  </si>
  <si>
    <t>d3a11765-f182-4a24-879d-de8681aef04a</t>
  </si>
  <si>
    <t>2019-05-02T10:06:22+03:00</t>
  </si>
  <si>
    <t>66d3bbe0-3088-4a45-b301-4571079bb72b</t>
  </si>
  <si>
    <t>79168964-76e0-4fb9-8376-511543ad14b7</t>
  </si>
  <si>
    <t>2019-06-21T08:45:46+03:00</t>
  </si>
  <si>
    <t>66d5afc1-3d04-4443-85a4-7852e9d13ba6</t>
  </si>
  <si>
    <t>997d82e4-d440-4c44-9cb8-715371897a56</t>
  </si>
  <si>
    <t>2019-09-16T07:06:54+03:00</t>
  </si>
  <si>
    <t>66d8d011-314e-4a9b-8ffe-554cb2c98d03</t>
  </si>
  <si>
    <t>691ec89b-2a04-4279-8a97-09161652c50a</t>
  </si>
  <si>
    <t>2019-09-19T07:10:54+03:00</t>
  </si>
  <si>
    <t>66da2da8-aa1e-4aa3-929b-8fe792104436</t>
  </si>
  <si>
    <t>0061e717-f61f-42fa-a8be-dbf3f0f43f97</t>
  </si>
  <si>
    <t>2019-04-22T16:37:35+03:00</t>
  </si>
  <si>
    <t>66da7ab5-3962-421f-950e-37ee7eb01a9b</t>
  </si>
  <si>
    <t>f794bd41-88f5-4e87-8f1d-5e949088b8eb</t>
  </si>
  <si>
    <t>2019-08-03T15:20:14+03:00</t>
  </si>
  <si>
    <t>66dbe6d8-297a-40a8-a0ab-006c0fc0300f</t>
  </si>
  <si>
    <t>054965f1-8fae-431b-b60b-9508d29c22fd</t>
  </si>
  <si>
    <t>2019-07-31T10:37:35+03:00</t>
  </si>
  <si>
    <t>66e2ad92-4249-47c4-8789-e31bdb061eb2</t>
  </si>
  <si>
    <t>61894d91-4aad-49ae-8b0a-8ed1d4182984</t>
  </si>
  <si>
    <t>2019-09-17T12:57:16+03:00</t>
  </si>
  <si>
    <t>66e7bee2-46c5-4f2a-a012-3fc083115188</t>
  </si>
  <si>
    <t>6db44842-37d3-44db-9fec-8e11971bc7e3</t>
  </si>
  <si>
    <t>2019-06-18T11:13:30+03:00</t>
  </si>
  <si>
    <t>66e8335f-954c-40ed-9140-5a3492bee9b7</t>
  </si>
  <si>
    <t>dc204a86-507d-4334-b30f-b0673cbf7a6d</t>
  </si>
  <si>
    <t>2019-08-28T02:51:31+03:00</t>
  </si>
  <si>
    <t>66ea07af-9f65-4795-81d2-f30f631f314a</t>
  </si>
  <si>
    <t>6beb9d8b-9f80-433d-94a0-28415b14325c</t>
  </si>
  <si>
    <t>2019-09-02T15:38:26+03:00</t>
  </si>
  <si>
    <t>66ecf630-2ca6-44b7-9498-60836c8cfb71</t>
  </si>
  <si>
    <t>6668c514-71c6-4ef1-8f64-6d75449a5235</t>
  </si>
  <si>
    <t>2019-07-15T16:28:59+03:00</t>
  </si>
  <si>
    <t>66edbc83-6a48-4109-aff8-28ce377db89e</t>
  </si>
  <si>
    <t>3e5076a0-cd75-4013-8734-9fb6d05f42da</t>
  </si>
  <si>
    <t>2019-08-07T07:57:34+03:00</t>
  </si>
  <si>
    <t>66efac8f-344a-478c-8853-9c1d3426dd26</t>
  </si>
  <si>
    <t>96270bf4-2cc5-4102-be3a-24b26bf34824</t>
  </si>
  <si>
    <t>2019-07-04T20:41:45+03:00</t>
  </si>
  <si>
    <t>66f36893-5bec-4c7f-b252-2493300f8439</t>
  </si>
  <si>
    <t>535b9e62-668f-4eb6-8203-9e975cd077b7</t>
  </si>
  <si>
    <t>2019-07-31T16:12:47+03:00</t>
  </si>
  <si>
    <t>66fb147d-a1a2-414e-bf3b-c0d4b59ef43b</t>
  </si>
  <si>
    <t>75ac668f-c284-473a-b243-1848d84d7f71</t>
  </si>
  <si>
    <t>2019-07-05T14:52:22+03:00</t>
  </si>
  <si>
    <t>66ff6725-bdaf-40cb-b46c-5adc5a3c24fd</t>
  </si>
  <si>
    <t>010185da-c398-43c1-b9e5-0a66f9b18181</t>
  </si>
  <si>
    <t>2019-09-19T09:46:19+03:00</t>
  </si>
  <si>
    <t>6701cdd2-83c8-4836-ad2b-44482a49ff5f</t>
  </si>
  <si>
    <t>54dfc079-c48d-4596-9595-740de33f2867</t>
  </si>
  <si>
    <t>2019-06-20T09:15:20+03:00</t>
  </si>
  <si>
    <t>6709409d-3d03-4104-9574-eb89f9de76be</t>
  </si>
  <si>
    <t>306a702f-2a7f-4d34-9157-71a92f97dbf6</t>
  </si>
  <si>
    <t>2019-08-31T15:48:02+03:00</t>
  </si>
  <si>
    <t>2019-07-01T16:18:28.06+03:00</t>
  </si>
  <si>
    <t>6709f48b-94b3-4b84-b1fd-92033600989e</t>
  </si>
  <si>
    <t>2089376e-97e2-414a-a47f-d34448cda782</t>
  </si>
  <si>
    <t>2019-09-13T13:19:20+03:00</t>
  </si>
  <si>
    <t>670f410b-e675-46e3-8edd-37b92183bf95</t>
  </si>
  <si>
    <t>201918e7-d639-4696-b6d7-2e4adbecea88</t>
  </si>
  <si>
    <t>2019-09-17T14:39:59+03:00</t>
  </si>
  <si>
    <t>67138fa6-06c2-4a48-9e7c-6ba2ad6fe4b3</t>
  </si>
  <si>
    <t>368a7c93-cd48-4f25-9f9e-dd43877324fe</t>
  </si>
  <si>
    <t>2019-07-26T11:45:28+03:00</t>
  </si>
  <si>
    <t>6713efb0-a6d0-42d6-bdc8-0f4e3d6333f8</t>
  </si>
  <si>
    <t>34be4de6-91c1-44bb-83f1-1ba9b3a9f80e</t>
  </si>
  <si>
    <t>2019-03-23T17:34:35+03:00</t>
  </si>
  <si>
    <t>671996cb-9071-4619-b815-7988d479bb3e</t>
  </si>
  <si>
    <t>7e29d8d0-6ba4-4e55-b91d-49fb791c3f76</t>
  </si>
  <si>
    <t>2019-09-18T11:47:47+03:00</t>
  </si>
  <si>
    <t>671ade80-5cd7-4e7d-8900-662abe5261e3</t>
  </si>
  <si>
    <t>a1a864ef-a0e7-4495-9285-66a009c2ce02</t>
  </si>
  <si>
    <t>2019-09-13T13:49:38+03:00</t>
  </si>
  <si>
    <t>671c5ad4-d6a0-4f36-a1b6-4ac4e1d1d5b1</t>
  </si>
  <si>
    <t>427d175e-da53-46ba-847b-87b80725c09c</t>
  </si>
  <si>
    <t>2019-05-06T10:36:28+03:00</t>
  </si>
  <si>
    <t>671e9e84-7df9-406c-8cea-357d3f5ab311</t>
  </si>
  <si>
    <t>3a10c204-3271-48e4-8976-26324c288820</t>
  </si>
  <si>
    <t>2019-07-10T17:31:35+03:00</t>
  </si>
  <si>
    <t>6720f57a-da84-4a9d-8f33-02dd12e00f3e</t>
  </si>
  <si>
    <t>b354bff1-32a7-4cbf-b3b8-54154d32261f</t>
  </si>
  <si>
    <t>2019-06-08T12:36:42+03:00</t>
  </si>
  <si>
    <t>673148b6-2db8-454e-b61c-f473f444b88c</t>
  </si>
  <si>
    <t>0928a5c0-e93d-4f76-9c36-634712125c6c</t>
  </si>
  <si>
    <t>2019-07-27T04:01:13+03:00</t>
  </si>
  <si>
    <t>67317cd9-2073-44b6-a270-900d427a56b2</t>
  </si>
  <si>
    <t>f6b7012c-cc2d-4065-a736-90098f28a709</t>
  </si>
  <si>
    <t>2019-08-28T09:30:11+03:00</t>
  </si>
  <si>
    <t>6732e08d-15fc-4259-9d93-31bfbb00e05e</t>
  </si>
  <si>
    <t>43088a90-a2b0-4db6-89f8-466109c44ae2</t>
  </si>
  <si>
    <t>2019-09-19T16:20:12.635305+03:00</t>
  </si>
  <si>
    <t>6733b991-ac15-4a6e-b253-2daa335c6baf</t>
  </si>
  <si>
    <t>a488b7d7-cadd-4e63-b863-8752d8146c5c</t>
  </si>
  <si>
    <t>2019-07-16T16:07:40+03:00</t>
  </si>
  <si>
    <t>67355620-0345-4b8f-9ada-660c733014dc</t>
  </si>
  <si>
    <t>3fe1ceea-2729-4611-80c8-345be29d23c6</t>
  </si>
  <si>
    <t>2019-08-27T22:00:08+03:00</t>
  </si>
  <si>
    <t>673b2020-daf7-4e7a-9622-cecbddc9a890</t>
  </si>
  <si>
    <t>eba899fe-2002-42c4-a0ef-89ca21a07c58</t>
  </si>
  <si>
    <t>2019-07-01T14:25:38+03:00</t>
  </si>
  <si>
    <t>d89c1af3-4194-4dd5-a263-a05f06be4114</t>
  </si>
  <si>
    <t>674df10a-67bf-4595-8cbd-7bbc4b3a2827</t>
  </si>
  <si>
    <t>6ed40e60-5a84-4cd6-b94d-7bbe911a7d41</t>
  </si>
  <si>
    <t>2019-06-28T07:50:15+03:00</t>
  </si>
  <si>
    <t>674e1b33-4d74-470c-8e7a-2c274f42c7f5</t>
  </si>
  <si>
    <t>00adcc72-da87-4578-a63a-8fe7ba999bb3</t>
  </si>
  <si>
    <t>2019-06-05T13:40:25+03:00</t>
  </si>
  <si>
    <t>674f8563-e707-4d5c-ab59-96af660b2368</t>
  </si>
  <si>
    <t>aa9a2d14-cff5-4da8-b214-f1b714b4a15e</t>
  </si>
  <si>
    <t>2019-05-17T13:43:27+03:00</t>
  </si>
  <si>
    <t>67518074-fcd5-4345-9ec2-748a4597083b</t>
  </si>
  <si>
    <t>1c7c8853-2886-45d3-8582-ced84ef60810</t>
  </si>
  <si>
    <t>2019-05-24T10:46:41+03:00</t>
  </si>
  <si>
    <t>6756aca1-73a3-450a-bb76-5cd1604b7e5b</t>
  </si>
  <si>
    <t>be39106e-75ad-4734-b7f9-e366cb01f130</t>
  </si>
  <si>
    <t>2019-09-03T08:41:23+03:00</t>
  </si>
  <si>
    <t>6758955c-9825-40be-9e77-b1c203bd77d9</t>
  </si>
  <si>
    <t>bb172b14-1943-45bd-999d-5420153f25f2</t>
  </si>
  <si>
    <t>2019-09-13T09:53:32+03:00</t>
  </si>
  <si>
    <t>675d6ead-f0e4-46d0-935d-06fdc1ab99fb</t>
  </si>
  <si>
    <t>7543c63d-5170-4b22-b9a4-00e978ef5156</t>
  </si>
  <si>
    <t>2019-09-05T11:19:14+03:00</t>
  </si>
  <si>
    <t>675efc24-4263-4cd3-9d57-751e2b6d9e8d</t>
  </si>
  <si>
    <t>175519a6-73f0-4d8d-b42f-06ebc8fc885b</t>
  </si>
  <si>
    <t>2019-08-27T20:04:17+03:00</t>
  </si>
  <si>
    <t>67607983-0e9a-4377-af3d-5624b6c64c66</t>
  </si>
  <si>
    <t>5c7029d3-bf24-40b0-b59f-410139f520ac</t>
  </si>
  <si>
    <t>2019-08-28T08:43:09+03:00</t>
  </si>
  <si>
    <t>6762d6d3-245d-4bbb-81b6-76f96f59fec8</t>
  </si>
  <si>
    <t>ee895ae4-f749-406f-9dc3-11c93fdb4c02</t>
  </si>
  <si>
    <t>2019-08-12T10:11:36+03:00</t>
  </si>
  <si>
    <t>6763a901-c5f9-473a-8ce5-251cc0bf9118</t>
  </si>
  <si>
    <t>0eab5bc7-b61f-4d40-8bc3-794104ada295</t>
  </si>
  <si>
    <t>2019-07-18T11:48:17+03:00</t>
  </si>
  <si>
    <t>676b4b13-0cea-460a-bee0-d9ba742fa0fb</t>
  </si>
  <si>
    <t>650e6e11-c523-48be-ab23-6690b5a0f602</t>
  </si>
  <si>
    <t>2019-08-02T13:16:30+03:00</t>
  </si>
  <si>
    <t>67790f26-b147-4d13-a6bd-62bb4e1ac269</t>
  </si>
  <si>
    <t>12fdc02d-ef53-452b-9b03-a003e1e78150</t>
  </si>
  <si>
    <t>2019-08-19T21:34:58+03:00</t>
  </si>
  <si>
    <t>6779afda-cbd7-4e4e-a8bb-8d1e0f063cd5</t>
  </si>
  <si>
    <t>239990a6-6d90-4908-89a0-a4cc1f408c2b</t>
  </si>
  <si>
    <t>2019-09-13T10:54:05+03:00</t>
  </si>
  <si>
    <t>677c4fe9-432e-48fc-8f43-578e31650fcc</t>
  </si>
  <si>
    <t>36a077f2-ceea-44a2-9cdb-7e9b3cca55e0</t>
  </si>
  <si>
    <t>2019-07-30T11:34:14+03:00</t>
  </si>
  <si>
    <t>678409b9-9fef-4b62-858c-60327f22b19d</t>
  </si>
  <si>
    <t>f70c34f5-bfbd-434f-8e59-d8e925cdda62</t>
  </si>
  <si>
    <t>2019-08-21T09:59:27+03:00</t>
  </si>
  <si>
    <t>678fd994-d23e-42c2-9d9b-0da3afff0873</t>
  </si>
  <si>
    <t>11e269bd-095c-4172-a67f-c92f899fe102</t>
  </si>
  <si>
    <t>2019-09-03T13:12:51+03:00</t>
  </si>
  <si>
    <t>6791214c-e936-4813-ad3a-4c8a0b8f1c03</t>
  </si>
  <si>
    <t>6a60eaa2-de40-4ae5-8568-952fa2369888</t>
  </si>
  <si>
    <t>2019-09-11T11:17:56+03:00</t>
  </si>
  <si>
    <t>67916993-608e-4371-8555-583ccf781561</t>
  </si>
  <si>
    <t>ПФР_УППО_20190909_5dfb71df-d31e-11e9-94f0-00155d0a1e12.XML.gz</t>
  </si>
  <si>
    <t>5dfb71df-d31e-11e9-94f0-00155d0a1e12</t>
  </si>
  <si>
    <t>2019-09-09T16:23:11.93+03:00</t>
  </si>
  <si>
    <t>67955f36-398a-4d43-a19b-5e0fcb673203</t>
  </si>
  <si>
    <t>84ccef08-489d-4364-9aad-e37299b55237</t>
  </si>
  <si>
    <t>2019-05-30T13:16:51+03:00</t>
  </si>
  <si>
    <t>6798beab-9516-458d-8c77-424989027a37</t>
  </si>
  <si>
    <t>586428cf-30fa-4a91-acf2-ce88c32054c4</t>
  </si>
  <si>
    <t>2019-08-28T09:22:59+03:00</t>
  </si>
  <si>
    <t>679e50e8-9fb5-4a3f-9695-cf51a129636c</t>
  </si>
  <si>
    <t>b06e2589-b5a8-4b14-9fb3-98e80229beb4</t>
  </si>
  <si>
    <t>2019-09-19T09:37:19+03:00</t>
  </si>
  <si>
    <t>67a7b283-bdc4-409b-bd36-f04117ab4c6f</t>
  </si>
  <si>
    <t>6e0d6d38-b609-414a-9bbf-c656d1d60ce5</t>
  </si>
  <si>
    <t>2019-06-17T14:57:33+03:00</t>
  </si>
  <si>
    <t>67a7bf5d-ddf7-4a9b-ab41-b84898da24d7</t>
  </si>
  <si>
    <t>7ece3952-406e-4f22-a2da-d1af28ed085d</t>
  </si>
  <si>
    <t>2019-09-16T17:39:56+03:00</t>
  </si>
  <si>
    <t>67ab0bfa-7a52-4a73-8c93-346b7f435e3c</t>
  </si>
  <si>
    <t>c2dad27d-d7b8-4427-8b66-4b742da83a15</t>
  </si>
  <si>
    <t>2019-08-30T13:18:44+03:00</t>
  </si>
  <si>
    <t>67acc7c1-90ed-402a-b0ec-ccd17ee2367b</t>
  </si>
  <si>
    <t>221b562e-4748-4c50-bcbb-f848da93f4c0</t>
  </si>
  <si>
    <t>2019-06-30T22:28:31+03:00</t>
  </si>
  <si>
    <t>67ad8f12-3cba-49fe-8762-23259f4d1e71</t>
  </si>
  <si>
    <t>51fbc922-7ddf-44d7-903e-ae33d567cd6c</t>
  </si>
  <si>
    <t>2019-09-16T09:49:43+03:00</t>
  </si>
  <si>
    <t>67b1fc5d-66a9-4bd1-93ab-63f6f4abacde</t>
  </si>
  <si>
    <t>f47c74a6-49c7-42a7-8ab4-5d9e3d005a2d</t>
  </si>
  <si>
    <t>2019-08-23T19:38:03+03:00</t>
  </si>
  <si>
    <t>67b2e96d-b5d0-4a56-8192-c1518e3a37af</t>
  </si>
  <si>
    <t>802b76e4-2b6d-46f3-b400-2679d8873c9e</t>
  </si>
  <si>
    <t>2019-08-17T14:24:42+03:00</t>
  </si>
  <si>
    <t>67b3e4a8-6d8f-459c-b43d-e7cc38f3cbc5</t>
  </si>
  <si>
    <t>b0d45b96-5acb-48b6-b39b-9500292bd7bd</t>
  </si>
  <si>
    <t>2019-09-13T16:33:54+03:00</t>
  </si>
  <si>
    <t>67b6d955-b54a-44c9-96a2-3ed9615b0117</t>
  </si>
  <si>
    <t>3995c794-27ca-49ee-a657-391d4c9d7b20</t>
  </si>
  <si>
    <t>2019-09-18T08:00:49+03:00</t>
  </si>
  <si>
    <t>67b936b7-7aec-43c8-9aaf-58dcac9a72d9</t>
  </si>
  <si>
    <t>3d6e8cc2-0bde-459d-80d4-361a9d93290e</t>
  </si>
  <si>
    <t>2019-04-17T13:39:34+03:00</t>
  </si>
  <si>
    <t>67ba5208-df8b-4e04-863b-d972e7b047b2</t>
  </si>
  <si>
    <t>055485aa-090a-450f-af3d-7c9279be28d0</t>
  </si>
  <si>
    <t>2019-05-31T15:52:54+03:00</t>
  </si>
  <si>
    <t>67cb359a-432c-498f-9e64-5ac7ba16df8d</t>
  </si>
  <si>
    <t>48206313-37e7-4732-af65-ed2428d63200</t>
  </si>
  <si>
    <t>2019-07-05T12:31:47+03:00</t>
  </si>
  <si>
    <t>67ce15fa-27ec-4fce-ac51-269cba8c1700</t>
  </si>
  <si>
    <t>444c62ec-a691-47d4-8fb2-b246f4196ab0</t>
  </si>
  <si>
    <t>2019-06-05T16:29:13+03:00</t>
  </si>
  <si>
    <t>67dc8086-dbb7-46fa-bfac-232993902014</t>
  </si>
  <si>
    <t>dfa0bb73-9db3-4c5c-9895-2809f5778e90</t>
  </si>
  <si>
    <t>2019-07-31T10:08:48+03:00</t>
  </si>
  <si>
    <t>67e49eb5-28b2-44da-a950-dae18b979f2f</t>
  </si>
  <si>
    <t>7fbb3d53-a2c3-4bde-960d-1a9a338a09d2</t>
  </si>
  <si>
    <t>2019-06-05T13:02:31+03:00</t>
  </si>
  <si>
    <t>67eb62bd-ae1f-4e02-9a67-3da313d963e2</t>
  </si>
  <si>
    <t>1a41e83e-10c3-4c4c-bf04-62c1b8e8e5db</t>
  </si>
  <si>
    <t>2019-07-08T11:47:07+03:00</t>
  </si>
  <si>
    <t>67ee4445-2665-4f14-bc2f-23fd99d3ebf0</t>
  </si>
  <si>
    <t>1e13790d-a66c-4c79-bd05-078b999b7557</t>
  </si>
  <si>
    <t>2019-04-22T13:26:46+03:00</t>
  </si>
  <si>
    <t>67f2f2a7-db17-4cee-8e2e-8b44fb6895ae</t>
  </si>
  <si>
    <t>14175be4-1a8f-42a5-b64f-a16273170df4</t>
  </si>
  <si>
    <t>2019-06-28T16:27:28+03:00</t>
  </si>
  <si>
    <t>67f8c658-9aff-4652-9e85-3270665bedad</t>
  </si>
  <si>
    <t>0c7ecc3d-fcac-45e8-9c8b-8874e52e64f9</t>
  </si>
  <si>
    <t>2019-03-18T14:11:00+03:00</t>
  </si>
  <si>
    <t>6801db81-4aff-4812-8004-9e30d82953b9</t>
  </si>
  <si>
    <t>309ba305-8442-46d5-b33c-4615589afaab</t>
  </si>
  <si>
    <t>2019-09-02T08:56:17+03:00</t>
  </si>
  <si>
    <t>6804c57d-f568-47a8-ae0f-a7998d6e242c</t>
  </si>
  <si>
    <t>784e2fa6-64c2-4a4f-ad8c-9b7ae4fda053</t>
  </si>
  <si>
    <t>2019-04-24T08:14:58+03:00</t>
  </si>
  <si>
    <t>68071b53-3dce-4276-b340-6d3c9086cba6</t>
  </si>
  <si>
    <t>cf2d2c56-4f99-4cf6-b671-b1b6b3f9d535</t>
  </si>
  <si>
    <t>2019-05-28T10:18:44+03:00</t>
  </si>
  <si>
    <t>680a5f8c-bc49-4d98-bd54-be61f18a8b9c</t>
  </si>
  <si>
    <t>15e9d569-094e-46a0-84c6-5b7d14ccdd9f</t>
  </si>
  <si>
    <t>2019-07-19T13:00:46+03:00</t>
  </si>
  <si>
    <t>680a5fa6-94d5-434d-bda6-1bc7fa0a0632</t>
  </si>
  <si>
    <t>cc9df33c-266a-415f-80c6-2e75e57d3b6e</t>
  </si>
  <si>
    <t>2019-07-22T17:41:38+03:00</t>
  </si>
  <si>
    <t>680be448-a0d8-47b4-a0d8-a32f4b8e961b</t>
  </si>
  <si>
    <t>e3a52d45-d5b6-4aa7-83d3-7f09c7fdc377</t>
  </si>
  <si>
    <t>2019-08-13T18:20:04+03:00</t>
  </si>
  <si>
    <t>680f461a-75f3-4e5a-a75a-d0b4d2fa8f1b</t>
  </si>
  <si>
    <t>bdbdb031-0975-49c5-8b82-b841bb12684e</t>
  </si>
  <si>
    <t>2019-06-18T14:47:01+03:00</t>
  </si>
  <si>
    <t>68127079-a86a-4e1a-aa19-c6f496264fda</t>
  </si>
  <si>
    <t>9c5bc500-31c2-4935-947e-5d49decc17c6</t>
  </si>
  <si>
    <t>2019-09-04T09:24:57+03:00</t>
  </si>
  <si>
    <t>6814e829-f58e-496f-87f3-a2569add6068</t>
  </si>
  <si>
    <t>a13e3259-f5c6-486c-ad43-3e7f1352f193</t>
  </si>
  <si>
    <t>2019-06-21T16:30:31+03:00</t>
  </si>
  <si>
    <t>68154597-c031-4eb0-91a0-f0290d457fbf</t>
  </si>
  <si>
    <t>65bcf0d6-6c00-48e2-9e59-7116bb74770c</t>
  </si>
  <si>
    <t>2019-04-17T12:39:22+03:00</t>
  </si>
  <si>
    <t>6815b538-dcee-4a97-babb-54166c7b8d0b</t>
  </si>
  <si>
    <t>d6b67c60-94d9-4013-9d83-0dfebc4e9fa7</t>
  </si>
  <si>
    <t>2019-08-02T11:24:21+03:00</t>
  </si>
  <si>
    <t>6815db2e-2c7d-4cc9-80a6-e7c6f0a8d5a3</t>
  </si>
  <si>
    <t>fbdad1f7-ef6d-415d-8e13-055d7d7f494a</t>
  </si>
  <si>
    <t>2019-07-25T08:03:27+03:00</t>
  </si>
  <si>
    <t>681790cd-811b-4cc1-938d-711b51585ee7</t>
  </si>
  <si>
    <t>ec42d128-ddf4-466c-99d2-bbf66e926e0a</t>
  </si>
  <si>
    <t>2019-08-28T07:47:18+03:00</t>
  </si>
  <si>
    <t>681ae98f-3f58-4f66-9523-06ae104b816e</t>
  </si>
  <si>
    <t>a8f0cee6-aa15-4490-90a1-19f5f1efd46e</t>
  </si>
  <si>
    <t>2019-07-09T10:38:40+03:00</t>
  </si>
  <si>
    <t>6821b201-c27b-4548-8602-21bcfa8c2196</t>
  </si>
  <si>
    <t>5b9fcc0d-9e04-4f92-9198-3510b1ed1dc8</t>
  </si>
  <si>
    <t>2019-05-28T15:27:46+03:00</t>
  </si>
  <si>
    <t>6822113a-b93f-4b98-aa72-46b56f802cea</t>
  </si>
  <si>
    <t>30308423-b702-4530-b58a-2cc9e6ba68ff</t>
  </si>
  <si>
    <t>2019-08-08T14:15:43+03:00</t>
  </si>
  <si>
    <t>68251c9c-6ebf-4abc-b20c-a5cb24d84b11</t>
  </si>
  <si>
    <t>32efffbc-cb18-455d-9f94-da41d2f1f9d1</t>
  </si>
  <si>
    <t>2019-07-30T16:40:12.212259+03:00</t>
  </si>
  <si>
    <t>68257c9a-b130-44f7-b897-fcfd6ec562df</t>
  </si>
  <si>
    <t>e2c13e45-8eb1-4a82-96cb-e65ce9adb4e3</t>
  </si>
  <si>
    <t>2019-06-24T06:16:24+03:00</t>
  </si>
  <si>
    <t>682a50fc-42b0-4922-87fc-ccc72424ecd9</t>
  </si>
  <si>
    <t>43d4e295-fcc8-44aa-9c83-4844424b9f87</t>
  </si>
  <si>
    <t>2019-04-14T16:34:08+03:00</t>
  </si>
  <si>
    <t>682d3ef2-7c10-4677-a514-f8c122c8f897</t>
  </si>
  <si>
    <t>6b5006fa-af58-40ba-ad4e-5a3d80c7a664</t>
  </si>
  <si>
    <t>2019-04-30T11:59:00+03:00</t>
  </si>
  <si>
    <t>682f62b6-4557-4aee-a9c2-dcd81f057fbd</t>
  </si>
  <si>
    <t>b6f04602-dde6-452b-ae79-6b5143b9bd0e</t>
  </si>
  <si>
    <t>2019-06-11T14:44:13+03:00</t>
  </si>
  <si>
    <t>683157c2-4dd9-44a2-bd0d-65e37f8eb880</t>
  </si>
  <si>
    <t>943cd9e3-1342-4a16-828d-f575521dbed3</t>
  </si>
  <si>
    <t>2019-09-17T15:19:37+03:00</t>
  </si>
  <si>
    <t>6835b3b5-7d54-4ebc-99df-538eece57a7c</t>
  </si>
  <si>
    <t>9f5593a7-20f3-4b04-bf59-3333ac2bf29a</t>
  </si>
  <si>
    <t>2019-07-30T14:39:54.529659+03:00</t>
  </si>
  <si>
    <t>683e3304-77f4-4659-a39a-b6f523d24ddd</t>
  </si>
  <si>
    <t>68419260-3185-4b7e-9ecc-bec10c5cb319</t>
  </si>
  <si>
    <t>a49cc316-4bcd-4637-86ad-c497be9a6be7</t>
  </si>
  <si>
    <t>2019-07-30T16:28:31+03:00</t>
  </si>
  <si>
    <t>6843497a-712f-4739-8bb9-3be7c8faa4f2</t>
  </si>
  <si>
    <t>3ffb6361-886a-4db5-92f7-17625b83490c</t>
  </si>
  <si>
    <t>2019-08-15T08:57:46+03:00</t>
  </si>
  <si>
    <t>684690a3-6c9b-4f28-ae4b-f85d9288cff6</t>
  </si>
  <si>
    <t>c2d03e08-53ea-4c49-bbc6-2e98af4aa342</t>
  </si>
  <si>
    <t>2019-09-20T10:02:06+03:00</t>
  </si>
  <si>
    <t>6847162e-a5a0-4fe3-82ba-45c3c65531ab</t>
  </si>
  <si>
    <t>7679cf53-2ffc-45be-b782-d62ef6424e39</t>
  </si>
  <si>
    <t>2019-09-18T19:04:45+03:00</t>
  </si>
  <si>
    <t>684bdb94-828d-4ad3-bcf6-e2315b291a0a</t>
  </si>
  <si>
    <t>4f2a0b6b-cfec-44f1-9e48-7de546cb73dd</t>
  </si>
  <si>
    <t>2019-08-29T14:33:26+03:00</t>
  </si>
  <si>
    <t>684f4857-b9b4-44c0-89f3-2e352debac89</t>
  </si>
  <si>
    <t>ebbab345-8918-4e37-918a-b8b716213e25</t>
  </si>
  <si>
    <t>2019-04-12T09:25:57+03:00</t>
  </si>
  <si>
    <t>6854090f-87c4-4cb0-8aeb-48344a1dddf5</t>
  </si>
  <si>
    <t>e592b93e-f8f3-4b3e-9914-0a4a9d1ff2f0</t>
  </si>
  <si>
    <t>2019-07-09T15:45:09+03:00</t>
  </si>
  <si>
    <t>685528e1-ab98-48a2-835c-2fc16b85b59b</t>
  </si>
  <si>
    <t>e9ba6c78-7c5d-4361-ba04-52d617b56735</t>
  </si>
  <si>
    <t>2019-07-22T13:10:39+03:00</t>
  </si>
  <si>
    <t>685b342c-514d-4c0a-93b9-9ff97623a83a</t>
  </si>
  <si>
    <t>c24e6c83-c419-4e43-b37a-e6e261a0c773</t>
  </si>
  <si>
    <t>2019-08-28T10:21:55+03:00</t>
  </si>
  <si>
    <t>6862e44f-599e-4d93-99e0-5524c06148af</t>
  </si>
  <si>
    <t>a80a0689-e20c-4e9c-a024-211515811288</t>
  </si>
  <si>
    <t>2019-07-12T15:19:30+03:00</t>
  </si>
  <si>
    <t>6864d238-3d4b-488d-8a4d-3c2eac913f3f</t>
  </si>
  <si>
    <t>cbdcd6c4-9754-4eeb-bc9f-0053f5204c93</t>
  </si>
  <si>
    <t>2019-09-16T10:53:03+03:00</t>
  </si>
  <si>
    <t>68674f4b-171a-47a8-95e6-15facfa444a8</t>
  </si>
  <si>
    <t>b55aef16-ce78-4cac-a85a-cde2ed44eea0</t>
  </si>
  <si>
    <t>2019-07-08T15:42:41+03:00</t>
  </si>
  <si>
    <t>686ba368-ce52-4610-9b0e-ed11ecccef21</t>
  </si>
  <si>
    <t>c471ba1f-d9ac-4942-8b4f-0345983989f5</t>
  </si>
  <si>
    <t>2019-04-12T12:12:04+03:00</t>
  </si>
  <si>
    <t>686db365-8b08-43a7-bc85-be8e4239aa80</t>
  </si>
  <si>
    <t>6165eb18-ed49-4945-a81c-b69b845570c5</t>
  </si>
  <si>
    <t>2019-06-06T17:50:28+03:00</t>
  </si>
  <si>
    <t>6870e26a-1777-4570-befa-335287cab78d</t>
  </si>
  <si>
    <t>c678271b-eefd-42d9-8fcf-498b2c584b38</t>
  </si>
  <si>
    <t>2019-07-30T15:37:37+03:00</t>
  </si>
  <si>
    <t>68793f18-cb53-4076-b178-7e5adae44884</t>
  </si>
  <si>
    <t>0e05f97e-78c9-4f51-a6a1-bed8a6568412</t>
  </si>
  <si>
    <t>2019-05-17T14:22:44+03:00</t>
  </si>
  <si>
    <t>6879e655-6b76-4eec-844a-f80a3ae8e48a</t>
  </si>
  <si>
    <t>4d2d81ee-d714-446c-9d7d-9c243e6c1c52</t>
  </si>
  <si>
    <t>2019-07-11T12:39:40+03:00</t>
  </si>
  <si>
    <t>688204b9-3e83-4d94-8971-98173995039a</t>
  </si>
  <si>
    <t>3043324f-36e6-4798-aee9-e288e5d61976</t>
  </si>
  <si>
    <t>2019-05-31T11:16:24+03:00</t>
  </si>
  <si>
    <t>68970da2-fe8e-44a1-ba7a-2f9fcc8ed9e4</t>
  </si>
  <si>
    <t>55414fdd-3180-4771-b51d-9a3cb9fe30fd</t>
  </si>
  <si>
    <t>2019-08-28T03:18:01+03:00</t>
  </si>
  <si>
    <t>2019-08-08T16:26:34.32+03:00</t>
  </si>
  <si>
    <t>689f6a2a-bf9e-446d-a638-895282e9642c</t>
  </si>
  <si>
    <t>bb3c5834-fac9-445d-a091-acaaeeb28cd6</t>
  </si>
  <si>
    <t>2019-07-08T14:53:56+03:00</t>
  </si>
  <si>
    <t>d90c1af3-4194-4dd5-a563-a05f06be4121</t>
  </si>
  <si>
    <t>68a31bf5-3be8-4d1b-9354-6ec925b86ddd</t>
  </si>
  <si>
    <t>bfcaf04e-8344-4e99-8945-504a73b600d9</t>
  </si>
  <si>
    <t>2019-07-01T09:28:59+03:00</t>
  </si>
  <si>
    <t>68a35d51-3dde-4cc3-83cb-b5fdc5226210</t>
  </si>
  <si>
    <t>9b89e7a9-8dc9-4bcc-921d-9a18bb095f67</t>
  </si>
  <si>
    <t>2019-07-19T10:51:56+03:00</t>
  </si>
  <si>
    <t>68a4041f-00da-4c4b-91e5-cd527f351c55</t>
  </si>
  <si>
    <t>3a3a747f-ea68-430a-a98c-16e3559b73e2</t>
  </si>
  <si>
    <t>2019-03-23T17:53:23+03:00</t>
  </si>
  <si>
    <t>68a4286c-b87a-4f32-bf59-ae0340b4c20a</t>
  </si>
  <si>
    <t>650883fe-1768-42f3-8744-e480e5aebf88</t>
  </si>
  <si>
    <t>2019-07-04T13:43:46+03:00</t>
  </si>
  <si>
    <t>68a67e7f-8048-4602-a362-fe84b0d616b2</t>
  </si>
  <si>
    <t>8b8c88f0-5134-4060-910a-52f2a94a33bb</t>
  </si>
  <si>
    <t>2019-07-22T14:22:03+03:00</t>
  </si>
  <si>
    <t>68aabbc7-061c-409c-8ee6-46b3b8bd33e7</t>
  </si>
  <si>
    <t>344bbd72-bb84-406f-8aee-8e4e3b582d8b</t>
  </si>
  <si>
    <t>2019-05-07T17:01:13+03:00</t>
  </si>
  <si>
    <t>68aadcea-78bd-45f3-b6b1-6a36ebd0d5f7</t>
  </si>
  <si>
    <t>336c021b-912a-4e65-865f-4efa24af1eea</t>
  </si>
  <si>
    <t>2019-05-29T09:46:49+03:00</t>
  </si>
  <si>
    <t>68ad1ac0-406c-4450-aaad-206e1a3892d0</t>
  </si>
  <si>
    <t>c3bb0794-c0ed-4a45-9235-8c125fab937a</t>
  </si>
  <si>
    <t>2019-04-23T11:11:07+03:00</t>
  </si>
  <si>
    <t>68ad7064-49db-4be4-ba9b-5e71c1389504</t>
  </si>
  <si>
    <t>f173b0f4-56c8-47ef-b7c4-e6f046eba9a1</t>
  </si>
  <si>
    <t>2019-07-17T14:22:33+03:00</t>
  </si>
  <si>
    <t>68b12a20-06aa-4783-898c-55fcfe2eef7c</t>
  </si>
  <si>
    <t>b8b29ac5-3903-4708-ad6d-05ad324fb84f</t>
  </si>
  <si>
    <t>2019-05-17T17:30:24+03:00</t>
  </si>
  <si>
    <t>68b6b51c-42a3-4dc0-801e-b50ccd6373ba</t>
  </si>
  <si>
    <t>cce9cfa2-e2a2-432e-9128-2729da2de844</t>
  </si>
  <si>
    <t>2019-09-18T15:46:21+03:00</t>
  </si>
  <si>
    <t>68b71595-db9f-4ddb-bf43-be6ed47fb921</t>
  </si>
  <si>
    <t>d48b6e61-a67e-445a-8cb7-c6086486f532</t>
  </si>
  <si>
    <t>2019-07-18T06:39:12+03:00</t>
  </si>
  <si>
    <t>68b72c18-9c95-4a8f-9102-a630f6a4a91d</t>
  </si>
  <si>
    <t>95628357-c0ae-4c36-b978-0e3ecb358916</t>
  </si>
  <si>
    <t>2019-05-31T12:49:24+03:00</t>
  </si>
  <si>
    <t>68bf3bc2-29bf-4904-9d76-18a1e774a394</t>
  </si>
  <si>
    <t>0522c454-050a-4091-bc65-c405bf29d850</t>
  </si>
  <si>
    <t>2019-07-30T10:46:56+03:00</t>
  </si>
  <si>
    <t>68c06a8b-2a9a-40be-a5f5-b30e3ab7ef21</t>
  </si>
  <si>
    <t>2d627449-ff40-4a1e-b084-7b2d6b3a3a10</t>
  </si>
  <si>
    <t>2019-09-10T19:03:24+03:00</t>
  </si>
  <si>
    <t>68c16d5a-784f-428d-b866-c7b0eee07cdb</t>
  </si>
  <si>
    <t>ПФР_УППО_20190605_20d2bc63-876c-11e9-8d03-00155d0a1e12.XML.gz</t>
  </si>
  <si>
    <t>20d2bc63-876c-11e9-8d03-00155d0a1e12</t>
  </si>
  <si>
    <t>2019-06-05T11:27:55.957+03:00</t>
  </si>
  <si>
    <t>68c19039-f80d-49b0-b45e-14f55aa87c69</t>
  </si>
  <si>
    <t>5bfc1361-c44e-4c5b-8564-b0f1236ca0e0</t>
  </si>
  <si>
    <t>2019-09-03T12:46:15+03:00</t>
  </si>
  <si>
    <t>68c25882-456c-418f-80c8-62baa27627fd</t>
  </si>
  <si>
    <t>a88fd7fd-9eb0-47e7-b3e4-4b244ca901f4</t>
  </si>
  <si>
    <t>2019-05-27T12:51:56+03:00</t>
  </si>
  <si>
    <t>68c30bfc-b751-4375-8eca-676a75cc84c9</t>
  </si>
  <si>
    <t>b17b6d16-93e0-48b8-8d14-36e238c6f124</t>
  </si>
  <si>
    <t>2019-08-09T12:43:57+03:00</t>
  </si>
  <si>
    <t>68c5512d-70e8-455a-905d-89d5ab3cf915</t>
  </si>
  <si>
    <t>479aabca-fe75-4a1b-9b7e-7f2aece20dd4</t>
  </si>
  <si>
    <t>2019-04-05T12:31:46+03:00</t>
  </si>
  <si>
    <t>68c5ea51-9bbe-4821-a06a-ebffde9ff5eb</t>
  </si>
  <si>
    <t>c2a0d4da-f70b-453e-b878-75b25ff1c58b</t>
  </si>
  <si>
    <t>2019-08-15T08:51:31+03:00</t>
  </si>
  <si>
    <t>68c7b918-4f94-4dde-920e-3a0755ce2d08</t>
  </si>
  <si>
    <t>ПФР_УППО_20190717_397249bd-a872-11e9-8d03-00155d0a1e12.XML.gz</t>
  </si>
  <si>
    <t>397249bd-a872-11e9-8d03-00155d0a1e12</t>
  </si>
  <si>
    <t>2019-07-17T12:04:03.942+03:00</t>
  </si>
  <si>
    <t>68c9126c-add9-4ac9-8702-7e8fe4799949</t>
  </si>
  <si>
    <t>a88c02f7-9526-4c6f-9f0c-428707fbd656</t>
  </si>
  <si>
    <t>2019-07-09T22:52:22+03:00</t>
  </si>
  <si>
    <t>68cadb3c-2f59-4397-9b97-68e874e391f6</t>
  </si>
  <si>
    <t>755ba07c-dc6c-41e3-86cf-22b9ee99b152</t>
  </si>
  <si>
    <t>2019-07-17T16:24:43+03:00</t>
  </si>
  <si>
    <t>68cb6707-949e-489f-b3eb-1acbec2ebe52</t>
  </si>
  <si>
    <t>321cf385-8650-4ba1-b3e6-afdcaca88e07</t>
  </si>
  <si>
    <t>2019-07-25T10:31:16+03:00</t>
  </si>
  <si>
    <t>68cce902-e655-4b5c-bb32-b1700aa21d41</t>
  </si>
  <si>
    <t>952f26e9-fb37-4cb8-81a4-efa904831e4d</t>
  </si>
  <si>
    <t>2019-07-08T11:39:36+03:00</t>
  </si>
  <si>
    <t>68d216d2-281b-4d60-bafb-727f9f62b84b</t>
  </si>
  <si>
    <t>ac94ca33-dc96-43d4-947c-ffe53ce9a65c</t>
  </si>
  <si>
    <t>2019-04-18T09:15:20+03:00</t>
  </si>
  <si>
    <t>68d387e1-47a5-4cb3-9467-dcd2519cdc80</t>
  </si>
  <si>
    <t>ПФР_УППО_20190624_4a57a89e-968b-11e9-8d03-00155d0a1e12.XML.gz</t>
  </si>
  <si>
    <t>4a57a89e-968b-11e9-8d03-00155d0a1e12</t>
  </si>
  <si>
    <t>2019-06-24T22:13:16.79+03:00</t>
  </si>
  <si>
    <t>68d6f242-86d0-42f5-a878-7edf33e4c2ae</t>
  </si>
  <si>
    <t>2019-07-01T15:17:58.355+03:00</t>
  </si>
  <si>
    <t>68d8b362-141d-40b3-b77a-cb1c7a43bd6d</t>
  </si>
  <si>
    <t>f05cbccf-5663-417b-ae4a-7b3b05b5fc5d</t>
  </si>
  <si>
    <t>2019-07-09T15:28:22+03:00</t>
  </si>
  <si>
    <t>68d9f3a9-0b22-4693-89c9-6bd9056f6786</t>
  </si>
  <si>
    <t>a9687a29-3b2d-4973-866f-53032b6cbdf4</t>
  </si>
  <si>
    <t>2019-07-31T18:57:23+03:00</t>
  </si>
  <si>
    <t>d90c1af3-4194-4dd6-a463-a05f06be4037</t>
  </si>
  <si>
    <t>68de5850-794e-4689-8904-f128a4900cce</t>
  </si>
  <si>
    <t>f2500952-b419-4cf4-a26d-1b9e3195009e</t>
  </si>
  <si>
    <t>2019-04-29T15:39:31+03:00</t>
  </si>
  <si>
    <t>68df5e4c-bada-4b73-b866-ad3ab94e9aca</t>
  </si>
  <si>
    <t>0997b509-701d-4178-aa0c-2bba86874f91</t>
  </si>
  <si>
    <t>2019-07-25T12:18:46+03:00</t>
  </si>
  <si>
    <t>68e46004-3a94-44f7-8261-3205248ef18c</t>
  </si>
  <si>
    <t>2df9a15e-9a8f-4c23-89c1-ebd093de8446</t>
  </si>
  <si>
    <t>2019-05-23T09:45:55+03:00</t>
  </si>
  <si>
    <t>68e4c2d5-1e4c-4613-9d6b-90cc7846909c</t>
  </si>
  <si>
    <t>6262f6b8-f259-4b05-a1fa-432cccd14e18</t>
  </si>
  <si>
    <t>2019-04-24T15:19:13+03:00</t>
  </si>
  <si>
    <t>68e5ec02-4d8c-4a17-8be1-a9a53c5807db</t>
  </si>
  <si>
    <t>ca303235-beb1-4a48-8a45-98c21b7e6d63</t>
  </si>
  <si>
    <t>2019-07-31T15:22:04+03:00</t>
  </si>
  <si>
    <t>68e9a09d-5bac-42f0-97e2-656f4b737be6</t>
  </si>
  <si>
    <t>b780139c-c6dd-423d-953e-bc277f4913b6</t>
  </si>
  <si>
    <t>2019-05-23T20:07:23+03:00</t>
  </si>
  <si>
    <t>68ea41ee-7aa2-4b50-ad69-047f2064ae83</t>
  </si>
  <si>
    <t>9f29f9c7-079c-49b2-b79c-7b7ced6bad9c</t>
  </si>
  <si>
    <t>2019-07-02T12:24:34+03:00</t>
  </si>
  <si>
    <t>68ee9ee8-b700-43c0-b45a-9666065420ab</t>
  </si>
  <si>
    <t>8e94867c-3049-4488-baad-6e40d72e71a0</t>
  </si>
  <si>
    <t>2019-07-25T10:33:08+03:00</t>
  </si>
  <si>
    <t>e2272a9a-8770-4267-99f6-accbfb2a3f2b</t>
  </si>
  <si>
    <t>68efa531-34f8-4099-b9ec-f5880256bb71</t>
  </si>
  <si>
    <t>0b298517-2201-423d-bc4b-2ddb25e5c96a</t>
  </si>
  <si>
    <t>2019-07-19T10:31:18+03:00</t>
  </si>
  <si>
    <t>68f9916c-7f73-48ac-9c2d-e12f927e75df</t>
  </si>
  <si>
    <t>e8a761e6-c2fc-460e-a3a0-c79f8e61e37c</t>
  </si>
  <si>
    <t>2019-07-17T16:54:28+03:00</t>
  </si>
  <si>
    <t>68fbc393-0fce-4e6e-ad55-f2a22d40cb75</t>
  </si>
  <si>
    <t>b9b894ed-ee17-4af3-8670-ac58d20a6821</t>
  </si>
  <si>
    <t>2019-08-04T11:14:15+03:00</t>
  </si>
  <si>
    <t>68fefd55-72dd-456e-b428-6cb032cf555b</t>
  </si>
  <si>
    <t>3aeebd58-d39c-4633-8e08-3a6db6e188bb</t>
  </si>
  <si>
    <t>2019-08-22T08:23:57+03:00</t>
  </si>
  <si>
    <t>68ff296e-60a5-4e4a-a86a-70f5faf9a367</t>
  </si>
  <si>
    <t>2be52b7f-5ff9-4c8b-bed1-df83070fd84e</t>
  </si>
  <si>
    <t>2019-03-27T09:50:01+03:00</t>
  </si>
  <si>
    <t>68ff390b-6c21-4647-919a-da5757885cb9</t>
  </si>
  <si>
    <t>202d99b4-a6e9-4259-8983-d5e1d22dfa9c</t>
  </si>
  <si>
    <t>2019-06-21T07:20:39+03:00</t>
  </si>
  <si>
    <t>68ff8231-7a5f-4b1c-84a5-377e94574195</t>
  </si>
  <si>
    <t>8b5b1b25-f45c-4920-8474-696cd1e001bf</t>
  </si>
  <si>
    <t>2019-08-28T17:13:55+03:00</t>
  </si>
  <si>
    <t>68ffa5d7-0ff7-4509-8c0d-1b5c949eed2c</t>
  </si>
  <si>
    <t>fa46eca0-0ac7-4be7-89fe-dd6d2ab79878</t>
  </si>
  <si>
    <t>2019-04-24T07:58:45+03:00</t>
  </si>
  <si>
    <t>6904d394-7896-4f38-aceb-91a37b6e6ccf</t>
  </si>
  <si>
    <t>15e59574-df7a-4f36-8169-84ca9cb12b13</t>
  </si>
  <si>
    <t>2019-06-24T13:20:33+03:00</t>
  </si>
  <si>
    <t>690e5bb8-7f00-4a4d-b342-a6e93af6b3e5</t>
  </si>
  <si>
    <t>8106cfea-b35a-49cd-89f5-7d3b5891878d</t>
  </si>
  <si>
    <t>2019-05-29T18:51:51+03:00</t>
  </si>
  <si>
    <t>691791bb-c849-44b0-9bf3-198c568c1aa7</t>
  </si>
  <si>
    <t>ef8c116b-383f-407b-be05-47cf41307b11</t>
  </si>
  <si>
    <t>2019-08-14T16:23:01+03:00</t>
  </si>
  <si>
    <t>69193014-1272-43d6-9454-d26b94877422</t>
  </si>
  <si>
    <t>30542d80-0f4f-4a0d-8964-07f60c1c5a19</t>
  </si>
  <si>
    <t>2019-06-18T12:10:10+03:00</t>
  </si>
  <si>
    <t>69216abd-ffe5-43c9-88d0-d330cbf31f3f</t>
  </si>
  <si>
    <t>992f4c7d-6543-4029-8532-b05ee47786ce</t>
  </si>
  <si>
    <t>2019-08-28T17:05:20+03:00</t>
  </si>
  <si>
    <t>6923352f-4ea5-48bb-9ec2-524bc0a4b85e</t>
  </si>
  <si>
    <t>838a76a7-578e-4fa3-9894-648f4448053e</t>
  </si>
  <si>
    <t>2019-09-13T17:15:34+03:00</t>
  </si>
  <si>
    <t>6932987f-0783-4e44-bcf2-59b13992b03d</t>
  </si>
  <si>
    <t>5388c59b-6bd6-40cf-adcd-0f63de1e4ad9</t>
  </si>
  <si>
    <t>2019-05-28T10:17:33+03:00</t>
  </si>
  <si>
    <t>6935d4b9-c7b9-494a-b89b-9e3cb31fa074</t>
  </si>
  <si>
    <t>568ea976-a530-4df3-bc04-9a94956c5784</t>
  </si>
  <si>
    <t>2019-06-18T10:50:37+03:00</t>
  </si>
  <si>
    <t>693662ef-ada3-4e53-8cb4-be98c8a8db85</t>
  </si>
  <si>
    <t>c4c67497-be28-477d-b00b-11d5f96c30cf</t>
  </si>
  <si>
    <t>2019-05-27T16:56:29+03:00</t>
  </si>
  <si>
    <t>6936b415-1e52-404e-a69d-a22eeea41e9b</t>
  </si>
  <si>
    <t>6cf1bec6-fa6b-4fc9-a4c4-48cfdd79ca26</t>
  </si>
  <si>
    <t>2019-07-17T13:38:50+03:00</t>
  </si>
  <si>
    <t>69389a5e-a929-48f7-8f69-86d9738281c5</t>
  </si>
  <si>
    <t>57102735-5db1-42a6-8e16-a980822cef19</t>
  </si>
  <si>
    <t>2019-06-26T11:16:41+03:00</t>
  </si>
  <si>
    <t>693a0138-a576-463a-9bb3-2ca094efb2c6</t>
  </si>
  <si>
    <t>8b493ebe-7e9a-434b-9514-150d9341590e</t>
  </si>
  <si>
    <t>2019-07-05T14:42:18+03:00</t>
  </si>
  <si>
    <t>693acf3d-5c40-4ade-8a1e-2fe959171214</t>
  </si>
  <si>
    <t>d528b310-083e-4483-b8be-d5f91a7b3ef5</t>
  </si>
  <si>
    <t>2019-09-10T11:52:32+03:00</t>
  </si>
  <si>
    <t>693c889e-0d59-4f78-8bfb-aa6a1005f7d1</t>
  </si>
  <si>
    <t>68be3258-1449-47eb-b8cb-d4a58f061cf9</t>
  </si>
  <si>
    <t>2019-09-07T12:13:07+03:00</t>
  </si>
  <si>
    <t>693c8927-ceff-4cbe-9a72-2e37113130f9</t>
  </si>
  <si>
    <t>662b28b9-0c7b-49d9-9995-76f89d96ca7f</t>
  </si>
  <si>
    <t>2019-04-07T16:38:34+03:00</t>
  </si>
  <si>
    <t>693cc568-20d5-41d9-8506-23575bc4ec96</t>
  </si>
  <si>
    <t>cf9b6bf7-c9bd-43c8-8fa6-60de5d59619d</t>
  </si>
  <si>
    <t>2019-07-18T15:13:32+03:00</t>
  </si>
  <si>
    <t>693cd435-1a11-4d52-bb23-257eac6e88a6</t>
  </si>
  <si>
    <t>28a0c123-172c-4f76-b1e5-1ffe918c4c17</t>
  </si>
  <si>
    <t>2019-08-02T11:38:49+03:00</t>
  </si>
  <si>
    <t>693d0b6e-b3b1-4df8-af89-805afb9b1cec</t>
  </si>
  <si>
    <t>fadf059c-03c2-41f7-97e1-92a58a32af72</t>
  </si>
  <si>
    <t>2019-08-06T10:08:02+03:00</t>
  </si>
  <si>
    <t>2019-07-22T09:43:57.841+03:00</t>
  </si>
  <si>
    <t>69419cf9-a7e3-4142-9627-6f7b803bdab8</t>
  </si>
  <si>
    <t>8fedab89-d13b-403b-9d77-5c2aa6ed20d2</t>
  </si>
  <si>
    <t>2019-07-24T16:13:17+03:00</t>
  </si>
  <si>
    <t>6942043a-cc2e-4ee3-8cbe-a16ac6fef15c</t>
  </si>
  <si>
    <t>306f9775-970d-48d4-8949-7902dc012ef1</t>
  </si>
  <si>
    <t>2019-09-17T14:54:17+03:00</t>
  </si>
  <si>
    <t>6944c9f0-2b79-4a53-b301-2de2cc0c75f9</t>
  </si>
  <si>
    <t>ce516417-8e93-4271-a53b-54a25866dac7</t>
  </si>
  <si>
    <t>2019-07-31T12:56:07.403327+03:00</t>
  </si>
  <si>
    <t>69456b49-5ae8-4927-ac73-1f4e681d5f68</t>
  </si>
  <si>
    <t>8af3ae23-52df-42b9-87b2-97a3cc6a5883</t>
  </si>
  <si>
    <t>2019-08-27T15:52:50+03:00</t>
  </si>
  <si>
    <t>6946fa8b-27df-469c-8058-2bf467bc0989</t>
  </si>
  <si>
    <t>88768d9f-2416-4bcb-81b8-40aeacb046e1</t>
  </si>
  <si>
    <t>2019-07-19T14:56:39+03:00</t>
  </si>
  <si>
    <t>694d03f8-a692-4804-9ccc-0612837e92f1</t>
  </si>
  <si>
    <t>92c829c6-867a-4a75-bbe6-026cf5ab1d72</t>
  </si>
  <si>
    <t>2019-08-29T16:45:32+03:00</t>
  </si>
  <si>
    <t>695219a7-4fd9-4505-ba5b-3ccc8cc51578</t>
  </si>
  <si>
    <t>504c5c17-f9a1-490f-ab1c-7e8aea1ae1f3</t>
  </si>
  <si>
    <t>2019-08-05T10:39:54+03:00</t>
  </si>
  <si>
    <t>6953668e-2aa5-405c-9ebb-de22a24c044a</t>
  </si>
  <si>
    <t>fc0f7310-7a4c-49c7-b9d6-2d1259fa8138</t>
  </si>
  <si>
    <t>2019-08-13T14:15:09+03:00</t>
  </si>
  <si>
    <t>6954ea66-77d0-4d7e-bffd-f8fef95b1d44</t>
  </si>
  <si>
    <t>fdcaa04d-3286-4d89-9f6b-a6f5b351e3b2</t>
  </si>
  <si>
    <t>2019-06-09T13:30:45+03:00</t>
  </si>
  <si>
    <t>695630f7-6721-4a7c-bf16-50efdf9794c6</t>
  </si>
  <si>
    <t>5deb2676-b36a-44db-a5b7-9c9b591d36f1</t>
  </si>
  <si>
    <t>2019-05-21T12:41:57+03:00</t>
  </si>
  <si>
    <t>695922be-d1d5-49d0-8f7b-39b9076294cb</t>
  </si>
  <si>
    <t>1fa2b4d0-76e6-4545-bdbd-a34a4d013df8</t>
  </si>
  <si>
    <t>2019-08-27T16:48:16.156925+03:00</t>
  </si>
  <si>
    <t>695a4b52-7bf7-46cd-9bb0-c55e43f4eb7c</t>
  </si>
  <si>
    <t>4c333e64-f679-49c5-8414-813c4a549a52</t>
  </si>
  <si>
    <t>2019-07-18T05:30:40+03:00</t>
  </si>
  <si>
    <t>696072f8-423d-4eb0-841f-b9838c44fa0f</t>
  </si>
  <si>
    <t>dffb1236-4ee0-40d5-b1b0-7c56268ad667</t>
  </si>
  <si>
    <t>2019-06-06T16:44:04+03:00</t>
  </si>
  <si>
    <t>69641471-b23d-4d4f-af06-c8ec232677d7</t>
  </si>
  <si>
    <t>ПФР_УППО_20190607_df9ab01a-8901-11e9-8d03-00155d0a1e12.XML.gz</t>
  </si>
  <si>
    <t>df9ab01a-8901-11e9-8d03-00155d0a1e12</t>
  </si>
  <si>
    <t>2019-06-07T11:52:15.781+03:00</t>
  </si>
  <si>
    <t>69651b12-5da5-4b5e-9a26-080cdeebbe94</t>
  </si>
  <si>
    <t>94657469-ce04-490d-8c84-ef7f8e3f7ab9</t>
  </si>
  <si>
    <t>2019-08-05T14:53:49+03:00</t>
  </si>
  <si>
    <t>696a3620-f299-433d-899c-9f4e86b2cad3</t>
  </si>
  <si>
    <t>01502811-d14a-4238-a4f6-50a9df9ffeb8</t>
  </si>
  <si>
    <t>2019-06-13T13:14:15+03:00</t>
  </si>
  <si>
    <t>696a9bc8-d7aa-49f6-995f-85c8202cfdc7</t>
  </si>
  <si>
    <t>d648677c-38ea-4019-8a5a-076914823f1e</t>
  </si>
  <si>
    <t>2019-08-15T18:02:02+03:00</t>
  </si>
  <si>
    <t>6975c7cc-9991-4fbc-ae91-b52784e271b7</t>
  </si>
  <si>
    <t>56f6956e-a1b3-44d2-8ec7-d05d031d7bba</t>
  </si>
  <si>
    <t>2019-04-13T15:44:51+03:00</t>
  </si>
  <si>
    <t>697a8cfe-e458-4bdb-9f3f-0e7849b9b446</t>
  </si>
  <si>
    <t>01db67da-8960-4de5-b4ec-90344f25ffd8</t>
  </si>
  <si>
    <t>2019-04-19T13:33:59+03:00</t>
  </si>
  <si>
    <t>697b1c53-35d1-4f27-9035-4e8e09f5d3cb</t>
  </si>
  <si>
    <t>9f32c4e6-38e4-43bf-8af1-7eb66c413d8e</t>
  </si>
  <si>
    <t>2019-09-16T18:59:54+03:00</t>
  </si>
  <si>
    <t>697d3581-740f-4a5b-be6c-685fbd7e900f</t>
  </si>
  <si>
    <t>cdb3f6ae-1cc0-4e2e-a1ac-ee5bd722418f</t>
  </si>
  <si>
    <t>2019-09-03T16:01:23+03:00</t>
  </si>
  <si>
    <t>69821248-a93f-4b50-b1f5-b23cd39d6e07</t>
  </si>
  <si>
    <t>65d20e3b-eae5-4c65-a304-da10c1a455f2</t>
  </si>
  <si>
    <t>2019-08-06T18:20:09+03:00</t>
  </si>
  <si>
    <t>6982ff35-c0bf-4ab7-9901-f15be7a4eb9d</t>
  </si>
  <si>
    <t>bac933f0-9657-46e5-b580-37860b13ed5f</t>
  </si>
  <si>
    <t>2019-05-27T20:13:35+03:00</t>
  </si>
  <si>
    <t>6984afcd-fbea-48f5-8cc2-1ec6f3817acc</t>
  </si>
  <si>
    <t>13ed208c-981a-4a70-a817-fe70f71f23bd</t>
  </si>
  <si>
    <t>2019-09-16T07:22:55+03:00</t>
  </si>
  <si>
    <t>6989ec0c-a67b-4e7a-8be7-3bd7a20f6faf</t>
  </si>
  <si>
    <t>72719293-a6ab-4068-93ee-0ba4d587977e</t>
  </si>
  <si>
    <t>2019-05-28T15:13:05+03:00</t>
  </si>
  <si>
    <t>698abc15-b474-4934-bfa4-659a2b96ac1a</t>
  </si>
  <si>
    <t>f3b6f9c5-d2f1-421c-bf3e-a8e5cdb4842a</t>
  </si>
  <si>
    <t>2019-04-14T18:14:45+03:00</t>
  </si>
  <si>
    <t>6993946d-2c77-439e-8c33-1db0fd0b542b</t>
  </si>
  <si>
    <t>e86f1376-d92a-4f51-99f8-6ffda1abe17c</t>
  </si>
  <si>
    <t>2019-08-07T16:20:58+03:00</t>
  </si>
  <si>
    <t>699cf8af-d873-43c3-8360-0e4531f1d98e</t>
  </si>
  <si>
    <t>6a2741f7-c1b1-4b7e-8487-46e1440169bf</t>
  </si>
  <si>
    <t>2019-07-10T14:28:57+03:00</t>
  </si>
  <si>
    <t>69ab4c40-ee98-4c6b-90c8-45833d6fe7a1</t>
  </si>
  <si>
    <t>11b60ab3-99e3-4a4b-9f46-399b7a576b0a</t>
  </si>
  <si>
    <t>2019-08-22T20:12:43+03:00</t>
  </si>
  <si>
    <t>69aeeb66-ae45-428f-86b6-8202d6d42d74</t>
  </si>
  <si>
    <t>65258254-dcf1-4659-b12b-c39e261cf756</t>
  </si>
  <si>
    <t>2019-05-02T14:36:47+03:00</t>
  </si>
  <si>
    <t>69b42ca4-a518-4fbd-9640-fe84e59f1f43</t>
  </si>
  <si>
    <t>dbca6fe0-9893-49ba-9109-5b6988b1b038</t>
  </si>
  <si>
    <t>2019-05-30T17:28:27+03:00</t>
  </si>
  <si>
    <t>69bca1f7-e835-4aca-9afb-817df7968638</t>
  </si>
  <si>
    <t>eec0f45a-084a-4ea9-a53d-c06a232de9b1</t>
  </si>
  <si>
    <t>2019-05-23T09:18:46+03:00</t>
  </si>
  <si>
    <t>69c06a95-c1a3-4344-b07e-af66c9cfb445</t>
  </si>
  <si>
    <t>86cf2dcd-ce1d-4077-85b1-d96264aca917</t>
  </si>
  <si>
    <t>2019-09-12T14:56:50+03:00</t>
  </si>
  <si>
    <t>69cd1434-a306-488e-99d7-c1a9b0e4b57b</t>
  </si>
  <si>
    <t>a1afea3e-db2e-4736-9b9d-fa2fd253cd39</t>
  </si>
  <si>
    <t>2019-08-02T10:52:05+03:00</t>
  </si>
  <si>
    <t>69ce5eaf-38ef-48f5-b1c5-3a580bfda7cd</t>
  </si>
  <si>
    <t>7a3ebd93-3c75-4296-881f-6da52f2188ac</t>
  </si>
  <si>
    <t>2019-04-23T14:53:05+03:00</t>
  </si>
  <si>
    <t>69ce86cb-6847-43fc-8d7b-ac0fd3365d3f</t>
  </si>
  <si>
    <t>628204be-81c1-441d-8e58-daae23c35f0d</t>
  </si>
  <si>
    <t>2019-08-08T13:12:19+03:00</t>
  </si>
  <si>
    <t>69cea691-ea00-4863-ac04-5bd120fdec53</t>
  </si>
  <si>
    <t>d2d6f794-ede2-444d-b9da-5a0b3ef4e553</t>
  </si>
  <si>
    <t>2019-06-12T13:06:20+03:00</t>
  </si>
  <si>
    <t>69d0c99a-f0ab-4f69-96eb-2469bc8136d6</t>
  </si>
  <si>
    <t>7938ac30-339b-4553-a2d0-e4c4724e8b22</t>
  </si>
  <si>
    <t>2019-09-11T21:16:28+03:00</t>
  </si>
  <si>
    <t>69d467d6-4f1d-49f5-9722-f3edb35b504e</t>
  </si>
  <si>
    <t>2019-08-30T15:54:43.817+03:00</t>
  </si>
  <si>
    <t>69d5060c-3698-4cd2-8f6d-4be00d024f79</t>
  </si>
  <si>
    <t>d6226a07-8922-4bdf-933b-ff9052d4fd6a</t>
  </si>
  <si>
    <t>2019-06-17T14:58:47+03:00</t>
  </si>
  <si>
    <t>69d9cae6-c444-491a-9363-de0322e87e4b</t>
  </si>
  <si>
    <t>829fc9c6-f066-4ab1-b4e6-6bad8484b0cd</t>
  </si>
  <si>
    <t>2019-08-28T11:31:36+03:00</t>
  </si>
  <si>
    <t>69da86cb-90d0-47c5-867c-c56fa8398e9a</t>
  </si>
  <si>
    <t>f6580aff-5c40-4ea7-826b-4c5bdca0cdad</t>
  </si>
  <si>
    <t>2019-09-13T15:01:13+03:00</t>
  </si>
  <si>
    <t>69db82bf-649d-473e-a3c2-df741e96b847</t>
  </si>
  <si>
    <t>29d90d23-c9d1-4db7-a67e-9ba9124b6296</t>
  </si>
  <si>
    <t>2019-07-09T19:16:16+03:00</t>
  </si>
  <si>
    <t>69e2c4a5-c2ee-4d48-b8dc-586bc3b2a274</t>
  </si>
  <si>
    <t>4246e393-4874-4a1e-9fee-a607005bf460</t>
  </si>
  <si>
    <t>2019-08-27T15:57:39+03:00</t>
  </si>
  <si>
    <t>69e34c5d-0734-42bf-a1f2-0bfca08fadb9</t>
  </si>
  <si>
    <t>9a45e408-d540-4ddb-bcfc-49bcc126aa0e</t>
  </si>
  <si>
    <t>2019-08-23T08:12:42+03:00</t>
  </si>
  <si>
    <t>69e36c00-8371-48a6-9578-ecbef429afa7</t>
  </si>
  <si>
    <t>2808f18f-703c-4f2a-89f9-ddaa107a515a</t>
  </si>
  <si>
    <t>2019-05-24T17:00:18+03:00</t>
  </si>
  <si>
    <t>69e49959-51c2-4aa7-803a-bd851dff2685</t>
  </si>
  <si>
    <t>47e9043c-0260-4f90-ac32-9c903af22620</t>
  </si>
  <si>
    <t>2019-06-17T11:56:34+03:00</t>
  </si>
  <si>
    <t>69e5d651-378e-4ebe-aabc-d85349a1fe72</t>
  </si>
  <si>
    <t>6f5a2772-e15e-4f8d-a00f-8942131fc54b</t>
  </si>
  <si>
    <t>2019-07-05T10:12:12+03:00</t>
  </si>
  <si>
    <t>69e63758-414b-4caf-b22f-ba9e62df13ab</t>
  </si>
  <si>
    <t>4f0d4bb7-4c29-4186-ace6-f8349f6881fe</t>
  </si>
  <si>
    <t>2019-06-08T03:04:35+03:00</t>
  </si>
  <si>
    <t>69eb0ab6-11e0-44e5-8840-aee62ee678a4</t>
  </si>
  <si>
    <t>0fb99315-c3e2-4fbc-9de9-57d021fd375e</t>
  </si>
  <si>
    <t>2019-07-20T10:57:25+03:00</t>
  </si>
  <si>
    <t>69f257b2-6a5c-41b7-9543-de52299bf953</t>
  </si>
  <si>
    <t>2fbc88a8-18b9-41db-ba18-8dc4c1cd9181</t>
  </si>
  <si>
    <t>2019-05-16T11:20:28+03:00</t>
  </si>
  <si>
    <t>69f46fb8-5506-4f64-9049-89a3280ba39a</t>
  </si>
  <si>
    <t>48184b23-9594-4082-ab0c-e176f5bb0b47</t>
  </si>
  <si>
    <t>2019-09-14T10:48:13+03:00</t>
  </si>
  <si>
    <t>69f9642a-db4e-46ef-b0ea-f41a86b2686c</t>
  </si>
  <si>
    <t>5b949b5b-a6da-473c-bd4a-8b9f14130f6a</t>
  </si>
  <si>
    <t>2019-09-20T11:49:16+03:00</t>
  </si>
  <si>
    <t>69fbbcd8-810d-4b0c-9854-929c01af1ba0</t>
  </si>
  <si>
    <t>18be7154-75b3-4f53-a35a-3ffcacc8c349</t>
  </si>
  <si>
    <t>2019-04-19T10:57:54+03:00</t>
  </si>
  <si>
    <t>69ffd8fb-e2e5-4484-8396-8f797b44d2e8</t>
  </si>
  <si>
    <t>4970f4a7-b691-4911-bc27-08a5b55a61df</t>
  </si>
  <si>
    <t>2019-08-09T12:18:39+03:00</t>
  </si>
  <si>
    <t>6a004b0f-0eb0-4a9f-b57b-f710195d6e12</t>
  </si>
  <si>
    <t>a7edb3de-ae77-4378-948b-a2e41b1cfe08</t>
  </si>
  <si>
    <t>2019-06-05T14:33:47+03:00</t>
  </si>
  <si>
    <t>6a023e07-b532-4e7e-8e5d-6b315398ec5f</t>
  </si>
  <si>
    <t>d0d0902d-bb51-4279-ad43-8966f9fde78f</t>
  </si>
  <si>
    <t>2019-09-10T20:41:38+03:00</t>
  </si>
  <si>
    <t>6a04feab-e914-4eca-b239-7d5429935612</t>
  </si>
  <si>
    <t>ba037e4c-838a-49cd-ab1e-ba3ea9561f74</t>
  </si>
  <si>
    <t>2019-06-18T11:51:20+03:00</t>
  </si>
  <si>
    <t>6a09037d-e2a8-40f3-9cc4-4c4558304498</t>
  </si>
  <si>
    <t>9352ebef-4965-4de9-b29a-6734aa9cf050</t>
  </si>
  <si>
    <t>2019-05-17T18:48:07+03:00</t>
  </si>
  <si>
    <t>6a0d6735-e650-4303-a143-0bb6fbef20a2</t>
  </si>
  <si>
    <t>1acc9b96-72b8-4718-8f37-45bcbc9874fd</t>
  </si>
  <si>
    <t>2019-06-24T12:27:49+03:00</t>
  </si>
  <si>
    <t>6a0fe0a9-3ae1-4b53-9c93-54ff00d38936</t>
  </si>
  <si>
    <t>4443de8d-e65e-4575-a57c-6cfe658a2c7c</t>
  </si>
  <si>
    <t>2019-07-31T06:31:40+03:00</t>
  </si>
  <si>
    <t>6a113ffc-0345-4290-bb59-61e44e9e72de</t>
  </si>
  <si>
    <t>8c75a3da-89da-4cdf-ba6f-1f90ae1585b1</t>
  </si>
  <si>
    <t>2019-06-25T17:00:29+03:00</t>
  </si>
  <si>
    <t>6a127c6f-06ee-4c95-b370-6234d40fcb7f</t>
  </si>
  <si>
    <t>d90c1af4-4194-4dd5-a563-a05f06be4201</t>
  </si>
  <si>
    <t>2019-08-01T15:18:00-05:00</t>
  </si>
  <si>
    <t>6a188260-947c-4c7a-ba99-4b00e84e000b</t>
  </si>
  <si>
    <t>2f416bc4-f5bf-4080-8f59-30dae44e73ce</t>
  </si>
  <si>
    <t>2019-06-08T07:45:29+03:00</t>
  </si>
  <si>
    <t>6a1b77db-7a4a-4bce-b01f-6865abe51f9f</t>
  </si>
  <si>
    <t>aa6d83a9-b25e-4432-b43b-6c94a5905ae9</t>
  </si>
  <si>
    <t>2019-07-10T18:44:05+03:00</t>
  </si>
  <si>
    <t>6a1baf56-2b3b-4d6e-8d5b-d68fcb82b7f1</t>
  </si>
  <si>
    <t>d8e00007-3b86-47a4-bc95-7b21953abc21</t>
  </si>
  <si>
    <t>2019-07-20T13:46:58+03:00</t>
  </si>
  <si>
    <t>6a1c6959-f64d-46e0-9b68-0153b792b9d0</t>
  </si>
  <si>
    <t>2bf5d185-2866-41e2-be5f-fbcc57da4d7e</t>
  </si>
  <si>
    <t>2019-07-03T12:19:50+03:00</t>
  </si>
  <si>
    <t>6a1d9e5a-5580-4aff-8e65-40315a49c35c</t>
  </si>
  <si>
    <t>39bfb32e-1ba6-497e-a04c-f5fcc2fd7bc5</t>
  </si>
  <si>
    <t>2019-06-10T09:05:43+03:00</t>
  </si>
  <si>
    <t>6a239666-2cb9-4f53-aa9b-5fa5176812f3</t>
  </si>
  <si>
    <t>aef7bc26-c389-4d1c-aacb-58a9e6880cf7</t>
  </si>
  <si>
    <t>2019-08-28T11:50:53+03:00</t>
  </si>
  <si>
    <t>6a2c8fb3-b02e-476a-8fe2-93aac28773cd</t>
  </si>
  <si>
    <t>4f5efc59-68ac-4b05-a139-c45bfc783748</t>
  </si>
  <si>
    <t>2019-07-30T10:48:23+03:00</t>
  </si>
  <si>
    <t>6a31c418-3bc7-41a7-9c09-1700f989172e</t>
  </si>
  <si>
    <t>f9aae28e-3cf6-4e5b-a52c-8f38fce9aa51</t>
  </si>
  <si>
    <t>2019-06-07T12:14:37+03:00</t>
  </si>
  <si>
    <t>2019-06-06T16:23:25.975+03:00</t>
  </si>
  <si>
    <t>6a3a1bb7-b16f-44d2-b620-31cd31dd3fa5</t>
  </si>
  <si>
    <t>d317c8b3-cf99-418f-8a7a-1abe5db248b0</t>
  </si>
  <si>
    <t>2019-08-05T12:38:07+03:00</t>
  </si>
  <si>
    <t>6a3a44fe-6386-4bfd-8ab6-4af78916f106</t>
  </si>
  <si>
    <t>6b65de06-6d8b-44dc-a774-c78ba44449e3</t>
  </si>
  <si>
    <t>2019-06-21T17:13:07+03:00</t>
  </si>
  <si>
    <t>6a3b999d-5708-4e5b-a9ab-aa42f2a3e467</t>
  </si>
  <si>
    <t>ce5e42f0-0ac0-49d0-b375-ec92da1b50bc</t>
  </si>
  <si>
    <t>2019-09-17T18:52:43+03:00</t>
  </si>
  <si>
    <t>840769ac-6a75-4641-a4a6-3651ca2b2043</t>
  </si>
  <si>
    <t>6a43a418-22e5-48dd-8257-ace8cd927be6</t>
  </si>
  <si>
    <t>7131a140-9370-4403-924a-f580789fd2ae</t>
  </si>
  <si>
    <t>2019-06-05T14:22:42+03:00</t>
  </si>
  <si>
    <t>6a4816a7-d1a3-4a48-88d4-718cfdb905b2</t>
  </si>
  <si>
    <t>96d79c7a-744c-4e28-a509-aa787d2ed41c</t>
  </si>
  <si>
    <t>2019-08-08T14:35:18+03:00</t>
  </si>
  <si>
    <t>6a4b8985-a71a-4a33-8ae7-9514138e9862</t>
  </si>
  <si>
    <t>cd56f276-6850-4395-b0e7-3dd965ca8918</t>
  </si>
  <si>
    <t>2019-08-28T02:59:27+03:00</t>
  </si>
  <si>
    <t>6a4d0229-d1e4-43e6-9990-e36f417fa806</t>
  </si>
  <si>
    <t>662341d3-ca6b-4936-9bcd-4469c32c7110</t>
  </si>
  <si>
    <t>2019-04-26T19:48:30+03:00</t>
  </si>
  <si>
    <t>6a51f5b2-045b-44b1-9ee4-28d4a8550dd7</t>
  </si>
  <si>
    <t>228c5250-da0d-4620-956f-1dd0e7c309cf</t>
  </si>
  <si>
    <t>2019-06-29T19:13:58+03:00</t>
  </si>
  <si>
    <t>6a533e4b-9929-48ab-95cf-976991dfeffa</t>
  </si>
  <si>
    <t>376e8957-ee05-4ccf-ae39-48817910cc9d</t>
  </si>
  <si>
    <t>2019-07-10T12:01:28+03:00</t>
  </si>
  <si>
    <t>6a543b5d-b459-4f02-bd10-14cd3a53f51f</t>
  </si>
  <si>
    <t>e915e433-f5ba-4ea5-93c2-07c7ebd6840e</t>
  </si>
  <si>
    <t>2019-06-24T10:10:19+03:00</t>
  </si>
  <si>
    <t>6a567afc-6827-4a6e-afe4-c8fb77d30f24</t>
  </si>
  <si>
    <t>42090ed8-c467-4162-9b70-62cfafa36f8f</t>
  </si>
  <si>
    <t>2019-06-21T09:03:04+03:00</t>
  </si>
  <si>
    <t>6a6157e4-1535-46ae-a074-335a5d86cc9e</t>
  </si>
  <si>
    <t>74c38822-a177-40c9-b026-3fef23cd41c2</t>
  </si>
  <si>
    <t>2019-06-20T08:25:15+03:00</t>
  </si>
  <si>
    <t>6a6236d2-0c8b-400f-8d96-ceddaba1dcc7</t>
  </si>
  <si>
    <t>107fb22f-87ce-41a8-8218-47b258bbb2bd</t>
  </si>
  <si>
    <t>2019-07-25T17:00:41+03:00</t>
  </si>
  <si>
    <t>6a6a859b-90f1-4408-92d2-9a1cac5a6610</t>
  </si>
  <si>
    <t>3e37389e-5751-4e23-ba8b-7868ba47b2f3</t>
  </si>
  <si>
    <t>2019-09-16T13:23:58+03:00</t>
  </si>
  <si>
    <t>6a6cd154-6e22-465c-a6b2-7d957d9f7ee9</t>
  </si>
  <si>
    <t>b39298f1-3d39-45bf-97ac-203a1f11793d</t>
  </si>
  <si>
    <t>2019-09-12T15:22:10+03:00</t>
  </si>
  <si>
    <t>6a6d3b59-4471-4980-862c-0f19928bf00b</t>
  </si>
  <si>
    <t>238be207-0ea6-49e0-844a-a1b574ea122b</t>
  </si>
  <si>
    <t>2019-05-21T14:25:20+03:00</t>
  </si>
  <si>
    <t>6a6df4d0-0edb-43a1-9ac9-67ba3b048f6c</t>
  </si>
  <si>
    <t>d90c1af3-4194-4dd5-a563-a05f06be4221</t>
  </si>
  <si>
    <t>2019-08-09T15:23:00-05:00</t>
  </si>
  <si>
    <t>6a6edd30-d5f6-4ae4-bf33-a4700bd79c90</t>
  </si>
  <si>
    <t>a90467bb-323a-4b32-98cc-3113d203a08c</t>
  </si>
  <si>
    <t>2019-07-25T11:03:02+03:00</t>
  </si>
  <si>
    <t>6a6f7e85-7f95-45a7-ad23-5c4cae15d7a5</t>
  </si>
  <si>
    <t>06daa213-ef11-43ff-b455-44bf1ad2422a</t>
  </si>
  <si>
    <t>2019-08-12T19:50:49+03:00</t>
  </si>
  <si>
    <t>6a6fe0ea-7661-492b-8d69-3fd70cf9149e</t>
  </si>
  <si>
    <t>c2619478-ddbc-41b8-ae09-ac69b7be1aa9</t>
  </si>
  <si>
    <t>2019-07-30T13:52:20.757153+03:00</t>
  </si>
  <si>
    <t>6a70033a-3058-4fec-a74d-f5e84338be90</t>
  </si>
  <si>
    <t>73fb0b23-ef24-4a4b-af4f-c19a42f206f1</t>
  </si>
  <si>
    <t>2019-09-18T14:40:16+03:00</t>
  </si>
  <si>
    <t>6a74d592-2e6b-4dbf-ab71-9b589ef0c6a0</t>
  </si>
  <si>
    <t>556c0439-c359-45ad-8ace-3a24b562fa0e</t>
  </si>
  <si>
    <t>2019-09-17T15:11:55+03:00</t>
  </si>
  <si>
    <t>6a77e372-3a3a-471e-a2ba-085d01e96415</t>
  </si>
  <si>
    <t>000bf9a9-5a9a-46db-83ea-7d3c416616d8</t>
  </si>
  <si>
    <t>2019-05-27T16:19:15+03:00</t>
  </si>
  <si>
    <t>6a84d62e-3c00-437b-8b31-888553cabba3</t>
  </si>
  <si>
    <t>b8aff9f0-02ea-49c9-a6c8-26ef9fda3096</t>
  </si>
  <si>
    <t>2019-06-19T17:59:27+03:00</t>
  </si>
  <si>
    <t>6a85a7d4-68fd-4a3b-8eeb-e3b01a96aa65</t>
  </si>
  <si>
    <t>37dec699-9fbc-4867-baf7-f063023e0244</t>
  </si>
  <si>
    <t>2019-08-14T08:56:44.744575+03:00</t>
  </si>
  <si>
    <t>6a870536-69c8-485b-9a98-ea89bd536887</t>
  </si>
  <si>
    <t>7d025384-808d-4e8d-acc2-25005f25692f</t>
  </si>
  <si>
    <t>2019-06-04T15:26:18+03:00</t>
  </si>
  <si>
    <t>6a8a26e7-343b-498c-826d-7580f34e6f2f</t>
  </si>
  <si>
    <t>99393b2e-aafb-4a56-8269-433da346a3f8</t>
  </si>
  <si>
    <t>2019-04-09T20:20:55+03:00</t>
  </si>
  <si>
    <t>6a8cce57-33a6-41c5-aef3-ceb169c092f5</t>
  </si>
  <si>
    <t>9f8f1392-7c93-4a60-aa8f-327abfec116e</t>
  </si>
  <si>
    <t>2019-07-03T09:31:22+03:00</t>
  </si>
  <si>
    <t>6a945c40-3b47-4852-bffc-56b882fd77dc</t>
  </si>
  <si>
    <t>2019-07-26T15:28:39.26+03:00</t>
  </si>
  <si>
    <t>6a94f9a5-5e63-4b37-b4c3-953e4620e33e</t>
  </si>
  <si>
    <t>fb218bed-105e-4fcc-a261-7b8ef4fcfd37</t>
  </si>
  <si>
    <t>2019-05-27T13:27:59+03:00</t>
  </si>
  <si>
    <t>6a9651af-069e-4bb2-9c96-ad7900c7f49e</t>
  </si>
  <si>
    <t>481fb7c0-0719-4379-b60e-c82dda80f31d</t>
  </si>
  <si>
    <t>2019-08-28T15:29:16+03:00</t>
  </si>
  <si>
    <t>6a96ad6b-c79a-47f1-aa2e-14f56c353f45</t>
  </si>
  <si>
    <t>b098d7c2-1186-4967-b4d9-5f40d9ae4b42</t>
  </si>
  <si>
    <t>2019-08-11T15:13:33+03:00</t>
  </si>
  <si>
    <t>6a9ca18c-b112-4418-9082-2aa3cc86f462</t>
  </si>
  <si>
    <t>fd292b4c-b502-49b1-8f79-6aba5461b3d1</t>
  </si>
  <si>
    <t>2019-09-19T19:15:53+03:00</t>
  </si>
  <si>
    <t>6aa118da-ce43-4e28-98f4-4f5e03b2776a</t>
  </si>
  <si>
    <t>642c2ad5-ec37-48c3-a9a0-aa57ae961936</t>
  </si>
  <si>
    <t>2019-07-23T09:05:50+03:00</t>
  </si>
  <si>
    <t>6aa4ba47-41cb-4ec5-9fb8-2d6b255bf57d</t>
  </si>
  <si>
    <t>20414b69-0910-4464-a64d-24d0b929709a</t>
  </si>
  <si>
    <t>2019-06-07T17:03:47+03:00</t>
  </si>
  <si>
    <t>6aa80cb8-4351-4ff4-8f1e-30b25a25cc3e</t>
  </si>
  <si>
    <t>9405f4e6-32da-4cbd-966f-107a3987c780</t>
  </si>
  <si>
    <t>2019-07-15T14:30:33+03:00</t>
  </si>
  <si>
    <t>6aa8c4b5-91ca-484a-b3cc-767fb0822e3f</t>
  </si>
  <si>
    <t>5f233bc7-bbd0-4295-9d04-5a72f7b87eff</t>
  </si>
  <si>
    <t>2019-04-17T10:10:36+03:00</t>
  </si>
  <si>
    <t>6aaa8174-8a95-4e21-91e4-43302a13db6a</t>
  </si>
  <si>
    <t>af0674aa-25ba-4e84-a879-30a19efcf7a0</t>
  </si>
  <si>
    <t>2019-05-20T19:49:58+03:00</t>
  </si>
  <si>
    <t>6aabe2bb-a513-4563-9f04-6723f97d4462</t>
  </si>
  <si>
    <t>e0f8bf2a-6ae8-4c2b-84b3-4e89edb60890</t>
  </si>
  <si>
    <t>2019-09-12T09:17:36+03:00</t>
  </si>
  <si>
    <t>6aaf5436-84fa-4b32-9610-0eba4978a8ef</t>
  </si>
  <si>
    <t>39eab79c-892e-4c40-bca6-31f9c0809205</t>
  </si>
  <si>
    <t>2019-09-12T13:26:34+03:00</t>
  </si>
  <si>
    <t>6ab39156-a17e-449f-85a0-0fc87abc6600</t>
  </si>
  <si>
    <t>75e72eba-8ff6-44ee-b15c-d798ed75db06</t>
  </si>
  <si>
    <t>2019-08-21T10:45:38+03:00</t>
  </si>
  <si>
    <t>6ab4845c-4b3c-4094-af5d-94b004a8ba65</t>
  </si>
  <si>
    <t>8c204f82-e796-48ee-a0ab-48e34f207984</t>
  </si>
  <si>
    <t>2019-09-16T12:16:08+03:00</t>
  </si>
  <si>
    <t>6abb8e75-64e2-4e9f-bd80-ae91c311d45b</t>
  </si>
  <si>
    <t>5d9f8e02-b836-4b7f-8813-ce2976eae53d</t>
  </si>
  <si>
    <t>2019-04-26T11:37:56+03:00</t>
  </si>
  <si>
    <t>2019-07-22T09:47:20.396+03:00</t>
  </si>
  <si>
    <t>6ac321ad-6064-4243-b37c-7c8c9aa800a3</t>
  </si>
  <si>
    <t>bf907063-ab67-42a6-a004-3e7bf9e57fb7</t>
  </si>
  <si>
    <t>2019-06-04T18:54:30+03:00</t>
  </si>
  <si>
    <t>6ac582c3-199c-4c75-aea3-e32bef766077</t>
  </si>
  <si>
    <t>0f717da5-74f9-4f46-818e-be5737df4ce8</t>
  </si>
  <si>
    <t>2019-08-02T09:14:36+03:00</t>
  </si>
  <si>
    <t>6ac62cc4-3e17-478d-b3bc-2279d1a43663</t>
  </si>
  <si>
    <t>b441c697-a3e1-44bb-bcd6-f35b3c592038</t>
  </si>
  <si>
    <t>2019-07-18T15:15:59+03:00</t>
  </si>
  <si>
    <t>6ac9b226-c41d-4e49-837e-ac0a81eda566</t>
  </si>
  <si>
    <t>32ae30ec-cdd9-401c-8212-63f51b228e3e</t>
  </si>
  <si>
    <t>2019-08-14T16:52:22+03:00</t>
  </si>
  <si>
    <t>6acbc17c-71e8-4085-91a4-84f89de859ce</t>
  </si>
  <si>
    <t>9f918849-0e58-469a-b7e3-15d25a41c6e8</t>
  </si>
  <si>
    <t>2019-04-25T12:57:57+03:00</t>
  </si>
  <si>
    <t>6ad11ff1-58cb-4f11-86fb-7587334cd08a</t>
  </si>
  <si>
    <t>6f63639e-00a6-4cb0-8095-722f717f83bd</t>
  </si>
  <si>
    <t>2019-07-25T10:12:55+03:00</t>
  </si>
  <si>
    <t>6ad1b022-fd45-42f6-9767-82e183a2d880</t>
  </si>
  <si>
    <t>0cb9add6-1622-4170-8bbf-a831de58f9dd</t>
  </si>
  <si>
    <t>2019-06-14T15:57:41+03:00</t>
  </si>
  <si>
    <t>6ad537dc-bc35-4d6d-a44d-96e31b932e06</t>
  </si>
  <si>
    <t>f61a6149-97c6-4fe9-a871-2d9a7fc46c33</t>
  </si>
  <si>
    <t>2019-08-24T14:08:05+03:00</t>
  </si>
  <si>
    <t>6ad6d2a5-4431-4f55-9dfb-c9f74caf2262</t>
  </si>
  <si>
    <t>ПФР_УППО_20190830_0ab8103c-cb39-11e9-94f0-00155d0a1e12.XML.gz</t>
  </si>
  <si>
    <t>0ab8103c-cb39-11e9-94f0-00155d0a1e12</t>
  </si>
  <si>
    <t>2019-08-30T15:14:29.398+03:00</t>
  </si>
  <si>
    <t>6add9ac6-94c7-4258-90bd-98b5b4c96a46</t>
  </si>
  <si>
    <t>aac38f82-d82f-4f0c-ab47-5d504b0a5de2</t>
  </si>
  <si>
    <t>2019-06-21T14:21:34+03:00</t>
  </si>
  <si>
    <t>6ae6d38d-d02f-401a-8561-7a17643cac84</t>
  </si>
  <si>
    <t>9cd926c0-891a-4ed6-a4e4-6c830e99108a</t>
  </si>
  <si>
    <t>2019-07-12T10:51:02+03:00</t>
  </si>
  <si>
    <t>6ae7eac3-7ba7-4d61-90be-8b9733ec2eff</t>
  </si>
  <si>
    <t>968f8510-33b2-409d-a7c1-7905d6237639</t>
  </si>
  <si>
    <t>2019-08-09T10:36:13+03:00</t>
  </si>
  <si>
    <t>6af11cda-37ea-416f-967d-e758f9388837</t>
  </si>
  <si>
    <t>6d54170b-78a2-436c-aca5-e55c269db2dc</t>
  </si>
  <si>
    <t>2019-09-20T09:48:57+03:00</t>
  </si>
  <si>
    <t>6af215d6-72f0-4b92-8c37-9c1997754894</t>
  </si>
  <si>
    <t>c4446828-9d29-4b2f-b57e-409cbcf4e404</t>
  </si>
  <si>
    <t>2019-06-20T14:56:21+03:00</t>
  </si>
  <si>
    <t>6af3216f-0af5-40e8-88bd-74e2ed943e07</t>
  </si>
  <si>
    <t>300ba713-608b-4809-9a4a-3e33c090b474</t>
  </si>
  <si>
    <t>2019-08-16T08:01:03+03:00</t>
  </si>
  <si>
    <t>6aff3229-589d-4b7f-ab8a-fa920c0328da</t>
  </si>
  <si>
    <t>d5e1d1bb-4f9c-40a0-b086-14b6f26a1c0e</t>
  </si>
  <si>
    <t>2019-07-17T14:13:47+03:00</t>
  </si>
  <si>
    <t>6b008a3a-a178-4205-9655-33a310ba8760</t>
  </si>
  <si>
    <t>f81c3666-01db-46e9-a2ad-d4159395a78f</t>
  </si>
  <si>
    <t>2019-09-11T10:17:22.600650+03:00</t>
  </si>
  <si>
    <t>6b05ba92-28aa-4582-b13d-e861d0db347d</t>
  </si>
  <si>
    <t>c712c847-4555-4e09-8265-70824b816b91</t>
  </si>
  <si>
    <t>2019-09-13T19:28:47+03:00</t>
  </si>
  <si>
    <t>6b0665d3-5f29-4136-8061-8128c07210a0</t>
  </si>
  <si>
    <t>047a3fcf-1339-4c3e-979b-6a1d262bd268</t>
  </si>
  <si>
    <t>2019-07-11T11:05:05+03:00</t>
  </si>
  <si>
    <t>6b0e0ffd-3f9a-4b04-b5ec-c554c23f6e6a</t>
  </si>
  <si>
    <t>bccd9112-96b9-4054-9f1b-21ac41814a93</t>
  </si>
  <si>
    <t>2019-06-26T17:51:11+03:00</t>
  </si>
  <si>
    <t>6b1303a1-6aa0-4a39-877a-f77f66777fe6</t>
  </si>
  <si>
    <t>47cf2631-16bc-4944-abd6-eeb6862415bc</t>
  </si>
  <si>
    <t>2019-06-25T14:15:53+03:00</t>
  </si>
  <si>
    <t>6b146203-d93e-4eba-a3c7-b7fb688a561d</t>
  </si>
  <si>
    <t>e628fd05-8e44-4d85-bd57-bbe30a2c4a1d</t>
  </si>
  <si>
    <t>2019-06-28T16:51:50+03:00</t>
  </si>
  <si>
    <t>6b1c59ab-2c39-454b-81ad-08db6d652526</t>
  </si>
  <si>
    <t>8e16f5bf-9f53-4a7e-92ff-05ae3dc274e9</t>
  </si>
  <si>
    <t>2019-08-16T09:06:32+03:00</t>
  </si>
  <si>
    <t>6b2823a4-bb47-4dd5-bb71-91a50b668e57</t>
  </si>
  <si>
    <t>35ee57d0-2975-4c9a-ba97-dab556e5e9cd</t>
  </si>
  <si>
    <t>2019-09-02T13:35:10+03:00</t>
  </si>
  <si>
    <t>6b37a6d6-521c-443f-8553-5de7f957af32</t>
  </si>
  <si>
    <t>3f6e4b60-dcb3-4897-b2fa-e91aad3e30a2</t>
  </si>
  <si>
    <t>2019-07-09T16:55:50+03:00</t>
  </si>
  <si>
    <t>6b3fda40-af71-430b-b82d-058472a12ebe</t>
  </si>
  <si>
    <t>269fd71c-08b7-418a-bbb8-63db6c7eaf9e</t>
  </si>
  <si>
    <t>2019-04-09T16:27:22+03:00</t>
  </si>
  <si>
    <t>6b40a64d-653d-4d4e-9287-3ff20daa82f2</t>
  </si>
  <si>
    <t>ПФР_УППО_20190701_8cfa20c0-9c06-11e9-8d03-00155d0a1e12.XML.gz</t>
  </si>
  <si>
    <t>8cfa20c0-9c06-11e9-8d03-00155d0a1e12</t>
  </si>
  <si>
    <t>2019-07-01T16:42:18.041+03:00</t>
  </si>
  <si>
    <t>6b4514c5-3b85-4e74-9e64-7a7496cd5680</t>
  </si>
  <si>
    <t>441453b3-c396-430c-90c5-d127f9cb2c1e</t>
  </si>
  <si>
    <t>2019-07-15T14:12:05+03:00</t>
  </si>
  <si>
    <t>6b46af48-a52c-4636-9ab8-85bcdc1f8031</t>
  </si>
  <si>
    <t>72418ba0-b13e-4796-81d5-df2767cd575e</t>
  </si>
  <si>
    <t>2019-08-22T08:37:51+03:00</t>
  </si>
  <si>
    <t>6b4d4c73-be5f-4460-9555-46d2c1d4ed88</t>
  </si>
  <si>
    <t>dcff1e97-21f8-408f-80e8-933d1b6e9b50</t>
  </si>
  <si>
    <t>2019-06-13T15:05:13+03:00</t>
  </si>
  <si>
    <t>6b508d94-ff3b-4515-824e-f78daa9994b5</t>
  </si>
  <si>
    <t>60394a2d-23ba-437f-b7c9-e7f7722e388d</t>
  </si>
  <si>
    <t>2019-06-08T06:10:11+03:00</t>
  </si>
  <si>
    <t>6b513fc7-73f6-4ab7-80ec-73b1479b2ff0</t>
  </si>
  <si>
    <t>ПФР_УППО_20190809_d9b14549-baae-11e9-94f0-00155d0a1e12.XML.gz</t>
  </si>
  <si>
    <t>d9b14549-baae-11e9-94f0-00155d0a1e12</t>
  </si>
  <si>
    <t>2019-08-09T14:06:23.582+03:00</t>
  </si>
  <si>
    <t>6b5667fd-d1e8-4af8-a949-cba8d3f2f16a</t>
  </si>
  <si>
    <t>e7d66dc5-41ef-40b4-a944-3a9dc54d128b</t>
  </si>
  <si>
    <t>2019-08-28T12:09:16+03:00</t>
  </si>
  <si>
    <t>6b56c36d-3e28-4b2c-85a7-2480ecd29025</t>
  </si>
  <si>
    <t>d6fe099a-8b6b-4262-a486-6b357e4dacda</t>
  </si>
  <si>
    <t>2019-07-09T09:58:58+03:00</t>
  </si>
  <si>
    <t>6b5972d9-3eec-49ab-b068-1172d8e2d55e</t>
  </si>
  <si>
    <t>b6219a5f-007e-49c6-9eff-33667da64312</t>
  </si>
  <si>
    <t>2019-06-22T12:48:17+03:00</t>
  </si>
  <si>
    <t>6b5b1fc2-268c-4e92-9e86-488f73806217</t>
  </si>
  <si>
    <t>3a6e21f2-4dcf-49d2-8b0b-249c14d3a3d7</t>
  </si>
  <si>
    <t>2019-08-30T08:55:24+03:00</t>
  </si>
  <si>
    <t>6b5d9c69-f787-48a0-aa01-8cede99ced68</t>
  </si>
  <si>
    <t>6155b475-6683-4ff3-9f59-c96746c63b64</t>
  </si>
  <si>
    <t>2019-09-11T15:58:51+03:00</t>
  </si>
  <si>
    <t>6b60be2c-b385-4481-acf5-282cc8475884</t>
  </si>
  <si>
    <t>181959e9-56a5-4c2a-b4cf-a1b3b34bf4d8</t>
  </si>
  <si>
    <t>2019-07-20T16:11:02+03:00</t>
  </si>
  <si>
    <t>6b634994-d948-45a5-bb56-3ad0cb63d2b3</t>
  </si>
  <si>
    <t>315bd37c-9de1-46e9-9687-be72eb718340</t>
  </si>
  <si>
    <t>2019-08-12T19:24:30+03:00</t>
  </si>
  <si>
    <t>6b63a759-a3af-4fd1-83d1-73d56f80db86</t>
  </si>
  <si>
    <t>2019-06-05T10:08:00-05:00</t>
  </si>
  <si>
    <t>6b6a5d20-97e2-402c-9fbe-18cfec84310d</t>
  </si>
  <si>
    <t>4a3fbbec-f511-4adc-b3a1-e5811fbaa539</t>
  </si>
  <si>
    <t>2019-05-16T10:17:54+03:00</t>
  </si>
  <si>
    <t>6b71c6b1-473e-4d3f-ac0c-2a274f9f44c8</t>
  </si>
  <si>
    <t>dce2c116-b9d5-4a63-a525-59d55a071b07</t>
  </si>
  <si>
    <t>2019-04-16T17:54:29+03:00</t>
  </si>
  <si>
    <t>6b74b7c7-1ae4-4175-91c5-301ce73120b7</t>
  </si>
  <si>
    <t>6a1bb959-9ad7-4e9b-8bd9-5eb7d5b2975e</t>
  </si>
  <si>
    <t>2019-07-04T17:00:57+03:00</t>
  </si>
  <si>
    <t>6b74f572-b91e-4c4b-b86d-477d218c7a0a</t>
  </si>
  <si>
    <t>5978b57a-eaf4-44d1-a74b-67561f02ba47</t>
  </si>
  <si>
    <t>2019-08-20T17:22:11+03:00</t>
  </si>
  <si>
    <t>6b771651-ed09-4bf1-824c-d3118a9030db</t>
  </si>
  <si>
    <t>a6f64468-facb-4b7a-bd5f-7fe5ff1fa235</t>
  </si>
  <si>
    <t>2019-07-18T14:23:26+03:00</t>
  </si>
  <si>
    <t>6b784479-235e-4745-9737-7e7388d6ac59</t>
  </si>
  <si>
    <t>ee29bfaf-0ae0-4ff5-85f0-7c7e3625e5ca</t>
  </si>
  <si>
    <t>2019-06-15T12:41:19+03:00</t>
  </si>
  <si>
    <t>6b794af6-ef0f-4038-876e-1220310391cd</t>
  </si>
  <si>
    <t>668cf2f9-a18d-49ae-9bc9-4a45eda604fc</t>
  </si>
  <si>
    <t>2019-04-23T18:15:49+03:00</t>
  </si>
  <si>
    <t>6b7bab74-47ad-4457-b17c-e0151e38d25b</t>
  </si>
  <si>
    <t>2ffd9290-6286-471d-a00d-c668c6fda385</t>
  </si>
  <si>
    <t>2019-05-24T14:00:36+03:00</t>
  </si>
  <si>
    <t>6b814f46-9f9c-457b-9573-3accf8b39450</t>
  </si>
  <si>
    <t>0dafd7b4-188c-4684-8898-2b42ce460a65</t>
  </si>
  <si>
    <t>2019-07-31T11:41:56+03:00</t>
  </si>
  <si>
    <t>6b840fb3-b53d-4f1d-bb1c-1a6f1e1252b7</t>
  </si>
  <si>
    <t>7fcbd095-d378-4a2e-ac95-cca9a7706912</t>
  </si>
  <si>
    <t>2019-05-16T08:31:56+03:00</t>
  </si>
  <si>
    <t>6b88e359-3dda-4c41-a534-28ee194fc848</t>
  </si>
  <si>
    <t>58d18bf9-cc09-436e-b5da-c5128b733c9f</t>
  </si>
  <si>
    <t>2019-07-08T14:52:53+03:00</t>
  </si>
  <si>
    <t>6b8ad1a7-d331-4694-bc67-717042394fe4</t>
  </si>
  <si>
    <t>e2e10068-1a01-4c3a-8ba7-96653b9653f1</t>
  </si>
  <si>
    <t>2019-07-26T12:13:30+03:00</t>
  </si>
  <si>
    <t>6b8ba0ef-7cd4-4b74-9310-b94f533ef01b</t>
  </si>
  <si>
    <t>ПФР_УППО_20190801_1b9d9f98-b457-11e9-a4b6-00155d0a1e12.XML.gz</t>
  </si>
  <si>
    <t>1b9d9f98-b457-11e9-a4b6-00155d0a1e12</t>
  </si>
  <si>
    <t>2019-08-01T18:18:29.625+03:00</t>
  </si>
  <si>
    <t>6b8e6872-67ea-4fad-bfd2-67d598fbbe1f</t>
  </si>
  <si>
    <t>ab87f3f7-ba4c-41c2-83b0-42dec545e562</t>
  </si>
  <si>
    <t>2019-09-10T14:21:02+03:00</t>
  </si>
  <si>
    <t>6b8f1221-caad-49a1-b389-a9a31b072f30</t>
  </si>
  <si>
    <t>e6253529-6ec7-4968-ae94-e4af8c20fe99</t>
  </si>
  <si>
    <t>2019-06-11T11:49:55+03:00</t>
  </si>
  <si>
    <t>6b9201dc-d1f8-4c4e-a907-99778ae5ce20</t>
  </si>
  <si>
    <t>44cf98af-c83a-4d4f-a2ae-3d143f0704b5</t>
  </si>
  <si>
    <t>2019-04-11T13:12:54+03:00</t>
  </si>
  <si>
    <t>6b95ea4b-fa10-4298-9501-84a146528997</t>
  </si>
  <si>
    <t>d7c2695f-f062-4c78-86c2-27da02ff0d20</t>
  </si>
  <si>
    <t>2019-07-31T10:43:52+03:00</t>
  </si>
  <si>
    <t>6b96fe11-1288-4b4e-95c4-9365c50d7558</t>
  </si>
  <si>
    <t>3496067a-3bda-470c-95a2-5fcf60dd2033</t>
  </si>
  <si>
    <t>2019-06-24T15:13:22+03:00</t>
  </si>
  <si>
    <t>6b9ac626-5297-4e87-9807-a96a76d68f06</t>
  </si>
  <si>
    <t>c47ec3f8-1a8f-4a56-beec-d9770fbef9d0</t>
  </si>
  <si>
    <t>2019-08-28T12:37:26+03:00</t>
  </si>
  <si>
    <t>6b9b2f30-1bbf-4007-8b12-964f24a3cc18</t>
  </si>
  <si>
    <t>bfbfa6a6-8e29-42cd-b434-f7c226c8c576</t>
  </si>
  <si>
    <t>2019-06-29T13:06:25+03:00</t>
  </si>
  <si>
    <t>6b9e6564-be9b-4fce-ba4f-617b5c2fad59</t>
  </si>
  <si>
    <t>6847d317-744e-4d0c-8eb9-a347e61b0a22</t>
  </si>
  <si>
    <t>2019-08-28T15:21:27+03:00</t>
  </si>
  <si>
    <t>6ba09cef-a253-414e-b8bb-3ef64df9bdb7</t>
  </si>
  <si>
    <t>1a9736f1-9e63-4525-9d98-dff7cfab0c73</t>
  </si>
  <si>
    <t>2019-08-03T09:52:07+03:00</t>
  </si>
  <si>
    <t>6ba348cc-2ee7-436c-b5c4-5b80e034b5c5</t>
  </si>
  <si>
    <t>ПФР_УППО_20190712_92d9f47e-a4a4-11e9-8d03-00155d0a1e12.XML.gz</t>
  </si>
  <si>
    <t>92d9f47e-a4a4-11e9-8d03-00155d0a1e12</t>
  </si>
  <si>
    <t>2019-07-12T15:53:01.311+03:00</t>
  </si>
  <si>
    <t>6ba49665-adf0-4966-a89b-1b1ac904fd03</t>
  </si>
  <si>
    <t>2ca7c1a1-af47-448b-be7e-7a371a5d7c41</t>
  </si>
  <si>
    <t>2019-07-15T14:17:28+03:00</t>
  </si>
  <si>
    <t>6ba594d2-5fba-4916-8fd9-63d7d5f2c1ee</t>
  </si>
  <si>
    <t>ПФР_УППО_20190613_04bde99a-8de6-11e9-8d03-00155d0a1e12.XML.gz</t>
  </si>
  <si>
    <t>04bde99a-8de6-11e9-8d03-00155d0a1e12</t>
  </si>
  <si>
    <t>2019-06-13T18:33:36.401+03:00</t>
  </si>
  <si>
    <t>6ba73e8d-3315-4d5d-9bf6-8a7956baa0d7</t>
  </si>
  <si>
    <t>14098bab-6c77-418e-935d-b5e7a4a65bf8</t>
  </si>
  <si>
    <t>2019-05-07T11:08:42+03:00</t>
  </si>
  <si>
    <t>6bb1b9d9-56e8-4d6d-b758-d44578f46812</t>
  </si>
  <si>
    <t>a5ab1d99-7862-4a5b-ad7a-6b3e875d75a6</t>
  </si>
  <si>
    <t>2019-06-25T08:20:02+03:00</t>
  </si>
  <si>
    <t>6bba89b8-4364-4bea-893f-13b5b0365207</t>
  </si>
  <si>
    <t>1b565289-d735-48c5-9828-3503549d1f2d</t>
  </si>
  <si>
    <t>2019-05-30T17:11:59+03:00</t>
  </si>
  <si>
    <t>6bbacc6f-9324-4043-964f-e321a9b9da34</t>
  </si>
  <si>
    <t>c6555644-3988-4048-9e8f-47138eb4cf2d</t>
  </si>
  <si>
    <t>2019-06-06T10:12:54+03:00</t>
  </si>
  <si>
    <t>6bbbafd1-da75-4e6d-820b-ed3933df227a</t>
  </si>
  <si>
    <t>c444fa6f-0b06-475f-987f-cc6a214c6dc3</t>
  </si>
  <si>
    <t>2019-07-24T16:59:48+03:00</t>
  </si>
  <si>
    <t>6bbfc189-8540-4706-8779-b55c55bbe246</t>
  </si>
  <si>
    <t>765fe627-2cb0-4c27-9544-aa38180284e3</t>
  </si>
  <si>
    <t>2019-09-20T13:35:33+03:00</t>
  </si>
  <si>
    <t>6bc0a77a-b7e1-48dd-8f65-e776e5e21b94</t>
  </si>
  <si>
    <t>397400c7-7acf-4840-9c54-c3c797a18909</t>
  </si>
  <si>
    <t>2019-07-07T16:06:04+03:00</t>
  </si>
  <si>
    <t>6bc5cc86-242f-4564-a448-bc3b86460ea2</t>
  </si>
  <si>
    <t>9508f1e3-8d2f-4942-947c-020be7fd97a1</t>
  </si>
  <si>
    <t>2019-05-17T11:41:08+03:00</t>
  </si>
  <si>
    <t>6bcf4263-ad2a-41b2-a92a-6565b02c9c63</t>
  </si>
  <si>
    <t>d49be1ea-9a76-435d-bb0a-c3e41f38b42b</t>
  </si>
  <si>
    <t>2019-07-15T14:41:09+03:00</t>
  </si>
  <si>
    <t>6bd6cda5-cb60-49f0-a812-562905b413a5</t>
  </si>
  <si>
    <t>9fb18734-0866-4a95-a6b5-f4193c792d4c</t>
  </si>
  <si>
    <t>2019-08-27T19:14:05+03:00</t>
  </si>
  <si>
    <t>6bd79c2f-ce1e-4283-9807-d23aa2502266</t>
  </si>
  <si>
    <t>d5e31a8f-0181-4cb8-845a-a3ade6c392f5</t>
  </si>
  <si>
    <t>2019-07-22T14:12:09+03:00</t>
  </si>
  <si>
    <t>6bd7e456-595b-426a-a5c5-0397cace263f</t>
  </si>
  <si>
    <t>da38479d-ab05-4b91-a48d-4898f22239a2</t>
  </si>
  <si>
    <t>2019-08-30T10:49:57+03:00</t>
  </si>
  <si>
    <t>6bddeb6d-8cf9-4ecd-9a17-fc474aebbb29</t>
  </si>
  <si>
    <t>3643c225-68b6-476a-b5fa-c33810c3af96</t>
  </si>
  <si>
    <t>2019-06-18T11:45:56+03:00</t>
  </si>
  <si>
    <t>6be0f03d-7fc8-4f8f-be8d-ad68cf56d7ef</t>
  </si>
  <si>
    <t>43741524-c194-4eaf-8631-6243f7cf6556</t>
  </si>
  <si>
    <t>2019-04-22T18:16:17+03:00</t>
  </si>
  <si>
    <t>6be32baf-1f74-47b1-9b0d-f60375e08d8b</t>
  </si>
  <si>
    <t>d262bf1e-2338-4f26-8b71-4bc3695ee603</t>
  </si>
  <si>
    <t>2019-06-29T11:39:27+03:00</t>
  </si>
  <si>
    <t>6be349e3-8ede-40b1-9d71-7532b1b9a97e</t>
  </si>
  <si>
    <t>5c39dd01-4152-4163-9734-21568b071aff</t>
  </si>
  <si>
    <t>2019-07-05T10:30:42+03:00</t>
  </si>
  <si>
    <t>6bebec09-5b32-4ebf-ac5f-d98ccfa1f256</t>
  </si>
  <si>
    <t>967b0269-7522-43a8-89e5-ac1bb6b7279f</t>
  </si>
  <si>
    <t>2019-06-11T15:34:35+03:00</t>
  </si>
  <si>
    <t>6bf6c1f8-161d-4749-9eb4-fca1beab6ea4</t>
  </si>
  <si>
    <t>dfd248f2-180e-49ae-867f-eaac77c6ad6e</t>
  </si>
  <si>
    <t>2019-05-28T17:49:10+03:00</t>
  </si>
  <si>
    <t>6bf92de3-9f2e-4a6c-94cd-d5961cc31c1e</t>
  </si>
  <si>
    <t>0cbe6ed3-b2d8-4699-8357-fc5b2e4e30d4</t>
  </si>
  <si>
    <t>2019-05-02T08:04:27+03:00</t>
  </si>
  <si>
    <t>6bfa4939-8ba3-40c2-9c68-66a0dbcc707c</t>
  </si>
  <si>
    <t>6d159909-2519-4115-8a7d-d6aae143ac7a</t>
  </si>
  <si>
    <t>2019-05-30T15:21:09+03:00</t>
  </si>
  <si>
    <t>d19c8d3b-5aa8-4ca3-ab79-2e8d92be3800</t>
  </si>
  <si>
    <t>6bff7b3e-960e-4828-9cca-a3939b460bec</t>
  </si>
  <si>
    <t>e114cecf-4b9a-4ca0-9d25-f32d9721cd3c</t>
  </si>
  <si>
    <t>2019-05-21T08:17:34+03:00</t>
  </si>
  <si>
    <t>6c01c016-7dca-46ed-a529-aec66aadeda2</t>
  </si>
  <si>
    <t>52f362e7-cf2f-40b4-a0fc-f5ca589b5356</t>
  </si>
  <si>
    <t>2019-09-19T11:14:15+03:00</t>
  </si>
  <si>
    <t>6c061ed7-7f7a-41b5-a9f3-9c3c185c313e</t>
  </si>
  <si>
    <t>0e018a14-6c21-41b2-b038-eb4b498b352b</t>
  </si>
  <si>
    <t>2019-09-12T14:14:39+03:00</t>
  </si>
  <si>
    <t>6c0a7e06-af58-49bd-9c5f-5fb85a2dba02</t>
  </si>
  <si>
    <t>2c02c77f-2e3e-49fc-9c68-2fab89a423b0</t>
  </si>
  <si>
    <t>2019-08-12T16:47:10+03:00</t>
  </si>
  <si>
    <t>6c0c8021-f240-4848-8701-e01d9af01841</t>
  </si>
  <si>
    <t>7a3487c4-a8ca-4dd8-82e4-47f09cc760d6</t>
  </si>
  <si>
    <t>2019-09-12T13:51:11+03:00</t>
  </si>
  <si>
    <t>6c1167cc-7807-4e27-a2ae-90609811488c</t>
  </si>
  <si>
    <t>ccfcf64c-f519-4e58-8c2c-594f34e40420</t>
  </si>
  <si>
    <t>2019-05-22T14:07:02+03:00</t>
  </si>
  <si>
    <t>6c14b1b1-5f8d-4619-9c0c-25f1770ec230</t>
  </si>
  <si>
    <t>7ff9ccea-67f6-4116-bda1-3bd76808f5ac</t>
  </si>
  <si>
    <t>2019-08-28T10:54:21+03:00</t>
  </si>
  <si>
    <t>6c186008-b90f-4a5d-856f-8f359645129c</t>
  </si>
  <si>
    <t>7a2b1748-cc77-4594-8843-0a9416a157c5</t>
  </si>
  <si>
    <t>2019-06-06T18:37:20+03:00</t>
  </si>
  <si>
    <t>bf997d48-db2a-496d-bf1b-33f3ec982fee</t>
  </si>
  <si>
    <t>6c1b5ec6-8c04-4e25-99d2-63f1da5499be</t>
  </si>
  <si>
    <t>90ef0f5b-2373-4088-82e2-611c6a747b59</t>
  </si>
  <si>
    <t>2019-07-05T11:41:36+03:00</t>
  </si>
  <si>
    <t>6c1c313a-a669-4d8e-b85b-92fbfbcf7219</t>
  </si>
  <si>
    <t>de8149c1-6ddd-4b0b-acbe-28e0e4ba3397</t>
  </si>
  <si>
    <t>2019-07-04T14:03:34+03:00</t>
  </si>
  <si>
    <t>6c2f2306-b04b-4892-a505-f5481fdfd355</t>
  </si>
  <si>
    <t>b6840c7c-f1b2-4985-b69c-b4b982ac041c</t>
  </si>
  <si>
    <t>2019-08-07T16:51:27+03:00</t>
  </si>
  <si>
    <t>6c30b2e5-1786-4a45-b947-82012c2d25fa</t>
  </si>
  <si>
    <t>27f6f320-89b5-4806-8333-afa479edd85d</t>
  </si>
  <si>
    <t>2019-09-05T12:16:27+03:00</t>
  </si>
  <si>
    <t>6c3236ec-97f5-4fd2-94ca-57df23ac3f76</t>
  </si>
  <si>
    <t>e5ed7eab-7c86-4ce4-940d-4193bab7b82d</t>
  </si>
  <si>
    <t>2019-04-12T14:18:34+03:00</t>
  </si>
  <si>
    <t>6c344592-e2dc-46f6-ae52-7e4f058d3465</t>
  </si>
  <si>
    <t>6820ac46-e85d-4d00-a95c-db8b847ca2ef</t>
  </si>
  <si>
    <t>2019-07-04T10:15:34+03:00</t>
  </si>
  <si>
    <t>6c4520a6-482f-48a5-9d78-cae2fd242a1c</t>
  </si>
  <si>
    <t>5d41ab4c-6bb4-4275-b985-ee4454d5387a</t>
  </si>
  <si>
    <t>2019-08-02T11:39:57+03:00</t>
  </si>
  <si>
    <t>6c46f9f2-0a63-45ec-9139-ea7feb5685c4</t>
  </si>
  <si>
    <t>11baf323-17df-4276-b671-0b9dcab5dda0</t>
  </si>
  <si>
    <t>2019-05-02T14:34:40+03:00</t>
  </si>
  <si>
    <t>6c49ea9e-f71f-4c15-8f27-e414e9f1a13c</t>
  </si>
  <si>
    <t>2019-06-24T10:32:00-05:00</t>
  </si>
  <si>
    <t>2019-07-17T16:37:39.455+03:00</t>
  </si>
  <si>
    <t>6c4e0686-01b8-4d1d-95f1-a5da747f9e81</t>
  </si>
  <si>
    <t>b4e02253-b2e2-4e25-855e-b3c38ba6ec38</t>
  </si>
  <si>
    <t>2019-07-12T11:07:16+03:00</t>
  </si>
  <si>
    <t>6c5552a1-75bb-453e-9e7e-841322f98840</t>
  </si>
  <si>
    <t>2f173d20-cbcf-4b11-a76f-10fe46485c10</t>
  </si>
  <si>
    <t>2019-08-13T12:06:29+03:00</t>
  </si>
  <si>
    <t>6c55de71-3c78-48bd-8569-072f2a8b7ceb</t>
  </si>
  <si>
    <t>40389ea9-892b-4cc6-84a7-02747bdc08bf</t>
  </si>
  <si>
    <t>2019-06-19T08:38:52+03:00</t>
  </si>
  <si>
    <t>6c5998c4-6c48-4fb3-8866-dc6ee282708a</t>
  </si>
  <si>
    <t>0b99e0a5-d40f-42f5-98bf-4eb93c3abeeb</t>
  </si>
  <si>
    <t>2019-08-09T13:30:57+03:00</t>
  </si>
  <si>
    <t>6c5bdcbe-6c90-47c1-81b9-8310ddf71bbe</t>
  </si>
  <si>
    <t>16de830c-1dca-48a9-b111-aff7838519fd</t>
  </si>
  <si>
    <t>2019-07-11T10:24:25+03:00</t>
  </si>
  <si>
    <t>6c664e67-d96a-4159-ab23-033eb2bd7bc7</t>
  </si>
  <si>
    <t>eed81b0b-e28b-434d-a1ac-f4b39c0cde41</t>
  </si>
  <si>
    <t>2019-09-16T13:46:52+03:00</t>
  </si>
  <si>
    <t>6c672210-073c-4c5a-8ae2-1f8481d88a4d</t>
  </si>
  <si>
    <t>d3c3ef1a-27e5-4a13-9c5b-333efd30886c</t>
  </si>
  <si>
    <t>2019-05-26T12:42:59+03:00</t>
  </si>
  <si>
    <t>6c681f06-d1a8-4751-8ca5-c68958afe5ea</t>
  </si>
  <si>
    <t>7a2db07c-9919-4f1b-ba6f-1e50c248dbc2</t>
  </si>
  <si>
    <t>2019-07-15T13:18:56+03:00</t>
  </si>
  <si>
    <t>6c687dfa-b3fe-4b74-b1e4-c94e7e2ecf4f</t>
  </si>
  <si>
    <t>94487ccd-7b34-46a5-b75f-3a2c003435d7</t>
  </si>
  <si>
    <t>2019-07-03T10:42:24+03:00</t>
  </si>
  <si>
    <t>6c6fecd3-184b-47c5-91cb-57926e9078fb</t>
  </si>
  <si>
    <t>26354cc2-56e9-4221-8bc4-4b5a9911a033</t>
  </si>
  <si>
    <t>2019-07-29T17:22:07+03:00</t>
  </si>
  <si>
    <t>6c7277b5-56a5-4693-bfe8-34dbe252d3cf</t>
  </si>
  <si>
    <t>8b476732-ea5b-4a2b-8ddf-ebb043a50c56</t>
  </si>
  <si>
    <t>2019-08-28T10:13:06+03:00</t>
  </si>
  <si>
    <t>6c74ce06-a289-4061-b855-2a24e1d63a03</t>
  </si>
  <si>
    <t>3056a29e-0929-42ec-97c3-91cda44a4a44</t>
  </si>
  <si>
    <t>2019-04-12T16:13:41+03:00</t>
  </si>
  <si>
    <t>6c74fa7a-f1e2-4c50-ba05-fbe067f7ff71</t>
  </si>
  <si>
    <t>87e8b1c4-0759-46a5-bf5b-c02c9de5f497</t>
  </si>
  <si>
    <t>2019-03-19T18:13:36+03:00</t>
  </si>
  <si>
    <t>6c75b7ab-7d76-4c80-83ae-64d082d20d71</t>
  </si>
  <si>
    <t>578ff82d-d56d-4a79-9ca5-eb84707dedf5</t>
  </si>
  <si>
    <t>2019-08-07T10:05:24+03:00</t>
  </si>
  <si>
    <t>6c7676c9-f565-498e-b2f6-5020524f2c32</t>
  </si>
  <si>
    <t>10b54816-a63a-4555-a3b1-1d93272438ad</t>
  </si>
  <si>
    <t>2019-05-16T17:51:42+03:00</t>
  </si>
  <si>
    <t>6c795185-6831-4a39-af3b-db5273d58323</t>
  </si>
  <si>
    <t>43eeb629-ef11-4a9f-97c0-df237dfd671a</t>
  </si>
  <si>
    <t>2019-05-22T10:23:04+03:00</t>
  </si>
  <si>
    <t>6c799d59-1bbd-4f31-9816-384e802be6c3</t>
  </si>
  <si>
    <t>1e23da75-beab-4a0d-bc8b-6a6182bd48b9</t>
  </si>
  <si>
    <t>2019-05-02T14:17:46+03:00</t>
  </si>
  <si>
    <t>6c799ff5-5c49-4377-a5ca-e8221c89bc06</t>
  </si>
  <si>
    <t>5b1e25d0-398a-4dcd-b486-e72a18a3b777</t>
  </si>
  <si>
    <t>2019-07-15T14:26:51+03:00</t>
  </si>
  <si>
    <t>6c7b407d-a082-4266-8d6b-47c5e901fbf6</t>
  </si>
  <si>
    <t>1c37314c-1ed4-4fa2-a578-47d1eaa85bd0</t>
  </si>
  <si>
    <t>2019-06-13T16:56:25+03:00</t>
  </si>
  <si>
    <t>6c7c3b2f-e654-4541-bccd-4d1d7f9943ef</t>
  </si>
  <si>
    <t>ПФР_УППО_20190904_5f460999-cf1c-11e9-94f0-00155d0a1e12.XML.gz</t>
  </si>
  <si>
    <t>5f460999-cf1c-11e9-94f0-00155d0a1e12</t>
  </si>
  <si>
    <t>2019-09-04T13:59:06.11+03:00</t>
  </si>
  <si>
    <t>6c7f7128-a0f0-4a80-bb00-1c11d283df16</t>
  </si>
  <si>
    <t>8d3778a4-2711-47e0-a459-8aa974a77b34</t>
  </si>
  <si>
    <t>2019-09-18T07:33:13+03:00</t>
  </si>
  <si>
    <t>6c812bed-5281-41d9-9481-c9048c540d0b</t>
  </si>
  <si>
    <t>e46f12a8-2b2f-4902-a9d1-a53e603d9a82</t>
  </si>
  <si>
    <t>2019-06-06T11:41:02+03:00</t>
  </si>
  <si>
    <t>6c926504-3d03-4297-b7c5-9918fb6f2543</t>
  </si>
  <si>
    <t>cdb7b96e-0df4-4155-bb38-086856278bdf</t>
  </si>
  <si>
    <t>2019-05-31T13:40:17+03:00</t>
  </si>
  <si>
    <t>6c94ccaa-e4d2-498f-ba1c-e071907bd83a</t>
  </si>
  <si>
    <t>f6b1a084-566c-4fc7-9eab-1cc2a435c1a5</t>
  </si>
  <si>
    <t>2019-07-10T12:43:39+03:00</t>
  </si>
  <si>
    <t>6c9a5364-eda4-4ef3-8fd4-94d46a0cbe38</t>
  </si>
  <si>
    <t>1ab78f64-2251-4c60-a90a-f05eafcfd196</t>
  </si>
  <si>
    <t>2019-06-18T12:15:53+03:00</t>
  </si>
  <si>
    <t>6ca3854b-df81-4d91-9e0d-94482ac35e59</t>
  </si>
  <si>
    <t>f2f07053-5e24-4dda-8a7d-4b7690e7f63e</t>
  </si>
  <si>
    <t>2019-08-29T16:24:09+03:00</t>
  </si>
  <si>
    <t>6ca3bc9d-00e1-43ff-9375-4d06e4fd2244</t>
  </si>
  <si>
    <t>1e918310-39e4-450d-b895-9a7e505ceadc</t>
  </si>
  <si>
    <t>2019-07-25T12:18:33+03:00</t>
  </si>
  <si>
    <t>6cb72536-dea6-4b59-86a0-2da1a46048cb</t>
  </si>
  <si>
    <t>9541c86f-b9f8-4e0b-a0ee-87d976593b3a</t>
  </si>
  <si>
    <t>2019-05-21T12:33:29+03:00</t>
  </si>
  <si>
    <t>6cb85b85-19b6-4824-aea7-159eda9261b2</t>
  </si>
  <si>
    <t>7d62c1bb-7a38-456e-a10f-36bb693b7a6c</t>
  </si>
  <si>
    <t>2019-07-10T15:09:26+03:00</t>
  </si>
  <si>
    <t>6cb96b0d-44fd-4c16-8eaf-d3c4dd953ba0</t>
  </si>
  <si>
    <t>a799ab74-6fee-4767-beec-5e5a5e7fcbad</t>
  </si>
  <si>
    <t>2019-04-20T11:44:42+03:00</t>
  </si>
  <si>
    <t>6cbd5d09-0990-46ed-b6d0-fe27878073f8</t>
  </si>
  <si>
    <t>8ad35e6f-1ad5-4203-bc2a-362315b3fc0e</t>
  </si>
  <si>
    <t>2019-06-28T16:45:57+03:00</t>
  </si>
  <si>
    <t>6cbf34ae-5242-4893-a34c-5f9615296099</t>
  </si>
  <si>
    <t>b293cb48-d7dd-419c-96aa-19e126b5fd22</t>
  </si>
  <si>
    <t>2019-08-09T09:03:02+03:00</t>
  </si>
  <si>
    <t>6cc1a09b-cfa3-4381-a8c3-c8c34aefe0b0</t>
  </si>
  <si>
    <t>b4018395-6a39-426b-8c2f-d593fa884c91</t>
  </si>
  <si>
    <t>2019-08-29T13:26:05+03:00</t>
  </si>
  <si>
    <t>6cc3b47a-90bc-4cee-b48c-464ea4a08452</t>
  </si>
  <si>
    <t>b5b2fe24-8c0b-4a20-9199-7820f285de3f</t>
  </si>
  <si>
    <t>2019-05-31T08:32:50+03:00</t>
  </si>
  <si>
    <t>6cc3b9bb-0728-4abe-866c-4f513ac86a13</t>
  </si>
  <si>
    <t>166ef64d-13a4-47a3-8edc-5d3f4d5d38bc</t>
  </si>
  <si>
    <t>2019-09-18T14:13:35+03:00</t>
  </si>
  <si>
    <t>6ccb4c4f-e24f-4d32-a5ea-2a3a3b7d0055</t>
  </si>
  <si>
    <t>97077af8-09a5-48de-b9eb-291fbb78444b</t>
  </si>
  <si>
    <t>2019-06-16T11:13:32+03:00</t>
  </si>
  <si>
    <t>6ccf2fb6-192f-4bf6-b3ec-259817de3319</t>
  </si>
  <si>
    <t>b78d49d7-7c85-44af-9625-9a3111e0f1fd</t>
  </si>
  <si>
    <t>2019-05-29T11:43:59+03:00</t>
  </si>
  <si>
    <t>6ccfba89-7de7-4499-836e-add7a4382bc4</t>
  </si>
  <si>
    <t>7dd3c97b-59e1-4f2f-b236-73dc424ff711</t>
  </si>
  <si>
    <t>2019-08-23T19:18:07+03:00</t>
  </si>
  <si>
    <t>6cd02b63-a796-4b32-b11d-623da53f37cf</t>
  </si>
  <si>
    <t>4a82f2b1-158e-4972-85ef-dfdfd4840c37</t>
  </si>
  <si>
    <t>2019-06-18T08:50:49+03:00</t>
  </si>
  <si>
    <t>6cd0eafa-2be6-4665-b2ec-5abfdb9d8552</t>
  </si>
  <si>
    <t>11f4a2b9-3bc5-4890-bf08-492329b63947</t>
  </si>
  <si>
    <t>2019-08-16T10:20:06+03:00</t>
  </si>
  <si>
    <t>6cd14d85-527b-4911-bca1-96437fad9159</t>
  </si>
  <si>
    <t>273b357c-50ef-4743-9596-54c63a3b1f4b</t>
  </si>
  <si>
    <t>2019-07-22T13:33:39+03:00</t>
  </si>
  <si>
    <t>6cd44386-9920-48a2-ad2c-b99e20d3e076</t>
  </si>
  <si>
    <t>9efafc1b-1a31-4bcf-840d-7e61766cc89f</t>
  </si>
  <si>
    <t>2019-08-30T10:22:00+03:00</t>
  </si>
  <si>
    <t>6cd488c5-d6a2-4539-975d-af8a18d4970c</t>
  </si>
  <si>
    <t>ПФР_УППО_20190719_652427ec-aa29-11e9-8d03-00155d0a1e12.XML.gz</t>
  </si>
  <si>
    <t>652427ec-aa29-11e9-8d03-00155d0a1e12</t>
  </si>
  <si>
    <t>2019-07-19T16:26:00.004+03:00</t>
  </si>
  <si>
    <t>6cdeada9-53d8-4aa6-9622-6b4a93602fef</t>
  </si>
  <si>
    <t>5e9a68d7-a600-4890-815a-01f5c547efbb</t>
  </si>
  <si>
    <t>2019-06-01T10:09:11+03:00</t>
  </si>
  <si>
    <t>6cdf84be-00c8-496c-9ffb-969e269ec0f9</t>
  </si>
  <si>
    <t>40cb42a8-7397-4c66-9a90-8484b7228372</t>
  </si>
  <si>
    <t>2019-07-31T13:09:18+03:00</t>
  </si>
  <si>
    <t>6ce4e129-fc2a-4738-813a-2ce9931484d0</t>
  </si>
  <si>
    <t>b5162ec7-8526-4cc7-801b-ee68969c17bc</t>
  </si>
  <si>
    <t>2019-03-19T16:14:24+03:00</t>
  </si>
  <si>
    <t>6ce5bd2b-9c28-447a-9207-6392d9cc200b</t>
  </si>
  <si>
    <t>b6f5731d-7d4a-4c6e-bc86-49567ac843b6</t>
  </si>
  <si>
    <t>2019-09-11T09:54:40+03:00</t>
  </si>
  <si>
    <t>6cea83e6-bd9b-4b65-ad49-735b97358377</t>
  </si>
  <si>
    <t>cbc6cae5-0374-4294-8bbf-0901685d8248</t>
  </si>
  <si>
    <t>2019-08-30T10:49:44+03:00</t>
  </si>
  <si>
    <t>6cee1365-d5a3-4712-9130-75894c6b7e3e</t>
  </si>
  <si>
    <t>bdf0ee22-157c-4797-ad93-6cd124ccc9a4</t>
  </si>
  <si>
    <t>2019-05-30T11:09:16+03:00</t>
  </si>
  <si>
    <t>6cf00f9e-f1af-4820-80e3-9510c28a7b7f</t>
  </si>
  <si>
    <t>c1ea3ff2-ba82-4e82-92fe-bf6962857ad9</t>
  </si>
  <si>
    <t>2019-06-16T12:25:02+03:00</t>
  </si>
  <si>
    <t>6cf265d3-6a0d-4202-8057-41911d855231</t>
  </si>
  <si>
    <t>ed3273e3-0006-4a7d-9e61-5cc0bf6456e2</t>
  </si>
  <si>
    <t>2019-07-22T18:37:48+03:00</t>
  </si>
  <si>
    <t>6cf534c6-e960-4878-a0f2-7472f8d02deb</t>
  </si>
  <si>
    <t>b43ab120-2daf-4fa6-9f0b-41cb70de894a</t>
  </si>
  <si>
    <t>2019-07-25T09:09:01+03:00</t>
  </si>
  <si>
    <t>6cf57e37-cf8b-4114-a1e8-449ed5ba51f4</t>
  </si>
  <si>
    <t>448733d2-9eae-48f4-9f80-148429c42db5</t>
  </si>
  <si>
    <t>2019-05-29T13:46:36+03:00</t>
  </si>
  <si>
    <t>6cfc2dbf-7a4b-4c02-b726-9b22f818102d</t>
  </si>
  <si>
    <t>245a7651-41b0-4447-af1f-d19e28fca05f</t>
  </si>
  <si>
    <t>2019-06-27T03:54:14+03:00</t>
  </si>
  <si>
    <t>6cff9b95-e5bf-4b58-bcfc-1ffabd896ef7</t>
  </si>
  <si>
    <t>a268e219-6025-45a0-b3b3-a8eb84514c98</t>
  </si>
  <si>
    <t>2019-06-26T08:59:19+03:00</t>
  </si>
  <si>
    <t>6d01a0cd-05c6-4ab7-a6a2-90496ec79d2a</t>
  </si>
  <si>
    <t>276dc128-d2fc-4bec-bee0-daa7c25176fc</t>
  </si>
  <si>
    <t>2019-08-28T12:50:02+03:00</t>
  </si>
  <si>
    <t>6d0b8f30-b293-4c41-8ae3-dff524bef554</t>
  </si>
  <si>
    <t>ПФР_УППО_20190701_9f86c097-9bf2-11e9-8d03-00155d0a1e12.XML.gz</t>
  </si>
  <si>
    <t>9f86c097-9bf2-11e9-8d03-00155d0a1e12</t>
  </si>
  <si>
    <t>2019-07-01T14:20:39.853+03:00</t>
  </si>
  <si>
    <t>6d0cf748-f526-41ab-a3b8-af712802d166</t>
  </si>
  <si>
    <t>a74946c0-4500-4d2e-af01-d4ce629f3f77</t>
  </si>
  <si>
    <t>2019-07-05T08:39:03+03:00</t>
  </si>
  <si>
    <t>6d12929b-bd28-4b6b-a7bf-cc8ed6cd4982</t>
  </si>
  <si>
    <t>24134262-9e13-492f-87a1-a8c5eda30d12</t>
  </si>
  <si>
    <t>2019-05-30T16:58:21+03:00</t>
  </si>
  <si>
    <t>6d142665-5a28-408a-b3e6-7e7ee8214603</t>
  </si>
  <si>
    <t>77652fd4-6e77-4e5b-9897-c075cdbebb0d</t>
  </si>
  <si>
    <t>2019-09-17T15:46:19+03:00</t>
  </si>
  <si>
    <t>6d158992-8fcc-45d3-afb8-a3f476aa2037</t>
  </si>
  <si>
    <t>8cf87749-d713-4386-a8e9-ab2b129f53a9</t>
  </si>
  <si>
    <t>2019-05-24T08:00:17+03:00</t>
  </si>
  <si>
    <t>6d15d25d-49a1-444c-91a0-75e2f39dd15d</t>
  </si>
  <si>
    <t>cc0e3302-2378-4c8a-b91f-01c575c9d39f</t>
  </si>
  <si>
    <t>2019-09-20T12:11:19+03:00</t>
  </si>
  <si>
    <t>6d169bec-3c1e-4c1a-8de7-4369a22f3774</t>
  </si>
  <si>
    <t>056cee1e-b1a0-43bc-a806-df6914ef3f4a</t>
  </si>
  <si>
    <t>2019-08-28T12:14:00+03:00</t>
  </si>
  <si>
    <t>6d1bb016-9fad-44ab-a6da-9309e5aafef0</t>
  </si>
  <si>
    <t>d9ed1d05-662f-4b2a-b392-dfaad8e43bb3</t>
  </si>
  <si>
    <t>2019-04-30T20:21:49+03:00</t>
  </si>
  <si>
    <t>6d200dbe-252e-457a-a03a-5f456ca7152d</t>
  </si>
  <si>
    <t>7fa33ca1-ce9c-491a-b00f-75052f05a570</t>
  </si>
  <si>
    <t>2019-05-29T10:31:00+03:00</t>
  </si>
  <si>
    <t>6d226d50-9407-4efd-bc78-b3fd0d806deb</t>
  </si>
  <si>
    <t>2ffd79f6-a319-4702-993f-47cf1bf26524</t>
  </si>
  <si>
    <t>2019-05-28T11:23:31+03:00</t>
  </si>
  <si>
    <t>6d2533a1-e6ec-4af1-87c9-143e0e6add44</t>
  </si>
  <si>
    <t>adbde0b1-fd47-4d98-a072-15f231f6d484</t>
  </si>
  <si>
    <t>2019-04-21T17:11:20+03:00</t>
  </si>
  <si>
    <t>6d28464c-a523-4041-bfe8-b587a55cd806</t>
  </si>
  <si>
    <t>03e5c3f3-9258-49d8-87fa-b61b33f884a2</t>
  </si>
  <si>
    <t>2019-08-02T08:26:38+03:00</t>
  </si>
  <si>
    <t>6d294a44-ccf9-42eb-b802-56b12d4f5516</t>
  </si>
  <si>
    <t>632808eb-0f21-4de7-b410-2ca3a75c1d92</t>
  </si>
  <si>
    <t>2019-07-01T08:43:37+03:00</t>
  </si>
  <si>
    <t>6d2ad847-3be5-46b3-babc-fcf6c5173fff</t>
  </si>
  <si>
    <t>2fc732a9-75f3-443d-8553-c7d8ea52a772</t>
  </si>
  <si>
    <t>2019-09-07T15:08:06+03:00</t>
  </si>
  <si>
    <t>6d30fa2f-b5a0-4608-a5eb-6ed8d5b9aa49</t>
  </si>
  <si>
    <t>b6a6721e-3398-4af1-aab5-38a6437696df</t>
  </si>
  <si>
    <t>2019-08-23T08:54:46+03:00</t>
  </si>
  <si>
    <t>6d347280-b036-4f04-95aa-98a7ab9d3345</t>
  </si>
  <si>
    <t>74324a36-6da1-45eb-a80d-6a7d0af66482</t>
  </si>
  <si>
    <t>2019-04-25T10:40:26+03:00</t>
  </si>
  <si>
    <t>6d3560c0-6e8d-4859-b07a-ed09f1c581a3</t>
  </si>
  <si>
    <t>cead891e-a325-4aab-8e0e-c2ff03b6becb</t>
  </si>
  <si>
    <t>2019-09-11T17:53:38+03:00</t>
  </si>
  <si>
    <t>6d366c41-0979-4af2-9cee-3e29705ffea1</t>
  </si>
  <si>
    <t>6da54a67-7114-46cb-87d7-7636efa530e6</t>
  </si>
  <si>
    <t>2019-07-29T13:21:47+03:00</t>
  </si>
  <si>
    <t>6d39c484-1d6d-43aa-85df-d43391342c08</t>
  </si>
  <si>
    <t>706cf289-2d7a-4836-b27c-69091afbc395</t>
  </si>
  <si>
    <t>2019-06-24T15:47:23+03:00</t>
  </si>
  <si>
    <t>6d45993b-5a0d-49e8-be5e-d857db04c8a0</t>
  </si>
  <si>
    <t>da453ee5-e19b-4c2a-b010-5cb8308ed05a</t>
  </si>
  <si>
    <t>2019-05-28T10:49:13+03:00</t>
  </si>
  <si>
    <t>6d475202-f2ab-49f2-9e35-ddf6ac29da28</t>
  </si>
  <si>
    <t>05187e3a-176d-46da-aa52-f6f856ea07f9</t>
  </si>
  <si>
    <t>2019-06-02T22:06:32+03:00</t>
  </si>
  <si>
    <t>6d4828ba-c825-4896-ab30-025f15f269aa</t>
  </si>
  <si>
    <t>b8984d73-7bed-4b86-a11b-5e6377a8a66e</t>
  </si>
  <si>
    <t>2019-09-19T09:54:36.768480+03:00</t>
  </si>
  <si>
    <t>6d488730-c42b-4950-af56-04c37cf1559f</t>
  </si>
  <si>
    <t>2d71fd3e-82d5-4b88-92bc-328510fc36cb</t>
  </si>
  <si>
    <t>2019-07-16T11:38:59+03:00</t>
  </si>
  <si>
    <t>6d4b21fe-d57e-4958-b15e-85fdab4ef954</t>
  </si>
  <si>
    <t>2207fd9a-56de-4768-9113-a060c747ab78</t>
  </si>
  <si>
    <t>2019-05-27T14:58:55+03:00</t>
  </si>
  <si>
    <t>6d4b3e73-be07-45c5-98d9-5cb10e56cf20</t>
  </si>
  <si>
    <t>b1c6e4ef-446d-4cc4-a439-ef352ed39ca9</t>
  </si>
  <si>
    <t>2019-07-11T14:21:50+03:00</t>
  </si>
  <si>
    <t>6d4c85b5-5530-40c7-8e0d-8b9f86486305</t>
  </si>
  <si>
    <t>2f87adbf-eabd-4e69-a8a6-88de13c19351</t>
  </si>
  <si>
    <t>2019-06-25T16:17:52+03:00</t>
  </si>
  <si>
    <t>6d4cf7e9-3020-4526-9db5-96fbd8fdd435</t>
  </si>
  <si>
    <t>454fe91d-540a-4ad8-8d37-44d58047e833</t>
  </si>
  <si>
    <t>2019-09-12T14:00:42+03:00</t>
  </si>
  <si>
    <t>6d4f40dc-54c5-481a-90a0-e4e6651a91e1</t>
  </si>
  <si>
    <t>368f0dd1-e703-41c2-a3c8-36b88f4cfd35</t>
  </si>
  <si>
    <t>2019-07-31T08:44:07.127233+03:00</t>
  </si>
  <si>
    <t>6d56356c-a7b4-4788-af4d-d5fcb320e503</t>
  </si>
  <si>
    <t>75f701fa-ef39-4dc6-8d99-b86d1547c671</t>
  </si>
  <si>
    <t>2019-08-02T08:02:27+03:00</t>
  </si>
  <si>
    <t>6d572164-2aac-495b-bc5a-cc4a228f7355</t>
  </si>
  <si>
    <t>eceb9ea2-85a1-4de7-998e-f21f7c5b6290</t>
  </si>
  <si>
    <t>2019-08-14T10:33:11+03:00</t>
  </si>
  <si>
    <t>6d5a5d9a-cd64-47b9-b7cd-4204d4993908</t>
  </si>
  <si>
    <t>32a5c31c-e92a-409f-8220-d34a259cbde4</t>
  </si>
  <si>
    <t>2019-07-26T14:50:20+03:00</t>
  </si>
  <si>
    <t>6d5c6731-6133-4c4a-a6a6-78a5bb7bdc50</t>
  </si>
  <si>
    <t>31317053-8445-4fc5-9d75-34339e424d98</t>
  </si>
  <si>
    <t>2019-07-16T14:05:42+03:00</t>
  </si>
  <si>
    <t>6d64a6fc-d685-4293-a7b2-13f4483b85b6</t>
  </si>
  <si>
    <t>6433f9ca-93e4-4a4d-999f-3a56b30aa647</t>
  </si>
  <si>
    <t>2019-05-15T18:56:01+03:00</t>
  </si>
  <si>
    <t>6d650a3d-2bf9-43ba-8698-a5e58a69b8f6</t>
  </si>
  <si>
    <t>7f44b2c6-81c5-49ee-ada4-cdfd624c38f4</t>
  </si>
  <si>
    <t>2019-09-07T11:39:26+03:00</t>
  </si>
  <si>
    <t>6d674892-08ff-4142-9296-bcff541b2009</t>
  </si>
  <si>
    <t>e11902a5-fed7-4c70-8fd8-29941db28810</t>
  </si>
  <si>
    <t>2019-07-19T11:31:59+03:00</t>
  </si>
  <si>
    <t>6d694a36-3422-48bd-8cf6-8e36de27deca</t>
  </si>
  <si>
    <t>9ac9b661-0133-4180-b33d-991253d13a47</t>
  </si>
  <si>
    <t>2019-06-29T05:20:44+03:00</t>
  </si>
  <si>
    <t>6d6b9912-527b-4c11-a5a0-2a61d896fd26</t>
  </si>
  <si>
    <t>bcf7ee19-c18e-4373-8e27-d0d511f9d45c</t>
  </si>
  <si>
    <t>2019-06-29T13:25:37+03:00</t>
  </si>
  <si>
    <t>6d6f8a1a-c44d-43fc-8b4e-5101b563df3c</t>
  </si>
  <si>
    <t>33b641ed-d84e-48d0-9430-1437d9c06b5c</t>
  </si>
  <si>
    <t>2019-08-08T13:56:42+03:00</t>
  </si>
  <si>
    <t>6d765377-20d8-4dfd-a8cd-1fa4d5af825e</t>
  </si>
  <si>
    <t>a293659b-3def-4f80-8790-6a3f2e3d1edf</t>
  </si>
  <si>
    <t>2019-06-05T15:54:14+03:00</t>
  </si>
  <si>
    <t>6d7be6c3-7092-4c61-bf7a-cd32d60e4601</t>
  </si>
  <si>
    <t>57b355d6-85b2-48f8-a726-717896e93c10</t>
  </si>
  <si>
    <t>2019-09-13T13:20:51+03:00</t>
  </si>
  <si>
    <t>6d7e1c89-ee76-4791-8774-3ee447d1b499</t>
  </si>
  <si>
    <t>4f43b3b4-ae2a-4ff0-b72e-f32ee4274f9b</t>
  </si>
  <si>
    <t>2019-07-24T13:31:37+03:00</t>
  </si>
  <si>
    <t>6d828792-7c43-4317-b1eb-98a943cd2180</t>
  </si>
  <si>
    <t>ce81b755-af6c-48ff-a2f2-6bcd75c6db4a</t>
  </si>
  <si>
    <t>2019-07-17T12:51:05+03:00</t>
  </si>
  <si>
    <t>6d830af0-9b83-4b8f-a310-d50a0a53513c</t>
  </si>
  <si>
    <t>d89c1af3-4194-4dd5-a263-a05f06be4198</t>
  </si>
  <si>
    <t>2019-07-31T17:02:00-05:00</t>
  </si>
  <si>
    <t>6d8381d2-3d87-4919-9c5c-b0ee2cd3a552</t>
  </si>
  <si>
    <t>2b2e26df-5161-4514-811a-a17652a8aa16</t>
  </si>
  <si>
    <t>6d84709a-236b-4095-bfa7-bb5219767f3a</t>
  </si>
  <si>
    <t>c65e71dc-34d4-4e4d-a38a-1097f3d9432f</t>
  </si>
  <si>
    <t>2019-03-22T14:25:25+03:00</t>
  </si>
  <si>
    <t>6d8aa1e1-05fa-4349-a1b6-d43595083306</t>
  </si>
  <si>
    <t>ca45f6e5-a48a-4461-af1a-bdcda12d9596</t>
  </si>
  <si>
    <t>2019-08-13T13:08:39+03:00</t>
  </si>
  <si>
    <t>6d8bf97d-9d38-4463-a29e-3f5742fa9e3d</t>
  </si>
  <si>
    <t>40869294-f714-47bd-a28d-ed5a84c93c5f</t>
  </si>
  <si>
    <t>2019-08-02T16:13:30+03:00</t>
  </si>
  <si>
    <t>6d8ebc9d-73fa-4574-80ba-8fd2739a7cc8</t>
  </si>
  <si>
    <t>ec7dd8e2-119d-4d95-8a57-44bcd953c6b8</t>
  </si>
  <si>
    <t>2019-09-11T16:10:52+03:00</t>
  </si>
  <si>
    <t>6d94306d-7523-4889-b0c0-64081f7017ba</t>
  </si>
  <si>
    <t>bb7278af-27ce-482f-aea9-0cd941a22e1f</t>
  </si>
  <si>
    <t>2019-08-14T16:39:15+03:00</t>
  </si>
  <si>
    <t>6d9f1c86-3d68-4142-9f04-fd5eff295f18</t>
  </si>
  <si>
    <t>afc9dbc6-08d4-4dee-af13-5c99897f5c5d</t>
  </si>
  <si>
    <t>2019-07-30T12:57:19+03:00</t>
  </si>
  <si>
    <t>6d9fa69a-3cde-436f-bf60-6f3183624915</t>
  </si>
  <si>
    <t>1978f312-015c-47f5-8dfc-6176775c4592</t>
  </si>
  <si>
    <t>2019-04-21T17:05:34+03:00</t>
  </si>
  <si>
    <t>6da238ef-6b05-4685-8357-5dca9e96dcc4</t>
  </si>
  <si>
    <t>c06d08c9-bdcc-4a63-96f5-b42e3de68e3c</t>
  </si>
  <si>
    <t>2019-09-16T11:23:25+03:00</t>
  </si>
  <si>
    <t>6da2b1bb-4506-4a7b-8247-05f95494e917</t>
  </si>
  <si>
    <t>dfe72f4e-3be4-473c-96b2-34a6f41eaf99</t>
  </si>
  <si>
    <t>2019-05-21T11:25:30+03:00</t>
  </si>
  <si>
    <t>6da3f9f2-fd10-4b59-8918-2c8ae31caef2</t>
  </si>
  <si>
    <t>e62d0d11-2a0c-401e-bcca-d6b65f1bdaa3</t>
  </si>
  <si>
    <t>2019-07-18T11:13:32+03:00</t>
  </si>
  <si>
    <t>6da4346e-c771-4bc8-949f-d52b579f6f0b</t>
  </si>
  <si>
    <t>d7ffe9b0-4d4b-44ca-8889-9b1f561a104d</t>
  </si>
  <si>
    <t>2019-07-08T13:17:46+03:00</t>
  </si>
  <si>
    <t>6da58089-cc65-41c6-82cc-766f0fdb1836</t>
  </si>
  <si>
    <t>c85dd4f2-5b8e-42b4-9bbb-ef87bdeb6812</t>
  </si>
  <si>
    <t>2019-07-29T14:48:04+03:00</t>
  </si>
  <si>
    <t>6daa3017-d080-4715-a987-5db25c3845e9</t>
  </si>
  <si>
    <t>22a6bb56-ec64-4cfd-8e31-5a1b0be81b87</t>
  </si>
  <si>
    <t>2019-06-11T18:21:16+03:00</t>
  </si>
  <si>
    <t>7372505d-c543-436a-9856-79e7e771d1d3</t>
  </si>
  <si>
    <t>6daadc42-fdba-46f3-b82a-14c60ff77b13</t>
  </si>
  <si>
    <t>18bad591-0812-4842-9b0a-17b8f71931ac</t>
  </si>
  <si>
    <t>2019-09-13T19:28:11+03:00</t>
  </si>
  <si>
    <t>6db2558b-a23a-41d8-a762-994bd0534078</t>
  </si>
  <si>
    <t>31b34d03-2b4f-456b-996e-3160c43f9dc4</t>
  </si>
  <si>
    <t>2019-08-16T08:31:43+03:00</t>
  </si>
  <si>
    <t>6db64e18-83a0-49c8-9b40-01b3e085459b</t>
  </si>
  <si>
    <t>69c000e1-9e5b-4ee2-b735-160dab3da17d</t>
  </si>
  <si>
    <t>2019-08-21T10:01:50+03:00</t>
  </si>
  <si>
    <t>6db912e3-4428-4f65-add7-ebebf6de40f8</t>
  </si>
  <si>
    <t>07dad2b9-78d7-44a8-ae69-451b1965acb4</t>
  </si>
  <si>
    <t>2019-09-04T14:08:13.585725+03:00</t>
  </si>
  <si>
    <t>6dbb716b-9a94-4baf-9144-620f11280dee</t>
  </si>
  <si>
    <t>6e393c45-700e-45ea-b63a-0da4fedbff59</t>
  </si>
  <si>
    <t>2019-08-25T09:37:35+03:00</t>
  </si>
  <si>
    <t>6dbbab8d-01fc-412a-bde7-95a1f5f79e1c</t>
  </si>
  <si>
    <t>a6ce5a03-8cab-4253-b942-8c2ac5526771</t>
  </si>
  <si>
    <t>2019-09-21T13:13:52+03:00</t>
  </si>
  <si>
    <t>6dbc4e16-b16e-4897-a817-721781b12179</t>
  </si>
  <si>
    <t>96c30227-7cb2-4bb5-9832-e81eb13d01c1</t>
  </si>
  <si>
    <t>2019-09-04T14:48:30+03:00</t>
  </si>
  <si>
    <t>6dbd227c-9cb2-4cd7-aa90-be1e3f058742</t>
  </si>
  <si>
    <t>cacfc295-a8cb-4577-b3f3-6cc599774383</t>
  </si>
  <si>
    <t>2019-07-30T13:17:35+03:00</t>
  </si>
  <si>
    <t>6dc12ed7-c724-48e1-b7fb-2680538eff2a</t>
  </si>
  <si>
    <t>423e5360-e4ea-4e0c-8180-b6750621ab07</t>
  </si>
  <si>
    <t>2019-06-25T14:27:18+03:00</t>
  </si>
  <si>
    <t>6dc1c80f-3afb-4b0c-a3a0-08d596587bf8</t>
  </si>
  <si>
    <t>a8054cc2-2b9c-4bda-9811-3bf661544d10</t>
  </si>
  <si>
    <t>2019-07-26T18:43:42+03:00</t>
  </si>
  <si>
    <t>6dc3d2bb-3ba0-4b16-b40c-d06f55fad436</t>
  </si>
  <si>
    <t>262b952a-31a9-4b12-8344-46f06c96c755</t>
  </si>
  <si>
    <t>2019-06-20T11:39:05+03:00</t>
  </si>
  <si>
    <t>6dc4af56-fa5c-4f83-ab5a-3544eb7dfea0</t>
  </si>
  <si>
    <t>38be91b8-08e7-4544-8667-deb0b291abe1</t>
  </si>
  <si>
    <t>2019-06-24T04:32:19+03:00</t>
  </si>
  <si>
    <t>6dc622ff-dd41-4ffe-bbbc-66aba430b57c</t>
  </si>
  <si>
    <t>0030687d-dd8d-4710-a5a9-6e3739d8ed32</t>
  </si>
  <si>
    <t>2019-08-08T12:16:39+03:00</t>
  </si>
  <si>
    <t>6dcb0093-349d-4ee6-b2d8-58d28c83755d</t>
  </si>
  <si>
    <t>d90c1af3-4194-4dd5-a563-a05f06be4155</t>
  </si>
  <si>
    <t>2019-07-12T16:12:00-05:00</t>
  </si>
  <si>
    <t>6dcf6030-95ea-48c2-87f6-3f9c66e35453</t>
  </si>
  <si>
    <t>5b336dd8-a39f-4aeb-a024-3d0384e39d71</t>
  </si>
  <si>
    <t>2019-07-02T11:50:18+03:00</t>
  </si>
  <si>
    <t>6dd70b8a-2a0f-4a0b-8a2e-0231e938d195</t>
  </si>
  <si>
    <t>8ab2e720-9d3f-4c26-82ea-945af4dbe25e</t>
  </si>
  <si>
    <t>2019-07-01T10:54:17+03:00</t>
  </si>
  <si>
    <t>6dd74725-9b4f-4528-8b8f-563d99229c0b</t>
  </si>
  <si>
    <t>013905e2-3a33-42d1-9e7e-37b0a60aa006</t>
  </si>
  <si>
    <t>2019-04-06T13:13:39+03:00</t>
  </si>
  <si>
    <t>6dd7bc9b-8ab1-4f57-84fa-0bd91f0e8276</t>
  </si>
  <si>
    <t>f250f23d-ecf1-4ef3-94af-3e084fbd7837</t>
  </si>
  <si>
    <t>2019-05-30T07:59:52+03:00</t>
  </si>
  <si>
    <t>6dde2c43-90e3-44e7-8976-ef1a4cd3688b</t>
  </si>
  <si>
    <t>c2daa223-b451-4758-b5ca-403331c63058</t>
  </si>
  <si>
    <t>2019-07-25T14:49:23+03:00</t>
  </si>
  <si>
    <t>6de01964-acf9-4977-a2f8-e0728f4c9b38</t>
  </si>
  <si>
    <t>61aa5f97-4a23-4a1d-bd59-38bad94cbcdc</t>
  </si>
  <si>
    <t>2019-05-03T08:57:08+03:00</t>
  </si>
  <si>
    <t>6de45e2a-8ebe-465e-a4d1-f47d7ed8092d</t>
  </si>
  <si>
    <t>0b74cb08-c273-4a95-85cb-b3d0bac49a37</t>
  </si>
  <si>
    <t>2019-09-06T08:48:30+03:00</t>
  </si>
  <si>
    <t>6de7a03d-e3d7-4800-a0c6-7347e916a9ed</t>
  </si>
  <si>
    <t>5a962bbf-5a72-45b5-be00-fb1953801d84</t>
  </si>
  <si>
    <t>2019-06-18T11:11:25+03:00</t>
  </si>
  <si>
    <t>6de94a47-dd44-40a7-9f0e-ddb17959aa16</t>
  </si>
  <si>
    <t>7b1c3971-5f2a-418b-adb3-189bbf5ba4a0</t>
  </si>
  <si>
    <t>2019-09-03T16:49:44+03:00</t>
  </si>
  <si>
    <t>6dea5f25-619e-4df6-96a3-ff71e326990e</t>
  </si>
  <si>
    <t>435c40f6-0578-4580-9e3b-fdd8c9b58d19</t>
  </si>
  <si>
    <t>2019-08-07T17:39:01+03:00</t>
  </si>
  <si>
    <t>6df27bf9-307d-4971-a826-b13fa7aef689</t>
  </si>
  <si>
    <t>2122a9fb-46d0-4e65-bbfd-4c10dcfb0d82</t>
  </si>
  <si>
    <t>2019-03-19T13:47:51+03:00</t>
  </si>
  <si>
    <t>6df352e7-e488-459f-bf38-681ed43ec358</t>
  </si>
  <si>
    <t>102d49d8-5863-43ee-b682-22a206f4939e</t>
  </si>
  <si>
    <t>2019-06-20T13:13:23+03:00</t>
  </si>
  <si>
    <t>6df5ac3d-2a22-4cf6-8599-dc9b2017a8df</t>
  </si>
  <si>
    <t>4a9b4c4b-0de4-493b-a2e6-56dcab3ccaa4</t>
  </si>
  <si>
    <t>2019-07-24T20:19:58+03:00</t>
  </si>
  <si>
    <t>6df98d6f-e29e-4431-8dd3-5e88c7cc1031</t>
  </si>
  <si>
    <t>6cc3cde2-a6f7-4eb0-be47-60eadd893691</t>
  </si>
  <si>
    <t>2019-08-15T08:44:39+03:00</t>
  </si>
  <si>
    <t>6dfc1663-ccb3-4cf6-ac2e-e3e2cd52ba13</t>
  </si>
  <si>
    <t>53a7137c-8ee6-464f-b9b0-4814ac0ac65d</t>
  </si>
  <si>
    <t>2019-07-11T15:59:44+03:00</t>
  </si>
  <si>
    <t>6dfe444c-b24a-4b74-ae52-42bdd6daf7a2</t>
  </si>
  <si>
    <t>367a0803-3889-4deb-a42a-e86dcb76249c</t>
  </si>
  <si>
    <t>2019-05-28T10:55:34+03:00</t>
  </si>
  <si>
    <t>6e074a5a-0e5d-4e37-846d-e896d9211d23</t>
  </si>
  <si>
    <t>926fbe74-15e8-4981-a834-5bd7e3ea89fd</t>
  </si>
  <si>
    <t>2019-07-29T13:57:52+03:00</t>
  </si>
  <si>
    <t>6e07fc16-ad9d-4a1b-b8c6-338eff8819ce</t>
  </si>
  <si>
    <t>49862796-c32d-4093-9be9-4522a731a561</t>
  </si>
  <si>
    <t>2019-07-02T12:27:02+03:00</t>
  </si>
  <si>
    <t>6e0ce9e3-e288-464e-9aa6-74145365a74b</t>
  </si>
  <si>
    <t>d3a632ef-3373-4018-a20e-92410a3d0f73</t>
  </si>
  <si>
    <t>2019-07-25T13:11:13+03:00</t>
  </si>
  <si>
    <t>6e0de172-6c10-423d-8300-806d2ec0f8e1</t>
  </si>
  <si>
    <t>ПФР_УППО_20190722_ac8fc238-ac59-11e9-8d03-00155d0a1e12.XML.gz</t>
  </si>
  <si>
    <t>ac8fc238-ac59-11e9-8d03-00155d0a1e12</t>
  </si>
  <si>
    <t>2019-07-22T11:16:27.451+03:00</t>
  </si>
  <si>
    <t>6e0efb6d-fe2c-4c73-b572-738e938b1230</t>
  </si>
  <si>
    <t>f9db1c8f-49b1-4b40-8229-a3ec90186a5b</t>
  </si>
  <si>
    <t>2019-08-09T11:52:45+03:00</t>
  </si>
  <si>
    <t>6e118e94-cdbf-4615-8bff-1730a4278475</t>
  </si>
  <si>
    <t>ceed00f1-ff38-401e-a445-6a90fa3cc40a</t>
  </si>
  <si>
    <t>2019-05-22T13:03:25+03:00</t>
  </si>
  <si>
    <t>6e16711f-6ab2-4d3f-8a30-4eabee7d9812</t>
  </si>
  <si>
    <t>ab2afcc6-a78a-45c1-9824-091679b7d314</t>
  </si>
  <si>
    <t>2019-04-18T12:47:19+03:00</t>
  </si>
  <si>
    <t>6e1d5617-341c-4e25-bd07-959e3be4a769</t>
  </si>
  <si>
    <t>607fa8ab-86f3-429c-b603-fe9f9c6f49b4</t>
  </si>
  <si>
    <t>2019-09-18T12:17:25+03:00</t>
  </si>
  <si>
    <t>6e1ec1d1-7cd9-48e5-aead-7d8b074815ca</t>
  </si>
  <si>
    <t>00a46509-41da-4a13-b296-48d37dbf53a3</t>
  </si>
  <si>
    <t>2019-08-07T18:03:55+03:00</t>
  </si>
  <si>
    <t>6e270057-e805-491e-b09f-34b517bdfc70</t>
  </si>
  <si>
    <t>34220aff-f02b-4774-9ddb-dbef46982e75</t>
  </si>
  <si>
    <t>2019-03-13T16:17:31.046+03:00</t>
  </si>
  <si>
    <t>6e291d3f-7baf-4308-88b7-7b43febccb6a</t>
  </si>
  <si>
    <t>b9d3600c-fb5c-4e07-9791-5526b07b1606</t>
  </si>
  <si>
    <t>2019-04-25T10:10:37+03:00</t>
  </si>
  <si>
    <t>6e29f0b3-fc24-4247-9582-01b81c5986bd</t>
  </si>
  <si>
    <t>47aecc97-15dc-4d97-a4ac-412f21be18de</t>
  </si>
  <si>
    <t>2019-04-20T17:03:58+03:00</t>
  </si>
  <si>
    <t>6e2f9c0a-f5a9-4a6f-adad-0e351098ec90</t>
  </si>
  <si>
    <t>88af61fd-ee28-4a9d-bbc9-c3172c9e3a20</t>
  </si>
  <si>
    <t>2019-05-24T09:57:01+03:00</t>
  </si>
  <si>
    <t>6e2fb13d-ad94-4ea6-bdf2-f890a1b568be</t>
  </si>
  <si>
    <t>d90c1af3-4194-4dd5-a563-a05f06be4195</t>
  </si>
  <si>
    <t>2019-07-31T16:28:00-05:00</t>
  </si>
  <si>
    <t>6e31394e-957a-42ae-83b9-8bd963a0af0a</t>
  </si>
  <si>
    <t>8515a75b-7ede-4dc6-ae1a-ea6804afe184</t>
  </si>
  <si>
    <t>2019-07-16T08:25:19+03:00</t>
  </si>
  <si>
    <t>6e348103-e764-4ccb-922e-acb9e8d9a208</t>
  </si>
  <si>
    <t>c921b808-6708-4958-b1e1-58ed2ece35fc</t>
  </si>
  <si>
    <t>2019-07-25T17:10:44+03:00</t>
  </si>
  <si>
    <t>6e3632d4-9e8f-4ab9-8a5a-55285aedd330</t>
  </si>
  <si>
    <t>963a37e2-92f3-4a09-ad95-24e18d95f88f</t>
  </si>
  <si>
    <t>2019-06-11T09:46:12+03:00</t>
  </si>
  <si>
    <t>6e380523-f39f-44d9-948c-2cacdce365a9</t>
  </si>
  <si>
    <t>a5512a78-1134-4390-a862-0dfa17ee0feb</t>
  </si>
  <si>
    <t>2019-07-09T16:25:47+03:00</t>
  </si>
  <si>
    <t>6e3b2a53-22ae-42ad-bca2-0259bc56069e</t>
  </si>
  <si>
    <t>e5fff2b4-2fe1-4520-a102-88304b9cb8c5</t>
  </si>
  <si>
    <t>2019-09-18T10:06:36+03:00</t>
  </si>
  <si>
    <t>6e3e1006-6e4e-4c3e-92d3-85e8bdfdbea2</t>
  </si>
  <si>
    <t>1baef616-25e6-49b9-b9dd-4911c6e32773</t>
  </si>
  <si>
    <t>2019-09-16T15:10:53+03:00</t>
  </si>
  <si>
    <t>6e4108bf-902c-45b1-bff6-569cf4b94b8e</t>
  </si>
  <si>
    <t>bb91a573-4f02-43f8-a748-6daf174cf847</t>
  </si>
  <si>
    <t>2019-07-11T08:01:52+03:00</t>
  </si>
  <si>
    <t>6e416814-e7ed-4bc8-838b-765ca50e434b</t>
  </si>
  <si>
    <t>c96f9ff6-ce20-4448-8344-d3ef435b8924</t>
  </si>
  <si>
    <t>2019-04-21T18:50:01+03:00</t>
  </si>
  <si>
    <t>6e450a89-479c-4161-b13c-28d4020e40c5</t>
  </si>
  <si>
    <t>535f1a76-56a9-4017-877d-d73ac3398941</t>
  </si>
  <si>
    <t>2019-09-18T14:53:35+03:00</t>
  </si>
  <si>
    <t>6e4beb56-b3a6-4150-9ac6-1c1493aac2c1</t>
  </si>
  <si>
    <t>b49b7c0a-6d4a-4472-9177-54265b2f8273</t>
  </si>
  <si>
    <t>2019-08-12T11:42:56+03:00</t>
  </si>
  <si>
    <t>6e50e9ac-2327-46f3-aa78-3b0fdb4e4007</t>
  </si>
  <si>
    <t>b6df8bcc-7e89-4bdb-a04e-3173816fd54b</t>
  </si>
  <si>
    <t>2019-05-16T07:40:32+03:00</t>
  </si>
  <si>
    <t>6e5245ac-d5b0-4dae-9c8a-d479b617ddf1</t>
  </si>
  <si>
    <t>723fc4ae-e119-4da7-905a-7c610467973f</t>
  </si>
  <si>
    <t>2019-09-05T16:44:05+03:00</t>
  </si>
  <si>
    <t>6e5a9041-ae58-4237-b6fd-2e17ba0a8e7e</t>
  </si>
  <si>
    <t>04fd31ba-1e73-4f1d-8033-ee451940885a</t>
  </si>
  <si>
    <t>2019-08-19T12:58:13.299347+03:00</t>
  </si>
  <si>
    <t>6e5bb683-91c0-4d00-986c-dd18611dff5a</t>
  </si>
  <si>
    <t>aee3df75-75fe-4715-87af-361e0a16d74e</t>
  </si>
  <si>
    <t>2019-09-19T17:34:18+03:00</t>
  </si>
  <si>
    <t>6e5e4a24-59de-42fe-aed2-30005bbb5063</t>
  </si>
  <si>
    <t>ПФР_УППО_20190628_aa9ab219-99a1-11e9-8d03-00155d0a1e12.XML.gz</t>
  </si>
  <si>
    <t>aa9ab219-99a1-11e9-8d03-00155d0a1e12</t>
  </si>
  <si>
    <t>2019-06-28T15:35:23.593+03:00</t>
  </si>
  <si>
    <t>6e65ec3d-4981-4655-a4e8-3d9ba796f605</t>
  </si>
  <si>
    <t>84f542a7-c6ca-4937-a441-aaa24ef4abaa</t>
  </si>
  <si>
    <t>2019-07-05T08:51:41+03:00</t>
  </si>
  <si>
    <t>6e68148e-c6c9-455e-b51e-8436c9b6cd5c</t>
  </si>
  <si>
    <t>cbbed5bf-d83d-4a57-9883-6bb985a56c1d</t>
  </si>
  <si>
    <t>2019-07-31T17:03:32+03:00</t>
  </si>
  <si>
    <t>6e70c16a-2a3a-4ed6-92f4-374319db8628</t>
  </si>
  <si>
    <t>be510271-0a2f-406d-98b2-aed77a994fad</t>
  </si>
  <si>
    <t>2019-07-25T08:41:27+03:00</t>
  </si>
  <si>
    <t>6e71d8c2-e0ca-40ae-b4e8-e52dee3bcdcf</t>
  </si>
  <si>
    <t>ecb58ee7-50de-4734-9f11-b3f015454518</t>
  </si>
  <si>
    <t>2019-04-22T15:33:30+03:00</t>
  </si>
  <si>
    <t>6e7b1c20-8cb4-4c37-8be3-afdc7f66a701</t>
  </si>
  <si>
    <t>1bdc67e7-8daf-4910-9f12-f59b95165952</t>
  </si>
  <si>
    <t>2019-08-07T08:23:28+03:00</t>
  </si>
  <si>
    <t>6e7c505f-703f-4612-9193-bdb719053d55</t>
  </si>
  <si>
    <t>f6689b20-af5d-4b98-af81-a2333a5de833</t>
  </si>
  <si>
    <t>2019-07-26T17:11:28+03:00</t>
  </si>
  <si>
    <t>6e7fcaee-be08-4800-b7cd-e300402817c0</t>
  </si>
  <si>
    <t>22e18d8a-d39c-4a10-8ed1-92cccd6b2f84</t>
  </si>
  <si>
    <t>2019-07-12T14:11:48+03:00</t>
  </si>
  <si>
    <t>6e8c8be1-29fd-4812-a349-03794af70fb6</t>
  </si>
  <si>
    <t>6e9ac360-8818-4d30-ab13-d7a6fd3a5329</t>
  </si>
  <si>
    <t>58bd289b-06d9-4979-9ce1-fe04c61225b5</t>
  </si>
  <si>
    <t>2019-07-09T15:22:14+03:00</t>
  </si>
  <si>
    <t>6ea0c70e-e3a1-494a-8200-b8d7c8b13cee</t>
  </si>
  <si>
    <t>db538d2f-3dd1-4c47-8634-7d5737d401e4</t>
  </si>
  <si>
    <t>2019-08-12T11:05:55.087987+03:00</t>
  </si>
  <si>
    <t>6ea23200-6d9d-4a78-8a4f-b06898a07ec6</t>
  </si>
  <si>
    <t>e3b09da9-72cc-4fce-b2f5-2227785fb219</t>
  </si>
  <si>
    <t>2019-07-09T17:48:23+03:00</t>
  </si>
  <si>
    <t>6ea64a11-b1ba-4e1c-888e-dd92a613af12</t>
  </si>
  <si>
    <t>6ea688b4-6044-49d6-b621-58b6584ede02</t>
  </si>
  <si>
    <t>520bb424-caff-47d3-8609-2a7f4c6624ff</t>
  </si>
  <si>
    <t>2019-04-15T16:30:28.718+03:00</t>
  </si>
  <si>
    <t>6ead4b25-1a1b-492e-9e9f-f3ea696d6dbe</t>
  </si>
  <si>
    <t>7483db3c-6b8c-42ae-b1a5-9d18b093a6dc</t>
  </si>
  <si>
    <t>2019-07-10T20:08:32+03:00</t>
  </si>
  <si>
    <t>6eb764e9-1643-4750-9769-3d179535381d</t>
  </si>
  <si>
    <t>417e242c-5905-45b2-81a9-be90f865e5e1</t>
  </si>
  <si>
    <t>2019-04-16T11:03:27+03:00</t>
  </si>
  <si>
    <t>6eb93307-47cf-4d45-8dbd-d0a536634f91</t>
  </si>
  <si>
    <t>4bb7a42b-1350-478d-bfee-1ca5417fd168</t>
  </si>
  <si>
    <t>2019-07-26T13:13:46+03:00</t>
  </si>
  <si>
    <t>6ebf115b-7cb1-4f19-a4ba-155c8ec8b075</t>
  </si>
  <si>
    <t>b78680e4-9e1a-4e1e-a86f-f60911ddf8c2</t>
  </si>
  <si>
    <t>2019-06-25T07:27:09+03:00</t>
  </si>
  <si>
    <t>6ec6ad03-0abb-4db1-ac3f-c3f6706bc15f</t>
  </si>
  <si>
    <t>32762fc5-f735-4476-afe9-11515187284b</t>
  </si>
  <si>
    <t>2019-04-08T11:35:17+03:00</t>
  </si>
  <si>
    <t>6ec984ca-2050-42a7-80af-3634ec4c0e97</t>
  </si>
  <si>
    <t>230ce5e8-84b5-443e-a32c-c0a2c50cc7e1</t>
  </si>
  <si>
    <t>2019-06-06T15:42:17+03:00</t>
  </si>
  <si>
    <t>6eca389c-40fa-41ac-bb48-840bc1e6840e</t>
  </si>
  <si>
    <t>4878bd40-8dfc-4e91-98ed-c4aa82bc6e5d</t>
  </si>
  <si>
    <t>2019-06-19T17:37:43+03:00</t>
  </si>
  <si>
    <t>6ed440a0-f78d-4b5c-a30f-03e0a615f5ca</t>
  </si>
  <si>
    <t>f7bbefb0-b80c-4ec7-bef9-354d39874c12</t>
  </si>
  <si>
    <t>2019-06-11T11:37:47+03:00</t>
  </si>
  <si>
    <t>6ed62105-724a-457a-8a83-6a90cf805769</t>
  </si>
  <si>
    <t>a74731de-9f7e-4e99-a5f0-f4f937a1be11</t>
  </si>
  <si>
    <t>2019-04-30T20:41:26+03:00</t>
  </si>
  <si>
    <t>6eda24eb-1466-4227-a211-c0a9584f4406</t>
  </si>
  <si>
    <t>a697d15e-5f4d-4dc7-9edb-e606915455dc</t>
  </si>
  <si>
    <t>2019-08-16T10:41:29+03:00</t>
  </si>
  <si>
    <t>6eda44bd-7b29-4ede-9988-3def0a099d65</t>
  </si>
  <si>
    <t>4a9fec17-a432-46ac-960e-fde6e7ba0317</t>
  </si>
  <si>
    <t>2019-05-29T19:45:56+03:00</t>
  </si>
  <si>
    <t>6ee26b28-768b-461b-9506-68054f1840b4</t>
  </si>
  <si>
    <t>8775ad6c-a93c-431e-b698-a36131b695cb</t>
  </si>
  <si>
    <t>2019-08-07T10:40:50+03:00</t>
  </si>
  <si>
    <t>6eecc609-fbfc-44a4-bcb9-486496950a83</t>
  </si>
  <si>
    <t>0e0b34ae-4702-41eb-9a6f-207ea783131c</t>
  </si>
  <si>
    <t>2019-09-18T20:05:15+03:00</t>
  </si>
  <si>
    <t>6ef0aebd-3e11-4c34-b9ed-70abea4c14b3</t>
  </si>
  <si>
    <t>4e81362c-5574-498f-af1c-cdd2869a8b9a</t>
  </si>
  <si>
    <t>2019-08-23T04:28:08+03:00</t>
  </si>
  <si>
    <t>6ef284a7-40d6-4e54-b46f-2adb8fd38780</t>
  </si>
  <si>
    <t>5f9b0851-1cce-4b10-ad93-fed31c81ba9b</t>
  </si>
  <si>
    <t>2019-08-29T15:06:08+03:00</t>
  </si>
  <si>
    <t>6ef5daef-b192-44bc-9b09-3e7f3dfb9804</t>
  </si>
  <si>
    <t>71f97276-ba8f-423a-a151-68304005ca3c</t>
  </si>
  <si>
    <t>2019-08-28T16:36:44+03:00</t>
  </si>
  <si>
    <t>6efbb42a-c86b-4145-8095-4ada64972548</t>
  </si>
  <si>
    <t>12999621-7e7d-4558-87f3-ada35880ec6a</t>
  </si>
  <si>
    <t>2019-05-28T09:02:35+03:00</t>
  </si>
  <si>
    <t>6efbcc9b-7cb8-44b8-8b85-090bd885f0ec</t>
  </si>
  <si>
    <t>b7ea0860-2431-4065-8ebb-9cafdb3173c2</t>
  </si>
  <si>
    <t>2019-06-04T17:52:53+03:00</t>
  </si>
  <si>
    <t>6efdd49f-537f-4550-bd5a-a8c5f8d0786e</t>
  </si>
  <si>
    <t>442b97cb-5ef5-4e4a-928b-6dddd78f2ccd</t>
  </si>
  <si>
    <t>2019-07-12T16:20:18+03:00</t>
  </si>
  <si>
    <t>6efdefc0-6478-4527-b989-6ac1163429a8</t>
  </si>
  <si>
    <t>cb8a8bf2-5815-4a6b-917a-74b2da3f7e89</t>
  </si>
  <si>
    <t>2019-07-05T15:46:24+03:00</t>
  </si>
  <si>
    <t>6f0933a8-ba26-460f-9e51-9295e5facb7a</t>
  </si>
  <si>
    <t>f2bacb9f-bde9-46bd-97ac-26c047f9ad7e</t>
  </si>
  <si>
    <t>2019-05-29T21:28:11+03:00</t>
  </si>
  <si>
    <t>6f0a075e-657b-4fed-a4c2-8269eeaa1a2d</t>
  </si>
  <si>
    <t>64a633cd-f162-43e6-a9e8-a532dc663bdf</t>
  </si>
  <si>
    <t>2019-08-29T15:29:26+03:00</t>
  </si>
  <si>
    <t>6f0bfbbe-dc42-42e0-a015-1841c4112df1</t>
  </si>
  <si>
    <t>81be12f1-f2e1-4a80-8261-f08db35ae7ed</t>
  </si>
  <si>
    <t>2019-04-07T10:28:42+03:00</t>
  </si>
  <si>
    <t>6f0cb289-3b62-4bb9-aa4d-e4ec0fe42d87</t>
  </si>
  <si>
    <t>35436ea0-8561-4c0e-b462-4ad34d22cd3c</t>
  </si>
  <si>
    <t>2019-09-18T15:18:48+03:00</t>
  </si>
  <si>
    <t>6f0f1121-32b4-436f-9a16-eb2dcb5d674c</t>
  </si>
  <si>
    <t>cc3a2e07-1b27-416a-8dc6-f18d47bf278c</t>
  </si>
  <si>
    <t>2019-08-29T14:04:01+03:00</t>
  </si>
  <si>
    <t>6f1061b1-a1f2-458e-a583-b87625147618</t>
  </si>
  <si>
    <t>2411c545-f9f0-4169-af3a-3cf9e30b09b9</t>
  </si>
  <si>
    <t>2019-05-17T15:58:45+03:00</t>
  </si>
  <si>
    <t>6f115cf5-6619-4272-a66c-eeb622f5011a</t>
  </si>
  <si>
    <t>14e6f0cb-3fab-4a79-bcac-efd04ffe63a2</t>
  </si>
  <si>
    <t>2019-08-23T19:59:46+03:00</t>
  </si>
  <si>
    <t>6f13f965-6a54-4941-9986-a8dded82c2d5</t>
  </si>
  <si>
    <t>8ba43c95-6859-4a5a-b515-403c3b081459</t>
  </si>
  <si>
    <t>2019-09-19T12:28:04+03:00</t>
  </si>
  <si>
    <t>6f1b287f-cd56-4346-9a0f-c056962c4b22</t>
  </si>
  <si>
    <t>fa8a5ce2-d322-4394-8e71-91340c924c72</t>
  </si>
  <si>
    <t>2019-07-08T12:05:34+03:00</t>
  </si>
  <si>
    <t>6f1c38bd-0073-41b0-bc2b-cea6fd5c8581</t>
  </si>
  <si>
    <t>34bfd2a5-734a-475f-9a98-aef5c5d018b4</t>
  </si>
  <si>
    <t>2019-08-21T10:36:52+03:00</t>
  </si>
  <si>
    <t>6f1da0d4-b96a-4b24-8c03-594a1268f7ef</t>
  </si>
  <si>
    <t>80e36173-da84-437b-8637-5230e5a0dba5</t>
  </si>
  <si>
    <t>2019-07-10T18:01:32+03:00</t>
  </si>
  <si>
    <t>6f23d61d-2c6c-4dfc-8dd1-b377033dd3d3</t>
  </si>
  <si>
    <t>81265115-3c9c-4f24-b0b6-bf7a0fbe9e42</t>
  </si>
  <si>
    <t>2019-08-05T08:33:50.662938+03:00</t>
  </si>
  <si>
    <t>6f25285b-d6e0-4c85-ade1-16136ddc77e4</t>
  </si>
  <si>
    <t>43c3624c-191a-4893-995f-3b9d8d017b17</t>
  </si>
  <si>
    <t>2019-07-18T12:03:55+03:00</t>
  </si>
  <si>
    <t>6f26f6c4-871a-4624-a9d7-83116fbec490</t>
  </si>
  <si>
    <t>ccb3d49e-6359-4a63-beaf-9eeabbc58e4d</t>
  </si>
  <si>
    <t>2019-06-05T17:21:14+03:00</t>
  </si>
  <si>
    <t>6f277de4-fc70-4a68-91b8-ccfaa3cf152d</t>
  </si>
  <si>
    <t>5e643707-b3b3-471e-bf02-30cca516f0e3</t>
  </si>
  <si>
    <t>2019-08-07T07:12:22+03:00</t>
  </si>
  <si>
    <t>6f278541-b23d-4caf-86b2-b5155abe29b9</t>
  </si>
  <si>
    <t>41782fae-34cc-45a2-af9b-531c526683ee</t>
  </si>
  <si>
    <t>2019-06-28T09:31:17+03:00</t>
  </si>
  <si>
    <t>6f32a3c9-3d8e-4ebc-83db-55a4a769ee63</t>
  </si>
  <si>
    <t>ПФР_УППО_20190626_75b45cd2-980a-11e9-8d03-00155d0a1e12.XML.gz</t>
  </si>
  <si>
    <t>75b45cd2-980a-11e9-8d03-00155d0a1e12</t>
  </si>
  <si>
    <t>2019-06-26T17:39:22.255+03:00</t>
  </si>
  <si>
    <t>6f37aaa7-c6ae-4d74-a06c-fddff630dc4b</t>
  </si>
  <si>
    <t>1d7eec02-ab06-48c5-9894-2f2f1c3e2031</t>
  </si>
  <si>
    <t>2019-04-24T13:20:43+03:00</t>
  </si>
  <si>
    <t>6f37e4ed-103b-49be-ac21-7b29372f9b4d</t>
  </si>
  <si>
    <t>a3b3817f-f7e7-48d2-97c3-2362264de360</t>
  </si>
  <si>
    <t>2019-06-11T14:31:03+03:00</t>
  </si>
  <si>
    <t>6f3a8979-3032-47b9-93ef-c21e93e13290</t>
  </si>
  <si>
    <t>ПФР_УППО_20190725_7315f1bf-aecc-11e9-8d03-00155d0a1e12.XML.gz</t>
  </si>
  <si>
    <t>7315f1bf-aecc-11e9-8d03-00155d0a1e12</t>
  </si>
  <si>
    <t>2019-07-25T14:02:57.172+03:00</t>
  </si>
  <si>
    <t>6f3e7901-48a6-4e60-ba43-3a104e6e46bc</t>
  </si>
  <si>
    <t>d90c1af3-4194-4dd5-a563-a05f06be4219</t>
  </si>
  <si>
    <t>2019-08-09T14:59:00-05:00</t>
  </si>
  <si>
    <t>6f441804-28c5-4c3f-bce1-e5c622b909c2</t>
  </si>
  <si>
    <t>f142880e-c7e2-483e-ae31-b988436f104c</t>
  </si>
  <si>
    <t>2019-05-29T17:59:45+03:00</t>
  </si>
  <si>
    <t>6f489dc6-9c4e-4c3b-acc3-325fbd22e127</t>
  </si>
  <si>
    <t>2019-08-30T14:55:27</t>
  </si>
  <si>
    <t>6f4aa2df-2061-4b14-b1c0-1b8a5739c231</t>
  </si>
  <si>
    <t>c956c7f4-1e31-473e-8956-7c65320399a5</t>
  </si>
  <si>
    <t>2019-08-23T08:23:14+03:00</t>
  </si>
  <si>
    <t>6f4c90e8-2f67-43ab-964e-dfe6e580749e</t>
  </si>
  <si>
    <t>33f8ec84-fe91-4d63-8d87-f9bfdaf7c832</t>
  </si>
  <si>
    <t>2019-09-02T08:02:46+03:00</t>
  </si>
  <si>
    <t>6f4cfc61-0c91-4c43-909d-cc6c3a838f3d</t>
  </si>
  <si>
    <t>ПФР_УППО_20190722_eed2f522-ac4e-11e9-8d03-00155d0a1e12.XML.gz</t>
  </si>
  <si>
    <t>eed2f522-ac4e-11e9-8d03-00155d0a1e12</t>
  </si>
  <si>
    <t>2019-07-22T09:59:40.407+03:00</t>
  </si>
  <si>
    <t>6f4d9e4a-935b-4901-89c7-aa3682fbaec0</t>
  </si>
  <si>
    <t>86ae7fd8-4e6d-4f33-bfef-dc659dfb8077</t>
  </si>
  <si>
    <t>2019-05-28T11:49:47+03:00</t>
  </si>
  <si>
    <t>6f54c47f-0b5d-4481-8a31-9788b0addfc6</t>
  </si>
  <si>
    <t>6f55c638-4b0a-4979-b717-c6fd26e39137</t>
  </si>
  <si>
    <t>60541238-6580-42a2-949c-0cf1a4b14514</t>
  </si>
  <si>
    <t>2019-08-30T09:56:29+03:00</t>
  </si>
  <si>
    <t>dded9cac-d079-4744-ab21-1704ce0d5575</t>
  </si>
  <si>
    <t>6f57ff6b-715f-452a-a415-79c67ad2363d</t>
  </si>
  <si>
    <t>c5e1e23c-70fb-4b47-8c83-967d5415638e</t>
  </si>
  <si>
    <t>2019-06-03T09:48:10+03:00</t>
  </si>
  <si>
    <t>6f5a2e92-bb87-4f31-afce-957e457088dc</t>
  </si>
  <si>
    <t>fdc65a1c-4987-4fe9-823f-a1425f152e7a</t>
  </si>
  <si>
    <t>2019-06-28T13:45:32+03:00</t>
  </si>
  <si>
    <t>6f66925f-c713-45d4-a7e3-9ba46ef41f4c</t>
  </si>
  <si>
    <t>0468b0d4-2546-4f67-a507-cd89944c51c2</t>
  </si>
  <si>
    <t>2019-07-10T17:22:31+03:00</t>
  </si>
  <si>
    <t>6f67feaa-4197-4082-b469-95bfaa568301</t>
  </si>
  <si>
    <t>8a7b5a39-8d71-4f30-8324-add9b8817807</t>
  </si>
  <si>
    <t>2019-08-30T13:52:41+03:00</t>
  </si>
  <si>
    <t>6f6bed63-d363-4876-8759-ec092bfd889d</t>
  </si>
  <si>
    <t>2019-08-23T11:37:23</t>
  </si>
  <si>
    <t>6f6d11a8-93cc-43b0-a689-a468ed6cd4a1</t>
  </si>
  <si>
    <t>11d8da5c-847f-4825-8a4f-4a6af084f21b</t>
  </si>
  <si>
    <t>2019-07-30T14:33:22+03:00</t>
  </si>
  <si>
    <t>6f6ffa5b-32f6-452b-b9e9-ab116329078d</t>
  </si>
  <si>
    <t>e2178fbf-da76-424f-815f-3a2324dbe260</t>
  </si>
  <si>
    <t>2019-07-11T16:51:15+03:00</t>
  </si>
  <si>
    <t>6f701753-ddd3-46a5-b3bf-d4dc98b73089</t>
  </si>
  <si>
    <t>caac0bc3-6d96-44df-bf5b-8c2522c9bc0d</t>
  </si>
  <si>
    <t>2019-05-16T19:03:03+03:00</t>
  </si>
  <si>
    <t>6f716f6c-304b-4134-b697-e557cf8f9409</t>
  </si>
  <si>
    <t>8c25b9d2-e8df-4021-a10c-1e3598302e44</t>
  </si>
  <si>
    <t>2019-06-20T11:49:39+03:00</t>
  </si>
  <si>
    <t>6f7217ae-b19a-49a9-b218-e1bfb44a38be</t>
  </si>
  <si>
    <t>d90c1af3-4194-4dd5-a563-a05f06be4213</t>
  </si>
  <si>
    <t>2019-08-07T17:17:00-05:00</t>
  </si>
  <si>
    <t>6f738626-9412-4d38-9a0f-747732bb0643</t>
  </si>
  <si>
    <t>c2583a32-a1fc-415a-9ba7-fe71ca67a910</t>
  </si>
  <si>
    <t>2019-06-13T16:40:41+03:00</t>
  </si>
  <si>
    <t>6f73d260-cdd0-4741-a527-c49fc5a8ce46</t>
  </si>
  <si>
    <t>211f37e0-0bdb-4ff6-b228-67656fdc7160</t>
  </si>
  <si>
    <t>2019-08-28T02:16:15+03:00</t>
  </si>
  <si>
    <t>6f747d6f-781f-4d8f-b415-d6475e5fe483</t>
  </si>
  <si>
    <t>bae63ae6-ecee-41bf-9999-d9c8500b6064</t>
  </si>
  <si>
    <t>2019-07-01T18:25:53+03:00</t>
  </si>
  <si>
    <t>6f74da5f-c95c-46a2-a386-be711211a0a9</t>
  </si>
  <si>
    <t>0ba750bf-0981-4ea4-ba45-0b7690bd2cfc</t>
  </si>
  <si>
    <t>2019-07-03T09:55:47+03:00</t>
  </si>
  <si>
    <t>6f8a36a1-fcc7-49f5-934f-682a59ce07b2</t>
  </si>
  <si>
    <t>3d5ed8ea-6ee0-4521-b26d-de02897f6a31</t>
  </si>
  <si>
    <t>2019-06-18T10:50:38+03:00</t>
  </si>
  <si>
    <t>6f8ba51d-99bb-4cf9-9186-679ef17f2421</t>
  </si>
  <si>
    <t>b3342f4a-24e4-4b06-ae57-d122e2f2c534</t>
  </si>
  <si>
    <t>2019-08-01T04:50:17+03:00</t>
  </si>
  <si>
    <t>6f8d1727-cfd6-42c2-9cec-ad4b3d0198b6</t>
  </si>
  <si>
    <t>518ce57c-36bf-4a0a-b6eb-2ed524eab1be</t>
  </si>
  <si>
    <t>2019-07-25T08:18:16+03:00</t>
  </si>
  <si>
    <t>6f8ef6ff-1622-4ab6-88f0-555e0dfa65b4</t>
  </si>
  <si>
    <t>c2c4b05c-9d1d-4ce5-940a-77b0be9b7b21</t>
  </si>
  <si>
    <t>2019-09-11T18:57:14+03:00</t>
  </si>
  <si>
    <t>6f961861-603a-4d65-b015-7d5419ed90ee</t>
  </si>
  <si>
    <t>58813fdc-e7cb-4c88-8858-c7417dd0698c</t>
  </si>
  <si>
    <t>2019-07-08T15:11:43+03:00</t>
  </si>
  <si>
    <t>6f9a6d70-be48-43b1-880d-cb3c0a44afd4</t>
  </si>
  <si>
    <t>d24c003b-68a9-4175-ad22-d038f968fb46</t>
  </si>
  <si>
    <t>2019-08-08T15:21:27+03:00</t>
  </si>
  <si>
    <t>6f9c5453-378d-482e-bb65-ff532f555120</t>
  </si>
  <si>
    <t>52dd8070-cab6-47c3-9bab-003eb9877a0e</t>
  </si>
  <si>
    <t>2019-07-31T16:17:49+03:00</t>
  </si>
  <si>
    <t>6f9cc685-9667-47de-899f-0f99f19eb44a</t>
  </si>
  <si>
    <t>7425084c-ef52-4197-80ba-ae63ba8d70f3</t>
  </si>
  <si>
    <t>2019-08-08T10:39:03+03:00</t>
  </si>
  <si>
    <t>6f9ded9d-80b0-47cb-9f4b-8ff15c775b89</t>
  </si>
  <si>
    <t>d5c44e9c-dcb3-4483-8889-8b7efcee5c36</t>
  </si>
  <si>
    <t>2019-07-26T13:03:23+03:00</t>
  </si>
  <si>
    <t>6f9e4225-1171-4ebf-b644-fe190b069dd1</t>
  </si>
  <si>
    <t>4d7eb978-d2db-434e-b894-c6f1100816bb</t>
  </si>
  <si>
    <t>2019-06-24T12:34:08+03:00</t>
  </si>
  <si>
    <t>6f9e70ad-b398-4eb9-9ebf-11d6cb559d12</t>
  </si>
  <si>
    <t>a78eb68c-d6a1-4ce5-b168-f6ee9311a7a3</t>
  </si>
  <si>
    <t>2019-06-13T10:40:19+03:00</t>
  </si>
  <si>
    <t>6fa2400b-c715-425f-88a6-24e728eea1e0</t>
  </si>
  <si>
    <t>5273472d-7d2d-4f8a-83e3-ddb08d79ccf2</t>
  </si>
  <si>
    <t>2019-06-29T18:47:47+03:00</t>
  </si>
  <si>
    <t>6fa319a4-9cc5-488c-be9a-86fa28cffcf9</t>
  </si>
  <si>
    <t>92aca781-4cd3-444a-b085-3e75f326d181</t>
  </si>
  <si>
    <t>2019-07-31T17:03:22+03:00</t>
  </si>
  <si>
    <t>6fa635ff-495c-4495-955d-4f0d4219e85d</t>
  </si>
  <si>
    <t>02d9ee96-38d4-4957-b2b2-f15bf8edd3c5</t>
  </si>
  <si>
    <t>2019-06-21T09:53:33+03:00</t>
  </si>
  <si>
    <t>6fa7a127-3536-4ff7-9734-0de4025cfe1b</t>
  </si>
  <si>
    <t>a6434fe7-2dd5-4cb3-b605-bb17c646e8e1</t>
  </si>
  <si>
    <t>2019-06-21T16:41:23+03:00</t>
  </si>
  <si>
    <t>6faac8d0-84b7-4c4f-a8d9-cafe68719dbf</t>
  </si>
  <si>
    <t>ed25c20f-8a19-45a3-8e96-c1c11144eed3</t>
  </si>
  <si>
    <t>2019-09-10T09:20:33+03:00</t>
  </si>
  <si>
    <t>6faf85d4-929f-4722-8115-64f345f0510d</t>
  </si>
  <si>
    <t>ef6639c2-ee88-436b-a667-e5a01ffae425</t>
  </si>
  <si>
    <t>2019-07-08T15:09:08+03:00</t>
  </si>
  <si>
    <t>6fb7c7c8-e6b8-4975-972d-460fd00a7de9</t>
  </si>
  <si>
    <t>f9c5a604-dfa9-48e2-a27a-39787ea6978b</t>
  </si>
  <si>
    <t>2019-06-13T13:44:30+03:00</t>
  </si>
  <si>
    <t>6fbbf6b1-bb21-45c5-9840-eaef12daf3d1</t>
  </si>
  <si>
    <t>00cbaa29-1193-4957-a46b-bc736388f8fa</t>
  </si>
  <si>
    <t>2019-06-29T19:10:06+03:00</t>
  </si>
  <si>
    <t>6fc4c571-ec93-4c57-9414-f7174f1ac23e</t>
  </si>
  <si>
    <t>6fc4d7bf-fdaa-486c-b8d5-914f5ef0521f</t>
  </si>
  <si>
    <t>5d12a37d-2d31-4065-96f9-ca786956749a</t>
  </si>
  <si>
    <t>2019-07-15T08:53:11+03:00</t>
  </si>
  <si>
    <t>6fccb568-765b-4b4d-bb89-36d42873780e</t>
  </si>
  <si>
    <t>9baa7845-91b1-40fe-922c-7f4fc35327f3</t>
  </si>
  <si>
    <t>2019-09-11T09:56:39+03:00</t>
  </si>
  <si>
    <t>6fcce82e-817f-4da6-8ad9-bd5758b00de3</t>
  </si>
  <si>
    <t>769e4ef8-7216-4e0f-a398-409530662a33</t>
  </si>
  <si>
    <t>2019-07-29T11:08:07+03:00</t>
  </si>
  <si>
    <t>6fe1bf81-c7a8-4280-94de-27b9a3757b0a</t>
  </si>
  <si>
    <t>69851a06-f85a-4cfd-9271-237a59204927</t>
  </si>
  <si>
    <t>2019-07-20T13:46:56+03:00</t>
  </si>
  <si>
    <t>6fe74141-fcf3-4a45-9b3c-b251857bdcde</t>
  </si>
  <si>
    <t>2a3bbf4c-1f9c-4858-bf90-49edb343c7b4</t>
  </si>
  <si>
    <t>2019-08-28T03:14:51+03:00</t>
  </si>
  <si>
    <t>6fe7d753-515e-484c-a07d-549b88f4d99d</t>
  </si>
  <si>
    <t>cb04e63d-20a3-4651-a0c6-cf42c4485af1</t>
  </si>
  <si>
    <t>2019-08-07T09:32:57+03:00</t>
  </si>
  <si>
    <t>2019-08-19T13:33:35.461+03:00</t>
  </si>
  <si>
    <t>7001a95b-1ae2-4f7f-a3dd-6f8de196b2d4</t>
  </si>
  <si>
    <t>d90c1af3-4194-4dd5-a563-a05f06be4045</t>
  </si>
  <si>
    <t>2019-05-08T12:50:00-05:00</t>
  </si>
  <si>
    <t>700731da-8d1e-42c3-8df8-d90bc72ed3b0</t>
  </si>
  <si>
    <t>8b5cebe5-eb8b-40e7-ba7d-ab58f4dfeff9</t>
  </si>
  <si>
    <t>2019-07-28T17:40:02+03:00</t>
  </si>
  <si>
    <t>700b3879-a228-4d56-a2ee-57d620710942</t>
  </si>
  <si>
    <t>64d90ae7-a7e1-44d9-9f89-230bb94dc5c4</t>
  </si>
  <si>
    <t>2019-07-01T10:47:27+03:00</t>
  </si>
  <si>
    <t>700f39e0-6162-4a75-ad33-dda81346edaa</t>
  </si>
  <si>
    <t>9bd110c1-aca4-4c73-a136-ce5ae240ef30</t>
  </si>
  <si>
    <t>2019-07-12T12:48:34+03:00</t>
  </si>
  <si>
    <t>700fbaa0-bbe7-4874-a5a2-e5ae0e791b59</t>
  </si>
  <si>
    <t>d90c1af3-4194-4dd5-a563-a05f06be4151</t>
  </si>
  <si>
    <t>2019-07-011T14:56:00-05:00</t>
  </si>
  <si>
    <t>7011e29c-c5c5-4d26-bb39-5e48d59df23a</t>
  </si>
  <si>
    <t>68b6562f-4818-4c2e-a412-7bd0b5be6ea0</t>
  </si>
  <si>
    <t>2019-05-28T15:22:09+03:00</t>
  </si>
  <si>
    <t>70145e73-5a70-4fe7-aeec-7dc236b6a0c6</t>
  </si>
  <si>
    <t>765debb5-dd86-43a5-ae10-270f2ecf61de</t>
  </si>
  <si>
    <t>2019-06-25T08:36:27+03:00</t>
  </si>
  <si>
    <t>70147e9b-b708-4d32-a193-4f6a3bf69025</t>
  </si>
  <si>
    <t>a0c58068-9e2c-4f4d-8429-428237389576</t>
  </si>
  <si>
    <t>2019-07-10T02:04:01+03:00</t>
  </si>
  <si>
    <t>701879ec-1e93-4b02-af77-3e948c7abb44</t>
  </si>
  <si>
    <t>a534ef47-5d39-4d32-bd85-ca79d47c7920</t>
  </si>
  <si>
    <t>701a581d-b3ea-4bed-b896-65dab3c39510</t>
  </si>
  <si>
    <t>2019-06-17T17:14:53.591+03:00</t>
  </si>
  <si>
    <t>701b4974-4af4-4e2e-b638-61a3e6a6f0a5</t>
  </si>
  <si>
    <t>cdab0407-453c-4cdf-aa8b-a145f21a213a</t>
  </si>
  <si>
    <t>2019-04-05T14:22:35+03:00</t>
  </si>
  <si>
    <t>7028333f-93f3-4288-9bc5-51bf5dbf0ecb</t>
  </si>
  <si>
    <t>b7c2fdd0-11b7-4413-ae5f-12e2589aa37b</t>
  </si>
  <si>
    <t>2019-07-18T15:12:49+03:00</t>
  </si>
  <si>
    <t>7028b31a-ecba-4bed-8e7f-6ec500095e21</t>
  </si>
  <si>
    <t>25f1594a-733f-455f-a773-4f2e8db21bc1</t>
  </si>
  <si>
    <t>2019-05-27T17:19:34+03:00</t>
  </si>
  <si>
    <t>702c9f5f-7dea-4472-9752-5852a5ab0af1</t>
  </si>
  <si>
    <t>d16de56a-9485-434b-a14d-6a2568fe90aa</t>
  </si>
  <si>
    <t>2019-03-29T17:20:12+03:00</t>
  </si>
  <si>
    <t>7038a51d-3687-4032-800f-7d25bf94a115</t>
  </si>
  <si>
    <t>1e78df68-3d13-4428-a428-185751550419</t>
  </si>
  <si>
    <t>2019-04-16T10:06:14+03:00</t>
  </si>
  <si>
    <t>7039a9fa-905b-43a5-8a83-fe9055ab157b</t>
  </si>
  <si>
    <t>4442c794-8429-49ab-a0ce-1bf0415173fb</t>
  </si>
  <si>
    <t>2019-05-16T11:47:28+03:00</t>
  </si>
  <si>
    <t>703bd269-a202-4699-96de-b1fba2695338</t>
  </si>
  <si>
    <t>894d19c5-d673-464b-8c4c-8227eaf5e67d</t>
  </si>
  <si>
    <t>2019-05-21T17:41:27+03:00</t>
  </si>
  <si>
    <t>703cb162-c5f4-4ed5-895c-a6689b6e1ede</t>
  </si>
  <si>
    <t>93376865-0409-4938-af92-8317bf59f426</t>
  </si>
  <si>
    <t>2019-05-31T12:58:46+03:00</t>
  </si>
  <si>
    <t>7041c0cc-180a-4b71-a71c-202523118091</t>
  </si>
  <si>
    <t>59de0112-cf4e-4249-bd8b-ff16e2c24731</t>
  </si>
  <si>
    <t>2019-07-30T10:46:42+03:00</t>
  </si>
  <si>
    <t>7044094a-8093-4fa2-82f8-d79420da539f</t>
  </si>
  <si>
    <t>1b391df8-7dc4-4f91-987e-8b1f3fda00a9</t>
  </si>
  <si>
    <t>2019-04-13T14:22:10+03:00</t>
  </si>
  <si>
    <t>7044d2e1-71b2-45c2-88a9-af7f845fa0aa</t>
  </si>
  <si>
    <t>1e44e28d-b874-4bc5-a615-4b185493e833</t>
  </si>
  <si>
    <t>2019-06-06T11:02:25+03:00</t>
  </si>
  <si>
    <t>7048e06f-08cb-4941-bb39-0094134c713b</t>
  </si>
  <si>
    <t>2dd010a1-535e-43d8-8f47-902befadb675</t>
  </si>
  <si>
    <t>2019-04-30T12:23:31+03:00</t>
  </si>
  <si>
    <t>7052033a-cfe0-4756-b57a-b865e3277699</t>
  </si>
  <si>
    <t>d32707d4-471e-41be-85c1-6d57163e94cc</t>
  </si>
  <si>
    <t>2019-07-16T16:30:11+03:00</t>
  </si>
  <si>
    <t>705550e3-7f87-4716-8f41-523ba2cefe5f</t>
  </si>
  <si>
    <t>fbbe7f57-834f-4def-8b7e-dc67e10e68a1</t>
  </si>
  <si>
    <t>2019-08-02T16:36:19+03:00</t>
  </si>
  <si>
    <t>705d8295-d530-4708-b678-7be0f77d3d80</t>
  </si>
  <si>
    <t>34feb089-1724-4150-a265-5d4def3f45f3</t>
  </si>
  <si>
    <t>2019-08-11T20:25:52+03:00</t>
  </si>
  <si>
    <t>705e4112-e79e-4c63-b8f8-e48e6bc5473c</t>
  </si>
  <si>
    <t>ab5a1005-a912-4ee5-a7e3-3de544ecfccf</t>
  </si>
  <si>
    <t>2019-04-30T20:56:17+03:00</t>
  </si>
  <si>
    <t>7063f0ad-4877-4bbd-92c9-0957cb0c11f4</t>
  </si>
  <si>
    <t>e6b20542-1a53-4f00-8226-d9d9a68333b0</t>
  </si>
  <si>
    <t>2019-09-13T10:01:49+03:00</t>
  </si>
  <si>
    <t>706b18d6-fd20-4cff-8477-720ced8b5d08</t>
  </si>
  <si>
    <t>caaf167c-7279-4e42-b898-db56d274f442</t>
  </si>
  <si>
    <t>2019-07-01T18:28:38+03:00</t>
  </si>
  <si>
    <t>706d0bb6-f2d9-4ab2-ac41-5b6e718ebfe4</t>
  </si>
  <si>
    <t>57d95fe1-0079-4829-9929-c8f05f22bcd9</t>
  </si>
  <si>
    <t>2019-07-17T11:16:39+03:00</t>
  </si>
  <si>
    <t>706f0fe9-fe38-4e80-975f-5d0a25fa724e</t>
  </si>
  <si>
    <t>3a5a7161-39e6-4a1b-ad7a-83f4e0d22174</t>
  </si>
  <si>
    <t>2019-07-30T03:19:48+03:00</t>
  </si>
  <si>
    <t>707acf3e-f440-40b1-b320-f543e8092dfe</t>
  </si>
  <si>
    <t>a90644b2-e67d-4ae8-87ad-e70ff6cff067</t>
  </si>
  <si>
    <t>2019-09-05T14:12:13+03:00</t>
  </si>
  <si>
    <t>707c74f4-c420-4b6f-8ad0-f85ea830dc65</t>
  </si>
  <si>
    <t>d8855ad1-f5ab-49b3-8c08-f29d5f7af15b</t>
  </si>
  <si>
    <t>2019-08-08T09:37:24+03:00</t>
  </si>
  <si>
    <t>707e64d3-cebe-4e28-b528-233e05f9ab9a</t>
  </si>
  <si>
    <t>20eced4b-c8d2-4dbc-a8aa-fac6434359ff</t>
  </si>
  <si>
    <t>2019-06-29T11:43:46+03:00</t>
  </si>
  <si>
    <t>7083b7ca-679b-47d5-b79f-80de9ed20447</t>
  </si>
  <si>
    <t>76dd0340-bac1-4b91-baf3-4356a372c10c</t>
  </si>
  <si>
    <t>2019-08-28T13:00:26+03:00</t>
  </si>
  <si>
    <t>708d42dc-06d0-420a-bfa8-89cce665e29f</t>
  </si>
  <si>
    <t>642cb8a5-fdb8-4445-9f5f-8fcf01bf5c0a</t>
  </si>
  <si>
    <t>2019-05-30T15:04:45+03:00</t>
  </si>
  <si>
    <t>708ec1d9-48ce-4555-8dff-d47fce9eec5f</t>
  </si>
  <si>
    <t>57b6f40d-71cf-4197-933c-3928e76b40e2</t>
  </si>
  <si>
    <t>2019-07-18T11:13:08+03:00</t>
  </si>
  <si>
    <t>70901809-99ba-4959-92d1-795bc8dd83db</t>
  </si>
  <si>
    <t>74d893aa-e136-4198-8b0f-629c7d8df98e</t>
  </si>
  <si>
    <t>2019-06-21T09:36:11+03:00</t>
  </si>
  <si>
    <t>70921e19-a70b-4fdb-a649-e19166669fb3</t>
  </si>
  <si>
    <t>e4c50547-0fd7-4b49-bf3b-3081ae376961</t>
  </si>
  <si>
    <t>2019-09-02T15:57:46+03:00</t>
  </si>
  <si>
    <t>70925178-86e1-49e3-9cbd-8a2550069914</t>
  </si>
  <si>
    <t>f7d3a216-87a2-40d6-befe-3d411729e787</t>
  </si>
  <si>
    <t>2019-07-22T09:06:20+03:00</t>
  </si>
  <si>
    <t>70990c75-31dd-457b-9bc7-aa389b8e1731</t>
  </si>
  <si>
    <t>2ee90d5b-64ab-4513-9bb4-54b757019090</t>
  </si>
  <si>
    <t>2019-07-02T10:27:57+03:00</t>
  </si>
  <si>
    <t>709e7a28-f050-404d-8b1d-be5547239b8a</t>
  </si>
  <si>
    <t>54697192-2eab-40e3-bbf1-e2ece2f9272e</t>
  </si>
  <si>
    <t>2019-07-08T11:13:47+03:00</t>
  </si>
  <si>
    <t>709f5447-f944-47f7-9f34-bf1e3d45c887</t>
  </si>
  <si>
    <t>d1f896bb-02a0-4148-87e5-fff6a11d4619</t>
  </si>
  <si>
    <t>2019-07-29T11:06:48+03:00</t>
  </si>
  <si>
    <t>70a3410b-c719-4697-9adf-c4dcbc373dbf</t>
  </si>
  <si>
    <t>79eb734b-e2bd-419f-9dcf-e9477f7ea979</t>
  </si>
  <si>
    <t>2019-07-26T09:09:55+03:00</t>
  </si>
  <si>
    <t>70a38946-a31a-4e4e-8103-853584b7424d</t>
  </si>
  <si>
    <t>4533613b-5a3b-498b-88f0-11c0147faceb</t>
  </si>
  <si>
    <t>2019-07-19T15:30:33+03:00</t>
  </si>
  <si>
    <t>70a778d8-3ebc-4e88-bb56-02f7cf48e10e</t>
  </si>
  <si>
    <t>ПФР_УППО_20190802_48752627-b532-11e9-9cae-00155d0a1e12.XML.gz</t>
  </si>
  <si>
    <t>48752627-b532-11e9-9cae-00155d0a1e12</t>
  </si>
  <si>
    <t>2019-08-02T14:39:19.688+03:00</t>
  </si>
  <si>
    <t>70aec172-055c-4423-80c3-fa40e2dcdd8c</t>
  </si>
  <si>
    <t>c83eb0fc-6971-402c-911a-bd8d04d0658c</t>
  </si>
  <si>
    <t>2019-09-18T10:13:43+03:00</t>
  </si>
  <si>
    <t>70af0cb4-6b20-4668-b0ae-d6f342b2656b</t>
  </si>
  <si>
    <t>cc5943e9-cbca-4d77-82e6-fc0f211af7f1</t>
  </si>
  <si>
    <t>2019-08-28T11:41:47+03:00</t>
  </si>
  <si>
    <t>70bbb2bd-3ce3-4956-b760-1a67e58032e1</t>
  </si>
  <si>
    <t>10d937ed-25cb-4638-9889-8c217a66d418</t>
  </si>
  <si>
    <t>2019-08-23T08:49:40+03:00</t>
  </si>
  <si>
    <t>70bd183c-4849-4ba9-a359-5c5461a24439</t>
  </si>
  <si>
    <t>5e4b470b-73f3-4d58-8e96-fc36fe05055a</t>
  </si>
  <si>
    <t>2019-08-19T21:42:24+03:00</t>
  </si>
  <si>
    <t>70c05f78-1084-4e00-bb8e-7049e0344ec1</t>
  </si>
  <si>
    <t>b4d07bd7-042e-4c23-a612-3428fc6daebb</t>
  </si>
  <si>
    <t>2019-09-17T18:57:07+03:00</t>
  </si>
  <si>
    <t>70c0ee69-0047-4195-8da0-c85fa22414b4</t>
  </si>
  <si>
    <t>ec38fd3e-ace3-4f9b-a9d5-815c0db45aac</t>
  </si>
  <si>
    <t>2019-06-28T09:14:42+03:00</t>
  </si>
  <si>
    <t>70c3c2e5-ddfe-479d-9323-57ae48a9a7f4</t>
  </si>
  <si>
    <t>0b4047e3-2be1-42dd-9a7f-f685ed85da10</t>
  </si>
  <si>
    <t>2019-06-20T10:54:40+03:00</t>
  </si>
  <si>
    <t>70c7405e-c657-429b-a234-a908431ee430</t>
  </si>
  <si>
    <t>ea5bc453-4413-43de-80f7-896e622bc57c</t>
  </si>
  <si>
    <t>2019-06-22T17:03:22+03:00</t>
  </si>
  <si>
    <t>70c8a259-e14d-49d6-a556-96a1a1f24018</t>
  </si>
  <si>
    <t>45897968-c9fc-42f6-a28f-dcce5b04f973</t>
  </si>
  <si>
    <t>2019-09-11T21:03:57+03:00</t>
  </si>
  <si>
    <t>70c8a875-c691-4e3d-86a8-51400c711f6f</t>
  </si>
  <si>
    <t>67111f0e-65d5-4afd-8659-763713b0b5dc</t>
  </si>
  <si>
    <t>2019-09-16T18:27:23+03:00</t>
  </si>
  <si>
    <t>70c9401d-d0f1-48c9-b658-e31572b47307</t>
  </si>
  <si>
    <t>dfd80552-0cda-4d37-8454-f11401180fdc</t>
  </si>
  <si>
    <t>2019-05-24T19:26:00+03:00</t>
  </si>
  <si>
    <t>70ccc578-42d1-4c91-86c4-6d7f042a7b43</t>
  </si>
  <si>
    <t>efe3b4d4-e791-49e6-b0b9-6b9adf0e61f4</t>
  </si>
  <si>
    <t>2019-06-22T16:20:54+03:00</t>
  </si>
  <si>
    <t>70ce23df-f05b-412d-a076-ced0227255d3</t>
  </si>
  <si>
    <t>e89bd65c-a595-4a40-b729-a9d63e9e2272</t>
  </si>
  <si>
    <t>2019-05-21T16:01:28+03:00</t>
  </si>
  <si>
    <t>70dcbd46-48f9-48c9-ad00-c15e4ca31a5d</t>
  </si>
  <si>
    <t>bbf800c6-87d4-41ff-9472-14cd58f4086e</t>
  </si>
  <si>
    <t>2019-06-16T15:34:43+03:00</t>
  </si>
  <si>
    <t>70dcf3e6-7ebe-4ad4-b71e-3935d9be879a</t>
  </si>
  <si>
    <t>55c2168b-4ed7-4878-a979-1bbf48a51e5b</t>
  </si>
  <si>
    <t>2019-08-29T13:13:49+03:00</t>
  </si>
  <si>
    <t>70dea9a1-749e-417b-aa3d-57c62742203f</t>
  </si>
  <si>
    <t>98db6c50-39e5-4cef-8064-ded5258a4ad4</t>
  </si>
  <si>
    <t>2019-05-29T20:43:21+03:00</t>
  </si>
  <si>
    <t>70deed18-a009-4830-bc56-4a65aa54245f</t>
  </si>
  <si>
    <t>b3ce6e9b-3b9a-4b19-8e86-4a795054c7bf</t>
  </si>
  <si>
    <t>2019-05-30T09:33:36+03:00</t>
  </si>
  <si>
    <t>70df3add-5ff6-4f3d-96a0-bd5f115e3d72</t>
  </si>
  <si>
    <t>9d9ea21d-2bbe-4081-a095-ff49d3093cc3</t>
  </si>
  <si>
    <t>2019-07-02T12:14:58+03:00</t>
  </si>
  <si>
    <t>70e0a0f3-e26c-42b0-841e-8ab438b5232d</t>
  </si>
  <si>
    <t>adc79f41-756c-4091-8d9c-70f9b1de0841</t>
  </si>
  <si>
    <t>2019-05-22T13:02:05+03:00</t>
  </si>
  <si>
    <t>70e914c8-812b-4925-928d-73de9dd49723</t>
  </si>
  <si>
    <t>ad8a3991-d723-47bd-bf99-3be53927f8e9</t>
  </si>
  <si>
    <t>2019-06-28T20:35:57+03:00</t>
  </si>
  <si>
    <t>70edabbf-5c21-47f2-b134-d29e48138e02</t>
  </si>
  <si>
    <t>b28c06be-eb43-4805-9180-742e09a2e0fa</t>
  </si>
  <si>
    <t>2019-04-19T13:30:18+03:00</t>
  </si>
  <si>
    <t>70edc4ca-e043-45fd-8eb6-9fbbc3d32ac7</t>
  </si>
  <si>
    <t>de75f199-5fb4-4248-af49-c7fe87cc0e99</t>
  </si>
  <si>
    <t>2019-09-02T16:52:11+03:00</t>
  </si>
  <si>
    <t>70ef86cd-b5f4-4054-ada0-b7572bae8b9d</t>
  </si>
  <si>
    <t>797ae530-0489-4d71-bd69-485a4b7042ba</t>
  </si>
  <si>
    <t>2019-08-30T12:32:31+03:00</t>
  </si>
  <si>
    <t>70f7f959-ea1f-4a9d-b75d-b1abbb053f0e</t>
  </si>
  <si>
    <t>06b2d37f-877a-4213-bac4-e728489b0cad</t>
  </si>
  <si>
    <t>2019-05-31T13:26:58+03:00</t>
  </si>
  <si>
    <t>70fd9f90-b119-4bc6-a90b-50420e7d3828</t>
  </si>
  <si>
    <t>ПФР_УППО_20190731_4a8263a5-b39c-11e9-ac4e-00155d0a1e12.XML.gz</t>
  </si>
  <si>
    <t>4a8263a5-b39c-11e9-ac4e-00155d0a1e12</t>
  </si>
  <si>
    <t>2019-07-31T17:05:58.035+03:00</t>
  </si>
  <si>
    <t>7102b400-f0b7-48eb-bb04-2ea2e9196707</t>
  </si>
  <si>
    <t>1000bd44-0a9e-462a-92c5-18846f27eb84</t>
  </si>
  <si>
    <t>2019-05-24T10:27:31+03:00</t>
  </si>
  <si>
    <t>71030328-908e-499f-ac12-d5ce23945e5c</t>
  </si>
  <si>
    <t>bca6160e-4e9a-4a55-9dec-2732f435e920</t>
  </si>
  <si>
    <t>2019-08-04T13:25:40+03:00</t>
  </si>
  <si>
    <t>7103edfe-8869-4d49-999c-bf2c1e6a1e73</t>
  </si>
  <si>
    <t>a9986367-607c-4f1e-a4c9-82374cae1e86</t>
  </si>
  <si>
    <t>2019-09-18T10:27:46+03:00</t>
  </si>
  <si>
    <t>710ac013-4cde-44e2-820e-028108d164e1</t>
  </si>
  <si>
    <t>b4d594e0-47e4-4137-8fa6-55fea434a863</t>
  </si>
  <si>
    <t>2019-06-01T09:59:45+03:00</t>
  </si>
  <si>
    <t>710c2846-c630-4bcc-8bc3-5377fa41b8a5</t>
  </si>
  <si>
    <t>2c883955-ea9a-4508-95c4-5ff09d2213c4</t>
  </si>
  <si>
    <t>2019-09-13T15:03:15+03:00</t>
  </si>
  <si>
    <t>710d6a06-3431-4469-872e-c88658ac392f</t>
  </si>
  <si>
    <t>62a9ed5e-51ba-40ed-b477-405c88e49257</t>
  </si>
  <si>
    <t>2019-09-01T12:02:25+03:00</t>
  </si>
  <si>
    <t>710eeb67-67fe-4c8f-a867-75ea4da603d3</t>
  </si>
  <si>
    <t>e28f70bf-36b9-47b2-bc0d-9e5df6af769c</t>
  </si>
  <si>
    <t>2019-07-22T13:30:38+03:00</t>
  </si>
  <si>
    <t>711147a4-dc38-47d3-8a56-2a0515e85ec4</t>
  </si>
  <si>
    <t>21a5efa2-fde3-4280-9176-c606799af804</t>
  </si>
  <si>
    <t>2019-04-16T11:43:21+03:00</t>
  </si>
  <si>
    <t>711feba3-94c2-47e3-afa0-b886f38facfc</t>
  </si>
  <si>
    <t>5b660ee3-292a-4ea0-97e9-cc2ee793e2b1</t>
  </si>
  <si>
    <t>2019-07-14T10:52:58+03:00</t>
  </si>
  <si>
    <t>71219caf-5422-46e5-8edc-dcbaa3f96324</t>
  </si>
  <si>
    <t>6088f28a-b581-4bd9-8f03-c1f3150a76d0</t>
  </si>
  <si>
    <t>2019-07-31T11:16:57+03:00</t>
  </si>
  <si>
    <t>7124a290-6b56-402c-8ef2-b16ecdf0ec1a</t>
  </si>
  <si>
    <t>8137e5d2-6aba-4fa9-ab51-fdc0d3c51919</t>
  </si>
  <si>
    <t>2019-07-11T09:35:24+03:00</t>
  </si>
  <si>
    <t>712575df-b67d-4db9-9d7d-8eca665730e9</t>
  </si>
  <si>
    <t>c8ad1dc0-0025-4fcf-85e4-122bc9545f8d</t>
  </si>
  <si>
    <t>2019-04-21T20:29:47+03:00</t>
  </si>
  <si>
    <t>712b5b0e-bb0c-456c-9532-69a9664b9f65</t>
  </si>
  <si>
    <t>873d5fb7-af2e-4489-a029-d14bd8c92184</t>
  </si>
  <si>
    <t>2019-08-21T10:23:03+03:00</t>
  </si>
  <si>
    <t>713150f8-a0fc-4773-b7bd-e9f3f9a306e8</t>
  </si>
  <si>
    <t>6490e1f0-313a-49e6-9ea3-0400bb699ac0</t>
  </si>
  <si>
    <t>2019-05-30T19:16:36+03:00</t>
  </si>
  <si>
    <t>7135d531-2a54-4942-bdf6-8ff2993f73e7</t>
  </si>
  <si>
    <t>de367230-f704-4655-af7d-a0e633cf064a</t>
  </si>
  <si>
    <t>2019-07-20T14:33:39+03:00</t>
  </si>
  <si>
    <t>713901f1-e168-4f73-8d1b-e8a2c77a5dfd</t>
  </si>
  <si>
    <t>ПФР_УППО_20190712_246e701b-a4a4-11e9-8d03-00155d0a1e12.XML.gz</t>
  </si>
  <si>
    <t>246e701b-a4a4-11e9-8d03-00155d0a1e12</t>
  </si>
  <si>
    <t>2019-07-12T15:50:05.883+03:00</t>
  </si>
  <si>
    <t>7141af49-03ac-445f-a046-5284b8409124</t>
  </si>
  <si>
    <t>87e5536d-32df-4b94-92a0-08ba66d819d0</t>
  </si>
  <si>
    <t>2019-07-31T13:51:33+03:00</t>
  </si>
  <si>
    <t>71445788-f460-4fe7-89e9-05c6e95fa315</t>
  </si>
  <si>
    <t>97b9bd7f-4cd2-4671-ac40-5b036a5f1b7d</t>
  </si>
  <si>
    <t>2019-06-19T10:05:20+03:00</t>
  </si>
  <si>
    <t>7147cdc6-8298-4f9c-b056-7930bc3001bb</t>
  </si>
  <si>
    <t>2c9b3f51-724e-4f2f-8400-b179834f4283</t>
  </si>
  <si>
    <t>2019-07-24T10:01:50.432546+03:00</t>
  </si>
  <si>
    <t>714ac35f-cf0f-47ff-a5ae-05432c45d71a</t>
  </si>
  <si>
    <t>78f44db1-dccb-4ead-8f5b-fc1ff19e8bca</t>
  </si>
  <si>
    <t>2019-09-16T16:47:52+03:00</t>
  </si>
  <si>
    <t>714ac537-d088-493b-8d24-e76ec0b963fc</t>
  </si>
  <si>
    <t>0063c87f-74c9-4aa1-8a07-a88f338a7cdd</t>
  </si>
  <si>
    <t>2019-04-17T12:54:14+03:00</t>
  </si>
  <si>
    <t>714ae7e9-390d-404c-803c-26dda6574b58</t>
  </si>
  <si>
    <t>a681eef7-c02f-4cd2-ba0e-998141844e81</t>
  </si>
  <si>
    <t>2019-04-30T14:26:32+03:00</t>
  </si>
  <si>
    <t>714e05de-3f53-4517-9e74-fe85edc0fa0f</t>
  </si>
  <si>
    <t>101da7ce-3158-4439-bd3a-fa1d12f63289</t>
  </si>
  <si>
    <t>2019-09-03T21:13:51+03:00</t>
  </si>
  <si>
    <t>71539d52-3203-4578-a78d-3b65a8fd5352</t>
  </si>
  <si>
    <t>296ffdac-85ff-4c01-a1a3-7b56a8e7cb66</t>
  </si>
  <si>
    <t>2019-05-17T06:41:06+03:00</t>
  </si>
  <si>
    <t>71571d0e-574b-4310-97d6-091c0136db57</t>
  </si>
  <si>
    <t>47350c29-75f8-48b4-b43b-24d44ee4732b</t>
  </si>
  <si>
    <t>2019-05-28T19:20:13+03:00</t>
  </si>
  <si>
    <t>71586797-f3de-48b4-923b-3c39907a63c9</t>
  </si>
  <si>
    <t>fe41e92e-4b93-4c28-9a5d-e8a9a726e9db</t>
  </si>
  <si>
    <t>2019-06-06T02:24:58+03:00</t>
  </si>
  <si>
    <t>7159e341-05f1-42f9-9a5c-31ef837a782b</t>
  </si>
  <si>
    <t>bedd1e85-999c-45f9-b6e1-a4f362677f34</t>
  </si>
  <si>
    <t>2019-06-18T13:32:19+03:00</t>
  </si>
  <si>
    <t>715c498c-c539-4be0-852d-5dcc28b6763f</t>
  </si>
  <si>
    <t>d0a6e726-13fb-4a23-87db-bf44f37bb3c9</t>
  </si>
  <si>
    <t>2019-08-30T13:54:46+03:00</t>
  </si>
  <si>
    <t>715cffc7-5d57-4fe4-8a53-2e7cfdfb8392</t>
  </si>
  <si>
    <t>ee0982ce-b2d7-4253-99eb-8b87bf978803</t>
  </si>
  <si>
    <t>2019-05-22T09:06:08+03:00</t>
  </si>
  <si>
    <t>715e70f6-3e03-4575-8b17-ac43d48ff03b</t>
  </si>
  <si>
    <t>4ca42087-1880-424d-b05f-a0a902f59516</t>
  </si>
  <si>
    <t>2019-06-17T15:01:28+03:00</t>
  </si>
  <si>
    <t>71671ad1-069d-4cfa-a082-5b38e54f1fc5</t>
  </si>
  <si>
    <t>f376daed-5e98-4ee4-915f-9d5cd89fe7ab</t>
  </si>
  <si>
    <t>2019-07-19T18:44:16+03:00</t>
  </si>
  <si>
    <t>7167fe98-2720-40ab-9529-81d6b9cfe60a</t>
  </si>
  <si>
    <t>fe72a57e-3655-486a-a2ce-6f9e294f8e43</t>
  </si>
  <si>
    <t>2019-04-19T08:18:46+03:00</t>
  </si>
  <si>
    <t>716a30ec-9d28-4a1e-a4f4-7e729670cfa8</t>
  </si>
  <si>
    <t>8243c0b9-e2c4-4b71-9827-d2279b5309f0</t>
  </si>
  <si>
    <t>2019-07-22T09:51:30+03:00</t>
  </si>
  <si>
    <t>716b9e47-f739-49bf-88ca-56f363145721</t>
  </si>
  <si>
    <t>3e36ae12-a98d-45e8-9e2c-d8379037d5ac</t>
  </si>
  <si>
    <t>2019-04-07T11:01:45+03:00</t>
  </si>
  <si>
    <t>7174acb4-1e1e-40af-bade-1fdadb76d29d</t>
  </si>
  <si>
    <t>35c67a7f-6d2f-4708-a44e-3017872b41dc</t>
  </si>
  <si>
    <t>2019-09-08T12:45:35+03:00</t>
  </si>
  <si>
    <t>7175042d-9281-4b8f-b3ad-7fdedd24e506</t>
  </si>
  <si>
    <t>159e63cc-f831-4358-ad8f-3d87387d87d5</t>
  </si>
  <si>
    <t>2019-08-20T18:10:19+03:00</t>
  </si>
  <si>
    <t>7176eb43-1d45-4c81-bfac-73edbc1ececb</t>
  </si>
  <si>
    <t>8d53c37a-ab56-4164-a42d-ca8d9cae0e98</t>
  </si>
  <si>
    <t>2019-06-21T13:47:06+03:00</t>
  </si>
  <si>
    <t>717a3daa-75a9-497d-a3fa-fb5919733b50</t>
  </si>
  <si>
    <t>6c3dfdc5-64db-4df7-b6f7-bfc343439763</t>
  </si>
  <si>
    <t>2019-07-26T17:29:46+03:00</t>
  </si>
  <si>
    <t>717b4bb9-959a-4da1-9289-555b42e12260</t>
  </si>
  <si>
    <t>f397ebed-01de-49ab-97f5-ecf56baf3ac6</t>
  </si>
  <si>
    <t>2019-08-30T16:44:27+03:00</t>
  </si>
  <si>
    <t>717e36ed-793f-4302-a53d-62bca0343bc7</t>
  </si>
  <si>
    <t>629963a5-573a-43db-9406-15336585483f</t>
  </si>
  <si>
    <t>2019-06-19T12:16:08+03:00</t>
  </si>
  <si>
    <t>717eb930-98d9-4c20-b1d3-f71a71175665</t>
  </si>
  <si>
    <t>92e3ca59-08cc-4447-ae39-bc283497de11</t>
  </si>
  <si>
    <t>2019-06-18T14:50:03+03:00</t>
  </si>
  <si>
    <t>71810b3f-cef9-4ced-a6f0-27288a869bec</t>
  </si>
  <si>
    <t>a271586c-a84b-4cf4-af89-e190e9db3890</t>
  </si>
  <si>
    <t>7183ba3f-913d-4f5d-b8c4-7eff2651e408</t>
  </si>
  <si>
    <t>b336faee-fdac-4210-8c23-50051a2fcdf2</t>
  </si>
  <si>
    <t>2019-08-29T15:23:36+03:00</t>
  </si>
  <si>
    <t>718bf2d3-57c6-4bf7-a3df-4e1d41105792</t>
  </si>
  <si>
    <t>74d8a6b8-1df2-4989-a9e4-ae3aadc27784</t>
  </si>
  <si>
    <t>2019-05-03T07:04:10+03:00</t>
  </si>
  <si>
    <t>718eba48-1e1a-4957-b90b-1b5e9c2983b5</t>
  </si>
  <si>
    <t>abae2a80-d460-41b6-b086-19de531bd1b1</t>
  </si>
  <si>
    <t>2019-06-20T14:13:56+03:00</t>
  </si>
  <si>
    <t>718f0e69-b20e-44c3-8f63-3d3d17d69b64</t>
  </si>
  <si>
    <t>53e80512-bb3b-4b47-98c5-d42fc73808da</t>
  </si>
  <si>
    <t>2019-07-09T15:35:08+03:00</t>
  </si>
  <si>
    <t>718f2634-b4f5-4c66-b0b9-48f28f975d5f</t>
  </si>
  <si>
    <t>0b9c7712-70f4-4362-aea9-12d4da0eec79</t>
  </si>
  <si>
    <t>2019-07-10T09:19:50+03:00</t>
  </si>
  <si>
    <t>7190203f-971b-43ad-886c-1dc5635f653a</t>
  </si>
  <si>
    <t>58be4c2e-15e9-42c1-9ec8-07b1751f056b</t>
  </si>
  <si>
    <t>2019-07-12T11:52:55+03:00</t>
  </si>
  <si>
    <t>7190d099-e58c-45cd-940f-f6c00e2e84ba</t>
  </si>
  <si>
    <t>24c43344-cffa-4eba-845b-bb48e37bd998</t>
  </si>
  <si>
    <t>2019-08-16T18:31:33+03:00</t>
  </si>
  <si>
    <t>71953c2c-0f84-4edd-acad-7d26a8c13b67</t>
  </si>
  <si>
    <t>051e0b20-0689-4de5-8f04-8aea60f93c36</t>
  </si>
  <si>
    <t>2019-06-28T21:16:00+03:00</t>
  </si>
  <si>
    <t>71958a3d-b3cb-454d-b606-b6b82a6006c2</t>
  </si>
  <si>
    <t>1f43e3c0-c29a-473a-8bf2-063282551da2</t>
  </si>
  <si>
    <t>2019-07-10T16:02:30+03:00</t>
  </si>
  <si>
    <t>71970347-5409-472b-910f-1c31e0b1022f</t>
  </si>
  <si>
    <t>6f64fed4-8495-409a-bb32-8c1432d86e5b</t>
  </si>
  <si>
    <t>2019-07-04T12:16:29+03:00</t>
  </si>
  <si>
    <t>71970925-0613-4b80-a841-f4be524f6337</t>
  </si>
  <si>
    <t>668f0817-65d8-4d87-a846-25915822a8a1</t>
  </si>
  <si>
    <t>2019-06-10T09:46:16+03:00</t>
  </si>
  <si>
    <t>7197ff4f-0e91-43d5-8d52-8ac55eddd9e5</t>
  </si>
  <si>
    <t>3921fdca-f61a-41f7-8dc2-78c481080178</t>
  </si>
  <si>
    <t>2019-07-23T16:20:43+03:00</t>
  </si>
  <si>
    <t>719dfd97-2daf-479a-9565-d604ef79a631</t>
  </si>
  <si>
    <t>9ae53cb9-8678-498b-be8f-d78cf0034adb</t>
  </si>
  <si>
    <t>2019-09-02T13:24:53+03:00</t>
  </si>
  <si>
    <t>719f3554-1f6e-456c-8fc5-917393b897e5</t>
  </si>
  <si>
    <t>9c4e31b3-c1aa-4dfd-9c1e-31f76d70df32</t>
  </si>
  <si>
    <t>2019-07-15T10:59:59.081225+03:00</t>
  </si>
  <si>
    <t>719f36ce-2761-44a4-bcc0-22862a5be41e</t>
  </si>
  <si>
    <t>e4c395bc-7fde-49d6-8802-3d3bb89ceb2b</t>
  </si>
  <si>
    <t>2019-05-25T13:15:00+03:00</t>
  </si>
  <si>
    <t>2019-06-20T16:25:21.215+03:00</t>
  </si>
  <si>
    <t>71a97ee7-9e98-4e8d-9906-39578cf7909a</t>
  </si>
  <si>
    <t>672337bb-2a3a-4ec0-89dc-9416bb20849c</t>
  </si>
  <si>
    <t>2019-08-28T17:38:30+03:00</t>
  </si>
  <si>
    <t>71a9ba8b-df6b-408c-987d-85bb68070582</t>
  </si>
  <si>
    <t>f342c3b7-52c4-43ba-80c8-3da81331de9d</t>
  </si>
  <si>
    <t>2019-07-15T09:05:35+03:00</t>
  </si>
  <si>
    <t>71b3d137-7214-4e1a-9a68-a03293405bee</t>
  </si>
  <si>
    <t>44ec35e2-b2cb-4202-b63c-df5e8342017d</t>
  </si>
  <si>
    <t>2019-08-09T09:40:26+03:00</t>
  </si>
  <si>
    <t>71bc1c72-c633-4534-969b-8c253f4e6eee</t>
  </si>
  <si>
    <t>a13fbcd5-657e-4817-8092-5c73f9e98691</t>
  </si>
  <si>
    <t>2019-06-02T11:21:18+03:00</t>
  </si>
  <si>
    <t>71c3e525-2347-4f82-826e-0286b816e3af</t>
  </si>
  <si>
    <t>3cebf160-6738-457a-b43f-cb9ab8d319da</t>
  </si>
  <si>
    <t>2019-07-19T18:47:17+03:00</t>
  </si>
  <si>
    <t>71c43835-f343-4165-9261-efcfa949f232</t>
  </si>
  <si>
    <t>e66f7223-36d3-4a6d-80b3-39aa8720129a</t>
  </si>
  <si>
    <t>2019-07-19T14:33:31+03:00</t>
  </si>
  <si>
    <t>71d9691d-56ee-4884-bd25-e884f93d2986</t>
  </si>
  <si>
    <t>cd096769-176d-4ebd-a40f-ea62a0faea98</t>
  </si>
  <si>
    <t>2019-08-27T20:00:33+03:00</t>
  </si>
  <si>
    <t>71de25e0-c3cb-428f-9310-70bf72fef894</t>
  </si>
  <si>
    <t>c59b9682-d7d8-4f85-8381-a2bf4ef3cd08</t>
  </si>
  <si>
    <t>2019-07-23T07:57:53+03:00</t>
  </si>
  <si>
    <t>71e20fae-e5c9-4d10-8215-ad270e9b684d</t>
  </si>
  <si>
    <t>d5b60454-dfc4-4155-b77f-0a1f6f8860e9</t>
  </si>
  <si>
    <t>2019-07-17T19:54:21+03:00</t>
  </si>
  <si>
    <t>71eafed1-e8cf-407b-a08b-2171e060f405</t>
  </si>
  <si>
    <t>2019-06-05T11:26:08.165+03:00</t>
  </si>
  <si>
    <t>71ee8269-2055-4f52-b9bf-062b69da9a45</t>
  </si>
  <si>
    <t>790e7b29-3813-495d-b19c-82227028524a</t>
  </si>
  <si>
    <t>2019-06-06T18:39:12+03:00</t>
  </si>
  <si>
    <t>71f28534-113f-4863-a913-4940defdb47e</t>
  </si>
  <si>
    <t>4b568274-3619-4ffa-9c88-20755194efa9</t>
  </si>
  <si>
    <t>2019-07-30T09:42:58+03:00</t>
  </si>
  <si>
    <t>71f8a82f-3a3a-4129-a16e-19a689911c1d</t>
  </si>
  <si>
    <t>0ba04727-010b-4e48-b79b-5a3a457cf8b1</t>
  </si>
  <si>
    <t>2019-07-24T16:44:49+03:00</t>
  </si>
  <si>
    <t>71fa1e04-7766-495b-8ba1-52c84104575f</t>
  </si>
  <si>
    <t>b988aef1-91bc-46a0-b04e-5369d774c0b2</t>
  </si>
  <si>
    <t>2019-05-24T10:53:06+03:00</t>
  </si>
  <si>
    <t>71fd659d-48b2-440e-b1e9-b0aad3a3883b</t>
  </si>
  <si>
    <t>a0d83ad1-0f41-4b4a-ae6d-07c3f932577f</t>
  </si>
  <si>
    <t>2019-09-11T15:15:49+03:00</t>
  </si>
  <si>
    <t>71fde093-fa87-4ae4-8e5f-aebad54ca794</t>
  </si>
  <si>
    <t>5e67b975-f43e-457a-abb0-6e452ed208d0</t>
  </si>
  <si>
    <t>2019-08-08T12:41:03.509235+03:00</t>
  </si>
  <si>
    <t>7201677e-22aa-4afd-891d-4099da534716</t>
  </si>
  <si>
    <t>d922cdd0-16f5-49d5-b6ff-4a724633729a</t>
  </si>
  <si>
    <t>2019-04-27T10:56:28+03:00</t>
  </si>
  <si>
    <t>7207d219-8190-4b76-a103-179020eb2f69</t>
  </si>
  <si>
    <t>f37106ef-e192-480a-bbe8-c5e104d248fe</t>
  </si>
  <si>
    <t>2019-07-04T12:22:07+03:00</t>
  </si>
  <si>
    <t>7208ade3-eb2a-4e15-aadb-facc728252b8</t>
  </si>
  <si>
    <t>e2c82125-51fd-4461-bf4c-8e4778ffb3ea</t>
  </si>
  <si>
    <t>2019-09-21T12:54:16+03:00</t>
  </si>
  <si>
    <t>7213c6f9-dddd-4e3e-81aa-2139979aa77f</t>
  </si>
  <si>
    <t>d5556661-85af-4719-9291-d99926c8cc45</t>
  </si>
  <si>
    <t>2019-06-11T14:58:28+03:00</t>
  </si>
  <si>
    <t>72178e67-817a-4e2f-840c-bc4aff3d07e5</t>
  </si>
  <si>
    <t>95b860aa-5fa6-4a25-b28a-785df38f4d6b</t>
  </si>
  <si>
    <t>2019-05-23T10:27:55+03:00</t>
  </si>
  <si>
    <t>721bd62c-751b-4f3e-a8fe-84092aacdb2f</t>
  </si>
  <si>
    <t>364470a1-c6ca-4e43-a9b5-f162776925f7</t>
  </si>
  <si>
    <t>2019-05-24T08:46:56+03:00</t>
  </si>
  <si>
    <t>7223e2a3-313c-4e2e-80bc-24a8675d538b</t>
  </si>
  <si>
    <t>992febdc-c22e-4a08-b6a1-20e666c31da5</t>
  </si>
  <si>
    <t>2019-09-03T15:48:32+03:00</t>
  </si>
  <si>
    <t>7229e693-54be-4e8e-8dca-e854cd2dd5df</t>
  </si>
  <si>
    <t>ca08239e-dc04-41d6-9c56-e47ccf11d0c8</t>
  </si>
  <si>
    <t>2019-04-29T14:44:00+03:00</t>
  </si>
  <si>
    <t>722bbffc-84ea-4bf7-8036-6085b88f99fc</t>
  </si>
  <si>
    <t>356b9af6-3071-4aed-9aea-cf5ae08173d8</t>
  </si>
  <si>
    <t>2019-05-28T16:43:27+03:00</t>
  </si>
  <si>
    <t>72308ea6-66a4-404c-abaf-8e3da3fcc1c9</t>
  </si>
  <si>
    <t>d90c1af4-4194-4dd5-a563-a05f06be4146</t>
  </si>
  <si>
    <t>2019-07-09T15:33:00-05:00</t>
  </si>
  <si>
    <t>7234bf36-1c07-4af8-9a95-eb0cea13daaf</t>
  </si>
  <si>
    <t>95a7cb60-dc18-4795-b065-19c627df61a1</t>
  </si>
  <si>
    <t>2019-07-20T13:47:58+03:00</t>
  </si>
  <si>
    <t>72358a98-3ac8-4730-a0ae-8bbc501620c7</t>
  </si>
  <si>
    <t>c2a28fe3-bd3b-421f-bc83-59928d1531e2</t>
  </si>
  <si>
    <t>2019-09-03T16:01:25+03:00</t>
  </si>
  <si>
    <t>723a6148-9a69-4a5f-8d49-a40b62c34ec3</t>
  </si>
  <si>
    <t>1bbc5b56-02a2-4d7b-b55b-7a20af05a774</t>
  </si>
  <si>
    <t>2019-07-04T11:56:20+03:00</t>
  </si>
  <si>
    <t>723bd248-919b-4f41-a737-f78ee160d79e</t>
  </si>
  <si>
    <t>109d5bc6-ec66-44fd-9e64-618e73ca0204</t>
  </si>
  <si>
    <t>2019-05-29T11:49:19+03:00</t>
  </si>
  <si>
    <t>723d3aa3-b72e-4f0f-a785-d9f0965aaf9b</t>
  </si>
  <si>
    <t>e87b4a03-ccfe-4227-a554-8bc2ea113496</t>
  </si>
  <si>
    <t>2019-08-03T17:51:02+03:00</t>
  </si>
  <si>
    <t>723ee840-634c-4ccc-8b67-7cbabea8f7bd</t>
  </si>
  <si>
    <t>5a44be74-4553-45d1-9bcb-0b7e14b1607b</t>
  </si>
  <si>
    <t>2019-07-12T14:46:00+03:00</t>
  </si>
  <si>
    <t>723f3c6e-48f5-436d-a671-c878c5ee9767</t>
  </si>
  <si>
    <t>f403c91e-f9c6-417f-b297-a13fb5782015</t>
  </si>
  <si>
    <t>2019-07-09T15:16:47+03:00</t>
  </si>
  <si>
    <t>723f7213-6b90-4a9d-8c38-04f82051beda</t>
  </si>
  <si>
    <t>8c3abb7f-7be1-4bc8-9867-2dd805c501cd</t>
  </si>
  <si>
    <t>2019-06-28T13:25:09+03:00</t>
  </si>
  <si>
    <t>7240ada6-6a28-4e46-95ff-cce979abf04f</t>
  </si>
  <si>
    <t>f9dcd1f9-0910-484a-8e7b-b8658ef99265</t>
  </si>
  <si>
    <t>2019-07-05T12:12:08+03:00</t>
  </si>
  <si>
    <t>7241d149-422a-4c50-b1c4-22440391f8b9</t>
  </si>
  <si>
    <t>e0c035e1-fc4a-4362-aefe-1fe5f42552fd</t>
  </si>
  <si>
    <t>2019-08-21T09:08:14+03:00</t>
  </si>
  <si>
    <t>7244e013-b69a-42a5-9501-e003012bd1ca</t>
  </si>
  <si>
    <t>9fd0380a-521a-4299-94fd-dadaee36b04d</t>
  </si>
  <si>
    <t>2019-06-17T12:37:28+03:00</t>
  </si>
  <si>
    <t>7249184b-27a0-4f44-a4c8-dc227a7d8d96</t>
  </si>
  <si>
    <t>842ec285-3f47-4f43-a61f-d770d017ca3d</t>
  </si>
  <si>
    <t>2019-09-11T15:51:12+03:00</t>
  </si>
  <si>
    <t>724ebada-a0d2-4571-89c0-64918f90e500</t>
  </si>
  <si>
    <t>a9ec5ff3-05d5-4cb3-b99f-e808d2d6c531</t>
  </si>
  <si>
    <t>2019-06-30T22:38:57+03:00</t>
  </si>
  <si>
    <t>7256accc-dfa5-4065-a3e1-295dba9ffd07</t>
  </si>
  <si>
    <t>3a4b601f-beb5-4683-8579-0c79e1a997e1</t>
  </si>
  <si>
    <t>2019-04-27T18:35:05+03:00</t>
  </si>
  <si>
    <t>7257c93c-851c-4ac8-8873-e17b2d1db35d</t>
  </si>
  <si>
    <t>dd8d36c0-d27d-44db-8441-d0e921e9382f</t>
  </si>
  <si>
    <t>2019-07-15T15:03:51+03:00</t>
  </si>
  <si>
    <t>72583480-d954-4ccd-9a1f-5b36b1976a9a</t>
  </si>
  <si>
    <t>ad2686c7-7edd-4fd7-9070-a75d0575e303</t>
  </si>
  <si>
    <t>2019-06-21T11:24:37+03:00</t>
  </si>
  <si>
    <t>725c66ae-022c-4175-99db-cb752d784848</t>
  </si>
  <si>
    <t>8f4e3337-1e66-4d70-8d4e-8257169d75f2</t>
  </si>
  <si>
    <t>2019-06-21T16:15:35+03:00</t>
  </si>
  <si>
    <t>72610884-023a-4d6a-aa6f-05e36cd37f50</t>
  </si>
  <si>
    <t>007ccffd-fe0b-40d0-bd95-37320f5f3a77</t>
  </si>
  <si>
    <t>2019-06-28T19:51:14+03:00</t>
  </si>
  <si>
    <t>72651e80-596b-4289-8dc4-3e2c3070d950</t>
  </si>
  <si>
    <t>d8e8f548-c3ed-48d8-b5cb-572c106b9543</t>
  </si>
  <si>
    <t>2019-08-21T09:23:10+03:00</t>
  </si>
  <si>
    <t>7265e861-ae65-47e2-bcd3-1c6d5bb38693</t>
  </si>
  <si>
    <t>ПФР_УППО_20190829_11c8416a-ca7d-11e9-94f0-00155d0a1e12.XML.gz</t>
  </si>
  <si>
    <t>11c8416a-ca7d-11e9-94f0-00155d0a1e12</t>
  </si>
  <si>
    <t>2019-08-29T16:48:58.524+03:00</t>
  </si>
  <si>
    <t>7269174b-da22-4b8a-98ee-a2390e4bfd01</t>
  </si>
  <si>
    <t>1c2ff1c3-a13a-41db-8645-e65b3e27662b</t>
  </si>
  <si>
    <t>2019-05-21T13:58:46+03:00</t>
  </si>
  <si>
    <t>72692660-19b0-4dfd-9a44-8af7867a586f</t>
  </si>
  <si>
    <t>cc05a004-688e-4afa-8bd7-831acf23ee7f</t>
  </si>
  <si>
    <t>2019-08-20T19:46:59+03:00</t>
  </si>
  <si>
    <t>726f2e72-9fdc-4d57-8f46-af818ac0609a</t>
  </si>
  <si>
    <t>44d96c3b-c62e-4e81-8995-3345597e33d6</t>
  </si>
  <si>
    <t>2019-09-16T18:29:55+03:00</t>
  </si>
  <si>
    <t>7273120b-5652-4c68-ba72-51ba994bcd3a</t>
  </si>
  <si>
    <t>62165379-73b6-458a-9fd9-a7da82fe9938</t>
  </si>
  <si>
    <t>2019-08-14T10:23:14+03:00</t>
  </si>
  <si>
    <t>7274c079-1e90-4d4d-8dd6-136d45fe6ff1</t>
  </si>
  <si>
    <t>6ff6c3e0-6f73-4c16-8246-0853f7e1750a</t>
  </si>
  <si>
    <t>2019-05-22T09:34:39+03:00</t>
  </si>
  <si>
    <t>7276a1dd-c2c3-4081-9605-2929e6bf42ab</t>
  </si>
  <si>
    <t>3b74b343-f881-4e99-bc68-c456a72410a6</t>
  </si>
  <si>
    <t>2019-07-26T17:23:53+03:00</t>
  </si>
  <si>
    <t>727c48ec-ec64-47e3-8d95-76b20ea916d6</t>
  </si>
  <si>
    <t>3e0fbed1-b772-4fdf-9215-5f3cb22fe0f8</t>
  </si>
  <si>
    <t>2019-06-15T11:21:06+03:00</t>
  </si>
  <si>
    <t>7281999b-5691-460b-a131-c57b2f6d014f</t>
  </si>
  <si>
    <t>b9f60408-cf38-450a-8dd7-b30adbad238e</t>
  </si>
  <si>
    <t>2019-08-12T13:57:56+03:00</t>
  </si>
  <si>
    <t>72881431-c08b-4399-9c7f-13eb5283e95f</t>
  </si>
  <si>
    <t>929cd80e-623e-480c-ae6f-b74367f5d028</t>
  </si>
  <si>
    <t>2019-05-30T07:57:59+03:00</t>
  </si>
  <si>
    <t>72881943-6ba4-41b5-b807-c635773eeafe</t>
  </si>
  <si>
    <t>6d557a76-9723-480f-82ef-7e72652e0007</t>
  </si>
  <si>
    <t>2019-09-10T12:00:04+03:00</t>
  </si>
  <si>
    <t>728f95c8-0151-43e0-a852-34b74b89d090</t>
  </si>
  <si>
    <t>fb7a0530-1a13-4299-9b8a-ba29673e3c46</t>
  </si>
  <si>
    <t>2019-06-26T20:47:55+03:00</t>
  </si>
  <si>
    <t>7290bfdf-dd5f-4e5d-b018-e88a163f0aa8</t>
  </si>
  <si>
    <t>c668b126-16e1-43c5-94e0-669128eb924c</t>
  </si>
  <si>
    <t>2019-07-08T15:52:56+03:00</t>
  </si>
  <si>
    <t>72913414-49c6-46b2-8f40-7bb2b7da338b</t>
  </si>
  <si>
    <t>60957472-b435-48c4-8b3e-b501fc0ee712</t>
  </si>
  <si>
    <t>2019-08-08T16:15:54+03:00</t>
  </si>
  <si>
    <t>729708ba-8316-4815-bdcb-2c1d1d463acf</t>
  </si>
  <si>
    <t>4c216b38-2381-44a6-858a-0b1fb596e79a</t>
  </si>
  <si>
    <t>2019-06-25T07:30:05+03:00</t>
  </si>
  <si>
    <t>7298241b-b37b-4e4f-8a5a-75a9894b6ffb</t>
  </si>
  <si>
    <t>6367ad8f-7388-4c35-b24e-26d37483ef7e</t>
  </si>
  <si>
    <t>2019-07-11T13:23:50+03:00</t>
  </si>
  <si>
    <t>729cde3b-140e-420f-a908-8eba9ddbbc10</t>
  </si>
  <si>
    <t>791c8c98-8e60-400e-9a28-953c681797cf</t>
  </si>
  <si>
    <t>2019-05-11T08:30:12+03:00</t>
  </si>
  <si>
    <t>729e2b7b-6a13-4385-9ed8-a464b1f4fae4</t>
  </si>
  <si>
    <t>d7da30b6-9c79-4720-8162-734a294e579f</t>
  </si>
  <si>
    <t>2019-08-30T10:31:38+03:00</t>
  </si>
  <si>
    <t>72a0918f-4549-4089-9ee6-3e6f1a7c1b90</t>
  </si>
  <si>
    <t>4ad9b7f2-9818-4afd-9b0b-3dca14e22a82</t>
  </si>
  <si>
    <t>2019-06-20T15:43:34+03:00</t>
  </si>
  <si>
    <t>72a0c6db-ea53-49c9-ad34-7a7781a37b2c</t>
  </si>
  <si>
    <t>68d70afa-193b-4992-aed3-a5a213512901</t>
  </si>
  <si>
    <t>2019-06-19T09:23:58+03:00</t>
  </si>
  <si>
    <t>72a1310f-71c6-4252-888b-9d9b9867c518</t>
  </si>
  <si>
    <t>01bb1ca0-9a69-4006-8fbe-89e677112b2f</t>
  </si>
  <si>
    <t>2019-08-21T09:47:11+03:00</t>
  </si>
  <si>
    <t>72a1c130-1d39-43a0-815a-f9991b8b7ec8</t>
  </si>
  <si>
    <t>5cb27090-ae02-48d8-ad37-928006d2e086</t>
  </si>
  <si>
    <t>2019-08-28T15:05:56+03:00</t>
  </si>
  <si>
    <t>72a226a5-4045-49eb-8982-6d2f9fc9fc54</t>
  </si>
  <si>
    <t>3cce7f86-4fea-4ca0-9d91-4b1826d5f136</t>
  </si>
  <si>
    <t>2019-06-18T15:27:18+03:00</t>
  </si>
  <si>
    <t>72a2cf7a-0aec-4a00-a472-c4fb2c1a728f</t>
  </si>
  <si>
    <t>5c84332f-56f9-4768-9022-07f33c9b31d2</t>
  </si>
  <si>
    <t>2019-09-03T17:48:33+03:00</t>
  </si>
  <si>
    <t>72a3f70a-b373-44e1-8e74-ae8b1f3baf95</t>
  </si>
  <si>
    <t>ccea2362-28cc-45ea-a83e-df19ff6272fa</t>
  </si>
  <si>
    <t>2019-09-16T10:34:09+03:00</t>
  </si>
  <si>
    <t>72a7e79d-1b5a-4b33-9f1b-dbdede33dfe4</t>
  </si>
  <si>
    <t>465cc4f4-2005-4d3e-b704-e55d7c056cde</t>
  </si>
  <si>
    <t>2019-07-15T15:41:13+03:00</t>
  </si>
  <si>
    <t>72aa2440-dc86-49b7-bda9-c2b90f6e54b6</t>
  </si>
  <si>
    <t>b805ca8d-8ae1-4f44-aee5-b813ec1c9db4</t>
  </si>
  <si>
    <t>2019-04-17T15:40:29+03:00</t>
  </si>
  <si>
    <t>72aa267b-20aa-4191-a613-6806768cfe9e</t>
  </si>
  <si>
    <t>849f0327-77c7-493a-996d-560f280884d6</t>
  </si>
  <si>
    <t>2019-08-30T17:42:21+03:00</t>
  </si>
  <si>
    <t>72aa8f6c-df28-4861-a08d-72d117cc5be4</t>
  </si>
  <si>
    <t>2c507ea6-6bf1-4756-b54b-aaadb1f06e6e</t>
  </si>
  <si>
    <t>2019-03-18T13:22:32+03:00</t>
  </si>
  <si>
    <t>72ab5057-5ba5-47bb-a670-5cb6c4bfcc67</t>
  </si>
  <si>
    <t>c118e89c-78c7-4065-b8be-5bba9c37d596</t>
  </si>
  <si>
    <t>2019-09-18T10:26:19+03:00</t>
  </si>
  <si>
    <t>72ac2915-cc9a-4f1f-aa25-7f6ccb612305</t>
  </si>
  <si>
    <t>274d9a6a-f73f-4474-84c9-2bb8a008f49e</t>
  </si>
  <si>
    <t>2019-08-08T11:49:33+03:00</t>
  </si>
  <si>
    <t>72af5bb2-42d2-48f3-a132-152b87c36f66</t>
  </si>
  <si>
    <t>80c78ce9-4d92-4338-8557-b914a6d662a2</t>
  </si>
  <si>
    <t>2019-08-28T13:08:16+03:00</t>
  </si>
  <si>
    <t>72b01948-953a-45b3-83f3-3405158998ee</t>
  </si>
  <si>
    <t>fb704c47-e489-4900-8b44-985685690b64</t>
  </si>
  <si>
    <t>2019-07-02T20:19:25+03:00</t>
  </si>
  <si>
    <t>72b0c381-884c-4ecc-859a-c56884738b42</t>
  </si>
  <si>
    <t>99158fbb-cfe4-4a31-86a6-9f5ad3ee1d6c</t>
  </si>
  <si>
    <t>2019-08-14T10:35:11+03:00</t>
  </si>
  <si>
    <t>72b41b97-e496-43c2-bb40-1e9f38f2e7a7</t>
  </si>
  <si>
    <t>05a44448-3052-4549-acc0-181e0721478c</t>
  </si>
  <si>
    <t>2019-07-15T11:42:53+03:00</t>
  </si>
  <si>
    <t>72be84cc-2a4f-4d9e-99ac-75dba5a722f7</t>
  </si>
  <si>
    <t>6edc6b79-2a91-4f23-b7c2-a9095d730b81</t>
  </si>
  <si>
    <t>2019-07-12T12:14:05+03:00</t>
  </si>
  <si>
    <t>72c26c9f-49c7-46ec-93cb-4a3b6ff77352</t>
  </si>
  <si>
    <t>d5817aee-c6f3-42a3-9bc8-7cae9289ff89</t>
  </si>
  <si>
    <t>2019-09-10T17:50:20+03:00</t>
  </si>
  <si>
    <t>72c450fc-965f-4b91-a8ad-131d6217206f</t>
  </si>
  <si>
    <t>55881c6f-1162-4f84-860f-1d32f23bfc28</t>
  </si>
  <si>
    <t>2019-06-13T19:17:32+03:00</t>
  </si>
  <si>
    <t>72c66f69-a2a7-42d6-a38f-cd880618b2d8</t>
  </si>
  <si>
    <t>df745889-5b07-4c17-9875-f8f452b32ca4</t>
  </si>
  <si>
    <t>2019-06-18T18:36:37+03:00</t>
  </si>
  <si>
    <t>72c78c53-b504-4ce3-a989-0fba38b8f835</t>
  </si>
  <si>
    <t>87f81597-42cd-463f-80d5-4654f6bc28a3</t>
  </si>
  <si>
    <t>2019-07-05T16:54:17+03:00</t>
  </si>
  <si>
    <t>72cb1d95-d806-4437-9f98-b2dcda068ff3</t>
  </si>
  <si>
    <t>57513362-43b5-4761-8036-9600991949de</t>
  </si>
  <si>
    <t>2019-04-20T16:05:29+03:00</t>
  </si>
  <si>
    <t>72cb34f0-49e6-4eb4-aad1-39709ec8e4d7</t>
  </si>
  <si>
    <t>1fad2dd5-0408-423c-a468-1b4bf504df11</t>
  </si>
  <si>
    <t>2019-07-08T10:41:24+03:00</t>
  </si>
  <si>
    <t>72d64351-0670-4251-b5e3-7248c42a24f1</t>
  </si>
  <si>
    <t>7fe08571-6524-42e8-89b7-82e7715829a7</t>
  </si>
  <si>
    <t>2019-09-19T13:50:30+03:00</t>
  </si>
  <si>
    <t>72d75f5b-9c65-403f-be19-4adb95538877</t>
  </si>
  <si>
    <t>77e498be-af36-4778-ac82-58e1b97708f6</t>
  </si>
  <si>
    <t>2019-07-29T15:59:15+03:00</t>
  </si>
  <si>
    <t>72d9d752-48f6-471c-8803-bd9e2920dca8</t>
  </si>
  <si>
    <t>06429853-0c92-494d-a7c9-4cffe6b5aa7b</t>
  </si>
  <si>
    <t>2019-06-19T07:22:52+03:00</t>
  </si>
  <si>
    <t>72dadc15-683d-4c30-8358-ba8f1bbedbec</t>
  </si>
  <si>
    <t>77990a9b-4673-45b7-8886-e3071e76b3ad</t>
  </si>
  <si>
    <t>2019-09-16T13:39:57+03:00</t>
  </si>
  <si>
    <t>72deaaf6-3d5b-44ce-8618-b40e66e8088d</t>
  </si>
  <si>
    <t>ea8a08be-fed2-4523-867e-710b8f24f88b</t>
  </si>
  <si>
    <t>2019-09-09T14:38:32+03:00</t>
  </si>
  <si>
    <t>72e814fd-430b-4691-9251-80314b7e68c5</t>
  </si>
  <si>
    <t>7385d2c5-5ef4-4539-8721-c98c99c099e5</t>
  </si>
  <si>
    <t>2019-06-13T13:06:30+03:00</t>
  </si>
  <si>
    <t>72f4097f-d7e8-4314-87b4-5177ffed0c9a</t>
  </si>
  <si>
    <t>378b8692-edde-4b08-a636-8a49311def0c</t>
  </si>
  <si>
    <t>2019-07-23T07:56:43+03:00</t>
  </si>
  <si>
    <t>72f80ed8-d18e-4271-8c52-34949d5c1b43</t>
  </si>
  <si>
    <t>b26d3a8f-2948-484a-aea5-800c60c5249b</t>
  </si>
  <si>
    <t>2019-08-23T16:21:16+03:00</t>
  </si>
  <si>
    <t>7301d069-e416-4c53-b3f1-a0b76110cade</t>
  </si>
  <si>
    <t>1ac9d028-d2db-4f7e-8c22-e2dd03954a3a</t>
  </si>
  <si>
    <t>2019-08-29T12:35:18+03:00</t>
  </si>
  <si>
    <t>7302da69-4db3-4fd5-9773-e631c5f6d08a</t>
  </si>
  <si>
    <t>d8654b71-9ed0-4381-8ab2-415ebc9563a6</t>
  </si>
  <si>
    <t>2019-08-09T12:09:44+03:00</t>
  </si>
  <si>
    <t>730e1263-e054-4731-8f1e-551ad2163f5f</t>
  </si>
  <si>
    <t>63825eea-c31b-43d5-8b3f-ba3e7ee98673</t>
  </si>
  <si>
    <t>2019-07-06T12:01:20+03:00</t>
  </si>
  <si>
    <t>73135e77-3f38-4a55-8256-23c8a9b835e9</t>
  </si>
  <si>
    <t>95503dc4-a4c5-4f67-831e-4309c9008713</t>
  </si>
  <si>
    <t>2019-07-01T10:06:01+03:00</t>
  </si>
  <si>
    <t>73136a6a-8e8b-4675-a08d-5badd3b09227</t>
  </si>
  <si>
    <t>f5941d50-7c2f-4fd1-a6d9-b0c2f4771341</t>
  </si>
  <si>
    <t>2019-08-28T11:48:33+03:00</t>
  </si>
  <si>
    <t>7320ca96-df34-404e-a2dd-0e3620990bf2</t>
  </si>
  <si>
    <t>cca8fe80-a52b-44cd-bf28-911194e689c9</t>
  </si>
  <si>
    <t>2019-08-27T19:52:49+03:00</t>
  </si>
  <si>
    <t>7321f507-a018-4230-9946-0a273cffdf9b</t>
  </si>
  <si>
    <t>dead6715-ad13-4ddb-abc9-e5cbc07f7db3</t>
  </si>
  <si>
    <t>2019-09-18T13:00:15+03:00</t>
  </si>
  <si>
    <t>7322d23d-b362-4442-ad3a-761be68a8e7c</t>
  </si>
  <si>
    <t>61eb031c-b2f1-43a4-b482-7e4b846ea6b4</t>
  </si>
  <si>
    <t>2019-06-13T14:40:05+03:00</t>
  </si>
  <si>
    <t>7328d9d0-2633-4a60-a44e-b7e88c5a0732</t>
  </si>
  <si>
    <t>bae637ac-3515-4e76-bf5c-fa4310e8b70e</t>
  </si>
  <si>
    <t>2019-05-29T20:26:05+03:00</t>
  </si>
  <si>
    <t>732ff7b9-0df5-4ea0-b051-850bfe592bd6</t>
  </si>
  <si>
    <t>82d53fd9-9814-4858-be78-335389f72d8d</t>
  </si>
  <si>
    <t>2019-06-29T10:49:52+03:00</t>
  </si>
  <si>
    <t>73309a21-cd29-4cd3-812a-1c130be36a6b</t>
  </si>
  <si>
    <t>906fd41f-6fa5-4e46-ab42-bfb76d4387dd</t>
  </si>
  <si>
    <t>2019-07-24T20:13:16+03:00</t>
  </si>
  <si>
    <t>73333775-8a20-4f4d-84f2-97de2fa1ac4f</t>
  </si>
  <si>
    <t>4617f942-b3e2-4928-8f41-0c2fca927966</t>
  </si>
  <si>
    <t>2019-06-07T21:10:30+03:00</t>
  </si>
  <si>
    <t>73377461-b782-45ea-9552-6b4e1a1016cf</t>
  </si>
  <si>
    <t>6a0adfac-0a77-448b-981e-b251e1df0494</t>
  </si>
  <si>
    <t>2019-08-06T14:48:54+03:00</t>
  </si>
  <si>
    <t>7338a1e8-4b89-4a9f-b69f-b4ed6d96c953</t>
  </si>
  <si>
    <t>60de4730-d9d1-4d7d-9e66-385062fe0834</t>
  </si>
  <si>
    <t>2019-05-26T12:25:46+03:00</t>
  </si>
  <si>
    <t>733ba99d-a949-49ad-a525-89308633bf6d</t>
  </si>
  <si>
    <t>65438acd-562d-41e4-9ffb-891a2a9f6fc4</t>
  </si>
  <si>
    <t>2019-07-09T15:13:22+03:00</t>
  </si>
  <si>
    <t>7344ad83-529f-4afc-bd03-597860fb6463</t>
  </si>
  <si>
    <t>f9408d81-d5df-4597-9073-6739bb86ef4d</t>
  </si>
  <si>
    <t>2019-07-24T07:41:21+03:00</t>
  </si>
  <si>
    <t>73464424-4a3c-42e7-bbc4-710b5ff3bd7a</t>
  </si>
  <si>
    <t>15d793e9-6c69-4c60-8a7f-0531a452ad86</t>
  </si>
  <si>
    <t>2019-07-17T16:02:30+03:00</t>
  </si>
  <si>
    <t>734cf805-8932-45f2-81c9-d6aac8410e90</t>
  </si>
  <si>
    <t>d010bf50-74e6-41ae-9f9b-f09ea3b62060</t>
  </si>
  <si>
    <t>2019-09-17T13:45:45+03:00</t>
  </si>
  <si>
    <t>734d1198-bd34-4a10-b62f-5be2c6ab5e85</t>
  </si>
  <si>
    <t>3c0afe4b-2340-4ddc-9d03-c7d95dfc7f0e</t>
  </si>
  <si>
    <t>2019-07-12T15:18:00+03:00</t>
  </si>
  <si>
    <t>7352828f-fce6-48cd-ba00-36672afea840</t>
  </si>
  <si>
    <t>9929e83e-8b96-4c9b-94a2-471bbef821eb</t>
  </si>
  <si>
    <t>2019-09-02T11:08:26+03:00</t>
  </si>
  <si>
    <t>73584b69-8835-4bcc-b8cb-e2aab36269ba</t>
  </si>
  <si>
    <t>2019-05-28T14:20:00-05:00</t>
  </si>
  <si>
    <t>735f46db-87a2-4bf6-bf42-cc7f4f1bf85d</t>
  </si>
  <si>
    <t>4591a01c-0f18-45c0-a775-2ed3b598e2d9</t>
  </si>
  <si>
    <t>2019-07-31T11:42:06+03:00</t>
  </si>
  <si>
    <t>735fb41e-5961-4507-95a4-3e3ca936826a</t>
  </si>
  <si>
    <t>a790ae4e-e22a-4046-8949-a263c49a3189</t>
  </si>
  <si>
    <t>2019-05-16T10:47:13+03:00</t>
  </si>
  <si>
    <t>73633b40-3764-45fa-aad0-98fa22378367</t>
  </si>
  <si>
    <t>f58bff4f-43c4-41af-bc48-186b165e3875</t>
  </si>
  <si>
    <t>2019-06-30T14:54:43+03:00</t>
  </si>
  <si>
    <t>7369c1a8-5c6a-4894-bad6-371249d3f23e</t>
  </si>
  <si>
    <t>b449d0f8-7a3e-4f66-98f0-75ab8b11c3c9</t>
  </si>
  <si>
    <t>2019-06-19T14:46:17+03:00</t>
  </si>
  <si>
    <t>736a105e-84fb-47be-b4f0-f2c697f73aa9</t>
  </si>
  <si>
    <t>c785aaf3-ef49-4408-832d-159673b8099e</t>
  </si>
  <si>
    <t>2019-09-18T11:02:41+03:00</t>
  </si>
  <si>
    <t>736af622-e067-4b78-b410-514d43afa3f8</t>
  </si>
  <si>
    <t>ПФР_УППО_20190725_5499800f-aeaa-11e9-8d03-00155d0a1e12.XML.gz</t>
  </si>
  <si>
    <t>5499800f-aeaa-11e9-8d03-00155d0a1e12</t>
  </si>
  <si>
    <t>2019-07-25T09:58:50.163+03:00</t>
  </si>
  <si>
    <t>736b552a-4873-45ac-81af-ea3cc74ec1aa</t>
  </si>
  <si>
    <t>ae9485fd-9720-4692-9fe9-4bb47c361357</t>
  </si>
  <si>
    <t>2019-06-05T10:47:44+03:00</t>
  </si>
  <si>
    <t>736d5451-4643-492f-a689-5d00f84f91c1</t>
  </si>
  <si>
    <t>d90c1af4-4194-4dd5-a563-a05f06be4049</t>
  </si>
  <si>
    <t>2019-05-08T16:50:00-05:00</t>
  </si>
  <si>
    <t>736daee4-a9e7-4625-8886-290f27609a42</t>
  </si>
  <si>
    <t>91fdd542-d684-4d38-b6a7-3bc1c4a38dbe</t>
  </si>
  <si>
    <t>2019-09-12T12:24:01+03:00</t>
  </si>
  <si>
    <t>736dc40e-a855-4199-84f6-21d7baa152c7</t>
  </si>
  <si>
    <t>88cf3628-6dc4-4150-b741-91b39f0cc8f1</t>
  </si>
  <si>
    <t>2019-08-30T11:08:05+03:00</t>
  </si>
  <si>
    <t>2019-09-06T13:29:48.761+03:00</t>
  </si>
  <si>
    <t>73738e2b-f1d9-4de3-822f-841431121e47</t>
  </si>
  <si>
    <t>899530cf-ddcd-4b04-9f0f-3bb05e349483</t>
  </si>
  <si>
    <t>2019-08-02T08:54:33+03:00</t>
  </si>
  <si>
    <t>7377aa38-12b8-4073-b881-7c19f19de8ad</t>
  </si>
  <si>
    <t>145ac998-43de-4cf4-9dd7-96aa057cf858</t>
  </si>
  <si>
    <t>2019-08-24T13:51:42+03:00</t>
  </si>
  <si>
    <t>737ebd08-f4df-4fd1-b040-c77e98c60f6a</t>
  </si>
  <si>
    <t>2403a2d6-e7da-467e-940d-81c01f3fbe3e</t>
  </si>
  <si>
    <t>2019-04-28T15:24:39+03:00</t>
  </si>
  <si>
    <t>737fa8cd-3a52-453e-948d-371a0d26f725</t>
  </si>
  <si>
    <t>b069c257-325b-44d7-a355-509e0720f105</t>
  </si>
  <si>
    <t>2019-04-25T10:03:26+03:00</t>
  </si>
  <si>
    <t>738b672f-001e-469a-bbfe-1fc47e8287f3</t>
  </si>
  <si>
    <t>ed5422e7-45c4-4098-8440-1e2c27bbcc38</t>
  </si>
  <si>
    <t>2019-08-28T11:08:58+03:00</t>
  </si>
  <si>
    <t>7390ce9b-f3b4-4ef9-9cf0-cbd0e0d78ed8</t>
  </si>
  <si>
    <t>089e593c-4b61-4854-a1e2-2c5193d94a14</t>
  </si>
  <si>
    <t>2019-05-21T11:24:23+03:00</t>
  </si>
  <si>
    <t>73924103-5121-4230-8e04-9b8840a363a7</t>
  </si>
  <si>
    <t>e0471c84-9411-4221-bd25-e488ac4cb613</t>
  </si>
  <si>
    <t>2019-06-11T14:55:09+03:00</t>
  </si>
  <si>
    <t>7394facd-3e8e-415b-a9b1-ba04b4f1ab31</t>
  </si>
  <si>
    <t>0223159c-74a1-43a4-ba9f-b91e0ad8ebf1</t>
  </si>
  <si>
    <t>2019-06-26T11:12:38+03:00</t>
  </si>
  <si>
    <t>7397e83e-b860-4bcd-bc1e-c98cf9599424</t>
  </si>
  <si>
    <t>56c5d326-19ef-4ba0-b4ce-a228f07eb940</t>
  </si>
  <si>
    <t>2019-07-05T16:37:08+03:00</t>
  </si>
  <si>
    <t>73997b54-e6d8-48b6-b6ef-5400b92035db</t>
  </si>
  <si>
    <t>c7c26a17-abe4-4296-a6a1-1c850d15a70b</t>
  </si>
  <si>
    <t>2019-09-19T09:09:40+03:00</t>
  </si>
  <si>
    <t>739b2b05-ebe2-44fd-858b-c626db603dbe</t>
  </si>
  <si>
    <t>5ea4ce70-9705-484a-be79-ca624c0de469</t>
  </si>
  <si>
    <t>2019-09-03T09:23:50+03:00</t>
  </si>
  <si>
    <t>739b5d60-d9c1-4e74-ab75-b12c0cf93220</t>
  </si>
  <si>
    <t>ade9e774-5736-486f-9592-8a2efbcb094c</t>
  </si>
  <si>
    <t>2019-04-10T20:09:32+03:00</t>
  </si>
  <si>
    <t>739cab81-1bc7-4477-b9ab-d8ed00488eb3</t>
  </si>
  <si>
    <t>2558e683-df36-4a29-9be2-1c82a3d2f5c7</t>
  </si>
  <si>
    <t>2019-06-17T08:29:03+03:00</t>
  </si>
  <si>
    <t>73a00ceb-596e-4b76-9648-f171e1bc3a5d</t>
  </si>
  <si>
    <t>757840f5-7cc9-458c-8fd5-5afdff5a4939</t>
  </si>
  <si>
    <t>2019-05-16T08:56:02+03:00</t>
  </si>
  <si>
    <t>73a4dd91-f2c1-49f2-bfb9-75ba9326035c</t>
  </si>
  <si>
    <t>a4248f66-21c5-4a29-b54f-6aabd88223a9</t>
  </si>
  <si>
    <t>2019-08-29T17:41:56+03:00</t>
  </si>
  <si>
    <t>73a70496-a3ad-4633-b131-a662f78cb9e6</t>
  </si>
  <si>
    <t>0010fa32-e595-4c27-87e1-d1f2b59bcdce</t>
  </si>
  <si>
    <t>2019-07-15T13:38:30+03:00</t>
  </si>
  <si>
    <t>73a7813b-951b-4a2d-8f2b-3aa79a1c24e2</t>
  </si>
  <si>
    <t>c744c3e7-16a1-437a-9777-2ff743f6acc9</t>
  </si>
  <si>
    <t>2019-09-12T16:03:31+03:00</t>
  </si>
  <si>
    <t>73a9a7e8-8011-43f6-b9d2-c83f19f2ef57</t>
  </si>
  <si>
    <t>9a4fd104-adbd-48ef-a2dd-da91616e1006</t>
  </si>
  <si>
    <t>2019-07-17T10:25:11+03:00</t>
  </si>
  <si>
    <t>73b00982-1dcc-4670-b1ac-6a9e1aa4a8dc</t>
  </si>
  <si>
    <t>3be81f31-f9d7-4ff9-b30e-821e98b38540</t>
  </si>
  <si>
    <t>2019-08-03T13:35:41+03:00</t>
  </si>
  <si>
    <t>73b30a21-78b9-4b75-a9f2-d88300a1f2e5</t>
  </si>
  <si>
    <t>62dd6c53-32d5-4f7b-b37b-107dda4f6594</t>
  </si>
  <si>
    <t>2019-06-14T19:26:20+03:00</t>
  </si>
  <si>
    <t>73ba3025-7f74-457b-8572-1c67f6d87073</t>
  </si>
  <si>
    <t>bb379305-29a7-4389-b92f-1a36e80d0145</t>
  </si>
  <si>
    <t>2019-05-16T07:11:38+03:00</t>
  </si>
  <si>
    <t>73c14d4c-d85c-46a5-8a69-16dc3cca08b5</t>
  </si>
  <si>
    <t>ccea3c5c-d80c-4ab8-8408-310569632f39</t>
  </si>
  <si>
    <t>2019-07-26T09:40:15+03:00</t>
  </si>
  <si>
    <t>73c1a6b3-07be-4a84-ba91-087d9e20a436</t>
  </si>
  <si>
    <t>9e066412-822d-433e-843d-77c26263bc60</t>
  </si>
  <si>
    <t>2019-07-19T09:54:47+03:00</t>
  </si>
  <si>
    <t>73c68e4a-21e4-481d-a28f-93fe52108777</t>
  </si>
  <si>
    <t>34942368-db0b-4f29-a5c7-20807efddb8c</t>
  </si>
  <si>
    <t>2019-07-14T09:42:02+03:00</t>
  </si>
  <si>
    <t>73d28280-c4b6-4150-bd97-0dd5da9b462d</t>
  </si>
  <si>
    <t>2e595aa8-3df0-42a2-bb86-f49e8d88a99d</t>
  </si>
  <si>
    <t>2019-08-15T17:38:43+03:00</t>
  </si>
  <si>
    <t>73db6489-8849-40c5-a88a-b0043cbc210d</t>
  </si>
  <si>
    <t>ce9d80b5-7ae2-44e1-995d-64af94272cc5</t>
  </si>
  <si>
    <t>2019-07-11T09:11:52+03:00</t>
  </si>
  <si>
    <t>73de0a96-3a3b-4acd-a1dc-078c2f0363b5</t>
  </si>
  <si>
    <t>20880574-f305-418b-9bd2-59f754f0e463</t>
  </si>
  <si>
    <t>2019-05-28T10:53:05+03:00</t>
  </si>
  <si>
    <t>73e2b15b-dce1-47ba-b502-353c9a24be3e</t>
  </si>
  <si>
    <t>758daeaa-0869-4e4b-9b9d-7df7373cbfbf</t>
  </si>
  <si>
    <t>2019-08-27T20:14:25+03:00</t>
  </si>
  <si>
    <t>73e5885c-7257-428e-99dc-d34de8bdf4f1</t>
  </si>
  <si>
    <t>0a2f545f-1cc7-421c-9ffb-de07f44058a0</t>
  </si>
  <si>
    <t>2019-09-11T16:47:14+03:00</t>
  </si>
  <si>
    <t>73e65783-fec1-42c0-b08c-7b92f6789afc</t>
  </si>
  <si>
    <t>1f92aa50-981d-4b6d-8b9e-c780321b1569</t>
  </si>
  <si>
    <t>2019-07-11T15:00:26+03:00</t>
  </si>
  <si>
    <t>73e7aa44-bc9e-42f3-8112-9aacb758f9d0</t>
  </si>
  <si>
    <t>cda774a6-0a06-4431-9ff7-a483630485c1</t>
  </si>
  <si>
    <t>2019-06-30T23:29:50+03:00</t>
  </si>
  <si>
    <t>73e9c499-16b3-41b2-a3e0-f743c5aa66fd</t>
  </si>
  <si>
    <t>4d0a6bda-a932-47e0-a1e5-1cf0e927dd9e</t>
  </si>
  <si>
    <t>2019-09-10T15:37:19+03:00</t>
  </si>
  <si>
    <t>73ea6a88-941d-4d9d-a77f-8261becabaa7</t>
  </si>
  <si>
    <t>ca89d2bf-cc19-47fd-bc3b-373115bd2efc</t>
  </si>
  <si>
    <t>2019-04-06T12:45:22+03:00</t>
  </si>
  <si>
    <t>73f11fcf-27d5-4ff5-8a2d-c1656480b319</t>
  </si>
  <si>
    <t>61245c89-7da7-46b5-bbaa-82d7af479d7a</t>
  </si>
  <si>
    <t>2019-03-18T18:47:14+03:00</t>
  </si>
  <si>
    <t>73f3cc9d-1ffb-4370-aeea-1da446a28e72</t>
  </si>
  <si>
    <t>592110b8-dc1b-4517-9363-920ac49cdd9e</t>
  </si>
  <si>
    <t>2019-07-26T16:41:09+03:00</t>
  </si>
  <si>
    <t>73f57721-5269-4422-8409-a13f93c2944a</t>
  </si>
  <si>
    <t>453ffd39-4058-4642-abc4-4b928f16ce44</t>
  </si>
  <si>
    <t>2019-09-11T06:54:00+03:00</t>
  </si>
  <si>
    <t>73f7a271-9d0e-4329-b6e6-1071629c94b1</t>
  </si>
  <si>
    <t>410621c7-5727-48a8-8463-0ceb26a89bee</t>
  </si>
  <si>
    <t>2019-04-23T12:38:39+03:00</t>
  </si>
  <si>
    <t>73fd09be-bf66-4a27-b42c-b443b32c0128</t>
  </si>
  <si>
    <t>2dc23b7b-5f0e-4b10-86d2-cc2a2fc172bd</t>
  </si>
  <si>
    <t>2019-07-01T15:13:11+03:00</t>
  </si>
  <si>
    <t>73fdf0ce-8480-40e6-af22-b01fe39c18e8</t>
  </si>
  <si>
    <t>3f577f91-376b-497c-b11d-33c4d2a5587c</t>
  </si>
  <si>
    <t>2019-08-07T11:18:46+03:00</t>
  </si>
  <si>
    <t>740149cc-b833-463b-9618-b4056aa5457f</t>
  </si>
  <si>
    <t>866aa476-30f3-43f7-8a35-3baf7e49425e</t>
  </si>
  <si>
    <t>2019-05-31T07:45:11+03:00</t>
  </si>
  <si>
    <t>74015367-c01b-4eaa-9a94-2480cedf5649</t>
  </si>
  <si>
    <t>c7b38cb3-070b-4df6-88a1-bc5c82a406e2</t>
  </si>
  <si>
    <t>2019-08-30T10:13:57+03:00</t>
  </si>
  <si>
    <t>7404e00c-dbf0-4dcf-9869-02019cba3474</t>
  </si>
  <si>
    <t>c7bbdda5-da04-43a6-80b8-14c9d9f16f0d</t>
  </si>
  <si>
    <t>2019-09-05T11:46:33+03:00</t>
  </si>
  <si>
    <t>740644cf-d6fa-46c5-a137-3cdac919c9eb</t>
  </si>
  <si>
    <t>71feabc8-5e71-4e31-a24a-57bd38751cd1</t>
  </si>
  <si>
    <t>2019-08-28T15:07:46+03:00</t>
  </si>
  <si>
    <t>7409befa-e236-414d-a1a2-95ee4bbf7eeb</t>
  </si>
  <si>
    <t>9d52aaf5-338c-4c4d-abfe-203a313a18f5</t>
  </si>
  <si>
    <t>2019-09-05T13:13:28+03:00</t>
  </si>
  <si>
    <t>740f9c96-1366-4a5e-b176-1a1beb8693d3</t>
  </si>
  <si>
    <t>bc32ba3c-0a9d-45a0-971c-68e202f8647c</t>
  </si>
  <si>
    <t>2019-06-24T12:31:34+03:00</t>
  </si>
  <si>
    <t>741132b9-922f-429c-8da5-61a9842801d8</t>
  </si>
  <si>
    <t>bdc84ab2-d6f0-4137-81d6-c3a345d2d87c</t>
  </si>
  <si>
    <t>2019-06-13T12:11:08+03:00</t>
  </si>
  <si>
    <t>7413c706-d585-4832-af10-797ad6f515d5</t>
  </si>
  <si>
    <t>3d01e7f3-06d2-4d13-b6f4-e45efb090c4a</t>
  </si>
  <si>
    <t>2019-07-15T15:08:58+03:00</t>
  </si>
  <si>
    <t>7413ea35-109d-41f9-a77f-9f735bdf758a</t>
  </si>
  <si>
    <t>8596bc8d-ba64-40eb-8031-8dc086492a29</t>
  </si>
  <si>
    <t>2019-07-05T15:58:24+03:00</t>
  </si>
  <si>
    <t>74153e2f-154d-482a-b180-cbfee0ea148a</t>
  </si>
  <si>
    <t>38a8ab43-c94f-4563-a5ea-f48776b8ec0e</t>
  </si>
  <si>
    <t>2019-05-28T15:39:47+03:00</t>
  </si>
  <si>
    <t>741a5445-0272-4792-a056-1c521623e937</t>
  </si>
  <si>
    <t>1f67f4dd-91fc-40aa-9b56-46f7ea62bfc6</t>
  </si>
  <si>
    <t>2019-05-29T11:00:31+03:00</t>
  </si>
  <si>
    <t>741b8f84-8ef0-4048-ba70-5c8efc8e098d</t>
  </si>
  <si>
    <t>74890a73-8cf9-4ca9-8eee-d1c788979c65</t>
  </si>
  <si>
    <t>2019-06-05T09:34:16+03:00</t>
  </si>
  <si>
    <t>741e5422-87c0-4b94-b188-5897d53a1123</t>
  </si>
  <si>
    <t>5880d1ce-57e7-46f2-8f80-296abfcd591c</t>
  </si>
  <si>
    <t>2019-07-22T15:23:44+03:00</t>
  </si>
  <si>
    <t>742386d1-7601-4e47-bddd-16c2b895a178</t>
  </si>
  <si>
    <t>d1d7dd85-e0ae-4fc1-b98f-ae25f61e1371</t>
  </si>
  <si>
    <t>2019-08-28T15:41:25+03:00</t>
  </si>
  <si>
    <t>742acf82-9a8d-4c11-8858-388ffd6f7d23</t>
  </si>
  <si>
    <t>ac8d9295-5945-4c4c-9bf8-a3d5dca9d839</t>
  </si>
  <si>
    <t>2019-06-13T15:51:20+03:00</t>
  </si>
  <si>
    <t>74319e51-4343-48be-9532-0b7a088b25ab</t>
  </si>
  <si>
    <t>a28782c6-0c15-479e-b74e-da239ce126af</t>
  </si>
  <si>
    <t>2019-07-16T07:53:06+03:00</t>
  </si>
  <si>
    <t>7434af53-f92b-46d0-97b1-e0d55030ef43</t>
  </si>
  <si>
    <t>af93b408-3f32-4906-8434-75e6dfc5adf9</t>
  </si>
  <si>
    <t>2019-08-28T03:00:01+03:00</t>
  </si>
  <si>
    <t>743d3fc9-848a-42d9-a8fd-fa4916db7748</t>
  </si>
  <si>
    <t>9cd94a62-c979-476d-9f78-66ef2be2da45</t>
  </si>
  <si>
    <t>2019-09-04T14:36:20+03:00</t>
  </si>
  <si>
    <t>74493a5e-2027-4bba-a832-f2d3f20ecf39</t>
  </si>
  <si>
    <t>af988560-0abd-49b6-8904-a0dd58ea6522</t>
  </si>
  <si>
    <t>2019-07-10T11:33:32+03:00</t>
  </si>
  <si>
    <t>744b7973-142d-47d7-a1f2-fb7abed1d4b6</t>
  </si>
  <si>
    <t>a1f55a7c-3d6c-456f-9c55-0685801c340a</t>
  </si>
  <si>
    <t>2019-06-22T08:43:40+03:00</t>
  </si>
  <si>
    <t>744d3374-1e30-4329-8d16-4425c6bfbd42</t>
  </si>
  <si>
    <t>1ece69e3-cb4b-487d-a94e-b95bf45d3562</t>
  </si>
  <si>
    <t>2019-05-29T21:09:52+03:00</t>
  </si>
  <si>
    <t>74517357-6aad-4d0d-a11b-17ec9befd9ad</t>
  </si>
  <si>
    <t>80170c3f-3725-4929-ab15-ce84338cc776</t>
  </si>
  <si>
    <t>2019-07-24T17:06:03+03:00</t>
  </si>
  <si>
    <t>74537e5c-7b89-4445-ba2e-ccc708364a41</t>
  </si>
  <si>
    <t>09b7b610-a3f3-4056-8ed1-8d47f3519973</t>
  </si>
  <si>
    <t>2019-06-08T07:34:05+03:00</t>
  </si>
  <si>
    <t>74576583-8ac2-4caf-bbcf-ce5ab0c58134</t>
  </si>
  <si>
    <t>719de239-cbe6-45e1-ae07-745308d5a2a9</t>
  </si>
  <si>
    <t>2019-04-22T12:31:37+03:00</t>
  </si>
  <si>
    <t>7458f0d7-00bc-43f2-b790-e253a32a2063</t>
  </si>
  <si>
    <t>4db201ce-494b-4378-aa5a-5769c4c48f05</t>
  </si>
  <si>
    <t>2019-04-07T20:18:07+03:00</t>
  </si>
  <si>
    <t>745c1031-721c-4d39-af5e-f02ff89dc1e5</t>
  </si>
  <si>
    <t>67ba90ad-e78b-4359-8aca-a63b304b52f5</t>
  </si>
  <si>
    <t>2019-06-07T20:40:01+03:00</t>
  </si>
  <si>
    <t>745d633a-ba17-496d-a964-723dca03e395</t>
  </si>
  <si>
    <t>40082f7f-f17d-443d-abe9-e22d4e333269</t>
  </si>
  <si>
    <t>2019-08-06T09:57:18+03:00</t>
  </si>
  <si>
    <t>745dc247-a128-4420-b542-26c56b2bdf9a</t>
  </si>
  <si>
    <t>8d801678-8efb-42e0-b1d3-cda5a7680fdd</t>
  </si>
  <si>
    <t>2019-07-03T17:44:08+03:00</t>
  </si>
  <si>
    <t>745e94ed-7838-4dc4-b283-316a9a5f49d7</t>
  </si>
  <si>
    <t>55f6014d-22b6-4169-98aa-026b5cc8a1e9</t>
  </si>
  <si>
    <t>2019-03-27T10:28:24+03:00</t>
  </si>
  <si>
    <t>7462499c-6deb-44bf-b96e-e8d218ef524e</t>
  </si>
  <si>
    <t>31f2a472-de8c-492d-96fe-76fd5a681632</t>
  </si>
  <si>
    <t>2019-05-16T10:18:57+03:00</t>
  </si>
  <si>
    <t>74643b38-c377-43fc-b95e-7012a5aaa313</t>
  </si>
  <si>
    <t>3d27bc9c-0efd-46c9-94f0-2b3334887182</t>
  </si>
  <si>
    <t>2019-06-13T11:01:37+03:00</t>
  </si>
  <si>
    <t>74655e51-cfb9-4e7f-8af6-f6885e9f23a3</t>
  </si>
  <si>
    <t>e4127341-9dce-46b3-997b-6a99795f9167</t>
  </si>
  <si>
    <t>2019-07-31T09:34:16+03:00</t>
  </si>
  <si>
    <t>7467ce2d-6fb1-4a43-87b2-b4b86afea4b9</t>
  </si>
  <si>
    <t>7176a0d6-daeb-478a-bcff-fcc1125ddec1</t>
  </si>
  <si>
    <t>2019-09-03T11:23:58+03:00</t>
  </si>
  <si>
    <t>7468aa4f-a543-497d-a61b-fde0790bf4f3</t>
  </si>
  <si>
    <t>25b7cadd-286d-41a5-a747-77f362e0848b</t>
  </si>
  <si>
    <t>2019-04-10T19:38:57+03:00</t>
  </si>
  <si>
    <t>7469d30f-8f91-4cf2-8e86-3a929aa7b4b0</t>
  </si>
  <si>
    <t>cb76db79-91ca-4cb3-9d1e-33dbc890e3d5</t>
  </si>
  <si>
    <t>2019-08-06T15:00:51+03:00</t>
  </si>
  <si>
    <t>746ba79c-9253-4976-b760-83ac8ed3b559</t>
  </si>
  <si>
    <t>cfa85e46-9db5-4943-990c-e94cd3d9a341</t>
  </si>
  <si>
    <t>2019-09-19T13:53:19+03:00</t>
  </si>
  <si>
    <t>746bcea6-b011-44c6-b466-522bf1de6761</t>
  </si>
  <si>
    <t>8a1b9fb3-5010-43c8-a35b-63647c31e893</t>
  </si>
  <si>
    <t>2019-05-21T12:15:20+03:00</t>
  </si>
  <si>
    <t>746ccb22-8509-44e4-90fa-8e322a194627</t>
  </si>
  <si>
    <t>2019-09-19T12:17:14</t>
  </si>
  <si>
    <t>746dca86-f34a-4b6a-9997-0ea6cab4303e</t>
  </si>
  <si>
    <t>849865c1-8616-42b6-a45f-206f1c1eed25</t>
  </si>
  <si>
    <t>2019-05-30T13:49:37+03:00</t>
  </si>
  <si>
    <t>7471a397-d10d-4466-bdcd-5000c601c785</t>
  </si>
  <si>
    <t>1886809c-efc4-4370-8e0c-0827ce7dad2a</t>
  </si>
  <si>
    <t>2019-06-21T08:32:19+03:00</t>
  </si>
  <si>
    <t>7471aa71-e8c0-4e14-b4bd-c7e678284b68</t>
  </si>
  <si>
    <t>fb09dc2a-2561-4723-8dbc-15be222aac9c</t>
  </si>
  <si>
    <t>2019-06-02T13:36:14+03:00</t>
  </si>
  <si>
    <t>74735ca0-099a-43f9-a049-d21217f503ad</t>
  </si>
  <si>
    <t>d58734db-8c99-4d86-839f-8863228fd225</t>
  </si>
  <si>
    <t>2019-07-08T16:54:07+03:00</t>
  </si>
  <si>
    <t>74747bcf-048e-408c-aa58-6cd7dcd3ff88</t>
  </si>
  <si>
    <t>694e0656-cadc-4808-8891-2da866df0891</t>
  </si>
  <si>
    <t>2019-06-24T11:56:50+03:00</t>
  </si>
  <si>
    <t>7479dfe3-d0e9-4e1f-9f34-7e666149846a</t>
  </si>
  <si>
    <t>ed22b951-f99a-4f32-9a91-1eabd9670ce8</t>
  </si>
  <si>
    <t>2019-08-23T09:50:19+03:00</t>
  </si>
  <si>
    <t>747bfda5-df0c-4684-8776-dc26ef2f0fab</t>
  </si>
  <si>
    <t>1bdb19ca-e18d-4f31-b348-dce6328e0386</t>
  </si>
  <si>
    <t>2019-07-15T11:01:31+03:00</t>
  </si>
  <si>
    <t>747c2282-6541-4e8b-8249-6783c5ddb9d2</t>
  </si>
  <si>
    <t>f344a4f6-81fb-4575-93b1-ebfe96925921</t>
  </si>
  <si>
    <t>2019-07-17T10:37:01+03:00</t>
  </si>
  <si>
    <t>748cce1f-3f69-462c-999e-b39c2bbbabab</t>
  </si>
  <si>
    <t>6298b124-4b9d-4b3d-9584-0f21cb85dd76</t>
  </si>
  <si>
    <t>2019-06-25T13:14:42+03:00</t>
  </si>
  <si>
    <t>74944fa8-fc70-455a-a293-0e70995fd0c8</t>
  </si>
  <si>
    <t>c6f7eb3d-dd46-4697-ac04-751c57b68b9b</t>
  </si>
  <si>
    <t>2019-07-31T09:32:25+03:00</t>
  </si>
  <si>
    <t>74953b33-00a7-4bbb-8d22-cfc577d5a5c7</t>
  </si>
  <si>
    <t>11553270-070f-4b85-aea3-33d34683de6a</t>
  </si>
  <si>
    <t>2019-08-15T08:21:16+03:00</t>
  </si>
  <si>
    <t>749990bc-e4ed-42ca-a46e-f1a89cfe66ff</t>
  </si>
  <si>
    <t>d8fb46a2-ce8f-4637-834a-c19af2fe2e21</t>
  </si>
  <si>
    <t>2019-06-25T11:17:15+03:00</t>
  </si>
  <si>
    <t>749fc8b4-f154-4bb3-8fbc-8690c09cbe34</t>
  </si>
  <si>
    <t>b531fdca-4b02-4dde-a3ea-ee58782fed6f</t>
  </si>
  <si>
    <t>2019-07-17T10:13:31+03:00</t>
  </si>
  <si>
    <t>74a55b36-259f-4fa4-a2aa-2634114e0de6</t>
  </si>
  <si>
    <t>c6b68eef-a0a3-499a-bbf0-ebb5c54aa275</t>
  </si>
  <si>
    <t>2019-08-29T12:25:56+03:00</t>
  </si>
  <si>
    <t>74a71db9-a389-48db-ac0c-2ef9cb8d9904</t>
  </si>
  <si>
    <t>c3657e8d-d05e-4501-bfb2-337e6b11eaa0</t>
  </si>
  <si>
    <t>2019-06-19T13:51:10+03:00</t>
  </si>
  <si>
    <t>74aa92cf-9ba7-4edc-9e37-7a87d0606093</t>
  </si>
  <si>
    <t>8f65a858-cb63-4060-a430-00d3b61ca0c1</t>
  </si>
  <si>
    <t>2019-07-08T12:54:06+03:00</t>
  </si>
  <si>
    <t>74b5379f-03b2-4850-87fc-c8e229301ee8</t>
  </si>
  <si>
    <t>bc2bbf9f-19bd-4195-849c-bc4a456d31ef</t>
  </si>
  <si>
    <t>2019-07-25T10:50:56+03:00</t>
  </si>
  <si>
    <t>74b591ed-93a5-4572-b175-243bfeeb652b</t>
  </si>
  <si>
    <t>e05c167c-c8a8-4f37-a87f-96b6b2b7d5a7</t>
  </si>
  <si>
    <t>2019-07-28T11:37:39+03:00</t>
  </si>
  <si>
    <t>74c15381-b918-4846-86e1-3aa79a3a022d</t>
  </si>
  <si>
    <t>5c54a224-4394-468c-8d57-da9aec4d578d</t>
  </si>
  <si>
    <t>2019-08-17T10:54:22+03:00</t>
  </si>
  <si>
    <t>74c420e6-c7ed-47a2-b540-d490bbef7b73</t>
  </si>
  <si>
    <t>ПФР_УППО_20190715_1c17286b-a6e2-11e9-8d03-00155d0a1e12.XML.gz</t>
  </si>
  <si>
    <t>1c17286b-a6e2-11e9-8d03-00155d0a1e12</t>
  </si>
  <si>
    <t>2019-07-15T12:32:43.216+03:00</t>
  </si>
  <si>
    <t>74c4aec4-10c1-4ad9-8da4-09a6e2dc53bb</t>
  </si>
  <si>
    <t>6ac59680-cf5a-46c7-b27d-67083dba8dd0</t>
  </si>
  <si>
    <t>2019-07-31T10:26:59+03:00</t>
  </si>
  <si>
    <t>74c632a0-97a4-4fdd-8d05-3ffa14609027</t>
  </si>
  <si>
    <t>e0451b15-545e-4ca7-96f5-39d3b3fc58eb</t>
  </si>
  <si>
    <t>2019-09-20T10:56:58+03:00</t>
  </si>
  <si>
    <t>74c69409-f2d7-4052-99f3-97f9c84352e9</t>
  </si>
  <si>
    <t>857269ea-db40-4ec4-95f1-cd4e9aaed485</t>
  </si>
  <si>
    <t>2019-06-06T13:38:38+03:00</t>
  </si>
  <si>
    <t>74ca6ade-8b8a-48e4-bed0-8bdd05a4a64c</t>
  </si>
  <si>
    <t>87474906-280e-4837-902a-7ffedfdd66d3</t>
  </si>
  <si>
    <t>2019-04-29T18:22:01+03:00</t>
  </si>
  <si>
    <t>74d2a735-c71e-4a3a-b47b-720b264233e8</t>
  </si>
  <si>
    <t>8490498f-a7ff-48fe-b262-48bc0182bdf3</t>
  </si>
  <si>
    <t>2019-04-07T17:50:45+03:00</t>
  </si>
  <si>
    <t>74d2d779-02c7-474b-8b0b-83a060c60006</t>
  </si>
  <si>
    <t>4021685b-2620-4a04-9902-e24adeaffbc1</t>
  </si>
  <si>
    <t>2019-08-27T19:19:35+03:00</t>
  </si>
  <si>
    <t>74d41b5c-2e58-4b2c-bce0-d45aa45fc754</t>
  </si>
  <si>
    <t>2019-04-19T12:00:00-05:00</t>
  </si>
  <si>
    <t>74d80024-30df-4e21-a0b3-2403c9ffc905</t>
  </si>
  <si>
    <t>c7f058f2-043a-40fb-9fd5-2178e5d15db8</t>
  </si>
  <si>
    <t>2019-07-26T11:00:06+03:00</t>
  </si>
  <si>
    <t>74d817fb-28f0-4932-8f24-7705ce950d6f</t>
  </si>
  <si>
    <t>f6a208a4-bbad-4a33-ab1c-89b6a61a06c8</t>
  </si>
  <si>
    <t>2019-06-11T09:46:44+03:00</t>
  </si>
  <si>
    <t>74dabb10-7fb9-4b6b-a8d5-afe7bc00fbc2</t>
  </si>
  <si>
    <t>34c4ba15-21a5-4106-93a4-5d9376657d3d</t>
  </si>
  <si>
    <t>2019-09-19T13:59:22+03:00</t>
  </si>
  <si>
    <t>74dc734e-0efa-42a2-86cc-9b9916717125</t>
  </si>
  <si>
    <t>cdf22693-9e1d-4719-82b2-94771ce763eb</t>
  </si>
  <si>
    <t>2019-08-21T10:34:14+03:00</t>
  </si>
  <si>
    <t>74dd761a-51e5-4a3a-906f-fee443c9e9e5</t>
  </si>
  <si>
    <t>ac1fa5c3-8eb7-47d6-a1cf-318cb4b68821</t>
  </si>
  <si>
    <t>2019-08-30T16:55:32+03:00</t>
  </si>
  <si>
    <t>74df5082-e315-4134-bd63-f6f42d56f0ad</t>
  </si>
  <si>
    <t>273347a2-8f21-4ce8-b51f-dbeb66ec1b44</t>
  </si>
  <si>
    <t>2019-07-01T11:31:01+03:00</t>
  </si>
  <si>
    <t>74e382f5-8f60-44b3-a266-ebf36077164e</t>
  </si>
  <si>
    <t>2080a203-0405-433e-8b03-464e50cb9956</t>
  </si>
  <si>
    <t>2019-07-23T20:07:54+03:00</t>
  </si>
  <si>
    <t>74e4d48d-ec7a-4cc5-bc17-89766fe9514c</t>
  </si>
  <si>
    <t>f1b5f8cf-5ba6-4b75-b4f3-2d2afb292d7f</t>
  </si>
  <si>
    <t>2019-07-06T14:20:53+03:00</t>
  </si>
  <si>
    <t>74e5533e-81c3-44ce-a2c1-853c3f46a090</t>
  </si>
  <si>
    <t>e6054ece-3dd1-4332-a0f4-40748fb854c5</t>
  </si>
  <si>
    <t>2019-08-28T14:24:37+03:00</t>
  </si>
  <si>
    <t>74e5d1b6-f776-4795-b9d7-f962de44d25d</t>
  </si>
  <si>
    <t>95b7178f-ac4e-4111-8752-9f3e0ab150f7</t>
  </si>
  <si>
    <t>2019-05-16T09:06:43+03:00</t>
  </si>
  <si>
    <t>74e957da-a08d-4269-ac3a-84605b9f8f29</t>
  </si>
  <si>
    <t>35b8ea91-bc88-4c15-999b-5569757ea12b</t>
  </si>
  <si>
    <t>2019-05-21T10:04:21+03:00</t>
  </si>
  <si>
    <t>74ec402a-b072-4948-baa4-6a3b20c27104</t>
  </si>
  <si>
    <t>2019-08-28T14:53:15</t>
  </si>
  <si>
    <t>74ef5cbc-c97f-4a8e-b710-15fc46c33428</t>
  </si>
  <si>
    <t>ПФР_УППО_20190614_7e2f6762-8ea3-11e9-8d03-00155d0a1e12.XML.gz</t>
  </si>
  <si>
    <t>7e2f6762-8ea3-11e9-8d03-00155d0a1e12</t>
  </si>
  <si>
    <t>2019-06-14T19:37:24.142+03:00</t>
  </si>
  <si>
    <t>74effcf0-e86d-40f0-9567-381f1e7e1dea</t>
  </si>
  <si>
    <t>0be38361-c6e2-4db9-b72c-af65acb6fc16</t>
  </si>
  <si>
    <t>2019-06-20T10:12:10+03:00</t>
  </si>
  <si>
    <t>74fa78c3-ea78-4131-aac4-f40b2920e291</t>
  </si>
  <si>
    <t>f07fa452-363b-41fa-bdf2-d19e5eeb36c6</t>
  </si>
  <si>
    <t>2019-09-02T14:39:47+03:00</t>
  </si>
  <si>
    <t>74fad01c-7a00-40e7-af7c-74e1530f9e37</t>
  </si>
  <si>
    <t>0ec9c3d8-1d1f-4019-b4f8-f5c2ff0039da</t>
  </si>
  <si>
    <t>2019-05-21T15:43:09+03:00</t>
  </si>
  <si>
    <t>7500399e-c406-4b92-9529-deba09e398a0</t>
  </si>
  <si>
    <t>dadc4514-82cb-4cbf-b474-1fc77d82d49f</t>
  </si>
  <si>
    <t>2019-06-12T14:45:32+03:00</t>
  </si>
  <si>
    <t>75006126-38e0-4a65-a914-304193a5dd83</t>
  </si>
  <si>
    <t>03275a04-1398-48f3-8fe0-e6ee3072a0ef</t>
  </si>
  <si>
    <t>2019-08-29T12:10:48+03:00</t>
  </si>
  <si>
    <t>7507ddb4-b841-4583-bd5c-f5a02150f9b4</t>
  </si>
  <si>
    <t>0b5b2589-079f-4916-838d-f8a9b2e6662c</t>
  </si>
  <si>
    <t>2019-03-22T15:30:20.36+03:00</t>
  </si>
  <si>
    <t>750df504-190f-4f31-b77f-6773648944bc</t>
  </si>
  <si>
    <t>ПФР_УППО_20190717_05709e0f-a899-11e9-8d03-00155d0a1e12.XML.gz</t>
  </si>
  <si>
    <t>05709e0f-a899-11e9-8d03-00155d0a1e12</t>
  </si>
  <si>
    <t>2019-07-17T17:05:02.334+03:00</t>
  </si>
  <si>
    <t>75109b7f-889d-44b4-9f5c-19f401fc2e83</t>
  </si>
  <si>
    <t>d3a08395-8996-4938-a80b-0b6b8b7696bb</t>
  </si>
  <si>
    <t>2019-04-15T16:07:19+03:00</t>
  </si>
  <si>
    <t>7512f200-f614-443b-b203-0d30d69d5b24</t>
  </si>
  <si>
    <t>99875b37-c058-4c44-95f7-0231d02b92aa</t>
  </si>
  <si>
    <t>2019-08-29T13:49:26+03:00</t>
  </si>
  <si>
    <t>7515b33d-9625-4f6e-a95f-1be7ab2f429c</t>
  </si>
  <si>
    <t>035edecc-ff26-4349-842f-cd91dfbbe0d9</t>
  </si>
  <si>
    <t>2019-09-13T18:30:12+03:00</t>
  </si>
  <si>
    <t>7516cabc-af27-46b6-acf6-b10b73d6dd17</t>
  </si>
  <si>
    <t>425ee6ec-becc-448b-975c-a6fb46b09fd2</t>
  </si>
  <si>
    <t>2019-06-27T16:59:34+03:00</t>
  </si>
  <si>
    <t>75172a3c-f05c-4351-8e8e-5b4f53d804bf</t>
  </si>
  <si>
    <t>c9f87da7-b7e0-444d-83a0-e6bad54ff008</t>
  </si>
  <si>
    <t>2019-09-10T11:13:51+03:00</t>
  </si>
  <si>
    <t>751844f1-fc73-4f9e-aa1e-afe35d835e74</t>
  </si>
  <si>
    <t>04576e34-0fec-4b41-b068-4797cb322e50</t>
  </si>
  <si>
    <t>2019-08-28T11:21:35+03:00</t>
  </si>
  <si>
    <t>75222e68-ad70-49d7-bd7d-4bf7ec0bc346</t>
  </si>
  <si>
    <t>1b195b28-3406-453e-b641-af47c59df360</t>
  </si>
  <si>
    <t>2019-08-21T07:23:35+03:00</t>
  </si>
  <si>
    <t>75233897-edc9-4cb1-bc63-c01de4af2fdb</t>
  </si>
  <si>
    <t>39d11ae4-e8bf-4a49-91a8-634dd0e084c8</t>
  </si>
  <si>
    <t>2019-04-12T19:41:22+03:00</t>
  </si>
  <si>
    <t>75242d46-f80b-4a7a-9e06-4bc2d53725d4</t>
  </si>
  <si>
    <t>1c60a9f9-9fe3-4eac-a89f-efff36f07c91</t>
  </si>
  <si>
    <t>2019-09-18T08:18:33.482638+03:00</t>
  </si>
  <si>
    <t>75273f45-fdcc-4957-b28c-0e89058097f9</t>
  </si>
  <si>
    <t>0a523e1d-a1f5-43c8-b3da-00e5002c494c</t>
  </si>
  <si>
    <t>2019-04-24T08:44:22+03:00</t>
  </si>
  <si>
    <t>752d6dea-b195-445c-901a-45ffc20a863f</t>
  </si>
  <si>
    <t>1c2fdcb1-2231-4452-9a22-57f542ec2e93</t>
  </si>
  <si>
    <t>2019-07-30T15:39:54.044349+03:00</t>
  </si>
  <si>
    <t>7533134c-cd58-4404-bbcd-b8328a66b114</t>
  </si>
  <si>
    <t>aad6b837-adc9-4953-a7f9-5c8c16e8833a</t>
  </si>
  <si>
    <t>2019-05-16T18:27:15+03:00</t>
  </si>
  <si>
    <t>7536736d-5f90-4fd5-b8a5-87d69a1de165</t>
  </si>
  <si>
    <t>7c0c0f8a-61b1-48bb-9d04-3b20647d86e9</t>
  </si>
  <si>
    <t>2019-09-20T11:52:22.469179+03:00</t>
  </si>
  <si>
    <t>7539530d-18ee-4695-827f-7b348173d3ee</t>
  </si>
  <si>
    <t>1304c57d-87df-4172-bc4d-ad9829636ab5</t>
  </si>
  <si>
    <t>2019-08-23T09:02:37+03:00</t>
  </si>
  <si>
    <t>7540067f-106e-4e03-8398-13271429e9ab</t>
  </si>
  <si>
    <t>cb7d0ea0-992b-48e2-8e87-8318433800cc</t>
  </si>
  <si>
    <t>2019-05-29T20:31:35+03:00</t>
  </si>
  <si>
    <t>7543a60e-24e6-48d7-bad0-bddb187e95b2</t>
  </si>
  <si>
    <t>e6981147-9f59-4056-b2f5-1784366eb063</t>
  </si>
  <si>
    <t>2019-07-22T10:54:04+03:00</t>
  </si>
  <si>
    <t>75483361-084a-4cb7-b1dd-43d7f9ddb513</t>
  </si>
  <si>
    <t>13f59fbf-ccce-4e00-bf5d-f9b0e496a23f</t>
  </si>
  <si>
    <t>2019-08-27T16:16:23+03:00</t>
  </si>
  <si>
    <t>75495e01-d47c-4691-9080-8d26b13d388b</t>
  </si>
  <si>
    <t>ab5d42d9-6eb0-44d6-946b-c6e5999f7dc2</t>
  </si>
  <si>
    <t>2019-08-09T19:51:54+03:00</t>
  </si>
  <si>
    <t>754f14e7-e20a-4100-9efa-6e66cdb3e729</t>
  </si>
  <si>
    <t>594c7b38-2eb9-4d08-b099-365469d20126</t>
  </si>
  <si>
    <t>2019-07-26T12:01:06+03:00</t>
  </si>
  <si>
    <t>75506222-4bb9-453b-9b1f-8be08a56dd92</t>
  </si>
  <si>
    <t>dbfa849b-7378-4f2f-a8d6-c8330ed54d32</t>
  </si>
  <si>
    <t>2019-07-16T11:51:32+03:00</t>
  </si>
  <si>
    <t>75534ae0-1af4-492a-917d-f0b25d35a32a</t>
  </si>
  <si>
    <t>ПФР_УППО_20190606_f20a09ab-883c-11e9-8d03-00155d0a1e12.XML.gz</t>
  </si>
  <si>
    <t>f20a09ab-883c-11e9-8d03-00155d0a1e12</t>
  </si>
  <si>
    <t>2019-06-06T12:23:08.854+03:00</t>
  </si>
  <si>
    <t>75534dae-ac19-4311-8e9f-ad6aebbeec86</t>
  </si>
  <si>
    <t>4b207968-205a-4820-a0c4-72bcbdaf3d16</t>
  </si>
  <si>
    <t>2019-06-05T10:02:18+03:00</t>
  </si>
  <si>
    <t>75599e5a-8779-4469-a4bc-55fd2c476c81</t>
  </si>
  <si>
    <t>922f0a68-61d4-4bc2-9c5d-4306383821ee</t>
  </si>
  <si>
    <t>2019-06-24T07:15:16+03:00</t>
  </si>
  <si>
    <t>75656d8b-167d-4696-b201-cf66cd978022</t>
  </si>
  <si>
    <t>d78d5712-ee6f-4987-8e2b-91b92941e394</t>
  </si>
  <si>
    <t>2019-07-12T11:38:29+03:00</t>
  </si>
  <si>
    <t>7567e67e-d244-4dc8-b7e0-24c9d0a2e3cf</t>
  </si>
  <si>
    <t>4eb42ec7-fc2d-4e35-8b01-632625caa1b9</t>
  </si>
  <si>
    <t>2019-08-31T09:21:20+03:00</t>
  </si>
  <si>
    <t>75692bb9-195e-4299-83a0-4594a1b0580f</t>
  </si>
  <si>
    <t>37bb440f-2e28-4a91-9cfb-6839f0f506aa</t>
  </si>
  <si>
    <t>2019-07-26T09:47:24+03:00</t>
  </si>
  <si>
    <t>75694f85-c7e6-4946-b759-743c62c40fde</t>
  </si>
  <si>
    <t>74ff00fc-4e49-4bed-8282-483685f9942d</t>
  </si>
  <si>
    <t>2019-05-24T09:27:20+03:00</t>
  </si>
  <si>
    <t>756a820f-acb5-479a-b9c9-eedabee9d655</t>
  </si>
  <si>
    <t>48d07d04-8958-4ddc-bb19-1d5091745186</t>
  </si>
  <si>
    <t>2019-09-18T17:50:55+03:00</t>
  </si>
  <si>
    <t>756b0d33-14dc-4f47-9af2-693541d4e0cf</t>
  </si>
  <si>
    <t>de59fe47-bd3f-4862-b08f-d929dcb10f15</t>
  </si>
  <si>
    <t>2019-07-19T15:17:44+03:00</t>
  </si>
  <si>
    <t>75732f53-4fba-42cf-b8e6-528ff633c83e</t>
  </si>
  <si>
    <t>9af8cb99-9efb-48a5-b7fc-f613996d39ff</t>
  </si>
  <si>
    <t>2019-07-29T13:32:10+03:00</t>
  </si>
  <si>
    <t>757343da-0c65-426c-b122-611889c40a04</t>
  </si>
  <si>
    <t>bc597aa7-c42a-48a7-8d44-b2e0028e54b6</t>
  </si>
  <si>
    <t>2019-08-02T12:27:12+03:00</t>
  </si>
  <si>
    <t>758084d2-624c-4ea9-97fa-5d5420579a6c</t>
  </si>
  <si>
    <t>4c27a6c4-851b-48af-b626-1bc235f98697</t>
  </si>
  <si>
    <t>2019-07-03T12:31:20+03:00</t>
  </si>
  <si>
    <t>758d73bf-f5ae-4076-a9de-02e5bb9b799d</t>
  </si>
  <si>
    <t>8be37fc9-e847-49b2-8f00-555885765e70</t>
  </si>
  <si>
    <t>2019-08-16T08:30:13+03:00</t>
  </si>
  <si>
    <t>758e5a5a-7146-40b7-bb61-36b99674a88c</t>
  </si>
  <si>
    <t>8322b928-453e-42e4-a165-46fbaaf33cb0</t>
  </si>
  <si>
    <t>2019-07-15T10:45:23+03:00</t>
  </si>
  <si>
    <t>75969875-7998-4ee5-91c3-8f8a229c0860</t>
  </si>
  <si>
    <t>5a463acf-36ed-4d69-9c3f-d1dd6e510908</t>
  </si>
  <si>
    <t>2019-09-18T16:56:51+03:00</t>
  </si>
  <si>
    <t>75973851-50f2-40d8-9122-8b4a6b010c6e</t>
  </si>
  <si>
    <t>095e6018-04de-4588-84ad-e1f11b56b706</t>
  </si>
  <si>
    <t>2019-04-20T19:43:38+03:00</t>
  </si>
  <si>
    <t>7597fec7-4663-46ce-9081-40dcdf24b5a7</t>
  </si>
  <si>
    <t>fa73b056-9675-4d10-b9d4-aa002c4ed436</t>
  </si>
  <si>
    <t>2019-08-30T07:50:10+03:00</t>
  </si>
  <si>
    <t>759fc28c-555e-4dad-a11b-6a7764feb59d</t>
  </si>
  <si>
    <t>92514482-dec1-4c54-9ac4-e21d352d115d</t>
  </si>
  <si>
    <t>2019-05-21T13:42:03+03:00</t>
  </si>
  <si>
    <t>75a4dbd6-02a1-4868-9528-1a3d3bfb72c0</t>
  </si>
  <si>
    <t>f96a0a29-1bb5-4990-9646-11f6b299eb2e</t>
  </si>
  <si>
    <t>2019-07-25T09:46:56+03:00</t>
  </si>
  <si>
    <t>75a6545c-2590-4cd6-9639-f6d5ff3d23e7</t>
  </si>
  <si>
    <t>66c38d51-5e2f-44bd-981a-093ef4911904</t>
  </si>
  <si>
    <t>2019-08-28T11:29:30+03:00</t>
  </si>
  <si>
    <t>75a929b2-3f8d-404a-aedb-40035088d4e7</t>
  </si>
  <si>
    <t>7712596c-0602-4bb0-8613-40dcf9ad1e4e</t>
  </si>
  <si>
    <t>2019-08-08T13:00:49+03:00</t>
  </si>
  <si>
    <t>75abdb84-af53-4c76-8841-8aa0fae00b5a</t>
  </si>
  <si>
    <t>354df080-da2e-4051-92e0-49d2895506bb</t>
  </si>
  <si>
    <t>2019-04-23T12:13:50+03:00</t>
  </si>
  <si>
    <t>75b188a6-bac1-462c-8574-003afb9aee61</t>
  </si>
  <si>
    <t>a61bb6e1-fda2-4f52-a4bd-26d008472727</t>
  </si>
  <si>
    <t>2019-05-30T09:09:28+03:00</t>
  </si>
  <si>
    <t>75b3b405-eafc-4120-b5b2-d925aa746e94</t>
  </si>
  <si>
    <t>66f3c964-f2a5-4e8f-8ca9-dc6be708e551</t>
  </si>
  <si>
    <t>2019-09-11T19:41:09+03:00</t>
  </si>
  <si>
    <t>75b52e23-8339-470e-8d03-6c10194f9f81</t>
  </si>
  <si>
    <t>82ce646b-c5e9-4a9f-861d-2cb06d097f9a</t>
  </si>
  <si>
    <t>2019-07-02T11:06:17+03:00</t>
  </si>
  <si>
    <t>75b6de95-0cc5-4fbc-abc0-024dc7ed542a</t>
  </si>
  <si>
    <t>160bf71d-5b71-4b93-bccd-afd1a4feabf2</t>
  </si>
  <si>
    <t>2019-09-03T10:40:13+03:00</t>
  </si>
  <si>
    <t>75bee7e4-3ddc-422a-9a0f-53a8e577eb8f</t>
  </si>
  <si>
    <t>5c41095a-b7fd-4712-8b5c-f47a2ea38d4f</t>
  </si>
  <si>
    <t>2019-08-19T08:32:00+03:00</t>
  </si>
  <si>
    <t>75bf4ce0-7d3e-4ed2-bc7e-1669d4c77670</t>
  </si>
  <si>
    <t>f8ed229d-473f-4aca-b626-d71bcf2bc4eb</t>
  </si>
  <si>
    <t>2019-08-28T08:54:00+03:00</t>
  </si>
  <si>
    <t>75c19585-6ffb-4951-bfbc-65951c3a4d72</t>
  </si>
  <si>
    <t>5009a171-62f7-499a-bce1-9fc60c28d307</t>
  </si>
  <si>
    <t>2019-07-05T09:19:32+03:00</t>
  </si>
  <si>
    <t>75cd2949-cf76-4d3f-9da6-65a3144b9a6b</t>
  </si>
  <si>
    <t>a2272a9a-8770-4267-99f6-accbfb3a3f2b</t>
  </si>
  <si>
    <t>2016-07-19T11:20:08.812+03:00</t>
  </si>
  <si>
    <t>75da8195-da6c-49c7-be43-d6cf9d075c4a</t>
  </si>
  <si>
    <t>2019-09-13T09:31:16.888+03:00</t>
  </si>
  <si>
    <t>75db42f8-1a9d-42f8-b51f-166f291a0cee</t>
  </si>
  <si>
    <t>e2a064e5-7644-4fad-91b2-4f706f9eb64f</t>
  </si>
  <si>
    <t>2019-07-04T18:19:06+03:00</t>
  </si>
  <si>
    <t>75dbba1f-144b-4c0c-8afe-ca47df0d3822</t>
  </si>
  <si>
    <t>5f8cd633-d69a-414e-a5b8-b9de705bb150</t>
  </si>
  <si>
    <t>2019-09-19T17:51:22+03:00</t>
  </si>
  <si>
    <t>75dc5de0-a936-4564-9893-f07d4ffc042f</t>
  </si>
  <si>
    <t>28fae2e0-7f78-4974-b0b0-e451db0bfbbd</t>
  </si>
  <si>
    <t>2019-09-16T14:47:00.619414+03:00</t>
  </si>
  <si>
    <t>75dd3c72-8c41-4ea0-a896-325364b5630f</t>
  </si>
  <si>
    <t>3e615be0-8384-4e53-88b1-ccfc0e37f05d</t>
  </si>
  <si>
    <t>2019-08-28T03:29:03+03:00</t>
  </si>
  <si>
    <t>75e15b79-c054-40be-a179-6d75dc6fe8e9</t>
  </si>
  <si>
    <t>9e8ddeaf-be3f-4518-837c-941ae894f4df</t>
  </si>
  <si>
    <t>2019-06-11T15:34:58+03:00</t>
  </si>
  <si>
    <t>75e2dfd4-3ff0-401b-83b9-4234d2f3fb65</t>
  </si>
  <si>
    <t>05ccca67-f901-4d49-902d-75bcd1df9b82</t>
  </si>
  <si>
    <t>2019-05-17T17:08:55+03:00</t>
  </si>
  <si>
    <t>75e64a24-8df1-4cc6-86df-4a639fe119b9</t>
  </si>
  <si>
    <t>f58de47d-c43c-4d2e-9637-ea01f36208dd</t>
  </si>
  <si>
    <t>2019-08-28T02:47:17+03:00</t>
  </si>
  <si>
    <t>75f69d9e-e0f4-4dfc-8ed8-075e46c3d1b6</t>
  </si>
  <si>
    <t>9f538313-115e-44e6-ac15-6825d9d6cfcc</t>
  </si>
  <si>
    <t>2019-05-29T08:46:01+03:00</t>
  </si>
  <si>
    <t>75f9a243-24f9-4d0c-b4da-1daf9528ead8</t>
  </si>
  <si>
    <t>fb650a1c-c421-4166-9f2f-0daecf3bc26f</t>
  </si>
  <si>
    <t>2019-06-21T15:56:43+03:00</t>
  </si>
  <si>
    <t>75fa24c3-2c4f-4c4c-96d1-808e47f43b42</t>
  </si>
  <si>
    <t>23245deb-fadf-4ae6-9878-ca1b186e1e62</t>
  </si>
  <si>
    <t>2019-07-18T14:50:38+03:00</t>
  </si>
  <si>
    <t>75fb2424-a702-47c8-a5e7-be30df2abd7b</t>
  </si>
  <si>
    <t>2019-05-07T10:04:48.318+03:00</t>
  </si>
  <si>
    <t>760a0753-7d7d-46dc-a6bb-48555c94df6f</t>
  </si>
  <si>
    <t>d5647b0a-a833-435f-91c6-e8a98dcbc21e</t>
  </si>
  <si>
    <t>2019-07-18T14:58:58+03:00</t>
  </si>
  <si>
    <t>760a872c-77ea-4cb9-93d2-caecd294e15d</t>
  </si>
  <si>
    <t>0deae188-5794-45e3-974a-f286028a3375</t>
  </si>
  <si>
    <t>2019-07-31T10:47:35+03:00</t>
  </si>
  <si>
    <t>7611ddac-ce7d-417e-9b90-168b095af3c0</t>
  </si>
  <si>
    <t>a7331c74-fb9f-4e2f-9de6-c4b0379cade4</t>
  </si>
  <si>
    <t>2019-06-23T12:19:39+03:00</t>
  </si>
  <si>
    <t>7615418d-66c6-4652-85bd-a358f5fbf2eb</t>
  </si>
  <si>
    <t>d2e2ec1a-bc9c-4d76-8da4-85fa7782e217</t>
  </si>
  <si>
    <t>2019-09-18T15:36:33+03:00</t>
  </si>
  <si>
    <t>7617377a-afa4-444e-9188-a2c358ef4524</t>
  </si>
  <si>
    <t>3fed0e43-634c-4d99-9b49-10e4da89b165</t>
  </si>
  <si>
    <t>2019-07-12T11:44:18+03:00</t>
  </si>
  <si>
    <t>761e0c39-811e-48e3-a718-402fdc9b8c4a</t>
  </si>
  <si>
    <t>8ec752bc-0d5f-43f3-b461-880258b81c36</t>
  </si>
  <si>
    <t>2019-05-20T19:45:07+03:00</t>
  </si>
  <si>
    <t>761eadac-a645-4f14-bb42-e39bd7e5deca</t>
  </si>
  <si>
    <t>120036e9-6218-4095-bb62-664d68eafa94</t>
  </si>
  <si>
    <t>2019-08-08T14:13:58+03:00</t>
  </si>
  <si>
    <t>762f9f8c-3721-4508-979d-573397f2513c</t>
  </si>
  <si>
    <t>2019-09-11T14:21:04</t>
  </si>
  <si>
    <t>76322dea-a8a4-47ff-b864-b4825f2585dc</t>
  </si>
  <si>
    <t>b481e9c1-a78a-4784-b2b6-ba4092f5e327</t>
  </si>
  <si>
    <t>2019-07-25T17:08:02+03:00</t>
  </si>
  <si>
    <t>76349dbd-4907-448c-8be5-303fec9d56ec</t>
  </si>
  <si>
    <t>6d94395c-5fad-4bea-ab90-e5f9ce644fbd</t>
  </si>
  <si>
    <t>2019-09-11T10:44:11+03:00</t>
  </si>
  <si>
    <t>76415e4f-af33-4e14-b2cc-e09cf384c3b4</t>
  </si>
  <si>
    <t>9bcf1ed6-7e54-4a15-9cfa-8bbb6a813499</t>
  </si>
  <si>
    <t>2019-09-09T18:16:15+03:00</t>
  </si>
  <si>
    <t>76587e6a-35f3-4e87-a541-244232d08bf2</t>
  </si>
  <si>
    <t>1a901a0e-d082-427f-a3f2-3499eb5047e3</t>
  </si>
  <si>
    <t>2019-07-17T09:18:15+03:00</t>
  </si>
  <si>
    <t>765f3fb0-078f-49d9-b2b6-a710739f25a7</t>
  </si>
  <si>
    <t>e4a5b22a-233a-428b-89e8-d2d7a7e1430c</t>
  </si>
  <si>
    <t>2019-06-04T15:29:38+03:00</t>
  </si>
  <si>
    <t>76622256-b372-42b4-8fb9-daf8f9741d1a</t>
  </si>
  <si>
    <t>379235c3-15fc-4c87-a5b6-35b538d06cd2</t>
  </si>
  <si>
    <t>2019-06-27T08:42:10+03:00</t>
  </si>
  <si>
    <t>76633e57-4615-44ee-bb08-f9289e9f6d20</t>
  </si>
  <si>
    <t>d89c1af3-4194-4dd5-a263-a05f06be4096</t>
  </si>
  <si>
    <t>2019-06-10T14:00:00-05:00</t>
  </si>
  <si>
    <t>7663f6eb-a4f7-4d1e-8fbc-efe54e2427d8</t>
  </si>
  <si>
    <t>96b38941-e710-4770-9c98-45e05c28e76b</t>
  </si>
  <si>
    <t>2019-07-30T16:43:53+03:00</t>
  </si>
  <si>
    <t>7664e575-c22d-4cdc-82b2-ccb956ce8767</t>
  </si>
  <si>
    <t>df99d340-3b2e-489b-90d0-3f4ab0c514d8</t>
  </si>
  <si>
    <t>2019-07-06T12:56:31+03:00</t>
  </si>
  <si>
    <t>76656283-6499-427a-b689-6729d598ef64</t>
  </si>
  <si>
    <t>a2e2bdce-025e-4003-90a7-2f4f1a116ec2</t>
  </si>
  <si>
    <t>2019-06-11T14:58:35+03:00</t>
  </si>
  <si>
    <t>76728ff5-9ee7-47a3-85ca-5b09b8ef27e4</t>
  </si>
  <si>
    <t>d90c1af3-4194-4dd5-a563-a05f06be4205</t>
  </si>
  <si>
    <t>2019-08-02T14:42:00-05:00</t>
  </si>
  <si>
    <t>767472b2-a326-4803-9b7d-71fa4807d32e</t>
  </si>
  <si>
    <t>d4bed190-15dd-40f6-8873-cf3043b20539</t>
  </si>
  <si>
    <t>2019-07-29T15:26:28+03:00</t>
  </si>
  <si>
    <t>7679e395-7d73-4fe1-90d5-535de8982b9e</t>
  </si>
  <si>
    <t>a146cd60-961c-454b-836d-dcafc33f2f58</t>
  </si>
  <si>
    <t>2019-07-18T16:26:23+03:00</t>
  </si>
  <si>
    <t>767af754-77d1-417e-93c1-3771ee09c47d</t>
  </si>
  <si>
    <t>5111ead3-5cd5-4f84-ab79-3a79bbad30a5</t>
  </si>
  <si>
    <t>2019-09-21T10:06:55+03:00</t>
  </si>
  <si>
    <t>767c61c0-922a-405d-bc87-eb0e2143ecab</t>
  </si>
  <si>
    <t>a564e7a2-2a4b-49eb-9f4e-30334994323c</t>
  </si>
  <si>
    <t>2019-05-27T13:46:12+03:00</t>
  </si>
  <si>
    <t>767e5352-4b1d-466d-bb57-eb4e085421d6</t>
  </si>
  <si>
    <t>2ca9ee21-5b85-4eb4-b65a-42bdc01a0b4f</t>
  </si>
  <si>
    <t>2019-07-12T11:01:26+03:00</t>
  </si>
  <si>
    <t>767e6c3f-c341-49cc-a427-e286571a8038</t>
  </si>
  <si>
    <t>8739fa38-9cc4-4359-8ed8-f620653d2f2e</t>
  </si>
  <si>
    <t>2019-06-22T11:40:46+03:00</t>
  </si>
  <si>
    <t>76804b6e-2d01-4f90-a2f1-cb797d4862a8</t>
  </si>
  <si>
    <t>aa0d3377-85e7-4c04-8e5d-f41983804c47</t>
  </si>
  <si>
    <t>2019-05-21T15:24:10+03:00</t>
  </si>
  <si>
    <t>7683cc5c-bd9b-48c3-ad25-809ffd949888</t>
  </si>
  <si>
    <t>d49dc591-bc9d-41c4-bbc6-ae1aba5db7b0</t>
  </si>
  <si>
    <t>2019-04-22T12:39:08+03:00</t>
  </si>
  <si>
    <t>7687976d-53c7-4b2d-ab22-d4c6b3fbb0ca</t>
  </si>
  <si>
    <t>4178baa6-43d4-43cc-81fd-dcd8317e6a5d</t>
  </si>
  <si>
    <t>2019-04-14T17:51:27+03:00</t>
  </si>
  <si>
    <t>7688c5ad-e643-4b83-a2a6-8190b92c91ec</t>
  </si>
  <si>
    <t>ПФР_УППО_20190823_141768fa-c5bd-11e9-94f0-00155d0a1e12.XML.gz</t>
  </si>
  <si>
    <t>141768fa-c5bd-11e9-94f0-00155d0a1e12</t>
  </si>
  <si>
    <t>2019-08-23T15:45:27.001+03:00</t>
  </si>
  <si>
    <t>768aecb9-514b-4097-8875-2f7ee3d55bda</t>
  </si>
  <si>
    <t>d201468b-bc90-42c8-bca8-ce8c8d9557b4</t>
  </si>
  <si>
    <t>2019-08-30T14:22:56+03:00</t>
  </si>
  <si>
    <t>768d1956-6676-489e-a29e-73b66241f10c</t>
  </si>
  <si>
    <t>d524a930-919d-44e5-8fa1-61bca1cee9fb</t>
  </si>
  <si>
    <t>2019-08-30T19:37:24+03:00</t>
  </si>
  <si>
    <t>768d81d6-6ca9-4121-97ec-bdcf2c9384cd</t>
  </si>
  <si>
    <t>09ba8af6-eb9d-4c39-8178-5a7964424486</t>
  </si>
  <si>
    <t>2019-06-13T20:40:35+03:00</t>
  </si>
  <si>
    <t>7690bbff-2252-4a04-bffa-99a3b73da31a</t>
  </si>
  <si>
    <t>6cd1676f-8031-4d3f-9b2a-fe20cfa3c54e</t>
  </si>
  <si>
    <t>2019-06-17T15:27:19+03:00</t>
  </si>
  <si>
    <t>7699364e-6dc8-4ff2-9ef7-665e459ea6a7</t>
  </si>
  <si>
    <t>7ca598b7-dccc-4182-9991-ba59e1d9cae2</t>
  </si>
  <si>
    <t>2019-06-20T07:36:36+03:00</t>
  </si>
  <si>
    <t>769d9fab-419d-48d4-ad30-672e3c119302</t>
  </si>
  <si>
    <t>51c09261-e780-4806-828d-e1180738182a</t>
  </si>
  <si>
    <t>2019-08-28T11:59:11+03:00</t>
  </si>
  <si>
    <t>76a9f26b-7f20-4381-8d69-ca74261f09e8</t>
  </si>
  <si>
    <t>e96f38b9-8736-448b-a0c1-7387c49f2bba</t>
  </si>
  <si>
    <t>2019-08-28T11:48:15+03:00</t>
  </si>
  <si>
    <t>76ac1ccc-f467-493d-a3e9-f5486204186f</t>
  </si>
  <si>
    <t>ca53bb84-97b4-4a04-a0e2-82bb8779583c</t>
  </si>
  <si>
    <t>2019-06-28T09:42:18+03:00</t>
  </si>
  <si>
    <t>76ad4635-58a8-4e15-a0cd-c2747ec2d0f2</t>
  </si>
  <si>
    <t>cb595f16-ebf3-4751-b249-e1f926fb0a6b</t>
  </si>
  <si>
    <t>2019-07-18T08:40:36.346197+03:00</t>
  </si>
  <si>
    <t>76aefcd1-e2a2-47a2-9966-edc9aabb9eec</t>
  </si>
  <si>
    <t>60cd98f5-8520-485f-8f4e-bcce330a30ca</t>
  </si>
  <si>
    <t>2019-09-13T23:18:04+03:00</t>
  </si>
  <si>
    <t>76b0455a-93dc-4bbc-9483-68a27bb6a06e</t>
  </si>
  <si>
    <t>7871ef22-1aef-4ac3-af4c-547688718aa5</t>
  </si>
  <si>
    <t>2019-06-26T10:41:55+03:00</t>
  </si>
  <si>
    <t>76b7d2e6-9bb3-4b90-8ab0-3c694b077175</t>
  </si>
  <si>
    <t>1eed56fd-415a-4f26-b17a-b31ad6ad30a5</t>
  </si>
  <si>
    <t>2019-05-06T13:04:16+03:00</t>
  </si>
  <si>
    <t>76b90e1e-b4e4-4011-b87c-783d53d11565</t>
  </si>
  <si>
    <t>d8e09876-77b5-45b1-9e88-1cf0613b0a6d</t>
  </si>
  <si>
    <t>2019-05-27T15:44:45+03:00</t>
  </si>
  <si>
    <t>76bf5aee-be46-4dd9-88ad-26868eaf683e</t>
  </si>
  <si>
    <t>438a13a5-b534-4e4b-a24b-98c8755a4b16</t>
  </si>
  <si>
    <t>2019-04-19T16:19:04+03:00</t>
  </si>
  <si>
    <t>76bf6b6e-9cbe-4e76-b28b-4b9d5f831ae7</t>
  </si>
  <si>
    <t>29212757-8277-462f-8ade-8a9988b74b16</t>
  </si>
  <si>
    <t>2019-07-16T16:41:36+03:00</t>
  </si>
  <si>
    <t>76c57304-1fcb-40f0-b40a-d4f4dcd9cb51</t>
  </si>
  <si>
    <t>8cc0fe03-c371-42fe-9771-b0853f0a4a67</t>
  </si>
  <si>
    <t>2019-05-16T11:22:47+03:00</t>
  </si>
  <si>
    <t>76c70c3e-f318-4913-9ed5-1867808bc3f8</t>
  </si>
  <si>
    <t>445fc2b6-3cc8-4b7d-b493-36590985364d</t>
  </si>
  <si>
    <t>2019-07-09T14:55:46+03:00</t>
  </si>
  <si>
    <t>76c79096-a3cf-4a83-8c09-74a2db5def1f</t>
  </si>
  <si>
    <t>6361b0e1-080d-446b-ad0f-7ba45c270e99</t>
  </si>
  <si>
    <t>2019-09-11T10:21:50+03:00</t>
  </si>
  <si>
    <t>76c82f95-2918-408f-a1f3-ce993ae7aba8</t>
  </si>
  <si>
    <t>b26e944e-cde2-440a-8b9f-53a87594ff22</t>
  </si>
  <si>
    <t>2019-07-18T14:49:32+03:00</t>
  </si>
  <si>
    <t>76c9726a-3231-4d7d-bbb3-4960e569775b</t>
  </si>
  <si>
    <t>4a071b97-627f-4517-888c-169bb5aaf4b4</t>
  </si>
  <si>
    <t>2019-05-27T10:56:14+03:00</t>
  </si>
  <si>
    <t>76ce1c04-871f-4051-934f-96834debe924</t>
  </si>
  <si>
    <t>63431372-ba53-4541-a6f5-b7b3de4414cf</t>
  </si>
  <si>
    <t>2019-08-27T19:56:51+03:00</t>
  </si>
  <si>
    <t>76ce7b7f-adc0-47f3-9fae-7afd0f10d490</t>
  </si>
  <si>
    <t>ПФР_УППО_20190719_e47de5c4-aa12-11e9-8d03-00155d0a1e12.XML.gz</t>
  </si>
  <si>
    <t>e47de5c4-aa12-11e9-8d03-00155d0a1e12</t>
  </si>
  <si>
    <t>2019-07-19T13:44:56.075+03:00</t>
  </si>
  <si>
    <t>76d0674e-297e-4100-bc44-65c92bbf5f5e</t>
  </si>
  <si>
    <t>497ddb75-c4dc-4a46-9fa6-fb64ef42ab81</t>
  </si>
  <si>
    <t>2019-08-28T11:19:31+03:00</t>
  </si>
  <si>
    <t>76d28a28-a2ae-47ab-b6cf-edf36913d586</t>
  </si>
  <si>
    <t>4a205c9a-c253-443b-b19d-62805f1753ff</t>
  </si>
  <si>
    <t>2019-06-13T13:45:55+03:00</t>
  </si>
  <si>
    <t>76de43a7-6daf-4116-a4bb-9bc681fa83d0</t>
  </si>
  <si>
    <t>c9fbe785-2fdf-4090-af01-728b37ef28f7</t>
  </si>
  <si>
    <t>2019-09-16T16:11:49+03:00</t>
  </si>
  <si>
    <t>76e2cf0d-e982-4de3-9338-04a385a10d7a</t>
  </si>
  <si>
    <t>c2be2751-61df-45ef-8ea7-c32379f2e595</t>
  </si>
  <si>
    <t>2019-04-09T20:11:58+03:00</t>
  </si>
  <si>
    <t>76e3a4e4-eb99-44d9-aca4-49902348314f</t>
  </si>
  <si>
    <t>2c39ee34-1ac3-4d1a-ab86-63394b2d12a4</t>
  </si>
  <si>
    <t>2019-08-23T20:52:30+03:00</t>
  </si>
  <si>
    <t>76e3c46d-e5ce-40c3-9703-06188cf880fa</t>
  </si>
  <si>
    <t>11a3b16b-8b90-4ac1-a5d8-1b1820aa63a7</t>
  </si>
  <si>
    <t>2019-09-06T19:59:19+03:00</t>
  </si>
  <si>
    <t>76e4101b-ed3c-4072-8b9d-a6cb8f98ece1</t>
  </si>
  <si>
    <t>24a5787d-f70e-40c4-b905-51c56d71e201</t>
  </si>
  <si>
    <t>2019-07-26T08:30:35+03:00</t>
  </si>
  <si>
    <t>76e9771a-7c83-40e2-b5b0-53b9443681e2</t>
  </si>
  <si>
    <t>edb5d456-dade-4d1e-97ab-70cb9b01f90a</t>
  </si>
  <si>
    <t>2019-07-09T16:47:16+03:00</t>
  </si>
  <si>
    <t>76eba039-9e31-44e1-acd7-bb387fd5f7a4</t>
  </si>
  <si>
    <t>5b8cbb1f-3ef6-405e-8756-0920d0f4d530</t>
  </si>
  <si>
    <t>2019-08-08T18:16:19+03:00</t>
  </si>
  <si>
    <t>76ecdf1f-a84b-46d9-8b15-d673525b9f7e</t>
  </si>
  <si>
    <t>c5dc5735-fd33-4d59-951f-0f81ae8a10c6</t>
  </si>
  <si>
    <t>2019-07-25T09:44:31+03:00</t>
  </si>
  <si>
    <t>76edd5d7-ffc1-45dc-90f6-77597c5bf202</t>
  </si>
  <si>
    <t>b8f12a6d-6536-45fb-91a8-19d3f53d4736</t>
  </si>
  <si>
    <t>2019-06-19T14:47:59+03:00</t>
  </si>
  <si>
    <t>76ee069a-acf0-40a6-ab4b-ee27978e76bf</t>
  </si>
  <si>
    <t>d1604a40-ee32-478a-97bf-edad44ddb50c</t>
  </si>
  <si>
    <t>2019-06-29T10:55:33+03:00</t>
  </si>
  <si>
    <t>76eee950-1084-489f-acd4-f0410334f9fc</t>
  </si>
  <si>
    <t>089d8f45-10e5-4c95-8990-fff8a6f8c6ca</t>
  </si>
  <si>
    <t>2019-05-24T09:59:55+03:00</t>
  </si>
  <si>
    <t>76efbaa0-dcf5-4f70-b957-31d65e092940</t>
  </si>
  <si>
    <t>4b26597b-fd4f-4c60-999b-67097a973db8</t>
  </si>
  <si>
    <t>2019-08-26T09:13:46+03:00</t>
  </si>
  <si>
    <t>2019-06-14T11:34:03.472+03:00</t>
  </si>
  <si>
    <t>76fb9d29-b5ff-46f5-9d48-7c714d26692a</t>
  </si>
  <si>
    <t>37b479b0-602d-427e-8e84-7f79e54a2612</t>
  </si>
  <si>
    <t>2019-05-28T10:50:53+03:00</t>
  </si>
  <si>
    <t>77041f07-275f-4373-a3e8-d9f8828904ac</t>
  </si>
  <si>
    <t>20cdbc5b-4da0-407b-8f95-659bfa85caa4</t>
  </si>
  <si>
    <t>2019-09-19T20:49:57+03:00</t>
  </si>
  <si>
    <t>7709143a-c843-486d-ab3f-4cbd44080b13</t>
  </si>
  <si>
    <t>09147f3e-b958-4b9c-83fb-ce3a0847d0ba</t>
  </si>
  <si>
    <t>2019-07-19T10:12:26+03:00</t>
  </si>
  <si>
    <t>77095ad3-ac7a-424a-aeee-fc10bb62f96c</t>
  </si>
  <si>
    <t>67423a0e-f26f-4e29-9231-5ee9bde16998</t>
  </si>
  <si>
    <t>2019-07-22T17:01:14+03:00</t>
  </si>
  <si>
    <t>770a6706-a718-4976-96ac-5368fb01c58c</t>
  </si>
  <si>
    <t>bc5f1d8c-bdcd-4a72-bc32-2e9a5da2e7f2</t>
  </si>
  <si>
    <t>2019-07-18T08:15:29+03:00</t>
  </si>
  <si>
    <t>770ce1f0-5cf5-4110-adc7-9703502594d2</t>
  </si>
  <si>
    <t>abe7afa0-6288-4f61-804c-abb9969874eb</t>
  </si>
  <si>
    <t>2019-07-19T10:17:31+03:00</t>
  </si>
  <si>
    <t>770f9e41-e326-499c-9bfd-3617dcf89d00</t>
  </si>
  <si>
    <t>3330130a-a256-44e8-8eab-a43150454024</t>
  </si>
  <si>
    <t>2019-09-11T12:02:10+03:00</t>
  </si>
  <si>
    <t>77116f69-3608-44f9-94d6-364e8ca4f644</t>
  </si>
  <si>
    <t>b8b33ab8-b913-49f1-97e0-e8f2cedf41fe</t>
  </si>
  <si>
    <t>2019-09-06T09:38:26+03:00</t>
  </si>
  <si>
    <t>7714c290-5c8a-4612-95c4-ecc8a9dc1dae</t>
  </si>
  <si>
    <t>a09889cf-6649-4e28-8f00-11d1a18fbd29</t>
  </si>
  <si>
    <t>2019-08-07T15:28:09+03:00</t>
  </si>
  <si>
    <t>77164836-f5b4-41be-9261-6f1631a37ae3</t>
  </si>
  <si>
    <t>0e8ab073-bed4-4d4d-ac64-251ca10cfe40</t>
  </si>
  <si>
    <t>2019-06-29T20:43:17+03:00</t>
  </si>
  <si>
    <t>7720ad45-580b-4ebc-9a80-f2f718643eae</t>
  </si>
  <si>
    <t>3691b1d4-5eb1-497c-a7af-69de82843967</t>
  </si>
  <si>
    <t>2019-08-01T09:27:25+03:00</t>
  </si>
  <si>
    <t>f25a2bfb-703a-49d7-bb93-38a500735153</t>
  </si>
  <si>
    <t>77247047-b3cb-419a-b05a-228bbb720200</t>
  </si>
  <si>
    <t>7b995abd-1e64-4fff-bad8-cba2ce58540e</t>
  </si>
  <si>
    <t>2019-08-20T10:49:47+03:00</t>
  </si>
  <si>
    <t>77260932-af41-4e24-a552-72092d25e8a8</t>
  </si>
  <si>
    <t>673868d0-9d64-402f-8149-00d9b3a07c26</t>
  </si>
  <si>
    <t>2019-07-03T11:01:20+03:00</t>
  </si>
  <si>
    <t>77289836-03eb-47fa-966f-bfafa795806e</t>
  </si>
  <si>
    <t>4b213b79-6112-4ea1-833b-3e9f14ecf3f2</t>
  </si>
  <si>
    <t>2019-08-06T10:24:17+03:00</t>
  </si>
  <si>
    <t>772abefa-88a6-4643-acb6-6fb756c59146</t>
  </si>
  <si>
    <t>7d3f9c5c-3b2d-455c-a736-21cb32aa2a0c</t>
  </si>
  <si>
    <t>2019-09-14T15:11:00+03:00</t>
  </si>
  <si>
    <t>772c7933-0426-46f3-bd8b-ae95207a8a91</t>
  </si>
  <si>
    <t>f9ef58d4-8e29-4014-a011-1073f194d035</t>
  </si>
  <si>
    <t>2019-08-07T11:17:08+03:00</t>
  </si>
  <si>
    <t>7734343b-be43-4c39-af5c-12f13122cc65</t>
  </si>
  <si>
    <t>a6fa24ed-c9db-4487-bc24-4b4a3c7488d1</t>
  </si>
  <si>
    <t>2019-06-12T18:44:56+03:00</t>
  </si>
  <si>
    <t>77382348-f041-4e5c-8a87-3528ca9de927</t>
  </si>
  <si>
    <t>4eaa5c1b-d4ae-4472-88f8-9af500df9806</t>
  </si>
  <si>
    <t>2019-09-20T15:06:34+03:00</t>
  </si>
  <si>
    <t>77395e18-d9ff-4392-b6c0-31e7519beca6</t>
  </si>
  <si>
    <t>e0df4e4d-3f73-4634-b6e7-87ea258cdd69</t>
  </si>
  <si>
    <t>2019-08-28T08:35:17+03:00</t>
  </si>
  <si>
    <t>773f0b46-8ab7-4433-97e3-bac09d4eb13a</t>
  </si>
  <si>
    <t>6f5bdb30-5e70-4305-902a-5721ac7c7f54</t>
  </si>
  <si>
    <t>2019-05-22T06:58:10+03:00</t>
  </si>
  <si>
    <t>77480ee4-1a2f-44be-b1e4-52ab99124800</t>
  </si>
  <si>
    <t>ce19e258-3caa-4030-8948-fb2c899b3484</t>
  </si>
  <si>
    <t>2019-09-09T09:47:18+03:00</t>
  </si>
  <si>
    <t>7749a326-c761-4f38-8923-1a706eb67828</t>
  </si>
  <si>
    <t>ab8199f2-547c-4373-b329-9080ffd4c99c</t>
  </si>
  <si>
    <t>2019-09-10T09:17:15.549888+03:00</t>
  </si>
  <si>
    <t>774c0888-fbe3-40d0-aa3d-be25502ad59c</t>
  </si>
  <si>
    <t>f884fd14-1662-4d16-bbe7-42c053123566</t>
  </si>
  <si>
    <t>2019-05-22T10:14:28+03:00</t>
  </si>
  <si>
    <t>cebd6ead-e8b0-44db-a491-d77f7392eb19</t>
  </si>
  <si>
    <t>774ff66e-392e-4138-ba32-b90f9e0c4ccd</t>
  </si>
  <si>
    <t>387c1b2a-c5c1-4405-8f33-1d6b5176af8f</t>
  </si>
  <si>
    <t>2019-09-13T23:19:05+03:00</t>
  </si>
  <si>
    <t>7752280d-2226-46dd-8057-a8751c4d80db</t>
  </si>
  <si>
    <t>6c0b260a-453f-47c4-be1b-83a2375fb65b</t>
  </si>
  <si>
    <t>2019-07-27T20:32:33+03:00</t>
  </si>
  <si>
    <t>77543561-0d4b-4c7a-952c-30ed7e471044</t>
  </si>
  <si>
    <t>24afb6dd-6a9e-43f1-8bb7-f58114ddd6fc</t>
  </si>
  <si>
    <t>2019-05-22T10:15:58+03:00</t>
  </si>
  <si>
    <t>7755062d-ec1f-42d9-9cfe-37bd0ee7ffb5</t>
  </si>
  <si>
    <t>fa5690dc-258b-4c2c-921d-0617cfb730be</t>
  </si>
  <si>
    <t>2019-07-09T11:43:30+03:00</t>
  </si>
  <si>
    <t>7756da27-857a-45e7-8ef6-ca56762453fa</t>
  </si>
  <si>
    <t>44ff67aa-4668-4c32-9f5b-752d362de414</t>
  </si>
  <si>
    <t>2019-09-04T14:24:11.795583+03:00</t>
  </si>
  <si>
    <t>775814c5-2a10-48f2-bea2-23cd30208b07</t>
  </si>
  <si>
    <t>aa1c405b-c341-433c-86a5-1ead36f44409</t>
  </si>
  <si>
    <t>2019-06-13T10:50:54+03:00</t>
  </si>
  <si>
    <t>775dd585-da76-4c8a-b092-c0d54205657c</t>
  </si>
  <si>
    <t>e18c55eb-3a96-400a-bcb4-fb2f5b6c3cba</t>
  </si>
  <si>
    <t>2019-04-29T15:03:42+03:00</t>
  </si>
  <si>
    <t>776211b2-ddcd-4df0-8da4-310b0925b02c</t>
  </si>
  <si>
    <t>66e87cda-e7ca-4375-9a17-db7c859173a2</t>
  </si>
  <si>
    <t>2019-09-01T12:05:26+03:00</t>
  </si>
  <si>
    <t>7765ea81-776f-4cc4-b0bf-e6114b465dc3</t>
  </si>
  <si>
    <t>34f2f2d0-06d1-4802-aefd-a4a59c4dcd8a</t>
  </si>
  <si>
    <t>2019-08-08T20:24:26+03:00</t>
  </si>
  <si>
    <t>7768cddc-b969-4fb5-a35c-dbaddb8f97e5</t>
  </si>
  <si>
    <t>793e26b3-dbec-45b7-beee-11ce371b014a</t>
  </si>
  <si>
    <t>2019-08-08T17:37:26+03:00</t>
  </si>
  <si>
    <t>776fdc6c-0029-49df-a553-30574e25da14</t>
  </si>
  <si>
    <t>f47e9a4e-cfcb-457d-b2d1-f0c5c07f111d</t>
  </si>
  <si>
    <t>2019-09-02T19:39:07+03:00</t>
  </si>
  <si>
    <t>7770fe5e-f633-4749-9f62-4ff4cd95ccd4</t>
  </si>
  <si>
    <t>0fa66b24-976e-43d6-839f-e7942881c07e</t>
  </si>
  <si>
    <t>2019-06-24T13:17:33+03:00</t>
  </si>
  <si>
    <t>777609ce-9d82-4167-8226-ad2a0c668121</t>
  </si>
  <si>
    <t>4cacffc7-aa3a-4283-9ab1-e5e591f70d31</t>
  </si>
  <si>
    <t>2019-09-10T15:59:49+03:00</t>
  </si>
  <si>
    <t>77766316-2857-41c4-86d7-39cad0f92c28</t>
  </si>
  <si>
    <t>b6d40644-b487-43cd-a2b8-a0e7130c3b34</t>
  </si>
  <si>
    <t>2019-05-16T08:58:54+03:00</t>
  </si>
  <si>
    <t>77795caa-b444-4875-8431-e48d3d87e5ab</t>
  </si>
  <si>
    <t>f2741dd4-a5f3-48c9-85e8-4dbfd8ca2136</t>
  </si>
  <si>
    <t>2019-07-30T10:43:35.460781+03:00</t>
  </si>
  <si>
    <t>777d8db0-0451-42e6-bf7f-7ff4834bca15</t>
  </si>
  <si>
    <t>429b95a3-96d9-4bc1-bbca-b39a870459bd</t>
  </si>
  <si>
    <t>2019-07-03T12:09:25+03:00</t>
  </si>
  <si>
    <t>7781e27d-62c8-44c0-b673-06fb6ee24f63</t>
  </si>
  <si>
    <t>e9262e87-1013-4161-91dc-b589addd5853</t>
  </si>
  <si>
    <t>2019-06-13T15:37:04+03:00</t>
  </si>
  <si>
    <t>77852992-6a1b-42db-ac82-6c642e230b12</t>
  </si>
  <si>
    <t>df52d527-46e9-4c79-abb1-8e9b20b887e4</t>
  </si>
  <si>
    <t>2019-09-16T08:49:16+03:00</t>
  </si>
  <si>
    <t>77895c54-91f3-4efc-bf5f-0933f1f5d85d</t>
  </si>
  <si>
    <t>01ac79f1-690c-4b0c-8518-283c0dec3264</t>
  </si>
  <si>
    <t>2019-07-12T14:17:32+03:00</t>
  </si>
  <si>
    <t>778f3367-6c51-4072-ba37-5eb69d7bc99c</t>
  </si>
  <si>
    <t>8495003a-3875-4e90-9909-6f4086ff5c83</t>
  </si>
  <si>
    <t>2019-07-13T14:07:45+03:00</t>
  </si>
  <si>
    <t>7797c12f-60a6-4962-8a05-9b12d5b50304</t>
  </si>
  <si>
    <t>fd049761-954a-4f96-8c67-0447d395c26f</t>
  </si>
  <si>
    <t>2019-09-01T10:38:27+03:00</t>
  </si>
  <si>
    <t>779f2cf2-ed64-4c96-a0db-1f55e613d518</t>
  </si>
  <si>
    <t>92b3617f-934f-476c-b338-815938e5cafd</t>
  </si>
  <si>
    <t>2019-07-17T09:04:37+03:00</t>
  </si>
  <si>
    <t>77a175dd-eba3-4a29-8539-1cbed6117fea</t>
  </si>
  <si>
    <t>6787f8f4-9cb7-4712-8b97-87ef3bcbb2b4</t>
  </si>
  <si>
    <t>2019-06-05T13:40:44+03:00</t>
  </si>
  <si>
    <t>77a29993-6b5b-413e-833e-475b71957fbe</t>
  </si>
  <si>
    <t>5c084bde-677a-48bf-835e-f2f411709a90</t>
  </si>
  <si>
    <t>2019-07-19T04:03:33+03:00</t>
  </si>
  <si>
    <t>77a5c1cb-df97-4f25-bba1-d656cd26b897</t>
  </si>
  <si>
    <t>ec36625f-7122-47e5-aeb0-ff018de273c2</t>
  </si>
  <si>
    <t>2019-07-05T15:40:04+03:00</t>
  </si>
  <si>
    <t>77aa7c86-8066-463a-bc30-efa27ba78c5d</t>
  </si>
  <si>
    <t>17301b13-3f37-49b7-9c65-2294606a8223</t>
  </si>
  <si>
    <t>2019-06-26T22:20:23+03:00</t>
  </si>
  <si>
    <t>77b0e513-4dfa-4545-b364-94eaab288773</t>
  </si>
  <si>
    <t>487a214c-09b9-48bd-9ea9-6c45ca30d42f</t>
  </si>
  <si>
    <t>2019-07-25T15:16:09.207895+03:00</t>
  </si>
  <si>
    <t>77b19bde-bc6c-4738-96da-3af97eab8311</t>
  </si>
  <si>
    <t>44b93c4b-dfdc-4e23-a0fd-fa9ad2663cf2</t>
  </si>
  <si>
    <t>2019-08-28T13:48:17+03:00</t>
  </si>
  <si>
    <t>77b3cd1f-51e1-46a9-bd9d-b285b8e8010f</t>
  </si>
  <si>
    <t>a78774ea-1787-4873-908e-872e9981e82c</t>
  </si>
  <si>
    <t>2019-04-23T18:54:38+03:00</t>
  </si>
  <si>
    <t>77b402ca-8a7a-421a-905b-3a7ee0cb32e5</t>
  </si>
  <si>
    <t>fe8b5545-120a-4629-a167-a6248522def5</t>
  </si>
  <si>
    <t>2019-07-02T10:33:46+03:00</t>
  </si>
  <si>
    <t>77b417ad-7b5d-409b-a06b-ea64588c24ad</t>
  </si>
  <si>
    <t>fcc92ffc-2155-4301-8e82-8da8d9a719e7</t>
  </si>
  <si>
    <t>2019-04-29T13:31:10+03:00</t>
  </si>
  <si>
    <t>77b42266-6d2c-44e2-b13f-22f42d642d80</t>
  </si>
  <si>
    <t>31e060ce-997c-45c8-bf6b-de17cf88f814</t>
  </si>
  <si>
    <t>2019-08-07T08:32:09+03:00</t>
  </si>
  <si>
    <t>77b724f9-1cf8-406f-b7b7-822bd97ae2bb</t>
  </si>
  <si>
    <t>dd445ecf-f2fa-497a-a08c-f4c68048e137</t>
  </si>
  <si>
    <t>2019-08-29T20:29:09+03:00</t>
  </si>
  <si>
    <t>77ba536b-7446-4ceb-bb8c-411f0392ac48</t>
  </si>
  <si>
    <t>a4d2957a-a695-4038-a494-42ea5b0e3836</t>
  </si>
  <si>
    <t>2019-07-01T08:54:12+03:00</t>
  </si>
  <si>
    <t>77beab52-c161-42de-92ff-9bb9f2cd11f8</t>
  </si>
  <si>
    <t>66beee2e-a630-4449-b461-ecbaf523ef9b</t>
  </si>
  <si>
    <t>2019-05-18T20:03:56+03:00</t>
  </si>
  <si>
    <t>77c07fd0-edd7-4aaf-9b14-40ea30e95c4c</t>
  </si>
  <si>
    <t>6c0ccc44-7814-43a9-8477-e1533c543dd7</t>
  </si>
  <si>
    <t>2019-07-12T10:13:53+03:00</t>
  </si>
  <si>
    <t>77c555af-e728-4177-9e88-8076e9b6db61</t>
  </si>
  <si>
    <t>bc37ab27-4bbf-497d-ad32-5259507ba393</t>
  </si>
  <si>
    <t>2019-07-23T20:28:05+03:00</t>
  </si>
  <si>
    <t>77c78cf2-d114-4f9f-88b1-3e43a2671a3c</t>
  </si>
  <si>
    <t>445b3ffa-33a8-491d-8950-79d560ee9949</t>
  </si>
  <si>
    <t>2019-08-05T12:14:42+03:00</t>
  </si>
  <si>
    <t>77c82990-72e6-4e69-b008-dfc6685ce325</t>
  </si>
  <si>
    <t>9d665f66-425d-45b2-8218-6725350e8848</t>
  </si>
  <si>
    <t>2019-04-11T15:40:15+03:00</t>
  </si>
  <si>
    <t>77c875c3-4f4f-4ac4-a825-0f84bff7366f</t>
  </si>
  <si>
    <t>bacefb6c-1b97-490b-8fe3-eb1f9c46e8de</t>
  </si>
  <si>
    <t>2019-08-15T20:13:37+03:00</t>
  </si>
  <si>
    <t>77cedace-f1d5-4f61-a9c8-a7e9d2669247</t>
  </si>
  <si>
    <t>ПФР_УППО_20190722_d100e70f-ac4c-11e9-8d03-00155d0a1e12.XML.gz</t>
  </si>
  <si>
    <t>d100e70f-ac4c-11e9-8d03-00155d0a1e12</t>
  </si>
  <si>
    <t>2019-07-22T09:44:26.963+03:00</t>
  </si>
  <si>
    <t>77dc031e-bd9b-4993-9bd0-ee1ca6e0c2ec</t>
  </si>
  <si>
    <t>987403ee-32f2-4d26-ae92-eeb7c02fd883</t>
  </si>
  <si>
    <t>2019-08-05T14:50:36+03:00</t>
  </si>
  <si>
    <t>77dd3d02-7a18-4d59-a43c-c17092f250da</t>
  </si>
  <si>
    <t>ПФР_УППО_20190531_4c1be43e-8396-11e9-8d03-00155d0a1e12.XML.gz</t>
  </si>
  <si>
    <t>4c1be43e-8396-11e9-8d03-00155d0a1e12</t>
  </si>
  <si>
    <t>2019-05-31T14:20:12.23+03:00</t>
  </si>
  <si>
    <t>77df6727-fedc-462d-8318-eabd9de50c8f</t>
  </si>
  <si>
    <t>db48f340-2846-4090-82b3-e5f54060fd55</t>
  </si>
  <si>
    <t>2019-06-11T11:47:27+03:00</t>
  </si>
  <si>
    <t>77e06ac8-96e8-448e-930b-4e2ac4f5845c</t>
  </si>
  <si>
    <t>012d1a86-62f7-4dea-b164-ca9de69e6832</t>
  </si>
  <si>
    <t>2019-06-06T11:39:29+03:00</t>
  </si>
  <si>
    <t>77e1480d-82a5-43c5-b466-be6bbc802a79</t>
  </si>
  <si>
    <t>a4c8900d-cd8f-4484-aa40-325c0f367245</t>
  </si>
  <si>
    <t>2019-06-13T14:58:28+03:00</t>
  </si>
  <si>
    <t>77e1b01d-1640-46c8-8ad9-0aab6888707a</t>
  </si>
  <si>
    <t>538dbb05-1a0e-473a-8365-ba3c1a096812</t>
  </si>
  <si>
    <t>2019-08-22T08:42:04+03:00</t>
  </si>
  <si>
    <t>77e2da10-4035-4dcb-a35c-9b336a31fb3d</t>
  </si>
  <si>
    <t>f955a990-2551-4685-bbcf-e12d3a9f62e2</t>
  </si>
  <si>
    <t>2019-07-19T10:18:16+03:00</t>
  </si>
  <si>
    <t>77e410dd-913e-490a-8dce-7a9fa6e6bbf2</t>
  </si>
  <si>
    <t>3f5f9a98-2987-45cc-b6a1-fb683dfa7b60</t>
  </si>
  <si>
    <t>2019-06-26T09:26:44+03:00</t>
  </si>
  <si>
    <t>77e9504a-5cb4-45fc-bdf0-e9ea55f76c7b</t>
  </si>
  <si>
    <t>441b1bd3-4a3b-4e67-a47e-0b822e8a717d</t>
  </si>
  <si>
    <t>2019-07-16T09:45:38+03:00</t>
  </si>
  <si>
    <t>77e9c4c4-fc37-46de-8175-e6e42e7df5b0</t>
  </si>
  <si>
    <t>58f17184-ee80-41fc-a5c4-992a1464f240</t>
  </si>
  <si>
    <t>2019-07-09T16:06:42+03:00</t>
  </si>
  <si>
    <t>77f09d29-3adc-414a-b2d6-ef4a94bff029</t>
  </si>
  <si>
    <t>4a4d7891-748d-45f8-8787-e6c365f0f374</t>
  </si>
  <si>
    <t>2019-08-30T16:31:41+03:00</t>
  </si>
  <si>
    <t>77f3a999-7070-4899-a4c4-11dba2f5b8a1</t>
  </si>
  <si>
    <t>fc4fdea7-2567-48a3-9162-0b736d74af83</t>
  </si>
  <si>
    <t>2019-09-16T13:11:46+03:00</t>
  </si>
  <si>
    <t>77f76244-8f7c-4113-845d-5e8b6baa5af8</t>
  </si>
  <si>
    <t>c52516f9-f934-4f4b-b01d-bdf46f129c74</t>
  </si>
  <si>
    <t>2019-05-07T11:45:48+03:00</t>
  </si>
  <si>
    <t>77f89813-094d-42d2-9190-d2210828b122</t>
  </si>
  <si>
    <t>3e254425-383c-4852-a262-4e95e9c7827a</t>
  </si>
  <si>
    <t>2019-09-19T17:46:31+03:00</t>
  </si>
  <si>
    <t>77f8dae9-f31b-4787-9595-c4e0fc51d2d3</t>
  </si>
  <si>
    <t>cf586095-0488-4bbf-9ac6-848821627f68</t>
  </si>
  <si>
    <t>2019-08-07T11:35:17+03:00</t>
  </si>
  <si>
    <t>77f928bf-def6-44d3-a431-b0631b01649e</t>
  </si>
  <si>
    <t>44dbf99d-6268-4101-a8ca-da3df5705e6a</t>
  </si>
  <si>
    <t>2019-08-06T10:33:54+03:00</t>
  </si>
  <si>
    <t>77fd0ec0-43c2-4aca-a784-514de78b8c33</t>
  </si>
  <si>
    <t>0cb1ba0f-1ac1-4bec-8757-bfe3b9baaa84</t>
  </si>
  <si>
    <t>2019-05-31T13:30:03+03:00</t>
  </si>
  <si>
    <t>78002aca-3986-4180-ac24-3479c7b9bede</t>
  </si>
  <si>
    <t>01e8d4f9-1822-4dc8-8a03-ed8934929a48</t>
  </si>
  <si>
    <t>2019-08-09T14:12:12+03:00</t>
  </si>
  <si>
    <t>78050f54-92e2-4261-ae74-cd3b0bf42f0d</t>
  </si>
  <si>
    <t>9625ed66-64ad-4a0b-b816-b9fc5d8033d3</t>
  </si>
  <si>
    <t>2019-06-30T17:29:40+03:00</t>
  </si>
  <si>
    <t>781180c1-957a-4567-baa4-e566d875df80</t>
  </si>
  <si>
    <t>fb0e6859-18a5-473c-9b32-c0286252b327</t>
  </si>
  <si>
    <t>2019-08-29T15:41:41+03:00</t>
  </si>
  <si>
    <t>781b40ab-b83a-4387-96d3-682ee3a553ee</t>
  </si>
  <si>
    <t>2ac37500-9297-48fd-b86c-fed8ad2f83cf</t>
  </si>
  <si>
    <t>2019-09-06T16:29:12+03:00</t>
  </si>
  <si>
    <t>781f7e01-fbb1-4764-a778-cc75caadf5d9</t>
  </si>
  <si>
    <t>19388fb8-82b9-43b6-b01d-82e8b83b2dc9</t>
  </si>
  <si>
    <t>2019-07-12T09:37:13+03:00</t>
  </si>
  <si>
    <t>782084a9-baf7-461b-ba73-c238d93c3a17</t>
  </si>
  <si>
    <t>1d278f7e-b23e-40c0-9611-84ed98a33d53</t>
  </si>
  <si>
    <t>2019-09-18T05:56:14+03:00</t>
  </si>
  <si>
    <t>78213649-9adb-46e6-8487-a2322e8bce13</t>
  </si>
  <si>
    <t>14da7e9a-f404-4a59-aee1-816be0e3c427</t>
  </si>
  <si>
    <t>2019-09-19T15:00:50+03:00</t>
  </si>
  <si>
    <t>78241cc4-926f-4948-bacc-568dee25fe80</t>
  </si>
  <si>
    <t>fef516e4-d044-47cd-aa89-1692ae114eb0</t>
  </si>
  <si>
    <t>2019-05-24T08:33:45+03:00</t>
  </si>
  <si>
    <t>78281d37-c0aa-4b38-970c-7dce30002b53</t>
  </si>
  <si>
    <t>f0bfc2d4-a935-4e13-9f50-eabeff3f0dab</t>
  </si>
  <si>
    <t>2019-05-22T07:56:15+03:00</t>
  </si>
  <si>
    <t>782b6de5-be30-455e-b31e-96cc76fba4be</t>
  </si>
  <si>
    <t>a9349e7e-a71d-41c5-b7cc-8262635263f6</t>
  </si>
  <si>
    <t>2019-07-30T13:31:54+03:00</t>
  </si>
  <si>
    <t>782db001-ff57-4f72-9851-81019f7fd94a</t>
  </si>
  <si>
    <t>01c59b9e-e339-44d6-9ca5-2f41f41d43be</t>
  </si>
  <si>
    <t>2019-06-19T15:34:16+03:00</t>
  </si>
  <si>
    <t>783522cd-37f1-4477-bea7-e0d45d902dd3</t>
  </si>
  <si>
    <t>819c3b57-6ff8-41f6-aa16-8c9b7ffcf74b</t>
  </si>
  <si>
    <t>2019-07-19T10:10:08+03:00</t>
  </si>
  <si>
    <t>783af0b0-5e64-49d1-9928-097bc730006a</t>
  </si>
  <si>
    <t>010de43e-2e5d-49eb-a37c-a40465a48515</t>
  </si>
  <si>
    <t>2019-05-23T11:46:54+03:00</t>
  </si>
  <si>
    <t>783cd11a-956e-412a-bafe-206d3846ebd7</t>
  </si>
  <si>
    <t>ab4d3f6e-a30b-4369-8959-371eafdf253c</t>
  </si>
  <si>
    <t>2019-09-16T14:58:49+03:00</t>
  </si>
  <si>
    <t>783d4f49-f025-4ca6-9ed3-dfe14826efa6</t>
  </si>
  <si>
    <t>d2db36f2-6344-48df-9f1a-5ab60b10e910</t>
  </si>
  <si>
    <t>2019-05-30T12:38:58+03:00</t>
  </si>
  <si>
    <t>783dc306-844f-4aa6-a391-58fe10affdbd</t>
  </si>
  <si>
    <t>4b80a946-6a24-4b94-bec5-67cb34078255</t>
  </si>
  <si>
    <t>2019-07-09T14:45:25+03:00</t>
  </si>
  <si>
    <t>783e999e-344b-4590-adc3-143ae3e5c940</t>
  </si>
  <si>
    <t>6e0522c2-803a-4022-a941-c0d3d01300d0</t>
  </si>
  <si>
    <t>2019-09-13T23:18:33+03:00</t>
  </si>
  <si>
    <t>783faabf-2e1c-4c3c-927e-d25a451af4df</t>
  </si>
  <si>
    <t>7aa1a1dc-0bb1-4be0-ba05-3353003dbc6e</t>
  </si>
  <si>
    <t>2019-05-04T19:02:46+03:00</t>
  </si>
  <si>
    <t>78445186-90ba-4fed-b0fd-e769edbfdf62</t>
  </si>
  <si>
    <t>1796631c-ae70-4444-9b32-5e2bd6f6bb39</t>
  </si>
  <si>
    <t>2019-05-21T16:43:09+03:00</t>
  </si>
  <si>
    <t>7844f135-4bf9-4242-99f5-069e4c3710ad</t>
  </si>
  <si>
    <t>dc47d801-cc67-43c2-bff7-280448879780</t>
  </si>
  <si>
    <t>2019-08-27T20:10:32+03:00</t>
  </si>
  <si>
    <t>7845fc86-0530-425e-b52e-926a2f0558fb</t>
  </si>
  <si>
    <t>9fc9d291-4a60-41d8-bdd0-ed0dea8b64bf</t>
  </si>
  <si>
    <t>2019-05-31T14:53:11+03:00</t>
  </si>
  <si>
    <t>784efadf-e3ae-496b-8214-6bb2ce291199</t>
  </si>
  <si>
    <t>abaf1543-db12-4412-b187-b8c3137481b7</t>
  </si>
  <si>
    <t>2019-07-22T14:27:06+03:00</t>
  </si>
  <si>
    <t>78518019-dfc9-43ee-b169-3d397695040a</t>
  </si>
  <si>
    <t>a2e403e9-458f-45e7-8301-bc41e1a2a82c</t>
  </si>
  <si>
    <t>2019-06-20T07:57:37+03:00</t>
  </si>
  <si>
    <t>7859710e-fa0a-44f4-92ae-b8a6b91c4dfc</t>
  </si>
  <si>
    <t>19051611-6fe8-4ffa-89cd-17a2f73c6ea8</t>
  </si>
  <si>
    <t>2019-07-19T11:24:35+03:00</t>
  </si>
  <si>
    <t>785e0c41-2342-41d6-b6d8-04c994862802</t>
  </si>
  <si>
    <t>9b52e2c0-b1e0-47dc-9f7f-af1cc7767e9d</t>
  </si>
  <si>
    <t>2019-07-25T11:18:46+03:00</t>
  </si>
  <si>
    <t>e05f4432-2e17-418f-87c0-a2c8194b7bba</t>
  </si>
  <si>
    <t>7860d9d8-f291-4cab-8300-6ba45eb1f411</t>
  </si>
  <si>
    <t>fbaeaa60-7fce-4f07-8dec-629dc382f46e</t>
  </si>
  <si>
    <t>2019-03-18T14:25:57+03:00</t>
  </si>
  <si>
    <t>7863587d-ff50-42db-bb38-d04f96fe533c</t>
  </si>
  <si>
    <t>c49da462-44a8-4691-96f9-bff50c2cf849</t>
  </si>
  <si>
    <t>2019-07-08T13:52:24+03:00</t>
  </si>
  <si>
    <t>786bcc19-8dab-49a8-b4bf-f2bb12ddada9</t>
  </si>
  <si>
    <t>cc69d647-e341-4c96-834a-1449d0fd82c4</t>
  </si>
  <si>
    <t>2019-08-28T15:05:44+03:00</t>
  </si>
  <si>
    <t>786f9a10-22cb-4e1c-af26-4dbdd183e0d0</t>
  </si>
  <si>
    <t>3efc44a1-7890-4f0d-ae71-3100a77a9500</t>
  </si>
  <si>
    <t>2019-08-28T20:26:49+03:00</t>
  </si>
  <si>
    <t>7870d71e-dcd6-4f8f-bbb4-09ba8c4d2788</t>
  </si>
  <si>
    <t>ПФР_УППО_20190731_e9210989-b39b-11e9-ac4e-00155d0a1e12.XML.gz</t>
  </si>
  <si>
    <t>e9210989-b39b-11e9-ac4e-00155d0a1e12</t>
  </si>
  <si>
    <t>2019-07-31T17:02:54.167+03:00</t>
  </si>
  <si>
    <t>7870d99f-af0a-490b-a7a9-905fb8e66ead</t>
  </si>
  <si>
    <t>f9c3b9fe-94bd-4910-bf48-e2ef6e26f6ee</t>
  </si>
  <si>
    <t>2019-07-24T16:25:53+03:00</t>
  </si>
  <si>
    <t>78737530-ecd3-496c-b31c-716df0a61191</t>
  </si>
  <si>
    <t>36e4b43a-5afb-4bd5-8128-ff196b45f2e0</t>
  </si>
  <si>
    <t>2019-06-13T14:41:14+03:00</t>
  </si>
  <si>
    <t>7874356c-da5f-43ab-a3e6-a2790681a9c8</t>
  </si>
  <si>
    <t>c642587c-fc9b-4e37-b7ba-2e0614731f3c</t>
  </si>
  <si>
    <t>2019-04-10T16:44:26+03:00</t>
  </si>
  <si>
    <t>7875d46b-5783-4316-9ddb-fc89fe21ca17</t>
  </si>
  <si>
    <t>b887a164-a025-468c-a3ff-26a2b639853b</t>
  </si>
  <si>
    <t>2019-04-20T16:29:46+03:00</t>
  </si>
  <si>
    <t>787b60e0-f232-4257-818b-f8e608f9a5b0</t>
  </si>
  <si>
    <t>57c56f33-0017-4fbe-8da1-dc87d38e86a1</t>
  </si>
  <si>
    <t>2019-09-10T12:22:11+03:00</t>
  </si>
  <si>
    <t>787e1baa-159c-4fb8-9ad9-29960aa3bdb2</t>
  </si>
  <si>
    <t>0b2a6187-dd10-47c3-b8b7-711185b61333</t>
  </si>
  <si>
    <t>2019-07-26T18:57:39+03:00</t>
  </si>
  <si>
    <t>787ea461-6068-4f50-9b3b-c1f24ead7c44</t>
  </si>
  <si>
    <t>f9142ba6-7671-428e-8c30-f6a7dd8ffcb5</t>
  </si>
  <si>
    <t>2019-04-09T13:50:50+03:00</t>
  </si>
  <si>
    <t>788ae947-8d80-4dff-aa8f-904117c61dd4</t>
  </si>
  <si>
    <t>be9bcd6d-37c0-444f-a70a-4f0883d0e369</t>
  </si>
  <si>
    <t>2019-05-29T21:08:08+03:00</t>
  </si>
  <si>
    <t>788dcccd-fcff-460a-b83b-feb5c29e632e</t>
  </si>
  <si>
    <t>266af143-ffe8-4603-a4ab-e999e1b02086</t>
  </si>
  <si>
    <t>2019-05-13T11:57:48+03:00</t>
  </si>
  <si>
    <t>788e7650-eaca-4c26-b201-5c0f01f01e0b</t>
  </si>
  <si>
    <t>2e0065a2-5973-4e8d-81ce-fe26400ba4f0</t>
  </si>
  <si>
    <t>2019-05-27T13:36:32+03:00</t>
  </si>
  <si>
    <t>788fec4f-8b7d-4e53-9754-a13d5a4d400e</t>
  </si>
  <si>
    <t>697c8296-4f51-497b-9c60-92d70161083e</t>
  </si>
  <si>
    <t>2019-07-15T10:23:02+03:00</t>
  </si>
  <si>
    <t>7893fe54-c6b0-42ca-b4bb-6255d29733b5</t>
  </si>
  <si>
    <t>3d2557bb-fce6-4c11-bb48-90462cae0456</t>
  </si>
  <si>
    <t>2019-09-06T12:12:09+03:00</t>
  </si>
  <si>
    <t>789451f1-6604-4c7e-aa70-0f5c248711ab</t>
  </si>
  <si>
    <t>58f54372-894b-4e78-81e3-d5c800679923</t>
  </si>
  <si>
    <t>2019-08-29T15:03:50+03:00</t>
  </si>
  <si>
    <t>78951536-fa01-4b75-9a21-59c0b70c470d</t>
  </si>
  <si>
    <t>7808fe52-2f31-4c78-a064-dfea35602868</t>
  </si>
  <si>
    <t>2019-09-05T12:34:19+03:00</t>
  </si>
  <si>
    <t>78a03752-4cc2-4cc3-945b-d5fdedd85c1c</t>
  </si>
  <si>
    <t>98c55659-7f93-4e0d-81ef-86241a4cd4a1</t>
  </si>
  <si>
    <t>2019-09-12T15:58:02+03:00</t>
  </si>
  <si>
    <t>78a1e910-a3ac-44c3-8768-633afe7e4086</t>
  </si>
  <si>
    <t>2b2e5ab5-8ef4-4c29-add1-cc8e8097bd3a</t>
  </si>
  <si>
    <t>2019-09-16T09:45:09+03:00</t>
  </si>
  <si>
    <t>78a6ee62-c5d1-4dba-81c1-235041c0f586</t>
  </si>
  <si>
    <t>e98f0f39-3606-4157-a3ca-c11e50762434</t>
  </si>
  <si>
    <t>2019-04-10T10:02:25+03:00</t>
  </si>
  <si>
    <t>78a9b728-2f2f-4b3b-a8fb-16bd515b1e45</t>
  </si>
  <si>
    <t>265d1cd4-2e2f-4066-90ba-259cbcdd198b</t>
  </si>
  <si>
    <t>2019-08-28T12:11:53+03:00</t>
  </si>
  <si>
    <t>78aa22a3-1e66-4ec7-883c-fa1c870f1d9c</t>
  </si>
  <si>
    <t>82ab7545-7f77-4a7f-804f-a41bbe75d4a3</t>
  </si>
  <si>
    <t>2019-07-20T08:54:50+03:00</t>
  </si>
  <si>
    <t>78b34684-a16f-42c8-a2e3-b104a2c9e65d</t>
  </si>
  <si>
    <t>29b7cb50-dc38-4566-9755-a01108305111</t>
  </si>
  <si>
    <t>2019-07-16T10:36:11+03:00</t>
  </si>
  <si>
    <t>78b3c630-596c-4423-9a82-f3505c63e2c4</t>
  </si>
  <si>
    <t>20b3d432-d450-4650-ae7e-3b16169cb8eb</t>
  </si>
  <si>
    <t>2019-05-29T18:46:19+03:00</t>
  </si>
  <si>
    <t>78b78242-f2b6-45ac-b078-f0ee95346332</t>
  </si>
  <si>
    <t>cf9de36b-0598-4bd2-8513-024e7221fea8</t>
  </si>
  <si>
    <t>2019-07-12T12:14:39+03:00</t>
  </si>
  <si>
    <t>78beadf2-319f-4075-8ae1-64b91295b21f</t>
  </si>
  <si>
    <t>72fa7bcf-d907-4a08-a266-56db934e18a2</t>
  </si>
  <si>
    <t>2019-06-29T17:28:57+03:00</t>
  </si>
  <si>
    <t>78bfbbf5-71a3-447c-8232-beba5d825040</t>
  </si>
  <si>
    <t>9bc508ac-9b64-4b37-8e37-5291b45ee13f</t>
  </si>
  <si>
    <t>2019-07-09T05:54:33+03:00</t>
  </si>
  <si>
    <t>78c1bc0d-3c67-41b9-89a6-732eb9aca282</t>
  </si>
  <si>
    <t>1c728313-aae1-4190-a233-e9f2c4f80fe9</t>
  </si>
  <si>
    <t>2019-06-07T10:59:34+03:00</t>
  </si>
  <si>
    <t>78cbbdcc-0455-44a3-ae70-6b041b09e803</t>
  </si>
  <si>
    <t>ПФР_УППО_20190718_4636acb1-a940-11e9-8d03-00155d0a1e12.XML.gz</t>
  </si>
  <si>
    <t>4636acb1-a940-11e9-8d03-00155d0a1e12</t>
  </si>
  <si>
    <t>2019-07-18T12:37:22.044+03:00</t>
  </si>
  <si>
    <t>78ce05ba-8778-4009-8eb9-261a8da5203a</t>
  </si>
  <si>
    <t>bdeb8cd1-ffea-4889-b393-62248a700cf2</t>
  </si>
  <si>
    <t>2019-09-18T18:49:50+03:00</t>
  </si>
  <si>
    <t>78cfb024-53a6-4c70-a0cc-ce88f77aa1eb</t>
  </si>
  <si>
    <t>cd1e6ce9-f3a3-487d-8fc0-f865817c0df2</t>
  </si>
  <si>
    <t>2019-06-24T11:58:56+03:00</t>
  </si>
  <si>
    <t>78d948f1-28b4-41c0-a5b5-448a8f1c92e5</t>
  </si>
  <si>
    <t>a0f29b72-5021-47f5-9b0a-311976a4ad96</t>
  </si>
  <si>
    <t>2019-06-16T11:32:20+03:00</t>
  </si>
  <si>
    <t>78d95953-fa55-4fb5-ba8b-caa75cfa1030</t>
  </si>
  <si>
    <t>c13402c2-7e4a-4a55-99cd-7f963ddc80ff</t>
  </si>
  <si>
    <t>2019-06-21T07:57:48+03:00</t>
  </si>
  <si>
    <t>2019-07-01T14:03:51.185+03:00</t>
  </si>
  <si>
    <t>78ded597-067b-4b91-9eaf-db17213eb282</t>
  </si>
  <si>
    <t>de87cc2d-3a0a-44d9-a107-f08230101df7</t>
  </si>
  <si>
    <t>2019-07-19T00:10:30+03:00</t>
  </si>
  <si>
    <t>78df9ab0-0a1c-4a6a-bdf5-d16fd3fd928b</t>
  </si>
  <si>
    <t>b5df993c-7ad0-4775-a6f4-4813481bb9d1</t>
  </si>
  <si>
    <t>2019-09-13T08:56:49+03:00</t>
  </si>
  <si>
    <t>78e82f69-2c04-48de-ab7e-c3db654615aa</t>
  </si>
  <si>
    <t>caea5b0c-ca9f-4b05-b83c-98abfb047b58</t>
  </si>
  <si>
    <t>2019-09-19T13:54:44+03:00</t>
  </si>
  <si>
    <t>78ea1ead-ce7a-4048-a9a7-82e80e2f4586</t>
  </si>
  <si>
    <t>2019-04-24T16:25:00-05:00</t>
  </si>
  <si>
    <t>78ec6eae-cae1-4027-baf8-b3520614f043</t>
  </si>
  <si>
    <t>880859f3-1826-417e-8deb-8289b4178760</t>
  </si>
  <si>
    <t>2019-04-19T16:30:31+03:00</t>
  </si>
  <si>
    <t>78edb567-3c3f-4c5d-9a00-a6dccb0424fe</t>
  </si>
  <si>
    <t>38631e67-8df6-46bb-a9b4-3a37a3de4cf3</t>
  </si>
  <si>
    <t>2019-07-09T08:49:10+03:00</t>
  </si>
  <si>
    <t>78f11088-fc5d-4bfd-b7f9-f8e0482093b3</t>
  </si>
  <si>
    <t>173dafa7-4bfa-4afb-9e0c-43aa966b343e</t>
  </si>
  <si>
    <t>2019-07-12T10:15:04+03:00</t>
  </si>
  <si>
    <t>79051bbe-2c32-4e24-be95-a2d245b3beee</t>
  </si>
  <si>
    <t>b342b631-f0c8-47cf-8985-a62244ba063c</t>
  </si>
  <si>
    <t>2019-08-28T11:36:17+03:00</t>
  </si>
  <si>
    <t>79063571-d429-4362-814d-1a767a4d6ee6</t>
  </si>
  <si>
    <t>0f831230-a7c4-436b-a14f-7a3e59aff288</t>
  </si>
  <si>
    <t>2019-09-12T15:48:03+03:00</t>
  </si>
  <si>
    <t>790bc0d7-1080-4cde-98d5-aeede6e7aeed</t>
  </si>
  <si>
    <t>b84d2d77-e052-4f00-80dc-891e7243eb15</t>
  </si>
  <si>
    <t>2019-06-21T18:06:40+03:00</t>
  </si>
  <si>
    <t>7911ad5b-309b-440f-9f6b-90b8f46d6a20</t>
  </si>
  <si>
    <t>e5f17173-9463-453f-aa16-01da6164ef0f</t>
  </si>
  <si>
    <t>2019-04-19T15:53:48+03:00</t>
  </si>
  <si>
    <t>7912cb4b-f9cb-40b4-81bd-4b0ac55a6243</t>
  </si>
  <si>
    <t>4c344f08-4284-42e9-b5de-1ed863f1eee9</t>
  </si>
  <si>
    <t>2019-06-27T13:10:50+03:00</t>
  </si>
  <si>
    <t>79163efa-6f08-4969-9d78-18a547a369b4</t>
  </si>
  <si>
    <t>f48c028b-493d-4e38-9bff-d1bde067d362</t>
  </si>
  <si>
    <t>2019-09-11T17:30:46+03:00</t>
  </si>
  <si>
    <t>791a9732-fa2a-4f69-9274-bad3c83f536c</t>
  </si>
  <si>
    <t>91c664d9-8a62-4633-8db4-6ac7df8c3eb0</t>
  </si>
  <si>
    <t>2019-05-29T09:05:22+03:00</t>
  </si>
  <si>
    <t>791abfb6-2758-428a-b73d-52e99302fd8b</t>
  </si>
  <si>
    <t>7c84b068-b813-4274-9ee7-8ac196d3c193</t>
  </si>
  <si>
    <t>2019-07-13T10:37:18+03:00</t>
  </si>
  <si>
    <t>791c842b-cf0b-4f49-b166-bfaef943d79e</t>
  </si>
  <si>
    <t>3b1261a8-9f08-4948-8e53-c5dfa2b0f51c</t>
  </si>
  <si>
    <t>2019-06-10T09:03:20+03:00</t>
  </si>
  <si>
    <t>791f20ff-53ce-4f97-a6f9-e6ea0a0534a5</t>
  </si>
  <si>
    <t>c818e121-6a8b-453f-8966-a589c6f28390</t>
  </si>
  <si>
    <t>2019-07-19T19:06:39+03:00</t>
  </si>
  <si>
    <t>791f74c0-a0dd-4181-bcd6-89811e343714</t>
  </si>
  <si>
    <t>74ccadbb-6b94-49fc-9e29-119df3aeaff7</t>
  </si>
  <si>
    <t>2019-06-24T11:54:29+03:00</t>
  </si>
  <si>
    <t>792045ae-bc4d-4347-b36e-c151ef9802fe</t>
  </si>
  <si>
    <t>2cf4f5ce-ce32-412e-a208-d718781a6f5b</t>
  </si>
  <si>
    <t>2019-06-12T11:54:02+03:00</t>
  </si>
  <si>
    <t>7923af45-f1ee-46a7-854f-027d30117a1d</t>
  </si>
  <si>
    <t>be9fabb0-1ddf-4672-a5ce-3e897b834211</t>
  </si>
  <si>
    <t>2019-08-19T07:40:42+03:00</t>
  </si>
  <si>
    <t>7925d734-6b31-4b9b-bd9c-6fa90a66ddc0</t>
  </si>
  <si>
    <t>908affeb-308b-45dc-a496-f367c59f2662</t>
  </si>
  <si>
    <t>2019-09-19T10:14:45+03:00</t>
  </si>
  <si>
    <t>792981b3-5989-4d77-8d84-b79d8fe05539</t>
  </si>
  <si>
    <t>a3b5cdec-d8ad-46e7-8aca-c4006a596ab5</t>
  </si>
  <si>
    <t>2019-08-13T12:02:32+03:00</t>
  </si>
  <si>
    <t>792a46b1-e472-465d-ba00-b028eb79bf7e</t>
  </si>
  <si>
    <t>cd1b9dfd-8b4d-4060-8a44-8c88711bfc99</t>
  </si>
  <si>
    <t>2019-06-05T17:16:33+03:00</t>
  </si>
  <si>
    <t>792da4c4-a8a0-48c6-a712-9fbd6e922c94</t>
  </si>
  <si>
    <t>419e08f9-2a83-46c9-b86b-ffc1477fadbe</t>
  </si>
  <si>
    <t>2019-08-28T03:26:38+03:00</t>
  </si>
  <si>
    <t>792e014c-d819-47a0-a3f4-c348664ea441</t>
  </si>
  <si>
    <t>774a6240-26b4-46f0-8706-efdd458b25d0</t>
  </si>
  <si>
    <t>2019-07-25T13:02:34+03:00</t>
  </si>
  <si>
    <t>792fc246-1002-4e6c-b3f3-305769243b6e</t>
  </si>
  <si>
    <t>2019-05-20T11:48:56.621+03:00</t>
  </si>
  <si>
    <t>79312281-fc63-464d-a561-776b2d8662a4</t>
  </si>
  <si>
    <t>7b86b420-b8ce-4580-aeca-bc6f6bfb9479</t>
  </si>
  <si>
    <t>2019-05-27T16:40:52+03:00</t>
  </si>
  <si>
    <t>7936034c-109f-4e22-a1ff-cc84f0465792</t>
  </si>
  <si>
    <t>415c92d4-ba88-4cf1-8b46-30816ca1ea30</t>
  </si>
  <si>
    <t>2019-06-22T14:31:56+03:00</t>
  </si>
  <si>
    <t>793a315d-462c-440e-881b-dcb7938c2416</t>
  </si>
  <si>
    <t>af1f122a-3e61-4c4a-b965-49c80645505a</t>
  </si>
  <si>
    <t>2019-07-18T16:06:45+03:00</t>
  </si>
  <si>
    <t>793bb8a4-e5fd-4959-b888-17f10803049d</t>
  </si>
  <si>
    <t>0caf4220-2d0d-4f5c-b4e1-95ec4403fba3</t>
  </si>
  <si>
    <t>2019-07-25T17:07:36+03:00</t>
  </si>
  <si>
    <t>793d38a7-ca65-4f8c-8aed-d9ba9808b332</t>
  </si>
  <si>
    <t>a07a997b-d313-4dc2-9776-4f05fc9607e6</t>
  </si>
  <si>
    <t>2019-09-03T10:43:19+03:00</t>
  </si>
  <si>
    <t>793da0f0-a195-46fe-ad2b-85d2589e0e68</t>
  </si>
  <si>
    <t>9de3f6ac-1b13-43d7-88ca-f8e2b8e5cc89</t>
  </si>
  <si>
    <t>2019-09-03T15:11:12+03:00</t>
  </si>
  <si>
    <t>793ff1bd-e62b-4710-963f-5625c9248fe1</t>
  </si>
  <si>
    <t>782ed2cf-bb07-4077-8496-d7b91659788c</t>
  </si>
  <si>
    <t>2019-07-10T00:24:51+03:00</t>
  </si>
  <si>
    <t>7940bfdc-9593-497b-b1e5-99f31dfe2029</t>
  </si>
  <si>
    <t>dfd1d5a5-2470-43bc-a9bd-b980aa91ddfb</t>
  </si>
  <si>
    <t>2019-08-28T03:01:45+03:00</t>
  </si>
  <si>
    <t>79410234-3289-427c-8522-6890f8c3d13a</t>
  </si>
  <si>
    <t>5a9e6bed-b041-4a7d-99a1-bdf18ac02b74</t>
  </si>
  <si>
    <t>2019-09-13T15:49:43+03:00</t>
  </si>
  <si>
    <t>79440970-bd0a-4a6a-b83d-fb3e073e9a2e</t>
  </si>
  <si>
    <t>33f7db2a-4c7f-4e29-b3eb-34faffb106f8</t>
  </si>
  <si>
    <t>2019-04-29T14:22:05+03:00</t>
  </si>
  <si>
    <t>794807bd-cc20-44d9-8db3-fd04941a3e3c</t>
  </si>
  <si>
    <t>b827062b-6995-4918-8b5f-37ff8f6f6c2d</t>
  </si>
  <si>
    <t>2019-07-18T18:01:37+03:00</t>
  </si>
  <si>
    <t>7951559f-c9fd-4ffc-92fb-e4800ba0ed96</t>
  </si>
  <si>
    <t>8dc014c9-f47d-4ed8-8e9a-0b989bde88bc</t>
  </si>
  <si>
    <t>2019-06-28T04:36:32+03:00</t>
  </si>
  <si>
    <t>79538a6d-abce-4c1c-be38-1d61b8a86c43</t>
  </si>
  <si>
    <t>102d9a05-cff0-4e3c-af70-b0fce3dd0e80</t>
  </si>
  <si>
    <t>2019-05-28T09:31:53+03:00</t>
  </si>
  <si>
    <t>7955e985-3aea-4267-93ac-cf4125b52bd8</t>
  </si>
  <si>
    <t>1258fe40-dbbe-445b-b121-32baae6e1cfd</t>
  </si>
  <si>
    <t>2019-06-25T13:45:26+03:00</t>
  </si>
  <si>
    <t>7959da03-db14-494a-8f24-7c38ccedc36e</t>
  </si>
  <si>
    <t>3a3128b0-a9d1-49e9-b07a-d1c0e50a8868</t>
  </si>
  <si>
    <t>2019-08-19T07:46:19+03:00</t>
  </si>
  <si>
    <t>795b00c9-529c-48ab-a80e-3d03f885681d</t>
  </si>
  <si>
    <t>2480e940-1daf-4304-934d-36f947861f62</t>
  </si>
  <si>
    <t>2019-07-16T16:38:37+03:00</t>
  </si>
  <si>
    <t>795efd23-e76c-4f21-99bf-46c83ca7e843</t>
  </si>
  <si>
    <t>53ff7358-3ca0-4031-b2b3-ac9cc0e32dd1</t>
  </si>
  <si>
    <t>2019-06-20T10:55:27+03:00</t>
  </si>
  <si>
    <t>79611765-7a34-4f54-858f-1bace8cbd504</t>
  </si>
  <si>
    <t>ПФР_УППО_20190605_eefe6356-876b-11e9-8d03-00155d0a1e12.XML.gz</t>
  </si>
  <si>
    <t>eefe6356-876b-11e9-8d03-00155d0a1e12</t>
  </si>
  <si>
    <t>2019-06-05T11:26:31.572+03:00</t>
  </si>
  <si>
    <t>79621c92-8b51-4a61-bf05-2e393e8a602a</t>
  </si>
  <si>
    <t>557c4c09-4952-43c2-8413-533e9d93a1d5</t>
  </si>
  <si>
    <t>2019-07-10T09:13:34+03:00</t>
  </si>
  <si>
    <t>7962da55-f288-4268-a74b-5c3971e4204e</t>
  </si>
  <si>
    <t>61bda73a-f769-42b2-ae38-a25baa250a20</t>
  </si>
  <si>
    <t>2019-04-11T09:18:52+03:00</t>
  </si>
  <si>
    <t>79662cfb-f625-47d5-a356-d80687734da1</t>
  </si>
  <si>
    <t>ПФР_УППО_20190620_0873ed5b-935c-11e9-8d03-00155d0a1e12.XML.gz</t>
  </si>
  <si>
    <t>0873ed5b-935c-11e9-8d03-00155d0a1e12</t>
  </si>
  <si>
    <t>2019-06-20T17:55:23.949+03:00</t>
  </si>
  <si>
    <t>79675523-b9ea-48aa-a10b-8954c2b1a06c</t>
  </si>
  <si>
    <t>8c5d3db6-16d7-41f2-9de1-81258f71f5c5</t>
  </si>
  <si>
    <t>2019-07-29T09:14:36+03:00</t>
  </si>
  <si>
    <t>7968ee26-4303-4599-9639-5e38160e14cd</t>
  </si>
  <si>
    <t>fa2151e1-a734-49b0-85b4-93d53e4450b9</t>
  </si>
  <si>
    <t>2019-05-29T13:41:03+03:00</t>
  </si>
  <si>
    <t>796a603a-4e72-45a1-8fef-a1786c92678d</t>
  </si>
  <si>
    <t>e46f5c6f-c94d-476e-8e22-7d9f58b4acd6</t>
  </si>
  <si>
    <t>2019-08-21T08:26:55+03:00</t>
  </si>
  <si>
    <t>796bbd78-b215-4fa9-bfda-4a7c349767fe</t>
  </si>
  <si>
    <t>23fc1c86-49df-45b3-a165-16001958e27b</t>
  </si>
  <si>
    <t>2019-09-17T14:18:24+03:00</t>
  </si>
  <si>
    <t>796f37de-b8d7-4283-bcba-12223e4c1148</t>
  </si>
  <si>
    <t>92ae58f8-88b9-4986-b48d-27b9cf22693c</t>
  </si>
  <si>
    <t>2019-06-15T12:09:51+03:00</t>
  </si>
  <si>
    <t>797361be-4bb4-4ec7-a785-be8088926582</t>
  </si>
  <si>
    <t>05b02ca0-54c0-4fec-bdc1-2ea7bce01f9a</t>
  </si>
  <si>
    <t>2019-09-16T07:41:32+03:00</t>
  </si>
  <si>
    <t>79753100-3412-4e89-bc95-1ee8681cca17</t>
  </si>
  <si>
    <t>1f276a64-8c46-495b-a0dd-7e27c43076f1</t>
  </si>
  <si>
    <t>2019-06-13T13:48:10+03:00</t>
  </si>
  <si>
    <t>7976d9c7-7d18-4775-9803-9e9ae23ea990</t>
  </si>
  <si>
    <t>3e766d3d-9e87-4ea7-a3c8-07175f8ca803</t>
  </si>
  <si>
    <t>2019-07-18T10:24:20+03:00</t>
  </si>
  <si>
    <t>7976fd0a-ed51-4f7f-9b8b-65dd809f66ff</t>
  </si>
  <si>
    <t>a15b3f52-8595-418f-8ed7-2179fafd493e</t>
  </si>
  <si>
    <t>2019-08-28T11:23:01+03:00</t>
  </si>
  <si>
    <t>797aee4e-719e-4128-8d94-832f256ac083</t>
  </si>
  <si>
    <t>2bf3101c-0398-42d2-81bd-a84977474c5c</t>
  </si>
  <si>
    <t>2019-09-06T09:42:55+03:00</t>
  </si>
  <si>
    <t>797e8f4b-cfb8-4bb9-a44f-5549503adb32</t>
  </si>
  <si>
    <t>e182e8df-9db2-4b81-9218-1486b6584f43</t>
  </si>
  <si>
    <t>2019-06-24T13:24:11+03:00</t>
  </si>
  <si>
    <t>798b10a0-911c-4657-936f-ac1ddb38ed26</t>
  </si>
  <si>
    <t>136b962e-31d9-4abf-9568-9e75df915361</t>
  </si>
  <si>
    <t>2019-07-11T11:51:33+03:00</t>
  </si>
  <si>
    <t>798e9012-6ce8-494d-8557-f22b70cd186f</t>
  </si>
  <si>
    <t>d0146647-5246-4f65-9a62-49f13d17c967</t>
  </si>
  <si>
    <t>2019-05-30T15:01:55+03:00</t>
  </si>
  <si>
    <t>7991f234-e2f2-4905-8f7b-08de01986077</t>
  </si>
  <si>
    <t>b899f4c9-58ac-4266-a563-aa0bc5927890</t>
  </si>
  <si>
    <t>2019-08-09T15:36:07+03:00</t>
  </si>
  <si>
    <t>2019-07-10T16:35:45.126+03:00</t>
  </si>
  <si>
    <t>7997d6ea-67b5-4364-aa8d-011bdbc7dc8a</t>
  </si>
  <si>
    <t>cf058321-fcc6-4e80-b640-bcbda15648ad</t>
  </si>
  <si>
    <t>2019-08-09T11:27:22+03:00</t>
  </si>
  <si>
    <t>799e5b24-4487-48d1-ba68-8049b6c9a877</t>
  </si>
  <si>
    <t>03479d3a-48f4-46cd-8624-aad958490804</t>
  </si>
  <si>
    <t>2019-04-19T11:53:06+03:00</t>
  </si>
  <si>
    <t>799e6e50-7189-4287-9381-a2cd6db265ef</t>
  </si>
  <si>
    <t>ed4bc8ca-dfb0-437d-9aeb-1ed29abd9e5b</t>
  </si>
  <si>
    <t>2019-09-11T11:17:50+03:00</t>
  </si>
  <si>
    <t>799e7e31-e6ae-41d7-a79a-7f2609d0b8e4</t>
  </si>
  <si>
    <t>ffec3ee5-bed1-433f-b92a-89eb9bc53a92</t>
  </si>
  <si>
    <t>2019-05-26T10:14:44+03:00</t>
  </si>
  <si>
    <t>799f0115-5693-4909-a65d-bfc35db3c454</t>
  </si>
  <si>
    <t>191e2c28-9f4f-450f-a892-09c81aaa7013</t>
  </si>
  <si>
    <t>2019-05-17T10:15:35+03:00</t>
  </si>
  <si>
    <t>79a10e4c-f212-4744-9e4e-437d6fbe0d8c</t>
  </si>
  <si>
    <t>54928161-b9ce-4fee-96d2-ed9281e55c47</t>
  </si>
  <si>
    <t>2019-07-17T10:40:55+03:00</t>
  </si>
  <si>
    <t>79a3f800-c3ba-4669-a60c-b52d49cf7fd3</t>
  </si>
  <si>
    <t>c793c902-d4f5-43e0-99d0-9b6b142f39dc</t>
  </si>
  <si>
    <t>2019-04-17T10:53:17+03:00</t>
  </si>
  <si>
    <t>79abff5a-ef60-4cfc-b481-edaf3cf36505</t>
  </si>
  <si>
    <t>054d5f44-d7f1-4e86-9d3e-d102ea63e6af</t>
  </si>
  <si>
    <t>2019-04-13T12:32:13+03:00</t>
  </si>
  <si>
    <t>79ad675f-2e67-471c-9afa-ef495872b516</t>
  </si>
  <si>
    <t>6bbfbbfc-b2f6-49b4-83bb-ab060ca746d5</t>
  </si>
  <si>
    <t>2019-08-13T19:53:37+03:00</t>
  </si>
  <si>
    <t>79aff74e-b490-4aad-9c10-43807488aaa4</t>
  </si>
  <si>
    <t>32fe0c15-91b4-424f-b9a2-58c876e038ed</t>
  </si>
  <si>
    <t>2019-08-14T10:11:02+03:00</t>
  </si>
  <si>
    <t>79b02304-3468-486d-a9e2-4b7ac0a6be81</t>
  </si>
  <si>
    <t>0083b0d0-3217-41e7-972e-6bd7bb5e09c7</t>
  </si>
  <si>
    <t>2019-09-03T15:59:01+03:00</t>
  </si>
  <si>
    <t>79b03876-3200-43c5-9167-2d1235ab92ef</t>
  </si>
  <si>
    <t>7de8e62f-e1ed-49f0-aaef-eb79ddd06f00</t>
  </si>
  <si>
    <t>2019-04-30T15:00:09+03:00</t>
  </si>
  <si>
    <t>79b3b468-04ae-4ea1-8aa3-dbc91879c0cb</t>
  </si>
  <si>
    <t>59495b91-9592-4be3-b441-7765c299138e</t>
  </si>
  <si>
    <t>2019-06-08T10:40:47+03:00</t>
  </si>
  <si>
    <t>79b5e41b-7e27-4ec8-b564-a22c2be5a892</t>
  </si>
  <si>
    <t>625c2475-529a-4ee3-aee6-f148976531cd</t>
  </si>
  <si>
    <t>2019-07-31T10:16:56+03:00</t>
  </si>
  <si>
    <t>79b74ca7-1a73-4479-9f9b-e7dc16e705c6</t>
  </si>
  <si>
    <t>ПФР_УППО_20190710_0b17c11d-a2e4-11e9-8d03-00155d0a1e12.XML.gz</t>
  </si>
  <si>
    <t>0b17c11d-a2e4-11e9-8d03-00155d0a1e12</t>
  </si>
  <si>
    <t>2019-07-10T10:50:59.44+03:00</t>
  </si>
  <si>
    <t>79b9dd75-4dc0-492a-a5e4-6ba0e932bd57</t>
  </si>
  <si>
    <t>254953ce-9e32-46f7-b59e-9c31fba283f5</t>
  </si>
  <si>
    <t>2019-08-07T15:06:31+03:00</t>
  </si>
  <si>
    <t>79c513e5-08e8-4428-8d10-0df9e40d2fae</t>
  </si>
  <si>
    <t>ff318a4f-bd40-4481-910c-7d8d34b35d3b</t>
  </si>
  <si>
    <t>2019-07-28T05:04:08+03:00</t>
  </si>
  <si>
    <t>79c969fd-900b-422e-94de-a5c8985843ea</t>
  </si>
  <si>
    <t>e6bac3ae-2bd9-4835-9499-90b130be22b3</t>
  </si>
  <si>
    <t>2019-08-15T09:37:02+03:00</t>
  </si>
  <si>
    <t>79ca3378-bed1-4daa-ade2-eb6ea0db314d</t>
  </si>
  <si>
    <t>89741506-7f52-4914-88dd-64655be4b894</t>
  </si>
  <si>
    <t>2019-06-15T15:54:20+03:00</t>
  </si>
  <si>
    <t>79cc84b2-acea-4d4a-b1d1-ca3c6271af64</t>
  </si>
  <si>
    <t>6e4c1c97-dbf0-44d1-a2cf-21bf7e12ba83</t>
  </si>
  <si>
    <t>2019-07-01T08:53:33+03:00</t>
  </si>
  <si>
    <t>79cfdbf8-8b9c-41fe-a896-843753a0ea5d</t>
  </si>
  <si>
    <t>8efb5223-0337-44a2-a107-d0782fa7486f</t>
  </si>
  <si>
    <t>2019-08-22T09:04:52+03:00</t>
  </si>
  <si>
    <t>79d41b84-23ab-4933-a1bf-343cd753db02</t>
  </si>
  <si>
    <t>a3d16cf5-6271-4e45-84ca-b20da4cb1c59</t>
  </si>
  <si>
    <t>2019-07-26T11:31:09+03:00</t>
  </si>
  <si>
    <t>79d75687-be15-44e9-b5d1-f48dc86ec043</t>
  </si>
  <si>
    <t>d8466b18-084a-4b21-a596-a0f9d3929d1c</t>
  </si>
  <si>
    <t>2019-06-17T08:07:04+03:00</t>
  </si>
  <si>
    <t>79d908e3-c4e7-401e-836b-a624fe64f1da</t>
  </si>
  <si>
    <t>d42262e0-bd46-4c25-a8b5-b2d89e4c2e17</t>
  </si>
  <si>
    <t>2019-08-06T14:54:39+03:00</t>
  </si>
  <si>
    <t>79da9aba-406d-4c37-ac25-ba6a52e44232</t>
  </si>
  <si>
    <t>3acf823e-7255-4e17-81cc-5de732921b16</t>
  </si>
  <si>
    <t>2019-09-13T11:05:31+03:00</t>
  </si>
  <si>
    <t>79e402b2-622c-4eca-98fd-ba9c7a1d5404</t>
  </si>
  <si>
    <t>9814874d-7dc0-46d4-94a2-255d3b7a32fe</t>
  </si>
  <si>
    <t>2019-08-14T09:42:57+03:00</t>
  </si>
  <si>
    <t>79e534e1-1d4a-41c3-84c0-c37a08184fd0</t>
  </si>
  <si>
    <t>50250214-fab1-4106-ae6d-9b02dae2feee</t>
  </si>
  <si>
    <t>2019-09-12T13:28:16+03:00</t>
  </si>
  <si>
    <t>79f48dcf-f1f4-4553-bada-f7dfd0efae6a</t>
  </si>
  <si>
    <t>42dc51ae-8acc-479e-adb6-46ae1ea48fdb</t>
  </si>
  <si>
    <t>2019-06-14T13:51:28+03:00</t>
  </si>
  <si>
    <t>79fb6ec0-2fc0-41b6-9c27-8f55f1aa8ca1</t>
  </si>
  <si>
    <t>acaceff3-6943-4f90-8f7f-03b4f874ec38</t>
  </si>
  <si>
    <t>2019-06-14T14:38:56+03:00</t>
  </si>
  <si>
    <t>7a0342d2-acc6-4759-a7bb-84e6145f30fc</t>
  </si>
  <si>
    <t>43f70fe1-7a2a-44eb-ba3d-d8f1be214c3c</t>
  </si>
  <si>
    <t>2019-08-30T08:39:59+03:00</t>
  </si>
  <si>
    <t>7a0375a5-4e82-441b-8b3a-71ace1442986</t>
  </si>
  <si>
    <t>739a6ad4-435c-4adf-a03d-35d1325a7a38</t>
  </si>
  <si>
    <t>2019-04-23T19:04:08+03:00</t>
  </si>
  <si>
    <t>7a0b484b-5a13-4327-b0b5-b94e7d49ac15</t>
  </si>
  <si>
    <t>f4e0b198-d84e-41ce-91c0-e094eec4b11f</t>
  </si>
  <si>
    <t>2019-07-16T12:45:21+03:00</t>
  </si>
  <si>
    <t>7a0dc657-c19e-4ba4-88b0-e1cb3a2a84d8</t>
  </si>
  <si>
    <t>0fcea4d0-4ffc-4d2d-bda2-172774a28f1a</t>
  </si>
  <si>
    <t>2019-07-24T19:00:59+03:00</t>
  </si>
  <si>
    <t>7a0f7c7e-c0e8-4fdd-8f75-10f97ad423ba</t>
  </si>
  <si>
    <t>e93ac753-c7de-4254-a4c2-d40ec75919eb</t>
  </si>
  <si>
    <t>2019-08-09T16:18:54+03:00</t>
  </si>
  <si>
    <t>7a132207-6098-40db-bb2f-b2e2fca0044b</t>
  </si>
  <si>
    <t>10c7585b-d4cc-4020-ab7d-a9595c5f1e0a</t>
  </si>
  <si>
    <t>2019-04-22T14:09:45+03:00</t>
  </si>
  <si>
    <t>7a169265-4a9d-4eaa-8108-42cdd06a7638</t>
  </si>
  <si>
    <t>729f6526-10ff-4c4c-8378-6d83e245b50a</t>
  </si>
  <si>
    <t>2019-07-05T17:30:33+03:00</t>
  </si>
  <si>
    <t>7a1c6b8b-5e6c-48b7-ba06-9c8dfbda19ac</t>
  </si>
  <si>
    <t>c5e671c7-a77d-4f83-bf23-48028e08d4e2</t>
  </si>
  <si>
    <t>2019-07-23T11:36:39+03:00</t>
  </si>
  <si>
    <t>7a1ca4e7-d5c2-4ded-aab6-211a1f104c31</t>
  </si>
  <si>
    <t>085e7359-7f0a-4f3c-ba9d-56ef26f8007d</t>
  </si>
  <si>
    <t>2019-04-17T18:31:36+03:00</t>
  </si>
  <si>
    <t>7a1d9936-bef3-47e6-89c5-f5997b8c1b47</t>
  </si>
  <si>
    <t>3060942e-b0a7-4246-974a-38d49aecda3d</t>
  </si>
  <si>
    <t>2019-07-15T14:41:11+03:00</t>
  </si>
  <si>
    <t>7a20692a-4d83-4376-9304-3b9f015cece4</t>
  </si>
  <si>
    <t>22a1bc8d-80e8-4aed-9272-5010014db164</t>
  </si>
  <si>
    <t>2019-07-12T18:13:11+03:00</t>
  </si>
  <si>
    <t>d90c1af3-4194-4dd5-a563-a05f06be4100</t>
  </si>
  <si>
    <t>7a22eaa7-0f34-4471-98ba-8f8aa8691b3c</t>
  </si>
  <si>
    <t>f331ba08-4c2c-4028-b2d7-7cbc3b382f3e</t>
  </si>
  <si>
    <t>2019-06-14T14:59:52+03:00</t>
  </si>
  <si>
    <t>7a265f84-6baa-4a40-9906-812da7abb798</t>
  </si>
  <si>
    <t>4cf5c44b-1244-4138-9e35-a41c08eed2e8</t>
  </si>
  <si>
    <t>2019-07-15T13:57:46+03:00</t>
  </si>
  <si>
    <t>7a26e1c0-612e-43e8-8f2f-b021bee9f41f</t>
  </si>
  <si>
    <t>d90c1af3-4194-4dd5-a263-a05f06be4031</t>
  </si>
  <si>
    <t>2019-04-25T14:30:00-05:00</t>
  </si>
  <si>
    <t>7a3302e3-f739-454f-80bb-f743a2320625</t>
  </si>
  <si>
    <t>986116ff-c625-4c75-b356-568b9d6ddce0</t>
  </si>
  <si>
    <t>2019-06-21T12:03:43+03:00</t>
  </si>
  <si>
    <t>7a34eb44-92ea-46e6-afd0-c3bff9d9dddb</t>
  </si>
  <si>
    <t>6c9f22b7-1ff8-43d6-bc3b-66e2d3ed254a</t>
  </si>
  <si>
    <t>2019-05-15T08:32:10+03:00</t>
  </si>
  <si>
    <t>7a351750-924c-40b3-af2e-a19bd0b25227</t>
  </si>
  <si>
    <t>07e1443f-7575-4dff-90ef-08bfe9eaa2ef</t>
  </si>
  <si>
    <t>2019-07-20T13:33:05+03:00</t>
  </si>
  <si>
    <t>7a364f7b-f335-4605-860e-6fb0c7bda2e1</t>
  </si>
  <si>
    <t>bfa1658b-b59c-45aa-9e8f-a0720fd2d5ae</t>
  </si>
  <si>
    <t>2019-06-14T13:55:33+03:00</t>
  </si>
  <si>
    <t>7a388336-6142-40ad-8bbc-a01ca2c12520</t>
  </si>
  <si>
    <t>8fcbcc2c-f4b5-487c-bb0d-59cc06bd64e2</t>
  </si>
  <si>
    <t>2019-07-25T14:04:04+03:00</t>
  </si>
  <si>
    <t>7a3bdacf-5c54-4dcb-90d6-c47b6e788d06</t>
  </si>
  <si>
    <t>fb2cdb91-1332-4a40-bb66-0e7cd40bb821</t>
  </si>
  <si>
    <t>2019-09-17T14:54:30+03:00</t>
  </si>
  <si>
    <t>7a3c52ef-2cb9-409f-8320-818642d93d68</t>
  </si>
  <si>
    <t>04e035fe-b9e7-461e-b1b9-9470972632f9</t>
  </si>
  <si>
    <t>2019-09-04T13:17:06.823698+03:00</t>
  </si>
  <si>
    <t>7a46ef46-1ffe-44fe-b157-f54d0939d79e</t>
  </si>
  <si>
    <t>109c3705-48e1-4513-bbdb-6fd128f65a75</t>
  </si>
  <si>
    <t>2019-08-24T12:21:30+03:00</t>
  </si>
  <si>
    <t>7a46fc22-b3f5-4fca-bbbe-66a9fc78f7d3</t>
  </si>
  <si>
    <t>f538dde4-d949-4604-9cfe-2ec42daa7978</t>
  </si>
  <si>
    <t>2019-09-17T13:51:58+03:00</t>
  </si>
  <si>
    <t>7a48b3b8-471a-4b57-a41c-60cdae8dccef</t>
  </si>
  <si>
    <t>da3e5342-e6bd-4d13-b10b-921b40e6f8b5</t>
  </si>
  <si>
    <t>2019-09-03T17:06:18+03:00</t>
  </si>
  <si>
    <t>7a4b2f78-b09f-4441-b75f-c663ed4ec276</t>
  </si>
  <si>
    <t>5dbd1fa8-f9b4-4ddb-82e2-58a4c1d9f007</t>
  </si>
  <si>
    <t>2019-08-22T08:43:54+03:00</t>
  </si>
  <si>
    <t>7a4cde9d-c591-41b3-88fd-3aad8b06c51c</t>
  </si>
  <si>
    <t>ea9e1734-6b21-429d-86a6-1ec263f35eec</t>
  </si>
  <si>
    <t>2019-09-09T14:52:45+03:00</t>
  </si>
  <si>
    <t>7a535a17-b7b8-404b-9505-a5168956fd5f</t>
  </si>
  <si>
    <t>618a2ac2-b8c7-489a-8ae9-08110e27b81c</t>
  </si>
  <si>
    <t>2019-07-31T17:33:22+03:00</t>
  </si>
  <si>
    <t>7a554972-0fc5-4364-9411-61ee0731192c</t>
  </si>
  <si>
    <t>c33a7577-3e70-4609-b509-b70b8aaac9b5</t>
  </si>
  <si>
    <t>2019-07-05T08:32:27+03:00</t>
  </si>
  <si>
    <t>7a5be2f5-4b1b-43e7-8eba-0e76c1fcb54f</t>
  </si>
  <si>
    <t>fe550500-7df3-44cd-bc97-9931a7f5db38</t>
  </si>
  <si>
    <t>2019-05-22T12:22:38+03:00</t>
  </si>
  <si>
    <t>7a630281-b05d-4530-a1e7-f9f1296b85b2</t>
  </si>
  <si>
    <t>df5f906e-45e4-4ded-909c-6b57cac4bec8</t>
  </si>
  <si>
    <t>2019-08-14T15:18:24.009077+03:00</t>
  </si>
  <si>
    <t>7a640ac3-cde8-45c8-a434-e4a244997f04</t>
  </si>
  <si>
    <t>69d30cf4-42e8-4b67-85c8-fb1491b58816</t>
  </si>
  <si>
    <t>2019-09-19T19:23:22+03:00</t>
  </si>
  <si>
    <t>7a644bf4-2785-431a-861e-e2c486e334ca</t>
  </si>
  <si>
    <t>23d48fec-25fb-4fa9-b85e-30226da29769</t>
  </si>
  <si>
    <t>2019-08-19T07:12:10+03:00</t>
  </si>
  <si>
    <t>7a68b6d6-643b-4aaf-888c-d7c4fd3265c1</t>
  </si>
  <si>
    <t>168b9574-940a-4296-86a5-d439400e91bf</t>
  </si>
  <si>
    <t>2019-06-07T16:57:37+03:00</t>
  </si>
  <si>
    <t>7a699549-0300-423e-9b97-fe6dde08e8a8</t>
  </si>
  <si>
    <t>66b6fb55-4682-441e-94ea-f786fdfeff36</t>
  </si>
  <si>
    <t>2019-06-27T12:57:59+03:00</t>
  </si>
  <si>
    <t>7a6fee11-046f-4f47-8ad0-0285ccd38cf1</t>
  </si>
  <si>
    <t>e9fb501b-45d3-4266-8291-db6961e1aeea</t>
  </si>
  <si>
    <t>2019-06-17T16:10:21+03:00</t>
  </si>
  <si>
    <t>7a76312a-73aa-4fe9-862d-18bbda7b0cec</t>
  </si>
  <si>
    <t>3421f5ee-9825-4068-a4e1-901d935a6dbc</t>
  </si>
  <si>
    <t>2019-08-11T17:36:08+03:00</t>
  </si>
  <si>
    <t>d89c1af3-4194-4dd5-a263-a05f06be4069</t>
  </si>
  <si>
    <t>7a76357a-49d1-498e-87b1-040402aceade</t>
  </si>
  <si>
    <t>97e5bfc7-c69f-4e29-a389-db68a9d472fe</t>
  </si>
  <si>
    <t>2019-05-29T10:11:04+03:00</t>
  </si>
  <si>
    <t>7a78ae16-9f43-4a85-acb0-f4f5394b8f79</t>
  </si>
  <si>
    <t>ПФР_УППО_20190722_ff77e242-ac87-11e9-8d03-00155d0a1e12.XML.gz</t>
  </si>
  <si>
    <t>ff77e242-ac87-11e9-8d03-00155d0a1e12</t>
  </si>
  <si>
    <t>2019-07-22T16:48:11.343+03:00</t>
  </si>
  <si>
    <t>cf133268-1ea9-4fde-a605-0466d27cb848</t>
  </si>
  <si>
    <t>7a7cdb46-a295-4a40-83ca-37a35850d080</t>
  </si>
  <si>
    <t>44650f53-73f3-4cc4-98b1-6b6f0ec0f322</t>
  </si>
  <si>
    <t>2019-08-31T04:12:35+03:00</t>
  </si>
  <si>
    <t>7a8258ff-d355-42a5-862d-cd2798cb08c9</t>
  </si>
  <si>
    <t>8a33bd64-5f43-454f-b785-3cfd4743d3b9</t>
  </si>
  <si>
    <t>2019-07-03T15:35:27+03:00</t>
  </si>
  <si>
    <t>7a96a981-4e7e-4340-9335-ce8f502a2d49</t>
  </si>
  <si>
    <t>5538c18e-a5fb-4797-bbfa-2671e6e19703</t>
  </si>
  <si>
    <t>2019-08-05T10:11:35+03:00</t>
  </si>
  <si>
    <t>7a97b21b-59ea-4744-a322-e602088dfc8f</t>
  </si>
  <si>
    <t>fd4bb701-ec9c-429b-a8a7-c4053cf63a92</t>
  </si>
  <si>
    <t>2019-08-20T12:07:54+03:00</t>
  </si>
  <si>
    <t>7a98ceed-f152-4df0-8073-5cc2346cf896</t>
  </si>
  <si>
    <t>f6267145-8b01-426a-9601-23a9485034e0</t>
  </si>
  <si>
    <t>2019-07-09T10:04:14+03:00</t>
  </si>
  <si>
    <t>7a99e3a6-7e47-4684-9307-6a5a78de20d0</t>
  </si>
  <si>
    <t>323c830e-dadc-4796-9334-5e88a76c3b10</t>
  </si>
  <si>
    <t>2019-09-04T08:39:00+03:00</t>
  </si>
  <si>
    <t>7a9d90aa-5a3c-48b9-b4eb-969ab9b3a0c4</t>
  </si>
  <si>
    <t>2fa22aa9-873f-498d-8e1e-ab778d19ec88</t>
  </si>
  <si>
    <t>2019-06-11T13:48:39+03:00</t>
  </si>
  <si>
    <t>7aa1a0ed-7d81-43f4-9aea-e049a3d1a1b9</t>
  </si>
  <si>
    <t>8c6b3e09-172e-48ce-b0ef-e427ccf4a1b1</t>
  </si>
  <si>
    <t>2019-08-19T16:13:37+03:00</t>
  </si>
  <si>
    <t>7aa6f8cd-8132-4df2-8118-0d72f0c42cc7</t>
  </si>
  <si>
    <t>b6004f34-aa76-4484-9b4d-f6f20c7a9b91</t>
  </si>
  <si>
    <t>2019-07-15T18:04:38+03:00</t>
  </si>
  <si>
    <t>7aa9337f-0e46-4341-a34e-55203a8dc252</t>
  </si>
  <si>
    <t>4fd5b6f5-9250-456e-8cd9-ed0f30e64fbb</t>
  </si>
  <si>
    <t>2019-08-13T12:13:14+03:00</t>
  </si>
  <si>
    <t>7aaa321d-fa51-4082-a600-91607e72e911</t>
  </si>
  <si>
    <t>aa5aff19-a3e7-4f29-936c-565d6516a075</t>
  </si>
  <si>
    <t>2019-06-16T09:36:44+03:00</t>
  </si>
  <si>
    <t>7aac2e6a-69ad-4619-89e8-08750a729d79</t>
  </si>
  <si>
    <t>372211b4-54d8-4ee6-b08e-bb5b1215dde6</t>
  </si>
  <si>
    <t>2019-08-22T08:31:25+03:00</t>
  </si>
  <si>
    <t>7ab19b91-1f93-4d78-a888-2ea068a60268</t>
  </si>
  <si>
    <t>df0ad88c-a9c1-4886-9bc1-069515caa83c</t>
  </si>
  <si>
    <t>2019-08-29T15:01:18+03:00</t>
  </si>
  <si>
    <t>7ab82cb8-4d0e-4d56-b372-ad445843a39e</t>
  </si>
  <si>
    <t>554dbb3c-ad27-44d4-aeeb-c668de4d6337</t>
  </si>
  <si>
    <t>2019-09-05T12:58:35+03:00</t>
  </si>
  <si>
    <t>7ab9214d-f886-4379-adc8-770ebef4809e</t>
  </si>
  <si>
    <t>0fbacbff-7d65-49d7-b053-5a97a48ee7a0</t>
  </si>
  <si>
    <t>2019-06-25T14:01:48+03:00</t>
  </si>
  <si>
    <t>7abc5222-d5c5-46df-80bc-6bfb0056e5be</t>
  </si>
  <si>
    <t>c0e4f12a-b2b4-47bd-8401-16ab4f543e04</t>
  </si>
  <si>
    <t>2019-06-28T18:11:09+03:00</t>
  </si>
  <si>
    <t>7abe7a54-f1d4-4c5b-aad5-d9265a4788f1</t>
  </si>
  <si>
    <t>e65f1722-7274-44ea-ba1b-36a3aa7e1e40</t>
  </si>
  <si>
    <t>2019-06-17T14:58:48+03:00</t>
  </si>
  <si>
    <t>7ac1f6d7-4a26-4dbc-8e66-594c55ff28e3</t>
  </si>
  <si>
    <t>fb5c46cc-26b6-4755-9262-353ccaa26aa7</t>
  </si>
  <si>
    <t>2019-08-28T08:46:00+03:00</t>
  </si>
  <si>
    <t>7ad0571d-bfa9-4a7c-9dc6-666b715d8756</t>
  </si>
  <si>
    <t>44aa676b-542f-4bb6-849b-e2a4e4fbd2fa</t>
  </si>
  <si>
    <t>2019-08-15T10:36:07+03:00</t>
  </si>
  <si>
    <t>7ad06952-344c-490c-8c99-24895b37d83c</t>
  </si>
  <si>
    <t>74b2c28d-7ef3-4d47-acdf-06990c08dac4</t>
  </si>
  <si>
    <t>2019-08-26T08:15:24+03:00</t>
  </si>
  <si>
    <t>7ad54a25-d0ef-4c79-9e8d-ef07856aa7fe</t>
  </si>
  <si>
    <t>cc313e00-fe26-497b-a42d-92015eba2a0d</t>
  </si>
  <si>
    <t>2019-04-11T15:35:05+03:00</t>
  </si>
  <si>
    <t>7ad727bd-ed41-42df-a656-f25d006d555e</t>
  </si>
  <si>
    <t>3dee4df0-f2bd-4792-a405-74b27a50ecc7</t>
  </si>
  <si>
    <t>2019-06-25T14:07:16+03:00</t>
  </si>
  <si>
    <t>7ad7cea5-65ee-4129-8f73-883df38e02b2</t>
  </si>
  <si>
    <t>e313ce6d-273b-4161-a1a6-14aa0d43fd8e</t>
  </si>
  <si>
    <t>2019-05-17T09:42:58+03:00</t>
  </si>
  <si>
    <t>7ad7e02f-eaca-4cdd-9b0b-96b22285d7f3</t>
  </si>
  <si>
    <t>c687e3af-b803-4381-822b-1c16065105d6</t>
  </si>
  <si>
    <t>2019-08-07T12:17:09+03:00</t>
  </si>
  <si>
    <t>7adc70f9-3b7a-497b-b412-44d731c6a652</t>
  </si>
  <si>
    <t>67b34ee1-2e92-4fb0-855b-f422cff92ca4</t>
  </si>
  <si>
    <t>2019-09-17T14:30:36+03:00</t>
  </si>
  <si>
    <t>7adf2a57-5d06-4b6a-8801-ccd7b5823cfa</t>
  </si>
  <si>
    <t>bd967e0c-a101-4e76-bd68-a0a5505dc981</t>
  </si>
  <si>
    <t>2019-07-15T13:59:31+03:00</t>
  </si>
  <si>
    <t>7ae0532b-4e1e-43c8-be43-834d22f840e9</t>
  </si>
  <si>
    <t>77a22b7b-a94d-4acc-a44e-38a8fe2473b7</t>
  </si>
  <si>
    <t>2019-07-17T18:32:17+03:00</t>
  </si>
  <si>
    <t>7ae39fac-e0f9-4294-b9e4-0f50c54ad8bd</t>
  </si>
  <si>
    <t>5c0541c2-46ef-4c9f-a701-cfc82f956575</t>
  </si>
  <si>
    <t>2019-08-23T09:17:34+03:00</t>
  </si>
  <si>
    <t>7af20c66-6c9b-4503-8563-871eeef32642</t>
  </si>
  <si>
    <t>27546c75-406b-465c-967e-eb56558eaaf8</t>
  </si>
  <si>
    <t>2019-07-31T14:56:54+03:00</t>
  </si>
  <si>
    <t>7af5a4f0-d4de-49aa-832d-eb8142bec5b0</t>
  </si>
  <si>
    <t>10bc6826-988e-4b5c-8747-99c798f4c1db</t>
  </si>
  <si>
    <t>2019-07-29T06:22:06+03:00</t>
  </si>
  <si>
    <t>7afab0d4-5867-4693-86a5-026d94dad9d5</t>
  </si>
  <si>
    <t>8368249d-48ca-4aed-80e3-905585f2a114</t>
  </si>
  <si>
    <t>2019-09-02T17:14:23+03:00</t>
  </si>
  <si>
    <t>7b003a50-2774-4ab9-bc93-72048b085a8d</t>
  </si>
  <si>
    <t>2034b00c-89cc-4eab-8018-e2e8eff43fc8</t>
  </si>
  <si>
    <t>2019-07-30T14:09:46.967457+03:00</t>
  </si>
  <si>
    <t>7b01e19b-3583-4929-8751-15ce128ce0ef</t>
  </si>
  <si>
    <t>e13ff825-03f7-40dc-89c3-2049018d310a</t>
  </si>
  <si>
    <t>2019-09-18T14:00:57+03:00</t>
  </si>
  <si>
    <t>2019-07-01T09:09:14.338+03:00</t>
  </si>
  <si>
    <t>7b05e87b-53ff-40a4-b1dc-1e0648c69f6b</t>
  </si>
  <si>
    <t>16e30294-4a27-423b-bf7a-4eb5926c288e</t>
  </si>
  <si>
    <t>2019-06-21T15:16:22+03:00</t>
  </si>
  <si>
    <t>7b06f56a-4a07-4d31-9c46-72fcbc9b3bcd</t>
  </si>
  <si>
    <t>95c19577-0ec8-4cc7-9bf1-a7ae1655711f</t>
  </si>
  <si>
    <t>2019-06-29T10:28:23+03:00</t>
  </si>
  <si>
    <t>7b071b48-9bb4-4bc1-aa93-e26a99798768</t>
  </si>
  <si>
    <t>1d5f770e-2026-4c94-9a39-d47ce2b0cddd</t>
  </si>
  <si>
    <t>2019-06-10T09:09:57+03:00</t>
  </si>
  <si>
    <t>7b0b8383-26e7-4cbc-a6c5-1c2283f05cd1</t>
  </si>
  <si>
    <t>148e526a-e563-42f8-9236-ec95eb2d541f</t>
  </si>
  <si>
    <t>2019-07-28T11:26:56+03:00</t>
  </si>
  <si>
    <t>7b0c8c7f-e019-42bb-8fed-5344f687704f</t>
  </si>
  <si>
    <t>b25a2e8a-009c-464e-95ca-1e6457488be1</t>
  </si>
  <si>
    <t>2019-08-27T20:19:19+03:00</t>
  </si>
  <si>
    <t>7b106cd1-f35c-4c07-8743-340f00729870</t>
  </si>
  <si>
    <t>d90c1af3-4194-4dd5-a563-a05f06be4162</t>
  </si>
  <si>
    <t>2019-07-16T15:01:00-05:00</t>
  </si>
  <si>
    <t>7b18f576-f430-4d9a-bbec-b6f343f94556</t>
  </si>
  <si>
    <t>5be4177e-2f3d-47b8-ae77-4971397345c7</t>
  </si>
  <si>
    <t>2019-07-01T11:45:48+03:00</t>
  </si>
  <si>
    <t>7b1c7b18-6a20-430a-9ca2-67751b51bb1b</t>
  </si>
  <si>
    <t>ee8cca8d-541a-439d-9796-2c353a43d627</t>
  </si>
  <si>
    <t>2019-05-06T12:03:44+03:00</t>
  </si>
  <si>
    <t>7b1d18ec-a153-44bd-8498-d949aa1ff263</t>
  </si>
  <si>
    <t>a66d248e-0826-4dfe-8964-9aebfdeba293</t>
  </si>
  <si>
    <t>2019-06-14T12:01:20+03:00</t>
  </si>
  <si>
    <t>7b229e9a-a361-494e-98e2-e3dc5e953a7a</t>
  </si>
  <si>
    <t>2950daf3-e682-42fa-a1fc-fe47960e00da</t>
  </si>
  <si>
    <t>2019-06-11T11:43:35+03:00</t>
  </si>
  <si>
    <t>7b2f7eed-db1d-45b5-9a52-ee452f06af89</t>
  </si>
  <si>
    <t>b51e581b-7aac-45b6-872b-ef24fbaadd5c</t>
  </si>
  <si>
    <t>2019-06-17T15:35:25+03:00</t>
  </si>
  <si>
    <t>7b2fa7ed-e92e-485e-815f-8fa3946d3a57</t>
  </si>
  <si>
    <t>6e847f5b-e400-456e-9de5-01b2ed99a9a4</t>
  </si>
  <si>
    <t>2019-08-23T09:48:54+03:00</t>
  </si>
  <si>
    <t>7b3042bf-588e-43b5-a7d5-0057ed082650</t>
  </si>
  <si>
    <t>74031e07-c6f6-4a2c-b61a-b347b92c8df8</t>
  </si>
  <si>
    <t>2019-08-18T16:57:58+03:00</t>
  </si>
  <si>
    <t>7b320de0-34a0-4d42-9ee9-8903068733ea</t>
  </si>
  <si>
    <t>2c876860-489d-4779-a758-4541ed4d924d</t>
  </si>
  <si>
    <t>2019-07-23T19:40:38+03:00</t>
  </si>
  <si>
    <t>7b38acb5-a435-47ec-8c5f-cdbf70a9db67</t>
  </si>
  <si>
    <t>ba9a81e1-586b-43a4-926f-d837ac499b3b</t>
  </si>
  <si>
    <t>2019-08-02T11:25:02+03:00</t>
  </si>
  <si>
    <t>7b3b86bf-2711-4e1b-8d76-28c586bccfd4</t>
  </si>
  <si>
    <t>39e2780c-1c1d-4288-bb77-aaa54a5009f2</t>
  </si>
  <si>
    <t>2019-07-30T15:40:59+03:00</t>
  </si>
  <si>
    <t>7b430138-4738-46eb-aebc-aac40eb139e5</t>
  </si>
  <si>
    <t>3c0f2053-c4e9-4c83-b24d-8e30b778aeb7</t>
  </si>
  <si>
    <t>2019-05-29T21:47:32+03:00</t>
  </si>
  <si>
    <t>7b4614e4-5e20-4d23-95cd-aba1ae5f761c</t>
  </si>
  <si>
    <t>2d7ef1b4-04d2-43ed-be24-4862ae462cbe</t>
  </si>
  <si>
    <t>2019-06-28T09:40:52+03:00</t>
  </si>
  <si>
    <t>7b47a38a-bd24-44a8-ad2d-7202d08b9aa3</t>
  </si>
  <si>
    <t>59ef4f6e-c97e-4db8-8869-4f2f2a6647c3</t>
  </si>
  <si>
    <t>2019-05-16T07:09:10+03:00</t>
  </si>
  <si>
    <t>7b492e3c-c081-4e2b-8419-652a5d897d76</t>
  </si>
  <si>
    <t>0a4762e4-2f76-4c40-aabb-cceb70698fa2</t>
  </si>
  <si>
    <t>2019-08-19T07:51:50+03:00</t>
  </si>
  <si>
    <t>7b52820c-ed9b-4905-a75c-a16063f5754e</t>
  </si>
  <si>
    <t>47e750a8-8395-498f-a7c2-91bef34deef8</t>
  </si>
  <si>
    <t>2019-09-18T10:57:33+03:00</t>
  </si>
  <si>
    <t>7b530bbb-faf3-4135-9e06-0790c0bcb190</t>
  </si>
  <si>
    <t>8ec5b0ea-50d9-4c55-82dc-0d1db7b1704e</t>
  </si>
  <si>
    <t>2019-08-16T09:18:30+03:00</t>
  </si>
  <si>
    <t>7b57cea4-e278-416e-b496-8e3e5fa328cf</t>
  </si>
  <si>
    <t>dba0d865-28c1-45c2-b4c8-89baeaf5fc4e</t>
  </si>
  <si>
    <t>2019-06-27T19:20:56+03:00</t>
  </si>
  <si>
    <t>7b587ae5-4459-444c-a39e-2f1b0f80bb80</t>
  </si>
  <si>
    <t>262f1878-7ead-4de7-bfcc-02df7cd4adb6</t>
  </si>
  <si>
    <t>2019-07-26T15:15:21+03:00</t>
  </si>
  <si>
    <t>7b5de65b-224b-4c04-8379-f186449d0de1</t>
  </si>
  <si>
    <t>e7543f3a-4365-48f0-bad6-01fc18f7dcc5</t>
  </si>
  <si>
    <t>2019-08-09T12:30:51+03:00</t>
  </si>
  <si>
    <t>7b5e8c87-9b06-46e4-aa02-5f529207c54b</t>
  </si>
  <si>
    <t>204c9db3-a6b6-4652-9c25-01e6fe4350e1</t>
  </si>
  <si>
    <t>2019-05-17T19:31:01+03:00</t>
  </si>
  <si>
    <t>7b60d356-0427-4cf7-9774-c33b17605082</t>
  </si>
  <si>
    <t>ad79796e-7e25-4b2d-8305-62faf239041f</t>
  </si>
  <si>
    <t>2019-08-07T11:57:07+03:00</t>
  </si>
  <si>
    <t>7b613924-c737-4d01-a852-6a96f9b5124e</t>
  </si>
  <si>
    <t>c0099fde-5691-4c16-b1bd-a16e828859b6</t>
  </si>
  <si>
    <t>2019-06-25T13:33:07+03:00</t>
  </si>
  <si>
    <t>7b61c420-30f1-4e22-a8e6-01142335f409</t>
  </si>
  <si>
    <t>e5b6a037-3e3e-49db-9e71-900106f444b1</t>
  </si>
  <si>
    <t>2019-04-20T18:17:42+03:00</t>
  </si>
  <si>
    <t>7b6894ab-02b9-4372-b75d-06b6b42bbd9e</t>
  </si>
  <si>
    <t>9797662d-6c6a-4d04-8a8c-dced01e26799</t>
  </si>
  <si>
    <t>2019-08-20T12:10:05+03:00</t>
  </si>
  <si>
    <t>7b69c899-852b-48e5-9d36-d263dd27bdb2</t>
  </si>
  <si>
    <t>b50a8367-143c-42d6-95c9-78a9defbc112</t>
  </si>
  <si>
    <t>2019-09-12T08:04:26+03:00</t>
  </si>
  <si>
    <t>7b6e1213-0589-40a0-83d2-9bf35e42307b</t>
  </si>
  <si>
    <t>9d68c241-3369-4269-a547-3dc02b13428e</t>
  </si>
  <si>
    <t>2019-07-03T11:38:59+03:00</t>
  </si>
  <si>
    <t>7b70b8a5-c58c-4eb6-ae46-c00c039ef58a</t>
  </si>
  <si>
    <t>b5e0a18d-b7dc-4109-a9da-b46257bc7b39</t>
  </si>
  <si>
    <t>2019-09-18T13:37:37+03:00</t>
  </si>
  <si>
    <t>7b71061d-45c8-4cab-a454-79d6b9fc16fe</t>
  </si>
  <si>
    <t>ab9fea94-2da9-4771-9d69-7a5abc77fdff</t>
  </si>
  <si>
    <t>2019-04-28T13:03:55+03:00</t>
  </si>
  <si>
    <t>7b72534c-a566-42fa-938a-58473fd7b21c</t>
  </si>
  <si>
    <t>ПФР_УППО_20190904_a8e804ab-cf03-11e9-94f0-00155d0a1e12.XML.gz</t>
  </si>
  <si>
    <t>a8e804ab-cf03-11e9-94f0-00155d0a1e12</t>
  </si>
  <si>
    <t>2019-09-04T11:03:36.542+03:00</t>
  </si>
  <si>
    <t>7b75d9e5-2f12-4e1e-9e1b-9266b0310fd2</t>
  </si>
  <si>
    <t>9e2ead6a-1d99-4849-a6ca-7e9c8aad3ec5</t>
  </si>
  <si>
    <t>2019-09-16T14:26:23+03:00</t>
  </si>
  <si>
    <t>7b85df2a-ed64-4352-b5ea-506050fe0524</t>
  </si>
  <si>
    <t>6e319163-d905-435a-95bb-951340b1c5ea</t>
  </si>
  <si>
    <t>2019-05-31T11:28:42+03:00</t>
  </si>
  <si>
    <t>7b887faf-d8bc-401e-b111-6a787059db30</t>
  </si>
  <si>
    <t>6599aa4f-995c-44d4-8b67-1804b6e5c880</t>
  </si>
  <si>
    <t>2019-07-01T14:15:09+03:00</t>
  </si>
  <si>
    <t>7b94b763-c0c1-4fe3-851a-fd4899d7dbc9</t>
  </si>
  <si>
    <t>8a7a46d6-3e8f-4392-9437-e0d974075596</t>
  </si>
  <si>
    <t>2019-08-01T20:03:44+03:00</t>
  </si>
  <si>
    <t>7b96ebdf-fa65-46b3-a280-463cf2269b3c</t>
  </si>
  <si>
    <t>525e10f0-059a-4799-889f-9b2bfdb0cc0d</t>
  </si>
  <si>
    <t>2019-05-31T13:43:43+03:00</t>
  </si>
  <si>
    <t>7b97a7d7-4d53-4679-8a31-87b0d570c61b</t>
  </si>
  <si>
    <t>197fbdce-8bd5-406b-ae92-642adbe86d39</t>
  </si>
  <si>
    <t>2019-06-17T09:10:56+03:00</t>
  </si>
  <si>
    <t>7b99fd1d-ded1-4cc9-a42e-eeac61a7cafa</t>
  </si>
  <si>
    <t>1c54f8e2-c9e7-4fca-a73e-f85b6f3288f6</t>
  </si>
  <si>
    <t>2019-07-15T08:41:11+03:00</t>
  </si>
  <si>
    <t>7b9b468f-7702-477a-ae74-1f2816ef0a83</t>
  </si>
  <si>
    <t>472bff01-d0a9-45ce-9b07-43d06ec49993</t>
  </si>
  <si>
    <t>2019-09-11T16:37:08+03:00</t>
  </si>
  <si>
    <t>7b9daf40-dc23-42ca-894f-9dca669d2235</t>
  </si>
  <si>
    <t>c4395662-1ac9-4af5-9c9a-09f7be92b396</t>
  </si>
  <si>
    <t>2019-05-17T14:02:05+03:00</t>
  </si>
  <si>
    <t>7ba02450-64e9-4c2e-8ef5-4c5e62ead451</t>
  </si>
  <si>
    <t>a9e36f59-61e4-428d-81ab-bb8c22b6f316</t>
  </si>
  <si>
    <t>2019-09-12T12:01:55+03:00</t>
  </si>
  <si>
    <t>7ba07674-0d1c-49a6-90ba-3e18735f63a5</t>
  </si>
  <si>
    <t>e7ac4f7c-3b7c-4915-822c-58ae35632279</t>
  </si>
  <si>
    <t>2019-08-28T16:49:09+03:00</t>
  </si>
  <si>
    <t>7ba70325-5197-4423-9554-b3718f557e32</t>
  </si>
  <si>
    <t>667e24eb-270f-4c9f-950c-bbc74b5dddec</t>
  </si>
  <si>
    <t>2019-08-28T15:18:41+03:00</t>
  </si>
  <si>
    <t>7ba8bb49-2002-49aa-8e62-252bef8218b7</t>
  </si>
  <si>
    <t>90ce2e90-4c13-4c8b-a955-30a9f5b808ca</t>
  </si>
  <si>
    <t>2019-07-05T09:00:41+03:00</t>
  </si>
  <si>
    <t>7ba9d85d-29a1-43f2-8f9f-93f1994618ed</t>
  </si>
  <si>
    <t>be757ab9-534a-4bed-891f-f29c108a70c4</t>
  </si>
  <si>
    <t>2019-07-31T07:06:29+03:00</t>
  </si>
  <si>
    <t>7bacbebf-436f-4082-bca3-6454d2190738</t>
  </si>
  <si>
    <t>65466faf-96fa-435d-9137-96d470be0c61</t>
  </si>
  <si>
    <t>2019-07-30T18:40:08+03:00</t>
  </si>
  <si>
    <t>7bb1b780-d7fe-4532-aca4-000f92409581</t>
  </si>
  <si>
    <t>7bea3518-a8bd-44ce-b563-535a4568b68a</t>
  </si>
  <si>
    <t>2019-06-30T13:05:01+03:00</t>
  </si>
  <si>
    <t>7bb3e0c4-713a-4c9a-b918-8442030f689f</t>
  </si>
  <si>
    <t>3a334fcc-e1b7-491d-9b50-18b431e5d52b</t>
  </si>
  <si>
    <t>2019-08-08T12:32:26+03:00</t>
  </si>
  <si>
    <t>7bb65a6a-b119-4bc5-90aa-dfe71e2b9759</t>
  </si>
  <si>
    <t>01a75758-712e-4a1f-b284-eb51a635eae7</t>
  </si>
  <si>
    <t>2019-08-30T02:54:00+03:00</t>
  </si>
  <si>
    <t>7bb7c88a-dcb5-4d6b-b89e-0f5f93d2bf50</t>
  </si>
  <si>
    <t>fe5c78de-71a0-4be9-b2b3-c9e21fc47db5</t>
  </si>
  <si>
    <t>2019-06-05T17:09:33+03:00</t>
  </si>
  <si>
    <t>7bbb8104-bf9b-43be-ab24-84e7701af6cc</t>
  </si>
  <si>
    <t>dd5555c7-509f-454a-8c74-b0b003e4a1c8</t>
  </si>
  <si>
    <t>2019-05-17T15:28:59+03:00</t>
  </si>
  <si>
    <t>7bbcadbb-f1b7-425e-82d6-a7833a396d28</t>
  </si>
  <si>
    <t>06555e49-f080-4b4b-bf3f-af3d64945380</t>
  </si>
  <si>
    <t>2019-08-08T15:01:15+03:00</t>
  </si>
  <si>
    <t>7bc2c91e-1142-45b1-b638-ddea02d0e403</t>
  </si>
  <si>
    <t>1d7a95b3-ae9c-47f2-84cb-dc022dcb7879</t>
  </si>
  <si>
    <t>2019-07-26T08:43:03+03:00</t>
  </si>
  <si>
    <t>7bc2f828-aedf-43d1-a9b4-e57537e80a7e</t>
  </si>
  <si>
    <t>d269f7b1-0fcd-41bb-aff1-2bf1b80c788f</t>
  </si>
  <si>
    <t>2019-08-28T11:02:58+03:00</t>
  </si>
  <si>
    <t>7bc31865-8539-4a5d-896c-e2d3dc2ccd39</t>
  </si>
  <si>
    <t>f9f6f126-d0a1-4fd3-a2a3-b64f408ff58b</t>
  </si>
  <si>
    <t>2019-04-08T14:09:15+03:00</t>
  </si>
  <si>
    <t>7bc5656d-eb3c-40ca-81a6-eb05214ea4f8</t>
  </si>
  <si>
    <t>2a6e22b2-0512-4d59-9fdc-04e36633dc28</t>
  </si>
  <si>
    <t>2019-07-02T10:20:52+03:00</t>
  </si>
  <si>
    <t>7bcae985-f38c-41c5-a54b-efe44ce40a77</t>
  </si>
  <si>
    <t>8d79ddf7-3a9e-40e7-b1a9-54e4ba78eccc</t>
  </si>
  <si>
    <t>2019-05-15T21:16:07+03:00</t>
  </si>
  <si>
    <t>7bcdfa6a-8ec4-4c9c-971b-ac09c15b6731</t>
  </si>
  <si>
    <t>26b4f495-5390-4376-a6e3-3ae26b3f6311</t>
  </si>
  <si>
    <t>2019-05-28T13:47:07+03:00</t>
  </si>
  <si>
    <t>7bcfdcfa-680e-4c38-a2e1-20e642ffb6b3</t>
  </si>
  <si>
    <t>82ae8844-2662-4300-bda4-c084d99330e0</t>
  </si>
  <si>
    <t>2019-07-18T15:17:33+03:00</t>
  </si>
  <si>
    <t>7bd08360-93c6-4ada-a53f-243ab5cd8254</t>
  </si>
  <si>
    <t>5e06d671-883d-4c71-857f-3f361244621d</t>
  </si>
  <si>
    <t>2019-07-12T14:46:29+03:00</t>
  </si>
  <si>
    <t>09cfe405-c24c-4004-95ca-41948c4da759</t>
  </si>
  <si>
    <t>7bd640f6-6bc0-4525-b54e-35710024b6b8</t>
  </si>
  <si>
    <t>9319b3c9-16f5-4876-aee6-cb7bf1deb654</t>
  </si>
  <si>
    <t>2019-04-10T08:41:52+03:00</t>
  </si>
  <si>
    <t>7bd7cce5-2f9d-4b92-bfca-b8cb97686b13</t>
  </si>
  <si>
    <t>c1f34058-6462-48aa-a448-578d8903b369</t>
  </si>
  <si>
    <t>2019-05-29T12:04:54+03:00</t>
  </si>
  <si>
    <t>7bdcbe86-bdb4-4c02-8aff-b73f4815621e</t>
  </si>
  <si>
    <t>fba20e6b-4f54-478c-8daa-3c522710e2c6</t>
  </si>
  <si>
    <t>2019-08-28T12:13:38+03:00</t>
  </si>
  <si>
    <t>7bddad5d-1c95-4a45-ac67-3475882346a6</t>
  </si>
  <si>
    <t>00817e90-6dab-4523-aabc-1942302e6277</t>
  </si>
  <si>
    <t>2019-05-07T13:25:25+03:00</t>
  </si>
  <si>
    <t>7bde4bf9-1851-474b-b097-d7e253cf16fc</t>
  </si>
  <si>
    <t>8d6df76f-0672-41a7-bf18-6baa84b4bcf2</t>
  </si>
  <si>
    <t>2019-06-24T07:12:02+03:00</t>
  </si>
  <si>
    <t>7be05136-727c-4680-babc-6d65b7b7449a</t>
  </si>
  <si>
    <t>9f73596d-d891-4e99-bc21-ea1de9755b4f</t>
  </si>
  <si>
    <t>2019-05-29T17:29:23+03:00</t>
  </si>
  <si>
    <t>7be0ad39-3d79-4a07-89db-53be08f84a6b</t>
  </si>
  <si>
    <t>509627f4-9f28-411d-9dd1-3718149a3226</t>
  </si>
  <si>
    <t>2019-08-14T09:50:23+03:00</t>
  </si>
  <si>
    <t>7be3a2db-58d6-4732-9c11-08359e6659ee</t>
  </si>
  <si>
    <t>fdc8a9cd-198a-4f9e-9412-302f03f14a1f</t>
  </si>
  <si>
    <t>2019-07-22T11:18:06+03:00</t>
  </si>
  <si>
    <t>7be4a669-1dca-4bec-81f4-bdc549ebe966</t>
  </si>
  <si>
    <t>cd988640-8634-49bb-aadd-867213d1673d</t>
  </si>
  <si>
    <t>2019-08-09T15:31:17+03:00</t>
  </si>
  <si>
    <t>7be8b255-aad5-4ad9-b37b-c735d6fe608e</t>
  </si>
  <si>
    <t>c23bfe63-dd3f-494d-8f76-c2a4bced0035</t>
  </si>
  <si>
    <t>2019-08-27T17:38:52+03:00</t>
  </si>
  <si>
    <t>7be93484-a24f-43b9-aa4b-17a30a3bf4ab</t>
  </si>
  <si>
    <t>f7b90dab-3c80-489e-9885-f3f0fd48e2d9</t>
  </si>
  <si>
    <t>2019-07-22T10:26:49+03:00</t>
  </si>
  <si>
    <t>7bec5f17-b3a2-4eaa-bf9d-64208d35c69a</t>
  </si>
  <si>
    <t>484688f5-7873-4974-9498-b39883439900</t>
  </si>
  <si>
    <t>2019-06-25T17:17:41+03:00</t>
  </si>
  <si>
    <t>7bf125ad-55bd-4746-8989-d72fa562d943</t>
  </si>
  <si>
    <t>712ce9a8-8cb9-4b85-a103-c123284a3901</t>
  </si>
  <si>
    <t>2019-08-28T08:30:54+03:00</t>
  </si>
  <si>
    <t>7bf29edd-d317-4525-91bf-9e32e44daea2</t>
  </si>
  <si>
    <t>fe7e6392-eda8-43d8-952f-863dbf8eb5d2</t>
  </si>
  <si>
    <t>2019-09-12T03:53:30+03:00</t>
  </si>
  <si>
    <t>7bf37c1b-5b0b-4760-9b8e-61887ffecf0d</t>
  </si>
  <si>
    <t>ПФР_УППО_20190829_09816b5a-ca33-11e9-94f0-00155d0a1e12.XML.gz</t>
  </si>
  <si>
    <t>09816b5a-ca33-11e9-94f0-00155d0a1e12</t>
  </si>
  <si>
    <t>2019-08-29T07:59:01.72+03:00</t>
  </si>
  <si>
    <t>7bf3d10e-2491-432f-8a78-315049bbc769</t>
  </si>
  <si>
    <t>a0afa348-94f4-4374-b6dc-250feb886ba9</t>
  </si>
  <si>
    <t>2019-09-18T12:34:49+03:00</t>
  </si>
  <si>
    <t>7bf5caa6-ffd8-46a1-ab6a-0765ef8cd33c</t>
  </si>
  <si>
    <t>8e70aeaa-829c-4314-8165-252edace8957</t>
  </si>
  <si>
    <t>2019-08-28T03:21:52+03:00</t>
  </si>
  <si>
    <t>7bfaa6a9-44cd-40d6-b065-0baef14966d9</t>
  </si>
  <si>
    <t>937937d6-d74e-4a33-aea5-3cd780adfc0e</t>
  </si>
  <si>
    <t>2019-07-26T17:34:39+03:00</t>
  </si>
  <si>
    <t>7bff8b52-f2b6-4c68-ab1a-c44c32bc44b6</t>
  </si>
  <si>
    <t>01f8fbf4-0fc0-48e3-a257-598d4129682c</t>
  </si>
  <si>
    <t>2019-04-23T11:51:06+03:00</t>
  </si>
  <si>
    <t>7c035263-7738-4e87-9840-bacda96b2adb</t>
  </si>
  <si>
    <t>2391863c-d8e7-47d7-975a-3e7d9b2fe5ed</t>
  </si>
  <si>
    <t>2019-07-17T13:14:46.302898+03:00</t>
  </si>
  <si>
    <t>7c04f664-f3e5-43ec-bb5b-e85bda414d79</t>
  </si>
  <si>
    <t>9e539c64-a838-4d23-90a5-1c022c6b970f</t>
  </si>
  <si>
    <t>2019-06-05T15:28:36+03:00</t>
  </si>
  <si>
    <t>7c06e46c-4ecb-4365-818e-d3f8ff5f8367</t>
  </si>
  <si>
    <t>d22da165-7248-47b9-ba66-8201fd976746</t>
  </si>
  <si>
    <t>2019-08-09T02:50:43+03:00</t>
  </si>
  <si>
    <t>7c077ce4-8a9d-4c33-8199-877a54965147</t>
  </si>
  <si>
    <t>d390efb0-f2ea-4ae4-8566-7d9d74d4a5b4</t>
  </si>
  <si>
    <t>2019-07-25T14:26:12+03:00</t>
  </si>
  <si>
    <t>7c0c06f2-4238-4cd1-8c46-387a67345011</t>
  </si>
  <si>
    <t>e2e83811-7de4-4ea0-befe-08120c456e63</t>
  </si>
  <si>
    <t>2019-07-02T12:47:48+03:00</t>
  </si>
  <si>
    <t>7c0e9d8b-88dd-437b-acf2-2dd6404a3942</t>
  </si>
  <si>
    <t>d0a61526-2ec3-45a5-8bfe-8f4edf53616c</t>
  </si>
  <si>
    <t>2019-06-28T09:33:44+03:00</t>
  </si>
  <si>
    <t>7c1185f9-713d-49a8-ab18-d5f6981dd922</t>
  </si>
  <si>
    <t>50c3d518-c434-4f01-baca-6c63181d6c40</t>
  </si>
  <si>
    <t>2019-06-06T14:22:56+03:00</t>
  </si>
  <si>
    <t>7c173d25-61ef-421e-aa08-06e9e9026e53</t>
  </si>
  <si>
    <t>78c9f8e7-7d42-473c-9bc7-5ef6bbe990fc</t>
  </si>
  <si>
    <t>2019-09-11T11:47:33+03:00</t>
  </si>
  <si>
    <t>7c1c0eeb-23c3-467d-b142-bf21658dc554</t>
  </si>
  <si>
    <t>c4d19765-26ea-4166-a32a-3d1ece4d8272</t>
  </si>
  <si>
    <t>2019-04-23T09:22:15+03:00</t>
  </si>
  <si>
    <t>7c1e7abf-6c6b-4f34-9f82-b8171525f0f1</t>
  </si>
  <si>
    <t>e647c0d2-7c1d-47fb-b8bb-258aadd9644c</t>
  </si>
  <si>
    <t>2019-07-09T16:29:19+03:00</t>
  </si>
  <si>
    <t>7c2029d0-0cd6-4f86-91a8-fcb38c61ea64</t>
  </si>
  <si>
    <t>f25c998b-5e72-46cc-805e-c9b74159a797</t>
  </si>
  <si>
    <t>2019-04-25T08:29:01+03:00</t>
  </si>
  <si>
    <t>7c2117b5-a112-4798-9d67-2bc094525d7d</t>
  </si>
  <si>
    <t>c64a1d0f-0569-44ab-8e91-363418ca0392</t>
  </si>
  <si>
    <t>2019-08-06T13:29:07+03:00</t>
  </si>
  <si>
    <t>7c226320-f8fc-4a0e-85b3-f4b0257b3d09</t>
  </si>
  <si>
    <t>de393d31-b8d7-417b-bd7a-14c81156994b</t>
  </si>
  <si>
    <t>2019-09-14T09:43:52+03:00</t>
  </si>
  <si>
    <t>7c257d7c-8709-4468-830b-994008a1ae93</t>
  </si>
  <si>
    <t>1203c2ee-730e-4c87-a197-6cf0b8c3279f</t>
  </si>
  <si>
    <t>2019-08-02T13:08:36+03:00</t>
  </si>
  <si>
    <t>7c26f05f-83e4-4208-ba94-6ccf1f89b316</t>
  </si>
  <si>
    <t>bc00d854-b718-46c9-9d00-1172110e860d</t>
  </si>
  <si>
    <t>2019-06-22T15:16:11+03:00</t>
  </si>
  <si>
    <t>7c2a6559-e58b-4370-b2f4-773a37710227</t>
  </si>
  <si>
    <t>d0a52960-37f1-4341-8a23-abdbab465d84</t>
  </si>
  <si>
    <t>2019-09-17T11:44:13.402623+03:00</t>
  </si>
  <si>
    <t>7c33abfd-92d9-46da-81d6-1544805df729</t>
  </si>
  <si>
    <t>3504296c-60c0-4d0a-a6c4-a23791a09993</t>
  </si>
  <si>
    <t>2019-09-20T07:07:23+03:00</t>
  </si>
  <si>
    <t>7c3b6ea0-a539-4907-b92d-e6c2d9bbe8bb</t>
  </si>
  <si>
    <t>9878bbfb-e762-4d97-9a78-93eb855ec6fd</t>
  </si>
  <si>
    <t>2019-07-18T09:30:13+03:00</t>
  </si>
  <si>
    <t>7c4311c7-c831-4a48-a130-facaac21bc94</t>
  </si>
  <si>
    <t>b1692037-0570-4beb-8d9c-b2628cad7cb9</t>
  </si>
  <si>
    <t>2019-08-28T10:52:16+03:00</t>
  </si>
  <si>
    <t>7c534a51-8f93-4dad-912e-d7c4470cee89</t>
  </si>
  <si>
    <t>a9ccd04e-f56e-4620-b391-4f5f324ca234</t>
  </si>
  <si>
    <t>2019-05-06T10:46:12+03:00</t>
  </si>
  <si>
    <t>7c5a610d-42a7-4296-9c65-56f713585d04</t>
  </si>
  <si>
    <t>81f613b8-3589-4c67-915a-68ca8ec442db</t>
  </si>
  <si>
    <t>2019-07-18T13:42:49+03:00</t>
  </si>
  <si>
    <t>7c5a89e3-5e63-4926-9bfe-2df83df820e2</t>
  </si>
  <si>
    <t>bbbba51b-53d7-4d0e-8cae-60d0956c3d55</t>
  </si>
  <si>
    <t>2019-07-08T16:47:38+03:00</t>
  </si>
  <si>
    <t>7c5b2492-814a-4846-a0f6-e96d8e8f53f5</t>
  </si>
  <si>
    <t>ba7d09a8-c033-4018-b68a-c1868bd238a4</t>
  </si>
  <si>
    <t>2019-07-04T11:42:49+03:00</t>
  </si>
  <si>
    <t>7c5df946-3c21-4290-9799-fbd5e83be4a9</t>
  </si>
  <si>
    <t>fd3874c8-32c5-43b2-984f-7536d57e4246</t>
  </si>
  <si>
    <t>2019-09-06T11:18:43+03:00</t>
  </si>
  <si>
    <t>7c606f47-657c-4714-bdab-30b0c850d9bf</t>
  </si>
  <si>
    <t>074c3ea4-9735-4334-a875-b2d15390f599</t>
  </si>
  <si>
    <t>2019-08-29T14:36:59+03:00</t>
  </si>
  <si>
    <t>7c6317bc-aa1c-4c22-8951-86817ef97d47</t>
  </si>
  <si>
    <t>1eea77fb-bd48-4466-af79-936e085c64bc</t>
  </si>
  <si>
    <t>2019-07-18T13:11:05.993718+03:00</t>
  </si>
  <si>
    <t>7c6a80f9-ec26-4d8c-b0e9-ee3ece0ce6f5</t>
  </si>
  <si>
    <t>41ea92de-59c5-429f-ae71-0276714873fd</t>
  </si>
  <si>
    <t>2019-08-10T13:40:46+03:00</t>
  </si>
  <si>
    <t>7c6ba3e0-4026-47e7-833e-dc7b66d302b9</t>
  </si>
  <si>
    <t>663478be-1335-456d-84fb-a60efa9eeb28</t>
  </si>
  <si>
    <t>2019-09-03T10:53:52+03:00</t>
  </si>
  <si>
    <t>7c6c8c29-f59e-436c-b243-09e4c48690b5</t>
  </si>
  <si>
    <t>6480e74f-1715-4f90-9f4c-0178594ca67f</t>
  </si>
  <si>
    <t>2019-07-12T10:20:50+03:00</t>
  </si>
  <si>
    <t>7c70e6a2-a59a-48a8-acfa-d37872874019</t>
  </si>
  <si>
    <t>fee98282-eae8-4c11-9fc5-c66e5424da1d</t>
  </si>
  <si>
    <t>2019-08-04T11:45:44+03:00</t>
  </si>
  <si>
    <t>7c72678c-ef6a-44f0-8767-dab56ec77a25</t>
  </si>
  <si>
    <t>4b786d6c-af77-45dc-a7fa-663b61bff801</t>
  </si>
  <si>
    <t>2019-03-23T13:30:57+03:00</t>
  </si>
  <si>
    <t>7c780786-5188-466a-9bae-81e2a6ae7172</t>
  </si>
  <si>
    <t>def90eb6-4ce1-41bb-aa01-6696b698c3cd</t>
  </si>
  <si>
    <t>2019-07-02T08:17:09+03:00</t>
  </si>
  <si>
    <t>7c7aa53d-49a8-4692-8cac-444c4908a0cb</t>
  </si>
  <si>
    <t>1cde02da-bdbf-4ef5-9e0b-e2d372c79e7a</t>
  </si>
  <si>
    <t>2019-08-28T09:51:50+03:00</t>
  </si>
  <si>
    <t>7c7b0bc1-d0d1-420e-9876-d3d725e90334</t>
  </si>
  <si>
    <t>27744312-6a7a-4cac-a361-fd48d504a9cc</t>
  </si>
  <si>
    <t>2019-07-18T04:03:40+03:00</t>
  </si>
  <si>
    <t>7c822755-5cd6-4e34-842d-cd46ead107be</t>
  </si>
  <si>
    <t>f88c16de-54c9-42aa-947c-0447a34dde9b</t>
  </si>
  <si>
    <t>2019-07-28T03:56:17+03:00</t>
  </si>
  <si>
    <t>7c82ee64-293c-40e9-89d5-bcb5067564be</t>
  </si>
  <si>
    <t>72100563-2833-4a09-9b29-22223f19a63b</t>
  </si>
  <si>
    <t>2019-06-19T17:14:21+03:00</t>
  </si>
  <si>
    <t>7c844d25-449c-4532-bcd6-fe720d465aac</t>
  </si>
  <si>
    <t>be6a7eb0-b992-40d8-9be0-e120e70b9f66</t>
  </si>
  <si>
    <t>2019-07-21T14:03:45+03:00</t>
  </si>
  <si>
    <t>7c84d209-a7ff-4476-8263-774bcc9eacf9</t>
  </si>
  <si>
    <t>2019-07-09T15:50:00-05:00</t>
  </si>
  <si>
    <t>7c87a5bb-4386-418f-a73d-bab817a6a248</t>
  </si>
  <si>
    <t>16bef0e6-d2ce-4f8b-b7bf-d7e65265872a</t>
  </si>
  <si>
    <t>2019-07-09T15:13:09+03:00</t>
  </si>
  <si>
    <t>7c91413b-f590-4167-9176-e066b3bb9da8</t>
  </si>
  <si>
    <t>96450fcc-22dd-475c-9783-579c4f9479a0</t>
  </si>
  <si>
    <t>2019-08-28T15:38:37+03:00</t>
  </si>
  <si>
    <t>7c987788-b784-45ce-bfa6-441ab650753c</t>
  </si>
  <si>
    <t>bd6403c5-99bb-462c-8737-098ad0306c26</t>
  </si>
  <si>
    <t>2019-06-15T12:27:26+03:00</t>
  </si>
  <si>
    <t>7c991202-a114-451c-879d-17aa2c5612fa</t>
  </si>
  <si>
    <t>1abb0a39-1b3c-4fb7-8ad0-cfcf51720075</t>
  </si>
  <si>
    <t>2019-06-20T13:17:07+03:00</t>
  </si>
  <si>
    <t>7c9d34f8-244c-49a4-b1f3-bfefd364d76a</t>
  </si>
  <si>
    <t>ee9f91f8-4814-44fd-a84d-a17cdde11e92</t>
  </si>
  <si>
    <t>2019-07-23T04:11:08+03:00</t>
  </si>
  <si>
    <t>7c9ec472-7ff1-4a03-91b3-b3eddb4ce77d</t>
  </si>
  <si>
    <t>4f2c0709-3012-4022-86e5-7cd7f1540c7e</t>
  </si>
  <si>
    <t>2019-09-16T15:26:36+03:00</t>
  </si>
  <si>
    <t>7c9fa8b4-8505-45dd-8505-1f16787e4667</t>
  </si>
  <si>
    <t>ПФР_УППО_20190605_142d6e5f-876c-11e9-8d03-00155d0a1e12.XML.gz</t>
  </si>
  <si>
    <t>142d6e5f-876c-11e9-8d03-00155d0a1e12</t>
  </si>
  <si>
    <t>2019-06-05T11:27:39.509+03:00</t>
  </si>
  <si>
    <t>7ca00f30-da91-4c29-b5ea-522c12cf3697</t>
  </si>
  <si>
    <t>ПФР_УППО_20190709_c8619f05-a243-11e9-8d03-00155d0a1e12.XML.gz</t>
  </si>
  <si>
    <t>c8619f05-a243-11e9-8d03-00155d0a1e12</t>
  </si>
  <si>
    <t>2019-07-09T17:39:56.04+03:00</t>
  </si>
  <si>
    <t>7ca1d72a-319a-4b06-b742-5ab1756b2cce</t>
  </si>
  <si>
    <t>6d500447-67ff-4916-8aaa-112fb17a0c21</t>
  </si>
  <si>
    <t>2019-06-25T12:55:32+03:00</t>
  </si>
  <si>
    <t>7caa09ff-f872-4060-8d7b-789b5eb32763</t>
  </si>
  <si>
    <t>71b3fe57-5630-4cf6-bcd4-a7c5b6ccc9a3</t>
  </si>
  <si>
    <t>2019-08-27T19:48:32+03:00</t>
  </si>
  <si>
    <t>7caa5805-c412-4312-8ef1-24644d500bba</t>
  </si>
  <si>
    <t>a3fa2af1-ba58-46b9-bbeb-621bfea812fc</t>
  </si>
  <si>
    <t>2019-06-08T11:27:31+03:00</t>
  </si>
  <si>
    <t>7cb1ae6d-5043-4859-bbae-da7643d553c8</t>
  </si>
  <si>
    <t>a2b3cff2-f81a-43df-ac48-786e5b8a42b6</t>
  </si>
  <si>
    <t>2019-09-16T11:25:51+03:00</t>
  </si>
  <si>
    <t>7cb8907e-1232-4cfc-8696-3c2935c3425f</t>
  </si>
  <si>
    <t>29ddd2e1-d7b7-4970-bd07-e8bde349418f</t>
  </si>
  <si>
    <t>2019-06-04T17:27:58+03:00</t>
  </si>
  <si>
    <t>7cbe1d37-3a0c-4b04-bb06-05d86248819d</t>
  </si>
  <si>
    <t>d4919c7b-8467-451c-90e9-e5364c56a0cb</t>
  </si>
  <si>
    <t>2019-05-23T08:20:27+03:00</t>
  </si>
  <si>
    <t>7cbee304-2d66-4035-902e-0d9b1ee4eac2</t>
  </si>
  <si>
    <t>96dfddb2-e7f4-4366-983c-a819ebe28b9d</t>
  </si>
  <si>
    <t>7cc21115-8b79-42d2-8e24-8ec1763634c2</t>
  </si>
  <si>
    <t>654bf763-c1f1-4754-be84-182fe839836b</t>
  </si>
  <si>
    <t>2019-08-23T08:38:42+03:00</t>
  </si>
  <si>
    <t>7cc3a833-5c8e-4e3c-bb3c-37330c121329</t>
  </si>
  <si>
    <t>ff859fe7-4568-4d85-ab18-b1a9976671b1</t>
  </si>
  <si>
    <t>2019-05-22T11:12:24+03:00</t>
  </si>
  <si>
    <t>7cc65f05-d07e-4bc7-93f1-c3769497b136</t>
  </si>
  <si>
    <t>ПФР_УППО_20190823_0b9b2b39-c5bd-11e9-94f0-00155d0a1e12.XML.gz</t>
  </si>
  <si>
    <t>0b9b2b39-c5bd-11e9-94f0-00155d0a1e12</t>
  </si>
  <si>
    <t>2019-08-23T15:45:26.959+03:00</t>
  </si>
  <si>
    <t>7cc6ac82-5071-4ed0-a5ec-d4085d0d60c5</t>
  </si>
  <si>
    <t>784876e0-f69a-4869-baf9-695d09fd1d70</t>
  </si>
  <si>
    <t>2019-05-30T15:57:38+03:00</t>
  </si>
  <si>
    <t>7cca75bc-1b90-4867-95f1-5ad5f74c5668</t>
  </si>
  <si>
    <t>386c7a9d-3119-4900-a8e6-c8a75a5422ec</t>
  </si>
  <si>
    <t>2019-09-04T08:58:04+03:00</t>
  </si>
  <si>
    <t>7cd5abb7-7391-4354-a216-70111f20b133</t>
  </si>
  <si>
    <t>deef0668-d591-4eb1-867e-77dc69190e77</t>
  </si>
  <si>
    <t>2019-06-28T09:48:06+03:00</t>
  </si>
  <si>
    <t>7cd6e5e5-6ae1-4539-bd80-11ae0249cbe2</t>
  </si>
  <si>
    <t>ed552905-09a0-41d8-870c-b2a6c2e66afd</t>
  </si>
  <si>
    <t>2019-05-02T11:17:13+03:00</t>
  </si>
  <si>
    <t>7cda11d5-d664-4d2b-918d-f1a58c246218</t>
  </si>
  <si>
    <t>cf56ce25-6698-428f-87db-c69878975513</t>
  </si>
  <si>
    <t>2019-07-02T08:33:11+03:00</t>
  </si>
  <si>
    <t>7cdc0213-ea38-4057-8ef9-7d1dfd0cb296</t>
  </si>
  <si>
    <t>a42db675-14a0-4d08-86cd-9d160e7ff2e7</t>
  </si>
  <si>
    <t>2019-09-19T10:49:12+03:00</t>
  </si>
  <si>
    <t>7cded5a4-303f-4675-b241-111ae50d96c0</t>
  </si>
  <si>
    <t>b5045289-bf9c-4471-adfd-834b3a237c66</t>
  </si>
  <si>
    <t>2019-07-26T18:37:34+03:00</t>
  </si>
  <si>
    <t>7ce40fb3-088a-4e36-8c92-f5bb7c37678e</t>
  </si>
  <si>
    <t>3411c218-fc00-4b58-aa46-8f54a99529e0</t>
  </si>
  <si>
    <t>2019-07-17T13:44:04+03:00</t>
  </si>
  <si>
    <t>7ce7445f-f913-4ee1-a35f-ba88ea1427e0</t>
  </si>
  <si>
    <t>68a5dcf0-dc61-43a1-8151-2084891fa165</t>
  </si>
  <si>
    <t>2019-04-19T11:49:48+03:00</t>
  </si>
  <si>
    <t>7ce97428-21b3-4e35-be9e-38c1458a3a4a</t>
  </si>
  <si>
    <t>1c063e08-9e19-4511-be0d-6b1d4c662346</t>
  </si>
  <si>
    <t>2019-05-31T13:31:29+03:00</t>
  </si>
  <si>
    <t>7ced2786-b50a-4207-8cfd-4b563456ac27</t>
  </si>
  <si>
    <t>08da2a06-31fb-4ec6-87c7-740fa216cb5d</t>
  </si>
  <si>
    <t>2019-04-17T17:20:05+03:00</t>
  </si>
  <si>
    <t>7cee0bc5-9ee4-44fb-ba8f-1fe9e41da45e</t>
  </si>
  <si>
    <t>95b577ab-9ef6-4f87-b08a-9cc21877ffd6</t>
  </si>
  <si>
    <t>2019-07-31T23:40:26+03:00</t>
  </si>
  <si>
    <t>7cf067a1-6736-433e-b599-27bd1a113f08</t>
  </si>
  <si>
    <t>de51515e-939b-455d-9b9f-fe8356a3295a</t>
  </si>
  <si>
    <t>2019-06-25T13:12:29+03:00</t>
  </si>
  <si>
    <t>7cf08f4d-ef22-4cce-9eb6-eae4e8d6a333</t>
  </si>
  <si>
    <t>320b348e-7b7c-4768-a4fa-187c09ae5f3b</t>
  </si>
  <si>
    <t>2019-07-01T11:02:52+03:00</t>
  </si>
  <si>
    <t>7cf0d760-34bc-43a7-913c-67e31eaee2c6</t>
  </si>
  <si>
    <t>1ba53776-b509-439f-a288-8085e20e9fd7</t>
  </si>
  <si>
    <t>2019-04-06T14:54:19+03:00</t>
  </si>
  <si>
    <t>7cf93e35-bbc1-4472-8c37-c6a22722c809</t>
  </si>
  <si>
    <t>58998695-276f-4822-a252-ba5067abc79e</t>
  </si>
  <si>
    <t>2019-09-17T16:58:59+03:00</t>
  </si>
  <si>
    <t>7cfb9327-f6c9-44fd-b526-c4b274e2e965</t>
  </si>
  <si>
    <t>b55e40e3-e654-4c63-ac39-62a25f76271c</t>
  </si>
  <si>
    <t>2019-07-30T11:48:15+03:00</t>
  </si>
  <si>
    <t>7cfc5d66-554c-4432-b530-9995bbbaf29e</t>
  </si>
  <si>
    <t>c89b58e4-0aba-42ec-b1b4-f5ce604992ec</t>
  </si>
  <si>
    <t>2019-05-30T17:30:26+03:00</t>
  </si>
  <si>
    <t>7cff6a75-6b6a-4a9e-8641-8621bdf5c646</t>
  </si>
  <si>
    <t>de186ef5-c786-417f-af8d-b6157d86ca20</t>
  </si>
  <si>
    <t>2019-07-12T10:12:47+03:00</t>
  </si>
  <si>
    <t>7d0874c4-0579-4189-9c6b-71162bedee7d</t>
  </si>
  <si>
    <t>92f27950-299c-4e66-b97f-2de42ccab301</t>
  </si>
  <si>
    <t>2019-07-07T19:04:41+03:00</t>
  </si>
  <si>
    <t>7d0a8276-ea6e-4691-9ba2-c31d8d3d74e3</t>
  </si>
  <si>
    <t>d9bae17a-d711-4c3b-ba3e-6dfa42e407e3</t>
  </si>
  <si>
    <t>2019-06-19T15:45:05+03:00</t>
  </si>
  <si>
    <t>7d0bc6e4-1982-4063-8664-b3a389c70690</t>
  </si>
  <si>
    <t>e9df481b-7a1a-4fe3-ad72-2a513eb24743</t>
  </si>
  <si>
    <t>2019-06-15T14:35:53+03:00</t>
  </si>
  <si>
    <t>7d0c2ec7-18a4-4a8c-81d9-918178a645a3</t>
  </si>
  <si>
    <t>da8b8c54-9308-4ea6-8b91-a2fdc3d26b85</t>
  </si>
  <si>
    <t>2019-08-28T06:44:21+03:00</t>
  </si>
  <si>
    <t>7d0f70f1-3db4-4c37-b415-19557c671937</t>
  </si>
  <si>
    <t>a00e67e5-47d5-4f1f-92e5-11d2ebfaeb51</t>
  </si>
  <si>
    <t>2019-07-22T13:56:39+03:00</t>
  </si>
  <si>
    <t>2019-06-20T10:20:09.661+03:00</t>
  </si>
  <si>
    <t>7d106665-d5c8-4b1a-b6a6-ed478399d83a</t>
  </si>
  <si>
    <t>bdc2f903-5312-4d07-b2a7-989bf826e619</t>
  </si>
  <si>
    <t>2019-08-28T09:29:46+03:00</t>
  </si>
  <si>
    <t>7d148701-1a8d-4a37-8ed6-a1d29a7cadba</t>
  </si>
  <si>
    <t>3e5f4441-661b-4be2-86b5-d5b90fcd2827</t>
  </si>
  <si>
    <t>2019-09-03T17:55:51+03:00</t>
  </si>
  <si>
    <t>7d15b327-6790-4ce5-bd68-a7e8eace50f1</t>
  </si>
  <si>
    <t>b87482c2-9a69-4208-a4a9-c2d12aa485ce</t>
  </si>
  <si>
    <t>2019-04-17T10:22:21+03:00</t>
  </si>
  <si>
    <t>7d199180-bb73-48e3-9f85-b4dca9d5ddaa</t>
  </si>
  <si>
    <t>bfd9a52a-5891-431b-bc18-998592044344</t>
  </si>
  <si>
    <t>2019-09-09T07:50:00+03:00</t>
  </si>
  <si>
    <t>7d1d29a3-8a5f-4e42-a753-3c9520235e77</t>
  </si>
  <si>
    <t>37d6fddf-0bcc-4a73-8066-b004a30f8725</t>
  </si>
  <si>
    <t>2019-08-14T20:58:21+03:00</t>
  </si>
  <si>
    <t>7d1dae25-38ea-481a-b804-18b9dc39f736</t>
  </si>
  <si>
    <t>752955db-fc6d-407a-8b4d-8408360944ad</t>
  </si>
  <si>
    <t>2019-03-25T17:45:57+03:00</t>
  </si>
  <si>
    <t>7d2005b7-8fc3-4121-93f0-2a9e00ce8cf7</t>
  </si>
  <si>
    <t>d337b52d-2e12-47ba-863a-3ab39501bbe4</t>
  </si>
  <si>
    <t>2019-09-13T14:39:41+03:00</t>
  </si>
  <si>
    <t>7d2824af-2660-4bc1-80aa-e3e2145317d6</t>
  </si>
  <si>
    <t>3a919ddf-e64d-4529-aba8-02eaea4bce14</t>
  </si>
  <si>
    <t>2019-09-11T16:10:30+03:00</t>
  </si>
  <si>
    <t>7d302507-50f2-4570-aebb-d843bf3159c8</t>
  </si>
  <si>
    <t>b2a2691c-cc8d-4820-b21e-857861163fa2</t>
  </si>
  <si>
    <t>2019-08-28T10:35:50+03:00</t>
  </si>
  <si>
    <t>7d3162bc-5828-4e1d-96c7-ad1d7216c32a</t>
  </si>
  <si>
    <t>86adf9df-ea20-44a6-95ed-dbd0d7c913a2</t>
  </si>
  <si>
    <t>2019-07-08T10:43:42+03:00</t>
  </si>
  <si>
    <t>7d321eb1-d5b2-4111-9484-0980504acc19</t>
  </si>
  <si>
    <t>b3912f54-5503-4219-b749-921c0c160057</t>
  </si>
  <si>
    <t>2019-08-20T19:19:41+03:00</t>
  </si>
  <si>
    <t>7d3368c9-4ac3-4d8f-9150-807a5bb7830d</t>
  </si>
  <si>
    <t>52d96948-9e4d-4da6-8928-3351a39b7b92</t>
  </si>
  <si>
    <t>2019-06-19T14:49:55+03:00</t>
  </si>
  <si>
    <t>7d35256e-b537-4768-8a2a-98d2c953b27f</t>
  </si>
  <si>
    <t>3dd9f1ad-dd18-4117-a061-bd913a724848</t>
  </si>
  <si>
    <t>2019-07-12T13:12:53+03:00</t>
  </si>
  <si>
    <t>7d357802-ff31-4440-bd41-2347b0e5bdba</t>
  </si>
  <si>
    <t>17b6b5fb-963d-41d3-bc0e-1d107bd42865</t>
  </si>
  <si>
    <t>2019-07-19T11:56:52+03:00</t>
  </si>
  <si>
    <t>7d3613fa-9a5d-4ca7-bf45-0fbc442ac107</t>
  </si>
  <si>
    <t>1e7ec3f6-9ff3-4618-81e4-f171a4f66acb</t>
  </si>
  <si>
    <t>2019-08-08T12:08:40+03:00</t>
  </si>
  <si>
    <t>7d3de85f-fbb7-4163-9f27-91d85d9bf3a6</t>
  </si>
  <si>
    <t>3573bb18-343c-4388-a4ed-ef1047e03500</t>
  </si>
  <si>
    <t>2019-05-31T13:48:58+03:00</t>
  </si>
  <si>
    <t>7d4b7da6-7586-481e-bd90-2b65c9600f02</t>
  </si>
  <si>
    <t>95a8c4a6-b405-40d7-995a-3a8d30a62f0c</t>
  </si>
  <si>
    <t>2019-04-29T14:38:20+03:00</t>
  </si>
  <si>
    <t>7d50c0f3-f85b-4588-b828-02f8f9516bec</t>
  </si>
  <si>
    <t>df64c842-d66d-4ba6-abbc-e7fa6362b981</t>
  </si>
  <si>
    <t>2019-08-15T18:29:01+03:00</t>
  </si>
  <si>
    <t>7d57c6e5-eedc-435a-a970-e365fde1fd07</t>
  </si>
  <si>
    <t>a0819b22-2314-4016-b8c6-06afbd7352f0</t>
  </si>
  <si>
    <t>2019-07-10T11:40:21+03:00</t>
  </si>
  <si>
    <t>7d5819c8-982f-423e-954f-c7ceabc49a80</t>
  </si>
  <si>
    <t>e9ccca57-dcdc-4696-b69c-84737f660efd</t>
  </si>
  <si>
    <t>2019-07-31T15:36:29+03:00</t>
  </si>
  <si>
    <t>7d5a8446-f1a6-4b34-b513-4c79401b9a60</t>
  </si>
  <si>
    <t>129d99e5-84f1-422f-b69b-c0b985f6a569</t>
  </si>
  <si>
    <t>2019-08-30T20:59:28+03:00</t>
  </si>
  <si>
    <t>7d5a9a79-c2d9-4fab-83d8-9139a9301d9b</t>
  </si>
  <si>
    <t>6449eb22-f9c3-453a-9cfa-a4c72851513a</t>
  </si>
  <si>
    <t>2019-08-23T08:38:46+03:00</t>
  </si>
  <si>
    <t>7d5da342-aa65-496d-95eb-cc3ad0188909</t>
  </si>
  <si>
    <t>563e6ea0-0cab-4950-9222-7f579320cdc1</t>
  </si>
  <si>
    <t>2019-09-09T10:14:07+03:00</t>
  </si>
  <si>
    <t>7d5ff2b8-7a07-4900-bd7c-418d3c6d733e</t>
  </si>
  <si>
    <t>597e0536-b2bf-4e5e-b9db-b6c2e7b4e55b</t>
  </si>
  <si>
    <t>2019-08-09T14:18:04+03:00</t>
  </si>
  <si>
    <t>7d64cdea-231e-44fb-addb-13aed57a630e</t>
  </si>
  <si>
    <t>38b9396d-36a7-4214-a4cc-caf46dc65e16</t>
  </si>
  <si>
    <t>2019-08-23T09:13:23+03:00</t>
  </si>
  <si>
    <t>d90c1af3-4194-4dd5-a563-a05f06be4060</t>
  </si>
  <si>
    <t>7d6631e0-183b-499e-a6a9-67edcceb5d2a</t>
  </si>
  <si>
    <t>80cc0c2e-e8c8-406a-b1ae-6eb67e33d60c</t>
  </si>
  <si>
    <t>2019-05-23T16:33:14+03:00</t>
  </si>
  <si>
    <t>7d6b1d56-3e9c-4fbd-9ce2-f59684679950</t>
  </si>
  <si>
    <t>bad2edae-edec-4f15-bb12-6e9e080de1bf</t>
  </si>
  <si>
    <t>2019-08-03T13:21:04+03:00</t>
  </si>
  <si>
    <t>7d6c42a7-03d5-43c7-abdb-7fd640537f2b</t>
  </si>
  <si>
    <t>cd2f7bef-5a75-42d3-b503-23cdf3e8be44</t>
  </si>
  <si>
    <t>2019-07-07T09:32:25+03:00</t>
  </si>
  <si>
    <t>7d705031-3844-4cba-b622-7a030f1a6596</t>
  </si>
  <si>
    <t>2019-08-21T13:51:51</t>
  </si>
  <si>
    <t>7d71ff28-a435-4d83-9d13-e83e00acee76</t>
  </si>
  <si>
    <t>7045eeff-4964-43ae-bd8a-fa9a510a8f95</t>
  </si>
  <si>
    <t>2019-05-30T17:54:05+03:00</t>
  </si>
  <si>
    <t>7d737f6d-e27d-4f82-a8e6-b99dc692f9e9</t>
  </si>
  <si>
    <t>3250ed6c-16b7-4f50-8c78-981d4684cf20</t>
  </si>
  <si>
    <t>2019-07-17T17:28:52+03:00</t>
  </si>
  <si>
    <t>7d76732d-d220-4f05-8b2c-6b8320cbaaaf</t>
  </si>
  <si>
    <t>2019-05-23T11:34:34.594+03:00</t>
  </si>
  <si>
    <t>7d7930c9-977e-45be-bf03-0031d4367de3</t>
  </si>
  <si>
    <t>d8ddf069-913a-4c17-a658-4604d382c899</t>
  </si>
  <si>
    <t>2019-05-16T12:42:14+03:00</t>
  </si>
  <si>
    <t>7d7a2af8-f06f-43db-bf86-fd2056db72f3</t>
  </si>
  <si>
    <t>454485da-ecf7-499b-9f35-ca795d56fad9</t>
  </si>
  <si>
    <t>2019-08-15T18:30:38+03:00</t>
  </si>
  <si>
    <t>7d7d8174-a25c-4d88-94eb-b078e4108a03</t>
  </si>
  <si>
    <t>f0503af2-2b35-4b4e-93dc-0870f7548808</t>
  </si>
  <si>
    <t>2019-08-31T12:30:52+03:00</t>
  </si>
  <si>
    <t>7d84b93b-dc9b-45d7-a533-3ac2fb499fd0</t>
  </si>
  <si>
    <t>7698c26b-c3e7-4401-8a5a-cec12c14b51a</t>
  </si>
  <si>
    <t>2019-03-18T14:10:01+03:00</t>
  </si>
  <si>
    <t>7d85441e-def3-48d2-a40a-8570a2e3d84e</t>
  </si>
  <si>
    <t>7d855f99-b1db-497d-97dc-c4e5d2ee78f6</t>
  </si>
  <si>
    <t>c50f75e0-8727-4b11-843a-78a2862a34aa</t>
  </si>
  <si>
    <t>2019-08-07T13:10:49+03:00</t>
  </si>
  <si>
    <t>7d8789ce-3d0b-4a49-9907-214686baad9d</t>
  </si>
  <si>
    <t>4a849b65-8a5c-4422-802c-deacb354ee36</t>
  </si>
  <si>
    <t>2019-08-07T16:53:50+03:00</t>
  </si>
  <si>
    <t>7d8c7563-4549-4970-be22-a201dae209b8</t>
  </si>
  <si>
    <t>2ec43dd7-b494-423a-9a1f-4027b9e60c15</t>
  </si>
  <si>
    <t>2019-08-25T19:12:19+03:00</t>
  </si>
  <si>
    <t>7d9451f4-d3fa-4d1d-91ce-b92d68939fa0</t>
  </si>
  <si>
    <t>971922c2-ca8c-4569-b29d-04546c0f4506</t>
  </si>
  <si>
    <t>2019-06-15T10:46:11+03:00</t>
  </si>
  <si>
    <t>7d94ae63-b181-49fa-99b5-c2d65437eee5</t>
  </si>
  <si>
    <t>c59220e1-a4d4-4c66-8ac6-b03f1eb4e6fa</t>
  </si>
  <si>
    <t>2019-07-03T14:58:33+03:00</t>
  </si>
  <si>
    <t>7d961ed1-fc40-4a73-ae68-509952d46e99</t>
  </si>
  <si>
    <t>5177c154-1f47-4638-b88d-6343d6b0e701</t>
  </si>
  <si>
    <t>2019-07-29T20:27:29+03:00</t>
  </si>
  <si>
    <t>7d9bedda-edc5-4f7f-924a-ef691b93933f</t>
  </si>
  <si>
    <t>a13970e2-9a40-4522-9676-efc740d44088</t>
  </si>
  <si>
    <t>2019-09-19T13:09:13+03:00</t>
  </si>
  <si>
    <t>7da1a2d3-c6b9-4b9e-bb35-b0485ff87d1a</t>
  </si>
  <si>
    <t>b0ed953f-a4cd-483b-a5b1-8594d20ce6ea</t>
  </si>
  <si>
    <t>2019-05-16T15:53:45+03:00</t>
  </si>
  <si>
    <t>7da5172c-e5e1-4aad-a30b-f77e74de3b16</t>
  </si>
  <si>
    <t>6cf19add-57b6-41d5-981c-a5b504e18a62</t>
  </si>
  <si>
    <t>2019-09-16T15:32:49+03:00</t>
  </si>
  <si>
    <t>7da6a27d-61c1-44c4-ac58-e4132afb8618</t>
  </si>
  <si>
    <t>32a7fba4-33e0-4ce3-99a4-9397932674cf</t>
  </si>
  <si>
    <t>2019-06-02T12:44:17+03:00</t>
  </si>
  <si>
    <t>7da7a958-0567-4b17-9746-ab7285a55ae7</t>
  </si>
  <si>
    <t>008a0b10-a00a-44cb-8c84-884801ea0e9d</t>
  </si>
  <si>
    <t>2019-07-16T12:30:44+03:00</t>
  </si>
  <si>
    <t>7da9aab0-0011-430e-839a-23770c527dd7</t>
  </si>
  <si>
    <t>28f7d74e-6a27-4f12-bc38-f94930b1c6b8</t>
  </si>
  <si>
    <t>2019-04-17T18:35:44+03:00</t>
  </si>
  <si>
    <t>7dac01ed-e7e2-41dd-8366-fd9aa57e41fd</t>
  </si>
  <si>
    <t>fad59755-cb4c-43c1-805d-ee3016cd00f8</t>
  </si>
  <si>
    <t>2019-08-29T09:09:41+03:00</t>
  </si>
  <si>
    <t>7daea23b-07f9-40b5-9ddd-93c8e99c6a94</t>
  </si>
  <si>
    <t>91cd54fb-f883-488a-84ba-8073dbdeca6d</t>
  </si>
  <si>
    <t>2019-04-25T19:54:16+03:00</t>
  </si>
  <si>
    <t>7db028b8-5639-4a1b-9739-4421ac84a900</t>
  </si>
  <si>
    <t>62941876-9ead-438d-a662-40d0bd95257d</t>
  </si>
  <si>
    <t>2019-07-30T14:49:59+03:00</t>
  </si>
  <si>
    <t>7db35528-b0b1-4252-be8e-31fa5fd4783c</t>
  </si>
  <si>
    <t>bb6bfc34-9bb1-48c9-9482-d504ed81199f</t>
  </si>
  <si>
    <t>2019-04-12T14:02:56+03:00</t>
  </si>
  <si>
    <t>7db64905-ed90-4ae0-845a-ef2aca17e3b3</t>
  </si>
  <si>
    <t>1a4e3ba7-b5ac-4a46-a6cf-be67765860ae</t>
  </si>
  <si>
    <t>2019-08-28T03:18:25+03:00</t>
  </si>
  <si>
    <t>7db9145f-e464-475f-96e5-123dfcc87bc6</t>
  </si>
  <si>
    <t>c67f4062-6322-44ed-ba73-b60833a46b83</t>
  </si>
  <si>
    <t>2019-09-11T18:15:10+03:00</t>
  </si>
  <si>
    <t>7dbe1232-e816-43e6-a92e-46476fa367d8</t>
  </si>
  <si>
    <t>ff2aa11e-1af9-421a-a335-27510a2c5897</t>
  </si>
  <si>
    <t>2019-09-04T14:31:37+03:00</t>
  </si>
  <si>
    <t>7dc49aca-6e1c-4770-a670-461144d75283</t>
  </si>
  <si>
    <t>aa07fc5e-f833-4649-acca-68227d36bbae</t>
  </si>
  <si>
    <t>2019-07-25T08:30:22+03:00</t>
  </si>
  <si>
    <t>7dc9ffe8-942e-41a3-bc7c-2f8295c5e467</t>
  </si>
  <si>
    <t>74b7d1ac-b522-41a0-820b-019a9dab29a6</t>
  </si>
  <si>
    <t>2019-04-07T16:00:21+03:00</t>
  </si>
  <si>
    <t>7dcf2409-01df-4c02-a330-e0a0abe07052</t>
  </si>
  <si>
    <t>8ef35d5e-77fc-469f-87a4-c408863af867</t>
  </si>
  <si>
    <t>2019-05-13T12:09:49+03:00</t>
  </si>
  <si>
    <t>7dd0373a-ca6c-4c52-9b92-7f1deeb277e8</t>
  </si>
  <si>
    <t>6d4f63e6-711b-4369-9de2-b3a4c9101509</t>
  </si>
  <si>
    <t>2019-09-17T12:20:05+03:00</t>
  </si>
  <si>
    <t>7dd3663a-06a8-4b20-a8b2-cbf19babba61</t>
  </si>
  <si>
    <t>4a3bfd87-afaa-4897-af6f-f470fbc46e06</t>
  </si>
  <si>
    <t>2019-07-02T12:46:00+03:00</t>
  </si>
  <si>
    <t>7dd382db-3a88-46a1-aa82-c5a86ff46253</t>
  </si>
  <si>
    <t>72645fbd-20ce-4532-9209-35747c5f5753</t>
  </si>
  <si>
    <t>2019-06-06T11:32:26+03:00</t>
  </si>
  <si>
    <t>7ddde580-719d-4f0d-95bc-ca88c545f05c</t>
  </si>
  <si>
    <t>e53e0e1b-a58d-4b2a-83bf-e024c8356ebf</t>
  </si>
  <si>
    <t>2019-06-07T12:44:28+03:00</t>
  </si>
  <si>
    <t>7ddec8f7-4c97-4851-aaf1-ddf93ee04350</t>
  </si>
  <si>
    <t>1566ce04-43f4-4225-a60c-681700d58426</t>
  </si>
  <si>
    <t>2019-06-15T18:01:24+03:00</t>
  </si>
  <si>
    <t>7de77cac-338e-4177-9ad3-0c1bf98c7c18</t>
  </si>
  <si>
    <t>ba9e7cb3-35bb-4062-ae9c-0f639f07c002</t>
  </si>
  <si>
    <t>2019-06-26T22:46:25+03:00</t>
  </si>
  <si>
    <t>7de883b8-cf37-4f5e-8ee2-e13339b74408</t>
  </si>
  <si>
    <t>2cd6aacf-b354-4069-87fc-dae649864a70</t>
  </si>
  <si>
    <t>2019-06-24T13:33:52+03:00</t>
  </si>
  <si>
    <t>7de980bf-8843-42b5-b9d7-ce3c49943f0d</t>
  </si>
  <si>
    <t>e856c448-535d-4452-9d76-f535f8d560e7</t>
  </si>
  <si>
    <t>2019-07-23T15:52:58+03:00</t>
  </si>
  <si>
    <t>7df08c2e-8002-47cd-a589-819aa3b866fe</t>
  </si>
  <si>
    <t>6cca283f-d96e-4f14-a727-da49c8b62756</t>
  </si>
  <si>
    <t>2019-08-28T10:59:49+03:00</t>
  </si>
  <si>
    <t>7df62e85-74a0-4c55-bb4e-5d07787e57fe</t>
  </si>
  <si>
    <t>faf1c460-a4cb-445c-9148-99c6fa8a7a27</t>
  </si>
  <si>
    <t>2019-09-05T11:26:49+03:00</t>
  </si>
  <si>
    <t>7dfbe8bc-9a2d-4ad4-9c8e-3e489cfca23a</t>
  </si>
  <si>
    <t>1345eb2a-98e3-43ca-9525-d6a70dfbf11f</t>
  </si>
  <si>
    <t>2019-09-18T20:55:48+03:00</t>
  </si>
  <si>
    <t>7dfd4f06-43f6-4d25-878a-08f9c02b09c0</t>
  </si>
  <si>
    <t>5f671e47-8a0d-4040-a673-a410f0461f47</t>
  </si>
  <si>
    <t>2019-06-21T15:10:34+03:00</t>
  </si>
  <si>
    <t>7e05cb85-3090-4dc0-8c32-6df22c5559fb</t>
  </si>
  <si>
    <t>f2bd683b-793d-4196-bea8-84a6f4cfc1c8</t>
  </si>
  <si>
    <t>2019-07-25T11:26:00+03:00</t>
  </si>
  <si>
    <t>7e0e9f9d-47ba-4976-be32-1e576a6d6b42</t>
  </si>
  <si>
    <t>1e65a01d-4025-495c-8ec4-01d24b7e7d23</t>
  </si>
  <si>
    <t>2019-07-04T09:55:41+03:00</t>
  </si>
  <si>
    <t>7e0ed99c-971d-45a8-9bea-8f8b32676af1</t>
  </si>
  <si>
    <t>0993813d-757b-4714-83bb-04b8a37e4152</t>
  </si>
  <si>
    <t>2019-08-01T15:21:14+03:00</t>
  </si>
  <si>
    <t>7e111519-c670-404b-8a26-3bffeae38b02</t>
  </si>
  <si>
    <t>3a1d9c27-2488-4fe1-afa6-fb34f618db2b</t>
  </si>
  <si>
    <t>2019-05-28T15:13:35+03:00</t>
  </si>
  <si>
    <t>7e13b54a-c319-478e-a410-2cdf9b2bc3cb</t>
  </si>
  <si>
    <t>a7be63f8-c261-4dce-a3f8-644d8bc2b9a1</t>
  </si>
  <si>
    <t>2019-08-02T13:24:13+03:00</t>
  </si>
  <si>
    <t>7e155716-610f-4275-aec6-c6b4929226de</t>
  </si>
  <si>
    <t>3d301515-647a-4505-9755-f8e304a5bd64</t>
  </si>
  <si>
    <t>2019-06-19T13:09:19+03:00</t>
  </si>
  <si>
    <t>7e1687b7-e003-4d25-9f20-063b11293a30</t>
  </si>
  <si>
    <t>db569a44-5cb8-4cd2-83ac-08f8ac57f075</t>
  </si>
  <si>
    <t>2019-09-13T14:27:59+03:00</t>
  </si>
  <si>
    <t>7e176bb4-40d4-4ec5-9c57-c7cd7f70a09d</t>
  </si>
  <si>
    <t>a0564c03-2448-41ed-8893-1c4391bd2a73</t>
  </si>
  <si>
    <t>2019-09-12T15:24:00+03:00</t>
  </si>
  <si>
    <t>7e1d37fa-eade-4abf-84e6-9cad2226e54e</t>
  </si>
  <si>
    <t>49c882ed-5a45-425c-b24a-b91e7cadc944</t>
  </si>
  <si>
    <t>2019-03-23T09:34:36+03:00</t>
  </si>
  <si>
    <t>7e1efaa7-d970-42d7-9036-0ef9dc6c4a21</t>
  </si>
  <si>
    <t>959149ef-c7bb-40ae-a633-5dc2c87e8a14</t>
  </si>
  <si>
    <t>2019-05-06T09:47:19+03:00</t>
  </si>
  <si>
    <t>7e257e12-deb5-4bde-bc87-4587cde5891c</t>
  </si>
  <si>
    <t>6f7f40b2-e84f-446a-9ca7-ae3f7cd8adcd</t>
  </si>
  <si>
    <t>2019-09-19T19:24:30+03:00</t>
  </si>
  <si>
    <t>7e27c398-b4f7-4787-8a81-c74cf29fcb39</t>
  </si>
  <si>
    <t>27d263fb-c64b-4876-a456-f38f4079aef0</t>
  </si>
  <si>
    <t>2019-05-16T15:04:51+03:00</t>
  </si>
  <si>
    <t>7e28bcfc-2c3c-41ad-8659-d9a20ef606b0</t>
  </si>
  <si>
    <t>ba3b33fd-1819-4b97-9da9-9d22d9b9e2d8</t>
  </si>
  <si>
    <t>2019-06-26T09:41:19+03:00</t>
  </si>
  <si>
    <t>7e29f2c1-0f9f-4c5e-b990-95ac52af746e</t>
  </si>
  <si>
    <t>6d217721-03f3-4beb-91d0-2305aa384619</t>
  </si>
  <si>
    <t>2019-05-24T11:41:48+03:00</t>
  </si>
  <si>
    <t>7e2fb512-5a66-4826-a942-260b77e6f716</t>
  </si>
  <si>
    <t>07f5c2db-f0f4-4a84-b745-41affb2d8234</t>
  </si>
  <si>
    <t>2019-04-15T15:32:57+03:00</t>
  </si>
  <si>
    <t>7e31b7ac-98f2-4485-b4d7-6c45b9764d21</t>
  </si>
  <si>
    <t>e3b5ef69-9961-469b-a163-785c3b004625</t>
  </si>
  <si>
    <t>2019-06-24T10:45:57+03:00</t>
  </si>
  <si>
    <t>7e357726-9d07-4438-b303-6225f48f890a</t>
  </si>
  <si>
    <t>190f5bdb-d846-4326-9332-108edf3005c7</t>
  </si>
  <si>
    <t>2019-08-21T10:47:10+03:00</t>
  </si>
  <si>
    <t>7e3822f2-2752-4a39-b0c5-2fec5c7770c8</t>
  </si>
  <si>
    <t>2019-09-11T10:29:51</t>
  </si>
  <si>
    <t>7e468b03-3d2d-4bc6-8129-4e75f014f3b6</t>
  </si>
  <si>
    <t>3cdc8220-57da-4440-8a90-676705ebf944</t>
  </si>
  <si>
    <t>2019-08-05T20:09:05+03:00</t>
  </si>
  <si>
    <t>7e47467f-deda-4792-9aca-55cd693a1c05</t>
  </si>
  <si>
    <t>7f445fa9-9490-4292-8838-139791c2087f</t>
  </si>
  <si>
    <t>2019-04-06T14:03:37+03:00</t>
  </si>
  <si>
    <t>7e4886e7-e92d-4063-8334-d3c1d26fd0dc</t>
  </si>
  <si>
    <t>5165e5ed-0b42-41ca-8054-7fa50e200816</t>
  </si>
  <si>
    <t>2019-08-01T06:20:33+03:00</t>
  </si>
  <si>
    <t>7e4a0807-2121-49ae-8535-7876d9435a88</t>
  </si>
  <si>
    <t>821507c5-dbbc-452c-ac42-31f8c0dfd74d</t>
  </si>
  <si>
    <t>2019-05-30T06:27:09+03:00</t>
  </si>
  <si>
    <t>7e4f9bda-4822-4574-9a91-01359c107798</t>
  </si>
  <si>
    <t>332b4923-e681-475e-88ea-0bfe5f150cfd</t>
  </si>
  <si>
    <t>2019-08-28T09:39:56+03:00</t>
  </si>
  <si>
    <t>7e522a39-eb7c-4943-8612-1b104905ff99</t>
  </si>
  <si>
    <t>5677d510-e003-4ab5-97a3-e505e4da2fd7</t>
  </si>
  <si>
    <t>2019-06-19T14:38:31+03:00</t>
  </si>
  <si>
    <t>7e55ac80-3c73-4915-a0e7-9dd55506e094</t>
  </si>
  <si>
    <t>c3e05474-d8ce-4e40-aab5-4fd84239e18c</t>
  </si>
  <si>
    <t>2019-05-28T14:37:01+03:00</t>
  </si>
  <si>
    <t>7e57d9ff-2d2f-4804-8bb4-2a48fc3871e1</t>
  </si>
  <si>
    <t>2963a42d-b57b-475b-8e0f-6c80a304d89e</t>
  </si>
  <si>
    <t>2019-07-08T16:24:01+03:00</t>
  </si>
  <si>
    <t>7e590828-f16b-41e0-be71-5789a925e4d1</t>
  </si>
  <si>
    <t>760edb34-1342-4def-b97e-33ce0ebc86e7</t>
  </si>
  <si>
    <t>2019-08-12T16:03:16+03:00</t>
  </si>
  <si>
    <t>7e5a2557-c4b0-419a-95a8-366052b103d8</t>
  </si>
  <si>
    <t>2ea7c7e9-7672-4196-bf2c-8ed52c05237c</t>
  </si>
  <si>
    <t>2019-06-13T13:29:29+03:00</t>
  </si>
  <si>
    <t>7e5cd8b0-5974-4b64-b497-c32c123ddc08</t>
  </si>
  <si>
    <t>161f7c71-b59a-4ab3-99ad-cf1fdf905521</t>
  </si>
  <si>
    <t>2019-06-21T13:37:57+03:00</t>
  </si>
  <si>
    <t>7e62c4a6-2838-448f-8470-89329d1d21aa</t>
  </si>
  <si>
    <t>ПФР_УППО_20190621_3de310f4-9426-11e9-8d03-00155d0a1e12.XML.gz</t>
  </si>
  <si>
    <t>3de310f4-9426-11e9-8d03-00155d0a1e12</t>
  </si>
  <si>
    <t>2019-06-21T19:38:25.357+03:00</t>
  </si>
  <si>
    <t>7e672744-5195-45fe-9f7a-31711a282a47</t>
  </si>
  <si>
    <t>52092e63-f19c-4ac2-b303-95d999ea4a39</t>
  </si>
  <si>
    <t>2019-08-16T08:58:25+03:00</t>
  </si>
  <si>
    <t>7e6f779d-0405-4096-8197-924f621a13bb</t>
  </si>
  <si>
    <t>5a65b7e0-d6f9-4e62-8634-d33fd464c1cb</t>
  </si>
  <si>
    <t>2019-06-29T11:35:21+03:00</t>
  </si>
  <si>
    <t>7e70b628-bfd7-495d-87b7-8a8162a85431</t>
  </si>
  <si>
    <t>a6110450-0fd7-407f-8453-eea203b96d2c</t>
  </si>
  <si>
    <t>2019-08-15T17:35:15+03:00</t>
  </si>
  <si>
    <t>7e71b76e-e0e8-4e90-b843-a053ac643014</t>
  </si>
  <si>
    <t>4e0face9-d703-45ee-b90c-50c7bea18ce8</t>
  </si>
  <si>
    <t>2019-05-17T15:03:12+03:00</t>
  </si>
  <si>
    <t>7e721af4-8563-49e0-ba25-95e54eaa2a6a</t>
  </si>
  <si>
    <t>ad8eb808-f26f-43bc-a7ab-278aff4f6dbb</t>
  </si>
  <si>
    <t>2019-08-02T15:57:12+03:00</t>
  </si>
  <si>
    <t>7e746cfa-975e-4710-848b-f8ca11f688d6</t>
  </si>
  <si>
    <t>eb379a58-e910-4cf1-a14a-9103adc79221</t>
  </si>
  <si>
    <t>2019-09-13T10:59:48+03:00</t>
  </si>
  <si>
    <t>7e766c02-2db5-42f5-a8d9-57fa45c6e8fa</t>
  </si>
  <si>
    <t>039bcf62-9f55-4ebf-9e2f-9af2323e59e4</t>
  </si>
  <si>
    <t>2019-08-28T16:47:54.938685+03:00</t>
  </si>
  <si>
    <t>7e7682cc-f474-43a0-9520-1ded516abfd2</t>
  </si>
  <si>
    <t>05ab72c5-5859-4ba6-bced-939651d781f8</t>
  </si>
  <si>
    <t>2019-03-20T16:08:37.021+03:00</t>
  </si>
  <si>
    <t>7e772c0e-2d1f-4cde-834e-53ee51bce128</t>
  </si>
  <si>
    <t>9382139f-5b39-472e-9397-b5d155969088</t>
  </si>
  <si>
    <t>2019-08-03T13:24:43+03:00</t>
  </si>
  <si>
    <t>7e7f7cd2-ba69-4cd7-ba3f-f79f45fa111c</t>
  </si>
  <si>
    <t>2fb63f14-a962-48d3-a7b5-a15e068c2385</t>
  </si>
  <si>
    <t>2019-06-30T19:16:20+03:00</t>
  </si>
  <si>
    <t>7e842745-eedb-451c-9f92-89f4d5d6be1c</t>
  </si>
  <si>
    <t>9688df0d-ecb0-4afa-8e0f-b6be763a803c</t>
  </si>
  <si>
    <t>2019-08-07T11:34:52+03:00</t>
  </si>
  <si>
    <t>7e8a67dd-d9eb-45a5-9120-f193a80efac3</t>
  </si>
  <si>
    <t>7079b838-d690-4590-be14-b13a8c9bfc87</t>
  </si>
  <si>
    <t>2019-07-31T13:17:55+03:00</t>
  </si>
  <si>
    <t>7e958ba1-7ceb-4ad8-a57b-71e2d63ea66d</t>
  </si>
  <si>
    <t>8b35c758-cbb8-4f13-9c80-e6a5e2283ca1</t>
  </si>
  <si>
    <t>2019-07-17T09:17:07+03:00</t>
  </si>
  <si>
    <t>7e969db2-495a-4777-9693-1e3aab97c9cf</t>
  </si>
  <si>
    <t>34e22ea0-9b6a-47c7-ad34-e1d93a2ea4f8</t>
  </si>
  <si>
    <t>2019-05-16T07:52:35+03:00</t>
  </si>
  <si>
    <t>7e9a4321-4bb1-4a15-8668-9651d500da7c</t>
  </si>
  <si>
    <t>1bf83942-2ddf-4436-b937-49b9d7ce2c4e</t>
  </si>
  <si>
    <t>2019-08-27T11:32:40+03:00</t>
  </si>
  <si>
    <t>7e9be050-42bd-4ccc-a2a0-f3142059922f</t>
  </si>
  <si>
    <t>1321b4e1-2ed6-4b24-89c6-8ff87c2c2ccd</t>
  </si>
  <si>
    <t>2019-07-16T16:19:14+03:00</t>
  </si>
  <si>
    <t>7e9e4ced-cd24-4b5e-aefa-b1187da9cf18</t>
  </si>
  <si>
    <t>ПФР_УППО_20190816_9c80422c-c03d-11e9-94f0-00155d0a1e12.XML.gz</t>
  </si>
  <si>
    <t>9c80422c-c03d-11e9-94f0-00155d0a1e12</t>
  </si>
  <si>
    <t>2019-08-16T16:10:05.534+03:00</t>
  </si>
  <si>
    <t>7ea1ab9c-2d49-4897-9227-ebf66f7da40c</t>
  </si>
  <si>
    <t>5035d479-8e70-49f2-8294-4387f0f86e85</t>
  </si>
  <si>
    <t>2019-08-02T13:49:21+03:00</t>
  </si>
  <si>
    <t>7ea34231-e093-4314-a626-48a4768aebf1</t>
  </si>
  <si>
    <t>5bd079ad-4d8f-4981-b799-d5007c980542</t>
  </si>
  <si>
    <t>2019-06-11T11:04:23+03:00</t>
  </si>
  <si>
    <t>7eaa5639-aa13-400d-b5f6-3f37d60a25ba</t>
  </si>
  <si>
    <t>2c9a6b6c-0deb-4a91-a0b7-f983ea84aade</t>
  </si>
  <si>
    <t>2019-08-29T16:34:14+03:00</t>
  </si>
  <si>
    <t>7eaa9f33-5e81-406d-8fcd-be6417383f9f</t>
  </si>
  <si>
    <t>56585a75-7273-4225-bdc7-523905150054</t>
  </si>
  <si>
    <t>2019-07-28T12:47:01+03:00</t>
  </si>
  <si>
    <t>7eae5572-43aa-4ad1-aceb-78984c3df8d4</t>
  </si>
  <si>
    <t>62171d77-6e96-424d-85e4-eb0234bd200d</t>
  </si>
  <si>
    <t>2019-05-29T13:33:08+03:00</t>
  </si>
  <si>
    <t>7eb2d92c-779e-4c11-a3bf-0dcb4dfddbc4</t>
  </si>
  <si>
    <t>3dad1bb9-4c0d-4fd9-bc6b-1d4704943831</t>
  </si>
  <si>
    <t>2019-07-02T09:04:43+03:00</t>
  </si>
  <si>
    <t>7eb9eb76-5674-4606-8c21-4aba9ffde218</t>
  </si>
  <si>
    <t>84edd3dc-cfcc-479c-920d-ae49b0a2ac7e</t>
  </si>
  <si>
    <t>2019-08-02T08:28:41+03:00</t>
  </si>
  <si>
    <t>7eba0283-f309-408d-bdfe-3931a04f2a89</t>
  </si>
  <si>
    <t>6dda64b6-eb86-4478-abb8-5154f36a589d</t>
  </si>
  <si>
    <t>2019-08-29T13:32:06+03:00</t>
  </si>
  <si>
    <t>7ebb2381-43d6-4834-a9fe-9f2336d6e4f4</t>
  </si>
  <si>
    <t>12fe4127-150c-4136-b0ad-fcf178bdb149</t>
  </si>
  <si>
    <t>2019-05-24T11:14:33+03:00</t>
  </si>
  <si>
    <t>7ebcaa15-7d52-4c9d-bd9f-43e4a6d515be</t>
  </si>
  <si>
    <t>3b2305e4-f5ef-4da3-9252-cdc1706c3b78</t>
  </si>
  <si>
    <t>2019-08-31T09:26:10+03:00</t>
  </si>
  <si>
    <t>7ec3b99a-c93b-4aa7-8333-c5a124356494</t>
  </si>
  <si>
    <t>22e1d7d9-2b25-47d6-8802-687bf1e6b561</t>
  </si>
  <si>
    <t>2019-07-17T17:18:45+03:00</t>
  </si>
  <si>
    <t>7ec9a766-0f1d-4d4a-805f-a579d85ad2ba</t>
  </si>
  <si>
    <t>50433663-e46f-4dd3-8bb5-ccafd027ae53</t>
  </si>
  <si>
    <t>2019-09-10T16:22:58+03:00</t>
  </si>
  <si>
    <t>7ece102d-8a5a-429e-8283-b4b0017fd73b</t>
  </si>
  <si>
    <t>d89c1af3-4194-4dd5-a263-a05f06be4032</t>
  </si>
  <si>
    <t>2019-04-25T16:17:00-05:00</t>
  </si>
  <si>
    <t>7eced453-2c1f-4219-9ac1-f11bfb291522</t>
  </si>
  <si>
    <t>f0c4d164-0499-450f-a807-f2c4baae5c4b</t>
  </si>
  <si>
    <t>2019-05-30T18:36:01+03:00</t>
  </si>
  <si>
    <t>7ed1729e-385f-4f4b-8501-a7bf337819c5</t>
  </si>
  <si>
    <t>1a1b4111-8b0b-4c00-b575-f064e6bca03c</t>
  </si>
  <si>
    <t>2019-08-06T15:54:13+03:00</t>
  </si>
  <si>
    <t>7ed398b8-c177-48f4-b1c4-eda8ed7d8127</t>
  </si>
  <si>
    <t>3ad51dba-fcaa-48ed-a516-cb748f7fb1d6</t>
  </si>
  <si>
    <t>2019-06-11T11:53:19+03:00</t>
  </si>
  <si>
    <t>7ed56d41-6e33-44d0-ae7c-f8b40db35c25</t>
  </si>
  <si>
    <t>eb92a218-2641-4b16-81aa-5491c0e19019</t>
  </si>
  <si>
    <t>2019-07-30T19:39:38+03:00</t>
  </si>
  <si>
    <t>7ed77ba0-7664-484a-b0b5-152336ea05c0</t>
  </si>
  <si>
    <t>b32f93df-ef11-4a96-8d76-3e8332134410</t>
  </si>
  <si>
    <t>2019-06-08T09:36:36+03:00</t>
  </si>
  <si>
    <t>7edd3c8a-c560-497d-bc33-447e44fd0140</t>
  </si>
  <si>
    <t>ПФР_УППО_20190701_52de35e7-9c03-11e9-8d03-00155d0a1e12.XML.gz</t>
  </si>
  <si>
    <t>52de35e7-9c03-11e9-8d03-00155d0a1e12</t>
  </si>
  <si>
    <t>2019-07-01T16:19:15.676+03:00</t>
  </si>
  <si>
    <t>7edfd11c-91a5-4f00-8852-93319554201b</t>
  </si>
  <si>
    <t>cd9a1f63-6a3a-4b28-9b82-3a12775a131e</t>
  </si>
  <si>
    <t>2019-07-19T07:26:38+03:00</t>
  </si>
  <si>
    <t>7ee6d9f6-aee8-485f-afdc-52eef770b972</t>
  </si>
  <si>
    <t>e467d09c-4192-4ceb-a6be-736c0758dfe4</t>
  </si>
  <si>
    <t>2019-08-06T15:47:50+03:00</t>
  </si>
  <si>
    <t>7ee6e86a-8c55-448c-b7b7-04709ad5d823</t>
  </si>
  <si>
    <t>deedac45-93a4-46fa-92bb-b97ad255760b</t>
  </si>
  <si>
    <t>2019-05-28T18:31:20+03:00</t>
  </si>
  <si>
    <t>7ee71c43-206c-40b4-bd4f-e3584ae570e7</t>
  </si>
  <si>
    <t>9182dc33-c036-4613-b357-6e4972a505a2</t>
  </si>
  <si>
    <t>2019-08-14T09:53:23+03:00</t>
  </si>
  <si>
    <t>7eeee940-518f-429e-86d7-c4bda0473b23</t>
  </si>
  <si>
    <t>e6131c16-672b-45a1-be86-8a2dd92bc1fc</t>
  </si>
  <si>
    <t>2019-08-21T08:29:09+03:00</t>
  </si>
  <si>
    <t>7efa7ff5-75da-4b25-a08b-6557ca0ca6df</t>
  </si>
  <si>
    <t>2019-08-30T14:40:46</t>
  </si>
  <si>
    <t>7efb9cdd-619c-4099-9cc9-47be844a5fe5</t>
  </si>
  <si>
    <t>615d3892-8e64-4554-9b1d-21e11edd162c</t>
  </si>
  <si>
    <t>2019-08-24T12:07:01+03:00</t>
  </si>
  <si>
    <t>7efdfabd-f1ee-41ef-949a-c28388d93ad6</t>
  </si>
  <si>
    <t>2063b766-a5e2-4ee6-a9d5-8bd60209aa42</t>
  </si>
  <si>
    <t>2019-08-21T07:52:26+03:00</t>
  </si>
  <si>
    <t>7efead54-c250-4f07-a099-a82c4060f21a</t>
  </si>
  <si>
    <t>943db669-2114-455e-8940-c1ec7e663d4a</t>
  </si>
  <si>
    <t>2019-06-21T09:45:41+03:00</t>
  </si>
  <si>
    <t>7f012913-36b1-485d-aa9b-0951f4ad426a</t>
  </si>
  <si>
    <t>055cdf5e-edaf-4ac6-88d1-a6b13004e44f</t>
  </si>
  <si>
    <t>2019-07-01T14:45:13+03:00</t>
  </si>
  <si>
    <t>7f060d7d-47be-42f1-8f11-98f1151f391f</t>
  </si>
  <si>
    <t>eeeac30c-bb49-4a06-b8f4-8a1dccee8a35</t>
  </si>
  <si>
    <t>2019-08-05T09:11:19+03:00</t>
  </si>
  <si>
    <t>7f08ae64-9a68-4e37-a757-865ce7e5bf08</t>
  </si>
  <si>
    <t>93ae98ed-482d-4967-b2ba-d8ba075e3043</t>
  </si>
  <si>
    <t>2019-09-13T13:30:34+03:00</t>
  </si>
  <si>
    <t>7f095524-d50f-418f-8717-8c1549740ce3</t>
  </si>
  <si>
    <t>38f813a3-cba5-4855-b81b-5620833b6e72</t>
  </si>
  <si>
    <t>2019-04-19T12:59:09+03:00</t>
  </si>
  <si>
    <t>7f0ede5c-c140-4893-b249-1c121b4b35a5</t>
  </si>
  <si>
    <t>8de54c76-25f4-40e0-9eb5-9504c4760a24</t>
  </si>
  <si>
    <t>2019-08-28T09:33:48+03:00</t>
  </si>
  <si>
    <t>7f12282d-0fc2-47c6-afb7-8c59bf56e4ea</t>
  </si>
  <si>
    <t>4a49afc4-18a1-49d7-a010-f08d33828712</t>
  </si>
  <si>
    <t>2019-06-13T13:25:50+03:00</t>
  </si>
  <si>
    <t>7f1b3f19-951c-44dd-a265-667493e0cf3d</t>
  </si>
  <si>
    <t>d75a4095-3e5c-4df0-a6b0-54271471074b</t>
  </si>
  <si>
    <t>2019-07-03T19:38:34+03:00</t>
  </si>
  <si>
    <t>7f1c0ad1-e461-4a7c-bbc7-f530b8023a4f</t>
  </si>
  <si>
    <t>3a148c97-fd71-44af-89b8-0b3632cd41e6</t>
  </si>
  <si>
    <t>2019-06-06T12:44:03+03:00</t>
  </si>
  <si>
    <t>7f2500aa-a428-4e02-be1a-13325ab40291</t>
  </si>
  <si>
    <t>7f9d38d8-83a2-45f1-a356-12fff64a6b2a</t>
  </si>
  <si>
    <t>2019-04-19T09:24:35+03:00</t>
  </si>
  <si>
    <t>7f298152-9f1d-413e-9d8a-d5cb67ced4e1</t>
  </si>
  <si>
    <t>ПФР_УППО_20190829_e50b955d-ca65-11e9-94f0-00155d0a1e12.XML.gz</t>
  </si>
  <si>
    <t>e50b955d-ca65-11e9-94f0-00155d0a1e12</t>
  </si>
  <si>
    <t>2019-08-29T14:03:06.006+03:00</t>
  </si>
  <si>
    <t>7f2d9b39-ea59-4011-b854-624fd37da71f</t>
  </si>
  <si>
    <t>ef22eacd-c51b-45b5-b67d-38a1b6e052b7</t>
  </si>
  <si>
    <t>2019-06-05T11:59:37+03:00</t>
  </si>
  <si>
    <t>7f2f30ec-a012-424c-aa54-2eeda7b23b55</t>
  </si>
  <si>
    <t>cd778883-7b47-4134-b9ed-53df6501ddaa</t>
  </si>
  <si>
    <t>2019-05-27T15:49:05+03:00</t>
  </si>
  <si>
    <t>7f3222bb-c369-4271-980c-565bbd165e08</t>
  </si>
  <si>
    <t>3ba2f399-8704-4223-b16e-92ca2a19aaea</t>
  </si>
  <si>
    <t>2019-09-17T14:42:40+03:00</t>
  </si>
  <si>
    <t>7f33a45c-ee6e-4ecb-9b66-c2a0811e993f</t>
  </si>
  <si>
    <t>7fd9dc17-d680-4e2a-a0a2-f53cc1dc181b</t>
  </si>
  <si>
    <t>2019-05-18T15:45:14+03:00</t>
  </si>
  <si>
    <t>7f3589de-6a7b-44a6-9bc7-d8f5f1f93af1</t>
  </si>
  <si>
    <t>c4fed3ec-88b8-4bed-9637-8f903389dd21</t>
  </si>
  <si>
    <t>2019-06-12T11:33:01+03:00</t>
  </si>
  <si>
    <t>7f373372-250c-4136-bf86-7d9f03d2812d</t>
  </si>
  <si>
    <t>020f7341-7382-421c-803c-505ddc51cfcc</t>
  </si>
  <si>
    <t>2019-08-27T19:20:08+03:00</t>
  </si>
  <si>
    <t>7f39c2b4-ffa2-48d9-a866-d4e51a60cfc3</t>
  </si>
  <si>
    <t>55aa8fb5-ded6-4659-8b1e-8db419462caa</t>
  </si>
  <si>
    <t>2019-09-17T15:36:08+03:00</t>
  </si>
  <si>
    <t>7f3bc44a-48cd-41fb-a8c5-d91d7080a8f1</t>
  </si>
  <si>
    <t>2f62e484-31d8-4406-8856-547f92de2661</t>
  </si>
  <si>
    <t>2019-07-15T09:21:02+03:00</t>
  </si>
  <si>
    <t>7f3ced5e-64f8-4f54-a130-a8f2768e2a7c</t>
  </si>
  <si>
    <t>116e6793-3c99-41f7-97bf-9c86ffa4f8ec</t>
  </si>
  <si>
    <t>2019-07-19T19:42:41+03:00</t>
  </si>
  <si>
    <t>7f3f88ec-af80-43ca-843e-49f4949c0087</t>
  </si>
  <si>
    <t>aa40bb0c-6576-46ba-816d-732c743318a7</t>
  </si>
  <si>
    <t>2019-09-11T20:19:08+03:00</t>
  </si>
  <si>
    <t>e04c55b7-0edb-47e8-b129-cb688eec0619</t>
  </si>
  <si>
    <t>7f407918-0fa3-44f6-b16c-41dd2e1d2a38</t>
  </si>
  <si>
    <t>129c81a9-ea3d-49b3-a9bc-22627a61c71c</t>
  </si>
  <si>
    <t>2019-03-10T16:36:20+03:00</t>
  </si>
  <si>
    <t>7f414351-0d71-449b-a257-5af4cac4db44</t>
  </si>
  <si>
    <t>8dd13cbe-b73a-44eb-8c92-ea8008f555d0</t>
  </si>
  <si>
    <t>2019-09-11T15:51:18+03:00</t>
  </si>
  <si>
    <t>7f435cfa-34aa-40a2-9f75-9bd8cced1550</t>
  </si>
  <si>
    <t>b91292c6-abb6-49f2-8f07-24a02d930c5e</t>
  </si>
  <si>
    <t>2019-05-22T12:30:14+03:00</t>
  </si>
  <si>
    <t>7f44974d-fcc1-4fa7-9c1a-d9c794e3ad1d</t>
  </si>
  <si>
    <t>346b03d6-40fb-408c-867d-e6e2a0a53dec</t>
  </si>
  <si>
    <t>2019-08-20T17:28:26+03:00</t>
  </si>
  <si>
    <t>7f453b91-ab1d-4ebe-90e1-02ac0eff7022</t>
  </si>
  <si>
    <t>44863b62-ad73-4a56-bf84-405d6c78fc44</t>
  </si>
  <si>
    <t>2019-05-07T11:05:45+03:00</t>
  </si>
  <si>
    <t>7f4afbca-9e43-401f-95b4-128e0eac14d6</t>
  </si>
  <si>
    <t>9e9433de-08da-4973-9f32-b58863b2dcd6</t>
  </si>
  <si>
    <t>2019-07-25T09:05:35+03:00</t>
  </si>
  <si>
    <t>7f50ab8b-10d0-4074-a195-0c30fe37b3ea</t>
  </si>
  <si>
    <t>866360fc-f4e3-4d6b-ba91-5c540531e744</t>
  </si>
  <si>
    <t>2019-08-16T10:05:20+03:00</t>
  </si>
  <si>
    <t>7f562f61-1302-4146-ac9e-0f6958f3993a</t>
  </si>
  <si>
    <t>c57708fb-7ad5-4430-8182-074aa2078d87</t>
  </si>
  <si>
    <t>2019-08-29T15:02:51+03:00</t>
  </si>
  <si>
    <t>7f5764be-fee2-4f1b-8e84-96346ae331da</t>
  </si>
  <si>
    <t>be066cbc-34e7-42a0-96a7-bde6e8f8eeb3</t>
  </si>
  <si>
    <t>2019-04-25T09:26:10+03:00</t>
  </si>
  <si>
    <t>7f5bdf85-e27f-4bf0-87d6-ce58273f7231</t>
  </si>
  <si>
    <t>7fa83b20-2de1-40b8-9fd2-12c99d6652f1</t>
  </si>
  <si>
    <t>2019-08-28T12:14:25+03:00</t>
  </si>
  <si>
    <t>7f5dd0a5-fcef-4342-985e-4fbf7db4a581</t>
  </si>
  <si>
    <t>a28dcc65-f55b-488a-907d-4c90a1c89501</t>
  </si>
  <si>
    <t>2019-07-16T10:25:32+03:00</t>
  </si>
  <si>
    <t>7f5f3fe4-a01d-46a3-8a59-ddb21a9dd07a</t>
  </si>
  <si>
    <t>d6d708ed-aff0-4706-bcc4-6a8c71ec47db</t>
  </si>
  <si>
    <t>2019-09-04T12:08:49+03:00</t>
  </si>
  <si>
    <t>7f5f9746-5d22-422a-86d0-c15208ee6cb7</t>
  </si>
  <si>
    <t>410f6c57-65c9-4752-ab88-238ee1538b3a</t>
  </si>
  <si>
    <t>2019-05-22T14:56:48+03:00</t>
  </si>
  <si>
    <t>7f63645d-52ec-472e-bdb7-11a77ecf1b83</t>
  </si>
  <si>
    <t>43f454a1-703e-427b-bfca-55583b45dd50</t>
  </si>
  <si>
    <t>2019-05-30T13:27:22+03:00</t>
  </si>
  <si>
    <t>7f6564b4-92b3-49a6-94da-1459260816ea</t>
  </si>
  <si>
    <t>523e8666-fc17-42bc-a9a7-379da5f632ea</t>
  </si>
  <si>
    <t>2019-09-05T08:24:42+03:00</t>
  </si>
  <si>
    <t>7f667bb4-98c7-41bc-ac8d-7cb607fb81a1</t>
  </si>
  <si>
    <t>6137a008-9453-4a67-b4d8-bf0a20051516</t>
  </si>
  <si>
    <t>2019-06-26T12:08:07+03:00</t>
  </si>
  <si>
    <t>aa997f54-e030-4d25-8f00-2071fcb7ff95</t>
  </si>
  <si>
    <t>7f675fde-5474-43ba-8f42-bb3678a27ffa</t>
  </si>
  <si>
    <t>93d2b712-7afd-487b-83e2-b8265614452e</t>
  </si>
  <si>
    <t>2019-07-09T23:02:00+03:00</t>
  </si>
  <si>
    <t>7f6af3b4-3ac6-42c9-9cce-5142ac2c071d</t>
  </si>
  <si>
    <t>2019-08-29T07:57:37</t>
  </si>
  <si>
    <t>7f6c5982-02bc-4fc7-a355-add107852c4d</t>
  </si>
  <si>
    <t>6330dbdf-ab7e-4be3-a5df-92a4058a9ff5</t>
  </si>
  <si>
    <t>2019-06-12T07:22:11+03:00</t>
  </si>
  <si>
    <t>7f6eddad-550b-4576-8b4e-ad03d22032ce</t>
  </si>
  <si>
    <t>1c6a9e84-d599-4151-ac3d-16bee56cda09</t>
  </si>
  <si>
    <t>2019-08-28T14:20:29+03:00</t>
  </si>
  <si>
    <t>7f6fbfe8-e0c6-4353-a137-6b026c4fb618</t>
  </si>
  <si>
    <t>2e527b2e-5983-40d8-ab52-af01da183ba4</t>
  </si>
  <si>
    <t>2019-08-22T09:08:16+03:00</t>
  </si>
  <si>
    <t>7f743c4d-b4f4-4846-8b10-00cbf24eab44</t>
  </si>
  <si>
    <t>764f8521-f2bd-4553-8db7-47b11a4088f9</t>
  </si>
  <si>
    <t>2019-05-18T14:18:32+03:00</t>
  </si>
  <si>
    <t>7f77f55e-3fd5-49d9-bf26-a2ca9e8acaa5</t>
  </si>
  <si>
    <t>2019-06-04T14:50:00-05:00</t>
  </si>
  <si>
    <t>7f7e9079-819d-423c-8551-890b5dff8b56</t>
  </si>
  <si>
    <t>d7b9b997-8eb4-4515-89bf-a1830d9f08ec</t>
  </si>
  <si>
    <t>2019-08-13T16:17:44+03:00</t>
  </si>
  <si>
    <t>7f7f2b62-6468-4b07-b540-ca9030799f1f</t>
  </si>
  <si>
    <t>2ee7ef8e-c3ba-4f20-a5ea-5606eab5ee02</t>
  </si>
  <si>
    <t>2019-05-17T08:57:25+03:00</t>
  </si>
  <si>
    <t>7f7fc31a-b93e-499d-8a5c-2a573a263b31</t>
  </si>
  <si>
    <t>9e11ff3a-f73c-4ae5-a197-5ca875850129</t>
  </si>
  <si>
    <t>2019-06-24T15:24:24+03:00</t>
  </si>
  <si>
    <t>7f823bf2-38f6-4567-ab94-4c49b6b6f085</t>
  </si>
  <si>
    <t>e36ca89b-96c5-4e7b-a9d7-b7931714bdcb</t>
  </si>
  <si>
    <t>2019-09-10T15:44:04+03:00</t>
  </si>
  <si>
    <t>7f82e07a-d4ec-4698-ad98-3fc611bbdfa1</t>
  </si>
  <si>
    <t>f8d1ef8d-13d2-40b6-8d7a-fbb48f02646f</t>
  </si>
  <si>
    <t>2019-04-19T13:26:17+03:00</t>
  </si>
  <si>
    <t>7f86adcd-2992-4fb8-8800-61053abca6d7</t>
  </si>
  <si>
    <t>66e02f84-905d-460a-851a-02f815cfcab8</t>
  </si>
  <si>
    <t>2019-08-06T09:46:37+03:00</t>
  </si>
  <si>
    <t>7f9004b6-a4a0-479f-9523-6ef5898ff5e9</t>
  </si>
  <si>
    <t>50de9bec-2eb6-4f43-940e-9bed11b5b661</t>
  </si>
  <si>
    <t>2019-09-19T14:42:07+03:00</t>
  </si>
  <si>
    <t>7f90ecb4-e37d-4e57-a21f-cc15c67e9119</t>
  </si>
  <si>
    <t>cc0067df-ed48-4aa2-b8c0-1afc08f76bc1</t>
  </si>
  <si>
    <t>2019-05-17T09:20:39+03:00</t>
  </si>
  <si>
    <t>7f9730a8-1cac-4c16-b2bf-f0526447ced0</t>
  </si>
  <si>
    <t>8b22783a-73f8-4350-a501-4eadd5f1bddc</t>
  </si>
  <si>
    <t>2019-08-12T11:09:08+03:00</t>
  </si>
  <si>
    <t>7f9b3419-a81a-4046-8281-892cbecd9e34</t>
  </si>
  <si>
    <t>bb079b56-1405-457a-8ed7-ec3466520528</t>
  </si>
  <si>
    <t>2019-09-10T09:58:10+03:00</t>
  </si>
  <si>
    <t>7fa261ba-af8c-4dd8-8ca6-c3ad46b7de25</t>
  </si>
  <si>
    <t>7377d782-8bf6-4ab8-82d9-f632e11360ca</t>
  </si>
  <si>
    <t>2019-09-18T13:21:56.657079+03:00</t>
  </si>
  <si>
    <t>7fa42974-bed4-479d-8da3-df9ec5c252d4</t>
  </si>
  <si>
    <t>8bffade9-ffc8-4a07-ab95-5f0eebf1d00d</t>
  </si>
  <si>
    <t>2019-08-10T13:37:01+03:00</t>
  </si>
  <si>
    <t>7fa6f2df-7644-4b2f-b325-75935cc455cd</t>
  </si>
  <si>
    <t>00a072ec-a77b-49d7-a518-d16cd1ba2299</t>
  </si>
  <si>
    <t>2019-06-27T17:37:13+03:00</t>
  </si>
  <si>
    <t>7faec097-0320-4346-ba47-0e20b58542c5</t>
  </si>
  <si>
    <t>bc19d630-4eff-4094-a658-bd65a3141013</t>
  </si>
  <si>
    <t>2019-05-25T11:13:12+03:00</t>
  </si>
  <si>
    <t>7fb4b61b-ff7d-449e-8d96-e347c9fcc3db</t>
  </si>
  <si>
    <t>801d95ce-0ca4-4442-b860-44198233cff9</t>
  </si>
  <si>
    <t>2019-07-17T14:19:28+03:00</t>
  </si>
  <si>
    <t>7fb5970f-2ef4-4e0d-8716-2e70057addf6</t>
  </si>
  <si>
    <t>2019-09-06T15:58:43</t>
  </si>
  <si>
    <t>7fb76125-fbc6-40e5-9043-e86f11cd5ab2</t>
  </si>
  <si>
    <t>0ff71a24-0a97-4268-a145-3c9e017b4ad7</t>
  </si>
  <si>
    <t>2019-07-23T12:41:37+03:00</t>
  </si>
  <si>
    <t>7fbb22be-0f28-42ae-aead-189f1846fee0</t>
  </si>
  <si>
    <t>7cc42469-a5d1-44a0-846c-c428802e4156</t>
  </si>
  <si>
    <t>2019-06-27T08:33:40+03:00</t>
  </si>
  <si>
    <t>7fbfc0e7-6416-4adf-96c0-f25652d5a43a</t>
  </si>
  <si>
    <t>9010ee9c-e610-4ae2-8963-b4b7d604424e</t>
  </si>
  <si>
    <t>2019-08-28T09:37:03+03:00</t>
  </si>
  <si>
    <t>7fc4146d-074e-44f6-847d-8dad244004ac</t>
  </si>
  <si>
    <t>ffed8acf-cb6d-4a93-b20a-3196acdbf1b6</t>
  </si>
  <si>
    <t>2019-06-25T12:10:04+03:00</t>
  </si>
  <si>
    <t>7fc61729-6322-47db-96d4-c1f683a1d989</t>
  </si>
  <si>
    <t>e17fbfca-ac55-4278-8290-fb0233769a3b</t>
  </si>
  <si>
    <t>2019-09-15T13:01:12+03:00</t>
  </si>
  <si>
    <t>7fd0eab1-ff9b-493d-a4ac-10ac1d7dd475</t>
  </si>
  <si>
    <t>ede3a4b3-d5b5-4dbb-9f02-a78d6ead5caa</t>
  </si>
  <si>
    <t>2019-09-02T09:07:40+03:00</t>
  </si>
  <si>
    <t>7fd1a095-ec6d-4997-a6ac-1b53cb8aba38</t>
  </si>
  <si>
    <t>dd002298-346b-474c-987b-18869bc1344a</t>
  </si>
  <si>
    <t>2019-05-30T17:19:26+03:00</t>
  </si>
  <si>
    <t>7fd5c407-848e-4340-972f-e509e9886012</t>
  </si>
  <si>
    <t>5a28ef05-c8a4-4f8d-8558-a0756959d0b2</t>
  </si>
  <si>
    <t>2019-05-16T15:24:16+03:00</t>
  </si>
  <si>
    <t>d90c1af3-4194-4dd5-a563-a05f06be4061</t>
  </si>
  <si>
    <t>7fd71de8-aa19-4c93-8489-92f84515e575</t>
  </si>
  <si>
    <t>82089d4f-aa64-4e52-9a3b-eecbc1a1421d</t>
  </si>
  <si>
    <t>2019-05-23T17:59:53+03:00</t>
  </si>
  <si>
    <t>7fd89b77-0924-49c3-b548-994b2a769611</t>
  </si>
  <si>
    <t>8c5e6ee4-8551-4db9-a7eb-48c8daaf036b</t>
  </si>
  <si>
    <t>2019-07-09T09:41:39+03:00</t>
  </si>
  <si>
    <t>7fdcba38-c744-4ab2-a85e-ff13e63a5537</t>
  </si>
  <si>
    <t>cf2c54a0-c188-46a0-892a-6cbbd69e281e</t>
  </si>
  <si>
    <t>2019-07-26T11:40:44+03:00</t>
  </si>
  <si>
    <t>7fdf654a-0f10-42b2-8ee5-84968672ce8d</t>
  </si>
  <si>
    <t>4b61118c-55cd-47dd-ad4a-6fcaa5234eba</t>
  </si>
  <si>
    <t>2019-06-13T18:37:38+03:00</t>
  </si>
  <si>
    <t>7fe533f2-d234-4cb0-980b-b66887f46e68</t>
  </si>
  <si>
    <t>a9930d05-2d3b-49e4-a9fe-d88c53fd01c3</t>
  </si>
  <si>
    <t>2019-08-02T13:34:24+03:00</t>
  </si>
  <si>
    <t>7fe81d04-f68e-456b-8987-32af3af8ab5d</t>
  </si>
  <si>
    <t>f0a3ed30-8608-4596-8a34-ec2e166df7d0</t>
  </si>
  <si>
    <t>2019-07-31T11:07:20+03:00</t>
  </si>
  <si>
    <t>7feab707-cb1b-41a2-9948-f9a7353f6c8a</t>
  </si>
  <si>
    <t>90fea1ba-aba9-403b-9c22-ba249ddca1c9</t>
  </si>
  <si>
    <t>2019-07-08T17:16:46+03:00</t>
  </si>
  <si>
    <t>7fecb6e3-ac68-4b4c-aa93-8677fb405233</t>
  </si>
  <si>
    <t>2019-06-14T15:48:01.488+03:00</t>
  </si>
  <si>
    <t>7ff26765-e780-4bae-99c1-8be1e9513c26</t>
  </si>
  <si>
    <t>77c810be-8600-4be4-966a-3d71b1703fb0</t>
  </si>
  <si>
    <t>2019-07-16T14:05:11+03:00</t>
  </si>
  <si>
    <t>7ff462ad-9040-46c6-a1cc-e90ac5ff604f</t>
  </si>
  <si>
    <t>7a4cec64-5ab3-4442-a216-45700292b227</t>
  </si>
  <si>
    <t>2019-07-25T08:28:47+03:00</t>
  </si>
  <si>
    <t>7ff644b3-223c-4ffb-a82b-9430d8698a04</t>
  </si>
  <si>
    <t>3c6a9843-a50c-4b65-ada0-4c9aded53789</t>
  </si>
  <si>
    <t>2019-06-21T09:26:06+03:00</t>
  </si>
  <si>
    <t>7ffb876c-1bbf-414e-bc33-f955da23c978</t>
  </si>
  <si>
    <t>e09502da-a90b-40b1-9679-7a795eb0bdcf</t>
  </si>
  <si>
    <t>2019-09-02T13:51:59+03:00</t>
  </si>
  <si>
    <t>7ffd573d-264f-4f5e-8961-7fe5ef7c7928</t>
  </si>
  <si>
    <t>11a4895e-a5a4-4d10-a0a0-6cc73d40200e</t>
  </si>
  <si>
    <t>2019-06-28T11:11:37+03:00</t>
  </si>
  <si>
    <t>7fffae8a-18a1-4965-9bab-36148c78b406</t>
  </si>
  <si>
    <t>89a6ee22-a5dd-4c4a-86fc-d1541d2de857</t>
  </si>
  <si>
    <t>2019-05-28T11:37:30+03:00</t>
  </si>
  <si>
    <t>8001f500-2f18-4300-94fe-6035f76178e3</t>
  </si>
  <si>
    <t>8d4e3535-060f-4fa0-917b-3fedb9d9125b</t>
  </si>
  <si>
    <t>2019-07-01T14:34:05+03:00</t>
  </si>
  <si>
    <t>80033b50-1385-42f4-820e-ec5efd4e2cc1</t>
  </si>
  <si>
    <t>ac2b6835-0222-4db3-94d1-118497752e99</t>
  </si>
  <si>
    <t>2019-07-28T19:56:12+03:00</t>
  </si>
  <si>
    <t>800b896b-6615-4afa-abd0-b22376b05a6c</t>
  </si>
  <si>
    <t>74afe7cc-5077-41d9-b498-4cca07f56052</t>
  </si>
  <si>
    <t>2019-06-13T10:00:28+03:00</t>
  </si>
  <si>
    <t>800f37e8-c0d0-4d7d-a02a-198c4dc64bb7</t>
  </si>
  <si>
    <t>5de35acf-da3f-4681-b944-499ec7f6c830</t>
  </si>
  <si>
    <t>2019-06-18T08:50:06+03:00</t>
  </si>
  <si>
    <t>8017b19b-f061-407c-a537-773f85d2ae09</t>
  </si>
  <si>
    <t>37053f90-012d-4bbc-959b-77955989ead6</t>
  </si>
  <si>
    <t>2019-08-30T13:25:06+03:00</t>
  </si>
  <si>
    <t>801999cf-0e0a-4db0-9f88-aae5c512c8b6</t>
  </si>
  <si>
    <t>784dd10f-b381-4018-81fd-3b3321b866dd</t>
  </si>
  <si>
    <t>2019-07-10T18:11:42+03:00</t>
  </si>
  <si>
    <t>801b4d39-4e60-48a7-be10-c5e773a3f2d9</t>
  </si>
  <si>
    <t>d35c8002-a866-46b2-aa84-1988db762252</t>
  </si>
  <si>
    <t>2019-07-03T12:46:25+03:00</t>
  </si>
  <si>
    <t>801c2ab0-8359-47b6-9824-d102dd0c9426</t>
  </si>
  <si>
    <t>9f25a85f-919b-44d0-90b2-6755e1706133</t>
  </si>
  <si>
    <t>2019-04-18T09:34:24+03:00</t>
  </si>
  <si>
    <t>80201dc2-1c7f-498d-8fe9-1227ae344931</t>
  </si>
  <si>
    <t>41316e70-8ee5-4b81-b5d8-e629691c7670</t>
  </si>
  <si>
    <t>2019-06-28T15:52:03+03:00</t>
  </si>
  <si>
    <t>80218fbb-0b31-47ea-8199-f8ff5b6748e9</t>
  </si>
  <si>
    <t>ПФР_УППО_20190724_bfd0a252-ae18-11e9-8d03-00155d0a1e12.XML.gz</t>
  </si>
  <si>
    <t>bfd0a252-ae18-11e9-8d03-00155d0a1e12</t>
  </si>
  <si>
    <t>2019-07-24T16:36:39.046+03:00</t>
  </si>
  <si>
    <t>8024482f-0436-442d-8374-7441959d458c</t>
  </si>
  <si>
    <t>9ede2f3d-b442-44d6-bf43-145cf8d456f4</t>
  </si>
  <si>
    <t>2019-04-22T17:11:13+03:00</t>
  </si>
  <si>
    <t>803e095b-045e-42af-8764-03194acee659</t>
  </si>
  <si>
    <t>60184552-b82c-4c6e-aea4-dc01c7142bfb</t>
  </si>
  <si>
    <t>2019-07-22T10:21:53+03:00</t>
  </si>
  <si>
    <t>803f5207-e1c9-415f-b2d1-83e091b580d8</t>
  </si>
  <si>
    <t>2a5b9256-16e4-4679-ae21-c04fa9a47043</t>
  </si>
  <si>
    <t>2019-09-20T14:00:48+03:00</t>
  </si>
  <si>
    <t>8046e01a-019c-4e9a-b4a7-4d4081c1d71d</t>
  </si>
  <si>
    <t>59645760-4818-453c-9eee-a6e0168e723c</t>
  </si>
  <si>
    <t>2019-08-28T10:10:32+03:00</t>
  </si>
  <si>
    <t>80470ff0-960a-4ef1-8336-065a19d4d7d0</t>
  </si>
  <si>
    <t>46790d77-9e86-4a75-8390-e189d5676508</t>
  </si>
  <si>
    <t>2019-09-05T15:37:52+03:00</t>
  </si>
  <si>
    <t>8048905b-939c-458d-8e2e-afe5f02310ce</t>
  </si>
  <si>
    <t>b6600bfb-3fe0-486a-99d8-42cbd8b1814f</t>
  </si>
  <si>
    <t>2019-07-28T14:50:35+03:00</t>
  </si>
  <si>
    <t>8048b841-31f9-4323-97e1-a0a22039a41f</t>
  </si>
  <si>
    <t>803fd018-e39b-4b92-ac0a-eb98c6d41859</t>
  </si>
  <si>
    <t>2019-08-22T06:39:16+03:00</t>
  </si>
  <si>
    <t>804ebf2d-441d-4c6a-9617-362ab715e882</t>
  </si>
  <si>
    <t>cbac7230-2dd4-4b47-a41b-6c9380424de3</t>
  </si>
  <si>
    <t>2019-09-18T08:44:19+03:00</t>
  </si>
  <si>
    <t>80542677-c181-490f-9404-75c279dda692</t>
  </si>
  <si>
    <t>b83d30a2-cbf1-4442-a333-8cb866d39bf2</t>
  </si>
  <si>
    <t>2019-08-14T18:44:26+03:00</t>
  </si>
  <si>
    <t>80617c08-a469-4655-b84e-441fb3587fe6</t>
  </si>
  <si>
    <t>a87e2c09-ac0c-4ace-9da0-dee9fcc9d7b5</t>
  </si>
  <si>
    <t>2019-08-29T13:29:01+03:00</t>
  </si>
  <si>
    <t>80621c78-10a3-4329-bd11-305feb55f5e4</t>
  </si>
  <si>
    <t>8366954d-8add-4e27-b97b-daaad419eb85</t>
  </si>
  <si>
    <t>2019-07-01T16:53:27+03:00</t>
  </si>
  <si>
    <t>806445b1-7831-4f25-a39f-ffbe63f3d28d</t>
  </si>
  <si>
    <t>d89c1af3-4194-4dd5-a263-a05f06be4057</t>
  </si>
  <si>
    <t>2019-05-20T13:15:00-05:00</t>
  </si>
  <si>
    <t>8064dffd-1330-4f53-867b-6ae37b374a31</t>
  </si>
  <si>
    <t>d754cf96-e8ba-4093-9a79-016b77567df7</t>
  </si>
  <si>
    <t>2019-09-10T15:36:56+03:00</t>
  </si>
  <si>
    <t>806a5951-3889-43b8-8220-abdc274603e1</t>
  </si>
  <si>
    <t>fe06f640-2694-494c-9c7b-2152f4d49512</t>
  </si>
  <si>
    <t>2019-05-20T12:15:39+03:00</t>
  </si>
  <si>
    <t>806d6942-04b0-4785-bbe9-bc5afbdf6194</t>
  </si>
  <si>
    <t>f1238b79-fec0-4487-8164-8d488a29451d</t>
  </si>
  <si>
    <t>2019-07-28T16:58:32+03:00</t>
  </si>
  <si>
    <t>80748beb-b487-470e-b802-e490d033f9a4</t>
  </si>
  <si>
    <t>d3f5112d-5f43-4b6e-aa38-54de87f7e3e2</t>
  </si>
  <si>
    <t>2019-07-16T10:40:29+03:00</t>
  </si>
  <si>
    <t>807aaffb-5462-4e40-ae08-af7a36009876</t>
  </si>
  <si>
    <t>e2c32f49-91f2-45ae-b7d6-11effd81d1c7</t>
  </si>
  <si>
    <t>2019-09-10T14:48:59+03:00</t>
  </si>
  <si>
    <t>807d0753-ec3e-4d93-84bc-3d76cdb0deac</t>
  </si>
  <si>
    <t>7d704ce4-83d5-4826-98f2-962573ba9e29</t>
  </si>
  <si>
    <t>2019-08-29T14:38:44+03:00</t>
  </si>
  <si>
    <t>808621eb-f7f2-43a6-8259-7f6e65dc594b</t>
  </si>
  <si>
    <t>91035aa7-8275-40a1-97aa-f6d28857365a</t>
  </si>
  <si>
    <t>2019-07-25T07:38:15+03:00</t>
  </si>
  <si>
    <t>8086b0da-4d2b-412f-a563-14c808314a82</t>
  </si>
  <si>
    <t>fefebbc7-de9e-4691-b934-9e042a8ccf19</t>
  </si>
  <si>
    <t>2019-08-28T09:00:59+03:00</t>
  </si>
  <si>
    <t>80886de0-3b85-48c9-b66a-e115cf90ff00</t>
  </si>
  <si>
    <t>2019dda8-93ad-4b2a-9ef7-f5a0ffa1a2f2</t>
  </si>
  <si>
    <t>2019-05-17T13:05:57+03:00</t>
  </si>
  <si>
    <t>809685bd-d2d6-4921-a05d-aa48caa6d51b</t>
  </si>
  <si>
    <t>b783f761-c676-4ae8-b02a-ff4b6a763072</t>
  </si>
  <si>
    <t>2019-03-25T17:46:28+03:00</t>
  </si>
  <si>
    <t>8097cb70-a2b3-4280-a2f8-98f44cd6ea2e</t>
  </si>
  <si>
    <t>665c8b83-4a22-4ffb-816f-b4a7b4078822</t>
  </si>
  <si>
    <t>2019-05-22T20:18:37+03:00</t>
  </si>
  <si>
    <t>80989ce7-7657-456f-b9c9-e57aa6762052</t>
  </si>
  <si>
    <t>07387fd0-ba60-469c-b069-80253dfdbac8</t>
  </si>
  <si>
    <t>2019-06-14T14:39:16+03:00</t>
  </si>
  <si>
    <t>809ca8ab-543a-4ab6-90d4-bff35db691a5</t>
  </si>
  <si>
    <t>7d8095a4-81f6-4c0d-bf2b-3ea152f14dd3</t>
  </si>
  <si>
    <t>2019-05-22T08:29:07+03:00</t>
  </si>
  <si>
    <t>809cfdf1-f44e-4e78-9935-2dc987052cfb</t>
  </si>
  <si>
    <t>ca2b2f65-741e-4742-8e42-0d9c5a4060d0</t>
  </si>
  <si>
    <t>2019-05-27T17:05:22+03:00</t>
  </si>
  <si>
    <t>80a18e15-c3c3-47f6-9754-84b0072a26e1</t>
  </si>
  <si>
    <t>639ba0bd-d7b5-45b3-b479-e7f2a7c124c7</t>
  </si>
  <si>
    <t>2019-08-26T06:57:35+03:00</t>
  </si>
  <si>
    <t>80a4ab67-3d53-44bf-b184-b2ba510cf5dc</t>
  </si>
  <si>
    <t>1b32d2b1-6bf2-487f-be8a-fa73580569fe</t>
  </si>
  <si>
    <t>2019-03-18T18:27:45+03:00</t>
  </si>
  <si>
    <t>80a8a0f5-9415-42fb-9287-10da8f7e1a92</t>
  </si>
  <si>
    <t>3663292e-ced4-45b5-894c-d46b25c6b96e</t>
  </si>
  <si>
    <t>2019-06-04T19:29:42+03:00</t>
  </si>
  <si>
    <t>80aa980b-7254-49fe-a258-e4fb86d028c4</t>
  </si>
  <si>
    <t>f00e8c61-a579-4df5-a9ac-52ea82394880</t>
  </si>
  <si>
    <t>2019-07-31T13:48:37+03:00</t>
  </si>
  <si>
    <t>80ab21ab-f0f8-45e1-a5af-4d3cd9d61702</t>
  </si>
  <si>
    <t>010eb771-7652-47e2-88e7-f29604b43d94</t>
  </si>
  <si>
    <t>2019-06-25T16:41:19+03:00</t>
  </si>
  <si>
    <t>80ad8585-a2ce-4a19-a13a-fe52c9dd1fef</t>
  </si>
  <si>
    <t>acf0a1b9-88d3-40c1-a694-5378bcd63a89</t>
  </si>
  <si>
    <t>2019-07-26T09:12:44+03:00</t>
  </si>
  <si>
    <t>80b1c469-7387-424d-8710-da0445970839</t>
  </si>
  <si>
    <t>82a4dd7a-ab24-4e88-99c3-9a23b8829f7f</t>
  </si>
  <si>
    <t>2019-07-06T10:38:49+03:00</t>
  </si>
  <si>
    <t>80b5258a-4aa2-4541-a736-4a7384723853</t>
  </si>
  <si>
    <t>c28d6310-1684-4fe0-8dc8-038c18f37fa9</t>
  </si>
  <si>
    <t>2019-08-28T08:36:16+03:00</t>
  </si>
  <si>
    <t>80b71075-f4de-4645-8792-0264006c43d8</t>
  </si>
  <si>
    <t>992ab993-cdb6-42ea-a9e3-281e5ebf14ef</t>
  </si>
  <si>
    <t>2019-07-24T09:26:18+03:00</t>
  </si>
  <si>
    <t>80b7734d-5ada-4190-bbc4-53fbe4db11be</t>
  </si>
  <si>
    <t>025cc40f-627a-4f58-9d89-1fc87a69eac9</t>
  </si>
  <si>
    <t>2019-07-12T09:35:47+03:00</t>
  </si>
  <si>
    <t>80b8381c-f86b-4d88-909e-7255cc03164c</t>
  </si>
  <si>
    <t>7a74f772-dcb7-46cc-a2c9-c22b4c1f2194</t>
  </si>
  <si>
    <t>2019-06-13T18:46:38+03:00</t>
  </si>
  <si>
    <t>80ba8cb4-936e-4f88-a103-b205bb18df1b</t>
  </si>
  <si>
    <t>d90c1af3-4194-4dd5-a563-a05f06be4173</t>
  </si>
  <si>
    <t>2019-07-24T16:33:00-05:00</t>
  </si>
  <si>
    <t>80bb4ec6-f19e-477f-ae89-b95323a3a05e</t>
  </si>
  <si>
    <t>841dde18-6590-4160-9521-47a36afa79ed</t>
  </si>
  <si>
    <t>2019-09-11T11:03:39+03:00</t>
  </si>
  <si>
    <t>80cae7d5-a952-4606-9666-6a4182281ca4</t>
  </si>
  <si>
    <t>7e436501-81ae-413f-bc4e-792480bbd384</t>
  </si>
  <si>
    <t>2019-05-16T14:48:49+03:00</t>
  </si>
  <si>
    <t>80d4e8d2-a7b0-4b3d-b595-f91935bf72e0</t>
  </si>
  <si>
    <t>1eb92d1e-4feb-484c-abf6-b766a16c2516</t>
  </si>
  <si>
    <t>2019-04-07T13:07:26+03:00</t>
  </si>
  <si>
    <t>80d76626-5b33-4576-b5a4-61c450f7bec7</t>
  </si>
  <si>
    <t>6c195b53-8741-4a4c-9936-1eb4c83b4b1e</t>
  </si>
  <si>
    <t>2019-09-16T14:01:13+03:00</t>
  </si>
  <si>
    <t>80dc0914-c83d-45b2-979d-8066b77f3ee8</t>
  </si>
  <si>
    <t>003f75a8-00c8-4ec7-9c94-30919c3e9e76</t>
  </si>
  <si>
    <t>2019-07-19T10:19:22+03:00</t>
  </si>
  <si>
    <t>80ddd2de-7c4b-4f04-8847-114d23a966e0</t>
  </si>
  <si>
    <t>65d5f5f9-7c84-41ba-95dc-cae97ffd419c</t>
  </si>
  <si>
    <t>2019-07-23T07:33:54.490778+03:00</t>
  </si>
  <si>
    <t>80e3b8a5-d3b6-4b79-ab37-258a261fbf62</t>
  </si>
  <si>
    <t>ca27eb1e-76c0-41a6-ac4b-9e5941515a02</t>
  </si>
  <si>
    <t>2019-08-13T16:21:02+03:00</t>
  </si>
  <si>
    <t>80ee76f1-0aca-45e9-8961-40b5384012df</t>
  </si>
  <si>
    <t>ПФР_УППО_20190903_62152801-ce5b-11e9-94f0-00155d0a1e12.XML.gz</t>
  </si>
  <si>
    <t>62152801-ce5b-11e9-94f0-00155d0a1e12</t>
  </si>
  <si>
    <t>2019-09-03T15:10:36.362+03:00</t>
  </si>
  <si>
    <t>80f13bc6-c3bd-4680-98b1-d71add4e07c2</t>
  </si>
  <si>
    <t>3a6d1989-e8dd-406e-b6c3-9a7404732009</t>
  </si>
  <si>
    <t>2019-06-19T07:28:29+03:00</t>
  </si>
  <si>
    <t>80f13de1-a39b-4682-98ea-6c241c4de18e</t>
  </si>
  <si>
    <t>ПФР_УППО_20190604_cb9460ca-86cc-11e9-8d03-00155d0a1e12.XML.gz</t>
  </si>
  <si>
    <t>cb9460ca-86cc-11e9-8d03-00155d0a1e12</t>
  </si>
  <si>
    <t>2019-06-04T16:27:25.33+03:00</t>
  </si>
  <si>
    <t>80f3a16e-3343-450f-8d1f-b6e583273bc0</t>
  </si>
  <si>
    <t>8b264a89-e25e-4b4d-a3e5-2a56f7847ed5</t>
  </si>
  <si>
    <t>2019-06-19T09:44:19+03:00</t>
  </si>
  <si>
    <t>80f7f623-26b2-4cf9-86af-624630814161</t>
  </si>
  <si>
    <t>4e11c46b-2a5c-45ee-befb-f15dc77f83c7</t>
  </si>
  <si>
    <t>2019-06-24T11:54:23+03:00</t>
  </si>
  <si>
    <t>80fa236c-2c9d-43c9-8dc8-37785c9055c1</t>
  </si>
  <si>
    <t>fd16281e-e2a7-41dd-9e54-604eefec8c01</t>
  </si>
  <si>
    <t>2019-04-30T15:04:57+03:00</t>
  </si>
  <si>
    <t>80fe0fc3-88e4-4d4c-ac78-caa2e8f9f42d</t>
  </si>
  <si>
    <t>737e6839-c9a7-451b-9559-3b0bae5d5072</t>
  </si>
  <si>
    <t>2019-04-26T11:29:52+03:00</t>
  </si>
  <si>
    <t>80feb64a-58b2-4df1-9e90-c4d36ec835f2</t>
  </si>
  <si>
    <t>a76592b7-454f-46c5-9cd9-6606ff38c2b8</t>
  </si>
  <si>
    <t>2019-06-29T09:25:46+03:00</t>
  </si>
  <si>
    <t>810a3d4d-fa99-4958-9f9d-c20821fc7ea9</t>
  </si>
  <si>
    <t>493a831d-7847-4563-8475-0b8570290ca6</t>
  </si>
  <si>
    <t>2019-08-28T14:57:39+03:00</t>
  </si>
  <si>
    <t>d90c1af3-4194-4dd5-a563-a05f06be4058</t>
  </si>
  <si>
    <t>810a5287-d11c-488c-b613-96b91159d599</t>
  </si>
  <si>
    <t>cb0270cd-9e56-4aad-9c6d-1a79a904cc77</t>
  </si>
  <si>
    <t>810aaf22-dbce-4aa9-a191-82b2d9253def</t>
  </si>
  <si>
    <t>b5402044-d99c-42e1-b84e-83ebf7a6dee0</t>
  </si>
  <si>
    <t>2019-07-17T10:41:13+03:00</t>
  </si>
  <si>
    <t>810acebf-bd8d-47d7-9343-95f9e9071774</t>
  </si>
  <si>
    <t>4e04ce18-cd33-406b-bb48-953f0ab09a89</t>
  </si>
  <si>
    <t>2019-06-21T15:51:10+03:00</t>
  </si>
  <si>
    <t>810b5835-908c-4f17-8b82-6d0a7123a2f7</t>
  </si>
  <si>
    <t>caaddfd0-436b-458c-beff-d0fadddc2a72</t>
  </si>
  <si>
    <t>2019-07-02T09:13:13+03:00</t>
  </si>
  <si>
    <t>810bfb98-2eee-4c28-89d5-9da8af64489b</t>
  </si>
  <si>
    <t>cf71af97-c121-446a-b65a-501bb24d366d</t>
  </si>
  <si>
    <t>2019-05-21T19:21:21+03:00</t>
  </si>
  <si>
    <t>810c8120-fc29-4aaa-960a-63394c7f4c1b</t>
  </si>
  <si>
    <t>af907a61-b724-4079-a758-eaaac0728fb3</t>
  </si>
  <si>
    <t>2019-03-13T11:02:26+03:00</t>
  </si>
  <si>
    <t>810fe307-5497-4cf8-851b-0363a9fcb838</t>
  </si>
  <si>
    <t>e4f35c57-8996-433a-bfc4-530d7c358dfc</t>
  </si>
  <si>
    <t>2019-08-17T15:32:37+03:00</t>
  </si>
  <si>
    <t>811d2992-bda1-4b7d-a28e-2b6e931a5a22</t>
  </si>
  <si>
    <t>7ca6c258-8448-47f1-89a8-225980f42274</t>
  </si>
  <si>
    <t>2019-05-05T14:29:25+03:00</t>
  </si>
  <si>
    <t>8123d6ff-28c6-4634-a5a1-a97a1f851a58</t>
  </si>
  <si>
    <t>c0f04ca0-6135-404f-8337-61e7655dccac</t>
  </si>
  <si>
    <t>2019-09-16T15:57:50+03:00</t>
  </si>
  <si>
    <t>81265175-528b-4fc6-8595-eec77fb906fd</t>
  </si>
  <si>
    <t>6d8de3ba-5047-4892-9ed0-75136c0c574f</t>
  </si>
  <si>
    <t>2019-08-06T09:15:14+03:00</t>
  </si>
  <si>
    <t>8127771d-c2bb-495a-bb30-7a2bcb132c3c</t>
  </si>
  <si>
    <t>9c2bbe62-5b95-4b9a-bc51-b573f480f232</t>
  </si>
  <si>
    <t>2019-05-29T16:56:46+03:00</t>
  </si>
  <si>
    <t>812945b2-1396-4357-85e5-a981415e27be</t>
  </si>
  <si>
    <t>b1b6d0aa-eb57-41d8-9929-47b3db73acbd</t>
  </si>
  <si>
    <t>2019-08-29T07:20:45+03:00</t>
  </si>
  <si>
    <t>8129b7b2-ff98-4d21-b679-5cfc2a048c1f</t>
  </si>
  <si>
    <t>3ed78a36-62b0-42d5-9bd8-e4481e54e727</t>
  </si>
  <si>
    <t>2019-06-20T16:21:19+03:00</t>
  </si>
  <si>
    <t>812b45bb-c579-4af0-aa28-646f700fe7a0</t>
  </si>
  <si>
    <t>56f5296d-f55c-4eed-ac83-f394e2a97437</t>
  </si>
  <si>
    <t>2019-06-15T01:04:14+03:00</t>
  </si>
  <si>
    <t>812c38cc-850a-4acc-b645-d9e67eb365e0</t>
  </si>
  <si>
    <t>45cb8071-420d-4677-b084-c6986ee908ae</t>
  </si>
  <si>
    <t>2019-05-23T10:38:50+03:00</t>
  </si>
  <si>
    <t>81331cda-0f3b-4290-892c-c75d8d06febd</t>
  </si>
  <si>
    <t>23bdb5ff-e473-4394-a8a8-2397ec2ec649</t>
  </si>
  <si>
    <t>2019-09-11T09:37:42+03:00</t>
  </si>
  <si>
    <t>813325a4-1062-45b4-bb6a-1211d9630adf</t>
  </si>
  <si>
    <t>c2d7bda6-1189-4b2b-ac13-745382024bb3</t>
  </si>
  <si>
    <t>2019-09-16T09:28:58+03:00</t>
  </si>
  <si>
    <t>81373119-1a74-45a7-a4c6-225b2061e722</t>
  </si>
  <si>
    <t>ПФР_УППО_20190802_5df692eb-b537-11e9-9cae-00155d0a1e12.XML.gz</t>
  </si>
  <si>
    <t>5df692eb-b537-11e9-9cae-00155d0a1e12</t>
  </si>
  <si>
    <t>2019-08-02T15:08:35.306+03:00</t>
  </si>
  <si>
    <t>8147887f-4e28-434d-8fd3-5dc399f3c0b9</t>
  </si>
  <si>
    <t>ef5780d8-9579-4c04-b0f2-ef34d895ddc1</t>
  </si>
  <si>
    <t>2019-07-03T21:08:23+03:00</t>
  </si>
  <si>
    <t>814b6edc-5a8a-4939-9784-fd71e0c1adbc</t>
  </si>
  <si>
    <t>bfb27968-278e-46ba-8023-231f09530874</t>
  </si>
  <si>
    <t>2019-04-23T16:24:48+03:00</t>
  </si>
  <si>
    <t>814bae3e-f8fc-477c-bbcc-661228f5f4c5</t>
  </si>
  <si>
    <t>5378d8d5-1640-4b85-a766-60ea2e488440</t>
  </si>
  <si>
    <t>2019-08-27T19:25:59+03:00</t>
  </si>
  <si>
    <t>814c7c6f-d6d1-4769-8c99-43d3495d70a9</t>
  </si>
  <si>
    <t>20e37acd-9be4-45bd-92ea-e4a9597f7ebd</t>
  </si>
  <si>
    <t>2019-05-28T17:07:40+03:00</t>
  </si>
  <si>
    <t>814caf38-e2c1-490b-9cfc-c9e2444b5ee2</t>
  </si>
  <si>
    <t>fbe1ae8e-e516-4c8e-bba1-26c48962cb1d</t>
  </si>
  <si>
    <t>2019-08-22T08:16:38+03:00</t>
  </si>
  <si>
    <t>815155af-9b1e-4518-8348-7c47d3b31fd4</t>
  </si>
  <si>
    <t>ae552ce8-6870-4b5d-b0b2-7990362bf54d</t>
  </si>
  <si>
    <t>2019-09-20T17:53:41+03:00</t>
  </si>
  <si>
    <t>8152942e-d8a7-4060-8b15-a29adb7e983c</t>
  </si>
  <si>
    <t>d78af325-23ee-4ca8-85db-476d1e897ef6</t>
  </si>
  <si>
    <t>2019-06-13T13:46:08+03:00</t>
  </si>
  <si>
    <t>8153e0b9-abfb-4907-b0b1-e2fa5d2de1f4</t>
  </si>
  <si>
    <t>e96cb9e1-35be-40a2-8c24-563ea9edc1a3</t>
  </si>
  <si>
    <t>2019-05-25T12:43:10+03:00</t>
  </si>
  <si>
    <t>8155913b-16d7-42ef-a76b-9508f1fcd183</t>
  </si>
  <si>
    <t>6a49d43c-3e3b-47a9-a925-1eb66d4aa110</t>
  </si>
  <si>
    <t>2019-09-03T12:02:04+03:00</t>
  </si>
  <si>
    <t>81580ce5-dcb6-42e5-a001-65a5bc36f8ea</t>
  </si>
  <si>
    <t>9ec88d8b-f1f7-4c72-8139-5584787628b7</t>
  </si>
  <si>
    <t>2019-06-18T12:59:36+03:00</t>
  </si>
  <si>
    <t>81595d8d-8590-4f46-bc78-bc1357838896</t>
  </si>
  <si>
    <t>a2810005-718f-4c72-a81a-ef8976ac10cd</t>
  </si>
  <si>
    <t>2019-07-26T09:28:48+03:00</t>
  </si>
  <si>
    <t>815ff503-9f34-483b-8677-9879cf694980</t>
  </si>
  <si>
    <t>32c0f1d3-2c38-4d4d-9d25-a2f9464edc81</t>
  </si>
  <si>
    <t>2019-09-18T16:36:23+03:00</t>
  </si>
  <si>
    <t>8161a1a1-dd28-4137-846e-c7426e951a72</t>
  </si>
  <si>
    <t>16d843cc-8df4-4ed8-a8e5-96aed438f3f8</t>
  </si>
  <si>
    <t>2019-09-05T12:51:50+03:00</t>
  </si>
  <si>
    <t>8161d084-f1e0-4103-99fe-3f9d3ab485f3</t>
  </si>
  <si>
    <t>440ed092-1cdb-4c5d-8849-0901caed39f1</t>
  </si>
  <si>
    <t>2019-09-02T13:51:52+03:00</t>
  </si>
  <si>
    <t>8169a8d2-94de-427b-8e49-998f82b3345e</t>
  </si>
  <si>
    <t>980be318-1c3c-4497-9af9-460817e99a4e</t>
  </si>
  <si>
    <t>2019-08-21T09:28:14+03:00</t>
  </si>
  <si>
    <t>816dcf2f-819c-4fa3-a1ca-78a379bd777e</t>
  </si>
  <si>
    <t>6ba657db-f6ee-4404-8935-3abea4e5cc12</t>
  </si>
  <si>
    <t>2019-08-05T15:26:14+03:00</t>
  </si>
  <si>
    <t>81711125-9ce8-4167-94a8-5957fe476993</t>
  </si>
  <si>
    <t>b5961993-3c54-46b7-8240-f85116427435</t>
  </si>
  <si>
    <t>2019-07-30T11:12:35+03:00</t>
  </si>
  <si>
    <t>81717e73-6b61-488e-a26f-1f8fd828d574</t>
  </si>
  <si>
    <t>74f77220-0762-4aba-89c6-528a3dcf87b9</t>
  </si>
  <si>
    <t>2019-08-06T09:23:09+03:00</t>
  </si>
  <si>
    <t>8171eeb3-2d33-45f1-9383-5b63213b49e8</t>
  </si>
  <si>
    <t>380c4f6e-b920-46b5-b8b3-36997a160b34</t>
  </si>
  <si>
    <t>2019-07-31T11:00:35+03:00</t>
  </si>
  <si>
    <t>81722f34-c81b-471f-b0da-84beee294c01</t>
  </si>
  <si>
    <t>517dc438-e754-42cb-838c-301585f3dd72</t>
  </si>
  <si>
    <t>2019-09-18T14:06:07+03:00</t>
  </si>
  <si>
    <t>8174ce53-e694-4fab-a8cd-8717c26c42f2</t>
  </si>
  <si>
    <t>a3dd3402-7d15-4754-8d2c-4635c098e166</t>
  </si>
  <si>
    <t>2019-09-06T19:17:17+03:00</t>
  </si>
  <si>
    <t>81762d56-9d9c-41d9-a9dc-e36d95d26a43</t>
  </si>
  <si>
    <t>4b91197d-686c-41ac-bc0e-e30b6328f32f</t>
  </si>
  <si>
    <t>2019-08-31T19:31:27+03:00</t>
  </si>
  <si>
    <t>8178b628-9d77-46d1-8c36-60f56b7f23da</t>
  </si>
  <si>
    <t>59aeabee-0677-4864-9584-a4b37385aecb</t>
  </si>
  <si>
    <t>2019-08-14T16:33:43+03:00</t>
  </si>
  <si>
    <t>8179ec36-8b2f-45be-b746-982e17a93580</t>
  </si>
  <si>
    <t>7e793e64-87ca-44ea-814a-60290e2b20a0</t>
  </si>
  <si>
    <t>2019-08-28T17:23:34+03:00</t>
  </si>
  <si>
    <t>817b987a-4165-4e62-818f-f5e50621c4f4</t>
  </si>
  <si>
    <t>048e1767-a7f6-4569-91fd-143be0414242</t>
  </si>
  <si>
    <t>2019-05-06T12:15:35+03:00</t>
  </si>
  <si>
    <t>817d94a6-6c1c-47c9-8cc7-5178246a108a</t>
  </si>
  <si>
    <t>c9f0a665-82ae-4a5c-996f-a893780c8885</t>
  </si>
  <si>
    <t>2019-06-05T09:50:27+03:00</t>
  </si>
  <si>
    <t>817db983-85e4-4341-a7fb-a1ba37ddd065</t>
  </si>
  <si>
    <t>8076e725-50c6-429e-bb21-253152161a80</t>
  </si>
  <si>
    <t>2019-04-08T20:19:28+03:00</t>
  </si>
  <si>
    <t>9b121a70-26f8-426c-b76a-2fc379404fe0</t>
  </si>
  <si>
    <t>817f054d-038c-4586-adc1-8368133cb974</t>
  </si>
  <si>
    <t>ff5d92e5-a305-432d-8700-862c03a9c10a</t>
  </si>
  <si>
    <t>2019-06-05T14:22:09+03:00</t>
  </si>
  <si>
    <t>81829dc1-76fe-4bb9-935a-3b39777b479a</t>
  </si>
  <si>
    <t>ef551b26-5e4d-4b38-be49-e715f3dd614a</t>
  </si>
  <si>
    <t>2019-07-12T08:38:08+03:00</t>
  </si>
  <si>
    <t>8183facc-97e3-4304-a614-7cbe86ffff88</t>
  </si>
  <si>
    <t>b8749b58-888e-4ab4-97b1-d8515c254e58</t>
  </si>
  <si>
    <t>2019-09-12T12:47:13+03:00</t>
  </si>
  <si>
    <t>8188be03-dcec-4f16-884b-e0a2d38cb110</t>
  </si>
  <si>
    <t>dc8417bf-0194-4172-b78b-798dc90717f8</t>
  </si>
  <si>
    <t>2019-05-29T08:39:12+03:00</t>
  </si>
  <si>
    <t>81894373-60a3-4bf8-94eb-dc2127b36cb7</t>
  </si>
  <si>
    <t>ce3257ee-3693-4836-9a41-f0b1ea64a90d</t>
  </si>
  <si>
    <t>2019-07-02T09:56:26+03:00</t>
  </si>
  <si>
    <t>818d05ce-38f3-4295-b87f-fd65f1aadec3</t>
  </si>
  <si>
    <t>febf5206-18d5-4693-958d-06d4b84f0eb3</t>
  </si>
  <si>
    <t>2019-07-20T11:30:14+03:00</t>
  </si>
  <si>
    <t>818ec772-2755-49db-aeff-a60fa10e50b1</t>
  </si>
  <si>
    <t>977b29d9-ad7a-42be-b3d9-7ecd3b92186f</t>
  </si>
  <si>
    <t>2019-08-07T16:35:57+03:00</t>
  </si>
  <si>
    <t>81953572-36ce-4abd-8bc6-571bb199f0fd</t>
  </si>
  <si>
    <t>5a0fd067-935a-473b-931d-1e58cbc932c3</t>
  </si>
  <si>
    <t>2019-06-25T14:25:58+03:00</t>
  </si>
  <si>
    <t>8198d844-404d-4f6b-9239-3e65ec2b3d6b</t>
  </si>
  <si>
    <t>2019-09-03T11:04:55</t>
  </si>
  <si>
    <t>819c722a-8fb5-4c2b-80f2-949a172c3180</t>
  </si>
  <si>
    <t>e4564f6d-bedf-460e-b906-e790a0abbf40</t>
  </si>
  <si>
    <t>2019-04-18T12:33:55+03:00</t>
  </si>
  <si>
    <t>819ed294-cb92-40f3-a33e-bcc8b33d2b91</t>
  </si>
  <si>
    <t>7cace237-bf7e-4d4a-bb19-1b142474bad9</t>
  </si>
  <si>
    <t>2019-09-06T15:09:33+03:00</t>
  </si>
  <si>
    <t>81a5afd3-e209-45d6-b33c-fabc0f7255dd</t>
  </si>
  <si>
    <t>f4be5aac-8009-435b-b08e-959caac1286f</t>
  </si>
  <si>
    <t>2019-08-28T08:48:36+03:00</t>
  </si>
  <si>
    <t>81adb2be-6c66-41da-ae2b-662e1ffae312</t>
  </si>
  <si>
    <t>a0663892-87a9-420a-a67f-d58f4b7c6fd7</t>
  </si>
  <si>
    <t>2019-05-31T12:58:45+03:00</t>
  </si>
  <si>
    <t>81b99ed8-076b-477a-8488-95a5ed8e4567</t>
  </si>
  <si>
    <t>89f0a959-25ba-4d9d-861d-462913577464</t>
  </si>
  <si>
    <t>2019-07-30T11:16:50+03:00</t>
  </si>
  <si>
    <t>81b9f155-69c7-4361-ba69-2a3331ae17f2</t>
  </si>
  <si>
    <t>7be35948-a767-444d-b73f-0b22cc44acd9</t>
  </si>
  <si>
    <t>2019-05-30T17:47:05+03:00</t>
  </si>
  <si>
    <t>81bb4971-b127-4202-a235-b4c0a9b2d97f</t>
  </si>
  <si>
    <t>e743577a-90f3-462d-b454-449b9e33c8e4</t>
  </si>
  <si>
    <t>2019-08-31T20:41:18+03:00</t>
  </si>
  <si>
    <t>81bd0739-bac3-4e8c-ba94-03e2d489fa2c</t>
  </si>
  <si>
    <t>5799bf3e-cd9e-414a-a2d2-3c6f7dfb3e6e</t>
  </si>
  <si>
    <t>2019-06-21T15:04:50+03:00</t>
  </si>
  <si>
    <t>81beb0d9-7238-4457-8bdf-68036e2728df</t>
  </si>
  <si>
    <t>9ab7403e-3330-4329-9317-631be0cf5dba</t>
  </si>
  <si>
    <t>2019-07-24T18:18:27+03:00</t>
  </si>
  <si>
    <t>81bf4463-9815-4575-9418-56f205a558e4</t>
  </si>
  <si>
    <t>bddb98d4-e8a0-413e-97fb-8b4b4b4c5427</t>
  </si>
  <si>
    <t>2019-08-03T18:40:47+03:00</t>
  </si>
  <si>
    <t>81c0c2a3-5bc4-4132-baee-dc7402567c62</t>
  </si>
  <si>
    <t>6936e01d-94dd-4477-b81b-d0782068b0eb</t>
  </si>
  <si>
    <t>2019-09-16T20:34:32+03:00</t>
  </si>
  <si>
    <t>81c6b120-48ab-4a8a-9569-e82a0d884763</t>
  </si>
  <si>
    <t>5f9345ef-64ad-4431-b10b-781f704bf81d</t>
  </si>
  <si>
    <t>2019-08-26T14:34:45.178694+03:00</t>
  </si>
  <si>
    <t>81c79283-1a98-4193-bfad-492cb8200a0d</t>
  </si>
  <si>
    <t>804e0fe0-007a-4198-82c0-b2d73acf71b8</t>
  </si>
  <si>
    <t>2019-06-19T04:15:38+03:00</t>
  </si>
  <si>
    <t>81c9f5bc-9f58-499a-a136-d711ed10a620</t>
  </si>
  <si>
    <t>121ddd2f-ff8e-4200-8a62-4b164fd50b5f</t>
  </si>
  <si>
    <t>2019-09-19T17:18:46+03:00</t>
  </si>
  <si>
    <t>81ca051e-6dc7-46e4-af73-73da1c05a2d1</t>
  </si>
  <si>
    <t>b2b7070a-5d9e-4ec4-982d-0c8ef96ad9cf</t>
  </si>
  <si>
    <t>2019-08-28T13:57:46+03:00</t>
  </si>
  <si>
    <t>81ce79c8-330b-4169-a7b0-09f4ea366033</t>
  </si>
  <si>
    <t>1174160a-91e2-4fd0-9a2a-168b7dbbdabd</t>
  </si>
  <si>
    <t>2019-09-05T16:09:50+03:00</t>
  </si>
  <si>
    <t>81cee0b0-2a1e-4276-8226-783bac115771</t>
  </si>
  <si>
    <t>8c75b236-b69c-4ba6-b3b7-8209edaeb016</t>
  </si>
  <si>
    <t>2019-06-24T14:47:10+03:00</t>
  </si>
  <si>
    <t>81d00a42-7ebd-4e1e-acbd-4d15bc4b3235</t>
  </si>
  <si>
    <t>59d3cb96-6f25-4d39-a89c-06f03364afd5</t>
  </si>
  <si>
    <t>81d87a19-f482-4e3c-90ad-6a3818ac5a00</t>
  </si>
  <si>
    <t>09309070-0f74-4c61-9761-1964cdee8139</t>
  </si>
  <si>
    <t>2019-08-29T16:14:57+03:00</t>
  </si>
  <si>
    <t>81db3513-90ea-4cf3-a8a3-98580b720c51</t>
  </si>
  <si>
    <t>afe321f6-eb24-4e25-9d75-76402e44f913</t>
  </si>
  <si>
    <t>2019-08-27T19:51:27+03:00</t>
  </si>
  <si>
    <t>81dfb40b-ba3a-4d27-9904-a8dc136c4669</t>
  </si>
  <si>
    <t>2971a057-a13c-4732-b1e3-a3a12d5a85d5</t>
  </si>
  <si>
    <t>2019-08-29T19:52:30+03:00</t>
  </si>
  <si>
    <t>81e816ee-787e-41b5-9021-fdfea14abdac</t>
  </si>
  <si>
    <t>ab30ff8e-c8b8-4703-93e6-d7a31da5aefb</t>
  </si>
  <si>
    <t>2019-04-24T11:22:09+03:00</t>
  </si>
  <si>
    <t>81ea2819-fd89-47fb-9a89-74c3e2d90551</t>
  </si>
  <si>
    <t>85a68035-ccf2-47ea-b880-64f455f62e5f</t>
  </si>
  <si>
    <t>2019-08-30T12:03:04+03:00</t>
  </si>
  <si>
    <t>81eb1fa1-2508-44d1-ad75-2514fc9fd170</t>
  </si>
  <si>
    <t>335b887e-e471-4593-b933-c0c530ef1e86</t>
  </si>
  <si>
    <t>2019-09-18T14:57:24+03:00</t>
  </si>
  <si>
    <t>81f12156-cd86-4176-b206-ed19562a3d1f</t>
  </si>
  <si>
    <t>832c567b-1dee-4fe4-9b0e-b7a4b02bc5f9</t>
  </si>
  <si>
    <t>2019-07-08T07:35:47+03:00</t>
  </si>
  <si>
    <t>2019-09-03T10:42:40.965+03:00</t>
  </si>
  <si>
    <t>81f6edda-bfa2-47f8-9f01-ab7df289d73d</t>
  </si>
  <si>
    <t>ПФР_УППО_20190724_c785b4ec-ae17-11e9-8d03-00155d0a1e12.XML.gz</t>
  </si>
  <si>
    <t>c785b4ec-ae17-11e9-8d03-00155d0a1e12</t>
  </si>
  <si>
    <t>2019-07-24T16:29:43.809+03:00</t>
  </si>
  <si>
    <t>81f74692-ab5b-474d-8ae7-c54b4730b818</t>
  </si>
  <si>
    <t>926c1fc3-cf05-436e-96ca-b8fdaa0812cf</t>
  </si>
  <si>
    <t>2019-08-28T11:04:16+03:00</t>
  </si>
  <si>
    <t>8201fe2b-503d-45cd-8c88-211263a070cf</t>
  </si>
  <si>
    <t>e0ca7af2-50ae-4f98-9b3e-62de1c26abc9</t>
  </si>
  <si>
    <t>2019-09-05T20:06:06+03:00</t>
  </si>
  <si>
    <t>820400da-ec63-480f-af0c-a140ade08731</t>
  </si>
  <si>
    <t>6bc333c6-80b0-4faa-a1f4-8783b6a38c2b</t>
  </si>
  <si>
    <t>2019-08-31T11:32:43+03:00</t>
  </si>
  <si>
    <t>820fd4d2-3e7c-40be-8a54-196afe6d9168</t>
  </si>
  <si>
    <t>9014c309-32e3-4fda-a6e4-b09d4bbe8030</t>
  </si>
  <si>
    <t>2019-08-29T13:16:54+03:00</t>
  </si>
  <si>
    <t>820ff62c-d902-4a22-a8dc-8d4746c81674</t>
  </si>
  <si>
    <t>d6a83bc8-861f-41f1-9104-9610165fbb26</t>
  </si>
  <si>
    <t>2019-06-01T11:23:33+03:00</t>
  </si>
  <si>
    <t>8210bc97-0528-474d-9eaa-23ae11de1b3e</t>
  </si>
  <si>
    <t>1d6a3dfb-1e8d-43a5-9dda-26b11a7cdc72</t>
  </si>
  <si>
    <t>2019-07-16T12:25:50+03:00</t>
  </si>
  <si>
    <t>821d9e7d-9ea3-4abe-92a0-4a387445f8a5</t>
  </si>
  <si>
    <t>dbb0fa07-ec75-4070-b04f-8559b1fbbeaa</t>
  </si>
  <si>
    <t>2019-05-30T14:10:44+03:00</t>
  </si>
  <si>
    <t>821efc8a-da35-4fe1-8c61-eeecab4c9229</t>
  </si>
  <si>
    <t>8b2ce956-77be-4dc4-9710-5d5bc1e9faed</t>
  </si>
  <si>
    <t>2019-09-04T08:04:54+03:00</t>
  </si>
  <si>
    <t>8222bdf8-f785-4eae-badb-99722474ed6c</t>
  </si>
  <si>
    <t>6d418550-b2c9-434d-bb86-1e54895da2ad</t>
  </si>
  <si>
    <t>2019-07-12T13:12:31+03:00</t>
  </si>
  <si>
    <t>82270224-bcca-4460-ae31-c880e4c4f519</t>
  </si>
  <si>
    <t>9ec48dfd-ad62-41e1-b086-9b3e49ef508d</t>
  </si>
  <si>
    <t>2019-08-28T14:56:48+03:00</t>
  </si>
  <si>
    <t>82275be4-945d-4310-90c2-abb94d0334e4</t>
  </si>
  <si>
    <t>414d6325-1df4-409f-9ee5-cb79c5094ec1</t>
  </si>
  <si>
    <t>2019-09-05T15:55:49.771027+03:00</t>
  </si>
  <si>
    <t>822a9c72-60b8-4038-9f77-4d85916a85e7</t>
  </si>
  <si>
    <t>542b4c03-3c96-4d3f-b431-7fb1f761f914</t>
  </si>
  <si>
    <t>2019-07-10T09:34:16+03:00</t>
  </si>
  <si>
    <t>823036a7-c9b2-4848-9b15-f987af808e61</t>
  </si>
  <si>
    <t>621cac5a-a73c-4c40-a998-15976c9aa2fb</t>
  </si>
  <si>
    <t>2019-04-23T18:30:25+03:00</t>
  </si>
  <si>
    <t>8231a326-b367-49bd-80af-a7c20c73ad76</t>
  </si>
  <si>
    <t>ed0b7081-297b-4691-832f-f03c8f457b68</t>
  </si>
  <si>
    <t>2019-07-14T11:33:52+03:00</t>
  </si>
  <si>
    <t>8234593b-ac3e-4d91-8819-ba2985e3b3ae</t>
  </si>
  <si>
    <t>08fe2b98-30df-4bae-bb11-75801ca36699</t>
  </si>
  <si>
    <t>2019-07-17T12:22:43+03:00</t>
  </si>
  <si>
    <t>8234774e-2e18-4cfb-870e-a275088f0f2f</t>
  </si>
  <si>
    <t>6c19fcd2-97ee-466a-ab98-e1465a0f0ffd</t>
  </si>
  <si>
    <t>2019-07-11T13:49:38+03:00</t>
  </si>
  <si>
    <t>82353299-09eb-4312-a6be-0f78ecd1a0d4</t>
  </si>
  <si>
    <t>a4804ff5-5c1b-4556-870c-315c3f78694a</t>
  </si>
  <si>
    <t>2019-07-03T12:30:11+03:00</t>
  </si>
  <si>
    <t>823a1ee4-2d68-4367-943e-5f144ae4a8f4</t>
  </si>
  <si>
    <t>2ffb3383-c07c-4cd6-8e1d-bc0643e7a13e</t>
  </si>
  <si>
    <t>2019-06-18T20:33:04+03:00</t>
  </si>
  <si>
    <t>823a699c-2228-4ca5-9528-1d0cb289b03e</t>
  </si>
  <si>
    <t>7563279e-7590-4280-be37-07066c2e0cb9</t>
  </si>
  <si>
    <t>2019-07-12T14:57:48+03:00</t>
  </si>
  <si>
    <t>823eb7d9-49d6-458a-a1d8-6639d2d75504</t>
  </si>
  <si>
    <t>e63c5c68-0ea2-4801-befd-0bb1ad93756a</t>
  </si>
  <si>
    <t>2019-08-30T11:34:09+03:00</t>
  </si>
  <si>
    <t>8242a401-5b0b-4546-8636-7adf61a6b866</t>
  </si>
  <si>
    <t>b0612a12-08b3-4e87-8403-a2b8c2087f8c</t>
  </si>
  <si>
    <t>2019-08-14T16:35:25+03:00</t>
  </si>
  <si>
    <t>8245bd42-787b-4747-8f0b-d8edc973b8c1</t>
  </si>
  <si>
    <t>226eb78b-82dd-4728-ab26-38b4526f518e</t>
  </si>
  <si>
    <t>2019-06-17T11:26:17+03:00</t>
  </si>
  <si>
    <t>8246ba60-a78a-4c04-b6f3-58b645e17012</t>
  </si>
  <si>
    <t>4b137d69-8e1c-4303-912a-fb457141b29d</t>
  </si>
  <si>
    <t>2019-04-16T18:37:16+03:00</t>
  </si>
  <si>
    <t>824bda39-4b5e-4ebc-a4de-7dcd943cd998</t>
  </si>
  <si>
    <t>932e1349-47dc-411d-9f2d-d444e08a85e8</t>
  </si>
  <si>
    <t>2019-08-08T15:16:40+03:00</t>
  </si>
  <si>
    <t>825559c6-619e-4f9c-bc99-a32f88a93f17</t>
  </si>
  <si>
    <t>d74f9fbe-d34c-4d24-a449-4d6e49dc26c7</t>
  </si>
  <si>
    <t>2019-07-09T16:41:46+03:00</t>
  </si>
  <si>
    <t>82565495-72b5-4665-a9f2-212897846dc0</t>
  </si>
  <si>
    <t>76c19c58-c54a-459e-9203-05646d86cebc</t>
  </si>
  <si>
    <t>2019-06-20T10:32:17+03:00</t>
  </si>
  <si>
    <t>825daf0e-dfe6-45ae-9ed5-b90e79020cf3</t>
  </si>
  <si>
    <t>cfa5c4c6-5d2e-4f2d-945d-b3fc727002e2</t>
  </si>
  <si>
    <t>2019-09-17T10:54:40+03:00</t>
  </si>
  <si>
    <t>8260f0d6-8b69-474f-b6bf-c57df3caaa4c</t>
  </si>
  <si>
    <t>98976e2c-197f-462e-92e5-5327eb4977bc</t>
  </si>
  <si>
    <t>2019-05-09T15:08:38+03:00</t>
  </si>
  <si>
    <t>826af8a0-0c9e-40a7-80ee-fd7871056a00</t>
  </si>
  <si>
    <t>97dda5a6-e089-4a6c-ac52-6350796fa152</t>
  </si>
  <si>
    <t>2019-09-19T19:43:40+03:00</t>
  </si>
  <si>
    <t>826bf3eb-55ab-4514-adc0-7dd8cdbc1119</t>
  </si>
  <si>
    <t>4ab59cda-2ba6-49e1-b80f-c69eeeecf3ab</t>
  </si>
  <si>
    <t>2019-06-19T08:20:14+03:00</t>
  </si>
  <si>
    <t>826fa962-e25c-4758-a5f3-0ff010604332</t>
  </si>
  <si>
    <t>c94df5b4-935c-4202-a0a4-2e06190169a4</t>
  </si>
  <si>
    <t>2019-08-02T15:51:23+03:00</t>
  </si>
  <si>
    <t>8271cf03-84ea-4da5-a232-1218558e638f</t>
  </si>
  <si>
    <t>4161fbb4-90d8-4209-9903-105686b1311f</t>
  </si>
  <si>
    <t>2019-04-30T12:25:45+03:00</t>
  </si>
  <si>
    <t>8273b2db-03de-473f-a46a-55470fc73fd9</t>
  </si>
  <si>
    <t>77494b7c-2452-4312-9e28-56a9af365461</t>
  </si>
  <si>
    <t>2019-05-16T10:55:27+03:00</t>
  </si>
  <si>
    <t>8274c063-00b2-4f87-a5b3-8fa787ece2d2</t>
  </si>
  <si>
    <t>d4bc87ef-06b9-46ab-8a9c-fd8516b8cda2</t>
  </si>
  <si>
    <t>2019-09-14T06:05:42+03:00</t>
  </si>
  <si>
    <t>827c97ce-1680-4758-8683-56a4343fb7df</t>
  </si>
  <si>
    <t>f758533f-909c-4bd7-b97a-228fa26d33af</t>
  </si>
  <si>
    <t>2019-09-05T10:55:01+03:00</t>
  </si>
  <si>
    <t>827d1845-38cc-4e5a-829e-fa6c0646d9a9</t>
  </si>
  <si>
    <t>c2f981c7-4149-4290-86f1-662c5d7c8429</t>
  </si>
  <si>
    <t>2019-08-27T19:32:46+03:00</t>
  </si>
  <si>
    <t>82804590-3e3e-4fc4-a5f0-efe0274f8920</t>
  </si>
  <si>
    <t>211cb355-8e4f-4204-82d9-891190077fe8</t>
  </si>
  <si>
    <t>2019-09-17T16:43:50+03:00</t>
  </si>
  <si>
    <t>82817d2f-3ebd-4fe8-ad58-1793c6ac1902</t>
  </si>
  <si>
    <t>ae675291-d2a8-4fe5-9d9f-553c7e2cb14c</t>
  </si>
  <si>
    <t>2019-07-31T14:06:38+03:00</t>
  </si>
  <si>
    <t>8281de41-3eed-4d16-9801-23b28b0252a7</t>
  </si>
  <si>
    <t>18dd76fa-719f-4079-add7-08af2aad0e9e</t>
  </si>
  <si>
    <t>2019-06-19T09:17:00+03:00</t>
  </si>
  <si>
    <t>828328aa-92d9-49a9-825f-0205aea8b3c2</t>
  </si>
  <si>
    <t>ec3df82f-3fad-4798-9c4c-c173f7457df2</t>
  </si>
  <si>
    <t>2019-07-22T13:38:09+03:00</t>
  </si>
  <si>
    <t>828534a4-6d67-4a16-b1d8-12f1a6ff12f7</t>
  </si>
  <si>
    <t>ПФР_УППО_20190718_46d62b93-a941-11e9-8d03-00155d0a1e12.XML.gz</t>
  </si>
  <si>
    <t>46d62b93-a941-11e9-8d03-00155d0a1e12</t>
  </si>
  <si>
    <t>2019-07-18T12:44:31.173+03:00</t>
  </si>
  <si>
    <t>828800cb-97cb-4d84-a291-697a695040e1</t>
  </si>
  <si>
    <t>d054695a-e284-416a-b3a4-b6db996f1058</t>
  </si>
  <si>
    <t>2019-07-01T11:14:34+03:00</t>
  </si>
  <si>
    <t>2019-08-16T15:37:53.462+03:00</t>
  </si>
  <si>
    <t>828ef9f3-c74f-403b-8cb8-cd737a716816</t>
  </si>
  <si>
    <t>1f460ea8-8227-4aa5-a3bf-f76c3a2d9abe</t>
  </si>
  <si>
    <t>2019-06-06T09:15:32+03:00</t>
  </si>
  <si>
    <t>828f08d7-1520-4a41-bbd3-d7572a0d75a0</t>
  </si>
  <si>
    <t>4134d8cc-1728-485e-8e08-bde63790ce9e</t>
  </si>
  <si>
    <t>2019-07-05T14:46:59+03:00</t>
  </si>
  <si>
    <t>828f9e8e-e8be-4498-9f5d-7147899befd6</t>
  </si>
  <si>
    <t>44302430-f382-446b-b965-5ef2f41df84c</t>
  </si>
  <si>
    <t>2019-07-17T09:30:44+03:00</t>
  </si>
  <si>
    <t>8294fbd3-4027-42ee-95ef-73da06a3bb05</t>
  </si>
  <si>
    <t>225d7bc7-9a17-4bfd-8ab2-769adbab8bdc</t>
  </si>
  <si>
    <t>2019-08-05T09:12:44+03:00</t>
  </si>
  <si>
    <t>829b0a36-5ac1-4fe2-87e9-a82dd453ff2c</t>
  </si>
  <si>
    <t>385d5aeb-d624-4641-9724-d3fc0b9069c8</t>
  </si>
  <si>
    <t>2019-09-04T11:46:25+03:00</t>
  </si>
  <si>
    <t>829f1268-da66-4858-9882-22696e86fd9d</t>
  </si>
  <si>
    <t>6f37504d-e5d7-46fc-9ec2-48fe765194cf</t>
  </si>
  <si>
    <t>2019-06-17T15:17:57+03:00</t>
  </si>
  <si>
    <t>82a05b5b-5656-4b69-aaac-cd789867fe66</t>
  </si>
  <si>
    <t>a3160f29-e21a-4b34-9561-f147f3ea4718</t>
  </si>
  <si>
    <t>2019-04-09T21:22:54+03:00</t>
  </si>
  <si>
    <t>82a128ee-8b05-4e22-902c-e6d51ff3f171</t>
  </si>
  <si>
    <t>c728559a-a402-48fa-acfe-4c4d84ea6a53</t>
  </si>
  <si>
    <t>2019-07-14T10:43:27+03:00</t>
  </si>
  <si>
    <t>82a6c732-e199-4513-8237-c9f982d39e79</t>
  </si>
  <si>
    <t>97c8cd24-1a0a-4782-b835-00aca771bc58</t>
  </si>
  <si>
    <t>2019-09-11T21:24:08+03:00</t>
  </si>
  <si>
    <t>82ab0d5a-b350-45d8-a228-60357b2950e4</t>
  </si>
  <si>
    <t>3fa52211-3b68-439c-869f-d8a49a6bdd9a</t>
  </si>
  <si>
    <t>2019-04-20T13:39:05+03:00</t>
  </si>
  <si>
    <t>82ac36a1-40a4-437d-b884-dd2a0eb731a3</t>
  </si>
  <si>
    <t>4885618b-0428-4924-8870-84bfd1cddac3</t>
  </si>
  <si>
    <t>2019-09-04T11:31:42+03:00</t>
  </si>
  <si>
    <t>82b0741a-dc39-4bbe-85a2-1744d054bc76</t>
  </si>
  <si>
    <t>ПФР_УППО_20190814_a64229d8-beb6-11e9-94f0-00155d0a1e12.XML.gz</t>
  </si>
  <si>
    <t>a64229d8-beb6-11e9-94f0-00155d0a1e12</t>
  </si>
  <si>
    <t>2019-08-14T17:27:43.579+03:00</t>
  </si>
  <si>
    <t>82b11266-7cf1-4b3d-aafc-8fdf9a63a28c</t>
  </si>
  <si>
    <t>ПФР_УППО_20190918_9e4eb88c-d9e8-11e9-9571-00155d0a1e12.XML.gz</t>
  </si>
  <si>
    <t>9e4eb88c-d9e8-11e9-9571-00155d0a1e12</t>
  </si>
  <si>
    <t>2019-09-18T10:50:42.898+03:00</t>
  </si>
  <si>
    <t>82b4d8b8-8a86-4eb7-95ab-a1c46c7f32a1</t>
  </si>
  <si>
    <t>ПФР_УППО_20190829_688b15b2-ca3a-11e9-94f0-00155d0a1e12.XML.gz</t>
  </si>
  <si>
    <t>688b15b2-ca3a-11e9-94f0-00155d0a1e12</t>
  </si>
  <si>
    <t>2019-08-29T08:54:52.96+03:00</t>
  </si>
  <si>
    <t>82b50ec5-c9c5-4141-b076-d58f85246cd2</t>
  </si>
  <si>
    <t>d89bec45-697b-417c-bd23-e431b4d0f8a6</t>
  </si>
  <si>
    <t>2019-09-07T14:30:03+03:00</t>
  </si>
  <si>
    <t>82b8f8c7-c42a-446c-a2cf-0ea4d59a9a64</t>
  </si>
  <si>
    <t>a5a93ba9-d09a-419c-9276-d180ba1767a9</t>
  </si>
  <si>
    <t>2019-09-11T10:13:54+03:00</t>
  </si>
  <si>
    <t>82c261e3-ce75-4256-8ee4-c12a583ba4f6</t>
  </si>
  <si>
    <t>313e21a2-0e83-48b1-9019-3177993403ef</t>
  </si>
  <si>
    <t>2019-06-27T08:15:40+03:00</t>
  </si>
  <si>
    <t>82c68840-8c82-4eb5-9bf1-ddd436db585a</t>
  </si>
  <si>
    <t>c70b6a52-26fc-4de1-a2c7-76de22880375</t>
  </si>
  <si>
    <t>2019-08-30T19:00:30+03:00</t>
  </si>
  <si>
    <t>82c95ccb-5b06-43f3-8aa9-1cc5ebe7cd37</t>
  </si>
  <si>
    <t>fb57be0a-c8d4-46f8-b07d-479af10a22c6</t>
  </si>
  <si>
    <t>2019-08-13T19:55:45+03:00</t>
  </si>
  <si>
    <t>82cbb010-10a6-438d-a421-a0452898a1c8</t>
  </si>
  <si>
    <t>159fc775-f7cd-434b-a38a-d5216141af2e</t>
  </si>
  <si>
    <t>2019-05-23T09:31:26+03:00</t>
  </si>
  <si>
    <t>82ce1cb5-60ad-4603-b0a5-07bdfaddc4e0</t>
  </si>
  <si>
    <t>d5b3f9b0-a9d1-4886-b19e-3c6c2ef338bf</t>
  </si>
  <si>
    <t>2019-09-09T16:51:42+03:00</t>
  </si>
  <si>
    <t>82ce3629-50bc-4ce9-abfe-6bb7373bd5e0</t>
  </si>
  <si>
    <t>5e11ba29-4675-4293-82b2-2e3520e9d82d</t>
  </si>
  <si>
    <t>2019-09-13T14:50:54+03:00</t>
  </si>
  <si>
    <t>82cf999e-eec8-4165-8e15-93da0f7407fe</t>
  </si>
  <si>
    <t>ab5da53f-830a-49cd-943f-a44d57676ff6</t>
  </si>
  <si>
    <t>2019-07-22T10:46:00+03:00</t>
  </si>
  <si>
    <t>82d4cf32-fd17-468e-8247-4d6ac74eb7d8</t>
  </si>
  <si>
    <t>da42834e-a904-4796-9d5a-847261fb325f</t>
  </si>
  <si>
    <t>2019-09-12T10:13:11+03:00</t>
  </si>
  <si>
    <t>82d53f2a-2649-410c-bdc1-1fda4fa08cf4</t>
  </si>
  <si>
    <t>861627c5-6ee2-43f6-b9cb-5c158a29aa10</t>
  </si>
  <si>
    <t>2019-09-03T18:43:02+03:00</t>
  </si>
  <si>
    <t>82d98574-c63f-4f5e-9481-a05ca46cb607</t>
  </si>
  <si>
    <t>fdc51e4e-eac4-4c41-8dc8-c62766c232b8</t>
  </si>
  <si>
    <t>2019-09-04T18:03:14+03:00</t>
  </si>
  <si>
    <t>82dbcd26-5c41-4233-8cbf-40584f789e6b</t>
  </si>
  <si>
    <t>8dae787c-e1af-47b5-94cf-2e599b37433a</t>
  </si>
  <si>
    <t>2019-07-30T16:31:15+03:00</t>
  </si>
  <si>
    <t>82ddc15c-8bc8-4016-afb9-f6ac94a72b88</t>
  </si>
  <si>
    <t>ПФР_УППО_20190813_f1bc943b-bdc7-11e9-94f0-00155d0a1e12.XML.gz</t>
  </si>
  <si>
    <t>f1bc943b-bdc7-11e9-94f0-00155d0a1e12</t>
  </si>
  <si>
    <t>2019-08-13T13:16:46.842+03:00</t>
  </si>
  <si>
    <t>82e0be23-2fef-477a-8b2f-49047563d1d6</t>
  </si>
  <si>
    <t>49961a57-4f9c-42bb-a628-2b9bfbca8c96</t>
  </si>
  <si>
    <t>2019-06-27T15:04:57+03:00</t>
  </si>
  <si>
    <t>82e215d7-ec7b-4618-8a80-ead4804f10d3</t>
  </si>
  <si>
    <t>f3f27e6f-f684-4790-9629-f4f749b4c393</t>
  </si>
  <si>
    <t>2019-06-28T16:19:59+03:00</t>
  </si>
  <si>
    <t>82ea4bfd-a22b-4121-aa4e-be4b60cf41d8</t>
  </si>
  <si>
    <t>56e5e738-21e6-4601-945d-24b243b6c796</t>
  </si>
  <si>
    <t>2019-09-04T08:27:57+03:00</t>
  </si>
  <si>
    <t>82ef8f5e-d23a-49f0-a08f-4d6b647592b2</t>
  </si>
  <si>
    <t>c9649fff-052e-4bc5-aa1f-7eaff0ad352c</t>
  </si>
  <si>
    <t>2019-07-10T17:56:57+03:00</t>
  </si>
  <si>
    <t>82f426da-b9d7-4534-a750-e8ed631cbc88</t>
  </si>
  <si>
    <t>9d158f81-00f5-43a7-8a4a-940f91ff7b26</t>
  </si>
  <si>
    <t>2019-06-21T13:54:53+03:00</t>
  </si>
  <si>
    <t>82f44376-adbc-4ab4-8175-241d41dbe745</t>
  </si>
  <si>
    <t>33194786-6b10-4d4c-9a1c-460c70bd6cdf</t>
  </si>
  <si>
    <t>2019-09-05T15:54:50+03:00</t>
  </si>
  <si>
    <t>82f6e860-71d0-4d4e-8478-1215aaba80a4</t>
  </si>
  <si>
    <t>d22f8c80-9454-4884-a1fd-168a8e81915b</t>
  </si>
  <si>
    <t>2019-09-18T12:52:03.563150+03:00</t>
  </si>
  <si>
    <t>82f7fa30-a8d7-4e46-a454-2801b9f0ef33</t>
  </si>
  <si>
    <t>ca4acce2-3231-4aaa-8e71-264d364c7fda</t>
  </si>
  <si>
    <t>2019-06-19T13:12:44+03:00</t>
  </si>
  <si>
    <t>82f832fd-e890-450e-987d-409a740eea8d</t>
  </si>
  <si>
    <t>7cddcff8-c668-4dba-9999-e11e046e8349</t>
  </si>
  <si>
    <t>2019-07-08T12:47:02+03:00</t>
  </si>
  <si>
    <t>82fb35f3-0a65-426c-ba87-6505f88b1a0e</t>
  </si>
  <si>
    <t>1af9c618-40e2-414d-b952-aea476c668ba</t>
  </si>
  <si>
    <t>2019-06-08T11:23:06+03:00</t>
  </si>
  <si>
    <t>82fbaece-5acd-4110-8a97-60d356ae78f6</t>
  </si>
  <si>
    <t>d30ed762-3d0a-4c05-a322-44f9a6e3e56d</t>
  </si>
  <si>
    <t>2019-07-10T16:41:14+03:00</t>
  </si>
  <si>
    <t>82fd1300-def3-41ed-bbce-d69b8f5d89d0</t>
  </si>
  <si>
    <t>f02d7ffb-22ef-41cf-a0f7-395de1a2e026</t>
  </si>
  <si>
    <t>2019-05-29T11:50:28+03:00</t>
  </si>
  <si>
    <t>8301452d-00f3-4128-b4f8-e7e560d46d84</t>
  </si>
  <si>
    <t>f00ba6f0-4a65-4817-9286-bd270687eaf6</t>
  </si>
  <si>
    <t>2019-08-23T16:26:49+03:00</t>
  </si>
  <si>
    <t>830244dd-97ba-4e57-9538-862e10a42881</t>
  </si>
  <si>
    <t>0e0bb9b0-020b-4a16-aba4-8e10fe305a7b</t>
  </si>
  <si>
    <t>2019-07-09T13:24:20+03:00</t>
  </si>
  <si>
    <t>59cfc1ad-6435-4c51-85f9-055e11962761</t>
  </si>
  <si>
    <t>83034e65-2e80-4433-826f-30e551ffcf1f</t>
  </si>
  <si>
    <t>2adc4f3a-c343-41f5-abc8-db12e61c10b4</t>
  </si>
  <si>
    <t>2019-04-08T10:43:11+03:00</t>
  </si>
  <si>
    <t>83054e66-3ecb-42dd-aa44-e671874d2292</t>
  </si>
  <si>
    <t>a06eb170-0a67-4e64-a22e-59e999265df3</t>
  </si>
  <si>
    <t>2019-08-28T11:20:50+03:00</t>
  </si>
  <si>
    <t>830694b7-41de-4499-a0a8-b9df8774f7b4</t>
  </si>
  <si>
    <t>9cbfa4e8-2c31-4a74-a1d2-625ad0bb73f2</t>
  </si>
  <si>
    <t>2019-09-18T09:58:21+03:00</t>
  </si>
  <si>
    <t>8306cd47-d604-4b1b-a708-690496d9eaa0</t>
  </si>
  <si>
    <t>3c8e60fc-c842-4141-b47e-be62520bd09d</t>
  </si>
  <si>
    <t>2019-08-07T10:31:58+03:00</t>
  </si>
  <si>
    <t>83083aae-a839-4107-8176-61d0bba6e04e</t>
  </si>
  <si>
    <t>6f353b39-39ba-4352-8d91-c5a09da18a70</t>
  </si>
  <si>
    <t>2019-08-28T09:16:46+03:00</t>
  </si>
  <si>
    <t>830ae925-426b-422d-8539-eb065ecfd1dc</t>
  </si>
  <si>
    <t>a46c3d8f-7b2d-486d-927d-7f1ee656d912</t>
  </si>
  <si>
    <t>2019-04-08T16:40:03+03:00</t>
  </si>
  <si>
    <t>830b2bde-4d8c-4933-8460-cdff4d48fce1</t>
  </si>
  <si>
    <t>7966744c-642f-4cdb-b348-428399836c97</t>
  </si>
  <si>
    <t>2019-07-08T10:13:08+03:00</t>
  </si>
  <si>
    <t>830d10ce-d5e0-4e8f-8891-be79539fd831</t>
  </si>
  <si>
    <t>90c18cf1-8c9d-4aba-8905-34106060c0b8</t>
  </si>
  <si>
    <t>2019-08-29T13:10:12+03:00</t>
  </si>
  <si>
    <t>8310bffa-0190-4350-925d-355446a18aa8</t>
  </si>
  <si>
    <t>ec72a88a-c2a8-42b9-8a65-64bbeaedafe0</t>
  </si>
  <si>
    <t>2019-08-09T11:50:26+03:00</t>
  </si>
  <si>
    <t>8311bc1c-17fc-4055-a22f-6f9c3ca4a56d</t>
  </si>
  <si>
    <t>ecd7835d-6102-46b5-9514-60644f42658b</t>
  </si>
  <si>
    <t>2019-05-23T12:14:53+03:00</t>
  </si>
  <si>
    <t>8316248a-eb74-4360-8edf-c8489ba00452</t>
  </si>
  <si>
    <t>db40ea53-95e0-4d2f-a738-45244fda144c</t>
  </si>
  <si>
    <t>2019-07-08T11:59:54+03:00</t>
  </si>
  <si>
    <t>831967ae-a619-4ac0-8d47-ae0cba3edc51</t>
  </si>
  <si>
    <t>f4404d1b-0098-4362-a0bb-41306a42b4b9</t>
  </si>
  <si>
    <t>2019-09-17T13:49:54+03:00</t>
  </si>
  <si>
    <t>831de4d2-7e0c-49d7-9b9b-3b0ea7128c21</t>
  </si>
  <si>
    <t>4b65c476-93a8-431b-9727-614e98a8e49b</t>
  </si>
  <si>
    <t>2019-07-11T12:15:52+03:00</t>
  </si>
  <si>
    <t>831fa9c2-65b3-46a3-8e82-2bdedc47af49</t>
  </si>
  <si>
    <t>c9594e35-1945-42d3-9fa5-f7aee0669128</t>
  </si>
  <si>
    <t>2019-09-17T13:58:10+03:00</t>
  </si>
  <si>
    <t>83207456-cb59-4e89-b43e-0fec3e57dfe3</t>
  </si>
  <si>
    <t>9b82e2ce-8361-4883-bf5f-71ba5e2c3623</t>
  </si>
  <si>
    <t>2019-06-11T11:37:58+03:00</t>
  </si>
  <si>
    <t>8323bc7c-e15e-42c1-8116-454d330f5ed2</t>
  </si>
  <si>
    <t>6168a735-aea4-4703-b536-4c90af80932c</t>
  </si>
  <si>
    <t>2019-06-13T15:30:17+03:00</t>
  </si>
  <si>
    <t>8325596b-c3c2-4416-8c00-b07e3cae8aac</t>
  </si>
  <si>
    <t>ПФР_УППО_20190820_a6737f36-c369-11e9-94f0-00155d0a1e12.XML.gz</t>
  </si>
  <si>
    <t>a6737f36-c369-11e9-94f0-00155d0a1e12</t>
  </si>
  <si>
    <t>2019-08-20T16:47:12.604+03:00</t>
  </si>
  <si>
    <t>832ace82-69b0-45a7-beec-d7c4e940acba</t>
  </si>
  <si>
    <t>f9d3ac40-8cb4-4a20-a1b6-b30e5ad9168c</t>
  </si>
  <si>
    <t>2019-09-18T16:16:55+03:00</t>
  </si>
  <si>
    <t>832c6c52-5731-43f8-8579-7dab10e5dcd9</t>
  </si>
  <si>
    <t>a5ee4cf3-4201-4c66-8400-fe57e95ae8f5</t>
  </si>
  <si>
    <t>2019-08-23T20:17:44+03:00</t>
  </si>
  <si>
    <t>832f29d4-18fd-4bb9-99ca-f85965eeb205</t>
  </si>
  <si>
    <t>51b6869b-b298-4742-a987-20b10ddd7bb1</t>
  </si>
  <si>
    <t>2019-07-22T16:36:27+03:00</t>
  </si>
  <si>
    <t>832f7903-1fe5-425d-9367-08ebd28cc0f4</t>
  </si>
  <si>
    <t>59f61c67-6129-4f83-9fa6-f2be36aa4003</t>
  </si>
  <si>
    <t>2019-04-18T16:02:51+03:00</t>
  </si>
  <si>
    <t>833210ae-2a74-468a-9d09-7b5976273d54</t>
  </si>
  <si>
    <t>b325c8ac-3528-4051-a99c-a7818680e392</t>
  </si>
  <si>
    <t>2019-08-28T01:44:55+03:00</t>
  </si>
  <si>
    <t>83387420-1f5f-4e7d-95c4-8b9d29dd892c</t>
  </si>
  <si>
    <t>1568529c-9050-4336-a0b3-40076989cbb3</t>
  </si>
  <si>
    <t>2019-04-15T13:31:46+03:00</t>
  </si>
  <si>
    <t>8339203a-545e-45a0-8e17-7a3d28b53ef4</t>
  </si>
  <si>
    <t>1c7f8237-c281-45b4-b6d0-1f152800b106</t>
  </si>
  <si>
    <t>2019-06-06T12:42:48+03:00</t>
  </si>
  <si>
    <t>8339795b-1105-4693-a6d0-8c93d4bc3c5e</t>
  </si>
  <si>
    <t>4c37f135-5485-44b3-814d-6fa9fa7c8c3e</t>
  </si>
  <si>
    <t>2019-09-17T09:32:23+03:00</t>
  </si>
  <si>
    <t>833ce151-7c75-475e-a324-b2c7e79ad2de</t>
  </si>
  <si>
    <t>2019-08-29T15:30:59</t>
  </si>
  <si>
    <t>833ed046-b910-4364-9af8-c5e84f993fdf</t>
  </si>
  <si>
    <t>31ded214-4515-4a15-86ce-5efabe6636d3</t>
  </si>
  <si>
    <t>2019-04-20T15:51:12+03:00</t>
  </si>
  <si>
    <t>8346d9ae-5ed9-4f56-8d1d-ea91e3e0acb6</t>
  </si>
  <si>
    <t>b3e5a11b-2dcf-40f4-9643-ab0333d6833b</t>
  </si>
  <si>
    <t>2019-07-23T10:11:54+03:00</t>
  </si>
  <si>
    <t>83487df2-af43-4f95-a303-f33fe286fb6e</t>
  </si>
  <si>
    <t>851e3a67-a6de-4445-b37e-094b95f61ba5</t>
  </si>
  <si>
    <t>2019-08-21T08:37:07+03:00</t>
  </si>
  <si>
    <t>834926c4-feba-4133-8477-ec091728a582</t>
  </si>
  <si>
    <t>e11f5c45-abbf-4172-b384-3c7aa85a739a</t>
  </si>
  <si>
    <t>2019-06-17T10:55:10+03:00</t>
  </si>
  <si>
    <t>83500957-4d54-457a-8c03-a9610b7e0749</t>
  </si>
  <si>
    <t>827d97e4-2610-4cfb-90bd-ef46b0704ff0</t>
  </si>
  <si>
    <t>2019-06-03T19:10:35+03:00</t>
  </si>
  <si>
    <t>83501385-b65b-4807-a527-26099f89fd81</t>
  </si>
  <si>
    <t>cd16936e-df8b-4d4a-80c6-fbcba607ce6d</t>
  </si>
  <si>
    <t>2019-08-06T14:54:50+03:00</t>
  </si>
  <si>
    <t>83537cb3-50cc-4fec-bb87-e85def914b88</t>
  </si>
  <si>
    <t>36c28414-e499-4b46-88b2-a7ef784124c8</t>
  </si>
  <si>
    <t>2019-09-01T12:42:06+03:00</t>
  </si>
  <si>
    <t>83551d39-5280-48bf-b263-296f97e94093</t>
  </si>
  <si>
    <t>3f137443-2d1e-494d-afaa-a4f0d2418f5e</t>
  </si>
  <si>
    <t>2019-09-06T10:11:23+03:00</t>
  </si>
  <si>
    <t>835cd9cf-c10f-4b33-8f56-7e36807eec87</t>
  </si>
  <si>
    <t>49ef0349-8161-4ecc-a304-30778b8b2899</t>
  </si>
  <si>
    <t>2019-05-27T11:35:02+03:00</t>
  </si>
  <si>
    <t>8360dd4d-28f7-4dfe-9a1d-94da6bd0c13e</t>
  </si>
  <si>
    <t>8012327e-ef7f-483b-8ad5-573673d21488</t>
  </si>
  <si>
    <t>2019-07-08T16:25:28+03:00</t>
  </si>
  <si>
    <t>83650dbf-c910-4221-ba8a-6fa0927e6872</t>
  </si>
  <si>
    <t>5186fc29-294a-4735-b123-f94843f61b94</t>
  </si>
  <si>
    <t>2019-06-01T13:41:07+03:00</t>
  </si>
  <si>
    <t>836a5a9c-533d-484c-890b-3222683f9293</t>
  </si>
  <si>
    <t>b7aab5af-5fd3-4dd2-a5b1-3e40f151477d</t>
  </si>
  <si>
    <t>2019-07-15T18:12:42+03:00</t>
  </si>
  <si>
    <t>836aa294-7767-4228-8124-3db5adb89e9a</t>
  </si>
  <si>
    <t>cf8f4377-4519-4247-9ee0-514a1e9af120</t>
  </si>
  <si>
    <t>2019-07-26T14:58:28+03:00</t>
  </si>
  <si>
    <t>83734f89-5b2d-4b88-b766-a67d4b424279</t>
  </si>
  <si>
    <t>b18d6216-4f1f-4fd7-ae82-edf2f9791b9c</t>
  </si>
  <si>
    <t>2019-03-18T12:50:44+03:00</t>
  </si>
  <si>
    <t>83790136-e1f2-4cf4-a25c-5c72f5558df1</t>
  </si>
  <si>
    <t>778e03d6-1e57-4c02-ab3e-25d3a4f04ab2</t>
  </si>
  <si>
    <t>2019-07-19T15:24:42+03:00</t>
  </si>
  <si>
    <t>83796a21-29ce-4c81-93d5-2e420bc25033</t>
  </si>
  <si>
    <t>06e79fc0-ac1f-425d-9f21-0df0fdd30ceb</t>
  </si>
  <si>
    <t>2019-08-05T16:09:37+03:00</t>
  </si>
  <si>
    <t>837ba7e9-6b34-4dbc-aafe-31daac176aa2</t>
  </si>
  <si>
    <t>adce9ee7-d5c6-4bbd-aa60-7fe1b4b30ab8</t>
  </si>
  <si>
    <t>2019-04-23T18:30:01+03:00</t>
  </si>
  <si>
    <t>837e05ed-3405-40e6-9253-5852127f3d51</t>
  </si>
  <si>
    <t>c22b9196-7b81-439f-b531-5ca0fe596a35</t>
  </si>
  <si>
    <t>2019-09-07T12:42:53+03:00</t>
  </si>
  <si>
    <t>838280c6-4c18-4280-a529-731588807560</t>
  </si>
  <si>
    <t>0646fad5-29e0-4bfe-9ffa-db8fe9267c55</t>
  </si>
  <si>
    <t>2019-07-05T11:44:18+03:00</t>
  </si>
  <si>
    <t>8384015e-17a8-4ebc-aa55-2979648c25aa</t>
  </si>
  <si>
    <t>9fd5f2c9-362b-421c-92fd-2a47c60facb9</t>
  </si>
  <si>
    <t>2019-07-31T11:31:24+03:00</t>
  </si>
  <si>
    <t>8386bc2d-ff41-41c0-9c6a-918b56af4d27</t>
  </si>
  <si>
    <t>4e2bd17c-3239-44ba-acee-4b770897448f</t>
  </si>
  <si>
    <t>2019-06-26T10:05:00+03:00</t>
  </si>
  <si>
    <t>838db991-2b10-4860-8849-ed315b28af37</t>
  </si>
  <si>
    <t>7cb9e8bb-b286-4bc1-85de-1f62396b9c25</t>
  </si>
  <si>
    <t>2019-05-28T15:38:46+03:00</t>
  </si>
  <si>
    <t>8390cf15-6331-486e-abbc-157660387669</t>
  </si>
  <si>
    <t>58c9844f-a709-42a3-9c18-cdad6854b218</t>
  </si>
  <si>
    <t>2019-06-21T16:15:44+03:00</t>
  </si>
  <si>
    <t>839339a6-92f0-4e7f-9da7-63f2924be305</t>
  </si>
  <si>
    <t>a9b71a96-f3dc-4dfb-9b2c-e4d1a59e9380</t>
  </si>
  <si>
    <t>2019-07-22T18:09:25+03:00</t>
  </si>
  <si>
    <t>8399fa46-c3ba-44bc-be1b-846c59360f9c</t>
  </si>
  <si>
    <t>df63b442-a3d5-45f1-91aa-a0b2652e3967</t>
  </si>
  <si>
    <t>2019-06-18T12:01:42+03:00</t>
  </si>
  <si>
    <t>839b839c-8a34-45cc-a3e9-7c8ebe41b9e3</t>
  </si>
  <si>
    <t>22b8d74b-26f0-4a3b-a6ac-6f7d6483dfca</t>
  </si>
  <si>
    <t>2019-07-12T22:39:46+03:00</t>
  </si>
  <si>
    <t>839d3fc3-b7af-49f1-9f18-2a5642c69563</t>
  </si>
  <si>
    <t>b2cc89ba-1c87-4577-996c-358426f07f46</t>
  </si>
  <si>
    <t>2019-08-02T15:40:15+03:00</t>
  </si>
  <si>
    <t>839e5821-4eaa-4007-8783-e61cb7f2d2ed</t>
  </si>
  <si>
    <t>56563ce8-214f-4f34-8b5f-a165bdb03551</t>
  </si>
  <si>
    <t>2019-07-30T16:17:41+03:00</t>
  </si>
  <si>
    <t>d90c1af3-4194-4dd5-a563-a05f06be4148</t>
  </si>
  <si>
    <t>839e5d8b-0d3a-4f56-8a38-da0ec0b30ca3</t>
  </si>
  <si>
    <t>e421a524-a176-4386-b1ab-2880f62654b8</t>
  </si>
  <si>
    <t>2019-07-11T14:06:22+03:00</t>
  </si>
  <si>
    <t>83a3ca72-a5c2-4474-8949-7fdf72e92442</t>
  </si>
  <si>
    <t>669ac3ed-a44a-4de6-aa14-6d927661697f</t>
  </si>
  <si>
    <t>2019-06-22T13:01:28+03:00</t>
  </si>
  <si>
    <t>83a4c3e9-f298-4b09-ae3e-7cd9eb9e487f</t>
  </si>
  <si>
    <t>721c208e-ed81-46db-b478-27af586974b2</t>
  </si>
  <si>
    <t>2019-09-13T12:31:18+03:00</t>
  </si>
  <si>
    <t>83a8dfe2-6b30-40c4-a223-7f5ea54d3df2</t>
  </si>
  <si>
    <t>3fab8cb3-6613-4f4a-b3a7-8b1936ed2b37</t>
  </si>
  <si>
    <t>2019-07-22T13:20:48+03:00</t>
  </si>
  <si>
    <t>83aa239d-4f0e-4415-b67e-cb4019950843</t>
  </si>
  <si>
    <t>267cb471-8594-424a-a853-a4afbb65c2e3</t>
  </si>
  <si>
    <t>2019-09-09T14:41:17+03:00</t>
  </si>
  <si>
    <t>83b25a97-c8eb-420a-97de-1540f8c6cf32</t>
  </si>
  <si>
    <t>ad70d3d4-17c9-48f9-8e3f-e2527738cefe</t>
  </si>
  <si>
    <t>2019-08-28T09:53:36+03:00</t>
  </si>
  <si>
    <t>83b30e84-49e0-4138-abc6-d3e6ac1c7a02</t>
  </si>
  <si>
    <t>005c630c-5771-4e3d-9427-d0f4ad08ccd5</t>
  </si>
  <si>
    <t>2019-08-28T07:44:00+03:00</t>
  </si>
  <si>
    <t>83bd2704-2c34-4ca7-897f-e8f856791798</t>
  </si>
  <si>
    <t>82a7bc48-c274-43c2-9a97-d8068de31958</t>
  </si>
  <si>
    <t>2019-08-20T08:52:48.324934+03:00</t>
  </si>
  <si>
    <t>83bee885-729b-4927-a714-f33ef167dd03</t>
  </si>
  <si>
    <t>57e32a45-832f-459b-8f69-6950afe8badf</t>
  </si>
  <si>
    <t>2019-09-13T12:54:42+03:00</t>
  </si>
  <si>
    <t>83bf3266-d7d5-40b3-9634-e380c94b3f5f</t>
  </si>
  <si>
    <t>2d83282a-974a-4634-9681-2ed1da387c5f</t>
  </si>
  <si>
    <t>2019-08-31T13:06:25+03:00</t>
  </si>
  <si>
    <t>83c24941-9ff1-4864-af4d-8274dc1778c1</t>
  </si>
  <si>
    <t>d90c1af3-4194-4dd6-a463-a05f06be4117</t>
  </si>
  <si>
    <t>2019-06-25T14:20:00-05:00</t>
  </si>
  <si>
    <t>83c7c7c8-042f-42bc-aac5-a7f94f8abe5f</t>
  </si>
  <si>
    <t>299a4de9-849d-41ea-ac63-f3ae948af095</t>
  </si>
  <si>
    <t>2019-08-07T15:46:27+03:00</t>
  </si>
  <si>
    <t>83c8a529-96c9-4b45-9c71-094131ef04e3</t>
  </si>
  <si>
    <t>094d4546-303a-4b81-8c10-c735828c5f85</t>
  </si>
  <si>
    <t>2019-07-25T09:12:56+03:00</t>
  </si>
  <si>
    <t>83c91cb4-9765-4b09-842f-459cefd1368a</t>
  </si>
  <si>
    <t>bd62bcf4-7df9-403d-8dfd-0e6ba2f93216</t>
  </si>
  <si>
    <t>2019-08-23T20:27:10+03:00</t>
  </si>
  <si>
    <t>83c959d4-e892-4203-9c24-07d767837649</t>
  </si>
  <si>
    <t>aedbfa85-3800-4074-8fb1-4082df9519e2</t>
  </si>
  <si>
    <t>2019-07-18T02:01:27+03:00</t>
  </si>
  <si>
    <t>83cc29a4-9275-4008-b823-b8a016316eeb</t>
  </si>
  <si>
    <t>cc3b1def-7f0d-4ded-941b-7a6e2bbfd575</t>
  </si>
  <si>
    <t>2019-07-11T08:09:43+03:00</t>
  </si>
  <si>
    <t>83ce8e61-06bb-4fb7-a605-82e235cbefcc</t>
  </si>
  <si>
    <t>57db38db-84d6-4c2d-bbb4-35c658a5c664</t>
  </si>
  <si>
    <t>2019-08-31T20:17:22+03:00</t>
  </si>
  <si>
    <t>83d2c64c-a19a-4ebe-bafb-ba965239159e</t>
  </si>
  <si>
    <t>0292389c-b7c1-497c-8853-aa5966eedeed</t>
  </si>
  <si>
    <t>2019-09-05T19:57:53+03:00</t>
  </si>
  <si>
    <t>83d4846f-171c-4712-9b90-3d5ff28d5be4</t>
  </si>
  <si>
    <t>7f083b47-6959-47d9-93be-7369cdd42df5</t>
  </si>
  <si>
    <t>2019-07-12T08:45:49+03:00</t>
  </si>
  <si>
    <t>83d96412-ba3f-4b78-922f-9154d17108a8</t>
  </si>
  <si>
    <t>d4c60e36-4896-4f11-a323-92c89e8fee4f</t>
  </si>
  <si>
    <t>2019-04-23T18:16:59+03:00</t>
  </si>
  <si>
    <t>83df3dd1-4f03-4718-9db8-43e0c0220ad4</t>
  </si>
  <si>
    <t>2d51183e-aa7a-4d8a-add1-f825807da692</t>
  </si>
  <si>
    <t>2019-09-11T21:04:50+03:00</t>
  </si>
  <si>
    <t>83e83478-8b38-477b-a1a0-89c700043984</t>
  </si>
  <si>
    <t>e554b3fe-87a8-434c-bdc2-7695dbc22583</t>
  </si>
  <si>
    <t>2019-05-31T18:57:36+03:00</t>
  </si>
  <si>
    <t>83e8941b-baaf-4a8f-a6f6-de189ff36685</t>
  </si>
  <si>
    <t>3da5bc5d-0484-4cf7-a698-3961fa536f52</t>
  </si>
  <si>
    <t>2019-08-29T13:22:30+03:00</t>
  </si>
  <si>
    <t>83eb83f4-2727-40f1-8e24-1f7268840d01</t>
  </si>
  <si>
    <t>18ffb3e3-83a5-4ed5-bbfd-ec370482620b</t>
  </si>
  <si>
    <t>2019-07-22T12:35:30+03:00</t>
  </si>
  <si>
    <t>83ebbe09-7bee-4063-baa1-4bdfb9afc48c</t>
  </si>
  <si>
    <t>f4b3543b-485a-45a4-904b-16b5d1ed190c</t>
  </si>
  <si>
    <t>2019-08-16T10:24:35+03:00</t>
  </si>
  <si>
    <t>83ecedfd-7873-4647-8ca9-0167fdb8fcef</t>
  </si>
  <si>
    <t>066f0dfd-21f0-4a5a-86b6-3d912cb48e04</t>
  </si>
  <si>
    <t>2019-07-10T10:25:02+03:00</t>
  </si>
  <si>
    <t>83edd3c6-40e7-4732-92b1-d854a3c20d52</t>
  </si>
  <si>
    <t>cf6b2864-9ab3-4a74-9dba-e07aaac9a47c</t>
  </si>
  <si>
    <t>2019-07-03T10:33:21+03:00</t>
  </si>
  <si>
    <t>83f38cf9-b2d0-4b1c-9aba-47a5d1e823ca</t>
  </si>
  <si>
    <t>1d8a1e4d-5892-4eb9-af3b-77f414ec0b41</t>
  </si>
  <si>
    <t>2019-08-09T12:52:49+03:00</t>
  </si>
  <si>
    <t>83ff3b7b-5180-4873-b7c9-d1ca04dca271</t>
  </si>
  <si>
    <t>41a376fa-abff-49c1-94cf-b68a26754f6b</t>
  </si>
  <si>
    <t>2019-05-31T16:16:50+03:00</t>
  </si>
  <si>
    <t>8402eeb9-dde7-4279-b460-0f3effa8ce23</t>
  </si>
  <si>
    <t>5307c3b5-0f20-48eb-8334-42c6a7bd504c</t>
  </si>
  <si>
    <t>2019-08-02T16:11:02+03:00</t>
  </si>
  <si>
    <t>2019-06-05T11:23:17.563+03:00</t>
  </si>
  <si>
    <t>840aeb64-96ce-4b3f-a831-e35d6cd00f61</t>
  </si>
  <si>
    <t>2b470a78-6fca-4534-bdb9-e528c2847b05</t>
  </si>
  <si>
    <t>2019-04-13T17:19:26+03:00</t>
  </si>
  <si>
    <t>2019-05-21T12:36:29.589+03:00</t>
  </si>
  <si>
    <t>840d3a1e-6332-44c9-b4e8-73754ff632df</t>
  </si>
  <si>
    <t>7809ae7e-abc9-434c-ba4f-cd555d668bf5</t>
  </si>
  <si>
    <t>2019-09-17T14:22:03+03:00</t>
  </si>
  <si>
    <t>840d9a63-50d5-4b77-bb66-9a1501032f22</t>
  </si>
  <si>
    <t>64850400-53f7-40bf-bc43-1586ddaababf</t>
  </si>
  <si>
    <t>2019-07-15T12:13:11+03:00</t>
  </si>
  <si>
    <t>84139f17-f710-40dc-805c-c9d63e6ffe39</t>
  </si>
  <si>
    <t>1df1ac7e-02dc-4166-b652-bc0f237467c8</t>
  </si>
  <si>
    <t>2019-06-06T00:53:54+03:00</t>
  </si>
  <si>
    <t>84158a9b-5b8f-4e75-b261-0db96c3a1775</t>
  </si>
  <si>
    <t>a51061c7-7a36-4f5b-82a9-5aad8c3d40b4</t>
  </si>
  <si>
    <t>2019-06-11T11:08:27+03:00</t>
  </si>
  <si>
    <t>84184d1a-179c-4837-81d9-0d2c7b214e8b</t>
  </si>
  <si>
    <t>ba25fc4c-2aa0-4302-af12-8daa3ea0204c</t>
  </si>
  <si>
    <t>2019-07-25T11:37:02+03:00</t>
  </si>
  <si>
    <t>84239bc8-d8af-48f4-9027-73b09f73f8c3</t>
  </si>
  <si>
    <t>d87155a3-4b48-4ab2-9675-9f150d3d6e9d</t>
  </si>
  <si>
    <t>2019-08-28T14:22:39+03:00</t>
  </si>
  <si>
    <t>84262b59-b63b-4f6a-b076-6f0cc84761a3</t>
  </si>
  <si>
    <t>531413b1-04ed-401e-a496-db6ffe5225aa</t>
  </si>
  <si>
    <t>2019-07-14T13:46:17+03:00</t>
  </si>
  <si>
    <t>842beda2-36f3-49ac-a099-49cfb0afa872</t>
  </si>
  <si>
    <t>13999c4c-4334-4985-a2f7-83d31738aad1</t>
  </si>
  <si>
    <t>2019-07-31T11:23:36+03:00</t>
  </si>
  <si>
    <t>842d5707-0d7b-431a-bb9d-eeff0d9cb01c</t>
  </si>
  <si>
    <t>7c5d25a3-e50e-4543-8e95-402b5172fc56</t>
  </si>
  <si>
    <t>2019-04-17T14:34:36+03:00</t>
  </si>
  <si>
    <t>842e1e45-2a07-4db2-aeea-e2e528e46e84</t>
  </si>
  <si>
    <t>0f59ea8e-0d01-4518-850e-90ee2cccbbae</t>
  </si>
  <si>
    <t>2019-08-07T09:07:24+03:00</t>
  </si>
  <si>
    <t>8433e768-1f59-4c66-8bad-d53d28192713</t>
  </si>
  <si>
    <t>e51559d0-fb41-4497-aba4-fc47d559aaa4</t>
  </si>
  <si>
    <t>2019-07-03T07:15:51+03:00</t>
  </si>
  <si>
    <t>843a5f43-b720-4e95-a712-2c646353df59</t>
  </si>
  <si>
    <t>73c54ddd-17ac-4d85-9beb-2f636188c72b</t>
  </si>
  <si>
    <t>2019-04-16T10:05:39+03:00</t>
  </si>
  <si>
    <t>843bced9-463a-4857-b274-8fe982f91d79</t>
  </si>
  <si>
    <t>ПФР_УППО_20190614_afc70fd3-8e7f-11e9-8d03-00155d0a1e12.XML.gz</t>
  </si>
  <si>
    <t>afc70fd3-8e7f-11e9-8d03-00155d0a1e12</t>
  </si>
  <si>
    <t>2019-06-14T13:29:19.513+03:00</t>
  </si>
  <si>
    <t>8440daac-be8f-49d4-a1db-863fb4eed1e3</t>
  </si>
  <si>
    <t>47738e74-627b-433d-8111-7c0d05ab93b9</t>
  </si>
  <si>
    <t>2019-06-25T15:07:50+03:00</t>
  </si>
  <si>
    <t>8442901e-5baf-49f5-8c12-64b91457da51</t>
  </si>
  <si>
    <t>1955052c-8b77-4d75-87aa-496047db8b3b</t>
  </si>
  <si>
    <t>2019-08-28T03:33:23+03:00</t>
  </si>
  <si>
    <t>844372c9-845f-4129-bfe8-6faac4cc5421</t>
  </si>
  <si>
    <t>23e2615f-89ec-4577-8902-9513ac7bed3e</t>
  </si>
  <si>
    <t>2019-08-24T09:55:54+03:00</t>
  </si>
  <si>
    <t>844abe8f-4c33-4342-8207-1850f647daa5</t>
  </si>
  <si>
    <t>f8b83c92-f050-45c9-af60-6b486f7c28de</t>
  </si>
  <si>
    <t>2019-07-31T19:16:04+03:00</t>
  </si>
  <si>
    <t>844ef660-de2b-4643-927f-e2942d50e06e</t>
  </si>
  <si>
    <t>3287a4ba-b854-4413-a2d1-8d127f3724a2</t>
  </si>
  <si>
    <t>2019-05-17T09:54:06+03:00</t>
  </si>
  <si>
    <t>8450bec2-c880-4be9-a30e-ddbe525828ae</t>
  </si>
  <si>
    <t>0ddf1295-31b1-42a9-ab34-80585d26120f</t>
  </si>
  <si>
    <t>2019-08-28T13:20:26+03:00</t>
  </si>
  <si>
    <t>84513dc7-681b-4df8-9118-4569aa81e146</t>
  </si>
  <si>
    <t>476984a4-d657-47c3-9de6-ab7ed0b3b34e</t>
  </si>
  <si>
    <t>2019-07-28T07:09:25+03:00</t>
  </si>
  <si>
    <t>845c56df-b80d-4ed7-bacd-a4480074ae68</t>
  </si>
  <si>
    <t>53e3c12c-9626-4c3e-bf72-1a7b0bae1f04</t>
  </si>
  <si>
    <t>2019-07-01T20:25:43+03:00</t>
  </si>
  <si>
    <t>845fb69d-7a27-4be5-a3b3-3188b6a9bd73</t>
  </si>
  <si>
    <t>f343359f-7def-4b94-b0e2-2a456e223d95</t>
  </si>
  <si>
    <t>2019-09-20T10:43:40+03:00</t>
  </si>
  <si>
    <t>8460a5b9-5738-4655-981d-44a1bbef67f4</t>
  </si>
  <si>
    <t>368bcbb8-59cc-4ce1-b452-e6988df9b52c</t>
  </si>
  <si>
    <t>2019-08-05T11:16:40+03:00</t>
  </si>
  <si>
    <t>8463daaf-bf9e-4844-bbad-14f176fcf540</t>
  </si>
  <si>
    <t>670c22f6-d81e-4a6e-a3e8-e29290e113c2</t>
  </si>
  <si>
    <t>2019-06-25T07:25:58+03:00</t>
  </si>
  <si>
    <t>846b07f3-b6fa-4974-a314-c433d5f1142e</t>
  </si>
  <si>
    <t>6db896b3-e9c7-4a98-911e-ce662a12f384</t>
  </si>
  <si>
    <t>2019-08-19T08:38:18+03:00</t>
  </si>
  <si>
    <t>846c08f4-df03-48a0-905a-b7a19547126d</t>
  </si>
  <si>
    <t>ad550da6-4c2d-486f-90e8-3d1f63cb36d4</t>
  </si>
  <si>
    <t>2019-08-16T08:46:24.515514+03:00</t>
  </si>
  <si>
    <t>846f8ca4-d8d4-4a5e-8343-52d524c41dd6</t>
  </si>
  <si>
    <t>d5772ac6-5a96-4345-8d86-9217ace28a02</t>
  </si>
  <si>
    <t>2019-09-15T18:33:54+03:00</t>
  </si>
  <si>
    <t>847b1d51-efaf-41da-b5e6-c1a64d0f1128</t>
  </si>
  <si>
    <t>1a14cb6d-2a17-440d-8f69-38180144d28b</t>
  </si>
  <si>
    <t>2019-08-27T19:42:25+03:00</t>
  </si>
  <si>
    <t>84863421-fb96-4ce9-a62f-2854eadd76df</t>
  </si>
  <si>
    <t>6855b753-9ba3-43ab-b4fd-41671cf9cf24</t>
  </si>
  <si>
    <t>2019-06-26T10:01:36+03:00</t>
  </si>
  <si>
    <t>84899d1a-c64c-4484-840d-75fd08c37f2e</t>
  </si>
  <si>
    <t>b2cb1737-449a-49ba-9029-d86fbdc80eac</t>
  </si>
  <si>
    <t>2019-09-16T14:11:48+03:00</t>
  </si>
  <si>
    <t>848f789a-3e6e-469d-8742-5ab0973a3501</t>
  </si>
  <si>
    <t>594d9edf-957d-4a8f-a0fd-83b573cba76f</t>
  </si>
  <si>
    <t>2019-08-24T19:28:40+03:00</t>
  </si>
  <si>
    <t>848f8450-f3d2-4d9f-a0ae-0be5d5106ee6</t>
  </si>
  <si>
    <t>2019-03-25T19:09:04.55+03:00</t>
  </si>
  <si>
    <t>84949c6c-0cf4-4eb6-8705-fe807540a11a</t>
  </si>
  <si>
    <t>108ea80f-6a57-459b-bf86-284a0bc6ceff</t>
  </si>
  <si>
    <t>2019-07-18T20:49:59+03:00</t>
  </si>
  <si>
    <t>8497bed8-11c7-4e95-93cb-22a9319293b7</t>
  </si>
  <si>
    <t>3e953a8a-a9a6-46c0-bc02-eef58601bc89</t>
  </si>
  <si>
    <t>2019-08-07T13:07:31+03:00</t>
  </si>
  <si>
    <t>8498281b-7447-47f4-86bb-ba01f41bb29e</t>
  </si>
  <si>
    <t>0edf994e-b326-4f2e-bf24-fee4f59cd19d</t>
  </si>
  <si>
    <t>2019-06-20T09:52:33+03:00</t>
  </si>
  <si>
    <t>849bdb2e-84bf-4c60-8fd8-39bc83cf17fc</t>
  </si>
  <si>
    <t>580b8723-7aab-46be-9e31-ef81d65d7136</t>
  </si>
  <si>
    <t>2019-07-16T10:26:46+03:00</t>
  </si>
  <si>
    <t>84a4799f-7e0b-4b7d-aba9-3691799177fc</t>
  </si>
  <si>
    <t>ddef25f9-af31-4ab1-8a9a-5f6090f58ef8</t>
  </si>
  <si>
    <t>2019-06-21T15:37:46+03:00</t>
  </si>
  <si>
    <t>84a7e32d-e1bf-4f70-9168-df2c7a906129</t>
  </si>
  <si>
    <t>ab799187-be4a-4440-9745-7801847e0b33</t>
  </si>
  <si>
    <t>2019-04-11T15:06:48+03:00</t>
  </si>
  <si>
    <t>84b500b9-adf4-4546-a0e8-bc5c3f71f78b</t>
  </si>
  <si>
    <t>6da1542b-8249-429d-9fe1-5087f9f97524</t>
  </si>
  <si>
    <t>2019-07-29T13:26:59+03:00</t>
  </si>
  <si>
    <t>84b51c11-20f3-4f05-aa70-6de6d06d3706</t>
  </si>
  <si>
    <t>2019-09-13T14:24:27</t>
  </si>
  <si>
    <t>84b5388d-1794-4a57-b14a-eb703127985f</t>
  </si>
  <si>
    <t>d621a617-b293-4e81-8a4d-492d3d63838e</t>
  </si>
  <si>
    <t>2019-07-10T09:52:16+03:00</t>
  </si>
  <si>
    <t>84b5ad31-000c-412f-bb2a-00bfec56f442</t>
  </si>
  <si>
    <t>6ca6c78a-0d48-4334-a381-be5cbd4d69ae</t>
  </si>
  <si>
    <t>2019-06-17T15:54:16+03:00</t>
  </si>
  <si>
    <t>84b6ee98-7c5d-4db0-9a7e-7b560748309b</t>
  </si>
  <si>
    <t>d3f975af-5c8a-4b90-8932-a8b09f60895d</t>
  </si>
  <si>
    <t>2019-07-14T12:27:20+03:00</t>
  </si>
  <si>
    <t>84b80e66-ed2f-4ed1-b6c9-e61e35aa3dda</t>
  </si>
  <si>
    <t>9f281c9a-fe51-47a5-8d3d-f0478b974f6c</t>
  </si>
  <si>
    <t>2019-06-08T08:43:07+03:00</t>
  </si>
  <si>
    <t>84b9e4fe-6f74-4dbe-8d84-1321d2f6ee77</t>
  </si>
  <si>
    <t>ca10ea5a-eb3b-4fe3-a565-9b1328ac72d8</t>
  </si>
  <si>
    <t>2019-08-30T13:40:23+03:00</t>
  </si>
  <si>
    <t>84bd08b0-b990-44f9-80d8-b05bb63bd7cd</t>
  </si>
  <si>
    <t>bbe11435-1f25-4452-ac57-553340b9823d</t>
  </si>
  <si>
    <t>2019-04-24T08:24:15+03:00</t>
  </si>
  <si>
    <t>84c13560-9d3f-464d-a4e4-6c3714d2bd55</t>
  </si>
  <si>
    <t>645ba949-778f-4c1f-a92c-7219bb38c5a7</t>
  </si>
  <si>
    <t>2019-09-05T19:54:24+03:00</t>
  </si>
  <si>
    <t>84c2d5b4-7631-47fe-bcf5-e9f4e434f13b</t>
  </si>
  <si>
    <t>b92f7ca1-11b6-4774-94d0-2c56d77d44da</t>
  </si>
  <si>
    <t>2019-07-08T13:04:14+03:00</t>
  </si>
  <si>
    <t>84c54bbb-d706-4ff0-99f2-56e880a712ed</t>
  </si>
  <si>
    <t>dbb41326-19b8-4b6b-a5d7-c3e8eee8f1b9</t>
  </si>
  <si>
    <t>2019-07-16T15:57:02+03:00</t>
  </si>
  <si>
    <t>84c5d187-f0dd-456f-97b8-b55b8bed7f2f</t>
  </si>
  <si>
    <t>2e142512-16a9-4997-8aca-2c3e937fe344</t>
  </si>
  <si>
    <t>2019-09-09T14:06:51+03:00</t>
  </si>
  <si>
    <t>84c72aac-1516-4850-bdea-3c38d10049be</t>
  </si>
  <si>
    <t>43e474f9-ee93-45dc-946e-28907d4a6063</t>
  </si>
  <si>
    <t>2019-06-21T13:04:47+03:00</t>
  </si>
  <si>
    <t>84c9c833-6f13-4087-b6a1-df693fb0ce9a</t>
  </si>
  <si>
    <t>86065a79-6b0e-4811-8b42-6b5e65cdb027</t>
  </si>
  <si>
    <t>2019-06-24T11:40:50+03:00</t>
  </si>
  <si>
    <t>84cb0985-82b2-4e40-9714-161b56342f4d</t>
  </si>
  <si>
    <t>c55f1cd6-28fd-468a-891b-66a99136b704</t>
  </si>
  <si>
    <t>2019-05-17T09:53:14+03:00</t>
  </si>
  <si>
    <t>84ccf4e3-9718-4fe1-a671-f4a92a3e1f89</t>
  </si>
  <si>
    <t>b3c8f466-a06f-4740-8147-46f604a2dfe6</t>
  </si>
  <si>
    <t>2019-07-11T13:46:54+03:00</t>
  </si>
  <si>
    <t>84dd4e3e-247f-4b46-ad16-4adeb7fdac34</t>
  </si>
  <si>
    <t>32fd36e4-049f-45fb-860f-9db070d65fcf</t>
  </si>
  <si>
    <t>2019-06-25T13:20:57+03:00</t>
  </si>
  <si>
    <t>84e2d998-5fc8-426e-a5cf-b6b346ca3966</t>
  </si>
  <si>
    <t>28a3beb4-cee0-44fd-84eb-695e3f8506ea</t>
  </si>
  <si>
    <t>2019-07-19T15:47:05.468640+03:00</t>
  </si>
  <si>
    <t>84e5fefc-c62e-4c54-ae04-9a2ff9437662</t>
  </si>
  <si>
    <t>a58a5497-aa14-4f7a-b913-edb233975b1c</t>
  </si>
  <si>
    <t>2019-09-19T02:28:25+03:00</t>
  </si>
  <si>
    <t>84e83938-44f1-4cdc-9bfa-125ea1525226</t>
  </si>
  <si>
    <t>37cef474-d882-4824-bf8a-9cae60bfa6fe</t>
  </si>
  <si>
    <t>2019-08-14T09:50:51+03:00</t>
  </si>
  <si>
    <t>84e9cbc0-a56d-4d59-9d17-2b8fd84fede8</t>
  </si>
  <si>
    <t>dc2b828d-bff2-4284-b955-e8c8f4379173</t>
  </si>
  <si>
    <t>2019-09-05T09:45:52+03:00</t>
  </si>
  <si>
    <t>84ea6c0d-effb-408e-b0c6-c978353ea551</t>
  </si>
  <si>
    <t>da4d55eb-9551-48f4-b1e8-0ed68b9b8e89</t>
  </si>
  <si>
    <t>2019-09-19T10:53:28+03:00</t>
  </si>
  <si>
    <t>84ea9e12-2b12-4573-9edc-0a604f5a9d4c</t>
  </si>
  <si>
    <t>1a275551-4bd3-4602-8c5b-cd45ef2f643d</t>
  </si>
  <si>
    <t>2019-09-12T09:10:13+03:00</t>
  </si>
  <si>
    <t>84eb7c1c-ad87-4476-838f-3e73142af100</t>
  </si>
  <si>
    <t>6a3897be-9fa7-4b7e-b82e-d93c2a68fa44</t>
  </si>
  <si>
    <t>2019-07-05T12:16:17+03:00</t>
  </si>
  <si>
    <t>84f65030-5895-4aab-bea7-38525c6a1082</t>
  </si>
  <si>
    <t>81f6c377-0516-4c4f-b740-92a9f023c4df</t>
  </si>
  <si>
    <t>2019-09-04T14:07:48+03:00</t>
  </si>
  <si>
    <t>84f6760f-a476-46c4-a15f-c5095c9da7c6</t>
  </si>
  <si>
    <t>820541d4-f516-4ecc-8bf9-2178dc94ee7a</t>
  </si>
  <si>
    <t>2019-06-17T13:38:44+03:00</t>
  </si>
  <si>
    <t>84fa0d28-1523-4e5c-bb85-ca4dd5144a80</t>
  </si>
  <si>
    <t>f4c6a232-53eb-4ac8-9ea0-611dd2013dc5</t>
  </si>
  <si>
    <t>2019-08-05T08:23:07+03:00</t>
  </si>
  <si>
    <t>85039030-81e4-4067-b427-1586e50f50e0</t>
  </si>
  <si>
    <t>ПФР_УППО_20190819_3d38a804-c286-11e9-94f0-00155d0a1e12.XML.gz</t>
  </si>
  <si>
    <t>3d38a804-c286-11e9-94f0-00155d0a1e12</t>
  </si>
  <si>
    <t>2019-08-19T15:04:10.814+03:00</t>
  </si>
  <si>
    <t>8513f6ea-5845-492e-8f11-d4df691f33d4</t>
  </si>
  <si>
    <t>d6ce92f9-efb2-46c2-88d6-62d2c740a27b</t>
  </si>
  <si>
    <t>2019-07-03T09:26:17+03:00</t>
  </si>
  <si>
    <t>85145c42-b93f-43cd-87a3-9816d3454beb</t>
  </si>
  <si>
    <t>2019-08-29T10:54:06</t>
  </si>
  <si>
    <t>85160e47-32e0-479d-a2f5-b5b5578801d7</t>
  </si>
  <si>
    <t>e0cd07c8-6e98-4623-a80a-3f647af0a008</t>
  </si>
  <si>
    <t>2019-06-18T11:20:54+03:00</t>
  </si>
  <si>
    <t>851704ac-c5d3-42cb-b18b-216e535a27a4</t>
  </si>
  <si>
    <t>21f2a908-701c-42ad-bffc-731cf8fcc6f1</t>
  </si>
  <si>
    <t>2019-07-03T13:45:07+03:00</t>
  </si>
  <si>
    <t>851b34fd-a3dd-4eb0-bad0-20a18f4a1afa</t>
  </si>
  <si>
    <t>9ea1f993-c9c5-4931-9f91-20f79df01c04</t>
  </si>
  <si>
    <t>2019-09-16T08:30:40+03:00</t>
  </si>
  <si>
    <t>851c2338-d6c0-4d34-a261-c0da053530e3</t>
  </si>
  <si>
    <t>c898e285-8652-405c-956b-71cf75e2d8f5</t>
  </si>
  <si>
    <t>2019-09-11T17:42:06+03:00</t>
  </si>
  <si>
    <t>851e394a-3bd7-48f8-b77a-6b0e32df2d4f</t>
  </si>
  <si>
    <t>50bca3a5-13c0-41c5-bac6-8519344cf3d9</t>
  </si>
  <si>
    <t>2019-08-08T16:36:17+03:00</t>
  </si>
  <si>
    <t>85270451-64c7-4790-8235-32417bd6e778</t>
  </si>
  <si>
    <t>c903ef05-2c63-4a5d-a25f-4d150e28ae31</t>
  </si>
  <si>
    <t>2019-08-29T19:46:59+03:00</t>
  </si>
  <si>
    <t>852fc9e3-8de3-49fc-9ee3-3ec7c148b673</t>
  </si>
  <si>
    <t>6cf43a47-b805-4057-96c3-3667216238bc</t>
  </si>
  <si>
    <t>2019-05-21T16:09:14+03:00</t>
  </si>
  <si>
    <t>85313cf6-308e-4059-aae2-895e8c53ccb6</t>
  </si>
  <si>
    <t>f1717051-cd5d-42af-b6fb-e11b03fe1908</t>
  </si>
  <si>
    <t>2019-06-24T05:49:06+03:00</t>
  </si>
  <si>
    <t>85354f1a-2fe4-4812-b10c-93d8ec53fd75</t>
  </si>
  <si>
    <t>4bd7ac79-345b-49d1-baa5-316a4dcbd628</t>
  </si>
  <si>
    <t>2019-06-13T14:53:49+03:00</t>
  </si>
  <si>
    <t>8540dc3d-32c5-4e0c-a4f0-5f8416260f64</t>
  </si>
  <si>
    <t>2cb57b94-13d8-469f-863d-272dcc02789b</t>
  </si>
  <si>
    <t>2019-06-29T09:11:57+03:00</t>
  </si>
  <si>
    <t>85468373-1c4f-41d6-b725-3205bda10c5d</t>
  </si>
  <si>
    <t>8c2a11d0-1276-422d-8965-6069ebec394e</t>
  </si>
  <si>
    <t>2019-08-27T20:13:02+03:00</t>
  </si>
  <si>
    <t>854a902b-bb66-4d4b-9f28-6f4d9112da7d</t>
  </si>
  <si>
    <t>5d4e892d-72a5-4ebf-9376-53af1e48d034</t>
  </si>
  <si>
    <t>2019-08-22T07:31:49+03:00</t>
  </si>
  <si>
    <t>854c772c-2bbd-4804-b8e9-1b6d0b49cfc5</t>
  </si>
  <si>
    <t>44e07260-7ca4-4137-9ee7-ae11b2668294</t>
  </si>
  <si>
    <t>2019-06-13T12:38:50+03:00</t>
  </si>
  <si>
    <t>854ff661-5bb3-44c9-8481-4f4027dde773</t>
  </si>
  <si>
    <t>86b15968-ebad-4230-8206-784085857900</t>
  </si>
  <si>
    <t>2019-07-05T14:19:50+03:00</t>
  </si>
  <si>
    <t>855360d0-b860-45fd-a683-c0bff0efb0c3</t>
  </si>
  <si>
    <t>edfba5b6-fd98-4cbd-aad0-29bb2c2f1cc5</t>
  </si>
  <si>
    <t>2019-09-20T10:07:24+03:00</t>
  </si>
  <si>
    <t>8555bf6f-66e4-43d4-bf67-82615d822ef4</t>
  </si>
  <si>
    <t>309f92f8-57b4-4805-8201-9f4b262f8d6a</t>
  </si>
  <si>
    <t>2019-09-04T12:40:00+03:00</t>
  </si>
  <si>
    <t>8558a184-b33e-443c-bb7f-6729b542dc9d</t>
  </si>
  <si>
    <t>ab5ea651-0351-43b5-8df6-e65dfc21869b</t>
  </si>
  <si>
    <t>2019-07-08T12:46:53+03:00</t>
  </si>
  <si>
    <t>855a4c35-23bd-4a80-afec-461094db0221</t>
  </si>
  <si>
    <t>991fa315-c6d2-49d3-8a2c-5f35675b68f3</t>
  </si>
  <si>
    <t>2019-04-24T19:04:58+03:00</t>
  </si>
  <si>
    <t>855f1ce9-da43-4ff5-b18d-cf3821c33790</t>
  </si>
  <si>
    <t>013ce39a-9afd-438e-a7f6-528df7bc2ca9</t>
  </si>
  <si>
    <t>2019-07-31T18:57:08+03:00</t>
  </si>
  <si>
    <t>855fa3ac-3b3c-4f5d-8c61-8d2696fdc29c</t>
  </si>
  <si>
    <t>5b51bc28-a72e-461e-931f-3c411bc1a427</t>
  </si>
  <si>
    <t>2019-05-23T10:36:42+03:00</t>
  </si>
  <si>
    <t>85606deb-c363-4953-b472-089c058f9d81</t>
  </si>
  <si>
    <t>dfef7ad0-69b0-437b-a535-b3b6ea5c3226</t>
  </si>
  <si>
    <t>2019-08-28T08:53:41+03:00</t>
  </si>
  <si>
    <t>856197b5-bae0-4d7c-ba28-0b3b3dfb05ee</t>
  </si>
  <si>
    <t>75349c87-e947-4472-adfd-2b0c016454b3</t>
  </si>
  <si>
    <t>2019-04-20T09:02:59+03:00</t>
  </si>
  <si>
    <t>85647358-a006-44db-be2a-a1c08095e638</t>
  </si>
  <si>
    <t>a77d2dd4-51a9-4ba9-979f-4a91213241ae</t>
  </si>
  <si>
    <t>2019-08-28T14:29:30+03:00</t>
  </si>
  <si>
    <t>856602cf-d271-4fdc-892e-27db90bba79a</t>
  </si>
  <si>
    <t>74f9c7d9-74f3-4cdf-82c7-8d2b57c1cf13</t>
  </si>
  <si>
    <t>2019-08-27T19:10:30+03:00</t>
  </si>
  <si>
    <t>8567fa0e-cc22-4866-af73-98756e4d3f23</t>
  </si>
  <si>
    <t>a07888ec-0ba1-4adb-87de-cb201d716a76</t>
  </si>
  <si>
    <t>2019-08-28T13:57:43+03:00</t>
  </si>
  <si>
    <t>85754989-7e59-495f-b914-9dd1480cc4d8</t>
  </si>
  <si>
    <t>75b9c859-1a0a-427c-9bde-a0f2c298af47</t>
  </si>
  <si>
    <t>2019-07-11T11:57:08+03:00</t>
  </si>
  <si>
    <t>8575dd9f-5d7a-4c36-94da-27cedbba6a45</t>
  </si>
  <si>
    <t>bd7cd789-9abe-4485-8244-e69502536b2e</t>
  </si>
  <si>
    <t>2019-08-09T12:04:55+03:00</t>
  </si>
  <si>
    <t>8577e932-32c4-4f95-aa73-2401a36b9020</t>
  </si>
  <si>
    <t>9b9d7445-2efc-40b5-8a7d-c582c3f6e325</t>
  </si>
  <si>
    <t>2019-08-08T14:29:26+03:00</t>
  </si>
  <si>
    <t>857be09e-3b75-4800-acfa-b9059b30626c</t>
  </si>
  <si>
    <t>47cebe3f-28c4-4293-84a4-cdec56cbad61</t>
  </si>
  <si>
    <t>2019-07-31T20:35:43+03:00</t>
  </si>
  <si>
    <t>d90c1af3-4194-4dd5-a563-a05f06be4098</t>
  </si>
  <si>
    <t>857c78bf-51c1-4f89-b6a4-0c49abcfe015</t>
  </si>
  <si>
    <t>e0dc3a26-69de-4300-a413-7b1f48219a12</t>
  </si>
  <si>
    <t>2019-06-14T14:30:50+03:00</t>
  </si>
  <si>
    <t>857fcf6d-c2ac-4a7d-b534-407ac68ce462</t>
  </si>
  <si>
    <t>23323b37-d8e9-42c6-b608-a26a9c308841</t>
  </si>
  <si>
    <t>2019-05-02T07:40:10+03:00</t>
  </si>
  <si>
    <t>8580f150-c4a3-4306-98d9-fd2ddca8a92f</t>
  </si>
  <si>
    <t>019fc87a-c0b6-41eb-8be5-536a488c893a</t>
  </si>
  <si>
    <t>2019-07-03T09:19:27+03:00</t>
  </si>
  <si>
    <t>8581fd08-638d-4aca-b585-f2bd2fedfab7</t>
  </si>
  <si>
    <t>27cb0278-dd71-44dd-8827-3da0de3181e5</t>
  </si>
  <si>
    <t>2019-08-14T16:39:41+03:00</t>
  </si>
  <si>
    <t>858a103b-7c29-4a80-9001-eef126dde342</t>
  </si>
  <si>
    <t>0f5d09ca-2c09-422b-9dcf-dedfe187a28e</t>
  </si>
  <si>
    <t>2019-07-25T17:00:06+03:00</t>
  </si>
  <si>
    <t>8590266e-4d82-45e4-aba5-fcb8fea390ae</t>
  </si>
  <si>
    <t>0b90e89b-9a07-4922-b585-33e1b81e445a</t>
  </si>
  <si>
    <t>2019-07-11T08:30:43+03:00</t>
  </si>
  <si>
    <t>85979099-45c5-4ef2-9695-d73f3efbe93f</t>
  </si>
  <si>
    <t>64d8b7b3-1664-4045-a751-fe520664bb90</t>
  </si>
  <si>
    <t>2019-07-19T11:12:02+03:00</t>
  </si>
  <si>
    <t>8598a278-81bf-4ca5-8a1a-d4478c534eb9</t>
  </si>
  <si>
    <t>98e43e03-f724-4cb8-aacb-ea09a79325ee</t>
  </si>
  <si>
    <t>2019-07-19T04:04:59+03:00</t>
  </si>
  <si>
    <t>859e6c82-28c3-4820-a357-706af47f308c</t>
  </si>
  <si>
    <t>2476255c-d202-4e65-9088-2a66a1ea82b9</t>
  </si>
  <si>
    <t>2019-07-18T10:20:28+03:00</t>
  </si>
  <si>
    <t>85a04bff-d388-4358-916e-5ef75daba013</t>
  </si>
  <si>
    <t>ff99b553-1305-4404-805f-487319a39018</t>
  </si>
  <si>
    <t>2019-09-06T16:54:07+03:00</t>
  </si>
  <si>
    <t>85a1a6c3-13cb-4934-95c8-0be50c0572c1</t>
  </si>
  <si>
    <t>de0b842c-d62f-4680-a984-f3901d2cfa37</t>
  </si>
  <si>
    <t>2019-07-12T15:41:01+03:00</t>
  </si>
  <si>
    <t>85a6a540-108a-4959-a465-d415d7c584e6</t>
  </si>
  <si>
    <t>ПФР_УППО_20190820_6251780a-c37f-11e9-94f0-00155d0a1e12.XML.gz</t>
  </si>
  <si>
    <t>6251780a-c37f-11e9-94f0-00155d0a1e12</t>
  </si>
  <si>
    <t>2019-08-20T20:04:44.341+03:00</t>
  </si>
  <si>
    <t>85ab9cc1-84c4-4404-a43c-68b8ec5b7162</t>
  </si>
  <si>
    <t>b8841635-1d1b-443d-98db-abf61be21f5e</t>
  </si>
  <si>
    <t>2019-05-27T14:53:49+03:00</t>
  </si>
  <si>
    <t>85abb499-36df-48c9-b06d-88f3d494043e</t>
  </si>
  <si>
    <t>86867ec3-c98a-41d6-b9f4-24a26b0cbc48</t>
  </si>
  <si>
    <t>2019-08-28T08:41:58+03:00</t>
  </si>
  <si>
    <t>85b1842e-37da-4641-bb78-03257541273c</t>
  </si>
  <si>
    <t>24d4921a-4b70-4b6f-947a-c17a225cadb2</t>
  </si>
  <si>
    <t>2019-05-28T12:08:21+03:00</t>
  </si>
  <si>
    <t>85b2fa4f-b458-40a9-882d-7bbc05832c2c</t>
  </si>
  <si>
    <t>1c0066b9-45c9-4743-bc09-6187d7e4fa12</t>
  </si>
  <si>
    <t>2019-07-07T13:27:13+03:00</t>
  </si>
  <si>
    <t>85b8e655-10cc-4360-9694-23fab7515c21</t>
  </si>
  <si>
    <t>3ae2e5b0-4d8b-4787-86cd-6292e6ae7c2c</t>
  </si>
  <si>
    <t>2019-09-02T11:40:09+03:00</t>
  </si>
  <si>
    <t>85b966f2-2930-49dc-91bd-394803ca3327</t>
  </si>
  <si>
    <t>64265bfc-1641-44b4-a5a0-125f1ffeaec4</t>
  </si>
  <si>
    <t>2019-07-01T18:35:42+03:00</t>
  </si>
  <si>
    <t>85bf9de7-dbc9-4612-87fb-843d197c4a05</t>
  </si>
  <si>
    <t>c4a930df-1c16-4ecc-9d76-7afec94f4427</t>
  </si>
  <si>
    <t>2019-09-20T13:57:51+03:00</t>
  </si>
  <si>
    <t>85c20a07-89a4-4733-979d-c22fff16a6d9</t>
  </si>
  <si>
    <t>832925d9-8049-47d7-abbe-f4d9bac09f6c</t>
  </si>
  <si>
    <t>2019-07-11T16:19:48+03:00</t>
  </si>
  <si>
    <t>85c5447f-9161-4915-8f9f-e7454d87eb2d</t>
  </si>
  <si>
    <t>06e522cb-16c7-49c3-a248-5b1b53275872</t>
  </si>
  <si>
    <t>2019-07-23T13:45:50+03:00</t>
  </si>
  <si>
    <t>85c78f2e-5a07-4270-93ad-bab18784305b</t>
  </si>
  <si>
    <t>fa70a940-506d-4acf-b8d5-90e26b0f4fb3</t>
  </si>
  <si>
    <t>2019-06-08T02:39:18+03:00</t>
  </si>
  <si>
    <t>85c9aba4-4859-4ce7-b4ae-fa5738413fea</t>
  </si>
  <si>
    <t>7b45fc36-0d66-4cee-b65d-984198678161</t>
  </si>
  <si>
    <t>2019-09-04T09:58:14+03:00</t>
  </si>
  <si>
    <t>85c9dcbf-c62e-4006-b3e6-4ca8829b88c1</t>
  </si>
  <si>
    <t>fb2c0d29-6646-4fa3-8be0-7cf379c9bbce</t>
  </si>
  <si>
    <t>2019-06-10T09:09:10+03:00</t>
  </si>
  <si>
    <t>85cd3240-5997-48a3-a3f0-02dd63bab972</t>
  </si>
  <si>
    <t>77017b74-1c13-4a63-a651-558efae4f7f2</t>
  </si>
  <si>
    <t>2019-08-10T14:50:01+03:00</t>
  </si>
  <si>
    <t>85d03b91-b367-4f94-859e-ca4588660ee2</t>
  </si>
  <si>
    <t>f41742c9-7caf-4145-866b-89a384cfc0b3</t>
  </si>
  <si>
    <t>2019-07-31T15:07:12+03:00</t>
  </si>
  <si>
    <t>85d06241-bd01-44a9-a58e-f0e01eae8bdf</t>
  </si>
  <si>
    <t>15411a25-cf0e-4d4d-a7fd-0810825f7071</t>
  </si>
  <si>
    <t>2019-06-25T15:17:54+03:00</t>
  </si>
  <si>
    <t>85d33451-f18e-4614-b409-d62a4774dcc8</t>
  </si>
  <si>
    <t>ПФР_УППО_20190701_99960448-9bfc-11e9-8d03-00155d0a1e12.XML.gz</t>
  </si>
  <si>
    <t>99960448-9bfc-11e9-8d03-00155d0a1e12</t>
  </si>
  <si>
    <t>2019-07-01T15:31:06.65+03:00</t>
  </si>
  <si>
    <t>85d41c7a-3bda-43c6-99ec-f946e966bdbd</t>
  </si>
  <si>
    <t>2fce06fe-cdfc-400d-bea8-8c6469ff371d</t>
  </si>
  <si>
    <t>2019-08-28T09:32:04+03:00</t>
  </si>
  <si>
    <t>85d5533a-9538-47f6-8023-2b5871bb6b73</t>
  </si>
  <si>
    <t>d6d0a493-97aa-438f-9fe3-224b369c05a6</t>
  </si>
  <si>
    <t>2019-07-26T20:12:26+03:00</t>
  </si>
  <si>
    <t>85d5678a-898d-44d6-b51d-add6e0e24ddd</t>
  </si>
  <si>
    <t>8356408e-20ee-40e9-b33d-b85144a997e7</t>
  </si>
  <si>
    <t>2019-06-25T12:58:51+03:00</t>
  </si>
  <si>
    <t>85db4e27-2967-405e-8b93-a36845d1a1cd</t>
  </si>
  <si>
    <t>3ea9dfda-47af-4b44-b15c-d3a70e9f034d</t>
  </si>
  <si>
    <t>2019-08-27T19:51:07+03:00</t>
  </si>
  <si>
    <t>85dc797b-3e28-4785-a993-7109df999da6</t>
  </si>
  <si>
    <t>a8ba846e-65b3-490a-b401-9fcd3a367af8</t>
  </si>
  <si>
    <t>2019-06-01T11:45:28+03:00</t>
  </si>
  <si>
    <t>85ea3a0e-af5a-41ca-b897-05d8cb8748a1</t>
  </si>
  <si>
    <t>c7213533-3807-4a5a-ae97-2a83bcc084f2</t>
  </si>
  <si>
    <t>2019-04-24T12:46:23+03:00</t>
  </si>
  <si>
    <t>85f419d8-1e8a-4706-8158-12adb94f5bb3</t>
  </si>
  <si>
    <t>138e435c-50a8-47cb-b9b6-6e3b2092373d</t>
  </si>
  <si>
    <t>2019-07-26T19:33:03+03:00</t>
  </si>
  <si>
    <t>86037317-c135-432f-85ba-74a4e02eb666</t>
  </si>
  <si>
    <t>53b9171c-1602-400f-8261-7de8b1d8747c</t>
  </si>
  <si>
    <t>2019-06-05T13:38:35+03:00</t>
  </si>
  <si>
    <t>88d2ae5e-a29f-4b5c-89e7-1fe27f4aa7c4</t>
  </si>
  <si>
    <t>86041892-227f-49a4-91d6-10ce9bb27dd9</t>
  </si>
  <si>
    <t>0ef0551b-eb70-45b6-8a8b-72389ebf09cb</t>
  </si>
  <si>
    <t>2019-09-13T16:26:14+03:00</t>
  </si>
  <si>
    <t>8607f893-6317-4fbe-be02-26c6cf0ee5a1</t>
  </si>
  <si>
    <t>5eb8133b-45f8-4188-96f5-35629a64a9d5</t>
  </si>
  <si>
    <t>2019-07-14T15:05:50+03:00</t>
  </si>
  <si>
    <t>86094d80-03ea-4024-9caf-5b3e6fd12635</t>
  </si>
  <si>
    <t>04c07932-14a1-4ad3-be19-4d0498ee013e</t>
  </si>
  <si>
    <t>2019-08-28T14:29:17+03:00</t>
  </si>
  <si>
    <t>8609c272-6410-4970-8387-32560dfbd3a7</t>
  </si>
  <si>
    <t>71a7e33f-4364-489a-8462-ce0ed9ecfffb</t>
  </si>
  <si>
    <t>2019-09-09T10:10:49+03:00</t>
  </si>
  <si>
    <t>860de748-4eba-473f-afc3-3c3af247a8ba</t>
  </si>
  <si>
    <t>d643fca2-96b6-41f4-9f39-4c8bda36f4a3</t>
  </si>
  <si>
    <t>2019-06-29T11:26:39+03:00</t>
  </si>
  <si>
    <t>860df3a0-3b9a-4d64-b51f-c00feb594cea</t>
  </si>
  <si>
    <t>44bfef17-e36b-4fd3-b530-7ab03454e835</t>
  </si>
  <si>
    <t>2019-09-14T09:36:22+03:00</t>
  </si>
  <si>
    <t>8611ddb7-97fa-4c78-8e0c-9938e917f4ac</t>
  </si>
  <si>
    <t>d96d5d28-e4f4-41f6-a638-2e20d839dc5a</t>
  </si>
  <si>
    <t>2019-08-28T17:32:42+03:00</t>
  </si>
  <si>
    <t>86167dbd-cb78-4f9d-a171-4a6663a6d105</t>
  </si>
  <si>
    <t>9f0c4e9a-a6ed-4ba4-999b-5cc4877e4a49</t>
  </si>
  <si>
    <t>2019-04-17T13:45:19+03:00</t>
  </si>
  <si>
    <t>8619121e-4f51-4e65-a5c9-ffbb263c9b00</t>
  </si>
  <si>
    <t>c9c9b489-7a65-460f-a233-38c33415a78c</t>
  </si>
  <si>
    <t>2019-07-31T20:37:34+03:00</t>
  </si>
  <si>
    <t>86193568-70ef-49f9-b4ac-39969838b984</t>
  </si>
  <si>
    <t>ef368632-d21c-436e-8b65-725bb322059d</t>
  </si>
  <si>
    <t>2019-06-20T14:17:22+03:00</t>
  </si>
  <si>
    <t>86203e2c-5077-4648-8163-87e2cda57ec0</t>
  </si>
  <si>
    <t>653d1154-b522-43bd-86f5-1a042228981e</t>
  </si>
  <si>
    <t>2019-08-22T08:04:52+03:00</t>
  </si>
  <si>
    <t>862275fe-0e06-477b-8d2c-48a1de4f6905</t>
  </si>
  <si>
    <t>fe7a80f8-34c5-4e5d-8232-4538ddaad49f</t>
  </si>
  <si>
    <t>2019-08-30T09:17:44+03:00</t>
  </si>
  <si>
    <t>8627cc9c-1641-4e22-8f58-8e82b78a9bf8</t>
  </si>
  <si>
    <t>27d9f47a-ff59-43e9-a89b-e6c0b2c671a7</t>
  </si>
  <si>
    <t>2019-09-17T11:27:41+03:00</t>
  </si>
  <si>
    <t>8628854d-ee51-48d7-abbe-f18ad10b4b7f</t>
  </si>
  <si>
    <t>eb5eddae-ff5b-4c5c-9ba2-25597ccc871e</t>
  </si>
  <si>
    <t>2019-07-16T16:24:43+03:00</t>
  </si>
  <si>
    <t>862a09f7-1c67-488f-8fd8-19c94bf42242</t>
  </si>
  <si>
    <t>1aa3c6ca-cf57-4dd7-8291-6d9edfa5d8b9</t>
  </si>
  <si>
    <t>2019-07-29T08:50:58+03:00</t>
  </si>
  <si>
    <t>862e2a9a-ff1b-45a4-84e3-ef5acdd5c95b</t>
  </si>
  <si>
    <t>ПФР_УППО_20190827_b02306b7-c8d7-11e9-94f0-00155d0a1e12.XML.gz</t>
  </si>
  <si>
    <t>b02306b7-c8d7-11e9-94f0-00155d0a1e12</t>
  </si>
  <si>
    <t>2019-08-27T14:33:16.611+03:00</t>
  </si>
  <si>
    <t>86329093-fa8e-4b62-9d65-bd3b6674e99b</t>
  </si>
  <si>
    <t>18720668-8ecc-4a1d-8d25-726bd22a9806</t>
  </si>
  <si>
    <t>2019-05-13T13:08:57+03:00</t>
  </si>
  <si>
    <t>864421a1-657f-4677-b93d-3cf63b807f27</t>
  </si>
  <si>
    <t>f699b3e1-042d-402f-a5ad-b6c27fdace5e</t>
  </si>
  <si>
    <t>2019-09-05T15:40:59+03:00</t>
  </si>
  <si>
    <t>86446e47-7883-47e6-81d4-01c8b74a4db0</t>
  </si>
  <si>
    <t>96f63647-c8c1-45b8-88a4-9fe3d8f9c2fb</t>
  </si>
  <si>
    <t>8644fdbc-a06e-47bf-90aa-c7740984afa0</t>
  </si>
  <si>
    <t>516fde90-c65c-4d95-a1e6-ff0df7df5aee</t>
  </si>
  <si>
    <t>2019-07-25T13:58:14+03:00</t>
  </si>
  <si>
    <t>864c2c06-cc48-4721-bae2-d338bfbbe233</t>
  </si>
  <si>
    <t>98597ce9-af5a-4d6d-993c-7c605d503cc3</t>
  </si>
  <si>
    <t>2019-09-12T15:50:26+03:00</t>
  </si>
  <si>
    <t>864d91d3-5a9c-4388-84ef-84a6d720bfd7</t>
  </si>
  <si>
    <t>0a34692d-8842-4936-90b5-a4567f702912</t>
  </si>
  <si>
    <t>2019-09-03T10:20:54+03:00</t>
  </si>
  <si>
    <t>864e0da3-7adf-4b66-8191-21ccdab38350</t>
  </si>
  <si>
    <t>06d0f5c2-4215-4f8b-8e5d-0797f596c369</t>
  </si>
  <si>
    <t>2019-06-05T13:38:47+03:00</t>
  </si>
  <si>
    <t>864eb01c-dac1-4af2-ae1e-fabcab0f37dd</t>
  </si>
  <si>
    <t>305c28e5-970f-46e5-9a27-b51ba54de26a</t>
  </si>
  <si>
    <t>2019-05-24T13:08:08+03:00</t>
  </si>
  <si>
    <t>86509e2d-8218-45da-9a3e-0561cb1d7fbf</t>
  </si>
  <si>
    <t>9c1f054c-3bfb-44af-9d32-dcf10b9ff521</t>
  </si>
  <si>
    <t>2019-06-20T11:11:02+03:00</t>
  </si>
  <si>
    <t>8657b4cb-420b-4892-887e-ba544f4aab13</t>
  </si>
  <si>
    <t>2192a1ef-dbbd-4896-b938-d1bfa9f31db1</t>
  </si>
  <si>
    <t>2019-08-16T09:59:11+03:00</t>
  </si>
  <si>
    <t>865a21ec-292d-4819-af23-9bc7e23a2f96</t>
  </si>
  <si>
    <t>2ef0b3f0-2ae8-441e-9487-0d82d2782ccf</t>
  </si>
  <si>
    <t>2019-08-27T19:43:28+03:00</t>
  </si>
  <si>
    <t>865bbb4f-d355-4ef0-8934-a54cfc5955b4</t>
  </si>
  <si>
    <t>6755df82-d5c0-4242-8200-c6100b27b74b</t>
  </si>
  <si>
    <t>2019-06-24T12:13:57+03:00</t>
  </si>
  <si>
    <t>866005db-57d0-4ebd-a010-8a8e4b3644d9</t>
  </si>
  <si>
    <t>ПФР_УППО_20190605_f70dd588-876b-11e9-8d03-00155d0a1e12.XML.gz</t>
  </si>
  <si>
    <t>f70dd588-876b-11e9-8d03-00155d0a1e12</t>
  </si>
  <si>
    <t>2019-06-05T11:26:47.671+03:00</t>
  </si>
  <si>
    <t>8661eafc-b213-4912-9356-8308e9d4fb18</t>
  </si>
  <si>
    <t>c3695f9c-d04e-4cc4-b8c8-efe544e74b42</t>
  </si>
  <si>
    <t>2019-07-16T11:28:51+03:00</t>
  </si>
  <si>
    <t>866afad3-4825-491c-ac1a-c7a70473564f</t>
  </si>
  <si>
    <t>a5cc0314-e836-429f-8ba9-2d39fb6915ec</t>
  </si>
  <si>
    <t>2019-06-14T14:04:09+03:00</t>
  </si>
  <si>
    <t>866c146b-5b34-48c6-b70d-c10b83e24f20</t>
  </si>
  <si>
    <t>41f5decb-7798-4f57-98bd-3fb41d843139</t>
  </si>
  <si>
    <t>2019-05-21T10:51:43+03:00</t>
  </si>
  <si>
    <t>dc1e5c4b-9c63-4f5e-a417-f89f35fae472</t>
  </si>
  <si>
    <t>866c55c3-27c7-401d-9a36-bb2caadd5ef8</t>
  </si>
  <si>
    <t>aaf6c8a7-7d4e-483d-afd3-225b2387216d</t>
  </si>
  <si>
    <t>2019-08-08T12:00:37+03:00</t>
  </si>
  <si>
    <t>866d6df5-72c0-4f8d-904a-76bd043a3a7b</t>
  </si>
  <si>
    <t>24d32170-9e13-44d5-ae1b-0eb293d6a96c</t>
  </si>
  <si>
    <t>2019-09-10T18:39:47+03:00</t>
  </si>
  <si>
    <t>867ca0c0-e051-4df5-911b-00987cc85736</t>
  </si>
  <si>
    <t>95d6f573-8df1-43f8-866e-47111b120c94</t>
  </si>
  <si>
    <t>2019-07-15T08:52:22+03:00</t>
  </si>
  <si>
    <t>86834f1f-eaa9-4387-a40e-3eab209a2dcd</t>
  </si>
  <si>
    <t>d2bc77d2-c8bf-4922-87ec-b2b047429b85</t>
  </si>
  <si>
    <t>2019-06-13T15:55:34+03:00</t>
  </si>
  <si>
    <t>8688f3ed-97d5-4a8c-993a-43c267401c1e</t>
  </si>
  <si>
    <t>2f5767b2-1e41-4a25-b3be-12b27c15b5c5</t>
  </si>
  <si>
    <t>2019-07-26T12:30:50+03:00</t>
  </si>
  <si>
    <t>868c396f-5ec9-4c46-9f35-27ba224f743e</t>
  </si>
  <si>
    <t>64f03eaa-5d87-4be1-bba3-4ee0544855f3</t>
  </si>
  <si>
    <t>2019-08-30T12:58:28+03:00</t>
  </si>
  <si>
    <t>8692a03b-369f-44f5-ac27-7e7aa82042f7</t>
  </si>
  <si>
    <t>57372116-48d0-4792-a1b1-a235a0627a48</t>
  </si>
  <si>
    <t>2019-07-30T21:07:56+03:00</t>
  </si>
  <si>
    <t>86997364-1224-4d3d-8775-b915e23b16da</t>
  </si>
  <si>
    <t>695acdac-fb4d-4071-9be7-561a5e12abae</t>
  </si>
  <si>
    <t>2019-09-05T14:27:26+03:00</t>
  </si>
  <si>
    <t>86998e96-0e8d-4c67-8256-450c3fac33fa</t>
  </si>
  <si>
    <t>5f169d28-a2a3-479e-896f-6d35954c66eb</t>
  </si>
  <si>
    <t>2019-04-17T15:38:48+03:00</t>
  </si>
  <si>
    <t>86a21f14-8a88-4b7f-91f9-31ae131398bb</t>
  </si>
  <si>
    <t>2c27256d-9c92-4644-af18-356af436da50</t>
  </si>
  <si>
    <t>2019-04-26T12:26:35+03:00</t>
  </si>
  <si>
    <t>86a29cf9-ab84-4251-b6b1-3c224fc9ae21</t>
  </si>
  <si>
    <t>48ce6325-67f3-4f95-a6e5-2d82fcb3c687</t>
  </si>
  <si>
    <t>2019-07-17T11:36:23+03:00</t>
  </si>
  <si>
    <t>86a5da59-1c8a-4df7-86f8-c0a7f7c016fa</t>
  </si>
  <si>
    <t>a4c0ed2c-62bf-4b1e-b8d7-41a79b449996</t>
  </si>
  <si>
    <t>2019-09-12T09:58:29+03:00</t>
  </si>
  <si>
    <t>86ade098-add2-4881-aa76-0e7f063373e5</t>
  </si>
  <si>
    <t>968bcaf8-34f7-47f6-8a33-ff5f67008782</t>
  </si>
  <si>
    <t>2019-04-20T15:43:49+03:00</t>
  </si>
  <si>
    <t>86adeef1-0a09-48ea-bdf6-2e96b635633b</t>
  </si>
  <si>
    <t>3aca1b87-3ad0-4f05-b81f-6339b71884ef</t>
  </si>
  <si>
    <t>2019-06-26T08:31:01+03:00</t>
  </si>
  <si>
    <t>86b17575-9ebb-4148-8436-52467ab59a68</t>
  </si>
  <si>
    <t>cad61bac-37fe-463a-84d8-60c0d52017c2</t>
  </si>
  <si>
    <t>2019-08-24T15:12:56+03:00</t>
  </si>
  <si>
    <t>86b17c61-9205-46a7-96a9-737312a5c3cf</t>
  </si>
  <si>
    <t>d64e0002-682a-4cd1-b69b-6322d72831e0</t>
  </si>
  <si>
    <t>2019-09-19T17:31:30+03:00</t>
  </si>
  <si>
    <t>86b23dd1-399e-4b64-8934-b604661801d3</t>
  </si>
  <si>
    <t>9c9e7a1b-d63e-42b3-ace7-1594e977d8c8</t>
  </si>
  <si>
    <t>2019-08-30T17:14:15+03:00</t>
  </si>
  <si>
    <t>86b3dfae-783b-43bf-909d-7a15a849eff5</t>
  </si>
  <si>
    <t>906d52c5-191a-41f8-b16c-58cba2af7376</t>
  </si>
  <si>
    <t>2019-07-10T16:17:12+03:00</t>
  </si>
  <si>
    <t>86b4d2e0-0338-422f-b23a-f9f0cd3717ce</t>
  </si>
  <si>
    <t>7ef4491a-e2cb-46a3-a0d7-7bcc18133228</t>
  </si>
  <si>
    <t>2019-08-24T08:50:15+03:00</t>
  </si>
  <si>
    <t>86b5871a-c4d5-4162-ab31-0680895bc2bd</t>
  </si>
  <si>
    <t>059ffe48-a9de-498b-a103-6ae32fad5705</t>
  </si>
  <si>
    <t>2019-09-17T19:21:15+03:00</t>
  </si>
  <si>
    <t>86bf501e-013d-4453-a6d1-93d1f3ef740f</t>
  </si>
  <si>
    <t>f538f293-9dea-4305-ad7b-755a30d08c2a</t>
  </si>
  <si>
    <t>2019-07-11T11:03:00+03:00</t>
  </si>
  <si>
    <t>86c7f1aa-6e7f-4891-b1d4-0b93b3a754b2</t>
  </si>
  <si>
    <t>17a2cb2f-2dfa-446b-9e2f-edcc47161dd2</t>
  </si>
  <si>
    <t>2019-08-22T08:28:12+03:00</t>
  </si>
  <si>
    <t>86ca277d-3554-4225-9386-a16fcdd2b65c</t>
  </si>
  <si>
    <t>9e666bb0-1ef0-4f31-ab85-a6a36a0e3326</t>
  </si>
  <si>
    <t>2019-09-14T06:46:09+03:00</t>
  </si>
  <si>
    <t>86ccb0db-af45-4688-b6ed-7ab48fb9efa6</t>
  </si>
  <si>
    <t>c9b91c87-53ac-42e0-83be-1651bc1db710</t>
  </si>
  <si>
    <t>2019-04-15T13:34:02+03:00</t>
  </si>
  <si>
    <t>86cda31f-db72-4abf-b89f-5266e04d45b0</t>
  </si>
  <si>
    <t>65412d74-0523-448b-8ea4-71c1cae97aaf</t>
  </si>
  <si>
    <t>2019-09-03T10:12:49+03:00</t>
  </si>
  <si>
    <t>86d2397c-2f38-4c5f-8890-5d87deffa37f</t>
  </si>
  <si>
    <t>58ad2b67-265d-47f1-a5a4-cdc1437b7100</t>
  </si>
  <si>
    <t>2019-07-15T14:37:57+03:00</t>
  </si>
  <si>
    <t>86d45b30-f19f-4586-bcdd-f70f3d070ce3</t>
  </si>
  <si>
    <t>4f270773-3856-4689-a080-3e064f241f50</t>
  </si>
  <si>
    <t>2019-04-10T16:58:16+03:00</t>
  </si>
  <si>
    <t>86d53a0b-5476-487b-92c9-9d2a9f255557</t>
  </si>
  <si>
    <t>09fd3899-71d5-4935-b4f8-e73f3c35857a</t>
  </si>
  <si>
    <t>2019-08-30T10:35:43+03:00</t>
  </si>
  <si>
    <t>86d665f9-0b18-4ec3-a90a-0399353cb1ea</t>
  </si>
  <si>
    <t>1d055c14-fcc5-4bce-8cae-2a62f16b84a9</t>
  </si>
  <si>
    <t>2019-07-26T10:19:49+03:00</t>
  </si>
  <si>
    <t>86d693c8-a4af-4a60-9d6b-85cb3296a534</t>
  </si>
  <si>
    <t>a6b950cf-8f75-4f8e-b478-fe839f0952d4</t>
  </si>
  <si>
    <t>2019-06-13T14:52:52+03:00</t>
  </si>
  <si>
    <t>86e3b91f-fb85-4d21-bd3c-cfe4946a848f</t>
  </si>
  <si>
    <t>1e21eccd-25fc-4ff3-897c-0eca5755a96d</t>
  </si>
  <si>
    <t>2019-08-21T08:56:28+03:00</t>
  </si>
  <si>
    <t>86eac938-9522-4000-96b2-563b644d0f72</t>
  </si>
  <si>
    <t>2ecbec27-5467-4be0-94a0-0921ca148338</t>
  </si>
  <si>
    <t>2019-07-03T16:26:32+03:00</t>
  </si>
  <si>
    <t>86ec2af9-ad8b-4efd-b456-40392b2dba82</t>
  </si>
  <si>
    <t>57421802-a58d-4114-9746-0e24996a4376</t>
  </si>
  <si>
    <t>2019-08-02T10:04:11+03:00</t>
  </si>
  <si>
    <t>86ec5a6f-58a7-4dc3-aca8-6c1ca0242fab</t>
  </si>
  <si>
    <t>4429118c-3608-4449-8daa-7cc3046ca7ce</t>
  </si>
  <si>
    <t>2019-09-20T12:02:08+03:00</t>
  </si>
  <si>
    <t>86ecb885-dad5-46ff-b688-dc5976e56af0</t>
  </si>
  <si>
    <t>8d99c13b-209f-49f6-bb73-26894e084c08</t>
  </si>
  <si>
    <t>2019-05-22T12:36:49+03:00</t>
  </si>
  <si>
    <t>86ee074e-70dc-4e8f-92c8-63b1698321fb</t>
  </si>
  <si>
    <t>78f4f749-74e4-4ae5-85b2-faf1d50140ee</t>
  </si>
  <si>
    <t>2019-08-24T10:14:33+03:00</t>
  </si>
  <si>
    <t>86ef8ae1-32e6-4290-8afc-321599541973</t>
  </si>
  <si>
    <t>2d0a80ee-5532-40c4-8627-7584ab61eb66</t>
  </si>
  <si>
    <t>2019-08-28T13:19:00+03:00</t>
  </si>
  <si>
    <t>86f3c5c4-95e2-4529-8021-53b1f9e11996</t>
  </si>
  <si>
    <t>80870105-6b90-4bdd-a9f3-9a223cac1302</t>
  </si>
  <si>
    <t>2019-07-03T14:26:05+03:00</t>
  </si>
  <si>
    <t>86f3f0ac-0a46-4c2b-a127-6421f5396855</t>
  </si>
  <si>
    <t>1bc237fc-3001-4f47-a82a-eb96d2fd0489</t>
  </si>
  <si>
    <t>2019-06-28T16:35:41+03:00</t>
  </si>
  <si>
    <t>86fbe1a7-be24-448d-acf1-f796d2dd240a</t>
  </si>
  <si>
    <t>175c12e7-b620-46f7-806b-3704b6fa520d</t>
  </si>
  <si>
    <t>2019-05-22T14:00:06+03:00</t>
  </si>
  <si>
    <t>8702c99a-4997-48ab-bab8-0d44c1d799d0</t>
  </si>
  <si>
    <t>f01cb722-4018-4c3a-82e1-4d8d537be092</t>
  </si>
  <si>
    <t>2019-05-07T13:22:17+03:00</t>
  </si>
  <si>
    <t>8705e67c-91e6-4a03-a982-0bcc82551002</t>
  </si>
  <si>
    <t>d877b01a-75b1-4293-9174-954603e9889d</t>
  </si>
  <si>
    <t>2019-08-01T09:08:52+03:00</t>
  </si>
  <si>
    <t>8707d2e7-a353-44e2-b352-453470c29064</t>
  </si>
  <si>
    <t>6cd8f110-d276-4e24-97e2-51194a2e1ce4</t>
  </si>
  <si>
    <t>2019-06-11T15:51:47+03:00</t>
  </si>
  <si>
    <t>870824c2-e71c-474a-8df1-4a2fc4224fb3</t>
  </si>
  <si>
    <t>7c76ca86-2880-49c9-8fe0-8eb18e665fcf</t>
  </si>
  <si>
    <t>2019-06-01T09:53:18+03:00</t>
  </si>
  <si>
    <t>870b93f3-18f1-4383-89a1-134b2bf2eed9</t>
  </si>
  <si>
    <t>968b9702-7d78-4847-8c74-064c38c82918</t>
  </si>
  <si>
    <t>2019-08-20T12:53:24+03:00</t>
  </si>
  <si>
    <t>870e0224-80b3-4f40-a4b8-30d516455010</t>
  </si>
  <si>
    <t>d317b8d8-e3a8-4b14-bf03-c78f8b08bcf0</t>
  </si>
  <si>
    <t>2019-06-19T09:25:35+03:00</t>
  </si>
  <si>
    <t>87123fe8-bbcc-485b-aca9-b1e4ebca8d75</t>
  </si>
  <si>
    <t>6d70d0f7-cf95-4121-b4da-4372eb1f3df4</t>
  </si>
  <si>
    <t>2019-08-24T12:52:36+03:00</t>
  </si>
  <si>
    <t>8716a8c8-cf97-4008-9032-fbf895a4df28</t>
  </si>
  <si>
    <t>ПФР_УППО_20190807_ba407ff5-b91d-11e9-94f0-00155d0a1e12.XML.gz</t>
  </si>
  <si>
    <t>ba407ff5-b91d-11e9-94f0-00155d0a1e12</t>
  </si>
  <si>
    <t>2019-08-07T14:14:55.012+03:00</t>
  </si>
  <si>
    <t>8718c082-8299-4b23-b174-33ef846608c5</t>
  </si>
  <si>
    <t>8bb6e6fe-654f-4780-a60f-5968c5d9d4cb</t>
  </si>
  <si>
    <t>2019-07-23T20:23:21+03:00</t>
  </si>
  <si>
    <t>87191be1-8b3a-44b9-add8-5bccf320c043</t>
  </si>
  <si>
    <t>7fda1591-772d-4828-a3dc-d9b3a5127c59</t>
  </si>
  <si>
    <t>2019-07-10T14:54:01+03:00</t>
  </si>
  <si>
    <t>87194ebd-1ce4-4478-96bb-239e4725b090</t>
  </si>
  <si>
    <t>4e4a81a1-ac91-4674-a480-581133f317ae</t>
  </si>
  <si>
    <t>2019-08-27T20:06:58+03:00</t>
  </si>
  <si>
    <t>871f024f-b0a7-43c4-90d6-987a0d87fda2</t>
  </si>
  <si>
    <t>1f5c88d7-dc9d-42a1-9493-3025fe809599</t>
  </si>
  <si>
    <t>2019-08-09T15:29:54+03:00</t>
  </si>
  <si>
    <t>871fbbc9-c0d3-4778-9cfb-b4a02332c478</t>
  </si>
  <si>
    <t>2019-08-13T15:10:37</t>
  </si>
  <si>
    <t>87242cf9-c187-41b3-8d3b-a496aff2d905</t>
  </si>
  <si>
    <t>08abad20-a71a-4eec-bca6-3c87789c3f72</t>
  </si>
  <si>
    <t>2019-06-12T15:01:41+03:00</t>
  </si>
  <si>
    <t>872453de-1f43-4270-8982-87cf241bcd4a</t>
  </si>
  <si>
    <t>642b66c7-5262-4290-ae20-82f7d90747f3</t>
  </si>
  <si>
    <t>2019-07-08T16:45:58+03:00</t>
  </si>
  <si>
    <t>8726738d-3671-4fd2-a32a-4c578fc7c13d</t>
  </si>
  <si>
    <t>c0678413-c289-4dcf-b9ea-d99c784a4906</t>
  </si>
  <si>
    <t>2019-09-10T11:34:48+03:00</t>
  </si>
  <si>
    <t>872699ae-9a20-43c7-8a96-a7fcd5f4d3a6</t>
  </si>
  <si>
    <t>118a9f41-94e2-47e1-a648-fc62b9a79a5c</t>
  </si>
  <si>
    <t>2019-08-15T18:13:57+03:00</t>
  </si>
  <si>
    <t>872b2dda-7400-4d08-864f-e9ae03808c04</t>
  </si>
  <si>
    <t>38bc8326-e7af-46c8-a768-721242674ea4</t>
  </si>
  <si>
    <t>2019-03-28T16:21:45.902+03:00</t>
  </si>
  <si>
    <t>872b5279-93fd-4ba5-86d9-fa7d322b7940</t>
  </si>
  <si>
    <t>66c0b45b-9853-4b43-8d0d-3154e42b0617</t>
  </si>
  <si>
    <t>2019-04-30T12:27:25+03:00</t>
  </si>
  <si>
    <t>2019-07-19T15:25:54.274+03:00</t>
  </si>
  <si>
    <t>87396673-7bfe-47c4-9e45-6adcbf29fd68</t>
  </si>
  <si>
    <t>7f33665c-c46b-4ce5-8432-d5991ef37c67</t>
  </si>
  <si>
    <t>2019-09-19T13:16:09+03:00</t>
  </si>
  <si>
    <t>87399e41-5a93-4676-a140-89f63fee6a5a</t>
  </si>
  <si>
    <t>9d975a4b-7f66-4d73-ab04-adfc328018e3</t>
  </si>
  <si>
    <t>2019-07-03T14:58:46+03:00</t>
  </si>
  <si>
    <t>e68132c7-49f9-4fdf-b0c3-60f1c316c9a9</t>
  </si>
  <si>
    <t>8739db6d-7010-4f01-ad03-20bcde2619e8</t>
  </si>
  <si>
    <t>a7391bc8-5e19-4cad-acf5-1f540025d442</t>
  </si>
  <si>
    <t>2019-04-09T08:52:35+03:00</t>
  </si>
  <si>
    <t>873a2843-d6b1-4b15-a5df-e138b75d096f</t>
  </si>
  <si>
    <t>11fc454c-6593-4c46-861f-480d8aca1760</t>
  </si>
  <si>
    <t>2019-07-23T14:37:26+03:00</t>
  </si>
  <si>
    <t>873ad51b-8370-422f-b3f7-22cefa13521a</t>
  </si>
  <si>
    <t>546af8f7-b92c-46f4-ba20-0fcffc84aa63</t>
  </si>
  <si>
    <t>2019-08-09T11:10:10+03:00</t>
  </si>
  <si>
    <t>874303ad-1ebd-4b9f-b6fc-3a810230abf9</t>
  </si>
  <si>
    <t>d90c1af3-4194-4dd5-a563-a05f06be4111</t>
  </si>
  <si>
    <t>2019-06-20T15:48:00-05:00</t>
  </si>
  <si>
    <t>8744c487-ee9b-4ccc-b31d-695d25b31d1d</t>
  </si>
  <si>
    <t>9d42950d-726d-41db-8d0a-d87601a3c60b</t>
  </si>
  <si>
    <t>2019-07-02T11:27:48+03:00</t>
  </si>
  <si>
    <t>d89c1af3-4194-4dd5-a263-a05f06be4042</t>
  </si>
  <si>
    <t>87452347-180f-4cbf-923e-714e30fa8af0</t>
  </si>
  <si>
    <t>676edcc2-f960-4270-b2e6-c34c28821304</t>
  </si>
  <si>
    <t>2019-05-07T14:26:50+03:00</t>
  </si>
  <si>
    <t>87468709-2ded-4a4d-8d99-c6e1a7e36ab4</t>
  </si>
  <si>
    <t>b6c5ea91-27ce-4d5a-a6c8-29adc9c515ba</t>
  </si>
  <si>
    <t>2019-08-06T17:29:21+03:00</t>
  </si>
  <si>
    <t>874807f7-709b-4fed-9ecd-3c77beccfac3</t>
  </si>
  <si>
    <t>0a77cd11-7012-4070-bf8c-fe1e09d2e3e9</t>
  </si>
  <si>
    <t>2019-05-28T20:08:14+03:00</t>
  </si>
  <si>
    <t>874c06ad-7fb0-4ab3-be86-a91f3a851f24</t>
  </si>
  <si>
    <t>f659509e-5ad1-4ae3-87e3-946aa470a384</t>
  </si>
  <si>
    <t>2019-07-25T09:02:15+03:00</t>
  </si>
  <si>
    <t>874e842c-074a-4003-a9be-32071753a475</t>
  </si>
  <si>
    <t>ПФР_УППО_20190823_0348031a-c574-11e9-94f0-00155d0a1e12.XML.gz</t>
  </si>
  <si>
    <t>0348031a-c574-11e9-94f0-00155d0a1e12</t>
  </si>
  <si>
    <t>2019-08-23T07:04:26.318+03:00</t>
  </si>
  <si>
    <t>875113cc-d8fe-4815-a81c-9700445ab0e3</t>
  </si>
  <si>
    <t>d34ef51d-4a4e-4b7b-b740-32c0103cf86f</t>
  </si>
  <si>
    <t>2019-08-09T14:39:23+03:00</t>
  </si>
  <si>
    <t>d90c1af3-4194-4dd6-a463-a05f06be4115</t>
  </si>
  <si>
    <t>8758ca10-8f93-4723-9810-88c45c33e45e</t>
  </si>
  <si>
    <t>db878dd0-9460-4811-8504-ee67723bbc32</t>
  </si>
  <si>
    <t>875a77bb-baec-44c9-8201-738f12745088</t>
  </si>
  <si>
    <t>b2a8b64f-10b1-4f4b-a8fb-37008272673f</t>
  </si>
  <si>
    <t>2019-08-28T03:27:55+03:00</t>
  </si>
  <si>
    <t>875bdd80-445a-410c-9daa-0f17d81ff393</t>
  </si>
  <si>
    <t>8b816198-cd94-4d48-97bc-fcf1bffbd153</t>
  </si>
  <si>
    <t>2019-09-20T12:17:28+03:00</t>
  </si>
  <si>
    <t>87608f10-8a35-49b3-9ba8-8740fa29dfc9</t>
  </si>
  <si>
    <t>82638bb0-8dba-47e2-a115-54f007678a9e</t>
  </si>
  <si>
    <t>2019-07-11T09:08:29+03:00</t>
  </si>
  <si>
    <t>87611275-9c60-4eb8-91e8-fb6833f164a5</t>
  </si>
  <si>
    <t>2ca30312-0fec-4c8f-9762-1a87dc5953ea</t>
  </si>
  <si>
    <t>2019-08-30T05:26:18+03:00</t>
  </si>
  <si>
    <t>8763ad71-8671-4cef-9312-1458e9338881</t>
  </si>
  <si>
    <t>20f4b199-270f-4804-8b01-6c3775333b44</t>
  </si>
  <si>
    <t>2019-08-24T15:56:58+03:00</t>
  </si>
  <si>
    <t>87650ed1-841c-4dd7-83e7-2f770fc9c630</t>
  </si>
  <si>
    <t>8c83c3ce-4c76-4038-8b8b-c2f8281c887f</t>
  </si>
  <si>
    <t>2019-05-16T19:26:05+03:00</t>
  </si>
  <si>
    <t>87684b62-e826-43f6-bed9-b459d9c3df56</t>
  </si>
  <si>
    <t>b1e058f7-733d-42c6-84d8-2b815abb09e8</t>
  </si>
  <si>
    <t>2019-06-30T20:16:59+03:00</t>
  </si>
  <si>
    <t>8769736f-a565-469c-9c13-8845547955fd</t>
  </si>
  <si>
    <t>23278905-cc75-4023-9dcc-98f4b333ef24</t>
  </si>
  <si>
    <t>2019-09-02T16:40:50+03:00</t>
  </si>
  <si>
    <t>876e9308-c319-40b4-9298-8f3c1194d2c0</t>
  </si>
  <si>
    <t>82dd4bd9-35a8-4f07-a8b0-edea5ed5dd61</t>
  </si>
  <si>
    <t>2019-09-19T09:54:23+03:00</t>
  </si>
  <si>
    <t>87743dd5-666b-47ce-b750-5ca12fa437af</t>
  </si>
  <si>
    <t>84f5de96-b502-4b02-a283-2c914bd3a84f</t>
  </si>
  <si>
    <t>2019-07-20T12:39:30+03:00</t>
  </si>
  <si>
    <t>8774723c-20f7-412d-948c-a123393c54af</t>
  </si>
  <si>
    <t>63ca5550-4089-4bf6-9045-2b6606f69ac6</t>
  </si>
  <si>
    <t>2019-08-15T09:12:12+03:00</t>
  </si>
  <si>
    <t>8779678a-aa5a-4934-a395-3847dd4fc07c</t>
  </si>
  <si>
    <t>038e7ec2-d0d2-4a70-96e1-7977ba227160</t>
  </si>
  <si>
    <t>2019-08-28T10:59:00+03:00</t>
  </si>
  <si>
    <t>877a85cb-71f8-4507-b534-cd301cd3cbbf</t>
  </si>
  <si>
    <t>02bd0191-5fdc-4a23-987e-0dcfdf12902d</t>
  </si>
  <si>
    <t>2019-09-05T08:03:19+03:00</t>
  </si>
  <si>
    <t>8783b855-2d4a-4be6-9d28-e26533b5c815</t>
  </si>
  <si>
    <t>7e75581d-33ae-4ffe-ae4e-2f5e795fc2df</t>
  </si>
  <si>
    <t>2019-08-05T12:27:41+03:00</t>
  </si>
  <si>
    <t>87858a13-ed98-447a-a9e9-d2136cd48b7c</t>
  </si>
  <si>
    <t>9b4799e3-3d58-4b75-96a9-e2f086a68a24</t>
  </si>
  <si>
    <t>2019-06-11T10:57:51+03:00</t>
  </si>
  <si>
    <t>87897f1f-e983-49d6-a990-a02980b3b285</t>
  </si>
  <si>
    <t>83e5dfc6-5974-4cb0-b9a4-8457b4663a91</t>
  </si>
  <si>
    <t>2019-06-24T17:30:57+03:00</t>
  </si>
  <si>
    <t>878b5339-f808-452a-98a3-8c3ff5c0090a</t>
  </si>
  <si>
    <t>bb3449d5-cadf-4586-8098-bc1281f9e1b3</t>
  </si>
  <si>
    <t>2019-07-18T15:22:28+03:00</t>
  </si>
  <si>
    <t>878f8249-d724-4ea6-87df-9cd3e5a9baaf</t>
  </si>
  <si>
    <t>a00d0884-ad81-44c5-8b60-e71036e0d86d</t>
  </si>
  <si>
    <t>2019-09-05T10:51:04+03:00</t>
  </si>
  <si>
    <t>878fc7c9-f8e3-40c9-97cd-033a76950d52</t>
  </si>
  <si>
    <t>91453267-cbfa-4122-aaef-24b6b2076151</t>
  </si>
  <si>
    <t>2019-09-11T13:07:24+03:00</t>
  </si>
  <si>
    <t>87904751-d914-4d52-bc7d-d171b434807c</t>
  </si>
  <si>
    <t>f145598d-8756-4159-9a0a-b215521aaae7</t>
  </si>
  <si>
    <t>2019-07-26T18:14:28+03:00</t>
  </si>
  <si>
    <t>879a03b6-d694-4923-abcf-c947e2b4a287</t>
  </si>
  <si>
    <t>93908090-7ca0-486a-9ecc-ce711ea46e00</t>
  </si>
  <si>
    <t>2019-06-18T15:59:23+03:00</t>
  </si>
  <si>
    <t>879e0926-fdc5-4b65-bb90-9006ffa4b415</t>
  </si>
  <si>
    <t>2b8233ca-781a-43e3-a9c7-2981ff481ba8</t>
  </si>
  <si>
    <t>2019-06-30T16:17:29+03:00</t>
  </si>
  <si>
    <t>87a7053f-4d72-427e-a965-b934b5f1415e</t>
  </si>
  <si>
    <t>ed09806b-ddee-43f6-8950-aad25bd24f3b</t>
  </si>
  <si>
    <t>2019-06-18T12:35:50+03:00</t>
  </si>
  <si>
    <t>87a7cc93-4ca6-40e9-8aa4-494bbea95a55</t>
  </si>
  <si>
    <t>e770cd5d-99f8-45b4-841d-1fc438ba686d</t>
  </si>
  <si>
    <t>2019-06-24T13:27:21+03:00</t>
  </si>
  <si>
    <t>87a84c53-7898-4564-a22e-faae0d652201</t>
  </si>
  <si>
    <t>7a0ae831-0799-40a1-8d7d-becc93880b92</t>
  </si>
  <si>
    <t>2019-07-16T11:48:42+03:00</t>
  </si>
  <si>
    <t>87a8f407-7c1f-4153-b129-ae0d24b8e98e</t>
  </si>
  <si>
    <t>8d11970d-4035-40f8-90be-6a8a82dd5e8e</t>
  </si>
  <si>
    <t>2019-04-19T16:12:56+03:00</t>
  </si>
  <si>
    <t>87aa7356-718b-4175-8301-db0e4fd9bc29</t>
  </si>
  <si>
    <t>1b3dab98-26cc-4f6f-8003-8704c88ef717</t>
  </si>
  <si>
    <t>2019-09-09T09:51:16+03:00</t>
  </si>
  <si>
    <t>87ac29dc-9d0e-4d61-90ff-3341b0b20c4f</t>
  </si>
  <si>
    <t>c84ec58c-1f67-44d8-a122-ed0ddc793fbb</t>
  </si>
  <si>
    <t>2019-09-11T12:03:13+03:00</t>
  </si>
  <si>
    <t>87ad5e75-262c-42b3-9158-3882dce1be96</t>
  </si>
  <si>
    <t>2e7f4506-bedb-47ea-8358-17009e61e43c</t>
  </si>
  <si>
    <t>2019-09-09T13:14:27+03:00</t>
  </si>
  <si>
    <t>87ae7c90-b9e1-4f0e-bfbd-198dbe15071e</t>
  </si>
  <si>
    <t>7bc1690c-1415-43f7-912d-b7933b8eac76</t>
  </si>
  <si>
    <t>2019-08-06T13:00:43+03:00</t>
  </si>
  <si>
    <t>87b67674-8439-4be1-8705-1d33ff770128</t>
  </si>
  <si>
    <t>87cd095c-769f-4931-91aa-2f561ccf171d</t>
  </si>
  <si>
    <t>2019-05-26T19:17:42+03:00</t>
  </si>
  <si>
    <t>87bb7432-1ca2-46af-ad88-da6484372ff8</t>
  </si>
  <si>
    <t>d8a02a83-ddcf-43eb-bb4b-7da307ee1c82</t>
  </si>
  <si>
    <t>2019-07-19T10:22:35+03:00</t>
  </si>
  <si>
    <t>87c0f725-eda6-462c-b929-2c5d8e86aa39</t>
  </si>
  <si>
    <t>405369d7-af60-4cbe-a73d-fb33203c7c1e</t>
  </si>
  <si>
    <t>2019-09-03T12:43:25+03:00</t>
  </si>
  <si>
    <t>87c57654-3a42-49f1-9333-f4225f384052</t>
  </si>
  <si>
    <t>c79fbe18-519a-48b4-b8a4-ba9b5d744f3f</t>
  </si>
  <si>
    <t>2019-06-25T12:20:17+03:00</t>
  </si>
  <si>
    <t>87c9c561-c17f-4131-bfea-2c214162d64f</t>
  </si>
  <si>
    <t>0d55b7df-4e51-4eae-bcf9-7f0de49228fb</t>
  </si>
  <si>
    <t>2019-05-23T12:23:16+03:00</t>
  </si>
  <si>
    <t>87cc6827-c72e-422e-8091-c32e76cc26a3</t>
  </si>
  <si>
    <t>6050b877-5aa5-4844-bce7-768dc138b115</t>
  </si>
  <si>
    <t>2019-07-27T13:56:51+03:00</t>
  </si>
  <si>
    <t>87cef39d-56ba-4a99-9b08-d6f889ab3f23</t>
  </si>
  <si>
    <t>b3a6b7c5-6fbc-4f9c-a545-e1a17d84e361</t>
  </si>
  <si>
    <t>2019-04-15T13:16:31+03:00</t>
  </si>
  <si>
    <t>87cf1506-29e0-4405-9000-c3b392af146a</t>
  </si>
  <si>
    <t>c88bc0e9-41bb-4b28-80ea-8a3cfeb16df7</t>
  </si>
  <si>
    <t>2019-09-13T17:09:58+03:00</t>
  </si>
  <si>
    <t>87d11ce0-35f4-4952-883f-a1421d78bc6a</t>
  </si>
  <si>
    <t>54353ca9-fa69-444b-82d6-88752d3d5195</t>
  </si>
  <si>
    <t>2019-08-09T01:55:03+03:00</t>
  </si>
  <si>
    <t>87d83be3-22e2-4b2c-954a-8717bd1136e4</t>
  </si>
  <si>
    <t>322bd198-aed4-4a18-9866-29afd7b52bbf</t>
  </si>
  <si>
    <t>2019-08-21T09:44:47+03:00</t>
  </si>
  <si>
    <t>87de3bb1-9bdf-401b-b4af-fa37af4a4543</t>
  </si>
  <si>
    <t>812384eb-1e3d-4c76-aabf-8b10259ee65b</t>
  </si>
  <si>
    <t>2019-07-12T17:45:00+03:00</t>
  </si>
  <si>
    <t>87e5dd97-a570-4b11-ae9c-8c8bc7f31b8f</t>
  </si>
  <si>
    <t>d9b4176c-d9bb-4e1d-800f-86182be133eb</t>
  </si>
  <si>
    <t>2019-09-03T10:37:51+03:00</t>
  </si>
  <si>
    <t>87e934b3-ba4f-4c65-9234-9244559386f0</t>
  </si>
  <si>
    <t>4e35c78f-7ba8-4c23-a341-54d265c38728</t>
  </si>
  <si>
    <t>2019-04-18T22:26:00+03:00</t>
  </si>
  <si>
    <t>87e9d425-0c05-49fa-9997-14eda152cfcd</t>
  </si>
  <si>
    <t>3f4e5202-ddc1-4d85-96cc-0161778ee486</t>
  </si>
  <si>
    <t>2019-06-29T11:17:31+03:00</t>
  </si>
  <si>
    <t>87eaad38-af0c-4b9c-b7d5-c247ea4e04e9</t>
  </si>
  <si>
    <t>e48dbfe1-ac0c-40c2-9dc7-1e56a70fee85</t>
  </si>
  <si>
    <t>2019-06-12T01:38:36+03:00</t>
  </si>
  <si>
    <t>87f1e30a-63cd-4d3b-b413-12600e82deeb</t>
  </si>
  <si>
    <t>48f11938-cb54-4bc6-9f4b-a7e6846c4117</t>
  </si>
  <si>
    <t>2019-09-20T16:47:52+03:00</t>
  </si>
  <si>
    <t>87f30edd-07af-4031-9aed-e341ab9002b1</t>
  </si>
  <si>
    <t>2117fec7-13c6-4e1c-9735-1772c12e6a19</t>
  </si>
  <si>
    <t>2019-04-17T08:57:51+03:00</t>
  </si>
  <si>
    <t>87f3428d-24df-4c8c-958f-1334a4c5ebc0</t>
  </si>
  <si>
    <t>7a1cfe92-6b35-475c-9ecf-8b9be2859058</t>
  </si>
  <si>
    <t>2019-07-19T18:54:19+03:00</t>
  </si>
  <si>
    <t>87f4194d-2144-4abe-bcb4-d8ecaecd6621</t>
  </si>
  <si>
    <t>50623137-1149-4082-a823-eaa5f13a5361</t>
  </si>
  <si>
    <t>2019-08-12T16:27:37+03:00</t>
  </si>
  <si>
    <t>87f451c2-c414-4ddd-a868-08a0f8be8ad7</t>
  </si>
  <si>
    <t>d90c1af3-4194-4dd5-a563-a05f06be4225</t>
  </si>
  <si>
    <t>2019-08-12T14:31:00-05:00</t>
  </si>
  <si>
    <t>87fa8e70-f6ae-40ac-87f6-0c3f81365e4d</t>
  </si>
  <si>
    <t>ПФР_УППО_20190801_a554b255-b452-11e9-a4b6-00155d0a1e12.XML.gz</t>
  </si>
  <si>
    <t>a554b255-b452-11e9-a4b6-00155d0a1e12</t>
  </si>
  <si>
    <t>2019-08-01T18:09:59.539+03:00</t>
  </si>
  <si>
    <t>87fc5786-cf80-44e6-86d3-7bb74ed904df</t>
  </si>
  <si>
    <t>242eb422-73f1-4226-a926-35961467b7b8</t>
  </si>
  <si>
    <t>2019-06-14T16:30:03+03:00</t>
  </si>
  <si>
    <t>87fdafb9-061f-4cd4-82be-4701b949b065</t>
  </si>
  <si>
    <t>862040c6-0591-4925-b715-1be2c5d76703</t>
  </si>
  <si>
    <t>2019-08-21T09:58:05+03:00</t>
  </si>
  <si>
    <t>880197a1-34bd-422f-9a35-66a0f62c8579</t>
  </si>
  <si>
    <t>d02eaccd-9e3d-490d-a97f-bc1353bb23e3</t>
  </si>
  <si>
    <t>2019-08-02T17:35:24+03:00</t>
  </si>
  <si>
    <t>8808548e-b738-4c6a-aa91-1055e3778b62</t>
  </si>
  <si>
    <t>28ac52c3-f2d0-4590-8a52-b00a262b0836</t>
  </si>
  <si>
    <t>2019-09-20T13:30:48+03:00</t>
  </si>
  <si>
    <t>880a3484-0c61-4b69-a285-9875c43ae9fe</t>
  </si>
  <si>
    <t>17765e7d-0a2c-4fd5-9edd-cd403db3e976</t>
  </si>
  <si>
    <t>2019-06-08T15:02:44+03:00</t>
  </si>
  <si>
    <t>880c2ce8-5603-4c6d-b9b7-c049d47ba55b</t>
  </si>
  <si>
    <t>3e045686-3d1c-4e65-8da9-fb46eafe4a3c</t>
  </si>
  <si>
    <t>2019-09-20T15:43:17+03:00</t>
  </si>
  <si>
    <t>880dc631-3ae3-436a-95e8-4c043424c0df</t>
  </si>
  <si>
    <t>9577c71b-735b-411d-b383-1648ae3a8541</t>
  </si>
  <si>
    <t>2019-05-24T09:37:07+03:00</t>
  </si>
  <si>
    <t>880dd974-3540-42cd-938e-23a1f8724d85</t>
  </si>
  <si>
    <t>e0c8d60c-30ae-460f-a6fe-6c7c434f942e</t>
  </si>
  <si>
    <t>2019-04-22T11:54:04+03:00</t>
  </si>
  <si>
    <t>8811f8f0-4a3c-4268-9752-2bed6e9c3c2a</t>
  </si>
  <si>
    <t>23899fd8-63e8-450b-942e-402a48321a53</t>
  </si>
  <si>
    <t>2019-07-08T12:08:32+03:00</t>
  </si>
  <si>
    <t>88128e97-4b54-4ff3-a5ff-9164ab0f8288</t>
  </si>
  <si>
    <t>e7ceebd1-e05d-461a-8eaa-ae2d4df94864</t>
  </si>
  <si>
    <t>2019-09-11T17:13:11+03:00</t>
  </si>
  <si>
    <t>88134628-a9b2-4ae0-aaf8-db72560a3192</t>
  </si>
  <si>
    <t>071fc49c-8f9f-4d00-8fa3-16f96b77dd50</t>
  </si>
  <si>
    <t>2019-09-16T15:17:07+03:00</t>
  </si>
  <si>
    <t>88176fd2-2b03-495a-82a9-757600ce2f10</t>
  </si>
  <si>
    <t>8b0655a9-7f4b-46e7-94f9-edacebf4ee7b</t>
  </si>
  <si>
    <t>2019-07-08T14:14:36+03:00</t>
  </si>
  <si>
    <t>881ccccc-fdf0-4c80-864d-9a532ce248a5</t>
  </si>
  <si>
    <t>3b5e66aa-ce06-4443-9fc4-1ac3ebe8727c</t>
  </si>
  <si>
    <t>2019-06-24T10:27:59+03:00</t>
  </si>
  <si>
    <t>88280441-b5f4-467c-83f8-63023b0d7f65</t>
  </si>
  <si>
    <t>a93d6499-2e40-43a6-8143-a5e2de9446cb</t>
  </si>
  <si>
    <t>2019-09-20T10:20:54.772426+03:00</t>
  </si>
  <si>
    <t>882b0a77-01e2-464f-ae92-31ff00e9c3ce</t>
  </si>
  <si>
    <t>accaeb05-fc06-4b4b-ae3e-14b597f6f258</t>
  </si>
  <si>
    <t>2019-08-24T10:12:39+03:00</t>
  </si>
  <si>
    <t>882e09be-8563-42e3-ac22-1466247e0e77</t>
  </si>
  <si>
    <t>7db86aaa-f531-4dcb-a5d8-9827ddc8fa17</t>
  </si>
  <si>
    <t>2019-06-26T14:11:46+03:00</t>
  </si>
  <si>
    <t>882fb2e1-a411-4ca7-bc05-64b5cd38c3bc</t>
  </si>
  <si>
    <t>cf576df9-3441-4225-9bc1-ccb641b074cb</t>
  </si>
  <si>
    <t>2019-07-12T18:22:56+03:00</t>
  </si>
  <si>
    <t>88324669-d653-4c32-bd36-371b8de4eedb</t>
  </si>
  <si>
    <t>eec2fadb-e084-404b-aae5-ab507d5f65c8</t>
  </si>
  <si>
    <t>2019-07-01T11:16:54+03:00</t>
  </si>
  <si>
    <t>8832900d-a559-478b-9623-a87469b6a3cc</t>
  </si>
  <si>
    <t>a450bc36-364f-4904-b1e7-bd95d80b1d47</t>
  </si>
  <si>
    <t>2019-06-22T12:55:18+03:00</t>
  </si>
  <si>
    <t>883562b0-ea5d-4747-8d59-1b318ec18400</t>
  </si>
  <si>
    <t>50521c92-2613-4e36-908b-9bcb6547aaf6</t>
  </si>
  <si>
    <t>2019-07-09T17:42:57+03:00</t>
  </si>
  <si>
    <t>88386e1e-c953-4aec-81ae-423770a72b68</t>
  </si>
  <si>
    <t>27c2399a-c371-4cbd-955e-efc60a5313a4</t>
  </si>
  <si>
    <t>2019-08-12T08:16:38+03:00</t>
  </si>
  <si>
    <t>8838ece0-58ec-4ce4-b7e9-de0d57d27cca</t>
  </si>
  <si>
    <t>7a41efc9-da3a-4664-baa2-9aa926054475</t>
  </si>
  <si>
    <t>2019-09-10T18:30:39+03:00</t>
  </si>
  <si>
    <t>883e08c0-e160-46a2-958f-5762dc667778</t>
  </si>
  <si>
    <t>252a4edb-a26a-4843-900e-1cfbb883361f</t>
  </si>
  <si>
    <t>2019-09-05T16:25:35+03:00</t>
  </si>
  <si>
    <t>88450583-06b8-4e89-8b7d-573ed0c3854a</t>
  </si>
  <si>
    <t>bfe08009-20c9-4e0a-98c8-f7b249421dfa</t>
  </si>
  <si>
    <t>2019-04-25T12:46:45+03:00</t>
  </si>
  <si>
    <t>88476cfc-1a92-437c-bfd2-f3afc1c37d54</t>
  </si>
  <si>
    <t>d02f51c8-a1e3-4aec-b12d-0791ed79e25f</t>
  </si>
  <si>
    <t>2019-08-29T15:48:22+03:00</t>
  </si>
  <si>
    <t>8848ced8-cd7f-435d-9a1d-c17967d7b9f7</t>
  </si>
  <si>
    <t>8fbc108e-3f59-4fc4-8f4e-a535c039af7a</t>
  </si>
  <si>
    <t>2019-08-23T19:54:40+03:00</t>
  </si>
  <si>
    <t>884d371b-ce97-478c-a778-42ff734ff29a</t>
  </si>
  <si>
    <t>9927bc72-2b85-468c-9fc8-6004aa9e5782</t>
  </si>
  <si>
    <t>2019-05-16T10:55:06+03:00</t>
  </si>
  <si>
    <t>884de8c2-7387-480f-a71b-2c35051eb8e1</t>
  </si>
  <si>
    <t>52e16533-7894-4de4-8857-1aad654e310f</t>
  </si>
  <si>
    <t>2019-07-18T14:23:00+03:00</t>
  </si>
  <si>
    <t>88545407-0b47-4f06-9e93-90f5ebe4503c</t>
  </si>
  <si>
    <t>a8da66f4-1964-4466-a75f-fea1764c0042</t>
  </si>
  <si>
    <t>2019-04-12T12:47:53+03:00</t>
  </si>
  <si>
    <t>886542fa-5f35-4f34-8fae-2c271a69a19d</t>
  </si>
  <si>
    <t>cb37ceb2-d941-483a-8cf3-f4b57fe73e12</t>
  </si>
  <si>
    <t>2019-09-09T17:58:49+03:00</t>
  </si>
  <si>
    <t>8869538f-e9a4-4718-b3b1-39bcf7006b5d</t>
  </si>
  <si>
    <t>1757e994-c4b7-42a5-a852-0f950303f0ed</t>
  </si>
  <si>
    <t>2019-07-31T12:52:14+03:00</t>
  </si>
  <si>
    <t>886d417c-0966-4523-9af4-972b4dc8e00a</t>
  </si>
  <si>
    <t>8cc4377d-dbc1-452b-9186-2a7b28179767</t>
  </si>
  <si>
    <t>2019-09-05T17:21:58+03:00</t>
  </si>
  <si>
    <t>886d9e1c-0f5a-4b60-ba5a-d5ef80b45a83</t>
  </si>
  <si>
    <t>a23426cd-d422-4794-828a-1cb239d01f61</t>
  </si>
  <si>
    <t>2019-08-16T16:55:42+03:00</t>
  </si>
  <si>
    <t>887258d6-1af0-41b4-a6ed-215f4eabeff5</t>
  </si>
  <si>
    <t>d90c1af3-4194-4dd5-a563-a05f06be4101</t>
  </si>
  <si>
    <t>2019-06-13T15:00:00-05:00</t>
  </si>
  <si>
    <t>88757090-2387-47ad-91e0-e3c18249188b</t>
  </si>
  <si>
    <t>1e0ba566-dcc8-4361-bb6e-2e468f7e6091</t>
  </si>
  <si>
    <t>2019-08-28T09:31:36+03:00</t>
  </si>
  <si>
    <t>8876f200-e785-4a73-91d1-0325eda01c5c</t>
  </si>
  <si>
    <t>ПФР_УППО_20190719_ff9addb1-aa22-11e9-8d03-00155d0a1e12.XML.gz</t>
  </si>
  <si>
    <t>ff9addb1-aa22-11e9-8d03-00155d0a1e12</t>
  </si>
  <si>
    <t>2019-07-19T15:40:16.06+03:00</t>
  </si>
  <si>
    <t>8877451f-a17a-468a-9bbe-e5c93ed37f5c</t>
  </si>
  <si>
    <t>f5cfaafb-eb8b-49d0-80a5-4c0a945f7d79</t>
  </si>
  <si>
    <t>2019-08-28T09:29:31+03:00</t>
  </si>
  <si>
    <t>88785fd7-2d13-4a5a-a5ba-db4a44e43b07</t>
  </si>
  <si>
    <t>49a0f40f-be3f-49e3-b258-261657a715cd</t>
  </si>
  <si>
    <t>2019-03-25T18:38:29+03:00</t>
  </si>
  <si>
    <t>8878ee5e-a8d5-446a-904f-96643269730f</t>
  </si>
  <si>
    <t>d93325f8-de9d-4601-82ff-d4d257dadd0a</t>
  </si>
  <si>
    <t>2019-08-13T16:45:14+03:00</t>
  </si>
  <si>
    <t>887b236b-5a8e-4be9-856e-6a6aea78e902</t>
  </si>
  <si>
    <t>b54ddc17-c3be-4e9d-acd7-b781cface48e</t>
  </si>
  <si>
    <t>2019-05-16T08:20:19+03:00</t>
  </si>
  <si>
    <t>887dbe0c-21f9-4223-8214-5930de5f4aba</t>
  </si>
  <si>
    <t>bb5501ab-ff75-43ca-a2a2-f74ef5b718d2</t>
  </si>
  <si>
    <t>2019-07-19T13:37:43+03:00</t>
  </si>
  <si>
    <t>887eda6e-16fe-49ac-a36c-5d5797403806</t>
  </si>
  <si>
    <t>d90c1af3-4194-4dd5-a563-a05f06be4176</t>
  </si>
  <si>
    <t>2019-07-24T17:06:00-05:00</t>
  </si>
  <si>
    <t>8881b105-2ff7-451b-a3d2-136eb1cb664c</t>
  </si>
  <si>
    <t>4be407e9-7563-4e73-ad37-e7945597ff0c</t>
  </si>
  <si>
    <t>2019-08-28T16:34:08+03:00</t>
  </si>
  <si>
    <t>8884b773-1055-4a42-84e5-e5dcd82c4e6d</t>
  </si>
  <si>
    <t>17f3ef4e-0e03-483c-af64-7cff05691e46</t>
  </si>
  <si>
    <t>2019-07-01T08:37:02+03:00</t>
  </si>
  <si>
    <t>88860bef-d12f-4123-8bdf-4fcb828395fb</t>
  </si>
  <si>
    <t>ПФР_УППО_20190828_0c81e677-c9a4-11e9-94f0-00155d0a1e12.XML.gz</t>
  </si>
  <si>
    <t>0c81e677-c9a4-11e9-94f0-00155d0a1e12</t>
  </si>
  <si>
    <t>2019-08-28T14:55:37.46+03:00</t>
  </si>
  <si>
    <t>88881da5-22af-4438-983b-8526d4bb5d52</t>
  </si>
  <si>
    <t>556cb8d2-ed3e-49f7-a825-875c1cc62ebf</t>
  </si>
  <si>
    <t>2019-09-12T11:37:29.159927+03:00</t>
  </si>
  <si>
    <t>8888391c-d4e4-4c72-bd75-87643599f5aa</t>
  </si>
  <si>
    <t>0ba032e1-c838-4b9b-9568-927f5d3d41e8</t>
  </si>
  <si>
    <t>2019-09-13T16:52:35+03:00</t>
  </si>
  <si>
    <t>8888f476-1e03-4b4d-8813-91f38ff107cc</t>
  </si>
  <si>
    <t>e9b636e8-b845-44c9-b63d-c0fe0f8bd996</t>
  </si>
  <si>
    <t>2019-04-22T14:06:39+03:00</t>
  </si>
  <si>
    <t>888a9db3-8692-4453-8572-0a40b242f80b</t>
  </si>
  <si>
    <t>8fdcb3dd-9af9-4bbf-9707-4850d856068f</t>
  </si>
  <si>
    <t>2019-07-11T12:07:32+03:00</t>
  </si>
  <si>
    <t>888bb7ae-eb21-4c84-8cc1-97b366d60007</t>
  </si>
  <si>
    <t>c4d6ca94-ddb3-4b8b-a97a-aa63e881ce1c</t>
  </si>
  <si>
    <t>2019-04-23T15:25:50+03:00</t>
  </si>
  <si>
    <t>888cd485-e47a-4cf1-92e2-421586f985b7</t>
  </si>
  <si>
    <t>56d37d8d-d79e-4dd0-8e6b-fdce570049f5</t>
  </si>
  <si>
    <t>2019-07-08T12:54:17+03:00</t>
  </si>
  <si>
    <t>88907a5e-dc17-4ea5-9435-5c6e355c3d25</t>
  </si>
  <si>
    <t>12739096-c8d0-47aa-a483-d13bb876c728</t>
  </si>
  <si>
    <t>2019-07-01T11:52:10+03:00</t>
  </si>
  <si>
    <t>8894a627-5089-4e2e-97f1-59dcc86a1783</t>
  </si>
  <si>
    <t>a8c09b10-4346-4459-8fd7-ece4fbb4ecab</t>
  </si>
  <si>
    <t>2019-07-18T09:56:04+03:00</t>
  </si>
  <si>
    <t>889a760e-ba03-46fd-aab2-9b1357c990d0</t>
  </si>
  <si>
    <t>399bc521-2e1e-4352-94b8-2ca922777ce6</t>
  </si>
  <si>
    <t>2019-06-20T09:57:20+03:00</t>
  </si>
  <si>
    <t>889f530d-6472-478f-92fd-d98521531517</t>
  </si>
  <si>
    <t>fbb911b6-ab19-4b9c-8ed8-f4d0183ab4d5</t>
  </si>
  <si>
    <t>2019-06-03T12:49:02+03:00</t>
  </si>
  <si>
    <t>889f92f2-fa3c-4158-80fb-0ca0681708df</t>
  </si>
  <si>
    <t>c7146525-8a4d-49be-8beb-c91cd1545703</t>
  </si>
  <si>
    <t>2019-08-16T08:55:47.295074+03:00</t>
  </si>
  <si>
    <t>88a202cc-aa67-488d-88a6-5e17c4665abc</t>
  </si>
  <si>
    <t>91f13e9e-91ab-499c-98f5-5b0f51f049ae</t>
  </si>
  <si>
    <t>2019-05-21T13:21:27+03:00</t>
  </si>
  <si>
    <t>88a41702-5ccf-4e03-954e-cf885d2ff8a3</t>
  </si>
  <si>
    <t>95d0d5b6-c028-4c47-80bf-2a5c32bc1568</t>
  </si>
  <si>
    <t>2019-07-04T18:02:26+03:00</t>
  </si>
  <si>
    <t>88b0561f-888b-4ca2-8ae7-482023dcae6c</t>
  </si>
  <si>
    <t>6a98d7aa-41c8-4253-8ba5-12a0829976b3</t>
  </si>
  <si>
    <t>2019-05-30T14:53:25+03:00</t>
  </si>
  <si>
    <t>88b168e5-9904-4f37-82b3-2db4c9bb7e48</t>
  </si>
  <si>
    <t>6f97393d-de78-4197-8e83-9b009527625f</t>
  </si>
  <si>
    <t>2019-07-26T10:05:13+03:00</t>
  </si>
  <si>
    <t>88b37c54-6567-4fa2-ae3f-187d283792ba</t>
  </si>
  <si>
    <t>4acd17a4-4f3f-4f9f-9543-9915c9c0f35d</t>
  </si>
  <si>
    <t>2019-08-18T20:48:56+03:00</t>
  </si>
  <si>
    <t>88b61121-2de0-45e1-8e59-5e4df6ddfee8</t>
  </si>
  <si>
    <t>5c23702b-7474-4124-9acf-260ab70a2af7</t>
  </si>
  <si>
    <t>2019-09-17T20:22:24+03:00</t>
  </si>
  <si>
    <t>88b6ac88-06f1-42f1-8756-545d348d967a</t>
  </si>
  <si>
    <t>711d5db5-e23e-4a0f-8f09-f7cc59f0c4dc</t>
  </si>
  <si>
    <t>2019-04-17T17:52:56+03:00</t>
  </si>
  <si>
    <t>88c534e4-0bd3-4b9a-bcce-6011e9058901</t>
  </si>
  <si>
    <t>27c43b97-799b-4a28-a587-55273348cc26</t>
  </si>
  <si>
    <t>2019-08-11T15:53:23+03:00</t>
  </si>
  <si>
    <t>88c68c99-3150-4ead-8613-c169683adcf0</t>
  </si>
  <si>
    <t>618e991d-383b-49c8-bc9d-0790da9863d5</t>
  </si>
  <si>
    <t>2019-04-16T18:00:10+03:00</t>
  </si>
  <si>
    <t>88d16aee-1947-457a-a118-d81a1e344319</t>
  </si>
  <si>
    <t>2b56481e-7786-40d4-8606-2632c098dde8</t>
  </si>
  <si>
    <t>2019-08-28T08:42:21+03:00</t>
  </si>
  <si>
    <t>2019-09-05T16:43:19.411+03:00</t>
  </si>
  <si>
    <t>88d4f66e-afd4-4519-838b-c8a6b9f10139</t>
  </si>
  <si>
    <t>e1afd2a8-df6e-42c8-857f-0987988a5d2b</t>
  </si>
  <si>
    <t>2019-08-30T11:45:13+03:00</t>
  </si>
  <si>
    <t>88d673e3-3348-4d28-84c1-5ebccb242cc3</t>
  </si>
  <si>
    <t>bf04c596-35c1-4cb7-a436-c8d5c54bfed5</t>
  </si>
  <si>
    <t>2019-07-25T09:54:24+03:00</t>
  </si>
  <si>
    <t>88e10046-eae4-4b35-9325-23d2ce429fb3</t>
  </si>
  <si>
    <t>e7de0c4d-6d85-42e1-b963-68e6efb1db11</t>
  </si>
  <si>
    <t>2019-04-25T20:53:19+03:00</t>
  </si>
  <si>
    <t>88e1a695-948c-417c-aa59-8f8ba28a4465</t>
  </si>
  <si>
    <t>f7d8c854-0b5c-42ea-9d25-7784d7d67311</t>
  </si>
  <si>
    <t>2019-06-11T09:55:59+03:00</t>
  </si>
  <si>
    <t>88e3675c-7c5f-4e70-a6a4-64370116ca2d</t>
  </si>
  <si>
    <t>79e54a68-1d1a-4f34-a215-df3dad991643</t>
  </si>
  <si>
    <t>2019-04-23T15:51:12+03:00</t>
  </si>
  <si>
    <t>88e8ad36-3db3-405e-aca9-97941068ef25</t>
  </si>
  <si>
    <t>5d1975dc-52e9-4345-b984-8fa1c3b3cd64</t>
  </si>
  <si>
    <t>2019-05-30T13:48:00+03:00</t>
  </si>
  <si>
    <t>88ebfd64-e790-4e6f-9b43-7e7aa3668f7c</t>
  </si>
  <si>
    <t>981dec66-9a28-46ef-904c-824d29d714be</t>
  </si>
  <si>
    <t>2019-06-28T11:34:16+03:00</t>
  </si>
  <si>
    <t>88ee35bb-1281-44fa-9767-6b9d1bf3968a</t>
  </si>
  <si>
    <t>5e9b79c0-df32-4c78-b00b-863395d571da</t>
  </si>
  <si>
    <t>2019-07-24T18:39:45+03:00</t>
  </si>
  <si>
    <t>88f080cc-3809-4e8f-938e-c3de5d1b4a86</t>
  </si>
  <si>
    <t>ПФР_УППО_20190722_c2eb0a8f-ac52-11e9-8d03-00155d0a1e12.XML.gz</t>
  </si>
  <si>
    <t>c2eb0a8f-ac52-11e9-8d03-00155d0a1e12</t>
  </si>
  <si>
    <t>2019-07-22T10:27:00.517+03:00</t>
  </si>
  <si>
    <t>88f4357e-42ed-4e31-a1a0-dfcc3ecced6a</t>
  </si>
  <si>
    <t>80f2b064-fdb7-42f6-8f04-157a902de859</t>
  </si>
  <si>
    <t>2019-05-21T14:49:27+03:00</t>
  </si>
  <si>
    <t>88f46dd8-80bc-47ee-83d2-fecb11859f8f</t>
  </si>
  <si>
    <t>f8038dc8-c871-40e2-b7b1-9155cee304d5</t>
  </si>
  <si>
    <t>2019-07-12T18:08:47+03:00</t>
  </si>
  <si>
    <t>88fc99fd-2e41-4c3f-84c1-c3298aece03d</t>
  </si>
  <si>
    <t>63f214f0-93f8-40e9-b784-c33962405cd5</t>
  </si>
  <si>
    <t>2019-07-26T10:25:07+03:00</t>
  </si>
  <si>
    <t>890114c1-4aca-4ca2-96bb-af9aabad0566</t>
  </si>
  <si>
    <t>1c1ff8a7-a58d-4e35-8c5c-7e6bc8836880</t>
  </si>
  <si>
    <t>2019-04-12T14:18:17+03:00</t>
  </si>
  <si>
    <t>890df3f8-9437-4653-b56f-e35a46ee2152</t>
  </si>
  <si>
    <t>28b109a9-1727-43f3-938e-89c223d99c3d</t>
  </si>
  <si>
    <t>2019-04-19T17:29:59+03:00</t>
  </si>
  <si>
    <t>8916b007-5368-45bb-9ad6-b830d7d7e7ba</t>
  </si>
  <si>
    <t>927eb8fd-adbb-42d8-8295-048e675593bb</t>
  </si>
  <si>
    <t>2019-09-02T13:10:32+03:00</t>
  </si>
  <si>
    <t>891af17e-2def-4532-909a-669659e1883c</t>
  </si>
  <si>
    <t>de725c74-fa8c-4728-bb22-24d4011d9caa</t>
  </si>
  <si>
    <t>2019-08-30T07:29:49+03:00</t>
  </si>
  <si>
    <t>891bbfa4-28df-4943-be77-652f8b1d4bbb</t>
  </si>
  <si>
    <t>6868b08c-eec2-4ac2-be56-7e46b290065d</t>
  </si>
  <si>
    <t>2019-07-05T14:59:09+03:00</t>
  </si>
  <si>
    <t>891c7255-2af2-49a6-8f63-2fb63cb9444d</t>
  </si>
  <si>
    <t>f9685450-6617-4b8b-bf20-fc6a1850df0d</t>
  </si>
  <si>
    <t>2019-08-28T14:39:27+03:00</t>
  </si>
  <si>
    <t>8920dfd0-2d34-4edc-9e56-fab91b3efc69</t>
  </si>
  <si>
    <t>49db93d9-074a-42c5-baea-6fee008140f2</t>
  </si>
  <si>
    <t>2019-06-19T02:04:43+03:00</t>
  </si>
  <si>
    <t>892376fc-dded-4a5d-9a4c-ff8e08cfd202</t>
  </si>
  <si>
    <t>b6d4eec2-119e-4103-90f0-af3f4586504f</t>
  </si>
  <si>
    <t>2019-07-26T17:40:37+03:00</t>
  </si>
  <si>
    <t>892441cb-e7b0-461d-9769-263244d48c9d</t>
  </si>
  <si>
    <t>b8c9fa56-72c6-4438-b7da-11531c08f850</t>
  </si>
  <si>
    <t>2019-05-30T15:03:37+03:00</t>
  </si>
  <si>
    <t>89252d1c-bbe1-4ba9-879e-0c1fe384616e</t>
  </si>
  <si>
    <t>dee11e1d-8ce6-4a8e-944c-0000c0a63891</t>
  </si>
  <si>
    <t>2019-08-15T15:43:59+03:00</t>
  </si>
  <si>
    <t>8926e226-61e3-44c3-8abf-dad6802160eb</t>
  </si>
  <si>
    <t>da29f569-19f9-4c78-a13a-3679af4dd91e</t>
  </si>
  <si>
    <t>2019-07-25T10:05:19+03:00</t>
  </si>
  <si>
    <t>892e403f-4e21-40a4-a82d-bd052ecc8b31</t>
  </si>
  <si>
    <t>805fc2a5-47d5-4346-96a2-d0970b003a58</t>
  </si>
  <si>
    <t>2019-03-08T08:16:08+03:00</t>
  </si>
  <si>
    <t>893c58ec-d653-497d-a70e-94805dfb7d6a</t>
  </si>
  <si>
    <t>36fd386a-d986-4ffb-8aa0-9d37d050ee97</t>
  </si>
  <si>
    <t>2019-08-20T07:26:22+03:00</t>
  </si>
  <si>
    <t>893e25b8-8ab6-45af-83b7-d8d42e7fb12a</t>
  </si>
  <si>
    <t>54f1a7c8-b629-400b-a35d-bacf99a68a79</t>
  </si>
  <si>
    <t>2019-06-24T15:13:08+03:00</t>
  </si>
  <si>
    <t>89424255-630e-44b0-842b-255dda1abe67</t>
  </si>
  <si>
    <t>d834abcb-627b-4449-9d46-ff398bc19492</t>
  </si>
  <si>
    <t>2019-08-04T14:28:56+03:00</t>
  </si>
  <si>
    <t>894563cf-e700-48d5-8c47-d532594c7367</t>
  </si>
  <si>
    <t>dfefc94b-ce42-428f-b215-6adb896bccd0</t>
  </si>
  <si>
    <t>2019-06-06T17:15:49+03:00</t>
  </si>
  <si>
    <t>89469427-193c-43f3-ae5f-1846145ae580</t>
  </si>
  <si>
    <t>98f33e9f-97f0-48c3-bccd-c14e89781a26</t>
  </si>
  <si>
    <t>2019-06-28T12:51:26+03:00</t>
  </si>
  <si>
    <t>89484efb-1728-40af-97d2-a2e063f2aab0</t>
  </si>
  <si>
    <t>3e36bb8f-f989-4eeb-aa9d-a0719e9c745f</t>
  </si>
  <si>
    <t>2019-09-19T12:45:26+03:00</t>
  </si>
  <si>
    <t>894bf1af-7a4a-4000-b2b6-ada9f659e8af</t>
  </si>
  <si>
    <t>dd2e9f8a-5333-4947-bcf3-f56e846a3e66</t>
  </si>
  <si>
    <t>2019-04-06T11:11:53+03:00</t>
  </si>
  <si>
    <t>894c9628-35e0-425c-898c-e91a8d3c2221</t>
  </si>
  <si>
    <t>4cf5d72a-97d9-4d73-9d41-ff9b8726f3ef</t>
  </si>
  <si>
    <t>2019-09-03T15:09:05+03:00</t>
  </si>
  <si>
    <t>894ef462-4db8-4843-b5e6-6d3ac72e84b0</t>
  </si>
  <si>
    <t>634ff360-f5eb-464d-b711-0d6404dfeb06</t>
  </si>
  <si>
    <t>2019-09-17T13:42:49+03:00</t>
  </si>
  <si>
    <t>8954790f-0c83-4bc6-a6a7-2cb712ad96cb</t>
  </si>
  <si>
    <t>5dcc6f9e-8cd1-4933-9c38-7f8dbe821ecc</t>
  </si>
  <si>
    <t>2019-06-25T11:55:33+03:00</t>
  </si>
  <si>
    <t>8956c052-9dc3-4a24-b2bf-814e603c1ebe</t>
  </si>
  <si>
    <t>e78474b5-e16e-408f-b8bb-9fe1d685d1ff</t>
  </si>
  <si>
    <t>2019-07-18T09:27:03+03:00</t>
  </si>
  <si>
    <t>8957648d-5a8c-483c-8d80-7a7bacab9050</t>
  </si>
  <si>
    <t>cbf01790-2524-41d2-a838-160a9c3b93fe</t>
  </si>
  <si>
    <t>2019-08-18T12:00:53+03:00</t>
  </si>
  <si>
    <t>8957c680-61ae-413e-96fe-72af1e7c5b68</t>
  </si>
  <si>
    <t>f23ae966-f397-4429-814f-583d4ee01071</t>
  </si>
  <si>
    <t>2019-07-23T18:38:18+03:00</t>
  </si>
  <si>
    <t>895d06a4-0def-4ec2-b6a4-b673eeeea86d</t>
  </si>
  <si>
    <t>44a1755a-b2ff-458b-bac7-398fda61113b</t>
  </si>
  <si>
    <t>2019-04-10T18:08:00+03:00</t>
  </si>
  <si>
    <t>895f2ef0-c578-46fd-8bd3-49a57a5a0128</t>
  </si>
  <si>
    <t>dd33a41b-3ec7-48ce-a15a-3983bd3e1794</t>
  </si>
  <si>
    <t>2019-08-28T14:26:10+03:00</t>
  </si>
  <si>
    <t>8962e4ef-7238-4b5f-9d85-665d60669125</t>
  </si>
  <si>
    <t>e33cbb6b-9fbe-4856-b11e-c759c15635e3</t>
  </si>
  <si>
    <t>2019-06-13T06:59:43+03:00</t>
  </si>
  <si>
    <t>8963383a-ae3b-45b3-9be4-5c44cd62f5ac</t>
  </si>
  <si>
    <t>08cc6944-26d7-42b4-83d0-35a032aefcf1</t>
  </si>
  <si>
    <t>2019-07-21T05:50:50+03:00</t>
  </si>
  <si>
    <t>2019-05-30T16:48:44.642+03:00</t>
  </si>
  <si>
    <t>8965a797-244b-4382-b703-6de6bdc1ca15</t>
  </si>
  <si>
    <t>b23beafa-e8f9-483c-b2fa-3c350c762539</t>
  </si>
  <si>
    <t>2019-04-23T12:59:18+03:00</t>
  </si>
  <si>
    <t>896c361c-996d-4a98-8160-17bb6dbc946d</t>
  </si>
  <si>
    <t>6452ab8c-8320-4a7b-8720-a7f654d4a1bf</t>
  </si>
  <si>
    <t>2019-06-05T15:55:05+03:00</t>
  </si>
  <si>
    <t>8970de0b-ddae-4796-96b8-8159ef389382</t>
  </si>
  <si>
    <t>771fe4d6-783b-4c99-9c2d-a68037025955</t>
  </si>
  <si>
    <t>2019-09-10T08:35:53+03:00</t>
  </si>
  <si>
    <t>8972c123-ad65-4113-b3ec-463ac52c87b3</t>
  </si>
  <si>
    <t>332b548e-102d-4437-878c-6dad859a53e9</t>
  </si>
  <si>
    <t>2019-09-11T15:33:08+03:00</t>
  </si>
  <si>
    <t>89736ad5-820b-4374-ba58-684ade164517</t>
  </si>
  <si>
    <t>a287960b-381d-44df-9ba1-683bf054fa3d</t>
  </si>
  <si>
    <t>2019-06-21T09:23:43+03:00</t>
  </si>
  <si>
    <t>8980e557-3a4b-41bb-a7b5-9cf8a26718ad</t>
  </si>
  <si>
    <t>7b188166-6ce8-4622-8717-b94189e11429</t>
  </si>
  <si>
    <t>2019-06-13T10:08:37+03:00</t>
  </si>
  <si>
    <t>898446d2-2fe5-45b6-b113-c850be301a95</t>
  </si>
  <si>
    <t>fbb29bff-5b35-44bd-b22e-18d0d2b737d1</t>
  </si>
  <si>
    <t>2019-07-05T11:05:29+03:00</t>
  </si>
  <si>
    <t>89852ce9-fe24-434e-aaff-afd1e84768bf</t>
  </si>
  <si>
    <t>4e1c8f02-ffec-4ff8-9211-c9dc50c1888a</t>
  </si>
  <si>
    <t>2019-04-09T08:53:30+03:00</t>
  </si>
  <si>
    <t>898d86be-a6ea-46e7-b4e7-3a470afae282</t>
  </si>
  <si>
    <t>21799535-a88b-4e0c-ae47-11f7b0c06c02</t>
  </si>
  <si>
    <t>2019-08-05T18:46:47+03:00</t>
  </si>
  <si>
    <t>898ed9eb-6921-4802-b593-21b1faf8dd37</t>
  </si>
  <si>
    <t>80cd5dfe-9d13-48fb-9e12-45eedfb66b36</t>
  </si>
  <si>
    <t>2019-08-08T15:36:36+03:00</t>
  </si>
  <si>
    <t>898f7623-2d8d-4e70-a021-57d25e33a70c</t>
  </si>
  <si>
    <t>64914f83-b6ca-4394-85d5-ce8ecc9585d2</t>
  </si>
  <si>
    <t>2019-09-18T17:03:45+03:00</t>
  </si>
  <si>
    <t>89967be0-be21-4268-8c60-0e5afbbeaca9</t>
  </si>
  <si>
    <t>4565fd49-6153-43c4-a0c4-457fb2b9c27b</t>
  </si>
  <si>
    <t>2019-07-17T11:05:34+03:00</t>
  </si>
  <si>
    <t>89975584-2354-4070-9080-86d7cb60c8d8</t>
  </si>
  <si>
    <t>6d946c05-31d9-448c-9473-182fbb2ac1a3</t>
  </si>
  <si>
    <t>2019-07-30T10:09:40+03:00</t>
  </si>
  <si>
    <t>8999bc3b-6be0-445d-a7f4-e96a796a8780</t>
  </si>
  <si>
    <t>2019-09-20T15:33:03.843+03:00</t>
  </si>
  <si>
    <t>899fafd0-9d89-4e04-9482-1d0a91995b0a</t>
  </si>
  <si>
    <t>46791c30-7ca7-4d68-b886-b8f790635ea4</t>
  </si>
  <si>
    <t>2019-08-28T10:28:39+03:00</t>
  </si>
  <si>
    <t>89abea20-50f4-4c5c-8b6b-cc1a2f703d80</t>
  </si>
  <si>
    <t>ef8772ee-91af-47ad-83e7-742fe2a244e0</t>
  </si>
  <si>
    <t>2019-03-20T14:54:51+03:00</t>
  </si>
  <si>
    <t>89ae7500-292e-41ea-a627-33d7b542556e</t>
  </si>
  <si>
    <t>33080b68-8ac3-4300-a110-06b1c930fb0d</t>
  </si>
  <si>
    <t>2019-09-04T10:10:28+03:00</t>
  </si>
  <si>
    <t>89b02a91-0fb5-48e7-b2ac-04cf256e847a</t>
  </si>
  <si>
    <t>0279cdd6-0575-411e-8537-a28e99d8b6ed</t>
  </si>
  <si>
    <t>2019-09-19T15:32:52+03:00</t>
  </si>
  <si>
    <t>89b54534-576b-4c74-91ed-03683c90297c</t>
  </si>
  <si>
    <t>13e20f46-996b-46fb-a6ac-c65d7d785388</t>
  </si>
  <si>
    <t>2019-09-06T15:11:02+03:00</t>
  </si>
  <si>
    <t>89b588de-f66f-4958-99b8-a2dbc442c0a9</t>
  </si>
  <si>
    <t>94a215f4-cb2c-4954-94ed-a61bcc517b0c</t>
  </si>
  <si>
    <t>2019-06-21T12:01:53+03:00</t>
  </si>
  <si>
    <t>89b63c4f-69ea-440f-8cd1-f970a3759394</t>
  </si>
  <si>
    <t>87a955b5-b6e5-44b5-99c8-1647be6527bb</t>
  </si>
  <si>
    <t>2019-07-05T05:21:35+03:00</t>
  </si>
  <si>
    <t>89b6ee60-e83f-41c5-9989-513db798adf3</t>
  </si>
  <si>
    <t>8b53fd49-e709-4621-a224-887019525505</t>
  </si>
  <si>
    <t>2019-07-16T16:32:49+03:00</t>
  </si>
  <si>
    <t>89b90448-bd83-4baf-9554-fcdaebc86a9a</t>
  </si>
  <si>
    <t>ПФР_УППО_20190722_bee8c1d0-ac65-11e9-8d03-00155d0a1e12.XML.gz</t>
  </si>
  <si>
    <t>bee8c1d0-ac65-11e9-8d03-00155d0a1e12</t>
  </si>
  <si>
    <t>2019-07-22T12:42:52.588+03:00</t>
  </si>
  <si>
    <t>89b957c4-f819-48b3-8ade-3c1d77eb45fa</t>
  </si>
  <si>
    <t>e897c442-6a27-4ac2-89df-03eccd5fe501</t>
  </si>
  <si>
    <t>2019-09-12T12:37:45+03:00</t>
  </si>
  <si>
    <t>89bab301-cf7a-401f-8fff-3dfac84e0647</t>
  </si>
  <si>
    <t>bb39ac09-5de0-47aa-82be-d1622751c306</t>
  </si>
  <si>
    <t>2019-07-30T16:02:31+03:00</t>
  </si>
  <si>
    <t>89bd5aca-3038-443d-9fa2-7bafb2c16caa</t>
  </si>
  <si>
    <t>f44a1140-d722-48c4-b2de-31c0f10b7071</t>
  </si>
  <si>
    <t>2019-09-13T12:27:56+03:00</t>
  </si>
  <si>
    <t>89bdd7cb-ba03-4122-8625-c18df7b582cd</t>
  </si>
  <si>
    <t>8d7919da-67ab-4923-b9c7-349ecdfadd75</t>
  </si>
  <si>
    <t>2019-06-19T18:34:00+03:00</t>
  </si>
  <si>
    <t>89bf576a-f92d-4366-9e6c-2abc052f963c</t>
  </si>
  <si>
    <t>f24c1c76-9e8c-48a5-989a-9ddb7473d70c</t>
  </si>
  <si>
    <t>2019-08-29T19:57:39+03:00</t>
  </si>
  <si>
    <t>89c0bd3d-922e-4a21-8775-58fd4fc58eec</t>
  </si>
  <si>
    <t>dd1781ab-3735-4a80-b3f8-a2427acc4ae2</t>
  </si>
  <si>
    <t>2019-07-11T13:34:28+03:00</t>
  </si>
  <si>
    <t>89c33707-2505-43e7-9aa9-1d2fc3b5e184</t>
  </si>
  <si>
    <t>604003d2-9779-405d-bcf3-f844b15f5fb3</t>
  </si>
  <si>
    <t>2019-07-11T16:19:37+03:00</t>
  </si>
  <si>
    <t>89c3cd81-65e1-4659-8a7f-5c3e5f4b5658</t>
  </si>
  <si>
    <t>f4fb3722-57dc-41d8-999e-6a37182e368b</t>
  </si>
  <si>
    <t>2019-05-30T11:05:52+03:00</t>
  </si>
  <si>
    <t>89c658ce-a759-4189-94e3-6613b47f013a</t>
  </si>
  <si>
    <t>2019-07-22T09:58:56.667+03:00</t>
  </si>
  <si>
    <t>89cb79fc-94ba-46a3-a1b6-cb08c80df31f</t>
  </si>
  <si>
    <t>3ecaf964-9d0c-451d-b28a-723733716b15</t>
  </si>
  <si>
    <t>2019-08-02T08:03:53+03:00</t>
  </si>
  <si>
    <t>89cd5c60-fd6a-4d72-8d51-0993b1e6732e</t>
  </si>
  <si>
    <t>599d4ae0-98eb-4868-9cb2-1957454d354c</t>
  </si>
  <si>
    <t>2019-08-24T13:18:25+03:00</t>
  </si>
  <si>
    <t>89d48623-fa0d-43e2-9088-a77f01417c98</t>
  </si>
  <si>
    <t>02ae281c-442a-4142-9c25-e945841ac0b9</t>
  </si>
  <si>
    <t>2019-05-23T13:28:03+03:00</t>
  </si>
  <si>
    <t>89d7d88c-9ecf-4bba-9feb-ebf47679396d</t>
  </si>
  <si>
    <t>c3237d00-6617-42fd-9c2d-3c6603b1923f</t>
  </si>
  <si>
    <t>2019-08-02T08:38:18+03:00</t>
  </si>
  <si>
    <t>89da490f-ea4d-45bd-a86a-5913d8254c68</t>
  </si>
  <si>
    <t>2ca0dc21-fc3d-4d62-a697-b336c254fadb</t>
  </si>
  <si>
    <t>2019-07-03T13:59:45+03:00</t>
  </si>
  <si>
    <t>89dd97fd-b50a-4e6c-855b-3faa1ee5829a</t>
  </si>
  <si>
    <t>d6cccefe-e9c2-4309-ba2e-f8432b0b4d87</t>
  </si>
  <si>
    <t>2019-07-30T10:59:16+03:00</t>
  </si>
  <si>
    <t>89e1186f-be05-432e-b6ac-3bfbfc9ec2bc</t>
  </si>
  <si>
    <t>f5665508-085f-4438-a74c-f5bc97dffcb9</t>
  </si>
  <si>
    <t>2019-05-29T11:52:34+03:00</t>
  </si>
  <si>
    <t>89e22c44-578b-45e5-800b-13725854b490</t>
  </si>
  <si>
    <t>7b14fa2d-1fda-433c-8251-d3a413794a28</t>
  </si>
  <si>
    <t>2019-08-14T10:02:11+03:00</t>
  </si>
  <si>
    <t>89e3a286-3b0c-4d47-982c-42eb179d5244</t>
  </si>
  <si>
    <t>ce7e6bd5-3a50-4384-8836-38bc7fe72e46</t>
  </si>
  <si>
    <t>2019-05-31T08:30:14+03:00</t>
  </si>
  <si>
    <t>89e6fdae-e6a5-462e-9f9d-dea215f5aedc</t>
  </si>
  <si>
    <t>794f63f2-ed81-4948-9641-5cca4db0ee04</t>
  </si>
  <si>
    <t>2019-04-30T18:11:11+03:00</t>
  </si>
  <si>
    <t>89ea0a7b-2f53-4647-8de0-1dbde48cf282</t>
  </si>
  <si>
    <t>fe7e8929-3757-4c73-b779-9b55eabd9137</t>
  </si>
  <si>
    <t>2019-06-28T13:30:38+03:00</t>
  </si>
  <si>
    <t>89eff419-2536-4b11-a073-fbeb13a2aff0</t>
  </si>
  <si>
    <t>f712881f-b398-4633-a217-a94ed055f086</t>
  </si>
  <si>
    <t>2019-07-18T13:20:52.387865+03:00</t>
  </si>
  <si>
    <t>89f18c65-dde6-4531-b4fa-b978d9dc5cd9</t>
  </si>
  <si>
    <t>df07fb92-3558-4ec2-8a01-f5405429989a</t>
  </si>
  <si>
    <t>2019-08-06T09:23:31+03:00</t>
  </si>
  <si>
    <t>89f8e353-65db-41d3-8362-7a40f3740f07</t>
  </si>
  <si>
    <t>798f4b4d-604d-43b6-a0f1-5369fa7bda53</t>
  </si>
  <si>
    <t>2019-05-30T18:25:51+03:00</t>
  </si>
  <si>
    <t>2019-06-10T10:17:25.542+03:00</t>
  </si>
  <si>
    <t>89fe014e-f0c4-4ebe-98f6-74dff3e02b09</t>
  </si>
  <si>
    <t>a057ac44-b655-4ee3-a3b7-2662dfe43456</t>
  </si>
  <si>
    <t>2019-08-30T10:09:34+03:00</t>
  </si>
  <si>
    <t>2019-04-25T14:24:26.213+03:00</t>
  </si>
  <si>
    <t>8a012209-fd2d-4e3f-af93-58d17c27ca38</t>
  </si>
  <si>
    <t>04cf7880-8b4e-4cd0-9b37-8f445945f848</t>
  </si>
  <si>
    <t>2019-08-27T19:57:25+03:00</t>
  </si>
  <si>
    <t>8a0dd4a8-2c56-4ad3-b182-6724501776aa</t>
  </si>
  <si>
    <t>8fb166af-597a-47fe-92c0-f00bcbf32162</t>
  </si>
  <si>
    <t>2019-07-23T11:32:26+03:00</t>
  </si>
  <si>
    <t>8a0eb9c3-1433-4be7-973f-fb9604dd3be0</t>
  </si>
  <si>
    <t>2019-09-18T09:48:45</t>
  </si>
  <si>
    <t>8a1c9bb8-8fb2-4b02-bc47-ffbd711afde3</t>
  </si>
  <si>
    <t>2558efc9-f6e3-40eb-88c6-7bc112ba8150</t>
  </si>
  <si>
    <t>2019-09-18T11:32:43+03:00</t>
  </si>
  <si>
    <t>8a1ed866-1b0d-41c7-929b-bc8b84cbb940</t>
  </si>
  <si>
    <t>572471e2-4eb7-4c73-86d9-0591e20ed58c</t>
  </si>
  <si>
    <t>8a1f68d0-fba5-4bd1-86e7-3fd83d91c4aa</t>
  </si>
  <si>
    <t>ff629b33-a29f-4df5-8bb5-6bad7fd8463c</t>
  </si>
  <si>
    <t>2019-08-09T10:41:26+03:00</t>
  </si>
  <si>
    <t>8a1ff963-370f-4ad0-af34-1cae76e9569d</t>
  </si>
  <si>
    <t>4b0e4210-dcae-4c55-8dc0-1a09900d5c74</t>
  </si>
  <si>
    <t>2019-06-17T08:12:20+03:00</t>
  </si>
  <si>
    <t>8a201282-587e-4d2b-b791-b4f4f6b7dac1</t>
  </si>
  <si>
    <t>22691210-0a59-4601-ac34-4ebb57f95f04</t>
  </si>
  <si>
    <t>2019-09-10T19:38:33+03:00</t>
  </si>
  <si>
    <t>8a202387-28c8-41b5-aa38-526f32d07d58</t>
  </si>
  <si>
    <t>9377f932-bc44-44b9-934a-c349a8be7871</t>
  </si>
  <si>
    <t>2019-08-09T12:57:38+03:00</t>
  </si>
  <si>
    <t>2019-04-25T10:21:40.914+03:00</t>
  </si>
  <si>
    <t>8a255999-12c6-4186-8541-4574affec9aa</t>
  </si>
  <si>
    <t>5bc3bffe-2a99-4275-a8c9-9f8108260a63</t>
  </si>
  <si>
    <t>2019-06-05T13:50:18+03:00</t>
  </si>
  <si>
    <t>8a29fe56-864d-419f-8dcb-1b03460e3da9</t>
  </si>
  <si>
    <t>ПФР_УППО_20190705_8b9f5464-9f22-11e9-8d03-00155d0a1e12.XML.gz</t>
  </si>
  <si>
    <t>8b9f5464-9f22-11e9-8d03-00155d0a1e12</t>
  </si>
  <si>
    <t>2019-07-05T23:09:12.35+03:00</t>
  </si>
  <si>
    <t>8a2a02d0-308a-478a-a739-4e2e5bde216c</t>
  </si>
  <si>
    <t>7909c0ec-1e26-4518-8c8c-051fe10d5b45</t>
  </si>
  <si>
    <t>2019-08-05T11:09:42+03:00</t>
  </si>
  <si>
    <t>8a2e36e9-1f23-4f88-a0f6-506d108c6c5d</t>
  </si>
  <si>
    <t>bad0f76c-0d32-45f3-85ad-3ce82f47e045</t>
  </si>
  <si>
    <t>2019-07-31T16:31:20+03:00</t>
  </si>
  <si>
    <t>8a37be77-07fb-4823-b85f-c55d60fed1ab</t>
  </si>
  <si>
    <t>26976415-3396-485c-aae8-7c0f15c7582b</t>
  </si>
  <si>
    <t>2019-06-20T11:51:36+03:00</t>
  </si>
  <si>
    <t>8a3c4c92-8a27-4e49-b71e-4e362c2216cd</t>
  </si>
  <si>
    <t>7abaf683-9382-41c0-b75e-d3d90a862517</t>
  </si>
  <si>
    <t>2019-09-11T15:39:03+03:00</t>
  </si>
  <si>
    <t>8a4b29f6-5eea-4e48-aa76-710e35360fa7</t>
  </si>
  <si>
    <t>80d76351-63af-4e92-9c3b-80710aa398ed</t>
  </si>
  <si>
    <t>2019-07-17T10:32:22+03:00</t>
  </si>
  <si>
    <t>8a51a8e4-b26c-4cb6-9870-0bc43d69a7ee</t>
  </si>
  <si>
    <t>159cd60f-7ae8-44de-9f75-47bd739181ff</t>
  </si>
  <si>
    <t>2019-08-07T16:58:14+03:00</t>
  </si>
  <si>
    <t>8a58226a-849b-4884-ba64-5f922da1129f</t>
  </si>
  <si>
    <t>ff92e10d-a570-40c5-a4fc-76aaa5a1f5d0</t>
  </si>
  <si>
    <t>2019-09-04T13:30:17+03:00</t>
  </si>
  <si>
    <t>8a59cda6-9c13-4549-a509-0ddcd2eddf44</t>
  </si>
  <si>
    <t>bd9e4c86-0286-47cb-96d8-90b6bac1ed6d</t>
  </si>
  <si>
    <t>2019-06-20T09:05:13+03:00</t>
  </si>
  <si>
    <t>8a5a9918-67bd-4fba-a6f0-17b64ce53d29</t>
  </si>
  <si>
    <t>d90c1af3-4194-4dd5-a563-a05f06be4226</t>
  </si>
  <si>
    <t>2019-08-09T14:02:00-05:00</t>
  </si>
  <si>
    <t>8a5d9c49-ebb4-46b5-8545-f0025cce47cf</t>
  </si>
  <si>
    <t>2983ceb1-269c-4ce4-8fcc-1cb853b75bd0</t>
  </si>
  <si>
    <t>2019-08-02T09:32:16+03:00</t>
  </si>
  <si>
    <t>8a6481f5-8b18-48cd-b64e-ca4fd11480e1</t>
  </si>
  <si>
    <t>92fdac44-439c-4a9f-a153-45526d7f5712</t>
  </si>
  <si>
    <t>2019-09-11T11:39:03+03:00</t>
  </si>
  <si>
    <t>8a66e2ff-9e79-4e68-9156-d2549d52c847</t>
  </si>
  <si>
    <t>ee51b398-a6c6-4210-a8ae-604af96566fb</t>
  </si>
  <si>
    <t>2019-08-16T09:02:19+03:00</t>
  </si>
  <si>
    <t>8a6833a0-7ea3-4586-89fc-bbd544c94f3c</t>
  </si>
  <si>
    <t>b1513041-436e-42f2-a397-2a4dbf5129cd</t>
  </si>
  <si>
    <t>2019-09-18T12:26:58+03:00</t>
  </si>
  <si>
    <t>8a6a38da-13c0-413e-b9a0-4dedd74e11a8</t>
  </si>
  <si>
    <t>e48f916c-971e-4990-95a8-f91b19400508</t>
  </si>
  <si>
    <t>2019-06-07T18:57:28+03:00</t>
  </si>
  <si>
    <t>8a6b34bd-7c41-4e6c-923c-40c4d624ca9d</t>
  </si>
  <si>
    <t>f2d291d0-a3bf-4991-bdf8-7f5d35874bd3</t>
  </si>
  <si>
    <t>2019-05-21T15:06:38+03:00</t>
  </si>
  <si>
    <t>8a6bf51a-ce0c-4bbe-b2e6-dc696f90b4ca</t>
  </si>
  <si>
    <t>c426e750-c138-44be-8c42-2543a22c0380</t>
  </si>
  <si>
    <t>2019-08-07T11:30:42+03:00</t>
  </si>
  <si>
    <t>8a6c16ad-25aa-452a-a793-c351fa0b9c09</t>
  </si>
  <si>
    <t>e413cc7e-b9e9-4255-8c37-63d487dc1551</t>
  </si>
  <si>
    <t>2019-05-29T09:26:28+03:00</t>
  </si>
  <si>
    <t>8a705446-1800-4c52-8173-88d25910881e</t>
  </si>
  <si>
    <t>5a2b881e-f094-4e4e-8f91-056a8789c12a</t>
  </si>
  <si>
    <t>2019-07-17T16:10:15+03:00</t>
  </si>
  <si>
    <t>8a706d60-b157-4beb-accd-64e07ac7e0cf</t>
  </si>
  <si>
    <t>1fb2e516-160e-403a-bff5-128102390377</t>
  </si>
  <si>
    <t>2019-05-29T11:15:23+03:00</t>
  </si>
  <si>
    <t>8a769986-d481-4112-8e0e-d31f620f3f9b</t>
  </si>
  <si>
    <t>5dbbb3ae-acc6-4009-9ac6-ebe1853ed4e0</t>
  </si>
  <si>
    <t>2019-06-13T10:37:24+03:00</t>
  </si>
  <si>
    <t>8a7f9bee-ec05-4162-b228-9dd77f3b7a69</t>
  </si>
  <si>
    <t>ПФР_УППО_20190703_45e0a206-9d98-11e9-8d03-00155d0a1e12.XML.gz</t>
  </si>
  <si>
    <t>45e0a206-9d98-11e9-8d03-00155d0a1e12</t>
  </si>
  <si>
    <t>2019-07-03T16:37:53.249+03:00</t>
  </si>
  <si>
    <t>8a8926d8-e311-493e-9097-c2acb0fd212a</t>
  </si>
  <si>
    <t>95cae963-1eaf-45c1-9ebe-7348341e7f24</t>
  </si>
  <si>
    <t>2019-06-24T14:41:32+03:00</t>
  </si>
  <si>
    <t>8a89a43a-7cb3-47b7-a2b8-80adbda26abc</t>
  </si>
  <si>
    <t>a5e17fe6-c35a-4837-b715-aae86d61ba30</t>
  </si>
  <si>
    <t>2019-07-25T09:28:25+03:00</t>
  </si>
  <si>
    <t>8a8b8b6f-6723-4f79-8073-e380c6a2e725</t>
  </si>
  <si>
    <t>2a6de61a-f556-4575-9f8f-6940221bd0b5</t>
  </si>
  <si>
    <t>2019-08-27T15:24:45+03:00</t>
  </si>
  <si>
    <t>8a8db01c-f036-40fc-a261-97f6e88b5fb4</t>
  </si>
  <si>
    <t>85904544-bb57-40ad-9e2a-f8da0955d2fb</t>
  </si>
  <si>
    <t>2019-06-06T16:59:48+03:00</t>
  </si>
  <si>
    <t>8a8dcf23-d9c2-4a00-83c7-84f804048eee</t>
  </si>
  <si>
    <t>4e8e6172-b87e-4f92-a1ee-2da2bbe0d189</t>
  </si>
  <si>
    <t>2019-07-27T20:23:56+03:00</t>
  </si>
  <si>
    <t>8a8f3b5c-a2b2-425d-ad59-820b65f1beac</t>
  </si>
  <si>
    <t>699edea9-2ad9-469a-8bd4-40554a0e89ae</t>
  </si>
  <si>
    <t>2019-06-24T13:16:21+03:00</t>
  </si>
  <si>
    <t>8a951c19-b0ec-4bfa-9e9c-9e12f22213be</t>
  </si>
  <si>
    <t>1404b5e5-4663-40c3-98d1-a0e8c9eef6f9</t>
  </si>
  <si>
    <t>2019-09-04T09:17:50+03:00</t>
  </si>
  <si>
    <t>8a953cee-819a-43d2-9992-59808dca46fc</t>
  </si>
  <si>
    <t>9ded25b2-f722-405a-b930-64dd97ce5e6c</t>
  </si>
  <si>
    <t>2019-05-30T11:27:27+03:00</t>
  </si>
  <si>
    <t>8a9d804c-53ea-4799-aed3-8db1c49fe582</t>
  </si>
  <si>
    <t>b7568de0-8f3c-4b8a-b43d-24da3360c7d9</t>
  </si>
  <si>
    <t>2019-07-19T09:58:27+03:00</t>
  </si>
  <si>
    <t>8aa46c91-ef66-4f5d-a3bf-f82b6ee3ac97</t>
  </si>
  <si>
    <t>8932cba4-a568-464e-a14a-71805c896dcd</t>
  </si>
  <si>
    <t>2019-04-26T17:53:07+03:00</t>
  </si>
  <si>
    <t>8aaa13fa-9633-4cd7-8fae-d07463d238c2</t>
  </si>
  <si>
    <t>1f8bce61-2c47-46e0-9cfb-f03e905e9f92</t>
  </si>
  <si>
    <t>2019-07-26T09:29:23+03:00</t>
  </si>
  <si>
    <t>8aaae958-8f6d-4c49-8848-e117d2d1e413</t>
  </si>
  <si>
    <t>b77a96fa-cd5e-454a-bf3e-404932f62ec4</t>
  </si>
  <si>
    <t>2019-04-29T10:44:20+03:00</t>
  </si>
  <si>
    <t>8ab32b19-6b90-434d-bf25-25a07e7d3d68</t>
  </si>
  <si>
    <t>bc281257-c08e-41fa-ac0e-7cdb49c59477</t>
  </si>
  <si>
    <t>2019-06-18T05:41:14+03:00</t>
  </si>
  <si>
    <t>8ab96ca3-8811-4cc1-9644-71186f63e5b8</t>
  </si>
  <si>
    <t>84bc486a-f5f8-497f-ac36-e94cf8e12ea8</t>
  </si>
  <si>
    <t>2019-07-01T16:02:46+03:00</t>
  </si>
  <si>
    <t>8abb02d8-c9b3-4069-a94f-89c60443575d</t>
  </si>
  <si>
    <t>2303c132-a18b-42ac-ae53-9177ff943e3a</t>
  </si>
  <si>
    <t>2019-08-24T19:18:46+03:00</t>
  </si>
  <si>
    <t>8abb980f-21c0-4825-b7b5-3dae44952e8e</t>
  </si>
  <si>
    <t>fc831cbb-6444-435b-8610-413c8f9ff9d4</t>
  </si>
  <si>
    <t>2019-07-16T10:53:02+03:00</t>
  </si>
  <si>
    <t>8abda3e4-3528-4602-8532-67ab388fc749</t>
  </si>
  <si>
    <t>50789871-3e1a-4821-a231-f31e654dd9e0</t>
  </si>
  <si>
    <t>2019-07-03T13:42:01+03:00</t>
  </si>
  <si>
    <t>8abdc25f-9bcb-4efb-b406-8cc3d6ca8737</t>
  </si>
  <si>
    <t>55f34813-f807-4f79-928c-30dcb7533b02</t>
  </si>
  <si>
    <t>2019-08-08T11:14:08+03:00</t>
  </si>
  <si>
    <t>8ac41f69-600b-46a5-ba6c-0ad228314ffa</t>
  </si>
  <si>
    <t>3b873498-8081-4848-83d0-4428b2414945</t>
  </si>
  <si>
    <t>2019-06-11T10:23:55+03:00</t>
  </si>
  <si>
    <t>d89c1af3-4194-4dd5-a263-a05f06be4102</t>
  </si>
  <si>
    <t>8ac60955-f27d-47eb-8938-f0694914baec</t>
  </si>
  <si>
    <t>f5f2b8c6-6d30-45bf-a794-540a084595eb</t>
  </si>
  <si>
    <t>2019-06-14T15:17:53+03:00</t>
  </si>
  <si>
    <t>8ac7cfe5-7996-420b-a339-ee41890026b6</t>
  </si>
  <si>
    <t>29c0fec1-0154-426a-8da5-a4b6d840bd3c</t>
  </si>
  <si>
    <t>2019-07-01T18:15:09+03:00</t>
  </si>
  <si>
    <t>8acab494-8fb3-4f87-a266-b73f6e75c94c</t>
  </si>
  <si>
    <t>15fc1544-98af-4470-a3ab-24bbafffe70a</t>
  </si>
  <si>
    <t>2019-04-23T12:01:38+03:00</t>
  </si>
  <si>
    <t>8acabbe8-2911-46f6-a3e0-7fe34af477cb</t>
  </si>
  <si>
    <t>0486c614-723d-4b01-893f-40f71ea4e217</t>
  </si>
  <si>
    <t>8acb40b0-b14b-421d-a25d-2a46f730c7a8</t>
  </si>
  <si>
    <t>24c81aec-3340-4340-8527-ae07b05ebec1</t>
  </si>
  <si>
    <t>2019-07-22T10:55:32+03:00</t>
  </si>
  <si>
    <t>8acb863c-7864-4ac6-8810-4e7f3c20d658</t>
  </si>
  <si>
    <t>4f60c758-3cb1-4bc1-80a9-d5ea1125198c</t>
  </si>
  <si>
    <t>2019-08-27T07:31:28+03:00</t>
  </si>
  <si>
    <t>8ad38e2e-4dd8-4fae-b0a7-efeec3756e5f</t>
  </si>
  <si>
    <t>fc8e0d90-281f-4636-832a-b392b88ec2c6</t>
  </si>
  <si>
    <t>2019-09-03T11:42:01+03:00</t>
  </si>
  <si>
    <t>8ad6b05e-ede7-4d9b-a52d-4973a3a0ee51</t>
  </si>
  <si>
    <t>7e9b4ba9-a6b4-47c5-9ae4-a0fc9c97d6ed</t>
  </si>
  <si>
    <t>2019-05-30T13:45:01+03:00</t>
  </si>
  <si>
    <t>8ad73115-5f51-4ce0-8323-fd73ac566e92</t>
  </si>
  <si>
    <t>a62a920c-8228-43ca-9ef3-12dac47ff7be</t>
  </si>
  <si>
    <t>2019-06-14T13:46:58+03:00</t>
  </si>
  <si>
    <t>8ad9f9c6-ec1d-40e7-817c-215138e8423c</t>
  </si>
  <si>
    <t>1f852f20-6e45-4621-8607-57ab85a2afda</t>
  </si>
  <si>
    <t>2019-07-01T08:10:00+03:00</t>
  </si>
  <si>
    <t>8adc2a77-9a8e-4f5d-95fd-14110d6b6385</t>
  </si>
  <si>
    <t>ПФР_УППО_20190725_91cfd1a1-aeaa-11e9-8d03-00155d0a1e12.XML.gz</t>
  </si>
  <si>
    <t>91cfd1a1-aeaa-11e9-8d03-00155d0a1e12</t>
  </si>
  <si>
    <t>2019-07-25T10:00:24.314+03:00</t>
  </si>
  <si>
    <t>8ae02633-5b33-4ce2-8334-51c089a04642</t>
  </si>
  <si>
    <t>78f6a381-065c-4341-9b41-f647a4d5b820</t>
  </si>
  <si>
    <t>2019-09-16T11:05:14+03:00</t>
  </si>
  <si>
    <t>8ae06034-7843-4897-922f-9dc02d4fa112</t>
  </si>
  <si>
    <t>6380eeb3-a7eb-4a9f-8108-d4c450b39a68</t>
  </si>
  <si>
    <t>2019-07-15T09:44:03+03:00</t>
  </si>
  <si>
    <t>8ae3d2ba-0410-4728-96f1-01eeecb14173</t>
  </si>
  <si>
    <t>dc47ec5a-cfa8-4861-a2bb-a03998dd8161</t>
  </si>
  <si>
    <t>2019-06-18T18:17:54+03:00</t>
  </si>
  <si>
    <t>8ae49fa0-081e-4037-b406-33ccda32a1ff</t>
  </si>
  <si>
    <t>d309a9d2-031b-46be-888c-92e6378d54b4</t>
  </si>
  <si>
    <t>2019-07-26T08:48:43+03:00</t>
  </si>
  <si>
    <t>8ae52a47-a2ff-4336-a64c-771deb7c9198</t>
  </si>
  <si>
    <t>31faffad-676e-491e-bfef-05f98ae3004a</t>
  </si>
  <si>
    <t>2019-08-31T18:24:23+03:00</t>
  </si>
  <si>
    <t>8aeea3dd-65b2-4542-a588-92730f674e69</t>
  </si>
  <si>
    <t>e72636c0-3178-4cc9-9008-20693ae80908</t>
  </si>
  <si>
    <t>2019-09-10T18:13:19+03:00</t>
  </si>
  <si>
    <t>8aefe91a-38b6-4a37-8d92-ed4ac9a8bf4a</t>
  </si>
  <si>
    <t>d7f0fb9e-f411-4cc8-94d6-c6b59b14a5d7</t>
  </si>
  <si>
    <t>2019-09-16T14:29:12+03:00</t>
  </si>
  <si>
    <t>8af29f19-90a8-4f32-9b33-ff1a7b488cbe</t>
  </si>
  <si>
    <t>6605fcb7-a767-4101-8449-943694a2ea02</t>
  </si>
  <si>
    <t>2019-06-20T10:37:33+03:00</t>
  </si>
  <si>
    <t>8af7ea8f-514e-45f5-b175-40d8eacf3bbd</t>
  </si>
  <si>
    <t>aad6e95b-b1e6-46bf-9fdd-beed3c127867</t>
  </si>
  <si>
    <t>2019-09-16T12:25:47.614864+03:00</t>
  </si>
  <si>
    <t>8af8f04d-92b1-40fe-92f9-2b87dc502236</t>
  </si>
  <si>
    <t>2cfb671d-af07-4197-b5bb-ca7dc0384f28</t>
  </si>
  <si>
    <t>2019-09-20T11:50:28+03:00</t>
  </si>
  <si>
    <t>8b087406-88cb-4ed7-a926-cac51e570a49</t>
  </si>
  <si>
    <t>608c1f08-ae32-4b1f-873c-5d2d8f404543</t>
  </si>
  <si>
    <t>2019-06-21T14:31:11+03:00</t>
  </si>
  <si>
    <t>8b0a6fc2-0777-484c-8a1e-466e4ba061c1</t>
  </si>
  <si>
    <t>9b85d936-b0df-4c7d-a57f-976aa57a09ad</t>
  </si>
  <si>
    <t>2019-07-25T20:19:20+03:00</t>
  </si>
  <si>
    <t>8b0d3764-2c3b-4c3e-a07a-c0d0fd7bc926</t>
  </si>
  <si>
    <t>d89c1af3-4194-4dd5-a263-a05f06be4027</t>
  </si>
  <si>
    <t>2019-04-24T11:10:00-05:00</t>
  </si>
  <si>
    <t>8b13b5d9-91af-47f7-a777-3259c9a2d8cf</t>
  </si>
  <si>
    <t>97df8bf9-8cbf-4b98-bf5a-67d7b6590fe6</t>
  </si>
  <si>
    <t>2019-09-13T15:04:04+03:00</t>
  </si>
  <si>
    <t>8b1e25e3-5c8b-42e8-9db7-fe50551c3b8d</t>
  </si>
  <si>
    <t>01e9e86d-6833-4fc4-9ffc-23f2d93371d5</t>
  </si>
  <si>
    <t>2019-08-02T16:13:10.818272+03:00</t>
  </si>
  <si>
    <t>8b2874f9-11ee-46a1-bf38-46860aa5518a</t>
  </si>
  <si>
    <t>d53de93b-7b5c-4c88-960f-e78724e8746c</t>
  </si>
  <si>
    <t>2019-07-06T09:52:57+03:00</t>
  </si>
  <si>
    <t>8b2be92d-e4a5-4385-bc78-111ebfd797ae</t>
  </si>
  <si>
    <t>76d9c653-6890-4c18-9126-89bdcce4c097</t>
  </si>
  <si>
    <t>2019-05-18T08:44:58+03:00</t>
  </si>
  <si>
    <t>8b2c8059-ea5e-44fb-bd0e-b90327bf001d</t>
  </si>
  <si>
    <t>3f504820-9e7a-468d-877c-52742feb2e1d</t>
  </si>
  <si>
    <t>2019-07-16T14:41:52+03:00</t>
  </si>
  <si>
    <t>8b2ff345-3481-44e2-b584-4c75a40620b0</t>
  </si>
  <si>
    <t>7847ba9f-c824-4013-b10e-83f9d494ae62</t>
  </si>
  <si>
    <t>2019-05-31T18:40:54+03:00</t>
  </si>
  <si>
    <t>8b3006bb-ef59-4779-80bc-157dfe3950c2</t>
  </si>
  <si>
    <t>921d071c-4c51-4dba-b083-4f1f8ac05c74</t>
  </si>
  <si>
    <t>2019-06-24T11:32:43+03:00</t>
  </si>
  <si>
    <t>8b3114e6-c1a8-4c0e-926a-6d129ee4228d</t>
  </si>
  <si>
    <t>fac56c74-adb7-4ac9-8d20-7048fd1bb47b</t>
  </si>
  <si>
    <t>2019-05-16T19:13:19+03:00</t>
  </si>
  <si>
    <t>8b3581ad-edef-4ef3-b1c7-dc73c9848aeb</t>
  </si>
  <si>
    <t>3b4a7f80-c826-48ab-942f-457ef8479158</t>
  </si>
  <si>
    <t>2019-08-27T14:22:12+03:00</t>
  </si>
  <si>
    <t>8b3d798e-25a0-43d0-8c3e-f7058b67b59c</t>
  </si>
  <si>
    <t>e7f7374d-f2fe-4f43-917e-821c5d1499af</t>
  </si>
  <si>
    <t>2019-05-17T11:29:58+03:00</t>
  </si>
  <si>
    <t>8b445398-a355-4578-8792-19d56b7f6c49</t>
  </si>
  <si>
    <t>b3b76b31-d6a3-47fa-b349-99560bbf7a3a</t>
  </si>
  <si>
    <t>2019-08-05T12:29:37+03:00</t>
  </si>
  <si>
    <t>8b45a2e9-3500-4e9a-8f09-9ab46a780d2b</t>
  </si>
  <si>
    <t>3b3cded9-d3ec-45b3-9d9e-08118b448691</t>
  </si>
  <si>
    <t>2019-03-26T10:17:19+03:00</t>
  </si>
  <si>
    <t>8b465e32-b70e-49d3-81c1-6d93bc6d2894</t>
  </si>
  <si>
    <t>311b4748-3a2c-4d97-9e88-4c689271deab</t>
  </si>
  <si>
    <t>2019-08-15T09:20:17+03:00</t>
  </si>
  <si>
    <t>8b46abb7-a0f8-43cf-b3a8-e94198135266</t>
  </si>
  <si>
    <t>de18a18d-c38f-4598-b7ef-486bf0736049</t>
  </si>
  <si>
    <t>2019-04-26T17:49:53+03:00</t>
  </si>
  <si>
    <t>8b4d4744-0276-4b1e-807f-31e98823fb2d</t>
  </si>
  <si>
    <t>ef56ad82-b0a5-47ea-8c18-b6c1127ac192</t>
  </si>
  <si>
    <t>2019-08-28T14:18:31+03:00</t>
  </si>
  <si>
    <t>8b4d763a-1bf9-41ac-ac1e-5d3c8e43e20c</t>
  </si>
  <si>
    <t>2a615152-0ec6-41cd-81ca-c6580aea90ac</t>
  </si>
  <si>
    <t>2019-04-29T12:36:24+03:00</t>
  </si>
  <si>
    <t>8b4f1c8d-5247-446a-b4ba-685c4f433bc0</t>
  </si>
  <si>
    <t>3b2c76c8-c0f4-4fda-85cc-22a3058f7eb3</t>
  </si>
  <si>
    <t>2019-09-07T15:45:54+03:00</t>
  </si>
  <si>
    <t>8b504153-06f0-4811-857a-acd65e302132</t>
  </si>
  <si>
    <t>b5802af6-336b-4f32-b95a-b91c3c993c85</t>
  </si>
  <si>
    <t>2019-05-22T12:42:07+03:00</t>
  </si>
  <si>
    <t>8b562d44-4f18-4fbf-89b1-c9cadf2e6765</t>
  </si>
  <si>
    <t>d15fb065-2895-49bb-9e0c-25d91ff70253</t>
  </si>
  <si>
    <t>2019-09-17T19:17:34+03:00</t>
  </si>
  <si>
    <t>8b5b9859-421d-47a9-9d08-bab5494d64e3</t>
  </si>
  <si>
    <t>f9d05dfb-2570-46b0-9137-b5349ba8a43f</t>
  </si>
  <si>
    <t>2019-05-28T16:47:32+03:00</t>
  </si>
  <si>
    <t>8b630436-53da-452c-89fd-38c7f13eb663</t>
  </si>
  <si>
    <t>dfb2fd39-58d4-426b-92e0-4b0e417cc906</t>
  </si>
  <si>
    <t>2019-07-24T23:36:02+03:00</t>
  </si>
  <si>
    <t>8b64003e-a06e-42d4-9376-506fcb2666e1</t>
  </si>
  <si>
    <t>3109dc8c-ba71-4ec8-8df0-29f1f14c4c29</t>
  </si>
  <si>
    <t>2019-08-01T16:05:56+03:00</t>
  </si>
  <si>
    <t>8b6d9c62-3c83-4158-9dad-5ad05bf29be8</t>
  </si>
  <si>
    <t>808b10bf-5760-4bca-8563-ffe2d3a75bf0</t>
  </si>
  <si>
    <t>2019-08-28T12:03:23+03:00</t>
  </si>
  <si>
    <t>8b70ad34-7380-4498-9647-7946035306d3</t>
  </si>
  <si>
    <t>4605b84d-195e-4860-b2c7-52281818e8f5</t>
  </si>
  <si>
    <t>2019-07-31T16:40:39+03:00</t>
  </si>
  <si>
    <t>8b70e130-abc8-47a4-908a-1e3c577c3795</t>
  </si>
  <si>
    <t>96dff7ab-3227-4c61-b5cf-8b49ed5222f5</t>
  </si>
  <si>
    <t>2019-06-26T13:10:17+03:00</t>
  </si>
  <si>
    <t>8b798b3d-dfe7-44c3-934d-00d946d55a1a</t>
  </si>
  <si>
    <t>d12ccc16-392e-4bbe-a4c4-f728fc324c5d</t>
  </si>
  <si>
    <t>2019-08-23T07:43:21+03:00</t>
  </si>
  <si>
    <t>8b79bf92-4be0-48f3-9d8c-61f2055e7b5c</t>
  </si>
  <si>
    <t>0a7b1529-2026-4751-9a13-38be5b68fe44</t>
  </si>
  <si>
    <t>2019-09-17T16:05:58+03:00</t>
  </si>
  <si>
    <t>8b7b6310-e019-40e6-b890-964ee8fb706c</t>
  </si>
  <si>
    <t>d13aeb46-421c-4eb7-8a1c-6ccdb3afc804</t>
  </si>
  <si>
    <t>2019-04-12T16:59:23+03:00</t>
  </si>
  <si>
    <t>d90c1af4-4194-4dd5-a563-a05f06be4125</t>
  </si>
  <si>
    <t>8b903b1f-e3f9-4179-89c5-40e4884b12ba</t>
  </si>
  <si>
    <t>b304afc6-c8a4-4cf2-b567-1134a8a4db63</t>
  </si>
  <si>
    <t>2019-06-28T11:49:02+03:00</t>
  </si>
  <si>
    <t>8b9251f8-1bca-4cdd-9b77-d0d1fbcf6fac</t>
  </si>
  <si>
    <t>2f0ef2b2-31f7-42bd-978b-e1b572d58bdd</t>
  </si>
  <si>
    <t>2019-08-09T13:59:39+03:00</t>
  </si>
  <si>
    <t>8b926d01-8e94-4aa6-8ffa-f1bb76639032</t>
  </si>
  <si>
    <t>76723f0a-d41b-40d3-9c16-dc71381cf389</t>
  </si>
  <si>
    <t>2019-07-12T13:25:09+03:00</t>
  </si>
  <si>
    <t>8b944052-c125-4e23-9bcd-08d0e3cc791d</t>
  </si>
  <si>
    <t>2efdb640-6196-4cb6-b892-d75de3938317</t>
  </si>
  <si>
    <t>2019-08-28T08:58:21+03:00</t>
  </si>
  <si>
    <t>8ba042eb-5584-4a8e-9f48-59748c528f80</t>
  </si>
  <si>
    <t>44908bec-040e-4a1f-91ae-b4865cbd6ca4</t>
  </si>
  <si>
    <t>2019-09-17T15:06:24+03:00</t>
  </si>
  <si>
    <t>8ba043f1-b9b7-48b9-8480-1ea9677fc2f9</t>
  </si>
  <si>
    <t>91c95d30-d364-42ae-93e3-f1be418e6259</t>
  </si>
  <si>
    <t>2019-07-29T09:41:36+03:00</t>
  </si>
  <si>
    <t>8ba38314-f9fe-4e2f-99c4-6bf5b190b8a0</t>
  </si>
  <si>
    <t>62d6be4f-3b5e-49e6-b0eb-647d8db0e96a</t>
  </si>
  <si>
    <t>2019-05-27T17:30:16+03:00</t>
  </si>
  <si>
    <t>8ba76930-e288-400c-b916-24c6f9bb3d8c</t>
  </si>
  <si>
    <t>fc8ec603-278b-4576-bd1c-045eb9ae4b3d</t>
  </si>
  <si>
    <t>2019-08-12T12:04:12+03:00</t>
  </si>
  <si>
    <t>8baa636a-d94b-4970-b8f2-88574f60d988</t>
  </si>
  <si>
    <t>83b2a7d7-aac4-4897-9b07-cceb7f953cbd</t>
  </si>
  <si>
    <t>2019-07-17T09:54:28+03:00</t>
  </si>
  <si>
    <t>8bae2668-32f9-4592-a4b4-3a44d8355d1f</t>
  </si>
  <si>
    <t>98d4c46e-1354-4dac-9d48-a1a142b459ed</t>
  </si>
  <si>
    <t>2019-08-05T16:10:35+03:00</t>
  </si>
  <si>
    <t>8baf5ad6-d5cf-4111-ab7d-333e59bdea27</t>
  </si>
  <si>
    <t>e8771dd4-dbaa-4051-b3cf-603d3e469e00</t>
  </si>
  <si>
    <t>2019-07-03T10:33:22+03:00</t>
  </si>
  <si>
    <t>8bb1cc70-e60b-4aa6-ac91-9e0cc9836699</t>
  </si>
  <si>
    <t>dc3f291e-35cb-43e8-96e8-6f7a0642d4c0</t>
  </si>
  <si>
    <t>2019-08-27T19:33:33+03:00</t>
  </si>
  <si>
    <t>8bb6a70a-0fc3-455b-bad5-6854894492c9</t>
  </si>
  <si>
    <t>090334d3-3a2c-4280-83a0-f99f89442900</t>
  </si>
  <si>
    <t>2019-06-18T12:47:35+03:00</t>
  </si>
  <si>
    <t>8bbdae2f-e417-45c7-836e-63e3b09c7169</t>
  </si>
  <si>
    <t>0353702d-c920-401b-87f7-d36ca0a517bd</t>
  </si>
  <si>
    <t>2019-07-30T14:37:55+03:00</t>
  </si>
  <si>
    <t>8bc42007-ba69-4f15-b40e-70c9bba99195</t>
  </si>
  <si>
    <t>f9f87ae5-4b2a-437a-9362-e95b3a8d97ed</t>
  </si>
  <si>
    <t>2019-06-19T11:57:05+03:00</t>
  </si>
  <si>
    <t>8bc5abfb-ce66-4f52-ade8-dcb82296eec0</t>
  </si>
  <si>
    <t>40940241-6592-4f63-988e-8e11c37f9933</t>
  </si>
  <si>
    <t>2019-06-21T17:22:59+03:00</t>
  </si>
  <si>
    <t>8bc66b41-4f24-4680-8136-949156b2fa4e</t>
  </si>
  <si>
    <t>03ebad21-a1c8-4a63-8d3a-bc8d0fcbbfa9</t>
  </si>
  <si>
    <t>2019-07-29T13:09:00+03:00</t>
  </si>
  <si>
    <t>8bccb190-1f33-4af0-a669-8c7d45965aab</t>
  </si>
  <si>
    <t>990ede61-c882-4f3d-b6b6-1342cd1faa6b</t>
  </si>
  <si>
    <t>2019-06-30T16:34:49+03:00</t>
  </si>
  <si>
    <t>8bcd3481-fa25-49b7-ae3f-a3a6a40f1b9c</t>
  </si>
  <si>
    <t>78c1d70f-2f6a-4507-a54d-ebd83b7403ac</t>
  </si>
  <si>
    <t>2019-05-31T10:51:50+03:00</t>
  </si>
  <si>
    <t>8bcd4935-78f5-4d76-9ddd-75dd754e1907</t>
  </si>
  <si>
    <t>ee934ca1-bb8a-402c-afcd-ed4ba35c2a82</t>
  </si>
  <si>
    <t>2019-04-19T10:10:31+03:00</t>
  </si>
  <si>
    <t>8bce94f0-34e7-4bee-b3ef-7b4a3dc63605</t>
  </si>
  <si>
    <t>a07d08ec-ccc7-4795-bdee-e785aaf42e62</t>
  </si>
  <si>
    <t>2019-06-22T13:06:13+03:00</t>
  </si>
  <si>
    <t>8ed9a95d-5417-4454-9e3a-5ef950403052</t>
  </si>
  <si>
    <t>8bd591a2-6497-4b89-ba47-bd8872ecc034</t>
  </si>
  <si>
    <t>b46da50e-da2a-44e9-9542-a2c80d0fb22e</t>
  </si>
  <si>
    <t>2019-06-27T15:04:13+03:00</t>
  </si>
  <si>
    <t>8bd60cf3-c29f-468d-976b-1651bc5fab65</t>
  </si>
  <si>
    <t>ae34edf1-861b-4d5c-9e2e-dd1dad188ac8</t>
  </si>
  <si>
    <t>2019-08-28T11:37:55+03:00</t>
  </si>
  <si>
    <t>8bde29ee-260c-4c05-9eed-662e0719e46d</t>
  </si>
  <si>
    <t>3d412098-83a3-4cde-b61d-6e70c44ce933</t>
  </si>
  <si>
    <t>2019-08-09T09:23:43+03:00</t>
  </si>
  <si>
    <t>8bdef888-90be-4261-9b2e-9fd07f21221c</t>
  </si>
  <si>
    <t>ПФР_УППО_20190607_eb18a43b-8920-11e9-8d03-00155d0a1e12.XML.gz</t>
  </si>
  <si>
    <t>eb18a43b-8920-11e9-8d03-00155d0a1e12</t>
  </si>
  <si>
    <t>2019-06-07T15:34:25.799+03:00</t>
  </si>
  <si>
    <t>8bdf0012-34b9-4b59-ad43-4dcff8052a62</t>
  </si>
  <si>
    <t>ee7d8e95-7cec-458e-9d1e-5eb437d65e5e</t>
  </si>
  <si>
    <t>2019-09-11T15:22:57+03:00</t>
  </si>
  <si>
    <t>8be37626-c5dc-40f2-ba75-9497c2d50519</t>
  </si>
  <si>
    <t>cb9d7d07-3580-4723-8be3-278ab44add24</t>
  </si>
  <si>
    <t>2019-06-15T14:12:22+03:00</t>
  </si>
  <si>
    <t>8be51fc2-9f0d-48f1-9fc8-4628aef2e4dc</t>
  </si>
  <si>
    <t>773e5cdb-e0fa-44b9-837f-c6f2bf255fc1</t>
  </si>
  <si>
    <t>2019-08-21T10:47:16+03:00</t>
  </si>
  <si>
    <t>8bed2ab7-98be-4e3e-b4ce-a64e2ad69009</t>
  </si>
  <si>
    <t>5761460b-c1ef-4f3a-b19f-74cc3263969c</t>
  </si>
  <si>
    <t>2019-08-28T02:54:34+03:00</t>
  </si>
  <si>
    <t>8befd3c2-628c-4e14-b4c5-3d092dd3b7c7</t>
  </si>
  <si>
    <t>efb1e70b-67aa-4231-9586-7ad344089756</t>
  </si>
  <si>
    <t>2019-07-12T13:44:30+03:00</t>
  </si>
  <si>
    <t>d90c1af3-4194-4dd6-a463-a05f06be4130</t>
  </si>
  <si>
    <t>8bf900b7-b75a-4f79-b1dd-d9c62056f19e</t>
  </si>
  <si>
    <t>1d0c876b-91c1-4994-ad64-0fbd3df27a30</t>
  </si>
  <si>
    <t>2019-07-02T08:17:15+03:00</t>
  </si>
  <si>
    <t>8bf9a5cd-e4c5-4c78-a567-585303d8de59</t>
  </si>
  <si>
    <t>6571539b-e466-4816-8be8-35cac72c94a9</t>
  </si>
  <si>
    <t>2019-04-06T12:52:18+03:00</t>
  </si>
  <si>
    <t>8bfa207b-663c-4668-81b8-127c326df507</t>
  </si>
  <si>
    <t>81023e27-202b-489c-96d4-c8fa40df6f34</t>
  </si>
  <si>
    <t>2019-07-30T08:23:09+03:00</t>
  </si>
  <si>
    <t>8c027d4a-0052-4a3f-8fa3-2a62ba5c241e</t>
  </si>
  <si>
    <t>5961aacf-1c17-4547-8b30-bfa14c755f65</t>
  </si>
  <si>
    <t>2019-08-21T10:03:26+03:00</t>
  </si>
  <si>
    <t>8c045dd7-b68e-417a-8fe4-4e637946a462</t>
  </si>
  <si>
    <t>8134598f-3507-4c97-a96a-68362f1201d5</t>
  </si>
  <si>
    <t>2019-08-01T16:03:29+03:00</t>
  </si>
  <si>
    <t>8c04987c-1bfc-4839-9a49-ebd1f792f881</t>
  </si>
  <si>
    <t>f0c3547e-be1f-446f-986f-77f0d4199e02</t>
  </si>
  <si>
    <t>2019-05-28T09:57:29+03:00</t>
  </si>
  <si>
    <t>8c0f71fc-034e-4e3a-afdf-db3b492ced37</t>
  </si>
  <si>
    <t>5a6a1375-2e24-4234-8cfe-f26c67dc3963</t>
  </si>
  <si>
    <t>2019-06-05T14:08:02+03:00</t>
  </si>
  <si>
    <t>8c112e9b-8fd4-4d9a-ad2d-15767b74ba5c</t>
  </si>
  <si>
    <t>6b25218d-5488-417a-bd2f-e67c7aa7d787</t>
  </si>
  <si>
    <t>2019-06-18T15:12:46+03:00</t>
  </si>
  <si>
    <t>8c1508a3-f539-48c8-b532-73475396a186</t>
  </si>
  <si>
    <t>40d78d76-41ba-4417-8164-2c75a7bcf4da</t>
  </si>
  <si>
    <t>2019-07-19T15:19:17+03:00</t>
  </si>
  <si>
    <t>8c1e3575-da69-432c-a8f3-43150567f276</t>
  </si>
  <si>
    <t>4dd7df19-42d1-4784-ab0c-ec5afacc777f</t>
  </si>
  <si>
    <t>2019-08-06T09:48:52+03:00</t>
  </si>
  <si>
    <t>8c2ccbbb-075d-424c-99bf-1726522a52d6</t>
  </si>
  <si>
    <t>45ddc83f-8dda-4918-8996-ff86f6c78cc1</t>
  </si>
  <si>
    <t>2019-09-10T21:02:34+03:00</t>
  </si>
  <si>
    <t>8c2eb9aa-ed53-489b-9996-90ee5226239b</t>
  </si>
  <si>
    <t>0415b685-e37c-4723-8696-ac49d4390e81</t>
  </si>
  <si>
    <t>2019-08-09T14:02:43+03:00</t>
  </si>
  <si>
    <t>8c31bfba-cb1f-4a30-8854-90e83843f396</t>
  </si>
  <si>
    <t>35b68cd2-f13d-4873-83d4-25a59c1be67d</t>
  </si>
  <si>
    <t>2019-07-25T10:08:34+03:00</t>
  </si>
  <si>
    <t>8c3cb0f2-6345-4812-b23a-cd0ea8740c24</t>
  </si>
  <si>
    <t>3557a7a6-819c-4634-8c15-89d537b2229f</t>
  </si>
  <si>
    <t>2019-07-05T15:06:54+03:00</t>
  </si>
  <si>
    <t>8c3cd91c-5496-40de-ba01-dbfbee4f553d</t>
  </si>
  <si>
    <t>eac79540-fc19-4372-962a-5140a2f6cb2e</t>
  </si>
  <si>
    <t>2019-06-14T16:54:14+03:00</t>
  </si>
  <si>
    <t>8c3d78b6-67cf-4aea-a675-8e517dbc460d</t>
  </si>
  <si>
    <t>d61b9715-831c-41af-a764-fb780a19b0dd</t>
  </si>
  <si>
    <t>2019-07-16T13:18:07+03:00</t>
  </si>
  <si>
    <t>8c403034-6e79-4672-8923-1f7de932fbc1</t>
  </si>
  <si>
    <t>f589120e-b20a-4efa-825c-202cc0866ca1</t>
  </si>
  <si>
    <t>2019-09-18T12:56:10+03:00</t>
  </si>
  <si>
    <t>8c41342f-2f64-469d-820c-509c61582c91</t>
  </si>
  <si>
    <t>4e3c85f4-fa68-4bea-8067-688f54198c84</t>
  </si>
  <si>
    <t>2019-06-15T16:20:44+03:00</t>
  </si>
  <si>
    <t>8c47c7e9-0351-457e-9295-5aabd2c2eb9e</t>
  </si>
  <si>
    <t>5f44edc8-5e76-4759-9702-906aee28c3ad</t>
  </si>
  <si>
    <t>2019-08-28T12:14:08+03:00</t>
  </si>
  <si>
    <t>8c4a9545-caf2-407f-964a-fc262cc463cd</t>
  </si>
  <si>
    <t>ac45faf0-2a17-4d32-bef0-34a3fbf2d589</t>
  </si>
  <si>
    <t>2019-05-01T14:59:53+03:00</t>
  </si>
  <si>
    <t>8c4c965f-6a07-4b49-8590-aae21cc2911d</t>
  </si>
  <si>
    <t>43f2f612-44c2-459c-b07e-2e00cab37715</t>
  </si>
  <si>
    <t>2019-09-17T19:46:24+03:00</t>
  </si>
  <si>
    <t>8c4e358d-30ca-488f-84f7-3edc2aa81104</t>
  </si>
  <si>
    <t>81bfbeab-a254-4ef4-b040-9eb2282abbe0</t>
  </si>
  <si>
    <t>2019-09-11T15:45:23+03:00</t>
  </si>
  <si>
    <t>8c4f0ad0-c5d2-4ff3-a5a5-40f6e4bc7199</t>
  </si>
  <si>
    <t>29b027be-e031-4633-947e-833cefe47666</t>
  </si>
  <si>
    <t>2019-06-17T08:40:55+03:00</t>
  </si>
  <si>
    <t>8c52fc3a-aee4-4ed2-92aa-3207677ebb30</t>
  </si>
  <si>
    <t>226aaff8-2ffd-4f94-9a24-188a93c19580</t>
  </si>
  <si>
    <t>2019-08-29T08:01:24.117931+03:00</t>
  </si>
  <si>
    <t>8c5ab540-f45b-41db-b9b8-9a28cea05c86</t>
  </si>
  <si>
    <t>65241b99-2bce-48c1-bf72-210354c4334a</t>
  </si>
  <si>
    <t>2019-09-16T17:29:31+03:00</t>
  </si>
  <si>
    <t>8c61494a-296d-4cd9-b7ae-71786a676a0a</t>
  </si>
  <si>
    <t>4a0b7c1e-e9a1-41f0-a4c8-0a58dbf4a899</t>
  </si>
  <si>
    <t>2019-09-20T10:27:21+03:00</t>
  </si>
  <si>
    <t>8c638e46-9eef-49f4-a97e-38d9c49230fd</t>
  </si>
  <si>
    <t>9cd4fba9-f3ac-4247-a786-a99ed6aa6475</t>
  </si>
  <si>
    <t>2019-08-15T10:13:16+03:00</t>
  </si>
  <si>
    <t>8c6ae9fa-e82f-48da-b064-b6657c3b6348</t>
  </si>
  <si>
    <t>507ed3e8-6459-409a-8eec-35a734ed4ce7</t>
  </si>
  <si>
    <t>2019-07-02T12:29:17+03:00</t>
  </si>
  <si>
    <t>8c6b25e3-05c3-45b8-8341-ea51f059dcad</t>
  </si>
  <si>
    <t>5d2ab353-41e2-41b0-9468-b69654328ae0</t>
  </si>
  <si>
    <t>2019-06-28T14:43:01+03:00</t>
  </si>
  <si>
    <t>8c6b8474-ab98-47dc-8d10-147b79e211aa</t>
  </si>
  <si>
    <t>8785fc34-8bc8-472b-8806-4c7f5a95bd92</t>
  </si>
  <si>
    <t>2019-08-29T13:14:29+03:00</t>
  </si>
  <si>
    <t>8c6dbf22-0fed-4009-ba51-be6bfc80521c</t>
  </si>
  <si>
    <t>15f6773f-d92d-4304-af90-aa4330f494a8</t>
  </si>
  <si>
    <t>2019-07-19T16:28:44+03:00</t>
  </si>
  <si>
    <t>8c792e59-56eb-4572-b91a-77da1521ebb8</t>
  </si>
  <si>
    <t>c6c01491-1e6b-4f21-929f-d75fd61eb790</t>
  </si>
  <si>
    <t>2019-07-24T16:37:09+03:00</t>
  </si>
  <si>
    <t>8c848abb-0def-4e23-828d-8d40996bab3d</t>
  </si>
  <si>
    <t>a0ec298b-d319-439d-ac33-2e3fced1a5e2</t>
  </si>
  <si>
    <t>2019-07-22T14:10:01+03:00</t>
  </si>
  <si>
    <t>8c85af91-445d-411f-8e07-d0d79ae688a5</t>
  </si>
  <si>
    <t>825a4942-79cf-4546-97e0-2c30db82880d</t>
  </si>
  <si>
    <t>2019-04-05T17:19:43+03:00</t>
  </si>
  <si>
    <t>8c87c42a-15a7-4627-908e-9ce7b9e24477</t>
  </si>
  <si>
    <t>9af15c31-ef8e-42a6-a798-e2028369ad21</t>
  </si>
  <si>
    <t>2019-07-28T19:31:47+03:00</t>
  </si>
  <si>
    <t>8c8aebd9-a7ec-41f2-9d4b-624fcfc1e718</t>
  </si>
  <si>
    <t>056a1c03-14c9-4ee5-ae7d-40008d04b8f2</t>
  </si>
  <si>
    <t>2019-08-07T14:52:54+03:00</t>
  </si>
  <si>
    <t>8c8b7c11-386d-4f3f-9d4b-ed9a2d9c7386</t>
  </si>
  <si>
    <t>826505df-1069-48a8-9a1f-8c8bbbeae2ba</t>
  </si>
  <si>
    <t>2019-06-05T16:27:11+03:00</t>
  </si>
  <si>
    <t>8c8bcd50-cbd1-40ca-80d4-b5d928a6d2ff</t>
  </si>
  <si>
    <t>2b233f74-fad9-4a22-873b-42805323d30c</t>
  </si>
  <si>
    <t>2019-08-05T18:17:20+03:00</t>
  </si>
  <si>
    <t>8c8da885-99fb-497d-91ad-fee5313f4d59</t>
  </si>
  <si>
    <t>075cc160-db4a-427f-a009-b9af1c9e9b1c</t>
  </si>
  <si>
    <t>2019-06-25T04:54:19+03:00</t>
  </si>
  <si>
    <t>8c8f016e-5a58-496f-ac7c-0c73b386fbe5</t>
  </si>
  <si>
    <t>23097c06-2bca-4730-8ed2-9df246e6d0cf</t>
  </si>
  <si>
    <t>8c973115-4690-40e3-9316-32402ba1fc8c</t>
  </si>
  <si>
    <t>406bf580-682e-46a4-9452-8a925a3d2f9c</t>
  </si>
  <si>
    <t>2019-07-09T14:35:39+03:00</t>
  </si>
  <si>
    <t>8c9aa96f-f54c-4c84-9222-eb315d6d15a0</t>
  </si>
  <si>
    <t>fc29bbf9-dd24-4b1e-b31b-7c2eae1e34c4</t>
  </si>
  <si>
    <t>2019-04-25T11:14:44+03:00</t>
  </si>
  <si>
    <t>8c9b2ce0-eaa0-4f82-a670-0c543c5aaade</t>
  </si>
  <si>
    <t>bac7d4fb-bd64-4fa6-9d5d-622221760572</t>
  </si>
  <si>
    <t>2019-03-19T00:31:19+03:00</t>
  </si>
  <si>
    <t>8c9e7134-c105-4d54-a2c6-942d555c166a</t>
  </si>
  <si>
    <t>19c7fec6-3fcd-4b06-9d79-6bf56345da2a</t>
  </si>
  <si>
    <t>2019-09-10T12:12:29+03:00</t>
  </si>
  <si>
    <t>8c9ef637-9c5d-4bfc-8910-439126332d6f</t>
  </si>
  <si>
    <t>1f4da1c8-a189-44a5-b323-29fa3e43968d</t>
  </si>
  <si>
    <t>2019-04-16T16:56:53+03:00</t>
  </si>
  <si>
    <t>8ca379b0-48a8-4b7d-ad37-fefb87150ad9</t>
  </si>
  <si>
    <t>78f2e491-c5a6-4bb4-9525-34cdbdc4c5e7</t>
  </si>
  <si>
    <t>2019-07-09T15:16:39+03:00</t>
  </si>
  <si>
    <t>8ca3bc33-0c04-4f0b-bcea-9ec3b6f500de</t>
  </si>
  <si>
    <t>88719b22-0c1f-4176-9fa6-f88b75fb00d3</t>
  </si>
  <si>
    <t>2019-06-14T15:10:27+03:00</t>
  </si>
  <si>
    <t>8ca9ba21-9fbb-4490-8289-b93783fc61bb</t>
  </si>
  <si>
    <t>68fd99ed-16ee-4513-bd7e-e05598b84381</t>
  </si>
  <si>
    <t>2019-06-20T13:49:25+03:00</t>
  </si>
  <si>
    <t>8caa3858-0c10-43dc-8216-c92cb4ff8cf0</t>
  </si>
  <si>
    <t>954a186f-9926-446d-a300-a8062592fbec</t>
  </si>
  <si>
    <t>2019-05-03T13:04:08+03:00</t>
  </si>
  <si>
    <t>8cabaef0-7021-423d-9eef-517fa3d38568</t>
  </si>
  <si>
    <t>6b29dc78-7c11-4fbe-8c38-0d0db687a403</t>
  </si>
  <si>
    <t>2019-08-01T08:47:02+03:00</t>
  </si>
  <si>
    <t>8cabe4e0-2696-4cd8-af54-7fd3f0d176be</t>
  </si>
  <si>
    <t>35356300-5c85-47ad-bba8-5a256c89e74a</t>
  </si>
  <si>
    <t>2019-07-05T09:08:08+03:00</t>
  </si>
  <si>
    <t>8caeef51-4c7f-43d6-a8b4-49068b05a1c2</t>
  </si>
  <si>
    <t>ПФР_УППО_20190716_666cf6eb-a7bf-11e9-8d03-00155d0a1e12.XML.gz</t>
  </si>
  <si>
    <t>666cf6eb-a7bf-11e9-8d03-00155d0a1e12</t>
  </si>
  <si>
    <t>2019-07-16T14:42:24.932+03:00</t>
  </si>
  <si>
    <t>8cb49050-db67-4ae0-ba83-5ff9beaa2dc4</t>
  </si>
  <si>
    <t>261332b4-60fe-4d64-9742-a3be1870187a</t>
  </si>
  <si>
    <t>2019-09-02T09:11:41+03:00</t>
  </si>
  <si>
    <t>8cb84007-37ed-4532-85cb-e254ecb0b3ad</t>
  </si>
  <si>
    <t>8165a753-43d2-44e7-909a-6347cb7be782</t>
  </si>
  <si>
    <t>2019-09-12T09:22:10+03:00</t>
  </si>
  <si>
    <t>8cb846bd-3175-4cc8-9b82-319918f7c91d</t>
  </si>
  <si>
    <t>d817a886-92c4-4a7e-955d-50d7f2a132ed</t>
  </si>
  <si>
    <t>2019-04-19T11:56:05+03:00</t>
  </si>
  <si>
    <t>8cb87f80-361c-40d1-858b-72f8df3d5281</t>
  </si>
  <si>
    <t>38da0670-f28b-4986-95a6-b9810ef8d7b5</t>
  </si>
  <si>
    <t>2019-09-10T13:52:45+03:00</t>
  </si>
  <si>
    <t>8cbe5cb0-9821-4f69-b32a-7aa17aaa8afc</t>
  </si>
  <si>
    <t>694e8fa6-c08f-4efd-8912-d81d8bdce5c5</t>
  </si>
  <si>
    <t>2019-05-31T09:11:35+03:00</t>
  </si>
  <si>
    <t>8cbf9650-62c3-413f-ab50-6585f2ae2e9e</t>
  </si>
  <si>
    <t>9acdd8dd-6913-4075-8d82-fa14f7f2c2e0</t>
  </si>
  <si>
    <t>2019-04-23T08:43:40+03:00</t>
  </si>
  <si>
    <t>8cc37705-7f82-4caf-986c-a5c909fc842e</t>
  </si>
  <si>
    <t>0e5a8bb0-0480-4abc-8d42-93c7b96b1b0c</t>
  </si>
  <si>
    <t>2019-08-02T08:23:27+03:00</t>
  </si>
  <si>
    <t>8cca1258-a1ab-4c1b-ab54-69daee5cfeb5</t>
  </si>
  <si>
    <t>8fadd65a-6175-4595-8c9d-9c6d905607a9</t>
  </si>
  <si>
    <t>2019-08-14T19:32:38+03:00</t>
  </si>
  <si>
    <t>8ccc0151-e3ec-462b-9b7e-cf3a8a3208f6</t>
  </si>
  <si>
    <t>c6251a34-1aaf-44a4-8b7f-f44a0fa79234</t>
  </si>
  <si>
    <t>2019-07-12T13:13:42+03:00</t>
  </si>
  <si>
    <t>8cce1c46-5de0-4525-b2cb-0ad67ff0c9eb</t>
  </si>
  <si>
    <t>9e879389-862f-419c-8ad0-7a62548398cd</t>
  </si>
  <si>
    <t>2019-07-19T13:36:51+03:00</t>
  </si>
  <si>
    <t>8ccfca48-1b98-4686-a43f-5c7e1fd5bcce</t>
  </si>
  <si>
    <t>a8955ad3-6490-4b98-b24b-1b2784fbc58d</t>
  </si>
  <si>
    <t>2019-07-01T11:03:19+03:00</t>
  </si>
  <si>
    <t>8cd1ce43-46be-4ebb-996f-f58c47280fff</t>
  </si>
  <si>
    <t>d90c1af3-4194-4dd5-a563-a05f06be4086</t>
  </si>
  <si>
    <t>2019-06-05T10:45:00-05:00</t>
  </si>
  <si>
    <t>8cd7006a-02ec-4b29-9c3f-7ff6af4749fb</t>
  </si>
  <si>
    <t>9c5b352b-f609-4b06-802d-d24cf6ded814</t>
  </si>
  <si>
    <t>2019-06-21T11:48:09+03:00</t>
  </si>
  <si>
    <t>8ce67efa-6b17-4bcc-880c-affd326ac882</t>
  </si>
  <si>
    <t>3625f360-e903-4d5d-a0a3-fc9b1f3dfb14</t>
  </si>
  <si>
    <t>2019-04-10T10:42:38+03:00</t>
  </si>
  <si>
    <t>8ce6d9db-cc9f-4d01-99c4-7eaee5100291</t>
  </si>
  <si>
    <t>b1a0780e-4278-40c3-806f-f19e0915f032</t>
  </si>
  <si>
    <t>2019-09-13T10:22:24+03:00</t>
  </si>
  <si>
    <t>8ce8ab08-b8ae-44f7-bacc-b5f39420f65d</t>
  </si>
  <si>
    <t>2019-04-25T16:42:57.287+03:00</t>
  </si>
  <si>
    <t>8ce8b6e7-e961-499f-bd22-57818a98469e</t>
  </si>
  <si>
    <t>2019-06-26T15:17:00-05:00</t>
  </si>
  <si>
    <t>8cec4bc8-7ae9-47cd-8908-34deb5d63939</t>
  </si>
  <si>
    <t>11df702a-b92d-4dd1-b9c6-a5d929959b03</t>
  </si>
  <si>
    <t>2019-07-14T14:19:36+03:00</t>
  </si>
  <si>
    <t>8cefde04-670d-4d50-91fd-dc7509587124</t>
  </si>
  <si>
    <t>ea8c86f6-e634-420c-a43f-6ff5214fc7ef</t>
  </si>
  <si>
    <t>2019-06-25T19:25:13+03:00</t>
  </si>
  <si>
    <t>8cf16d95-91b9-43c3-bdc8-f6bdc9feb280</t>
  </si>
  <si>
    <t>ПФР_УППО_20190712_5847a4ce-a480-11e9-8d03-00155d0a1e12.XML.gz</t>
  </si>
  <si>
    <t>5847a4ce-a480-11e9-8d03-00155d0a1e12</t>
  </si>
  <si>
    <t>2019-07-12T11:34:21.515+03:00</t>
  </si>
  <si>
    <t>8cf1c158-79ab-43af-8557-e2004ed3ab93</t>
  </si>
  <si>
    <t>e693e5ac-f17d-486d-8497-4ee1f41a88ae</t>
  </si>
  <si>
    <t>2019-08-30T09:04:51+03:00</t>
  </si>
  <si>
    <t>8cf1d222-ef2d-4c31-a425-476cb07b0217</t>
  </si>
  <si>
    <t>ed31d5eb-9456-483e-ba1d-f0a4dbbc16c7</t>
  </si>
  <si>
    <t>2019-04-19T15:32:32.005+03:00</t>
  </si>
  <si>
    <t>8cf1e857-fb7c-4e53-b748-e1203f73c339</t>
  </si>
  <si>
    <t>516286a7-8ad9-4462-ba1a-86433f28dd15</t>
  </si>
  <si>
    <t>2019-08-02T07:58:15+03:00</t>
  </si>
  <si>
    <t>8cf3d0f2-e081-447b-b1b9-703615b986af</t>
  </si>
  <si>
    <t>e0b6f8d8-476e-4145-b06a-875c6ac16c2a</t>
  </si>
  <si>
    <t>2019-07-26T09:14:34+03:00</t>
  </si>
  <si>
    <t>8cf69bf4-a7e5-406e-a383-6c9de3a03936</t>
  </si>
  <si>
    <t>3bed0987-5d09-4274-8098-5f9000d67031</t>
  </si>
  <si>
    <t>2019-07-02T11:28:59+03:00</t>
  </si>
  <si>
    <t>8cf8d9e5-ed57-4dd8-a54a-258458342739</t>
  </si>
  <si>
    <t>a296d74d-848c-4c5e-bdcb-3347f3bbd7d6</t>
  </si>
  <si>
    <t>2019-06-11T17:05:10+03:00</t>
  </si>
  <si>
    <t>8cfc6d17-79d3-4a73-aac5-cb8080f66ea1</t>
  </si>
  <si>
    <t>f746a389-b976-47fa-b2ab-7ffb60fc8992</t>
  </si>
  <si>
    <t>2019-05-30T18:36:28+03:00</t>
  </si>
  <si>
    <t>8cfef2b0-d577-4362-945b-92594e4c51ad</t>
  </si>
  <si>
    <t>829dc32a-1292-4064-91b9-656d9f4b423b</t>
  </si>
  <si>
    <t>2019-06-18T07:25:49+03:00</t>
  </si>
  <si>
    <t>8d08beaa-4c7e-4e0e-8572-73e44d68d3ce</t>
  </si>
  <si>
    <t>07a3ef77-fa28-453b-b3cb-e5d51a6e02fc</t>
  </si>
  <si>
    <t>2019-04-25T10:55:27+03:00</t>
  </si>
  <si>
    <t>8d0ada91-1c14-4e0f-b679-dbb478e0ee3c</t>
  </si>
  <si>
    <t>2019-04-25T09:58:16.008+03:00</t>
  </si>
  <si>
    <t>8d0fcc61-4f69-4c04-a4ad-a724a5c4a4f6</t>
  </si>
  <si>
    <t>1a2f2980-2286-4413-ae33-62806c7f2504</t>
  </si>
  <si>
    <t>2019-08-28T11:03:49+03:00</t>
  </si>
  <si>
    <t>8d15393c-6955-4fbd-8527-e0fd25e4a4df</t>
  </si>
  <si>
    <t>0d289f8d-e509-43c9-98aa-75a8e7516005</t>
  </si>
  <si>
    <t>2019-07-22T12:33:41+03:00</t>
  </si>
  <si>
    <t>8d15beb7-be50-4b01-ab62-dd3053d28512</t>
  </si>
  <si>
    <t>3537b1f3-4d37-414d-b618-87391d7289a2</t>
  </si>
  <si>
    <t>2019-06-21T16:26:27+03:00</t>
  </si>
  <si>
    <t>8d16bc59-947e-4a23-acb8-7eb8d6ac85a2</t>
  </si>
  <si>
    <t>168cddfb-0f7f-4b52-99b7-6529f49bd551</t>
  </si>
  <si>
    <t>2019-06-28T09:26:50+03:00</t>
  </si>
  <si>
    <t>8d181929-0302-4c34-89b2-ff105385e174</t>
  </si>
  <si>
    <t>a66e1a3a-e303-4836-9ac5-b6a2b1be3227</t>
  </si>
  <si>
    <t>2019-04-08T14:11:49+03:00</t>
  </si>
  <si>
    <t>8d18a651-8245-4e6c-b084-20796171ec1f</t>
  </si>
  <si>
    <t>d8cd96d6-5ef7-4cb2-9bb9-d9c8312a9359</t>
  </si>
  <si>
    <t>2019-07-23T19:27:26+03:00</t>
  </si>
  <si>
    <t>8d1a2463-10d0-4ae4-9946-df52329b53cb</t>
  </si>
  <si>
    <t>7d0d98a2-b768-4e65-9777-6294895db007</t>
  </si>
  <si>
    <t>2019-09-03T14:44:07+03:00</t>
  </si>
  <si>
    <t>8d1c4e75-0d5b-4725-ad7d-c3f858624fe6</t>
  </si>
  <si>
    <t>09c8acb9-a606-4052-963f-2cd93c196e16</t>
  </si>
  <si>
    <t>2019-09-04T17:47:13+03:00</t>
  </si>
  <si>
    <t>8d1ee1e6-a6d3-40e8-b009-a8dc31413fdf</t>
  </si>
  <si>
    <t>b5c68418-026a-4c7f-a7fc-2a4c97085058</t>
  </si>
  <si>
    <t>2019-03-27T10:42:40+03:00</t>
  </si>
  <si>
    <t>8d234646-9843-4ab2-aaa7-e86a74fc16d2</t>
  </si>
  <si>
    <t>9eac2c11-8e11-4009-9beb-b98d237678b3</t>
  </si>
  <si>
    <t>2019-08-21T09:52:45+03:00</t>
  </si>
  <si>
    <t>8d25124b-ed4b-422c-96ec-5bfb9933deeb</t>
  </si>
  <si>
    <t>8a4e9ce5-d5e8-4426-a38c-7cf32140f4fd</t>
  </si>
  <si>
    <t>2019-06-27T14:55:07+03:00</t>
  </si>
  <si>
    <t>8d26753b-4a3d-4ad9-bb02-5bcc3228f7bb</t>
  </si>
  <si>
    <t>92249a13-0e7e-46d6-81a1-a658b442f69d</t>
  </si>
  <si>
    <t>2019-06-13T13:04:33+03:00</t>
  </si>
  <si>
    <t>8d28ab7d-0ed3-44ab-9e81-5f8a27bcec40</t>
  </si>
  <si>
    <t>d90c1af3-4194-4dd5-a563-a05f06be4103</t>
  </si>
  <si>
    <t>2019-06-14T15:28:00-05:00</t>
  </si>
  <si>
    <t>8d304087-8c61-4a2b-9d1a-f28c6067fb89</t>
  </si>
  <si>
    <t>afda371f-e30d-4afc-a4e9-c440d3bd9ae5</t>
  </si>
  <si>
    <t>2019-06-20T10:58:15+03:00</t>
  </si>
  <si>
    <t>8d3543aa-c266-4866-a96f-eac77da6a06a</t>
  </si>
  <si>
    <t>28184014-e76b-4751-a894-afa451c2e4a5</t>
  </si>
  <si>
    <t>2019-05-28T14:40:41+03:00</t>
  </si>
  <si>
    <t>8d38b9ec-c567-456a-a670-c71a879539f0</t>
  </si>
  <si>
    <t>2019-08-14T16:26:29</t>
  </si>
  <si>
    <t>8d3987e7-6c6b-4131-8012-75e676bff68a</t>
  </si>
  <si>
    <t>91bbbc8f-6a2a-47d2-989e-9103d565aa2c</t>
  </si>
  <si>
    <t>2019-09-05T11:06:57+03:00</t>
  </si>
  <si>
    <t>8d3ddb2b-e8ee-4fbe-af7f-fe07d47222e2</t>
  </si>
  <si>
    <t>d90c1af3-4194-4dd5-a563-a05f06be4073</t>
  </si>
  <si>
    <t>2019-05-29T14:10:00-05:00</t>
  </si>
  <si>
    <t>8d401290-500a-445c-8e08-469d674f8774</t>
  </si>
  <si>
    <t>723841d5-a69f-4a64-a084-bb255157662b</t>
  </si>
  <si>
    <t>2019-07-29T15:11:07+03:00</t>
  </si>
  <si>
    <t>8d42907c-9ab8-4b7f-a60c-353cf1cc2f1b</t>
  </si>
  <si>
    <t>e9086d02-2ea5-4a09-9172-60857f97894f</t>
  </si>
  <si>
    <t>2019-05-30T09:04:30+03:00</t>
  </si>
  <si>
    <t>8d45dcc3-29de-4369-869c-6bd3f75774c9</t>
  </si>
  <si>
    <t>6e243e87-3922-460a-815f-ae5780196020</t>
  </si>
  <si>
    <t>2019-07-03T08:28:02+03:00</t>
  </si>
  <si>
    <t>8d46144a-8bda-401d-8c2d-0339229c7299</t>
  </si>
  <si>
    <t>a79636fe-c80e-43a7-bb4b-aab626716f02</t>
  </si>
  <si>
    <t>2019-07-10T16:05:43+03:00</t>
  </si>
  <si>
    <t>8d48ef52-16c4-44ff-b00f-54f68298f20c</t>
  </si>
  <si>
    <t>f39dcf14-ff6f-480d-989e-d8c86ae2a7ef</t>
  </si>
  <si>
    <t>2019-04-19T12:03:23+03:00</t>
  </si>
  <si>
    <t>8d4bdf8b-e4bb-485b-8bbd-0a8fe029f927</t>
  </si>
  <si>
    <t>7bed51de-fe35-4c13-8f3e-19647c466306</t>
  </si>
  <si>
    <t>2019-06-25T17:35:00+03:00</t>
  </si>
  <si>
    <t>8d5061ba-e39d-41dd-ae8f-64e8371dd931</t>
  </si>
  <si>
    <t>a5a59e6e-5d13-451d-adad-a8c837210909</t>
  </si>
  <si>
    <t>2019-04-20T12:18:59+03:00</t>
  </si>
  <si>
    <t>8d5310ee-c19d-4f9e-93ba-e5b3cdfd3d88</t>
  </si>
  <si>
    <t>a0a261b3-01c8-40d9-9422-970f873c34df</t>
  </si>
  <si>
    <t>2019-06-06T07:09:05+03:00</t>
  </si>
  <si>
    <t>8d541ea2-c10a-4cd6-964f-c56a377bcda5</t>
  </si>
  <si>
    <t>1db0834c-16b4-4263-8b1c-fd649b0ebc53</t>
  </si>
  <si>
    <t>2019-07-14T13:31:21+03:00</t>
  </si>
  <si>
    <t>8d5527be-ccb3-4a0d-a1c2-79b2a69279b8</t>
  </si>
  <si>
    <t>b6214035-9100-4ddd-a952-f17703d58f39</t>
  </si>
  <si>
    <t>2019-07-25T10:47:59+03:00</t>
  </si>
  <si>
    <t>8d55762d-88ca-4566-a298-92255de63a16</t>
  </si>
  <si>
    <t>21aa645a-7b55-46ed-b480-c497c821bdd0</t>
  </si>
  <si>
    <t>2019-05-29T12:42:10+03:00</t>
  </si>
  <si>
    <t>8d564afe-d456-4bce-8642-045d6be5a1a5</t>
  </si>
  <si>
    <t>d92777bf-236f-4be1-b027-5594784e0b1f</t>
  </si>
  <si>
    <t>2019-09-12T10:52:55+03:00</t>
  </si>
  <si>
    <t>8d59766a-edc7-496f-bb95-ae87e5b61069</t>
  </si>
  <si>
    <t>e42fb1f7-ab77-4ad3-acc7-2b6b9d224d30</t>
  </si>
  <si>
    <t>2019-07-23T13:05:48+03:00</t>
  </si>
  <si>
    <t>8d5a57bd-8340-4669-bb2f-f4e2dfd7581e</t>
  </si>
  <si>
    <t>2e627537-360c-4f7b-8f3c-24ee0a6899fd</t>
  </si>
  <si>
    <t>2019-06-13T17:50:14+03:00</t>
  </si>
  <si>
    <t>8d5c60c4-0357-47d0-badb-4b444d77240c</t>
  </si>
  <si>
    <t>4de3e18b-90a1-4114-b037-7d797461d1af</t>
  </si>
  <si>
    <t>2019-07-18T09:54:24+03:00</t>
  </si>
  <si>
    <t>2019-07-24T16:33:54.196+03:00</t>
  </si>
  <si>
    <t>8d5fafa7-6a96-4401-8de4-0cba3a456210</t>
  </si>
  <si>
    <t>439db322-b96e-49fd-9ed5-505eddf0d938</t>
  </si>
  <si>
    <t>2019-04-20T19:54:02+03:00</t>
  </si>
  <si>
    <t>8d697267-8665-4e05-b8b5-42090e901266</t>
  </si>
  <si>
    <t>d90c1af3-4194-4dd5-a563-a05f06be4072</t>
  </si>
  <si>
    <t>2019-05-29T13:50:00-05:00</t>
  </si>
  <si>
    <t>8d6cdc95-ed55-42d5-a7dc-20b608883d2a</t>
  </si>
  <si>
    <t>54a4d5bf-bf8f-4698-896c-7ea25e548c78</t>
  </si>
  <si>
    <t>2019-07-22T14:23:36+03:00</t>
  </si>
  <si>
    <t>8d74c361-6c0d-44a0-814d-d6c32de43310</t>
  </si>
  <si>
    <t>23764b23-124f-4ab5-bb69-cec6d2520a2f</t>
  </si>
  <si>
    <t>2019-09-19T14:31:29+03:00</t>
  </si>
  <si>
    <t>8d752c54-75d2-4174-8311-dd24bd07ce3b</t>
  </si>
  <si>
    <t>2a5e53f4-6328-41b1-a0d7-4366e7cf4048</t>
  </si>
  <si>
    <t>2019-07-30T16:03:05+03:00</t>
  </si>
  <si>
    <t>8d78a772-f234-4366-b4ba-de1cd6b1ebde</t>
  </si>
  <si>
    <t>3f7804bd-5ed9-46d6-98ef-b4c22fabf599</t>
  </si>
  <si>
    <t>2019-05-28T21:21:54+03:00</t>
  </si>
  <si>
    <t>8d7faf56-95ba-4160-a8c3-6ad0075ab835</t>
  </si>
  <si>
    <t>c20f98d0-00a2-4fe1-9548-2f8a0a0d95c0</t>
  </si>
  <si>
    <t>2019-07-09T18:13:31+03:00</t>
  </si>
  <si>
    <t>8d8089c0-78c4-44a8-bc19-efe12e031cad</t>
  </si>
  <si>
    <t>ab304b8c-b026-4063-a0cd-c06cbc396353</t>
  </si>
  <si>
    <t>2019-07-16T08:32:55+03:00</t>
  </si>
  <si>
    <t>8d80a68b-b626-4354-a752-1beb8a76355f</t>
  </si>
  <si>
    <t>d90c1af3-4194-4dd5-a563-a05f06be4175</t>
  </si>
  <si>
    <t>2019-07-24T16:53:00-05:00</t>
  </si>
  <si>
    <t>8d8b0bcc-8314-4fd6-8e87-85daf2f613f1</t>
  </si>
  <si>
    <t>3fae863e-d304-48d2-a0d9-99912c841f31</t>
  </si>
  <si>
    <t>2019-07-12T18:34:05+03:00</t>
  </si>
  <si>
    <t>8d8b7d6d-5df3-4b15-bb91-4e9b639ca3b5</t>
  </si>
  <si>
    <t>0c4d660e-c850-4141-b36a-afffb2b16e51</t>
  </si>
  <si>
    <t>2019-07-04T11:38:31+03:00</t>
  </si>
  <si>
    <t>8d8d1951-112d-41de-96ca-839d9a0d1606</t>
  </si>
  <si>
    <t>6f0de4af-37fb-4199-8e4a-f0c76f4e8939</t>
  </si>
  <si>
    <t>2019-08-28T08:56:46+03:00</t>
  </si>
  <si>
    <t>8d8e2ad1-d66b-491d-a172-43e2ac4089b7</t>
  </si>
  <si>
    <t>a4fbbf0f-f595-4065-a169-a74ed8d53ee9</t>
  </si>
  <si>
    <t>2019-05-29T12:01:07+03:00</t>
  </si>
  <si>
    <t>a0347dd8-f7ef-420b-8ae6-ae8215af4c1e</t>
  </si>
  <si>
    <t>8d90d60b-24cd-46b6-abae-427ee707f3dc</t>
  </si>
  <si>
    <t>a09e1c94-5ef1-4c05-8f94-58516bb108fe</t>
  </si>
  <si>
    <t>2019-07-19T15:43:40+03:00</t>
  </si>
  <si>
    <t>8d98eff7-125a-4adb-bd16-a290e0fbbd1e</t>
  </si>
  <si>
    <t>33667151-d342-4109-a360-055274909d89</t>
  </si>
  <si>
    <t>2019-08-12T11:49:48+03:00</t>
  </si>
  <si>
    <t>8d9f2745-d0d7-4819-856d-549a22caa7b0</t>
  </si>
  <si>
    <t>b5a2eb22-1568-48e0-bf00-a6ee8276b85d</t>
  </si>
  <si>
    <t>2019-09-02T11:32:33.612513+03:00</t>
  </si>
  <si>
    <t>8da3e094-9eb0-4d25-92b1-92e2a057e9c8</t>
  </si>
  <si>
    <t>8872903d-8286-4536-8d03-f82d6332bc46</t>
  </si>
  <si>
    <t>2019-07-22T15:49:57+03:00</t>
  </si>
  <si>
    <t>8da5d4cd-341a-4577-af16-66174e90bf84</t>
  </si>
  <si>
    <t>b9775f19-ef74-4082-a6ec-7ec69fd100a7</t>
  </si>
  <si>
    <t>2019-09-16T13:37:21+03:00</t>
  </si>
  <si>
    <t>8da6431e-2d9d-4119-93da-d7fc0525eaa1</t>
  </si>
  <si>
    <t>1068ab00-b1fd-48b6-a96f-08bc2580b3bf</t>
  </si>
  <si>
    <t>2019-06-05T13:08:38+03:00</t>
  </si>
  <si>
    <t>8da855f0-ada8-4935-b24f-4fc9fb223288</t>
  </si>
  <si>
    <t>2fe7bde8-b14a-413c-ae30-46639808f74b</t>
  </si>
  <si>
    <t>2019-09-19T17:50:45+03:00</t>
  </si>
  <si>
    <t>8dac0d5c-13b2-4ed8-8c8a-2966e7be3e7b</t>
  </si>
  <si>
    <t>5a28f4ef-4238-48d0-88fe-f9f7315f0f96</t>
  </si>
  <si>
    <t>2019-04-09T09:43:26+03:00</t>
  </si>
  <si>
    <t>8daf3a48-3d58-4876-b75d-473158a9ba15</t>
  </si>
  <si>
    <t>525068e2-a7a6-4de8-b909-3d8038baf972</t>
  </si>
  <si>
    <t>2019-06-18T15:18:22+03:00</t>
  </si>
  <si>
    <t>8daf7ed8-2496-4389-bd3c-d71fda0b00a9</t>
  </si>
  <si>
    <t>40ef2247-48f9-4354-a5b8-df70e4e4d3a3</t>
  </si>
  <si>
    <t>2019-08-24T10:22:38+03:00</t>
  </si>
  <si>
    <t>8db21d29-73dc-4452-be7d-0e52faf6fc1a</t>
  </si>
  <si>
    <t>9d56b3c8-e4dc-4ffd-a20a-543f800e5fcd</t>
  </si>
  <si>
    <t>2019-07-17T16:45:10+03:00</t>
  </si>
  <si>
    <t>8db22adc-7a99-44e5-a848-df95e29d6eac</t>
  </si>
  <si>
    <t>f761e8fb-c0d8-435b-b8a2-45ca91abff5f</t>
  </si>
  <si>
    <t>2019-07-19T11:38:33+03:00</t>
  </si>
  <si>
    <t>8db45912-dd10-405d-930b-48a2fbed8369</t>
  </si>
  <si>
    <t>7850d04b-03dd-404d-ab01-c8406c12dc01</t>
  </si>
  <si>
    <t>2019-06-12T14:41:57+03:00</t>
  </si>
  <si>
    <t>8db4fce6-49ba-46cb-9b3a-9fa3c4dd6220</t>
  </si>
  <si>
    <t>8f9a7343-9576-49ac-af8d-610b5723705c</t>
  </si>
  <si>
    <t>2019-07-23T18:24:27+03:00</t>
  </si>
  <si>
    <t>8db8565b-9d98-4273-85eb-4f3921c86290</t>
  </si>
  <si>
    <t>0b8ee1a2-0ba0-4d81-8faa-9aee16b865c2</t>
  </si>
  <si>
    <t>2019-07-12T14:29:22+03:00</t>
  </si>
  <si>
    <t>8db85ee4-1fae-4ff2-923e-9b7cc4fb76f9</t>
  </si>
  <si>
    <t>8a0754d2-adae-49ea-a90e-7ec6a24dab05</t>
  </si>
  <si>
    <t>2019-08-28T08:13:20+03:00</t>
  </si>
  <si>
    <t>8dbc57f4-a333-4cc8-bf3b-a52af87d6229</t>
  </si>
  <si>
    <t>c70abd87-366e-42cb-b947-3994e97be9b7</t>
  </si>
  <si>
    <t>8dbd04e4-652a-4794-890a-ee4c92c520c6</t>
  </si>
  <si>
    <t>2b270429-7117-4313-8c5c-c6cb00479ae3</t>
  </si>
  <si>
    <t>2019-07-22T13:04:30+03:00</t>
  </si>
  <si>
    <t>8dc1a4d3-3dc8-4fef-b87a-0a0dd9dc3bac</t>
  </si>
  <si>
    <t>f6943c28-1d75-41cf-9dba-5a7b3627f669</t>
  </si>
  <si>
    <t>2019-03-27T10:28:13+03:00</t>
  </si>
  <si>
    <t>8dc1d7b1-a91b-4ea8-942f-484e91ed4ff2</t>
  </si>
  <si>
    <t>b1ee66b7-1c1d-4206-a77a-dbedce42719f</t>
  </si>
  <si>
    <t>2019-04-17T09:51:10+03:00</t>
  </si>
  <si>
    <t>8dc9c397-5c8f-4ce8-8ab5-cee2a70aac78</t>
  </si>
  <si>
    <t>49a02829-461d-41d0-bd23-5fccbadcc547</t>
  </si>
  <si>
    <t>2019-07-22T15:56:41+03:00</t>
  </si>
  <si>
    <t>8dce293b-6f16-43d4-a128-aa9d6a585b08</t>
  </si>
  <si>
    <t>fe363a2b-0f6b-48bd-8e50-dddef06eedb6</t>
  </si>
  <si>
    <t>2019-09-18T15:41:51+03:00</t>
  </si>
  <si>
    <t>8dcf2cf1-0f7c-496b-912c-ef9bc2d433c9</t>
  </si>
  <si>
    <t>d3edf0e5-e0d9-4b87-8864-27b79f771bb7</t>
  </si>
  <si>
    <t>2019-05-30T14:37:38+03:00</t>
  </si>
  <si>
    <t>8dd9314e-c6ee-4da1-86d9-c0ed24053a1f</t>
  </si>
  <si>
    <t>9069814f-9f1f-4cc5-baad-47c078d6d978</t>
  </si>
  <si>
    <t>2019-08-28T16:43:51+03:00</t>
  </si>
  <si>
    <t>8ddf0e24-3596-4441-b05e-ba93004d3949</t>
  </si>
  <si>
    <t>d27547f0-ea7c-4f37-95a0-239fe4004275</t>
  </si>
  <si>
    <t>2019-09-19T10:47:26+03:00</t>
  </si>
  <si>
    <t>8de0e9b3-d1b1-4c7a-b857-1a0460b36813</t>
  </si>
  <si>
    <t>5a0a31ca-a052-41ac-9a89-385e189226c9</t>
  </si>
  <si>
    <t>2019-08-19T16:05:23+03:00</t>
  </si>
  <si>
    <t>8de3fd9d-431e-4f91-b795-3fca211991e4</t>
  </si>
  <si>
    <t>2019-03-27T12:32:48.341+03:00</t>
  </si>
  <si>
    <t>8de5fd99-0c8d-4a90-90c1-dda426ece090</t>
  </si>
  <si>
    <t>aa493cb6-7e11-4b94-aeba-34c72a3e767b</t>
  </si>
  <si>
    <t>2019-06-25T10:58:36+03:00</t>
  </si>
  <si>
    <t>8de82718-6827-43b9-9832-22f8f2ba61bc</t>
  </si>
  <si>
    <t>1ffddd05-e560-457e-8010-4a18ef6cb7a8</t>
  </si>
  <si>
    <t>2019-06-06T10:27:08+03:00</t>
  </si>
  <si>
    <t>8df345f0-49be-4308-8b98-4a80a8261b07</t>
  </si>
  <si>
    <t>b1b26792-1435-4900-999a-ce7b1f731bad</t>
  </si>
  <si>
    <t>2019-08-07T09:28:23+03:00</t>
  </si>
  <si>
    <t>8df3c3ff-c8b7-42a4-95cc-f19fad447771</t>
  </si>
  <si>
    <t>42c48f8b-6187-428b-be76-43b83d5cf83c</t>
  </si>
  <si>
    <t>2019-07-23T11:35:58+03:00</t>
  </si>
  <si>
    <t>8df6f31f-cb09-4525-a39b-fbc13195d0f6</t>
  </si>
  <si>
    <t>280078f9-6d8c-4578-8bd8-3737d2c5369f</t>
  </si>
  <si>
    <t>2019-06-23T14:38:39+03:00</t>
  </si>
  <si>
    <t>8df954e3-b289-40f0-baa0-7cd52b421693</t>
  </si>
  <si>
    <t>a99d3b5c-cf77-4540-a9d7-a1f05381486a</t>
  </si>
  <si>
    <t>8dfc43c8-e769-4b55-b524-346006226c9f</t>
  </si>
  <si>
    <t>b3749a2b-c104-422a-9529-73505e1365c7</t>
  </si>
  <si>
    <t>2019-08-30T20:13:37+03:00</t>
  </si>
  <si>
    <t>8dfd7452-dd7c-4f32-8102-148aa24c4928</t>
  </si>
  <si>
    <t>805a7724-5e7f-48a6-a388-3c2688153e19</t>
  </si>
  <si>
    <t>2019-07-31T12:53:50+03:00</t>
  </si>
  <si>
    <t>8e00c57c-7173-4929-a737-4898e1bdfb97</t>
  </si>
  <si>
    <t>d95ab2f7-d689-4b4b-85e1-160c3827ea48</t>
  </si>
  <si>
    <t>2019-09-04T18:13:41+03:00</t>
  </si>
  <si>
    <t>8e00de5f-94c2-4a42-8db0-75c89adde62a</t>
  </si>
  <si>
    <t>ef236b2e-8530-4eb6-8623-457258956c40</t>
  </si>
  <si>
    <t>2019-07-15T13:59:53+03:00</t>
  </si>
  <si>
    <t>8e05c399-1e05-4a08-905c-8eb410e7aec7</t>
  </si>
  <si>
    <t>17761f0a-8b58-4b90-82c7-ebb01250762d</t>
  </si>
  <si>
    <t>2019-09-16T14:54:49+03:00</t>
  </si>
  <si>
    <t>8e08f62e-2303-4479-abeb-f78ff2eea5ed</t>
  </si>
  <si>
    <t>07394760-c438-46ca-922f-409aa11145be</t>
  </si>
  <si>
    <t>2019-08-28T14:46:55+03:00</t>
  </si>
  <si>
    <t>8e0c3985-9067-4a2e-88b4-92480f802a2c</t>
  </si>
  <si>
    <t>8e0f7bef-93db-42a9-a73b-996cbdffc317</t>
  </si>
  <si>
    <t>5cfdeb6f-67fd-4558-b30b-4fcd9fb889b9</t>
  </si>
  <si>
    <t>2019-04-23T19:40:14+03:00</t>
  </si>
  <si>
    <t>8e170066-7d1c-4cae-9c8e-c84d144bf854</t>
  </si>
  <si>
    <t>b34289b8-d7c9-4966-964c-c01de167b7b3</t>
  </si>
  <si>
    <t>2019-04-22T18:43:06+03:00</t>
  </si>
  <si>
    <t>8e17b890-0446-4113-a220-242405c35354</t>
  </si>
  <si>
    <t>d6a61cf1-0f23-4129-ba2e-9b120d523469</t>
  </si>
  <si>
    <t>2019-06-07T15:16:56+03:00</t>
  </si>
  <si>
    <t>8e1b7874-7bd9-47d5-ab34-74da324265a6</t>
  </si>
  <si>
    <t>7634b298-0025-49a9-9a36-bdff8cc09bf4</t>
  </si>
  <si>
    <t>2019-07-10T10:44:09+03:00</t>
  </si>
  <si>
    <t>8e1f542f-f460-4e9c-a562-a8943c909afa</t>
  </si>
  <si>
    <t>9430f5fc-84a7-4e90-9177-a9d0e04ec14d</t>
  </si>
  <si>
    <t>2019-05-30T11:28:11+03:00</t>
  </si>
  <si>
    <t>8e235cc2-2178-435a-9b17-bd61031ef781</t>
  </si>
  <si>
    <t>acdeb643-d053-4388-a1f9-55cede41f57b</t>
  </si>
  <si>
    <t>2019-04-29T16:11:43+03:00</t>
  </si>
  <si>
    <t>8e28caa5-6f3f-4099-bfc7-4beae3fc5659</t>
  </si>
  <si>
    <t>fa1a57c1-da5d-42c9-baf6-76fcfbf7671d</t>
  </si>
  <si>
    <t>2019-09-03T09:14:00+03:00</t>
  </si>
  <si>
    <t>8e2c5e05-1689-4de1-8440-881a26df0980</t>
  </si>
  <si>
    <t>bd5e3537-542d-4aca-adc0-44ce995b24d9</t>
  </si>
  <si>
    <t>2019-04-17T13:01:14+03:00</t>
  </si>
  <si>
    <t>8e2ce9d8-6edb-4bae-9850-4049ae3a7d24</t>
  </si>
  <si>
    <t>1da9195b-cb6b-475d-82a7-f73948995617</t>
  </si>
  <si>
    <t>2019-08-30T12:23:00+03:00</t>
  </si>
  <si>
    <t>8e2f60d1-158e-4981-a84e-963f37742bb7</t>
  </si>
  <si>
    <t>df48c5ff-c380-4a1d-a0f6-264284b085ee</t>
  </si>
  <si>
    <t>2019-06-18T18:31:18+03:00</t>
  </si>
  <si>
    <t>8e328be0-4095-4b40-9681-c69f88d37d1c</t>
  </si>
  <si>
    <t>bffc0c4e-b50e-4419-8df0-b78d11abc669</t>
  </si>
  <si>
    <t>2019-08-15T08:19:03+03:00</t>
  </si>
  <si>
    <t>8e33ebfd-af22-4ca1-a90f-33d1501e3874</t>
  </si>
  <si>
    <t>37d9c6ae-bb2a-46b0-bb9b-6bd9b86132a4</t>
  </si>
  <si>
    <t>2019-06-05T14:19:39+03:00</t>
  </si>
  <si>
    <t>8e35c354-49a2-4ddb-9738-14109a97d056</t>
  </si>
  <si>
    <t>2fdba4dd-9a92-4ce1-9a77-f467860a63e0</t>
  </si>
  <si>
    <t>2019-07-16T16:54:53+03:00</t>
  </si>
  <si>
    <t>8e405025-8dca-4e94-b12b-9164d7e55f06</t>
  </si>
  <si>
    <t>364ea08e-503d-4d02-9c18-55b2896064b3</t>
  </si>
  <si>
    <t>2019-08-28T09:26:01+03:00</t>
  </si>
  <si>
    <t>8e44ddec-13ab-4489-9717-a281db7afd8c</t>
  </si>
  <si>
    <t>1bf76178-3a96-4fd1-b243-ac000c6b9f7c</t>
  </si>
  <si>
    <t>2019-07-25T11:09:31+03:00</t>
  </si>
  <si>
    <t>8e45144a-4dc1-42a6-8349-b70ac626b84b</t>
  </si>
  <si>
    <t>d9f09544-1128-4aef-a478-b600105e51a0</t>
  </si>
  <si>
    <t>2019-08-09T19:41:55+03:00</t>
  </si>
  <si>
    <t>8e456a5f-e53d-4656-a942-b04c29d90b36</t>
  </si>
  <si>
    <t>542e3e51-5b35-49bc-9335-82a9e21b3e00</t>
  </si>
  <si>
    <t>2019-07-01T17:50:09+03:00</t>
  </si>
  <si>
    <t>8e4636be-8487-43ce-aa46-a1c58c021924</t>
  </si>
  <si>
    <t>d6bb2354-c997-4458-b959-75554e30cba0</t>
  </si>
  <si>
    <t>2019-08-11T20:04:36+03:00</t>
  </si>
  <si>
    <t>8e47f97f-c13b-4a8c-a1c7-d0dc11ba28a8</t>
  </si>
  <si>
    <t>4f337cca-0b4a-4b76-9bac-696e1f66da31</t>
  </si>
  <si>
    <t>2019-08-28T09:29:52+03:00</t>
  </si>
  <si>
    <t>8e4f7bda-4791-4c56-877c-7d4fc30dc3b0</t>
  </si>
  <si>
    <t>03628add-4001-4934-86d1-63001ff71e3e</t>
  </si>
  <si>
    <t>2019-08-24T17:22:48+03:00</t>
  </si>
  <si>
    <t>8e5413a2-6052-4605-8879-098847b61d16</t>
  </si>
  <si>
    <t>ПФР_УППО_20190913_658ee7d8-d62c-11e9-9571-00155d0a1e12.XML.gz</t>
  </si>
  <si>
    <t>658ee7d8-d62c-11e9-9571-00155d0a1e12</t>
  </si>
  <si>
    <t>2019-09-13T16:43:01.391+03:00</t>
  </si>
  <si>
    <t>8e544671-86a8-4dd8-9694-de4edd9bb286</t>
  </si>
  <si>
    <t>dd6fb00e-8f0a-412a-b917-05d5619ce339</t>
  </si>
  <si>
    <t>2019-09-04T18:00:46+03:00</t>
  </si>
  <si>
    <t>8e56d131-1ae0-417f-aefb-4f7efb84f748</t>
  </si>
  <si>
    <t>4d803258-39a8-4a10-abcc-f0db60e45705</t>
  </si>
  <si>
    <t>2019-09-11T16:01:33+03:00</t>
  </si>
  <si>
    <t>8e5941c9-60b7-4e92-b44d-4bcd1daa9b8a</t>
  </si>
  <si>
    <t>15c884bd-b2ef-48e9-9553-54ac9736e6a7</t>
  </si>
  <si>
    <t>2019-06-24T11:24:47+03:00</t>
  </si>
  <si>
    <t>8e60e4a9-0b16-4a28-a875-fdf970f11ef2</t>
  </si>
  <si>
    <t>d4c036ff-9b53-434c-9f87-598d39773883</t>
  </si>
  <si>
    <t>2019-07-23T16:54:43+03:00</t>
  </si>
  <si>
    <t>8e68b5f1-00b1-47e0-87f6-8894c4a4aeb5</t>
  </si>
  <si>
    <t>1a0f7efa-09bd-4f1f-ad0f-21fceb7f5142</t>
  </si>
  <si>
    <t>2019-04-23T14:48:11+03:00</t>
  </si>
  <si>
    <t>8e69c3e1-cebd-40b1-b43b-5a267ddb7383</t>
  </si>
  <si>
    <t>9befb1e6-82b1-4665-8572-05f6f94ae8a0</t>
  </si>
  <si>
    <t>2019-06-05T11:37:15+03:00</t>
  </si>
  <si>
    <t>8e6f9957-72de-483d-9232-65633739e335</t>
  </si>
  <si>
    <t>1295352a-0eba-47d6-a3b7-bfb8154d078f</t>
  </si>
  <si>
    <t>2019-09-16T13:40:26+03:00</t>
  </si>
  <si>
    <t>8e70bb83-4710-456e-9e6f-6e17d615686e</t>
  </si>
  <si>
    <t>a67c256a-ae07-4070-bad8-211ebc2bf541</t>
  </si>
  <si>
    <t>2019-07-12T09:08:18+03:00</t>
  </si>
  <si>
    <t>8e7ce70b-1321-4c8c-81cd-d8946827221e</t>
  </si>
  <si>
    <t>2019-04-26T15:48:42.451+03:00</t>
  </si>
  <si>
    <t>8e8196d4-0d36-44de-93f4-ddbece6ca108</t>
  </si>
  <si>
    <t>dc61beef-e157-4220-9db3-83bc43b001ff</t>
  </si>
  <si>
    <t>2019-07-29T15:44:52+03:00</t>
  </si>
  <si>
    <t>8e86898d-54db-4b4b-857c-1382dda7d7b5</t>
  </si>
  <si>
    <t>acbb30fb-b794-4fe9-a866-eea49516dcf5</t>
  </si>
  <si>
    <t>2019-06-28T09:17:05+03:00</t>
  </si>
  <si>
    <t>8e8cf9c4-1a50-416d-a7d2-a5ff7e03d2ba</t>
  </si>
  <si>
    <t>c22a98c6-e3e9-44a7-bcd3-c51024d4355f</t>
  </si>
  <si>
    <t>2019-07-10T12:23:26+03:00</t>
  </si>
  <si>
    <t>8e95543b-b83a-4d79-88d6-ba5802c1b8ce</t>
  </si>
  <si>
    <t>4df6cff5-96ef-48ab-a8f3-856b1a0efe47</t>
  </si>
  <si>
    <t>2019-08-15T10:11:27+03:00</t>
  </si>
  <si>
    <t>8e9808d7-fce0-4dc6-9ac1-12540a1046f1</t>
  </si>
  <si>
    <t>7c257535-e7cb-4944-94f9-7bab0260fd1c</t>
  </si>
  <si>
    <t>2019-04-19T15:46:50+03:00</t>
  </si>
  <si>
    <t>8e983d89-9887-46fe-a214-a50d9f951866</t>
  </si>
  <si>
    <t>e9962d6e-7583-49ce-ba13-513d8800d23e</t>
  </si>
  <si>
    <t>2019-06-18T15:14:51+03:00</t>
  </si>
  <si>
    <t>8e9f7ade-6771-4470-9be5-5fed2766a02f</t>
  </si>
  <si>
    <t>9158e120-49c9-4b36-9643-1731dee86094</t>
  </si>
  <si>
    <t>2019-07-25T09:44:15+03:00</t>
  </si>
  <si>
    <t>8ea3399d-6d7e-4899-a708-457673396845</t>
  </si>
  <si>
    <t>6fcd6e8e-0cdc-4d75-9ce4-93cb55b323bd</t>
  </si>
  <si>
    <t>2019-04-08T18:49:26+03:00</t>
  </si>
  <si>
    <t>8eaa4aba-6cd0-48ea-bd85-9d8f0fbf2108</t>
  </si>
  <si>
    <t>32985792-34eb-4765-bec9-c5c927e41d0b</t>
  </si>
  <si>
    <t>2019-07-31T17:25:03+03:00</t>
  </si>
  <si>
    <t>8eae2cb8-c12c-4aee-9aa8-929370afbd7d</t>
  </si>
  <si>
    <t>bf352941-ec20-404e-b2fe-b6122c41b091</t>
  </si>
  <si>
    <t>2019-09-19T16:12:20+03:00</t>
  </si>
  <si>
    <t>8eaf7acc-0e85-422e-a329-c4d75581c3a7</t>
  </si>
  <si>
    <t>01be768a-76a8-420c-9e30-a38f0bd17ad9</t>
  </si>
  <si>
    <t>2019-08-15T09:38:06+03:00</t>
  </si>
  <si>
    <t>8eb62788-b552-40f5-8c32-8600c692d5e7</t>
  </si>
  <si>
    <t>f2caf99d-f14e-444c-a99e-583b61fe987f</t>
  </si>
  <si>
    <t>2019-08-28T08:41:04+03:00</t>
  </si>
  <si>
    <t>8eb705a3-8715-4209-bf41-03294952f994</t>
  </si>
  <si>
    <t>91ccc17b-466b-47e8-abb1-d29e15f2d5de</t>
  </si>
  <si>
    <t>2019-06-05T14:53:37+03:00</t>
  </si>
  <si>
    <t>8eb74380-5d1b-4300-a91e-139b030df970</t>
  </si>
  <si>
    <t>ab834e0f-df7f-4905-aa4d-d35105ed9ebd</t>
  </si>
  <si>
    <t>2019-07-03T10:05:05+03:00</t>
  </si>
  <si>
    <t>8ebc3b16-25ec-4c16-954f-0174537821fe</t>
  </si>
  <si>
    <t>6935c33f-6f27-44d4-8c6b-ce5c74df9d00</t>
  </si>
  <si>
    <t>2019-08-30T16:41:51+03:00</t>
  </si>
  <si>
    <t>8ebec17d-4c75-486a-8045-89abf6fe4bf7</t>
  </si>
  <si>
    <t>8ec534e0-b725-4e7d-adc5-2b67f7e43486</t>
  </si>
  <si>
    <t>5be2deb6-bb2e-4ab0-946b-68aed6b009a5</t>
  </si>
  <si>
    <t>2019-09-17T13:55:13+03:00</t>
  </si>
  <si>
    <t>8ec60e4b-5481-4c92-af64-c2452368ee0d</t>
  </si>
  <si>
    <t>775ed4ea-ec5c-4718-95e9-f2bcf60bb72b</t>
  </si>
  <si>
    <t>2019-06-11T15:52:57+03:00</t>
  </si>
  <si>
    <t>8eca0761-bc8e-452f-b787-c46ef7b3ce61</t>
  </si>
  <si>
    <t>75de65a9-4f60-4314-9365-335b55dd7448</t>
  </si>
  <si>
    <t>2019-04-25T09:20:55+03:00</t>
  </si>
  <si>
    <t>8ecc97bc-b289-4ea0-821f-70c42a986141</t>
  </si>
  <si>
    <t>7531d4e9-fb0d-4603-aa8e-6ccae1f6272d</t>
  </si>
  <si>
    <t>2019-06-19T10:13:59+03:00</t>
  </si>
  <si>
    <t>8ed51954-0cf4-4deb-bfee-57fdf8c973cc</t>
  </si>
  <si>
    <t>1850fe5b-79c7-4f93-893f-c8f58e06ec3d</t>
  </si>
  <si>
    <t>2019-08-29T16:15:22+03:00</t>
  </si>
  <si>
    <t>8ed83bb8-be33-46aa-bff6-093dbb14cbfc</t>
  </si>
  <si>
    <t>25323c3f-9d68-4f13-8178-6d974e42d5a5</t>
  </si>
  <si>
    <t>2019-07-15T18:42:32+03:00</t>
  </si>
  <si>
    <t>2019-06-24T17:12:54.196+03:00</t>
  </si>
  <si>
    <t>8edb34b9-0a97-47d6-95a1-385624720966</t>
  </si>
  <si>
    <t>92dbc824-333c-4e83-91e2-2fd627536ed7</t>
  </si>
  <si>
    <t>2019-06-29T17:44:58+03:00</t>
  </si>
  <si>
    <t>8edd2384-1f31-468e-93ff-59527fda58aa</t>
  </si>
  <si>
    <t>f0968d4a-6131-49f3-bcd5-3eeccc8f52f0</t>
  </si>
  <si>
    <t>2019-07-01T10:58:45+03:00</t>
  </si>
  <si>
    <t>8edfaf99-e6de-4779-992a-91ce673b4e0d</t>
  </si>
  <si>
    <t>00fbce7d-a15f-463d-bf12-9505569ceefe</t>
  </si>
  <si>
    <t>2019-09-13T13:49:17+03:00</t>
  </si>
  <si>
    <t>8ee205d2-0db7-4dce-8ba9-595c9ceb0e87</t>
  </si>
  <si>
    <t>257a24b0-5baa-43e1-adec-74beca3eb7b8</t>
  </si>
  <si>
    <t>2019-09-12T15:41:29+03:00</t>
  </si>
  <si>
    <t>8ee21ba4-8d78-4aa5-8841-b2e040e99402</t>
  </si>
  <si>
    <t>0b8e0bf1-7c90-4826-aa07-e98bba68d76f</t>
  </si>
  <si>
    <t>2019-08-28T18:19:29+03:00</t>
  </si>
  <si>
    <t>8eed728d-6c05-4c69-9510-20c99e4917d6</t>
  </si>
  <si>
    <t>2e43737d-46d9-4070-bb0a-567b3f2ba92f</t>
  </si>
  <si>
    <t>2019-08-31T13:44:22+03:00</t>
  </si>
  <si>
    <t>8ef8aed7-1ddd-4fd7-8fbc-42996fbfdc57</t>
  </si>
  <si>
    <t>391da0a7-3de2-4495-a3f6-27693484af77</t>
  </si>
  <si>
    <t>2019-05-29T13:52:45+03:00</t>
  </si>
  <si>
    <t>8efd10c4-624f-479d-a01e-2190e149996b</t>
  </si>
  <si>
    <t>a4db769a-c247-4a74-842a-1681f7278999</t>
  </si>
  <si>
    <t>2019-04-13T10:44:49+03:00</t>
  </si>
  <si>
    <t>8f001e0c-65e1-421d-8af5-221b6c43eb01</t>
  </si>
  <si>
    <t>27237932-532c-46fd-849d-cc301c36b6ac</t>
  </si>
  <si>
    <t>2019-07-25T09:22:38.173849+03:00</t>
  </si>
  <si>
    <t>8f04f827-a5e6-47de-bc5e-2f9f43883efa</t>
  </si>
  <si>
    <t>7a4ecfbc-827e-44ef-8a01-7a2ed9738cf3</t>
  </si>
  <si>
    <t>2019-05-16T12:57:20+03:00</t>
  </si>
  <si>
    <t>8f0b8600-6581-4f3f-9245-66025df92d18</t>
  </si>
  <si>
    <t>657c10c0-7b20-4683-a232-b9d279c9fb67</t>
  </si>
  <si>
    <t>2019-09-11T13:13:03+03:00</t>
  </si>
  <si>
    <t>8f0de525-31af-4fe5-851b-45db882c9ff9</t>
  </si>
  <si>
    <t>000e1000-764f-483b-9cf8-d72a49218f30</t>
  </si>
  <si>
    <t>2019-07-31T11:31:15+03:00</t>
  </si>
  <si>
    <t>8f18c9fe-3fca-4d0d-9c5d-15e2c0227ff0</t>
  </si>
  <si>
    <t>474ef710-3575-4b4e-ade8-a78ec6a9e98c</t>
  </si>
  <si>
    <t>2019-07-18T14:06:20+03:00</t>
  </si>
  <si>
    <t>8f1abf31-f9c4-4b22-a1d1-59a3c6044245</t>
  </si>
  <si>
    <t>5015f0a1-a942-408a-8bcd-aefc501516f7</t>
  </si>
  <si>
    <t>2019-08-28T13:02:03+03:00</t>
  </si>
  <si>
    <t>8f1bad24-3dd9-4883-a266-bf586b870bb9</t>
  </si>
  <si>
    <t>b94cc234-00d7-4931-b2c8-1827b134a387</t>
  </si>
  <si>
    <t>2019-08-28T10:09:36+03:00</t>
  </si>
  <si>
    <t>8f1e6214-095e-47b5-9ff4-1ae9fc973ff1</t>
  </si>
  <si>
    <t>2019-07-22T10:24:38.118+03:00</t>
  </si>
  <si>
    <t>8f220185-ac05-464f-a440-aa62b99f8c4c</t>
  </si>
  <si>
    <t>a90b1de8-c2f0-4122-b188-49ef058f73b5</t>
  </si>
  <si>
    <t>2019-06-28T14:24:50+03:00</t>
  </si>
  <si>
    <t>8f22e76e-2615-441c-becc-38e80547a73c</t>
  </si>
  <si>
    <t>147f16ee-80d6-49f0-836e-bb3f9201b4bb</t>
  </si>
  <si>
    <t>2019-06-25T14:06:44+03:00</t>
  </si>
  <si>
    <t>8f2510e6-f55d-4a20-90ae-68d8c509ffe6</t>
  </si>
  <si>
    <t>b7f35efb-6b57-4392-a31a-1550437af187</t>
  </si>
  <si>
    <t>2019-08-16T10:01:33+03:00</t>
  </si>
  <si>
    <t>8f33108b-9331-465b-944e-9f00a843af2e</t>
  </si>
  <si>
    <t>cb7d224c-8866-40df-bd15-27029033ee00</t>
  </si>
  <si>
    <t>2019-06-26T08:40:26+03:00</t>
  </si>
  <si>
    <t>8f372346-0be7-4da8-b50c-cf25add161f5</t>
  </si>
  <si>
    <t>6c4563fd-2bcb-4bc1-b0c7-2576a073f36e</t>
  </si>
  <si>
    <t>2019-04-09T16:37:46+03:00</t>
  </si>
  <si>
    <t>8f37297b-7b79-4bdd-9e04-8b5024a92a2c</t>
  </si>
  <si>
    <t>48cc9040-be89-42d9-ad9d-e17a8b6fa854</t>
  </si>
  <si>
    <t>2019-08-02T07:54:29+03:00</t>
  </si>
  <si>
    <t>8f37d662-be0f-4e2d-be57-0e21a1bf8893</t>
  </si>
  <si>
    <t>061372cb-3775-42c3-b783-eb0d5e85f5d8</t>
  </si>
  <si>
    <t>2019-08-28T11:47:47+03:00</t>
  </si>
  <si>
    <t>8f3e52f7-7e53-47e3-9291-f0d94c6ba066</t>
  </si>
  <si>
    <t>14dff04d-ebb1-4fec-9e48-14457c41773e</t>
  </si>
  <si>
    <t>2019-09-11T09:12:12+03:00</t>
  </si>
  <si>
    <t>8f3f2422-d42a-471e-91a9-88934e3125c7</t>
  </si>
  <si>
    <t>f708fb0d-6d16-4022-876f-bcbbf561c70c</t>
  </si>
  <si>
    <t>2019-08-02T06:19:32+03:00</t>
  </si>
  <si>
    <t>8f431c13-dae5-41be-9f16-8e5897ff990f</t>
  </si>
  <si>
    <t>2019-06-07T12:15:00-05:00</t>
  </si>
  <si>
    <t>8f4c4656-0652-402e-b966-3f6127429a92</t>
  </si>
  <si>
    <t>2019-09-19T10:17:59</t>
  </si>
  <si>
    <t>8f4f1847-5de7-49fc-942e-c6ec377cce67</t>
  </si>
  <si>
    <t>e13f84ad-eeb0-4793-a073-888bc02b338e</t>
  </si>
  <si>
    <t>2019-07-22T14:51:55+03:00</t>
  </si>
  <si>
    <t>8f4fa3c9-671f-44a0-9c88-3db9228ef795</t>
  </si>
  <si>
    <t>9361f18f-107c-4219-a20e-9214bf8ce2bc</t>
  </si>
  <si>
    <t>2019-07-25T13:40:00+03:00</t>
  </si>
  <si>
    <t>8f51c58d-7eb8-4a3d-8c70-8cde9371dd50</t>
  </si>
  <si>
    <t>f1ab6ec9-256e-4ed1-9b68-470315f697a6</t>
  </si>
  <si>
    <t>2019-06-26T08:32:24+03:00</t>
  </si>
  <si>
    <t>8f54af0c-ff44-4c99-9916-85411e4ea964</t>
  </si>
  <si>
    <t>a4512845-5338-4501-b628-94f4fad1b81d</t>
  </si>
  <si>
    <t>2019-09-19T15:37:50+03:00</t>
  </si>
  <si>
    <t>8f5685b5-924c-4f8b-808e-6fa99b7dc999</t>
  </si>
  <si>
    <t>df8693b4-9f2d-4886-b023-e96a042254f4</t>
  </si>
  <si>
    <t>2019-06-14T08:57:30+03:00</t>
  </si>
  <si>
    <t>8f572539-44d0-4b88-99bb-a88f78b1b814</t>
  </si>
  <si>
    <t>27a4de77-69f7-4477-8381-e900853f0125</t>
  </si>
  <si>
    <t>2019-07-08T13:40:57+03:00</t>
  </si>
  <si>
    <t>8f57f580-838b-4f4d-b922-51e166eed661</t>
  </si>
  <si>
    <t>e56b23ee-7560-4b11-b798-ad18355d8dc4</t>
  </si>
  <si>
    <t>2019-09-12T11:02:41+03:00</t>
  </si>
  <si>
    <t>8f5a568a-c3b6-42db-a8e1-5fc21b86f2df</t>
  </si>
  <si>
    <t>69f78d92-23d3-4a18-a28f-8b9d3a1c270c</t>
  </si>
  <si>
    <t>2019-07-05T15:18:23+03:00</t>
  </si>
  <si>
    <t>8f5aaf43-daab-4e89-a159-60a9475988da</t>
  </si>
  <si>
    <t>71896c75-443f-434e-8a02-43f41b64f1f3</t>
  </si>
  <si>
    <t>2019-06-28T19:35:08+03:00</t>
  </si>
  <si>
    <t>8f5b19a1-55f2-42c9-a54b-6f52fc15a468</t>
  </si>
  <si>
    <t>da5a1b42-625a-4e0a-a3ef-3f5b8f4c31ff</t>
  </si>
  <si>
    <t>2019-07-26T17:32:12+03:00</t>
  </si>
  <si>
    <t>8f5f91a0-8280-4b87-bebf-ec858c73b2f5</t>
  </si>
  <si>
    <t>77d02c1d-1bc9-43db-833d-740b3051dec3</t>
  </si>
  <si>
    <t>2019-06-28T01:03:51+03:00</t>
  </si>
  <si>
    <t>8f6188d5-db04-4bee-90bc-fd246e2b3e39</t>
  </si>
  <si>
    <t>e135cedd-76b1-4029-83df-5f722edf81c8</t>
  </si>
  <si>
    <t>2019-07-31T15:27:19+03:00</t>
  </si>
  <si>
    <t>8f62d48e-2ba4-424b-9913-f5a4e4351830</t>
  </si>
  <si>
    <t>caba7419-1b22-4aa4-8d57-481cc2e85b3b</t>
  </si>
  <si>
    <t>2019-09-16T16:00:05+03:00</t>
  </si>
  <si>
    <t>8f632220-4902-45e9-892c-e64619c2a678</t>
  </si>
  <si>
    <t>2a861ff7-b453-4872-8529-d29e4ea7fa5c</t>
  </si>
  <si>
    <t>2019-05-28T14:34:46+03:00</t>
  </si>
  <si>
    <t>8f65d752-cdd6-48e6-b163-02bec2329200</t>
  </si>
  <si>
    <t>2b13efcf-9413-4bb7-945a-2612f3d449a3</t>
  </si>
  <si>
    <t>2019-08-31T14:59:40+03:00</t>
  </si>
  <si>
    <t>8f6b33e2-c09f-4ee7-9112-c2772b2956f9</t>
  </si>
  <si>
    <t>2a93ab47-6660-4d59-8325-47f147a9ab8d</t>
  </si>
  <si>
    <t>2019-08-30T10:26:38+03:00</t>
  </si>
  <si>
    <t>8f6c36d3-9d43-43a2-a92c-b142f02f658e</t>
  </si>
  <si>
    <t>22a8e7f8-bf71-4e4a-9cf6-578b9d5603a4</t>
  </si>
  <si>
    <t>2019-09-10T18:16:50+03:00</t>
  </si>
  <si>
    <t>8f6cd543-11f6-4130-bb7b-3f91f3b9c6b7</t>
  </si>
  <si>
    <t>d7cc63ff-4251-4587-910f-25ea42d2efc3</t>
  </si>
  <si>
    <t>2019-07-04T11:50:39+03:00</t>
  </si>
  <si>
    <t>8f6edc99-0e0f-497e-82ca-bc9f57ea26cb</t>
  </si>
  <si>
    <t>4022d22c-cda6-4724-81d2-64a8c54b0d01</t>
  </si>
  <si>
    <t>2019-07-10T09:11:57+03:00</t>
  </si>
  <si>
    <t>8f6f4d49-a085-46c8-aa96-f678440b9219</t>
  </si>
  <si>
    <t>f51c5cf8-4efb-4d45-9735-1565070379f4</t>
  </si>
  <si>
    <t>2019-06-19T08:35:39+03:00</t>
  </si>
  <si>
    <t>8f707472-4b50-4e83-b5ba-1121adaff0eb</t>
  </si>
  <si>
    <t>ae60e50f-ad79-469d-a524-a9bb46c2d40c</t>
  </si>
  <si>
    <t>2019-09-03T17:43:41+03:00</t>
  </si>
  <si>
    <t>8f7b3dd0-1b0b-4443-91b2-371d5f625515</t>
  </si>
  <si>
    <t>59bdd693-6da2-421a-b127-9acf79450f98</t>
  </si>
  <si>
    <t>2019-04-10T16:15:58+03:00</t>
  </si>
  <si>
    <t>8f86b9ed-d8b8-4a0e-9af8-4b35f4e67728</t>
  </si>
  <si>
    <t>1ca81967-b2ad-422e-bd3d-d5b5518c514d</t>
  </si>
  <si>
    <t>2019-04-25T10:38:30+03:00</t>
  </si>
  <si>
    <t>8f88133a-70bb-436e-be2b-a950e0eef71d</t>
  </si>
  <si>
    <t>2c2c8f67-8a16-4e5b-a64e-4153fe8c560f</t>
  </si>
  <si>
    <t>2019-08-17T17:01:18+03:00</t>
  </si>
  <si>
    <t>8f892f8e-d1c6-44bb-bb20-29b34e1e21ce</t>
  </si>
  <si>
    <t>01842a98-6a70-4c87-a554-66646cbc7d4c</t>
  </si>
  <si>
    <t>2019-07-26T07:03:17+03:00</t>
  </si>
  <si>
    <t>8f8a625e-7b96-4166-8660-eda62c182d3c</t>
  </si>
  <si>
    <t>018b3567-601a-4228-b8b2-03546a4243ee</t>
  </si>
  <si>
    <t>2019-08-23T14:32:50+03:00</t>
  </si>
  <si>
    <t>8f900fc2-b0ab-4fa3-a180-3d49e7887fd6</t>
  </si>
  <si>
    <t>2dab0b87-52ad-4d71-88a9-2610ca953836</t>
  </si>
  <si>
    <t>2019-06-19T12:08:15+03:00</t>
  </si>
  <si>
    <t>2019-06-24T17:10:12.577+03:00</t>
  </si>
  <si>
    <t>8f92f5cb-3187-4fd3-a228-8632cd596dc1</t>
  </si>
  <si>
    <t>4f869a0e-08d0-419c-9df3-3721b769d53d</t>
  </si>
  <si>
    <t>2019-07-03T11:14:25+03:00</t>
  </si>
  <si>
    <t>8f965f02-b121-4d51-bef1-a934a0a2076b</t>
  </si>
  <si>
    <t>a768548c-079a-4f14-bc9a-f5ca3aa35c4d</t>
  </si>
  <si>
    <t>2019-04-18T10:05:40+03:00</t>
  </si>
  <si>
    <t>8f97ad30-1476-497d-a235-985983a6463e</t>
  </si>
  <si>
    <t>91ec1e8d-c13b-4c5a-971c-5d9c2024309c</t>
  </si>
  <si>
    <t>2019-08-28T16:39:46+03:00</t>
  </si>
  <si>
    <t>8f9c80eb-df7c-4fc6-9344-9994483fe487</t>
  </si>
  <si>
    <t>708f90fa-1390-4443-8df8-990eae46a719</t>
  </si>
  <si>
    <t>2019-07-11T16:42:53+03:00</t>
  </si>
  <si>
    <t>8f9e42f6-3efa-49cd-9b17-116f11217db2</t>
  </si>
  <si>
    <t>b9ec476c-1bd5-42b0-9473-4be735b15b97</t>
  </si>
  <si>
    <t>2019-08-28T02:14:14+03:00</t>
  </si>
  <si>
    <t>8fa6b563-153b-4d6f-b235-3dbb1b7facd2</t>
  </si>
  <si>
    <t>2cb4b46f-d123-4c77-8749-c13d6e248720</t>
  </si>
  <si>
    <t>2019-04-24T08:20:48+03:00</t>
  </si>
  <si>
    <t>8fa7678e-5804-44b0-a413-5701ebd4a59e</t>
  </si>
  <si>
    <t>5d051b1e-8540-4135-9655-a569bc5702e4</t>
  </si>
  <si>
    <t>2019-07-17T14:34:25+03:00</t>
  </si>
  <si>
    <t>8fa7eba6-7a30-4a43-b6e5-a9983d8cbd50</t>
  </si>
  <si>
    <t>dabde5ab-57d5-4784-89f0-1f7bbf49ac71</t>
  </si>
  <si>
    <t>2019-06-05T14:21:08+03:00</t>
  </si>
  <si>
    <t>8fac4f4a-c2e0-4cd3-91ff-b8c67c67323b</t>
  </si>
  <si>
    <t>fd87dd23-2e5e-4a1c-8243-dd87133deea7</t>
  </si>
  <si>
    <t>8faf4cf9-7ac1-479e-98de-e9861be5b1f5</t>
  </si>
  <si>
    <t>e5a92051-4187-4a5a-9e21-c72546bedf0d</t>
  </si>
  <si>
    <t>2019-05-31T08:25:02+03:00</t>
  </si>
  <si>
    <t>8fb96691-b70a-4956-bbdf-7d50802d76f1</t>
  </si>
  <si>
    <t>212b7d2c-0a19-413a-a09a-74161e5c4b52</t>
  </si>
  <si>
    <t>2019-07-07T17:44:44+03:00</t>
  </si>
  <si>
    <t>8fbc7b49-d033-40f1-b16b-2c56802764a1</t>
  </si>
  <si>
    <t>1fbcb364-a4bd-4f5a-8424-d375675968be</t>
  </si>
  <si>
    <t>2019-09-02T11:55:27+03:00</t>
  </si>
  <si>
    <t>8fbe8edb-7fdd-4c54-bc8e-49b53554eec3</t>
  </si>
  <si>
    <t>db5891b3-13f2-4948-bd2f-6a1ea01d4054</t>
  </si>
  <si>
    <t>2019-06-28T19:27:14+03:00</t>
  </si>
  <si>
    <t>8fc6312e-a4b8-48b1-9b2b-3b75687f8882</t>
  </si>
  <si>
    <t>54991ac2-12f2-4465-aa74-752a0d2d1220</t>
  </si>
  <si>
    <t>2019-06-08T07:37:34+03:00</t>
  </si>
  <si>
    <t>8fc664e2-4729-4b82-a638-7b3140e2788a</t>
  </si>
  <si>
    <t>2c45a37b-e07e-43a0-9593-d82b6534d736</t>
  </si>
  <si>
    <t>2019-07-06T15:00:26+03:00</t>
  </si>
  <si>
    <t>8fc9a7db-4911-4aed-9e80-a88b263bcc04</t>
  </si>
  <si>
    <t>138e38b6-ba3c-46f6-a739-a6cefb1922bf</t>
  </si>
  <si>
    <t>2019-09-05T11:54:46+03:00</t>
  </si>
  <si>
    <t>8fd01a3c-651a-46cf-8544-a1d63106ab3f</t>
  </si>
  <si>
    <t>15ac9260-9733-4d19-a6f3-0da899fd8960</t>
  </si>
  <si>
    <t>2019-08-28T14:22:05+03:00</t>
  </si>
  <si>
    <t>8fd9b981-eab7-4f24-8606-cf5478f8f3f6</t>
  </si>
  <si>
    <t>fb163a80-b4cb-4e11-a288-cf59084f22f7</t>
  </si>
  <si>
    <t>2019-08-07T13:40:14+03:00</t>
  </si>
  <si>
    <t>8fd9d38b-64dd-4772-85c7-76f6724e7641</t>
  </si>
  <si>
    <t>05588fb9-2713-44ee-830d-0d1ec7e08cfc</t>
  </si>
  <si>
    <t>2019-08-21T10:37:04+03:00</t>
  </si>
  <si>
    <t>8fdf1e83-0336-411f-9104-b278fc4f9f91</t>
  </si>
  <si>
    <t>72159505-d2f1-4b78-b09f-21575c6ae7e7</t>
  </si>
  <si>
    <t>2019-08-07T15:01:43+03:00</t>
  </si>
  <si>
    <t>8fdff461-dc9f-446e-b74f-8e3b1743b434</t>
  </si>
  <si>
    <t>f3433132-d026-4eb1-935f-d035e0258bc0</t>
  </si>
  <si>
    <t>2019-05-29T13:06:42+03:00</t>
  </si>
  <si>
    <t>8fe09b39-451f-4459-b6c6-220bddcc9ea9</t>
  </si>
  <si>
    <t>5674ae38-0498-43b0-b0b2-88a6042ec0f3</t>
  </si>
  <si>
    <t>2019-05-28T16:35:05+03:00</t>
  </si>
  <si>
    <t>8fe2a1d4-9621-4381-9924-f169a8e6ae2a</t>
  </si>
  <si>
    <t>fd997180-cc5d-4070-a4d0-6545b754407b</t>
  </si>
  <si>
    <t>2019-07-20T12:53:20+03:00</t>
  </si>
  <si>
    <t>8fe2d1dc-b6f8-4e12-b64b-d6c5169e74e9</t>
  </si>
  <si>
    <t>c5128214-0cb1-49d7-bd63-3e70c961ae2f</t>
  </si>
  <si>
    <t>2019-08-01T11:28:32.579271+03:00</t>
  </si>
  <si>
    <t>8fe99a5d-acd4-4c32-8a66-e4fb6cad1c71</t>
  </si>
  <si>
    <t>4d523a21-27e1-40f7-9d01-53b4f3b8bfd4</t>
  </si>
  <si>
    <t>2019-05-28T10:54:28+03:00</t>
  </si>
  <si>
    <t>8ff089e9-df16-4ca6-85c3-af5be947dfe3</t>
  </si>
  <si>
    <t>9ce2115b-8592-4320-8d35-2d9b6b785ac7</t>
  </si>
  <si>
    <t>2019-08-31T17:00:31+03:00</t>
  </si>
  <si>
    <t>8ff1f07f-1a32-4d05-bd99-30a961780c3d</t>
  </si>
  <si>
    <t>75d254b7-a0e2-4f8d-988e-f1a690b00530</t>
  </si>
  <si>
    <t>2019-09-12T17:52:45+03:00</t>
  </si>
  <si>
    <t>8ffca873-4d9f-4bac-9623-f57bd4a309cd</t>
  </si>
  <si>
    <t>ec83e8d5-5c70-4866-a19a-433651c89797</t>
  </si>
  <si>
    <t>2019-06-29T17:25:23+03:00</t>
  </si>
  <si>
    <t>8ffcc2b3-5fdd-4715-bce0-368ebed9c53d</t>
  </si>
  <si>
    <t>e2e7c031-2b49-48d0-b43e-1aa0e156ff67</t>
  </si>
  <si>
    <t>2019-09-17T13:24:34+03:00</t>
  </si>
  <si>
    <t>90046f45-8bc4-473d-b7cf-caf111ea99df</t>
  </si>
  <si>
    <t>da671ebb-4203-48c7-95bd-727db0e24f4a</t>
  </si>
  <si>
    <t>2019-06-26T09:35:31+03:00</t>
  </si>
  <si>
    <t>900a9e44-c44c-49aa-87ee-87bc683ec09c</t>
  </si>
  <si>
    <t>89cab835-de93-42cf-9454-2a4ff243012b</t>
  </si>
  <si>
    <t>2019-06-19T08:54:32+03:00</t>
  </si>
  <si>
    <t>900aa5f4-5514-4d5e-933a-081c5d2e14e0</t>
  </si>
  <si>
    <t>7a192bcc-17e4-4f7c-a0d8-41409d0e3d15</t>
  </si>
  <si>
    <t>2019-08-01T08:21:59+03:00</t>
  </si>
  <si>
    <t>900c7403-81af-43a1-9499-86363f8e83d1</t>
  </si>
  <si>
    <t>27ebe528-27e1-46cf-85f8-555a62a14160</t>
  </si>
  <si>
    <t>2019-09-18T15:56:23+03:00</t>
  </si>
  <si>
    <t>900db771-0068-4781-a6c8-891c59ee65e3</t>
  </si>
  <si>
    <t>a731d28f-342d-4656-93dd-92d311f29b2e</t>
  </si>
  <si>
    <t>2019-04-24T13:52:50+03:00</t>
  </si>
  <si>
    <t>b0bf70a4-cfac-40ed-92a0-857c6f45a160</t>
  </si>
  <si>
    <t>9017b797-9fb4-4ebb-90d6-2ea58acf9b52</t>
  </si>
  <si>
    <t>b86d97bf-937f-47d1-9299-e1bd3e3d9d6d</t>
  </si>
  <si>
    <t>2019-03-26T08:19:41+03:00</t>
  </si>
  <si>
    <t>90199d80-5c80-4369-b663-faaae9ffedfa</t>
  </si>
  <si>
    <t>510fa224-9b12-4b8f-b056-9de772ed2aa2</t>
  </si>
  <si>
    <t>2019-08-28T09:17:03+03:00</t>
  </si>
  <si>
    <t>e1a252b1-cc2c-44af-9594-5c70fc3d5c58</t>
  </si>
  <si>
    <t>901e86d2-81fa-40f2-8619-f77c99a41f2a</t>
  </si>
  <si>
    <t>fddc20a9-492c-432a-a2f7-62e70908c558</t>
  </si>
  <si>
    <t>2019-09-13T23:19:52+03:00</t>
  </si>
  <si>
    <t>9022eb2b-75e3-4a42-86c6-49f4e615698c</t>
  </si>
  <si>
    <t>18e73f2f-c808-44ad-a6cf-39d8be0b9421</t>
  </si>
  <si>
    <t>2019-07-10T11:09:47+03:00</t>
  </si>
  <si>
    <t>902de540-1306-44ab-8105-bbb8fea54a4c</t>
  </si>
  <si>
    <t>f0228ccd-a9fe-4266-884f-da99ca81a881</t>
  </si>
  <si>
    <t>2019-07-12T17:57:44+03:00</t>
  </si>
  <si>
    <t>903151df-a121-4630-b144-f26ef448685f</t>
  </si>
  <si>
    <t>5e84334d-b9ca-42db-856d-47c82f97713b</t>
  </si>
  <si>
    <t>2019-06-09T07:44:19+03:00</t>
  </si>
  <si>
    <t>903f2aab-39df-4620-a7fb-2d195c11c11a</t>
  </si>
  <si>
    <t>6ab4dea2-3990-4990-8e58-a134a09d6a61</t>
  </si>
  <si>
    <t>2019-06-19T11:45:42+03:00</t>
  </si>
  <si>
    <t>9041834f-7228-4ecb-98c6-15c6f92cfdb9</t>
  </si>
  <si>
    <t>2019-05-23T11:36:58.287+03:00</t>
  </si>
  <si>
    <t>9045f213-0075-4504-98e5-508ec28fe7e9</t>
  </si>
  <si>
    <t>e6afb7d9-f644-469c-832e-11e1ef540575</t>
  </si>
  <si>
    <t>2019-09-05T11:24:46+03:00</t>
  </si>
  <si>
    <t>9046005f-d850-4fdc-b0c1-829e251654ba</t>
  </si>
  <si>
    <t>79864b5e-d149-41a5-b4a8-4e57b359fbaa</t>
  </si>
  <si>
    <t>2019-09-20T19:00:37+03:00</t>
  </si>
  <si>
    <t>90509d9c-d917-4efb-87f0-84202a79e962</t>
  </si>
  <si>
    <t>2f183442-cc04-40d4-91f8-66bacc6471d4</t>
  </si>
  <si>
    <t>2019-05-24T14:45:52+03:00</t>
  </si>
  <si>
    <t>9056a5c6-f6b9-4cba-984e-238df004d162</t>
  </si>
  <si>
    <t>ПФР_УППО_20190605_ef217bb7-876b-11e9-8d03-00155d0a1e12.XML.gz</t>
  </si>
  <si>
    <t>ef217bb7-876b-11e9-8d03-00155d0a1e12</t>
  </si>
  <si>
    <t>2019-06-05T11:26:31.617+03:00</t>
  </si>
  <si>
    <t>9057f9b5-1178-4979-b077-cc81b3e68875</t>
  </si>
  <si>
    <t>c898c45f-a298-4659-8aae-7224c1662669</t>
  </si>
  <si>
    <t>2019-09-10T20:40:33+03:00</t>
  </si>
  <si>
    <t>905e46a9-4f00-4039-8cda-e786d390a69f</t>
  </si>
  <si>
    <t>d54fdce4-5e90-4dbe-8581-a2324aebcf7a</t>
  </si>
  <si>
    <t>2019-09-15T14:01:32+03:00</t>
  </si>
  <si>
    <t>906506ff-ec60-4d94-a8b7-2e5d8af7b3b8</t>
  </si>
  <si>
    <t>e3dfac34-7faf-48db-9f67-66210100e604</t>
  </si>
  <si>
    <t>2019-04-09T13:22:17+03:00</t>
  </si>
  <si>
    <t>9066643b-d503-46ce-b124-4c30fefc05fc</t>
  </si>
  <si>
    <t>7bc9dc77-92df-4dc9-8904-7d5576996c71</t>
  </si>
  <si>
    <t>2019-05-17T13:38:59+03:00</t>
  </si>
  <si>
    <t>906d3a48-24bd-459d-953f-6cbe28b907a0</t>
  </si>
  <si>
    <t>12220f13-0bb5-4147-8c03-5db092e802a9</t>
  </si>
  <si>
    <t>2019-06-08T05:51:25+03:00</t>
  </si>
  <si>
    <t>906daabf-0e5a-4b5c-ba6d-4e4ff88c1d68</t>
  </si>
  <si>
    <t>c0484157-7616-4e0f-91ed-29ff06f508a7</t>
  </si>
  <si>
    <t>2019-08-08T14:59:47+03:00</t>
  </si>
  <si>
    <t>906e294c-fac5-4255-b74b-fb576b780eb3</t>
  </si>
  <si>
    <t>0fad81e4-02c2-40c7-9fd1-66368caa3596</t>
  </si>
  <si>
    <t>2019-08-30T13:53:31+03:00</t>
  </si>
  <si>
    <t>907277cf-17f9-4a2a-b711-59ac8bc14d5c</t>
  </si>
  <si>
    <t>521c20db-dc8b-43f3-8138-2570f254d4fa</t>
  </si>
  <si>
    <t>2019-05-30T09:46:53+03:00</t>
  </si>
  <si>
    <t>907af2e6-a7db-4211-be3b-a8828d90318d</t>
  </si>
  <si>
    <t>1fd3b29e-5b20-483b-9886-7bd373802f9a</t>
  </si>
  <si>
    <t>2019-06-30T17:53:12+03:00</t>
  </si>
  <si>
    <t>90812731-0942-43da-a369-a7cefaab025d</t>
  </si>
  <si>
    <t>75503a07-b913-4d40-958e-945cfe06a0f5</t>
  </si>
  <si>
    <t>2019-09-19T13:14:46+03:00</t>
  </si>
  <si>
    <t>908ee10e-3c42-4451-b148-fd3c316a1ba6</t>
  </si>
  <si>
    <t>9c567b00-a952-4542-9d9e-2df5ed4cf9c4</t>
  </si>
  <si>
    <t>2019-08-29T12:15:20+03:00</t>
  </si>
  <si>
    <t>908fb595-46f4-4e6a-bb13-ce4c274cd7eb</t>
  </si>
  <si>
    <t>2efa48c3-43bb-42c5-ba99-2848a494b31c</t>
  </si>
  <si>
    <t>2019-08-15T08:47:22+03:00</t>
  </si>
  <si>
    <t>90919da8-fa47-48d6-97bb-5a393fdc739a</t>
  </si>
  <si>
    <t>4a8b2674-b24e-48ae-a709-191c66eb8d72</t>
  </si>
  <si>
    <t>2019-07-30T22:02:20+03:00</t>
  </si>
  <si>
    <t>9093afd4-9de3-4bfb-97cb-a791f11084ad</t>
  </si>
  <si>
    <t>419c94b8-c0ab-4cde-ab3d-bcfe6361fd01</t>
  </si>
  <si>
    <t>2019-08-18T13:13:17+03:00</t>
  </si>
  <si>
    <t>9095a616-e497-4aed-8216-85a2677979a9</t>
  </si>
  <si>
    <t>85fbe328-0af1-4bb7-ad28-26ca268ac253</t>
  </si>
  <si>
    <t>2019-07-26T13:28:55+03:00</t>
  </si>
  <si>
    <t>90971c18-e9c1-42fe-8d57-46342ccba888</t>
  </si>
  <si>
    <t>2773943f-cb9d-4e3f-bff0-55ff28eba899</t>
  </si>
  <si>
    <t>2019-07-08T09:31:42+03:00</t>
  </si>
  <si>
    <t>909c3130-87fb-40f9-b8e3-68e4ca84a5ec</t>
  </si>
  <si>
    <t>6a02a785-ae72-4406-a960-7a2888ad434b</t>
  </si>
  <si>
    <t>2019-04-21T10:55:20+03:00</t>
  </si>
  <si>
    <t>909c6179-8b07-4fb9-812b-bd9dcf1fff4e</t>
  </si>
  <si>
    <t>a4fefcea-21c5-427f-9fe4-427da6c5f0c1</t>
  </si>
  <si>
    <t>2019-07-10T21:34:00+03:00</t>
  </si>
  <si>
    <t>90a4eda4-cacf-472a-b7d0-8180b2ac53f6</t>
  </si>
  <si>
    <t>a48779e2-c7b8-44b8-9dcd-b97161cbfc57</t>
  </si>
  <si>
    <t>2019-06-12T10:46:28+03:00</t>
  </si>
  <si>
    <t>90a59f21-abae-4cc1-988c-bf02c3c8f4d6</t>
  </si>
  <si>
    <t>403982cd-8722-443a-8277-6fa62c6deef8</t>
  </si>
  <si>
    <t>2019-06-13T13:44:44+03:00</t>
  </si>
  <si>
    <t>90a7a70b-6ce3-4e6d-bd9e-1ca652c9d0ef</t>
  </si>
  <si>
    <t>684f6aaa-4aea-482c-8ed2-8da1b5986b3f</t>
  </si>
  <si>
    <t>2019-08-12T11:26:41+03:00</t>
  </si>
  <si>
    <t>90ad95f5-1533-4b3f-8e96-5d452c9c2b37</t>
  </si>
  <si>
    <t>3dcbe911-48d3-4295-b407-12931786a5e3</t>
  </si>
  <si>
    <t>2019-06-25T08:55:55+03:00</t>
  </si>
  <si>
    <t>90b2dcbc-cf26-4f49-b09b-2c0c85184b4a</t>
  </si>
  <si>
    <t>86ce0003-6c84-413f-b954-6516ee972f2c</t>
  </si>
  <si>
    <t>2019-05-31T18:03:17+03:00</t>
  </si>
  <si>
    <t>90b322c0-8119-431b-88f4-d27c9e365207</t>
  </si>
  <si>
    <t>8e0a1d40-b3d5-437c-9a05-d35ae141e09c</t>
  </si>
  <si>
    <t>2019-07-29T19:00:16+03:00</t>
  </si>
  <si>
    <t>90bcf3ab-d0e8-4254-bc15-97eb61fa3a9c</t>
  </si>
  <si>
    <t>28e8f90b-d81b-4191-b809-b5c32a767f56</t>
  </si>
  <si>
    <t>2019-04-27T11:59:09+03:00</t>
  </si>
  <si>
    <t>90bf6a4d-87c6-4dca-9384-ddbe1033976d</t>
  </si>
  <si>
    <t>c0de446e-b11c-48b9-89ed-0d2ffe4a4ea2</t>
  </si>
  <si>
    <t>2019-07-11T15:44:57+03:00</t>
  </si>
  <si>
    <t>90c1b49e-e12e-4eea-940c-7fb6d253bb56</t>
  </si>
  <si>
    <t>1308d9c1-7090-4b07-a457-52c6055e47f3</t>
  </si>
  <si>
    <t>2019-06-17T10:56:10+03:00</t>
  </si>
  <si>
    <t>90c27d08-c0eb-4a69-90f4-4623e8df90fd</t>
  </si>
  <si>
    <t>68e328ad-d544-4296-86f2-7ed4fac01c84</t>
  </si>
  <si>
    <t>2019-07-30T09:04:12+03:00</t>
  </si>
  <si>
    <t>90c6db1f-8c00-4285-aab5-6d693bdae684</t>
  </si>
  <si>
    <t>eb7f343a-1f62-41ef-990c-1e4c3d90d683</t>
  </si>
  <si>
    <t>2019-07-18T15:38:56+03:00</t>
  </si>
  <si>
    <t>90c95265-eaab-4465-9556-3cfb9603e16a</t>
  </si>
  <si>
    <t>92fbcde6-39c0-46d6-9105-35b985c31458</t>
  </si>
  <si>
    <t>2019-09-18T14:51:00+03:00</t>
  </si>
  <si>
    <t>90cc43c3-1722-4fcb-85b5-fae9f4727958</t>
  </si>
  <si>
    <t>18ab7f67-11dd-4d58-8520-d8f23e9eb732</t>
  </si>
  <si>
    <t>2019-09-03T17:08:53+03:00</t>
  </si>
  <si>
    <t>90cd0785-63a1-4cd0-98c5-0727e77cb20a</t>
  </si>
  <si>
    <t>6e17ee84-b683-4ffc-a595-ec67167df4f6</t>
  </si>
  <si>
    <t>2019-07-24T18:28:19+03:00</t>
  </si>
  <si>
    <t>90d1f972-8fb5-42a2-af96-691b256b9c85</t>
  </si>
  <si>
    <t>ac3c1e82-eba7-4509-8061-5bb16a03fc3a</t>
  </si>
  <si>
    <t>2019-08-06T08:20:11+03:00</t>
  </si>
  <si>
    <t>90d3fab4-854c-410a-afde-0ea1cacffc52</t>
  </si>
  <si>
    <t>3814bbb1-7ceb-489a-9ffe-76aadd5b1d3b</t>
  </si>
  <si>
    <t>2019-08-24T14:12:00+03:00</t>
  </si>
  <si>
    <t>90d59764-3271-42b2-a33a-f224ef956602</t>
  </si>
  <si>
    <t>99b064e8-a43a-43bf-b96b-667d987279df</t>
  </si>
  <si>
    <t>2019-07-09T16:38:56+03:00</t>
  </si>
  <si>
    <t>90d810e0-70a2-4607-9a16-85bf754f028d</t>
  </si>
  <si>
    <t>d701b2b5-6ea0-4dac-bd01-597279826233</t>
  </si>
  <si>
    <t>2019-05-26T15:49:32+03:00</t>
  </si>
  <si>
    <t>90da2f17-cadc-4b17-b130-8e71a8a873de</t>
  </si>
  <si>
    <t>f1c394c3-c0aa-4ddc-ae00-d08fcee51410</t>
  </si>
  <si>
    <t>2019-07-11T16:25:24+03:00</t>
  </si>
  <si>
    <t>90ef37f5-d1fa-4030-a7ad-85e0d843157c</t>
  </si>
  <si>
    <t>84391068-9dad-4422-b40a-2ff739907a95</t>
  </si>
  <si>
    <t>2019-07-29T11:16:45+03:00</t>
  </si>
  <si>
    <t>910c9a74-90df-42ce-8286-b0549e1d30f3</t>
  </si>
  <si>
    <t>bf44cd76-627f-4312-ab0a-472b3bcc920d</t>
  </si>
  <si>
    <t>2019-06-18T18:00:05+03:00</t>
  </si>
  <si>
    <t>9127bfb5-9131-469a-b5b6-4dbd881251de</t>
  </si>
  <si>
    <t>9900fa79-b18b-45d2-a78d-01f621650690</t>
  </si>
  <si>
    <t>2019-07-29T10:31:00+03:00</t>
  </si>
  <si>
    <t>912d76cc-a56a-405e-ad99-a5324090ed1e</t>
  </si>
  <si>
    <t>df00ab2e-8097-4200-bc6d-ad784d24057b</t>
  </si>
  <si>
    <t>2019-07-31T10:03:19+03:00</t>
  </si>
  <si>
    <t>91747b57-eb93-4f0d-a0b4-e9f1d6903d3a</t>
  </si>
  <si>
    <t>f0f86d9c-5f25-441c-8e45-797b3479d300</t>
  </si>
  <si>
    <t>2019-06-06T13:22:03+03:00</t>
  </si>
  <si>
    <t>91903b47-44fe-456d-bd2b-969746de4817</t>
  </si>
  <si>
    <t>ПФР_УППО_20190611_fef89793-8c1f-11e9-8d03-00155d0a1e12.XML.gz</t>
  </si>
  <si>
    <t>fef89793-8c1f-11e9-8d03-00155d0a1e12</t>
  </si>
  <si>
    <t>2019-06-11T11:22:18.792+03:00</t>
  </si>
  <si>
    <t>91935183-ccdd-4066-8f07-cfecde563ccc</t>
  </si>
  <si>
    <t>3588b06c-a092-48db-85ee-65f10f610ed0</t>
  </si>
  <si>
    <t>2019-06-04T15:18:53+03:00</t>
  </si>
  <si>
    <t>91a18a95-2b72-41b1-bfcd-d1149e25ede3</t>
  </si>
  <si>
    <t>93824815-a161-444d-bed7-978811641dd0</t>
  </si>
  <si>
    <t>2019-07-26T16:02:51+03:00</t>
  </si>
  <si>
    <t>91a3d995-1eef-4de1-9327-0fea6683b146</t>
  </si>
  <si>
    <t>f6534a06-de04-4013-a985-1ac574f873dc</t>
  </si>
  <si>
    <t>2019-06-24T10:51:43+03:00</t>
  </si>
  <si>
    <t>91b5b0e1-c145-4926-b23f-54bf86889e80</t>
  </si>
  <si>
    <t>4a2e7fae-305b-4d0f-8f47-24cfc5dee253</t>
  </si>
  <si>
    <t>2019-07-25T11:43:44+03:00</t>
  </si>
  <si>
    <t>91b73941-0a5d-468b-ae5c-3b92da6f9aa6</t>
  </si>
  <si>
    <t>e42006e7-405a-4f91-9977-efcdafb9ea07</t>
  </si>
  <si>
    <t>2019-07-03T12:38:11+03:00</t>
  </si>
  <si>
    <t>91bbd553-da27-4b32-9628-5c704ea64568</t>
  </si>
  <si>
    <t>f4f27d10-56e9-45ee-9f82-4c6c36f8d3f0</t>
  </si>
  <si>
    <t>2019-07-16T13:28:47+03:00</t>
  </si>
  <si>
    <t>91df2343-7ba4-47af-819b-fdfa0f244a24</t>
  </si>
  <si>
    <t>2e30b457-e0f8-4c45-a01a-54b3217ae286</t>
  </si>
  <si>
    <t>2019-07-15T11:08:47+03:00</t>
  </si>
  <si>
    <t>91e800b2-8a28-48fb-9b4a-b9cdda90b2de</t>
  </si>
  <si>
    <t>1542fb3e-b1fe-46e9-a7a1-d2e75f74cc0e</t>
  </si>
  <si>
    <t>2019-04-23T10:36:50+03:00</t>
  </si>
  <si>
    <t>920a494c-85fc-469e-98f0-89f8df892f4c</t>
  </si>
  <si>
    <t>3ff928f9-4781-40b8-a4db-1eeb7228f06e</t>
  </si>
  <si>
    <t>2019-05-13T12:23:55+03:00</t>
  </si>
  <si>
    <t>92322872-ecf1-4a48-b262-5a5049464057</t>
  </si>
  <si>
    <t>b9131534-1c5b-4702-b200-a76034856ce6</t>
  </si>
  <si>
    <t>2019-07-19T15:46:21+03:00</t>
  </si>
  <si>
    <t>92357b58-9cfa-474b-8931-1ca8116fec34</t>
  </si>
  <si>
    <t>c56ee66e-cb85-4251-ad59-0688dc4f6e6b</t>
  </si>
  <si>
    <t>2019-06-01T12:56:08+03:00</t>
  </si>
  <si>
    <t>9237342d-71b9-454e-b791-36c7f0d3b5e0</t>
  </si>
  <si>
    <t>8b4995df-0118-415f-839d-33491c8e354c</t>
  </si>
  <si>
    <t>2019-07-19T12:12:37+03:00</t>
  </si>
  <si>
    <t>9254cdf6-0dfe-4c5a-a0f2-635f74df6fe3</t>
  </si>
  <si>
    <t>ddaf3a73-3eb5-465e-9547-09da4487d2d8</t>
  </si>
  <si>
    <t>2019-07-08T17:24:01+03:00</t>
  </si>
  <si>
    <t>928c85c4-af28-4a87-b945-595d29b41323</t>
  </si>
  <si>
    <t>fbc642b4-42c8-4f41-85be-69d749d7ecee</t>
  </si>
  <si>
    <t>2019-07-31T15:23:59+03:00</t>
  </si>
  <si>
    <t>929fa39b-7f17-49a4-8b09-451a3e77473e</t>
  </si>
  <si>
    <t>53d64f7f-ee69-4ff0-a585-a371d3c847b1</t>
  </si>
  <si>
    <t>2019-07-30T12:17:29+03:00</t>
  </si>
  <si>
    <t>92a8bd78-2b64-4b9e-86ef-9769ea261df1</t>
  </si>
  <si>
    <t>ba0525d9-be18-4494-9e4d-0d25130c944f</t>
  </si>
  <si>
    <t>2019-07-29T10:16:56+03:00</t>
  </si>
  <si>
    <t>92aab7f7-3367-4e69-9e5e-ea1921d40780</t>
  </si>
  <si>
    <t>31dfc2bc-e1d8-497a-b405-fdda10a9b26f</t>
  </si>
  <si>
    <t>2019-07-17T14:07:35+03:00</t>
  </si>
  <si>
    <t>92ae057b-820e-4373-ba25-3112c651de50</t>
  </si>
  <si>
    <t>48b50e0d-06c9-4e79-bb07-b8749b68a755</t>
  </si>
  <si>
    <t>2019-05-27T12:24:38+03:00</t>
  </si>
  <si>
    <t>92bceff0-ddea-4069-b7d4-8563a45b10a4</t>
  </si>
  <si>
    <t>96d64619-c0bc-4199-9dfd-2af5523d87a4</t>
  </si>
  <si>
    <t>2019-06-06T11:18:50+03:00</t>
  </si>
  <si>
    <t>92c9ad46-8bb7-4ef5-b2e4-0cb311b7f6e6</t>
  </si>
  <si>
    <t>41ef6c6e-cc81-4912-92d1-b8a48311ce27</t>
  </si>
  <si>
    <t>2019-06-17T07:56:13+03:00</t>
  </si>
  <si>
    <t>92d4382d-96c5-4991-81a2-0444d646a8e2</t>
  </si>
  <si>
    <t>bf558bb9-fb8f-438c-8338-25560aa0d8d9</t>
  </si>
  <si>
    <t>2019-07-11T16:38:15+03:00</t>
  </si>
  <si>
    <t>92ec0a6a-891a-4e3a-b63b-cdbaa5ad759d</t>
  </si>
  <si>
    <t>fa0f88f3-3db9-45d0-9a1c-71d6d43bba62</t>
  </si>
  <si>
    <t>2019-06-04T19:11:10+03:00</t>
  </si>
  <si>
    <t>92ed7907-14f7-4820-a495-a2c230f9b7b2</t>
  </si>
  <si>
    <t>44733adc-a016-4a1d-aeaa-5ba8f7bbbea2</t>
  </si>
  <si>
    <t>2019-07-11T15:55:10+03:00</t>
  </si>
  <si>
    <t>931e60eb-33e0-4376-b021-9ac5ca0e8f30</t>
  </si>
  <si>
    <t>0ea75170-12a1-4a70-abaa-5a761de261e6</t>
  </si>
  <si>
    <t>2019-07-29T14:27:53+03:00</t>
  </si>
  <si>
    <t>932490b7-bdb2-423e-ae0c-0bb5b1a34ea4</t>
  </si>
  <si>
    <t>b6c07193-6d36-45dc-830a-e63e6a7e67f9</t>
  </si>
  <si>
    <t>2019-06-15T14:16:57+03:00</t>
  </si>
  <si>
    <t>9352c046-dbb1-4e11-a88c-9851d9162619</t>
  </si>
  <si>
    <t>f49fe48e-94ea-43b8-9116-2e9179387995</t>
  </si>
  <si>
    <t>2019-07-15T08:47:29+03:00</t>
  </si>
  <si>
    <t>935c8e1a-7cc5-47b2-a577-880f4c37dd41</t>
  </si>
  <si>
    <t>b1105336-46eb-4361-82c4-60c2919f6556</t>
  </si>
  <si>
    <t>2019-06-06T18:26:51+03:00</t>
  </si>
  <si>
    <t>93625bd8-e5d5-4b0c-988b-7d44ed7eaac4</t>
  </si>
  <si>
    <t>081f4e35-8032-4aa7-88c8-76808b41e1ec</t>
  </si>
  <si>
    <t>2019-07-30T11:54:49+03:00</t>
  </si>
  <si>
    <t>93632744-40ec-48d7-b203-dcef31e9f17d</t>
  </si>
  <si>
    <t>dbf8a1d1-102d-4005-a2af-0335e62d8ba2</t>
  </si>
  <si>
    <t>2019-07-30T12:37:40+03:00</t>
  </si>
  <si>
    <t>936a6614-932c-4216-a41b-0b1535ecfcd1</t>
  </si>
  <si>
    <t>7a0f4bc3-9f37-4584-9cd6-ad96dcfdb1b8</t>
  </si>
  <si>
    <t>2019-07-10T12:55:49+03:00</t>
  </si>
  <si>
    <t>93748aee-9825-4462-8058-d94dd55276e5</t>
  </si>
  <si>
    <t>6174afa3-4c40-496c-87ac-cb828c581f7c</t>
  </si>
  <si>
    <t>2019-06-26T05:35:55+03:00</t>
  </si>
  <si>
    <t>9383ff12-fe9b-4328-9e42-722b16f2baa6</t>
  </si>
  <si>
    <t>ef53d1e2-79a2-4c26-a60b-bf594fd4802a</t>
  </si>
  <si>
    <t>2019-07-22T07:55:06+03:00</t>
  </si>
  <si>
    <t>938451ab-f5d1-4f83-914a-22f3e5641f12</t>
  </si>
  <si>
    <t>c390f3c5-4cc9-4a90-ad93-192d72e84919</t>
  </si>
  <si>
    <t>2019-07-03T10:44:03+03:00</t>
  </si>
  <si>
    <t>938bb253-60a1-435c-93dc-99f3c18a74b7</t>
  </si>
  <si>
    <t>473cbca5-2188-4a83-8f5d-495f0ddb1572</t>
  </si>
  <si>
    <t>2019-05-23T11:08:30+03:00</t>
  </si>
  <si>
    <t>93b21dbb-d226-4281-b5f8-6c24dd22b8a6</t>
  </si>
  <si>
    <t>ПФР_УППО_20190701_962a104d-9c01-11e9-8d03-00155d0a1e12.XML.gz</t>
  </si>
  <si>
    <t>962a104d-9c01-11e9-8d03-00155d0a1e12</t>
  </si>
  <si>
    <t>2019-07-01T16:06:49.019+03:00</t>
  </si>
  <si>
    <t>93d6ede6-2588-43de-8c3a-a7dc03ab8528</t>
  </si>
  <si>
    <t>b87dd484-b496-40fe-96bc-913aee1dbf83</t>
  </si>
  <si>
    <t>2019-07-13T17:16:22+03:00</t>
  </si>
  <si>
    <t>9401dcf3-97ea-4249-9e36-46e73acd79de</t>
  </si>
  <si>
    <t>32c17a1a-22ac-4c47-b2d0-2f77fed25a5b</t>
  </si>
  <si>
    <t>2019-07-04T08:31:20+03:00</t>
  </si>
  <si>
    <t>94028cbc-7af1-4907-8cf0-453807c9bda0</t>
  </si>
  <si>
    <t>90d85ada-9c5a-4e28-a0a2-6b425a828875</t>
  </si>
  <si>
    <t>2019-07-18T12:08:37+03:00</t>
  </si>
  <si>
    <t>9407842c-a039-4a3e-84cc-ee97e4bf966c</t>
  </si>
  <si>
    <t>931af77e-9f32-4168-ad33-4bddd43109d0</t>
  </si>
  <si>
    <t>2019-04-24T14:02:34+03:00</t>
  </si>
  <si>
    <t>9429b948-6f57-403c-b4f7-374dd83bc698</t>
  </si>
  <si>
    <t>b091ba09-5ffc-4e72-8500-9836b52272d9</t>
  </si>
  <si>
    <t>2019-07-22T06:51:55+03:00</t>
  </si>
  <si>
    <t>943934c0-e0ad-4ba4-83de-a4a0593127f1</t>
  </si>
  <si>
    <t>a9af08d1-d586-4dac-a39b-757088c9180e</t>
  </si>
  <si>
    <t>2019-06-22T11:47:18+03:00</t>
  </si>
  <si>
    <t>943c8430-307e-47fd-9145-758fdf1c6003</t>
  </si>
  <si>
    <t>706e06ee-58ab-43db-863b-b619d793cb88</t>
  </si>
  <si>
    <t>2019-07-26T08:10:41+03:00</t>
  </si>
  <si>
    <t>94427d95-1281-44ed-afa5-d7766da62a6a</t>
  </si>
  <si>
    <t>40051f08-7933-4fbd-a99d-12aed284a5e8</t>
  </si>
  <si>
    <t>2019-07-31T12:01:56+03:00</t>
  </si>
  <si>
    <t>94b1671e-cd8a-428f-a740-e98642c9605a</t>
  </si>
  <si>
    <t>7f97ab69-cdf1-400a-b718-79a05674b490</t>
  </si>
  <si>
    <t>2019-07-31T15:50:21.940639+03:00</t>
  </si>
  <si>
    <t>94d1f82a-c32b-48d3-8a00-af39e1429f79</t>
  </si>
  <si>
    <t>20733455-0143-45f1-842c-a6baf1a4202a</t>
  </si>
  <si>
    <t>2019-05-24T08:34:41+03:00</t>
  </si>
  <si>
    <t>94d3dc3b-d19a-4404-8412-5e2c3d5de98e</t>
  </si>
  <si>
    <t>c6301630-b374-46c6-9c03-00d655731a9e</t>
  </si>
  <si>
    <t>2019-07-26T09:29:36+03:00</t>
  </si>
  <si>
    <t>94dba202-c0e6-4544-a9b4-7d85b8f8e217</t>
  </si>
  <si>
    <t>ПФР_УППО_20190724_33aae0ee-ae1a-11e9-8d03-00155d0a1e12.XML.gz</t>
  </si>
  <si>
    <t>33aae0ee-ae1a-11e9-8d03-00155d0a1e12</t>
  </si>
  <si>
    <t>2019-07-24T16:47:05.628+03:00</t>
  </si>
  <si>
    <t>94e2bf09-2bcf-4cdc-8f22-1cd33aba4c66</t>
  </si>
  <si>
    <t>65983ce3-f1d9-49fc-8fa5-59bea2c19986</t>
  </si>
  <si>
    <t>2019-07-22T09:05:52+03:00</t>
  </si>
  <si>
    <t>94f39f66-304b-4caa-ad5a-9a965b3dc038</t>
  </si>
  <si>
    <t>68401a28-4587-4c4c-a7cd-fdd4e7a80de9</t>
  </si>
  <si>
    <t>2019-04-08T08:08:13+03:00</t>
  </si>
  <si>
    <t>950201c2-f099-4c33-ae1f-fbab7125875f</t>
  </si>
  <si>
    <t>8d360c66-76b4-4ffd-bbab-4d73061f5145</t>
  </si>
  <si>
    <t>2019-07-03T14:16:16+03:00</t>
  </si>
  <si>
    <t>951ddc44-a7b6-4e00-b37d-48fb899908b5</t>
  </si>
  <si>
    <t>ceeecb10-f2ed-466b-ac87-acb7e27eef62</t>
  </si>
  <si>
    <t>2019-07-29T13:33:53+03:00</t>
  </si>
  <si>
    <t>9527068a-067c-4c46-904f-8d47aef8c0c8</t>
  </si>
  <si>
    <t>30205a54-7fc8-48f9-b33e-2e2f8f61dbc3</t>
  </si>
  <si>
    <t>2019-04-19T16:46:05+03:00</t>
  </si>
  <si>
    <t>95270f1e-bc17-4128-abfc-6a3de685c793</t>
  </si>
  <si>
    <t>4d8c093f-d08f-4292-a640-bb620fe50f12</t>
  </si>
  <si>
    <t>2019-07-31T13:50:03+03:00</t>
  </si>
  <si>
    <t>952fa6c7-b5ed-4cfc-b465-42fb5af714c3</t>
  </si>
  <si>
    <t>0110736d-8965-4e09-818c-7c9e8324bc18</t>
  </si>
  <si>
    <t>2019-07-05T09:40:46+03:00</t>
  </si>
  <si>
    <t>953496d0-56dd-423b-a1fe-0874989f5544</t>
  </si>
  <si>
    <t>d0be4cd0-bcc9-4bff-a8a1-5eb6680b6f49</t>
  </si>
  <si>
    <t>2019-07-10T17:35:10+03:00</t>
  </si>
  <si>
    <t>953b6667-0f4a-4b99-94b7-ae45f8ca680e</t>
  </si>
  <si>
    <t>32318818-d0aa-4da1-9b7d-ead0bdb733ad</t>
  </si>
  <si>
    <t>2019-05-23T12:24:22+03:00</t>
  </si>
  <si>
    <t>954bdb68-4c2c-4dad-91a1-c50c711bda7d</t>
  </si>
  <si>
    <t>086d6da6-f273-4db6-b625-5b20f7849c6b</t>
  </si>
  <si>
    <t>2019-07-26T16:42:53+03:00</t>
  </si>
  <si>
    <t>955d9850-e721-4d80-9a42-d7e9355ac9f9</t>
  </si>
  <si>
    <t>f56fd4c3-9795-4b02-aac2-1bcbb7ec3c9a</t>
  </si>
  <si>
    <t>2019-04-19T15:05:06+03:00</t>
  </si>
  <si>
    <t>9572f3e8-6f6f-4170-bb27-6c65a4851712</t>
  </si>
  <si>
    <t>79df741e-35d3-4fa4-a030-79307f6aac69</t>
  </si>
  <si>
    <t>2019-06-22T16:09:52+03:00</t>
  </si>
  <si>
    <t>9576b853-7463-460d-87e1-a7a07eacd154</t>
  </si>
  <si>
    <t>f54c0586-1aad-4db6-961b-99cc5039d204</t>
  </si>
  <si>
    <t>2019-06-18T11:55:24+03:00</t>
  </si>
  <si>
    <t>9581b8de-e16b-44bd-a9f5-94293113ff95</t>
  </si>
  <si>
    <t>58a65898-5737-4c3c-bdb2-88782e7a24f7</t>
  </si>
  <si>
    <t>2019-04-17T10:51:53+03:00</t>
  </si>
  <si>
    <t>95917c5a-e0ae-46af-813d-4d219b112d7f</t>
  </si>
  <si>
    <t>f332d168-f98c-4c1d-ac91-6a306485f826</t>
  </si>
  <si>
    <t>2019-06-28T16:28:23+03:00</t>
  </si>
  <si>
    <t>95b1ffa1-edb3-419d-a5b1-a43603892e30</t>
  </si>
  <si>
    <t>9f3bf2ed-bd1c-4a62-98bf-b6d5d3058868</t>
  </si>
  <si>
    <t>2019-07-30T12:00:26+03:00</t>
  </si>
  <si>
    <t>95b40b69-0b2f-46a9-b3b9-4adb0b48847e</t>
  </si>
  <si>
    <t>36f1a81b-116c-4189-87b9-7533b032f7e0</t>
  </si>
  <si>
    <t>2019-06-04T08:32:06+03:00</t>
  </si>
  <si>
    <t>95b540a3-40df-4c0d-b0a8-3566aa2d80e6</t>
  </si>
  <si>
    <t>3b5b880e-7e7f-4ef6-98a7-55c83e8d6b10</t>
  </si>
  <si>
    <t>2019-06-25T08:46:17+03:00</t>
  </si>
  <si>
    <t>95b7c50b-eb52-42c5-8d24-e2a3f838009e</t>
  </si>
  <si>
    <t>7f3b4d62-9b51-4dfc-9114-16c8698585f0</t>
  </si>
  <si>
    <t>2019-04-14T15:39:07+03:00</t>
  </si>
  <si>
    <t>95d2a214-0a2e-4c3c-bee5-b6bdffceed6a</t>
  </si>
  <si>
    <t>8445ee87-3812-4969-8849-4fe96c67a103</t>
  </si>
  <si>
    <t>2019-06-11T14:18:26+03:00</t>
  </si>
  <si>
    <t>95f9c379-a96a-4dfa-9139-0aedb8c5cd24</t>
  </si>
  <si>
    <t>5fa8e770-d848-4e25-aa0f-ad88892eee5a</t>
  </si>
  <si>
    <t>2019-06-15T12:32:40+03:00</t>
  </si>
  <si>
    <t>9606409d-61d0-4a5a-8777-c6151c360a9d</t>
  </si>
  <si>
    <t>99cb0153-f57f-4dbb-8941-0e6b99bce557</t>
  </si>
  <si>
    <t>2019-07-12T08:20:21+03:00</t>
  </si>
  <si>
    <t>2019-05-15T16:40:59.27+03:00</t>
  </si>
  <si>
    <t>964985f3-721d-447d-ae6f-779a15f8b639</t>
  </si>
  <si>
    <t>816d447b-17c4-46d1-9e20-db22668b4676</t>
  </si>
  <si>
    <t>2019-06-01T13:49:40+03:00</t>
  </si>
  <si>
    <t>96694cc1-a5f0-4bee-a68c-96c59d488f2d</t>
  </si>
  <si>
    <t>ПФР_УППО_20190604_8a53e46a-86bf-11e9-8d03-00155d0a1e12.XML.gz</t>
  </si>
  <si>
    <t>8a53e46a-86bf-11e9-8d03-00155d0a1e12</t>
  </si>
  <si>
    <t>2019-06-04T14:52:29.972+03:00</t>
  </si>
  <si>
    <t>966a035c-77d0-42ae-9d62-afbafc1f0855</t>
  </si>
  <si>
    <t>2d74b018-accd-4b0a-a539-cd547ec1135f</t>
  </si>
  <si>
    <t>2019-07-07T15:49:01+03:00</t>
  </si>
  <si>
    <t>966d88d8-6f4a-4d7c-9a79-860fa95550bf</t>
  </si>
  <si>
    <t>a63e0122-283e-406a-8dc5-86bf7a031bac</t>
  </si>
  <si>
    <t>2019-04-25T09:42:53+03:00</t>
  </si>
  <si>
    <t>9682f169-6d86-4792-a1ed-1b218a2adb58</t>
  </si>
  <si>
    <t>c177a002-84b4-4688-a2ef-89ac2b547690</t>
  </si>
  <si>
    <t>2019-06-12T12:01:46+03:00</t>
  </si>
  <si>
    <t>96ac304d-4fde-44f6-83a4-534980a9ecb9</t>
  </si>
  <si>
    <t>76d6d7de-a1af-4602-bfcf-8b0b67f67679</t>
  </si>
  <si>
    <t>2019-07-30T16:05:24+03:00</t>
  </si>
  <si>
    <t>96af8847-5762-45aa-be88-40c88be95630</t>
  </si>
  <si>
    <t>4da35d57-5b99-4538-a9d0-3534e43a04cd</t>
  </si>
  <si>
    <t>2019-07-23T13:07:59+03:00</t>
  </si>
  <si>
    <t>96b4f1c7-3405-4139-aaac-a4e6566b6f16</t>
  </si>
  <si>
    <t>4fdfb6e2-844c-45ac-9480-e862e2c8ccae</t>
  </si>
  <si>
    <t>2019-05-28T14:44:16+03:00</t>
  </si>
  <si>
    <t>96bf4b2c-bd5a-4811-b702-da4cbb23114e</t>
  </si>
  <si>
    <t>796e41c4-f40b-4526-8e76-0913d7c2c96e</t>
  </si>
  <si>
    <t>96c4e319-542b-4694-94c0-3f919c1be8d0</t>
  </si>
  <si>
    <t>5e822042-30d2-4fc8-bbe0-a3288cb2ddb8</t>
  </si>
  <si>
    <t>2019-07-26T10:48:04+03:00</t>
  </si>
  <si>
    <t>96e21734-ccd6-46be-9ddf-86dcdffc364d</t>
  </si>
  <si>
    <t>56e89348-2811-4ec2-b1f5-950417f3bffe</t>
  </si>
  <si>
    <t>2019-06-29T11:37:05+03:00</t>
  </si>
  <si>
    <t>96e5bd63-f24a-48dd-9493-894cab06e2bd</t>
  </si>
  <si>
    <t>ce60d78b-f4e7-447c-92f7-09a865cd1b14</t>
  </si>
  <si>
    <t>2019-07-03T12:05:24+03:00</t>
  </si>
  <si>
    <t>96f8efe0-789e-4b7f-bd98-07263644437c</t>
  </si>
  <si>
    <t>f2724498-082e-40c2-aeb8-cb697d96d8e7</t>
  </si>
  <si>
    <t>2019-07-22T15:48:02+03:00</t>
  </si>
  <si>
    <t>9710eafb-db01-45eb-850f-c4c96850dd55</t>
  </si>
  <si>
    <t>5719c3ad-479c-4acf-b893-6c847cbfb589</t>
  </si>
  <si>
    <t>2019-07-29T10:59:59+03:00</t>
  </si>
  <si>
    <t>972146ef-ec76-4630-8a20-5e46550691fa</t>
  </si>
  <si>
    <t>07d78284-9dd4-454a-b771-26988f9faa2c</t>
  </si>
  <si>
    <t>2019-05-17T10:51:44+03:00</t>
  </si>
  <si>
    <t>97275458-aa8f-4e45-a6ee-e1e9b6fcc06c</t>
  </si>
  <si>
    <t>3c3c04b3-db3a-4b0b-bc4b-3c9aeb3d679a</t>
  </si>
  <si>
    <t>2019-07-30T11:44:29+03:00</t>
  </si>
  <si>
    <t>9737d610-11bd-44c6-9aa8-39449e5cb285</t>
  </si>
  <si>
    <t>25067db9-657e-4819-92de-1e099ce9882f</t>
  </si>
  <si>
    <t>2019-06-26T11:07:23+03:00</t>
  </si>
  <si>
    <t>973981ea-51e7-4596-8b47-dcf0ab0cf330</t>
  </si>
  <si>
    <t>c1eb44ed-08a8-42a0-871a-b487c28c4135</t>
  </si>
  <si>
    <t>2019-06-23T14:07:23+03:00</t>
  </si>
  <si>
    <t>9739e2a7-64c1-4435-a22a-9a24500ff412</t>
  </si>
  <si>
    <t>37cb61a2-1c04-4d9f-924f-aa3afae0e662</t>
  </si>
  <si>
    <t>2019-07-08T17:28:03+03:00</t>
  </si>
  <si>
    <t>a11f613b-3e3a-4f41-bfac-382f9437ff08</t>
  </si>
  <si>
    <t>9741a259-b7a0-4660-a106-f23dc72ebefc</t>
  </si>
  <si>
    <t>c67ce0e5-f5ca-428d-a731-8c3627583cb6</t>
  </si>
  <si>
    <t>2019-05-02T16:04:11+03:00</t>
  </si>
  <si>
    <t>9746bb11-7532-4954-a693-92f77fba4d6e</t>
  </si>
  <si>
    <t>da4c91a4-e7be-4980-9cc2-a8f803040ff0</t>
  </si>
  <si>
    <t>2019-04-11T13:26:52+03:00</t>
  </si>
  <si>
    <t>97623242-ec60-4d86-a985-844ccd3e34d8</t>
  </si>
  <si>
    <t>a80a744d-6892-441e-8927-d5993e2b9978</t>
  </si>
  <si>
    <t>2019-07-29T09:14:31+03:00</t>
  </si>
  <si>
    <t>977d68d7-231a-4ae3-ae7c-d3905fccfdb0</t>
  </si>
  <si>
    <t>e9c0d2a3-cea6-4b10-bbf8-c6e76715c600</t>
  </si>
  <si>
    <t>2019-05-28T12:49:24+03:00</t>
  </si>
  <si>
    <t>979d95ea-3e20-4210-a6f7-56ea0669b801</t>
  </si>
  <si>
    <t>5f58fa51-71eb-4daa-8922-0ebb91ccadb7</t>
  </si>
  <si>
    <t>2019-07-30T10:33:18+03:00</t>
  </si>
  <si>
    <t>979f6b47-a489-4169-97b1-02b9651e9f33</t>
  </si>
  <si>
    <t>2019-06-20T14:19:00-05:00</t>
  </si>
  <si>
    <t>97ac6bc4-98e9-4838-ac42-67ac0a29e0f4</t>
  </si>
  <si>
    <t>17d38b73-4241-4e45-862c-4c7bed6deea7</t>
  </si>
  <si>
    <t>2019-07-15T10:09:26+03:00</t>
  </si>
  <si>
    <t>97b35e19-066d-43b5-b9c3-b69bfb13784f</t>
  </si>
  <si>
    <t>35c13ca9-e525-4926-8cc8-41ab7e702be6</t>
  </si>
  <si>
    <t>2019-08-01T21:12:40+03:00</t>
  </si>
  <si>
    <t>97ba9bc3-8441-463d-93e1-576a33373d69</t>
  </si>
  <si>
    <t>921ce6a9-da9b-476a-9a50-50fb91407e09</t>
  </si>
  <si>
    <t>2019-07-29T15:54:10+03:00</t>
  </si>
  <si>
    <t>97deed4f-2f83-45b9-8abb-6d44161054f4</t>
  </si>
  <si>
    <t>7b0cc06d-e403-4486-a360-e58beada2b23</t>
  </si>
  <si>
    <t>2019-07-30T09:38:39+03:00</t>
  </si>
  <si>
    <t>98032993-ed52-4e5c-a678-383a4cb7d226</t>
  </si>
  <si>
    <t>48b89bcc-ca43-4962-8a8b-828deea8a844</t>
  </si>
  <si>
    <t>2019-06-19T14:10:59+03:00</t>
  </si>
  <si>
    <t>98133029-f70a-49a7-a7dd-c17ede58a2bd</t>
  </si>
  <si>
    <t>7ee9ad51-6f0a-4e67-b37d-706a5952d36b</t>
  </si>
  <si>
    <t>2019-06-05T14:21:42+03:00</t>
  </si>
  <si>
    <t>983e5d35-ff91-4b00-bc06-0cd7fdec7534</t>
  </si>
  <si>
    <t>fa746e22-e263-4cce-9e99-1536fb58b89f</t>
  </si>
  <si>
    <t>2019-07-26T13:45:44+03:00</t>
  </si>
  <si>
    <t>98429dfe-442f-4ec2-a42c-94428bba8b73</t>
  </si>
  <si>
    <t>2c52cd29-a502-4210-93c0-2f1b1cba40a0</t>
  </si>
  <si>
    <t>2019-07-29T19:56:06+03:00</t>
  </si>
  <si>
    <t>98476e10-68a9-4e67-90c8-ca91b8a864d9</t>
  </si>
  <si>
    <t>403d69ce-ab7d-4c43-a17b-522d95a7b211</t>
  </si>
  <si>
    <t>2019-07-30T12:56:47+03:00</t>
  </si>
  <si>
    <t>9852060b-ca15-466d-8151-f13776e81598</t>
  </si>
  <si>
    <t>fa90b11f-7b42-431c-9c1f-455d9ba0533e</t>
  </si>
  <si>
    <t>2019-07-06T12:07:03+03:00</t>
  </si>
  <si>
    <t>987675cd-a6c9-43e2-9540-16ad035709a3</t>
  </si>
  <si>
    <t>923d6d32-9e83-4541-b3d4-99bf1f1f4f58</t>
  </si>
  <si>
    <t>2019-04-07T14:35:45+03:00</t>
  </si>
  <si>
    <t>987b1518-88c1-49f8-b881-3e4f10f2afa0</t>
  </si>
  <si>
    <t>163db355-a897-4044-8af4-7ff3e02fd0ce</t>
  </si>
  <si>
    <t>2019-07-31T11:43:41+03:00</t>
  </si>
  <si>
    <t>987f51cf-5df0-4ab6-a2af-488168d88d15</t>
  </si>
  <si>
    <t>4405e48c-1c7a-4194-9c7f-4e8cf3e0968e</t>
  </si>
  <si>
    <t>2019-06-21T09:09:48+03:00</t>
  </si>
  <si>
    <t>98911982-953a-4a50-a594-84262daf4213</t>
  </si>
  <si>
    <t>fb6ffe89-7519-4c58-b51a-91c60bc53f9f</t>
  </si>
  <si>
    <t>2019-07-29T09:21:50+03:00</t>
  </si>
  <si>
    <t>98950c84-a572-450e-a406-8a28d3657104</t>
  </si>
  <si>
    <t>a3cd891d-4d6d-4c01-a157-e463b8d62f63</t>
  </si>
  <si>
    <t>2019-07-30T11:21:31+03:00</t>
  </si>
  <si>
    <t>98aab466-9ecf-4471-b5ba-12eaed299fba</t>
  </si>
  <si>
    <t>1ae2d602-8f64-49e4-9d90-5244f543df4b</t>
  </si>
  <si>
    <t>2019-07-10T13:52:46+03:00</t>
  </si>
  <si>
    <t>98ce7d41-94d1-48ec-95fb-3d9bdbabc4d4</t>
  </si>
  <si>
    <t>8c48aa1c-abb7-4d3f-8fd6-ca310f23922a</t>
  </si>
  <si>
    <t>2019-07-31T10:59:02+03:00</t>
  </si>
  <si>
    <t>98d8c936-5bd1-4c97-8498-114f1f44f310</t>
  </si>
  <si>
    <t>b927942b-1191-4388-8f7f-390bde7e1af6</t>
  </si>
  <si>
    <t>2019-05-28T07:13:41+03:00</t>
  </si>
  <si>
    <t>98e62222-4464-4e2c-8a0e-46eac356ea63</t>
  </si>
  <si>
    <t>ac624db1-04be-4a10-9f71-8f7cd5e523a6</t>
  </si>
  <si>
    <t>2019-07-31T11:40:38+03:00</t>
  </si>
  <si>
    <t>98ebd758-93fb-42d3-a3c8-ad781e0cf771</t>
  </si>
  <si>
    <t>fea08eb4-4df4-4ad9-886e-ba28ffe2063c</t>
  </si>
  <si>
    <t>2019-07-30T07:22:24+03:00</t>
  </si>
  <si>
    <t>98f0eecb-4115-4226-bc04-89fe15c36268</t>
  </si>
  <si>
    <t>d1afb385-63b4-4434-93db-e0f6005b1a33</t>
  </si>
  <si>
    <t>2019-06-17T19:02:33+03:00</t>
  </si>
  <si>
    <t>99078f22-8243-439f-b71e-bd2081147641</t>
  </si>
  <si>
    <t>8baa7fa6-bdc5-4077-ac07-77408af91674</t>
  </si>
  <si>
    <t>2019-07-21T12:01:37+03:00</t>
  </si>
  <si>
    <t>9907f637-0092-4e9d-92be-79c581522037</t>
  </si>
  <si>
    <t>99098d7c-6f71-47b4-b4c3-e04ec65a81df</t>
  </si>
  <si>
    <t>b5548615-48ad-472a-a2dc-91db7f6e5605</t>
  </si>
  <si>
    <t>2019-07-31T10:53:35+03:00</t>
  </si>
  <si>
    <t>2019-07-24T16:27:32.263+03:00</t>
  </si>
  <si>
    <t>9990219b-f2d9-4f6f-86f4-77b93745d310</t>
  </si>
  <si>
    <t>e2c25ae9-dceb-446d-916a-3a7eec7f28a0</t>
  </si>
  <si>
    <t>2019-07-08T14:14:12+03:00</t>
  </si>
  <si>
    <t>99931078-efc4-4caa-ba07-32bb966d4ab8</t>
  </si>
  <si>
    <t>4cf85c81-071d-4826-80e4-9ac6bebddab9</t>
  </si>
  <si>
    <t>2019-07-22T11:11:21+03:00</t>
  </si>
  <si>
    <t>99c56f46-531e-4055-9dc5-049da9255c57</t>
  </si>
  <si>
    <t>3cf04fe7-52af-4f69-a2b1-0f1b66e6aa39</t>
  </si>
  <si>
    <t>2019-04-07T12:47:12+03:00</t>
  </si>
  <si>
    <t>99cb0d51-5fda-4b94-a9dd-c1ae886a7bfa</t>
  </si>
  <si>
    <t>d199a937-d3eb-4145-be76-1b71e32c2255</t>
  </si>
  <si>
    <t>2019-07-16T11:50:41+03:00</t>
  </si>
  <si>
    <t>99d38280-8f22-4a60-8c53-a2abe4da5d98</t>
  </si>
  <si>
    <t>f6a4fd99-bc6d-42a4-81d6-60552901bd4c</t>
  </si>
  <si>
    <t>2019-07-24T15:41:53+03:00</t>
  </si>
  <si>
    <t>99f84bbc-ff51-4bdf-a474-a8f1be2c1a99</t>
  </si>
  <si>
    <t>5147e07c-9c4d-411f-90ee-6c0de7b13df8</t>
  </si>
  <si>
    <t>2019-06-28T10:06:51+03:00</t>
  </si>
  <si>
    <t>9a7bb95d-b9ab-4774-9be4-1bdfddf2080b</t>
  </si>
  <si>
    <t>503eb117-09de-4094-a052-ff5ee88992c9</t>
  </si>
  <si>
    <t>2019-07-31T17:33:06+03:00</t>
  </si>
  <si>
    <t>9ae5d471-d167-4e30-81a7-ab7f458271f9</t>
  </si>
  <si>
    <t>d90c1af3-4194-4dd5-a563-a05f06be4194</t>
  </si>
  <si>
    <t>2019-07-31T16:07:00-05:00</t>
  </si>
  <si>
    <t>9b5dc638-85fa-403e-b3ec-7114dbf8a074</t>
  </si>
  <si>
    <t>ПФР_УППО_20190726_6ecb6d59-afa9-11e9-b794-00155d0a1e12.XML.gz</t>
  </si>
  <si>
    <t>6ecb6d59-afa9-11e9-b794-00155d0a1e12</t>
  </si>
  <si>
    <t>2019-07-26T16:31:07.689+03:00</t>
  </si>
  <si>
    <t>9bd1778d-e3e1-4e6a-940d-e0123c8a254d</t>
  </si>
  <si>
    <t>496f829b-b532-40c4-afbd-3c4cbe0bab46</t>
  </si>
  <si>
    <t>2019-07-29T09:25:36+03:00</t>
  </si>
  <si>
    <t>9bf3c497-514e-45a5-9938-b3e50b2c2787</t>
  </si>
  <si>
    <t>6e29a966-5388-4b32-9e6a-cf1e97a0e4f4</t>
  </si>
  <si>
    <t>2019-07-30T10:44:19+03:00</t>
  </si>
  <si>
    <t>9c2288f7-2c29-41e6-96f8-152628936f9a</t>
  </si>
  <si>
    <t>5eb8cd53-d5c3-4da3-9a72-0409b027fb24</t>
  </si>
  <si>
    <t>2019-08-01T10:23:57+03:00</t>
  </si>
  <si>
    <t>9ccaedfb-6a21-4195-8284-668419205d00</t>
  </si>
  <si>
    <t>9759ec67-9877-4531-8c71-2c65cdd60adb</t>
  </si>
  <si>
    <t>2019-07-30T10:59:56+03:00</t>
  </si>
  <si>
    <t>9d0fe6e9-102f-4f04-99f6-a2823b778145</t>
  </si>
  <si>
    <t>46cfbde5-3f7f-4a76-95c1-c177901b354b</t>
  </si>
  <si>
    <t>2019-07-29T11:16:05+03:00</t>
  </si>
  <si>
    <t>9d440011-87d3-4255-a32d-8c68544d66a6</t>
  </si>
  <si>
    <t>950efef0-f05d-4a19-83d3-c88febf6c94d</t>
  </si>
  <si>
    <t>2019-07-31T19:47:12+03:00</t>
  </si>
  <si>
    <t>9d71b133-8567-4308-a447-dfc234182642</t>
  </si>
  <si>
    <t>1905e287-80ad-47d0-8027-048cdaf3b3eb</t>
  </si>
  <si>
    <t>2019-07-29T11:54:11+03:00</t>
  </si>
  <si>
    <t>9da5c0d4-91a4-4650-a2ad-8e7fbc5d6659</t>
  </si>
  <si>
    <t>33fac99a-804e-475e-bc64-ef5695aeaff4</t>
  </si>
  <si>
    <t>2019-07-26T13:54:17+03:00</t>
  </si>
  <si>
    <t>9dc357c8-f24c-40f1-bdb4-c8078660fcd3</t>
  </si>
  <si>
    <t>d643337a-1373-4224-a91d-1d6fae0ebece</t>
  </si>
  <si>
    <t>2019-07-29T11:42:12+03:00</t>
  </si>
  <si>
    <t>9dfe2d40-30aa-4f82-85d4-63d11702c673</t>
  </si>
  <si>
    <t>603ed89a-914e-428e-825d-c17ac8c258a7</t>
  </si>
  <si>
    <t>2019-07-26T15:10:23+03:00</t>
  </si>
  <si>
    <t>9e267956-9ace-4cb2-b48d-eb8b2f4ddd19</t>
  </si>
  <si>
    <t>2019-07-30T16:53:16.078+03:00</t>
  </si>
  <si>
    <t>9eedaadc-1073-4836-a71f-c45c352b35e4</t>
  </si>
  <si>
    <t>4b0033e1-0a20-4d28-9921-e9e4a0a9efc9</t>
  </si>
  <si>
    <t>2019-08-01T09:13:20+03:00</t>
  </si>
  <si>
    <t>9efcaac4-e20c-4e00-9a3c-083f2d072cd9</t>
  </si>
  <si>
    <t>b3fc8857-1409-4ca0-8929-ac97608385eb</t>
  </si>
  <si>
    <t>2019-07-31T13:14:28+03:00</t>
  </si>
  <si>
    <t>9f1b39a0-5b04-4a23-8db6-6028c975a5e8</t>
  </si>
  <si>
    <t>a1bf1360-f3ab-45d1-bbe6-ed2e40d39993</t>
  </si>
  <si>
    <t>2019-07-30T20:38:31+03:00</t>
  </si>
  <si>
    <t>9f4600ba-2493-4cac-8e9c-83f82e693ab8</t>
  </si>
  <si>
    <t>be29b37a-d269-46c0-a803-b90fb369206f</t>
  </si>
  <si>
    <t>2019-07-26T15:39:08+03:00</t>
  </si>
  <si>
    <t>9f81f548-2f99-46e2-8046-16c1dd730337</t>
  </si>
  <si>
    <t>15d7ab69-df67-400d-a4b8-41baa19f4299</t>
  </si>
  <si>
    <t>2019-07-31T11:12:35+03:00</t>
  </si>
  <si>
    <t>9fb77250-b24e-4a5f-b2f4-07b0e5e163bf</t>
  </si>
  <si>
    <t>219fb74a-0809-4c01-9d5b-452e0a9242ee</t>
  </si>
  <si>
    <t>2019-07-28T05:54:01+03:00</t>
  </si>
  <si>
    <t>a006f4da-93b1-4c13-a83a-96d9ef8b90fc</t>
  </si>
  <si>
    <t>290097ce-2135-4600-aa4c-efaffdb26239</t>
  </si>
  <si>
    <t>2019-06-24T12:24:52+03:00</t>
  </si>
  <si>
    <t>a00cb7fc-1785-41ff-bdec-03a0487d7f66</t>
  </si>
  <si>
    <t>02856b6d-5da6-4198-b234-dee05544b743</t>
  </si>
  <si>
    <t>2019-07-13T20:11:15+03:00</t>
  </si>
  <si>
    <t>a0184817-b4d4-445a-90c4-0758193fdb6c</t>
  </si>
  <si>
    <t>830b6084-83b4-4304-a515-2a9417918de2</t>
  </si>
  <si>
    <t>2019-07-31T19:46:43+03:00</t>
  </si>
  <si>
    <t>a0187659-99aa-4b8f-b935-d3798be78b76</t>
  </si>
  <si>
    <t>57b24bce-87e9-4525-9692-602f4f7f210a</t>
  </si>
  <si>
    <t>2019-07-10T17:51:19+03:00</t>
  </si>
  <si>
    <t>a01f9d74-8ca9-4e38-a56b-2f090b7af476</t>
  </si>
  <si>
    <t>6e369a98-32fd-482b-9fa7-a155e6b5d23b</t>
  </si>
  <si>
    <t>2019-07-31T14:19:25.467879+03:00</t>
  </si>
  <si>
    <t>a02303db-6d11-4a4d-8882-c20a652fe43a</t>
  </si>
  <si>
    <t>eef80976-1608-4bbb-9eaf-77f96aa98674</t>
  </si>
  <si>
    <t>2019-04-18T10:53:12+03:00</t>
  </si>
  <si>
    <t>a02c1a22-e831-4f5b-ab49-9a6bbc89ca06</t>
  </si>
  <si>
    <t>fee918c4-5c6e-4b7f-a19f-6ffe1d5f21be</t>
  </si>
  <si>
    <t>2019-07-05T15:05:05+03:00</t>
  </si>
  <si>
    <t>a047d20e-f2ef-42ee-99e1-2d5964fc0280</t>
  </si>
  <si>
    <t>55c71c96-831c-47ad-813d-f0307bb0b731</t>
  </si>
  <si>
    <t>2019-04-30T10:22:01+03:00</t>
  </si>
  <si>
    <t>a0aea73b-0f65-4439-8e7b-98958e12089a</t>
  </si>
  <si>
    <t>3cd1ae16-3422-42c7-803f-1cd95c841ae4</t>
  </si>
  <si>
    <t>2019-04-25T19:18:25+03:00</t>
  </si>
  <si>
    <t>a0b8d5b8-e8c0-42d4-bc37-580494b9c23e</t>
  </si>
  <si>
    <t>f02e4f62-0ef3-4c0c-9270-19e543243840</t>
  </si>
  <si>
    <t>2019-05-18T14:12:21+03:00</t>
  </si>
  <si>
    <t>a0eb41c4-c5a7-471e-b003-3da68f5fe7d1</t>
  </si>
  <si>
    <t>d90c1af3-4194-4dd5-a563-a05f06be4186</t>
  </si>
  <si>
    <t>2019-07-26T16:26:00-05:00</t>
  </si>
  <si>
    <t>a10d1ac3-bec4-4d2c-b298-4beed65aede7</t>
  </si>
  <si>
    <t>30a5fc4c-0c89-4265-ac3c-e4c5e5697ef6</t>
  </si>
  <si>
    <t>2019-06-13T18:50:19+03:00</t>
  </si>
  <si>
    <t>a117719b-8cc5-4957-bfcf-0e0fa12e7edd</t>
  </si>
  <si>
    <t>9b055e80-35ef-4150-9da6-ed16e076177c</t>
  </si>
  <si>
    <t>2019-08-01T10:27:46+03:00</t>
  </si>
  <si>
    <t>a13744db-c9ae-4772-a22d-e0ea8fbc79b8</t>
  </si>
  <si>
    <t>e6c22d36-2469-4c1f-bef9-cc8328cfc2da</t>
  </si>
  <si>
    <t>2019-07-15T17:07:15+03:00</t>
  </si>
  <si>
    <t>a13a0d2f-7774-43c7-b930-d82cc81f69ce</t>
  </si>
  <si>
    <t>2beeb90e-3d9f-42bb-a452-448bd500b5f0</t>
  </si>
  <si>
    <t>2019-07-08T13:27:06+03:00</t>
  </si>
  <si>
    <t>a15569d4-9af1-468e-a894-a24f61ee9dfe</t>
  </si>
  <si>
    <t>1a254fed-3cdd-4b29-88f3-d0fd36abbfb6</t>
  </si>
  <si>
    <t>2019-06-19T16:52:44+03:00</t>
  </si>
  <si>
    <t>a1759038-4861-4357-9a6f-04f4dbc4962f</t>
  </si>
  <si>
    <t>dcdd241d-6edf-460f-8724-54194254c022</t>
  </si>
  <si>
    <t>2019-07-04T09:55:09+03:00</t>
  </si>
  <si>
    <t>a1a39aae-e74e-4cc7-8c97-6e67ae96ed3f</t>
  </si>
  <si>
    <t>3b3a5c3e-e8b2-4f29-94c7-3652e6dc00ed</t>
  </si>
  <si>
    <t>2019-05-17T13:55:30+03:00</t>
  </si>
  <si>
    <t>a1cd1cb0-de53-4d7b-aae7-3373d4c56941</t>
  </si>
  <si>
    <t>2019-06-10T13:50:00-05:00</t>
  </si>
  <si>
    <t>a1d39178-5e0a-4f83-a999-53c6ba102e91</t>
  </si>
  <si>
    <t>1c6565e0-9dbb-4027-b736-6e277308d19c</t>
  </si>
  <si>
    <t>2019-06-20T11:38:14+03:00</t>
  </si>
  <si>
    <t>2019-07-30T10:38:54.541+03:00</t>
  </si>
  <si>
    <t>a1ff790d-6997-4427-86f3-c4fd19ee71ca</t>
  </si>
  <si>
    <t>9af109f4-c166-4739-8999-d70bc85234cb</t>
  </si>
  <si>
    <t>2019-07-05T11:14:30+03:00</t>
  </si>
  <si>
    <t>a214ebea-bea3-4b2c-953b-98b1780ee743</t>
  </si>
  <si>
    <t>8867aed6-e998-4bd4-a605-8668e594b9ac</t>
  </si>
  <si>
    <t>2019-07-31T17:26:34+03:00</t>
  </si>
  <si>
    <t>a2169db7-6d38-4310-bbc8-85caded3f33e</t>
  </si>
  <si>
    <t>cad4773e-ceae-4354-8347-5053b74e5328</t>
  </si>
  <si>
    <t>2019-07-18T13:39:33+03:00</t>
  </si>
  <si>
    <t>a2208678-bf72-4688-af7f-3691f417f685</t>
  </si>
  <si>
    <t>2019-06-18T12:30:00-05:00</t>
  </si>
  <si>
    <t>a226d480-6564-490b-8ba8-cf3ded5c9c4d</t>
  </si>
  <si>
    <t>8b0ae3a6-c996-4835-b704-dca4d1a219eb</t>
  </si>
  <si>
    <t>2019-07-31T20:52:12+03:00</t>
  </si>
  <si>
    <t>d90c1af3-4194-4dd5-a563-a05f06be4128</t>
  </si>
  <si>
    <t>a230e7e2-f782-4fee-8d0d-bc254f4ecf44</t>
  </si>
  <si>
    <t>2d891e69-a9bf-4878-b4f6-d27ab5f78e21</t>
  </si>
  <si>
    <t>2019-06-28T16:35:40+03:00</t>
  </si>
  <si>
    <t>a236db1c-7316-4b9a-af71-21ae877c42cd</t>
  </si>
  <si>
    <t>2921f51b-a39a-4976-a4bc-365f8bafa67c</t>
  </si>
  <si>
    <t>2019-05-22T10:05:23+03:00</t>
  </si>
  <si>
    <t>a26acb34-774b-4e0f-acde-8562ea2b810d</t>
  </si>
  <si>
    <t>84b66908-b624-4789-b32f-0c0fe1c7887b</t>
  </si>
  <si>
    <t>2019-07-30T16:46:21.446720+03:00</t>
  </si>
  <si>
    <t>a29309e5-c272-4056-991c-b008a40ef73e</t>
  </si>
  <si>
    <t>7b735a44-6fb1-4862-8fc3-2819e2bc0590</t>
  </si>
  <si>
    <t>2019-07-31T11:29:08+03:00</t>
  </si>
  <si>
    <t>a2a1e0f2-282f-44a3-87b8-0b9b94d66e22</t>
  </si>
  <si>
    <t>3568d1df-9d9c-47f8-9157-c094523a1568</t>
  </si>
  <si>
    <t>2019-04-14T17:07:03+03:00</t>
  </si>
  <si>
    <t>a2c2cceb-e508-4370-b270-987e0a53312f</t>
  </si>
  <si>
    <t>2019-07-23T10:27:01.987+03:00</t>
  </si>
  <si>
    <t>a2c34347-1b59-4d20-9f4b-25e6cf73f71c</t>
  </si>
  <si>
    <t>cdb23ab5-e095-41db-8733-c208f76e0b4d</t>
  </si>
  <si>
    <t>2019-07-08T10:45:16+03:00</t>
  </si>
  <si>
    <t>a2d0e977-b9e2-4434-9117-5435b95956c8</t>
  </si>
  <si>
    <t>02948251-f4a3-4d21-bf2d-f1a1e77d7b71</t>
  </si>
  <si>
    <t>2019-07-31T12:15:06+03:00</t>
  </si>
  <si>
    <t>a2eea297-a160-4882-a7ac-f6e53222594c</t>
  </si>
  <si>
    <t>2a5c5d32-71d8-4425-9743-17dde0abb98f</t>
  </si>
  <si>
    <t>2019-04-29T11:35:02+03:00</t>
  </si>
  <si>
    <t>a2f00249-6a88-46a9-bff4-f4c8a0923084</t>
  </si>
  <si>
    <t>8653829b-2414-4ccd-b869-22bd6aaa7ee8</t>
  </si>
  <si>
    <t>2019-07-18T15:43:06+03:00</t>
  </si>
  <si>
    <t>a2f18e49-c171-4436-8209-668d9a3ac07c</t>
  </si>
  <si>
    <t>8ae37995-bd29-4134-a418-9e3bfa0b0d09</t>
  </si>
  <si>
    <t>2019-06-20T13:07:02+03:00</t>
  </si>
  <si>
    <t>a2f57d40-49a1-4283-840b-703aeef75430</t>
  </si>
  <si>
    <t>a46eca2a-6edf-44ec-80ca-465b559c514c</t>
  </si>
  <si>
    <t>2019-06-05T09:32:58+03:00</t>
  </si>
  <si>
    <t>a30c73d8-a36d-4a3d-b344-6068e1a79d13</t>
  </si>
  <si>
    <t>b6409852-0b0e-49fe-b2d7-b4f9e19ee8f9</t>
  </si>
  <si>
    <t>2019-07-24T15:52:33+03:00</t>
  </si>
  <si>
    <t>a30f8b12-389c-4de8-89e4-74d3c6a037e1</t>
  </si>
  <si>
    <t>ba9af474-198b-4ae1-9935-2e0642756791</t>
  </si>
  <si>
    <t>2019-06-25T09:13:00+03:00</t>
  </si>
  <si>
    <t>a3132a88-0fd6-44a1-872d-0339555a9c98</t>
  </si>
  <si>
    <t>6797f2cd-08e5-4f33-a811-3733fe001ddf</t>
  </si>
  <si>
    <t>2019-05-17T12:22:22+03:00</t>
  </si>
  <si>
    <t>a3253567-c578-46da-87cd-e4198aa49bd6</t>
  </si>
  <si>
    <t>98aacedc-1324-480b-b717-241a4991f16e</t>
  </si>
  <si>
    <t>2019-07-30T11:44:49+03:00</t>
  </si>
  <si>
    <t>a32673d2-622d-4575-a6e3-3e493167d09d</t>
  </si>
  <si>
    <t>ae63b581-2079-4d1b-942f-b1db5672bd76</t>
  </si>
  <si>
    <t>2019-04-18T14:27:58+03:00</t>
  </si>
  <si>
    <t>a3298812-d625-402e-ac6a-abac6dd1744c</t>
  </si>
  <si>
    <t>0e92612d-86a9-4e60-81b8-3b44a2ea1eb9</t>
  </si>
  <si>
    <t>2019-07-12T13:59:37+03:00</t>
  </si>
  <si>
    <t>a347f439-bd1e-4576-a332-aafdc6f126fa</t>
  </si>
  <si>
    <t>d75cd036-be78-4567-9da2-af58d5a91c63</t>
  </si>
  <si>
    <t>2019-06-01T08:59:03+03:00</t>
  </si>
  <si>
    <t>a356a3bf-85cb-4c80-9e8c-5258b4c11193</t>
  </si>
  <si>
    <t>974bdfe5-7442-45f9-b09b-3637200e8854</t>
  </si>
  <si>
    <t>2019-06-30T20:21:25+03:00</t>
  </si>
  <si>
    <t>a35913f6-3a9e-4705-a1c8-1683b5ef01c6</t>
  </si>
  <si>
    <t>89629b16-7dc9-4e84-bf3e-b01fcbe0a6a5</t>
  </si>
  <si>
    <t>2019-07-29T11:01:47+03:00</t>
  </si>
  <si>
    <t>a37c68b4-ba70-4127-9af3-3dfdd18e0e76</t>
  </si>
  <si>
    <t>075daf84-4d0f-4a08-b6e7-6f01f6226565</t>
  </si>
  <si>
    <t>2019-07-01T09:22:37+03:00</t>
  </si>
  <si>
    <t>a37f70e1-be50-462d-b52a-0988faf0cdd5</t>
  </si>
  <si>
    <t>5a880f78-2851-4a97-8825-77e0deb4eb04</t>
  </si>
  <si>
    <t>2019-07-22T11:43:17+03:00</t>
  </si>
  <si>
    <t>a3b45d25-90c0-400b-930a-63725197322e</t>
  </si>
  <si>
    <t>721f7b2e-bd01-4572-8035-94a89e82bba7</t>
  </si>
  <si>
    <t>2019-07-30T16:06:53+03:00</t>
  </si>
  <si>
    <t>a404f5e1-942b-4406-8e7b-2f836ef2f589</t>
  </si>
  <si>
    <t>d4604367-c4a3-46c8-9ece-9af58b48abc9</t>
  </si>
  <si>
    <t>2019-05-17T10:20:58+03:00</t>
  </si>
  <si>
    <t>a413bc77-718d-44ad-bdb2-6b5c45fdf4dc</t>
  </si>
  <si>
    <t>521513b0-e865-4e49-900f-8dc7fadf27ce</t>
  </si>
  <si>
    <t>2019-07-17T14:24:09+03:00</t>
  </si>
  <si>
    <t>a41768ac-9e4e-4770-bdba-9e528e3be97b</t>
  </si>
  <si>
    <t>6c465f83-295c-4efb-aded-13bf649c8ba4</t>
  </si>
  <si>
    <t>2019-05-20T15:00:40+03:00</t>
  </si>
  <si>
    <t>a4276856-61f0-4a54-844a-a83561d431f2</t>
  </si>
  <si>
    <t>8584d839-404c-47a9-b936-a65e59e3b7f0</t>
  </si>
  <si>
    <t>2019-06-16T11:54:53+03:00</t>
  </si>
  <si>
    <t>a4523d4b-967d-4e31-9005-fa23e9fd974b</t>
  </si>
  <si>
    <t>ccec0c7c-5ebc-4fe7-b5ee-44e40019c20b</t>
  </si>
  <si>
    <t>2019-07-16T07:44:08+03:00</t>
  </si>
  <si>
    <t>a467ba3e-dd86-4af9-a2cb-9c3cc2b238d8</t>
  </si>
  <si>
    <t>51bf85b5-7b3d-4edd-b51f-14d5e05b9798</t>
  </si>
  <si>
    <t>2019-08-01T09:52:38+03:00</t>
  </si>
  <si>
    <t>a483c1f4-a799-4ccc-b8b0-cc25c7bd376d</t>
  </si>
  <si>
    <t>65e8b25a-0cf2-4e7a-b74e-e649b85f0743</t>
  </si>
  <si>
    <t>2019-07-29T17:49:45+03:00</t>
  </si>
  <si>
    <t>a4934cb9-9a89-47dd-8666-0a7d3028c362</t>
  </si>
  <si>
    <t>860e4959-712c-408c-a57c-28637465388e</t>
  </si>
  <si>
    <t>2019-05-30T10:46:10+03:00</t>
  </si>
  <si>
    <t>a4ca9c7f-5276-4fb3-b213-9a642d5dbc46</t>
  </si>
  <si>
    <t>4a4e285d-165d-4a4a-97d7-113ab74b7085</t>
  </si>
  <si>
    <t>2019-05-17T14:48:14+03:00</t>
  </si>
  <si>
    <t>a4d30362-e4b6-4ca5-8af8-7bfd1e82891c</t>
  </si>
  <si>
    <t>fc0c6e90-03b2-41e2-a42e-0d9189185abe</t>
  </si>
  <si>
    <t>2019-05-29T13:00:46+03:00</t>
  </si>
  <si>
    <t>a4e1854f-6d84-4e4b-9387-81a4c3850de3</t>
  </si>
  <si>
    <t>ab212739-a986-447b-a226-1409e4a258bd</t>
  </si>
  <si>
    <t>2019-06-19T10:24:18+03:00</t>
  </si>
  <si>
    <t>a4ee938c-9129-4397-917c-89da798bb89b</t>
  </si>
  <si>
    <t>aa1688ee-1b03-4a9b-88c6-eed8c67995a0</t>
  </si>
  <si>
    <t>2019-05-28T11:39:06+03:00</t>
  </si>
  <si>
    <t>a50c01c4-0c2f-4111-9e32-1a82f0aaa193</t>
  </si>
  <si>
    <t>746866f6-e2dc-40d8-9ec0-024f10ed2beb</t>
  </si>
  <si>
    <t>2019-06-24T14:37:12+03:00</t>
  </si>
  <si>
    <t>a5229d40-0d37-403b-9ee7-1b973832fccf</t>
  </si>
  <si>
    <t>db8d276e-b536-46dc-aade-b32ac5a1428f</t>
  </si>
  <si>
    <t>2019-06-18T14:45:09+03:00</t>
  </si>
  <si>
    <t>a52e6435-a082-4f6a-930c-ea42d1f0c67a</t>
  </si>
  <si>
    <t>1e0a4e1c-6380-4515-8733-3b3fd35d6da5</t>
  </si>
  <si>
    <t>2019-07-03T11:02:49+03:00</t>
  </si>
  <si>
    <t>a52f521a-4b47-49a1-a354-4ad0540f407d</t>
  </si>
  <si>
    <t>14808036-fb23-4662-a2ce-7f26ebd74a49</t>
  </si>
  <si>
    <t>2019-07-11T09:33:15+03:00</t>
  </si>
  <si>
    <t>a52f6900-9c2e-44ee-a79f-9588541ac187</t>
  </si>
  <si>
    <t>4b1fcaef-35bf-4a84-b578-60ad436df4e9</t>
  </si>
  <si>
    <t>2019-07-22T10:25:59+03:00</t>
  </si>
  <si>
    <t>a53485cb-8a51-4def-84f9-ae2f9a4d1d51</t>
  </si>
  <si>
    <t>0dfc8479-5ad6-4685-8329-85bbbfc09e41</t>
  </si>
  <si>
    <t>2019-07-21T18:43:15+03:00</t>
  </si>
  <si>
    <t>a5440710-a2fc-404c-9d6d-bec7d7624419</t>
  </si>
  <si>
    <t>ПФР_УППО_20190730_9fb51d5f-b2cc-11e9-b794-00155d0a1e12.XML.gz</t>
  </si>
  <si>
    <t>9fb51d5f-b2cc-11e9-b794-00155d0a1e12</t>
  </si>
  <si>
    <t>2019-07-30T16:19:04.144+03:00</t>
  </si>
  <si>
    <t>a5492299-1d1c-4d34-b83b-4bbeb1c9c792</t>
  </si>
  <si>
    <t>777b20ed-debc-43c4-ac21-348ae606579a</t>
  </si>
  <si>
    <t>2019-04-09T17:56:18+03:00</t>
  </si>
  <si>
    <t>a5497182-e4a4-401f-8221-453aba90b899</t>
  </si>
  <si>
    <t>d97fcecc-dbc6-4fc9-ae79-072d61a3ec01</t>
  </si>
  <si>
    <t>2019-05-20T12:22:31+03:00</t>
  </si>
  <si>
    <t>a563d0ee-65f7-4e5b-a663-a41ff156196d</t>
  </si>
  <si>
    <t>64cd366e-c28e-48c9-8975-6ab18605e3b8</t>
  </si>
  <si>
    <t>2019-06-14T08:27:01+03:00</t>
  </si>
  <si>
    <t>a56b11a3-1ac6-4af5-8397-84f75eaaa3ee</t>
  </si>
  <si>
    <t>0b06a29d-ee14-4b10-9d8b-ebfe7085ae4b</t>
  </si>
  <si>
    <t>2019-04-25T10:19:21+03:00</t>
  </si>
  <si>
    <t>a58a1c84-3818-4835-84d0-98e64a20cb4b</t>
  </si>
  <si>
    <t>1df1593c-d56f-4434-bd38-001e403f362f</t>
  </si>
  <si>
    <t>2019-07-26T13:55:57+03:00</t>
  </si>
  <si>
    <t>a5b03efd-553d-452e-be17-d63dde1d7ae9</t>
  </si>
  <si>
    <t>42550556-9a38-4263-b80f-b541854ee04e</t>
  </si>
  <si>
    <t>2019-05-27T13:36:59+03:00</t>
  </si>
  <si>
    <t>a5c3ff1f-e966-4603-af7e-1cbe38007e3e</t>
  </si>
  <si>
    <t>403d3f30-5877-4ac5-83ef-1d018d40bc2b</t>
  </si>
  <si>
    <t>2019-07-03T15:53:16+03:00</t>
  </si>
  <si>
    <t>a5cf154e-c9a1-4959-be99-2b7fc24ab743</t>
  </si>
  <si>
    <t>cbed522f-e71e-4191-af58-ad3f925dc262</t>
  </si>
  <si>
    <t>2019-03-13T07:03:50+03:00</t>
  </si>
  <si>
    <t>a5e69aed-1866-4a04-8226-82d7952b0bcb</t>
  </si>
  <si>
    <t>534290ef-13fc-48ec-acf1-f406a0d2d078</t>
  </si>
  <si>
    <t>2019-06-18T18:48:05+03:00</t>
  </si>
  <si>
    <t>a5f2d6dc-958c-4124-9d55-3d2c23e1de02</t>
  </si>
  <si>
    <t>4e621f84-29e6-441e-9c37-c4d5a15aa869</t>
  </si>
  <si>
    <t>2019-07-30T17:02:54+03:00</t>
  </si>
  <si>
    <t>a5f44c31-924b-430e-b8f8-2730469e0a37</t>
  </si>
  <si>
    <t>552259f0-832e-4fa9-a9e5-e0c4c8a85283</t>
  </si>
  <si>
    <t>2019-06-27T11:47:56+03:00</t>
  </si>
  <si>
    <t>a65450e6-1052-496f-99ca-4e79d46d8c79</t>
  </si>
  <si>
    <t>07bf76fb-a815-422d-a935-7bcbf4b11f3a</t>
  </si>
  <si>
    <t>2019-07-31T12:10:43+03:00</t>
  </si>
  <si>
    <t>a65578eb-f8c1-45b9-af09-628b6ddfa0d8</t>
  </si>
  <si>
    <t>fc7f446c-6afe-4bac-9adc-4411c5560f25</t>
  </si>
  <si>
    <t>2019-07-26T09:16:10+03:00</t>
  </si>
  <si>
    <t>a66945a5-414a-4479-9f1e-f43442bc76b9</t>
  </si>
  <si>
    <t>b9b65f45-09c3-4cbb-a218-88bc4b9c17ef</t>
  </si>
  <si>
    <t>2019-07-28T13:24:20+03:00</t>
  </si>
  <si>
    <t>a686563b-baa3-4158-95a3-61170c986481</t>
  </si>
  <si>
    <t>115420ab-5dce-41ad-a1bf-d02b9cb296b6</t>
  </si>
  <si>
    <t>2019-05-04T13:45:21+03:00</t>
  </si>
  <si>
    <t>a68f2d3a-ee6d-4a71-b5f2-020d9a0bc356</t>
  </si>
  <si>
    <t>a6905954-3170-4095-bc84-2d78ec84857b</t>
  </si>
  <si>
    <t>2019-07-18T13:54:51+03:00</t>
  </si>
  <si>
    <t>a6ab3b13-bf48-4f0a-91c7-cecc67376430</t>
  </si>
  <si>
    <t>04244e0f-821f-4f73-bf41-1f82b01e7a46</t>
  </si>
  <si>
    <t>2019-07-30T08:55:19+03:00</t>
  </si>
  <si>
    <t>a6cd043b-894e-4bdf-81e0-75ed4732c6f4</t>
  </si>
  <si>
    <t>70694cdf-08f4-4893-a285-af72a448c1ac</t>
  </si>
  <si>
    <t>2019-06-17T15:52:47+03:00</t>
  </si>
  <si>
    <t>a6d6d721-4d0e-451e-a731-1cb8595d0a4c</t>
  </si>
  <si>
    <t>9613643b-4a92-4444-9231-b4a658f91aa7</t>
  </si>
  <si>
    <t>2019-06-30T17:46:08+03:00</t>
  </si>
  <si>
    <t>a6f1bd2c-109e-4359-b70c-5982604e3ca6</t>
  </si>
  <si>
    <t>6d921374-ec0e-494b-97c2-6dba8a3d5e87</t>
  </si>
  <si>
    <t>2019-07-30T12:06:36+03:00</t>
  </si>
  <si>
    <t>a6fd271a-ba2f-4c58-b394-15eaac5d213e</t>
  </si>
  <si>
    <t>5ef277ca-6e23-4368-bc98-27a706214f3b</t>
  </si>
  <si>
    <t>2019-07-26T09:01:00+03:00</t>
  </si>
  <si>
    <t>a7030657-5a19-4444-8d86-434d697cf720</t>
  </si>
  <si>
    <t>b448cd2d-950a-4147-8d7e-7075b752d8ed</t>
  </si>
  <si>
    <t>2019-07-31T20:50:34+03:00</t>
  </si>
  <si>
    <t>a72dbab2-a0a5-441c-b427-9c628208ed0f</t>
  </si>
  <si>
    <t>3a3fdaf4-ade4-44c6-bfc7-03e6ee183405</t>
  </si>
  <si>
    <t>2019-07-10T12:02:19+03:00</t>
  </si>
  <si>
    <t>a7303624-ded7-4863-ba3a-212331d1abd2</t>
  </si>
  <si>
    <t>bf8ee31a-15d2-4601-9d01-1cc2e51dfee4</t>
  </si>
  <si>
    <t>2019-05-31T14:28:01+03:00</t>
  </si>
  <si>
    <t>a7341b99-cf24-4503-b878-3f414127d8fd</t>
  </si>
  <si>
    <t>b868cab0-c8cf-49b7-9c44-18288d37f884</t>
  </si>
  <si>
    <t>2019-07-02T11:25:43+03:00</t>
  </si>
  <si>
    <t>a7404e05-9986-48fd-8cf1-c9ec5c2f6227</t>
  </si>
  <si>
    <t>05f8a570-daae-47c0-ad3a-2fb6aa31de52</t>
  </si>
  <si>
    <t>2019-07-31T16:12:48+03:00</t>
  </si>
  <si>
    <t>a7541953-abe9-40d1-bf48-5bc0c8eaff96</t>
  </si>
  <si>
    <t>7b9a915e-4d46-4f49-938b-3ba2fb8c45c4</t>
  </si>
  <si>
    <t>2019-06-19T15:25:32+03:00</t>
  </si>
  <si>
    <t>a7561d13-47ee-4f66-9d6b-63041b55341f</t>
  </si>
  <si>
    <t>fd1448bb-8e03-42c6-9444-34084b257378</t>
  </si>
  <si>
    <t>2019-06-25T15:03:32+03:00</t>
  </si>
  <si>
    <t>a7564744-80e2-43e2-8466-78671669b352</t>
  </si>
  <si>
    <t>7c796e74-c971-430f-b605-28d099d35d0a</t>
  </si>
  <si>
    <t>2019-04-10T15:36:11+03:00</t>
  </si>
  <si>
    <t>a790894d-c5e7-4e7f-b784-fb8ce85ffdec</t>
  </si>
  <si>
    <t>cc69c36b-014b-47b4-b7d7-1c4d53ffd6ec</t>
  </si>
  <si>
    <t>2019-07-31T16:37:26+03:00</t>
  </si>
  <si>
    <t>a7ae66a6-34a3-4ca4-82f9-b905d1b17998</t>
  </si>
  <si>
    <t>a0e61e11-2d13-4b3b-9050-579d1d249f59</t>
  </si>
  <si>
    <t>2019-05-27T11:27:30+03:00</t>
  </si>
  <si>
    <t>a7b0ee97-1ba3-4b8a-93d9-5cf59a21adb0</t>
  </si>
  <si>
    <t>0c8ea718-c7fe-4742-8521-0e42031504f8</t>
  </si>
  <si>
    <t>2019-05-07T14:28:36+03:00</t>
  </si>
  <si>
    <t>a7bfc357-581c-4872-bd31-3b8b4ef96bb3</t>
  </si>
  <si>
    <t>e56396ff-d5ca-46ed-bb30-800d67335983</t>
  </si>
  <si>
    <t>2019-07-30T18:08:42+03:00</t>
  </si>
  <si>
    <t>a7c178d8-d75c-4ef7-886e-4ec98b5491ff</t>
  </si>
  <si>
    <t>ac3920a3-cab8-4082-b698-8d191222afbf</t>
  </si>
  <si>
    <t>2019-07-31T13:38:29+03:00</t>
  </si>
  <si>
    <t>ad822727-e783-457a-8c54-a7394c576d1f</t>
  </si>
  <si>
    <t>a7c268f8-5d41-4086-9cea-50e27f745849</t>
  </si>
  <si>
    <t>204568bc-3cea-4bd0-82d9-135782ad53d6</t>
  </si>
  <si>
    <t>2019-07-06T00:03:35+03:00</t>
  </si>
  <si>
    <t>a807311a-4d6a-4114-b73b-f9410d7535b1</t>
  </si>
  <si>
    <t>7dd9b2c1-de3e-41ef-b0ab-5385621857b4</t>
  </si>
  <si>
    <t>2019-07-30T15:33:43+03:00</t>
  </si>
  <si>
    <t>a8421f4c-979c-43f2-8ef5-64958b60d5d2</t>
  </si>
  <si>
    <t>4dc77108-ba35-4c11-b61d-07dab09115c4</t>
  </si>
  <si>
    <t>2019-05-30T14:12:27+03:00</t>
  </si>
  <si>
    <t>a84469cb-1f92-47ae-81b0-51c067c25388</t>
  </si>
  <si>
    <t>07f94eb5-6a15-42df-b62b-633d1d8d1ac3</t>
  </si>
  <si>
    <t>2019-07-20T11:52:49+03:00</t>
  </si>
  <si>
    <t>a87bef13-c3a5-4161-a33d-0164b1bd1dde</t>
  </si>
  <si>
    <t>30986ce4-4e03-497f-8038-46d26cd923c1</t>
  </si>
  <si>
    <t>2019-08-01T10:49:00+03:00</t>
  </si>
  <si>
    <t>a88d4df9-19e9-479b-9186-76db757f955a</t>
  </si>
  <si>
    <t>2019-06-26T14:15:00-05:00</t>
  </si>
  <si>
    <t>a8904d05-80f6-481d-b152-34dbeb21d755</t>
  </si>
  <si>
    <t>bd43ecca-ebad-4ac1-8f08-3b118f980f56</t>
  </si>
  <si>
    <t>2019-03-26T09:54:46+03:00</t>
  </si>
  <si>
    <t>a8941ba4-5768-4cd9-8f41-2136c0eb0c1d</t>
  </si>
  <si>
    <t>244722dc-4d87-44fb-8346-cb035349828e</t>
  </si>
  <si>
    <t>2019-05-27T16:30:55+03:00</t>
  </si>
  <si>
    <t>a8978df2-0bf1-41b6-a0b2-20152a965758</t>
  </si>
  <si>
    <t>22672c1f-833a-44b1-8f47-15c533908922</t>
  </si>
  <si>
    <t>2019-06-19T10:08:10+03:00</t>
  </si>
  <si>
    <t>a89ed2f0-6107-4e84-88e1-6b2607c0d1ca</t>
  </si>
  <si>
    <t>002644c8-62bf-49b7-915c-99509ca524b7</t>
  </si>
  <si>
    <t>2019-05-06T17:11:52+03:00</t>
  </si>
  <si>
    <t>a8b4d761-4987-4308-a702-6a18c4d3e722</t>
  </si>
  <si>
    <t>ПФР_УППО_20190731_393cec7c-b38f-11e9-90c9-00155d0a1e12.XML.gz</t>
  </si>
  <si>
    <t>393cec7c-b38f-11e9-90c9-00155d0a1e12</t>
  </si>
  <si>
    <t>2019-07-31T15:32:01.208+03:00</t>
  </si>
  <si>
    <t>a8b5178e-3c86-4360-9317-5ab9930b0d6d</t>
  </si>
  <si>
    <t>8e13f7f9-d7fc-4c5e-9868-262e3ced3192</t>
  </si>
  <si>
    <t>2019-07-31T20:34:47+03:00</t>
  </si>
  <si>
    <t>a8bcf146-acc3-4c6b-99cf-ff5d1b1bc8b9</t>
  </si>
  <si>
    <t>78418b33-3c92-40e7-911b-b9065e7660a5</t>
  </si>
  <si>
    <t>2019-06-26T05:45:27+03:00</t>
  </si>
  <si>
    <t>a8d1aeed-8f08-4a92-b4f7-7e39aec714d1</t>
  </si>
  <si>
    <t>ebc6efe2-a9e6-432f-9f39-a99bdd5f213e</t>
  </si>
  <si>
    <t>2019-08-01T09:15:09+03:00</t>
  </si>
  <si>
    <t>a8df3c05-e00e-4ebb-b641-78d330f94f4e</t>
  </si>
  <si>
    <t>31494605-4298-4d0f-960e-f89cda1126f5</t>
  </si>
  <si>
    <t>2019-07-26T09:02:49+03:00</t>
  </si>
  <si>
    <t>a9020d7c-fe1d-40a5-b78c-86e65e3904de</t>
  </si>
  <si>
    <t>d5d8c788-7b7e-49e7-beea-231322e22764</t>
  </si>
  <si>
    <t>2019-07-17T13:00:44+03:00</t>
  </si>
  <si>
    <t>a90550ed-9ded-4862-8a5f-13787b7c449e</t>
  </si>
  <si>
    <t>6c6d0edd-5141-4728-81c8-058bc51aa4e6</t>
  </si>
  <si>
    <t>2019-07-29T16:03:05.096804+03:00</t>
  </si>
  <si>
    <t>a9136171-ee63-4b83-baa8-8f3a3a48f965</t>
  </si>
  <si>
    <t>628935b0-7a2f-45a4-85fd-bda7e181057e</t>
  </si>
  <si>
    <t>2019-05-21T13:31:00+03:00</t>
  </si>
  <si>
    <t>a917aaa0-4018-4705-bbf1-2f593e5b8b8b</t>
  </si>
  <si>
    <t>30d1a8df-c0f0-4d19-b4f3-00cfe2777c7e</t>
  </si>
  <si>
    <t>2019-05-26T10:31:56+03:00</t>
  </si>
  <si>
    <t>a918cda5-0d93-44f7-b1d3-3dfbc7de7264</t>
  </si>
  <si>
    <t>400fa04d-1f2b-44d9-86f7-dd7161f7c62c</t>
  </si>
  <si>
    <t>2019-07-30T10:19:56+03:00</t>
  </si>
  <si>
    <t>a936f052-2607-4251-8dbd-64b60c472011</t>
  </si>
  <si>
    <t>2ae800d9-6bc7-4a3c-94e1-1833010489fc</t>
  </si>
  <si>
    <t>2019-04-26T11:16:56+03:00</t>
  </si>
  <si>
    <t>a938e3a5-dd33-4274-b0cb-22a8c9891566</t>
  </si>
  <si>
    <t>6d1a6de0-d866-459a-aea6-deb7b9273b2e</t>
  </si>
  <si>
    <t>2019-07-31T14:05:06.975285+03:00</t>
  </si>
  <si>
    <t>a981e3e2-cff7-41ad-b876-1d88f4acb771</t>
  </si>
  <si>
    <t>df4f602b-3014-4eb0-a87e-51d3104a953e</t>
  </si>
  <si>
    <t>a9af0c66-6d17-4328-8582-f042122ab7fe</t>
  </si>
  <si>
    <t>4afe58e5-08f4-4478-b1ae-73f76d76984c</t>
  </si>
  <si>
    <t>2019-05-27T13:06:13+03:00</t>
  </si>
  <si>
    <t>a9b50cd9-82d6-4a70-93df-479aa138fcb6</t>
  </si>
  <si>
    <t>df517875-2935-4e31-9d98-3750374d17fe</t>
  </si>
  <si>
    <t>2019-06-24T13:19:04+03:00</t>
  </si>
  <si>
    <t>a9c81d89-60a5-4493-a721-bccbe5850350</t>
  </si>
  <si>
    <t>406dcd42-69fa-4d6f-866d-c39e70e28dda</t>
  </si>
  <si>
    <t>2019-04-28T08:00:50+03:00</t>
  </si>
  <si>
    <t>a9cb7da4-e24d-43d0-8e4f-e1beeccff68f</t>
  </si>
  <si>
    <t>a546e467-a745-4dbd-967b-9006ee4a9b29</t>
  </si>
  <si>
    <t>2019-06-22T10:58:54+03:00</t>
  </si>
  <si>
    <t>a9dc5ad2-c799-4d49-bc84-503dd12cc2a4</t>
  </si>
  <si>
    <t>8e008341-046f-4e10-b7ac-f8e90c58444d</t>
  </si>
  <si>
    <t>2019-07-26T11:59:35+03:00</t>
  </si>
  <si>
    <t>a9de2606-01c6-4655-92b8-77ffa785f1cf</t>
  </si>
  <si>
    <t>cc75ccd2-4582-4c64-9b20-9f5a39ef6aa6</t>
  </si>
  <si>
    <t>2019-06-05T15:52:00+03:00</t>
  </si>
  <si>
    <t>a9ebda23-4750-4992-9425-fe0acb295f2c</t>
  </si>
  <si>
    <t>61a15d13-a5f6-47bf-a3e3-29722b23d2fa</t>
  </si>
  <si>
    <t>2019-07-26T15:25:39+03:00</t>
  </si>
  <si>
    <t>aa0ef6b6-e88b-4bf4-b316-71090ba266d9</t>
  </si>
  <si>
    <t>d0de5c2d-680c-4fd5-9d2d-9f47a1a1a3d8</t>
  </si>
  <si>
    <t>2019-05-29T17:17:14+03:00</t>
  </si>
  <si>
    <t>aa1ca24c-b2a5-4257-a0a8-f39d88a40189</t>
  </si>
  <si>
    <t>92a9549d-af0b-46d7-9430-e74f824ef3ae</t>
  </si>
  <si>
    <t>2019-07-25T09:49:58+03:00</t>
  </si>
  <si>
    <t>aa39030f-877b-4526-8647-e9b9042c3744</t>
  </si>
  <si>
    <t>91572db8-279b-4175-82c7-87b96c203f38</t>
  </si>
  <si>
    <t>2019-05-30T13:16:38+03:00</t>
  </si>
  <si>
    <t>aa656d58-5e02-4b0f-8ff8-9c50c16018f9</t>
  </si>
  <si>
    <t>64bba738-5805-4683-a98a-24c221222695</t>
  </si>
  <si>
    <t>2019-06-21T17:21:17+03:00</t>
  </si>
  <si>
    <t>aa85f93c-a178-4af0-ba05-635ea9005d1e</t>
  </si>
  <si>
    <t>e7d44df7-5a35-4431-ac19-89f451ab5620</t>
  </si>
  <si>
    <t>2019-06-11T11:52:04+03:00</t>
  </si>
  <si>
    <t>2019-06-07T11:58:08.341+03:00</t>
  </si>
  <si>
    <t>aab8927a-81e5-496d-b4ec-ed9d365281bf</t>
  </si>
  <si>
    <t>72b57057-838b-47d6-9a7f-3c6b1cb58d9d</t>
  </si>
  <si>
    <t>2019-07-16T15:21:09+03:00</t>
  </si>
  <si>
    <t>aab9ed8e-36e9-4317-b195-9f2e27e4d1d3</t>
  </si>
  <si>
    <t>8eadbf74-b7de-492e-a92a-30f026d67f34</t>
  </si>
  <si>
    <t>2019-04-08T13:44:18+03:00</t>
  </si>
  <si>
    <t>aac1ac38-3fa2-487c-bd2b-e1f00a23409b</t>
  </si>
  <si>
    <t>3b52758c-609d-43cf-9b0d-e25c73754269</t>
  </si>
  <si>
    <t>2019-05-31T10:05:19+03:00</t>
  </si>
  <si>
    <t>aaccc691-b51d-45e0-ac93-34389afc8d70</t>
  </si>
  <si>
    <t>cf7a9b76-87a2-4c68-9e96-e0db64be6858</t>
  </si>
  <si>
    <t>2019-06-21T11:53:49+03:00</t>
  </si>
  <si>
    <t>aad0a283-25c6-4fe7-90a4-d6add5c4bc70</t>
  </si>
  <si>
    <t>df3b3e65-af9d-42fa-9f4c-b6ccbed0f9ba</t>
  </si>
  <si>
    <t>2019-04-16T17:58:50+03:00</t>
  </si>
  <si>
    <t>aae38070-caf8-493d-8506-9f3a22cb0fc8</t>
  </si>
  <si>
    <t>a21eba88-2b56-403d-a88a-471b7d4ab993</t>
  </si>
  <si>
    <t>2019-05-13T12:50:14+03:00</t>
  </si>
  <si>
    <t>aae572aa-6991-40f3-b792-41e5759a314f</t>
  </si>
  <si>
    <t>aaf42274-0c07-4b74-aa9c-fb0a19c71702</t>
  </si>
  <si>
    <t>6b7a3dbd-eb77-47dc-a062-7ef9d70893ac</t>
  </si>
  <si>
    <t>2019-05-31T11:34:28+03:00</t>
  </si>
  <si>
    <t>ab2ea75f-8965-4198-9ed8-6d21d60ab097</t>
  </si>
  <si>
    <t>926a9fd4-202d-4193-892b-51cae68501f9</t>
  </si>
  <si>
    <t>2019-07-04T18:14:23+03:00</t>
  </si>
  <si>
    <t>ab30163b-cb3b-4d96-a751-b335879c4b65</t>
  </si>
  <si>
    <t>1a8578e6-9c58-4812-8058-a17e13a282db</t>
  </si>
  <si>
    <t>2019-07-15T14:36:09+03:00</t>
  </si>
  <si>
    <t>ab6c6002-1a47-49d0-a264-3849250fb152</t>
  </si>
  <si>
    <t>46ed065d-ae38-4a4c-8d5b-dfb6123a0448</t>
  </si>
  <si>
    <t>2019-05-27T11:07:36+03:00</t>
  </si>
  <si>
    <t>ab795889-7f5c-4ca9-ad1c-a73efe28b549</t>
  </si>
  <si>
    <t>3d8fde42-b9b3-4614-96ca-310b66ef1513</t>
  </si>
  <si>
    <t>2019-06-21T18:47:38+03:00</t>
  </si>
  <si>
    <t>ba58ff55-3c66-43ba-8c27-925095eaa7c3</t>
  </si>
  <si>
    <t>ab7b4a1f-35b9-4f1d-8bab-08bcd52e8519</t>
  </si>
  <si>
    <t>f39e7455-7225-4da4-a7d1-b8f805d5bded</t>
  </si>
  <si>
    <t>2019-05-20T11:20:36+03:00</t>
  </si>
  <si>
    <t>ab7d141e-647a-4efd-9c57-be7f83eb799b</t>
  </si>
  <si>
    <t>0b1da160-2046-4bcd-b2b2-2dc3f8831780</t>
  </si>
  <si>
    <t>2019-07-25T00:42:21+03:00</t>
  </si>
  <si>
    <t>ab95c0ff-be46-4f32-81e5-9a68335e212f</t>
  </si>
  <si>
    <t>a53fa8b6-00c8-4622-8b47-4fc0e9d8e634</t>
  </si>
  <si>
    <t>2019-04-17T13:05:38+03:00</t>
  </si>
  <si>
    <t>ab9ca587-acf5-4e03-af37-e7e792eca9ab</t>
  </si>
  <si>
    <t>24c38ede-d730-4c5c-9af7-178436e4f648</t>
  </si>
  <si>
    <t>2019-05-06T13:12:46+03:00</t>
  </si>
  <si>
    <t>abaf8915-2d62-4d77-bdde-47cf1bc32df6</t>
  </si>
  <si>
    <t>90d9a294-1c3f-4360-afd5-0943384792af</t>
  </si>
  <si>
    <t>2019-06-14T16:45:49+03:00</t>
  </si>
  <si>
    <t>abcc0cbe-0afb-4f32-930f-555e858a7148</t>
  </si>
  <si>
    <t>85ee4678-edbd-4c4c-ab8a-74ff0613038f</t>
  </si>
  <si>
    <t>2019-08-01T07:58:44+03:00</t>
  </si>
  <si>
    <t>abd25cd0-e7cc-4f08-b5fe-b600be6126df</t>
  </si>
  <si>
    <t>05ccc348-2954-4106-bc56-19339c7b02a1</t>
  </si>
  <si>
    <t>2019-07-09T19:37:51+03:00</t>
  </si>
  <si>
    <t>abde96e7-05f0-4697-a8ce-c5357cf9cc3e</t>
  </si>
  <si>
    <t>ef7c4c55-8438-4886-a05d-abbd445767b7</t>
  </si>
  <si>
    <t>2019-06-09T09:26:40+03:00</t>
  </si>
  <si>
    <t>ac0cab91-be29-4b6a-8ca7-ddddbdccbea0</t>
  </si>
  <si>
    <t>07efeed7-3a58-4f62-ba6c-c030cc2ea421</t>
  </si>
  <si>
    <t>2019-05-28T15:54:38+03:00</t>
  </si>
  <si>
    <t>ac0d6016-ec6e-4b4c-a5a4-803b1d030246</t>
  </si>
  <si>
    <t>cbff8c45-abd7-4e8e-867a-ddc811cadb84</t>
  </si>
  <si>
    <t>2019-05-22T09:28:01+03:00</t>
  </si>
  <si>
    <t>ac1e4d9f-ab80-4aed-a68c-4f2e2684273e</t>
  </si>
  <si>
    <t>86f575b8-b21e-47b9-b4bd-a4ae736b1a1b</t>
  </si>
  <si>
    <t>2019-07-30T10:30:31.384768+03:00</t>
  </si>
  <si>
    <t>ac523aea-9fa7-4b49-ae49-14a20f38b4b1</t>
  </si>
  <si>
    <t>d0e2a6e6-17e1-433b-a52e-367928fda3dd</t>
  </si>
  <si>
    <t>2019-07-30T16:44:47+03:00</t>
  </si>
  <si>
    <t>ac676f61-2efc-4ade-9403-37fa57bedb2d</t>
  </si>
  <si>
    <t>ba8d3c54-ad5d-4a0c-8651-00c35331fad5</t>
  </si>
  <si>
    <t>2019-07-09T16:03:30+03:00</t>
  </si>
  <si>
    <t>ac7cb0fb-9d6e-44c2-a25d-b9a7eecf1452</t>
  </si>
  <si>
    <t>c9ae7b80-8c1b-4c4d-b1ad-9d9ae11fa9ea</t>
  </si>
  <si>
    <t>2019-07-29T13:59:51+03:00</t>
  </si>
  <si>
    <t>ac84f5fc-85ef-4b2e-aebc-dfed836d5768</t>
  </si>
  <si>
    <t>e2eab8fa-f697-4cd5-bb96-890036eea708</t>
  </si>
  <si>
    <t>2019-07-02T09:39:18+03:00</t>
  </si>
  <si>
    <t>ac98ad76-7824-4a9d-8679-9e8958c5162d</t>
  </si>
  <si>
    <t>12f2c4d5-e33f-45ab-8855-33797fb2eccd</t>
  </si>
  <si>
    <t>2019-05-30T09:49:32+03:00</t>
  </si>
  <si>
    <t>acbd8a51-fb20-4cfb-838a-74a08b690557</t>
  </si>
  <si>
    <t>4d2cb2c5-6bec-4792-b913-ab0292cfc4df</t>
  </si>
  <si>
    <t>2019-06-05T10:36:14+03:00</t>
  </si>
  <si>
    <t>acdd6375-1832-4d7c-b78c-f90ec5ab0665</t>
  </si>
  <si>
    <t>2fa855c3-9e2b-4d21-a3ed-94c6a6ab0acb</t>
  </si>
  <si>
    <t>2019-06-29T01:11:32+03:00</t>
  </si>
  <si>
    <t>aceee43a-d034-4b34-84d4-819a9f4a0e05</t>
  </si>
  <si>
    <t>0c8787a2-81ca-47ca-9f34-f0cfa476db78</t>
  </si>
  <si>
    <t>2019-06-05T17:32:31+03:00</t>
  </si>
  <si>
    <t>acf4e987-0dec-4f68-8c5b-be43efac7ffe</t>
  </si>
  <si>
    <t>6db85ebf-b1a7-4ab4-8eaa-bfe8a66c6f9d</t>
  </si>
  <si>
    <t>2019-07-26T15:21:28+03:00</t>
  </si>
  <si>
    <t>acfa7666-8ec5-46ea-bff0-8e559781f9f5</t>
  </si>
  <si>
    <t>ce0a337e-4972-447f-9e84-1137190db8e5</t>
  </si>
  <si>
    <t>2019-07-15T08:10:24+03:00</t>
  </si>
  <si>
    <t>ad0eceff-61e8-4010-9886-ed47e2bb98d9</t>
  </si>
  <si>
    <t>38cb9d4f-deea-4276-8ae0-f7c75cd32f87</t>
  </si>
  <si>
    <t>2019-08-01T15:20:01.532478+03:00</t>
  </si>
  <si>
    <t>ad1c1bbd-59c9-45d3-aeae-3ba238564a6e</t>
  </si>
  <si>
    <t>31e1d118-0c19-4d9b-b435-c9ad881bbbdf</t>
  </si>
  <si>
    <t>2019-07-15T11:57:57+03:00</t>
  </si>
  <si>
    <t>ad260d4b-0665-45cb-8e37-76b93a77672a</t>
  </si>
  <si>
    <t>7fdf51bd-4ca7-412f-aa6c-9dba8e0cd296</t>
  </si>
  <si>
    <t>2019-06-21T16:28:42+03:00</t>
  </si>
  <si>
    <t>ad46383b-21bf-4e23-8d6b-7f1cd2cd1637</t>
  </si>
  <si>
    <t>ebf954f4-34f2-46c7-9654-8d4d66443247</t>
  </si>
  <si>
    <t>2019-04-07T16:11:22+03:00</t>
  </si>
  <si>
    <t>ad67753a-6b16-47bb-be1b-eeba03d01440</t>
  </si>
  <si>
    <t>145c57dd-8d81-4a56-88d1-59f24e7b1ff8</t>
  </si>
  <si>
    <t>2019-05-29T19:20:52+03:00</t>
  </si>
  <si>
    <t>ad7501f6-1992-4ef0-9a1e-093bd99ca69b</t>
  </si>
  <si>
    <t>d90c1af3-4194-4dd6-a463-a05f06be4202</t>
  </si>
  <si>
    <t>2019-08-02T14:10:00-05:00</t>
  </si>
  <si>
    <t>2019-07-05T15:24:30.061+03:00</t>
  </si>
  <si>
    <t>ad8af575-be0c-43af-9cd8-9e37a0f28e8f</t>
  </si>
  <si>
    <t>47be0c86-5efc-404e-8e92-f5f62af507fd</t>
  </si>
  <si>
    <t>2019-05-21T14:18:15+03:00</t>
  </si>
  <si>
    <t>ad9e7345-8010-4aa8-bfef-af35f98ee0f9</t>
  </si>
  <si>
    <t>398f8c62-7046-4e4b-b353-195eabbf5f8b</t>
  </si>
  <si>
    <t>2019-07-18T14:03:35+03:00</t>
  </si>
  <si>
    <t>ad9fbf04-17ae-4908-b3ae-ff9de9abe5c7</t>
  </si>
  <si>
    <t>70704d6d-3865-49d9-8fdc-c0a75a211e5e</t>
  </si>
  <si>
    <t>2019-07-19T10:25:24+03:00</t>
  </si>
  <si>
    <t>ada7fc18-6150-4441-8dce-571a3755fcc3</t>
  </si>
  <si>
    <t>e2ea402f-af90-42d0-9a17-97cebca54a20</t>
  </si>
  <si>
    <t>2019-07-31T10:16:24+03:00</t>
  </si>
  <si>
    <t>ada9454e-6edb-48d9-812b-cb0654aeef2b</t>
  </si>
  <si>
    <t>eb492bae-79be-4996-9bef-beab09173d01</t>
  </si>
  <si>
    <t>2019-07-25T14:51:06+03:00</t>
  </si>
  <si>
    <t>adaa0884-bd49-43bc-a655-0854be9763de</t>
  </si>
  <si>
    <t>4cecc913-ddce-4a5b-bee2-2ec99dcc9d22</t>
  </si>
  <si>
    <t>2019-07-19T12:22:19+03:00</t>
  </si>
  <si>
    <t>adbe5e29-10d1-4271-b0c4-729933cf6753</t>
  </si>
  <si>
    <t>c9422c0d-312b-4d4c-a1cb-97604b02d727</t>
  </si>
  <si>
    <t>2019-05-17T17:36:19+03:00</t>
  </si>
  <si>
    <t>ade6069b-6f44-4f9d-abe0-809a8f14968d</t>
  </si>
  <si>
    <t>bfe2938a-3ef0-4e58-8c0d-fd960f80ebbd</t>
  </si>
  <si>
    <t>2019-07-03T16:33:22+03:00</t>
  </si>
  <si>
    <t>adfd4e6a-aff4-4d00-83bc-0483ae8fe061</t>
  </si>
  <si>
    <t>77368a9a-43a7-445c-b123-a5d602443eb4</t>
  </si>
  <si>
    <t>2019-07-31T16:34:37.108819+03:00</t>
  </si>
  <si>
    <t>ae0ea6b2-a84b-4f56-96ca-dc2f6cfce2df</t>
  </si>
  <si>
    <t>0a9b44c5-0f1e-470e-919b-3d63b8e9b9fc</t>
  </si>
  <si>
    <t>2019-06-18T13:14:40+03:00</t>
  </si>
  <si>
    <t>ae2c9ea1-c9be-4a12-9e5f-97fc0cd49085</t>
  </si>
  <si>
    <t>e597516e-15ac-4d18-89e3-7ce1224871f6</t>
  </si>
  <si>
    <t>2019-07-14T15:20:05+03:00</t>
  </si>
  <si>
    <t>ae37943b-6475-4dab-b274-d257d4106521</t>
  </si>
  <si>
    <t>9b478e0d-eea6-41f0-94bd-d0e30b33daf4</t>
  </si>
  <si>
    <t>2019-06-13T05:54:59+03:00</t>
  </si>
  <si>
    <t>ae451ea3-4136-4578-90f5-a85db711b265</t>
  </si>
  <si>
    <t>a0e0e32a-0813-48a6-9bf8-4110c6939fbd</t>
  </si>
  <si>
    <t>2019-07-30T14:50:28+03:00</t>
  </si>
  <si>
    <t>ae4616f0-c234-43f3-b327-131b36cde794</t>
  </si>
  <si>
    <t>2a2e923a-7420-4422-8b3b-58f4ad28194c</t>
  </si>
  <si>
    <t>2019-06-13T13:57:01+03:00</t>
  </si>
  <si>
    <t>ae586037-a859-49b9-99cd-ae33cf7f395c</t>
  </si>
  <si>
    <t>79e5c7f7-5df3-4a2a-94eb-6b4333fe967d</t>
  </si>
  <si>
    <t>2019-06-24T11:55:56+03:00</t>
  </si>
  <si>
    <t>ae5e0396-d5ce-4f69-adee-caf594a505cc</t>
  </si>
  <si>
    <t>884189e6-c68d-4c59-96ca-a087b518e16f</t>
  </si>
  <si>
    <t>2019-07-29T20:05:00+03:00</t>
  </si>
  <si>
    <t>ae69417d-e1ec-4b08-b871-36a34c18d757</t>
  </si>
  <si>
    <t>4cde78e4-f8aa-4d00-b1c9-81f76e743aba</t>
  </si>
  <si>
    <t>2019-07-03T17:10:59+03:00</t>
  </si>
  <si>
    <t>ae6e550f-c2ad-416c-a730-9a071db612cf</t>
  </si>
  <si>
    <t>70419d31-2898-4637-987b-abdde254cc23</t>
  </si>
  <si>
    <t>2019-04-28T13:15:18+03:00</t>
  </si>
  <si>
    <t>ae779b8d-c9c5-4023-8d89-371327c58e5b</t>
  </si>
  <si>
    <t>6cd686da-4faf-4577-8d09-3cb1735cabf0</t>
  </si>
  <si>
    <t>2019-07-31T10:25:40+03:00</t>
  </si>
  <si>
    <t>ae8a9a84-70c0-4b99-97ea-2b63b81784c5</t>
  </si>
  <si>
    <t>75769de4-18eb-4485-9465-1adc03e240d0</t>
  </si>
  <si>
    <t>2019-07-26T09:16:00+03:00</t>
  </si>
  <si>
    <t>ae8fb274-18b6-411d-970e-6292a63e8e5e</t>
  </si>
  <si>
    <t>5b4234f2-179c-40b5-af4e-8afda8cbe258</t>
  </si>
  <si>
    <t>2019-06-14T18:24:16+03:00</t>
  </si>
  <si>
    <t>ae93319e-bab7-4de8-8573-624209ae99f2</t>
  </si>
  <si>
    <t>4d1ba2f4-b991-4767-8cd5-1c503890ee4e</t>
  </si>
  <si>
    <t>2019-07-29T14:13:15+03:00</t>
  </si>
  <si>
    <t>ae9ac90e-aebd-4001-bc61-2f4f2110f33a</t>
  </si>
  <si>
    <t>ea09e749-5b19-4cd8-9a3b-e3c95373c661</t>
  </si>
  <si>
    <t>2019-07-05T17:26:36+03:00</t>
  </si>
  <si>
    <t>aea0d430-eda0-42bd-a207-0b4ffff801d4</t>
  </si>
  <si>
    <t>7ecbd799-d3d9-4748-98a1-c6b8dc85c931</t>
  </si>
  <si>
    <t>2019-06-23T14:53:19+03:00</t>
  </si>
  <si>
    <t>aea3c8cb-12a8-4230-b9d4-714e07714bf9</t>
  </si>
  <si>
    <t>6c50262a-7ed0-4497-87ea-bac36ae4ab97</t>
  </si>
  <si>
    <t>2019-06-13T12:03:16+03:00</t>
  </si>
  <si>
    <t>aec75069-ea27-48ec-b2f4-a5fcca22b83c</t>
  </si>
  <si>
    <t>ПФР_УППО_20190620_474f008d-932a-11e9-8d03-00155d0a1e12.XML.gz</t>
  </si>
  <si>
    <t>474f008d-932a-11e9-8d03-00155d0a1e12</t>
  </si>
  <si>
    <t>2019-06-20T12:03:30.63+03:00</t>
  </si>
  <si>
    <t>aecefe98-3131-4890-83b8-77c93d9e62b9</t>
  </si>
  <si>
    <t>3b1fea98-6bb8-45ef-a7cd-3c13b32046f7</t>
  </si>
  <si>
    <t>2019-05-16T14:41:25+03:00</t>
  </si>
  <si>
    <t>aed401dd-d058-4e58-a67a-b90ae903ff0c</t>
  </si>
  <si>
    <t>1b08898f-d941-4511-8ad4-54dab4b90e54</t>
  </si>
  <si>
    <t>2019-07-30T14:59:12+03:00</t>
  </si>
  <si>
    <t>aed7db51-4551-4b7b-8707-bbbaf1de87b3</t>
  </si>
  <si>
    <t>81b5c341-339f-49b9-95ca-7e8c0707a7ee</t>
  </si>
  <si>
    <t>2019-07-29T10:03:53+03:00</t>
  </si>
  <si>
    <t>aed87a4f-4643-4d60-aa35-f17f04c51b0f</t>
  </si>
  <si>
    <t>62ca536a-95ef-4224-b79e-0ba0d9971e69</t>
  </si>
  <si>
    <t>2019-07-26T07:54:21+03:00</t>
  </si>
  <si>
    <t>aed95aca-02ed-432d-a73a-e4fdb5976ac9</t>
  </si>
  <si>
    <t>15adb70c-35ff-4ddb-b04c-43b7c10785dc</t>
  </si>
  <si>
    <t>2019-07-20T15:26:04+03:00</t>
  </si>
  <si>
    <t>aef1f60a-1de4-4f73-a4f8-4795bb579c6a</t>
  </si>
  <si>
    <t>6463772d-f1e1-44c0-a413-e70a5aff4436</t>
  </si>
  <si>
    <t>2019-05-16T11:10:55+03:00</t>
  </si>
  <si>
    <t>af01c074-f242-4189-a039-8f5c3af1fc6f</t>
  </si>
  <si>
    <t>ПФР_УППО_20190731_aec81902-b39c-11e9-ac4e-00155d0a1e12.XML.gz</t>
  </si>
  <si>
    <t>aec81902-b39c-11e9-ac4e-00155d0a1e12</t>
  </si>
  <si>
    <t>2019-07-31T17:08:24.315+03:00</t>
  </si>
  <si>
    <t>af0c1bd0-fb66-4588-afbe-420a0a30e179</t>
  </si>
  <si>
    <t>92e022d3-2fac-4eba-93ed-e3a52d0d22dc</t>
  </si>
  <si>
    <t>2019-04-17T00:07:24+03:00</t>
  </si>
  <si>
    <t>af0d94c7-df31-44ac-a2e4-377ca9eaf540</t>
  </si>
  <si>
    <t>5d34f843-720d-4bb3-bfae-250dc01b3ca1</t>
  </si>
  <si>
    <t>2019-06-21T17:09:02+03:00</t>
  </si>
  <si>
    <t>af1c559f-9c6f-4fc8-b2eb-9c224e08055a</t>
  </si>
  <si>
    <t>f2af11d9-d33b-4860-9a0b-3cb5f8919741</t>
  </si>
  <si>
    <t>2019-06-14T17:51:17+03:00</t>
  </si>
  <si>
    <t>af2473e0-cd40-41e5-bde8-443b8a9956a6</t>
  </si>
  <si>
    <t>1eb3820a-7282-4114-b766-aa0fbd269bc5</t>
  </si>
  <si>
    <t>2019-04-29T15:32:27+03:00</t>
  </si>
  <si>
    <t>af5f7688-3ae7-49fb-8bb9-ba850e369fc4</t>
  </si>
  <si>
    <t>a77474cd-8e87-4800-a9ea-af3c76ac2bfe</t>
  </si>
  <si>
    <t>2019-05-05T10:37:00+03:00</t>
  </si>
  <si>
    <t>af62c72f-46cc-41a0-b2ad-756f0b0f1b96</t>
  </si>
  <si>
    <t>189be153-1d43-44de-a9a8-dc59b1d9e720</t>
  </si>
  <si>
    <t>2019-07-03T20:06:02+03:00</t>
  </si>
  <si>
    <t>af652b6e-4431-4a7a-a528-ffad2258a2bb</t>
  </si>
  <si>
    <t>e1d6b40b-5fd4-4dfb-9a55-8ca29206f9d0</t>
  </si>
  <si>
    <t>2019-07-26T16:24:44+03:00</t>
  </si>
  <si>
    <t>af86bcdd-8ceb-4b09-bbdd-a1559cb96103</t>
  </si>
  <si>
    <t>e2ee9933-76e1-4055-a282-e1a3818f7b87</t>
  </si>
  <si>
    <t>2019-07-31T10:08:29+03:00</t>
  </si>
  <si>
    <t>af8e6521-a7b7-4aa1-a06b-029d759cdb5c</t>
  </si>
  <si>
    <t>afe80ca1-ecf4-4b69-b43a-b02b3129c55f</t>
  </si>
  <si>
    <t>2019-06-14T17:20:20+03:00</t>
  </si>
  <si>
    <t>af9dea6f-01f7-45db-b301-21e4f273475a</t>
  </si>
  <si>
    <t>695b21e1-ec47-4e6b-8020-95ee53a4030d</t>
  </si>
  <si>
    <t>2019-05-28T14:51:06+03:00</t>
  </si>
  <si>
    <t>afa028c2-8e4b-4317-99cc-4241eece48e0</t>
  </si>
  <si>
    <t>654a223c-a01c-41dd-8739-fe203d0834a1</t>
  </si>
  <si>
    <t>2019-07-01T13:49:34+03:00</t>
  </si>
  <si>
    <t>afa4a6ad-737b-48a0-a826-a77e41694d22</t>
  </si>
  <si>
    <t>1b5f327d-fe45-4f17-be38-1f93f6c19634</t>
  </si>
  <si>
    <t>2019-05-21T14:45:55+03:00</t>
  </si>
  <si>
    <t>afa56657-3c14-46ed-88cd-1b5696bda7f1</t>
  </si>
  <si>
    <t>d989e409-4824-4272-bc7b-9093d3a13c62</t>
  </si>
  <si>
    <t>2019-04-14T13:01:20+03:00</t>
  </si>
  <si>
    <t>afd07067-5812-4a1e-a323-762c0df0be35</t>
  </si>
  <si>
    <t>bd514049-8b10-4abc-98b2-b9d3ef47a932</t>
  </si>
  <si>
    <t>2019-05-30T09:40:52+03:00</t>
  </si>
  <si>
    <t>afe56449-39aa-4c96-b3e8-18cfbae25d56</t>
  </si>
  <si>
    <t>87a6a76d-96a0-4cf5-8367-9fb346dc4b78</t>
  </si>
  <si>
    <t>2019-04-16T18:02:04+03:00</t>
  </si>
  <si>
    <t>afecc391-091a-4d41-b606-498f301ddca4</t>
  </si>
  <si>
    <t>9848ec20-9d27-4a23-ba3b-f6fd0cab5fbe</t>
  </si>
  <si>
    <t>2019-06-05T15:28:13+03:00</t>
  </si>
  <si>
    <t>b0117e88-6ad5-42bb-9fb5-82a98e3be7e7</t>
  </si>
  <si>
    <t>48a59b29-ea7f-4a3b-bda0-344d8909ce1c</t>
  </si>
  <si>
    <t>2019-07-30T12:19:59+03:00</t>
  </si>
  <si>
    <t>b075b10c-10bf-43bc-ab2c-74b943ce2427</t>
  </si>
  <si>
    <t>a7044ed1-299e-4302-9ee5-d5579867ffa8</t>
  </si>
  <si>
    <t>2019-07-31T07:19:45+03:00</t>
  </si>
  <si>
    <t>b091bae9-374f-4992-82ea-655de72ae2c7</t>
  </si>
  <si>
    <t>29d0acd7-eb5a-4bcf-9506-f9d686466729</t>
  </si>
  <si>
    <t>2019-07-30T09:19:21+03:00</t>
  </si>
  <si>
    <t>b0a2032b-f90c-4b57-a9a9-6cf63ca120e9</t>
  </si>
  <si>
    <t>2fc230f3-fd4f-4c40-b73f-a592307f8486</t>
  </si>
  <si>
    <t>2019-07-19T11:57:52+03:00</t>
  </si>
  <si>
    <t>b0a75c38-cc99-4480-a425-df3078f4fc7e</t>
  </si>
  <si>
    <t>f5dfc911-76fd-4dfb-93f2-6a8911a47aa8</t>
  </si>
  <si>
    <t>2019-07-02T11:51:34+03:00</t>
  </si>
  <si>
    <t>b0c3f7f6-0aff-48cf-8474-3b7b09f49bf9</t>
  </si>
  <si>
    <t>0080b3f2-6596-4872-b940-c7cf3365a34c</t>
  </si>
  <si>
    <t>2019-07-26T08:16:28+03:00</t>
  </si>
  <si>
    <t>b0c6f58f-2918-4deb-a928-d3e035444804</t>
  </si>
  <si>
    <t>f214e839-a8e2-42f6-8ca8-a6603c4b35bd</t>
  </si>
  <si>
    <t>2019-07-19T13:45:29+03:00</t>
  </si>
  <si>
    <t>b0d00a50-d743-4f64-8f01-ce270c67b9ae</t>
  </si>
  <si>
    <t>17a50496-0635-4a09-9db5-b14de4cd2111</t>
  </si>
  <si>
    <t>2019-08-01T08:22:28+03:00</t>
  </si>
  <si>
    <t>a9d46076-b0e7-40b4-bc13-d06e3241d55a</t>
  </si>
  <si>
    <t>b0df3c03-3283-458c-ac6d-c29391f3c877</t>
  </si>
  <si>
    <t>e5da85ac-501f-4397-be22-15b7d3c134f9</t>
  </si>
  <si>
    <t>2019-06-27T20:13:08+03:00</t>
  </si>
  <si>
    <t>b0ec15e8-d262-41de-b1f0-3a08b0f2cba4</t>
  </si>
  <si>
    <t>5a2dcde7-0ff7-484b-b0df-87c0df662562</t>
  </si>
  <si>
    <t>2019-07-29T10:28:14+03:00</t>
  </si>
  <si>
    <t>b0ef7b1b-f261-447c-b5f6-99ce5cff917b</t>
  </si>
  <si>
    <t>2eaf50a9-f52e-4ec8-a3f2-8dced0752960</t>
  </si>
  <si>
    <t>2019-06-26T12:29:50+03:00</t>
  </si>
  <si>
    <t>b0f06b41-4e83-494b-bf47-81743af91a9a</t>
  </si>
  <si>
    <t>4311976d-2a5a-4513-a4d4-c4774c3d5e9d</t>
  </si>
  <si>
    <t>2019-06-04T14:32:36+03:00</t>
  </si>
  <si>
    <t>b0fa95dd-0106-4eab-9275-7511df361a4f</t>
  </si>
  <si>
    <t>4bba998d-00f3-462f-bf40-d8eedbf3ecaa</t>
  </si>
  <si>
    <t>2019-07-11T08:39:30+03:00</t>
  </si>
  <si>
    <t>b102c044-99c0-4058-adc3-92c78976ec67</t>
  </si>
  <si>
    <t>9e2aad53-d659-4faf-b95b-cc87a2d1c254</t>
  </si>
  <si>
    <t>2019-03-26T12:04:50.198+03:00</t>
  </si>
  <si>
    <t>b109741e-7127-4845-b4ab-8315a4a96769</t>
  </si>
  <si>
    <t>b0eb9f71-943a-425c-8ccd-bae887a57812</t>
  </si>
  <si>
    <t>2019-07-25T10:44:48+03:00</t>
  </si>
  <si>
    <t>b12014e5-1517-4b31-b8cf-39e788d2cb49</t>
  </si>
  <si>
    <t>49a43977-c2d0-4f0b-8263-c74938c769ad</t>
  </si>
  <si>
    <t>2019-05-31T13:28:50+03:00</t>
  </si>
  <si>
    <t>b1211017-c813-488c-a325-d5d518f4b8ad</t>
  </si>
  <si>
    <t>39f51943-c39e-4138-a108-d5f72049a397</t>
  </si>
  <si>
    <t>2019-07-31T10:30:17+03:00</t>
  </si>
  <si>
    <t>b12760e7-27df-4d19-ba1c-572b1fa5b926</t>
  </si>
  <si>
    <t>f8dba20c-64b4-4633-9923-bcf4c0b18391</t>
  </si>
  <si>
    <t>2019-07-30T09:45:39+03:00</t>
  </si>
  <si>
    <t>b131b4a1-0f7d-49fd-a85b-b967215efc3f</t>
  </si>
  <si>
    <t>c7adee27-2b23-4056-a253-4577c656a301</t>
  </si>
  <si>
    <t>2019-07-29T07:13:51+03:00</t>
  </si>
  <si>
    <t>2019-04-25T10:57:34.734+03:00</t>
  </si>
  <si>
    <t>b148edfe-5063-44e6-894f-c2e55f5fe098</t>
  </si>
  <si>
    <t>ec23573d-df8d-47cf-9c7d-40d690eda532</t>
  </si>
  <si>
    <t>2019-05-24T16:45:06+03:00</t>
  </si>
  <si>
    <t>b1859a19-6cb8-4d0a-bd16-91ecb040d198</t>
  </si>
  <si>
    <t>49f43138-cd5b-43ac-a9db-c16c902c9bbc</t>
  </si>
  <si>
    <t>2019-06-24T14:39:36+03:00</t>
  </si>
  <si>
    <t>b187fa7b-04e9-49ea-b4dd-286e058359c1</t>
  </si>
  <si>
    <t>31f606b3-d21c-437b-94b4-0db512d111c1</t>
  </si>
  <si>
    <t>2019-07-31T20:56:04+03:00</t>
  </si>
  <si>
    <t>b1907404-1248-4d8c-ad0a-bfb4fd017bab</t>
  </si>
  <si>
    <t>adb628f1-ff5d-45e0-ac9a-48b12d21b729</t>
  </si>
  <si>
    <t>2019-06-29T11:43:14+03:00</t>
  </si>
  <si>
    <t>b1b9417e-f3d8-4eb9-911d-b86574bd534c</t>
  </si>
  <si>
    <t>5dad07bf-35c3-4eb2-938f-ca7a1505e1c4</t>
  </si>
  <si>
    <t>2019-07-29T11:41:35+03:00</t>
  </si>
  <si>
    <t>b1cad8ce-42fd-4dec-b028-538e2960996e</t>
  </si>
  <si>
    <t>6cbb4b62-3933-4fed-9790-6bd83b6e5047</t>
  </si>
  <si>
    <t>2019-06-06T17:25:37+03:00</t>
  </si>
  <si>
    <t>b1d36428-2850-49f9-898f-16743096a8f8</t>
  </si>
  <si>
    <t>5c604f07-dfac-4700-b615-6016444bf5df</t>
  </si>
  <si>
    <t>2019-04-05T14:30:45+03:00</t>
  </si>
  <si>
    <t>b1e97b1b-0a2a-4006-b661-9ec3897b405c</t>
  </si>
  <si>
    <t>f0a30e2c-80e1-45ed-8f5d-ba1e523006c1</t>
  </si>
  <si>
    <t>2019-07-30T17:32:55+03:00</t>
  </si>
  <si>
    <t>b1e99699-48bf-472a-a88c-a55e7b3d3ac6</t>
  </si>
  <si>
    <t>32f3f6ad-bf3f-43a8-ae0e-c5578ddbd762</t>
  </si>
  <si>
    <t>2019-06-19T12:41:27+03:00</t>
  </si>
  <si>
    <t>b21b32f7-94a8-469d-9fa1-6b354a2eac9b</t>
  </si>
  <si>
    <t>b3c6833d-70e6-4948-86b3-ce7587ad4461</t>
  </si>
  <si>
    <t>2019-05-31T15:46:00+03:00</t>
  </si>
  <si>
    <t>b22a95f9-bc29-47a9-b6f1-00fbe46d4342</t>
  </si>
  <si>
    <t>fb8c6542-9d02-477f-bb0c-a931b847f334</t>
  </si>
  <si>
    <t>2019-06-21T08:22:43+03:00</t>
  </si>
  <si>
    <t>b22b9fd9-1a2e-453c-8f46-3abc4a032c8a</t>
  </si>
  <si>
    <t>a7f6fd25-753e-4bd8-a816-4fabee437b64</t>
  </si>
  <si>
    <t>2019-07-26T09:34:52+03:00</t>
  </si>
  <si>
    <t>b231299c-8013-49d8-b388-b8255d1eaab0</t>
  </si>
  <si>
    <t>1503392a-ba37-408d-8980-f16b89724a93</t>
  </si>
  <si>
    <t>2019-06-25T13:53:36+03:00</t>
  </si>
  <si>
    <t>b2438269-f91e-49cc-8cd8-1aec55045e9c</t>
  </si>
  <si>
    <t>fa54ea28-040b-4db8-ad73-b55de7700d5e</t>
  </si>
  <si>
    <t>2019-04-24T07:43:25+03:00</t>
  </si>
  <si>
    <t>b24cbe9b-4f8a-4984-bf6a-75830fd25212</t>
  </si>
  <si>
    <t>fbb0c566-2163-45eb-9fe4-25b42e1b55de</t>
  </si>
  <si>
    <t>2019-05-31T16:46:46+03:00</t>
  </si>
  <si>
    <t>b255815a-b1f3-4202-8fee-e8cdbdbb562d</t>
  </si>
  <si>
    <t>77d7ca81-f5a3-4201-bb16-515756bdbf46</t>
  </si>
  <si>
    <t>2019-07-29T13:22:38+03:00</t>
  </si>
  <si>
    <t>b2676dc2-8380-44ee-addd-622335d33f9e</t>
  </si>
  <si>
    <t>7ed18f42-ab10-482c-8cb3-7358fbc636b1</t>
  </si>
  <si>
    <t>2019-07-26T12:05:26+03:00</t>
  </si>
  <si>
    <t>b26d40d5-4d40-4211-9858-7d49110f80ed</t>
  </si>
  <si>
    <t>d13fd24b-4504-472b-803b-396fb7267581</t>
  </si>
  <si>
    <t>2019-04-17T15:33:40+03:00</t>
  </si>
  <si>
    <t>b280c537-8645-44e1-87b2-fff3339e623d</t>
  </si>
  <si>
    <t>49a164e7-5e56-4f1d-9796-e39e76af97c3</t>
  </si>
  <si>
    <t>2019-06-24T16:04:42+03:00</t>
  </si>
  <si>
    <t>b29462f7-31a4-49af-93cd-20687ff1148d</t>
  </si>
  <si>
    <t>bef5944e-1ea8-4438-ad1b-e4042e86f133</t>
  </si>
  <si>
    <t>2019-07-30T11:10:23+03:00</t>
  </si>
  <si>
    <t>b29c7466-43a8-48d1-9e88-877cccfa7579</t>
  </si>
  <si>
    <t>e63f594f-8f79-4e8b-bd26-d32e4d0c4431</t>
  </si>
  <si>
    <t>2019-07-29T13:28:21+03:00</t>
  </si>
  <si>
    <t>b29ef8d4-8181-44a0-b849-289dcad25ef4</t>
  </si>
  <si>
    <t>7ee34010-9edf-4103-86ad-7125f3ecc66f</t>
  </si>
  <si>
    <t>2019-06-15T15:11:55+03:00</t>
  </si>
  <si>
    <t>b2af3244-c5da-4804-8411-cf7af246dee9</t>
  </si>
  <si>
    <t>cd80586d-a7e1-4e90-b088-06078485ee2b</t>
  </si>
  <si>
    <t>2019-03-27T08:59:57+03:00</t>
  </si>
  <si>
    <t>b2b792fd-0705-43b0-820d-3ccb54d08fd7</t>
  </si>
  <si>
    <t>4cbe410d-7317-4518-824f-9e3f1e17b37b</t>
  </si>
  <si>
    <t>2019-07-10T11:59:40+03:00</t>
  </si>
  <si>
    <t>b2da46f9-9c74-47a9-9e1d-46a2ba2d873f</t>
  </si>
  <si>
    <t>cf3399e4-663c-49a3-8c2c-7295844793b5</t>
  </si>
  <si>
    <t>2019-04-29T17:45:40+03:00</t>
  </si>
  <si>
    <t>b2f99924-daaf-4223-a110-6ead210cde62</t>
  </si>
  <si>
    <t>04f2b356-d810-4fa3-94a1-4e555f235917</t>
  </si>
  <si>
    <t>2019-07-25T09:19:29+03:00</t>
  </si>
  <si>
    <t>b328045f-9a54-40fa-ba9b-c7f3db79119a</t>
  </si>
  <si>
    <t>e2b38a3e-ffa7-4752-a949-5adc6e0def05</t>
  </si>
  <si>
    <t>2019-04-09T06:48:16+03:00</t>
  </si>
  <si>
    <t>b343a4db-9419-4f93-acf4-cfe6f6ee948e</t>
  </si>
  <si>
    <t>2019-05-24T13:55:00-05:00</t>
  </si>
  <si>
    <t>b36fd024-cd23-4046-bff6-d0db09976f84</t>
  </si>
  <si>
    <t>998bf2e3-c8a0-4b09-a246-1a708b390f00</t>
  </si>
  <si>
    <t>2019-06-24T13:58:20+03:00</t>
  </si>
  <si>
    <t>b38026d0-1edb-4a09-92ee-1cc44e42aaa8</t>
  </si>
  <si>
    <t>2ae7dfc4-b1a4-4d7c-87d2-76381b2f3ce2</t>
  </si>
  <si>
    <t>2019-07-30T15:34:42+03:00</t>
  </si>
  <si>
    <t>b3913b9f-b12f-41a9-a320-8471e7d5df5a</t>
  </si>
  <si>
    <t>c8890196-955d-45ca-a529-1643ab7f95c4</t>
  </si>
  <si>
    <t>2019-05-29T13:52:00+03:00</t>
  </si>
  <si>
    <t>b3ae4700-3308-416e-b9e8-64cb52256efa</t>
  </si>
  <si>
    <t>07e61b52-666c-44eb-802c-2204720b32bf</t>
  </si>
  <si>
    <t>2019-05-17T09:06:05+03:00</t>
  </si>
  <si>
    <t>b3b1878a-34cc-4d2d-8235-62ba7b738a2b</t>
  </si>
  <si>
    <t>63343e5b-9118-4da6-a6cb-207dcb3dfad7</t>
  </si>
  <si>
    <t>2019-06-30T19:07:00+03:00</t>
  </si>
  <si>
    <t>b3b2b4b1-940d-4b17-90b6-ff288eb6be99</t>
  </si>
  <si>
    <t>3fd08644-8217-4cca-b74a-676c50121482</t>
  </si>
  <si>
    <t>2019-04-09T17:43:57+03:00</t>
  </si>
  <si>
    <t>b3d623dd-37b6-4551-b707-7906e9bd8022</t>
  </si>
  <si>
    <t>196550d8-db07-4698-9eeb-f025e07b51d7</t>
  </si>
  <si>
    <t>2019-04-19T16:59:58+03:00</t>
  </si>
  <si>
    <t>b3ee5906-bbbe-4906-87e8-c3c7aae1c026</t>
  </si>
  <si>
    <t>8a7ba392-671e-4476-8303-b381e0fac075</t>
  </si>
  <si>
    <t>2019-07-31T18:52:15+03:00</t>
  </si>
  <si>
    <t>b43b0046-2e3b-4b2b-9064-5ecca010d732</t>
  </si>
  <si>
    <t>96ddaad3-1285-4d91-a94c-60255cf79f9d</t>
  </si>
  <si>
    <t>2019-05-23T13:04:46+03:00</t>
  </si>
  <si>
    <t>b468f73a-da67-4bfb-bcf7-8c37114a68a6</t>
  </si>
  <si>
    <t>e1a11c12-70ec-4672-b7d5-9491413640b8</t>
  </si>
  <si>
    <t>2019-07-24T14:27:37.110171+03:00</t>
  </si>
  <si>
    <t>b46aa1a4-7b23-4400-af21-81a988d7f8a2</t>
  </si>
  <si>
    <t>82ab94cf-823c-4f2f-9254-2d114eac1990</t>
  </si>
  <si>
    <t>2019-07-31T10:22:11+03:00</t>
  </si>
  <si>
    <t>b46d7c70-5ce5-48ee-b8f2-5e5c947211c5</t>
  </si>
  <si>
    <t>0111ead3-5708-4568-8baa-a27c638094dd</t>
  </si>
  <si>
    <t>2019-06-27T07:43:35+03:00</t>
  </si>
  <si>
    <t>b488604a-3ab0-4035-8f29-0bb5a756619b</t>
  </si>
  <si>
    <t>b8477b8a-b15c-42a4-9012-548780235884</t>
  </si>
  <si>
    <t>2019-06-19T19:45:23+03:00</t>
  </si>
  <si>
    <t>b49abb3a-31fc-4aa6-94de-b479f4354f22</t>
  </si>
  <si>
    <t>70418888-65bf-482b-8f91-eff82ce70d94</t>
  </si>
  <si>
    <t>2019-07-04T18:36:20+03:00</t>
  </si>
  <si>
    <t>b4a02713-ba5e-4a3e-83d3-9fffae6002ca</t>
  </si>
  <si>
    <t>6a791083-00a4-4a0a-8110-bcb4b5b1c4ab</t>
  </si>
  <si>
    <t>2019-07-26T15:21:00+03:00</t>
  </si>
  <si>
    <t>b4c7c98e-9a41-45ed-a72d-11e54faa20a2</t>
  </si>
  <si>
    <t>489266ce-bc57-46c3-a7c3-8d499a25c437</t>
  </si>
  <si>
    <t>2019-04-11T15:27:21+03:00</t>
  </si>
  <si>
    <t>b4db43c6-2d5f-4e05-bb02-b7039f2fc702</t>
  </si>
  <si>
    <t>0bfc391f-3d3b-4360-a495-fd129e2a5e2e</t>
  </si>
  <si>
    <t>2019-07-26T15:08:07+03:00</t>
  </si>
  <si>
    <t>b51b8e2d-82a6-4e33-a6d1-3c117306efda</t>
  </si>
  <si>
    <t>9d044646-44b3-4b89-86eb-2a71e382c7ba</t>
  </si>
  <si>
    <t>2019-05-27T16:18:57+03:00</t>
  </si>
  <si>
    <t>b5280441-a953-425d-9dbd-0ee50fc06928</t>
  </si>
  <si>
    <t>c0d9afe9-bfa3-4386-aac8-a41a83b13467</t>
  </si>
  <si>
    <t>2019-06-25T13:08:00+03:00</t>
  </si>
  <si>
    <t>b54d7f80-11f4-445b-8f34-d9b488712238</t>
  </si>
  <si>
    <t>28b86c9f-fdb1-494f-be2d-08d69dc4f4ec</t>
  </si>
  <si>
    <t>2019-07-31T10:14:27.532445+03:00</t>
  </si>
  <si>
    <t>b57ea5c4-c563-418d-9610-262f22c490a3</t>
  </si>
  <si>
    <t>74ecb475-055a-45cd-b049-a0d796b58a3c</t>
  </si>
  <si>
    <t>2019-07-30T17:06:58+03:00</t>
  </si>
  <si>
    <t>b58996c6-44c0-4083-a0d4-3f7a49d5d659</t>
  </si>
  <si>
    <t>6fec7489-a1c5-45a5-998f-22c9b9ae49fe</t>
  </si>
  <si>
    <t>2019-06-13T19:25:32+03:00</t>
  </si>
  <si>
    <t>b58db950-12d0-4868-93b2-0fdad5339b5a</t>
  </si>
  <si>
    <t>6674c01d-c751-4acd-8849-cf35ee223149</t>
  </si>
  <si>
    <t>2019-07-30T09:53:13+03:00</t>
  </si>
  <si>
    <t>b5adc872-d8b0-40e3-8529-0a6e6212e826</t>
  </si>
  <si>
    <t>14cf8273-53e5-4d7b-bab9-600ac35df2ac</t>
  </si>
  <si>
    <t>2019-04-10T15:38:30+03:00</t>
  </si>
  <si>
    <t>b5b663eb-6aea-4a1b-ab2b-852371182f0c</t>
  </si>
  <si>
    <t>4438725f-8c9c-4633-89ab-c90b116f4f8c</t>
  </si>
  <si>
    <t>2019-07-26T10:24:30+03:00</t>
  </si>
  <si>
    <t>b5c23fae-39d3-4d60-ac60-90ff535a5c8c</t>
  </si>
  <si>
    <t>0913111d-642c-4b6d-a126-8a4e778dfc46</t>
  </si>
  <si>
    <t>2019-06-19T11:51:18+03:00</t>
  </si>
  <si>
    <t>b5f7e84f-d9de-4856-bd1c-969a4dfc79b3</t>
  </si>
  <si>
    <t>4cf95e4d-02a4-4671-8222-cfdfd9f5a227</t>
  </si>
  <si>
    <t>2019-05-20T16:28:13+03:00</t>
  </si>
  <si>
    <t>b618a193-8eff-4848-b30d-1236fa3023a7</t>
  </si>
  <si>
    <t>727291e2-2600-45a7-8e59-992cffdd43d7</t>
  </si>
  <si>
    <t>2019-05-31T15:40:55+03:00</t>
  </si>
  <si>
    <t>b63d5850-df23-4038-89ab-2b56461d2a98</t>
  </si>
  <si>
    <t>0a7e3bf2-5f5b-4449-b455-fc0a5b8c0dca</t>
  </si>
  <si>
    <t>2019-06-17T08:53:07+03:00</t>
  </si>
  <si>
    <t>b66cd532-2f3d-46ea-ae68-d3357183c10a</t>
  </si>
  <si>
    <t>4ef804a8-fe32-4c49-8d96-cafb6bf3fa2a</t>
  </si>
  <si>
    <t>2019-07-26T16:01:07+03:00</t>
  </si>
  <si>
    <t>b67203e1-bd69-4fd7-8548-5442f1ab19e3</t>
  </si>
  <si>
    <t>0390d42e-a917-47e9-952f-12ad70a77bea</t>
  </si>
  <si>
    <t>2019-07-18T10:58:08+03:00</t>
  </si>
  <si>
    <t>b67dc82f-be71-4803-bd93-97676483a88d</t>
  </si>
  <si>
    <t>6409bbc2-16de-4abf-b8f7-e29ca7fa6a6e</t>
  </si>
  <si>
    <t>2019-07-18T09:18:43+03:00</t>
  </si>
  <si>
    <t>b6a2a95d-a9a8-43e7-a031-2dd2c62652d6</t>
  </si>
  <si>
    <t>a522bacb-82db-4a3e-90a6-7b13f1393c8c</t>
  </si>
  <si>
    <t>2019-07-22T11:17:01+03:00</t>
  </si>
  <si>
    <t>b6a63109-b993-4a2f-8dca-a9081738928d</t>
  </si>
  <si>
    <t>e1235f2f-a0bc-4b04-b539-9d35ca456e4a</t>
  </si>
  <si>
    <t>2019-07-08T12:55:53+03:00</t>
  </si>
  <si>
    <t>b6abcf56-da2d-48e8-a672-d73931ceddea</t>
  </si>
  <si>
    <t>d71764fd-5111-46f6-8e42-a603187e71ca</t>
  </si>
  <si>
    <t>2019-05-30T12:55:33+03:00</t>
  </si>
  <si>
    <t>b6ad3a14-5b56-48b5-9743-cee8e9a5afdc</t>
  </si>
  <si>
    <t>550435a9-fccd-4ec9-af40-f023e985c5cf</t>
  </si>
  <si>
    <t>2019-04-18T17:43:51+03:00</t>
  </si>
  <si>
    <t>b6c9616b-c532-4942-bb3c-eb7e27d4e549</t>
  </si>
  <si>
    <t>9e50c1fb-763f-47ad-a968-d80ce840888c</t>
  </si>
  <si>
    <t>2019-07-17T12:03:19+03:00</t>
  </si>
  <si>
    <t>b6de2308-4aed-4d2f-821b-c0a79e874ff7</t>
  </si>
  <si>
    <t>46534741-b28d-444e-8af0-7770ff93686b</t>
  </si>
  <si>
    <t>2019-03-09T16:39:23+03:00</t>
  </si>
  <si>
    <t>b6f4cf79-7d85-41b3-bf3b-d466bccb2d59</t>
  </si>
  <si>
    <t>a2809c02-2fb8-42bf-81e5-294a9b91c859</t>
  </si>
  <si>
    <t>2019-07-30T14:21:40+03:00</t>
  </si>
  <si>
    <t>b6f70879-6ecd-4463-a783-a5685be94c46</t>
  </si>
  <si>
    <t>d9e8c02e-b5f8-48dc-9c8b-687d5b2f30df</t>
  </si>
  <si>
    <t>2019-07-12T16:20:23+03:00</t>
  </si>
  <si>
    <t>b6f720ba-ce96-4243-bf93-007a1339825a</t>
  </si>
  <si>
    <t>d49c55fb-e320-4e42-bcac-6527d41217a5</t>
  </si>
  <si>
    <t>2019-06-23T02:31:23+03:00</t>
  </si>
  <si>
    <t>b6fad503-60c4-4499-9255-e2a36d378594</t>
  </si>
  <si>
    <t>4cfc888b-978a-4eff-bb13-769704081ac3</t>
  </si>
  <si>
    <t>2019-07-09T17:02:44+03:00</t>
  </si>
  <si>
    <t>b71e2fb4-d336-4119-90ec-1e78a48b4cf5</t>
  </si>
  <si>
    <t>ab55c2b2-1d21-4a07-9c40-48350826e33b</t>
  </si>
  <si>
    <t>2019-07-29T19:38:50+03:00</t>
  </si>
  <si>
    <t>b7233074-90bc-4efe-b028-d770633c86cf</t>
  </si>
  <si>
    <t>a7f06d67-293f-4d90-8cf2-8c3e87e9516c</t>
  </si>
  <si>
    <t>2019-07-31T17:38:21+03:00</t>
  </si>
  <si>
    <t>b726fa9a-ad91-4fa9-b516-24ce3b955ada</t>
  </si>
  <si>
    <t>ec6a78cb-a96f-4af3-859d-ab1aa9a7ac4c</t>
  </si>
  <si>
    <t>2019-06-07T21:50:39+03:00</t>
  </si>
  <si>
    <t>b72bea22-2e74-4d9a-8a7c-b7f5e82438c0</t>
  </si>
  <si>
    <t>c6a2043c-d130-4387-bd6c-cd4ef5145375</t>
  </si>
  <si>
    <t>2019-04-09T09:54:05+03:00</t>
  </si>
  <si>
    <t>b72f8133-8195-48b2-ad4b-9dccb2e7573f</t>
  </si>
  <si>
    <t>c7bc58c3-a4f9-4c54-88d5-bcb02b2a77e8</t>
  </si>
  <si>
    <t>2019-07-26T12:37:49+03:00</t>
  </si>
  <si>
    <t>b7418d40-efc3-4b56-9ccc-397dc78a1666</t>
  </si>
  <si>
    <t>b74f913c-0277-4993-bf9a-96a62ece87f7</t>
  </si>
  <si>
    <t>d5dd7110-a542-4943-88e2-52cacee38561</t>
  </si>
  <si>
    <t>2019-07-31T09:58:47+03:00</t>
  </si>
  <si>
    <t>b7898d0f-d6e6-4bfa-94ae-f7eac752a9cc</t>
  </si>
  <si>
    <t>a6b61e96-c601-47a1-91b0-257f18b1522b</t>
  </si>
  <si>
    <t>2019-07-29T07:45:22+03:00</t>
  </si>
  <si>
    <t>b78eb60d-1e9c-42b1-8e56-3946a474cf52</t>
  </si>
  <si>
    <t>e9a8df42-2624-41f4-bb5f-294d924ed75b</t>
  </si>
  <si>
    <t>2019-07-30T14:26:27+03:00</t>
  </si>
  <si>
    <t>b7a54bea-0de8-44eb-b442-9e9f35196e4a</t>
  </si>
  <si>
    <t>51ff9442-8c8a-40ba-9fd9-b8a5151bfccb</t>
  </si>
  <si>
    <t>2019-07-19T15:39:39+03:00</t>
  </si>
  <si>
    <t>b7b9e68b-9c0e-4276-8a18-cc2208c235d0</t>
  </si>
  <si>
    <t>10e24658-e0ab-42f7-a8da-d3fbeb469bb5</t>
  </si>
  <si>
    <t>2019-04-15T11:21:45+03:00</t>
  </si>
  <si>
    <t>b7c1852e-2045-47da-af55-65cdfe5d61bf</t>
  </si>
  <si>
    <t>7909d995-2dd7-477b-b5e2-7c85eb848f70</t>
  </si>
  <si>
    <t>2019-06-29T11:21:01+03:00</t>
  </si>
  <si>
    <t>b7c6a157-2d23-413b-a572-a527952ad19e</t>
  </si>
  <si>
    <t>d61ee936-47b3-4733-bbb7-59929d09fa6d</t>
  </si>
  <si>
    <t>2019-07-01T06:47:22+03:00</t>
  </si>
  <si>
    <t>b7d8d939-a25f-45b3-ada6-2b565648449c</t>
  </si>
  <si>
    <t>5925bb98-a621-4b94-ae58-4d7d916aa51f</t>
  </si>
  <si>
    <t>2019-04-17T14:14:11+03:00</t>
  </si>
  <si>
    <t>b805eb08-0699-4f1c-9ae1-9b93eb4a01e1</t>
  </si>
  <si>
    <t>eb8785ae-d6e7-453e-b48a-eb66d79c4145</t>
  </si>
  <si>
    <t>2019-06-28T09:01:21+03:00</t>
  </si>
  <si>
    <t>b80c13b3-d5d1-4c5f-b3e7-aa1cf663f218</t>
  </si>
  <si>
    <t>29fab7dc-f419-463d-a32e-46e31543ee5e</t>
  </si>
  <si>
    <t>2019-06-13T16:38:16+03:00</t>
  </si>
  <si>
    <t>b81539a1-ee71-4dc8-a2f3-3b3593cd3f83</t>
  </si>
  <si>
    <t>0b68ed9f-260e-49b1-8f0a-23a6f2501144</t>
  </si>
  <si>
    <t>2019-07-31T18:53:36+03:00</t>
  </si>
  <si>
    <t>b82819be-781e-480f-a682-df51f641c3f0</t>
  </si>
  <si>
    <t>3edbf802-5027-46bc-acfc-56a42e23deef</t>
  </si>
  <si>
    <t>2019-04-19T14:13:30+03:00</t>
  </si>
  <si>
    <t>b82ab90a-fd42-48a3-9367-946d1160f6de</t>
  </si>
  <si>
    <t>6bb98bda-f0d8-4e5d-9c30-954f5f6bfebb</t>
  </si>
  <si>
    <t>2019-05-28T19:34:32+03:00</t>
  </si>
  <si>
    <t>b8466457-9a3b-4f55-a4d1-5839da213954</t>
  </si>
  <si>
    <t>fcfe4f23-3c17-491f-90e2-486e536aa9b5</t>
  </si>
  <si>
    <t>2019-05-25T14:40:16+03:00</t>
  </si>
  <si>
    <t>b86dc352-6c5c-4214-8ee0-2651ac85b92c</t>
  </si>
  <si>
    <t>231acf29-51f6-467a-8d0e-2af9e23adac1</t>
  </si>
  <si>
    <t>2019-07-29T10:24:19+03:00</t>
  </si>
  <si>
    <t>b878803b-6be3-4bb3-ab12-99e2385d4c65</t>
  </si>
  <si>
    <t>6c5f0a2c-527a-4a82-bc03-6fccfeb87770</t>
  </si>
  <si>
    <t>2019-06-14T17:51:30+03:00</t>
  </si>
  <si>
    <t>b88dac48-eff7-4d8a-8a48-078a8cce5a6e</t>
  </si>
  <si>
    <t>2019-08-02T14:52:26.034+03:00</t>
  </si>
  <si>
    <t>b88dd636-8c94-4f04-9803-ffa057aeb0ee</t>
  </si>
  <si>
    <t>68355a31-4544-4c70-a6d4-ff13d027f910</t>
  </si>
  <si>
    <t>2019-06-26T10:33:48+03:00</t>
  </si>
  <si>
    <t>b88ef76d-aaf2-43e0-81aa-3c563ec0bd51</t>
  </si>
  <si>
    <t>10000395-733c-4b86-aff0-9f3717237547</t>
  </si>
  <si>
    <t>2019-06-05T10:37:51+03:00</t>
  </si>
  <si>
    <t>b88f61d4-80fa-4d00-9a55-ecce3c86cceb</t>
  </si>
  <si>
    <t>23b6b78b-7b0f-445c-9d94-aee216d654ca</t>
  </si>
  <si>
    <t>2019-06-26T11:02:36+03:00</t>
  </si>
  <si>
    <t>b89f1849-ea1b-405d-a7c7-b1d0544bda03</t>
  </si>
  <si>
    <t>67e062eb-179c-4d87-9156-173037129aa1</t>
  </si>
  <si>
    <t>2019-06-07T18:01:57+03:00</t>
  </si>
  <si>
    <t>b8a38d98-d3fe-409c-a58d-a20d54a0ba58</t>
  </si>
  <si>
    <t>3ff44199-cefd-44e4-83d8-fa6578f78a4c</t>
  </si>
  <si>
    <t>2019-07-03T11:05:51+03:00</t>
  </si>
  <si>
    <t>b8a52714-c96d-47b9-8dfa-54aaf45f0d24</t>
  </si>
  <si>
    <t>f2bec2ea-5676-45ff-bb88-b5497fcef292</t>
  </si>
  <si>
    <t>2019-07-12T15:48:43+03:00</t>
  </si>
  <si>
    <t>018736dc-8831-42c9-80d8-5a7cfbdc9e0a</t>
  </si>
  <si>
    <t>b8a82755-6df4-440d-96f0-d876394091b5</t>
  </si>
  <si>
    <t>d105ed9d-89e4-498b-bde5-dce657c71295</t>
  </si>
  <si>
    <t>2019-03-20T13:05:38+03:00</t>
  </si>
  <si>
    <t>b8cf5991-f49c-46d2-ae72-24205fb4b4f0</t>
  </si>
  <si>
    <t>537f2c2f-4b0b-46b3-9e02-ef252d1d326d</t>
  </si>
  <si>
    <t>2019-07-30T13:56:17+03:00</t>
  </si>
  <si>
    <t>b8d4838e-57c9-4961-bbc7-29c90cf7db75</t>
  </si>
  <si>
    <t>bf8332d5-237f-4a27-9cff-8a7cafe9848c</t>
  </si>
  <si>
    <t>2019-05-15T19:02:12+03:00</t>
  </si>
  <si>
    <t>b8f5f584-28dd-4e4a-ab3a-9ad4c2f92851</t>
  </si>
  <si>
    <t>738edc91-6eff-43ff-baaf-c3ad3da208c2</t>
  </si>
  <si>
    <t>2019-07-28T15:03:11+03:00</t>
  </si>
  <si>
    <t>b906fedb-00ea-417d-9a60-ac1405f75561</t>
  </si>
  <si>
    <t>43339533-8172-41fe-86e1-a39f87f4b391</t>
  </si>
  <si>
    <t>2019-06-24T15:38:23+03:00</t>
  </si>
  <si>
    <t>b954fffc-e302-47dc-ad6a-c7874e0d6162</t>
  </si>
  <si>
    <t>38bdcce0-f2b9-4d65-a32e-4746b9b2353f</t>
  </si>
  <si>
    <t>2019-07-31T10:41:46+03:00</t>
  </si>
  <si>
    <t>b959cebe-df2c-40a7-a3d1-a7039bc3180e</t>
  </si>
  <si>
    <t>4c77ae95-3314-4b0b-a9dc-7382a36fcb23</t>
  </si>
  <si>
    <t>2019-06-28T09:19:52+03:00</t>
  </si>
  <si>
    <t>b98f2bc1-1c4d-44b0-b3d7-466fc3697899</t>
  </si>
  <si>
    <t>fd8b776b-2558-445f-b781-1c5d24709c29</t>
  </si>
  <si>
    <t>2019-07-30T09:52:16+03:00</t>
  </si>
  <si>
    <t>b9a94c1c-ba28-430d-809d-501123476f31</t>
  </si>
  <si>
    <t>a0d9f75f-449a-44df-9113-7024effc4068</t>
  </si>
  <si>
    <t>2019-05-30T13:46:55+03:00</t>
  </si>
  <si>
    <t>b9aafa78-3fa1-4818-803b-4d37733dc6d9</t>
  </si>
  <si>
    <t>e16fd58d-5514-4ed9-bd2b-1e4833fe7caf</t>
  </si>
  <si>
    <t>2019-07-30T11:02:52.730411+03:00</t>
  </si>
  <si>
    <t>b9b2a1f3-d0aa-4884-aaff-34fe08ce9091</t>
  </si>
  <si>
    <t>29c4d456-5b14-47bf-9a55-0d0fed21d2f7</t>
  </si>
  <si>
    <t>2019-04-09T09:11:28+03:00</t>
  </si>
  <si>
    <t>b9c8ba4b-7a82-4d4f-bd5a-d5fb7bb12dfa</t>
  </si>
  <si>
    <t>65f211a7-7189-4ea3-a4f9-3e288d86115e</t>
  </si>
  <si>
    <t>2019-06-27T21:06:39+03:00</t>
  </si>
  <si>
    <t>b9d7856f-bbbc-4565-b80e-19ad5ccd5858</t>
  </si>
  <si>
    <t>d7214efc-cf58-4b2f-827c-c7ae40cd8a6a</t>
  </si>
  <si>
    <t>2019-05-17T10:43:42+03:00</t>
  </si>
  <si>
    <t>b9fba153-f896-4caf-bbb2-0c5d2c374805</t>
  </si>
  <si>
    <t>f5ec968c-5845-47cb-be96-af5a64c1a2ee</t>
  </si>
  <si>
    <t>2019-05-06T18:14:37+03:00</t>
  </si>
  <si>
    <t>ba1450bb-5d8f-40f5-afb4-1c2980c17e13</t>
  </si>
  <si>
    <t>3b9e42c9-167f-4bb5-9d9d-31640f17ffcb</t>
  </si>
  <si>
    <t>2019-05-02T12:22:01+03:00</t>
  </si>
  <si>
    <t>ba29a406-fcaa-45d3-84ef-ac0f4a3da528</t>
  </si>
  <si>
    <t>fcdc8ec6-911e-4ace-8a3b-d9936b2daf85</t>
  </si>
  <si>
    <t>2019-06-13T15:23:20+03:00</t>
  </si>
  <si>
    <t>ba3b49a5-fe57-4ee7-b7a5-9f15ed78236b</t>
  </si>
  <si>
    <t>484fae4b-52f5-49d7-986c-6e2552337413</t>
  </si>
  <si>
    <t>2019-06-27T03:28:51+03:00</t>
  </si>
  <si>
    <t>ba42dd88-5591-4826-8bf0-a208af804ed6</t>
  </si>
  <si>
    <t>b20a5304-407e-40f2-b144-f5860e55a493</t>
  </si>
  <si>
    <t>2019-07-31T14:40:39+03:00</t>
  </si>
  <si>
    <t>ba522d0c-2a5f-4142-8042-4d1f08f076b9</t>
  </si>
  <si>
    <t>4e7e950a-36fe-4190-ad0e-91686f8c4eda</t>
  </si>
  <si>
    <t>2019-06-28T11:18:55+03:00</t>
  </si>
  <si>
    <t>ba54a58b-ad84-4b0c-b501-089d96fc3362</t>
  </si>
  <si>
    <t>535402f2-c93f-4250-9657-9fd8880c12d6</t>
  </si>
  <si>
    <t>2019-07-28T14:22:40+03:00</t>
  </si>
  <si>
    <t>ba57c3cc-7732-4461-9ec8-be16ede10515</t>
  </si>
  <si>
    <t>a9378df8-50cf-4877-bd9a-491fd3756e8f</t>
  </si>
  <si>
    <t>2019-07-30T17:01:04+03:00</t>
  </si>
  <si>
    <t>ba976560-bf93-482c-82ed-f4e7f6f43c2f</t>
  </si>
  <si>
    <t>e4560f2d-4398-40e6-ae64-3fde9df0495c</t>
  </si>
  <si>
    <t>2019-07-28T13:36:34+03:00</t>
  </si>
  <si>
    <t>baaf54fc-85ba-4548-a9db-bd2364a075fe</t>
  </si>
  <si>
    <t>4f3f881a-0f4b-4eed-aca7-2da6b90dd200</t>
  </si>
  <si>
    <t>2019-04-26T14:59:16+03:00</t>
  </si>
  <si>
    <t>bab761ba-3057-4b59-88ae-0bf06cc57e45</t>
  </si>
  <si>
    <t>f6591154-e637-4277-989c-5e871a9b8e8a</t>
  </si>
  <si>
    <t>2019-06-21T09:14:08+03:00</t>
  </si>
  <si>
    <t>bab95392-3e42-483a-94df-0f22f9d0a70f</t>
  </si>
  <si>
    <t>27775dc5-f11c-4828-99e1-076dcdc4fa04</t>
  </si>
  <si>
    <t>2019-03-23T12:43:39+03:00</t>
  </si>
  <si>
    <t>bac50893-daf9-42f7-8c7f-4d2318512a24</t>
  </si>
  <si>
    <t>6389d3a7-9180-4e11-9e41-6c99ced50567</t>
  </si>
  <si>
    <t>2019-07-09T15:00:50+03:00</t>
  </si>
  <si>
    <t>bad3b5fb-10ab-4b38-b6bd-67b7ab1f55eb</t>
  </si>
  <si>
    <t>770c613a-2f40-4831-9b8a-133fba0c6736</t>
  </si>
  <si>
    <t>2019-05-16T06:40:55+03:00</t>
  </si>
  <si>
    <t>bb0ee4e0-1b8f-4d4b-ae6f-7060ae520431</t>
  </si>
  <si>
    <t>b57c5ed2-a733-45eb-96d5-2f05ab719712</t>
  </si>
  <si>
    <t>2019-07-30T14:04:08.695306+03:00</t>
  </si>
  <si>
    <t>bb0fa121-9af0-4c86-9bc9-9e57fe82ebf5</t>
  </si>
  <si>
    <t>2019-03-19T16:14:48.172+03:00</t>
  </si>
  <si>
    <t>bb223d0b-79c6-4473-834c-9e2e6f1f1dae</t>
  </si>
  <si>
    <t>c38f76da-39bf-408e-a213-838b907d73d8</t>
  </si>
  <si>
    <t>2019-07-31T14:29:22+03:00</t>
  </si>
  <si>
    <t>bb3321c4-f94d-45d9-adc4-db8814fe708d</t>
  </si>
  <si>
    <t>401e3369-8669-4183-b8d5-1e2c937a20d4</t>
  </si>
  <si>
    <t>2019-04-25T09:58:30+03:00</t>
  </si>
  <si>
    <t>bb4ba352-f6f2-4f54-a6bd-6a47d2d6338f</t>
  </si>
  <si>
    <t>cea6ad5d-9995-4002-9976-093d50058b38</t>
  </si>
  <si>
    <t>2019-06-21T11:37:19+03:00</t>
  </si>
  <si>
    <t>bb7c0eac-703f-4519-89bb-24abc3663e4a</t>
  </si>
  <si>
    <t>1d98f75a-09dc-4590-94de-1bb723999e48</t>
  </si>
  <si>
    <t>2019-06-25T10:53:01+03:00</t>
  </si>
  <si>
    <t>bb931d6a-8508-4a26-bf76-765f3fdd8f8d</t>
  </si>
  <si>
    <t>5b8e4322-b572-4e8e-9a96-23bd125d756b</t>
  </si>
  <si>
    <t>2019-04-22T11:17:09+03:00</t>
  </si>
  <si>
    <t>bb981984-1d78-48d0-be01-a9d6cdb385dd</t>
  </si>
  <si>
    <t>8fa2b76a-5b61-4a42-ba71-30738945a936</t>
  </si>
  <si>
    <t>2019-07-23T09:19:44+03:00</t>
  </si>
  <si>
    <t>bbad8eaf-f9e6-44e5-b153-da559aeedc7c</t>
  </si>
  <si>
    <t>a6df319b-708c-4cb5-9b22-125ca7a30fa0</t>
  </si>
  <si>
    <t>2019-07-04T08:32:05+03:00</t>
  </si>
  <si>
    <t>bbd210ff-9429-44df-8ba2-405a79c98a54</t>
  </si>
  <si>
    <t>6ac02ab5-beb2-4ab0-b656-06b73cb4c295</t>
  </si>
  <si>
    <t>2019-07-01T15:21:10+03:00</t>
  </si>
  <si>
    <t>bbe54229-d267-4246-9b12-5c26b75881bd</t>
  </si>
  <si>
    <t>fbb49b1b-c936-450a-ac8c-9afb2f3506d2</t>
  </si>
  <si>
    <t>2019-07-30T18:25:33+03:00</t>
  </si>
  <si>
    <t>bbf80551-4785-4494-871d-ee1bd65452e3</t>
  </si>
  <si>
    <t>4ce510fb-ed0e-47f8-bb9c-da0ec9d1cdc2</t>
  </si>
  <si>
    <t>2019-07-30T17:00:19+03:00</t>
  </si>
  <si>
    <t>bc111e20-630b-4d53-8442-02a2ae21d7fd</t>
  </si>
  <si>
    <t>0248a6d3-93c9-4cbc-9347-e689bee28f4a</t>
  </si>
  <si>
    <t>2019-06-14T18:32:40+03:00</t>
  </si>
  <si>
    <t>bc1ded0b-5531-41b4-8809-5131731f48b0</t>
  </si>
  <si>
    <t>fd0cc9e2-37c2-4705-a04e-d56ec66fdfd7</t>
  </si>
  <si>
    <t>2019-07-29T15:39:29+03:00</t>
  </si>
  <si>
    <t>bc772d1e-982e-43ca-bd97-565d758ebf07</t>
  </si>
  <si>
    <t>5f1b05b0-f61f-4d40-9170-735b56ad945d</t>
  </si>
  <si>
    <t>2019-04-26T11:33:10+03:00</t>
  </si>
  <si>
    <t>bc9602de-bba6-460b-831e-e44e018de221</t>
  </si>
  <si>
    <t>e5e5d9a1-05af-4e3c-8b26-a8480817d6fd</t>
  </si>
  <si>
    <t>2019-07-30T11:11:20+03:00</t>
  </si>
  <si>
    <t>bcb173f8-72a6-49ca-95b9-41e1c8f360ec</t>
  </si>
  <si>
    <t>eee52019-3d73-4521-88da-2bbf705ec5b9</t>
  </si>
  <si>
    <t>2019-07-09T15:39:50+03:00</t>
  </si>
  <si>
    <t>bcccffbc-25b5-409c-99c9-7ed59a44021e</t>
  </si>
  <si>
    <t>3762cd70-1b23-46c2-8cae-e51d8cb8cff2</t>
  </si>
  <si>
    <t>2019-07-05T09:55:07+03:00</t>
  </si>
  <si>
    <t>bcf84c63-9f24-4068-8b50-0afebf607d0b</t>
  </si>
  <si>
    <t>92f94524-9bc7-4993-9bb0-4454d4c4dc4a</t>
  </si>
  <si>
    <t>2019-05-23T10:04:47+03:00</t>
  </si>
  <si>
    <t>bd1fb598-9203-4168-be18-2e4775d9c3f8</t>
  </si>
  <si>
    <t>e8e9e137-60d4-4220-952b-a5652151c34c</t>
  </si>
  <si>
    <t>2019-07-31T10:11:28+03:00</t>
  </si>
  <si>
    <t>bd329060-dfcf-4ae5-89d1-3773c2e1fbb6</t>
  </si>
  <si>
    <t>5434c5e0-ae03-4dcf-8cc3-7d6d9f88634b</t>
  </si>
  <si>
    <t>2019-07-18T11:35:37+03:00</t>
  </si>
  <si>
    <t>bd3b6bad-fd82-43cd-a347-1ca130189928</t>
  </si>
  <si>
    <t>13b29cfb-2ed7-41a6-8457-80d24ca03aab</t>
  </si>
  <si>
    <t>2019-05-16T17:05:17+03:00</t>
  </si>
  <si>
    <t>bd3ee5f0-2e5b-4138-92bb-eae38a72dc6b</t>
  </si>
  <si>
    <t>7bfbc9c9-d303-4674-964d-7373e423c3ac</t>
  </si>
  <si>
    <t>2019-05-29T11:26:14+03:00</t>
  </si>
  <si>
    <t>bd4d5d84-2756-43d1-bde3-03c9d6229a38</t>
  </si>
  <si>
    <t>00b4ba35-e4b3-4c08-bfa7-3adc44a32365</t>
  </si>
  <si>
    <t>2019-05-31T15:57:57+03:00</t>
  </si>
  <si>
    <t>bd50d672-abf0-4c92-8f23-adebc381fd02</t>
  </si>
  <si>
    <t>edae66e2-aad6-4464-8596-7786eeb40f1d</t>
  </si>
  <si>
    <t>2019-07-26T12:56:37+03:00</t>
  </si>
  <si>
    <t>bd531b5d-9ce6-4e99-abfb-b0faff779566</t>
  </si>
  <si>
    <t>a4d40889-cc3e-4620-8b9b-b665705a9e20</t>
  </si>
  <si>
    <t>2019-06-17T16:59:24+03:00</t>
  </si>
  <si>
    <t>bd57b077-aec9-4b22-be65-db702b500960</t>
  </si>
  <si>
    <t>61b59672-d9bd-45d8-82bd-fa066b07baf3</t>
  </si>
  <si>
    <t>2019-06-07T11:04:51+03:00</t>
  </si>
  <si>
    <t>bd6aaa54-f46b-4b0d-9f68-4b1557a189a5</t>
  </si>
  <si>
    <t>cdc7a34d-438c-41b9-91c4-5c005647e2af</t>
  </si>
  <si>
    <t>2019-04-12T09:50:27+03:00</t>
  </si>
  <si>
    <t>bd6ca50e-e63b-492c-8b1a-3ed76292bf46</t>
  </si>
  <si>
    <t>6b635c90-9b76-4826-abbe-a48da4373437</t>
  </si>
  <si>
    <t>2019-07-29T12:46:41+03:00</t>
  </si>
  <si>
    <t>bd722075-9b44-4064-b180-8de5121cedac</t>
  </si>
  <si>
    <t>33e7135f-727d-4203-8b4d-b845cd4619bf</t>
  </si>
  <si>
    <t>2019-05-23T11:55:10+03:00</t>
  </si>
  <si>
    <t>bda20638-f050-40c1-b7fe-c0f3ae7f550c</t>
  </si>
  <si>
    <t>68eb6630-25f7-4cfc-82ad-1e53670511d9</t>
  </si>
  <si>
    <t>2019-06-20T13:51:55+03:00</t>
  </si>
  <si>
    <t>bdae37ee-d341-4549-94af-6ffa25a42d85</t>
  </si>
  <si>
    <t>d90c1af3-4194-4dd5-a563-a05f06be4189</t>
  </si>
  <si>
    <t>2019-07-29T16:10:00-05:00</t>
  </si>
  <si>
    <t>bde81a39-3899-469c-a06b-74a683a008c0</t>
  </si>
  <si>
    <t>f1ea974f-77d2-4f63-a891-423e65013f94</t>
  </si>
  <si>
    <t>2019-07-13T11:49:31+03:00</t>
  </si>
  <si>
    <t>bdedf7b6-a238-4385-89f6-e98a0aa6481f</t>
  </si>
  <si>
    <t>9842f980-e90d-4d46-9f1f-d4b878207a67</t>
  </si>
  <si>
    <t>2019-07-31T10:24:51+03:00</t>
  </si>
  <si>
    <t>bdf28542-c575-4c10-a0cd-372fe0ee1341</t>
  </si>
  <si>
    <t>212a2d9b-7d5e-4a48-9624-aba2c8f540e3</t>
  </si>
  <si>
    <t>2019-07-28T17:39:54+03:00</t>
  </si>
  <si>
    <t>be237b12-4909-4357-846c-be163cece2f9</t>
  </si>
  <si>
    <t>4a45cddc-1d70-48b1-a897-2e6faf07643b</t>
  </si>
  <si>
    <t>2019-07-25T13:04:19+03:00</t>
  </si>
  <si>
    <t>be25ba6b-a2c6-4e9f-9fe8-ece2cc9fdc2d</t>
  </si>
  <si>
    <t>206bc8ea-5303-453c-b020-f65667a245fc</t>
  </si>
  <si>
    <t>2019-07-05T15:54:49+03:00</t>
  </si>
  <si>
    <t>be37d085-ac87-4ba9-a611-79ad399d41bd</t>
  </si>
  <si>
    <t>c0b75bc0-620b-4be3-bf99-d45fe3595b6a</t>
  </si>
  <si>
    <t>2019-07-17T19:01:12+03:00</t>
  </si>
  <si>
    <t>be387af8-37bd-4ebf-bac8-13dbeda6d533</t>
  </si>
  <si>
    <t>ca7b16a1-59a0-44d4-a7ba-5333c88c3b87</t>
  </si>
  <si>
    <t>2019-07-02T08:26:26+03:00</t>
  </si>
  <si>
    <t>be3cb0ad-9497-4fc5-889d-f237181e09c7</t>
  </si>
  <si>
    <t>0cb53787-eb1f-43e6-81e6-2b9f06a1cb8e</t>
  </si>
  <si>
    <t>2019-07-08T10:41:32+03:00</t>
  </si>
  <si>
    <t>be518532-6541-48ea-b48b-4054d51eb6d8</t>
  </si>
  <si>
    <t>f9b0e2b4-ac17-41b6-bc80-180d6693cc5f</t>
  </si>
  <si>
    <t>2019-07-30T15:47:57+03:00</t>
  </si>
  <si>
    <t>be69138b-e72f-4b57-9242-3df271fb9686</t>
  </si>
  <si>
    <t>a489eb5f-c174-4cdf-9e71-3aa333823053</t>
  </si>
  <si>
    <t>2019-07-24T20:14:45+03:00</t>
  </si>
  <si>
    <t>be832c63-5d82-4adb-a937-441cff208c73</t>
  </si>
  <si>
    <t>3733ad00-556a-4780-943f-5a6f3ca3cbc2</t>
  </si>
  <si>
    <t>2019-07-19T12:08:10+03:00</t>
  </si>
  <si>
    <t>be915498-7093-43c1-b536-52cc2f911882</t>
  </si>
  <si>
    <t>68f2c99e-c6e8-4e1b-956b-9e17abcb14f6</t>
  </si>
  <si>
    <t>2019-06-18T11:40:38+03:00</t>
  </si>
  <si>
    <t>bec60281-3e58-4d26-b23e-0bf74535924e</t>
  </si>
  <si>
    <t>b080509b-4cc8-4e5e-aba7-b5de8275809d</t>
  </si>
  <si>
    <t>2019-07-18T04:02:24+03:00</t>
  </si>
  <si>
    <t>bee21666-1afc-416f-a1fd-5bd9063f89a3</t>
  </si>
  <si>
    <t>2e6c9270-4ca4-4c07-b33d-14199a6ea0fc</t>
  </si>
  <si>
    <t>2019-04-10T18:56:31+03:00</t>
  </si>
  <si>
    <t>beff589d-0ceb-4efa-956a-9748f17b3ae7</t>
  </si>
  <si>
    <t>89c79022-a9f5-4a43-9fed-ba3d711aed2e</t>
  </si>
  <si>
    <t>2019-06-28T21:53:01+03:00</t>
  </si>
  <si>
    <t>bf83f180-95d1-4265-b9e4-601bbf9e2937</t>
  </si>
  <si>
    <t>aacdd6b3-c792-4e88-ae56-8852f9663337</t>
  </si>
  <si>
    <t>2019-07-26T12:31:59+03:00</t>
  </si>
  <si>
    <t>bf950103-4a1a-4659-b522-0734a094a528</t>
  </si>
  <si>
    <t>ca2ad0b1-8e67-419e-b673-2a460e7a9db3</t>
  </si>
  <si>
    <t>2019-07-15T14:22:45+03:00</t>
  </si>
  <si>
    <t>bf99f3c8-65a5-46d5-ab0f-5c7d414ade17</t>
  </si>
  <si>
    <t>b93e5a49-6dd1-45fd-b766-50df871c8aff</t>
  </si>
  <si>
    <t>2019-06-13T20:18:41+03:00</t>
  </si>
  <si>
    <t>bfb15860-ba74-48eb-a737-dd2641402e3d</t>
  </si>
  <si>
    <t>1f2964b1-86e8-431e-bbc7-494037cbc93d</t>
  </si>
  <si>
    <t>2019-06-26T10:35:19+03:00</t>
  </si>
  <si>
    <t>bfb6b771-8773-4611-8070-cda0d782e429</t>
  </si>
  <si>
    <t>37b4be28-451c-4338-bd09-9e33370a428a</t>
  </si>
  <si>
    <t>2019-07-11T11:55:32+03:00</t>
  </si>
  <si>
    <t>bfe36c91-6965-49cb-8ed2-a9c7b10b17c8</t>
  </si>
  <si>
    <t>141aba81-5505-4578-ad12-4b84adfa4517</t>
  </si>
  <si>
    <t>2019-07-29T10:01:26+03:00</t>
  </si>
  <si>
    <t>bffd9b0a-c1f7-422c-a99d-724117a0d74a</t>
  </si>
  <si>
    <t>15ca16a8-1cef-4c23-9b10-39634f970aac</t>
  </si>
  <si>
    <t>2019-07-26T09:59:14+03:00</t>
  </si>
  <si>
    <t>c0218759-d050-424d-82c4-9c3c5570228c</t>
  </si>
  <si>
    <t>d7909bcf-285d-487d-b2e2-7e19622d33ce</t>
  </si>
  <si>
    <t>2019-06-20T06:39:16+03:00</t>
  </si>
  <si>
    <t>c02355be-4dca-4ab6-bb1b-1a693bfd35f8</t>
  </si>
  <si>
    <t>d498fb10-9c95-4d3c-a4f3-ababa5fa119a</t>
  </si>
  <si>
    <t>2019-07-26T09:38:12.459293+03:00</t>
  </si>
  <si>
    <t>c0377a5c-5a75-42d8-aa0f-7ff753db02d8</t>
  </si>
  <si>
    <t>f37b89ff-d5e5-4254-a2e2-ddfeae849adb</t>
  </si>
  <si>
    <t>2019-06-04T15:09:15+03:00</t>
  </si>
  <si>
    <t>c053581d-a183-4975-a5a0-c8d324b1838c</t>
  </si>
  <si>
    <t>36a2bbbb-6d2d-42eb-9e93-0dcc0a6d9247</t>
  </si>
  <si>
    <t>2019-05-29T09:13:41+03:00</t>
  </si>
  <si>
    <t>c0769c51-a6bb-44c7-b96a-90c876aa3f4a</t>
  </si>
  <si>
    <t>7d787523-98d5-47f6-be9a-dd4c38672720</t>
  </si>
  <si>
    <t>2019-04-19T12:57:09+03:00</t>
  </si>
  <si>
    <t>c07fcbef-9672-4770-bf86-f1bc7c2e96ec</t>
  </si>
  <si>
    <t>914f582e-db4e-413f-8154-391725bee89d</t>
  </si>
  <si>
    <t>2019-07-30T14:38:40+03:00</t>
  </si>
  <si>
    <t>c0c7181f-b62e-401a-8e46-a5eb13509d3b</t>
  </si>
  <si>
    <t>cbf20bdb-a44d-4942-84db-cb697d081c53</t>
  </si>
  <si>
    <t>2019-07-22T15:43:53+03:00</t>
  </si>
  <si>
    <t>c0e8e90d-e489-4e80-b42e-0ffc1b0a27fb</t>
  </si>
  <si>
    <t>a29892b7-42ed-4fe2-8eea-9305b9baca9a</t>
  </si>
  <si>
    <t>2019-07-31T13:07:55+03:00</t>
  </si>
  <si>
    <t>c1039dbf-8db2-42dc-a4d4-51aaf0c72e2b</t>
  </si>
  <si>
    <t>a5447b28-34cb-4ed8-aa6d-635a7938bebb</t>
  </si>
  <si>
    <t>2019-07-25T11:00:38+03:00</t>
  </si>
  <si>
    <t>c13f6371-8413-409c-8294-645ebb647c58</t>
  </si>
  <si>
    <t>58724752-1771-4a83-8a98-261f589ff3aa</t>
  </si>
  <si>
    <t>2019-07-26T10:58:06+03:00</t>
  </si>
  <si>
    <t>c16486a2-ea9f-47d0-9edc-861717c7ea65</t>
  </si>
  <si>
    <t>8218a6f3-2e86-4cf6-820e-eae437ee9010</t>
  </si>
  <si>
    <t>2019-06-19T12:28:51+03:00</t>
  </si>
  <si>
    <t>c17aaf5d-0f61-439b-a3f4-faa058bbd61a</t>
  </si>
  <si>
    <t>9e6be797-80c4-4dbd-a941-174784d66fbd</t>
  </si>
  <si>
    <t>2019-06-11T07:54:08+03:00</t>
  </si>
  <si>
    <t>c199fe20-6aa6-4a42-aeb7-f0831154c151</t>
  </si>
  <si>
    <t>fdaf3498-06a2-4cba-ab05-8957418f022d</t>
  </si>
  <si>
    <t>2019-06-27T17:50:16+03:00</t>
  </si>
  <si>
    <t>c1b9b2e3-458a-4d80-99f1-4cc3821ccb91</t>
  </si>
  <si>
    <t>d79119c9-98ac-437a-9ddc-23a867ea6ddf</t>
  </si>
  <si>
    <t>2019-05-28T13:34:36+03:00</t>
  </si>
  <si>
    <t>c1bf0888-baf2-4500-b81c-56e747ddcc74</t>
  </si>
  <si>
    <t>511eea36-1ea5-4cce-a4f3-547c9c3b8dd5</t>
  </si>
  <si>
    <t>2019-05-16T19:07:49+03:00</t>
  </si>
  <si>
    <t>c1d2a1b9-3722-4092-9cb4-f90ec5fe03e1</t>
  </si>
  <si>
    <t>f2945c75-9ffa-44bf-814c-837770a03cfa</t>
  </si>
  <si>
    <t>2019-07-04T10:22:01+03:00</t>
  </si>
  <si>
    <t>c1dbcce1-5cdc-4614-9004-c91a69c39f05</t>
  </si>
  <si>
    <t>fb4cad0f-7f73-41cb-a07e-cfe0410f0659</t>
  </si>
  <si>
    <t>2019-07-18T06:52:02+03:00</t>
  </si>
  <si>
    <t>c201fc4c-88e0-4122-a3df-437ca201f8e2</t>
  </si>
  <si>
    <t>66d2f444-c292-4a16-ad13-a32aaa36a667</t>
  </si>
  <si>
    <t>2019-04-16T13:42:00+03:00</t>
  </si>
  <si>
    <t>c2055197-1c73-4e63-8b94-34db52dbc563</t>
  </si>
  <si>
    <t>812edbd2-38c8-48e9-8b19-6512f5dcfbfc</t>
  </si>
  <si>
    <t>2019-07-31T15:35:20+03:00</t>
  </si>
  <si>
    <t>c20a00da-11a7-4fa3-9362-832d63786a73</t>
  </si>
  <si>
    <t>a25d2a13-b010-45d9-b468-f4dd95875c29</t>
  </si>
  <si>
    <t>2019-04-17T17:11:59+03:00</t>
  </si>
  <si>
    <t>d89c1af3-4194-4dd5-a263-a05f06be4026</t>
  </si>
  <si>
    <t>c20eb0b5-3ed4-4248-9650-84926e42516d</t>
  </si>
  <si>
    <t>d1a922c3-e002-4db2-923d-318ecc0117a0</t>
  </si>
  <si>
    <t>2019-04-30T15:02:38+03:00</t>
  </si>
  <si>
    <t>c2169f8b-c75d-4f75-8dcf-1028b308627b</t>
  </si>
  <si>
    <t>dfc6faf0-8fc2-4c52-b414-88e704eafe6e</t>
  </si>
  <si>
    <t>2019-05-15T17:45:58+03:00</t>
  </si>
  <si>
    <t>c2531f2e-57ab-4324-9a30-974f7a416423</t>
  </si>
  <si>
    <t>83f906a2-fac3-4b34-b48e-f7b7aaf5915f</t>
  </si>
  <si>
    <t>2019-07-29T11:21:17.281586+03:00</t>
  </si>
  <si>
    <t>c26c7a8d-ed56-4c4f-90a9-2e7c9bef604d</t>
  </si>
  <si>
    <t>0c46841c-3600-4b81-88d0-9dbf0671c3ab</t>
  </si>
  <si>
    <t>2019-07-31T21:40:41+03:00</t>
  </si>
  <si>
    <t>c26e9ab4-1300-4785-8150-a6ade8e652cd</t>
  </si>
  <si>
    <t>ab7c6851-3bec-401e-915e-e5d79cdb3cad</t>
  </si>
  <si>
    <t>2019-07-25T12:14:04.221357+03:00</t>
  </si>
  <si>
    <t>c27c65ee-2e1a-4bcb-a4e5-b5ca39532069</t>
  </si>
  <si>
    <t>dffb7aea-7b71-43ba-ad19-1740a6c7b915</t>
  </si>
  <si>
    <t>2019-04-08T18:53:08+03:00</t>
  </si>
  <si>
    <t>2019-07-12T15:47:30.117+03:00</t>
  </si>
  <si>
    <t>c293fbd8-968e-4865-b658-6b93bc3fa92c</t>
  </si>
  <si>
    <t>960346b7-0f3b-41d7-ad30-191629f219e5</t>
  </si>
  <si>
    <t>2019-07-12T15:37:41+03:00</t>
  </si>
  <si>
    <t>c29b8cb8-812c-44a1-b3f0-4df748f1f7a5</t>
  </si>
  <si>
    <t>5a7575c1-55c3-469f-9efb-9033357ed61d</t>
  </si>
  <si>
    <t>2019-04-18T16:26:48+03:00</t>
  </si>
  <si>
    <t>c29eff29-8453-4410-b597-b80d1cdedcca</t>
  </si>
  <si>
    <t>22f85f6c-7dd8-42d3-8eca-2ceafa9d2e78</t>
  </si>
  <si>
    <t>2019-07-29T14:54:45+03:00</t>
  </si>
  <si>
    <t>c2a99697-cc3d-49b7-bec0-1b6ba5460746</t>
  </si>
  <si>
    <t>e382d643-132c-400e-b822-d8375b0f7424</t>
  </si>
  <si>
    <t>2019-05-16T18:13:02+03:00</t>
  </si>
  <si>
    <t>c2b3ed78-1811-488b-9521-a2615cc84ba8</t>
  </si>
  <si>
    <t>1954d0a0-b902-4544-a13e-8043df3235c1</t>
  </si>
  <si>
    <t>2019-07-25T19:45:44+03:00</t>
  </si>
  <si>
    <t>c2e425f8-669d-4fd7-b4ca-c13108769adf</t>
  </si>
  <si>
    <t>c2e8b3ac-bb4d-4c9d-a181-fd198fa01390</t>
  </si>
  <si>
    <t>fd80a833-83ac-41b6-bbd4-a74ef109b5ce</t>
  </si>
  <si>
    <t>2019-05-29T07:11:21+03:00</t>
  </si>
  <si>
    <t>c2f13216-8f30-45cc-b6bf-d1e121968cd4</t>
  </si>
  <si>
    <t>7bd83b5c-21e9-4f1b-b321-f85587ac3b8f</t>
  </si>
  <si>
    <t>2019-04-19T15:09:33+03:00</t>
  </si>
  <si>
    <t>c2feb4e1-3d14-49d8-b562-63c16b6dfff2</t>
  </si>
  <si>
    <t>d90c1af4-4194-4dd5-a563-a05f06be4190</t>
  </si>
  <si>
    <t>2019-07-30T16:15:00-05:00</t>
  </si>
  <si>
    <t>c32dcec6-130a-4c60-84bb-07e677d25358</t>
  </si>
  <si>
    <t>e326a578-90c9-4a58-b7b4-69a0d5ba19d8</t>
  </si>
  <si>
    <t>2019-07-01T19:21:00+03:00</t>
  </si>
  <si>
    <t>c3351472-c207-4e46-b95e-a8943fa4e20e</t>
  </si>
  <si>
    <t>79fe1bf0-cbb8-4165-9a8d-0c178f5df2a8</t>
  </si>
  <si>
    <t>2019-06-20T08:41:09+03:00</t>
  </si>
  <si>
    <t>c33648e6-1b2c-4d74-af86-0f12d9223fa3</t>
  </si>
  <si>
    <t>d09b9142-7342-4464-8214-4b71c8c96c33</t>
  </si>
  <si>
    <t>2019-06-11T09:51:56+03:00</t>
  </si>
  <si>
    <t>c36954ef-f14b-4426-99cb-eec3f9e31427</t>
  </si>
  <si>
    <t>b5b02602-9f99-4fa1-8d65-f95765710e67</t>
  </si>
  <si>
    <t>2019-07-10T13:40:07+03:00</t>
  </si>
  <si>
    <t>c3747242-e154-4dbf-b178-c39d7054359f</t>
  </si>
  <si>
    <t>8ea920ed-147b-4ce8-9362-e8ac12723350</t>
  </si>
  <si>
    <t>2019-07-29T13:09:18+03:00</t>
  </si>
  <si>
    <t>b91bc1ab-63e5-453b-8a84-64af242a6486</t>
  </si>
  <si>
    <t>c3764039-ec23-42f3-9f20-5d47bd866cb5</t>
  </si>
  <si>
    <t>9addb863-c0d0-4316-9b1c-0112f1ce1aa3</t>
  </si>
  <si>
    <t>2019-06-03T09:56:10+03:00</t>
  </si>
  <si>
    <t>c376fa70-9db0-43e6-bc90-f51da743bd39</t>
  </si>
  <si>
    <t>e5553821-fb6e-423a-940a-ed918250a9f2</t>
  </si>
  <si>
    <t>2019-06-28T15:59:06+03:00</t>
  </si>
  <si>
    <t>c37b7edd-cdd7-4306-bd08-a236b2e5ec1d</t>
  </si>
  <si>
    <t>4cc0383e-35a5-42c4-8fbd-dfbc97d64958</t>
  </si>
  <si>
    <t>2019-07-01T10:44:36+03:00</t>
  </si>
  <si>
    <t>c3b1d5f0-f885-4143-b0e7-0022de619d9e</t>
  </si>
  <si>
    <t>53843f42-d4f2-4d1c-8a1e-e016efab7170</t>
  </si>
  <si>
    <t>2019-07-26T11:39:24+03:00</t>
  </si>
  <si>
    <t>c3d46e55-3c20-487d-bd08-1a1380fcc8de</t>
  </si>
  <si>
    <t>e17ffc43-95c3-43d8-93a3-b178c91e40ea</t>
  </si>
  <si>
    <t>2019-06-17T14:55:03+03:00</t>
  </si>
  <si>
    <t>c3dad09a-7e93-4cd0-a7fc-8d8b985aa94f</t>
  </si>
  <si>
    <t>0c8aa025-7517-40eb-a5f5-d30b0c5ee977</t>
  </si>
  <si>
    <t>2019-06-05T10:48:31+03:00</t>
  </si>
  <si>
    <t>c3ffad42-30a2-444e-bcc6-d0f148643734</t>
  </si>
  <si>
    <t>d5a0bd6e-b485-43db-86c4-32fc3dc5b497</t>
  </si>
  <si>
    <t>2019-04-30T15:36:17+03:00</t>
  </si>
  <si>
    <t>c4156f7f-358d-4ed9-a504-dcae8c0ddb07</t>
  </si>
  <si>
    <t>537e2945-52a4-4800-a639-5ec7ed5dcc69</t>
  </si>
  <si>
    <t>2019-05-21T15:40:44+03:00</t>
  </si>
  <si>
    <t>c4288c60-845d-4ac9-8694-8a1de13667f5</t>
  </si>
  <si>
    <t>da4444e3-db01-480f-8ecc-aaf37f745702</t>
  </si>
  <si>
    <t>2019-07-31T10:02:15+03:00</t>
  </si>
  <si>
    <t>c42eb200-882f-49ad-8a90-7376a18a70c4</t>
  </si>
  <si>
    <t>0bab3d97-7130-4ed2-80bd-f6d95538a62d</t>
  </si>
  <si>
    <t>2019-07-30T11:44:23+03:00</t>
  </si>
  <si>
    <t>c430c5b4-62c7-4e5a-8b7c-b1964419e67a</t>
  </si>
  <si>
    <t>538790e4-0f6a-4bf5-9331-6058e8bf7174</t>
  </si>
  <si>
    <t>2019-07-29T18:45:00+03:00</t>
  </si>
  <si>
    <t>c4343195-c031-48d2-a1d2-bfce62a88205</t>
  </si>
  <si>
    <t>4737805c-c03a-4af8-9dc1-fa9ad0b8eba4</t>
  </si>
  <si>
    <t>2019-04-08T14:30:40+03:00</t>
  </si>
  <si>
    <t>c43fffda-5d4e-4e7d-bbd0-2562317437f5</t>
  </si>
  <si>
    <t>d105abb6-9687-4f54-9ddd-28732fd5e8b7</t>
  </si>
  <si>
    <t>2019-07-19T14:20:27+03:00</t>
  </si>
  <si>
    <t>c44817d5-1f6a-4af6-83c7-cd2a4cccf545</t>
  </si>
  <si>
    <t>c00eae85-61e1-4554-9ed8-42876d12888c</t>
  </si>
  <si>
    <t>2019-06-18T12:55:32+03:00</t>
  </si>
  <si>
    <t>c45d35ba-d636-44a2-813c-d7b90374aa5c</t>
  </si>
  <si>
    <t>d90c1af3-4194-4dd5-a563-a05f06be4206</t>
  </si>
  <si>
    <t>2019-08-02T14:54:00-05:00</t>
  </si>
  <si>
    <t>d90c1af3-4194-4dd5-a563-a05f06be4075</t>
  </si>
  <si>
    <t>c46fe401-6964-4154-91ac-bd0fcc53011d</t>
  </si>
  <si>
    <t>c178d2f3-8f2a-4dc6-b262-763b9bdf18f4</t>
  </si>
  <si>
    <t>2019-05-31T10:57:30+03:00</t>
  </si>
  <si>
    <t>c47cfbdd-c9ba-4547-be19-7915fe3489fa</t>
  </si>
  <si>
    <t>05828706-8efa-4ee4-93bc-6f4f2161a96e</t>
  </si>
  <si>
    <t>2019-07-08T11:16:51+03:00</t>
  </si>
  <si>
    <t>c49080be-df67-40d6-b6a2-dff6bfac0845</t>
  </si>
  <si>
    <t>144049d3-797b-414b-8dc0-ef2f62a21104</t>
  </si>
  <si>
    <t>2019-03-13T10:11:15+03:00</t>
  </si>
  <si>
    <t>c49cd0a4-7165-46d9-a880-5fd0078ae983</t>
  </si>
  <si>
    <t>4eca325f-6668-4671-b48c-6ec6fd7bdacc</t>
  </si>
  <si>
    <t>2019-05-27T13:58:46+03:00</t>
  </si>
  <si>
    <t>c49e8733-5f0e-46d0-ac98-d9769b02a305</t>
  </si>
  <si>
    <t>80bec7a2-bdfd-4357-a3b2-52e0016ef691</t>
  </si>
  <si>
    <t>2019-07-19T17:50:26+03:00</t>
  </si>
  <si>
    <t>c4a211d3-3c0c-4f63-a35e-ecd9ad29e12a</t>
  </si>
  <si>
    <t>b2a6bfb4-3838-484c-8d7b-8f5768d68012</t>
  </si>
  <si>
    <t>2019-07-09T23:06:46+03:00</t>
  </si>
  <si>
    <t>c4b193e0-caac-443e-8815-d9e3513e2734</t>
  </si>
  <si>
    <t>bb0f0c44-8d3f-43cb-8aba-8301e110acaf</t>
  </si>
  <si>
    <t>2019-04-19T13:51:13+03:00</t>
  </si>
  <si>
    <t>c4bdd7ce-6f60-4d55-885a-33cef652e0ce</t>
  </si>
  <si>
    <t>7ece8eaf-1141-43c0-aa92-8ef7aeeaddf4</t>
  </si>
  <si>
    <t>2019-06-24T16:32:54+03:00</t>
  </si>
  <si>
    <t>2019-06-13T10:08:42.154+03:00</t>
  </si>
  <si>
    <t>c4c46187-83a5-4c59-ac3e-cc6013795933</t>
  </si>
  <si>
    <t>0f59e3e7-593e-4cd6-986f-cf1707a211fe</t>
  </si>
  <si>
    <t>2019-07-19T11:58:57+03:00</t>
  </si>
  <si>
    <t>c4c5fa5b-1401-482d-b676-948bcaf56587</t>
  </si>
  <si>
    <t>5ec312d8-0eed-4040-bb1b-813dc6479381</t>
  </si>
  <si>
    <t>c4ee72dc-9e82-43c3-b65d-6f44ea1dcf0d</t>
  </si>
  <si>
    <t>0058b219-c360-4b1c-acc5-fb549673a72e</t>
  </si>
  <si>
    <t>2019-07-29T10:16:38+03:00</t>
  </si>
  <si>
    <t>c51538b0-c77b-4cd6-b914-e43f4c917752</t>
  </si>
  <si>
    <t>bc4ded67-4a15-4630-82d6-c87665045ef8</t>
  </si>
  <si>
    <t>2019-04-24T07:31:56+03:00</t>
  </si>
  <si>
    <t>c527cea5-bccc-4dc0-94c4-4d6a2912bf65</t>
  </si>
  <si>
    <t>94d437b7-c0d6-4c4a-8144-838821065d85</t>
  </si>
  <si>
    <t>2019-07-03T20:14:02+03:00</t>
  </si>
  <si>
    <t>c537f962-3d5b-4925-8bcc-46e19693908b</t>
  </si>
  <si>
    <t>62804b75-f333-459e-892e-01e158828352</t>
  </si>
  <si>
    <t>2019-07-08T14:52:15+03:00</t>
  </si>
  <si>
    <t>c53fadfd-30f0-4efb-a37a-04b6d71523af</t>
  </si>
  <si>
    <t>73ddb9ae-0e2b-4894-9411-a3815c86810d</t>
  </si>
  <si>
    <t>2019-07-22T16:29:20+03:00</t>
  </si>
  <si>
    <t>c541c98a-4f8a-4e2e-b839-6840af501e46</t>
  </si>
  <si>
    <t>442fcd48-41a1-46cb-aae1-afeb3cf0844e</t>
  </si>
  <si>
    <t>2019-05-17T19:47:50+03:00</t>
  </si>
  <si>
    <t>c55ca2ad-9f34-42c5-bfd2-b46e8141e5d0</t>
  </si>
  <si>
    <t>39d1838a-5b04-4274-a9bf-976eb1d1bf4c</t>
  </si>
  <si>
    <t>2019-04-13T15:27:04+03:00</t>
  </si>
  <si>
    <t>c59a5963-3af1-4fd8-888a-1de35ca2afcb</t>
  </si>
  <si>
    <t>4aa5599d-b18e-4044-bc25-b6f871c5357c</t>
  </si>
  <si>
    <t>2019-07-17T11:02:37+03:00</t>
  </si>
  <si>
    <t>c59cbe33-14ce-4fde-88d9-17a2a3396a17</t>
  </si>
  <si>
    <t>3f83ae29-45e8-4d50-9f5a-49960a433544</t>
  </si>
  <si>
    <t>2019-06-22T07:51:17+03:00</t>
  </si>
  <si>
    <t>c5a7097d-809c-488b-8f00-46d97c4898a1</t>
  </si>
  <si>
    <t>052f166c-862f-45ea-85ff-a4c97ce3d312</t>
  </si>
  <si>
    <t>2019-07-29T21:18:05+03:00</t>
  </si>
  <si>
    <t>c5aeb004-8397-42a1-b8e6-bf52824cd65e</t>
  </si>
  <si>
    <t>0617f2d3-ae21-45eb-b0b0-ad098d4a9ee2</t>
  </si>
  <si>
    <t>2019-07-01T12:53:57+03:00</t>
  </si>
  <si>
    <t>c5bbf27a-3aa5-42b7-95cc-c29ce57b2839</t>
  </si>
  <si>
    <t>ade3f2cf-c2cb-4f2f-9494-d1b5a252e644</t>
  </si>
  <si>
    <t>2019-07-21T12:44:51+03:00</t>
  </si>
  <si>
    <t>c5d3e382-3f3a-49aa-8ea9-37b36bca81a7</t>
  </si>
  <si>
    <t>115667db-ecab-4082-b3b6-3cb4ee82f351</t>
  </si>
  <si>
    <t>2019-07-03T12:16:33+03:00</t>
  </si>
  <si>
    <t>c5e073b6-81ef-41ab-bb4b-ae484318847e</t>
  </si>
  <si>
    <t>90df1955-2d50-480b-896e-483972f67152</t>
  </si>
  <si>
    <t>2019-05-06T14:52:04+03:00</t>
  </si>
  <si>
    <t>c5f05cf1-3c76-43cb-afe4-0d712eb0750f</t>
  </si>
  <si>
    <t>316d57e5-691d-4268-9d65-4d9f92adea83</t>
  </si>
  <si>
    <t>2019-07-10T10:08:21+03:00</t>
  </si>
  <si>
    <t>c5f5c1dd-9f74-4d58-944d-cb75f7e16eb9</t>
  </si>
  <si>
    <t>460b3501-3786-469f-827b-0f57362f517b</t>
  </si>
  <si>
    <t>2019-05-30T15:09:48+03:00</t>
  </si>
  <si>
    <t>c6110c99-6a48-4135-8994-4fff33bb80b4</t>
  </si>
  <si>
    <t>8802bf45-200b-48df-a539-44d6dfb84045</t>
  </si>
  <si>
    <t>2019-06-28T14:17:10+03:00</t>
  </si>
  <si>
    <t>c615eaa7-f5e5-4bbd-91d5-b648dc5ce49b</t>
  </si>
  <si>
    <t>f2cdff51-7769-48da-bcc1-9a9ba748b60e</t>
  </si>
  <si>
    <t>2019-06-13T10:25:54+03:00</t>
  </si>
  <si>
    <t>c656eb60-021f-4e17-a652-5f9bbf274ef8</t>
  </si>
  <si>
    <t>8bfcd0c8-1571-4579-a11c-b082cea271bc</t>
  </si>
  <si>
    <t>2019-07-29T12:08:13+03:00</t>
  </si>
  <si>
    <t>c674074f-bf28-4e34-93da-70f4dca5dad4</t>
  </si>
  <si>
    <t>4beb0bf6-8683-48a9-8b6e-cf45a1d13afc</t>
  </si>
  <si>
    <t>2019-07-15T12:19:22+03:00</t>
  </si>
  <si>
    <t>c69e4ef3-7ce0-4324-8d92-e36ccd0882eb</t>
  </si>
  <si>
    <t>0fe5da5e-1b9c-417c-b3f4-4226948ce692</t>
  </si>
  <si>
    <t>2019-07-26T16:31:37+03:00</t>
  </si>
  <si>
    <t>c6a086b7-0e82-4f8e-bf1f-bc23cd8baa14</t>
  </si>
  <si>
    <t>5d3df043-bd63-456b-bf07-83ab8bd4a1fc</t>
  </si>
  <si>
    <t>2019-05-17T18:21:37+03:00</t>
  </si>
  <si>
    <t>c6be141b-4002-40ad-b2d0-cc745d8ffa09</t>
  </si>
  <si>
    <t>dbdd154d-b436-4551-a69d-7b93958eadc5</t>
  </si>
  <si>
    <t>2019-07-29T09:27:20+03:00</t>
  </si>
  <si>
    <t>c6d1ddaa-023f-4400-9695-4944404acdbf</t>
  </si>
  <si>
    <t>1302e28b-b690-4262-8c6f-60b138fee465</t>
  </si>
  <si>
    <t>2019-07-31T11:34:43+03:00</t>
  </si>
  <si>
    <t>c6e7789b-3a09-4285-bd70-5ecb55af0f7a</t>
  </si>
  <si>
    <t>e954d05d-4be3-43f0-a661-4d9ccefaccb3</t>
  </si>
  <si>
    <t>2019-07-31T09:55:21+03:00</t>
  </si>
  <si>
    <t>c6ec5165-c322-4634-9666-0bf2a857d9f5</t>
  </si>
  <si>
    <t>e2648757-3525-47fa-93f9-3a59ee900281</t>
  </si>
  <si>
    <t>2019-07-05T08:36:04+03:00</t>
  </si>
  <si>
    <t>c6edbb6c-bb2d-4f2d-b11d-7d76c2641067</t>
  </si>
  <si>
    <t>787a6756-fc4f-4e67-86a0-2f14cd414359</t>
  </si>
  <si>
    <t>2019-07-26T08:21:05+03:00</t>
  </si>
  <si>
    <t>c700a935-abe7-4085-9573-1e5722ef7629</t>
  </si>
  <si>
    <t>52b19072-2221-4a7d-9227-0d4a53bad832</t>
  </si>
  <si>
    <t>2019-07-18T06:30:47+03:00</t>
  </si>
  <si>
    <t>c70653fa-16a2-417d-b88a-edba6c546b09</t>
  </si>
  <si>
    <t>ПФР_УППО_20190731_c625fcf0-b398-11e9-90c9-00155d0a1e12.XML.gz</t>
  </si>
  <si>
    <t>c625fcf0-b398-11e9-90c9-00155d0a1e12</t>
  </si>
  <si>
    <t>2019-07-31T16:40:22.212+03:00</t>
  </si>
  <si>
    <t>c739c0cb-b5e7-4831-9e2e-0a3fd480d380</t>
  </si>
  <si>
    <t>93d65fd6-f76e-40a2-a98b-b161aa67df23</t>
  </si>
  <si>
    <t>2019-07-28T07:34:17+03:00</t>
  </si>
  <si>
    <t>c74868bc-6c39-4bc3-bd88-cbba870978fb</t>
  </si>
  <si>
    <t>92aab16f-7bd3-4480-9985-676e29bb9c5b</t>
  </si>
  <si>
    <t>2019-07-25T08:57:33+03:00</t>
  </si>
  <si>
    <t>c74d8dbc-9221-4888-8ec7-1574193c7943</t>
  </si>
  <si>
    <t>3e31bffd-f3e2-475c-84ce-a0fb19171a6b</t>
  </si>
  <si>
    <t>2019-07-29T11:47:24+03:00</t>
  </si>
  <si>
    <t>c768a732-2314-4e28-bf32-45ad0798bd37</t>
  </si>
  <si>
    <t>65515b52-0f1d-41b6-9bba-113091480d4d</t>
  </si>
  <si>
    <t>2019-06-04T16:10:22+03:00</t>
  </si>
  <si>
    <t>c76a37c1-e8c2-473c-81cf-4a29a2affb74</t>
  </si>
  <si>
    <t>6f544478-accb-452a-aa96-0a57534586f1</t>
  </si>
  <si>
    <t>2019-07-29T15:31:51+03:00</t>
  </si>
  <si>
    <t>c777375f-17bb-46dd-a832-9becabf58083</t>
  </si>
  <si>
    <t>aa812add-2661-4dce-88fe-dc83360481dc</t>
  </si>
  <si>
    <t>2019-06-25T14:41:21+03:00</t>
  </si>
  <si>
    <t>c7972216-6061-4315-b050-96551439cc76</t>
  </si>
  <si>
    <t>a64ce328-881b-47f8-95da-cf80f2b890a0</t>
  </si>
  <si>
    <t>2019-05-21T15:15:24+03:00</t>
  </si>
  <si>
    <t>c79ca080-b535-4a4c-aa00-126287a6a3f6</t>
  </si>
  <si>
    <t>000eeb9a-0ee2-4c97-816c-93aff7aaa415</t>
  </si>
  <si>
    <t>2019-07-08T13:38:21+03:00</t>
  </si>
  <si>
    <t>c7a2f01e-1295-4187-9cb1-80ea7c026b98</t>
  </si>
  <si>
    <t>c25fc31f-5386-4328-8572-e450ddf6a253</t>
  </si>
  <si>
    <t>2019-07-22T10:40:24+03:00</t>
  </si>
  <si>
    <t>c7aa8332-eabb-4f0a-bc87-8999d3c9391f</t>
  </si>
  <si>
    <t>5c49788d-138c-4dde-85b3-6ab899841fc9</t>
  </si>
  <si>
    <t>2019-04-09T12:07:43+03:00</t>
  </si>
  <si>
    <t>c7dead41-afa0-4762-ba70-86d64826e501</t>
  </si>
  <si>
    <t>6b73527f-1e94-4be8-84af-b3fb68c27241</t>
  </si>
  <si>
    <t>2019-07-30T20:21:19+03:00</t>
  </si>
  <si>
    <t>c7e0b84d-4727-46c7-9bdf-2297d013b792</t>
  </si>
  <si>
    <t>24c3f2ef-eb11-4511-8d85-b3b93931aee7</t>
  </si>
  <si>
    <t>2019-06-29T08:08:50+03:00</t>
  </si>
  <si>
    <t>c7faa009-66d9-4d09-82a1-e7f7f67b5d1e</t>
  </si>
  <si>
    <t>65b7c0e5-3b60-4643-a36c-a6089adbfa14</t>
  </si>
  <si>
    <t>2019-07-01T09:39:57+03:00</t>
  </si>
  <si>
    <t>c8252a5b-49d9-4be3-8726-ef171a6f6729</t>
  </si>
  <si>
    <t>2608d58d-bb7d-40a1-9d4d-ccaae3d30fb4</t>
  </si>
  <si>
    <t>2019-07-29T09:59:49+03:00</t>
  </si>
  <si>
    <t>c8362723-d5c8-4181-bae1-bbc866daf59a</t>
  </si>
  <si>
    <t>918d9a17-cacb-4986-81da-67f3c27ed9e5</t>
  </si>
  <si>
    <t>2019-06-21T00:13:17+03:00</t>
  </si>
  <si>
    <t>c842192f-292d-4405-b2c7-c26621a2b614</t>
  </si>
  <si>
    <t>0ccf8451-4ff8-47f7-b631-8eba0134f2bc</t>
  </si>
  <si>
    <t>2019-07-30T17:27:29.066733+03:00</t>
  </si>
  <si>
    <t>c848203c-f653-486a-971c-a44bcb143c48</t>
  </si>
  <si>
    <t>2019-06-10T10:19:08.467+03:00</t>
  </si>
  <si>
    <t>c84e601b-fe08-4aac-b935-a6902c78bbbf</t>
  </si>
  <si>
    <t>4a00687d-16d3-4721-8b43-c37603123072</t>
  </si>
  <si>
    <t>2019-07-31T17:24:32+03:00</t>
  </si>
  <si>
    <t>c84e7d94-a360-4e23-91c2-a009cfa5d852</t>
  </si>
  <si>
    <t>54cd5d35-0ea7-4d8b-beb0-9219feb6f12f</t>
  </si>
  <si>
    <t>2019-07-30T15:10:18+03:00</t>
  </si>
  <si>
    <t>c850e27a-5dfb-4ae7-a88d-1760489e1b98</t>
  </si>
  <si>
    <t>1313c89e-58f8-48ea-85d6-2e9f1446e40c</t>
  </si>
  <si>
    <t>2019-05-28T13:17:48+03:00</t>
  </si>
  <si>
    <t>c85b3c06-958d-479c-8609-64e85c4b1588</t>
  </si>
  <si>
    <t>f7cfe6ae-626c-441b-b3c6-1480620d5cb9</t>
  </si>
  <si>
    <t>2019-06-18T15:03:29+03:00</t>
  </si>
  <si>
    <t>c85f40fc-7ed2-4126-be9a-a1e23a24f9e9</t>
  </si>
  <si>
    <t>5185024a-ee33-4b89-a66e-7c8ecd6a602d</t>
  </si>
  <si>
    <t>2019-07-26T09:57:02+03:00</t>
  </si>
  <si>
    <t>c86d2713-65d4-4e7f-a1b1-e2364164d33e</t>
  </si>
  <si>
    <t>3f049340-fc4b-4734-ad93-70d1e0ae2a2a</t>
  </si>
  <si>
    <t>2019-07-26T07:36:32+03:00</t>
  </si>
  <si>
    <t>c881e608-d55e-4032-a25c-e95f5c9f5f99</t>
  </si>
  <si>
    <t>c4cbd62a-1fb6-45c5-aad7-9648494496ae</t>
  </si>
  <si>
    <t>2019-04-26T19:15:10+03:00</t>
  </si>
  <si>
    <t>c888b700-a77d-4486-afa9-10b79daebda8</t>
  </si>
  <si>
    <t>42bfb645-a077-404c-a5e0-e35022c42301</t>
  </si>
  <si>
    <t>2019-06-24T17:51:19+03:00</t>
  </si>
  <si>
    <t>c894b0c0-1cee-40b4-9e4b-937d32481710</t>
  </si>
  <si>
    <t>ee2a4b40-117b-471d-8eb2-2cb17f31399c</t>
  </si>
  <si>
    <t>2019-07-15T13:32:30+03:00</t>
  </si>
  <si>
    <t>c8b2c9b9-c92d-403a-ba2b-38ae71c6437c</t>
  </si>
  <si>
    <t>02efcda5-6eaa-4660-a304-cc9e22de9493</t>
  </si>
  <si>
    <t>2019-07-13T16:28:45+03:00</t>
  </si>
  <si>
    <t>c8be1b38-0fa5-4ea4-8c00-33652ffbfa4d</t>
  </si>
  <si>
    <t>8967ac95-777a-4109-8b04-0ffc5889cad7</t>
  </si>
  <si>
    <t>2019-06-22T13:22:25+03:00</t>
  </si>
  <si>
    <t>c8c0b046-c307-4ff8-aa3a-ff53759dd02f</t>
  </si>
  <si>
    <t>1159e2bb-dc46-4c6f-bfdd-2df08924858a</t>
  </si>
  <si>
    <t>2019-04-24T14:00:52+03:00</t>
  </si>
  <si>
    <t>c8e551ff-8bc7-42a9-8fd0-f36f256c6156</t>
  </si>
  <si>
    <t>d84414ff-fad2-40df-b246-e48b0d1879ea</t>
  </si>
  <si>
    <t>2019-07-25T10:34:58+03:00</t>
  </si>
  <si>
    <t>c8e5a675-0706-49f9-b302-3d153d767e9b</t>
  </si>
  <si>
    <t>efc81277-3af3-44e7-b285-79d84e5228e9</t>
  </si>
  <si>
    <t>2019-07-19T10:03:22+03:00</t>
  </si>
  <si>
    <t>c8f2697d-309c-48b2-9853-830b22ff7e10</t>
  </si>
  <si>
    <t>686b91b8-47dd-4cb2-950f-c57a9e2fc711</t>
  </si>
  <si>
    <t>2019-07-05T03:54:09+03:00</t>
  </si>
  <si>
    <t>c900b921-9785-4ade-8fc4-045e1d3506c0</t>
  </si>
  <si>
    <t>42306ce7-0628-4c61-be7f-282e465f1505</t>
  </si>
  <si>
    <t>2019-05-17T17:23:21+03:00</t>
  </si>
  <si>
    <t>c90bde84-3367-45bd-b0b9-9847e86d9568</t>
  </si>
  <si>
    <t>ПФР_УППО_20190627_79d39055-98c8-11e9-8d03-00155d0a1e12.XML.gz</t>
  </si>
  <si>
    <t>79d39055-98c8-11e9-8d03-00155d0a1e12</t>
  </si>
  <si>
    <t>2019-06-27T13:40:44.717+03:00</t>
  </si>
  <si>
    <t>f183b4ef-7f6a-4361-8fe4-f3f1d37c2749</t>
  </si>
  <si>
    <t>c924fdb0-8044-48e4-b2af-d98ad163826e</t>
  </si>
  <si>
    <t>0f0f26c8-33af-491c-8887-7309c45731f5</t>
  </si>
  <si>
    <t>2019-06-05T14:23:17+03:00</t>
  </si>
  <si>
    <t>c92d6e1d-f16d-4383-93e7-0954d2d5d397</t>
  </si>
  <si>
    <t>d03d8d3d-3ee4-40b4-a9dc-1676faf36673</t>
  </si>
  <si>
    <t>2019-06-16T11:11:59+03:00</t>
  </si>
  <si>
    <t>c92ee7eb-afb1-44a9-acde-35d20f376c28</t>
  </si>
  <si>
    <t>5c29879e-db6c-4da4-b512-06f50cd1c3da</t>
  </si>
  <si>
    <t>2019-07-08T19:49:54+03:00</t>
  </si>
  <si>
    <t>c9543b7c-3f02-49e6-9724-785b815c20c7</t>
  </si>
  <si>
    <t>2369a00e-235d-4ac6-9e8b-add494cbf3d9</t>
  </si>
  <si>
    <t>2019-07-30T13:15:39+03:00</t>
  </si>
  <si>
    <t>c9567eb6-5039-40cb-9109-cc4a7ccc6341</t>
  </si>
  <si>
    <t>d90c1af3-4194-4dd6-a463-a05f06be4203</t>
  </si>
  <si>
    <t>2019-08-02T14:15:00-05:00</t>
  </si>
  <si>
    <t>c997e255-2310-437f-8c9b-e2c80d9ab566</t>
  </si>
  <si>
    <t>a71564e1-f322-4695-a2a5-ba0e0e0289f5</t>
  </si>
  <si>
    <t>2019-07-29T19:14:42+03:00</t>
  </si>
  <si>
    <t>c9985a5a-1359-42e9-b236-b7a5dd046c73</t>
  </si>
  <si>
    <t>9c5369de-b6db-42f1-afde-23a6fea25889</t>
  </si>
  <si>
    <t>2019-07-08T14:27:58+03:00</t>
  </si>
  <si>
    <t>c99fa987-c66b-4b42-b67d-da7c109bf94a</t>
  </si>
  <si>
    <t>25bbdecc-899b-4537-9013-c5c1328e04f3</t>
  </si>
  <si>
    <t>2019-07-15T12:13:38+03:00</t>
  </si>
  <si>
    <t>c9c5ea25-dc27-4c16-ab86-a6aae52dafd4</t>
  </si>
  <si>
    <t>a694efe0-3b38-488d-a959-c601e6033042</t>
  </si>
  <si>
    <t>2019-05-21T15:57:00+03:00</t>
  </si>
  <si>
    <t>c9ea587a-a5e3-4d8b-bf22-7bb4768a98a8</t>
  </si>
  <si>
    <t>92e0b316-fb1a-499f-941e-2e1148a3f3e7</t>
  </si>
  <si>
    <t>2019-05-22T19:49:06+03:00</t>
  </si>
  <si>
    <t>c9fd1c1f-87c2-4edc-ae06-4aca97a89948</t>
  </si>
  <si>
    <t>c53414ed-057b-4d70-88e3-d2f54ee6031d</t>
  </si>
  <si>
    <t>2019-06-18T13:32:56+03:00</t>
  </si>
  <si>
    <t>ca0787e6-4958-4b5f-82c6-9ba1b2927892</t>
  </si>
  <si>
    <t>7e8ac8bb-55c5-4edb-832e-1d56ee469583</t>
  </si>
  <si>
    <t>2019-07-25T13:23:26+03:00</t>
  </si>
  <si>
    <t>ca0dec66-8fa9-47d3-8c50-acb2c9d5f9c5</t>
  </si>
  <si>
    <t>4121766f-aecb-465e-8b2e-17a7032b43f0</t>
  </si>
  <si>
    <t>2019-06-24T15:55:04+03:00</t>
  </si>
  <si>
    <t>ca2a797f-647f-40e3-8672-f7aadfbca668</t>
  </si>
  <si>
    <t>d89c1af3-4194-4dd5-a263-a05f06be4134</t>
  </si>
  <si>
    <t>2019-06-28T15:28:00-05:00</t>
  </si>
  <si>
    <t>ca3a1d06-803e-4ad0-98b3-dea3a2ced31f</t>
  </si>
  <si>
    <t>71cb0dd9-1f98-44ad-95ed-deefc4de3c89</t>
  </si>
  <si>
    <t>2019-04-29T14:44:56+03:00</t>
  </si>
  <si>
    <t>ca43f2af-a727-4efa-8f48-4a79d2c254b9</t>
  </si>
  <si>
    <t>ed4a2eb3-c7d7-46f4-a237-5d040450bf02</t>
  </si>
  <si>
    <t>2019-07-16T09:01:42+03:00</t>
  </si>
  <si>
    <t>ca82831b-9ff5-41ee-b49f-94efc55937f6</t>
  </si>
  <si>
    <t>e72bfbaa-57ef-4d3a-acde-5c24a157d24d</t>
  </si>
  <si>
    <t>2019-06-25T12:23:01+03:00</t>
  </si>
  <si>
    <t>cabfad41-770a-44e6-9421-7993ecfe4e64</t>
  </si>
  <si>
    <t>101cd4d1-63d1-415d-9d09-d4aea0a0cb54</t>
  </si>
  <si>
    <t>2019-04-25T11:03:16+03:00</t>
  </si>
  <si>
    <t>cacc2ba9-6d88-4fb5-9e42-07088c027924</t>
  </si>
  <si>
    <t>5e3b4373-046d-476f-aee3-cf7727513cd8</t>
  </si>
  <si>
    <t>2019-04-26T17:35:13+03:00</t>
  </si>
  <si>
    <t>cafa660c-2b48-40ef-83d8-84799aca6d88</t>
  </si>
  <si>
    <t>ПФР_УППО_20190701_cbc9e5a9-9c00-11e9-8d03-00155d0a1e12.XML.gz</t>
  </si>
  <si>
    <t>cbc9e5a9-9c00-11e9-8d03-00155d0a1e12</t>
  </si>
  <si>
    <t>2019-07-01T16:01:05.316+03:00</t>
  </si>
  <si>
    <t>cb00115c-5c07-4ee4-91b3-d73a9e7fa8ec</t>
  </si>
  <si>
    <t>dcbf3b62-e6e8-4628-88c4-d121718f43ac</t>
  </si>
  <si>
    <t>2019-04-29T11:10:25+03:00</t>
  </si>
  <si>
    <t>cb0b6ada-5942-4e48-978d-bfca9294d955</t>
  </si>
  <si>
    <t>2217b5ec-9eac-4f37-a5a0-ed35a0c8838e</t>
  </si>
  <si>
    <t>2019-04-15T16:41:59+03:00</t>
  </si>
  <si>
    <t>cb27e81b-b722-45d4-8fad-6b9bfd9359d6</t>
  </si>
  <si>
    <t>a9db9da3-1eb4-4c2c-874f-cfc0b0bf3211</t>
  </si>
  <si>
    <t>2019-05-31T11:29:10+03:00</t>
  </si>
  <si>
    <t>cb3a2e8e-2091-425b-854e-76bc4e224df8</t>
  </si>
  <si>
    <t>f398a25b-46d1-49bd-b5ea-f825d9cad849</t>
  </si>
  <si>
    <t>2019-06-29T15:34:17+03:00</t>
  </si>
  <si>
    <t>cb637486-7c43-436c-89cf-e637016934ee</t>
  </si>
  <si>
    <t>2bd7f71a-8f75-40c5-bd22-280368a7bb84</t>
  </si>
  <si>
    <t>2019-06-30T08:40:29+03:00</t>
  </si>
  <si>
    <t>cb65395b-915a-49d1-aa2f-c550e9fee9f8</t>
  </si>
  <si>
    <t>da6e4968-c5fd-4cd6-ab55-74dcff78dd92</t>
  </si>
  <si>
    <t>2019-05-29T08:50:39+03:00</t>
  </si>
  <si>
    <t>cbbd3f97-f272-4c42-94b7-ced8bef1a407</t>
  </si>
  <si>
    <t>ПФР_УППО_20190610_c9c3af54-8b50-11e9-8d03-00155d0a1e12.XML.gz</t>
  </si>
  <si>
    <t>c9c3af54-8b50-11e9-8d03-00155d0a1e12</t>
  </si>
  <si>
    <t>2019-06-10T10:40:38.307+03:00</t>
  </si>
  <si>
    <t>cbbd8d71-d5a7-438f-b1d5-c03b1d213e7d</t>
  </si>
  <si>
    <t>a8f9b9ff-aeed-4d9e-9b34-63645e047a7d</t>
  </si>
  <si>
    <t>2019-07-31T06:55:36+03:00</t>
  </si>
  <si>
    <t>cbd98a65-43c7-4493-b7fb-1918b565b6ce</t>
  </si>
  <si>
    <t>aff11efa-5b55-4d7a-82be-c2d04acc531a</t>
  </si>
  <si>
    <t>2019-07-16T16:14:13+03:00</t>
  </si>
  <si>
    <t>cbdc2980-facb-4338-8596-48001e42701a</t>
  </si>
  <si>
    <t>66442bb3-ff94-4848-982c-9b7fa211e841</t>
  </si>
  <si>
    <t>2019-07-20T14:18:05+03:00</t>
  </si>
  <si>
    <t>cc0d048e-693e-442e-b0d2-e857f900cc0b</t>
  </si>
  <si>
    <t>2ff559f0-86d2-4813-af58-33c419542736</t>
  </si>
  <si>
    <t>2019-07-30T09:34:55+03:00</t>
  </si>
  <si>
    <t>cc17f8b8-d0c7-4ce1-82ba-c2ddd861d08d</t>
  </si>
  <si>
    <t>892714c7-ea60-4534-82d4-ba6fa338a391</t>
  </si>
  <si>
    <t>2019-05-30T18:32:58+03:00</t>
  </si>
  <si>
    <t>cc796d50-b880-4fe2-ba1e-784cf1d1e608</t>
  </si>
  <si>
    <t>ad8bbbcf-48c0-4989-a7fd-78beb635cc6b</t>
  </si>
  <si>
    <t>2019-07-26T15:25:08+03:00</t>
  </si>
  <si>
    <t>cc7b37aa-6559-49dd-9ed5-f76dc207f3df</t>
  </si>
  <si>
    <t>a067ec75-02fd-4892-8785-765c30ffe447</t>
  </si>
  <si>
    <t>2019-07-17T17:43:08+03:00</t>
  </si>
  <si>
    <t>cc9fab4a-4509-4ca0-925a-e61bafeb6a8e</t>
  </si>
  <si>
    <t>cca27e99-cb36-4196-83f8-3b12e2957a4b</t>
  </si>
  <si>
    <t>b2db4b71-65fc-455e-bed6-5193401a0d02</t>
  </si>
  <si>
    <t>2019-07-07T10:24:24+03:00</t>
  </si>
  <si>
    <t>ccadf6e1-3d23-4e0c-805a-63d268121589</t>
  </si>
  <si>
    <t>6a94f9a2-31d1-44c0-8d91-7a6a9f573c5c</t>
  </si>
  <si>
    <t>2019-04-13T10:45:41+03:00</t>
  </si>
  <si>
    <t>ccaf7ee8-f7e3-4339-afbf-5fbb9ace485b</t>
  </si>
  <si>
    <t>08263aec-7c8a-4d52-97a5-2e16ae3616a3</t>
  </si>
  <si>
    <t>2019-07-16T11:47:04+03:00</t>
  </si>
  <si>
    <t>ccd02134-0481-4eb4-946f-2e6e0ee48fa3</t>
  </si>
  <si>
    <t>8334721b-19a2-474b-888f-223e73497492</t>
  </si>
  <si>
    <t>2019-06-06T09:16:10+03:00</t>
  </si>
  <si>
    <t>ccd9b545-56a6-4a85-841e-ddcbd59bed89</t>
  </si>
  <si>
    <t>d9f96cdd-412a-4422-9d49-89120459aaf0</t>
  </si>
  <si>
    <t>2019-07-26T16:24:40+03:00</t>
  </si>
  <si>
    <t>cceb8ba5-9fbb-402b-a974-766de5ddc742</t>
  </si>
  <si>
    <t>ПФР_УППО_20190705_5a3f366e-9f21-11e9-8d03-00155d0a1e12.XML.gz</t>
  </si>
  <si>
    <t>5a3f366e-9f21-11e9-8d03-00155d0a1e12</t>
  </si>
  <si>
    <t>2019-07-05T23:09:12.008+03:00</t>
  </si>
  <si>
    <t>cd13c377-7c88-41ba-b8b7-d059d3d54e94</t>
  </si>
  <si>
    <t>279d27c4-21f8-4834-ab39-7e017cf47953</t>
  </si>
  <si>
    <t>2019-07-29T19:02:59+03:00</t>
  </si>
  <si>
    <t>cd52d023-a46c-479c-aced-5401d718a96e</t>
  </si>
  <si>
    <t>3f5448ed-5eb1-470d-a356-c3962cc9bbc8</t>
  </si>
  <si>
    <t>2019-05-05T14:18:15+03:00</t>
  </si>
  <si>
    <t>cd53212d-741f-445f-9bf7-eab699cfcffc</t>
  </si>
  <si>
    <t>b9fb059f-a1f4-46e7-a3a9-a04d55fb7deb</t>
  </si>
  <si>
    <t>2019-07-17T09:00:15+03:00</t>
  </si>
  <si>
    <t>cd5c923e-f88f-416e-a3f1-0f7063a74023</t>
  </si>
  <si>
    <t>913694cc-1a2a-4377-8b4b-c68c4b371d69</t>
  </si>
  <si>
    <t>2019-06-06T17:55:01+03:00</t>
  </si>
  <si>
    <t>cd7b3cfb-4032-4c99-80a6-4a82da165c5e</t>
  </si>
  <si>
    <t>a951ffb8-a6d4-4943-aac7-cab54216b4f2</t>
  </si>
  <si>
    <t>2019-07-27T21:13:52+03:00</t>
  </si>
  <si>
    <t>2019-07-11T17:53:42.135+03:00</t>
  </si>
  <si>
    <t>cd920c69-d466-47f1-abcc-fcc75bc4fa63</t>
  </si>
  <si>
    <t>2b39a8d1-081b-4c04-9067-862ab8ca2e97</t>
  </si>
  <si>
    <t>2019-06-06T14:49:51+03:00</t>
  </si>
  <si>
    <t>cd9541ec-581a-4535-ae25-9ab245d0812c</t>
  </si>
  <si>
    <t>206f1874-7cce-498c-98cc-6a03334ea7bf</t>
  </si>
  <si>
    <t>2019-04-12T17:38:37+03:00</t>
  </si>
  <si>
    <t>cda90c28-d860-4ccd-b970-a6be395eb73b</t>
  </si>
  <si>
    <t>854c8831-2796-465c-ada1-f1f50a263ecf</t>
  </si>
  <si>
    <t>2019-07-18T12:30:26+03:00</t>
  </si>
  <si>
    <t>cdb32cd3-089b-4da8-96ca-bd64a2007980</t>
  </si>
  <si>
    <t>cf50112e-0682-4ecf-9d21-a92c439beb55</t>
  </si>
  <si>
    <t>2019-06-24T16:53:27+03:00</t>
  </si>
  <si>
    <t>cdb40e6a-e872-4802-8080-2f7e3b694e54</t>
  </si>
  <si>
    <t>4cabba90-8836-4223-b90e-c30a2d1badef</t>
  </si>
  <si>
    <t>2019-07-26T12:36:30+03:00</t>
  </si>
  <si>
    <t>cdc2c340-4e95-4544-be87-a91e2d15b64a</t>
  </si>
  <si>
    <t>1a7d42d7-9abb-4d4b-86d1-d1629a75bb54</t>
  </si>
  <si>
    <t>2019-07-31T17:15:45+03:00</t>
  </si>
  <si>
    <t>cdc51abb-59f8-4823-ab87-3b9d026daaf5</t>
  </si>
  <si>
    <t>2bae94bd-f07c-4cf9-af44-9c31324a1355</t>
  </si>
  <si>
    <t>2019-06-25T15:38:13+03:00</t>
  </si>
  <si>
    <t>cddecbc3-db5e-4e12-9a7a-b6e365a4208a</t>
  </si>
  <si>
    <t>291eadca-cbe3-4137-a4cf-c2e242b7a0fc</t>
  </si>
  <si>
    <t>2019-07-30T15:14:37+03:00</t>
  </si>
  <si>
    <t>cde1c562-e5cb-4f48-86d3-cc87ad73d314</t>
  </si>
  <si>
    <t>f204fa0d-4648-49db-84d9-385837ffc76e</t>
  </si>
  <si>
    <t>2019-06-25T13:18:40+03:00</t>
  </si>
  <si>
    <t>cde49afc-914a-4d42-b232-8fb03a01cbfb</t>
  </si>
  <si>
    <t>1635d93c-da09-4d50-85ce-3edddf685607</t>
  </si>
  <si>
    <t>2019-07-04T00:11:15+03:00</t>
  </si>
  <si>
    <t>cde6eb11-f870-4b69-a22c-cd8a22c1e98a</t>
  </si>
  <si>
    <t>46e5e3fd-23f0-4c9e-83be-a1c113e85db8</t>
  </si>
  <si>
    <t>2019-06-06T10:31:14+03:00</t>
  </si>
  <si>
    <t>cdfe86d5-a536-4ef2-aa2c-cb52f7f0b289</t>
  </si>
  <si>
    <t>089b33f4-3730-4416-8b12-7b52bcaa8167</t>
  </si>
  <si>
    <t>2019-07-18T21:06:17+03:00</t>
  </si>
  <si>
    <t>ce397f73-52b1-4503-a646-2ddca3cd8e9c</t>
  </si>
  <si>
    <t>51251f55-cdee-449f-b87f-6d86fc0e2143</t>
  </si>
  <si>
    <t>2019-08-01T09:34:08+03:00</t>
  </si>
  <si>
    <t>ce500645-09fc-4946-8242-955529798ec8</t>
  </si>
  <si>
    <t>992bdb3d-1eb4-40c0-aeb9-861ec2d1ee71</t>
  </si>
  <si>
    <t>2019-07-26T10:03:13+03:00</t>
  </si>
  <si>
    <t>ce767825-a918-4078-ac78-e90d96b0b8be</t>
  </si>
  <si>
    <t>9a057f66-0538-4a32-9d1d-0089d4a293ad</t>
  </si>
  <si>
    <t>2019-08-01T19:47:56+03:00</t>
  </si>
  <si>
    <t>2019-05-22T16:32:40.014+03:00</t>
  </si>
  <si>
    <t>ad714830-580a-450d-afd0-97337898cbcf</t>
  </si>
  <si>
    <t>ce980024-fb82-4926-a176-a6ac6942602b</t>
  </si>
  <si>
    <t>8b9e7af6-6ee0-4e82-80c9-351ed38708dc</t>
  </si>
  <si>
    <t>2019-06-06T08:34:52+03:00</t>
  </si>
  <si>
    <t>ce9f7063-6d82-4017-b8f2-fe412314b114</t>
  </si>
  <si>
    <t>00283933-7f10-4b24-8696-9df5436e88fc</t>
  </si>
  <si>
    <t>2019-06-05T14:34:39+03:00</t>
  </si>
  <si>
    <t>cea9b7f2-0c06-4807-8163-a7d9da793606</t>
  </si>
  <si>
    <t>7b8e0bee-164f-4b7c-9209-38a37f2dccb3</t>
  </si>
  <si>
    <t>2019-07-18T14:03:24+03:00</t>
  </si>
  <si>
    <t>ceab7851-c994-4255-b6db-08612918624a</t>
  </si>
  <si>
    <t>ПФР_УППО_20190610_0e6cf3ed-8b70-11e9-8d03-00155d0a1e12.XML.gz</t>
  </si>
  <si>
    <t>0e6cf3ed-8b70-11e9-8d03-00155d0a1e12</t>
  </si>
  <si>
    <t>2019-06-10T15:22:03.726+03:00</t>
  </si>
  <si>
    <t>cec74cb2-06a8-488f-8dc5-9b7452b6d028</t>
  </si>
  <si>
    <t>9edf88b5-03fd-4dea-9dd1-e0125b67d526</t>
  </si>
  <si>
    <t>2019-04-25T10:30:26+03:00</t>
  </si>
  <si>
    <t>cee30d63-a172-4d54-a93e-d62f638adf89</t>
  </si>
  <si>
    <t>2d747d42-9927-474a-a431-b673ec621dd4</t>
  </si>
  <si>
    <t>2019-04-23T19:37:47+03:00</t>
  </si>
  <si>
    <t>ceec8acd-0180-437b-b695-752aaa542781</t>
  </si>
  <si>
    <t>8b973899-a5f1-4244-832c-08d3131f744d</t>
  </si>
  <si>
    <t>2019-07-31T19:56:15+03:00</t>
  </si>
  <si>
    <t>cf0850dd-c152-49f0-b210-e2f7ba3b74da</t>
  </si>
  <si>
    <t>99b3d3c1-2e69-433d-92b0-82b8a3ca1797</t>
  </si>
  <si>
    <t>2019-07-31T15:17:01+03:00</t>
  </si>
  <si>
    <t>cf4151e0-eb54-476a-b263-20a54842702a</t>
  </si>
  <si>
    <t>cd56eda6-9daf-47af-bfa2-c7863f88a8e2</t>
  </si>
  <si>
    <t>2019-07-31T21:21:23+03:00</t>
  </si>
  <si>
    <t>cf493e16-c88a-4bf4-844d-1cccc8844157</t>
  </si>
  <si>
    <t>490d5679-9fcd-4e88-ab5c-2e9d9e9507df</t>
  </si>
  <si>
    <t>2019-07-01T17:47:36+03:00</t>
  </si>
  <si>
    <t>cf4a731d-5516-49dc-a7aa-9e850d7d89cb</t>
  </si>
  <si>
    <t>1af8eea9-e13c-4aa4-a822-1cddc1bfbff8</t>
  </si>
  <si>
    <t>2019-06-11T15:01:01+03:00</t>
  </si>
  <si>
    <t>cf624a0c-70d7-4805-8b7b-4dba77c94403</t>
  </si>
  <si>
    <t>83d45e02-b2ad-431b-a5d8-87b7f3b46f95</t>
  </si>
  <si>
    <t>2019-07-17T12:09:26+03:00</t>
  </si>
  <si>
    <t>cf791d4e-a68b-47cc-a243-b847d8a3e57d</t>
  </si>
  <si>
    <t>b6973b88-dac4-4057-be2d-8ad5b14f2c13</t>
  </si>
  <si>
    <t>2019-06-18T09:58:19+03:00</t>
  </si>
  <si>
    <t>cf7c2482-9d98-400e-9223-3469bc3d6981</t>
  </si>
  <si>
    <t>49ead405-48de-4e7f-92be-823b8639d171</t>
  </si>
  <si>
    <t>2019-06-20T09:15:04+03:00</t>
  </si>
  <si>
    <t>cfb4eab4-9b74-4368-8cee-57286022773b</t>
  </si>
  <si>
    <t>f374f7db-7c3b-4357-bdff-7ffb3e5e76ea</t>
  </si>
  <si>
    <t>2019-07-17T16:02:45+03:00</t>
  </si>
  <si>
    <t>cfc7ea0a-6f4e-4d4c-a165-22dfea47e07a</t>
  </si>
  <si>
    <t>96565103-a7aa-47bf-b003-1609dfa90737</t>
  </si>
  <si>
    <t>2019-06-06T16:38:41+03:00</t>
  </si>
  <si>
    <t>cfd4cb42-e5db-4141-823f-b3c6668ddbe0</t>
  </si>
  <si>
    <t>a4fd4b97-0494-42db-9aae-5f0862128ac2</t>
  </si>
  <si>
    <t>2019-07-13T16:12:03+03:00</t>
  </si>
  <si>
    <t>cfec00fa-7306-4fce-861c-0268d6a207ac</t>
  </si>
  <si>
    <t>d90c1af3-4194-4dd5-a563-a05f06be4207</t>
  </si>
  <si>
    <t>2019-08-02T15:05:00-05:00</t>
  </si>
  <si>
    <t>cfeeb5d5-b7ae-4708-9261-73e361de59f9</t>
  </si>
  <si>
    <t>beeca78b-04f9-42e1-a2ed-9775506189fe</t>
  </si>
  <si>
    <t>2019-04-23T07:31:39+03:00</t>
  </si>
  <si>
    <t>cff8aa6c-becb-4e38-adaf-ba7e7ae81b43</t>
  </si>
  <si>
    <t>b78f0883-5338-4aba-960e-b97736461504</t>
  </si>
  <si>
    <t>2019-07-30T16:40:07.520054+03:00</t>
  </si>
  <si>
    <t>cff907ad-9450-4d8f-9836-64d14dc4488c</t>
  </si>
  <si>
    <t>617853c3-ad6d-4d1c-83f5-1dea207c5e80</t>
  </si>
  <si>
    <t>2019-07-30T13:24:04+03:00</t>
  </si>
  <si>
    <t>fb116c1b-44d6-4737-ba67-f1b6cf8356f2</t>
  </si>
  <si>
    <t>d00e5e74-4f78-41b0-8d9f-5b2f8e37ad2f</t>
  </si>
  <si>
    <t>98de7157-3a74-4baa-93a4-ffdf8acca627</t>
  </si>
  <si>
    <t>2019-07-22T09:52:44+03:00</t>
  </si>
  <si>
    <t>d02345ba-ce43-4681-a15a-b8317224d30d</t>
  </si>
  <si>
    <t>9f7d9c5b-96dd-467e-bc15-cab7b2297770</t>
  </si>
  <si>
    <t>2019-07-19T10:25:01+03:00</t>
  </si>
  <si>
    <t>d02a4392-b84c-4aba-9755-abccea794850</t>
  </si>
  <si>
    <t>b682335a-299b-4ecd-a94e-1ff900a72fb9</t>
  </si>
  <si>
    <t>2019-07-24T15:58:39+03:00</t>
  </si>
  <si>
    <t>d0482a14-2cc4-473f-b1fa-c721197bb169</t>
  </si>
  <si>
    <t>1f84ed58-ba5c-4579-b80b-c12c627a415c</t>
  </si>
  <si>
    <t>2019-07-30T14:18:55+03:00</t>
  </si>
  <si>
    <t>d04f9be4-f187-4c96-a361-7c8b9d226d91</t>
  </si>
  <si>
    <t>be2bca96-c54a-4035-ac8e-769492b612b3</t>
  </si>
  <si>
    <t>2019-04-30T14:47:25+03:00</t>
  </si>
  <si>
    <t>d06aabd8-8eb3-4fe2-9908-4b667a8fa969</t>
  </si>
  <si>
    <t>bbf40565-447f-42f3-9133-7109a7292b82</t>
  </si>
  <si>
    <t>2019-07-11T16:59:34+03:00</t>
  </si>
  <si>
    <t>d078bfed-3c34-4a55-8794-a8f2dbd2331b</t>
  </si>
  <si>
    <t>976bfba1-75c8-40b9-8b8b-dd8ec84aa1f5</t>
  </si>
  <si>
    <t>2019-06-09T09:21:34+03:00</t>
  </si>
  <si>
    <t>d07c28fb-34a3-4605-9c41-7b7800e5e80b</t>
  </si>
  <si>
    <t>0fca4939-6447-4b04-994f-bd5a8f3eea91</t>
  </si>
  <si>
    <t>2019-07-29T15:19:09+03:00</t>
  </si>
  <si>
    <t>d08b66cb-b7ac-43a5-91a9-c34d0918dcde</t>
  </si>
  <si>
    <t>0bd322be-8a7f-4bf8-82f2-3be0c655a26e</t>
  </si>
  <si>
    <t>2019-07-24T08:22:49+03:00</t>
  </si>
  <si>
    <t>d09b28f1-3672-43a1-bde9-343c9b3ee80a</t>
  </si>
  <si>
    <t>ПФР_УППО_20190701_d333571d-9c04-11e9-8d03-00155d0a1e12.XML.gz</t>
  </si>
  <si>
    <t>d333571d-9c04-11e9-8d03-00155d0a1e12</t>
  </si>
  <si>
    <t>2019-07-01T16:30:23.867+03:00</t>
  </si>
  <si>
    <t>d0a27e93-3290-45a6-9d13-d093d96ffee4</t>
  </si>
  <si>
    <t>eea3eca1-7e58-4aef-ae21-e9cb0b5f0332</t>
  </si>
  <si>
    <t>2019-07-10T11:24:29+03:00</t>
  </si>
  <si>
    <t>d0a9b1db-db8c-482f-98d1-7659d3e87d67</t>
  </si>
  <si>
    <t>6a2b076d-f86d-405c-8e18-620a045fb23a</t>
  </si>
  <si>
    <t>2019-07-16T14:54:28+03:00</t>
  </si>
  <si>
    <t>d0bfb69c-51a6-42ba-97eb-15204226d5d8</t>
  </si>
  <si>
    <t>cba8b576-571e-4d1f-8cda-75f9bf6f3c92</t>
  </si>
  <si>
    <t>2019-07-01T11:19:43+03:00</t>
  </si>
  <si>
    <t>d0e61d0b-8640-490f-9db1-e9d6769a81ad</t>
  </si>
  <si>
    <t>370ba9ea-4a97-4bdb-aad1-5a744c70cfce</t>
  </si>
  <si>
    <t>2019-07-26T18:41:48+03:00</t>
  </si>
  <si>
    <t>d0e7e464-ce95-491f-85a6-7613b9cf6e6b</t>
  </si>
  <si>
    <t>bdd196c4-dfae-4268-a903-563c09ae2c30</t>
  </si>
  <si>
    <t>2019-07-30T12:52:25+03:00</t>
  </si>
  <si>
    <t>d0edd006-c35d-4ec5-a49f-d0b7db093537</t>
  </si>
  <si>
    <t>d89c1af3-4194-4dd5-a263-a05f06be4185</t>
  </si>
  <si>
    <t>2019-07-26T15:48:00-05:00</t>
  </si>
  <si>
    <t>d10b3ab8-7456-453f-86b6-ff746c09ba6d</t>
  </si>
  <si>
    <t>92d04265-bfbd-4afd-b609-88d2186559d2</t>
  </si>
  <si>
    <t>2019-07-28T16:10:30+03:00</t>
  </si>
  <si>
    <t>d10df088-d08e-4599-b4d1-9c8cf1bf5391</t>
  </si>
  <si>
    <t>3afe3aa9-1669-47b6-a2cb-b620e55bf59f</t>
  </si>
  <si>
    <t>2019-07-31T13:15:06+03:00</t>
  </si>
  <si>
    <t>d1181c9a-47ab-4a44-b61c-f8c51c418b0d</t>
  </si>
  <si>
    <t>56563393-4106-4a15-a562-2dd31b65387b</t>
  </si>
  <si>
    <t>2019-06-05T15:05:24+03:00</t>
  </si>
  <si>
    <t>d1240b7b-7970-47e8-a564-b4bb9b63a5c7</t>
  </si>
  <si>
    <t>9dfca545-4745-44ee-aff2-17eba1701501</t>
  </si>
  <si>
    <t>2019-06-13T13:20:51+03:00</t>
  </si>
  <si>
    <t>d13bf252-08aa-4f0c-9fc7-fac75fffded4</t>
  </si>
  <si>
    <t>7761afb3-2eba-407f-a38f-a12c4a0f267b</t>
  </si>
  <si>
    <t>2019-06-11T02:32:57+03:00</t>
  </si>
  <si>
    <t>d15d185f-15e6-4841-a90c-ff51acd223e2</t>
  </si>
  <si>
    <t>5d95909b-3e1c-49e2-bef4-753554adbc7c</t>
  </si>
  <si>
    <t>2019-06-03T19:42:26+03:00</t>
  </si>
  <si>
    <t>d177b8fd-d805-4687-8266-0e5f696f2043</t>
  </si>
  <si>
    <t>b41d904a-adb0-4c6e-9eb1-db3919fa21f5</t>
  </si>
  <si>
    <t>2019-07-31T12:17:01+03:00</t>
  </si>
  <si>
    <t>d180f5f3-0348-4da0-a575-bc6cc4e9044f</t>
  </si>
  <si>
    <t>aa60430a-eff2-47c8-b843-7616e6ff5bda</t>
  </si>
  <si>
    <t>2019-07-28T16:43:22+03:00</t>
  </si>
  <si>
    <t>d18a5768-c42d-48d6-8f27-7dced937f29a</t>
  </si>
  <si>
    <t>92cf3848-7de3-4d8d-a9f7-bc942e7741a5</t>
  </si>
  <si>
    <t>2019-07-29T17:15:57+03:00</t>
  </si>
  <si>
    <t>d18c2717-7810-47c4-b15a-2e76ac0add4b</t>
  </si>
  <si>
    <t>9df3a403-7113-4bec-83d4-f0a8356276a2</t>
  </si>
  <si>
    <t>2019-07-19T14:57:18+03:00</t>
  </si>
  <si>
    <t>2019-05-20T17:34:34.378+03:00</t>
  </si>
  <si>
    <t>d1a8e75d-ad19-43fd-92ed-a6bad22658bb</t>
  </si>
  <si>
    <t>145de65b-741e-456b-b368-d271624ad7af</t>
  </si>
  <si>
    <t>2019-07-31T16:42:18+03:00</t>
  </si>
  <si>
    <t>d1accae0-e1bc-4a22-9900-7cc9aca78f29</t>
  </si>
  <si>
    <t>8ce3539e-535a-4e65-9120-01a3e2c4fa73</t>
  </si>
  <si>
    <t>2019-07-29T13:41:47+03:00</t>
  </si>
  <si>
    <t>d1b0c377-6737-4421-bae2-c78e2748c225</t>
  </si>
  <si>
    <t>52953d5e-182e-48b9-802a-a45d5ff57e77</t>
  </si>
  <si>
    <t>2019-05-21T18:52:51+03:00</t>
  </si>
  <si>
    <t>d1baea61-4f52-4c8e-b3c9-af60215f8547</t>
  </si>
  <si>
    <t>62ae8f45-954e-4445-976c-f9814c76cbd2</t>
  </si>
  <si>
    <t>2019-07-19T13:24:38+03:00</t>
  </si>
  <si>
    <t>d1c02620-7f4e-4e34-9692-7b3888ef2e35</t>
  </si>
  <si>
    <t>90e21b61-652a-49eb-91e9-85d07a48e0d7</t>
  </si>
  <si>
    <t>2019-04-14T17:19:31+03:00</t>
  </si>
  <si>
    <t>d1d9b2ea-044e-467d-b769-331a6d06961f</t>
  </si>
  <si>
    <t>30d2141b-c277-495f-b69d-b6aeeb106848</t>
  </si>
  <si>
    <t>2019-07-19T09:53:44+03:00</t>
  </si>
  <si>
    <t>d1fc681b-33a3-491a-94d6-8a078f4827ce</t>
  </si>
  <si>
    <t>da06e2ef-9bbd-451d-bbec-6d243bc93a87</t>
  </si>
  <si>
    <t>2019-07-05T22:10:39+03:00</t>
  </si>
  <si>
    <t>d235a97f-87e6-40d3-b6e4-e39d9b6b70d1</t>
  </si>
  <si>
    <t>20b2b78f-72d3-44d1-aab0-e70bca5253c1</t>
  </si>
  <si>
    <t>2019-06-11T08:16:49+03:00</t>
  </si>
  <si>
    <t>d260203c-23d7-4845-9898-e1b39735c695</t>
  </si>
  <si>
    <t>d26504a1-30a4-4983-bdd7-bba59884c74a</t>
  </si>
  <si>
    <t>1692c650-ee7a-47eb-90ae-1c30f2c8db1b</t>
  </si>
  <si>
    <t>2019-06-23T16:25:15+03:00</t>
  </si>
  <si>
    <t>d287f119-9dbd-43df-a800-7253fac30161</t>
  </si>
  <si>
    <t>5b24bf2c-1390-49ea-94df-5e7e172ae97a</t>
  </si>
  <si>
    <t>2019-04-18T16:16:07+03:00</t>
  </si>
  <si>
    <t>d2a2b55e-23c8-4315-a867-0a8fb6b7fae4</t>
  </si>
  <si>
    <t>7ec59c1f-8705-41b6-b1c8-2b7beeff9876</t>
  </si>
  <si>
    <t>2019-07-26T14:17:16+03:00</t>
  </si>
  <si>
    <t>d2a9722a-6daa-4336-bac5-64b19d664f72</t>
  </si>
  <si>
    <t>61e8d725-c7bc-4318-a715-4de14258fee0</t>
  </si>
  <si>
    <t>2019-07-26T09:42:27+03:00</t>
  </si>
  <si>
    <t>d2c3b14d-ee44-4a6a-9baa-9d4629acae1e</t>
  </si>
  <si>
    <t>8a991766-195e-49ca-a36b-f456db4b7cc6</t>
  </si>
  <si>
    <t>2019-05-23T10:35:37+03:00</t>
  </si>
  <si>
    <t>d2d6bac0-a885-4416-84fe-a7030a131506</t>
  </si>
  <si>
    <t>7c245695-54e7-4ac3-8834-c12ae2c82239</t>
  </si>
  <si>
    <t>2019-07-29T09:39:42+03:00</t>
  </si>
  <si>
    <t>d30205ba-e13a-4580-92e2-a7a87e9ba81c</t>
  </si>
  <si>
    <t>d1921d52-752d-4d1f-a4d2-ea5910b025c5</t>
  </si>
  <si>
    <t>2019-07-01T08:58:10+03:00</t>
  </si>
  <si>
    <t>d315663b-0cee-4f4b-b121-88bfbc4cb265</t>
  </si>
  <si>
    <t>3294b943-03de-4b68-9966-6d438b771cac</t>
  </si>
  <si>
    <t>2019-07-26T08:16:16+03:00</t>
  </si>
  <si>
    <t>d341d1af-6b6c-464e-89a4-8a1f0c726a82</t>
  </si>
  <si>
    <t>caf6f9e9-e94b-4a11-bc88-fd9553142b6f</t>
  </si>
  <si>
    <t>2019-05-16T06:13:23+03:00</t>
  </si>
  <si>
    <t>d352481a-80bc-4ee4-8b93-8bb704a6062d</t>
  </si>
  <si>
    <t>4ad6c466-7778-4f09-9c55-6a1508b494f8</t>
  </si>
  <si>
    <t>2019-07-01T15:03:15+03:00</t>
  </si>
  <si>
    <t>d35fec3b-5900-48c9-af7c-78f132b18db2</t>
  </si>
  <si>
    <t>b836735c-eae7-4d9b-a330-5168c43cf0d4</t>
  </si>
  <si>
    <t>2019-07-31T12:45:37+03:00</t>
  </si>
  <si>
    <t>d36b5484-7a9f-4f48-aa63-035f81d2f1c4</t>
  </si>
  <si>
    <t>44640ec6-290f-4f37-920c-7b766395e9a2</t>
  </si>
  <si>
    <t>2019-07-22T06:47:23+03:00</t>
  </si>
  <si>
    <t>d36e5126-0490-40ef-9b60-4bf35f320a8b</t>
  </si>
  <si>
    <t>9a83579c-fd71-48d2-9d9b-71464d353bfa</t>
  </si>
  <si>
    <t>2019-03-25T15:48:20+03:00</t>
  </si>
  <si>
    <t>d3762e8a-2f6c-4483-af17-829643ccfb5e</t>
  </si>
  <si>
    <t>c81e2edc-8bae-46a5-b83f-52c3afa60fdc</t>
  </si>
  <si>
    <t>2019-07-26T11:26:46+03:00</t>
  </si>
  <si>
    <t>d3abab16-77c8-471c-99cb-90979fb2fc48</t>
  </si>
  <si>
    <t>9e8cc512-f5e8-43d2-9560-0882f41855b4</t>
  </si>
  <si>
    <t>2019-07-25T19:29:32+03:00</t>
  </si>
  <si>
    <t>d3d5e75d-92a8-40cf-9a31-2cb73353c2ec</t>
  </si>
  <si>
    <t>ccce38e3-600f-4ff1-a740-bf63d22436df</t>
  </si>
  <si>
    <t>2019-07-26T17:21:53+03:00</t>
  </si>
  <si>
    <t>d4347677-17e4-4de6-8106-62b54d26573b</t>
  </si>
  <si>
    <t>27e56f85-731b-4473-bdba-600dfcafcff0</t>
  </si>
  <si>
    <t>2019-05-24T16:19:58+03:00</t>
  </si>
  <si>
    <t>d468468f-1545-4ef6-87e0-c4569f2636d0</t>
  </si>
  <si>
    <t>94183808-41dc-4497-b1c9-601dc95738b2</t>
  </si>
  <si>
    <t>2019-08-01T16:13:00+03:00</t>
  </si>
  <si>
    <t>d4788974-6a1c-44b1-a8a4-b1531910223b</t>
  </si>
  <si>
    <t>a968f4f5-c1a7-4eda-802b-288a9ba7efaf</t>
  </si>
  <si>
    <t>2019-07-05T04:19:13+03:00</t>
  </si>
  <si>
    <t>d47b6c3b-7e42-4475-8368-31266dd71688</t>
  </si>
  <si>
    <t>ba427159-8f3e-4b99-aae5-ba58dadd5aeb</t>
  </si>
  <si>
    <t>2019-06-29T11:41:58+03:00</t>
  </si>
  <si>
    <t>d4883aaa-08d6-41a3-91ed-f36c3941cfd1</t>
  </si>
  <si>
    <t>a211f367-b294-4556-997c-c5789736f7bc</t>
  </si>
  <si>
    <t>2019-07-15T13:20:37+03:00</t>
  </si>
  <si>
    <t>d493a64b-f82c-4595-8225-e74fab3db91b</t>
  </si>
  <si>
    <t>b43e42e6-b6ec-478e-9480-2ca9fddb7470</t>
  </si>
  <si>
    <t>2019-04-25T13:20:39+03:00</t>
  </si>
  <si>
    <t>d4a0ec53-c738-429a-b5b6-4aa0f150e291</t>
  </si>
  <si>
    <t>0239c7ee-407b-447b-9603-679905841304</t>
  </si>
  <si>
    <t>2019-07-15T11:50:07+03:00</t>
  </si>
  <si>
    <t>d4a10ccd-3aa7-4789-96d3-81bfe33daa36</t>
  </si>
  <si>
    <t>2e5b58e9-8d9f-420e-a625-4d56f02aa452</t>
  </si>
  <si>
    <t>2019-07-16T11:10:14+03:00</t>
  </si>
  <si>
    <t>d4c16c55-ad16-4c27-beca-23c7cf2570b0</t>
  </si>
  <si>
    <t>fa81b6a6-1deb-4d98-bbf6-259aa89732b6</t>
  </si>
  <si>
    <t>2019-07-30T17:24:56+03:00</t>
  </si>
  <si>
    <t>d4cc99a0-f691-47e6-a1a8-ecad60b2c929</t>
  </si>
  <si>
    <t>3a9035bb-26e2-4ac5-bd53-7a88e9eb76e7</t>
  </si>
  <si>
    <t>2019-07-27T13:01:35+03:00</t>
  </si>
  <si>
    <t>d4cda062-9874-4802-acde-b0bbc7f31eff</t>
  </si>
  <si>
    <t>3a3db089-df68-41e7-bf8b-2b91a82b4df3</t>
  </si>
  <si>
    <t>2019-05-29T09:28:16+03:00</t>
  </si>
  <si>
    <t>d4cfcc65-9217-4715-84b3-e9c78ab6071d</t>
  </si>
  <si>
    <t>85a2adc0-93eb-4b28-b4d3-2a4fb279b84a</t>
  </si>
  <si>
    <t>2019-06-23T18:54:49+03:00</t>
  </si>
  <si>
    <t>d4e072ea-3128-4a3c-9d43-e74c076ed48d</t>
  </si>
  <si>
    <t>5997e634-4677-47cf-836e-e8ccc13f2df9</t>
  </si>
  <si>
    <t>2019-07-08T17:22:14+03:00</t>
  </si>
  <si>
    <t>d4f4e54f-0f0a-4049-9c6a-028754514419</t>
  </si>
  <si>
    <t>47c11885-59da-49d4-a5e8-b0fc4f59ffbe</t>
  </si>
  <si>
    <t>2019-06-03T15:45:25+03:00</t>
  </si>
  <si>
    <t>d4f955c5-d9fa-42e3-bf84-3be999ececf5</t>
  </si>
  <si>
    <t>b33676c8-4283-4339-80e2-7a7bbe15dd13</t>
  </si>
  <si>
    <t>2019-07-07T16:49:59+03:00</t>
  </si>
  <si>
    <t>d5298892-3219-404f-a152-535083da1286</t>
  </si>
  <si>
    <t>9bb1fbbf-75f3-4cbc-a13e-5740239345e9</t>
  </si>
  <si>
    <t>2019-07-31T08:15:16+03:00</t>
  </si>
  <si>
    <t>d5346f2c-b9f1-4789-8e26-de52e609bd83</t>
  </si>
  <si>
    <t>b952dca2-1c1f-4a60-9386-b6629e788311</t>
  </si>
  <si>
    <t>2019-07-30T14:21:47+03:00</t>
  </si>
  <si>
    <t>d54842ba-05ab-4b72-8b3e-d120b5f54915</t>
  </si>
  <si>
    <t>0c77c543-b220-433c-ac05-d86e465a5906</t>
  </si>
  <si>
    <t>2019-05-31T12:44:27+03:00</t>
  </si>
  <si>
    <t>d54d98bd-b6ec-471d-a45e-c8843184fc75</t>
  </si>
  <si>
    <t>dd94a805-9004-49da-a320-1074366fb6ab</t>
  </si>
  <si>
    <t>2019-07-31T12:27:24+03:00</t>
  </si>
  <si>
    <t>d55c2b18-c90d-469e-9b83-00fd484a3c7b</t>
  </si>
  <si>
    <t>afb13a94-e2a3-482a-8489-5d1417f2370a</t>
  </si>
  <si>
    <t>2019-05-24T14:28:54+03:00</t>
  </si>
  <si>
    <t>d56f139f-93da-4075-8b17-b7d1f6e2f0bf</t>
  </si>
  <si>
    <t>e8418bf9-ee64-41e8-afe0-bcd9c4f9c7bc</t>
  </si>
  <si>
    <t>2019-07-12T13:19:21+03:00</t>
  </si>
  <si>
    <t>d5730c36-a0fb-43d2-b941-9238add69d09</t>
  </si>
  <si>
    <t>22cb1417-0749-435a-8412-d4b1a189864f</t>
  </si>
  <si>
    <t>2019-06-28T09:31:48+03:00</t>
  </si>
  <si>
    <t>d58c1a0d-28a1-401e-b444-b54388164be5</t>
  </si>
  <si>
    <t>804648b6-ec1d-4f82-8028-0b84f565cd8a</t>
  </si>
  <si>
    <t>2019-04-25T10:46:22+03:00</t>
  </si>
  <si>
    <t>d5bbd2f7-d953-4cae-820c-10e3b1dadfb5</t>
  </si>
  <si>
    <t>94301b92-2bd2-44c1-a4ac-a3d1bca6694c</t>
  </si>
  <si>
    <t>2019-07-04T22:12:10+03:00</t>
  </si>
  <si>
    <t>d5c19b43-83b8-4e30-83cf-82e0a5dc4e99</t>
  </si>
  <si>
    <t>f2d93a9f-9d1d-4c40-861b-e84cab0353ea</t>
  </si>
  <si>
    <t>2019-07-31T16:28:49+03:00</t>
  </si>
  <si>
    <t>d5cc6783-fb30-44f3-8ef4-a4618b52b8b1</t>
  </si>
  <si>
    <t>51e31cd7-d5a9-45d1-b050-c4ca347712d9</t>
  </si>
  <si>
    <t>2019-06-25T12:24:54+03:00</t>
  </si>
  <si>
    <t>d5d3d997-9d5b-43c0-a26e-0ec28f8d325d</t>
  </si>
  <si>
    <t>027ea361-29ac-47cb-a6dd-574595383463</t>
  </si>
  <si>
    <t>2019-04-25T10:27:53+03:00</t>
  </si>
  <si>
    <t>d5e64e0e-0c42-4293-bb35-5308b3e1cbca</t>
  </si>
  <si>
    <t>1f3f4b47-5744-4a83-bf56-58ad17665604</t>
  </si>
  <si>
    <t>2019-07-04T10:43:46+03:00</t>
  </si>
  <si>
    <t>d5ebb53c-17c5-4aaf-bf64-c5cfdab30a9a</t>
  </si>
  <si>
    <t>c4e2f57b-389c-4487-91eb-d20fdffd6a92</t>
  </si>
  <si>
    <t>2019-05-28T14:28:50+03:00</t>
  </si>
  <si>
    <t>d60094a1-2ae1-41a0-a32c-5707a699046d</t>
  </si>
  <si>
    <t>b0c3fd18-6602-4b83-b4c1-f65cbe44be70</t>
  </si>
  <si>
    <t>2019-03-26T14:15:56+03:00</t>
  </si>
  <si>
    <t>d609d11d-94ca-4a29-8089-371488b761e0</t>
  </si>
  <si>
    <t>d89c1af3-4194-4dd5-a263-a05f06be4050</t>
  </si>
  <si>
    <t>2019-05-14T17:00:00-05:00</t>
  </si>
  <si>
    <t>d6246f40-c2a0-4f72-adb2-03595a426e22</t>
  </si>
  <si>
    <t>59d17e79-4461-40b7-bab2-0fc34f979366</t>
  </si>
  <si>
    <t>2019-05-31T14:24:24+03:00</t>
  </si>
  <si>
    <t>d62fe2c7-8c67-4ec9-9442-f60a86c2a6e8</t>
  </si>
  <si>
    <t>a298b546-3415-4d65-8f03-482a6abc48e9</t>
  </si>
  <si>
    <t>2019-05-28T09:03:34+03:00</t>
  </si>
  <si>
    <t>d6392b85-96c2-4c05-8579-65c5c8e6bbea</t>
  </si>
  <si>
    <t>39677cb4-f38c-4628-ad33-a68919e08ef3</t>
  </si>
  <si>
    <t>2019-07-25T06:29:58+03:00</t>
  </si>
  <si>
    <t>d646d096-6700-41d1-ab50-5444d2a118be</t>
  </si>
  <si>
    <t>5bd3e1f1-ac83-48fb-a357-303560dcd345</t>
  </si>
  <si>
    <t>2019-06-11T21:14:49+03:00</t>
  </si>
  <si>
    <t>d64b6e50-6a64-4c01-8009-64f7a1603c79</t>
  </si>
  <si>
    <t>895f97db-4335-481e-a691-ce8201377dcc</t>
  </si>
  <si>
    <t>2019-07-05T09:47:51+03:00</t>
  </si>
  <si>
    <t>d65f3577-ae29-4083-9158-ea103e0ae48a</t>
  </si>
  <si>
    <t>59469b99-2178-485a-ad1f-e99ea9c2cf7a</t>
  </si>
  <si>
    <t>2019-07-31T17:39:19.617148+03:00</t>
  </si>
  <si>
    <t>d66e04cf-f1d2-4428-a7cb-14681d0919a9</t>
  </si>
  <si>
    <t>a2086ea7-2126-4c5b-ada5-8690f93107b9</t>
  </si>
  <si>
    <t>2019-07-29T11:48:04+03:00</t>
  </si>
  <si>
    <t>d66fa1ab-1bda-4e4f-981e-6542d328ac88</t>
  </si>
  <si>
    <t>383e0da5-f570-404e-bc6c-6bdd84cc03c2</t>
  </si>
  <si>
    <t>2019-07-04T10:44:16+03:00</t>
  </si>
  <si>
    <t>d682190d-5d74-4c75-9393-7b7c3b6b216b</t>
  </si>
  <si>
    <t>4dac960b-c285-4c46-94d7-edc4a044d678</t>
  </si>
  <si>
    <t>2019-07-29T10:32:50+03:00</t>
  </si>
  <si>
    <t>d69c2fb2-1a17-45e0-8137-14becd0344d8</t>
  </si>
  <si>
    <t>412de003-8dd2-4cfe-bcec-a9dcf032f449</t>
  </si>
  <si>
    <t>2019-07-09T10:50:57+03:00</t>
  </si>
  <si>
    <t>d6acec48-7385-4fb3-ad2c-e912837dca43</t>
  </si>
  <si>
    <t>cbd37cdd-0b64-46fc-aea8-52460bee25da</t>
  </si>
  <si>
    <t>2019-06-18T09:31:15+03:00</t>
  </si>
  <si>
    <t>d6b3e781-46ef-46f8-8721-edcd149d3219</t>
  </si>
  <si>
    <t>614359cd-4a72-491b-8e14-c2e8403e1862</t>
  </si>
  <si>
    <t>2019-07-25T17:44:27+03:00</t>
  </si>
  <si>
    <t>d6c12bb0-dbf9-4edf-a59d-708013a4f688</t>
  </si>
  <si>
    <t>6f34c23a-b76d-4136-87e3-a0fe1dffa17f</t>
  </si>
  <si>
    <t>2019-06-21T11:37:01+03:00</t>
  </si>
  <si>
    <t>d6c13bd8-b016-42c5-a1d4-2643931e49b5</t>
  </si>
  <si>
    <t>55cab858-aaa8-4f2d-8d13-9c87c697d713</t>
  </si>
  <si>
    <t>2019-07-31T12:24:55+03:00</t>
  </si>
  <si>
    <t>d6d36bd4-6c1c-40c7-9fce-712caa5410da</t>
  </si>
  <si>
    <t>5dade356-f726-4e23-9c91-d21a161e083f</t>
  </si>
  <si>
    <t>2019-06-29T10:33:07+03:00</t>
  </si>
  <si>
    <t>d6de2be2-22eb-4b43-9510-81f5efbc1328</t>
  </si>
  <si>
    <t>d19b18ff-019f-44a5-b538-5b0cbc48e1b2</t>
  </si>
  <si>
    <t>2019-07-30T14:12:37+03:00</t>
  </si>
  <si>
    <t>d6e1d8fb-dca4-44af-b25c-9b3fddf2dca6</t>
  </si>
  <si>
    <t>8a65aec7-1270-46e9-a0d5-fde4d14ebc72</t>
  </si>
  <si>
    <t>2019-06-13T18:37:14+03:00</t>
  </si>
  <si>
    <t>d6e6bd4a-1b75-4ecc-a7f2-07e87cf452d4</t>
  </si>
  <si>
    <t>a43216c5-0179-4b0e-830b-7e53dc56480b</t>
  </si>
  <si>
    <t>2019-06-01T12:40:11+03:00</t>
  </si>
  <si>
    <t>d70bbb45-9d82-4222-b59b-3fdc32e4fccf</t>
  </si>
  <si>
    <t>7e2d20b7-8317-40b8-9a96-7cee1e88d488</t>
  </si>
  <si>
    <t>2019-05-31T19:15:19+03:00</t>
  </si>
  <si>
    <t>d714a2ca-684b-4aeb-8c50-a00ede841536</t>
  </si>
  <si>
    <t>4d73b5bb-7c34-4687-ab87-b164dfac2e20</t>
  </si>
  <si>
    <t>2019-06-06T10:17:35+03:00</t>
  </si>
  <si>
    <t>d72257e8-4c4b-4d60-b901-a6e6a5232ec6</t>
  </si>
  <si>
    <t>380759f9-c519-44de-af38-ddb8c9cadba0</t>
  </si>
  <si>
    <t>2019-07-19T16:34:30+03:00</t>
  </si>
  <si>
    <t>d73b53a5-115b-493a-9af5-c3abb178608c</t>
  </si>
  <si>
    <t>ef869ba9-3354-421f-8b3c-42298ebb9c01</t>
  </si>
  <si>
    <t>2019-07-04T18:41:11+03:00</t>
  </si>
  <si>
    <t>d7433b13-46db-4b44-8b09-df1f0431444d</t>
  </si>
  <si>
    <t>8fa639ef-831a-4525-aef2-5a0b887eb22d</t>
  </si>
  <si>
    <t>2019-06-21T10:41:55+03:00</t>
  </si>
  <si>
    <t>d75246dd-eaa2-44ad-b3f9-ec5e2131e8cf</t>
  </si>
  <si>
    <t>7e64e0c6-19ef-4bd7-a7c8-b7f3eb849b13</t>
  </si>
  <si>
    <t>2019-07-26T10:05:14+03:00</t>
  </si>
  <si>
    <t>d752826e-15b6-4ad0-9704-5afc63cf0b7c</t>
  </si>
  <si>
    <t>e3505b78-61a4-4996-bfed-56ed19a0b8fd</t>
  </si>
  <si>
    <t>2019-07-16T10:42:55+03:00</t>
  </si>
  <si>
    <t>d7834e57-57eb-4586-9a79-70ec4e9ab94e</t>
  </si>
  <si>
    <t>53f8c36f-271f-4d1c-88c1-91ce6848784d</t>
  </si>
  <si>
    <t>2019-06-06T09:29:53+03:00</t>
  </si>
  <si>
    <t>d7b3b8f3-fd4a-4920-8ef2-ef7d883d15c2</t>
  </si>
  <si>
    <t>cbd8af54-b0d7-40fe-9b4d-22a57a116001</t>
  </si>
  <si>
    <t>2019-07-26T11:51:33+03:00</t>
  </si>
  <si>
    <t>d7c740d4-8a62-428d-8eab-eb2fe0913788</t>
  </si>
  <si>
    <t>def4330d-0322-456f-8b99-70a5ad17f9b8</t>
  </si>
  <si>
    <t>2019-07-26T14:29:19.972804+03:00</t>
  </si>
  <si>
    <t>d7cb695e-7fe1-4034-823d-9da612ee7662</t>
  </si>
  <si>
    <t>e2285887-ccf7-496d-ab2d-394dd7621e38</t>
  </si>
  <si>
    <t>2019-07-31T06:40:55+03:00</t>
  </si>
  <si>
    <t>d7cbaa1b-7500-4387-8965-961fe56f2574</t>
  </si>
  <si>
    <t>6c963e46-d376-4590-915e-a5bf439153e0</t>
  </si>
  <si>
    <t>2019-07-29T11:43:24+03:00</t>
  </si>
  <si>
    <t>d81819c1-7e68-4387-9a47-6d3ba9cad353</t>
  </si>
  <si>
    <t>2019-04-29T14:20:00-05:00</t>
  </si>
  <si>
    <t>d81b0fc4-c6cf-4f35-b2b3-ac235027993b</t>
  </si>
  <si>
    <t>18eed6b9-44b4-4e4c-84de-e3e98dcdcb54</t>
  </si>
  <si>
    <t>2019-06-24T20:37:42+03:00</t>
  </si>
  <si>
    <t>d82fee06-903a-447c-a68f-f00c02d8d4c3</t>
  </si>
  <si>
    <t>7d7a7906-43bc-47f7-8a23-432c58879759</t>
  </si>
  <si>
    <t>2019-07-23T19:24:01+03:00</t>
  </si>
  <si>
    <t>d838fd00-ccd0-47b8-86b7-91db96399bdf</t>
  </si>
  <si>
    <t>2eb50fff-437a-4596-b703-2ff465d88635</t>
  </si>
  <si>
    <t>2019-07-16T16:28:57+03:00</t>
  </si>
  <si>
    <t>d843c9f8-9e95-468b-8924-f994b72fc6a4</t>
  </si>
  <si>
    <t>ebbc2c99-34c5-4131-a772-0704ca876fdd</t>
  </si>
  <si>
    <t>2019-07-17T11:25:12+03:00</t>
  </si>
  <si>
    <t>d84482e8-882f-4e95-9df0-e6f0170e825c</t>
  </si>
  <si>
    <t>82b653a9-8225-4f1b-98b5-4264b6bff673</t>
  </si>
  <si>
    <t>2019-07-26T10:13:36+03:00</t>
  </si>
  <si>
    <t>d84ff77a-8a8a-466a-9ded-ba3f4c2ef55b</t>
  </si>
  <si>
    <t>d19c03cc-24d2-4070-8dba-25036fb515e8</t>
  </si>
  <si>
    <t>2019-06-21T14:34:54+03:00</t>
  </si>
  <si>
    <t>d859bde2-1979-40fa-b901-c12f53f6f272</t>
  </si>
  <si>
    <t>dd0674bb-879f-48fd-98f7-4f363aa1476c</t>
  </si>
  <si>
    <t>2019-07-05T08:54:43+03:00</t>
  </si>
  <si>
    <t>d8749a48-512e-4fc6-952f-e8b2b4561ff8</t>
  </si>
  <si>
    <t>543c47a9-7985-460f-a9a3-1c3667d22e2a</t>
  </si>
  <si>
    <t>2019-04-12T19:36:07+03:00</t>
  </si>
  <si>
    <t>d89b875e-46e0-4804-855a-47b926408634</t>
  </si>
  <si>
    <t>f94b493e-6c1a-462f-9136-a333fabfaad2</t>
  </si>
  <si>
    <t>2019-07-25T14:23:49+03:00</t>
  </si>
  <si>
    <t>e6c38bb1-4571-476b-8dc4-46ea81e0c6c2</t>
  </si>
  <si>
    <t>d8c108c0-3727-4fc0-ad78-150eb52defc9</t>
  </si>
  <si>
    <t>029a435c-22c5-4fdb-b0ca-ce9898b34b9a</t>
  </si>
  <si>
    <t>2019-05-23T12:22:13+03:00</t>
  </si>
  <si>
    <t>d8d62db2-b6fb-4f5d-a215-f3b0efdd3ad3</t>
  </si>
  <si>
    <t>5cd232a3-5d0d-400f-8818-9af29eb9ba46</t>
  </si>
  <si>
    <t>2019-07-31T08:38:36+03:00</t>
  </si>
  <si>
    <t>d8e4209b-a64c-4324-9661-87b21907e293</t>
  </si>
  <si>
    <t>9ae5ceed-6490-4d7c-ab13-b3711fb1b7b9</t>
  </si>
  <si>
    <t>2019-06-19T07:35:28+03:00</t>
  </si>
  <si>
    <t>d908a211-627b-450e-b470-ffbcab4448b5</t>
  </si>
  <si>
    <t>f1841033-ba33-46d9-8696-a7b4eb2091ed</t>
  </si>
  <si>
    <t>2019-07-30T09:14:15.121175+03:00</t>
  </si>
  <si>
    <t>d90951b1-bcb2-4557-9379-fcb404ed5c45</t>
  </si>
  <si>
    <t>c6b016c7-8510-43b9-8858-ea1cbca5d4ac</t>
  </si>
  <si>
    <t>2019-07-29T16:29:44+03:00</t>
  </si>
  <si>
    <t>d92c1323-eddb-4ec7-91a5-e31cade9ac77</t>
  </si>
  <si>
    <t>628f9c5d-3bf1-49d5-828e-a178d059d713</t>
  </si>
  <si>
    <t>2019-07-10T10:00:35+03:00</t>
  </si>
  <si>
    <t>d935c6e7-011f-486d-b8f6-81e8529b8102</t>
  </si>
  <si>
    <t>7cc79426-24b9-426f-ab10-248bd9e4e1e9</t>
  </si>
  <si>
    <t>2019-06-29T09:09:23+03:00</t>
  </si>
  <si>
    <t>d93f3f43-b33f-4f74-9539-0751c9bb7433</t>
  </si>
  <si>
    <t>77f118c5-a0a3-453d-8beb-9a96beb6690b</t>
  </si>
  <si>
    <t>2019-07-31T01:28:14+03:00</t>
  </si>
  <si>
    <t>d95e7d03-e888-4b37-9b21-d0930e68b4da</t>
  </si>
  <si>
    <t>56c1ee8e-145c-47a5-96a8-455b263fffc8</t>
  </si>
  <si>
    <t>2019-07-05T18:32:01+03:00</t>
  </si>
  <si>
    <t>d966943c-3883-4f5f-b112-87a8e2d9a3f0</t>
  </si>
  <si>
    <t>880ac867-7888-4186-b21a-065cb4162771</t>
  </si>
  <si>
    <t>2019-06-29T21:59:23+03:00</t>
  </si>
  <si>
    <t>d9727132-2cd7-45f3-abef-d275d1641530</t>
  </si>
  <si>
    <t>95fca811-fcee-41ab-9b26-da94b6b45ded</t>
  </si>
  <si>
    <t>2019-07-30T11:32:53+03:00</t>
  </si>
  <si>
    <t>d9735ab0-8c42-4f61-be6b-c7c168b95ee5</t>
  </si>
  <si>
    <t>72d8e3bc-7fd2-4675-a012-cfbf8e507701</t>
  </si>
  <si>
    <t>2019-07-22T11:07:07+03:00</t>
  </si>
  <si>
    <t>d980befd-968e-4924-8c18-1e83dbf2fc73</t>
  </si>
  <si>
    <t>aa729ad5-43b5-45f3-ba6f-d308f6af6230</t>
  </si>
  <si>
    <t>2019-07-23T07:12:17+03:00</t>
  </si>
  <si>
    <t>d990785d-ab48-48d7-b43b-57781d47693c</t>
  </si>
  <si>
    <t>f7e6193c-7d71-4656-a82d-2a7b39bf992e</t>
  </si>
  <si>
    <t>2019-04-22T09:47:59+03:00</t>
  </si>
  <si>
    <t>d9b28fa9-7433-4340-a5f4-f7ab8aad8dbf</t>
  </si>
  <si>
    <t>68bb2ef5-6786-4940-bc71-ab975da01735</t>
  </si>
  <si>
    <t>2019-07-26T09:22:40+03:00</t>
  </si>
  <si>
    <t>d9b6cdb4-e04a-4b80-b032-b500e8ccc164</t>
  </si>
  <si>
    <t>4020b48f-07a2-4559-b7a7-7561928f7f88</t>
  </si>
  <si>
    <t>2019-07-26T12:53:22+03:00</t>
  </si>
  <si>
    <t>d9b7c494-d7e0-454d-8d72-e73cfc618bea</t>
  </si>
  <si>
    <t>71c88bc8-419e-4f02-bf22-ca8bfdf200f1</t>
  </si>
  <si>
    <t>2019-07-31T16:17:25+03:00</t>
  </si>
  <si>
    <t>d9d46f67-6750-48a8-b112-a646d95791d6</t>
  </si>
  <si>
    <t>590f0d72-f373-49e5-af84-ccfed759324b</t>
  </si>
  <si>
    <t>2019-07-29T17:17:08+03:00</t>
  </si>
  <si>
    <t>d9f3301a-07d3-48b0-ae91-832dce440b35</t>
  </si>
  <si>
    <t>efe52a63-c358-49bc-b027-e3470732efe4</t>
  </si>
  <si>
    <t>2019-07-19T07:22:33.330682+03:00</t>
  </si>
  <si>
    <t>d9fb996d-cda4-4dc7-96bb-5a91536b3234</t>
  </si>
  <si>
    <t>f1281268-53cf-41ba-ae8d-73f94971f7a5</t>
  </si>
  <si>
    <t>2019-05-24T16:35:08+03:00</t>
  </si>
  <si>
    <t>da1dd8e5-4c24-40e4-a764-b9cac2d459c7</t>
  </si>
  <si>
    <t>15ab6839-7ed6-4fae-9cd9-6885160d6489</t>
  </si>
  <si>
    <t>2019-07-31T18:21:25+03:00</t>
  </si>
  <si>
    <t>da2a0ab6-7d17-4fbf-be38-77b5bc194132</t>
  </si>
  <si>
    <t>3a73cb41-70aa-42bf-9bfa-002cea962db6</t>
  </si>
  <si>
    <t>2019-07-25T15:54:15+03:00</t>
  </si>
  <si>
    <t>da2f733f-7ad1-49ad-a4e5-aa43ff9d49e5</t>
  </si>
  <si>
    <t>a8db0e7e-c0a9-48a5-b9ec-bf81e02ffbaf</t>
  </si>
  <si>
    <t>2019-07-08T12:53:16+03:00</t>
  </si>
  <si>
    <t>da316367-4490-4ac4-bc05-37045f96b7a2</t>
  </si>
  <si>
    <t>ПФР_УППО_20190731_70b0a1e0-b39a-11e9-ac4e-00155d0a1e12.XML.gz</t>
  </si>
  <si>
    <t>70b0a1e0-b39a-11e9-ac4e-00155d0a1e12</t>
  </si>
  <si>
    <t>2019-07-31T16:52:22.776+03:00</t>
  </si>
  <si>
    <t>da3fba65-c575-4569-806f-b715d2d3860c</t>
  </si>
  <si>
    <t>62d28ee3-6e52-4134-903a-0dbdf9946bef</t>
  </si>
  <si>
    <t>2019-07-31T13:39:30+03:00</t>
  </si>
  <si>
    <t>da71d044-ac27-4d40-bdda-2293d013ee15</t>
  </si>
  <si>
    <t>ae56dbed-b5b9-4e88-8305-2d0e72aa69c6</t>
  </si>
  <si>
    <t>2019-07-19T11:54:16+03:00</t>
  </si>
  <si>
    <t>33646def-c1df-4db2-a1d7-8577a6debc57</t>
  </si>
  <si>
    <t>da84532d-f603-4425-99f3-5e6edebbef15</t>
  </si>
  <si>
    <t>4f94a3fc-8a20-46c3-8394-bcb24f0a2cc6</t>
  </si>
  <si>
    <t>2019-03-20T11:39:33+03:00</t>
  </si>
  <si>
    <t>da935315-b111-4d68-a637-12cc2051d514</t>
  </si>
  <si>
    <t>2ea60bb8-52ca-4315-902c-cc5da38a6ba8</t>
  </si>
  <si>
    <t>2019-07-01T09:55:38+03:00</t>
  </si>
  <si>
    <t>da953298-4aa0-47ac-bffb-31fedfa18280</t>
  </si>
  <si>
    <t>1266e804-b333-42c1-a3b0-51a393f99ccb</t>
  </si>
  <si>
    <t>2019-07-29T17:35:04+03:00</t>
  </si>
  <si>
    <t>da9a605e-8b27-4ef8-9f85-fb9c48fb956e</t>
  </si>
  <si>
    <t>f41e5b7f-4d9f-416f-a991-6d73d510806c</t>
  </si>
  <si>
    <t>2019-07-31T17:30:16+03:00</t>
  </si>
  <si>
    <t>dabae158-9662-4fb7-9b53-5156621cdaaf</t>
  </si>
  <si>
    <t>d8873195-71d3-4da2-a4b2-090d69b87a95</t>
  </si>
  <si>
    <t>db10d543-3354-424f-839a-fdf979737e89</t>
  </si>
  <si>
    <t>77692fcd-2c16-43e3-8f9b-13c7ad57d008</t>
  </si>
  <si>
    <t>2019-07-26T13:59:27+03:00</t>
  </si>
  <si>
    <t>db1b0b59-1238-4b83-9cf2-af46b0995583</t>
  </si>
  <si>
    <t>20ddedb6-c8b4-4e96-a876-cc594eb0f497</t>
  </si>
  <si>
    <t>2019-07-29T15:41:12+03:00</t>
  </si>
  <si>
    <t>db1b67e9-e7f6-40c9-ac98-a22ae8970ee9</t>
  </si>
  <si>
    <t>bce950e7-6f7a-4c2c-bf6b-0f3800bf6f8a</t>
  </si>
  <si>
    <t>2019-07-30T12:16:05+03:00</t>
  </si>
  <si>
    <t>db258e80-b7b5-41d7-8c61-4ec92c014a7e</t>
  </si>
  <si>
    <t>f3af6067-e311-4347-8fd5-2f60fc699ef5</t>
  </si>
  <si>
    <t>2019-04-26T10:59:02+03:00</t>
  </si>
  <si>
    <t>db2a62ce-5d69-4e2f-884d-89672f9cdcc9</t>
  </si>
  <si>
    <t>d4b80308-bd96-43bd-bd4d-dd9712d78f24</t>
  </si>
  <si>
    <t>2019-06-15T13:53:44+03:00</t>
  </si>
  <si>
    <t>db3114ce-213d-49e9-a30d-646b07ccc463</t>
  </si>
  <si>
    <t>217ed006-5730-4dd1-aca9-667b4502508b</t>
  </si>
  <si>
    <t>2019-07-26T16:26:16+03:00</t>
  </si>
  <si>
    <t>db3244d3-e594-407b-911c-f5a1604fa653</t>
  </si>
  <si>
    <t>9d1924a6-c3c1-420b-bd1c-15560120f34d</t>
  </si>
  <si>
    <t>2019-06-21T17:49:35+03:00</t>
  </si>
  <si>
    <t>db44b1a5-bba2-4030-89c1-7ab458e22154</t>
  </si>
  <si>
    <t>f1fb4cf7-5884-4262-a078-b9688b9b02bc</t>
  </si>
  <si>
    <t>2019-07-29T09:51:50+03:00</t>
  </si>
  <si>
    <t>db4ba685-865f-45ab-93c6-44822dab9407</t>
  </si>
  <si>
    <t>1fa5189c-5b64-4487-bb1e-54bdaba32760</t>
  </si>
  <si>
    <t>2019-07-05T15:21:38+03:00</t>
  </si>
  <si>
    <t>db5809e6-0405-4953-bac6-5a59f0eb33f2</t>
  </si>
  <si>
    <t>ПФР_УППО_20190715_79235d1d-a700-11e9-8d03-00155d0a1e12.XML.gz</t>
  </si>
  <si>
    <t>79235d1d-a700-11e9-8d03-00155d0a1e12</t>
  </si>
  <si>
    <t>2019-07-15T15:55:47.734+03:00</t>
  </si>
  <si>
    <t>db80edab-a161-4c63-afe1-be10c28b9f7a</t>
  </si>
  <si>
    <t>34b5cab6-c4a2-4ac6-8758-790a73758421</t>
  </si>
  <si>
    <t>2019-07-29T07:19:31+03:00</t>
  </si>
  <si>
    <t>db84245b-a54d-433d-b48f-22e16659cc7e</t>
  </si>
  <si>
    <t>d52f58d6-bbcf-47fa-bd7d-375112e7073a</t>
  </si>
  <si>
    <t>2019-06-26T11:32:47+03:00</t>
  </si>
  <si>
    <t>db8c1929-4e06-4ab3-9028-8fe92b4e86b5</t>
  </si>
  <si>
    <t>888a6823-a361-4f31-ba4f-5e26afcc81f7</t>
  </si>
  <si>
    <t>2019-07-30T07:52:28+03:00</t>
  </si>
  <si>
    <t>db93de4a-052a-4490-bcfa-b3ae42a2b0cc</t>
  </si>
  <si>
    <t>59e26c8f-ac7f-4a40-80ab-d49fb23d043b</t>
  </si>
  <si>
    <t>2019-07-28T13:01:10+03:00</t>
  </si>
  <si>
    <t>db96b7d4-3114-4cc5-833a-d0bb3f523a45</t>
  </si>
  <si>
    <t>39c138e8-65f2-47fa-93a3-1248cbaed947</t>
  </si>
  <si>
    <t>2019-06-16T08:29:12+03:00</t>
  </si>
  <si>
    <t>db974dad-28b6-4b0f-8a3e-6a4726ccf1fd</t>
  </si>
  <si>
    <t>e55ac9ff-572b-42de-b503-0551368a718b</t>
  </si>
  <si>
    <t>2019-07-26T10:06:21+03:00</t>
  </si>
  <si>
    <t>dbe5985d-f74f-4a0b-9e50-c9261b590bb4</t>
  </si>
  <si>
    <t>ecf5fd73-d9c6-4d69-9989-550539c53bec</t>
  </si>
  <si>
    <t>2019-05-31T17:40:57+03:00</t>
  </si>
  <si>
    <t>dc0850bc-abd5-4e0c-a04f-62b15eaeb005</t>
  </si>
  <si>
    <t>4e115e46-171a-4194-867c-387a48f020d5</t>
  </si>
  <si>
    <t>2019-07-09T11:10:42+03:00</t>
  </si>
  <si>
    <t>dc266023-5291-43c8-9ef6-a05cd0d49454</t>
  </si>
  <si>
    <t>f4a57b31-11c0-4c50-aebf-45f1da34e278</t>
  </si>
  <si>
    <t>2019-07-26T13:43:10+03:00</t>
  </si>
  <si>
    <t>dc3ec7dd-90d5-46e3-981f-529b9e016678</t>
  </si>
  <si>
    <t>bba93111-7c23-404d-b892-e03fec6e25d2</t>
  </si>
  <si>
    <t>2019-07-18T09:12:15+03:00</t>
  </si>
  <si>
    <t>dc69ef03-d288-46aa-881a-802dcb0af9b5</t>
  </si>
  <si>
    <t>31a5b359-209e-4360-a690-d8eeab0532f0</t>
  </si>
  <si>
    <t>2019-07-26T10:24:33+03:00</t>
  </si>
  <si>
    <t>dc817ae4-fc0b-4ce4-bf21-1c4a825a94a3</t>
  </si>
  <si>
    <t>89af0356-3133-41a4-8400-0c93846c33ff</t>
  </si>
  <si>
    <t>2019-07-29T10:04:36+03:00</t>
  </si>
  <si>
    <t>dc9a664c-95da-44fc-9a84-099d2b4c202d</t>
  </si>
  <si>
    <t>43f744f0-5187-4df2-bf28-384d54539895</t>
  </si>
  <si>
    <t>2019-06-20T13:25:16+03:00</t>
  </si>
  <si>
    <t>dcd11484-2736-4f65-958a-53ece05e02eb</t>
  </si>
  <si>
    <t>ПФР_УППО_20190624_2f16b504-9653-11e9-8d03-00155d0a1e12.XML.gz</t>
  </si>
  <si>
    <t>2f16b504-9653-11e9-8d03-00155d0a1e12</t>
  </si>
  <si>
    <t>2019-06-24T11:17:33.398+03:00</t>
  </si>
  <si>
    <t>dce430e4-ae01-464a-a62b-a202d14c3fe9</t>
  </si>
  <si>
    <t>ede37431-b84f-4a0f-b116-a7a45225ec66</t>
  </si>
  <si>
    <t>2019-07-23T18:28:12+03:00</t>
  </si>
  <si>
    <t>dcf50068-7553-4442-aabd-d8fa9f817f41</t>
  </si>
  <si>
    <t>22aa097d-567a-4824-ab55-60f902e690b1</t>
  </si>
  <si>
    <t>2019-07-18T04:15:50+03:00</t>
  </si>
  <si>
    <t>dcff2126-24f9-435e-b688-7ccfe89bfeb9</t>
  </si>
  <si>
    <t>f7b4db49-9a1f-4972-94e0-1d9a30ea61fe</t>
  </si>
  <si>
    <t>2019-07-26T14:05:53+03:00</t>
  </si>
  <si>
    <t>dd0f9ece-4070-44b5-a099-7c83682fdb0b</t>
  </si>
  <si>
    <t>3a3b3815-61f9-4e2d-a15d-a2328580c2e4</t>
  </si>
  <si>
    <t>2019-07-19T16:01:34+03:00</t>
  </si>
  <si>
    <t>dd144471-728f-47f1-82a1-43347e4c3b60</t>
  </si>
  <si>
    <t>fffc1e2a-0a4d-4fa5-8c7d-008e6fa0282e</t>
  </si>
  <si>
    <t>2019-07-30T14:50:29+03:00</t>
  </si>
  <si>
    <t>dd1d4687-e827-45c8-ab48-96d594e4f4ae</t>
  </si>
  <si>
    <t>c643403b-922d-4cfc-8309-867582f5c528</t>
  </si>
  <si>
    <t>2019-07-26T10:53:33+03:00</t>
  </si>
  <si>
    <t>dd27e3bc-0d9c-4d06-a3c9-26891c50b40e</t>
  </si>
  <si>
    <t>e382ef0f-6807-44b7-8c82-84934dc9bc13</t>
  </si>
  <si>
    <t>2019-07-26T17:03:42+03:00</t>
  </si>
  <si>
    <t>dd28d464-4ad0-4633-9ef8-668104a63a2b</t>
  </si>
  <si>
    <t>b3f94d4b-f72a-4414-affd-2f2362b233a2</t>
  </si>
  <si>
    <t>2019-07-02T11:27:04+03:00</t>
  </si>
  <si>
    <t>dd5d6c2f-ddc5-4c60-b5a4-24fe50a58c21</t>
  </si>
  <si>
    <t>419f91eb-7885-45c2-a72c-55556c934140</t>
  </si>
  <si>
    <t>2019-07-17T16:40:31+03:00</t>
  </si>
  <si>
    <t>dd8bfdf5-57f4-424a-9a30-f7d46eeb2804</t>
  </si>
  <si>
    <t>e9f23f82-5a96-44b5-8ae8-3200561b9e0e</t>
  </si>
  <si>
    <t>2019-07-30T09:05:56+03:00</t>
  </si>
  <si>
    <t>dd8ecd93-faf8-46fa-afaa-af2bdbf09e25</t>
  </si>
  <si>
    <t>1d4f0b5c-3900-41f1-8508-63a937fa1dff</t>
  </si>
  <si>
    <t>2019-04-25T11:39:05+03:00</t>
  </si>
  <si>
    <t>ddde6195-0abe-44f3-9db8-3f127b89cc01</t>
  </si>
  <si>
    <t>f0606681-ef6b-4a14-880b-c7c541d9173f</t>
  </si>
  <si>
    <t>2019-05-17T12:19:10+03:00</t>
  </si>
  <si>
    <t>2019-05-31T15:36:33.711+03:00</t>
  </si>
  <si>
    <t>ddfbfc23-5d32-4ac2-a846-bd3af73c9a23</t>
  </si>
  <si>
    <t>f3553390-56e7-49e1-8e1d-700c8709c737</t>
  </si>
  <si>
    <t>2019-06-13T13:25:44+03:00</t>
  </si>
  <si>
    <t>de1ed443-e889-4404-a73b-680446020ac4</t>
  </si>
  <si>
    <t>4a112633-b276-4f50-9292-d2097e9819c2</t>
  </si>
  <si>
    <t>2019-07-30T20:25:00+03:00</t>
  </si>
  <si>
    <t>de3d6d9c-e346-4c30-ae05-76d3c6fd0971</t>
  </si>
  <si>
    <t>57fdc4e7-ea63-484b-9fd9-bbba41acbcfd</t>
  </si>
  <si>
    <t>2019-05-16T06:35:25+03:00</t>
  </si>
  <si>
    <t>de63db55-83d6-42c3-bf25-1fdc06dfd738</t>
  </si>
  <si>
    <t>77ee9047-48b9-4228-9a3f-4264d8024c61</t>
  </si>
  <si>
    <t>2019-07-05T16:38:31+03:00</t>
  </si>
  <si>
    <t>de6547ef-95fb-48de-bea7-3a64ed7517a7</t>
  </si>
  <si>
    <t>6b225f32-9216-4a15-ad42-dbfeb4b637b9</t>
  </si>
  <si>
    <t>2019-07-31T16:19:01+03:00</t>
  </si>
  <si>
    <t>de7e705c-0a33-4777-aeed-664a046c4bf1</t>
  </si>
  <si>
    <t>61c8ce96-bb37-4ea9-b904-79cda0ec6aab</t>
  </si>
  <si>
    <t>2019-07-23T16:34:23+03:00</t>
  </si>
  <si>
    <t>2019-08-02T15:40:44.333+03:00</t>
  </si>
  <si>
    <t>de8e2a29-3a82-4b8b-b20a-90b31d8675de</t>
  </si>
  <si>
    <t>4ee36101-1434-4b7e-bca0-41f55add142e</t>
  </si>
  <si>
    <t>2019-08-01T00:03:14+03:00</t>
  </si>
  <si>
    <t>de9ea0d9-3b57-4526-83d9-a4b7af6b07b7</t>
  </si>
  <si>
    <t>da15df14-c101-437e-9332-1be0c1022627</t>
  </si>
  <si>
    <t>dea32135-585b-4267-a330-e63acfd2b8f1</t>
  </si>
  <si>
    <t>7d7ee2ef-5e5f-4426-abee-dc7bd20bbdb8</t>
  </si>
  <si>
    <t>2019-07-27T20:46:01+03:00</t>
  </si>
  <si>
    <t>ded37e61-c81f-4f39-8f49-d2a3acbac62d</t>
  </si>
  <si>
    <t>a8825a6e-39de-4574-8d92-eb37771c10ad</t>
  </si>
  <si>
    <t>2019-07-26T11:31:39+03:00</t>
  </si>
  <si>
    <t>dee47037-669a-4dea-95f3-75e7ef0a4966</t>
  </si>
  <si>
    <t>4109e742-4002-4aa7-9520-107788093a9b</t>
  </si>
  <si>
    <t>2019-05-30T15:07:44+03:00</t>
  </si>
  <si>
    <t>dee4f22f-cd70-431a-bc23-8cbe0a496b7e</t>
  </si>
  <si>
    <t>46e521e4-e83b-4dea-9f31-91c31625c499</t>
  </si>
  <si>
    <t>2019-05-24T07:35:33+03:00</t>
  </si>
  <si>
    <t>deeb7725-978c-4e5d-ade1-81561dbc4b3e</t>
  </si>
  <si>
    <t>e6d19d0a-c79e-451a-8643-3edb57117c8c</t>
  </si>
  <si>
    <t>2019-07-21T14:58:46+03:00</t>
  </si>
  <si>
    <t>def12658-4396-4ae7-a4ee-ec4b24a80ad4</t>
  </si>
  <si>
    <t>d101f2e3-155e-44aa-949c-3728125e576a</t>
  </si>
  <si>
    <t>2019-07-26T18:54:14+03:00</t>
  </si>
  <si>
    <t>df0bd76e-54cd-4dd4-ab13-78102a70b0dd</t>
  </si>
  <si>
    <t>b6768c00-c853-4f16-ab9a-cf856b0eb6af</t>
  </si>
  <si>
    <t>2019-07-26T16:52:44+03:00</t>
  </si>
  <si>
    <t>df1780fa-632f-4cc6-ab9b-14a279784796</t>
  </si>
  <si>
    <t>57528a32-0e57-4693-a365-7a827f41154d</t>
  </si>
  <si>
    <t>2019-07-30T15:31:37+03:00</t>
  </si>
  <si>
    <t>df1c03ef-0803-48ac-b501-883425f292b9</t>
  </si>
  <si>
    <t>04ef5c45-8483-4ee5-8d8b-2c2e508f8392</t>
  </si>
  <si>
    <t>2019-05-18T08:58:09+03:00</t>
  </si>
  <si>
    <t>df1e93bd-e600-4b27-a211-49991b7102e2</t>
  </si>
  <si>
    <t>b18e864b-f35c-4041-962f-cf68556dfade</t>
  </si>
  <si>
    <t>2019-06-29T07:21:35+03:00</t>
  </si>
  <si>
    <t>df213f88-1c94-4a08-98ab-ed8b91ee404c</t>
  </si>
  <si>
    <t>ac85e658-8d08-43b2-8451-0fb68d005083</t>
  </si>
  <si>
    <t>2019-06-25T16:46:32+03:00</t>
  </si>
  <si>
    <t>df396f16-e55e-418a-8c2b-d6a40a032558</t>
  </si>
  <si>
    <t>b201edb8-f14b-4056-9596-7391c66986e5</t>
  </si>
  <si>
    <t>2019-05-22T11:09:11+03:00</t>
  </si>
  <si>
    <t>df3c4b03-5537-4cc8-82ce-854eb6aef2a8</t>
  </si>
  <si>
    <t>e8a2791c-7c1b-4aba-ac2f-5e5e9b0f2bf4</t>
  </si>
  <si>
    <t>2019-06-27T22:34:25+03:00</t>
  </si>
  <si>
    <t>df51ed9b-29a9-4baf-9002-f647ad04d705</t>
  </si>
  <si>
    <t>c2b03ea8-d9dd-4830-8c4e-1a7d71454d47</t>
  </si>
  <si>
    <t>2019-07-29T15:54:08+03:00</t>
  </si>
  <si>
    <t>df62d552-817f-487f-ab0d-48a3615c2f97</t>
  </si>
  <si>
    <t>2019-05-28T12:26:00-05:00</t>
  </si>
  <si>
    <t>df9acb9c-1e8f-4308-b9cd-a4ddc056a93f</t>
  </si>
  <si>
    <t>98aadd29-df94-462f-aad9-5921f11ae10e</t>
  </si>
  <si>
    <t>2019-07-31T13:35:43+03:00</t>
  </si>
  <si>
    <t>dfabbf12-8c83-4412-8326-baa72f851fe1</t>
  </si>
  <si>
    <t>fd982aea-fc20-4cfe-8d3c-e59315a3b7d0</t>
  </si>
  <si>
    <t>2019-07-29T10:47:44+03:00</t>
  </si>
  <si>
    <t>dfbfdca8-89af-4b5a-928a-c57d3484d5de</t>
  </si>
  <si>
    <t>965dd2a3-fb9d-4326-b469-c85f28097e10</t>
  </si>
  <si>
    <t>2019-07-29T07:57:19.539097+03:00</t>
  </si>
  <si>
    <t>dfd29d6f-717a-4c07-9157-7ad4203804d9</t>
  </si>
  <si>
    <t>dfa5c724-de35-427d-a3f2-a9bc59ebba6e</t>
  </si>
  <si>
    <t>2019-07-26T22:01:27+03:00</t>
  </si>
  <si>
    <t>dfe5da6b-34b2-4ab3-802b-de98774e1094</t>
  </si>
  <si>
    <t>3fd33db5-8aa3-4ef2-b1ff-647c289576ad</t>
  </si>
  <si>
    <t>2019-07-08T05:39:35+03:00</t>
  </si>
  <si>
    <t>dff0c389-8cb0-4102-9290-b122d5954131</t>
  </si>
  <si>
    <t>63d68c9c-e332-4054-bf02-b41a2c426263</t>
  </si>
  <si>
    <t>2019-04-22T17:53:19+03:00</t>
  </si>
  <si>
    <t>dffea5d9-b8e0-455b-acc4-7637cbdf09ae</t>
  </si>
  <si>
    <t>142e9cc3-65f2-48eb-826f-b13ef5585d1e</t>
  </si>
  <si>
    <t>2019-05-17T10:58:31+03:00</t>
  </si>
  <si>
    <t>e00a3bb4-eff3-4b1c-a45e-8e11bccff706</t>
  </si>
  <si>
    <t>e02b7930-6c5a-4fbe-bbca-0553815dfa05</t>
  </si>
  <si>
    <t>767317e9-2265-4fa3-8db1-142a2f53c96d</t>
  </si>
  <si>
    <t>e02f9286-0c3c-46cc-b96b-bed97383ab28</t>
  </si>
  <si>
    <t>30a6199e-e00a-430f-841b-a0666726a0f5</t>
  </si>
  <si>
    <t>2019-07-31T10:51:42+03:00</t>
  </si>
  <si>
    <t>e035a0d1-99f7-4306-a0d3-f55831cec207</t>
  </si>
  <si>
    <t>5851c5ef-9290-4256-ac92-69975b14644b</t>
  </si>
  <si>
    <t>2019-05-30T07:57:45+03:00</t>
  </si>
  <si>
    <t>e04b8913-b279-4e04-8b8b-896d9363b894</t>
  </si>
  <si>
    <t>a27bd9c0-844b-4ae4-b5c0-00cc8279ae5e</t>
  </si>
  <si>
    <t>2019-07-30T13:55:26+03:00</t>
  </si>
  <si>
    <t>e06015cc-5dd5-4040-8ca6-8c3c4782c5c3</t>
  </si>
  <si>
    <t>67c92300-dcef-4603-8361-e0ffa5bf2921</t>
  </si>
  <si>
    <t>2019-05-17T15:49:55+03:00</t>
  </si>
  <si>
    <t>e0a861ee-f271-40a0-bd70-2a8f1f824d9f</t>
  </si>
  <si>
    <t>9992211b-6052-4464-ab17-0b1d88881ebd</t>
  </si>
  <si>
    <t>2019-06-01T11:07:14+03:00</t>
  </si>
  <si>
    <t>e0a90bb7-a88b-4bc5-ac7a-5dde7f254541</t>
  </si>
  <si>
    <t>83129e1d-c840-4b96-9aef-67f88b5f9c9a</t>
  </si>
  <si>
    <t>2019-05-27T17:21:26+03:00</t>
  </si>
  <si>
    <t>e0aee86d-f9d4-4c16-9848-0f05ed17cd47</t>
  </si>
  <si>
    <t>1170e2fe-13a2-47e0-8650-3737495e9e3b</t>
  </si>
  <si>
    <t>2019-07-08T14:14:00+03:00</t>
  </si>
  <si>
    <t>e0c2201e-a42a-461d-b9ec-8d07f776a02c</t>
  </si>
  <si>
    <t>3353de8e-15e9-48ae-913b-a22f656d5a1e</t>
  </si>
  <si>
    <t>2019-07-09T18:12:29+03:00</t>
  </si>
  <si>
    <t>e0dcd4e7-52bc-4e45-a4dc-56fa0d0775d4</t>
  </si>
  <si>
    <t>16117ca7-e771-4daa-b96c-810163239f32</t>
  </si>
  <si>
    <t>2019-07-30T10:35:10.465336+03:00</t>
  </si>
  <si>
    <t>e0e35001-6622-4e75-acfc-3c1395b29470</t>
  </si>
  <si>
    <t>5e903a2c-e3e8-4792-9bcb-d2dd48e46810</t>
  </si>
  <si>
    <t>2019-07-18T08:24:15+03:00</t>
  </si>
  <si>
    <t>e0e52461-4545-4627-8cd6-91dec734af81</t>
  </si>
  <si>
    <t>968bf2c5-ae34-44cd-84e7-0510c3afdb63</t>
  </si>
  <si>
    <t>2019-06-21T17:13:37+03:00</t>
  </si>
  <si>
    <t>e0e6734d-b752-496d-b5f9-16db0f8ddd33</t>
  </si>
  <si>
    <t>61625cc4-bd4d-4018-a405-edb729b9e16a</t>
  </si>
  <si>
    <t>2019-04-26T12:48:56+03:00</t>
  </si>
  <si>
    <t>e10c8dfb-33e5-4bf8-bc9e-af0fd054e326</t>
  </si>
  <si>
    <t>94f216ea-5d68-4769-af30-3c6a4b3889e0</t>
  </si>
  <si>
    <t>2019-07-23T13:20:10+03:00</t>
  </si>
  <si>
    <t>2019-05-23T11:14:38.276+03:00</t>
  </si>
  <si>
    <t>e13cb6b2-8e54-4d6c-a6ae-4c6898f0df9f</t>
  </si>
  <si>
    <t>24595b79-39a3-4ab6-b54e-0df204ef3998</t>
  </si>
  <si>
    <t>2019-07-29T13:59:31+03:00</t>
  </si>
  <si>
    <t>e15576df-2c40-4f77-8681-ca8035139810</t>
  </si>
  <si>
    <t>721c3dc4-8d12-4de2-9d2c-ade9d3758564</t>
  </si>
  <si>
    <t>2019-05-27T14:36:39+03:00</t>
  </si>
  <si>
    <t>e17ff267-4e55-4c9d-946b-5ab9a515a4f1</t>
  </si>
  <si>
    <t>3cc01de9-3fe5-4ead-80f4-32c30ad57651</t>
  </si>
  <si>
    <t>2019-07-29T19:35:50+03:00</t>
  </si>
  <si>
    <t>e195ecbd-928b-467b-9996-3268c6a1952f</t>
  </si>
  <si>
    <t>2019-05-29T16:24:10.045+03:00</t>
  </si>
  <si>
    <t>e196ff6a-714b-41d4-b1fc-e143037903fd</t>
  </si>
  <si>
    <t>12212df7-1237-49fa-b682-c7a3e98f1931</t>
  </si>
  <si>
    <t>2019-06-21T08:17:37+03:00</t>
  </si>
  <si>
    <t>e1e64457-20a8-45be-9b8c-4e713129af26</t>
  </si>
  <si>
    <t>d07a1f14-f05c-4f4e-b22c-a3d1209056d0</t>
  </si>
  <si>
    <t>2019-07-18T12:52:01+03:00</t>
  </si>
  <si>
    <t>e1ee3ac0-ad35-4f93-aa06-c4259b90c642</t>
  </si>
  <si>
    <t>f2957281-c201-4ced-8d3c-ee1bdcf1c86b</t>
  </si>
  <si>
    <t>2019-07-17T14:08:36+03:00</t>
  </si>
  <si>
    <t>e21a79e0-329d-4efd-9157-d21aeda2187f</t>
  </si>
  <si>
    <t>2bbb1ad0-eb14-4ad1-b5fd-9cf6532f5c45</t>
  </si>
  <si>
    <t>2019-07-02T12:35:40+03:00</t>
  </si>
  <si>
    <t>e21c8797-c30b-485a-9c72-ec41b54c5cfe</t>
  </si>
  <si>
    <t>4deee500-589e-408a-873e-76c3f1186735</t>
  </si>
  <si>
    <t>2019-07-15T15:02:35+03:00</t>
  </si>
  <si>
    <t>e2323666-06d4-473e-a8a2-0747658a4a62</t>
  </si>
  <si>
    <t>e1c94b62-ce71-4048-baa9-844d30383f28</t>
  </si>
  <si>
    <t>2019-06-18T18:18:19+03:00</t>
  </si>
  <si>
    <t>e2342389-727c-488e-880b-4c7e2f6a75c7</t>
  </si>
  <si>
    <t>c97244b9-5cc9-4ced-87ab-80aa98f7c17a</t>
  </si>
  <si>
    <t>2019-07-31T20:25:18+03:00</t>
  </si>
  <si>
    <t>e266ff18-57ea-49e9-bea1-1e4b348ad376</t>
  </si>
  <si>
    <t>dab1e694-244c-49c4-80da-04725a8a6de2</t>
  </si>
  <si>
    <t>2019-06-06T13:45:10+03:00</t>
  </si>
  <si>
    <t>e26af253-0a9f-4881-af47-c588337d8b9c</t>
  </si>
  <si>
    <t>10ffdae5-2e9d-4bad-a8ea-c23aeea00ee2</t>
  </si>
  <si>
    <t>2019-05-25T17:30:43+03:00</t>
  </si>
  <si>
    <t>e282b88f-7f1a-4f37-aba8-4ddcfdcf62d0</t>
  </si>
  <si>
    <t>1ad5e52b-5081-4e20-b27c-4be36a3fba41</t>
  </si>
  <si>
    <t>2019-05-26T11:15:46+03:00</t>
  </si>
  <si>
    <t>e29dbf62-4e38-4929-a29c-1e431cd99c8b</t>
  </si>
  <si>
    <t>ПФР_УППО_20190709_021985f9-a249-11e9-8d03-00155d0a1e12.XML.gz</t>
  </si>
  <si>
    <t>021985f9-a249-11e9-8d03-00155d0a1e12</t>
  </si>
  <si>
    <t>2019-07-09T18:04:40.832+03:00</t>
  </si>
  <si>
    <t>e2b639cd-3646-454b-b41e-46f85c94648d</t>
  </si>
  <si>
    <t>c07b3069-f6c4-4ffd-bf39-12a71766cc31</t>
  </si>
  <si>
    <t>2019-05-17T10:18:43+03:00</t>
  </si>
  <si>
    <t>e2d200f1-9ef4-4863-9bba-eba504042b81</t>
  </si>
  <si>
    <t>b7e321d1-455d-4f1b-af6b-a4a29daf3e1d</t>
  </si>
  <si>
    <t>2019-03-28T09:58:33+03:00</t>
  </si>
  <si>
    <t>e2e65c2c-82cc-4e89-a2fe-d44baa88b19a</t>
  </si>
  <si>
    <t>36e439a5-e6ad-4427-ac12-c6e63c41dbd8</t>
  </si>
  <si>
    <t>2019-06-18T13:08:16+03:00</t>
  </si>
  <si>
    <t>e300d4e6-fcd6-4f37-998e-751cdb5c128c</t>
  </si>
  <si>
    <t>b7cb0a39-5200-415f-89c4-c13c968bfbdf</t>
  </si>
  <si>
    <t>2019-07-29T09:08:34+03:00</t>
  </si>
  <si>
    <t>e33805aa-d438-4fa6-8da2-46a51e047978</t>
  </si>
  <si>
    <t>2019-06-11T11:33:00-05:00</t>
  </si>
  <si>
    <t>e362195a-446a-4c74-bbd7-f67bebbd0884</t>
  </si>
  <si>
    <t>163cf717-5950-4cbf-a341-a6f50dfb8912</t>
  </si>
  <si>
    <t>2019-06-28T07:58:11+03:00</t>
  </si>
  <si>
    <t>e36d229a-7221-46c3-bc07-0bdbcc29ea4c</t>
  </si>
  <si>
    <t>2cba4e36-0c31-4f19-9445-b0b5d03686b9</t>
  </si>
  <si>
    <t>2019-05-16T12:06:21+03:00</t>
  </si>
  <si>
    <t>e3783876-dbd3-4b49-b54a-44e8d9eb7454</t>
  </si>
  <si>
    <t>f191f2b2-73ce-4497-a110-b3a3ba3187ee</t>
  </si>
  <si>
    <t>2019-07-31T17:00:21+03:00</t>
  </si>
  <si>
    <t>e398a32b-77f7-4891-92c6-523ece5ae885</t>
  </si>
  <si>
    <t>40120e37-ec2f-4d7f-83df-9c4a850f74cf</t>
  </si>
  <si>
    <t>2019-05-24T11:56:19+03:00</t>
  </si>
  <si>
    <t>e3cb161f-c2a4-434c-a457-db4572540d4e</t>
  </si>
  <si>
    <t>5d224894-d78e-4b40-82da-23b8216bbb66</t>
  </si>
  <si>
    <t>2019-07-29T11:43:49+03:00</t>
  </si>
  <si>
    <t>e3ed81ca-1f7a-4035-977c-dfcb7920fe88</t>
  </si>
  <si>
    <t>e35c63e6-57be-446c-a547-2ff7c5d99712</t>
  </si>
  <si>
    <t>2019-06-25T07:20:29+03:00</t>
  </si>
  <si>
    <t>e426e404-dc5f-409d-8426-a21ac83f7609</t>
  </si>
  <si>
    <t>7990ca69-d676-401c-a784-fb8fad50d24e</t>
  </si>
  <si>
    <t>2019-04-29T17:39:45+03:00</t>
  </si>
  <si>
    <t>e427ca35-9a4c-4b03-97b6-64569cce8f27</t>
  </si>
  <si>
    <t>43506e80-c03f-44cf-a24f-2a583adbd109</t>
  </si>
  <si>
    <t>2019-06-06T10:23:01+03:00</t>
  </si>
  <si>
    <t>e429cdca-7683-4f35-addc-6e35344226ca</t>
  </si>
  <si>
    <t>6c652ef7-f1a8-494c-9e65-50a87d8e60b6</t>
  </si>
  <si>
    <t>2019-06-07T11:38:00+03:00</t>
  </si>
  <si>
    <t>e4605be1-75ed-45e9-a9e3-b79127854102</t>
  </si>
  <si>
    <t>6ac505c4-c3d5-4dd2-a9f9-44c73e98bd25</t>
  </si>
  <si>
    <t>2019-07-31T11:55:50+03:00</t>
  </si>
  <si>
    <t>e4a50463-decc-44dc-bd53-f6789aa61408</t>
  </si>
  <si>
    <t>023adfcd-96d9-4f64-adbc-0d4163cd4f02</t>
  </si>
  <si>
    <t>2019-05-23T03:39:57+03:00</t>
  </si>
  <si>
    <t>e4c377e3-6c4d-4f58-9cc4-bdb06ce7f5d7</t>
  </si>
  <si>
    <t>dff47fab-37c8-4a35-9434-176b2489340d</t>
  </si>
  <si>
    <t>2019-07-23T11:48:10+03:00</t>
  </si>
  <si>
    <t>e4de58a1-ee91-44ee-b3f1-5c1604c00cb2</t>
  </si>
  <si>
    <t>2019-04-29T17:30:03.792+03:00</t>
  </si>
  <si>
    <t>e4e772b6-f4d8-4d82-a60e-5090dca0c207</t>
  </si>
  <si>
    <t>2cec397c-da03-48d6-8c30-ea764a753408</t>
  </si>
  <si>
    <t>2019-07-17T16:12:44+03:00</t>
  </si>
  <si>
    <t>e4f68c05-f1d2-4cc4-8215-2c6d687ae73b</t>
  </si>
  <si>
    <t>c58bc858-f6f9-405c-a87b-d0ce69d1ad7f</t>
  </si>
  <si>
    <t>2019-07-30T18:05:47+03:00</t>
  </si>
  <si>
    <t>e5083cea-5a7a-414e-b977-0163c1ee8cb6</t>
  </si>
  <si>
    <t>7ea05797-6af6-438d-a526-11c07a0b52db</t>
  </si>
  <si>
    <t>2019-04-29T15:14:19+03:00</t>
  </si>
  <si>
    <t>e5177771-8621-40c1-8cbd-f1bbdb11914c</t>
  </si>
  <si>
    <t>c5e45f4f-2fb9-4ddd-820b-ace66139e750</t>
  </si>
  <si>
    <t>2019-07-18T18:03:10+03:00</t>
  </si>
  <si>
    <t>e5482a23-f944-4321-9ef3-54a8dedc06fa</t>
  </si>
  <si>
    <t>75228096-0344-4412-93b8-38067ffd45c0</t>
  </si>
  <si>
    <t>2019-07-29T11:07:14+03:00</t>
  </si>
  <si>
    <t>e568381e-d23a-4546-81f5-f2b7d4ec03b1</t>
  </si>
  <si>
    <t>ПФР_УППО_20190620_3d8e3052-9361-11e9-8d03-00155d0a1e12.XML.gz</t>
  </si>
  <si>
    <t>3d8e3052-9361-11e9-8d03-00155d0a1e12</t>
  </si>
  <si>
    <t>2019-06-20T19:08:08.666+03:00</t>
  </si>
  <si>
    <t>e5bcb7da-f01e-4be5-ba4c-509a82ade77f</t>
  </si>
  <si>
    <t>0b1a29e4-839c-453d-aa0c-917d60026785</t>
  </si>
  <si>
    <t>2019-06-11T15:15:42+03:00</t>
  </si>
  <si>
    <t>e5d468c4-a2bb-4ede-9b57-79ea721aef3b</t>
  </si>
  <si>
    <t>363e1789-0590-4935-aed8-6991771d8a1f</t>
  </si>
  <si>
    <t>2019-04-27T13:46:40+03:00</t>
  </si>
  <si>
    <t>e5e6ca59-63a5-402c-9ff5-4a35646c050b</t>
  </si>
  <si>
    <t>59d5a5de-b059-48d4-a72b-bc9e1e1ee1fe</t>
  </si>
  <si>
    <t>2019-06-13T10:33:34+03:00</t>
  </si>
  <si>
    <t>e5f5ed2a-02c8-4d5a-9941-8733abcd03c6</t>
  </si>
  <si>
    <t>60eced85-25b8-4a65-9739-a45ab7df6914</t>
  </si>
  <si>
    <t>2019-05-16T11:34:48+03:00</t>
  </si>
  <si>
    <t>e6062d3c-e555-4a73-89af-54e0016fe935</t>
  </si>
  <si>
    <t>c33e9b2d-1d8c-4248-a579-62cbf4050d81</t>
  </si>
  <si>
    <t>2019-06-27T09:48:42+03:00</t>
  </si>
  <si>
    <t>e60862b2-9168-4839-adf1-4e6ef8e183b1</t>
  </si>
  <si>
    <t>ccaaba21-0664-4bd6-b892-2dd75660e59c</t>
  </si>
  <si>
    <t>2019-07-22T12:25:57+03:00</t>
  </si>
  <si>
    <t>e60bf22a-ccbf-41ac-900a-f958da055658</t>
  </si>
  <si>
    <t>fd55ed2d-d132-4122-be29-5fee5f2a236c</t>
  </si>
  <si>
    <t>2019-06-12T06:42:30+03:00</t>
  </si>
  <si>
    <t>e64cae01-3698-4371-8d6a-baf2bb7d4990</t>
  </si>
  <si>
    <t>5df1e461-300c-4aac-84cc-4057a67f5432</t>
  </si>
  <si>
    <t>2019-06-13T11:33:28+03:00</t>
  </si>
  <si>
    <t>e6768109-3ea4-442e-9032-c5d46827ef69</t>
  </si>
  <si>
    <t>67709f12-8608-4669-a1b5-7e17d0f65a27</t>
  </si>
  <si>
    <t>2019-07-15T17:53:54+03:00</t>
  </si>
  <si>
    <t>e682757d-601b-4090-9dcb-2b636c77eed4</t>
  </si>
  <si>
    <t>dbaa2767-64a1-4672-8c7e-ee62d1eeb1b9</t>
  </si>
  <si>
    <t>2019-07-30T10:11:43+03:00</t>
  </si>
  <si>
    <t>e683facc-dfd7-4706-9f31-562f5010da92</t>
  </si>
  <si>
    <t>c3482f85-3e6a-46fa-a389-5843e0ceba7a</t>
  </si>
  <si>
    <t>2019-07-31T21:33:19+03:00</t>
  </si>
  <si>
    <t>e68c782a-9a7b-4aee-94bc-94716de4c72b</t>
  </si>
  <si>
    <t>1f1d5b9c-ee38-4464-8be2-abfffe8487d0</t>
  </si>
  <si>
    <t>2019-06-06T11:40:53+03:00</t>
  </si>
  <si>
    <t>e6b0b64a-7d10-4998-80e8-161efeb4376a</t>
  </si>
  <si>
    <t>aeb7071a-6240-474f-a5e6-ad1b3b104b3e</t>
  </si>
  <si>
    <t>2019-07-29T12:17:36+03:00</t>
  </si>
  <si>
    <t>e6cf420c-f411-47b9-968e-8bead496f5f1</t>
  </si>
  <si>
    <t>6a5f3f20-06b7-4947-beab-87ab764232d7</t>
  </si>
  <si>
    <t>2019-07-30T11:12:22+03:00</t>
  </si>
  <si>
    <t>e6d061e8-1c1f-40c6-875f-8e6380ea761d</t>
  </si>
  <si>
    <t>ab4be06d-ad41-4c34-96fb-57cef53871c1</t>
  </si>
  <si>
    <t>2019-05-31T13:51:59+03:00</t>
  </si>
  <si>
    <t>e6ed63c1-13cc-4b37-b191-8c003d58e1fe</t>
  </si>
  <si>
    <t>66c8a1b9-8f7b-48c8-a645-303387b63cc6</t>
  </si>
  <si>
    <t>2019-07-30T07:37:23+03:00</t>
  </si>
  <si>
    <t>e6fb476d-d7ef-4f2d-ad28-fc0e8c54bb4e</t>
  </si>
  <si>
    <t>a0f7f410-d19f-459c-bb13-c4339cd175af</t>
  </si>
  <si>
    <t>2019-06-12T14:08:51+03:00</t>
  </si>
  <si>
    <t>e6fffeeb-6b36-4ab9-a6b5-fe680fb3db98</t>
  </si>
  <si>
    <t>14af93fa-a454-4373-9280-20703ed1da1f</t>
  </si>
  <si>
    <t>2019-07-31T15:42:09.615922+03:00</t>
  </si>
  <si>
    <t>e7447143-317f-4a71-8f6c-c4307de1a230</t>
  </si>
  <si>
    <t>8af2e93f-73f6-48cc-9fb8-99e3208a0f7d</t>
  </si>
  <si>
    <t>2019-04-14T20:28:02+03:00</t>
  </si>
  <si>
    <t>e7586dae-6bd6-48a7-8a24-e897ace3face</t>
  </si>
  <si>
    <t>cbea95dc-b47d-4f03-ae52-23146d0324ad</t>
  </si>
  <si>
    <t>2019-07-31T10:06:59+03:00</t>
  </si>
  <si>
    <t>e76c3d2d-edaf-4004-a907-5e37c7150891</t>
  </si>
  <si>
    <t>43534353-f28c-4156-98b7-dcaa761c22a3</t>
  </si>
  <si>
    <t>2019-07-22T12:50:36.215034+03:00</t>
  </si>
  <si>
    <t>e79401b7-79f9-4ea8-8c4b-0bd155fe37ee</t>
  </si>
  <si>
    <t>d4150311-3af2-47ab-8e80-83a10a3aea9c</t>
  </si>
  <si>
    <t>2019-07-31T11:58:18+03:00</t>
  </si>
  <si>
    <t>e79f3dc2-9d2d-4dab-8167-e183cadf9a63</t>
  </si>
  <si>
    <t>bbb7a78f-1bd5-4cd5-9a89-35f790407a17</t>
  </si>
  <si>
    <t>2019-07-17T14:28:40+03:00</t>
  </si>
  <si>
    <t>e7a75c24-8b50-4670-b28d-4abe71c608fb</t>
  </si>
  <si>
    <t>d90c1af3-4194-4dd6-a463-a05f06be4064</t>
  </si>
  <si>
    <t>2019-05-23T14:00:00-05:00</t>
  </si>
  <si>
    <t>e7a93d4b-c518-4a0e-8d79-32dabe4fbe2f</t>
  </si>
  <si>
    <t>ПФР_УППО_20190626_e068b9d3-9817-11e9-8d03-00155d0a1e12.XML.gz</t>
  </si>
  <si>
    <t>e068b9d3-9817-11e9-8d03-00155d0a1e12</t>
  </si>
  <si>
    <t>2019-06-26T19:41:48.492+03:00</t>
  </si>
  <si>
    <t>e7d35a30-eb26-40cd-91a0-659963ce8d68</t>
  </si>
  <si>
    <t>e4590fe9-76f3-4725-be42-80409804b4a2</t>
  </si>
  <si>
    <t>2019-07-29T14:29:45+03:00</t>
  </si>
  <si>
    <t>e7d4b0df-c577-472c-9a33-d5b784b0a404</t>
  </si>
  <si>
    <t>5f719a2f-9fc9-49ce-97fe-192505627d6f</t>
  </si>
  <si>
    <t>2019-07-28T16:25:04+03:00</t>
  </si>
  <si>
    <t>e7fc1f27-f184-453f-b65f-f0344829ef53</t>
  </si>
  <si>
    <t>b0b47373-a161-48ef-983c-eb1349f05c84</t>
  </si>
  <si>
    <t>2019-07-31T10:48:17+03:00</t>
  </si>
  <si>
    <t>e820d0da-20be-479e-8d5d-4b910a875ba0</t>
  </si>
  <si>
    <t>cc86376f-b117-4422-8a28-d93110f1cee0</t>
  </si>
  <si>
    <t>2019-07-10T06:39:25+03:00</t>
  </si>
  <si>
    <t>e825ddda-043a-463b-8f09-d269ba74663b</t>
  </si>
  <si>
    <t>6d72ac0d-adc0-43de-882c-3cabf0771d3e</t>
  </si>
  <si>
    <t>2019-07-26T09:42:26+03:00</t>
  </si>
  <si>
    <t>e8684c67-2ad1-48e8-95df-fae55698d1a2</t>
  </si>
  <si>
    <t>1d72a0f2-1f94-4a4b-859f-7cbc1f3ab640</t>
  </si>
  <si>
    <t>2019-07-26T15:07:52+03:00</t>
  </si>
  <si>
    <t>e89eea6d-ae3c-4bc6-b1a2-188e151cc788</t>
  </si>
  <si>
    <t>ca484232-f552-4a15-9d12-eb347000e6f9</t>
  </si>
  <si>
    <t>2019-07-30T09:38:20+03:00</t>
  </si>
  <si>
    <t>e8a32ca7-dfb4-4645-a480-2008b0a3b4a7</t>
  </si>
  <si>
    <t>9f5d4126-c7fc-4062-83c4-6cfb151bee49</t>
  </si>
  <si>
    <t>2019-05-28T15:16:43+03:00</t>
  </si>
  <si>
    <t>e8ac8d5d-1801-4631-aa60-f13847f970c5</t>
  </si>
  <si>
    <t>554aa5ad-c965-4412-a211-945bf7d50621</t>
  </si>
  <si>
    <t>2019-05-24T08:38:49+03:00</t>
  </si>
  <si>
    <t>e8b5c4f2-0826-4b39-a18d-23f49d3d5cb8</t>
  </si>
  <si>
    <t>a25c18c1-4889-47e6-a711-d1abbead76fa</t>
  </si>
  <si>
    <t>2019-04-29T21:29:54+03:00</t>
  </si>
  <si>
    <t>e8ba0381-366b-418a-9d9a-426b3369cf80</t>
  </si>
  <si>
    <t>d90c1af3-4194-4dd5-a563-a05f06be4133</t>
  </si>
  <si>
    <t>2019-06-28T15:15:00-05:00</t>
  </si>
  <si>
    <t>e8bcd0c5-5d6e-438a-8a7d-db5d7f9ba9b7</t>
  </si>
  <si>
    <t>a9b6b427-792d-4746-abab-3fc7976e6399</t>
  </si>
  <si>
    <t>2019-06-21T08:33:05+03:00</t>
  </si>
  <si>
    <t>50ec6e50-1299-4407-b9c0-5fa26d49d257</t>
  </si>
  <si>
    <t>e9163467-5be0-44ee-9fd9-bda1eecd0a61</t>
  </si>
  <si>
    <t>7f6d46da-e69d-4254-b752-57831cb8815b</t>
  </si>
  <si>
    <t>2019-03-29T17:22:43+03:00</t>
  </si>
  <si>
    <t>e92223cc-6e73-46d7-830a-5daa92750421</t>
  </si>
  <si>
    <t>a932f814-5d0d-42d2-bd41-a93344307d6c</t>
  </si>
  <si>
    <t>2019-07-30T11:26:15+03:00</t>
  </si>
  <si>
    <t>e929d711-21d0-4961-9a0c-b78b1a190c5f</t>
  </si>
  <si>
    <t>2808bd8e-3795-4e05-926e-c5fcc04c3eca</t>
  </si>
  <si>
    <t>2019-07-30T16:09:22+03:00</t>
  </si>
  <si>
    <t>e932b4b2-3cff-4a1c-925e-6a95630c5c75</t>
  </si>
  <si>
    <t>876c4e56-5a2f-408b-afbf-67f5a5f99965</t>
  </si>
  <si>
    <t>2019-07-03T08:52:10+03:00</t>
  </si>
  <si>
    <t>e934eb43-9548-45a9-bbc2-c1e1d92abc36</t>
  </si>
  <si>
    <t>5e150968-165b-495e-9710-5a4c0e72a06d</t>
  </si>
  <si>
    <t>2019-08-01T07:53:02.647916+03:00</t>
  </si>
  <si>
    <t>e9513560-d9b8-4f84-9800-c0a8d4eccae5</t>
  </si>
  <si>
    <t>8283a2fb-c405-4f2b-a367-f9c8b4b94483</t>
  </si>
  <si>
    <t>2019-06-13T13:41:08+03:00</t>
  </si>
  <si>
    <t>e96cf757-a11c-432a-89d7-c158e7ec64e1</t>
  </si>
  <si>
    <t>fe292603-6d11-4dfe-8f3e-8302875bf01c</t>
  </si>
  <si>
    <t>2019-06-06T10:44:17+03:00</t>
  </si>
  <si>
    <t>e9d5acb7-aa6a-4192-8f5c-b10fb61de444</t>
  </si>
  <si>
    <t>300aed02-bd71-47d6-a4ec-777b12015091</t>
  </si>
  <si>
    <t>2019-05-29T12:42:44+03:00</t>
  </si>
  <si>
    <t>ea001425-3dc0-445c-bd44-b998b64fba11</t>
  </si>
  <si>
    <t>e5b9aaca-0336-4faa-bdef-f0fec57d1a57</t>
  </si>
  <si>
    <t>2019-04-25T10:43:55+03:00</t>
  </si>
  <si>
    <t>ea046588-d35d-4db9-9b90-a4c9d612de5c</t>
  </si>
  <si>
    <t>d23cb78c-d218-4bb4-bfca-a5e978f44868</t>
  </si>
  <si>
    <t>2019-07-26T17:12:34+03:00</t>
  </si>
  <si>
    <t>ea19e5f6-1b2c-4c41-8b19-51d6db99fa35</t>
  </si>
  <si>
    <t>4677d7ef-e9b6-4ade-94d5-45cae5d8f162</t>
  </si>
  <si>
    <t>2019-07-31T15:22:13+03:00</t>
  </si>
  <si>
    <t>ea36fe36-e63f-4bb4-a41c-585d4e54262e</t>
  </si>
  <si>
    <t>c715e725-1163-4b66-b2d6-74f2d1f85409</t>
  </si>
  <si>
    <t>2019-04-12T11:13:12+03:00</t>
  </si>
  <si>
    <t>ea37c741-996c-414b-b50d-872ac775e39a</t>
  </si>
  <si>
    <t>ca1a1541-9b89-47f0-8d1f-94df5c8ea9bd</t>
  </si>
  <si>
    <t>2019-03-18T14:15:34+03:00</t>
  </si>
  <si>
    <t>ea462c9c-eeba-4e6d-85ee-f03197c8c6ee</t>
  </si>
  <si>
    <t>c5ebcde4-cc93-430d-b2e3-a228d927a2f8</t>
  </si>
  <si>
    <t>2019-07-30T08:21:05+03:00</t>
  </si>
  <si>
    <t>ea617d47-a8e0-4d58-81dd-8399db13956f</t>
  </si>
  <si>
    <t>a6aff846-92f0-4220-b074-70bf359b01d2</t>
  </si>
  <si>
    <t>2019-04-18T18:24:43+03:00</t>
  </si>
  <si>
    <t>ea6602a2-345c-4605-b2ba-29a36f3ec672</t>
  </si>
  <si>
    <t>2cfff859-de7c-40f9-bf60-72336bf43da9</t>
  </si>
  <si>
    <t>2019-06-30T15:27:17+03:00</t>
  </si>
  <si>
    <t>ea778497-475d-48ce-943f-18f4d556e113</t>
  </si>
  <si>
    <t>cff665a1-2f88-4a0c-911c-9b830615d813</t>
  </si>
  <si>
    <t>2019-07-30T08:35:10+03:00</t>
  </si>
  <si>
    <t>ea85fc16-6382-4303-bce4-abc0d00d88f3</t>
  </si>
  <si>
    <t>5cfa3114-4c8e-4fb1-87b9-19551f95a645</t>
  </si>
  <si>
    <t>2019-07-27T08:21:32+03:00</t>
  </si>
  <si>
    <t>ea8a7f26-33cf-49d3-9b18-c7f37a742da0</t>
  </si>
  <si>
    <t>5598d9a6-b941-4cb9-b473-3162cc6ff6d3</t>
  </si>
  <si>
    <t>2019-07-26T17:46:58+03:00</t>
  </si>
  <si>
    <t>ea91afa4-2a1a-40b6-a923-617fa2e2f63c</t>
  </si>
  <si>
    <t>eaaddead-2053-40a3-8b84-2eb50b032045</t>
  </si>
  <si>
    <t>2be4f392-3bea-4893-b4d6-d8fdb9d8c061</t>
  </si>
  <si>
    <t>2019-07-05T08:32:04+03:00</t>
  </si>
  <si>
    <t>eaf5be27-2e0b-472c-9229-d3b7a93ef594</t>
  </si>
  <si>
    <t>1425dcff-6221-4c51-9ca2-e25455c88f7b</t>
  </si>
  <si>
    <t>2019-07-29T08:37:55+03:00</t>
  </si>
  <si>
    <t>eb0a6905-07c7-4e9e-bfad-1d4ae37e0f09</t>
  </si>
  <si>
    <t>e14a5f9e-b9fc-40eb-b30c-e22bc26b8cc0</t>
  </si>
  <si>
    <t>2019-06-13T11:24:31+03:00</t>
  </si>
  <si>
    <t>eb0ac54b-b620-4cfe-81dc-4dac0e1bd463</t>
  </si>
  <si>
    <t>3b8a78a8-ed68-4189-827c-bd608e29674c</t>
  </si>
  <si>
    <t>2019-06-27T19:50:01+03:00</t>
  </si>
  <si>
    <t>eb0f026d-27bb-46cc-8e62-8d4d9760467c</t>
  </si>
  <si>
    <t>c8bdc3e9-f2e8-4798-90c8-1a24ad41ffe2</t>
  </si>
  <si>
    <t>2019-07-26T09:57:21+03:00</t>
  </si>
  <si>
    <t>eb1e7562-bb6b-44fa-b32f-7dc235b89b45</t>
  </si>
  <si>
    <t>2019-07-22T16:33:58.098+03:00</t>
  </si>
  <si>
    <t>eb2e7558-59f4-4bc0-bfb5-5a843b176f90</t>
  </si>
  <si>
    <t>3dc468cd-b3ed-4766-936b-4a58afccb7b4</t>
  </si>
  <si>
    <t>2019-06-06T12:58:26+03:00</t>
  </si>
  <si>
    <t>eb3773a1-0cf2-40a7-bee0-a2c75744e2d8</t>
  </si>
  <si>
    <t>52d51c5b-9f93-4031-8e77-27518a3a6518</t>
  </si>
  <si>
    <t>2019-06-21T16:28:04+03:00</t>
  </si>
  <si>
    <t>eb3deab0-24ce-4321-91fc-0acc1a5f13dc</t>
  </si>
  <si>
    <t>2019-05-14T16:33:20.199+03:00</t>
  </si>
  <si>
    <t>eb5d699b-f93c-47ba-b664-d33863337bbd</t>
  </si>
  <si>
    <t>02260e4e-9d0f-4e25-a16a-b0274765dac4</t>
  </si>
  <si>
    <t>2019-07-30T11:03:49+03:00</t>
  </si>
  <si>
    <t>eb5e7c89-d5d6-4a09-8c5a-4a32c4f71771</t>
  </si>
  <si>
    <t>24b9b580-08d9-47e6-9847-a10883287c23</t>
  </si>
  <si>
    <t>2019-07-29T14:52:45+03:00</t>
  </si>
  <si>
    <t>eb61073b-35e4-4275-83e9-08c00db37034</t>
  </si>
  <si>
    <t>9d3a0d2b-39df-45b2-b96e-c6b4ea137540</t>
  </si>
  <si>
    <t>2019-07-31T20:58:46+03:00</t>
  </si>
  <si>
    <t>eb834e4b-d3f2-42aa-a28a-b2a5906c93f5</t>
  </si>
  <si>
    <t>b5829472-72f0-4af0-b382-2d482728a204</t>
  </si>
  <si>
    <t>2019-07-26T12:27:20+03:00</t>
  </si>
  <si>
    <t>eb8c8932-a7f6-41ba-aafa-78b2457903e5</t>
  </si>
  <si>
    <t>9d7410ec-ea44-4a02-8985-46e5e03bd43b</t>
  </si>
  <si>
    <t>2019-05-29T17:10:14+03:00</t>
  </si>
  <si>
    <t>eb991da7-0e02-4159-982a-8103d027d1a5</t>
  </si>
  <si>
    <t>6114c6c3-7941-4a8e-869e-93fb2057181a</t>
  </si>
  <si>
    <t>2019-06-21T11:58:43+03:00</t>
  </si>
  <si>
    <t>eb9f3338-f11f-4648-b6bc-d8dda1edb3ad</t>
  </si>
  <si>
    <t>a94101cd-88de-4932-a10f-14b546cf0ab6</t>
  </si>
  <si>
    <t>2019-07-17T11:05:57+03:00</t>
  </si>
  <si>
    <t>ebbd33eb-e353-4025-85d1-4f25ec0bd27c</t>
  </si>
  <si>
    <t>2d5a9c98-d861-46c3-9973-45ec23991509</t>
  </si>
  <si>
    <t>2019-05-21T17:14:48+03:00</t>
  </si>
  <si>
    <t>ebdb5797-2af8-4934-8673-2f804687516f</t>
  </si>
  <si>
    <t>ca4f9734-0176-4ec6-91a1-270cd20eb968</t>
  </si>
  <si>
    <t>2019-07-05T13:59:31+03:00</t>
  </si>
  <si>
    <t>ec19cf6b-d730-415f-af5d-f723462bca8c</t>
  </si>
  <si>
    <t>af8819e3-7b90-48bd-80e1-8169c85f2d2e</t>
  </si>
  <si>
    <t>2019-06-08T01:57:42+03:00</t>
  </si>
  <si>
    <t>ec4e138f-9dea-439d-b1dd-90c7a0ac2ff9</t>
  </si>
  <si>
    <t>f0f5a64e-60f2-4607-94c0-08240acc54fe</t>
  </si>
  <si>
    <t>2019-07-26T13:42:14+03:00</t>
  </si>
  <si>
    <t>ec5d703c-d35c-4020-b4b5-4e08ab9c1108</t>
  </si>
  <si>
    <t>e24b9169-3e31-4a35-9b16-96c9074aa9df</t>
  </si>
  <si>
    <t>2019-07-31T10:05:46+03:00</t>
  </si>
  <si>
    <t>ec80a4a4-5bda-4220-b62c-8edba8a8d441</t>
  </si>
  <si>
    <t>dfbc43ba-15da-40d9-9334-82d11b822ba6</t>
  </si>
  <si>
    <t>2019-05-21T10:45:22+03:00</t>
  </si>
  <si>
    <t>ec84828a-313e-45cd-8367-6288c7222667</t>
  </si>
  <si>
    <t>56800b68-99dc-4866-b579-d80b5d63d281</t>
  </si>
  <si>
    <t>2019-06-04T20:26:20+03:00</t>
  </si>
  <si>
    <t>ec863b3e-f0f2-45ce-a6c4-f269a569e85e</t>
  </si>
  <si>
    <t>e2bd5111-302b-4926-b904-4c7432bf7ee7</t>
  </si>
  <si>
    <t>2019-06-07T16:34:27+03:00</t>
  </si>
  <si>
    <t>ec880b55-e017-457c-bcbc-61bf95164881</t>
  </si>
  <si>
    <t>72e74ed1-7c8d-4e55-be21-7abdf9aa9509</t>
  </si>
  <si>
    <t>2019-06-25T18:12:56+03:00</t>
  </si>
  <si>
    <t>ec96c8bf-acba-4fb6-9e84-d6bf13fa6628</t>
  </si>
  <si>
    <t>b9e0bd86-35f3-4e66-bb0d-0bcd2673d458</t>
  </si>
  <si>
    <t>2019-06-25T11:07:50+03:00</t>
  </si>
  <si>
    <t>ec9cbc2d-7dee-4d2b-bd90-104fab9bf0ec</t>
  </si>
  <si>
    <t>5ed81e77-d56d-43d6-b1c4-cffeb927b4c1</t>
  </si>
  <si>
    <t>2019-06-19T17:14:51+03:00</t>
  </si>
  <si>
    <t>ec9ffcb1-643a-4899-8bf4-06c2ca6bfd1a</t>
  </si>
  <si>
    <t>054f2352-4aab-4eb0-91c4-81a17e7ca7ea</t>
  </si>
  <si>
    <t>2019-07-31T16:18:43+03:00</t>
  </si>
  <si>
    <t>eca64746-f8ae-4142-bb0f-6a772c874104</t>
  </si>
  <si>
    <t>a76af10e-4997-45fd-b8dc-826d77323fd8</t>
  </si>
  <si>
    <t>2019-07-26T10:59:18.074687+03:00</t>
  </si>
  <si>
    <t>eccf490e-637d-4476-a29d-7e1395933574</t>
  </si>
  <si>
    <t>0a3249fd-03f3-4ae3-b048-fac795f9a190</t>
  </si>
  <si>
    <t>2019-07-25T11:13:52+03:00</t>
  </si>
  <si>
    <t>ecdc8c9a-9f0d-48ea-89c1-5a2255b1f135</t>
  </si>
  <si>
    <t>0faea5b9-a01b-47bf-a5c2-5fe97e6eed30</t>
  </si>
  <si>
    <t>2019-07-17T10:21:01+03:00</t>
  </si>
  <si>
    <t>ece9295a-9aa1-4b22-a511-53f2461059ab</t>
  </si>
  <si>
    <t>333821de-32cf-44f8-9cbf-45eaa38d79a4</t>
  </si>
  <si>
    <t>2019-06-13T14:39:25+03:00</t>
  </si>
  <si>
    <t>ecf271ef-0524-4f24-9da2-f103ac4689c8</t>
  </si>
  <si>
    <t>741dc127-e546-4606-90c1-6ba1eafe5cac</t>
  </si>
  <si>
    <t>2019-07-30T21:23:01+03:00</t>
  </si>
  <si>
    <t>ed10d38e-0e45-42f7-8185-bf2d6fb2f6d2</t>
  </si>
  <si>
    <t>b3facfc2-fe50-4162-9483-63576d2f4315</t>
  </si>
  <si>
    <t>2019-08-02T06:21:38+03:00</t>
  </si>
  <si>
    <t>ed31f5cf-00d0-49b1-a333-ef903b33322e</t>
  </si>
  <si>
    <t>4da9f6be-388c-40d8-bb7c-48fe9ae3973c</t>
  </si>
  <si>
    <t>2019-05-06T15:30:34+03:00</t>
  </si>
  <si>
    <t>ed59e485-e4b8-4907-9dd4-353ffdea9b08</t>
  </si>
  <si>
    <t>033959ef-b06c-4ffb-aaad-31e8a9f9a862</t>
  </si>
  <si>
    <t>2019-07-11T13:07:17+03:00</t>
  </si>
  <si>
    <t>ed63cd17-04bc-4425-a0f8-318634643fda</t>
  </si>
  <si>
    <t>ecaf679e-a521-4697-adc0-76e1b98bd876</t>
  </si>
  <si>
    <t>2019-06-15T10:38:54+03:00</t>
  </si>
  <si>
    <t>ed71435a-a4b5-46c1-b6c5-e3efe4bb3467</t>
  </si>
  <si>
    <t>dacdffae-83a6-425d-a2e6-b79290015033</t>
  </si>
  <si>
    <t>2019-07-30T10:56:03+03:00</t>
  </si>
  <si>
    <t>ed97d020-afc3-4d30-a814-0a41406b3002</t>
  </si>
  <si>
    <t>29781148-01ab-4627-ad0e-312c74598572</t>
  </si>
  <si>
    <t>2019-04-08T15:14:16+03:00</t>
  </si>
  <si>
    <t>eda10fef-8d34-42cf-b74d-b28a19105753</t>
  </si>
  <si>
    <t>2019-07-18T11:50:55.64+03:00</t>
  </si>
  <si>
    <t>edb65c7c-9e20-4a3a-a662-dbed6fffd2d5</t>
  </si>
  <si>
    <t>ПФР_УППО_20190628_2a2a801c-99a6-11e9-8d03-00155d0a1e12.XML.gz</t>
  </si>
  <si>
    <t>2a2a801c-99a6-11e9-8d03-00155d0a1e12</t>
  </si>
  <si>
    <t>2019-06-28T16:07:29.735+03:00</t>
  </si>
  <si>
    <t>edcad863-c96c-4274-9731-8a7d59e5956a</t>
  </si>
  <si>
    <t>4396e028-8996-4235-9588-6bfcb4b6f3f0</t>
  </si>
  <si>
    <t>2019-07-31T12:02:22+03:00</t>
  </si>
  <si>
    <t>edcbd27b-6661-486c-bd7e-7a07988de50c</t>
  </si>
  <si>
    <t>a61a5b93-ffaa-47e7-a599-75666b46bd70</t>
  </si>
  <si>
    <t>2019-07-30T20:19:11+03:00</t>
  </si>
  <si>
    <t>edd9305a-f5e6-478a-bd83-9645593125bd</t>
  </si>
  <si>
    <t>ad7d53e3-8792-4ec0-aba9-c9185292fb54</t>
  </si>
  <si>
    <t>2019-06-26T17:09:58+03:00</t>
  </si>
  <si>
    <t>edfeb1e6-8001-4d78-88c1-e3031797f9d6</t>
  </si>
  <si>
    <t>e64e8c80-446b-4663-b5d3-31a98261dc17</t>
  </si>
  <si>
    <t>2019-06-19T09:42:41+03:00</t>
  </si>
  <si>
    <t>ee0d44e2-8003-48af-b03e-26132553de59</t>
  </si>
  <si>
    <t>2981b2d4-a9e7-4bb3-9371-4286b17af276</t>
  </si>
  <si>
    <t>2019-07-23T13:35:37+03:00</t>
  </si>
  <si>
    <t>ee0ee10a-aea8-47fc-84b8-e050e0b5ca50</t>
  </si>
  <si>
    <t>4fdf4005-f124-43d0-9f43-40f93c777e66</t>
  </si>
  <si>
    <t>2019-07-01T10:35:07+03:00</t>
  </si>
  <si>
    <t>ee253ebb-2c2b-4c6a-8813-aaea1860c737</t>
  </si>
  <si>
    <t>d98c0fa5-71c8-459d-9c2c-c80d0d6770e4</t>
  </si>
  <si>
    <t>2019-08-01T14:08:36+03:00</t>
  </si>
  <si>
    <t>ee3d6f67-810f-4f82-af66-27403e5246e9</t>
  </si>
  <si>
    <t>a6abe3b6-1d16-43f3-9947-48fe0c442f1c</t>
  </si>
  <si>
    <t>2019-06-12T14:33:12+03:00</t>
  </si>
  <si>
    <t>ee4b9c17-70c7-4ea0-b2a9-eabe355a8889</t>
  </si>
  <si>
    <t>eded3547-d745-4ae9-8ad4-fe463f82e0f4</t>
  </si>
  <si>
    <t>2019-05-29T13:34:13+03:00</t>
  </si>
  <si>
    <t>ee51121e-2870-419d-aa41-7dd69efc9d8c</t>
  </si>
  <si>
    <t>f7b83a08-21de-40f9-b253-b3bf391d074c</t>
  </si>
  <si>
    <t>2019-07-31T08:00:26+03:00</t>
  </si>
  <si>
    <t>ee63e3d6-e103-4ecb-9ff2-98642d053740</t>
  </si>
  <si>
    <t>1628a4e6-bad6-4f2e-8083-bdc0d7e57b7e</t>
  </si>
  <si>
    <t>2019-07-31T16:40:09+03:00</t>
  </si>
  <si>
    <t>ee660036-6be8-41d8-bead-5a683e5ad0d1</t>
  </si>
  <si>
    <t>2019-04-25T18:10:00-05:00</t>
  </si>
  <si>
    <t>ee694d4b-bace-445f-a4ba-49825b42e63b</t>
  </si>
  <si>
    <t>9c085ce0-a45e-4a56-857b-c421a3974619</t>
  </si>
  <si>
    <t>2019-06-24T15:58:30+03:00</t>
  </si>
  <si>
    <t>ee80dcc0-8df7-44ad-a663-3f7b974cae00</t>
  </si>
  <si>
    <t>cd5f3c88-4131-4866-a695-d8f43cdb9bef</t>
  </si>
  <si>
    <t>2019-05-30T15:42:27+03:00</t>
  </si>
  <si>
    <t>ee8cc392-f741-43c5-bb1e-6d16c32cb9c2</t>
  </si>
  <si>
    <t>5f1b88c3-0d08-461b-b7a1-6ebd9e99403a</t>
  </si>
  <si>
    <t>2019-07-26T14:44:07+03:00</t>
  </si>
  <si>
    <t>eebf331a-7d29-4704-8638-7150c5ef8738</t>
  </si>
  <si>
    <t>f9e5de4b-461e-4286-831c-d0ecfd760eaf</t>
  </si>
  <si>
    <t>2019-04-09T08:10:10+03:00</t>
  </si>
  <si>
    <t>eed5910a-fa2a-4ada-a972-f1c808f5a281</t>
  </si>
  <si>
    <t>61d16f7c-d248-4b1c-a6b5-b109d936fde9</t>
  </si>
  <si>
    <t>2019-05-28T13:47:18+03:00</t>
  </si>
  <si>
    <t>ef062e48-c9e0-4d00-b39b-aeb79b210061</t>
  </si>
  <si>
    <t>b04ab762-7951-4de7-b584-6f5bcc72189b</t>
  </si>
  <si>
    <t>2019-07-26T08:29:36+03:00</t>
  </si>
  <si>
    <t>ef16fe2f-df6a-4a1f-936c-70a7a55b8a40</t>
  </si>
  <si>
    <t>92b026f2-8d58-457a-af1d-6795e95a247e</t>
  </si>
  <si>
    <t>2019-07-30T09:31:37+03:00</t>
  </si>
  <si>
    <t>ef1cb3db-fb49-453a-bca1-e6fd091ca9f5</t>
  </si>
  <si>
    <t>88e491dc-de99-4e3d-8494-48ceb707d88a</t>
  </si>
  <si>
    <t>2019-06-20T08:16:04+03:00</t>
  </si>
  <si>
    <t>ef27ce64-266c-4907-a0b7-322995f3211e</t>
  </si>
  <si>
    <t>2688a96d-fcf1-41b6-8650-218f9265c4fa</t>
  </si>
  <si>
    <t>2019-07-17T12:35:44+03:00</t>
  </si>
  <si>
    <t>ef41a634-8235-48c8-b92e-28b0ea7ba066</t>
  </si>
  <si>
    <t>6e4af570-d333-444d-a18a-5bb6b5798de7</t>
  </si>
  <si>
    <t>2019-04-12T19:56:06+03:00</t>
  </si>
  <si>
    <t>ef484234-457f-4e1f-85bf-59ab4c03568c</t>
  </si>
  <si>
    <t>78baa71e-ffb2-415d-b487-481b04de95c7</t>
  </si>
  <si>
    <t>2019-05-17T08:27:46+03:00</t>
  </si>
  <si>
    <t>ef530fbd-24bd-4023-b2b7-cc158e42d511</t>
  </si>
  <si>
    <t>d25b5127-dde9-4213-a5a5-50e5aa1b64c6</t>
  </si>
  <si>
    <t>2019-07-26T15:43:34+03:00</t>
  </si>
  <si>
    <t>ef625b9e-1253-458d-8579-d1b38a122370</t>
  </si>
  <si>
    <t>48eea671-5014-47fb-bc92-0c05212bbc65</t>
  </si>
  <si>
    <t>2019-04-18T22:16:09+03:00</t>
  </si>
  <si>
    <t>ef730529-6056-4f84-93ff-a88f77e6710d</t>
  </si>
  <si>
    <t>6ca067ff-8ab5-4946-991f-ad7b5803dd94</t>
  </si>
  <si>
    <t>2019-05-27T16:48:35+03:00</t>
  </si>
  <si>
    <t>ef7ab23a-7e58-4a58-a26c-945ff7bb4d80</t>
  </si>
  <si>
    <t>ce528cca-e295-4c50-8a3c-b3b1053a499a</t>
  </si>
  <si>
    <t>2019-07-18T09:06:25+03:00</t>
  </si>
  <si>
    <t>ef7ee75d-4b5d-44e4-b018-ee21519a3507</t>
  </si>
  <si>
    <t>d335b8eb-548c-40cd-8674-626d5c361468</t>
  </si>
  <si>
    <t>2019-07-26T16:38:47+03:00</t>
  </si>
  <si>
    <t>ef8c08c0-559d-4259-9cb4-49e8a3279b4f</t>
  </si>
  <si>
    <t>7ba8b2e3-6b6d-4d75-a068-5a289beed25d</t>
  </si>
  <si>
    <t>2019-07-26T09:08:41+03:00</t>
  </si>
  <si>
    <t>efdbd27a-05f3-465d-bbc7-b0580f4d7894</t>
  </si>
  <si>
    <t>17953707-ea27-41a0-ae3e-1c7d93beda5b</t>
  </si>
  <si>
    <t>2019-03-27T10:55:57+03:00</t>
  </si>
  <si>
    <t>efde9cb5-d12c-41e2-8cc0-9b8554360619</t>
  </si>
  <si>
    <t>5ad95318-1bdb-4134-8db2-26f1a085dbe7</t>
  </si>
  <si>
    <t>2019-06-20T14:13:59+03:00</t>
  </si>
  <si>
    <t>efef4707-7d21-4ea7-8fe1-d7804a87a8cb</t>
  </si>
  <si>
    <t>a0f86e76-9f2d-4e2d-b5e6-d4070a16b273</t>
  </si>
  <si>
    <t>2019-07-17T14:32:50+03:00</t>
  </si>
  <si>
    <t>effda07e-f145-4da8-8209-c18e87310f84</t>
  </si>
  <si>
    <t>97092dfc-bab6-47fa-8cc9-0f77de49b781</t>
  </si>
  <si>
    <t>2019-07-30T18:20:54+03:00</t>
  </si>
  <si>
    <t>f016ab5b-8450-47ef-b80a-eec760647bb8</t>
  </si>
  <si>
    <t>9934c075-eda0-4532-8d23-cc4d975f3bc2</t>
  </si>
  <si>
    <t>2019-07-20T02:03:25+03:00</t>
  </si>
  <si>
    <t>f02db2ad-b877-43a0-97f2-f9ac05f8b48f</t>
  </si>
  <si>
    <t>7860aa9b-3410-4406-aa1b-df250adadf02</t>
  </si>
  <si>
    <t>2019-05-16T16:05:38+03:00</t>
  </si>
  <si>
    <t>f03351aa-14d1-49fa-9b30-e24116d66b26</t>
  </si>
  <si>
    <t>ddc4d31b-513a-4a2a-96bb-25eed8fc1f2f</t>
  </si>
  <si>
    <t>2019-06-28T09:24:26+03:00</t>
  </si>
  <si>
    <t>f034bf18-ca98-4553-b0a5-f1d9e2cf1d75</t>
  </si>
  <si>
    <t>e9d6bcbe-1560-461e-b083-f99a5ef7d409</t>
  </si>
  <si>
    <t>2019-07-08T19:28:57+03:00</t>
  </si>
  <si>
    <t>f04560fd-2239-4d05-9780-6de7d45ba38c</t>
  </si>
  <si>
    <t>0af49d47-80cd-48b7-b61d-76779ce31d00</t>
  </si>
  <si>
    <t>2019-04-29T14:46:49+03:00</t>
  </si>
  <si>
    <t>f04a226d-307a-4b53-a82d-ff16eeae70b2</t>
  </si>
  <si>
    <t>2019-03-20T16:17:09.837+03:00</t>
  </si>
  <si>
    <t>f04ac52d-9903-4457-b5a9-2cfb28f2ac5d</t>
  </si>
  <si>
    <t>6f4a4083-ddee-43fd-8558-385726f1ce70</t>
  </si>
  <si>
    <t>2019-06-21T18:27:46+03:00</t>
  </si>
  <si>
    <t>f06d0d05-867a-4d21-a8ba-c3eb7b8f6233</t>
  </si>
  <si>
    <t>37c1e344-1607-473b-80ce-20348d86e13c</t>
  </si>
  <si>
    <t>2019-04-22T13:59:04+03:00</t>
  </si>
  <si>
    <t>f0779bdc-e7b9-4300-93d1-92070b6260b6</t>
  </si>
  <si>
    <t>5e205805-41a3-4815-9461-035abe720569</t>
  </si>
  <si>
    <t>2019-04-12T17:12:01+03:00</t>
  </si>
  <si>
    <t>f07a911b-e2d7-4145-9961-0070e12ef112</t>
  </si>
  <si>
    <t>ПФР_УППО_20190731_b0d101ee-b394-11e9-90c9-00155d0a1e12.XML.gz</t>
  </si>
  <si>
    <t>b0d101ee-b394-11e9-90c9-00155d0a1e12</t>
  </si>
  <si>
    <t>2019-07-31T16:11:08.936+03:00</t>
  </si>
  <si>
    <t>f0a31e05-6a85-4778-add3-0eceac41003a</t>
  </si>
  <si>
    <t>d1e680e4-e1b4-4e00-8f70-66e378926c00</t>
  </si>
  <si>
    <t>2019-07-30T11:57:27+03:00</t>
  </si>
  <si>
    <t>f0a34398-d8c0-4614-926b-39ce36c5c2d3</t>
  </si>
  <si>
    <t>0d9df316-c840-45c3-aa6d-50655fb7dd8d</t>
  </si>
  <si>
    <t>2019-07-12T11:45:53+03:00</t>
  </si>
  <si>
    <t>f0a71b30-6c5d-4735-8705-6aab10bcbd35</t>
  </si>
  <si>
    <t>392a59af-59a0-4fd1-b9d3-55814f1b1ad0</t>
  </si>
  <si>
    <t>2019-07-13T10:09:23+03:00</t>
  </si>
  <si>
    <t>f0bc366f-4b9f-49e0-a943-3ebea703db42</t>
  </si>
  <si>
    <t>3ed0abe7-c513-4864-8913-937d150e5212</t>
  </si>
  <si>
    <t>2019-07-30T09:09:23+03:00</t>
  </si>
  <si>
    <t>f0c1339d-f71c-4c25-ae00-d03f7a58279c</t>
  </si>
  <si>
    <t>1fdd70d1-d4a4-4812-96a7-dcfe5edd50d4</t>
  </si>
  <si>
    <t>2019-07-29T09:14:10+03:00</t>
  </si>
  <si>
    <t>f0ed9815-faf3-4383-b242-079af7afb918</t>
  </si>
  <si>
    <t>d90c1af3-4194-4dd5-a563-a05f06be4208</t>
  </si>
  <si>
    <t>2019-08-02T15:20:00-05:00</t>
  </si>
  <si>
    <t>f0efad84-a98b-41e5-858f-a2ceb4a74260</t>
  </si>
  <si>
    <t>e30385b6-616c-4f6f-93f6-48b209a1c995</t>
  </si>
  <si>
    <t>2019-07-30T15:42:33+03:00</t>
  </si>
  <si>
    <t>f1041167-b092-435c-82c7-5e701c27a40f</t>
  </si>
  <si>
    <t>5cb149a8-ed68-4fe0-9f95-ff699510df15</t>
  </si>
  <si>
    <t>2019-06-11T15:35:27+03:00</t>
  </si>
  <si>
    <t>f1103d79-7f58-4798-8989-4777cfb39326</t>
  </si>
  <si>
    <t>de45acc2-fca1-4e4d-8270-cb7da1279517</t>
  </si>
  <si>
    <t>2019-04-23T10:41:28+03:00</t>
  </si>
  <si>
    <t>f12e1da8-e799-4251-8a86-fc9d414bb61e</t>
  </si>
  <si>
    <t>b188b625-bbd4-4a56-9fad-26074b9e1383</t>
  </si>
  <si>
    <t>2019-07-26T11:12:12+03:00</t>
  </si>
  <si>
    <t>f132b7ac-5a55-4133-92a5-fd9aa793b39a</t>
  </si>
  <si>
    <t>af059913-eac7-487a-8cc1-e8fc51f638b0</t>
  </si>
  <si>
    <t>2019-05-24T09:46:15+03:00</t>
  </si>
  <si>
    <t>f5ab9844-6bde-423a-b116-732e689ae6ed</t>
  </si>
  <si>
    <t>f136fd04-3409-43bf-a2db-0ba1b0e38b9e</t>
  </si>
  <si>
    <t>4555e01f-6d85-4bf9-9adc-b2ed54418abb</t>
  </si>
  <si>
    <t>2019-05-24T08:33:54+03:00</t>
  </si>
  <si>
    <t>f1398f9b-4e6e-40ed-9493-e3a9848a1dfd</t>
  </si>
  <si>
    <t>add29763-534b-4c19-a8da-006f5292bd7b</t>
  </si>
  <si>
    <t>2019-06-06T12:42:47+03:00</t>
  </si>
  <si>
    <t>f185fb61-85d0-44d9-90ac-624f11f9bbbc</t>
  </si>
  <si>
    <t>ПФР_УППО_20190731_9d6ee731-b399-11e9-90c9-00155d0a1e12.XML.gz</t>
  </si>
  <si>
    <t>9d6ee731-b399-11e9-90c9-00155d0a1e12</t>
  </si>
  <si>
    <t>2019-07-31T16:46:24.246+03:00</t>
  </si>
  <si>
    <t>f1891234-a96d-4971-8824-b21f0ffc5bcc</t>
  </si>
  <si>
    <t>6b1a2f3e-dbe3-41ca-8923-75297d601f33</t>
  </si>
  <si>
    <t>2019-06-17T10:31:08+03:00</t>
  </si>
  <si>
    <t>f1907fe0-1eab-43af-971c-979e90bcb705</t>
  </si>
  <si>
    <t>a5a86f4d-f2ae-4054-a599-6b452e1c4d1d</t>
  </si>
  <si>
    <t>2019-07-29T20:41:44+03:00</t>
  </si>
  <si>
    <t>f19c7c81-c821-48e2-b180-920f2064ea8f</t>
  </si>
  <si>
    <t>314ecf6d-1c6a-4fd4-b48c-c25b79278318</t>
  </si>
  <si>
    <t>2019-07-23T12:20:27+03:00</t>
  </si>
  <si>
    <t>f1a55a68-7e94-493c-9ba3-c29e3eef17c0</t>
  </si>
  <si>
    <t>2ec0ad4f-6f4e-4b19-b884-d1ab9e631768</t>
  </si>
  <si>
    <t>f1a766fc-8078-4cf8-9ee0-d2bb4820b323</t>
  </si>
  <si>
    <t>c84ad62d-b666-468e-8d33-3d3171811491</t>
  </si>
  <si>
    <t>2019-07-10T10:23:15+03:00</t>
  </si>
  <si>
    <t>f1ae9b2d-f567-48ca-ab21-a264b1b604b5</t>
  </si>
  <si>
    <t>c895989f-66f5-4b0a-ac4f-c5cc0d11fce7</t>
  </si>
  <si>
    <t>2019-05-20T15:37:39+03:00</t>
  </si>
  <si>
    <t>f1ba8207-c4c9-4b60-9005-e2245242540f</t>
  </si>
  <si>
    <t>ПФР_УППО_20190701_dac5dc7e-9bfa-11e9-8d03-00155d0a1e12.XML.gz</t>
  </si>
  <si>
    <t>dac5dc7e-9bfa-11e9-8d03-00155d0a1e12</t>
  </si>
  <si>
    <t>2019-07-01T15:19:08.545+03:00</t>
  </si>
  <si>
    <t>f1c88b78-468c-4b4d-be1f-9700427c2dc1</t>
  </si>
  <si>
    <t>d90c1af3-4194-4dd5-a563-a05f06be4181</t>
  </si>
  <si>
    <t>2019-07-16T14:36:00-05:00</t>
  </si>
  <si>
    <t>f1d9644e-d480-40c9-b71e-94be74d33c5e</t>
  </si>
  <si>
    <t>3bda5a5c-4a9f-4ebd-accf-7bf1a3230640</t>
  </si>
  <si>
    <t>2019-06-21T14:31:40+03:00</t>
  </si>
  <si>
    <t>f1f2ad40-c25e-4ab8-881a-699a62b6d280</t>
  </si>
  <si>
    <t>b474acad-7dda-438b-ab14-4d7a9770509a</t>
  </si>
  <si>
    <t>2019-07-15T12:41:48+03:00</t>
  </si>
  <si>
    <t>f1f5c58e-cf8c-4254-885b-caea20bbfa93</t>
  </si>
  <si>
    <t>d52eab0c-1def-4680-a0c9-ac4c7e2b5782</t>
  </si>
  <si>
    <t>2019-07-17T09:11:58+03:00</t>
  </si>
  <si>
    <t>f20dd4b5-c064-4a6a-8364-5c06bf339a0e</t>
  </si>
  <si>
    <t>0ced4fa5-7024-4a26-970b-0170bad0573d</t>
  </si>
  <si>
    <t>2019-07-31T07:30:56+03:00</t>
  </si>
  <si>
    <t>f20ded6a-2c4a-4cb3-acbd-a6063d171015</t>
  </si>
  <si>
    <t>7053e982-df66-4c0a-8246-c6cf21757c84</t>
  </si>
  <si>
    <t>2019-07-30T16:53:09+03:00</t>
  </si>
  <si>
    <t>f23d92e3-cb7e-49e9-9b3d-d1ca50fe72c1</t>
  </si>
  <si>
    <t>a0cd0802-0c12-4ced-8882-0ad396edbe20</t>
  </si>
  <si>
    <t>2019-06-17T15:19:31+03:00</t>
  </si>
  <si>
    <t>f26d0a55-b2b0-465e-bb38-54f4d6d1900e</t>
  </si>
  <si>
    <t>0a321007-78b8-4120-9395-b56ae53dc9e4</t>
  </si>
  <si>
    <t>2019-05-03T07:53:58+03:00</t>
  </si>
  <si>
    <t>2019-07-31T12:08:39.401+03:00</t>
  </si>
  <si>
    <t>f2794bfd-bdfa-4341-9c76-ce90822b4605</t>
  </si>
  <si>
    <t>bedb3201-efb5-4528-a3c2-532b282a8dc6</t>
  </si>
  <si>
    <t>2019-07-30T09:03:08+03:00</t>
  </si>
  <si>
    <t>f279d32a-3f42-4d5b-ab18-93b815ed9620</t>
  </si>
  <si>
    <t>ef13b310-2198-4ab8-8714-877f9fbf7fa5</t>
  </si>
  <si>
    <t>2019-04-26T14:23:21+03:00</t>
  </si>
  <si>
    <t>f280d257-b169-4963-aaa5-54adb410bf17</t>
  </si>
  <si>
    <t>4542ce4c-551b-47d6-903c-8499453ed0b1</t>
  </si>
  <si>
    <t>2019-07-11T16:45:27+03:00</t>
  </si>
  <si>
    <t>f281a212-d826-4bfa-ac9b-bfcd34b6c844</t>
  </si>
  <si>
    <t>ce8ec233-b208-4ed5-b80b-947762c11298</t>
  </si>
  <si>
    <t>2019-07-27T16:33:35+03:00</t>
  </si>
  <si>
    <t>f28d1508-cb4d-4d60-9d4a-3bdd79181c71</t>
  </si>
  <si>
    <t>2f37f9a9-6d62-4487-984b-0bd135a4faa3</t>
  </si>
  <si>
    <t>2019-07-26T14:24:51+03:00</t>
  </si>
  <si>
    <t>a0f95086-0ece-4f4f-be4b-3866dd24172e</t>
  </si>
  <si>
    <t>f2be9052-976c-4387-833d-1f2467abe84a</t>
  </si>
  <si>
    <t>73b9a482-f781-475f-a6c7-46d7ecc20dc8</t>
  </si>
  <si>
    <t>2019-05-28T12:00:51+03:00</t>
  </si>
  <si>
    <t>f2c6e7ed-8e14-4a01-9250-9185caa32585</t>
  </si>
  <si>
    <t>f3501b4a-2365-4bfe-902d-1274ad13b17e</t>
  </si>
  <si>
    <t>2019-07-31T10:39:28+03:00</t>
  </si>
  <si>
    <t>f2d6b46e-0039-4fc4-a56c-5b1ee68f9049</t>
  </si>
  <si>
    <t>9d4e9277-2629-41a4-afd3-bf5b8df66503</t>
  </si>
  <si>
    <t>2019-07-26T12:20:00+03:00</t>
  </si>
  <si>
    <t>f2ee434a-e769-4bd4-9184-006303b49e01</t>
  </si>
  <si>
    <t>68f1c7f8-859e-4ae7-bf49-5ccd0f5756b9</t>
  </si>
  <si>
    <t>2019-07-26T10:57:47+03:00</t>
  </si>
  <si>
    <t>f30ced35-3285-4c72-b338-541de43fb894</t>
  </si>
  <si>
    <t>f5a5d2cb-facd-417a-8003-f28639fa679b</t>
  </si>
  <si>
    <t>2019-07-26T16:11:06+03:00</t>
  </si>
  <si>
    <t>f3173bbd-76c8-4656-95e8-984be3b842bb</t>
  </si>
  <si>
    <t>016a027b-5eba-4018-9545-62a0574e4018</t>
  </si>
  <si>
    <t>2019-07-10T19:01:20+03:00</t>
  </si>
  <si>
    <t>f317a5e3-0a25-4486-b7d7-2feea43fb993</t>
  </si>
  <si>
    <t>849cf079-4d4b-4b07-8232-52b9a1c92999</t>
  </si>
  <si>
    <t>2019-07-30T09:50:25+03:00</t>
  </si>
  <si>
    <t>f32745b7-a333-4877-b354-430c278deb2b</t>
  </si>
  <si>
    <t>d90c1af4-4194-4dd5-a563-a05f06be4204</t>
  </si>
  <si>
    <t>2019-08-02T14:30:00-05:00</t>
  </si>
  <si>
    <t>f339cd16-025b-4747-8618-aa840fa4d57c</t>
  </si>
  <si>
    <t>d4cf92e9-989d-42c7-836e-79b16205254a</t>
  </si>
  <si>
    <t>2019-07-05T14:28:02+03:00</t>
  </si>
  <si>
    <t>f35dec11-194f-4f16-b56b-c6e2110e9b6d</t>
  </si>
  <si>
    <t>5150c49f-7822-4390-bef6-613c12faf08a</t>
  </si>
  <si>
    <t>2019-05-28T14:19:11+03:00</t>
  </si>
  <si>
    <t>f36c52a2-4645-47b1-889c-e3c06d537071</t>
  </si>
  <si>
    <t>134247db-30ad-4f7c-ab6c-acbb4e4001e0</t>
  </si>
  <si>
    <t>2019-07-27T16:56:52+03:00</t>
  </si>
  <si>
    <t>f391cc78-f20f-4615-aeca-ca6eb3a208e3</t>
  </si>
  <si>
    <t>9f63d750-85dc-4bbf-85e8-f884b2e4b1c1</t>
  </si>
  <si>
    <t>2019-07-29T17:21:50+03:00</t>
  </si>
  <si>
    <t>f3930ecc-f0ca-4237-b55a-c8f36dc6271d</t>
  </si>
  <si>
    <t>0af301d2-77bd-457a-a05d-6fa33a57c054</t>
  </si>
  <si>
    <t>2019-07-10T15:06:58+03:00</t>
  </si>
  <si>
    <t>f3991b79-2b3b-4ecf-b78f-55a4cf9f58ba</t>
  </si>
  <si>
    <t>b7a8fcd5-efa4-4900-bc57-f1a257a291d6</t>
  </si>
  <si>
    <t>2019-07-31T20:52:31+03:00</t>
  </si>
  <si>
    <t>f3ba86d9-0983-4230-904f-329ce5dc8da3</t>
  </si>
  <si>
    <t>1bb5e48b-9520-41bf-95ab-8ef66476ec34</t>
  </si>
  <si>
    <t>2019-08-01T09:04:19+03:00</t>
  </si>
  <si>
    <t>f3ccb7a9-e08c-472f-9b60-b7b8eff0f332</t>
  </si>
  <si>
    <t>3b3f200b-021c-4702-a29c-f597342bfb17</t>
  </si>
  <si>
    <t>2019-08-01T12:51:45+03:00</t>
  </si>
  <si>
    <t>f3fd5170-8106-4468-be15-f4ce97ab7fc2</t>
  </si>
  <si>
    <t>05e71b0a-3ae8-457f-a76c-98bde49d770d</t>
  </si>
  <si>
    <t>2019-05-27T17:27:24+03:00</t>
  </si>
  <si>
    <t>f400a5db-1a08-4742-85d5-70eaae170de9</t>
  </si>
  <si>
    <t>28cedbd6-dca6-41d1-8dc9-6806d2ecc67d</t>
  </si>
  <si>
    <t>2019-07-02T08:30:34+03:00</t>
  </si>
  <si>
    <t>f403cf6e-f930-4fd3-8a5d-3c5f73326a76</t>
  </si>
  <si>
    <t>6dc69c1a-f313-444f-bc84-8ffa04e6c20b</t>
  </si>
  <si>
    <t>2019-06-06T12:05:36+03:00</t>
  </si>
  <si>
    <t>f43e9509-0ed3-4d8a-b2ed-b85509f72ceb</t>
  </si>
  <si>
    <t>654869c6-d313-46ef-9076-19e7dc91935b</t>
  </si>
  <si>
    <t>2019-06-28T19:11:58+03:00</t>
  </si>
  <si>
    <t>f452f3e0-4c2c-4b00-afd2-9b00ee8c802b</t>
  </si>
  <si>
    <t>e283c3d3-3a06-4161-a8ee-01d9c3cc22b2</t>
  </si>
  <si>
    <t>2019-08-01T18:03:43+03:00</t>
  </si>
  <si>
    <t>f45b133b-433a-4394-91d7-56f1432322fa</t>
  </si>
  <si>
    <t>ee775f6d-b1d2-4434-bfdb-30fa7d5e5fb0</t>
  </si>
  <si>
    <t>2019-08-01T10:29:56+03:00</t>
  </si>
  <si>
    <t>f45f2bc7-6016-42c1-b118-1838b6332d09</t>
  </si>
  <si>
    <t>ecf80ee6-7d6f-4c31-a87b-8d9765123c27</t>
  </si>
  <si>
    <t>2019-07-29T10:56:27+03:00</t>
  </si>
  <si>
    <t>f46f1177-77bb-4371-9eec-41a34de1af63</t>
  </si>
  <si>
    <t>9d477ffa-2460-480f-9b53-c3607639dd57</t>
  </si>
  <si>
    <t>2019-07-11T18:05:02+03:00</t>
  </si>
  <si>
    <t>f4747024-bdfd-4c7f-ac79-bf079550e871</t>
  </si>
  <si>
    <t>4e079bcf-a034-4c5f-9327-254ef8666935</t>
  </si>
  <si>
    <t>2019-07-29T12:15:50+03:00</t>
  </si>
  <si>
    <t>f47b228a-e35e-4336-94bc-52bbde163bdf</t>
  </si>
  <si>
    <t>b6efdbe2-3e62-437d-86de-1b76fc89c310</t>
  </si>
  <si>
    <t>2019-05-06T14:22:39+03:00</t>
  </si>
  <si>
    <t>f48158e5-1a5b-49ea-9339-0658212f807e</t>
  </si>
  <si>
    <t>db9d7a43-860c-4e71-9a31-8b92c4e00264</t>
  </si>
  <si>
    <t>2019-07-16T15:34:31+03:00</t>
  </si>
  <si>
    <t>f48d3dfd-d1b8-47c4-bba0-7ed8bd2fb095</t>
  </si>
  <si>
    <t>ebb1e131-6af2-48d3-8e04-b3689a70c782</t>
  </si>
  <si>
    <t>2019-07-03T12:40:08+03:00</t>
  </si>
  <si>
    <t>f4ada61d-e445-47d7-8488-e9e75afd035e</t>
  </si>
  <si>
    <t>958ebc95-c78b-453d-93f6-9dc82665ec6d</t>
  </si>
  <si>
    <t>2019-07-29T13:21:48+03:00</t>
  </si>
  <si>
    <t>f4c2d3f6-cb70-4bf1-9aa5-6949b439e1c1</t>
  </si>
  <si>
    <t>96350b68-08d2-43f2-87dd-ff87126fb26e</t>
  </si>
  <si>
    <t>2019-05-28T11:44:20+03:00</t>
  </si>
  <si>
    <t>f4df47e0-3e85-4fbd-b9ae-e660a52b7465</t>
  </si>
  <si>
    <t>3366ae1d-56e3-47b6-afb0-04562d2fbe47</t>
  </si>
  <si>
    <t>2019-07-17T14:13:00.901892+03:00</t>
  </si>
  <si>
    <t>f4e699b6-0e76-4b47-8b06-5ad233d61b57</t>
  </si>
  <si>
    <t>8d967cd9-e310-4b4b-b577-6c30b8ce2abc</t>
  </si>
  <si>
    <t>2019-07-01T11:30:59+03:00</t>
  </si>
  <si>
    <t>f4ee2d72-1cb5-46ab-9638-adfd315fd4a3</t>
  </si>
  <si>
    <t>d975707c-a319-4bb0-be24-ee85c897b9a2</t>
  </si>
  <si>
    <t>2019-07-25T08:36:19+03:00</t>
  </si>
  <si>
    <t>f4f8c932-93ae-4e2b-a8f8-e87680e8c83c</t>
  </si>
  <si>
    <t>89f8ec0b-94b0-40a3-86b3-0e22ed334df4</t>
  </si>
  <si>
    <t>2019-05-23T10:26:37+03:00</t>
  </si>
  <si>
    <t>f50148cd-770c-4447-af38-423f63ca0735</t>
  </si>
  <si>
    <t>1d2eaa99-0aea-4f3d-8ce7-8235427674ee</t>
  </si>
  <si>
    <t>2019-06-29T20:05:24+03:00</t>
  </si>
  <si>
    <t>f512dd0c-bef5-41aa-822c-e11d22a69c51</t>
  </si>
  <si>
    <t>1910dd86-4a6f-4eaa-b883-fb199e3438d4</t>
  </si>
  <si>
    <t>2019-05-30T13:40:58+03:00</t>
  </si>
  <si>
    <t>f5292f27-8689-4e1a-a93d-514fc5697b99</t>
  </si>
  <si>
    <t>fc06400d-f39a-444a-ac39-579d5a11f0b4</t>
  </si>
  <si>
    <t>2019-03-21T12:42:39+03:00</t>
  </si>
  <si>
    <t>f53ec6f9-9a7b-4b03-a7c6-5df970c4e1af</t>
  </si>
  <si>
    <t>3b1509b6-3bd9-4fc5-a689-3544e1344e6b</t>
  </si>
  <si>
    <t>2019-07-16T09:06:51+03:00</t>
  </si>
  <si>
    <t>f54d6f5e-5827-4338-8aca-1aa0b9cd52b3</t>
  </si>
  <si>
    <t>32ef6ce8-5f75-4f09-8b6f-4b632ea1d578</t>
  </si>
  <si>
    <t>2019-04-10T19:57:59+03:00</t>
  </si>
  <si>
    <t>f550325f-7f1a-4513-b224-e2250c139d79</t>
  </si>
  <si>
    <t>3356b7e1-d6ad-4f43-908e-2e31e06172ac</t>
  </si>
  <si>
    <t>2019-06-21T13:22:23+03:00</t>
  </si>
  <si>
    <t>f560288d-5502-4466-9652-17d8f7046282</t>
  </si>
  <si>
    <t>4f78250b-6e4f-4df4-92d2-5a08f6f7b8f8</t>
  </si>
  <si>
    <t>2019-07-29T08:18:42+03:00</t>
  </si>
  <si>
    <t>f5617f33-0a16-47c8-9762-b9c553a5f967</t>
  </si>
  <si>
    <t>f567f21f-711c-4545-914f-3d5236f969f7</t>
  </si>
  <si>
    <t>00dcf80d-6cfd-4e45-9472-b80c45f12f97</t>
  </si>
  <si>
    <t>2019-06-25T20:07:28+03:00</t>
  </si>
  <si>
    <t>f577a26d-68f1-47bf-b1f2-c145f14402d4</t>
  </si>
  <si>
    <t>7ff11246-23ee-4a22-b283-480acc6746cd</t>
  </si>
  <si>
    <t>2019-06-19T12:07:31+03:00</t>
  </si>
  <si>
    <t>f59831d8-9db3-424e-be53-63cf86c22edd</t>
  </si>
  <si>
    <t>7717a846-c4b8-45f9-b385-9b797a9e8665</t>
  </si>
  <si>
    <t>2019-04-07T18:10:36+03:00</t>
  </si>
  <si>
    <t>f59acbbf-2ced-4939-b7f6-bbfd25d52149</t>
  </si>
  <si>
    <t>ПФР_УППО_20190709_a431b05e-a24a-11e9-8d03-00155d0a1e12.XML.gz</t>
  </si>
  <si>
    <t>a431b05e-a24a-11e9-8d03-00155d0a1e12</t>
  </si>
  <si>
    <t>2019-07-09T18:16:11.046+03:00</t>
  </si>
  <si>
    <t>f5ac8979-7d50-44a4-9a7c-f60aa0207d68</t>
  </si>
  <si>
    <t>ПФР_УППО_20190729_ae237a5c-b202-11e9-b794-00155d0a1e12.XML.gz</t>
  </si>
  <si>
    <t>ae237a5c-b202-11e9-b794-00155d0a1e12</t>
  </si>
  <si>
    <t>2019-07-29T16:13:36.212+03:00</t>
  </si>
  <si>
    <t>f5d1879f-9c47-497c-b6dc-36351531efd2</t>
  </si>
  <si>
    <t>21825bb9-020a-4a18-a226-fd6f50a18d2f</t>
  </si>
  <si>
    <t>2019-05-30T13:26:40+03:00</t>
  </si>
  <si>
    <t>f5d7bb2e-731c-435f-ba99-0b3682f08e50</t>
  </si>
  <si>
    <t>53e74233-3951-4e90-a916-b7899872da89</t>
  </si>
  <si>
    <t>2019-07-29T11:36:34+03:00</t>
  </si>
  <si>
    <t>f5e178b1-f320-4927-be29-bf95683dd2f9</t>
  </si>
  <si>
    <t>f5ef1460-fcce-4a57-aa43-d650c05509f3</t>
  </si>
  <si>
    <t>529673a5-365d-4590-b311-abeafe0ee65f</t>
  </si>
  <si>
    <t>2019-07-11T14:12:39+03:00</t>
  </si>
  <si>
    <t>f60a1be1-99ab-4f93-9a8c-ed95b91d6cb8</t>
  </si>
  <si>
    <t>ПФР_УППО_20190717_5e5f989d-a894-11e9-8d03-00155d0a1e12.XML.gz</t>
  </si>
  <si>
    <t>5e5f989d-a894-11e9-8d03-00155d0a1e12</t>
  </si>
  <si>
    <t>2019-07-17T16:08:45.304+03:00</t>
  </si>
  <si>
    <t>f6104077-bb5f-45d9-bfe6-60f853aa780d</t>
  </si>
  <si>
    <t>b085e943-b69e-42e5-b3a3-6e776c6a7bdc</t>
  </si>
  <si>
    <t>2019-08-01T19:33:35+03:00</t>
  </si>
  <si>
    <t>f62f4f46-506c-4556-8aba-012c49748ce1</t>
  </si>
  <si>
    <t>dd2b017b-cce0-4059-9d58-d83482fced5c</t>
  </si>
  <si>
    <t>2019-07-31T11:09:05+03:00</t>
  </si>
  <si>
    <t>f6469b77-06de-4dfc-88ac-0ec617594f4e</t>
  </si>
  <si>
    <t>5948763b-bc12-4291-9e27-a2c977c4244b</t>
  </si>
  <si>
    <t>2019-08-01T09:32:37+03:00</t>
  </si>
  <si>
    <t>f64c9f1f-27f8-47b0-8072-ce8093d7ca5c</t>
  </si>
  <si>
    <t>d189221d-a5e8-4354-99ee-a1b4fb949935</t>
  </si>
  <si>
    <t>2019-06-25T17:24:11+03:00</t>
  </si>
  <si>
    <t>f666da4e-87aa-4b7e-9926-fa6817704956</t>
  </si>
  <si>
    <t>bdbc8424-4cc2-48cf-9fd2-268fbc2147a3</t>
  </si>
  <si>
    <t>2019-06-28T09:29:04+03:00</t>
  </si>
  <si>
    <t>f695f6b5-9df2-4d1e-9b75-156d27dc1aed</t>
  </si>
  <si>
    <t>f69df871-eb55-4674-b5d0-ab8ff67db8a5</t>
  </si>
  <si>
    <t>0f1f9127-4c8b-4b7d-8558-fd05855a9977</t>
  </si>
  <si>
    <t>2019-07-30T09:24:52+03:00</t>
  </si>
  <si>
    <t>f6b79cb0-f2df-4118-aa9a-66aefd3eec53</t>
  </si>
  <si>
    <t>183ca4c0-f36a-46c0-bb73-519bfd28d655</t>
  </si>
  <si>
    <t>2019-06-20T14:14:01+03:00</t>
  </si>
  <si>
    <t>f6ef25db-ab9b-4320-b029-3af7123239cb</t>
  </si>
  <si>
    <t>30333dd9-a10b-4307-bd48-46bfd0d6cf3b</t>
  </si>
  <si>
    <t>2019-04-19T10:44:59+03:00</t>
  </si>
  <si>
    <t>f7166358-960b-44a4-83ad-47fce73dec14</t>
  </si>
  <si>
    <t>43ab55db-0ca2-40bb-9e27-fe4fb3cb9247</t>
  </si>
  <si>
    <t>2019-07-29T17:52:55+03:00</t>
  </si>
  <si>
    <t>f72e441a-3f08-4ec0-b150-7b82559e37c1</t>
  </si>
  <si>
    <t>8edfbe23-f556-41cb-9a38-699ea897fb0c</t>
  </si>
  <si>
    <t>2019-07-08T10:08:32+03:00</t>
  </si>
  <si>
    <t>f766a53a-e76b-4cf9-b35f-752646499d56</t>
  </si>
  <si>
    <t>f78aa299-ab0a-4ad2-867d-885398e32d95</t>
  </si>
  <si>
    <t>205c4898-e642-484f-8666-4a47c5fa6574</t>
  </si>
  <si>
    <t>2019-07-12T16:26:13+03:00</t>
  </si>
  <si>
    <t>f79d437d-b55c-40ea-9fdd-1d4c1c6f9308</t>
  </si>
  <si>
    <t>1c38d934-328c-4a17-b651-f7d2486b9fc1</t>
  </si>
  <si>
    <t>2019-05-28T10:36:26+03:00</t>
  </si>
  <si>
    <t>f79fae91-2536-4be3-ae3c-666655fcc1f2</t>
  </si>
  <si>
    <t>680fead2-b7d2-4bf7-94f7-f03c105e03ee</t>
  </si>
  <si>
    <t>2019-06-02T13:15:22+03:00</t>
  </si>
  <si>
    <t>f7a8d89f-5c67-49fd-b84a-c94036da6998</t>
  </si>
  <si>
    <t>ПФР_УППО_20190718_9ed28f1e-a939-11e9-8d03-00155d0a1e12.XML.gz</t>
  </si>
  <si>
    <t>9ed28f1e-a939-11e9-8d03-00155d0a1e12</t>
  </si>
  <si>
    <t>2019-07-18T11:49:48.584+03:00</t>
  </si>
  <si>
    <t>f7abbccd-15de-4b39-b0ac-8b30e6c0f855</t>
  </si>
  <si>
    <t>81709429-32c9-40a3-98b8-f326479114ec</t>
  </si>
  <si>
    <t>2019-07-29T12:41:01+03:00</t>
  </si>
  <si>
    <t>f7c71142-9d93-40ab-9c86-64ab3e09feea</t>
  </si>
  <si>
    <t>e37f7e5a-c238-49f0-9cbd-a192a9727605</t>
  </si>
  <si>
    <t>2019-07-09T16:46:33+03:00</t>
  </si>
  <si>
    <t>f7d24119-3320-40ad-a8bc-66e344e390b2</t>
  </si>
  <si>
    <t>bcd64842-616c-4c40-9ddd-9bb909228aa3</t>
  </si>
  <si>
    <t>2019-07-25T10:32:43+03:00</t>
  </si>
  <si>
    <t>f7f54e7a-0cfc-4a6c-8148-33a5146569af</t>
  </si>
  <si>
    <t>084cc900-7f4f-4ab1-99eb-4c19574f3fb9</t>
  </si>
  <si>
    <t>2019-07-31T12:01:47+03:00</t>
  </si>
  <si>
    <t>f801c52b-1f75-4881-af48-8e61e8b08500</t>
  </si>
  <si>
    <t>42ee0d62-74a8-4e0f-b672-acf2af7bc44b</t>
  </si>
  <si>
    <t>2019-06-27T20:19:32+03:00</t>
  </si>
  <si>
    <t>f82edc6b-4de3-46d5-b86e-fb5da4ec8ca0</t>
  </si>
  <si>
    <t>b25a0efd-ee62-4447-aabb-24e98b063197</t>
  </si>
  <si>
    <t>2019-07-14T13:39:49+03:00</t>
  </si>
  <si>
    <t>f83554ac-e832-4dc1-8b94-aa3e375ab0ae</t>
  </si>
  <si>
    <t>4972c0e8-061e-42bd-94de-26e3c85eaaad</t>
  </si>
  <si>
    <t>2019-04-13T12:51:36+03:00</t>
  </si>
  <si>
    <t>f88b9eb9-dc9a-4f9c-bcc3-a5612aa3f0fa</t>
  </si>
  <si>
    <t>b6907621-ff0a-48fe-b5d1-bf22ec15ed83</t>
  </si>
  <si>
    <t>2019-07-29T14:12:22.266446+03:00</t>
  </si>
  <si>
    <t>f8931a9b-9649-4d50-bf88-caeac991380e</t>
  </si>
  <si>
    <t>83908b72-27d1-4e69-8e2c-b6ff6e86462a</t>
  </si>
  <si>
    <t>2019-07-29T09:28:30+03:00</t>
  </si>
  <si>
    <t>f8b02515-3fc4-43c6-8acb-bfb0a457ddfb</t>
  </si>
  <si>
    <t>a711245b-a6de-4245-8cb7-f5d1dd36825a</t>
  </si>
  <si>
    <t>2019-07-29T11:55:21+03:00</t>
  </si>
  <si>
    <t>f8e903c9-22ec-46b2-82ee-21c6f92eb7bf</t>
  </si>
  <si>
    <t>d90c1af3-4194-4dd5-a563-a05f06be4200</t>
  </si>
  <si>
    <t>2019-08-01T14:46:00-05:00</t>
  </si>
  <si>
    <t>f8f87374-7a21-4f63-92af-8c95e1274171</t>
  </si>
  <si>
    <t>3b3ec111-7dc9-47fc-abea-7b0f34ae5b6c</t>
  </si>
  <si>
    <t>2019-07-30T18:25:35+03:00</t>
  </si>
  <si>
    <t>f900cb1a-a2dd-4d42-99a9-516fdd85ec45</t>
  </si>
  <si>
    <t>527663ea-4274-41ea-908d-172e74584d75</t>
  </si>
  <si>
    <t>2019-06-25T16:31:34+03:00</t>
  </si>
  <si>
    <t>f90b1d02-589e-4ed2-bb09-7dbeaf9e9d1c</t>
  </si>
  <si>
    <t>556cb2b9-35e1-4563-9a6c-08964147af29</t>
  </si>
  <si>
    <t>2019-06-14T09:23:37+03:00</t>
  </si>
  <si>
    <t>f9211dee-8e13-4f07-8806-e71b3cc0d741</t>
  </si>
  <si>
    <t>edb540a6-2f6d-496c-928f-1d8befedfb4d</t>
  </si>
  <si>
    <t>2019-03-25T18:14:21+03:00</t>
  </si>
  <si>
    <t>f9217d6a-1031-4744-b5f2-87ee1887d97d</t>
  </si>
  <si>
    <t>e9b89cd3-efe2-4bdb-ab44-a2eff3a965db</t>
  </si>
  <si>
    <t>2019-05-16T11:37:15+03:00</t>
  </si>
  <si>
    <t>f9224f1a-1c8f-43e3-8218-e384d238c7d4</t>
  </si>
  <si>
    <t>d224a943-2dd1-40ce-ac0b-0c15370cb3b1</t>
  </si>
  <si>
    <t>2019-07-30T09:58:26+03:00</t>
  </si>
  <si>
    <t>f950564a-2a23-45de-b4b3-3241e6dfd9ea</t>
  </si>
  <si>
    <t>de74d9ab-238c-4f3a-bb6f-4f2f03711955</t>
  </si>
  <si>
    <t>2019-07-02T12:52:21+03:00</t>
  </si>
  <si>
    <t>f9583745-73a0-4229-af0f-c510b21cf127</t>
  </si>
  <si>
    <t>5401fe55-b955-4c25-b240-227d3ead729a</t>
  </si>
  <si>
    <t>2019-07-26T10:44:12+03:00</t>
  </si>
  <si>
    <t>f990605c-450f-4f75-99a7-587e91d458e7</t>
  </si>
  <si>
    <t>87eec932-cc7e-4b05-bdca-b47fe4042de9</t>
  </si>
  <si>
    <t>2019-06-04T15:48:54+03:00</t>
  </si>
  <si>
    <t>f9af94a9-248d-45d6-86ae-bc45dcde8303</t>
  </si>
  <si>
    <t>9f4dd933-bb36-438b-bbe5-57e7e08c9ae6</t>
  </si>
  <si>
    <t>2019-05-02T09:52:09+03:00</t>
  </si>
  <si>
    <t>fa253f1e-fc4b-40a0-86a5-6bd4c260bb89</t>
  </si>
  <si>
    <t>58e2fd79-fed2-4b15-9d1b-ce0267ce5f51</t>
  </si>
  <si>
    <t>2019-07-16T11:11:34+03:00</t>
  </si>
  <si>
    <t>fa3a19ec-4498-4117-a319-653fe059fa8b</t>
  </si>
  <si>
    <t>df71cdaa-c045-4a8a-9339-e53294e9508b</t>
  </si>
  <si>
    <t>2019-07-16T14:11:49+03:00</t>
  </si>
  <si>
    <t>9f4ae797-ff46-4d22-8607-a130745dd271</t>
  </si>
  <si>
    <t>fa3eab89-81da-42a7-b459-6a6ba1f14feb</t>
  </si>
  <si>
    <t>cdc31ae8-f1e7-4d47-a078-b261613cb063</t>
  </si>
  <si>
    <t>2019-07-16T11:31:49+03:00</t>
  </si>
  <si>
    <t>fa46ce5b-62f9-47f6-b424-5a2db1d76fe0</t>
  </si>
  <si>
    <t>e79a2216-8180-4064-bfc5-b3eed2897e84</t>
  </si>
  <si>
    <t>2019-06-05T10:08:10+03:00</t>
  </si>
  <si>
    <t>fa4a6772-6060-4d72-b48c-8cdab8b5bb03</t>
  </si>
  <si>
    <t>7569d4ea-060c-4346-8ff6-b8ac895e0981</t>
  </si>
  <si>
    <t>2019-06-21T08:50:43+03:00</t>
  </si>
  <si>
    <t>fa7a614a-8a5a-4192-bc89-ddc93bfbf335</t>
  </si>
  <si>
    <t>54b4e813-dea4-419f-8247-0d18112c6415</t>
  </si>
  <si>
    <t>2019-06-27T13:22:47+03:00</t>
  </si>
  <si>
    <t>fa7cc11e-8bca-4935-873b-b36d15c2e705</t>
  </si>
  <si>
    <t>8d9e7a15-5389-494e-8858-4bdaf94c03ad</t>
  </si>
  <si>
    <t>2019-07-31T13:22:18+03:00</t>
  </si>
  <si>
    <t>fa819227-b942-4b79-9414-69f539890d16</t>
  </si>
  <si>
    <t>31c9df31-b5e6-47a7-9827-71564f98bf92</t>
  </si>
  <si>
    <t>2019-06-18T09:23:47+03:00</t>
  </si>
  <si>
    <t>fa8a42b6-6d9e-4dc7-9a2f-54b4865d69cb</t>
  </si>
  <si>
    <t>143459e2-7735-41e2-851e-baf31c3f9068</t>
  </si>
  <si>
    <t>2019-06-06T19:27:38+03:00</t>
  </si>
  <si>
    <t>faa26d90-9d02-42b6-8195-2aa9b7c8725d</t>
  </si>
  <si>
    <t>dde638c7-3f41-4e39-85d2-59366859cfc4</t>
  </si>
  <si>
    <t>2019-07-31T20:31:06+03:00</t>
  </si>
  <si>
    <t>faaa646f-c1e8-46b1-a74e-2e68da0196c2</t>
  </si>
  <si>
    <t>8c3a0440-c774-4813-a242-d87ac5f2f227</t>
  </si>
  <si>
    <t>2019-06-28T11:50:49+03:00</t>
  </si>
  <si>
    <t>fac4c4f9-d046-4b8f-9d58-478ade6bc074</t>
  </si>
  <si>
    <t>f4939578-7ba7-49dd-abd1-5104e7abf6cb</t>
  </si>
  <si>
    <t>2019-07-28T14:56:41+03:00</t>
  </si>
  <si>
    <t>fafe93e4-5076-4cdc-b870-706d5bebaded</t>
  </si>
  <si>
    <t>84ef7f5f-a1ac-4e03-86d6-d900b5fc1f70</t>
  </si>
  <si>
    <t>2019-07-30T15:32:26+03:00</t>
  </si>
  <si>
    <t>fb132295-cf8c-42c9-b005-08cae31c138f</t>
  </si>
  <si>
    <t>5fa1a435-fca8-4b22-a42e-36083cc5ae6a</t>
  </si>
  <si>
    <t>2019-06-19T15:02:11+03:00</t>
  </si>
  <si>
    <t>fb198c38-b542-4757-a695-d97fb0df8d4e</t>
  </si>
  <si>
    <t>87c22726-4e81-44aa-9cf6-ee0aba9b30e8</t>
  </si>
  <si>
    <t>2019-07-12T10:32:04+03:00</t>
  </si>
  <si>
    <t>fb497362-b519-4be5-9fae-1eaf7c994985</t>
  </si>
  <si>
    <t>e1830d50-0aa1-435f-b935-5db491813293</t>
  </si>
  <si>
    <t>2019-07-17T09:05:01.525646+03:00</t>
  </si>
  <si>
    <t>fb630a9e-e2ae-477c-ae26-b3d1620bbb0c</t>
  </si>
  <si>
    <t>c224971f-9965-43de-b50d-7d6cbf22e0a0</t>
  </si>
  <si>
    <t>2019-05-22T13:13:24+03:00</t>
  </si>
  <si>
    <t>fb6e66ba-70d6-4b1c-a211-a11458c8dd4c</t>
  </si>
  <si>
    <t>07eab06e-00d3-4482-b362-776c94cfec35</t>
  </si>
  <si>
    <t>2019-07-26T12:40:16+03:00</t>
  </si>
  <si>
    <t>fb78fff2-cf2b-4405-934a-ce2e1eab0c49</t>
  </si>
  <si>
    <t>5d742c1b-2d5e-4a76-b928-19cda8d4efc1</t>
  </si>
  <si>
    <t>2019-06-02T15:47:46+03:00</t>
  </si>
  <si>
    <t>fb9bfc2e-120c-4d0a-80ae-8d4fe2337cce</t>
  </si>
  <si>
    <t>680c09bf-be0f-4dc2-b146-fd6a5f50d13a</t>
  </si>
  <si>
    <t>2019-06-05T15:10:39+03:00</t>
  </si>
  <si>
    <t>fb9eec75-f93c-4916-9d02-03417323f61e</t>
  </si>
  <si>
    <t>781a81f3-9b3f-4a74-9d70-00b1de75d344</t>
  </si>
  <si>
    <t>2019-07-31T13:06:57+03:00</t>
  </si>
  <si>
    <t>fbb1fb0b-abbe-4919-a332-0264a1d8a9f3</t>
  </si>
  <si>
    <t>de77f12d-f031-459e-9c63-81012b5a17d9</t>
  </si>
  <si>
    <t>2019-06-21T14:59:19+03:00</t>
  </si>
  <si>
    <t>fbb82088-1ece-4fae-9d85-f66fde9147c2</t>
  </si>
  <si>
    <t>db340e9e-f50b-4068-a100-86e4a8d73a21</t>
  </si>
  <si>
    <t>2019-07-22T12:33:01.026063+03:00</t>
  </si>
  <si>
    <t>fbbddb93-a94b-456e-86f5-2dee80b08c40</t>
  </si>
  <si>
    <t>f4bcabc4-52d0-4ea1-83e9-bc90f0581b6c</t>
  </si>
  <si>
    <t>2019-07-16T11:17:10+03:00</t>
  </si>
  <si>
    <t>fbcb99ca-e6fd-4c8b-a5ae-70a2865a0133</t>
  </si>
  <si>
    <t>9ecdb807-34b2-473d-94b0-e56e04623276</t>
  </si>
  <si>
    <t>2019-07-08T07:57:47+03:00</t>
  </si>
  <si>
    <t>fbcc0e7e-3985-4dac-b5b4-954cff8ba11a</t>
  </si>
  <si>
    <t>982c649b-df5a-43bc-896f-08248f44c66c</t>
  </si>
  <si>
    <t>2019-07-29T11:03:50+03:00</t>
  </si>
  <si>
    <t>fc143677-2260-481f-a48c-423bb75e4b9b</t>
  </si>
  <si>
    <t>68f8bfeb-af6e-4964-bebe-05845607e94c</t>
  </si>
  <si>
    <t>2019-06-17T12:35:33+03:00</t>
  </si>
  <si>
    <t>fc4103d6-708c-4e27-8825-075790bc6692</t>
  </si>
  <si>
    <t>0971bcd2-aeff-45ad-8e3b-554818830d4f</t>
  </si>
  <si>
    <t>2019-06-13T13:08:32+03:00</t>
  </si>
  <si>
    <t>fc576242-6a6c-4bfd-be0f-60117a98559d</t>
  </si>
  <si>
    <t>c2881b07-3063-40ef-ba22-d79d0a86bf0c</t>
  </si>
  <si>
    <t>2019-07-25T10:35:49+03:00</t>
  </si>
  <si>
    <t>fc590dad-0d16-4fe3-8dfa-82cc6fb267f5</t>
  </si>
  <si>
    <t>e06124e0-83cb-45e3-be84-752059a9749b</t>
  </si>
  <si>
    <t>2019-04-12T12:13:05+03:00</t>
  </si>
  <si>
    <t>fc5bec39-42d1-4efd-a419-46c45ea2cc5a</t>
  </si>
  <si>
    <t>2b2dc5e7-a152-4bba-b56b-4c696b974368</t>
  </si>
  <si>
    <t>2019-06-19T08:31:06+03:00</t>
  </si>
  <si>
    <t>fc5c3aa1-5943-402b-ac2e-7c1ff2c2fb3a</t>
  </si>
  <si>
    <t>2019-05-08T15:56:17.721+03:00</t>
  </si>
  <si>
    <t>fc5f3dd6-e5c5-485f-a77a-204d55d56bcd</t>
  </si>
  <si>
    <t>9f189914-22ab-47a0-887f-96aeb339b90e</t>
  </si>
  <si>
    <t>2019-04-13T16:27:58+03:00</t>
  </si>
  <si>
    <t>fc64e387-5ed7-4a2e-9077-08d3a764f573</t>
  </si>
  <si>
    <t>a61481b1-6571-40e1-b0ea-3e22deebb1aa</t>
  </si>
  <si>
    <t>2019-07-29T16:53:05+03:00</t>
  </si>
  <si>
    <t>fc8922f0-472c-443a-ba5a-47e888a80f80</t>
  </si>
  <si>
    <t>abeb944b-230e-48ef-98db-c519b20978e0</t>
  </si>
  <si>
    <t>2019-06-22T12:14:56+03:00</t>
  </si>
  <si>
    <t>fc93d5ce-2a58-4c0c-86ee-5efc2a9dfb62</t>
  </si>
  <si>
    <t>bc68bce9-83f8-48dd-af38-f49a99e989fc</t>
  </si>
  <si>
    <t>2019-07-26T10:29:53+03:00</t>
  </si>
  <si>
    <t>fca10cee-1621-4868-858f-deeae67e6f0b</t>
  </si>
  <si>
    <t>024f7b28-74eb-443d-8a23-e11c0136bbf2</t>
  </si>
  <si>
    <t>2019-06-11T09:54:01+03:00</t>
  </si>
  <si>
    <t>fca1d0a8-2175-4927-a851-6ce11a88b9d4</t>
  </si>
  <si>
    <t>80266e17-ec7b-4458-a951-f1faaa42a36a</t>
  </si>
  <si>
    <t>2019-06-04T17:59:01+03:00</t>
  </si>
  <si>
    <t>fca54896-1cbf-44b9-b1f5-f06609d9266f</t>
  </si>
  <si>
    <t>36447b11-be7d-452e-9559-a5952dd61a03</t>
  </si>
  <si>
    <t>2019-07-15T14:56:54+03:00</t>
  </si>
  <si>
    <t>fccfb361-ffe1-4aa0-8796-55bd536e2899</t>
  </si>
  <si>
    <t>2e625c24-408e-4118-9cbb-c10aafe00210</t>
  </si>
  <si>
    <t>2019-07-03T16:48:24+03:00</t>
  </si>
  <si>
    <t>fcd5ef49-1ae1-425e-a4b4-7b436208eaa7</t>
  </si>
  <si>
    <t>32cc0371-caab-41e3-aff1-d5fd4bb6dc93</t>
  </si>
  <si>
    <t>2019-07-29T11:03:47+03:00</t>
  </si>
  <si>
    <t>fceba77b-1fe5-49d1-91c1-51f82379667b</t>
  </si>
  <si>
    <t>ecb37da5-5997-4167-a0f7-961a55d6306f</t>
  </si>
  <si>
    <t>2019-04-24T19:03:32+03:00</t>
  </si>
  <si>
    <t>fcf4d9a2-12cf-42c5-acf6-206f4f27aa8d</t>
  </si>
  <si>
    <t>b5d7acf8-54ea-4f01-a97f-d1e62e1dde7e</t>
  </si>
  <si>
    <t>2019-06-21T03:38:24+03:00</t>
  </si>
  <si>
    <t>fd131c6b-2f6d-46b6-92c1-53816e93b241</t>
  </si>
  <si>
    <t>e7ceb816-acc0-4f6a-a2b7-cbcbcbd44dd5</t>
  </si>
  <si>
    <t>2019-07-02T09:27:56+03:00</t>
  </si>
  <si>
    <t>fd45e030-83d8-4c42-b9b3-f627ed69c9e7</t>
  </si>
  <si>
    <t>e55a786a-2e1a-4ab8-8afa-f22e3fad5693</t>
  </si>
  <si>
    <t>2019-05-30T09:14:18+03:00</t>
  </si>
  <si>
    <t>fd4ea454-7b84-4abe-85ad-149a49ba893f</t>
  </si>
  <si>
    <t>54a0a033-96af-46f6-bc26-103ac3291f56</t>
  </si>
  <si>
    <t>2019-05-30T15:39:55+03:00</t>
  </si>
  <si>
    <t>fd775732-749a-47a5-904d-801fb2530253</t>
  </si>
  <si>
    <t>4bbcba5c-0531-4b1e-9c13-5d50f7cb3fd4</t>
  </si>
  <si>
    <t>2019-07-31T13:11:21+03:00</t>
  </si>
  <si>
    <t>fdc30ea8-1c3b-4bed-acdb-b81735d0a24b</t>
  </si>
  <si>
    <t>88f0e604-f84a-41a9-b972-046749f3a969</t>
  </si>
  <si>
    <t>2019-03-27T19:34:50+03:00</t>
  </si>
  <si>
    <t>fdf6b637-bb04-4289-a7c9-0dba0d1cfdbc</t>
  </si>
  <si>
    <t>5e6e06dd-ce8c-4550-a54c-9c7cd65d4412</t>
  </si>
  <si>
    <t>2019-07-10T12:05:49+03:00</t>
  </si>
  <si>
    <t>fdf96a46-ca61-4c40-bcdc-a38c96211600</t>
  </si>
  <si>
    <t>a86bd8e4-9850-4aeb-ad78-878785878134</t>
  </si>
  <si>
    <t>2019-07-30T10:07:53+03:00</t>
  </si>
  <si>
    <t>fe147e32-092c-4622-ac75-aa66205aeaab</t>
  </si>
  <si>
    <t>be4ba956-c635-4a7f-82d0-9fa57fd81792</t>
  </si>
  <si>
    <t>2019-07-28T16:51:13+03:00</t>
  </si>
  <si>
    <t>fe24d320-3f48-40dd-bd81-5a937829f8e2</t>
  </si>
  <si>
    <t>e7c6756c-71df-4f9b-94dd-473d485d529b</t>
  </si>
  <si>
    <t>2019-06-18T14:24:11+03:00</t>
  </si>
  <si>
    <t>fe337b46-4f7e-449f-b07c-27aa0d7e1096</t>
  </si>
  <si>
    <t>f0d6b7b6-aa50-4067-af87-26c0ede369d4</t>
  </si>
  <si>
    <t>2019-07-16T10:31:27+03:00</t>
  </si>
  <si>
    <t>fe5c88d3-6c87-404f-bc26-e57d8fec1c0e</t>
  </si>
  <si>
    <t>ad5a50fa-36f3-4546-b759-4765f92c23ff</t>
  </si>
  <si>
    <t>2019-07-31T16:09:04.178935+03:00</t>
  </si>
  <si>
    <t>fe786a3b-0df6-4daa-8173-9f93258fa21f</t>
  </si>
  <si>
    <t>ceb3c189-c45b-4141-8898-bde53dc1bfbf</t>
  </si>
  <si>
    <t>2019-07-29T21:37:29+03:00</t>
  </si>
  <si>
    <t>fe831ddd-acc5-45e7-b1d2-03174d26a1e8</t>
  </si>
  <si>
    <t>1126a16f-7d4a-479b-a1e1-f6e61bbc9859</t>
  </si>
  <si>
    <t>2019-04-25T10:12:56+03:00</t>
  </si>
  <si>
    <t>fe9ca933-cdc0-4105-924a-f5c2c5a15915</t>
  </si>
  <si>
    <t>8d2c928f-5e83-4b05-97f7-6ac2094b3590</t>
  </si>
  <si>
    <t>2019-07-30T06:03:32+03:00</t>
  </si>
  <si>
    <t>fea0a4e3-cf0f-4f65-8e1b-4a1513c8fee3</t>
  </si>
  <si>
    <t>2cecd240-526d-4e73-8680-4bae6e3dcf62</t>
  </si>
  <si>
    <t>2019-05-16T12:45:44+03:00</t>
  </si>
  <si>
    <t>fead08bd-d223-4f1f-b437-4d78f7e9cc93</t>
  </si>
  <si>
    <t>d660caba-7ec0-4339-a8e8-a40a33c634f1</t>
  </si>
  <si>
    <t>2019-06-01T14:00:07+03:00</t>
  </si>
  <si>
    <t>feb511ed-f9c5-47f0-b778-3ee22dd6dc48</t>
  </si>
  <si>
    <t>dfa9bb88-2e58-4ca7-9b3f-9bacd5954ed1</t>
  </si>
  <si>
    <t>2019-06-24T16:35:33+03:00</t>
  </si>
  <si>
    <t>febd87de-ca9b-4bdf-a047-57b5a8508075</t>
  </si>
  <si>
    <t>b142e5f6-7c63-42ca-bf47-845b37fe1c54</t>
  </si>
  <si>
    <t>2019-04-13T18:10:37+03:00</t>
  </si>
  <si>
    <t>fedc9792-0dfd-4b08-9fe7-9d7b6d01eedc</t>
  </si>
  <si>
    <t>dcd9f30d-bad8-46f4-be0b-1d6de96f0604</t>
  </si>
  <si>
    <t>fedf8d94-b900-4e43-ab10-b25efa612ed8</t>
  </si>
  <si>
    <t>ff748b25-afa8-4c61-89b8-435693d07f84</t>
  </si>
  <si>
    <t>2019-05-30T13:28:30+03:00</t>
  </si>
  <si>
    <t>fedfdeed-7bcc-40a6-b3e2-d9989a37c55f</t>
  </si>
  <si>
    <t>e515753b-7409-4a68-a964-b030b1b2457b</t>
  </si>
  <si>
    <t>2019-07-26T15:19:35+03:00</t>
  </si>
  <si>
    <t>ff010b5f-eff2-4f09-8e62-b0180a21ddb2</t>
  </si>
  <si>
    <t>aaed6042-b115-40f2-9134-c672d2d4d9b5</t>
  </si>
  <si>
    <t>2019-07-31T14:31:38+03:00</t>
  </si>
  <si>
    <t>ff1fcfeb-ad1c-4a11-986b-2bd81a384337</t>
  </si>
  <si>
    <t>bb790c88-9fa5-4dfc-8709-049c28186ccb</t>
  </si>
  <si>
    <t>2019-07-31T08:06:14+03:00</t>
  </si>
  <si>
    <t>96ed614a-eb0f-4847-b02f-f8ae85d3cd5e</t>
  </si>
  <si>
    <t>ff3b9295-e3cc-495f-a275-1060d5e9ca92</t>
  </si>
  <si>
    <t>ffd017c4-7f82-46f8-b2bd-a81b78f9d94e</t>
  </si>
  <si>
    <t>2019-03-28T08:04:46+03:00</t>
  </si>
  <si>
    <t>ff43e029-f3be-4b7d-9974-baeb1bf166f2</t>
  </si>
  <si>
    <t>8a23c360-ffde-4c10-b927-efd4d7673ddc</t>
  </si>
  <si>
    <t>2019-03-20T13:43:29+03:00</t>
  </si>
  <si>
    <t>ff5c03b9-dc5a-4624-9ebb-d1c921f1022e</t>
  </si>
  <si>
    <t>dd7698d0-d7e6-440d-a8f2-7c83e24f2d33</t>
  </si>
  <si>
    <t>2019-07-30T11:52:04+03:00</t>
  </si>
  <si>
    <t>ff5cd715-8a69-4537-9edd-f44e2dcd79ef</t>
  </si>
  <si>
    <t>e1fcf93b-cdb5-4fbe-933a-971ddda35578</t>
  </si>
  <si>
    <t>2019-04-13T17:27:24+03:00</t>
  </si>
  <si>
    <t>ff754e9c-76bc-4083-8d05-6707d1e3b109</t>
  </si>
  <si>
    <t>e5b8747f-8634-4184-817f-9383df1420fa</t>
  </si>
  <si>
    <t>2019-07-15T20:31:21+03:00</t>
  </si>
  <si>
    <t>ff78b65e-64c8-474b-8a4c-c00595993580</t>
  </si>
  <si>
    <t>02a7bbcc-a471-43d2-a5f3-363393e67008</t>
  </si>
  <si>
    <t>2019-04-14T19:03:02+03:00</t>
  </si>
  <si>
    <t>ff7e2711-76b0-43ee-9db8-b49b4a5e6a88</t>
  </si>
  <si>
    <t>915b4275-929b-4aa4-80de-20e83fd05c54</t>
  </si>
  <si>
    <t>2019-07-15T15:31:29+03:00</t>
  </si>
  <si>
    <t>ff8b4c47-3793-4c13-95e7-7f64346fa253</t>
  </si>
  <si>
    <t>03257662-0dd9-45c3-8454-88f1d1fefd1f</t>
  </si>
  <si>
    <t>2019-07-31T10:45:04+03:00</t>
  </si>
  <si>
    <t>ff95b9c5-0cfc-4f1d-8570-2cd15b2e4b44</t>
  </si>
  <si>
    <t>b2e41c3b-659d-4ecb-88bc-5e27781543b6</t>
  </si>
  <si>
    <t>2019-06-19T08:47:44+03:00</t>
  </si>
  <si>
    <t>ff9ae8fd-4213-41fc-bd21-f72da1f400ff</t>
  </si>
  <si>
    <t>2fcc136d-730a-4fd0-a9a1-43dc6c5e5fa8</t>
  </si>
  <si>
    <t>2019-07-26T17:21:24+03:00</t>
  </si>
  <si>
    <t>ffa76265-ff93-4260-b524-9955dd5d5ac7</t>
  </si>
  <si>
    <t>b0467b3a-9fa8-4d55-b722-d6e7430b4831</t>
  </si>
  <si>
    <t>2019-04-19T11:34:29+03:00</t>
  </si>
  <si>
    <t>ffc2d3f8-6a13-42e4-be7f-f70faebb6722</t>
  </si>
  <si>
    <t>9af056af-8783-4adc-bfe2-16c263402ca6</t>
  </si>
  <si>
    <t>2019-06-29T11:38:27+03:00</t>
  </si>
  <si>
    <t>ffc33790-af34-4a1c-8730-c07672a6d5be</t>
  </si>
  <si>
    <t>9772e290-d3ce-4ff7-91ac-d2a914122869</t>
  </si>
  <si>
    <t>2019-07-29T15:23:30+03:00</t>
  </si>
  <si>
    <t>90d83f5a-63c4-411f-9a7d-97e0e3de7920</t>
  </si>
  <si>
    <t>b6fc5340-46e9-44d8-8eb5-9400d337d4d7</t>
  </si>
  <si>
    <t>2019-07-25T18:18:41+03:00</t>
  </si>
  <si>
    <t>90dee706-b9cc-4b9c-a35d-3664a4607719</t>
  </si>
  <si>
    <t>b3e36238-7cba-4bcc-a4cc-36fe86fd86a4</t>
  </si>
  <si>
    <t>2019-07-09T16:05:37+03:00</t>
  </si>
  <si>
    <t>90e0aed8-caa3-4063-947f-a4b352c5de4e</t>
  </si>
  <si>
    <t>b2a1add9-682d-4b98-b8c9-4b9cc4d2db86</t>
  </si>
  <si>
    <t>2019-06-13T16:38:41+03:00</t>
  </si>
  <si>
    <t>2019-07-22T09:51:16.668+03:00</t>
  </si>
  <si>
    <t>90f9ed08-3503-46bc-874f-72668c9147fe</t>
  </si>
  <si>
    <t>ad0e880d-0922-4ad1-81ee-a85a97df501f</t>
  </si>
  <si>
    <t>2019-06-19T13:27:23+03:00</t>
  </si>
  <si>
    <t>90fac519-d74a-4bcb-a7b9-e4c6aa924a8f</t>
  </si>
  <si>
    <t>0717e81f-56ad-42c8-9ac5-1546713a86db</t>
  </si>
  <si>
    <t>2019-07-08T00:07:27+03:00</t>
  </si>
  <si>
    <t>2019-08-16T15:44:14.886+03:00</t>
  </si>
  <si>
    <t>90fbb231-befc-4541-b331-f6a8cb78644b</t>
  </si>
  <si>
    <t>ПФР_УППО_20190605_fff57f49-876b-11e9-8d03-00155d0a1e12.XML.gz</t>
  </si>
  <si>
    <t>fff57f49-876b-11e9-8d03-00155d0a1e12</t>
  </si>
  <si>
    <t>2019-06-05T11:26:56.393+03:00</t>
  </si>
  <si>
    <t>90fbcd6b-657a-4fcc-b35e-da48346714c0</t>
  </si>
  <si>
    <t>41cef49a-e2a5-451f-9020-f873b4a9151b</t>
  </si>
  <si>
    <t>2019-08-12T11:26:20+03:00</t>
  </si>
  <si>
    <t>910b7014-27e3-4c7a-80c7-fe0db7046b94</t>
  </si>
  <si>
    <t>13ab90f5-1e9b-4607-be11-59882554b3e3</t>
  </si>
  <si>
    <t>2019-05-30T19:13:32+03:00</t>
  </si>
  <si>
    <t>9113b50b-7361-4984-b317-e1fdebbcb83f</t>
  </si>
  <si>
    <t>6820176c-4cb6-4624-8c47-c30f984de26f</t>
  </si>
  <si>
    <t>2019-08-16T08:41:14+03:00</t>
  </si>
  <si>
    <t>9115e2a2-8f6d-47de-babd-e1f34d83107e</t>
  </si>
  <si>
    <t>b6dc3171-8082-4680-b5f4-16cd4bf465b9</t>
  </si>
  <si>
    <t>2019-06-12T14:38:18+03:00</t>
  </si>
  <si>
    <t>91165733-19ce-48a9-b4ad-b3e36c033370</t>
  </si>
  <si>
    <t>ddb2615c-bfd8-408d-90cc-3085d16be995</t>
  </si>
  <si>
    <t>2019-07-18T11:30:43+03:00</t>
  </si>
  <si>
    <t>91171f9e-0074-4fcc-a83d-77d1c6fab894</t>
  </si>
  <si>
    <t>0f747d2c-4489-4411-9e66-2b3d06e63cb9</t>
  </si>
  <si>
    <t>2019-06-29T07:31:48+03:00</t>
  </si>
  <si>
    <t>911be778-6388-498d-8c65-bec945840dc9</t>
  </si>
  <si>
    <t>fec3d1d9-50a9-403a-b51a-ad56a9c9611e</t>
  </si>
  <si>
    <t>2019-09-16T14:13:53+03:00</t>
  </si>
  <si>
    <t>911d0776-f08d-4620-97ec-4d7aa3098cc1</t>
  </si>
  <si>
    <t>303365db-8a16-4298-8343-b830b9c3bf82</t>
  </si>
  <si>
    <t>2019-09-05T16:46:59+03:00</t>
  </si>
  <si>
    <t>9126f469-3388-4cfb-bcc6-b7e4594fa273</t>
  </si>
  <si>
    <t>6ff443c5-88a3-4871-aed1-b2683b155e86</t>
  </si>
  <si>
    <t>2019-07-12T13:03:07+03:00</t>
  </si>
  <si>
    <t>9128d831-e106-4149-8b9c-38bb860ad43d</t>
  </si>
  <si>
    <t>9766bf65-68f1-4300-bae9-a5126f97989a</t>
  </si>
  <si>
    <t>2019-08-28T08:49:46+03:00</t>
  </si>
  <si>
    <t>91307e0f-7aff-4d7f-8344-1ba69262660d</t>
  </si>
  <si>
    <t>3be034c7-4f07-4627-8f14-751af48ef98a</t>
  </si>
  <si>
    <t>2019-09-12T15:41:49+03:00</t>
  </si>
  <si>
    <t>913a38a3-dcc0-4873-86d9-c17ed68e6804</t>
  </si>
  <si>
    <t>783991c2-796e-4463-9907-418b7615a6d3</t>
  </si>
  <si>
    <t>2019-07-03T16:15:56+03:00</t>
  </si>
  <si>
    <t>91410c45-e75f-470c-b6c2-a17dd5602cf1</t>
  </si>
  <si>
    <t>8cbc9dc3-190f-4026-ac11-ed94015b2112</t>
  </si>
  <si>
    <t>2019-04-09T17:26:26+03:00</t>
  </si>
  <si>
    <t>91418ea6-6cd3-4e98-adf0-6b926f7d0c44</t>
  </si>
  <si>
    <t>4edaf3fe-635f-408d-8d47-959b3d34dfa3</t>
  </si>
  <si>
    <t>2019-05-28T10:34:26+03:00</t>
  </si>
  <si>
    <t>91461c8d-a052-4139-b417-045fdf9393e5</t>
  </si>
  <si>
    <t>6c99ff37-2903-49d2-973a-0e442a657afa</t>
  </si>
  <si>
    <t>2019-09-18T18:23:47+03:00</t>
  </si>
  <si>
    <t>9149af5a-2101-4945-a49c-320ac76046d5</t>
  </si>
  <si>
    <t>585280c5-73d0-4002-be18-d756bf44559f</t>
  </si>
  <si>
    <t>2019-06-22T14:21:31+03:00</t>
  </si>
  <si>
    <t>2019-05-23T10:35:45.162+03:00</t>
  </si>
  <si>
    <t>9154cf26-16c3-4f9f-bd68-1480db8a697e</t>
  </si>
  <si>
    <t>12add2f6-a26c-4a2d-84a2-8df3765320ef</t>
  </si>
  <si>
    <t>2019-07-18T19:58:44+03:00</t>
  </si>
  <si>
    <t>9158925c-1385-479f-9c7b-0a677729112f</t>
  </si>
  <si>
    <t>94d91d86-3d24-42b3-aaf5-2b38306d6831</t>
  </si>
  <si>
    <t>2019-04-25T18:28:12+03:00</t>
  </si>
  <si>
    <t>915ecf46-080b-4394-a047-c122d681cee4</t>
  </si>
  <si>
    <t>8082246e-33a6-4b66-b3f6-3782dc588a31</t>
  </si>
  <si>
    <t>2019-05-17T14:37:04+03:00</t>
  </si>
  <si>
    <t>91669d62-0e9e-49f8-89b4-384e9cfe752f</t>
  </si>
  <si>
    <t>ee639a84-d0bf-411c-aa84-1922850846a3</t>
  </si>
  <si>
    <t>2019-06-26T09:10:34+03:00</t>
  </si>
  <si>
    <t>9168a654-f4a3-4575-9800-93375c58e462</t>
  </si>
  <si>
    <t>78762b92-5692-4ff3-bb4a-d2bc23181354</t>
  </si>
  <si>
    <t>2019-09-03T13:18:10+03:00</t>
  </si>
  <si>
    <t>9173e831-e242-4522-9ba5-e256a342c021</t>
  </si>
  <si>
    <t>9df1deee-fbb7-4da5-8243-173f740c07fb</t>
  </si>
  <si>
    <t>2019-07-25T09:25:22+03:00</t>
  </si>
  <si>
    <t>9175fbe7-8a8b-4380-b14c-9e7943dbea4b</t>
  </si>
  <si>
    <t>af79e983-1bc8-4364-9a9f-9abee5165949</t>
  </si>
  <si>
    <t>2019-08-23T09:08:50+03:00</t>
  </si>
  <si>
    <t>91796df3-0dbb-41f0-8870-a7b90464b29e</t>
  </si>
  <si>
    <t>5ae3ce5d-40a0-4a0c-a7df-fb5dcd163fe0</t>
  </si>
  <si>
    <t>2019-06-17T12:09:46+03:00</t>
  </si>
  <si>
    <t>91829b2d-15a5-4f51-a016-6be39fabad51</t>
  </si>
  <si>
    <t>f78c7b8a-bb61-4ad0-b9fa-002f1810fbad</t>
  </si>
  <si>
    <t>2019-05-28T07:15:02+03:00</t>
  </si>
  <si>
    <t>91859e31-a90b-4d01-b32d-e28ad57404c8</t>
  </si>
  <si>
    <t>cff1e007-c476-4c73-b1cc-7ee35581a77e</t>
  </si>
  <si>
    <t>2019-03-22T14:46:03+03:00</t>
  </si>
  <si>
    <t>9187f464-c6f6-4901-9f5b-023b876efeb4</t>
  </si>
  <si>
    <t>3fbf034c-4051-4c4e-876d-1185521ae9b5</t>
  </si>
  <si>
    <t>2019-08-02T07:49:51+03:00</t>
  </si>
  <si>
    <t>91890292-0e0f-4e37-aa85-7eae7f653670</t>
  </si>
  <si>
    <t>aa9399dc-b27a-409d-a999-34b7fe379536</t>
  </si>
  <si>
    <t>2019-09-05T12:48:43+03:00</t>
  </si>
  <si>
    <t>918a2df5-98dd-4890-8f37-a4dd167a44d3</t>
  </si>
  <si>
    <t>c6c9c7e4-bd8f-4fd1-acd6-9fb8fd281ee0</t>
  </si>
  <si>
    <t>2019-07-25T10:57:22+03:00</t>
  </si>
  <si>
    <t>918d9c03-7491-4e7b-921f-589c9ed7c426</t>
  </si>
  <si>
    <t>c0f3a1b9-0453-44ff-b359-a8f84a106dd7</t>
  </si>
  <si>
    <t>2019-07-05T05:18:03+03:00</t>
  </si>
  <si>
    <t>918de2b9-c1cc-417a-8203-b620cca99dfb</t>
  </si>
  <si>
    <t>9c31888a-3035-4dc9-b3ef-394df6e97499</t>
  </si>
  <si>
    <t>2019-06-21T10:32:02+03:00</t>
  </si>
  <si>
    <t>919640d4-c30b-4f3f-a5c6-4441c4b78f3c</t>
  </si>
  <si>
    <t>af89b407-7a68-4393-842b-9ae8ed3f70d1</t>
  </si>
  <si>
    <t>2019-04-17T18:35:06+03:00</t>
  </si>
  <si>
    <t>91a086ed-3c61-4952-86b5-c4174ed1ca08</t>
  </si>
  <si>
    <t>398a34a8-1359-48f1-a595-5d3957a857c3</t>
  </si>
  <si>
    <t>2019-07-19T02:55:07+03:00</t>
  </si>
  <si>
    <t>91a3bce4-f1b6-4e2a-b3f1-020e5ba35cf8</t>
  </si>
  <si>
    <t>2449bd03-3f1e-44c9-b242-f7a89a4de61b</t>
  </si>
  <si>
    <t>2019-08-06T15:33:51+03:00</t>
  </si>
  <si>
    <t>91a3bdaf-762c-42e7-8d64-e1179739fa29</t>
  </si>
  <si>
    <t>6c00203c-d206-4e5f-b58e-d6d56fa6018e</t>
  </si>
  <si>
    <t>2019-09-21T09:59:01+03:00</t>
  </si>
  <si>
    <t>91aa0eb2-03b1-45eb-abad-9e8b0216fb68</t>
  </si>
  <si>
    <t>a8e1ac83-052a-44d5-99cb-f030b1dc816a</t>
  </si>
  <si>
    <t>2019-08-15T10:19:06+03:00</t>
  </si>
  <si>
    <t>91afb1fd-0e0b-4de5-bfa5-745b24079938</t>
  </si>
  <si>
    <t>e35497d7-404d-47c8-a49b-0f91ff5ddcc9</t>
  </si>
  <si>
    <t>2019-05-17T10:02:37+03:00</t>
  </si>
  <si>
    <t>91b90bf6-a6c3-4d8f-b689-5beafae93c63</t>
  </si>
  <si>
    <t>01a2105d-7ee0-41c2-859c-05c638469da1</t>
  </si>
  <si>
    <t>2019-06-09T13:21:14+03:00</t>
  </si>
  <si>
    <t>91ba3713-f7f0-4682-bf9b-1057aa6e4463</t>
  </si>
  <si>
    <t>fa8cc3a4-6440-479f-9fac-7e4f7afa7f4b</t>
  </si>
  <si>
    <t>2019-09-09T10:59:43+03:00</t>
  </si>
  <si>
    <t>91bd3526-9119-4cc1-b713-2bf48a84e247</t>
  </si>
  <si>
    <t>cab89957-faf2-484c-9fe9-f2c96df24db3</t>
  </si>
  <si>
    <t>2019-07-09T14:58:48+03:00</t>
  </si>
  <si>
    <t>91be1ce2-38ce-406c-914c-698c15956f3a</t>
  </si>
  <si>
    <t>abe993d1-50c6-4e92-bd1e-a1be4a5f4a97</t>
  </si>
  <si>
    <t>2019-04-25T20:57:02+03:00</t>
  </si>
  <si>
    <t>91c723d2-9159-4edb-a6ed-8096fe583783</t>
  </si>
  <si>
    <t>04aa7a36-6126-4c0a-a339-6f6b079c256a</t>
  </si>
  <si>
    <t>2019-06-12T19:05:53+03:00</t>
  </si>
  <si>
    <t>91cacb13-d2e4-4cfe-a9bf-eab86ee30c3c</t>
  </si>
  <si>
    <t>ff59dd43-bc94-4a04-b001-92e2d13a4461</t>
  </si>
  <si>
    <t>2019-06-01T11:10:48+03:00</t>
  </si>
  <si>
    <t>91d23609-6f9b-443a-8c31-9951cf3cda50</t>
  </si>
  <si>
    <t>3ffff171-0d93-43b5-88e2-b8275d076c75</t>
  </si>
  <si>
    <t>2019-05-18T13:15:03+03:00</t>
  </si>
  <si>
    <t>91d8f8ed-6c28-4056-ba87-77097185370d</t>
  </si>
  <si>
    <t>de2312fd-65fa-468d-a5b9-f80ebdf2c809</t>
  </si>
  <si>
    <t>2019-06-25T17:33:52+03:00</t>
  </si>
  <si>
    <t>91df7761-1b10-4bb7-b6cb-a3b378b47497</t>
  </si>
  <si>
    <t>d5e4c7aa-1b19-4c3a-8558-874842771d41</t>
  </si>
  <si>
    <t>2019-08-11T17:33:22+03:00</t>
  </si>
  <si>
    <t>91e037b8-b661-4676-a6ca-de5215516789</t>
  </si>
  <si>
    <t>162efb9d-6dd5-48f3-bf83-52ff9c262db0</t>
  </si>
  <si>
    <t>2019-06-24T13:25:02+03:00</t>
  </si>
  <si>
    <t>91ec368c-f55e-45a2-bf06-282de657bb4d</t>
  </si>
  <si>
    <t>f5ad880a-bdfc-48e4-a7d2-1410c999fc79</t>
  </si>
  <si>
    <t>2019-08-08T13:32:47+03:00</t>
  </si>
  <si>
    <t>91ee3a7a-2002-41cc-960f-2973930ccba8</t>
  </si>
  <si>
    <t>48f100fb-4bb8-4244-9abd-c11c027a0422</t>
  </si>
  <si>
    <t>2019-06-12T16:20:24+03:00</t>
  </si>
  <si>
    <t>91f1a77a-94ac-4fe6-882b-676b16fbea29</t>
  </si>
  <si>
    <t>38cf3e19-e11d-428e-88c8-35f28b3f065f</t>
  </si>
  <si>
    <t>2019-09-12T15:58:40+03:00</t>
  </si>
  <si>
    <t>91fb643c-3368-46a6-a82c-848e3a027032</t>
  </si>
  <si>
    <t>6a91c3cd-e1c2-41e9-93dd-bcceb24b8533</t>
  </si>
  <si>
    <t>2019-05-30T17:45:51+03:00</t>
  </si>
  <si>
    <t>92099e30-9b2a-4a24-a42a-2962e8596b55</t>
  </si>
  <si>
    <t>a0b385e4-6ed6-42a8-8506-8cffeaf95373</t>
  </si>
  <si>
    <t>2019-09-12T06:50:27+03:00</t>
  </si>
  <si>
    <t>920bcae7-ffdc-4920-9e18-0a0c24df5aa4</t>
  </si>
  <si>
    <t>e4a29bfb-0d6a-43cb-948f-541e60fbce40</t>
  </si>
  <si>
    <t>2019-07-17T14:56:25+03:00</t>
  </si>
  <si>
    <t>92181c69-27a7-4209-96fb-d234e469a38a</t>
  </si>
  <si>
    <t>88909b7c-beb6-48bd-b793-ed87a158b807</t>
  </si>
  <si>
    <t>2019-07-03T10:24:25+03:00</t>
  </si>
  <si>
    <t>921d0bda-5b21-4e8a-b873-06e53fe9f87b</t>
  </si>
  <si>
    <t>c19b4834-0d63-40fb-8b22-aa902abcf5dc</t>
  </si>
  <si>
    <t>2019-06-18T20:50:42+03:00</t>
  </si>
  <si>
    <t>9223d524-b8cc-44de-90ad-0aba99e52272</t>
  </si>
  <si>
    <t>78b75090-883e-43d5-9bb3-da4d6ba11ccb</t>
  </si>
  <si>
    <t>2019-07-05T09:04:36+03:00</t>
  </si>
  <si>
    <t>9226fcd2-3fba-46be-b5e5-3220253ed691</t>
  </si>
  <si>
    <t>bc329d45-57f5-47ab-824d-1a5b56bf4938</t>
  </si>
  <si>
    <t>2019-06-20T13:24:19+03:00</t>
  </si>
  <si>
    <t>9229c6f5-1429-4cc5-8136-8c949e24172c</t>
  </si>
  <si>
    <t>85e4d718-2a50-4350-97cb-2ee729a063af</t>
  </si>
  <si>
    <t>2019-06-19T11:46:19+03:00</t>
  </si>
  <si>
    <t>922c32c8-7d12-4c45-9e40-ef07538f56dc</t>
  </si>
  <si>
    <t>38bd5ecc-d19c-4677-bdd5-05da514102bd</t>
  </si>
  <si>
    <t>2019-08-15T19:11:02+03:00</t>
  </si>
  <si>
    <t>923dfa46-09ac-4de0-9793-d8e93d046af8</t>
  </si>
  <si>
    <t>150399c2-17b6-439c-bad7-b46860ad93e9</t>
  </si>
  <si>
    <t>2019-09-09T09:54:07+03:00</t>
  </si>
  <si>
    <t>923fe85d-3b09-4090-b7a1-ff16c7054853</t>
  </si>
  <si>
    <t>b74bcc3f-9420-4dcc-9e8e-402ed2f81f16</t>
  </si>
  <si>
    <t>2019-08-21T08:07:13+03:00</t>
  </si>
  <si>
    <t>92429df1-15b9-40f1-8714-c2cb553045c7</t>
  </si>
  <si>
    <t>698fbd78-f188-4d00-bc5e-df5490afd90b</t>
  </si>
  <si>
    <t>2019-08-08T08:44:07+03:00</t>
  </si>
  <si>
    <t>9242ffcd-09f3-4da9-a396-4e7fb8ca6d72</t>
  </si>
  <si>
    <t>e45e6227-681b-45cc-bc94-101d4f2ded76</t>
  </si>
  <si>
    <t>2019-07-02T09:12:47+03:00</t>
  </si>
  <si>
    <t>924c38df-756a-41f0-bd39-c7a9d43af01b</t>
  </si>
  <si>
    <t>ПФР_УППО_20190809_e0c8b0ff-bab0-11e9-94f0-00155d0a1e12.XML.gz</t>
  </si>
  <si>
    <t>e0c8b0ff-bab0-11e9-94f0-00155d0a1e12</t>
  </si>
  <si>
    <t>2019-08-09T14:30:09.4+03:00</t>
  </si>
  <si>
    <t>9252765f-65b9-46ba-8c75-5a91368ac6c1</t>
  </si>
  <si>
    <t>fae79bc0-fa03-4d88-a0f8-2178f8759cd7</t>
  </si>
  <si>
    <t>2019-09-16T15:05:22+03:00</t>
  </si>
  <si>
    <t>92552390-b64a-4830-93d6-33160a098e5f</t>
  </si>
  <si>
    <t>9016c687-ddd2-4d46-90e2-7c832f3cde9b</t>
  </si>
  <si>
    <t>2019-05-29T20:44:52+03:00</t>
  </si>
  <si>
    <t>925d6739-8086-45de-8fbd-60afd5ecae92</t>
  </si>
  <si>
    <t>2b103fe4-5a20-404a-a5d8-62c6cd8cbe9d</t>
  </si>
  <si>
    <t>2019-06-19T05:41:39+03:00</t>
  </si>
  <si>
    <t>9261da59-2b45-48b8-8d08-a778924deaa6</t>
  </si>
  <si>
    <t>f5a61e8a-cd8a-4f74-b6ca-175882d9be0b</t>
  </si>
  <si>
    <t>2019-08-21T08:24:23+03:00</t>
  </si>
  <si>
    <t>926356a4-1558-4e72-9ac4-01d518c4685f</t>
  </si>
  <si>
    <t>204d2a17-a1eb-48c8-9ad2-693954e7bb29</t>
  </si>
  <si>
    <t>2019-09-06T09:31:56+03:00</t>
  </si>
  <si>
    <t>2019-08-13T11:37:18.773+03:00</t>
  </si>
  <si>
    <t>926a7217-c6d7-4ec2-a416-04d7a171c3d3</t>
  </si>
  <si>
    <t>8a5ab92e-d006-47c2-998b-70dcab0b0936</t>
  </si>
  <si>
    <t>2019-08-02T13:46:02+03:00</t>
  </si>
  <si>
    <t>926b51b8-7222-48ae-98ce-98d5068e89b8</t>
  </si>
  <si>
    <t>c26f0952-1c8a-410f-bef4-aff3337d9cec</t>
  </si>
  <si>
    <t>2019-07-16T14:43:27+03:00</t>
  </si>
  <si>
    <t>926e7e96-e56a-4d0b-bd7e-a710fa1ef197</t>
  </si>
  <si>
    <t>ПФР_УППО_20190905_86ecb9ed-cfd7-11e9-94f0-00155d0a1e12.XML.gz</t>
  </si>
  <si>
    <t>86ecb9ed-cfd7-11e9-94f0-00155d0a1e12</t>
  </si>
  <si>
    <t>2019-09-05T12:19:11.718+03:00</t>
  </si>
  <si>
    <t>926f0979-bb2c-49bb-8d35-06916eb65a0f</t>
  </si>
  <si>
    <t>e16127ef-1788-4416-8db2-da4bd52905d2</t>
  </si>
  <si>
    <t>2019-06-28T16:07:59+03:00</t>
  </si>
  <si>
    <t>9272af9c-7d4c-42e0-80cb-9f4a88258997</t>
  </si>
  <si>
    <t>fd5d7920-5142-4f84-b41d-37ffff148be7</t>
  </si>
  <si>
    <t>2019-04-20T11:28:27+03:00</t>
  </si>
  <si>
    <t>9272c1c2-2195-4be9-90d3-b26067f95f40</t>
  </si>
  <si>
    <t>8a784a1a-3986-4157-b992-6a9a0b8ae2dc</t>
  </si>
  <si>
    <t>2019-08-31T09:54:09+03:00</t>
  </si>
  <si>
    <t>927632bf-72d7-41aa-99cf-4d1ebebf44a4</t>
  </si>
  <si>
    <t>df647557-e5fb-41c2-adc7-d56957385efd</t>
  </si>
  <si>
    <t>2019-08-07T12:24:25+03:00</t>
  </si>
  <si>
    <t>92781574-ef12-420d-9a08-0b2e2d77cb48</t>
  </si>
  <si>
    <t>28c83993-bc59-4178-b9d0-9cd21e3a5e2e</t>
  </si>
  <si>
    <t>2019-06-19T19:33:38+03:00</t>
  </si>
  <si>
    <t>92844162-fd50-4099-802e-41e3fee28aaa</t>
  </si>
  <si>
    <t>4f7005ff-d625-4111-b1b5-051a28af8a59</t>
  </si>
  <si>
    <t>2019-05-27T15:49:57+03:00</t>
  </si>
  <si>
    <t>92872e2b-d8b0-4e2e-8a29-c30981d62a2d</t>
  </si>
  <si>
    <t>62ef2c73-5db4-4fc2-8d2c-54a7f31d8fb9</t>
  </si>
  <si>
    <t>2019-03-20T14:36:11+03:00</t>
  </si>
  <si>
    <t>9287c34c-dc18-4a82-8b03-45debbb4bbc9</t>
  </si>
  <si>
    <t>8bb5a971-d50f-4d01-8555-3d11e2aef321</t>
  </si>
  <si>
    <t>2019-06-28T16:08:22+03:00</t>
  </si>
  <si>
    <t>928f00f7-667e-413c-a0d0-e9f175dd8808</t>
  </si>
  <si>
    <t>ПФР_УППО_20190830_b09d9734-cb2f-11e9-94f0-00155d0a1e12.XML.gz</t>
  </si>
  <si>
    <t>b09d9734-cb2f-11e9-94f0-00155d0a1e12</t>
  </si>
  <si>
    <t>2019-08-30T14:07:33.912+03:00</t>
  </si>
  <si>
    <t>9296123d-14e1-458b-b9b5-5d83cf480821</t>
  </si>
  <si>
    <t>d1d3237f-3798-4270-99e4-27730f42f60d</t>
  </si>
  <si>
    <t>2019-06-21T08:17:51+03:00</t>
  </si>
  <si>
    <t>929b57fc-8ab8-4e9b-a656-aea2964fefc0</t>
  </si>
  <si>
    <t>7097c1ad-ea95-412e-9f04-620af9069ece</t>
  </si>
  <si>
    <t>2019-09-15T15:57:50+03:00</t>
  </si>
  <si>
    <t>92a27e63-7bc8-4c3f-8f19-5802b250011e</t>
  </si>
  <si>
    <t>f356d237-097c-41db-bfd8-5ccc408da917</t>
  </si>
  <si>
    <t>2019-08-28T09:13:56+03:00</t>
  </si>
  <si>
    <t>92a2d280-5e21-40dd-8f66-f0b3089ab927</t>
  </si>
  <si>
    <t>db5847ff-b364-4309-be7e-5ad1eb2a0477</t>
  </si>
  <si>
    <t>2019-06-21T14:23:01+03:00</t>
  </si>
  <si>
    <t>92a2e9ed-21bb-483e-b210-6a3a8c46e53c</t>
  </si>
  <si>
    <t>5a36dc3b-80a0-4cde-b7e1-4e47d2f9faeb</t>
  </si>
  <si>
    <t>2019-08-02T09:45:45+03:00</t>
  </si>
  <si>
    <t>92a4dd32-8ccc-41e8-bf68-226c0842992f</t>
  </si>
  <si>
    <t>f003116b-5f8d-4bf6-b07d-546367ae449c</t>
  </si>
  <si>
    <t>2019-04-24T19:32:11+03:00</t>
  </si>
  <si>
    <t>92ad8714-1598-4be3-bfe8-1b11dced3cc8</t>
  </si>
  <si>
    <t>7992c0c0-9178-4d6b-80e9-7e70e145f44c</t>
  </si>
  <si>
    <t>2019-07-18T09:53:33+03:00</t>
  </si>
  <si>
    <t>92ae3b58-1beb-4673-b6da-e127682e9786</t>
  </si>
  <si>
    <t>289c7dd4-0ce1-4240-a113-a11410adff56</t>
  </si>
  <si>
    <t>2019-08-30T10:52:47+03:00</t>
  </si>
  <si>
    <t>92af06e2-ae98-40fe-993d-25d529e976f0</t>
  </si>
  <si>
    <t>ea70e88b-bcd1-4a9b-a040-c7e6988a6dd8</t>
  </si>
  <si>
    <t>2019-07-03T11:51:07+03:00</t>
  </si>
  <si>
    <t>92b133c2-9e6f-438b-be70-017a97945aef</t>
  </si>
  <si>
    <t>c53009e4-a5fc-4b84-b859-7a0ec55adc08</t>
  </si>
  <si>
    <t>2019-05-28T16:45:33+03:00</t>
  </si>
  <si>
    <t>92b29e4e-a4f8-4c25-88a6-1c7d0a798376</t>
  </si>
  <si>
    <t>c92d94c0-07b5-4fb3-8afa-2736f9fad8bf</t>
  </si>
  <si>
    <t>2019-07-03T13:14:00+03:00</t>
  </si>
  <si>
    <t>92b7a415-a6fb-4524-b84e-02ea7f6f6110</t>
  </si>
  <si>
    <t>177ab8e4-d583-46d2-ba7f-4c7a043ef805</t>
  </si>
  <si>
    <t>2019-05-31T08:38:51+03:00</t>
  </si>
  <si>
    <t>92b89af7-2771-4f26-a253-0960dab4c928</t>
  </si>
  <si>
    <t>c3f22e2f-4501-4198-b6ea-8a6594623072</t>
  </si>
  <si>
    <t>2019-09-02T11:43:40+03:00</t>
  </si>
  <si>
    <t>92c5e53c-0adf-4801-aa7f-5123501e661d</t>
  </si>
  <si>
    <t>52ed85cb-9e2f-4a92-8997-b513f3d3c636</t>
  </si>
  <si>
    <t>2019-05-23T09:05:58+03:00</t>
  </si>
  <si>
    <t>92c5ebc6-03af-482b-8233-14dcbc98e782</t>
  </si>
  <si>
    <t>552a9ded-0f6f-4d07-b398-4a697e0e91ec</t>
  </si>
  <si>
    <t>2019-09-03T10:33:13+03:00</t>
  </si>
  <si>
    <t>92c9b824-4e81-4457-9665-f4d6194c83be</t>
  </si>
  <si>
    <t>8f634e05-dbe8-48a2-8c27-931dd15a118c</t>
  </si>
  <si>
    <t>2019-09-03T14:51:27+03:00</t>
  </si>
  <si>
    <t>92ced072-e3d0-4e8b-a92d-401c93279c97</t>
  </si>
  <si>
    <t>9f11b159-f597-4b18-81e0-8bbf43fcdd23</t>
  </si>
  <si>
    <t>2019-09-10T07:19:53+03:00</t>
  </si>
  <si>
    <t>92d1831d-fc1e-4f70-8121-a367286b8875</t>
  </si>
  <si>
    <t>652997fa-5d2d-419a-803b-deae69a90bbf</t>
  </si>
  <si>
    <t>2019-06-25T16:19:46+03:00</t>
  </si>
  <si>
    <t>92d25bb6-dceb-462c-affe-a5a8d47d29ce</t>
  </si>
  <si>
    <t>0e57c352-4fc4-4b0c-8e9a-76fd02ad9512</t>
  </si>
  <si>
    <t>2019-08-30T09:45:08+03:00</t>
  </si>
  <si>
    <t>92d50ca4-bff3-4191-b9ad-79c21d8516ad</t>
  </si>
  <si>
    <t>73bd1f0a-61ac-4356-a663-0839e5209ff4</t>
  </si>
  <si>
    <t>2019-04-17T17:07:18+03:00</t>
  </si>
  <si>
    <t>92daa29b-3bde-4497-8dbd-315d5f8c2e8b</t>
  </si>
  <si>
    <t>eea24ccc-997c-4a36-90dc-f165124d4024</t>
  </si>
  <si>
    <t>2019-09-12T10:40:27+03:00</t>
  </si>
  <si>
    <t>92e2f490-72be-41ee-8632-86579051d4bd</t>
  </si>
  <si>
    <t>1ffc6961-6f30-4ee8-b412-fcfd77072308</t>
  </si>
  <si>
    <t>2019-09-05T16:05:14+03:00</t>
  </si>
  <si>
    <t>92ec10c5-5d69-4d2b-8da5-3ddae5f2b244</t>
  </si>
  <si>
    <t>6fe72c23-2235-422d-ae42-b8a2298102f3</t>
  </si>
  <si>
    <t>2019-08-21T09:50:03+03:00</t>
  </si>
  <si>
    <t>92edd047-398a-4ff8-8ed1-edae2085ed6c</t>
  </si>
  <si>
    <t>2134facf-c5eb-429e-98c0-7948838eac7a</t>
  </si>
  <si>
    <t>2019-06-27T21:55:16+03:00</t>
  </si>
  <si>
    <t>92ee1b44-1e12-4ddd-a1fb-4835ce56c377</t>
  </si>
  <si>
    <t>58d7581f-fb65-4889-860b-0d7afcf275af</t>
  </si>
  <si>
    <t>2019-07-17T08:38:43+03:00</t>
  </si>
  <si>
    <t>92f0fc47-814e-46b6-af5a-04f546e74e69</t>
  </si>
  <si>
    <t>5fbfe9e1-2696-40a2-baa7-f91fa1ab4431</t>
  </si>
  <si>
    <t>2019-09-05T15:32:11+03:00</t>
  </si>
  <si>
    <t>92f5d5a9-0647-422c-bb2e-41a5bce499b8</t>
  </si>
  <si>
    <t>09fa1597-73d8-45da-85be-ebf6a55d04ed</t>
  </si>
  <si>
    <t>2019-04-25T09:37:47+03:00</t>
  </si>
  <si>
    <t>92fd09ef-6787-4b34-91c0-c3583d568058</t>
  </si>
  <si>
    <t>92fed778-b4aa-4f4c-b7aa-71af1c8db338</t>
  </si>
  <si>
    <t>bf94e00c-ae5d-4843-89f4-9b3637df8cbd</t>
  </si>
  <si>
    <t>2019-07-18T11:10:00+03:00</t>
  </si>
  <si>
    <t>92fff92f-27c4-49d7-8a08-1b3521d4a27e</t>
  </si>
  <si>
    <t>a62b6ac0-709f-46fe-be9f-db4cf917f912</t>
  </si>
  <si>
    <t>2019-09-12T17:43:30+03:00</t>
  </si>
  <si>
    <t>930dbed5-cd1d-4ce6-9c2f-49996eb8c40c</t>
  </si>
  <si>
    <t>b46a1cf8-f359-4e9a-9c5c-210e74ac6fc0</t>
  </si>
  <si>
    <t>2019-09-19T19:10:45+03:00</t>
  </si>
  <si>
    <t>93115321-832b-4025-82a9-eaa08ce678ac</t>
  </si>
  <si>
    <t>3a24d4e5-2a6c-49a5-9771-e388af1a88f7</t>
  </si>
  <si>
    <t>2019-09-02T17:19:44+03:00</t>
  </si>
  <si>
    <t>9315df4b-e0d1-4e0f-a16d-923e1819b82c</t>
  </si>
  <si>
    <t>91201f0c-9e20-4c3b-9db7-8001a114a96a</t>
  </si>
  <si>
    <t>2019-08-16T07:00:04+03:00</t>
  </si>
  <si>
    <t>9318dd8f-9334-4d4f-a601-6a6bbcf24b3c</t>
  </si>
  <si>
    <t>0e68fb64-0252-41c6-a7e1-95fd47d2396a</t>
  </si>
  <si>
    <t>2019-08-30T16:41:20+03:00</t>
  </si>
  <si>
    <t>931be531-f008-4464-9169-cb6e27885c04</t>
  </si>
  <si>
    <t>1df19bb7-885f-4b22-b463-8cd7f28b6d62</t>
  </si>
  <si>
    <t>2019-08-24T09:33:46+03:00</t>
  </si>
  <si>
    <t>931c7aa9-2312-46ee-8f79-b3e964cdb401</t>
  </si>
  <si>
    <t>01c9ed2f-c5bb-4922-b328-eb770143c562</t>
  </si>
  <si>
    <t>2019-07-25T20:58:43+03:00</t>
  </si>
  <si>
    <t>931d7c3f-eaf4-45d9-8092-9a330e4b404b</t>
  </si>
  <si>
    <t>7a1fed5b-e75b-4448-aef3-e121366a3305</t>
  </si>
  <si>
    <t>2019-07-22T14:01:00+03:00</t>
  </si>
  <si>
    <t>931e1d33-bba1-43a5-895c-ba7e8f2f6b0e</t>
  </si>
  <si>
    <t>6a08168b-0331-46ca-8a45-f34eaa9cb266</t>
  </si>
  <si>
    <t>2019-08-26T11:36:21.326704+03:00</t>
  </si>
  <si>
    <t>93221491-838c-4e90-966a-4422e5ce5583</t>
  </si>
  <si>
    <t>4321a478-cceb-4d25-80be-486b3119cf64</t>
  </si>
  <si>
    <t>93263640-8df5-43bd-9be0-a06d6e2b50d2</t>
  </si>
  <si>
    <t>d7f8f962-ee81-4381-85ac-22cc5427e30a</t>
  </si>
  <si>
    <t>2019-04-11T08:16:53+03:00</t>
  </si>
  <si>
    <t>9326933b-c60d-4436-890c-fb55a73b1ee3</t>
  </si>
  <si>
    <t>afb40535-8b4a-41c6-a8b2-54ab7aee5548</t>
  </si>
  <si>
    <t>2019-06-19T19:06:48+03:00</t>
  </si>
  <si>
    <t>932ba2ca-9a5e-4c30-a61a-c61c8ad14a89</t>
  </si>
  <si>
    <t>af71fe99-86fe-46e2-bbcd-b990c612065f</t>
  </si>
  <si>
    <t>2019-08-21T08:48:32+03:00</t>
  </si>
  <si>
    <t>932d7460-cb81-443f-9182-6d2b0f439a7b</t>
  </si>
  <si>
    <t>078b02d4-1b14-4ded-9ac2-c1a5e3372e58</t>
  </si>
  <si>
    <t>2019-09-12T11:03:44+03:00</t>
  </si>
  <si>
    <t>932e0cf8-41f5-400b-89f9-9dbd2c1207c4</t>
  </si>
  <si>
    <t>9566cfd3-9d18-4835-aa8a-805a9c470275</t>
  </si>
  <si>
    <t>2019-06-21T07:26:36+03:00</t>
  </si>
  <si>
    <t>93301316-c153-4cdb-8297-c28f57c47f59</t>
  </si>
  <si>
    <t>f0d83276-aee9-471b-a67d-a98ee5bcd74d</t>
  </si>
  <si>
    <t>2019-09-10T15:37:35+03:00</t>
  </si>
  <si>
    <t>9331325f-e245-49a2-847e-f393f7f61638</t>
  </si>
  <si>
    <t>e15d9666-f8d4-43df-9744-6f5c32c5729b</t>
  </si>
  <si>
    <t>2019-06-18T11:27:43+03:00</t>
  </si>
  <si>
    <t>9334ed7f-c379-4bbb-8cf2-c2a2bc06fc57</t>
  </si>
  <si>
    <t>a5d38e52-7a21-4f28-95ab-f5e5654cf866</t>
  </si>
  <si>
    <t>2019-09-05T11:00:01+03:00</t>
  </si>
  <si>
    <t>933b2cc9-0d60-4017-b5f1-428a111af911</t>
  </si>
  <si>
    <t>f88db7a1-b3a1-4411-96c9-941145eeb4f8</t>
  </si>
  <si>
    <t>2019-08-30T09:44:12+03:00</t>
  </si>
  <si>
    <t>93436c91-46a3-4042-a014-5b75bf3fbe57</t>
  </si>
  <si>
    <t>c967aa61-f3af-430d-b48e-dda0a345c7c6</t>
  </si>
  <si>
    <t>2019-06-24T12:33:16+03:00</t>
  </si>
  <si>
    <t>93471315-26ed-4322-b8d0-078291fd2599</t>
  </si>
  <si>
    <t>b6102e52-aa36-4505-97c3-9755c3610c15</t>
  </si>
  <si>
    <t>2019-08-09T12:34:20+03:00</t>
  </si>
  <si>
    <t>9347955e-b16a-43c5-b744-a2822a81ab10</t>
  </si>
  <si>
    <t>f18d2b49-c21c-4064-be1d-13342c38e9e0</t>
  </si>
  <si>
    <t>2019-07-03T08:40:12+03:00</t>
  </si>
  <si>
    <t>9347afb4-98e2-42ed-98cf-5e823e7dbb43</t>
  </si>
  <si>
    <t>7fb65894-59b4-417f-b37e-f8c1b8a9243c</t>
  </si>
  <si>
    <t>2019-07-13T15:14:46+03:00</t>
  </si>
  <si>
    <t>9347bcea-a36e-4093-a43a-f41b02164f66</t>
  </si>
  <si>
    <t>13ade4e3-fac0-4829-b91f-9b758151e5d6</t>
  </si>
  <si>
    <t>2019-08-30T11:20:55+03:00</t>
  </si>
  <si>
    <t>93529a8c-a5dd-410d-a944-af4077ea3257</t>
  </si>
  <si>
    <t>b60b7e95-793c-4e8d-9301-d65637cbfbff</t>
  </si>
  <si>
    <t>2019-05-31T09:12:17+03:00</t>
  </si>
  <si>
    <t>93599b2f-ef43-4769-b52a-82d2ed9ec5db</t>
  </si>
  <si>
    <t>e47be96e-4bfa-468f-97eb-3d31689e20ab</t>
  </si>
  <si>
    <t>2019-06-05T15:04:01+03:00</t>
  </si>
  <si>
    <t>936166ad-b8d4-40a8-a833-e5f592bcf57f</t>
  </si>
  <si>
    <t>4af98738-7697-48d7-aab5-08b3743e07b0</t>
  </si>
  <si>
    <t>2019-07-17T13:07:44+03:00</t>
  </si>
  <si>
    <t>9367a9b6-f324-45b0-8996-fd77e8df7fb2</t>
  </si>
  <si>
    <t>496f3a57-9c07-4a10-955c-8266dc3ff137</t>
  </si>
  <si>
    <t>2019-06-04T19:19:59+03:00</t>
  </si>
  <si>
    <t>9368aa43-94a0-4b6f-9dfe-b12d588575c0</t>
  </si>
  <si>
    <t>2691f833-753f-4887-8807-cf00c2cb1e62</t>
  </si>
  <si>
    <t>2019-08-29T16:35:45+03:00</t>
  </si>
  <si>
    <t>9368db81-fda4-467d-a9c1-ad3fc779dd04</t>
  </si>
  <si>
    <t>f7f4ef0e-dfae-4baa-b9d4-19a43564ed84</t>
  </si>
  <si>
    <t>2019-06-06T11:27:58+03:00</t>
  </si>
  <si>
    <t>9372522f-299c-4a5a-acc1-dbc7605152a5</t>
  </si>
  <si>
    <t>6d9f5ef8-7750-41ce-8c41-bb3158f59363</t>
  </si>
  <si>
    <t>2019-06-21T09:05:13+03:00</t>
  </si>
  <si>
    <t>9372749c-8415-4cc4-b0b9-a0ff3a6310ca</t>
  </si>
  <si>
    <t>bdb2c9c1-aa95-4b4f-a573-869b083f45f2</t>
  </si>
  <si>
    <t>2019-05-17T06:46:30+03:00</t>
  </si>
  <si>
    <t>9379cb49-aec7-407c-ad0d-38a5e670eb0f</t>
  </si>
  <si>
    <t>f6f0c65c-4ba4-4261-a049-df031b4e5fec</t>
  </si>
  <si>
    <t>2019-08-12T10:34:32+03:00</t>
  </si>
  <si>
    <t>937a3078-80aa-4fb5-8861-ab847dfce522</t>
  </si>
  <si>
    <t>35901e3b-82bb-4eab-9b83-c058ab49ec75</t>
  </si>
  <si>
    <t>2019-04-20T08:54:43+03:00</t>
  </si>
  <si>
    <t>937d68d4-b71d-4ea6-9942-2759ae435ad0</t>
  </si>
  <si>
    <t>9bc5cbd8-b357-4119-afe4-2f7892a07b83</t>
  </si>
  <si>
    <t>2019-09-03T16:59:49+03:00</t>
  </si>
  <si>
    <t>9fe28c42-be4f-4013-a066-3269433069fc</t>
  </si>
  <si>
    <t>937eae7a-0bf4-428f-ab1b-d387b2d402b2</t>
  </si>
  <si>
    <t>ee5e99ea-8108-431d-9275-3b8c39d3a430</t>
  </si>
  <si>
    <t>2019-04-08T10:46:21+03:00</t>
  </si>
  <si>
    <t>938191b3-d453-42a3-a533-a638d32d7280</t>
  </si>
  <si>
    <t>d9a79287-1247-4d5c-8318-39fa6c53e83c</t>
  </si>
  <si>
    <t>2019-04-18T12:04:37+03:00</t>
  </si>
  <si>
    <t>938be697-cc7e-4984-a657-57783f2c415b</t>
  </si>
  <si>
    <t>8b5b8926-d414-4f81-b8c9-a40905658a5b</t>
  </si>
  <si>
    <t>2019-09-04T11:15:39+03:00</t>
  </si>
  <si>
    <t>93972dc8-1701-4ea8-b23c-d619ae0b4da3</t>
  </si>
  <si>
    <t>209e2a5d-33be-4c77-908f-2692c4c8335f</t>
  </si>
  <si>
    <t>2019-08-05T11:13:11+03:00</t>
  </si>
  <si>
    <t>93999119-62c3-4a08-a8e0-a1736ecc7329</t>
  </si>
  <si>
    <t>2019-03-29T15:17:28.416+03:00</t>
  </si>
  <si>
    <t>93a061f8-91ae-4e7f-b89a-d81217106039</t>
  </si>
  <si>
    <t>ПФР_УППО_20190820_7de584c5-c334-11e9-94f0-00155d0a1e12.XML.gz</t>
  </si>
  <si>
    <t>7de584c5-c334-11e9-94f0-00155d0a1e12</t>
  </si>
  <si>
    <t>2019-08-20T10:32:48.139+03:00</t>
  </si>
  <si>
    <t>93b36dad-2645-4dac-a3b6-1571feda6c79</t>
  </si>
  <si>
    <t>6c7b77c7-6711-4805-83ba-57f74357cb37</t>
  </si>
  <si>
    <t>2019-04-26T17:38:40+03:00</t>
  </si>
  <si>
    <t>93bed1e9-58f5-4ff7-b5dd-7a7e3f2e0e25</t>
  </si>
  <si>
    <t>45c52977-47e5-450c-9409-9dbe7b815c94</t>
  </si>
  <si>
    <t>2019-08-14T17:36:02+03:00</t>
  </si>
  <si>
    <t>93bf7364-fad3-4d20-af4a-ebfd401bde62</t>
  </si>
  <si>
    <t>11d17506-4801-4d40-8bb9-e2c6d99fe679</t>
  </si>
  <si>
    <t>2019-08-09T14:01:58+03:00</t>
  </si>
  <si>
    <t>93c4fc59-941a-4c39-84fc-c7bf98a58e8b</t>
  </si>
  <si>
    <t>dfa42434-41d7-4c81-baf2-5e37979f22f2</t>
  </si>
  <si>
    <t>2019-06-17T16:09:03+03:00</t>
  </si>
  <si>
    <t>dc9cf8f5-2d9b-4d55-9be5-251a511476a6</t>
  </si>
  <si>
    <t>93d0b8e6-7157-4a63-83a7-30e246b01235</t>
  </si>
  <si>
    <t>e85417fb-1a07-4c08-aef3-3e687f324e89</t>
  </si>
  <si>
    <t>2019-07-01T16:08:10+03:00</t>
  </si>
  <si>
    <t>93d8a4f5-e171-4045-97d0-a8b3cd981502</t>
  </si>
  <si>
    <t>e13a61f8-af88-4b1f-ad5d-002df76a68be</t>
  </si>
  <si>
    <t>2019-08-31T20:16:26+03:00</t>
  </si>
  <si>
    <t>93e64e51-08fa-438c-867a-bc1a5e89ed0b</t>
  </si>
  <si>
    <t>30c380ac-4736-4fe9-8429-9cb07c95fae4</t>
  </si>
  <si>
    <t>2019-04-12T10:07:20+03:00</t>
  </si>
  <si>
    <t>93e7457a-98aa-4a30-9644-a4e27d2490e6</t>
  </si>
  <si>
    <t>9cec6f72-ea71-4170-ac9d-a27b12106501</t>
  </si>
  <si>
    <t>2019-05-30T17:02:45+03:00</t>
  </si>
  <si>
    <t>93eca3c8-1cc7-490e-b3c2-032c12a95ee5</t>
  </si>
  <si>
    <t>dbadc94d-6b26-43e9-8dba-80a1a48acef3</t>
  </si>
  <si>
    <t>2019-07-25T09:53:17+03:00</t>
  </si>
  <si>
    <t>93f01c76-86e7-4bcc-9935-d7ff07a5c180</t>
  </si>
  <si>
    <t>efd00249-1ab5-4f2e-bc32-da9eaa1bcba3</t>
  </si>
  <si>
    <t>2019-08-02T07:57:30+03:00</t>
  </si>
  <si>
    <t>93f30b3d-2390-407d-a481-ce162722622e</t>
  </si>
  <si>
    <t>d90c1af3-4194-4dd5-a563-a05f06be4092</t>
  </si>
  <si>
    <t>2019-06-07T11:47:00-05:00</t>
  </si>
  <si>
    <t>93f69f36-767f-49d8-89d8-378bdd03c5d0</t>
  </si>
  <si>
    <t>8f9f95f9-b681-42e8-b2ba-e371b98aa692</t>
  </si>
  <si>
    <t>2019-09-03T10:10:18+03:00</t>
  </si>
  <si>
    <t>94014ae4-19a8-4c6c-a253-e0de78f064a4</t>
  </si>
  <si>
    <t>daeb0407-77ca-4e92-bfcc-d8bfe43e0058</t>
  </si>
  <si>
    <t>2019-08-28T13:12:53+03:00</t>
  </si>
  <si>
    <t>940d335e-17eb-464c-ae24-d8d07b3e4e04</t>
  </si>
  <si>
    <t>d95ff0cc-8827-4d11-ad3a-36a131f8ccf3</t>
  </si>
  <si>
    <t>2019-05-31T14:40:02+03:00</t>
  </si>
  <si>
    <t>9412fc19-6cea-4b0d-ad90-619705cf3260</t>
  </si>
  <si>
    <t>8ecf29e5-a5e9-4547-ac99-7358c91b9ed3</t>
  </si>
  <si>
    <t>2019-07-04T10:15:14+03:00</t>
  </si>
  <si>
    <t>9416b4f9-cf56-4ff9-986a-b26fd3dcb49a</t>
  </si>
  <si>
    <t>017ad9da-af76-41a4-a095-8e53d8dea68d</t>
  </si>
  <si>
    <t>2019-08-08T09:36:00.340380+03:00</t>
  </si>
  <si>
    <t>94171a80-40e2-47a0-a7b7-29e58de9a1a8</t>
  </si>
  <si>
    <t>415d2ffa-541c-4e2d-9602-7c10091f600e</t>
  </si>
  <si>
    <t>2019-06-14T08:01:52+03:00</t>
  </si>
  <si>
    <t>941ae406-4a85-4de5-bff6-0dd27de586e3</t>
  </si>
  <si>
    <t>9e3dae12-28df-4096-98e4-bd90d977b4bb</t>
  </si>
  <si>
    <t>2019-07-01T10:48:06+03:00</t>
  </si>
  <si>
    <t>941f7ea4-f440-438e-874e-e1aaf5f31efa</t>
  </si>
  <si>
    <t>ebe3e972-a51e-45a7-96cb-a14c2a2f67c3</t>
  </si>
  <si>
    <t>2019-08-07T11:00:26.712577+03:00</t>
  </si>
  <si>
    <t>9423498b-c8a8-49cd-be38-5a19b167e75f</t>
  </si>
  <si>
    <t>383a14ab-23dc-4003-ad57-89718021f289</t>
  </si>
  <si>
    <t>2019-08-24T12:58:57+03:00</t>
  </si>
  <si>
    <t>9423743c-aef6-4c3e-b518-6424df52cf64</t>
  </si>
  <si>
    <t>e86c7848-27b4-4749-90f7-d5347c6a0bd2</t>
  </si>
  <si>
    <t>2019-09-05T17:12:30+03:00</t>
  </si>
  <si>
    <t>2019-04-25T10:21:40.915+03:00</t>
  </si>
  <si>
    <t>942b19be-d67b-416a-9b2d-882236009a8f</t>
  </si>
  <si>
    <t>d3ed07f4-3c36-46fc-bb99-46d890fad262</t>
  </si>
  <si>
    <t>2019-08-02T17:32:26+03:00</t>
  </si>
  <si>
    <t>943b8aae-7144-4ba3-ad78-fd622d940d12</t>
  </si>
  <si>
    <t>2deaadef-201d-4ddd-a0fa-d5aa520ea752</t>
  </si>
  <si>
    <t>2019-09-12T15:23:04+03:00</t>
  </si>
  <si>
    <t>943bd378-4ecb-4247-b446-a79cf44dbc5d</t>
  </si>
  <si>
    <t>14e2171e-c5a3-4ed5-8710-c3b1d6eeb3eb</t>
  </si>
  <si>
    <t>2019-04-16T18:42:33+03:00</t>
  </si>
  <si>
    <t>943e4cdb-053e-4368-9e74-715d905ee7d6</t>
  </si>
  <si>
    <t>6cbe4ac9-f122-4991-831e-b2f4987773ed</t>
  </si>
  <si>
    <t>2019-06-19T11:37:34+03:00</t>
  </si>
  <si>
    <t>9444fb24-bc88-414b-abea-f883efe125c9</t>
  </si>
  <si>
    <t>04f120e9-424d-49a7-99bf-b6df6bc33014</t>
  </si>
  <si>
    <t>2019-07-07T15:20:22+03:00</t>
  </si>
  <si>
    <t>9448a38e-23c6-4fac-975e-5f191d9f55bc</t>
  </si>
  <si>
    <t>768b3a75-fbd1-46ed-8a36-e12268cb44a1</t>
  </si>
  <si>
    <t>2019-07-19T10:15:44+03:00</t>
  </si>
  <si>
    <t>9448cd13-ab4f-41cc-8e57-780e127b02ba</t>
  </si>
  <si>
    <t>29e3377c-5df5-4f70-9465-19e2981dab58</t>
  </si>
  <si>
    <t>2019-09-16T09:23:30+03:00</t>
  </si>
  <si>
    <t>944c4f2e-c58b-4131-8a3d-59f4d0da223e</t>
  </si>
  <si>
    <t>9b19c793-4781-4acf-b6ab-f268ad533868</t>
  </si>
  <si>
    <t>2019-08-30T15:07:27+03:00</t>
  </si>
  <si>
    <t>944e5c35-b31b-4cd1-9898-6c54c28b60d4</t>
  </si>
  <si>
    <t>eb8ade1f-f0ea-4493-9e84-b18f6ce92454</t>
  </si>
  <si>
    <t>2019-07-20T15:43:51+03:00</t>
  </si>
  <si>
    <t>944feb68-e5f1-45a9-bb28-834ec9c9ae7d</t>
  </si>
  <si>
    <t>350e1872-ea73-440e-a172-999ca53cdfe2</t>
  </si>
  <si>
    <t>2019-09-10T16:27:07+03:00</t>
  </si>
  <si>
    <t>945140b0-173f-4f79-a602-6be337f8b8a9</t>
  </si>
  <si>
    <t>e8b75ab2-3530-48a8-9324-17d18e42b4a5</t>
  </si>
  <si>
    <t>2019-08-25T12:18:03+03:00</t>
  </si>
  <si>
    <t>94552dc6-8246-4b07-9177-1b45b6013a01</t>
  </si>
  <si>
    <t>f006788d-ed30-46da-a68e-69c7ae5a5fcb</t>
  </si>
  <si>
    <t>2019-09-17T14:49:13+03:00</t>
  </si>
  <si>
    <t>9457f287-4342-4faa-bca0-776bf99ac06f</t>
  </si>
  <si>
    <t>72d9d953-bf0a-4c62-8889-0ea3d1281f54</t>
  </si>
  <si>
    <t>2019-05-30T09:58:58+03:00</t>
  </si>
  <si>
    <t>945b0d60-979c-4fbf-817a-cf32a9154bdf</t>
  </si>
  <si>
    <t>22f7a0ac-6d60-4548-bd16-8780351d4e3b</t>
  </si>
  <si>
    <t>2019-09-16T19:39:09+03:00</t>
  </si>
  <si>
    <t>946692bc-33e4-4705-a4ec-9ab333081d2e</t>
  </si>
  <si>
    <t>691482bd-98ae-455d-8067-a71cac9b92eb</t>
  </si>
  <si>
    <t>2019-04-14T13:27:30+03:00</t>
  </si>
  <si>
    <t>2019-06-07T12:01:32.54+03:00</t>
  </si>
  <si>
    <t>946835ee-d93a-4011-841d-ff7139b5eb89</t>
  </si>
  <si>
    <t>7c332992-03e7-4adc-a844-df9eb0624905</t>
  </si>
  <si>
    <t>2019-07-25T09:54:46+03:00</t>
  </si>
  <si>
    <t>94765b49-2430-4a4b-af33-512e8d4faaea</t>
  </si>
  <si>
    <t>1ab2d800-6527-45d9-bac8-d9515aaf2f09</t>
  </si>
  <si>
    <t>2019-06-19T12:52:21+03:00</t>
  </si>
  <si>
    <t>947aaca1-d268-4266-9d8d-79a1b5b873ab</t>
  </si>
  <si>
    <t>2977b8cc-ad7b-4c5d-af96-d197ffcd06f0</t>
  </si>
  <si>
    <t>2019-06-05T10:45:32+03:00</t>
  </si>
  <si>
    <t>9481daea-3671-4554-ae7d-bd5b50bbc425</t>
  </si>
  <si>
    <t>ПФР_УППО_20190611_6e653b7a-8c24-11e9-8d03-00155d0a1e12.XML.gz</t>
  </si>
  <si>
    <t>6e653b7a-8c24-11e9-8d03-00155d0a1e12</t>
  </si>
  <si>
    <t>2019-06-11T11:56:52.7+03:00</t>
  </si>
  <si>
    <t>94828154-ecdb-49cc-b1ef-da99279509eb</t>
  </si>
  <si>
    <t>44436863-b298-4a97-b473-b6f874b441aa</t>
  </si>
  <si>
    <t>2019-05-17T09:17:39+03:00</t>
  </si>
  <si>
    <t>9484359f-51c8-4fcf-8e5f-9dc200401959</t>
  </si>
  <si>
    <t>7679e2ca-7dbe-48df-9a2e-9f6ea00b31ee</t>
  </si>
  <si>
    <t>2019-04-08T14:26:29+03:00</t>
  </si>
  <si>
    <t>94863862-7f10-44eb-8045-66b9df66c678</t>
  </si>
  <si>
    <t>315477f8-09a5-4c92-bac9-2ef2cd19ddb5</t>
  </si>
  <si>
    <t>2019-08-08T15:44:08+03:00</t>
  </si>
  <si>
    <t>948806a9-8bee-4f61-9f95-bd62fcd36b59</t>
  </si>
  <si>
    <t>b1a8692f-c288-42c1-8248-a934338ee802</t>
  </si>
  <si>
    <t>2019-06-21T16:22:34+03:00</t>
  </si>
  <si>
    <t>948b957f-2597-4d4b-8cb5-99c1fc179a00</t>
  </si>
  <si>
    <t>044f4fa0-d3ca-42b6-9f75-3f3c284eeee4</t>
  </si>
  <si>
    <t>2019-07-15T08:37:20+03:00</t>
  </si>
  <si>
    <t>948e4b32-bf87-49ea-935c-1e49ac30e057</t>
  </si>
  <si>
    <t>6567ca09-3d5c-4c59-8f08-c33002994909</t>
  </si>
  <si>
    <t>2019-07-16T09:27:14+03:00</t>
  </si>
  <si>
    <t>9494bec2-3d02-4568-873d-2c094881431f</t>
  </si>
  <si>
    <t>cff15215-0388-440c-9d97-c93bfa0f9bc9</t>
  </si>
  <si>
    <t>2019-07-05T08:36:10+03:00</t>
  </si>
  <si>
    <t>949ba2d4-1909-4689-b7eb-0fc2884b2469</t>
  </si>
  <si>
    <t>d1669766-3b06-4373-a72e-920951480ee1</t>
  </si>
  <si>
    <t>2019-06-26T09:10:58+03:00</t>
  </si>
  <si>
    <t>949c8272-818e-4cd7-b6ae-f4c9fc919605</t>
  </si>
  <si>
    <t>ПФР_УППО_20190802_8741876d-b53a-11e9-9cae-00155d0a1e12.XML.gz</t>
  </si>
  <si>
    <t>8741876d-b53a-11e9-9cae-00155d0a1e12</t>
  </si>
  <si>
    <t>2019-08-02T15:31:37.797+03:00</t>
  </si>
  <si>
    <t>949dacc6-fd68-4773-b1bd-2d7722591f8e</t>
  </si>
  <si>
    <t>b7932c9f-4670-4320-b82e-a9629687bd2f</t>
  </si>
  <si>
    <t>2019-08-30T10:29:42+03:00</t>
  </si>
  <si>
    <t>949f9429-cec7-4a42-85da-be5ec8860a7f</t>
  </si>
  <si>
    <t>143d3f28-b2a4-433f-8f01-165911496126</t>
  </si>
  <si>
    <t>2019-08-02T08:50:02+03:00</t>
  </si>
  <si>
    <t>94a0bf03-b32a-4893-9b25-c564338b864f</t>
  </si>
  <si>
    <t>0cea71c1-af92-4baa-8b1a-8d894b021037</t>
  </si>
  <si>
    <t>2019-09-10T09:45:58+03:00</t>
  </si>
  <si>
    <t>94a0fd05-2271-4903-b189-1d537fa170ae</t>
  </si>
  <si>
    <t>62a6a52f-c3d0-4cc1-aa72-7e3e4dfacd51</t>
  </si>
  <si>
    <t>2019-08-31T19:12:45+03:00</t>
  </si>
  <si>
    <t>94a45aa2-8090-4f07-801f-94254e3abd22</t>
  </si>
  <si>
    <t>e1d7745a-a78c-4ff8-81db-a3e3e2f02baf</t>
  </si>
  <si>
    <t>2019-09-05T19:18:32+03:00</t>
  </si>
  <si>
    <t>94b07d77-8802-41f9-a04e-00051ec72913</t>
  </si>
  <si>
    <t>263e60f7-42b3-4cc4-a31e-e7cf6400b2b7</t>
  </si>
  <si>
    <t>2019-08-22T08:43:11+03:00</t>
  </si>
  <si>
    <t>94b1700a-4303-401d-ab69-df457830c951</t>
  </si>
  <si>
    <t>08050f0c-d18d-4c0e-bca2-b9d1413c9490</t>
  </si>
  <si>
    <t>2019-09-18T09:47:14+03:00</t>
  </si>
  <si>
    <t>94b2bd9d-d8fc-455d-9bb6-42275ec5a121</t>
  </si>
  <si>
    <t>7b6569e3-c16f-477d-a909-448ecaed1dfa</t>
  </si>
  <si>
    <t>2019-09-09T11:49:32+03:00</t>
  </si>
  <si>
    <t>94b501a0-a7c9-4b81-9e03-1c9faa7257ee</t>
  </si>
  <si>
    <t>9cb8d3be-6917-4613-a4ba-12e3849882a1</t>
  </si>
  <si>
    <t>2019-08-24T16:42:04+03:00</t>
  </si>
  <si>
    <t>94b55a79-999f-44eb-85c2-90101b830da7</t>
  </si>
  <si>
    <t>1e99c937-ab87-4a78-a6e7-77d797ee3997</t>
  </si>
  <si>
    <t>2019-04-05T18:42:47+03:00</t>
  </si>
  <si>
    <t>94b865b6-aae5-40f5-a5e5-4f7b4e6b1707</t>
  </si>
  <si>
    <t>06b7e60f-2d7e-4d5c-845f-cd7df6ca0042</t>
  </si>
  <si>
    <t>2019-06-28T12:34:08+03:00</t>
  </si>
  <si>
    <t>94c52b4c-2b55-43d2-b23d-b12c7c6eacfa</t>
  </si>
  <si>
    <t>17a0f2df-5bbd-4c59-8c0e-4bd75dd7c887</t>
  </si>
  <si>
    <t>2019-09-17T12:55:05.423719+03:00</t>
  </si>
  <si>
    <t>94c7908e-9995-4e5d-95c2-911f4d553d03</t>
  </si>
  <si>
    <t>a9ee6d5e-f505-4176-9159-661bc3d5c8f0</t>
  </si>
  <si>
    <t>2019-09-11T15:06:33.090053+03:00</t>
  </si>
  <si>
    <t>94c9b624-1cf8-43d6-9849-5200d1e7ec6d</t>
  </si>
  <si>
    <t>d1786d7c-2b20-42e9-a9d9-8f420a7a135d</t>
  </si>
  <si>
    <t>2019-06-06T14:23:32+03:00</t>
  </si>
  <si>
    <t>94c9bb88-b827-43e8-877b-6af30cf61166</t>
  </si>
  <si>
    <t>2d531a3e-ac61-412f-86d2-7ae298675bca</t>
  </si>
  <si>
    <t>2019-09-14T14:12:56+03:00</t>
  </si>
  <si>
    <t>94ceabd2-b641-4af9-8056-9659213be7df</t>
  </si>
  <si>
    <t>de05c78d-06e1-4493-a17c-c50845999b52</t>
  </si>
  <si>
    <t>2019-07-03T13:37:59+03:00</t>
  </si>
  <si>
    <t>94d2210d-d29c-46c7-879a-db7d84327af7</t>
  </si>
  <si>
    <t>94d940c2-8157-4d99-a791-070514ecf8b7</t>
  </si>
  <si>
    <t>d8a780c6-f9ae-43ef-b914-c31cdba7cad8</t>
  </si>
  <si>
    <t>2019-09-20T18:57:41+03:00</t>
  </si>
  <si>
    <t>94d9709e-7b88-4cd4-a97f-b3f2d88c5ae6</t>
  </si>
  <si>
    <t>b3c5766d-1d41-4dbe-864c-144d5a8234ae</t>
  </si>
  <si>
    <t>2019-09-20T09:17:20+03:00</t>
  </si>
  <si>
    <t>94e05b94-71fc-4e21-aec2-e67f3d109886</t>
  </si>
  <si>
    <t>e9b3af86-f5f4-41be-8c09-01a2003e1800</t>
  </si>
  <si>
    <t>2019-05-27T15:45:39+03:00</t>
  </si>
  <si>
    <t>94e6fc33-3558-4cce-9895-48740f1d2003</t>
  </si>
  <si>
    <t>bc6feb39-1d88-4811-959d-73a30aea2606</t>
  </si>
  <si>
    <t>2019-08-16T08:22:18+03:00</t>
  </si>
  <si>
    <t>94ea7a0a-eae4-4419-a01e-cd48e41753a1</t>
  </si>
  <si>
    <t>cdcfa88f-738f-4672-aa4e-8d0eeb43ede2</t>
  </si>
  <si>
    <t>2019-09-12T12:06:16+03:00</t>
  </si>
  <si>
    <t>94f4e011-cc2e-485d-b585-9de36713b5c4</t>
  </si>
  <si>
    <t>a84ff472-ec75-4775-a8e7-df4328d7d754</t>
  </si>
  <si>
    <t>2019-06-28T10:58:33+03:00</t>
  </si>
  <si>
    <t>94f62f10-513f-438f-b44a-1487d8b9a355</t>
  </si>
  <si>
    <t>866f966c-eb13-4d71-bd24-9d98e2a4ec2c</t>
  </si>
  <si>
    <t>2019-05-27T15:35:29+03:00</t>
  </si>
  <si>
    <t>94fd685a-7318-440a-84ed-39a9618f978c</t>
  </si>
  <si>
    <t>025c3866-d610-4bac-b3ac-cecc1e533d49</t>
  </si>
  <si>
    <t>2019-09-10T09:14:27+03:00</t>
  </si>
  <si>
    <t>94fd96dd-e05b-412f-a444-1f12f0bb1392</t>
  </si>
  <si>
    <t>4702cba8-4a9d-4e63-8d88-f0686c3d3cbf</t>
  </si>
  <si>
    <t>2019-03-07T08:45:02+03:00</t>
  </si>
  <si>
    <t>9500981d-6cdd-47a8-816b-3a1f05b5e9e0</t>
  </si>
  <si>
    <t>0bd9468e-478a-4295-8201-d0c2ad6eab29</t>
  </si>
  <si>
    <t>2019-05-29T13:25:00+03:00</t>
  </si>
  <si>
    <t>95039cf6-ff40-4558-bc14-c175af2ff05c</t>
  </si>
  <si>
    <t>9c9e4f4b-b9a0-4643-8069-6a85128f8889</t>
  </si>
  <si>
    <t>2019-08-25T19:33:30+03:00</t>
  </si>
  <si>
    <t>9504b405-bfe5-455b-ab04-3ac7b83bf11a</t>
  </si>
  <si>
    <t>88ce1259-487b-401d-b193-b9601560f3d0</t>
  </si>
  <si>
    <t>2019-08-21T09:53:04+03:00</t>
  </si>
  <si>
    <t>9513ca1a-1f98-42d9-9ebc-9387c4632f4e</t>
  </si>
  <si>
    <t>1189c0d9-111e-4158-a602-dcbd8e6649c0</t>
  </si>
  <si>
    <t>2019-06-15T11:42:12+03:00</t>
  </si>
  <si>
    <t>9515e864-d91f-4238-a21d-8758ca18ea1a</t>
  </si>
  <si>
    <t>ПФР_УППО_20190911_c1d50561-d486-11e9-9571-00155d0a1e12.XML.gz</t>
  </si>
  <si>
    <t>c1d50561-d486-11e9-9571-00155d0a1e12</t>
  </si>
  <si>
    <t>2019-09-11T14:25:22.196+03:00</t>
  </si>
  <si>
    <t>9518ca4c-db10-4502-ab92-679cc73759f6</t>
  </si>
  <si>
    <t>73e13518-4252-4414-b1a9-397512cad2d5</t>
  </si>
  <si>
    <t>2019-07-15T11:28:50+03:00</t>
  </si>
  <si>
    <t>9518edf2-3060-467d-b1af-084ea786b46c</t>
  </si>
  <si>
    <t>af227f82-3186-496f-acd5-1e08cdf54e8d</t>
  </si>
  <si>
    <t>2019-08-25T14:08:41+03:00</t>
  </si>
  <si>
    <t>951ebcd1-af65-414d-be4f-2144a6879c84</t>
  </si>
  <si>
    <t>c99500dc-441f-4e88-80d5-0166a6225e5a</t>
  </si>
  <si>
    <t>2019-06-14T03:53:21+03:00</t>
  </si>
  <si>
    <t>951ec138-8363-4715-91bf-1d7e9f3ff696</t>
  </si>
  <si>
    <t>16fa650d-884c-47db-8e61-77f9d10f078f</t>
  </si>
  <si>
    <t>2019-07-01T08:57:51+03:00</t>
  </si>
  <si>
    <t>952fba7b-77c7-4d6b-a36a-72b7d73dad7c</t>
  </si>
  <si>
    <t>7270d086-7c59-4d0f-9b4a-8d080b349454</t>
  </si>
  <si>
    <t>2019-08-16T09:23:00+03:00</t>
  </si>
  <si>
    <t>9531903c-3ee2-46c4-8a4a-bed60b43aef2</t>
  </si>
  <si>
    <t>77bdc730-9e09-433b-9f24-e1abc7e923bc</t>
  </si>
  <si>
    <t>2019-06-17T09:10:57+03:00</t>
  </si>
  <si>
    <t>953a4959-7147-4596-9ecf-02638faf8ab4</t>
  </si>
  <si>
    <t>d2678713-fd41-4638-84c7-ece5dda8dc4a</t>
  </si>
  <si>
    <t>2019-07-01T09:15:32+03:00</t>
  </si>
  <si>
    <t>953ac29d-048c-4c54-aa2e-9f55efbc652e</t>
  </si>
  <si>
    <t>a5f653a7-debd-427c-a89e-b7679909b1b2</t>
  </si>
  <si>
    <t>2019-08-15T18:07:05+03:00</t>
  </si>
  <si>
    <t>953bea43-22a3-4cd7-a69c-2bbc9bdda4dc</t>
  </si>
  <si>
    <t>9fe92d02-b5d6-4889-8823-27ef85ef80c4</t>
  </si>
  <si>
    <t>2019-05-30T11:51:55+03:00</t>
  </si>
  <si>
    <t>954533cc-4be2-4f80-ae1b-8548518e8288</t>
  </si>
  <si>
    <t>831840e5-e766-49fe-91b4-f1a9e8d6ab2f</t>
  </si>
  <si>
    <t>2019-05-21T13:34:38+03:00</t>
  </si>
  <si>
    <t>954966ad-3535-41a7-9f2e-33b571b8a972</t>
  </si>
  <si>
    <t>03e2d85a-479e-4c17-8ebf-dff6e74ae101</t>
  </si>
  <si>
    <t>2019-04-22T11:27:38+03:00</t>
  </si>
  <si>
    <t>954d9e05-7503-4a13-83a0-f226f5d604aa</t>
  </si>
  <si>
    <t>b855fb33-bd10-4e4f-9de6-cd8174ab4a1e</t>
  </si>
  <si>
    <t>2019-08-28T09:03:27+03:00</t>
  </si>
  <si>
    <t>954e25e3-03da-44cf-a239-ae8fd8b42650</t>
  </si>
  <si>
    <t>95e76d6a-50e6-4802-ab11-63380f4299a7</t>
  </si>
  <si>
    <t>2019-07-19T14:43:57+03:00</t>
  </si>
  <si>
    <t>95508baf-8667-4c5e-a09c-c4ca2cfa231d</t>
  </si>
  <si>
    <t>7bdd74c4-caaa-4566-84cc-d240ba26ada1</t>
  </si>
  <si>
    <t>2019-08-07T08:35:08+03:00</t>
  </si>
  <si>
    <t>95547560-590e-4623-aba1-4ae7a9ae5c7c</t>
  </si>
  <si>
    <t>ad09aedf-45f9-4fca-ac28-795546383409</t>
  </si>
  <si>
    <t>2019-03-23T12:11:57+03:00</t>
  </si>
  <si>
    <t>95566c8d-c6c8-4bd2-872a-69b9c2afb8a0</t>
  </si>
  <si>
    <t>c4c22db8-43fb-4a76-a6f2-0f310cb3bfb7</t>
  </si>
  <si>
    <t>2019-06-25T07:39:40+03:00</t>
  </si>
  <si>
    <t>955678e6-8cf1-4aa5-a81d-2c91ead20a70</t>
  </si>
  <si>
    <t>bbbf5d86-b404-4821-955e-7b68863abf14</t>
  </si>
  <si>
    <t>2019-06-18T15:10:30+03:00</t>
  </si>
  <si>
    <t>955685c6-e742-4bd7-ba89-add571eb4523</t>
  </si>
  <si>
    <t>5f8524e7-9a36-4c84-aa8c-c328e429aa0b</t>
  </si>
  <si>
    <t>2019-05-29T06:23:24+03:00</t>
  </si>
  <si>
    <t>955fb706-7f41-4c18-8034-1ff76d10774d</t>
  </si>
  <si>
    <t>179eb638-d6b7-438d-a0ae-f77d9e62e877</t>
  </si>
  <si>
    <t>2019-09-05T15:35:23+03:00</t>
  </si>
  <si>
    <t>9565f395-b408-48a0-a113-df21f8671708</t>
  </si>
  <si>
    <t>20260cd6-dbe9-4892-9844-adf4205ba8b7</t>
  </si>
  <si>
    <t>2019-05-31T08:35:09+03:00</t>
  </si>
  <si>
    <t>9566f186-0f4b-463d-ad09-d286c2a93f9a</t>
  </si>
  <si>
    <t>92826246-d857-4e11-9142-834145ec3795</t>
  </si>
  <si>
    <t>2019-04-14T16:18:10+03:00</t>
  </si>
  <si>
    <t>eb715f4f-0f08-4400-af98-1c1ab60f4f80</t>
  </si>
  <si>
    <t>95675696-50e9-429f-ac69-fb478c2fe38a</t>
  </si>
  <si>
    <t>27640478-fe50-4c51-96e9-52b50b9a4759</t>
  </si>
  <si>
    <t>2019-05-20T12:29:07+03:00</t>
  </si>
  <si>
    <t>9567b158-7028-4366-a2a3-91557a10820d</t>
  </si>
  <si>
    <t>4ea80a37-e259-4b4d-b52b-f52b723630ca</t>
  </si>
  <si>
    <t>2019-04-16T18:43:33+03:00</t>
  </si>
  <si>
    <t>956fbded-2a43-48f9-ae74-b5137b1a69aa</t>
  </si>
  <si>
    <t>412e370f-c69c-480c-9710-07426dcb9eae</t>
  </si>
  <si>
    <t>2019-07-17T14:29:36+03:00</t>
  </si>
  <si>
    <t>95765c9d-2d08-40ac-b70c-2ff98eaacfd5</t>
  </si>
  <si>
    <t>ПФР_УППО_20190920_e1d88100-db80-11e9-9571-00155d0a1e12.XML.gz</t>
  </si>
  <si>
    <t>e1d88100-db80-11e9-9571-00155d0a1e12</t>
  </si>
  <si>
    <t>2019-09-20T11:30:16.061+03:00</t>
  </si>
  <si>
    <t>9577a883-26e8-422c-8d88-99f031f5b58c</t>
  </si>
  <si>
    <t>5e1e30c9-6cc4-4752-b5c0-c6ab2aa0d32c</t>
  </si>
  <si>
    <t>2019-06-07T17:19:44+03:00</t>
  </si>
  <si>
    <t>95785e71-d56e-44f2-9c1b-e45c352c5fa2</t>
  </si>
  <si>
    <t>53cb6208-84b4-4875-aa18-b93c52d20aa2</t>
  </si>
  <si>
    <t>2019-09-13T14:16:55+03:00</t>
  </si>
  <si>
    <t>957b271d-d4a7-4f35-b9e5-63382922f036</t>
  </si>
  <si>
    <t>de65aecc-fc9f-4317-be97-36de347bb5de</t>
  </si>
  <si>
    <t>2019-08-28T09:26:09+03:00</t>
  </si>
  <si>
    <t>957d5ad1-73bc-4d1b-99e6-26b77f448c0a</t>
  </si>
  <si>
    <t>137b4a17-5237-42d7-85d5-b8ccdf7410cc</t>
  </si>
  <si>
    <t>2019-08-02T13:24:40+03:00</t>
  </si>
  <si>
    <t>958069c5-74aa-4da6-b233-dd14e0e284c6</t>
  </si>
  <si>
    <t>0a111054-1f55-4709-80ec-dcc812892abf</t>
  </si>
  <si>
    <t>2019-08-06T10:23:11+03:00</t>
  </si>
  <si>
    <t>958a9f81-fba7-4499-8c4c-53410c69282c</t>
  </si>
  <si>
    <t>f7c95857-431f-4aa0-b41a-2b0eedb2e1cf</t>
  </si>
  <si>
    <t>2019-06-19T11:28:42+03:00</t>
  </si>
  <si>
    <t>9593e63b-235c-420c-9e27-9ad7d361440e</t>
  </si>
  <si>
    <t>2e3445db-e924-4dc0-9b94-4a3382ca1677</t>
  </si>
  <si>
    <t>2019-08-28T13:34:05+03:00</t>
  </si>
  <si>
    <t>959866c3-481b-4769-aab5-0998b1e1e328</t>
  </si>
  <si>
    <t>b2781ae1-e421-44e3-8717-f825e6e4152c</t>
  </si>
  <si>
    <t>2019-09-16T18:11:24+03:00</t>
  </si>
  <si>
    <t>9599e06d-f2bd-4c4d-a87f-af11aad8246e</t>
  </si>
  <si>
    <t>738c684f-afd5-41d1-98c7-ec53c0562c4f</t>
  </si>
  <si>
    <t>2019-08-28T07:59:38+03:00</t>
  </si>
  <si>
    <t>95a142c2-2ba3-47cc-9f64-0a1d0748cefb</t>
  </si>
  <si>
    <t>86b73cef-c575-41d3-958e-e253f4cb1cba</t>
  </si>
  <si>
    <t>2019-05-29T07:48:09+03:00</t>
  </si>
  <si>
    <t>95a56e49-886d-4965-9e2b-185a50c1b42b</t>
  </si>
  <si>
    <t>c3b8e5d3-b06b-4ddd-81bc-8af6f3737d14</t>
  </si>
  <si>
    <t>2019-07-18T16:07:35+03:00</t>
  </si>
  <si>
    <t>95aceecd-0795-4e94-b4a8-f80d6cd6ea1d</t>
  </si>
  <si>
    <t>d2a553b5-58a3-45b9-9efb-2c7c1b9ab0fb</t>
  </si>
  <si>
    <t>2019-07-01T11:02:49+03:00</t>
  </si>
  <si>
    <t>95b1c677-608b-4f65-8bdb-9bf2d1fcbca5</t>
  </si>
  <si>
    <t>e1b4d0c1-10c1-48d4-8859-5215551186e2</t>
  </si>
  <si>
    <t>2019-04-26T19:34:27+03:00</t>
  </si>
  <si>
    <t>95b301a1-4933-473b-8363-55692e62014f</t>
  </si>
  <si>
    <t>564f5c00-ff4b-449f-bd06-a8e5671c86f0</t>
  </si>
  <si>
    <t>2019-08-29T13:57:53+03:00</t>
  </si>
  <si>
    <t>95be9dba-0a47-4ac6-89ba-f6b8c96aacf1</t>
  </si>
  <si>
    <t>2a39ee0c-3686-44e6-aaef-591805390e85</t>
  </si>
  <si>
    <t>2019-05-07T14:28:12+03:00</t>
  </si>
  <si>
    <t>95c0796d-0191-4dbd-9881-3470006df122</t>
  </si>
  <si>
    <t>3d79b4b1-4332-4404-bfa5-62e3af16f1bc</t>
  </si>
  <si>
    <t>2019-09-04T17:37:56+03:00</t>
  </si>
  <si>
    <t>95c09b80-d6a4-4bf5-9b65-a887882d7e02</t>
  </si>
  <si>
    <t>12d94e82-086f-4eea-8d45-52d86f8667d4</t>
  </si>
  <si>
    <t>2019-07-08T11:30:04+03:00</t>
  </si>
  <si>
    <t>95c3fcca-a04c-43cb-8da3-27f10e68c967</t>
  </si>
  <si>
    <t>9be3aa55-baf2-40e9-b68e-107613f19349</t>
  </si>
  <si>
    <t>2019-07-02T10:03:02+03:00</t>
  </si>
  <si>
    <t>95c8666f-d657-4e4e-bd22-a535463c4d52</t>
  </si>
  <si>
    <t>6f7255fe-bf9f-42b6-976b-757cae4cbc88</t>
  </si>
  <si>
    <t>2019-08-28T10:26:37+03:00</t>
  </si>
  <si>
    <t>95c97c23-d861-4a35-8c81-132215e19704</t>
  </si>
  <si>
    <t>a0f052be-df89-4d44-8b4a-a3e5e34853d5</t>
  </si>
  <si>
    <t>2019-03-29T10:10:39.176+03:00</t>
  </si>
  <si>
    <t>95cb0449-be63-4726-82d7-248dded224a1</t>
  </si>
  <si>
    <t>8b4b55bb-acd1-4009-98af-64c926657c8f</t>
  </si>
  <si>
    <t>2019-07-05T16:10:48+03:00</t>
  </si>
  <si>
    <t>95d1b3a7-ba36-4ffb-b827-3ca21a30eac2</t>
  </si>
  <si>
    <t>831e678f-b1e4-4432-8d76-8b984eaa5d69</t>
  </si>
  <si>
    <t>2019-06-13T15:24:36+03:00</t>
  </si>
  <si>
    <t>95d36fa1-1c67-4c98-a596-aca60bcccd46</t>
  </si>
  <si>
    <t>1c395f03-e679-45ea-b12c-6fb9027613d0</t>
  </si>
  <si>
    <t>2019-08-06T17:12:59+03:00</t>
  </si>
  <si>
    <t>95d4699e-dfad-4ad4-bebc-200d62cc8b08</t>
  </si>
  <si>
    <t>01c7a4ae-bc76-4a55-bcef-03984f974f31</t>
  </si>
  <si>
    <t>2019-06-19T10:44:22+03:00</t>
  </si>
  <si>
    <t>95d4815e-e001-417b-83f7-5a562c7920cf</t>
  </si>
  <si>
    <t>7d6949b3-d1c9-4c38-8320-1eccbae2bdfb</t>
  </si>
  <si>
    <t>2019-07-15T19:49:53+03:00</t>
  </si>
  <si>
    <t>95d51401-f74d-408e-af65-88ea14e469ad</t>
  </si>
  <si>
    <t>8fc64eef-eb3a-4d7f-bbf0-71c766925550</t>
  </si>
  <si>
    <t>2019-06-27T11:26:07+03:00</t>
  </si>
  <si>
    <t>95d9058b-89d2-4920-9816-b897ef7c6c5b</t>
  </si>
  <si>
    <t>f54ad7ee-cc8e-4878-a424-612518946ed1</t>
  </si>
  <si>
    <t>2019-08-14T08:22:46+03:00</t>
  </si>
  <si>
    <t>95d95bea-14ae-464e-8ba8-9567203b92cf</t>
  </si>
  <si>
    <t>908e71fd-1164-4063-bf38-db61934308cf</t>
  </si>
  <si>
    <t>2019-06-13T14:43:10+03:00</t>
  </si>
  <si>
    <t>95dd2675-b061-4ed0-b781-5c851b3760fe</t>
  </si>
  <si>
    <t>064bc95b-72a7-42ad-a724-dbf3992051c7</t>
  </si>
  <si>
    <t>2019-09-13T08:15:52+03:00</t>
  </si>
  <si>
    <t>95ded934-6d8a-4dad-9ba6-da7fa77c7c68</t>
  </si>
  <si>
    <t>a2329a7e-8078-4080-b470-e81312888cc4</t>
  </si>
  <si>
    <t>2019-06-20T07:57:34+03:00</t>
  </si>
  <si>
    <t>95dfab2b-8cb5-4ee4-8709-715c876d25c4</t>
  </si>
  <si>
    <t>6f82dc67-c42d-4647-8392-cdf7b9477ddc</t>
  </si>
  <si>
    <t>2019-07-18T18:16:17+03:00</t>
  </si>
  <si>
    <t>95e66efd-1f46-4bc3-9dd6-5dd86f0a185f</t>
  </si>
  <si>
    <t>ecb8f1c5-27b5-4028-8e2b-9e4dc722c320</t>
  </si>
  <si>
    <t>2019-09-03T18:26:00+03:00</t>
  </si>
  <si>
    <t>95ea030b-2a64-4642-a772-c38881338190</t>
  </si>
  <si>
    <t>527c013b-dab4-465c-b78a-20bfc17b3bd6</t>
  </si>
  <si>
    <t>2019-09-03T09:45:33+03:00</t>
  </si>
  <si>
    <t>95ea6c8f-4cae-4f3e-a098-efcfd35c8552</t>
  </si>
  <si>
    <t>8550b26b-b6fa-4b1d-aa11-aed2c0ca9cdd</t>
  </si>
  <si>
    <t>2019-07-01T08:34:25+03:00</t>
  </si>
  <si>
    <t>95eb4baa-c2b1-4521-86be-ce0bc4219f07</t>
  </si>
  <si>
    <t>58772743-ed81-434f-8356-1cdd883db9d3</t>
  </si>
  <si>
    <t>2019-05-17T19:02:42+03:00</t>
  </si>
  <si>
    <t>95efd6c6-cbc1-498a-a447-727e8e5f610c</t>
  </si>
  <si>
    <t>d9a23138-90fe-475a-8767-830afed98d76</t>
  </si>
  <si>
    <t>2019-09-19T16:40:58+03:00</t>
  </si>
  <si>
    <t>95f61161-40cd-47f7-9d3e-d750be6bb523</t>
  </si>
  <si>
    <t>c56c49ef-2d50-4d8a-b9bc-240ad55d95b0</t>
  </si>
  <si>
    <t>2019-08-07T14:37:22+03:00</t>
  </si>
  <si>
    <t>95f6e0fe-a2c8-41d9-99cc-c7b69c22b1e4</t>
  </si>
  <si>
    <t>b21f80cb-f2b8-4faa-b8af-78c70d553498</t>
  </si>
  <si>
    <t>2019-08-27T19:44:31+03:00</t>
  </si>
  <si>
    <t>95fd414e-2ffd-4a4c-ab87-99daf642488d</t>
  </si>
  <si>
    <t>7dd6c5f1-1d1d-4deb-92bc-2f0a3133a1a9</t>
  </si>
  <si>
    <t>2019-09-12T13:20:25+03:00</t>
  </si>
  <si>
    <t>95ff1f1f-5562-406a-bc7d-1f9292318cc6</t>
  </si>
  <si>
    <t>b5cea738-6888-46f1-b183-e3457589c532</t>
  </si>
  <si>
    <t>2019-09-18T18:47:26+03:00</t>
  </si>
  <si>
    <t>96025be2-8a8e-4787-928b-cc5f85c83223</t>
  </si>
  <si>
    <t>8fff9de8-dcea-49fd-8a90-c90b3486c99c</t>
  </si>
  <si>
    <t>2019-05-30T11:28:57+03:00</t>
  </si>
  <si>
    <t>96028d6b-2be2-4227-be7f-25c17552e194</t>
  </si>
  <si>
    <t>d9b3962f-519c-4a8d-8d63-df002dacf32b</t>
  </si>
  <si>
    <t>2019-08-28T15:48:23+03:00</t>
  </si>
  <si>
    <t>9603408f-d6aa-4e82-96b2-b4f5af580896</t>
  </si>
  <si>
    <t>a9fed01a-005d-4c99-95ac-c7c674895604</t>
  </si>
  <si>
    <t>2019-07-14T15:22:50+03:00</t>
  </si>
  <si>
    <t>9611420c-3b27-44b4-beec-1a8eb4b0e688</t>
  </si>
  <si>
    <t>24b4a61a-9c76-4a37-ac8f-8cc839820434</t>
  </si>
  <si>
    <t>2019-08-08T14:06:21+03:00</t>
  </si>
  <si>
    <t>9612e1ac-9181-43d8-9261-6cac36a9e028</t>
  </si>
  <si>
    <t>361465ae-520e-4555-99e9-02bc006e9cf8</t>
  </si>
  <si>
    <t>2019-07-05T11:39:54+03:00</t>
  </si>
  <si>
    <t>9613bea8-139b-493a-9667-5725e853741b</t>
  </si>
  <si>
    <t>d8b77c49-520f-41e4-9a8f-bf6a11207564</t>
  </si>
  <si>
    <t>2019-09-16T14:32:40+03:00</t>
  </si>
  <si>
    <t>96171f6d-76e8-4b9b-a7c8-2fc9e1e12a2c</t>
  </si>
  <si>
    <t>b725e617-764b-432b-bc2b-125deeb7420d</t>
  </si>
  <si>
    <t>2019-08-20T18:57:56+03:00</t>
  </si>
  <si>
    <t>9617be48-d055-472b-999d-8beffb655d0f</t>
  </si>
  <si>
    <t>a643f602-5c8d-40c4-8251-99aab654a1df</t>
  </si>
  <si>
    <t>2019-08-16T09:11:39+03:00</t>
  </si>
  <si>
    <t>96191b9f-c1d3-45d4-9029-d5e313a49a03</t>
  </si>
  <si>
    <t>14077613-6944-494d-bb22-e224d3d6bda9</t>
  </si>
  <si>
    <t>2019-08-09T16:18:02+03:00</t>
  </si>
  <si>
    <t>961a1830-ca43-41b5-9f58-0cdf3a0ee46e</t>
  </si>
  <si>
    <t>2bc95d2a-b6f4-4420-a746-6af4f9edd7b0</t>
  </si>
  <si>
    <t>2019-09-10T10:00:49+03:00</t>
  </si>
  <si>
    <t>9620052a-f464-4eda-899a-f4c95cad6428</t>
  </si>
  <si>
    <t>8016dc79-e13e-4880-a209-fb28277bb61e</t>
  </si>
  <si>
    <t>2019-06-06T10:39:46+03:00</t>
  </si>
  <si>
    <t>96267844-387c-4ad9-8d9c-5700b47ce70f</t>
  </si>
  <si>
    <t>6ee75021-3de3-49d8-bbdb-4834ec610687</t>
  </si>
  <si>
    <t>2019-08-07T08:20:55+03:00</t>
  </si>
  <si>
    <t>9628b0c0-eeab-4d53-aec2-47934da6b9fd</t>
  </si>
  <si>
    <t>8dc74c1b-f58c-46e6-9e50-97f34ca348b1</t>
  </si>
  <si>
    <t>2019-09-16T13:34:09+03:00</t>
  </si>
  <si>
    <t>9629b709-bd4c-426e-8559-4b7181b735e3</t>
  </si>
  <si>
    <t>9599750d-b48e-4fde-b932-52433cdddd5c</t>
  </si>
  <si>
    <t>2019-09-03T13:28:42+03:00</t>
  </si>
  <si>
    <t>96323168-510d-4418-9c68-595fa4ba6b7a</t>
  </si>
  <si>
    <t>02a86172-cb18-4758-a382-3cbbb2193ac8</t>
  </si>
  <si>
    <t>2019-08-08T14:20:48+03:00</t>
  </si>
  <si>
    <t>9644850a-3029-490d-ac8f-0b88689caae6</t>
  </si>
  <si>
    <t>ae3a9e18-b8b9-4673-bbb0-b624ce29c4ee</t>
  </si>
  <si>
    <t>2019-08-30T15:42:26+03:00</t>
  </si>
  <si>
    <t>964e54e2-3d2b-4db3-9d70-d2be8f1e5b2c</t>
  </si>
  <si>
    <t>2019-07-22T10:26:32.96+03:00</t>
  </si>
  <si>
    <t>965080d4-841d-4997-8e9e-8a3e8da7e65e</t>
  </si>
  <si>
    <t>fc3c654a-35d8-4cf3-b881-437bd23df232</t>
  </si>
  <si>
    <t>2019-07-04T10:16:40+03:00</t>
  </si>
  <si>
    <t>9657b60b-3d6b-4c29-aa51-e4e01a64548a</t>
  </si>
  <si>
    <t>96584b3b-564f-4164-ab61-297551494677</t>
  </si>
  <si>
    <t>1707d23e-07e4-4e00-ace2-9bab95a4b5c4</t>
  </si>
  <si>
    <t>2019-08-16T09:30:33+03:00</t>
  </si>
  <si>
    <t>965879d1-cf7e-47aa-828b-5ce9f0724b08</t>
  </si>
  <si>
    <t>796adab9-4dfc-4ff8-9216-d58d529c1340</t>
  </si>
  <si>
    <t>2019-09-04T14:59:52+03:00</t>
  </si>
  <si>
    <t>96593637-9a5e-4bae-a0ee-0e4073ffc1d0</t>
  </si>
  <si>
    <t>b87a810e-df60-4da5-a6d1-188bd373f4bf</t>
  </si>
  <si>
    <t>2019-06-24T12:48:19+03:00</t>
  </si>
  <si>
    <t>9664ea3b-ab67-416a-8dc8-4cf49ec6f179</t>
  </si>
  <si>
    <t>9fc623c4-9b47-4c1d-9d49-ad3b9b5e24b3</t>
  </si>
  <si>
    <t>2019-09-09T10:49:25+03:00</t>
  </si>
  <si>
    <t>96656bba-d464-4ec0-906c-2dd62c21866d</t>
  </si>
  <si>
    <t>01a2aa2f-e902-4d72-be1b-91bacbecda53</t>
  </si>
  <si>
    <t>2019-08-12T11:25:25+03:00</t>
  </si>
  <si>
    <t>966a0d4e-4753-4085-ab13-4acfef47a527</t>
  </si>
  <si>
    <t>2b0ebbd7-3306-4532-b7c3-c6496c42b700</t>
  </si>
  <si>
    <t>2019-09-16T07:25:20+03:00</t>
  </si>
  <si>
    <t>966c7a4e-317e-4d23-94a3-a2e3eb03ab52</t>
  </si>
  <si>
    <t>b639e17a-0afd-49ab-b00b-4bf0d04345f6</t>
  </si>
  <si>
    <t>2019-07-04T19:29:35+03:00</t>
  </si>
  <si>
    <t>967294c7-2fff-4c8e-8eaa-c0aebab9698e</t>
  </si>
  <si>
    <t>cc279633-cfd8-4ed8-91e4-209ecd3aa2ae</t>
  </si>
  <si>
    <t>2019-07-15T13:45:18+03:00</t>
  </si>
  <si>
    <t>967699b7-7c7b-400d-a1b5-cd9da7b05748</t>
  </si>
  <si>
    <t>8f3eee4c-738b-43ee-aa74-1edafe916267</t>
  </si>
  <si>
    <t>2019-05-13T12:54:46+03:00</t>
  </si>
  <si>
    <t>9676ba08-5eb9-40c7-9d34-eb2e7b0597f0</t>
  </si>
  <si>
    <t>15a38d14-6d33-4ca8-8d89-dc7d4c706c38</t>
  </si>
  <si>
    <t>2019-06-19T12:58:24+03:00</t>
  </si>
  <si>
    <t>96856c3b-335e-4539-b3ab-c28f4247961e</t>
  </si>
  <si>
    <t>3fe14e20-cdbf-4301-a5ab-8bf478908417</t>
  </si>
  <si>
    <t>2019-09-16T11:41:02+03:00</t>
  </si>
  <si>
    <t>9687dd2a-a57f-4382-ad51-c6dee795f2cf</t>
  </si>
  <si>
    <t>5c382923-41c7-4e3d-8d77-aaa6f6ff1258</t>
  </si>
  <si>
    <t>2019-09-04T11:28:38+03:00</t>
  </si>
  <si>
    <t>968a4f9c-b25b-46aa-8f2b-4cecf11e1fe7</t>
  </si>
  <si>
    <t>4e28ccee-e7f0-4b72-9c79-f5c9f6eb2360</t>
  </si>
  <si>
    <t>2019-07-25T12:04:39+03:00</t>
  </si>
  <si>
    <t>969160db-9618-4534-9e29-0561ed75ffb3</t>
  </si>
  <si>
    <t>8fcf7b2b-8f57-450c-905a-16bbd43d4be7</t>
  </si>
  <si>
    <t>2019-04-09T10:28:15+03:00</t>
  </si>
  <si>
    <t>9695ca4a-29d1-4342-832f-d8dd34111004</t>
  </si>
  <si>
    <t>bb899796-0c95-445f-9a02-476ba9a76faf</t>
  </si>
  <si>
    <t>2019-09-02T09:39:31+03:00</t>
  </si>
  <si>
    <t>969ef382-f420-4865-be29-98d6e22ca4e3</t>
  </si>
  <si>
    <t>969fb0b4-2bdb-4d62-8e82-5dc229b13c06</t>
  </si>
  <si>
    <t>1f9e3a51-9be7-4308-b0f7-fac5824bf14c</t>
  </si>
  <si>
    <t>2019-09-12T09:12:48+03:00</t>
  </si>
  <si>
    <t>96a2bfa4-e7a8-4da5-bbe4-bef8ab102f57</t>
  </si>
  <si>
    <t>fde4e273-46b6-42e3-b52f-9413dacaa2ba</t>
  </si>
  <si>
    <t>2019-07-24T09:25:28+03:00</t>
  </si>
  <si>
    <t>96a586f3-bdbe-43d2-9e5a-752769665f5a</t>
  </si>
  <si>
    <t>8e1ba33b-3c89-40ca-87c5-88f9a6132b84</t>
  </si>
  <si>
    <t>2019-06-17T15:40:56+03:00</t>
  </si>
  <si>
    <t>96ae4f6d-1b18-4d93-bc32-5d9a3816dd3c</t>
  </si>
  <si>
    <t>57799c8f-d196-4290-878a-b6fb9b235c37</t>
  </si>
  <si>
    <t>2019-08-02T12:08:27+03:00</t>
  </si>
  <si>
    <t>96b12dc2-3568-4e04-b87c-2f9b103f8d7e</t>
  </si>
  <si>
    <t>c5d8511c-60db-484f-b103-769e0081f93d</t>
  </si>
  <si>
    <t>2019-06-21T11:45:21+03:00</t>
  </si>
  <si>
    <t>96b40d2e-fbae-47aa-8783-5e84fad3f99d</t>
  </si>
  <si>
    <t>a4138d57-625e-4cb7-ae3c-30b479fca50c</t>
  </si>
  <si>
    <t>2019-04-16T12:52:27+03:00</t>
  </si>
  <si>
    <t>96b46933-d21c-4645-a7a8-42bb3f6d8591</t>
  </si>
  <si>
    <t>a8bbc5b0-e8ba-42d2-9aa0-f024d7ded5e7</t>
  </si>
  <si>
    <t>2019-06-21T13:08:57+03:00</t>
  </si>
  <si>
    <t>96bbc862-6480-41c3-9730-50016bc05ce7</t>
  </si>
  <si>
    <t>e45b15ea-37fc-4df9-bcf4-d57a9cdea7b9</t>
  </si>
  <si>
    <t>2019-04-12T15:10:08+03:00</t>
  </si>
  <si>
    <t>96c14a11-7fc2-436a-b195-230170a856d4</t>
  </si>
  <si>
    <t>1876ef14-e84d-4a05-9cc0-f0b3f6ec6681</t>
  </si>
  <si>
    <t>2019-09-21T12:43:20+03:00</t>
  </si>
  <si>
    <t>96c1666a-e3d4-4df1-b312-07598e1f22cb</t>
  </si>
  <si>
    <t>3dbd1c17-1fcf-4bfc-bbfa-372643c03033</t>
  </si>
  <si>
    <t>2019-08-28T16:42:13+03:00</t>
  </si>
  <si>
    <t>96c4c1b3-8f55-485f-a78d-7059384f435f</t>
  </si>
  <si>
    <t>fab54fbc-8848-424f-97e3-7c3ba7c6b219</t>
  </si>
  <si>
    <t>2019-08-29T13:02:25+03:00</t>
  </si>
  <si>
    <t>96c7423a-76d7-4a30-ae1f-30fd9ff0f35d</t>
  </si>
  <si>
    <t>03301f6b-2264-4127-8e4f-5c93bbb3ebf7</t>
  </si>
  <si>
    <t>2019-08-09T13:25:36+03:00</t>
  </si>
  <si>
    <t>96ce8176-e79a-46c9-b1ee-c5c341dd5769</t>
  </si>
  <si>
    <t>52ddd03f-02cf-4830-b13a-2516389dedd4</t>
  </si>
  <si>
    <t>2019-04-24T12:44:15+03:00</t>
  </si>
  <si>
    <t>96ced40f-87cb-45aa-948e-b1c7de5dea88</t>
  </si>
  <si>
    <t>6f6311c5-2bc4-483c-b526-065de42f4819</t>
  </si>
  <si>
    <t>2019-07-20T12:37:13+03:00</t>
  </si>
  <si>
    <t>96d0c478-50a6-4a7f-a989-d389da1eba45</t>
  </si>
  <si>
    <t>cdbea42a-082f-44ca-b30c-e1c3f4e117a4</t>
  </si>
  <si>
    <t>2019-08-21T08:42:44+03:00</t>
  </si>
  <si>
    <t>96dfa75b-a0bb-4890-9317-1c407da349d6</t>
  </si>
  <si>
    <t>03cdbf82-2881-4c74-8209-b12eb6f8f098</t>
  </si>
  <si>
    <t>2019-09-13T11:21:14+03:00</t>
  </si>
  <si>
    <t>96dfac42-4adc-4c6d-9f84-4b9174903957</t>
  </si>
  <si>
    <t>4ac36553-1d9f-4472-aef3-6f9eae6a2288</t>
  </si>
  <si>
    <t>2019-05-29T09:55:26+03:00</t>
  </si>
  <si>
    <t>96e5918a-3bfb-4131-874e-d8cff2abd3b1</t>
  </si>
  <si>
    <t>79ac1cbc-208a-422d-8187-a4e75000d1e1</t>
  </si>
  <si>
    <t>2019-05-16T17:08:21+03:00</t>
  </si>
  <si>
    <t>96e86142-880f-4ab9-bdbe-674fc93948e8</t>
  </si>
  <si>
    <t>870b3b90-8d47-4bc2-ba8e-9a4946b7bf69</t>
  </si>
  <si>
    <t>2019-04-16T18:57:01+03:00</t>
  </si>
  <si>
    <t>96e86ea3-42d4-4e2c-bcfd-ec986e5a046b</t>
  </si>
  <si>
    <t>b5a78c31-aea5-4b0e-9576-b44d8fd6ae91</t>
  </si>
  <si>
    <t>2019-05-03T14:50:05+03:00</t>
  </si>
  <si>
    <t>96efb310-0880-4688-bfad-3377023ee9d1</t>
  </si>
  <si>
    <t>7ef92b71-0387-454e-96eb-c27dbf45b902</t>
  </si>
  <si>
    <t>2019-07-25T13:12:48+03:00</t>
  </si>
  <si>
    <t>96f0de98-0dac-45f0-943d-96e681343c1f</t>
  </si>
  <si>
    <t>77bf4ad6-1019-47b1-8285-dcd6ce52efcc</t>
  </si>
  <si>
    <t>2019-08-28T13:40:42+03:00</t>
  </si>
  <si>
    <t>96f4e941-751c-4116-b673-edc2c7269743</t>
  </si>
  <si>
    <t>d90c1af3-4194-4dd5-a563-a05f06be4089</t>
  </si>
  <si>
    <t>2019-06-06T12:37:00-05:00</t>
  </si>
  <si>
    <t>96fa59ad-9578-411a-ba50-ec1257659895</t>
  </si>
  <si>
    <t>6a51bc0a-1e15-4f7c-82c5-0b5c6ecd08f2</t>
  </si>
  <si>
    <t>2019-06-21T16:20:15+03:00</t>
  </si>
  <si>
    <t>97032ebd-c342-4386-962e-13f3fabb8d98</t>
  </si>
  <si>
    <t>9f527c66-c97a-44ad-b4b7-ad64e9f47228</t>
  </si>
  <si>
    <t>2019-07-05T16:06:22+03:00</t>
  </si>
  <si>
    <t>970408ef-9829-447d-a582-d2484f9623aa</t>
  </si>
  <si>
    <t>cba81629-a0d8-46fe-abd2-8d75e57b2188</t>
  </si>
  <si>
    <t>2019-07-02T09:14:23+03:00</t>
  </si>
  <si>
    <t>9705504e-686e-41d5-a059-f61cfcc3f9cf</t>
  </si>
  <si>
    <t>51257593-f4e0-4d8b-80c6-966f4b634496</t>
  </si>
  <si>
    <t>2019-05-30T14:41:19+03:00</t>
  </si>
  <si>
    <t>9706be62-6b31-4fc5-b7f3-cee6c8864d7a</t>
  </si>
  <si>
    <t>f1821548-959c-46ce-a6ad-53f935e3a69b</t>
  </si>
  <si>
    <t>2019-05-31T09:40:30+03:00</t>
  </si>
  <si>
    <t>970c6dc4-0947-4759-9b5d-c8033069f346</t>
  </si>
  <si>
    <t>0c1a70af-a8f9-4229-b643-94464a12250c</t>
  </si>
  <si>
    <t>2019-07-03T16:59:36+03:00</t>
  </si>
  <si>
    <t>970cb0c4-e0e2-4d84-a767-9dacb8bfd500</t>
  </si>
  <si>
    <t>3ae40c29-7454-4641-a674-6060977a5b18</t>
  </si>
  <si>
    <t>2019-08-27T11:56:17+03:00</t>
  </si>
  <si>
    <t>970f3721-1762-40a3-84de-50a29107a2ff</t>
  </si>
  <si>
    <t>be1b435a-baee-4727-ae64-4e3ad0faadde</t>
  </si>
  <si>
    <t>2019-08-27T20:17:07+03:00</t>
  </si>
  <si>
    <t>97113bca-d3f6-4456-b334-0f654a233932</t>
  </si>
  <si>
    <t>64446504-d86b-4935-880c-a3b088877261</t>
  </si>
  <si>
    <t>2019-09-17T19:29:16+03:00</t>
  </si>
  <si>
    <t>97168d70-bf0f-47aa-9f93-563fcfa8eab0</t>
  </si>
  <si>
    <t>f179b8ae-f376-4aba-af4a-f8f13e11f4de</t>
  </si>
  <si>
    <t>2019-06-28T21:03:55+03:00</t>
  </si>
  <si>
    <t>97180d90-d42c-47d8-8228-bef5afc2900b</t>
  </si>
  <si>
    <t>0dbf5a45-2a91-434b-b8f3-0d8ec6cf0996</t>
  </si>
  <si>
    <t>2019-08-23T09:19:43+03:00</t>
  </si>
  <si>
    <t>97180fbf-1e36-4327-a675-c078d945512e</t>
  </si>
  <si>
    <t>3e4b2679-da95-4875-b351-5548b79a1ed5</t>
  </si>
  <si>
    <t>2019-08-07T12:37:20+03:00</t>
  </si>
  <si>
    <t>9719bd14-5ce6-40a3-a7b2-b5111a53f1a1</t>
  </si>
  <si>
    <t>1e7850d1-d6be-4bb3-b037-e3d13205caf5</t>
  </si>
  <si>
    <t>2019-07-25T17:37:54+03:00</t>
  </si>
  <si>
    <t>971af7ab-3da0-4598-bd59-b479105a3ff0</t>
  </si>
  <si>
    <t>6f9a8cf9-6b69-4d3c-9450-83526e83ed66</t>
  </si>
  <si>
    <t>2019-07-06T14:32:02+03:00</t>
  </si>
  <si>
    <t>971b6d83-708d-45c2-9ddc-b5be740de397</t>
  </si>
  <si>
    <t>c70a52ae-d367-4727-b7cd-9e768d687f94</t>
  </si>
  <si>
    <t>2019-08-09T12:20:46+03:00</t>
  </si>
  <si>
    <t>971b9f2f-c25d-4f40-85e7-3f9cdde8a7ca</t>
  </si>
  <si>
    <t>10e74a02-f481-4c80-8bde-950f5c8ac5d3</t>
  </si>
  <si>
    <t>2019-07-12T15:48:55+03:00</t>
  </si>
  <si>
    <t>9723f5cd-5142-43eb-b228-0d908839b564</t>
  </si>
  <si>
    <t>58ac100d-6012-49a5-a64c-70b925e57e74</t>
  </si>
  <si>
    <t>2019-09-03T15:57:09+03:00</t>
  </si>
  <si>
    <t>97257f43-421c-4154-8959-844fbb47f184</t>
  </si>
  <si>
    <t>5d97bc64-0067-4060-b501-e9f4494c8960</t>
  </si>
  <si>
    <t>2019-07-09T17:42:47+03:00</t>
  </si>
  <si>
    <t>9727ef8a-0e46-4083-93bb-9f0a8f40c511</t>
  </si>
  <si>
    <t>5a4a4487-dbab-42d4-8405-839fd51758a2</t>
  </si>
  <si>
    <t>2019-08-07T16:02:09+03:00</t>
  </si>
  <si>
    <t>973082ed-6cec-4ea3-86d8-c65eff56578c</t>
  </si>
  <si>
    <t>dbc10ac3-4f1c-4ae7-b85c-faa02f6350aa</t>
  </si>
  <si>
    <t>2019-09-16T09:58:18+03:00</t>
  </si>
  <si>
    <t>973200e8-b9a0-49cc-aa20-dd9e5193d5ef</t>
  </si>
  <si>
    <t>c938a638-9051-4405-a8f7-6aea6f3a1b91</t>
  </si>
  <si>
    <t>2019-09-17T14:10:13+03:00</t>
  </si>
  <si>
    <t>97336a6e-110f-4925-b5a7-7d9162b4a217</t>
  </si>
  <si>
    <t>2ca8eb9f-820b-4eaa-8379-80ec76704bfc</t>
  </si>
  <si>
    <t>2019-05-25T13:36:56+03:00</t>
  </si>
  <si>
    <t>973632d0-d850-481d-bcd9-d67b4e388ad5</t>
  </si>
  <si>
    <t>7051a8a7-b91e-40e4-9856-c2ee681f0928</t>
  </si>
  <si>
    <t>2019-08-28T13:54:30+03:00</t>
  </si>
  <si>
    <t>973813a8-61b2-4302-b1a9-bc28f3b23ab2</t>
  </si>
  <si>
    <t>1e059a58-be6a-4067-92e2-cdc38c8905c6</t>
  </si>
  <si>
    <t>2019-04-08T16:47:04+03:00</t>
  </si>
  <si>
    <t>973b4c9a-ee6f-4ac5-94fa-4e1a4239ca60</t>
  </si>
  <si>
    <t>5751c423-e1fd-4d7e-a2a2-d17cbdcca105</t>
  </si>
  <si>
    <t>2019-08-30T09:51:08+03:00</t>
  </si>
  <si>
    <t>973eeb85-cd63-4d4c-97ae-f1b8e5b09f64</t>
  </si>
  <si>
    <t>3d0eb359-e40d-4f9b-b8e5-69c835c3b520</t>
  </si>
  <si>
    <t>2019-07-16T00:16:02+03:00</t>
  </si>
  <si>
    <t>9744b9a7-5765-4a20-a013-9a9ed1b9f09a</t>
  </si>
  <si>
    <t>c236c33d-d86c-4aab-ae02-344eebe53b31</t>
  </si>
  <si>
    <t>2019-07-12T18:53:40+03:00</t>
  </si>
  <si>
    <t>97491476-e1e5-4e9d-8d72-383c0323c223</t>
  </si>
  <si>
    <t>2a75179f-0486-4d86-94cd-af6b65e8aa56</t>
  </si>
  <si>
    <t>2019-04-23T16:05:00+03:00</t>
  </si>
  <si>
    <t>974b7e25-6214-43d1-8ab6-7245f94a163a</t>
  </si>
  <si>
    <t>8e175c4c-af18-42a3-a041-4156ed7d2e95</t>
  </si>
  <si>
    <t>2019-06-06T09:49:48+03:00</t>
  </si>
  <si>
    <t>975926bc-1b91-49cf-ba77-3fa7021261e1</t>
  </si>
  <si>
    <t>99770c9d-36ac-484b-abbc-5e8b9e6de9c0</t>
  </si>
  <si>
    <t>2019-06-05T10:05:23+03:00</t>
  </si>
  <si>
    <t>9759cac2-2af1-44cd-89ae-029b12fa6ad8</t>
  </si>
  <si>
    <t>9fc6d23f-f2f4-4e83-9d76-54c7fb0641b0</t>
  </si>
  <si>
    <t>2019-09-11T11:31:10+03:00</t>
  </si>
  <si>
    <t>976b2c42-19f1-457c-95b9-88f3e96bf14d</t>
  </si>
  <si>
    <t>ПФР_УППО_20190613_1d35cc4b-8de6-11e9-8d03-00155d0a1e12.XML.gz</t>
  </si>
  <si>
    <t>1d35cc4b-8de6-11e9-8d03-00155d0a1e12</t>
  </si>
  <si>
    <t>2019-06-13T18:33:49.461+03:00</t>
  </si>
  <si>
    <t>976b70a2-9ccd-424f-8ce2-46a924e8dcca</t>
  </si>
  <si>
    <t>d9a7e1ba-5f94-4ccc-a134-1ae3dabc7e40</t>
  </si>
  <si>
    <t>2019-07-04T06:23:01+03:00</t>
  </si>
  <si>
    <t>97743481-56cb-4011-9bca-0f8415b3dc67</t>
  </si>
  <si>
    <t>ПФР_УППО_20190807_cf6345a9-b937-11e9-94f0-00155d0a1e12.XML.gz</t>
  </si>
  <si>
    <t>cf6345a9-b937-11e9-94f0-00155d0a1e12</t>
  </si>
  <si>
    <t>2019-08-07T17:22:33.24+03:00</t>
  </si>
  <si>
    <t>977c1dfa-1266-41ff-a426-a322e027cf08</t>
  </si>
  <si>
    <t>bb96778b-c889-407f-9257-9546ccbca53e</t>
  </si>
  <si>
    <t>2019-05-31T11:43:23+03:00</t>
  </si>
  <si>
    <t>9789b4a0-6749-4f03-8ff4-c1306409d97c</t>
  </si>
  <si>
    <t>ba3d0e1f-b83e-453c-8ef8-c4294753e59f</t>
  </si>
  <si>
    <t>2019-09-18T16:50:50+03:00</t>
  </si>
  <si>
    <t>9791302a-69c4-4d31-9be7-893d7ed1a712</t>
  </si>
  <si>
    <t>91368f76-2750-4dee-82d9-e99f7b0aaa00</t>
  </si>
  <si>
    <t>2019-06-21T09:35:11+03:00</t>
  </si>
  <si>
    <t>97a163c0-15b9-4020-85bb-9ed53ceff702</t>
  </si>
  <si>
    <t>cc25c7cc-7db3-4ae7-8dc1-76454d35d57f</t>
  </si>
  <si>
    <t>2019-08-08T20:20:42+03:00</t>
  </si>
  <si>
    <t>97a33d84-0523-45b5-b1c9-e765545007e9</t>
  </si>
  <si>
    <t>bf7acf6d-f4f0-4fd8-9783-346f901e584e</t>
  </si>
  <si>
    <t>2019-07-11T15:51:19+03:00</t>
  </si>
  <si>
    <t>97aa5b8e-b727-481f-b5e6-3f920aa7cefe</t>
  </si>
  <si>
    <t>45ec4b08-1d2c-4fb3-ba63-6d771f23d2a5</t>
  </si>
  <si>
    <t>2019-06-30T17:04:47+03:00</t>
  </si>
  <si>
    <t>97af9aa5-ae0e-49b4-94d2-58b888759b85</t>
  </si>
  <si>
    <t>35481747-4ca8-49fd-88a3-236b25f4321a</t>
  </si>
  <si>
    <t>2019-08-15T08:09:59+03:00</t>
  </si>
  <si>
    <t>97b22986-9949-4064-8c23-78330470f668</t>
  </si>
  <si>
    <t>8051f35d-2ee5-41e1-97d8-8cb5a070c3b4</t>
  </si>
  <si>
    <t>2019-08-09T14:26:14+03:00</t>
  </si>
  <si>
    <t>97c05f46-656c-4847-9504-4a4b6d9e1b2f</t>
  </si>
  <si>
    <t>3bc53a31-2cf5-42fb-9d37-41314bd56b37</t>
  </si>
  <si>
    <t>2019-08-07T15:50:55+03:00</t>
  </si>
  <si>
    <t>97c066d7-6817-4c50-a96f-6b178ed20a2e</t>
  </si>
  <si>
    <t>6edddf76-dc16-4b06-8867-31a6409b9776</t>
  </si>
  <si>
    <t>2019-09-10T14:36:22+03:00</t>
  </si>
  <si>
    <t>97c83049-4c0b-4070-9f08-9b8ff38e3fca</t>
  </si>
  <si>
    <t>ПФР_УППО_20190605_ea05ed69-8793-11e9-8d03-00155d0a1e12.XML.gz</t>
  </si>
  <si>
    <t>ea05ed69-8793-11e9-8d03-00155d0a1e12</t>
  </si>
  <si>
    <t>2019-06-05T16:12:43.964+03:00</t>
  </si>
  <si>
    <t>97d0bf6a-317f-4cfd-b664-59d07cbb1a61</t>
  </si>
  <si>
    <t>b92d7d4c-46cf-4ecb-adcb-71537adead4f</t>
  </si>
  <si>
    <t>2019-06-05T14:21:15+03:00</t>
  </si>
  <si>
    <t>97d44da1-d724-4458-91ed-168af689cc1e</t>
  </si>
  <si>
    <t>d1cb03e7-4810-4867-9a45-6f11eb0ca206</t>
  </si>
  <si>
    <t>2019-09-20T06:32:14+03:00</t>
  </si>
  <si>
    <t>97d5b273-c494-4726-8124-53b9475e11e2</t>
  </si>
  <si>
    <t>70f5c238-1e06-49b9-bc62-bb2ddd3398b6</t>
  </si>
  <si>
    <t>2019-06-17T14:24:18+03:00</t>
  </si>
  <si>
    <t>97d8e1e5-2172-44e6-8925-5437ce97b48b</t>
  </si>
  <si>
    <t>5ca331b6-fecb-4cca-b477-4997ae627013</t>
  </si>
  <si>
    <t>2019-07-13T16:20:57+03:00</t>
  </si>
  <si>
    <t>97dbb33a-5b76-40c2-9775-8175efc97e3f</t>
  </si>
  <si>
    <t>47888c4c-27cd-4bf9-89ba-fb479e403696</t>
  </si>
  <si>
    <t>2019-08-27T20:06:12+03:00</t>
  </si>
  <si>
    <t>97e16363-5c28-41ef-ac5b-8010654ab136</t>
  </si>
  <si>
    <t>91fe978e-61e9-4193-b9fe-702ee74cde55</t>
  </si>
  <si>
    <t>2019-05-13T13:00:45+03:00</t>
  </si>
  <si>
    <t>97e207c5-876e-4b61-8f76-b892222c8f62</t>
  </si>
  <si>
    <t>6dda415b-65d6-470b-a4f6-74139e231504</t>
  </si>
  <si>
    <t>2019-08-27T19:28:38+03:00</t>
  </si>
  <si>
    <t>97e856a6-12bc-4d06-a732-43b9f98b8a48</t>
  </si>
  <si>
    <t>1774f42e-01b3-4069-9989-db687e0bc98e</t>
  </si>
  <si>
    <t>2019-09-20T14:14:28+03:00</t>
  </si>
  <si>
    <t>97e98cce-2944-4a6f-8a29-49485454b04b</t>
  </si>
  <si>
    <t>ПФР_УППО_20190905_e680805b-cffc-11e9-94f0-00155d0a1e12.XML.gz</t>
  </si>
  <si>
    <t>e680805b-cffc-11e9-94f0-00155d0a1e12</t>
  </si>
  <si>
    <t>2019-09-05T17:19:29.359+03:00</t>
  </si>
  <si>
    <t>97eb2c40-fd4c-42f6-8a19-5738335258aa</t>
  </si>
  <si>
    <t>ce0fac8b-0919-43f6-b4a4-0d4f537ef3a3</t>
  </si>
  <si>
    <t>2019-08-29T14:28:50+03:00</t>
  </si>
  <si>
    <t>97f45329-b370-4652-b1dd-41f1a4e74f5e</t>
  </si>
  <si>
    <t>5cc15a49-b084-4263-aa69-1bdd86eb762c</t>
  </si>
  <si>
    <t>2019-07-25T12:18:48+03:00</t>
  </si>
  <si>
    <t>97f6eb03-1e73-44e9-9854-6855f32c8b81</t>
  </si>
  <si>
    <t>2019-09-04T17:30:18</t>
  </si>
  <si>
    <t>97f87352-545d-4cb3-89af-8f0647676eda</t>
  </si>
  <si>
    <t>4ff36cac-5fa0-45bc-b416-e4735b81161d</t>
  </si>
  <si>
    <t>2019-05-24T16:05:15+03:00</t>
  </si>
  <si>
    <t>97fc49a1-b720-4eb3-a44a-79d68771fd35</t>
  </si>
  <si>
    <t>f6ac3bd8-d3e8-49b3-a821-9368b54b0d29</t>
  </si>
  <si>
    <t>2019-06-13T11:01:03+03:00</t>
  </si>
  <si>
    <t>97ff4e72-0879-4125-a412-38cc0138bb7b</t>
  </si>
  <si>
    <t>3aa5ab5a-a439-498c-ac89-d653c13f5918</t>
  </si>
  <si>
    <t>2019-09-19T12:32:01+03:00</t>
  </si>
  <si>
    <t>98057024-c89e-4cc1-b8ff-8d5e688bd470</t>
  </si>
  <si>
    <t>81a4b356-1367-46c6-803d-2531925f5f79</t>
  </si>
  <si>
    <t>2019-08-30T14:19:02.296276+03:00</t>
  </si>
  <si>
    <t>9807d45e-93d8-406d-b888-50856f525a60</t>
  </si>
  <si>
    <t>51e9d4d6-655c-4b18-847b-95da252e651d</t>
  </si>
  <si>
    <t>2019-08-08T15:03:24+03:00</t>
  </si>
  <si>
    <t>980e9c0b-f6df-489a-9bd4-d27594393109</t>
  </si>
  <si>
    <t>2019-09-04T17:56:34</t>
  </si>
  <si>
    <t>9812fedd-e2d2-48fd-a307-8c5077ce59f4</t>
  </si>
  <si>
    <t>10e6db17-85c4-4f12-bb75-7c839328897b</t>
  </si>
  <si>
    <t>2019-06-11T00:17:56+03:00</t>
  </si>
  <si>
    <t>9814c643-aa41-471b-be11-4b189dd5e6d6</t>
  </si>
  <si>
    <t>fb7100c0-bd08-4e19-b7b1-c3474e169540</t>
  </si>
  <si>
    <t>2019-08-29T13:21:08+03:00</t>
  </si>
  <si>
    <t>981da407-b898-4b95-bd33-18100080670e</t>
  </si>
  <si>
    <t>8e39bab7-7966-4151-9894-0f323f7a28a5</t>
  </si>
  <si>
    <t>2019-06-01T11:41:42+03:00</t>
  </si>
  <si>
    <t>982f2139-052b-44a4-8614-1ab64ec49b85</t>
  </si>
  <si>
    <t>bd90a3b5-9027-4b73-a3ca-4ec8b0bad83c</t>
  </si>
  <si>
    <t>2019-07-12T14:53:00+03:00</t>
  </si>
  <si>
    <t>9830daa3-5baf-496a-89b9-c52aeb94a15b</t>
  </si>
  <si>
    <t>74c3dcc6-ad22-485c-a071-2679ae9902be</t>
  </si>
  <si>
    <t>2019-06-17T11:29:09+03:00</t>
  </si>
  <si>
    <t>98312292-7208-4981-aebf-8b380e99cb3c</t>
  </si>
  <si>
    <t>30f84249-d98a-459f-a8d9-5ee41d1afdea</t>
  </si>
  <si>
    <t>2019-08-24T12:17:51+03:00</t>
  </si>
  <si>
    <t>9837df94-94ea-4aaa-8a37-789b709ea6c8</t>
  </si>
  <si>
    <t>98da40f9-2ecd-4a34-9c91-c3ddfb484aa7</t>
  </si>
  <si>
    <t>2019-07-23T12:20:41+03:00</t>
  </si>
  <si>
    <t>983badbc-bbaf-4f02-9b1b-539e19084489</t>
  </si>
  <si>
    <t>8eeeca3d-3e62-4e13-aa6f-417038ad106b</t>
  </si>
  <si>
    <t>2019-08-28T16:56:09+03:00</t>
  </si>
  <si>
    <t>983bd779-8268-4985-848f-f6ff2c72f7f2</t>
  </si>
  <si>
    <t>ddd9e961-2681-40ec-9824-295481f09545</t>
  </si>
  <si>
    <t>2019-07-09T10:22:12+03:00</t>
  </si>
  <si>
    <t>984829c9-3368-4ece-a9d6-96a664748f8d</t>
  </si>
  <si>
    <t>4c603f31-5a02-45a5-bfa2-deac7f2591a8</t>
  </si>
  <si>
    <t>2019-09-18T11:03:37+03:00</t>
  </si>
  <si>
    <t>984cd894-117c-40e7-b6c1-1413566e420f</t>
  </si>
  <si>
    <t>984cf092-4d96-4a96-94f3-2f944482cae0</t>
  </si>
  <si>
    <t>21b8c1d1-3ffc-4c25-a15c-3b4a022087af</t>
  </si>
  <si>
    <t>2019-07-11T13:43:07+03:00</t>
  </si>
  <si>
    <t>98587b36-0abd-4696-bad4-bbbf7b109eb1</t>
  </si>
  <si>
    <t>2d75b257-ab55-4199-89e0-e4a38ad3ac2b</t>
  </si>
  <si>
    <t>2019-05-30T08:54:18+03:00</t>
  </si>
  <si>
    <t>986027f6-8245-422d-976e-c20162e362b7</t>
  </si>
  <si>
    <t>ff2a8461-561a-4dae-bd79-49af75ee7c90</t>
  </si>
  <si>
    <t>2019-08-28T09:08:02+03:00</t>
  </si>
  <si>
    <t>9866fd86-42b5-4957-a5c7-d206f8a7973f</t>
  </si>
  <si>
    <t>0733e798-e695-49ac-a9be-19a64d507b62</t>
  </si>
  <si>
    <t>2019-07-05T10:07:09+03:00</t>
  </si>
  <si>
    <t>986db749-a74b-457f-adc7-a2cf525e473d</t>
  </si>
  <si>
    <t>524d5172-acfd-48d6-9d39-bc63d7e8d3a9</t>
  </si>
  <si>
    <t>2019-06-30T17:37:56+03:00</t>
  </si>
  <si>
    <t>9875cb65-24ed-43a4-ad8b-ea6eda32e8d3</t>
  </si>
  <si>
    <t>6559b008-abe4-4f68-85f2-6d56856dd37c</t>
  </si>
  <si>
    <t>2019-07-05T14:07:34+03:00</t>
  </si>
  <si>
    <t>98774e8f-e12f-47da-8329-b249126a0f85</t>
  </si>
  <si>
    <t>4858f603-cf43-4eb0-b911-ea92089d67b5</t>
  </si>
  <si>
    <t>2019-07-01T18:56:54+03:00</t>
  </si>
  <si>
    <t>98784e22-a273-4d79-9289-f0b3f882071a</t>
  </si>
  <si>
    <t>27ca22d1-7777-4808-a01b-36ebf9ffe169</t>
  </si>
  <si>
    <t>2019-04-12T11:56:40+03:00</t>
  </si>
  <si>
    <t>987ce999-4683-41b2-b91b-c3131cd6021f</t>
  </si>
  <si>
    <t>4d33db9a-9d5a-42f7-a62f-caa11c20ebae</t>
  </si>
  <si>
    <t>2019-07-25T14:19:04+03:00</t>
  </si>
  <si>
    <t>987e3188-ba9c-4641-a110-6719af358ee7</t>
  </si>
  <si>
    <t>4735f2e7-15b1-49cb-ae83-b27d9641a29d</t>
  </si>
  <si>
    <t>2019-07-15T17:36:42+03:00</t>
  </si>
  <si>
    <t>9887b954-1710-40fc-af0e-d0bdde6c960f</t>
  </si>
  <si>
    <t>7744ce6e-e8d1-467e-85eb-3dd27b8b695b</t>
  </si>
  <si>
    <t>2019-07-11T09:15:26+03:00</t>
  </si>
  <si>
    <t>988bbb47-e51a-4118-919e-14cb3f49c3c4</t>
  </si>
  <si>
    <t>a0ff50e1-fbe7-44fd-afac-ce8b6c71bc87</t>
  </si>
  <si>
    <t>2019-08-02T17:32:06+03:00</t>
  </si>
  <si>
    <t>988cb43b-4c6d-46f9-bc56-338d913acd6f</t>
  </si>
  <si>
    <t>83b236f5-d707-44a6-a40f-9b7e25e1b412</t>
  </si>
  <si>
    <t>2019-07-22T11:57:54+03:00</t>
  </si>
  <si>
    <t>98927cb9-8b15-4b5f-990f-5e844d61a48d</t>
  </si>
  <si>
    <t>6ce47c44-df78-497c-9eaf-8d10455f4e4e</t>
  </si>
  <si>
    <t>2019-06-22T16:47:05+03:00</t>
  </si>
  <si>
    <t>98928d09-e5bd-4078-b105-61c45da6bfac</t>
  </si>
  <si>
    <t>4037ecda-42f8-420f-b231-52dbc49116d8</t>
  </si>
  <si>
    <t>2019-08-27T19:35:33+03:00</t>
  </si>
  <si>
    <t>9894b077-839e-413c-8e4f-355628965597</t>
  </si>
  <si>
    <t>e1e6bb34-bce1-4f98-85b0-e31e8b130058</t>
  </si>
  <si>
    <t>2019-09-16T19:34:55+03:00</t>
  </si>
  <si>
    <t>989badf4-951b-4d9e-8a8f-6bf646586739</t>
  </si>
  <si>
    <t>0de7cec7-c5e1-4339-8557-35b95bf6fba2</t>
  </si>
  <si>
    <t>2019-04-09T10:02:22+03:00</t>
  </si>
  <si>
    <t>989deaee-4692-4d68-be81-e54a8cd21f79</t>
  </si>
  <si>
    <t>216e9001-4aa8-479e-bd41-43e80d5bb471</t>
  </si>
  <si>
    <t>2019-06-12T13:54:37+03:00</t>
  </si>
  <si>
    <t>98a148f6-a94c-41b4-b9c9-ff2db5fbffae</t>
  </si>
  <si>
    <t>83282130-f2e1-41b3-8525-d3a643678d6e</t>
  </si>
  <si>
    <t>2019-07-17T19:46:56+03:00</t>
  </si>
  <si>
    <t>98a5a78e-72ff-435a-ad53-02110fbd1b45</t>
  </si>
  <si>
    <t>64fbbfad-ecdf-4878-b004-c99edd151434</t>
  </si>
  <si>
    <t>2019-09-19T15:05:10+03:00</t>
  </si>
  <si>
    <t>98a72d6d-5ddf-4fdd-b001-418e6c61f637</t>
  </si>
  <si>
    <t>11999712-3a8c-4a45-9846-1e056e750ee4</t>
  </si>
  <si>
    <t>2019-04-09T16:28:37+03:00</t>
  </si>
  <si>
    <t>98a95a60-23e5-495b-8cf7-1032ff746d09</t>
  </si>
  <si>
    <t>0be07e79-b03d-409c-8152-37300d3068e8</t>
  </si>
  <si>
    <t>2019-09-17T13:45:15+03:00</t>
  </si>
  <si>
    <t>98adf6d6-15f0-4d69-808b-629448cada9e</t>
  </si>
  <si>
    <t>2019-09-13T16:19:17.634+03:00</t>
  </si>
  <si>
    <t>98b516b7-c939-4f71-9ec4-8cf16fca9b9a</t>
  </si>
  <si>
    <t>2efac967-9d38-4e91-941b-0c5f02301e91</t>
  </si>
  <si>
    <t>2019-04-25T08:59:19+03:00</t>
  </si>
  <si>
    <t>98bba88d-6a7d-45b7-b4e4-1ffc897040be</t>
  </si>
  <si>
    <t>4de90f50-6a62-4252-bbf4-25bbf118ecee</t>
  </si>
  <si>
    <t>2019-06-07T16:34:13+03:00</t>
  </si>
  <si>
    <t>98be584b-b38f-4aa5-ace9-44b83bdd8788</t>
  </si>
  <si>
    <t>6b4f6086-3474-4e90-8bf0-4f038654d244</t>
  </si>
  <si>
    <t>2019-08-29T16:01:23+03:00</t>
  </si>
  <si>
    <t>98c37a70-7d5a-41f9-a81c-361652e3e000</t>
  </si>
  <si>
    <t>c153f5ba-116d-46b5-ac75-376bce4fc11b</t>
  </si>
  <si>
    <t>2019-06-24T11:25:27+03:00</t>
  </si>
  <si>
    <t>98c5719f-0477-450e-af3e-db1107de640d</t>
  </si>
  <si>
    <t>2019-09-13T11:14:37</t>
  </si>
  <si>
    <t>98c5efe9-df86-4c55-91eb-d79aea170f6a</t>
  </si>
  <si>
    <t>bc4b860d-99dd-489a-a1c2-6328ec0183ce</t>
  </si>
  <si>
    <t>2019-05-06T15:18:57+03:00</t>
  </si>
  <si>
    <t>98c7073a-8cf2-476c-b165-084297dd2b88</t>
  </si>
  <si>
    <t>6988650f-0060-43b4-b5ad-7e737bc7009e</t>
  </si>
  <si>
    <t>2019-04-12T14:49:58+03:00</t>
  </si>
  <si>
    <t>98d1f8d5-f56e-4d03-81c5-bd56254f0e7f</t>
  </si>
  <si>
    <t>0065b0a4-0953-4f2f-b63f-88b4439ec48c</t>
  </si>
  <si>
    <t>2019-09-11T15:28:59+03:00</t>
  </si>
  <si>
    <t>98dda407-dda2-4527-9e02-8b8f72bcecb0</t>
  </si>
  <si>
    <t>ПФР_УППО_20190627_4a05ae58-98cb-11e9-8d03-00155d0a1e12.XML.gz</t>
  </si>
  <si>
    <t>4a05ae58-98cb-11e9-8d03-00155d0a1e12</t>
  </si>
  <si>
    <t>2019-06-27T14:00:56.246+03:00</t>
  </si>
  <si>
    <t>98e1f08f-9aef-40a0-9acb-5e89a9c433e8</t>
  </si>
  <si>
    <t>615bbecb-a7d6-447a-b58b-ea820c6ae900</t>
  </si>
  <si>
    <t>2019-08-28T09:42:12+03:00</t>
  </si>
  <si>
    <t>98e61890-0733-4bc4-8aa7-4c3a178c0db8</t>
  </si>
  <si>
    <t>7fafd86d-6677-41df-8ae3-3236a50a1a91</t>
  </si>
  <si>
    <t>2019-09-11T15:44:33+03:00</t>
  </si>
  <si>
    <t>98e752a3-4602-4031-b70a-9b6e6046922e</t>
  </si>
  <si>
    <t>b5233cbf-67f6-4482-9445-2c645af1669a</t>
  </si>
  <si>
    <t>2019-05-29T10:40:15+03:00</t>
  </si>
  <si>
    <t>98e77c40-db6a-4405-8656-934f9e45ca3b</t>
  </si>
  <si>
    <t>2c58c7fc-4f7d-4475-8661-7f939929b518</t>
  </si>
  <si>
    <t>2019-04-22T13:49:00+03:00</t>
  </si>
  <si>
    <t>98f07007-9246-4e93-a52f-c344876c3833</t>
  </si>
  <si>
    <t>fe5c84db-9227-489b-aabf-e0d317f0dbd5</t>
  </si>
  <si>
    <t>2019-06-13T15:17:29+03:00</t>
  </si>
  <si>
    <t>98f8d219-84f8-495e-8de4-3fd79574d20d</t>
  </si>
  <si>
    <t>0b2d5c07-6d2c-4994-9af1-7116316794e1</t>
  </si>
  <si>
    <t>2019-09-19T09:17:02+03:00</t>
  </si>
  <si>
    <t>98fc9885-0f15-4fee-adac-b9fa8f3037f7</t>
  </si>
  <si>
    <t>da07f863-aee0-4ac2-b686-c263ed4ffeb1</t>
  </si>
  <si>
    <t>2019-05-17T11:58:54+03:00</t>
  </si>
  <si>
    <t>9906ecbe-293b-4824-9552-e837bc025adc</t>
  </si>
  <si>
    <t>15ab295b-eb71-417b-b066-c870b04cacb3</t>
  </si>
  <si>
    <t>2019-06-10T09:24:23+03:00</t>
  </si>
  <si>
    <t>990fac5f-6649-443c-a557-148a78bd229a</t>
  </si>
  <si>
    <t>0c19fd93-01b9-40c6-8bdb-2b231e574377</t>
  </si>
  <si>
    <t>2019-05-16T09:29:26+03:00</t>
  </si>
  <si>
    <t>99103e8b-b7bc-4d79-9c72-724d8cf2c470</t>
  </si>
  <si>
    <t>95c9e4b3-a313-4b7b-8c8a-8e96ae72c0a0</t>
  </si>
  <si>
    <t>2019-06-19T11:52:11+03:00</t>
  </si>
  <si>
    <t>9913e2bb-05e8-4a88-af17-59313812d4df</t>
  </si>
  <si>
    <t>cbfdfb33-825d-4b7b-9c64-8d76cdb7fd96</t>
  </si>
  <si>
    <t>2019-06-13T17:44:54+03:00</t>
  </si>
  <si>
    <t>9916fa16-a23d-43ee-af62-656ba8a25e5a</t>
  </si>
  <si>
    <t>e04b6ccd-8b41-4e98-9eea-7e2e676f3d3e</t>
  </si>
  <si>
    <t>2019-08-15T17:22:12+03:00</t>
  </si>
  <si>
    <t>991e4efe-3e07-4b32-a269-147e9efa7c92</t>
  </si>
  <si>
    <t>95575978-15e8-46f3-949a-5e13c4204a32</t>
  </si>
  <si>
    <t>2019-08-28T11:30:35+03:00</t>
  </si>
  <si>
    <t>991f5a98-eb88-48ba-a5dd-12d57d3f76cb</t>
  </si>
  <si>
    <t>f86ee241-2c3a-44a6-9e03-3069b6eda0ec</t>
  </si>
  <si>
    <t>2019-09-12T15:30:14+03:00</t>
  </si>
  <si>
    <t>991f5c40-df97-42c9-aa31-e1f1e260ac0b</t>
  </si>
  <si>
    <t>ПФР_УППО_20190802_5c56f0d6-b530-11e9-9cae-00155d0a1e12.XML.gz</t>
  </si>
  <si>
    <t>5c56f0d6-b530-11e9-9cae-00155d0a1e12</t>
  </si>
  <si>
    <t>2019-08-02T14:24:37.881+03:00</t>
  </si>
  <si>
    <t>99204785-39f0-43fe-a40b-7edf5753dd6c</t>
  </si>
  <si>
    <t>594265a5-c1eb-4d86-805f-aea986ff7c75</t>
  </si>
  <si>
    <t>2019-05-30T11:12:51+03:00</t>
  </si>
  <si>
    <t>9928cebf-0ec5-4d83-9845-b360dce97d89</t>
  </si>
  <si>
    <t>ee4377e9-a375-4fea-91f5-7f0ed17f2b18</t>
  </si>
  <si>
    <t>2019-05-27T13:30:37+03:00</t>
  </si>
  <si>
    <t>99292b16-2f03-4a5f-ae62-792379818043</t>
  </si>
  <si>
    <t>cedfa617-bdf8-4ae7-8f6c-bd1b0d7b7492</t>
  </si>
  <si>
    <t>2019-07-02T09:09:07+03:00</t>
  </si>
  <si>
    <t>c40be3fa-fb50-46ad-b1ff-bf577d015dd0</t>
  </si>
  <si>
    <t>992e261b-fff6-4fa6-9c2b-d74372622f65</t>
  </si>
  <si>
    <t>a9cb503e-39d6-4456-b515-923de11ac419</t>
  </si>
  <si>
    <t>2019-05-27T17:16:53+03:00</t>
  </si>
  <si>
    <t>993107b6-7b66-4080-9362-8bb61edcfbda</t>
  </si>
  <si>
    <t>60c4db4d-a866-42eb-936a-8a55fefa043a</t>
  </si>
  <si>
    <t>2019-08-31T19:33:55+03:00</t>
  </si>
  <si>
    <t>994254d1-0978-49ad-9ce2-998643661ed4</t>
  </si>
  <si>
    <t>4da39b0e-f2fe-4c0c-be48-431b6d2c04a6</t>
  </si>
  <si>
    <t>2019-08-07T08:32:56+03:00</t>
  </si>
  <si>
    <t>9948b16b-de57-4517-b043-70cc89f7c0a4</t>
  </si>
  <si>
    <t>4e8166c5-064c-4544-b2c3-8e60ee7039ae</t>
  </si>
  <si>
    <t>2019-07-22T10:23:46+03:00</t>
  </si>
  <si>
    <t>994af860-1b0b-4334-9d73-eff32522d7b6</t>
  </si>
  <si>
    <t>044e4dcf-91f3-4903-86cd-fbd90f862f98</t>
  </si>
  <si>
    <t>2019-04-18T09:57:23+03:00</t>
  </si>
  <si>
    <t>994d620d-2e8d-4ac1-9fcf-42f344342b6b</t>
  </si>
  <si>
    <t>13dd14b3-8ead-4ffc-8820-0091c84c3f35</t>
  </si>
  <si>
    <t>2019-08-07T11:02:19+03:00</t>
  </si>
  <si>
    <t>994ead51-c0a6-4368-b494-87394cece2ef</t>
  </si>
  <si>
    <t>37a0f1d1-94a9-4388-9b93-ebbe06c6528c</t>
  </si>
  <si>
    <t>2019-07-16T15:04:57+03:00</t>
  </si>
  <si>
    <t>99584b9d-2943-4571-a93f-a08c4933b9f0</t>
  </si>
  <si>
    <t>888d515f-4e09-450a-a06a-ee969bd5cf86</t>
  </si>
  <si>
    <t>2019-08-30T11:25:29+03:00</t>
  </si>
  <si>
    <t>9960e4db-6ed4-4a31-beb2-fcf0e87256d5</t>
  </si>
  <si>
    <t>d0a21e71-28af-4ad3-9bf3-7f9fbf66b429</t>
  </si>
  <si>
    <t>2019-09-13T09:21:26.210711+03:00</t>
  </si>
  <si>
    <t>99611d88-aba9-4c5a-bfdf-3daba4732ffe</t>
  </si>
  <si>
    <t>624236e6-57ce-4825-846d-0e251d97b7de</t>
  </si>
  <si>
    <t>2019-07-14T15:54:51+03:00</t>
  </si>
  <si>
    <t>99643a1e-c2d3-48d0-9011-b2de3bb43bf9</t>
  </si>
  <si>
    <t>36068a01-8b3f-4095-bbce-3198ff7057bf</t>
  </si>
  <si>
    <t>2019-06-24T09:31:02+03:00</t>
  </si>
  <si>
    <t>9964b3a1-9cd8-4d7d-8838-c768605ca938</t>
  </si>
  <si>
    <t>c18508af-e73a-466f-b740-5ac3a3ed5ac0</t>
  </si>
  <si>
    <t>2019-08-05T09:10:28+03:00</t>
  </si>
  <si>
    <t>996712f9-961f-4307-92b5-e27928f650c7</t>
  </si>
  <si>
    <t>c4d088b3-dd8e-435d-b04d-d6670f7fde3e</t>
  </si>
  <si>
    <t>2019-09-12T11:00:18+03:00</t>
  </si>
  <si>
    <t>9968cdf2-c5f7-4f1e-b385-337f79e9a76c</t>
  </si>
  <si>
    <t>f222cc4a-e5e3-4e03-8e28-b06de4862ae3</t>
  </si>
  <si>
    <t>2019-08-02T13:33:03+03:00</t>
  </si>
  <si>
    <t>99769b64-2fb1-4d97-9eaf-d89f390d0698</t>
  </si>
  <si>
    <t>95ba6e38-d335-4d76-bee9-76d861f99893</t>
  </si>
  <si>
    <t>2019-07-19T15:46:39+03:00</t>
  </si>
  <si>
    <t>99772897-f60d-479a-9235-ec7fe0c7fd7d</t>
  </si>
  <si>
    <t>a93879f8-4861-489a-8a04-037404db743b</t>
  </si>
  <si>
    <t>2019-08-28T10:09:02+03:00</t>
  </si>
  <si>
    <t>997907fd-126f-4bdd-afb1-89552fa263d8</t>
  </si>
  <si>
    <t>12459101-d74f-49c9-8691-d578a3a41478</t>
  </si>
  <si>
    <t>2019-05-16T18:54:44+03:00</t>
  </si>
  <si>
    <t>997f040c-9c56-4834-9c28-45a0ff3501fd</t>
  </si>
  <si>
    <t>ПФР_УППО_20190605_0de21a5e-876c-11e9-8d03-00155d0a1e12.XML.gz</t>
  </si>
  <si>
    <t>0de21a5e-876c-11e9-8d03-00155d0a1e12</t>
  </si>
  <si>
    <t>2019-06-05T11:27:25.199+03:00</t>
  </si>
  <si>
    <t>9981d2e7-c86d-4c3e-8372-f141a5f29b6d</t>
  </si>
  <si>
    <t>97463da9-5c0a-4baa-ac57-06150e1ea958</t>
  </si>
  <si>
    <t>2019-06-04T15:48:11+03:00</t>
  </si>
  <si>
    <t>998cb339-f975-4d89-87e0-a4b725b18fc0</t>
  </si>
  <si>
    <t>cfe1f7ed-eb78-46dc-bf29-313c91b124be</t>
  </si>
  <si>
    <t>2019-06-24T13:09:08+03:00</t>
  </si>
  <si>
    <t>99909183-4eea-4726-b91f-09140fd3e616</t>
  </si>
  <si>
    <t>5d196df6-b137-4df2-b6ca-8b44af4c2d27</t>
  </si>
  <si>
    <t>2019-07-16T08:53:58+03:00</t>
  </si>
  <si>
    <t>9990d5d8-9ea1-4197-9bff-d8fc56ec57ae</t>
  </si>
  <si>
    <t>2e246818-21e0-417b-8ea6-b2ddc9b029ba</t>
  </si>
  <si>
    <t>2019-04-24T13:54:44+03:00</t>
  </si>
  <si>
    <t>9994d2ca-5a39-4216-a88d-ec69120ab3a8</t>
  </si>
  <si>
    <t>34dd3b96-8c00-4cc5-a956-66937171c095</t>
  </si>
  <si>
    <t>2019-08-28T14:21:27+03:00</t>
  </si>
  <si>
    <t>99a3a483-75bd-4c51-92c0-d2f762454e62</t>
  </si>
  <si>
    <t>f845cdf3-df24-47e5-b911-27a3f57974ee</t>
  </si>
  <si>
    <t>2019-09-17T08:37:24+03:00</t>
  </si>
  <si>
    <t>99a9f338-4a7c-4629-a145-5cc4366ff1cf</t>
  </si>
  <si>
    <t>fd0eab09-0856-4025-a282-0ffe38e8a156</t>
  </si>
  <si>
    <t>2019-06-28T20:37:02+03:00</t>
  </si>
  <si>
    <t>99ac1db4-ac58-4707-a75f-a144db892544</t>
  </si>
  <si>
    <t>61c44273-2006-48b3-a430-5330fa842f37</t>
  </si>
  <si>
    <t>2019-04-16T12:52:01+03:00</t>
  </si>
  <si>
    <t>99b0c1a6-423f-4f94-8390-3a06dacab703</t>
  </si>
  <si>
    <t>ПФР_УППО_20190627_859d76eb-98e6-11e9-8d03-00155d0a1e12.XML.gz</t>
  </si>
  <si>
    <t>859d76eb-98e6-11e9-8d03-00155d0a1e12</t>
  </si>
  <si>
    <t>2019-06-27T17:15:48.058+03:00</t>
  </si>
  <si>
    <t>99b204a4-804e-4e6c-b590-36491fa94f11</t>
  </si>
  <si>
    <t>1afb826e-7fcc-4512-a144-0f52c0ea2e60</t>
  </si>
  <si>
    <t>2019-06-05T13:56:00+03:00</t>
  </si>
  <si>
    <t>99b6d0d4-a34e-48b0-bcea-441572e44889</t>
  </si>
  <si>
    <t>ba37207f-1de7-4a06-a4f3-c20cedd6f148</t>
  </si>
  <si>
    <t>2019-08-28T14:59:40+03:00</t>
  </si>
  <si>
    <t>99b90c19-b03a-4062-aa35-c948ad56ba38</t>
  </si>
  <si>
    <t>67d1d716-c34b-4bb5-b5ed-08f887b80c31</t>
  </si>
  <si>
    <t>2019-08-24T17:24:45+03:00</t>
  </si>
  <si>
    <t>99bb16c6-5340-4cbe-b471-b9a0d5be3403</t>
  </si>
  <si>
    <t>70a9bc84-8424-4f71-afb4-a57697ed530d</t>
  </si>
  <si>
    <t>2019-07-15T15:16:41+03:00</t>
  </si>
  <si>
    <t>99bc242e-1eef-446f-8e41-76a9f1215754</t>
  </si>
  <si>
    <t>9b6e8fa6-4921-433b-b44d-a4cae59c1859</t>
  </si>
  <si>
    <t>2019-07-25T18:25:09+03:00</t>
  </si>
  <si>
    <t>99bcdff7-55ff-4121-8f77-f5db0b3203e3</t>
  </si>
  <si>
    <t>ec1b20c1-3be0-470a-a191-243ceea38065</t>
  </si>
  <si>
    <t>2019-09-02T13:51:33+03:00</t>
  </si>
  <si>
    <t>99c1d1a5-5f87-4f10-95ea-f764a37994c0</t>
  </si>
  <si>
    <t>5793afcb-b9b8-4999-b8aa-78e499e28857</t>
  </si>
  <si>
    <t>2019-06-20T13:05:45+03:00</t>
  </si>
  <si>
    <t>99c5109f-57da-4b9a-b7ca-879c9951424f</t>
  </si>
  <si>
    <t>400c479f-2e4c-4fdd-90a5-8aa42f35bea5</t>
  </si>
  <si>
    <t>2019-04-27T15:41:59+03:00</t>
  </si>
  <si>
    <t>99c69951-164c-4c85-8c40-d1928bc7282d</t>
  </si>
  <si>
    <t>cad66046-607c-459d-b7b6-4b6dfa833b03</t>
  </si>
  <si>
    <t>2019-05-27T19:14:52+03:00</t>
  </si>
  <si>
    <t>99c95b76-5884-4298-9ca0-f4b09cdb57b1</t>
  </si>
  <si>
    <t>98e57ee3-04bf-4fb0-ab84-f3fdc254d7fd</t>
  </si>
  <si>
    <t>2019-07-18T13:27:58+03:00</t>
  </si>
  <si>
    <t>99c9c8cb-3a41-4410-9496-b70f274b5304</t>
  </si>
  <si>
    <t>66bb0639-053e-4179-8617-fb82cc0af008</t>
  </si>
  <si>
    <t>2019-08-02T12:42:39+03:00</t>
  </si>
  <si>
    <t>99cd5b68-d9cb-48f0-a19e-06ad7a34811c</t>
  </si>
  <si>
    <t>54ed7cf7-71f2-49c2-8ad6-042b0b4ce3a8</t>
  </si>
  <si>
    <t>99d9da67-dd4f-4b41-af23-8cd5c8ee314f</t>
  </si>
  <si>
    <t>47eab43f-fb5f-41c4-b5cd-ea66fcc9692c</t>
  </si>
  <si>
    <t>2019-06-08T02:42:22+03:00</t>
  </si>
  <si>
    <t>99d9ffc5-6210-4470-bdeb-dfb976cccfc3</t>
  </si>
  <si>
    <t>c35abc08-e2fc-4c85-9658-d3bf7a40ae83</t>
  </si>
  <si>
    <t>2019-07-11T13:40:59+03:00</t>
  </si>
  <si>
    <t>99db9a32-a702-4cc0-b8dd-709160897434</t>
  </si>
  <si>
    <t>d6b3df8e-1e73-4fdd-a203-1b184e5531ac</t>
  </si>
  <si>
    <t>2019-05-17T18:32:19+03:00</t>
  </si>
  <si>
    <t>99e1cdd7-5429-4143-9020-f46b0c412e73</t>
  </si>
  <si>
    <t>dc5ddb4e-6ebf-46a9-b308-9ff4afacd5ab</t>
  </si>
  <si>
    <t>2019-06-23T14:29:47+03:00</t>
  </si>
  <si>
    <t>99e5c077-13e2-411b-b03c-3cfefeebb7e3</t>
  </si>
  <si>
    <t>6bc51c6d-9399-45f1-a69f-51856263cc38</t>
  </si>
  <si>
    <t>2019-09-17T17:17:35+03:00</t>
  </si>
  <si>
    <t>99f10ac0-c0b2-4d75-8b8c-f15def6b0428</t>
  </si>
  <si>
    <t>80e30935-a93c-43dd-b1d4-da7179083df9</t>
  </si>
  <si>
    <t>2019-04-18T16:08:17+03:00</t>
  </si>
  <si>
    <t>99f4b54f-6e4e-41ab-aafc-777d8e775517</t>
  </si>
  <si>
    <t>ПФР_УППО_20190830_b4845511-cb34-11e9-94f0-00155d0a1e12.XML.gz</t>
  </si>
  <si>
    <t>b4845511-cb34-11e9-94f0-00155d0a1e12</t>
  </si>
  <si>
    <t>2019-08-30T14:43:24.269+03:00</t>
  </si>
  <si>
    <t>99f5bc9b-3a03-411f-a707-706ec43dd75b</t>
  </si>
  <si>
    <t>405781a7-7d9e-47fb-8247-4ba5b0a4ec4e</t>
  </si>
  <si>
    <t>2019-09-18T12:11:13+03:00</t>
  </si>
  <si>
    <t>99f6458b-5219-4a64-8f4c-3515c578b84f</t>
  </si>
  <si>
    <t>f787cd86-b4f2-47d2-84d2-6ab886002fd2</t>
  </si>
  <si>
    <t>2019-09-10T11:08:32+03:00</t>
  </si>
  <si>
    <t>9a0173f0-b33f-4183-bf07-68e5ed973009</t>
  </si>
  <si>
    <t>38ae110e-8e57-4380-9932-da42a1a4e103</t>
  </si>
  <si>
    <t>2019-06-13T10:55:23+03:00</t>
  </si>
  <si>
    <t>9a02e216-d4b7-415e-bcaa-604ce9b7b0d1</t>
  </si>
  <si>
    <t>10cef5dc-0021-4b23-a99b-4ae8ddd4f11e</t>
  </si>
  <si>
    <t>2019-09-07T17:25:34+03:00</t>
  </si>
  <si>
    <t>9a0511a4-962f-412d-9591-9579006fe019</t>
  </si>
  <si>
    <t>2e4b738c-4e28-4007-aff5-86d4a0c0b943</t>
  </si>
  <si>
    <t>2019-06-24T13:19:02+03:00</t>
  </si>
  <si>
    <t>9a0cd2be-2551-430a-8a8e-53f315da1862</t>
  </si>
  <si>
    <t>b6c86537-628e-45e1-ab54-2d07c9d82f55</t>
  </si>
  <si>
    <t>2019-08-29T17:35:09+03:00</t>
  </si>
  <si>
    <t>9a137219-0550-41c3-8c92-b6ae20578a21</t>
  </si>
  <si>
    <t>93c09fc5-2c1b-492d-87dc-ef3f4372cee1</t>
  </si>
  <si>
    <t>2019-06-05T12:35:52+03:00</t>
  </si>
  <si>
    <t>9a1397e3-5309-4c66-8c81-7b341bc637a2</t>
  </si>
  <si>
    <t>b54dbe4d-d302-42a2-9bb4-ac9733ba68fa</t>
  </si>
  <si>
    <t>2019-07-19T11:15:20+03:00</t>
  </si>
  <si>
    <t>9a1bbe76-e701-48d7-8934-12f4c0aa5be0</t>
  </si>
  <si>
    <t>9b724990-0efd-4f58-a66a-b9ccf4927593</t>
  </si>
  <si>
    <t>2019-07-04T17:48:02+03:00</t>
  </si>
  <si>
    <t>9a1f24ef-f1f2-448b-a568-4d0b208df5d9</t>
  </si>
  <si>
    <t>c7e840c8-db7e-47ad-8be7-f26f76376f90</t>
  </si>
  <si>
    <t>2019-04-05T12:07:57+03:00</t>
  </si>
  <si>
    <t>9a261c89-902b-4085-a0be-cbb60f6affb1</t>
  </si>
  <si>
    <t>95b4fc20-a595-4353-8162-170ab55df722</t>
  </si>
  <si>
    <t>2019-07-03T10:23:32+03:00</t>
  </si>
  <si>
    <t>9a2a878f-5310-493f-b29d-50b28ded68ad</t>
  </si>
  <si>
    <t>e50a314a-bdc7-4d93-84bb-47a5e7dc1c52</t>
  </si>
  <si>
    <t>2019-09-13T09:52:37+03:00</t>
  </si>
  <si>
    <t>9a2beca2-e720-49dc-a7b9-0ab586322304</t>
  </si>
  <si>
    <t>9115353b-10ff-4e45-adf7-994606dfb841</t>
  </si>
  <si>
    <t>2019-08-16T08:20:25+03:00</t>
  </si>
  <si>
    <t>9a2cc84d-3606-4557-b020-b72fa4b21fbc</t>
  </si>
  <si>
    <t>909018d3-df0b-4c67-af6e-7075f4e794ce</t>
  </si>
  <si>
    <t>2019-06-29T07:17:42+03:00</t>
  </si>
  <si>
    <t>9a2db222-feb2-4757-aaa7-e422357b72a7</t>
  </si>
  <si>
    <t>5ab79f3b-5f52-401f-9e45-f55a2f3c99c2</t>
  </si>
  <si>
    <t>2019-05-28T12:55:07+03:00</t>
  </si>
  <si>
    <t>9a2e07bf-9cec-4cc0-adfd-a89b302ed8b6</t>
  </si>
  <si>
    <t>25be2ed5-81f4-46f3-a1ec-ae96aa51e700</t>
  </si>
  <si>
    <t>2019-09-15T13:11:56+03:00</t>
  </si>
  <si>
    <t>9a31907e-2ff1-450c-aacb-79d43762b4fc</t>
  </si>
  <si>
    <t>e3c9bc2b-1714-42f7-94e5-7df0bbb34c50</t>
  </si>
  <si>
    <t>2019-07-05T11:26:56+03:00</t>
  </si>
  <si>
    <t>9a325c1e-dcb7-4ca9-82c9-971acc3f476e</t>
  </si>
  <si>
    <t>27346dfa-7525-4c26-bd0a-082d57d8aaed</t>
  </si>
  <si>
    <t>2019-07-25T17:52:56+03:00</t>
  </si>
  <si>
    <t>9a367a0e-b047-4893-950c-d3c09d7348df</t>
  </si>
  <si>
    <t>ec7bd8f8-1d7e-419a-9f49-041d925e7b1e</t>
  </si>
  <si>
    <t>2019-08-19T08:11:43+03:00</t>
  </si>
  <si>
    <t>9a36e47d-12c5-43aa-8378-7f24bc384093</t>
  </si>
  <si>
    <t>2659317a-703e-4959-b656-7d2c0970f948</t>
  </si>
  <si>
    <t>2019-06-07T23:29:39+03:00</t>
  </si>
  <si>
    <t>9a3a5bba-682d-4310-a70d-a9e7856ca551</t>
  </si>
  <si>
    <t>dec74e5d-4c53-4a68-a387-158a66554f72</t>
  </si>
  <si>
    <t>2019-04-30T14:57:20+03:00</t>
  </si>
  <si>
    <t>9a3c1f8d-67dd-47d9-9d6e-06a2144c23f7</t>
  </si>
  <si>
    <t>e4523ca4-5800-4640-a045-f3b2b3d2cb8d</t>
  </si>
  <si>
    <t>2019-08-21T09:37:30+03:00</t>
  </si>
  <si>
    <t>9a3de669-42a1-4f4b-9fa8-5bcd9e7f9ecf</t>
  </si>
  <si>
    <t>b3f7ccac-4abb-4c05-8b9d-6dcccda55af3</t>
  </si>
  <si>
    <t>2019-09-02T13:45:26.653036+03:00</t>
  </si>
  <si>
    <t>9a3ec285-46b4-4110-a826-413d8ef4d012</t>
  </si>
  <si>
    <t>2019-06-10T10:19:08.498+03:00</t>
  </si>
  <si>
    <t>9a3ec2fd-b993-4d61-871c-ef92e94d3d45</t>
  </si>
  <si>
    <t>aceee5cd-bab8-487c-a221-73b641692259</t>
  </si>
  <si>
    <t>2019-05-29T09:14:59+03:00</t>
  </si>
  <si>
    <t>9a46d0ab-47cc-4a83-9c7f-65ebaa2ebe02</t>
  </si>
  <si>
    <t>2019-04-04T12:29:43.628+03:00</t>
  </si>
  <si>
    <t>9a531ab7-90b8-48b7-bcbb-5b0a43e2c172</t>
  </si>
  <si>
    <t>26eaf158-ac86-446c-883c-e4945b478af2</t>
  </si>
  <si>
    <t>2019-07-12T12:13:37+03:00</t>
  </si>
  <si>
    <t>9a55df64-f21e-451b-9e1d-57093b8a2b56</t>
  </si>
  <si>
    <t>142ccd2a-c5a0-4996-a1df-e8f47e3bf81a</t>
  </si>
  <si>
    <t>2019-09-09T11:40:28+03:00</t>
  </si>
  <si>
    <t>9a5b0974-dda5-4107-84ee-d274d5d0fcaa</t>
  </si>
  <si>
    <t>2e74991b-6100-4225-8931-b647430fd9e5</t>
  </si>
  <si>
    <t>2019-07-17T14:05:15+03:00</t>
  </si>
  <si>
    <t>9a5ce3f4-020d-48ea-8049-11ed5ea7ff35</t>
  </si>
  <si>
    <t>572fc765-7456-49ca-88bf-42ec8233fed0</t>
  </si>
  <si>
    <t>2019-08-03T13:00:06+03:00</t>
  </si>
  <si>
    <t>9a5eeb64-10a1-4e49-af07-a77c6625bc21</t>
  </si>
  <si>
    <t>7ff7de02-3336-4c21-99d8-10cca12f3341</t>
  </si>
  <si>
    <t>2019-07-16T14:25:22+03:00</t>
  </si>
  <si>
    <t>9a60da4a-58cd-44da-9cd0-c0f74cb8074d</t>
  </si>
  <si>
    <t>d5f191d8-c8cc-4d14-8095-32987e54dcb5</t>
  </si>
  <si>
    <t>2019-08-24T11:58:28+03:00</t>
  </si>
  <si>
    <t>9a64b3f1-6704-46e9-8fd8-e258335b4c12</t>
  </si>
  <si>
    <t>46614fd6-190b-4f2e-ab1e-8ca5080f259c</t>
  </si>
  <si>
    <t>2019-06-19T13:38:56+03:00</t>
  </si>
  <si>
    <t>9a65996a-194d-4035-8c99-4ec3d15abf86</t>
  </si>
  <si>
    <t>89c7592f-392d-42c0-870f-e99b404e022b</t>
  </si>
  <si>
    <t>2019-09-02T13:59:00+03:00</t>
  </si>
  <si>
    <t>9a67380e-2a31-4c9e-8fac-15637be6a894</t>
  </si>
  <si>
    <t>81d7a18f-3260-4395-99d4-5a32f9cf9e09</t>
  </si>
  <si>
    <t>2019-07-19T11:46:12+03:00</t>
  </si>
  <si>
    <t>2019-08-09T15:57:34.463+03:00</t>
  </si>
  <si>
    <t>9a78199d-bb31-436e-a4c1-6e3cd0b2f84b</t>
  </si>
  <si>
    <t>ac2e102e-9ad7-4df2-a647-88332a937ece</t>
  </si>
  <si>
    <t>2019-09-04T14:21:50+03:00</t>
  </si>
  <si>
    <t>9a79e029-28c5-4033-813a-382bc9240772</t>
  </si>
  <si>
    <t>5e564e01-f483-4b9a-9dbc-aaf51795ac87</t>
  </si>
  <si>
    <t>2019-07-05T15:26:34+03:00</t>
  </si>
  <si>
    <t>9a8128f8-a888-47b3-9a1a-4795dcef4b65</t>
  </si>
  <si>
    <t>cbb585fe-c3ee-4834-88cb-ecd75d56b2a8</t>
  </si>
  <si>
    <t>2019-07-22T14:35:46+03:00</t>
  </si>
  <si>
    <t>9a84625e-54f9-4bea-9f7a-0f27b5a32aa2</t>
  </si>
  <si>
    <t>4ca9a340-1037-4f1e-902f-625e5e81ca6d</t>
  </si>
  <si>
    <t>2019-06-21T10:53:35+03:00</t>
  </si>
  <si>
    <t>9a84b5e7-a5c4-4ba8-a82f-8722682d3ca9</t>
  </si>
  <si>
    <t>58b2519d-9e9d-4599-ab08-8a069c80eb8f</t>
  </si>
  <si>
    <t>2019-08-09T12:55:05+03:00</t>
  </si>
  <si>
    <t>9a84f55a-39d0-4199-a296-912cfc075d7f</t>
  </si>
  <si>
    <t>2019-08-21T10:51:57</t>
  </si>
  <si>
    <t>9a92996b-525f-4e0c-b2c3-42c36e7098ce</t>
  </si>
  <si>
    <t>05c392d9-f378-4d93-9215-2bf5535d82de</t>
  </si>
  <si>
    <t>2019-05-30T18:55:28+03:00</t>
  </si>
  <si>
    <t>9a92e2d9-ba80-435e-850e-c63bf5e61f16</t>
  </si>
  <si>
    <t>1a27f326-8cbf-4e59-9a52-c8fa79880492</t>
  </si>
  <si>
    <t>2019-08-23T08:52:16+03:00</t>
  </si>
  <si>
    <t>9a969fcf-8482-4573-83d5-45117c70c284</t>
  </si>
  <si>
    <t>e7d481e4-97b6-4046-b642-376b5eb91822</t>
  </si>
  <si>
    <t>2019-05-30T10:46:11+03:00</t>
  </si>
  <si>
    <t>9a972c59-f2ea-448c-9706-691422ff69c9</t>
  </si>
  <si>
    <t>85ee5765-6422-4bae-ac83-53742d8c1fcb</t>
  </si>
  <si>
    <t>2019-08-08T13:59:58+03:00</t>
  </si>
  <si>
    <t>9a9986e0-0d85-464a-8353-89c5653a781b</t>
  </si>
  <si>
    <t>57197255-c17e-4c6a-aa9b-62fe96c370ed</t>
  </si>
  <si>
    <t>2019-09-07T15:25:14+03:00</t>
  </si>
  <si>
    <t>9a9aaa65-df03-462e-8bc4-e89ec449679d</t>
  </si>
  <si>
    <t>5ffe52da-deb5-4405-bf88-d1c9a11e0bad</t>
  </si>
  <si>
    <t>2019-08-24T14:32:24+03:00</t>
  </si>
  <si>
    <t>9a9c8a82-159d-40fe-884a-d3a651159906</t>
  </si>
  <si>
    <t>c88fd574-bf63-4ea4-b701-4620789131d6</t>
  </si>
  <si>
    <t>2019-05-30T15:47:28+03:00</t>
  </si>
  <si>
    <t>9a9f2dc1-5d5d-4878-a1ee-ed228752f8fa</t>
  </si>
  <si>
    <t>70f872eb-01d7-42e4-a220-203e2694ab20</t>
  </si>
  <si>
    <t>2019-08-07T14:42:59+03:00</t>
  </si>
  <si>
    <t>9aa55d62-36df-4023-80c0-ae06d1d0b95c</t>
  </si>
  <si>
    <t>e2f253d3-6bfd-40b6-b3ef-944a68b20f9b</t>
  </si>
  <si>
    <t>2019-06-30T15:10:59+03:00</t>
  </si>
  <si>
    <t>9aaf3b46-13b3-42e1-82ac-bbf8b09d2a2d</t>
  </si>
  <si>
    <t>e577fcbc-2e57-4117-ac41-f45352c8accf</t>
  </si>
  <si>
    <t>2019-05-21T15:30:05+03:00</t>
  </si>
  <si>
    <t>9ab8e57d-1967-4750-ba07-dc2864599fe6</t>
  </si>
  <si>
    <t>e6d9e871-9bce-4009-9d2f-26fb8dd81ca5</t>
  </si>
  <si>
    <t>2019-05-30T15:25:16+03:00</t>
  </si>
  <si>
    <t>9ab9b11c-e909-4a9e-b311-75722d4e056a</t>
  </si>
  <si>
    <t>1bb7216e-3fec-4bbf-befa-dcfd41cbe202</t>
  </si>
  <si>
    <t>2019-06-18T15:19:29+03:00</t>
  </si>
  <si>
    <t>9abac050-9d30-42f2-81d5-ce7c9b50c0c9</t>
  </si>
  <si>
    <t>6eab37fb-fec3-4b45-bfbb-11ce848a38ff</t>
  </si>
  <si>
    <t>2019-05-24T12:44:29+03:00</t>
  </si>
  <si>
    <t>9ac1f9a1-2912-487f-b6f0-78ac27dd0969</t>
  </si>
  <si>
    <t>4bc866d4-88a0-447e-9f99-9e82f2c3456b</t>
  </si>
  <si>
    <t>2019-09-12T09:50:50+03:00</t>
  </si>
  <si>
    <t>9ac286de-4e82-436f-9cf5-0b3cf66dc264</t>
  </si>
  <si>
    <t>f9a70ba4-57db-4636-ae9e-c09bc140868e</t>
  </si>
  <si>
    <t>2019-06-06T09:56:36+03:00</t>
  </si>
  <si>
    <t>9acecfd7-b8f3-432b-9033-517ca5d1458a</t>
  </si>
  <si>
    <t>53aa84b8-b863-45f5-9f2d-dea243103e7b</t>
  </si>
  <si>
    <t>2019-07-08T16:16:40+03:00</t>
  </si>
  <si>
    <t>9ad1f691-0517-43dc-be6f-a772d1ddba4c</t>
  </si>
  <si>
    <t>43392671-06ac-4344-8dfe-7e7777ddf942</t>
  </si>
  <si>
    <t>2019-07-23T04:04:21+03:00</t>
  </si>
  <si>
    <t>9ad5618a-ca8a-441b-89d8-31143ff88eb3</t>
  </si>
  <si>
    <t>bc79212d-9831-4b1e-8251-b948f4c19989</t>
  </si>
  <si>
    <t>2019-06-26T18:06:58+03:00</t>
  </si>
  <si>
    <t>9ad6ad81-392c-42fc-8c13-82711575f289</t>
  </si>
  <si>
    <t>0aa15b86-f585-492d-ab75-a24887da44c7</t>
  </si>
  <si>
    <t>2019-07-11T13:40:57+03:00</t>
  </si>
  <si>
    <t>9adf2df1-17f3-4063-a6fe-c77525ead06c</t>
  </si>
  <si>
    <t>ПФР_УППО_20190719_003c1ee6-aa01-11e9-8d03-00155d0a1e12.XML.gz</t>
  </si>
  <si>
    <t>003c1ee6-aa01-11e9-8d03-00155d0a1e12</t>
  </si>
  <si>
    <t>2019-07-19T11:36:54.768+03:00</t>
  </si>
  <si>
    <t>9ae58c2d-a728-41dd-ac0a-37b024959cc9</t>
  </si>
  <si>
    <t>4cb0b84f-91db-465c-9b4e-441719c99890</t>
  </si>
  <si>
    <t>2019-07-17T13:03:49+03:00</t>
  </si>
  <si>
    <t>9ae7f0ae-7a32-4d64-b889-38d1a5375250</t>
  </si>
  <si>
    <t>6b7848b0-adab-4550-8579-c6cb480bd168</t>
  </si>
  <si>
    <t>2019-09-09T16:55:23+03:00</t>
  </si>
  <si>
    <t>9aec7069-2340-4132-8ce1-acc859b05b3f</t>
  </si>
  <si>
    <t>3ad4b236-43b8-433b-8fa4-5113ccc305d9</t>
  </si>
  <si>
    <t>2019-06-15T14:44:56+03:00</t>
  </si>
  <si>
    <t>9aecf0be-a659-42c2-8760-e24216c58b3f</t>
  </si>
  <si>
    <t>f5eafe57-4dff-45bf-bcdc-48f6aa036a0d</t>
  </si>
  <si>
    <t>2019-08-27T20:01:17+03:00</t>
  </si>
  <si>
    <t>9aefb5e4-865e-4016-8842-3cbc374e3a29</t>
  </si>
  <si>
    <t>cb3062e5-f2c9-4644-8f42-7e1650ea6448</t>
  </si>
  <si>
    <t>2019-08-16T08:08:26+03:00</t>
  </si>
  <si>
    <t>9af8b178-ef45-4b01-a3e5-e711e6d66164</t>
  </si>
  <si>
    <t>f5e5b211-e323-4fad-a9f9-105dde673c7b</t>
  </si>
  <si>
    <t>2019-06-25T15:58:00+03:00</t>
  </si>
  <si>
    <t>9b016a6f-3f72-4b39-9303-5e64a87e944e</t>
  </si>
  <si>
    <t>dff743a7-fe59-4da5-a65d-21393716d327</t>
  </si>
  <si>
    <t>2019-05-30T19:36:24+03:00</t>
  </si>
  <si>
    <t>9b0cfb60-bcb5-44e6-bb9d-6b494be6958c</t>
  </si>
  <si>
    <t>74e8101e-2d25-49b2-99cc-8acb3cbe1ed0</t>
  </si>
  <si>
    <t>9b13de5e-bd23-4092-9dbf-fb73b82e5d1c</t>
  </si>
  <si>
    <t>9f1f02c9-7463-4daf-8cff-e20a722d005c</t>
  </si>
  <si>
    <t>2019-07-10T11:33:29+03:00</t>
  </si>
  <si>
    <t>9b15fa69-6cf7-4120-9b14-21f0a48f2b07</t>
  </si>
  <si>
    <t>f1875d1c-2d3c-498a-a80d-8bc0ea6ddc1f</t>
  </si>
  <si>
    <t>2019-06-17T08:39:27+03:00</t>
  </si>
  <si>
    <t>9b17c32b-e0b3-41f2-9d1f-0fe8e6a3d725</t>
  </si>
  <si>
    <t>7b2a9526-9d49-4f60-9695-f07faf4f35ce</t>
  </si>
  <si>
    <t>2019-05-24T18:22:10+03:00</t>
  </si>
  <si>
    <t>9b18a0f8-018e-4992-bd2f-7b602f4db537</t>
  </si>
  <si>
    <t>fbfde413-f14b-434a-9118-55a78eda2cd8</t>
  </si>
  <si>
    <t>2019-07-23T17:41:06+03:00</t>
  </si>
  <si>
    <t>9b1a0e39-cb36-4f6a-bb66-8a34cbb83b77</t>
  </si>
  <si>
    <t>f34b58fb-76cb-4132-9f4d-bdf4ba1afb9e</t>
  </si>
  <si>
    <t>2019-07-12T08:45:15+03:00</t>
  </si>
  <si>
    <t>9b1c2285-8f9f-436e-a4f5-29f5270f56e0</t>
  </si>
  <si>
    <t>85e24fe4-a725-44d6-8589-83dcd70d54eb</t>
  </si>
  <si>
    <t>2019-09-10T20:02:33+03:00</t>
  </si>
  <si>
    <t>2019-05-15T16:37:23.476+03:00</t>
  </si>
  <si>
    <t>9b2113ba-782a-41d5-98c7-f154168459e5</t>
  </si>
  <si>
    <t>639bc49c-8198-4601-b0ea-4417613a2ecb</t>
  </si>
  <si>
    <t>2019-05-25T10:29:38+03:00</t>
  </si>
  <si>
    <t>9b272c68-d061-427e-a678-122b84326b96</t>
  </si>
  <si>
    <t>24fec336-3e38-4b37-832f-d65357ec19ce</t>
  </si>
  <si>
    <t>2019-07-25T20:02:17+03:00</t>
  </si>
  <si>
    <t>9b2e6ddc-6f17-4ed6-be6f-6dac08214d07</t>
  </si>
  <si>
    <t>62aaf81c-4f0f-457b-9ce6-d7ff79aa7b96</t>
  </si>
  <si>
    <t>2019-05-06T16:25:03+03:00</t>
  </si>
  <si>
    <t>9b31ed11-0372-48b8-b01c-19823f718ef7</t>
  </si>
  <si>
    <t>d8ecaae7-8bfb-45e4-b78f-02a9292a5f90</t>
  </si>
  <si>
    <t>2019-07-01T15:19:53+03:00</t>
  </si>
  <si>
    <t>9b36e310-6aff-4519-a451-530025501704</t>
  </si>
  <si>
    <t>ПФР_УППО_20190605_cf2297a3-878d-11e9-8d03-00155d0a1e12.XML.gz</t>
  </si>
  <si>
    <t>cf2297a3-878d-11e9-8d03-00155d0a1e12</t>
  </si>
  <si>
    <t>2019-06-05T15:29:36.379+03:00</t>
  </si>
  <si>
    <t>9b381991-aee6-4d3b-9a36-c6a8bb32b4e1</t>
  </si>
  <si>
    <t>7e441166-cf5d-47c0-9d51-91f82091830f</t>
  </si>
  <si>
    <t>2019-06-13T19:34:21+03:00</t>
  </si>
  <si>
    <t>9b3d8ba0-f3fb-444e-955a-5e108fe6656e</t>
  </si>
  <si>
    <t>4c020ad6-f9c2-408f-8ad2-115dd3a5120f</t>
  </si>
  <si>
    <t>2019-09-13T13:49:15+03:00</t>
  </si>
  <si>
    <t>9b3e824d-3206-4818-9890-9f3798d61396</t>
  </si>
  <si>
    <t>234edef8-636e-4409-a7f4-438fa72f39b0</t>
  </si>
  <si>
    <t>2019-08-06T13:32:36+03:00</t>
  </si>
  <si>
    <t>9b4191d3-e2fb-44d8-8cc3-cf80aa55639c</t>
  </si>
  <si>
    <t>aeb77bae-c9ee-48f7-b751-c21e98c13f34</t>
  </si>
  <si>
    <t>2019-08-28T11:13:20+03:00</t>
  </si>
  <si>
    <t>9b42388c-9ff9-43d0-8e67-0fabc770b29c</t>
  </si>
  <si>
    <t>e4a0544c-2dc7-47eb-a6bf-965ea404c096</t>
  </si>
  <si>
    <t>2019-05-28T15:18:41+03:00</t>
  </si>
  <si>
    <t>9b47ef39-6808-484b-93be-d09ef437ecb9</t>
  </si>
  <si>
    <t>1adff455-296c-4e4c-b55f-75317bdf8632</t>
  </si>
  <si>
    <t>2019-07-16T17:26:30+03:00</t>
  </si>
  <si>
    <t>9b4b0db8-f037-42b6-aa3e-c8d6954793a4</t>
  </si>
  <si>
    <t>4c4b5a5e-5e5d-4dce-90f1-4900a5bf1096</t>
  </si>
  <si>
    <t>2019-06-20T15:10:36+03:00</t>
  </si>
  <si>
    <t>9b4df075-a143-41ad-a79f-5fd28f2264e3</t>
  </si>
  <si>
    <t>c4f379f7-b5f9-4095-9b10-41b7ffa0e0cf</t>
  </si>
  <si>
    <t>2019-08-28T13:09:29+03:00</t>
  </si>
  <si>
    <t>9b4e4a6f-d19b-49ac-a69a-2eb93780fa02</t>
  </si>
  <si>
    <t>fabe2d43-a141-440e-a46d-9ff65d116386</t>
  </si>
  <si>
    <t>2019-06-21T15:11:11+03:00</t>
  </si>
  <si>
    <t>9b537cc4-9d93-4e37-9609-691f583cde20</t>
  </si>
  <si>
    <t>18561e8d-71d1-45af-ac35-eff8015fbbe0</t>
  </si>
  <si>
    <t>2019-08-09T14:28:29+03:00</t>
  </si>
  <si>
    <t>9b625c38-2ab8-464e-b4c7-d9a9da4f2109</t>
  </si>
  <si>
    <t>d65bbb52-8ad6-4cd8-82df-0486830a1cc9</t>
  </si>
  <si>
    <t>2019-04-30T12:34:58+03:00</t>
  </si>
  <si>
    <t>9b77f00a-deae-44ac-a085-e04f2bf94a0e</t>
  </si>
  <si>
    <t>16b54fd4-96ba-4248-8ae4-d5c43c84db61</t>
  </si>
  <si>
    <t>2019-07-21T21:26:16+03:00</t>
  </si>
  <si>
    <t>9b8ad6d7-8bff-477d-911b-b150b8ff64d8</t>
  </si>
  <si>
    <t>447ee249-c86a-42aa-8009-1b94c42d6a70</t>
  </si>
  <si>
    <t>2019-05-21T14:16:40+03:00</t>
  </si>
  <si>
    <t>9b8ec379-83d8-49b7-91f5-d09394e00a69</t>
  </si>
  <si>
    <t>ed008903-620c-4ded-a80e-b46a02d4c311</t>
  </si>
  <si>
    <t>2019-05-17T10:03:20+03:00</t>
  </si>
  <si>
    <t>9b94b9d3-e7bb-428f-8437-c6f8c2ee0b58</t>
  </si>
  <si>
    <t>309c4f08-bc38-44f9-ae55-1eabf5780ab8</t>
  </si>
  <si>
    <t>2019-07-11T13:46:31+03:00</t>
  </si>
  <si>
    <t>9b981582-e593-4161-8ea1-ebf0be344cf1</t>
  </si>
  <si>
    <t>48325cbd-53d2-4fe7-9f46-b9e46e5dae6c</t>
  </si>
  <si>
    <t>2019-04-03T16:25:14.498+03:00</t>
  </si>
  <si>
    <t>9b999543-af50-4e77-ad03-52ebbdadc5c0</t>
  </si>
  <si>
    <t>dacb7257-0351-4561-afe0-2505576e6ea7</t>
  </si>
  <si>
    <t>2019-08-21T09:54:17+03:00</t>
  </si>
  <si>
    <t>9b9aaa76-86e6-4cd9-bc7c-6c5f3b583759</t>
  </si>
  <si>
    <t>fa6edac5-bb64-4938-9568-0ca0848be9a0</t>
  </si>
  <si>
    <t>2019-09-12T15:07:34+03:00</t>
  </si>
  <si>
    <t>9b9b8e05-e6be-4dd3-8069-44e9f5ae84b9</t>
  </si>
  <si>
    <t>357c1b5d-3b4e-4ca8-84a8-117cbe7b501f</t>
  </si>
  <si>
    <t>2019-07-08T11:15:42+03:00</t>
  </si>
  <si>
    <t>9b9e19f6-5d96-4ca0-9cd4-3b00ec4c23ad</t>
  </si>
  <si>
    <t>28801980-9bdd-489e-b9f8-20496b796b05</t>
  </si>
  <si>
    <t>2019-06-06T08:41:43+03:00</t>
  </si>
  <si>
    <t>9b9f2003-3a9a-47d1-91dc-7e2e9bdb33b9</t>
  </si>
  <si>
    <t>d90c1af3-4194-4dd5-a563-a05f06be4156</t>
  </si>
  <si>
    <t>2019-07-012T15:03:00-05:00</t>
  </si>
  <si>
    <t>9ba51c9a-2dac-41a1-a3b8-56c924c6d16b</t>
  </si>
  <si>
    <t>e22f50fd-33c4-4035-84d8-3f011ae2fd61</t>
  </si>
  <si>
    <t>2019-08-29T16:57:24+03:00</t>
  </si>
  <si>
    <t>9ba586b5-2f75-4de9-a8c3-a53bfaf60981</t>
  </si>
  <si>
    <t>d46ee23b-2b81-48c2-a088-849f8f552b85</t>
  </si>
  <si>
    <t>2019-04-22T21:55:20+03:00</t>
  </si>
  <si>
    <t>9ba69219-2a41-4977-8ab5-dfa6ef39b22f</t>
  </si>
  <si>
    <t>bffbf7e6-ea02-40f8-aa5d-23fe08b88dd5</t>
  </si>
  <si>
    <t>2019-03-18T13:08:51+03:00</t>
  </si>
  <si>
    <t>9ba9948b-9bf4-4edb-833c-3d4528fd6659</t>
  </si>
  <si>
    <t>f80c7631-177e-4d50-a8bd-df6f807d77f9</t>
  </si>
  <si>
    <t>2019-06-25T12:24:14+03:00</t>
  </si>
  <si>
    <t>9bacdb81-411f-442e-ad58-21043f0acfbb</t>
  </si>
  <si>
    <t>c6d6d2f6-cf26-4d6c-9c7e-6610d8fbbc02</t>
  </si>
  <si>
    <t>2019-05-15T15:11:28+03:00</t>
  </si>
  <si>
    <t>9baf2bf3-a86f-464f-8304-edb58de23f22</t>
  </si>
  <si>
    <t>f7b40678-e34a-423e-a685-eb9ab477f936</t>
  </si>
  <si>
    <t>2019-08-28T12:19:04+03:00</t>
  </si>
  <si>
    <t>9baf9a85-c764-4213-b2f4-78ee1b27ea86</t>
  </si>
  <si>
    <t>8603d9fb-4d7e-4097-ae10-aff988ab186e</t>
  </si>
  <si>
    <t>2019-04-16T10:22:03.267+03:00</t>
  </si>
  <si>
    <t>9baff9d5-99f5-4127-891e-2d338d6acdd9</t>
  </si>
  <si>
    <t>ecaaa64a-dec2-41d5-83e2-21e6f801806e</t>
  </si>
  <si>
    <t>2019-09-12T06:31:38+03:00</t>
  </si>
  <si>
    <t>9bb2dcb3-c83c-464c-9e00-7adab6f46833</t>
  </si>
  <si>
    <t>0d995b28-8d00-474b-9265-ae20c3245983</t>
  </si>
  <si>
    <t>2019-08-24T12:13:17+03:00</t>
  </si>
  <si>
    <t>9bbadbb9-3bb7-4ca0-8e39-ae1c2054e406</t>
  </si>
  <si>
    <t>73fbc66c-b531-41fa-8ca1-8b5adf7fc854</t>
  </si>
  <si>
    <t>2019-06-21T11:27:39+03:00</t>
  </si>
  <si>
    <t>9bbd014e-1d79-48a9-a921-d8b2c7949fab</t>
  </si>
  <si>
    <t>3771e05c-d83a-4ac0-95b0-7b57b059d7bb</t>
  </si>
  <si>
    <t>2019-05-07T12:43:13+03:00</t>
  </si>
  <si>
    <t>9bc20fd1-384c-41fa-b3c1-5e646ac36d3e</t>
  </si>
  <si>
    <t>b3443ac8-5120-44f5-9812-a184d67229fe</t>
  </si>
  <si>
    <t>2019-07-02T08:57:42+03:00</t>
  </si>
  <si>
    <t>9bc259ca-abcb-4655-ac55-322a3e98c850</t>
  </si>
  <si>
    <t>03f9f38a-d7f2-4649-b483-a5107aa03fd5</t>
  </si>
  <si>
    <t>2019-08-28T09:24:24+03:00</t>
  </si>
  <si>
    <t>9bc30115-4ed7-4b82-9b6f-4806105a6ef6</t>
  </si>
  <si>
    <t>00e1a1c4-1299-4b0f-88c8-a8efdd1ebe15</t>
  </si>
  <si>
    <t>2019-09-02T17:47:34+03:00</t>
  </si>
  <si>
    <t>9bcb1cdf-56e9-41ee-ae39-302e32862589</t>
  </si>
  <si>
    <t>d2e5a156-7602-498c-80a3-021faad64487</t>
  </si>
  <si>
    <t>2019-07-11T14:13:07+03:00</t>
  </si>
  <si>
    <t>9bd14763-198e-4bcc-aaa4-6c46f69a2ac6</t>
  </si>
  <si>
    <t>8cc43840-3f30-48ef-8b31-65ba9acb954f</t>
  </si>
  <si>
    <t>2019-06-19T17:08:56+03:00</t>
  </si>
  <si>
    <t>9bd261e7-10ae-46f8-bad7-f6687d2d8fd6</t>
  </si>
  <si>
    <t>a3e2f5bd-71c0-4231-a162-b400799dcf95</t>
  </si>
  <si>
    <t>2019-09-09T16:24:16+03:00</t>
  </si>
  <si>
    <t>9bd3c987-7497-4e32-b898-083f52563b47</t>
  </si>
  <si>
    <t>364498b0-5216-4ae1-a51f-35e6ea1c87c9</t>
  </si>
  <si>
    <t>2019-05-31T14:44:10+03:00</t>
  </si>
  <si>
    <t>9bd8a648-c613-4c2a-8fdb-0cedb310c493</t>
  </si>
  <si>
    <t>eeb01213-7e70-44ef-a959-23f20b73ecb6</t>
  </si>
  <si>
    <t>2019-05-30T07:38:04+03:00</t>
  </si>
  <si>
    <t>9bd9975b-5066-4d47-843e-51b809efd279</t>
  </si>
  <si>
    <t>cb7c8cae-c6c1-4304-8f80-b82da1037217</t>
  </si>
  <si>
    <t>2019-09-02T17:22:03+03:00</t>
  </si>
  <si>
    <t>9bdab633-f7a6-47f5-b876-47e1a51cd15f</t>
  </si>
  <si>
    <t>128b0280-3a29-4d86-a84c-fcfc150d77cb</t>
  </si>
  <si>
    <t>2019-06-19T08:10:20+03:00</t>
  </si>
  <si>
    <t>9bdae004-8951-4bf1-9d33-aaeb9d1a49ed</t>
  </si>
  <si>
    <t>2019-09-18T13:29:43</t>
  </si>
  <si>
    <t>9be0b6f2-236e-4fda-aa6f-0a68c60abc15</t>
  </si>
  <si>
    <t>e01ddf8c-918a-45cd-a89e-f8705379c643</t>
  </si>
  <si>
    <t>2019-04-17T14:01:40+03:00</t>
  </si>
  <si>
    <t>9be13165-c379-4985-ace8-d934d7b80013</t>
  </si>
  <si>
    <t>9d5af0f9-a0f2-4d2f-a4d9-3e9ff03d7b4d</t>
  </si>
  <si>
    <t>2019-09-09T08:42:57+03:00</t>
  </si>
  <si>
    <t>9be1636d-ae22-4615-8347-d4e0cfa2c20f</t>
  </si>
  <si>
    <t>b70a05eb-527f-43c4-9c2d-df2c9feb9776</t>
  </si>
  <si>
    <t>2019-09-10T11:10:30+03:00</t>
  </si>
  <si>
    <t>9be3e1c4-5eaa-4cd4-b17f-451b200e7426</t>
  </si>
  <si>
    <t>37b50237-5e00-41dd-94a7-d74cbf9083e7</t>
  </si>
  <si>
    <t>2019-07-15T15:04:52+03:00</t>
  </si>
  <si>
    <t>9be8bcea-c4a5-4330-833b-74c954b10134</t>
  </si>
  <si>
    <t>78eb9a06-a243-4fc8-8841-9d64e5249d55</t>
  </si>
  <si>
    <t>2019-06-16T20:51:52+03:00</t>
  </si>
  <si>
    <t>9be9f463-25ac-43c6-93ea-f71dc2bf20e1</t>
  </si>
  <si>
    <t>b88cae98-a1e9-487e-9092-19b4bc03858a</t>
  </si>
  <si>
    <t>2019-08-06T20:09:10+03:00</t>
  </si>
  <si>
    <t>9bec610f-7cc3-4583-888e-214f94437757</t>
  </si>
  <si>
    <t>dad4daae-2369-4a6c-9b83-6560e6a4b8b7</t>
  </si>
  <si>
    <t>2019-07-08T11:24:14+03:00</t>
  </si>
  <si>
    <t>9bf8b787-a05c-429a-978d-f9d88a52859d</t>
  </si>
  <si>
    <t>086a8e90-5f56-4c80-ab9d-942b4541f332</t>
  </si>
  <si>
    <t>2019-09-12T07:38:19+03:00</t>
  </si>
  <si>
    <t>9bfc1a98-4da8-4f40-a494-b8d4d530b194</t>
  </si>
  <si>
    <t>9b789ac7-693f-4546-884e-d503af608b09</t>
  </si>
  <si>
    <t>2019-08-28T17:03:51+03:00</t>
  </si>
  <si>
    <t>9bfc8047-5022-4f97-8a25-c79db2f8834b</t>
  </si>
  <si>
    <t>55cc8a2a-8a57-4d79-a3da-bf7ef5e99469</t>
  </si>
  <si>
    <t>2019-06-18T20:08:25+03:00</t>
  </si>
  <si>
    <t>9bfea76d-9740-4368-8580-f1dda7181fab</t>
  </si>
  <si>
    <t>ПФР_003022_ДНПФД_0_2019-03-04_1bd1bf1f-3ea4-11e9-867c-005056897fe0.xml.gz</t>
  </si>
  <si>
    <t>f72743a5-1360-4077-b44f-a2e3d4d1d4d3</t>
  </si>
  <si>
    <t>2019-03-04T20:36:46+03:00</t>
  </si>
  <si>
    <t>9bfeb804-12b9-4077-9a4c-1a4be208fedf</t>
  </si>
  <si>
    <t>283acf9a-a8de-45dc-af52-9fe42d642017</t>
  </si>
  <si>
    <t>2019-04-25T09:45:58+03:00</t>
  </si>
  <si>
    <t>9c074539-98c5-4170-8d90-248198b1b4ba</t>
  </si>
  <si>
    <t>efb4f2d5-59ca-4c8f-aed5-40055936dd4d</t>
  </si>
  <si>
    <t>2019-07-22T09:26:27+03:00</t>
  </si>
  <si>
    <t>9c083aa3-4fa3-495f-b3d8-7e8c7e68d1f7</t>
  </si>
  <si>
    <t>9461be55-9610-4a0f-b065-a43095b76581</t>
  </si>
  <si>
    <t>2019-07-11T12:39:49+03:00</t>
  </si>
  <si>
    <t>9c0b6613-f96e-4f1c-8c0e-a648f9f4d87f</t>
  </si>
  <si>
    <t>ad9bcee7-f8b3-4c4c-96b0-1cb54bca36bd</t>
  </si>
  <si>
    <t>2019-04-29T14:10:32+03:00</t>
  </si>
  <si>
    <t>9c0bc76a-cdfe-4409-a0cd-ef6effd5d1bc</t>
  </si>
  <si>
    <t>57effcf5-c558-472f-a9a8-bdac640b1de3</t>
  </si>
  <si>
    <t>2019-04-16T18:44:23+03:00</t>
  </si>
  <si>
    <t>9c0d39fa-8c68-4f18-bd54-6b4474fd6b7c</t>
  </si>
  <si>
    <t>65680be6-1a7e-4aae-a610-685f28e99511</t>
  </si>
  <si>
    <t>2019-09-03T17:14:22+03:00</t>
  </si>
  <si>
    <t>9c0d59ec-27a9-4e8a-bf10-40d21668407f</t>
  </si>
  <si>
    <t>5280fee4-b4e4-4e66-956d-cf244165cec0</t>
  </si>
  <si>
    <t>2019-06-13T15:35:21+03:00</t>
  </si>
  <si>
    <t>9c18f658-b362-4128-a033-2098db047b3c</t>
  </si>
  <si>
    <t>e5438be1-d8a7-4237-bb3d-6f1f0237af1b</t>
  </si>
  <si>
    <t>2019-08-13T12:02:15+03:00</t>
  </si>
  <si>
    <t>9c19c84c-c7b8-4d9f-b6d7-3b65d14499f9</t>
  </si>
  <si>
    <t>fb97d14d-549a-4b10-b2dc-e14b3b76e104</t>
  </si>
  <si>
    <t>2019-06-04T19:20:34+03:00</t>
  </si>
  <si>
    <t>9c1a7162-555c-4edc-bd40-e3caeb4db870</t>
  </si>
  <si>
    <t>d84f442d-40c0-4953-bc19-c2430cb588b5</t>
  </si>
  <si>
    <t>2019-05-29T09:26:46+03:00</t>
  </si>
  <si>
    <t>9c1b643c-53d0-45ff-bc4b-a518064b71aa</t>
  </si>
  <si>
    <t>05b32e05-0627-4c27-9ad9-b08217426d13</t>
  </si>
  <si>
    <t>2019-07-25T18:08:58+03:00</t>
  </si>
  <si>
    <t>9c1bfce5-6c75-4ac2-9500-c1c96d6fa1f8</t>
  </si>
  <si>
    <t>77592714-4436-49c0-b1d4-e5c244b8062e</t>
  </si>
  <si>
    <t>2019-08-28T16:07:19+03:00</t>
  </si>
  <si>
    <t>9c2b67ea-ab6d-4192-a28c-828f6a774fec</t>
  </si>
  <si>
    <t>1fd3e357-b70c-4a14-bd81-843da0bd1577</t>
  </si>
  <si>
    <t>2019-07-04T10:22:18+03:00</t>
  </si>
  <si>
    <t>9c2c9e01-97cd-466a-83a1-b6758e503404</t>
  </si>
  <si>
    <t>09e2652d-fff7-4ca1-a5bc-ce19b915e5f7</t>
  </si>
  <si>
    <t>2019-08-12T15:57:20+03:00</t>
  </si>
  <si>
    <t>9c2e8fda-df92-4291-b5a8-0ba367dbe962</t>
  </si>
  <si>
    <t>088eaed2-dbc3-457f-b191-b7337e3555c8</t>
  </si>
  <si>
    <t>2019-05-30T09:07:21+03:00</t>
  </si>
  <si>
    <t>9c3339c7-9c52-42f6-9860-f6c94e4a9786</t>
  </si>
  <si>
    <t>21304814-d036-4073-bbda-bef97a137685</t>
  </si>
  <si>
    <t>2019-07-23T18:11:05+03:00</t>
  </si>
  <si>
    <t>9c380785-99c7-4bd0-8bfb-3a680797301d</t>
  </si>
  <si>
    <t>27886f0c-b2f8-4cab-b216-11fc10beb044</t>
  </si>
  <si>
    <t>2019-09-20T12:33:42+03:00</t>
  </si>
  <si>
    <t>9c3e36bb-b3c9-41a8-aadc-7671273e28e5</t>
  </si>
  <si>
    <t>d88e952a-070f-4c7b-a2e2-4788ffdfd81d</t>
  </si>
  <si>
    <t>2019-09-05T13:40:43+03:00</t>
  </si>
  <si>
    <t>9c41592b-7aea-432c-a4dc-6dc3cc6805e8</t>
  </si>
  <si>
    <t>e87455ae-08c2-4a98-a699-afae770b5454</t>
  </si>
  <si>
    <t>2019-06-05T11:30:51+03:00</t>
  </si>
  <si>
    <t>9c425645-03ea-4cbe-a54c-76f59907934f</t>
  </si>
  <si>
    <t>26677664-08d4-4a01-ad65-73d7bf9380a1</t>
  </si>
  <si>
    <t>2019-07-10T10:57:02+03:00</t>
  </si>
  <si>
    <t>9c47a4ac-695b-43d2-a550-841d8f77e98e</t>
  </si>
  <si>
    <t>c244cd3b-89ab-4b0a-a894-fdb1cc121fea</t>
  </si>
  <si>
    <t>2019-04-30T16:20:35+03:00</t>
  </si>
  <si>
    <t>9c47d884-fbb1-4d45-af8e-4088472b20b2</t>
  </si>
  <si>
    <t>25d99241-2864-4713-af92-bc60cc8a4ce3</t>
  </si>
  <si>
    <t>2019-08-02T13:58:22.015784+03:00</t>
  </si>
  <si>
    <t>9c4c5ccc-3672-4c3d-bfad-7ee4602dd10f</t>
  </si>
  <si>
    <t>3d26282f-05e6-44e9-aa31-de363093167c</t>
  </si>
  <si>
    <t>2019-08-22T07:31:51+03:00</t>
  </si>
  <si>
    <t>9c4f0daf-bda0-40c5-8e24-51ede34fe129</t>
  </si>
  <si>
    <t>8539f689-f664-4026-8dbd-948ca5b7d727</t>
  </si>
  <si>
    <t>2019-07-16T07:33:05+03:00</t>
  </si>
  <si>
    <t>9c543548-67e8-4251-a7ac-e1039fe58448</t>
  </si>
  <si>
    <t>49540a8a-75da-403c-b604-be7af2a42ed9</t>
  </si>
  <si>
    <t>2019-08-22T08:57:37+03:00</t>
  </si>
  <si>
    <t>9c54cc6b-004e-4b6f-b36a-7f1aad20ee82</t>
  </si>
  <si>
    <t>c29c4bd7-585e-464b-bc4d-4760f9f8a3e0</t>
  </si>
  <si>
    <t>2019-09-18T09:13:28+03:00</t>
  </si>
  <si>
    <t>9c553586-d6e8-43a0-8c11-70fa90de90de</t>
  </si>
  <si>
    <t>d6493b6e-1052-49a6-9549-d116dc0875e5</t>
  </si>
  <si>
    <t>2019-04-20T19:07:06+03:00</t>
  </si>
  <si>
    <t>9c571a50-84f3-452f-8ebc-aae465bf4d6d</t>
  </si>
  <si>
    <t>3722546e-3348-4dbe-92d9-3c64c7ac2bad</t>
  </si>
  <si>
    <t>2019-06-17T15:11:43+03:00</t>
  </si>
  <si>
    <t>9c5852f6-4403-464c-a92a-a27b0df89116</t>
  </si>
  <si>
    <t>230190b6-dc3a-4f58-b5be-004f938ed52a</t>
  </si>
  <si>
    <t>2019-07-12T10:47:19+03:00</t>
  </si>
  <si>
    <t>9c5a56fb-3484-4962-8894-9f0eb28a68b9</t>
  </si>
  <si>
    <t>18f1ca98-899d-4174-819e-0a39a8171601</t>
  </si>
  <si>
    <t>2019-06-27T14:36:03+03:00</t>
  </si>
  <si>
    <t>9c5bbae8-133f-4b44-9a22-fae0b4e20d1b</t>
  </si>
  <si>
    <t>c217d522-328a-4ca9-8b98-0de239d418cd</t>
  </si>
  <si>
    <t>2019-06-18T19:46:33+03:00</t>
  </si>
  <si>
    <t>9c617541-dfd4-4a42-978e-287fa2e19de5</t>
  </si>
  <si>
    <t>a0f05908-5a23-456f-8826-9f27ab739b6e</t>
  </si>
  <si>
    <t>2019-06-29T09:20:57+03:00</t>
  </si>
  <si>
    <t>9c6383ae-eac0-4d7f-97c9-0a3f89b3e0e5</t>
  </si>
  <si>
    <t>ad9140c4-95ce-44f7-81c9-9398d398040a</t>
  </si>
  <si>
    <t>2019-08-13T15:46:52+03:00</t>
  </si>
  <si>
    <t>9c660a9f-3a63-4b7f-9cd0-c1d49e11e0f5</t>
  </si>
  <si>
    <t>6f5ec67b-9de5-4154-b843-40d04d0a6f74</t>
  </si>
  <si>
    <t>2019-08-27T19:43:16+03:00</t>
  </si>
  <si>
    <t>9c66404b-9e4f-4e08-8318-48e600341122</t>
  </si>
  <si>
    <t>34c1f155-c9c3-4f2f-a789-8d7f02478eb9</t>
  </si>
  <si>
    <t>2019-08-10T13:38:58+03:00</t>
  </si>
  <si>
    <t>9c66b4de-2747-4a4e-87b0-d5df786f3475</t>
  </si>
  <si>
    <t>76e4a8fe-fc55-4963-a010-0c17b40a6c05</t>
  </si>
  <si>
    <t>2019-09-17T13:45:04+03:00</t>
  </si>
  <si>
    <t>9c6842d5-e579-4984-9eaa-4a516710fbc2</t>
  </si>
  <si>
    <t>270d33d9-0974-4000-8657-2781787517df</t>
  </si>
  <si>
    <t>2019-06-11T16:27:33+03:00</t>
  </si>
  <si>
    <t>9c68456e-3d6e-4e47-b666-4170b4e6799c</t>
  </si>
  <si>
    <t>2aa8276f-1b58-439e-9f0e-d6adc0392eb1</t>
  </si>
  <si>
    <t>2019-04-15T07:44:06+03:00</t>
  </si>
  <si>
    <t>9c68b696-a188-42fe-b420-0e28d5e66688</t>
  </si>
  <si>
    <t>307e6b6b-27ef-4b8e-94d0-8542160ec552</t>
  </si>
  <si>
    <t>2019-05-31T18:37:04+03:00</t>
  </si>
  <si>
    <t>9c6b3d46-5e80-4bd8-a61e-79c88fa03d60</t>
  </si>
  <si>
    <t>f542f401-f7f7-4fb8-8afc-ae50dcbadb1e</t>
  </si>
  <si>
    <t>2019-04-25T17:46:35+03:00</t>
  </si>
  <si>
    <t>9c738aab-cd36-43c5-ae9d-d3ba4a214abb</t>
  </si>
  <si>
    <t>7d6a641f-c1cd-49b2-bd2b-a9f46fb2cf3d</t>
  </si>
  <si>
    <t>2019-09-14T06:18:21+03:00</t>
  </si>
  <si>
    <t>2019-09-11T10:26:37.323+03:00</t>
  </si>
  <si>
    <t>9c7b444f-1fbf-4134-8c91-628d4658cf98</t>
  </si>
  <si>
    <t>dfef8e00-4a97-4b58-a813-e8f286ff28f1</t>
  </si>
  <si>
    <t>2019-09-12T14:46:04+03:00</t>
  </si>
  <si>
    <t>9c7c34b5-ccc3-4823-aba2-e3019659fe89</t>
  </si>
  <si>
    <t>dffac48f-d43c-4fa8-9964-172269aff9f5</t>
  </si>
  <si>
    <t>2019-09-02T12:00:11+03:00</t>
  </si>
  <si>
    <t>9c7d0b2c-c618-47c6-b47d-43896ac95c23</t>
  </si>
  <si>
    <t>acd643df-4de4-44e3-a38c-3df35abe2f8f</t>
  </si>
  <si>
    <t>2019-06-24T08:28:55+03:00</t>
  </si>
  <si>
    <t>9c80a0db-334b-4e4f-b4f5-7ffe058d0f50</t>
  </si>
  <si>
    <t>a4dadebc-8705-4a0a-868c-63f2a20b5484</t>
  </si>
  <si>
    <t>2019-08-28T11:17:48+03:00</t>
  </si>
  <si>
    <t>9c84eaa1-6d48-432f-a4ba-dcfac616d84c</t>
  </si>
  <si>
    <t>701ce8f3-4397-4171-9b37-f971f37ffcd8</t>
  </si>
  <si>
    <t>2019-04-17T14:06:53+03:00</t>
  </si>
  <si>
    <t>9c86ee7a-9fc4-46eb-8e98-1ca292941ada</t>
  </si>
  <si>
    <t>78f45a25-7756-46db-bb1d-b9cb49e91a73</t>
  </si>
  <si>
    <t>2019-07-01T08:24:55+03:00</t>
  </si>
  <si>
    <t>9c8b28cb-4e5a-4182-8993-2ea91994308c</t>
  </si>
  <si>
    <t>d90c1af3-4194-4dd5-a563-a05f06be4159</t>
  </si>
  <si>
    <t>2019-07-15T15:31:00-05:00</t>
  </si>
  <si>
    <t>9c8e9c9a-2868-4fc5-8c71-27ab8efe4161</t>
  </si>
  <si>
    <t>957b2a47-9d3b-43da-a7bd-9df67f71d1c3</t>
  </si>
  <si>
    <t>2019-07-17T13:24:53+03:00</t>
  </si>
  <si>
    <t>9c95613b-42c9-4c02-83c6-7cefdfe933e4</t>
  </si>
  <si>
    <t>b2e28579-dcd1-4ad6-86fe-62faa790fd9d</t>
  </si>
  <si>
    <t>2019-04-25T17:25:38+03:00</t>
  </si>
  <si>
    <t>9c9e45be-1de5-49f5-8d6c-fe272f260f3d</t>
  </si>
  <si>
    <t>94bef57d-34f4-4bb2-a8b4-5949fc08cca2</t>
  </si>
  <si>
    <t>2019-06-17T09:34:21+03:00</t>
  </si>
  <si>
    <t>9c9eb652-ada8-4044-bc77-ec3b6ae1579f</t>
  </si>
  <si>
    <t>2ea98f2e-6f2f-439a-8c59-098871ea4c02</t>
  </si>
  <si>
    <t>2019-05-29T09:32:11+03:00</t>
  </si>
  <si>
    <t>9cb1540f-2c19-43e6-aa61-044d95b27405</t>
  </si>
  <si>
    <t>dcd47630-0770-4f94-9fba-168f2c2beaab</t>
  </si>
  <si>
    <t>2019-09-18T08:40:44+03:00</t>
  </si>
  <si>
    <t>9cb3fb32-49ac-4ffb-8470-78ce13b2ee94</t>
  </si>
  <si>
    <t>12e9d95d-0336-42c2-ac08-0bb557cbccdd</t>
  </si>
  <si>
    <t>2019-07-25T14:18:06+03:00</t>
  </si>
  <si>
    <t>9cb6fb5b-9631-41cd-b009-a499c012283a</t>
  </si>
  <si>
    <t>86c9ee1f-fec9-4d9a-88f0-36389419da48</t>
  </si>
  <si>
    <t>2019-09-17T15:10:54+03:00</t>
  </si>
  <si>
    <t>9cbaf7d6-fd3f-4b8c-bea1-e5b6d2ab8df5</t>
  </si>
  <si>
    <t>95404853-f5a1-40ff-a776-ab4f105b9ba1</t>
  </si>
  <si>
    <t>2019-07-01T09:04:50+03:00</t>
  </si>
  <si>
    <t>9cc194ba-2dae-4a9e-bee9-f3902a75f369</t>
  </si>
  <si>
    <t>ddd11aa5-37c5-4037-a101-6baa7b499445</t>
  </si>
  <si>
    <t>2019-07-25T12:36:40+03:00</t>
  </si>
  <si>
    <t>9cc2c7c3-8b01-43e8-94c0-46cbf3ff2e69</t>
  </si>
  <si>
    <t>5927aa1f-0b7e-42ee-a31a-c36bf438006d</t>
  </si>
  <si>
    <t>2019-05-28T10:28:49+03:00</t>
  </si>
  <si>
    <t>9cc4590f-a4da-4412-b189-bdda5a4ab5fd</t>
  </si>
  <si>
    <t>30167dca-2ab1-4ca3-9b20-55691d086e92</t>
  </si>
  <si>
    <t>2019-07-17T10:45:03+03:00</t>
  </si>
  <si>
    <t>9cc6f33a-ace2-4d89-a7d5-ad3f8c9fb286</t>
  </si>
  <si>
    <t>d2ac6490-3a09-4986-b8bd-d5e70331b8e5</t>
  </si>
  <si>
    <t>2019-08-12T16:21:48+03:00</t>
  </si>
  <si>
    <t>9cc8087e-2be5-4d7b-8ed6-002dbe8bdd84</t>
  </si>
  <si>
    <t>b1e86280-7a2e-4eb5-a08f-35d40158fde7</t>
  </si>
  <si>
    <t>2019-09-08T11:50:07+03:00</t>
  </si>
  <si>
    <t>9ccc4651-7eee-4a02-8479-391994d0cc85</t>
  </si>
  <si>
    <t>8f362226-307c-473f-acc7-ff15569e7325</t>
  </si>
  <si>
    <t>2019-09-09T14:08:53+03:00</t>
  </si>
  <si>
    <t>9cd04380-7f8a-485b-b559-f37cd6b2a459</t>
  </si>
  <si>
    <t>14f06c33-d746-4491-96c9-70f00042e0a0</t>
  </si>
  <si>
    <t>2019-09-11T15:54:59+03:00</t>
  </si>
  <si>
    <t>9cd0e053-802a-48a7-8c65-e3d87be37b3b</t>
  </si>
  <si>
    <t>b9238c7c-6983-420a-84ec-80f3ad1659fe</t>
  </si>
  <si>
    <t>2019-06-12T11:11:53+03:00</t>
  </si>
  <si>
    <t>9cd1fd4b-c6ae-49d9-ae69-3d69b5a36517</t>
  </si>
  <si>
    <t>8db91b0d-70b4-4b2a-8c3c-cbd76c0c7245</t>
  </si>
  <si>
    <t>2019-06-24T16:37:29+03:00</t>
  </si>
  <si>
    <t>9cd296f0-b22a-4c18-bef4-fe6f0ca966a7</t>
  </si>
  <si>
    <t>791ae12d-f6dc-41e5-b075-59e27e0f0153</t>
  </si>
  <si>
    <t>2019-08-30T11:31:31+03:00</t>
  </si>
  <si>
    <t>9cd511f5-d406-478c-8f53-92691bcf6382</t>
  </si>
  <si>
    <t>355492a1-c6ea-4e56-8c51-6aa8f1c2e220</t>
  </si>
  <si>
    <t>2019-09-12T10:01:33+03:00</t>
  </si>
  <si>
    <t>9cd9b5c2-5941-48d9-bde2-28b8d49b2054</t>
  </si>
  <si>
    <t>f1370d78-60f8-421d-a613-7b499d507143</t>
  </si>
  <si>
    <t>2019-09-17T14:02:16+03:00</t>
  </si>
  <si>
    <t>9ce0228b-d8b7-40b1-bf49-4de3432ab886</t>
  </si>
  <si>
    <t>551d80c3-7e51-4219-9c1e-291bf9da0b09</t>
  </si>
  <si>
    <t>2019-06-25T11:48:38+03:00</t>
  </si>
  <si>
    <t>9ce77567-a910-41d9-8420-07d137ab31ba</t>
  </si>
  <si>
    <t>51b9c3ff-1551-48d6-adc6-1426bc682a40</t>
  </si>
  <si>
    <t>2019-09-05T08:39:31+03:00</t>
  </si>
  <si>
    <t>9ce8b7be-9884-4e03-946f-ce45e6b99ca6</t>
  </si>
  <si>
    <t>a178bc9c-1dfd-4706-b812-a44067b4c0de</t>
  </si>
  <si>
    <t>2019-09-06T11:23:48.820396+03:00</t>
  </si>
  <si>
    <t>9ceef6ce-898b-4e6a-9e36-14ca40eb2a17</t>
  </si>
  <si>
    <t>dc244bf6-f38e-4c75-9fac-017aeb86172a</t>
  </si>
  <si>
    <t>2019-08-08T10:02:18+03:00</t>
  </si>
  <si>
    <t>9cf310b3-207c-467c-88c5-7c15a0cd9cad</t>
  </si>
  <si>
    <t>c007e5a2-3222-4576-868e-e6f28c250bfd</t>
  </si>
  <si>
    <t>2019-08-28T15:30:19+03:00</t>
  </si>
  <si>
    <t>9cf48cd2-c08e-459b-92da-b0043b691aa6</t>
  </si>
  <si>
    <t>833ae936-dbd5-415b-b208-8eb46a8e755a</t>
  </si>
  <si>
    <t>2019-07-16T12:15:08+03:00</t>
  </si>
  <si>
    <t>9cf65e1f-c5c1-443d-a6f0-3f380f08564e</t>
  </si>
  <si>
    <t>fa9bbc58-129f-47ee-84de-250d91d50b67</t>
  </si>
  <si>
    <t>2019-06-17T11:40:54+03:00</t>
  </si>
  <si>
    <t>9cfb7354-b69a-4871-b05a-55a537130bbf</t>
  </si>
  <si>
    <t>2e7fbf33-1c05-4d53-b8d3-ac6badc8a94b</t>
  </si>
  <si>
    <t>2019-08-21T07:52:44+03:00</t>
  </si>
  <si>
    <t>9cfd5c3e-568b-47f3-9682-785df5fa59ef</t>
  </si>
  <si>
    <t>bbe218f9-5641-4790-9e85-2c98b8a4a240</t>
  </si>
  <si>
    <t>2019-08-20T12:06:50+03:00</t>
  </si>
  <si>
    <t>9cfe152c-c731-4339-8638-bfc66ef73d1b</t>
  </si>
  <si>
    <t>fcce421f-8be5-4957-af36-3fe4b68ef50e</t>
  </si>
  <si>
    <t>2019-05-15T13:20:45+03:00</t>
  </si>
  <si>
    <t>9cfe9814-b407-491d-b4d5-db78629f6152</t>
  </si>
  <si>
    <t>af89fec0-88f2-4b7b-a925-ff5e73a61eb4</t>
  </si>
  <si>
    <t>2019-04-26T19:23:02+03:00</t>
  </si>
  <si>
    <t>9d0571d2-621d-486a-b5f9-5b23f0c0bbaa</t>
  </si>
  <si>
    <t>52f667b6-88ac-499f-b141-c0435184c5cd</t>
  </si>
  <si>
    <t>2019-09-13T15:56:53+03:00</t>
  </si>
  <si>
    <t>9d083b71-2c0a-4e07-8486-a4b0e7ffdc9e</t>
  </si>
  <si>
    <t>ПФР_УППО_20190807_251b4121-b93c-11e9-94f0-00155d0a1e12.XML.gz</t>
  </si>
  <si>
    <t>251b4121-b93c-11e9-94f0-00155d0a1e12</t>
  </si>
  <si>
    <t>2019-08-07T17:52:36.462+03:00</t>
  </si>
  <si>
    <t>9d0aed04-33f2-498d-9536-fa60b03ecaae</t>
  </si>
  <si>
    <t>66c001e9-e18e-42ce-a74c-fd53a5dadd0e</t>
  </si>
  <si>
    <t>2019-08-12T16:12:23+03:00</t>
  </si>
  <si>
    <t>9d120ba7-2bba-486c-9351-4e81a98eed6f</t>
  </si>
  <si>
    <t>16ef5cce-d0d3-4e92-ab55-3275d705b7d0</t>
  </si>
  <si>
    <t>2019-08-29T15:36:03+03:00</t>
  </si>
  <si>
    <t>9d1bdec1-cbb0-4dd3-bcca-258c4ff8fb48</t>
  </si>
  <si>
    <t>867ebd55-3521-46bc-992c-79cd0ee31e0b</t>
  </si>
  <si>
    <t>2019-07-04T10:05:33+03:00</t>
  </si>
  <si>
    <t>9d20bf79-3864-44a0-b5f0-a21fbeda6a07</t>
  </si>
  <si>
    <t>c4242638-07ca-4f8c-8e34-95b688cb0194</t>
  </si>
  <si>
    <t>2019-09-05T11:22:22+03:00</t>
  </si>
  <si>
    <t>9d2942cb-81ec-4085-8f35-348045b52a11</t>
  </si>
  <si>
    <t>abf6d192-e1fa-46a1-8f78-c89a47abc779</t>
  </si>
  <si>
    <t>2019-06-13T16:50:54+03:00</t>
  </si>
  <si>
    <t>9d3056b9-ca5a-4785-8bed-55cfcadc7fce</t>
  </si>
  <si>
    <t>c53d063c-d389-4db2-9a3f-cdceba6f42ae</t>
  </si>
  <si>
    <t>2019-08-08T14:17:27+03:00</t>
  </si>
  <si>
    <t>9d311390-ff0f-403f-b283-06107e9fbd39</t>
  </si>
  <si>
    <t>9eea30c1-dc6c-4e30-b747-4ab09a9960ba</t>
  </si>
  <si>
    <t>2019-04-10T20:27:28+03:00</t>
  </si>
  <si>
    <t>9d353535-8e5c-4f2f-b484-b22609ee3895</t>
  </si>
  <si>
    <t>1dde86f1-f098-414e-b094-ead142152d2c</t>
  </si>
  <si>
    <t>2019-08-16T09:29:06+03:00</t>
  </si>
  <si>
    <t>9d38315f-82b0-4387-bb8d-30136e993afe</t>
  </si>
  <si>
    <t>5a5a1512-af6a-44ad-8048-d80f1c90a448</t>
  </si>
  <si>
    <t>2019-05-29T10:49:01+03:00</t>
  </si>
  <si>
    <t>9d3bfbc0-5b04-4e0a-be2d-a7beb6619e4a</t>
  </si>
  <si>
    <t>0fed8667-9428-431e-b555-97de97ec62c7</t>
  </si>
  <si>
    <t>2019-07-16T07:16:30+03:00</t>
  </si>
  <si>
    <t>9d3fd368-ea61-4669-9e94-5bef7c3e0c8b</t>
  </si>
  <si>
    <t>aeb20c81-261a-4f3e-bf39-04e4f12f3873</t>
  </si>
  <si>
    <t>2019-05-23T10:30:26+03:00</t>
  </si>
  <si>
    <t>9d54bfcb-8511-432a-9e91-424d79775f19</t>
  </si>
  <si>
    <t>cf6f88cd-9f25-47f4-80e2-588dd34639fe</t>
  </si>
  <si>
    <t>2019-07-01T11:21:23+03:00</t>
  </si>
  <si>
    <t>9d57f7b1-5e69-45e9-bc89-854390ec553b</t>
  </si>
  <si>
    <t>1941bc0e-a4a9-435d-b078-641987680e5c</t>
  </si>
  <si>
    <t>2019-06-13T12:59:19+03:00</t>
  </si>
  <si>
    <t>9d59b85c-48d6-4a98-a2f0-a3e3a9f253ec</t>
  </si>
  <si>
    <t>888e8a75-25ec-4493-84e9-881d6b91a3f8</t>
  </si>
  <si>
    <t>2019-07-11T11:40:59+03:00</t>
  </si>
  <si>
    <t>9d5a653c-aca7-4483-a581-d18ca6f1450d</t>
  </si>
  <si>
    <t>fe67a451-8de4-404f-ba04-665c60cfd81f</t>
  </si>
  <si>
    <t>2019-09-19T16:45:52+03:00</t>
  </si>
  <si>
    <t>9d5b55c2-74c5-40aa-af6a-8c592aa156cc</t>
  </si>
  <si>
    <t>20de684a-022d-4179-ab9a-df83775c0235</t>
  </si>
  <si>
    <t>2019-08-28T08:00:00+03:00</t>
  </si>
  <si>
    <t>9d631e83-c89b-4231-9c80-542455869519</t>
  </si>
  <si>
    <t>5baaf777-03e5-4759-9daf-e873912529e7</t>
  </si>
  <si>
    <t>2019-08-28T11:59:00+03:00</t>
  </si>
  <si>
    <t>9d651aea-f74c-4e56-b15d-a5b8fe0c5a03</t>
  </si>
  <si>
    <t>1c691e2a-c090-4789-8782-f44c13753eac</t>
  </si>
  <si>
    <t>2019-04-14T14:41:53+03:00</t>
  </si>
  <si>
    <t>9d69f4df-ec97-482a-b59c-8222d141464e</t>
  </si>
  <si>
    <t>e4a88f12-c158-48d5-ac4a-747b07079bf2</t>
  </si>
  <si>
    <t>2019-05-23T10:45:18+03:00</t>
  </si>
  <si>
    <t>9d6b3f84-e527-4a7b-bcd1-125417851575</t>
  </si>
  <si>
    <t>bd52dfc8-0afa-4702-bc55-a32e55cc9b88</t>
  </si>
  <si>
    <t>2019-06-19T10:18:32+03:00</t>
  </si>
  <si>
    <t>9d71bd0d-47cb-4118-ac84-9c263671dd7e</t>
  </si>
  <si>
    <t>eb04c249-1767-4b46-ae12-3157e6e98aa4</t>
  </si>
  <si>
    <t>2019-09-16T09:40:11+03:00</t>
  </si>
  <si>
    <t>9d778894-cc7f-4ddb-9f5f-a6d028e45eb1</t>
  </si>
  <si>
    <t>81196165-beba-4b13-b650-86b1f24700ae</t>
  </si>
  <si>
    <t>2019-04-13T13:03:05+03:00</t>
  </si>
  <si>
    <t>9d812345-041c-4c94-b8e8-f76f3c9b6d2b</t>
  </si>
  <si>
    <t>54dbe5cd-0638-4ebe-8837-63b0298fc9f2</t>
  </si>
  <si>
    <t>2019-09-17T15:26:22+03:00</t>
  </si>
  <si>
    <t>9d81b79d-8fe2-4f44-932d-34cace1a5dd6</t>
  </si>
  <si>
    <t>4cd2e9a1-c43f-45c2-bcd3-bb8e31033cbb</t>
  </si>
  <si>
    <t>2019-07-05T09:04:48+03:00</t>
  </si>
  <si>
    <t>9d86e67c-eda4-4594-9077-20cc1f8cd2f1</t>
  </si>
  <si>
    <t>97782097-02ca-4d9d-acf1-4dfcfc1dc797</t>
  </si>
  <si>
    <t>2019-06-15T15:28:58+03:00</t>
  </si>
  <si>
    <t>9d88e3d1-30c5-4225-bb33-a9648d45f708</t>
  </si>
  <si>
    <t>cdfc683d-9f9a-4983-baa0-a8b3626264a5</t>
  </si>
  <si>
    <t>2019-07-15T16:47:02+03:00</t>
  </si>
  <si>
    <t>9d8a6da0-9071-4a0c-be39-76571ddc11d0</t>
  </si>
  <si>
    <t>4fe9538a-e872-4584-aa7d-fdd556ce5a7f</t>
  </si>
  <si>
    <t>2019-09-09T15:13:02+03:00</t>
  </si>
  <si>
    <t>9d8c91f3-f871-4119-bc1d-fd61efd24206</t>
  </si>
  <si>
    <t>f0d25abc-8974-4b82-80fd-fccdc9471a5e</t>
  </si>
  <si>
    <t>2019-06-13T15:22:38+03:00</t>
  </si>
  <si>
    <t>9d8da6ab-169e-43d0-8cd1-a180d59c951a</t>
  </si>
  <si>
    <t>7cab3715-e408-4bd4-8897-0c827007c11b</t>
  </si>
  <si>
    <t>2019-09-14T08:25:53+03:00</t>
  </si>
  <si>
    <t>9d9259e8-343a-419a-82b0-a1322546fb1c</t>
  </si>
  <si>
    <t>2019-07-10T10:22:49.089+03:00</t>
  </si>
  <si>
    <t>9d95e492-24ae-4ee0-aca8-457a200241a1</t>
  </si>
  <si>
    <t>4bc17192-004f-4cf1-8a01-9513547c650c</t>
  </si>
  <si>
    <t>2019-09-16T16:36:19+03:00</t>
  </si>
  <si>
    <t>9d9ada96-d759-4fc2-a852-eb7f6aba8890</t>
  </si>
  <si>
    <t>12fc6128-25b5-4588-b78d-83b3042d4331</t>
  </si>
  <si>
    <t>2019-09-03T20:15:27+03:00</t>
  </si>
  <si>
    <t>9d9cb2a3-5909-4b29-a3f4-727bf48ef443</t>
  </si>
  <si>
    <t>0e2317d5-b554-48e2-9b21-0ecc2aa89ff3</t>
  </si>
  <si>
    <t>2019-06-29T11:43:57+03:00</t>
  </si>
  <si>
    <t>9da142d1-a995-4e27-88e0-325392dfb11e</t>
  </si>
  <si>
    <t>78c51569-e26d-434c-b20a-1f55f53d3fc1</t>
  </si>
  <si>
    <t>2019-07-07T16:59:03+03:00</t>
  </si>
  <si>
    <t>9db515d1-15c3-445e-8e30-5a9719750ece</t>
  </si>
  <si>
    <t>4a7c9bfa-1f4b-4fcb-911a-bebea5cfd9c1</t>
  </si>
  <si>
    <t>2019-07-01T17:08:22+03:00</t>
  </si>
  <si>
    <t>9db950b5-966a-499b-8e54-4e470ba7e313</t>
  </si>
  <si>
    <t>5eff67d5-c741-4965-b479-48bfa8372257</t>
  </si>
  <si>
    <t>2019-05-17T12:00:11+03:00</t>
  </si>
  <si>
    <t>9dbb7694-4557-45a0-9f20-886de71976ff</t>
  </si>
  <si>
    <t>f3181400-111b-415d-88a7-9001791e8b94</t>
  </si>
  <si>
    <t>2019-07-23T09:16:53+03:00</t>
  </si>
  <si>
    <t>9dc2fda7-6f0a-4aa7-ba30-615fa3889a17</t>
  </si>
  <si>
    <t>4f8f20a7-bb9d-4c58-906c-78c05e579e92</t>
  </si>
  <si>
    <t>2019-04-15T09:44:02+03:00</t>
  </si>
  <si>
    <t>9dc5c118-c3fa-4b9f-9d1a-89f41608dcfd</t>
  </si>
  <si>
    <t>d7448be9-cc3a-475c-bd57-f01c33dd6be6</t>
  </si>
  <si>
    <t>2019-04-29T14:04:38+03:00</t>
  </si>
  <si>
    <t>9dcdc4a7-5c6c-4576-b83a-e8e562300642</t>
  </si>
  <si>
    <t>f30bbcec-faa1-4d07-bdc4-a43821cfb44b</t>
  </si>
  <si>
    <t>2019-04-12T13:12:15+03:00</t>
  </si>
  <si>
    <t>9dce4944-4b2d-4fcf-af92-6b9b4527dad2</t>
  </si>
  <si>
    <t>4d008d86-4ba4-4ad5-9096-f405a3a8515e</t>
  </si>
  <si>
    <t>2019-09-04T09:02:05+03:00</t>
  </si>
  <si>
    <t>9dd19360-2444-4b65-a916-3622bf66daa6</t>
  </si>
  <si>
    <t>d90c1af3-4194-4dd5-a563-a05f06be4160</t>
  </si>
  <si>
    <t>2019-07-016T14:36:00-05:00</t>
  </si>
  <si>
    <t>2019-07-12T15:50:47.094+03:00</t>
  </si>
  <si>
    <t>9dd373b6-fa6d-4cf7-a26f-e2c57ebfa463</t>
  </si>
  <si>
    <t>ef0a0dc0-7af6-49fa-8c47-a71fea308a8a</t>
  </si>
  <si>
    <t>2019-09-12T09:52:43+03:00</t>
  </si>
  <si>
    <t>9dd74473-454b-41cd-bdab-ee58c820a31d</t>
  </si>
  <si>
    <t>5c6adb8c-1fd0-48c8-af05-fa6a042a774c</t>
  </si>
  <si>
    <t>2019-08-28T10:50:13+03:00</t>
  </si>
  <si>
    <t>9ddc4251-e656-4d94-8552-300a8cabf7e9</t>
  </si>
  <si>
    <t>c258db1a-7084-48c9-ba73-905f5ee16b97</t>
  </si>
  <si>
    <t>2019-06-13T14:18:50+03:00</t>
  </si>
  <si>
    <t>9ddc58ef-04fb-4fc4-8df1-37589f7605f8</t>
  </si>
  <si>
    <t>51e2edb9-845d-4260-ba64-08ead11c4246</t>
  </si>
  <si>
    <t>2019-05-31T16:35:17+03:00</t>
  </si>
  <si>
    <t>9ddd490b-386d-4cf1-a192-d444a51645ee</t>
  </si>
  <si>
    <t>a31ba352-51fb-4d10-ab35-678f770a3ada</t>
  </si>
  <si>
    <t>2019-07-01T14:22:19+03:00</t>
  </si>
  <si>
    <t>9dddd20f-0a0b-4bb8-9295-f7fe8fcf6c2b</t>
  </si>
  <si>
    <t>162da0c9-6ddd-49e2-9118-5f31df03f281</t>
  </si>
  <si>
    <t>2019-06-14T15:49:02+03:00</t>
  </si>
  <si>
    <t>9de06227-e888-475a-8b36-3a072cd34340</t>
  </si>
  <si>
    <t>38fc8634-44b5-4ab7-9369-7f49ffad07fc</t>
  </si>
  <si>
    <t>2019-04-29T09:09:49+03:00</t>
  </si>
  <si>
    <t>9de211e0-3b4d-4b5a-ac1b-14ddb58126ac</t>
  </si>
  <si>
    <t>d4778e2c-f913-44fc-99bb-fadd3b29f533</t>
  </si>
  <si>
    <t>2019-08-14T10:44:31+03:00</t>
  </si>
  <si>
    <t>9de7a4f7-e7e7-415b-88d7-dfbc863bf9e6</t>
  </si>
  <si>
    <t>876fcec1-e9a9-4b9c-9b40-9a4655110627</t>
  </si>
  <si>
    <t>2019-09-17T14:33:42+03:00</t>
  </si>
  <si>
    <t>9de96f2f-713b-4069-93c2-8f55ce70ca3f</t>
  </si>
  <si>
    <t>16a7d8be-aa04-4a14-ae7e-ef6d2560f651</t>
  </si>
  <si>
    <t>2019-08-14T16:43:52+03:00</t>
  </si>
  <si>
    <t>9deb5c4d-966f-49d5-8e83-409698209688</t>
  </si>
  <si>
    <t>9f2c4f14-0a3f-4ea8-b0d7-659701749b6f</t>
  </si>
  <si>
    <t>2019-08-27T11:29:44+03:00</t>
  </si>
  <si>
    <t>9def027d-3e9f-49bf-91ce-9671287a4fa3</t>
  </si>
  <si>
    <t>2236217d-2ccd-4076-a5aa-fa83db99c828</t>
  </si>
  <si>
    <t>2019-06-11T05:41:02+03:00</t>
  </si>
  <si>
    <t>9df2f1fd-9863-41e4-a82b-93a399c0079a</t>
  </si>
  <si>
    <t>ПФР_УППО_20190808_86bbc3c4-b9fc-11e9-94f0-00155d0a1e12.XML.gz</t>
  </si>
  <si>
    <t>86bbc3c4-b9fc-11e9-94f0-00155d0a1e12</t>
  </si>
  <si>
    <t>2019-08-08T16:52:59.616+03:00</t>
  </si>
  <si>
    <t>9dfa8a18-c1a2-4c35-945c-7a25d22f5809</t>
  </si>
  <si>
    <t>47e228db-9cee-4d2d-bc0b-accb31f81a11</t>
  </si>
  <si>
    <t>2019-04-27T12:28:07+03:00</t>
  </si>
  <si>
    <t>2019-05-31T16:01:25.718+03:00</t>
  </si>
  <si>
    <t>9dff2a97-6131-4185-9e2f-a5400816b77f</t>
  </si>
  <si>
    <t>17eacefd-e15d-4f3c-b71d-3563bdab4772</t>
  </si>
  <si>
    <t>2019-05-30T13:26:23+03:00</t>
  </si>
  <si>
    <t>9e03578e-79eb-4b59-a692-271f2c5eb95c</t>
  </si>
  <si>
    <t>fe2dd5b6-71e5-408a-80f3-c6e60b9bc27e</t>
  </si>
  <si>
    <t>2019-09-21T12:09:21+03:00</t>
  </si>
  <si>
    <t>9e0efc49-4a69-4416-8089-4dd0a027bf78</t>
  </si>
  <si>
    <t>4593f93a-cad7-48de-b06d-cf366ea889ea</t>
  </si>
  <si>
    <t>2019-06-17T08:52:48+03:00</t>
  </si>
  <si>
    <t>9e0f9c6a-a145-4563-bd86-1434a9e0efad</t>
  </si>
  <si>
    <t>c597770c-6db1-442f-8049-da78de4304d7</t>
  </si>
  <si>
    <t>2019-08-28T10:33:59+03:00</t>
  </si>
  <si>
    <t>9e136bf3-e713-4c7c-a6fa-27b09a0a26d9</t>
  </si>
  <si>
    <t>d2ec4d26-3375-4cd3-a47f-0a47f0156b5d</t>
  </si>
  <si>
    <t>2019-07-25T18:07:02+03:00</t>
  </si>
  <si>
    <t>9e1692aa-9458-43a7-b4e7-6e4ba098a7ca</t>
  </si>
  <si>
    <t>c1a0d860-77ae-40ca-a61e-929ba70abd71</t>
  </si>
  <si>
    <t>2019-07-24T20:38:24+03:00</t>
  </si>
  <si>
    <t>9e17e4e2-563a-480e-9088-5c2822cfa6c4</t>
  </si>
  <si>
    <t>072f0ac5-7886-40e2-8f9f-d0c2276df394</t>
  </si>
  <si>
    <t>2019-07-05T16:35:23+03:00</t>
  </si>
  <si>
    <t>9e18d881-1557-45d3-8150-1ac56f18d4a3</t>
  </si>
  <si>
    <t>8d2240db-87dc-4304-a60b-f36e8f31507f</t>
  </si>
  <si>
    <t>2019-08-07T13:17:19+03:00</t>
  </si>
  <si>
    <t>9e195bc1-d09c-4c52-b544-ea491df17b71</t>
  </si>
  <si>
    <t>9ad1cf9b-a2dc-428d-9421-969a85df1be6</t>
  </si>
  <si>
    <t>2019-08-28T09:02:36+03:00</t>
  </si>
  <si>
    <t>9e1de0eb-da85-4eb4-9a48-f0bfc99c3b6f</t>
  </si>
  <si>
    <t>2019-07-22T09:23:32.183+03:00</t>
  </si>
  <si>
    <t>9e1de31d-583d-4b3b-b28a-ce33707eaf1e</t>
  </si>
  <si>
    <t>ed07daa0-6af7-489d-82be-fed86d053df1</t>
  </si>
  <si>
    <t>2019-03-28T09:49:59+03:00</t>
  </si>
  <si>
    <t>9e25e851-120a-47cc-98fb-f82994924581</t>
  </si>
  <si>
    <t>c89dd34e-f891-42f5-b5ce-2eadc9c80d61</t>
  </si>
  <si>
    <t>2019-08-16T08:09:22+03:00</t>
  </si>
  <si>
    <t>9e25faf0-34b1-48a7-b7c5-6ee79b62b4fa</t>
  </si>
  <si>
    <t>cd76089f-7a0f-4ece-b770-737b156a2851</t>
  </si>
  <si>
    <t>2019-09-12T12:01:06+03:00</t>
  </si>
  <si>
    <t>9e27ed82-0f22-45bb-9c3d-8b4214eeac45</t>
  </si>
  <si>
    <t>7a9cbccd-8f68-45f4-89fe-70b39e091153</t>
  </si>
  <si>
    <t>2019-07-10T19:27:26+03:00</t>
  </si>
  <si>
    <t>9e36e48c-9d9e-4cd5-8c26-396b2bf89301</t>
  </si>
  <si>
    <t>5a9e0c99-7c75-4c4e-8505-f21b44131e79</t>
  </si>
  <si>
    <t>2019-08-14T07:03:31+03:00</t>
  </si>
  <si>
    <t>9e37cd6f-fbc5-4852-b8ff-479e0fcfa013</t>
  </si>
  <si>
    <t>fe3ed082-7d1f-44b0-9991-a77057f7def8</t>
  </si>
  <si>
    <t>2019-07-05T16:40:10+03:00</t>
  </si>
  <si>
    <t>9e3cf6d5-62a1-40e3-860e-d95bcbb85ca2</t>
  </si>
  <si>
    <t>66feba00-594d-4ed9-a9e0-f80fbb5e84ca</t>
  </si>
  <si>
    <t>2019-09-03T15:47:50+03:00</t>
  </si>
  <si>
    <t>9e45f6d5-d1e5-4a40-8c67-30b381875166</t>
  </si>
  <si>
    <t>1ce056b7-a3e1-412b-8451-77dd77f02a13</t>
  </si>
  <si>
    <t>2019-03-22T14:54:47+03:00</t>
  </si>
  <si>
    <t>9e4cd7df-c752-4f0d-881a-60875d3b0f4e</t>
  </si>
  <si>
    <t>d90c1af3-4194-4dd6-a463-a05f06be4131</t>
  </si>
  <si>
    <t>2019-06-28T12:06:00-05:00</t>
  </si>
  <si>
    <t>9e4d2bee-52b9-4f5e-b614-f8db0fd9edc3</t>
  </si>
  <si>
    <t>1edb1895-61b7-4d8b-b04a-0b169555d9d9</t>
  </si>
  <si>
    <t>2019-05-28T09:33:03+03:00</t>
  </si>
  <si>
    <t>9e4eed7b-9c13-4a5c-b389-b0d33a35720d</t>
  </si>
  <si>
    <t>832f2bfc-857f-4311-8050-0ef130b949ed</t>
  </si>
  <si>
    <t>2019-09-20T14:36:34+03:00</t>
  </si>
  <si>
    <t>9e518b89-b4df-45bc-87c9-1285f8b3818b</t>
  </si>
  <si>
    <t>e67e0a4a-c1a3-4256-89a2-3b33d1311ff2</t>
  </si>
  <si>
    <t>2019-05-16T08:44:52+03:00</t>
  </si>
  <si>
    <t>9e58c516-6ca9-442c-a00b-a28a695bdae9</t>
  </si>
  <si>
    <t>4fe76e6a-2248-4888-b14d-8c785a656c0b</t>
  </si>
  <si>
    <t>2019-07-04T10:51:47+03:00</t>
  </si>
  <si>
    <t>9e5cf0f5-f30d-459d-9fb7-245ddde9c75e</t>
  </si>
  <si>
    <t>0a316bec-d910-4051-84d6-4317f27a39b5</t>
  </si>
  <si>
    <t>2019-09-17T14:28:51+03:00</t>
  </si>
  <si>
    <t>9e5d8cf5-7d0e-45df-a6fc-150f908a18d3</t>
  </si>
  <si>
    <t>657d3ceb-79a7-48da-a195-4179708be321</t>
  </si>
  <si>
    <t>2019-06-17T14:54:15+03:00</t>
  </si>
  <si>
    <t>9e626ad5-44cc-4c6d-9907-ba6da047d869</t>
  </si>
  <si>
    <t>d32da09b-44a8-4d4b-86de-ba1abe05d32f</t>
  </si>
  <si>
    <t>2019-05-30T18:31:56+03:00</t>
  </si>
  <si>
    <t>9e62ee2d-90ae-4985-b4ba-7c5a221f0ef2</t>
  </si>
  <si>
    <t>bb47e735-1695-456c-8e22-878238e1cece</t>
  </si>
  <si>
    <t>2019-08-08T10:40:41+03:00</t>
  </si>
  <si>
    <t>9e66491c-1926-412a-8e87-958f062d7ed3</t>
  </si>
  <si>
    <t>b409c872-9bb0-4964-a300-4101b11c8b90</t>
  </si>
  <si>
    <t>2019-06-19T12:08:48+03:00</t>
  </si>
  <si>
    <t>9e73cfd6-0678-4e39-b876-807fd9b40a2e</t>
  </si>
  <si>
    <t>0540b88c-2066-44aa-97ae-1e1b0f5f5ac0</t>
  </si>
  <si>
    <t>2019-07-22T16:12:16+03:00</t>
  </si>
  <si>
    <t>9e749085-05fc-4f20-93d0-5535ff671994</t>
  </si>
  <si>
    <t>1f58f040-9f6c-43cf-8b9b-858fe2210f0f</t>
  </si>
  <si>
    <t>2019-05-19T15:20:21+03:00</t>
  </si>
  <si>
    <t>9e74eba6-5f13-4801-a941-6868b357104d</t>
  </si>
  <si>
    <t>26861c07-1b87-4924-92a9-c3dd71b3a7a2</t>
  </si>
  <si>
    <t>2019-06-01T12:57:14+03:00</t>
  </si>
  <si>
    <t>9e78451f-dd0e-42ec-9477-7ecb2ed11e39</t>
  </si>
  <si>
    <t>2c602363-7a9f-44d8-bf0f-8edec28e5e65</t>
  </si>
  <si>
    <t>2019-08-15T05:43:51+03:00</t>
  </si>
  <si>
    <t>9e7dc8c2-10a3-43e5-a75c-53026ce43a66</t>
  </si>
  <si>
    <t>2019-09-13T16:27:08.128+03:00</t>
  </si>
  <si>
    <t>9e807fcd-c638-422e-9a0b-206c1407d324</t>
  </si>
  <si>
    <t>1fdff554-13ed-419f-8cdb-95b7843875f2</t>
  </si>
  <si>
    <t>2019-08-20T17:07:32+03:00</t>
  </si>
  <si>
    <t>9e815b35-bff5-45ee-95da-3066f4ecfd0b</t>
  </si>
  <si>
    <t>1a8615d6-0679-44d2-a58e-78916f99aa11</t>
  </si>
  <si>
    <t>2019-05-30T13:09:11+03:00</t>
  </si>
  <si>
    <t>9e83205d-ce14-445a-b382-fc557a412181</t>
  </si>
  <si>
    <t>4797c116-eb58-4aec-8018-586f42f10506</t>
  </si>
  <si>
    <t>2019-08-21T10:30:49+03:00</t>
  </si>
  <si>
    <t>9e88bd5f-f6e8-424b-905e-26f71cb11396</t>
  </si>
  <si>
    <t>90372d03-3e57-4678-870a-6caf4b225000</t>
  </si>
  <si>
    <t>2019-08-09T08:56:44.764294+03:00</t>
  </si>
  <si>
    <t>9e89a587-5069-454d-b235-dc5bc26b1e96</t>
  </si>
  <si>
    <t>b55f88d0-3104-4b5d-94f9-f9037e9caf25</t>
  </si>
  <si>
    <t>2019-08-22T10:55:15+03:00</t>
  </si>
  <si>
    <t>9e8aeac1-7b41-4d88-b31a-8bed4f56d8ec</t>
  </si>
  <si>
    <t>a4a268de-adee-4341-8374-4879c36f10fc</t>
  </si>
  <si>
    <t>2019-06-19T08:38:42+03:00</t>
  </si>
  <si>
    <t>2019-06-27T17:05:45.872+03:00</t>
  </si>
  <si>
    <t>9e8eb0c8-ba14-49e2-b6d7-f695cb07b125</t>
  </si>
  <si>
    <t>154ace22-8354-4fa6-97d6-cca281585367</t>
  </si>
  <si>
    <t>2019-06-04T14:42:54+03:00</t>
  </si>
  <si>
    <t>9e900656-8688-4de7-a9fa-ec0ad319720f</t>
  </si>
  <si>
    <t>94186f41-8a68-406c-8dd2-41876fb7c12c</t>
  </si>
  <si>
    <t>2019-04-07T09:57:30+03:00</t>
  </si>
  <si>
    <t>9e93b245-51e1-45dd-bdb9-7e1b60bc66d0</t>
  </si>
  <si>
    <t>c2e08946-3223-409b-a34f-e34ddded6a91</t>
  </si>
  <si>
    <t>2019-07-02T11:08:58+03:00</t>
  </si>
  <si>
    <t>9ea29640-0ed0-4c96-824c-ef4185b8d9df</t>
  </si>
  <si>
    <t>734ab009-24b6-4fc9-af9e-2b55bec4ea54</t>
  </si>
  <si>
    <t>2019-06-08T08:43:53+03:00</t>
  </si>
  <si>
    <t>9ea66c71-02fd-413d-a9a5-09c211c61a2c</t>
  </si>
  <si>
    <t>99128b14-a814-4399-85ed-4ef4dec891ae</t>
  </si>
  <si>
    <t>2019-05-30T10:43:24+03:00</t>
  </si>
  <si>
    <t>9eaaa486-4125-4a29-8a04-dcf5b4be6dd3</t>
  </si>
  <si>
    <t>2019-07-08T13:54:00-05:00</t>
  </si>
  <si>
    <t>9eae3d5f-dc08-424f-8cd8-4c8c112ac9fd</t>
  </si>
  <si>
    <t>fa2db12a-d8cc-4660-90c7-f78ab5f19823</t>
  </si>
  <si>
    <t>2019-04-13T13:27:30+03:00</t>
  </si>
  <si>
    <t>9eb00ab7-c844-4380-aed0-a20c1ce7226f</t>
  </si>
  <si>
    <t>c50fef59-544b-4c09-a03a-7fffdd27fe7a</t>
  </si>
  <si>
    <t>2019-06-30T16:20:42+03:00</t>
  </si>
  <si>
    <t>9eb24cb2-827c-4037-8004-a83512b8a7ff</t>
  </si>
  <si>
    <t>812fd9d7-726c-41a6-9ae9-f0efa5145d54</t>
  </si>
  <si>
    <t>2019-09-05T09:43:24+03:00</t>
  </si>
  <si>
    <t>9eb2d3e3-4bb9-449c-9dd6-712bdfa84297</t>
  </si>
  <si>
    <t>2c39ca83-7616-43be-8b54-de697d683728</t>
  </si>
  <si>
    <t>2019-06-14T08:52:06+03:00</t>
  </si>
  <si>
    <t>9eb5ae22-33b2-477f-bb52-eb6e1ceedc47</t>
  </si>
  <si>
    <t>e989905a-a851-44f6-b58d-ce19baf2b9ff</t>
  </si>
  <si>
    <t>2019-05-06T11:30:12+03:00</t>
  </si>
  <si>
    <t>9ebee722-c653-470f-9f62-a0d4bef5c446</t>
  </si>
  <si>
    <t>eb5b634a-f2e8-4d69-a3ce-23d2b913ced8</t>
  </si>
  <si>
    <t>2019-09-19T14:31:41+03:00</t>
  </si>
  <si>
    <t>9ebf8bc0-0c41-4808-90bd-1e70ecebfc63</t>
  </si>
  <si>
    <t>ПФР_УППО_20190920_ac79db30-dba3-11e9-9571-00155d0a1e12.XML.gz</t>
  </si>
  <si>
    <t>ac79db30-dba3-11e9-9571-00155d0a1e12</t>
  </si>
  <si>
    <t>2019-09-20T15:39:01.568+03:00</t>
  </si>
  <si>
    <t>9ebfed0d-f557-41af-9f5a-a0ab2e3b9de6</t>
  </si>
  <si>
    <t>05d62ca0-1e02-4552-b4d4-619063687e65</t>
  </si>
  <si>
    <t>2019-07-02T10:16:13+03:00</t>
  </si>
  <si>
    <t>9ec0c158-4111-4fb7-a80e-7e5c79bfab17</t>
  </si>
  <si>
    <t>03d8a781-d7b9-4922-9f89-c5bd850d7f45</t>
  </si>
  <si>
    <t>2019-06-25T16:31:47+03:00</t>
  </si>
  <si>
    <t>9ec6516f-15e6-4060-9979-643abff61b3c</t>
  </si>
  <si>
    <t>f342eacc-f6e6-4551-8294-fd281e976b72</t>
  </si>
  <si>
    <t>2019-07-16T14:53:25+03:00</t>
  </si>
  <si>
    <t>9ec67b4b-4cbe-4322-b8dc-cf51227efea4</t>
  </si>
  <si>
    <t>f7e57b9f-6bcc-4d08-98c9-9dd3bad31beb</t>
  </si>
  <si>
    <t>2019-04-30T15:24:44+03:00</t>
  </si>
  <si>
    <t>9ecb6a4f-4b72-45a4-9da1-cb0a362a07c8</t>
  </si>
  <si>
    <t>62895856-7182-4efa-994e-6f72d3b0155f</t>
  </si>
  <si>
    <t>2019-07-24T00:05:43+03:00</t>
  </si>
  <si>
    <t>9ecc2563-2481-41b7-ba18-a4ba4f71f7d7</t>
  </si>
  <si>
    <t>ac5ee3ab-7870-4e39-8966-712022f0a789</t>
  </si>
  <si>
    <t>2019-09-10T14:12:32+03:00</t>
  </si>
  <si>
    <t>9ece794a-0b99-4f26-a4d4-8bb19b86eb4a</t>
  </si>
  <si>
    <t>b172d49a-ed60-453f-8d80-b4c6757b93ec</t>
  </si>
  <si>
    <t>2019-05-28T11:19:05+03:00</t>
  </si>
  <si>
    <t>9ed17b6a-e5cb-4349-b585-cd9c254914d1</t>
  </si>
  <si>
    <t>a40bdbce-3759-480b-9b05-d0aebe8973a7</t>
  </si>
  <si>
    <t>2019-05-31T16:03:15+03:00</t>
  </si>
  <si>
    <t>9ed246a2-0884-4c02-99be-2137355ed4e5</t>
  </si>
  <si>
    <t>8d425131-4fb2-44fc-86db-076431693e38</t>
  </si>
  <si>
    <t>2019-07-17T10:22:36+03:00</t>
  </si>
  <si>
    <t>9ed6e958-3199-4ecc-8e96-8f96c8c9fea7</t>
  </si>
  <si>
    <t>f5e71c68-808b-464b-9614-db5057cdb7ef</t>
  </si>
  <si>
    <t>2019-07-17T15:03:33+03:00</t>
  </si>
  <si>
    <t>9edb8d42-07d8-4e87-816d-4cffe642e868</t>
  </si>
  <si>
    <t>f7bf74fc-39a1-4d3f-a4df-91068972868e</t>
  </si>
  <si>
    <t>2019-04-22T16:33:12+03:00</t>
  </si>
  <si>
    <t>9eded00d-caf1-4b29-8a9c-e30a463a5aa4</t>
  </si>
  <si>
    <t>99b1ddc9-d165-4d5f-aa5d-58d5df73ef66</t>
  </si>
  <si>
    <t>2019-08-15T05:31:21+03:00</t>
  </si>
  <si>
    <t>9ee05c35-dd4a-4bfe-9c5e-edd09087c1d9</t>
  </si>
  <si>
    <t>20cd84a1-3422-4d79-8ff0-0eb56ef10a1c</t>
  </si>
  <si>
    <t>2019-04-13T17:01:07+03:00</t>
  </si>
  <si>
    <t>9ee69488-2111-4851-9ce5-32094c8a1177</t>
  </si>
  <si>
    <t>31e3686e-a270-42cc-bf6a-40f99208d8cd</t>
  </si>
  <si>
    <t>2019-09-03T08:27:54+03:00</t>
  </si>
  <si>
    <t>9eea955c-dc7d-47eb-9881-903fdd0ca05d</t>
  </si>
  <si>
    <t>1ada8877-bdf5-4aaf-9189-5da67a47ae59</t>
  </si>
  <si>
    <t>2019-05-28T07:22:28+03:00</t>
  </si>
  <si>
    <t>9eebcf10-0301-42d1-b8a2-62b54773b0c1</t>
  </si>
  <si>
    <t>1fe56043-d405-4c0e-9fbd-0a9139961198</t>
  </si>
  <si>
    <t>2019-09-19T16:49:57+03:00</t>
  </si>
  <si>
    <t>9eeca1d8-f7a2-455b-8626-eb8ee4964b28</t>
  </si>
  <si>
    <t>8ac31aff-52fb-4030-8eb2-18dcc0f04bbb</t>
  </si>
  <si>
    <t>2019-06-03T09:19:26+03:00</t>
  </si>
  <si>
    <t>9ef68c22-7954-41b5-89de-531776d5dee9</t>
  </si>
  <si>
    <t>c3d6d778-f3e6-46fb-9b5e-e4ba10464d10</t>
  </si>
  <si>
    <t>2019-07-24T08:28:28+03:00</t>
  </si>
  <si>
    <t>9ef8e0b2-332d-4037-bc71-3f2f2bdaf0da</t>
  </si>
  <si>
    <t>ПФР_УППО_20190814_9d49ede0-bea5-11e9-94f0-00155d0a1e12.XML.gz</t>
  </si>
  <si>
    <t>9d49ede0-bea5-11e9-94f0-00155d0a1e12</t>
  </si>
  <si>
    <t>2019-08-14T15:12:08.212+03:00</t>
  </si>
  <si>
    <t>9efc9702-282d-403c-8bf0-6e31335cd115</t>
  </si>
  <si>
    <t>4baca555-7bd8-4817-829b-246c0f295818</t>
  </si>
  <si>
    <t>2019-08-29T15:26:36+03:00</t>
  </si>
  <si>
    <t>9efd1297-a3c7-46be-a7ea-f4fed6ee14a3</t>
  </si>
  <si>
    <t>77f6ac2e-2c32-4263-ae49-88ad2fcfa576</t>
  </si>
  <si>
    <t>2019-08-06T15:54:30+03:00</t>
  </si>
  <si>
    <t>9effc632-fe8f-4a0a-9565-e99e302e4d8c</t>
  </si>
  <si>
    <t>f329291d-439a-4304-880f-21f2f98c3c78</t>
  </si>
  <si>
    <t>2019-06-11T09:50:34+03:00</t>
  </si>
  <si>
    <t>9f04c283-25cf-4f3c-a20c-4f1833eaf903</t>
  </si>
  <si>
    <t>ПФР_УППО_20190722_cb841b0a-ac59-11e9-8d03-00155d0a1e12.XML.gz</t>
  </si>
  <si>
    <t>cb841b0a-ac59-11e9-8d03-00155d0a1e12</t>
  </si>
  <si>
    <t>2019-07-22T11:17:24.962+03:00</t>
  </si>
  <si>
    <t>9f064cb5-f971-44df-9cb2-e8c48db77808</t>
  </si>
  <si>
    <t>53754236-55e8-417f-9420-381f9476b813</t>
  </si>
  <si>
    <t>2019-07-15T13:32:17+03:00</t>
  </si>
  <si>
    <t>9f083af1-6c7f-4f8f-b4f1-cb33d614d71a</t>
  </si>
  <si>
    <t>4550eb19-0ad2-419a-a527-87c3a71f537e</t>
  </si>
  <si>
    <t>2019-07-14T12:44:52+03:00</t>
  </si>
  <si>
    <t>9f08c815-49dc-4fff-9eaa-4c6bb2917ddb</t>
  </si>
  <si>
    <t>f6341b12-8594-4985-baa8-057563f85eb2</t>
  </si>
  <si>
    <t>2019-08-15T04:57:16+03:00</t>
  </si>
  <si>
    <t>9f0b6935-eeff-4bb2-9edf-2e6823142b1a</t>
  </si>
  <si>
    <t>a34bc525-4b86-4fbe-a929-58bc9f3624a2</t>
  </si>
  <si>
    <t>2019-08-17T16:17:30+03:00</t>
  </si>
  <si>
    <t>9f0de6a9-5366-4cef-a9b4-da7d33614d5c</t>
  </si>
  <si>
    <t>4251814d-8969-45ab-b52e-758350ab7239</t>
  </si>
  <si>
    <t>2019-09-21T10:29:06+03:00</t>
  </si>
  <si>
    <t>9f172cc2-0c7a-4208-972d-39c24b86987b</t>
  </si>
  <si>
    <t>68f4719f-59a3-42a9-962f-5483716e9355</t>
  </si>
  <si>
    <t>2019-04-07T09:37:29+03:00</t>
  </si>
  <si>
    <t>9f17b9d6-284e-49f6-9a57-7e05e5ca681b</t>
  </si>
  <si>
    <t>40c7649a-3619-46eb-9f36-7c3f879ae84a</t>
  </si>
  <si>
    <t>2019-07-18T14:59:35+03:00</t>
  </si>
  <si>
    <t>9f1b9d67-a60a-4c4c-af38-3c6bae3a6c54</t>
  </si>
  <si>
    <t>3138fd80-74bb-4bff-802d-204e4b21dae2</t>
  </si>
  <si>
    <t>2019-05-29T13:34:46+03:00</t>
  </si>
  <si>
    <t>9f20af55-cd4d-4273-be73-17d8d6cc9c6f</t>
  </si>
  <si>
    <t>3e795eb9-0e62-4855-a09a-4d0da24b9c3a</t>
  </si>
  <si>
    <t>2019-08-03T15:47:51+03:00</t>
  </si>
  <si>
    <t>9f2a1c6d-aa99-4e3c-8414-1b3ad5e3e79d</t>
  </si>
  <si>
    <t>91b299a8-f709-41f5-8f00-2fb5dd8d1148</t>
  </si>
  <si>
    <t>2019-07-10T16:30:26+03:00</t>
  </si>
  <si>
    <t>9f2fee69-bd51-4712-989c-4ece92d805e1</t>
  </si>
  <si>
    <t>f8b24005-8637-40e2-ba84-633a1e0d7cad</t>
  </si>
  <si>
    <t>2019-08-28T14:45:26+03:00</t>
  </si>
  <si>
    <t>9f314e98-e630-4ae1-9a3b-d7b6df3b7b32</t>
  </si>
  <si>
    <t>1bdc4105-a460-4c24-b079-b253143fc9b9</t>
  </si>
  <si>
    <t>2019-08-09T13:55:56+03:00</t>
  </si>
  <si>
    <t>9f3255bb-aa76-4baa-9f9f-72e98ef2f02f</t>
  </si>
  <si>
    <t>62df1326-f98f-49b3-89c7-2185d4cca6c1</t>
  </si>
  <si>
    <t>2019-06-28T09:59:02+03:00</t>
  </si>
  <si>
    <t>9f3e3350-c2fb-45d9-900c-da5461985938</t>
  </si>
  <si>
    <t>34619462-206d-4de7-932d-fee52513e642</t>
  </si>
  <si>
    <t>2019-09-13T11:10:11+03:00</t>
  </si>
  <si>
    <t>9f407f26-cfc1-4ee7-82f2-b9cc961fff56</t>
  </si>
  <si>
    <t>115dc13f-b297-4fa6-9702-cf0f3caf00ae</t>
  </si>
  <si>
    <t>2019-08-28T08:37:05+03:00</t>
  </si>
  <si>
    <t>9f4319f0-6df2-401f-903b-4238ca667d71</t>
  </si>
  <si>
    <t>36267a67-9d18-4fcc-84e1-2e554b952a39</t>
  </si>
  <si>
    <t>2019-05-17T19:28:41+03:00</t>
  </si>
  <si>
    <t>9f46bd8c-389a-49e7-9ea5-9a214ea6a894</t>
  </si>
  <si>
    <t>78f07311-390a-4c2f-8b87-f63b28e3642a</t>
  </si>
  <si>
    <t>2019-07-15T11:45:46+03:00</t>
  </si>
  <si>
    <t>9f471136-ac12-4739-8886-36b941b468c3</t>
  </si>
  <si>
    <t>19011f98-5ed6-46bc-915e-6d8eb7ae1422</t>
  </si>
  <si>
    <t>2019-06-21T13:09:51+03:00</t>
  </si>
  <si>
    <t>9f472699-29c9-41d2-91c9-983733993045</t>
  </si>
  <si>
    <t>e6fc4fe5-ce33-4f68-bcb7-34fc81a9a8c1</t>
  </si>
  <si>
    <t>2019-09-20T10:23:28+03:00</t>
  </si>
  <si>
    <t>9f49474b-830f-435a-8067-37b814e60bce</t>
  </si>
  <si>
    <t>0e1bddfc-12ec-4d63-a9d3-f3291a19be71</t>
  </si>
  <si>
    <t>2019-04-14T20:00:52+03:00</t>
  </si>
  <si>
    <t>9f49dc14-3080-4bcc-8275-e784ad50b901</t>
  </si>
  <si>
    <t>6058ae22-cef0-473c-b079-15bc8addf8a3</t>
  </si>
  <si>
    <t>2019-08-28T12:06:46+03:00</t>
  </si>
  <si>
    <t>9f4a2943-e1d7-4718-b8b2-f16ea5488d71</t>
  </si>
  <si>
    <t>b32725a1-8039-4523-801d-ce4fb8cd5122</t>
  </si>
  <si>
    <t>2019-06-19T12:43:44+03:00</t>
  </si>
  <si>
    <t>2019-07-16T11:04:53.473+03:00</t>
  </si>
  <si>
    <t>9f4bbf6c-aebd-43e0-ba39-9b52341e81c9</t>
  </si>
  <si>
    <t>ef4a401c-0d00-4a59-b760-e2c6bab847d0</t>
  </si>
  <si>
    <t>2019-06-22T15:25:35+03:00</t>
  </si>
  <si>
    <t>9f4d1897-de1d-406f-aa1b-bf843ceb3ea6</t>
  </si>
  <si>
    <t>c1c61c51-282b-4f70-ae29-30e4900ca32a</t>
  </si>
  <si>
    <t>2019-08-09T12:26:27+03:00</t>
  </si>
  <si>
    <t>9f5197e2-ddf3-4bf5-83c7-a03b8b7a4666</t>
  </si>
  <si>
    <t>b0af7957-bff5-43c2-93cc-e003bfaa214a</t>
  </si>
  <si>
    <t>2019-06-29T11:39:24+03:00</t>
  </si>
  <si>
    <t>9f526c56-ebf0-452e-bf81-174c5b990418</t>
  </si>
  <si>
    <t>8a8b2e61-1d7c-465c-afa0-f111932c5316</t>
  </si>
  <si>
    <t>2019-07-19T08:03:37+03:00</t>
  </si>
  <si>
    <t>9f5b5e3f-7ad3-4b9b-9f93-d67b18788476</t>
  </si>
  <si>
    <t>0b690cf0-d090-43c6-b546-aa55be3b3691</t>
  </si>
  <si>
    <t>2019-08-23T07:33:40+03:00</t>
  </si>
  <si>
    <t>9f615872-0134-48db-b1c3-c1445dcf3857</t>
  </si>
  <si>
    <t>7b620bfb-6d3c-4882-af20-2078cec07cc4</t>
  </si>
  <si>
    <t>2019-08-28T14:20:03+03:00</t>
  </si>
  <si>
    <t>9f69936a-4c01-462a-957a-a639ec213e50</t>
  </si>
  <si>
    <t>d6652b61-befc-4283-b2a1-535ebbb3c93f</t>
  </si>
  <si>
    <t>2019-09-19T16:28:12+03:00</t>
  </si>
  <si>
    <t>9f6d2844-fe5a-4343-91d8-6b865361a159</t>
  </si>
  <si>
    <t>af6057a4-c2c2-4820-a4c7-1d1a4740e3a5</t>
  </si>
  <si>
    <t>2019-09-19T12:25:35+03:00</t>
  </si>
  <si>
    <t>9f710173-e5b4-4d7b-90e5-5919a376d019</t>
  </si>
  <si>
    <t>4b41d2ab-f651-4a46-813f-d00d50702d5b</t>
  </si>
  <si>
    <t>2019-07-14T18:21:50+03:00</t>
  </si>
  <si>
    <t>9f71205c-3e8f-4a11-af59-947d534ec0c6</t>
  </si>
  <si>
    <t>d89c1af3-4194-4dd5-a263-a05f06be4076</t>
  </si>
  <si>
    <t>2019-05-29T15:00:00-05:00</t>
  </si>
  <si>
    <t>9f71f8e7-420e-4724-90f0-fdbe608b3c16</t>
  </si>
  <si>
    <t>2cfaff7c-b5e5-4689-bf39-fe94b452e9ac</t>
  </si>
  <si>
    <t>2019-08-28T09:42:33+03:00</t>
  </si>
  <si>
    <t>9f78b6f9-0c6b-409e-ad3d-43d4b78ce07b</t>
  </si>
  <si>
    <t>d9528f40-17cc-48f5-96f6-f64672408ba1</t>
  </si>
  <si>
    <t>2019-08-26T09:08:29+03:00</t>
  </si>
  <si>
    <t>9f7964ae-e8ae-4ae4-8a01-8566510fda34</t>
  </si>
  <si>
    <t>3bc6ebfb-3c6f-4955-9c95-309cc8294788</t>
  </si>
  <si>
    <t>2019-04-26T19:30:04+03:00</t>
  </si>
  <si>
    <t>9f7ba07d-70b6-4c96-993b-eb94e00d6aed</t>
  </si>
  <si>
    <t>56ba944b-427a-48a0-acd8-7975a063a2f5</t>
  </si>
  <si>
    <t>2019-05-31T16:42:00+03:00</t>
  </si>
  <si>
    <t>9f7cb414-6a0d-4fd4-bbc4-eaf01f43122a</t>
  </si>
  <si>
    <t>4bd1dabd-9795-4dbd-a18d-c32ab30fff71</t>
  </si>
  <si>
    <t>2019-07-02T08:34:38+03:00</t>
  </si>
  <si>
    <t>9f7d883e-4725-4acc-9f9b-1fb02ed9baab</t>
  </si>
  <si>
    <t>4af21afb-fc60-47c4-9e16-f4193571d88e</t>
  </si>
  <si>
    <t>2019-09-03T18:49:30+03:00</t>
  </si>
  <si>
    <t>9f80ad49-eb86-4b61-8335-e0f0b7de766f</t>
  </si>
  <si>
    <t>79e9592e-cd4f-4b73-9eda-20ac291704a4</t>
  </si>
  <si>
    <t>2019-06-24T08:27:07+03:00</t>
  </si>
  <si>
    <t>9f80b515-6e7d-4f5a-b3cf-6a51f22626dd</t>
  </si>
  <si>
    <t>71a90868-c606-46e3-9813-0a13f5441157</t>
  </si>
  <si>
    <t>2019-06-24T13:05:38+03:00</t>
  </si>
  <si>
    <t>9f82b930-b988-4372-8cac-fdf2d2fea147</t>
  </si>
  <si>
    <t>b9745d3d-cf6e-4cba-af94-1832efa1fb25</t>
  </si>
  <si>
    <t>2019-08-08T11:56:26+03:00</t>
  </si>
  <si>
    <t>9f89af38-5f56-43f9-867a-a2ce6b5825ef</t>
  </si>
  <si>
    <t>fcf1c02a-b6c2-4fb8-810b-e1eaa40db4e7</t>
  </si>
  <si>
    <t>2019-06-21T02:16:06+03:00</t>
  </si>
  <si>
    <t>9f8a3c70-30f6-4749-b277-e74e1ed8ed1d</t>
  </si>
  <si>
    <t>82e92b35-cf5b-413d-9271-ef715c88c2e7</t>
  </si>
  <si>
    <t>2019-07-11T15:19:01+03:00</t>
  </si>
  <si>
    <t>9f8c7083-dc72-44f7-b858-9a09688496a7</t>
  </si>
  <si>
    <t>f2f85d79-4440-4812-830f-09056fae50c6</t>
  </si>
  <si>
    <t>2019-09-13T12:32:25+03:00</t>
  </si>
  <si>
    <t>9f8f7b8d-2781-4764-9d18-334ff918e6cf</t>
  </si>
  <si>
    <t>a75ee006-a691-4ae6-b1f8-6656869f51b6</t>
  </si>
  <si>
    <t>2019-09-04T11:31:43+03:00</t>
  </si>
  <si>
    <t>9f972f97-b879-482f-9ae6-b5b9786d6495</t>
  </si>
  <si>
    <t>e56944ed-09ef-4448-b19f-10075dd14fbb</t>
  </si>
  <si>
    <t>2019-08-05T14:45:00+03:00</t>
  </si>
  <si>
    <t>9f982838-d295-47b7-8a0d-59fe94701650</t>
  </si>
  <si>
    <t>93ef5908-bac9-494f-948f-2ad54280665d</t>
  </si>
  <si>
    <t>2019-08-15T18:28:00+03:00</t>
  </si>
  <si>
    <t>9f9b596d-b9aa-4845-92c7-f6778d0c73c9</t>
  </si>
  <si>
    <t>9023b086-3a9b-47a6-a177-117004e063aa</t>
  </si>
  <si>
    <t>2019-05-24T09:10:54+03:00</t>
  </si>
  <si>
    <t>9f9f2f3d-6e8c-44bd-93c6-7b3afe3cb679</t>
  </si>
  <si>
    <t>11995b39-5e39-42ff-8e6f-12bf6394e9ab</t>
  </si>
  <si>
    <t>2019-09-12T21:12:45+03:00</t>
  </si>
  <si>
    <t>9fa0cab5-7519-4b57-a1f3-a47cadb005fe</t>
  </si>
  <si>
    <t>4a8ee019-0810-4c71-bc84-fc4a58a8aa7f</t>
  </si>
  <si>
    <t>2019-08-28T08:25:41+03:00</t>
  </si>
  <si>
    <t>9fa1487c-9466-49ad-acd0-3f819a81235c</t>
  </si>
  <si>
    <t>e71f70a9-9202-47d5-9d2a-0b314b9b1140</t>
  </si>
  <si>
    <t>2019-09-10T13:58:45+03:00</t>
  </si>
  <si>
    <t>9fa36651-d658-4bda-8d71-a3cf330b158a</t>
  </si>
  <si>
    <t>d998cfc0-829a-431d-8fb5-2f8b59a394ea</t>
  </si>
  <si>
    <t>2019-07-02T12:33:00+03:00</t>
  </si>
  <si>
    <t>9fa5423a-89d5-472a-8d87-863ac793a2f6</t>
  </si>
  <si>
    <t>ПФР_УППО_20190715_b0361f4c-a706-11e9-8d03-00155d0a1e12.XML.gz</t>
  </si>
  <si>
    <t>b0361f4c-a706-11e9-8d03-00155d0a1e12</t>
  </si>
  <si>
    <t>2019-07-15T16:40:16.228+03:00</t>
  </si>
  <si>
    <t>9fa74031-c496-4b92-b1ac-0d03f6029ee3</t>
  </si>
  <si>
    <t>975c6eef-b4ac-4e7c-b262-39b5e94e8e93</t>
  </si>
  <si>
    <t>2019-06-29T09:03:47+03:00</t>
  </si>
  <si>
    <t>9fa9b629-676c-4151-8828-595f7e05c215</t>
  </si>
  <si>
    <t>d06c4b51-37dc-44fd-a64f-ba6048311a28</t>
  </si>
  <si>
    <t>2019-08-09T10:28:33+03:00</t>
  </si>
  <si>
    <t>9faae96b-3a2f-4aae-acfb-f6a9eb60da7d</t>
  </si>
  <si>
    <t>a1440586-291b-4ca1-8eec-2c9a5c425861</t>
  </si>
  <si>
    <t>2019-09-09T15:43:17+03:00</t>
  </si>
  <si>
    <t>9fb399d2-819f-468f-a263-9c36a0d94ae5</t>
  </si>
  <si>
    <t>e4b4b604-ba41-4d73-a85c-9b8af1b260c9</t>
  </si>
  <si>
    <t>2019-04-29T16:11:06+03:00</t>
  </si>
  <si>
    <t>9fb775fe-bc09-4373-a5ab-7f95e073cb2a</t>
  </si>
  <si>
    <t>8a58bf65-f457-4270-be3c-c1f2290306b4</t>
  </si>
  <si>
    <t>2019-07-23T18:32:22+03:00</t>
  </si>
  <si>
    <t>9fba454c-394e-48f1-9b3f-5db8379e9e8b</t>
  </si>
  <si>
    <t>35e76812-a885-4c1d-9392-208cb007564e</t>
  </si>
  <si>
    <t>2019-06-21T09:46:27+03:00</t>
  </si>
  <si>
    <t>9fba7355-2743-475f-96a8-e3b03c4b8de6</t>
  </si>
  <si>
    <t>766624ce-e805-440e-8445-e66513798610</t>
  </si>
  <si>
    <t>2019-08-15T10:14:26+03:00</t>
  </si>
  <si>
    <t>9fc19604-753a-4644-babf-70891bfa3249</t>
  </si>
  <si>
    <t>0b0c7a56-a7a8-45d4-aeb7-e97ce0edcd76</t>
  </si>
  <si>
    <t>2019-09-04T13:31:33+03:00</t>
  </si>
  <si>
    <t>9fc2ba8e-42cd-40ec-8942-48912ca8aae8</t>
  </si>
  <si>
    <t>8e1a2a33-4efc-441e-8e5d-1348a79615fd</t>
  </si>
  <si>
    <t>2019-06-28T09:26:54+03:00</t>
  </si>
  <si>
    <t>9fc45a69-55a2-43ff-b36e-80c172e63aa3</t>
  </si>
  <si>
    <t>78c7fe9b-fd60-458a-9858-77549224f257</t>
  </si>
  <si>
    <t>2019-09-19T12:42:29+03:00</t>
  </si>
  <si>
    <t>9fc8f640-2cf0-495b-b18f-bd50597d7149</t>
  </si>
  <si>
    <t>2e410b40-dc15-4a51-b757-cf866f877a27</t>
  </si>
  <si>
    <t>2019-06-01T12:06:00+03:00</t>
  </si>
  <si>
    <t>9fcddadb-00e5-4411-9432-885b885c2254</t>
  </si>
  <si>
    <t>2c82a5c5-3e74-467e-97c7-ea58711e41e2</t>
  </si>
  <si>
    <t>2019-08-21T10:17:39+03:00</t>
  </si>
  <si>
    <t>9fd082b8-871b-40c1-b8d2-b9e4c7a3c6ce</t>
  </si>
  <si>
    <t>4e9a3b6f-8fe4-4d20-9157-9be509ce2fb3</t>
  </si>
  <si>
    <t>2019-07-23T15:24:59+03:00</t>
  </si>
  <si>
    <t>9fd3db79-cb13-4dd1-8ed4-4f5765350447</t>
  </si>
  <si>
    <t>6e27e701-219e-471c-8385-9e3db21d29a7</t>
  </si>
  <si>
    <t>2019-06-17T09:35:37+03:00</t>
  </si>
  <si>
    <t>9fd6a145-840d-4677-92ec-305635dbf19f</t>
  </si>
  <si>
    <t>7bddac2b-3b02-41c6-98df-49c59e23b58e</t>
  </si>
  <si>
    <t>9fdb2c2c-1eee-4ae3-b395-695be2959e4c</t>
  </si>
  <si>
    <t>e9982606-340f-4d47-94e8-1ec48f2751ec</t>
  </si>
  <si>
    <t>2019-07-12T18:06:54+03:00</t>
  </si>
  <si>
    <t>9fe04898-a422-4239-9c83-2e3d49939e74</t>
  </si>
  <si>
    <t>5af8fb3b-edc3-4c96-ac27-17fe7b42a637</t>
  </si>
  <si>
    <t>2019-06-02T08:43:29+03:00</t>
  </si>
  <si>
    <t>9fea7d1a-b6b5-4754-819d-df646299fc46</t>
  </si>
  <si>
    <t>bf8f1921-2eb3-4736-a17f-9c56bf53b55f</t>
  </si>
  <si>
    <t>2019-07-19T10:48:55+03:00</t>
  </si>
  <si>
    <t>9fef1d8d-b9ee-472f-b250-eec10d333c21</t>
  </si>
  <si>
    <t>42d06348-9cfe-4cb1-b968-f4429ac49674</t>
  </si>
  <si>
    <t>2019-07-25T13:36:50+03:00</t>
  </si>
  <si>
    <t>9ff5ef26-68e9-4ebd-8b57-41c5dd357f21</t>
  </si>
  <si>
    <t>4dbc3d87-6580-4a17-8fa4-fba8d305ed94</t>
  </si>
  <si>
    <t>2019-05-23T20:28:27+03:00</t>
  </si>
  <si>
    <t>9ffb2ff5-624c-49fc-8153-a93f0bcdca00</t>
  </si>
  <si>
    <t>7c6e3388-7512-4a82-affb-434a2292ee75</t>
  </si>
  <si>
    <t>2019-08-07T16:26:19+03:00</t>
  </si>
  <si>
    <t>9ffbf10f-6529-410a-9f22-bb85a58bccc3</t>
  </si>
  <si>
    <t>57a6e946-98bc-49b3-9d52-66af85f6ff11</t>
  </si>
  <si>
    <t>2019-08-30T10:32:25+03:00</t>
  </si>
  <si>
    <t>a0027d3c-2700-4e2c-9273-dcf874e128f8</t>
  </si>
  <si>
    <t>2019-05-29T14:35:00-05:00</t>
  </si>
  <si>
    <t>a004dd8d-7c7e-479e-a24e-82b19ea3297c</t>
  </si>
  <si>
    <t>c5c8c79f-850b-497b-a646-1e7b683ee87f</t>
  </si>
  <si>
    <t>2019-08-06T15:57:01+03:00</t>
  </si>
  <si>
    <t>a00878f4-a9f2-4246-b9b9-936e3b372735</t>
  </si>
  <si>
    <t>223fd7d2-66c3-472f-8d44-f9a5d420c9ee</t>
  </si>
  <si>
    <t>2019-03-18T16:35:02+03:00</t>
  </si>
  <si>
    <t>a00b0b1e-4530-461c-a89e-d5e7e8f28371</t>
  </si>
  <si>
    <t>e96cca89-e9e9-4651-98f7-af09dafd2090</t>
  </si>
  <si>
    <t>2019-08-27T20:15:47+03:00</t>
  </si>
  <si>
    <t>a00b93f7-46c5-4d52-838e-4bd164417265</t>
  </si>
  <si>
    <t>35b5699d-a798-4e0a-9213-37310e757a40</t>
  </si>
  <si>
    <t>2019-04-26T17:41:35+03:00</t>
  </si>
  <si>
    <t>a00bf71c-f010-40fe-95f6-a87e3faa1145</t>
  </si>
  <si>
    <t>0bda176a-a8fd-418d-b0d1-1cab81eadc84</t>
  </si>
  <si>
    <t>2019-04-25T13:01:14+03:00</t>
  </si>
  <si>
    <t>a00e0520-5c4d-4622-aec7-0b864bde1ec6</t>
  </si>
  <si>
    <t>a86debaf-e8cc-4091-9414-8d3335e9438f</t>
  </si>
  <si>
    <t>2019-05-17T11:32:14+03:00</t>
  </si>
  <si>
    <t>a02bd63b-3d0b-4ac8-878a-fe133be4c9b4</t>
  </si>
  <si>
    <t>db6b6315-2e20-40a6-be09-281a585f7193</t>
  </si>
  <si>
    <t>2019-09-16T17:39:49+03:00</t>
  </si>
  <si>
    <t>a02d80e6-2586-451c-a021-cd2aa900467d</t>
  </si>
  <si>
    <t>be081245-3dcf-4fa7-907b-4bffa5d950bd</t>
  </si>
  <si>
    <t>2019-06-15T11:06:01+03:00</t>
  </si>
  <si>
    <t>2019-07-19T15:23:07.853+03:00</t>
  </si>
  <si>
    <t>a03e8fc5-07df-4569-8da0-5815aa0ea50c</t>
  </si>
  <si>
    <t>67f70bf0-76b3-4078-aa7d-938122bba3b8</t>
  </si>
  <si>
    <t>2019-08-21T09:22:52+03:00</t>
  </si>
  <si>
    <t>a0421b75-e52e-4f3c-bb1f-a9a2c181f8e0</t>
  </si>
  <si>
    <t>02dc5f07-9d96-4f5b-8799-b86e15c8ee29</t>
  </si>
  <si>
    <t>2019-05-27T11:50:28+03:00</t>
  </si>
  <si>
    <t>a046b28a-fcc0-4346-880a-e00aeaf5f17e</t>
  </si>
  <si>
    <t>585eca2f-bedc-4358-8b64-f0cea1002d8c</t>
  </si>
  <si>
    <t>2019-08-30T13:34:48+03:00</t>
  </si>
  <si>
    <t>a046b29c-1a36-4a20-83f7-697e614edeb5</t>
  </si>
  <si>
    <t>316ec745-da71-4b84-8cf0-5db986d5ff93</t>
  </si>
  <si>
    <t>2019-06-06T09:29:57+03:00</t>
  </si>
  <si>
    <t>a0561a14-9d61-4d37-b529-92add99df04e</t>
  </si>
  <si>
    <t>5a61e113-0716-495c-a93b-031f37123228</t>
  </si>
  <si>
    <t>2019-04-29T18:52:34+03:00</t>
  </si>
  <si>
    <t>a064aa6e-6bdc-480c-b3b0-52ba6b613efd</t>
  </si>
  <si>
    <t>6f7f859a-70f8-4e5d-bbdb-509da78500c0</t>
  </si>
  <si>
    <t>2019-07-21T13:13:08+03:00</t>
  </si>
  <si>
    <t>a0774a94-d530-484f-8a7d-ccab9f5ea9dd</t>
  </si>
  <si>
    <t>da5a9278-c777-4974-b72b-032b5299b38e</t>
  </si>
  <si>
    <t>2019-08-23T09:00:15.708229+03:00</t>
  </si>
  <si>
    <t>a0776b9e-3d24-4f5c-98b0-71cb03f0ebf9</t>
  </si>
  <si>
    <t>bb86fc1b-5d2a-4545-8db3-18020613756c</t>
  </si>
  <si>
    <t>2019-07-04T18:28:32+03:00</t>
  </si>
  <si>
    <t>a07dffca-dddb-4bd4-82d2-986be0b6aa1d</t>
  </si>
  <si>
    <t>a8b7a6c0-c3a4-4fc5-a50c-2502bfbfb03d</t>
  </si>
  <si>
    <t>2019-08-19T07:37:28+03:00</t>
  </si>
  <si>
    <t>a07e4441-ee45-403a-a535-ab12caa808fe</t>
  </si>
  <si>
    <t>3b009e8d-8201-4ec3-95b3-39ec04f69971</t>
  </si>
  <si>
    <t>2019-06-21T18:22:07+03:00</t>
  </si>
  <si>
    <t>a0821405-d5cf-42bb-896f-205f6597e1fd</t>
  </si>
  <si>
    <t>4a0a3d73-a607-401f-b6a4-832001282d99</t>
  </si>
  <si>
    <t>2019-07-04T10:45:54+03:00</t>
  </si>
  <si>
    <t>a0953605-b355-4e56-91fe-3e6846f33b89</t>
  </si>
  <si>
    <t>a545a56f-1344-47be-907e-1eb60b46f4aa</t>
  </si>
  <si>
    <t>2019-07-25T10:47:45+03:00</t>
  </si>
  <si>
    <t>a096abd5-f897-4e99-a653-3dde4e08932b</t>
  </si>
  <si>
    <t>3a90333e-e52c-43f0-ac6d-baeb0798e231</t>
  </si>
  <si>
    <t>2019-09-11T13:59:36+03:00</t>
  </si>
  <si>
    <t>a09abd66-4130-44e2-87c2-9163d26c9b0f</t>
  </si>
  <si>
    <t>41194bac-bf9a-4d35-9e43-1ff65857860b</t>
  </si>
  <si>
    <t>2019-09-19T09:54:34+03:00</t>
  </si>
  <si>
    <t>a09e2ee1-555c-4e4a-b650-0087b95e7c93</t>
  </si>
  <si>
    <t>fe331fb3-72f1-47ec-9499-d71bc17aa927</t>
  </si>
  <si>
    <t>2019-08-24T18:22:11+03:00</t>
  </si>
  <si>
    <t>a0a0a005-b9b1-4fc7-886d-f0e59cdba10f</t>
  </si>
  <si>
    <t>f5029b5c-5689-4158-83e6-a346fe070add</t>
  </si>
  <si>
    <t>2019-06-06T12:28:31+03:00</t>
  </si>
  <si>
    <t>a0a3be7c-637f-4001-b1b3-39a696533e41</t>
  </si>
  <si>
    <t>64ff7426-eea0-431c-b4a3-b44ac76adebd</t>
  </si>
  <si>
    <t>2019-07-05T04:49:17+03:00</t>
  </si>
  <si>
    <t>a0a7eb8a-ddfe-44ed-aa0c-4675ae466a5f</t>
  </si>
  <si>
    <t>9f232283-b1ec-45b7-9117-628f30b30fcf</t>
  </si>
  <si>
    <t>2019-06-27T09:47:44+03:00</t>
  </si>
  <si>
    <t>a0a86f41-29fe-4fb9-afca-71ce4c44946d</t>
  </si>
  <si>
    <t>718a1eec-47c7-47b3-afec-cf44d3143f6c</t>
  </si>
  <si>
    <t>2019-07-10T18:05:48+03:00</t>
  </si>
  <si>
    <t>a0a90e82-2a38-42c5-b940-0ab4c7ec88a7</t>
  </si>
  <si>
    <t>a656d04e-99bf-4317-a025-fa9a51f9de47</t>
  </si>
  <si>
    <t>2019-04-17T18:07:17+03:00</t>
  </si>
  <si>
    <t>a0ab6174-5fc7-4f93-8cb5-4328a5caefbe</t>
  </si>
  <si>
    <t>89cacaae-25de-4fa4-9a3d-950863dfb00f</t>
  </si>
  <si>
    <t>2019-08-28T10:25:04+03:00</t>
  </si>
  <si>
    <t>a0ac48b1-a7e3-4a3e-a2e5-6dceacb4eec4</t>
  </si>
  <si>
    <t>dc240a93-3485-4d6b-9b9b-97c9f8a5cdd1</t>
  </si>
  <si>
    <t>2019-09-17T14:26:12+03:00</t>
  </si>
  <si>
    <t>a0b097be-50da-42c5-b9bb-e55dc50d8300</t>
  </si>
  <si>
    <t>199ebf9f-84a8-4f45-a89a-03c6b7c70f8c</t>
  </si>
  <si>
    <t>2019-07-01T08:19:49+03:00</t>
  </si>
  <si>
    <t>a0b4b2a2-693f-4967-b71d-1333f7f001ca</t>
  </si>
  <si>
    <t>df97f9f9-607a-428c-bd9c-2529e2583247</t>
  </si>
  <si>
    <t>2019-09-19T12:19:56+03:00</t>
  </si>
  <si>
    <t>a0b87f52-8f0e-4956-ae4a-ce58fe3cb0fa</t>
  </si>
  <si>
    <t>9306e956-e03c-43ca-bda3-2976f9793836</t>
  </si>
  <si>
    <t>2019-08-07T16:35:26+03:00</t>
  </si>
  <si>
    <t>2019-07-01T15:17:58.352+03:00</t>
  </si>
  <si>
    <t>a0c522a6-419e-44a3-afa0-f4fcf8303126</t>
  </si>
  <si>
    <t>cc8a7e86-c721-4ae5-8ea9-1640c7fc416e</t>
  </si>
  <si>
    <t>2019-07-16T13:36:19+03:00</t>
  </si>
  <si>
    <t>a0d0f788-d10f-4b36-bd30-8becf5deaabc</t>
  </si>
  <si>
    <t>d5007178-1e24-47b8-b670-79833a7e7365</t>
  </si>
  <si>
    <t>2019-08-24T19:47:55+03:00</t>
  </si>
  <si>
    <t>a0d37be0-46b8-4c7a-b41f-16de8db17530</t>
  </si>
  <si>
    <t>ПФР_УППО_20190816_9d0d604a-c010-11e9-94f0-00155d0a1e12.XML.gz</t>
  </si>
  <si>
    <t>9d0d604a-c010-11e9-94f0-00155d0a1e12</t>
  </si>
  <si>
    <t>2019-08-16T10:32:51.837+03:00</t>
  </si>
  <si>
    <t>a0d4a2e1-adca-4cd7-b384-b4f1fa925c37</t>
  </si>
  <si>
    <t>427ae771-4d56-41e0-bc06-62fdfd5ce4aa</t>
  </si>
  <si>
    <t>2019-09-10T09:41:25+03:00</t>
  </si>
  <si>
    <t>a0d84eda-a6f0-41ee-8c0b-e9a5edea4fda</t>
  </si>
  <si>
    <t>185131b3-8de1-4788-b529-421889d49db3</t>
  </si>
  <si>
    <t>2019-09-12T06:56:16+03:00</t>
  </si>
  <si>
    <t>a0e059f3-de65-4e65-a2b7-c9babfc193d7</t>
  </si>
  <si>
    <t>2498a0fa-3fa6-404e-a1bd-aa5b858623f0</t>
  </si>
  <si>
    <t>2019-08-29T11:46:23+03:00</t>
  </si>
  <si>
    <t>a0e3cf24-3aeb-4c3c-ab19-5e6d34bb3c36</t>
  </si>
  <si>
    <t>c5febe9c-981e-4233-b56b-b241ee38e685</t>
  </si>
  <si>
    <t>2019-08-15T10:34:46+03:00</t>
  </si>
  <si>
    <t>a0e43d1c-7066-4368-b013-16d93f2d4b3a</t>
  </si>
  <si>
    <t>e8763afd-f31c-46f3-bf63-3f33e8085da2</t>
  </si>
  <si>
    <t>2019-04-16T10:23:12+03:00</t>
  </si>
  <si>
    <t>a0e9925f-8622-45a5-8d4a-eea05005d191</t>
  </si>
  <si>
    <t>ПФР_УППО_20190605_e99c75de-8796-11e9-8d03-00155d0a1e12.XML.gz</t>
  </si>
  <si>
    <t>e99c75de-8796-11e9-8d03-00155d0a1e12</t>
  </si>
  <si>
    <t>2019-06-05T16:34:08.64+03:00</t>
  </si>
  <si>
    <t>a0eb3a26-3e0a-4771-9201-193a0d9066cd</t>
  </si>
  <si>
    <t>31e514d6-cce0-4702-b84a-6f0e2d4b44b7</t>
  </si>
  <si>
    <t>2019-06-06T09:28:24+03:00</t>
  </si>
  <si>
    <t>a0f0970a-de21-43a6-9e05-34a709781f99</t>
  </si>
  <si>
    <t>41f6b405-3b2b-45ab-a5db-cfe743a1c430</t>
  </si>
  <si>
    <t>2019-07-11T15:03:20+03:00</t>
  </si>
  <si>
    <t>a0f34586-76f1-458c-bc53-186f2ee24231</t>
  </si>
  <si>
    <t>daa83db7-e059-4969-a9e4-a9f60f8ff088</t>
  </si>
  <si>
    <t>2019-08-19T21:53:26+03:00</t>
  </si>
  <si>
    <t>a0f4785f-1590-456a-a65b-40fe17e8eb0c</t>
  </si>
  <si>
    <t>625a03ce-5d9f-48af-8ded-563af642e615</t>
  </si>
  <si>
    <t>2019-05-22T14:55:57+03:00</t>
  </si>
  <si>
    <t>f12744f9-2e5c-4c67-922a-52da5e92ccfb</t>
  </si>
  <si>
    <t>a0fbf26b-7539-4d56-b69c-168ef06f1796</t>
  </si>
  <si>
    <t>ac2e8fe2-ebc8-4fa9-bef7-dabcc1bb9c60</t>
  </si>
  <si>
    <t>2019-07-06T00:09:56+03:00</t>
  </si>
  <si>
    <t>a0ff0d1e-524b-4e32-8936-d3c496e28103</t>
  </si>
  <si>
    <t>be735e58-56ac-4dca-b8f2-c0da2914a470</t>
  </si>
  <si>
    <t>2019-09-01T09:00:50+03:00</t>
  </si>
  <si>
    <t>a0ff9a23-7f5b-4fab-a8b8-41592d8c1bbc</t>
  </si>
  <si>
    <t>c76f6770-b7f8-4451-ac68-ab68d6d7c9c4</t>
  </si>
  <si>
    <t>2019-09-12T14:58:34+03:00</t>
  </si>
  <si>
    <t>a100c257-ba63-466d-ac35-b5ea60c05266</t>
  </si>
  <si>
    <t>f67663b4-9d49-4d53-8960-950e6fd1bd6d</t>
  </si>
  <si>
    <t>2019-09-04T09:12:17+03:00</t>
  </si>
  <si>
    <t>a102dd52-3f13-46a0-8e0c-5e8e0b985e15</t>
  </si>
  <si>
    <t>e54a3e45-a247-4b97-8bb9-afb0b5f4b00c</t>
  </si>
  <si>
    <t>2019-08-30T12:36:36+03:00</t>
  </si>
  <si>
    <t>a1087307-f4bf-4ef2-a6df-fa0c7f510cf0</t>
  </si>
  <si>
    <t>4aa30be9-1cac-4551-8c58-19f67c4d0ad4</t>
  </si>
  <si>
    <t>2019-08-29T15:13:04+03:00</t>
  </si>
  <si>
    <t>a109a7da-f3f3-4d73-8b0f-ded166a5a1c7</t>
  </si>
  <si>
    <t>81f01d91-bf27-4f27-bbce-72e48f5c6150</t>
  </si>
  <si>
    <t>2019-03-20T07:46:29+03:00</t>
  </si>
  <si>
    <t>a10d044c-d65d-41b5-bc74-c0b44a100a77</t>
  </si>
  <si>
    <t>603ac62f-7767-4d57-9bc0-08b7aa1cfc48</t>
  </si>
  <si>
    <t>2019-05-06T15:14:52+03:00</t>
  </si>
  <si>
    <t>a1109f1a-9580-458f-ab42-1e0601b42acc</t>
  </si>
  <si>
    <t>49f712c5-c639-4837-9309-98fb6650f3e4</t>
  </si>
  <si>
    <t>2019-05-25T12:57:42+03:00</t>
  </si>
  <si>
    <t>a1165479-5194-426c-83fe-f669df6ebe6f</t>
  </si>
  <si>
    <t>f7e20d23-7e45-4b03-a310-ca51f5a88e63</t>
  </si>
  <si>
    <t>2019-05-22T11:27:44+03:00</t>
  </si>
  <si>
    <t>a11a2916-b0a4-41c4-8fc0-1d707cf7c28e</t>
  </si>
  <si>
    <t>7b4fd555-2ef3-4d7a-a76a-f43367587f25</t>
  </si>
  <si>
    <t>2019-07-22T10:46:36+03:00</t>
  </si>
  <si>
    <t>a11a4d33-a918-4d2e-9c68-3fa06728453f</t>
  </si>
  <si>
    <t>f78db08b-3862-46f9-b16c-cb6825614efe</t>
  </si>
  <si>
    <t>2019-09-09T15:20:12+03:00</t>
  </si>
  <si>
    <t>a11b2ffc-64e2-4943-a7d2-a416386bfd37</t>
  </si>
  <si>
    <t>f7214d7d-a570-437d-ad66-56c25f36f778</t>
  </si>
  <si>
    <t>2019-08-21T08:56:27+03:00</t>
  </si>
  <si>
    <t>a11b96b8-7aeb-49d6-a8a5-d89fd44dd118</t>
  </si>
  <si>
    <t>cc42f379-1a4e-4beb-a328-b7f8e95a1716</t>
  </si>
  <si>
    <t>2019-04-09T12:01:39+03:00</t>
  </si>
  <si>
    <t>2019-04-29T16:46:54.757+03:00</t>
  </si>
  <si>
    <t>a1221401-224a-45f4-bc14-973800b136fe</t>
  </si>
  <si>
    <t>ff7231e6-b9c1-4c64-984d-54952b6a4aec</t>
  </si>
  <si>
    <t>2019-08-24T13:46:51+03:00</t>
  </si>
  <si>
    <t>a127d079-ef4a-4508-bef7-c62516550e26</t>
  </si>
  <si>
    <t>1d1aa21e-5e99-47cd-bb4d-17d0ac231f3a</t>
  </si>
  <si>
    <t>2019-06-27T10:56:47+03:00</t>
  </si>
  <si>
    <t>a12dbc19-f902-468b-8dd6-dd1c83531cda</t>
  </si>
  <si>
    <t>24eca9fb-0f6e-4049-b688-ae9135166b25</t>
  </si>
  <si>
    <t>2019-06-17T16:09:54+03:00</t>
  </si>
  <si>
    <t>a139d192-bdb4-4fe9-a328-646513a322c8</t>
  </si>
  <si>
    <t>787b33f0-69dc-4aed-9fe8-4337b5d81b84</t>
  </si>
  <si>
    <t>2019-07-14T13:10:17+03:00</t>
  </si>
  <si>
    <t>a13a12af-100c-40c7-a18d-2d711333af55</t>
  </si>
  <si>
    <t>a0b6c4f3-c7d3-4ec6-abdf-d3bf72e48939</t>
  </si>
  <si>
    <t>2019-08-28T06:24:52+03:00</t>
  </si>
  <si>
    <t>a1404cc8-5b1e-4b51-ab40-1134a35c4899</t>
  </si>
  <si>
    <t>7d1e10c9-36f1-4c5c-bcc8-33f9a245be8b</t>
  </si>
  <si>
    <t>2019-08-28T09:30:31+03:00</t>
  </si>
  <si>
    <t>a147f461-a219-43ec-b270-fc13ee5ec36c</t>
  </si>
  <si>
    <t>bf56ddc0-08e2-402f-9ddf-3dac3a8851f0</t>
  </si>
  <si>
    <t>2019-04-17T12:36:30+03:00</t>
  </si>
  <si>
    <t>a14b0eaa-f590-4d0d-a5d2-2bbb90a27811</t>
  </si>
  <si>
    <t>4c36c6a0-78dc-4462-baca-7d3396e0fe4f</t>
  </si>
  <si>
    <t>2019-07-05T16:10:19+03:00</t>
  </si>
  <si>
    <t>a14b1f40-ae8f-4ab2-936b-fdf037dec136</t>
  </si>
  <si>
    <t>71577224-2692-4f46-be02-71cf3f388c13</t>
  </si>
  <si>
    <t>2019-09-03T19:46:42+03:00</t>
  </si>
  <si>
    <t>a14fe3c8-f704-4d4f-96c1-daa768df82e5</t>
  </si>
  <si>
    <t>7da0ebfc-e46c-4e49-bcdc-961e8999855e</t>
  </si>
  <si>
    <t>2019-07-11T18:08:42+03:00</t>
  </si>
  <si>
    <t>a151efe8-d333-4ede-960e-0fc11dd96aeb</t>
  </si>
  <si>
    <t>d90c1af3-4194-4dd5-a563-a05f06be4223</t>
  </si>
  <si>
    <t>2019-08-09T10:36:00-05:00</t>
  </si>
  <si>
    <t>a155ad01-4ba5-403e-87b6-6bedebc79a18</t>
  </si>
  <si>
    <t>9c00e5e7-a916-47bb-8024-ddc79c913fca</t>
  </si>
  <si>
    <t>2019-06-20T11:53:18+03:00</t>
  </si>
  <si>
    <t>a15aa98a-f9f6-4cc3-8a4c-c624a93e382e</t>
  </si>
  <si>
    <t>2019-07-05T15:27:29.219+03:00</t>
  </si>
  <si>
    <t>a15c4247-5fba-474d-80bc-3bdccbb81075</t>
  </si>
  <si>
    <t>d90c1af3-4194-4dd5-a563-a05f06be4163</t>
  </si>
  <si>
    <t>2019-07-16T15:20:00-05:00</t>
  </si>
  <si>
    <t>a1608bec-c06f-4669-842d-5df5549cbd75</t>
  </si>
  <si>
    <t>6651b9fd-4daf-486c-837a-f6ac82fde2fd</t>
  </si>
  <si>
    <t>2019-08-05T04:45:02+03:00</t>
  </si>
  <si>
    <t>a165e2a1-7da4-4c81-9a87-6d612ce5df7e</t>
  </si>
  <si>
    <t>67189459-b216-442b-9781-7da6cd599c47</t>
  </si>
  <si>
    <t>2019-08-09T14:16:19+03:00</t>
  </si>
  <si>
    <t>a1699507-26ad-4a18-a0da-faedca3ed37d</t>
  </si>
  <si>
    <t>5cf01a3f-a11d-457a-97e9-c13908f848bd</t>
  </si>
  <si>
    <t>2019-05-31T13:42:53+03:00</t>
  </si>
  <si>
    <t>a16ace75-7b49-49c9-b478-de23b68e912a</t>
  </si>
  <si>
    <t>118c593c-a64a-4d64-bd32-c599ed52a4d5</t>
  </si>
  <si>
    <t>2019-07-06T12:11:57+03:00</t>
  </si>
  <si>
    <t>a16b1ed5-e8e6-4128-99ce-ce0e0b636a69</t>
  </si>
  <si>
    <t>7084f9eb-6dae-4feb-80c1-6c9e8054cf01</t>
  </si>
  <si>
    <t>2019-04-08T18:07:23+03:00</t>
  </si>
  <si>
    <t>a16b7c21-6ebb-4763-a969-e52a2ddd02d8</t>
  </si>
  <si>
    <t>740cd2b0-6c64-4d91-836b-caa546c393e3</t>
  </si>
  <si>
    <t>2019-03-26T14:34:41+03:00</t>
  </si>
  <si>
    <t>a173568f-7d6a-4c37-a62c-79ff83b33a34</t>
  </si>
  <si>
    <t>f6edfb05-5a29-419c-b13b-e17ce4fcbeb1</t>
  </si>
  <si>
    <t>2019-06-10T09:21:36+03:00</t>
  </si>
  <si>
    <t>a17fafcf-caa4-44a6-ac9f-daad359b57e8</t>
  </si>
  <si>
    <t>8f9f24b8-051b-4b44-9efe-69099f7e30b2</t>
  </si>
  <si>
    <t>2019-05-24T11:10:31+03:00</t>
  </si>
  <si>
    <t>a184310d-f77b-4c06-8b8f-fe6827b04211</t>
  </si>
  <si>
    <t>f9a8135b-9a5b-42a3-be43-98d9167a4f7f</t>
  </si>
  <si>
    <t>2019-09-18T09:24:23+03:00</t>
  </si>
  <si>
    <t>a18a8813-80bd-4b8c-a869-0febcc66bd22</t>
  </si>
  <si>
    <t>13739664-0696-480b-b86f-d00ff708272b</t>
  </si>
  <si>
    <t>2019-09-19T20:13:48+03:00</t>
  </si>
  <si>
    <t>a18e47b4-74fc-4af8-b1bb-185a0442ec63</t>
  </si>
  <si>
    <t>d3c6c1b0-6361-49e6-880e-9c3334af9b54</t>
  </si>
  <si>
    <t>2019-07-15T14:26:01+03:00</t>
  </si>
  <si>
    <t>a1900950-826e-474b-862a-dd322abdf166</t>
  </si>
  <si>
    <t>da677ad5-f6e2-4a46-8ce4-3ff3f4a5b188</t>
  </si>
  <si>
    <t>2019-08-07T10:35:00+03:00</t>
  </si>
  <si>
    <t>a192e624-f677-4208-b6b0-cb4792e3c63c</t>
  </si>
  <si>
    <t>c929518e-6dfe-4f33-b26a-718d2cff64e4</t>
  </si>
  <si>
    <t>2019-06-12T12:19:37+03:00</t>
  </si>
  <si>
    <t>a194a53c-b238-40ab-ae98-b43e813dfdc5</t>
  </si>
  <si>
    <t>e12032ae-b8a5-4792-9d54-1c9f6cc0e32a</t>
  </si>
  <si>
    <t>2019-07-14T13:35:40+03:00</t>
  </si>
  <si>
    <t>a194d670-3f85-4b02-95eb-9cc6edcb05c3</t>
  </si>
  <si>
    <t>098d057c-8269-4258-a33c-4a669b19a938</t>
  </si>
  <si>
    <t>2019-05-27T12:54:09+03:00</t>
  </si>
  <si>
    <t>a198d62f-0ea9-48cd-897f-39e058a92dc7</t>
  </si>
  <si>
    <t>4024878e-9f5d-45c0-babb-b988a61e0185</t>
  </si>
  <si>
    <t>2019-08-27T19:34:06+03:00</t>
  </si>
  <si>
    <t>a19ad186-94b1-498e-a3d2-a64c9f6bb0cb</t>
  </si>
  <si>
    <t>90ed0f4f-9cd6-464d-846e-497d3264089b</t>
  </si>
  <si>
    <t>2019-07-25T10:27:23+03:00</t>
  </si>
  <si>
    <t>a19c22c7-03d4-4cdd-82a2-c780d754027a</t>
  </si>
  <si>
    <t>2eca006c-0b94-4cd6-9446-673fafaa64de</t>
  </si>
  <si>
    <t>2019-08-10T14:48:48+03:00</t>
  </si>
  <si>
    <t>a19fdc68-4d95-4227-906d-0dd1c9b54452</t>
  </si>
  <si>
    <t>8a72b83b-faba-4788-8315-53dc1b0c9906</t>
  </si>
  <si>
    <t>2019-08-06T11:35:01+03:00</t>
  </si>
  <si>
    <t>a1a72b15-c176-4275-a812-74941987ed64</t>
  </si>
  <si>
    <t>10d6a011-fdf3-43b2-b793-26593db05535</t>
  </si>
  <si>
    <t>2019-09-12T09:45:32+03:00</t>
  </si>
  <si>
    <t>a1a9ae31-9e82-456f-878f-329bbfe24a62</t>
  </si>
  <si>
    <t>5e5ee908-9105-4363-9d26-f50c8696fcd7</t>
  </si>
  <si>
    <t>2019-06-13T13:30:02+03:00</t>
  </si>
  <si>
    <t>a1aa91b9-f9ac-40fe-a88e-45cadce64093</t>
  </si>
  <si>
    <t>136462de-fcf1-4018-a93c-b1c946821f8d</t>
  </si>
  <si>
    <t>2019-07-01T09:31:07+03:00</t>
  </si>
  <si>
    <t>a1b0c1e5-3048-467e-b38d-0a2dba01044a</t>
  </si>
  <si>
    <t>176b87eb-9ce8-4463-a720-92e9f621d46e</t>
  </si>
  <si>
    <t>2019-09-11T15:46:30+03:00</t>
  </si>
  <si>
    <t>a1b20861-7b48-4265-9750-430931b44927</t>
  </si>
  <si>
    <t>ae72df81-a039-4453-a6b1-28033c565f42</t>
  </si>
  <si>
    <t>2019-09-04T14:47:18+03:00</t>
  </si>
  <si>
    <t>a1b5b2be-84d4-43f7-bc9e-3a4e884399be</t>
  </si>
  <si>
    <t>cddc9047-ff70-4ca6-b36a-85f40d225d9a</t>
  </si>
  <si>
    <t>2019-06-25T16:44:10+03:00</t>
  </si>
  <si>
    <t>a1b7d61e-b7b8-4478-9d1e-1f9dd53fb98c</t>
  </si>
  <si>
    <t>f6515c94-d905-4e4b-b2f0-89c1502ed3b9</t>
  </si>
  <si>
    <t>2019-09-21T10:34:38+03:00</t>
  </si>
  <si>
    <t>a1bb4ce5-ce52-45c6-a4f7-ff7f15adc323</t>
  </si>
  <si>
    <t>ПФР_УППО_20190718_9eadc90d-a939-11e9-8d03-00155d0a1e12.XML.gz</t>
  </si>
  <si>
    <t>9eadc90d-a939-11e9-8d03-00155d0a1e12</t>
  </si>
  <si>
    <t>2019-07-18T11:49:48.494+03:00</t>
  </si>
  <si>
    <t>a1bd7ee4-fabc-4296-bc92-58ace6b36340</t>
  </si>
  <si>
    <t>08100547-1059-4970-9b29-ff02fe274ac5</t>
  </si>
  <si>
    <t>2019-07-11T15:39:40+03:00</t>
  </si>
  <si>
    <t>a1bd8ab2-3b41-4fca-8ed5-b91e1dcf042e</t>
  </si>
  <si>
    <t>44966e90-8ea1-40ce-8d46-09dc13a34f88</t>
  </si>
  <si>
    <t>2019-05-22T15:07:42+03:00</t>
  </si>
  <si>
    <t>a1ccbcd8-0503-4870-a6a8-911da8777f7f</t>
  </si>
  <si>
    <t>f0910515-4c94-4021-b969-4f3bd5597f63</t>
  </si>
  <si>
    <t>2019-07-01T10:37:40+03:00</t>
  </si>
  <si>
    <t>a1d1b5ec-82b9-41f3-bedb-b346bd40dabd</t>
  </si>
  <si>
    <t>65e65a92-5f9f-475e-a26c-de3ec4293381</t>
  </si>
  <si>
    <t>2019-08-30T15:02:32+03:00</t>
  </si>
  <si>
    <t>a1d4ca4c-792c-4468-b03a-671fb3cb2e30</t>
  </si>
  <si>
    <t>e8d9356b-e44f-4b7f-adbb-716cfa2ddf11</t>
  </si>
  <si>
    <t>2019-06-26T10:42:25+03:00</t>
  </si>
  <si>
    <t>a1dac442-d1d7-42c5-95d4-50163ec79a72</t>
  </si>
  <si>
    <t>6eb9a57d-5a7d-45f8-8e8a-91a64e9f7b24</t>
  </si>
  <si>
    <t>2019-09-17T14:27:17+03:00</t>
  </si>
  <si>
    <t>a1e88124-7666-4c73-820b-58075a8f44d2</t>
  </si>
  <si>
    <t>7067e9e4-7a91-4ee4-bc99-32e6b2247ae4</t>
  </si>
  <si>
    <t>2019-07-19T13:36:25+03:00</t>
  </si>
  <si>
    <t>a1edc677-527c-4e79-9da6-148c462bcd25</t>
  </si>
  <si>
    <t>b41b1b85-744c-485a-994b-bc13870e4e41</t>
  </si>
  <si>
    <t>2019-08-02T13:57:45+03:00</t>
  </si>
  <si>
    <t>a1f01543-2132-4680-a48b-e82b871a5f1c</t>
  </si>
  <si>
    <t>36207ad4-b41d-4904-8ae8-21bc2fb60ecb</t>
  </si>
  <si>
    <t>2019-08-29T19:01:00+03:00</t>
  </si>
  <si>
    <t>a1f96753-d5f3-4651-ac44-b67503b5f7ab</t>
  </si>
  <si>
    <t>5a33fbef-68af-4cce-ade1-6ac147d7d0bf</t>
  </si>
  <si>
    <t>2019-09-10T18:26:32+03:00</t>
  </si>
  <si>
    <t>a2089c25-c418-4e8e-8ab8-1c18eec6bee3</t>
  </si>
  <si>
    <t>ПФР_УППО_20190814_2c9ea185-be82-11e9-94f0-00155d0a1e12.XML.gz</t>
  </si>
  <si>
    <t>2c9ea185-be82-11e9-94f0-00155d0a1e12</t>
  </si>
  <si>
    <t>2019-08-14T10:59:36.377+03:00</t>
  </si>
  <si>
    <t>a2103aec-f2f3-494a-82e7-1b7c9750d51f</t>
  </si>
  <si>
    <t>8b02e9ab-a18c-4d96-94b4-c66aef5285d3</t>
  </si>
  <si>
    <t>2019-08-19T07:58:04+03:00</t>
  </si>
  <si>
    <t>a212be46-3df5-4db1-9857-2dbfd05679d8</t>
  </si>
  <si>
    <t>08ec5290-ec37-43af-b3d9-aa00c5d9b144</t>
  </si>
  <si>
    <t>2019-08-12T11:03:46+03:00</t>
  </si>
  <si>
    <t>a218d4e2-2254-48d2-9966-3ec2f8a8b78d</t>
  </si>
  <si>
    <t>6d56d2e3-a649-4338-ab13-7bee611e3330</t>
  </si>
  <si>
    <t>2019-08-20T17:16:24+03:00</t>
  </si>
  <si>
    <t>a21b7c32-47dc-4b9b-b2a2-5ddd752e4800</t>
  </si>
  <si>
    <t>ПФР_УППО_20190606_2edaadcc-8838-11e9-8d03-00155d0a1e12.XML.gz</t>
  </si>
  <si>
    <t>2edaadcc-8838-11e9-8d03-00155d0a1e12</t>
  </si>
  <si>
    <t>2019-06-06T11:48:42.365+03:00</t>
  </si>
  <si>
    <t>a21b7d05-8507-4694-bccd-54fe66bfe933</t>
  </si>
  <si>
    <t>05604beb-ef9d-4574-a2f9-e7c90fb47fd8</t>
  </si>
  <si>
    <t>2019-05-24T16:19:35+03:00</t>
  </si>
  <si>
    <t>a21f3b67-91bc-450b-8b8e-d7127940d070</t>
  </si>
  <si>
    <t>434417b9-2931-499d-a64b-39dd46226daa</t>
  </si>
  <si>
    <t>2019-08-15T18:26:50+03:00</t>
  </si>
  <si>
    <t>a21fefdf-4c84-4597-9f18-5564ecb63899</t>
  </si>
  <si>
    <t>6d947513-dd9d-4f08-8c57-76569aca55e6</t>
  </si>
  <si>
    <t>2019-09-02T11:28:38+03:00</t>
  </si>
  <si>
    <t>a2200fb6-397e-41a4-a9a9-38f51330642d</t>
  </si>
  <si>
    <t>17bcdb62-1591-4498-8766-53d343014b41</t>
  </si>
  <si>
    <t>2019-04-25T08:21:02+03:00</t>
  </si>
  <si>
    <t>a221c51b-d2cc-4a2a-8a21-6cf6e70b23a4</t>
  </si>
  <si>
    <t>a994ba73-9b58-44c4-a16d-ecd19301be13</t>
  </si>
  <si>
    <t>2019-08-14T18:31:22+03:00</t>
  </si>
  <si>
    <t>a2281b55-4834-4d26-ba3b-28166b8677ce</t>
  </si>
  <si>
    <t>e9e40c89-8dd5-4c59-90d8-40378c2bd3d8</t>
  </si>
  <si>
    <t>2019-07-25T15:31:50+03:00</t>
  </si>
  <si>
    <t>a2285103-b802-47bf-9a79-cc001e404ed7</t>
  </si>
  <si>
    <t>aef1509b-72c4-456d-8a7b-d9629e029b31</t>
  </si>
  <si>
    <t>2019-06-13T05:36:34+03:00</t>
  </si>
  <si>
    <t>a230cc27-9f70-422a-8483-d0931aee397a</t>
  </si>
  <si>
    <t>d004b50d-03c5-4830-b3de-4dffbfd5445f</t>
  </si>
  <si>
    <t>2019-03-20T17:37:11+03:00</t>
  </si>
  <si>
    <t>a232ad10-ef0c-4ef4-800b-fd9a12b4faca</t>
  </si>
  <si>
    <t>35dbac97-eef1-4c87-97bb-9716bfb8b517</t>
  </si>
  <si>
    <t>2019-07-10T14:48:49+03:00</t>
  </si>
  <si>
    <t>a2369702-bfbe-4817-adff-3a8f32095258</t>
  </si>
  <si>
    <t>55a3b2c8-010d-4c85-bdb0-d21a988c7a70</t>
  </si>
  <si>
    <t>2019-09-08T13:34:53+03:00</t>
  </si>
  <si>
    <t>a23bc5e8-477d-419d-b8bd-22995bc4d1d6</t>
  </si>
  <si>
    <t>cc1446db-8543-473b-b43a-23f3aea114a2</t>
  </si>
  <si>
    <t>2019-09-16T19:02:10+03:00</t>
  </si>
  <si>
    <t>a23bc6c8-09db-48ac-ad46-79526b6b6a89</t>
  </si>
  <si>
    <t>12d38e40-51e9-48f1-b034-2141542c985b</t>
  </si>
  <si>
    <t>2019-05-24T18:54:35+03:00</t>
  </si>
  <si>
    <t>a23bf070-7880-4f1f-b8c4-904d3a5836a6</t>
  </si>
  <si>
    <t>c9767b93-adc5-4889-b316-9f84191a98e8</t>
  </si>
  <si>
    <t>2019-06-19T09:28:26+03:00</t>
  </si>
  <si>
    <t>a2403c5d-e1d8-4174-975e-a9622eb1e205</t>
  </si>
  <si>
    <t>6a04038c-ae60-4c64-81cb-5df554b0805b</t>
  </si>
  <si>
    <t>2019-06-19T14:28:20+03:00</t>
  </si>
  <si>
    <t>a2437c8b-a3b9-4059-a8ea-5a9bad0cc669</t>
  </si>
  <si>
    <t>85929ad6-81c2-4473-8a1a-873108ea8428</t>
  </si>
  <si>
    <t>2019-06-13T16:37:39+03:00</t>
  </si>
  <si>
    <t>a243d9cd-3303-4dde-8d5b-0faf6a2923d5</t>
  </si>
  <si>
    <t>aaa715a9-b2f8-4a19-95c4-6b9c443b94ba</t>
  </si>
  <si>
    <t>2019-09-12T20:08:57+03:00</t>
  </si>
  <si>
    <t>a2445014-082c-4e4c-aa22-079aedfe0927</t>
  </si>
  <si>
    <t>9c6cac17-fc91-4936-b2d2-5d0a96bf1a4f</t>
  </si>
  <si>
    <t>2019-08-24T10:37:24+03:00</t>
  </si>
  <si>
    <t>a24b174f-44bb-4a72-94a5-9e0afa87e057</t>
  </si>
  <si>
    <t>aa239139-77de-4c13-9be7-aaca965d6170</t>
  </si>
  <si>
    <t>2019-09-10T11:23:37+03:00</t>
  </si>
  <si>
    <t>a2545ba1-457c-471f-a70b-2811486becce</t>
  </si>
  <si>
    <t>d05aba95-68ba-4e76-8ec6-fadf36d19fdd</t>
  </si>
  <si>
    <t>2019-07-04T11:10:35+03:00</t>
  </si>
  <si>
    <t>a2558a5a-6d5e-4187-8d92-2971b9bfe564</t>
  </si>
  <si>
    <t>b292faaa-2e0c-4562-a56e-664acfda8b3e</t>
  </si>
  <si>
    <t>2019-04-30T09:38:33+03:00</t>
  </si>
  <si>
    <t>a25a8a92-91c8-44bb-89e5-0647004d6180</t>
  </si>
  <si>
    <t>bb673a5e-95d7-4061-89a9-34392b9c9214</t>
  </si>
  <si>
    <t>2019-08-03T12:37:30+03:00</t>
  </si>
  <si>
    <t>a264d713-27ee-4263-9c4e-b4cd4a66dab3</t>
  </si>
  <si>
    <t>5be5ea82-ed11-413f-8335-fd74515d541c</t>
  </si>
  <si>
    <t>2019-07-10T10:46:59+03:00</t>
  </si>
  <si>
    <t>a26679ea-45ab-4729-a360-6b7e26d594d0</t>
  </si>
  <si>
    <t>c5e4b67e-eb69-4547-b234-44a8ec6ac3f2</t>
  </si>
  <si>
    <t>2019-08-28T17:07:09+03:00</t>
  </si>
  <si>
    <t>a26db612-ca40-4e45-bf97-6820e690b553</t>
  </si>
  <si>
    <t>a855c8bd-25cc-4398-a431-291e81f86997</t>
  </si>
  <si>
    <t>2019-09-03T17:08:11+03:00</t>
  </si>
  <si>
    <t>a26dceff-1b42-43ad-bb31-c953ee637110</t>
  </si>
  <si>
    <t>f1691c25-e618-41ec-b41c-6ab87e2af95c</t>
  </si>
  <si>
    <t>2019-09-17T08:29:50+03:00</t>
  </si>
  <si>
    <t>a26ef187-7051-4d28-8446-68c7a23f79a8</t>
  </si>
  <si>
    <t>8a37efd0-a2e9-435b-bce9-5ea3d5298725</t>
  </si>
  <si>
    <t>2019-09-11T15:56:26+03:00</t>
  </si>
  <si>
    <t>a270a21c-3a61-4167-9ae9-5a40cc0fbc41</t>
  </si>
  <si>
    <t>9b051e6c-0cf3-45e3-a69a-aaea5ed0655a</t>
  </si>
  <si>
    <t>2019-05-27T18:52:59+03:00</t>
  </si>
  <si>
    <t>2019-07-01T14:01:08.006+03:00</t>
  </si>
  <si>
    <t>a288cb3e-18c5-4002-b0f7-f08bd1b8f716</t>
  </si>
  <si>
    <t>259a490f-4e17-4ecd-856c-f2ba6ccb7f44</t>
  </si>
  <si>
    <t>2019-06-06T10:50:18+03:00</t>
  </si>
  <si>
    <t>a28a1d56-4505-4b42-bf52-e11c74917ef6</t>
  </si>
  <si>
    <t>5f4673e6-062d-429b-a852-ab3a18f5fa72</t>
  </si>
  <si>
    <t>2019-06-17T11:48:26+03:00</t>
  </si>
  <si>
    <t>a2921b5e-9d2a-4684-a75b-bf41140b4693</t>
  </si>
  <si>
    <t>3eb6fa00-db8d-4689-a1ba-608da25ac245</t>
  </si>
  <si>
    <t>2019-08-29T19:12:38+03:00</t>
  </si>
  <si>
    <t>a298aaa4-6122-4494-b213-3d5f2fcc193e</t>
  </si>
  <si>
    <t>2019-04-05T15:28:15.931+03:00</t>
  </si>
  <si>
    <t>a29ee29e-967a-488d-a2c6-e690ce7c00aa</t>
  </si>
  <si>
    <t>05426e23-f51c-4d0e-a73a-cb65cbcec6fd</t>
  </si>
  <si>
    <t>2019-06-29T11:37:49+03:00</t>
  </si>
  <si>
    <t>a2a3bc6c-cf4c-4c2e-b193-d3a38142cce4</t>
  </si>
  <si>
    <t>d7e46391-1473-4bee-9f99-5ff6c827c54c</t>
  </si>
  <si>
    <t>2019-05-30T11:22:53+03:00</t>
  </si>
  <si>
    <t>a2a4f7b9-1774-43e1-91c3-e46cb3fc1128</t>
  </si>
  <si>
    <t>1736973c-26a6-4947-adff-ea1b645c1bdf</t>
  </si>
  <si>
    <t>2019-07-01T11:51:27+03:00</t>
  </si>
  <si>
    <t>a2a53d14-63a7-49a7-801c-d525f4cbf438</t>
  </si>
  <si>
    <t>a97d2c1e-eb4e-4f08-a903-c62206bbfc22</t>
  </si>
  <si>
    <t>2019-08-28T02:45:09+03:00</t>
  </si>
  <si>
    <t>a2a873a5-83cf-4974-84a1-a2c4c02ab7e4</t>
  </si>
  <si>
    <t>d96d915f-6415-46b4-9ef1-2da53ac7e298</t>
  </si>
  <si>
    <t>2019-07-19T09:47:28+03:00</t>
  </si>
  <si>
    <t>a2ac4184-36fa-4a62-ba96-1e38417ad5a3</t>
  </si>
  <si>
    <t>ПФР_УППО_20190719_06489d03-aa23-11e9-8d03-00155d0a1e12.XML.gz</t>
  </si>
  <si>
    <t>06489d03-aa23-11e9-8d03-00155d0a1e12</t>
  </si>
  <si>
    <t>2019-07-19T15:40:26.799+03:00</t>
  </si>
  <si>
    <t>a2ace490-e60d-4b39-9e0d-e65aab498a50</t>
  </si>
  <si>
    <t>8a3aa3d2-ab2f-4ec3-a4c9-21bc7f2f53cc</t>
  </si>
  <si>
    <t>2019-08-23T09:19:54+03:00</t>
  </si>
  <si>
    <t>a2b256ae-b972-4401-a1d7-a0dee1559ed6</t>
  </si>
  <si>
    <t>1fd5fe13-29be-471d-ba82-f87daf2b64a0</t>
  </si>
  <si>
    <t>2019-06-18T13:14:33+03:00</t>
  </si>
  <si>
    <t>a2c4c62a-1984-429f-b414-a11ea00b4b8d</t>
  </si>
  <si>
    <t>40b25fc5-6fa2-405a-a69a-7a38bae2a9c5</t>
  </si>
  <si>
    <t>2019-09-11T18:00:55+03:00</t>
  </si>
  <si>
    <t>a2c531e8-e8e8-404c-8ced-988df9098cfd</t>
  </si>
  <si>
    <t>48761a45-ec16-4d50-baf7-5dee923bf636</t>
  </si>
  <si>
    <t>2019-06-17T13:39:34+03:00</t>
  </si>
  <si>
    <t>a2cbe1a2-0fc8-4c58-bee3-f8c78403ecfe</t>
  </si>
  <si>
    <t>bdbfbf37-31f2-410a-b12c-b99483b40b1f</t>
  </si>
  <si>
    <t>2019-06-06T17:26:38+03:00</t>
  </si>
  <si>
    <t>a2cdd553-e2be-40ca-8a30-eee58d566b1c</t>
  </si>
  <si>
    <t>fe001d97-efb7-47b8-a4a5-26f664be9676</t>
  </si>
  <si>
    <t>2019-07-07T13:51:17+03:00</t>
  </si>
  <si>
    <t>a2ce761d-1882-440f-bf2c-3504b28a5c08</t>
  </si>
  <si>
    <t>a72536b9-6707-4c75-832d-f5267a461eae</t>
  </si>
  <si>
    <t>2019-05-24T09:29:25+03:00</t>
  </si>
  <si>
    <t>a2d4e46a-3560-4431-9584-6f2474bfd4d1</t>
  </si>
  <si>
    <t>9ad4099e-4950-4835-ae44-186aac113ce9</t>
  </si>
  <si>
    <t>2019-05-29T15:18:35+03:00</t>
  </si>
  <si>
    <t>a2d9b4c9-ac1c-4437-b551-d6f2e34393cd</t>
  </si>
  <si>
    <t>50ca25e7-8bc0-4615-a732-29a799e515f8</t>
  </si>
  <si>
    <t>2019-08-15T17:50:20+03:00</t>
  </si>
  <si>
    <t>a2e93609-5642-4158-9973-25fa3984cf43</t>
  </si>
  <si>
    <t>65bb1c72-1f53-4e97-8693-5fcc302832b2</t>
  </si>
  <si>
    <t>2019-09-03T12:37:46+03:00</t>
  </si>
  <si>
    <t>a2f7d773-727d-45cb-bd5e-fe62b4db7adc</t>
  </si>
  <si>
    <t>f86a4cc5-c57d-41f0-ab41-18b8f69662f3</t>
  </si>
  <si>
    <t>2019-07-04T19:07:37+03:00</t>
  </si>
  <si>
    <t>a2fa7c57-6d11-4f04-8e2c-a8cf8acbb532</t>
  </si>
  <si>
    <t>d8b97a9e-a9c9-4011-ad58-4e6044735265</t>
  </si>
  <si>
    <t>2019-07-11T11:43:38+03:00</t>
  </si>
  <si>
    <t>a2fb7846-540f-4f29-ad47-f84e49771417</t>
  </si>
  <si>
    <t>15b1c8cb-cccd-4510-95bb-8298a79d2439</t>
  </si>
  <si>
    <t>2019-09-19T14:27:32+03:00</t>
  </si>
  <si>
    <t>a2ff88dc-096f-4474-8411-ae30adcacac6</t>
  </si>
  <si>
    <t>b0668154-0f57-4c8c-891f-819f2f5c4808</t>
  </si>
  <si>
    <t>2019-08-02T12:34:49+03:00</t>
  </si>
  <si>
    <t>a3048a82-8d5d-4a01-8fda-7ee8e108063a</t>
  </si>
  <si>
    <t>5fe9abea-b225-4452-ba1e-0428f9dc6e93</t>
  </si>
  <si>
    <t>2019-06-19T17:29:58+03:00</t>
  </si>
  <si>
    <t>a307bdea-fca3-4bfe-be65-f6637ace1d11</t>
  </si>
  <si>
    <t>0007f39a-6674-43a3-9d0d-cb9f1e3fb596</t>
  </si>
  <si>
    <t>2019-05-31T15:30:05+03:00</t>
  </si>
  <si>
    <t>a30e15be-50b2-4f66-a58d-d7ad17b55be0</t>
  </si>
  <si>
    <t>68247ef2-0fa9-420f-b789-77c8d5736e64</t>
  </si>
  <si>
    <t>2019-06-05T17:35:13+03:00</t>
  </si>
  <si>
    <t>a31188e0-14f5-4a41-b2a8-2b116a6ea0fa</t>
  </si>
  <si>
    <t>b234b597-2293-4997-b315-d5c00ac171b8</t>
  </si>
  <si>
    <t>2019-07-12T08:56:19+03:00</t>
  </si>
  <si>
    <t>a3123390-279e-43bf-9757-53fee8ba3c20</t>
  </si>
  <si>
    <t>3c85f8ae-af50-4086-939d-d00ccafbadf0</t>
  </si>
  <si>
    <t>2019-09-17T14:48:46+03:00</t>
  </si>
  <si>
    <t>a318e45d-ac5f-4d89-8d29-6fc89b2c9d0c</t>
  </si>
  <si>
    <t>fb31ef55-da85-4d75-b1ad-885482ac3aa9</t>
  </si>
  <si>
    <t>2019-09-09T15:18:34+03:00</t>
  </si>
  <si>
    <t>a3275759-7eaa-4918-82c6-c3e70e2110d8</t>
  </si>
  <si>
    <t>2c9373bb-c8f3-42fe-bc6d-631af106f226</t>
  </si>
  <si>
    <t>2019-04-30T09:36:33+03:00</t>
  </si>
  <si>
    <t>a3294268-751c-4165-af01-03f6ad481654</t>
  </si>
  <si>
    <t>fcb15427-c41b-4c2a-af26-067f24d71af0</t>
  </si>
  <si>
    <t>2019-04-25T13:36:24+03:00</t>
  </si>
  <si>
    <t>2019-09-18T14:35:58</t>
  </si>
  <si>
    <t>a331d85e-5e6c-4020-8cab-0f05ce5cbbdd</t>
  </si>
  <si>
    <t>9e1716cc-1836-436f-b5e1-580790d6ede3</t>
  </si>
  <si>
    <t>2019-04-26T19:18:37+03:00</t>
  </si>
  <si>
    <t>a338b586-59df-4270-ab50-8c0102be4e3f</t>
  </si>
  <si>
    <t>a96a7f7f-f16b-4bfc-95ff-95da7d4945e0</t>
  </si>
  <si>
    <t>2019-08-15T18:40:21+03:00</t>
  </si>
  <si>
    <t>a33ac251-6074-424a-9ff4-61e5a2b6b34e</t>
  </si>
  <si>
    <t>a343cc49-bcb7-45ce-a73a-dde79bf07e7d</t>
  </si>
  <si>
    <t>e8c602be-c0fd-4fe2-a88e-7996be1ee77d</t>
  </si>
  <si>
    <t>2019-06-22T15:59:26+03:00</t>
  </si>
  <si>
    <t>a343f253-91ed-450c-aa1f-f22c05927344</t>
  </si>
  <si>
    <t>ed273782-dff7-4137-9c69-e53e45f53d64</t>
  </si>
  <si>
    <t>2019-08-21T10:07:01+03:00</t>
  </si>
  <si>
    <t>a348f380-2c85-41d2-b90d-d7a63dab5827</t>
  </si>
  <si>
    <t>b61b9b5f-b348-44cf-aba0-d4f41fb9b569</t>
  </si>
  <si>
    <t>2019-06-21T11:39:29+03:00</t>
  </si>
  <si>
    <t>a34a4225-3bd6-4ade-9591-07eaf1032861</t>
  </si>
  <si>
    <t>5dd41b35-574e-4613-84b2-8178361e5c66</t>
  </si>
  <si>
    <t>2019-08-14T18:25:18+03:00</t>
  </si>
  <si>
    <t>a34f0b3e-f44a-444e-8303-5a2b245f78fe</t>
  </si>
  <si>
    <t>96f988d1-0ff9-47fb-b824-24928bfe38e4</t>
  </si>
  <si>
    <t>2019-07-01T17:21:16+03:00</t>
  </si>
  <si>
    <t>a351b588-98e7-4954-82c6-335bcfaa7024</t>
  </si>
  <si>
    <t>2571cf25-aae3-4dea-bb22-7774bc33fea0</t>
  </si>
  <si>
    <t>2019-07-12T12:15:05+03:00</t>
  </si>
  <si>
    <t>a3542914-c7b9-4675-9b13-f6edadfbe727</t>
  </si>
  <si>
    <t>213c34c6-8d7d-4d97-b927-d255b0bc044e</t>
  </si>
  <si>
    <t>2019-07-02T10:06:45+03:00</t>
  </si>
  <si>
    <t>a35d5467-811a-4ce1-86a8-b826aa9bc107</t>
  </si>
  <si>
    <t>202506f7-e386-4591-ad15-0b496d253340</t>
  </si>
  <si>
    <t>2019-06-27T04:55:42+03:00</t>
  </si>
  <si>
    <t>a35d702f-3e7f-407c-b4eb-8ee7f40964c0</t>
  </si>
  <si>
    <t>a2d9ca78-0a7b-4ade-b549-0a73ede8f9f7</t>
  </si>
  <si>
    <t>2019-08-11T13:52:23+03:00</t>
  </si>
  <si>
    <t>a35dc7f3-9c83-466c-8ce3-ced6dbf24278</t>
  </si>
  <si>
    <t>cf204797-f338-4e4c-9f5e-e9dda513af4e</t>
  </si>
  <si>
    <t>2019-08-29T15:44:12+03:00</t>
  </si>
  <si>
    <t>a3602894-c40c-4eca-abb7-2bb8fc010dfd</t>
  </si>
  <si>
    <t>7e84c57b-ece0-48c4-a4de-aeeee62b46eb</t>
  </si>
  <si>
    <t>2019-04-10T09:50:10+03:00</t>
  </si>
  <si>
    <t>a364fa79-f56a-48e6-b276-34a394e8bcf9</t>
  </si>
  <si>
    <t>ПФР_УППО_20190613_00d7974b-8dd5-11e9-8d03-00155d0a1e12.XML.gz</t>
  </si>
  <si>
    <t>00d7974b-8dd5-11e9-8d03-00155d0a1e12</t>
  </si>
  <si>
    <t>2019-06-13T16:32:38.91+03:00</t>
  </si>
  <si>
    <t>a369239b-4874-440e-b835-c90b1c03da50</t>
  </si>
  <si>
    <t>112a6fe4-f190-4b04-b927-6fc41288f734</t>
  </si>
  <si>
    <t>2019-06-19T15:00:26+03:00</t>
  </si>
  <si>
    <t>a37d0406-c313-402b-a286-a59a1e3b187c</t>
  </si>
  <si>
    <t>8be0e1a3-9316-4127-9414-26f81dc2bf24</t>
  </si>
  <si>
    <t>2019-09-12T12:51:06+03:00</t>
  </si>
  <si>
    <t>a38ba504-b35a-47b5-b00f-9dc358693fa8</t>
  </si>
  <si>
    <t>d00cfe37-36d8-41fd-92f1-583044233e0a</t>
  </si>
  <si>
    <t>2019-08-28T11:35:16+03:00</t>
  </si>
  <si>
    <t>a39a0028-d722-4847-89e7-2d7a7a28a430</t>
  </si>
  <si>
    <t>35b1b2ef-d6d1-4f9a-bfd4-9c609334432c</t>
  </si>
  <si>
    <t>2019-04-29T12:42:56+03:00</t>
  </si>
  <si>
    <t>a39b70f7-4096-465e-a88f-0a8abc4ad960</t>
  </si>
  <si>
    <t>f4cf8a9a-8d5f-4261-9ac2-9d24f912e920</t>
  </si>
  <si>
    <t>2019-08-28T09:58:50+03:00</t>
  </si>
  <si>
    <t>a3a3df43-ece2-4d6b-9a06-d2e5150114c3</t>
  </si>
  <si>
    <t>b080f558-f195-4602-845d-b84b61e2e796</t>
  </si>
  <si>
    <t>2019-08-06T16:11:06+03:00</t>
  </si>
  <si>
    <t>a3a42a57-a9dc-4286-bd57-d739e7db7985</t>
  </si>
  <si>
    <t>fe85f995-b036-4801-82ce-81ad23ff4815</t>
  </si>
  <si>
    <t>2019-07-12T14:03:54+03:00</t>
  </si>
  <si>
    <t>a3a51ef3-d0c1-4780-bb34-d587a5b8e6f4</t>
  </si>
  <si>
    <t>2019-06-19T17:10:38.249+03:00</t>
  </si>
  <si>
    <t>a3a799cf-ab34-4ad2-bb6f-8a5a0c4249a4</t>
  </si>
  <si>
    <t>be9c86f8-e8fa-4f0c-a43e-a874ecfa4796</t>
  </si>
  <si>
    <t>2019-04-10T10:42:53+03:00</t>
  </si>
  <si>
    <t>a3a8e5dd-0fa6-4b28-9689-141cd87f279a</t>
  </si>
  <si>
    <t>f9a0fde3-33c4-44dd-a309-86b6ddc2b2dc</t>
  </si>
  <si>
    <t>2019-05-03T14:26:33+03:00</t>
  </si>
  <si>
    <t>a3af613d-4465-499e-9482-d057efaab63f</t>
  </si>
  <si>
    <t>a9660bd1-2912-49f8-abbd-2cd87c9620f9</t>
  </si>
  <si>
    <t>2019-07-15T15:46:53+03:00</t>
  </si>
  <si>
    <t>a3b0dd24-0b3d-4dfc-8ea6-e81757c7b011</t>
  </si>
  <si>
    <t>25acc294-4bb4-464a-8443-85be3784710e</t>
  </si>
  <si>
    <t>2019-03-22T18:28:44+03:00</t>
  </si>
  <si>
    <t>a3b10173-59f7-4902-9e47-a1f7c8aae58b</t>
  </si>
  <si>
    <t>2019-09-19T12:16:28</t>
  </si>
  <si>
    <t>a3b299ff-514a-452c-9bbd-0f0c7d5db839</t>
  </si>
  <si>
    <t>9887ed2b-d5a7-4bfd-9a84-d78f8fc156bf</t>
  </si>
  <si>
    <t>2019-09-18T17:04:49+03:00</t>
  </si>
  <si>
    <t>a3b80037-d4e3-403d-9a21-bae28a7303d3</t>
  </si>
  <si>
    <t>2f0fd357-6f56-464c-8e25-598e3d72acfc</t>
  </si>
  <si>
    <t>2019-07-11T11:17:53+03:00</t>
  </si>
  <si>
    <t>a3bc2a13-55a3-4ab2-9602-33716f382dde</t>
  </si>
  <si>
    <t>369de2e9-d7e2-4a5d-98b1-426d4142357f</t>
  </si>
  <si>
    <t>2019-04-26T19:47:00+03:00</t>
  </si>
  <si>
    <t>a3beff22-42f2-4b01-9b00-de4c88642dd1</t>
  </si>
  <si>
    <t>99ec2cf0-1c9f-426a-9b02-88164b8413f4</t>
  </si>
  <si>
    <t>2019-08-10T14:45:50+03:00</t>
  </si>
  <si>
    <t>a3bf8342-c212-4400-8141-0ba7e2e4ef53</t>
  </si>
  <si>
    <t>51ac72ad-ef1f-4057-8a6b-8c6100c81e53</t>
  </si>
  <si>
    <t>2019-09-05T05:03:12+03:00</t>
  </si>
  <si>
    <t>a3c3730f-b249-49a3-813c-a9479cb80af8</t>
  </si>
  <si>
    <t>7866ecd8-beff-4b69-a76c-9a381f62f0b6</t>
  </si>
  <si>
    <t>2019-06-16T10:28:03+03:00</t>
  </si>
  <si>
    <t>a3c95a7d-3b21-4f12-b53c-1d8907b42ec2</t>
  </si>
  <si>
    <t>ae18ee64-5ecb-4cce-bef6-9a401cd160b8</t>
  </si>
  <si>
    <t>2019-08-28T14:49:46+03:00</t>
  </si>
  <si>
    <t>a3d19fca-9c78-40cc-aa74-3f0e8a2e5dba</t>
  </si>
  <si>
    <t>d13a1d44-04b0-4849-8a11-c1aa9a4848fc</t>
  </si>
  <si>
    <t>2019-06-21T19:21:28+03:00</t>
  </si>
  <si>
    <t>a3d6aee7-3e15-4947-b8fb-c93dca60c427</t>
  </si>
  <si>
    <t>ebf32cdf-a41b-4006-a7d2-eacd92e27e97</t>
  </si>
  <si>
    <t>2019-09-04T08:00:02+03:00</t>
  </si>
  <si>
    <t>a3d7386e-f8a0-4385-8b11-2902ed88035b</t>
  </si>
  <si>
    <t>2019-09-12T10:25:22</t>
  </si>
  <si>
    <t>a3d7edf1-2678-45fb-83e9-d3623db16a95</t>
  </si>
  <si>
    <t>a865910b-b43e-4060-afb5-c69704be2bcc</t>
  </si>
  <si>
    <t>2019-06-04T17:19:07+03:00</t>
  </si>
  <si>
    <t>a3d845eb-9105-4f5d-8135-e5119b5cbca6</t>
  </si>
  <si>
    <t>eca31a5b-3c7c-4dbd-bc35-c2b82dd5aee7</t>
  </si>
  <si>
    <t>2019-05-23T10:18:21+03:00</t>
  </si>
  <si>
    <t>a3daecdb-fa10-432d-a9d7-bbfff8bc32f2</t>
  </si>
  <si>
    <t>275eb991-b2ce-4d3a-aacb-016785c7b65e</t>
  </si>
  <si>
    <t>2019-05-28T15:22:45+03:00</t>
  </si>
  <si>
    <t>a3db3744-40c4-4c8e-96f1-bfeac2ed2207</t>
  </si>
  <si>
    <t>5a06d504-8895-4021-ac13-e8a21dad7e00</t>
  </si>
  <si>
    <t>2019-07-02T08:46:45+03:00</t>
  </si>
  <si>
    <t>a3db54ce-1250-4566-848e-61ca84f2933a</t>
  </si>
  <si>
    <t>e10d572e-e754-4c93-9a9f-fa6e891480a7</t>
  </si>
  <si>
    <t>2019-08-21T09:32:02+03:00</t>
  </si>
  <si>
    <t>a3dca188-fb2b-4b95-a702-cd1e52957427</t>
  </si>
  <si>
    <t>92687275-bbfc-4b48-8d33-007122b0b542</t>
  </si>
  <si>
    <t>2019-07-05T11:39:49+03:00</t>
  </si>
  <si>
    <t>a3e0cbbc-2682-4299-9536-5cdbdc2b7cb2</t>
  </si>
  <si>
    <t>15a81362-1a49-490f-b0f4-08cc24d7fa03</t>
  </si>
  <si>
    <t>2019-06-01T16:43:03+03:00</t>
  </si>
  <si>
    <t>a3e6bfaa-2bf1-4387-8092-0b824fc4fbd8</t>
  </si>
  <si>
    <t>39dd9092-f86d-4320-a2a7-15225407ca4e</t>
  </si>
  <si>
    <t>2019-09-13T13:15:18+03:00</t>
  </si>
  <si>
    <t>a3ea3361-aa1a-4116-a379-d5a15b77fbf8</t>
  </si>
  <si>
    <t>bd97e9fd-27ec-4cf3-8c7b-40a8797181ac</t>
  </si>
  <si>
    <t>2019-08-28T02:15:26+03:00</t>
  </si>
  <si>
    <t>a3eb59e7-3bfc-4faa-b272-381b9c37464d</t>
  </si>
  <si>
    <t>5f799ec8-1add-4b9a-8e06-9b078eeb6fcd</t>
  </si>
  <si>
    <t>2019-08-07T12:15:56+03:00</t>
  </si>
  <si>
    <t>a3ec7a26-41f6-4e0a-b348-edb5bfc76e69</t>
  </si>
  <si>
    <t>711838b3-a6ec-4fc1-9d90-06734336885f</t>
  </si>
  <si>
    <t>2019-09-17T10:28:17+03:00</t>
  </si>
  <si>
    <t>a3ef1efa-ae80-48f8-95c5-bc2c66936ec7</t>
  </si>
  <si>
    <t>c5efc5cc-fb86-4ae7-835b-167dbb4a861e</t>
  </si>
  <si>
    <t>2019-06-09T10:59:25+03:00</t>
  </si>
  <si>
    <t>a3f85212-3ada-4ead-84ee-d7a6cd4b920c</t>
  </si>
  <si>
    <t>6f7b3f59-3dde-4045-9d10-2913cd97477b</t>
  </si>
  <si>
    <t>2019-07-10T16:49:00+03:00</t>
  </si>
  <si>
    <t>a3fad714-e671-4a85-b28c-9a78940a474c</t>
  </si>
  <si>
    <t>82ab70fe-109c-4b6a-b6b5-2c1cb37b9eb9</t>
  </si>
  <si>
    <t>2019-07-14T12:08:16+03:00</t>
  </si>
  <si>
    <t>a3fcb877-d03f-48a7-b6da-7df03377db5a</t>
  </si>
  <si>
    <t>79358ebc-2096-45b8-afde-da7bac5c990d</t>
  </si>
  <si>
    <t>2019-09-18T16:05:45+03:00</t>
  </si>
  <si>
    <t>a3fe0d5f-e1a3-47c3-9732-52d4884ec49e</t>
  </si>
  <si>
    <t>7b56a063-3fa1-43ca-b9c4-064fb4feefdc</t>
  </si>
  <si>
    <t>2019-08-02T11:28:43+03:00</t>
  </si>
  <si>
    <t>a3ff3118-ce9b-475e-9629-b4ccd0625893</t>
  </si>
  <si>
    <t>50a3e49f-21d9-46ec-a863-927e8243fce0</t>
  </si>
  <si>
    <t>2019-09-02T16:14:00+03:00</t>
  </si>
  <si>
    <t>a4043f31-a05c-41a5-b06b-0ee246463048</t>
  </si>
  <si>
    <t>9669d8fd-9276-4988-a4de-d1fea675aa83</t>
  </si>
  <si>
    <t>2019-07-18T12:48:36+03:00</t>
  </si>
  <si>
    <t>a404fd4a-33e7-4ab6-a7ab-b430e2e57ec4</t>
  </si>
  <si>
    <t>ceef759e-28cf-401b-892a-75422a4aeada</t>
  </si>
  <si>
    <t>2019-07-21T11:28:54+03:00</t>
  </si>
  <si>
    <t>a408f0ac-1a7c-45d9-9188-e46c79a501b0</t>
  </si>
  <si>
    <t>5a10dd3a-6c80-45cb-ad97-1ebee2aed438</t>
  </si>
  <si>
    <t>2019-07-12T08:47:47+03:00</t>
  </si>
  <si>
    <t>a4090308-436d-44e6-ba0f-7c1b1f4b4503</t>
  </si>
  <si>
    <t>870a70f6-fb2c-4a99-b9d5-0fb2d15c4c15</t>
  </si>
  <si>
    <t>2019-06-05T15:17:43+03:00</t>
  </si>
  <si>
    <t>a4097a98-d10d-42b8-8b61-50e7ca3b367f</t>
  </si>
  <si>
    <t>eb511416-da0d-44b2-b429-7ad952a3e505</t>
  </si>
  <si>
    <t>2019-08-25T14:42:56+03:00</t>
  </si>
  <si>
    <t>a40cf854-47e0-4d10-8fe8-2c2749b70917</t>
  </si>
  <si>
    <t>af6c2922-381a-44fb-935e-3a186a6fee4e</t>
  </si>
  <si>
    <t>2019-09-20T13:51:39+03:00</t>
  </si>
  <si>
    <t>a40d8a23-61ec-4a83-a1c9-f1d476e9c91f</t>
  </si>
  <si>
    <t>20f55bdc-780d-4225-96da-0560a0089131</t>
  </si>
  <si>
    <t>2019-07-09T10:04:08+03:00</t>
  </si>
  <si>
    <t>a40dd431-7af3-4703-8306-18393993178a</t>
  </si>
  <si>
    <t>7ca5015d-3cd7-4c1d-b0f2-59f6a977f7ff</t>
  </si>
  <si>
    <t>2019-05-21T12:38:18+03:00</t>
  </si>
  <si>
    <t>a41363d5-d2f8-4cca-abbb-68910ee86f05</t>
  </si>
  <si>
    <t>b0d3f56d-864e-44b0-a65f-309c76a92598</t>
  </si>
  <si>
    <t>2019-08-20T19:43:53+03:00</t>
  </si>
  <si>
    <t>a41b68ea-109d-48cd-a0b3-a74e9d5f94d7</t>
  </si>
  <si>
    <t>6ad0d0aa-da91-41ad-91d6-826b7652931d</t>
  </si>
  <si>
    <t>2019-07-10T12:39:41+03:00</t>
  </si>
  <si>
    <t>a41d9752-266b-43a6-ab03-3b0fabc49647</t>
  </si>
  <si>
    <t>ПФР_УППО_20190916_3d812bc0-d866-11e9-9571-00155d0a1e12.XML.gz</t>
  </si>
  <si>
    <t>3d812bc0-d866-11e9-9571-00155d0a1e12</t>
  </si>
  <si>
    <t>2019-09-16T12:41:57.293+03:00</t>
  </si>
  <si>
    <t>a4279457-aca3-47fb-946a-805ae4990963</t>
  </si>
  <si>
    <t>46a4929c-c04f-4b1f-95b2-b305844bfdda</t>
  </si>
  <si>
    <t>2019-05-27T12:25:57+03:00</t>
  </si>
  <si>
    <t>a429a6b5-d9ac-48aa-bfa1-964c3b98e8dc</t>
  </si>
  <si>
    <t>5ae21aee-d50a-4b14-8ec8-27145292ebb7</t>
  </si>
  <si>
    <t>2019-08-06T15:39:14+03:00</t>
  </si>
  <si>
    <t>a42a0519-d6d8-49af-bd3b-430b08b91f7f</t>
  </si>
  <si>
    <t>7a50d0df-3b11-4f1c-a28d-f2c9682beacb</t>
  </si>
  <si>
    <t>2019-09-02T17:46:52+03:00</t>
  </si>
  <si>
    <t>a42b99cb-26d0-4eca-9266-a1560e210d54</t>
  </si>
  <si>
    <t>730598f7-ae43-4e08-8872-8e568b8e0fe5</t>
  </si>
  <si>
    <t>2019-07-05T15:46:35+03:00</t>
  </si>
  <si>
    <t>a42f2e7b-5dfa-4804-85e7-40a25c3720d6</t>
  </si>
  <si>
    <t>7f2c43ce-a4c6-45f8-bbaa-8b612796df67</t>
  </si>
  <si>
    <t>2019-04-09T08:38:17+03:00</t>
  </si>
  <si>
    <t>a43f4d63-a865-4d38-84d5-a9e47d0d661c</t>
  </si>
  <si>
    <t>22a85a21-bcb8-42a4-bf50-9f047c2f350d</t>
  </si>
  <si>
    <t>2019-06-29T09:37:16+03:00</t>
  </si>
  <si>
    <t>a447886d-a795-4f5e-94ea-9a211bc945d5</t>
  </si>
  <si>
    <t>fe8af8cf-a235-4970-adfd-4da144ba684f</t>
  </si>
  <si>
    <t>2019-06-15T13:36:23+03:00</t>
  </si>
  <si>
    <t>d90c1af4-4194-4dd5-a563-a05f06be4126</t>
  </si>
  <si>
    <t>a448435c-54ab-4487-86e1-be2572c9d71a</t>
  </si>
  <si>
    <t>854bc6e6-dfed-49f9-a856-e81fed717da6</t>
  </si>
  <si>
    <t>2019-06-27T17:26:15+03:00</t>
  </si>
  <si>
    <t>a44a498e-4c38-46fc-b6ea-b261a7c6db89</t>
  </si>
  <si>
    <t>d675bca3-28d2-4c5a-acb3-7f64ea5f0f5b</t>
  </si>
  <si>
    <t>2019-07-16T07:58:41+03:00</t>
  </si>
  <si>
    <t>a44b2476-743d-4027-9ef4-c954df77d173</t>
  </si>
  <si>
    <t>bafa53c0-d500-4ff0-bb6b-b5bf22cad29b</t>
  </si>
  <si>
    <t>2019-07-17T10:13:36+03:00</t>
  </si>
  <si>
    <t>a44b2cfb-ad5b-4b03-9a27-bcf995ad3aa8</t>
  </si>
  <si>
    <t>8a7672ba-570f-467f-8048-ec80fcfc3055</t>
  </si>
  <si>
    <t>2019-05-31T15:38:56+03:00</t>
  </si>
  <si>
    <t>a44ff648-a16c-4fe5-87e9-d507ad2d5fbb</t>
  </si>
  <si>
    <t>d90c1af3-4194-4dd6-a463-a05f06be4158</t>
  </si>
  <si>
    <t>2019-07-15T12:13:00-05:00</t>
  </si>
  <si>
    <t>a4536ce9-86c9-48da-9687-e08979f71258</t>
  </si>
  <si>
    <t>b35f7cb7-f746-4f96-b4d6-2a8343319105</t>
  </si>
  <si>
    <t>2019-06-22T03:13:06+03:00</t>
  </si>
  <si>
    <t>a462536f-a42f-4a4f-9d2f-554b19ab515a</t>
  </si>
  <si>
    <t>b571e154-4b61-44f3-b220-04118f10760b</t>
  </si>
  <si>
    <t>2019-06-20T14:10:41+03:00</t>
  </si>
  <si>
    <t>52905917-8964-4b62-b9aa-951fe57bc214</t>
  </si>
  <si>
    <t>a467ef36-56cc-4dd9-972a-5f0324305793</t>
  </si>
  <si>
    <t>c07d0fc6-b5f9-4e7e-b569-b0fd42b87f07</t>
  </si>
  <si>
    <t>2019-03-22T06:14:27+03:00</t>
  </si>
  <si>
    <t>a4685b42-e481-4fc2-b34f-50424cd52b33</t>
  </si>
  <si>
    <t>8229e059-a43f-403c-80db-bfab144f3f90</t>
  </si>
  <si>
    <t>2019-08-02T19:33:48+03:00</t>
  </si>
  <si>
    <t>a46e6440-f0a4-4ccb-a738-eba9672e1aff</t>
  </si>
  <si>
    <t>a4dbb93b-2c76-4bbf-97e3-45706b3f1056</t>
  </si>
  <si>
    <t>2019-07-01T16:22:34+03:00</t>
  </si>
  <si>
    <t>a475cc38-aeac-4cbc-a7d1-f86f2e8e8473</t>
  </si>
  <si>
    <t>861d049b-545c-4b74-907a-3f36f161b774</t>
  </si>
  <si>
    <t>2019-08-28T13:19:26+03:00</t>
  </si>
  <si>
    <t>a47c6e06-8c1d-46d8-bc3c-451616a220e5</t>
  </si>
  <si>
    <t>4e0a8692-c07f-4181-95d2-da5e90626441</t>
  </si>
  <si>
    <t>2019-09-17T15:08:54+03:00</t>
  </si>
  <si>
    <t>a47da7d6-5ffb-4946-8109-e5e7b72a48b9</t>
  </si>
  <si>
    <t>f89999e7-86f6-40b8-81b8-b7ce36a8c9b8</t>
  </si>
  <si>
    <t>2019-05-28T11:51:08+03:00</t>
  </si>
  <si>
    <t>a47e2429-2702-4eeb-a6a7-ff0ad893185b</t>
  </si>
  <si>
    <t>73c4cd3b-c5e5-48d9-9217-b1cd40e56352</t>
  </si>
  <si>
    <t>2019-06-30T12:46:39+03:00</t>
  </si>
  <si>
    <t>a486c346-516b-41a7-ac0c-7862232eb080</t>
  </si>
  <si>
    <t>3fc88fbd-0db3-40fd-b3f7-19cab2230b62</t>
  </si>
  <si>
    <t>2019-06-28T09:44:52+03:00</t>
  </si>
  <si>
    <t>a487182a-2de2-4be6-8462-9280c889c91c</t>
  </si>
  <si>
    <t>d8553023-79ef-497b-b39a-7b802df57e76</t>
  </si>
  <si>
    <t>2019-04-29T18:07:10+03:00</t>
  </si>
  <si>
    <t>a4879c36-6715-4c62-ad7c-a7b218bf9663</t>
  </si>
  <si>
    <t>1dfa73f9-ce2b-4054-810e-62a83818a401</t>
  </si>
  <si>
    <t>2019-04-10T15:41:20+03:00</t>
  </si>
  <si>
    <t>a48c83bf-25ac-4f4b-bfeb-c18d20f849b0</t>
  </si>
  <si>
    <t>1026f287-ecf3-41a9-8513-f7c943c21163</t>
  </si>
  <si>
    <t>2019-05-24T13:56:33+03:00</t>
  </si>
  <si>
    <t>a4908b67-d85f-4bc4-bc00-a75ba1676981</t>
  </si>
  <si>
    <t>47b65f2a-d167-4e7f-b921-9446774cbd25</t>
  </si>
  <si>
    <t>2019-08-07T16:06:06+03:00</t>
  </si>
  <si>
    <t>a498cd7d-68d2-4059-8cb4-c83944a98950</t>
  </si>
  <si>
    <t>2019-09-20T15:37:15</t>
  </si>
  <si>
    <t>a499b385-d001-46f3-b2b8-fba0d7e0ab46</t>
  </si>
  <si>
    <t>9c8ebcec-4197-4fbb-8223-3af6310eff6f</t>
  </si>
  <si>
    <t>2019-08-28T15:50:08+03:00</t>
  </si>
  <si>
    <t>a49bf0b6-1903-4eb0-8b48-202914771101</t>
  </si>
  <si>
    <t>b1dc7f37-a90c-4e2f-8c72-894882e07c45</t>
  </si>
  <si>
    <t>2019-05-06T09:32:11+03:00</t>
  </si>
  <si>
    <t>a49c99fb-f451-4498-a26d-5208a16774cf</t>
  </si>
  <si>
    <t>c0bfe792-1e4a-43d6-86a8-51e6592c467d</t>
  </si>
  <si>
    <t>2019-08-27T19:31:55+03:00</t>
  </si>
  <si>
    <t>d6c8c89a-85fc-4838-b5ea-57820373b627</t>
  </si>
  <si>
    <t>a49db5ac-1ea1-4d57-834a-feadb5f18708</t>
  </si>
  <si>
    <t>9da9e7ad-5992-4586-97ec-1431ce391c10</t>
  </si>
  <si>
    <t>2019-03-18T14:32:19+03:00</t>
  </si>
  <si>
    <t>a4a1b698-e4dc-4394-a1f7-aa88e2efae33</t>
  </si>
  <si>
    <t>47fd65ab-1d08-4586-841a-f9c479bb8257</t>
  </si>
  <si>
    <t>2019-09-19T16:33:59+03:00</t>
  </si>
  <si>
    <t>a4a2840c-3600-4f77-a78c-be423a9b4e8c</t>
  </si>
  <si>
    <t>ПФР_УППО_20190607_cb4255de-8903-11e9-8d03-00155d0a1e12.XML.gz</t>
  </si>
  <si>
    <t>cb4255de-8903-11e9-8d03-00155d0a1e12</t>
  </si>
  <si>
    <t>2019-06-07T12:05:55.876+03:00</t>
  </si>
  <si>
    <t>a4a2d0ef-e225-4ca3-b051-a590feef3266</t>
  </si>
  <si>
    <t>afe06979-f541-40f2-9734-c922c9e32f71</t>
  </si>
  <si>
    <t>2019-04-25T18:12:55+03:00</t>
  </si>
  <si>
    <t>a4a76bf5-cc99-4ea5-a129-88339a4c4217</t>
  </si>
  <si>
    <t>ab747ab4-d10f-4611-923e-e11fa4934135</t>
  </si>
  <si>
    <t>2019-08-19T16:47:31+03:00</t>
  </si>
  <si>
    <t>a4ab4339-1f30-49b7-88c2-8ce0412b9198</t>
  </si>
  <si>
    <t>81b2ee18-d977-4e47-8d46-9a54ec2b3251</t>
  </si>
  <si>
    <t>2019-09-19T14:24:14+03:00</t>
  </si>
  <si>
    <t>a4ace2d5-486f-4761-8c70-411db87909d0</t>
  </si>
  <si>
    <t>470bb42e-8266-4181-8156-a550d0f6d477</t>
  </si>
  <si>
    <t>2019-09-19T16:45:37+03:00</t>
  </si>
  <si>
    <t>a4b58334-6ef7-456f-a14d-f5007337ec23</t>
  </si>
  <si>
    <t>83e90ef0-ed7f-4a95-b03a-6c5f0d890f63</t>
  </si>
  <si>
    <t>2019-06-29T11:27:27+03:00</t>
  </si>
  <si>
    <t>a4baf77f-1a03-45cd-83fe-e2ab2c9d4a4b</t>
  </si>
  <si>
    <t>770ff452-0317-43cd-8045-635e4e1856a9</t>
  </si>
  <si>
    <t>2019-07-25T17:22:11+03:00</t>
  </si>
  <si>
    <t>a4bb4512-6254-4a4a-b4d7-584f5c66f94e</t>
  </si>
  <si>
    <t>ccf5b416-026f-48a5-8608-e45530de3ee6</t>
  </si>
  <si>
    <t>2019-05-30T15:11:39+03:00</t>
  </si>
  <si>
    <t>a4bc5e42-f459-46c4-acf3-06a3217d6386</t>
  </si>
  <si>
    <t>3ade4fdf-0b3f-4804-8767-ea1e6949269e</t>
  </si>
  <si>
    <t>2019-08-05T15:38:48+03:00</t>
  </si>
  <si>
    <t>a4be55b7-cba3-44d9-bdd4-b555cce132ac</t>
  </si>
  <si>
    <t>0a84b103-2d6a-4d0f-a0e9-ab634443937c</t>
  </si>
  <si>
    <t>2019-08-02T13:01:36+03:00</t>
  </si>
  <si>
    <t>a4c16bd2-b7da-4316-a1de-4cbc75b8479b</t>
  </si>
  <si>
    <t>df7a315a-f4f7-4d47-a415-0267aefc0e24</t>
  </si>
  <si>
    <t>2019-05-17T15:24:32+03:00</t>
  </si>
  <si>
    <t>a4caf01a-2a9e-48b3-9085-07a2cf35d158</t>
  </si>
  <si>
    <t>f5d08de9-5f8f-4973-af7b-e38d9e33bbd1</t>
  </si>
  <si>
    <t>2019-04-26T18:25:27+03:00</t>
  </si>
  <si>
    <t>a4cf55ac-f432-4b55-af78-6c4017f8d41f</t>
  </si>
  <si>
    <t>bc4f648e-60ae-42df-95fe-49c747a5dadf</t>
  </si>
  <si>
    <t>2019-07-22T11:48:55+03:00</t>
  </si>
  <si>
    <t>a4d495c5-a1dc-48be-bace-8678e153c236</t>
  </si>
  <si>
    <t>e4b95e79-b34d-4ac2-b329-fcf3ecb58679</t>
  </si>
  <si>
    <t>2019-04-18T09:56:01+03:00</t>
  </si>
  <si>
    <t>a4d4a371-be20-4154-90f2-9cb29c9cb149</t>
  </si>
  <si>
    <t>9e818f33-124b-4910-b7e8-3e496c962b5b</t>
  </si>
  <si>
    <t>2019-09-12T17:44:31+03:00</t>
  </si>
  <si>
    <t>a4d4efb3-ae14-4190-a51a-3e2d1c380429</t>
  </si>
  <si>
    <t>c02a5632-e377-427a-bfd2-d5414f4df893</t>
  </si>
  <si>
    <t>2019-08-28T10:58:08+03:00</t>
  </si>
  <si>
    <t>a4d77fbc-7727-4330-a78f-017793e8076d</t>
  </si>
  <si>
    <t>a56419f9-2c1a-464f-84dc-b6c0bbe3711f</t>
  </si>
  <si>
    <t>2019-07-06T13:09:14+03:00</t>
  </si>
  <si>
    <t>a4d82e9c-0245-4e9f-a821-d51d49f1467e</t>
  </si>
  <si>
    <t>6360636a-2608-4e97-ba78-b17c4dbf6300</t>
  </si>
  <si>
    <t>2019-06-11T12:18:27+03:00</t>
  </si>
  <si>
    <t>a4dc4638-a327-4f27-b6c8-4c943d4bbece</t>
  </si>
  <si>
    <t>a484cd7a-fafe-4ecb-90bc-a82e56f192ca</t>
  </si>
  <si>
    <t>2019-08-25T16:03:44+03:00</t>
  </si>
  <si>
    <t>a4dcb87d-5376-4d79-9fff-35da47653a01</t>
  </si>
  <si>
    <t>4485225a-14c9-499d-adf7-4302c9c1d48a</t>
  </si>
  <si>
    <t>2019-08-16T10:10:08+03:00</t>
  </si>
  <si>
    <t>a4dd3f0a-da61-47df-8f7f-97a402e778ca</t>
  </si>
  <si>
    <t>84150ac6-ddbb-4181-8647-808472d29336</t>
  </si>
  <si>
    <t>2019-09-18T16:07:07+03:00</t>
  </si>
  <si>
    <t>a4ddae9c-5629-455b-b979-0a34a4c356ae</t>
  </si>
  <si>
    <t>dfd7d1e9-28ef-45eb-8bfa-b5d70dc0fe4d</t>
  </si>
  <si>
    <t>2019-06-19T14:48:56+03:00</t>
  </si>
  <si>
    <t>a4de920c-9573-4f15-bc08-624ed24a0c2c</t>
  </si>
  <si>
    <t>56ed7a28-6ec0-4a89-9cc9-bf9d6faaa815</t>
  </si>
  <si>
    <t>2019-07-04T18:15:45+03:00</t>
  </si>
  <si>
    <t>a4e8d5fa-9776-40c5-b2dd-a2293ce49d92</t>
  </si>
  <si>
    <t>ce7187d8-6093-4f17-90ef-d3ceabb95a91</t>
  </si>
  <si>
    <t>2019-05-28T12:39:25+03:00</t>
  </si>
  <si>
    <t>a4f79df5-ec00-42a8-b1c6-d441086c6730</t>
  </si>
  <si>
    <t>9867e393-ff7f-4f34-b301-b361f4ac6ddc</t>
  </si>
  <si>
    <t>2019-06-24T13:40:12+03:00</t>
  </si>
  <si>
    <t>a4fa143f-da11-418c-8ec6-d7a51d378d41</t>
  </si>
  <si>
    <t>b325d86b-143f-4010-8637-cb712074c5ba</t>
  </si>
  <si>
    <t>2019-04-16T17:55:21+03:00</t>
  </si>
  <si>
    <t>a4fa1647-50d2-4881-aee3-a5eb1d3459ac</t>
  </si>
  <si>
    <t>34ca0859-362b-4599-b3d0-8ad3f8a6d62d</t>
  </si>
  <si>
    <t>2019-06-08T11:00:44+03:00</t>
  </si>
  <si>
    <t>a4fa4c9b-6328-491f-ad38-a77970ef9664</t>
  </si>
  <si>
    <t>3f9dd565-311e-470e-abbb-8bebf38f5ce1</t>
  </si>
  <si>
    <t>2019-04-19T11:54:09+03:00</t>
  </si>
  <si>
    <t>a4fc8160-b74d-4b57-8a42-87bd9fefcec8</t>
  </si>
  <si>
    <t>e30f67b5-1a10-44f3-854a-93e871766f57</t>
  </si>
  <si>
    <t>2019-09-16T14:42:07+03:00</t>
  </si>
  <si>
    <t>a501a2dc-7bbb-4610-b4fb-d7ccf89ac39e</t>
  </si>
  <si>
    <t>ccb34567-97f7-42f2-8e53-ec74ba61e732</t>
  </si>
  <si>
    <t>2019-07-16T08:52:37+03:00</t>
  </si>
  <si>
    <t>a5091e5d-df52-4c0d-b783-2de74cf8ab9c</t>
  </si>
  <si>
    <t>319e199f-870c-4b1a-a0f4-b65408d29488</t>
  </si>
  <si>
    <t>2019-08-12T11:10:34+03:00</t>
  </si>
  <si>
    <t>a5099861-404d-467b-b311-98839cce2efd</t>
  </si>
  <si>
    <t>7861ca36-6178-4fd8-a906-b22404cf9145</t>
  </si>
  <si>
    <t>2019-09-12T09:02:22+03:00</t>
  </si>
  <si>
    <t>a5183083-3d53-4cc9-afb2-02ed5b9d2252</t>
  </si>
  <si>
    <t>4e66381d-6e8e-4b06-888c-7d320790fe4b</t>
  </si>
  <si>
    <t>2019-05-15T09:21:29+03:00</t>
  </si>
  <si>
    <t>a519358e-2a33-458e-aaaa-1d18788329e2</t>
  </si>
  <si>
    <t>9f812c55-4a9c-4d49-92dc-a6cfe647a3e1</t>
  </si>
  <si>
    <t>2019-04-07T13:48:39+03:00</t>
  </si>
  <si>
    <t>a51adf6c-5d1c-4737-999a-50870a6d6655</t>
  </si>
  <si>
    <t>e82e071e-eb26-44b4-8fd9-eb9cc5b039d2</t>
  </si>
  <si>
    <t>2019-04-21T17:08:28+03:00</t>
  </si>
  <si>
    <t>a51f8709-1658-47dc-a090-211a27dc30e9</t>
  </si>
  <si>
    <t>a68fdad8-a769-4b7f-b945-113aab2615a9</t>
  </si>
  <si>
    <t>2019-08-21T10:22:42+03:00</t>
  </si>
  <si>
    <t>a529b240-5996-400e-bfae-8fee56fa3b57</t>
  </si>
  <si>
    <t>49d29ec0-5f2e-4605-9a9d-ff984573ef91</t>
  </si>
  <si>
    <t>2019-07-12T05:59:14+03:00</t>
  </si>
  <si>
    <t>a52b0061-7e46-4e47-b6f1-9cba967b7699</t>
  </si>
  <si>
    <t>c5337dc6-9f08-4cc4-94db-c3a7b5497611</t>
  </si>
  <si>
    <t>2019-06-11T11:39:12+03:00</t>
  </si>
  <si>
    <t>a52c2c82-5b48-4d2d-a27c-7fb6da421f86</t>
  </si>
  <si>
    <t>616c2269-244b-4241-aaed-b2fd468dd700</t>
  </si>
  <si>
    <t>2019-09-05T08:53:40+03:00</t>
  </si>
  <si>
    <t>a53410d4-bdf4-4f75-b594-034d48784436</t>
  </si>
  <si>
    <t>2887b877-df0d-417a-b76f-99f1f0982d83</t>
  </si>
  <si>
    <t>2019-05-23T12:54:07+03:00</t>
  </si>
  <si>
    <t>a53ba547-f50a-4d3c-b38c-f4e8cc3edd1b</t>
  </si>
  <si>
    <t>43e0999d-f289-4f9e-9238-d061940cd3c7</t>
  </si>
  <si>
    <t>2019-08-30T14:03:37+03:00</t>
  </si>
  <si>
    <t>a5417216-f8e8-4086-831c-de68872043a2</t>
  </si>
  <si>
    <t>bd7998c4-0d0f-46ae-82a0-b080b0be9164</t>
  </si>
  <si>
    <t>2019-07-10T09:08:13+03:00</t>
  </si>
  <si>
    <t>a54b605c-ca09-4cfd-a020-28ed5d6b32ea</t>
  </si>
  <si>
    <t>ebc2235f-05ba-44ba-89e0-151c9110623d</t>
  </si>
  <si>
    <t>2019-08-29T19:25:33+03:00</t>
  </si>
  <si>
    <t>a54d27b4-b094-4654-94fa-42457336e23e</t>
  </si>
  <si>
    <t>350a04b3-8999-4c1e-8090-7475c7f34b09</t>
  </si>
  <si>
    <t>2019-07-03T15:29:20+03:00</t>
  </si>
  <si>
    <t>a54d506a-4a74-4a1e-9409-f4180c0e7911</t>
  </si>
  <si>
    <t>f3bc81c3-f0af-4f72-954a-826d79196c70</t>
  </si>
  <si>
    <t>2019-09-16T10:27:52+03:00</t>
  </si>
  <si>
    <t>a54e0155-dcd2-4f8b-a81a-49ac5c516a91</t>
  </si>
  <si>
    <t>7b14817a-c9bc-4ce0-9baa-f1259403d291</t>
  </si>
  <si>
    <t>2019-07-22T11:34:17+03:00</t>
  </si>
  <si>
    <t>a54f3531-92ee-48cf-8614-8d6b6bbd4bec</t>
  </si>
  <si>
    <t>13555fd8-a4ec-43d2-adf4-139e76f14504</t>
  </si>
  <si>
    <t>2019-05-07T13:30:40+03:00</t>
  </si>
  <si>
    <t>a55218ac-c37d-4236-a4e6-56c48912c74e</t>
  </si>
  <si>
    <t>ffd6e9da-c65a-43b1-a60a-8c8169d7b649</t>
  </si>
  <si>
    <t>2019-07-04T10:59:48+03:00</t>
  </si>
  <si>
    <t>a55456b3-68cd-42b6-9b0e-50a0c75b0ded</t>
  </si>
  <si>
    <t>88d4f107-599b-4a3a-9b0d-ea61a14dfbdf</t>
  </si>
  <si>
    <t>2019-07-16T08:31:26+03:00</t>
  </si>
  <si>
    <t>a559466d-97d2-4cef-abba-466a9fb5dbd3</t>
  </si>
  <si>
    <t>766cc51b-0b56-47c4-9d46-6832f087701b</t>
  </si>
  <si>
    <t>2019-08-30T16:58:33+03:00</t>
  </si>
  <si>
    <t>a55dc202-1ded-431e-8293-f640084a8721</t>
  </si>
  <si>
    <t>0e344d8b-65c7-4a21-a8ad-0c7b03e4d8e8</t>
  </si>
  <si>
    <t>2019-09-05T14:18:59+03:00</t>
  </si>
  <si>
    <t>a55f4ff2-1a34-4a9b-91a7-f7a19bf191ae</t>
  </si>
  <si>
    <t>4393ecb8-2fc6-469a-9925-7d3ba6838872</t>
  </si>
  <si>
    <t>2019-07-05T10:26:39+03:00</t>
  </si>
  <si>
    <t>a561c131-0bbe-417b-87bf-49bf75e2be13</t>
  </si>
  <si>
    <t>bd5557d7-198c-4306-8dcc-4ecb3f26c244</t>
  </si>
  <si>
    <t>2019-08-12T15:47:04+03:00</t>
  </si>
  <si>
    <t>a5641d1c-2cd3-4794-996a-b11683b6ac12</t>
  </si>
  <si>
    <t>a860a1aa-fa6b-4ed0-86c5-b086574eded8</t>
  </si>
  <si>
    <t>2019-06-26T10:55:15+03:00</t>
  </si>
  <si>
    <t>a5641f6e-637c-4d11-acc9-b6d1a90b5db4</t>
  </si>
  <si>
    <t>6761c51c-e2b5-431a-b0eb-2445a10f6548</t>
  </si>
  <si>
    <t>2019-08-30T08:21:18+03:00</t>
  </si>
  <si>
    <t>a5664473-8036-4ed1-b622-9326e4709aaa</t>
  </si>
  <si>
    <t>245dda72-d481-4bbc-babd-476beb0d6ee1</t>
  </si>
  <si>
    <t>2019-08-11T10:54:38+03:00</t>
  </si>
  <si>
    <t>a56702f2-0faa-463f-9352-b3f622a5ef4e</t>
  </si>
  <si>
    <t>7d95dbf5-3050-4105-958f-0db54860f243</t>
  </si>
  <si>
    <t>2019-07-19T15:03:08+03:00</t>
  </si>
  <si>
    <t>a56ff39c-a49a-45b5-a1b6-5e5571b24df5</t>
  </si>
  <si>
    <t>95c6f977-9cd2-4d1c-b867-bb74eb4b8bf4</t>
  </si>
  <si>
    <t>2019-06-16T14:28:09+03:00</t>
  </si>
  <si>
    <t>a5708ca5-16e4-4364-bf53-df55a1bb7dcc</t>
  </si>
  <si>
    <t>7928c5d9-3ba4-402e-848b-b046a3176f93</t>
  </si>
  <si>
    <t>2019-05-23T13:19:25+03:00</t>
  </si>
  <si>
    <t>a5717866-afb3-4d72-8dcc-a5bbdec28649</t>
  </si>
  <si>
    <t>7e715dcf-e36d-4b14-9367-5a44bd76ae02</t>
  </si>
  <si>
    <t>2019-06-25T13:22:31+03:00</t>
  </si>
  <si>
    <t>a5792cf1-465d-4181-95bf-eedcdf89ade3</t>
  </si>
  <si>
    <t>6fb75b37-a8ce-4b94-97b6-a06ea787cb09</t>
  </si>
  <si>
    <t>2019-04-22T10:24:50+03:00</t>
  </si>
  <si>
    <t>a579e73d-8322-4b00-836f-0caaaae4e69f</t>
  </si>
  <si>
    <t>ПФР_УППО_20190829_5ee36e83-ca6d-11e9-94f0-00155d0a1e12.XML.gz</t>
  </si>
  <si>
    <t>5ee36e83-ca6d-11e9-94f0-00155d0a1e12</t>
  </si>
  <si>
    <t>2019-08-29T14:56:35.939+03:00</t>
  </si>
  <si>
    <t>a5802de7-6f14-4815-92ba-375166b7dbe1</t>
  </si>
  <si>
    <t>6bc05da8-9191-460b-ba7f-858fe7b5c17b</t>
  </si>
  <si>
    <t>2019-09-10T13:42:14+03:00</t>
  </si>
  <si>
    <t>a581a1af-e655-4cf6-b2ef-2b0fad63034b</t>
  </si>
  <si>
    <t>3312c027-cc23-45d6-99ee-8d3dd7179ad2</t>
  </si>
  <si>
    <t>2019-05-31T17:30:19+03:00</t>
  </si>
  <si>
    <t>a58910ef-3394-4fdc-a2db-5d73c9ea2f1c</t>
  </si>
  <si>
    <t>9660448f-6a0a-4ce9-adf5-f763b64ed0a9</t>
  </si>
  <si>
    <t>2019-07-16T13:43:08+03:00</t>
  </si>
  <si>
    <t>a58a27c1-36dd-4f5f-b11f-38ff16571122</t>
  </si>
  <si>
    <t>aeb72d27-57a9-46ad-80d1-e24fbec47112</t>
  </si>
  <si>
    <t>2019-07-10T13:51:31+03:00</t>
  </si>
  <si>
    <t>a58e6647-e075-4c67-86ce-4312d12a4967</t>
  </si>
  <si>
    <t>c10819c3-c18a-46e5-a4c6-979b1ee7c523</t>
  </si>
  <si>
    <t>2019-05-29T17:22:11+03:00</t>
  </si>
  <si>
    <t>a58e9b0d-89b4-4f5c-aebd-4fcbc8f28390</t>
  </si>
  <si>
    <t>11ddb464-0227-40ea-9077-d7a3eed902b3</t>
  </si>
  <si>
    <t>2019-08-30T14:19:30+03:00</t>
  </si>
  <si>
    <t>a58f9fda-a0b4-4d35-8532-ea80d8eeb9e3</t>
  </si>
  <si>
    <t>efe942cb-7c72-4e0a-b19a-6b0ea7f320bc</t>
  </si>
  <si>
    <t>2019-06-10T08:59:59+03:00</t>
  </si>
  <si>
    <t>a591b2bc-cb67-449c-8cdb-249811912254</t>
  </si>
  <si>
    <t>54f7d02a-8a59-4f59-86ed-f58c2f102065</t>
  </si>
  <si>
    <t>2019-07-01T15:15:10+03:00</t>
  </si>
  <si>
    <t>a592c712-fe84-44bf-8e38-3a5f932d8dd4</t>
  </si>
  <si>
    <t>c25088a3-16ab-42d9-bfb7-9edd74aa03cd</t>
  </si>
  <si>
    <t>2019-08-28T08:23:42+03:00</t>
  </si>
  <si>
    <t>a592f353-28cf-4d4a-89c5-cac83f9b9c8c</t>
  </si>
  <si>
    <t>d7bde235-c88c-4406-bacb-89fea2a5901e</t>
  </si>
  <si>
    <t>2019-09-10T10:06:38+03:00</t>
  </si>
  <si>
    <t>a595ebaf-3f81-4d63-9f8c-eb4b79fc8b37</t>
  </si>
  <si>
    <t>54281ff9-aab6-4d4e-b485-0f676630f5dc</t>
  </si>
  <si>
    <t>2019-09-17T13:49:53+03:00</t>
  </si>
  <si>
    <t>a59b2dc1-f3fd-4bb1-89eb-304530f2b44f</t>
  </si>
  <si>
    <t>657254dc-d762-475b-98cd-0a51ded6d526</t>
  </si>
  <si>
    <t>2019-09-20T14:20:50+03:00</t>
  </si>
  <si>
    <t>a59cc213-9a11-465a-9ef2-424600a778db</t>
  </si>
  <si>
    <t>9d6ea4dd-e47b-4121-b047-ed87ef0818d4</t>
  </si>
  <si>
    <t>2019-04-10T12:27:41+03:00</t>
  </si>
  <si>
    <t>a5a6ebc3-6785-46a5-8686-2866c0fe7d40</t>
  </si>
  <si>
    <t>98660837-2291-4512-8113-634e8b4e3844</t>
  </si>
  <si>
    <t>2019-04-19T13:50:24+03:00</t>
  </si>
  <si>
    <t>a5a91374-5717-413a-91f2-e1328c355b96</t>
  </si>
  <si>
    <t>d814a821-ea49-489a-8db1-cc36266b0a41</t>
  </si>
  <si>
    <t>2019-08-10T14:04:11+03:00</t>
  </si>
  <si>
    <t>a5ab46b0-4ca8-4784-afc8-9954b1a654f6</t>
  </si>
  <si>
    <t>2e220b4a-6f36-4c58-bb8f-3803eb043831</t>
  </si>
  <si>
    <t>a5b065a4-caea-45af-b509-8e9962bf5d31</t>
  </si>
  <si>
    <t>0bb30fab-f9fd-437f-b861-803b975afd01</t>
  </si>
  <si>
    <t>2019-09-20T10:09:50+03:00</t>
  </si>
  <si>
    <t>a5b0cf6f-4970-49a0-a384-cf64ea1f8725</t>
  </si>
  <si>
    <t>20939213-0dba-47cb-b77e-7ab80ce8e646</t>
  </si>
  <si>
    <t>2019-05-29T13:05:13+03:00</t>
  </si>
  <si>
    <t>a5b148e5-ca60-472b-b3fd-ef60e54b88a3</t>
  </si>
  <si>
    <t>9d11f5c7-953f-4966-b4aa-86acb0121a4e</t>
  </si>
  <si>
    <t>2019-08-28T09:45:45+03:00</t>
  </si>
  <si>
    <t>a5b4a85c-eb11-4922-9dc6-44137c42d6fc</t>
  </si>
  <si>
    <t>3a37b649-35e2-49dc-a4f5-54b4d10f245d</t>
  </si>
  <si>
    <t>2019-08-05T16:28:23+03:00</t>
  </si>
  <si>
    <t>a5c91607-578c-4f0c-a903-db908d4bdc9b</t>
  </si>
  <si>
    <t>225d6faa-328e-487e-be3c-09260bc37b1a</t>
  </si>
  <si>
    <t>2019-09-16T09:22:48+03:00</t>
  </si>
  <si>
    <t>a5c939d3-75af-4785-93dc-2b65b08c79d7</t>
  </si>
  <si>
    <t>41fdf14a-57ee-4609-a6c1-b8ded5e18a4c</t>
  </si>
  <si>
    <t>2019-07-23T12:57:27+03:00</t>
  </si>
  <si>
    <t>a5c9b7a5-2bd7-458f-ba2c-6eb3a37550a5</t>
  </si>
  <si>
    <t>fca0e9ff-3f6b-4edb-ba1f-11da462bc913</t>
  </si>
  <si>
    <t>2019-08-21T09:14:12+03:00</t>
  </si>
  <si>
    <t>a5d1cd5c-f581-4472-ae78-17aef3ceb46c</t>
  </si>
  <si>
    <t>84336dd9-8cd0-48da-b33f-3359d0b31247</t>
  </si>
  <si>
    <t>2019-07-20T15:05:19+03:00</t>
  </si>
  <si>
    <t>a5da70f1-cda1-4f3a-81fe-1b11a4f2674e</t>
  </si>
  <si>
    <t>8889ffcf-fc15-4b01-a357-f364ada7ec97</t>
  </si>
  <si>
    <t>2019-04-25T11:58:58+03:00</t>
  </si>
  <si>
    <t>a5dcb341-d42b-4785-87e7-f0fd21c01d54</t>
  </si>
  <si>
    <t>dc6bb231-a6f1-40c6-9684-470d2f55561a</t>
  </si>
  <si>
    <t>2019-09-05T19:50:41+03:00</t>
  </si>
  <si>
    <t>a5e37d51-4d9e-4c9a-8e28-f9b21a884054</t>
  </si>
  <si>
    <t>4f4941c4-717b-497a-9e79-c438c52a9f16</t>
  </si>
  <si>
    <t>2019-08-06T14:18:54+03:00</t>
  </si>
  <si>
    <t>a5e51735-2460-4760-89ec-50e578e8b1fc</t>
  </si>
  <si>
    <t>0e892efe-b09a-49c6-8dc6-b3983e5379dc</t>
  </si>
  <si>
    <t>2019-08-16T11:29:23+03:00</t>
  </si>
  <si>
    <t>a5e8959f-6f6c-47fb-87e1-76756836797e</t>
  </si>
  <si>
    <t>46ac741f-0593-4336-9a10-b130c881cda2</t>
  </si>
  <si>
    <t>2019-05-21T15:02:07+03:00</t>
  </si>
  <si>
    <t>a5eb34be-a246-4e43-9560-f68aece79b32</t>
  </si>
  <si>
    <t>0887d8fd-0484-42ab-8722-590f1405e401</t>
  </si>
  <si>
    <t>2019-07-05T13:34:07+03:00</t>
  </si>
  <si>
    <t>a5ebc21b-fc63-4d9f-80c7-7a3d32155b47</t>
  </si>
  <si>
    <t>fc93bdac-e8c8-4918-a380-bbb7eaf5c4ad</t>
  </si>
  <si>
    <t>2019-09-04T13:20:27+03:00</t>
  </si>
  <si>
    <t>a5ed52e5-9afc-42a1-9a81-b56719a46a4e</t>
  </si>
  <si>
    <t>119e1878-fb4e-407b-a5b0-e5c3652fa3bb</t>
  </si>
  <si>
    <t>2019-09-09T08:21:09+03:00</t>
  </si>
  <si>
    <t>a5ee6b20-c267-44bf-a40d-39078bcc78dd</t>
  </si>
  <si>
    <t>2019-09-16T16:45:52.25+03:00</t>
  </si>
  <si>
    <t>a5f293a7-1b39-4a80-94dd-259ff5d79bb0</t>
  </si>
  <si>
    <t>d8f11e04-a62b-435e-af34-4d7e5611b865</t>
  </si>
  <si>
    <t>2019-09-04T13:53:25+03:00</t>
  </si>
  <si>
    <t>a5f5856f-f8de-4f3c-bf52-686c643c4a3d</t>
  </si>
  <si>
    <t>62c3de67-e25d-4d10-b495-c39ee2b20bc7</t>
  </si>
  <si>
    <t>2019-08-28T07:33:19+03:00</t>
  </si>
  <si>
    <t>a5fba478-3aad-4915-af64-85be0145406e</t>
  </si>
  <si>
    <t>beb8cd2b-e0e0-4e10-a77a-aa59c5aab636</t>
  </si>
  <si>
    <t>2019-07-18T14:22:07+03:00</t>
  </si>
  <si>
    <t>a602a7c2-ad29-455b-84f4-4e42c3c4e98a</t>
  </si>
  <si>
    <t>4bd2aff5-5267-4c92-b674-cece629ffec6</t>
  </si>
  <si>
    <t>2019-07-19T09:15:48+03:00</t>
  </si>
  <si>
    <t>a602dbeb-de99-44eb-86d3-801e34945e9c</t>
  </si>
  <si>
    <t>d90c1af3-4194-4dd5-a563-a05f06be4136</t>
  </si>
  <si>
    <t>2019-07-02T14:00:00-05:00</t>
  </si>
  <si>
    <t>a606b1a8-cca8-4968-ad10-2b3dac48e40e</t>
  </si>
  <si>
    <t>da7a35e1-7e25-465d-93fb-edc3e029436a</t>
  </si>
  <si>
    <t>2019-08-27T20:18:10+03:00</t>
  </si>
  <si>
    <t>a6080c0d-59fc-4a16-a817-991914e12962</t>
  </si>
  <si>
    <t>8a295cd3-928d-448c-854e-89aaf9ecbea9</t>
  </si>
  <si>
    <t>2019-07-03T13:08:16+03:00</t>
  </si>
  <si>
    <t>a60bf47e-38e2-4961-9efd-55d82a6dc339</t>
  </si>
  <si>
    <t>7b719551-2075-43d1-b3aa-13ea47925a78</t>
  </si>
  <si>
    <t>2019-09-20T13:49:43+03:00</t>
  </si>
  <si>
    <t>a60f92cb-ff82-4ead-9772-340822355378</t>
  </si>
  <si>
    <t>8f8f0e6d-014c-4305-a0e1-707256214514</t>
  </si>
  <si>
    <t>2019-05-04T16:48:18+03:00</t>
  </si>
  <si>
    <t>a610efeb-d2c3-4d00-b3bd-117cbc274305</t>
  </si>
  <si>
    <t>2c65d904-0140-4606-bf94-29fbc6cce805</t>
  </si>
  <si>
    <t>2019-06-24T13:04:48+03:00</t>
  </si>
  <si>
    <t>a61ac29d-66f6-4a61-88f6-1afa09f7a0ea</t>
  </si>
  <si>
    <t>4ed5c07e-22ef-4364-bddd-fe3cfc52b672</t>
  </si>
  <si>
    <t>2019-06-06T11:40:08+03:00</t>
  </si>
  <si>
    <t>a624695a-903b-4c13-8a80-f56f2c30f6e2</t>
  </si>
  <si>
    <t>b617271e-111a-419f-9e23-4142b8548b96</t>
  </si>
  <si>
    <t>2019-07-15T16:31:17+03:00</t>
  </si>
  <si>
    <t>a627c625-8953-4d8b-a079-876ebf6018a4</t>
  </si>
  <si>
    <t>5028369d-ce29-4b4a-b3d6-b19e6d5cc972</t>
  </si>
  <si>
    <t>2019-07-16T12:07:58+03:00</t>
  </si>
  <si>
    <t>a62c7ce8-7dab-4d10-a288-ba30978edb8f</t>
  </si>
  <si>
    <t>b2daec71-50b0-4c23-b9bc-2402fe98b3d4</t>
  </si>
  <si>
    <t>2019-07-12T12:29:28+03:00</t>
  </si>
  <si>
    <t>a63603fb-b027-4427-bf28-f0585b737d29</t>
  </si>
  <si>
    <t>440d9133-6156-4df7-bae9-f933b67c591b</t>
  </si>
  <si>
    <t>2019-05-21T20:02:06+03:00</t>
  </si>
  <si>
    <t>a6369454-146f-463c-acf2-aa17737f1d3c</t>
  </si>
  <si>
    <t>ffc7968d-c7ba-4578-8ef6-2407479f49f1</t>
  </si>
  <si>
    <t>2019-08-27T19:40:12+03:00</t>
  </si>
  <si>
    <t>a63a744e-7ec0-4d98-a8e4-a250fd075427</t>
  </si>
  <si>
    <t>c87555d2-b621-4c99-ae32-a3ba33bdb097</t>
  </si>
  <si>
    <t>2019-07-04T10:53:03+03:00</t>
  </si>
  <si>
    <t>a63e6c54-8d41-4ccb-91a9-d348562508fc</t>
  </si>
  <si>
    <t>2019-05-29T14:20:00-05:00</t>
  </si>
  <si>
    <t>a640a6f1-c2ff-42b2-b950-0a99d77c8840</t>
  </si>
  <si>
    <t>02aeec2c-6751-4aff-aea7-4636d7e9aeb5</t>
  </si>
  <si>
    <t>2019-08-06T17:38:48+03:00</t>
  </si>
  <si>
    <t>a642eb04-08cc-47db-86da-8787c407ba7b</t>
  </si>
  <si>
    <t>48b38088-016a-4f77-b929-aa4a91dfff68</t>
  </si>
  <si>
    <t>2019-05-17T12:44:31+03:00</t>
  </si>
  <si>
    <t>a6495525-0f5d-4ab6-baee-0a7453968311</t>
  </si>
  <si>
    <t>955957e7-aed7-40ca-9e75-99d6eb1498a8</t>
  </si>
  <si>
    <t>2019-09-11T16:21:28+03:00</t>
  </si>
  <si>
    <t>a64a86ad-aed1-468f-87fb-34fa455d5207</t>
  </si>
  <si>
    <t>62d55cf7-a584-4428-82bc-83a97d8b65f6</t>
  </si>
  <si>
    <t>2019-06-15T20:45:02+03:00</t>
  </si>
  <si>
    <t>a64c27d4-4a20-4e6d-b21e-28947371a11a</t>
  </si>
  <si>
    <t>81e0045b-a69a-4853-9717-01a8c6e7de72</t>
  </si>
  <si>
    <t>a64dca2b-7baa-449d-abb2-9d2bb1dc30f9</t>
  </si>
  <si>
    <t>d48a2171-ba69-46c0-a42e-f7fa9c682bdf</t>
  </si>
  <si>
    <t>2019-06-26T11:26:27+03:00</t>
  </si>
  <si>
    <t>a6511bec-4b1f-4104-89d5-03485af48bad</t>
  </si>
  <si>
    <t>46adc93f-0dcf-46d0-b5fe-dfd3b7aecc98</t>
  </si>
  <si>
    <t>2019-09-10T16:24:58+03:00</t>
  </si>
  <si>
    <t>a65843fa-41cf-4b61-a6ef-069f8c0dbf8c</t>
  </si>
  <si>
    <t>a772c173-e3af-42c4-b143-39730ffcdc30</t>
  </si>
  <si>
    <t>2019-09-11T18:30:06+03:00</t>
  </si>
  <si>
    <t>a65a3dc0-04f3-4043-b750-e037c9324a01</t>
  </si>
  <si>
    <t>e53c1c03-c70a-45f5-9081-d29e41b37b88</t>
  </si>
  <si>
    <t>2019-04-19T11:29:05+03:00</t>
  </si>
  <si>
    <t>a6638ad9-8f79-4b85-a9fe-3f77f57f5508</t>
  </si>
  <si>
    <t>762b5105-3311-46e3-9694-7964995874ba</t>
  </si>
  <si>
    <t>2019-06-21T15:17:03+03:00</t>
  </si>
  <si>
    <t>a66959f6-b06d-4bbc-8648-3f289d04408a</t>
  </si>
  <si>
    <t>f8d8cf4b-5c62-46a6-adad-ddc75cc2eb6d</t>
  </si>
  <si>
    <t>2019-08-16T10:42:48+03:00</t>
  </si>
  <si>
    <t>a672c8bc-ecb7-49f3-9168-b140721bc563</t>
  </si>
  <si>
    <t>51f10003-b3c6-4cab-a459-26aa5104a0ec</t>
  </si>
  <si>
    <t>2019-08-02T16:14:56+03:00</t>
  </si>
  <si>
    <t>a67a6395-1af2-426a-b481-8d95fc9f5026</t>
  </si>
  <si>
    <t>d3f7b5d9-7a75-4cea-9f41-8f06b606191e</t>
  </si>
  <si>
    <t>2019-07-25T17:50:41+03:00</t>
  </si>
  <si>
    <t>a67a6cf8-5a70-41b1-91e7-53a2cdcf5143</t>
  </si>
  <si>
    <t>47a5e321-854c-45ab-99e7-78b92a670765</t>
  </si>
  <si>
    <t>2019-08-28T15:51:21+03:00</t>
  </si>
  <si>
    <t>a67b47eb-2d47-4793-a008-755e7bc04f76</t>
  </si>
  <si>
    <t>3ee04578-a257-4e7c-97f9-c2523e67c6bb</t>
  </si>
  <si>
    <t>2019-07-04T09:24:53+03:00</t>
  </si>
  <si>
    <t>a67b4bed-02f2-45ec-bd4a-bc2353e0b61a</t>
  </si>
  <si>
    <t>d3411419-fb21-49c9-908e-0e7d740b2cce</t>
  </si>
  <si>
    <t>2019-05-31T14:46:59+03:00</t>
  </si>
  <si>
    <t>a681d69c-edf5-4350-aae9-b2629a1613ae</t>
  </si>
  <si>
    <t>f0f17e64-6085-4037-a8d0-c31440b32642</t>
  </si>
  <si>
    <t>2019-04-22T12:50:07+03:00</t>
  </si>
  <si>
    <t>a68beb23-052e-4faa-981e-f60074765751</t>
  </si>
  <si>
    <t>3f99571d-16f2-4f78-91ac-e23214afcb2f</t>
  </si>
  <si>
    <t>2019-04-16T18:51:47+03:00</t>
  </si>
  <si>
    <t>a699bac1-4a4d-42ac-8834-7c56ef1c9115</t>
  </si>
  <si>
    <t>9564e517-43f1-407e-83b4-bc1d9d34879a</t>
  </si>
  <si>
    <t>2019-07-17T10:30:56+03:00</t>
  </si>
  <si>
    <t>a6a0f7ea-7650-429e-8bd4-4ec5b1df4ad3</t>
  </si>
  <si>
    <t>d2c3bd4f-9449-4186-830a-585c862cd100</t>
  </si>
  <si>
    <t>2019-06-19T12:18:34+03:00</t>
  </si>
  <si>
    <t>a6a4e8b7-97e3-43e2-992d-d4437d02617b</t>
  </si>
  <si>
    <t>cb6f4062-0d9c-44e4-af20-2e3aee26e80c</t>
  </si>
  <si>
    <t>2019-07-08T18:09:46+03:00</t>
  </si>
  <si>
    <t>a6b03137-e240-413c-933c-acc32c2342ec</t>
  </si>
  <si>
    <t>c6cd662e-77e0-4ded-9bc5-f1dbde1086c9</t>
  </si>
  <si>
    <t>2019-08-21T10:19:08+03:00</t>
  </si>
  <si>
    <t>a6b0f2a5-d808-47bb-a63e-ae7a34564ee5</t>
  </si>
  <si>
    <t>e363d2d3-57b5-4756-b6e1-27b988f6dbe5</t>
  </si>
  <si>
    <t>2019-09-19T03:16:14.754357+03:00</t>
  </si>
  <si>
    <t>a6b1fe18-d809-4e85-babc-19c044852660</t>
  </si>
  <si>
    <t>afce4759-bce5-41f4-8329-9bbded0a6129</t>
  </si>
  <si>
    <t>2019-06-06T14:28:36+03:00</t>
  </si>
  <si>
    <t>a6b65372-fffc-4d9c-80b6-c963760eda2c</t>
  </si>
  <si>
    <t>7302e9fc-32c2-4397-ba21-30b9a87c1892</t>
  </si>
  <si>
    <t>2019-08-28T09:06:55+03:00</t>
  </si>
  <si>
    <t>a6c1dde9-a53b-46d2-b2a1-52364a184e21</t>
  </si>
  <si>
    <t>68fecafa-a21d-4870-a328-dfef558072ea</t>
  </si>
  <si>
    <t>2019-09-16T14:01:18+03:00</t>
  </si>
  <si>
    <t>a6c3c41e-50ed-48de-bd80-625c37c6081d</t>
  </si>
  <si>
    <t>84328414-7cf0-4ea0-828c-faa7fcc30c8a</t>
  </si>
  <si>
    <t>2019-09-18T10:49:28+03:00</t>
  </si>
  <si>
    <t>a6c7e33b-b8f4-46ff-bf93-b6bb63f07d4a</t>
  </si>
  <si>
    <t>8921199e-a167-4b9b-add4-e4569b5d0a5a</t>
  </si>
  <si>
    <t>2019-09-02T13:39:55+03:00</t>
  </si>
  <si>
    <t>a6c8369c-27ce-4cde-b551-aa5a767f696a</t>
  </si>
  <si>
    <t>08ba7a9e-da18-40c1-8b17-255eb8fd39b5</t>
  </si>
  <si>
    <t>2019-04-23T12:01:35+03:00</t>
  </si>
  <si>
    <t>a6c8b312-c060-4a1f-8cf6-ad2a42e44045</t>
  </si>
  <si>
    <t>4f368689-2a95-4dbf-8372-ea1e72c842ef</t>
  </si>
  <si>
    <t>2019-08-28T12:16:34+03:00</t>
  </si>
  <si>
    <t>a6c8b7f9-647b-4bc2-aacc-faa4a17eb38d</t>
  </si>
  <si>
    <t>5e61e03e-12de-43ea-988e-53c862112bb9</t>
  </si>
  <si>
    <t>2019-08-15T17:23:19+03:00</t>
  </si>
  <si>
    <t>a6cb2648-7273-4f4e-a337-ca0bc50edb92</t>
  </si>
  <si>
    <t>f74b0520-9bde-4cad-a598-7cccf9d6317a</t>
  </si>
  <si>
    <t>2019-04-19T15:18:20+03:00</t>
  </si>
  <si>
    <t>a6d1dc3f-9051-4860-9f4a-371bebb154ea</t>
  </si>
  <si>
    <t>2019-05-08T16:08:35.279+03:00</t>
  </si>
  <si>
    <t>a6d20347-6509-44ba-8854-e8417bfd7f6a</t>
  </si>
  <si>
    <t>343e4221-ec9a-4c26-9b1d-138a7e432682</t>
  </si>
  <si>
    <t>2019-07-15T16:36:58+03:00</t>
  </si>
  <si>
    <t>a6d375f1-519a-41bd-81d6-273cb7df928c</t>
  </si>
  <si>
    <t>0c1910ee-805e-41d3-b669-e9631ca0eca3</t>
  </si>
  <si>
    <t>2019-08-07T13:01:19+03:00</t>
  </si>
  <si>
    <t>a6dd54e6-3967-4bc2-bc85-1a29b21ba3a4</t>
  </si>
  <si>
    <t>aae76494-6f32-42a0-ad35-c7cd36807cd3</t>
  </si>
  <si>
    <t>2019-07-10T14:34:12+03:00</t>
  </si>
  <si>
    <t>a6e21c5a-e16d-4500-a709-df693f020271</t>
  </si>
  <si>
    <t>86496759-2399-41d9-bea1-a5122425a2f3</t>
  </si>
  <si>
    <t>2019-08-28T16:22:33+03:00</t>
  </si>
  <si>
    <t>a6e2b072-45f8-4a7b-be5f-36178406bef1</t>
  </si>
  <si>
    <t>075f4518-98ba-4d9f-8eb3-62ae682d99f0</t>
  </si>
  <si>
    <t>2019-08-15T09:01:16+03:00</t>
  </si>
  <si>
    <t>a6e3773d-d2b3-4b71-9b68-e8a606776e90</t>
  </si>
  <si>
    <t>b1cfdd9b-0e46-4831-b617-1a00f42b80b2</t>
  </si>
  <si>
    <t>2019-08-30T11:49:36+03:00</t>
  </si>
  <si>
    <t>a6e53039-9afb-4aaa-894b-75b3a70d8141</t>
  </si>
  <si>
    <t>7930d9b2-bb9d-4cfa-aaf8-2fed8dc66eca</t>
  </si>
  <si>
    <t>2019-09-03T14:13:12+03:00</t>
  </si>
  <si>
    <t>a6e89d45-20bd-4544-b0ab-91f3006f7502</t>
  </si>
  <si>
    <t>648004a5-5644-48ed-83e1-24603797f4a6</t>
  </si>
  <si>
    <t>2019-07-06T15:12:58+03:00</t>
  </si>
  <si>
    <t>a6e97e2f-adae-4406-bdda-d43da91e58de</t>
  </si>
  <si>
    <t>c5618768-cbbc-46d2-ad58-b361e02aa28a</t>
  </si>
  <si>
    <t>2019-07-07T14:49:20+03:00</t>
  </si>
  <si>
    <t>a6f2a1be-828c-4285-9767-b6d72f45e683</t>
  </si>
  <si>
    <t>4082d766-1bce-4fef-b3a1-5343f804ee50</t>
  </si>
  <si>
    <t>2019-05-27T14:45:56+03:00</t>
  </si>
  <si>
    <t>a6f44cfc-ea02-4468-90fe-2c291866536b</t>
  </si>
  <si>
    <t>995ca4db-6e1b-4ac2-870a-6370b021a4bb</t>
  </si>
  <si>
    <t>2019-04-24T12:35:56+03:00</t>
  </si>
  <si>
    <t>a6f92814-2f23-4e92-81fc-c0c6413f550e</t>
  </si>
  <si>
    <t>5dbc19b6-f56d-4da6-8817-7825cc5c79ef</t>
  </si>
  <si>
    <t>2019-05-16T08:55:36+03:00</t>
  </si>
  <si>
    <t>a6fa0142-5bc6-4768-adbd-c8f049b142fe</t>
  </si>
  <si>
    <t>9c670921-30fd-4bed-8a0c-5bb49b71ce4f</t>
  </si>
  <si>
    <t>2019-09-09T21:29:53+03:00</t>
  </si>
  <si>
    <t>a6fb9b4e-ff31-42f8-9bdd-798fbc892125</t>
  </si>
  <si>
    <t>5db3a1e5-7c5e-496f-8a27-2bcc333407e0</t>
  </si>
  <si>
    <t>2019-08-14T17:02:32+03:00</t>
  </si>
  <si>
    <t>a6ff41b4-3f75-4777-8b1a-af7dc5515660</t>
  </si>
  <si>
    <t>f37e2b5c-c130-4254-b008-3c42e091d1b1</t>
  </si>
  <si>
    <t>2019-07-08T18:57:04+03:00</t>
  </si>
  <si>
    <t>a7061a14-caa6-4060-ae65-da3dbd73a82d</t>
  </si>
  <si>
    <t>21aff103-261a-4e9c-a6f5-ae050c942053</t>
  </si>
  <si>
    <t>2019-08-23T21:26:48+03:00</t>
  </si>
  <si>
    <t>a7167dc3-a834-4d02-a96f-c9d502446073</t>
  </si>
  <si>
    <t>040152b0-cca9-4383-81b0-a187c4cff109</t>
  </si>
  <si>
    <t>2019-08-18T14:20:38+03:00</t>
  </si>
  <si>
    <t>a7178457-c713-4e6c-a1aa-65fcd71fffb4</t>
  </si>
  <si>
    <t>2193205f-9b9e-4801-8905-3f3795d526df</t>
  </si>
  <si>
    <t>2019-09-05T09:43:54.071420+03:00</t>
  </si>
  <si>
    <t>a71987c4-e2da-4d2e-a194-6228f271d369</t>
  </si>
  <si>
    <t>0bc3fa9e-ae08-4f84-a79e-2331f78b9323</t>
  </si>
  <si>
    <t>2019-06-11T13:25:35+03:00</t>
  </si>
  <si>
    <t>a71d83d9-0a1a-4f49-91cd-81d08e7e6bb0</t>
  </si>
  <si>
    <t>5dd68dee-1be9-4971-bca8-9bc8691dfc95</t>
  </si>
  <si>
    <t>2019-08-28T11:21:48+03:00</t>
  </si>
  <si>
    <t>a720dbe9-d1c3-4487-8619-5133473dbd7a</t>
  </si>
  <si>
    <t>95997d45-2162-4b45-8e0b-a53dce4bee53</t>
  </si>
  <si>
    <t>2019-09-18T06:30:56+03:00</t>
  </si>
  <si>
    <t>a721f465-b0c3-431b-a9c5-b888e1037b1a</t>
  </si>
  <si>
    <t>704228bb-477d-4674-8525-67d957b60c96</t>
  </si>
  <si>
    <t>2019-07-08T09:57:48+03:00</t>
  </si>
  <si>
    <t>a7226eec-577e-443c-81f4-0fe86b98b69e</t>
  </si>
  <si>
    <t>28fbb865-4dc7-4db4-8b1e-252886681eaa</t>
  </si>
  <si>
    <t>2019-09-06T09:46:47+03:00</t>
  </si>
  <si>
    <t>a728a841-4530-477f-b586-7be451200d19</t>
  </si>
  <si>
    <t>207fb75b-05e1-40ee-af1e-c22a9937d16c</t>
  </si>
  <si>
    <t>2019-08-28T14:25:40.900104+03:00</t>
  </si>
  <si>
    <t>a72d4627-db10-47ba-8a79-a6b1c0b6ee4a</t>
  </si>
  <si>
    <t>3cdcf88b-3fa7-481d-8dc8-71c48a7aa4f7</t>
  </si>
  <si>
    <t>2019-07-18T09:52:49+03:00</t>
  </si>
  <si>
    <t>e2272a9c-8770-4267-99f6-accbfb2a3f2b</t>
  </si>
  <si>
    <t>a72e743d-9f03-475e-abe1-293f232f3e79</t>
  </si>
  <si>
    <t>86004ef9-3c22-46ce-8081-ebe336c94a33</t>
  </si>
  <si>
    <t>2019-07-19T09:20:15+03:00</t>
  </si>
  <si>
    <t>a72f7334-6144-4a1d-a127-9348105f9b89</t>
  </si>
  <si>
    <t>a1a87070-df51-4395-a5a0-e65e43536e56</t>
  </si>
  <si>
    <t>2019-07-18T14:33:36+03:00</t>
  </si>
  <si>
    <t>a730309f-46b5-4d59-add4-88385bc7fd9c</t>
  </si>
  <si>
    <t>c85074e6-30b6-4640-9534-eaa2210f3e53</t>
  </si>
  <si>
    <t>2019-06-25T14:58:15+03:00</t>
  </si>
  <si>
    <t>a73060a1-43fe-4acb-be01-2129f65fa1e1</t>
  </si>
  <si>
    <t>e22903df-2287-47ac-a42a-7d9ac24eb796</t>
  </si>
  <si>
    <t>2019-08-28T10:33:11+03:00</t>
  </si>
  <si>
    <t>a7344ed4-0369-4d2d-96a9-81f2776eca27</t>
  </si>
  <si>
    <t>6d8f6577-2040-4c7f-a517-1277db6ad777</t>
  </si>
  <si>
    <t>2019-09-04T17:48:16+03:00</t>
  </si>
  <si>
    <t>a738eccc-c2ac-4fbb-819c-c10191d00387</t>
  </si>
  <si>
    <t>3baa9fcc-4e75-46e9-a261-028d000b85b6</t>
  </si>
  <si>
    <t>2019-08-02T09:23:47+03:00</t>
  </si>
  <si>
    <t>a73b4697-def7-405a-ac1c-ba2480c06cfe</t>
  </si>
  <si>
    <t>ПФР_УППО_20190911_faf7eb54-d47e-11e9-94f0-00155d0a1e12.XML.gz</t>
  </si>
  <si>
    <t>faf7eb54-d47e-11e9-94f0-00155d0a1e12</t>
  </si>
  <si>
    <t>2019-09-11T10:27:12.177+03:00</t>
  </si>
  <si>
    <t>a749160c-c8a1-4e45-b3ee-313cb27f621e</t>
  </si>
  <si>
    <t>1f30715e-779b-47d0-bc72-5dff6da7a7f2</t>
  </si>
  <si>
    <t>2019-08-30T12:59:04+03:00</t>
  </si>
  <si>
    <t>a7497f15-3b45-4967-8c30-80b7f50ec2f3</t>
  </si>
  <si>
    <t>4e4aac2e-aa11-4f3e-86bf-e66e84572c2c</t>
  </si>
  <si>
    <t>2019-07-24T17:10:52+03:00</t>
  </si>
  <si>
    <t>a74debba-4cb4-4c9e-add7-3fdf3cc43bc8</t>
  </si>
  <si>
    <t>9cfd314b-c210-4e56-b8e5-8e2862c14c69</t>
  </si>
  <si>
    <t>2019-07-19T11:44:47+03:00</t>
  </si>
  <si>
    <t>a75b9ad9-81be-455d-84db-2a0aa4be5e16</t>
  </si>
  <si>
    <t>2e5bb150-e1a0-4847-a795-ff6850a55561</t>
  </si>
  <si>
    <t>2019-04-11T14:41:51+03:00</t>
  </si>
  <si>
    <t>a7637816-5715-40e5-9a2a-2730602b1062</t>
  </si>
  <si>
    <t>a29a48d9-d6df-4733-9cec-1e820844dc19</t>
  </si>
  <si>
    <t>2019-06-08T02:55:26+03:00</t>
  </si>
  <si>
    <t>a763868b-a50c-44e5-bbee-b2f9524d8122</t>
  </si>
  <si>
    <t>3c7f316e-42a9-4de0-afbe-e4d21b892c1c</t>
  </si>
  <si>
    <t>2019-08-28T03:33:56+03:00</t>
  </si>
  <si>
    <t>a7662fb4-0082-4c0d-b083-21b0740ca1b0</t>
  </si>
  <si>
    <t>5973be47-c7c3-48c5-9209-496959c57fc7</t>
  </si>
  <si>
    <t>2019-05-16T19:02:30+03:00</t>
  </si>
  <si>
    <t>a76990dc-40da-438c-80a3-ad31bb59be5e</t>
  </si>
  <si>
    <t>62389ef2-7dee-4a41-b5f8-f13f2da4fec5</t>
  </si>
  <si>
    <t>2019-06-19T15:57:51+03:00</t>
  </si>
  <si>
    <t>a76998c7-541b-4770-a496-67d5e8a97776</t>
  </si>
  <si>
    <t>da2e63db-d29d-43fe-b89e-5892b0475fd7</t>
  </si>
  <si>
    <t>2019-04-24T12:35:55+03:00</t>
  </si>
  <si>
    <t>a76b85c9-c1ce-47b1-9f0f-fef8d6c7cc2b</t>
  </si>
  <si>
    <t>31148a2f-a4aa-4fe3-a50b-ed79738c8823</t>
  </si>
  <si>
    <t>2019-07-13T15:53:14+03:00</t>
  </si>
  <si>
    <t>a77d68f6-a42e-4e0d-b61c-ba34fd7ccfdd</t>
  </si>
  <si>
    <t>2ddc0c8f-5569-43f9-a0e3-e212a5c7c538</t>
  </si>
  <si>
    <t>2019-06-28T03:11:37+03:00</t>
  </si>
  <si>
    <t>a782cf3b-1a1a-4ac5-964d-53550f43ef39</t>
  </si>
  <si>
    <t>8f414d7a-3c3c-4058-bd79-64aefc247958</t>
  </si>
  <si>
    <t>2019-08-28T08:53:28+03:00</t>
  </si>
  <si>
    <t>a788f6dd-8fe3-44de-b7eb-4d62fe45bda0</t>
  </si>
  <si>
    <t>0cd6351d-e7ae-46da-9780-8308f1179ae0</t>
  </si>
  <si>
    <t>2019-09-11T09:19:42+03:00</t>
  </si>
  <si>
    <t>a792980d-89eb-42c6-8e6e-779279a7be68</t>
  </si>
  <si>
    <t>11cd8e75-a7f8-4d11-8e4d-a0a31c9d1b1e</t>
  </si>
  <si>
    <t>2019-08-07T13:17:37+03:00</t>
  </si>
  <si>
    <t>a797b8ca-ce61-45be-b132-cde0ba4fb492</t>
  </si>
  <si>
    <t>abbb6907-2f69-434b-b520-aecff9365681</t>
  </si>
  <si>
    <t>2019-06-18T11:02:34+03:00</t>
  </si>
  <si>
    <t>a79b9e04-2c7c-47a6-8185-d077d3b9b8a7</t>
  </si>
  <si>
    <t>3db255cf-bd8b-4995-b9e3-7034e517bed9</t>
  </si>
  <si>
    <t>2019-06-05T09:32:47+03:00</t>
  </si>
  <si>
    <t>a79e12e0-0c08-4426-b4a1-e46924187c61</t>
  </si>
  <si>
    <t>38a72f9a-9fa0-4a12-81ee-11b3e1a55565</t>
  </si>
  <si>
    <t>2019-09-04T07:27:38+03:00</t>
  </si>
  <si>
    <t>a7a559ae-3119-46a3-9aec-f9c805a9a379</t>
  </si>
  <si>
    <t>1c5505d0-ffae-4976-bbbf-f74a16dc2eec</t>
  </si>
  <si>
    <t>2019-06-25T15:38:27+03:00</t>
  </si>
  <si>
    <t>a7a63524-b1f7-4c28-95a0-5f5ee5421e70</t>
  </si>
  <si>
    <t>301a9803-8a66-4b17-91fb-0f440a112a0f</t>
  </si>
  <si>
    <t>2019-05-30T12:48:22+03:00</t>
  </si>
  <si>
    <t>a7b15a86-061a-454f-9e02-e2eb9cc0ced2</t>
  </si>
  <si>
    <t>9597d595-71c0-4f93-ad12-a89744b25686</t>
  </si>
  <si>
    <t>2019-06-15T16:38:09+03:00</t>
  </si>
  <si>
    <t>a7b4c810-e66d-4252-b51a-7702189f9dd0</t>
  </si>
  <si>
    <t>3e5cd2d5-95e6-4ffb-8adb-70ef81f7d212</t>
  </si>
  <si>
    <t>2019-08-08T15:18:09+03:00</t>
  </si>
  <si>
    <t>a7b4ce0a-c18d-4e0d-b16d-d9c0efb8f3b6</t>
  </si>
  <si>
    <t>a298b8b8-bd11-4141-8614-9295394370c1</t>
  </si>
  <si>
    <t>2019-08-28T03:01:13+03:00</t>
  </si>
  <si>
    <t>a7ba9eb5-f91b-4438-a949-9414290dae0a</t>
  </si>
  <si>
    <t>40331310-eefb-4086-bdb4-f4ffa865dd34</t>
  </si>
  <si>
    <t>2019-04-18T12:18:37+03:00</t>
  </si>
  <si>
    <t>a7bd96d8-f7de-47c6-a51a-2265a65eeb47</t>
  </si>
  <si>
    <t>2019-05-16T17:10:00-05:00</t>
  </si>
  <si>
    <t>a7c1c6ce-4f27-4e8e-a904-d7241a4d544f</t>
  </si>
  <si>
    <t>2f1c6721-709e-429f-a18b-d7cdac6fa55b</t>
  </si>
  <si>
    <t>2019-05-31T15:07:10+03:00</t>
  </si>
  <si>
    <t>a7c2ff76-bb1b-4c18-9468-a61fedf5caae</t>
  </si>
  <si>
    <t>0cc2ff57-4349-441a-8f23-3c7cbda6c158</t>
  </si>
  <si>
    <t>2019-07-03T15:38:17+03:00</t>
  </si>
  <si>
    <t>a7c831da-7e0a-44d8-a70a-f17d94bdc37e</t>
  </si>
  <si>
    <t>4bffb504-1e1e-4c93-910f-d53dad1275c0</t>
  </si>
  <si>
    <t>2019-08-17T16:33:03+03:00</t>
  </si>
  <si>
    <t>a7ca0fc8-d0f3-4de4-b7cd-0775991e5351</t>
  </si>
  <si>
    <t>0fede6ff-13d6-4f66-bbd3-bd0081fb7270</t>
  </si>
  <si>
    <t>2019-09-17T14:42:50+03:00</t>
  </si>
  <si>
    <t>a7cc1757-f3c2-44b9-b2b4-415c0c6b59c9</t>
  </si>
  <si>
    <t>367780f5-3e24-4740-acc4-8c4045871967</t>
  </si>
  <si>
    <t>2019-09-02T13:55:01+03:00</t>
  </si>
  <si>
    <t>a7e0f0b9-fdf0-472d-8293-3fce106e9e3e</t>
  </si>
  <si>
    <t>6ef911e3-aa79-41b2-a98a-95f78b6a8a4f</t>
  </si>
  <si>
    <t>2019-09-05T12:06:40+03:00</t>
  </si>
  <si>
    <t>a7e2bcf6-1201-4976-9230-54474364563f</t>
  </si>
  <si>
    <t>8184f3a5-d011-4752-85bd-65580f812c87</t>
  </si>
  <si>
    <t>2019-06-15T17:10:37+03:00</t>
  </si>
  <si>
    <t>d947f251-6f0a-4aaf-919b-d2bff7ee6f32</t>
  </si>
  <si>
    <t>a7e706a2-c022-4ba4-8e1e-0e1543582a82</t>
  </si>
  <si>
    <t>2474b68a-028c-4a78-92fc-c8e5757bb25b</t>
  </si>
  <si>
    <t>2019-04-24T17:08:37+03:00</t>
  </si>
  <si>
    <t>a7e8e9ae-3925-402d-b0ee-5eb3e49555f5</t>
  </si>
  <si>
    <t>4f8e6038-a95b-450b-a5a4-3022678b6581</t>
  </si>
  <si>
    <t>2019-05-29T13:33:45+03:00</t>
  </si>
  <si>
    <t>a7e92ac4-6c1a-429d-9471-4d1e3e49cb44</t>
  </si>
  <si>
    <t>5c02f18c-7d7f-4a35-9b25-ec6fe2c8b237</t>
  </si>
  <si>
    <t>2019-09-09T21:40:31+03:00</t>
  </si>
  <si>
    <t>a7e9a5df-0eff-4829-b69d-d91b8dc55c66</t>
  </si>
  <si>
    <t>bfccaaab-2e2d-47cf-bf83-6a011f4ab1ab</t>
  </si>
  <si>
    <t>2019-08-12T16:17:41+03:00</t>
  </si>
  <si>
    <t>a7ea885d-e5a5-446c-8bd4-78cb4b72a578</t>
  </si>
  <si>
    <t>eb24271b-d009-43bf-9b10-25a9aeb60bc8</t>
  </si>
  <si>
    <t>2019-05-17T09:05:16+03:00</t>
  </si>
  <si>
    <t>a7ebe4ff-f930-44ee-a881-438c7c9e93b8</t>
  </si>
  <si>
    <t>5f3ebfb4-2211-4f33-862a-2c672456c5ca</t>
  </si>
  <si>
    <t>2019-05-17T16:09:12+03:00</t>
  </si>
  <si>
    <t>a7ede7ad-d67e-403f-ae22-f98f6dc8e5df</t>
  </si>
  <si>
    <t>24ecd41b-8a48-4cd7-b60c-83735df8f383</t>
  </si>
  <si>
    <t>2019-04-12T16:04:20+03:00</t>
  </si>
  <si>
    <t>a7f00584-df16-4a91-9d27-aa7c5378a0d7</t>
  </si>
  <si>
    <t>1ba42e63-0454-4a09-b6e8-023ab04ce737</t>
  </si>
  <si>
    <t>2019-08-06T07:58:55+03:00</t>
  </si>
  <si>
    <t>a7f2fef5-495a-4a6c-bb6c-76877e67e92d</t>
  </si>
  <si>
    <t>ПФР_УППО_20190911_97c6e4e8-d47f-11e9-94f0-00155d0a1e12.XML.gz</t>
  </si>
  <si>
    <t>97c6e4e8-d47f-11e9-94f0-00155d0a1e12</t>
  </si>
  <si>
    <t>2019-09-11T10:31:33.298+03:00</t>
  </si>
  <si>
    <t>a7fdecc1-bd01-49c7-ba3c-9d4b60797674</t>
  </si>
  <si>
    <t>20cf80aa-b63c-46bd-bdc4-a737ebf9b51c</t>
  </si>
  <si>
    <t>2019-06-20T12:59:58+03:00</t>
  </si>
  <si>
    <t>a8030d0e-8977-4e54-9f76-6e6b2784bbfd</t>
  </si>
  <si>
    <t>95ea5618-0853-472a-83e9-2de25d36367b</t>
  </si>
  <si>
    <t>2019-06-12T08:12:53+03:00</t>
  </si>
  <si>
    <t>a80980bf-5470-4293-95b6-97a7fca53a1f</t>
  </si>
  <si>
    <t>2019-08-12T16:51:50.188+03:00</t>
  </si>
  <si>
    <t>a829d039-45dd-4d23-8810-a7a7773908e2</t>
  </si>
  <si>
    <t>c9e3434d-6acb-491c-a4e2-d66378e2613c</t>
  </si>
  <si>
    <t>2019-06-28T19:08:30+03:00</t>
  </si>
  <si>
    <t>a82a8336-6fb5-4e58-8c2b-5399ab698527</t>
  </si>
  <si>
    <t>22c0bdb2-d756-4d88-8d8b-ef725b8046e8</t>
  </si>
  <si>
    <t>2019-09-13T13:07:03+03:00</t>
  </si>
  <si>
    <t>2019-07-24T16:30:41.497+03:00</t>
  </si>
  <si>
    <t>a837191a-55e2-4f1c-a737-acb0e6ba1963</t>
  </si>
  <si>
    <t>bf05de42-dc54-44b7-bc65-deab794e496f</t>
  </si>
  <si>
    <t>2019-06-28T19:48:50+03:00</t>
  </si>
  <si>
    <t>a83ccdfb-d795-4175-b31e-9944144c144e</t>
  </si>
  <si>
    <t>09c5f9cb-f083-45a3-ac55-5b6b8d2f838c</t>
  </si>
  <si>
    <t>2019-05-17T09:41:44+03:00</t>
  </si>
  <si>
    <t>a83e3b1e-2717-4cfb-9e85-5155a373ef9d</t>
  </si>
  <si>
    <t>a8416d1b-0caa-4807-ab5c-5b0cc8fcc4f2</t>
  </si>
  <si>
    <t>28d96741-ba17-4c0a-aeed-95e0e95c0f2b</t>
  </si>
  <si>
    <t>2019-09-16T10:15:31+03:00</t>
  </si>
  <si>
    <t>a852bb53-ef39-4f24-ae7c-775a2b871ff5</t>
  </si>
  <si>
    <t>ad6bc271-bfa7-40e2-ba68-519895b8f785</t>
  </si>
  <si>
    <t>2019-07-19T17:44:39+03:00</t>
  </si>
  <si>
    <t>a8545a4e-51a5-41e5-920b-830b7fc4ac59</t>
  </si>
  <si>
    <t>a39f46bf-bb77-400c-8063-92609e345646</t>
  </si>
  <si>
    <t>2019-07-05T15:55:27+03:00</t>
  </si>
  <si>
    <t>a854d3a7-f1df-4a88-9e72-31d2295e2cbb</t>
  </si>
  <si>
    <t>5e52cf80-0eb2-4fdb-a61e-c6b82bfaa6eb</t>
  </si>
  <si>
    <t>2019-05-31T09:10:54+03:00</t>
  </si>
  <si>
    <t>a8561266-4f12-4350-8a32-02c8a44f31da</t>
  </si>
  <si>
    <t>c34b855f-884c-40a4-b355-090971470ccc</t>
  </si>
  <si>
    <t>2019-06-26T11:29:55+03:00</t>
  </si>
  <si>
    <t>a857e3a5-dfb7-4dda-a921-356d78fba5f6</t>
  </si>
  <si>
    <t>5340c619-bb5d-4c79-9ffe-e5015cd60cc5</t>
  </si>
  <si>
    <t>2019-09-13T15:12:19+03:00</t>
  </si>
  <si>
    <t>a85aa210-a105-41ce-9887-7c428791d5e3</t>
  </si>
  <si>
    <t>9dca87e7-2155-4221-a852-0f60391172ff</t>
  </si>
  <si>
    <t>2019-07-15T12:37:30+03:00</t>
  </si>
  <si>
    <t>a85aa430-a56d-4421-9952-c57b1cc82d75</t>
  </si>
  <si>
    <t>bae2b495-66d9-4d3f-a8fc-7575872486bb</t>
  </si>
  <si>
    <t>2019-08-12T19:51:09+03:00</t>
  </si>
  <si>
    <t>a85bf33b-56a9-4cb4-897b-0a0d29117eea</t>
  </si>
  <si>
    <t>3193e517-10f0-4c0a-810a-fb50aee2e6b6</t>
  </si>
  <si>
    <t>2019-06-21T18:26:47+03:00</t>
  </si>
  <si>
    <t>a85c8656-2876-4da4-8955-70dd0b60bea2</t>
  </si>
  <si>
    <t>d6631946-b395-429a-b5f3-987eb028ff7f</t>
  </si>
  <si>
    <t>2019-08-23T09:13:25+03:00</t>
  </si>
  <si>
    <t>a862999f-fc99-42fe-8c47-7de826e329ae</t>
  </si>
  <si>
    <t>def79942-9749-4388-8ae6-879d07f23eb2</t>
  </si>
  <si>
    <t>2019-07-15T16:17:49+03:00</t>
  </si>
  <si>
    <t>a862b75f-0199-4ff0-b936-c01b1a5f2eb5</t>
  </si>
  <si>
    <t>07041dc2-a7cf-4f27-9ce7-f305592e11dd</t>
  </si>
  <si>
    <t>2019-05-28T08:56:21+03:00</t>
  </si>
  <si>
    <t>a862da29-10fe-4425-953e-db6d7e97a793</t>
  </si>
  <si>
    <t>b46116dd-abad-4c94-af93-b36a2b8cfc6a</t>
  </si>
  <si>
    <t>2019-09-13T08:33:06.425648+03:00</t>
  </si>
  <si>
    <t>a862f4df-54a0-4453-abe1-2270b9695d21</t>
  </si>
  <si>
    <t>0ba5eed0-5710-4e09-b735-694f75b71269</t>
  </si>
  <si>
    <t>2019-08-13T18:55:45+03:00</t>
  </si>
  <si>
    <t>a8678253-00cf-490b-ad42-291e9a0becfd</t>
  </si>
  <si>
    <t>125eb211-56bc-48de-b521-91d9d77800e4</t>
  </si>
  <si>
    <t>2019-08-28T15:34:48+03:00</t>
  </si>
  <si>
    <t>a86c4e7b-7253-4f80-b31e-8fbbb2cb3a9b</t>
  </si>
  <si>
    <t>21053fff-3a3d-47e0-bf2d-37356550414b</t>
  </si>
  <si>
    <t>2019-04-15T15:16:33+03:00</t>
  </si>
  <si>
    <t>a86f14db-ab94-4027-962e-c701c3c6b7aa</t>
  </si>
  <si>
    <t>1989231a-3107-4aa8-aa27-60de5aa253b5</t>
  </si>
  <si>
    <t>2019-05-29T10:18:20+03:00</t>
  </si>
  <si>
    <t>a86fab68-5480-429b-a1dd-65d1c2ce926c</t>
  </si>
  <si>
    <t>e29f7c59-fec0-4e9d-8cf7-d64f990f62dd</t>
  </si>
  <si>
    <t>2019-08-27T17:39:28+03:00</t>
  </si>
  <si>
    <t>a871ceed-4c82-4fc7-9b03-3dc9164a3710</t>
  </si>
  <si>
    <t>640aa56f-4f8d-4289-9c4d-b2e18a789293</t>
  </si>
  <si>
    <t>2019-09-02T15:13:46+03:00</t>
  </si>
  <si>
    <t>a874cc3d-24fd-423a-a230-884050f5c0eb</t>
  </si>
  <si>
    <t>c5d2e61c-6a36-4dc9-a4f9-8c07a02a8da9</t>
  </si>
  <si>
    <t>2019-08-09T15:59:17+03:00</t>
  </si>
  <si>
    <t>a876484e-e67f-4e31-b2ae-429f38c41fb0</t>
  </si>
  <si>
    <t>bc4a19fa-a9de-4634-ae3e-1c71aa3f76c8</t>
  </si>
  <si>
    <t>2019-04-17T11:33:22+03:00</t>
  </si>
  <si>
    <t>a87665f9-5d1e-4755-8a65-2ef927f15225</t>
  </si>
  <si>
    <t>854b5b80-d169-4be2-a53a-66f8f2692912</t>
  </si>
  <si>
    <t>2019-06-25T09:13:44+03:00</t>
  </si>
  <si>
    <t>a879e2d0-9130-45de-9a6f-c9dbfde4c58e</t>
  </si>
  <si>
    <t>c2fc0d4d-fcec-45ee-b47c-1931aba56817</t>
  </si>
  <si>
    <t>2019-05-16T12:21:07+03:00</t>
  </si>
  <si>
    <t>a87f6308-b04f-410a-ac35-0b638f424256</t>
  </si>
  <si>
    <t>a3036185-2af6-4193-911e-b33ca4f75a19</t>
  </si>
  <si>
    <t>2019-05-29T13:45:55+03:00</t>
  </si>
  <si>
    <t>a87f7422-812d-4fbe-952a-02f33971af50</t>
  </si>
  <si>
    <t>da3e2b8b-f90e-4f9d-a108-bb745dd3ab4a</t>
  </si>
  <si>
    <t>2019-09-02T08:46:35+03:00</t>
  </si>
  <si>
    <t>a8820b3a-1f89-42d9-b0ff-ca7e2490597b</t>
  </si>
  <si>
    <t>2b0fb2da-9ba3-4c35-9d5e-0126671a7aba</t>
  </si>
  <si>
    <t>2019-06-29T11:59:25+03:00</t>
  </si>
  <si>
    <t>a883dc0c-be00-4fa7-931e-f71cf3cfcf1d</t>
  </si>
  <si>
    <t>212dbaf6-eb78-4af1-b1eb-52c22c4ec8dc</t>
  </si>
  <si>
    <t>2019-08-12T10:04:55+03:00</t>
  </si>
  <si>
    <t>a888845c-7b82-47f3-b44f-8790b136ee66</t>
  </si>
  <si>
    <t>4d496427-b01d-41fb-bc23-19229b4bdde0</t>
  </si>
  <si>
    <t>2019-09-03T08:33:17+03:00</t>
  </si>
  <si>
    <t>a8975ffd-1060-4760-80de-063ba56305ae</t>
  </si>
  <si>
    <t>e94aba93-770e-4677-920e-eaa89e8f8c9a</t>
  </si>
  <si>
    <t>2019-08-13T20:01:06+03:00</t>
  </si>
  <si>
    <t>a898106e-e2cf-43e6-9058-88be3d4019e3</t>
  </si>
  <si>
    <t>a527a328-01b1-4645-b8d3-17b2b7b82681</t>
  </si>
  <si>
    <t>2019-07-25T12:43:52+03:00</t>
  </si>
  <si>
    <t>2019-07-01T14:18:57.975+03:00</t>
  </si>
  <si>
    <t>a8a30de8-3d2e-47b4-8d94-fd9ab9884755</t>
  </si>
  <si>
    <t>e7b98497-e0fb-4bbe-bc1a-d583f2c3fb37</t>
  </si>
  <si>
    <t>2019-07-16T10:11:00+03:00</t>
  </si>
  <si>
    <t>a8a50bd9-6146-478c-b316-9ea70e1db967</t>
  </si>
  <si>
    <t>f9390c40-c501-4e23-9fce-a55a1413b8e6</t>
  </si>
  <si>
    <t>2019-05-29T10:42:56+03:00</t>
  </si>
  <si>
    <t>a8aa9cce-18f1-4035-b9d9-a088547a9b93</t>
  </si>
  <si>
    <t>10c6673c-17c6-4424-8739-0bbdb1ba95a0</t>
  </si>
  <si>
    <t>2019-06-01T14:54:50+03:00</t>
  </si>
  <si>
    <t>a8b2835b-455e-45f9-b6f2-d79506b1362d</t>
  </si>
  <si>
    <t>273a4bf5-e7d2-4f4b-abae-44c21819020d</t>
  </si>
  <si>
    <t>2019-08-12T15:47:20+03:00</t>
  </si>
  <si>
    <t>a8b54c78-e393-499d-94a8-bc0c5c849b9e</t>
  </si>
  <si>
    <t>d02b51d7-9b95-4030-9c51-90922c415dc2</t>
  </si>
  <si>
    <t>2019-09-17T16:17:58+03:00</t>
  </si>
  <si>
    <t>a8b81360-8276-42f4-97da-d324fa34cb43</t>
  </si>
  <si>
    <t>b8b521b4-2867-4644-a810-f7b1a179ce08</t>
  </si>
  <si>
    <t>2019-07-15T15:48:18+03:00</t>
  </si>
  <si>
    <t>a8beb6c6-6631-4434-8f48-c2f42bbac2e8</t>
  </si>
  <si>
    <t>cb1b43d1-df19-46b7-9a28-2dc71dc809b6</t>
  </si>
  <si>
    <t>2019-04-10T19:03:48+03:00</t>
  </si>
  <si>
    <t>a8befb6b-a49c-4962-bc4d-d56d0af5582c</t>
  </si>
  <si>
    <t>c343b300-7d4b-460b-8aba-9420e6b0e470</t>
  </si>
  <si>
    <t>2019-07-17T13:08:52+03:00</t>
  </si>
  <si>
    <t>a8c0dc03-d835-4952-8329-224acefeb83f</t>
  </si>
  <si>
    <t>8113aff7-24f1-4988-9dae-2745fefd6f0d</t>
  </si>
  <si>
    <t>2019-08-28T03:05:26+03:00</t>
  </si>
  <si>
    <t>a8c3a6a3-a1d5-4dc3-9db9-e71e564500a3</t>
  </si>
  <si>
    <t>ПФР_УППО_20190906_f276be90-d0bf-11e9-94f0-00155d0a1e12.XML.gz</t>
  </si>
  <si>
    <t>f276be90-d0bf-11e9-94f0-00155d0a1e12</t>
  </si>
  <si>
    <t>2019-09-06T16:03:32.668+03:00</t>
  </si>
  <si>
    <t>a8c4c373-1b40-4719-8ff0-66319cba1f27</t>
  </si>
  <si>
    <t>993712f2-f715-4afb-beca-733b828314b6</t>
  </si>
  <si>
    <t>2019-06-11T14:15:17+03:00</t>
  </si>
  <si>
    <t>a8c719c1-5de3-4639-a0e9-afc1d00b5b1b</t>
  </si>
  <si>
    <t>651be80c-5ed6-4807-a671-b063ff295f5e</t>
  </si>
  <si>
    <t>2019-07-18T08:10:26+03:00</t>
  </si>
  <si>
    <t>a8cac7e1-352e-4443-bec2-540c1a52a4b0</t>
  </si>
  <si>
    <t>47d6d2cf-94a1-494d-a1e7-58f42b392f21</t>
  </si>
  <si>
    <t>2019-07-17T13:03:26+03:00</t>
  </si>
  <si>
    <t>a8cdc792-fb2c-49b0-87c7-cc420bcb8576</t>
  </si>
  <si>
    <t>db114004-7f07-4558-986a-c7c9134afaa8</t>
  </si>
  <si>
    <t>2019-09-11T15:26:50+03:00</t>
  </si>
  <si>
    <t>a8cf2afc-0aa5-4e32-baca-3d4d3768999b</t>
  </si>
  <si>
    <t>224f5c2f-f04a-4f28-ba2d-e49a3df81e76</t>
  </si>
  <si>
    <t>2019-06-05T09:47:36+03:00</t>
  </si>
  <si>
    <t>a8d1621d-4095-4bf9-a4bf-663376659b4f</t>
  </si>
  <si>
    <t>40c0764e-66a8-45a4-8253-68278cfb575d</t>
  </si>
  <si>
    <t>2019-07-23T13:44:33.088727+03:00</t>
  </si>
  <si>
    <t>a8d3d2b6-db38-4b8d-ba1c-157c03ab216b</t>
  </si>
  <si>
    <t>8b0add72-d7db-4ff3-b8ec-848d09ccd555</t>
  </si>
  <si>
    <t>2019-05-30T09:09:33+03:00</t>
  </si>
  <si>
    <t>a8d63d64-a8f8-4759-af66-65ad0cad6968</t>
  </si>
  <si>
    <t>2dd329bf-af7a-4717-815f-7c51949f3a90</t>
  </si>
  <si>
    <t>2019-06-10T06:58:49+03:00</t>
  </si>
  <si>
    <t>a8da2a5a-8a61-4457-bec2-d5c18b817cd7</t>
  </si>
  <si>
    <t>a70ca146-fdfc-4a95-a6cd-1b32737fe76f</t>
  </si>
  <si>
    <t>2019-08-14T09:38:10+03:00</t>
  </si>
  <si>
    <t>a8e0baf6-8bc2-462f-aabf-cc23045bacff</t>
  </si>
  <si>
    <t>a13f3472-0433-4e24-b11a-783559239537</t>
  </si>
  <si>
    <t>2019-09-13T14:22:31+03:00</t>
  </si>
  <si>
    <t>a8e496d2-e46b-4a49-8d72-bf0c607bef98</t>
  </si>
  <si>
    <t>e8d1c902-6865-44a2-9af1-5ca254e02d49</t>
  </si>
  <si>
    <t>2019-09-19T18:34:38+03:00</t>
  </si>
  <si>
    <t>a8e4df18-1451-492b-86e7-73cf6cd9b0f7</t>
  </si>
  <si>
    <t>a0c65a10-46f2-4738-990a-b5d0cf37f247</t>
  </si>
  <si>
    <t>2019-05-29T20:54:50+03:00</t>
  </si>
  <si>
    <t>a8ea461b-b347-4f89-88f8-b20634f812eb</t>
  </si>
  <si>
    <t>6592d8ab-37f4-4845-9a63-df57aa719d24</t>
  </si>
  <si>
    <t>2019-06-21T10:06:41+03:00</t>
  </si>
  <si>
    <t>a8f3d7fd-c1a2-4c41-a921-a03d5a3d375a</t>
  </si>
  <si>
    <t>35858aea-3fe9-4755-89be-844485b26181</t>
  </si>
  <si>
    <t>2019-08-29T15:11:32+03:00</t>
  </si>
  <si>
    <t>a8f92dfa-b464-47bd-83a5-65fa69170148</t>
  </si>
  <si>
    <t>6035e591-f5ad-4d2a-acc2-9390b14a35ed</t>
  </si>
  <si>
    <t>2019-06-14T16:48:12+03:00</t>
  </si>
  <si>
    <t>a8fbdd93-3f11-4c86-8e5a-2753ac832992</t>
  </si>
  <si>
    <t>fe299162-376d-48b8-942b-6d108f37af8c</t>
  </si>
  <si>
    <t>2019-07-08T14:41:00+03:00</t>
  </si>
  <si>
    <t>a8fe2fd2-b14f-44e0-889b-c4e17055dec2</t>
  </si>
  <si>
    <t>2a5484e2-10cd-4a36-a09e-6b1e74a26afc</t>
  </si>
  <si>
    <t>2019-08-07T17:04:07+03:00</t>
  </si>
  <si>
    <t>a90241e8-35a3-40e5-a871-14560af2adb2</t>
  </si>
  <si>
    <t>0fb12639-c676-4661-a840-a20ea5247c46</t>
  </si>
  <si>
    <t>2019-06-18T15:18:27+03:00</t>
  </si>
  <si>
    <t>a90708d2-4522-4342-ab4b-3b1a40d3724d</t>
  </si>
  <si>
    <t>ce98784b-0d07-4600-ad92-bc9d83658ad7</t>
  </si>
  <si>
    <t>2019-09-15T13:47:06+03:00</t>
  </si>
  <si>
    <t>a909ced9-a250-4f56-a49a-901329a98c8e</t>
  </si>
  <si>
    <t>2bfb6e95-615e-428e-ae37-3b8b2c3d69d9</t>
  </si>
  <si>
    <t>2019-09-20T11:44:14+03:00</t>
  </si>
  <si>
    <t>a90d62b1-69ac-4bbe-9097-9a52a18d5cc8</t>
  </si>
  <si>
    <t>fb2e24a1-aafa-465e-864c-e261d81c5dff</t>
  </si>
  <si>
    <t>2019-07-25T13:57:53+03:00</t>
  </si>
  <si>
    <t>a914ac74-97a2-4d49-8d26-3caf98fc44ed</t>
  </si>
  <si>
    <t>386d4afb-a4a9-478a-bc0e-7c1a5689af0b</t>
  </si>
  <si>
    <t>2019-07-01T14:03:19+03:00</t>
  </si>
  <si>
    <t>a91f2f85-acb1-4b69-a4eb-77c38ed1e811</t>
  </si>
  <si>
    <t>61e52cb4-8c43-4a50-b74f-62da8e80f9a2</t>
  </si>
  <si>
    <t>2019-05-16T08:38:20+03:00</t>
  </si>
  <si>
    <t>a91feef0-7660-4d4b-88ba-9ed4912ac294</t>
  </si>
  <si>
    <t>0cbf8dc1-af1d-4566-b25e-7d5cdca30bb5</t>
  </si>
  <si>
    <t>2019-05-03T17:16:24+03:00</t>
  </si>
  <si>
    <t>a9218686-2022-4099-bef5-1bbcfb18154b</t>
  </si>
  <si>
    <t>0c770e03-e79e-4990-be29-ebbd4e9452ff</t>
  </si>
  <si>
    <t>2019-07-08T16:25:52+03:00</t>
  </si>
  <si>
    <t>a9234087-6e45-48d0-8c8e-534ff07f9c0c</t>
  </si>
  <si>
    <t>a2ee269d-c42e-4842-b073-d45605ced104</t>
  </si>
  <si>
    <t>2019-06-28T09:32:37+03:00</t>
  </si>
  <si>
    <t>a923e932-0f3a-4d1e-8681-3267daff46b2</t>
  </si>
  <si>
    <t>6fe67422-e1aa-46d5-a82a-a987a64c12bc</t>
  </si>
  <si>
    <t>2019-08-31T04:11:41+03:00</t>
  </si>
  <si>
    <t>a929d109-5a01-47d2-a4ef-881e2993c537</t>
  </si>
  <si>
    <t>1f6bf8bf-7ca4-4e96-ae6f-da1447af81ca</t>
  </si>
  <si>
    <t>2019-09-20T10:38:09+03:00</t>
  </si>
  <si>
    <t>a92bf421-853d-4e24-8b32-8182ed705da7</t>
  </si>
  <si>
    <t>10212357-afed-4dd7-b2e6-88bbf395c1f5</t>
  </si>
  <si>
    <t>2019-07-15T09:02:17+03:00</t>
  </si>
  <si>
    <t>a92cbdc5-1468-485d-babe-794ad35b4a94</t>
  </si>
  <si>
    <t>02984c75-ee1b-42e8-b0be-cb193b07b184</t>
  </si>
  <si>
    <t>2019-07-05T16:42:58+03:00</t>
  </si>
  <si>
    <t>a9387f2c-6d73-4313-a507-bcdb948bfb89</t>
  </si>
  <si>
    <t>39ce523f-ecfa-4378-a813-83affd780f50</t>
  </si>
  <si>
    <t>2019-06-29T17:53:51+03:00</t>
  </si>
  <si>
    <t>a93a250f-6509-4a86-a816-62b4a9227cd2</t>
  </si>
  <si>
    <t>257fdf35-446b-4637-bc6e-0ba9ce9ced6f</t>
  </si>
  <si>
    <t>2019-07-25T08:17:59+03:00</t>
  </si>
  <si>
    <t>a93a980d-c9a2-4bc3-8a98-daa74d9c96c4</t>
  </si>
  <si>
    <t>192e92f3-72a9-46db-b125-6fd762f89cd0</t>
  </si>
  <si>
    <t>2019-07-19T14:44:35+03:00</t>
  </si>
  <si>
    <t>a94146d3-2b57-4faf-8a1b-b17b655a79db</t>
  </si>
  <si>
    <t>5e976abf-eca6-4920-9c30-6d6518c3edb2</t>
  </si>
  <si>
    <t>2019-09-18T08:26:42+03:00</t>
  </si>
  <si>
    <t>a94214ec-8f47-4c4b-82be-90ecb5912514</t>
  </si>
  <si>
    <t>c22e9a83-2a9b-41a4-a304-6a1f902d4bf1</t>
  </si>
  <si>
    <t>2019-08-12T10:49:27+03:00</t>
  </si>
  <si>
    <t>a94b76cb-7082-4cfd-ba1e-5b4cf002737e</t>
  </si>
  <si>
    <t>475c0535-8dc5-4b45-a40e-edf64c19e729</t>
  </si>
  <si>
    <t>2019-08-27T16:38:23+03:00</t>
  </si>
  <si>
    <t>a94bd505-179b-44d8-8811-ff8e1f01f281</t>
  </si>
  <si>
    <t>a99f14a6-d243-42b9-a770-6f7adb6afd26</t>
  </si>
  <si>
    <t>2019-07-03T09:49:03+03:00</t>
  </si>
  <si>
    <t>a94cf644-d15a-4e18-89d9-20d46523d4f2</t>
  </si>
  <si>
    <t>eff49b2d-a8c4-4822-a922-dec525a23351</t>
  </si>
  <si>
    <t>2019-08-28T03:01:53+03:00</t>
  </si>
  <si>
    <t>a952400b-8a40-4139-8918-965cc824020a</t>
  </si>
  <si>
    <t>ПФР_УППО_20190708_dee2fb8e-a16f-11e9-8d03-00155d0a1e12.XML.gz</t>
  </si>
  <si>
    <t>dee2fb8e-a16f-11e9-8d03-00155d0a1e12</t>
  </si>
  <si>
    <t>2019-07-08T15:06:28.602+03:00</t>
  </si>
  <si>
    <t>a9532ced-5255-41ea-b94e-b2d57b72a10e</t>
  </si>
  <si>
    <t>285b2a27-8150-4acf-b37c-2692873f32c3</t>
  </si>
  <si>
    <t>2019-08-28T14:02:57+03:00</t>
  </si>
  <si>
    <t>a954bf79-3fed-4150-813b-06172a07f609</t>
  </si>
  <si>
    <t>68bf410f-3136-4a35-a802-717282a3b444</t>
  </si>
  <si>
    <t>2019-03-20T14:25:10+03:00</t>
  </si>
  <si>
    <t>a955add9-7215-4f38-9f38-617129c23134</t>
  </si>
  <si>
    <t>9c9ffb58-7e9b-4dab-a811-5c4e50774d81</t>
  </si>
  <si>
    <t>2019-09-18T09:46:00+03:00</t>
  </si>
  <si>
    <t>a95ac19b-5711-4935-91ba-cc66b0628f9e</t>
  </si>
  <si>
    <t>ddb149da-5293-4ad8-ac3d-6d8423573cdf</t>
  </si>
  <si>
    <t>2019-05-28T08:27:33+03:00</t>
  </si>
  <si>
    <t>a95bd3c8-537b-41b2-9e29-aaa7b22c9f9a</t>
  </si>
  <si>
    <t>074284ce-5cce-4864-9035-4be7fbb75061</t>
  </si>
  <si>
    <t>2019-06-17T11:39:51+03:00</t>
  </si>
  <si>
    <t>a9711c41-6a40-41ff-a55b-99c52fb39fe3</t>
  </si>
  <si>
    <t>4994c24d-8857-433f-979b-2bac4877a7dd</t>
  </si>
  <si>
    <t>2019-06-18T12:15:19+03:00</t>
  </si>
  <si>
    <t>a975c2f9-7639-4e78-b69c-001befa30a0e</t>
  </si>
  <si>
    <t>5f6293c3-8e61-4b45-9614-fe08c8fc13d6</t>
  </si>
  <si>
    <t>2019-09-19T14:21:35+03:00</t>
  </si>
  <si>
    <t>a977462b-57db-474f-985b-ec6da097cc5a</t>
  </si>
  <si>
    <t>d5bfcb9e-9186-449a-abba-246d6ec5866c</t>
  </si>
  <si>
    <t>2019-08-23T08:43:36+03:00</t>
  </si>
  <si>
    <t>a97ca9d3-c0a8-4812-88bf-af3afb48003a</t>
  </si>
  <si>
    <t>d8cf6f3e-29af-49b3-9ff2-6fc67df0fd02</t>
  </si>
  <si>
    <t>2019-07-04T04:40:21+03:00</t>
  </si>
  <si>
    <t>a97d2855-eef6-4ae2-a947-e885920301f3</t>
  </si>
  <si>
    <t>304d01e5-cfa0-4442-9db9-70d326361566</t>
  </si>
  <si>
    <t>2019-08-02T11:02:41+03:00</t>
  </si>
  <si>
    <t>a97d3bbd-9458-4c89-aa93-826de9d1ecc6</t>
  </si>
  <si>
    <t>c3ccd62a-8f2c-4e39-8537-fefa9b0bbda0</t>
  </si>
  <si>
    <t>2019-06-28T11:24:22+03:00</t>
  </si>
  <si>
    <t>a9837ec3-04a9-409c-84c0-dbe53bde0a5e</t>
  </si>
  <si>
    <t>920a3b8b-6b24-40c4-a9b5-36040a907688</t>
  </si>
  <si>
    <t>2019-09-18T08:42:57+03:00</t>
  </si>
  <si>
    <t>a983b2c0-feb4-49c2-a3d0-18744b385be4</t>
  </si>
  <si>
    <t>ad70a50f-fd34-4b27-a01e-c71fbea851d8</t>
  </si>
  <si>
    <t>2019-08-23T08:52:44+03:00</t>
  </si>
  <si>
    <t>a98d37ef-3d9c-4f4c-8acd-5dea917ef7f7</t>
  </si>
  <si>
    <t>3a5a61b2-28a3-4c26-9824-010548a5f611</t>
  </si>
  <si>
    <t>2019-08-06T18:13:37+03:00</t>
  </si>
  <si>
    <t>a991000a-41cf-4982-8895-414533af7a68</t>
  </si>
  <si>
    <t>b0f76aec-1d1e-4520-a024-5b749a57d118</t>
  </si>
  <si>
    <t>2019-07-02T12:11:16+03:00</t>
  </si>
  <si>
    <t>a991a729-097f-47f4-8f79-b5a053777cd6</t>
  </si>
  <si>
    <t>70badf9f-6f49-487b-8a0e-80a4ec525c08</t>
  </si>
  <si>
    <t>2019-04-16T13:44:36+03:00</t>
  </si>
  <si>
    <t>a9932b06-003d-4ced-9530-b096e8f8f45c</t>
  </si>
  <si>
    <t>ae4a9491-242e-4c0e-8eda-6398cb318d6b</t>
  </si>
  <si>
    <t>2019-06-18T15:20:43+03:00</t>
  </si>
  <si>
    <t>a994fc26-8fb4-421b-b8a1-d8c98c7e4c3e</t>
  </si>
  <si>
    <t>ПФР_УППО_20190725_9b277728-aeb1-11e9-8d03-00155d0a1e12.XML.gz</t>
  </si>
  <si>
    <t>9b277728-aeb1-11e9-8d03-00155d0a1e12</t>
  </si>
  <si>
    <t>2019-07-25T10:50:49.894+03:00</t>
  </si>
  <si>
    <t>a999ca56-98e9-4abc-85aa-abb536f79ff0</t>
  </si>
  <si>
    <t>1322f4b9-1ea7-493c-a897-5fc23ef60e9a</t>
  </si>
  <si>
    <t>2019-09-11T20:58:25+03:00</t>
  </si>
  <si>
    <t>a999d270-873a-4bd7-8579-359f264cea01</t>
  </si>
  <si>
    <t>36bc3f75-73e4-4601-90e5-7c3a19170d1f</t>
  </si>
  <si>
    <t>2019-08-27T19:25:48+03:00</t>
  </si>
  <si>
    <t>a99ba81b-a920-4243-8eb1-2057f5f17d43</t>
  </si>
  <si>
    <t>b52d3047-b69a-4d2b-a0b1-669e98b99a8b</t>
  </si>
  <si>
    <t>2019-07-01T18:06:17+03:00</t>
  </si>
  <si>
    <t>a99d94f3-37e4-4358-a58b-a84e12ae3328</t>
  </si>
  <si>
    <t>ea4b0034-838e-4155-a4e4-9759a9fd9c37</t>
  </si>
  <si>
    <t>2019-08-28T02:01:11+03:00</t>
  </si>
  <si>
    <t>a99e9d68-a5ed-4591-8e7f-18d07ad1cc79</t>
  </si>
  <si>
    <t>58bfc46c-1333-41fb-b28d-bb9f782afd12</t>
  </si>
  <si>
    <t>2019-09-18T09:20:55+03:00</t>
  </si>
  <si>
    <t>a9a5ae6e-98c2-4c0c-b67a-afbd3654ac5c</t>
  </si>
  <si>
    <t>843a02fe-10fc-4462-937e-cf888db37476</t>
  </si>
  <si>
    <t>2019-07-16T13:18:21+03:00</t>
  </si>
  <si>
    <t>a9a607e6-eac1-4303-a982-6d45eb97b0bc</t>
  </si>
  <si>
    <t>d86f93fd-4e31-4259-8a53-64187eb7cf54</t>
  </si>
  <si>
    <t>2019-09-18T12:21:53+03:00</t>
  </si>
  <si>
    <t>a9a80212-88fe-4d4b-bfba-ff49cdf4bbbf</t>
  </si>
  <si>
    <t>8fe732ef-58d7-4895-b85a-68cec51af5bb</t>
  </si>
  <si>
    <t>2019-07-10T15:40:13+03:00</t>
  </si>
  <si>
    <t>a9aa17c4-d751-4ac3-b266-41654ac3e813</t>
  </si>
  <si>
    <t>f5071459-f6de-4b34-8c71-8ce6c2c3c73e</t>
  </si>
  <si>
    <t>2019-09-05T15:52:23+03:00</t>
  </si>
  <si>
    <t>a9abd869-f873-4cb5-a673-c10a158235a9</t>
  </si>
  <si>
    <t>292022c5-61b4-45b6-bb2f-58abb8dcba63</t>
  </si>
  <si>
    <t>2019-08-30T15:14:02+03:00</t>
  </si>
  <si>
    <t>a9ae6e1d-ccc7-4e01-b35e-59d8254466fc</t>
  </si>
  <si>
    <t>f21147c7-c3ca-41d0-a6be-6a5d09759843</t>
  </si>
  <si>
    <t>2019-08-28T11:47:17+03:00</t>
  </si>
  <si>
    <t>a9c14ed4-cadb-423b-9422-1043aa0f9ec1</t>
  </si>
  <si>
    <t>60a6ec5a-b973-4657-90f6-72c0044d72f5</t>
  </si>
  <si>
    <t>2019-07-25T11:57:34+03:00</t>
  </si>
  <si>
    <t>a9c64e11-76d6-4e44-a5bb-906530c99377</t>
  </si>
  <si>
    <t>5c7d14e6-e2fe-4565-8910-bd3776959fae</t>
  </si>
  <si>
    <t>2019-08-27T19:10:23+03:00</t>
  </si>
  <si>
    <t>a9c82413-173c-40a7-b803-7fa79cc6bb40</t>
  </si>
  <si>
    <t>08fcdbff-6af9-4e68-a7a7-45d56e0cb0a6</t>
  </si>
  <si>
    <t>2019-07-13T06:34:46+03:00</t>
  </si>
  <si>
    <t>a9cad855-8b7f-4ad9-bcf5-3b95b4faabb3</t>
  </si>
  <si>
    <t>118d1577-8a63-47fc-8757-2616053a485b</t>
  </si>
  <si>
    <t>2019-06-06T18:24:54+03:00</t>
  </si>
  <si>
    <t>a9cc76a0-1024-40fd-9554-c95e1e466c7c</t>
  </si>
  <si>
    <t>9c1fa12a-6e26-4b1d-98fa-e5eb2ff3f812</t>
  </si>
  <si>
    <t>2019-08-27T19:48:14+03:00</t>
  </si>
  <si>
    <t>a9d21d74-9a20-4963-a79d-64bf2cce26ba</t>
  </si>
  <si>
    <t>c0635668-9b78-44fa-a7f9-d8f9625dd80b</t>
  </si>
  <si>
    <t>2019-09-19T16:19:50+03:00</t>
  </si>
  <si>
    <t>a9d37932-49d1-4f77-abbf-3e2bc4504bac</t>
  </si>
  <si>
    <t>0154481b-2f91-44c3-bf00-ff9700d084a0</t>
  </si>
  <si>
    <t>2019-05-15T15:20:04+03:00</t>
  </si>
  <si>
    <t>2019-06-05T15:24:09.712+03:00</t>
  </si>
  <si>
    <t>a9dace46-46c8-4cb7-a51f-dffc65cad2e5</t>
  </si>
  <si>
    <t>a5bbdb67-2e56-4b6d-8d83-8ca07b08c3f0</t>
  </si>
  <si>
    <t>2019-08-02T10:40:59+03:00</t>
  </si>
  <si>
    <t>a9dba05e-6f0a-4b2e-b251-542b1fee3828</t>
  </si>
  <si>
    <t>b052ec3f-219d-4f6b-9dc9-b14c54b35036</t>
  </si>
  <si>
    <t>2019-04-19T09:32:30+03:00</t>
  </si>
  <si>
    <t>a9e80ee1-f0d2-4a65-9a99-c11d59ed4a19</t>
  </si>
  <si>
    <t>c44ea90a-cf36-40fe-afff-6f81b833c34a</t>
  </si>
  <si>
    <t>2019-06-20T10:46:17+03:00</t>
  </si>
  <si>
    <t>a9f8a304-2cd2-4336-8782-ca77f1af5fd7</t>
  </si>
  <si>
    <t>58c7d315-2e7a-4792-8420-dbf4066823ea</t>
  </si>
  <si>
    <t>2019-06-05T14:50:52+03:00</t>
  </si>
  <si>
    <t>aa0407a1-beb2-4ee6-8902-a81e675ea63a</t>
  </si>
  <si>
    <t>bd19677d-e6c4-4618-a224-b9579b7936a8</t>
  </si>
  <si>
    <t>2019-09-13T13:35:32+03:00</t>
  </si>
  <si>
    <t>aa095239-33d2-4936-bbad-ff147ce52c43</t>
  </si>
  <si>
    <t>e1afaf5c-2d3b-4081-9b25-4314f9beb507</t>
  </si>
  <si>
    <t>2019-04-19T11:34:40+03:00</t>
  </si>
  <si>
    <t>aa0a4ef9-c9fa-4c3f-b975-c4487a6a1d18</t>
  </si>
  <si>
    <t>d0bb9210-7851-49a2-acb2-1ac1593d7049</t>
  </si>
  <si>
    <t>2019-09-13T11:33:59+03:00</t>
  </si>
  <si>
    <t>aa0d4509-5a1e-477f-a98a-511a352d0af8</t>
  </si>
  <si>
    <t>4263a1f6-cab2-4a9d-9915-87f0f82faa01</t>
  </si>
  <si>
    <t>2019-09-05T12:51:05+03:00</t>
  </si>
  <si>
    <t>aa0fc60f-0722-4179-81b9-4f2256471495</t>
  </si>
  <si>
    <t>97a76ff1-5eb7-42d8-912b-4bdfc291902c</t>
  </si>
  <si>
    <t>2019-06-18T16:23:12+03:00</t>
  </si>
  <si>
    <t>aa119f02-dbca-41be-a3a4-1e8aa300d4c2</t>
  </si>
  <si>
    <t>bc0911c1-a9be-410e-9f2d-3730d2a84f3d</t>
  </si>
  <si>
    <t>2019-05-03T12:25:03+03:00</t>
  </si>
  <si>
    <t>aa127ba4-d015-414d-af58-9c2bec3399bc</t>
  </si>
  <si>
    <t>5661ece4-fcc8-4123-8504-71387791d404</t>
  </si>
  <si>
    <t>2019-08-25T11:58:00+03:00</t>
  </si>
  <si>
    <t>aa138f0a-bf99-41f7-9511-bd487740cfdd</t>
  </si>
  <si>
    <t>adc86f24-c6bd-430f-aa3c-df979a103d5c</t>
  </si>
  <si>
    <t>2019-06-30T16:55:16+03:00</t>
  </si>
  <si>
    <t>aa16356d-ccdb-4473-8823-340b151802f8</t>
  </si>
  <si>
    <t>fc418fcd-e4a8-4131-961b-9707363cab86</t>
  </si>
  <si>
    <t>2019-08-28T12:03:43+03:00</t>
  </si>
  <si>
    <t>aa163724-353a-47c5-ad6d-e12a2d651115</t>
  </si>
  <si>
    <t>a3477de5-5d05-4e3d-a49e-b9709c854f27</t>
  </si>
  <si>
    <t>2019-05-29T11:09:39+03:00</t>
  </si>
  <si>
    <t>aa1df39a-e0eb-4575-9c11-285bc3ccabc0</t>
  </si>
  <si>
    <t>f6d18843-24fb-446e-be1f-1b6c09a6a030</t>
  </si>
  <si>
    <t>2019-06-19T19:52:08+03:00</t>
  </si>
  <si>
    <t>aa1fa11d-8827-49ae-bc3f-fcca4ce4e290</t>
  </si>
  <si>
    <t>6026b97d-f09a-473f-b491-98cbb5ec7a9f</t>
  </si>
  <si>
    <t>2019-09-16T14:50:31+03:00</t>
  </si>
  <si>
    <t>aa231bc2-bd21-4c06-a11c-4dbc1794ff14</t>
  </si>
  <si>
    <t>193f95a5-184e-42fb-ae7f-9918845f2a00</t>
  </si>
  <si>
    <t>2019-07-07T18:28:11+03:00</t>
  </si>
  <si>
    <t>aa27cae4-80f9-4cab-a00d-51ccf1d438bf</t>
  </si>
  <si>
    <t>602918cc-0699-4649-bc41-e06553fb87be</t>
  </si>
  <si>
    <t>2019-09-18T17:48:00+03:00</t>
  </si>
  <si>
    <t>aa3ec5d3-cbcf-4968-9937-ca171c11b8a2</t>
  </si>
  <si>
    <t>f7025632-099b-4a97-b485-2781da387f98</t>
  </si>
  <si>
    <t>2019-06-24T15:44:47+03:00</t>
  </si>
  <si>
    <t>aa3f2266-a4b5-4c1b-867c-3349bf859c7b</t>
  </si>
  <si>
    <t>32304d7e-cbda-4260-9863-73055475dd14</t>
  </si>
  <si>
    <t>2019-09-13T09:55:18+03:00</t>
  </si>
  <si>
    <t>aa439af7-b9fc-4f6e-a316-4be60eb9eb54</t>
  </si>
  <si>
    <t>7c554ab7-4193-414e-a60d-c0d3a12a3260</t>
  </si>
  <si>
    <t>2019-06-19T10:37:40+03:00</t>
  </si>
  <si>
    <t>aa4e1ba1-f01f-4c1a-9f41-03ce57fa762b</t>
  </si>
  <si>
    <t>9f347e3e-cfc5-47b7-82d1-1047923b1e64</t>
  </si>
  <si>
    <t>2019-08-28T10:00:16+03:00</t>
  </si>
  <si>
    <t>aa4eecd8-b16c-46f9-abda-ba011d108685</t>
  </si>
  <si>
    <t>4827bb05-e499-4ab8-821b-f50c21620de6</t>
  </si>
  <si>
    <t>2019-08-09T15:39:34+03:00</t>
  </si>
  <si>
    <t>aa532f06-67ac-4e7b-9f9c-8673560d5501</t>
  </si>
  <si>
    <t>760ccd0e-3d9f-45fd-bebd-2aee82d55625</t>
  </si>
  <si>
    <t>2019-05-15T08:09:33+03:00</t>
  </si>
  <si>
    <t>aa547247-2835-4cb2-9f72-0cc29d216e51</t>
  </si>
  <si>
    <t>4ea7731a-3833-420f-99ce-d4bae6a9ffc1</t>
  </si>
  <si>
    <t>2019-09-03T17:15:23+03:00</t>
  </si>
  <si>
    <t>aa56ffda-cb13-4b9a-b213-8a7ef4ea419d</t>
  </si>
  <si>
    <t>45430e73-3428-4c3a-bd51-a7d8c15ded42</t>
  </si>
  <si>
    <t>2019-09-09T13:54:20+03:00</t>
  </si>
  <si>
    <t>aa5c6022-933e-4819-b6ca-51d873e3af58</t>
  </si>
  <si>
    <t>6dbc1cf7-26cd-42b6-8277-cfa1802e68c3</t>
  </si>
  <si>
    <t>2019-08-07T08:48:45+03:00</t>
  </si>
  <si>
    <t>aa629526-f9e7-4030-8307-fd0051a538c7</t>
  </si>
  <si>
    <t>bf6dc8ab-218d-46e0-82b3-eddb79a7c8f2</t>
  </si>
  <si>
    <t>2019-04-19T16:40:40+03:00</t>
  </si>
  <si>
    <t>aa6aaf13-8f90-419b-ad38-f9c30b49e667</t>
  </si>
  <si>
    <t>ПФР_УППО_20190725_b85b3ed4-aeb2-11e9-8d03-00155d0a1e12.XML.gz</t>
  </si>
  <si>
    <t>b85b3ed4-aeb2-11e9-8d03-00155d0a1e12</t>
  </si>
  <si>
    <t>2019-07-25T10:58:47.615+03:00</t>
  </si>
  <si>
    <t>aa6fd195-a609-4167-b79d-747f84246c66</t>
  </si>
  <si>
    <t>4a5f3b46-b970-4150-b0ef-8988d876db82</t>
  </si>
  <si>
    <t>2019-07-06T00:10:18+03:00</t>
  </si>
  <si>
    <t>aa7f6446-8106-4694-b83a-c2831dd861ba</t>
  </si>
  <si>
    <t>e2d82387-1804-458e-8f1a-5b274adb9f63</t>
  </si>
  <si>
    <t>2019-08-24T08:27:30+03:00</t>
  </si>
  <si>
    <t>aa7fd3cc-77b4-4993-a441-6ade2b4553fc</t>
  </si>
  <si>
    <t>3db7fc47-d599-461f-929a-21f8467ece24</t>
  </si>
  <si>
    <t>2019-09-09T16:31:06.067357+03:00</t>
  </si>
  <si>
    <t>aa827ba9-a56a-4cf8-8746-796691a8e0d4</t>
  </si>
  <si>
    <t>eeabf55f-ed2f-44bd-9502-358dc816278e</t>
  </si>
  <si>
    <t>2019-08-25T10:43:03+03:00</t>
  </si>
  <si>
    <t>aa8424ec-09d7-47b4-bf8d-10f56150179e</t>
  </si>
  <si>
    <t>ПФР_УППО_20190904_fdb380f8-cf30-11e9-94f0-00155d0a1e12.XML.gz</t>
  </si>
  <si>
    <t>fdb380f8-cf30-11e9-94f0-00155d0a1e12</t>
  </si>
  <si>
    <t>2019-09-04T16:41:14.684+03:00</t>
  </si>
  <si>
    <t>aa84952f-d46a-41b1-96a3-ad80a38006de</t>
  </si>
  <si>
    <t>b3cccb99-3c48-4588-9b77-8bb459623cb5</t>
  </si>
  <si>
    <t>2019-05-23T08:59:38+03:00</t>
  </si>
  <si>
    <t>aa856640-b22c-476a-b01a-93b3851c3b38</t>
  </si>
  <si>
    <t>6a9e3537-f2b1-4afc-9a55-6f60bdeb56a7</t>
  </si>
  <si>
    <t>2019-04-17T11:29:53+03:00</t>
  </si>
  <si>
    <t>aa8673cd-d43d-4b79-b035-939258e06eb8</t>
  </si>
  <si>
    <t>dd68653d-2739-46a9-8965-b7473e432e9e</t>
  </si>
  <si>
    <t>2019-09-16T10:56:14+03:00</t>
  </si>
  <si>
    <t>aa97aec1-0299-4731-a3f3-144d20544754</t>
  </si>
  <si>
    <t>2199d05b-108b-4cfa-bba4-92c03cf79350</t>
  </si>
  <si>
    <t>2019-09-03T16:47:00+03:00</t>
  </si>
  <si>
    <t>aa9c467e-415e-4de8-949b-efeb1ec7d113</t>
  </si>
  <si>
    <t>e72b254b-350b-4f3c-886c-1b46dd4afbca</t>
  </si>
  <si>
    <t>2019-07-17T09:25:42+03:00</t>
  </si>
  <si>
    <t>aa9c6e7e-757b-45fc-acda-e626ac6aaecf</t>
  </si>
  <si>
    <t>8a127825-0cfb-4ab6-9984-307525a28855</t>
  </si>
  <si>
    <t>2019-08-30T13:28:49+03:00</t>
  </si>
  <si>
    <t>aa9f66cb-4e06-42c8-9dbd-ef525c0b092e</t>
  </si>
  <si>
    <t>96c8f1ee-7832-45ef-bb43-02c74c2eef34</t>
  </si>
  <si>
    <t>2019-07-18T15:25:29+03:00</t>
  </si>
  <si>
    <t>aaa52ed0-b9d7-4c27-a8b1-b83870c3bbf2</t>
  </si>
  <si>
    <t>323dbee9-f810-4ea3-9b24-bfac8ffde252</t>
  </si>
  <si>
    <t>2019-08-28T11:52:04+03:00</t>
  </si>
  <si>
    <t>aaabd749-b919-4c6a-af8e-dff6bf62add0</t>
  </si>
  <si>
    <t>c02b2435-58a3-4a97-a257-fd37bb9d8c46</t>
  </si>
  <si>
    <t>2019-05-29T19:09:42+03:00</t>
  </si>
  <si>
    <t>aab5d63c-de95-43f0-a0a2-5245d0a261b7</t>
  </si>
  <si>
    <t>747d4a53-c4c8-4bcd-ad7f-e89cc8cb578d</t>
  </si>
  <si>
    <t>2019-05-30T17:56:21+03:00</t>
  </si>
  <si>
    <t>aab8c08e-8289-4802-90a4-8f2d1e0468a8</t>
  </si>
  <si>
    <t>719cc4fb-6d28-48d8-985a-13113b7b89fc</t>
  </si>
  <si>
    <t>2019-06-24T16:47:11+03:00</t>
  </si>
  <si>
    <t>aab9d40b-abc8-4c20-b8be-413691df836e</t>
  </si>
  <si>
    <t>a109c89c-abb7-44bf-b4fb-8a1257cf64e2</t>
  </si>
  <si>
    <t>2019-07-24T20:49:35+03:00</t>
  </si>
  <si>
    <t>aabb5734-dae3-47c2-b5ef-f040617f57eb</t>
  </si>
  <si>
    <t>e2ff76fd-ea87-494d-8770-7a3f09c76a9e</t>
  </si>
  <si>
    <t>2019-07-24T15:31:28+03:00</t>
  </si>
  <si>
    <t>aac40597-67a6-4843-8be4-12c7ab4d4a4c</t>
  </si>
  <si>
    <t>d90c1af3-4194-4dd5-a563-a05f06be4174</t>
  </si>
  <si>
    <t>2019-07-24T16:43:00-05:00</t>
  </si>
  <si>
    <t>aacdc151-94e8-4e6d-a48e-7577c35687f3</t>
  </si>
  <si>
    <t>daf64e16-813f-4ab1-9826-bfb316e6665d</t>
  </si>
  <si>
    <t>2019-05-02T15:36:23+03:00</t>
  </si>
  <si>
    <t>aad1e4a8-dd69-4016-beca-7f5e1dfa9a81</t>
  </si>
  <si>
    <t>dee50eb0-006f-428e-9169-e8f493096595</t>
  </si>
  <si>
    <t>2019-06-08T07:49:02+03:00</t>
  </si>
  <si>
    <t>aad41bdc-0ddc-47e4-9aab-3d5a36451a42</t>
  </si>
  <si>
    <t>e279144f-2159-4ff5-bd8b-d85b3d280d88</t>
  </si>
  <si>
    <t>2019-08-30T10:57:51+03:00</t>
  </si>
  <si>
    <t>aad47438-8c9a-430e-91cc-0b02a45e1c40</t>
  </si>
  <si>
    <t>ac9ccd66-7c7b-416c-a7ee-6bad86164d69</t>
  </si>
  <si>
    <t>2019-06-11T15:14:04+03:00</t>
  </si>
  <si>
    <t>aad7f47b-e842-4553-82fe-32696f645e5d</t>
  </si>
  <si>
    <t>6df4dd1c-76a1-46cf-9b63-ced067866dc8</t>
  </si>
  <si>
    <t>2019-04-17T09:29:49+03:00</t>
  </si>
  <si>
    <t>aad966ba-12cd-4b95-bd75-7a35498ba3ec</t>
  </si>
  <si>
    <t>c6977405-1747-437c-8e50-70ae2086767e</t>
  </si>
  <si>
    <t>2019-08-22T07:48:27+03:00</t>
  </si>
  <si>
    <t>aad9dc31-a45f-4061-88fa-a280987e13d2</t>
  </si>
  <si>
    <t>a404d3de-629d-4923-90c0-95496c199231</t>
  </si>
  <si>
    <t>2019-05-30T13:14:46+03:00</t>
  </si>
  <si>
    <t>aadc7cce-4b7d-4a05-8d9b-f6cce6c38a60</t>
  </si>
  <si>
    <t>666d83ad-1dfe-486d-872b-e17d307cb1d8</t>
  </si>
  <si>
    <t>2019-06-27T08:53:48+03:00</t>
  </si>
  <si>
    <t>aadfd6f4-9070-4606-94a3-62aea1914a58</t>
  </si>
  <si>
    <t>5df0892e-aa8f-493b-81bb-0a7928cb7394</t>
  </si>
  <si>
    <t>2019-06-06T17:22:52+03:00</t>
  </si>
  <si>
    <t>aae0c0d0-41d4-43cb-872c-611ee8aa0fde</t>
  </si>
  <si>
    <t>075690b2-8331-4194-84fa-557cd668126c</t>
  </si>
  <si>
    <t>2019-05-02T17:40:25+03:00</t>
  </si>
  <si>
    <t>aae74b01-2493-4b73-8d10-8ad44d4e4b2e</t>
  </si>
  <si>
    <t>861bbfa3-fc22-427f-a0b8-0509f9f05fde</t>
  </si>
  <si>
    <t>2019-08-02T13:14:24+03:00</t>
  </si>
  <si>
    <t>aae9da48-1789-4b8c-97c1-6b87c7aa3ef5</t>
  </si>
  <si>
    <t>2ee5c787-747e-4f8d-b373-c170f7f5e6eb</t>
  </si>
  <si>
    <t>2019-09-11T13:11:13+03:00</t>
  </si>
  <si>
    <t>aaeb7ae6-7fe9-4aff-a37e-cf8f21932f8b</t>
  </si>
  <si>
    <t>8aa473f0-bb5a-4683-a723-80c0b4194a30</t>
  </si>
  <si>
    <t>2019-09-13T10:11:53+03:00</t>
  </si>
  <si>
    <t>aaee5c09-6b0f-4d21-b4fd-9e31bc989dde</t>
  </si>
  <si>
    <t>00a4fe52-34aa-475a-9aab-aaca255062a9</t>
  </si>
  <si>
    <t>2019-07-17T10:52:34+03:00</t>
  </si>
  <si>
    <t>aaf0f190-e2e1-4d3b-8997-30b4d9ca84d4</t>
  </si>
  <si>
    <t>ceb84976-9647-4c3a-8b6e-7f7e1b6024e5</t>
  </si>
  <si>
    <t>2019-06-11T14:10:12+03:00</t>
  </si>
  <si>
    <t>aaf9cbfa-def6-43f0-aed0-870c0ccc2c4f</t>
  </si>
  <si>
    <t>37693cb4-fc6a-470f-8652-34b04a15ddd6</t>
  </si>
  <si>
    <t>2019-08-29T14:04:09+03:00</t>
  </si>
  <si>
    <t>ab0007b6-eafe-454c-9c5f-697fcfa5dff0</t>
  </si>
  <si>
    <t>70411fb1-7e29-4187-aea9-fd06f5771886</t>
  </si>
  <si>
    <t>2019-09-04T09:12:15+03:00</t>
  </si>
  <si>
    <t>ab0241dd-53e2-4b0e-a878-591989a4f348</t>
  </si>
  <si>
    <t>1d53b9a1-21b9-454f-b16a-82283e7edab5</t>
  </si>
  <si>
    <t>2019-08-29T14:23:13+03:00</t>
  </si>
  <si>
    <t>ab0589cf-2101-4350-ade4-9cb11149d441</t>
  </si>
  <si>
    <t>b3fb9211-3b18-4d77-9a8e-8870d51d059a</t>
  </si>
  <si>
    <t>2019-08-12T15:33:20+03:00</t>
  </si>
  <si>
    <t>ab060cd7-d9bc-45ed-afc7-3ba37854a84d</t>
  </si>
  <si>
    <t>f1cc0243-12c2-428c-9ccb-c1db9b90b374</t>
  </si>
  <si>
    <t>2019-06-14T13:54:39+03:00</t>
  </si>
  <si>
    <t>ab0b5257-292d-4013-8b66-408b02384eed</t>
  </si>
  <si>
    <t>c4f6e47d-ce27-4a6a-9451-dd0d8d39f1ea</t>
  </si>
  <si>
    <t>2019-07-12T14:04:53+03:00</t>
  </si>
  <si>
    <t>ab0f7a64-3027-4db7-98a1-ab15f924e4d7</t>
  </si>
  <si>
    <t>4a66a6b4-ccd6-455c-b9a3-ee1f2e26b988</t>
  </si>
  <si>
    <t>2019-07-18T06:23:21+03:00</t>
  </si>
  <si>
    <t>ab189692-e45d-477d-8b26-ba5ffdb1a2d5</t>
  </si>
  <si>
    <t>fd55d02e-f8c0-46b1-8a87-c918097fe9fc</t>
  </si>
  <si>
    <t>2019-06-14T14:07:44+03:00</t>
  </si>
  <si>
    <t>ab1bd6ba-e911-4ed3-8491-9aad696946f5</t>
  </si>
  <si>
    <t>d0974db3-109b-4423-bd37-b15c0de0f0fb</t>
  </si>
  <si>
    <t>2019-05-28T14:30:12+03:00</t>
  </si>
  <si>
    <t>ab202219-a4f0-4f40-bdfa-78f080e8bc58</t>
  </si>
  <si>
    <t>9659665d-7214-488f-8608-39ff0e35cf64</t>
  </si>
  <si>
    <t>2019-06-19T15:59:27+03:00</t>
  </si>
  <si>
    <t>ab22e6eb-53ee-412c-9e56-51f848afc608</t>
  </si>
  <si>
    <t>daa15eeb-973e-466a-b50b-01b53d7c49e7</t>
  </si>
  <si>
    <t>2019-07-22T10:23:29+03:00</t>
  </si>
  <si>
    <t>ab278c07-9e58-4450-b3bc-e36d691272e0</t>
  </si>
  <si>
    <t>6ec08990-c72e-4251-8921-e7bb680d610e</t>
  </si>
  <si>
    <t>2019-07-08T20:36:50+03:00</t>
  </si>
  <si>
    <t>ab27e52d-6730-41cb-814d-72741af70089</t>
  </si>
  <si>
    <t>76193c8d-23dd-4ed2-bc1c-b75ee572ed37</t>
  </si>
  <si>
    <t>ab292860-2258-4ff2-92af-59e4aa5f493b</t>
  </si>
  <si>
    <t>fbe901d5-410c-432f-9cc4-5657258baaa4</t>
  </si>
  <si>
    <t>2019-07-10T17:28:04+03:00</t>
  </si>
  <si>
    <t>ab2aa702-b64e-460b-8ec1-c6c0e66b8ddf</t>
  </si>
  <si>
    <t>773f9f13-e630-44cb-a80f-54994950830c</t>
  </si>
  <si>
    <t>2019-06-05T10:33:53+03:00</t>
  </si>
  <si>
    <t>ab33e6de-7eb8-45d4-ac6c-27c1f9f47152</t>
  </si>
  <si>
    <t>f7bd6393-a56a-4555-92b1-39144ee3b569</t>
  </si>
  <si>
    <t>2019-04-21T17:00:46+03:00</t>
  </si>
  <si>
    <t>ab3a902f-b59c-4a7c-b007-69aba59b06cf</t>
  </si>
  <si>
    <t>508b14fc-669f-4b9d-9f35-725e2a63fdf6</t>
  </si>
  <si>
    <t>2019-04-20T15:52:24+03:00</t>
  </si>
  <si>
    <t>ab44c487-356c-414b-b1ff-f4db4aac6110</t>
  </si>
  <si>
    <t>fb89f877-1f4f-44fa-be34-87217da45895</t>
  </si>
  <si>
    <t>2019-09-01T12:49:06+03:00</t>
  </si>
  <si>
    <t>ab4596cc-12e1-42b4-ab51-e804165e4dbe</t>
  </si>
  <si>
    <t>042167e3-a084-4984-8b56-3b83daacca6b</t>
  </si>
  <si>
    <t>2019-09-09T10:29:42+03:00</t>
  </si>
  <si>
    <t>ab4a34d9-6083-4bed-ae6e-d579fedd033f</t>
  </si>
  <si>
    <t>0ef43693-c124-4e12-9ec5-af4d893fe9ba</t>
  </si>
  <si>
    <t>2019-07-07T16:07:18+03:00</t>
  </si>
  <si>
    <t>ab4ddcfe-bbc2-4b50-96cb-931ff8a1481a</t>
  </si>
  <si>
    <t>3e061d58-1ef1-40c8-a979-7dc6362be212</t>
  </si>
  <si>
    <t>2019-05-01T10:49:39+03:00</t>
  </si>
  <si>
    <t>ab4df4cc-7d10-4da8-9a76-1a74331e2853</t>
  </si>
  <si>
    <t>14c4cc51-6eac-4ab0-a0e7-d4bb6ed7057a</t>
  </si>
  <si>
    <t>2019-06-28T09:22:44+03:00</t>
  </si>
  <si>
    <t>ab4e88d1-c48b-4a57-9a27-8939018dbd4a</t>
  </si>
  <si>
    <t>6f3bb841-facc-46aa-8cf4-60b153570bf4</t>
  </si>
  <si>
    <t>2019-06-29T11:21:34+03:00</t>
  </si>
  <si>
    <t>ab50a1ae-f3d2-4f6e-ba7e-a6227b2d898e</t>
  </si>
  <si>
    <t>34b7911d-7e51-4211-9acf-ce01292864a8</t>
  </si>
  <si>
    <t>2019-07-03T13:35:42+03:00</t>
  </si>
  <si>
    <t>ab55b54b-65bc-43be-bd46-85821236d5a8</t>
  </si>
  <si>
    <t>7a4dd2ac-1c47-457d-bc5c-47761bd96f9e</t>
  </si>
  <si>
    <t>2019-08-28T15:54:22+03:00</t>
  </si>
  <si>
    <t>ab5704d4-975f-42e9-b18f-6c5cd4928c02</t>
  </si>
  <si>
    <t>365e93c0-f2c6-4791-a250-182f013a36e2</t>
  </si>
  <si>
    <t>2019-08-28T08:18:55+03:00</t>
  </si>
  <si>
    <t>ab5f7958-292d-4631-992f-413678aab9cb</t>
  </si>
  <si>
    <t>372e2994-392f-44a2-a7fd-ac7ccb92e8b9</t>
  </si>
  <si>
    <t>2019-06-08T02:14:11+03:00</t>
  </si>
  <si>
    <t>ab63cce1-73b3-4f0a-b58a-8af6ea784d82</t>
  </si>
  <si>
    <t>c1ab70b4-64c1-4cf3-bd0f-c2e8e0b9bf75</t>
  </si>
  <si>
    <t>2019-04-25T12:27:51+03:00</t>
  </si>
  <si>
    <t>ab695cf3-f3aa-4a3f-a7d2-08bfc821d4f0</t>
  </si>
  <si>
    <t>63a1235e-2825-4f65-b011-aebf86de9a49</t>
  </si>
  <si>
    <t>2019-09-05T11:46:25+03:00</t>
  </si>
  <si>
    <t>ab6a7ac3-7d3a-405e-8ed9-80ee632c0b15</t>
  </si>
  <si>
    <t>90404910-89fd-4492-92a6-f698f630f3bf</t>
  </si>
  <si>
    <t>2019-08-18T20:13:34+03:00</t>
  </si>
  <si>
    <t>ab6e9100-aeb6-4f4c-9def-e70e2d63f94f</t>
  </si>
  <si>
    <t>b0fb66a8-4d61-41ac-91e3-cd86e3575bdd</t>
  </si>
  <si>
    <t>2019-07-04T09:38:36+03:00</t>
  </si>
  <si>
    <t>ab73fab3-834a-4004-809a-971167245b0d</t>
  </si>
  <si>
    <t>5717b474-f7e2-4617-a876-288b10af3ba0</t>
  </si>
  <si>
    <t>2019-08-28T02:03:29+03:00</t>
  </si>
  <si>
    <t>ab742324-49b7-420a-a3fd-1e96ea4e633e</t>
  </si>
  <si>
    <t>cfd2b48c-1b18-49b0-93f4-4f62c35f9623</t>
  </si>
  <si>
    <t>2019-07-05T17:10:47+03:00</t>
  </si>
  <si>
    <t>ab76e7d5-2356-46c0-a75b-7930d8743112</t>
  </si>
  <si>
    <t>937f71a9-cb04-4dc7-8424-bc61cb9765f5</t>
  </si>
  <si>
    <t>2019-06-05T12:44:30+03:00</t>
  </si>
  <si>
    <t>2019-08-29T16:40:37.427+03:00</t>
  </si>
  <si>
    <t>ab803de0-d5cb-4040-ae57-0cdd08ba9e89</t>
  </si>
  <si>
    <t>98684f3d-d7d4-4943-add6-43a76fc8890b</t>
  </si>
  <si>
    <t>2019-08-29T16:47:38+03:00</t>
  </si>
  <si>
    <t>ab87b2eb-9685-4f38-bd9e-64c647d82b18</t>
  </si>
  <si>
    <t>1fd68930-6e9d-4b03-9532-cbdb97459097</t>
  </si>
  <si>
    <t>2019-06-29T17:41:04+03:00</t>
  </si>
  <si>
    <t>ab87b459-94da-4cac-9767-b23f860fdc36</t>
  </si>
  <si>
    <t>e3e0751e-2429-4f9c-9929-75317a590039</t>
  </si>
  <si>
    <t>2019-05-31T11:18:29+03:00</t>
  </si>
  <si>
    <t>ab89aa27-56c6-4d5a-ab75-89f280181e83</t>
  </si>
  <si>
    <t>cbb55052-4b5b-4b45-9021-c7d8cefcb953</t>
  </si>
  <si>
    <t>2019-08-21T10:01:11+03:00</t>
  </si>
  <si>
    <t>ab951f88-d45c-4f00-9a0f-ecf49028c873</t>
  </si>
  <si>
    <t>746c2642-9b39-458a-a1a5-17c5c9610e07</t>
  </si>
  <si>
    <t>2019-07-04T10:43:35+03:00</t>
  </si>
  <si>
    <t>ab97f5f6-4c93-4151-a6d3-80b3c93d5dfe</t>
  </si>
  <si>
    <t>a6463d3b-7b9f-4c3c-870c-6253bf21108d</t>
  </si>
  <si>
    <t>2019-06-06T09:36:31+03:00</t>
  </si>
  <si>
    <t>ab9a1fb9-6569-4e40-a308-a9d2e7f0f015</t>
  </si>
  <si>
    <t>75ab5513-3602-4be5-ab34-6a3364f953f5</t>
  </si>
  <si>
    <t>2019-08-05T12:03:02+03:00</t>
  </si>
  <si>
    <t>2019-05-23T11:29:22.312+03:00</t>
  </si>
  <si>
    <t>abac845e-500c-4f58-90e6-a29ad6bc6c17</t>
  </si>
  <si>
    <t>1b24b91d-2a93-4047-b69b-6081eff7e72c</t>
  </si>
  <si>
    <t>2019-06-04T09:03:45+03:00</t>
  </si>
  <si>
    <t>abaf6079-1c83-4ff7-9465-2fbe712bf033</t>
  </si>
  <si>
    <t>0f0eabb4-836e-4302-a3c7-77ebaff99592</t>
  </si>
  <si>
    <t>2019-05-24T10:27:10+03:00</t>
  </si>
  <si>
    <t>abb40957-c823-4675-b8ec-17a62b52a15b</t>
  </si>
  <si>
    <t>3ba96056-2f77-43fa-a495-d6543f509c02</t>
  </si>
  <si>
    <t>2019-09-10T08:54:39+03:00</t>
  </si>
  <si>
    <t>abb52f77-c949-45ba-8c3b-ef7f1de86cb9</t>
  </si>
  <si>
    <t>1e1a619d-cfb1-46ac-be7b-3af0d500ee05</t>
  </si>
  <si>
    <t>2019-05-23T08:39:32+03:00</t>
  </si>
  <si>
    <t>abb57d49-17a6-4e23-b09c-349abb06de50</t>
  </si>
  <si>
    <t>ПФР_УППО_20190904_2e7c204a-cf3a-11e9-94f0-00155d0a1e12.XML.gz</t>
  </si>
  <si>
    <t>2e7c204a-cf3a-11e9-94f0-00155d0a1e12</t>
  </si>
  <si>
    <t>2019-09-04T17:32:24.703+03:00</t>
  </si>
  <si>
    <t>abb6a04a-3976-478a-a4e4-309475084a0d</t>
  </si>
  <si>
    <t>ab3312ca-6b68-4375-b8be-a07aa6992a3e</t>
  </si>
  <si>
    <t>2019-08-09T10:31:39+03:00</t>
  </si>
  <si>
    <t>abbadd3c-65a0-4636-ac4f-608c67d5448f</t>
  </si>
  <si>
    <t>40122c24-bcc8-4f21-b804-b34b69d10f31</t>
  </si>
  <si>
    <t>2019-05-16T11:29:44+03:00</t>
  </si>
  <si>
    <t>abbe75d1-87c5-4466-b499-c17fc40d493a</t>
  </si>
  <si>
    <t>3a49259c-b4e3-42d1-809c-f8f215af919b</t>
  </si>
  <si>
    <t>2019-08-06T19:41:59+03:00</t>
  </si>
  <si>
    <t>abc0f029-e338-4cf0-9cf1-e43d84239905</t>
  </si>
  <si>
    <t>2f52af0a-3e23-4da0-acff-6865327ff535</t>
  </si>
  <si>
    <t>2019-08-05T15:33:25+03:00</t>
  </si>
  <si>
    <t>abd28c74-7023-4a58-8438-c339508e45f5</t>
  </si>
  <si>
    <t>c2c32153-df6d-4c78-bed0-84e7ceb0081f</t>
  </si>
  <si>
    <t>2019-09-19T15:30:07+03:00</t>
  </si>
  <si>
    <t>abd7c431-2bc6-4988-bba7-48db5b6c61a7</t>
  </si>
  <si>
    <t>f404427f-5c7a-453d-86a9-582326bcf74c</t>
  </si>
  <si>
    <t>2019-04-22T09:35:13+03:00</t>
  </si>
  <si>
    <t>abd85e9a-927a-4d9f-bf92-9de8cadc1f79</t>
  </si>
  <si>
    <t>efca3f14-eea1-4a07-86c2-55f537184625</t>
  </si>
  <si>
    <t>2019-09-16T09:44:16+03:00</t>
  </si>
  <si>
    <t>abe3a32e-3ef3-4749-9062-a32d05cd7b7f</t>
  </si>
  <si>
    <t>e2e4eece-9027-49ca-951f-8d262621f089</t>
  </si>
  <si>
    <t>abe5f011-e0f5-4aae-9bd9-9608bf0e822b</t>
  </si>
  <si>
    <t>b64a8c4d-a0a6-4124-b5e5-7eb97cce3463</t>
  </si>
  <si>
    <t>2019-06-24T18:56:17+03:00</t>
  </si>
  <si>
    <t>abe79d27-ea1d-4977-92a9-52af7b6255bf</t>
  </si>
  <si>
    <t>0445cc3e-62f3-4b07-a742-9b9c38068c64</t>
  </si>
  <si>
    <t>2019-07-03T00:47:58+03:00</t>
  </si>
  <si>
    <t>abee090f-db8b-424b-a1a3-40f6ca077fa0</t>
  </si>
  <si>
    <t>f87eca7a-e90c-45de-8e24-26e6880a6dc2</t>
  </si>
  <si>
    <t>2019-09-05T10:58:53+03:00</t>
  </si>
  <si>
    <t>abf04cac-6750-4837-9bee-6d97081dc17c</t>
  </si>
  <si>
    <t>65b6406e-a5be-4bb4-8af6-a089ca144c06</t>
  </si>
  <si>
    <t>2019-08-05T16:23:16+03:00</t>
  </si>
  <si>
    <t>f87d6d7e-b603-4068-ac41-64a1ed26ec25</t>
  </si>
  <si>
    <t>abf46abf-c289-48b8-9597-3580519eb106</t>
  </si>
  <si>
    <t>eed09577-47c1-414a-9a01-9ffa9c149672</t>
  </si>
  <si>
    <t>2019-06-03T19:44:48+03:00</t>
  </si>
  <si>
    <t>abf5eff9-5918-4392-89d0-6c9d77f0c496</t>
  </si>
  <si>
    <t>c7e31123-aeec-4ab1-8cc1-d6de7bd9cf6b</t>
  </si>
  <si>
    <t>2019-06-28T19:54:55+03:00</t>
  </si>
  <si>
    <t>abfa359d-2fca-481e-8527-78f2c98e49df</t>
  </si>
  <si>
    <t>639302bb-97b3-4c1c-8919-a8a5dc7cc0b1</t>
  </si>
  <si>
    <t>2019-08-23T19:52:15+03:00</t>
  </si>
  <si>
    <t>abfaeae5-fc32-4a51-a7f5-01d32db3025a</t>
  </si>
  <si>
    <t>3abb2498-4e54-44ff-b2e1-4e329062e544</t>
  </si>
  <si>
    <t>2019-09-17T06:33:09.899856+03:00</t>
  </si>
  <si>
    <t>abfbb005-1d4f-4fee-8f59-95df4ea8172f</t>
  </si>
  <si>
    <t>dc954227-2298-4ece-b1db-37a4eca62919</t>
  </si>
  <si>
    <t>2019-08-30T13:50:23+03:00</t>
  </si>
  <si>
    <t>abffd22c-9854-47a4-a570-81f5ad950f0c</t>
  </si>
  <si>
    <t>52b61637-bfa9-4d7c-b469-bed0fd407cca</t>
  </si>
  <si>
    <t>2019-08-22T07:23:35+03:00</t>
  </si>
  <si>
    <t>ac028656-4f28-4643-8212-0934dc0224cd</t>
  </si>
  <si>
    <t>a3df7e5e-812f-40cd-bcba-feb065be2765</t>
  </si>
  <si>
    <t>2019-06-28T16:15:23+03:00</t>
  </si>
  <si>
    <t>ac0c24a3-540d-417e-a1f1-11790fe74c15</t>
  </si>
  <si>
    <t>73dff949-bc01-4ecb-ad9d-7dea902ebddd</t>
  </si>
  <si>
    <t>2019-08-08T10:18:59+03:00</t>
  </si>
  <si>
    <t>ac0c7ba9-698f-44df-ab07-866757187a5b</t>
  </si>
  <si>
    <t>97da6db8-7fdb-4594-8432-754702285a96</t>
  </si>
  <si>
    <t>2019-07-24T15:51:11+03:00</t>
  </si>
  <si>
    <t>ac0da637-8d81-465b-b655-f81a11b07ffe</t>
  </si>
  <si>
    <t>7d089e27-8d6b-408a-9b0b-508e17a2cfac</t>
  </si>
  <si>
    <t>2019-08-14T16:28:48+03:00</t>
  </si>
  <si>
    <t>ac134539-be96-49bd-942e-f1444d319877</t>
  </si>
  <si>
    <t>6e83fe1e-09e0-40f8-be38-92b7f03668b1</t>
  </si>
  <si>
    <t>2019-08-28T10:58:29+03:00</t>
  </si>
  <si>
    <t>ac137965-0728-4c10-a6aa-e59d4d106829</t>
  </si>
  <si>
    <t>7ac7bd1e-793b-40c4-bfaf-6f7f2de156ca</t>
  </si>
  <si>
    <t>2019-09-20T06:34:37+03:00</t>
  </si>
  <si>
    <t>ac16f383-5652-439c-a8df-9908991b5981</t>
  </si>
  <si>
    <t>0563faf8-60b0-459b-a95e-83ae5d884e55</t>
  </si>
  <si>
    <t>2019-05-15T08:31:51+03:00</t>
  </si>
  <si>
    <t>ac17ca7e-9bd7-4ee9-a193-a3d6cf879ce6</t>
  </si>
  <si>
    <t>2cb2e829-5e9a-4386-9312-869d79fb7b9c</t>
  </si>
  <si>
    <t>2019-07-22T09:23:47+03:00</t>
  </si>
  <si>
    <t>ac1c3c79-2fc7-4753-b369-96751e72c944</t>
  </si>
  <si>
    <t>22654c9c-ab96-4a73-8bc5-973664ebd322</t>
  </si>
  <si>
    <t>2019-08-31T19:53:31+03:00</t>
  </si>
  <si>
    <t>ac1c7d7e-0532-47f8-a74f-63b7e3743c88</t>
  </si>
  <si>
    <t>df0a17e9-c051-4fb0-a8be-c89ade3ce5ce</t>
  </si>
  <si>
    <t>2019-07-01T15:30:39+03:00</t>
  </si>
  <si>
    <t>ac1f64b7-b1e5-4c3e-8611-27411e7d2c05</t>
  </si>
  <si>
    <t>ПФР_УППО_20190724_a667689a-ae1d-11e9-8d03-00155d0a1e12.XML.gz</t>
  </si>
  <si>
    <t>a667689a-ae1d-11e9-8d03-00155d0a1e12</t>
  </si>
  <si>
    <t>2019-07-24T17:11:44.108+03:00</t>
  </si>
  <si>
    <t>ac1f89bc-082e-4be1-9bca-ef13edbea165</t>
  </si>
  <si>
    <t>ffd93e34-82f1-49e8-aeab-486497248c4b</t>
  </si>
  <si>
    <t>2019-05-28T17:40:05+03:00</t>
  </si>
  <si>
    <t>ac20a685-bd29-4285-8d68-56036498fff3</t>
  </si>
  <si>
    <t>391e99b4-a707-4dc3-ab13-48c19fe1048e</t>
  </si>
  <si>
    <t>2019-05-06T16:35:36+03:00</t>
  </si>
  <si>
    <t>ac21d526-e4cb-45ff-956c-a4dfcfe3c0f8</t>
  </si>
  <si>
    <t>16b8651c-5d36-4a13-a1f1-d21cea251547</t>
  </si>
  <si>
    <t>2019-07-06T14:00:08+03:00</t>
  </si>
  <si>
    <t>ac234664-c8e8-4dda-a302-ffc57ea72964</t>
  </si>
  <si>
    <t>26ed45dc-fe2b-46ea-8b65-782934c9d16a</t>
  </si>
  <si>
    <t>2019-08-05T15:31:23+03:00</t>
  </si>
  <si>
    <t>ac264b9a-b798-4e23-9c67-2a011b425ea0</t>
  </si>
  <si>
    <t>a111dc45-9549-49b4-b93a-fc120bacb163</t>
  </si>
  <si>
    <t>2019-07-02T09:52:33+03:00</t>
  </si>
  <si>
    <t>ac28b35f-b683-492b-a426-9424d1ca69f2</t>
  </si>
  <si>
    <t>ae920695-4040-4569-b24c-9eeac83710ce</t>
  </si>
  <si>
    <t>2019-08-29T14:19:27+03:00</t>
  </si>
  <si>
    <t>ac2cc0a0-dd5f-460b-89bd-fc448a827b59</t>
  </si>
  <si>
    <t>05a08f45-cac4-4f7b-a6f3-6ba97997d84a</t>
  </si>
  <si>
    <t>2019-08-08T16:15:59+03:00</t>
  </si>
  <si>
    <t>ac2f5163-9a54-49f9-acb1-59be98585ba8</t>
  </si>
  <si>
    <t>09da7ebd-8c4a-4b37-9bed-661e4496e1b8</t>
  </si>
  <si>
    <t>2019-05-28T13:22:28+03:00</t>
  </si>
  <si>
    <t>ac33730e-5c23-412d-b850-0848e98e606a</t>
  </si>
  <si>
    <t>4678b4d1-5133-4fc2-910b-19e03673111f</t>
  </si>
  <si>
    <t>2019-07-06T13:05:51+03:00</t>
  </si>
  <si>
    <t>ac457a8e-7277-4773-af86-92d745f2ccd0</t>
  </si>
  <si>
    <t>554fee09-8ada-4ebc-b1d3-01733607a6d1</t>
  </si>
  <si>
    <t>2019-06-21T13:05:19+03:00</t>
  </si>
  <si>
    <t>ac45ac63-af17-4c7e-a7b0-a217b4e05f7a</t>
  </si>
  <si>
    <t>f31bfc7a-226f-4619-a95f-8803f155b7a4</t>
  </si>
  <si>
    <t>2019-09-09T14:22:27+03:00</t>
  </si>
  <si>
    <t>ac5a82ff-5072-47ac-b3a4-bf1c26e61ab6</t>
  </si>
  <si>
    <t>5958c9c8-2cf5-4ff4-a745-f5fd8513fed0</t>
  </si>
  <si>
    <t>2019-05-27T17:30:08+03:00</t>
  </si>
  <si>
    <t>ac5ad503-ab05-4af6-a620-97a1d9caa305</t>
  </si>
  <si>
    <t>676e9ee2-e9d0-4ba5-a31a-f565284ff05c</t>
  </si>
  <si>
    <t>2019-06-29T11:58:39+03:00</t>
  </si>
  <si>
    <t>ac5c6ae9-9f3f-4a4a-88fc-0c408c12f2ff</t>
  </si>
  <si>
    <t>521bb80d-c041-4ad8-a2d6-912316fcdf92</t>
  </si>
  <si>
    <t>2019-07-10T09:21:49+03:00</t>
  </si>
  <si>
    <t>ac5f0fe0-9082-4f1f-b0d5-6135b3d567bb</t>
  </si>
  <si>
    <t>683b09d1-3423-4fa6-a2f0-feee26681fbb</t>
  </si>
  <si>
    <t>2019-06-27T15:27:57+03:00</t>
  </si>
  <si>
    <t>ac6173ba-6d96-4aa2-985a-88e4f10df959</t>
  </si>
  <si>
    <t>889a83d3-0618-47d2-a8c9-9c4cdc60cdec</t>
  </si>
  <si>
    <t>2019-09-02T08:35:08+03:00</t>
  </si>
  <si>
    <t>ac61c08a-6150-4fce-bd62-d4cff268f0d4</t>
  </si>
  <si>
    <t>ПФР_УППО_20190808_9048ae36-b9fc-11e9-94f0-00155d0a1e12.XML.gz</t>
  </si>
  <si>
    <t>9048ae36-b9fc-11e9-94f0-00155d0a1e12</t>
  </si>
  <si>
    <t>2019-08-08T16:52:59.774+03:00</t>
  </si>
  <si>
    <t>ac71c129-835e-40ee-975a-e46626acb758</t>
  </si>
  <si>
    <t>8d6e6743-417a-461a-a76c-d78232ecc4e5</t>
  </si>
  <si>
    <t>2019-08-02T14:28:29+03:00</t>
  </si>
  <si>
    <t>ac728a1d-5fcf-4a31-8e75-028f5490f3aa</t>
  </si>
  <si>
    <t>ff4480db-a4b2-4c49-88ff-2ae432e1a518</t>
  </si>
  <si>
    <t>2019-09-04T16:39:11+03:00</t>
  </si>
  <si>
    <t>ac763480-36ac-4302-a702-d112ded5546c</t>
  </si>
  <si>
    <t>cab5b162-2bad-4ce3-a81b-234ff1290ad6</t>
  </si>
  <si>
    <t>2019-09-14T13:47:46+03:00</t>
  </si>
  <si>
    <t>ac80bb26-31cb-4aa3-b372-7e3769a30e7a</t>
  </si>
  <si>
    <t>c5be2a32-a4bf-470c-8b07-3d46e426280b</t>
  </si>
  <si>
    <t>2019-08-21T09:30:00+03:00</t>
  </si>
  <si>
    <t>ac817917-b455-4f57-a6f2-4d3e646b9aa9</t>
  </si>
  <si>
    <t>616e0fa1-7622-46aa-9ed1-12287c536455</t>
  </si>
  <si>
    <t>2019-07-05T07:28:25+03:00</t>
  </si>
  <si>
    <t>ac8c96bb-7d6b-4e53-9648-3fc876627ef2</t>
  </si>
  <si>
    <t>997caeda-db58-4a07-a493-17653ee5d0f5</t>
  </si>
  <si>
    <t>2019-05-31T17:23:42+03:00</t>
  </si>
  <si>
    <t>ac8fe433-5fef-42ca-9fd5-579fd1f8f50d</t>
  </si>
  <si>
    <t>68de9ab1-5161-4762-9234-1edfe7851e3d</t>
  </si>
  <si>
    <t>2019-07-12T15:55:35+03:00</t>
  </si>
  <si>
    <t>ac9125a9-e20c-4d38-b4a7-7622f98b5593</t>
  </si>
  <si>
    <t>ab68aefd-32d6-4022-a929-0e6cc097092c</t>
  </si>
  <si>
    <t>2019-08-27T18:03:22+03:00</t>
  </si>
  <si>
    <t>ac994516-9aca-431d-b0c2-a17026ecf697</t>
  </si>
  <si>
    <t>a18e61d4-2cc5-489b-b700-2dd43098295a</t>
  </si>
  <si>
    <t>2019-05-27T15:07:22+03:00</t>
  </si>
  <si>
    <t>ac9c467b-7c8a-4113-a9ec-80d1f3659497</t>
  </si>
  <si>
    <t>ПФР_УППО_20190808_81688b63-b9fc-11e9-94f0-00155d0a1e12.XML.gz</t>
  </si>
  <si>
    <t>81688b63-b9fc-11e9-94f0-00155d0a1e12</t>
  </si>
  <si>
    <t>2019-08-08T16:52:56.927+03:00</t>
  </si>
  <si>
    <t>aca075f8-28bf-4710-9313-71db670e7c8b</t>
  </si>
  <si>
    <t>360a2832-91b5-4e7b-8e1a-74ac02d10953</t>
  </si>
  <si>
    <t>2019-05-23T12:05:57+03:00</t>
  </si>
  <si>
    <t>aca33d3e-128d-4101-a772-c9bf18b544b5</t>
  </si>
  <si>
    <t>66db2c3b-ea4a-42e4-83f3-e1885af58af0</t>
  </si>
  <si>
    <t>2019-03-25T16:28:35+03:00</t>
  </si>
  <si>
    <t>aca55a55-8273-4e6f-af60-65a79c1a374d</t>
  </si>
  <si>
    <t>73f2d16d-047c-4fd6-b72b-2e9bd379e698</t>
  </si>
  <si>
    <t>2019-09-13T09:45:13+03:00</t>
  </si>
  <si>
    <t>aca63b05-6847-4e48-9c5d-c8f9b1ce874c</t>
  </si>
  <si>
    <t>6c006cc3-7e97-4a76-963d-bf01aa6fd6bc</t>
  </si>
  <si>
    <t>2019-09-18T13:20:36+03:00</t>
  </si>
  <si>
    <t>aca84cc2-d1e8-4639-aa76-69f7b4a3fa4f</t>
  </si>
  <si>
    <t>a41bfa9a-e93f-46fe-a94d-8ec1d4497dc4</t>
  </si>
  <si>
    <t>2019-04-26T17:26:46+03:00</t>
  </si>
  <si>
    <t>aca8deb9-11ca-45ff-afc4-6746d91ab3a6</t>
  </si>
  <si>
    <t>d90c1af4-4194-4dd5-a563-a05f06be4043</t>
  </si>
  <si>
    <t>2019-05-07T14:50:00-05:00</t>
  </si>
  <si>
    <t>aca9d273-d686-4342-a9db-a5034f2b962d</t>
  </si>
  <si>
    <t>c27d5269-a0b7-4723-a902-45f1e20087c4</t>
  </si>
  <si>
    <t>2019-04-22T08:55:41+03:00</t>
  </si>
  <si>
    <t>acb0e138-7e51-43c1-82cc-d45babebf1c1</t>
  </si>
  <si>
    <t>62748cbb-9fee-423a-a2a0-57d06b218c34</t>
  </si>
  <si>
    <t>2019-09-04T12:53:24+03:00</t>
  </si>
  <si>
    <t>acb18379-6b13-495f-b1c0-a9bfd760cc7f</t>
  </si>
  <si>
    <t>e32ce69a-5570-4907-bde4-94639dbe3c11</t>
  </si>
  <si>
    <t>2019-08-08T09:29:24+03:00</t>
  </si>
  <si>
    <t>acb6fb3a-6858-4a01-912f-bc54f22e0393</t>
  </si>
  <si>
    <t>1930ad45-f8d7-435a-84dd-29c5420a278a</t>
  </si>
  <si>
    <t>2019-08-13T16:17:49+03:00</t>
  </si>
  <si>
    <t>acb81d8b-97ee-40ed-9bb7-91936f8d2f61</t>
  </si>
  <si>
    <t>19d71b31-3dc5-4711-bd47-f88ec0d8082c</t>
  </si>
  <si>
    <t>2019-04-26T16:33:18+03:00</t>
  </si>
  <si>
    <t>acc02cce-d877-48e7-86fa-83a9c7ac9232</t>
  </si>
  <si>
    <t>c95a35e5-8482-4034-9336-73a95b0ef0d9</t>
  </si>
  <si>
    <t>2019-08-29T17:10:33+03:00</t>
  </si>
  <si>
    <t>acca916f-caf5-4000-899b-51645d7c0d4b</t>
  </si>
  <si>
    <t>a7c70929-bc58-4262-9fa3-46a029c9e85d</t>
  </si>
  <si>
    <t>2019-04-23T10:58:30+03:00</t>
  </si>
  <si>
    <t>accbe179-990f-4679-b98d-ada0a29b7cfa</t>
  </si>
  <si>
    <t>6aa19632-e7ae-4fdf-bb56-572f834e2e1c</t>
  </si>
  <si>
    <t>2019-08-28T08:59:49+03:00</t>
  </si>
  <si>
    <t>acd2d091-a670-4804-a0d5-e4ff7b61b12b</t>
  </si>
  <si>
    <t>747a4788-cb09-460a-8451-1e4210a8b72f</t>
  </si>
  <si>
    <t>2019-06-09T09:35:09+03:00</t>
  </si>
  <si>
    <t>acd2e8b1-38b6-46e8-9705-c59690a6a3c5</t>
  </si>
  <si>
    <t>a3426458-2e6a-49b6-a958-f25401e2e307</t>
  </si>
  <si>
    <t>2019-06-06T09:31:59+03:00</t>
  </si>
  <si>
    <t>acd43507-d5b4-4e63-928e-2cd44b505ca5</t>
  </si>
  <si>
    <t>b8dc3404-baa2-409c-901c-277d9d351aa2</t>
  </si>
  <si>
    <t>2019-07-10T09:24:25+03:00</t>
  </si>
  <si>
    <t>acd43d6d-a1e0-453b-959d-72afcbc48445</t>
  </si>
  <si>
    <t>c37ec442-b985-4df1-900d-d30ee974e8cf</t>
  </si>
  <si>
    <t>2019-07-15T10:10:31+03:00</t>
  </si>
  <si>
    <t>acd44152-5aa9-4ad3-94e0-a069fe77b2d0</t>
  </si>
  <si>
    <t>245051e5-e256-40de-8bcf-54781a85dc5b</t>
  </si>
  <si>
    <t>2019-08-16T09:39:50+03:00</t>
  </si>
  <si>
    <t>acd6f56f-ddbf-423e-bbc6-204a15ba48d3</t>
  </si>
  <si>
    <t>12fe5267-5570-47a9-8ef9-be851ce7445c</t>
  </si>
  <si>
    <t>2019-06-15T14:34:39+03:00</t>
  </si>
  <si>
    <t>acda4d25-4a84-43ea-9f85-a34bfa410673</t>
  </si>
  <si>
    <t>2d8fc96d-5e27-4379-b1df-10873d20c4c0</t>
  </si>
  <si>
    <t>2019-06-21T08:24:16+03:00</t>
  </si>
  <si>
    <t>acdbc0d4-d0ae-4444-95e7-57a25368f57f</t>
  </si>
  <si>
    <t>0f596623-8f2e-42ad-a6d5-2fc81f555a3a</t>
  </si>
  <si>
    <t>2019-08-02T14:34:28+03:00</t>
  </si>
  <si>
    <t>ace13566-9702-4c95-ad75-6e0d06f68b58</t>
  </si>
  <si>
    <t>cfc14772-dba1-433c-992c-f91afe289c39</t>
  </si>
  <si>
    <t>2019-09-04T14:16:07+03:00</t>
  </si>
  <si>
    <t>ace2065a-9f29-4e1f-bc8e-1183d2c63f67</t>
  </si>
  <si>
    <t>ee2e7a7d-3786-4912-bc74-b68f81ee86e3</t>
  </si>
  <si>
    <t>2019-08-29T15:35:32+03:00</t>
  </si>
  <si>
    <t>ace38b2f-9c5c-4599-a441-c32f301a0c36</t>
  </si>
  <si>
    <t>90118071-80c7-4de2-8627-02158535c172</t>
  </si>
  <si>
    <t>2019-08-16T10:51:01+03:00</t>
  </si>
  <si>
    <t>ace3ec6d-bc2f-4734-8ce4-3633a683f164</t>
  </si>
  <si>
    <t>f5d0c85a-d664-4165-bb19-37bfe9c2326d</t>
  </si>
  <si>
    <t>2019-09-19T22:23:45+03:00</t>
  </si>
  <si>
    <t>aceb7cd3-bb28-471c-9175-86900fb1f9fd</t>
  </si>
  <si>
    <t>2019-07-09T15:12:00-05:00</t>
  </si>
  <si>
    <t>aceb7f6d-24cc-493c-8655-7730057c3b28</t>
  </si>
  <si>
    <t>b60e9226-e6d0-4f75-a913-115e1a4e0ce0</t>
  </si>
  <si>
    <t>2019-07-10T11:39:10+03:00</t>
  </si>
  <si>
    <t>acec9991-b5ce-4885-93b6-85593961f34e</t>
  </si>
  <si>
    <t>196f17e0-eda3-4eb4-a31d-abec78be133c</t>
  </si>
  <si>
    <t>2019-07-24T17:42:15+03:00</t>
  </si>
  <si>
    <t>aced5889-5a32-4453-ad8c-958bce89fa47</t>
  </si>
  <si>
    <t>bddb5b1f-3923-4ea5-85e9-e91722c4084d</t>
  </si>
  <si>
    <t>2019-08-28T16:20:17+03:00</t>
  </si>
  <si>
    <t>aced858d-9adf-42a7-93d0-da90b6c3512d</t>
  </si>
  <si>
    <t>2c695d62-2182-4182-ad20-8a0b6ce29081</t>
  </si>
  <si>
    <t>2019-09-20T11:21:26+03:00</t>
  </si>
  <si>
    <t>acf6c598-39c5-404c-b51a-ef3168ec46f5</t>
  </si>
  <si>
    <t>94b7057a-3994-40dc-b2cf-b04a7fc30531</t>
  </si>
  <si>
    <t>2019-09-20T14:08:33+03:00</t>
  </si>
  <si>
    <t>acf80599-9cac-4ea7-ab3b-4e68e5992ed2</t>
  </si>
  <si>
    <t>94f4b48d-1c47-45be-b0dd-11dad4d98a64</t>
  </si>
  <si>
    <t>2019-06-25T07:59:57+03:00</t>
  </si>
  <si>
    <t>acff2972-5b9a-45d9-94cd-eec6b1b7f6eb</t>
  </si>
  <si>
    <t>67afe024-61af-4280-b0b1-f182efdb311d</t>
  </si>
  <si>
    <t>2019-09-07T12:28:16+03:00</t>
  </si>
  <si>
    <t>ad001737-78f0-4d47-9146-5a1b04294931</t>
  </si>
  <si>
    <t>d70de9cd-047c-4748-ba6e-f706cdb910dd</t>
  </si>
  <si>
    <t>2019-04-05T07:22:59+03:00</t>
  </si>
  <si>
    <t>ad024a21-6ba1-4a19-9897-de665a5a1d97</t>
  </si>
  <si>
    <t>3a5c495a-77ba-4f2f-b0ef-7b1e9b1d11f7</t>
  </si>
  <si>
    <t>2019-04-19T10:50:47+03:00</t>
  </si>
  <si>
    <t>ad03d32e-3480-4103-b009-29b9479b54e9</t>
  </si>
  <si>
    <t>1a1b1f27-acf2-4a0a-8a0b-0b585ce92894</t>
  </si>
  <si>
    <t>2019-07-02T09:40:04+03:00</t>
  </si>
  <si>
    <t>ad04343f-370c-4d50-a80e-abe27a78b5c1</t>
  </si>
  <si>
    <t>ПФР_УППО_20190819_08424fc3-c2a0-11e9-94f0-00155d0a1e12.XML.gz</t>
  </si>
  <si>
    <t>08424fc3-c2a0-11e9-94f0-00155d0a1e12</t>
  </si>
  <si>
    <t>2019-08-19T16:49:16.196+03:00</t>
  </si>
  <si>
    <t>ad07fcfb-3677-4afc-a59e-c8f824e7fdca</t>
  </si>
  <si>
    <t>908da25a-99dc-49d9-a529-b8d145ec69b0</t>
  </si>
  <si>
    <t>2019-09-18T17:11:08+03:00</t>
  </si>
  <si>
    <t>ad100fd8-842e-4882-a66f-b4daeb4cd642</t>
  </si>
  <si>
    <t>cdfe68f9-1b17-45b9-9469-fb5a45c0777e</t>
  </si>
  <si>
    <t>2019-08-28T15:28:48+03:00</t>
  </si>
  <si>
    <t>ad185e3c-f899-4462-aedd-8754cffb79a6</t>
  </si>
  <si>
    <t>59915b52-fafe-4ee9-8efe-074b60d486f8</t>
  </si>
  <si>
    <t>2019-07-05T14:37:31+03:00</t>
  </si>
  <si>
    <t>ad1e3737-247b-4aaa-8ba0-854d82e537e7</t>
  </si>
  <si>
    <t>ffbba881-7692-4a37-8064-0f0032d67287</t>
  </si>
  <si>
    <t>2019-09-04T16:30:34+03:00</t>
  </si>
  <si>
    <t>ad1ebba7-8090-4b26-9089-50f97a0b6680</t>
  </si>
  <si>
    <t>b33acace-f4c4-4f81-b314-ce897c4202b1</t>
  </si>
  <si>
    <t>2019-06-12T13:02:47+03:00</t>
  </si>
  <si>
    <t>ad1f40bc-3cd3-4533-95d7-9986d1f1d572</t>
  </si>
  <si>
    <t>5172de4c-2b31-4ffb-8a1a-18be199ba35f</t>
  </si>
  <si>
    <t>2019-07-18T12:39:12+03:00</t>
  </si>
  <si>
    <t>ad1f4f41-32f8-4437-aed7-86f2c92c7473</t>
  </si>
  <si>
    <t>75a407c8-0c1f-46e8-b38a-0780332f2da4</t>
  </si>
  <si>
    <t>2019-08-21T09:48:11+03:00</t>
  </si>
  <si>
    <t>ad23d423-793b-4f25-8d7f-8e1abffb49dc</t>
  </si>
  <si>
    <t>1f010d3b-8d1d-4e38-b4b9-8714eea77780</t>
  </si>
  <si>
    <t>2019-08-24T16:39:01+03:00</t>
  </si>
  <si>
    <t>ad27f040-09e7-46db-ab4f-6adba0a951df</t>
  </si>
  <si>
    <t>e8ee08e3-c5c4-4bfa-92ba-a317a0090743</t>
  </si>
  <si>
    <t>2019-07-11T16:57:15+03:00</t>
  </si>
  <si>
    <t>ad3b9122-07c7-4f0b-945e-7a0b1be40344</t>
  </si>
  <si>
    <t>2c59af05-1c2c-40fe-8e92-50a942b7593c</t>
  </si>
  <si>
    <t>2019-09-09T11:31:54+03:00</t>
  </si>
  <si>
    <t>ad4cdf8e-6023-4bc1-8d50-84288290f8c9</t>
  </si>
  <si>
    <t>bef04369-3b37-4bc1-9fdd-a82362698396</t>
  </si>
  <si>
    <t>2019-08-28T15:16:32+03:00</t>
  </si>
  <si>
    <t>ad4e9f67-94ca-4e56-9597-e20be15d0add</t>
  </si>
  <si>
    <t>369ea649-d0e2-4dae-842f-5005c671b1cd</t>
  </si>
  <si>
    <t>2019-08-15T19:47:02+03:00</t>
  </si>
  <si>
    <t>ad510ed2-bdef-4e4c-9d31-7551db78c669</t>
  </si>
  <si>
    <t>c50eefae-1324-46fd-8297-a46de56ba4ea</t>
  </si>
  <si>
    <t>2019-07-17T16:30:31+03:00</t>
  </si>
  <si>
    <t>ad5a4509-d6a0-416e-999e-95a40108046c</t>
  </si>
  <si>
    <t>ПФР_УППО_20190605_06f46bdc-876c-11e9-8d03-00155d0a1e12.XML.gz</t>
  </si>
  <si>
    <t>06f46bdc-876c-11e9-8d03-00155d0a1e12</t>
  </si>
  <si>
    <t>2019-06-05T11:27:09.659+03:00</t>
  </si>
  <si>
    <t>ad5b3f7b-a2f2-43f8-b03f-4e6759841b0a</t>
  </si>
  <si>
    <t>324cac43-951c-4724-89fd-b7b8ecc2c709</t>
  </si>
  <si>
    <t>2019-06-25T11:12:27+03:00</t>
  </si>
  <si>
    <t>ad5e7881-fe27-47a0-bc3c-9e8a77ed27d0</t>
  </si>
  <si>
    <t>3b0ed89d-f68d-4986-88a4-e9f47dff7174</t>
  </si>
  <si>
    <t>2019-08-14T19:26:12+03:00</t>
  </si>
  <si>
    <t>ad609608-be12-4dd5-9a9f-20bad9785d07</t>
  </si>
  <si>
    <t>7788bb6b-d159-4362-a3bd-1e949fa00ee8</t>
  </si>
  <si>
    <t>2019-06-24T14:34:23+03:00</t>
  </si>
  <si>
    <t>ad610f96-ee93-4bed-b2b6-2ad878d3119a</t>
  </si>
  <si>
    <t>508f829a-f370-4a5d-ac30-5684b7010663</t>
  </si>
  <si>
    <t>2019-04-23T13:16:24+03:00</t>
  </si>
  <si>
    <t>ad638960-8be1-4158-a32e-09cfbf651ae8</t>
  </si>
  <si>
    <t>b03fdce8-437e-48e7-a655-3613f898516c</t>
  </si>
  <si>
    <t>2019-06-29T09:36:28+03:00</t>
  </si>
  <si>
    <t>ad680428-098d-41de-895f-e18b89b57d16</t>
  </si>
  <si>
    <t>385d1038-487a-4f7b-a91c-cfd418a11508</t>
  </si>
  <si>
    <t>2019-08-28T14:18:59+03:00</t>
  </si>
  <si>
    <t>ad6e463f-5855-469f-9a97-2c800b8791b9</t>
  </si>
  <si>
    <t>0c338d89-92e5-4d37-bb55-d2e1a3762ea6</t>
  </si>
  <si>
    <t>2019-09-04T12:59:01+03:00</t>
  </si>
  <si>
    <t>2019-06-05T15:25:24.023+03:00</t>
  </si>
  <si>
    <t>ad7509c0-864b-4b61-b82a-1b0640948e7b</t>
  </si>
  <si>
    <t>ecb778a9-3a9d-4a33-9f57-085aad5fe789</t>
  </si>
  <si>
    <t>2019-06-25T19:10:41+03:00</t>
  </si>
  <si>
    <t>ad783274-b3a3-4461-82d3-1d0b6836dcab</t>
  </si>
  <si>
    <t>ПФР_УППО_20190712_d4b73fbf-a487-11e9-8d03-00155d0a1e12.XML.gz</t>
  </si>
  <si>
    <t>d4b73fbf-a487-11e9-8d03-00155d0a1e12</t>
  </si>
  <si>
    <t>2019-07-12T12:27:17.42+03:00</t>
  </si>
  <si>
    <t>ad7976c0-97b7-444e-8c76-a41d09357192</t>
  </si>
  <si>
    <t>46b182d2-ef71-4ca3-894b-c69a00cc3a60</t>
  </si>
  <si>
    <t>2019-07-16T13:31:01+03:00</t>
  </si>
  <si>
    <t>ad8063a4-31f6-4b97-b131-05d1314e13fa</t>
  </si>
  <si>
    <t>32c29d42-8b6d-430f-b8d9-c901dea28719</t>
  </si>
  <si>
    <t>2019-06-19T18:37:27+03:00</t>
  </si>
  <si>
    <t>ad813d5c-6a82-4c1c-a17c-3c620aac353d</t>
  </si>
  <si>
    <t>d749559f-714f-445b-808a-313e754b9bfe</t>
  </si>
  <si>
    <t>2019-08-27T19:59:40+03:00</t>
  </si>
  <si>
    <t>ad829212-d44c-4b7b-84f1-1f0b58186986</t>
  </si>
  <si>
    <t>ee3645ba-38f1-4473-a3e1-41e2583b067e</t>
  </si>
  <si>
    <t>2019-08-09T10:49:47+03:00</t>
  </si>
  <si>
    <t>ad8f1a6a-d420-43a1-8c88-c6580a45e007</t>
  </si>
  <si>
    <t>25508a38-83e4-4dfb-8be7-f474aa3a10c7</t>
  </si>
  <si>
    <t>2019-08-05T14:24:47+03:00</t>
  </si>
  <si>
    <t>ad9570c9-6ee3-4f3c-9251-a47837652e26</t>
  </si>
  <si>
    <t>f4cc287a-e675-411a-bb15-10369097d460</t>
  </si>
  <si>
    <t>2019-07-18T14:36:19+03:00</t>
  </si>
  <si>
    <t>ad9571c2-2759-43e8-bcf1-a3c8b1689710</t>
  </si>
  <si>
    <t>2dcd1b57-2501-4677-9485-978c663046dc</t>
  </si>
  <si>
    <t>2019-07-01T08:21:23+03:00</t>
  </si>
  <si>
    <t>ad97c2ff-6f76-4f97-a34c-a90c762db36a</t>
  </si>
  <si>
    <t>6d8ec098-1ff5-4d96-b56d-d70dd738587f</t>
  </si>
  <si>
    <t>2019-06-19T12:29:16+03:00</t>
  </si>
  <si>
    <t>ad9b2ae5-ab41-4493-8312-3a03d18e2810</t>
  </si>
  <si>
    <t>2f18a2aa-a16d-433f-9c55-9b4c0d4ef621</t>
  </si>
  <si>
    <t>2019-07-10T18:12:28+03:00</t>
  </si>
  <si>
    <t>ad9c5769-d732-472a-b501-490aaecf82cd</t>
  </si>
  <si>
    <t>717faf81-bf08-4682-805f-bba7abaea4a8</t>
  </si>
  <si>
    <t>2019-04-06T10:55:27+03:00</t>
  </si>
  <si>
    <t>ad9e18cf-c5b3-48c6-b672-794e6a9ce713</t>
  </si>
  <si>
    <t>1e8a9e77-55cd-4050-afca-22f9d89f8366</t>
  </si>
  <si>
    <t>2019-09-12T09:28:57+03:00</t>
  </si>
  <si>
    <t>ada50baa-a4b9-487c-817b-f5947ef4ab44</t>
  </si>
  <si>
    <t>1724ea57-5142-4381-ab84-b5426c7f11ba</t>
  </si>
  <si>
    <t>2019-06-01T11:36:08+03:00</t>
  </si>
  <si>
    <t>adaa4d3b-719f-40d3-b7ef-29837f0ee627</t>
  </si>
  <si>
    <t>7f05f1dd-f2dd-472f-a314-004a8afecf60</t>
  </si>
  <si>
    <t>2019-08-28T06:49:56+03:00</t>
  </si>
  <si>
    <t>adaea60d-cde8-4d5c-9b8c-ce0c1f7eb3d5</t>
  </si>
  <si>
    <t>e89e51e2-67b2-404b-b094-5d357b3cd55b</t>
  </si>
  <si>
    <t>2019-07-05T07:26:30+03:00</t>
  </si>
  <si>
    <t>adb7963e-cbe7-4585-a433-45f5a426aee0</t>
  </si>
  <si>
    <t>282dfb58-d7c5-4417-ad78-9dfb468a3371</t>
  </si>
  <si>
    <t>2019-06-30T13:45:28+03:00</t>
  </si>
  <si>
    <t>adbe39af-d004-4f6b-a58e-ce55cdaa02af</t>
  </si>
  <si>
    <t>a97fd5be-1ea6-42e6-a3c0-38f9f4574d6a</t>
  </si>
  <si>
    <t>2019-06-17T10:43:48+03:00</t>
  </si>
  <si>
    <t>adc0ff16-12bd-4b09-bd7c-d9630839d54a</t>
  </si>
  <si>
    <t>953d7eb7-2d5b-49c1-ae27-3e0265dbe13c</t>
  </si>
  <si>
    <t>2019-08-26T15:16:24.006227+03:00</t>
  </si>
  <si>
    <t>adc2d09c-9cca-4d4a-9a13-e36b7a4314de</t>
  </si>
  <si>
    <t>7310a7eb-2b3e-4b03-aa0e-c7ae0bd18ff2</t>
  </si>
  <si>
    <t>2019-04-13T15:53:47+03:00</t>
  </si>
  <si>
    <t>adc8d7f1-5759-415e-96f8-06c6919bb0d2</t>
  </si>
  <si>
    <t>69b079bf-3653-421a-8ef3-76ed25c6f8dc</t>
  </si>
  <si>
    <t>2019-07-21T06:31:24+03:00</t>
  </si>
  <si>
    <t>adca7b30-70c4-4c11-8716-cb446c831269</t>
  </si>
  <si>
    <t>69526d98-99d2-4527-8a68-efe870dceec7</t>
  </si>
  <si>
    <t>2019-06-24T15:33:38+03:00</t>
  </si>
  <si>
    <t>add6f7b3-8432-4264-8244-50fe4db8a383</t>
  </si>
  <si>
    <t>ca1f0aaf-8088-4cce-b2a1-f6a308380121</t>
  </si>
  <si>
    <t>2019-08-11T18:00:13+03:00</t>
  </si>
  <si>
    <t>ade18e02-c9d8-4b97-a79c-8840d87fc33e</t>
  </si>
  <si>
    <t>65cc8227-d866-4112-ab17-5ebf34dadc65</t>
  </si>
  <si>
    <t>2019-06-24T09:21:20+03:00</t>
  </si>
  <si>
    <t>ade201ff-a4bf-4678-9eff-a83f64fc7d4f</t>
  </si>
  <si>
    <t>e40d624c-99ea-4a56-959f-02dc0b4be651</t>
  </si>
  <si>
    <t>2019-07-05T16:59:13+03:00</t>
  </si>
  <si>
    <t>ade6b109-aa8e-4e84-a639-c091d61698f2</t>
  </si>
  <si>
    <t>f3a29a36-c007-4372-b8f4-7ce411590f2a</t>
  </si>
  <si>
    <t>2019-09-06T10:14:01+03:00</t>
  </si>
  <si>
    <t>ade9db0d-fe8e-4391-ab9b-c4f388bf436f</t>
  </si>
  <si>
    <t>b3e6cda1-88cf-4712-b8c3-f333c81390ce</t>
  </si>
  <si>
    <t>2019-06-19T16:59:47+03:00</t>
  </si>
  <si>
    <t>adf1a2eb-877d-4b7e-8363-ade4838dc111</t>
  </si>
  <si>
    <t>abdaf912-73cd-4971-b253-a62fa4d94914</t>
  </si>
  <si>
    <t>2019-08-20T05:47:16+03:00</t>
  </si>
  <si>
    <t>adf7fb4e-2035-4bd8-8b10-a1a2cfad6e56</t>
  </si>
  <si>
    <t>266006e8-187e-4668-9f84-5f27d19de62f</t>
  </si>
  <si>
    <t>2019-09-16T18:30:54+03:00</t>
  </si>
  <si>
    <t>adf90828-d45d-4b87-a6ab-01ace7d5fb15</t>
  </si>
  <si>
    <t>1dab6402-1162-47df-9ab3-72547877d1aa</t>
  </si>
  <si>
    <t>2019-05-16T08:16:58+03:00</t>
  </si>
  <si>
    <t>adf97908-0028-45f9-a378-9897ffd26412</t>
  </si>
  <si>
    <t>40f77e56-218a-41d2-a049-5f3e974e55fd</t>
  </si>
  <si>
    <t>2019-05-29T17:59:44+03:00</t>
  </si>
  <si>
    <t>adfbdadf-20e8-48b3-998e-f683637c5dee</t>
  </si>
  <si>
    <t>db95cc5e-1be8-44e8-a4bf-c54410ea5dca</t>
  </si>
  <si>
    <t>2019-06-04T18:31:57+03:00</t>
  </si>
  <si>
    <t>adfcfe34-c1bf-4811-9386-9caedcb1c721</t>
  </si>
  <si>
    <t>f01225a1-fdf7-482b-8641-be2cc60f8045</t>
  </si>
  <si>
    <t>2019-07-04T18:41:29+03:00</t>
  </si>
  <si>
    <t>adfd034f-ba7f-43b7-bcd3-ed6f5277e32e</t>
  </si>
  <si>
    <t>763c9c15-686a-4917-98f3-a5a2cb535e22</t>
  </si>
  <si>
    <t>2019-07-20T07:40:56+03:00</t>
  </si>
  <si>
    <t>adfd4544-6993-4bd4-9cba-a189cdcf9553</t>
  </si>
  <si>
    <t>2f2cad3a-4d70-4886-a65c-e2eed5ee872f</t>
  </si>
  <si>
    <t>2019-08-28T02:38:37+03:00</t>
  </si>
  <si>
    <t>adfe398d-5115-4d23-80a0-b1abfd3563d9</t>
  </si>
  <si>
    <t>0c2a6412-b3fd-4607-98ae-bcbb30c73983</t>
  </si>
  <si>
    <t>2019-08-28T10:26:39+03:00</t>
  </si>
  <si>
    <t>adfe8c82-0cc0-4072-b0b3-79d0b5706242</t>
  </si>
  <si>
    <t>4bab6b17-0ee8-44b4-a6ce-4513f6e69bc4</t>
  </si>
  <si>
    <t>2019-08-05T16:05:57+03:00</t>
  </si>
  <si>
    <t>ae034390-9cfd-4cd3-96c6-4294bcc9e750</t>
  </si>
  <si>
    <t>d2eb04f7-89ea-47b7-bbd4-1738b157ebe8</t>
  </si>
  <si>
    <t>2019-04-19T13:42:23+03:00</t>
  </si>
  <si>
    <t>ae0571fe-7b8c-464a-bce1-1feaa1b05d08</t>
  </si>
  <si>
    <t>e9ef03d3-e16c-4e39-a528-b0b7ef849885</t>
  </si>
  <si>
    <t>2019-05-16T19:30:41+03:00</t>
  </si>
  <si>
    <t>ae07fd3d-898d-4dfb-874f-e22e610ba77b</t>
  </si>
  <si>
    <t>7abf81af-ddb3-4819-9aac-f319aade5b5c</t>
  </si>
  <si>
    <t>2019-07-15T11:42:29+03:00</t>
  </si>
  <si>
    <t>ae0dae7c-d15c-46e2-9ed0-450c14cdb5f7</t>
  </si>
  <si>
    <t>16c83e33-7feb-4d32-95f3-b35e8573fa19</t>
  </si>
  <si>
    <t>2019-08-31T14:45:22+03:00</t>
  </si>
  <si>
    <t>ae184a38-02ed-4089-8138-266db62c24dd</t>
  </si>
  <si>
    <t>8746bb17-b40f-4515-b356-ece84418171f</t>
  </si>
  <si>
    <t>2019-09-12T13:57:13+03:00</t>
  </si>
  <si>
    <t>ae1bf25b-93a0-4ced-955b-9359bc7b6930</t>
  </si>
  <si>
    <t>db6e4e67-88a1-4ae7-895c-d6b03ca2ce32</t>
  </si>
  <si>
    <t>2019-04-10T09:38:02+03:00</t>
  </si>
  <si>
    <t>ae227335-a089-435f-b4ee-1fae94dd8297</t>
  </si>
  <si>
    <t>ПФР_УППО_20190916_db9719ae-d865-11e9-9571-00155d0a1e12.XML.gz</t>
  </si>
  <si>
    <t>db9719ae-d865-11e9-9571-00155d0a1e12</t>
  </si>
  <si>
    <t>2019-09-16T12:39:11.372+03:00</t>
  </si>
  <si>
    <t>ae259369-84a1-4294-8808-8a3c91c937a6</t>
  </si>
  <si>
    <t>4c9c62e7-9f95-425d-afe2-3e11e9990c5b</t>
  </si>
  <si>
    <t>2019-06-20T10:46:43+03:00</t>
  </si>
  <si>
    <t>ae295a25-c36a-4e73-baba-5b92e5bbe909</t>
  </si>
  <si>
    <t>4ca6ba3f-3122-4c51-a2e4-6950ed6c1641</t>
  </si>
  <si>
    <t>2019-08-08T15:02:14+03:00</t>
  </si>
  <si>
    <t>ae2ade73-2948-4c07-82af-c5191422edb1</t>
  </si>
  <si>
    <t>ПФР_УППО_20190605_cf3d99b4-878d-11e9-8d03-00155d0a1e12.XML.gz</t>
  </si>
  <si>
    <t>cf3d99b4-878d-11e9-8d03-00155d0a1e12</t>
  </si>
  <si>
    <t>2019-06-05T15:29:25.35+03:00</t>
  </si>
  <si>
    <t>ae321808-4a96-45d4-b85c-9cc0ef0ce900</t>
  </si>
  <si>
    <t>6f88c2fb-3eae-48a2-a564-5aba18d75c5e</t>
  </si>
  <si>
    <t>2019-07-16T08:36:36+03:00</t>
  </si>
  <si>
    <t>ae354eeb-11db-4d35-828d-e206bbe81df5</t>
  </si>
  <si>
    <t>02204083-a14a-4cc5-8c20-b591cf79f5bd</t>
  </si>
  <si>
    <t>2019-08-27T16:53:29.938789+03:00</t>
  </si>
  <si>
    <t>ae3e3c16-e6ab-4a51-b098-873d89054ed8</t>
  </si>
  <si>
    <t>3a3bf11c-90af-4dbf-942d-04520a7d8357</t>
  </si>
  <si>
    <t>2019-08-29T14:57:29+03:00</t>
  </si>
  <si>
    <t>ae41872e-e409-4369-8d5a-39e5a014ab76</t>
  </si>
  <si>
    <t>59cb8106-1ffa-4d04-9a4e-c8790959fa1c</t>
  </si>
  <si>
    <t>2019-04-26T19:20:08+03:00</t>
  </si>
  <si>
    <t>ae44637f-8ff9-4cab-b270-59930d962e02</t>
  </si>
  <si>
    <t>114f6714-a3fe-4ef2-b305-421b92aad522</t>
  </si>
  <si>
    <t>2019-07-24T16:37:54+03:00</t>
  </si>
  <si>
    <t>ae4532cc-8905-48ea-886f-7dd2a2c973d9</t>
  </si>
  <si>
    <t>ПФР_УППО_20190617_1edacd98-90bf-11e9-8d03-00155d0a1e12.XML.gz</t>
  </si>
  <si>
    <t>1edacd98-90bf-11e9-8d03-00155d0a1e12</t>
  </si>
  <si>
    <t>2019-06-17T08:14:02.016+03:00</t>
  </si>
  <si>
    <t>ae46f11d-aae1-478d-ad62-6551c662297c</t>
  </si>
  <si>
    <t>06779a41-7806-40d5-9862-38367483733b</t>
  </si>
  <si>
    <t>2019-07-22T18:00:34+03:00</t>
  </si>
  <si>
    <t>ae49851a-4b59-402f-831e-c837928f8d05</t>
  </si>
  <si>
    <t>6aedb28b-c379-4e52-a487-7be1448488cf</t>
  </si>
  <si>
    <t>2019-08-07T16:46:47+03:00</t>
  </si>
  <si>
    <t>ae49dc87-6d98-4f90-97ed-dcce590f1554</t>
  </si>
  <si>
    <t>6b0cbbe9-f433-4313-8567-846ff35da040</t>
  </si>
  <si>
    <t>2019-05-23T09:56:29+03:00</t>
  </si>
  <si>
    <t>ae4c1b73-3412-43b4-8184-785a4e688764</t>
  </si>
  <si>
    <t>5fd04118-0449-4cf1-8b07-ebb5980b6545</t>
  </si>
  <si>
    <t>2019-05-24T08:35:11+03:00</t>
  </si>
  <si>
    <t>2019-04-24T16:27:43.132+03:00</t>
  </si>
  <si>
    <t>ae526e97-f2a7-42a9-867c-cf5ed0e7ad42</t>
  </si>
  <si>
    <t>c31a3a30-8a45-42fb-9201-67c0b5be747d</t>
  </si>
  <si>
    <t>2019-05-21T14:36:23+03:00</t>
  </si>
  <si>
    <t>ae53b757-0f47-4710-b640-0faae146758d</t>
  </si>
  <si>
    <t>ce7d591a-3f55-4f20-ad02-0d27c5ef9669</t>
  </si>
  <si>
    <t>2019-07-23T06:42:56+03:00</t>
  </si>
  <si>
    <t>ae5f6d9a-59c5-4a02-8a89-71e6095fa4cb</t>
  </si>
  <si>
    <t>b0e5a12f-cd78-4ab9-b6a1-b7dff9fb0966</t>
  </si>
  <si>
    <t>2019-09-20T14:54:21+03:00</t>
  </si>
  <si>
    <t>ae6008f8-2910-47f9-a964-63b64bd91bf9</t>
  </si>
  <si>
    <t>70ef5ff2-7c29-46cd-bfaf-72cd5f38ca55</t>
  </si>
  <si>
    <t>2019-07-11T10:45:40+03:00</t>
  </si>
  <si>
    <t>ae632dfb-5925-4282-83ae-00b5f9fd3a96</t>
  </si>
  <si>
    <t>0fdb662b-a33c-44c8-9c83-e249cc9f7f05</t>
  </si>
  <si>
    <t>2019-07-23T04:07:03+03:00</t>
  </si>
  <si>
    <t>ae7264b7-eaee-4a00-ab8d-a032c16ec874</t>
  </si>
  <si>
    <t>b48e17f6-3657-465b-913d-884c92f39269</t>
  </si>
  <si>
    <t>2019-07-13T13:01:09+03:00</t>
  </si>
  <si>
    <t>ae7578c4-9406-4ab6-b5ab-4d4f67e2b76c</t>
  </si>
  <si>
    <t>7b9e809e-1ad0-4c67-8bb9-f5067aeb3e01</t>
  </si>
  <si>
    <t>2019-07-19T14:18:35+03:00</t>
  </si>
  <si>
    <t>ae768a2f-ca33-4da2-8b15-dafa8a4f903d</t>
  </si>
  <si>
    <t>382a47db-2445-4afa-a128-dc7d290ec544</t>
  </si>
  <si>
    <t>2019-05-17T10:12:37+03:00</t>
  </si>
  <si>
    <t>ae87bdbf-7dbb-4362-9c04-d07c61b77bad</t>
  </si>
  <si>
    <t>c6c0bd22-9574-4d30-bf48-3ac79632b28a</t>
  </si>
  <si>
    <t>2019-09-11T15:14:47+03:00</t>
  </si>
  <si>
    <t>ae946454-94ec-4070-b789-928fef915224</t>
  </si>
  <si>
    <t>6508c04e-66e6-4ebf-8551-0bc287bfb787</t>
  </si>
  <si>
    <t>2019-08-02T10:47:37+03:00</t>
  </si>
  <si>
    <t>ae951d96-9cac-48c1-a7b8-81b8eaaa8c01</t>
  </si>
  <si>
    <t>abba05c6-ce17-43fe-942b-874e3088f5ad</t>
  </si>
  <si>
    <t>2019-07-06T14:18:01+03:00</t>
  </si>
  <si>
    <t>ae953b96-549b-4f14-897c-d9b42404acf3</t>
  </si>
  <si>
    <t>f5283526-293b-4c50-b85b-152f3e154544</t>
  </si>
  <si>
    <t>2019-06-13T15:07:37+03:00</t>
  </si>
  <si>
    <t>ae984cba-9265-423d-ad3b-cc38014ca8d4</t>
  </si>
  <si>
    <t>3f0d2ff9-1b66-4119-a36e-1c6d15910ed4</t>
  </si>
  <si>
    <t>2019-05-29T11:48:43+03:00</t>
  </si>
  <si>
    <t>ae9b02ad-4c8b-437d-bdca-3e8aa638a188</t>
  </si>
  <si>
    <t>6db58754-8f4b-4658-bd73-56f79904bed7</t>
  </si>
  <si>
    <t>2019-06-24T12:05:28+03:00</t>
  </si>
  <si>
    <t>ae9b0adc-26a7-4793-a86e-3e5163c27a30</t>
  </si>
  <si>
    <t>e6fe4584-b533-4ba2-bd9f-b5f69a8d1cba</t>
  </si>
  <si>
    <t>2019-07-22T11:11:10+03:00</t>
  </si>
  <si>
    <t>ae9f21af-6587-428e-bebf-cb575f042d8d</t>
  </si>
  <si>
    <t>8126ff4d-253e-40eb-804c-3ee45ba3908b</t>
  </si>
  <si>
    <t>2019-07-23T10:23:12+03:00</t>
  </si>
  <si>
    <t>aea4ec66-1939-42ff-bcba-c8fcbf41bd5d</t>
  </si>
  <si>
    <t>de7246b9-9069-4b67-82b6-9d4ecc6492af</t>
  </si>
  <si>
    <t>2019-07-25T11:43:51+03:00</t>
  </si>
  <si>
    <t>aea56a65-5ea0-429e-b472-3fc9851b2322</t>
  </si>
  <si>
    <t>09640891-5733-4f61-b775-2f468b1c4a56</t>
  </si>
  <si>
    <t>2019-07-12T09:10:26+03:00</t>
  </si>
  <si>
    <t>aeaedd70-0fea-464c-b571-d3afe004ba18</t>
  </si>
  <si>
    <t>e8ae5cc9-ab0b-413e-a472-5dac08cefce2</t>
  </si>
  <si>
    <t>2019-09-03T14:04:00+03:00</t>
  </si>
  <si>
    <t>aeb913f5-ffb4-43c5-a7c3-43816fd90b55</t>
  </si>
  <si>
    <t>840cc122-4d75-4cce-bd77-07c89e526b01</t>
  </si>
  <si>
    <t>2019-05-02T13:07:32+03:00</t>
  </si>
  <si>
    <t>aebc3b42-37db-4aa1-8dcd-20b13cec5b06</t>
  </si>
  <si>
    <t>4030b177-50d0-4f85-8ed6-4ed9a74255c3</t>
  </si>
  <si>
    <t>2019-09-17T17:32:55+03:00</t>
  </si>
  <si>
    <t>aebe1aea-9446-4f21-a1cc-ba9f6bc5c64f</t>
  </si>
  <si>
    <t>723b13a0-7b05-411d-a96f-cffd33202b72</t>
  </si>
  <si>
    <t>2019-08-21T09:18:01+03:00</t>
  </si>
  <si>
    <t>aebf83b7-6c12-4a1a-b886-85b4b40a5fb8</t>
  </si>
  <si>
    <t>9394e8dc-a3aa-42df-b561-837cc3b24025</t>
  </si>
  <si>
    <t>2019-06-27T21:02:55+03:00</t>
  </si>
  <si>
    <t>aec85593-51c3-4af6-b43c-1acfdef6560f</t>
  </si>
  <si>
    <t>32910cb3-51ce-4e40-8494-64120048244c</t>
  </si>
  <si>
    <t>2019-04-23T09:19:55+03:00</t>
  </si>
  <si>
    <t>aec9dfb8-4f93-42cf-a4aa-66a2459c0f28</t>
  </si>
  <si>
    <t>aebcead3-0d1f-40d2-81fe-e48d617789b7</t>
  </si>
  <si>
    <t>2019-05-27T15:16:28+03:00</t>
  </si>
  <si>
    <t>aec9eee0-d94e-46bd-b40e-18dc09f0c000</t>
  </si>
  <si>
    <t>56505f31-c148-44fa-a197-0452301ea794</t>
  </si>
  <si>
    <t>2019-04-05T16:13:11+03:00</t>
  </si>
  <si>
    <t>aecb4963-c2a3-4b46-b745-d216bd0d2c5c</t>
  </si>
  <si>
    <t>2468bd07-c07c-41e0-8682-0f2eace6aea8</t>
  </si>
  <si>
    <t>2019-07-16T09:12:09+03:00</t>
  </si>
  <si>
    <t>aecdc480-a4e7-47ec-92da-d414675eb62d</t>
  </si>
  <si>
    <t>29ece400-505b-4304-acd9-9eba08cecf36</t>
  </si>
  <si>
    <t>2019-08-13T18:20:46+03:00</t>
  </si>
  <si>
    <t>aed649b1-ebd2-4ed0-afb5-0937bab1f381</t>
  </si>
  <si>
    <t>2fd24de9-2006-4ba5-979e-a67aefa0a8cb</t>
  </si>
  <si>
    <t>2019-07-05T17:21:33+03:00</t>
  </si>
  <si>
    <t>aee4748b-8048-4cfe-bd9c-28d481d954c3</t>
  </si>
  <si>
    <t>792171de-9a5e-41e2-882a-57474e7438c3</t>
  </si>
  <si>
    <t>2019-09-13T14:40:33+03:00</t>
  </si>
  <si>
    <t>aee7008f-54f6-4071-a333-aafa0fd08365</t>
  </si>
  <si>
    <t>62858641-770c-4fac-a069-245f3373c789</t>
  </si>
  <si>
    <t>2019-09-19T14:59:32+03:00</t>
  </si>
  <si>
    <t>aeecd872-8a44-4896-8396-7ed9273597a8</t>
  </si>
  <si>
    <t>304c1818-3028-4cb8-a01a-dde923c25047</t>
  </si>
  <si>
    <t>2019-08-29T13:38:20+03:00</t>
  </si>
  <si>
    <t>aeee143b-a0cc-4748-b0ba-c20cde6551f9</t>
  </si>
  <si>
    <t>603d3e26-03b3-49de-92a4-534be4a41338</t>
  </si>
  <si>
    <t>2019-08-19T16:10:53+03:00</t>
  </si>
  <si>
    <t>aeeecfd4-b61f-4b7d-87a1-311dc6886c1b</t>
  </si>
  <si>
    <t>7ca8153f-b300-403f-98e4-6baab145b769</t>
  </si>
  <si>
    <t>2019-09-12T17:19:05+03:00</t>
  </si>
  <si>
    <t>aef292b7-45d5-42bb-bc32-9649791723ed</t>
  </si>
  <si>
    <t>90d92c56-b7db-4fb3-b29a-02c05d0eb57c</t>
  </si>
  <si>
    <t>2019-08-28T09:55:32+03:00</t>
  </si>
  <si>
    <t>aef63b70-e4d7-4ac8-aff1-bc02c91ff59f</t>
  </si>
  <si>
    <t>afd6b46a-524a-4b03-8b8e-569c691016e2</t>
  </si>
  <si>
    <t>2019-09-04T10:01:59+03:00</t>
  </si>
  <si>
    <t>aefa47d7-acf7-41c2-a9fe-11bb9f6e1c4e</t>
  </si>
  <si>
    <t>997eb53a-adbb-409e-814c-1a7881fb3b59</t>
  </si>
  <si>
    <t>2019-04-06T11:30:20+03:00</t>
  </si>
  <si>
    <t>af15285a-e404-4bae-a8ee-02d58af31364</t>
  </si>
  <si>
    <t>69fe6d1d-7c4a-47fb-bc21-eba5271b9b76</t>
  </si>
  <si>
    <t>2019-05-23T11:10:29+03:00</t>
  </si>
  <si>
    <t>af15e732-1bdf-4767-8da0-e8ea71e2962f</t>
  </si>
  <si>
    <t>86f56535-3e6b-4519-adf1-46e6de7f13f8</t>
  </si>
  <si>
    <t>2019-04-30T14:26:37+03:00</t>
  </si>
  <si>
    <t>af16d633-d782-48fc-82cc-594248fe7657</t>
  </si>
  <si>
    <t>56074d69-78eb-4d32-9519-ee24f87ecb6e</t>
  </si>
  <si>
    <t>2019-09-17T10:18:07+03:00</t>
  </si>
  <si>
    <t>af1c2966-a85c-4c5f-98fe-1e11662f1829</t>
  </si>
  <si>
    <t>bb9c2796-ed3e-48e5-9c6c-53898fc5acfa</t>
  </si>
  <si>
    <t>2019-04-09T15:43:25+03:00</t>
  </si>
  <si>
    <t>af3837f5-38c9-4036-8e0d-baea932da194</t>
  </si>
  <si>
    <t>ea9deead-efd4-448c-8530-35390f96acfb</t>
  </si>
  <si>
    <t>2019-08-07T07:18:03+03:00</t>
  </si>
  <si>
    <t>af3be0bd-1d8a-4fd5-85e7-a92f922b4c65</t>
  </si>
  <si>
    <t>5593a1dd-81c2-4d35-a7c9-e15649a2d604</t>
  </si>
  <si>
    <t>2019-06-20T07:22:59+03:00</t>
  </si>
  <si>
    <t>af46edab-eb57-43eb-ba08-fa14d3d59c08</t>
  </si>
  <si>
    <t>88a662f6-dff0-4b53-9463-786188753c17</t>
  </si>
  <si>
    <t>2019-08-07T09:03:05+03:00</t>
  </si>
  <si>
    <t>af47cc80-b8d9-4981-ad78-a86d636cf1c7</t>
  </si>
  <si>
    <t>395aef62-e88e-46cc-8ab8-282d50c93b99</t>
  </si>
  <si>
    <t>2019-08-28T02:56:30+03:00</t>
  </si>
  <si>
    <t>af47f8e4-2d7a-401a-8400-d1327e1edeb9</t>
  </si>
  <si>
    <t>670647d8-9e9a-4ddf-949b-2f9a2d2e46f5</t>
  </si>
  <si>
    <t>2019-04-24T12:18:58+03:00</t>
  </si>
  <si>
    <t>af4b8b9c-7d62-47c5-bead-47dd09c7ec46</t>
  </si>
  <si>
    <t>6dd6a794-d26b-49d4-8097-a70fede148c5</t>
  </si>
  <si>
    <t>2019-06-13T13:57:23+03:00</t>
  </si>
  <si>
    <t>af4fbf9f-b9c3-4b01-8687-b1132249fc5a</t>
  </si>
  <si>
    <t>8b83c557-f41f-44dd-a9e0-d9b671aadc9d</t>
  </si>
  <si>
    <t>2019-08-16T09:03:03+03:00</t>
  </si>
  <si>
    <t>af5606a0-a89d-48b2-b68d-c3c78a1446b1</t>
  </si>
  <si>
    <t>7d3c8e90-455b-4c21-b6c6-a6551bccd0a3</t>
  </si>
  <si>
    <t>2019-09-16T17:00:59+03:00</t>
  </si>
  <si>
    <t>af563159-b235-4e80-a221-d3d98f0c5282</t>
  </si>
  <si>
    <t>c4ae659f-cae2-4c88-8df6-2a25996543bc</t>
  </si>
  <si>
    <t>2019-06-19T15:39:33+03:00</t>
  </si>
  <si>
    <t>af5dd525-2fe9-4cc7-a6ff-f6150d823ef9</t>
  </si>
  <si>
    <t>cac1288c-8568-4067-b12a-b9e172db5ead</t>
  </si>
  <si>
    <t>2019-08-24T13:33:51+03:00</t>
  </si>
  <si>
    <t>af6081a8-f776-4b6d-a7f5-658489094d42</t>
  </si>
  <si>
    <t>c8b07132-9c4b-4adf-aacc-db0d0155e35d</t>
  </si>
  <si>
    <t>2019-08-02T10:53:49+03:00</t>
  </si>
  <si>
    <t>af633cc7-6e32-49aa-ac6d-ca6fa78e1430</t>
  </si>
  <si>
    <t>fa7f7f61-b3d1-4969-888d-8d5f18daa2e3</t>
  </si>
  <si>
    <t>2019-07-20T14:24:55+03:00</t>
  </si>
  <si>
    <t>af681eae-801c-425a-b7e0-8340981b6bba</t>
  </si>
  <si>
    <t>ПФР_УППО_20190701_8c607a80-9bf0-11e9-8d03-00155d0a1e12.XML.gz</t>
  </si>
  <si>
    <t>8c607a80-9bf0-11e9-8d03-00155d0a1e12</t>
  </si>
  <si>
    <t>2019-07-01T14:04:48.775+03:00</t>
  </si>
  <si>
    <t>af68c0d1-31f7-4ef3-a0d3-88b3c64b50b6</t>
  </si>
  <si>
    <t>2933a06f-1b61-4d08-a92e-c383c7f70e0a</t>
  </si>
  <si>
    <t>2019-08-21T10:41:52+03:00</t>
  </si>
  <si>
    <t>af738107-1be2-4673-bd8d-3b436fbb4868</t>
  </si>
  <si>
    <t>86769b39-0bd7-4c38-a8f8-050f497b3088</t>
  </si>
  <si>
    <t>2019-06-20T09:41:40+03:00</t>
  </si>
  <si>
    <t>af818a92-b063-4f22-b004-aa08cec9cf4b</t>
  </si>
  <si>
    <t>a7ef6d0a-c0f1-472a-b2fd-5da640d6971b</t>
  </si>
  <si>
    <t>2019-07-17T14:03:39+03:00</t>
  </si>
  <si>
    <t>af82ca6a-531e-436c-a913-77314747231a</t>
  </si>
  <si>
    <t>f4184efe-f561-4687-9c9c-e98e1e3878dd</t>
  </si>
  <si>
    <t>2019-07-09T10:27:14+03:00</t>
  </si>
  <si>
    <t>af850dde-c159-4fbd-a02e-a7a89364a30a</t>
  </si>
  <si>
    <t>b32c6120-10dd-4520-9710-b25394b4b535</t>
  </si>
  <si>
    <t>2019-07-12T12:55:04+03:00</t>
  </si>
  <si>
    <t>af866e6a-5f33-4672-bb0f-f630f1462800</t>
  </si>
  <si>
    <t>ПФР_УППО_20190607_a80f9b91-88f9-11e9-8d03-00155d0a1e12.XML.gz</t>
  </si>
  <si>
    <t>a80f9b91-88f9-11e9-8d03-00155d0a1e12</t>
  </si>
  <si>
    <t>2019-06-07T10:53:24.567+03:00</t>
  </si>
  <si>
    <t>af90bcfa-cd8a-4a62-ba18-8d56d074a3be</t>
  </si>
  <si>
    <t>41abee27-5fa8-499e-b3f0-4ec185894a0a</t>
  </si>
  <si>
    <t>2019-05-27T11:48:28+03:00</t>
  </si>
  <si>
    <t>af929dec-4a47-40ce-91ff-fa08cc818650</t>
  </si>
  <si>
    <t>21d17606-52a3-4de1-88a4-861ce4702760</t>
  </si>
  <si>
    <t>2019-06-06T08:54:14+03:00</t>
  </si>
  <si>
    <t>af95b3c8-26c7-4e67-9e37-608567db6055</t>
  </si>
  <si>
    <t>c4f1783f-aad8-4090-8272-e6c37388df8d</t>
  </si>
  <si>
    <t>2019-06-30T12:05:23+03:00</t>
  </si>
  <si>
    <t>af98d371-4bd3-429e-8d2d-c8f6341a24bd</t>
  </si>
  <si>
    <t>03e53b77-7e29-4265-af37-ab5ed47f2cca</t>
  </si>
  <si>
    <t>2019-09-17T08:30:33.669582+03:00</t>
  </si>
  <si>
    <t>afa1fe94-24d6-45e8-8278-a9489b925028</t>
  </si>
  <si>
    <t>2019-09-20T15:47:01</t>
  </si>
  <si>
    <t>afa2adf1-266a-42c2-9f59-c64514728b25</t>
  </si>
  <si>
    <t>9b831b48-1cf8-4989-a9d9-f6982c92243b</t>
  </si>
  <si>
    <t>2019-06-25T15:56:22+03:00</t>
  </si>
  <si>
    <t>afa45b18-40e0-42cb-94f1-2fbb3375c9f0</t>
  </si>
  <si>
    <t>01adecd1-47c7-4cb3-baa6-a58abe09d325</t>
  </si>
  <si>
    <t>2019-07-17T11:45:46+03:00</t>
  </si>
  <si>
    <t>afa48fba-92aa-4902-a06f-c38a9f76c019</t>
  </si>
  <si>
    <t>5a7d28e5-f969-4f2a-adca-9a05190cd7a1</t>
  </si>
  <si>
    <t>2019-08-09T10:22:14+03:00</t>
  </si>
  <si>
    <t>afaab994-b542-47ed-b720-6592f08f1ea9</t>
  </si>
  <si>
    <t>bdf5c3a3-08f0-4b72-a53a-37b1368b55a8</t>
  </si>
  <si>
    <t>2019-08-28T14:06:21+03:00</t>
  </si>
  <si>
    <t>afb694ed-1604-46a9-b45c-6e6aea80af5f</t>
  </si>
  <si>
    <t>54771e0d-4fe1-44c3-a8b4-05b3de6e5cb4</t>
  </si>
  <si>
    <t>2019-09-11T12:54:29+03:00</t>
  </si>
  <si>
    <t>afb7ad74-cd66-48c2-a29d-3e016e2b155a</t>
  </si>
  <si>
    <t>d683a9aa-0661-4408-9e93-daaee31122b2</t>
  </si>
  <si>
    <t>2019-09-05T10:07:44+03:00</t>
  </si>
  <si>
    <t>afbb4b25-8280-46b4-8252-f12ac4196fd9</t>
  </si>
  <si>
    <t>6c00c835-47c9-425b-a1ad-c92674e750bf</t>
  </si>
  <si>
    <t>2019-06-24T11:48:23+03:00</t>
  </si>
  <si>
    <t>afc3390b-36dc-45ed-8532-9b0f4f46766a</t>
  </si>
  <si>
    <t>89513b10-3970-45ea-8d8d-ff5086316759</t>
  </si>
  <si>
    <t>2019-08-09T10:43:53+03:00</t>
  </si>
  <si>
    <t>afc7218d-bc03-43c2-a44e-114f638af420</t>
  </si>
  <si>
    <t>84448637-bc4e-4967-acf7-452ef0ee5549</t>
  </si>
  <si>
    <t>2019-07-02T12:41:24+03:00</t>
  </si>
  <si>
    <t>afce6a5d-1c23-4b42-941b-d78891d09c03</t>
  </si>
  <si>
    <t>5d8fdf6f-9e13-47bc-8885-560f24666f7a</t>
  </si>
  <si>
    <t>2019-08-07T11:53:04+03:00</t>
  </si>
  <si>
    <t>afce8538-87ad-41ac-91d1-827ea6b1c2a9</t>
  </si>
  <si>
    <t>61441c19-73d2-40e2-96ad-33103898c54f</t>
  </si>
  <si>
    <t>2019-04-10T11:21:59+03:00</t>
  </si>
  <si>
    <t>afd049a3-9e1d-4a6e-91f5-2b671b41767d</t>
  </si>
  <si>
    <t>3664d520-23e8-45d8-8fcb-803314fd3406</t>
  </si>
  <si>
    <t>2019-04-26T19:39:30+03:00</t>
  </si>
  <si>
    <t>afd2aff2-a0ae-4899-963d-e0fe7fac3d6e</t>
  </si>
  <si>
    <t>2d9b90e1-fea8-41b8-95be-a1aeb404251b</t>
  </si>
  <si>
    <t>2019-09-17T10:29:18+03:00</t>
  </si>
  <si>
    <t>afd48f01-f9ac-45fc-8b7a-4ca37d4b1af4</t>
  </si>
  <si>
    <t>b151afd9-4ce0-4e97-ab73-c944afee9b2b</t>
  </si>
  <si>
    <t>2019-07-15T10:39:17+03:00</t>
  </si>
  <si>
    <t>afdf948b-ef74-46a1-a806-30d3f9a95d98</t>
  </si>
  <si>
    <t>2407963b-574a-4c73-91c9-197f3e4ec991</t>
  </si>
  <si>
    <t>2019-08-29T19:58:24+03:00</t>
  </si>
  <si>
    <t>afe3b372-567c-4b32-9b04-3c3e1ebed95d</t>
  </si>
  <si>
    <t>9b145417-ff3b-4adb-af61-8c77b629b4a8</t>
  </si>
  <si>
    <t>2019-08-27T19:15:18+03:00</t>
  </si>
  <si>
    <t>afe58f2d-1ee5-4510-8bd9-716b09733f78</t>
  </si>
  <si>
    <t>3ea2b496-a004-4aaf-a493-0c45bf033b9d</t>
  </si>
  <si>
    <t>2019-06-30T17:28:14+03:00</t>
  </si>
  <si>
    <t>aff7f79f-654f-41ed-8b8a-6ab6814c45a4</t>
  </si>
  <si>
    <t>ПФР_УППО_20190828_9e6e2614-c97b-11e9-94f0-00155d0a1e12.XML.gz</t>
  </si>
  <si>
    <t>9e6e2614-c97b-11e9-94f0-00155d0a1e12</t>
  </si>
  <si>
    <t>2019-08-28T10:06:17.779+03:00</t>
  </si>
  <si>
    <t>affa059c-f4fe-471c-8653-2fa359bbcaa8</t>
  </si>
  <si>
    <t>c46f13a9-a88c-4f8c-87f6-5b7d1e50c8ab</t>
  </si>
  <si>
    <t>2019-08-28T10:57:17+03:00</t>
  </si>
  <si>
    <t>b0029667-ba9c-4e95-8c48-970161d86bb4</t>
  </si>
  <si>
    <t>be66813b-6e75-43c7-a46f-f20a99006a31</t>
  </si>
  <si>
    <t>2019-07-05T05:50:21+03:00</t>
  </si>
  <si>
    <t>b003e375-706e-4e51-a1e0-f695a43c2bfa</t>
  </si>
  <si>
    <t>d556b8e1-a1e5-417e-bbc7-5c94d7eac6c1</t>
  </si>
  <si>
    <t>2019-06-14T19:01:56+03:00</t>
  </si>
  <si>
    <t>b0049e02-dfc1-4a79-beaa-0aeee3da953e</t>
  </si>
  <si>
    <t>b7c4917a-97ff-4cd5-8a25-86a7f8d80b68</t>
  </si>
  <si>
    <t>2019-08-12T20:12:16+03:00</t>
  </si>
  <si>
    <t>b00896f0-b4da-4f80-9d17-82c8252a2d52</t>
  </si>
  <si>
    <t>3714cea1-29c2-41d8-964e-611390dbfdd0</t>
  </si>
  <si>
    <t>2019-04-17T11:01:09+03:00</t>
  </si>
  <si>
    <t>b00a0e0e-be5f-41ac-9fc4-d8c072af2938</t>
  </si>
  <si>
    <t>d795c0b5-e1f2-4c26-9e23-4c00120632a4</t>
  </si>
  <si>
    <t>2019-09-10T12:45:22+03:00</t>
  </si>
  <si>
    <t>b00b891e-f519-445e-8dd1-e1bc8dc507dc</t>
  </si>
  <si>
    <t>fcec3e62-d35c-4dd0-8e3c-9fd47bf645c7</t>
  </si>
  <si>
    <t>2019-06-28T17:54:02+03:00</t>
  </si>
  <si>
    <t>b00de113-7eb2-4323-82a1-9202174c8bd1</t>
  </si>
  <si>
    <t>a32d6145-5888-440d-9882-28b5ab3a97e9</t>
  </si>
  <si>
    <t>2019-05-16T11:43:01+03:00</t>
  </si>
  <si>
    <t>b00f116a-bd7a-44e5-ad58-465e0f54207a</t>
  </si>
  <si>
    <t>ПФР_УППО_20190701_b0f5b9c3-9bf4-11e9-8d03-00155d0a1e12.XML.gz</t>
  </si>
  <si>
    <t>b0f5b9c3-9bf4-11e9-8d03-00155d0a1e12</t>
  </si>
  <si>
    <t>2019-07-01T14:37:54.022+03:00</t>
  </si>
  <si>
    <t>b00fb61f-5482-4571-82b4-d7c9ed9a34db</t>
  </si>
  <si>
    <t>d37ad480-ab54-4b63-b5c9-246b45c2cf9d</t>
  </si>
  <si>
    <t>2019-06-19T10:48:42+03:00</t>
  </si>
  <si>
    <t>b010eefc-9eb7-445e-a3a7-e7349bea1810</t>
  </si>
  <si>
    <t>783b30c4-b1f5-4399-bf4b-4300060bc2da</t>
  </si>
  <si>
    <t>2019-06-18T12:03:37+03:00</t>
  </si>
  <si>
    <t>b017b59b-2e91-469d-a8f5-c40e10004ecf</t>
  </si>
  <si>
    <t>09b780ce-2c35-4c61-88fc-3d251e6302f4</t>
  </si>
  <si>
    <t>2019-07-05T13:33:39+03:00</t>
  </si>
  <si>
    <t>b017d906-2a90-41e4-bdd5-d7d745e44291</t>
  </si>
  <si>
    <t>4c9c3b43-d252-4a6b-ad85-569150b01ad6</t>
  </si>
  <si>
    <t>2019-08-08T10:17:44.908265+03:00</t>
  </si>
  <si>
    <t>b020b16c-9da2-4d32-883d-4c3a6e00c4d3</t>
  </si>
  <si>
    <t>e2c176c7-d1ef-473c-a79d-c6697df34e22</t>
  </si>
  <si>
    <t>2019-06-26T09:57:50+03:00</t>
  </si>
  <si>
    <t>b023a38a-83e7-4b2a-bcd5-d6783d3ab9ac</t>
  </si>
  <si>
    <t>feff18fa-ef4b-4f29-a87a-18eeef137959</t>
  </si>
  <si>
    <t>2019-07-18T15:50:45+03:00</t>
  </si>
  <si>
    <t>b02ae631-5c55-44de-9c59-c8713fee7a84</t>
  </si>
  <si>
    <t>2ab3eb74-236a-4616-b02f-5e94cd0c37a2</t>
  </si>
  <si>
    <t>2019-05-01T19:28:36+03:00</t>
  </si>
  <si>
    <t>b035436e-3d1c-4759-83a7-eb87a305ac5d</t>
  </si>
  <si>
    <t>11fcb0cf-96a7-4886-8c09-2b00e233551b</t>
  </si>
  <si>
    <t>2019-08-10T12:06:47+03:00</t>
  </si>
  <si>
    <t>b03c71b0-ad81-4f2f-997a-a342c033c571</t>
  </si>
  <si>
    <t>08846992-e7e6-40cf-a2f6-489f296b6319</t>
  </si>
  <si>
    <t>2019-07-25T12:02:39+03:00</t>
  </si>
  <si>
    <t>b03ce9d6-f12c-4c4a-a87c-31198c64f90e</t>
  </si>
  <si>
    <t>e3db809d-3ce0-4482-9cef-745eae8adcb0</t>
  </si>
  <si>
    <t>2019-06-27T18:12:25+03:00</t>
  </si>
  <si>
    <t>b03ea47e-0330-42e0-a848-c90a81c25bb1</t>
  </si>
  <si>
    <t>d3d40560-1bba-44e6-b1c1-e7c61dd99d1e</t>
  </si>
  <si>
    <t>2019-04-23T08:20:10+03:00</t>
  </si>
  <si>
    <t>b045bcc3-210a-4ff5-93a4-94d4da7e96a4</t>
  </si>
  <si>
    <t>94246a5d-15ac-4a30-a153-a0447d79a4bf</t>
  </si>
  <si>
    <t>2019-09-03T17:37:42+03:00</t>
  </si>
  <si>
    <t>b047872d-fbee-47a3-907b-e3688991e997</t>
  </si>
  <si>
    <t>7336245f-c98c-49bb-b0d0-7b05fe67ed33</t>
  </si>
  <si>
    <t>2019-08-08T13:42:05+03:00</t>
  </si>
  <si>
    <t>b0479a99-6205-48d6-8b9d-37a71e7ad629</t>
  </si>
  <si>
    <t>947fa678-c4b8-4134-948b-36dc5dc89f9d</t>
  </si>
  <si>
    <t>2019-09-10T17:42:45+03:00</t>
  </si>
  <si>
    <t>b048f195-4cd6-455c-bb5e-7805f901b002</t>
  </si>
  <si>
    <t>ПФР_УППО_20190913_6f6a677a-d62c-11e9-9571-00155d0a1e12.XML.gz</t>
  </si>
  <si>
    <t>6f6a677a-d62c-11e9-9571-00155d0a1e12</t>
  </si>
  <si>
    <t>2019-09-13T16:43:16.166+03:00</t>
  </si>
  <si>
    <t>b04c5be0-7298-4d9b-8513-56aafe23a47d</t>
  </si>
  <si>
    <t>28671caa-0fe1-497f-ad20-4a8ace3d68d2</t>
  </si>
  <si>
    <t>2019-08-09T12:26:13+03:00</t>
  </si>
  <si>
    <t>b04d12d9-5c9a-4d31-9553-bf55cc99f222</t>
  </si>
  <si>
    <t>aae0626b-9c3b-4609-ae49-a898ce4a1854</t>
  </si>
  <si>
    <t>2019-07-17T12:49:59+03:00</t>
  </si>
  <si>
    <t>b04f03d2-d4e4-4cb2-8478-e847a6a207da</t>
  </si>
  <si>
    <t>116004e4-473f-4eae-ad3b-1092d57a7e98</t>
  </si>
  <si>
    <t>2019-05-16T11:33:04+03:00</t>
  </si>
  <si>
    <t>b04fbe01-7370-46dc-adb9-6a8f6bb92072</t>
  </si>
  <si>
    <t>59c14324-5abc-43d0-befb-d5bf0f254751</t>
  </si>
  <si>
    <t>2019-06-24T08:16:36+03:00</t>
  </si>
  <si>
    <t>b055aba8-34aa-46eb-8a4b-8608ffae58b0</t>
  </si>
  <si>
    <t>9c9ed7a2-27fe-489d-92bc-6ef3867ce192</t>
  </si>
  <si>
    <t>2019-07-10T08:53:54+03:00</t>
  </si>
  <si>
    <t>b05df93d-8199-4618-954b-460ed4089f6c</t>
  </si>
  <si>
    <t>de82cece-45e5-4676-a010-004910c3f856</t>
  </si>
  <si>
    <t>2019-09-14T17:21:10+03:00</t>
  </si>
  <si>
    <t>b0617dab-155b-432a-a088-3280a76d4bc9</t>
  </si>
  <si>
    <t>fff4112f-4e6a-4dce-be43-75f681679ff3</t>
  </si>
  <si>
    <t>2019-08-22T07:51:39+03:00</t>
  </si>
  <si>
    <t>b061cc17-1fc4-4289-bbf6-39fbd9736956</t>
  </si>
  <si>
    <t>d9e1f15a-dbd5-4c15-82f9-fb3514057eca</t>
  </si>
  <si>
    <t>2019-06-05T10:41:07+03:00</t>
  </si>
  <si>
    <t>b06209dc-75d9-4404-9e21-92b617e120ce</t>
  </si>
  <si>
    <t>e71c9bb8-5f3b-43fa-ae26-86fd38f29662</t>
  </si>
  <si>
    <t>2019-09-16T16:40:33+03:00</t>
  </si>
  <si>
    <t>b070cf8a-3c13-49c9-8df0-a79106ea2b38</t>
  </si>
  <si>
    <t>b062bbe6-bc5f-4992-8e3b-1fe130f99474</t>
  </si>
  <si>
    <t>d5a4352d-1061-43aa-9af0-bd1445eb13aa</t>
  </si>
  <si>
    <t>2019-06-05T14:20:41+03:00</t>
  </si>
  <si>
    <t>b06a326a-9623-4555-aa23-66b0f05a5546</t>
  </si>
  <si>
    <t>9dae58a6-000e-4850-9f76-6dd5e0fed7cb</t>
  </si>
  <si>
    <t>2019-06-27T08:10:06+03:00</t>
  </si>
  <si>
    <t>b06aacd1-2ff5-4d87-9b85-638049fb7d1e</t>
  </si>
  <si>
    <t>c378923d-4dc6-4e43-a420-da8004820105</t>
  </si>
  <si>
    <t>2019-07-17T14:36:01+03:00</t>
  </si>
  <si>
    <t>b06f82a9-d300-457f-b8d2-edaf77d53bbd</t>
  </si>
  <si>
    <t>05f09dde-5c73-421d-8168-c2752beb9134</t>
  </si>
  <si>
    <t>2019-06-11T11:56:17+03:00</t>
  </si>
  <si>
    <t>2019-06-05T11:24:40.132+03:00</t>
  </si>
  <si>
    <t>b070d7f4-c566-49c8-9cd8-b5aa6418988a</t>
  </si>
  <si>
    <t>e97b2a3c-2f52-4fce-a7ec-18dd4a637d0f</t>
  </si>
  <si>
    <t>2019-09-08T12:41:51+03:00</t>
  </si>
  <si>
    <t>b071861c-d71f-4721-ab16-d08f01295db4</t>
  </si>
  <si>
    <t>05617607-02a9-4724-ac29-d6165d03b9f3</t>
  </si>
  <si>
    <t>2019-09-18T15:02:27.832112+03:00</t>
  </si>
  <si>
    <t>b075caae-a64d-44f8-899a-3c2d519b85b7</t>
  </si>
  <si>
    <t>d0dc0a11-ffa3-4268-83e6-53cec5479b25</t>
  </si>
  <si>
    <t>2019-07-07T14:35:58+03:00</t>
  </si>
  <si>
    <t>b0775815-66dd-45d6-8f15-dd80ccb04213</t>
  </si>
  <si>
    <t>7f0c593d-befb-4ad9-be15-f9121b85bb7e</t>
  </si>
  <si>
    <t>2019-09-17T12:50:13+03:00</t>
  </si>
  <si>
    <t>b07c1971-ce52-4164-a7d3-0419b5d78f2e</t>
  </si>
  <si>
    <t>d90c1af3-4194-4dd5-a563-a05f06be4124</t>
  </si>
  <si>
    <t>2019-06-26T15:00:00-05:00</t>
  </si>
  <si>
    <t>b07d23ff-8449-4fe1-9f8e-fff607c1ced4</t>
  </si>
  <si>
    <t>9c8885b4-a11c-4fd9-93c2-0f42f7eac9ae</t>
  </si>
  <si>
    <t>2019-07-23T13:54:18+03:00</t>
  </si>
  <si>
    <t>b086db4e-bee8-4515-a02b-0dc26adf6811</t>
  </si>
  <si>
    <t>baedd563-cd52-4280-a4d2-a54c7abef07c</t>
  </si>
  <si>
    <t>2019-08-28T09:13:30+03:00</t>
  </si>
  <si>
    <t>b08ad499-034b-415e-9e7e-29ae80f1a8c6</t>
  </si>
  <si>
    <t>c37a51ea-1077-423c-9e32-c327ca186428</t>
  </si>
  <si>
    <t>2019-09-06T13:14:53+03:00</t>
  </si>
  <si>
    <t>b08e188c-3809-47f2-8423-35667163f7e2</t>
  </si>
  <si>
    <t>54ca72ee-7458-45c0-a2de-9a71728f51e3</t>
  </si>
  <si>
    <t>2019-07-10T12:24:30+03:00</t>
  </si>
  <si>
    <t>b08e6981-ca93-4eca-a107-ea29fae5e481</t>
  </si>
  <si>
    <t>bc567db8-b41b-4b3c-b076-c692929f6a4a</t>
  </si>
  <si>
    <t>2019-08-23T16:11:20+03:00</t>
  </si>
  <si>
    <t>b095e39a-b69b-45f3-815f-b0c0fbc09417</t>
  </si>
  <si>
    <t>7e79c2ef-4d81-4cc2-be25-01808eafe811</t>
  </si>
  <si>
    <t>2019-07-22T08:54:40+03:00</t>
  </si>
  <si>
    <t>b09a5ed8-eeb8-4307-9601-8461db0bf6fb</t>
  </si>
  <si>
    <t>ПФР_УППО_20190913_6b3bd3d4-d5e9-11e9-9571-00155d0a1e12.XML.gz</t>
  </si>
  <si>
    <t>6b3bd3d4-d5e9-11e9-9571-00155d0a1e12</t>
  </si>
  <si>
    <t>2019-09-13T08:43:57.727+03:00</t>
  </si>
  <si>
    <t>b09abe4a-53c6-4f4e-b9fd-eaab0dbec30e</t>
  </si>
  <si>
    <t>93f73742-37b1-4d07-8288-2171f9c33559</t>
  </si>
  <si>
    <t>2019-07-11T03:22:25+03:00</t>
  </si>
  <si>
    <t>b09b4d89-b43c-4363-a760-008e3a90e4a0</t>
  </si>
  <si>
    <t>aca69391-5fd6-41df-be1e-c258e829ec73</t>
  </si>
  <si>
    <t>2019-04-25T18:28:21+03:00</t>
  </si>
  <si>
    <t>b0a1d673-2c37-4059-b7b5-1e69f3c5cc55</t>
  </si>
  <si>
    <t>6db637bf-110d-4543-a9e4-8f1657d7c653</t>
  </si>
  <si>
    <t>2019-08-15T08:43:13+03:00</t>
  </si>
  <si>
    <t>b0a969be-a4fe-46af-9c94-7d74507b75e7</t>
  </si>
  <si>
    <t>93acf131-2829-4c80-8bd4-4317c6a1025f</t>
  </si>
  <si>
    <t>2019-08-30T15:23:08+03:00</t>
  </si>
  <si>
    <t>b0aea0c4-fba0-4004-9648-11d7ba771c0b</t>
  </si>
  <si>
    <t>aad11e2f-a137-448b-909e-6be03e181a3f</t>
  </si>
  <si>
    <t>2019-08-31T12:10:00+03:00</t>
  </si>
  <si>
    <t>b0b1ca84-94d6-48e9-bc5a-031d90518542</t>
  </si>
  <si>
    <t>a1295b94-2a03-465e-bd72-e8738956810c</t>
  </si>
  <si>
    <t>2019-07-03T13:20:04+03:00</t>
  </si>
  <si>
    <t>b0b77973-8907-4705-96fd-c332978cb333</t>
  </si>
  <si>
    <t>784cdd2b-457d-428e-993e-9bc5bd2c1927</t>
  </si>
  <si>
    <t>2019-07-13T16:31:54+03:00</t>
  </si>
  <si>
    <t>b0bac22f-4b47-4702-b393-106fc1f94f1a</t>
  </si>
  <si>
    <t>90c12dc0-230d-499c-aa95-a5334675af84</t>
  </si>
  <si>
    <t>2019-07-04T15:49:26+03:00</t>
  </si>
  <si>
    <t>b0c32149-b241-4710-9549-25ce7e66f693</t>
  </si>
  <si>
    <t>02c81610-8390-4260-a3f7-44657caa6809</t>
  </si>
  <si>
    <t>2019-08-30T11:06:58+03:00</t>
  </si>
  <si>
    <t>b0c59cfb-f326-4d4e-a252-101a58a649e4</t>
  </si>
  <si>
    <t>c08c3fea-7ce3-420c-86b3-a1711660a80f</t>
  </si>
  <si>
    <t>2019-06-11T11:37:08+03:00</t>
  </si>
  <si>
    <t>b0c81ff7-c1a5-4942-b1a6-00d6dd8c722c</t>
  </si>
  <si>
    <t>1b2da243-9542-4725-b6ec-0c2c60434773</t>
  </si>
  <si>
    <t>2019-09-05T14:59:47+03:00</t>
  </si>
  <si>
    <t>b0c9b695-b149-4a91-bc09-1c51562b814c</t>
  </si>
  <si>
    <t>133e457a-92de-49af-a2c3-e64009687833</t>
  </si>
  <si>
    <t>2019-07-03T17:00:17+03:00</t>
  </si>
  <si>
    <t>b0d54acf-e2b4-483e-82d8-01ef86b271b7</t>
  </si>
  <si>
    <t>d2f42b29-e205-4bfe-b24e-608cbcb957cf</t>
  </si>
  <si>
    <t>2019-08-06T17:44:11+03:00</t>
  </si>
  <si>
    <t>b0d80cd0-2689-4189-936f-7eea241166af</t>
  </si>
  <si>
    <t>9238a432-6fc1-4ccb-9a14-6a87d43a12ac</t>
  </si>
  <si>
    <t>2019-07-24T12:04:53+03:00</t>
  </si>
  <si>
    <t>b0dd1f22-8846-4233-9c72-3b3e8fe23753</t>
  </si>
  <si>
    <t>53f421e3-bc08-4654-95f1-9d4008dbce87</t>
  </si>
  <si>
    <t>2019-08-24T14:15:14+03:00</t>
  </si>
  <si>
    <t>b0dd2f66-12b4-404f-92b1-9e30b863b6c0</t>
  </si>
  <si>
    <t>eee611f3-c3c9-46ea-aaaa-41295b085831</t>
  </si>
  <si>
    <t>2019-06-05T14:18:48+03:00</t>
  </si>
  <si>
    <t>b0eb09ca-375c-4cb6-88de-8de73b615b83</t>
  </si>
  <si>
    <t>573a47b8-a1c2-43f9-a83b-a52f43738a8c</t>
  </si>
  <si>
    <t>2019-05-22T08:50:53+03:00</t>
  </si>
  <si>
    <t>b0efffbc-6e10-475e-8333-7acd1c3baa81</t>
  </si>
  <si>
    <t>0dd17bb2-8883-48cb-a871-351de24e6f03</t>
  </si>
  <si>
    <t>2019-09-14T08:56:42+03:00</t>
  </si>
  <si>
    <t>b0f4f1aa-c978-4214-851b-0942216e9ee1</t>
  </si>
  <si>
    <t>a92f26b5-2185-44e7-8d7f-7570114b3be6</t>
  </si>
  <si>
    <t>2019-06-29T17:41:53+03:00</t>
  </si>
  <si>
    <t>b0fa6355-cde8-4140-8a2d-23381447806d</t>
  </si>
  <si>
    <t>9d881480-0a35-444b-847c-c9ecc0ffd7ef</t>
  </si>
  <si>
    <t>2019-07-19T09:02:54+03:00</t>
  </si>
  <si>
    <t>b0fbf438-a84b-4de6-b200-ad745e631e84</t>
  </si>
  <si>
    <t>2019-09-04T11:07:44</t>
  </si>
  <si>
    <t>b0ff0ac7-69c9-4132-843d-504d47eb94ba</t>
  </si>
  <si>
    <t>593a3531-bf71-45a4-baf8-fecf90269701</t>
  </si>
  <si>
    <t>2019-08-02T16:45:45+03:00</t>
  </si>
  <si>
    <t>b1011ada-8a16-4a76-98b5-1336d08862e3</t>
  </si>
  <si>
    <t>d90c1af3-4194-4dd5-a563-a05f06be4179</t>
  </si>
  <si>
    <t>2019-07-12T15:03:00-05:00</t>
  </si>
  <si>
    <t>b1022d61-dde9-4d74-96fd-3eb79e5ecd97</t>
  </si>
  <si>
    <t>873e3267-a4eb-4aed-ad4e-f5cfaf1e24fa</t>
  </si>
  <si>
    <t>2019-06-01T08:33:56+03:00</t>
  </si>
  <si>
    <t>b105796e-68e1-4998-9951-17283806519d</t>
  </si>
  <si>
    <t>175d9b55-40b6-4f10-8fc4-717f5ec01f37</t>
  </si>
  <si>
    <t>2019-04-09T20:59:56+03:00</t>
  </si>
  <si>
    <t>b10f2e9d-a766-4530-9b8c-5851b38d2c55</t>
  </si>
  <si>
    <t>f3390c73-89d5-4046-85f4-57de717ae968</t>
  </si>
  <si>
    <t>2019-08-07T15:16:23+03:00</t>
  </si>
  <si>
    <t>b10f74a0-3e86-4279-beeb-fdcd65b93488</t>
  </si>
  <si>
    <t>ffcf9de6-3866-4855-8557-d3be0637ebba</t>
  </si>
  <si>
    <t>2019-05-31T09:54:19+03:00</t>
  </si>
  <si>
    <t>b113c259-cf48-4b62-a2f6-c7db6530f96a</t>
  </si>
  <si>
    <t>d9e3da17-a1ce-46f3-9e49-505c80e92481</t>
  </si>
  <si>
    <t>2019-06-17T10:35:39+03:00</t>
  </si>
  <si>
    <t>b1157363-1fc9-4f51-b567-5470848949c1</t>
  </si>
  <si>
    <t>679011a5-fff6-4a2f-a3cb-79c4e5d32b8d</t>
  </si>
  <si>
    <t>2019-08-22T09:06:45+03:00</t>
  </si>
  <si>
    <t>b1195e2e-00e6-4264-b91d-d76f6c1ea32f</t>
  </si>
  <si>
    <t>e91a5bc6-f981-4631-b8fe-91a6f62efdc6</t>
  </si>
  <si>
    <t>2019-05-23T10:29:46+03:00</t>
  </si>
  <si>
    <t>b123394b-5633-45b0-af8a-ecafa5ec0aff</t>
  </si>
  <si>
    <t>2d86433f-da31-48ed-83ff-fe0daa780fce</t>
  </si>
  <si>
    <t>2019-08-12T15:07:37.561581+03:00</t>
  </si>
  <si>
    <t>b12351bc-f688-4668-a773-6dca23bf8ad9</t>
  </si>
  <si>
    <t>d4e99123-4913-4302-bf0b-23cb9fd54e23</t>
  </si>
  <si>
    <t>2019-04-13T15:22:50+03:00</t>
  </si>
  <si>
    <t>b124e3f4-66bf-4c93-a36a-6037b4fdefbf</t>
  </si>
  <si>
    <t>e6bc5323-b4f1-458d-8f5e-a9952aac45d5</t>
  </si>
  <si>
    <t>2019-06-24T16:16:03+03:00</t>
  </si>
  <si>
    <t>b12599d3-7248-4731-b924-89081fb6a254</t>
  </si>
  <si>
    <t>9b35b820-ff18-488b-a649-bd695d12b283</t>
  </si>
  <si>
    <t>2019-07-16T14:23:30+03:00</t>
  </si>
  <si>
    <t>b12f8ca0-495c-48f8-bfa1-6c16b75638c8</t>
  </si>
  <si>
    <t>f80f8b1d-06bf-40ac-90a3-cda2893dd7f1</t>
  </si>
  <si>
    <t>2019-05-17T11:26:39+03:00</t>
  </si>
  <si>
    <t>b1392ca9-3b6a-4099-9ade-5e42e5f37407</t>
  </si>
  <si>
    <t>333c1ab6-58e7-485a-8000-caf9cc040a9d</t>
  </si>
  <si>
    <t>2019-06-20T13:03:48+03:00</t>
  </si>
  <si>
    <t>b141c14e-fca0-4925-a85c-88b73561052c</t>
  </si>
  <si>
    <t>ceb5b537-ade5-4a62-b6f4-9e969e9c5720</t>
  </si>
  <si>
    <t>2019-05-24T08:42:38+03:00</t>
  </si>
  <si>
    <t>b1426e3d-16d2-4c7b-91a9-03b2fbe7331e</t>
  </si>
  <si>
    <t>0fa3a07e-3a37-443c-9b64-a19cbeaef9a3</t>
  </si>
  <si>
    <t>2019-07-16T10:35:16+03:00</t>
  </si>
  <si>
    <t>b144de94-8ce9-4ca5-a704-ccce74c48307</t>
  </si>
  <si>
    <t>a3438f42-e7ed-4835-a429-28d7eeeabfe4</t>
  </si>
  <si>
    <t>2019-05-15T18:40:12+03:00</t>
  </si>
  <si>
    <t>b1460025-7f61-43e7-97f9-bbbab54de784</t>
  </si>
  <si>
    <t>2c7356a8-9eb3-481f-87be-eca01d0ecbe3</t>
  </si>
  <si>
    <t>2019-07-12T20:49:25+03:00</t>
  </si>
  <si>
    <t>b1469436-b0a3-41be-9d98-3b1500263d99</t>
  </si>
  <si>
    <t>75d09c16-99e2-41df-959d-1814009f84d6</t>
  </si>
  <si>
    <t>2019-03-23T19:01:27+03:00</t>
  </si>
  <si>
    <t>b14a7f4a-7758-4c91-98ce-c9e3369569f5</t>
  </si>
  <si>
    <t>df71a79e-ffe2-41da-b863-29196dabae8d</t>
  </si>
  <si>
    <t>2019-07-12T15:29:26+03:00</t>
  </si>
  <si>
    <t>b15110ec-d97b-4d9e-91b9-cd66de997d51</t>
  </si>
  <si>
    <t>66906850-2f3a-4de6-b261-bb774322811c</t>
  </si>
  <si>
    <t>2019-09-16T17:13:24+03:00</t>
  </si>
  <si>
    <t>b1532c0f-d7bd-4a9e-8c25-d190b25b762c</t>
  </si>
  <si>
    <t>1d7c39e7-6917-4730-bff4-ea6891480328</t>
  </si>
  <si>
    <t>2019-09-04T12:21:35+03:00</t>
  </si>
  <si>
    <t>b158a9be-616f-43c8-bb2f-5420c9361ccc</t>
  </si>
  <si>
    <t>9bf7c57b-9bce-4df1-b787-c94a7a9e7f7c</t>
  </si>
  <si>
    <t>2019-05-23T12:12:32+03:00</t>
  </si>
  <si>
    <t>b161ee49-f08a-42cc-b808-a0e5abdddd14</t>
  </si>
  <si>
    <t>e59e1857-e62b-4897-a835-bd1be73b27f6</t>
  </si>
  <si>
    <t>2019-04-13T17:52:23+03:00</t>
  </si>
  <si>
    <t>b16df45f-7393-4cce-b5b6-fdb43227574b</t>
  </si>
  <si>
    <t>56ab7482-3c8f-4e37-a115-b10a17336565</t>
  </si>
  <si>
    <t>2019-08-13T16:06:39+03:00</t>
  </si>
  <si>
    <t>b175996e-c081-43c9-9a8c-c2f8a8da44ca</t>
  </si>
  <si>
    <t>f0206e9a-7eaf-4b81-adaf-50db43454af6</t>
  </si>
  <si>
    <t>2019-09-20T11:01:56+03:00</t>
  </si>
  <si>
    <t>b17d397e-763b-4eed-be12-ee63de573342</t>
  </si>
  <si>
    <t>c8d3374d-d29c-469e-aac9-4358ae2e7615</t>
  </si>
  <si>
    <t>2019-05-06T18:09:54+03:00</t>
  </si>
  <si>
    <t>b18038c4-d1dc-4d0f-ad28-86ca769baac1</t>
  </si>
  <si>
    <t>c2f06516-b683-4520-b5a0-ce5f9b9a3e49</t>
  </si>
  <si>
    <t>2019-06-05T14:05:03+03:00</t>
  </si>
  <si>
    <t>b1822571-f6a6-49ba-adf3-7e2efe04e170</t>
  </si>
  <si>
    <t>6aee6b59-1efe-4862-b132-1ee6debb5873</t>
  </si>
  <si>
    <t>2019-09-18T10:49:40+03:00</t>
  </si>
  <si>
    <t>b18359c1-dc0f-4a57-9af2-6b624facfd61</t>
  </si>
  <si>
    <t>d68d5699-2691-4ced-8cdf-74ab4f2aa858</t>
  </si>
  <si>
    <t>2019-05-15T17:31:16+03:00</t>
  </si>
  <si>
    <t>b18aff20-d592-44a9-bce7-1f7c1b7c00ef</t>
  </si>
  <si>
    <t>0c5de208-05b3-4cbd-934d-45bd440100d2</t>
  </si>
  <si>
    <t>2019-06-13T12:41:19+03:00</t>
  </si>
  <si>
    <t>b18dc4c3-1626-4aac-8393-7d1066382fca</t>
  </si>
  <si>
    <t>eee732f8-77a2-45b1-846b-b62ca5983b59</t>
  </si>
  <si>
    <t>2019-06-13T12:48:58+03:00</t>
  </si>
  <si>
    <t>b195fa06-29a1-40ab-a4fd-ddfe1e99b63f</t>
  </si>
  <si>
    <t>b452335d-348d-4502-9331-e6e73ddc87a9</t>
  </si>
  <si>
    <t>2019-04-21T18:02:01+03:00</t>
  </si>
  <si>
    <t>b19d05e1-4c2c-4dae-87d7-24f3df1a3742</t>
  </si>
  <si>
    <t>e902a108-b628-4877-9001-f402f25a5261</t>
  </si>
  <si>
    <t>2019-08-13T16:05:39+03:00</t>
  </si>
  <si>
    <t>b1a8bc7f-81a5-4513-aa55-844ad60278a0</t>
  </si>
  <si>
    <t>f45cb112-181b-41b5-897b-6ad038918825</t>
  </si>
  <si>
    <t>2019-07-04T09:59:40+03:00</t>
  </si>
  <si>
    <t>b1aafb39-2dcc-43d6-a074-3f510e8ab85c</t>
  </si>
  <si>
    <t>8fb64161-a11d-4103-98c5-127432e48e93</t>
  </si>
  <si>
    <t>2019-04-24T12:13:00+03:00</t>
  </si>
  <si>
    <t>b1bdbcbf-6e40-4004-b9d6-7e182bfc548c</t>
  </si>
  <si>
    <t>896b4c30-6865-47e5-aa3d-83e348cabb7a</t>
  </si>
  <si>
    <t>2019-05-23T11:37:34+03:00</t>
  </si>
  <si>
    <t>b1bf6051-d733-443b-8c37-66f5c02df490</t>
  </si>
  <si>
    <t>2019-06-20T09:20:08.812+03:00</t>
  </si>
  <si>
    <t>b1c1952a-1a8c-495c-ad2f-4b3966ee84ec</t>
  </si>
  <si>
    <t>c32996e1-cbcc-40ad-9448-c8101bdc1343</t>
  </si>
  <si>
    <t>2019-06-17T11:51:58+03:00</t>
  </si>
  <si>
    <t>b1c9384d-22db-491c-8c0b-75cde46ec877</t>
  </si>
  <si>
    <t>aa289208-0de0-4a67-8245-f484a53145f0</t>
  </si>
  <si>
    <t>2019-06-28T09:53:13+03:00</t>
  </si>
  <si>
    <t>b1d37eb2-cf05-4762-affc-33ce5c071e3e</t>
  </si>
  <si>
    <t>7d7512ea-ad91-4b14-96d0-b2cdbcef4a6e</t>
  </si>
  <si>
    <t>2019-08-11T19:35:10+03:00</t>
  </si>
  <si>
    <t>b1d55ebf-5fc0-449a-9daa-136e4d7906bf</t>
  </si>
  <si>
    <t>2019-03-15T10:20:40.266+03:00</t>
  </si>
  <si>
    <t>b1e14438-aa1e-4bec-a97e-6dfb729eee48</t>
  </si>
  <si>
    <t>be8d05dd-80bc-4b49-a268-90ab98dfe1f8</t>
  </si>
  <si>
    <t>2019-06-17T13:55:42+03:00</t>
  </si>
  <si>
    <t>b1e51d4e-7dcb-40fa-8a78-d709da09be48</t>
  </si>
  <si>
    <t>f89af0da-7a66-4070-b0c6-7fd60601d146</t>
  </si>
  <si>
    <t>2019-08-17T16:31:20+03:00</t>
  </si>
  <si>
    <t>b1e7df43-1b9d-4feb-a57e-9cded8f3ec92</t>
  </si>
  <si>
    <t>4259d939-cbec-41c5-ad8a-3629c6c4f110</t>
  </si>
  <si>
    <t>2019-03-20T12:56:38+03:00</t>
  </si>
  <si>
    <t>b1e8f84d-b418-4489-8f19-679074050305</t>
  </si>
  <si>
    <t>d12fe4d2-73cd-4913-a7c7-73fb7d32337f</t>
  </si>
  <si>
    <t>2019-09-16T11:53:28+03:00</t>
  </si>
  <si>
    <t>b1eaef7e-7db3-41af-92d9-5385de38ae45</t>
  </si>
  <si>
    <t>991d7f22-098b-4785-96c1-82756c03db62</t>
  </si>
  <si>
    <t>2019-06-26T18:30:26+03:00</t>
  </si>
  <si>
    <t>b1ef2467-4c56-4bc3-b398-e6ed0dbb6709</t>
  </si>
  <si>
    <t>99f3ba92-a6e9-46bb-80b2-8d27cbf797d2</t>
  </si>
  <si>
    <t>2019-06-25T08:36:17+03:00</t>
  </si>
  <si>
    <t>b1f43492-c2c5-4cf9-b038-883e65161a90</t>
  </si>
  <si>
    <t>e7d1e614-6b90-48fb-8254-7722d0cc6307</t>
  </si>
  <si>
    <t>2019-07-16T13:57:50+03:00</t>
  </si>
  <si>
    <t>b202b46a-738a-49ec-9b8d-315076b982c3</t>
  </si>
  <si>
    <t>3dd9b1c4-85e2-43c8-ad5e-75a96f1d0629</t>
  </si>
  <si>
    <t>2019-09-11T15:18:46+03:00</t>
  </si>
  <si>
    <t>b203f812-d30f-470f-a10f-094b1f5cb892</t>
  </si>
  <si>
    <t>777bd275-a57d-405d-b1f7-fe1de2e6fb77</t>
  </si>
  <si>
    <t>2019-05-13T11:37:53+03:00</t>
  </si>
  <si>
    <t>b2041f0c-a79a-40c0-a2cd-ac3da6e45a77</t>
  </si>
  <si>
    <t>476702f9-9b18-4d30-9483-5c101d611802</t>
  </si>
  <si>
    <t>2019-07-05T14:59:01+03:00</t>
  </si>
  <si>
    <t>b211dd5f-9d7f-4683-9fd3-0595136d830a</t>
  </si>
  <si>
    <t>3c444334-a2ca-4190-a1d8-4721c91671d4</t>
  </si>
  <si>
    <t>2019-09-16T10:36:35+03:00</t>
  </si>
  <si>
    <t>b2139088-c6f8-4696-8bbb-65ba7f7e1601</t>
  </si>
  <si>
    <t>36328a50-08b7-4878-9fb8-23dd0c736551</t>
  </si>
  <si>
    <t>2019-06-18T11:16:06+03:00</t>
  </si>
  <si>
    <t>b214adfa-3395-4654-9326-eaed685ace16</t>
  </si>
  <si>
    <t>935ac6f6-4334-4afe-be9c-1296e9038294</t>
  </si>
  <si>
    <t>2019-09-20T11:55:14+03:00</t>
  </si>
  <si>
    <t>b21592c1-6231-40fa-96d4-bfe78f894022</t>
  </si>
  <si>
    <t>520371bc-de20-41f4-87e4-b70357e7f7d9</t>
  </si>
  <si>
    <t>2019-06-30T16:56:36+03:00</t>
  </si>
  <si>
    <t>b2185c42-1d35-417d-af58-f14467ffa801</t>
  </si>
  <si>
    <t>39682056-4f01-47a1-9b97-9636b28a0081</t>
  </si>
  <si>
    <t>2019-07-03T14:38:43+03:00</t>
  </si>
  <si>
    <t>b218936d-a45b-4fad-a4b8-58c39af05d45</t>
  </si>
  <si>
    <t>d783fa82-dc6d-4de1-b7c1-ae7d2475b25e</t>
  </si>
  <si>
    <t>2019-08-28T11:01:12+03:00</t>
  </si>
  <si>
    <t>b21f19e3-a74c-40ab-b9ec-f6ccd8bb07cc</t>
  </si>
  <si>
    <t>a0f7c164-a46c-4dde-9b9d-4298c81c8a98</t>
  </si>
  <si>
    <t>2019-08-19T11:33:14.703514+03:00</t>
  </si>
  <si>
    <t>b223e8a0-b379-43b8-b576-0af3cff56494</t>
  </si>
  <si>
    <t>d293641e-5bca-4462-9b08-b19beadfbb66</t>
  </si>
  <si>
    <t>2019-05-30T11:51:06+03:00</t>
  </si>
  <si>
    <t>b224e66a-f86c-435b-9ebc-93a2211ce163</t>
  </si>
  <si>
    <t>8506162b-abf5-4eda-b2fa-d9fbc956b23b</t>
  </si>
  <si>
    <t>2019-08-24T17:11:34+03:00</t>
  </si>
  <si>
    <t>b2270446-a933-46e7-afa5-f3fc26f04628</t>
  </si>
  <si>
    <t>bfc0630c-72a7-4a87-add7-130baa797f49</t>
  </si>
  <si>
    <t>2019-07-01T18:26:08+03:00</t>
  </si>
  <si>
    <t>b227dfc7-f053-41cb-be6f-941f509ca14c</t>
  </si>
  <si>
    <t>b73c0547-71ad-4a85-ba51-2cd92aff8379</t>
  </si>
  <si>
    <t>2019-08-14T18:49:32+03:00</t>
  </si>
  <si>
    <t>b229c1a4-1af0-4229-a451-2cb8e414d982</t>
  </si>
  <si>
    <t>4ef601f6-a7b8-4193-8892-a8ec55e538a6</t>
  </si>
  <si>
    <t>2019-07-16T16:20:18+03:00</t>
  </si>
  <si>
    <t>b2351286-6492-4cb7-8ab9-4b5ed773ac86</t>
  </si>
  <si>
    <t>e9f45081-d2de-4ba0-96d6-0f17bf715674</t>
  </si>
  <si>
    <t>2019-09-16T15:28:49+03:00</t>
  </si>
  <si>
    <t>b239ef74-cc8a-4fea-b83f-7b1e7b4ac106</t>
  </si>
  <si>
    <t>0a6e8a59-42f0-49b0-817c-1018b1e92613</t>
  </si>
  <si>
    <t>2019-09-19T05:35:55+03:00</t>
  </si>
  <si>
    <t>b23cac3e-65db-4d15-8d50-0265f14b8beb</t>
  </si>
  <si>
    <t>050cd86a-3d23-4d8b-80a1-7c42bc3f2ef8</t>
  </si>
  <si>
    <t>2019-09-16T12:15:50+03:00</t>
  </si>
  <si>
    <t>b23fa899-b567-4615-9375-fc3c2b3dd846</t>
  </si>
  <si>
    <t>d5d8471f-9bd6-4562-b992-e5ad8c4876d6</t>
  </si>
  <si>
    <t>2019-08-24T17:09:21+03:00</t>
  </si>
  <si>
    <t>b243d10d-c404-4a73-bcdd-cefd79ca2b1a</t>
  </si>
  <si>
    <t>c6924659-b4c3-4a0c-ac46-3e032ea9b403</t>
  </si>
  <si>
    <t>2019-04-24T13:33:48+03:00</t>
  </si>
  <si>
    <t>b25519c4-a4a6-432f-a57f-aafd04da8d57</t>
  </si>
  <si>
    <t>d93b3096-c90c-4c96-99c6-10289be139fd</t>
  </si>
  <si>
    <t>2019-05-16T13:34:52+03:00</t>
  </si>
  <si>
    <t>b25925f8-5462-40b1-9502-2477673f9402</t>
  </si>
  <si>
    <t>1747d8f0-6cbb-4dee-a183-b53b1726c677</t>
  </si>
  <si>
    <t>2019-05-23T09:15:12+03:00</t>
  </si>
  <si>
    <t>b2596a5e-da1d-48ce-9d80-dabada420100</t>
  </si>
  <si>
    <t>7b584734-6bcc-4892-ba98-d5b6e2e50a35</t>
  </si>
  <si>
    <t>2019-07-22T16:29:18+03:00</t>
  </si>
  <si>
    <t>b25a73ea-12c1-414b-9b45-a6e333502e21</t>
  </si>
  <si>
    <t>ecec9b57-effc-4781-8ee2-ec5094980c0e</t>
  </si>
  <si>
    <t>2019-09-05T12:42:56+03:00</t>
  </si>
  <si>
    <t>b25c9c51-9cdf-4667-bd9c-8737d09d99ab</t>
  </si>
  <si>
    <t>75be2247-7932-4a99-bbfa-db17c74b2b2e</t>
  </si>
  <si>
    <t>2019-07-08T15:16:14+03:00</t>
  </si>
  <si>
    <t>ecd8fb43-4db1-424a-af3e-9a366073be08</t>
  </si>
  <si>
    <t>b25e8d5a-d40f-4dc1-8c3f-229de118d74f</t>
  </si>
  <si>
    <t>b0174268-f96e-4885-ab94-7c5f9dc8614f</t>
  </si>
  <si>
    <t>2019-03-18T14:10:51+03:00</t>
  </si>
  <si>
    <t>b26ad94f-849d-45c4-ae0a-e0d230ecaa6e</t>
  </si>
  <si>
    <t>ed70d3f8-d495-46da-b4ba-9bb12ae4cda2</t>
  </si>
  <si>
    <t>2019-07-12T13:59:01+03:00</t>
  </si>
  <si>
    <t>b26cbfc0-b47d-41a5-8a48-d03df216aefb</t>
  </si>
  <si>
    <t>826f2074-72c0-4167-b252-cca5c297048c</t>
  </si>
  <si>
    <t>2019-07-05T11:23:17+03:00</t>
  </si>
  <si>
    <t>b273e9d9-aaac-4fa9-bf69-20cf5d570131</t>
  </si>
  <si>
    <t>c5e4f5a5-9d49-4c3c-80ec-c0124a77821e</t>
  </si>
  <si>
    <t>2019-06-01T13:50:54+03:00</t>
  </si>
  <si>
    <t>b278c445-a016-4bec-81f8-bd36f32b66d9</t>
  </si>
  <si>
    <t>ff252af6-b14f-42a6-a763-e853e075eb91</t>
  </si>
  <si>
    <t>2019-08-09T15:42:17+03:00</t>
  </si>
  <si>
    <t>b27c6e05-b57c-46b9-bf2f-d7fb6b5ef17e</t>
  </si>
  <si>
    <t>d717ef5b-03f5-4cff-afd8-9e0ff3d97acb</t>
  </si>
  <si>
    <t>2019-08-22T10:36:24+03:00</t>
  </si>
  <si>
    <t>b2812b26-b065-42c7-bd8f-8daa003f843e</t>
  </si>
  <si>
    <t>b17858f5-0586-42a2-8524-8d2d68be95af</t>
  </si>
  <si>
    <t>2019-09-16T12:36:10+03:00</t>
  </si>
  <si>
    <t>b285eb33-7787-4ef3-a3ad-7ccd7be99e39</t>
  </si>
  <si>
    <t>c192a6a4-58c9-4240-9c8f-03ffd29d187d</t>
  </si>
  <si>
    <t>2019-05-30T18:11:57+03:00</t>
  </si>
  <si>
    <t>b28c52f0-d734-4c70-838a-acb8be836b4c</t>
  </si>
  <si>
    <t>2019-09-18T13:59:25</t>
  </si>
  <si>
    <t>b28db6ad-5d79-4d16-a06e-29e8751539ed</t>
  </si>
  <si>
    <t>9cdda703-d843-40fb-98d0-6e43d3b51693</t>
  </si>
  <si>
    <t>2019-07-08T10:12:05+03:00</t>
  </si>
  <si>
    <t>b290d265-56d1-46dd-ab15-7e413e69646b</t>
  </si>
  <si>
    <t>d80bc8ca-d936-463f-b294-0cd69dfd1143</t>
  </si>
  <si>
    <t>2019-09-04T12:24:40+03:00</t>
  </si>
  <si>
    <t>b294c391-1c1d-43bd-bf0b-70ed291ef290</t>
  </si>
  <si>
    <t>9bf8667d-6e49-4459-a673-25ffe0f14a5e</t>
  </si>
  <si>
    <t>2019-06-30T09:21:48+03:00</t>
  </si>
  <si>
    <t>b2985884-6a54-4167-8d6e-2f1e60367f5c</t>
  </si>
  <si>
    <t>fcb36f4a-d40f-48a1-8ba5-10279c585b9c</t>
  </si>
  <si>
    <t>2019-05-13T11:05:45+03:00</t>
  </si>
  <si>
    <t>b298e7fe-dbb8-4485-bd44-1e2b7f54cfcc</t>
  </si>
  <si>
    <t>ad4b14b8-0c20-43f5-bfea-44ca92dda8b0</t>
  </si>
  <si>
    <t>2019-09-16T10:14:57+03:00</t>
  </si>
  <si>
    <t>b29c092e-aab6-4bca-b448-a65f15f53306</t>
  </si>
  <si>
    <t>d5f652f8-fb82-4550-ae19-1137e025edb6</t>
  </si>
  <si>
    <t>2019-08-14T16:13:08+03:00</t>
  </si>
  <si>
    <t>b29dcb2b-73d8-4923-898d-944b07ff7e79</t>
  </si>
  <si>
    <t>0878511b-0272-4267-a368-baa06387feec</t>
  </si>
  <si>
    <t>2019-08-06T16:53:42+03:00</t>
  </si>
  <si>
    <t>b2a7ac20-68ce-4ae9-8ed5-88677612c61a</t>
  </si>
  <si>
    <t>941a0c5b-b60c-40ff-b83a-b3632b873bfc</t>
  </si>
  <si>
    <t>2019-08-08T10:28:30+03:00</t>
  </si>
  <si>
    <t>b2a87948-3af7-4e87-87ac-7c46f731dd74</t>
  </si>
  <si>
    <t>bf49a744-ae75-4640-9d5e-74f5ab57a395</t>
  </si>
  <si>
    <t>2019-07-22T10:00:53+03:00</t>
  </si>
  <si>
    <t>b2aea008-1c99-41fa-a04d-efac38cb9ec6</t>
  </si>
  <si>
    <t>61092d84-eac7-4a5f-a587-f69da2d7745b</t>
  </si>
  <si>
    <t>2019-08-07T15:00:25+03:00</t>
  </si>
  <si>
    <t>b2b42228-3be3-4ffb-b012-9c1de838c52e</t>
  </si>
  <si>
    <t>a7fe0784-3d7a-4a54-a05e-f2463de491fa</t>
  </si>
  <si>
    <t>2019-08-27T20:06:00+03:00</t>
  </si>
  <si>
    <t>b2b88a4e-0017-428d-805d-504c165ad664</t>
  </si>
  <si>
    <t>3e31036a-fc61-413c-bd74-31c9034f814d</t>
  </si>
  <si>
    <t>2019-03-25T21:19:01+03:00</t>
  </si>
  <si>
    <t>b2bccfde-604c-4d98-b2dc-f74e82b7cff2</t>
  </si>
  <si>
    <t>4fd22955-6ca9-4518-80e9-6a752cd2055d</t>
  </si>
  <si>
    <t>2019-09-20T13:26:40.486829+03:00</t>
  </si>
  <si>
    <t>b2bf8cbb-57a6-4c4a-8a04-408021cbd983</t>
  </si>
  <si>
    <t>d8f7587a-a719-4340-8c82-d67e6a9de6ba</t>
  </si>
  <si>
    <t>2019-06-18T10:19:33+03:00</t>
  </si>
  <si>
    <t>b2d053c9-020e-47e8-9ede-b22c35d2d29a</t>
  </si>
  <si>
    <t>1a38718a-10e9-4aee-88bb-6714a3aa887d</t>
  </si>
  <si>
    <t>2019-08-29T15:51:27+03:00</t>
  </si>
  <si>
    <t>b2ddcc9f-01fa-41f6-9eb2-f53eeb75971f</t>
  </si>
  <si>
    <t>66d27b39-0458-4f59-b8c5-51e2828c4a5a</t>
  </si>
  <si>
    <t>2019-09-11T11:46:54+03:00</t>
  </si>
  <si>
    <t>b2e6d310-5659-439b-a28f-532225ee45c6</t>
  </si>
  <si>
    <t>c2bbcf9e-f854-4db9-ada6-ab8cebcce44b</t>
  </si>
  <si>
    <t>2019-09-09T12:37:23+03:00</t>
  </si>
  <si>
    <t>b2eef2a6-deb5-4ca6-915a-5165aef4a00d</t>
  </si>
  <si>
    <t>55f8d5bf-a378-4893-bace-40b75206bb24</t>
  </si>
  <si>
    <t>2019-07-16T18:28:14+03:00</t>
  </si>
  <si>
    <t>b2f03121-33df-4719-8cee-afe7d47c4404</t>
  </si>
  <si>
    <t>99ab3f45-19b1-4f36-85fa-b90700dba003</t>
  </si>
  <si>
    <t>2019-09-04T11:09:30+03:00</t>
  </si>
  <si>
    <t>b2f4a380-52fa-48e3-831d-90050647401e</t>
  </si>
  <si>
    <t>997f0324-eb3d-45dd-8b6c-9d1f88883cab</t>
  </si>
  <si>
    <t>2019-08-10T16:04:53+03:00</t>
  </si>
  <si>
    <t>b2f7e1e6-9a92-4f72-86ec-009f8f2e0a2c</t>
  </si>
  <si>
    <t>2219353a-b043-45f5-afa4-927002854718</t>
  </si>
  <si>
    <t>2019-05-23T12:29:39+03:00</t>
  </si>
  <si>
    <t>b2fc87ce-2342-492c-a8ca-c17716f9d79f</t>
  </si>
  <si>
    <t>ce290094-49dd-49aa-8aa7-fe79b7ba7c76</t>
  </si>
  <si>
    <t>2019-07-03T17:07:06+03:00</t>
  </si>
  <si>
    <t>b30084bc-fc62-4fbd-b01e-7725eb90adba</t>
  </si>
  <si>
    <t>7d54b093-04ae-438b-af8d-a76a6ab51767</t>
  </si>
  <si>
    <t>2019-09-10T10:48:18+03:00</t>
  </si>
  <si>
    <t>b300cdfd-eb27-4789-a7da-7ae7ecdaf42a</t>
  </si>
  <si>
    <t>8770364c-f1e0-4ae3-b716-321dc6bb625a</t>
  </si>
  <si>
    <t>2019-09-18T13:04:40+03:00</t>
  </si>
  <si>
    <t>2019-08-29T16:43:51.904+03:00</t>
  </si>
  <si>
    <t>b3033b95-bee8-4c24-8793-3c6ce51109d9</t>
  </si>
  <si>
    <t>f1e1e37f-c555-4e9b-bd46-2c1d5762c183</t>
  </si>
  <si>
    <t>2019-05-06T12:10:22+03:00</t>
  </si>
  <si>
    <t>b3055a2e-4c60-4465-be9b-582441eca675</t>
  </si>
  <si>
    <t>0e3f6fb6-742e-42ce-ad84-cc9056433c6f</t>
  </si>
  <si>
    <t>2019-06-11T15:26:59+03:00</t>
  </si>
  <si>
    <t>b305dcd3-7fe6-4949-a7af-9d2ad911d3d6</t>
  </si>
  <si>
    <t>f64d4ddb-47cf-4247-a3e7-03ca28973cc7</t>
  </si>
  <si>
    <t>2019-05-31T10:01:33+03:00</t>
  </si>
  <si>
    <t>b3060d73-8b48-488e-9efd-90bccd4f72be</t>
  </si>
  <si>
    <t>e0835f1e-957f-49e3-9a87-5c45079209cb</t>
  </si>
  <si>
    <t>2019-04-09T09:19:55+03:00</t>
  </si>
  <si>
    <t>b30de034-9e16-4cd4-b18b-a2ca21519117</t>
  </si>
  <si>
    <t>9e1df728-c7bc-4c1a-8c59-8251257189e1</t>
  </si>
  <si>
    <t>2019-07-25T12:23:54+03:00</t>
  </si>
  <si>
    <t>b30ff4ec-358f-4083-8f54-414722fdd06d</t>
  </si>
  <si>
    <t>7d64fd25-6dad-4dfe-9462-68865090b181</t>
  </si>
  <si>
    <t>2019-08-28T14:45:43+03:00</t>
  </si>
  <si>
    <t>b313724c-bb2e-4b2f-ad43-48b70d52f77f</t>
  </si>
  <si>
    <t>e774e8e2-c050-4845-b760-b4640c92bd6c</t>
  </si>
  <si>
    <t>2019-08-10T16:27:20+03:00</t>
  </si>
  <si>
    <t>b31393a5-c677-4b3f-ae7d-e678f96ee473</t>
  </si>
  <si>
    <t>ПФР_УППО_20190531_4530baf8-83a3-11e9-8d03-00155d0a1e12.XML.gz</t>
  </si>
  <si>
    <t>4530baf8-83a3-11e9-8d03-00155d0a1e12</t>
  </si>
  <si>
    <t>2019-05-31T15:53:05.871+03:00</t>
  </si>
  <si>
    <t>b314baaf-6860-4e97-aa3e-6240e60f55ad</t>
  </si>
  <si>
    <t>64eb96e2-be9d-4f1f-a9df-383e9ac0c146</t>
  </si>
  <si>
    <t>2019-08-27T20:10:25+03:00</t>
  </si>
  <si>
    <t>b31879be-5b85-4e79-a968-49e528ef3c28</t>
  </si>
  <si>
    <t>cb8757ad-fd74-4f6c-b7f4-226f1897032e</t>
  </si>
  <si>
    <t>2019-08-09T14:55:03+03:00</t>
  </si>
  <si>
    <t>b31ce5bf-e8d2-415f-afb8-dd035ccddeab</t>
  </si>
  <si>
    <t>d2120da5-6a0c-40e2-bb43-f99ed5fc2afa</t>
  </si>
  <si>
    <t>2019-07-05T13:24:20+03:00</t>
  </si>
  <si>
    <t>b32429ff-f915-43f6-b6b9-89614059acfc</t>
  </si>
  <si>
    <t>eef1434d-1133-447c-b0c2-c006108236d9</t>
  </si>
  <si>
    <t>2019-08-29T06:24:42+03:00</t>
  </si>
  <si>
    <t>b3374c48-91f1-49d4-9f83-4f8e3814807b</t>
  </si>
  <si>
    <t>036a0af7-1439-4dc5-ab4a-1e9305d02871</t>
  </si>
  <si>
    <t>2019-08-06T13:57:46.128239+03:00</t>
  </si>
  <si>
    <t>b337f53d-0955-426d-8002-248e69e2e190</t>
  </si>
  <si>
    <t>79b9b4f5-e765-4061-a0d0-dbf3407db65a</t>
  </si>
  <si>
    <t>2019-09-11T18:06:01+03:00</t>
  </si>
  <si>
    <t>b33e8c59-36eb-4149-a38a-18b4412c53ad</t>
  </si>
  <si>
    <t>19f66ee8-ea1f-4026-a0d4-0d8edac7cd2d</t>
  </si>
  <si>
    <t>2019-07-22T16:24:39+03:00</t>
  </si>
  <si>
    <t>b3421231-8df0-4535-8a2c-5ce2788d1fb2</t>
  </si>
  <si>
    <t>299030c0-fae4-4372-b143-b01c5ddee30f</t>
  </si>
  <si>
    <t>2019-09-09T17:59:53+03:00</t>
  </si>
  <si>
    <t>b34bfed9-15c9-4ada-86cb-1e108365b76c</t>
  </si>
  <si>
    <t>56a49d2e-9981-4ce3-995d-d730d8f622f4</t>
  </si>
  <si>
    <t>2019-08-05T15:09:20+03:00</t>
  </si>
  <si>
    <t>b34e6774-8a28-4382-9828-9f1b55d0a86f</t>
  </si>
  <si>
    <t>de467237-5fdf-43d6-aa47-8469cae593bd</t>
  </si>
  <si>
    <t>2019-07-03T13:51:13+03:00</t>
  </si>
  <si>
    <t>b351fbc0-ed2c-4a95-81c7-44b1ca2e5ec6</t>
  </si>
  <si>
    <t>a4e06170-fd05-4421-a9a9-e2afb16e592a</t>
  </si>
  <si>
    <t>2019-04-26T19:06:51+03:00</t>
  </si>
  <si>
    <t>b3526eaf-63e4-463a-a6b1-8c730db3ed22</t>
  </si>
  <si>
    <t>bbaa326b-a461-4431-a170-cbf3255d9950</t>
  </si>
  <si>
    <t>2019-07-13T15:18:08+03:00</t>
  </si>
  <si>
    <t>b35ded26-b501-4e23-b691-847f90bfb53e</t>
  </si>
  <si>
    <t>8bc7a680-fb73-4896-af82-f386da65c8e4</t>
  </si>
  <si>
    <t>2019-09-17T14:11:17+03:00</t>
  </si>
  <si>
    <t>b35e0ab9-90a0-4077-bee9-7e601fd9ad11</t>
  </si>
  <si>
    <t>7bc93527-9698-415d-9a31-7ea5bc82a9c8</t>
  </si>
  <si>
    <t>2019-08-30T15:40:48+03:00</t>
  </si>
  <si>
    <t>b3633ce7-478d-415f-9d50-335987933676</t>
  </si>
  <si>
    <t>ca048029-9b5e-4f92-80ef-23ffa700dc43</t>
  </si>
  <si>
    <t>2019-06-18T05:35:30+03:00</t>
  </si>
  <si>
    <t>b3637172-424a-4a74-a721-d6451edc9589</t>
  </si>
  <si>
    <t>f53f35ad-9522-4ab7-b822-7754a3a79879</t>
  </si>
  <si>
    <t>b3662c5c-3d17-4ef0-aa6c-cb34feafe6e3</t>
  </si>
  <si>
    <t>33311a27-8903-4645-9678-169afd72f9eb</t>
  </si>
  <si>
    <t>2019-08-02T11:25:16+03:00</t>
  </si>
  <si>
    <t>b368c52a-d9cd-4d79-bdd5-17451d5fe1c9</t>
  </si>
  <si>
    <t>7b61f0c0-fb64-49e4-ac38-626b3ddbfc93</t>
  </si>
  <si>
    <t>2019-08-27T19:40:45+03:00</t>
  </si>
  <si>
    <t>b3777646-7232-4147-a82a-4fabf433708d</t>
  </si>
  <si>
    <t>4f00bc28-ddd8-4cfc-8447-bfde27cd63b8</t>
  </si>
  <si>
    <t>2019-04-14T16:14:45+03:00</t>
  </si>
  <si>
    <t>b37cb459-b145-481f-8d81-3b67ca6b34c3</t>
  </si>
  <si>
    <t>ed587cdd-8c77-435d-923e-a3a1e1a80e51</t>
  </si>
  <si>
    <t>2019-04-27T12:23:48+03:00</t>
  </si>
  <si>
    <t>b3873683-4cd0-48f3-b8fe-fbea550af57a</t>
  </si>
  <si>
    <t>9984129d-072c-4b6b-87e9-bf7282a797d3</t>
  </si>
  <si>
    <t>2019-09-15T19:40:12+03:00</t>
  </si>
  <si>
    <t>b3874f3e-0d93-40ac-b3cd-022066df46e6</t>
  </si>
  <si>
    <t>a6d78da8-037f-4948-8f24-ac3a88608613</t>
  </si>
  <si>
    <t>2019-07-08T17:23:56+03:00</t>
  </si>
  <si>
    <t>b387ddbd-2919-4d99-8c43-26bbce81ff26</t>
  </si>
  <si>
    <t>e948a408-ff45-4e0d-b281-5a4c7fa0a3d9</t>
  </si>
  <si>
    <t>2019-08-16T09:02:34+03:00</t>
  </si>
  <si>
    <t>b38ba523-1c0c-4862-bbe8-bd629990d3e7</t>
  </si>
  <si>
    <t>f893a96e-7552-4aec-aeff-a8d8e8d620b1</t>
  </si>
  <si>
    <t>2019-08-28T13:06:07+03:00</t>
  </si>
  <si>
    <t>b394f9c0-1e4f-4554-bbfd-817aa80763f4</t>
  </si>
  <si>
    <t>41eda99b-4d3c-4bda-86e6-8acd9f1bfe5d</t>
  </si>
  <si>
    <t>2019-09-13T10:51:32.198911+03:00</t>
  </si>
  <si>
    <t>b395d18c-d466-4dd6-8471-5acdd3d2246e</t>
  </si>
  <si>
    <t>3b8a40fe-f176-4793-be50-e5a7c709c257</t>
  </si>
  <si>
    <t>2019-09-17T10:48:31+03:00</t>
  </si>
  <si>
    <t>b39a270d-f302-40ae-ad70-d7b4c4bdf00b</t>
  </si>
  <si>
    <t>6bdcabe1-0de8-461a-a781-80f989586843</t>
  </si>
  <si>
    <t>2019-08-08T10:29:15+03:00</t>
  </si>
  <si>
    <t>b39b0e7e-9f2f-4327-ab88-62bed7eff75b</t>
  </si>
  <si>
    <t>2145d27b-188c-493b-b5ac-9ab40cfdcdd2</t>
  </si>
  <si>
    <t>2019-05-30T17:50:05+03:00</t>
  </si>
  <si>
    <t>b39b6b44-6004-4b7b-beca-e677967d9757</t>
  </si>
  <si>
    <t>4718f723-534b-4c19-a79d-15a3234ccfb6</t>
  </si>
  <si>
    <t>2019-07-19T19:51:05+03:00</t>
  </si>
  <si>
    <t>b3a43e0d-5b48-4704-9399-20770bb0b725</t>
  </si>
  <si>
    <t>e6adf523-03aa-45ee-8c99-c4fec534a70f</t>
  </si>
  <si>
    <t>2019-08-11T15:15:27+03:00</t>
  </si>
  <si>
    <t>b3ace98f-2b88-4da7-b3c9-1fce8949c648</t>
  </si>
  <si>
    <t>aa90e2ca-0013-4734-91ae-d6ee2a4e1e3d</t>
  </si>
  <si>
    <t>2019-05-28T09:59:58+03:00</t>
  </si>
  <si>
    <t>b3bd3e07-cb4f-4d5b-b055-6e3ec8a0637b</t>
  </si>
  <si>
    <t>ee2183ce-797c-4885-8b67-c271fffa234c</t>
  </si>
  <si>
    <t>2019-06-17T22:39:02+03:00</t>
  </si>
  <si>
    <t>b3c1d85b-7463-4f4d-9d1c-6856815d9202</t>
  </si>
  <si>
    <t>a6b08b49-0f29-4b3c-9d88-4500d0a8075f</t>
  </si>
  <si>
    <t>2019-05-28T15:54:39+03:00</t>
  </si>
  <si>
    <t>b3c476bb-e2a5-48cd-8aed-9c9bfa21752d</t>
  </si>
  <si>
    <t>367fded0-9d04-47ed-a3ca-a16bbbef7211</t>
  </si>
  <si>
    <t>2019-07-04T19:21:04+03:00</t>
  </si>
  <si>
    <t>b3cbaa36-ec6b-44d3-b3a1-77ee00abf135</t>
  </si>
  <si>
    <t>39e82c4e-c304-40d4-a821-a78578019d31</t>
  </si>
  <si>
    <t>2019-07-12T19:35:19+03:00</t>
  </si>
  <si>
    <t>b3cdf3ec-dcd9-4ffd-87ed-2b787306c7e4</t>
  </si>
  <si>
    <t>ПФР_УППО_20190712_8dcb43c4-a478-11e9-8d03-00155d0a1e12.XML.gz</t>
  </si>
  <si>
    <t>8dcb43c4-a478-11e9-8d03-00155d0a1e12</t>
  </si>
  <si>
    <t>2019-07-12T10:43:23.412+03:00</t>
  </si>
  <si>
    <t>b3cfaac8-5380-419c-9906-1ef9e0d3a2a6</t>
  </si>
  <si>
    <t>ac547536-d350-4dbd-98d3-3c698315cb5a</t>
  </si>
  <si>
    <t>2019-09-11T17:03:54+03:00</t>
  </si>
  <si>
    <t>b3d3a6b8-7cab-4417-9d9a-d668773d5f2a</t>
  </si>
  <si>
    <t>af8969e7-d79e-447d-b29f-30ba7de1c26a</t>
  </si>
  <si>
    <t>b3d706df-d071-466c-b5e9-7f256fea7819</t>
  </si>
  <si>
    <t>a9877684-6d24-465a-b3b1-8c4427b58a64</t>
  </si>
  <si>
    <t>2019-05-30T14:48:54+03:00</t>
  </si>
  <si>
    <t>b3d93599-6f70-44b8-8b58-4afd403e9898</t>
  </si>
  <si>
    <t>08e86908-9553-46c9-a236-e74e720e992b</t>
  </si>
  <si>
    <t>2019-06-29T11:02:23+03:00</t>
  </si>
  <si>
    <t>b3d9df0f-dd3c-4745-a778-3044b4fd3cc4</t>
  </si>
  <si>
    <t>2653d94b-423e-442f-8e52-08db2cbd3a23</t>
  </si>
  <si>
    <t>2019-07-05T12:55:26+03:00</t>
  </si>
  <si>
    <t>b3ea4317-d7bb-4740-86a5-433b8f30721c</t>
  </si>
  <si>
    <t>4957ad6a-e61e-462a-b01d-6d4b81b3315c</t>
  </si>
  <si>
    <t>2019-05-03T13:12:10+03:00</t>
  </si>
  <si>
    <t>b3f10e59-3fda-4ecb-89d6-dd087f43454f</t>
  </si>
  <si>
    <t>aa1fdfac-81a5-4fc7-b2d8-207f1247a76c</t>
  </si>
  <si>
    <t>2019-09-09T09:22:59+03:00</t>
  </si>
  <si>
    <t>b3fc2cff-52f9-4a79-b84e-9a86a502f33f</t>
  </si>
  <si>
    <t>4d89cdda-b97a-47f0-a1c8-3346e1f9bca6</t>
  </si>
  <si>
    <t>2019-06-05T14:05:44+03:00</t>
  </si>
  <si>
    <t>b3fce35f-2eca-4c2d-b782-aac00c5a3386</t>
  </si>
  <si>
    <t>ba9e2b89-bcf3-42c2-9304-8685d94c1547</t>
  </si>
  <si>
    <t>2019-08-30T08:26:35.198559+03:00</t>
  </si>
  <si>
    <t>b4014ec7-4ddb-4a07-b1b4-2df49a846a41</t>
  </si>
  <si>
    <t>ec6a6a1c-34ab-43ff-93ef-c1338b3242fd</t>
  </si>
  <si>
    <t>2019-09-05T18:51:28+03:00</t>
  </si>
  <si>
    <t>b402eac8-b899-42c3-b3c3-18c852afcb2f</t>
  </si>
  <si>
    <t>7037a74f-c3b8-44a0-bfb1-37a3a9f52a4b</t>
  </si>
  <si>
    <t>2019-06-20T13:20:34+03:00</t>
  </si>
  <si>
    <t>b4050096-1fd4-4cc8-844c-bedda8321a96</t>
  </si>
  <si>
    <t>c0f0c7a9-885b-4ef4-8c63-44c7ee3c49d3</t>
  </si>
  <si>
    <t>2019-09-12T13:11:01+03:00</t>
  </si>
  <si>
    <t>b407639d-f68c-4831-9941-24df6d53e189</t>
  </si>
  <si>
    <t>e9b69fa2-cc04-49b9-a2f7-1865434d6e20</t>
  </si>
  <si>
    <t>2019-06-21T16:11:10+03:00</t>
  </si>
  <si>
    <t>b41190e4-f394-4661-b9e9-b0210f106d34</t>
  </si>
  <si>
    <t>f288c5e9-f3ec-4e65-aa2d-5b428d69de41</t>
  </si>
  <si>
    <t>2019-09-12T14:21:52+03:00</t>
  </si>
  <si>
    <t>b4124ddc-85dc-4a0d-bd77-6af362d4e210</t>
  </si>
  <si>
    <t>3ae67fa6-d31d-4530-8bb6-604d48c8bafd</t>
  </si>
  <si>
    <t>2019-09-17T14:08:09+03:00</t>
  </si>
  <si>
    <t>b414adb1-8048-4f2c-8068-2631c702cedb</t>
  </si>
  <si>
    <t>0c4b6569-9665-4a66-b6e8-0385d4629a59</t>
  </si>
  <si>
    <t>2019-07-16T17:37:19+03:00</t>
  </si>
  <si>
    <t>b41771bd-00a1-405e-8b17-0c327ba108db</t>
  </si>
  <si>
    <t>503c886b-11f5-4750-a0fc-1a142a9aa10a</t>
  </si>
  <si>
    <t>2019-08-09T12:51:24+03:00</t>
  </si>
  <si>
    <t>b41aa812-2b87-44b7-a819-7fa535f992b8</t>
  </si>
  <si>
    <t>d25f8206-57c7-48f8-9883-7b075eb2feeb</t>
  </si>
  <si>
    <t>2019-08-09T12:12:20+03:00</t>
  </si>
  <si>
    <t>b41cc674-58ea-420c-9981-0b78704a6819</t>
  </si>
  <si>
    <t>ce9d1d1d-726b-40a9-addd-4e4cba9f9cd5</t>
  </si>
  <si>
    <t>2019-08-05T11:31:16+03:00</t>
  </si>
  <si>
    <t>b41f5262-aec2-45fb-b178-342040f4eb22</t>
  </si>
  <si>
    <t>9f3e37d1-bc4c-4253-baf8-f41be0a444e7</t>
  </si>
  <si>
    <t>2019-06-11T09:56:37+03:00</t>
  </si>
  <si>
    <t>b425ce32-8f87-48cf-a5ff-b4bae0dc4b41</t>
  </si>
  <si>
    <t>30240baf-1450-4827-b1df-57e74306b03e</t>
  </si>
  <si>
    <t>d90c1af3-4194-4dd6-a463-a05f06be4091</t>
  </si>
  <si>
    <t>b4292c81-72c2-42c8-863d-69c36c0440ea</t>
  </si>
  <si>
    <t>bfb1ccb1-8d5f-40be-af55-d837e5a1abea</t>
  </si>
  <si>
    <t>2019-06-10T15:53:33+03:00</t>
  </si>
  <si>
    <t>b429bd54-890d-44ae-b417-beff640a5ed0</t>
  </si>
  <si>
    <t>a0a3d68e-72e7-43f0-a05f-34c6c5718f76</t>
  </si>
  <si>
    <t>2019-08-04T14:06:57+03:00</t>
  </si>
  <si>
    <t>b43185e5-16a5-4f4c-9854-1b547eaf72be</t>
  </si>
  <si>
    <t>f390efd4-3a35-47fa-8d05-4c3e5018db3c</t>
  </si>
  <si>
    <t>2019-04-25T09:58:12+03:00</t>
  </si>
  <si>
    <t>b44418c5-9e1b-414a-937d-e1a4584e4d4e</t>
  </si>
  <si>
    <t>a9e21e8f-88b7-4367-a35b-1578e890341d</t>
  </si>
  <si>
    <t>2019-09-12T05:33:21.921912+03:00</t>
  </si>
  <si>
    <t>b4457c85-e191-47e9-ae2b-fe9fd3ffd73c</t>
  </si>
  <si>
    <t>0d855778-4111-4e7a-8db4-9026f740c81d</t>
  </si>
  <si>
    <t>2019-08-28T11:25:33+03:00</t>
  </si>
  <si>
    <t>b44945eb-f046-44d5-801d-cc339053a967</t>
  </si>
  <si>
    <t>f96e9250-7560-44e4-a098-bf51d3aa8719</t>
  </si>
  <si>
    <t>2019-09-11T11:21:47.587328+03:00</t>
  </si>
  <si>
    <t>b4496777-2444-4297-a509-2b2c5ccadede</t>
  </si>
  <si>
    <t>37c5f62d-ff80-4c86-ab66-37cf8d89e24c</t>
  </si>
  <si>
    <t>2019-09-11T16:00:49+03:00</t>
  </si>
  <si>
    <t>b4498f1a-6ab9-44a2-a7e9-ce14c72cb07e</t>
  </si>
  <si>
    <t>3622dbdc-d297-4268-970f-66c0cf192d20</t>
  </si>
  <si>
    <t>2019-09-20T10:43:27+03:00</t>
  </si>
  <si>
    <t>b44a9f12-247a-4f6f-979d-3ee7216cd7c2</t>
  </si>
  <si>
    <t>ПФР_УППО_20190719_13f2d7e4-aa23-11e9-8d03-00155d0a1e12.XML.gz</t>
  </si>
  <si>
    <t>13f2d7e4-aa23-11e9-8d03-00155d0a1e12</t>
  </si>
  <si>
    <t>2019-07-19T15:40:47.374+03:00</t>
  </si>
  <si>
    <t>b451e8c5-b64c-4645-9cc4-4068fb929d28</t>
  </si>
  <si>
    <t>f88592ec-dbc4-4a96-a6a5-d2289413d799</t>
  </si>
  <si>
    <t>2019-05-28T17:12:09+03:00</t>
  </si>
  <si>
    <t>b4538ca9-4416-4d68-94f7-bdfb67fcc278</t>
  </si>
  <si>
    <t>f7b5f385-4038-4c64-9c37-482c7b489239</t>
  </si>
  <si>
    <t>2019-06-17T13:37:18+03:00</t>
  </si>
  <si>
    <t>b453faa8-9056-4b60-aaa9-42fb6fd4471f</t>
  </si>
  <si>
    <t>95899511-3de9-48b2-a132-482b14368e7d</t>
  </si>
  <si>
    <t>2019-06-17T10:34:53+03:00</t>
  </si>
  <si>
    <t>b4568070-8631-4616-a99b-5e1f125ceecb</t>
  </si>
  <si>
    <t>4679df4e-13b7-4fca-9ab8-879763725e6c</t>
  </si>
  <si>
    <t>2019-07-03T19:19:56+03:00</t>
  </si>
  <si>
    <t>b45751da-9338-48cb-b171-3b93899274d0</t>
  </si>
  <si>
    <t>b4587b85-8d3b-4e41-b51b-deddd73058fb</t>
  </si>
  <si>
    <t>836f103f-0d8c-42a3-a96d-ac26410119bb</t>
  </si>
  <si>
    <t>2019-08-02T11:14:34+03:00</t>
  </si>
  <si>
    <t>b45f02b6-4ef6-49eb-9ba9-b56e515a7148</t>
  </si>
  <si>
    <t>636e0395-9f4e-4389-9a0d-f3135bdc4199</t>
  </si>
  <si>
    <t>2019-09-12T14:45:04+03:00</t>
  </si>
  <si>
    <t>b45f6865-8129-4576-b2a7-63c452688897</t>
  </si>
  <si>
    <t>b24cb25d-264c-4fbc-9d37-612dfb1fd97c</t>
  </si>
  <si>
    <t>2019-04-27T12:25:47+03:00</t>
  </si>
  <si>
    <t>b476b642-f229-41ed-b6bc-60f5f491068c</t>
  </si>
  <si>
    <t>f39217cd-fffa-4ecf-acc2-f400bad3ee69</t>
  </si>
  <si>
    <t>2019-09-12T18:45:14+03:00</t>
  </si>
  <si>
    <t>b47b244c-024b-40d0-920e-677c49797a0f</t>
  </si>
  <si>
    <t>2461983e-c3c2-41db-ab43-b378f9bce859</t>
  </si>
  <si>
    <t>2019-04-15T09:32:31+03:00</t>
  </si>
  <si>
    <t>b47e2eb4-63ad-407e-82ce-4f144a09bf8e</t>
  </si>
  <si>
    <t>51c6f394-47a4-4d9e-a521-d57c94329d96</t>
  </si>
  <si>
    <t>2019-04-21T14:45:07+03:00</t>
  </si>
  <si>
    <t>b486e199-521b-4439-9135-cff09f57d31a</t>
  </si>
  <si>
    <t>1a264310-6a6a-4a95-ace6-190abcfdc4c7</t>
  </si>
  <si>
    <t>2019-04-24T09:21:03+03:00</t>
  </si>
  <si>
    <t>b48aa92f-59f5-4a22-a6a3-b9bfe9315261</t>
  </si>
  <si>
    <t>f2082712-40d2-4cca-8b8a-b3109799f98d</t>
  </si>
  <si>
    <t>2019-07-25T09:19:19+03:00</t>
  </si>
  <si>
    <t>b490a233-cd52-44db-8e64-50a35b8ce218</t>
  </si>
  <si>
    <t>5b2d95e6-861f-4677-8da2-1f8104dedfa5</t>
  </si>
  <si>
    <t>2019-06-22T05:06:16+03:00</t>
  </si>
  <si>
    <t>b4911126-50b1-43a1-902b-23b1fc6cfd0d</t>
  </si>
  <si>
    <t>2ab26482-35ce-4527-a5bb-522bba9e1acc</t>
  </si>
  <si>
    <t>2019-06-21T08:26:26+03:00</t>
  </si>
  <si>
    <t>b497e19f-ed3b-454a-b35f-951375dd8daf</t>
  </si>
  <si>
    <t>5841f07b-c687-4d46-82cf-e85b59c9f7f5</t>
  </si>
  <si>
    <t>2019-09-14T13:50:22+03:00</t>
  </si>
  <si>
    <t>b4a630bd-52d2-4b37-86fe-9711fae8ac6f</t>
  </si>
  <si>
    <t>469dd255-6dbb-4b49-82ff-9879eeb7f0ce</t>
  </si>
  <si>
    <t>2019-09-09T12:09:49+03:00</t>
  </si>
  <si>
    <t>b4af5431-c277-49fc-b6fe-8dd9733867b3</t>
  </si>
  <si>
    <t>8371f07f-33b7-4744-86da-942f4a6aea38</t>
  </si>
  <si>
    <t>2019-08-10T16:28:01+03:00</t>
  </si>
  <si>
    <t>b4b3a6bc-181b-430b-acae-493d6bc3270b</t>
  </si>
  <si>
    <t>c39d9451-acd2-4c2c-bec1-bf3f26b4f88b</t>
  </si>
  <si>
    <t>2019-08-14T16:21:02+03:00</t>
  </si>
  <si>
    <t>b4bb058c-740b-4a3e-bf38-7c7fd0112cfc</t>
  </si>
  <si>
    <t>b5de1bad-984e-499f-b771-e7103c13d2fd</t>
  </si>
  <si>
    <t>2019-07-01T14:06:07+03:00</t>
  </si>
  <si>
    <t>b4bc9782-0c47-474d-9ed7-938845310590</t>
  </si>
  <si>
    <t>52900e12-de13-43e8-98e9-de1f896915b5</t>
  </si>
  <si>
    <t>2019-05-29T12:39:47+03:00</t>
  </si>
  <si>
    <t>b4bd6f83-d631-430a-8aca-5425bf045d6a</t>
  </si>
  <si>
    <t>19ffa784-61bc-4692-a3bf-9437f50adb13</t>
  </si>
  <si>
    <t>2019-08-29T20:55:54+03:00</t>
  </si>
  <si>
    <t>b4be7c1c-c2dc-41c4-9e5b-444bb8f84214</t>
  </si>
  <si>
    <t>331a0120-02b8-40d3-8cec-88d52470561a</t>
  </si>
  <si>
    <t>2019-08-05T11:54:59+03:00</t>
  </si>
  <si>
    <t>b4cbdc22-49ce-4530-8a89-82e74c7bda9a</t>
  </si>
  <si>
    <t>3e62b466-a292-4677-b591-dff8579bd5fc</t>
  </si>
  <si>
    <t>2019-06-04T15:37:00+03:00</t>
  </si>
  <si>
    <t>b4cf184a-46a5-4fac-9733-bea02d72adf3</t>
  </si>
  <si>
    <t>ad5ed9e9-f1dd-4cda-ad7f-588fb0db091c</t>
  </si>
  <si>
    <t>2019-07-17T16:20:18+03:00</t>
  </si>
  <si>
    <t>b4cf87ff-af2d-4f16-9423-6523546a99ca</t>
  </si>
  <si>
    <t>a4116862-643c-4d2b-b60a-2d5b3c3b8b03</t>
  </si>
  <si>
    <t>2019-05-30T10:59:39+03:00</t>
  </si>
  <si>
    <t>b4d7fc8c-9aeb-4f37-82f4-5ba711efdc23</t>
  </si>
  <si>
    <t>4bad1b77-c5f3-463e-8e11-f0631857fc80</t>
  </si>
  <si>
    <t>2019-05-16T10:40:55+03:00</t>
  </si>
  <si>
    <t>b4db074f-8727-4f99-9063-454c4edec7dc</t>
  </si>
  <si>
    <t>7d0e1c32-5792-4977-8466-2d72959618e6</t>
  </si>
  <si>
    <t>2019-07-13T13:13:22+03:00</t>
  </si>
  <si>
    <t>b4db9bbe-350a-4a63-91d4-4f4f0bef2715</t>
  </si>
  <si>
    <t>a17cc1ac-a1b7-485b-bdb0-83571011e644</t>
  </si>
  <si>
    <t>2019-06-17T13:40:39+03:00</t>
  </si>
  <si>
    <t>b4dd0e1c-6123-4a3f-ab5e-8d645794e151</t>
  </si>
  <si>
    <t>c42c592c-7472-4d52-b9e8-161e31385665</t>
  </si>
  <si>
    <t>2019-07-01T09:51:38+03:00</t>
  </si>
  <si>
    <t>b4dd2b00-8dc4-40ab-8ef0-bdfa7782e693</t>
  </si>
  <si>
    <t>e14872f4-8cd7-4cef-aeba-122e70aa48a7</t>
  </si>
  <si>
    <t>2019-05-29T20:57:04+03:00</t>
  </si>
  <si>
    <t>b4de7c62-07d8-403f-8560-0dcf70199023</t>
  </si>
  <si>
    <t>3a6a10b3-4dea-43b5-837c-32777ef94e3d</t>
  </si>
  <si>
    <t>2019-07-18T12:50:08+03:00</t>
  </si>
  <si>
    <t>b4e41531-ce1e-4d18-8e05-b160e0540a3c</t>
  </si>
  <si>
    <t>4f1ab997-07d5-4fc9-a50f-552e5fc2e1a9</t>
  </si>
  <si>
    <t>2019-05-30T10:19:54+03:00</t>
  </si>
  <si>
    <t>b4ea287c-8e85-4b2d-8fa6-eba19e5ab95e</t>
  </si>
  <si>
    <t>e615d5b5-4638-4679-85ee-973d35e183cb</t>
  </si>
  <si>
    <t>2019-09-11T14:41:21.450469+03:00</t>
  </si>
  <si>
    <t>b4ecbf04-8455-41cf-b6f6-a648b9a48974</t>
  </si>
  <si>
    <t>c65db3e7-ef3b-43fe-81e8-505981d4db6c</t>
  </si>
  <si>
    <t>2019-08-09T14:00:21+03:00</t>
  </si>
  <si>
    <t>b4f14eaf-e41c-4d4f-8181-f07181aa5a5a</t>
  </si>
  <si>
    <t>4625c121-9313-4a51-9b01-2cf1e84d6a97</t>
  </si>
  <si>
    <t>2019-08-29T13:27:08+03:00</t>
  </si>
  <si>
    <t>b4f69242-4590-405b-ad76-4a0476e2ee6c</t>
  </si>
  <si>
    <t>d63483ea-ccbb-4ec4-b773-1979995deafe</t>
  </si>
  <si>
    <t>2019-06-05T13:50:45+03:00</t>
  </si>
  <si>
    <t>b4fae9db-124b-4025-b7b6-668f18f2c56d</t>
  </si>
  <si>
    <t>06549c4b-cab3-4523-88d0-0bb1d8f19f18</t>
  </si>
  <si>
    <t>2019-08-28T07:55:30+03:00</t>
  </si>
  <si>
    <t>b4fe8921-4f4a-4408-b56a-8578df4cdaf5</t>
  </si>
  <si>
    <t>36280174-15a6-4524-b8a7-8c656a1ad67f</t>
  </si>
  <si>
    <t>2019-06-08T12:04:20+03:00</t>
  </si>
  <si>
    <t>b506800a-3db2-43cc-96c8-f06714aa4c23</t>
  </si>
  <si>
    <t>2989e80c-6bbb-4316-a89c-d38ac53a6f03</t>
  </si>
  <si>
    <t>2019-09-14T13:57:23+03:00</t>
  </si>
  <si>
    <t>b5069bc4-3105-48fa-8b3e-c2bfcf2a0784</t>
  </si>
  <si>
    <t>c110fc66-b01a-46b5-9113-5bfdde4997ee</t>
  </si>
  <si>
    <t>2019-06-26T08:03:01+03:00</t>
  </si>
  <si>
    <t>b50c6864-03ac-4c7c-9290-65b5daa34c42</t>
  </si>
  <si>
    <t>dde3f675-8162-43af-8dba-e41a5510f95c</t>
  </si>
  <si>
    <t>2019-09-19T18:12:15+03:00</t>
  </si>
  <si>
    <t>b512f98a-4a12-44b2-a048-8cf68dc2b30c</t>
  </si>
  <si>
    <t>8cc39f6b-6283-4de8-bb0b-ad93f42b7851</t>
  </si>
  <si>
    <t>2019-07-22T09:32:13+03:00</t>
  </si>
  <si>
    <t>b514266d-ddfb-4a98-a74d-3c8e30a0b13c</t>
  </si>
  <si>
    <t>45a71ed9-3482-4ce3-b1f1-94191472c659</t>
  </si>
  <si>
    <t>2019-05-21T12:32:20+03:00</t>
  </si>
  <si>
    <t>b51c8588-3334-44ca-a10a-274d645f400c</t>
  </si>
  <si>
    <t>7bd38781-4993-43f2-907d-0822ec95fcb1</t>
  </si>
  <si>
    <t>2019-09-11T15:50:57+03:00</t>
  </si>
  <si>
    <t>b520a351-15ea-442b-9a59-953b2ebff460</t>
  </si>
  <si>
    <t>6e382cf2-104d-42f0-88e8-db1d2cb2940c</t>
  </si>
  <si>
    <t>2019-05-28T17:22:54+03:00</t>
  </si>
  <si>
    <t>b5257a30-062d-4fbb-b7c8-49c760a21bd3</t>
  </si>
  <si>
    <t>4d07b547-3f3a-41bf-860b-58e43ce2ef30</t>
  </si>
  <si>
    <t>2019-07-15T14:28:49+03:00</t>
  </si>
  <si>
    <t>b525c602-9f7f-48da-aa94-6c359e6b4e92</t>
  </si>
  <si>
    <t>6a5298a5-ca2e-4310-8c62-e2b0518a9f2e</t>
  </si>
  <si>
    <t>2019-05-07T12:48:59+03:00</t>
  </si>
  <si>
    <t>b533507a-fe25-4079-b5d9-b527fdc00109</t>
  </si>
  <si>
    <t>65495776-fb4a-414f-8efd-718380057417</t>
  </si>
  <si>
    <t>2019-08-09T18:44:25+03:00</t>
  </si>
  <si>
    <t>b534f5ed-31af-4286-bea3-4c2c8b7dbee2</t>
  </si>
  <si>
    <t>cdac11a7-6bc0-47f9-9fe5-47547887fa60</t>
  </si>
  <si>
    <t>2019-05-31T13:19:08+03:00</t>
  </si>
  <si>
    <t>b53ce404-7377-46a3-9117-3eddc0a7427b</t>
  </si>
  <si>
    <t>7e62dff8-a26d-4b5a-a294-541e0860d4fe</t>
  </si>
  <si>
    <t>2019-08-15T09:32:33+03:00</t>
  </si>
  <si>
    <t>b542b078-d72c-4296-abb5-9e850a09fdba</t>
  </si>
  <si>
    <t>5c20b03f-33ea-42ec-9240-d8a3d1e62f23</t>
  </si>
  <si>
    <t>2019-09-06T14:37:06+03:00</t>
  </si>
  <si>
    <t>b5440850-a5f8-48fa-8d79-36320ff1f32d</t>
  </si>
  <si>
    <t>b46c035f-1dae-4263-a2ec-baca2d956662</t>
  </si>
  <si>
    <t>2019-08-20T18:30:09+03:00</t>
  </si>
  <si>
    <t>b54858e9-03c2-4aa6-a0af-302173da1197</t>
  </si>
  <si>
    <t>a3f63645-5e8e-4848-a85b-1bc3d39ec679</t>
  </si>
  <si>
    <t>2019-07-25T08:31:37+03:00</t>
  </si>
  <si>
    <t>b54b605f-f3bc-46e7-b7cc-d3badb475c2f</t>
  </si>
  <si>
    <t>74bef32e-e5aa-44c9-8012-6c1797629f8f</t>
  </si>
  <si>
    <t>2019-06-27T09:39:37+03:00</t>
  </si>
  <si>
    <t>b552e554-ff25-4cb6-b628-116f29d8015d</t>
  </si>
  <si>
    <t>d2c102fc-4bcf-422f-859e-68cae7ef2962</t>
  </si>
  <si>
    <t>2019-08-07T09:08:36+03:00</t>
  </si>
  <si>
    <t>b565b13d-12f0-4ef1-8cea-2da0011140de</t>
  </si>
  <si>
    <t>6d5797e7-69c3-491f-9cab-e2ea24629883</t>
  </si>
  <si>
    <t>2019-04-26T09:07:47+03:00</t>
  </si>
  <si>
    <t>b565d2f5-e726-456f-9806-9cca5d1c3f9f</t>
  </si>
  <si>
    <t>cd7349c4-63fc-4a7b-b4c9-970a602143bf</t>
  </si>
  <si>
    <t>2019-07-11T16:59:16+03:00</t>
  </si>
  <si>
    <t>b5679a48-40ab-40c9-aa46-54b6662cf202</t>
  </si>
  <si>
    <t>f4e17f50-e0e8-473a-b6e5-9f1b953edb46</t>
  </si>
  <si>
    <t>2019-09-10T13:32:06+03:00</t>
  </si>
  <si>
    <t>b56d3c4a-7b5b-4a21-8347-e989b86af6dc</t>
  </si>
  <si>
    <t>2019-04-23T11:43:53.449+03:00</t>
  </si>
  <si>
    <t>b570cc1f-86bb-43e4-a5ee-4f6eeca398fa</t>
  </si>
  <si>
    <t>b8c3c3a0-8afb-43cb-90f3-551abc999418</t>
  </si>
  <si>
    <t>2019-07-02T13:32:36+03:00</t>
  </si>
  <si>
    <t>b570e69f-a9e3-4014-a792-299cd64e2880</t>
  </si>
  <si>
    <t>704025d0-1b5b-4d83-a9b1-ee683616a71a</t>
  </si>
  <si>
    <t>2019-08-12T14:34:03.789489+03:00</t>
  </si>
  <si>
    <t>b571fc35-cd26-403e-b1ab-72a0c2dc40e3</t>
  </si>
  <si>
    <t>f78f7cc6-6b20-411d-925c-5714b2c045e7</t>
  </si>
  <si>
    <t>2019-08-21T10:28:06+03:00</t>
  </si>
  <si>
    <t>b5725914-fabe-4db8-a75a-9450d4c53b59</t>
  </si>
  <si>
    <t>8a09a965-4db3-40d4-aeb3-af2dbb161b33</t>
  </si>
  <si>
    <t>2019-06-06T19:26:25+03:00</t>
  </si>
  <si>
    <t>b575a1fc-ee7f-4642-b69a-8db6ed6787b4</t>
  </si>
  <si>
    <t>a774a59b-e108-42f2-b215-f047770de785</t>
  </si>
  <si>
    <t>2019-08-23T09:17:46+03:00</t>
  </si>
  <si>
    <t>b578e06e-64b0-4e52-8eb5-89bbaaf20055</t>
  </si>
  <si>
    <t>c5678f22-bcfa-4cfb-9722-064576b0a3d2</t>
  </si>
  <si>
    <t>2019-06-21T08:09:57+03:00</t>
  </si>
  <si>
    <t>b582164b-a166-42ef-b99c-79a11690c0dd</t>
  </si>
  <si>
    <t>2019-07-01T15:59:10.138+03:00</t>
  </si>
  <si>
    <t>b5892fdd-897c-4f0d-b894-3f225342d756</t>
  </si>
  <si>
    <t>b3c1c7d8-2a73-49a7-860b-f9db892387aa</t>
  </si>
  <si>
    <t>2019-06-17T13:40:37+03:00</t>
  </si>
  <si>
    <t>b589cc50-29db-43a5-a52d-8e1555c56526</t>
  </si>
  <si>
    <t>ce659c4b-bfca-4b9b-8738-7d5bff6ade1b</t>
  </si>
  <si>
    <t>2019-05-16T08:44:00+03:00</t>
  </si>
  <si>
    <t>b58a8c48-3962-4435-b9f1-3240dd3968ee</t>
  </si>
  <si>
    <t>8bf0304e-fbb1-4269-8c94-4324f14cd671</t>
  </si>
  <si>
    <t>2019-07-08T13:39:08+03:00</t>
  </si>
  <si>
    <t>b58e1104-a6a0-4037-929a-70c82820445f</t>
  </si>
  <si>
    <t>c2de219b-f9bd-49a4-9d35-d6ea96d2f2fd</t>
  </si>
  <si>
    <t>2019-04-17T08:30:48+03:00</t>
  </si>
  <si>
    <t>b5907e0e-363d-41a5-8d68-530c1b3211bb</t>
  </si>
  <si>
    <t>7b35371f-7982-4c43-9e86-3b8a54bce061</t>
  </si>
  <si>
    <t>2019-08-28T08:59:57+03:00</t>
  </si>
  <si>
    <t>b590c246-b4ce-4f83-beb8-affabb0f573a</t>
  </si>
  <si>
    <t>c9f3dd05-c67f-4898-961c-cbd49e687029</t>
  </si>
  <si>
    <t>2019-07-10T18:30:27+03:00</t>
  </si>
  <si>
    <t>b59747fd-db23-4a00-aca1-b130dc08ee93</t>
  </si>
  <si>
    <t>aa5279f2-fa61-4fb2-aff0-06eef3bfc6ec</t>
  </si>
  <si>
    <t>2019-08-07T10:06:19+03:00</t>
  </si>
  <si>
    <t>b5a6ea89-4d37-46b0-8352-289fe23736e7</t>
  </si>
  <si>
    <t>59f5ec14-59a8-4931-b6a7-116b728e438a</t>
  </si>
  <si>
    <t>2019-07-22T15:49:46+03:00</t>
  </si>
  <si>
    <t>b5aa528d-cb47-4d72-80de-c24d36b29eaa</t>
  </si>
  <si>
    <t>acc38c2a-6d18-4bbd-abce-9228715c4a21</t>
  </si>
  <si>
    <t>2019-09-18T08:52:41+03:00</t>
  </si>
  <si>
    <t>b5abc35f-63d5-4d7b-a17f-c9b45d7e06b2</t>
  </si>
  <si>
    <t>dc77f29d-0dbf-4bbc-84c4-4e61ddcf7b7a</t>
  </si>
  <si>
    <t>2019-08-23T08:27:11+03:00</t>
  </si>
  <si>
    <t>b5ae8222-9233-42f0-9614-f9f45be0bbc5</t>
  </si>
  <si>
    <t>31ff25b5-fba9-4304-9579-40101ac72d6b</t>
  </si>
  <si>
    <t>2019-05-13T11:42:34+03:00</t>
  </si>
  <si>
    <t>b5b327df-ed1d-419c-a7b0-3a6cbc01a8bf</t>
  </si>
  <si>
    <t>5a9c26a6-f7c6-4d54-ade2-8e8fd706e08f</t>
  </si>
  <si>
    <t>2019-07-04T18:42:38+03:00</t>
  </si>
  <si>
    <t>b5b82b0e-8dfc-43a7-a6a5-38201e353ec2</t>
  </si>
  <si>
    <t>09e738cb-fe0a-4705-81e7-6909aa5965a6</t>
  </si>
  <si>
    <t>2019-08-25T17:46:26+03:00</t>
  </si>
  <si>
    <t>b5bc1bac-a95f-4cbe-a41b-228be63858cb</t>
  </si>
  <si>
    <t>5180c785-8d96-4f3b-814d-952d027d9f9e</t>
  </si>
  <si>
    <t>2019-05-29T09:57:59+03:00</t>
  </si>
  <si>
    <t>b5bda356-a172-4f8c-99d6-0bc27fbddfac</t>
  </si>
  <si>
    <t>b5c48cf0-42ab-4b8e-af03-c38cbd61244e</t>
  </si>
  <si>
    <t>2019-08-08T15:31:57+03:00</t>
  </si>
  <si>
    <t>b5ca8b60-d647-429c-a1de-f6ebe45625fe</t>
  </si>
  <si>
    <t>98ff5a2c-35d9-42d3-9b01-9efb0818d484</t>
  </si>
  <si>
    <t>2019-07-18T09:42:55+03:00</t>
  </si>
  <si>
    <t>b5cad51e-cde6-47dc-9cbf-875ccb08b480</t>
  </si>
  <si>
    <t>47d742d4-0023-417d-a8f4-7263657429b0</t>
  </si>
  <si>
    <t>2019-07-12T22:42:03+03:00</t>
  </si>
  <si>
    <t>b5cea204-8eff-46bd-8750-c346eacc7d23</t>
  </si>
  <si>
    <t>61050835-263d-417a-b161-d9424d36a202</t>
  </si>
  <si>
    <t>2019-05-07T19:11:23+03:00</t>
  </si>
  <si>
    <t>b5d1f256-e165-4fa8-84d7-e425443b98e2</t>
  </si>
  <si>
    <t>652c6fca-bbc6-4bb5-b472-f06411b41db0</t>
  </si>
  <si>
    <t>2019-09-09T17:58:08+03:00</t>
  </si>
  <si>
    <t>b5d26aa3-d104-4241-8179-b6a60325370f</t>
  </si>
  <si>
    <t>f22e95cc-87f8-4c50-a397-749e9385140e</t>
  </si>
  <si>
    <t>2019-04-19T12:15:22+03:00</t>
  </si>
  <si>
    <t>b5d327dd-5096-4035-a3ac-4b90cd123ea2</t>
  </si>
  <si>
    <t>da24afaa-f718-4676-9968-61b6144b61a3</t>
  </si>
  <si>
    <t>2019-08-29T13:59:56+03:00</t>
  </si>
  <si>
    <t>b5d4cc8f-4b26-497c-bff1-a4d37fa2e1cc</t>
  </si>
  <si>
    <t>e462706f-8e5f-4e88-8692-8dd8169215fa</t>
  </si>
  <si>
    <t>2019-09-10T14:19:51+03:00</t>
  </si>
  <si>
    <t>b5d590ac-8d65-4991-93b5-6ffc442de508</t>
  </si>
  <si>
    <t>3094c799-f84c-49f1-8b49-3333ab28ca3d</t>
  </si>
  <si>
    <t>2019-06-11T13:04:55+03:00</t>
  </si>
  <si>
    <t>b5d9d9fb-1f60-4267-8266-1f3a6871f302</t>
  </si>
  <si>
    <t>50a93842-d5c0-4a47-b62b-1a87647325d5</t>
  </si>
  <si>
    <t>2019-08-16T16:15:32+03:00</t>
  </si>
  <si>
    <t>b5e48662-3531-4f63-b2d4-e69f2815c201</t>
  </si>
  <si>
    <t>a55a23cf-77c9-4916-83bc-179965defe8f</t>
  </si>
  <si>
    <t>2019-06-18T12:19:04+03:00</t>
  </si>
  <si>
    <t>b5f0724e-5083-4318-a96a-411351f52b81</t>
  </si>
  <si>
    <t>6c8a0a62-9a29-438b-8762-1047fa628d9b</t>
  </si>
  <si>
    <t>2019-08-28T09:44:09+03:00</t>
  </si>
  <si>
    <t>b5f1a6cb-3cb6-4c56-9424-97015f57c9c8</t>
  </si>
  <si>
    <t>ПФР_УППО_20190909_4419beac-d321-11e9-94f0-00155d0a1e12.XML.gz</t>
  </si>
  <si>
    <t>4419beac-d321-11e9-94f0-00155d0a1e12</t>
  </si>
  <si>
    <t>2019-09-09T16:44:39.25+03:00</t>
  </si>
  <si>
    <t>b5f2fed7-4ba7-46cf-95cf-cf9336ab44ad</t>
  </si>
  <si>
    <t>ef3c78a8-fca0-426e-a385-792bee67da48</t>
  </si>
  <si>
    <t>2019-09-11T15:25:20+03:00</t>
  </si>
  <si>
    <t>b5f66486-f07c-4e7b-832b-b01fc25ec60e</t>
  </si>
  <si>
    <t>cb527eef-a4be-4107-a924-d3eea349c2e3</t>
  </si>
  <si>
    <t>2019-07-17T16:31:56+03:00</t>
  </si>
  <si>
    <t>b5f8ad41-691d-4a4f-8845-a7f76bba2bed</t>
  </si>
  <si>
    <t>baa88b5d-d2fc-45bb-b03d-bdb625d8bb42</t>
  </si>
  <si>
    <t>2019-06-14T19:19:27+03:00</t>
  </si>
  <si>
    <t>b5fbe0f2-ecf1-444c-acef-389cc0d73dba</t>
  </si>
  <si>
    <t>ddbbcf04-1f87-4b38-b602-c79937e8ac07</t>
  </si>
  <si>
    <t>2019-07-02T11:56:45+03:00</t>
  </si>
  <si>
    <t>b5fe076f-a664-40f2-a0c7-9aa7af858420</t>
  </si>
  <si>
    <t>403e970d-e51b-4fcf-82d3-3f5e3ab06aff</t>
  </si>
  <si>
    <t>2019-05-21T14:48:26+03:00</t>
  </si>
  <si>
    <t>b600ead4-93a7-4364-a1e9-1c213991967c</t>
  </si>
  <si>
    <t>2457a5a3-8ffe-4e27-a84b-31181122cbd7</t>
  </si>
  <si>
    <t>2019-08-24T13:53:00+03:00</t>
  </si>
  <si>
    <t>b601986d-d839-45df-9d37-92a913cf6a64</t>
  </si>
  <si>
    <t>9caff73e-f212-48a9-8458-2851f1edd197</t>
  </si>
  <si>
    <t>2019-06-18T14:46:28+03:00</t>
  </si>
  <si>
    <t>b611be60-28ed-42ab-b477-d765ef9d5816</t>
  </si>
  <si>
    <t>21f38c70-ce9b-43db-a8e9-4af85141cbe6</t>
  </si>
  <si>
    <t>2019-04-19T10:10:16+03:00</t>
  </si>
  <si>
    <t>b6194410-1fa4-4cfe-8b87-1e86a50f0063</t>
  </si>
  <si>
    <t>2a62ac6e-2113-400f-ae7a-83f87fbaea93</t>
  </si>
  <si>
    <t>2019-07-09T16:59:14+03:00</t>
  </si>
  <si>
    <t>b6297d9e-ff7b-4c72-9e2c-b175367063d4</t>
  </si>
  <si>
    <t>eb1aa5a8-3af2-4398-8e4f-1d29314d83f8</t>
  </si>
  <si>
    <t>2019-04-09T16:58:47+03:00</t>
  </si>
  <si>
    <t>b62ad661-65e2-4191-94ec-e9c1ea47e6ed</t>
  </si>
  <si>
    <t>94ae0587-921d-46e0-a6e3-532bed72950e</t>
  </si>
  <si>
    <t>2019-08-26T08:24:05+03:00</t>
  </si>
  <si>
    <t>b62b6269-deec-438c-8f66-c9c22aa26bfa</t>
  </si>
  <si>
    <t>b7cb512b-e11d-408a-9421-a27a5088ba23</t>
  </si>
  <si>
    <t>2019-07-11T16:14:26+03:00</t>
  </si>
  <si>
    <t>b6325183-c68b-47f3-853e-a36f9181265a</t>
  </si>
  <si>
    <t>72cbbf57-4e13-4fab-854b-c227c89c552e</t>
  </si>
  <si>
    <t>2019-07-19T16:12:16+03:00</t>
  </si>
  <si>
    <t>b639483c-af7c-4b8b-a310-0b4de8f2484e</t>
  </si>
  <si>
    <t>db51cb0e-ac0b-4cb6-b303-3ecdcce287de</t>
  </si>
  <si>
    <t>2019-05-24T08:36:50+03:00</t>
  </si>
  <si>
    <t>b63cc24d-bf25-4b0d-86a0-d64f1d83171f</t>
  </si>
  <si>
    <t>a4c6c055-7621-42ff-ad30-724615133f48</t>
  </si>
  <si>
    <t>2019-07-02T12:20:41+03:00</t>
  </si>
  <si>
    <t>b63d5246-d494-4e63-a778-8cd2b9bc750d</t>
  </si>
  <si>
    <t>58b62d95-3145-48a5-b7fd-538f0a72c0f3</t>
  </si>
  <si>
    <t>2019-06-29T07:53:09+03:00</t>
  </si>
  <si>
    <t>b641016d-cbc5-4356-aeb3-e3eba6a3ad91</t>
  </si>
  <si>
    <t>d313d499-6fb0-4d92-802e-b70585079027</t>
  </si>
  <si>
    <t>2019-08-03T12:27:06+03:00</t>
  </si>
  <si>
    <t>b6450063-f8d5-4a10-ab9a-60666ac76b33</t>
  </si>
  <si>
    <t>67d0683e-1809-4155-92ca-465a836b6d43</t>
  </si>
  <si>
    <t>2019-06-06T09:27:20+03:00</t>
  </si>
  <si>
    <t>b64571a8-408c-40f6-86c9-83122c134f38</t>
  </si>
  <si>
    <t>2dbe8e57-dff6-4e4e-bfd6-ec273ad97632</t>
  </si>
  <si>
    <t>2019-08-23T08:09:07+03:00</t>
  </si>
  <si>
    <t>b647363b-efd3-4597-9700-b3c5c555217e</t>
  </si>
  <si>
    <t>8de65173-a1fd-46b2-a4b8-76fd5adc4555</t>
  </si>
  <si>
    <t>2019-06-24T12:51:39+03:00</t>
  </si>
  <si>
    <t>b6493258-ffff-4c5c-a34f-1d38647ed3f6</t>
  </si>
  <si>
    <t>95ea4af5-7c25-4968-ba0d-58992695f9d6</t>
  </si>
  <si>
    <t>2019-08-29T17:17:25+03:00</t>
  </si>
  <si>
    <t>b6494ca9-5f7a-41cc-89b2-8eac5ae70b89</t>
  </si>
  <si>
    <t>9c097995-eb95-41a0-ac71-1256f9e9650f</t>
  </si>
  <si>
    <t>2019-04-19T13:48:32+03:00</t>
  </si>
  <si>
    <t>b64bd7f8-c848-4973-8f62-2f04851d37c7</t>
  </si>
  <si>
    <t>ee4ecd91-8738-4ea9-b2ee-9ea778709447</t>
  </si>
  <si>
    <t>2019-06-29T13:04:10+03:00</t>
  </si>
  <si>
    <t>b64f923e-45fa-439f-97b8-4faad211c2f3</t>
  </si>
  <si>
    <t>5a5e8030-3653-47bf-b234-48af1cdca70b</t>
  </si>
  <si>
    <t>2019-09-16T10:48:34+03:00</t>
  </si>
  <si>
    <t>b6558afb-4bf7-492f-9802-3ba0665714ad</t>
  </si>
  <si>
    <t>a99a6c86-cae7-464e-928c-430ac2968d04</t>
  </si>
  <si>
    <t>2019-09-06T18:59:40+03:00</t>
  </si>
  <si>
    <t>b6588105-e107-4a32-b8af-4fb6baa1cb4d</t>
  </si>
  <si>
    <t>f29253bf-3cfd-42af-985e-f1dd13c13660</t>
  </si>
  <si>
    <t>2019-05-16T09:18:31+03:00</t>
  </si>
  <si>
    <t>b65924a9-76e6-4b8e-8377-16fc933f31c3</t>
  </si>
  <si>
    <t>d491834c-490d-42fc-9d8f-6741d05d0786</t>
  </si>
  <si>
    <t>2019-06-13T13:18:44+03:00</t>
  </si>
  <si>
    <t>b65c4a7a-9b1a-426e-a216-b27cd0ebc80e</t>
  </si>
  <si>
    <t>ca4ea6d1-d6a4-4721-8bb2-9ff8049e9840</t>
  </si>
  <si>
    <t>2019-09-04T12:36:29+03:00</t>
  </si>
  <si>
    <t>b65d031c-7a4d-4769-9fe9-105776bc60eb</t>
  </si>
  <si>
    <t>d740a99e-ced1-489b-856f-b48c55062610</t>
  </si>
  <si>
    <t>2019-06-13T11:04:13+03:00</t>
  </si>
  <si>
    <t>b66639f3-f456-4024-a028-4c991e4733ba</t>
  </si>
  <si>
    <t>a74ff738-9e00-4906-bac2-fa178f1b6e57</t>
  </si>
  <si>
    <t>2019-09-04T14:32:03+03:00</t>
  </si>
  <si>
    <t>b667d1ea-3ace-4113-af6a-98d678f3b51e</t>
  </si>
  <si>
    <t>63faca01-3036-4029-bd0a-57028b9c3c7a</t>
  </si>
  <si>
    <t>2019-06-08T12:18:36+03:00</t>
  </si>
  <si>
    <t>b6688e41-33d6-463b-84f3-48f1325349c6</t>
  </si>
  <si>
    <t>bffb0cae-58f9-45f7-9909-ea4c8d46afeb</t>
  </si>
  <si>
    <t>2019-07-19T16:16:47+03:00</t>
  </si>
  <si>
    <t>b676cce9-8703-4170-930c-f5ee5896fe62</t>
  </si>
  <si>
    <t>481ff641-73ac-48d4-b18b-3d8d5bdc532e</t>
  </si>
  <si>
    <t>2019-04-24T13:42:34+03:00</t>
  </si>
  <si>
    <t>b6789a2f-6cad-4e2d-af85-09d209098f9e</t>
  </si>
  <si>
    <t>0f1035d2-1625-4a72-b1c4-c89b2020046a</t>
  </si>
  <si>
    <t>2019-06-19T13:11:05+03:00</t>
  </si>
  <si>
    <t>b67ca3b2-fe08-45a3-94d1-d6e9e3f5ac6d</t>
  </si>
  <si>
    <t>7d37fbda-f74e-4687-9f4d-62321bfd8f94</t>
  </si>
  <si>
    <t>2019-09-13T12:25:01+03:00</t>
  </si>
  <si>
    <t>b67daccc-d875-4874-bf12-7a93c0505916</t>
  </si>
  <si>
    <t>d53eec44-3551-4095-bde5-68c114fc69b1</t>
  </si>
  <si>
    <t>2019-08-14T16:53:49+03:00</t>
  </si>
  <si>
    <t>b682f234-9f54-4ef3-aa83-bca5b98f72c8</t>
  </si>
  <si>
    <t>6b980fd9-b7e8-4a57-9774-4f803ca8f6f4</t>
  </si>
  <si>
    <t>2019-07-17T10:20:40+03:00</t>
  </si>
  <si>
    <t>b6891a76-7275-4e11-a298-954b48cdfbde</t>
  </si>
  <si>
    <t>b623b8ca-0373-48e8-a098-388afefc18f5</t>
  </si>
  <si>
    <t>2019-09-13T12:46:24+03:00</t>
  </si>
  <si>
    <t>b68a48ba-b7d9-484e-9a7b-fcfc3ea7e948</t>
  </si>
  <si>
    <t>4ddc1837-4849-496f-a842-07f6d130d2e9</t>
  </si>
  <si>
    <t>2019-04-16T10:55:06+03:00</t>
  </si>
  <si>
    <t>b698e873-cbc3-4c34-9140-d432f9b942e8</t>
  </si>
  <si>
    <t>212bc0b6-9887-421d-a2d2-e3518b6c32c7</t>
  </si>
  <si>
    <t>2019-09-11T11:29:25+03:00</t>
  </si>
  <si>
    <t>b69c37db-5f66-442c-ad6c-d60af27fbdee</t>
  </si>
  <si>
    <t>0b1101b7-fc87-439e-93a0-10a611d24290</t>
  </si>
  <si>
    <t>2019-07-05T12:11:02+03:00</t>
  </si>
  <si>
    <t>b69d3dec-9843-40da-a357-3b4b9589ce6e</t>
  </si>
  <si>
    <t>52052f3a-1614-4f4f-86a0-57c48c4a99bc</t>
  </si>
  <si>
    <t>2019-05-17T10:59:49+03:00</t>
  </si>
  <si>
    <t>b69d5159-8318-4380-8395-fb7d6d16d428</t>
  </si>
  <si>
    <t>11dcb5f8-c2c6-436d-92f7-30b691966f0d</t>
  </si>
  <si>
    <t>2019-05-30T13:15:06+03:00</t>
  </si>
  <si>
    <t>b6a2cf1c-df20-475f-8765-062c265c4d59</t>
  </si>
  <si>
    <t>528cb81d-0d8d-4f68-9f0c-3c4e0f302e17</t>
  </si>
  <si>
    <t>2019-06-18T11:14:08+03:00</t>
  </si>
  <si>
    <t>b6a712f3-c7fb-4ffc-a13b-2d3832857f15</t>
  </si>
  <si>
    <t>3254f871-4fa6-4e6a-92e0-aa154f0d8849</t>
  </si>
  <si>
    <t>2019-05-23T11:13:40+03:00</t>
  </si>
  <si>
    <t>b6aca934-37d3-435b-b1c1-f10b57312cfd</t>
  </si>
  <si>
    <t>17362201-01d6-4c9b-8534-252ca7dad4a0</t>
  </si>
  <si>
    <t>2019-08-15T17:42:54+03:00</t>
  </si>
  <si>
    <t>b6ae3202-c88d-4e0b-a923-bcdf7b59cce5</t>
  </si>
  <si>
    <t>800f41e2-e13d-43fd-bb56-642e7d797657</t>
  </si>
  <si>
    <t>2019-05-17T16:40:07+03:00</t>
  </si>
  <si>
    <t>b6aeaeaf-a675-430f-940e-4ed018bec0b8</t>
  </si>
  <si>
    <t>9af18596-0ee5-4e37-ae4f-8bc631984c8d</t>
  </si>
  <si>
    <t>2019-08-28T14:10:50+03:00</t>
  </si>
  <si>
    <t>b6b0847e-31f0-4b1c-90c1-05289a566e28</t>
  </si>
  <si>
    <t>5531314b-e6b0-45fc-811c-5a1922249e53</t>
  </si>
  <si>
    <t>2019-04-12T15:44:23+03:00</t>
  </si>
  <si>
    <t>b6b0be12-1fdf-4c79-83af-b72b05684a49</t>
  </si>
  <si>
    <t>29721e4f-a9dd-481f-be30-4fc5e8ae57fd</t>
  </si>
  <si>
    <t>2019-06-11T10:47:56+03:00</t>
  </si>
  <si>
    <t>b6b7949d-eb22-4e94-9b9a-a515359d5f8d</t>
  </si>
  <si>
    <t>590642fb-69c8-4726-bb30-f1e90833db5f</t>
  </si>
  <si>
    <t>2019-06-20T14:06:03+03:00</t>
  </si>
  <si>
    <t>b6b8f980-39ed-4e71-a1f5-ce95b8f25b86</t>
  </si>
  <si>
    <t>a8d830f1-d7fa-4cdd-83bd-a4f4d75211fb</t>
  </si>
  <si>
    <t>2019-06-18T12:46:31+03:00</t>
  </si>
  <si>
    <t>b6b9d616-6e02-48ec-94c6-b8f93cf05936</t>
  </si>
  <si>
    <t>e249afed-bff4-4ea5-bc35-345c7692ca4f</t>
  </si>
  <si>
    <t>2019-07-24T20:08:15+03:00</t>
  </si>
  <si>
    <t>b6bb4604-1ded-4b7b-921b-bba982bec3b3</t>
  </si>
  <si>
    <t>f7798275-2c05-4ae3-bc27-e178d7ce6175</t>
  </si>
  <si>
    <t>2019-07-16T14:37:53+03:00</t>
  </si>
  <si>
    <t>b6ccf6d6-0478-4e0c-91db-5cd8b791eb22</t>
  </si>
  <si>
    <t>5760b217-a90b-4d12-b217-df31d9779170</t>
  </si>
  <si>
    <t>2019-09-18T08:21:45+03:00</t>
  </si>
  <si>
    <t>b6cf9fa5-6714-4784-be41-e570272bc37f</t>
  </si>
  <si>
    <t>86f7fdaa-8003-4a88-bcdf-7763ce897e49</t>
  </si>
  <si>
    <t>2019-08-15T18:16:18+03:00</t>
  </si>
  <si>
    <t>b6d212fa-7bc5-4a6e-a1f1-1b0228bc6ba7</t>
  </si>
  <si>
    <t>ed01ef2f-c54b-45ae-9c07-08cda72573db</t>
  </si>
  <si>
    <t>2019-08-15T06:09:46+03:00</t>
  </si>
  <si>
    <t>b6d2a467-6689-48c4-9d4b-98fb006bcdd4</t>
  </si>
  <si>
    <t>b9085cb3-cbf0-4bd3-ae8b-237e8e77b4c8</t>
  </si>
  <si>
    <t>2019-04-22T13:16:31+03:00</t>
  </si>
  <si>
    <t>b6d3713e-8a68-4a46-9ed7-a39705436c92</t>
  </si>
  <si>
    <t>85a41883-4352-4994-a38d-8f4d89439576</t>
  </si>
  <si>
    <t>2019-06-06T17:40:55+03:00</t>
  </si>
  <si>
    <t>b6d727db-b7fe-4a46-9ef8-468ff46ebda9</t>
  </si>
  <si>
    <t>16743a3e-0ff8-4aad-b3bb-08cfc730a673</t>
  </si>
  <si>
    <t>2019-05-06T16:22:05+03:00</t>
  </si>
  <si>
    <t>b6deecda-00c8-4dd2-a90a-d409d98dc30c</t>
  </si>
  <si>
    <t>e64e535c-1214-4aa9-acfa-285d54019638</t>
  </si>
  <si>
    <t>2019-08-16T16:48:52+03:00</t>
  </si>
  <si>
    <t>b6e9ab89-1cff-4b4f-b1b1-9235f29acf26</t>
  </si>
  <si>
    <t>f8f1d548-625d-4bc7-99a2-afd8b2266344</t>
  </si>
  <si>
    <t>2019-08-28T14:27:10+03:00</t>
  </si>
  <si>
    <t>b6eb9aa8-23cc-4b04-b096-67b4c900c9a7</t>
  </si>
  <si>
    <t>61259b0e-8d76-495a-a229-4a534139f820</t>
  </si>
  <si>
    <t>2019-09-20T14:38:42+03:00</t>
  </si>
  <si>
    <t>b6f2a5a7-d108-43c0-9462-1be2096ab493</t>
  </si>
  <si>
    <t>22a774da-edbe-41a2-ab99-672e0624ed6c</t>
  </si>
  <si>
    <t>2019-09-10T12:18:37+03:00</t>
  </si>
  <si>
    <t>b6f43a00-82eb-47c8-b2a9-5cd16280a02a</t>
  </si>
  <si>
    <t>22bae9cb-c810-4695-923e-6d5e7d13c88f</t>
  </si>
  <si>
    <t>2019-09-18T09:26:21+03:00</t>
  </si>
  <si>
    <t>b6f609b9-0bc1-49c7-8c3d-33de82eda6da</t>
  </si>
  <si>
    <t>c94e8b4c-62da-4a15-8243-5519fa569ea5</t>
  </si>
  <si>
    <t>2019-09-13T09:36:39+03:00</t>
  </si>
  <si>
    <t>b6f85d8e-4db2-4d02-a472-88763f26474b</t>
  </si>
  <si>
    <t>2993ee59-c4c9-4498-b4cc-c42cf293d094</t>
  </si>
  <si>
    <t>2019-09-20T13:40:34+03:00</t>
  </si>
  <si>
    <t>b6fa0d49-eb6f-43c3-b601-6f7a1de630a2</t>
  </si>
  <si>
    <t>62ae8f02-be22-4f12-b1ed-c6820a4a5027</t>
  </si>
  <si>
    <t>2019-06-05T09:45:06+03:00</t>
  </si>
  <si>
    <t>b6fb1c4a-bada-4fe8-80f0-50f194383997</t>
  </si>
  <si>
    <t>d6d1b55f-7812-4799-bd07-9956452c4558</t>
  </si>
  <si>
    <t>2019-08-07T11:58:25+03:00</t>
  </si>
  <si>
    <t>b70f2727-166b-44e3-9c95-19bb2c4412fa</t>
  </si>
  <si>
    <t>acbd8823-c0af-4d2e-867f-9007099c0016</t>
  </si>
  <si>
    <t>2019-04-14T23:14:12+03:00</t>
  </si>
  <si>
    <t>b711c300-4e80-4dcd-abf0-4837fdd5e13c</t>
  </si>
  <si>
    <t>76ce9063-d662-48e3-a3a6-b718ec27dbf5</t>
  </si>
  <si>
    <t>2019-06-01T16:06:08+03:00</t>
  </si>
  <si>
    <t>b71d5cc9-32da-4577-8912-8133cf993430</t>
  </si>
  <si>
    <t>d4eab17f-bb6f-4027-b533-960754b618d2</t>
  </si>
  <si>
    <t>2019-09-17T14:18:47+03:00</t>
  </si>
  <si>
    <t>b71d79bb-d947-426f-beda-04e4b0c8869b</t>
  </si>
  <si>
    <t>0cf66344-3794-4ab2-8b69-63aff04d4f42</t>
  </si>
  <si>
    <t>2019-05-01T17:29:20+03:00</t>
  </si>
  <si>
    <t>b71f816b-27c5-4ccf-b477-1dc444e0c2cf</t>
  </si>
  <si>
    <t>1381c2dd-faec-4134-9ea3-57cc8c2b6e39</t>
  </si>
  <si>
    <t>2019-08-02T14:44:09+03:00</t>
  </si>
  <si>
    <t>b724e23d-958f-4dc8-be7a-5fa88502a642</t>
  </si>
  <si>
    <t>ed52fc84-7546-478f-9a2b-c39d194f8d12</t>
  </si>
  <si>
    <t>2019-09-17T14:02:36+03:00</t>
  </si>
  <si>
    <t>b72cf267-df90-4eb7-a734-34f6e9996996</t>
  </si>
  <si>
    <t>acdc9a8e-07ee-401f-ae46-937093dfe33a</t>
  </si>
  <si>
    <t>2019-09-18T15:35:29+03:00</t>
  </si>
  <si>
    <t>b730b385-13cc-41a2-be0f-5b364bc3dbec</t>
  </si>
  <si>
    <t>a8a2f21d-7b4a-4aef-8afd-91436f4b9212</t>
  </si>
  <si>
    <t>2019-07-09T16:11:28+03:00</t>
  </si>
  <si>
    <t>b73410af-d529-4d9b-b7a7-8a811086f53c</t>
  </si>
  <si>
    <t>ПФР_УППО_20190829_0aa5ee58-ca7d-11e9-94f0-00155d0a1e12.XML.gz</t>
  </si>
  <si>
    <t>0aa5ee58-ca7d-11e9-94f0-00155d0a1e12</t>
  </si>
  <si>
    <t>2019-08-29T16:48:45.743+03:00</t>
  </si>
  <si>
    <t>b73b3978-b771-44b7-8dc4-1f2271a4218a</t>
  </si>
  <si>
    <t>bc2d3baf-30c4-41a8-9675-a51d3b1a04a6</t>
  </si>
  <si>
    <t>2019-08-15T10:36:24+03:00</t>
  </si>
  <si>
    <t>b7409fe1-ed94-415b-b988-be4a6246a5de</t>
  </si>
  <si>
    <t>99622575-fff8-4a39-a30c-44b1d287fc32</t>
  </si>
  <si>
    <t>2019-05-29T10:47:20+03:00</t>
  </si>
  <si>
    <t>b744b0b6-cca3-4514-94c3-ab293cfbbeb8</t>
  </si>
  <si>
    <t>d36cd08f-e712-497e-aad0-501e92b76b7d</t>
  </si>
  <si>
    <t>2019-08-23T08:54:27+03:00</t>
  </si>
  <si>
    <t>b7463e3f-6ba3-44c7-accb-447bc3e76416</t>
  </si>
  <si>
    <t>c5635138-fdc0-4267-be8f-19965030f5ea</t>
  </si>
  <si>
    <t>2019-07-22T10:28:39+03:00</t>
  </si>
  <si>
    <t>b746629c-9186-43fb-938f-fe587a010d02</t>
  </si>
  <si>
    <t>009f3f5c-38f9-4ab5-a454-d09e13df9b74</t>
  </si>
  <si>
    <t>2019-06-11T12:01:02+03:00</t>
  </si>
  <si>
    <t>b7489e9a-25cb-4147-b9b9-88256e075789</t>
  </si>
  <si>
    <t>d6d025b0-c3e7-4d82-bb57-5ea6e5c70613</t>
  </si>
  <si>
    <t>2019-08-31T15:40:05+03:00</t>
  </si>
  <si>
    <t>b74b9f84-b044-464c-95f7-c68191caa329</t>
  </si>
  <si>
    <t>0b3d1fb6-4e3a-4f04-9158-29cd6b69e019</t>
  </si>
  <si>
    <t>2019-09-18T14:17:23+03:00</t>
  </si>
  <si>
    <t>b74c3315-7293-4ba5-b115-54d7ce93222f</t>
  </si>
  <si>
    <t>85e9550d-04b5-463c-81a6-8bd780c0a570</t>
  </si>
  <si>
    <t>2019-06-22T12:14:19+03:00</t>
  </si>
  <si>
    <t>b74c52f3-b51c-42b1-b81c-5f616282289a</t>
  </si>
  <si>
    <t>146bc433-516a-41d4-8f80-228775241b0d</t>
  </si>
  <si>
    <t>2019-06-06T00:49:17+03:00</t>
  </si>
  <si>
    <t>b74e44c6-e102-40c9-b161-b1b1f5adf2d8</t>
  </si>
  <si>
    <t>4766b15e-aa19-4115-9b7b-896859aae006</t>
  </si>
  <si>
    <t>2019-07-01T15:20:32+03:00</t>
  </si>
  <si>
    <t>b752141d-1e62-4a62-be3f-def0bf37aab2</t>
  </si>
  <si>
    <t>088bd25e-0559-4556-8836-e8f68097540e</t>
  </si>
  <si>
    <t>2019-08-02T17:12:04+03:00</t>
  </si>
  <si>
    <t>b7538d2e-585b-4ebe-94a8-71ba840156d9</t>
  </si>
  <si>
    <t>df6ad6f3-350f-488d-b48d-66a89f943139</t>
  </si>
  <si>
    <t>2019-04-22T13:47:39+03:00</t>
  </si>
  <si>
    <t>b7622734-7c58-4003-abdb-e0370cf31253</t>
  </si>
  <si>
    <t>78144184-e534-4c38-b340-21efced3c4ed</t>
  </si>
  <si>
    <t>2019-07-18T13:16:58+03:00</t>
  </si>
  <si>
    <t>b76257fb-99fc-4d01-a3be-af2bb5134e30</t>
  </si>
  <si>
    <t>fd2f7c91-7a60-48fc-8412-213a736a879b</t>
  </si>
  <si>
    <t>2019-06-18T12:21:31+03:00</t>
  </si>
  <si>
    <t>b76523cc-1461-4b3c-bca9-e6768fd044bb</t>
  </si>
  <si>
    <t>749ae4c4-c04a-4c37-bd82-bb4315545f34</t>
  </si>
  <si>
    <t>2019-06-18T15:12:56+03:00</t>
  </si>
  <si>
    <t>b7661ee6-3505-4faf-a449-9ac3be825940</t>
  </si>
  <si>
    <t>1b270b89-5027-443b-970b-3e8e949f1302</t>
  </si>
  <si>
    <t>2019-09-12T17:39:30+03:00</t>
  </si>
  <si>
    <t>b767da5b-1089-43ad-accd-bb4206908df4</t>
  </si>
  <si>
    <t>78840651-9130-4f43-910c-1eb80061ff62</t>
  </si>
  <si>
    <t>2019-08-28T11:27:14+03:00</t>
  </si>
  <si>
    <t>b76c60d0-854a-4289-8db7-e06b0b13b078</t>
  </si>
  <si>
    <t>5a1aaa2b-edec-4a3f-8e41-2dcb2db64922</t>
  </si>
  <si>
    <t>2019-07-18T12:29:59+03:00</t>
  </si>
  <si>
    <t>b76f2750-ed96-41c3-9586-176a03ee38bb</t>
  </si>
  <si>
    <t>e9ff1634-8be5-4b13-8d9b-ef6b86910b2e</t>
  </si>
  <si>
    <t>2019-07-01T09:35:11+03:00</t>
  </si>
  <si>
    <t>b77a36c4-a9d4-44e3-8f00-4c031d7a320b</t>
  </si>
  <si>
    <t>6eecd9fc-514c-4bdd-ad45-f2214f02c729</t>
  </si>
  <si>
    <t>2019-08-09T12:28:35+03:00</t>
  </si>
  <si>
    <t>b7863bff-e815-487f-9c48-5c2e6c547fdc</t>
  </si>
  <si>
    <t>9e36f63b-bc6e-40b5-9e3e-0f3ef72a5220</t>
  </si>
  <si>
    <t>2019-06-24T05:09:54+03:00</t>
  </si>
  <si>
    <t>b7891856-fc3b-4ff8-961e-88ab64c9a2c2</t>
  </si>
  <si>
    <t>1be88465-69e8-4e8d-ae21-26b2de415898</t>
  </si>
  <si>
    <t>2019-04-13T14:15:49+03:00</t>
  </si>
  <si>
    <t>b78b046f-756d-4441-b374-278bb9c9f66f</t>
  </si>
  <si>
    <t>c959a3ec-af03-47c3-b965-a6fcb4a71a37</t>
  </si>
  <si>
    <t>2019-03-25T14:24:25+03:00</t>
  </si>
  <si>
    <t>b797b32c-6b25-46b5-ae29-1fa2c7eafdb4</t>
  </si>
  <si>
    <t>7a2a47ce-e243-4f85-97d9-d5b93454fcdd</t>
  </si>
  <si>
    <t>2019-04-08T19:05:20+03:00</t>
  </si>
  <si>
    <t>b799b191-1a5d-4953-8302-4d8054682f78</t>
  </si>
  <si>
    <t>4bb45575-e1b7-464b-b5fc-63222da09dbf</t>
  </si>
  <si>
    <t>2019-08-19T09:02:07+03:00</t>
  </si>
  <si>
    <t>b79ca131-b647-4cf7-b425-86e5a1912742</t>
  </si>
  <si>
    <t>644cc34d-1c98-4542-a93a-58a52eb33856</t>
  </si>
  <si>
    <t>2019-07-01T10:43:24+03:00</t>
  </si>
  <si>
    <t>b79cc00c-b9a6-4908-b4ba-b34de41ff2c2</t>
  </si>
  <si>
    <t>74fbbf60-97ae-4920-ac1c-14aea985aa1f</t>
  </si>
  <si>
    <t>2019-09-11T15:58:37+03:00</t>
  </si>
  <si>
    <t>b79ccea7-def8-4179-8f76-07dcdd0ba0f7</t>
  </si>
  <si>
    <t>4506b543-ddea-4b80-bf0a-fa2005387015</t>
  </si>
  <si>
    <t>2019-07-03T12:41:36+03:00</t>
  </si>
  <si>
    <t>b79f08a3-8dcb-4960-81dd-94827265cd69</t>
  </si>
  <si>
    <t>7f3c9173-d0a5-449e-9c77-14d1eca032a6</t>
  </si>
  <si>
    <t>2019-09-17T14:19:24+03:00</t>
  </si>
  <si>
    <t>b7ad27af-286c-4660-b323-8770a2b8872e</t>
  </si>
  <si>
    <t>ded5ba1e-140b-42d6-bffb-f75881578882</t>
  </si>
  <si>
    <t>2019-08-28T16:32:59+03:00</t>
  </si>
  <si>
    <t>b7b6de94-9090-4566-a35e-9aa0329940b1</t>
  </si>
  <si>
    <t>91200ab4-36ad-41e1-8939-731744ca02e1</t>
  </si>
  <si>
    <t>2019-07-22T15:32:17+03:00</t>
  </si>
  <si>
    <t>b7b7702b-237c-4aef-800a-57d83afffbc5</t>
  </si>
  <si>
    <t>28376609-cf30-4d2b-84d1-a6d0864dca1e</t>
  </si>
  <si>
    <t>2019-08-14T10:34:23+03:00</t>
  </si>
  <si>
    <t>b7c180ee-370a-4777-81b6-c3d75293145e</t>
  </si>
  <si>
    <t>a0eb95bd-5b4f-4915-9f50-5f25973f8dc2</t>
  </si>
  <si>
    <t>2019-07-01T09:51:17+03:00</t>
  </si>
  <si>
    <t>b7c4bb35-b8df-46e0-9337-6f3530deadcc</t>
  </si>
  <si>
    <t>e228a446-a437-4c71-9468-76891ed9a45a</t>
  </si>
  <si>
    <t>2019-08-23T07:47:33+03:00</t>
  </si>
  <si>
    <t>b7c81fc6-e2e7-4bbd-835c-62de0e4b23ac</t>
  </si>
  <si>
    <t>c10fcbe7-3c4b-49f8-bb13-1e266d1eb384</t>
  </si>
  <si>
    <t>2019-09-14T16:11:27+03:00</t>
  </si>
  <si>
    <t>b7c95dfd-0d39-4b74-969b-d85989886e91</t>
  </si>
  <si>
    <t>8b364303-bffe-4c35-82d2-250401cca410</t>
  </si>
  <si>
    <t>2019-08-23T08:23:56+03:00</t>
  </si>
  <si>
    <t>b7cab877-60e9-44b6-8134-e2c6e1515324</t>
  </si>
  <si>
    <t>326a725f-0788-4470-b5c1-aa2eebfa21ea</t>
  </si>
  <si>
    <t>2019-04-19T18:51:09+03:00</t>
  </si>
  <si>
    <t>b7cd1b23-5540-4ecf-bf9a-9b7a58e362f4</t>
  </si>
  <si>
    <t>9894c202-d02c-4c20-80b3-94d51628d68e</t>
  </si>
  <si>
    <t>2019-04-25T14:38:11+03:00</t>
  </si>
  <si>
    <t>b7d40ee9-58a1-40e1-ae25-f279e2aec7d6</t>
  </si>
  <si>
    <t>3125d18d-1914-4a45-b148-fb51c5b20eb0</t>
  </si>
  <si>
    <t>2019-07-03T13:51:47+03:00</t>
  </si>
  <si>
    <t>b7d56cac-ebc4-49b3-939e-c03300300cf0</t>
  </si>
  <si>
    <t>642aa475-f2fa-4116-ba30-f39e9d21ba24</t>
  </si>
  <si>
    <t>2019-06-06T14:28:28+03:00</t>
  </si>
  <si>
    <t>b7d681c3-39dd-4d87-bd22-7968d72043ef</t>
  </si>
  <si>
    <t>000af5ec-0f05-4b3f-99f3-e66eed0eb7e2</t>
  </si>
  <si>
    <t>2019-06-17T16:41:57+03:00</t>
  </si>
  <si>
    <t>b7d7c347-479c-43f7-9229-afd85085b2e2</t>
  </si>
  <si>
    <t>388c3a56-3337-470a-9d36-81e2ee92f7ed</t>
  </si>
  <si>
    <t>2019-08-21T08:44:12+03:00</t>
  </si>
  <si>
    <t>b7d9bb09-ba01-4d2e-a167-7f0c964e62cd</t>
  </si>
  <si>
    <t>86bca2ef-b5a1-480b-b802-f1f83f6ef972</t>
  </si>
  <si>
    <t>2019-07-22T06:55:07+03:00</t>
  </si>
  <si>
    <t>b7dfd062-e176-4708-a559-cc56df5067ff</t>
  </si>
  <si>
    <t>2639b358-6e4f-4eae-b12a-a6c864d9ed10</t>
  </si>
  <si>
    <t>2019-04-20T15:36:52+03:00</t>
  </si>
  <si>
    <t>b7e23c77-d6a9-4692-95a1-4238b84936b4</t>
  </si>
  <si>
    <t>9505e670-2d53-4f7a-8184-558683152822</t>
  </si>
  <si>
    <t>2019-09-04T18:37:53+03:00</t>
  </si>
  <si>
    <t>b7e2cd1f-92d8-44a4-9c6d-2fb87ca60c75</t>
  </si>
  <si>
    <t>55a51ec2-e733-4bcb-8122-26f82f187981</t>
  </si>
  <si>
    <t>2019-04-16T13:47:15+03:00</t>
  </si>
  <si>
    <t>b7e31c34-eb7a-4480-96ea-1648b4f3cef2</t>
  </si>
  <si>
    <t>215ff004-ac44-4f92-9a57-99ceb25cd310</t>
  </si>
  <si>
    <t>2019-09-12T13:47:33+03:00</t>
  </si>
  <si>
    <t>b7ee3108-091f-4bfa-9e21-bc8943c2d540</t>
  </si>
  <si>
    <t>8808a050-a48d-4999-98ae-dc393fb09aeb</t>
  </si>
  <si>
    <t>2019-08-09T14:59:28+03:00</t>
  </si>
  <si>
    <t>b7f9a303-3090-4285-87a3-bdc315b74e35</t>
  </si>
  <si>
    <t>c068b54a-4309-4f0c-b52e-726a94a465d0</t>
  </si>
  <si>
    <t>2019-07-18T20:22:32+03:00</t>
  </si>
  <si>
    <t>b7fa1ddb-4c6c-4829-8a8c-7bf7bc34b3f1</t>
  </si>
  <si>
    <t>1cc3baa6-3229-4677-8814-84e1a8d375a8</t>
  </si>
  <si>
    <t>2019-07-20T15:42:44+03:00</t>
  </si>
  <si>
    <t>b7fb711f-8087-4486-bca7-dd8a46ba2727</t>
  </si>
  <si>
    <t>f7b72368-776b-42d0-8dd7-277d591b5d87</t>
  </si>
  <si>
    <t>2019-08-31T11:13:41+03:00</t>
  </si>
  <si>
    <t>b7fb9f5c-39c7-4018-bcc8-a0325a221b14</t>
  </si>
  <si>
    <t>80a29746-f0f5-4245-8550-14fb3c18262a</t>
  </si>
  <si>
    <t>2019-05-28T11:08:54+03:00</t>
  </si>
  <si>
    <t>b7fbfc72-5875-4def-9f6d-359f0efe61cb</t>
  </si>
  <si>
    <t>8936f943-988a-49d2-bd36-f6dd704ae820</t>
  </si>
  <si>
    <t>2019-08-30T14:28:22+03:00</t>
  </si>
  <si>
    <t>b7fe439d-26f0-4103-84b7-6c791c15ee98</t>
  </si>
  <si>
    <t>239e5baf-afd6-431d-b7cd-27ffba3d74d3</t>
  </si>
  <si>
    <t>2019-08-02T17:42:47+03:00</t>
  </si>
  <si>
    <t>b80003ab-3ea1-4c20-91aa-a27f876a2dfb</t>
  </si>
  <si>
    <t>0149efc5-779c-4540-8e96-9dbc75972071</t>
  </si>
  <si>
    <t>2019-09-12T12:46:47+03:00</t>
  </si>
  <si>
    <t>b800b5ea-ab25-4823-80c6-c9e0cd0e48e4</t>
  </si>
  <si>
    <t>9c564700-4065-40fa-9c2f-4ccbc8f1f285</t>
  </si>
  <si>
    <t>2019-08-12T13:37:50+03:00</t>
  </si>
  <si>
    <t>b8065591-3ec2-4699-9f04-a4332053f562</t>
  </si>
  <si>
    <t>3c6b1fdf-fc33-463b-bb2e-f3df53792261</t>
  </si>
  <si>
    <t>2019-07-16T13:49:49+03:00</t>
  </si>
  <si>
    <t>b80c133e-c9e6-48a9-88af-c619e2eb1a9c</t>
  </si>
  <si>
    <t>9e6621c6-01bd-4c00-a16c-bdbc1c904102</t>
  </si>
  <si>
    <t>2019-09-17T17:54:07+03:00</t>
  </si>
  <si>
    <t>b80dae8c-112c-422e-92bf-a6fa03cb44a3</t>
  </si>
  <si>
    <t>5c77fc22-3472-49ab-aac9-3628872ac101</t>
  </si>
  <si>
    <t>2019-07-25T00:04:25+03:00</t>
  </si>
  <si>
    <t>b80dd983-2189-484d-a573-bd79a0393212</t>
  </si>
  <si>
    <t>2019-04-23T16:25:55.055+03:00</t>
  </si>
  <si>
    <t>b80ea4bc-071b-4d4e-aea4-bd6ffb948ef6</t>
  </si>
  <si>
    <t>b8ce49a8-db20-42bb-a5e5-cdbfedc7403e</t>
  </si>
  <si>
    <t>2019-04-19T07:58:03+03:00</t>
  </si>
  <si>
    <t>b8123213-01fb-4906-a042-0f9d47c30c26</t>
  </si>
  <si>
    <t>71c99518-1800-4757-a1bc-677731a2bb65</t>
  </si>
  <si>
    <t>2019-09-19T13:13:04+03:00</t>
  </si>
  <si>
    <t>b8123b08-9d90-49fe-a7dd-8f19643067ab</t>
  </si>
  <si>
    <t>6f1bab47-7824-453b-a9c4-bee0f4784161</t>
  </si>
  <si>
    <t>2019-08-09T14:23:53+03:00</t>
  </si>
  <si>
    <t>b81cdc28-f754-4fce-9b8a-86c27cabeb8b</t>
  </si>
  <si>
    <t>ПФР_УППО_20190823_161fc5eb-c574-11e9-94f0-00155d0a1e12.XML.gz</t>
  </si>
  <si>
    <t>161fc5eb-c574-11e9-94f0-00155d0a1e12</t>
  </si>
  <si>
    <t>2019-08-23T07:04:49.584+03:00</t>
  </si>
  <si>
    <t>b823d776-b936-4f7e-9d27-5fff60f8e973</t>
  </si>
  <si>
    <t>6ade0a12-6d0c-4342-b01f-a48c34867d9b</t>
  </si>
  <si>
    <t>2019-09-19T12:32:00+03:00</t>
  </si>
  <si>
    <t>b831165a-4722-4d5b-9a89-fecaef019aa4</t>
  </si>
  <si>
    <t>d2f2c912-57b0-4ac1-8069-c59e1de028f5</t>
  </si>
  <si>
    <t>2019-09-13T10:44:54+03:00</t>
  </si>
  <si>
    <t>b8335bc3-bde0-403a-bb67-a17554813959</t>
  </si>
  <si>
    <t>c3dbde71-f105-4551-a8b3-bbe30d7bc3e7</t>
  </si>
  <si>
    <t>2019-08-28T08:23:17+03:00</t>
  </si>
  <si>
    <t>b83373be-072e-4be4-92ea-c58e82e6185f</t>
  </si>
  <si>
    <t>15b23a9e-f0f3-4d7a-8c6f-2fc69b2c410a</t>
  </si>
  <si>
    <t>2019-07-10T20:20:32+03:00</t>
  </si>
  <si>
    <t>b834b3f6-8b82-4610-aa8f-d056cb492cff</t>
  </si>
  <si>
    <t>dd9ec91f-b7da-4c6a-8d16-4a311d96cd23</t>
  </si>
  <si>
    <t>2019-08-24T20:08:00+03:00</t>
  </si>
  <si>
    <t>b83704fb-e63a-48ca-b009-9d97aa984983</t>
  </si>
  <si>
    <t>645bd20d-97f4-4af7-b79e-70fb6c085321</t>
  </si>
  <si>
    <t>2019-08-28T02:42:05+03:00</t>
  </si>
  <si>
    <t>b83a121c-dff4-4cb8-82ba-b174b7a7eaec</t>
  </si>
  <si>
    <t>4ddfcd80-bec5-4741-8d3e-ef5339caf488</t>
  </si>
  <si>
    <t>2019-08-22T09:27:44+03:00</t>
  </si>
  <si>
    <t>b83ca096-66e9-4f81-9b20-bb9f3fdac4a5</t>
  </si>
  <si>
    <t>c2b87c15-3212-4eec-a1e7-b0a9a2014bcd</t>
  </si>
  <si>
    <t>2019-09-06T09:48:18+03:00</t>
  </si>
  <si>
    <t>b83f0e05-3e4f-40b7-be05-2985e995a100</t>
  </si>
  <si>
    <t>ПФР_УППО_20190812_8097e212-bd0e-11e9-94f0-00155d0a1e12.XML.gz</t>
  </si>
  <si>
    <t>8097e212-bd0e-11e9-94f0-00155d0a1e12</t>
  </si>
  <si>
    <t>2019-08-12T14:35:39.592+03:00</t>
  </si>
  <si>
    <t>b840bbfa-9f1e-4b56-9ab7-7b6c74fa6189</t>
  </si>
  <si>
    <t>ccf8d519-0038-4f69-a32c-6c71037d8a46</t>
  </si>
  <si>
    <t>2019-09-20T08:56:02+03:00</t>
  </si>
  <si>
    <t>b8415fbf-1496-459f-9100-9c04aa5e97b6</t>
  </si>
  <si>
    <t>66a20c8b-17d1-47f1-8c2c-2571aab2fe40</t>
  </si>
  <si>
    <t>2019-07-05T08:37:56+03:00</t>
  </si>
  <si>
    <t>b842e5a8-c79c-444d-8098-962a068015f7</t>
  </si>
  <si>
    <t>ПФР_УППО_20190913_05223613-d5f6-11e9-9571-00155d0a1e12.XML.gz</t>
  </si>
  <si>
    <t>05223613-d5f6-11e9-9571-00155d0a1e12</t>
  </si>
  <si>
    <t>2019-09-13T10:14:23.692+03:00</t>
  </si>
  <si>
    <t>b84573bd-3333-4164-871c-bd5b67d79f75</t>
  </si>
  <si>
    <t>f10bb158-8fb3-4572-84ec-78c7cfada9d9</t>
  </si>
  <si>
    <t>2019-07-11T12:06:40+03:00</t>
  </si>
  <si>
    <t>b84be45d-029b-41cc-9d3c-ce43442a3e88</t>
  </si>
  <si>
    <t>06cd08b2-e6c7-44b8-9702-f11660926915</t>
  </si>
  <si>
    <t>2019-09-18T10:15:00.131771+03:00</t>
  </si>
  <si>
    <t>b85678dd-3e42-413c-b1d8-aa48fe9b31c7</t>
  </si>
  <si>
    <t>540f824c-246f-4d75-bbb6-f65920d287bd</t>
  </si>
  <si>
    <t>2019-06-19T13:16:55+03:00</t>
  </si>
  <si>
    <t>b859b479-454d-4bee-a7d4-ddbfcfb3375b</t>
  </si>
  <si>
    <t>8d802ed6-06cb-4d8a-b95b-5fb1ff0eafe4</t>
  </si>
  <si>
    <t>2019-06-21T14:19:19+03:00</t>
  </si>
  <si>
    <t>b862a60f-2e4c-48ce-b7d1-dbdaf9f9d293</t>
  </si>
  <si>
    <t>713ac3bb-2ed5-4b4c-9516-0654f870a666</t>
  </si>
  <si>
    <t>2019-09-10T13:24:03+03:00</t>
  </si>
  <si>
    <t>b862b286-7fca-4bd4-9677-827528caadb1</t>
  </si>
  <si>
    <t>22dd146d-b3f9-4a68-b407-34c4c3c14930</t>
  </si>
  <si>
    <t>2019-08-27T19:39:45+03:00</t>
  </si>
  <si>
    <t>b864c276-b750-4d92-bd7d-18a848e972d9</t>
  </si>
  <si>
    <t>9328569e-ea54-41cc-9fcc-48d58fbcb056</t>
  </si>
  <si>
    <t>2019-09-05T05:31:26+03:00</t>
  </si>
  <si>
    <t>b866d92a-2719-4898-a5ec-4a1ada0d0caa</t>
  </si>
  <si>
    <t>16aea532-879f-4843-ac7f-62e6f0614da3</t>
  </si>
  <si>
    <t>2019-08-12T16:03:42+03:00</t>
  </si>
  <si>
    <t>b86a4c5f-a678-4db9-a1da-54835c5bb309</t>
  </si>
  <si>
    <t>0b56bc04-0a1a-4298-a8a3-5ef6eac54780</t>
  </si>
  <si>
    <t>2019-07-05T12:15:36+03:00</t>
  </si>
  <si>
    <t>b87a1c6d-a69a-4a3e-abb1-938c6138ca0c</t>
  </si>
  <si>
    <t>3e4a49cf-3b71-4b8b-a2d8-1a92b18433ac</t>
  </si>
  <si>
    <t>2019-08-25T18:01:30+03:00</t>
  </si>
  <si>
    <t>b88813f1-d1dc-445b-908a-0aee7f79fe1f</t>
  </si>
  <si>
    <t>5a1f0545-fe18-46f6-85c8-85b9e4159c47</t>
  </si>
  <si>
    <t>2019-08-16T08:17:26+03:00</t>
  </si>
  <si>
    <t>b88baaa0-8936-487d-a8d8-e9623ce3658c</t>
  </si>
  <si>
    <t>9f920042-d235-456d-9a18-8ea6ea85fbeb</t>
  </si>
  <si>
    <t>2019-06-24T17:38:21+03:00</t>
  </si>
  <si>
    <t>b8962262-0f2c-44a7-bbdc-dcc3d48c9cc0</t>
  </si>
  <si>
    <t>b9506e78-e73d-450a-bcbc-0b1a7ac1b8cc</t>
  </si>
  <si>
    <t>2019-06-14T18:18:49+03:00</t>
  </si>
  <si>
    <t>b896c9bb-ceaa-4e0a-9ffe-319662f366d3</t>
  </si>
  <si>
    <t>a91405a7-45c2-4563-925f-ffdb625f384b</t>
  </si>
  <si>
    <t>2019-08-29T15:08:13+03:00</t>
  </si>
  <si>
    <t>b8973b69-567a-4e3c-a2ba-8e2600118668</t>
  </si>
  <si>
    <t>197131da-a23a-4a2d-8762-a80cce729970</t>
  </si>
  <si>
    <t>2019-06-26T16:34:52+03:00</t>
  </si>
  <si>
    <t>b8984bd7-74b6-47fb-942b-a6bfecdb0a7c</t>
  </si>
  <si>
    <t>f4594b57-549c-4a96-ab00-7fa19e39072e</t>
  </si>
  <si>
    <t>2019-08-30T16:51:45+03:00</t>
  </si>
  <si>
    <t>b89e3703-1f7d-4f98-8731-9de200207193</t>
  </si>
  <si>
    <t>f608ef97-c1bb-4930-b3bb-48986728777d</t>
  </si>
  <si>
    <t>2019-08-12T16:19:16+03:00</t>
  </si>
  <si>
    <t>b89e3f3c-d3fa-4f7b-a2a4-eabcc4829997</t>
  </si>
  <si>
    <t>5f7d8119-540a-418a-9d89-65e93143589f</t>
  </si>
  <si>
    <t>2019-04-19T15:53:19+03:00</t>
  </si>
  <si>
    <t>b89e7b9b-747d-4743-9ff3-94ff93b9b959</t>
  </si>
  <si>
    <t>68a0491a-36a8-4a91-a954-dd206f85cd24</t>
  </si>
  <si>
    <t>2019-08-31T16:29:29+03:00</t>
  </si>
  <si>
    <t>b8a198f0-2f25-47ee-8581-14467ab1ce5b</t>
  </si>
  <si>
    <t>288a12c9-8218-479c-ae1a-2b4643b9ad77</t>
  </si>
  <si>
    <t>2019-09-10T16:20:36+03:00</t>
  </si>
  <si>
    <t>b8abc400-155d-4906-bdf6-a6096569e86c</t>
  </si>
  <si>
    <t>256fa9f1-a406-4348-b050-e8fc39817eed</t>
  </si>
  <si>
    <t>2019-09-17T14:13:44+03:00</t>
  </si>
  <si>
    <t>b8b2588f-7518-4a71-9599-396a98cacef6</t>
  </si>
  <si>
    <t>78ebab3d-36f9-4ddd-8b5f-a7efc7d080b4</t>
  </si>
  <si>
    <t>2019-04-10T11:37:45+03:00</t>
  </si>
  <si>
    <t>b8b2652e-5817-4281-b864-bc303052e0dc</t>
  </si>
  <si>
    <t>0a8aaf1e-685c-410f-86e7-96c2ed985f7c</t>
  </si>
  <si>
    <t>2019-09-10T09:55:24+03:00</t>
  </si>
  <si>
    <t>b8b64078-3188-4746-9e2e-0eaf8de3f45e</t>
  </si>
  <si>
    <t>eae4337f-4ec1-4ebe-b9a2-2e2e5b85d6a2</t>
  </si>
  <si>
    <t>2019-07-10T15:29:54+03:00</t>
  </si>
  <si>
    <t>b8b86c49-20cc-4da7-b25a-ddc4bb31714f</t>
  </si>
  <si>
    <t>ff05d049-1162-4fd3-88c3-783e7b78c435</t>
  </si>
  <si>
    <t>2019-09-18T16:36:36+03:00</t>
  </si>
  <si>
    <t>b8bc8f11-804c-4ec5-8d07-983cc87da6ff</t>
  </si>
  <si>
    <t>0a24acca-fc88-4398-a420-0a272fad50dd</t>
  </si>
  <si>
    <t>2019-08-02T14:52:09+03:00</t>
  </si>
  <si>
    <t>b8bd5522-c381-463e-b856-5e7e0c2d736e</t>
  </si>
  <si>
    <t>75d3ff32-9a1f-40f6-98ed-6f612e817582</t>
  </si>
  <si>
    <t>2019-08-28T19:13:57+03:00</t>
  </si>
  <si>
    <t>b8ccddf5-f4c9-4213-9bb4-6ae01d663170</t>
  </si>
  <si>
    <t>2019-08-16T10:22:19.357+03:00</t>
  </si>
  <si>
    <t>b8d02b7e-39fd-4f9e-b423-55c27f96239a</t>
  </si>
  <si>
    <t>eb18fee5-8826-4bf0-a153-4146cb6ff76f</t>
  </si>
  <si>
    <t>2019-09-16T13:18:50+03:00</t>
  </si>
  <si>
    <t>b8d303ab-b907-4672-a0fe-a90830a0eccd</t>
  </si>
  <si>
    <t>ed519c17-4323-4e0f-be97-71c688673dde</t>
  </si>
  <si>
    <t>2019-04-13T10:02:40+03:00</t>
  </si>
  <si>
    <t>b8d5dafe-92c9-4f4e-a930-db3e5de5375a</t>
  </si>
  <si>
    <t>aef2012b-7da6-4435-8e32-08d18a850d7a</t>
  </si>
  <si>
    <t>2019-07-03T13:32:56+03:00</t>
  </si>
  <si>
    <t>b8d91be7-8688-4a73-9646-1d99fdf8dc8c</t>
  </si>
  <si>
    <t>7c5ce527-729e-4397-bbb4-ee3bf2ee8b7c</t>
  </si>
  <si>
    <t>2019-06-26T06:08:21+03:00</t>
  </si>
  <si>
    <t>b8ddab3e-0934-437b-9603-2bf8716f4f4c</t>
  </si>
  <si>
    <t>31391cb4-e2c4-4e8a-b027-11092d4cda26</t>
  </si>
  <si>
    <t>2019-07-12T08:37:08+03:00</t>
  </si>
  <si>
    <t>b8e08f17-7fcb-4f27-81d4-6ba6e60b4425</t>
  </si>
  <si>
    <t>133a8325-2c1c-45ea-994d-ffce48def5c0</t>
  </si>
  <si>
    <t>2019-04-29T18:27:03+03:00</t>
  </si>
  <si>
    <t>b8e73a83-9a59-4998-8442-b38515396e7b</t>
  </si>
  <si>
    <t>2019-08-09T10:36:59</t>
  </si>
  <si>
    <t>b8e985e2-ad7c-47ca-babb-8163e2b49256</t>
  </si>
  <si>
    <t>7d12a763-ab63-42ff-910c-7371f8bb7240</t>
  </si>
  <si>
    <t>2019-08-29T06:01:37+03:00</t>
  </si>
  <si>
    <t>b8f7de10-fb3c-4c43-a676-d90ee2945932</t>
  </si>
  <si>
    <t>3ba9b005-d211-4066-be15-053e6cfddb31</t>
  </si>
  <si>
    <t>2019-08-03T12:50:28+03:00</t>
  </si>
  <si>
    <t>b8f7f954-b77b-4f2e-9dd9-24f7e0ad266b</t>
  </si>
  <si>
    <t>895f3cb5-c7ca-4f36-be47-67bc3103a581</t>
  </si>
  <si>
    <t>2019-04-08T12:11:00+03:00</t>
  </si>
  <si>
    <t>b8f9307d-2361-48e7-9e3b-82b9b6ed68ff</t>
  </si>
  <si>
    <t>8b5b8f10-c3ff-4a07-b8f1-0a6091c12620</t>
  </si>
  <si>
    <t>2019-06-06T15:24:37+03:00</t>
  </si>
  <si>
    <t>b8fc6406-c420-498f-93ee-8c088d9ea1b5</t>
  </si>
  <si>
    <t>d4d3ce46-fba9-401e-90ee-c1f5a26100f0</t>
  </si>
  <si>
    <t>2019-08-28T08:30:05+03:00</t>
  </si>
  <si>
    <t>b8fe380e-1e1b-49a7-bde4-97d93f04d054</t>
  </si>
  <si>
    <t>2333f93b-245d-4c67-8c9c-adffedfa5805</t>
  </si>
  <si>
    <t>2019-08-30T10:54:06+03:00</t>
  </si>
  <si>
    <t>b8fe5160-7923-4614-b6be-504525190cff</t>
  </si>
  <si>
    <t>0951c8ca-ffef-46e3-af8c-63812e99df7b</t>
  </si>
  <si>
    <t>2019-07-17T16:37:32+03:00</t>
  </si>
  <si>
    <t>b9005ec6-bbd7-45ea-b440-551810e405d1</t>
  </si>
  <si>
    <t>208b808b-686c-46dd-9f60-0be88ca883ad</t>
  </si>
  <si>
    <t>2019-08-02T09:24:59+03:00</t>
  </si>
  <si>
    <t>b90735e8-2a86-41d1-a653-e069c1b865bc</t>
  </si>
  <si>
    <t>01ddec28-d8b0-4be3-9345-8f7226971460</t>
  </si>
  <si>
    <t>2019-08-29T15:57:20+03:00</t>
  </si>
  <si>
    <t>b90a5751-4386-4c0e-9a27-bd1386c8c401</t>
  </si>
  <si>
    <t>f5b93df3-549c-495c-8097-622182c34867</t>
  </si>
  <si>
    <t>2019-04-09T15:03:39+03:00</t>
  </si>
  <si>
    <t>b90dd31e-7623-485c-9801-be17b3382353</t>
  </si>
  <si>
    <t>25c42c22-b41e-4475-8ae9-fdb76d349848</t>
  </si>
  <si>
    <t>2019-05-21T13:35:50+03:00</t>
  </si>
  <si>
    <t>b90f63a1-5ff5-441e-8bec-8eab293a03df</t>
  </si>
  <si>
    <t>2019-09-20T15:43:00.864+03:00</t>
  </si>
  <si>
    <t>b9105a2f-1051-4109-b60f-2790ed9ff578</t>
  </si>
  <si>
    <t>e7cc8eff-1daa-4fc2-a698-5b8b47c54b1b</t>
  </si>
  <si>
    <t>2019-04-25T11:31:34+03:00</t>
  </si>
  <si>
    <t>b914c78e-e8de-4490-9601-aa30dde56e99</t>
  </si>
  <si>
    <t>649762a6-f3d4-4a20-bf0d-98314d5c9549</t>
  </si>
  <si>
    <t>2019-06-08T01:23:35+03:00</t>
  </si>
  <si>
    <t>b9169f2b-de11-4ad9-976b-8bcc55b0bfd9</t>
  </si>
  <si>
    <t>a06a74cb-ba73-4d60-afd7-8bed79ff1c12</t>
  </si>
  <si>
    <t>2019-05-28T15:55:05+03:00</t>
  </si>
  <si>
    <t>b9183d25-9f13-49a0-bb02-d5b0ea327d6a</t>
  </si>
  <si>
    <t>75d0dc4c-bce0-4c70-803e-219dfa4854ad</t>
  </si>
  <si>
    <t>2019-09-16T08:05:34+03:00</t>
  </si>
  <si>
    <t>2019-05-31T15:38:57.818+03:00</t>
  </si>
  <si>
    <t>b91e3008-51f1-42c1-aa24-ef8dcd26d3aa</t>
  </si>
  <si>
    <t>5af307cc-4d4c-4b3b-ae1e-ccad95907d1b</t>
  </si>
  <si>
    <t>2019-07-01T14:26:54+03:00</t>
  </si>
  <si>
    <t>b920fbb5-d797-4491-911c-d2756ce3154e</t>
  </si>
  <si>
    <t>eac517a3-f435-443d-853f-af7f68e3421b</t>
  </si>
  <si>
    <t>2019-08-16T17:17:23+03:00</t>
  </si>
  <si>
    <t>b923a143-f277-4857-b2f4-ed96cbdf71dc</t>
  </si>
  <si>
    <t>b41f7976-ad32-4f20-b4a4-dda6abf51c76</t>
  </si>
  <si>
    <t>2019-05-26T10:50:09+03:00</t>
  </si>
  <si>
    <t>b924b690-64ab-45db-a1df-fd146d6079d3</t>
  </si>
  <si>
    <t>28e511b3-c0cd-49eb-9c9d-3e147b2f9f8a</t>
  </si>
  <si>
    <t>2019-04-12T20:13:43+03:00</t>
  </si>
  <si>
    <t>b931d41c-37b3-4e94-b726-b44ec33ae293</t>
  </si>
  <si>
    <t>ca93e5a0-37f6-420d-845c-71b927a9b46b</t>
  </si>
  <si>
    <t>2019-08-02T17:43:17+03:00</t>
  </si>
  <si>
    <t>b9346c62-f8fc-4d66-8007-1157b1572086</t>
  </si>
  <si>
    <t>d8738695-cf9f-4b58-a2cb-3cb09ead1bfb</t>
  </si>
  <si>
    <t>2019-07-22T14:47:12+03:00</t>
  </si>
  <si>
    <t>b934ce0c-e199-4f79-90a7-12ec6864d485</t>
  </si>
  <si>
    <t>e38823d0-fea8-47d1-b04e-7bc197c5cd52</t>
  </si>
  <si>
    <t>2019-09-12T11:59:54+03:00</t>
  </si>
  <si>
    <t>b935b3ff-dc73-4e64-b218-c6458e29bc0c</t>
  </si>
  <si>
    <t>2da41520-bbe7-49a8-b430-7c9415ffe9cf</t>
  </si>
  <si>
    <t>2019-06-26T20:46:40+03:00</t>
  </si>
  <si>
    <t>b93d8848-65a0-4517-a69f-a689b8c5e6dd</t>
  </si>
  <si>
    <t>6009e86f-877d-48a5-886a-2d27695ffcaf</t>
  </si>
  <si>
    <t>2019-09-16T13:36:08+03:00</t>
  </si>
  <si>
    <t>b9494d68-7e55-40cf-a475-3747ff83da12</t>
  </si>
  <si>
    <t>819a1e1f-16ab-404d-a5bc-1c4ed530ac18</t>
  </si>
  <si>
    <t>2019-06-25T19:07:43+03:00</t>
  </si>
  <si>
    <t>b94959f9-2b63-4a96-87aa-edd11e49921c</t>
  </si>
  <si>
    <t>2db7dce4-9a38-4915-883c-99ef3fc07a2c</t>
  </si>
  <si>
    <t>2019-08-27T19:53:55+03:00</t>
  </si>
  <si>
    <t>b9495c31-aa62-446b-a0af-b7a7eb65a244</t>
  </si>
  <si>
    <t>e5640ecc-95b8-4317-89aa-dc6088e282a4</t>
  </si>
  <si>
    <t>2019-07-04T10:31:30+03:00</t>
  </si>
  <si>
    <t>b9498a83-1bfd-4db5-a3d5-77d32d7c8b3c</t>
  </si>
  <si>
    <t>f0a5f1f1-6825-40c8-bdb5-a73f8b3cb941</t>
  </si>
  <si>
    <t>2019-09-18T15:19:16+03:00</t>
  </si>
  <si>
    <t>b958626d-c039-41ce-93f9-99449bb8fc26</t>
  </si>
  <si>
    <t>130d7ced-a579-4146-b8b5-bc7e6460c366</t>
  </si>
  <si>
    <t>2019-09-12T11:17:48+03:00</t>
  </si>
  <si>
    <t>b95fb726-cf3b-4cc7-87fb-b6618c1ed055</t>
  </si>
  <si>
    <t>3bed4e7a-21e8-4a66-804e-4f403da3946b</t>
  </si>
  <si>
    <t>2019-07-10T10:48:17+03:00</t>
  </si>
  <si>
    <t>b9624160-059b-4cde-8314-f57b7012df4a</t>
  </si>
  <si>
    <t>632a1902-38b7-4bde-bfc2-d22d110efacf</t>
  </si>
  <si>
    <t>2019-09-06T10:17:19+03:00</t>
  </si>
  <si>
    <t>b963b7a9-5c8d-4a7c-8175-b45fd5c9afd6</t>
  </si>
  <si>
    <t>53ce34a9-4032-4108-85a1-05bb1f560972</t>
  </si>
  <si>
    <t>2019-07-02T12:28:19+03:00</t>
  </si>
  <si>
    <t>b963c5e3-689f-40ee-8dcc-aac2703049fd</t>
  </si>
  <si>
    <t>144e379c-86dd-461c-9a13-2ac23fd7250d</t>
  </si>
  <si>
    <t>2019-07-18T12:19:00+03:00</t>
  </si>
  <si>
    <t>b96bfc80-9cda-4036-910b-51758a77deca</t>
  </si>
  <si>
    <t>9667810e-496a-41bc-ae3f-05c36c641dea</t>
  </si>
  <si>
    <t>2019-09-19T18:01:43+03:00</t>
  </si>
  <si>
    <t>b970a9c9-63d1-421a-93a1-fe4cec9707f6</t>
  </si>
  <si>
    <t>ПФР_УППО_20190829_ab2ebc5e-ca72-11e9-94f0-00155d0a1e12.XML.gz</t>
  </si>
  <si>
    <t>ab2ebc5e-ca72-11e9-94f0-00155d0a1e12</t>
  </si>
  <si>
    <t>2019-08-29T15:34:31.816+03:00</t>
  </si>
  <si>
    <t>b972bf05-7ba4-43eb-a91d-9891e98d3746</t>
  </si>
  <si>
    <t>deea6dd4-da2b-4b4d-b261-3f9854044987</t>
  </si>
  <si>
    <t>2019-09-10T11:31:06.832568+03:00</t>
  </si>
  <si>
    <t>b9768d5b-4c9c-4b52-b274-200cbf329d2a</t>
  </si>
  <si>
    <t>b1502f1d-e7e0-40cb-898e-9e8b5ad4c1de</t>
  </si>
  <si>
    <t>2019-08-21T09:18:49+03:00</t>
  </si>
  <si>
    <t>b97c0d07-3ef0-461f-8f90-ed37cd5425b2</t>
  </si>
  <si>
    <t>b4435843-150c-40bc-b4d7-ec513a686ce2</t>
  </si>
  <si>
    <t>2019-08-30T10:25:35+03:00</t>
  </si>
  <si>
    <t>b98114aa-1f86-4def-a6d6-ca9f0480b41c</t>
  </si>
  <si>
    <t>85c6fcbb-717e-4436-a83c-0e7026279b6e</t>
  </si>
  <si>
    <t>2019-05-02T11:48:40+03:00</t>
  </si>
  <si>
    <t>b9813812-1f11-4c19-a79f-f3bc34405c9e</t>
  </si>
  <si>
    <t>e6fedefd-c8b9-437b-b7d9-92cf5079a4b1</t>
  </si>
  <si>
    <t>2019-05-17T08:34:03+03:00</t>
  </si>
  <si>
    <t>b9846f18-e59a-4429-b42c-dce744000e14</t>
  </si>
  <si>
    <t>287b87b3-f1d5-46e1-9580-473a9b17595f</t>
  </si>
  <si>
    <t>2019-08-28T14:23:28+03:00</t>
  </si>
  <si>
    <t>b98525df-9559-4c75-90ff-5956d94a02ae</t>
  </si>
  <si>
    <t>3644376d-0a26-4a10-903a-330110a5ae38</t>
  </si>
  <si>
    <t>2019-04-03T10:26:41.482+03:00</t>
  </si>
  <si>
    <t>b996da84-8230-46d5-84a4-7c669b8744b6</t>
  </si>
  <si>
    <t>49333612-a0de-4370-b520-c9e487092a2b</t>
  </si>
  <si>
    <t>2019-07-11T08:43:14+03:00</t>
  </si>
  <si>
    <t>b9977b85-7adf-43f2-9c3b-a1f142c7c0fa</t>
  </si>
  <si>
    <t>653c3d47-67b0-4ed7-bcd2-8862b350c57e</t>
  </si>
  <si>
    <t>2019-07-22T14:49:50+03:00</t>
  </si>
  <si>
    <t>b998fe15-aa05-4768-83de-ed21ae64fa79</t>
  </si>
  <si>
    <t>7b2d6354-6504-40ca-b315-85e38e01d31c</t>
  </si>
  <si>
    <t>2019-04-24T07:46:51+03:00</t>
  </si>
  <si>
    <t>b99bc0d4-06cd-432e-8312-c90a6ea397b5</t>
  </si>
  <si>
    <t>8a3340d2-a193-4f43-8903-457a5bd78b71</t>
  </si>
  <si>
    <t>2019-08-28T14:08:45+03:00</t>
  </si>
  <si>
    <t>b9a259c3-c99b-4dcc-a836-be1593356bcb</t>
  </si>
  <si>
    <t>b3aec39c-fc15-4357-a392-2dc32a012c18</t>
  </si>
  <si>
    <t>2019-07-04T19:38:51+03:00</t>
  </si>
  <si>
    <t>b9a87b38-d368-435e-b126-6403254f28d4</t>
  </si>
  <si>
    <t>e7279d44-d2e3-48b1-b613-2c75bff72e72</t>
  </si>
  <si>
    <t>2019-08-30T15:03:45+03:00</t>
  </si>
  <si>
    <t>b9ab548b-96a1-4ab3-b3ff-fd64125fa3b4</t>
  </si>
  <si>
    <t>552f2cab-c33d-4c0e-ab61-ce17ec616d5c</t>
  </si>
  <si>
    <t>2019-06-14T19:24:17+03:00</t>
  </si>
  <si>
    <t>b9ac39e8-fd3c-4043-805a-a2057a8f01ba</t>
  </si>
  <si>
    <t>6f500d9b-3caf-4b6b-975c-ca79983d7f1e</t>
  </si>
  <si>
    <t>2019-08-29T14:30:21+03:00</t>
  </si>
  <si>
    <t>b9b363e1-8e12-4747-ab1a-6353c51fe538</t>
  </si>
  <si>
    <t>07fdd572-3f6b-4ef2-a168-86b0fa4715f4</t>
  </si>
  <si>
    <t>2019-08-21T08:08:04+03:00</t>
  </si>
  <si>
    <t>b9b3aa65-58ed-4671-8bea-1046e931bc4c</t>
  </si>
  <si>
    <t>b413d9fa-d52c-40ec-9282-0b7d8e6428ff</t>
  </si>
  <si>
    <t>2019-06-11T21:22:14+03:00</t>
  </si>
  <si>
    <t>b9b73b2a-c56e-4810-bc34-d2c25333534c</t>
  </si>
  <si>
    <t>c6e5e825-deba-4893-a088-de8a231c4491</t>
  </si>
  <si>
    <t>2019-09-17T16:35:43+03:00</t>
  </si>
  <si>
    <t>b9b74961-2666-430a-b8f9-8d7feca350f4</t>
  </si>
  <si>
    <t>fb5630da-6785-4ddf-a785-462b89726e2e</t>
  </si>
  <si>
    <t>2019-04-23T16:50:15+03:00</t>
  </si>
  <si>
    <t>b9b7672e-1554-4e48-93da-82fa9328f587</t>
  </si>
  <si>
    <t>c848d90a-1d33-4f8e-9b3c-5bd99a59d76d</t>
  </si>
  <si>
    <t>2019-04-24T07:50:11+03:00</t>
  </si>
  <si>
    <t>b9bf8cee-5aef-4f26-b96a-269f9030016e</t>
  </si>
  <si>
    <t>530bb424-caff-47d3-8609-2a7f4c6624ff</t>
  </si>
  <si>
    <t>b9cc8aa7-effd-4248-9f41-005dfb24c5cd</t>
  </si>
  <si>
    <t>2b94f7ca-35e8-4d5c-9dfc-e14593c5432c</t>
  </si>
  <si>
    <t>2019-07-18T14:16:56+03:00</t>
  </si>
  <si>
    <t>b9d80185-21ac-4b0f-be7e-dc24af57cceb</t>
  </si>
  <si>
    <t>335c836b-f7f2-4f72-a3fb-62e47e721fac</t>
  </si>
  <si>
    <t>2019-09-19T18:52:59+03:00</t>
  </si>
  <si>
    <t>b9dc67d1-0ca1-4978-b41b-d9e57521a7c2</t>
  </si>
  <si>
    <t>646f521f-ea21-4997-b797-03e9a43eacfc</t>
  </si>
  <si>
    <t>2019-07-07T14:36:09+03:00</t>
  </si>
  <si>
    <t>b9e2b83f-ebd4-46aa-80cd-01a54a3ce723</t>
  </si>
  <si>
    <t>9a753d46-dcc3-4dd4-bbb3-86a207f5bfbc</t>
  </si>
  <si>
    <t>2019-09-10T19:21:46+03:00</t>
  </si>
  <si>
    <t>b9e8c406-9e5f-407e-b28d-034c25287876</t>
  </si>
  <si>
    <t>baed5dba-1701-41cd-b6d4-3edaea93372d</t>
  </si>
  <si>
    <t>2019-05-24T09:09:56+03:00</t>
  </si>
  <si>
    <t>b9e91e3f-f208-42f9-85b1-3bb329349730</t>
  </si>
  <si>
    <t>ffb5a546-ca20-477a-b222-097320e54c43</t>
  </si>
  <si>
    <t>2019-05-31T16:30:11+03:00</t>
  </si>
  <si>
    <t>b9f11313-6049-424f-88de-d4bc0849b995</t>
  </si>
  <si>
    <t>debbbd57-9021-4a4e-b237-c06da746f985</t>
  </si>
  <si>
    <t>2019-07-19T13:47:24+03:00</t>
  </si>
  <si>
    <t>b9f215e0-aa74-448e-9529-e1019c56deeb</t>
  </si>
  <si>
    <t>84548f46-7561-40d8-971a-a3395bb7105d</t>
  </si>
  <si>
    <t>2019-07-04T04:11:21+03:00</t>
  </si>
  <si>
    <t>b9fa20d0-610c-4c0e-940c-d651f4267203</t>
  </si>
  <si>
    <t>77c8e182-012f-4049-ac0e-f620a0d0c91e</t>
  </si>
  <si>
    <t>2019-08-28T01:58:38+03:00</t>
  </si>
  <si>
    <t>b9ff965f-8520-4e8e-b76b-db9d5a459235</t>
  </si>
  <si>
    <t>c9897432-8726-4e3a-ac85-b7d50bf5fdae</t>
  </si>
  <si>
    <t>2019-08-05T17:58:18+03:00</t>
  </si>
  <si>
    <t>ba04ffd5-a0b2-4ded-a2be-d165db1d09ed</t>
  </si>
  <si>
    <t>fb187716-43d5-44c1-841d-8bc813f87a9f</t>
  </si>
  <si>
    <t>2019-04-23T14:33:21+03:00</t>
  </si>
  <si>
    <t>ba11548b-7aae-4aa1-8dc7-df4eccdf3e7b</t>
  </si>
  <si>
    <t>d0a05a5a-ed95-4e8f-a1a4-65a34fe1de38</t>
  </si>
  <si>
    <t>2019-06-25T17:21:20+03:00</t>
  </si>
  <si>
    <t>ba11fcca-4297-410a-a5b4-668ee858a23f</t>
  </si>
  <si>
    <t>2019-03-15T15:58:01.419+03:00</t>
  </si>
  <si>
    <t>ba19f03c-4701-47b6-9c35-cd88b9abd82b</t>
  </si>
  <si>
    <t>17a68825-9787-4121-b55a-b19bb9e8208a</t>
  </si>
  <si>
    <t>2019-09-16T19:07:54+03:00</t>
  </si>
  <si>
    <t>ba21ff9b-5837-4419-8699-38efe4d7973c</t>
  </si>
  <si>
    <t>2019-05-20T12:10:00-05:00</t>
  </si>
  <si>
    <t>ba223ace-cc93-4d3f-96e3-d4c78e0bb23b</t>
  </si>
  <si>
    <t>299b730e-f5cb-4b48-b512-ff7bd84731d5</t>
  </si>
  <si>
    <t>2019-07-11T13:05:10+03:00</t>
  </si>
  <si>
    <t>ba2837dc-ae7f-4efa-a5b9-a73d45b1ea7f</t>
  </si>
  <si>
    <t>34742b20-14e3-4abe-bfc5-2e20bf8cc883</t>
  </si>
  <si>
    <t>2019-05-30T11:18:21+03:00</t>
  </si>
  <si>
    <t>ba2b613f-d35c-44b0-b749-c15e2976854d</t>
  </si>
  <si>
    <t>481d7636-0989-4caf-a3db-ba9216b478a6</t>
  </si>
  <si>
    <t>2019-06-27T16:16:03+03:00</t>
  </si>
  <si>
    <t>ba2dcd0c-92a1-44a6-800d-047751899041</t>
  </si>
  <si>
    <t>d2ab3ae2-b82f-4aec-8ff6-2cefd404601f</t>
  </si>
  <si>
    <t>2019-09-12T17:38:19+03:00</t>
  </si>
  <si>
    <t>ba3545cc-78eb-4087-8b09-030e23a1b064</t>
  </si>
  <si>
    <t>642cabd2-8477-4df2-9109-3fe99c84ca99</t>
  </si>
  <si>
    <t>2019-08-16T10:39:57+03:00</t>
  </si>
  <si>
    <t>ba38107a-6324-415b-ba9c-96d2dfa34a61</t>
  </si>
  <si>
    <t>ba64377b-245b-4164-b0a7-28927c096e9a</t>
  </si>
  <si>
    <t>2019-09-20T12:09:16+03:00</t>
  </si>
  <si>
    <t>ba396936-08b7-4fac-b44a-2d497859f87b</t>
  </si>
  <si>
    <t>2449af13-8d5a-4e96-a469-544f693f7b59</t>
  </si>
  <si>
    <t>2019-06-16T07:24:00+03:00</t>
  </si>
  <si>
    <t>ba39e77e-d078-49e1-a509-40ffb658225a</t>
  </si>
  <si>
    <t>4f5abb19-42f8-4824-be5d-c319ecae1758</t>
  </si>
  <si>
    <t>2019-06-08T10:29:44+03:00</t>
  </si>
  <si>
    <t>ba3e0a0d-2507-4858-be91-d89d188f7b1d</t>
  </si>
  <si>
    <t>655668bd-8411-4ac0-bd7a-9dfc6e725f32</t>
  </si>
  <si>
    <t>2019-08-28T14:11:28+03:00</t>
  </si>
  <si>
    <t>ba41c052-7427-4839-bf4d-f2ce7f61c5d3</t>
  </si>
  <si>
    <t>e4ff8715-c23a-446a-a077-ae0f2f955e09</t>
  </si>
  <si>
    <t>2019-08-28T16:44:03+03:00</t>
  </si>
  <si>
    <t>ba4e651a-c787-47f9-932d-06f3222c9b17</t>
  </si>
  <si>
    <t>8593e08d-f73e-4848-bd78-62b17d3be1ca</t>
  </si>
  <si>
    <t>2019-08-28T09:38:51+03:00</t>
  </si>
  <si>
    <t>ba5278ac-3d6c-4d49-9e1d-a59e7d49ef62</t>
  </si>
  <si>
    <t>ccc4d301-cb08-45f1-8e23-3dec2fd9a432</t>
  </si>
  <si>
    <t>2019-06-18T15:33:19+03:00</t>
  </si>
  <si>
    <t>ba5606cf-3ce8-4da4-85fd-f3355de1e54f</t>
  </si>
  <si>
    <t>fe2b9927-0254-46e4-8440-82cec8a3ed43</t>
  </si>
  <si>
    <t>2019-09-03T08:53:42+03:00</t>
  </si>
  <si>
    <t>ba573c65-ffb6-45f8-9a4b-0eebefccb442</t>
  </si>
  <si>
    <t>3e1eb808-da7f-4537-a1d2-58051077b93e</t>
  </si>
  <si>
    <t>2019-05-01T12:19:40+03:00</t>
  </si>
  <si>
    <t>2019-05-17T15:46:13.87+03:00</t>
  </si>
  <si>
    <t>ba6b045c-18b6-42b0-9965-aa1f40f9a62e</t>
  </si>
  <si>
    <t>ПФР_УППО_20190718_e33d5c31-a939-11e9-8d03-00155d0a1e12.XML.gz</t>
  </si>
  <si>
    <t>e33d5c31-a939-11e9-8d03-00155d0a1e12</t>
  </si>
  <si>
    <t>2019-07-18T11:52:36.891+03:00</t>
  </si>
  <si>
    <t>ba7130f3-f171-410a-a434-7cf81aaa4ac8</t>
  </si>
  <si>
    <t>43a988d2-195c-45f1-8688-8a1935d9e0a0</t>
  </si>
  <si>
    <t>2019-07-03T11:17:47+03:00</t>
  </si>
  <si>
    <t>ba7b4219-fc8b-448a-82d4-fe2f3cbe74a1</t>
  </si>
  <si>
    <t>9fb934e9-023e-403b-8afe-7c5e1f653dbc</t>
  </si>
  <si>
    <t>2019-07-22T14:56:45.718700+03:00</t>
  </si>
  <si>
    <t>ba7cc6bc-6cc8-4ef5-9b0f-525e13ae0bb4</t>
  </si>
  <si>
    <t>865a8b7c-47a3-49a5-93fa-47cc83378892</t>
  </si>
  <si>
    <t>2019-06-22T17:08:45+03:00</t>
  </si>
  <si>
    <t>ba858fc5-9cea-4025-8198-d28a79eccbfa</t>
  </si>
  <si>
    <t>1d257f47-cc13-461e-9ea9-9d7aeaa3cf49</t>
  </si>
  <si>
    <t>2019-06-29T17:13:11+03:00</t>
  </si>
  <si>
    <t>ba928297-91f9-495d-97c2-c58120d8a2b3</t>
  </si>
  <si>
    <t>5c5104ca-95e2-49ba-abb3-0bbde9ad2df8</t>
  </si>
  <si>
    <t>2019-03-27T15:47:05+03:00</t>
  </si>
  <si>
    <t>ba9a5348-e822-4b37-b73a-f4fc744903be</t>
  </si>
  <si>
    <t>3b9efa3d-f113-43fe-936a-bbfbd364085d</t>
  </si>
  <si>
    <t>2019-04-16T13:46:59+03:00</t>
  </si>
  <si>
    <t>ba9bbc5f-1756-4a81-9065-266ccc81e203</t>
  </si>
  <si>
    <t>3818bbd9-04fe-4724-9b47-5436ecafd7ae</t>
  </si>
  <si>
    <t>2019-07-15T18:53:04+03:00</t>
  </si>
  <si>
    <t>ba9dca78-b56d-422c-ac76-c6f7ba6015be</t>
  </si>
  <si>
    <t>ab585cba-dc83-4d6c-aba2-7e287d90d101</t>
  </si>
  <si>
    <t>2019-07-05T12:05:48+03:00</t>
  </si>
  <si>
    <t>ba9dcbb4-2976-4cc8-b269-644898e9e925</t>
  </si>
  <si>
    <t>2019-08-28T16:35:41</t>
  </si>
  <si>
    <t>baa16656-8dd7-487e-919d-e1a25a8412a0</t>
  </si>
  <si>
    <t>4b4f08dc-49af-4300-af9f-f05b2eb86aec</t>
  </si>
  <si>
    <t>2019-09-10T15:59:09+03:00</t>
  </si>
  <si>
    <t>baa29b9a-d8db-46d6-a07c-43016937550d</t>
  </si>
  <si>
    <t>e1b945ae-6426-484e-99ad-ba644effbfee</t>
  </si>
  <si>
    <t>2019-07-14T11:32:43+03:00</t>
  </si>
  <si>
    <t>baa7c1a5-013d-4e75-a4b4-287c19f5afbb</t>
  </si>
  <si>
    <t>b06146f4-dffa-4186-9d58-27f43c0bfe79</t>
  </si>
  <si>
    <t>2019-06-20T14:43:11+03:00</t>
  </si>
  <si>
    <t>baacc15f-b309-418d-9277-366e10d8db1f</t>
  </si>
  <si>
    <t>2d6d8fbe-0b14-4881-93a8-fd96c26bd567</t>
  </si>
  <si>
    <t>2019-04-13T13:19:51+03:00</t>
  </si>
  <si>
    <t>baad4174-6c7f-4cf7-9982-9c90c3f5b73b</t>
  </si>
  <si>
    <t>4d70db5c-c334-482a-9b78-38af9d09bfb9</t>
  </si>
  <si>
    <t>2019-06-19T08:21:08+03:00</t>
  </si>
  <si>
    <t>baad69d5-72a1-4658-aea4-7c95a2c7084a</t>
  </si>
  <si>
    <t>e00387c0-ab90-41e8-a1d4-87fd5f0c5377</t>
  </si>
  <si>
    <t>2019-08-09T12:48:37+03:00</t>
  </si>
  <si>
    <t>bab47d75-f9fe-47c9-ad8a-76256a9f567e</t>
  </si>
  <si>
    <t>ee95ff73-e7bc-4696-bab5-c628ee3524ef</t>
  </si>
  <si>
    <t>2019-05-21T11:19:48+03:00</t>
  </si>
  <si>
    <t>baba75e6-4c8c-4c93-9b70-97db5fec66db</t>
  </si>
  <si>
    <t>c51e5047-090f-4764-b2a9-75f666c8690a</t>
  </si>
  <si>
    <t>2019-05-17T11:14:00+03:00</t>
  </si>
  <si>
    <t>bac56982-9515-4c24-a113-e369ab09027a</t>
  </si>
  <si>
    <t>a8ba21b9-c8f9-44eb-a2b5-b1d35cfb5982</t>
  </si>
  <si>
    <t>2019-06-24T09:20:59+03:00</t>
  </si>
  <si>
    <t>bac66e11-ab47-4eb3-97fa-c1ed76e45ad1</t>
  </si>
  <si>
    <t>056676cb-8321-4e1b-938f-cbc98b6f2743</t>
  </si>
  <si>
    <t>2019-09-11T10:23:40+03:00</t>
  </si>
  <si>
    <t>bac9dd31-35ca-47c2-85f0-117cbcf535d8</t>
  </si>
  <si>
    <t>dd26a7a0-f607-4d07-afc4-9bca14049e96</t>
  </si>
  <si>
    <t>2019-09-11T15:10:08+03:00</t>
  </si>
  <si>
    <t>bacc74e1-57a4-41c7-9c5a-eede95c9f426</t>
  </si>
  <si>
    <t>f7589a3b-8a6d-42d0-9468-3ecd48435fa5</t>
  </si>
  <si>
    <t>2019-08-10T13:29:39+03:00</t>
  </si>
  <si>
    <t>bacfc213-e988-4d34-bf49-7f2e30e94230</t>
  </si>
  <si>
    <t>955b8db4-cf00-4c69-822e-592e7af70467</t>
  </si>
  <si>
    <t>2019-09-03T10:41:28+03:00</t>
  </si>
  <si>
    <t>bad064de-4b75-4f08-9aa8-c2df30fe42de</t>
  </si>
  <si>
    <t>43f2a6ef-d4fc-4c0c-b2f5-ee9b0ee8db00</t>
  </si>
  <si>
    <t>2019-05-23T16:52:01+03:00</t>
  </si>
  <si>
    <t>bad0c369-7585-4ba9-af59-53197d1d2bb0</t>
  </si>
  <si>
    <t>e26eb1c7-cc09-43a2-994c-6f4dc8fcd511</t>
  </si>
  <si>
    <t>2019-07-18T09:20:24+03:00</t>
  </si>
  <si>
    <t>bad7ee33-3ed0-4067-b9ed-7b7655f9a9f8</t>
  </si>
  <si>
    <t>39accc29-f5e3-4552-808c-40cbccd1fc51</t>
  </si>
  <si>
    <t>2019-06-11T15:31:36+03:00</t>
  </si>
  <si>
    <t>bad8a2cd-9ae7-4caa-a5c1-7ad88198ee86</t>
  </si>
  <si>
    <t>632258a1-9d02-45c5-9d8f-6ec82b630fd4</t>
  </si>
  <si>
    <t>2019-07-22T16:22:53+03:00</t>
  </si>
  <si>
    <t>badc98f3-77b3-4fed-9c0a-382bd16e4421</t>
  </si>
  <si>
    <t>ПФР_УППО_20190719_76f9a7d5-aa27-11e9-8d03-00155d0a1e12.XML.gz</t>
  </si>
  <si>
    <t>76f9a7d5-aa27-11e9-8d03-00155d0a1e12</t>
  </si>
  <si>
    <t>2019-07-19T16:12:11.048+03:00</t>
  </si>
  <si>
    <t>baddef79-e88f-4a27-849c-a0d49659df0c</t>
  </si>
  <si>
    <t>5b8965ad-d2dc-4070-a9f1-972bd0ce2ff0</t>
  </si>
  <si>
    <t>2019-06-19T13:06:26+03:00</t>
  </si>
  <si>
    <t>bae358b2-72b6-4049-bf09-004e0974d07e</t>
  </si>
  <si>
    <t>184398c9-52fc-47b5-be4e-f270c37f6b13</t>
  </si>
  <si>
    <t>2019-05-27T16:55:59+03:00</t>
  </si>
  <si>
    <t>bae4db97-916c-4a0b-8519-a2087dad4390</t>
  </si>
  <si>
    <t>2019-04-29T10:30:00-05:00</t>
  </si>
  <si>
    <t>baedd74c-541c-468b-84e8-9a3913c7518d</t>
  </si>
  <si>
    <t>eb69f00d-f557-4f99-97ad-da2cde3c8b50</t>
  </si>
  <si>
    <t>2019-08-09T11:54:48+03:00</t>
  </si>
  <si>
    <t>baefca4c-b9b5-4200-a79f-9a15b9dfe64a</t>
  </si>
  <si>
    <t>14eee8ee-fe4d-47d9-9d74-4649dcb74f08</t>
  </si>
  <si>
    <t>2019-06-05T10:10:12+03:00</t>
  </si>
  <si>
    <t>baf807a8-f45e-4e5b-91b0-65580d260a8e</t>
  </si>
  <si>
    <t>9a0d974d-7784-404f-8b3c-5bae44752dd5</t>
  </si>
  <si>
    <t>2019-06-21T10:39:09+03:00</t>
  </si>
  <si>
    <t>bafa8b3d-f3c4-428c-8b80-a506d3e6c44a</t>
  </si>
  <si>
    <t>8aac2f27-bf83-4cb5-8079-45e349d8bebc</t>
  </si>
  <si>
    <t>2019-06-11T17:17:20+03:00</t>
  </si>
  <si>
    <t>bafbcf5b-52bf-4f70-b90f-f11ae12c8753</t>
  </si>
  <si>
    <t>cf485e7f-16fa-46b6-97b0-962172105bf3</t>
  </si>
  <si>
    <t>2019-06-17T13:40:04+03:00</t>
  </si>
  <si>
    <t>bb088625-7325-4bb7-8b63-8b7a0b8e352c</t>
  </si>
  <si>
    <t>bf607670-2b69-413b-a16c-3920936c830c</t>
  </si>
  <si>
    <t>2019-06-06T09:35:18+03:00</t>
  </si>
  <si>
    <t>bb09ebc1-814e-44b7-8b42-004a468000ee</t>
  </si>
  <si>
    <t>54726d21-dac8-4540-a13a-2e9f6768ecca</t>
  </si>
  <si>
    <t>2019-08-31T12:08:27+03:00</t>
  </si>
  <si>
    <t>bb108e62-af0e-4047-a4fd-3ca27c901438</t>
  </si>
  <si>
    <t>a95c3e93-cdfd-43f6-9070-35807a424616</t>
  </si>
  <si>
    <t>2019-06-17T14:47:40+03:00</t>
  </si>
  <si>
    <t>bb117bcd-1671-4f27-86a5-76728d6c06c7</t>
  </si>
  <si>
    <t>ПФР_УППО_20190620_42792b7e-934e-11e9-8d03-00155d0a1e12.XML.gz</t>
  </si>
  <si>
    <t>42792b7e-934e-11e9-8d03-00155d0a1e12</t>
  </si>
  <si>
    <t>2019-06-20T17:39:32.788+03:00</t>
  </si>
  <si>
    <t>bb164cc5-9613-4d77-a6e1-89c50aa32331</t>
  </si>
  <si>
    <t>d883ae76-bbc1-408a-bf38-f78b82ae2620</t>
  </si>
  <si>
    <t>2019-06-13T14:21:01+03:00</t>
  </si>
  <si>
    <t>bb1790a7-7688-4a18-b1ad-ce5880bb110e</t>
  </si>
  <si>
    <t>46d24586-dda0-413b-a9ed-b56a5dda11ab</t>
  </si>
  <si>
    <t>2019-09-18T16:40:30+03:00</t>
  </si>
  <si>
    <t>bb18a6c7-f308-4854-bf04-17a7cf5e5eff</t>
  </si>
  <si>
    <t>0e2eef03-22c7-4635-a006-d707c8998987</t>
  </si>
  <si>
    <t>2019-07-08T13:00:05+03:00</t>
  </si>
  <si>
    <t>bb223e29-cdda-422c-82f4-9b18a00578bc</t>
  </si>
  <si>
    <t>97e073e2-29bd-47df-b8dd-d95fad2396cd</t>
  </si>
  <si>
    <t>2019-08-15T09:54:42+03:00</t>
  </si>
  <si>
    <t>2019-08-08T16:30:17.752+03:00</t>
  </si>
  <si>
    <t>bb2771db-d127-42e1-8ec0-05d6d2ffc094</t>
  </si>
  <si>
    <t>0ae39d41-998a-4314-8554-7b91aefa9683</t>
  </si>
  <si>
    <t>2019-08-15T09:05:02+03:00</t>
  </si>
  <si>
    <t>bb31144b-73f5-4e73-8184-c37d256cda9c</t>
  </si>
  <si>
    <t>1a160834-7086-4f27-af78-83e3983cb0b7</t>
  </si>
  <si>
    <t>2019-08-26T15:29:31+03:00</t>
  </si>
  <si>
    <t>bb3228ce-d07a-4d6d-aa71-9341f0d6c7dc</t>
  </si>
  <si>
    <t>d7d5d3bf-8367-4845-a42d-3b45972bc313</t>
  </si>
  <si>
    <t>2019-09-03T10:26:42+03:00</t>
  </si>
  <si>
    <t>bb38d1d9-45a1-4fd0-ab2b-43688aa8343f</t>
  </si>
  <si>
    <t>185229f4-3ef8-4f7f-94b3-6eaf91f014d9</t>
  </si>
  <si>
    <t>2019-05-28T15:25:57+03:00</t>
  </si>
  <si>
    <t>bb3aaa16-0796-4da2-bb38-90f332e2338c</t>
  </si>
  <si>
    <t>e27406dc-f400-4db4-ae7f-d228942a21e0</t>
  </si>
  <si>
    <t>2019-08-29T13:38:48+03:00</t>
  </si>
  <si>
    <t>bb3bf644-d962-4a20-9ebc-978201fdc118</t>
  </si>
  <si>
    <t>52ebc8c2-a8d9-4644-93ab-32b6e1824692</t>
  </si>
  <si>
    <t>2019-09-06T11:10:04.713698+03:00</t>
  </si>
  <si>
    <t>bb41ace7-4fed-4ab2-8190-bea8cbb58a02</t>
  </si>
  <si>
    <t>e3c952bd-feb8-4e37-b12f-01cc4d1b1e51</t>
  </si>
  <si>
    <t>2019-04-18T13:07:33+03:00</t>
  </si>
  <si>
    <t>bb4674a1-0dfc-4da2-8d8b-f4d023fe5f12</t>
  </si>
  <si>
    <t>be6f6f24-b951-4af4-a21d-079be726bf26</t>
  </si>
  <si>
    <t>2019-06-28T12:27:02+03:00</t>
  </si>
  <si>
    <t>bb492521-bb38-4527-a309-96b4d0b1609b</t>
  </si>
  <si>
    <t>eeec7df0-6168-408f-a7f4-7a8861d6cfb7</t>
  </si>
  <si>
    <t>2019-07-01T15:49:43+03:00</t>
  </si>
  <si>
    <t>bb4a501a-8d24-4fc9-a038-130d9b63ce45</t>
  </si>
  <si>
    <t>78a7f325-bb23-47f5-89d4-516c453555b9</t>
  </si>
  <si>
    <t>2019-05-22T07:19:35+03:00</t>
  </si>
  <si>
    <t>bb53282f-f192-4253-97cb-dc0665fd5552</t>
  </si>
  <si>
    <t>d03d9900-ca0f-492e-b61f-2557bfa8b00f</t>
  </si>
  <si>
    <t>2019-06-21T09:24:38+03:00</t>
  </si>
  <si>
    <t>bb5dbeda-dea9-4507-8d7e-b4fc591d517c</t>
  </si>
  <si>
    <t>554f49b9-852b-4ec2-9f30-58bcf844a23c</t>
  </si>
  <si>
    <t>2019-09-18T14:22:57+03:00</t>
  </si>
  <si>
    <t>bb5fbe11-66d7-450f-a8e4-7483490f2fa4</t>
  </si>
  <si>
    <t>c2702210-ab9d-4f71-86f0-0e3c65cc46a4</t>
  </si>
  <si>
    <t>2019-09-03T13:20:25+03:00</t>
  </si>
  <si>
    <t>bb61ea8c-1272-4b35-967d-2e7f23bcf570</t>
  </si>
  <si>
    <t>633d57d9-f0ef-44ad-a61d-2613aad99847</t>
  </si>
  <si>
    <t>2019-08-30T13:39:24+03:00</t>
  </si>
  <si>
    <t>bb65b6d5-c95c-4e3b-aaee-ed16c2150929</t>
  </si>
  <si>
    <t>79e8f732-0600-471b-aaf8-dab28dc1252e</t>
  </si>
  <si>
    <t>2019-08-24T12:05:25+03:00</t>
  </si>
  <si>
    <t>bb667daa-d927-4620-851c-0cf9ebe3c4cc</t>
  </si>
  <si>
    <t>3f5c974b-52a7-48eb-b5ae-7ba87c5758c4</t>
  </si>
  <si>
    <t>2019-06-30T21:27:56+03:00</t>
  </si>
  <si>
    <t>bb6d6c04-adc9-4a39-ad8f-6012ce033aec</t>
  </si>
  <si>
    <t>2c09e05e-ed8a-4728-93c6-4a699152db50</t>
  </si>
  <si>
    <t>2019-06-27T11:38:27+03:00</t>
  </si>
  <si>
    <t>bb6e6623-81bc-42b3-bd77-18dc49e55105</t>
  </si>
  <si>
    <t>371d3d94-5eb0-4f6e-af13-7bee338d66d0</t>
  </si>
  <si>
    <t>2019-08-23T20:09:32+03:00</t>
  </si>
  <si>
    <t>bb71fc7a-5694-4e74-9740-10a8af3b1662</t>
  </si>
  <si>
    <t>ПФР_УППО_20190910_698bc88d-d3c4-11e9-94f0-00155d0a1e12.XML.gz</t>
  </si>
  <si>
    <t>698bc88d-d3c4-11e9-94f0-00155d0a1e12</t>
  </si>
  <si>
    <t>2019-09-10T12:11:42.765+03:00</t>
  </si>
  <si>
    <t>bb78ba80-0300-45aa-a139-28b60bd2ba06</t>
  </si>
  <si>
    <t>33c93a5d-3286-404c-a9e0-2bbb65aeaf66</t>
  </si>
  <si>
    <t>2019-07-09T18:31:57+03:00</t>
  </si>
  <si>
    <t>bb7f9a9a-52cf-45cc-a5a8-de73085b3f0a</t>
  </si>
  <si>
    <t>cc5cfcbd-44bd-4351-82fd-1d1210107624</t>
  </si>
  <si>
    <t>2019-09-05T16:19:36+03:00</t>
  </si>
  <si>
    <t>bb7fb9d1-6a36-4b99-bbba-c1ec26c11d6d</t>
  </si>
  <si>
    <t>f33d2af9-408b-4f0c-b86b-440b7d1eec7e</t>
  </si>
  <si>
    <t>2019-06-06T13:29:03+03:00</t>
  </si>
  <si>
    <t>bb8328e6-c25b-4e07-b198-82fd8e3ec89a</t>
  </si>
  <si>
    <t>6c56ab65-df4b-48fe-bb49-8292318f0de1</t>
  </si>
  <si>
    <t>2019-09-10T14:36:27+03:00</t>
  </si>
  <si>
    <t>bb8715c4-b1fb-41e4-90e0-77eafb5ab0c0</t>
  </si>
  <si>
    <t>79078bba-45d4-4866-9aaf-03b175146598</t>
  </si>
  <si>
    <t>2019-05-31T19:18:03+03:00</t>
  </si>
  <si>
    <t>bb8a8666-08c6-4de2-a5a8-725d0c4393a3</t>
  </si>
  <si>
    <t>bc56c5ec-417b-4e12-ba90-d2ab90cf36cf</t>
  </si>
  <si>
    <t>2019-06-19T11:39:35+03:00</t>
  </si>
  <si>
    <t>bb90a43a-9abc-40fd-a96e-da33729045d7</t>
  </si>
  <si>
    <t>5f191bac-a543-4ddf-9bc6-560843cfdb1e</t>
  </si>
  <si>
    <t>2019-04-20T12:50:10+03:00</t>
  </si>
  <si>
    <t>bb910c1d-2a30-48a6-a51f-cb544193ae92</t>
  </si>
  <si>
    <t>3f59f996-4170-4b20-beb7-126d3dc89832</t>
  </si>
  <si>
    <t>2019-06-02T16:11:51+03:00</t>
  </si>
  <si>
    <t>bb9c73a1-22fe-4dd8-acc7-cf13996e23fb</t>
  </si>
  <si>
    <t>9913c9f7-1833-410a-93f4-ab7c42a6e5e5</t>
  </si>
  <si>
    <t>2019-08-22T09:39:31+03:00</t>
  </si>
  <si>
    <t>bbab9dd0-c0ba-4bf8-921a-4bf366c817c0</t>
  </si>
  <si>
    <t>ПФР_УППО_20190716_59c8cf8a-a7c1-11e9-8d03-00155d0a1e12.XML.gz</t>
  </si>
  <si>
    <t>59c8cf8a-a7c1-11e9-8d03-00155d0a1e12</t>
  </si>
  <si>
    <t>2019-07-16T14:59:41.067+03:00</t>
  </si>
  <si>
    <t>bbad6b28-c219-40c7-8847-31b378a9be65</t>
  </si>
  <si>
    <t>64f9d7e3-5108-4d62-a63a-f385a09d6f27</t>
  </si>
  <si>
    <t>2019-06-20T15:45:44+03:00</t>
  </si>
  <si>
    <t>bbb21f18-15b2-4d53-b9e8-eafc64d91b94</t>
  </si>
  <si>
    <t>8c9de652-8cab-49f4-93ca-d3ceea1726ba</t>
  </si>
  <si>
    <t>2019-06-23T15:02:54+03:00</t>
  </si>
  <si>
    <t>bbc070fd-4a1d-415c-9290-7526f8c2ee29</t>
  </si>
  <si>
    <t>088f7d60-bad1-46fa-8e79-1f55e43961b5</t>
  </si>
  <si>
    <t>2019-05-27T11:06:28+03:00</t>
  </si>
  <si>
    <t>bbc921bb-1d65-4d8b-9d23-426daa31bdf0</t>
  </si>
  <si>
    <t>5c7922e0-f096-42f3-a3b2-d8da56a1eaa4</t>
  </si>
  <si>
    <t>2019-07-18T08:12:09+03:00</t>
  </si>
  <si>
    <t>bbcd5ca6-60cf-4396-8513-096aa66cd0ef</t>
  </si>
  <si>
    <t>c2c63ed6-4a71-44f9-ae0f-e17e8806bf87</t>
  </si>
  <si>
    <t>2019-04-16T18:43:26+03:00</t>
  </si>
  <si>
    <t>bbd11319-3a63-45c1-b7c7-fe48f558d8f3</t>
  </si>
  <si>
    <t>b74b33ab-74e9-471a-8c87-a04c212318d8</t>
  </si>
  <si>
    <t>2019-06-26T08:55:38+03:00</t>
  </si>
  <si>
    <t>bbdc2764-fa94-483e-baed-47c652d95fe3</t>
  </si>
  <si>
    <t>a03d1b66-21b0-4613-b1e0-e4c65781e2f3</t>
  </si>
  <si>
    <t>2019-06-12T11:42:52+03:00</t>
  </si>
  <si>
    <t>bbdd0e69-9517-4f60-966e-408065ba45d0</t>
  </si>
  <si>
    <t>4b7bec9e-7609-4277-a940-5a1f93b99427</t>
  </si>
  <si>
    <t>2019-09-18T10:32:42+03:00</t>
  </si>
  <si>
    <t>bbee68e3-10f5-4e77-9770-06a923f5c9a1</t>
  </si>
  <si>
    <t>ПФР_УППО_20190613_cb01fc97-8db6-11e9-8d03-00155d0a1e12.XML.gz</t>
  </si>
  <si>
    <t>cb01fc97-8db6-11e9-8d03-00155d0a1e12</t>
  </si>
  <si>
    <t>2019-06-13T12:44:14.784+03:00</t>
  </si>
  <si>
    <t>bbf08c7c-1c6a-4e60-84da-5de913c144a2</t>
  </si>
  <si>
    <t>5551b723-7273-4505-b335-25448b7b5e5a</t>
  </si>
  <si>
    <t>2019-06-14T08:57:48+03:00</t>
  </si>
  <si>
    <t>bbf0b47e-8f84-48f1-9079-379d43b0e6bc</t>
  </si>
  <si>
    <t>15533b98-6caa-4c39-b067-7d8e1d737837</t>
  </si>
  <si>
    <t>2019-06-07T14:55:20+03:00</t>
  </si>
  <si>
    <t>bbf6a3eb-ca57-448b-9535-1698ac7e50a4</t>
  </si>
  <si>
    <t>d90c1af3-4194-4dd5-a563-a05f06be4230</t>
  </si>
  <si>
    <t>2019-08-22T14:52:00-05:00</t>
  </si>
  <si>
    <t>bbf8f64f-9f7d-4d03-b6eb-8b9ba1c87919</t>
  </si>
  <si>
    <t>009b33f8-66ef-488f-a466-70edc5e07b29</t>
  </si>
  <si>
    <t>2019-08-12T19:05:20+03:00</t>
  </si>
  <si>
    <t>bbfaf253-2f15-406d-925d-786e8576a492</t>
  </si>
  <si>
    <t>db17d66b-5a70-4358-b44f-89faa9137066</t>
  </si>
  <si>
    <t>2019-04-10T16:03:45+03:00</t>
  </si>
  <si>
    <t>bbfec018-fd6e-4fa5-aac4-8e0980f0d570</t>
  </si>
  <si>
    <t>8f8b6a11-4998-49e1-9579-a839c0ef94ab</t>
  </si>
  <si>
    <t>2019-09-03T11:13:45+03:00</t>
  </si>
  <si>
    <t>bc06fecf-7a20-479b-952e-2252b13ab34d</t>
  </si>
  <si>
    <t>5c737dbd-e195-44b6-a6fc-01eda925a64b</t>
  </si>
  <si>
    <t>2019-06-25T08:45:58+03:00</t>
  </si>
  <si>
    <t>bc073331-4e97-4d00-9e30-54c0bcb32919</t>
  </si>
  <si>
    <t>f15df21e-9c41-4364-877d-e2a6cbdfe5b5</t>
  </si>
  <si>
    <t>2019-09-10T14:48:54+03:00</t>
  </si>
  <si>
    <t>bc098238-3d79-445b-a605-fb52f361f31d</t>
  </si>
  <si>
    <t>0dda4c0a-861a-4e82-8576-3366799fa3ed</t>
  </si>
  <si>
    <t>2019-04-08T11:38:26+03:00</t>
  </si>
  <si>
    <t>bc0b8fca-2190-452f-a9dc-cfe76bcd588d</t>
  </si>
  <si>
    <t>f820d8e5-46d9-4ace-9e67-5ec44ebff0a1</t>
  </si>
  <si>
    <t>2019-07-08T15:57:29+03:00</t>
  </si>
  <si>
    <t>bc143653-f054-4be0-b4de-5f44c8d84e3c</t>
  </si>
  <si>
    <t>1cb57da8-c3f8-4ed3-b836-ccccb3d492c5</t>
  </si>
  <si>
    <t>2019-06-21T13:57:23+03:00</t>
  </si>
  <si>
    <t>bc151028-5693-4a55-9acc-201ffa3c230d</t>
  </si>
  <si>
    <t>aa6615b6-1410-4097-a04c-3053a9341e54</t>
  </si>
  <si>
    <t>2019-08-09T15:06:58+03:00</t>
  </si>
  <si>
    <t>2019-09-09T16:31:47.848+03:00</t>
  </si>
  <si>
    <t>bc206db6-7f5f-4c88-987d-d2481561e3b4</t>
  </si>
  <si>
    <t>2861a3f5-b8e9-4510-a470-354693d6eb38</t>
  </si>
  <si>
    <t>2019-09-05T09:38:32+03:00</t>
  </si>
  <si>
    <t>bc2caef7-2817-494f-a4bf-05d4a875909e</t>
  </si>
  <si>
    <t>dfc4c342-5ec6-49aa-8c5c-d3b5e45e3c1e</t>
  </si>
  <si>
    <t>2019-07-01T09:21:42+03:00</t>
  </si>
  <si>
    <t>bc2ccf2f-5c55-4d40-a463-aeb78c0ec8de</t>
  </si>
  <si>
    <t>f31cd1d8-f430-4d93-9dce-a2f77ca9966e</t>
  </si>
  <si>
    <t>2019-09-17T14:31:03+03:00</t>
  </si>
  <si>
    <t>bc3426bd-de60-41d2-9987-199fe19244b1</t>
  </si>
  <si>
    <t>96591e99-7559-4359-9a51-cdd922cba185</t>
  </si>
  <si>
    <t>2019-06-26T17:54:48+03:00</t>
  </si>
  <si>
    <t>bc394586-1d46-4afc-acaf-b0c7e6d3f875</t>
  </si>
  <si>
    <t>a102444f-8fa4-4fc4-930c-bf66fb92f26f</t>
  </si>
  <si>
    <t>2019-04-23T11:50:07+03:00</t>
  </si>
  <si>
    <t>bc3d7649-4284-42b3-ba1e-803293726e76</t>
  </si>
  <si>
    <t>2019-05-06T17:30:00-05:00</t>
  </si>
  <si>
    <t>bc3f4aae-f312-4f21-920a-55b4866b849d</t>
  </si>
  <si>
    <t>1a646586-419e-4d37-b81e-4cad1ef6f8b3</t>
  </si>
  <si>
    <t>2019-09-12T13:44:28+03:00</t>
  </si>
  <si>
    <t>bc420d4c-fae6-43f4-a17c-30d952a583e2</t>
  </si>
  <si>
    <t>ПФР_УППО_20190820_3161c7d0-c381-11e9-94f0-00155d0a1e12.XML.gz</t>
  </si>
  <si>
    <t>3161c7d0-c381-11e9-94f0-00155d0a1e12</t>
  </si>
  <si>
    <t>2019-08-20T20:07:16.111+03:00</t>
  </si>
  <si>
    <t>bc433dea-4741-4377-8af1-baf88110ca0b</t>
  </si>
  <si>
    <t>6780fb14-b25a-4e3b-8e0d-5f715c4a0ae0</t>
  </si>
  <si>
    <t>2019-08-16T16:23:53+03:00</t>
  </si>
  <si>
    <t>bc43e261-4e4f-4588-9052-285751b5a08a</t>
  </si>
  <si>
    <t>0c217673-0cd3-4040-a78c-3806309b5694</t>
  </si>
  <si>
    <t>2019-09-20T10:28:39+03:00</t>
  </si>
  <si>
    <t>bc44993e-404d-4b54-b563-bede8eec759a</t>
  </si>
  <si>
    <t>1c2d4d7e-4d70-4fc8-9169-0617b42e24cc</t>
  </si>
  <si>
    <t>2019-07-02T10:40:26+03:00</t>
  </si>
  <si>
    <t>bc4a4ff4-63c6-46f5-8016-8b131fc25476</t>
  </si>
  <si>
    <t>3907e2f0-b663-4cd7-8156-32605c63a43b</t>
  </si>
  <si>
    <t>2019-09-17T17:24:04+03:00</t>
  </si>
  <si>
    <t>bc4de537-df7c-4eb2-9122-1a85e2de58b9</t>
  </si>
  <si>
    <t>426b311b-22e2-4d10-95cf-113eb34e0e1d</t>
  </si>
  <si>
    <t>2019-09-17T11:42:14+03:00</t>
  </si>
  <si>
    <t>bc5b2274-be91-463d-a7bc-68ee90aaa4db</t>
  </si>
  <si>
    <t>8ed24eaf-5b0b-4237-842a-d6562e821e48</t>
  </si>
  <si>
    <t>2019-07-25T11:05:34+03:00</t>
  </si>
  <si>
    <t>bc5cda34-d904-4d89-a0b4-b68b74e10ff2</t>
  </si>
  <si>
    <t>f15f90d1-16a0-4a85-9a4b-0317f75023c2</t>
  </si>
  <si>
    <t>2019-09-02T15:25:38+03:00</t>
  </si>
  <si>
    <t>bc638402-7b5e-4bbc-9a85-1e33b007297d</t>
  </si>
  <si>
    <t>6803fc39-e209-4828-a20b-dff631aea161</t>
  </si>
  <si>
    <t>2019-05-29T09:27:49+03:00</t>
  </si>
  <si>
    <t>bc69b365-b5bb-48df-ad08-c9583281245a</t>
  </si>
  <si>
    <t>cc46100f-282a-4734-bb15-def0e7edc3be</t>
  </si>
  <si>
    <t>2019-05-21T15:33:56+03:00</t>
  </si>
  <si>
    <t>bc6a3da2-65c4-4f24-97a4-f5895688ff42</t>
  </si>
  <si>
    <t>fbdf939e-4aa0-4f16-a62c-10e616a4de1a</t>
  </si>
  <si>
    <t>2019-05-30T11:54:07+03:00</t>
  </si>
  <si>
    <t>bc7a1b12-ea1d-4ab5-ab16-cedf7937f074</t>
  </si>
  <si>
    <t>a87951c8-1d29-48a1-be88-3874c0fa31dd</t>
  </si>
  <si>
    <t>2019-05-17T14:55:38+03:00</t>
  </si>
  <si>
    <t>bc7c5283-655c-4bc7-8e3a-46b422585593</t>
  </si>
  <si>
    <t>aabff53c-b429-4547-bd3c-97492587fe27</t>
  </si>
  <si>
    <t>2019-09-09T11:41:42.128068+03:00</t>
  </si>
  <si>
    <t>bc84eee5-21c6-468d-873d-1ec3f2d4637e</t>
  </si>
  <si>
    <t>9d367c9f-775a-4f48-834d-d3841357f599</t>
  </si>
  <si>
    <t>2019-08-16T10:48:17+03:00</t>
  </si>
  <si>
    <t>bc84f10b-f4e6-43f5-acb1-145ecd9cbca3</t>
  </si>
  <si>
    <t>b748cad8-3ca8-49a3-a54c-f72fdd71a074</t>
  </si>
  <si>
    <t>2019-08-12T12:57:10+03:00</t>
  </si>
  <si>
    <t>bc856f1f-42ce-40cf-a499-f5f498913f28</t>
  </si>
  <si>
    <t>bd997507-cafd-40af-9485-feaef3e2ab46</t>
  </si>
  <si>
    <t>2019-08-31T13:15:49+03:00</t>
  </si>
  <si>
    <t>bc85a656-93b1-46a1-b9cf-cd2488944bb9</t>
  </si>
  <si>
    <t>84fa8e34-c3ff-46db-a2d1-5050019d3125</t>
  </si>
  <si>
    <t>2019-08-07T07:35:26+03:00</t>
  </si>
  <si>
    <t>bc87d0e2-0f0f-4dac-a4f4-1f3c474cb356</t>
  </si>
  <si>
    <t>8c8f1803-57c5-42c0-8df4-171eceb0fbc0</t>
  </si>
  <si>
    <t>2019-07-24T15:25:22+03:00</t>
  </si>
  <si>
    <t>bc8863c9-bde4-4fac-9153-8d91aeaba2bd</t>
  </si>
  <si>
    <t>00178873-fc06-400e-88c0-c9fbe698d6cf</t>
  </si>
  <si>
    <t>2019-09-05T11:43:56+03:00</t>
  </si>
  <si>
    <t>bc8ea76c-f770-4ab7-b084-7e506a003fc6</t>
  </si>
  <si>
    <t>c566e26a-71a7-4871-b864-78e6f0c027cb</t>
  </si>
  <si>
    <t>2019-09-20T15:26:22+03:00</t>
  </si>
  <si>
    <t>2019-07-01T16:29:18.941+03:00</t>
  </si>
  <si>
    <t>bc9014d2-e766-4377-ae96-77fd339a8240</t>
  </si>
  <si>
    <t>08ac56e2-ebf6-4ffb-a0ac-72b2cee05dbb</t>
  </si>
  <si>
    <t>2019-08-30T12:13:21+03:00</t>
  </si>
  <si>
    <t>bc917c0e-eba0-4fe5-b429-f702a736d27b</t>
  </si>
  <si>
    <t>e136ea76-f445-4806-abdf-a9b246c9b35b</t>
  </si>
  <si>
    <t>2019-08-02T07:49:11+03:00</t>
  </si>
  <si>
    <t>bc91fc18-e693-4cad-8361-fed1731edaf6</t>
  </si>
  <si>
    <t>d90c1af3-4194-4dd5-a563-a05f06be4153</t>
  </si>
  <si>
    <t>2019-07-12T12:30:00-05:00</t>
  </si>
  <si>
    <t>bc938ccb-08ec-4484-a66c-bdcb0dc75547</t>
  </si>
  <si>
    <t>ea62fbfa-1045-4819-b653-14dd465513e5</t>
  </si>
  <si>
    <t>2019-05-27T12:30:37+03:00</t>
  </si>
  <si>
    <t>bca2de5b-436f-44ea-a1ac-02c8cd4c2295</t>
  </si>
  <si>
    <t>c808f273-c79c-4e96-9e16-41fd24033328</t>
  </si>
  <si>
    <t>2019-08-14T16:27:22+03:00</t>
  </si>
  <si>
    <t>bca9ba65-977b-4d6f-8f79-0d8d01f31f60</t>
  </si>
  <si>
    <t>0cb18a19-84cd-40b7-bc59-2e2536e6fbc3</t>
  </si>
  <si>
    <t>2019-09-18T10:53:09+03:00</t>
  </si>
  <si>
    <t>bcca4575-d2d8-4132-851e-00403911a92e</t>
  </si>
  <si>
    <t>a9dd2862-d7c8-4030-910f-f8c0f68e31b4</t>
  </si>
  <si>
    <t>2019-09-09T10:51:15+03:00</t>
  </si>
  <si>
    <t>bccd1cad-6019-4074-8980-64e14f2ecd73</t>
  </si>
  <si>
    <t>873d98f7-ca18-46c5-8df6-039ab83d5a26</t>
  </si>
  <si>
    <t>2019-04-23T18:47:28+03:00</t>
  </si>
  <si>
    <t>bcce038c-275f-4948-9359-c426042501ce</t>
  </si>
  <si>
    <t>f248edee-5c13-451b-89dc-5c439d31183d</t>
  </si>
  <si>
    <t>2019-09-18T09:46:23+03:00</t>
  </si>
  <si>
    <t>bcd26294-6a05-4601-a35a-a7a07cc49f15</t>
  </si>
  <si>
    <t>00d0c1d8-0608-4e34-9ef3-034c870180b1</t>
  </si>
  <si>
    <t>2019-04-27T17:06:27+03:00</t>
  </si>
  <si>
    <t>bcda0a7b-6695-4601-88d1-418808da28ec</t>
  </si>
  <si>
    <t>0dd47dc3-af99-4e35-945f-eea2834407d2</t>
  </si>
  <si>
    <t>2019-05-30T17:13:02+03:00</t>
  </si>
  <si>
    <t>bcdf60f1-82df-4219-9aaa-bb0fc24720c0</t>
  </si>
  <si>
    <t>71ea1773-bad2-4017-98f3-baf25decb8b9</t>
  </si>
  <si>
    <t>2019-07-25T11:34:33+03:00</t>
  </si>
  <si>
    <t>bce1e720-eb8c-4cd7-ab29-152635381616</t>
  </si>
  <si>
    <t>83499b25-dd5c-4eaf-8344-5e261054395b</t>
  </si>
  <si>
    <t>2019-04-30T15:06:16+03:00</t>
  </si>
  <si>
    <t>bce27ddf-504b-47f5-ab13-21c2deee8582</t>
  </si>
  <si>
    <t>dbfec3a4-a5b6-4362-ba94-4ada268b59bf</t>
  </si>
  <si>
    <t>2019-05-24T10:37:04+03:00</t>
  </si>
  <si>
    <t>bcf4eb36-54d4-4bb9-bfdb-1ead213f4042</t>
  </si>
  <si>
    <t>54a8e021-030b-4d69-abcb-238e86422dc5</t>
  </si>
  <si>
    <t>2019-08-02T09:56:23+03:00</t>
  </si>
  <si>
    <t>bcf6e235-740f-423d-9ad7-bf20d4c78e8c</t>
  </si>
  <si>
    <t>ba26702b-9e50-4b22-8b43-58f15939b68a</t>
  </si>
  <si>
    <t>2019-09-13T13:32:10+03:00</t>
  </si>
  <si>
    <t>bd002d4a-79e7-45f1-87b1-f86ac0bbadc9</t>
  </si>
  <si>
    <t>a00d3431-cd5d-4e56-b1a4-77baf044854e</t>
  </si>
  <si>
    <t>2019-05-29T13:17:35+03:00</t>
  </si>
  <si>
    <t>bd03e835-befe-4ebe-a10f-ba6d129fc854</t>
  </si>
  <si>
    <t>3198208f-a911-4882-b23c-3e639b98fc6c</t>
  </si>
  <si>
    <t>2019-09-19T16:44:05+03:00</t>
  </si>
  <si>
    <t>bd06cc0d-284e-4d12-99e0-2a9a08d2bd7e</t>
  </si>
  <si>
    <t>c6d2946c-5ef0-46d4-83eb-7408a970b02d</t>
  </si>
  <si>
    <t>2019-06-17T14:56:05+03:00</t>
  </si>
  <si>
    <t>bd07cff6-15e2-489b-8aac-46cba8eb2249</t>
  </si>
  <si>
    <t>868c2bc0-5716-407a-b120-cc594f09c4c7</t>
  </si>
  <si>
    <t>2019-08-19T08:14:43+03:00</t>
  </si>
  <si>
    <t>bd092c75-1645-43e1-a915-b66c3c9a57c1</t>
  </si>
  <si>
    <t>83925d36-97eb-4fac-b17e-95654911ccb5</t>
  </si>
  <si>
    <t>2019-07-18T17:26:26+03:00</t>
  </si>
  <si>
    <t>bd0b6ca1-b273-4376-ad35-afb560fab76c</t>
  </si>
  <si>
    <t>20bf0ac0-59d6-40be-8f33-adfbe1a64dbc</t>
  </si>
  <si>
    <t>2019-06-19T10:17:19+03:00</t>
  </si>
  <si>
    <t>bd0dab11-1763-465c-997d-02e073c95423</t>
  </si>
  <si>
    <t>170d515f-a67e-471b-8de3-04d263bf063a</t>
  </si>
  <si>
    <t>2019-08-29T14:56:34+03:00</t>
  </si>
  <si>
    <t>bd0dd882-ae23-4d25-b657-bcf235b910a8</t>
  </si>
  <si>
    <t>debce3eb-5c35-40d6-a62b-9eecf68cce60</t>
  </si>
  <si>
    <t>2019-09-15T14:18:23+03:00</t>
  </si>
  <si>
    <t>bd0e16fb-303b-4fb2-8b9a-d062bde32444</t>
  </si>
  <si>
    <t>a0a554be-1a7e-4c7f-926d-f236a33bb853</t>
  </si>
  <si>
    <t>2019-08-09T12:39:36+03:00</t>
  </si>
  <si>
    <t>bd0f5f9a-0342-457d-897a-d6e9c1c46ee2</t>
  </si>
  <si>
    <t>d70a1c82-bb91-439d-a86f-764528bd727e</t>
  </si>
  <si>
    <t>2019-06-18T06:15:46+03:00</t>
  </si>
  <si>
    <t>bd16182a-016d-472d-965e-10236789adfa</t>
  </si>
  <si>
    <t>67201795-d248-4914-a92d-ed6359494559</t>
  </si>
  <si>
    <t>2019-08-28T19:08:07+03:00</t>
  </si>
  <si>
    <t>bd17e01c-cdc3-4073-88f7-a4fe9aad2633</t>
  </si>
  <si>
    <t>36dff0c4-46a9-487c-9ed5-a5afb53040ca</t>
  </si>
  <si>
    <t>2019-08-12T15:24:08+03:00</t>
  </si>
  <si>
    <t>bd1bd950-4a80-41ec-bf1d-565373097f08</t>
  </si>
  <si>
    <t>c79857ba-246f-4827-b49d-f2e9aa5f7826</t>
  </si>
  <si>
    <t>2019-08-09T13:46:45+03:00</t>
  </si>
  <si>
    <t>bd2278a9-a9d3-44ef-8004-887421563d8a</t>
  </si>
  <si>
    <t>e6b47db0-0c98-4607-a84c-db2103e39f3b</t>
  </si>
  <si>
    <t>2019-09-10T12:14:08+03:00</t>
  </si>
  <si>
    <t>bd22eb8a-a3b1-4cd6-89fd-a554c751facd</t>
  </si>
  <si>
    <t>c6b7abbd-3883-49dc-939b-bea9002965f3</t>
  </si>
  <si>
    <t>2019-06-19T14:31:51+03:00</t>
  </si>
  <si>
    <t>bd319c22-670a-4c09-ba65-ebe10f6e392d</t>
  </si>
  <si>
    <t>634eb1fc-ccf4-4122-a1af-bce169864046</t>
  </si>
  <si>
    <t>2019-09-11T11:07:26+03:00</t>
  </si>
  <si>
    <t>2019-06-14T15:17:43.682+03:00</t>
  </si>
  <si>
    <t>bd394720-07e8-4563-b4fe-f5ee8138b388</t>
  </si>
  <si>
    <t>1f8e90da-8480-4ad9-a964-39914d281645</t>
  </si>
  <si>
    <t>2019-06-04T18:31:35+03:00</t>
  </si>
  <si>
    <t>bd39c29a-e62f-43b4-b820-4ac7a5db58d8</t>
  </si>
  <si>
    <t>69e98b88-08f0-4b6d-8fb1-306d6a82e231</t>
  </si>
  <si>
    <t>2019-04-26T19:06:36+03:00</t>
  </si>
  <si>
    <t>bd3f5ac1-02b5-4d9b-84a3-7d0353db27d6</t>
  </si>
  <si>
    <t>33973fdf-c31a-438f-8e6e-89b4ae84b129</t>
  </si>
  <si>
    <t>2019-07-08T17:21:16+03:00</t>
  </si>
  <si>
    <t>bd43fb77-aad2-400b-b412-8411b04f638d</t>
  </si>
  <si>
    <t>e4cba1e1-8b49-4444-9c09-62cb35f8f31a</t>
  </si>
  <si>
    <t>2019-05-07T12:13:37+03:00</t>
  </si>
  <si>
    <t>bd4533cf-f23f-4c79-8c2c-2729b239c2c3</t>
  </si>
  <si>
    <t>c97ec8a0-2084-4724-bc17-b74d25d175f1</t>
  </si>
  <si>
    <t>2019-05-30T11:13:15+03:00</t>
  </si>
  <si>
    <t>bd4572d7-60ef-4c79-be16-e6c9d22f74a2</t>
  </si>
  <si>
    <t>5d11cdc7-8649-46e6-b3c5-54279e12293d</t>
  </si>
  <si>
    <t>2019-08-29T14:10:59+03:00</t>
  </si>
  <si>
    <t>bd4655f1-a383-43be-8b2c-50c3fd8ee417</t>
  </si>
  <si>
    <t>acd23423-d340-4c49-818b-896d755807f2</t>
  </si>
  <si>
    <t>2019-09-02T14:56:03+03:00</t>
  </si>
  <si>
    <t>bd4c9da2-72c7-48b3-b346-8deadf77cc9f</t>
  </si>
  <si>
    <t>01c29b92-4bf9-46d3-9770-2f8bf44d4303</t>
  </si>
  <si>
    <t>2019-08-02T07:12:39+03:00</t>
  </si>
  <si>
    <t>bd50d8a5-f7f3-40c3-9eee-78c0d2041d59</t>
  </si>
  <si>
    <t>f9dabf8d-7d00-4c00-a98c-ac145c0e225a</t>
  </si>
  <si>
    <t>2019-07-05T14:41:55+03:00</t>
  </si>
  <si>
    <t>bd538b2b-b17d-4515-85da-72096cd8af72</t>
  </si>
  <si>
    <t>b9d1b3eb-1331-4079-9a3a-a29b7b5c31af</t>
  </si>
  <si>
    <t>2019-05-06T14:37:42+03:00</t>
  </si>
  <si>
    <t>bd580867-6cbd-43b6-8948-b3f826e81433</t>
  </si>
  <si>
    <t>1fce2f6f-44d0-4c18-8ce6-50be28d81214</t>
  </si>
  <si>
    <t>2019-06-06T15:00:51+03:00</t>
  </si>
  <si>
    <t>bd5a62fc-b03e-4b5d-8697-b731d868be5a</t>
  </si>
  <si>
    <t>caacf34a-04ec-4a94-8e99-d746d421ade1</t>
  </si>
  <si>
    <t>2019-09-18T13:18:51+03:00</t>
  </si>
  <si>
    <t>bd5b624c-ab43-4130-92a0-e150d5b28036</t>
  </si>
  <si>
    <t>611435f2-419f-4fb7-afd0-b03167f688e3</t>
  </si>
  <si>
    <t>2019-08-07T09:11:02+03:00</t>
  </si>
  <si>
    <t>bd5bfc93-205d-46b1-9c5c-719a217cfd9a</t>
  </si>
  <si>
    <t>5d2b236e-edff-4552-881b-1ec0fb635f34</t>
  </si>
  <si>
    <t>2019-09-20T12:51:20+03:00</t>
  </si>
  <si>
    <t>bd5d9864-96b6-4a8a-8d18-379124857b12</t>
  </si>
  <si>
    <t>f4c9d473-9937-4b35-b0d8-706985fbce61</t>
  </si>
  <si>
    <t>2019-08-27T16:08:45+03:00</t>
  </si>
  <si>
    <t>bd5ef347-fabc-4277-b31d-0fc46aa180c8</t>
  </si>
  <si>
    <t>27447169-bc0b-4403-b86d-f2a3cd55e728</t>
  </si>
  <si>
    <t>2019-09-03T13:26:11+03:00</t>
  </si>
  <si>
    <t>bd5f3952-259c-469f-b1a3-07e1953b00d0</t>
  </si>
  <si>
    <t>f2a5e6b3-4d0d-4c3f-ac0a-07d589568adf</t>
  </si>
  <si>
    <t>2019-09-01T14:21:29+03:00</t>
  </si>
  <si>
    <t>bd61e0a2-cca7-47c7-8018-f64c64f2c29e</t>
  </si>
  <si>
    <t>3a3f3576-3198-4697-98cc-e64413679eaa</t>
  </si>
  <si>
    <t>2019-06-04T17:19:00+03:00</t>
  </si>
  <si>
    <t>bd634ebb-735a-445f-ab1f-8d64e74295ba</t>
  </si>
  <si>
    <t>cec4d90d-a393-43c4-bfde-eb767d2e63cb</t>
  </si>
  <si>
    <t>2019-04-08T19:31:52+03:00</t>
  </si>
  <si>
    <t>bd63c93b-8ccb-44ac-bf20-926d911d5fb2</t>
  </si>
  <si>
    <t>d6b0e88a-d791-4015-b3a0-b84a8464ee4a</t>
  </si>
  <si>
    <t>2019-09-13T14:40:48+03:00</t>
  </si>
  <si>
    <t>bd670f54-6fca-4e29-a5b0-4c3e4b84cb58</t>
  </si>
  <si>
    <t>49bc689c-af18-4dd7-8487-d3e1a53d65b5</t>
  </si>
  <si>
    <t>2019-09-06T13:16:46+03:00</t>
  </si>
  <si>
    <t>bd6fbf1f-210c-43c7-b1c5-331e9eb5f92d</t>
  </si>
  <si>
    <t>ebb885a9-64ac-4af9-88cd-c8a4a54a603a</t>
  </si>
  <si>
    <t>2019-08-08T09:13:40+03:00</t>
  </si>
  <si>
    <t>bd70f72f-4156-4e2a-ba76-3b407f3c9bd6</t>
  </si>
  <si>
    <t>b56f93d3-72a0-4b9f-88c4-edfec82b89b8</t>
  </si>
  <si>
    <t>2019-03-19T14:10:53.027+03:00</t>
  </si>
  <si>
    <t>bd73b85d-77cb-4fbb-9ef9-e3b208392c7e</t>
  </si>
  <si>
    <t>903c1d63-dc3a-4f01-8cd4-359136dc9bf0</t>
  </si>
  <si>
    <t>2019-08-27T19:13:33+03:00</t>
  </si>
  <si>
    <t>bd740dc3-3597-4c9a-b437-ec321edebbf4</t>
  </si>
  <si>
    <t>f72a12c2-f314-4739-b0ac-d67b45a75726</t>
  </si>
  <si>
    <t>2019-05-23T04:22:16+03:00</t>
  </si>
  <si>
    <t>bd7460fc-7661-42e5-852f-a3141273ce2b</t>
  </si>
  <si>
    <t>986b3cca-f61a-4085-b05c-66b0170fae6f</t>
  </si>
  <si>
    <t>2019-09-13T09:09:37+03:00</t>
  </si>
  <si>
    <t>bd78604d-89fa-471a-bcfc-9f93b3b7feb0</t>
  </si>
  <si>
    <t>532c9ec7-1371-46bd-a6a3-d706c185ff12</t>
  </si>
  <si>
    <t>bd8510cd-31be-4ad2-ab1a-c29575cf2614</t>
  </si>
  <si>
    <t>70ad1d2e-3978-49d4-8c45-8d932d115ec5</t>
  </si>
  <si>
    <t>2019-09-17T11:45:54.851549+03:00</t>
  </si>
  <si>
    <t>2019-05-23T13:47:41.113+03:00</t>
  </si>
  <si>
    <t>bd8755b0-a930-4d4f-8ddd-47a7936d470f</t>
  </si>
  <si>
    <t>0c7a1c3b-1221-4408-bd3d-f566af62a4e0</t>
  </si>
  <si>
    <t>2019-08-06T19:30:35+03:00</t>
  </si>
  <si>
    <t>bd9286f4-70f1-4999-939c-5cf264dc7d6f</t>
  </si>
  <si>
    <t>8782028a-ce25-4d14-b0a5-278b5d6d48ac</t>
  </si>
  <si>
    <t>2019-06-18T12:14:58+03:00</t>
  </si>
  <si>
    <t>bd9426e8-fd7d-44dd-afc9-9cbd3d044d1a</t>
  </si>
  <si>
    <t>074207ff-b270-42d1-ad7b-42f3a9fdbb9e</t>
  </si>
  <si>
    <t>2019-06-28T19:50:41+03:00</t>
  </si>
  <si>
    <t>bd967ee9-61fe-45ff-9e0a-a0f8fad2ad55</t>
  </si>
  <si>
    <t>74f71d0d-7703-487f-baac-d789a5a4b3d2</t>
  </si>
  <si>
    <t>2019-06-25T10:11:00+03:00</t>
  </si>
  <si>
    <t>bda6dd24-9a90-4887-84c7-d7dda916477c</t>
  </si>
  <si>
    <t>0a649917-539a-48ca-b7d9-8afaaa9c0cba</t>
  </si>
  <si>
    <t>2019-08-25T19:56:07+03:00</t>
  </si>
  <si>
    <t>bda7a7d1-100d-4a4a-9809-28b8c315cd56</t>
  </si>
  <si>
    <t>4a3fd902-d018-4483-88eb-14670b911e1d</t>
  </si>
  <si>
    <t>2019-08-25T13:33:27+03:00</t>
  </si>
  <si>
    <t>bdab1c2b-53de-415a-8c12-85b7faf26f57</t>
  </si>
  <si>
    <t>3971d78c-bdb2-4dd0-a604-4937013bd5fe</t>
  </si>
  <si>
    <t>2019-08-28T11:04:11+03:00</t>
  </si>
  <si>
    <t>bdab3c29-3598-4b06-955b-d057816206a4</t>
  </si>
  <si>
    <t>e4896bdf-e5d1-40d3-89c3-6fe27afb2bcd</t>
  </si>
  <si>
    <t>2019-07-04T11:58:25+03:00</t>
  </si>
  <si>
    <t>bdafb9ac-c8c9-42c0-9a94-b003e57ca7ac</t>
  </si>
  <si>
    <t>a9662c20-3a87-4d4b-b4bd-8229e33f09e8</t>
  </si>
  <si>
    <t>2019-07-15T11:12:29+03:00</t>
  </si>
  <si>
    <t>bdb2c7a9-4ac0-4210-9536-82a1b38d7093</t>
  </si>
  <si>
    <t>b4ff03f9-993e-4792-b5f7-a1726725f639</t>
  </si>
  <si>
    <t>2019-05-28T17:57:31+03:00</t>
  </si>
  <si>
    <t>bdbc5750-6d33-4cbe-be78-2cec1e62a017</t>
  </si>
  <si>
    <t>fa04048c-fc16-476a-b301-1bf761a42d81</t>
  </si>
  <si>
    <t>2019-09-05T15:07:43+03:00</t>
  </si>
  <si>
    <t>bdbedb6d-bf3f-428d-a008-c2343ac6eefb</t>
  </si>
  <si>
    <t>540d2726-3821-4c4f-8bef-85fd413d1364</t>
  </si>
  <si>
    <t>2019-08-09T16:01:48+03:00</t>
  </si>
  <si>
    <t>bdbf8d3f-099a-4f6c-bdb8-7b30d72d1948</t>
  </si>
  <si>
    <t>04928771-8e26-414b-a1db-7e794b804e99</t>
  </si>
  <si>
    <t>2019-06-16T11:00:07+03:00</t>
  </si>
  <si>
    <t>bdc2dbef-09c4-4f06-91e4-fd518903688c</t>
  </si>
  <si>
    <t>8ff805b4-7e72-4859-badb-19df7a92da70</t>
  </si>
  <si>
    <t>2019-08-21T10:13:01+03:00</t>
  </si>
  <si>
    <t>bdc79fc1-551c-4423-b75d-778dbcd1e164</t>
  </si>
  <si>
    <t>f62d6b46-246a-43ed-afa9-0f03feb79d57</t>
  </si>
  <si>
    <t>2019-08-07T09:16:02+03:00</t>
  </si>
  <si>
    <t>bdd42cd6-cb5e-4610-8a85-c8f2fb19dacc</t>
  </si>
  <si>
    <t>d10f9747-a1b1-4d8b-ac33-8a09fe7b22b5</t>
  </si>
  <si>
    <t>2019-07-16T16:44:56+03:00</t>
  </si>
  <si>
    <t>bdd8d2f2-ec45-400d-b772-53d092a4f5c9</t>
  </si>
  <si>
    <t>cb0dd776-46c4-49a6-98f9-e3fac5b81571</t>
  </si>
  <si>
    <t>2019-09-20T07:59:48+03:00</t>
  </si>
  <si>
    <t>bddd24e8-e1fa-4cf4-89a6-43e5d8a479ee</t>
  </si>
  <si>
    <t>859ddd1f-3ce0-438f-b405-5892c9473b0f</t>
  </si>
  <si>
    <t>2019-06-30T16:12:48+03:00</t>
  </si>
  <si>
    <t>bddf6a68-ce96-4a74-a273-3374f243d1c8</t>
  </si>
  <si>
    <t>6221eff0-f744-42f3-9a27-8eefeaa70e8f</t>
  </si>
  <si>
    <t>2019-09-02T14:23:58+03:00</t>
  </si>
  <si>
    <t>bddfc477-7a04-488d-901f-c39489f8c116</t>
  </si>
  <si>
    <t>eed07123-a69b-464b-a9e2-632dcc8ed77d</t>
  </si>
  <si>
    <t>2019-05-16T14:27:58+03:00</t>
  </si>
  <si>
    <t>bddffde9-e555-4116-8237-02df3f7c9584</t>
  </si>
  <si>
    <t>8e37acd0-9b86-425b-9fdf-49bae6059d67</t>
  </si>
  <si>
    <t>2019-05-07T06:56:25+03:00</t>
  </si>
  <si>
    <t>bde0e0fe-192f-454b-ba86-d8e1bfc6ce11</t>
  </si>
  <si>
    <t>4d2f333c-7a63-404b-85e5-5eb7b30a712a</t>
  </si>
  <si>
    <t>2019-07-03T09:35:42+03:00</t>
  </si>
  <si>
    <t>bde94eb4-b251-458e-9994-a81ac7d78cb0</t>
  </si>
  <si>
    <t>f88ffc23-0e52-4cbc-83cf-c67b631815c2</t>
  </si>
  <si>
    <t>2019-07-22T12:19:52+03:00</t>
  </si>
  <si>
    <t>bdeaaa71-ab89-449a-9585-d8dc044f2771</t>
  </si>
  <si>
    <t>598b988e-f92f-41a1-b505-80ad767bf343</t>
  </si>
  <si>
    <t>2019-08-15T08:41:26+03:00</t>
  </si>
  <si>
    <t>bdeb123f-b9f0-4bde-bf87-d068f3a39f97</t>
  </si>
  <si>
    <t>c512d284-9c59-4618-b407-daac55e31c64</t>
  </si>
  <si>
    <t>2019-08-28T11:21:27+03:00</t>
  </si>
  <si>
    <t>bdf2474e-09c4-49e0-acac-fa0033e2b67e</t>
  </si>
  <si>
    <t>57f3b0fc-aa8f-44b3-9b4b-6cc0a55e138e</t>
  </si>
  <si>
    <t>2019-09-02T15:15:05+03:00</t>
  </si>
  <si>
    <t>bdf59207-29ea-4aaa-a491-99921cdf66ae</t>
  </si>
  <si>
    <t>5b056b65-4860-4970-ad59-6ff14085dfaf</t>
  </si>
  <si>
    <t>2019-06-13T10:56:06+03:00</t>
  </si>
  <si>
    <t>bdf88ddb-c6ee-47b9-8a30-184706e163a7</t>
  </si>
  <si>
    <t>b666490f-a0a4-4ff9-a3a7-c90e4a77b15e</t>
  </si>
  <si>
    <t>2019-08-09T11:36:26+03:00</t>
  </si>
  <si>
    <t>bdfbd0ca-e53e-4d80-8e0d-c3005f19d23b</t>
  </si>
  <si>
    <t>f357a809-b47d-495f-8d03-a84dc7f71157</t>
  </si>
  <si>
    <t>2019-06-13T14:07:29+03:00</t>
  </si>
  <si>
    <t>bdfe3b6a-0f43-4701-8691-d65e38e4db64</t>
  </si>
  <si>
    <t>45d9f1a2-e805-4238-847c-733055a1b97b</t>
  </si>
  <si>
    <t>2019-07-05T11:58:03+03:00</t>
  </si>
  <si>
    <t>bdfec245-959d-497d-bc5e-9de0f995ab30</t>
  </si>
  <si>
    <t>458e55d9-2138-44ee-b252-cdd37d083dc3</t>
  </si>
  <si>
    <t>2019-06-19T14:48:07+03:00</t>
  </si>
  <si>
    <t>be01353b-c7c6-4abc-b924-64639bd6e484</t>
  </si>
  <si>
    <t>ae93d4eb-cd0f-49b1-8e68-1866061d064b</t>
  </si>
  <si>
    <t>2019-09-11T17:16:31+03:00</t>
  </si>
  <si>
    <t>be052c26-00b9-4916-8ce5-88a0a907ee9c</t>
  </si>
  <si>
    <t>d15fa78e-7163-42ff-b51c-0428405ff494</t>
  </si>
  <si>
    <t>2019-06-17T14:51:30+03:00</t>
  </si>
  <si>
    <t>be05d0f8-b4a7-4eba-bc12-d38dac7fc419</t>
  </si>
  <si>
    <t>a1594914-2d6f-480f-a117-536de3e80ea1</t>
  </si>
  <si>
    <t>2019-09-03T10:34:32+03:00</t>
  </si>
  <si>
    <t>be096f8f-0c95-46ea-ba59-6df61e2f7e22</t>
  </si>
  <si>
    <t>afe5f38c-3da3-4891-a1a3-3bbff4849255</t>
  </si>
  <si>
    <t>2019-07-09T17:10:12+03:00</t>
  </si>
  <si>
    <t>be0aa399-e11d-416a-916c-e8a397d00d8c</t>
  </si>
  <si>
    <t>424866c7-ae8b-470f-a499-3de9c86bbc7c</t>
  </si>
  <si>
    <t>2019-09-19T18:52:48+03:00</t>
  </si>
  <si>
    <t>be0e23d6-0b1f-487d-ba70-6649ccfbfce7</t>
  </si>
  <si>
    <t>e8b96d75-d66d-4a12-8a41-55547d94dc39</t>
  </si>
  <si>
    <t>2019-05-16T13:52:24+03:00</t>
  </si>
  <si>
    <t>be0ed8ac-9877-453a-8f0f-276265f81d7c</t>
  </si>
  <si>
    <t>0fbcbc56-8d3c-47ec-b84f-869bf1fbbe0d</t>
  </si>
  <si>
    <t>2019-08-29T13:41:02+03:00</t>
  </si>
  <si>
    <t>be19546c-6a2a-4a55-9835-ab05b0164a83</t>
  </si>
  <si>
    <t>bde0d070-22d2-484c-a233-7d171ed34921</t>
  </si>
  <si>
    <t>2019-04-29T08:38:03+03:00</t>
  </si>
  <si>
    <t>be1a235c-f77e-4516-95d1-e2473eb565c1</t>
  </si>
  <si>
    <t>60bac51b-a6f0-45e8-b656-cbe2a08fa1d8</t>
  </si>
  <si>
    <t>2019-09-04T14:40:50+03:00</t>
  </si>
  <si>
    <t>be1a51d8-0ce1-42f1-bee7-ae0843c1f21f</t>
  </si>
  <si>
    <t>6e11eb6a-bfbc-40da-8fcb-eaf0d46a763e</t>
  </si>
  <si>
    <t>2019-09-11T15:41:56+03:00</t>
  </si>
  <si>
    <t>be1ac770-bd86-4e8e-bbd0-c68bb3a9ced1</t>
  </si>
  <si>
    <t>fe56d1c1-457c-43f4-ac7c-b30f1443c654</t>
  </si>
  <si>
    <t>2019-04-13T19:42:33+03:00</t>
  </si>
  <si>
    <t>be1cc40c-39d9-4438-aec9-cd9bc8c521e7</t>
  </si>
  <si>
    <t>523051ee-3e75-4fdb-8505-57907f53ce6e</t>
  </si>
  <si>
    <t>2019-08-02T11:17:33+03:00</t>
  </si>
  <si>
    <t>be21dbbc-4daa-4482-b665-7abc71ba1340</t>
  </si>
  <si>
    <t>c051ed10-ca9f-4594-a069-50626ded81f2</t>
  </si>
  <si>
    <t>2019-08-27T20:07:49+03:00</t>
  </si>
  <si>
    <t>be229e08-7adb-4735-839c-cd90becb836f</t>
  </si>
  <si>
    <t>782b2ace-7a02-4b42-89be-41e9abf4d229</t>
  </si>
  <si>
    <t>2019-04-17T19:22:26+03:00</t>
  </si>
  <si>
    <t>be25cd5e-2103-450b-9ae1-fe9a5933c8fd</t>
  </si>
  <si>
    <t>4c5821e4-418a-4f30-b5de-23069fe892ba</t>
  </si>
  <si>
    <t>2019-06-13T15:33:09+03:00</t>
  </si>
  <si>
    <t>be264af3-7049-47f1-9dc0-27e8d827f26c</t>
  </si>
  <si>
    <t>ПФР_УППО_20190816_ab7e4d3d-c03d-11e9-94f0-00155d0a1e12.XML.gz</t>
  </si>
  <si>
    <t>ab7e4d3d-c03d-11e9-94f0-00155d0a1e12</t>
  </si>
  <si>
    <t>2019-08-16T16:10:08.62+03:00</t>
  </si>
  <si>
    <t>be2990fc-4e67-4d53-b26c-2c0ee97c3995</t>
  </si>
  <si>
    <t>f83f9b16-6ca2-46b3-9857-542f581a9b25</t>
  </si>
  <si>
    <t>2019-09-12T16:55:08+03:00</t>
  </si>
  <si>
    <t>be2b9453-2838-4e52-a362-8cb342a9391a</t>
  </si>
  <si>
    <t>43b55baa-265a-4603-b0d0-ab0e76a2213c</t>
  </si>
  <si>
    <t>2019-08-28T12:12:19+03:00</t>
  </si>
  <si>
    <t>be2db714-0e46-4326-b11c-54810bd0fc39</t>
  </si>
  <si>
    <t>c95e9f24-5c2e-40f6-9bef-c1d9e2f3c4ea</t>
  </si>
  <si>
    <t>2019-08-29T14:51:30+03:00</t>
  </si>
  <si>
    <t>be306a1f-ef2c-4ca2-ad21-ca7d80da305e</t>
  </si>
  <si>
    <t>68ee139f-f617-4c20-b426-47300d2f1eef</t>
  </si>
  <si>
    <t>2019-04-10T12:25:13+03:00</t>
  </si>
  <si>
    <t>be36475f-d616-481f-aab5-6709b20db02a</t>
  </si>
  <si>
    <t>4bf4235d-6503-4219-915a-93c1601308a4</t>
  </si>
  <si>
    <t>2019-05-23T16:32:33+03:00</t>
  </si>
  <si>
    <t>be367832-e106-401e-a148-b8b08929ff8e</t>
  </si>
  <si>
    <t>c1b42b63-ae36-45a1-b82d-1414617e160b</t>
  </si>
  <si>
    <t>2019-06-20T08:07:11+03:00</t>
  </si>
  <si>
    <t>be36f4a9-c977-41c8-a85d-1c5bad96dc91</t>
  </si>
  <si>
    <t>15937b66-5cf4-4ded-92d3-de21becf7be5</t>
  </si>
  <si>
    <t>2019-09-11T16:03:00+03:00</t>
  </si>
  <si>
    <t>be38ac14-523f-43b0-bba8-99d426831574</t>
  </si>
  <si>
    <t>a1248d7c-9fce-4c35-8af3-abfa0f3ca75f</t>
  </si>
  <si>
    <t>2019-09-06T13:57:01+03:00</t>
  </si>
  <si>
    <t>be3e4953-9c2d-461d-86f4-9c975b4a7df6</t>
  </si>
  <si>
    <t>d309ce03-e2e7-41aa-aefd-bc49acd0b2ad</t>
  </si>
  <si>
    <t>2019-05-31T10:52:00+03:00</t>
  </si>
  <si>
    <t>be42118d-3926-4b24-8fe1-82c29d775d61</t>
  </si>
  <si>
    <t>b74f8203-3cba-4483-a269-459741952ea1</t>
  </si>
  <si>
    <t>2019-08-02T07:41:08+03:00</t>
  </si>
  <si>
    <t>be446d46-147a-43db-ae02-7c4820b99128</t>
  </si>
  <si>
    <t>341b83f9-5f4a-4719-bd6a-13cee9bb7530</t>
  </si>
  <si>
    <t>2019-09-18T15:59:39+03:00</t>
  </si>
  <si>
    <t>be549a96-0e59-4149-8eb6-b6b786727f73</t>
  </si>
  <si>
    <t>d34f4b59-f282-4b67-bf9d-bc52071da674</t>
  </si>
  <si>
    <t>2019-08-29T15:49:16+03:00</t>
  </si>
  <si>
    <t>be55627f-44cd-440d-83d2-714d76e07fd6</t>
  </si>
  <si>
    <t>b1c5e569-70d1-4006-9968-c0356baa9ec1</t>
  </si>
  <si>
    <t>2019-09-17T10:40:06+03:00</t>
  </si>
  <si>
    <t>be565e1f-5406-4640-b275-61a902326c10</t>
  </si>
  <si>
    <t>7123d663-54f9-402d-bdd5-2ce6d57290f6</t>
  </si>
  <si>
    <t>2019-09-10T13:32:46+03:00</t>
  </si>
  <si>
    <t>be5c9066-f98d-4a75-adf5-673a6c8a564d</t>
  </si>
  <si>
    <t>60327e74-a2c0-4932-9e4e-cd687677e24f</t>
  </si>
  <si>
    <t>2019-06-17T08:29:19+03:00</t>
  </si>
  <si>
    <t>be6186f1-5b4c-4c46-9bf3-3547493ada2a</t>
  </si>
  <si>
    <t>b9ef60f3-497b-4348-b1e5-de97c5e93e64</t>
  </si>
  <si>
    <t>2019-05-30T16:32:55+03:00</t>
  </si>
  <si>
    <t>be69f5bb-0d94-49da-92a7-ed351ae10ce1</t>
  </si>
  <si>
    <t>9527864a-19f6-481c-b002-59492d7bc6d3</t>
  </si>
  <si>
    <t>2019-08-22T07:36:54+03:00</t>
  </si>
  <si>
    <t>be6ebba4-fdee-4781-8329-d6132e2668d9</t>
  </si>
  <si>
    <t>ee569668-d3e0-4267-beb5-0f2307e4f208</t>
  </si>
  <si>
    <t>2019-06-18T23:02:33+03:00</t>
  </si>
  <si>
    <t>be73d7e1-ca8a-46d1-8bb1-83a00b308304</t>
  </si>
  <si>
    <t>8392b4b3-43c9-4ae9-9f96-0f55b5446329</t>
  </si>
  <si>
    <t>2019-06-04T19:48:10+03:00</t>
  </si>
  <si>
    <t>be789a81-61c1-4050-9b73-b859af63d669</t>
  </si>
  <si>
    <t>523557c2-ba39-4ca4-b345-39003625bc1e</t>
  </si>
  <si>
    <t>2019-08-20T17:03:15+03:00</t>
  </si>
  <si>
    <t>be7be101-1469-4440-abf0-e1947b700de7</t>
  </si>
  <si>
    <t>1b4ede6e-fe74-4052-aa9e-a9bf4467128c</t>
  </si>
  <si>
    <t>2019-08-30T09:16:30+03:00</t>
  </si>
  <si>
    <t>be7cf719-a1db-46b8-b320-6dce66e7668c</t>
  </si>
  <si>
    <t>91785e73-f1bc-41e9-85f2-5cd8b9d5d185</t>
  </si>
  <si>
    <t>2019-06-05T14:32:33+03:00</t>
  </si>
  <si>
    <t>be815ec6-4e03-4cea-a815-cc1850c689bb</t>
  </si>
  <si>
    <t>2271d226-dfc9-4407-8c73-c973b4aed4bf</t>
  </si>
  <si>
    <t>2019-08-09T14:27:29+03:00</t>
  </si>
  <si>
    <t>be858fdd-2ee2-4e74-afc3-e85bfdfd8994</t>
  </si>
  <si>
    <t>822d06e2-f940-4a36-abba-dd100c3de2df</t>
  </si>
  <si>
    <t>2019-07-19T10:45:34+03:00</t>
  </si>
  <si>
    <t>be88052b-7e86-461d-9fc2-a14abdd42b52</t>
  </si>
  <si>
    <t>ПФР_УППО_20190802_f2720f9e-b53b-11e9-9cae-00155d0a1e12.XML.gz</t>
  </si>
  <si>
    <t>f2720f9e-b53b-11e9-9cae-00155d0a1e12</t>
  </si>
  <si>
    <t>2019-08-02T15:41:22.479+03:00</t>
  </si>
  <si>
    <t>be892ec0-8854-4991-bd40-6925232705f5</t>
  </si>
  <si>
    <t>acdda134-27f8-48f5-b66f-7764f21d09ae</t>
  </si>
  <si>
    <t>2019-09-16T11:32:36+03:00</t>
  </si>
  <si>
    <t>be8d42d5-b391-4610-9930-09b7d3c0dee3</t>
  </si>
  <si>
    <t>b6d682a2-ddcc-46d9-a4a0-a9428ec1245c</t>
  </si>
  <si>
    <t>2019-07-22T13:56:27+03:00</t>
  </si>
  <si>
    <t>be99b9c2-ac85-47f6-8289-576c5c097655</t>
  </si>
  <si>
    <t>55ac377b-b26c-46d4-8c7f-6b2deed76c03</t>
  </si>
  <si>
    <t>2019-05-21T11:17:59+03:00</t>
  </si>
  <si>
    <t>be9ddecc-0e46-4eec-a728-4bb4aefa28d8</t>
  </si>
  <si>
    <t>214c49c2-e76f-4b35-b0c2-53784e0d659b</t>
  </si>
  <si>
    <t>2019-08-02T12:15:08+03:00</t>
  </si>
  <si>
    <t>bea212e8-6069-42c7-a345-919c471a8727</t>
  </si>
  <si>
    <t>ad27e423-2a6d-46e6-9531-5c9bda09f255</t>
  </si>
  <si>
    <t>2019-08-28T14:35:44+03:00</t>
  </si>
  <si>
    <t>bea3371a-666c-4575-b222-19d90edbf2d9</t>
  </si>
  <si>
    <t>e6a52254-3ffd-4525-aa56-252c6638ebd6</t>
  </si>
  <si>
    <t>2019-07-09T12:41:48+03:00</t>
  </si>
  <si>
    <t>bea6f6df-e927-44c9-9599-508f89aeaf36</t>
  </si>
  <si>
    <t>ПФР_УППО_20190722_fef89b88-ac74-11e9-8d03-00155d0a1e12.XML.gz</t>
  </si>
  <si>
    <t>fef89b88-ac74-11e9-8d03-00155d0a1e12</t>
  </si>
  <si>
    <t>2019-07-22T14:32:05.089+03:00</t>
  </si>
  <si>
    <t>bea71141-9d71-4793-a3a9-4e41565a0e65</t>
  </si>
  <si>
    <t>c682bb51-125f-4713-8f83-b56cdf1d8ca7</t>
  </si>
  <si>
    <t>2019-06-21T08:45:49+03:00</t>
  </si>
  <si>
    <t>bea790fe-6290-4f17-a45f-aedcaa195c2e</t>
  </si>
  <si>
    <t>ac9f4a05-2d07-436a-94be-0fbe9ae4c13b</t>
  </si>
  <si>
    <t>2019-09-16T18:19:24+03:00</t>
  </si>
  <si>
    <t>beabfa02-e7e0-4209-8ba8-a673ea45c6fd</t>
  </si>
  <si>
    <t>f08fce21-0242-4ce4-9da3-2985e66f53ea</t>
  </si>
  <si>
    <t>2019-08-29T13:52:21+03:00</t>
  </si>
  <si>
    <t>beafaec9-e9ef-4582-a420-3c742f304fa9</t>
  </si>
  <si>
    <t>c0a6dee7-8b43-4705-8f2a-86f5d2d9d88f</t>
  </si>
  <si>
    <t>2019-07-08T11:22:20+03:00</t>
  </si>
  <si>
    <t>beafc3ed-8176-4ead-b424-1442481b1f01</t>
  </si>
  <si>
    <t>fdbc398c-20ee-4ab7-aa9c-d2eb1adf87d5</t>
  </si>
  <si>
    <t>2019-06-20T11:53:54+03:00</t>
  </si>
  <si>
    <t>beb4ed4c-201a-41ad-af64-7a4e16f958ca</t>
  </si>
  <si>
    <t>f7f3cced-9b00-4a79-a8a6-a9490926e729</t>
  </si>
  <si>
    <t>2019-07-01T16:42:25+03:00</t>
  </si>
  <si>
    <t>beb59005-69fc-41f9-a183-2e2f3a562fea</t>
  </si>
  <si>
    <t>c8395271-4004-4f5a-b857-0ee3c6b6ad2c</t>
  </si>
  <si>
    <t>2019-08-22T08:46:43+03:00</t>
  </si>
  <si>
    <t>beb61a86-207a-4a3a-8f48-0012653fafcd</t>
  </si>
  <si>
    <t>3f71ca98-5642-48df-a8d5-15d133bfe2f6</t>
  </si>
  <si>
    <t>2019-07-18T19:30:57+03:00</t>
  </si>
  <si>
    <t>beb8e170-6c6b-4108-a001-5e84188b69b5</t>
  </si>
  <si>
    <t>756f1ed1-0eee-4b45-9b03-3238a2b63b81</t>
  </si>
  <si>
    <t>2019-06-18T15:06:40+03:00</t>
  </si>
  <si>
    <t>bebb9e19-2b57-4561-a403-e687b4e84480</t>
  </si>
  <si>
    <t>5fc3eb94-5c3e-4e07-a829-7b0883642a03</t>
  </si>
  <si>
    <t>2019-08-30T11:23:53+03:00</t>
  </si>
  <si>
    <t>bebf9abb-7c1b-446e-a55b-9fcd48764e92</t>
  </si>
  <si>
    <t>92c3ce6b-bc8d-4b2a-9df5-e69f424f8daf</t>
  </si>
  <si>
    <t>2019-07-17T10:47:43+03:00</t>
  </si>
  <si>
    <t>bec5f87e-1cd4-4a8a-a0de-5f3290de9352</t>
  </si>
  <si>
    <t>1bdb7796-6a14-48d9-b326-f43e6f37dce1</t>
  </si>
  <si>
    <t>2019-06-12T10:45:47+03:00</t>
  </si>
  <si>
    <t>becd7fb6-2ff1-4ae8-a3a2-fef15c4e46e8</t>
  </si>
  <si>
    <t>2cff500e-8c9b-43d6-88e1-4687234285ba</t>
  </si>
  <si>
    <t>2019-07-10T08:18:00+03:00</t>
  </si>
  <si>
    <t>bed94f24-9948-4695-be36-ab6c8c3af623</t>
  </si>
  <si>
    <t>3e5b2acb-3489-4124-ac46-76f2891f1adb</t>
  </si>
  <si>
    <t>2019-07-02T08:10:49+03:00</t>
  </si>
  <si>
    <t>bed9a76e-3594-47a9-8bf9-316e7b93411c</t>
  </si>
  <si>
    <t>3acdfde4-8e09-4725-b235-069f7f7ad805</t>
  </si>
  <si>
    <t>2019-09-20T09:43:49+03:00</t>
  </si>
  <si>
    <t>bee90249-6b2e-4b05-81f6-c0ce508bf739</t>
  </si>
  <si>
    <t>df36d993-a0fe-41a7-8a72-5b873e8e2224</t>
  </si>
  <si>
    <t>2019-09-12T08:58:13.624480+03:00</t>
  </si>
  <si>
    <t>beebf297-9464-4537-9919-1cd1b9cffc4d</t>
  </si>
  <si>
    <t>7d9ebf87-2aaf-45a7-a19c-914387bd78f2</t>
  </si>
  <si>
    <t>2019-08-08T11:03:42+03:00</t>
  </si>
  <si>
    <t>bef23774-3650-42ca-b244-d62948092a70</t>
  </si>
  <si>
    <t>c40ab77a-3a5a-4981-b005-66375afad40d</t>
  </si>
  <si>
    <t>2019-07-08T12:47:45+03:00</t>
  </si>
  <si>
    <t>bef6cf66-708d-4358-80b6-c23a24be89d2</t>
  </si>
  <si>
    <t>253bb6e7-58e8-40f7-8c37-60622740b765</t>
  </si>
  <si>
    <t>2019-08-12T20:05:01+03:00</t>
  </si>
  <si>
    <t>bef8c98d-76a3-4314-80cb-2d7c7b44c5cc</t>
  </si>
  <si>
    <t>ab58eb78-7433-4e28-807b-4b63a458b15a</t>
  </si>
  <si>
    <t>2019-06-21T18:17:54+03:00</t>
  </si>
  <si>
    <t>beff5adb-1209-4144-8108-1bcaba32f579</t>
  </si>
  <si>
    <t>c4c4a815-ff4f-4a6b-bae3-20e5e9222e56</t>
  </si>
  <si>
    <t>2019-04-13T13:01:41+03:00</t>
  </si>
  <si>
    <t>beff6703-b2dc-4d65-b149-4f2f285fe2fe</t>
  </si>
  <si>
    <t>1f1f8abf-562a-4700-9c9c-93f95101fc40</t>
  </si>
  <si>
    <t>2019-06-29T01:59:32+03:00</t>
  </si>
  <si>
    <t>bf01cc73-a2d4-40ea-b66b-47893fae3003</t>
  </si>
  <si>
    <t>332b8969-a184-484c-a962-bba489e188cb</t>
  </si>
  <si>
    <t>2019-04-29T16:23:03+03:00</t>
  </si>
  <si>
    <t>bf01f719-4e5d-4ab7-9b77-22cbd369fca5</t>
  </si>
  <si>
    <t>9c416b2e-2a8f-4038-9c5b-c79572677d96</t>
  </si>
  <si>
    <t>2019-07-16T08:32:06+03:00</t>
  </si>
  <si>
    <t>bf145ec2-9fba-4a91-8681-eb70cb796d4b</t>
  </si>
  <si>
    <t>01367cbc-b0de-4f94-975d-bd0bdccb7bd2</t>
  </si>
  <si>
    <t>2019-07-23T14:33:43+03:00</t>
  </si>
  <si>
    <t>bf17051a-199d-4f3a-898b-38b83ed7849f</t>
  </si>
  <si>
    <t>16cd26ed-0045-42e1-acc7-5e9558dd8c42</t>
  </si>
  <si>
    <t>2019-05-29T12:46:29+03:00</t>
  </si>
  <si>
    <t>bf23b31c-0f89-4255-aec2-bb6525acff89</t>
  </si>
  <si>
    <t>39dcb630-2572-4203-8fdc-26e5b807075f</t>
  </si>
  <si>
    <t>2019-09-12T20:16:16+03:00</t>
  </si>
  <si>
    <t>bf276612-a6b1-4a6c-8836-91d9f045d1a3</t>
  </si>
  <si>
    <t>b620818c-843d-458b-a068-395f6a614772</t>
  </si>
  <si>
    <t>2019-09-04T17:40:37+03:00</t>
  </si>
  <si>
    <t>bf2aa312-392f-475c-8f3a-0f5d9c39f294</t>
  </si>
  <si>
    <t>8372d82f-30a0-4b2a-bd7a-07413c1dadd1</t>
  </si>
  <si>
    <t>bf2f23c7-ff0e-43e4-af71-b64c838f5489</t>
  </si>
  <si>
    <t>a4a76cfd-7b70-4a9d-a588-e19acd4c12b9</t>
  </si>
  <si>
    <t>2019-08-24T14:33:26+03:00</t>
  </si>
  <si>
    <t>bf30e902-1c98-44ec-b0b9-ef07194f5f9a</t>
  </si>
  <si>
    <t>29740230-62e0-49ca-b3ba-89e781088b9e</t>
  </si>
  <si>
    <t>2019-07-22T11:19:08+03:00</t>
  </si>
  <si>
    <t>bf3177ea-56c6-4dff-8851-8058bb484f87</t>
  </si>
  <si>
    <t>ПФР_УППО_20190717_f77ab42e-a898-11e9-8d03-00155d0a1e12.XML.gz</t>
  </si>
  <si>
    <t>f77ab42e-a898-11e9-8d03-00155d0a1e12</t>
  </si>
  <si>
    <t>2019-07-17T17:05:02.244+03:00</t>
  </si>
  <si>
    <t>bf35aba5-72ed-4413-afeb-a08a166d7ad9</t>
  </si>
  <si>
    <t>a0b8a423-ca50-4b86-a758-a69d86fd6f1b</t>
  </si>
  <si>
    <t>2019-06-13T10:53:10+03:00</t>
  </si>
  <si>
    <t>bf36097f-2484-4ad2-99da-0fa22392b27b</t>
  </si>
  <si>
    <t>d52d4331-16f9-4e66-bf49-401cdacebaeb</t>
  </si>
  <si>
    <t>2019-08-02T16:10:28+03:00</t>
  </si>
  <si>
    <t>bf36c37b-0cb9-4017-bace-c044a41e59fa</t>
  </si>
  <si>
    <t>3a8f1601-1f5e-469c-a79d-09f104ec19ad</t>
  </si>
  <si>
    <t>2019-08-29T14:12:56+03:00</t>
  </si>
  <si>
    <t>bf3948d5-1fb5-488d-98b9-c09768ee8bb3</t>
  </si>
  <si>
    <t>95a99715-d326-401a-9938-7e51c2865f59</t>
  </si>
  <si>
    <t>2019-05-29T09:44:35+03:00</t>
  </si>
  <si>
    <t>bf4359e4-b669-459d-9563-a92b39989de6</t>
  </si>
  <si>
    <t>86682c88-16fb-49ef-8b25-b53016fde98c</t>
  </si>
  <si>
    <t>2019-08-02T09:44:46+03:00</t>
  </si>
  <si>
    <t>bf43c7a8-95a3-41d3-9f31-2dda9dc9f3c4</t>
  </si>
  <si>
    <t>fa3d1b27-febd-4cd4-83d9-d770c9206792</t>
  </si>
  <si>
    <t>2019-06-11T11:32:45+03:00</t>
  </si>
  <si>
    <t>bf448a44-d995-43d5-9314-9aea49912b10</t>
  </si>
  <si>
    <t>c52c2226-fd50-4997-a42f-912119365d4e</t>
  </si>
  <si>
    <t>2019-08-27T19:28:47+03:00</t>
  </si>
  <si>
    <t>bf482e91-2fa8-4e07-ae59-42ed5c888198</t>
  </si>
  <si>
    <t>3a8e6f8d-9872-422d-9788-b3e57249ae71</t>
  </si>
  <si>
    <t>2019-08-29T16:04:05+03:00</t>
  </si>
  <si>
    <t>bf4dcde2-4cd4-4930-9806-44d37eaf2c7c</t>
  </si>
  <si>
    <t>43ef55b8-57cd-451f-8216-f610c440bf76</t>
  </si>
  <si>
    <t>2019-08-17T13:46:40+03:00</t>
  </si>
  <si>
    <t>bf4e9401-30a6-4d68-a667-ff39dd1e1bcc</t>
  </si>
  <si>
    <t>a625ee03-1214-43ec-a529-0654584f7d9b</t>
  </si>
  <si>
    <t>2019-04-18T09:53:33+03:00</t>
  </si>
  <si>
    <t>bf5255f1-b642-4e84-93b9-a5a9eb043238</t>
  </si>
  <si>
    <t>67240930-b3a6-44b5-862d-7367ec9ce0b8</t>
  </si>
  <si>
    <t>2019-06-18T15:05:19+03:00</t>
  </si>
  <si>
    <t>bf539372-dfed-4af8-9821-25e6216691e0</t>
  </si>
  <si>
    <t>4c84105f-798a-4b38-b942-4efea5d20b20</t>
  </si>
  <si>
    <t>2019-08-09T09:52:32+03:00</t>
  </si>
  <si>
    <t>bf57d2f6-48e4-4f93-a3a8-b96e7ad0ca42</t>
  </si>
  <si>
    <t>62d7a236-2c9d-49d3-bc40-08d4407e82b8</t>
  </si>
  <si>
    <t>2019-05-29T20:43:56+03:00</t>
  </si>
  <si>
    <t>bf5b3cb4-2cc5-41a3-b148-589392312d96</t>
  </si>
  <si>
    <t>db2f3aa8-2bdc-4338-9186-dc7772d5808e</t>
  </si>
  <si>
    <t>2019-08-28T16:47:21+03:00</t>
  </si>
  <si>
    <t>bf5e73f8-e88c-4b09-a628-b119ef7f2934</t>
  </si>
  <si>
    <t>5660ca37-1c9d-4d6c-98e6-0777f3233356</t>
  </si>
  <si>
    <t>2019-08-31T18:57:57+03:00</t>
  </si>
  <si>
    <t>bf5fb9db-d29b-4e48-bf2a-1f1113f29d4b</t>
  </si>
  <si>
    <t>d07abac1-b342-4772-b27c-a30b85bea6ae</t>
  </si>
  <si>
    <t>2019-08-30T12:10:20+03:00</t>
  </si>
  <si>
    <t>bf64124d-1db5-4b55-9634-61b8a35b45eb</t>
  </si>
  <si>
    <t>cee12591-cc3a-4226-94f9-d42132408252</t>
  </si>
  <si>
    <t>2019-06-21T15:38:46+03:00</t>
  </si>
  <si>
    <t>bf641708-04b3-44a6-a472-86f81bd1203d</t>
  </si>
  <si>
    <t>5a6ad0ad-d6e8-4e0c-bf95-2d705c90a77d</t>
  </si>
  <si>
    <t>2019-07-02T11:53:22+03:00</t>
  </si>
  <si>
    <t>bf65e790-b681-45fe-8a4d-247f103ecd24</t>
  </si>
  <si>
    <t>f0706a08-9c6e-443a-a7eb-d458fe5c0865</t>
  </si>
  <si>
    <t>2019-08-23T08:34:09+03:00</t>
  </si>
  <si>
    <t>bf6bd8c5-4f14-48d4-b3f3-ec9795c76042</t>
  </si>
  <si>
    <t>917d14be-f9af-4bd4-8d6e-ed631aea6b09</t>
  </si>
  <si>
    <t>2019-09-10T17:32:04+03:00</t>
  </si>
  <si>
    <t>bf725850-8cd0-42a2-bb2c-e6528bb4ae62</t>
  </si>
  <si>
    <t>7daa7a10-0ac5-4e05-866d-dd0fcfa95f88</t>
  </si>
  <si>
    <t>2019-07-20T12:54:28+03:00</t>
  </si>
  <si>
    <t>bf72cf4b-7ffe-43e7-8b7f-ea11bcb786ce</t>
  </si>
  <si>
    <t>63193c12-7281-4735-830e-2bea88031479</t>
  </si>
  <si>
    <t>2019-06-11T01:56:47+03:00</t>
  </si>
  <si>
    <t>bf737f54-a5fa-4624-b3d2-c7a7166e3b2f</t>
  </si>
  <si>
    <t>ceb16243-f6c2-44ba-8f37-a85b45d6d7fe</t>
  </si>
  <si>
    <t>2019-07-19T15:28:53+03:00</t>
  </si>
  <si>
    <t>bf78ccfe-9b96-44a1-91f0-ab316810e37c</t>
  </si>
  <si>
    <t>ПФР_УППО_20190815_e8556c34-bf4d-11e9-94f0-00155d0a1e12.XML.gz</t>
  </si>
  <si>
    <t>e8556c34-bf4d-11e9-94f0-00155d0a1e12</t>
  </si>
  <si>
    <t>2019-08-15T11:22:02.745+03:00</t>
  </si>
  <si>
    <t>bf84b697-aaec-4859-a244-9aafaa3ea3ae</t>
  </si>
  <si>
    <t>65f79862-a526-427b-bf53-cadba4d577cc</t>
  </si>
  <si>
    <t>2019-09-16T16:03:34+03:00</t>
  </si>
  <si>
    <t>bf86086f-44c3-44bf-bdc6-2872c521ac05</t>
  </si>
  <si>
    <t>9417ac72-b4c9-401a-a08d-9d6e93a36ef3</t>
  </si>
  <si>
    <t>2019-07-25T06:42:50+03:00</t>
  </si>
  <si>
    <t>bf866602-71a9-4f56-b50b-3ed840e01518</t>
  </si>
  <si>
    <t>0005299c-aa97-48ef-856f-a9d933481c23</t>
  </si>
  <si>
    <t>2019-08-02T17:42:56+03:00</t>
  </si>
  <si>
    <t>bf881579-c76c-4a64-9d81-9279b5ae4b32</t>
  </si>
  <si>
    <t>a9d964df-2abf-40be-995b-2ebce7508697</t>
  </si>
  <si>
    <t>bf88f0d2-347d-4767-be43-71891e927a78</t>
  </si>
  <si>
    <t>28d38dc7-4325-44ab-9aee-70373e8f6f46</t>
  </si>
  <si>
    <t>bf8aeddb-1309-44ca-9cc3-0c401a9bff3e</t>
  </si>
  <si>
    <t>289518f6-50e0-4a6d-aa59-358fb3344019</t>
  </si>
  <si>
    <t>2019-08-28T07:53:11+03:00</t>
  </si>
  <si>
    <t>bf906747-16f7-472c-b985-a958b80d6f89</t>
  </si>
  <si>
    <t>81bce8ed-eac3-46d2-b487-30efe784bf99</t>
  </si>
  <si>
    <t>2019-04-29T12:04:03+03:00</t>
  </si>
  <si>
    <t>bf920909-d9b6-4af2-a417-cf2f99cb68f4</t>
  </si>
  <si>
    <t>654e567d-3b8f-4d6b-8ff1-c684d9cdc6f7</t>
  </si>
  <si>
    <t>2019-05-28T09:25:51+03:00</t>
  </si>
  <si>
    <t>bf934c3c-4ae0-41b7-845e-3a6853c64f5b</t>
  </si>
  <si>
    <t>d13270ef-1e77-43e2-9e0a-4211bc71e6e5</t>
  </si>
  <si>
    <t>2019-06-20T13:20:54+03:00</t>
  </si>
  <si>
    <t>bf99232e-f93b-432a-9579-32ac6f282392</t>
  </si>
  <si>
    <t>e352979a-19b9-4aff-999e-d7e8de5ba7f0</t>
  </si>
  <si>
    <t>2019-03-28T18:35:28+03:00</t>
  </si>
  <si>
    <t>2019-07-01T16:41:40.21+03:00</t>
  </si>
  <si>
    <t>bf9dd460-54dd-43d1-8625-9cf47c287c42</t>
  </si>
  <si>
    <t>70da40fb-928f-423f-8f27-695e183757f6</t>
  </si>
  <si>
    <t>2019-06-12T02:13:17+03:00</t>
  </si>
  <si>
    <t>bfa5d5b5-3818-465f-887b-e9ec0ebedf2d</t>
  </si>
  <si>
    <t>948aaf6a-6425-452a-95e8-beecaba0dc84</t>
  </si>
  <si>
    <t>2019-09-13T11:16:17+03:00</t>
  </si>
  <si>
    <t>bfa9cfd8-efc2-449f-aaf2-89a37af4d64f</t>
  </si>
  <si>
    <t>b53efce0-51f1-48d6-98ff-405c848f9aae</t>
  </si>
  <si>
    <t>2019-07-01T08:20:34+03:00</t>
  </si>
  <si>
    <t>bfaa0955-3909-462f-b007-d8eb14918f4d</t>
  </si>
  <si>
    <t>62ecb9d7-c134-4332-988e-37cbade8f9e4</t>
  </si>
  <si>
    <t>2019-05-23T12:18:43+03:00</t>
  </si>
  <si>
    <t>bfb72f0a-fb02-4b30-a2a5-eff231bd090c</t>
  </si>
  <si>
    <t>bfbc0107-c279-4444-9d74-96c6923663c1</t>
  </si>
  <si>
    <t>57672c14-bb4f-458f-a0a2-2a6b7660e1aa</t>
  </si>
  <si>
    <t>2019-09-11T16:19:32+03:00</t>
  </si>
  <si>
    <t>bfc7ffa6-0fa5-457a-a905-888473376bf7</t>
  </si>
  <si>
    <t>088dcd7d-8bac-432d-89db-707887bdd5fd</t>
  </si>
  <si>
    <t>2019-06-05T17:40:43+03:00</t>
  </si>
  <si>
    <t>bfd7c190-8020-4e65-9646-caa0ee168c2a</t>
  </si>
  <si>
    <t>ebf8dd3b-acea-4643-93d0-008db89de771</t>
  </si>
  <si>
    <t>2019-06-18T10:53:59+03:00</t>
  </si>
  <si>
    <t>bfdd2a1a-3b7f-4ced-a543-bd18c2bead4e</t>
  </si>
  <si>
    <t>226e5ba8-9471-4730-a3d3-48da553834eb</t>
  </si>
  <si>
    <t>2019-08-02T16:35:49+03:00</t>
  </si>
  <si>
    <t>bfdd7fbc-0eb7-4845-bc76-ecb408022e2d</t>
  </si>
  <si>
    <t>e5ecfe0a-a0f8-4018-8eef-e5b72c4ab965</t>
  </si>
  <si>
    <t>2019-09-20T09:38:18+03:00</t>
  </si>
  <si>
    <t>bfeac27d-6673-4cc5-bffa-0854fff352e4</t>
  </si>
  <si>
    <t>3af8ed9a-d4c4-4215-9e11-63b778b9f0c6</t>
  </si>
  <si>
    <t>2019-09-01T10:21:51+03:00</t>
  </si>
  <si>
    <t>bfebe63e-5cef-4919-9214-c6cd86f688e3</t>
  </si>
  <si>
    <t>b8a41c7c-5380-451e-836e-85535c8207c4</t>
  </si>
  <si>
    <t>2019-07-04T12:07:28+03:00</t>
  </si>
  <si>
    <t>bfef8dfa-4fc6-40b8-9554-8688eab6c06b</t>
  </si>
  <si>
    <t>9eb08dbb-1843-48cd-983b-05b42df14284</t>
  </si>
  <si>
    <t>2019-07-05T09:00:07+03:00</t>
  </si>
  <si>
    <t>bfefca6d-569c-4521-88de-db0af8311f14</t>
  </si>
  <si>
    <t>fad32a26-2a51-44aa-acaf-f46070f9e235</t>
  </si>
  <si>
    <t>2019-08-06T06:45:56+03:00</t>
  </si>
  <si>
    <t>bff09936-a83b-499c-8c56-0d0bf30a811d</t>
  </si>
  <si>
    <t>1f933420-a2c7-463c-8205-9df7aa05fee1</t>
  </si>
  <si>
    <t>2019-05-28T21:09:20+03:00</t>
  </si>
  <si>
    <t>bff0d663-9e95-4b9e-bcf2-7db6e9006263</t>
  </si>
  <si>
    <t>77e586fe-d483-4192-8bfe-3d8ab62ebc6f</t>
  </si>
  <si>
    <t>2019-06-24T06:08:13+03:00</t>
  </si>
  <si>
    <t>bff207e8-5716-49dc-8cec-2ef08c116390</t>
  </si>
  <si>
    <t>2b92fd1e-ce09-41fb-ba8b-8930ef347638</t>
  </si>
  <si>
    <t>2019-09-02T14:11:15+03:00</t>
  </si>
  <si>
    <t>bff99232-86ef-4099-b900-9c4b4f48ef59</t>
  </si>
  <si>
    <t>a8ba7544-5f09-4317-abbb-f0ba7ba1f1c3</t>
  </si>
  <si>
    <t>2019-08-09T12:27:20+03:00</t>
  </si>
  <si>
    <t>bffb8a1d-1790-48f3-9772-f482ff9dee3c</t>
  </si>
  <si>
    <t>033f433b-837e-4192-80e2-431f650ea27f</t>
  </si>
  <si>
    <t>2019-04-16T12:13:11+03:00</t>
  </si>
  <si>
    <t>bffbdd9d-f96a-47ab-b4ae-c5ab7435d0df</t>
  </si>
  <si>
    <t>1b0435cf-cca1-40e8-a888-6daeef5a00cc</t>
  </si>
  <si>
    <t>2019-07-08T08:45:37+03:00</t>
  </si>
  <si>
    <t>bffc2d36-5adc-45f0-80ca-d6b9fc96e237</t>
  </si>
  <si>
    <t>9200d53d-553d-40c9-8f35-784b59a2cc91</t>
  </si>
  <si>
    <t>2019-03-20T08:19:39+03:00</t>
  </si>
  <si>
    <t>c0008118-e664-412a-8a24-0b37615313fa</t>
  </si>
  <si>
    <t>1180020b-0df9-4ab2-b3fe-12c767aa0339</t>
  </si>
  <si>
    <t>2019-07-18T14:43:08+03:00</t>
  </si>
  <si>
    <t>c0046932-d9f0-4c63-bb71-00d190370f02</t>
  </si>
  <si>
    <t>dc352187-416a-4f89-8799-bf0b604151f3</t>
  </si>
  <si>
    <t>2019-09-04T11:18:10+03:00</t>
  </si>
  <si>
    <t>c00c0d1e-96e7-4f2b-979d-7fc36d18cf37</t>
  </si>
  <si>
    <t>ПФР_УППО_20190610_c9e67995-8b50-11e9-8d03-00155d0a1e12.XML.gz</t>
  </si>
  <si>
    <t>c9e67995-8b50-11e9-8d03-00155d0a1e12</t>
  </si>
  <si>
    <t>2019-06-10T10:40:38.35+03:00</t>
  </si>
  <si>
    <t>c0107f24-9bcd-424e-90c0-fe4115cdfbd0</t>
  </si>
  <si>
    <t>aef790e3-3ef4-4292-b8c0-df4362712903</t>
  </si>
  <si>
    <t>2019-07-12T15:13:16+03:00</t>
  </si>
  <si>
    <t>c0119847-2012-430b-a712-c8e1321fe50d</t>
  </si>
  <si>
    <t>c0122116-82a3-4d30-bc18-d8e5ef779ec6</t>
  </si>
  <si>
    <t>7a725c69-07c8-40e2-b4cc-3a44e898cc24</t>
  </si>
  <si>
    <t>2019-06-18T15:08:50+03:00</t>
  </si>
  <si>
    <t>c012ca5a-4e32-43ac-be55-66b1a23f99ce</t>
  </si>
  <si>
    <t>1af42a2a-3ae1-40b5-b6ee-344c0b3b2ebd</t>
  </si>
  <si>
    <t>2019-07-19T11:09:48+03:00</t>
  </si>
  <si>
    <t>c01b29d7-e4cd-4a92-907b-d01a059c9455</t>
  </si>
  <si>
    <t>61b4746e-e452-45ca-870e-acff348a69ae</t>
  </si>
  <si>
    <t>2019-09-04T09:20:27+03:00</t>
  </si>
  <si>
    <t>c020bc6c-ea3c-4110-b94e-6ee8f4616d13</t>
  </si>
  <si>
    <t>42a1d713-3a8c-433d-a8c5-dae07085c3f5</t>
  </si>
  <si>
    <t>2019-06-18T12:23:35+03:00</t>
  </si>
  <si>
    <t>c0216a8f-8611-480b-a3b6-b2c25dc1ba2d</t>
  </si>
  <si>
    <t>ПФР_УППО_20190905_f518c4bd-cffc-11e9-94f0-00155d0a1e12.XML.gz</t>
  </si>
  <si>
    <t>f518c4bd-cffc-11e9-94f0-00155d0a1e12</t>
  </si>
  <si>
    <t>2019-09-05T17:19:29.299+03:00</t>
  </si>
  <si>
    <t>c0239714-84ef-4264-a79a-c8cd9d18226d</t>
  </si>
  <si>
    <t>7bc7f2dc-6c99-4686-88ef-f1b7e2c3ff73</t>
  </si>
  <si>
    <t>2019-08-19T10:55:44.335989+03:00</t>
  </si>
  <si>
    <t>c02436bd-9486-4428-a031-8bf88d820d5e</t>
  </si>
  <si>
    <t>2abfedbb-6dd7-4286-9f4f-441561ca5fb1</t>
  </si>
  <si>
    <t>2019-09-14T15:37:16+03:00</t>
  </si>
  <si>
    <t>c0262f1f-5135-440b-8af2-aabc440f396c</t>
  </si>
  <si>
    <t>d52a68c5-7e93-4551-9a07-2d77e0342060</t>
  </si>
  <si>
    <t>2019-07-18T15:11:04+03:00</t>
  </si>
  <si>
    <t>c028157a-3ea8-454c-a550-eeef7fd3b332</t>
  </si>
  <si>
    <t>e4f4eede-5451-45fa-be75-488f6ac25e6b</t>
  </si>
  <si>
    <t>2019-05-30T15:24:44+03:00</t>
  </si>
  <si>
    <t>c02d267b-8661-4bae-9211-e472fd85443f</t>
  </si>
  <si>
    <t>e83afed2-7917-48ab-b9d4-c847459662e9</t>
  </si>
  <si>
    <t>2019-07-22T15:10:16+03:00</t>
  </si>
  <si>
    <t>c02ff95a-916b-4615-8b59-521196c9b6ba</t>
  </si>
  <si>
    <t>ec723cd0-e6cd-425d-b1b6-2b9eba95d463</t>
  </si>
  <si>
    <t>2019-08-21T09:32:43+03:00</t>
  </si>
  <si>
    <t>c03017d8-4d13-4311-95c2-5fb33dde107f</t>
  </si>
  <si>
    <t>8eefc878-a746-4fde-b5be-599f1bb80d41</t>
  </si>
  <si>
    <t>2019-08-19T08:12:50+03:00</t>
  </si>
  <si>
    <t>c03566e2-00aa-4c4f-bad8-4a43e2630b51</t>
  </si>
  <si>
    <t>6b934f1b-b597-4eab-884d-601556c1feb6</t>
  </si>
  <si>
    <t>2019-05-30T13:13:13+03:00</t>
  </si>
  <si>
    <t>c03e4623-56af-46f4-874e-3db1e223b22d</t>
  </si>
  <si>
    <t>9c8379c8-cc63-4378-ae6c-12486929fd1f</t>
  </si>
  <si>
    <t>2019-08-09T12:54:41+03:00</t>
  </si>
  <si>
    <t>c03fecdc-03c5-46ed-9a2c-74bbe9502651</t>
  </si>
  <si>
    <t>9b30fe75-8020-44e3-8577-59b0050e7616</t>
  </si>
  <si>
    <t>2019-08-28T13:34:42+03:00</t>
  </si>
  <si>
    <t>c040fb7c-f66f-406e-946e-3b376d6cc0bd</t>
  </si>
  <si>
    <t>a053e645-1abb-4e74-a79a-ad7046904a8b</t>
  </si>
  <si>
    <t>2019-09-04T18:55:02+03:00</t>
  </si>
  <si>
    <t>c04538fd-9fb8-42fb-80b8-3121bd7195e2</t>
  </si>
  <si>
    <t>1eec006b-aa4e-4e41-bdcf-e10201b782a5</t>
  </si>
  <si>
    <t>2019-08-02T12:09:00+03:00</t>
  </si>
  <si>
    <t>c04817d1-b8ae-45c6-b3fd-18739ebbd3e0</t>
  </si>
  <si>
    <t>c05ad05a-b3b9-4d8d-89ee-d1f499d7e29d</t>
  </si>
  <si>
    <t>670d0d20-28ff-40eb-8e42-65ae72582077</t>
  </si>
  <si>
    <t>2019-08-28T15:59:35+03:00</t>
  </si>
  <si>
    <t>c05de371-b2d9-45c6-89c2-f5a13c69f895</t>
  </si>
  <si>
    <t>d50f54b0-62a6-4ec1-90b3-8b71b0fac02b</t>
  </si>
  <si>
    <t>2019-09-01T15:08:15+03:00</t>
  </si>
  <si>
    <t>c0609bc4-4274-4aa0-a273-ba0385049bff</t>
  </si>
  <si>
    <t>7dd35a29-4522-4604-bef0-9a8055401e9e</t>
  </si>
  <si>
    <t>2019-05-29T11:26:09+03:00</t>
  </si>
  <si>
    <t>c062decf-7948-44ea-bd89-e87a2ba07f69</t>
  </si>
  <si>
    <t>6acfb854-59b1-4860-aada-cf9fd23e4e4b</t>
  </si>
  <si>
    <t>2019-06-26T11:02:34+03:00</t>
  </si>
  <si>
    <t>c066bf9f-7050-440b-95a8-c1b3fcfb7247</t>
  </si>
  <si>
    <t>56e118ed-28fd-4d0c-869a-00face7559f3</t>
  </si>
  <si>
    <t>2019-09-19T08:12:23+03:00</t>
  </si>
  <si>
    <t>c073c863-d278-4ff1-9b69-1ced21134072</t>
  </si>
  <si>
    <t>0faa5e9e-ad39-4efb-8b62-8c2229a57e7d</t>
  </si>
  <si>
    <t>2019-04-09T13:03:53+03:00</t>
  </si>
  <si>
    <t>c0776e0e-b190-4481-bffe-5d79062dff68</t>
  </si>
  <si>
    <t>cfc8c8aa-addd-4f9f-8006-046931e0b779</t>
  </si>
  <si>
    <t>2019-06-06T15:20:38+03:00</t>
  </si>
  <si>
    <t>c07844e8-b331-48e5-99de-14c9d51c354e</t>
  </si>
  <si>
    <t>6de65460-9176-4d8b-8312-39a9e9f4f86e</t>
  </si>
  <si>
    <t>2019-09-16T14:10:27+03:00</t>
  </si>
  <si>
    <t>c082c82e-9a7e-4d45-aff5-2f367354ae0d</t>
  </si>
  <si>
    <t>814b168b-e97e-47e6-b4f6-f444f7560c1e</t>
  </si>
  <si>
    <t>2019-05-24T09:55:47+03:00</t>
  </si>
  <si>
    <t>c0837a66-cbae-4f38-97be-a170849367d8</t>
  </si>
  <si>
    <t>5e613d43-8d30-41a4-a48a-01b2a72d5902</t>
  </si>
  <si>
    <t>2019-09-20T09:40:19+03:00</t>
  </si>
  <si>
    <t>c088b20a-bb2a-4a86-a72a-a58ab2f21b6c</t>
  </si>
  <si>
    <t>78d58201-6774-4f37-b9a8-d1199af9542e</t>
  </si>
  <si>
    <t>2019-08-28T09:19:23+03:00</t>
  </si>
  <si>
    <t>c089eeae-efa2-4af1-a869-0c2901dcf592</t>
  </si>
  <si>
    <t>9a17e298-1344-49b8-a9b0-ee4faf0535d2</t>
  </si>
  <si>
    <t>2019-08-25T14:37:23+03:00</t>
  </si>
  <si>
    <t>c08c14b3-2d9a-4d93-b4d1-34714e8e32ca</t>
  </si>
  <si>
    <t>4315de19-039c-44ec-aa70-995013c1506b</t>
  </si>
  <si>
    <t>2019-04-24T16:52:12+03:00</t>
  </si>
  <si>
    <t>c08e0357-dc68-4fff-8e6a-345f6ca0ca0b</t>
  </si>
  <si>
    <t>a0ce2759-3257-4079-828f-6c9f41a09a3f</t>
  </si>
  <si>
    <t>2019-06-21T15:41:29+03:00</t>
  </si>
  <si>
    <t>c09578d8-8482-4f18-82a4-16410ed41097</t>
  </si>
  <si>
    <t>ef4138e6-32e4-4b1e-8954-892ce42b6c80</t>
  </si>
  <si>
    <t>2019-06-20T16:09:30+03:00</t>
  </si>
  <si>
    <t>c098569b-b625-40f2-8d70-00cda07f9c31</t>
  </si>
  <si>
    <t>ПФР_УППО_20190819_5ff88904-c2a0-11e9-94f0-00155d0a1e12.XML.gz</t>
  </si>
  <si>
    <t>5ff88904-c2a0-11e9-94f0-00155d0a1e12</t>
  </si>
  <si>
    <t>2019-08-19T16:49:56.794+03:00</t>
  </si>
  <si>
    <t>c0986dc1-4dc7-43f5-91d8-83a4d3c5af9d</t>
  </si>
  <si>
    <t>3e429cfb-7636-4b57-a6ea-5868f602f443</t>
  </si>
  <si>
    <t>2019-04-25T11:08:06+03:00</t>
  </si>
  <si>
    <t>c09a392c-8110-42d1-9c89-18a672c723a6</t>
  </si>
  <si>
    <t>8ecaba15-cb2f-4aba-b7e1-a603335178a2</t>
  </si>
  <si>
    <t>2019-09-19T10:33:15+03:00</t>
  </si>
  <si>
    <t>c09e0c8e-d7a2-4432-88a5-de2de93e85cc</t>
  </si>
  <si>
    <t>afcf109f-dc6e-482a-82d8-f52bc824ff67</t>
  </si>
  <si>
    <t>2019-07-08T12:42:30+03:00</t>
  </si>
  <si>
    <t>c0a0efc6-d601-41e8-8324-355f7e41c265</t>
  </si>
  <si>
    <t>a2cb59cf-f9f8-4771-bf12-956f8bd44a82</t>
  </si>
  <si>
    <t>2019-09-09T06:25:59+03:00</t>
  </si>
  <si>
    <t>c0a2f844-a61e-458c-a9a1-e219f2b0e4ff</t>
  </si>
  <si>
    <t>880ff9e7-ed2b-43d3-a9b9-e37798f7c1e8</t>
  </si>
  <si>
    <t>2019-08-07T08:36:08+03:00</t>
  </si>
  <si>
    <t>c0a40fd4-9f18-4123-bead-e5f74bce26ef</t>
  </si>
  <si>
    <t>061e6a78-bd5a-4e3b-b4fc-416a1973513e</t>
  </si>
  <si>
    <t>2019-05-16T19:37:33+03:00</t>
  </si>
  <si>
    <t>c0a797e2-b032-41b6-9334-030602bce501</t>
  </si>
  <si>
    <t>9e588d8d-f317-4bec-9945-d59f0227b6c6</t>
  </si>
  <si>
    <t>2019-07-01T18:11:19+03:00</t>
  </si>
  <si>
    <t>c0ad8131-dd7c-46c5-97fc-ee0877ecaf57</t>
  </si>
  <si>
    <t>d54a90f1-59b2-4c82-933e-c2be46302b33</t>
  </si>
  <si>
    <t>2019-07-02T09:35:49+03:00</t>
  </si>
  <si>
    <t>c0afba7c-63ad-49f6-86fa-5c86669b7fe5</t>
  </si>
  <si>
    <t>fe9392d2-9745-4609-9773-33d38cd8bbdb</t>
  </si>
  <si>
    <t>2019-09-21T11:26:24+03:00</t>
  </si>
  <si>
    <t>c0b079f7-5b07-4040-87e2-bdaf049e39db</t>
  </si>
  <si>
    <t>e8f7035b-9c7a-4c9d-8fb5-1d1897953cce</t>
  </si>
  <si>
    <t>2019-08-23T09:06:30+03:00</t>
  </si>
  <si>
    <t>c0b7739f-a353-41ef-ad64-5a517a09d0eb</t>
  </si>
  <si>
    <t>980e1eec-1403-4d65-ba90-715b059545ca</t>
  </si>
  <si>
    <t>2019-04-29T12:18:33+03:00</t>
  </si>
  <si>
    <t>c0be0a1e-1a10-42e6-9e74-addaa8caeb1f</t>
  </si>
  <si>
    <t>ПФР_УППО_20190904_853ade4d-cf33-11e9-94f0-00155d0a1e12.XML.gz</t>
  </si>
  <si>
    <t>853ade4d-cf33-11e9-94f0-00155d0a1e12</t>
  </si>
  <si>
    <t>2019-09-04T16:44:44.813+03:00</t>
  </si>
  <si>
    <t>c0c4c9c6-e6fd-49c3-b748-1e5b44e31e56</t>
  </si>
  <si>
    <t>93774b8f-27ee-4767-a6b2-72f2c7ede3de</t>
  </si>
  <si>
    <t>2019-06-13T07:42:29+03:00</t>
  </si>
  <si>
    <t>c0c94c58-636c-441b-8167-bc75b7a68412</t>
  </si>
  <si>
    <t>913f180e-4637-4ed9-8964-fc99d232e578</t>
  </si>
  <si>
    <t>2019-07-18T11:12:34+03:00</t>
  </si>
  <si>
    <t>c0d417fc-6953-4c29-9757-a2f24cd2f1a7</t>
  </si>
  <si>
    <t>4d89d7ee-65e3-42fe-a644-b99afa0bcefd</t>
  </si>
  <si>
    <t>2019-05-24T09:13:35+03:00</t>
  </si>
  <si>
    <t>c0d46a3b-888c-4ab5-9a28-d3b7336dc5e7</t>
  </si>
  <si>
    <t>21886269-10f9-4b27-8650-fc35179a892c</t>
  </si>
  <si>
    <t>2019-09-13T15:40:05+03:00</t>
  </si>
  <si>
    <t>c0d5db8b-a437-4001-889d-5a3f0fb2fca4</t>
  </si>
  <si>
    <t>139a6757-5aa3-4fe2-ba44-43b3fab05f53</t>
  </si>
  <si>
    <t>2019-09-06T14:30:06+03:00</t>
  </si>
  <si>
    <t>c0dbd0d4-d697-429e-ad42-df4b90105c2d</t>
  </si>
  <si>
    <t>fcf3193c-405a-4fa2-9a33-5e027f7f2413</t>
  </si>
  <si>
    <t>2019-08-02T16:49:34+03:00</t>
  </si>
  <si>
    <t>d90c1af3-4194-4dd5-a563-a05f06be4143</t>
  </si>
  <si>
    <t>c0df4179-cf7a-4e73-a89c-28ebdfc2435a</t>
  </si>
  <si>
    <t>7168bc73-7295-4bb7-bc85-ab7dac67d2c0</t>
  </si>
  <si>
    <t>2019-07-09T16:15:16+03:00</t>
  </si>
  <si>
    <t>c0df5c43-be73-49ff-95a1-81c72409a11d</t>
  </si>
  <si>
    <t>e4c5c443-5d72-40c2-ba5d-272df0c33a51</t>
  </si>
  <si>
    <t>2019-06-11T12:23:17+03:00</t>
  </si>
  <si>
    <t>c0e94b8a-0022-45df-98ce-b8fac261b77d</t>
  </si>
  <si>
    <t>a38c34c5-31c5-45d0-8719-10f649509895</t>
  </si>
  <si>
    <t>2019-04-19T09:43:34+03:00</t>
  </si>
  <si>
    <t>c0ee008b-96d0-48c6-97ee-dda0e2fdc5ef</t>
  </si>
  <si>
    <t>2ad42e22-a88f-4865-bcc2-36b0c7b08a91</t>
  </si>
  <si>
    <t>2019-07-03T15:42:53+03:00</t>
  </si>
  <si>
    <t>c0f2919f-de71-4001-847c-68fd0237723e</t>
  </si>
  <si>
    <t>8194ab3c-f00a-4757-bed3-72b41d1c585f</t>
  </si>
  <si>
    <t>2019-06-08T09:28:09+03:00</t>
  </si>
  <si>
    <t>c0f32641-3f1d-4c2c-b97d-f521753b80fd</t>
  </si>
  <si>
    <t>5e8889aa-a802-47d7-bd4a-b373ed73cc71</t>
  </si>
  <si>
    <t>2019-07-15T11:02:03+03:00</t>
  </si>
  <si>
    <t>c0f6215d-64fd-452c-a576-4f536a47274b</t>
  </si>
  <si>
    <t>89186d44-0996-4a9c-bcaa-0971ef1588a3</t>
  </si>
  <si>
    <t>2019-08-25T15:33:28+03:00</t>
  </si>
  <si>
    <t>c1085e1c-d658-40b0-81c5-370e5931ddd4</t>
  </si>
  <si>
    <t>aadd70c1-40b5-4e45-9015-6e27bed4c996</t>
  </si>
  <si>
    <t>2019-05-23T12:05:14+03:00</t>
  </si>
  <si>
    <t>c10e8082-975d-4a75-a223-43349e31bc5f</t>
  </si>
  <si>
    <t>2019-04-08T16:25:13.834+03:00</t>
  </si>
  <si>
    <t>c10ef469-2b57-4240-917f-c2e7bbed53b3</t>
  </si>
  <si>
    <t>74d64d15-f686-4b5b-884e-0af280305ac5</t>
  </si>
  <si>
    <t>2019-09-05T20:35:54+03:00</t>
  </si>
  <si>
    <t>c1102e18-2a9e-4969-a754-fd14bb8f8098</t>
  </si>
  <si>
    <t>bd8c19d6-08ef-42e7-8b34-450794e8088e</t>
  </si>
  <si>
    <t>2019-07-04T10:38:14+03:00</t>
  </si>
  <si>
    <t>c112904b-f0c1-4589-be99-cbbf90e21ca7</t>
  </si>
  <si>
    <t>12010fdf-70ba-48a6-8d83-5cf6c67586b3</t>
  </si>
  <si>
    <t>2019-09-13T13:56:47+03:00</t>
  </si>
  <si>
    <t>c114994f-3bd9-4ab6-b9fb-26fbe5ca6796</t>
  </si>
  <si>
    <t>ПФР_УППО_20190807_7c20331d-b939-11e9-94f0-00155d0a1e12.XML.gz</t>
  </si>
  <si>
    <t>7c20331d-b939-11e9-94f0-00155d0a1e12</t>
  </si>
  <si>
    <t>2019-08-07T17:33:31.778+03:00</t>
  </si>
  <si>
    <t>c1154b33-7662-45f3-98d5-cdc4c0549a7a</t>
  </si>
  <si>
    <t>e65dd0ef-5357-4eb8-b502-cfc0457484d3</t>
  </si>
  <si>
    <t>2019-08-21T21:24:24+03:00</t>
  </si>
  <si>
    <t>c11604bc-0445-4d66-be2e-9e35a8b9ba30</t>
  </si>
  <si>
    <t>caf2826a-bf20-492d-bb6e-5f57d85ba841</t>
  </si>
  <si>
    <t>2019-09-04T16:46:42+03:00</t>
  </si>
  <si>
    <t>c11858a4-f2f0-481f-9065-f13a61a94c1a</t>
  </si>
  <si>
    <t>6343d5b0-339c-4b9c-96fa-9ebc58bcfa6e</t>
  </si>
  <si>
    <t>2019-09-20T19:06:47+03:00</t>
  </si>
  <si>
    <t>c12034ad-b282-4e5c-99fc-a4fb06506424</t>
  </si>
  <si>
    <t>43a67316-3d2b-4307-8ab1-7602125b314e</t>
  </si>
  <si>
    <t>2019-07-11T11:45:08+03:00</t>
  </si>
  <si>
    <t>c1212487-dc51-4124-a26b-65499eb455d3</t>
  </si>
  <si>
    <t>d939dd5f-c95d-44f9-b796-f39482aaa8fc</t>
  </si>
  <si>
    <t>2019-08-02T11:55:42+03:00</t>
  </si>
  <si>
    <t>c12827b6-f50b-4b1c-8a89-4123fea6b4d5</t>
  </si>
  <si>
    <t>994d568b-2328-438d-863e-d63f1ae672e6</t>
  </si>
  <si>
    <t>2019-08-14T16:38:59+03:00</t>
  </si>
  <si>
    <t>c1284ae5-e5cc-4d3d-8862-7cd68291620a</t>
  </si>
  <si>
    <t>24574901-46a9-440d-8d93-c5339b00d866</t>
  </si>
  <si>
    <t>2019-05-30T20:32:36+03:00</t>
  </si>
  <si>
    <t>c12ea973-dc3a-4aa0-91fd-4fafb3a745b8</t>
  </si>
  <si>
    <t>b506ba73-c258-4cbd-92fa-cf92ea8c3ff2</t>
  </si>
  <si>
    <t>2019-07-16T15:16:11+03:00</t>
  </si>
  <si>
    <t>c12f4461-fd01-4f2d-91bf-88bc5d38a650</t>
  </si>
  <si>
    <t>b1b2f103-899b-47c5-b018-2619334d467a</t>
  </si>
  <si>
    <t>2019-08-21T07:43:50+03:00</t>
  </si>
  <si>
    <t>c1368c71-9cfb-4f8e-b27d-d3198375948e</t>
  </si>
  <si>
    <t>2019-09-20T15:47:21.559+03:00</t>
  </si>
  <si>
    <t>c13819d3-2bc0-496a-a473-99c12754fad8</t>
  </si>
  <si>
    <t>f6622fed-98c1-456c-887e-2d27d8990e75</t>
  </si>
  <si>
    <t>2019-06-06T16:05:03+03:00</t>
  </si>
  <si>
    <t>c13980d1-10f2-472e-8683-1a1703f826ed</t>
  </si>
  <si>
    <t>4d616a71-693d-44ab-b3f0-cef8efc816ef</t>
  </si>
  <si>
    <t>2019-06-01T11:17:07+03:00</t>
  </si>
  <si>
    <t>c13d073c-b76e-4e2d-a6dc-965621331c30</t>
  </si>
  <si>
    <t>873c3f61-d1d8-4a6e-be99-77fc66d99b34</t>
  </si>
  <si>
    <t>2019-06-19T17:13:18+03:00</t>
  </si>
  <si>
    <t>c141894e-51f2-4877-9509-bdfac36d8561</t>
  </si>
  <si>
    <t>3aefe01a-e081-4135-87fa-b31b4ae549fe</t>
  </si>
  <si>
    <t>2019-04-10T11:48:39+03:00</t>
  </si>
  <si>
    <t>c144cd92-18d8-4204-8724-b488edbfeb41</t>
  </si>
  <si>
    <t>b4cd1160-4640-44cc-b16e-a8c0cc3cbc38</t>
  </si>
  <si>
    <t>2019-05-25T17:23:24+03:00</t>
  </si>
  <si>
    <t>c147814a-0a22-411c-a0a5-eb84142f30b6</t>
  </si>
  <si>
    <t>62b88c5e-b386-4bf2-be69-eef4ff241133</t>
  </si>
  <si>
    <t>2019-05-30T17:22:21+03:00</t>
  </si>
  <si>
    <t>c14a0c11-2360-4992-acd7-ed830b5ba1ed</t>
  </si>
  <si>
    <t>5355ca4a-0198-455a-932a-e35d25e70c3d</t>
  </si>
  <si>
    <t>2019-04-23T14:06:56+03:00</t>
  </si>
  <si>
    <t>c14c0b3b-7a61-48b5-8d0d-218aa5b2535c</t>
  </si>
  <si>
    <t>f2326991-66d6-4567-9cf6-72683fb071ee</t>
  </si>
  <si>
    <t>2019-08-31T18:15:31+03:00</t>
  </si>
  <si>
    <t>c154dd7a-0494-46a6-9196-4a1b0b2e918b</t>
  </si>
  <si>
    <t>e6dc11b1-b4ba-4086-a172-1011455bf484</t>
  </si>
  <si>
    <t>2019-07-25T10:47:48+03:00</t>
  </si>
  <si>
    <t>c15d2601-52dc-48a2-8a6b-716b9c66f0e4</t>
  </si>
  <si>
    <t>e4e960fc-e6db-4702-aeb5-68574bce966f</t>
  </si>
  <si>
    <t>2019-08-23T09:08:54+03:00</t>
  </si>
  <si>
    <t>c1628052-f8a2-4783-b1a1-83fd59cd47a4</t>
  </si>
  <si>
    <t>21af5c04-c4a1-49e5-a794-47a226b2b02e</t>
  </si>
  <si>
    <t>2019-07-02T10:54:20+03:00</t>
  </si>
  <si>
    <t>c16d18b5-d227-4890-a77d-145121e833ea</t>
  </si>
  <si>
    <t>ПФР_УППО_20190722_ba72c11f-ac4e-11e9-8d03-00155d0a1e12.XML.gz</t>
  </si>
  <si>
    <t>ba72c11f-ac4e-11e9-8d03-00155d0a1e12</t>
  </si>
  <si>
    <t>2019-07-22T09:58:08.037+03:00</t>
  </si>
  <si>
    <t>c16dcab3-80ff-4b28-a623-7580253009f7</t>
  </si>
  <si>
    <t>ef8c0dd9-6ffa-4193-9fb0-2f0923ecad53</t>
  </si>
  <si>
    <t>2019-09-16T11:27:18+03:00</t>
  </si>
  <si>
    <t>c1727799-181b-491f-816e-6ddeeb3d3e6c</t>
  </si>
  <si>
    <t>c7b249c0-8094-4b55-9491-4ef8dd40319e</t>
  </si>
  <si>
    <t>2019-05-30T15:18:35+03:00</t>
  </si>
  <si>
    <t>c17302c2-969c-4ddf-808f-2c7c98ab1bbf</t>
  </si>
  <si>
    <t>b82a236b-5a5b-4ed6-bb87-b62c0626d3d8</t>
  </si>
  <si>
    <t>2019-07-06T14:08:37+03:00</t>
  </si>
  <si>
    <t>c1805c36-1f72-4006-aa3c-1c3f3d0a7f55</t>
  </si>
  <si>
    <t>9058dd33-37cc-47ee-80e8-3bbc2578bdc8</t>
  </si>
  <si>
    <t>2019-04-10T08:35:18+03:00</t>
  </si>
  <si>
    <t>c186e423-f9e7-4f7d-b698-985b6959abc5</t>
  </si>
  <si>
    <t>6ac86938-4655-4b8a-b907-f23d44483036</t>
  </si>
  <si>
    <t>2019-06-24T12:29:14+03:00</t>
  </si>
  <si>
    <t>c188957b-40a9-4918-b31a-0e596f7e7b81</t>
  </si>
  <si>
    <t>6d49bf11-67a5-479a-887f-5dfb95595853</t>
  </si>
  <si>
    <t>2019-05-28T16:53:00+03:00</t>
  </si>
  <si>
    <t>c189aa7f-a78c-4c7b-85c2-50b4b8344138</t>
  </si>
  <si>
    <t>161f3abe-19a5-44df-8b7b-024c943297ac</t>
  </si>
  <si>
    <t>2019-06-13T11:11:58+03:00</t>
  </si>
  <si>
    <t>c18ac10e-70b5-4691-95fd-c7845eb27593</t>
  </si>
  <si>
    <t>dfb4cad9-4e13-4bb6-aa6d-a64a5c3857a8</t>
  </si>
  <si>
    <t>2019-08-09T08:38:29+03:00</t>
  </si>
  <si>
    <t>c197316d-652d-4094-8e26-39867af99a8c</t>
  </si>
  <si>
    <t>c8782148-a02c-40cd-952d-aad2d1ebdb94</t>
  </si>
  <si>
    <t>2019-09-06T09:09:23+03:00</t>
  </si>
  <si>
    <t>c19e104f-743f-4f66-a381-71d53835f704</t>
  </si>
  <si>
    <t>0932f9b8-2d6e-4d0b-885e-6da9057c4c18</t>
  </si>
  <si>
    <t>2019-06-08T07:36:37+03:00</t>
  </si>
  <si>
    <t>c19eef32-3334-49e0-85c0-f82de556d4e0</t>
  </si>
  <si>
    <t>2dcf7816-8a17-4015-8e0f-932527112e3b</t>
  </si>
  <si>
    <t>2019-07-16T15:34:54+03:00</t>
  </si>
  <si>
    <t>c1a8d400-cddb-4942-8f12-7be10066ed4c</t>
  </si>
  <si>
    <t>6c5fa9e6-651b-4d02-9b4d-d4a987c7592a</t>
  </si>
  <si>
    <t>2019-04-22T14:28:23+03:00</t>
  </si>
  <si>
    <t>c1aae7cd-7399-4241-bf94-9ac10dbc148c</t>
  </si>
  <si>
    <t>72caa0de-8660-4bcd-afb7-7aec89244170</t>
  </si>
  <si>
    <t>2019-08-22T08:21:35+03:00</t>
  </si>
  <si>
    <t>c1aef362-4851-43e9-8bce-8e207712a0a6</t>
  </si>
  <si>
    <t>eb971078-dff3-4a0c-bbf0-f093e9f8e77d</t>
  </si>
  <si>
    <t>2019-07-01T09:57:16+03:00</t>
  </si>
  <si>
    <t>c1b2b3a7-a199-4329-a9bb-af4b2a217e8c</t>
  </si>
  <si>
    <t>a453d15c-c859-48cc-aa4e-82f4435280dc</t>
  </si>
  <si>
    <t>2019-08-13T07:26:38+03:00</t>
  </si>
  <si>
    <t>c1b80f62-3aca-4d2e-b70b-4c7b8c0dc5e4</t>
  </si>
  <si>
    <t>12a35215-8842-4fbf-b061-0830fb2976b4</t>
  </si>
  <si>
    <t>2019-04-19T16:57:26+03:00</t>
  </si>
  <si>
    <t>c1bb2124-61e6-46cb-8b01-cb512aeb5dab</t>
  </si>
  <si>
    <t>db47ee2a-3a1c-4fb1-b37f-6b6db52b8ca2</t>
  </si>
  <si>
    <t>2019-09-03T11:06:47+03:00</t>
  </si>
  <si>
    <t>c1c11f6b-aac8-4aec-be0d-b4626896208a</t>
  </si>
  <si>
    <t>a8234adf-d829-4522-8f70-3652e795d29c</t>
  </si>
  <si>
    <t>2019-08-28T14:29:36+03:00</t>
  </si>
  <si>
    <t>c1d1d766-85e8-4324-98f8-c879d633f67a</t>
  </si>
  <si>
    <t>e5b860c7-bd32-41e2-b418-e693f9fcd60b</t>
  </si>
  <si>
    <t>2019-06-22T11:50:47+03:00</t>
  </si>
  <si>
    <t>c1d1de82-5d83-46da-835d-f2fd74952eaf</t>
  </si>
  <si>
    <t>e58361ba-433a-4a36-ac9f-c0475d26b939</t>
  </si>
  <si>
    <t>2019-06-25T13:06:43+03:00</t>
  </si>
  <si>
    <t>c1d5e6f7-068d-44eb-a76e-a88e248f65f7</t>
  </si>
  <si>
    <t>85a4abfe-d0e3-401c-861a-33eab85bcb8d</t>
  </si>
  <si>
    <t>2019-09-13T15:03:42+03:00</t>
  </si>
  <si>
    <t>c1d649e5-6cfa-4ab4-a517-73b16cc62e8b</t>
  </si>
  <si>
    <t>896245b0-405f-4c5e-95d6-11b4112b4c11</t>
  </si>
  <si>
    <t>2019-06-13T15:17:03+03:00</t>
  </si>
  <si>
    <t>c1d84d98-7ff2-40c1-96a9-98f06ddbda54</t>
  </si>
  <si>
    <t>7b3cd97c-4a9f-49cf-b2a4-950cb24053d8</t>
  </si>
  <si>
    <t>2019-04-11T09:28:06+03:00</t>
  </si>
  <si>
    <t>c1d8fc36-d368-441b-af03-68305007e88c</t>
  </si>
  <si>
    <t>5741cf89-dd19-4785-88ef-5cde580c6bd1</t>
  </si>
  <si>
    <t>2019-05-23T11:38:12+03:00</t>
  </si>
  <si>
    <t>c1db63e6-428a-460d-825d-6675c1883db5</t>
  </si>
  <si>
    <t>604bbc90-a652-4d6f-a06c-73c53ac892e1</t>
  </si>
  <si>
    <t>2019-09-06T09:11:38+03:00</t>
  </si>
  <si>
    <t>c1db7184-e305-4162-af09-0a9d47b46f46</t>
  </si>
  <si>
    <t>d948d0bd-c025-407b-ab98-f92fcf9f8d60</t>
  </si>
  <si>
    <t>2019-07-22T10:11:24+03:00</t>
  </si>
  <si>
    <t>c1dbfaeb-12b4-4eda-b663-8c2cfec8df5e</t>
  </si>
  <si>
    <t>6bac1c86-3d33-4fec-a6bd-49163f6934c8</t>
  </si>
  <si>
    <t>2019-07-18T09:09:25+03:00</t>
  </si>
  <si>
    <t>c1e901db-6bde-4826-be8a-f7acee0b8af2</t>
  </si>
  <si>
    <t>2019-09-17T11:55:44.932+03:00</t>
  </si>
  <si>
    <t>c1ee5411-ec94-4a5e-b291-ed2701727da2</t>
  </si>
  <si>
    <t>b6c4728a-206e-45f9-be8c-d663137907fe</t>
  </si>
  <si>
    <t>2019-08-30T13:44:37+03:00</t>
  </si>
  <si>
    <t>c1f096f9-8d71-4e66-82d5-f5e1fde8148d</t>
  </si>
  <si>
    <t>903d2bed-7e08-4be8-8f8d-6e2233d6f621</t>
  </si>
  <si>
    <t>2019-07-17T18:03:11+03:00</t>
  </si>
  <si>
    <t>c1f0e542-a629-4314-aaa0-5ce930772042</t>
  </si>
  <si>
    <t>5062bc72-9b9d-4831-b3bd-c485a8c68a48</t>
  </si>
  <si>
    <t>2019-09-13T15:22:51+03:00</t>
  </si>
  <si>
    <t>c1f0f02c-9a83-4309-8abb-52ea2bb27c23</t>
  </si>
  <si>
    <t>7e2887ec-68bf-4232-b64a-86b675ec0ccd</t>
  </si>
  <si>
    <t>2019-08-12T15:58:39+03:00</t>
  </si>
  <si>
    <t>c1fa1a3b-3e05-4b8a-b3d6-d37e3af17359</t>
  </si>
  <si>
    <t>bf98033c-f189-4807-bb1a-1cf0c4c7e09f</t>
  </si>
  <si>
    <t>2019-09-03T09:10:12+03:00</t>
  </si>
  <si>
    <t>c2006195-65bb-4e1f-9117-a48bcd53ecfa</t>
  </si>
  <si>
    <t>dc1b1cb7-127b-43df-ae29-01203adbf7a9</t>
  </si>
  <si>
    <t>2019-09-18T13:06:45+03:00</t>
  </si>
  <si>
    <t>c204580e-5049-4e53-95d5-40922cac4438</t>
  </si>
  <si>
    <t>8ce7861b-0741-4eec-ad36-88089f36f75a</t>
  </si>
  <si>
    <t>2019-08-23T08:43:17+03:00</t>
  </si>
  <si>
    <t>c2079ead-acaf-4ba8-8498-fa12520ebe3f</t>
  </si>
  <si>
    <t>60459105-4e07-4692-a84d-c988a8aeb4e6</t>
  </si>
  <si>
    <t>2019-08-28T07:52:23+03:00</t>
  </si>
  <si>
    <t>c208bdcb-dfb1-48ee-af31-c3fe3005b159</t>
  </si>
  <si>
    <t>6fbcdf97-120c-4d97-b1a8-13c6b5899292</t>
  </si>
  <si>
    <t>2019-09-02T15:30:26+03:00</t>
  </si>
  <si>
    <t>c209c2d4-8e15-4131-af6f-b01b982a7af0</t>
  </si>
  <si>
    <t>9d23ff87-6826-48cc-abfb-d51cb8735cc4</t>
  </si>
  <si>
    <t>2019-08-07T15:43:51+03:00</t>
  </si>
  <si>
    <t>c21352bf-171e-4cd4-b094-2ebc371c325c</t>
  </si>
  <si>
    <t>5bf5af53-5177-4187-9c3b-763327d2cec0</t>
  </si>
  <si>
    <t>2019-05-27T13:29:55+03:00</t>
  </si>
  <si>
    <t>c2140210-dc7b-4a68-8b74-e773cfa84c75</t>
  </si>
  <si>
    <t>a40f3c7e-0dfe-491d-8a98-a39c1757145c</t>
  </si>
  <si>
    <t>2019-03-19T18:10:29+03:00</t>
  </si>
  <si>
    <t>c2151941-6624-4c44-8956-c8a1daf9df13</t>
  </si>
  <si>
    <t>5b537779-e1a7-4dcb-80f0-a291fd386f57</t>
  </si>
  <si>
    <t>2019-06-16T13:48:46+03:00</t>
  </si>
  <si>
    <t>c215e8ff-e022-4104-9276-b4cc06abc791</t>
  </si>
  <si>
    <t>95d337d3-81fb-46cd-bf24-15a4055606f5</t>
  </si>
  <si>
    <t>2019-04-15T17:37:21+03:00</t>
  </si>
  <si>
    <t>c2175deb-bd0d-4646-857e-32cf24e083eb</t>
  </si>
  <si>
    <t>953ab5b9-2974-4d1b-90fc-05a1adf02e99</t>
  </si>
  <si>
    <t>2019-09-18T14:58:31+03:00</t>
  </si>
  <si>
    <t>c217c9a4-a447-4fbb-a35f-e9892aec072f</t>
  </si>
  <si>
    <t>c93f6b93-d76a-4ab9-ac69-22846551899a</t>
  </si>
  <si>
    <t>2019-06-01T12:55:49+03:00</t>
  </si>
  <si>
    <t>c21fcee0-794f-440e-9f1a-92e599544290</t>
  </si>
  <si>
    <t>99d22c01-815e-425a-ac89-5f9ad20b3c77</t>
  </si>
  <si>
    <t>2019-06-11T11:21:12+03:00</t>
  </si>
  <si>
    <t>c2223dce-f6c2-478a-a116-10c3d938019d</t>
  </si>
  <si>
    <t>bc0ff945-4c91-4975-b5ff-dc4f1cb5ca68</t>
  </si>
  <si>
    <t>2019-08-22T08:32:06+03:00</t>
  </si>
  <si>
    <t>c223c51b-b05b-4349-ae3b-ee6837df2af0</t>
  </si>
  <si>
    <t>ed019c04-f25d-44ad-9fb2-23cbc95bbbda</t>
  </si>
  <si>
    <t>2019-06-20T16:38:27+03:00</t>
  </si>
  <si>
    <t>c2252e24-83e5-4282-9a96-c4a4e4b91599</t>
  </si>
  <si>
    <t>7743254e-751f-49e5-933c-268dcb93051a</t>
  </si>
  <si>
    <t>2019-06-05T14:25:15+03:00</t>
  </si>
  <si>
    <t>c233dff5-607a-47c7-b4c0-b94038df551a</t>
  </si>
  <si>
    <t>47e91fef-af39-4290-958c-064849b1cb88</t>
  </si>
  <si>
    <t>2019-07-25T12:59:56+03:00</t>
  </si>
  <si>
    <t>c23615ed-011b-4900-8e83-fc2a1b3975ac</t>
  </si>
  <si>
    <t>04646ffc-ac00-403e-98ca-b246aeab55e5</t>
  </si>
  <si>
    <t>2019-05-24T08:26:27+03:00</t>
  </si>
  <si>
    <t>c237402d-6d75-4b66-8be7-4deab8eed788</t>
  </si>
  <si>
    <t>2019-07-09T16:02:00-05:00</t>
  </si>
  <si>
    <t>c23bf9b0-594f-459d-8360-f905f40578f6</t>
  </si>
  <si>
    <t>54ee32cc-9639-4e2f-84d0-7eaff2bcc388</t>
  </si>
  <si>
    <t>2019-04-26T17:37:59+03:00</t>
  </si>
  <si>
    <t>c23c22bd-d7c3-480b-9d78-5c6715c82953</t>
  </si>
  <si>
    <t>923f2c27-7889-42ee-af0f-c9917e489116</t>
  </si>
  <si>
    <t>2019-09-04T12:57:50+03:00</t>
  </si>
  <si>
    <t>c2417200-14de-40ce-9565-d30d6a07f0dc</t>
  </si>
  <si>
    <t>31195158-d736-49e8-9296-fd005fc7923e</t>
  </si>
  <si>
    <t>2019-08-15T22:59:07+03:00</t>
  </si>
  <si>
    <t>c24639e9-f923-441f-af61-6f51883dbbf2</t>
  </si>
  <si>
    <t>3c7b9e05-6b29-46a0-9e18-3cba1b1d8a16</t>
  </si>
  <si>
    <t>2019-07-03T14:16:40+03:00</t>
  </si>
  <si>
    <t>c250f072-9f70-41e4-913a-5fc65af3702f</t>
  </si>
  <si>
    <t>30c2da51-443e-4630-9b32-4e016170e763</t>
  </si>
  <si>
    <t>2019-08-14T18:04:14+03:00</t>
  </si>
  <si>
    <t>c250f0d9-c56b-4493-835a-501e4f06fc1e</t>
  </si>
  <si>
    <t>37536003-1e3e-4cb8-b1e3-663bd63d41f4</t>
  </si>
  <si>
    <t>2019-06-15T10:38:17+03:00</t>
  </si>
  <si>
    <t>c252ab2a-812b-4e76-8561-b55ee70b0d14</t>
  </si>
  <si>
    <t>14b48503-b625-4141-8a79-628de6b8182a</t>
  </si>
  <si>
    <t>2019-04-18T16:42:54+03:00</t>
  </si>
  <si>
    <t>c256b4a3-7e18-449f-851d-c50708530d2c</t>
  </si>
  <si>
    <t>08924599-4c06-4ca0-9ee5-89a86a29606f</t>
  </si>
  <si>
    <t>2019-08-28T12:15:21+03:00</t>
  </si>
  <si>
    <t>c258b253-8b8c-4d80-a521-050e82c0ec0b</t>
  </si>
  <si>
    <t>0f7a8d71-4487-4854-8bb0-ba7d14d45aa2</t>
  </si>
  <si>
    <t>2019-07-05T11:22:18+03:00</t>
  </si>
  <si>
    <t>c26082d2-53eb-42cd-b41b-98490c8ce15c</t>
  </si>
  <si>
    <t>8eb19711-daad-412e-9e5f-1a73bb215a77</t>
  </si>
  <si>
    <t>2019-08-24T11:49:45+03:00</t>
  </si>
  <si>
    <t>c2620989-e5fa-4cd1-a648-015791772c26</t>
  </si>
  <si>
    <t>f82d46da-be09-48c8-8f58-2eed3b08b487</t>
  </si>
  <si>
    <t>2019-06-23T14:13:53+03:00</t>
  </si>
  <si>
    <t>c2624838-e2a8-4094-aea2-84d17cbee188</t>
  </si>
  <si>
    <t>eca1bfe4-53b7-4204-8ef2-797dd96cce77</t>
  </si>
  <si>
    <t>2019-08-28T14:16:42+03:00</t>
  </si>
  <si>
    <t>c2674a7e-b96e-4557-8573-35630ff6e9da</t>
  </si>
  <si>
    <t>1f14365b-0d35-4278-b042-3041addd1d23</t>
  </si>
  <si>
    <t>2019-06-26T10:41:21+03:00</t>
  </si>
  <si>
    <t>c26a5ec6-77e7-4bfc-97a9-3843210c5135</t>
  </si>
  <si>
    <t>df62e7ac-b4f1-4744-a751-349c316233f4</t>
  </si>
  <si>
    <t>2019-06-28T21:17:46+03:00</t>
  </si>
  <si>
    <t>c26b3d76-be48-462e-959d-2dc475f94d7d</t>
  </si>
  <si>
    <t>29da2bd4-41a9-4675-8446-4361ae583898</t>
  </si>
  <si>
    <t>2019-05-24T10:03:09+03:00</t>
  </si>
  <si>
    <t>c26dfdda-4b67-42d8-8df1-1a7345776f85</t>
  </si>
  <si>
    <t>c55f475f-b084-4a61-903f-47561a7f6105</t>
  </si>
  <si>
    <t>2019-08-17T08:48:55+03:00</t>
  </si>
  <si>
    <t>c26fc786-ba6e-49a9-b7e0-dd7a1b95d61b</t>
  </si>
  <si>
    <t>2b711de8-1a54-4f05-a120-6255bb96fbe7</t>
  </si>
  <si>
    <t>2019-07-17T17:02:27+03:00</t>
  </si>
  <si>
    <t>c270289a-a56a-4a26-9704-29e6e9b7fd84</t>
  </si>
  <si>
    <t>d301a98f-fd39-46c1-aed9-2c838115a645</t>
  </si>
  <si>
    <t>2019-08-30T10:01:01+03:00</t>
  </si>
  <si>
    <t>c272b9eb-b875-41a4-ad47-98ff1b3ea1e0</t>
  </si>
  <si>
    <t>bb554b89-1f26-4834-984a-bf381b58b444</t>
  </si>
  <si>
    <t>2019-08-29T18:03:12+03:00</t>
  </si>
  <si>
    <t>c27820a8-d5ec-4e18-953e-a0f96c3baf6d</t>
  </si>
  <si>
    <t>64d88173-b871-4b54-bd00-9c41493a3ab1</t>
  </si>
  <si>
    <t>2019-08-09T14:06:28+03:00</t>
  </si>
  <si>
    <t>c2877d6c-cf45-44a4-8196-8709a64b0dd5</t>
  </si>
  <si>
    <t>830cb538-e468-4133-ab97-1084723f44a7</t>
  </si>
  <si>
    <t>2019-08-06T14:30:49+03:00</t>
  </si>
  <si>
    <t>c28e34e2-9954-47bb-9e53-88f2962b07a6</t>
  </si>
  <si>
    <t>b35d2bdd-5f0e-49be-a5b8-3670cfe9068e</t>
  </si>
  <si>
    <t>2019-07-01T09:54:23+03:00</t>
  </si>
  <si>
    <t>c291a48a-6b5b-4e69-b46f-430c140a6077</t>
  </si>
  <si>
    <t>1d8cd777-6728-499d-8b93-18cf8ae8664e</t>
  </si>
  <si>
    <t>2019-09-14T12:58:00+03:00</t>
  </si>
  <si>
    <t>c29bb2de-cd24-4920-8669-76cd8c764ceb</t>
  </si>
  <si>
    <t>bf7de834-eaed-4ef1-94c8-be3ca1cd2da9</t>
  </si>
  <si>
    <t>2019-08-03T12:20:22+03:00</t>
  </si>
  <si>
    <t>c29cb909-84b9-45ca-a63c-670a0950df49</t>
  </si>
  <si>
    <t>09cec71a-42ef-433a-935c-d48ca15232af</t>
  </si>
  <si>
    <t>2019-09-03T12:49:06+03:00</t>
  </si>
  <si>
    <t>c2a24417-9f83-44b3-a70e-9b9a5eb7dcbb</t>
  </si>
  <si>
    <t>dacfefea-ea71-42bd-ae44-0ce31958b3a0</t>
  </si>
  <si>
    <t>2019-04-12T13:25:21+03:00</t>
  </si>
  <si>
    <t>c2a3b763-812f-4844-a2bc-8b1c94c31499</t>
  </si>
  <si>
    <t>465261e3-1a04-499f-bf4f-185073e2cec4</t>
  </si>
  <si>
    <t>2019-08-15T09:31:53+03:00</t>
  </si>
  <si>
    <t>c2a440ce-6938-4989-b9ad-58760b2b0de8</t>
  </si>
  <si>
    <t>472ec696-5c11-4fa2-b044-eec6aec2e1be</t>
  </si>
  <si>
    <t>2019-06-18T05:27:10+03:00</t>
  </si>
  <si>
    <t>c2a5ecd5-36be-4cd9-ae6b-9de1960df3b1</t>
  </si>
  <si>
    <t>7c4e80c5-0f65-4dc9-8819-b30736349e75</t>
  </si>
  <si>
    <t>2019-04-09T14:12:44+03:00</t>
  </si>
  <si>
    <t>c2a8dc0f-d073-4197-a0db-7a5f1baa2b7f</t>
  </si>
  <si>
    <t>5c4c64b9-5a04-4187-a466-12fdc665216f</t>
  </si>
  <si>
    <t>2019-09-04T13:36:57+03:00</t>
  </si>
  <si>
    <t>c2a8dcd3-cbbf-48d1-838d-10e36fdbe704</t>
  </si>
  <si>
    <t>42e7bcb0-46b8-4408-9d2a-1f88aa3eb4b3</t>
  </si>
  <si>
    <t>2019-08-23T08:11:03+03:00</t>
  </si>
  <si>
    <t>c2b1d473-9731-46db-b682-9e6377798153</t>
  </si>
  <si>
    <t>5661c032-59f8-41b9-a4e5-5015fdc03ff8</t>
  </si>
  <si>
    <t>2019-05-23T09:18:48+03:00</t>
  </si>
  <si>
    <t>c2b76ee1-c989-4173-a4c3-7467532907f8</t>
  </si>
  <si>
    <t>0636c731-c1b3-4e0c-90bf-0d9afec879d5</t>
  </si>
  <si>
    <t>2019-07-01T08:19:47+03:00</t>
  </si>
  <si>
    <t>c2b7830a-afe5-4469-8e8a-b99dae2a605b</t>
  </si>
  <si>
    <t>ec015d6e-36e0-41c8-8a32-9f05400e4131</t>
  </si>
  <si>
    <t>2019-09-06T09:31:17+03:00</t>
  </si>
  <si>
    <t>c2b994de-2207-4385-9ca6-ce23e80eb096</t>
  </si>
  <si>
    <t>297012e2-84bf-489f-ad49-0ab19b20a286</t>
  </si>
  <si>
    <t>2019-08-02T09:06:04+03:00</t>
  </si>
  <si>
    <t>c2bbd16b-00c5-4b10-8ce7-9d2b8658f4d4</t>
  </si>
  <si>
    <t>ca1ef859-ca2a-4aee-aec0-a6bfc2b1bfa6</t>
  </si>
  <si>
    <t>2019-08-07T10:07:41+03:00</t>
  </si>
  <si>
    <t>c2c0cec9-96ec-4f38-8e6d-d0e9ed42e025</t>
  </si>
  <si>
    <t>5b004b3e-5f0f-44b4-9089-a302cce3d337</t>
  </si>
  <si>
    <t>2019-06-01T12:06:22+03:00</t>
  </si>
  <si>
    <t>c2c4282a-dff8-40f0-b128-571d23001e6f</t>
  </si>
  <si>
    <t>6001fcd2-4cca-46ad-886e-6f49b5d9ec46</t>
  </si>
  <si>
    <t>2019-07-24T04:11:55+03:00</t>
  </si>
  <si>
    <t>c2c55c10-477a-4f9e-9b75-d4d34182d1d8</t>
  </si>
  <si>
    <t>b0e18c2f-aaca-4f21-bb9f-4ae3735f01d7</t>
  </si>
  <si>
    <t>2019-08-28T08:48:38+03:00</t>
  </si>
  <si>
    <t>c2c58d82-8832-483b-9ec3-27c014f8fdd6</t>
  </si>
  <si>
    <t>5e58a563-5aac-4052-a0c5-e0338a516f61</t>
  </si>
  <si>
    <t>2019-08-09T13:12:41+03:00</t>
  </si>
  <si>
    <t>c2c7fd06-25e7-4d5e-ad9d-6339e2ae0b0b</t>
  </si>
  <si>
    <t>f49dbf9d-5655-40b4-87d7-d07954ca9b91</t>
  </si>
  <si>
    <t>2019-04-18T22:29:31+03:00</t>
  </si>
  <si>
    <t>c2d1bce3-cdcf-43f4-b1de-1b9f3fa7f2fe</t>
  </si>
  <si>
    <t>559c4e94-7ccc-4514-b2fa-dbcc1ad950ae</t>
  </si>
  <si>
    <t>2019-09-20T19:48:06+03:00</t>
  </si>
  <si>
    <t>c2d2519f-d867-4324-b580-b1efee1fe13a</t>
  </si>
  <si>
    <t>2511e4f4-0bd3-4360-a216-84d424c4b6f4</t>
  </si>
  <si>
    <t>2019-08-06T14:59:16+03:00</t>
  </si>
  <si>
    <t>c2d2916c-6e09-4cc7-a39e-a39001a05991</t>
  </si>
  <si>
    <t>7ecd7abb-53b7-47e5-9cea-14dd03a96e92</t>
  </si>
  <si>
    <t>2019-05-15T18:26:24+03:00</t>
  </si>
  <si>
    <t>c2dafee9-e970-4b77-8aa1-4e5f10134cf8</t>
  </si>
  <si>
    <t>090f1169-e41b-459a-a955-753e67688926</t>
  </si>
  <si>
    <t>c2db55bf-c53b-48e5-bf25-f127e7cd8ed5</t>
  </si>
  <si>
    <t>ffbeb052-76ae-4f73-9a57-c50d2d20ab6b</t>
  </si>
  <si>
    <t>2019-08-23T08:38:13+03:00</t>
  </si>
  <si>
    <t>c2dd43b5-8c0d-413c-83a3-7636f671b780</t>
  </si>
  <si>
    <t>ПФР_УППО_20190724_b26c2300-ae18-11e9-8d03-00155d0a1e12.XML.gz</t>
  </si>
  <si>
    <t>b26c2300-ae18-11e9-8d03-00155d0a1e12</t>
  </si>
  <si>
    <t>2019-07-24T16:36:22.146+03:00</t>
  </si>
  <si>
    <t>c2dd45cf-c21b-409c-8c6b-8932f5e46a5a</t>
  </si>
  <si>
    <t>2ca5e6a4-3cd5-4b2e-8a89-598385af2d21</t>
  </si>
  <si>
    <t>2019-09-17T19:53:11+03:00</t>
  </si>
  <si>
    <t>c2e05773-6d97-4683-9fee-4b9482194898</t>
  </si>
  <si>
    <t>8a577028-5572-425c-bb95-85bb5fc97141</t>
  </si>
  <si>
    <t>2019-07-04T09:54:51+03:00</t>
  </si>
  <si>
    <t>c2e49d51-7a96-43a7-8225-1cb8d88e4331</t>
  </si>
  <si>
    <t>8f8469ab-7a4e-49bb-83df-f32fb47684c8</t>
  </si>
  <si>
    <t>2019-05-29T10:47:24+03:00</t>
  </si>
  <si>
    <t>c2e4bc30-423c-40d4-8faf-0b2a6bba3c03</t>
  </si>
  <si>
    <t>334b57fc-c6d3-40b8-9419-0d4538fce838</t>
  </si>
  <si>
    <t>2019-08-24T13:09:15+03:00</t>
  </si>
  <si>
    <t>c2efc0af-c74f-4b0f-9450-8d891707cda2</t>
  </si>
  <si>
    <t>e2d1e944-23d3-4af2-92d9-7a6e23138915</t>
  </si>
  <si>
    <t>2019-07-12T11:47:54+03:00</t>
  </si>
  <si>
    <t>c2f0a41c-d563-40cd-b566-7488e21634e9</t>
  </si>
  <si>
    <t>b2ebe326-a832-4bfe-89c5-bc2a7410f19a</t>
  </si>
  <si>
    <t>2019-08-28T16:12:32+03:00</t>
  </si>
  <si>
    <t>c2fdcf45-93bb-4b0f-9854-f68ae36e379d</t>
  </si>
  <si>
    <t>3e944e79-fc56-432c-82f1-f167ba4d3181</t>
  </si>
  <si>
    <t>2019-07-16T13:12:29+03:00</t>
  </si>
  <si>
    <t>c2ff80b4-afd6-41ea-b176-0123af8ee953</t>
  </si>
  <si>
    <t>4f4f583e-d53e-4e90-b94b-2a04a3389eed</t>
  </si>
  <si>
    <t>2019-05-28T17:56:12+03:00</t>
  </si>
  <si>
    <t>c309c803-ad52-4212-937d-14c961202608</t>
  </si>
  <si>
    <t>e8e19131-3258-424b-8bb3-cdd5dd141218</t>
  </si>
  <si>
    <t>2019-04-30T13:41:21+03:00</t>
  </si>
  <si>
    <t>c30aae2d-e982-4cca-9e05-1a9ec88ad1e7</t>
  </si>
  <si>
    <t>1f80d8e8-018a-43d9-b37d-7bae5b3620f2</t>
  </si>
  <si>
    <t>2019-04-29T17:38:42+03:00</t>
  </si>
  <si>
    <t>c3105e7a-8a9d-4aa0-be56-13d9439cf41f</t>
  </si>
  <si>
    <t>e6097036-df87-4d8f-8f13-7eeccd69e241</t>
  </si>
  <si>
    <t>2019-09-16T15:25:48+03:00</t>
  </si>
  <si>
    <t>c32231f1-b3f5-4dc2-96f4-e4879df8815c</t>
  </si>
  <si>
    <t>5e2f329c-ca8a-465c-a09b-729c0b9179fc</t>
  </si>
  <si>
    <t>2019-09-01T14:19:01+03:00</t>
  </si>
  <si>
    <t>c32c9cf7-3d6e-490e-b0a4-b63968ab0161</t>
  </si>
  <si>
    <t>1449067c-9a0d-42bb-b775-2ac50416bf5c</t>
  </si>
  <si>
    <t>2019-09-18T11:08:31+03:00</t>
  </si>
  <si>
    <t>c3322631-b844-48d9-9aac-9b035dc81d90</t>
  </si>
  <si>
    <t>ac2b895a-6345-4d78-81b7-132fd232d318</t>
  </si>
  <si>
    <t>2019-08-09T14:02:36+03:00</t>
  </si>
  <si>
    <t>c3389b0b-c4de-4eaf-a56a-bb099505e0e4</t>
  </si>
  <si>
    <t>525401a4-b063-43b0-a273-37d6428fedbb</t>
  </si>
  <si>
    <t>2019-05-21T15:09:52+03:00</t>
  </si>
  <si>
    <t>c33cbf00-f93c-4167-b0f1-a08ede31b1f2</t>
  </si>
  <si>
    <t>9f0ebb4a-5e19-4e5f-b73a-f77d5e53b7a7</t>
  </si>
  <si>
    <t>2019-04-18T06:07:41+03:00</t>
  </si>
  <si>
    <t>c3450f8b-8adf-4317-832f-6702b0b7969d</t>
  </si>
  <si>
    <t>1718fdec-ec5a-4c85-8c48-e7b39d6b8eec</t>
  </si>
  <si>
    <t>2019-07-23T15:16:37+03:00</t>
  </si>
  <si>
    <t>c3465bd4-12a0-46ba-8a8d-16487f16098e</t>
  </si>
  <si>
    <t>3f2e4414-6285-46a0-85f2-bc54517d6552</t>
  </si>
  <si>
    <t>2019-08-07T10:03:31+03:00</t>
  </si>
  <si>
    <t>c346f3cb-1af2-4fb2-a413-faba068bbe67</t>
  </si>
  <si>
    <t>0058183a-fdb6-4e1d-8259-f09c216d01a5</t>
  </si>
  <si>
    <t>2019-07-13T18:38:02+03:00</t>
  </si>
  <si>
    <t>c34e72d6-e2fc-44a4-a466-b8ad791934cd</t>
  </si>
  <si>
    <t>c48df3ec-131c-495a-84f1-e42679d0c255</t>
  </si>
  <si>
    <t>2019-08-28T03:44:40+03:00</t>
  </si>
  <si>
    <t>c35035c2-9217-4ec7-bb52-4b00b495f664</t>
  </si>
  <si>
    <t>f228b684-bcf8-4154-953b-146ea30857a0</t>
  </si>
  <si>
    <t>2019-07-17T11:03:30+03:00</t>
  </si>
  <si>
    <t>c35610c0-0010-4364-bc62-9c42d37d66db</t>
  </si>
  <si>
    <t>e5d9f55a-f426-4f2b-b805-5dfa4df5d734</t>
  </si>
  <si>
    <t>2019-05-21T11:21:13+03:00</t>
  </si>
  <si>
    <t>c35f980f-e8fb-440a-8939-bfdf1b3f21f7</t>
  </si>
  <si>
    <t>9ba763fe-db96-4f11-9e23-03eab3d4c17e</t>
  </si>
  <si>
    <t>2019-06-27T21:45:20+03:00</t>
  </si>
  <si>
    <t>c3644dea-0332-4d44-92d5-c31d70f336c5</t>
  </si>
  <si>
    <t>415df358-8cab-41b0-a1e0-8b769bcc7763</t>
  </si>
  <si>
    <t>2019-08-22T21:18:06+03:00</t>
  </si>
  <si>
    <t>c3676f04-12c2-4ae5-b10b-94a2846d518d</t>
  </si>
  <si>
    <t>2286f1f1-f18c-480e-a5b2-c6f70851f485</t>
  </si>
  <si>
    <t>2019-07-16T22:05:46+03:00</t>
  </si>
  <si>
    <t>c368e09d-3431-4989-9e79-18efc530629e</t>
  </si>
  <si>
    <t>63eac57a-7900-4f10-8323-f0eda7533ba3</t>
  </si>
  <si>
    <t>2019-05-28T09:15:54+03:00</t>
  </si>
  <si>
    <t>c368e521-4d7b-462d-b3e8-0a4bf9b71755</t>
  </si>
  <si>
    <t>34c30d2f-e832-447c-9578-fb915e838bea</t>
  </si>
  <si>
    <t>2019-04-26T13:18:16+03:00</t>
  </si>
  <si>
    <t>c3691a6d-ee51-48d4-856a-fcdb8517f820</t>
  </si>
  <si>
    <t>2019-04-05T15:21:40.315+03:00</t>
  </si>
  <si>
    <t>c36b0be1-4719-4036-bbee-c05520517207</t>
  </si>
  <si>
    <t>50cc2a78-64ad-499c-8116-43e64f669fa1</t>
  </si>
  <si>
    <t>2019-05-28T10:10:22+03:00</t>
  </si>
  <si>
    <t>c36b344c-d1f8-41b3-8545-91acdbe5656c</t>
  </si>
  <si>
    <t>9c60d28e-a085-4eb5-a5ff-47489fe1aadc</t>
  </si>
  <si>
    <t>2019-09-17T13:30:22+03:00</t>
  </si>
  <si>
    <t>c36c7e35-879b-4e32-b1ba-64ffff772df0</t>
  </si>
  <si>
    <t>00ea4d26-55f2-4bde-b060-dd8719578f6a</t>
  </si>
  <si>
    <t>2019-08-13T14:49:59.918956+03:00</t>
  </si>
  <si>
    <t>c3730c28-7053-46e5-9311-84cf30d3ca78</t>
  </si>
  <si>
    <t>53d26984-7eca-404b-9c8c-18ef80ecf68c</t>
  </si>
  <si>
    <t>2019-09-17T15:12:39+03:00</t>
  </si>
  <si>
    <t>c377c4b9-2f28-4314-b6f3-892c13665a41</t>
  </si>
  <si>
    <t>ab580889-853b-40fb-b10f-4e23859aa840</t>
  </si>
  <si>
    <t>2019-06-29T12:15:18+03:00</t>
  </si>
  <si>
    <t>c3932e85-d4bb-4b48-9495-78276a4e2cfb</t>
  </si>
  <si>
    <t>566f00e2-5d5e-470c-a05c-1bfbdcfcadc0</t>
  </si>
  <si>
    <t>2019-08-28T15:57:32+03:00</t>
  </si>
  <si>
    <t>c3a000ff-43ae-4d5a-bcc9-c38da749dc04</t>
  </si>
  <si>
    <t>12e887eb-d48c-4205-ab2b-13121943ddb9</t>
  </si>
  <si>
    <t>2019-07-07T14:37:19+03:00</t>
  </si>
  <si>
    <t>c3a0bce7-abab-4223-879c-7198a254d62c</t>
  </si>
  <si>
    <t>b12fffdb-3129-46e8-bd27-31b3c3f26202</t>
  </si>
  <si>
    <t>2019-07-01T11:45:01+03:00</t>
  </si>
  <si>
    <t>c3a2f074-5d9b-4df2-a964-ce2c541e9a2f</t>
  </si>
  <si>
    <t>74204a15-b830-47a4-9878-094a9d37ed49</t>
  </si>
  <si>
    <t>2019-07-10T14:42:34+03:00</t>
  </si>
  <si>
    <t>c3c27bb3-1c6c-4bb3-ab9a-b4e1a6049b63</t>
  </si>
  <si>
    <t>2a70ba27-1354-45cd-8470-612e9ccbf911</t>
  </si>
  <si>
    <t>2019-05-07T19:12:19+03:00</t>
  </si>
  <si>
    <t>c3c7e0a4-3a5e-4b1f-babb-0d4599946d62</t>
  </si>
  <si>
    <t>4b100744-aa8e-43ad-8945-2ea406e02698</t>
  </si>
  <si>
    <t>2019-03-26T12:02:08.423+03:00</t>
  </si>
  <si>
    <t>c3c87aa8-e701-4277-9141-e56454930319</t>
  </si>
  <si>
    <t>853f74a8-3269-4584-8bb6-49bfcabef85e</t>
  </si>
  <si>
    <t>2019-06-19T13:53:07+03:00</t>
  </si>
  <si>
    <t>c3cb7efd-4d79-4236-b41a-72124d9819f2</t>
  </si>
  <si>
    <t>2019-09-11T10:20:15</t>
  </si>
  <si>
    <t>c3ccee6c-69a5-4faf-8453-0aedb0c1731d</t>
  </si>
  <si>
    <t>11ee1db3-52f8-4418-a715-331481b50598</t>
  </si>
  <si>
    <t>2019-08-03T14:39:23+03:00</t>
  </si>
  <si>
    <t>c3d469c0-f000-4d69-b6b5-6fe08e86a19d</t>
  </si>
  <si>
    <t>ac478250-adcd-4ea0-9adb-2d66df1431f8</t>
  </si>
  <si>
    <t>2019-09-20T13:56:54+03:00</t>
  </si>
  <si>
    <t>c3d72ab1-2a1e-4ae1-9079-29c71ba7d3f7</t>
  </si>
  <si>
    <t>adda015e-73b2-46a5-94b7-976daab86288</t>
  </si>
  <si>
    <t>2019-09-19T09:46:30+03:00</t>
  </si>
  <si>
    <t>c3d7b52e-ccd2-48cf-8564-ad8879724db0</t>
  </si>
  <si>
    <t>2019-03-25T10:53:58.467+03:00</t>
  </si>
  <si>
    <t>c3d7d63c-ad68-423b-bed4-c2e4d997d3bb</t>
  </si>
  <si>
    <t>0946a6db-4e00-4d6c-9dc0-c4af341f5664</t>
  </si>
  <si>
    <t>2019-08-30T09:37:10+03:00</t>
  </si>
  <si>
    <t>c3d80cab-b103-4c8c-82ef-9b87aeb250e9</t>
  </si>
  <si>
    <t>2a58052e-a381-4437-9f14-30265f648782</t>
  </si>
  <si>
    <t>2019-07-05T14:05:02+03:00</t>
  </si>
  <si>
    <t>c3dec3f6-d86a-4150-97e4-ff91a3a5b5de</t>
  </si>
  <si>
    <t>69c5b6bb-63a4-40ba-ac5f-159663308d1e</t>
  </si>
  <si>
    <t>2019-06-25T19:17:20+03:00</t>
  </si>
  <si>
    <t>c3eb4b77-43de-405a-a5e2-8354f2cec8f3</t>
  </si>
  <si>
    <t>5db36670-432b-467b-b655-8a837950c2f0</t>
  </si>
  <si>
    <t>2019-07-17T13:22:20+03:00</t>
  </si>
  <si>
    <t>c3efac97-9914-478a-b7b8-c37f4ad9879c</t>
  </si>
  <si>
    <t>95b15512-6317-4522-a7ac-673e717b0fde</t>
  </si>
  <si>
    <t>2019-08-30T11:52:46+03:00</t>
  </si>
  <si>
    <t>c3f7bb53-9fef-4921-9b29-fd538d30d20c</t>
  </si>
  <si>
    <t>d1d7680a-f82c-4167-9b5e-6f5167d0f4f1</t>
  </si>
  <si>
    <t>2019-07-19T10:14:09+03:00</t>
  </si>
  <si>
    <t>c3fa8c04-370a-4561-8459-7694d2bbfbaa</t>
  </si>
  <si>
    <t>e2c097c0-be67-4a71-92d9-0ebbdc5a7d2f</t>
  </si>
  <si>
    <t>2019-08-08T14:38:45+03:00</t>
  </si>
  <si>
    <t>c3fca6c6-08c0-4d68-9c34-b3d1799e9917</t>
  </si>
  <si>
    <t>8faf27ed-bc13-443d-9289-c14e7f0a7d33</t>
  </si>
  <si>
    <t>2019-08-21T07:53:10+03:00</t>
  </si>
  <si>
    <t>c4002f5f-d004-4918-9e2b-e6479bf21d2a</t>
  </si>
  <si>
    <t>495d45ca-7462-41e8-a89f-8432c3a893d3</t>
  </si>
  <si>
    <t>2019-09-03T08:08:58+03:00</t>
  </si>
  <si>
    <t>c404c240-975a-4051-a37b-bfb31aad4bb6</t>
  </si>
  <si>
    <t>d229755c-e2cd-4b4f-9852-a59d06e36efe</t>
  </si>
  <si>
    <t>2019-08-12T11:37:53+03:00</t>
  </si>
  <si>
    <t>c406af2c-efef-4478-8a75-8780c58dc835</t>
  </si>
  <si>
    <t>49cc643f-6b75-4a3f-99f5-2ac1efa62fca</t>
  </si>
  <si>
    <t>2019-07-16T04:15:14+03:00</t>
  </si>
  <si>
    <t>c4070764-e60c-4aa7-a779-73163a2f64b3</t>
  </si>
  <si>
    <t>4fc9dbb6-544a-4e3d-aad9-30be3b64fe69</t>
  </si>
  <si>
    <t>2019-09-20T10:30:34+03:00</t>
  </si>
  <si>
    <t>c4090638-6ab9-493e-b490-c2a8837e6ed9</t>
  </si>
  <si>
    <t>3755673b-7ca8-4f44-8005-04dfc117a56f</t>
  </si>
  <si>
    <t>2019-07-15T13:46:34+03:00</t>
  </si>
  <si>
    <t>2019-05-27T16:32:25.222+03:00</t>
  </si>
  <si>
    <t>c40c4734-1d0c-44e4-8318-93aa57aadbbf</t>
  </si>
  <si>
    <t>d2f24c74-b30c-43ef-85ef-06e2b9a35d1b</t>
  </si>
  <si>
    <t>2019-08-02T10:48:24+03:00</t>
  </si>
  <si>
    <t>c40deba4-22f9-4060-ae9c-a0df4c003d9f</t>
  </si>
  <si>
    <t>42d3f48a-3bcc-409f-817c-c7daca2306bd</t>
  </si>
  <si>
    <t>2019-06-25T17:55:12+03:00</t>
  </si>
  <si>
    <t>c40ed018-2a17-4a94-aeda-e65bf21589ba</t>
  </si>
  <si>
    <t>645d76b6-af1f-4d1a-8868-77b10cb12b2c</t>
  </si>
  <si>
    <t>2019-08-30T17:24:52+03:00</t>
  </si>
  <si>
    <t>c4136a0c-b0bc-4aa2-ba35-16ee5957a46b</t>
  </si>
  <si>
    <t>fa3d1589-a0cb-4454-8bf5-fd5331bff1d6</t>
  </si>
  <si>
    <t>2019-08-30T11:31:39+03:00</t>
  </si>
  <si>
    <t>c4174ba2-2201-4632-8650-e7e426b18084</t>
  </si>
  <si>
    <t>a190b052-78b9-428b-8459-c4fbc6722104</t>
  </si>
  <si>
    <t>2019-08-02T08:38:30+03:00</t>
  </si>
  <si>
    <t>c427ab41-9608-46ec-8e4c-8ac6ed422c82</t>
  </si>
  <si>
    <t>e15a0783-8c56-451e-a2b2-3ef4b88c1b10</t>
  </si>
  <si>
    <t>2019-09-11T11:24:01+03:00</t>
  </si>
  <si>
    <t>c427d5c9-4942-454c-b36e-be1602569017</t>
  </si>
  <si>
    <t>8bed2c4b-a5ac-4341-ac1e-51c441ecfea8</t>
  </si>
  <si>
    <t>2019-07-24T04:31:56+03:00</t>
  </si>
  <si>
    <t>c42e0e0a-6c0b-44c2-8d61-f090689b94e8</t>
  </si>
  <si>
    <t>91c88eb5-8f42-4bec-bafe-a281b73d2dfc</t>
  </si>
  <si>
    <t>2019-06-27T09:32:42+03:00</t>
  </si>
  <si>
    <t>c433a9e5-d61d-49d2-b95a-790a2879989b</t>
  </si>
  <si>
    <t>b853b0d5-9d40-423b-a634-479aa9bdd5d9</t>
  </si>
  <si>
    <t>2019-04-17T11:20:16+03:00</t>
  </si>
  <si>
    <t>c4375ea0-015d-4331-8b18-8c259ee77efc</t>
  </si>
  <si>
    <t>78b32219-dc31-4456-bfca-2bc1e769ad12</t>
  </si>
  <si>
    <t>2019-05-21T13:10:44+03:00</t>
  </si>
  <si>
    <t>c438cef8-2993-4373-8224-347edab28686</t>
  </si>
  <si>
    <t>8124e82c-6ec3-4ab9-8102-96cc7834320b</t>
  </si>
  <si>
    <t>2019-04-26T13:59:17+03:00</t>
  </si>
  <si>
    <t>c43a8fc7-318f-4202-8e01-ce09ba2c5240</t>
  </si>
  <si>
    <t>16cdd436-d8a5-4ee5-b761-5a829f741a5c</t>
  </si>
  <si>
    <t>2019-07-08T10:39:22+03:00</t>
  </si>
  <si>
    <t>c43f1733-e1d9-47b3-9cc3-5de9d0721dca</t>
  </si>
  <si>
    <t>e7652f75-5def-45a0-8efb-cc48ad4a90c1</t>
  </si>
  <si>
    <t>2019-08-07T11:24:42+03:00</t>
  </si>
  <si>
    <t>c44a3e84-0595-452f-baa0-9c7961441515</t>
  </si>
  <si>
    <t>bea08cc9-6616-4ad0-aaef-c6955b3dc261</t>
  </si>
  <si>
    <t>2019-09-03T15:15:38+03:00</t>
  </si>
  <si>
    <t>c44b91a4-48a5-4661-b617-260a3784ae28</t>
  </si>
  <si>
    <t>556bb641-7666-4568-93e3-11605f8b8721</t>
  </si>
  <si>
    <t>2019-09-19T10:45:35+03:00</t>
  </si>
  <si>
    <t>c44c9d20-2135-4e8b-b57d-8601e3f0d8e3</t>
  </si>
  <si>
    <t>8e6113cd-47bc-4ba6-a72a-0be2ff595b96</t>
  </si>
  <si>
    <t>2019-06-06T08:36:20+03:00</t>
  </si>
  <si>
    <t>c45043ce-e8a1-49e1-9347-06d18eaea11c</t>
  </si>
  <si>
    <t>f8c918ab-1588-4a9e-bb4d-d461b0e36861</t>
  </si>
  <si>
    <t>2019-05-24T08:29:19+03:00</t>
  </si>
  <si>
    <t>c4508f9b-10d8-4100-9e76-3617437563e1</t>
  </si>
  <si>
    <t>9d719e3a-95a7-4c5a-a952-f0c0d8b754c9</t>
  </si>
  <si>
    <t>2019-07-04T11:15:12+03:00</t>
  </si>
  <si>
    <t>c454a082-dd0f-426d-ab33-ecdfc7899d23</t>
  </si>
  <si>
    <t>434ab5a5-c7d5-45bc-af96-39210b745dc2</t>
  </si>
  <si>
    <t>2019-04-05T11:27:23+03:00</t>
  </si>
  <si>
    <t>c459daec-91a5-4b9c-baba-f4602c6dca6d</t>
  </si>
  <si>
    <t>0695467a-cf07-4012-bf6b-4a739f648c0d</t>
  </si>
  <si>
    <t>2019-09-20T15:32:05+03:00</t>
  </si>
  <si>
    <t>c461054c-2e22-48be-96bd-9470c56eac6e</t>
  </si>
  <si>
    <t>1dc36e36-cb01-4387-bd54-1fb0f38e9f54</t>
  </si>
  <si>
    <t>2019-04-23T09:13:52+03:00</t>
  </si>
  <si>
    <t>c4691c29-a1b3-4216-80e6-6d4e7bb034e5</t>
  </si>
  <si>
    <t>915fe136-fc3a-429d-8a95-9666a0fb9b89</t>
  </si>
  <si>
    <t>2019-09-13T23:25:32+03:00</t>
  </si>
  <si>
    <t>c46ac123-0ccc-401d-be9b-06ac1c71d8a9</t>
  </si>
  <si>
    <t>1f89b328-edc6-4d0b-b376-0ce0c4cc523d</t>
  </si>
  <si>
    <t>2019-05-28T14:27:21+03:00</t>
  </si>
  <si>
    <t>c46bb74f-1785-49b2-9615-f3762bb2d927</t>
  </si>
  <si>
    <t>e4e0daa4-c920-4d0f-b530-dc405ea7931e</t>
  </si>
  <si>
    <t>2019-07-07T13:31:18+03:00</t>
  </si>
  <si>
    <t>c470a1ed-672c-4fed-bd78-da2e03a5a7b2</t>
  </si>
  <si>
    <t>b6d80564-b656-42c6-91d3-be514e578843</t>
  </si>
  <si>
    <t>2019-07-22T11:17:19+03:00</t>
  </si>
  <si>
    <t>c471bdca-29e2-411b-bf61-7e40d009db84</t>
  </si>
  <si>
    <t>7d54709b-eea9-46de-ae37-1c306153f426</t>
  </si>
  <si>
    <t>2019-07-08T13:47:48+03:00</t>
  </si>
  <si>
    <t>c4767d48-0b72-4532-9bcd-f97b5c42e4e9</t>
  </si>
  <si>
    <t>640edc40-6fda-455e-8209-b4d8a9b2d46c</t>
  </si>
  <si>
    <t>2019-05-30T15:04:23+03:00</t>
  </si>
  <si>
    <t>c4795e1c-cec7-417e-b79d-b81c38d956b5</t>
  </si>
  <si>
    <t>fe588aac-5ebb-4d20-ab73-c35038c347a6</t>
  </si>
  <si>
    <t>2019-05-23T10:19:48+03:00</t>
  </si>
  <si>
    <t>c4799954-83ab-460b-8a23-b9684480eec7</t>
  </si>
  <si>
    <t>c81421c1-2f2f-4cee-bd9c-0c2984699607</t>
  </si>
  <si>
    <t>2019-06-21T15:28:15+03:00</t>
  </si>
  <si>
    <t>c47a58d4-7c62-43eb-b6dd-7387e89d5921</t>
  </si>
  <si>
    <t>a8c066ba-e360-4080-9a1f-2def1a9fe168</t>
  </si>
  <si>
    <t>2019-06-13T06:46:55+03:00</t>
  </si>
  <si>
    <t>c47f7617-030d-4c87-875d-fdffc4d35105</t>
  </si>
  <si>
    <t>cce25aa7-f597-46f8-83ff-f257c87f805c</t>
  </si>
  <si>
    <t>2019-07-09T09:51:50+03:00</t>
  </si>
  <si>
    <t>c4810f42-6139-4f9d-9d3a-d5777ba7336e</t>
  </si>
  <si>
    <t>e0ed6702-af6a-4bad-8d02-8f0616097e25</t>
  </si>
  <si>
    <t>2019-07-10T15:59:15+03:00</t>
  </si>
  <si>
    <t>c4825785-79bb-48c9-a64e-f4c9f9fef83e</t>
  </si>
  <si>
    <t>8ff1b1cf-6b01-4b7f-954d-00806ffaf6fb</t>
  </si>
  <si>
    <t>2019-04-15T16:58:55+03:00</t>
  </si>
  <si>
    <t>c484d9b6-930d-4622-8946-f52397f4a1ef</t>
  </si>
  <si>
    <t>737ec51a-2825-4f3f-96f0-521f49405b39</t>
  </si>
  <si>
    <t>2019-06-01T17:11:35+03:00</t>
  </si>
  <si>
    <t>c4883d1b-1c37-44dd-a964-f98c232596a9</t>
  </si>
  <si>
    <t>38761141-caa2-46ca-a437-6e26cdda348c</t>
  </si>
  <si>
    <t>2019-08-21T10:29:20+03:00</t>
  </si>
  <si>
    <t>c48a62f3-1943-4655-859e-e42616203c0c</t>
  </si>
  <si>
    <t>20c03211-a32a-426c-9bb5-f98ca8e8b07d</t>
  </si>
  <si>
    <t>2019-07-05T11:11:56+03:00</t>
  </si>
  <si>
    <t>c4914164-b716-45c9-ad56-7515e5b3a8cd</t>
  </si>
  <si>
    <t>61a3b09d-4454-4f98-97ab-267dcfc7ae29</t>
  </si>
  <si>
    <t>2019-09-16T13:18:29+03:00</t>
  </si>
  <si>
    <t>c492a90f-6d31-4104-afc4-4a0889a1ad85</t>
  </si>
  <si>
    <t>f4d860dd-b5d7-470c-ae0c-b69500eab33c</t>
  </si>
  <si>
    <t>2019-08-12T10:29:33+03:00</t>
  </si>
  <si>
    <t>c493fa54-077e-4b78-bbbe-84e949c19899</t>
  </si>
  <si>
    <t>ec000d93-f49a-4c1f-bb6b-1508eaa9ef3d</t>
  </si>
  <si>
    <t>2019-07-01T10:34:29+03:00</t>
  </si>
  <si>
    <t>c49446db-ec96-4ad2-a071-0dee961b0d4d</t>
  </si>
  <si>
    <t>6b632176-b4b8-4aa9-a90a-d2682926e5d8</t>
  </si>
  <si>
    <t>2019-07-25T10:49:26+03:00</t>
  </si>
  <si>
    <t>c4989060-b48f-491d-ac7d-4da6f535b0f1</t>
  </si>
  <si>
    <t>c540dac3-3e3c-4c8f-93a1-681346335077</t>
  </si>
  <si>
    <t>2019-08-30T11:38:04+03:00</t>
  </si>
  <si>
    <t>c49c735b-31c8-4131-b84e-625b0c9365ed</t>
  </si>
  <si>
    <t>4673c9ce-6c75-41f2-b549-b75be11695c7</t>
  </si>
  <si>
    <t>2019-07-02T09:21:29+03:00</t>
  </si>
  <si>
    <t>c4a53018-a2ad-4178-8178-18a161acf25b</t>
  </si>
  <si>
    <t>c4aacd9f-9ea8-47d0-a9c7-1072cafd1ad4</t>
  </si>
  <si>
    <t>f18be6a7-406a-4d99-9089-172b509cff2a</t>
  </si>
  <si>
    <t>2019-08-07T09:42:58+03:00</t>
  </si>
  <si>
    <t>c4ae1058-f05a-477e-9a94-2585e371d636</t>
  </si>
  <si>
    <t>9d07d29b-7adf-49e6-a040-1963266385f9</t>
  </si>
  <si>
    <t>2019-07-01T11:23:58+03:00</t>
  </si>
  <si>
    <t>c4b05aa2-0311-4e2b-beeb-abd1bca24c1a</t>
  </si>
  <si>
    <t>394de864-6d65-40e4-8dd1-3b55931f3fbe</t>
  </si>
  <si>
    <t>2019-06-13T15:10:19+03:00</t>
  </si>
  <si>
    <t>c4b0e799-4b55-4daf-9e44-3bedf446dd24</t>
  </si>
  <si>
    <t>3dc7660b-2a0a-4efc-af7b-136b8d23f369</t>
  </si>
  <si>
    <t>2019-06-07T15:46:15+03:00</t>
  </si>
  <si>
    <t>c4b4e40f-a58e-47b8-81b3-26858dd09bb5</t>
  </si>
  <si>
    <t>e34d7bcd-665e-4bf5-9a48-3df6ed68768e</t>
  </si>
  <si>
    <t>2019-06-18T05:59:52+03:00</t>
  </si>
  <si>
    <t>c4bb9cf8-0cf0-4749-9843-a242e0fef5ae</t>
  </si>
  <si>
    <t>dbea619b-8a07-4f63-a3ba-72919f9d9d55</t>
  </si>
  <si>
    <t>2019-04-23T19:23:39+03:00</t>
  </si>
  <si>
    <t>c4c67588-3f47-4de8-a4c9-2f8b06a051c9</t>
  </si>
  <si>
    <t>abb74f39-1c0f-4bda-9607-7982ab7511d1</t>
  </si>
  <si>
    <t>2019-08-05T14:50:01+03:00</t>
  </si>
  <si>
    <t>c4c76c20-37c2-484d-9031-5701e4e1bb4b</t>
  </si>
  <si>
    <t>f2ed19bb-5a94-4204-a6e4-0ce2e1a94c98</t>
  </si>
  <si>
    <t>2019-09-18T07:33:40+03:00</t>
  </si>
  <si>
    <t>c4ca70f8-52cf-400a-8920-98ae5e6b3c9a</t>
  </si>
  <si>
    <t>fe019254-5941-4cce-8a66-c960fd16f3c9</t>
  </si>
  <si>
    <t>2019-03-19T16:01:10+03:00</t>
  </si>
  <si>
    <t>c4d1cffd-fb32-4909-8436-ac8c8c886cfe</t>
  </si>
  <si>
    <t>914c993a-3fdb-4979-a8a9-4cee584188e6</t>
  </si>
  <si>
    <t>2019-09-06T10:44:35+03:00</t>
  </si>
  <si>
    <t>c4d27a00-ec8e-47a2-9c90-4b7a5d666bdc</t>
  </si>
  <si>
    <t>fdc8f251-0590-43e6-b3f8-9ac2f19d724f</t>
  </si>
  <si>
    <t>2019-08-16T10:17:08+03:00</t>
  </si>
  <si>
    <t>c4d43556-3b78-49bf-b36d-e6aa7170e64b</t>
  </si>
  <si>
    <t>76c1b887-acc3-458c-8d78-b2f8fb29402a</t>
  </si>
  <si>
    <t>2019-09-03T14:23:07+03:00</t>
  </si>
  <si>
    <t>c4eb4dd5-85ec-4287-b0a6-23b76fdb2311</t>
  </si>
  <si>
    <t>72eb123a-f300-4297-bab5-34254ca2d468</t>
  </si>
  <si>
    <t>2019-06-07T19:26:15+03:00</t>
  </si>
  <si>
    <t>c4edd6d6-dceb-4528-b2ea-d760fa3f547c</t>
  </si>
  <si>
    <t>e4903f44-cf4d-4c79-bed9-c70fb5e03d8e</t>
  </si>
  <si>
    <t>2019-04-13T18:22:08+03:00</t>
  </si>
  <si>
    <t>c4ee97c4-f7b0-4c15-b53b-9002c1c7b0e7</t>
  </si>
  <si>
    <t>b0daa17f-bec6-4e47-ba79-9be9bc8f1496</t>
  </si>
  <si>
    <t>2019-07-19T14:45:51+03:00</t>
  </si>
  <si>
    <t>c4ef30cc-3ea9-482b-bbd2-a9d366ac7119</t>
  </si>
  <si>
    <t>a042e93d-1ae4-46ba-bb98-1ca334ac29b0</t>
  </si>
  <si>
    <t>2019-04-06T08:41:58+03:00</t>
  </si>
  <si>
    <t>c4f06411-f238-4481-864c-649f3dc5fd4c</t>
  </si>
  <si>
    <t>2019-05-20T14:15:00-05:00</t>
  </si>
  <si>
    <t>c4f4217b-c2f8-4a34-aa83-76f20486dbc7</t>
  </si>
  <si>
    <t>1b64979a-f181-479b-9242-2d63e4038640</t>
  </si>
  <si>
    <t>2019-08-13T16:18:20+03:00</t>
  </si>
  <si>
    <t>c4f65511-d410-44f5-af23-ad28cfd39dd0</t>
  </si>
  <si>
    <t>cacd34c4-1198-4057-b30a-bc45ffe01725</t>
  </si>
  <si>
    <t>2019-09-16T15:22:41+03:00</t>
  </si>
  <si>
    <t>c4fd0583-db09-4007-874f-15e5e66e832e</t>
  </si>
  <si>
    <t>7a23b221-8feb-405b-8fbf-b20764740d1f</t>
  </si>
  <si>
    <t>2019-06-20T08:52:46+03:00</t>
  </si>
  <si>
    <t>c501b7e1-8e66-4b33-bd6c-c995b6361557</t>
  </si>
  <si>
    <t>d49b71a8-b4ff-4193-9ad4-76b27deb26f7</t>
  </si>
  <si>
    <t>2019-07-05T15:25:36+03:00</t>
  </si>
  <si>
    <t>c502130e-8ee3-430d-ac36-f3a1a5dcf705</t>
  </si>
  <si>
    <t>ac95ae4c-e9ec-44a4-9a29-2b6dcd5b333a</t>
  </si>
  <si>
    <t>2019-08-15T09:31:15+03:00</t>
  </si>
  <si>
    <t>c502e627-ee64-4ddf-8ed5-77aea061bfd6</t>
  </si>
  <si>
    <t>31571353-16e9-493f-8750-2680687fa91c</t>
  </si>
  <si>
    <t>2019-07-06T12:39:11+03:00</t>
  </si>
  <si>
    <t>c50a2fa6-196a-4ea0-a716-7597928cab94</t>
  </si>
  <si>
    <t>652247bd-5752-42a1-8039-562c7eb7ccfc</t>
  </si>
  <si>
    <t>2019-08-30T11:32:03+03:00</t>
  </si>
  <si>
    <t>c522e3f0-9f7f-47df-ad43-fcb3d9797ef4</t>
  </si>
  <si>
    <t>230711db-d9ae-45aa-9a26-be573160bab6</t>
  </si>
  <si>
    <t>2019-07-22T10:49:57+03:00</t>
  </si>
  <si>
    <t>c5246330-533a-414b-9233-eb2c606f5dca</t>
  </si>
  <si>
    <t>ee770642-c1dd-47e4-a657-6dc8cce36f88</t>
  </si>
  <si>
    <t>2019-08-29T17:35:22+03:00</t>
  </si>
  <si>
    <t>c52482ce-fb57-4e78-9c0b-4b4de048c8ca</t>
  </si>
  <si>
    <t>6b92a200-ae71-4c1e-b46e-b63e51bc8958</t>
  </si>
  <si>
    <t>2019-07-12T13:24:21+03:00</t>
  </si>
  <si>
    <t>c525c51b-c669-47a5-bae3-05a3bd09fbe3</t>
  </si>
  <si>
    <t>0db5faa3-59bf-44a5-ab5e-4793f68987bf</t>
  </si>
  <si>
    <t>2019-03-15T11:03:49.092767+03:00</t>
  </si>
  <si>
    <t>c532c459-a696-4bbf-a941-df0159ab43c9</t>
  </si>
  <si>
    <t>a0091bbf-08ee-41d4-bb46-b6ae8cacc035</t>
  </si>
  <si>
    <t>2019-08-07T11:11:00+03:00</t>
  </si>
  <si>
    <t>c5339b69-d9df-44f3-af78-c46d6fc70339</t>
  </si>
  <si>
    <t>1d03730a-354c-4ac5-acc4-57aaf3a3595d</t>
  </si>
  <si>
    <t>2019-08-27T20:11:01+03:00</t>
  </si>
  <si>
    <t>c5345f0e-885a-41d0-aaa8-2670d979ea3c</t>
  </si>
  <si>
    <t>e12c1280-5771-4f05-8e15-91721b61267d</t>
  </si>
  <si>
    <t>2019-09-12T12:25:13+03:00</t>
  </si>
  <si>
    <t>c54fc822-44de-435f-9fe5-aa5fb306eb99</t>
  </si>
  <si>
    <t>85348fb4-92ef-4c74-b269-e0406346a4b9</t>
  </si>
  <si>
    <t>2019-08-08T15:33:05+03:00</t>
  </si>
  <si>
    <t>c559e4a1-a609-4af1-84b4-92ab4003ee02</t>
  </si>
  <si>
    <t>891cc5d7-aabe-4e0a-8d8c-0fd3964b595b</t>
  </si>
  <si>
    <t>2019-07-24T15:40:05+03:00</t>
  </si>
  <si>
    <t>c55bff8f-1e97-45f8-8f76-45b4cabeaa92</t>
  </si>
  <si>
    <t>549f1f27-fec9-4c00-a37b-d46bf533b4e2</t>
  </si>
  <si>
    <t>2019-06-26T18:34:51+03:00</t>
  </si>
  <si>
    <t>c55f475d-2a3f-419d-a886-62bfa4797f0f</t>
  </si>
  <si>
    <t>db288058-97b6-41f4-adf9-a3e31d28fa62</t>
  </si>
  <si>
    <t>2019-06-16T07:20:17+03:00</t>
  </si>
  <si>
    <t>c5608747-2eb2-4053-a594-dc6a17881e6f</t>
  </si>
  <si>
    <t>1613de66-8f89-48f8-bb6f-e3e0d873d090</t>
  </si>
  <si>
    <t>2019-06-11T15:37:00+03:00</t>
  </si>
  <si>
    <t>c56c60fb-6756-48b7-988d-ccf5518917ad</t>
  </si>
  <si>
    <t>29d9872e-4d1e-4323-9a34-aed883b34be7</t>
  </si>
  <si>
    <t>2019-09-16T16:01:14+03:00</t>
  </si>
  <si>
    <t>c5707343-c833-46a5-9d05-7949e148c854</t>
  </si>
  <si>
    <t>d67b08c5-a6d6-42d6-b0c8-7d62b8910e10</t>
  </si>
  <si>
    <t>2019-09-20T12:21:55+03:00</t>
  </si>
  <si>
    <t>c57c1094-a842-4eff-be15-c3fdb796627d</t>
  </si>
  <si>
    <t>08513a93-1975-43e2-b913-0756a6ebeb57</t>
  </si>
  <si>
    <t>2019-09-09T14:36:03+03:00</t>
  </si>
  <si>
    <t>c5887dce-9e8e-4b9a-9c0e-484718a80020</t>
  </si>
  <si>
    <t>1c175401-f27c-4414-a15f-423a0ed23575</t>
  </si>
  <si>
    <t>2019-04-06T06:01:29+03:00</t>
  </si>
  <si>
    <t>c58b94e3-e911-4f1b-b9e2-1d293a8b3341</t>
  </si>
  <si>
    <t>47d1ea51-7af9-418b-8056-1658879a7d6b</t>
  </si>
  <si>
    <t>2019-07-16T12:52:20+03:00</t>
  </si>
  <si>
    <t>c58eb520-f5d5-48d5-833c-efb170c1cc48</t>
  </si>
  <si>
    <t>9e98910b-dc71-46c2-9d79-555aa6f33cb1</t>
  </si>
  <si>
    <t>2019-07-16T13:59:11+03:00</t>
  </si>
  <si>
    <t>c592d7ed-5280-4f15-8e8c-2427d99c7810</t>
  </si>
  <si>
    <t>dce646d6-ff50-4000-929b-fe307bd5ff07</t>
  </si>
  <si>
    <t>2019-06-23T14:23:41+03:00</t>
  </si>
  <si>
    <t>c596351c-ce91-4b1d-ba5d-73423fa23af8</t>
  </si>
  <si>
    <t>be1f5ade-7ef4-4b58-a0ec-7c7eef9642b6</t>
  </si>
  <si>
    <t>2019-05-29T18:37:36+03:00</t>
  </si>
  <si>
    <t>c59675d4-6580-4640-8a6e-7fbe3fdbfb9c</t>
  </si>
  <si>
    <t>14278877-fdfa-486b-9b12-51a61f09da7d</t>
  </si>
  <si>
    <t>2019-08-08T13:56:56+03:00</t>
  </si>
  <si>
    <t>c59976ca-6c47-4e58-92d9-67e2b359abe6</t>
  </si>
  <si>
    <t>43d67f37-c10a-4353-8806-e17f0cf9197f</t>
  </si>
  <si>
    <t>2019-08-28T07:23:58+03:00</t>
  </si>
  <si>
    <t>c59d7655-dc65-45a3-8a69-1f517090ba5d</t>
  </si>
  <si>
    <t>d89c1af3-4194-4dd5-a263-a05f06be4082</t>
  </si>
  <si>
    <t>2019-06-04T15:27:00-05:00</t>
  </si>
  <si>
    <t>c5a26b71-5b4f-45ab-8bf7-6af584c573b0</t>
  </si>
  <si>
    <t>6c594d02-146f-4799-b694-e18a9024dae1</t>
  </si>
  <si>
    <t>2019-04-16T18:05:59+03:00</t>
  </si>
  <si>
    <t>c5a3b626-db8f-45da-aff2-67edc9abe754</t>
  </si>
  <si>
    <t>856f854b-f15b-479b-8175-e8111077b3fb</t>
  </si>
  <si>
    <t>2019-09-13T13:54:25+03:00</t>
  </si>
  <si>
    <t>c5acb242-f2a4-49bc-b020-35ce3d8eba89</t>
  </si>
  <si>
    <t>3df03b93-ffd0-4708-ae75-3fcf7de824c3</t>
  </si>
  <si>
    <t>2019-05-27T13:07:33+03:00</t>
  </si>
  <si>
    <t>c5ad3ef2-a7c0-4ccd-aad4-52d354827931</t>
  </si>
  <si>
    <t>ce51ac8f-0085-4090-b72a-4df7721e0a54</t>
  </si>
  <si>
    <t>2019-07-11T12:57:39+03:00</t>
  </si>
  <si>
    <t>c5af31d1-057e-4261-8d85-4442619c3527</t>
  </si>
  <si>
    <t>70a3e80b-c83c-4aa4-9563-8b4c2f4898df</t>
  </si>
  <si>
    <t>2019-08-05T13:15:31+03:00</t>
  </si>
  <si>
    <t>c5b164a5-3069-4489-a40c-a6161468a251</t>
  </si>
  <si>
    <t>253fccf4-a0be-47ee-a65e-272289c5a212</t>
  </si>
  <si>
    <t>2019-07-05T09:28:39+03:00</t>
  </si>
  <si>
    <t>c5b232b0-a931-410d-a9be-d593efc96e02</t>
  </si>
  <si>
    <t>a87cbc80-0684-421c-ad92-9e27569bf6ec</t>
  </si>
  <si>
    <t>2019-08-07T18:17:54+03:00</t>
  </si>
  <si>
    <t>c5b35a2f-ae66-4e85-b9f2-0f72f76110eb</t>
  </si>
  <si>
    <t>88b1a8d9-3ff6-4da9-8ec0-9240e761ff0d</t>
  </si>
  <si>
    <t>2019-06-25T13:35:20+03:00</t>
  </si>
  <si>
    <t>c5bdb8d5-a6d3-40e8-92dc-065d7b475777</t>
  </si>
  <si>
    <t>0439a184-4009-4192-a22b-3eaeb1055c7a</t>
  </si>
  <si>
    <t>2019-08-13T10:22:27.872785+03:00</t>
  </si>
  <si>
    <t>c5bdf2f5-4a65-4dac-94e7-3c7a7243d48b</t>
  </si>
  <si>
    <t>abb1fe51-efb5-4645-99b2-ee26ca680a45</t>
  </si>
  <si>
    <t>2019-09-18T08:11:34+03:00</t>
  </si>
  <si>
    <t>c5c08a26-f2ec-4ba7-88b3-3d16b74528c9</t>
  </si>
  <si>
    <t>9e3f109c-3f94-4598-9152-6fa917484322</t>
  </si>
  <si>
    <t>2019-04-12T14:31:46+03:00</t>
  </si>
  <si>
    <t>c5c14cce-8ea3-4b6f-bbf4-3d756aef31ab</t>
  </si>
  <si>
    <t>3b7fc500-0e05-4486-a224-078c9ea8f050</t>
  </si>
  <si>
    <t>2019-08-15T17:42:22+03:00</t>
  </si>
  <si>
    <t>c5caf4e5-e95e-4b19-aa37-617dc374b55f</t>
  </si>
  <si>
    <t>532a66aa-84c7-49f0-97c8-46d7c3bf67cf</t>
  </si>
  <si>
    <t>2019-06-20T09:42:27+03:00</t>
  </si>
  <si>
    <t>c5d8254f-bbc6-4844-b053-a7afcecaca1d</t>
  </si>
  <si>
    <t>90eb318b-da7e-43db-8b01-82b76f8a5ff9</t>
  </si>
  <si>
    <t>2019-09-04T14:03:51+03:00</t>
  </si>
  <si>
    <t>c5d90fb0-c8b5-4cca-9462-56a0a471b14c</t>
  </si>
  <si>
    <t>1526b7b2-6d55-47f8-bb33-d7eb55b813a2</t>
  </si>
  <si>
    <t>2019-07-09T10:21:45+03:00</t>
  </si>
  <si>
    <t>c5e1f0a5-580f-40af-b676-df41666e9e39</t>
  </si>
  <si>
    <t>8155284b-f62f-4457-a6fb-6ca24ca90956</t>
  </si>
  <si>
    <t>2019-09-18T20:43:11+03:00</t>
  </si>
  <si>
    <t>c5e5a81a-0c49-4284-b959-1020cfda0627</t>
  </si>
  <si>
    <t>21782f09-1522-4429-aa01-6db31ddf7c4f</t>
  </si>
  <si>
    <t>2019-08-18T12:37:51+03:00</t>
  </si>
  <si>
    <t>c5e78d0a-8550-4a20-8c64-a2a18200619a</t>
  </si>
  <si>
    <t>7c0617ee-d66d-447d-86c2-f36f61e156cf</t>
  </si>
  <si>
    <t>2019-08-30T02:58:35+03:00</t>
  </si>
  <si>
    <t>c5eadef7-e3e5-4023-9729-e936d9bd5977</t>
  </si>
  <si>
    <t>8513c602-354e-4f4e-8942-910f8a4d845e</t>
  </si>
  <si>
    <t>2019-09-05T15:57:32+03:00</t>
  </si>
  <si>
    <t>c5f2dc41-c17d-416f-bbbf-793ef3165909</t>
  </si>
  <si>
    <t>34e536bf-8732-4ea6-8ced-8ee30ef0c368</t>
  </si>
  <si>
    <t>2019-07-23T18:20:23+03:00</t>
  </si>
  <si>
    <t>c5f7c04b-8a23-4b5a-aacb-33433d5272d6</t>
  </si>
  <si>
    <t>fa80d211-4fb1-475f-95ae-11f093b778f5</t>
  </si>
  <si>
    <t>2019-08-28T09:39:37+03:00</t>
  </si>
  <si>
    <t>c5f7ccbd-500d-44eb-b2f9-ed6e51e95b58</t>
  </si>
  <si>
    <t>84135337-15a9-455a-8560-9a8f24b7e7d7</t>
  </si>
  <si>
    <t>2019-06-04T19:34:37+03:00</t>
  </si>
  <si>
    <t>c5fd299f-797e-4efc-8e66-768b7f178cfe</t>
  </si>
  <si>
    <t>b3bbf8eb-469e-4f1a-bcb0-e3733838db11</t>
  </si>
  <si>
    <t>2019-08-14T17:52:56+03:00</t>
  </si>
  <si>
    <t>c60699de-de39-4d08-9974-ac586aac12a7</t>
  </si>
  <si>
    <t>ea475497-bfdf-43b0-bff1-69796d9fb904</t>
  </si>
  <si>
    <t>2019-06-17T09:10:09+03:00</t>
  </si>
  <si>
    <t>c60f011c-a0e6-4b90-8f7c-efe84e341d97</t>
  </si>
  <si>
    <t>32f124ac-e4f1-4b34-81d6-468b06de4298</t>
  </si>
  <si>
    <t>2019-09-14T12:25:13+03:00</t>
  </si>
  <si>
    <t>c6164947-9669-4933-af76-8c72709b82ee</t>
  </si>
  <si>
    <t>ПФР_УППО_20190904_6a1f59bf-cf0b-11e9-94f0-00155d0a1e12.XML.gz</t>
  </si>
  <si>
    <t>6a1f59bf-cf0b-11e9-94f0-00155d0a1e12</t>
  </si>
  <si>
    <t>2019-09-04T11:58:53.944+03:00</t>
  </si>
  <si>
    <t>c618a214-191d-4761-a40d-4afb67ad41ea</t>
  </si>
  <si>
    <t>81f27923-4d9b-4847-bcac-7282460316f2</t>
  </si>
  <si>
    <t>2019-08-28T07:55:50+03:00</t>
  </si>
  <si>
    <t>c6190e0d-2c60-4ef1-8bda-b2468224c009</t>
  </si>
  <si>
    <t>7a1c18f7-2146-4fd7-ab31-c4315bb87e66</t>
  </si>
  <si>
    <t>2019-09-04T10:16:53+03:00</t>
  </si>
  <si>
    <t>c61f163e-3713-4a06-a0a1-c7a16147f54c</t>
  </si>
  <si>
    <t>dd21571f-a3e1-4218-b36a-a743f92fdc94</t>
  </si>
  <si>
    <t>2019-08-20T17:45:34+03:00</t>
  </si>
  <si>
    <t>c61fa68c-8da5-473b-abd7-81594d1c1a2f</t>
  </si>
  <si>
    <t>a78f1f65-71f2-4cc9-9314-77f56db022f2</t>
  </si>
  <si>
    <t>2019-04-29T15:52:31+03:00</t>
  </si>
  <si>
    <t>c620f3f3-cb54-4556-8744-751f5b733521</t>
  </si>
  <si>
    <t>8d4ffdfc-33f4-4674-a331-9727425a0044</t>
  </si>
  <si>
    <t>2019-08-28T11:40:44+03:00</t>
  </si>
  <si>
    <t>c629f41f-a0d3-4e39-abd3-fab52bf77371</t>
  </si>
  <si>
    <t>89333a0b-effb-41cb-be9b-de412d386337</t>
  </si>
  <si>
    <t>2019-04-06T11:56:01+03:00</t>
  </si>
  <si>
    <t>c62f2464-d218-4e04-ad1a-7fc91c3bcea5</t>
  </si>
  <si>
    <t>c7608389-dbe2-4a11-abdf-944bde2e8cb1</t>
  </si>
  <si>
    <t>2019-09-13T13:35:50+03:00</t>
  </si>
  <si>
    <t>c6309436-a782-4ea7-8852-99eb0d2c6dc2</t>
  </si>
  <si>
    <t>bc2833d0-f171-4d3f-9d66-d5f3b29934ef</t>
  </si>
  <si>
    <t>2019-08-02T14:29:44+03:00</t>
  </si>
  <si>
    <t>c63627ae-855b-499d-b488-f7ef32fbb768</t>
  </si>
  <si>
    <t>9a717d52-d5cc-40df-9890-c4b005fc5f26</t>
  </si>
  <si>
    <t>2019-07-02T07:26:43+03:00</t>
  </si>
  <si>
    <t>c6393f0b-22f8-4342-8c91-0be88002277f</t>
  </si>
  <si>
    <t>be5fe802-a0f6-4b03-906f-0b5ae34cf47e</t>
  </si>
  <si>
    <t>2019-07-22T11:39:21+03:00</t>
  </si>
  <si>
    <t>c63a9d0d-4c97-4a39-a542-c637dc457ccc</t>
  </si>
  <si>
    <t>5d168278-fb97-48a9-af29-2af66aac60e1</t>
  </si>
  <si>
    <t>2019-08-21T08:52:22+03:00</t>
  </si>
  <si>
    <t>c63d9f8b-6af6-4eb1-922f-b4f6df16df6e</t>
  </si>
  <si>
    <t>0271c182-98a3-4f15-8d1d-9076e0868a11</t>
  </si>
  <si>
    <t>2019-09-18T14:03:11+03:00</t>
  </si>
  <si>
    <t>c63dbcd8-f780-4464-9438-23646f531c05</t>
  </si>
  <si>
    <t>72202749-7f1b-4443-960c-828e9e55e8f4</t>
  </si>
  <si>
    <t>2019-05-16T19:09:07+03:00</t>
  </si>
  <si>
    <t>c64a1490-202f-44fe-be7f-f91a1c226a12</t>
  </si>
  <si>
    <t>224faa74-6a0f-444a-ae8e-cb39d6e3d809</t>
  </si>
  <si>
    <t>2019-09-11T11:01:50+03:00</t>
  </si>
  <si>
    <t>c650cc24-0fe1-4d95-b227-b34865c6becc</t>
  </si>
  <si>
    <t>c9579b51-9606-4fd5-9fd1-78f0c9180274</t>
  </si>
  <si>
    <t>2019-07-17T15:34:05+03:00</t>
  </si>
  <si>
    <t>c652e6cf-afea-4bda-a396-1b25b1b8b25f</t>
  </si>
  <si>
    <t>e5598569-1a36-4a20-bde5-68e229414134</t>
  </si>
  <si>
    <t>2019-07-24T16:59:11+03:00</t>
  </si>
  <si>
    <t>c6550ce2-445f-4bd8-8319-d76baca8600e</t>
  </si>
  <si>
    <t>95314aff-c3d5-4c40-9283-fff296fff4ad</t>
  </si>
  <si>
    <t>2019-03-20T12:10:47+03:00</t>
  </si>
  <si>
    <t>c656340c-57fb-44fb-b7a6-c59caf3d592a</t>
  </si>
  <si>
    <t>b181cae7-70cd-43a3-bb69-d0f5a498df05</t>
  </si>
  <si>
    <t>2019-09-16T14:04:41+03:00</t>
  </si>
  <si>
    <t>c65e5235-e0f4-448e-8f66-83c979fb6aad</t>
  </si>
  <si>
    <t>ba834326-57d9-4f59-aeec-8ce78d9cc218</t>
  </si>
  <si>
    <t>2019-07-18T15:22:06+03:00</t>
  </si>
  <si>
    <t>c65fcd33-621c-46a7-9caa-250e9ba822bd</t>
  </si>
  <si>
    <t>061079b7-afdf-4a00-8d79-0b3ec674a569</t>
  </si>
  <si>
    <t>2019-08-12T14:10:09+03:00</t>
  </si>
  <si>
    <t>c66a4d41-b393-48ee-ab03-b9be2e7e693b</t>
  </si>
  <si>
    <t>53f5c226-8930-4473-8d67-72d358862747</t>
  </si>
  <si>
    <t>2019-08-08T15:57:44+03:00</t>
  </si>
  <si>
    <t>c66b46ce-d784-4886-99b1-f360fc848fc6</t>
  </si>
  <si>
    <t>430e68a7-e8df-4294-b2bf-a6908087a597</t>
  </si>
  <si>
    <t>2019-06-07T14:14:22+03:00</t>
  </si>
  <si>
    <t>c671eb50-02e4-476b-a803-cbc1d72ef2fd</t>
  </si>
  <si>
    <t>ПФР_УППО_20190809_bc534d9f-baba-11e9-94f0-00155d0a1e12.XML.gz</t>
  </si>
  <si>
    <t>bc534d9f-baba-11e9-94f0-00155d0a1e12</t>
  </si>
  <si>
    <t>2019-08-09T15:44:19.821+03:00</t>
  </si>
  <si>
    <t>c672cd58-ac0c-48f1-97da-1e85a8e39146</t>
  </si>
  <si>
    <t>8383b105-6b0b-4bc6-a73b-21ef6383ba63</t>
  </si>
  <si>
    <t>2019-06-27T17:29:34+03:00</t>
  </si>
  <si>
    <t>c6805134-9307-46b7-acda-e8d395746aba</t>
  </si>
  <si>
    <t>ebb7e109-0a86-41b4-b231-19576af08150</t>
  </si>
  <si>
    <t>2019-06-28T19:37:03+03:00</t>
  </si>
  <si>
    <t>c687a500-c180-4568-8381-4eddbd3584ea</t>
  </si>
  <si>
    <t>e14f24d0-c540-47bb-8224-16c1cb20a093</t>
  </si>
  <si>
    <t>2019-09-11T12:34:00+03:00</t>
  </si>
  <si>
    <t>c698872c-78d6-421f-9bec-e097ee10d414</t>
  </si>
  <si>
    <t>26f992c1-a7bb-4dca-b5dc-b059de1e77fe</t>
  </si>
  <si>
    <t>2019-06-18T12:06:53+03:00</t>
  </si>
  <si>
    <t>c69c5268-f67d-4905-8234-e744babeef20</t>
  </si>
  <si>
    <t>4ad59526-4b45-4e9a-9310-c382ffa0e0c3</t>
  </si>
  <si>
    <t>2019-05-30T11:46:26+03:00</t>
  </si>
  <si>
    <t>c6a298fb-c344-4acb-858d-d65f2d47752f</t>
  </si>
  <si>
    <t>d89c1af3-4194-4dd5-a263-a05f06be4164</t>
  </si>
  <si>
    <t>2019-07-17T11:57:00-05:00</t>
  </si>
  <si>
    <t>c6abb0d6-43f7-4b8c-81c4-200620397b88</t>
  </si>
  <si>
    <t>4f7c8eba-df19-4da3-9e51-d598bb92f581</t>
  </si>
  <si>
    <t>2019-08-28T10:49:59+03:00</t>
  </si>
  <si>
    <t>c6ac6445-37ca-45af-8840-8d8c3fc4cf95</t>
  </si>
  <si>
    <t>07edce42-78c5-4d6c-b6eb-5f9e2dbffb9e</t>
  </si>
  <si>
    <t>2019-04-22T09:26:27+03:00</t>
  </si>
  <si>
    <t>c6acd7fe-f4f2-4f8a-8121-565235150a93</t>
  </si>
  <si>
    <t>2019-03-21T16:55:21.611+03:00</t>
  </si>
  <si>
    <t>c6bd4817-f4c8-4a3b-82d0-ac9d664096b3</t>
  </si>
  <si>
    <t>701bc2a1-7670-4307-84de-619e045653f1</t>
  </si>
  <si>
    <t>2019-06-07T10:53:18+03:00</t>
  </si>
  <si>
    <t>c6c4b3d7-2633-46fb-915f-cee15a14a81f</t>
  </si>
  <si>
    <t>2019-03-20T12:02:35.051+03:00</t>
  </si>
  <si>
    <t>c6cdd355-0f55-439c-a580-9e0e0c40bb8e</t>
  </si>
  <si>
    <t>cf349b1d-a216-4546-81c0-34182d091d7c</t>
  </si>
  <si>
    <t>2019-08-02T14:28:24+03:00</t>
  </si>
  <si>
    <t>c6d10ebb-3839-4178-a3fe-6b8b548d166a</t>
  </si>
  <si>
    <t>640a11a2-59d6-484f-910b-7ba6e213e169</t>
  </si>
  <si>
    <t>2019-08-27T17:35:36+03:00</t>
  </si>
  <si>
    <t>c6d2c1ce-a831-47b5-b8e1-cc34f908954d</t>
  </si>
  <si>
    <t>1f3f885b-01d5-4d78-b93e-d902bbf59007</t>
  </si>
  <si>
    <t>2019-08-27T16:45:40+03:00</t>
  </si>
  <si>
    <t>c6eb70ee-2dc1-4a12-8a34-5c47e968dd83</t>
  </si>
  <si>
    <t>4c787b04-f063-47c3-bf31-48f3f3f50de2</t>
  </si>
  <si>
    <t>2019-05-22T08:19:59+03:00</t>
  </si>
  <si>
    <t>c6ecfd01-83eb-47d3-8a00-a82506fe6e2c</t>
  </si>
  <si>
    <t>b68eb683-acfa-48cf-8469-0d2710f656e0</t>
  </si>
  <si>
    <t>2019-09-10T17:44:21+03:00</t>
  </si>
  <si>
    <t>c6f692e0-d394-4146-83b8-83be2030839e</t>
  </si>
  <si>
    <t>daa8a4b3-fe9f-493d-a0c3-44b16cdaf723</t>
  </si>
  <si>
    <t>2019-09-09T09:34:17+03:00</t>
  </si>
  <si>
    <t>c6fb03c8-a622-40f8-92ae-5691765e796d</t>
  </si>
  <si>
    <t>82a66319-071e-414c-88af-b815c9e3dd13</t>
  </si>
  <si>
    <t>2019-08-09T14:16:13+03:00</t>
  </si>
  <si>
    <t>c6fdbe48-8dd2-43b1-a26e-866f1c684249</t>
  </si>
  <si>
    <t>2019-06-27T13:57:00-05:00</t>
  </si>
  <si>
    <t>c70572fc-3870-4aee-8681-26677caacde6</t>
  </si>
  <si>
    <t>ПФР_УППО_20190813_9510b05f-bde5-11e9-94f0-00155d0a1e12.XML.gz</t>
  </si>
  <si>
    <t>9510b05f-bde5-11e9-94f0-00155d0a1e12</t>
  </si>
  <si>
    <t>2019-08-13T16:30:14.594+03:00</t>
  </si>
  <si>
    <t>c7094387-3637-4b06-b706-e427f080f135</t>
  </si>
  <si>
    <t>c714f851-c168-4c5f-806a-993355ebae3b</t>
  </si>
  <si>
    <t>afccf515-17e6-4b64-9b98-ff057f4caf02</t>
  </si>
  <si>
    <t>2019-06-06T11:19:28+03:00</t>
  </si>
  <si>
    <t>c71b3952-dee6-429a-be32-08dcbb6780fd</t>
  </si>
  <si>
    <t>652a879b-9808-42e6-924b-a01e5b1a5a31</t>
  </si>
  <si>
    <t>2019-03-15T15:51:15.402+03:00</t>
  </si>
  <si>
    <t>c72535a5-c7b5-4e57-a5d6-ff1f777604a4</t>
  </si>
  <si>
    <t>aed2c03c-6162-4264-801f-4ee2eca32c98</t>
  </si>
  <si>
    <t>2019-05-30T12:20:22+03:00</t>
  </si>
  <si>
    <t>c726376d-8f4c-4907-8672-8bc5032fff75</t>
  </si>
  <si>
    <t>995e9539-2f63-4c33-b6e2-5a15312ee4d0</t>
  </si>
  <si>
    <t>2019-08-31T18:39:33+03:00</t>
  </si>
  <si>
    <t>c72a83b3-6f13-4e77-96ed-4550f0aef15e</t>
  </si>
  <si>
    <t>cf5053dc-0790-43bb-af11-3a58ee7d84eb</t>
  </si>
  <si>
    <t>2019-04-25T11:02:01+03:00</t>
  </si>
  <si>
    <t>c72e3d91-6377-4991-908c-f36ccca7e896</t>
  </si>
  <si>
    <t>22aea329-6172-49b8-a4f2-27ace35253c2</t>
  </si>
  <si>
    <t>2019-07-19T11:07:20+03:00</t>
  </si>
  <si>
    <t>c737fe84-ff17-47a8-8b14-5c67dc407be7</t>
  </si>
  <si>
    <t>e613d7aa-0e69-4178-b42a-a5142cde9e4d</t>
  </si>
  <si>
    <t>2019-07-05T13:59:10+03:00</t>
  </si>
  <si>
    <t>c73b0dfc-f88b-4456-b972-1293edb9dcdf</t>
  </si>
  <si>
    <t>a90cc546-0629-4fbf-898d-065cb3031516</t>
  </si>
  <si>
    <t>2019-05-25T15:14:28+03:00</t>
  </si>
  <si>
    <t>c740638c-7ce6-455a-9900-1e92652eb3fe</t>
  </si>
  <si>
    <t>25a898f9-5e38-41c4-9f6d-7c290677fb16</t>
  </si>
  <si>
    <t>2019-09-05T15:06:38+03:00</t>
  </si>
  <si>
    <t>c744ed81-7e5f-46e9-a6ff-ed946967bd60</t>
  </si>
  <si>
    <t>0b811c1d-aae4-4f53-b40f-cb6e04da5101</t>
  </si>
  <si>
    <t>2019-08-28T16:29:37+03:00</t>
  </si>
  <si>
    <t>c7498f95-6886-40af-969c-048c1b0504a2</t>
  </si>
  <si>
    <t>8d4ff058-1406-40d6-9a7c-052bdea24421</t>
  </si>
  <si>
    <t>2019-05-20T12:58:05+03:00</t>
  </si>
  <si>
    <t>c74995f9-ea52-4ae6-82d5-4e80d966d854</t>
  </si>
  <si>
    <t>4072ebd6-232b-4c69-bc38-fd05c0693502</t>
  </si>
  <si>
    <t>2019-08-04T13:50:47+03:00</t>
  </si>
  <si>
    <t>c74c1a8d-9475-4025-823f-d09d9bb629b2</t>
  </si>
  <si>
    <t>ef37ad7b-ec69-451d-9f6f-81e117e99b7e</t>
  </si>
  <si>
    <t>2019-09-17T14:35:11+03:00</t>
  </si>
  <si>
    <t>c753cbe5-4ec5-4e10-89c0-3db8a5f81526</t>
  </si>
  <si>
    <t>34bb944a-35be-4733-a05d-b5c8330a4f6a</t>
  </si>
  <si>
    <t>2019-09-04T09:32:58+03:00</t>
  </si>
  <si>
    <t>c7547f29-5ccc-42c3-aa9c-6b78a69cd958</t>
  </si>
  <si>
    <t>dcaf458d-a3ab-4833-8f11-81c69c93582f</t>
  </si>
  <si>
    <t>2019-07-19T15:35:55+03:00</t>
  </si>
  <si>
    <t>c75552bf-1ba3-492d-ae90-3453fa661b79</t>
  </si>
  <si>
    <t>0f19baee-3c39-4dcc-8892-687b781ec980</t>
  </si>
  <si>
    <t>2019-07-19T17:18:50+03:00</t>
  </si>
  <si>
    <t>c756dfcd-46c5-4f01-add2-c5a8e3b72d62</t>
  </si>
  <si>
    <t>0554825b-e03f-4004-893e-ec191ea03e52</t>
  </si>
  <si>
    <t>2019-09-04T16:52:20+03:00</t>
  </si>
  <si>
    <t>c75b08a2-9bdb-40c9-9d0e-069a342d3ccc</t>
  </si>
  <si>
    <t>52ae4668-548d-49bf-bd30-5cb0e381f68c</t>
  </si>
  <si>
    <t>2019-06-13T15:38:22+03:00</t>
  </si>
  <si>
    <t>c7656093-2999-4e1a-a479-b41bd50f954b</t>
  </si>
  <si>
    <t>96b5433e-d689-4689-ba6e-758f4863395e</t>
  </si>
  <si>
    <t>2019-06-20T10:36:44+03:00</t>
  </si>
  <si>
    <t>c7684dbf-8b66-435c-99cb-0a50448da3a6</t>
  </si>
  <si>
    <t>3a078025-0125-48ba-ae4a-88bd12a22bc9</t>
  </si>
  <si>
    <t>2019-07-11T14:34:02+03:00</t>
  </si>
  <si>
    <t>c76e5a49-c902-42f8-b193-2d17ce4d9356</t>
  </si>
  <si>
    <t>7e9e0605-e433-4589-be11-ec198b1db2e3</t>
  </si>
  <si>
    <t>2019-07-03T04:19:59+03:00</t>
  </si>
  <si>
    <t>c770dec1-7f89-4cc1-8e37-a146e099ddd6</t>
  </si>
  <si>
    <t>6d9fb3f2-0a3f-4591-9e91-a053712d70cd</t>
  </si>
  <si>
    <t>2019-05-22T20:02:15+03:00</t>
  </si>
  <si>
    <t>c771643c-3430-4dad-b92d-c0668323df25</t>
  </si>
  <si>
    <t>b1d8f156-5cfe-4a2f-bfaf-7c60bcb3150c</t>
  </si>
  <si>
    <t>2019-08-23T19:52:37+03:00</t>
  </si>
  <si>
    <t>c77b6651-10de-432a-a12a-611b6fa669a5</t>
  </si>
  <si>
    <t>00820528-af72-41ee-974d-beac433b9ac9</t>
  </si>
  <si>
    <t>2019-07-23T09:42:17+03:00</t>
  </si>
  <si>
    <t>c77bae88-4792-42fa-85c8-067b9a92c53c</t>
  </si>
  <si>
    <t>67dd5011-253f-4269-a478-93edb15b12ae</t>
  </si>
  <si>
    <t>2019-06-13T13:06:13+03:00</t>
  </si>
  <si>
    <t>c781d1b5-03ae-438a-98fa-779543e3d1b1</t>
  </si>
  <si>
    <t>ee10ee2e-535b-44ef-bdd6-0e91f82d85c4</t>
  </si>
  <si>
    <t>2019-04-30T15:27:14+03:00</t>
  </si>
  <si>
    <t>c785d005-0f76-4eb6-90c4-70cb670aba09</t>
  </si>
  <si>
    <t>f032a8ad-51bc-44f7-91b8-e5b62004e8da</t>
  </si>
  <si>
    <t>2019-08-12T13:53:49+03:00</t>
  </si>
  <si>
    <t>c7884178-f448-4ee3-aec8-9a5c5966b385</t>
  </si>
  <si>
    <t>c0cc05b1-c1e3-4f78-8a90-210157241f16</t>
  </si>
  <si>
    <t>2019-04-12T15:09:00+03:00</t>
  </si>
  <si>
    <t>c78d6e61-ac60-4b2f-ae19-7ceb034e292a</t>
  </si>
  <si>
    <t>e3323e64-abd4-4240-985b-64e29a20b984</t>
  </si>
  <si>
    <t>2019-05-28T11:23:13+03:00</t>
  </si>
  <si>
    <t>c790e18c-b8b1-4a73-9e00-c385cf2a7452</t>
  </si>
  <si>
    <t>c5f4942c-75b5-4f97-a682-8f516a063091</t>
  </si>
  <si>
    <t>2019-06-05T11:18:53+03:00</t>
  </si>
  <si>
    <t>fc21c237-5164-463a-ac52-c6e15209c5a9</t>
  </si>
  <si>
    <t>c7953ca4-daec-46b0-8456-825a88f844e6</t>
  </si>
  <si>
    <t>c36cd71c-8617-4d72-9579-276ea3d7cec0</t>
  </si>
  <si>
    <t>2019-05-28T12:47:12+03:00</t>
  </si>
  <si>
    <t>c79ba5c3-d61a-4be4-a070-1097d1fb3d09</t>
  </si>
  <si>
    <t>4756727d-4e74-4604-8d60-0b2b5c7c5290</t>
  </si>
  <si>
    <t>2019-09-12T12:02:01+03:00</t>
  </si>
  <si>
    <t>c79ca321-e820-4bf6-a365-67d6c97bbc7a</t>
  </si>
  <si>
    <t>ПФР_УППО_20190716_e1d115b6-a7a1-11e9-8d03-00155d0a1e12.XML.gz</t>
  </si>
  <si>
    <t>e1d115b6-a7a1-11e9-8d03-00155d0a1e12</t>
  </si>
  <si>
    <t>2019-07-16T11:11:10.524+03:00</t>
  </si>
  <si>
    <t>c7a7743b-65b5-46bb-8354-c181f0157f2f</t>
  </si>
  <si>
    <t>ec150daf-c09f-44b2-8224-514d0a301b7b</t>
  </si>
  <si>
    <t>2019-08-16T10:33:50+03:00</t>
  </si>
  <si>
    <t>c7aae7c3-d84a-4ce3-a299-358d6fd98c31</t>
  </si>
  <si>
    <t>2019-05-23T10:41:17.729+03:00</t>
  </si>
  <si>
    <t>c7b17d83-8638-4ee2-b887-23a7a810d887</t>
  </si>
  <si>
    <t>9b256aeb-4d01-4412-9b02-928ca1375617</t>
  </si>
  <si>
    <t>2019-09-10T14:34:08+03:00</t>
  </si>
  <si>
    <t>c7b47c53-4afa-473e-842a-17b597b4f4fe</t>
  </si>
  <si>
    <t>d519541e-bfef-4b51-a6db-44e99512c7ce</t>
  </si>
  <si>
    <t>2019-04-06T12:08:56+03:00</t>
  </si>
  <si>
    <t>c7b58f49-26eb-46b6-8333-c7dc2a67eec9</t>
  </si>
  <si>
    <t>e937ef5f-0f89-4814-b2c7-f7c5768ddce0</t>
  </si>
  <si>
    <t>2019-09-04T09:00:13+03:00</t>
  </si>
  <si>
    <t>c7b85a60-a336-4e94-98ce-e59494705213</t>
  </si>
  <si>
    <t>478bdc5b-6991-4687-9e43-0cf64075d748</t>
  </si>
  <si>
    <t>2019-07-25T10:28:15+03:00</t>
  </si>
  <si>
    <t>c7bf1915-9d6d-46c1-ad36-07224015264b</t>
  </si>
  <si>
    <t>daa1ae19-cb48-497d-abaf-51d9b90b28bc</t>
  </si>
  <si>
    <t>2019-06-29T08:39:39+03:00</t>
  </si>
  <si>
    <t>c7c1a967-26ca-4802-8594-88ccd4ac1433</t>
  </si>
  <si>
    <t>b8ac11fc-e3a8-4ed3-b45f-74258f253d05</t>
  </si>
  <si>
    <t>2019-04-20T18:10:15+03:00</t>
  </si>
  <si>
    <t>c7c32479-3def-45e8-bbef-127586af80ee</t>
  </si>
  <si>
    <t>c34bcf11-26d1-4330-9c19-89615de86bb0</t>
  </si>
  <si>
    <t>2019-09-17T14:14:13+03:00</t>
  </si>
  <si>
    <t>c7c76022-fcc4-4b39-99ef-c592387c8db9</t>
  </si>
  <si>
    <t>d2f0e46d-40dc-4303-a791-36ba736d9601</t>
  </si>
  <si>
    <t>2019-08-07T11:41:15+03:00</t>
  </si>
  <si>
    <t>c7c8685f-1078-40a1-a516-f2f70d4980f5</t>
  </si>
  <si>
    <t>28bb69cc-11c4-4d53-8c6a-db64f7bb8887</t>
  </si>
  <si>
    <t>2019-08-23T16:27:44+03:00</t>
  </si>
  <si>
    <t>c7c93ba5-cb4c-4fcc-a797-bef77874b7ea</t>
  </si>
  <si>
    <t>bbecace8-baca-4448-a662-dbc0d5a0d7b0</t>
  </si>
  <si>
    <t>2019-07-25T09:29:01+03:00</t>
  </si>
  <si>
    <t>c7cb0ccd-0e0d-4ef5-a3eb-d1c9a26f5bf9</t>
  </si>
  <si>
    <t>2fdcf327-58a1-48aa-91e3-cf0010e00b84</t>
  </si>
  <si>
    <t>2019-04-25T21:04:54+03:00</t>
  </si>
  <si>
    <t>c7d35d1d-0050-416d-9c45-666f0616408d</t>
  </si>
  <si>
    <t>85f4085a-4794-4bd7-a066-9f57db871473</t>
  </si>
  <si>
    <t>2019-06-30T21:08:43+03:00</t>
  </si>
  <si>
    <t>c7d4a0ce-dc93-4a96-9c39-7efd56ac1ac7</t>
  </si>
  <si>
    <t>efb55066-2ab2-423e-a89d-03bfe6a17c9b</t>
  </si>
  <si>
    <t>2019-06-27T07:33:51+03:00</t>
  </si>
  <si>
    <t>c7d70c45-c5ab-47cc-8515-ac605768fda7</t>
  </si>
  <si>
    <t>17dd40d4-0298-4200-8378-c5690cc40e17</t>
  </si>
  <si>
    <t>2019-09-06T10:37:51+03:00</t>
  </si>
  <si>
    <t>c7d79c5d-be3c-4ac3-be5a-94511ec2836a</t>
  </si>
  <si>
    <t>78b38e91-594d-4883-8e7e-7f9c15841472</t>
  </si>
  <si>
    <t>2019-06-15T12:08:49+03:00</t>
  </si>
  <si>
    <t>c7d84fc7-97f3-4082-9b56-e8aa25a29488</t>
  </si>
  <si>
    <t>b0993737-4df1-4e9b-b3e5-741936edaec7</t>
  </si>
  <si>
    <t>2019-04-19T09:14:30+03:00</t>
  </si>
  <si>
    <t>c7d86284-b7f6-4507-b70f-cb2355753d77</t>
  </si>
  <si>
    <t>a0447217-27fa-462b-b11b-0eef4fb26d6d</t>
  </si>
  <si>
    <t>2019-09-06T12:49:44+03:00</t>
  </si>
  <si>
    <t>c7dd8298-aa9a-4359-ac38-e8a7bf9da6aa</t>
  </si>
  <si>
    <t>61b7684b-6efd-413c-9c6a-60ab75511bae</t>
  </si>
  <si>
    <t>2019-08-30T11:38:53+03:00</t>
  </si>
  <si>
    <t>c7dff29b-4d8e-4489-bf64-e9937698effb</t>
  </si>
  <si>
    <t>c23c7b6e-7225-46aa-9b0a-3545a73e7184</t>
  </si>
  <si>
    <t>2019-06-12T06:28:15+03:00</t>
  </si>
  <si>
    <t>c7e1b1dc-e1a6-4293-85b7-c15c26dea620</t>
  </si>
  <si>
    <t>f5d3567f-93ca-4795-80c4-9f6551490a0d</t>
  </si>
  <si>
    <t>2019-07-08T11:31:13+03:00</t>
  </si>
  <si>
    <t>c7e7be55-9c55-4407-bb5b-d4ecbbd11caa</t>
  </si>
  <si>
    <t>183ca556-317e-4701-8ca4-58e6b790ccf3</t>
  </si>
  <si>
    <t>2019-05-30T18:46:56+03:00</t>
  </si>
  <si>
    <t>c7efcdfc-4a61-4e6b-b3c9-f7ae278f13eb</t>
  </si>
  <si>
    <t>b9a97ecb-a95a-484f-ba2a-8291656f6a13</t>
  </si>
  <si>
    <t>2019-08-08T16:43:25+03:00</t>
  </si>
  <si>
    <t>c7f0f261-8a2f-452c-8ed3-fa81ab6c86b9</t>
  </si>
  <si>
    <t>a7bca09d-1c30-4f25-afc4-a2af24d7baf0</t>
  </si>
  <si>
    <t>2019-05-24T16:57:06+03:00</t>
  </si>
  <si>
    <t>c7f16b61-55ff-45be-a979-8e9275e2737b</t>
  </si>
  <si>
    <t>120b34f8-898e-4554-8bb3-57d0cc836c72</t>
  </si>
  <si>
    <t>2019-05-27T17:21:20+03:00</t>
  </si>
  <si>
    <t>c7f3296a-e742-45e2-af9d-82d20444e5fc</t>
  </si>
  <si>
    <t>71944d6b-9278-4966-b277-d7f8cf39196a</t>
  </si>
  <si>
    <t>2019-08-21T09:22:19+03:00</t>
  </si>
  <si>
    <t>c7ff64c9-d6af-4d7f-9e00-a276cd9a80ea</t>
  </si>
  <si>
    <t>4a90b3ee-ed8c-4e8b-ac67-61b71157bb87</t>
  </si>
  <si>
    <t>2019-08-08T15:45:20+03:00</t>
  </si>
  <si>
    <t>c8008886-dee6-44e3-b487-ed86b2ed48cb</t>
  </si>
  <si>
    <t>7f800b58-06af-419b-b14b-591e38ea3e7b</t>
  </si>
  <si>
    <t>2019-07-04T13:44:58+03:00</t>
  </si>
  <si>
    <t>c800e781-06a3-4ce0-ba67-16dc2e6d550b</t>
  </si>
  <si>
    <t>7c049897-3536-48b6-94f8-e926d0e358be</t>
  </si>
  <si>
    <t>2019-07-01T09:26:07+03:00</t>
  </si>
  <si>
    <t>c804fd20-6f53-4045-a009-8b7b65b70f62</t>
  </si>
  <si>
    <t>2019-09-04T13:57:44</t>
  </si>
  <si>
    <t>c80690b9-8260-424c-a93a-bcb11862829a</t>
  </si>
  <si>
    <t>2fdcec20-d2f9-49fc-97ee-6229b789cded</t>
  </si>
  <si>
    <t>2019-09-09T17:12:09+03:00</t>
  </si>
  <si>
    <t>c807f76c-7bac-40af-8cc3-b883da62be9a</t>
  </si>
  <si>
    <t>f2973c14-58cf-41d3-b81e-5405ec8ff3b7</t>
  </si>
  <si>
    <t>2019-09-12T11:58:48+03:00</t>
  </si>
  <si>
    <t>c810130c-fa29-4dbb-b5da-2e643aa9399d</t>
  </si>
  <si>
    <t>9536df08-f645-489f-bf3c-bb42f4fda5c6</t>
  </si>
  <si>
    <t>2019-05-27T17:50:29+03:00</t>
  </si>
  <si>
    <t>c816ef90-94e6-498f-9f1b-a3fff673d944</t>
  </si>
  <si>
    <t>e6e29d48-9cfb-4fab-b2d2-81b8c1828995</t>
  </si>
  <si>
    <t>2019-06-18T11:11:45+03:00</t>
  </si>
  <si>
    <t>c81967db-3c76-421e-bd11-d4cff909d072</t>
  </si>
  <si>
    <t>ПФР_УППО_20190918_5bac6ee2-da1b-11e9-9571-00155d0a1e12.XML.gz</t>
  </si>
  <si>
    <t>5bac6ee2-da1b-11e9-9571-00155d0a1e12</t>
  </si>
  <si>
    <t>2019-09-18T16:50:51.973+03:00</t>
  </si>
  <si>
    <t>c81edce0-5676-4b58-9d62-27b662e67175</t>
  </si>
  <si>
    <t>b7b333c9-a1ed-4671-8d82-305de2836ca1</t>
  </si>
  <si>
    <t>2019-05-26T13:18:43+03:00</t>
  </si>
  <si>
    <t>c8218cd6-8998-4bd2-b442-9204eba78087</t>
  </si>
  <si>
    <t>93139f56-1f16-49ac-a243-627a4e6bc475</t>
  </si>
  <si>
    <t>2019-09-18T17:18:42+03:00</t>
  </si>
  <si>
    <t>c822d74f-4aa1-494b-aa5a-9cce03e3eed9</t>
  </si>
  <si>
    <t>6a61336b-53fd-4f1f-9cf3-00a05e87828f</t>
  </si>
  <si>
    <t>2019-09-04T18:11:13+03:00</t>
  </si>
  <si>
    <t>c824eb7e-b9de-4b6b-95f7-1c9e5d7bd54d</t>
  </si>
  <si>
    <t>abdd3895-0281-4eeb-9413-038d093d27ca</t>
  </si>
  <si>
    <t>2019-06-17T12:40:55+03:00</t>
  </si>
  <si>
    <t>c8280e54-eb33-4944-a3e0-858a42657a85</t>
  </si>
  <si>
    <t>fc21b68d-5fac-41fb-88d7-a3e397e9b27a</t>
  </si>
  <si>
    <t>2019-08-10T15:01:17+03:00</t>
  </si>
  <si>
    <t>c82aa33b-b74a-411f-b084-6732016a3399</t>
  </si>
  <si>
    <t>ca92b903-a894-44f8-8659-37bd9ecaf38e</t>
  </si>
  <si>
    <t>2019-08-07T09:24:35+03:00</t>
  </si>
  <si>
    <t>c82b4b4b-bb99-4992-9fac-91db80c14503</t>
  </si>
  <si>
    <t>ff180045-37e2-4bd5-9652-bf927cd78369</t>
  </si>
  <si>
    <t>2019-08-28T14:43:49+03:00</t>
  </si>
  <si>
    <t>c838b2b8-932c-47c7-bd58-70bdeab1bcd3</t>
  </si>
  <si>
    <t>c25b3ee4-e176-400f-83e8-57d58d188b74</t>
  </si>
  <si>
    <t>2019-04-19T14:01:30+03:00</t>
  </si>
  <si>
    <t>c83bdab6-0e96-499d-b4cd-c45d1abac34e</t>
  </si>
  <si>
    <t>419f47b1-1d43-4962-b5fa-bb514675d117</t>
  </si>
  <si>
    <t>2019-04-07T08:29:16+03:00</t>
  </si>
  <si>
    <t>c841caeb-428c-4ca1-b9b6-d6f8f08b2c88</t>
  </si>
  <si>
    <t>b7e09f68-defb-4620-b309-ee40da0b7714</t>
  </si>
  <si>
    <t>2019-05-16T10:59:10+03:00</t>
  </si>
  <si>
    <t>c84cecae-8b94-4710-a60c-1a985b8e65c8</t>
  </si>
  <si>
    <t>79256812-523a-4394-b43b-38bc25971f1b</t>
  </si>
  <si>
    <t>2019-05-22T09:47:01+03:00</t>
  </si>
  <si>
    <t>c85a9b00-75a8-4746-9ee6-bdd4bcfc3d6c</t>
  </si>
  <si>
    <t>cb99a2f4-03cf-4405-8091-d5cb6abe05fe</t>
  </si>
  <si>
    <t>2019-08-31T19:09:32+03:00</t>
  </si>
  <si>
    <t>c85cd046-35d2-47ed-b3ed-fb33253e2f68</t>
  </si>
  <si>
    <t>9aa7251c-c6e8-44c7-ae93-1a0cb6b842ef</t>
  </si>
  <si>
    <t>2019-09-05T11:01:29+03:00</t>
  </si>
  <si>
    <t>c85f8d35-120d-4eeb-ba30-0839e7c4ee52</t>
  </si>
  <si>
    <t>eb5e3bee-0489-42b3-862a-cdea27aff13b</t>
  </si>
  <si>
    <t>2019-07-11T11:45:14+03:00</t>
  </si>
  <si>
    <t>c8600e04-6e0e-4fe9-9cc0-46e13541e4fb</t>
  </si>
  <si>
    <t>47d76aed-0b08-44be-a101-4d9470de9f6d</t>
  </si>
  <si>
    <t>2019-06-09T09:51:16+03:00</t>
  </si>
  <si>
    <t>c8610422-1a99-46b1-9719-4002e64fe9b9</t>
  </si>
  <si>
    <t>ПФР_УППО_20190722_7ee23398-ac52-11e9-8d03-00155d0a1e12.XML.gz</t>
  </si>
  <si>
    <t>7ee23398-ac52-11e9-8d03-00155d0a1e12</t>
  </si>
  <si>
    <t>2019-07-22T10:25:04.706+03:00</t>
  </si>
  <si>
    <t>c866c109-6e1b-4376-b156-ab834f777b35</t>
  </si>
  <si>
    <t>7a9f8fb5-447a-4d05-ba3e-8b5759c821c3</t>
  </si>
  <si>
    <t>2019-04-26T19:52:10+03:00</t>
  </si>
  <si>
    <t>c86d179c-f221-4f68-a0b1-081f48c335be</t>
  </si>
  <si>
    <t>747fdeca-ba23-4d66-b396-28fbca6c584d</t>
  </si>
  <si>
    <t>2019-04-25T21:16:47+03:00</t>
  </si>
  <si>
    <t>c876c6e1-946c-4765-80cf-2a79547af35d</t>
  </si>
  <si>
    <t>9c1ffa1c-3f1e-40a2-8716-245223433d18</t>
  </si>
  <si>
    <t>2019-06-07T15:33:06+03:00</t>
  </si>
  <si>
    <t>c87da2aa-cda9-47e1-94b1-6325ee61d870</t>
  </si>
  <si>
    <t>56d5a5e6-31f9-4dd0-a689-d40c855627d7</t>
  </si>
  <si>
    <t>2019-06-21T16:53:42+03:00</t>
  </si>
  <si>
    <t>c8814fba-1a5e-4f16-a1f5-24c5bd095ca8</t>
  </si>
  <si>
    <t>fe3979d6-9981-4b2c-a2e6-ba82fe4aac0c</t>
  </si>
  <si>
    <t>2019-06-14T13:58:53+03:00</t>
  </si>
  <si>
    <t>c884467a-02bf-4507-9a22-dc2000032709</t>
  </si>
  <si>
    <t>fec325a1-c542-4b73-9f25-2fc9a1321a08</t>
  </si>
  <si>
    <t>2019-07-01T17:27:50+03:00</t>
  </si>
  <si>
    <t>c8846c6d-bee3-42c4-8b6a-9f1dfe887528</t>
  </si>
  <si>
    <t>003662b0-ffcc-44f6-a911-eef081b70a92</t>
  </si>
  <si>
    <t>2019-08-12T16:13:26+03:00</t>
  </si>
  <si>
    <t>c889fbe2-80e5-4a2f-b533-579cfd54165a</t>
  </si>
  <si>
    <t>ecced94a-6e88-4dcf-b3e8-6139f81547a9</t>
  </si>
  <si>
    <t>2019-07-24T17:34:01+03:00</t>
  </si>
  <si>
    <t>c88f1b30-51e9-43bd-a39b-1f65606143ff</t>
  </si>
  <si>
    <t>55645485-e8b3-46e9-a50a-e16618c30473</t>
  </si>
  <si>
    <t>2019-07-08T15:34:25+03:00</t>
  </si>
  <si>
    <t>c890aa10-6d6d-4c6f-89b2-21662799eac8</t>
  </si>
  <si>
    <t>e5bc79c3-0995-475d-bf6c-698ed9179894</t>
  </si>
  <si>
    <t>2019-04-23T07:07:53+03:00</t>
  </si>
  <si>
    <t>c891c86c-ccec-4483-81dd-94f59f074cc2</t>
  </si>
  <si>
    <t>0f8611c9-3482-4215-9831-fefc9dd1632a</t>
  </si>
  <si>
    <t>2019-08-24T12:58:15+03:00</t>
  </si>
  <si>
    <t>c893eb74-7d26-49dc-98f5-f60af9f094c0</t>
  </si>
  <si>
    <t>c2338a63-21a5-456a-a792-c431ab383a95</t>
  </si>
  <si>
    <t>2019-07-21T13:35:16+03:00</t>
  </si>
  <si>
    <t>c8961735-e7bc-425b-9e28-97fa83ae555e</t>
  </si>
  <si>
    <t>20054d53-d17f-4c0b-8f0b-081de2d37896</t>
  </si>
  <si>
    <t>2019-08-28T10:39:24+03:00</t>
  </si>
  <si>
    <t>c89e79e0-b5cf-4ffe-9595-d4935575ea23</t>
  </si>
  <si>
    <t>79cd7334-1cad-42d1-8a02-180825c131c2</t>
  </si>
  <si>
    <t>2019-07-05T14:39:00+03:00</t>
  </si>
  <si>
    <t>c8a14349-2108-4d34-bff3-1aa008a8d4c3</t>
  </si>
  <si>
    <t>84822417-2527-46c4-9d45-5b4e5feaf0c7</t>
  </si>
  <si>
    <t>2019-08-29T12:34:15+03:00</t>
  </si>
  <si>
    <t>c8a61b74-bad0-4f87-b3af-e5254d0c820b</t>
  </si>
  <si>
    <t>a85250cd-3f97-4b72-ac42-142cfac9043f</t>
  </si>
  <si>
    <t>2019-08-09T12:21:02+03:00</t>
  </si>
  <si>
    <t>c8a8766b-a71e-419a-8004-d0936732220e</t>
  </si>
  <si>
    <t>ПФР_УППО_20190916_e6cf388c-d864-11e9-9571-00155d0a1e12.XML.gz</t>
  </si>
  <si>
    <t>e6cf388c-d864-11e9-9571-00155d0a1e12</t>
  </si>
  <si>
    <t>2019-09-16T12:32:20.864+03:00</t>
  </si>
  <si>
    <t>c8a87724-e663-49ca-9e4d-1e0363607b51</t>
  </si>
  <si>
    <t>c225483c-947d-4a0e-922b-d0730285c8e5</t>
  </si>
  <si>
    <t>2019-08-14T16:55:47+03:00</t>
  </si>
  <si>
    <t>c8a9963f-b5cf-4520-8195-9170edfe9908</t>
  </si>
  <si>
    <t>044de497-3761-4e0c-a866-a0e57cca9cdd</t>
  </si>
  <si>
    <t>2019-09-10T15:46:42+03:00</t>
  </si>
  <si>
    <t>c8aa4af2-4a93-44a9-ac50-8e68310f83ef</t>
  </si>
  <si>
    <t>b2874cfa-5476-4b1f-8f22-f291a46d716c</t>
  </si>
  <si>
    <t>2019-06-29T18:45:29+03:00</t>
  </si>
  <si>
    <t>c8adc131-dc5f-4e14-be2c-c962ac51b87e</t>
  </si>
  <si>
    <t>32c6108f-52a3-486a-a02f-4afc675ca68f</t>
  </si>
  <si>
    <t>2019-08-28T12:07:26+03:00</t>
  </si>
  <si>
    <t>c8b07ae5-31e4-4523-8289-d20ccf2b8dea</t>
  </si>
  <si>
    <t>cd00eeec-75a1-4c68-842a-8dd1e40becac</t>
  </si>
  <si>
    <t>2019-05-22T09:33:05+03:00</t>
  </si>
  <si>
    <t>c8b0db29-88bf-4758-9673-15d8d2f30f42</t>
  </si>
  <si>
    <t>68ff6e0e-8153-4f5d-95a2-397260e328e8</t>
  </si>
  <si>
    <t>2019-08-30T10:46:20+03:00</t>
  </si>
  <si>
    <t>c8b1e5ae-e32e-44e7-aa53-64e5006bb0a5</t>
  </si>
  <si>
    <t>77e48f7d-287e-4e7f-8afb-45962d5c4704</t>
  </si>
  <si>
    <t>2019-06-21T19:56:59+03:00</t>
  </si>
  <si>
    <t>c8b276f4-d3ea-48d3-84fa-0e3b91f71549</t>
  </si>
  <si>
    <t>7070c3d1-776c-43d1-a8c7-cb27f27ea768</t>
  </si>
  <si>
    <t>2019-06-17T11:39:31+03:00</t>
  </si>
  <si>
    <t>c8b9c6ce-f8b6-4fee-a32a-21f1f5bba6e5</t>
  </si>
  <si>
    <t>20a9026e-331e-4037-a823-c1b16e088f60</t>
  </si>
  <si>
    <t>2019-07-03T12:31:14+03:00</t>
  </si>
  <si>
    <t>c8bbc791-6962-48e2-86d6-d6a0e01aa257</t>
  </si>
  <si>
    <t>f43770e0-04c7-485f-afe5-da9498a66dc3</t>
  </si>
  <si>
    <t>2019-08-14T10:16:30+03:00</t>
  </si>
  <si>
    <t>c8bbecbd-3c59-4fb1-b1b4-1836b26fe0a8</t>
  </si>
  <si>
    <t>57f50af5-9cdd-40cd-b618-f36738534a4f</t>
  </si>
  <si>
    <t>2019-09-17T17:28:54+03:00</t>
  </si>
  <si>
    <t>c8c0202f-d8f7-46ce-917f-d8a9aac7bf71</t>
  </si>
  <si>
    <t>f089f0aa-49e9-47fd-ba29-506e6d6bd2bc</t>
  </si>
  <si>
    <t>2019-08-28T15:44:59+03:00</t>
  </si>
  <si>
    <t>c8d07a41-e7a5-4b4f-ad9b-7235c72fec51</t>
  </si>
  <si>
    <t>759df3db-6822-4991-bb46-a0725f8042e4</t>
  </si>
  <si>
    <t>2019-06-22T14:21:24+03:00</t>
  </si>
  <si>
    <t>c8d22bf6-606c-4363-9161-e2c4e571e42a</t>
  </si>
  <si>
    <t>966db9bc-d50c-4d15-a3c3-d66bc51672e3</t>
  </si>
  <si>
    <t>2019-04-17T12:53:49+03:00</t>
  </si>
  <si>
    <t>c8d243b7-6a36-4d9f-a209-2a9aaf5350b2</t>
  </si>
  <si>
    <t>94789fcc-b4cf-4e02-9fc7-c31835596957</t>
  </si>
  <si>
    <t>2019-04-15T08:51:01+03:00</t>
  </si>
  <si>
    <t>c8d2f466-5df2-4934-9509-9b363e3b268e</t>
  </si>
  <si>
    <t>a7bcb34f-6c8e-408a-98af-724904f6ffbd</t>
  </si>
  <si>
    <t>2019-08-28T12:01:45+03:00</t>
  </si>
  <si>
    <t>c8e37679-6db0-410a-9328-78498ad16175</t>
  </si>
  <si>
    <t>73cf79f2-5156-40d9-9924-631840eeafb3</t>
  </si>
  <si>
    <t>2019-08-07T13:13:26+03:00</t>
  </si>
  <si>
    <t>c8e4bd65-b9e0-4713-a9cb-237d700a16c9</t>
  </si>
  <si>
    <t>76e7c344-2c78-463d-a2fc-e73bf63fb67b</t>
  </si>
  <si>
    <t>2019-09-10T12:20:13+03:00</t>
  </si>
  <si>
    <t>c8f28d40-af7d-4ac3-a737-9a0db426dd91</t>
  </si>
  <si>
    <t>739c2162-e25e-487c-beaa-ee9018555562</t>
  </si>
  <si>
    <t>2019-09-05T09:13:44+03:00</t>
  </si>
  <si>
    <t>c8f2c326-3f4c-4e24-9b91-2c6bb88775dc</t>
  </si>
  <si>
    <t>346b00bc-6166-4aac-88e6-2bcf7d428859</t>
  </si>
  <si>
    <t>2019-06-11T16:40:56+03:00</t>
  </si>
  <si>
    <t>c8ff463e-0186-4f82-a65a-367569b78b07</t>
  </si>
  <si>
    <t>67a384f5-4e4c-42b3-8ed6-1750ca5f4b20</t>
  </si>
  <si>
    <t>2019-09-18T14:51:18+03:00</t>
  </si>
  <si>
    <t>c8ff7143-6f87-41ec-98c9-671caf76b214</t>
  </si>
  <si>
    <t>c5f22cae-33d9-4676-9008-6ee46480a028</t>
  </si>
  <si>
    <t>2019-08-12T17:38:46+03:00</t>
  </si>
  <si>
    <t>c90156a7-725a-4417-8f0f-3091b2589066</t>
  </si>
  <si>
    <t>4d2759b4-a463-490f-8e52-0902e2647c01</t>
  </si>
  <si>
    <t>2019-06-04T17:02:23+03:00</t>
  </si>
  <si>
    <t>c9022199-8886-4dff-b3f2-8a0be8e1ad6d</t>
  </si>
  <si>
    <t>0bce1883-f4e9-4bb6-b25d-0153af7c7070</t>
  </si>
  <si>
    <t>2019-09-15T17:27:52+03:00</t>
  </si>
  <si>
    <t>c9076245-4537-4ad0-b531-63103c0c258c</t>
  </si>
  <si>
    <t>4c3eaeca-8bc2-454a-87f4-1a6e221ae7ef</t>
  </si>
  <si>
    <t>2019-08-12T15:01:09+03:00</t>
  </si>
  <si>
    <t>c90a23cc-bd51-4184-82d8-aa6447384d24</t>
  </si>
  <si>
    <t>8599c671-0f04-4b49-988e-26262d2515ee</t>
  </si>
  <si>
    <t>2019-08-30T09:23:42+03:00</t>
  </si>
  <si>
    <t>c912569f-a3ec-4b07-a203-5f53cb1c6912</t>
  </si>
  <si>
    <t>655a7016-ab69-4ec4-8324-ce4524a496b7</t>
  </si>
  <si>
    <t>2019-04-22T15:12:23+03:00</t>
  </si>
  <si>
    <t>c9161fac-0bd9-4f97-b086-d78b3b41f481</t>
  </si>
  <si>
    <t>20adfbc2-d022-43cd-ab9e-e7cfbc2c02de</t>
  </si>
  <si>
    <t>2019-08-15T16:34:05+03:00</t>
  </si>
  <si>
    <t>c91f0cb6-fa33-4537-a12c-298eb57f57d2</t>
  </si>
  <si>
    <t>19d2586f-47da-4c4e-8e07-86db1632ce84</t>
  </si>
  <si>
    <t>2019-06-24T08:58:30+03:00</t>
  </si>
  <si>
    <t>c9245eaa-04c0-4e89-a893-052bda91352b</t>
  </si>
  <si>
    <t>a3990b22-93b2-4fdd-bcaa-36d8e5cfaed4</t>
  </si>
  <si>
    <t>2019-08-02T11:17:10+03:00</t>
  </si>
  <si>
    <t>c92546c8-e517-4bc6-aea5-60fb2df12c28</t>
  </si>
  <si>
    <t>f340492b-18df-472a-8908-c58ff363cf69</t>
  </si>
  <si>
    <t>2019-07-03T19:47:20+03:00</t>
  </si>
  <si>
    <t>c926fe12-0f07-4d0a-846d-e3abd22528b6</t>
  </si>
  <si>
    <t>4c12c4e2-979e-4fdb-85bd-bebb1bebca72</t>
  </si>
  <si>
    <t>2019-09-03T16:32:46+03:00</t>
  </si>
  <si>
    <t>c928486a-e0f1-4e72-8987-e436adc4885a</t>
  </si>
  <si>
    <t>5525f64a-e404-4145-b6f0-c20007b4c5e0</t>
  </si>
  <si>
    <t>2019-08-25T14:21:08+03:00</t>
  </si>
  <si>
    <t>c92873d8-704a-45e0-a89f-12d4913ce22a</t>
  </si>
  <si>
    <t>b9d20a14-6b37-4dbf-8f7e-1a52fd1cec83</t>
  </si>
  <si>
    <t>2019-07-04T10:54:20+03:00</t>
  </si>
  <si>
    <t>c9295569-f38d-4157-90ad-80eca3415bc0</t>
  </si>
  <si>
    <t>c8c4144d-3309-4c51-bc28-9f5edc2134b3</t>
  </si>
  <si>
    <t>2019-09-20T11:50:00.517426+03:00</t>
  </si>
  <si>
    <t>c930a0c5-60e5-40b9-977b-6d069cb7091a</t>
  </si>
  <si>
    <t>aff9b432-fe11-4283-9ea2-2da4befacefd</t>
  </si>
  <si>
    <t>2019-09-10T09:07:46+03:00</t>
  </si>
  <si>
    <t>c9317a43-764b-48ea-a600-16cbaf766f21</t>
  </si>
  <si>
    <t>9d87b7bd-03ce-405a-b193-b558294b4756</t>
  </si>
  <si>
    <t>2019-08-02T15:26:01+03:00</t>
  </si>
  <si>
    <t>c9338884-6d24-4d7c-9f63-034e5680857b</t>
  </si>
  <si>
    <t>a7bf60a4-eb5a-40c8-9f19-d978fe3d0508</t>
  </si>
  <si>
    <t>2019-08-09T12:13:50+03:00</t>
  </si>
  <si>
    <t>c936bcbf-9ff2-4f66-acda-9238e70b4a97</t>
  </si>
  <si>
    <t>576c8785-1742-44b6-b530-b0ee14b86f73</t>
  </si>
  <si>
    <t>2019-09-02T11:29:56+03:00</t>
  </si>
  <si>
    <t>c936e1c3-f699-4109-b2b3-c189fb51b849</t>
  </si>
  <si>
    <t>148f2f7f-e0d1-4ceb-9713-488e9b05bd0c</t>
  </si>
  <si>
    <t>2019-06-15T14:18:02+03:00</t>
  </si>
  <si>
    <t>c93d30ce-acd4-42f9-b28e-d7006979cc20</t>
  </si>
  <si>
    <t>50ee6458-6a25-453c-a6ef-65c91b3d3e5b</t>
  </si>
  <si>
    <t>2019-04-22T10:37:35+03:00</t>
  </si>
  <si>
    <t>c93fab61-cbd9-4187-ac35-99ef9da35683</t>
  </si>
  <si>
    <t>9047a0e6-e374-4ef9-a488-00967feee77b</t>
  </si>
  <si>
    <t>2019-09-16T14:02:17+03:00</t>
  </si>
  <si>
    <t>c943c8a4-a2bc-4e83-96d1-8be984c65068</t>
  </si>
  <si>
    <t>1a3f35de-75ee-4c62-a92b-96413bd41e0a</t>
  </si>
  <si>
    <t>2019-04-04T13:34:51.285+03:00</t>
  </si>
  <si>
    <t>afb455cb-93bb-4b4f-9ee5-1f3fb151b82d</t>
  </si>
  <si>
    <t>2019-04-04T13:34:51.289+03:00</t>
  </si>
  <si>
    <t>c94bf4fa-98de-427d-b96d-e969c4093a8f</t>
  </si>
  <si>
    <t>33b34059-2f8a-4d1e-8e6f-b7f866cee8ad</t>
  </si>
  <si>
    <t>2019-07-23T08:19:21+03:00</t>
  </si>
  <si>
    <t>c94df235-9558-42e6-b37a-000f7f7625f4</t>
  </si>
  <si>
    <t>94c3dba1-cea4-4e79-b55a-7720828d5848</t>
  </si>
  <si>
    <t>2019-08-30T10:21:54+03:00</t>
  </si>
  <si>
    <t>c954be4d-6bc6-4924-b6dc-72ef60cc29fc</t>
  </si>
  <si>
    <t>37f35a4b-67f6-4140-a3e0-2ad7f201a12e</t>
  </si>
  <si>
    <t>2019-09-18T09:42:19+03:00</t>
  </si>
  <si>
    <t>c957b6c0-7578-4c1d-8bf3-21334a1376b0</t>
  </si>
  <si>
    <t>bf137970-0a0e-4c0d-91d5-93498e4653be</t>
  </si>
  <si>
    <t>2019-07-02T12:33:01+03:00</t>
  </si>
  <si>
    <t>c95a285e-ba05-453b-9b90-1c747307cd3f</t>
  </si>
  <si>
    <t>04ae6651-0ec3-4817-9d77-663e71eaca25</t>
  </si>
  <si>
    <t>2019-04-08T12:15:14+03:00</t>
  </si>
  <si>
    <t>c95de8c8-4a80-459b-b2d6-4ef83ac478d7</t>
  </si>
  <si>
    <t>2f905bec-f6d3-45d3-b38f-f51a37949639</t>
  </si>
  <si>
    <t>2019-09-15T18:27:33+03:00</t>
  </si>
  <si>
    <t>c9653906-1acd-4a53-9217-c30d2bb1ba95</t>
  </si>
  <si>
    <t>c3bb6758-74ba-4485-a58a-75c7a6b8b0fa</t>
  </si>
  <si>
    <t>2019-08-14T17:40:28+03:00</t>
  </si>
  <si>
    <t>c966b7b0-8cf8-480b-a8a6-9d2cba244f56</t>
  </si>
  <si>
    <t>f50edae6-6ad7-48eb-8700-f1abf2936bd8</t>
  </si>
  <si>
    <t>2019-05-27T12:24:00+03:00</t>
  </si>
  <si>
    <t>c96707e0-0027-4b2d-a341-0adba786c35f</t>
  </si>
  <si>
    <t>5274a271-f327-4805-b72a-c373dd825691</t>
  </si>
  <si>
    <t>2019-08-28T14:24:19+03:00</t>
  </si>
  <si>
    <t>c96a1764-0b4e-4e0a-83d0-a2b4abda98f0</t>
  </si>
  <si>
    <t>e5da1a28-fda6-4e1c-b0c3-cc83b0f28574</t>
  </si>
  <si>
    <t>2019-04-23T10:26:32+03:00</t>
  </si>
  <si>
    <t>c96cc0b0-829e-41a5-9627-61434c3451ac</t>
  </si>
  <si>
    <t>1bf4e1b5-55a1-4276-9d0c-55fc41a178de</t>
  </si>
  <si>
    <t>2019-08-14T14:20:25+03:00</t>
  </si>
  <si>
    <t>c96e78f1-2dd0-414d-a5f9-487177955769</t>
  </si>
  <si>
    <t>c488a5a0-f137-4339-b415-4d11bbaeb5f6</t>
  </si>
  <si>
    <t>2019-05-03T14:42:48+03:00</t>
  </si>
  <si>
    <t>c96f4fe0-d83a-48da-b18d-a02614c1c9a4</t>
  </si>
  <si>
    <t>fdbd2fcb-d24f-47eb-a9f4-0e8ddac52d63</t>
  </si>
  <si>
    <t>2019-04-26T19:31:52+03:00</t>
  </si>
  <si>
    <t>c9739d7c-b13b-4e67-9b1f-9cebb607217b</t>
  </si>
  <si>
    <t>2019-06-05T15:15:00-05:00</t>
  </si>
  <si>
    <t>c976ec73-5812-42a1-9944-0a4b0827a547</t>
  </si>
  <si>
    <t>782969d2-4547-4e08-ae08-851ef37ae21f</t>
  </si>
  <si>
    <t>2019-09-11T09:53:12+03:00</t>
  </si>
  <si>
    <t>c9774c38-c338-445f-8e35-b38e67bdb9fe</t>
  </si>
  <si>
    <t>6cf5d45d-eedb-4fca-ae7a-7d4c4b285caa</t>
  </si>
  <si>
    <t>2019-07-25T13:30:29+03:00</t>
  </si>
  <si>
    <t>c97c6516-3156-4b8f-8454-ab6666904171</t>
  </si>
  <si>
    <t>d7cc2217-ade2-42e5-8bc0-2a28312a8333</t>
  </si>
  <si>
    <t>2019-09-06T09:13:01+03:00</t>
  </si>
  <si>
    <t>c989b2bd-8919-4e6e-aac1-9b4babd19523</t>
  </si>
  <si>
    <t>ce0537a2-68b5-4160-a230-6c6c5a9c372d</t>
  </si>
  <si>
    <t>2019-08-28T12:11:10+03:00</t>
  </si>
  <si>
    <t>c98f31cd-1307-4452-89f3-3c8a057f5ddf</t>
  </si>
  <si>
    <t>2019-05-08T10:10:34.879+03:00</t>
  </si>
  <si>
    <t>c98fa116-f117-43ab-b168-07be5d96be14</t>
  </si>
  <si>
    <t>92af183d-70bd-498d-adbf-5e28d3bc610a</t>
  </si>
  <si>
    <t>2019-05-30T18:14:30+03:00</t>
  </si>
  <si>
    <t>c991be3e-870b-4586-8952-f37e517a4c0c</t>
  </si>
  <si>
    <t>00391878-c5be-4eec-a6f7-85798dcbf762</t>
  </si>
  <si>
    <t>2019-09-16T09:59:37+03:00</t>
  </si>
  <si>
    <t>c9970df2-c46b-49d2-bb5a-f8854e800b12</t>
  </si>
  <si>
    <t>420133df-2bec-4371-8740-5f5dd40d73d2</t>
  </si>
  <si>
    <t>2019-08-28T14:35:55+03:00</t>
  </si>
  <si>
    <t>c99b717b-992e-4451-b601-5ccf4aee38cf</t>
  </si>
  <si>
    <t>8b8d37e4-04d0-455a-b63f-bc8a1bfcb7c7</t>
  </si>
  <si>
    <t>2019-06-19T10:14:41+03:00</t>
  </si>
  <si>
    <t>c99d7bb3-bca1-447b-809e-a92340f66027</t>
  </si>
  <si>
    <t>656ed148-8f02-4ec9-9a79-54cb3ef5e739</t>
  </si>
  <si>
    <t>2019-08-28T10:54:41+03:00</t>
  </si>
  <si>
    <t>c99da896-d60e-43aa-8c3c-e429645803c3</t>
  </si>
  <si>
    <t>02ea866e-05b8-49a9-9f04-eef9033cf468</t>
  </si>
  <si>
    <t>2019-05-21T18:30:31+03:00</t>
  </si>
  <si>
    <t>c99fd200-1b46-4a7e-bdf0-11f6c4db5357</t>
  </si>
  <si>
    <t>f5cce4f0-706f-46ee-a40b-4a49c4e06bd6</t>
  </si>
  <si>
    <t>2019-06-05T18:59:15+03:00</t>
  </si>
  <si>
    <t>c9a9ba28-8852-40fb-b16b-6c45788e1e43</t>
  </si>
  <si>
    <t>c6335349-06c3-45b3-b064-039b352ed76b</t>
  </si>
  <si>
    <t>2019-09-12T16:17:36+03:00</t>
  </si>
  <si>
    <t>c9ab152a-3cf9-45b1-9f52-561fd731c8d2</t>
  </si>
  <si>
    <t>14a16193-a4f6-4e6a-b28d-b235c3d2ef63</t>
  </si>
  <si>
    <t>2019-07-08T14:13:37+03:00</t>
  </si>
  <si>
    <t>c9ab307e-d3a4-4227-a311-4880934ed743</t>
  </si>
  <si>
    <t>3d99b7f5-6db8-45d9-af0f-d327964351ec</t>
  </si>
  <si>
    <t>2019-09-13T11:47:37+03:00</t>
  </si>
  <si>
    <t>c9adb466-d716-4cab-86b5-e3ada72ab384</t>
  </si>
  <si>
    <t>adc04c87-7d4f-4a7e-9030-10cdc822721d</t>
  </si>
  <si>
    <t>2019-04-26T19:52:05+03:00</t>
  </si>
  <si>
    <t>c9aef389-cdfe-4149-8043-1bf6bc74fca5</t>
  </si>
  <si>
    <t>356e5898-083e-4a13-9530-03e2a41ebada</t>
  </si>
  <si>
    <t>2019-06-24T15:34:54+03:00</t>
  </si>
  <si>
    <t>c9b5a4aa-a091-450e-ae10-b20c87ecaf2d</t>
  </si>
  <si>
    <t>ПФР_УППО_20190913_3717c395-d62c-11e9-9571-00155d0a1e12.XML.gz</t>
  </si>
  <si>
    <t>3717c395-d62c-11e9-9571-00155d0a1e12</t>
  </si>
  <si>
    <t>2019-09-13T16:41:40.701+03:00</t>
  </si>
  <si>
    <t>c9b82cfc-142d-4aac-92ac-c68d742c189a</t>
  </si>
  <si>
    <t>53ae9f2f-3be7-42e4-8e06-69bb51fa4fba</t>
  </si>
  <si>
    <t>2019-08-28T09:52:36+03:00</t>
  </si>
  <si>
    <t>c9c111aa-04d9-4b7d-8377-6d2444567944</t>
  </si>
  <si>
    <t>3275ca3d-c47d-4833-9544-e1d53ab7b5b1</t>
  </si>
  <si>
    <t>2019-08-28T10:37:29+03:00</t>
  </si>
  <si>
    <t>c9c644dc-7f18-486e-9759-53cb30b806fa</t>
  </si>
  <si>
    <t>dd1df9be-cedd-4d28-8f47-054f8fe33cab</t>
  </si>
  <si>
    <t>2019-09-17T09:34:50.504844+03:00</t>
  </si>
  <si>
    <t>c9c79e32-e045-4f0e-a4b4-3d02ce1b47de</t>
  </si>
  <si>
    <t>a3374505-f266-4319-9500-ed57f45a0657</t>
  </si>
  <si>
    <t>2019-08-07T12:35:33+03:00</t>
  </si>
  <si>
    <t>c9c82edf-3cf6-4197-a7d5-79bf5ef004fa</t>
  </si>
  <si>
    <t>f2e073e0-4b74-4b3c-9952-d8ece352c7e3</t>
  </si>
  <si>
    <t>2019-09-13T11:27:41+03:00</t>
  </si>
  <si>
    <t>c9d00c69-61c0-4631-84a5-5b2b4c931a80</t>
  </si>
  <si>
    <t>2ab0dc8c-d279-4960-a553-09168473c521</t>
  </si>
  <si>
    <t>2019-08-23T19:47:50+03:00</t>
  </si>
  <si>
    <t>c9d1ac2b-d47c-445d-98e1-4fae06cdcbbb</t>
  </si>
  <si>
    <t>ff1d4e05-961f-4575-a9a8-b2045a5d7da7</t>
  </si>
  <si>
    <t>2019-09-19T09:27:22+03:00</t>
  </si>
  <si>
    <t>c9d3432c-3490-4848-acc3-ad876c125e04</t>
  </si>
  <si>
    <t>622afd74-7b10-44e4-ba3f-fb614d6e6008</t>
  </si>
  <si>
    <t>2019-07-12T09:44:45+03:00</t>
  </si>
  <si>
    <t>c9d3b07e-6d2f-44d3-a15b-aade6c864a44</t>
  </si>
  <si>
    <t>8fde65ff-a1a7-4141-82f3-38aa4f068bdb</t>
  </si>
  <si>
    <t>2019-06-05T08:56:42+03:00</t>
  </si>
  <si>
    <t>c9dc5a6f-d255-4b3e-aeaf-cb096a4ebdc5</t>
  </si>
  <si>
    <t>9beb444d-0c5c-43d9-8d63-4c9e822c23cd</t>
  </si>
  <si>
    <t>2019-09-04T14:17:22+03:00</t>
  </si>
  <si>
    <t>c9e057cd-1086-4175-9d3f-c93d39900a77</t>
  </si>
  <si>
    <t>2a760641-052e-42ff-a5bd-be011a92f178</t>
  </si>
  <si>
    <t>2019-07-10T18:15:27+03:00</t>
  </si>
  <si>
    <t>c9e2efa2-b0df-417b-8cb5-37638b38cee6</t>
  </si>
  <si>
    <t>58aac702-16ea-40b3-8516-34ed14fae5ec</t>
  </si>
  <si>
    <t>2019-08-24T11:02:33+03:00</t>
  </si>
  <si>
    <t>c9e3b7dd-8028-4749-9e3e-389973e11d52</t>
  </si>
  <si>
    <t>5e8c2f66-c70b-4c6a-8b90-6c8b38b4ee46</t>
  </si>
  <si>
    <t>2019-09-03T11:18:55+03:00</t>
  </si>
  <si>
    <t>c9e891a3-e110-4fc3-9f3e-1a80e054f024</t>
  </si>
  <si>
    <t>ca34cd74-c355-4a93-bebd-d4a23d65ca54</t>
  </si>
  <si>
    <t>2019-09-04T14:16:17+03:00</t>
  </si>
  <si>
    <t>c9f2295b-05ff-42a0-afe2-6bec0cb68e2e</t>
  </si>
  <si>
    <t>c037b8b0-c982-40b5-ad98-ea25332cd677</t>
  </si>
  <si>
    <t>2019-07-18T13:04:47+03:00</t>
  </si>
  <si>
    <t>c9f454a1-b177-42fe-8dbd-e5095af44112</t>
  </si>
  <si>
    <t>8fb5fc61-a745-4336-8c5f-deca5b7273b6</t>
  </si>
  <si>
    <t>2019-09-19T19:14:46+03:00</t>
  </si>
  <si>
    <t>c9f7a781-7ec8-4773-ae62-c6a0a81e3976</t>
  </si>
  <si>
    <t>2269d21b-668d-4f3d-80e3-06d34f5ac3ab</t>
  </si>
  <si>
    <t>2019-05-27T10:59:32+03:00</t>
  </si>
  <si>
    <t>ca037c19-77f0-4aef-9cd3-44e3a9529980</t>
  </si>
  <si>
    <t>6010f422-7761-42b4-8f31-d65e42c3518a</t>
  </si>
  <si>
    <t>2019-08-06T15:05:53+03:00</t>
  </si>
  <si>
    <t>ca0a9e66-568e-4462-9233-f9b407d0ffb0</t>
  </si>
  <si>
    <t>257a976c-3532-426a-95c9-bdadbc68c1fb</t>
  </si>
  <si>
    <t>2019-08-24T17:09:39+03:00</t>
  </si>
  <si>
    <t>ca130661-d035-4258-8055-44b7a37220cf</t>
  </si>
  <si>
    <t>98118f13-76f1-47df-aae7-8bbb37af023c</t>
  </si>
  <si>
    <t>2019-04-15T15:57:16+03:00</t>
  </si>
  <si>
    <t>ca1a16bd-1e93-4857-affa-4d5723d0e2e1</t>
  </si>
  <si>
    <t>ПФР_УППО_20190724_5825fde8-ae1d-11e9-8d03-00155d0a1e12.XML.gz</t>
  </si>
  <si>
    <t>5825fde8-ae1d-11e9-8d03-00155d0a1e12</t>
  </si>
  <si>
    <t>2019-07-24T17:10:38.556+03:00</t>
  </si>
  <si>
    <t>ca1bccc7-c57a-417c-a1c4-23276caa90b9</t>
  </si>
  <si>
    <t>1cfc8b59-eb99-4c11-9239-b12a80761f24</t>
  </si>
  <si>
    <t>2019-04-12T15:04:14+03:00</t>
  </si>
  <si>
    <t>ca1cd191-7e32-405d-8417-3f495ac888a6</t>
  </si>
  <si>
    <t>fe421836-312b-45e6-aa6d-58acae4c4a26</t>
  </si>
  <si>
    <t>2019-07-15T11:31:49+03:00</t>
  </si>
  <si>
    <t>ca1d84b9-1bd8-4b21-91bf-b9ed38cf90c0</t>
  </si>
  <si>
    <t>8edbd20c-e9bf-4cbd-9f1e-b83ef9e606fa</t>
  </si>
  <si>
    <t>2019-04-12T09:19:27+03:00</t>
  </si>
  <si>
    <t>ca20d123-42fc-4d46-b372-71931ac95c69</t>
  </si>
  <si>
    <t>3584c4f0-207b-435d-9927-bd785ad25610</t>
  </si>
  <si>
    <t>2019-09-08T13:29:47+03:00</t>
  </si>
  <si>
    <t>ca238728-ec2e-45b9-aa2d-a27d68b63c51</t>
  </si>
  <si>
    <t>2645d9da-a51a-432e-9f2a-85d9dff59afb</t>
  </si>
  <si>
    <t>2019-09-10T14:00:03+03:00</t>
  </si>
  <si>
    <t>ca24c820-feaf-4bcf-b9b4-81c078dd1c45</t>
  </si>
  <si>
    <t>d008d9a0-4a14-41b4-823b-484535a2269f</t>
  </si>
  <si>
    <t>2019-09-18T09:55:49+03:00</t>
  </si>
  <si>
    <t>ca289593-c02f-49f8-b3fa-411455252b3c</t>
  </si>
  <si>
    <t>2c8dffad-31bf-4cf3-9169-32e0a521be34</t>
  </si>
  <si>
    <t>2019-08-02T12:48:09+03:00</t>
  </si>
  <si>
    <t>ca2e9a25-1ea1-4d41-8a7d-7fc6b1a04301</t>
  </si>
  <si>
    <t>dacfcc51-6e8c-4154-833d-e439fb310980</t>
  </si>
  <si>
    <t>2019-07-20T11:10:32+03:00</t>
  </si>
  <si>
    <t>ca2fec53-2064-4ba8-93aa-8b68e5342187</t>
  </si>
  <si>
    <t>110c9f68-bff4-4dd5-b08a-9d1a9db72058</t>
  </si>
  <si>
    <t>2019-07-13T13:00:36+03:00</t>
  </si>
  <si>
    <t>ca30cc12-6fe4-43fa-ad33-c8f232233e16</t>
  </si>
  <si>
    <t>ПФР_УППО_20190820_159e0aec-c380-11e9-94f0-00155d0a1e12.XML.gz</t>
  </si>
  <si>
    <t>159e0aec-c380-11e9-94f0-00155d0a1e12</t>
  </si>
  <si>
    <t>2019-08-20T20:05:06.821+03:00</t>
  </si>
  <si>
    <t>ca324653-be07-41ef-bf3a-f2e88a10d611</t>
  </si>
  <si>
    <t>947677c9-ba29-468e-ae5d-07568339e79b</t>
  </si>
  <si>
    <t>2019-03-26T14:41:36+03:00</t>
  </si>
  <si>
    <t>ca32f1f7-3a2d-4f63-a384-5967fa2afb11</t>
  </si>
  <si>
    <t>56d7fb42-ca76-43d3-932f-b169e119ca8b</t>
  </si>
  <si>
    <t>2019-07-20T11:38:45+03:00</t>
  </si>
  <si>
    <t>ca46497a-2b7a-48e6-b255-cc3bb883c4d9</t>
  </si>
  <si>
    <t>03062fc4-b26f-47c2-9327-03686449cbd2</t>
  </si>
  <si>
    <t>2019-09-10T13:33:52+03:00</t>
  </si>
  <si>
    <t>ca4686f7-929d-49ba-aabc-ff5ce97d8b88</t>
  </si>
  <si>
    <t>dca723a1-2f2d-4959-9d13-2aad175e4dfc</t>
  </si>
  <si>
    <t>2019-06-25T12:18:44+03:00</t>
  </si>
  <si>
    <t>ca488ea4-4d49-4fad-b3d9-35e6db4c9022</t>
  </si>
  <si>
    <t>c29d2998-cac7-4419-aaaa-067d42ab687e</t>
  </si>
  <si>
    <t>2019-05-27T11:44:11+03:00</t>
  </si>
  <si>
    <t>ca49de1f-58f5-41e4-951e-f34494e0ae6c</t>
  </si>
  <si>
    <t>2805e604-a6b4-4471-89a7-51f7ba7403d5</t>
  </si>
  <si>
    <t>2019-06-11T14:35:24+03:00</t>
  </si>
  <si>
    <t>ca4ac517-d6d2-4426-b805-4156192e01ac</t>
  </si>
  <si>
    <t>7e57a633-fc6f-4e5a-8a62-8862d2f76021</t>
  </si>
  <si>
    <t>2019-06-21T10:07:50+03:00</t>
  </si>
  <si>
    <t>ca4bac79-153c-492d-9676-cc646c5d6bda</t>
  </si>
  <si>
    <t>44b7989f-899a-4f7e-a24c-d6940a7e4a2f</t>
  </si>
  <si>
    <t>2019-05-23T04:19:34+03:00</t>
  </si>
  <si>
    <t>ca4bf0d3-89f2-4fdf-a27b-3881d9304319</t>
  </si>
  <si>
    <t>0e6eb4b6-5a95-4b1f-89d2-021a56746d39</t>
  </si>
  <si>
    <t>2019-05-29T11:39:46+03:00</t>
  </si>
  <si>
    <t>ca4c2c18-8f98-4d7f-a6da-941a8d481680</t>
  </si>
  <si>
    <t>9087b06d-b396-498f-a7a4-1672e23d2f23</t>
  </si>
  <si>
    <t>2019-09-12T10:01:56+03:00</t>
  </si>
  <si>
    <t>ca4fdb7b-65b3-46f2-bf42-bb31869ddbeb</t>
  </si>
  <si>
    <t>e4560870-fb19-4286-bd4d-cec91d0de89f</t>
  </si>
  <si>
    <t>2019-09-06T09:14:56+03:00</t>
  </si>
  <si>
    <t>ca539d3f-a83a-4d00-a798-b85461124a69</t>
  </si>
  <si>
    <t>0f97c1c4-4c63-4a85-b2b3-4ba19f22b638</t>
  </si>
  <si>
    <t>2019-09-17T13:47:24+03:00</t>
  </si>
  <si>
    <t>ca57bf84-b352-4153-955b-4b2a7f2e9d5e</t>
  </si>
  <si>
    <t>6c0af130-72d3-4411-b75b-1296512aee72</t>
  </si>
  <si>
    <t>2019-08-28T07:49:56+03:00</t>
  </si>
  <si>
    <t>ca58084c-87b9-4b5e-911c-29a9fdf0d7f8</t>
  </si>
  <si>
    <t>3800a695-9949-4e65-8561-abd0cc4e1587</t>
  </si>
  <si>
    <t>2019-09-08T17:15:23+03:00</t>
  </si>
  <si>
    <t>ca589cbc-9684-4ae8-bd72-b68e2b62636e</t>
  </si>
  <si>
    <t>5a30a7dd-ee44-42ee-92af-f704925f3471</t>
  </si>
  <si>
    <t>2019-07-23T11:48:30+03:00</t>
  </si>
  <si>
    <t>ca591087-882a-4ff7-a333-23cba0d66bec</t>
  </si>
  <si>
    <t>4e210bf0-a17a-4a3a-ae02-f2c55c4cb493</t>
  </si>
  <si>
    <t>2019-08-28T08:44:25+03:00</t>
  </si>
  <si>
    <t>ca59f6b3-b697-489e-9b6f-ac6592299f40</t>
  </si>
  <si>
    <t>8350e3ca-84ef-4c49-9c56-88b469558c6b</t>
  </si>
  <si>
    <t>2019-06-24T14:40:23+03:00</t>
  </si>
  <si>
    <t>ca5c3926-0c4d-49a3-a114-8a731757b6f7</t>
  </si>
  <si>
    <t>dbeafcb3-b9c8-4f68-9506-3c114efc9f77</t>
  </si>
  <si>
    <t>2019-08-08T12:26:06.983926+03:00</t>
  </si>
  <si>
    <t>ca5ed66b-6ad4-4f3f-8513-6f710fa31466</t>
  </si>
  <si>
    <t>ee99c727-f2ed-4252-a811-373e45c2a671</t>
  </si>
  <si>
    <t>2019-07-12T15:33:53+03:00</t>
  </si>
  <si>
    <t>ca62ee42-311e-46fd-9e3e-795b48a5c400</t>
  </si>
  <si>
    <t>5aff1796-b087-482a-83c1-6dbe9f119fe0</t>
  </si>
  <si>
    <t>2019-08-05T15:29:42+03:00</t>
  </si>
  <si>
    <t>ca68e629-3a28-4c44-b8a8-6c8df9fc5524</t>
  </si>
  <si>
    <t>f2d9df0f-ff3f-44ed-9aff-c9e99e5e4e05</t>
  </si>
  <si>
    <t>2019-09-18T13:34:19+03:00</t>
  </si>
  <si>
    <t>ca781b0a-3f7c-4d81-bfc1-93f7cc3735a6</t>
  </si>
  <si>
    <t>7653a715-e0a3-404c-9c87-01cd495187b7</t>
  </si>
  <si>
    <t>2019-09-05T15:11:35+03:00</t>
  </si>
  <si>
    <t>ca79d68e-bc60-4db8-9d53-f09c319c2673</t>
  </si>
  <si>
    <t>f8762bdc-c227-4c8b-88a0-29179093f9b7</t>
  </si>
  <si>
    <t>2019-04-29T20:57:43+03:00</t>
  </si>
  <si>
    <t>ca7cf037-9835-4f60-bc99-46fe9a116873</t>
  </si>
  <si>
    <t>cc5cc3f9-db04-48d2-9ac1-3c85394ff31d</t>
  </si>
  <si>
    <t>2019-09-20T12:32:19+03:00</t>
  </si>
  <si>
    <t>ca7dc23d-9e20-4725-a660-85844453045d</t>
  </si>
  <si>
    <t>1b9a7a75-a8ad-4d4c-be89-72c3f0e88bd6</t>
  </si>
  <si>
    <t>2019-05-21T13:18:57+03:00</t>
  </si>
  <si>
    <t>ca7e3685-4060-44f6-b3c0-866612b7dce4</t>
  </si>
  <si>
    <t>8f9ce8ec-f452-4dbe-8c50-b19e8d3e7a07</t>
  </si>
  <si>
    <t>2019-06-28T10:46:03+03:00</t>
  </si>
  <si>
    <t>ca7e9f48-a5bc-4523-8256-167fd12a5434</t>
  </si>
  <si>
    <t>5e9c050e-932a-4501-a47d-ff854db6530a</t>
  </si>
  <si>
    <t>2019-05-30T14:35:57+03:00</t>
  </si>
  <si>
    <t>ca9148f2-8d0e-42da-8d1d-441a4a76f6f6</t>
  </si>
  <si>
    <t>3e5d5622-9703-48ce-8432-fba287448868</t>
  </si>
  <si>
    <t>2019-08-31T18:09:00+03:00</t>
  </si>
  <si>
    <t>ca939258-6fb0-4cf3-a0bb-bd3377c51bee</t>
  </si>
  <si>
    <t>caa4ec08-1e7b-4c99-a302-0155a10af939</t>
  </si>
  <si>
    <t>2019-07-04T08:08:24+03:00</t>
  </si>
  <si>
    <t>ca980399-dad1-4eac-8b10-bf9b7531be65</t>
  </si>
  <si>
    <t>0f503711-a6e2-4ef0-a45d-9924762d77e2</t>
  </si>
  <si>
    <t>2019-04-28T18:46:04+03:00</t>
  </si>
  <si>
    <t>ca981cfc-b379-41d4-aa1c-bb53b6e3c8c3</t>
  </si>
  <si>
    <t>2019-04-09T16:27:49.608+03:00</t>
  </si>
  <si>
    <t>ca9896a9-8abb-4c86-90e2-f6139f6e4094</t>
  </si>
  <si>
    <t>d0377186-4c58-44cf-ba8d-c0407c65ace8</t>
  </si>
  <si>
    <t>2019-08-23T09:04:16+03:00</t>
  </si>
  <si>
    <t>caa29f5e-4f6d-4d87-82aa-077d1a0de3ae</t>
  </si>
  <si>
    <t>ff8445a4-71f5-49e2-a58b-d522105c9517</t>
  </si>
  <si>
    <t>2019-06-18T18:34:57+03:00</t>
  </si>
  <si>
    <t>caa4b1d3-d86a-4b2b-a91f-fbd5f2dd29e2</t>
  </si>
  <si>
    <t>15b5949d-8b01-4c68-8597-4ea45242c49d</t>
  </si>
  <si>
    <t>2019-08-02T08:55:48+03:00</t>
  </si>
  <si>
    <t>caa4ed3a-f788-4bc2-b344-d68da630ae9a</t>
  </si>
  <si>
    <t>15ca2c72-c2fc-4e64-8298-1dcfa412ad48</t>
  </si>
  <si>
    <t>2019-05-16T18:52:56+03:00</t>
  </si>
  <si>
    <t>caaa3af7-9002-46eb-9906-096519dcff6e</t>
  </si>
  <si>
    <t>ПФР_УППО_20190911_06ce8119-d48b-11e9-9571-00155d0a1e12.XML.gz</t>
  </si>
  <si>
    <t>06ce8119-d48b-11e9-9571-00155d0a1e12</t>
  </si>
  <si>
    <t>2019-09-11T14:55:26.802+03:00</t>
  </si>
  <si>
    <t>caadd603-33dd-4c4d-8a0b-27ee21ee8300</t>
  </si>
  <si>
    <t>3bd01f7b-1d61-41db-83c5-46020785c933</t>
  </si>
  <si>
    <t>2019-08-21T10:19:30+03:00</t>
  </si>
  <si>
    <t>caaf3c2a-0259-44b0-9e95-40ae19d3337e</t>
  </si>
  <si>
    <t>c69c0c2f-cf14-48b8-8ea2-df34e845a66d</t>
  </si>
  <si>
    <t>2019-05-23T16:51:19+03:00</t>
  </si>
  <si>
    <t>caaf5311-9582-42a2-a487-3014a6f314bc</t>
  </si>
  <si>
    <t>9f46da71-e77a-442f-9226-1b7386917080</t>
  </si>
  <si>
    <t>2019-08-05T11:50:09+03:00</t>
  </si>
  <si>
    <t>cab2b90f-8482-46aa-a469-fc2bfb29c6df</t>
  </si>
  <si>
    <t>e8d86490-ff87-4625-9768-1376823554ae</t>
  </si>
  <si>
    <t>2019-09-06T12:21:37+03:00</t>
  </si>
  <si>
    <t>cab7c442-a856-43ca-acd3-0dd8f13fb676</t>
  </si>
  <si>
    <t>e4c4a92e-beb9-4d02-8b93-9a0800532b31</t>
  </si>
  <si>
    <t>2019-04-23T15:51:25+03:00</t>
  </si>
  <si>
    <t>cab875e1-ebba-4d5f-ba4e-8c9f304c917e</t>
  </si>
  <si>
    <t>a89de0f4-1345-4f7e-9cdd-744ecc50cb17</t>
  </si>
  <si>
    <t>2019-09-10T13:24:41+03:00</t>
  </si>
  <si>
    <t>caba7f30-9399-4d8a-8159-b2dacdd3c3ca</t>
  </si>
  <si>
    <t>e2f78d4d-439c-4231-84b5-064942621685</t>
  </si>
  <si>
    <t>2019-08-28T14:26:41+03:00</t>
  </si>
  <si>
    <t>cabbc933-8dc4-48d1-88ec-bdd252c6658e</t>
  </si>
  <si>
    <t>991ba84f-184a-4fb7-ad28-d1a6ff116ef6</t>
  </si>
  <si>
    <t>2019-07-14T14:53:50+03:00</t>
  </si>
  <si>
    <t>cabd178a-af98-424f-9193-f5a06a31b56a</t>
  </si>
  <si>
    <t>b3826a7c-1f4e-4ec4-8e0c-5cc78cbf1892</t>
  </si>
  <si>
    <t>2019-07-15T13:07:47+03:00</t>
  </si>
  <si>
    <t>cac4809c-4d43-4ca7-b138-982543d351b6</t>
  </si>
  <si>
    <t>69b33b54-239c-4a39-b0ef-23e804bdfa2e</t>
  </si>
  <si>
    <t>2019-09-16T08:59:45+03:00</t>
  </si>
  <si>
    <t>cad817d6-1bc4-48be-b3ba-9a443405bc6a</t>
  </si>
  <si>
    <t>979995cd-989e-4870-852a-a493e5ffe5c8</t>
  </si>
  <si>
    <t>2019-07-16T12:34:58+03:00</t>
  </si>
  <si>
    <t>cadd5731-6001-46df-95ae-1f690e220434</t>
  </si>
  <si>
    <t>95b63ea7-db53-498b-91a7-1c3dd21282c7</t>
  </si>
  <si>
    <t>2019-09-13T20:25:15+03:00</t>
  </si>
  <si>
    <t>caddc1d7-bccc-4795-8521-a2a8b21e9ca2</t>
  </si>
  <si>
    <t>5861df78-c7f4-43c5-ba3a-33791b93842d</t>
  </si>
  <si>
    <t>2019-09-02T13:41:43+03:00</t>
  </si>
  <si>
    <t>cae7d6e5-f9b3-4cd2-bfaf-fe90fa39a4b5</t>
  </si>
  <si>
    <t>3bcb546d-1533-4d09-a24b-45e0bef96402</t>
  </si>
  <si>
    <t>2019-08-09T14:04:38+03:00</t>
  </si>
  <si>
    <t>cae8c3e4-d410-4cfd-9677-2e4096d88321</t>
  </si>
  <si>
    <t>cc1908f6-fd63-4dab-935e-77ba8042793e</t>
  </si>
  <si>
    <t>2019-07-12T15:39:46+03:00</t>
  </si>
  <si>
    <t>caf0eab6-2013-4531-a5ee-0cafb0f107c0</t>
  </si>
  <si>
    <t>e6d10258-6046-42cc-9a02-b89f4561de11</t>
  </si>
  <si>
    <t>2019-08-29T20:29:41+03:00</t>
  </si>
  <si>
    <t>caf49361-5028-4cf7-b802-8411f2d09231</t>
  </si>
  <si>
    <t>88a70abe-0bab-4339-82a1-dd456f246631</t>
  </si>
  <si>
    <t>2019-08-20T17:19:24+03:00</t>
  </si>
  <si>
    <t>caf8ce40-1c73-4006-8533-c74909b9c4d7</t>
  </si>
  <si>
    <t>1a7e4e9f-6538-48d0-bbac-528715fad258</t>
  </si>
  <si>
    <t>2019-08-23T09:17:05+03:00</t>
  </si>
  <si>
    <t>cafacc7d-39f0-427e-ab70-d070c71bc10d</t>
  </si>
  <si>
    <t>2019-08-14T15:07:40</t>
  </si>
  <si>
    <t>cafb3417-7fd7-4d34-8d9c-eb93374649ac</t>
  </si>
  <si>
    <t>72437e5b-04ee-41db-8c90-110eb64b703d</t>
  </si>
  <si>
    <t>2019-09-05T11:45:42+03:00</t>
  </si>
  <si>
    <t>cb06c84a-7627-4924-b180-47cecf5a9108</t>
  </si>
  <si>
    <t>3ded5ded-7d8a-4e3a-a84f-e0f47649907a</t>
  </si>
  <si>
    <t>2019-06-24T14:38:49+03:00</t>
  </si>
  <si>
    <t>cb08bfaf-62bb-48d6-b09a-b1d27704b071</t>
  </si>
  <si>
    <t>318619b6-5d3b-4278-a205-80885d165953</t>
  </si>
  <si>
    <t>2019-08-06T18:58:49+03:00</t>
  </si>
  <si>
    <t>cb0c2c5b-5129-4e28-b397-269dab34551d</t>
  </si>
  <si>
    <t>33ce8f32-8cb3-49cb-bf66-8bfa9f7c43ea</t>
  </si>
  <si>
    <t>2019-07-08T17:26:38+03:00</t>
  </si>
  <si>
    <t>cb11205f-9c33-4714-a434-6c8976248f72</t>
  </si>
  <si>
    <t>15199bac-42b5-4ffd-ab3b-5167d761b24d</t>
  </si>
  <si>
    <t>2019-09-17T20:56:25+03:00</t>
  </si>
  <si>
    <t>cb1be86e-2da0-45ac-968f-02a9fceeace9</t>
  </si>
  <si>
    <t>9fc94d92-a196-4b43-9666-82d4d2887d45</t>
  </si>
  <si>
    <t>2019-06-13T13:04:58+03:00</t>
  </si>
  <si>
    <t>cb1beca3-0cbb-4b69-b4ff-0c87222a634b</t>
  </si>
  <si>
    <t>fe170930-6147-4056-9d5a-6e20b95855c1</t>
  </si>
  <si>
    <t>2019-07-24T19:00:13+03:00</t>
  </si>
  <si>
    <t>cb1e4155-d74b-4a00-80c7-ed7f72e46474</t>
  </si>
  <si>
    <t>a57be66a-05d1-4efc-a71b-db18fb575fd7</t>
  </si>
  <si>
    <t>2019-07-22T10:00:39+03:00</t>
  </si>
  <si>
    <t>cb206d7d-c6f7-426c-8e77-f48721d15ef0</t>
  </si>
  <si>
    <t>21d2d6c3-1926-4f11-9435-36d7a463e3e2</t>
  </si>
  <si>
    <t>2019-08-06T14:17:10+03:00</t>
  </si>
  <si>
    <t>cb2567e6-e147-4d52-9d88-4cbd7876dffd</t>
  </si>
  <si>
    <t>149ade0d-8675-499c-86ac-8637a72781d0</t>
  </si>
  <si>
    <t>2019-09-03T10:30:38+03:00</t>
  </si>
  <si>
    <t>cb280737-5c48-4c3f-90d2-7f47320fca77</t>
  </si>
  <si>
    <t>0c82d599-0c62-4255-9f15-7733426f0ced</t>
  </si>
  <si>
    <t>2019-05-23T12:22:08+03:00</t>
  </si>
  <si>
    <t>cb2a19c8-975f-4e65-87dc-7df264e72d4f</t>
  </si>
  <si>
    <t>9d0d24e6-9127-4d69-bf0c-d702b44e4554</t>
  </si>
  <si>
    <t>2019-06-06T18:38:08+03:00</t>
  </si>
  <si>
    <t>cb2ab9ac-b6f8-47ef-a51d-d82d2ac787a5</t>
  </si>
  <si>
    <t>8f46dd23-1eb0-47e8-ae24-98806b701f9b</t>
  </si>
  <si>
    <t>2019-06-27T13:42:43+03:00</t>
  </si>
  <si>
    <t>cb2e7f5b-f8a9-43ef-b965-467bd179bf29</t>
  </si>
  <si>
    <t>923c850e-744a-404f-9ecb-ea093dcf3a3a</t>
  </si>
  <si>
    <t>2019-04-17T17:54:30+03:00</t>
  </si>
  <si>
    <t>cb3163c8-d3fb-4257-b37b-486e495bb556</t>
  </si>
  <si>
    <t>3d6416dc-7dfe-4051-a517-f87627558281</t>
  </si>
  <si>
    <t>2019-08-19T08:22:11+03:00</t>
  </si>
  <si>
    <t>cb32865e-6ce8-49f6-b380-5c463345eaf8</t>
  </si>
  <si>
    <t>793aa579-77d9-49d4-8981-e8b8411820eb</t>
  </si>
  <si>
    <t>2019-06-10T07:14:13+03:00</t>
  </si>
  <si>
    <t>cb33b69c-a9fa-4f6c-acb0-ee170e6eea3e</t>
  </si>
  <si>
    <t>2840ebfc-b358-4844-913a-5a074f39db00</t>
  </si>
  <si>
    <t>2019-05-15T09:56:28+03:00</t>
  </si>
  <si>
    <t>cb370ff9-28c7-41fd-87f9-1424f86ed330</t>
  </si>
  <si>
    <t>1d75179f-6c19-4690-858b-b634ee441a7f</t>
  </si>
  <si>
    <t>2019-06-15T14:05:03+03:00</t>
  </si>
  <si>
    <t>cb38e72c-be5f-4ed2-ba6a-21eb80ae8946</t>
  </si>
  <si>
    <t>067e158a-1f49-4b9e-8815-bd2a25d63073</t>
  </si>
  <si>
    <t>2019-05-29T13:54:34+03:00</t>
  </si>
  <si>
    <t>cb391262-02b4-41f7-9ade-078391ad8d15</t>
  </si>
  <si>
    <t>6d9d6270-9db0-45bd-b585-90121bf75f2b</t>
  </si>
  <si>
    <t>2019-07-22T14:30:33+03:00</t>
  </si>
  <si>
    <t>cb413750-e9ef-4038-adbf-b36f4373fd3b</t>
  </si>
  <si>
    <t>7cf41eda-7a8c-4d8d-9b4a-f35d70e18660</t>
  </si>
  <si>
    <t>2019-07-21T12:02:42+03:00</t>
  </si>
  <si>
    <t>cb426979-ac73-473f-b972-7eb79331b29c</t>
  </si>
  <si>
    <t>ПФР_УППО_20190816_b9a8667f-c03d-11e9-94f0-00155d0a1e12.XML.gz</t>
  </si>
  <si>
    <t>b9a8667f-c03d-11e9-94f0-00155d0a1e12</t>
  </si>
  <si>
    <t>2019-08-16T16:10:16.476+03:00</t>
  </si>
  <si>
    <t>cb4c3fa7-f834-45b9-b5c2-1a8175fc9d0d</t>
  </si>
  <si>
    <t>d90c1af3-4194-4dd5-a563-a05f06be4228</t>
  </si>
  <si>
    <t>cb4c7438-b36f-4142-875b-796c91ec83e0</t>
  </si>
  <si>
    <t>04d9cbf7-5d31-48d5-8c93-8720d996f987</t>
  </si>
  <si>
    <t>2019-09-05T11:11:02+03:00</t>
  </si>
  <si>
    <t>cb534ee3-11ec-43ee-9c0c-5f60988aa73c</t>
  </si>
  <si>
    <t>67482a77-ccda-4abf-9712-f4ff821dc191</t>
  </si>
  <si>
    <t>2019-07-11T08:22:21+03:00</t>
  </si>
  <si>
    <t>cb59e87d-0ecc-4cbf-90d9-f8dfc98e7dce</t>
  </si>
  <si>
    <t>c39b0e8b-84b8-402e-b33c-37b56a36d0a1</t>
  </si>
  <si>
    <t>2019-04-27T15:57:16+03:00</t>
  </si>
  <si>
    <t>cb5a1f0d-0e68-4ad4-a077-faaee2f6796f</t>
  </si>
  <si>
    <t>acfd85e7-1663-4e85-a58f-38fc454ed48b</t>
  </si>
  <si>
    <t>2019-08-05T19:40:42+03:00</t>
  </si>
  <si>
    <t>cb5cac2c-caa7-457c-9ecc-d9740d1bac7f</t>
  </si>
  <si>
    <t>2a80bbf4-810d-4672-9c42-51b0016ebc88</t>
  </si>
  <si>
    <t>2019-09-12T12:05:39+03:00</t>
  </si>
  <si>
    <t>cb5d3f62-d1b9-4495-a279-800a285412c2</t>
  </si>
  <si>
    <t>687199bf-39dc-4785-aad4-8c5022dffae2</t>
  </si>
  <si>
    <t>2019-08-12T17:39:12+03:00</t>
  </si>
  <si>
    <t>cb608695-7db3-40fd-9096-cf65483674cc</t>
  </si>
  <si>
    <t>1bbdf9ec-08b0-49de-9c4b-0098334d5040</t>
  </si>
  <si>
    <t>2019-07-23T12:09:33+03:00</t>
  </si>
  <si>
    <t>cb63645d-1c7a-4669-8fda-d2c4266a121a</t>
  </si>
  <si>
    <t>18a61720-40fd-4600-85cc-19fd4881e62f</t>
  </si>
  <si>
    <t>2019-07-01T11:13:10+03:00</t>
  </si>
  <si>
    <t>cb692ab3-19e9-40ae-af0c-7d009bd61dfb</t>
  </si>
  <si>
    <t>3c507f25-adc5-4ee7-b9a6-fdcdd8223cd1</t>
  </si>
  <si>
    <t>2019-09-12T20:17:09+03:00</t>
  </si>
  <si>
    <t>cb793db5-9672-444f-95c2-3f32308af0a9</t>
  </si>
  <si>
    <t>67a2a274-9e36-4ab8-b57d-b4ccbbac9514</t>
  </si>
  <si>
    <t>2019-07-11T14:07:49+03:00</t>
  </si>
  <si>
    <t>cb831483-7f89-40fc-90ef-0088ef5baad6</t>
  </si>
  <si>
    <t>5756f345-ea64-4cd8-aa3c-676a7aff1c7d</t>
  </si>
  <si>
    <t>2019-04-23T10:32:47+03:00</t>
  </si>
  <si>
    <t>cb8575ce-b5fd-4dc0-951d-8293d99aff79</t>
  </si>
  <si>
    <t>36642e0d-90c2-40b1-a58d-a6d202762fbe</t>
  </si>
  <si>
    <t>2019-07-25T18:54:42+03:00</t>
  </si>
  <si>
    <t>cb8672b8-70c6-49c8-838b-48c847f72ae2</t>
  </si>
  <si>
    <t>e5dedaec-721f-416f-9968-b8f29a73cc41</t>
  </si>
  <si>
    <t>2019-08-02T07:26:02+03:00</t>
  </si>
  <si>
    <t>cb886ca7-2fae-41ec-8a08-d7234862bac7</t>
  </si>
  <si>
    <t>20b7b595-88e9-4cb9-a67d-4841811e1f40</t>
  </si>
  <si>
    <t>2019-07-25T15:04:11+03:00</t>
  </si>
  <si>
    <t>cb96dad0-bbad-4774-8016-e6d9c477b73f</t>
  </si>
  <si>
    <t>0c8105cf-ff8a-4036-be86-21e0516ea755</t>
  </si>
  <si>
    <t>2019-08-06T19:35:30+03:00</t>
  </si>
  <si>
    <t>cb9704da-3b13-4f07-8cfe-444f1abb8cc0</t>
  </si>
  <si>
    <t>ПФР_УППО_20190809_32d330c2-babc-11e9-94f0-00155d0a1e12.XML.gz</t>
  </si>
  <si>
    <t>32d330c2-babc-11e9-94f0-00155d0a1e12</t>
  </si>
  <si>
    <t>2019-08-09T15:47:09.188+03:00</t>
  </si>
  <si>
    <t>cb9adf8a-a105-4b4a-a086-fbb1b8db3d85</t>
  </si>
  <si>
    <t>1ec23f15-3996-4117-ad9d-9b6480eb0268</t>
  </si>
  <si>
    <t>2019-07-08T13:07:52+03:00</t>
  </si>
  <si>
    <t>cba72d65-9d5a-4033-bbc7-c33bc009cd60</t>
  </si>
  <si>
    <t>8bf566a8-3df5-4270-9c1b-6422c7ff21f4</t>
  </si>
  <si>
    <t>2019-06-08T06:36:22+03:00</t>
  </si>
  <si>
    <t>cbb61455-88b4-401c-83a7-ab3ae04c946c</t>
  </si>
  <si>
    <t>e8606d45-7c67-468b-a242-7c403d04c765</t>
  </si>
  <si>
    <t>2019-07-11T14:35:14+03:00</t>
  </si>
  <si>
    <t>cbb7c81e-c5d5-49c0-9b0b-21164d65c0ae</t>
  </si>
  <si>
    <t>777043aa-c7dd-45fa-977c-d485df2f0be3</t>
  </si>
  <si>
    <t>2019-05-23T11:28:34+03:00</t>
  </si>
  <si>
    <t>cbbc0bfb-e353-4d20-9db4-f6119d12edd1</t>
  </si>
  <si>
    <t>97b3e311-23a8-48a0-af1c-7a40ae322f19</t>
  </si>
  <si>
    <t>2019-06-04T14:26:43+03:00</t>
  </si>
  <si>
    <t>cbbff93a-28cd-4156-939b-e735457e9d20</t>
  </si>
  <si>
    <t>5909eee5-959b-4e71-9d7a-9c0956a2cc74</t>
  </si>
  <si>
    <t>2019-08-05T11:28:43+03:00</t>
  </si>
  <si>
    <t>cbc07d20-63b3-4f7f-8566-720c1b24e3a8</t>
  </si>
  <si>
    <t>14c0ee8e-7717-491c-a631-65a2bde8d698</t>
  </si>
  <si>
    <t>2019-08-14T10:09:44+03:00</t>
  </si>
  <si>
    <t>cbcd8ea9-ecbc-4557-962f-de5173a78054</t>
  </si>
  <si>
    <t>465333b9-9fbb-4b0e-856a-5f79bde5f28b</t>
  </si>
  <si>
    <t>2019-06-25T16:29:49+03:00</t>
  </si>
  <si>
    <t>cbd04c80-fe48-4aa4-a5ab-b81cd8a1b108</t>
  </si>
  <si>
    <t>2019-06-06T12:56:00-05:00</t>
  </si>
  <si>
    <t>cbd0f564-a90d-49e1-8e51-003e11f6fb73</t>
  </si>
  <si>
    <t>1c306c32-8eac-497e-81db-d80b082b2565</t>
  </si>
  <si>
    <t>2019-07-01T09:43:38+03:00</t>
  </si>
  <si>
    <t>cbda8331-ab93-41ad-a0c0-bffc39c8b907</t>
  </si>
  <si>
    <t>d3237de3-9e5e-4c22-8207-d922c80ca392</t>
  </si>
  <si>
    <t>cbe246cd-326f-463a-b5e1-546a60219f1e</t>
  </si>
  <si>
    <t>7574d9ff-a592-4337-9cbf-f935b9a5402a</t>
  </si>
  <si>
    <t>2019-08-21T09:46:10+03:00</t>
  </si>
  <si>
    <t>cbe258d6-a628-49a1-954e-fb18089a8cea</t>
  </si>
  <si>
    <t>4fac5846-5afb-41be-a212-2bdfb219846f</t>
  </si>
  <si>
    <t>2019-07-19T14:46:45+03:00</t>
  </si>
  <si>
    <t>cbe3100d-887d-41fa-894f-6033ff005b92</t>
  </si>
  <si>
    <t>dc5f1545-8233-4e56-a18e-916f6eecdca7</t>
  </si>
  <si>
    <t>2019-06-15T01:58:22+03:00</t>
  </si>
  <si>
    <t>cbe6b16e-c427-4127-b189-740483c0c83f</t>
  </si>
  <si>
    <t>89426c57-7b61-4698-9dea-475e11d3d62d</t>
  </si>
  <si>
    <t>2019-07-15T13:06:35+03:00</t>
  </si>
  <si>
    <t>cbea790c-f3e8-4250-bc40-db3688910386</t>
  </si>
  <si>
    <t>786f0153-cc04-4d06-bef1-6767884abc11</t>
  </si>
  <si>
    <t>2019-09-19T13:57:30+03:00</t>
  </si>
  <si>
    <t>cbebad72-53de-4349-a18d-8887a6f8129e</t>
  </si>
  <si>
    <t>0c19603f-27c2-472a-8fdf-043222f83300</t>
  </si>
  <si>
    <t>2019-08-25T15:03:55+03:00</t>
  </si>
  <si>
    <t>cbf07567-c977-4e58-90f7-e56f6028b3bd</t>
  </si>
  <si>
    <t>ff12c964-3bc1-42c9-ab91-e864e916bab3</t>
  </si>
  <si>
    <t>2019-08-28T03:02:14+03:00</t>
  </si>
  <si>
    <t>cbf1e270-5a89-4dfa-91f6-4dc7abdb78ac</t>
  </si>
  <si>
    <t>18d67dc4-6a7e-4a3f-a30b-2ecd0ba8060f</t>
  </si>
  <si>
    <t>2019-04-17T18:51:43+03:00</t>
  </si>
  <si>
    <t>cbf53ed7-3fae-4fc1-ad43-0e8df1937ee7</t>
  </si>
  <si>
    <t>2019-07-04T13:45:00-05:00</t>
  </si>
  <si>
    <t>cbf6f0b5-b88b-4c72-a83c-55ad8056654f</t>
  </si>
  <si>
    <t>cf505c7f-e292-4e3b-b6ba-a34289737452</t>
  </si>
  <si>
    <t>2019-08-05T12:29:44+03:00</t>
  </si>
  <si>
    <t>cbfd25a4-b50d-4f89-b942-12d848e5c792</t>
  </si>
  <si>
    <t>5f2aea6a-772b-4289-b105-1777905729a6</t>
  </si>
  <si>
    <t>2019-07-25T07:20:38+03:00</t>
  </si>
  <si>
    <t>cc0af0b4-d9ef-44c6-a0a7-fb0beef28835</t>
  </si>
  <si>
    <t>958a6004-f6b8-4c40-a2c6-21a10150b308</t>
  </si>
  <si>
    <t>2019-09-10T08:28:27+03:00</t>
  </si>
  <si>
    <t>cc0d9483-02c5-44b7-bb82-4559e3aa36c3</t>
  </si>
  <si>
    <t>8bea8d80-f9f5-4bc3-aaf5-2dad24ce94e8</t>
  </si>
  <si>
    <t>2019-05-21T12:26:44+03:00</t>
  </si>
  <si>
    <t>cc0faa96-ab13-46e8-b884-8d6977738f86</t>
  </si>
  <si>
    <t>fea52bf2-9c75-4291-910e-4d58d70e1598</t>
  </si>
  <si>
    <t>2019-08-08T09:00:56+03:00</t>
  </si>
  <si>
    <t>cc0facab-2a7a-4159-ad6c-5c4012b706ef</t>
  </si>
  <si>
    <t>544df476-ee0d-4198-accc-3d0496ed09c8</t>
  </si>
  <si>
    <t>2019-09-13T16:27:22+03:00</t>
  </si>
  <si>
    <t>cc190f1a-634c-49c9-85db-af4bb4160325</t>
  </si>
  <si>
    <t>2ce02430-8952-4b4f-82c7-1b2c40c48086</t>
  </si>
  <si>
    <t>2019-04-12T08:49:11+03:00</t>
  </si>
  <si>
    <t>cc1c5af9-da1f-44d0-9342-3f01af7ca201</t>
  </si>
  <si>
    <t>45d7938f-c65e-48d0-baf8-04d39b6763fd</t>
  </si>
  <si>
    <t>2019-05-30T13:59:49+03:00</t>
  </si>
  <si>
    <t>cc1ebc80-55a0-4da4-b96a-96bbe9c4e907</t>
  </si>
  <si>
    <t>4aebdb7c-de32-4ce2-a925-06056f66a9ae</t>
  </si>
  <si>
    <t>2019-08-06T15:08:34+03:00</t>
  </si>
  <si>
    <t>cc1ff736-74b0-4263-bb28-dd7eaea06d7a</t>
  </si>
  <si>
    <t>4783f0a4-36cd-4769-bd6b-af9465815aa6</t>
  </si>
  <si>
    <t>2019-08-31T11:04:15+03:00</t>
  </si>
  <si>
    <t>cc28d22d-f76f-48f1-aab3-0e020037dccb</t>
  </si>
  <si>
    <t>d0b12236-4f83-469c-9b0b-05238f4ba502</t>
  </si>
  <si>
    <t>2019-09-16T14:43:21+03:00</t>
  </si>
  <si>
    <t>cc2ee83d-44a5-479a-ae9b-38df6cf7fe9f</t>
  </si>
  <si>
    <t>0cd31dec-8f41-485e-86c0-d13a26a79fc1</t>
  </si>
  <si>
    <t>2019-08-28T08:24:20+03:00</t>
  </si>
  <si>
    <t>cc32629d-3610-4715-b670-0512a4492adf</t>
  </si>
  <si>
    <t>19249300-45d1-488a-9a93-ae9786afe47c</t>
  </si>
  <si>
    <t>2019-07-12T14:09:07+03:00</t>
  </si>
  <si>
    <t>cc3a0dab-ffb9-4954-a452-ffd995d7629f</t>
  </si>
  <si>
    <t>dbb3342c-be3e-4e94-9e40-7eba13494fcd</t>
  </si>
  <si>
    <t>2019-07-08T13:38:09.958016+03:00</t>
  </si>
  <si>
    <t>cc3b7d47-77ea-4b69-96a3-d5f68a8e13cf</t>
  </si>
  <si>
    <t>2c59b1a5-f01b-4589-83a7-d45905310f04</t>
  </si>
  <si>
    <t>2019-09-11T11:07:25+03:00</t>
  </si>
  <si>
    <t>cc437231-b9de-49a0-aecc-35d58c653705</t>
  </si>
  <si>
    <t>c124e06b-974e-4399-a604-91478c1a4d50</t>
  </si>
  <si>
    <t>2019-09-18T12:33:34+03:00</t>
  </si>
  <si>
    <t>cc45bd3e-7ca4-45fe-8f30-6c50709393fb</t>
  </si>
  <si>
    <t>59504152-56d2-4fa9-ba6a-533f1e4ee5bc</t>
  </si>
  <si>
    <t>2019-06-21T12:37:58+03:00</t>
  </si>
  <si>
    <t>cc4add31-61c8-4b7f-96e2-3b356e72d6ad</t>
  </si>
  <si>
    <t>cc4b05db-d15f-4d67-a95c-8b0e6483ada9</t>
  </si>
  <si>
    <t>1a4d2123-db79-4d7e-b31b-ae2fcfe1e8b5</t>
  </si>
  <si>
    <t>2019-07-03T14:17:53+03:00</t>
  </si>
  <si>
    <t>cc4c1770-49b8-47e4-b438-ea9b8666657a</t>
  </si>
  <si>
    <t>6cac73eb-2030-47e4-9eb2-a563cdc77def</t>
  </si>
  <si>
    <t>2019-05-30T09:07:55+03:00</t>
  </si>
  <si>
    <t>cc4fcea5-e911-4112-bbd5-b1e7fe2cfb6d</t>
  </si>
  <si>
    <t>36befa25-e3ca-423d-914a-45af5deaa16c</t>
  </si>
  <si>
    <t>2019-07-19T10:27:58+03:00</t>
  </si>
  <si>
    <t>cc50a7a9-1c4e-4aa3-bf39-c22a521a8989</t>
  </si>
  <si>
    <t>5c4878bc-069a-4ebb-89d0-da7d252c07fb</t>
  </si>
  <si>
    <t>2019-06-13T11:01:53+03:00</t>
  </si>
  <si>
    <t>cc50c0e5-dce0-41f7-b0a8-a19f5834cf00</t>
  </si>
  <si>
    <t>12402a4f-39ed-4639-a2b6-a46298b1bf82</t>
  </si>
  <si>
    <t>2019-07-18T11:55:18+03:00</t>
  </si>
  <si>
    <t>cc51a88b-2397-4a96-8f31-d2d2dd4bcc04</t>
  </si>
  <si>
    <t>5f5e37da-bcb6-4f69-83a0-7ce75e9131b4</t>
  </si>
  <si>
    <t>2019-06-06T14:22:00+03:00</t>
  </si>
  <si>
    <t>cc5bba0a-3322-4d79-afc3-e1259b506a18</t>
  </si>
  <si>
    <t>d9ae82b1-c48a-416f-a2c8-73e227706607</t>
  </si>
  <si>
    <t>2019-07-15T04:54:26+03:00</t>
  </si>
  <si>
    <t>cc5d3da6-8dd5-4628-8be4-5635fd1b20d8</t>
  </si>
  <si>
    <t>19546bb3-e33c-4a5f-b917-1ef4ef899b5a</t>
  </si>
  <si>
    <t>2019-06-25T08:17:15+03:00</t>
  </si>
  <si>
    <t>cc610cf4-4896-48ef-bca4-6bff7cc726ab</t>
  </si>
  <si>
    <t>d39bfee4-ada1-47a2-b96f-bda8ba2523ce</t>
  </si>
  <si>
    <t>2019-05-23T10:05:57+03:00</t>
  </si>
  <si>
    <t>cc680c9c-e01f-444b-9f8d-9891cca1797c</t>
  </si>
  <si>
    <t>ba4dd5d7-86ae-4480-9077-fe6ac630e1ea</t>
  </si>
  <si>
    <t>2019-07-12T19:06:31+03:00</t>
  </si>
  <si>
    <t>cc6e774d-1da3-4806-973e-70198dca07bc</t>
  </si>
  <si>
    <t>bd02266a-d3a1-4c32-b622-27d862f6159d</t>
  </si>
  <si>
    <t>2019-08-06T14:52:07+03:00</t>
  </si>
  <si>
    <t>cc706939-a817-44cc-8df8-cc592b1ace25</t>
  </si>
  <si>
    <t>55e0d3cc-86fc-4132-b0fb-f8383ef37398</t>
  </si>
  <si>
    <t>2019-04-26T14:22:15+03:00</t>
  </si>
  <si>
    <t>cc73347d-33c1-44d3-ad80-e36d876f47b9</t>
  </si>
  <si>
    <t>ecc2bd34-17fb-47af-8aa9-be3d1ba5b4c8</t>
  </si>
  <si>
    <t>2019-05-16T12:23:50+03:00</t>
  </si>
  <si>
    <t>cc74e921-b5c9-46d9-8ac4-2a35b681acb3</t>
  </si>
  <si>
    <t>f647bba7-e5ca-4104-b8ed-097c9723819e</t>
  </si>
  <si>
    <t>2019-07-04T18:35:42+03:00</t>
  </si>
  <si>
    <t>cc777a5d-e859-4f7d-8064-da6645954655</t>
  </si>
  <si>
    <t>bb1dc14c-11fd-4931-974a-15a56d0d4b69</t>
  </si>
  <si>
    <t>2019-07-15T13:47:44+03:00</t>
  </si>
  <si>
    <t>cc78b8e1-6cf9-4863-a215-391d008b3e91</t>
  </si>
  <si>
    <t>8b98b439-c381-49a9-acd0-65fa1439d35a</t>
  </si>
  <si>
    <t>2019-05-27T11:56:45+03:00</t>
  </si>
  <si>
    <t>cc7aea55-8c93-4558-966a-4e16cc9c688a</t>
  </si>
  <si>
    <t>32de7194-2d42-48e0-9187-7473ab59aa6b</t>
  </si>
  <si>
    <t>2019-07-25T10:49:58+03:00</t>
  </si>
  <si>
    <t>cc7d078b-74e8-480d-96cc-ad06a9cb3d06</t>
  </si>
  <si>
    <t>ПФР_УППО_20190829_002024f7-ca7d-11e9-94f0-00155d0a1e12.XML.gz</t>
  </si>
  <si>
    <t>002024f7-ca7d-11e9-94f0-00155d0a1e12</t>
  </si>
  <si>
    <t>2019-08-29T16:48:28.115+03:00</t>
  </si>
  <si>
    <t>cc87a1f7-7de4-482b-a916-1508692509d3</t>
  </si>
  <si>
    <t>9291ce51-b2c8-4289-8e1f-6252057d33d1</t>
  </si>
  <si>
    <t>2019-06-29T16:10:54+03:00</t>
  </si>
  <si>
    <t>cc921c92-beb7-4b3b-9235-3e6482ac52e8</t>
  </si>
  <si>
    <t>0376ada8-2b54-4ea7-a1b0-af53d98eec03</t>
  </si>
  <si>
    <t>2019-08-15T09:49:34+03:00</t>
  </si>
  <si>
    <t>cc92b003-9db7-452e-8d69-9aac027e2716</t>
  </si>
  <si>
    <t>dea4d8f5-4a2a-4ed4-ada1-4ded75b0c2a4</t>
  </si>
  <si>
    <t>2019-09-18T14:45:21+03:00</t>
  </si>
  <si>
    <t>cc979d2c-e4f4-4214-b6e4-46c07ff239f1</t>
  </si>
  <si>
    <t>6b8ccd02-8264-4b15-8f74-5b4649bdc9ed</t>
  </si>
  <si>
    <t>2019-07-20T11:51:37+03:00</t>
  </si>
  <si>
    <t>cc9c496b-0daa-48db-9256-a67195559a6a</t>
  </si>
  <si>
    <t>a15b41c4-7217-4275-a83c-d4de8eb2dd24</t>
  </si>
  <si>
    <t>2019-05-06T15:47:10+03:00</t>
  </si>
  <si>
    <t>cca3a54c-92b3-4494-8cad-1940387ec3d8</t>
  </si>
  <si>
    <t>318dba39-a9b2-42e1-ae27-1cf39f60077e</t>
  </si>
  <si>
    <t>2019-05-21T16:52:54+03:00</t>
  </si>
  <si>
    <t>cca3a8e9-3ad6-4854-b0e3-40f6afaa4da4</t>
  </si>
  <si>
    <t>ПФР_УППО_20190614_469b5890-8ea3-11e9-8d03-00155d0a1e12.XML.gz</t>
  </si>
  <si>
    <t>469b5890-8ea3-11e9-8d03-00155d0a1e12</t>
  </si>
  <si>
    <t>2019-06-14T19:36:44.78+03:00</t>
  </si>
  <si>
    <t>ccab4163-c422-4af5-92b2-4cc984ade92e</t>
  </si>
  <si>
    <t>454816f9-94ec-441d-945e-2a6718645c70</t>
  </si>
  <si>
    <t>2019-06-26T07:25:56+03:00</t>
  </si>
  <si>
    <t>ccad2175-7b1b-4448-b41a-67a0b6780b12</t>
  </si>
  <si>
    <t>3247bf0d-2f69-4852-a253-0158458f66eb</t>
  </si>
  <si>
    <t>2019-08-12T16:40:56+03:00</t>
  </si>
  <si>
    <t>ccb308bf-06df-4db3-8d0e-0e9034bd069b</t>
  </si>
  <si>
    <t>6cf87ca9-887b-4616-85a7-22e389d10527</t>
  </si>
  <si>
    <t>2019-08-28T11:12:28+03:00</t>
  </si>
  <si>
    <t>ccb40d6a-56da-40a0-892e-05bcb8e15690</t>
  </si>
  <si>
    <t>070e0838-900d-4ed5-9440-f2c5e969ef7b</t>
  </si>
  <si>
    <t>2019-03-21T18:23:58+03:00</t>
  </si>
  <si>
    <t>ccb8f7c2-ef8f-417b-b439-21176c29bef9</t>
  </si>
  <si>
    <t>d04cd881-8fc7-4c52-8813-8a51a3e05091</t>
  </si>
  <si>
    <t>2019-04-08T16:47:03+03:00</t>
  </si>
  <si>
    <t>ccc53fc5-4300-4186-aee0-26c1237df9d9</t>
  </si>
  <si>
    <t>8a0da881-00e3-4bfa-9c1a-1c38e45e23d5</t>
  </si>
  <si>
    <t>2019-08-15T15:22:45+03:00</t>
  </si>
  <si>
    <t>ccc85e67-35c3-429a-9ec6-1587d98452fd</t>
  </si>
  <si>
    <t>6f9867df-41ae-456b-952e-7f2c97709ca8</t>
  </si>
  <si>
    <t>2019-04-25T10:44:17+03:00</t>
  </si>
  <si>
    <t>ccca048d-aff0-4b29-a62b-7ca5b7206602</t>
  </si>
  <si>
    <t>7dcb4cd2-5ede-4c48-962c-e805761e7629</t>
  </si>
  <si>
    <t>2019-06-21T10:40:17+03:00</t>
  </si>
  <si>
    <t>cccdc813-c7e2-43e8-a959-8cdfedb16ca7</t>
  </si>
  <si>
    <t>eb7bf6c7-8547-4b31-bbaa-474f2d0aa8e1</t>
  </si>
  <si>
    <t>2019-05-17T11:28:41+03:00</t>
  </si>
  <si>
    <t>ccd14f1f-a542-449c-a076-f385d996a682</t>
  </si>
  <si>
    <t>8b2cc82d-baf7-44b6-b9ab-72a2c1b7f22f</t>
  </si>
  <si>
    <t>2019-04-25T13:32:39+03:00</t>
  </si>
  <si>
    <t>ccd1b9d0-eff5-4aef-95b7-cf054f663d94</t>
  </si>
  <si>
    <t>fed080ee-8ce9-4676-8dc8-b583bdcc952b</t>
  </si>
  <si>
    <t>2019-05-31T10:39:06+03:00</t>
  </si>
  <si>
    <t>ccd5eff9-ffdd-4bca-8adc-77147fa3663e</t>
  </si>
  <si>
    <t>332b8da1-7845-4077-b3c7-d1ab833834f7</t>
  </si>
  <si>
    <t>2019-08-02T10:53:42+03:00</t>
  </si>
  <si>
    <t>ccd64e08-133f-4ef9-8503-d406c2fac10c</t>
  </si>
  <si>
    <t>1dc46db7-fa8f-4670-905c-aa76918de898</t>
  </si>
  <si>
    <t>2019-09-04T13:45:01+03:00</t>
  </si>
  <si>
    <t>ccd65180-b8aa-4f17-88ec-313c0b6579ae</t>
  </si>
  <si>
    <t>2019-05-27T12:35:00-05:00</t>
  </si>
  <si>
    <t>ccd6c02f-fd31-4c4f-9e70-61556af0274c</t>
  </si>
  <si>
    <t>2b4310bd-f944-4d80-9528-9c133da53ff6</t>
  </si>
  <si>
    <t>2019-06-10T09:01:57+03:00</t>
  </si>
  <si>
    <t>ccd6e2c6-8433-45df-adad-367a7f61bba5</t>
  </si>
  <si>
    <t>fcdb8e78-b483-4c02-8627-fbd19735a235</t>
  </si>
  <si>
    <t>2019-07-01T17:48:43+03:00</t>
  </si>
  <si>
    <t>ccd878fb-cb9a-416d-b014-1a46c9a4f20c</t>
  </si>
  <si>
    <t>e2538507-3a17-4457-8913-281baf20bd7b</t>
  </si>
  <si>
    <t>2019-08-19T07:36:42+03:00</t>
  </si>
  <si>
    <t>cce451f9-8b14-4412-b1d4-55598569794f</t>
  </si>
  <si>
    <t>2330ce44-66ed-4d16-badf-93f5ee32c800</t>
  </si>
  <si>
    <t>2019-08-09T14:18:23+03:00</t>
  </si>
  <si>
    <t>cce666ab-20d2-4008-8265-c3a117607b8e</t>
  </si>
  <si>
    <t>76e629ea-6dd3-4806-b49d-f0a2d28b9615</t>
  </si>
  <si>
    <t>2019-09-03T17:40:46+03:00</t>
  </si>
  <si>
    <t>2019-07-22T10:03:51.356+03:00</t>
  </si>
  <si>
    <t>ccfb9669-756a-4b2d-a99d-3d0b00a2a1de</t>
  </si>
  <si>
    <t>ПФР_УППО_20190620_85cde110-883f-11e9-8d03-00155d0a1e12.XML.gz</t>
  </si>
  <si>
    <t>85cde110-883f-11e9-8d03-00155d0a1e12</t>
  </si>
  <si>
    <t>2019-06-20T12:23:28.727+03:00</t>
  </si>
  <si>
    <t>cd05c032-f802-450f-82ef-fb432eff26ef</t>
  </si>
  <si>
    <t>442e43b4-2128-43d5-b0ba-3c8d4e9f0346</t>
  </si>
  <si>
    <t>2019-08-29T17:02:38+03:00</t>
  </si>
  <si>
    <t>cd0fb029-1549-4b89-8310-9672fa016688</t>
  </si>
  <si>
    <t>d9b3413e-3ef3-4c79-8f95-611e33bf0db4</t>
  </si>
  <si>
    <t>2019-09-11T12:41:24+03:00</t>
  </si>
  <si>
    <t>cd12ef5e-d59f-44f3-b201-6cb3a66f455e</t>
  </si>
  <si>
    <t>f8fed5f3-393c-44b9-9bfd-7464fce1e0c4</t>
  </si>
  <si>
    <t>2019-07-05T15:13:29+03:00</t>
  </si>
  <si>
    <t>cd1b1022-c339-4cfc-bc03-f9d8d7aa73d4</t>
  </si>
  <si>
    <t>9df9311e-1df1-4382-9d0f-eb32687225c2</t>
  </si>
  <si>
    <t>2019-06-05T09:46:41+03:00</t>
  </si>
  <si>
    <t>cd1b5d53-0a50-402d-9ff1-a79c59f3bfef</t>
  </si>
  <si>
    <t>534e4fc9-dc9f-42ef-a672-6e38e058a429</t>
  </si>
  <si>
    <t>2019-04-22T18:19:36+03:00</t>
  </si>
  <si>
    <t>cd1fe80d-e3e0-4593-b75f-170439a614af</t>
  </si>
  <si>
    <t>e179bf64-c462-4acc-a9c7-2c9608c9271e</t>
  </si>
  <si>
    <t>2019-09-04T15:09:26+03:00</t>
  </si>
  <si>
    <t>cd21711a-05df-4580-8039-5dc53557b703</t>
  </si>
  <si>
    <t>68fc555d-02d2-4d4b-bc2e-bdd0e1959687</t>
  </si>
  <si>
    <t>2019-06-10T21:43:13+03:00</t>
  </si>
  <si>
    <t>cd237642-1237-4f30-8155-0a2d5b1d71bc</t>
  </si>
  <si>
    <t>1f1129d2-1e1d-4c41-b646-e7130f1157f6</t>
  </si>
  <si>
    <t>2019-07-19T16:39:13+03:00</t>
  </si>
  <si>
    <t>cd23ffb1-afea-4b62-ae2d-7e2afd5dbd3d</t>
  </si>
  <si>
    <t>1ecc5387-a7aa-4dbb-a32f-04033bff7b34</t>
  </si>
  <si>
    <t>2019-04-16T12:24:48+03:00</t>
  </si>
  <si>
    <t>cd26cb97-c4c1-41c8-ae00-b7bb81ab1b2a</t>
  </si>
  <si>
    <t>d0e61cf5-31bc-4f53-90df-857ac827f8c9</t>
  </si>
  <si>
    <t>2019-07-01T09:13:29+03:00</t>
  </si>
  <si>
    <t>cd2d46a1-9637-4910-bf8d-226dfe49997b</t>
  </si>
  <si>
    <t>3f96228f-0e8b-4fe5-9f97-ba0639bf59db</t>
  </si>
  <si>
    <t>2019-08-07T16:24:24+03:00</t>
  </si>
  <si>
    <t>cd2dbc5e-f6d2-4391-b67d-7b0f66c94af1</t>
  </si>
  <si>
    <t>b98a3203-d89b-454c-93b4-c7e957b3379f</t>
  </si>
  <si>
    <t>2019-09-12T16:51:41+03:00</t>
  </si>
  <si>
    <t>cd2de00b-4cae-4c78-83ed-c5d399816a50</t>
  </si>
  <si>
    <t>ccf68275-33b9-481b-a2f6-a8fbb3d018a9</t>
  </si>
  <si>
    <t>2019-08-30T16:35:10+03:00</t>
  </si>
  <si>
    <t>cd3e83ae-e2ee-402a-a301-faeb6f244a75</t>
  </si>
  <si>
    <t>d460e2b6-b2b5-4474-b9e3-c945648aa583</t>
  </si>
  <si>
    <t>2019-09-03T14:00:24+03:00</t>
  </si>
  <si>
    <t>cd3e8422-7094-47ec-a38c-fd1e3c94ac27</t>
  </si>
  <si>
    <t>f40a2a5b-4b3e-45c8-817e-d02215f29806</t>
  </si>
  <si>
    <t>2019-05-24T18:51:47+03:00</t>
  </si>
  <si>
    <t>cd407426-9cc3-40e2-b258-cb5a9e726c86</t>
  </si>
  <si>
    <t>569f3c20-ea1d-4fa7-aeea-5760ba0611b2</t>
  </si>
  <si>
    <t>2019-09-04T08:51:43.166893+03:00</t>
  </si>
  <si>
    <t>2019-05-23T10:28:49.856+03:00</t>
  </si>
  <si>
    <t>cd5125b3-60d9-4787-9276-d5655475addf</t>
  </si>
  <si>
    <t>dfb98728-1034-4a7c-b85c-2b622b5c8967</t>
  </si>
  <si>
    <t>2019-09-03T14:06:53+03:00</t>
  </si>
  <si>
    <t>cd533552-cc5e-424d-a581-1e69b9c91d4f</t>
  </si>
  <si>
    <t>e8fceef7-15c8-435b-bdb9-90b76fa376ed</t>
  </si>
  <si>
    <t>2019-09-16T09:16:54+03:00</t>
  </si>
  <si>
    <t>cd589436-94a0-4b06-bf8e-ffdcc23fa448</t>
  </si>
  <si>
    <t>3e29b000-f811-4644-91b2-c6315a7c90fe</t>
  </si>
  <si>
    <t>2019-09-13T16:32:16+03:00</t>
  </si>
  <si>
    <t>cd5f1588-2af4-4f79-b79e-6ca5dc09c8e8</t>
  </si>
  <si>
    <t>06d56d83-6a31-4600-a09a-0b4904cdd1aa</t>
  </si>
  <si>
    <t>2019-09-03T20:04:36+03:00</t>
  </si>
  <si>
    <t>cd60ccc4-ead2-4eac-89b4-acba1b4489d9</t>
  </si>
  <si>
    <t>9eacd3f2-356d-4fb9-99a9-ce4c52d0b5f8</t>
  </si>
  <si>
    <t>2019-05-23T09:46:26+03:00</t>
  </si>
  <si>
    <t>cd627d56-dbc8-48fb-a81a-58542372d85b</t>
  </si>
  <si>
    <t>77019013-fcaa-479d-b919-9371fa015bf4</t>
  </si>
  <si>
    <t>2019-09-02T13:10:01+03:00</t>
  </si>
  <si>
    <t>cd677c60-a542-4584-9a6b-3ed46d98a42b</t>
  </si>
  <si>
    <t>86483ed8-4983-444e-9f0c-ec5ce5d63751</t>
  </si>
  <si>
    <t>2019-07-15T16:55:49+03:00</t>
  </si>
  <si>
    <t>cd67c3c2-e118-4647-9fff-988f8458ea0e</t>
  </si>
  <si>
    <t>a532f994-72ff-4582-8508-69948f5e0e36</t>
  </si>
  <si>
    <t>2019-07-19T11:23:35+03:00</t>
  </si>
  <si>
    <t>cd684e69-f124-4f51-84a1-4eb8894f7af4</t>
  </si>
  <si>
    <t>0ae92a9f-4f6f-44b0-a567-92ab7ae6c97d</t>
  </si>
  <si>
    <t>2019-06-24T09:00:29+03:00</t>
  </si>
  <si>
    <t>cd6bca3a-1673-4f1f-84f6-819f73144a2d</t>
  </si>
  <si>
    <t>e6794936-2207-4105-88fb-d97ae2942738</t>
  </si>
  <si>
    <t>2019-06-15T13:34:13+03:00</t>
  </si>
  <si>
    <t>cd7688f7-04ca-4829-b2fb-8e25f47b808a</t>
  </si>
  <si>
    <t>55112a50-6c34-447e-a07b-25599cf41a5e</t>
  </si>
  <si>
    <t>2019-08-28T16:34:57+03:00</t>
  </si>
  <si>
    <t>cd77ec25-24fb-4039-a043-b3640e0a1760</t>
  </si>
  <si>
    <t>7eb765b6-c2e3-4a06-9fcf-adaaa4a1ef5c</t>
  </si>
  <si>
    <t>2019-08-28T14:25:35+03:00</t>
  </si>
  <si>
    <t>cd7b850d-2f44-4b26-ae86-c2e21707f32f</t>
  </si>
  <si>
    <t>32ee6572-c30d-4470-a145-bfdd2e28e624</t>
  </si>
  <si>
    <t>2019-07-05T15:08:59+03:00</t>
  </si>
  <si>
    <t>cd7ee16c-91d3-4515-ad46-9956d4d346d2</t>
  </si>
  <si>
    <t>78c38b26-e3d3-48e4-ac21-4fe29800c154</t>
  </si>
  <si>
    <t>2019-08-30T19:53:34+03:00</t>
  </si>
  <si>
    <t>cd881c67-f7bb-44bf-8ee4-dd9d357c96d1</t>
  </si>
  <si>
    <t>0eaea504-fca9-46b6-88eb-ad00fd8ad297</t>
  </si>
  <si>
    <t>2019-07-25T15:53:41+03:00</t>
  </si>
  <si>
    <t>cd97ce5b-45b3-4e63-82e1-8de051805e82</t>
  </si>
  <si>
    <t>4ddcca55-be6a-45f3-b9bb-d0437edcb880</t>
  </si>
  <si>
    <t>2019-05-17T11:35:26+03:00</t>
  </si>
  <si>
    <t>cd9ab04e-c5d4-4588-a169-4d2c9190d8fa</t>
  </si>
  <si>
    <t>4af1204d-1f33-4caf-84f3-8edc907f1542</t>
  </si>
  <si>
    <t>2019-07-18T08:57:16+03:00</t>
  </si>
  <si>
    <t>cda4da9c-2761-4047-906c-74d00d0ee7df</t>
  </si>
  <si>
    <t>4ef59c97-4dd6-4d9d-8601-3a882fa86006</t>
  </si>
  <si>
    <t>2019-08-22T08:33:29+03:00</t>
  </si>
  <si>
    <t>cdac0664-6021-410b-a6f5-1a3fc013abbc</t>
  </si>
  <si>
    <t>f79c93d4-025a-430b-b4a3-6fc17780d1b6</t>
  </si>
  <si>
    <t>2019-07-01T16:37:59+03:00</t>
  </si>
  <si>
    <t>cdb1e19c-bb1d-4164-a481-518836db5291</t>
  </si>
  <si>
    <t>4069cd16-5c6c-4bea-a266-609a6b04710c</t>
  </si>
  <si>
    <t>2019-07-23T10:15:45+03:00</t>
  </si>
  <si>
    <t>cdb5b47e-b078-4f2b-abb5-844af0873c25</t>
  </si>
  <si>
    <t>012f9735-e7c5-41bf-ada0-cc2ba6e4eac6</t>
  </si>
  <si>
    <t>2019-09-11T16:22:33+03:00</t>
  </si>
  <si>
    <t>cdb914db-9007-466f-bad9-636ae3981c38</t>
  </si>
  <si>
    <t>bec205fd-5151-4ca2-ac7a-1752cb6be654</t>
  </si>
  <si>
    <t>2019-07-11T09:32:24+03:00</t>
  </si>
  <si>
    <t>cdbbc3e7-1709-4b92-9207-bc8c13732e6a</t>
  </si>
  <si>
    <t>cb1643bd-c7a5-45df-8bdc-ce3a4c6cb1ad</t>
  </si>
  <si>
    <t>2019-06-06T06:35:36+03:00</t>
  </si>
  <si>
    <t>cdbf45f1-6f4b-44f5-807c-514297074e55</t>
  </si>
  <si>
    <t>83cef53a-c792-4add-b4de-3e77a7b119d5</t>
  </si>
  <si>
    <t>2019-07-11T08:28:35+03:00</t>
  </si>
  <si>
    <t>cdc00a5e-6585-49da-9b21-dd7efdab183a</t>
  </si>
  <si>
    <t>0e0b1b3f-61c2-471d-bd97-4264252ed201</t>
  </si>
  <si>
    <t>2019-08-15T20:15:08+03:00</t>
  </si>
  <si>
    <t>cdc01ee0-501a-4021-a9be-a7aab2081909</t>
  </si>
  <si>
    <t>ebc125f9-215f-42c4-bd9e-3d8e420e65fb</t>
  </si>
  <si>
    <t>2019-06-11T13:39:54+03:00</t>
  </si>
  <si>
    <t>cdc62d18-de13-4c51-91d2-35ff239acc45</t>
  </si>
  <si>
    <t>2019-06-27T13:36:00-05:00</t>
  </si>
  <si>
    <t>cdc6a8b5-ea40-4c92-80e1-197b2839d8b0</t>
  </si>
  <si>
    <t>90e5b8b0-caa0-4673-8c72-22e2d050283a</t>
  </si>
  <si>
    <t>2019-09-10T10:39:26+03:00</t>
  </si>
  <si>
    <t>cdc71c6c-53fe-4589-af87-f1cca7287252</t>
  </si>
  <si>
    <t>d89f4439-a758-46ac-af54-730cc103d912</t>
  </si>
  <si>
    <t>2019-06-10T09:27:57+03:00</t>
  </si>
  <si>
    <t>cdd25ba2-4a4e-4c07-b5c7-017a382de723</t>
  </si>
  <si>
    <t>ПФР_УППО_20190717_eb45b42d-a898-11e9-8d03-00155d0a1e12.XML.gz</t>
  </si>
  <si>
    <t>eb45b42d-a898-11e9-8d03-00155d0a1e12</t>
  </si>
  <si>
    <t>2019-07-17T17:05:02.208+03:00</t>
  </si>
  <si>
    <t>cdd6345c-bfe0-4853-8130-72e3dcd89893</t>
  </si>
  <si>
    <t>7f3c18cf-a75f-41f1-8443-a8e92082a6e6</t>
  </si>
  <si>
    <t>2019-07-03T08:39:16+03:00</t>
  </si>
  <si>
    <t>cdd8fbbb-21c4-4b97-a155-f9270eaea0fb</t>
  </si>
  <si>
    <t>5163ad83-2306-4a06-b44c-b497fa8561f5</t>
  </si>
  <si>
    <t>2019-07-15T11:53:17+03:00</t>
  </si>
  <si>
    <t>cddf4822-2d6b-48a1-8f42-09069b8139f2</t>
  </si>
  <si>
    <t>76f17b5d-3ebf-41c9-aef4-9e9e994c3363</t>
  </si>
  <si>
    <t>2019-04-20T19:16:24+03:00</t>
  </si>
  <si>
    <t>cde289fb-b162-4927-8c2f-434f4694836c</t>
  </si>
  <si>
    <t>b32a973e-5bf6-455a-a7bd-d4096daf7f96</t>
  </si>
  <si>
    <t>2019-06-18T14:05:59+03:00</t>
  </si>
  <si>
    <t>cde56f30-81f8-4814-ba8b-a7c7139463d1</t>
  </si>
  <si>
    <t>99724496-336b-47a0-b077-401ce03bea56</t>
  </si>
  <si>
    <t>2019-08-23T08:23:28+03:00</t>
  </si>
  <si>
    <t>cdeeb26d-f045-419d-87d5-8b1994b2d3e3</t>
  </si>
  <si>
    <t>f09e49a4-a249-404f-8c74-f8d6f19236e7</t>
  </si>
  <si>
    <t>2019-07-09T14:57:14+03:00</t>
  </si>
  <si>
    <t>cdf72c52-7719-4430-996e-17a44b865cea</t>
  </si>
  <si>
    <t>ПФР_УППО_20190722_cb0f3929-ac59-11e9-8d03-00155d0a1e12.XML.gz</t>
  </si>
  <si>
    <t>cb0f3929-ac59-11e9-8d03-00155d0a1e12</t>
  </si>
  <si>
    <t>2019-07-22T11:17:22.558+03:00</t>
  </si>
  <si>
    <t>cdfc3896-cf02-4353-9bb4-ff4d4f8a9499</t>
  </si>
  <si>
    <t>db953750-61d7-45a9-9681-5edb46a77be3</t>
  </si>
  <si>
    <t>2019-08-23T08:29:30+03:00</t>
  </si>
  <si>
    <t>cdfc9297-7d6e-4570-8ade-0d344d32be39</t>
  </si>
  <si>
    <t>b34a9fdf-76a0-4be1-b188-e9a684907376</t>
  </si>
  <si>
    <t>2019-08-16T09:10:02+03:00</t>
  </si>
  <si>
    <t>cdff879d-8923-4db3-b2e0-012c024b9d71</t>
  </si>
  <si>
    <t>a3e9265c-ccbb-4251-8dc6-4dbfc7d6a0ed</t>
  </si>
  <si>
    <t>2019-08-24T12:02:04+03:00</t>
  </si>
  <si>
    <t>ce0368a6-55db-4451-a991-ae99468102f3</t>
  </si>
  <si>
    <t>ccf59f0b-51d3-4742-b0b7-dd4683f54312</t>
  </si>
  <si>
    <t>2019-06-21T11:21:46+03:00</t>
  </si>
  <si>
    <t>ce03da19-a33c-484e-ba13-ef3a624f024e</t>
  </si>
  <si>
    <t>b406c068-e018-4ad0-bcc0-1dc752e85179</t>
  </si>
  <si>
    <t>2019-06-05T14:20:06+03:00</t>
  </si>
  <si>
    <t>ce043968-3887-48c0-8ab9-7bb73e3f6b43</t>
  </si>
  <si>
    <t>065ede98-2eac-446a-aefc-5418b2d7739b</t>
  </si>
  <si>
    <t>2019-09-20T14:31:59+03:00</t>
  </si>
  <si>
    <t>ce0b3635-8ba3-46b3-a6c7-70da48f825bd</t>
  </si>
  <si>
    <t>b3cda6a7-2fa8-4cf9-a62d-e7aebcd29b1a</t>
  </si>
  <si>
    <t>2019-08-15T08:45:18+03:00</t>
  </si>
  <si>
    <t>ce1270ad-6fe9-4266-9ac2-7005d1526dae</t>
  </si>
  <si>
    <t>bb832ee9-c23d-4d11-af34-000f58428672</t>
  </si>
  <si>
    <t>2019-08-12T16:35:27+03:00</t>
  </si>
  <si>
    <t>ce131366-70d7-4432-b9a4-040bfd70b5e9</t>
  </si>
  <si>
    <t>5fb6ac07-1d46-4b4f-9e16-2caed4bc9f3b</t>
  </si>
  <si>
    <t>2019-09-16T14:28:23+03:00</t>
  </si>
  <si>
    <t>ce143360-793b-40b2-b9e9-9ec3d3de843b</t>
  </si>
  <si>
    <t>8651e5e5-e932-4dd8-98d6-29ce8bc6a746</t>
  </si>
  <si>
    <t>2019-08-21T08:42:56+03:00</t>
  </si>
  <si>
    <t>ce197752-83fd-4a5f-b50a-de5a79339d2f</t>
  </si>
  <si>
    <t>ПФР_УППО_20190617_6a9aa605-9103-11e9-8d03-00155d0a1e12.XML.gz</t>
  </si>
  <si>
    <t>6a9aa605-9103-11e9-8d03-00155d0a1e12</t>
  </si>
  <si>
    <t>2019-06-17T16:51:11.399+03:00</t>
  </si>
  <si>
    <t>ce1ed5fc-707f-4990-9f2c-f1ce3fc61afb</t>
  </si>
  <si>
    <t>ba5022f0-a743-4a17-9ed7-c6db4853edfb</t>
  </si>
  <si>
    <t>ce200b95-6ee7-4bf4-b63a-669eb9e6f1b1</t>
  </si>
  <si>
    <t>bd081189-cdcd-4797-9f68-8645310c353f</t>
  </si>
  <si>
    <t>2019-07-12T15:29:49+03:00</t>
  </si>
  <si>
    <t>ce2b42d0-f235-44f4-a6ed-63d1522e29e3</t>
  </si>
  <si>
    <t>148fac7f-4654-4122-9b6b-2a9da2c10cee</t>
  </si>
  <si>
    <t>2019-08-28T16:52:44+03:00</t>
  </si>
  <si>
    <t>ce2d8952-11f4-46f2-883d-3a0b98bf77ec</t>
  </si>
  <si>
    <t>90ae9ef9-34a0-4d6b-81df-01476c289144</t>
  </si>
  <si>
    <t>2019-04-08T08:30:28+03:00</t>
  </si>
  <si>
    <t>ce2db8a0-e9bf-4f32-8b6a-e980f8c787ac</t>
  </si>
  <si>
    <t>3433736b-4bb4-4d28-a1d8-8c5f05afc4a9</t>
  </si>
  <si>
    <t>2019-05-28T10:00:56+03:00</t>
  </si>
  <si>
    <t>ce318a52-03a3-411b-a43a-cc7707c249d0</t>
  </si>
  <si>
    <t>cfbd0a1b-8cb3-4e06-8560-55ff0f1fe294</t>
  </si>
  <si>
    <t>2019-08-14T18:55:55+03:00</t>
  </si>
  <si>
    <t>ce3664dc-1e44-4223-b7c6-c0391fc765bc</t>
  </si>
  <si>
    <t>7e815c9b-986d-4b3e-8e9d-4a3754cb10a0</t>
  </si>
  <si>
    <t>2019-07-16T12:08:50+03:00</t>
  </si>
  <si>
    <t>ce37372e-8ea5-442a-b608-67d90f6265b0</t>
  </si>
  <si>
    <t>b09bec67-c5a2-4a6e-ade8-981b9c3c3e83</t>
  </si>
  <si>
    <t>2019-05-29T13:41:21+03:00</t>
  </si>
  <si>
    <t>2019-05-29T16:02:55.305+03:00</t>
  </si>
  <si>
    <t>ce466cda-ef34-4073-bfc7-224cea9c05db</t>
  </si>
  <si>
    <t>245ed2ea-acc4-46b0-8d96-327916dcfc21</t>
  </si>
  <si>
    <t>2019-08-02T09:08:43+03:00</t>
  </si>
  <si>
    <t>ce472032-81d4-4919-97cf-94396972a6e1</t>
  </si>
  <si>
    <t>620ddbb0-d618-4dfd-af1d-1c7e1a52e871</t>
  </si>
  <si>
    <t>2019-07-09T13:11:24+03:00</t>
  </si>
  <si>
    <t>ce5389b6-b644-465d-abf3-126b0f4c1092</t>
  </si>
  <si>
    <t>9cab93b9-6ae7-4e75-9cc0-5bdeba1c1b5d</t>
  </si>
  <si>
    <t>2019-09-05T10:41:16+03:00</t>
  </si>
  <si>
    <t>ce53b562-cb8e-466c-b724-a572d2c6ef7f</t>
  </si>
  <si>
    <t>ac1f7142-fa50-488f-bd41-59f0d6c66e8b</t>
  </si>
  <si>
    <t>2019-08-30T15:00:15+03:00</t>
  </si>
  <si>
    <t>ce5b40b7-2a55-4b6c-895f-7c175c16f200</t>
  </si>
  <si>
    <t>2f2d7114-1884-4528-9bf4-936045456901</t>
  </si>
  <si>
    <t>2019-08-29T08:55:04+03:00</t>
  </si>
  <si>
    <t>ce774252-f8be-48f8-8667-860e9f80ccc0</t>
  </si>
  <si>
    <t>ff1fcaf9-57fe-407f-9197-a48601f0417b</t>
  </si>
  <si>
    <t>2019-08-02T16:24:25+03:00</t>
  </si>
  <si>
    <t>ce7d2459-05c3-4cf3-97c0-d0b572d68e15</t>
  </si>
  <si>
    <t>ПФР_УППО_20190619_3f7232a1-929d-11e9-8d03-00155d0a1e12.XML.gz</t>
  </si>
  <si>
    <t>3f7232a1-929d-11e9-8d03-00155d0a1e12</t>
  </si>
  <si>
    <t>2019-06-19T21:56:52.918+03:00</t>
  </si>
  <si>
    <t>ce7e76d1-fddd-4f43-a2b8-31bf636d154b</t>
  </si>
  <si>
    <t>082af18a-817d-4d54-87dc-0d0e5230716f</t>
  </si>
  <si>
    <t>2019-08-15T09:17:50+03:00</t>
  </si>
  <si>
    <t>ce87fb30-55d8-434f-8010-6497094bbf7c</t>
  </si>
  <si>
    <t>81c02aae-0f54-4d65-a27c-6efb41794ff8</t>
  </si>
  <si>
    <t>2019-09-18T16:14:16+03:00</t>
  </si>
  <si>
    <t>ce8f630f-418e-4a24-a95f-29cf10f96469</t>
  </si>
  <si>
    <t>2fcea1cb-ef45-4655-a36b-769a349d0c8d</t>
  </si>
  <si>
    <t>ce9120eb-1356-4ffd-a9d2-3985c4520145</t>
  </si>
  <si>
    <t>e7503905-88ad-4dc8-aa1c-7c7525fcc8f4</t>
  </si>
  <si>
    <t>2019-09-16T18:14:09+03:00</t>
  </si>
  <si>
    <t>ce930944-def7-4033-880c-022ac47cbeec</t>
  </si>
  <si>
    <t>8061c7cc-b3c5-4252-aa66-e337648eadd7</t>
  </si>
  <si>
    <t>2019-09-15T21:00:50+03:00</t>
  </si>
  <si>
    <t>ce98e955-6a75-4d81-9795-414a396b6c1d</t>
  </si>
  <si>
    <t>4b0ae91a-8515-41a1-b0bb-62d1891907c5</t>
  </si>
  <si>
    <t>2019-05-31T13:35:59+03:00</t>
  </si>
  <si>
    <t>ce9c4c86-14ca-44f2-b80b-eb5689c4564f</t>
  </si>
  <si>
    <t>1a6544cb-d4c1-4147-88ab-9d98ba6f86ea</t>
  </si>
  <si>
    <t>2019-08-27T19:57:43+03:00</t>
  </si>
  <si>
    <t>ceaa355d-0114-4b67-8a00-a359439fec64</t>
  </si>
  <si>
    <t>d0c7af24-3c20-4df9-9fb5-45ebfb3b0c4f</t>
  </si>
  <si>
    <t>2019-07-07T16:15:02+03:00</t>
  </si>
  <si>
    <t>ceae7b3f-b18e-47aa-94f5-23b873b33219</t>
  </si>
  <si>
    <t>a85a8b90-976a-4a08-a2ae-9068172e1d0a</t>
  </si>
  <si>
    <t>2019-06-06T17:24:16+03:00</t>
  </si>
  <si>
    <t>ceb3bb17-50de-472c-af3b-1bcee62aaa68</t>
  </si>
  <si>
    <t>8d533a4e-412b-4f77-a327-422a0c38a575</t>
  </si>
  <si>
    <t>2019-07-10T14:45:42+03:00</t>
  </si>
  <si>
    <t>ceb4808f-d226-4e04-9c09-97832ac53108</t>
  </si>
  <si>
    <t>ПФР_УППО_20190718_e35eedf2-a939-11e9-8d03-00155d0a1e12.XML.gz</t>
  </si>
  <si>
    <t>e35eedf2-a939-11e9-8d03-00155d0a1e12</t>
  </si>
  <si>
    <t>2019-07-18T11:52:36.773+03:00</t>
  </si>
  <si>
    <t>ceb64998-d2fc-4613-b7da-c23aff3521c7</t>
  </si>
  <si>
    <t>ПФР_УППО_20190812_f8ea0f2d-bd21-11e9-94f0-00155d0a1e12.XML.gz</t>
  </si>
  <si>
    <t>f8ea0f2d-bd21-11e9-94f0-00155d0a1e12</t>
  </si>
  <si>
    <t>2019-08-12T16:55:00.706+03:00</t>
  </si>
  <si>
    <t>ceb70c22-1d02-4f25-9341-a1e311d0254a</t>
  </si>
  <si>
    <t>01eeaac6-8a09-467f-ae25-3649b34cc899</t>
  </si>
  <si>
    <t>2019-08-22T11:06:58+03:00</t>
  </si>
  <si>
    <t>cec61108-1c1f-4225-a8ff-e5f8ed6fa836</t>
  </si>
  <si>
    <t>343f9cf8-b1f5-4b33-8ced-308ac29cd823</t>
  </si>
  <si>
    <t>2019-09-16T10:57:14+03:00</t>
  </si>
  <si>
    <t>cec9288e-b05c-4ea5-be70-157a93b151e1</t>
  </si>
  <si>
    <t>50c7cba0-3df9-4af7-9829-fcabe7d50de0</t>
  </si>
  <si>
    <t>2019-04-13T14:32:41+03:00</t>
  </si>
  <si>
    <t>cecba349-daeb-4de4-9785-fbc0a52a70f9</t>
  </si>
  <si>
    <t>60084899-3614-4f4a-93ef-3d393f1f3a76</t>
  </si>
  <si>
    <t>2019-09-11T10:08:46+03:00</t>
  </si>
  <si>
    <t>ceccb016-1c35-4f2d-9bc7-4345745cd7dd</t>
  </si>
  <si>
    <t>01bfba2e-3889-4011-824b-c856e475ca2a</t>
  </si>
  <si>
    <t>2019-08-12T14:59:43+03:00</t>
  </si>
  <si>
    <t>ced0e380-b86a-4f52-b632-0307fc8badbd</t>
  </si>
  <si>
    <t>26592745-5174-465b-bc36-65016d68085b</t>
  </si>
  <si>
    <t>2019-09-05T13:32:31+03:00</t>
  </si>
  <si>
    <t>ced434e7-0193-48c7-8b5f-253439c0a35a</t>
  </si>
  <si>
    <t>d89c1af3-4194-4dd5-a263-a05f06be4048</t>
  </si>
  <si>
    <t>2019-05-08T15:35:00-05:00</t>
  </si>
  <si>
    <t>ced5dc9d-381e-4475-81b9-85d5e826ee46</t>
  </si>
  <si>
    <t>2019-03-19T16:16:50.176+03:00</t>
  </si>
  <si>
    <t>cedea9d6-4987-4ea5-ab93-0eaebbdef4d5</t>
  </si>
  <si>
    <t>25c72e9c-2043-4674-be9c-7f5880c4bd66</t>
  </si>
  <si>
    <t>2019-09-09T12:10:54+03:00</t>
  </si>
  <si>
    <t>cedf531b-321e-4f35-a1b3-647fbd21a684</t>
  </si>
  <si>
    <t>1ac68e82-1596-4a15-aac6-41df7e247150</t>
  </si>
  <si>
    <t>2019-09-19T14:35:28+03:00</t>
  </si>
  <si>
    <t>cee2dd9f-bd45-49ea-9d36-502e56274515</t>
  </si>
  <si>
    <t>08612ac1-e229-4dee-9518-42b6faf45d02</t>
  </si>
  <si>
    <t>2019-08-28T10:58:20+03:00</t>
  </si>
  <si>
    <t>cee6395c-0f75-4613-8cc4-0bb83d26644e</t>
  </si>
  <si>
    <t>2cb37304-b114-43e8-b5d8-76aa4aa1db3a</t>
  </si>
  <si>
    <t>2019-07-18T14:47:13+03:00</t>
  </si>
  <si>
    <t>cee7340b-9e3b-481e-9be0-56c1916a97cd</t>
  </si>
  <si>
    <t>2019-09-09T16:46:31.305+03:00</t>
  </si>
  <si>
    <t>cee84dcf-fd2e-423f-942e-6b99aac85351</t>
  </si>
  <si>
    <t>43a59751-daba-4e45-9c0a-b7abf111dfc8</t>
  </si>
  <si>
    <t>2019-09-17T15:42:00+03:00</t>
  </si>
  <si>
    <t>ceee8df4-ab3d-4524-a82e-294620db8e31</t>
  </si>
  <si>
    <t>7b27a279-e535-4edb-9ee5-f6440f32ac49</t>
  </si>
  <si>
    <t>2019-07-22T08:48:18+03:00</t>
  </si>
  <si>
    <t>cef01222-3a55-4e9c-a5fa-a54aa6273139</t>
  </si>
  <si>
    <t>25c04310-7202-4d0e-86f9-0b31eebafda0</t>
  </si>
  <si>
    <t>2019-08-31T13:48:23+03:00</t>
  </si>
  <si>
    <t>cef38958-7473-4bc4-8351-7746e1a123ec</t>
  </si>
  <si>
    <t>f537b155-d8f4-48e9-a8dc-5b3c667361ad</t>
  </si>
  <si>
    <t>2019-09-18T19:49:53+03:00</t>
  </si>
  <si>
    <t>cef3b9c2-6ba3-4a00-bc8c-d0030af6a1ac</t>
  </si>
  <si>
    <t>e32a8a84-bc3a-44e8-a380-8d7ad548eb81</t>
  </si>
  <si>
    <t>2019-09-06T19:01:59+03:00</t>
  </si>
  <si>
    <t>cef6041d-130c-4408-80be-5719865b2473</t>
  </si>
  <si>
    <t>1d8c3114-e3af-48da-90b9-3cb211edcfa9</t>
  </si>
  <si>
    <t>2019-06-11T13:35:00+03:00</t>
  </si>
  <si>
    <t>cef77627-446d-476a-8b5f-c9fc258d193f</t>
  </si>
  <si>
    <t>e0264bfc-3f19-47dc-ae87-b67788d4d0ec</t>
  </si>
  <si>
    <t>2019-05-22T10:18:23+03:00</t>
  </si>
  <si>
    <t>cf05b002-a9be-4768-a2ae-a1c8337c3d07</t>
  </si>
  <si>
    <t>1b7d7792-601e-4990-8469-6b6f3e341721</t>
  </si>
  <si>
    <t>2019-08-23T09:07:34+03:00</t>
  </si>
  <si>
    <t>cf05bd0c-1e75-4393-8848-3dbbb1530693</t>
  </si>
  <si>
    <t>d99de447-9823-4476-a7c4-ed184a6acf34</t>
  </si>
  <si>
    <t>2019-06-30T17:13:16+03:00</t>
  </si>
  <si>
    <t>cf06c633-f11d-4408-9dd7-a0dc87f3020a</t>
  </si>
  <si>
    <t>e4602330-4e0d-46b1-8152-6f89368e7a21</t>
  </si>
  <si>
    <t>2019-08-05T20:35:23+03:00</t>
  </si>
  <si>
    <t>cf06e8d0-2d49-4235-afc1-1d9944c242c7</t>
  </si>
  <si>
    <t>50a3a598-0161-4f02-9488-995b44588bec</t>
  </si>
  <si>
    <t>2019-06-06T12:35:01+03:00</t>
  </si>
  <si>
    <t>cf09d48d-49a1-4ea5-906a-3b3e07be71fc</t>
  </si>
  <si>
    <t>7f597afb-675b-4f03-85bd-1bfebe303a9b</t>
  </si>
  <si>
    <t>2019-07-19T14:17:54+03:00</t>
  </si>
  <si>
    <t>cf102b2d-d068-492a-b3de-b72870e56d07</t>
  </si>
  <si>
    <t>d4e6bed6-2f64-47d0-b52a-d71c4c06601e</t>
  </si>
  <si>
    <t>2019-09-03T15:40:26+03:00</t>
  </si>
  <si>
    <t>2019-08-29T16:46:47.387+03:00</t>
  </si>
  <si>
    <t>cf20bd8d-2737-45b7-9f88-07e404f260c1</t>
  </si>
  <si>
    <t>15378ee3-4d52-4d43-bb2a-5190597f0704</t>
  </si>
  <si>
    <t>2019-07-17T15:17:51+03:00</t>
  </si>
  <si>
    <t>cf21c7e7-7e0f-453f-bb89-b9c2675ba46b</t>
  </si>
  <si>
    <t>bbf68739-fac0-422f-b125-ddaa0d4b7927</t>
  </si>
  <si>
    <t>2019-06-09T10:42:29+03:00</t>
  </si>
  <si>
    <t>cf247c6d-0d97-4e04-b230-9ca2da6635f0</t>
  </si>
  <si>
    <t>6a8da70d-e0a1-419a-bbce-a2bc4662ecaf</t>
  </si>
  <si>
    <t>2019-06-28T11:19:25+03:00</t>
  </si>
  <si>
    <t>cf2684c3-f368-4e65-ab76-f31f3c6d2ac0</t>
  </si>
  <si>
    <t>8d884780-cb25-45d7-b3fa-e80d0171e44b</t>
  </si>
  <si>
    <t>2019-08-12T18:34:14+03:00</t>
  </si>
  <si>
    <t>cf2b94ca-3391-4131-ac95-c3a329332dc1</t>
  </si>
  <si>
    <t>8c52424d-e550-4222-b177-1e8f135f77b2</t>
  </si>
  <si>
    <t>2019-06-26T14:37:13+03:00</t>
  </si>
  <si>
    <t>cf34a011-3cec-409c-9525-bc700f7adc9e</t>
  </si>
  <si>
    <t>363778d7-73c1-4f85-9624-f1e939e3b315</t>
  </si>
  <si>
    <t>2019-06-05T13:25:22+03:00</t>
  </si>
  <si>
    <t>cf430f47-1456-465d-a9be-8ae848fbb0cc</t>
  </si>
  <si>
    <t>065c7faa-7b31-4484-9c42-252cc071267a</t>
  </si>
  <si>
    <t>2019-07-11T13:55:39+03:00</t>
  </si>
  <si>
    <t>cf49b297-7a24-4dde-a198-cb1dc5b8906b</t>
  </si>
  <si>
    <t>3b33cd98-0068-407d-a068-555f722e5953</t>
  </si>
  <si>
    <t>2019-08-20T19:59:42+03:00</t>
  </si>
  <si>
    <t>cf49f92a-c21b-465d-8b73-9c7258944490</t>
  </si>
  <si>
    <t>5fc5c514-8b98-496f-b7b8-7026ac6a4f79</t>
  </si>
  <si>
    <t>2019-08-24T12:38:00+03:00</t>
  </si>
  <si>
    <t>cf4b1556-85d7-4dea-8e34-bf735b117492</t>
  </si>
  <si>
    <t>2475b1b1-d326-4ee5-80f6-36447ce37778</t>
  </si>
  <si>
    <t>2019-07-03T15:14:22+03:00</t>
  </si>
  <si>
    <t>cf4f3a13-8a1e-435e-a5db-c9844e436472</t>
  </si>
  <si>
    <t>3698ad4f-0050-469d-8abf-40d489293fe8</t>
  </si>
  <si>
    <t>2019-06-15T17:14:54+03:00</t>
  </si>
  <si>
    <t>cf537883-39c0-4647-83e0-ba6ac0791898</t>
  </si>
  <si>
    <t>fc4c7cc6-3e1b-4384-a557-61030b802120</t>
  </si>
  <si>
    <t>2019-09-17T15:47:03+03:00</t>
  </si>
  <si>
    <t>cf561256-4fe0-4761-a7d0-0525d690722d</t>
  </si>
  <si>
    <t>45bdfb21-6f42-4fc2-8176-9a43f71f9047</t>
  </si>
  <si>
    <t>2019-05-28T13:56:46+03:00</t>
  </si>
  <si>
    <t>cf581796-cd52-4cc6-bbbf-579a960b7c46</t>
  </si>
  <si>
    <t>6ae8b76c-f553-445f-92e7-f82d8425ba8d</t>
  </si>
  <si>
    <t>2019-08-30T16:44:21+03:00</t>
  </si>
  <si>
    <t>cf59520d-6e20-40fd-9de0-8ab195b7e1d4</t>
  </si>
  <si>
    <t>f87c6def-5660-4d90-a58c-95ca94ee2926</t>
  </si>
  <si>
    <t>2019-09-02T13:54:39+03:00</t>
  </si>
  <si>
    <t>cf6436c6-e02e-4486-9068-5c7aa446df63</t>
  </si>
  <si>
    <t>06b00687-0e05-4af4-9fc0-3d23fba797bb</t>
  </si>
  <si>
    <t>2019-06-19T11:11:43+03:00</t>
  </si>
  <si>
    <t>cf64a068-bde6-4e02-b215-7eee3ee5a0c1</t>
  </si>
  <si>
    <t>173a1389-352d-4a9e-8525-6283d7b9b1fb</t>
  </si>
  <si>
    <t>2019-08-27T19:47:41+03:00</t>
  </si>
  <si>
    <t>cf7a3685-14a7-42b0-b4dc-46298ed47430</t>
  </si>
  <si>
    <t>4b0f2103-f790-4973-a1f1-8eb0f232f42e</t>
  </si>
  <si>
    <t>2019-08-16T09:13:51+03:00</t>
  </si>
  <si>
    <t>cf7b425b-242d-47b3-a8b5-0afdabaec650</t>
  </si>
  <si>
    <t>4d0a0407-1e62-4fe0-a3de-aea475e95b7c</t>
  </si>
  <si>
    <t>2019-08-07T17:35:38+03:00</t>
  </si>
  <si>
    <t>cf7bcb12-9fc3-4984-8902-687ede732312</t>
  </si>
  <si>
    <t>bb607a87-2596-4b8f-822e-d2e246df0051</t>
  </si>
  <si>
    <t>2019-08-28T16:03:45+03:00</t>
  </si>
  <si>
    <t>cf7d8b5e-73bb-4ec5-8948-b5d03e068864</t>
  </si>
  <si>
    <t>0b157c37-6e6f-4e96-8a1c-cec1d37568bb</t>
  </si>
  <si>
    <t>2019-08-14T09:52:06+03:00</t>
  </si>
  <si>
    <t>cf7ede8e-473f-4cf8-987c-3d5151938bc0</t>
  </si>
  <si>
    <t>16d6af6b-e373-44ff-b59a-5faf8e180096</t>
  </si>
  <si>
    <t>2019-07-10T08:36:30+03:00</t>
  </si>
  <si>
    <t>cf7f37f8-e323-4b1a-adcd-18b99a929549</t>
  </si>
  <si>
    <t>4a95fff3-c493-4d08-a823-3a93e89f5ff1</t>
  </si>
  <si>
    <t>2019-07-02T12:26:49+03:00</t>
  </si>
  <si>
    <t>cf801bfa-975d-4cac-8fa6-fd1285605fa6</t>
  </si>
  <si>
    <t>42c21b7e-fe79-4a6b-9497-3e0b86f3955f</t>
  </si>
  <si>
    <t>2019-05-28T16:34:16+03:00</t>
  </si>
  <si>
    <t>cf811ea5-a098-429e-a45b-23c3b2171099</t>
  </si>
  <si>
    <t>96be6797-04da-4cd3-adf5-8eb3ab32b159</t>
  </si>
  <si>
    <t>2019-09-05T12:18:46+03:00</t>
  </si>
  <si>
    <t>cf882703-3450-4f59-964f-7463372ba1e2</t>
  </si>
  <si>
    <t>f58e2d44-50e5-4509-a357-60a846669b64</t>
  </si>
  <si>
    <t>2019-06-22T11:28:00+03:00</t>
  </si>
  <si>
    <t>cf88e5bd-3390-4922-b4ac-2f8ededc4c93</t>
  </si>
  <si>
    <t>9cee6b82-ede9-4ed2-b3fd-d4f3fb0a713a</t>
  </si>
  <si>
    <t>2019-06-27T10:02:16+03:00</t>
  </si>
  <si>
    <t>cf89d210-9010-467e-ab16-4624c4ab4976</t>
  </si>
  <si>
    <t>ПФР_УППО_20190805_01cac66c-b79f-11e9-94f0-00155d0a1e12.XML.gz</t>
  </si>
  <si>
    <t>01cac66c-b79f-11e9-94f0-00155d0a1e12</t>
  </si>
  <si>
    <t>2019-08-05T16:35:28.84+03:00</t>
  </si>
  <si>
    <t>cf8b761c-309a-42d1-9bfc-032dfd04031a</t>
  </si>
  <si>
    <t>2274c7ef-084d-404d-a500-dc3007589247</t>
  </si>
  <si>
    <t>2019-09-11T12:31:27+03:00</t>
  </si>
  <si>
    <t>cf90a3fc-16d0-4bbd-bf47-2b686419265c</t>
  </si>
  <si>
    <t>e3ea7564-e332-436d-9f8a-a2fb8b4197d0</t>
  </si>
  <si>
    <t>2019-08-30T11:06:31+03:00</t>
  </si>
  <si>
    <t>cf989a07-9a36-4217-9293-169a598457d8</t>
  </si>
  <si>
    <t>275f9301-df08-4e38-85e1-939be55a0959</t>
  </si>
  <si>
    <t>2019-07-17T10:49:48+03:00</t>
  </si>
  <si>
    <t>cf9b1d61-127d-4c39-abf7-f1ef5268d120</t>
  </si>
  <si>
    <t>36dab6f6-b9ec-4921-afc5-8134509bf5be</t>
  </si>
  <si>
    <t>2019-09-12T10:53:06+03:00</t>
  </si>
  <si>
    <t>cf9fae6b-d6e8-4c90-9db4-99b7f31f56c5</t>
  </si>
  <si>
    <t>c6658586-382a-4542-8893-98b0166172ef</t>
  </si>
  <si>
    <t>2019-04-23T08:38:17+03:00</t>
  </si>
  <si>
    <t>cfa23d5d-7000-4ac4-afb7-4ff9638790a7</t>
  </si>
  <si>
    <t>908e5f52-e7c5-42b0-9c7a-137dbb2926fb</t>
  </si>
  <si>
    <t>2019-09-01T13:31:25+03:00</t>
  </si>
  <si>
    <t>cfa677e8-79e2-42fb-9db7-0e01e9ff624b</t>
  </si>
  <si>
    <t>b7657d85-1310-44a2-9815-9e06dede30ba</t>
  </si>
  <si>
    <t>2019-06-20T14:42:19+03:00</t>
  </si>
  <si>
    <t>cfac237f-0324-4051-83f3-201c222cd5fa</t>
  </si>
  <si>
    <t>2019-05-31T14:15:00-05:00</t>
  </si>
  <si>
    <t>cfac4486-8e94-4657-87c4-e704fa612460</t>
  </si>
  <si>
    <t>73130b91-f90b-443f-bb57-4ad602eb56b0</t>
  </si>
  <si>
    <t>2019-08-12T11:34:12+03:00</t>
  </si>
  <si>
    <t>cfaf1395-d144-4639-a139-934bd5c96bbd</t>
  </si>
  <si>
    <t>fc446f9b-cf46-486e-bc13-0236685dab80</t>
  </si>
  <si>
    <t>2019-07-10T13:19:58+03:00</t>
  </si>
  <si>
    <t>cfba140c-016f-4cfa-b373-a340e78b6a71</t>
  </si>
  <si>
    <t>fc70f86b-5051-4a26-a8ad-5d0cf412e0ea</t>
  </si>
  <si>
    <t>2019-05-27T12:44:03+03:00</t>
  </si>
  <si>
    <t>cfbc92e4-a1b0-472d-8477-a714a15765e9</t>
  </si>
  <si>
    <t>5a9674a9-a0c8-4b3d-8522-ddbb55917df7</t>
  </si>
  <si>
    <t>2019-08-28T16:26:14+03:00</t>
  </si>
  <si>
    <t>cfc39179-b61b-4ce5-a43f-2da2b242f0b9</t>
  </si>
  <si>
    <t>2e6aa4a2-ee5a-46ba-bd4b-3b767c65ffa5</t>
  </si>
  <si>
    <t>2019-09-16T14:17:09+03:00</t>
  </si>
  <si>
    <t>cfc57145-e0c2-4f34-b156-cacda9654f6d</t>
  </si>
  <si>
    <t>2cf465a1-42df-4587-8c99-d256c148d184</t>
  </si>
  <si>
    <t>2019-07-14T07:02:13+03:00</t>
  </si>
  <si>
    <t>cfcacf18-25e0-4d13-b3fe-1d8f72fd7331</t>
  </si>
  <si>
    <t>ce1a942c-6af8-4f39-ad88-2fb4515a911c</t>
  </si>
  <si>
    <t>2019-08-29T13:44:32+03:00</t>
  </si>
  <si>
    <t>cfcc65d9-e079-4832-839e-874a6fd5d409</t>
  </si>
  <si>
    <t>5daef8c9-2175-4a00-b902-62ffe2b1de4e</t>
  </si>
  <si>
    <t>2019-07-19T10:25:14+03:00</t>
  </si>
  <si>
    <t>cfd02215-06d0-4ee7-b551-b6f69f6cc99b</t>
  </si>
  <si>
    <t>a20f772a-f4f8-431a-84fe-6cc4782e2321</t>
  </si>
  <si>
    <t>2019-08-28T02:44:31+03:00</t>
  </si>
  <si>
    <t>cfd92349-e2df-432d-8622-af0ca9a59762</t>
  </si>
  <si>
    <t>fad84569-1adb-4469-ab36-f33bea2709eb</t>
  </si>
  <si>
    <t>2019-07-18T12:55:42+03:00</t>
  </si>
  <si>
    <t>cfd99b80-a86d-438e-89f7-6446970e992e</t>
  </si>
  <si>
    <t>d1c32a71-c8bb-4b33-be37-59f410074b08</t>
  </si>
  <si>
    <t>2019-07-05T14:43:49+03:00</t>
  </si>
  <si>
    <t>cfdce769-2bad-4f2b-87d7-3e06a7bcf1d3</t>
  </si>
  <si>
    <t>94a29f18-0cf6-4e0f-80cc-5588477e727e</t>
  </si>
  <si>
    <t>2019-07-14T18:04:46+03:00</t>
  </si>
  <si>
    <t>cfddcf8e-38d1-44e4-a062-46b709ef9de8</t>
  </si>
  <si>
    <t>808fc6b9-059a-4427-ad16-8366ffec2d22</t>
  </si>
  <si>
    <t>2019-05-24T11:59:41+03:00</t>
  </si>
  <si>
    <t>cfe107ae-b3ac-4f7c-91e7-85198eba8f93</t>
  </si>
  <si>
    <t>6b34b4a6-515a-459a-a55e-1554d0e9d0d7</t>
  </si>
  <si>
    <t>2019-09-16T14:50:40+03:00</t>
  </si>
  <si>
    <t>cfe4e294-fab7-4939-8c12-f0fd11b7c8ba</t>
  </si>
  <si>
    <t>492d3425-97c5-4adb-9a83-f49b327e9789</t>
  </si>
  <si>
    <t>2019-03-23T18:22:59+03:00</t>
  </si>
  <si>
    <t>cfe6eb5e-43cb-46ea-845a-1279cb5f2930</t>
  </si>
  <si>
    <t>5490f163-46ac-4264-997b-665a55e1ea6f</t>
  </si>
  <si>
    <t>2019-06-13T17:54:32+03:00</t>
  </si>
  <si>
    <t>cfea1086-80a2-4e6e-9c51-4c2d0c3fd7f9</t>
  </si>
  <si>
    <t>1e59d1ae-e434-4aee-aaca-c0e68573ac74</t>
  </si>
  <si>
    <t>2019-09-17T14:17:21+03:00</t>
  </si>
  <si>
    <t>cfebc201-b50f-43e1-bc59-8217c1921f69</t>
  </si>
  <si>
    <t>670b4527-ef45-4475-9317-259c34fad6d5</t>
  </si>
  <si>
    <t>2019-05-21T14:00:57+03:00</t>
  </si>
  <si>
    <t>cfee669d-cf24-420c-8f19-22c8b254971a</t>
  </si>
  <si>
    <t>94838a3b-f26c-4c31-a37c-65b7c7d82c93</t>
  </si>
  <si>
    <t>2019-08-08T06:46:12+03:00</t>
  </si>
  <si>
    <t>cff4f58c-14d6-45d2-ae47-2105aca6b3ec</t>
  </si>
  <si>
    <t>98b1be46-718f-408e-abf6-088def6c39aa</t>
  </si>
  <si>
    <t>2019-05-15T19:20:44+03:00</t>
  </si>
  <si>
    <t>cffbbec5-c3a9-42f9-9e29-70229733c03f</t>
  </si>
  <si>
    <t>ee18e894-6242-40ff-a9ee-ed5416a8a942</t>
  </si>
  <si>
    <t>2019-07-05T15:13:24+03:00</t>
  </si>
  <si>
    <t>d0005671-e84d-4ffa-8817-20c58bb10b40</t>
  </si>
  <si>
    <t>c195309e-21b1-49bc-a33c-4cab31cd9e2c</t>
  </si>
  <si>
    <t>d000ba06-1ad6-4e12-9ad3-36143f20657b</t>
  </si>
  <si>
    <t>ec3ba5b4-432b-4e09-a2f0-effa6b64d798</t>
  </si>
  <si>
    <t>2019-08-19T13:27:45.665097+03:00</t>
  </si>
  <si>
    <t>d0030944-394c-4bbd-8623-7a0444ca7240</t>
  </si>
  <si>
    <t>61040e71-251e-45cc-b1d0-7d61a6a2b355</t>
  </si>
  <si>
    <t>2019-09-19T11:21:55+03:00</t>
  </si>
  <si>
    <t>d00370c6-cc3e-4f16-8da2-5aa234a5c86a</t>
  </si>
  <si>
    <t>89004d79-dc0e-480f-b033-cb24214e0d7c</t>
  </si>
  <si>
    <t>2019-08-17T10:09:10+03:00</t>
  </si>
  <si>
    <t>d0040d49-469f-4519-9db3-fd2daf95e48b</t>
  </si>
  <si>
    <t>4d0ab1ad-4fd7-4421-9dba-8f529b1a3ae3</t>
  </si>
  <si>
    <t>2019-09-12T15:42:30+03:00</t>
  </si>
  <si>
    <t>d007d04c-dff9-459d-aed2-dcb176613fee</t>
  </si>
  <si>
    <t>439fe5c6-1db8-4c7b-9976-acda56024a6b</t>
  </si>
  <si>
    <t>2019-05-06T10:09:42+03:00</t>
  </si>
  <si>
    <t>d0088355-88ad-48df-8dc7-49506747b23f</t>
  </si>
  <si>
    <t>23030f80-96e6-4bb7-ba2f-ebb8fc36ed0c</t>
  </si>
  <si>
    <t>2019-08-28T10:21:32+03:00</t>
  </si>
  <si>
    <t>d0089cf1-4260-4c6c-89dd-fde6b48c9088</t>
  </si>
  <si>
    <t>ПФР_УППО_20190722_55cc6aa2-ac4d-11e9-8d03-00155d0a1e12.XML.gz</t>
  </si>
  <si>
    <t>55cc6aa2-ac4d-11e9-8d03-00155d0a1e12</t>
  </si>
  <si>
    <t>2019-07-22T09:48:10.237+03:00</t>
  </si>
  <si>
    <t>d00db9b5-375d-4964-a0e1-93284d3b8054</t>
  </si>
  <si>
    <t>798bf579-9f7e-4fb6-acb4-3d170d8e49cd</t>
  </si>
  <si>
    <t>2019-08-12T09:56:44+03:00</t>
  </si>
  <si>
    <t>d00e9195-ca1c-485d-bad2-bf2dfb8a31dd</t>
  </si>
  <si>
    <t>2229f279-db6b-4b58-9376-48ef9f0d2a13</t>
  </si>
  <si>
    <t>2019-06-11T11:39:17+03:00</t>
  </si>
  <si>
    <t>d0119bab-eeae-49a6-8d8b-e0dbc7aae45a</t>
  </si>
  <si>
    <t>62633647-a594-4559-bff8-233663501b0b</t>
  </si>
  <si>
    <t>2019-08-28T12:44:40+03:00</t>
  </si>
  <si>
    <t>d015c339-35b5-4d9e-9fb0-741097124c11</t>
  </si>
  <si>
    <t>5c3b39b2-7ce1-4818-acc7-7d3625838d7d</t>
  </si>
  <si>
    <t>2019-05-17T10:17:52+03:00</t>
  </si>
  <si>
    <t>d024fdd4-6916-4a68-b893-5d0f0149dd87</t>
  </si>
  <si>
    <t>8b0c1243-dee5-41b7-a1f6-04271d40fede</t>
  </si>
  <si>
    <t>2019-05-27T10:18:09+03:00</t>
  </si>
  <si>
    <t>d0301e2b-af34-4f93-84b6-314643ec849a</t>
  </si>
  <si>
    <t>ab56d8fc-1eaf-463f-925d-77317ca9962b</t>
  </si>
  <si>
    <t>2019-06-24T07:58:30+03:00</t>
  </si>
  <si>
    <t>d03a75e1-6aa4-43f5-8e57-6110b2848ac4</t>
  </si>
  <si>
    <t>ПФР_УППО_20190603_f220ae8b-8604-11e9-8d03-00155d0a1e12.XML.gz</t>
  </si>
  <si>
    <t>f220ae8b-8604-11e9-8d03-00155d0a1e12</t>
  </si>
  <si>
    <t>2019-06-03T17:24:39.622+03:00</t>
  </si>
  <si>
    <t>d03e9a4d-7ac8-4983-a39e-9ba9d830de8c</t>
  </si>
  <si>
    <t>6dc985e5-d068-421b-b57d-9d57bf5cc799</t>
  </si>
  <si>
    <t>2019-08-30T09:49:52+03:00</t>
  </si>
  <si>
    <t>d03ff6bb-b039-4ac2-ba61-e6df26109a41</t>
  </si>
  <si>
    <t>4b4f417c-e1e2-414b-af04-82be0ea00f69</t>
  </si>
  <si>
    <t>2019-09-16T15:57:13+03:00</t>
  </si>
  <si>
    <t>d044fd02-b16b-4bb0-b55c-ba4ac99de830</t>
  </si>
  <si>
    <t>1014845d-935d-43fa-90e5-59d006f48665</t>
  </si>
  <si>
    <t>2019-06-06T08:31:55+03:00</t>
  </si>
  <si>
    <t>d04e3de9-ab00-4d76-bd7b-60434a945833</t>
  </si>
  <si>
    <t>4b4fddc2-cb16-4a51-8d4e-303f36bb2522</t>
  </si>
  <si>
    <t>2019-06-04T14:00:56+03:00</t>
  </si>
  <si>
    <t>d0584258-2369-465e-bbac-10154ea6f306</t>
  </si>
  <si>
    <t>2f73ad55-551c-48a1-b364-b38f9b8da484</t>
  </si>
  <si>
    <t>2019-04-19T17:04:47+03:00</t>
  </si>
  <si>
    <t>d0674acc-68ac-4cda-95ff-43f9f1479b6b</t>
  </si>
  <si>
    <t>8e59a88c-2029-4180-9e5a-aabb1964ca7c</t>
  </si>
  <si>
    <t>2019-07-09T22:29:28+03:00</t>
  </si>
  <si>
    <t>d06e5373-706f-4e1a-9541-cc12bc9cbaf3</t>
  </si>
  <si>
    <t>f7f56d91-2574-4c29-a8e2-67f7cb594c0a</t>
  </si>
  <si>
    <t>2019-09-04T08:33:15+03:00</t>
  </si>
  <si>
    <t>d0807a23-8c09-4381-94b6-5bb7b409899f</t>
  </si>
  <si>
    <t>4826c974-5d2b-49a0-a549-af0256489061</t>
  </si>
  <si>
    <t>2019-07-09T10:11:28+03:00</t>
  </si>
  <si>
    <t>d0840c90-9689-4550-a5d2-38c60f0eab91</t>
  </si>
  <si>
    <t>e05ef61f-cbde-47e3-a268-18ee432e7b32</t>
  </si>
  <si>
    <t>2019-07-10T13:45:55+03:00</t>
  </si>
  <si>
    <t>d084140d-e46a-4eae-9833-e5790b1f48b8</t>
  </si>
  <si>
    <t>7513da7c-0d38-42fb-8b8d-21f3fc1a250c</t>
  </si>
  <si>
    <t>2019-08-31T21:23:36+03:00</t>
  </si>
  <si>
    <t>d08434d5-fa5e-484c-8122-379163cf14a6</t>
  </si>
  <si>
    <t>d1b2f279-6659-471c-babb-105cdfef7d46</t>
  </si>
  <si>
    <t>2019-06-03T09:56:59+03:00</t>
  </si>
  <si>
    <t>d089827a-3288-43dc-8e66-f8451bd52845</t>
  </si>
  <si>
    <t>642de67c-607d-4b28-ba0f-8e197bb33134</t>
  </si>
  <si>
    <t>2019-06-20T11:24:40+03:00</t>
  </si>
  <si>
    <t>d091f4ce-7ffe-4df4-910e-8ed8df76e9f7</t>
  </si>
  <si>
    <t>72d7ee53-c373-4005-8706-c1c1a9cc28b1</t>
  </si>
  <si>
    <t>2019-08-05T06:42:46+03:00</t>
  </si>
  <si>
    <t>d09bd676-ef99-4b64-a356-2e6b3ddb3057</t>
  </si>
  <si>
    <t>8a69035a-a053-4088-9bdb-a6af969f9692</t>
  </si>
  <si>
    <t>2019-05-24T12:54:58+03:00</t>
  </si>
  <si>
    <t>d09ebada-cc8a-4a69-9264-f6326cd92dd3</t>
  </si>
  <si>
    <t>b2056b96-284f-4c38-834b-afba898ed2bf</t>
  </si>
  <si>
    <t>2019-07-18T08:48:11+03:00</t>
  </si>
  <si>
    <t>d0a52981-c692-41cf-ac72-23e711937d68</t>
  </si>
  <si>
    <t>dded597e-1f07-4342-88b1-d211428663a7</t>
  </si>
  <si>
    <t>2019-08-28T09:03:02+03:00</t>
  </si>
  <si>
    <t>d0a54e69-959e-4919-b185-68fc9a0c0ab5</t>
  </si>
  <si>
    <t>c6dec240-1c30-4fbc-be9b-285c0ab7119a</t>
  </si>
  <si>
    <t>2019-05-20T11:23:29+03:00</t>
  </si>
  <si>
    <t>d0a67f12-f278-44f3-adfa-e226cc5e6750</t>
  </si>
  <si>
    <t>d59bb927-3e86-442e-b733-da430d429abf</t>
  </si>
  <si>
    <t>2019-05-01T19:17:13+03:00</t>
  </si>
  <si>
    <t>d0ad79e3-ff6c-4dcb-8ea5-9c40b6f2910d</t>
  </si>
  <si>
    <t>78dd4c2e-1fa6-4468-aec4-54699252f9bd</t>
  </si>
  <si>
    <t>2019-04-12T16:20:20+03:00</t>
  </si>
  <si>
    <t>d0ae37c7-9742-4057-aea5-69dc354d7bbf</t>
  </si>
  <si>
    <t>b3c5d6e3-543e-4fa1-bb4a-e762c0d4dabe</t>
  </si>
  <si>
    <t>2019-07-18T15:31:42+03:00</t>
  </si>
  <si>
    <t>d0b0dd59-89fe-48d2-a8e6-e69b6e17e5c5</t>
  </si>
  <si>
    <t>4b28f2e5-57d7-4c59-a4f5-be0b1012a9ec</t>
  </si>
  <si>
    <t>2019-03-18T14:24:18+03:00</t>
  </si>
  <si>
    <t>d0b160bf-5849-4a36-8d85-6c13bb5b06c2</t>
  </si>
  <si>
    <t>c3333ce4-c548-4254-9b86-9f0aa37e173c</t>
  </si>
  <si>
    <t>2019-08-28T16:16:26+03:00</t>
  </si>
  <si>
    <t>d0b1ef4c-3f6f-4977-a9e1-2423dfc4929f</t>
  </si>
  <si>
    <t>2a09a83b-7441-450e-881f-ddae61da65d3</t>
  </si>
  <si>
    <t>2019-07-05T14:27:31+03:00</t>
  </si>
  <si>
    <t>d0b59c22-6a79-4622-ab1a-fee43fc4528d</t>
  </si>
  <si>
    <t>144f58f3-1b23-4776-9b85-5c20c8627594</t>
  </si>
  <si>
    <t>2019-08-30T19:59:36+03:00</t>
  </si>
  <si>
    <t>eecc34d6-343b-4d70-ad12-0798b8a1f13b</t>
  </si>
  <si>
    <t>d0bb2d6f-bb5b-4441-a711-039485fbbeee</t>
  </si>
  <si>
    <t>aa0932ef-08b9-4078-9ae3-202260d27679</t>
  </si>
  <si>
    <t>2019-03-26T07:55:09+03:00</t>
  </si>
  <si>
    <t>d0c17890-9782-41ad-894d-ecf7ff17d21a</t>
  </si>
  <si>
    <t>1e30d861-3708-4619-be1e-035b9bb5a6ee</t>
  </si>
  <si>
    <t>2019-09-11T17:03:16+03:00</t>
  </si>
  <si>
    <t>d0c4d6d5-ceaf-4613-8df6-a4147fe137f9</t>
  </si>
  <si>
    <t>905e73ae-0444-489d-9f8b-40b874f040a8</t>
  </si>
  <si>
    <t>2019-06-25T13:51:06+03:00</t>
  </si>
  <si>
    <t>d0cc7f41-7180-42bd-9251-40e92dee4a31</t>
  </si>
  <si>
    <t>ee86124c-2674-46e9-9582-cd569c07eb3e</t>
  </si>
  <si>
    <t>2019-08-08T13:34:39+03:00</t>
  </si>
  <si>
    <t>d0d4c3fe-09fa-4d8d-9147-6529b6ec2a16</t>
  </si>
  <si>
    <t>d90c1af3-4194-4dd5-a563-a05f06be4161</t>
  </si>
  <si>
    <t>2019-07-16T14:46:00-05:00</t>
  </si>
  <si>
    <t>d0d52a56-a6b0-4849-b4d4-622716ddf74c</t>
  </si>
  <si>
    <t>2c24025d-8fae-4d5c-ad17-0ac3c6148578</t>
  </si>
  <si>
    <t>2019-08-18T15:22:05+03:00</t>
  </si>
  <si>
    <t>d0d9a957-fd09-4c1b-b396-2ee0bb1e9abf</t>
  </si>
  <si>
    <t>49246491-d1b8-4129-ba2a-b99f4302abd0</t>
  </si>
  <si>
    <t>2019-08-21T10:12:11+03:00</t>
  </si>
  <si>
    <t>d0dcbb22-2d50-43d9-ac6d-e400ffc0abf2</t>
  </si>
  <si>
    <t>5feca2bc-d22f-4838-bd9f-4a766be2671c</t>
  </si>
  <si>
    <t>2019-04-15T14:40:12+03:00</t>
  </si>
  <si>
    <t>d0dcc311-9e93-4c37-9523-13fd67a201e5</t>
  </si>
  <si>
    <t>576ec245-ea01-494f-b9a0-239d968bb8ed</t>
  </si>
  <si>
    <t>2019-07-08T13:31:44+03:00</t>
  </si>
  <si>
    <t>d0eba971-d5d2-4db8-8eac-862ec2a988e4</t>
  </si>
  <si>
    <t>03ef3909-146e-4551-a87e-7ec6764b371c</t>
  </si>
  <si>
    <t>2019-05-30T15:10:48+03:00</t>
  </si>
  <si>
    <t>d0f06907-b240-4221-9628-66e9a2283f0c</t>
  </si>
  <si>
    <t>07317dbb-91f1-402b-9f14-62efc9041c8d</t>
  </si>
  <si>
    <t>2019-07-08T11:07:07+03:00</t>
  </si>
  <si>
    <t>d0f573f0-f720-4599-aeeb-d8c81440ddbe</t>
  </si>
  <si>
    <t>ПФР_УППО_20190711_76774d3e-a3ec-11e9-8d03-00155d0a1e12.XML.gz</t>
  </si>
  <si>
    <t>76774d3e-a3ec-11e9-8d03-00155d0a1e12</t>
  </si>
  <si>
    <t>2019-07-11T17:55:13.745+03:00</t>
  </si>
  <si>
    <t>d0fb13d2-0b90-49bb-a120-a69e92a7f662</t>
  </si>
  <si>
    <t>d90c1af3-4194-4dd6-a463-a05f06be4141</t>
  </si>
  <si>
    <t>2019-07-04T10:41:00-05:00</t>
  </si>
  <si>
    <t>d1008740-1488-49eb-afc2-283e36949a4a</t>
  </si>
  <si>
    <t>d6226d95-4466-4480-899d-55c59a4b7a2b</t>
  </si>
  <si>
    <t>2019-04-12T14:29:16+03:00</t>
  </si>
  <si>
    <t>d101e3e7-8e27-4c13-9e60-6266cf80d9bc</t>
  </si>
  <si>
    <t>5405e005-7c22-4dd9-a5e3-2fdc429ca128</t>
  </si>
  <si>
    <t>2019-07-10T16:09:18+03:00</t>
  </si>
  <si>
    <t>d1021a57-3e73-4784-b8df-2c895bd00d74</t>
  </si>
  <si>
    <t>f9ea6df9-e19b-4fe4-a823-ff493a56d7ae</t>
  </si>
  <si>
    <t>2019-09-19T18:23:25+03:00</t>
  </si>
  <si>
    <t>d107c6f6-783e-47eb-ae2b-92adfa78246f</t>
  </si>
  <si>
    <t>1f69b3bb-77ff-4c4c-a608-e3b7a6c4d1ff</t>
  </si>
  <si>
    <t>2019-08-31T13:40:21+03:00</t>
  </si>
  <si>
    <t>d1094885-771c-48bc-b3c5-af74ad6563fc</t>
  </si>
  <si>
    <t>8a2f1b50-ae4a-4da2-8d2f-ab82eea5daf6</t>
  </si>
  <si>
    <t>2019-07-16T08:55:03+03:00</t>
  </si>
  <si>
    <t>d10c9ef0-55b0-432c-912e-861d380e5bbd</t>
  </si>
  <si>
    <t>7458c0b0-b5d5-46d9-8fc0-63483004ba0d</t>
  </si>
  <si>
    <t>2019-07-10T18:34:38+03:00</t>
  </si>
  <si>
    <t>2019-09-18T10:45:17</t>
  </si>
  <si>
    <t>d1112010-c07a-4ae7-ab4c-9646ea4fc9c2</t>
  </si>
  <si>
    <t>14688e4e-3bdc-425a-b943-227bd687b969</t>
  </si>
  <si>
    <t>2019-08-28T03:05:36+03:00</t>
  </si>
  <si>
    <t>d1154931-74d9-42d7-b2c4-53de997364a0</t>
  </si>
  <si>
    <t>3744940d-b873-4b07-9c39-5f52a718dccb</t>
  </si>
  <si>
    <t>2019-08-07T16:40:56+03:00</t>
  </si>
  <si>
    <t>d1171304-6b5a-41b8-b081-593c133185fa</t>
  </si>
  <si>
    <t>ПФР_УППО_20190918_341bf325-d9dc-11e9-9571-00155d0a1e12.XML.gz</t>
  </si>
  <si>
    <t>341bf325-d9dc-11e9-9571-00155d0a1e12</t>
  </si>
  <si>
    <t>2019-09-18T09:18:59.114+03:00</t>
  </si>
  <si>
    <t>d11a36c6-636b-4c96-a6a7-d79cdc81cd55</t>
  </si>
  <si>
    <t>608ecbbb-7494-499c-ae26-446ec17f27e0</t>
  </si>
  <si>
    <t>2019-08-29T15:03:55+03:00</t>
  </si>
  <si>
    <t>d11ef80a-c255-4b59-b722-5291d73ef4b4</t>
  </si>
  <si>
    <t>2019-07-19T10:20:08.812+03:00</t>
  </si>
  <si>
    <t>d1249cf5-4d83-460c-8e40-f7314728a07e</t>
  </si>
  <si>
    <t>e503b2a1-cdae-4d75-ac71-f4856c5446ac</t>
  </si>
  <si>
    <t>2019-08-15T23:08:52+03:00</t>
  </si>
  <si>
    <t>d125fff2-f43d-4481-ab85-8c7117858d74</t>
  </si>
  <si>
    <t>43bdfddd-490a-4c3c-8503-1ffde2f271f6</t>
  </si>
  <si>
    <t>2019-08-23T18:41:47+03:00</t>
  </si>
  <si>
    <t>d127d623-9927-46b8-9347-e669b5868a5d</t>
  </si>
  <si>
    <t>57103392-8050-4cf2-beea-ada4f998b3c4</t>
  </si>
  <si>
    <t>2019-07-15T11:26:04+03:00</t>
  </si>
  <si>
    <t>d12e6296-441c-4009-a907-74f7f90e52ee</t>
  </si>
  <si>
    <t>30b4ef54-c38b-4610-8a36-a118a372759d</t>
  </si>
  <si>
    <t>2019-08-28T14:11:45+03:00</t>
  </si>
  <si>
    <t>d136adf9-9b2e-47b7-bdee-c9e02a0bb891</t>
  </si>
  <si>
    <t>b20a259e-9bc1-436c-83ae-442c55db634d</t>
  </si>
  <si>
    <t>2019-09-19T17:20:19+03:00</t>
  </si>
  <si>
    <t>d13975b2-03c6-4ba2-a011-4b7b8ccc4e2d</t>
  </si>
  <si>
    <t>5b165d4a-cb79-4dc1-9943-eedf96463a79</t>
  </si>
  <si>
    <t>2019-05-24T10:13:52+03:00</t>
  </si>
  <si>
    <t>d13cc5ae-5306-488b-a5f0-d4a409119dc2</t>
  </si>
  <si>
    <t>d5c07356-98e9-4aab-96e0-50bd3c0a0f91</t>
  </si>
  <si>
    <t>2019-08-16T09:13:11+03:00</t>
  </si>
  <si>
    <t>d13cffbd-269e-40db-9cb8-f3daa1228166</t>
  </si>
  <si>
    <t>e3dbd424-0b3c-4463-a324-03720622fa9f</t>
  </si>
  <si>
    <t>2019-09-06T12:50:19+03:00</t>
  </si>
  <si>
    <t>d13e6305-7f1b-470f-8c9b-cb02846d88c6</t>
  </si>
  <si>
    <t>5b4e0e93-e46e-4f25-b775-e523b4ed8c0c</t>
  </si>
  <si>
    <t>2019-08-15T04:24:19+03:00</t>
  </si>
  <si>
    <t>d142301a-3eae-426b-ae3b-e30f4aad0140</t>
  </si>
  <si>
    <t>1b6baf59-f153-443e-963c-e489c9c0ebf6</t>
  </si>
  <si>
    <t>2019-04-21T14:45:44+03:00</t>
  </si>
  <si>
    <t>d143b4e8-2888-4403-b2cd-dfa9ee198e36</t>
  </si>
  <si>
    <t>43d24629-338a-4c2b-8260-145cac5ca2d7</t>
  </si>
  <si>
    <t>2019-06-11T13:46:26+03:00</t>
  </si>
  <si>
    <t>d147977c-f2ff-43a4-806c-16c482046074</t>
  </si>
  <si>
    <t>e3420899-1af8-4298-8dea-9f27562315cd</t>
  </si>
  <si>
    <t>2019-08-11T20:41:43+03:00</t>
  </si>
  <si>
    <t>d147c5a2-7745-46da-a24a-9313a0504e0c</t>
  </si>
  <si>
    <t>dc4bcb03-454d-4d99-90d7-93653a23ffc4</t>
  </si>
  <si>
    <t>2019-07-07T14:25:19+03:00</t>
  </si>
  <si>
    <t>d153a2e3-693c-4e83-81ec-bdfc4c90f5fb</t>
  </si>
  <si>
    <t>a9848706-fc73-437c-aa9a-6d7994b5e884</t>
  </si>
  <si>
    <t>2019-09-19T12:48:39+03:00</t>
  </si>
  <si>
    <t>d153a556-1639-4a5a-a68f-2c867810b875</t>
  </si>
  <si>
    <t>78d5687d-71da-4c0c-a567-8f7578b31db4</t>
  </si>
  <si>
    <t>2019-09-03T15:34:25+03:00</t>
  </si>
  <si>
    <t>d157cdd5-9cd4-4eeb-bebd-2f1c35d3cd99</t>
  </si>
  <si>
    <t>b21ebdbe-22c5-4f75-a5af-c671c49a65bd</t>
  </si>
  <si>
    <t>2019-06-30T16:23:43+03:00</t>
  </si>
  <si>
    <t>d15bbcd1-29c5-4668-8958-f4a8c0c90f6e</t>
  </si>
  <si>
    <t>fbedfdf3-03a0-4cda-a3b2-549917581782</t>
  </si>
  <si>
    <t>2019-06-19T09:52:28+03:00</t>
  </si>
  <si>
    <t>d15e7ca2-32e7-4c3f-926e-0422936d1d2c</t>
  </si>
  <si>
    <t>a2cce174-5943-4d79-baa9-a662f95b44f3</t>
  </si>
  <si>
    <t>2019-07-18T06:10:16+03:00</t>
  </si>
  <si>
    <t>d161c51b-303a-46df-bbf0-674c0ea4eaec</t>
  </si>
  <si>
    <t>aa0cefc4-9222-4061-bd3e-b5c44f968bb9</t>
  </si>
  <si>
    <t>2019-08-29T17:17:01+03:00</t>
  </si>
  <si>
    <t>d16c927c-e68e-4517-8012-4883a5d34c8e</t>
  </si>
  <si>
    <t>1ccbc6dc-a846-4227-ba05-c15eb3113d0b</t>
  </si>
  <si>
    <t>2019-08-23T07:48:47+03:00</t>
  </si>
  <si>
    <t>d1700645-9fa6-48df-a420-793af07ce571</t>
  </si>
  <si>
    <t>a8348daa-8d4f-4cde-a2f9-526d76828348</t>
  </si>
  <si>
    <t>2019-05-04T14:37:31+03:00</t>
  </si>
  <si>
    <t>d17240fd-6e26-4677-b2a9-0b7eaf40ed19</t>
  </si>
  <si>
    <t>5b1f5ec6-12a3-4403-869a-24ec4de4c8a3</t>
  </si>
  <si>
    <t>2019-03-17T17:06:51+03:00</t>
  </si>
  <si>
    <t>d1789ca5-643f-4e30-8ebc-a792e7d1b3f5</t>
  </si>
  <si>
    <t>c2e05047-df0d-42f7-a58d-07b2f32029f9</t>
  </si>
  <si>
    <t>2019-08-06T17:41:29+03:00</t>
  </si>
  <si>
    <t>d17d31c4-bdd7-4825-94cf-31e6434976f1</t>
  </si>
  <si>
    <t>1c9cda5a-fc2b-486a-97e1-67c773b4a808</t>
  </si>
  <si>
    <t>2019-08-05T11:39:07+03:00</t>
  </si>
  <si>
    <t>d186ab37-39fc-48ee-926e-a4306526c191</t>
  </si>
  <si>
    <t>f679e9c9-96d3-4df2-9692-ad2c541deb65</t>
  </si>
  <si>
    <t>2019-06-24T11:16:09+03:00</t>
  </si>
  <si>
    <t>d18aa3e8-373a-4f11-9b31-71bd9eef1854</t>
  </si>
  <si>
    <t>2019-06-25T14:12:00-05:00</t>
  </si>
  <si>
    <t>d18de7ca-e5a9-419d-a561-1b208289a913</t>
  </si>
  <si>
    <t>f3c2d9f5-39d3-46ca-a985-651d1e50313b</t>
  </si>
  <si>
    <t>2019-09-03T17:31:52+03:00</t>
  </si>
  <si>
    <t>d19540ba-600f-4102-bcb6-22e953dbbafb</t>
  </si>
  <si>
    <t>ПФР_УППО_20190722_4c91c15a-9d6c-11e9-8d03-00155d0a1e12.XML.gz</t>
  </si>
  <si>
    <t>4c91c15a-9d6c-11e9-8d03-00155d0a1e12</t>
  </si>
  <si>
    <t>2019-07-22T15:09:52.613+03:00</t>
  </si>
  <si>
    <t>d196fc5c-67a2-4200-9f55-4164855973f6</t>
  </si>
  <si>
    <t>b24041ca-180e-4015-b9bf-6b37bedbfd7a</t>
  </si>
  <si>
    <t>2019-07-17T11:38:18+03:00</t>
  </si>
  <si>
    <t>d19e6e96-37ac-4b2f-b8b7-3967dc2d4b26</t>
  </si>
  <si>
    <t>3f27ed78-1326-4bfb-b880-0131c2e7a496</t>
  </si>
  <si>
    <t>2019-07-15T13:18:15+03:00</t>
  </si>
  <si>
    <t>d1a6bff2-b6ae-464e-b806-11654f020f81</t>
  </si>
  <si>
    <t>a077fed4-3342-4f9e-b3a9-a18d2fab7bf7</t>
  </si>
  <si>
    <t>2019-06-21T13:05:36+03:00</t>
  </si>
  <si>
    <t>2019-08-23T15:41:29.973+03:00</t>
  </si>
  <si>
    <t>d1abcf09-7d4a-4204-9622-06565db15d96</t>
  </si>
  <si>
    <t>93d72f84-c877-46c9-a4f4-6683d05f9ffd</t>
  </si>
  <si>
    <t>2019-06-24T13:37:32+03:00</t>
  </si>
  <si>
    <t>d1abd593-3562-45ef-9e10-a4cec5cfb8b0</t>
  </si>
  <si>
    <t>39e8da0b-dff7-49d1-8a08-7c7d66e6f267</t>
  </si>
  <si>
    <t>2019-04-15T09:37:01+03:00</t>
  </si>
  <si>
    <t>d1acdbc4-0d9f-48ea-82c0-ac2c150f3dda</t>
  </si>
  <si>
    <t>7cadf1a7-1e90-4424-8350-00ce9e1cd6e9</t>
  </si>
  <si>
    <t>2019-09-17T14:46:12+03:00</t>
  </si>
  <si>
    <t>d1af81ab-0b41-4289-9b0f-b6b0000368cd</t>
  </si>
  <si>
    <t>088a14a0-1706-4ac9-9b6d-ea8211030922</t>
  </si>
  <si>
    <t>2019-08-08T13:24:28+03:00</t>
  </si>
  <si>
    <t>d1b2d8c1-54e7-4df5-a377-fe2dbefe127b</t>
  </si>
  <si>
    <t>31ba7670-4e1e-498e-a2c0-3dbf4a506496</t>
  </si>
  <si>
    <t>2019-06-19T10:36:56+03:00</t>
  </si>
  <si>
    <t>d1ba1e25-6121-4536-bdf6-ea6bdeb30a31</t>
  </si>
  <si>
    <t>6da33ca6-00cc-4573-b21c-054eea43ab21</t>
  </si>
  <si>
    <t>2019-07-18T16:55:16+03:00</t>
  </si>
  <si>
    <t>d1bc0236-be07-4ffb-8ee6-9afe12561ebf</t>
  </si>
  <si>
    <t>bf85234d-8088-4458-bea6-2bb307d3115e</t>
  </si>
  <si>
    <t>2019-04-25T11:22:15+03:00</t>
  </si>
  <si>
    <t>d1bea767-dba1-4641-9850-520686287a44</t>
  </si>
  <si>
    <t>acbcd820-35ae-4b9b-968b-42a619447bbe</t>
  </si>
  <si>
    <t>2019-08-16T18:55:58+03:00</t>
  </si>
  <si>
    <t>d1bf4ccb-f08d-432f-b65d-cd3258e5decd</t>
  </si>
  <si>
    <t>44f19219-7a7d-41ce-994d-97f2888adbbe</t>
  </si>
  <si>
    <t>2019-09-11T11:05:07.160972+03:00</t>
  </si>
  <si>
    <t>d1c6e094-ccd7-4c9e-99ee-3acbf8b4bc6b</t>
  </si>
  <si>
    <t>2b79e759-d04d-48b9-9c8f-2ca029095052</t>
  </si>
  <si>
    <t>2019-07-16T10:48:57+03:00</t>
  </si>
  <si>
    <t>d1d0870d-dd8c-4907-a953-65549935264c</t>
  </si>
  <si>
    <t>ca1bbb3e-d354-4651-8624-22e6a43a4ef9</t>
  </si>
  <si>
    <t>2019-07-10T12:09:33+03:00</t>
  </si>
  <si>
    <t>d1d30856-cc54-4dab-9f2b-f613ce7b1a85</t>
  </si>
  <si>
    <t>7aa090a2-5abf-44b5-b477-891b1b034382</t>
  </si>
  <si>
    <t>2019-06-13T14:44:31+03:00</t>
  </si>
  <si>
    <t>d1d50636-8c9f-4008-9b22-bd4e3c87a333</t>
  </si>
  <si>
    <t>c46dde1d-9038-4c36-a648-7e0c72ca21a2</t>
  </si>
  <si>
    <t>2019-06-08T08:41:57+03:00</t>
  </si>
  <si>
    <t>d1d5e00f-b7f2-402a-97b0-a1ca8249299e</t>
  </si>
  <si>
    <t>30155d34-490a-461c-b2c2-4a80444ad75a</t>
  </si>
  <si>
    <t>2019-07-19T11:11:05+03:00</t>
  </si>
  <si>
    <t>d1ddb771-b21f-4ee7-8ca5-1974eea1476d</t>
  </si>
  <si>
    <t>b9aae3aa-c2fd-4e67-9e5f-25b14ca9da3e</t>
  </si>
  <si>
    <t>2019-06-05T11:54:48+03:00</t>
  </si>
  <si>
    <t>d1df1931-dbc7-40cf-8ebd-df8b95f78eec</t>
  </si>
  <si>
    <t>af127e16-9c33-4b69-95b0-62aed8e8fd76</t>
  </si>
  <si>
    <t>2019-09-10T09:39:09+03:00</t>
  </si>
  <si>
    <t>d1e0824e-2854-4f9d-8004-7a02eaa9ef1a</t>
  </si>
  <si>
    <t>89d0ad9c-d7e0-4d9c-bc29-8ca00843f143</t>
  </si>
  <si>
    <t>2019-06-18T14:56:01+03:00</t>
  </si>
  <si>
    <t>d1e28a28-c9ca-4a82-9d02-656c73c4fd4b</t>
  </si>
  <si>
    <t>43cf07f3-37e2-4ab6-9f73-c8bd7c04c03b</t>
  </si>
  <si>
    <t>2019-03-26T12:15:19+03:00</t>
  </si>
  <si>
    <t>d1f959ed-b3e1-4f7c-bc58-a6b511c5b1b6</t>
  </si>
  <si>
    <t>a5ec2fd8-6004-47c4-a524-7cf1a66ef5e7</t>
  </si>
  <si>
    <t>2019-08-28T10:52:56+03:00</t>
  </si>
  <si>
    <t>d1fb67a6-b176-4930-b8aa-e2290cd9afee</t>
  </si>
  <si>
    <t>9115cd8d-1bd2-4a80-a6aa-8e714cd807d8</t>
  </si>
  <si>
    <t>2019-09-03T17:54:12+03:00</t>
  </si>
  <si>
    <t>d1ff1607-d1a3-4789-9089-0b2e260fd4cb</t>
  </si>
  <si>
    <t>133b53c0-7d6e-4482-922c-29cae23de882</t>
  </si>
  <si>
    <t>2019-05-30T12:47:53+03:00</t>
  </si>
  <si>
    <t>d1ff90b3-89c5-456c-bc64-32daa1cbcfc7</t>
  </si>
  <si>
    <t>60928983-cfc8-4d4c-941f-ffbaf658ec18</t>
  </si>
  <si>
    <t>2019-07-13T16:24:31+03:00</t>
  </si>
  <si>
    <t>d2081235-2291-436a-8ac8-2d3db2bfedff</t>
  </si>
  <si>
    <t>1c8245a1-a7a9-483a-9009-81bf0b56008e</t>
  </si>
  <si>
    <t>2019-08-02T07:12:11+03:00</t>
  </si>
  <si>
    <t>d20af0ba-d578-41a3-90ba-d946461d7afc</t>
  </si>
  <si>
    <t>4899492d-c25e-4aee-880d-abbb64d35da5</t>
  </si>
  <si>
    <t>2019-08-24T11:27:24+03:00</t>
  </si>
  <si>
    <t>d20bda3d-f594-4fb3-9d70-124ab5c70d07</t>
  </si>
  <si>
    <t>faa2f87a-aaba-404a-991a-07d399cfc83a</t>
  </si>
  <si>
    <t>2019-08-15T15:01:46+03:00</t>
  </si>
  <si>
    <t>d20dc9b9-defc-44d1-940e-85190573e101</t>
  </si>
  <si>
    <t>c01c453f-965f-497e-b823-90d2d31f5d3d</t>
  </si>
  <si>
    <t>2019-08-02T09:42:16+03:00</t>
  </si>
  <si>
    <t>d212b530-2c14-48dc-885f-933ec02ed439</t>
  </si>
  <si>
    <t>c56c0677-63f6-439d-a2a4-7e4a70225bf2</t>
  </si>
  <si>
    <t>2019-08-15T17:48:38+03:00</t>
  </si>
  <si>
    <t>d21754bd-6773-4290-aca6-62f86776cff0</t>
  </si>
  <si>
    <t>b5c38d60-b122-4dda-9f56-285b4ef976bc</t>
  </si>
  <si>
    <t>2019-08-02T19:48:11+03:00</t>
  </si>
  <si>
    <t>d219b405-6e01-47b5-be6a-ad27b4c49267</t>
  </si>
  <si>
    <t>fec3f635-edbd-4145-b46b-dd12c6f09ffb</t>
  </si>
  <si>
    <t>2019-09-20T06:42:00+03:00</t>
  </si>
  <si>
    <t>d21edfd5-2067-4ff6-a98e-477ee32f61c2</t>
  </si>
  <si>
    <t>ac5e2454-e430-45e5-bf1c-62445500773e</t>
  </si>
  <si>
    <t>2019-04-09T18:25:56+03:00</t>
  </si>
  <si>
    <t>d223d58d-43c2-4a27-b745-a1bda5c0f367</t>
  </si>
  <si>
    <t>e39b26ca-fc78-47ee-beff-f78b3e33207f</t>
  </si>
  <si>
    <t>2019-04-15T11:42:32+03:00</t>
  </si>
  <si>
    <t>d2261cfc-6004-4332-be99-2e4ec1430576</t>
  </si>
  <si>
    <t>cbe929c1-5acc-41a2-9bee-c8f716df6d7e</t>
  </si>
  <si>
    <t>2019-06-11T11:17:04+03:00</t>
  </si>
  <si>
    <t>d22b118c-61ef-4df3-ade8-fbc6b3ee432f</t>
  </si>
  <si>
    <t>c57e4c19-a80e-491b-9e46-ae2daa1850fc</t>
  </si>
  <si>
    <t>2019-08-23T09:07:57+03:00</t>
  </si>
  <si>
    <t>d2349433-8dce-445e-8d24-3c7081ebccf1</t>
  </si>
  <si>
    <t>7904e15a-16ad-48ce-a46f-35739b764a3f</t>
  </si>
  <si>
    <t>2019-08-27T20:16:30+03:00</t>
  </si>
  <si>
    <t>d23ce17e-1dd3-4a00-b361-4b59acff1ff7</t>
  </si>
  <si>
    <t>ПФР_УППО_20190919_cc59dfef-daad-11e9-9571-00155d0a1e12.XML.gz</t>
  </si>
  <si>
    <t>cc59dfef-daad-11e9-9571-00155d0a1e12</t>
  </si>
  <si>
    <t>2019-09-19T10:19:01.01+03:00</t>
  </si>
  <si>
    <t>d23f2d66-343c-4454-9793-f3f857e94cd9</t>
  </si>
  <si>
    <t>4a0478d2-8bb9-49fc-9173-c66261f211b8</t>
  </si>
  <si>
    <t>2019-07-05T14:16:24+03:00</t>
  </si>
  <si>
    <t>d241bc21-6cf5-4873-8e7e-b06cdb00258b</t>
  </si>
  <si>
    <t>49dfbdbb-a563-45dc-9849-4f2df3852d2f</t>
  </si>
  <si>
    <t>2019-08-15T08:50:33.240149+03:00</t>
  </si>
  <si>
    <t>d2440ed9-151b-4725-9c44-f8f00e8b790b</t>
  </si>
  <si>
    <t>a86bc32c-28ba-4087-96c5-8daa8527e617</t>
  </si>
  <si>
    <t>2019-09-13T16:37:53+03:00</t>
  </si>
  <si>
    <t>d24534a0-615f-4668-aa16-9982895fb3da</t>
  </si>
  <si>
    <t>87342ebe-8e40-4cea-a911-c8c3dab05144</t>
  </si>
  <si>
    <t>2019-04-16T18:30:29+03:00</t>
  </si>
  <si>
    <t>d24780bd-57ab-498c-849a-4914547ba582</t>
  </si>
  <si>
    <t>e46d174e-7f96-42b9-9926-d082af48d667</t>
  </si>
  <si>
    <t>2019-06-21T15:09:45+03:00</t>
  </si>
  <si>
    <t>d2480ad2-7992-45fb-8ee2-9dc173cb834a</t>
  </si>
  <si>
    <t>2678da54-3933-47ae-95ec-b17e515c296c</t>
  </si>
  <si>
    <t>2019-07-02T08:17:14+03:00</t>
  </si>
  <si>
    <t>d24a0c38-74c8-45c8-9816-e2d13ef5be57</t>
  </si>
  <si>
    <t>e4fe9995-7a6b-403a-90d2-685d7ba2cdae</t>
  </si>
  <si>
    <t>2019-04-26T17:40:30+03:00</t>
  </si>
  <si>
    <t>d2567b78-1759-42dd-95a8-26aa43dc63a8</t>
  </si>
  <si>
    <t>60c6c6f9-10ce-4354-a8b9-e515638af72c</t>
  </si>
  <si>
    <t>2019-05-27T12:42:26+03:00</t>
  </si>
  <si>
    <t>d257e94e-94ef-4835-83c0-da263539c615</t>
  </si>
  <si>
    <t>80a6a16e-e55f-4cae-b111-b350d7f8cc86</t>
  </si>
  <si>
    <t>2019-07-18T22:13:23+03:00</t>
  </si>
  <si>
    <t>d25c581f-7de9-4aa0-9967-25872d840278</t>
  </si>
  <si>
    <t>89cd391e-5fcf-4e5a-bf76-1e7546924b6c</t>
  </si>
  <si>
    <t>2019-08-21T09:09:26+03:00</t>
  </si>
  <si>
    <t>d2667487-88dc-463b-944e-52f85c1fdf93</t>
  </si>
  <si>
    <t>5e94f5a0-396d-49ad-947e-439655bdd57b</t>
  </si>
  <si>
    <t>2019-09-19T07:48:23+03:00</t>
  </si>
  <si>
    <t>d269f763-5bc9-4e8c-a774-5933976927cf</t>
  </si>
  <si>
    <t>77bf5716-cb47-4114-b290-41a3156dec66</t>
  </si>
  <si>
    <t>2019-05-17T14:31:29+03:00</t>
  </si>
  <si>
    <t>d26b2414-a1fa-4144-b7b4-f1f84a345a6f</t>
  </si>
  <si>
    <t>b85b7081-4a1d-4326-bf7d-32dbdae3985e</t>
  </si>
  <si>
    <t>2019-08-28T09:03:35+03:00</t>
  </si>
  <si>
    <t>d26cdd98-3ba7-46b4-8202-a341bc79b9c7</t>
  </si>
  <si>
    <t>51716c7f-1a5b-4db3-96d1-11c127a8d7ba</t>
  </si>
  <si>
    <t>2019-08-16T09:19:18+03:00</t>
  </si>
  <si>
    <t>d2734df5-999c-4ba3-9b92-23f75bd7a957</t>
  </si>
  <si>
    <t>508f5c05-843b-49fd-b6d2-ae573c01fd1f</t>
  </si>
  <si>
    <t>2019-06-01T13:10:00+03:00</t>
  </si>
  <si>
    <t>d2765751-b90d-4f3f-a7c5-2e9932506638</t>
  </si>
  <si>
    <t>c36a54bd-be73-4150-a073-22dde9f7d666</t>
  </si>
  <si>
    <t>2019-07-25T10:13:56+03:00</t>
  </si>
  <si>
    <t>d27b49ed-ada7-4c48-bab6-23361c548318</t>
  </si>
  <si>
    <t>824d0003-8d62-483a-9c8a-24f340c08665</t>
  </si>
  <si>
    <t>2019-08-10T14:46:53+03:00</t>
  </si>
  <si>
    <t>d27e2981-0723-4f47-865f-2efe57d0c222</t>
  </si>
  <si>
    <t>ee77d8a8-5484-499c-9010-9eb3d822eced</t>
  </si>
  <si>
    <t>2019-04-30T13:57:38+03:00</t>
  </si>
  <si>
    <t>d280c5d3-be17-4b93-b73c-b3d3104b83db</t>
  </si>
  <si>
    <t>a1bc5d2e-2940-4797-9540-b474cdfba5c3</t>
  </si>
  <si>
    <t>2019-08-08T06:03:14+03:00</t>
  </si>
  <si>
    <t>d281d706-0332-4d27-ad3d-e6ca207e0bb3</t>
  </si>
  <si>
    <t>59559506-3d79-4b22-9344-f1119b071279</t>
  </si>
  <si>
    <t>2019-08-10T14:40:10+03:00</t>
  </si>
  <si>
    <t>d287508f-3633-4ab6-a567-a8a38c511873</t>
  </si>
  <si>
    <t>d671ecef-5f71-48fb-8163-0160e5b1e6bf</t>
  </si>
  <si>
    <t>2019-08-19T08:48:24+03:00</t>
  </si>
  <si>
    <t>d288db50-19c8-4dce-88f8-a7c0504bdea3</t>
  </si>
  <si>
    <t>8b35205a-e06e-46fa-8aa6-ea6db8079ea5</t>
  </si>
  <si>
    <t>2019-05-31T14:41:21+03:00</t>
  </si>
  <si>
    <t>d291b714-6c49-4412-ad01-9593f0026e8b</t>
  </si>
  <si>
    <t>bdc32439-fb2d-4b4c-83d9-2091f66370e3</t>
  </si>
  <si>
    <t>2019-07-11T08:01:26+03:00</t>
  </si>
  <si>
    <t>d291d7c7-c06f-4220-8f79-306024ee31d5</t>
  </si>
  <si>
    <t>cc726ef5-e827-4182-acdd-27269ff46263</t>
  </si>
  <si>
    <t>2019-08-28T09:08:39+03:00</t>
  </si>
  <si>
    <t>d2937397-a2c8-4cb4-8597-7b059a0fb8d9</t>
  </si>
  <si>
    <t>7a17dccf-7fec-48c5-88ee-b598e0ebc08c</t>
  </si>
  <si>
    <t>2019-09-13T08:28:53+03:00</t>
  </si>
  <si>
    <t>d29e859e-027a-4e1f-8700-ad74dfb7b82d</t>
  </si>
  <si>
    <t>a5a0b3f3-e555-4b17-b5e6-67146b8fd07a</t>
  </si>
  <si>
    <t>2019-07-17T14:56:21+03:00</t>
  </si>
  <si>
    <t>d29f52d7-1918-49c7-a69b-beed6b3099bb</t>
  </si>
  <si>
    <t>f26dbc13-53d7-4ba8-b7ab-9f761dbed786</t>
  </si>
  <si>
    <t>2019-09-16T13:44:10+03:00</t>
  </si>
  <si>
    <t>d2a3ea1d-a033-4c87-9875-c8b33e0f6bc2</t>
  </si>
  <si>
    <t>d86b887a-c6f4-4726-8e09-f0600da8f1cd</t>
  </si>
  <si>
    <t>2019-09-10T13:53:23+03:00</t>
  </si>
  <si>
    <t>d2a509a4-c4e2-4072-b7eb-715475de6ec9</t>
  </si>
  <si>
    <t>96e2563e-1bd1-471a-b4a1-f3e1b09099d6</t>
  </si>
  <si>
    <t>2019-09-10T18:24:07+03:00</t>
  </si>
  <si>
    <t>d2a6a09a-73b0-4292-a022-e8df21cb0ff6</t>
  </si>
  <si>
    <t>2493a447-10b4-41af-9a85-bcd25db2de5f</t>
  </si>
  <si>
    <t>2019-07-10T21:51:27+03:00</t>
  </si>
  <si>
    <t>d2ad8aa5-5662-41aa-aa15-302966d263d6</t>
  </si>
  <si>
    <t>12c0edc3-f068-4f1d-ac4f-a982b034310c</t>
  </si>
  <si>
    <t>2019-08-13T16:48:20+03:00</t>
  </si>
  <si>
    <t>d2b413f6-beec-49c0-bc01-1c609cfbfd7d</t>
  </si>
  <si>
    <t>799bfeb4-b863-431c-bb55-5d1a28c98921</t>
  </si>
  <si>
    <t>2019-04-29T17:42:21+03:00</t>
  </si>
  <si>
    <t>d2b60019-a4b2-49c3-bc60-7c172d440579</t>
  </si>
  <si>
    <t>ea23919d-90b1-4db9-8249-5cbc30efcea9</t>
  </si>
  <si>
    <t>2019-07-11T12:54:57+03:00</t>
  </si>
  <si>
    <t>d2b6624b-544d-4534-a528-a28fa6178561</t>
  </si>
  <si>
    <t>7083fd07-fd1a-42bf-9f71-eff85c15c7ac</t>
  </si>
  <si>
    <t>2019-09-03T10:24:52+03:00</t>
  </si>
  <si>
    <t>d2bc8b07-8c54-4a95-86f1-bb10a3ae4936</t>
  </si>
  <si>
    <t>d79787ff-1ba2-478f-8588-86f600823dea</t>
  </si>
  <si>
    <t>2019-05-27T15:34:42+03:00</t>
  </si>
  <si>
    <t>d2c471c7-7957-4e0f-8ea6-315bb321e4c1</t>
  </si>
  <si>
    <t>f08ed79a-db32-468a-ac22-67168b0e3cbe</t>
  </si>
  <si>
    <t>2019-09-19T12:33:12+03:00</t>
  </si>
  <si>
    <t>d2c86a77-2b5e-42d9-8751-246a69d2183a</t>
  </si>
  <si>
    <t>ffffd820-602c-4637-9595-11edd8c82db1</t>
  </si>
  <si>
    <t>2019-07-25T13:33:52+03:00</t>
  </si>
  <si>
    <t>d2c8b1b7-1950-426e-b589-e0a0b4c61874</t>
  </si>
  <si>
    <t>b7dbd208-c804-402a-a5e3-c64898c4d960</t>
  </si>
  <si>
    <t>2019-07-12T12:49:12+03:00</t>
  </si>
  <si>
    <t>d2ca46b8-c22d-4ee6-bdca-bb3ae63d13e9</t>
  </si>
  <si>
    <t>9729ce3b-f57d-404a-9c3a-33810fb20a72</t>
  </si>
  <si>
    <t>2019-06-24T16:47:26+03:00</t>
  </si>
  <si>
    <t>d2d4b0d6-3cab-41a7-bdc9-c8e9339dec8b</t>
  </si>
  <si>
    <t>e94bbebc-99f5-449b-9ea4-2aeb968f6d4b</t>
  </si>
  <si>
    <t>2019-07-03T10:12:54+03:00</t>
  </si>
  <si>
    <t>d2d5fb74-50d6-43d6-8143-9f91bfffd977</t>
  </si>
  <si>
    <t>b1a5acf9-4dd7-4b34-bde6-7e9b5e024d93</t>
  </si>
  <si>
    <t>2019-06-21T14:40:44+03:00</t>
  </si>
  <si>
    <t>d2e5ce88-4033-4733-b17c-39f67ef742bb</t>
  </si>
  <si>
    <t>46f1a044-6c05-4e87-9da7-c03c1378d62a</t>
  </si>
  <si>
    <t>2019-05-15T11:15:33+03:00</t>
  </si>
  <si>
    <t>d2f28ced-d0aa-4bac-a452-024be3c48db6</t>
  </si>
  <si>
    <t>92d29563-51f1-4b9f-83a9-66b8856d3a65</t>
  </si>
  <si>
    <t>2019-05-23T12:27:40+03:00</t>
  </si>
  <si>
    <t>d2f35eab-f822-470d-927f-56ae4b010af6</t>
  </si>
  <si>
    <t>64b9ee0f-a030-4210-a508-475c9163360e</t>
  </si>
  <si>
    <t>2019-08-21T10:23:15+03:00</t>
  </si>
  <si>
    <t>d2f9baee-8459-4d64-9849-4adb80abb622</t>
  </si>
  <si>
    <t>c48877bc-441f-461e-b7bf-0a86c9ef8802</t>
  </si>
  <si>
    <t>2019-08-28T02:08:57+03:00</t>
  </si>
  <si>
    <t>d2fc5414-91bb-458f-a381-6f395127b547</t>
  </si>
  <si>
    <t>9b9e18ce-f9de-4424-b89c-bf295648fb9e</t>
  </si>
  <si>
    <t>2019-09-13T11:25:39+03:00</t>
  </si>
  <si>
    <t>d3057805-68f5-4228-b672-5814701c8642</t>
  </si>
  <si>
    <t>5624ea33-472e-41cd-8123-ce2f8a4e16e6</t>
  </si>
  <si>
    <t>2019-05-23T11:25:15+03:00</t>
  </si>
  <si>
    <t>d309aa06-d5de-4113-aee1-448b56f4e0a1</t>
  </si>
  <si>
    <t>d4d0c31f-f36f-48ed-847d-6e8e53d16d36</t>
  </si>
  <si>
    <t>2019-09-17T13:33:23+03:00</t>
  </si>
  <si>
    <t>d30bd5f7-fe78-41b5-9959-c2d0783db977</t>
  </si>
  <si>
    <t>ПФР_УППО_20190712_5c66c64e-a4a1-11e9-8d03-00155d0a1e12.XML.gz</t>
  </si>
  <si>
    <t>5c66c64e-a4a1-11e9-8d03-00155d0a1e12</t>
  </si>
  <si>
    <t>2019-07-12T15:30:03.025+03:00</t>
  </si>
  <si>
    <t>d3158f6f-c57b-4a41-82c3-3cc2d6b88685</t>
  </si>
  <si>
    <t>c7937eca-099f-4300-9664-4b9292090ba2</t>
  </si>
  <si>
    <t>2019-08-28T16:06:47+03:00</t>
  </si>
  <si>
    <t>d318c89b-2b6c-4056-9cab-cf719bb6834f</t>
  </si>
  <si>
    <t>14976596-2a66-44bb-858d-0a9950fbddb1</t>
  </si>
  <si>
    <t>2019-09-16T09:39:53+03:00</t>
  </si>
  <si>
    <t>d31cd221-5d6a-42db-afbc-04087da3857e</t>
  </si>
  <si>
    <t>2c3b29e9-d1a7-434e-b4e5-3cf4b54b5682</t>
  </si>
  <si>
    <t>2019-08-18T14:02:04+03:00</t>
  </si>
  <si>
    <t>d3259cdf-5842-473b-abc5-b819f46768bd</t>
  </si>
  <si>
    <t>5f56b902-c95d-4407-9ef4-744b6aa197cb</t>
  </si>
  <si>
    <t>2019-04-09T20:29:56+03:00</t>
  </si>
  <si>
    <t>d325b4e4-9f5a-4861-a0eb-d28e49b0c16a</t>
  </si>
  <si>
    <t>6b4bd604-9e60-4d63-b920-9d98bd29708d</t>
  </si>
  <si>
    <t>2019-08-05T12:32:41+03:00</t>
  </si>
  <si>
    <t>d32e6656-93b4-46b5-9a5c-7418b57de203</t>
  </si>
  <si>
    <t>ec02fa23-55d6-4021-bbe1-8cdbaef80ccf</t>
  </si>
  <si>
    <t>2019-07-18T12:20:26+03:00</t>
  </si>
  <si>
    <t>d330e94d-8eee-4ee5-a056-b2a4c5d52ef6</t>
  </si>
  <si>
    <t>c3c6fea3-d8bb-43e5-86b0-a00875c09988</t>
  </si>
  <si>
    <t>2019-08-23T08:45:21+03:00</t>
  </si>
  <si>
    <t>d336bad5-5d1b-45e5-8f5e-7b0ace577d7b</t>
  </si>
  <si>
    <t>a3a07dad-ad9f-4bac-88b0-356e29ad1f2f</t>
  </si>
  <si>
    <t>2019-09-16T10:38:57+03:00</t>
  </si>
  <si>
    <t>d3393a1c-5161-4174-a74b-a241181b2702</t>
  </si>
  <si>
    <t>521f82d3-71a5-4066-9475-5a1e972b164a</t>
  </si>
  <si>
    <t>2019-07-09T15:18:24+03:00</t>
  </si>
  <si>
    <t>d33a24a1-8dc2-4534-ae21-72facfc7cc7f</t>
  </si>
  <si>
    <t>f520bdbf-acf9-4d07-b6f9-3fd9738daf83</t>
  </si>
  <si>
    <t>2019-08-28T08:17:22+03:00</t>
  </si>
  <si>
    <t>d33e0e1a-d6e9-4b8e-9538-bccfcd8a2136</t>
  </si>
  <si>
    <t>c9ae7394-566b-4269-8aaf-e23eb9bfcf31</t>
  </si>
  <si>
    <t>2019-08-28T11:51:45+03:00</t>
  </si>
  <si>
    <t>d33e1b5a-3eaf-4093-9aca-c96e6c9f1327</t>
  </si>
  <si>
    <t>5fabae08-5b06-4745-9ed5-60f42250ab0e</t>
  </si>
  <si>
    <t>2019-05-30T17:18:52+03:00</t>
  </si>
  <si>
    <t>d3401f4d-f040-42fa-abd7-07fdd1f6f9a1</t>
  </si>
  <si>
    <t>5612b1d7-7b63-4b7b-bde6-5b34a9ee1d10</t>
  </si>
  <si>
    <t>2019-09-03T20:19:18+03:00</t>
  </si>
  <si>
    <t>d341e8b0-346e-4a2e-a2a6-91fab70605b1</t>
  </si>
  <si>
    <t>fde42ec4-b29d-436a-ae17-daa1814c440d</t>
  </si>
  <si>
    <t>2019-09-05T10:45:01+03:00</t>
  </si>
  <si>
    <t>d34468de-9454-4cd1-9f8e-f743a1628a82</t>
  </si>
  <si>
    <t>1ff58273-7dbc-4cd7-a8cf-9e074f1761ed</t>
  </si>
  <si>
    <t>2019-06-25T08:58:50+03:00</t>
  </si>
  <si>
    <t>d348b72f-414d-474f-a82f-83016d6fb266</t>
  </si>
  <si>
    <t>239e272e-9288-4ec0-81a9-45d421707029</t>
  </si>
  <si>
    <t>2019-05-25T20:22:02+03:00</t>
  </si>
  <si>
    <t>d34b3f19-8bb7-470b-bd6c-8f7ffa4476e2</t>
  </si>
  <si>
    <t>c4c8ad84-62a4-4079-91c0-837d86881259</t>
  </si>
  <si>
    <t>2019-03-27T12:31:44+03:00</t>
  </si>
  <si>
    <t>d34c08f5-79d8-49dc-925a-eaaca8df318d</t>
  </si>
  <si>
    <t>0de0e6a1-d16a-4f87-85e2-e7c31077954d</t>
  </si>
  <si>
    <t>2019-06-14T01:50:43+03:00</t>
  </si>
  <si>
    <t>d352d9eb-b067-4274-9502-0ec24e991c87</t>
  </si>
  <si>
    <t>33555661-8ac8-49f6-8fda-fe35bd96286c</t>
  </si>
  <si>
    <t>2019-08-08T20:33:27+03:00</t>
  </si>
  <si>
    <t>d355126e-a6e3-4a18-8ba0-d333fdbfbc69</t>
  </si>
  <si>
    <t>95204aac-10f5-4ca0-a097-7e59cb5d5159</t>
  </si>
  <si>
    <t>2019-08-09T14:22:53+03:00</t>
  </si>
  <si>
    <t>d355945a-0040-4240-a901-99a3bda2e855</t>
  </si>
  <si>
    <t>48858682-4f47-4b9f-b040-20fc16664bf2</t>
  </si>
  <si>
    <t>2019-08-27T16:19:34+03:00</t>
  </si>
  <si>
    <t>d359865e-2486-4ff8-a104-50d976c65796</t>
  </si>
  <si>
    <t>4e85e1e9-eb87-4fd4-afb7-280f1bad55f1</t>
  </si>
  <si>
    <t>2019-09-10T20:27:03+03:00</t>
  </si>
  <si>
    <t>d35d9951-b51e-4ec3-bbef-8b3ecaa5bf4c</t>
  </si>
  <si>
    <t>36cddb5d-d32e-4e7f-bf0b-4c415f37774c</t>
  </si>
  <si>
    <t>2019-09-10T17:45:52+03:00</t>
  </si>
  <si>
    <t>d3641264-8cbe-4500-9a26-5e3a77fe4fac</t>
  </si>
  <si>
    <t>d58df751-d4b0-4cb0-a58d-d96539fb15db</t>
  </si>
  <si>
    <t>2019-06-25T10:24:00+03:00</t>
  </si>
  <si>
    <t>d37a613c-8090-461a-863b-970464a3cbeb</t>
  </si>
  <si>
    <t>e552bef5-a26d-4051-b405-c23edfd7ac6e</t>
  </si>
  <si>
    <t>2019-07-18T12:09:38+03:00</t>
  </si>
  <si>
    <t>d37bf856-4b28-466d-af99-71dff29cb516</t>
  </si>
  <si>
    <t>31b60006-f9c3-4cf7-88ee-dce5c5667f6e</t>
  </si>
  <si>
    <t>2019-06-01T14:21:05+03:00</t>
  </si>
  <si>
    <t>d3809809-8080-42d7-9d9e-5196ab7ddd74</t>
  </si>
  <si>
    <t>30238bfe-25a4-4bd9-8071-5a40397f3b07</t>
  </si>
  <si>
    <t>2019-08-22T09:13:57+03:00</t>
  </si>
  <si>
    <t>d381e2d0-6c85-4d20-8c3a-096139e1cbfc</t>
  </si>
  <si>
    <t>a18595bf-442d-4109-b1b9-dfad8107c06d</t>
  </si>
  <si>
    <t>2019-06-24T13:50:00+03:00</t>
  </si>
  <si>
    <t>d38987a6-45f7-45b8-b9ad-e0033249a5bd</t>
  </si>
  <si>
    <t>1ae06d45-f8fa-43e6-85c2-d997e74dfec2</t>
  </si>
  <si>
    <t>2019-09-09T16:33:29+03:00</t>
  </si>
  <si>
    <t>d38c94d3-697c-4539-82d2-938646d6bbbc</t>
  </si>
  <si>
    <t>e619ed16-b248-442d-9f8d-3d12981f78e4</t>
  </si>
  <si>
    <t>2019-08-16T09:40:36+03:00</t>
  </si>
  <si>
    <t>d38e8962-76c1-4464-92fc-434b8b1239d7</t>
  </si>
  <si>
    <t>178d4191-7ae0-4e77-a740-9b0739bd18b9</t>
  </si>
  <si>
    <t>2019-07-02T11:26:17+03:00</t>
  </si>
  <si>
    <t>d390297e-7ae1-4325-9041-1381a3a0b9c8</t>
  </si>
  <si>
    <t>e301ae0c-90e1-401e-a281-4975a37e5d63</t>
  </si>
  <si>
    <t>2019-06-16T11:34:50+03:00</t>
  </si>
  <si>
    <t>d3916053-b8f7-4379-9349-bdb378a4dd36</t>
  </si>
  <si>
    <t>f3a62ad4-041b-4538-9691-b1925a2a9d86</t>
  </si>
  <si>
    <t>2019-06-21T08:27:46+03:00</t>
  </si>
  <si>
    <t>d393d918-61ed-4a20-aa00-b8c2b18e76ba</t>
  </si>
  <si>
    <t>ff4de671-a9ea-43d8-acba-205fed0467bd</t>
  </si>
  <si>
    <t>2019-05-31T19:11:20+03:00</t>
  </si>
  <si>
    <t>d394551d-70c4-4c6c-b066-3d944b2f73a7</t>
  </si>
  <si>
    <t>11103266-1108-45d9-9037-472517dcf783</t>
  </si>
  <si>
    <t>2019-08-05T10:40:10+03:00</t>
  </si>
  <si>
    <t>d3ad7301-0921-4f48-acc1-e5eb8645e6ce</t>
  </si>
  <si>
    <t>e31d61b4-0698-4e1d-83d6-1cb0f9db71a6</t>
  </si>
  <si>
    <t>2019-06-25T18:38:08+03:00</t>
  </si>
  <si>
    <t>d3aee1c1-256c-4067-8050-f6138ba67e25</t>
  </si>
  <si>
    <t>3d62fb3d-802f-43c5-91cb-b8849033abb0</t>
  </si>
  <si>
    <t>2019-07-04T11:04:06+03:00</t>
  </si>
  <si>
    <t>d3b00479-6d46-43df-9746-75de7abd7ce3</t>
  </si>
  <si>
    <t>35bb4839-2b0e-470a-99ae-bda1c47901ac</t>
  </si>
  <si>
    <t>2019-07-05T16:26:05+03:00</t>
  </si>
  <si>
    <t>d3b24005-1676-44ef-bbe0-c1c32ff9b60b</t>
  </si>
  <si>
    <t>238f3146-993a-443a-968d-5ab06f74c1e0</t>
  </si>
  <si>
    <t>2019-08-18T14:03:31+03:00</t>
  </si>
  <si>
    <t>2019-08-08T10:35:41.448+03:00</t>
  </si>
  <si>
    <t>d3b4ad14-eed7-48c4-8b87-f1848f12f0e0</t>
  </si>
  <si>
    <t>82fb9eb2-c172-46fe-bf1c-58e01f082d8f</t>
  </si>
  <si>
    <t>2019-05-27T12:56:24+03:00</t>
  </si>
  <si>
    <t>d3b514e9-6913-4a91-ac0e-4b5165017956</t>
  </si>
  <si>
    <t>e5392841-3968-44d0-9162-d9f68d833646</t>
  </si>
  <si>
    <t>2019-08-08T10:19:13.802422+03:00</t>
  </si>
  <si>
    <t>d3ba650f-453c-4fde-913b-0d9403dad1c6</t>
  </si>
  <si>
    <t>d391d48c-e37f-40f1-b34e-8ade01e8918b</t>
  </si>
  <si>
    <t>2019-07-12T08:50:55+03:00</t>
  </si>
  <si>
    <t>d3bbac6d-7e21-4d58-bcfc-a16d8775085a</t>
  </si>
  <si>
    <t>eac27c97-8574-4793-b697-98d9bcc83996</t>
  </si>
  <si>
    <t>2019-07-01T18:04:51+03:00</t>
  </si>
  <si>
    <t>d3c0870f-ed9e-4fd7-87f6-33e0d50540ae</t>
  </si>
  <si>
    <t>d0f4271b-1e05-433c-a603-3751e0f7ac58</t>
  </si>
  <si>
    <t>2019-07-22T10:05:48+03:00</t>
  </si>
  <si>
    <t>d3c1c0db-67c9-4379-b69b-6114cba4b6c1</t>
  </si>
  <si>
    <t>2e806a82-00c7-4b59-989b-c4ca8b277ff2</t>
  </si>
  <si>
    <t>2019-06-18T10:26:27+03:00</t>
  </si>
  <si>
    <t>d3c54734-68e0-4d13-8fba-71621725ee12</t>
  </si>
  <si>
    <t>5259b5f5-a72b-45bc-a43a-e43df06e977c</t>
  </si>
  <si>
    <t>2019-09-20T11:00:51+03:00</t>
  </si>
  <si>
    <t>d3c8a1fa-3d3f-4042-a18b-ca485772b815</t>
  </si>
  <si>
    <t>0adbc6d5-b0eb-4892-aa95-4b9687e3fb69</t>
  </si>
  <si>
    <t>2019-08-16T10:03:16+03:00</t>
  </si>
  <si>
    <t>d3cde06f-2f44-4595-91aa-99136a71457d</t>
  </si>
  <si>
    <t>6d7dbd67-c66a-4195-b6cf-b41a2b2a7785</t>
  </si>
  <si>
    <t>2019-07-24T19:41:58+03:00</t>
  </si>
  <si>
    <t>d3ce3dae-1fbf-4466-9817-c59d786b79d9</t>
  </si>
  <si>
    <t>d89e3e62-ec44-49c9-a597-7adf75b4dc2c</t>
  </si>
  <si>
    <t>2019-09-02T16:03:25.562298+03:00</t>
  </si>
  <si>
    <t>d3d1385f-aef2-42c4-abe7-27bab250b6fa</t>
  </si>
  <si>
    <t>85e83870-a3bf-4609-97f9-cd1beef5fb1f</t>
  </si>
  <si>
    <t>2019-07-17T13:42:23+03:00</t>
  </si>
  <si>
    <t>d3d2b102-64c0-4280-9994-d50ef8306872</t>
  </si>
  <si>
    <t>b6c253ab-49c5-4439-9ae8-8268a1dce4bb</t>
  </si>
  <si>
    <t>2019-04-22T15:21:42+03:00</t>
  </si>
  <si>
    <t>d3d4b37a-3901-4013-8178-a850d2b7d5f0</t>
  </si>
  <si>
    <t>566efafc-409d-4705-bb6c-13b3b581b825</t>
  </si>
  <si>
    <t>2019-06-17T10:27:05+03:00</t>
  </si>
  <si>
    <t>d3d4f913-43be-4d5f-9a75-6478b94237a8</t>
  </si>
  <si>
    <t>ПФР_УППО_20190617_e1c75c4a-910a-11e9-8d03-00155d0a1e12.XML.gz</t>
  </si>
  <si>
    <t>e1c75c4a-910a-11e9-8d03-00155d0a1e12</t>
  </si>
  <si>
    <t>2019-06-17T17:24:18.412+03:00</t>
  </si>
  <si>
    <t>d3d582df-6bcc-4a00-b1ef-5bea32b17d23</t>
  </si>
  <si>
    <t>3ea92b04-952c-40eb-9ff2-0bdb8704ea64</t>
  </si>
  <si>
    <t>2019-06-25T15:27:15+03:00</t>
  </si>
  <si>
    <t>d3dc394c-5106-41e5-b3d4-cf08bb544dcc</t>
  </si>
  <si>
    <t>d8821c3b-0fb6-4186-9907-a634a10adbcd</t>
  </si>
  <si>
    <t>2019-09-03T13:31:50+03:00</t>
  </si>
  <si>
    <t>d3dd2694-ded1-426f-9708-5320cd5f0963</t>
  </si>
  <si>
    <t>bd049a7e-a6a6-4973-afa9-002dd6410871</t>
  </si>
  <si>
    <t>2019-08-28T11:48:23+03:00</t>
  </si>
  <si>
    <t>d3df6b6f-8e9f-46e7-8db5-cd643045bfb3</t>
  </si>
  <si>
    <t>d9361c4b-7e3c-42e6-a6fa-dd5327bef064</t>
  </si>
  <si>
    <t>2019-09-10T10:04:44+03:00</t>
  </si>
  <si>
    <t>d3e2ef9d-c89e-4021-845f-4c3982083a77</t>
  </si>
  <si>
    <t>72f9cfe7-aa02-4aa6-939c-c3ee106aecbb</t>
  </si>
  <si>
    <t>2019-06-01T11:47:19+03:00</t>
  </si>
  <si>
    <t>d3e725bf-2531-497c-96d4-10a35d684644</t>
  </si>
  <si>
    <t>89f7f90a-d335-434d-99de-73c07f3306bb</t>
  </si>
  <si>
    <t>2019-08-07T15:51:15+03:00</t>
  </si>
  <si>
    <t>d3ea509e-e93a-487d-9e2e-c79dee6275af</t>
  </si>
  <si>
    <t>f9335200-d5d8-411a-ad16-15a3d6e90b41</t>
  </si>
  <si>
    <t>2019-08-01T19:56:33+03:00</t>
  </si>
  <si>
    <t>d3fe50f8-b40d-4eb9-b5c8-82d3b3dc2ca8</t>
  </si>
  <si>
    <t>39b3e14f-9a1f-4d0f-9536-c8e21844a2a6</t>
  </si>
  <si>
    <t>2019-06-19T20:36:10+03:00</t>
  </si>
  <si>
    <t>d4083a2d-142d-4355-9c62-23fdf903daea</t>
  </si>
  <si>
    <t>01672387-460a-429a-9866-eb2458cc9757</t>
  </si>
  <si>
    <t>2019-05-23T11:49:57+03:00</t>
  </si>
  <si>
    <t>d40952e5-207b-4aac-8f62-6c78c9b90122</t>
  </si>
  <si>
    <t>55abeea6-b415-4da0-aeab-815a8fe4c2dc</t>
  </si>
  <si>
    <t>d4104227-45fd-4121-a619-feb80f8c93f6</t>
  </si>
  <si>
    <t>5d5ad189-6663-454f-a453-9abda7f58183</t>
  </si>
  <si>
    <t>2019-04-15T14:53:17+03:00</t>
  </si>
  <si>
    <t>d419ebdb-bfe4-42ae-92c7-5a620af453dc</t>
  </si>
  <si>
    <t>ПФР_УППО_20190906_cb21a9d1-d0c0-11e9-94f0-00155d0a1e12.XML.gz</t>
  </si>
  <si>
    <t>cb21a9d1-d0c0-11e9-94f0-00155d0a1e12</t>
  </si>
  <si>
    <t>2019-09-06T16:08:29.123+03:00</t>
  </si>
  <si>
    <t>d4287f31-78ef-4b72-b145-ae40115a9076</t>
  </si>
  <si>
    <t>8e9e4331-9cfc-4301-9d1a-ba84a3249f3b</t>
  </si>
  <si>
    <t>2019-08-23T09:06:24+03:00</t>
  </si>
  <si>
    <t>d42ac900-2efb-4119-aa28-05b46b732013</t>
  </si>
  <si>
    <t>7aca1908-9b23-49c5-ab56-f834896907e9</t>
  </si>
  <si>
    <t>2019-05-28T09:10:36+03:00</t>
  </si>
  <si>
    <t>d42cfcf7-0b91-4793-af09-802430db17f9</t>
  </si>
  <si>
    <t>3a2b28da-6d9d-4ee2-aab6-78e59bf31b41</t>
  </si>
  <si>
    <t>2019-09-16T14:19:33+03:00</t>
  </si>
  <si>
    <t>d42f8ef1-f45a-4b32-957b-b846b6a1ee50</t>
  </si>
  <si>
    <t>2019-08-27T14:30:27</t>
  </si>
  <si>
    <t>d434a517-3f6d-49d6-9376-870de11e42d5</t>
  </si>
  <si>
    <t>1601dd3e-2ade-435a-a1c8-d602a0ae6b3d</t>
  </si>
  <si>
    <t>2019-04-20T16:31:47+03:00</t>
  </si>
  <si>
    <t>d439340b-e39a-474c-a328-2ee0464d5eca</t>
  </si>
  <si>
    <t>c0eb0ba2-4559-4b85-9d13-9465ee3c8eb3</t>
  </si>
  <si>
    <t>2019-06-25T19:56:07+03:00</t>
  </si>
  <si>
    <t>d43c0ac4-372a-4f90-a359-9fec08ca761f</t>
  </si>
  <si>
    <t>06bab33a-6b5c-4a5c-b4cb-3fead4ee3f26</t>
  </si>
  <si>
    <t>2019-06-25T07:20:02+03:00</t>
  </si>
  <si>
    <t>d4401b39-ceaa-493c-a641-5c1349ba3920</t>
  </si>
  <si>
    <t>5aa611b1-10e3-4e84-8a27-2ebfcbf5895b</t>
  </si>
  <si>
    <t>2019-08-24T12:42:59+03:00</t>
  </si>
  <si>
    <t>d44242b5-6031-4660-aed9-d9e8f2dc2763</t>
  </si>
  <si>
    <t>cff565db-a385-497b-a126-0d6729e817ff</t>
  </si>
  <si>
    <t>2019-07-12T10:08:57+03:00</t>
  </si>
  <si>
    <t>d4464acf-d5d8-43f9-ac46-1e4b2591de6c</t>
  </si>
  <si>
    <t>9854f6fe-2882-40f9-b11f-db86a721cf3e</t>
  </si>
  <si>
    <t>2019-06-28T10:04:48+03:00</t>
  </si>
  <si>
    <t>d447da9d-e32d-46ed-9caf-01035742774d</t>
  </si>
  <si>
    <t>ПФР_УППО_20190918_b36588bb-da08-11e9-9571-00155d0a1e12.XML.gz</t>
  </si>
  <si>
    <t>b36588bb-da08-11e9-9571-00155d0a1e12</t>
  </si>
  <si>
    <t>2019-09-18T14:37:17.647+03:00</t>
  </si>
  <si>
    <t>d450ee41-49b6-4216-95b2-289666a10999</t>
  </si>
  <si>
    <t>68fb9e91-089f-4837-b0a5-32158dea201e</t>
  </si>
  <si>
    <t>2019-07-15T19:02:29+03:00</t>
  </si>
  <si>
    <t>d451c61f-12d1-42ed-a3a6-f5d724c339c7</t>
  </si>
  <si>
    <t>27af0c99-5696-4632-981e-77a0acb32f63</t>
  </si>
  <si>
    <t>2019-05-01T16:15:01+03:00</t>
  </si>
  <si>
    <t>d45eb0e0-26cd-40e5-b145-69fc96835fd0</t>
  </si>
  <si>
    <t>e8e960c8-1f21-4cdb-a35b-398c8fa90da0</t>
  </si>
  <si>
    <t>2019-09-19T09:37:46+03:00</t>
  </si>
  <si>
    <t>d45ee18b-5ad4-42e9-87da-3479611fb40a</t>
  </si>
  <si>
    <t>bada6ded-daa6-449d-a245-89cd5811d691</t>
  </si>
  <si>
    <t>2019-05-30T13:00:38+03:00</t>
  </si>
  <si>
    <t>d463f0e1-0634-4ac9-923b-3c13d83c772b</t>
  </si>
  <si>
    <t>40147e1b-4bbe-401b-89d2-9d259e99ed48</t>
  </si>
  <si>
    <t>2019-07-17T15:28:40+03:00</t>
  </si>
  <si>
    <t>d4669947-f5c1-4412-907e-2c53bd2fa289</t>
  </si>
  <si>
    <t>0fe71c9c-f176-49f9-9796-96b6c64485aa</t>
  </si>
  <si>
    <t>2019-08-30T09:56:22+03:00</t>
  </si>
  <si>
    <t>d4671ad3-9bd7-4551-8056-5e444567669c</t>
  </si>
  <si>
    <t>eb268393-724a-49b1-b656-0497fc03ad71</t>
  </si>
  <si>
    <t>2019-08-25T18:06:52+03:00</t>
  </si>
  <si>
    <t>d46c0660-7ea8-4a6d-bc5e-117b31f49608</t>
  </si>
  <si>
    <t>df562a36-b79a-4b4b-a154-52933061e75b</t>
  </si>
  <si>
    <t>2019-09-19T15:19:30+03:00</t>
  </si>
  <si>
    <t>d46ee2c3-287c-4401-8221-7a39d21aab28</t>
  </si>
  <si>
    <t>05fea962-4e8e-4aa5-bead-7ef8c94e1584</t>
  </si>
  <si>
    <t>2019-09-19T15:31:20+03:00</t>
  </si>
  <si>
    <t>d470abf2-aac7-4646-8b6e-0b22e5021c73</t>
  </si>
  <si>
    <t>2a3b152d-8343-403c-8552-88c530a70263</t>
  </si>
  <si>
    <t>2019-09-16T14:27:07+03:00</t>
  </si>
  <si>
    <t>d471bb0d-1208-4ecf-83d9-6cd08abd5f8b</t>
  </si>
  <si>
    <t>6edc4121-3f9d-4722-8b87-e0bcd4a665ec</t>
  </si>
  <si>
    <t>2019-06-29T19:13:03+03:00</t>
  </si>
  <si>
    <t>d475381c-5604-4f7d-94a1-9249dc0a6d46</t>
  </si>
  <si>
    <t>c80b6752-9829-427b-9871-4df59d4af453</t>
  </si>
  <si>
    <t>2019-03-23T12:14:19+03:00</t>
  </si>
  <si>
    <t>d476d665-d7ba-4a1f-9525-716e326c162f</t>
  </si>
  <si>
    <t>31b863db-fb5b-40bc-b264-b9d4f1114a3a</t>
  </si>
  <si>
    <t>2019-08-28T14:21:43+03:00</t>
  </si>
  <si>
    <t>d4858903-8c58-4572-bb23-5f29106545d5</t>
  </si>
  <si>
    <t>24a1da8f-1089-4051-9e45-398dc22d14ec</t>
  </si>
  <si>
    <t>2019-09-20T08:49:47+03:00</t>
  </si>
  <si>
    <t>d4879a02-e5c0-44b0-b10d-2412df90fb1f</t>
  </si>
  <si>
    <t>570a98a5-a724-4ef4-b744-cbc1935ab8f7</t>
  </si>
  <si>
    <t>2019-09-17T15:53:14+03:00</t>
  </si>
  <si>
    <t>d48d0811-6c35-4cdc-9ba1-7af300b5e389</t>
  </si>
  <si>
    <t>47230ab5-4c63-46a0-a304-baaa4de6b5ef</t>
  </si>
  <si>
    <t>2019-09-14T13:35:09+03:00</t>
  </si>
  <si>
    <t>d490f476-aa1c-4b3d-a39d-6ed459dad4d4</t>
  </si>
  <si>
    <t>464d6a93-1909-49dc-8d76-6064a6029e97</t>
  </si>
  <si>
    <t>2019-07-18T11:21:33+03:00</t>
  </si>
  <si>
    <t>d49118b6-3ece-4495-b0f4-b03fb1be0b8f</t>
  </si>
  <si>
    <t>ПФР_УППО_20190722_973e234b-ac4a-11e9-8d03-00155d0a1e12.XML.gz</t>
  </si>
  <si>
    <t>973e234b-ac4a-11e9-8d03-00155d0a1e12</t>
  </si>
  <si>
    <t>2019-07-22T09:31:10.727+03:00</t>
  </si>
  <si>
    <t>d492dfcb-5dec-4c06-b4f4-c328ecb6628e</t>
  </si>
  <si>
    <t>90a4bf17-c2e9-47c9-83c1-c27944efc090</t>
  </si>
  <si>
    <t>2019-08-31T19:54:55+03:00</t>
  </si>
  <si>
    <t>d49ac100-ce6f-46dc-b31f-65cbb4e468af</t>
  </si>
  <si>
    <t>5e1fbb97-7b37-4cfc-ae7e-1d22d582f08b</t>
  </si>
  <si>
    <t>2019-08-05T17:09:04+03:00</t>
  </si>
  <si>
    <t>d49ba3f1-e126-4ed9-8209-d2d719847c50</t>
  </si>
  <si>
    <t>9863f8ab-ef19-49cd-80cc-fdf4dbef04ad</t>
  </si>
  <si>
    <t>2019-06-08T09:08:36+03:00</t>
  </si>
  <si>
    <t>d49be11d-e83b-43b3-8f6f-fa765aee988c</t>
  </si>
  <si>
    <t>29425f2e-be70-40b0-91c1-2bfc29564236</t>
  </si>
  <si>
    <t>2019-04-24T16:08:19+03:00</t>
  </si>
  <si>
    <t>d49efb66-72db-415b-9531-0c10e3e95d2e</t>
  </si>
  <si>
    <t>0f4da26d-10e0-45b2-95f3-0aaa500177ae</t>
  </si>
  <si>
    <t>2019-06-22T18:30:58+03:00</t>
  </si>
  <si>
    <t>d49fa1c9-5b23-4a96-82e0-7daa7f5c42a5</t>
  </si>
  <si>
    <t>ПФР_УППО_20190913_ef96d9ae-d627-11e9-9571-00155d0a1e12.XML.gz</t>
  </si>
  <si>
    <t>ef96d9ae-d627-11e9-9571-00155d0a1e12</t>
  </si>
  <si>
    <t>2019-09-13T16:11:03.863+03:00</t>
  </si>
  <si>
    <t>d4a289b6-adbe-4728-8851-59307331a87b</t>
  </si>
  <si>
    <t>5dc9cebb-0bf9-4e7a-ac0c-a3caf174128f</t>
  </si>
  <si>
    <t>2019-08-10T16:27:21+03:00</t>
  </si>
  <si>
    <t>d4a3b802-9799-4d14-ad67-22600f464b96</t>
  </si>
  <si>
    <t>cb26926a-c425-48a4-aaca-6e0cf4d17700</t>
  </si>
  <si>
    <t>2019-06-17T09:56:57+03:00</t>
  </si>
  <si>
    <t>d4a4e052-31ab-4599-9eed-6fb1861a5857</t>
  </si>
  <si>
    <t>fbf229a2-62c5-4322-8d73-4831a7d3f08f</t>
  </si>
  <si>
    <t>2019-06-04T17:19:43+03:00</t>
  </si>
  <si>
    <t>d4a7c37b-ed8c-422a-864e-bad54d7e978c</t>
  </si>
  <si>
    <t>13ad4c02-b3e5-49ae-b995-24c0e51d0367</t>
  </si>
  <si>
    <t>2019-06-07T17:42:26+03:00</t>
  </si>
  <si>
    <t>d4a7fde8-bd5a-43b6-bca5-8bffe1086976</t>
  </si>
  <si>
    <t>65faca6e-b912-4cf4-b694-61b3d649b387</t>
  </si>
  <si>
    <t>2019-09-17T19:35:51+03:00</t>
  </si>
  <si>
    <t>d4ad1fd2-48bc-400d-8be6-676c99056434</t>
  </si>
  <si>
    <t>1f77fed6-51ca-4483-a9ae-7058edcdefc9</t>
  </si>
  <si>
    <t>2019-09-10T16:46:02+03:00</t>
  </si>
  <si>
    <t>d4b71145-d857-4838-be06-738e5991a118</t>
  </si>
  <si>
    <t>288aa52e-5af4-4273-b98d-9b4c1c40ca1c</t>
  </si>
  <si>
    <t>2019-08-19T08:15:30+03:00</t>
  </si>
  <si>
    <t>d4b8652b-8aab-408a-b7e2-ddfecb32f365</t>
  </si>
  <si>
    <t>b3567f9e-0a33-46c5-8420-d3907b3b6e5a</t>
  </si>
  <si>
    <t>2019-08-28T15:18:08+03:00</t>
  </si>
  <si>
    <t>d4cfb3a3-3596-4a70-b2d3-7e68266efa81</t>
  </si>
  <si>
    <t>1d5b19c8-1c70-47cc-b384-9b9ede317ee8</t>
  </si>
  <si>
    <t>2019-05-30T11:33:20+03:00</t>
  </si>
  <si>
    <t>d4d42859-3608-4cf6-883c-7ee025ff5d34</t>
  </si>
  <si>
    <t>95faef8c-1f30-4cd7-be68-9e2d2dd71d54</t>
  </si>
  <si>
    <t>2019-08-31T21:56:41+03:00</t>
  </si>
  <si>
    <t>d4e48fd3-713f-465b-b052-d91cd8f7c484</t>
  </si>
  <si>
    <t>97dbf3cc-aee7-466b-b7c6-1fbce4e1f8ef</t>
  </si>
  <si>
    <t>2019-05-02T11:00:53+03:00</t>
  </si>
  <si>
    <t>d4e7ebb5-5853-4915-a436-06929f7ac2a1</t>
  </si>
  <si>
    <t>a82e8dc4-edc8-4a63-ac38-21f91bb57428</t>
  </si>
  <si>
    <t>2019-04-17T19:26:46+03:00</t>
  </si>
  <si>
    <t>d4ee51e7-cace-47bc-ac0e-33bc141ef11a</t>
  </si>
  <si>
    <t>3817cf49-f19d-48d2-848f-49f38d23aefe</t>
  </si>
  <si>
    <t>2019-06-27T14:17:39+03:00</t>
  </si>
  <si>
    <t>d4eeb276-a752-47aa-a29d-d1baa730daf5</t>
  </si>
  <si>
    <t>0bd839a8-edee-42a1-b4b4-c110e4855f83</t>
  </si>
  <si>
    <t>2019-09-15T20:40:15+03:00</t>
  </si>
  <si>
    <t>d4f50738-0e59-4241-b74b-cbdbfadb3c14</t>
  </si>
  <si>
    <t>fb4217f7-4b33-4fc3-a74f-c1a264c164f8</t>
  </si>
  <si>
    <t>2019-07-09T14:45:28+03:00</t>
  </si>
  <si>
    <t>d4f830c3-2be0-47af-8d2b-e80ff1adcdce</t>
  </si>
  <si>
    <t>8ab682a3-fea0-4d22-b4fd-2a629d8a48cc</t>
  </si>
  <si>
    <t>2019-05-28T07:13:43+03:00</t>
  </si>
  <si>
    <t>d4f88a6c-51fd-4d8d-a656-38d4a7f7928f</t>
  </si>
  <si>
    <t>29f5f470-d74a-4231-8650-347fb76d42cb</t>
  </si>
  <si>
    <t>2019-07-15T17:01:03+03:00</t>
  </si>
  <si>
    <t>d4f9f28f-1bd8-4489-982d-23fb1acc42c1</t>
  </si>
  <si>
    <t>00e99b61-ac4a-4345-8e53-93e21bf477d7</t>
  </si>
  <si>
    <t>2019-09-18T07:46:28+03:00</t>
  </si>
  <si>
    <t>d4fd2bd5-895d-4fb4-99b5-70c818f43495</t>
  </si>
  <si>
    <t>d5f7f270-3974-48a3-b61d-fc534006cbab</t>
  </si>
  <si>
    <t>2019-08-15T16:56:29+03:00</t>
  </si>
  <si>
    <t>d50149ad-e2aa-429b-8964-c772ae8d48af</t>
  </si>
  <si>
    <t>a6a7fd35-d432-4f4c-ae6b-db4120424fe3</t>
  </si>
  <si>
    <t>2019-08-07T13:37:48+03:00</t>
  </si>
  <si>
    <t>d50590d0-e00f-47a9-8fee-7fb694d148e8</t>
  </si>
  <si>
    <t>b5be5acd-f305-45b3-b585-393294678be4</t>
  </si>
  <si>
    <t>2019-05-16T19:08:31+03:00</t>
  </si>
  <si>
    <t>d507f63b-7a1a-414c-be16-218d4b4227dd</t>
  </si>
  <si>
    <t>147caf96-11d1-472a-9ab1-14cd536cee90</t>
  </si>
  <si>
    <t>2019-08-14T10:04:33+03:00</t>
  </si>
  <si>
    <t>d50c86ef-fba9-4727-bf90-c0df03d8964c</t>
  </si>
  <si>
    <t>9af4797e-398f-4dd9-a8a1-ddd867a6b6f3</t>
  </si>
  <si>
    <t>2019-06-18T13:20:29+03:00</t>
  </si>
  <si>
    <t>d513c032-195e-4408-92d5-2230d76bcedd</t>
  </si>
  <si>
    <t>1a1e658a-85b4-4a4c-b87c-24054a2e7445</t>
  </si>
  <si>
    <t>2019-04-24T18:14:56+03:00</t>
  </si>
  <si>
    <t>d5153102-19da-45d1-a582-5073d6ecd61e</t>
  </si>
  <si>
    <t>ПФР_УППО_20190605_06d439ab-876c-11e9-8d03-00155d0a1e12.XML.gz</t>
  </si>
  <si>
    <t>06d439ab-876c-11e9-8d03-00155d0a1e12</t>
  </si>
  <si>
    <t>2019-06-05T11:27:09.793+03:00</t>
  </si>
  <si>
    <t>d517f857-9782-4b6a-9782-02a305b1ad2e</t>
  </si>
  <si>
    <t>8947f5aa-5271-4114-b18b-fbda0e1bdebe</t>
  </si>
  <si>
    <t>2019-07-23T12:29:42+03:00</t>
  </si>
  <si>
    <t>d5185463-9b05-4ee8-91bb-ebd3ff4b12d6</t>
  </si>
  <si>
    <t>ПФР_УППО_20190917_18b8c6f0-d929-11e9-9571-00155d0a1e12.XML.gz</t>
  </si>
  <si>
    <t>18b8c6f0-d929-11e9-9571-00155d0a1e12</t>
  </si>
  <si>
    <t>2019-09-17T11:58:57.839+03:00</t>
  </si>
  <si>
    <t>d5188657-184c-4bee-bc19-7f0921f74770</t>
  </si>
  <si>
    <t>9c2a5c41-c54c-401f-8b80-ef6ade016cee</t>
  </si>
  <si>
    <t>2019-06-01T17:36:23+03:00</t>
  </si>
  <si>
    <t>d521c153-4b23-457c-a592-42f6b476e392</t>
  </si>
  <si>
    <t>2a5ea7a8-c8ad-461b-bc53-542308c7e946</t>
  </si>
  <si>
    <t>2019-04-23T15:29:24+03:00</t>
  </si>
  <si>
    <t>d521f4dc-ba55-4e67-bb3f-3cc89d80b700</t>
  </si>
  <si>
    <t>c3237148-0d0f-440d-bf48-765008e379e1</t>
  </si>
  <si>
    <t>2019-08-28T08:05:16+03:00</t>
  </si>
  <si>
    <t>d5250df4-1ac7-400d-9ede-c17e63d6a18f</t>
  </si>
  <si>
    <t>981f1ad9-340d-44b9-8ef9-5e30b32b83e1</t>
  </si>
  <si>
    <t>2019-05-29T12:49:43+03:00</t>
  </si>
  <si>
    <t>d5264ee3-9fef-4b61-93e0-c136359ffd65</t>
  </si>
  <si>
    <t>b20ad068-c9f4-4f8c-be16-aae508e921dc</t>
  </si>
  <si>
    <t>2019-08-02T09:58:48+03:00</t>
  </si>
  <si>
    <t>d52921f4-7003-40a1-8be4-c52478c21f5f</t>
  </si>
  <si>
    <t>c3227642-c866-4d6d-9fb5-82f7193900f4</t>
  </si>
  <si>
    <t>2019-08-15T21:48:37+03:00</t>
  </si>
  <si>
    <t>d533800c-4af4-4797-86c5-d6dba950a07e</t>
  </si>
  <si>
    <t>01429b60-24af-49f1-84cf-55f407831910</t>
  </si>
  <si>
    <t>2019-05-23T11:17:57+03:00</t>
  </si>
  <si>
    <t>d53580ef-b64e-4e02-9798-91fb5b30f56b</t>
  </si>
  <si>
    <t>c48a1577-2e06-4c0f-86b4-ecec4c689588</t>
  </si>
  <si>
    <t>2019-08-29T14:03:31+03:00</t>
  </si>
  <si>
    <t>d53baa02-3daa-4f83-a0c7-22d82df17d35</t>
  </si>
  <si>
    <t>5e5ae7c9-5e50-4887-8664-e5d267dfd1ae</t>
  </si>
  <si>
    <t>2019-06-26T09:20:55+03:00</t>
  </si>
  <si>
    <t>d53c8271-fb2a-4c8d-a861-42edd63f564e</t>
  </si>
  <si>
    <t>e6dee3b8-8747-4478-8225-65c9eb5e9cba</t>
  </si>
  <si>
    <t>2019-09-18T15:02:31+03:00</t>
  </si>
  <si>
    <t>d53fc730-8521-4974-a11d-2b00157f0cea</t>
  </si>
  <si>
    <t>903555cf-7955-4885-83bd-a4f9115f5656</t>
  </si>
  <si>
    <t>2019-05-07T18:38:26+03:00</t>
  </si>
  <si>
    <t>d547d820-1701-40a3-9381-8efc533281c6</t>
  </si>
  <si>
    <t>0de5a4a0-86cb-4497-9f24-be4b12e4089c</t>
  </si>
  <si>
    <t>2019-09-06T11:12:56+03:00</t>
  </si>
  <si>
    <t>d5482810-0ea2-42ea-8d3a-e70bd965a7ed</t>
  </si>
  <si>
    <t>ПФР_УППО_20190709_cca84206-a246-11e9-8d03-00155d0a1e12.XML.gz</t>
  </si>
  <si>
    <t>cca84206-a246-11e9-8d03-00155d0a1e12</t>
  </si>
  <si>
    <t>2019-07-09T17:50:56.54+03:00</t>
  </si>
  <si>
    <t>d54be527-e4d4-4492-a4e3-2e42c72b02f1</t>
  </si>
  <si>
    <t>16f0819b-5393-4671-939d-4a68f7ea5161</t>
  </si>
  <si>
    <t>2019-05-23T21:53:53+03:00</t>
  </si>
  <si>
    <t>d5517a5f-58ef-4821-b61a-18b1e307f2d5</t>
  </si>
  <si>
    <t>48a40e41-ab52-4f74-afa7-1cc2dd07ac5f</t>
  </si>
  <si>
    <t>2019-08-16T09:26:41+03:00</t>
  </si>
  <si>
    <t>d5606ab6-640d-4fa3-94ea-a429b6bb085d</t>
  </si>
  <si>
    <t>055bda91-d201-4aef-9df4-edc6a3f08e10</t>
  </si>
  <si>
    <t>2019-06-01T14:31:01+03:00</t>
  </si>
  <si>
    <t>d56094ea-a332-437c-b357-cd2d2959692c</t>
  </si>
  <si>
    <t>ac960348-e106-4a4f-8017-4140f04e1755</t>
  </si>
  <si>
    <t>2019-08-02T13:11:50+03:00</t>
  </si>
  <si>
    <t>d5623079-4390-44a3-85e5-53032c220478</t>
  </si>
  <si>
    <t>9c9d3661-9845-40ab-850a-224fdeae539e</t>
  </si>
  <si>
    <t>2019-07-05T09:20:33+03:00</t>
  </si>
  <si>
    <t>d56b963d-e4eb-40ad-8427-cd0f64a98bf3</t>
  </si>
  <si>
    <t>47411ea8-9022-4cb1-aa76-3483b51f1e13</t>
  </si>
  <si>
    <t>2019-03-18T18:04:53+03:00</t>
  </si>
  <si>
    <t>d56c5113-1eb3-45e1-9fc8-f417304b06f2</t>
  </si>
  <si>
    <t>065a6ad1-11e4-4a48-9393-27049d3c80bd</t>
  </si>
  <si>
    <t>2019-09-05T09:29:12.820851+03:00</t>
  </si>
  <si>
    <t>d5717557-81a5-49b9-9b2e-49222f70454c</t>
  </si>
  <si>
    <t>cdfae756-de65-47e1-8f0a-bf7ed93884f2</t>
  </si>
  <si>
    <t>2019-09-04T11:11:39+03:00</t>
  </si>
  <si>
    <t>d572c5c7-7eb4-43e8-8799-143737f9f618</t>
  </si>
  <si>
    <t>50d1232f-61ab-409c-8570-4317ba036d2d</t>
  </si>
  <si>
    <t>2019-07-02T08:41:12+03:00</t>
  </si>
  <si>
    <t>d57abc87-af5b-4fc1-9905-1dd573369015</t>
  </si>
  <si>
    <t>18d48759-4c76-47f2-af49-4db91bd6cc48</t>
  </si>
  <si>
    <t>2019-08-29T19:23:01+03:00</t>
  </si>
  <si>
    <t>d57e5477-31fd-4afa-bca7-356a204ba5eb</t>
  </si>
  <si>
    <t>ПФР_УППО_20190819_40b1b979-c297-11e9-94f0-00155d0a1e12.XML.gz</t>
  </si>
  <si>
    <t>40b1b979-c297-11e9-94f0-00155d0a1e12</t>
  </si>
  <si>
    <t>2019-08-19T16:03:23.877+03:00</t>
  </si>
  <si>
    <t>d58ee2b4-f710-4585-a4bc-03824e7abef7</t>
  </si>
  <si>
    <t>da7d1954-26f4-4a80-b73a-1cf70e92fb4d</t>
  </si>
  <si>
    <t>2019-08-26T13:11:40+03:00</t>
  </si>
  <si>
    <t>d594f357-a0bc-4246-affc-dd6ca73be0a5</t>
  </si>
  <si>
    <t>379e1524-ec4a-4d5c-a333-8e4587ccfe46</t>
  </si>
  <si>
    <t>2019-07-24T18:48:56+03:00</t>
  </si>
  <si>
    <t>d5958152-abf1-48fe-bfc0-1c4356760e76</t>
  </si>
  <si>
    <t>5c728088-4fb5-4751-a326-12175eb476e8</t>
  </si>
  <si>
    <t>2019-05-28T12:44:36+03:00</t>
  </si>
  <si>
    <t>d599872c-f34f-4ce8-909d-752cf67537c0</t>
  </si>
  <si>
    <t>be48ba22-8524-4871-b5b3-c357a57c1c1c</t>
  </si>
  <si>
    <t>2019-08-12T15:26:37+03:00</t>
  </si>
  <si>
    <t>d59fd894-bb32-4cc8-bc7e-60b1e7f44ec1</t>
  </si>
  <si>
    <t>2f2df73d-edbd-47cc-b38d-a4c4e6fe701e</t>
  </si>
  <si>
    <t>2019-08-16T08:13:43+03:00</t>
  </si>
  <si>
    <t>d5a5764a-20bb-45ad-b2c6-0db252059c4f</t>
  </si>
  <si>
    <t>6bba61c7-1444-484a-96b6-b7e32d1f9514</t>
  </si>
  <si>
    <t>2019-08-12T09:02:31+03:00</t>
  </si>
  <si>
    <t>d5a67f03-f322-48fd-aab7-e3226fcc69e4</t>
  </si>
  <si>
    <t>67a2593d-42cf-4799-aac3-e4a5f7d66c6c</t>
  </si>
  <si>
    <t>2019-07-15T15:18:57+03:00</t>
  </si>
  <si>
    <t>d5ad94a8-52ee-4524-a94c-325b56dd1dc0</t>
  </si>
  <si>
    <t>105f92d2-a65e-443e-95ba-88a845277295</t>
  </si>
  <si>
    <t>2019-09-13T09:10:14+03:00</t>
  </si>
  <si>
    <t>d5ae377a-d1ed-4cbe-b9aa-e983bf6dfbaa</t>
  </si>
  <si>
    <t>757ccd31-5682-4199-b7aa-5b57155582f7</t>
  </si>
  <si>
    <t>2019-04-08T12:17:32+03:00</t>
  </si>
  <si>
    <t>d5af73ce-09b6-4704-bd9a-573d8732d38e</t>
  </si>
  <si>
    <t>1296aabc-8c2e-4f96-8e25-fb0f0f705a9b</t>
  </si>
  <si>
    <t>2019-07-09T16:55:11+03:00</t>
  </si>
  <si>
    <t>d5b128cb-99c8-4033-bf5c-9eef1214ab0b</t>
  </si>
  <si>
    <t>6c08df38-5dbb-400a-bddd-daabddc19f49</t>
  </si>
  <si>
    <t>2019-08-30T08:10:30+03:00</t>
  </si>
  <si>
    <t>d5b1eeba-264b-430a-946b-4462c56f4f9f</t>
  </si>
  <si>
    <t>d25017a7-ae9b-447b-a6d0-3cf4d83c94eb</t>
  </si>
  <si>
    <t>2019-05-25T09:21:46+03:00</t>
  </si>
  <si>
    <t>d5b3e31f-e18e-4292-937d-7592034282ca</t>
  </si>
  <si>
    <t>bf6128a5-54c3-450d-a7cd-984004b08286</t>
  </si>
  <si>
    <t>2019-04-10T10:56:01+03:00</t>
  </si>
  <si>
    <t>d5bb9055-2661-42d6-8dab-c8fd3d724942</t>
  </si>
  <si>
    <t>c73c05ba-dd20-43bc-b651-e68ecee2fd07</t>
  </si>
  <si>
    <t>2019-08-14T10:29:18+03:00</t>
  </si>
  <si>
    <t>d5bce431-4bb6-47e6-a334-92ab877821b7</t>
  </si>
  <si>
    <t>259a99ad-4d78-4372-9d53-a9e02f1bc075</t>
  </si>
  <si>
    <t>2019-05-29T17:22:27+03:00</t>
  </si>
  <si>
    <t>d5bd3b94-607c-4df4-a8f6-1e7e0045428a</t>
  </si>
  <si>
    <t>3fe6a9ed-fe52-4f9e-863b-2d703e680ec1</t>
  </si>
  <si>
    <t>2019-08-09T11:19:49+03:00</t>
  </si>
  <si>
    <t>d5cbac03-95ee-458e-80dd-258aa1eb49ae</t>
  </si>
  <si>
    <t>66cdb39b-bdc8-485d-a6a4-09ab9b1a0cf2</t>
  </si>
  <si>
    <t>2019-09-16T14:12:48+03:00</t>
  </si>
  <si>
    <t>d5ce8d76-28c0-49d9-89d7-6f1df3c9d742</t>
  </si>
  <si>
    <t>df39c4f8-1bd5-4a1a-92f3-0a6475541b7f</t>
  </si>
  <si>
    <t>2019-03-19T14:30:54+03:00</t>
  </si>
  <si>
    <t>d5d8434f-0dd0-43b7-acef-9f34d453e757</t>
  </si>
  <si>
    <t>df0c8489-387b-432e-ba48-b091b0f0f3ed</t>
  </si>
  <si>
    <t>2019-08-29T13:28:14+03:00</t>
  </si>
  <si>
    <t>d5dc48b3-1a76-473f-a6dd-ccb2ea152511</t>
  </si>
  <si>
    <t>27f5be24-0ec8-4827-8806-a6a60ada02b7</t>
  </si>
  <si>
    <t>2019-09-10T08:46:12+03:00</t>
  </si>
  <si>
    <t>d5e0338a-a0f6-4219-9c4c-6007a3827e25</t>
  </si>
  <si>
    <t>c4a01d85-35bd-4d4b-8f8d-20472d8d0f80</t>
  </si>
  <si>
    <t>2019-06-21T14:22:17+03:00</t>
  </si>
  <si>
    <t>d5e17993-5574-4d11-8651-42e4eaa8cc10</t>
  </si>
  <si>
    <t>d47902b3-6356-41c3-bd4b-665c883cc8b5</t>
  </si>
  <si>
    <t>2019-06-07T17:30:33+03:00</t>
  </si>
  <si>
    <t>d5e4bcd3-9cfe-4e93-a959-1ca26fcaf25a</t>
  </si>
  <si>
    <t>244e676c-6ace-45c7-b872-0527b1afd5fd</t>
  </si>
  <si>
    <t>2019-07-01T15:08:54+03:00</t>
  </si>
  <si>
    <t>d5e5b8fb-d962-4c5f-bae8-4e0d8b57e0fb</t>
  </si>
  <si>
    <t>b932dc8e-711a-468c-8f03-710daef1646e</t>
  </si>
  <si>
    <t>2019-06-20T09:35:58+03:00</t>
  </si>
  <si>
    <t>d5e907c5-1b6e-46a6-973f-e2b5b444b36a</t>
  </si>
  <si>
    <t>984f7b28-f256-4cbf-88f9-6e88222d4d3e</t>
  </si>
  <si>
    <t>2019-06-06T14:53:11+03:00</t>
  </si>
  <si>
    <t>d5f3c10e-104f-4853-b03a-47074ec093e9</t>
  </si>
  <si>
    <t>d5f45f71-3dae-40c4-a0e6-6e596fe1949f</t>
  </si>
  <si>
    <t>ПФР_УППО_20190704_1d33980a-9e30-11e9-8d03-00155d0a1e12.XML.gz</t>
  </si>
  <si>
    <t>1d33980a-9e30-11e9-8d03-00155d0a1e12</t>
  </si>
  <si>
    <t>2019-07-04T10:44:41.786+03:00</t>
  </si>
  <si>
    <t>d60094e5-2dc1-4ea2-bfa2-878db1470817</t>
  </si>
  <si>
    <t>5af7b7b1-1fb9-49e4-afe9-ec4197880109</t>
  </si>
  <si>
    <t>2019-06-25T18:08:41+03:00</t>
  </si>
  <si>
    <t>d60571e2-5b9e-4141-9c04-94e7400410c3</t>
  </si>
  <si>
    <t>bdafd60f-44b9-4d70-84d3-676a339475a2</t>
  </si>
  <si>
    <t>2019-08-05T14:16:00+03:00</t>
  </si>
  <si>
    <t>d60710f7-cc99-4282-8fc1-0a9a8c3b645e</t>
  </si>
  <si>
    <t>2361f030-48cd-44db-803d-f06ba1a3d25d</t>
  </si>
  <si>
    <t>2019-08-22T07:43:28+03:00</t>
  </si>
  <si>
    <t>d607a8bb-38fd-445a-aa4c-cc25e193e539</t>
  </si>
  <si>
    <t>9ad43e59-afcc-4f1e-aca9-aec6396abbcb</t>
  </si>
  <si>
    <t>2019-06-19T17:37:24+03:00</t>
  </si>
  <si>
    <t>d608e128-d391-49b6-8d16-c6904149c546</t>
  </si>
  <si>
    <t>c4399005-e1a3-4b35-9513-f574c89b8181</t>
  </si>
  <si>
    <t>2019-04-10T08:59:39+03:00</t>
  </si>
  <si>
    <t>d60c954c-2b29-4d84-bead-04112ee407f6</t>
  </si>
  <si>
    <t>518096c4-55cf-4195-a2f6-19d78d3ccb5f</t>
  </si>
  <si>
    <t>2019-06-22T15:14:56+03:00</t>
  </si>
  <si>
    <t>d60d04a2-c7a9-4585-96a9-d7c8043aa566</t>
  </si>
  <si>
    <t>1cb15a7f-6141-42fe-87c3-a3a58ba75d9a</t>
  </si>
  <si>
    <t>2019-05-28T13:03:14+03:00</t>
  </si>
  <si>
    <t>d60d3ea4-5bf3-4bbc-a15e-8bf31833371a</t>
  </si>
  <si>
    <t>a9d7a047-dea6-4ddd-8780-6519cf84cb16</t>
  </si>
  <si>
    <t>2019-09-18T10:38:26+03:00</t>
  </si>
  <si>
    <t>d61244b2-8868-4514-ae7e-babdd0a29e4a</t>
  </si>
  <si>
    <t>efb7b76b-b59b-409e-8459-c7f236f3bbf3</t>
  </si>
  <si>
    <t>2019-07-18T15:04:19+03:00</t>
  </si>
  <si>
    <t>d6124c11-d76d-4b83-8108-c419f1355487</t>
  </si>
  <si>
    <t>1c21b00b-b0ae-4ca1-8081-7da37a6b5bc8</t>
  </si>
  <si>
    <t>2019-09-12T10:27:56+03:00</t>
  </si>
  <si>
    <t>d612cd3e-9b95-4bf6-8193-9339650f98d1</t>
  </si>
  <si>
    <t>188208d6-7274-4bbe-b7a8-71ef844bb21b</t>
  </si>
  <si>
    <t>2019-08-22T08:10:30+03:00</t>
  </si>
  <si>
    <t>d61a0314-01df-477b-8a06-0403d053a95c</t>
  </si>
  <si>
    <t>5284a6ac-324b-4a68-a70d-e79dc7f680ef</t>
  </si>
  <si>
    <t>2019-09-20T09:16:39+03:00</t>
  </si>
  <si>
    <t>d61e29d5-16fc-46d5-911d-514e681511e3</t>
  </si>
  <si>
    <t>7a493837-bc10-4cb5-a05c-99c46fbfca67</t>
  </si>
  <si>
    <t>2019-03-27T07:04:36+03:00</t>
  </si>
  <si>
    <t>d620736d-f32c-4051-a39b-e735730e637a</t>
  </si>
  <si>
    <t>3da27376-40f6-4dc9-9bd7-115755b5793a</t>
  </si>
  <si>
    <t>2019-05-29T08:59:49+03:00</t>
  </si>
  <si>
    <t>d625b2e9-525e-41eb-8b76-592bf8f7f295</t>
  </si>
  <si>
    <t>b52e76d8-3987-445b-a9b6-b445c5ba54f1</t>
  </si>
  <si>
    <t>2019-09-20T10:31:26+03:00</t>
  </si>
  <si>
    <t>d62719f1-72d8-4cd8-98fd-6f34a81b00bf</t>
  </si>
  <si>
    <t>deaba741-7d06-4a5c-ad82-35bfca3912a6</t>
  </si>
  <si>
    <t>2019-08-20T17:25:45+03:00</t>
  </si>
  <si>
    <t>d6289c11-2661-4d47-8c5f-b588d961c0b0</t>
  </si>
  <si>
    <t>7bb5ecae-81c8-4425-88c1-bd94218f7d3c</t>
  </si>
  <si>
    <t>2019-05-27T11:44:35+03:00</t>
  </si>
  <si>
    <t>d628d608-25af-4ea5-84ab-91d7b4411bc9</t>
  </si>
  <si>
    <t>879b8f48-9a63-4f37-8515-da76aa364aba</t>
  </si>
  <si>
    <t>2019-08-30T11:47:54+03:00</t>
  </si>
  <si>
    <t>d62ea1e9-3720-4442-b2ff-6b5660148410</t>
  </si>
  <si>
    <t>dd1b53f4-9179-48af-bf75-0f6f18b3c0d5</t>
  </si>
  <si>
    <t>2019-08-29T14:51:04+03:00</t>
  </si>
  <si>
    <t>d6304fcb-dc9e-47cb-a78d-c8e04003e799</t>
  </si>
  <si>
    <t>5dc6c55a-fc00-42b8-a98e-7612490200dc</t>
  </si>
  <si>
    <t>2019-05-30T11:54:45+03:00</t>
  </si>
  <si>
    <t>d6309417-00cc-42d6-a089-70af8a21c9c2</t>
  </si>
  <si>
    <t>28328438-dd0c-47be-9730-eac4b53bc6b0</t>
  </si>
  <si>
    <t>d6360074-0abb-4883-a796-0e6adc061cb9</t>
  </si>
  <si>
    <t>e4ec7ec6-21d7-4787-b682-d619e58a3211</t>
  </si>
  <si>
    <t>2019-06-25T13:42:36+03:00</t>
  </si>
  <si>
    <t>d639dd04-0257-4ce1-9967-8cbff7943ba2</t>
  </si>
  <si>
    <t>26f42c87-11b6-4768-864b-a7a3b0b66327</t>
  </si>
  <si>
    <t>2019-06-16T10:49:45+03:00</t>
  </si>
  <si>
    <t>d63a2c7e-7f5f-4ecc-8dc5-568dde23e6ba</t>
  </si>
  <si>
    <t>730bac9e-5496-430d-8257-b815a73d1c52</t>
  </si>
  <si>
    <t>2019-03-23T11:56:56+03:00</t>
  </si>
  <si>
    <t>d63ff1f5-1d50-4508-a38d-2c061f9e0d05</t>
  </si>
  <si>
    <t>525b1c9f-c108-4a60-8584-9994234b6ff7</t>
  </si>
  <si>
    <t>2019-05-27T12:24:19+03:00</t>
  </si>
  <si>
    <t>d6455370-f48f-4a7c-a897-cbc4d3ac69cf</t>
  </si>
  <si>
    <t>93742b73-920a-4df3-9341-5bcc868e4eb3</t>
  </si>
  <si>
    <t>2019-07-10T09:15:29+03:00</t>
  </si>
  <si>
    <t>d649881b-054f-47ed-85f9-ce65fa43552b</t>
  </si>
  <si>
    <t>c18634da-8953-4b93-8b2d-21a84cc3e9a3</t>
  </si>
  <si>
    <t>2019-04-25T16:51:01+03:00</t>
  </si>
  <si>
    <t>d64f6ac8-d48a-4468-ba81-6a8729303aa8</t>
  </si>
  <si>
    <t>7c0fe159-9e67-4dc6-8610-a818770c81bd</t>
  </si>
  <si>
    <t>2019-07-22T11:42:15+03:00</t>
  </si>
  <si>
    <t>d658baf3-990d-4a89-a0ba-f7658c413891</t>
  </si>
  <si>
    <t>cbe0d414-d06c-40e8-97cd-a8f25c4a0f38</t>
  </si>
  <si>
    <t>2019-09-14T06:22:21+03:00</t>
  </si>
  <si>
    <t>d6631737-b057-40c6-8fc0-dfc996a9e46e</t>
  </si>
  <si>
    <t>40ac931d-1f6e-4960-bd36-4763123ffc20</t>
  </si>
  <si>
    <t>2019-04-09T11:40:18+03:00</t>
  </si>
  <si>
    <t>d665c9c6-78b4-407e-a79d-5f6fa6be02c6</t>
  </si>
  <si>
    <t>f59620f8-5253-4080-a53f-f65762754a58</t>
  </si>
  <si>
    <t>2019-04-08T17:57:10+03:00</t>
  </si>
  <si>
    <t>d669c8c3-4ced-4861-86f5-1511321fa905</t>
  </si>
  <si>
    <t>4452f5c3-cdeb-4f97-99ea-a525b9b04f1d</t>
  </si>
  <si>
    <t>2019-08-03T14:41:31+03:00</t>
  </si>
  <si>
    <t>d66b6f52-d1ac-41ae-8bc4-64b61baafdc7</t>
  </si>
  <si>
    <t>689d0819-90ca-43bd-bc2e-7f91dad4b6d8</t>
  </si>
  <si>
    <t>2019-07-15T09:03:06+03:00</t>
  </si>
  <si>
    <t>d66e5b13-112c-484d-873a-33dc8609ee5d</t>
  </si>
  <si>
    <t>203a006e-9a7f-4d71-bedd-4378f8194338</t>
  </si>
  <si>
    <t>2019-07-16T10:58:21+03:00</t>
  </si>
  <si>
    <t>d675cfd9-af24-4de4-bc57-60cdc3c9137c</t>
  </si>
  <si>
    <t>d42f2d51-1819-465c-abb9-3e5ff389b846</t>
  </si>
  <si>
    <t>d67711e9-d9e2-400c-8f89-6c5780e13e22</t>
  </si>
  <si>
    <t>6d3073d2-25f4-4048-b76b-66b2e31a4000</t>
  </si>
  <si>
    <t>2019-07-13T17:05:47+03:00</t>
  </si>
  <si>
    <t>d677c795-9767-44ca-86f7-e14e2233a73f</t>
  </si>
  <si>
    <t>24ee6f3b-4b5a-457a-80a6-885b5c787b78</t>
  </si>
  <si>
    <t>2019-08-15T16:35:58+03:00</t>
  </si>
  <si>
    <t>d67a36cc-2516-43c9-80ab-820599715233</t>
  </si>
  <si>
    <t>e5d87969-2831-4576-a01f-a3db3ae2be1f</t>
  </si>
  <si>
    <t>2019-05-23T10:29:37+03:00</t>
  </si>
  <si>
    <t>d67a9997-6111-479d-95d6-b32bbea1d89c</t>
  </si>
  <si>
    <t>eafb91d0-8acb-48e6-b76d-befa4457de90</t>
  </si>
  <si>
    <t>2019-07-10T17:39:24+03:00</t>
  </si>
  <si>
    <t>d67bdc17-d2fa-465a-b2d6-cd4e751956fa</t>
  </si>
  <si>
    <t>a6b08e0f-13ab-45c5-abe8-ac07e0789af2</t>
  </si>
  <si>
    <t>2019-09-09T11:38:09+03:00</t>
  </si>
  <si>
    <t>d67c52e3-0a00-4f41-a4c8-cfe749a3f7ef</t>
  </si>
  <si>
    <t>58057c82-3d90-4c99-bc28-a6520acff889</t>
  </si>
  <si>
    <t>2019-09-10T14:33:09+03:00</t>
  </si>
  <si>
    <t>d67e1d47-09e7-49a2-ad47-369c2176a02d</t>
  </si>
  <si>
    <t>b10e4188-f062-46f7-9dba-76a0d9504e7f</t>
  </si>
  <si>
    <t>2019-09-06T10:41:02+03:00</t>
  </si>
  <si>
    <t>d682a93e-ecf8-46af-a48a-25d42cef7ffe</t>
  </si>
  <si>
    <t>34505d0f-6c19-48f1-a135-23103016d9dc</t>
  </si>
  <si>
    <t>2019-06-21T15:47:51+03:00</t>
  </si>
  <si>
    <t>d691c553-f0d6-4181-9409-fa2e49b17f33</t>
  </si>
  <si>
    <t>78fd6d11-9193-4097-8ec1-ef77a87bd34c</t>
  </si>
  <si>
    <t>2019-05-24T11:44:25+03:00</t>
  </si>
  <si>
    <t>d692d253-68cb-40f4-884c-ca65281e31b5</t>
  </si>
  <si>
    <t>ПФР_УППО_20190606_18043aa6-8842-11e9-8d03-00155d0a1e12.XML.gz</t>
  </si>
  <si>
    <t>18043aa6-8842-11e9-8d03-00155d0a1e12</t>
  </si>
  <si>
    <t>2019-06-06T14:02:34.524+03:00</t>
  </si>
  <si>
    <t>d6957154-b73b-40d0-bad0-e26e6350043c</t>
  </si>
  <si>
    <t>0745cb8b-2e0b-4a22-9890-122caccfffcf</t>
  </si>
  <si>
    <t>2019-06-30T12:25:54+03:00</t>
  </si>
  <si>
    <t>d6969cb8-4b5e-442b-a76d-adda40245db5</t>
  </si>
  <si>
    <t>be1f533f-8338-4c2e-bbae-ceca7d8c8ae8</t>
  </si>
  <si>
    <t>2019-08-24T20:59:46+03:00</t>
  </si>
  <si>
    <t>d69b1b7f-00c9-4923-97cc-b53c4f59747d</t>
  </si>
  <si>
    <t>6c47aeb7-a018-4c7b-895c-352079011223</t>
  </si>
  <si>
    <t>2019-09-19T16:42:19+03:00</t>
  </si>
  <si>
    <t>d69b737c-44f4-49ef-ae24-f0f578260f85</t>
  </si>
  <si>
    <t>ПФР_УППО_20190722_6f753dd4-8787-11e9-8d03-00155d0a1e12.XML.gz</t>
  </si>
  <si>
    <t>6f753dd4-8787-11e9-8d03-00155d0a1e12</t>
  </si>
  <si>
    <t>2019-07-22T15:09:48.358+03:00</t>
  </si>
  <si>
    <t>d69d1eb6-8e2b-4935-b9e9-38a90871ce44</t>
  </si>
  <si>
    <t>f534de24-86e2-46dd-a37a-424264b06d94</t>
  </si>
  <si>
    <t>2019-09-12T21:37:11+03:00</t>
  </si>
  <si>
    <t>d69e60f7-a6eb-4e3d-8dbe-58f8ac48b28d</t>
  </si>
  <si>
    <t>e8f75b5b-8f76-4320-9dc0-806acfb38dd1</t>
  </si>
  <si>
    <t>2019-07-19T09:30:01+03:00</t>
  </si>
  <si>
    <t>d69e682c-5e67-4fba-8059-f79912ede7c2</t>
  </si>
  <si>
    <t>bc471f2b-5a79-48cd-94cd-d37a834b204c</t>
  </si>
  <si>
    <t>2019-08-28T08:29:00+03:00</t>
  </si>
  <si>
    <t>d6a9ae9f-0aa4-4506-b285-37678f3e4d87</t>
  </si>
  <si>
    <t>bb289c95-6704-4602-ac0e-3dc5e9661aea</t>
  </si>
  <si>
    <t>2019-05-21T19:13:15+03:00</t>
  </si>
  <si>
    <t>d6ac7136-24d5-485b-9fc5-7c4c4dbde983</t>
  </si>
  <si>
    <t>9102393f-51dc-4054-b9e1-7c7f334073c8</t>
  </si>
  <si>
    <t>2019-06-20T15:05:24+03:00</t>
  </si>
  <si>
    <t>d6ae772b-634c-4ba7-8dfc-009fef8d7fe1</t>
  </si>
  <si>
    <t>0303e509-7e48-4ed9-80e7-24fdfa6c959c</t>
  </si>
  <si>
    <t>2019-08-06T09:28:18+03:00</t>
  </si>
  <si>
    <t>d6b35932-dfd7-4008-874e-c2bdef6097d4</t>
  </si>
  <si>
    <t>67d7468d-b6c3-443d-afce-0cb0e3ecea28</t>
  </si>
  <si>
    <t>2019-06-13T09:21:54+03:00</t>
  </si>
  <si>
    <t>d6c900cd-5d7e-4769-ba39-71f6bc89ee28</t>
  </si>
  <si>
    <t>b719b3ea-12a6-4961-83cd-ce7f2818e41a</t>
  </si>
  <si>
    <t>2019-07-21T06:05:53+03:00</t>
  </si>
  <si>
    <t>d6cdd1dc-bb37-42d4-9eec-af9a02ed4e9c</t>
  </si>
  <si>
    <t>3b8a9162-3916-4156-9be2-58a166e062bf</t>
  </si>
  <si>
    <t>2019-09-06T09:44:13+03:00</t>
  </si>
  <si>
    <t>d6cfda10-ec43-4526-a58b-b3bd497608e9</t>
  </si>
  <si>
    <t>2006ce72-5ca9-4e62-b97f-07f8070c96ea</t>
  </si>
  <si>
    <t>2019-08-08T16:15:45+03:00</t>
  </si>
  <si>
    <t>d6d0eec0-790a-4fe1-8dd1-709a65a3367b</t>
  </si>
  <si>
    <t>5077e8d1-18b6-4bbc-ae68-5c5418c4b4fc</t>
  </si>
  <si>
    <t>2019-06-24T08:47:48+03:00</t>
  </si>
  <si>
    <t>d6d11a05-7e7a-4735-b6ff-796fd3b6a380</t>
  </si>
  <si>
    <t>3d2a5bb9-ce8e-4826-ac0f-41db19bca0b8</t>
  </si>
  <si>
    <t>2019-07-07T15:03:52+03:00</t>
  </si>
  <si>
    <t>d6db7b59-b720-4a6f-b697-90b67feec559</t>
  </si>
  <si>
    <t>efe7140f-ab60-4307-95cd-d79c4fe8d1ec</t>
  </si>
  <si>
    <t>2019-08-22T09:33:04+03:00</t>
  </si>
  <si>
    <t>d6de624b-9ee6-4a41-b895-88aadb54e224</t>
  </si>
  <si>
    <t>af297723-f59b-43c8-996f-0608c42d0745</t>
  </si>
  <si>
    <t>2019-08-15T10:08:53+03:00</t>
  </si>
  <si>
    <t>d6e8969e-1c9a-4187-adf2-cb609b35f8a9</t>
  </si>
  <si>
    <t>2f3b1356-2f29-481a-8cb5-d65a331801da</t>
  </si>
  <si>
    <t>2019-09-16T09:19:14+03:00</t>
  </si>
  <si>
    <t>d6e94efa-21d5-44be-8c4f-ab842e73eeeb</t>
  </si>
  <si>
    <t>ed8b2991-ce84-4d95-b92d-4a1d10bbc2cc</t>
  </si>
  <si>
    <t>2019-04-24T09:07:55+03:00</t>
  </si>
  <si>
    <t>d6e9554c-8634-4b9d-851a-45d098137dd1</t>
  </si>
  <si>
    <t>4955ec8b-818c-4246-b4a9-1e3fb50308f9</t>
  </si>
  <si>
    <t>2019-09-20T08:32:31+03:00</t>
  </si>
  <si>
    <t>d6efe9d3-e1e8-4af2-9496-05519b0629e0</t>
  </si>
  <si>
    <t>117fd6bc-391a-46cf-97cd-275fb3e159b2</t>
  </si>
  <si>
    <t>2019-08-30T09:48:28+03:00</t>
  </si>
  <si>
    <t>d6f41e00-deb4-434c-b993-2af500078367</t>
  </si>
  <si>
    <t>55b311ab-d7b1-4092-98d1-7299688b53f3</t>
  </si>
  <si>
    <t>2019-07-16T16:27:19+03:00</t>
  </si>
  <si>
    <t>d6f534c8-5dff-4bfd-bfc0-680b58ab5698</t>
  </si>
  <si>
    <t>eedffc7d-dad5-4661-8bae-2ac9ac0c0322</t>
  </si>
  <si>
    <t>2019-04-19T08:59:04+03:00</t>
  </si>
  <si>
    <t>d6f87aeb-e5e7-4163-80c4-83673e963b78</t>
  </si>
  <si>
    <t>4c08778c-5b80-4284-a518-a99b35120720</t>
  </si>
  <si>
    <t>2019-09-17T17:48:07+03:00</t>
  </si>
  <si>
    <t>d700f4f0-7d7d-4d58-b811-a1cc8e32599b</t>
  </si>
  <si>
    <t>b426312d-2e2f-4863-95c9-726a29881e30</t>
  </si>
  <si>
    <t>2019-09-11T11:54:11+03:00</t>
  </si>
  <si>
    <t>d70141e5-8ed4-4b50-b0fa-4fec67594f2f</t>
  </si>
  <si>
    <t>32142040-310b-47ca-a2a4-ea9966fa4cb3</t>
  </si>
  <si>
    <t>d70243a9-018f-4a89-96d8-d33be8fa1d92</t>
  </si>
  <si>
    <t>10f3a1cb-3fec-4f8c-ab67-cd7c153f945d</t>
  </si>
  <si>
    <t>2019-04-17T19:40:05+03:00</t>
  </si>
  <si>
    <t>d70c2d3a-f88f-4bff-9482-7723ec06ae67</t>
  </si>
  <si>
    <t>8730dfec-8d74-47b8-9f8f-a527f94a5ac4</t>
  </si>
  <si>
    <t>2019-07-11T11:22:50+03:00</t>
  </si>
  <si>
    <t>d7279bfb-ec3e-4a57-8bfb-d520a41c779c</t>
  </si>
  <si>
    <t>b0f494c2-42fd-4241-9e14-7be5f1f55e66</t>
  </si>
  <si>
    <t>2019-04-30T12:45:24+03:00</t>
  </si>
  <si>
    <t>d72dc8e6-4228-41da-9614-57d4aff7c65f</t>
  </si>
  <si>
    <t>08fa813d-818b-49f9-9ed3-3f465879584a</t>
  </si>
  <si>
    <t>2019-06-21T10:53:58+03:00</t>
  </si>
  <si>
    <t>d7320ccc-40cc-4b54-9c01-4fd143caf2dc</t>
  </si>
  <si>
    <t>eba49420-38f2-45d9-8ad8-07220c9a9c88</t>
  </si>
  <si>
    <t>2019-04-10T06:38:17+03:00</t>
  </si>
  <si>
    <t>d7346b09-7c92-4343-a0da-df4de294e204</t>
  </si>
  <si>
    <t>1803133f-ec6f-4358-9d8e-d4bf416b0691</t>
  </si>
  <si>
    <t>2019-07-01T09:13:18+03:00</t>
  </si>
  <si>
    <t>d73723e9-d0bb-49b6-a176-e0ec039a92b3</t>
  </si>
  <si>
    <t>95ca63d5-cef0-4fd6-a40a-8a94eacba744</t>
  </si>
  <si>
    <t>2019-07-14T14:17:00+03:00</t>
  </si>
  <si>
    <t>d739a038-176e-459a-a5fd-3542f891a268</t>
  </si>
  <si>
    <t>1a9c98e2-91bb-491a-aaaa-9993a806d96f</t>
  </si>
  <si>
    <t>2019-04-24T18:33:22+03:00</t>
  </si>
  <si>
    <t>d73a3671-7253-4371-8eb5-9b2e15d00c9d</t>
  </si>
  <si>
    <t>f5a2a9fc-a173-467a-9434-9ca8d1c322d2</t>
  </si>
  <si>
    <t>2019-08-28T13:53:21+03:00</t>
  </si>
  <si>
    <t>d73d4baa-0612-4a61-b872-6e469a9d5338</t>
  </si>
  <si>
    <t>4a06f068-7c1e-43e2-a004-55612f85ecab</t>
  </si>
  <si>
    <t>2019-09-12T15:17:32+03:00</t>
  </si>
  <si>
    <t>d73e5b8a-1514-4be1-a566-23704ea1fdc2</t>
  </si>
  <si>
    <t>b7e4f035-9ea8-4757-8495-151b2e6824e6</t>
  </si>
  <si>
    <t>2019-08-23T08:13:15+03:00</t>
  </si>
  <si>
    <t>d74759a6-0fb6-4871-ada9-e357362b7868</t>
  </si>
  <si>
    <t>38cdc5f9-65de-4bca-86e8-d6a994831b13</t>
  </si>
  <si>
    <t>2019-06-27T14:16:47+03:00</t>
  </si>
  <si>
    <t>d7475bbb-2db1-4644-a97b-a5b8fc5d77a6</t>
  </si>
  <si>
    <t>f35b74c1-be0b-4093-8d35-b1c950ec1fff</t>
  </si>
  <si>
    <t>2019-06-13T13:29:35+03:00</t>
  </si>
  <si>
    <t>d74c4db4-515b-4b1b-ac35-443440ac4cd2</t>
  </si>
  <si>
    <t>0dab1451-39a3-41e4-b706-868a53f719bf</t>
  </si>
  <si>
    <t>2019-09-16T14:10:02+03:00</t>
  </si>
  <si>
    <t>d7591e7e-16d9-4099-baa5-8a8a9964f8bb</t>
  </si>
  <si>
    <t>b569746d-0008-40b5-8a43-65bab98b6877</t>
  </si>
  <si>
    <t>2019-09-13T08:43:34+03:00</t>
  </si>
  <si>
    <t>d75f7f53-1a68-4349-97f6-51aff4cc32e7</t>
  </si>
  <si>
    <t>2019-09-11T15:45:50</t>
  </si>
  <si>
    <t>d762b3ca-c78a-4b23-8d79-f3aa6ad424ad</t>
  </si>
  <si>
    <t>ae3ed531-652a-4228-903c-e3051e530fe0</t>
  </si>
  <si>
    <t>2019-08-04T17:38:33+03:00</t>
  </si>
  <si>
    <t>d766b9ea-ea14-496f-b817-a90e47a429b3</t>
  </si>
  <si>
    <t>50d59925-aff1-4c14-86a5-df979edeb6db</t>
  </si>
  <si>
    <t>2019-06-27T10:45:46+03:00</t>
  </si>
  <si>
    <t>d767652f-ac4b-46ac-bf92-f0d4a2163a5d</t>
  </si>
  <si>
    <t>4c8dc0d1-a7a9-4839-83db-039f111e9543</t>
  </si>
  <si>
    <t>2019-06-24T14:41:08+03:00</t>
  </si>
  <si>
    <t>d76ca5df-91db-4ac5-93ce-21bccd53a8fb</t>
  </si>
  <si>
    <t>2ed0089f-bb70-45ea-98f5-350fff17ad63</t>
  </si>
  <si>
    <t>2019-07-15T12:20:50+03:00</t>
  </si>
  <si>
    <t>d770a024-5b28-46bf-8c1b-207c291041b5</t>
  </si>
  <si>
    <t>373d0f3f-c3ce-4267-bf0e-f8abf5a5edd2</t>
  </si>
  <si>
    <t>2019-06-21T10:08:57+03:00</t>
  </si>
  <si>
    <t>d7729513-1fad-403a-908b-87be84590243</t>
  </si>
  <si>
    <t>ПФР_УППО_20190719_67afad87-70a2-11e9-8d03-00155d0a1e12.XML.gz</t>
  </si>
  <si>
    <t>67afad87-70a2-11e9-8d03-00155d0a1e12</t>
  </si>
  <si>
    <t>2019-07-19T16:10:27.091+03:00</t>
  </si>
  <si>
    <t>d7732728-ea33-4913-b91d-1fdbe67d8478</t>
  </si>
  <si>
    <t>d647960e-e97b-4ecf-bc63-d7960be7007a</t>
  </si>
  <si>
    <t>2019-09-02T09:33:50+03:00</t>
  </si>
  <si>
    <t>d7735b60-f294-43d2-bb34-2e51e175fa2f</t>
  </si>
  <si>
    <t>ed46dd71-7646-4408-b8a6-2c7ac99adc3d</t>
  </si>
  <si>
    <t>2019-05-16T10:45:35+03:00</t>
  </si>
  <si>
    <t>d773ad24-a774-4fd5-99b2-585ab58fe725</t>
  </si>
  <si>
    <t>01b77f97-eeac-46c4-b029-418f4fb6ea1f</t>
  </si>
  <si>
    <t>d773d38c-54d7-4c6a-892a-dccb9e35d139</t>
  </si>
  <si>
    <t>01f6d8f4-7a5e-43cb-8ec1-9cccfafc6532</t>
  </si>
  <si>
    <t>2019-09-16T10:28:21+03:00</t>
  </si>
  <si>
    <t>d7774c54-6110-479e-bd83-5349f21b88d6</t>
  </si>
  <si>
    <t>96c3f4e9-f5c1-4d97-b254-1eb08a895024</t>
  </si>
  <si>
    <t>2019-04-26T09:08:47+03:00</t>
  </si>
  <si>
    <t>d7793c1c-75b1-4769-ba43-fc7a9807a271</t>
  </si>
  <si>
    <t>d7759e1a-87d2-48a1-8a39-a464c6c19b72</t>
  </si>
  <si>
    <t>2019-08-15T18:08:29+03:00</t>
  </si>
  <si>
    <t>d780b8df-a6d7-4383-b8c6-7f1318ff80f1</t>
  </si>
  <si>
    <t>43a58e0f-7659-47df-a6bc-e9abdd8f6147</t>
  </si>
  <si>
    <t>2019-07-08T10:41:52+03:00</t>
  </si>
  <si>
    <t>d78162ad-d901-4820-acac-3e765b305489</t>
  </si>
  <si>
    <t>7f2fe9a1-88e0-40cf-9fd0-b9cbb04881d8</t>
  </si>
  <si>
    <t>2019-08-08T15:08:00+03:00</t>
  </si>
  <si>
    <t>d78191d2-6f75-4f17-8934-4de87c886107</t>
  </si>
  <si>
    <t>949dc8b6-820b-4952-9e07-d8390b3da36d</t>
  </si>
  <si>
    <t>2019-03-27T16:47:43+03:00</t>
  </si>
  <si>
    <t>d786423d-84cb-45cd-aa3e-05ba81cb1434</t>
  </si>
  <si>
    <t>75bcd5f9-2ca6-4606-abcb-11ef87c3ed74</t>
  </si>
  <si>
    <t>2019-05-30T09:17:41+03:00</t>
  </si>
  <si>
    <t>d78ba65c-6f73-4bb1-9dca-0250ebdde45b</t>
  </si>
  <si>
    <t>dee9e9fa-80b3-47be-adcf-ac4e296e775a</t>
  </si>
  <si>
    <t>2019-04-23T14:15:07+03:00</t>
  </si>
  <si>
    <t>d78f1e68-73df-4ab8-bffe-09945ea6cbdd</t>
  </si>
  <si>
    <t>40f67b55-d567-4629-aeec-f6a6bd3f5c4e</t>
  </si>
  <si>
    <t>2019-08-06T04:08:00.225526+03:00</t>
  </si>
  <si>
    <t>d799f99e-e3b4-4b12-a24c-8a0dc2370b08</t>
  </si>
  <si>
    <t>92e82180-4f8a-49d2-84e5-f0218134f74b</t>
  </si>
  <si>
    <t>2019-08-05T12:08:05+03:00</t>
  </si>
  <si>
    <t>d7a3c7f0-e4b0-4a4e-b58c-c6d23ea9d13f</t>
  </si>
  <si>
    <t>07490de3-5063-4256-a020-1e452cc3dfc7</t>
  </si>
  <si>
    <t>2019-06-13T11:19:21+03:00</t>
  </si>
  <si>
    <t>d7a60afd-0aaa-4eaa-ae7f-0dd1d437fee9</t>
  </si>
  <si>
    <t>6d92f769-b69e-44b1-bb56-01f8875e15ce</t>
  </si>
  <si>
    <t>2019-04-19T08:30:47+03:00</t>
  </si>
  <si>
    <t>d7a6caed-352e-433c-8976-01b2e40e925e</t>
  </si>
  <si>
    <t>c208855b-3b12-4262-83eb-4d4b23b62c8c</t>
  </si>
  <si>
    <t>2019-08-29T16:56:26+03:00</t>
  </si>
  <si>
    <t>2019-06-06T17:12:33.53+03:00</t>
  </si>
  <si>
    <t>d7cd92a3-a20e-42b8-8c07-0a00b5e4f644</t>
  </si>
  <si>
    <t>ed715ef2-fd18-40cf-ba8e-87116239f085</t>
  </si>
  <si>
    <t>2019-08-24T18:41:00+03:00</t>
  </si>
  <si>
    <t>d7cf5943-3258-4c97-bef1-24f7d8a7168b</t>
  </si>
  <si>
    <t>2cb68892-5a6e-498b-a9ba-5827fc10ef49</t>
  </si>
  <si>
    <t>2019-06-07T18:03:37+03:00</t>
  </si>
  <si>
    <t>d7d49366-60f3-4e49-8bfb-5e4ea9eae832</t>
  </si>
  <si>
    <t>ccd353fd-2df5-4cdf-86fb-f00a4bbe59c9</t>
  </si>
  <si>
    <t>2019-07-22T12:44:05+03:00</t>
  </si>
  <si>
    <t>d7de15fd-6955-481e-aea7-c9eff7a557e7</t>
  </si>
  <si>
    <t>d5f9b07a-21c8-4feb-b0cd-8e94c6ed827c</t>
  </si>
  <si>
    <t>2019-05-16T08:02:56+03:00</t>
  </si>
  <si>
    <t>d7e2599f-6cc5-4d7d-bc26-a3c690e86e83</t>
  </si>
  <si>
    <t>debc4652-85de-4a7a-ba14-b89386c5fba4</t>
  </si>
  <si>
    <t>2019-08-08T13:25:44+03:00</t>
  </si>
  <si>
    <t>d7e4eaea-c43f-49e8-b9a6-2191e900c886</t>
  </si>
  <si>
    <t>147eaa92-6a64-4f59-bc29-d3734233c226</t>
  </si>
  <si>
    <t>2019-08-21T21:15:15+03:00</t>
  </si>
  <si>
    <t>d7e50fbe-d58e-48b7-b40c-8c1ed68e254b</t>
  </si>
  <si>
    <t>87f9c1c9-ac29-4db2-833a-31041052d619</t>
  </si>
  <si>
    <t>2019-09-18T11:09:43+03:00</t>
  </si>
  <si>
    <t>d7ed2b54-24d0-4dbc-bb1d-08a8ebad6e77</t>
  </si>
  <si>
    <t>5a95fd02-dee9-4830-9c35-f71889335172</t>
  </si>
  <si>
    <t>2019-08-09T13:59:23+03:00</t>
  </si>
  <si>
    <t>d7ee6de5-f4b6-49ac-8938-f636d4f5e8b3</t>
  </si>
  <si>
    <t>232e9cd4-1a46-4f80-b549-bb056e2a2352</t>
  </si>
  <si>
    <t>2019-08-27T16:38:32.312582+03:00</t>
  </si>
  <si>
    <t>d7ee92db-c781-4c6c-9b7c-302cd6232918</t>
  </si>
  <si>
    <t>55d8c5c7-522e-4db2-9030-9722805ba316</t>
  </si>
  <si>
    <t>2019-08-28T14:26:21+03:00</t>
  </si>
  <si>
    <t>d7f49eec-53e2-47d3-8d9d-a8499cacda09</t>
  </si>
  <si>
    <t>16511ea8-013e-4843-b892-200584f54195</t>
  </si>
  <si>
    <t>2019-07-15T14:45:32+03:00</t>
  </si>
  <si>
    <t>d7fbcd7e-6e38-4967-93e1-e2b46d6d7c39</t>
  </si>
  <si>
    <t>ПФР_УППО_20190809_1f0cfd15-bac1-11e9-94f0-00155d0a1e12.XML.gz</t>
  </si>
  <si>
    <t>1f0cfd15-bac1-11e9-94f0-00155d0a1e12</t>
  </si>
  <si>
    <t>2019-08-09T16:16:55.65+03:00</t>
  </si>
  <si>
    <t>d802c3eb-dea8-46a0-bd4c-f580cb15b633</t>
  </si>
  <si>
    <t>9d3b4722-0d26-4bfc-bf03-7a19de3dfc17</t>
  </si>
  <si>
    <t>2019-07-17T10:26:27+03:00</t>
  </si>
  <si>
    <t>d80bdacc-9c5c-4dde-ac87-8b7f3b2c8102</t>
  </si>
  <si>
    <t>15d3c8ef-282a-415c-aa69-1cbab224d039</t>
  </si>
  <si>
    <t>2019-06-29T09:36:04+03:00</t>
  </si>
  <si>
    <t>d80e69dc-a352-4d72-b67d-603f2c163672</t>
  </si>
  <si>
    <t>d204f5c3-38f9-4e85-9ec8-4d8f6b6be8c2</t>
  </si>
  <si>
    <t>2019-04-25T17:57:47+03:00</t>
  </si>
  <si>
    <t>d8139b76-e079-47d9-b71f-55f69378abb1</t>
  </si>
  <si>
    <t>e94f9d90-72d7-43f8-a96a-3455c43a411b</t>
  </si>
  <si>
    <t>2019-09-13T15:11:13+03:00</t>
  </si>
  <si>
    <t>d81464bb-933c-457a-abfa-155140e882bf</t>
  </si>
  <si>
    <t>000e6a00-4c8b-4c50-a4b6-68f7950d23c7</t>
  </si>
  <si>
    <t>2019-09-02T17:56:26+03:00</t>
  </si>
  <si>
    <t>d814e71e-ac56-46ae-8943-e76e99d1d428</t>
  </si>
  <si>
    <t>9b9d3a5c-44b2-45ee-bd1a-4b89a6b93448</t>
  </si>
  <si>
    <t>2019-06-05T19:27:37+03:00</t>
  </si>
  <si>
    <t>d81610d8-fb87-42fd-8e7d-698da2e2f57d</t>
  </si>
  <si>
    <t>ab90b5d1-9e97-4a6e-bb26-21837081926a</t>
  </si>
  <si>
    <t>2019-09-19T14:19:13+03:00</t>
  </si>
  <si>
    <t>d81933e0-54bd-47b6-bade-b31d5a47fbc2</t>
  </si>
  <si>
    <t>76623953-b1b1-4d6f-8f6d-71e5d7765567</t>
  </si>
  <si>
    <t>2019-08-08T14:28:07+03:00</t>
  </si>
  <si>
    <t>d81b29b8-2f6f-4d07-80a0-bd6efb09cd28</t>
  </si>
  <si>
    <t>c4cc4f5e-9b99-4431-8eee-aadee3ccad05</t>
  </si>
  <si>
    <t>2019-06-28T00:29:04+03:00</t>
  </si>
  <si>
    <t>d81f1862-d5a1-4d56-a311-95d83ec8e47c</t>
  </si>
  <si>
    <t>dc3c94cf-a6bc-4bdc-9e7f-2837cd97a0bd</t>
  </si>
  <si>
    <t>2019-08-02T16:42:45+03:00</t>
  </si>
  <si>
    <t>d8274c39-892b-47a3-8266-25d925576144</t>
  </si>
  <si>
    <t>fad94c7f-362d-4799-bf9f-c8c5bf75be83</t>
  </si>
  <si>
    <t>2019-04-26T19:38:04+03:00</t>
  </si>
  <si>
    <t>d83cce37-30d2-4fe5-b230-d695e1c25e9b</t>
  </si>
  <si>
    <t>9bc90bb0-149f-44de-ba4d-570e464c7b5a</t>
  </si>
  <si>
    <t>2019-05-23T07:22:02+03:00</t>
  </si>
  <si>
    <t>d83debc0-b733-409f-9a42-63e72829ddec</t>
  </si>
  <si>
    <t>e532901a-a06d-4d49-b309-b6f371015102</t>
  </si>
  <si>
    <t>2019-08-27T19:54:42+03:00</t>
  </si>
  <si>
    <t>d8423b7f-0dda-4454-b990-769c39b8a47c</t>
  </si>
  <si>
    <t>db84f874-3700-47ec-89ff-f0163ad9522a</t>
  </si>
  <si>
    <t>2019-06-05T12:26:03+03:00</t>
  </si>
  <si>
    <t>d84d7732-f18c-4c35-82a8-07dc8dff3ead</t>
  </si>
  <si>
    <t>2400d5ce-b55e-4339-9b31-e35f3a6569e2</t>
  </si>
  <si>
    <t>2019-09-11T21:10:00+03:00</t>
  </si>
  <si>
    <t>d84ef831-6244-4bbe-a389-57bd0b933164</t>
  </si>
  <si>
    <t>4d0f3a8d-e7d7-43d6-ad88-ecd86201382b</t>
  </si>
  <si>
    <t>2019-09-09T14:20:42+03:00</t>
  </si>
  <si>
    <t>2019-05-23T13:44:46.639+03:00</t>
  </si>
  <si>
    <t>d85d7106-b04e-4808-bbdc-b28f68c71a3b</t>
  </si>
  <si>
    <t>44730deb-074a-4243-b575-b82424a64f62</t>
  </si>
  <si>
    <t>2019-08-07T08:18:56+03:00</t>
  </si>
  <si>
    <t>d85f4ed2-5508-430c-845f-5da0d28c537c</t>
  </si>
  <si>
    <t>083be680-1c17-4c5d-bca2-b2f92f9982ba</t>
  </si>
  <si>
    <t>2019-08-24T08:17:45+03:00</t>
  </si>
  <si>
    <t>d861e601-423a-4ffb-bc07-b42715faece8</t>
  </si>
  <si>
    <t>2f8748d6-fda3-4712-96ad-19389cb63432</t>
  </si>
  <si>
    <t>2019-08-15T10:41:18+03:00</t>
  </si>
  <si>
    <t>d862e9a3-7015-4f53-9a77-7b39f97be480</t>
  </si>
  <si>
    <t>a7ed92fe-3023-4b11-af7e-282327b3f011</t>
  </si>
  <si>
    <t>2019-08-28T08:35:31+03:00</t>
  </si>
  <si>
    <t>d8632ca8-817a-4d79-9efe-f686f40c6f23</t>
  </si>
  <si>
    <t>ПФР_УППО_20190911_c93470a3-d49a-11e9-9571-00155d0a1e12.XML.gz</t>
  </si>
  <si>
    <t>c93470a3-d49a-11e9-9571-00155d0a1e12</t>
  </si>
  <si>
    <t>2019-09-11T16:55:01.948+03:00</t>
  </si>
  <si>
    <t>d868a542-f0d9-4fc9-bcce-d3d35bdd66cc</t>
  </si>
  <si>
    <t>43b9bed9-3e99-496f-a68f-e0138e1daba3</t>
  </si>
  <si>
    <t>2019-09-20T09:23:57+03:00</t>
  </si>
  <si>
    <t>d87ebd91-3547-4f77-88d2-061675a65b93</t>
  </si>
  <si>
    <t>e49e8732-cf9a-4aa7-8051-be3512508e29</t>
  </si>
  <si>
    <t>2019-06-18T12:51:26+03:00</t>
  </si>
  <si>
    <t>d87f9b91-3ce7-428e-948d-695cedf52550</t>
  </si>
  <si>
    <t>47de043a-6cb4-422d-b83d-4a77b2201b81</t>
  </si>
  <si>
    <t>2019-06-28T09:29:36+03:00</t>
  </si>
  <si>
    <t>d8838fc9-17f1-42e0-9091-f3b90f2f1582</t>
  </si>
  <si>
    <t>dd38ff00-81ee-4d3d-ba4a-f2d12e75c7e1</t>
  </si>
  <si>
    <t>2019-08-05T10:27:54+03:00</t>
  </si>
  <si>
    <t>d885217c-cb93-4ca2-a484-7bb01e79d0b4</t>
  </si>
  <si>
    <t>55dbebb8-9d09-4c0f-8257-5ab247c3c8e8</t>
  </si>
  <si>
    <t>2019-07-19T13:58:51+03:00</t>
  </si>
  <si>
    <t>d8877931-6213-4275-b840-35c09a3d7fce</t>
  </si>
  <si>
    <t>7b612a15-4940-4252-82e9-63ca7d12bebd</t>
  </si>
  <si>
    <t>2019-07-19T10:47:24+03:00</t>
  </si>
  <si>
    <t>d89576ba-5b34-4a3c-8a5a-8116de166104</t>
  </si>
  <si>
    <t>df4a4752-5d53-41a7-90f7-b12922d62886</t>
  </si>
  <si>
    <t>2019-06-24T16:48:21+03:00</t>
  </si>
  <si>
    <t>d8a12651-0f07-4f24-82ba-28c975120758</t>
  </si>
  <si>
    <t>abfa103e-d839-4902-894a-ded19ba4fb1c</t>
  </si>
  <si>
    <t>2019-08-10T14:43:09+03:00</t>
  </si>
  <si>
    <t>d8a48e7c-3966-4a80-b285-4771add45dde</t>
  </si>
  <si>
    <t>171431f2-a398-49fb-98a9-977e40b9193c</t>
  </si>
  <si>
    <t>2019-09-09T13:42:31+03:00</t>
  </si>
  <si>
    <t>d8aa2d93-4222-4a71-8151-63618bf3a032</t>
  </si>
  <si>
    <t>2e63a895-ce75-40a3-93ab-5facefc2bfcb</t>
  </si>
  <si>
    <t>2019-06-13T11:09:05+03:00</t>
  </si>
  <si>
    <t>d8b6980d-95f0-47d7-ad1e-269982428813</t>
  </si>
  <si>
    <t>76890480-4844-433e-acae-aa1e18a8c640</t>
  </si>
  <si>
    <t>2019-06-11T11:04:02+03:00</t>
  </si>
  <si>
    <t>d8c04c45-f7d5-465e-b876-4f76d044b167</t>
  </si>
  <si>
    <t>288d15a5-f5a9-43f4-839b-46ea66f9c3db</t>
  </si>
  <si>
    <t>2019-06-24T12:55:03+03:00</t>
  </si>
  <si>
    <t>d8c3ff00-677c-469c-b75c-a4df51dc5849</t>
  </si>
  <si>
    <t>ПФР_УППО_20190913_39fe3c35-d619-11e9-9571-00155d0a1e12.XML.gz</t>
  </si>
  <si>
    <t>39fe3c35-d619-11e9-9571-00155d0a1e12</t>
  </si>
  <si>
    <t>2019-09-13T14:25:44.491+03:00</t>
  </si>
  <si>
    <t>d8c65bf5-865e-4f80-8f8f-3a18d6cb9cc6</t>
  </si>
  <si>
    <t>c7e342df-6a01-4add-b322-d8be5711e36e</t>
  </si>
  <si>
    <t>2019-06-26T11:10:44+03:00</t>
  </si>
  <si>
    <t>d8c72483-61d5-474c-94fc-c46f67e3bfd2</t>
  </si>
  <si>
    <t>498a33d5-532d-458d-ab7a-4af8c5eccd9b</t>
  </si>
  <si>
    <t>2019-08-30T09:11:16+03:00</t>
  </si>
  <si>
    <t>d8cca54a-8539-4965-a833-89ee8319c4cb</t>
  </si>
  <si>
    <t>3699d51c-30b0-47fd-bc65-d0d6ffea5f9b</t>
  </si>
  <si>
    <t>2019-07-12T13:36:38+03:00</t>
  </si>
  <si>
    <t>d8d7d9fc-a97f-42b5-813b-5d2b04f879a6</t>
  </si>
  <si>
    <t>7a57ccd4-cd01-472d-a6ba-b362d9906e62</t>
  </si>
  <si>
    <t>2019-09-05T16:53:22+03:00</t>
  </si>
  <si>
    <t>d8e04185-5390-49c6-b45f-805539c8f4e0</t>
  </si>
  <si>
    <t>9861bfd5-bfaf-45c0-8af3-1e8d4b812879</t>
  </si>
  <si>
    <t>2019-06-13T05:44:30+03:00</t>
  </si>
  <si>
    <t>d8e0929f-81c7-4b80-8db2-7b1c24901b36</t>
  </si>
  <si>
    <t>bc9c6a9a-1005-4270-9b16-169892f13bfd</t>
  </si>
  <si>
    <t>2019-08-05T11:20:09+03:00</t>
  </si>
  <si>
    <t>d8e2d65e-bb3b-4846-9989-a5c69130c7c8</t>
  </si>
  <si>
    <t>2b41cf0b-9bbc-4bf7-a8d5-870d058eb221</t>
  </si>
  <si>
    <t>2019-08-02T07:46:58+03:00</t>
  </si>
  <si>
    <t>d8e425ba-6b61-4a85-b778-f317cbec8178</t>
  </si>
  <si>
    <t>5df3c60e-2217-42de-a751-1dd7b5570da2</t>
  </si>
  <si>
    <t>2019-09-02T16:49:32+03:00</t>
  </si>
  <si>
    <t>d8ef0a16-1c3c-46cb-942e-69a502e42361</t>
  </si>
  <si>
    <t>d13c4607-845d-4b60-9698-0139dd655ffd</t>
  </si>
  <si>
    <t>2019-06-27T20:36:54+03:00</t>
  </si>
  <si>
    <t>d902674b-1a42-4396-94af-35ec8c26021b</t>
  </si>
  <si>
    <t>3acc6d8f-3db3-4baa-8e50-01e92de45f9b</t>
  </si>
  <si>
    <t>2019-08-28T15:19:33+03:00</t>
  </si>
  <si>
    <t>d9030a37-eb33-4a3d-a4cb-f29776dd407f</t>
  </si>
  <si>
    <t>7bc4f7fa-09bc-41fe-9d71-bb9753cde85c</t>
  </si>
  <si>
    <t>2019-09-20T14:33:16+03:00</t>
  </si>
  <si>
    <t>d90a1731-754b-42e8-a701-50ebbe211957</t>
  </si>
  <si>
    <t>811b3e5d-37e3-4874-b195-00fb7099ad07</t>
  </si>
  <si>
    <t>2019-07-04T10:06:20+03:00</t>
  </si>
  <si>
    <t>d9116d5d-99ec-4c33-a690-6f9b9ca81b54</t>
  </si>
  <si>
    <t>36d94a82-d956-4f66-b96a-32ca629ad005</t>
  </si>
  <si>
    <t>2019-08-29T14:09:59+03:00</t>
  </si>
  <si>
    <t>d9194cba-378e-491c-8c53-574f23059bd8</t>
  </si>
  <si>
    <t>864c647f-3c1a-4f47-9e57-7b831b668e8e</t>
  </si>
  <si>
    <t>2019-09-19T11:25:56+03:00</t>
  </si>
  <si>
    <t>d92b5fa2-2353-4dfe-9b2c-797868b2995d</t>
  </si>
  <si>
    <t>74464a59-dfee-41f2-96d6-9ede5e9a9991</t>
  </si>
  <si>
    <t>2019-09-16T21:50:22+03:00</t>
  </si>
  <si>
    <t>d93011a3-8c53-4503-be5c-92a4971a7767</t>
  </si>
  <si>
    <t>f2387e4a-a918-4297-8552-54c02cb40d38</t>
  </si>
  <si>
    <t>2019-04-17T13:59:39+03:00</t>
  </si>
  <si>
    <t>d931b96c-ac84-4505-89b2-d49394b98ccd</t>
  </si>
  <si>
    <t>c2005925-04ea-48c5-bc64-3d8b981492f2</t>
  </si>
  <si>
    <t>2019-07-22T11:39:37+03:00</t>
  </si>
  <si>
    <t>d93669a0-f287-4d47-8437-57e71a30217d</t>
  </si>
  <si>
    <t>07c09827-1de1-46ee-b4f6-16baaa9d5504</t>
  </si>
  <si>
    <t>2019-07-21T14:45:20+03:00</t>
  </si>
  <si>
    <t>d93c42a1-12d2-40aa-ae69-6269e93b102b</t>
  </si>
  <si>
    <t>3378a4aa-aea8-423f-9cbc-38506184d277</t>
  </si>
  <si>
    <t>2019-07-11T12:02:26+03:00</t>
  </si>
  <si>
    <t>d93ce061-43fc-43a9-b6c7-8a44e1c20e1a</t>
  </si>
  <si>
    <t>1f654efe-627c-410d-9555-1a5ce24e7626</t>
  </si>
  <si>
    <t>2019-04-23T15:47:21+03:00</t>
  </si>
  <si>
    <t>d945220a-84ad-4718-baa7-1d957bc139f5</t>
  </si>
  <si>
    <t>bf59dc4e-3f2c-4b0b-885b-6b925cf10215</t>
  </si>
  <si>
    <t>2019-07-11T12:45:11+03:00</t>
  </si>
  <si>
    <t>d947046b-f5eb-4f14-b132-c4c0dbfecaff</t>
  </si>
  <si>
    <t>1d8b96aa-4fda-41cb-98a7-81f2331b3a20</t>
  </si>
  <si>
    <t>2019-07-08T11:46:30+03:00</t>
  </si>
  <si>
    <t>2019-04-24T16:21:03.804+03:00</t>
  </si>
  <si>
    <t>d94d26b2-4aa8-4ef8-bd86-171a13896d9c</t>
  </si>
  <si>
    <t>26722a20-e185-424a-a683-a61395793ecc</t>
  </si>
  <si>
    <t>2019-07-22T15:32:07+03:00</t>
  </si>
  <si>
    <t>d95002d9-2f6b-4a00-99de-7d77d4fae8ea</t>
  </si>
  <si>
    <t>4b6dfb8c-4a15-4b2c-81f9-5dcab58c8ae1</t>
  </si>
  <si>
    <t>2019-08-22T08:47:48+03:00</t>
  </si>
  <si>
    <t>d9562df9-ea94-4e91-a175-48f5d88183f8</t>
  </si>
  <si>
    <t>50c1ee02-c8db-4348-a827-3946421e5fe3</t>
  </si>
  <si>
    <t>2019-08-02T14:33:19+03:00</t>
  </si>
  <si>
    <t>d95cf238-d194-4317-a81d-5f1eb856453e</t>
  </si>
  <si>
    <t>9c3a8a7f-c3a8-448e-bfd7-914981320a41</t>
  </si>
  <si>
    <t>2019-08-05T11:39:19+03:00</t>
  </si>
  <si>
    <t>d96513db-eac4-4bec-9573-74d31431a960</t>
  </si>
  <si>
    <t>bdce2033-e556-4652-9952-3db095ac47b6</t>
  </si>
  <si>
    <t>2019-09-19T09:41:44+03:00</t>
  </si>
  <si>
    <t>d9667920-f5cf-4834-b6b2-06d18473e592</t>
  </si>
  <si>
    <t>1a3bfe7c-9f78-4094-a3f7-0264196a954a</t>
  </si>
  <si>
    <t>2019-08-13T16:17:53+03:00</t>
  </si>
  <si>
    <t>d9675f62-6c3b-4d0b-afeb-9d8d2879c3ab</t>
  </si>
  <si>
    <t>b5d0f042-4e19-48d4-927a-47820091992b</t>
  </si>
  <si>
    <t>2019-07-05T09:48:50+03:00</t>
  </si>
  <si>
    <t>d9688591-0627-4290-a9d3-a3743f1c612e</t>
  </si>
  <si>
    <t>a53d1dd4-9994-46f1-8344-36cae21fc388</t>
  </si>
  <si>
    <t>2019-05-22T14:27:27+03:00</t>
  </si>
  <si>
    <t>d96a0e0a-7eea-4b05-badd-d4da3a24d73c</t>
  </si>
  <si>
    <t>c389d4c0-f6da-45d2-b064-26f6ba1e5ae1</t>
  </si>
  <si>
    <t>2019-09-05T15:30:37+03:00</t>
  </si>
  <si>
    <t>d9707fe5-d8e7-492e-baf6-4f76da9ae833</t>
  </si>
  <si>
    <t>ed4d349c-1feb-4ae7-9c63-aaf8201d3504</t>
  </si>
  <si>
    <t>2019-09-14T06:16:56+03:00</t>
  </si>
  <si>
    <t>d9735359-9e2d-4fea-8911-987c16d306e6</t>
  </si>
  <si>
    <t>aa403274-1410-4647-a80f-ccec6ad50fe7</t>
  </si>
  <si>
    <t>2019-08-02T10:10:00+03:00</t>
  </si>
  <si>
    <t>d974b383-f70f-4f03-9c27-d76191c7425b</t>
  </si>
  <si>
    <t>43b7c099-c138-448e-bebd-0d3ca3afc57f</t>
  </si>
  <si>
    <t>2019-06-24T12:28:31+03:00</t>
  </si>
  <si>
    <t>d977d664-513a-471e-8264-f2ad5f9d0971</t>
  </si>
  <si>
    <t>a3e5f6f0-ca32-461c-af51-c30142478ddd</t>
  </si>
  <si>
    <t>2019-09-12T10:16:46+03:00</t>
  </si>
  <si>
    <t>d978d9cb-59ef-427d-95d0-7c9cafaa133a</t>
  </si>
  <si>
    <t>80fbd445-f3b1-40fb-ab27-676ef89713b8</t>
  </si>
  <si>
    <t>2019-06-11T05:43:36+03:00</t>
  </si>
  <si>
    <t>d97c5af2-1b33-4793-b700-99d1b8fbacfd</t>
  </si>
  <si>
    <t>f1e44bf3-ae0a-4064-baaf-fdd9c4bfd3ee</t>
  </si>
  <si>
    <t>2019-04-08T14:19:19+03:00</t>
  </si>
  <si>
    <t>d9832141-7fcf-4c78-99fe-e39862f6b68f</t>
  </si>
  <si>
    <t>927f6670-b163-40f3-a244-0016d803a426</t>
  </si>
  <si>
    <t>2019-07-19T11:44:32+03:00</t>
  </si>
  <si>
    <t>d988da9e-7ef7-4373-ba18-b462b925b743</t>
  </si>
  <si>
    <t>33a8044f-db52-4ad6-b7d0-2a17f2b139d4</t>
  </si>
  <si>
    <t>2019-07-25T15:07:21+03:00</t>
  </si>
  <si>
    <t>d98d2837-cb8e-488f-89d2-9803655bd169</t>
  </si>
  <si>
    <t>338bf92d-f32d-4e97-8e06-4d7174bc581a</t>
  </si>
  <si>
    <t>2019-09-09T18:40:16+03:00</t>
  </si>
  <si>
    <t>d991b0f4-6929-43d0-a84b-a7769e6472d8</t>
  </si>
  <si>
    <t>8287a69b-2755-4f5c-95d8-347a76ba5b95</t>
  </si>
  <si>
    <t>2019-08-28T14:48:14+03:00</t>
  </si>
  <si>
    <t>d993ef52-c356-4b02-a1a7-6afd0c8ae4ac</t>
  </si>
  <si>
    <t>bdc17e80-42b9-473d-af0f-1fabbfaff1b7</t>
  </si>
  <si>
    <t>2019-03-25T08:12:24+03:00</t>
  </si>
  <si>
    <t>d995ba02-9274-4879-91d3-0a95aec0463c</t>
  </si>
  <si>
    <t>f679ffad-5d95-4471-9309-56aa32a0f05f</t>
  </si>
  <si>
    <t>2019-08-14T18:14:41+03:00</t>
  </si>
  <si>
    <t>d99e11c1-d99f-4d18-93d4-78d02c101d8a</t>
  </si>
  <si>
    <t>fb7da3d4-ed99-49f9-ad20-e08b4dd175a5</t>
  </si>
  <si>
    <t>2019-08-27T16:04:02+03:00</t>
  </si>
  <si>
    <t>d9a11b7d-d181-433c-98af-fa76fda70a91</t>
  </si>
  <si>
    <t>6a3ec8c5-0945-459f-804c-5243717e4766</t>
  </si>
  <si>
    <t>2019-09-10T06:21:00+03:00</t>
  </si>
  <si>
    <t>d9a3b148-eba7-4b04-9b63-b0ac15efd1db</t>
  </si>
  <si>
    <t>89fc9634-7ca1-4638-94c8-1affed6687e0</t>
  </si>
  <si>
    <t>2019-07-09T16:21:30+03:00</t>
  </si>
  <si>
    <t>d9aae036-20ae-434b-9a34-09b9a07a2903</t>
  </si>
  <si>
    <t>a2d4e6ce-6faa-4037-8799-8fd54943ef64</t>
  </si>
  <si>
    <t>2019-07-16T10:38:56+03:00</t>
  </si>
  <si>
    <t>d9abc5b8-6226-4cfd-a088-16936075b1f8</t>
  </si>
  <si>
    <t>69d0811b-8d3a-47cd-9fcf-0d60c7e57ca7</t>
  </si>
  <si>
    <t>2019-07-15T11:47:36+03:00</t>
  </si>
  <si>
    <t>d9b06bba-11ed-433c-bb75-d0f46ad59131</t>
  </si>
  <si>
    <t>e1fccdf0-11ef-4bbe-b7cd-96a4f444ae78</t>
  </si>
  <si>
    <t>2019-09-12T14:10:52+03:00</t>
  </si>
  <si>
    <t>d9b1b218-051d-4bf8-aa39-8c2b631808e0</t>
  </si>
  <si>
    <t>e2922a8f-7c5c-4c6d-8343-aefd2b39a9d0</t>
  </si>
  <si>
    <t>2019-05-17T16:53:30+03:00</t>
  </si>
  <si>
    <t>d9b2ad75-bf5a-4b45-9a76-a9c76fb45dc4</t>
  </si>
  <si>
    <t>5a0a6cfa-2fe1-4c19-ae87-4e0bc76f6de5</t>
  </si>
  <si>
    <t>2019-09-10T12:58:20+03:00</t>
  </si>
  <si>
    <t>d9b6b76e-f918-4c02-bb6b-5afc03b74821</t>
  </si>
  <si>
    <t>101f15c3-331f-44dc-9aa1-715c0fbe7335</t>
  </si>
  <si>
    <t>2019-09-19T16:38:00+03:00</t>
  </si>
  <si>
    <t>d9c0a86f-7588-469e-9625-586fe6d395ef</t>
  </si>
  <si>
    <t>3b9a751d-56ce-4ce6-9204-2bb3b3e011cb</t>
  </si>
  <si>
    <t>2019-09-09T16:31:31+03:00</t>
  </si>
  <si>
    <t>d9c10ba1-2734-4dbf-b9c8-b7500d1c6c56</t>
  </si>
  <si>
    <t>c0af9bee-a185-4535-b7b4-144e716c2a02</t>
  </si>
  <si>
    <t>2019-08-24T13:01:42+03:00</t>
  </si>
  <si>
    <t>d9c4b8fc-7806-4c13-9b06-c582af9b815e</t>
  </si>
  <si>
    <t>18ca1a78-acde-41b4-8d08-1ada8be24ce2</t>
  </si>
  <si>
    <t>2019-06-15T10:35:20+03:00</t>
  </si>
  <si>
    <t>d9c7e700-e140-41ba-888a-6d21274d9dbb</t>
  </si>
  <si>
    <t>4300f82a-aa02-4c43-8d4c-87ad06d4bb3d</t>
  </si>
  <si>
    <t>2019-08-25T11:46:35+03:00</t>
  </si>
  <si>
    <t>d9c8643c-2a26-4933-a8fc-53cf2288b49c</t>
  </si>
  <si>
    <t>e98134c9-d6a7-4083-8a26-989863ef3d19</t>
  </si>
  <si>
    <t>2019-03-20T17:33:37+03:00</t>
  </si>
  <si>
    <t>d9cc6805-3090-4183-a8e8-d8a5c68c161e</t>
  </si>
  <si>
    <t>407c18a8-7004-4d6e-8dc3-c51a0fe3dd12</t>
  </si>
  <si>
    <t>2019-06-26T09:00:13+03:00</t>
  </si>
  <si>
    <t>d9d5e6c5-45e2-4656-8e56-4763298eaf6a</t>
  </si>
  <si>
    <t>d07af7ae-82d3-4f3b-8459-d33e20957268</t>
  </si>
  <si>
    <t>2019-06-25T17:35:01+03:00</t>
  </si>
  <si>
    <t>d9d65307-44b7-44b1-9a52-9863ee1fd610</t>
  </si>
  <si>
    <t>e9f43484-a206-4ea6-8474-4b8129bcf0ba</t>
  </si>
  <si>
    <t>2019-08-24T12:49:46+03:00</t>
  </si>
  <si>
    <t>d9dd902e-508a-43ab-8897-ae9a0a5bddca</t>
  </si>
  <si>
    <t>47f90772-f928-46a1-8601-cd0749999bff</t>
  </si>
  <si>
    <t>2019-05-28T08:36:56+03:00</t>
  </si>
  <si>
    <t>d9ddaef9-2c79-4fdd-b755-92dd7bf73a63</t>
  </si>
  <si>
    <t>1fa2ff5b-0632-4aa2-952f-c3af8b13dca3</t>
  </si>
  <si>
    <t>2019-07-15T10:59:11+03:00</t>
  </si>
  <si>
    <t>d9e2807e-a784-4a84-bf9b-f64bd207ec8f</t>
  </si>
  <si>
    <t>0c93022f-b6fd-4c3a-8c9b-724ee7ea0636</t>
  </si>
  <si>
    <t>2019-05-21T11:19:11+03:00</t>
  </si>
  <si>
    <t>d9e652ce-bb76-4127-85f6-58e20f8f7458</t>
  </si>
  <si>
    <t>23646def-c1df-4db2-a1d7-8577a6debc57</t>
  </si>
  <si>
    <t>2019-09-16T09:14:50.176+03:00</t>
  </si>
  <si>
    <t>d9e98f6b-4a59-4f8a-b98b-df4c1aeb6b47</t>
  </si>
  <si>
    <t>793ad841-1988-411c-9646-da5b69917eea</t>
  </si>
  <si>
    <t>2019-07-05T08:15:21+03:00</t>
  </si>
  <si>
    <t>d9e9de19-a19e-4a72-8a16-f6e3f1a015e1</t>
  </si>
  <si>
    <t>ПФР_УППО_20190809_36d5db16-bac1-11e9-94f0-00155d0a1e12.XML.gz</t>
  </si>
  <si>
    <t>36d5db16-bac1-11e9-94f0-00155d0a1e12</t>
  </si>
  <si>
    <t>2019-08-09T16:17:33.565+03:00</t>
  </si>
  <si>
    <t>d9ec26dc-677f-48f0-b719-9f971f2d6dce</t>
  </si>
  <si>
    <t>a41ecb99-08bd-453e-810e-75ee92f98007</t>
  </si>
  <si>
    <t>2019-09-15T14:57:11+03:00</t>
  </si>
  <si>
    <t>d9ec2d2c-6e2c-4170-975d-992db9de2e0f</t>
  </si>
  <si>
    <t>cdf9cede-4fef-4ef9-a407-92b1c35547ec</t>
  </si>
  <si>
    <t>2019-06-16T06:42:05+03:00</t>
  </si>
  <si>
    <t>d9ec9f92-3132-4097-830a-884ab23fd331</t>
  </si>
  <si>
    <t>3c4f5e42-9c3c-4ba4-b67e-e89bed83a058</t>
  </si>
  <si>
    <t>2019-04-23T14:38:09+03:00</t>
  </si>
  <si>
    <t>d9eddae1-ecec-40d2-befb-8e6548982271</t>
  </si>
  <si>
    <t>0cc8db9b-9f4c-4bc8-ae6b-f919656f8bcc</t>
  </si>
  <si>
    <t>2019-08-22T09:06:25+03:00</t>
  </si>
  <si>
    <t>d9f084c4-39bc-41e3-b089-94259f297f99</t>
  </si>
  <si>
    <t>fe7e82e8-04ba-4ef4-8422-06f0b259924b</t>
  </si>
  <si>
    <t>2019-05-27T10:59:09+03:00</t>
  </si>
  <si>
    <t>d9f727ce-ab0e-4024-aca3-215a96f33c9f</t>
  </si>
  <si>
    <t>09bd4940-3326-4d3f-b1bf-df796e2e25a9</t>
  </si>
  <si>
    <t>2019-07-16T12:45:47+03:00</t>
  </si>
  <si>
    <t>da001963-6277-4054-afb1-bff265e0163e</t>
  </si>
  <si>
    <t>a8d65205-5ec0-4cd9-94ee-c6a3ba5c41fd</t>
  </si>
  <si>
    <t>2019-09-18T19:27:16+03:00</t>
  </si>
  <si>
    <t>da06e6a6-7a32-42d3-b1aa-cffe5b2a4ef5</t>
  </si>
  <si>
    <t>7dac4196-453b-4949-b181-ca520f75b2ea</t>
  </si>
  <si>
    <t>2019-09-06T07:44:28+03:00</t>
  </si>
  <si>
    <t>da0c1c92-0d5e-47a2-a4bf-60de0afd7061</t>
  </si>
  <si>
    <t>f4bf71f0-b2d2-45ce-9ec6-7e402073207a</t>
  </si>
  <si>
    <t>2019-05-03T16:24:14+03:00</t>
  </si>
  <si>
    <t>da0ccdaa-13ab-41f2-8d59-8ca0c8e5640c</t>
  </si>
  <si>
    <t>ca39208d-c75c-43b6-bc75-dd597a762305</t>
  </si>
  <si>
    <t>2019-07-05T10:34:58+03:00</t>
  </si>
  <si>
    <t>da0da7e6-73db-4961-918c-ccbb8b0bbe8c</t>
  </si>
  <si>
    <t>c8c9aae0-14f9-4bfe-8aff-c4c5c4680260</t>
  </si>
  <si>
    <t>2019-06-13T16:47:40+03:00</t>
  </si>
  <si>
    <t>da17fb81-af50-41ef-b90f-12b8cab6ed85</t>
  </si>
  <si>
    <t>167717c5-d65d-43ba-bc4c-573965f88019</t>
  </si>
  <si>
    <t>2019-09-13T14:00:53+03:00</t>
  </si>
  <si>
    <t>da1a15d1-d385-4cae-a392-0b24fc517b55</t>
  </si>
  <si>
    <t>074aae10-9c5f-43cc-856e-e4b79390a5fb</t>
  </si>
  <si>
    <t>2019-08-20T17:37:23+03:00</t>
  </si>
  <si>
    <t>da1a84be-7b94-4a85-8d30-a8dd5d26bbbb</t>
  </si>
  <si>
    <t>62949f45-70bf-4015-819b-0fcbc45e7221</t>
  </si>
  <si>
    <t>2019-06-28T14:19:31+03:00</t>
  </si>
  <si>
    <t>da1c0e8c-27bb-4d41-a491-43925cc270c0</t>
  </si>
  <si>
    <t>9b15d124-0d5f-489e-aa96-3308efef13d4</t>
  </si>
  <si>
    <t>2019-07-13T00:36:09+03:00</t>
  </si>
  <si>
    <t>da1ec9bb-177c-401e-9373-0093f5a3b124</t>
  </si>
  <si>
    <t>1bce62d8-0da3-420d-b606-42fce864ce04</t>
  </si>
  <si>
    <t>2019-05-27T16:56:54+03:00</t>
  </si>
  <si>
    <t>da262708-794c-44d3-a249-cb675e105d9d</t>
  </si>
  <si>
    <t>b21c6011-12dd-46e1-9050-226f668af82a</t>
  </si>
  <si>
    <t>2019-09-17T14:04:42+03:00</t>
  </si>
  <si>
    <t>da384af3-d793-49c6-bd6b-1d4f91d30d7c</t>
  </si>
  <si>
    <t>ce3fc640-6d27-48f3-8dbf-6a7f1c5e0019</t>
  </si>
  <si>
    <t>2019-06-13T11:14:10+03:00</t>
  </si>
  <si>
    <t>da38a785-96f6-4d91-bb4c-4910c7fd7fd1</t>
  </si>
  <si>
    <t>d5cc8c60-5ae9-4b1a-a8c1-f753c7c8d543</t>
  </si>
  <si>
    <t>2019-05-02T14:50:21+03:00</t>
  </si>
  <si>
    <t>da3a27fd-dfb0-4d2f-a583-55a8e2a9b47f</t>
  </si>
  <si>
    <t>ddb546e9-23cb-453a-89f9-eae0dc131a80</t>
  </si>
  <si>
    <t>2019-07-22T13:59:13+03:00</t>
  </si>
  <si>
    <t>da3aac98-087c-4d81-905e-9c49ad4e7086</t>
  </si>
  <si>
    <t>adfb2a5a-13d3-421b-9010-4cce27a07a50</t>
  </si>
  <si>
    <t>2019-04-08T12:22:40+03:00</t>
  </si>
  <si>
    <t>da43807a-f737-4db2-958f-4bef5cc4957f</t>
  </si>
  <si>
    <t>cbb46b87-2ccc-4830-b0b4-53f75b0e337a</t>
  </si>
  <si>
    <t>2019-06-13T07:29:09+03:00</t>
  </si>
  <si>
    <t>da446e4d-4b4f-4d18-8aa1-c7c2cc2c5b30</t>
  </si>
  <si>
    <t>139efc46-b56c-439d-9429-45c14d09d9d7</t>
  </si>
  <si>
    <t>2019-04-25T09:32:53+03:00</t>
  </si>
  <si>
    <t>da484b23-1a58-41f9-982f-64c9b36bee72</t>
  </si>
  <si>
    <t>98e1ecb1-19cd-42b0-b5c1-0487586149b6</t>
  </si>
  <si>
    <t>2019-06-19T15:39:43+03:00</t>
  </si>
  <si>
    <t>da4f64bc-0ec4-43fb-94f8-b3229104e577</t>
  </si>
  <si>
    <t>081d439b-53d9-4b48-afce-33e14bc01990</t>
  </si>
  <si>
    <t>2019-05-30T09:45:33+03:00</t>
  </si>
  <si>
    <t>da5086a5-2092-4832-b227-65e06ce4e014</t>
  </si>
  <si>
    <t>3be0f11c-00b9-4009-848b-099b8a567eb5</t>
  </si>
  <si>
    <t>2019-09-16T11:41:34+03:00</t>
  </si>
  <si>
    <t>da651e6d-331e-4411-8b13-8651e3efc49f</t>
  </si>
  <si>
    <t>cddf9ed4-407f-4c27-89d4-27f1f36310b6</t>
  </si>
  <si>
    <t>2019-09-12T10:02:13+03:00</t>
  </si>
  <si>
    <t>da656cc9-2738-4c8c-a352-a676bf6b0e31</t>
  </si>
  <si>
    <t>e93db1fe-d2ec-49ba-a421-fbeebbbd30c4</t>
  </si>
  <si>
    <t>2019-07-15T11:39:20+03:00</t>
  </si>
  <si>
    <t>da69fc6b-f0a6-412a-bb54-8170d923f8c0</t>
  </si>
  <si>
    <t>e89255a2-0be1-4fbb-9dda-34339346efa6</t>
  </si>
  <si>
    <t>2019-07-22T09:02:50+03:00</t>
  </si>
  <si>
    <t>da6d4aa5-830d-4eef-ba5d-5d4576c5fb52</t>
  </si>
  <si>
    <t>562ade07-ca6c-499f-b7de-b78dd573ed74</t>
  </si>
  <si>
    <t>2019-03-22T10:00:24+03:00</t>
  </si>
  <si>
    <t>da72f3a2-21cd-443d-b7ff-7c2db8ef6b93</t>
  </si>
  <si>
    <t>35d33dd7-a334-4883-a78a-af541030cc41</t>
  </si>
  <si>
    <t>2019-06-19T12:20:02+03:00</t>
  </si>
  <si>
    <t>da768c7c-a17d-4f1a-a804-763ee53cf505</t>
  </si>
  <si>
    <t>7b12f092-686e-4b77-8d9b-2656aad999fe</t>
  </si>
  <si>
    <t>2019-08-04T12:18:16+03:00</t>
  </si>
  <si>
    <t>da77e5c8-8cc5-42ea-92aa-d95e964598e3</t>
  </si>
  <si>
    <t>1d18ae3b-c7e5-4938-a69a-61130d292e97</t>
  </si>
  <si>
    <t>2019-09-12T10:26:08+03:00</t>
  </si>
  <si>
    <t>da7b0045-999b-4e05-8e8d-344519e8eb77</t>
  </si>
  <si>
    <t>8416ae6d-745a-4d1e-a0e5-b8b833f9ba22</t>
  </si>
  <si>
    <t>2019-07-12T12:12:57+03:00</t>
  </si>
  <si>
    <t>da7b788a-08fc-4f4a-9292-29f0f4448c35</t>
  </si>
  <si>
    <t>a9982bb8-90d8-428e-b0e4-a428d49a7a23</t>
  </si>
  <si>
    <t>2019-08-18T16:41:35+03:00</t>
  </si>
  <si>
    <t>da7c69cf-8615-400f-aaba-37edc3e90f17</t>
  </si>
  <si>
    <t>ee47d33f-01cf-43a7-a62e-a011a33d15cd</t>
  </si>
  <si>
    <t>2019-08-29T16:06:12+03:00</t>
  </si>
  <si>
    <t>da7e57ba-1aa7-4890-a18d-4c35ae0be276</t>
  </si>
  <si>
    <t>ee02c885-d056-4d5e-8b5b-251a56f07892</t>
  </si>
  <si>
    <t>2019-08-09T15:39:09+03:00</t>
  </si>
  <si>
    <t>da7e9bb6-78ef-4766-a359-3e8a55a9f8ff</t>
  </si>
  <si>
    <t>152c3315-263e-454f-940d-5e6756169be6</t>
  </si>
  <si>
    <t>2019-06-06T17:36:28+03:00</t>
  </si>
  <si>
    <t>da844bb5-9aec-408a-8d1b-269b1d77f1e8</t>
  </si>
  <si>
    <t>1908d703-381d-4d5e-b8b0-3740f7138924</t>
  </si>
  <si>
    <t>2019-06-27T11:32:58+03:00</t>
  </si>
  <si>
    <t>da87cdd0-4170-4e89-bcfb-3b73592a7e38</t>
  </si>
  <si>
    <t>94014ab0-45a6-4065-a62a-a155f68aac80</t>
  </si>
  <si>
    <t>2019-04-13T14:22:48+03:00</t>
  </si>
  <si>
    <t>da8bf3ec-8b7e-4821-b616-6249829d9cbe</t>
  </si>
  <si>
    <t>8d959c60-302f-4b3c-8651-397638432165</t>
  </si>
  <si>
    <t>2019-08-06T18:24:24+03:00</t>
  </si>
  <si>
    <t>da8de74b-6cbc-4494-95aa-8d24283c97d3</t>
  </si>
  <si>
    <t>1f57b099-14a0-455f-8269-7c971a7f54d2</t>
  </si>
  <si>
    <t>2019-07-19T14:27:26+03:00</t>
  </si>
  <si>
    <t>da8f8da5-df30-4c0a-a3c0-21726898d5ad</t>
  </si>
  <si>
    <t>947a2264-cf39-42cd-aad1-75d644a410c8</t>
  </si>
  <si>
    <t>2019-07-05T09:01:58+03:00</t>
  </si>
  <si>
    <t>da908467-703c-4e73-9f2f-33570e9c6097</t>
  </si>
  <si>
    <t>cacf3159-0d3e-43b5-bcd4-90e7110bd076</t>
  </si>
  <si>
    <t>2019-09-13T17:37:03+03:00</t>
  </si>
  <si>
    <t>da953d51-5e27-45ad-80da-5cf4cdd6a44c</t>
  </si>
  <si>
    <t>a3f8c106-553e-48b1-bcc7-f741aa2c5fb6</t>
  </si>
  <si>
    <t>2019-07-11T15:34:47+03:00</t>
  </si>
  <si>
    <t>da997853-53a4-4b76-8354-b7bfb805e856</t>
  </si>
  <si>
    <t>62c52bb4-1c14-41d1-a1b6-8f760fb5fdc2</t>
  </si>
  <si>
    <t>2019-05-13T11:38:27+03:00</t>
  </si>
  <si>
    <t>da9a2b61-b5d9-4347-9c24-d76132494251</t>
  </si>
  <si>
    <t>2b676d86-ceea-4903-89ff-df4fc089867d</t>
  </si>
  <si>
    <t>2019-04-21T08:16:33+03:00</t>
  </si>
  <si>
    <t>da9ca9f0-66e6-43bb-b48d-55d80daefc4a</t>
  </si>
  <si>
    <t>ec9e8ea9-9b7c-47e9-bbdb-6627c29134dd</t>
  </si>
  <si>
    <t>2019-08-28T14:13:56+03:00</t>
  </si>
  <si>
    <t>daaa02ff-0a68-449f-acd2-4687ef7eb1d2</t>
  </si>
  <si>
    <t>ac57f00a-29c9-4fa0-b323-6f3a19d93fe4</t>
  </si>
  <si>
    <t>2019-09-19T12:48:54+03:00</t>
  </si>
  <si>
    <t>daae1a7e-e4cc-4dff-be07-c3478fdbcc73</t>
  </si>
  <si>
    <t>7cfeb681-8559-4158-bd11-89f531987237</t>
  </si>
  <si>
    <t>2019-09-05T12:07:31.230157+03:00</t>
  </si>
  <si>
    <t>daaf9d90-89c9-4749-b401-1708fb43d9ee</t>
  </si>
  <si>
    <t>ff5b1609-e131-48a4-8c1b-3d8b00a7c704</t>
  </si>
  <si>
    <t>2019-09-09T18:16:21+03:00</t>
  </si>
  <si>
    <t>dab105ef-1112-415a-b269-a8f07252a462</t>
  </si>
  <si>
    <t>e8c69ed7-562d-4752-b5bb-47b6a238b8d3</t>
  </si>
  <si>
    <t>2019-08-31T09:50:51+03:00</t>
  </si>
  <si>
    <t>dab34673-a372-4ce3-8030-6c92c686f9d8</t>
  </si>
  <si>
    <t>3c88b90f-6872-4523-90d8-3158519f6407</t>
  </si>
  <si>
    <t>2019-09-05T17:58:40+03:00</t>
  </si>
  <si>
    <t>dab6344f-548d-4168-b6f2-c47975e3a9fb</t>
  </si>
  <si>
    <t>1546ac50-4d78-40e1-8526-fb2801868356</t>
  </si>
  <si>
    <t>2019-06-19T12:46:37+03:00</t>
  </si>
  <si>
    <t>dab6beb5-827c-4268-8b4b-d60fa50a1eb4</t>
  </si>
  <si>
    <t>2fe131fb-e82c-4c6b-9a2b-72107959a3e4</t>
  </si>
  <si>
    <t>2019-05-22T12:28:13+03:00</t>
  </si>
  <si>
    <t>dabeaef9-73bf-48f4-9098-206391c69480</t>
  </si>
  <si>
    <t>1ed4283a-3587-47ae-a2a7-f03033fe43d8</t>
  </si>
  <si>
    <t>2019-06-06T06:29:11+03:00</t>
  </si>
  <si>
    <t>dac6f262-e424-4780-a7b9-156111b7b9cc</t>
  </si>
  <si>
    <t>955dd584-3960-4376-86ff-224e1b749a94</t>
  </si>
  <si>
    <t>2019-09-12T15:39:02+03:00</t>
  </si>
  <si>
    <t>dad349d7-dbd7-4dc3-b3ee-fbc453621e41</t>
  </si>
  <si>
    <t>85f54065-abaf-43db-81fe-1e5b242e7f84</t>
  </si>
  <si>
    <t>2019-09-08T07:16:07+03:00</t>
  </si>
  <si>
    <t>dad7a6eb-93e9-4366-98dd-a8d54217d040</t>
  </si>
  <si>
    <t>00d0b13a-3ebf-40be-8f1f-e0afedde2bf2</t>
  </si>
  <si>
    <t>2019-05-06T10:41:49+03:00</t>
  </si>
  <si>
    <t>dae05762-e073-49bd-9b13-a4a47d70cfcb</t>
  </si>
  <si>
    <t>f26cbdfe-37de-451d-811a-f53a87200ab8</t>
  </si>
  <si>
    <t>2019-09-18T16:13:17+03:00</t>
  </si>
  <si>
    <t>dae27da4-adda-4b39-adc4-91a9e49e29f1</t>
  </si>
  <si>
    <t>2c0fa8cf-21f2-4645-8325-5c2b60429316</t>
  </si>
  <si>
    <t>2019-08-31T19:12:37+03:00</t>
  </si>
  <si>
    <t>dae7f797-1084-4fdb-ba73-899c93caa1de</t>
  </si>
  <si>
    <t>173f2ed5-8c98-4e62-b8a4-5414f5d6e6b2</t>
  </si>
  <si>
    <t>2019-08-22T08:54:42+03:00</t>
  </si>
  <si>
    <t>dae90b90-fbec-4b55-a3c6-64ffb346854c</t>
  </si>
  <si>
    <t>249a9b2e-b564-4cbd-9f49-4eef6d69c8b9</t>
  </si>
  <si>
    <t>2019-07-05T10:42:38+03:00</t>
  </si>
  <si>
    <t>dae95dcc-a95c-4b6e-8f56-d598cc075634</t>
  </si>
  <si>
    <t>ae26d24b-8bc0-4061-ad14-87aaa6da060b</t>
  </si>
  <si>
    <t>2019-08-28T10:55:17+03:00</t>
  </si>
  <si>
    <t>daf9d032-4e0d-4348-b9aa-6347083066d7</t>
  </si>
  <si>
    <t>2019-04-15T16:21:35.574+03:00</t>
  </si>
  <si>
    <t>dafe03af-5495-4634-853e-4eacd2dc3b19</t>
  </si>
  <si>
    <t>dfb16b78-b4a3-49b4-a6f8-d16170000964</t>
  </si>
  <si>
    <t>2019-08-31T17:47:50+03:00</t>
  </si>
  <si>
    <t>db0e8c16-48cf-4d96-baa3-baf2c5c9b9d5</t>
  </si>
  <si>
    <t>ae669ced-42bf-4be8-9f8b-dec825d77286</t>
  </si>
  <si>
    <t>2019-05-25T13:09:55+03:00</t>
  </si>
  <si>
    <t>db15373a-9dba-44ef-86f0-4547adae840f</t>
  </si>
  <si>
    <t>b5dcb050-e8c6-4984-b9c4-25f8c13b5f5e</t>
  </si>
  <si>
    <t>2019-07-16T12:41:19+03:00</t>
  </si>
  <si>
    <t>db1a43e2-9dc8-4c4e-bdc6-ccf22fcb82cd</t>
  </si>
  <si>
    <t>68a5b9f9-5cad-46c0-95dd-58e15632c582</t>
  </si>
  <si>
    <t>2019-09-02T13:48:41+03:00</t>
  </si>
  <si>
    <t>db1beb43-f3ea-4bc5-8ee7-7a1cc54a4b9b</t>
  </si>
  <si>
    <t>1cc07d0b-ac9d-4b5a-8a8c-18ed963b27f1</t>
  </si>
  <si>
    <t>2019-06-19T11:54:05+03:00</t>
  </si>
  <si>
    <t>db20a547-00c6-4150-9a40-7de2fe7f7bf7</t>
  </si>
  <si>
    <t>c1623159-f76e-41b1-ad96-4560a6fb52fb</t>
  </si>
  <si>
    <t>2019-07-22T09:32:29+03:00</t>
  </si>
  <si>
    <t>db263521-5c9e-4f25-86c1-1ba0a86dc629</t>
  </si>
  <si>
    <t>0bb4a12e-1464-440f-aef9-f03721992f66</t>
  </si>
  <si>
    <t>2019-09-17T13:24:41+03:00</t>
  </si>
  <si>
    <t>db2cca4b-bdfa-4c3f-8250-cfb9a5792bfc</t>
  </si>
  <si>
    <t>15f05509-b83e-42a9-92ca-619b37f0a09c</t>
  </si>
  <si>
    <t>2019-05-13T12:51:23+03:00</t>
  </si>
  <si>
    <t>db2d2f3b-4f02-42e9-83d0-2d011a201718</t>
  </si>
  <si>
    <t>1e7c8910-bd5e-4149-9ee5-7d05e6056c19</t>
  </si>
  <si>
    <t>2019-09-06T10:34:43+03:00</t>
  </si>
  <si>
    <t>db2d93b0-1933-4394-88d4-e7c80c77d7af</t>
  </si>
  <si>
    <t>ПФР_УППО_20190802_71329d28-b534-11e9-9cae-00155d0a1e12.XML.gz</t>
  </si>
  <si>
    <t>71329d28-b534-11e9-9cae-00155d0a1e12</t>
  </si>
  <si>
    <t>2019-08-02T14:47:35.328+03:00</t>
  </si>
  <si>
    <t>db2e3313-e3b7-47c0-bee2-32ed2f355fa0</t>
  </si>
  <si>
    <t>11821981-aaaa-4a4e-bb07-9aa0cfffdad2</t>
  </si>
  <si>
    <t>2019-07-17T09:59:50+03:00</t>
  </si>
  <si>
    <t>db3289a0-ea7b-438c-82ac-1bb4c4668cb8</t>
  </si>
  <si>
    <t>0f61ec9f-1281-4148-8859-637c2ebd450a</t>
  </si>
  <si>
    <t>2019-08-29T18:46:30+03:00</t>
  </si>
  <si>
    <t>db33f66b-7554-4d9d-aeff-26bef1afd66f</t>
  </si>
  <si>
    <t>f38773df-88f3-4747-9e19-24985a043837</t>
  </si>
  <si>
    <t>2019-07-20T12:57:53+03:00</t>
  </si>
  <si>
    <t>db35a437-9294-48e2-9e15-7831bc89ec96</t>
  </si>
  <si>
    <t>c28faeca-e29a-40d7-8a6f-9088119f55bc</t>
  </si>
  <si>
    <t>2019-07-18T11:50:26+03:00</t>
  </si>
  <si>
    <t>db3ad6f5-bd76-46c3-9c24-07d71219cd9a</t>
  </si>
  <si>
    <t>6a387031-faf2-4124-8e8f-a35dc0728fca</t>
  </si>
  <si>
    <t>2019-05-02T16:04:38+03:00</t>
  </si>
  <si>
    <t>db432add-40fa-455c-8a0c-fa58a248f74c</t>
  </si>
  <si>
    <t>94949619-05d8-444f-837d-9246d02c8606</t>
  </si>
  <si>
    <t>2019-08-13T16:20:28+03:00</t>
  </si>
  <si>
    <t>db439396-998c-4fb9-b543-70b8788b7171</t>
  </si>
  <si>
    <t>3bb75896-ff41-40a2-8c4a-2f4138b77396</t>
  </si>
  <si>
    <t>2019-04-05T13:08:05+03:00</t>
  </si>
  <si>
    <t>db454e62-7d37-4e59-a80d-7ad601fbe389</t>
  </si>
  <si>
    <t>ce33c70b-0d8b-4522-904b-be93e02ef142</t>
  </si>
  <si>
    <t>2019-07-22T13:51:37+03:00</t>
  </si>
  <si>
    <t>db4c0679-4604-4ebd-a6b2-c96a20b3f11e</t>
  </si>
  <si>
    <t>ПФР_УППО_20190702_11cf6f3d-9cc8-11e9-8d03-00155d0a1e12.XML.gz</t>
  </si>
  <si>
    <t>11cf6f3d-9cc8-11e9-8d03-00155d0a1e12</t>
  </si>
  <si>
    <t>2019-07-02T15:47:29.892+03:00</t>
  </si>
  <si>
    <t>db4e82f9-a8df-43e3-97b3-107c8dfb66d9</t>
  </si>
  <si>
    <t>a8a91530-1dee-4e1c-b8bd-e1907c315cc5</t>
  </si>
  <si>
    <t>2019-07-15T16:08:46+03:00</t>
  </si>
  <si>
    <t>db50e71f-bba8-43c9-844f-6e1ba8f51f8e</t>
  </si>
  <si>
    <t>2019-04-02T12:27:29.77+03:00</t>
  </si>
  <si>
    <t>db5d6e82-9d34-42e7-bb31-04a275346106</t>
  </si>
  <si>
    <t>5488a4b1-123b-43ad-b166-aa0db8098130</t>
  </si>
  <si>
    <t>2019-07-08T15:08:43+03:00</t>
  </si>
  <si>
    <t>db614d5c-677e-4b56-8339-4733f7bb2489</t>
  </si>
  <si>
    <t>9deedc37-6188-4577-b792-6ff531380969</t>
  </si>
  <si>
    <t>2019-06-29T11:23:28+03:00</t>
  </si>
  <si>
    <t>db62db05-e9c7-4f4a-b2e7-906716a01da7</t>
  </si>
  <si>
    <t>db2eb0e8-448f-40b6-8652-113f9671565c</t>
  </si>
  <si>
    <t>2019-06-20T09:30:55+03:00</t>
  </si>
  <si>
    <t>db690d72-9487-47ef-98e5-bf2f5ed7b9c8</t>
  </si>
  <si>
    <t>3031d10f-9b19-4c24-a354-039e998d2802</t>
  </si>
  <si>
    <t>2019-08-06T15:08:22+03:00</t>
  </si>
  <si>
    <t>db6bb017-d9c9-47fd-af3b-30cdfb29d417</t>
  </si>
  <si>
    <t>d0dcb8bb-52cc-45a4-af4e-71f0a6b13ed3</t>
  </si>
  <si>
    <t>2019-04-18T06:38:07+03:00</t>
  </si>
  <si>
    <t>db6e68ce-4fc0-419c-809e-5f8eb120357c</t>
  </si>
  <si>
    <t>ef06e303-1a71-482d-87a1-37754df94fa2</t>
  </si>
  <si>
    <t>2019-09-17T14:49:22+03:00</t>
  </si>
  <si>
    <t>db7036e4-d86b-40cc-abb0-ac7f9f3f85e6</t>
  </si>
  <si>
    <t>ПФР_УППО_20190920_3b5120b9-dba5-11e9-9571-00155d0a1e12.XML.gz</t>
  </si>
  <si>
    <t>3b5120b9-dba5-11e9-9571-00155d0a1e12</t>
  </si>
  <si>
    <t>2019-09-20T15:50:07.961+03:00</t>
  </si>
  <si>
    <t>db739856-6e08-4128-b63c-64d70b4f8c53</t>
  </si>
  <si>
    <t>313c3d94-ae5a-423f-a2c9-65ec75d8c3c3</t>
  </si>
  <si>
    <t>2019-05-27T11:35:06+03:00</t>
  </si>
  <si>
    <t>db74d347-857b-4af6-a19a-96a5278f582f</t>
  </si>
  <si>
    <t>63e77ce2-e83e-45a9-938c-dfe9c93717f5</t>
  </si>
  <si>
    <t>2019-07-16T13:37:46+03:00</t>
  </si>
  <si>
    <t>db777658-90fd-4ed9-b2ee-4120bc7533b5</t>
  </si>
  <si>
    <t>7a5ae65c-cefd-4479-be7b-a560eb8b8a73</t>
  </si>
  <si>
    <t>2019-06-26T11:39:35+03:00</t>
  </si>
  <si>
    <t>db7d4b6a-e92e-480b-a3a5-bac927b739df</t>
  </si>
  <si>
    <t>6c8322a5-eabf-4cfa-87d3-ecd2c4de540f</t>
  </si>
  <si>
    <t>2019-06-05T14:45:56+03:00</t>
  </si>
  <si>
    <t>db7db4ae-f305-4d01-9cf7-80692f385660</t>
  </si>
  <si>
    <t>abad847d-2e0b-40bc-afb4-bf53d82926be</t>
  </si>
  <si>
    <t>2019-04-24T08:50:09+03:00</t>
  </si>
  <si>
    <t>db89590c-29f4-478d-b2a7-34dfa1707049</t>
  </si>
  <si>
    <t>84d34826-3acf-466d-9662-c9b20fd4b607</t>
  </si>
  <si>
    <t>2019-06-07T14:42:29+03:00</t>
  </si>
  <si>
    <t>db8a5103-babd-4afd-85a4-6e274a910b29</t>
  </si>
  <si>
    <t>f4a21288-63c2-4c30-8024-3d59f768796d</t>
  </si>
  <si>
    <t>2019-09-17T14:10:01+03:00</t>
  </si>
  <si>
    <t>db92b41e-35e4-4064-aebd-9434cefe4281</t>
  </si>
  <si>
    <t>2019-06-28T11:28:00-05:00</t>
  </si>
  <si>
    <t>dba24fa6-e511-4133-a7da-71cdacac06cc</t>
  </si>
  <si>
    <t>ce96f891-c361-4cc4-853c-645083fa8037</t>
  </si>
  <si>
    <t>2019-06-29T17:56:26+03:00</t>
  </si>
  <si>
    <t>dba5af3e-c037-43b8-a7c1-e9fd61a83759</t>
  </si>
  <si>
    <t>f21c1ae4-ef2a-4ee0-8499-ea7406a9011c</t>
  </si>
  <si>
    <t>2019-08-23T08:59:29+03:00</t>
  </si>
  <si>
    <t>dba5d862-46ce-491d-a8f7-9fbfd0b088c7</t>
  </si>
  <si>
    <t>90488458-a4a9-497f-92d3-4b274a2c3472</t>
  </si>
  <si>
    <t>2019-07-01T11:47:47+03:00</t>
  </si>
  <si>
    <t>dba8c17e-f939-420a-9677-5a4b5114f4a8</t>
  </si>
  <si>
    <t>ffb0d2e6-b7c8-4f58-8bee-65b22ae22232</t>
  </si>
  <si>
    <t>2019-07-22T13:50:41+03:00</t>
  </si>
  <si>
    <t>dba93b54-e77a-4454-857e-3a0890feae83</t>
  </si>
  <si>
    <t>a45dedf5-ea58-4c31-85bc-8236b62b199d</t>
  </si>
  <si>
    <t>2019-09-16T15:55:20+03:00</t>
  </si>
  <si>
    <t>dbaa32ed-a58d-4009-8f67-01d1f5cff181</t>
  </si>
  <si>
    <t>9b819e5b-fb78-4fc7-8c22-b02b337424c3</t>
  </si>
  <si>
    <t>2019-04-26T10:45:29+03:00</t>
  </si>
  <si>
    <t>dbaec826-b839-47b3-add2-e59e19bc3b35</t>
  </si>
  <si>
    <t>8acffbca-3720-43f9-9fd4-d4dbc0615040</t>
  </si>
  <si>
    <t>2019-07-11T11:28:38+03:00</t>
  </si>
  <si>
    <t>dbbc3e59-05a3-4e50-84d2-54ea12cab9fd</t>
  </si>
  <si>
    <t>e556b9ab-812a-420e-a129-6f25377c29e0</t>
  </si>
  <si>
    <t>2019-08-28T08:17:31+03:00</t>
  </si>
  <si>
    <t>dbbc900b-7a1b-4bf2-9c9b-d9c95788c52e</t>
  </si>
  <si>
    <t>05e57a2d-cad3-4e01-952d-bb80b6a76be5</t>
  </si>
  <si>
    <t>2019-05-24T13:23:07+03:00</t>
  </si>
  <si>
    <t>dbbe1720-ab59-4dec-ad81-b81b62d6b52f</t>
  </si>
  <si>
    <t>44a297cd-444c-498e-ba8b-faf449e474be</t>
  </si>
  <si>
    <t>2019-09-19T15:34:08+03:00</t>
  </si>
  <si>
    <t>dbc4dcfc-02e7-4663-98fb-91ce2a6bb646</t>
  </si>
  <si>
    <t>22ec464f-5ece-4139-a69e-977c58dc6c81</t>
  </si>
  <si>
    <t>2019-04-08T18:13:04+03:00</t>
  </si>
  <si>
    <t>dbc73090-4382-4d1a-a6b4-dadf17315356</t>
  </si>
  <si>
    <t>1680098a-2d24-441e-98d9-252427cddfb0</t>
  </si>
  <si>
    <t>2019-06-21T07:56:17+03:00</t>
  </si>
  <si>
    <t>dbc91a52-6dd9-48cd-8827-0e3d9ee13234</t>
  </si>
  <si>
    <t>8eff570d-6ce9-4c61-99a4-6989112f8f3f</t>
  </si>
  <si>
    <t>2019-06-25T18:21:02+03:00</t>
  </si>
  <si>
    <t>dbc9c6d6-23fb-492d-ace7-661abedcca62</t>
  </si>
  <si>
    <t>f467da0b-4d1e-43ff-9dc6-3b5b3642cc0d</t>
  </si>
  <si>
    <t>2019-08-29T15:58:27+03:00</t>
  </si>
  <si>
    <t>dbcd799a-3028-428c-a822-9759c697ab2c</t>
  </si>
  <si>
    <t>e8888e17-e6c1-4338-a985-152b3d40e83d</t>
  </si>
  <si>
    <t>2019-08-15T04:13:14+03:00</t>
  </si>
  <si>
    <t>dbcdd172-b7b6-4200-8ae2-87f375b107bc</t>
  </si>
  <si>
    <t>9dbefc1d-4573-4a6a-9a62-f839c4d9aa12</t>
  </si>
  <si>
    <t>2019-05-24T08:44:12+03:00</t>
  </si>
  <si>
    <t>dbce1954-7f94-4faf-9d8b-2aa05ee1de1f</t>
  </si>
  <si>
    <t>819e1890-aa43-4b51-bd9f-8a7010d7db1c</t>
  </si>
  <si>
    <t>2019-08-09T20:32:06+03:00</t>
  </si>
  <si>
    <t>dbce6c43-bb4f-4dca-a14f-790567a82048</t>
  </si>
  <si>
    <t>23ec1c1f-77ae-4314-9344-ab78c08ef145</t>
  </si>
  <si>
    <t>2019-08-28T14:38:34+03:00</t>
  </si>
  <si>
    <t>dbd7cde3-f230-48c0-b5d3-d2a0f02fa32b</t>
  </si>
  <si>
    <t>acb04e6d-c087-4e00-a669-27d5c19fd207</t>
  </si>
  <si>
    <t>2019-06-06T17:37:58+03:00</t>
  </si>
  <si>
    <t>dbdaa3ba-10af-4947-a3ab-e690533a88dd</t>
  </si>
  <si>
    <t>d2830433-7bc6-41ec-b823-61016004f125</t>
  </si>
  <si>
    <t>2019-06-07T22:57:36+03:00</t>
  </si>
  <si>
    <t>dbe01def-c4dd-44b7-977d-4ae4a6d0f0da</t>
  </si>
  <si>
    <t>0939d794-d874-4af7-9e24-14130206f80e</t>
  </si>
  <si>
    <t>2019-06-11T15:19:25+03:00</t>
  </si>
  <si>
    <t>dbe7406c-81f4-4f2b-ba65-01fe0a124e43</t>
  </si>
  <si>
    <t>efc6e787-defd-42ff-851e-9629691f860b</t>
  </si>
  <si>
    <t>2019-04-23T09:07:05+03:00</t>
  </si>
  <si>
    <t>dbe75eb4-abf2-4a89-b1b4-7f14c7107da5</t>
  </si>
  <si>
    <t>43d75e95-aee3-4612-bb77-8a78a48f940d</t>
  </si>
  <si>
    <t>2019-07-08T05:53:40+03:00</t>
  </si>
  <si>
    <t>dbe8bd9c-2f4d-4056-a637-bea7e015285a</t>
  </si>
  <si>
    <t>5b136985-1b55-4814-8e5f-abf26974771e</t>
  </si>
  <si>
    <t>2019-05-31T13:46:21+03:00</t>
  </si>
  <si>
    <t>dbf043d9-a22f-4f9e-827d-f4e01635ace8</t>
  </si>
  <si>
    <t>091dd4da-6c2f-44d8-b9b0-8aa62d11f6c8</t>
  </si>
  <si>
    <t>2019-08-08T17:17:17+03:00</t>
  </si>
  <si>
    <t>dbf20c3d-4628-4fa7-a1a8-bf84ce653a07</t>
  </si>
  <si>
    <t>24fc0e2b-6461-4533-a16a-fc67b17295a8</t>
  </si>
  <si>
    <t>2019-06-13T15:54:20+03:00</t>
  </si>
  <si>
    <t>dbf2e65d-ebef-4bc1-9fd1-c80b98a2f26e</t>
  </si>
  <si>
    <t>9e132d1b-03a4-43c7-95a8-2d92bbd0b290</t>
  </si>
  <si>
    <t>2019-05-29T09:21:18+03:00</t>
  </si>
  <si>
    <t>dbf505b2-93f5-4899-8455-1621647415cf</t>
  </si>
  <si>
    <t>f3776e19-70ab-4a64-a95c-d37a60a3ce84</t>
  </si>
  <si>
    <t>2019-04-28T10:43:31+03:00</t>
  </si>
  <si>
    <t>dbf9fccc-740b-4637-a0c7-0ecf2bcf9931</t>
  </si>
  <si>
    <t>462d7f67-6768-48aa-b16d-e0248e86196f</t>
  </si>
  <si>
    <t>2019-08-30T15:24:43+03:00</t>
  </si>
  <si>
    <t>dbfae9d5-40cd-480f-a86d-020b6a9916e3</t>
  </si>
  <si>
    <t>975d47f5-ca68-4eeb-9577-9a5127e531ff</t>
  </si>
  <si>
    <t>2019-08-12T15:44:09+03:00</t>
  </si>
  <si>
    <t>dbfafd47-7de3-4ee4-a3f3-73f5ddeaf66e</t>
  </si>
  <si>
    <t>c69a18ba-eb18-45cf-bb86-f950ea64a03b</t>
  </si>
  <si>
    <t>2019-08-29T13:42:46+03:00</t>
  </si>
  <si>
    <t>dc012284-9d72-4e60-b896-ab30b9b56c4a</t>
  </si>
  <si>
    <t>7fcedf02-f4e7-4851-823b-48857712f896</t>
  </si>
  <si>
    <t>2019-06-19T12:18:59+03:00</t>
  </si>
  <si>
    <t>dc014f6c-7a89-451b-ad00-c28288095114</t>
  </si>
  <si>
    <t>94b5c57b-c02e-4d0b-add3-a2d55776a665</t>
  </si>
  <si>
    <t>2019-07-03T09:05:01+03:00</t>
  </si>
  <si>
    <t>dc02be3c-2776-4836-b2dc-32f08e442d4a</t>
  </si>
  <si>
    <t>ce4d0201-0277-4cd7-81fd-a2d16932bfea</t>
  </si>
  <si>
    <t>2019-06-19T19:39:37+03:00</t>
  </si>
  <si>
    <t>dc046a89-39c6-4ab8-95df-431a7d4cb7ef</t>
  </si>
  <si>
    <t>b472ef32-ef4f-41ff-a882-f074dd9303f4</t>
  </si>
  <si>
    <t>2019-05-28T16:37:24+03:00</t>
  </si>
  <si>
    <t>dc0884b3-3b5e-4c6b-ab45-83287f670a9d</t>
  </si>
  <si>
    <t>2ca2ff11-8fb8-4032-aad8-edb856eb98a7</t>
  </si>
  <si>
    <t>2019-08-30T10:52:28+03:00</t>
  </si>
  <si>
    <t>dc0cbe35-e072-4366-aa99-deb92eaff67f</t>
  </si>
  <si>
    <t>f76b5bea-97af-4f71-a3ac-a0750d5d9a09</t>
  </si>
  <si>
    <t>2019-08-02T15:42:02+03:00</t>
  </si>
  <si>
    <t>dc0ffcf3-b12f-47e4-b9b5-f7bbaae8cfe7</t>
  </si>
  <si>
    <t>ac688056-8cac-4003-b642-e1412903129f</t>
  </si>
  <si>
    <t>2019-04-05T11:31:59+03:00</t>
  </si>
  <si>
    <t>dc1200cd-cf4d-4b1d-a8d4-5722845d1f7d</t>
  </si>
  <si>
    <t>f35bbca8-2c62-4b36-828f-229dcf126ec4</t>
  </si>
  <si>
    <t>2019-09-19T11:10:55+03:00</t>
  </si>
  <si>
    <t>dc1c9c41-9c96-478d-b786-359f4ae6462b</t>
  </si>
  <si>
    <t>4aeb43a3-7efa-4729-91a9-7fa5f01c1ad3</t>
  </si>
  <si>
    <t>2019-07-05T15:50:17+03:00</t>
  </si>
  <si>
    <t>2019-08-08T10:35:41.469+03:00</t>
  </si>
  <si>
    <t>dc20805e-93f0-4b2b-b993-eb011236f1f2</t>
  </si>
  <si>
    <t>0842c01e-11a7-4798-b52f-42ca3b30782c</t>
  </si>
  <si>
    <t>2019-04-08T14:40:05+03:00</t>
  </si>
  <si>
    <t>dc209ffe-87db-488d-b163-b807186f2f46</t>
  </si>
  <si>
    <t>23bc1a9e-f39f-452c-b9ca-4c9cd96dbba6</t>
  </si>
  <si>
    <t>2019-03-25T14:19:04+03:00</t>
  </si>
  <si>
    <t>dc213cfe-edfb-4297-bd1f-e6f1475f74e3</t>
  </si>
  <si>
    <t>e005b253-2b56-4cfd-8158-acb82b2ee878</t>
  </si>
  <si>
    <t>2019-08-21T10:13:47+03:00</t>
  </si>
  <si>
    <t>dc2c101e-ed34-49fd-9a65-e86f63804481</t>
  </si>
  <si>
    <t>efdf0a9c-7c97-469c-ba38-d2743b58f06f</t>
  </si>
  <si>
    <t>2019-07-20T11:27:47+03:00</t>
  </si>
  <si>
    <t>dc2d8682-3289-40e3-a842-5a02dbad167d</t>
  </si>
  <si>
    <t>d868b7d9-5dc0-4a0e-b523-258e3e1fdb09</t>
  </si>
  <si>
    <t>2019-09-20T15:04:09+03:00</t>
  </si>
  <si>
    <t>dc2e6980-efd4-4134-a1ae-ec479ff79550</t>
  </si>
  <si>
    <t>530dccc4-e298-47c2-8512-3ed602e7f1fb</t>
  </si>
  <si>
    <t>2019-07-16T14:25:29+03:00</t>
  </si>
  <si>
    <t>dc33c740-09cc-4c0b-8138-5ae9fa398864</t>
  </si>
  <si>
    <t>d59b05f7-2ec5-4e0e-ae5b-c54a66dae898</t>
  </si>
  <si>
    <t>2019-07-18T10:57:17+03:00</t>
  </si>
  <si>
    <t>dc355d1c-608b-4b04-8bed-0d09997090d9</t>
  </si>
  <si>
    <t>8191d3f6-62e6-4bd7-981f-f67bf158bcb2</t>
  </si>
  <si>
    <t>2019-05-29T09:05:54+03:00</t>
  </si>
  <si>
    <t>dc3e197e-d50f-46db-8a6b-d3d585261601</t>
  </si>
  <si>
    <t>bf3e15cd-6f00-45ee-be20-25044fcb6067</t>
  </si>
  <si>
    <t>2019-08-12T07:00:11+03:00</t>
  </si>
  <si>
    <t>dc432fbc-bddc-47fe-b8ec-a8697a4de404</t>
  </si>
  <si>
    <t>6c1d4c58-a087-413e-835d-88c98a7a181f</t>
  </si>
  <si>
    <t>2019-09-12T07:16:41+03:00</t>
  </si>
  <si>
    <t>dc4a8fbf-d5c5-4aad-b1a0-e35cf213c426</t>
  </si>
  <si>
    <t>348546c8-ffde-40d1-9e6b-e79a008d4e90</t>
  </si>
  <si>
    <t>2019-07-05T14:15:46+03:00</t>
  </si>
  <si>
    <t>dc4f15e0-3bc3-46e1-b4dc-4131b4b8e5b5</t>
  </si>
  <si>
    <t>ec286562-e151-48cb-bb6b-0d0c79ee160b</t>
  </si>
  <si>
    <t>2019-06-25T15:21:05+03:00</t>
  </si>
  <si>
    <t>dc507a4f-b0ed-4941-8f5b-e9cc412f66da</t>
  </si>
  <si>
    <t>2019-09-05T11:36:12</t>
  </si>
  <si>
    <t>dc53628b-3a0f-4fc1-9a3b-e65c3b03c1d3</t>
  </si>
  <si>
    <t>f7937cd7-6e2f-44d0-9ec4-cf8e173d4036</t>
  </si>
  <si>
    <t>2019-09-09T17:17:48+03:00</t>
  </si>
  <si>
    <t>dc53c4de-5e9c-48c4-b16f-b871e9344e8b</t>
  </si>
  <si>
    <t>2019-08-19T15:33:16.989+03:00</t>
  </si>
  <si>
    <t>dc54f4f6-11d6-4ac6-ba49-d606d27bf3c5</t>
  </si>
  <si>
    <t>5b387e4a-a85d-45cd-abc3-b9023dc4dca3</t>
  </si>
  <si>
    <t>2019-06-19T17:00:16+03:00</t>
  </si>
  <si>
    <t>dc5b2bee-833c-4e86-8141-c969c69df52c</t>
  </si>
  <si>
    <t>24a560a7-0bb3-455d-8dbc-1fe4cd9e494a</t>
  </si>
  <si>
    <t>2019-09-16T08:30:49+03:00</t>
  </si>
  <si>
    <t>dc5ef155-9e57-4425-86e2-27f1ce6b8d96</t>
  </si>
  <si>
    <t>45bf9962-afde-489f-81ac-fee198f7a260</t>
  </si>
  <si>
    <t>2019-07-19T08:44:23+03:00</t>
  </si>
  <si>
    <t>dc658dea-bb22-42f5-a89a-354280d32be6</t>
  </si>
  <si>
    <t>f6599ea3-bf01-4457-b0cc-e24ee8113bf0</t>
  </si>
  <si>
    <t>2019-05-07T18:22:32+03:00</t>
  </si>
  <si>
    <t>dc65c8d9-fd75-4686-9ceb-a53e5da5a958</t>
  </si>
  <si>
    <t>57f5a9ac-88e9-455a-bdc1-887aab859510</t>
  </si>
  <si>
    <t>2019-06-13T12:43:45+03:00</t>
  </si>
  <si>
    <t>dc6bd18f-5f6f-4532-8745-6e7a995da641</t>
  </si>
  <si>
    <t>6e9d1b0c-b3d2-4027-a2ae-1d5f2241b26a</t>
  </si>
  <si>
    <t>2019-09-21T07:33:50+03:00</t>
  </si>
  <si>
    <t>dc6d8666-01e1-4192-8409-6bcea8cb390b</t>
  </si>
  <si>
    <t>94b96ad3-4a0d-4227-9d99-d7ffd2023afc</t>
  </si>
  <si>
    <t>2019-05-23T11:32:19+03:00</t>
  </si>
  <si>
    <t>dc746559-c919-4786-9a77-73f2da93a0d7</t>
  </si>
  <si>
    <t>9397a2dc-ac6a-40cd-b686-bb9eab47aee0</t>
  </si>
  <si>
    <t>2019-05-04T12:05:36+03:00</t>
  </si>
  <si>
    <t>dc76b94d-054d-42e1-9757-c0f36f82cf36</t>
  </si>
  <si>
    <t>4d4fe0e5-f61a-4197-86b7-a54096b4958f</t>
  </si>
  <si>
    <t>2019-04-09T14:02:26+03:00</t>
  </si>
  <si>
    <t>dc7728ba-dae1-49ac-8cb1-fb62eca732fe</t>
  </si>
  <si>
    <t>5a8ad42c-f205-46ba-bac7-ee4ce9825fd5</t>
  </si>
  <si>
    <t>2019-04-29T15:04:33+03:00</t>
  </si>
  <si>
    <t>dc833df7-74a5-4424-abdd-0289d361252b</t>
  </si>
  <si>
    <t>a5790b03-c1e4-463a-b829-e662d735be00</t>
  </si>
  <si>
    <t>2019-07-25T07:28:11+03:00</t>
  </si>
  <si>
    <t>dc8f86ce-a484-410b-9323-7a22d319fe30</t>
  </si>
  <si>
    <t>15340d36-867a-4447-b4ea-39c852e99f3f</t>
  </si>
  <si>
    <t>2019-08-07T10:41:05+03:00</t>
  </si>
  <si>
    <t>dc90b5a2-d3df-4be8-9424-9dfeb9d9d722</t>
  </si>
  <si>
    <t>4cb9ee11-3fd0-43d4-9fb5-88a6506c5734</t>
  </si>
  <si>
    <t>2019-06-18T09:03:21+03:00</t>
  </si>
  <si>
    <t>dc951f48-e4fc-44ed-b7e7-92c2ebc6aac7</t>
  </si>
  <si>
    <t>8ad61c38-a86d-4202-8f23-54a0b89ec888</t>
  </si>
  <si>
    <t>2019-07-09T13:54:57+03:00</t>
  </si>
  <si>
    <t>dc9524da-9445-4857-a7f0-b8cd69aab7cc</t>
  </si>
  <si>
    <t>82e6761b-cd8d-45f5-b4af-e9dacc4d6e99</t>
  </si>
  <si>
    <t>2019-06-13T10:58:26+03:00</t>
  </si>
  <si>
    <t>dc993bf4-7b7e-47a7-a0f0-90aeb11ef164</t>
  </si>
  <si>
    <t>0cd80489-59d9-4323-9c9e-820fccfd70d3</t>
  </si>
  <si>
    <t>2019-08-15T14:50:31.725353+03:00</t>
  </si>
  <si>
    <t>dc9c7026-132d-4f27-94c8-955dc07370a1</t>
  </si>
  <si>
    <t>47fd81df-6e0e-4161-81a0-3df654f621b7</t>
  </si>
  <si>
    <t>2019-05-17T08:14:58+03:00</t>
  </si>
  <si>
    <t>dc9c9104-fa7e-41c6-86bb-294842665c45</t>
  </si>
  <si>
    <t>2019-04-23T12:15:00-05:00</t>
  </si>
  <si>
    <t>2019-07-01T16:05:51.92+03:00</t>
  </si>
  <si>
    <t>dca1f139-7f6d-48be-aff2-cf5cfdc0332e</t>
  </si>
  <si>
    <t>074c19dd-f33c-4d6b-997f-a1b4d4e62ce1</t>
  </si>
  <si>
    <t>2019-09-11T10:02:35+03:00</t>
  </si>
  <si>
    <t>dca34516-370c-4cd8-af35-1b099d89db85</t>
  </si>
  <si>
    <t>ba3545d0-9889-4d2d-a90a-99d4a3b4ab05</t>
  </si>
  <si>
    <t>2019-05-30T13:59:00+03:00</t>
  </si>
  <si>
    <t>dca4a75e-d2f1-44f5-a721-399972d927ab</t>
  </si>
  <si>
    <t>b7b6a135-601a-4692-aed6-edc9bb05972a</t>
  </si>
  <si>
    <t>2019-08-30T11:46:06+03:00</t>
  </si>
  <si>
    <t>dcaa7bd0-e48d-4cfc-8ca4-8eea289e1535</t>
  </si>
  <si>
    <t>6413eec2-faa0-4973-8656-a564c6e95509</t>
  </si>
  <si>
    <t>2019-05-31T11:45:03+03:00</t>
  </si>
  <si>
    <t>dcb6deff-285c-481f-82f9-61c157b01a9b</t>
  </si>
  <si>
    <t>40faff6b-522d-4473-99de-f6fc8a2de21d</t>
  </si>
  <si>
    <t>2019-05-16T17:00:05+03:00</t>
  </si>
  <si>
    <t>dcb95c75-2bfe-4118-a28a-e606dcace382</t>
  </si>
  <si>
    <t>5be746dc-df19-4962-be84-633c4e33c518</t>
  </si>
  <si>
    <t>2019-07-22T17:37:06+03:00</t>
  </si>
  <si>
    <t>dcbb4e88-df09-43ec-b9ad-a095d0a1f7b4</t>
  </si>
  <si>
    <t>e8bac8f5-b9db-42a6-8314-998362b94f8c</t>
  </si>
  <si>
    <t>2019-09-04T11:40:32+03:00</t>
  </si>
  <si>
    <t>dcc15799-f7ed-4708-a6a4-4d245dd4d9c6</t>
  </si>
  <si>
    <t>284efde7-162c-4d11-81d7-a3ee22cfd581</t>
  </si>
  <si>
    <t>2019-06-11T07:44:38+03:00</t>
  </si>
  <si>
    <t>dcc9daac-4995-4447-86f1-c1a56610dd5f</t>
  </si>
  <si>
    <t>f72a0048-fbec-4898-958e-dc02f5a44ee0</t>
  </si>
  <si>
    <t>2019-07-08T17:08:15+03:00</t>
  </si>
  <si>
    <t>dcd05544-e0d7-40d8-8838-0ee96dd3fcaf</t>
  </si>
  <si>
    <t>e254c4a5-c916-4ddc-8117-fdbafb33f9af</t>
  </si>
  <si>
    <t>2019-06-25T16:34:11+03:00</t>
  </si>
  <si>
    <t>dcd94234-b19f-4b75-99d0-acf3cfaf176b</t>
  </si>
  <si>
    <t>80aa66bf-fbfd-4d56-9e9d-c114b0465d43</t>
  </si>
  <si>
    <t>2019-08-28T14:58:26+03:00</t>
  </si>
  <si>
    <t>dce229b9-95d4-4e6a-a59a-5e5c0ff81515</t>
  </si>
  <si>
    <t>9e735019-920d-4cbf-b736-5687928e4578</t>
  </si>
  <si>
    <t>2019-04-23T17:48:07+03:00</t>
  </si>
  <si>
    <t>dce42771-4095-44eb-b14b-3514cdb86afc</t>
  </si>
  <si>
    <t>bf9280eb-f72b-4ea5-bb89-f3a779ff926c</t>
  </si>
  <si>
    <t>2019-08-22T09:38:39+03:00</t>
  </si>
  <si>
    <t>dce95b3c-4665-4689-998b-4753d40358cf</t>
  </si>
  <si>
    <t>c510f94c-d0c5-45b3-b08e-a3f3247c4bb9</t>
  </si>
  <si>
    <t>2019-09-20T10:18:05+03:00</t>
  </si>
  <si>
    <t>dcee2bf7-00bd-4c22-9135-5da5c144834e</t>
  </si>
  <si>
    <t>08f30178-2f3a-41c3-bd33-4b0fffaac83d</t>
  </si>
  <si>
    <t>2019-06-22T13:17:03+03:00</t>
  </si>
  <si>
    <t>dcf1ecda-0716-4764-a23c-59e7f4035f23</t>
  </si>
  <si>
    <t>e136159a-f18f-463b-9945-ad7936ec56fd</t>
  </si>
  <si>
    <t>2019-05-28T12:38:59+03:00</t>
  </si>
  <si>
    <t>dcfdf3c9-1425-4dbe-b334-8d4072a3322b</t>
  </si>
  <si>
    <t>f6205969-b08e-4a17-a952-25f4d91913f4</t>
  </si>
  <si>
    <t>2019-07-22T08:58:26+03:00</t>
  </si>
  <si>
    <t>dcfe72cb-a46b-487d-9bf0-931d4f7f99ea</t>
  </si>
  <si>
    <t>36348076-6bfe-4fe8-b4ce-e0b81a77d95e</t>
  </si>
  <si>
    <t>2019-07-12T09:31:25+03:00</t>
  </si>
  <si>
    <t>dcfe91eb-c2f5-4f30-af65-4b904268bf90</t>
  </si>
  <si>
    <t>d23925f5-b5e1-4659-b10c-916a192ed586</t>
  </si>
  <si>
    <t>2019-07-12T16:10:30+03:00</t>
  </si>
  <si>
    <t>dcfeca66-19ec-43d8-8bb1-7f87ac23210f</t>
  </si>
  <si>
    <t>b68748b6-cbee-49ab-aa16-e3136ed5d69d</t>
  </si>
  <si>
    <t>2019-06-20T09:03:20+03:00</t>
  </si>
  <si>
    <t>dd03cd02-9fe1-4295-a42a-cf5ba45d059f</t>
  </si>
  <si>
    <t>a85f6ba3-3ff2-4c0a-bdfd-03f8f407b6d9</t>
  </si>
  <si>
    <t>2019-06-27T10:18:33+03:00</t>
  </si>
  <si>
    <t>dd045be8-1645-406c-ab6e-9ab111dc3b27</t>
  </si>
  <si>
    <t>2eae26e6-3523-4ab9-a051-6e5b8226a395</t>
  </si>
  <si>
    <t>2019-06-15T12:29:26+03:00</t>
  </si>
  <si>
    <t>dd04f58d-19b1-4757-9e47-5cad1197c1e5</t>
  </si>
  <si>
    <t>bfacd5eb-d7c6-4f9a-beda-042e5a82400a</t>
  </si>
  <si>
    <t>2019-09-13T12:59:43+03:00</t>
  </si>
  <si>
    <t>dd0785b2-f9da-4804-85c3-0e2027bc4d6a</t>
  </si>
  <si>
    <t>c4c349c0-f635-4531-9db2-dfdcec8cd881</t>
  </si>
  <si>
    <t>2019-05-30T12:39:59+03:00</t>
  </si>
  <si>
    <t>dd12b724-4a58-4e2a-84ae-a4cc8ef20b3f</t>
  </si>
  <si>
    <t>89d3fa41-f331-4403-9df3-7648558cad52</t>
  </si>
  <si>
    <t>2019-04-24T13:45:56+03:00</t>
  </si>
  <si>
    <t>dd1aa32e-b677-4da8-825c-3f80d83438cf</t>
  </si>
  <si>
    <t>bd6d87a7-7d84-4cbb-b2f4-058d4826d780</t>
  </si>
  <si>
    <t>2019-09-12T17:00:51+03:00</t>
  </si>
  <si>
    <t>dd21680f-3069-4c1a-832f-4038ae85ef2d</t>
  </si>
  <si>
    <t>0a5e6ad1-3b91-4079-8294-3d90f3d1fa8a</t>
  </si>
  <si>
    <t>2019-04-09T14:33:06+03:00</t>
  </si>
  <si>
    <t>dd25fa2d-b70f-4466-a192-3f00febbacf7</t>
  </si>
  <si>
    <t>d58102a5-efe1-4270-aacf-09c452e82eb9</t>
  </si>
  <si>
    <t>2019-06-26T10:11:04+03:00</t>
  </si>
  <si>
    <t>dd271fce-7d01-46ea-b0a3-f09ee621d53a</t>
  </si>
  <si>
    <t>49b9da9b-0c4b-4161-bb8f-03d4f9633e65</t>
  </si>
  <si>
    <t>2019-09-04T13:37:56+03:00</t>
  </si>
  <si>
    <t>dd2b47ff-ab96-458c-97e8-1e1e74cd37e7</t>
  </si>
  <si>
    <t>4e7608e5-e086-4290-ab3a-4d6695f46f91</t>
  </si>
  <si>
    <t>2019-09-13T11:58:11+03:00</t>
  </si>
  <si>
    <t>dd2da860-9d47-432a-8a55-c4c8e6182b36</t>
  </si>
  <si>
    <t>6f6e9d9a-0dcb-4e7d-a333-14a2bcda910c</t>
  </si>
  <si>
    <t>2019-09-05T10:19:20+03:00</t>
  </si>
  <si>
    <t>dd2fd75c-dcd3-4a39-94dc-b4d5e19deafe</t>
  </si>
  <si>
    <t>8fd02ead-c325-472d-b6f2-1759e7499472</t>
  </si>
  <si>
    <t>2019-07-10T09:05:05+03:00</t>
  </si>
  <si>
    <t>dd336aa1-2f0e-429c-8f98-74307e4750db</t>
  </si>
  <si>
    <t>f9753ee3-d8a3-4914-b223-b58b76198e35</t>
  </si>
  <si>
    <t>2019-07-16T14:47:25+03:00</t>
  </si>
  <si>
    <t>dd48d219-4c0d-4c18-8303-2e026ddd2f63</t>
  </si>
  <si>
    <t>28142db7-cf13-445f-ab93-6a97c6fc2585</t>
  </si>
  <si>
    <t>2019-08-28T08:04:59+03:00</t>
  </si>
  <si>
    <t>dd568e0e-ff69-4dc2-9792-5dead51cc20e</t>
  </si>
  <si>
    <t>ПФР_УППО_20190719_fc411d91-aa1d-11e9-8d03-00155d0a1e12.XML.gz</t>
  </si>
  <si>
    <t>fc411d91-aa1d-11e9-8d03-00155d0a1e12</t>
  </si>
  <si>
    <t>2019-07-19T15:04:27.151+03:00</t>
  </si>
  <si>
    <t>dd56f54a-e458-4b9a-a37b-a9a80d3b6fac</t>
  </si>
  <si>
    <t>3c004e69-7e0c-4cfb-bb07-dce0edae4739</t>
  </si>
  <si>
    <t>2019-09-03T13:50:33+03:00</t>
  </si>
  <si>
    <t>dd574079-e968-4e86-8e6b-d5bd03a814c5</t>
  </si>
  <si>
    <t>2361c754-3315-4606-96d0-c83c327de91a</t>
  </si>
  <si>
    <t>2019-06-16T12:51:37+03:00</t>
  </si>
  <si>
    <t>dd6181dd-9d66-489c-a574-295d1712d83b</t>
  </si>
  <si>
    <t>3e3426ff-6552-47a1-acc5-c5e99c1e4fc7</t>
  </si>
  <si>
    <t>2019-06-04T17:35:17+03:00</t>
  </si>
  <si>
    <t>dd66ab04-d80f-46e5-ad84-a50308a41d90</t>
  </si>
  <si>
    <t>ПФР_УППО_20190708_957506e5-a154-11e9-8d03-00155d0a1e12.XML.gz</t>
  </si>
  <si>
    <t>957506e5-a154-11e9-8d03-00155d0a1e12</t>
  </si>
  <si>
    <t>2019-07-08T15:06:12.07+03:00</t>
  </si>
  <si>
    <t>dd6a9627-e9e0-482a-bf0d-646db43d5b67</t>
  </si>
  <si>
    <t>377406b1-a388-4a9b-b364-da6b85a7dabc</t>
  </si>
  <si>
    <t>2019-06-08T12:36:49+03:00</t>
  </si>
  <si>
    <t>dd7bc434-ddf1-438e-86b6-79423f657615</t>
  </si>
  <si>
    <t>0904c2a5-78a5-4996-baed-5817ddea2a1b</t>
  </si>
  <si>
    <t>2019-05-24T13:06:14+03:00</t>
  </si>
  <si>
    <t>dd7bf104-8a2e-43de-ba71-fe04e6e4d28d</t>
  </si>
  <si>
    <t>2e4e48ed-28ea-410c-be67-2f87ff58f0f3</t>
  </si>
  <si>
    <t>2019-09-05T13:38:43+03:00</t>
  </si>
  <si>
    <t>dd7cb9aa-af01-4146-bb1d-edffb9f198a0</t>
  </si>
  <si>
    <t>5baa33b2-81e7-41ed-8d75-d7aa93941d8a</t>
  </si>
  <si>
    <t>2019-09-18T12:07:18+03:00</t>
  </si>
  <si>
    <t>dd7fe285-08d3-4025-85dc-613cd9f209ab</t>
  </si>
  <si>
    <t>dd6496cc-13ac-4634-b1c1-14ea504b00b3</t>
  </si>
  <si>
    <t>2019-06-25T07:26:52+03:00</t>
  </si>
  <si>
    <t>dd8d4f68-f730-452d-bef7-71e78516cabf</t>
  </si>
  <si>
    <t>b3125b60-adea-4aa3-8dbc-2b40f8b11198</t>
  </si>
  <si>
    <t>2019-06-21T15:28:44+03:00</t>
  </si>
  <si>
    <t>dd8f2f80-9fea-4423-9a51-f49686e312eb</t>
  </si>
  <si>
    <t>129c4034-9caf-405d-b4a7-b702c632d6b5</t>
  </si>
  <si>
    <t>2019-05-30T08:31:58+03:00</t>
  </si>
  <si>
    <t>dd91bae4-b31f-477b-bd62-406454165447</t>
  </si>
  <si>
    <t>24c0da91-5bac-4a0d-be17-c7faf92d5f90</t>
  </si>
  <si>
    <t>2019-05-01T19:05:16+03:00</t>
  </si>
  <si>
    <t>dd9457bb-fa69-4510-8be6-2d8bbdd1e40f</t>
  </si>
  <si>
    <t>99a4f760-8c65-4895-bc53-b3801de23b92</t>
  </si>
  <si>
    <t>2019-08-02T11:25:33+03:00</t>
  </si>
  <si>
    <t>dd953e74-e4d8-42e5-8d77-4a23a974c885</t>
  </si>
  <si>
    <t>d4a98af0-ba11-43b3-810c-2f796180cf17</t>
  </si>
  <si>
    <t>2019-08-29T12:58:42+03:00</t>
  </si>
  <si>
    <t>dd95c88e-56e2-4cb3-8013-95e8cd836c30</t>
  </si>
  <si>
    <t>ПФР_УППО_20190722_1d4dd085-ac84-11e9-8d03-00155d0a1e12.XML.gz</t>
  </si>
  <si>
    <t>1d4dd085-ac84-11e9-8d03-00155d0a1e12</t>
  </si>
  <si>
    <t>2019-07-22T16:20:19.634+03:00</t>
  </si>
  <si>
    <t>dd9a1ce9-7c32-449f-bcd9-3a182d14da67</t>
  </si>
  <si>
    <t>ПФР_УППО_20190604_d3e95dcd-86c0-11e9-8d03-00155d0a1e12.XML.gz</t>
  </si>
  <si>
    <t>d3e95dcd-86c0-11e9-8d03-00155d0a1e12</t>
  </si>
  <si>
    <t>2019-06-04T15:01:42.391+03:00</t>
  </si>
  <si>
    <t>dd9d7e12-6576-493b-8628-b0ab00c8f60e</t>
  </si>
  <si>
    <t>6ac0caf8-e6d3-48c3-a9af-588d6c89ef39</t>
  </si>
  <si>
    <t>2019-04-25T08:38:41+03:00</t>
  </si>
  <si>
    <t>dda0b492-c0fa-4abd-9cda-3276e46d6964</t>
  </si>
  <si>
    <t>90fccd64-5d8c-44a9-a441-8847534eb39e</t>
  </si>
  <si>
    <t>2019-09-12T12:07:19+03:00</t>
  </si>
  <si>
    <t>dda8abbc-2fb8-45e7-966c-83498592eaec</t>
  </si>
  <si>
    <t>e562403a-8e3b-4632-8177-bab497f4678b</t>
  </si>
  <si>
    <t>2019-08-22T08:36:35+03:00</t>
  </si>
  <si>
    <t>ddafcaff-1e94-49d2-ad71-83b65f45f4ec</t>
  </si>
  <si>
    <t>d1a28975-06fc-4e75-85dc-ecb2cf95cfdd</t>
  </si>
  <si>
    <t>2019-07-16T16:17:17+03:00</t>
  </si>
  <si>
    <t>ddb12475-0b83-48ee-ace1-c7548552e846</t>
  </si>
  <si>
    <t>d5e9208a-8ee7-4b33-9472-72dca6aa65ae</t>
  </si>
  <si>
    <t>2019-09-11T11:03:27+03:00</t>
  </si>
  <si>
    <t>ddb56d2f-900b-4fe2-9f45-fc6db3fdb831</t>
  </si>
  <si>
    <t>f2e8a586-1655-413f-a5f3-fbe54e2f757c</t>
  </si>
  <si>
    <t>2019-09-14T16:02:44+03:00</t>
  </si>
  <si>
    <t>ddb82a58-daf5-4bd7-bfa6-a39775d1e4ef</t>
  </si>
  <si>
    <t>d546bb4b-3eff-4778-9de4-a0adcb2114aa</t>
  </si>
  <si>
    <t>2019-06-14T08:29:49+03:00</t>
  </si>
  <si>
    <t>ddc04f6b-c1a1-4977-97e8-8ae88e099464</t>
  </si>
  <si>
    <t>5eab9689-1fc5-4a34-b3f1-19bb7bbb809c</t>
  </si>
  <si>
    <t>2019-07-19T13:56:00+03:00</t>
  </si>
  <si>
    <t>2019-07-22T10:25:28.104+03:00</t>
  </si>
  <si>
    <t>ddca1672-668d-4e57-b388-82fc638dd20a</t>
  </si>
  <si>
    <t>3accbd36-a45c-43b3-9fdb-1d7627df3686</t>
  </si>
  <si>
    <t>2019-07-08T07:41:49+03:00</t>
  </si>
  <si>
    <t>ddcd1f95-ba04-49e8-b1f9-c95eadbbb30c</t>
  </si>
  <si>
    <t>ddc4b59d-240f-4ae0-a12f-741cb234dc12</t>
  </si>
  <si>
    <t>2019-07-22T15:51:21+03:00</t>
  </si>
  <si>
    <t>ddce7ce4-f793-4e2a-a67c-d9e9b090de8f</t>
  </si>
  <si>
    <t>8151c4c1-f3a8-4aa6-aa5f-3bc11539664d</t>
  </si>
  <si>
    <t>2019-07-13T13:44:13+03:00</t>
  </si>
  <si>
    <t>ddcfb1c0-94c1-477a-a0b1-894820057654</t>
  </si>
  <si>
    <t>07df65e4-f51a-46de-9e45-ff02a6fbb7db</t>
  </si>
  <si>
    <t>2019-04-26T19:10:11+03:00</t>
  </si>
  <si>
    <t>ddd1af7b-ab48-4e14-be51-694240b4deb7</t>
  </si>
  <si>
    <t>f0bf2f79-d8af-4c29-98c5-a5e9a3b15c05</t>
  </si>
  <si>
    <t>2019-09-14T19:11:24+03:00</t>
  </si>
  <si>
    <t>ddd21101-97fc-4f83-a1db-d217b697a9c6</t>
  </si>
  <si>
    <t>84bec9bc-8f33-4558-ae95-1d2ade195bd9</t>
  </si>
  <si>
    <t>2019-09-19T14:15:30+03:00</t>
  </si>
  <si>
    <t>ddd373a8-8b14-4094-b84a-0f98e2c14a36</t>
  </si>
  <si>
    <t>d7a135e3-16b7-4107-9e8c-6e082b9a7071</t>
  </si>
  <si>
    <t>2019-08-20T19:35:18+03:00</t>
  </si>
  <si>
    <t>dddd0036-8ba1-4fb3-b18c-71d6203e0d4b</t>
  </si>
  <si>
    <t>310b6e44-7da4-4b26-b053-90bbe1fb2a67</t>
  </si>
  <si>
    <t>2019-06-14T15:59:07+03:00</t>
  </si>
  <si>
    <t>dddd8e5c-3e26-4959-aa78-c019e96eeaf6</t>
  </si>
  <si>
    <t>926eb86b-cf0e-450c-9aad-e6a2ab2ab65e</t>
  </si>
  <si>
    <t>2019-05-28T13:31:34+03:00</t>
  </si>
  <si>
    <t>dddeb8bc-c422-4baa-91f3-a3eb95973857</t>
  </si>
  <si>
    <t>50b0420c-b1ad-4616-b638-6dc63dcc6758</t>
  </si>
  <si>
    <t>2019-07-01T18:55:16+03:00</t>
  </si>
  <si>
    <t>dde2308b-fac7-4d23-b1cb-dded793eb1be</t>
  </si>
  <si>
    <t>af101201-0fb5-4054-98da-245a74cfd677</t>
  </si>
  <si>
    <t>2019-08-09T14:17:00+03:00</t>
  </si>
  <si>
    <t>dde49e17-478f-448b-ab07-00cde4013fb1</t>
  </si>
  <si>
    <t>541d34b7-4467-4d44-978e-fa5fcab41f05</t>
  </si>
  <si>
    <t>2019-07-12T04:56:34+03:00</t>
  </si>
  <si>
    <t>dde8ac8f-eada-4469-a86b-a9b0034cd39a</t>
  </si>
  <si>
    <t>6817bca6-89bf-4aad-bde3-312962114dee</t>
  </si>
  <si>
    <t>2019-08-07T16:54:57+03:00</t>
  </si>
  <si>
    <t>dde99c02-aa6f-41fd-94d8-47474a61ba26</t>
  </si>
  <si>
    <t>c0794629-5152-4f66-a5a7-4c4ffcd3af17</t>
  </si>
  <si>
    <t>2019-08-15T20:15:54+03:00</t>
  </si>
  <si>
    <t>dded861c-4ea2-4aa7-a596-afa8af4b3ebb</t>
  </si>
  <si>
    <t>c532a936-4258-4111-bbcb-73ca96ac4cb0</t>
  </si>
  <si>
    <t>2019-09-11T17:16:42+03:00</t>
  </si>
  <si>
    <t>ddef3b9d-daa6-4bfc-b8c7-0e7e00405367</t>
  </si>
  <si>
    <t>a06c24a3-7337-4bd6-98c4-2620bbbcbbf2</t>
  </si>
  <si>
    <t>2019-07-15T14:07:02+03:00</t>
  </si>
  <si>
    <t>ddf5e950-f1b6-4fef-854f-e8599044c644</t>
  </si>
  <si>
    <t>c13b1238-6f4f-45dc-8b15-48a7e3a6413d</t>
  </si>
  <si>
    <t>2019-06-13T18:18:52+03:00</t>
  </si>
  <si>
    <t>ddf90d85-6492-4a76-a542-53ce544a1aa3</t>
  </si>
  <si>
    <t>1382c80d-f9d8-48b5-9008-8f234ff37cde</t>
  </si>
  <si>
    <t>2019-07-25T10:54:08+03:00</t>
  </si>
  <si>
    <t>ddfececd-c7db-4dfa-9778-4ccda4024165</t>
  </si>
  <si>
    <t>57a66cef-8ee4-4bc3-928f-b672de81b439</t>
  </si>
  <si>
    <t>2019-09-04T13:07:54+03:00</t>
  </si>
  <si>
    <t>ddffb11f-295f-49df-a390-7c5cf30dacb3</t>
  </si>
  <si>
    <t>2c9daf8f-19a4-4875-a03b-b58780bb5980</t>
  </si>
  <si>
    <t>2019-09-05T13:04:07+03:00</t>
  </si>
  <si>
    <t>de09cc8f-4194-4597-8626-cf0623d437c3</t>
  </si>
  <si>
    <t>4a7b7a03-ff21-46c0-82d1-6b2032a83ff8</t>
  </si>
  <si>
    <t>2019-07-02T09:49:15+03:00</t>
  </si>
  <si>
    <t>de0bec1f-43a9-4157-ae0d-9b6847aac268</t>
  </si>
  <si>
    <t>2363a2fa-4f87-4518-8509-132a195c2fd1</t>
  </si>
  <si>
    <t>2019-07-16T09:23:33+03:00</t>
  </si>
  <si>
    <t>de14a94b-2670-499b-a735-f2ee19086b9c</t>
  </si>
  <si>
    <t>974911b5-54aa-4ea8-8d5f-a59049297e0d</t>
  </si>
  <si>
    <t>2019-05-13T13:16:12+03:00</t>
  </si>
  <si>
    <t>de150e97-e609-42f7-b09c-e70c73249366</t>
  </si>
  <si>
    <t>d93df5f6-e2a9-4803-abdd-edf1e3e6e304</t>
  </si>
  <si>
    <t>2019-06-19T10:39:00+03:00</t>
  </si>
  <si>
    <t>de2178a4-e532-477e-8ddb-4196a44079c9</t>
  </si>
  <si>
    <t>2425237f-a389-46d1-8e5e-38e7d0fe2524</t>
  </si>
  <si>
    <t>2019-06-11T11:04:17+03:00</t>
  </si>
  <si>
    <t>de221cc5-70e2-4f58-ac72-741a9c94cd44</t>
  </si>
  <si>
    <t>7396cd1f-a2a7-4f03-9d42-6f418aa123a5</t>
  </si>
  <si>
    <t>2019-09-16T15:48:00+03:00</t>
  </si>
  <si>
    <t>de227b4b-9899-4743-a6ae-6c684bffa547</t>
  </si>
  <si>
    <t>0a4680bb-6f87-440e-b052-4c597750eb2e</t>
  </si>
  <si>
    <t>2019-08-28T15:29:30+03:00</t>
  </si>
  <si>
    <t>de24049c-aaae-45ea-b34f-df6fc6985712</t>
  </si>
  <si>
    <t>2b8b38d4-8622-4bb0-8b29-47f5da80b922</t>
  </si>
  <si>
    <t>2019-09-03T15:41:05+03:00</t>
  </si>
  <si>
    <t>de25d5a7-3b37-43e1-a8b9-79ee5a5edf7a</t>
  </si>
  <si>
    <t>4395893c-5c6e-4794-94aa-be3f7eff1f89</t>
  </si>
  <si>
    <t>2019-04-12T11:46:35+03:00</t>
  </si>
  <si>
    <t>de2b61fe-186b-487c-9676-e04a261a826d</t>
  </si>
  <si>
    <t>629d8e0d-44b6-4dd5-bf86-999453e56a2b</t>
  </si>
  <si>
    <t>2019-04-24T19:06:34+03:00</t>
  </si>
  <si>
    <t>de2d7ada-961e-4a6e-ab1e-74c47b399331</t>
  </si>
  <si>
    <t>2d9a8224-00d7-4b8b-9cb0-5a78c79068bb</t>
  </si>
  <si>
    <t>2019-07-09T22:30:40+03:00</t>
  </si>
  <si>
    <t>de305b69-521a-4ce1-97c1-839f867cdb25</t>
  </si>
  <si>
    <t>cb8a2780-8562-4ed0-9cb4-e8f6d3c1884a</t>
  </si>
  <si>
    <t>2019-09-03T08:12:42.881151+03:00</t>
  </si>
  <si>
    <t>de31db48-4df8-4192-b27a-db9eae654efb</t>
  </si>
  <si>
    <t>412516fc-464d-4779-ba3c-cb101f86307f</t>
  </si>
  <si>
    <t>2019-09-11T15:38:34+03:00</t>
  </si>
  <si>
    <t>de348d49-b634-4748-b8ce-abf5a7a3ef7b</t>
  </si>
  <si>
    <t>0cae2799-faf1-4499-8975-8c8c4db89ca1</t>
  </si>
  <si>
    <t>2019-06-25T07:51:22+03:00</t>
  </si>
  <si>
    <t>de3a46af-2103-4f2a-9240-8bdeefe9d760</t>
  </si>
  <si>
    <t>e57c18da-5504-4c4e-ad26-a895d996508d</t>
  </si>
  <si>
    <t>2019-08-30T09:50:28+03:00</t>
  </si>
  <si>
    <t>de3aa0da-3068-49a1-bb63-b16df6cc44c0</t>
  </si>
  <si>
    <t>b4b1aefb-9bb2-499e-9eba-52190e55c696</t>
  </si>
  <si>
    <t>2019-09-18T10:31:27+03:00</t>
  </si>
  <si>
    <t>de3de607-9066-4f8c-beff-2c0ef5f489c7</t>
  </si>
  <si>
    <t>262c9b3e-2bba-4d69-a307-24b4fd985f53</t>
  </si>
  <si>
    <t>2019-06-29T01:43:52+03:00</t>
  </si>
  <si>
    <t>de4405a2-bb89-496b-9e28-5a5ca39d9d44</t>
  </si>
  <si>
    <t>70925322-a788-45ba-acb3-eb9b8f7ee009</t>
  </si>
  <si>
    <t>2019-09-02T12:51:55+03:00</t>
  </si>
  <si>
    <t>de4454ff-cef1-4436-a384-f80fed73aba2</t>
  </si>
  <si>
    <t>028fed2a-f4f7-4bce-afe9-09fcdefb125d</t>
  </si>
  <si>
    <t>2019-07-11T08:03:42+03:00</t>
  </si>
  <si>
    <t>de4f9580-2146-4351-ba95-b728dddab412</t>
  </si>
  <si>
    <t>63d5e147-79a7-445a-84a1-bb0053db5260</t>
  </si>
  <si>
    <t>2019-09-18T15:45:44+03:00</t>
  </si>
  <si>
    <t>de55862a-451c-4c8c-8cba-0711bbb89437</t>
  </si>
  <si>
    <t>5ab87e08-d446-4616-b50d-91c58900d901</t>
  </si>
  <si>
    <t>2019-08-16T08:54:37+03:00</t>
  </si>
  <si>
    <t>de5835c3-721b-4025-a955-8efe20669ec6</t>
  </si>
  <si>
    <t>38318b90-820a-4a7c-8124-2aad12b7b706</t>
  </si>
  <si>
    <t>2019-06-29T13:12:26+03:00</t>
  </si>
  <si>
    <t>de6255a2-7490-48df-b2f2-2699f4f1e1a8</t>
  </si>
  <si>
    <t>164c5ce1-1b7b-4fac-96b4-af67e6f9e0d8</t>
  </si>
  <si>
    <t>2019-08-06T16:37:30+03:00</t>
  </si>
  <si>
    <t>de62f459-dc08-42ba-b185-076f28b0924a</t>
  </si>
  <si>
    <t>e0050b88-a2d5-4780-ad5d-8e59bf98b37b</t>
  </si>
  <si>
    <t>2019-07-25T13:57:24+03:00</t>
  </si>
  <si>
    <t>de62fb46-da7d-4911-802c-cdd9f075311c</t>
  </si>
  <si>
    <t>32bb8034-b36c-49a7-8de8-3d0e889df999</t>
  </si>
  <si>
    <t>2019-09-16T11:03:11+03:00</t>
  </si>
  <si>
    <t>de639fe8-ec10-473f-b390-390675725ad7</t>
  </si>
  <si>
    <t>ce221c81-2eff-41b7-aa81-dc45fd7e767a</t>
  </si>
  <si>
    <t>2019-08-12T17:43:35+03:00</t>
  </si>
  <si>
    <t>de6dd0fc-70aa-4d2d-b8f6-fc999be03bf9</t>
  </si>
  <si>
    <t>032e9752-a325-4a80-ad5a-c6189936168b</t>
  </si>
  <si>
    <t>2019-08-16T08:20:29+03:00</t>
  </si>
  <si>
    <t>de70cb07-220a-4d11-a728-39682f438955</t>
  </si>
  <si>
    <t>2c33f5d8-326c-402d-9658-7a7273e6c716</t>
  </si>
  <si>
    <t>2019-09-16T17:57:01+03:00</t>
  </si>
  <si>
    <t>de70e951-79bd-4834-8997-509ef519c8e7</t>
  </si>
  <si>
    <t>e88833fb-e0b4-453c-9b70-2e7601bfb2bc</t>
  </si>
  <si>
    <t>2019-06-05T19:39:48+03:00</t>
  </si>
  <si>
    <t>de7308b4-9a75-40ee-809e-53b1652989b7</t>
  </si>
  <si>
    <t>238394c5-c842-43d2-b527-2264ac07fc4f</t>
  </si>
  <si>
    <t>2019-08-03T14:19:15+03:00</t>
  </si>
  <si>
    <t>de7314e1-805f-498d-8dfd-2b8078356af4</t>
  </si>
  <si>
    <t>21304b1d-f657-4b1b-8f15-c9a54825d1e2</t>
  </si>
  <si>
    <t>2019-08-31T12:22:24+03:00</t>
  </si>
  <si>
    <t>de752039-e840-4b24-976f-159465dcbb83</t>
  </si>
  <si>
    <t>92da2d28-c0ef-4c1c-b709-23d242043876</t>
  </si>
  <si>
    <t>2019-09-21T09:28:26+03:00</t>
  </si>
  <si>
    <t>de776717-a80e-4f55-9209-42b3a179446a</t>
  </si>
  <si>
    <t>664e9e3e-e3c2-4457-9c13-4eea9a581f7a</t>
  </si>
  <si>
    <t>2019-05-30T09:32:23+03:00</t>
  </si>
  <si>
    <t>de77a2dd-76d9-4a56-8441-c389b6e5524d</t>
  </si>
  <si>
    <t>56a0fc01-52b0-4d63-8b1b-7a8b5a83901e</t>
  </si>
  <si>
    <t>2019-06-19T12:51:34+03:00</t>
  </si>
  <si>
    <t>de7915a1-739c-49a5-9f4f-96ab9ec86bba</t>
  </si>
  <si>
    <t>d7603db7-8432-4386-a234-3a018915656b</t>
  </si>
  <si>
    <t>2019-04-22T09:27:52+03:00</t>
  </si>
  <si>
    <t>de79e3bb-5a5b-46bd-94da-498b9b9686de</t>
  </si>
  <si>
    <t>2ea629b6-6916-4b82-beb9-3dc3ea41d3d1</t>
  </si>
  <si>
    <t>2019-05-19T06:13:20+03:00</t>
  </si>
  <si>
    <t>de7b9c82-8a8a-43f0-a69f-5c188f45fe31</t>
  </si>
  <si>
    <t>0d4a5443-2a48-43b7-8aeb-e2fd92f695d0</t>
  </si>
  <si>
    <t>2019-09-13T12:44:06+03:00</t>
  </si>
  <si>
    <t>de7c71ed-b655-4d87-a38a-55e2ccd6b671</t>
  </si>
  <si>
    <t>413780c7-9cc3-46a4-8708-16be302dd09d</t>
  </si>
  <si>
    <t>2019-08-21T10:41:53+03:00</t>
  </si>
  <si>
    <t>de7e68d9-def8-4dde-938c-38494d153cb1</t>
  </si>
  <si>
    <t>f6407b16-e4dc-4800-bdbf-f518ea447911</t>
  </si>
  <si>
    <t>2019-06-21T09:57:56+03:00</t>
  </si>
  <si>
    <t>de81aa99-9329-4726-8b39-5ae77de7245c</t>
  </si>
  <si>
    <t>cbe5b3ff-fa40-4f02-8ed6-13b22d2026de</t>
  </si>
  <si>
    <t>2019-08-14T16:13:37+03:00</t>
  </si>
  <si>
    <t>de86f738-0d0a-45c8-8123-d94e48b04e59</t>
  </si>
  <si>
    <t>62796643-4c4f-4176-a882-1f9936c7c492</t>
  </si>
  <si>
    <t>2019-08-28T08:26:59+03:00</t>
  </si>
  <si>
    <t>de8d69a4-fe17-4087-8d31-156a4501cd65</t>
  </si>
  <si>
    <t>5a1ea82c-092d-4689-9fc1-20adbdc95db1</t>
  </si>
  <si>
    <t>2019-07-08T14:31:31+03:00</t>
  </si>
  <si>
    <t>de8dfed7-fa98-40a9-9305-8ff4ea60b8cf</t>
  </si>
  <si>
    <t>df69dfe7-b9ca-4c31-985e-87a4fecc3e04</t>
  </si>
  <si>
    <t>2019-08-28T11:25:51+03:00</t>
  </si>
  <si>
    <t>de8e1e57-0ba0-4e1a-a149-44abe32ee035</t>
  </si>
  <si>
    <t>32a61efa-16ef-4512-af06-7b08cd17f2cb</t>
  </si>
  <si>
    <t>2019-07-15T11:06:06+03:00</t>
  </si>
  <si>
    <t>de9db0f7-5ec7-4e77-9c30-b58e90301592</t>
  </si>
  <si>
    <t>5b12aab0-ab15-4bca-8748-1cfd95221d91</t>
  </si>
  <si>
    <t>2019-07-10T15:39:04+03:00</t>
  </si>
  <si>
    <t>de9fde30-82d0-4759-8575-455e6a7ed660</t>
  </si>
  <si>
    <t>9964ea6f-2c0f-4bdf-bf02-02795ba6bd2a</t>
  </si>
  <si>
    <t>2019-09-17T15:02:59+03:00</t>
  </si>
  <si>
    <t>dea37e06-93c6-4578-89fa-ac3afb4d4432</t>
  </si>
  <si>
    <t>dc65c830-dde7-4e1a-bb21-ee28419c92e0</t>
  </si>
  <si>
    <t>dea4d9ed-2b64-40a0-bb4c-35a126208204</t>
  </si>
  <si>
    <t>7dc6c1c1-5c1b-404f-a45c-7e30c20ac264</t>
  </si>
  <si>
    <t>2019-09-02T15:53:41+03:00</t>
  </si>
  <si>
    <t>dea4f3e9-40aa-4db5-9eab-d7ed86daa0fe</t>
  </si>
  <si>
    <t>7c29f05b-3f64-4dab-bb08-fb39cd3c85bd</t>
  </si>
  <si>
    <t>2019-08-20T19:46:37+03:00</t>
  </si>
  <si>
    <t>dea7189e-7a9c-4cea-ad7f-3d93789e8d5b</t>
  </si>
  <si>
    <t>5df9d8d6-4bdd-4130-9be7-151703cf24d0</t>
  </si>
  <si>
    <t>2019-05-21T15:58:15+03:00</t>
  </si>
  <si>
    <t>dec00172-ef80-4edd-8794-41cad2f582ad</t>
  </si>
  <si>
    <t>cfb4ff33-edd1-4909-b095-db918eae7860</t>
  </si>
  <si>
    <t>2019-04-19T12:41:53+03:00</t>
  </si>
  <si>
    <t>dec97753-c8b7-4db5-97a9-fc777d4906b7</t>
  </si>
  <si>
    <t>6ce508a1-2e6d-4a36-970c-076fc66616c3</t>
  </si>
  <si>
    <t>2019-06-25T12:56:47+03:00</t>
  </si>
  <si>
    <t>dec9ae4b-14a9-4c4c-9d61-4441febac4c0</t>
  </si>
  <si>
    <t>a62f4cff-9814-4f0a-89b9-3875f2ead1b2</t>
  </si>
  <si>
    <t>2019-07-04T12:05:24+03:00</t>
  </si>
  <si>
    <t>deccccdb-9bc4-4546-877e-3ecf9b7302aa</t>
  </si>
  <si>
    <t>4869ab90-8084-4678-a3b4-b01d8cf6c265</t>
  </si>
  <si>
    <t>2019-09-04T18:25:00+03:00</t>
  </si>
  <si>
    <t>decfd8ff-5e52-4d06-a932-623bf43eb368</t>
  </si>
  <si>
    <t>5e329d21-bd02-41a8-9111-fac04244d08a</t>
  </si>
  <si>
    <t>2019-08-30T12:27:36+03:00</t>
  </si>
  <si>
    <t>ded0817f-4f0f-4b12-964d-58fde9c4b30d</t>
  </si>
  <si>
    <t>a1e019ce-1a71-437f-9db4-6a968d289eab</t>
  </si>
  <si>
    <t>2019-08-15T18:30:46+03:00</t>
  </si>
  <si>
    <t>ded1fb82-7779-46d5-9a85-51652bc9c673</t>
  </si>
  <si>
    <t>3e1b073d-0bee-4bd0-8eec-912211dab338</t>
  </si>
  <si>
    <t>2019-06-01T13:06:10+03:00</t>
  </si>
  <si>
    <t>ded361ee-30b3-49e3-b457-6705108d4b4b</t>
  </si>
  <si>
    <t>0146e7c6-dc6d-4c93-8cfe-c092852f72c7</t>
  </si>
  <si>
    <t>2019-07-25T07:33:04+03:00</t>
  </si>
  <si>
    <t>ded6ca34-3fa3-441e-b0e9-ff71e40a4a11</t>
  </si>
  <si>
    <t>2019-05-21T16:00:00-05:00</t>
  </si>
  <si>
    <t>dedbd8e8-bcea-4fd4-93eb-30cd55eeeeb6</t>
  </si>
  <si>
    <t>deddcbd1-3dc8-4d1f-8491-8abce6078f5d</t>
  </si>
  <si>
    <t>22cdfb22-9df7-4edc-9c1a-d919570a6109</t>
  </si>
  <si>
    <t>2019-07-10T15:57:42+03:00</t>
  </si>
  <si>
    <t>dee5e47a-56e4-4d2e-9387-cbcd951355c1</t>
  </si>
  <si>
    <t>99646c53-e948-434c-8099-d9e1a9b2dd7b</t>
  </si>
  <si>
    <t>2019-04-11T15:19:34+03:00</t>
  </si>
  <si>
    <t>dee7d6ef-df0a-4d66-ab02-961d3b1c2874</t>
  </si>
  <si>
    <t>838471f1-548b-4960-a206-e59b46a9d07e</t>
  </si>
  <si>
    <t>2019-04-09T15:11:27+03:00</t>
  </si>
  <si>
    <t>deecf127-0c54-49f1-a653-0ea89a53fd19</t>
  </si>
  <si>
    <t>bd4765ae-9ad3-4cf6-9951-f71c040453b1</t>
  </si>
  <si>
    <t>2019-05-17T09:32:04+03:00</t>
  </si>
  <si>
    <t>deed5f7b-ecdd-4246-b7d4-2e826ab4c7b8</t>
  </si>
  <si>
    <t>b80b5fd1-f341-4089-b519-920b046cbed5</t>
  </si>
  <si>
    <t>2019-07-19T16:27:48+03:00</t>
  </si>
  <si>
    <t>def46096-0641-4813-8f8b-e93e55fd7ba3</t>
  </si>
  <si>
    <t>42844dda-b6b1-4882-926b-6a774de2517d</t>
  </si>
  <si>
    <t>2019-06-18T09:13:15+03:00</t>
  </si>
  <si>
    <t>defbc7e9-f705-489c-a06e-9f0bb9f296d0</t>
  </si>
  <si>
    <t>e962aa79-75b4-45dd-8e5e-db3a763c384a</t>
  </si>
  <si>
    <t>2019-08-26T07:24:53+03:00</t>
  </si>
  <si>
    <t>deffc720-23d0-462c-a873-1516b5a1271c</t>
  </si>
  <si>
    <t>16c709f7-ad95-48c5-9e59-4c5761da723b</t>
  </si>
  <si>
    <t>2019-07-02T08:17:13+03:00</t>
  </si>
  <si>
    <t>df037e5e-22a1-4165-858e-f67accc394b1</t>
  </si>
  <si>
    <t>d86403a3-8268-449f-9439-b39f4be6bafd</t>
  </si>
  <si>
    <t>2019-08-28T10:40:49+03:00</t>
  </si>
  <si>
    <t>df04e864-d83c-45a7-81c8-acb1072d5b54</t>
  </si>
  <si>
    <t>2094bc3b-fbd4-40af-b24b-8d6c1aef27ec</t>
  </si>
  <si>
    <t>2019-07-17T17:30:44+03:00</t>
  </si>
  <si>
    <t>df102e0a-5eed-48b3-9aee-c71d59e10edb</t>
  </si>
  <si>
    <t>fa1b96cb-a4af-4170-9ef8-0b29f41af053</t>
  </si>
  <si>
    <t>2019-04-14T16:50:18+03:00</t>
  </si>
  <si>
    <t>df192f9d-7448-4a62-94b6-2586edcf3354</t>
  </si>
  <si>
    <t>b3e16428-bbc7-41c5-bf15-009b34ff35a0</t>
  </si>
  <si>
    <t>2019-08-29T11:59:47+03:00</t>
  </si>
  <si>
    <t>df194ecf-1bf2-431c-be01-cbfc64a96060</t>
  </si>
  <si>
    <t>14ab05dd-17d7-4cb0-a3e9-3de20eaff148</t>
  </si>
  <si>
    <t>2019-06-21T11:20:59+03:00</t>
  </si>
  <si>
    <t>df1ee568-f918-446b-bc85-5607eb8a5900</t>
  </si>
  <si>
    <t>75a200ec-7901-42e6-ae80-39485f0dfcb5</t>
  </si>
  <si>
    <t>2019-05-23T13:05:08+03:00</t>
  </si>
  <si>
    <t>df24bdd9-b141-4aaa-a0f2-2feb2a76f9b5</t>
  </si>
  <si>
    <t>1433abba-7841-4bc2-ae68-674961431e0c</t>
  </si>
  <si>
    <t>2019-06-17T13:51:12+03:00</t>
  </si>
  <si>
    <t>df2b5754-d5ae-40e8-b733-e8998bec4f03</t>
  </si>
  <si>
    <t>8c40f665-6177-4b11-9eb6-3d98941914fb</t>
  </si>
  <si>
    <t>2019-09-12T15:37:13+03:00</t>
  </si>
  <si>
    <t>df2d0c5c-0902-4677-97b4-8d2dfb1d21d6</t>
  </si>
  <si>
    <t>efb1ba38-dcf4-47a4-b1a4-343b9476a51f</t>
  </si>
  <si>
    <t>2019-07-21T13:00:59+03:00</t>
  </si>
  <si>
    <t>df2d8e7b-322c-42f1-8021-2b4aa310d679</t>
  </si>
  <si>
    <t>3f408320-ba25-43ee-acc5-f67b4f1fa782</t>
  </si>
  <si>
    <t>df2f8c2f-6b59-4661-a4ac-33a709c63dd5</t>
  </si>
  <si>
    <t>9b2fa2ee-fe22-40aa-91e4-4fb37624514e</t>
  </si>
  <si>
    <t>2019-08-09T17:57:16+03:00</t>
  </si>
  <si>
    <t>df33ad0d-82df-45e5-b4bd-b1747079f780</t>
  </si>
  <si>
    <t>b51c05c5-c3cc-431c-80b7-38f7de0aebc5</t>
  </si>
  <si>
    <t>2019-09-17T14:45:49+03:00</t>
  </si>
  <si>
    <t>df36f0f1-d8b4-47fb-8c97-06ce7ab2f5e9</t>
  </si>
  <si>
    <t>46c0eae4-090f-4d92-b64c-d1b4231a064d</t>
  </si>
  <si>
    <t>2019-08-27T13:38:45.551611+03:00</t>
  </si>
  <si>
    <t>df380d03-ec39-49d8-8c5f-7b7e0dc9380f</t>
  </si>
  <si>
    <t>ca154b1f-f907-49ab-86e7-780e7453d4b2</t>
  </si>
  <si>
    <t>2019-06-28T09:53:35+03:00</t>
  </si>
  <si>
    <t>df3d6ba1-7873-4bcf-b7cd-db1a23ed7c04</t>
  </si>
  <si>
    <t>8f222065-e6b4-41f0-9ca5-412f0d60f806</t>
  </si>
  <si>
    <t>2019-09-06T14:12:07+03:00</t>
  </si>
  <si>
    <t>df3dd414-1b06-417c-a82d-ac4685c4c16a</t>
  </si>
  <si>
    <t>4b02b5fd-52c4-4f1a-9f1d-b126e0faca0c</t>
  </si>
  <si>
    <t>2019-05-07T11:58:28+03:00</t>
  </si>
  <si>
    <t>df406196-907e-41b8-9456-f83e63abe18c</t>
  </si>
  <si>
    <t>6a5d8b3b-19a4-438f-a77a-fc31969b76c1</t>
  </si>
  <si>
    <t>2019-06-19T13:18:24+03:00</t>
  </si>
  <si>
    <t>df432330-c2f0-47a1-9c17-3c82dc004bfe</t>
  </si>
  <si>
    <t>1cff67e9-441b-4102-b980-717b62c6dba1</t>
  </si>
  <si>
    <t>2019-06-17T05:41:42+03:00</t>
  </si>
  <si>
    <t>df457c15-fd64-478d-87e5-b564dcc9d2b5</t>
  </si>
  <si>
    <t>665998ca-6140-4702-a396-d925c1d1d9af</t>
  </si>
  <si>
    <t>2019-06-25T07:52:16+03:00</t>
  </si>
  <si>
    <t>df4890e8-37a6-4fc4-8255-f2aef28afcc9</t>
  </si>
  <si>
    <t>9146821d-3f0a-4a39-b61d-10cc5d83da4e</t>
  </si>
  <si>
    <t>2019-05-25T13:20:12+03:00</t>
  </si>
  <si>
    <t>df4c4e71-4791-48a3-a75a-1443f5d6c060</t>
  </si>
  <si>
    <t>5ff41a73-6ec5-444f-b47c-7f72af4ee31c</t>
  </si>
  <si>
    <t>2019-06-18T11:53:16+03:00</t>
  </si>
  <si>
    <t>df520deb-2a58-48ad-a541-042758b1d902</t>
  </si>
  <si>
    <t>737e8697-6489-43ad-9e62-e1a482dec215</t>
  </si>
  <si>
    <t>2019-07-18T08:17:36+03:00</t>
  </si>
  <si>
    <t>df54dfed-404e-4ef6-b96e-0041336f0272</t>
  </si>
  <si>
    <t>2f94b8e2-6a3e-4a6d-8a33-0fe8ff975833</t>
  </si>
  <si>
    <t>2019-07-01T09:14:44+03:00</t>
  </si>
  <si>
    <t>df5f8ac0-0a4c-4575-baa0-e4507664fa7a</t>
  </si>
  <si>
    <t>d3e16ded-9396-49ab-93f8-d6fee4782974</t>
  </si>
  <si>
    <t>2019-07-24T11:07:45+03:00</t>
  </si>
  <si>
    <t>df61a4d1-39ac-4db9-97b6-ba0fafb41a7e</t>
  </si>
  <si>
    <t>04aa51e7-4c9f-4566-a5b3-b069a52b3927</t>
  </si>
  <si>
    <t>2019-08-23T07:20:33+03:00</t>
  </si>
  <si>
    <t>df665a96-e2ab-423e-94aa-ee53f276b778</t>
  </si>
  <si>
    <t>66f75034-0bf4-433f-8f96-1833adb75cd4</t>
  </si>
  <si>
    <t>2019-09-11T07:11:32+03:00</t>
  </si>
  <si>
    <t>df6b0f5d-b155-4442-b208-06e6da89714f</t>
  </si>
  <si>
    <t>af3474db-9f3e-434e-b50a-6d3f47e8e032</t>
  </si>
  <si>
    <t>2019-09-16T17:56:10+03:00</t>
  </si>
  <si>
    <t>df6b3309-9287-4b77-99e7-17d358593593</t>
  </si>
  <si>
    <t>5b46a88c-8206-4ba0-bad6-1055790a9a43</t>
  </si>
  <si>
    <t>2019-09-10T17:42:00+03:00</t>
  </si>
  <si>
    <t>df6bb533-b7c6-4201-9610-923feb65e398</t>
  </si>
  <si>
    <t>c7f2cc87-f9ed-4803-8a4f-1e005898cc32</t>
  </si>
  <si>
    <t>2019-04-25T08:43:45+03:00</t>
  </si>
  <si>
    <t>df75e31e-cc94-4ab0-b790-8fbec3202294</t>
  </si>
  <si>
    <t>3563eff1-24b4-476b-9c5a-043221b5a716</t>
  </si>
  <si>
    <t>2019-07-03T11:11:24+03:00</t>
  </si>
  <si>
    <t>df76ecb0-d8b5-485a-b7e5-84e2249b8a1e</t>
  </si>
  <si>
    <t>3f443808-0c3f-443a-a85d-8f2f63c0316c</t>
  </si>
  <si>
    <t>2019-08-28T13:03:58+03:00</t>
  </si>
  <si>
    <t>df797e8e-59fc-4e6c-a51d-dbb1481c0bf2</t>
  </si>
  <si>
    <t>b00c316c-090f-4ded-b9af-afef82ce7d14</t>
  </si>
  <si>
    <t>2019-07-13T14:20:23+03:00</t>
  </si>
  <si>
    <t>df7bf4fe-e9a0-4a03-8c7e-1a818dfccf50</t>
  </si>
  <si>
    <t>5794b102-be17-40ff-9531-c63b0ad657be</t>
  </si>
  <si>
    <t>2019-06-14T17:22:19+03:00</t>
  </si>
  <si>
    <t>df7c2df0-8e96-4c8b-8800-3652b6f066b3</t>
  </si>
  <si>
    <t>e775c811-3bdc-4b81-b6f5-d9edf069e8b7</t>
  </si>
  <si>
    <t>2019-09-06T14:03:30+03:00</t>
  </si>
  <si>
    <t>df7f3a53-2811-4467-8c75-b7b607817679</t>
  </si>
  <si>
    <t>c5b6a981-a333-4a44-9bcb-e5f82b40db9a</t>
  </si>
  <si>
    <t>2019-08-28T12:24:14+03:00</t>
  </si>
  <si>
    <t>df862e55-b323-4d93-85b7-7f8c43c1b174</t>
  </si>
  <si>
    <t>41e68f22-c679-4c56-b741-d1489bea2629</t>
  </si>
  <si>
    <t>2019-08-15T05:40:15+03:00</t>
  </si>
  <si>
    <t>df902f28-86a9-4c94-88b5-f8d9b0a8314c</t>
  </si>
  <si>
    <t>c488886b-ee08-48ab-9bde-daa5eee80d3b</t>
  </si>
  <si>
    <t>2019-06-13T13:30:09+03:00</t>
  </si>
  <si>
    <t>df909d10-76da-4d4f-b4b8-351f02dbcd79</t>
  </si>
  <si>
    <t>0000f7c2-ab64-4c68-818f-b43fef418bac</t>
  </si>
  <si>
    <t>2019-07-20T15:18:22+03:00</t>
  </si>
  <si>
    <t>df916dd0-b3ec-4b11-b940-072eda7de717</t>
  </si>
  <si>
    <t>e6bbfbc0-2cea-469e-b9cf-9d341323006b</t>
  </si>
  <si>
    <t>2019-06-11T22:29:09+03:00</t>
  </si>
  <si>
    <t>df92932e-c837-4765-8b77-edff864f9390</t>
  </si>
  <si>
    <t>d2509640-3da6-41b9-a95b-aba11f561962</t>
  </si>
  <si>
    <t>2019-07-01T08:01:54+03:00</t>
  </si>
  <si>
    <t>df99a799-d99a-4e85-82ca-72745d211a3a</t>
  </si>
  <si>
    <t>f5a10835-85ed-42ce-b2b4-ac153bcfb7c1</t>
  </si>
  <si>
    <t>2019-08-15T15:25:31.440216+03:00</t>
  </si>
  <si>
    <t>e5ab8058-1147-476b-925b-a75c6cea83b2</t>
  </si>
  <si>
    <t>df9c1ba4-c2dc-4c5f-8a22-9050a92f4c13</t>
  </si>
  <si>
    <t>c91ebd56-2083-4556-8c29-b6af56f8d7cb</t>
  </si>
  <si>
    <t>2019-07-22T07:25:54+03:00</t>
  </si>
  <si>
    <t>dfa05d27-d99b-4cf1-8cab-4235c9f18a3d</t>
  </si>
  <si>
    <t>1aec113e-7c71-47ec-9839-7dd654e0ef68</t>
  </si>
  <si>
    <t>2019-04-30T18:13:54+03:00</t>
  </si>
  <si>
    <t>dfa2f5c6-ae60-44fc-8e74-3b6749eb03ad</t>
  </si>
  <si>
    <t>f4faf232-ce87-4dd4-be62-688dbf4f5747</t>
  </si>
  <si>
    <t>2019-07-15T16:52:43+03:00</t>
  </si>
  <si>
    <t>dfa5caf2-7a36-4bc9-b5bb-d85414f3dbd9</t>
  </si>
  <si>
    <t>950e478c-3329-44b9-824f-3a1f5c93664f</t>
  </si>
  <si>
    <t>2019-08-28T07:19:58+03:00</t>
  </si>
  <si>
    <t>dfaf1a82-a1eb-490c-a78f-656019918f3f</t>
  </si>
  <si>
    <t>9a0ec1de-c74c-4a90-9975-fe6c18244280</t>
  </si>
  <si>
    <t>2019-07-06T13:51:20+03:00</t>
  </si>
  <si>
    <t>dfaf2b71-97d8-4cbb-a806-09e94281a38b</t>
  </si>
  <si>
    <t>15138bf7-635f-4676-a364-0acdc8278deb</t>
  </si>
  <si>
    <t>2019-05-21T15:45:35+03:00</t>
  </si>
  <si>
    <t>dfaf2c9e-e8c2-4249-8ed8-a46811ae57b9</t>
  </si>
  <si>
    <t>30d8c6e7-7dfb-4b81-b71f-cbadaedb3249</t>
  </si>
  <si>
    <t>2019-05-30T08:58:20+03:00</t>
  </si>
  <si>
    <t>dfb0b834-4338-4334-82e6-fe3991563618</t>
  </si>
  <si>
    <t>a4ea23ab-56db-469d-8260-26274f6e1591</t>
  </si>
  <si>
    <t>2019-04-26T13:35:42+03:00</t>
  </si>
  <si>
    <t>dfb73712-7752-4aeb-9682-f41741738683</t>
  </si>
  <si>
    <t>1ec5a160-2b5d-45e0-b7b4-25adaf853850</t>
  </si>
  <si>
    <t>2019-09-03T14:09:52.679369+03:00</t>
  </si>
  <si>
    <t>dfb8f1d0-c546-409e-877b-fd744378990d</t>
  </si>
  <si>
    <t>5bc0c270-1c86-4e02-a36d-5fb7a949b0d5</t>
  </si>
  <si>
    <t>2019-06-25T08:36:09+03:00</t>
  </si>
  <si>
    <t>dfc070d4-00a6-4be4-8d49-d53687c53025</t>
  </si>
  <si>
    <t>7b739fa6-c701-41e8-8152-cd9a7ad297d4</t>
  </si>
  <si>
    <t>2019-08-30T11:29:06+03:00</t>
  </si>
  <si>
    <t>dfc43fb2-f57d-4eb7-bab9-cab63965caa1</t>
  </si>
  <si>
    <t>4ad0b654-feaf-43d5-b949-50f1da74abfc</t>
  </si>
  <si>
    <t>2019-09-19T19:29:25+03:00</t>
  </si>
  <si>
    <t>dfc6298a-e708-430d-b721-c37e92960c22</t>
  </si>
  <si>
    <t>0c4723e5-f694-490f-8cdd-bee47bebfd12</t>
  </si>
  <si>
    <t>2019-05-19T06:44:24+03:00</t>
  </si>
  <si>
    <t>dfcc6487-fcbc-4b16-9f67-b3dd80f13fea</t>
  </si>
  <si>
    <t>2e9b2f12-2867-43e8-9324-0cae849ff9c2</t>
  </si>
  <si>
    <t>2019-07-05T13:49:37+03:00</t>
  </si>
  <si>
    <t>dfccad56-68fc-4bac-8cbf-6f3fe55b83b2</t>
  </si>
  <si>
    <t>ПФР_УППО_20190920_414c7ffa-dba5-11e9-9571-00155d0a1e12.XML.gz</t>
  </si>
  <si>
    <t>414c7ffa-dba5-11e9-9571-00155d0a1e12</t>
  </si>
  <si>
    <t>2019-09-20T15:50:22.41+03:00</t>
  </si>
  <si>
    <t>dfce04ce-e46f-4e86-8494-84cc3d165e76</t>
  </si>
  <si>
    <t>77d6d471-fa83-4b24-bdce-5b5fddc2483d</t>
  </si>
  <si>
    <t>2019-08-28T16:44:11+03:00</t>
  </si>
  <si>
    <t>dfd11448-1ed5-45e9-879d-4dacffc6ceb8</t>
  </si>
  <si>
    <t>faefca92-5cee-4b19-ad38-6bf208cd08d4</t>
  </si>
  <si>
    <t>2019-08-22T09:37:17+03:00</t>
  </si>
  <si>
    <t>dfd5f32f-6522-4d47-b666-ff775bc7e922</t>
  </si>
  <si>
    <t>7bfc84f0-467e-4638-a734-9599a2ab61b6</t>
  </si>
  <si>
    <t>2019-05-28T11:34:19+03:00</t>
  </si>
  <si>
    <t>dfdc143b-d88a-401b-bd1a-7b01077918c3</t>
  </si>
  <si>
    <t>2019-07-15T16:38:38.045+03:00</t>
  </si>
  <si>
    <t>dfe33b06-3e1b-48fb-b389-e9ae46d3445b</t>
  </si>
  <si>
    <t>b4c93ace-4802-4505-b69a-09c0f6b2ff41</t>
  </si>
  <si>
    <t>2019-09-05T15:46:50+03:00</t>
  </si>
  <si>
    <t>dfe44f03-489c-4526-8593-1f58c53305ea</t>
  </si>
  <si>
    <t>8da6824b-445e-4f7d-9ac7-2b7415e08738</t>
  </si>
  <si>
    <t>dfed5739-9942-4f17-9477-51d6cc1d7ced</t>
  </si>
  <si>
    <t>aace873a-a16f-455b-8323-66d5029aac38</t>
  </si>
  <si>
    <t>2019-09-11T12:49:24+03:00</t>
  </si>
  <si>
    <t>dff46ccc-214d-4064-8ae0-c64d883fb2ed</t>
  </si>
  <si>
    <t>ПФР_УППО_20190627_8eddc7fc-98e6-11e9-8d03-00155d0a1e12.XML.gz</t>
  </si>
  <si>
    <t>8eddc7fc-98e6-11e9-8d03-00155d0a1e12</t>
  </si>
  <si>
    <t>2019-06-27T17:15:56.857+03:00</t>
  </si>
  <si>
    <t>dff75139-5be0-42f5-b855-38aa6b4e50e5</t>
  </si>
  <si>
    <t>843fd3c1-4b69-434f-9f07-203a5337e542</t>
  </si>
  <si>
    <t>2019-06-14T14:11:29+03:00</t>
  </si>
  <si>
    <t>dff970fd-f9cf-4fc8-a08b-38a9d463b690</t>
  </si>
  <si>
    <t>94dcf2d1-559a-4d77-a061-c05b15fc5923</t>
  </si>
  <si>
    <t>2019-06-04T13:07:34+03:00</t>
  </si>
  <si>
    <t>dffc5fa9-f1b9-448b-9018-45657f0f3ae9</t>
  </si>
  <si>
    <t>5e28d589-97ec-4484-9e67-26dae0db6058</t>
  </si>
  <si>
    <t>2019-03-19T18:33:53+03:00</t>
  </si>
  <si>
    <t>dffe7ecb-67aa-4d8d-a7de-ffad884df632</t>
  </si>
  <si>
    <t>3840b546-b375-44ab-ab91-49291dc5fc06</t>
  </si>
  <si>
    <t>2019-07-03T10:48:36+03:00</t>
  </si>
  <si>
    <t>e0027f8d-d510-491c-86de-93b1f1b16b5d</t>
  </si>
  <si>
    <t>03b596d1-85e3-4df1-b5b5-171eec3e495a</t>
  </si>
  <si>
    <t>2019-07-24T17:15:10+03:00</t>
  </si>
  <si>
    <t>e012e96f-77dc-4e00-bc7c-9276e38f897f</t>
  </si>
  <si>
    <t>174f06b1-bde0-4f44-afc5-305ed589b59a</t>
  </si>
  <si>
    <t>2019-08-14T17:19:35+03:00</t>
  </si>
  <si>
    <t>e013f230-6425-46eb-8df1-eda0fd3e28c8</t>
  </si>
  <si>
    <t>f7099736-3452-474e-ab18-2f7d5b0b0741</t>
  </si>
  <si>
    <t>2019-05-28T15:00:54+03:00</t>
  </si>
  <si>
    <t>e01502eb-3b20-448d-9755-82f248b56bc6</t>
  </si>
  <si>
    <t>9076867b-80ff-4c0f-853c-0eaf33cd72b7</t>
  </si>
  <si>
    <t>2019-08-29T13:15:07+03:00</t>
  </si>
  <si>
    <t>e0152659-3aca-4c3f-b749-4a0de122b640</t>
  </si>
  <si>
    <t>682c2c4d-6a57-47f5-a2e5-9ce4aed85611</t>
  </si>
  <si>
    <t>2019-08-31T14:38:36+03:00</t>
  </si>
  <si>
    <t>e017106d-a7a8-4b9f-9c63-9eaaaee30506</t>
  </si>
  <si>
    <t>be80d749-72b7-46bc-91ed-92b2880b7425</t>
  </si>
  <si>
    <t>2019-06-26T11:41:26+03:00</t>
  </si>
  <si>
    <t>e01d0d13-782b-4709-96f6-5b2d3fa7784d</t>
  </si>
  <si>
    <t>8178dad2-10f1-449b-9f3c-24ffd8df6f2a</t>
  </si>
  <si>
    <t>2019-04-09T17:11:37+03:00</t>
  </si>
  <si>
    <t>e01d9bcb-1cff-48d1-b9af-b099bcc405d7</t>
  </si>
  <si>
    <t>61facf05-b464-4492-ad2f-79061de3998a</t>
  </si>
  <si>
    <t>2019-06-27T16:14:53+03:00</t>
  </si>
  <si>
    <t>e022319b-b040-4646-bf4e-1d45ee2309fd</t>
  </si>
  <si>
    <t>d8f0d184-a7bf-4bfd-811f-03959154d6b2</t>
  </si>
  <si>
    <t>2019-08-19T08:01:40+03:00</t>
  </si>
  <si>
    <t>e029a0c6-0a9f-43f3-9381-416a43ef5b3e</t>
  </si>
  <si>
    <t>5c338c68-ffaa-4324-a050-405bc273b3a8</t>
  </si>
  <si>
    <t>2019-05-07T13:49:56+03:00</t>
  </si>
  <si>
    <t>e029b4f5-d1da-4185-adf2-b15a3d0c0172</t>
  </si>
  <si>
    <t>04dbf3bc-ea5c-4c11-9c9c-d475a37185df</t>
  </si>
  <si>
    <t>2019-08-12T11:31:32+03:00</t>
  </si>
  <si>
    <t>e0313dfd-420b-4512-a568-53b369dc7537</t>
  </si>
  <si>
    <t>b79e6198-fcf1-44d3-ae45-204364adb295</t>
  </si>
  <si>
    <t>2019-09-13T10:24:41.616569+03:00</t>
  </si>
  <si>
    <t>e033e91f-fd61-4627-a3f2-b8fc62c13d96</t>
  </si>
  <si>
    <t>36318fe1-bc55-44e2-b931-44fc7b7b8311</t>
  </si>
  <si>
    <t>2019-08-29T14:34:17+03:00</t>
  </si>
  <si>
    <t>e0384849-8bc8-4f25-bdc1-b85bfe582064</t>
  </si>
  <si>
    <t>724e713a-963a-45a9-9902-3649a72ae4d1</t>
  </si>
  <si>
    <t>2019-09-19T14:03:24+03:00</t>
  </si>
  <si>
    <t>e03ceecb-e583-4f57-901c-33c85f76adb8</t>
  </si>
  <si>
    <t>f181bd97-0a34-4854-ac01-9789166f463b</t>
  </si>
  <si>
    <t>2019-04-24T16:44:38+03:00</t>
  </si>
  <si>
    <t>e03e78fb-44b3-45bf-98cc-02e81c7608bb</t>
  </si>
  <si>
    <t>8d930dba-6a60-41f5-8e1c-459decc49844</t>
  </si>
  <si>
    <t>2019-09-09T15:53:04+03:00</t>
  </si>
  <si>
    <t>e042522c-0061-42e6-a752-8c1a7188f5d8</t>
  </si>
  <si>
    <t>ca93f57d-9d07-4313-9b6c-07961197c4f0</t>
  </si>
  <si>
    <t>2019-09-10T15:04:58.603098+03:00</t>
  </si>
  <si>
    <t>e046d894-8964-4d62-bbd3-119c1bde2bd2</t>
  </si>
  <si>
    <t>f273a2ac-7de3-4af0-9ede-2da3fa160427</t>
  </si>
  <si>
    <t>2019-04-19T20:04:07+03:00</t>
  </si>
  <si>
    <t>e049c421-fc8e-45f9-a974-f1626606beac</t>
  </si>
  <si>
    <t>550dcff2-f659-4fe1-867c-236f22fc727b</t>
  </si>
  <si>
    <t>2019-08-03T12:54:59+03:00</t>
  </si>
  <si>
    <t>e04a403d-9dd8-44f4-a54f-3dcc95fc8b1e</t>
  </si>
  <si>
    <t>e51612e0-6ce6-4d6e-a571-ce93821e02b1</t>
  </si>
  <si>
    <t>2019-08-23T07:55:40+03:00</t>
  </si>
  <si>
    <t>e054a1b0-12a1-4343-ac2b-5254c6fb99ef</t>
  </si>
  <si>
    <t>cccf8837-17cc-45dc-8b60-858cbcbc64de</t>
  </si>
  <si>
    <t>2019-08-27T17:44:11+03:00</t>
  </si>
  <si>
    <t>e056a89b-f82a-4f7c-977c-1e4877cbcd26</t>
  </si>
  <si>
    <t>37053cc8-9f57-4c53-ad68-056cf4dff2f4</t>
  </si>
  <si>
    <t>2019-09-10T17:25:15+03:00</t>
  </si>
  <si>
    <t>e058bf46-50df-4651-a8b2-a9795b859aa0</t>
  </si>
  <si>
    <t>4e33b3f0-0aba-4e7b-86c8-4824bf70081b</t>
  </si>
  <si>
    <t>2019-08-26T10:14:02.756595+03:00</t>
  </si>
  <si>
    <t>e05a111b-9acc-4fff-a8c2-5c681751d479</t>
  </si>
  <si>
    <t>3486e731-54c9-4cd1-ac58-1af53b48d0b3</t>
  </si>
  <si>
    <t>2019-06-09T13:40:07+03:00</t>
  </si>
  <si>
    <t>e05beb3e-07db-4f59-8fef-fac4ae11125d</t>
  </si>
  <si>
    <t>5e634ac8-a2ab-4c36-b00c-7921ad531319</t>
  </si>
  <si>
    <t>2019-06-29T12:57:33+03:00</t>
  </si>
  <si>
    <t>e061a62b-17f3-435d-8812-9318a2292e6a</t>
  </si>
  <si>
    <t>d6a60e0b-834e-44a1-b8a4-7a472beaa1f9</t>
  </si>
  <si>
    <t>2019-06-17T16:45:30+03:00</t>
  </si>
  <si>
    <t>e063f983-e3b9-4e14-9e19-6e7be21e6ff1</t>
  </si>
  <si>
    <t>817e41d1-1961-4d2f-a45b-7d859e36ca17</t>
  </si>
  <si>
    <t>2019-09-14T14:07:20+03:00</t>
  </si>
  <si>
    <t>e06acdbe-5977-411b-8741-3797de27953c</t>
  </si>
  <si>
    <t>ПФР_УППО_20190918_77013480-da05-11e9-9571-00155d0a1e12.XML.gz</t>
  </si>
  <si>
    <t>77013480-da05-11e9-9571-00155d0a1e12</t>
  </si>
  <si>
    <t>2019-09-18T14:14:08.453+03:00</t>
  </si>
  <si>
    <t>e06c1d92-eac2-410b-a575-5c72d31c9c08</t>
  </si>
  <si>
    <t>aacf0553-5e77-46e0-a9d2-c748c3b7543b</t>
  </si>
  <si>
    <t>2019-07-03T14:07:04+03:00</t>
  </si>
  <si>
    <t>e06ca593-aeda-40b2-81a2-c872e09daec3</t>
  </si>
  <si>
    <t>6f918c76-ed50-4dcf-9816-323a657bd1fd</t>
  </si>
  <si>
    <t>2019-08-28T03:23:16+03:00</t>
  </si>
  <si>
    <t>e06f2799-f456-44dc-bd0d-3789df87dd9d</t>
  </si>
  <si>
    <t>feb3a547-151c-4952-a561-72fb3ca9e976</t>
  </si>
  <si>
    <t>2019-07-02T10:23:05+03:00</t>
  </si>
  <si>
    <t>e0762c9a-6b25-45b2-9f00-9b5517906d2a</t>
  </si>
  <si>
    <t>36ffcf93-8da2-4bc4-822a-a2dc2a10b66d</t>
  </si>
  <si>
    <t>2019-08-28T16:11:22.246554+03:00</t>
  </si>
  <si>
    <t>e07bc2a2-62b4-4997-a9a0-99b1c6cc5633</t>
  </si>
  <si>
    <t>8063cca5-3e9f-499a-9afc-ed349128189c</t>
  </si>
  <si>
    <t>2019-08-05T16:21:03+03:00</t>
  </si>
  <si>
    <t>a03b8fc2-a4f4-4946-bc28-4c25611be1b3</t>
  </si>
  <si>
    <t>e0806946-2e9c-4a8d-9d6b-65797227297f</t>
  </si>
  <si>
    <t>b8dc8ae5-1c0b-44fa-9c24-e2a83e2f40c7</t>
  </si>
  <si>
    <t>2019-04-26T10:45:00+03:00</t>
  </si>
  <si>
    <t>e08187eb-8a14-4cc4-a5fc-2c50f9bce32f</t>
  </si>
  <si>
    <t>d676dfb4-8294-4a8f-9b60-376205d1600d</t>
  </si>
  <si>
    <t>2019-07-22T15:14:35+03:00</t>
  </si>
  <si>
    <t>e08317c1-b93f-4670-97dc-1ebbba33b8ce</t>
  </si>
  <si>
    <t>3c2c6bd5-0642-4686-8cde-efef34f2ef57</t>
  </si>
  <si>
    <t>2019-09-05T14:56:22+03:00</t>
  </si>
  <si>
    <t>2019-07-08T10:38:10.687+03:00</t>
  </si>
  <si>
    <t>e088047b-78ff-4b90-9641-7f9444e9c118</t>
  </si>
  <si>
    <t>6de37c81-3dc7-4239-a359-5ce52569ffb3</t>
  </si>
  <si>
    <t>2019-07-17T15:12:25+03:00</t>
  </si>
  <si>
    <t>e09181f2-ed17-4ecc-a54a-bb643529177a</t>
  </si>
  <si>
    <t>2019-09-05T15:05:23</t>
  </si>
  <si>
    <t>e09438f7-1e74-4757-b239-54fc7eb95186</t>
  </si>
  <si>
    <t>1c6c41ba-e7bd-4522-97c3-ea7101c24819</t>
  </si>
  <si>
    <t>2019-05-27T09:58:39+03:00</t>
  </si>
  <si>
    <t>e098b044-39ae-4294-b384-7dfc4009406c</t>
  </si>
  <si>
    <t>636108a5-7182-4b59-9ef8-7a235d5c931e</t>
  </si>
  <si>
    <t>2019-07-12T10:07:35+03:00</t>
  </si>
  <si>
    <t>e09a6da0-c544-423a-9f9d-376edeb11266</t>
  </si>
  <si>
    <t>4fd61d90-8612-4ed3-917d-b7fca9ef6fcf</t>
  </si>
  <si>
    <t>2019-06-26T08:54:54+03:00</t>
  </si>
  <si>
    <t>e0a00d9b-0b12-4c17-a884-12fcf1a0fe90</t>
  </si>
  <si>
    <t>9f595c7f-5488-467d-9d86-3387e85e4296</t>
  </si>
  <si>
    <t>2019-08-31T11:32:56+03:00</t>
  </si>
  <si>
    <t>e0a09d69-eeb4-411a-af9e-4307276e745c</t>
  </si>
  <si>
    <t>f02567f8-63d5-4d92-ac7c-e09883031d72</t>
  </si>
  <si>
    <t>2019-09-10T12:11:48+03:00</t>
  </si>
  <si>
    <t>e0b0cab1-73a8-4c97-ba88-4cd9726fac37</t>
  </si>
  <si>
    <t>7fa1dad3-57ac-4861-a6c5-f6533c38ec5a</t>
  </si>
  <si>
    <t>2019-08-06T13:29:54+03:00</t>
  </si>
  <si>
    <t>e0baa3c0-ed83-4ecd-9d07-962df7728131</t>
  </si>
  <si>
    <t>a84faec3-5cd6-4346-a2b2-c39bcfc4035b</t>
  </si>
  <si>
    <t>2019-05-21T13:01:57+03:00</t>
  </si>
  <si>
    <t>e0beafbf-c593-436e-ba42-ada40f808870</t>
  </si>
  <si>
    <t>d3fb8dd4-aeb1-46c7-b18d-59330736663f</t>
  </si>
  <si>
    <t>2019-08-03T13:06:52+03:00</t>
  </si>
  <si>
    <t>e0cc2154-4944-44ec-b260-f61c276b93b7</t>
  </si>
  <si>
    <t>e0cf6561-24c8-41c5-b0b4-f21436cafa04</t>
  </si>
  <si>
    <t>83d8df2e-2f4d-4f63-a6f5-c01d40058c92</t>
  </si>
  <si>
    <t>e0d40be0-d783-4026-be7d-ae02f89ba6fe</t>
  </si>
  <si>
    <t>1dfc64c6-adf4-408e-9c3f-46907945cdc2</t>
  </si>
  <si>
    <t>2019-05-30T17:11:13+03:00</t>
  </si>
  <si>
    <t>e0d40cc7-f60d-4190-b029-b91d027e702a</t>
  </si>
  <si>
    <t>b06fea09-183d-45ba-bc72-f02c1491d7a1</t>
  </si>
  <si>
    <t>2019-07-12T16:18:16+03:00</t>
  </si>
  <si>
    <t>e0d54a2f-40e5-431f-8291-a6cbfa450896</t>
  </si>
  <si>
    <t>8346aaf2-1b82-4b15-9dac-68e95836e3cc</t>
  </si>
  <si>
    <t>2019-05-29T12:40:21+03:00</t>
  </si>
  <si>
    <t>e0da3def-fc72-4ed5-be55-66b25e0621ff</t>
  </si>
  <si>
    <t>f508d343-0452-449a-b072-fe93649972b7</t>
  </si>
  <si>
    <t>2019-08-05T12:44:35+03:00</t>
  </si>
  <si>
    <t>e0dae52c-d8d7-458b-b308-298d7cf9ba21</t>
  </si>
  <si>
    <t>633fcb16-a135-4fcc-a8d8-88100bffee97</t>
  </si>
  <si>
    <t>2019-09-14T17:36:03+03:00</t>
  </si>
  <si>
    <t>e0df549e-0e20-483f-b743-aa17a3bef144</t>
  </si>
  <si>
    <t>bc15c790-9b08-4c32-90a8-b76294021596</t>
  </si>
  <si>
    <t>2019-09-19T08:24:21+03:00</t>
  </si>
  <si>
    <t>e0e121ee-e185-4f66-920c-adca8b89546e</t>
  </si>
  <si>
    <t>70dec56f-857c-42a6-bc14-4cd916f98f97</t>
  </si>
  <si>
    <t>2019-08-09T14:27:49+03:00</t>
  </si>
  <si>
    <t>e0e40805-b919-4e6f-b19e-7b05de937ef0</t>
  </si>
  <si>
    <t>cabdbe3e-7139-4f8f-83d6-35a350cb501c</t>
  </si>
  <si>
    <t>2019-08-25T10:53:28+03:00</t>
  </si>
  <si>
    <t>e0e84fa5-9577-488a-b619-bfbc89ac429a</t>
  </si>
  <si>
    <t>97eaf786-3803-4ec2-b91e-6fad6c4f3a0f</t>
  </si>
  <si>
    <t>2019-09-02T15:27:45+03:00</t>
  </si>
  <si>
    <t>e0e8b40c-c822-4dfe-be5b-88108e726d41</t>
  </si>
  <si>
    <t>ПФР_УППО_20190712_207ac478-a4a0-11e9-8d03-00155d0a1e12.XML.gz</t>
  </si>
  <si>
    <t>207ac478-a4a0-11e9-8d03-00155d0a1e12</t>
  </si>
  <si>
    <t>2019-07-12T15:21:48.086+03:00</t>
  </si>
  <si>
    <t>e0eb9b35-29d5-4454-8311-c3f836458169</t>
  </si>
  <si>
    <t>76e25657-2da0-43d0-adbd-05a3122bef7d</t>
  </si>
  <si>
    <t>2019-08-29T13:27:16+03:00</t>
  </si>
  <si>
    <t>e0eca721-8e9b-462a-899d-1aa4953b34d0</t>
  </si>
  <si>
    <t>3f6d3c05-5f97-4119-be1c-cd555ac31651</t>
  </si>
  <si>
    <t>2019-06-14T13:53:05+03:00</t>
  </si>
  <si>
    <t>e0f32425-0690-46cc-b3f9-c27bc7ef2ab2</t>
  </si>
  <si>
    <t>d00de90f-18bf-4786-8f0a-00c1a5759f26</t>
  </si>
  <si>
    <t>2019-07-23T14:17:29+03:00</t>
  </si>
  <si>
    <t>e0f75bfb-6623-4ee1-b5cb-4eca4a9de2b3</t>
  </si>
  <si>
    <t>ПФР_УППО_20190628_20e3adce-9986-11e9-8d03-00155d0a1e12.XML.gz</t>
  </si>
  <si>
    <t>20e3adce-9986-11e9-8d03-00155d0a1e12</t>
  </si>
  <si>
    <t>2019-06-28T12:18:45.796+03:00</t>
  </si>
  <si>
    <t>e0f89faa-f8c9-4d3d-ae55-9b2254087ad7</t>
  </si>
  <si>
    <t>639ab826-d6ab-4cea-8a32-32a8bdd5cc4b</t>
  </si>
  <si>
    <t>2019-07-02T09:59:28+03:00</t>
  </si>
  <si>
    <t>e0f9332c-8d76-4176-8dfe-6f6857532ded</t>
  </si>
  <si>
    <t>1f670894-6156-45c1-908a-2239ccdadae4</t>
  </si>
  <si>
    <t>2019-06-15T12:48:42+03:00</t>
  </si>
  <si>
    <t>e104ea76-27ed-47c7-9da5-58dc5bfabca7</t>
  </si>
  <si>
    <t>76a0dfa0-7ce3-4840-a5fe-b6a6308e41b6</t>
  </si>
  <si>
    <t>2019-06-25T08:17:32+03:00</t>
  </si>
  <si>
    <t>e1073610-287f-41a1-9706-cc3c2ccbf269</t>
  </si>
  <si>
    <t>38e71ed4-461e-43b6-9749-89ea1ef93f0d</t>
  </si>
  <si>
    <t>2019-06-18T10:11:56+03:00</t>
  </si>
  <si>
    <t>e10c9525-1966-44e5-85c9-4393399fbddb</t>
  </si>
  <si>
    <t>7b6823aa-f394-446f-b890-6072c7e6479d</t>
  </si>
  <si>
    <t>2019-07-23T12:07:57+03:00</t>
  </si>
  <si>
    <t>e113227d-46a9-4e8a-a88a-14de80dd8173</t>
  </si>
  <si>
    <t>d90c1af3-4194-4dd5-a563-a05f06be4167</t>
  </si>
  <si>
    <t>2019-07-19T15:00:00-05:00</t>
  </si>
  <si>
    <t>e118c793-6ec1-4667-9a94-e4e3a987ea74</t>
  </si>
  <si>
    <t>c1e8ba43-c068-4769-89d9-cad7c5a29627</t>
  </si>
  <si>
    <t>2019-09-03T20:39:57+03:00</t>
  </si>
  <si>
    <t>e11945d3-b43e-4bc0-8c01-56ff5dc5255d</t>
  </si>
  <si>
    <t>a46ac6df-42af-47fa-b5e3-8d627e2b3863</t>
  </si>
  <si>
    <t>2019-09-12T14:11:39+03:00</t>
  </si>
  <si>
    <t>e119d461-e8f9-4785-b24a-875df64695a5</t>
  </si>
  <si>
    <t>9a028803-107b-4c89-9d0c-9f222e098357</t>
  </si>
  <si>
    <t>2019-09-17T10:03:41.982457+03:00</t>
  </si>
  <si>
    <t>e122c129-fedc-44bd-a499-021347ff22bd</t>
  </si>
  <si>
    <t>e06e2723-de0d-47c2-b34f-ef7615365ec6</t>
  </si>
  <si>
    <t>2019-08-07T13:00:27+03:00</t>
  </si>
  <si>
    <t>e1245df5-d976-4d97-b8a8-36cd8f454bf7</t>
  </si>
  <si>
    <t>869ebf77-6725-4840-9c90-e84b69e42d8b</t>
  </si>
  <si>
    <t>2019-06-21T17:19:41+03:00</t>
  </si>
  <si>
    <t>e1251475-d208-4c66-8823-8bf0b9e71c9a</t>
  </si>
  <si>
    <t>10cd7db9-d673-43d4-ae84-e7d83a2f6523</t>
  </si>
  <si>
    <t>2019-09-06T14:23:55+03:00</t>
  </si>
  <si>
    <t>e12848ad-3162-42ad-864c-3e50fd9b1b46</t>
  </si>
  <si>
    <t>bd8d448e-2847-4de5-800d-59455ce52b11</t>
  </si>
  <si>
    <t>2019-09-18T12:29:31+03:00</t>
  </si>
  <si>
    <t>e12c4bb4-2e9c-4c60-a504-6e5dc0decc38</t>
  </si>
  <si>
    <t>28e16dab-b8cd-4f5e-8f85-cbe078407497</t>
  </si>
  <si>
    <t>2019-09-16T16:14:08+03:00</t>
  </si>
  <si>
    <t>e1308e29-dc04-4bea-93c2-56ec5fef33ba</t>
  </si>
  <si>
    <t>e031f5e7-3024-48fa-bba9-e011f3a46d77</t>
  </si>
  <si>
    <t>2019-08-23T08:29:16+03:00</t>
  </si>
  <si>
    <t>e1309e01-3c2f-4c3a-af2e-bda8358e6c8f</t>
  </si>
  <si>
    <t>92130eee-9c09-46ee-baa4-d9c51e7824ba</t>
  </si>
  <si>
    <t>2019-07-18T08:48:14+03:00</t>
  </si>
  <si>
    <t>e131b7a6-5f6e-42f0-8c5d-1eb3f0ac674f</t>
  </si>
  <si>
    <t>6c8adfb4-803c-4aa4-ac28-5836bd215f89</t>
  </si>
  <si>
    <t>e134b8e1-e468-4b75-a7c5-47cf544afb5f</t>
  </si>
  <si>
    <t>74c87596-0260-494f-8258-dd398f1af611</t>
  </si>
  <si>
    <t>2019-04-17T13:54:31+03:00</t>
  </si>
  <si>
    <t>e134b9f8-6be7-43df-b535-954dc52f031a</t>
  </si>
  <si>
    <t>1216575b-60c9-42f9-a299-c91ac9d9d888</t>
  </si>
  <si>
    <t>2019-06-30T14:40:43+03:00</t>
  </si>
  <si>
    <t>e139107d-23d2-43c9-9592-b0682e31b87a</t>
  </si>
  <si>
    <t>628318ed-aaf7-41e8-a551-22368b7720a0</t>
  </si>
  <si>
    <t>2019-07-10T09:50:54+03:00</t>
  </si>
  <si>
    <t>e13f4a69-9c16-483d-90cf-f9f97f6b5414</t>
  </si>
  <si>
    <t>a928f0a6-58de-4c66-aa9f-e831179b49d3</t>
  </si>
  <si>
    <t>2019-08-28T03:08:19+03:00</t>
  </si>
  <si>
    <t>e146a37a-0f75-4504-b8d3-6d190351c613</t>
  </si>
  <si>
    <t>9c163e5c-e6b2-4704-b58f-b580991b7463</t>
  </si>
  <si>
    <t>2019-08-21T08:09:15+03:00</t>
  </si>
  <si>
    <t>e14b3b28-6770-4053-a706-4ac84af225a5</t>
  </si>
  <si>
    <t>97470fdb-20e5-4c93-a0d5-fc9fedb83237</t>
  </si>
  <si>
    <t>2019-09-21T07:32:35+03:00</t>
  </si>
  <si>
    <t>e14cee2a-4e15-44f6-8dcf-6f35147ccc09</t>
  </si>
  <si>
    <t>d940490b-944d-4f09-b1fb-63c020a0033e</t>
  </si>
  <si>
    <t>2019-08-27T19:24:01+03:00</t>
  </si>
  <si>
    <t>e152ceec-a0a7-499a-8bfe-dc25c9eb8c55</t>
  </si>
  <si>
    <t>8f094f3f-a727-4b6e-abda-198db8e6f0fa</t>
  </si>
  <si>
    <t>2019-09-19T16:45:30+03:00</t>
  </si>
  <si>
    <t>e153b0e8-7684-4a9a-adc0-ec9a0a10b0dd</t>
  </si>
  <si>
    <t>0c165a94-0645-4e05-a837-2606f719f192</t>
  </si>
  <si>
    <t>2019-05-26T10:18:25+03:00</t>
  </si>
  <si>
    <t>e155a45b-bfc7-41cf-b30b-b93da7cdba76</t>
  </si>
  <si>
    <t>52fd0712-db8e-4a6e-8207-a9153d24debb</t>
  </si>
  <si>
    <t>2019-07-18T19:24:43+03:00</t>
  </si>
  <si>
    <t>e1586142-3f6b-471d-a629-a2e1cf42a7d5</t>
  </si>
  <si>
    <t>0ca666ad-9637-459d-a242-85ea63c57c4e</t>
  </si>
  <si>
    <t>2019-05-23T16:52:16+03:00</t>
  </si>
  <si>
    <t>e15d613e-dc74-45c7-9bbe-c5559af5a9cd</t>
  </si>
  <si>
    <t>9e3047b4-d482-4be6-b95e-76d443eb43f0</t>
  </si>
  <si>
    <t>2019-08-23T18:53:24+03:00</t>
  </si>
  <si>
    <t>e15d8065-b53b-4ef4-bbfa-aace00f922b7</t>
  </si>
  <si>
    <t>ef70a408-a87c-41f0-8367-71057e71b568</t>
  </si>
  <si>
    <t>2019-07-12T18:20:04+03:00</t>
  </si>
  <si>
    <t>e162f88b-cf36-4ae1-bf50-06ea4efd4f5a</t>
  </si>
  <si>
    <t>a132791f-ccfc-49b5-9ed5-7b08af10f0bd</t>
  </si>
  <si>
    <t>2019-09-08T13:24:44+03:00</t>
  </si>
  <si>
    <t>e16902b2-c026-47e6-bcd5-d4b40ebff5c0</t>
  </si>
  <si>
    <t>58e50451-d415-44d5-8f58-27fe10efc345</t>
  </si>
  <si>
    <t>2019-06-18T12:19:45+03:00</t>
  </si>
  <si>
    <t>e1694b8c-60b0-47fe-b130-8abb09082902</t>
  </si>
  <si>
    <t>b5714acb-1bcc-4588-a59e-953252668fab</t>
  </si>
  <si>
    <t>2019-04-17T16:50:25+03:00</t>
  </si>
  <si>
    <t>e16f9ae8-df07-41b3-a46c-f2de67dab5fc</t>
  </si>
  <si>
    <t>772c461e-c41b-4926-a761-801e74386c00</t>
  </si>
  <si>
    <t>2019-07-22T10:11:32+03:00</t>
  </si>
  <si>
    <t>e1754e6b-712d-4ecb-b71f-6a133292c913</t>
  </si>
  <si>
    <t>eaae456e-7244-48c5-b2ab-9d6266620154</t>
  </si>
  <si>
    <t>2019-09-17T16:24:43+03:00</t>
  </si>
  <si>
    <t>e17ee515-abc1-4393-ba9f-6b13a71a2c8f</t>
  </si>
  <si>
    <t>9a6bec25-ee62-4b01-9e4a-62586c5b79e4</t>
  </si>
  <si>
    <t>2019-06-01T11:30:27+03:00</t>
  </si>
  <si>
    <t>e18e0dc8-a3f7-4015-98d0-8e6a80f5d639</t>
  </si>
  <si>
    <t>b7c7b23a-cabc-4c6f-9929-53b2b52638ce</t>
  </si>
  <si>
    <t>2019-07-24T16:41:51+03:00</t>
  </si>
  <si>
    <t>e18fd6f7-368b-4c2c-986e-b9899b32e919</t>
  </si>
  <si>
    <t>871bc8db-5172-44e8-b930-993d96d426dc</t>
  </si>
  <si>
    <t>2019-05-24T08:23:01+03:00</t>
  </si>
  <si>
    <t>e18fd827-389e-490c-ad5d-57f5d7a54b25</t>
  </si>
  <si>
    <t>9b9e835e-248d-46c4-87c6-ba7e56d21be5</t>
  </si>
  <si>
    <t>2019-09-18T14:30:42+03:00</t>
  </si>
  <si>
    <t>e19353d0-2507-4b3b-a111-4f4951a51b3f</t>
  </si>
  <si>
    <t>3f344994-5a4e-4c55-b32a-d5c1820bf226</t>
  </si>
  <si>
    <t>2019-09-12T16:53:11.308954+03:00</t>
  </si>
  <si>
    <t>e19a33d1-c9bb-48b8-8e14-4acfb839af55</t>
  </si>
  <si>
    <t>3f665802-242f-4d11-b4a0-b77c14ffe364</t>
  </si>
  <si>
    <t>2019-09-10T10:28:05+03:00</t>
  </si>
  <si>
    <t>e19af0fc-951a-4923-8ea7-2c6c4174ed9c</t>
  </si>
  <si>
    <t>9e12ad58-6230-4eee-bbd9-6469cccf7b5b</t>
  </si>
  <si>
    <t>2019-05-21T12:24:36+03:00</t>
  </si>
  <si>
    <t>2019-09-09T16:17:55.98+03:00</t>
  </si>
  <si>
    <t>e1a33881-96d6-4075-8073-fc1128b91ae6</t>
  </si>
  <si>
    <t>d4067767-d7f9-45d0-9168-63cd0dc76d97</t>
  </si>
  <si>
    <t>2019-05-28T13:26:46+03:00</t>
  </si>
  <si>
    <t>e1a532a2-5883-4b06-909a-3cf7156ba0b1</t>
  </si>
  <si>
    <t>26022930-42cf-4c7b-8357-f948b4511874</t>
  </si>
  <si>
    <t>2019-09-12T10:56:53+03:00</t>
  </si>
  <si>
    <t>e1aee1fb-edcf-4210-b311-8b9a5a4eecea</t>
  </si>
  <si>
    <t>0cbce145-af24-40da-a0c2-fae0590bb506</t>
  </si>
  <si>
    <t>2019-09-12T07:13:50+03:00</t>
  </si>
  <si>
    <t>e1afe8dc-fff7-4c96-91dc-50dc895fa9e1</t>
  </si>
  <si>
    <t>ca7bbfef-30ca-449f-93ab-d0b8d1e695cc</t>
  </si>
  <si>
    <t>e1b218cd-ab23-4a42-9ad4-c67aca105464</t>
  </si>
  <si>
    <t>3730e167-7b71-42c2-b26a-5f73b34323b6</t>
  </si>
  <si>
    <t>2019-08-28T16:33:45+03:00</t>
  </si>
  <si>
    <t>e1b3f99f-3cd5-4840-846a-0fb187c3f7b3</t>
  </si>
  <si>
    <t>ПФР_УППО_20190621_537f9483-9408-11e9-8d03-00155d0a1e12.XML.gz</t>
  </si>
  <si>
    <t>537f9483-9408-11e9-8d03-00155d0a1e12</t>
  </si>
  <si>
    <t>2019-06-21T15:20:15.886+03:00</t>
  </si>
  <si>
    <t>e1b4bf4d-7fea-4355-8b9e-536106bdeca4</t>
  </si>
  <si>
    <t>29ce1976-9a3c-4532-a141-6cc25150aee6</t>
  </si>
  <si>
    <t>2019-08-30T10:05:39+03:00</t>
  </si>
  <si>
    <t>e1b51924-b143-451a-b572-2fddafe0a601</t>
  </si>
  <si>
    <t>bfb2b787-c468-4a9c-ab76-0bd0633d0493</t>
  </si>
  <si>
    <t>2019-09-20T10:41:50+03:00</t>
  </si>
  <si>
    <t>e1b558f1-0a63-43f2-8450-17fd6679439c</t>
  </si>
  <si>
    <t>d0e6808d-3397-4925-9869-bb41510add9a</t>
  </si>
  <si>
    <t>2019-08-09T12:51:10+03:00</t>
  </si>
  <si>
    <t>e1bf5589-c109-4118-88dc-b52c10dc1821</t>
  </si>
  <si>
    <t>fb33a361-b4e2-4218-8fe1-e7e2d4cd7101</t>
  </si>
  <si>
    <t>2019-07-23T09:34:45+03:00</t>
  </si>
  <si>
    <t>e1c25932-619d-48f8-87ca-a5197c5026b3</t>
  </si>
  <si>
    <t>3036bf81-c386-41b1-9f16-b561c617acda</t>
  </si>
  <si>
    <t>2019-08-30T19:55:36+03:00</t>
  </si>
  <si>
    <t>e1c271e6-2d80-40d3-9648-5d774b53d030</t>
  </si>
  <si>
    <t>7861975e-ee06-41f6-b64e-e127efe9b088</t>
  </si>
  <si>
    <t>2019-05-27T19:43:43+03:00</t>
  </si>
  <si>
    <t>e1c3fd91-81c5-4179-9f56-0852185d2ed2</t>
  </si>
  <si>
    <t>766702f4-772e-4d4d-b384-f509f4b58f53</t>
  </si>
  <si>
    <t>2019-08-21T08:59:05+03:00</t>
  </si>
  <si>
    <t>e1c4b485-58c5-4ac6-932b-665958ec42c8</t>
  </si>
  <si>
    <t>2019-07-02T13:46:00-05:00</t>
  </si>
  <si>
    <t>e1c4ce98-692c-442b-a92e-cb2520379c14</t>
  </si>
  <si>
    <t>ef8d502a-e5af-45ef-890c-d4dfb659ef2e</t>
  </si>
  <si>
    <t>2019-08-29T15:40:55+03:00</t>
  </si>
  <si>
    <t>e1cc7112-8a9b-47fa-b610-188cc894e10b</t>
  </si>
  <si>
    <t>d012ed11-3cbe-4e02-9b8d-4d12d16df048</t>
  </si>
  <si>
    <t>2019-06-19T09:16:01+03:00</t>
  </si>
  <si>
    <t>e1d3db8d-4a32-4121-b245-8faf7605f73b</t>
  </si>
  <si>
    <t>10344df6-e220-4438-8a7f-10dd23800394</t>
  </si>
  <si>
    <t>2019-08-30T19:23:55+03:00</t>
  </si>
  <si>
    <t>e1d6da38-bff4-43b4-a487-a3c14beb7eeb</t>
  </si>
  <si>
    <t>749a25cc-22ca-4733-8263-7deb0fcb97ee</t>
  </si>
  <si>
    <t>2019-07-04T10:50:15+03:00</t>
  </si>
  <si>
    <t>e1d80559-ff61-49af-8331-ffb43e3152e5</t>
  </si>
  <si>
    <t>294b732d-11ca-4059-8e16-30a72a538f3b</t>
  </si>
  <si>
    <t>2019-05-17T10:05:51+03:00</t>
  </si>
  <si>
    <t>e1db6041-3394-45c0-b674-b99fa4e756e8</t>
  </si>
  <si>
    <t>2019-07-04T10:28:00-05:00</t>
  </si>
  <si>
    <t>e1dc4352-880d-4ee2-bbad-1adfa12f1429</t>
  </si>
  <si>
    <t>85b7ec41-0149-4591-b503-db68d44a2853</t>
  </si>
  <si>
    <t>2019-07-05T16:55:23+03:00</t>
  </si>
  <si>
    <t>e1e24ebb-0317-472b-90d2-89fb5d6987d5</t>
  </si>
  <si>
    <t>daf3450d-5d0f-477e-9481-c113d304ac8c</t>
  </si>
  <si>
    <t>2019-09-18T16:21:40+03:00</t>
  </si>
  <si>
    <t>e1e49262-124c-43db-9e23-a3133446d7a1</t>
  </si>
  <si>
    <t>0053bf5d-f380-4af6-bd58-5c5039313aab</t>
  </si>
  <si>
    <t>2019-08-28T02:18:01+03:00</t>
  </si>
  <si>
    <t>e1e709c6-cafa-440a-beb3-520176f418dd</t>
  </si>
  <si>
    <t>bdbf0943-9e30-457e-949b-635615f65cb0</t>
  </si>
  <si>
    <t>2019-09-05T13:13:26+03:00</t>
  </si>
  <si>
    <t>e1efacf0-78fa-4a92-bd15-644b7bd4532a</t>
  </si>
  <si>
    <t>2f1ac8ff-fe5e-4046-84b2-8f6b046d9db7</t>
  </si>
  <si>
    <t>2019-04-29T17:14:43+03:00</t>
  </si>
  <si>
    <t>e1f4ab83-26b9-40eb-ab28-5a9a9b4785b2</t>
  </si>
  <si>
    <t>57855b3e-ebd7-4deb-863d-57f37950fa99</t>
  </si>
  <si>
    <t>2019-06-19T11:08:20+03:00</t>
  </si>
  <si>
    <t>e1f50273-dbdc-447f-a302-14e8a3813e16</t>
  </si>
  <si>
    <t>b5e92f58-d4e1-4995-9bbc-cc819f2b359b</t>
  </si>
  <si>
    <t>2019-05-29T10:29:32+03:00</t>
  </si>
  <si>
    <t>2019-08-26T16:23:14.474+03:00</t>
  </si>
  <si>
    <t>e204f93d-43fe-4e98-a4db-ea782fc4a415</t>
  </si>
  <si>
    <t>0909f8e4-75c7-4ce4-b2b6-a457fe7ff5fd</t>
  </si>
  <si>
    <t>2019-04-23T12:24:04+03:00</t>
  </si>
  <si>
    <t>e20d649f-0d99-4d53-a12a-3aa7d0285894</t>
  </si>
  <si>
    <t>82103a1b-253f-4d16-9bc5-49a205314304</t>
  </si>
  <si>
    <t>2019-06-21T07:24:44+03:00</t>
  </si>
  <si>
    <t>e20ed816-7e28-43d7-bd01-c95d910d9c70</t>
  </si>
  <si>
    <t>ПФР_УППО_20190912_093be4b1-d52f-11e9-9571-00155d0a1e12.XML.gz</t>
  </si>
  <si>
    <t>093be4b1-d52f-11e9-9571-00155d0a1e12</t>
  </si>
  <si>
    <t>2019-09-12T10:32:57.637+03:00</t>
  </si>
  <si>
    <t>e20f8e31-f262-4265-8c32-ec854e303cfb</t>
  </si>
  <si>
    <t>ПФР_УППО_20190626_d4432f8b-9802-11e9-8d03-00155d0a1e12.XML.gz</t>
  </si>
  <si>
    <t>d4432f8b-9802-11e9-8d03-00155d0a1e12</t>
  </si>
  <si>
    <t>2019-06-26T16:29:45.159+03:00</t>
  </si>
  <si>
    <t>e21612ce-2d46-4caa-a4b7-d22a1c53dc75</t>
  </si>
  <si>
    <t>f07c7b85-336f-4470-9025-3a46a00f6325</t>
  </si>
  <si>
    <t>2019-09-19T13:03:04+03:00</t>
  </si>
  <si>
    <t>e21d0d1e-27fd-4203-bdd6-e42233adbe53</t>
  </si>
  <si>
    <t>1aa27253-43b1-48d1-8d07-26508907a49d</t>
  </si>
  <si>
    <t>2019-06-17T09:02:58+03:00</t>
  </si>
  <si>
    <t>e21f7688-930f-4424-818d-e793f940979e</t>
  </si>
  <si>
    <t>303726a2-1ef6-4510-951f-c7e881222759</t>
  </si>
  <si>
    <t>2019-03-23T19:21:28+03:00</t>
  </si>
  <si>
    <t>e22e7732-28f3-45a6-bd70-bd67f5eb3094</t>
  </si>
  <si>
    <t>a98d12eb-6ce6-4874-920f-cb240237e230</t>
  </si>
  <si>
    <t>2019-08-08T00:49:42+03:00</t>
  </si>
  <si>
    <t>e22f36ee-a90f-4c1c-8052-9d5be8d0b4c5</t>
  </si>
  <si>
    <t>9e95d05f-d413-49db-9a92-d7d968002082</t>
  </si>
  <si>
    <t>2019-04-23T15:58:07+03:00</t>
  </si>
  <si>
    <t>e236e6f9-1420-4bf5-b649-cd59903b4f72</t>
  </si>
  <si>
    <t>6b8a1f91-cf96-4725-aa92-38f5e306b935</t>
  </si>
  <si>
    <t>2019-08-28T02:12:38+03:00</t>
  </si>
  <si>
    <t>2019-06-03T16:34:28.673+03:00</t>
  </si>
  <si>
    <t>e23be0c5-d086-4a8d-ab94-c05d19ce7b90</t>
  </si>
  <si>
    <t>32108fe2-1b0e-49a8-b6b0-b8c2d2614d0c</t>
  </si>
  <si>
    <t>2019-08-15T04:58:56+03:00</t>
  </si>
  <si>
    <t>e24932b6-0183-4c35-bbd0-f1a20ee0638d</t>
  </si>
  <si>
    <t>74010feb-08e6-4074-a658-45fb005463bf</t>
  </si>
  <si>
    <t>2019-09-17T15:56:34+03:00</t>
  </si>
  <si>
    <t>e24ab4a3-2f4a-4359-b0d9-b3f156ba13ba</t>
  </si>
  <si>
    <t>b0d31249-8dbe-45ae-b7c6-1934b68dbb3e</t>
  </si>
  <si>
    <t>2019-07-25T12:32:51+03:00</t>
  </si>
  <si>
    <t>e252a16c-5d92-4177-9f3d-dbec3a9fc7db</t>
  </si>
  <si>
    <t>bd687ea7-2411-434a-8910-9bf1254aa1ea</t>
  </si>
  <si>
    <t>2019-07-23T11:48:55+03:00</t>
  </si>
  <si>
    <t>e252f9be-2f5f-4106-b7b7-9685a62ead32</t>
  </si>
  <si>
    <t>90fc38ad-3021-4eae-ab02-66ef805c0d3e</t>
  </si>
  <si>
    <t>2019-08-31T11:30:00+03:00</t>
  </si>
  <si>
    <t>e25978b0-b80a-4f08-a7f5-46c6a0a3a9a1</t>
  </si>
  <si>
    <t>165cb7cf-eda2-4a94-ac52-ebf2a7e50b3a</t>
  </si>
  <si>
    <t>2019-06-19T13:00:14+03:00</t>
  </si>
  <si>
    <t>e26399e9-c7f2-40b2-9292-39d76d44a393</t>
  </si>
  <si>
    <t>84fcfd50-f037-42c4-8ef5-d870a7fce594</t>
  </si>
  <si>
    <t>2019-06-14T10:38:09+03:00</t>
  </si>
  <si>
    <t>e26a69b8-2212-460b-bd2e-add24d42f232</t>
  </si>
  <si>
    <t>1282abc0-cd44-47a1-a4b1-e8d0664949dd</t>
  </si>
  <si>
    <t>2019-08-24T13:01:44+03:00</t>
  </si>
  <si>
    <t>510e9939-6f16-42c7-b8ee-d78f9f65235a</t>
  </si>
  <si>
    <t>e26de27c-8d96-439a-a753-7ee45ae53659</t>
  </si>
  <si>
    <t>ba085e4a-6a74-4eeb-a878-53f2182103cb</t>
  </si>
  <si>
    <t>2019-03-18T14:33:48+03:00</t>
  </si>
  <si>
    <t>e26ee315-b082-4586-a5a7-fe127112cc98</t>
  </si>
  <si>
    <t>fe5f366c-838f-4ec9-b184-a2b2eacc28e4</t>
  </si>
  <si>
    <t>2019-09-17T19:16:53+03:00</t>
  </si>
  <si>
    <t>e273bdf5-f22d-4e6e-9ae1-2c0ce008c3cc</t>
  </si>
  <si>
    <t>2a021c3f-3132-4422-944d-5e27d9f1f9df</t>
  </si>
  <si>
    <t>2019-06-06T11:03:58+03:00</t>
  </si>
  <si>
    <t>e27c5576-3d6a-48fc-8370-daf6801cf9e5</t>
  </si>
  <si>
    <t>c3153730-1626-477c-99b4-2b8df388b8ce</t>
  </si>
  <si>
    <t>2019-08-25T16:33:03+03:00</t>
  </si>
  <si>
    <t>e27d1f2e-8343-46d0-817f-4a218badbf7d</t>
  </si>
  <si>
    <t>99c11285-f3ec-4bb1-a030-b5b154504b63</t>
  </si>
  <si>
    <t>2019-05-16T15:55:46+03:00</t>
  </si>
  <si>
    <t>e27e0fbb-0dd5-4659-bb7b-d92acf14986b</t>
  </si>
  <si>
    <t>15b44b95-eea1-483e-97e9-0414d0f61f82</t>
  </si>
  <si>
    <t>2019-07-15T13:37:16+03:00</t>
  </si>
  <si>
    <t>e284d3af-f647-4d08-9b04-cc575cb6fadb</t>
  </si>
  <si>
    <t>796a1f36-c9f6-4411-b3ed-3fc6bee98ba8</t>
  </si>
  <si>
    <t>2019-05-23T12:16:48+03:00</t>
  </si>
  <si>
    <t>e2878b83-e535-49e1-acfc-6fee0286d5e1</t>
  </si>
  <si>
    <t>f0c707a2-d5d0-4bdf-9a7c-1b9c76255968</t>
  </si>
  <si>
    <t>2019-08-28T10:19:51+03:00</t>
  </si>
  <si>
    <t>e287fea4-3f1e-4f9d-b7c0-b6e89aa29c37</t>
  </si>
  <si>
    <t>7c56803e-9cfc-4b0a-846a-d2d76c3b1cdf</t>
  </si>
  <si>
    <t>2019-09-20T08:07:58+03:00</t>
  </si>
  <si>
    <t>e2928458-7937-4cb9-b63e-ecc69ab98b33</t>
  </si>
  <si>
    <t>0e932317-480a-4c4d-8646-0351f6331d90</t>
  </si>
  <si>
    <t>2019-06-18T12:58:50+03:00</t>
  </si>
  <si>
    <t>e29ae71a-d078-453c-8156-0562bd3e37ba</t>
  </si>
  <si>
    <t>1a2ffee5-cabb-4ccf-a6a1-91bdedd02a13</t>
  </si>
  <si>
    <t>2019-06-02T13:02:26+03:00</t>
  </si>
  <si>
    <t>e2a0f78d-586c-4307-bd3e-3e23585913ca</t>
  </si>
  <si>
    <t>99159079-9dfb-4337-9777-36c5bf96b05d</t>
  </si>
  <si>
    <t>e2a21e21-2e0e-45c5-b134-f3be8cf16dfb</t>
  </si>
  <si>
    <t>8b01a674-867a-4f8f-a6ec-fe04802f4abe</t>
  </si>
  <si>
    <t>2019-07-10T11:32:35+03:00</t>
  </si>
  <si>
    <t>e2b4f583-f198-4af5-8fa4-4b14499484bd</t>
  </si>
  <si>
    <t>8286f788-c797-4ec8-8a5f-98bc01debe91</t>
  </si>
  <si>
    <t>2019-06-08T02:06:44+03:00</t>
  </si>
  <si>
    <t>e2b58f2f-ca70-48c7-a5d8-5147d8ca0684</t>
  </si>
  <si>
    <t>be2c415b-5e59-4cb9-a0e6-905bfc974e1f</t>
  </si>
  <si>
    <t>2019-03-26T14:16:33+03:00</t>
  </si>
  <si>
    <t>e2b6207d-0f11-4aa1-acc8-4ac61251841b</t>
  </si>
  <si>
    <t>8a5e61d8-ae60-4395-a513-db2758af54e5</t>
  </si>
  <si>
    <t>2019-06-21T17:02:19+03:00</t>
  </si>
  <si>
    <t>e2b76936-84d1-41e3-8f43-efbf62799a19</t>
  </si>
  <si>
    <t>1842ad35-effe-4933-9fa9-fa2af6fed48a</t>
  </si>
  <si>
    <t>2019-03-25T14:22:48+03:00</t>
  </si>
  <si>
    <t>e2bd4311-8596-4a41-b1f1-deff4d50767e</t>
  </si>
  <si>
    <t>5181dc0d-b99d-47c9-9982-359d57b66778</t>
  </si>
  <si>
    <t>2019-05-21T11:55:22+03:00</t>
  </si>
  <si>
    <t>e2bef724-067a-4553-85ad-a53f95315e18</t>
  </si>
  <si>
    <t>1d138dc3-d87e-40ae-8d19-720343bebbf2</t>
  </si>
  <si>
    <t>2019-07-16T10:56:41+03:00</t>
  </si>
  <si>
    <t>e2c062e9-eb04-413d-8089-142e83b4fb36</t>
  </si>
  <si>
    <t>4a9710b8-3c3b-478a-b9b0-f10db307c169</t>
  </si>
  <si>
    <t>2019-09-19T12:51:45+03:00</t>
  </si>
  <si>
    <t>e2c0abac-46af-4a66-adab-7c6a479038d7</t>
  </si>
  <si>
    <t>94329874-53b4-4a85-bf1a-af9aa22d7629</t>
  </si>
  <si>
    <t>2019-07-18T11:50:58+03:00</t>
  </si>
  <si>
    <t>e2c0ff85-d0e9-4fb8-b850-2d8f14fcd3cf</t>
  </si>
  <si>
    <t>6f207ab6-4146-4eed-8c04-ff257b9e0760</t>
  </si>
  <si>
    <t>2019-06-17T10:37:12+03:00</t>
  </si>
  <si>
    <t>e2c8a495-6a39-45eb-a423-11532f47953e</t>
  </si>
  <si>
    <t>021de972-7899-4670-baae-a718ff5f332d</t>
  </si>
  <si>
    <t>2019-09-08T16:09:48+03:00</t>
  </si>
  <si>
    <t>e2cc4787-b871-4e89-ad95-b1594c64e724</t>
  </si>
  <si>
    <t>9b7cd179-1cb2-40b6-b8d1-7503c8c648db</t>
  </si>
  <si>
    <t>2019-08-28T02:33:22+03:00</t>
  </si>
  <si>
    <t>e2ceb9d1-a5e9-421d-bc92-183d4ebabf20</t>
  </si>
  <si>
    <t>e89ce9a3-ed30-4d2f-a932-24c88c77ed52</t>
  </si>
  <si>
    <t>2019-08-28T11:10:43+03:00</t>
  </si>
  <si>
    <t>e2d436c2-0b8e-4d30-af52-e297e30d86ac</t>
  </si>
  <si>
    <t>a0511b38-f140-4150-92a2-241de05a2a0e</t>
  </si>
  <si>
    <t>2019-08-03T12:26:38+03:00</t>
  </si>
  <si>
    <t>e2d62ce6-6938-41d2-988a-81e574881055</t>
  </si>
  <si>
    <t>82dbf25e-736c-49f3-b773-a935a5b9fb18</t>
  </si>
  <si>
    <t>2019-06-25T14:16:59+03:00</t>
  </si>
  <si>
    <t>e2dab28a-673b-4354-a6a0-963af4c3d61e</t>
  </si>
  <si>
    <t>02f5e8c0-5446-47e6-97a9-463347121de7</t>
  </si>
  <si>
    <t>2019-07-12T12:07:24+03:00</t>
  </si>
  <si>
    <t>e2dcee29-2dc0-4ef5-ae5d-2601304b84be</t>
  </si>
  <si>
    <t>8c77ddd9-d123-455b-82ef-a1fb08609466</t>
  </si>
  <si>
    <t>2019-06-17T09:24:08+03:00</t>
  </si>
  <si>
    <t>e2e0c94d-4233-43aa-b7c6-447eeb1a23df</t>
  </si>
  <si>
    <t>2a64736b-d703-4450-8dd7-a3f8cb5db480</t>
  </si>
  <si>
    <t>2019-09-13T13:46:05+03:00</t>
  </si>
  <si>
    <t>e2e4224a-a715-4a33-8b4f-994cfd930c33</t>
  </si>
  <si>
    <t>9f818729-d23d-46fc-a042-32494a4000e7</t>
  </si>
  <si>
    <t>2019-08-28T10:22:11+03:00</t>
  </si>
  <si>
    <t>e2f319c1-ffdb-4053-89a3-95853507a804</t>
  </si>
  <si>
    <t>ba298aaf-f9cd-4eb6-881f-d05dc815d0e7</t>
  </si>
  <si>
    <t>2019-08-28T14:18:38+03:00</t>
  </si>
  <si>
    <t>e2f40896-2e4f-4e60-92cd-c8c690ce1636</t>
  </si>
  <si>
    <t>f863639f-76e3-4b02-b690-24fc5d367d89</t>
  </si>
  <si>
    <t>2019-06-19T15:20:50+03:00</t>
  </si>
  <si>
    <t>e2fa5094-6913-43be-8ffe-339b4b2ee1e9</t>
  </si>
  <si>
    <t>a4bc61f7-f300-4c3e-b713-bead95e5969c</t>
  </si>
  <si>
    <t>2019-05-27T15:55:31+03:00</t>
  </si>
  <si>
    <t>e2fade94-ebba-4b9c-b3f1-498e43bf32fc</t>
  </si>
  <si>
    <t>73548c70-df52-4aa8-9f3a-2d7fc6f64343</t>
  </si>
  <si>
    <t>2019-08-28T15:35:52+03:00</t>
  </si>
  <si>
    <t>e2fbdcca-82c3-4cf2-8f91-8eb56bb1ab16</t>
  </si>
  <si>
    <t>87767928-c075-4ba1-b398-10c8af3f715e</t>
  </si>
  <si>
    <t>2019-06-21T15:12:12+03:00</t>
  </si>
  <si>
    <t>e300a1c7-f91e-4026-877c-b12825d94766</t>
  </si>
  <si>
    <t>2cbcada0-591d-4065-b3aa-8ff027902ff0</t>
  </si>
  <si>
    <t>2019-07-19T14:42:32+03:00</t>
  </si>
  <si>
    <t>e3042794-8fa0-4d59-9d2b-082387e9a8e8</t>
  </si>
  <si>
    <t>f35374f7-77c7-49b1-985c-905bb9f31b76</t>
  </si>
  <si>
    <t>2019-08-28T02:27:00+03:00</t>
  </si>
  <si>
    <t>e30c333e-7924-44bd-b555-478ba207d2bc</t>
  </si>
  <si>
    <t>dca3515a-ef50-4325-a770-6088d267c32b</t>
  </si>
  <si>
    <t>2019-04-19T11:47:52+03:00</t>
  </si>
  <si>
    <t>e30f47dc-05b5-4db1-b9bc-33a0894dc7d3</t>
  </si>
  <si>
    <t>bf7da82b-6ee2-4693-af0f-97043699bd4a</t>
  </si>
  <si>
    <t>2019-05-31T13:04:18+03:00</t>
  </si>
  <si>
    <t>e3132341-1e72-4a50-9c98-e7c41d68a2fc</t>
  </si>
  <si>
    <t>13b7f5e9-fe3d-4b4a-a412-cf9f7ddffa1f</t>
  </si>
  <si>
    <t>2019-06-20T11:45:43+03:00</t>
  </si>
  <si>
    <t>e313f567-422c-4281-ac0a-c7e4c53277f3</t>
  </si>
  <si>
    <t>06667ea7-a581-4f01-ac01-5587625c5ce1</t>
  </si>
  <si>
    <t>2019-08-06T15:43:18+03:00</t>
  </si>
  <si>
    <t>e319b5c0-0292-4c0c-8d42-61c7f71dc0d8</t>
  </si>
  <si>
    <t>d73f123c-d62e-46f5-9aae-4f05132e247f</t>
  </si>
  <si>
    <t>2019-08-02T10:03:38+03:00</t>
  </si>
  <si>
    <t>e31d14c3-6eae-4849-a111-29d85c1ddc3f</t>
  </si>
  <si>
    <t>aa44771a-bcf4-4d33-aab6-426e235e3c76</t>
  </si>
  <si>
    <t>2019-07-06T10:28:29+03:00</t>
  </si>
  <si>
    <t>e328621e-595f-4308-8ac6-2d5abff988c7</t>
  </si>
  <si>
    <t>95f46b4c-b957-4541-aef2-72039cc65799</t>
  </si>
  <si>
    <t>2019-08-29T15:19:22+03:00</t>
  </si>
  <si>
    <t>e329425a-9e30-4ee0-bd4b-a4c04201bdc8</t>
  </si>
  <si>
    <t>441dbf04-3d8d-41ae-8ae5-06d522bee5d0</t>
  </si>
  <si>
    <t>2019-07-25T07:32:15+03:00</t>
  </si>
  <si>
    <t>e32a4cae-d212-4d92-8544-4b0cad590552</t>
  </si>
  <si>
    <t>baee026a-541f-4eb1-a970-0514504ef179</t>
  </si>
  <si>
    <t>2019-08-12T11:54:52+03:00</t>
  </si>
  <si>
    <t>e32abd4a-ba89-4edf-9cd5-325ad4d830f3</t>
  </si>
  <si>
    <t>3286cb3b-6226-4110-9722-2674979aaa09</t>
  </si>
  <si>
    <t>2019-07-19T06:14:52+03:00</t>
  </si>
  <si>
    <t>e32ec0de-718c-48fb-8167-9fbdc4179b42</t>
  </si>
  <si>
    <t>4d53b0de-b55e-4852-abb9-2f099a85e31b</t>
  </si>
  <si>
    <t>2019-08-28T15:26:16+03:00</t>
  </si>
  <si>
    <t>e331028e-8cd2-407f-b79d-8d7828719b6f</t>
  </si>
  <si>
    <t>a76fd5ab-1a31-429c-9314-439cc0515b08</t>
  </si>
  <si>
    <t>2019-05-05T18:44:51+03:00</t>
  </si>
  <si>
    <t>e337c752-9f39-4d65-a028-5af6b84e18ea</t>
  </si>
  <si>
    <t>7b7eeb0c-fb7c-462e-85df-4db777abbbc5</t>
  </si>
  <si>
    <t>2019-05-30T16:34:30+03:00</t>
  </si>
  <si>
    <t>e3387d42-32b8-4a06-acc7-663fcb825561</t>
  </si>
  <si>
    <t>5fe0f100-6903-495e-b085-1006956cad60</t>
  </si>
  <si>
    <t>2019-06-28T09:39:19+03:00</t>
  </si>
  <si>
    <t>e33a47da-3005-4c0b-af6a-264c04afddf2</t>
  </si>
  <si>
    <t>56ccd0f8-9df2-4428-9cfa-beb66560a9a0</t>
  </si>
  <si>
    <t>2019-09-11T10:09:35+03:00</t>
  </si>
  <si>
    <t>e340b943-6924-4eba-8b5e-199ed22f8357</t>
  </si>
  <si>
    <t>bec403a1-73d8-41f3-832d-249eb91b4eb1</t>
  </si>
  <si>
    <t>2019-08-30T16:09:39+03:00</t>
  </si>
  <si>
    <t>e3439e03-dd39-4b77-8675-369d21102bab</t>
  </si>
  <si>
    <t>e908facf-bd8f-42dd-a7a4-283d8448fd65</t>
  </si>
  <si>
    <t>2019-09-09T18:43:27+03:00</t>
  </si>
  <si>
    <t>e3457619-c0a9-4c32-8eb8-d8d0196a44c8</t>
  </si>
  <si>
    <t>899537c7-2a84-4597-9982-a06350266e63</t>
  </si>
  <si>
    <t>2019-06-17T18:52:02+03:00</t>
  </si>
  <si>
    <t>e34b6d4b-0edc-4b35-b8c4-485bcbb21cea</t>
  </si>
  <si>
    <t>b2b0f8f3-89fa-4404-ace0-f46c832a698f</t>
  </si>
  <si>
    <t>2019-06-24T09:36:52+03:00</t>
  </si>
  <si>
    <t>e34ef881-939b-41e2-9e5a-dd21a6ea7ae2</t>
  </si>
  <si>
    <t>ffdfab2d-17f4-4888-b654-dce89c1777de</t>
  </si>
  <si>
    <t>2019-08-07T16:42:04+03:00</t>
  </si>
  <si>
    <t>e352e08d-b532-4549-90d1-325a9cba7285</t>
  </si>
  <si>
    <t>e560b38b-bd35-4cdb-9fa7-5eae89d85148</t>
  </si>
  <si>
    <t>2019-04-09T14:17:24+03:00</t>
  </si>
  <si>
    <t>e3546ce3-1dc2-409a-a1d6-6dd6f35c5a30</t>
  </si>
  <si>
    <t>5f33d1b8-5e21-428f-8e88-8dc7b756e126</t>
  </si>
  <si>
    <t>2019-08-28T11:39:10+03:00</t>
  </si>
  <si>
    <t>e35826da-e5a2-467b-a370-98a8bad2d675</t>
  </si>
  <si>
    <t>245b0628-bf65-452f-b0c0-300f4b9cb3d5</t>
  </si>
  <si>
    <t>e358a7c8-289b-43a7-8a13-c47dcb788686</t>
  </si>
  <si>
    <t>88c52fe4-d90a-4cdc-8d45-fec94c758039</t>
  </si>
  <si>
    <t>2019-05-16T13:12:52+03:00</t>
  </si>
  <si>
    <t>e35bba42-74d2-48e9-a557-6a4d02b87f5d</t>
  </si>
  <si>
    <t>f064c644-65bb-4061-9d23-b2648fd832f7</t>
  </si>
  <si>
    <t>2019-07-17T15:23:44+03:00</t>
  </si>
  <si>
    <t>e35e4bea-be8f-4073-8cf2-04520ca0c6ec</t>
  </si>
  <si>
    <t>b2b0b8c7-7c9c-4565-b49d-6f863f593830</t>
  </si>
  <si>
    <t>2019-09-05T13:13:23+03:00</t>
  </si>
  <si>
    <t>e364c69d-cc69-4b4a-a6a2-e26b239ebe2a</t>
  </si>
  <si>
    <t>0d7cee3d-bb12-4285-a833-afd44015bbcd</t>
  </si>
  <si>
    <t>2019-06-05T15:58:17+03:00</t>
  </si>
  <si>
    <t>e3690989-0c2b-411e-ae46-bc54e64d9d99</t>
  </si>
  <si>
    <t>da436665-21eb-4d16-bbbb-adac918c7be8</t>
  </si>
  <si>
    <t>2019-09-19T12:37:07+03:00</t>
  </si>
  <si>
    <t>e36e8db8-64a0-419a-b150-29a6f6f739f4</t>
  </si>
  <si>
    <t>25f5c60e-0f67-487c-8f30-04b40e4810fa</t>
  </si>
  <si>
    <t>2019-08-24T06:32:58+03:00</t>
  </si>
  <si>
    <t>e36ee6bf-d7b4-4321-a2dd-159d48b5c026</t>
  </si>
  <si>
    <t>293c7020-b0c0-4428-8a99-c9822a20b169</t>
  </si>
  <si>
    <t>2019-08-30T14:22:47+03:00</t>
  </si>
  <si>
    <t>e378cea4-1c5a-49e1-80fb-f69e2e0c3a51</t>
  </si>
  <si>
    <t>6d1bdde5-1b57-4392-9dc0-032b5db148d8</t>
  </si>
  <si>
    <t>2019-09-19T11:49:14+03:00</t>
  </si>
  <si>
    <t>e37a5175-79f9-4e41-b87d-7bae8488a4d2</t>
  </si>
  <si>
    <t>c50183bf-e8b1-400e-a990-d520ea0c4e05</t>
  </si>
  <si>
    <t>2019-05-29T09:42:07+03:00</t>
  </si>
  <si>
    <t>e37e5894-c76d-4c62-9404-435721deac8e</t>
  </si>
  <si>
    <t>da24daa8-6f75-40b8-b0a7-441ff0099da9</t>
  </si>
  <si>
    <t>2019-06-06T18:56:58+03:00</t>
  </si>
  <si>
    <t>e388885f-ba6a-43e3-b01a-e28fc38b8633</t>
  </si>
  <si>
    <t>66ed68a8-63cc-4475-9284-79dd4a1ded5c</t>
  </si>
  <si>
    <t>2019-07-16T06:04:00+03:00</t>
  </si>
  <si>
    <t>e38a1d7f-1b32-4396-81b4-4743b2b242f5</t>
  </si>
  <si>
    <t>516b83d4-db6f-4670-8271-55bb73baaa55</t>
  </si>
  <si>
    <t>2019-09-13T13:33:11+03:00</t>
  </si>
  <si>
    <t>e3912f6c-3792-4033-b3a5-78c4d31748b6</t>
  </si>
  <si>
    <t>a3615bbf-e86d-4283-a25f-cf60c187e88f</t>
  </si>
  <si>
    <t>2019-06-25T07:44:32+03:00</t>
  </si>
  <si>
    <t>e397e1ee-0544-4a1e-8860-226a4126e80e</t>
  </si>
  <si>
    <t>9acc87d9-9695-4f58-a087-dd8627e9cc44</t>
  </si>
  <si>
    <t>2019-09-12T18:56:57+03:00</t>
  </si>
  <si>
    <t>e398a95b-450c-4f9e-8024-662abfdd131a</t>
  </si>
  <si>
    <t>cae20dec-b25c-4224-a4d1-13f3af6a7a91</t>
  </si>
  <si>
    <t>2019-04-22T15:20:30+03:00</t>
  </si>
  <si>
    <t>e39c8d8e-46ee-4d33-93ba-17b811ece801</t>
  </si>
  <si>
    <t>a6f9983b-ef01-4764-bc71-9906bc7801f4</t>
  </si>
  <si>
    <t>2019-09-09T12:48:34.951173+03:00</t>
  </si>
  <si>
    <t>e3a08706-1241-49b5-adb6-8e06bb129d4b</t>
  </si>
  <si>
    <t>4b685c0d-fbb4-4659-8574-232ff848232c</t>
  </si>
  <si>
    <t>2019-08-23T19:24:23+03:00</t>
  </si>
  <si>
    <t>e3a4d35b-d3e6-4de1-bcac-67b91c9c42c8</t>
  </si>
  <si>
    <t>2e053510-8650-4e0a-b06f-d0cf7f1d1f91</t>
  </si>
  <si>
    <t>2019-07-12T13:26:39+03:00</t>
  </si>
  <si>
    <t>e3adfca9-3ff9-4aa3-84a7-0d24aa303496</t>
  </si>
  <si>
    <t>7651d15e-db13-4189-bc87-7172c49cb8b4</t>
  </si>
  <si>
    <t>2019-06-21T14:21:49+03:00</t>
  </si>
  <si>
    <t>e3aec87c-7d1f-4372-942e-225a99a2d5c1</t>
  </si>
  <si>
    <t>ee4cf634-3e12-4ffe-ab31-84198e984414</t>
  </si>
  <si>
    <t>2019-09-16T13:43:28+03:00</t>
  </si>
  <si>
    <t>e3b25869-6194-4324-af5f-c34f262cc3e5</t>
  </si>
  <si>
    <t>8c238bac-35e9-4ede-8f11-bc8422778c3c</t>
  </si>
  <si>
    <t>2019-05-16T17:04:32+03:00</t>
  </si>
  <si>
    <t>e3b2a793-1883-4784-aa75-11f80961b4ec</t>
  </si>
  <si>
    <t>1adad5aa-53bc-48f4-ba79-45a74a60cb72</t>
  </si>
  <si>
    <t>2019-08-27T10:53:09.380229+03:00</t>
  </si>
  <si>
    <t>e3b55c52-6acd-4cd2-88db-5ae28547cb40</t>
  </si>
  <si>
    <t>4d388c91-623d-4aed-baf0-591457f87771</t>
  </si>
  <si>
    <t>2019-06-16T12:18:02+03:00</t>
  </si>
  <si>
    <t>e3ba5829-2efc-4e2b-b537-e37b4dceb966</t>
  </si>
  <si>
    <t>77867eb6-5195-466e-a3c8-c72648b5d882</t>
  </si>
  <si>
    <t>2019-07-09T16:12:26+03:00</t>
  </si>
  <si>
    <t>e3bdc639-3dfd-47bb-b44d-bb78542b062b</t>
  </si>
  <si>
    <t>ef3bca06-f80b-4970-81d9-59eee5ff560e</t>
  </si>
  <si>
    <t>2019-08-14T20:12:06+03:00</t>
  </si>
  <si>
    <t>e3c00a76-fd75-41ec-9d52-e4b09d84ff1a</t>
  </si>
  <si>
    <t>75314291-2df4-456f-b523-9d268f9712b8</t>
  </si>
  <si>
    <t>2019-07-05T11:26:35+03:00</t>
  </si>
  <si>
    <t>e3c05bf3-5b79-41a6-b40a-d54efa2b49e4</t>
  </si>
  <si>
    <t>48a798f1-495f-4a9b-827a-a661ca88ed8c</t>
  </si>
  <si>
    <t>2019-04-18T13:10:15+03:00</t>
  </si>
  <si>
    <t>e3c12c5b-0063-4744-a848-128da0203909</t>
  </si>
  <si>
    <t>fe865acf-224f-4eb5-9f85-a5363210dc75</t>
  </si>
  <si>
    <t>2019-08-07T12:27:38+03:00</t>
  </si>
  <si>
    <t>e3d0ca8a-05c5-4e95-a2d8-00b326accecc</t>
  </si>
  <si>
    <t>a3caed6b-3428-463f-9796-a163569e0c45</t>
  </si>
  <si>
    <t>2019-05-28T10:35:36+03:00</t>
  </si>
  <si>
    <t>e3d8f99b-6dcd-47f1-9c25-e8e73299979d</t>
  </si>
  <si>
    <t>c9436100-0eed-4dae-a523-f5ac03bbfafd</t>
  </si>
  <si>
    <t>2019-08-19T08:09:59+03:00</t>
  </si>
  <si>
    <t>e3d94498-3fd2-4c8a-91d9-ec7b88da4a66</t>
  </si>
  <si>
    <t>207d680a-a9af-4939-b29b-60cc257de997</t>
  </si>
  <si>
    <t>2019-09-18T15:54:11+03:00</t>
  </si>
  <si>
    <t>e3dfa8aa-200b-43ef-bce7-acefce9bf7ea</t>
  </si>
  <si>
    <t>aef5e413-2122-429a-b465-8a0c277fd675</t>
  </si>
  <si>
    <t>2019-09-20T11:10:24.498597+03:00</t>
  </si>
  <si>
    <t>e3e48ae0-374a-4d88-8567-0a38f95cd5ab</t>
  </si>
  <si>
    <t>88ac278d-6a82-47ca-92d9-3118311cbf57</t>
  </si>
  <si>
    <t>2019-08-15T10:35:42+03:00</t>
  </si>
  <si>
    <t>e3e5d5f4-3a26-4e98-99d0-68438aa4830c</t>
  </si>
  <si>
    <t>38da8d68-2748-430d-bfd4-83f85fe337b6</t>
  </si>
  <si>
    <t>2019-07-01T11:34:05+03:00</t>
  </si>
  <si>
    <t>e3e8c769-8ace-4296-9b74-5f2c79c006bc</t>
  </si>
  <si>
    <t>2019-05-22T12:43:00-05:00</t>
  </si>
  <si>
    <t>e3ea4f6e-c790-4765-8b60-55b2b2e65d58</t>
  </si>
  <si>
    <t>45d620f0-636e-491c-90a2-8fc11335e480</t>
  </si>
  <si>
    <t>2019-07-16T08:12:08+03:00</t>
  </si>
  <si>
    <t>e3ea7561-8564-41f8-890e-b9d68f4f3c61</t>
  </si>
  <si>
    <t>783229f1-d634-47ed-a634-9c006333fc7f</t>
  </si>
  <si>
    <t>2019-04-08T08:34:40+03:00</t>
  </si>
  <si>
    <t>e3eb0375-7c17-41d1-b35d-7aee5cef18d4</t>
  </si>
  <si>
    <t>96b67e7a-4ca4-4371-8d77-9318ebbe3be7</t>
  </si>
  <si>
    <t>2019-05-16T12:16:38+03:00</t>
  </si>
  <si>
    <t>e3f1c335-a9b5-41da-a905-395455f922e9</t>
  </si>
  <si>
    <t>6b29d9d7-ffcb-49f8-a6e3-56914773906e</t>
  </si>
  <si>
    <t>2019-09-16T16:28:04+03:00</t>
  </si>
  <si>
    <t>e3f1ffe7-8c71-45f5-b751-778243701a3d</t>
  </si>
  <si>
    <t>e1c9c0b8-b23f-4c23-abf2-7c5d1a6b022a</t>
  </si>
  <si>
    <t>2019-08-15T10:28:09+03:00</t>
  </si>
  <si>
    <t>2019-04-30T15:51:33.782+03:00</t>
  </si>
  <si>
    <t>e3f8e37c-a0bc-4929-ac9b-80ca6557d34c</t>
  </si>
  <si>
    <t>fa68af21-f377-4812-9f5f-046a2f46ac72</t>
  </si>
  <si>
    <t>2019-05-18T13:17:47+03:00</t>
  </si>
  <si>
    <t>e3f9f58c-4523-426b-8496-fe8199fd5fff</t>
  </si>
  <si>
    <t>aad1f4e3-51b7-4b93-8e30-715cff66ddb9</t>
  </si>
  <si>
    <t>2019-07-19T08:43:00+03:00</t>
  </si>
  <si>
    <t>e3fb0fdc-535f-4e3e-97fd-5891836199e6</t>
  </si>
  <si>
    <t>5b4c3c21-cf1d-42de-9828-d21554ebca22</t>
  </si>
  <si>
    <t>2019-06-29T11:39:10+03:00</t>
  </si>
  <si>
    <t>e3fdacbb-3904-4767-a378-617a1b252f83</t>
  </si>
  <si>
    <t>b15c3a45-5f36-4483-ab4d-4da7bf461a52</t>
  </si>
  <si>
    <t>2019-09-16T12:51:31+03:00</t>
  </si>
  <si>
    <t>e4017c06-ccb3-43b8-ba6f-47be036ae030</t>
  </si>
  <si>
    <t>f8797cfd-1b91-42f5-a5f5-973b43eb6631</t>
  </si>
  <si>
    <t>2019-04-19T10:51:54+03:00</t>
  </si>
  <si>
    <t>e402d6e3-7929-4641-a917-29126ae224bd</t>
  </si>
  <si>
    <t>90041fe8-cde1-4b67-b0a3-ff3c211a5c10</t>
  </si>
  <si>
    <t>2019-07-08T08:46:32+03:00</t>
  </si>
  <si>
    <t>e404ff85-5006-4b4f-b2ca-caff7e651e5d</t>
  </si>
  <si>
    <t>d963a7de-f90f-48b0-a6fb-ae091b3bfe98</t>
  </si>
  <si>
    <t>2019-08-29T18:09:36+03:00</t>
  </si>
  <si>
    <t>e4090c27-6504-4332-9a12-c397682c9fd4</t>
  </si>
  <si>
    <t>ПФР_УППО_20190820_207209e6-c338-11e9-94f0-00155d0a1e12.XML.gz</t>
  </si>
  <si>
    <t>207209e6-c338-11e9-94f0-00155d0a1e12</t>
  </si>
  <si>
    <t>2019-08-20T10:48:32.776+03:00</t>
  </si>
  <si>
    <t>e40b943e-f63a-4cb9-ae36-3847ca74741c</t>
  </si>
  <si>
    <t>5614a089-4881-43ff-8d2f-abdf77193498</t>
  </si>
  <si>
    <t>2019-08-05T12:04:29+03:00</t>
  </si>
  <si>
    <t>e40dff3e-26cb-4329-b9db-e2d44fcf7292</t>
  </si>
  <si>
    <t>50a82d2d-6bf0-4499-b2fe-928b69b7f8bb</t>
  </si>
  <si>
    <t>2019-07-15T12:22:51+03:00</t>
  </si>
  <si>
    <t>e40fd5a4-196e-4436-9a23-4ab4e18bdc59</t>
  </si>
  <si>
    <t>8e6fda66-981c-43e2-bd4b-e8b24136d089</t>
  </si>
  <si>
    <t>2019-07-08T09:45:01+03:00</t>
  </si>
  <si>
    <t>e4101624-29ae-41da-8563-ed52b7d36cf5</t>
  </si>
  <si>
    <t>7112a5d1-6fc0-4c88-a284-5c91e0aa427c</t>
  </si>
  <si>
    <t>2019-07-18T16:22:57+03:00</t>
  </si>
  <si>
    <t>e41d42bf-4497-4c5c-9832-b1d3407eb737</t>
  </si>
  <si>
    <t>cd4ffb05-6ff8-48e0-8c35-376692f95144</t>
  </si>
  <si>
    <t>2019-08-09T13:39:09+03:00</t>
  </si>
  <si>
    <t>e42a2600-ba95-4778-a510-2b8e32c92074</t>
  </si>
  <si>
    <t>d0ad99e4-f139-4fe8-8065-6ce5306d97ba</t>
  </si>
  <si>
    <t>2019-06-08T11:40:54+03:00</t>
  </si>
  <si>
    <t>e4393429-38a1-4904-8a78-29b77ac3f611</t>
  </si>
  <si>
    <t>ПФР_УППО_20190911_46c52710-d492-11e9-9571-00155d0a1e12.XML.gz</t>
  </si>
  <si>
    <t>46c52710-d492-11e9-9571-00155d0a1e12</t>
  </si>
  <si>
    <t>2019-09-11T15:47:18.735+03:00</t>
  </si>
  <si>
    <t>e4396447-dcf2-48d1-9ef9-9f1159b728c4</t>
  </si>
  <si>
    <t>1612d66d-a06e-4723-9b33-eb350f0c0800</t>
  </si>
  <si>
    <t>2019-08-13T16:48:56+03:00</t>
  </si>
  <si>
    <t>e43bce9c-e228-4174-a48d-e5371c1fc7fc</t>
  </si>
  <si>
    <t>91ebf91f-4d1f-4663-846c-a381604e5900</t>
  </si>
  <si>
    <t>2019-07-25T10:13:39+03:00</t>
  </si>
  <si>
    <t>e43c0142-f465-4ab1-86de-889c6f9d61c4</t>
  </si>
  <si>
    <t>328e4413-1c12-456a-b96f-19d2ba96cad7</t>
  </si>
  <si>
    <t>2019-05-27T11:47:40+03:00</t>
  </si>
  <si>
    <t>e44a36ff-44df-4a38-95c5-a8c2917631a9</t>
  </si>
  <si>
    <t>11f971f1-360f-408f-846e-fdc855d2ac4b</t>
  </si>
  <si>
    <t>2019-08-14T18:01:08+03:00</t>
  </si>
  <si>
    <t>e44ae890-51d4-43ff-8b28-2ba7ed6a7fcb</t>
  </si>
  <si>
    <t>8ee8b34c-3fb4-4ee5-ba60-5baef6b854dd</t>
  </si>
  <si>
    <t>2019-06-13T12:56:28+03:00</t>
  </si>
  <si>
    <t>e4506127-0104-4f0a-9f29-be7435abbf04</t>
  </si>
  <si>
    <t>4a8f4555-4558-4d63-8def-a6e913da4b0e</t>
  </si>
  <si>
    <t>2019-06-24T06:22:51+03:00</t>
  </si>
  <si>
    <t>e454c6f9-362e-4703-813c-192d61ac51a0</t>
  </si>
  <si>
    <t>815942c1-46a6-4aa7-a9c0-60dbbc5c073b</t>
  </si>
  <si>
    <t>2019-06-29T11:24:39+03:00</t>
  </si>
  <si>
    <t>e458bcc8-75dc-4f24-a7be-159edb3046d2</t>
  </si>
  <si>
    <t>6d47243e-6a77-4070-a18a-21fa46e8994c</t>
  </si>
  <si>
    <t>2019-05-03T11:43:44+03:00</t>
  </si>
  <si>
    <t>e45b95f8-2ee1-4f06-95ee-c520cd8ccc0f</t>
  </si>
  <si>
    <t>7fd8cab6-6a14-4de5-9be6-cb7a3908d24f</t>
  </si>
  <si>
    <t>2019-09-11T17:16:45+03:00</t>
  </si>
  <si>
    <t>e465cf28-439a-4314-bc51-24d9954cc865</t>
  </si>
  <si>
    <t>a6012c5f-6976-420f-8335-6e1d84a59f9f</t>
  </si>
  <si>
    <t>2019-08-28T13:22:52+03:00</t>
  </si>
  <si>
    <t>e466e70d-da70-429b-baeb-dbe0bbb0feab</t>
  </si>
  <si>
    <t>9e376867-f0bb-41c8-8902-b136df6f8bf3</t>
  </si>
  <si>
    <t>2019-06-27T09:28:59+03:00</t>
  </si>
  <si>
    <t>e467ce0e-c7d7-4885-9ccb-822a74765c41</t>
  </si>
  <si>
    <t>025cf831-f7a2-4035-9ca8-ece80213bc2f</t>
  </si>
  <si>
    <t>2019-08-06T15:13:51+03:00</t>
  </si>
  <si>
    <t>e474b567-6a91-4f87-b7ad-34ce81c516da</t>
  </si>
  <si>
    <t>66186565-9efa-46fa-bd40-b7a77c90ce4c</t>
  </si>
  <si>
    <t>2019-04-15T17:16:38+03:00</t>
  </si>
  <si>
    <t>e476c4dd-75e4-4226-ac8d-6073e1c9cf35</t>
  </si>
  <si>
    <t>dedfad80-6d7f-468b-b67d-6d960e259057</t>
  </si>
  <si>
    <t>2019-09-20T13:10:17+03:00</t>
  </si>
  <si>
    <t>e47e38d7-0058-4415-98ae-7bed7c5a463b</t>
  </si>
  <si>
    <t>426547ff-18af-4ca8-a6b9-fa527c0553f2</t>
  </si>
  <si>
    <t>2019-05-23T10:32:03+03:00</t>
  </si>
  <si>
    <t>e4811756-86a8-46ca-9f30-182ae6a25585</t>
  </si>
  <si>
    <t>fa0ebba7-8750-49a3-801e-200523bc1995</t>
  </si>
  <si>
    <t>2019-05-15T08:27:00+03:00</t>
  </si>
  <si>
    <t>e48991b6-01e2-46ff-8687-0d35eec5764f</t>
  </si>
  <si>
    <t>3e869890-047f-471a-aa43-6084d9d17c59</t>
  </si>
  <si>
    <t>2019-04-16T04:33:01+03:00</t>
  </si>
  <si>
    <t>e489f210-2982-48f4-9df1-d23a26ec2ba5</t>
  </si>
  <si>
    <t>39c62445-21c3-4733-a2c6-b0536841aaec</t>
  </si>
  <si>
    <t>2019-06-21T13:17:48+03:00</t>
  </si>
  <si>
    <t>e495914a-26d1-4f79-92eb-a7322c025454</t>
  </si>
  <si>
    <t>83a7390e-6637-4588-81a1-bb82153b504c</t>
  </si>
  <si>
    <t>2019-04-22T14:41:40+03:00</t>
  </si>
  <si>
    <t>e49ce6a3-bc92-44a1-8bd8-63482a8bb996</t>
  </si>
  <si>
    <t>d16ece05-cbba-4ed0-8a53-4332f7d9b2c1</t>
  </si>
  <si>
    <t>2019-08-29T08:48:34+03:00</t>
  </si>
  <si>
    <t>e4a233a9-077b-4b26-9f6b-df81d9764d16</t>
  </si>
  <si>
    <t>bdc72d66-19a3-4a2a-baab-858d3f979752</t>
  </si>
  <si>
    <t>2019-07-10T12:34:06+03:00</t>
  </si>
  <si>
    <t>e4a579b5-00a3-4ef7-9e50-f9340a68b93b</t>
  </si>
  <si>
    <t>f250218c-2f78-4aaf-bf92-313cfc42ed90</t>
  </si>
  <si>
    <t>2019-06-11T17:21:55+03:00</t>
  </si>
  <si>
    <t>e4af0566-dfc6-4fb3-a89a-28e312f6593d</t>
  </si>
  <si>
    <t>d445394e-c53a-457f-889e-9c5941f3cc73</t>
  </si>
  <si>
    <t>2019-05-02T15:45:28+03:00</t>
  </si>
  <si>
    <t>e4b34196-9f7e-4589-b0a0-4f80225acd61</t>
  </si>
  <si>
    <t>ad5105e1-7120-425f-8ca4-dae88ca0c273</t>
  </si>
  <si>
    <t>2019-08-30T11:17:21+03:00</t>
  </si>
  <si>
    <t>e4c1a281-fba2-4819-971e-59a922ecf9f2</t>
  </si>
  <si>
    <t>ae902f1f-c66c-441a-a0b2-e948b9c9c7de</t>
  </si>
  <si>
    <t>2019-09-13T08:42:58+03:00</t>
  </si>
  <si>
    <t>e4c4d619-d434-40dd-b136-b543682e68a5</t>
  </si>
  <si>
    <t>d10fe45a-42d2-43db-9b7e-4984ef4f8066</t>
  </si>
  <si>
    <t>2019-09-05T08:08:06.043976+03:00</t>
  </si>
  <si>
    <t>e4d63600-f121-4a42-a53e-16209b71c37f</t>
  </si>
  <si>
    <t>fb3fb9e9-6b88-4fa8-be70-ceb6e18a8515</t>
  </si>
  <si>
    <t>2019-08-20T11:33:21+03:00</t>
  </si>
  <si>
    <t>e4dc5470-b299-4fc5-b7a8-fddd4c082e8a</t>
  </si>
  <si>
    <t>86b3d351-ed51-43fe-92f7-b9d3ac161524</t>
  </si>
  <si>
    <t>2019-06-11T14:49:55+03:00</t>
  </si>
  <si>
    <t>e4de910e-2760-4a7b-8a2d-c62da0819fa5</t>
  </si>
  <si>
    <t>bdc2acdb-dcba-4f0d-ba3d-b060a03909bb</t>
  </si>
  <si>
    <t>2019-06-25T10:27:13+03:00</t>
  </si>
  <si>
    <t>e4df0757-24d4-4b0c-bd3d-685559fcb198</t>
  </si>
  <si>
    <t>dbad1a94-c0c7-4bd6-bda5-f858d2476d7e</t>
  </si>
  <si>
    <t>2019-08-28T15:00:12+03:00</t>
  </si>
  <si>
    <t>e4df3c49-4045-464d-a1d3-491963244ec0</t>
  </si>
  <si>
    <t>8549846a-b3b9-4f82-b75c-0706ca3563cd</t>
  </si>
  <si>
    <t>2019-05-24T14:22:10+03:00</t>
  </si>
  <si>
    <t>e4e10d15-69c8-4dfa-946c-6a02d4e2fa49</t>
  </si>
  <si>
    <t>47c91808-02e8-4f22-ae8a-b6c786bf8756</t>
  </si>
  <si>
    <t>2019-07-08T08:42:47+03:00</t>
  </si>
  <si>
    <t>e4e48863-e8a4-415e-aea3-37e5022fc90f</t>
  </si>
  <si>
    <t>fe81b488-57b8-4d33-a806-241fd706a7ad</t>
  </si>
  <si>
    <t>2019-08-28T11:19:51+03:00</t>
  </si>
  <si>
    <t>e4e93a80-142e-4386-b330-7b51f4cd5936</t>
  </si>
  <si>
    <t>fb99ee86-001d-4270-8171-7b342b2c3d46</t>
  </si>
  <si>
    <t>2019-08-09T12:10:42+03:00</t>
  </si>
  <si>
    <t>2019-08-08T16:22:10.35+03:00</t>
  </si>
  <si>
    <t>e4f02fb3-6964-47cb-b372-b7b6f40260e9</t>
  </si>
  <si>
    <t>d4b1153a-6c78-4cee-9c30-d28572c996b0</t>
  </si>
  <si>
    <t>2019-06-19T14:45:32+03:00</t>
  </si>
  <si>
    <t>e4fafc67-c591-4d74-86aa-fdbf0578827f</t>
  </si>
  <si>
    <t>8a7a5aad-6968-414d-a7f5-ad93371f134a</t>
  </si>
  <si>
    <t>2019-08-30T08:47:29+03:00</t>
  </si>
  <si>
    <t>e501d3e7-56e4-4902-8b6a-5a59eb6f5b84</t>
  </si>
  <si>
    <t>5b7b8e2d-81f0-49d5-8953-d2be7face581</t>
  </si>
  <si>
    <t>2019-08-30T12:25:14+03:00</t>
  </si>
  <si>
    <t>e5056427-4ef1-48c8-b829-a8e6526f42bc</t>
  </si>
  <si>
    <t>89a67664-8210-479b-9e1c-65b3210e5ee6</t>
  </si>
  <si>
    <t>2019-09-07T14:19:02+03:00</t>
  </si>
  <si>
    <t>e50a95de-5c87-474c-9d9d-fbd8043e57f7</t>
  </si>
  <si>
    <t>a9cf97a6-8128-4f84-9400-5b7feaaae382</t>
  </si>
  <si>
    <t>2019-06-21T17:46:03+03:00</t>
  </si>
  <si>
    <t>e510672c-4669-4747-aa54-ee6e48e8a3a5</t>
  </si>
  <si>
    <t>1d9af259-5804-4f49-bdd6-a653dc7d2160</t>
  </si>
  <si>
    <t>2019-07-04T17:01:01+03:00</t>
  </si>
  <si>
    <t>e511e986-7355-4a52-a117-a9feca7be73b</t>
  </si>
  <si>
    <t>7da2755b-80df-4ebb-871d-ab5def94b0c1</t>
  </si>
  <si>
    <t>2019-09-18T14:33:02+03:00</t>
  </si>
  <si>
    <t>e5152798-717e-465b-a720-4cdf7c87a90b</t>
  </si>
  <si>
    <t>4255ef4f-1d54-49d1-a8d3-e451586932dd</t>
  </si>
  <si>
    <t>2019-08-30T10:31:35+03:00</t>
  </si>
  <si>
    <t>e51ec697-03a5-4575-b0eb-9ae628a6c75a</t>
  </si>
  <si>
    <t>381c94f7-4c4c-4ce3-8b8b-b6eb7f02d49a</t>
  </si>
  <si>
    <t>2019-09-11T10:57:03+03:00</t>
  </si>
  <si>
    <t>e51f08f6-6c76-4971-92b5-1878079293ae</t>
  </si>
  <si>
    <t>9a7ec8fc-aec1-4a1a-ad2d-b275a453d1a9</t>
  </si>
  <si>
    <t>2019-09-16T15:51:32+03:00</t>
  </si>
  <si>
    <t>e52994e5-212e-406d-8e1a-4ea4cf0ad7b1</t>
  </si>
  <si>
    <t>66ae9582-0915-4706-8ccd-a8473d679c77</t>
  </si>
  <si>
    <t>2019-05-24T19:11:03+03:00</t>
  </si>
  <si>
    <t>e52ae071-56cc-4353-a3e9-b0e203f7cd81</t>
  </si>
  <si>
    <t>09b4873d-9e8f-49c1-98dd-5948308bee61</t>
  </si>
  <si>
    <t>2019-07-08T09:24:47+03:00</t>
  </si>
  <si>
    <t>e52ef26e-3fe1-40e1-a244-aad28052dd02</t>
  </si>
  <si>
    <t>83a992fa-11b3-4a59-981a-6d49d6149aaa</t>
  </si>
  <si>
    <t>2019-06-19T13:16:03+03:00</t>
  </si>
  <si>
    <t>e52f70a5-d9eb-4cab-bf5f-8d0c8129ec13</t>
  </si>
  <si>
    <t>b92dc9c2-a9a5-4291-b3d5-15390a0612eb</t>
  </si>
  <si>
    <t>2019-04-16T12:52:23+03:00</t>
  </si>
  <si>
    <t>e5301708-89ce-44ae-9ba2-911752328985</t>
  </si>
  <si>
    <t>4c8f68d9-d5de-46e8-93ae-61c56fb04a6e</t>
  </si>
  <si>
    <t>2019-06-21T08:25:59+03:00</t>
  </si>
  <si>
    <t>e5342c6e-4a1c-4b6b-868a-7ef88d6cbbac</t>
  </si>
  <si>
    <t>c0d5c016-d004-4cae-97f3-0c8187a480c5</t>
  </si>
  <si>
    <t>2019-08-29T17:56:34+03:00</t>
  </si>
  <si>
    <t>e5389531-d203-41e4-bcf1-88d782ad827c</t>
  </si>
  <si>
    <t>db5e53c4-5678-4233-ac26-8dd6d3de8f02</t>
  </si>
  <si>
    <t>2019-04-24T14:20:04+03:00</t>
  </si>
  <si>
    <t>e53bb04e-c9cb-488f-ac28-f7db41e6b0cc</t>
  </si>
  <si>
    <t>51d6f1ea-e984-4c0b-b9da-094e3908ff7c</t>
  </si>
  <si>
    <t>2019-09-05T16:09:36+03:00</t>
  </si>
  <si>
    <t>e53c1f35-23a2-4170-81e9-3901915756ac</t>
  </si>
  <si>
    <t>ee065150-c542-41a5-b0a6-e71aafb07c25</t>
  </si>
  <si>
    <t>2019-08-29T13:21:37+03:00</t>
  </si>
  <si>
    <t>e53d4161-a403-467b-b323-06e561be826a</t>
  </si>
  <si>
    <t>2a4d0f1c-0bc3-47bb-9e10-fbdf38d47230</t>
  </si>
  <si>
    <t>2019-09-10T13:55:59+03:00</t>
  </si>
  <si>
    <t>e540aaaa-a751-48ec-9360-f77c7d35c4e1</t>
  </si>
  <si>
    <t>4f2edf03-305a-4922-b4da-0693c166ee0c</t>
  </si>
  <si>
    <t>2019-07-04T15:56:46+03:00</t>
  </si>
  <si>
    <t>e5491089-9747-452c-a931-4c03f8113ab9</t>
  </si>
  <si>
    <t>c355f146-0868-49da-99c3-a8595ae4e6dd</t>
  </si>
  <si>
    <t>2019-09-21T11:45:36+03:00</t>
  </si>
  <si>
    <t>e54a14bf-3e8b-45fb-ae24-ca172ea268f1</t>
  </si>
  <si>
    <t>7d14040c-0c06-492c-8792-2b6565c21e33</t>
  </si>
  <si>
    <t>2019-09-19T09:48:52+03:00</t>
  </si>
  <si>
    <t>e54b6c2d-14b4-4ad2-83b7-062f516e0c69</t>
  </si>
  <si>
    <t>649260b6-432c-4db4-b255-3d895d7b0930</t>
  </si>
  <si>
    <t>2019-09-12T06:54:46+03:00</t>
  </si>
  <si>
    <t>e54b934b-3e28-493d-8b3f-ac5282a8136b</t>
  </si>
  <si>
    <t>2f790e7b-255e-49eb-9b31-fc74cb16ddb7</t>
  </si>
  <si>
    <t>2019-06-17T11:46:48+03:00</t>
  </si>
  <si>
    <t>e54ba586-4a58-4817-a283-0ac7a1446f97</t>
  </si>
  <si>
    <t>d358095d-59a1-4337-a770-2dbec552cc71</t>
  </si>
  <si>
    <t>2019-09-12T11:13:15+03:00</t>
  </si>
  <si>
    <t>e54d8010-cca7-4d17-b30a-cb92d86eaf9f</t>
  </si>
  <si>
    <t>b8e67ed5-03af-41c4-8d1c-11eb28c3e568</t>
  </si>
  <si>
    <t>2019-08-28T15:41:40+03:00</t>
  </si>
  <si>
    <t>e552f667-5054-415e-9a71-cb05059e2866</t>
  </si>
  <si>
    <t>a155ebb8-e8b4-4004-842e-7c972869670f</t>
  </si>
  <si>
    <t>2019-06-05T08:20:32+03:00</t>
  </si>
  <si>
    <t>e561b96a-10de-4198-b063-9b6c6dc88174</t>
  </si>
  <si>
    <t>1a549005-1480-4381-a6fd-0379f143f92b</t>
  </si>
  <si>
    <t>2019-08-07T11:03:40+03:00</t>
  </si>
  <si>
    <t>e5620fa1-dcbc-4784-8efc-f49addacde97</t>
  </si>
  <si>
    <t>0afb4d34-f7cd-4f4d-a710-dc28495e1418</t>
  </si>
  <si>
    <t>2019-08-08T13:43:43+03:00</t>
  </si>
  <si>
    <t>e562f6be-f74c-400b-b681-52c3c9f363cf</t>
  </si>
  <si>
    <t>2d82383e-0a6d-4a57-bdcb-0be9fd546f53</t>
  </si>
  <si>
    <t>2019-08-13T16:26:42+03:00</t>
  </si>
  <si>
    <t>e56471df-00b0-4b42-b852-e66bf043cc26</t>
  </si>
  <si>
    <t>4f63e721-86f8-4d50-8dba-bacb0c4c17c2</t>
  </si>
  <si>
    <t>2019-05-28T11:11:48+03:00</t>
  </si>
  <si>
    <t>e569f32d-44df-4fd8-ab67-758d0f722abe</t>
  </si>
  <si>
    <t>badcaa85-7627-4997-bc5f-6080b49d38c8</t>
  </si>
  <si>
    <t>2019-06-13T13:50:36+03:00</t>
  </si>
  <si>
    <t>e56c9c3c-8393-4a2f-bb4c-f0d352b5a931</t>
  </si>
  <si>
    <t>f3bcaf91-51f9-4a6b-8d6b-f348d70030cc</t>
  </si>
  <si>
    <t>2019-07-12T17:14:55+03:00</t>
  </si>
  <si>
    <t>e56df5ea-aaa8-45ac-b576-ff1566a09ab7</t>
  </si>
  <si>
    <t>ПФР_УППО_20190611_afeee4e1-8c28-11e9-8d03-00155d0a1e12.XML.gz</t>
  </si>
  <si>
    <t>afeee4e1-8c28-11e9-8d03-00155d0a1e12</t>
  </si>
  <si>
    <t>2019-06-11T12:24:02.909+03:00</t>
  </si>
  <si>
    <t>e570e4e9-fae7-47ce-b88b-597ed9232541</t>
  </si>
  <si>
    <t>955e6f92-8224-418d-a33c-1d665b291708</t>
  </si>
  <si>
    <t>2019-04-24T09:03:25+03:00</t>
  </si>
  <si>
    <t>e5745e44-9765-4b35-bf28-56539fe137f5</t>
  </si>
  <si>
    <t>82275619-cc4f-413f-846b-d0549e804296</t>
  </si>
  <si>
    <t>2019-07-08T11:25:42+03:00</t>
  </si>
  <si>
    <t>e575f98a-aa0a-43f1-b4ca-3e3de6e50cd0</t>
  </si>
  <si>
    <t>608fb678-cc8c-46bb-9069-fd2e1925aace</t>
  </si>
  <si>
    <t>2019-08-02T16:20:30+03:00</t>
  </si>
  <si>
    <t>e579a715-0071-4bf6-a2bf-8518aa11b0ce</t>
  </si>
  <si>
    <t>8b298b4a-8292-48f3-8a40-74c8f0727a92</t>
  </si>
  <si>
    <t>2019-06-29T19:57:44+03:00</t>
  </si>
  <si>
    <t>e57e08b8-3481-4d25-905e-77d1c857a407</t>
  </si>
  <si>
    <t>7f2d18b7-e6fd-4268-81a9-cc9fe10cd143</t>
  </si>
  <si>
    <t>2019-05-07T13:28:59+03:00</t>
  </si>
  <si>
    <t>e57ea214-85e6-45b2-94f5-f5bb618be470</t>
  </si>
  <si>
    <t>3c85f5c8-d732-45d4-88a7-a6bb9fbcec35</t>
  </si>
  <si>
    <t>2019-07-16T11:36:26+03:00</t>
  </si>
  <si>
    <t>e5851965-bf90-4cf5-bc3e-4bac39faf8a6</t>
  </si>
  <si>
    <t>8e38cb3d-5c63-4378-8df8-c131bf949867</t>
  </si>
  <si>
    <t>2019-04-24T13:07:46+03:00</t>
  </si>
  <si>
    <t>2019-06-07T15:30:55.594+03:00</t>
  </si>
  <si>
    <t>e5994f94-9236-400d-a1f5-a97ee36a8eb6</t>
  </si>
  <si>
    <t>028c8e27-b34a-4b33-8d15-7ce88df8ac85</t>
  </si>
  <si>
    <t>2019-08-24T15:48:43+03:00</t>
  </si>
  <si>
    <t>e59c7b03-64e5-440f-9acb-477ab7ba2ef0</t>
  </si>
  <si>
    <t>fa9dd0e0-48d4-4a0e-b41e-d7408fa7f9dd</t>
  </si>
  <si>
    <t>2019-06-06T11:28:31+03:00</t>
  </si>
  <si>
    <t>e5a1ed8b-e711-476d-950c-f76d7bc9fd98</t>
  </si>
  <si>
    <t>41cbe833-7f2e-4023-8c00-d7ad4dfbddfd</t>
  </si>
  <si>
    <t>2019-08-28T14:51:53+03:00</t>
  </si>
  <si>
    <t>2019-07-19T15:38:10.536+03:00</t>
  </si>
  <si>
    <t>e5ae9759-e4c6-4c9d-b2b5-a2f35f41df2a</t>
  </si>
  <si>
    <t>36acb17f-c9ef-4cc0-ad0a-cbb2b58b4749</t>
  </si>
  <si>
    <t>2019-04-17T16:43:47+03:00</t>
  </si>
  <si>
    <t>e5b10272-f626-489a-a978-2490f2336264</t>
  </si>
  <si>
    <t>bab924da-d28b-4329-a832-5e8b6cffe5a8</t>
  </si>
  <si>
    <t>2019-08-05T08:40:23+03:00</t>
  </si>
  <si>
    <t>e5b43e2e-47f4-4526-8098-107fe9789a43</t>
  </si>
  <si>
    <t>a0524547-edaf-483b-8b62-21dcde13415e</t>
  </si>
  <si>
    <t>2019-07-12T16:14:08+03:00</t>
  </si>
  <si>
    <t>e5bb2b79-beb2-4d14-ab73-57f9dd11fd08</t>
  </si>
  <si>
    <t>15181603-e690-4fc0-813e-82d36394bc90</t>
  </si>
  <si>
    <t>2019-06-15T17:54:22+03:00</t>
  </si>
  <si>
    <t>e5c0e628-44c1-44c7-8874-346eb88ab6ac</t>
  </si>
  <si>
    <t>b1ea074d-fc28-4cf0-aa8b-3d33b74f053d</t>
  </si>
  <si>
    <t>2019-06-29T16:09:31+03:00</t>
  </si>
  <si>
    <t>e5cb31d7-0d3c-4370-b8b1-209296e91861</t>
  </si>
  <si>
    <t>305196a8-8355-4010-9237-1cb2e77ba7ac</t>
  </si>
  <si>
    <t>2019-07-20T10:01:45+03:00</t>
  </si>
  <si>
    <t>e5cd595e-d39e-4b63-9766-8063b0af7e51</t>
  </si>
  <si>
    <t>30647d82-5779-4b36-98f2-8ef6d728a25a</t>
  </si>
  <si>
    <t>2019-09-04T09:44:22+03:00</t>
  </si>
  <si>
    <t>e5cdf90a-7301-4e58-be02-7cde37c6d50c</t>
  </si>
  <si>
    <t>1b86eefd-eb29-435c-b6bd-aa06ca19cf3c</t>
  </si>
  <si>
    <t>2019-03-15T12:15:27+03:00</t>
  </si>
  <si>
    <t>e5d40232-6ad9-43d5-ab16-198058fbe50b</t>
  </si>
  <si>
    <t>7d254b6e-d605-4862-b299-fc20f3f228f2</t>
  </si>
  <si>
    <t>2019-06-28T09:43:46+03:00</t>
  </si>
  <si>
    <t>e5d4e033-63f6-4d24-9373-a32392a7b8be</t>
  </si>
  <si>
    <t>6b82d1c9-4289-4977-a346-6075d25c5a8a</t>
  </si>
  <si>
    <t>2019-07-18T10:34:01+03:00</t>
  </si>
  <si>
    <t>e5d8f8bc-d544-42ed-bce3-2dbfa041b140</t>
  </si>
  <si>
    <t>5c2d54a6-95d8-4a76-90cd-5c032a6ae302</t>
  </si>
  <si>
    <t>2019-08-27T19:21:21+03:00</t>
  </si>
  <si>
    <t>e5db7f0f-2545-4029-b27f-d49264fec598</t>
  </si>
  <si>
    <t>f06e955d-24ba-40c1-9d60-b087d29f6229</t>
  </si>
  <si>
    <t>2019-09-09T16:55:40+03:00</t>
  </si>
  <si>
    <t>e5e4c870-b7c4-4583-8cdc-9d02bc1c8cba</t>
  </si>
  <si>
    <t>49ddf7ad-fa6a-4b25-9518-802bbff0323b</t>
  </si>
  <si>
    <t>2019-06-01T11:55:57+03:00</t>
  </si>
  <si>
    <t>e5eb93e7-a06d-4795-b5ef-9b3f0018d30a</t>
  </si>
  <si>
    <t>4c79df55-2e09-4da4-800d-7e20afe85c5f</t>
  </si>
  <si>
    <t>2019-06-04T15:17:44+03:00</t>
  </si>
  <si>
    <t>e5ec8944-f9f4-4d7b-8f67-58f2e13d7863</t>
  </si>
  <si>
    <t>1530deb7-b6ee-4527-b0a4-b4d59d7d354f</t>
  </si>
  <si>
    <t>2019-08-28T10:03:05+03:00</t>
  </si>
  <si>
    <t>e5ecb732-4d54-489a-970b-ebea5f5b903a</t>
  </si>
  <si>
    <t>8cff1e37-1033-4b31-9cb9-1b267ea5cf37</t>
  </si>
  <si>
    <t>2019-07-14T18:04:30+03:00</t>
  </si>
  <si>
    <t>e5ed18b9-ea14-4aca-8b88-c0cb0f2a7bd3</t>
  </si>
  <si>
    <t>22278fde-dc62-4bd4-bcc0-b8460cb87bdd</t>
  </si>
  <si>
    <t>2019-09-16T09:49:36+03:00</t>
  </si>
  <si>
    <t>e5f0e4a8-684e-4528-89cb-7b965590f3ed</t>
  </si>
  <si>
    <t>c7a3a7d6-b53d-4e3c-ba0f-04b79709eb7c</t>
  </si>
  <si>
    <t>2019-06-25T10:13:56+03:00</t>
  </si>
  <si>
    <t>e5fbfc1c-d80c-4c5a-8970-0e88de1611bd</t>
  </si>
  <si>
    <t>fbe06ddd-b958-43fb-ae02-050ebc92bda1</t>
  </si>
  <si>
    <t>2019-08-30T11:15:19+03:00</t>
  </si>
  <si>
    <t>e5fd7dcb-c537-4f7e-9c2e-67f60a7d336a</t>
  </si>
  <si>
    <t>ПФР_УППО_20190626_828f8b16-980e-11e9-8d03-00155d0a1e12.XML.gz</t>
  </si>
  <si>
    <t>828f8b16-980e-11e9-8d03-00155d0a1e12</t>
  </si>
  <si>
    <t>2019-06-26T18:16:22.337+03:00</t>
  </si>
  <si>
    <t>e60cbd19-73ba-478d-a8bc-9c41464a21fa</t>
  </si>
  <si>
    <t>589f13a3-580f-41dc-ae05-1a4966d51b6c</t>
  </si>
  <si>
    <t>2019-09-09T16:14:27+03:00</t>
  </si>
  <si>
    <t>e610cb46-a268-4fe5-bb30-912c0823a277</t>
  </si>
  <si>
    <t>149261c5-831c-45e4-b338-4f3f85f58813</t>
  </si>
  <si>
    <t>2019-08-28T12:37:58+03:00</t>
  </si>
  <si>
    <t>e614e453-28ae-4064-9534-cf940cf05654</t>
  </si>
  <si>
    <t>f58c7bc2-aa69-40e3-89b8-d07bef866589</t>
  </si>
  <si>
    <t>2019-08-14T09:51:46+03:00</t>
  </si>
  <si>
    <t>e61a7ca3-a3d0-4be9-a1d0-4b9de7022ef0</t>
  </si>
  <si>
    <t>657aecab-3b58-4e4c-a462-cf8f5a17ac74</t>
  </si>
  <si>
    <t>2019-08-24T09:49:40+03:00</t>
  </si>
  <si>
    <t>e61f59df-c901-4e65-a627-21d67c4a83f6</t>
  </si>
  <si>
    <t>2019-08-30T15:12:27</t>
  </si>
  <si>
    <t>e6300c94-e84e-4c89-a2ec-5ae25d911f82</t>
  </si>
  <si>
    <t>400f482c-2f8e-44b6-a03b-0ef99dbd12dc</t>
  </si>
  <si>
    <t>2019-08-29T20:45:32+03:00</t>
  </si>
  <si>
    <t>e6302d2d-99d3-48dd-93a2-c5e5549dbddc</t>
  </si>
  <si>
    <t>10272128-edb4-42db-8df8-fbe9528c17b6</t>
  </si>
  <si>
    <t>2019-08-08T14:30:28+03:00</t>
  </si>
  <si>
    <t>e630f3ee-1a5e-4f48-9845-1f68a10a8ae9</t>
  </si>
  <si>
    <t>51f959ec-8c95-4db0-9ca1-15e143a76e72</t>
  </si>
  <si>
    <t>2019-07-16T14:42:36+03:00</t>
  </si>
  <si>
    <t>e632d99c-9d60-47f7-ae3e-f1c98b27b668</t>
  </si>
  <si>
    <t>fdccb7e8-33b2-443e-abd0-556f12f28737</t>
  </si>
  <si>
    <t>2019-04-23T14:50:21+03:00</t>
  </si>
  <si>
    <t>e6342436-6a07-4bee-8c30-8ec0e907eb04</t>
  </si>
  <si>
    <t>1411dba3-8dc1-4b7e-b52a-db3c84d42ccb</t>
  </si>
  <si>
    <t>2019-04-19T16:58:21+03:00</t>
  </si>
  <si>
    <t>e6394e71-c804-45cf-b9cb-847a9ac5c032</t>
  </si>
  <si>
    <t>e2369690-5515-4329-88d8-9144f31ca399</t>
  </si>
  <si>
    <t>2019-08-08T13:25:16.917839+03:00</t>
  </si>
  <si>
    <t>e63d4d5b-5447-462c-82ff-0b4523b7223a</t>
  </si>
  <si>
    <t>ПФР_УППО_20190723_5a260200-ad2b-11e9-8d03-00155d0a1e12.XML.gz</t>
  </si>
  <si>
    <t>5a260200-ad2b-11e9-8d03-00155d0a1e12</t>
  </si>
  <si>
    <t>2019-07-23T12:17:24.96+03:00</t>
  </si>
  <si>
    <t>e64299a0-709f-452a-82c7-10144c3a6e4c</t>
  </si>
  <si>
    <t>accb6316-3d1b-4781-8e5c-a2407efc2e7c</t>
  </si>
  <si>
    <t>2019-08-26T16:03:01.804114+03:00</t>
  </si>
  <si>
    <t>e64a2f69-6025-4d5e-9d37-a98ac79c3724</t>
  </si>
  <si>
    <t>d9cff38d-91ca-4115-bfb1-3b6c7c982e85</t>
  </si>
  <si>
    <t>2019-08-01T20:08:08+03:00</t>
  </si>
  <si>
    <t>e650a916-4d2d-4b5d-82b6-ba6b833d0fe0</t>
  </si>
  <si>
    <t>60885577-fdc6-4a89-81fa-82bbe538e7a8</t>
  </si>
  <si>
    <t>2019-04-23T16:29:06+03:00</t>
  </si>
  <si>
    <t>e65396bb-9690-4c65-94ab-982accde52c0</t>
  </si>
  <si>
    <t>215afff6-e82b-4838-be63-6d86fda38862</t>
  </si>
  <si>
    <t>2019-04-09T15:45:04+03:00</t>
  </si>
  <si>
    <t>e6542f12-259d-4533-8338-73a60a6fa648</t>
  </si>
  <si>
    <t>cd951e5a-be35-4ace-a2e8-722b9d48978b</t>
  </si>
  <si>
    <t>2019-09-16T16:10:39+03:00</t>
  </si>
  <si>
    <t>e65a94a2-d638-4a79-813e-6ce07cc2a3b4</t>
  </si>
  <si>
    <t>39b671f9-c04e-4c99-87bb-8431288eecb2</t>
  </si>
  <si>
    <t>2019-07-10T10:42:19+03:00</t>
  </si>
  <si>
    <t>e65c60ff-de8a-47a0-9dfe-63dcb1cce97f</t>
  </si>
  <si>
    <t>a4a58be5-d35e-454d-8624-a1f03ca2ea79</t>
  </si>
  <si>
    <t>2019-08-30T13:28:14+03:00</t>
  </si>
  <si>
    <t>e6631248-555d-4be7-8efa-bef6f8a02b73</t>
  </si>
  <si>
    <t>45c30399-ff1f-4883-a30f-58e54c8b1414</t>
  </si>
  <si>
    <t>2019-07-08T14:57:08+03:00</t>
  </si>
  <si>
    <t>e666638c-f72f-46e8-80fa-d4d0c2d51f84</t>
  </si>
  <si>
    <t>f859542a-a840-4563-a92e-8b1e8111c547</t>
  </si>
  <si>
    <t>2019-09-03T15:16:11+03:00</t>
  </si>
  <si>
    <t>e668ef09-4175-45c0-9842-9699290b6e1f</t>
  </si>
  <si>
    <t>17cce147-df64-4ad2-a0f8-9e8dab98f566</t>
  </si>
  <si>
    <t>2019-09-09T14:19:21+03:00</t>
  </si>
  <si>
    <t>e670028e-92a9-4fee-b7d5-9f594d0441b3</t>
  </si>
  <si>
    <t>43419f2f-6423-488f-84a0-baba065771d9</t>
  </si>
  <si>
    <t>2019-09-17T15:19:41+03:00</t>
  </si>
  <si>
    <t>e672b14e-a361-4f8c-898b-5e9248ecc11c</t>
  </si>
  <si>
    <t>aff0ad2a-a45a-4f7d-80fe-103d677f245e</t>
  </si>
  <si>
    <t>2019-08-28T02:41:24+03:00</t>
  </si>
  <si>
    <t>e67571f5-4132-4e98-a5bd-5e99458fb763</t>
  </si>
  <si>
    <t>15564f71-8ec6-4f30-82c6-5349353c4bd0</t>
  </si>
  <si>
    <t>2019-08-21T05:47:25+03:00</t>
  </si>
  <si>
    <t>e6794b99-80c2-403d-89bd-55e15378b707</t>
  </si>
  <si>
    <t>272995cc-aec1-4689-a7f3-317781f19389</t>
  </si>
  <si>
    <t>2019-04-25T08:06:12+03:00</t>
  </si>
  <si>
    <t>e6809323-1a82-4e7d-8117-c4cd1b44a520</t>
  </si>
  <si>
    <t>6fcf48bf-ba8b-4b54-86e3-3549172500ec</t>
  </si>
  <si>
    <t>2019-05-21T15:23:42+03:00</t>
  </si>
  <si>
    <t>e687312a-ee50-476b-918b-1995590b4cf5</t>
  </si>
  <si>
    <t>d1d0f092-de2c-4a18-b580-5eb3ef44a376</t>
  </si>
  <si>
    <t>2019-07-05T12:35:44+03:00</t>
  </si>
  <si>
    <t>e6883af7-e1fc-4f9d-ab98-94557b0646c2</t>
  </si>
  <si>
    <t>29032bea-c9e9-49f2-a108-a6079b11d3cb</t>
  </si>
  <si>
    <t>2019-08-09T15:13:36+03:00</t>
  </si>
  <si>
    <t>e68a8748-c03a-4f49-896f-496e0570a767</t>
  </si>
  <si>
    <t>e5287cf7-7c44-4763-afa6-213a00da0795</t>
  </si>
  <si>
    <t>2019-08-09T14:24:33+03:00</t>
  </si>
  <si>
    <t>e68ea775-735c-4c3b-905f-1cbbc870d544</t>
  </si>
  <si>
    <t>9b43bbe2-2081-4778-b46a-419b17a7a99b</t>
  </si>
  <si>
    <t>2019-06-26T09:42:11+03:00</t>
  </si>
  <si>
    <t>e68fe8de-4435-4b50-8460-21e04e9d0212</t>
  </si>
  <si>
    <t>59b1a03a-8459-4a1e-b9df-91c95800d4ed</t>
  </si>
  <si>
    <t>2019-07-19T16:08:41+03:00</t>
  </si>
  <si>
    <t>e69939ff-f760-4341-9455-f9152cc727ef</t>
  </si>
  <si>
    <t>2019-09-04T11:48:01</t>
  </si>
  <si>
    <t>e69a40e2-47fd-46ad-aae1-473ed1ed440b</t>
  </si>
  <si>
    <t>e49c6af4-c5c3-4707-b88b-4d4179ccdb06</t>
  </si>
  <si>
    <t>2019-07-02T10:55:25+03:00</t>
  </si>
  <si>
    <t>e69c01a2-1532-4f79-9713-c97ffd16542c</t>
  </si>
  <si>
    <t>59dcbb2c-5082-40a1-b555-024078bd1e87</t>
  </si>
  <si>
    <t>2019-08-28T12:54:36+03:00</t>
  </si>
  <si>
    <t>e69dc027-acef-4a52-8497-0eb8436aaa0c</t>
  </si>
  <si>
    <t>1dab9957-23a7-4d7c-bcef-63b093474cde</t>
  </si>
  <si>
    <t>2019-05-29T08:46:35+03:00</t>
  </si>
  <si>
    <t>e6a13f37-f246-43f3-8e3a-d291176b3f72</t>
  </si>
  <si>
    <t>f7a34483-eee8-47bb-b330-e1551e4c4ba3</t>
  </si>
  <si>
    <t>2019-04-26T08:18:21+03:00</t>
  </si>
  <si>
    <t>e6ace1c0-e75e-4984-a20a-a8e9b1f2e288</t>
  </si>
  <si>
    <t>f0d03a0d-3867-4106-8b9a-de08c60b3298</t>
  </si>
  <si>
    <t>2019-06-04T15:12:08+03:00</t>
  </si>
  <si>
    <t>e6af06c3-a849-4a9d-bd72-51acc65b9054</t>
  </si>
  <si>
    <t>8b6f2363-507d-45f0-b3ed-f67635ccce21</t>
  </si>
  <si>
    <t>2019-09-14T13:36:43+03:00</t>
  </si>
  <si>
    <t>e6af2e92-0fe6-4e31-8928-8cfcf33edb40</t>
  </si>
  <si>
    <t>4f2b25a0-d786-4ada-8f23-42769f212af1</t>
  </si>
  <si>
    <t>2019-07-17T18:19:29+03:00</t>
  </si>
  <si>
    <t>e6af4e1a-84c7-463c-90aa-43345a63110a</t>
  </si>
  <si>
    <t>5d00ed93-82fa-45b5-8639-410382400b54</t>
  </si>
  <si>
    <t>2019-04-10T18:42:38+03:00</t>
  </si>
  <si>
    <t>e6b144f7-1550-4a6e-8eb1-24048e0f4f82</t>
  </si>
  <si>
    <t>7cb90098-740a-4187-9f69-3fd17613a935</t>
  </si>
  <si>
    <t>2019-07-12T11:57:41+03:00</t>
  </si>
  <si>
    <t>e6b2cf9c-12ce-4cba-b3c1-520ad4536b21</t>
  </si>
  <si>
    <t>cba463e5-4481-4056-b1ff-b899ff8d6421</t>
  </si>
  <si>
    <t>2019-07-04T09:05:18+03:00</t>
  </si>
  <si>
    <t>e6b4cb38-bb84-43d7-99d7-23e3d68aa342</t>
  </si>
  <si>
    <t>c1ee76c5-8f3a-48ad-8b39-655bc1ac9bf2</t>
  </si>
  <si>
    <t>2019-04-19T13:50:59+03:00</t>
  </si>
  <si>
    <t>e6b541ff-26f0-4755-af3b-fee5b8b3f18f</t>
  </si>
  <si>
    <t>4217b9d4-19f1-4d1b-a8e1-8bf6435b9d88</t>
  </si>
  <si>
    <t>2019-04-18T13:27:44+03:00</t>
  </si>
  <si>
    <t>e6b585af-5b57-4f95-b869-736a88da53b5</t>
  </si>
  <si>
    <t>5006a509-c5f1-4f8a-842a-a978d6dbfa2d</t>
  </si>
  <si>
    <t>2019-07-05T09:56:58+03:00</t>
  </si>
  <si>
    <t>e6b59961-2626-4514-9ae4-86e955f2d5ab</t>
  </si>
  <si>
    <t>65a03a2c-a6b8-4d1d-b8ae-090e6f4e68ca</t>
  </si>
  <si>
    <t>2019-09-10T14:37:50+03:00</t>
  </si>
  <si>
    <t>e6b7e8be-97aa-4efd-a2e7-9fc4781a2aaf</t>
  </si>
  <si>
    <t>7907f6ee-a582-4322-983e-edc7f70d33dd</t>
  </si>
  <si>
    <t>2019-07-05T11:08:51+03:00</t>
  </si>
  <si>
    <t>e6bafca0-c60e-4f85-bd7f-87e1d30111bf</t>
  </si>
  <si>
    <t>7fd6fb11-22e6-40f5-a151-33c53fb762a8</t>
  </si>
  <si>
    <t>2019-07-17T13:10:41+03:00</t>
  </si>
  <si>
    <t>2019-05-23T11:34:34.587+03:00</t>
  </si>
  <si>
    <t>e6c50ce4-bf71-4696-b0b8-7dceb7f934b9</t>
  </si>
  <si>
    <t>f3c08d80-c6a3-44f4-a188-5e298f3ff8ca</t>
  </si>
  <si>
    <t>2019-06-13T15:57:34+03:00</t>
  </si>
  <si>
    <t>e6c99d1b-c0bf-4b81-be92-d382e06f9712</t>
  </si>
  <si>
    <t>4a50e387-ff1e-4f8e-9480-8d889c562a2e</t>
  </si>
  <si>
    <t>2019-04-08T15:03:28+03:00</t>
  </si>
  <si>
    <t>e6d03446-cfeb-4f8f-b3d2-d10a48b669f0</t>
  </si>
  <si>
    <t>836d5a35-15cf-46de-8554-94627ee3f62c</t>
  </si>
  <si>
    <t>2019-09-15T06:23:14+03:00</t>
  </si>
  <si>
    <t>e6d9ea43-8bdd-4541-a2f3-c7b833fe9dd9</t>
  </si>
  <si>
    <t>467a44e3-c894-4bcd-b14b-84880a5808da</t>
  </si>
  <si>
    <t>2019-09-17T14:52:43+03:00</t>
  </si>
  <si>
    <t>e6de319d-9bc5-475d-b280-d93e05b5ed66</t>
  </si>
  <si>
    <t>4a965dc2-6f7f-417c-9b83-110568fdff4d</t>
  </si>
  <si>
    <t>2019-07-16T17:31:43+03:00</t>
  </si>
  <si>
    <t>e6e5d3e4-e0ac-4f14-8912-640a9f67acaf</t>
  </si>
  <si>
    <t>167ae743-722c-4b0b-ad61-3b1e1eb5aab7</t>
  </si>
  <si>
    <t>2019-09-05T13:07:53+03:00</t>
  </si>
  <si>
    <t>e6e6210f-3235-4fb2-94eb-bbdfa3e9123b</t>
  </si>
  <si>
    <t>b3bcccfa-9bf8-4f00-bb13-caa9e9f09e78</t>
  </si>
  <si>
    <t>2019-08-07T14:21:07+03:00</t>
  </si>
  <si>
    <t>e6e94ebd-30c7-419c-99b7-138e304d71f7</t>
  </si>
  <si>
    <t>9841fae3-4613-47c1-8d04-64f8dc8d4802</t>
  </si>
  <si>
    <t>2019-07-10T10:17:51+03:00</t>
  </si>
  <si>
    <t>e6eaae20-4e52-4dae-8f26-662f69304f2c</t>
  </si>
  <si>
    <t>9fe093ab-e679-45f7-a267-685077b0a0ea</t>
  </si>
  <si>
    <t>2019-09-05T11:44:07+03:00</t>
  </si>
  <si>
    <t>e6ee35ed-ecbe-45a5-9fc6-bf5516e8a666</t>
  </si>
  <si>
    <t>bcb6781b-95c6-4fd6-a437-7fdff48a2711</t>
  </si>
  <si>
    <t>2019-08-02T09:15:12+03:00</t>
  </si>
  <si>
    <t>e6ee9e80-2e49-412f-a48f-191de380c79d</t>
  </si>
  <si>
    <t>ec149880-9857-4e60-985d-57b2701af8ac</t>
  </si>
  <si>
    <t>2019-05-29T13:17:42+03:00</t>
  </si>
  <si>
    <t>e6f22934-d4ef-406e-bf3c-4ae22f9f0f65</t>
  </si>
  <si>
    <t>1d9b02ad-624e-4571-b6b2-e59acee86252</t>
  </si>
  <si>
    <t>2019-08-28T15:50:48+03:00</t>
  </si>
  <si>
    <t>e6fb18bd-f2f1-49f6-b267-92c616988023</t>
  </si>
  <si>
    <t>374db9cb-7931-4b33-a1a4-bfe96e18658e</t>
  </si>
  <si>
    <t>2019-07-04T09:51:39+03:00</t>
  </si>
  <si>
    <t>e6fc9540-7f63-4901-b7bd-d4340d188762</t>
  </si>
  <si>
    <t>dda02ece-bbc1-44a5-a4de-8981656d348c</t>
  </si>
  <si>
    <t>2019-08-07T13:24:15+03:00</t>
  </si>
  <si>
    <t>e700083e-5485-45b4-925d-aae0e83bdc4f</t>
  </si>
  <si>
    <t>27f59215-2c48-4c7a-b113-f3d07d8c1ed5</t>
  </si>
  <si>
    <t>2019-04-19T12:45:55+03:00</t>
  </si>
  <si>
    <t>e7017a44-7afd-47f6-af9b-a197810d79c3</t>
  </si>
  <si>
    <t>7c13652c-6e25-4191-981e-86508f743d6e</t>
  </si>
  <si>
    <t>2019-08-06T07:01:05+03:00</t>
  </si>
  <si>
    <t>e7021e1a-668a-49f7-a7c7-33c62c39c004</t>
  </si>
  <si>
    <t>51ba13cf-55ba-483d-baf8-6b904e7188b1</t>
  </si>
  <si>
    <t>2019-09-06T10:10:10+03:00</t>
  </si>
  <si>
    <t>e70d568e-6af6-40c5-9c67-4cda4d4be0ee</t>
  </si>
  <si>
    <t>b48b5ac4-e4a4-46a4-b6f2-79715350dee3</t>
  </si>
  <si>
    <t>2019-06-23T14:59:26+03:00</t>
  </si>
  <si>
    <t>e70da456-1f6e-4060-9996-b570a5a4e1f5</t>
  </si>
  <si>
    <t>a6a44d63-2cf7-4f32-98a4-ad6d5cef4830</t>
  </si>
  <si>
    <t>2019-06-11T09:48:16+03:00</t>
  </si>
  <si>
    <t>e70ef6a2-8e7c-4ffb-b797-dba2851a94de</t>
  </si>
  <si>
    <t>a4b7c413-fcd6-4f21-a41f-430107566c94</t>
  </si>
  <si>
    <t>2019-07-16T03:13:32+03:00</t>
  </si>
  <si>
    <t>e7104396-7b62-49e1-8919-d0bd17031d9f</t>
  </si>
  <si>
    <t>e0761952-48b3-4a85-8cb8-c618db432796</t>
  </si>
  <si>
    <t>2019-08-19T08:12:11+03:00</t>
  </si>
  <si>
    <t>e710e957-8fb5-4cde-90f4-06866ccb9f73</t>
  </si>
  <si>
    <t>92fdeeb3-990e-4d52-9833-86ef2aeacf97</t>
  </si>
  <si>
    <t>2019-05-30T15:51:39+03:00</t>
  </si>
  <si>
    <t>e717a0a7-da5c-4120-af5e-c361c155a456</t>
  </si>
  <si>
    <t>6f951b7d-0f55-4121-82ae-624cbcb7c8d6</t>
  </si>
  <si>
    <t>2019-09-11T15:56:54+03:00</t>
  </si>
  <si>
    <t>e71eac08-3749-4027-a69b-059caa191b77</t>
  </si>
  <si>
    <t>a0f39d19-e3eb-43ae-8fa1-79e5f418106e</t>
  </si>
  <si>
    <t>2019-09-04T15:14:43+03:00</t>
  </si>
  <si>
    <t>e7221dd2-574d-4cb8-a8a0-c2cf187ecf95</t>
  </si>
  <si>
    <t>173395a6-6590-459c-985e-7e6445359290</t>
  </si>
  <si>
    <t>2019-06-29T07:26:52+03:00</t>
  </si>
  <si>
    <t>e72a0c24-722b-46ad-a85b-146bb6b2fff6</t>
  </si>
  <si>
    <t>5ea077a2-74f5-4a84-b6d4-08ff13f689e5</t>
  </si>
  <si>
    <t>2019-05-16T15:01:37+03:00</t>
  </si>
  <si>
    <t>e72d1fcb-adfc-42b5-a107-f9b86edd59d0</t>
  </si>
  <si>
    <t>7f5ffef0-841c-42af-87a3-ef9c7d59d288</t>
  </si>
  <si>
    <t>2019-09-13T14:22:56+03:00</t>
  </si>
  <si>
    <t>e72dc329-264d-428c-8c18-3d72cb3ad53a</t>
  </si>
  <si>
    <t>2047f931-bbab-4949-9eb1-83974c0ac22a</t>
  </si>
  <si>
    <t>2019-06-25T12:28:38+03:00</t>
  </si>
  <si>
    <t>e72f5808-244a-470a-ad21-7f8f4ac6c661</t>
  </si>
  <si>
    <t>d03f5c7f-6cbb-48d7-8a7b-5abf5fb64bbe</t>
  </si>
  <si>
    <t>2019-08-14T10:29:43+03:00</t>
  </si>
  <si>
    <t>e736ea04-49a5-4a57-8a3b-13d0f88d2250</t>
  </si>
  <si>
    <t>ed521a8c-8b06-4b19-bd2e-2b1a6151483d</t>
  </si>
  <si>
    <t>2019-09-03T13:28:48+03:00</t>
  </si>
  <si>
    <t>e7379795-df1c-437c-8bab-45e9fa20e6c9</t>
  </si>
  <si>
    <t>30dd99a5-6500-44b1-9e19-c39857f44051</t>
  </si>
  <si>
    <t>2019-07-18T16:52:05+03:00</t>
  </si>
  <si>
    <t>e7390ed4-338b-4a65-8501-fbcf3b43e0dc</t>
  </si>
  <si>
    <t>9c7068f9-eac4-42ef-8a5c-029e861313b2</t>
  </si>
  <si>
    <t>2019-08-02T12:58:06+03:00</t>
  </si>
  <si>
    <t>e73917f0-337a-4ad4-9c46-bca24b3e2e65</t>
  </si>
  <si>
    <t>67b7b239-3f51-4e7c-8c8a-7f955a2c602f</t>
  </si>
  <si>
    <t>2019-07-02T12:44:48+03:00</t>
  </si>
  <si>
    <t>e73b3586-5bc1-48a4-adc4-c38f8547fff4</t>
  </si>
  <si>
    <t>6ab4cf14-986f-4b66-9783-ca94897e2bd6</t>
  </si>
  <si>
    <t>2019-09-04T08:46:37+03:00</t>
  </si>
  <si>
    <t>e73bc915-d7b9-45b4-b0a6-2d0578a561a8</t>
  </si>
  <si>
    <t>f0086bdb-5c20-470b-a6e7-192265551132</t>
  </si>
  <si>
    <t>2019-09-11T17:39:56+03:00</t>
  </si>
  <si>
    <t>e73de323-c124-479d-b5e5-10281abf72a8</t>
  </si>
  <si>
    <t>47939c23-d6fa-432d-8af1-c9157046fc90</t>
  </si>
  <si>
    <t>2019-07-17T08:46:23+03:00</t>
  </si>
  <si>
    <t>e73f4f19-b3ed-4b8d-82a4-fd9e147e83e1</t>
  </si>
  <si>
    <t>b74606bd-2db4-4d74-8732-a3808d276fc3</t>
  </si>
  <si>
    <t>2019-08-02T10:05:28+03:00</t>
  </si>
  <si>
    <t>e73f89e9-86ec-4060-8b99-99cab65fe946</t>
  </si>
  <si>
    <t>1b215270-a937-4888-88dd-f3f07bd4767b</t>
  </si>
  <si>
    <t>2019-07-02T11:44:10+03:00</t>
  </si>
  <si>
    <t>e7466348-7743-4f3f-b450-c54fa2dad561</t>
  </si>
  <si>
    <t>00f1a9b3-6c93-483f-aa9f-4fdbb67e57ce</t>
  </si>
  <si>
    <t>2019-06-07T20:59:05+03:00</t>
  </si>
  <si>
    <t>e7472264-1b10-4e60-a6f9-ca423d9aa5b8</t>
  </si>
  <si>
    <t>c64e9c47-4872-465f-9dc7-439dd53e8078</t>
  </si>
  <si>
    <t>2019-05-06T14:35:39+03:00</t>
  </si>
  <si>
    <t>e74d6843-cf5d-4cca-9994-bfa18fb9785c</t>
  </si>
  <si>
    <t>ffa9e531-6c50-434c-ae5d-2769f8efea1d</t>
  </si>
  <si>
    <t>2019-08-29T16:59:58+03:00</t>
  </si>
  <si>
    <t>e75786da-0b8a-4a84-968e-5976422d0a06</t>
  </si>
  <si>
    <t>ba12a905-ccd2-4043-889c-0f26baa0b524</t>
  </si>
  <si>
    <t>2019-06-27T21:57:58+03:00</t>
  </si>
  <si>
    <t>e7656f3f-f5b3-4470-98aa-794993e58579</t>
  </si>
  <si>
    <t>b0b29281-08ab-4365-a1ae-939d2dba723e</t>
  </si>
  <si>
    <t>2019-08-28T12:18:41+03:00</t>
  </si>
  <si>
    <t>e7678ebf-1487-428f-b32d-30bfc9cad7ed</t>
  </si>
  <si>
    <t>e266d1c0-de98-48bc-acea-b03e7fc56900</t>
  </si>
  <si>
    <t>2019-08-05T12:31:01+03:00</t>
  </si>
  <si>
    <t>e76ae671-1741-49e4-9bc7-9aff615072ce</t>
  </si>
  <si>
    <t>bac043ff-76f5-4b95-9747-594f219c954c</t>
  </si>
  <si>
    <t>2019-08-31T19:53:52+03:00</t>
  </si>
  <si>
    <t>e76b135f-4728-430b-8547-7732527166b0</t>
  </si>
  <si>
    <t>1e62e45b-d949-4d1f-8206-ddf371a72b82</t>
  </si>
  <si>
    <t>2019-09-16T10:32:13+03:00</t>
  </si>
  <si>
    <t>e76cac21-7931-477d-b27c-fd207b42e93f</t>
  </si>
  <si>
    <t>a0ed8d56-e111-4cbf-b000-2a377a9a9b96</t>
  </si>
  <si>
    <t>2019-07-19T14:14:18+03:00</t>
  </si>
  <si>
    <t>e76de11f-e29e-4cc2-ae79-abfe7330d1e2</t>
  </si>
  <si>
    <t>f6ebd995-ec61-435b-9c72-ad2a91224bc4</t>
  </si>
  <si>
    <t>2019-05-28T14:37:43+03:00</t>
  </si>
  <si>
    <t>e76fe4fe-fd5f-4227-9435-7c683617ddb2</t>
  </si>
  <si>
    <t>758fc3e4-f461-49da-89af-268e351cd2c5</t>
  </si>
  <si>
    <t>2019-09-04T09:45:47+03:00</t>
  </si>
  <si>
    <t>e774209d-bb5c-4a4e-989b-bb85d0e2048a</t>
  </si>
  <si>
    <t>453faeae-7b37-4983-bfa1-2bce4949583b</t>
  </si>
  <si>
    <t>2019-09-16T11:15:20+03:00</t>
  </si>
  <si>
    <t>e77d2709-a5d0-4a35-ab8f-f4ecdf8f4ff5</t>
  </si>
  <si>
    <t>14310081-8481-45a4-bedf-6af2c2c22d36</t>
  </si>
  <si>
    <t>2019-08-30T16:24:14+03:00</t>
  </si>
  <si>
    <t>e77eae30-76dd-45e2-b862-de6b9eb9082b</t>
  </si>
  <si>
    <t>c96313e6-2ce8-4a28-94b6-0ed5385c6664</t>
  </si>
  <si>
    <t>2019-06-19T08:43:32+03:00</t>
  </si>
  <si>
    <t>e77f8b7c-fbad-4383-ba36-8e31bebe821b</t>
  </si>
  <si>
    <t>22f6831b-1322-4fce-bebc-c83d7c3cf479</t>
  </si>
  <si>
    <t>2019-06-22T12:34:33+03:00</t>
  </si>
  <si>
    <t>e77fdc48-9d72-43f1-81a0-f58941dab343</t>
  </si>
  <si>
    <t>ebfd00f4-b9b7-4010-a8e1-bf873bea5a9e</t>
  </si>
  <si>
    <t>2019-09-02T14:48:38+03:00</t>
  </si>
  <si>
    <t>e781de47-4ca8-419e-a2f2-c26bcb8a0cf1</t>
  </si>
  <si>
    <t>34121784-90c4-42bc-9bc1-306000b03361</t>
  </si>
  <si>
    <t>2019-06-30T22:30:34+03:00</t>
  </si>
  <si>
    <t>e7844fff-3c9c-4147-86a0-94a6aac35f28</t>
  </si>
  <si>
    <t>0da5e07e-ba80-4bf7-91b3-fc9f1ed28d92</t>
  </si>
  <si>
    <t>2019-09-17T14:55:42+03:00</t>
  </si>
  <si>
    <t>e7850bbe-dc1d-4c21-acf1-05756c45ba2b</t>
  </si>
  <si>
    <t>40583d50-cddf-4985-840c-56d87a5e2733</t>
  </si>
  <si>
    <t>2019-08-06T18:25:13+03:00</t>
  </si>
  <si>
    <t>e786d47c-9728-45c7-a63e-a001ce5d1c97</t>
  </si>
  <si>
    <t>8029f7b9-c48b-419f-bb92-f6658255912c</t>
  </si>
  <si>
    <t>2019-06-22T19:09:27+03:00</t>
  </si>
  <si>
    <t>e7892c43-bb13-47ce-b8f5-40c97b2ed078</t>
  </si>
  <si>
    <t>fea3bf2b-5974-4718-826c-ea1271419524</t>
  </si>
  <si>
    <t>2019-09-11T11:09:24+03:00</t>
  </si>
  <si>
    <t>e78aaa66-98f6-4f69-be7a-ea8f68ad78e6</t>
  </si>
  <si>
    <t>5f79c100-7e75-4537-a5bd-e941e70e1135</t>
  </si>
  <si>
    <t>2019-08-21T10:48:37+03:00</t>
  </si>
  <si>
    <t>e78b416d-8a16-4923-adf1-0e498027eccb</t>
  </si>
  <si>
    <t>98c497bc-1908-4490-8ad5-13cea5dfdeda</t>
  </si>
  <si>
    <t>2019-04-19T18:26:47+03:00</t>
  </si>
  <si>
    <t>e78b8386-f360-49fd-9c00-296e53db02af</t>
  </si>
  <si>
    <t>b2e765e5-5641-452a-a986-1acad6ba9a3a</t>
  </si>
  <si>
    <t>2019-09-02T09:42:00+03:00</t>
  </si>
  <si>
    <t>e7950da3-4c48-42b6-b253-a18d51737459</t>
  </si>
  <si>
    <t>8838a04d-de90-4ab7-bcf7-8513b46cef0a</t>
  </si>
  <si>
    <t>2019-07-15T16:08:17+03:00</t>
  </si>
  <si>
    <t>e799350a-8e5f-4bb1-bab0-618c088b38ca</t>
  </si>
  <si>
    <t>68ae1109-f9b2-4dda-8b1e-df167704945b</t>
  </si>
  <si>
    <t>2019-08-15T17:46:52+03:00</t>
  </si>
  <si>
    <t>e7a06754-4b07-4e18-8d39-7d78c5ea8d9d</t>
  </si>
  <si>
    <t>f16a982d-9e8f-4971-8438-4ba3f17032c9</t>
  </si>
  <si>
    <t>2019-09-19T13:12:15+03:00</t>
  </si>
  <si>
    <t>e7a2b682-e1ac-487f-8b53-c7fb2c231a32</t>
  </si>
  <si>
    <t>2ba11d65-978f-4144-be8b-7398577d290f</t>
  </si>
  <si>
    <t>2019-05-30T08:37:59+03:00</t>
  </si>
  <si>
    <t>e7a8d56e-5cff-4c7e-afc1-cc113f1677df</t>
  </si>
  <si>
    <t>bf4ce960-00de-4cc1-a915-357f037390c1</t>
  </si>
  <si>
    <t>2019-07-17T12:06:05+03:00</t>
  </si>
  <si>
    <t>e7a8de0e-0d03-4b7d-b3cd-0ee53922113c</t>
  </si>
  <si>
    <t>e4a21b44-33ea-460f-a18f-6321d1d8fc64</t>
  </si>
  <si>
    <t>2019-06-15T16:39:24+03:00</t>
  </si>
  <si>
    <t>e7b1ac66-8961-415b-8a0f-961c2b6eb363</t>
  </si>
  <si>
    <t>5d8959bc-7390-430b-b22b-68fcf9692535</t>
  </si>
  <si>
    <t>2019-05-07T09:51:24+03:00</t>
  </si>
  <si>
    <t>2019-04-30T10:28:43.044+03:00</t>
  </si>
  <si>
    <t>e7b31195-d904-472a-af3e-61d8bb808a84</t>
  </si>
  <si>
    <t>24529f5c-eda2-4eb2-8eb3-04a2bc463a2c</t>
  </si>
  <si>
    <t>2019-09-09T10:12:37+03:00</t>
  </si>
  <si>
    <t>e7b3ac1e-c904-472a-8b05-cf83429077ad</t>
  </si>
  <si>
    <t>821dface-5e77-42d8-b755-9d0bcebff409</t>
  </si>
  <si>
    <t>2019-06-10T09:19:28+03:00</t>
  </si>
  <si>
    <t>e7b4c6e2-079a-4534-819d-51dc16f68dec</t>
  </si>
  <si>
    <t>e2a6486c-dbbe-4ab4-ab87-51ee39f8fee1</t>
  </si>
  <si>
    <t>2019-06-08T09:44:00+03:00</t>
  </si>
  <si>
    <t>e7b686aa-9da1-4aca-87e9-1514dbdabc65</t>
  </si>
  <si>
    <t>cbe78cfa-9f29-407e-a2f9-438674ecd6b4</t>
  </si>
  <si>
    <t>2019-07-17T10:13:17+03:00</t>
  </si>
  <si>
    <t>e7b8e43c-7ca4-4178-b2de-d8f09fd6d6a7</t>
  </si>
  <si>
    <t>1a7782b2-bc83-4234-ab7a-dda8a3f5f1db</t>
  </si>
  <si>
    <t>2019-05-22T10:00:55+03:00</t>
  </si>
  <si>
    <t>e7c092cb-e93d-4f1f-af88-9712f9721c65</t>
  </si>
  <si>
    <t>5b5f7d3b-9dc8-469d-a2e5-891f8d2be66b</t>
  </si>
  <si>
    <t>2019-07-09T19:40:28+03:00</t>
  </si>
  <si>
    <t>e7c431ed-6c34-41cf-bb27-0a91a752ae49</t>
  </si>
  <si>
    <t>812a75da-d28c-4339-bae2-128351e79769</t>
  </si>
  <si>
    <t>2019-08-19T08:39:27+03:00</t>
  </si>
  <si>
    <t>e7c622cc-3716-40cb-b88d-cf866a43b4f4</t>
  </si>
  <si>
    <t>5914d46b-b275-4936-9d80-2f12b3d50dd6</t>
  </si>
  <si>
    <t>2019-04-19T18:31:18+03:00</t>
  </si>
  <si>
    <t>e7c79e85-fb3a-4672-bd3b-063bb9bc1f5c</t>
  </si>
  <si>
    <t>4ddb6aca-137c-4811-ba9a-238e8e49fed1</t>
  </si>
  <si>
    <t>2019-07-19T15:02:40+03:00</t>
  </si>
  <si>
    <t>e7cd838c-b07f-4ba3-b0c3-77a80242b5ee</t>
  </si>
  <si>
    <t>98860e53-88a0-4b1e-9b01-bb6b00c5ad88</t>
  </si>
  <si>
    <t>2019-07-24T18:00:11+03:00</t>
  </si>
  <si>
    <t>e7cdbc78-0c38-4cc2-8da8-2c78662a0395</t>
  </si>
  <si>
    <t>7742de27-7abc-487d-9ff2-86897342de95</t>
  </si>
  <si>
    <t>2019-06-19T17:21:31+03:00</t>
  </si>
  <si>
    <t>e7d41784-e1c6-410a-bed9-217ae364b9b1</t>
  </si>
  <si>
    <t>8998c31e-f1a3-4a75-9c8d-ba93f53938af</t>
  </si>
  <si>
    <t>2019-04-17T14:05:06+03:00</t>
  </si>
  <si>
    <t>e7dd2cf8-9602-4c17-bd12-2181d6993f47</t>
  </si>
  <si>
    <t>c359b4ca-1aa5-41d2-91e1-0bbf51cb2869</t>
  </si>
  <si>
    <t>2019-07-11T16:17:22+03:00</t>
  </si>
  <si>
    <t>e7e278ec-7b12-4497-81d1-aa389e13844e</t>
  </si>
  <si>
    <t>4a85dc36-d09f-410e-ad51-03d3f2f6d308</t>
  </si>
  <si>
    <t>2019-05-24T16:07:25+03:00</t>
  </si>
  <si>
    <t>e7e6059d-347a-4aec-92b3-fb06e36b782d</t>
  </si>
  <si>
    <t>490bb908-4302-4075-8d51-72139b0b42a7</t>
  </si>
  <si>
    <t>2019-09-13T11:25:22+03:00</t>
  </si>
  <si>
    <t>e7e6f96b-4cf4-4cb7-94cd-763247c72c90</t>
  </si>
  <si>
    <t>81c56a5f-d9dc-4891-b511-1d7883bd422a</t>
  </si>
  <si>
    <t>2019-08-28T15:37:42+03:00</t>
  </si>
  <si>
    <t>e7eb0fa6-652a-4075-af71-aae3a3142037</t>
  </si>
  <si>
    <t>76494e87-784a-4166-88d3-d31e6e0f74fa</t>
  </si>
  <si>
    <t>2019-06-28T23:07:23+03:00</t>
  </si>
  <si>
    <t>e7eea4c6-d6de-47aa-bbd7-9599f4a5f059</t>
  </si>
  <si>
    <t>cd6e9081-fd2f-41c8-826a-0d9e3160e8b4</t>
  </si>
  <si>
    <t>2019-06-29T09:22:31+03:00</t>
  </si>
  <si>
    <t>e7efd931-ccd7-4415-bed1-3076dbdca93f</t>
  </si>
  <si>
    <t>e2910711-3126-4048-b064-afece1f9b947</t>
  </si>
  <si>
    <t>2019-05-27T13:38:42+03:00</t>
  </si>
  <si>
    <t>e7f75a0c-3d1b-4058-9ed1-7e637a754efe</t>
  </si>
  <si>
    <t>ef114831-3dad-4253-b675-055dc76f2647</t>
  </si>
  <si>
    <t>2019-09-04T13:25:57+03:00</t>
  </si>
  <si>
    <t>e7f84119-735e-442d-89f8-2ef1f4341a0b</t>
  </si>
  <si>
    <t>9c3776fa-0768-4a09-8b93-243a9ee652e0</t>
  </si>
  <si>
    <t>2019-08-29T15:15:49+03:00</t>
  </si>
  <si>
    <t>e7fc60ce-0de2-4efa-8fe0-dfc3870c2ba9</t>
  </si>
  <si>
    <t>002e40b0-81a2-4df5-b2b5-642024ebbfa6</t>
  </si>
  <si>
    <t>2019-04-09T12:16:29+03:00</t>
  </si>
  <si>
    <t>e7fd5ed7-fe19-4889-8716-e2d6af95ec25</t>
  </si>
  <si>
    <t>1658afc8-77ab-4502-8c59-3d612ca20283</t>
  </si>
  <si>
    <t>2019-04-26T11:18:22+03:00</t>
  </si>
  <si>
    <t>e8007ba6-ae9f-4340-9bee-30edcaeb9b70</t>
  </si>
  <si>
    <t>2b858ea1-7d6e-4be3-81c7-c3bc1de4e26e</t>
  </si>
  <si>
    <t>2019-09-02T12:03:01+03:00</t>
  </si>
  <si>
    <t>e800a9ce-e8d1-4aef-b4e5-7375a6263a17</t>
  </si>
  <si>
    <t>d52410a2-d942-4db0-809b-70e8e2397639</t>
  </si>
  <si>
    <t>2019-07-13T13:31:35+03:00</t>
  </si>
  <si>
    <t>e8047d3e-0aed-4f5b-a2a0-9f99a6767b2c</t>
  </si>
  <si>
    <t>5eb0f1c8-4b2b-4a7c-899e-cf4470746247</t>
  </si>
  <si>
    <t>2019-04-12T09:54:10+03:00</t>
  </si>
  <si>
    <t>e8048198-8669-47d4-b89a-2a79c61a4aee</t>
  </si>
  <si>
    <t>cc819926-ef7e-4075-8ab5-f247342d1c2a</t>
  </si>
  <si>
    <t>2019-08-27T19:20:47+03:00</t>
  </si>
  <si>
    <t>e8093898-1830-42fe-a475-318e4db99619</t>
  </si>
  <si>
    <t>55e6e45a-41ff-4ec1-8f77-2e25d258793e</t>
  </si>
  <si>
    <t>2019-06-24T12:29:31+03:00</t>
  </si>
  <si>
    <t>e80b1c89-1052-4ef6-aa6a-e661357584b9</t>
  </si>
  <si>
    <t>e901a707-f56e-406a-a4bf-2e87e9f4f875</t>
  </si>
  <si>
    <t>2019-08-24T20:27:52+03:00</t>
  </si>
  <si>
    <t>e810a611-a504-431a-a551-90746ccc158c</t>
  </si>
  <si>
    <t>3d4c7a38-2abc-4d3b-87c6-a499e172e8ce</t>
  </si>
  <si>
    <t>2019-08-30T10:22:37+03:00</t>
  </si>
  <si>
    <t>e810f854-be9c-43f3-bfd1-f4e7bab57f9b</t>
  </si>
  <si>
    <t>be5f74f4-80a6-40b3-8e78-ec6e5dcfaf66</t>
  </si>
  <si>
    <t>2019-07-05T07:46:13+03:00</t>
  </si>
  <si>
    <t>e815caa9-9773-4162-8d6e-647e50de7e54</t>
  </si>
  <si>
    <t>66365b88-e9ce-41de-9d7b-9c0fa759acb8</t>
  </si>
  <si>
    <t>2019-08-27T17:42:28+03:00</t>
  </si>
  <si>
    <t>e816ae8e-621d-4a08-ac5c-ab48ee6fa329</t>
  </si>
  <si>
    <t>47247810-235d-4fa5-b971-c1d3ba23a0e0</t>
  </si>
  <si>
    <t>2019-07-09T13:16:00+03:00</t>
  </si>
  <si>
    <t>e8181766-8f13-43e5-8810-99c3377a9e60</t>
  </si>
  <si>
    <t>e6d1edff-e56b-4191-b3fa-ced54693750c</t>
  </si>
  <si>
    <t>2019-08-28T10:05:04+03:00</t>
  </si>
  <si>
    <t>e81ad8a5-2525-4bf7-987c-f01a7dd9b24c</t>
  </si>
  <si>
    <t>fa9aa285-e74d-4b03-bed4-93497f3e6004</t>
  </si>
  <si>
    <t>2019-08-28T11:34:56+03:00</t>
  </si>
  <si>
    <t>e81dbaa5-f7c7-40a8-a79d-5acbf701815c</t>
  </si>
  <si>
    <t>4f9273ad-016f-4866-a08d-df3e87bdb1f7</t>
  </si>
  <si>
    <t>2019-09-05T13:34:11+03:00</t>
  </si>
  <si>
    <t>e82177bf-424d-4a44-961a-d25d49e6befd</t>
  </si>
  <si>
    <t>43562a53-561f-4425-8e5e-286af5cf8984</t>
  </si>
  <si>
    <t>2019-05-07T10:36:49+03:00</t>
  </si>
  <si>
    <t>e8243e95-5f10-436c-88df-6f8e038830dd</t>
  </si>
  <si>
    <t>9908d94a-4be8-46d2-9823-cb3100fc683a</t>
  </si>
  <si>
    <t>2019-08-20T13:36:51.374145+03:00</t>
  </si>
  <si>
    <t>e830ddfe-10e2-457f-abb7-edbd04945c7c</t>
  </si>
  <si>
    <t>d0449f7c-7c58-465a-bca3-0619cfc9cf78</t>
  </si>
  <si>
    <t>2019-07-03T15:05:16+03:00</t>
  </si>
  <si>
    <t>e8380497-464c-427e-acf6-ca38ea43cc68</t>
  </si>
  <si>
    <t>5ae3bed9-7eb5-44d7-9a41-cc44fa551430</t>
  </si>
  <si>
    <t>2019-06-24T08:43:27+03:00</t>
  </si>
  <si>
    <t>e83a9e91-521e-46e5-9be2-a790d8671580</t>
  </si>
  <si>
    <t>57bbb566-9a4d-47e9-a6fa-70e7791c32a1</t>
  </si>
  <si>
    <t>2019-09-02T09:26:03+03:00</t>
  </si>
  <si>
    <t>e83d1b7c-bf24-4dd4-b0aa-17137b47e4d8</t>
  </si>
  <si>
    <t>1b0069b7-4fb6-4e37-bb73-246eb8b6f353</t>
  </si>
  <si>
    <t>2019-08-29T15:38:00+03:00</t>
  </si>
  <si>
    <t>e84133f2-ef20-417a-8da0-d276da453ef1</t>
  </si>
  <si>
    <t>67538246-dea7-4e4b-b043-77ecc41bd037</t>
  </si>
  <si>
    <t>2019-09-11T15:48:16+03:00</t>
  </si>
  <si>
    <t>e841d4ae-3506-4ad6-a6bf-3cef5f79e6e0</t>
  </si>
  <si>
    <t>8f290365-bd18-4d06-bf85-7b1be9f9265a</t>
  </si>
  <si>
    <t>2019-07-11T20:45:10+03:00</t>
  </si>
  <si>
    <t>e843f37c-474b-4d7c-9e88-86bd55974b84</t>
  </si>
  <si>
    <t>d388f6a8-0827-4738-bac8-06134c706ca8</t>
  </si>
  <si>
    <t>2019-05-23T08:39:45+03:00</t>
  </si>
  <si>
    <t>e846782f-9f23-43c2-aa06-3c689aa9bc3a</t>
  </si>
  <si>
    <t>1ca98064-46c3-400b-b385-5170bbbe5a12</t>
  </si>
  <si>
    <t>2019-05-22T10:40:27+03:00</t>
  </si>
  <si>
    <t>e848658d-e273-4d27-91aa-cf7f07c013b2</t>
  </si>
  <si>
    <t>efe2a804-376c-4ad9-a95a-f1c1197463bd</t>
  </si>
  <si>
    <t>2019-05-15T20:30:44+03:00</t>
  </si>
  <si>
    <t>e8499f9f-6baf-4f1e-8420-986b59879132</t>
  </si>
  <si>
    <t>e8126728-db8d-414c-9558-29024189a9cf</t>
  </si>
  <si>
    <t>2019-07-11T13:56:41+03:00</t>
  </si>
  <si>
    <t>e856f5bf-7dec-4c21-8966-a349c4bcbd9e</t>
  </si>
  <si>
    <t>b8e28cca-f87f-4c78-aded-e1b3509ccc8a</t>
  </si>
  <si>
    <t>2019-07-25T11:17:10+03:00</t>
  </si>
  <si>
    <t>e85dd4db-b858-485b-9d4c-145e05e9b68b</t>
  </si>
  <si>
    <t>944d3385-e4b7-4d11-ab01-4cde2a9a5b4d</t>
  </si>
  <si>
    <t>2019-09-18T11:57:20+03:00</t>
  </si>
  <si>
    <t>e85f1717-49ca-4249-90e8-a9e1561d143d</t>
  </si>
  <si>
    <t>856056d9-e6dc-490a-b285-6058c3cfdf71</t>
  </si>
  <si>
    <t>2019-08-28T10:35:41+03:00</t>
  </si>
  <si>
    <t>e86b14a0-ff16-477f-944a-76dafad9c9f8</t>
  </si>
  <si>
    <t>d5c8a7ea-a16f-4ebf-94b6-488f43775b7a</t>
  </si>
  <si>
    <t>2019-09-12T20:16:11+03:00</t>
  </si>
  <si>
    <t>e87418cd-472c-4d4d-8e09-478b83e2345c</t>
  </si>
  <si>
    <t>b2cbd0f9-35e9-488b-9c62-1809e5008a3f</t>
  </si>
  <si>
    <t>2019-08-31T14:51:56+03:00</t>
  </si>
  <si>
    <t>e87b2044-bb4e-490a-a2c7-bd19a76a4d0d</t>
  </si>
  <si>
    <t>2ed4b9f5-c22b-43e4-ab14-dd4968811f16</t>
  </si>
  <si>
    <t>2019-09-10T16:36:26+03:00</t>
  </si>
  <si>
    <t>e880435a-2e03-4621-8726-db624b16c5ea</t>
  </si>
  <si>
    <t>48290984-8c6d-48f0-aae0-cba8348dc97c</t>
  </si>
  <si>
    <t>2019-08-28T11:02:32+03:00</t>
  </si>
  <si>
    <t>e880e3f8-a2dc-48f6-bfbf-4e2eb23606b4</t>
  </si>
  <si>
    <t>89f9fdc2-1e3d-4497-a9ac-db26c6664415</t>
  </si>
  <si>
    <t>2019-06-25T14:18:28+03:00</t>
  </si>
  <si>
    <t>e8814957-c93f-4901-a7bf-90def29a5009</t>
  </si>
  <si>
    <t>d05e7312-ec56-43f6-b771-e7ef393ed6e1</t>
  </si>
  <si>
    <t>2019-07-25T17:12:43+03:00</t>
  </si>
  <si>
    <t>e8823a5e-f7a5-48c2-93b8-4443b63afe94</t>
  </si>
  <si>
    <t>38b9ed40-ecfa-4f81-aa03-9b388f3b389b</t>
  </si>
  <si>
    <t>2019-05-27T11:31:19+03:00</t>
  </si>
  <si>
    <t>e88871a7-700f-4f7b-8e73-892a40ec8ed1</t>
  </si>
  <si>
    <t>0a036e04-6058-4d71-832a-331863413726</t>
  </si>
  <si>
    <t>2019-07-18T16:58:32+03:00</t>
  </si>
  <si>
    <t>e888cd24-f76c-43a9-948a-dddfbc72cc74</t>
  </si>
  <si>
    <t>6f57a413-79c7-43d1-aff2-f894c12e3e93</t>
  </si>
  <si>
    <t>2019-04-15T12:43:28+03:00</t>
  </si>
  <si>
    <t>e88b83bb-c00a-427e-9021-b425ecb01285</t>
  </si>
  <si>
    <t>e2cf7b23-b478-4325-8614-37b8baac3734</t>
  </si>
  <si>
    <t>2019-06-01T14:12:43+03:00</t>
  </si>
  <si>
    <t>e8910172-2494-46c5-b880-358d51b70f1f</t>
  </si>
  <si>
    <t>9d28d722-7468-4160-9f6c-463c30ca600a</t>
  </si>
  <si>
    <t>2019-06-28T11:27:46+03:00</t>
  </si>
  <si>
    <t>e8991eaf-4018-42b7-8fa4-dcbe70a5ae5a</t>
  </si>
  <si>
    <t>5f8ca02f-08bc-4ddf-b956-1d43e40c14ee</t>
  </si>
  <si>
    <t>2019-05-30T09:02:46+03:00</t>
  </si>
  <si>
    <t>e89ca902-a33f-4db5-8538-07696cf6fa21</t>
  </si>
  <si>
    <t>f5932a97-8251-44da-b921-834e27e198c6</t>
  </si>
  <si>
    <t>2019-08-28T16:01:42+03:00</t>
  </si>
  <si>
    <t>e89dac66-a327-45e0-9517-ad9174fc4af6</t>
  </si>
  <si>
    <t>e746d800-b249-4436-b9be-2c2d5698099f</t>
  </si>
  <si>
    <t>e89e2caf-f0d9-40a3-bcfe-2e04ebc1dc77</t>
  </si>
  <si>
    <t>41814e70-2b1c-4408-aabc-db2c1ac8eb4c</t>
  </si>
  <si>
    <t>2019-09-11T21:22:34+03:00</t>
  </si>
  <si>
    <t>e89e97b1-859d-4ee4-a351-1aaf3445a300</t>
  </si>
  <si>
    <t>73fa3ce2-394d-47fc-a60b-8b9d72f4b6b0</t>
  </si>
  <si>
    <t>2019-05-03T17:04:59+03:00</t>
  </si>
  <si>
    <t>e8a1a475-9007-4ad5-b574-7b20a5e9267f</t>
  </si>
  <si>
    <t>5b597ad0-6dbf-40c9-9170-962ae2368c58</t>
  </si>
  <si>
    <t>2019-09-14T13:08:31+03:00</t>
  </si>
  <si>
    <t>e8a2af58-fa74-41c4-b37f-8d5fbaaef556</t>
  </si>
  <si>
    <t>17b1754e-7c5d-4e16-a64f-5e78edc99389</t>
  </si>
  <si>
    <t>2019-08-15T07:19:14+03:00</t>
  </si>
  <si>
    <t>e8a769fb-3064-43f9-a090-6d6cb3905503</t>
  </si>
  <si>
    <t>f81ea370-8e5d-4294-bc03-c14a4850f754</t>
  </si>
  <si>
    <t>2019-09-13T09:44:11+03:00</t>
  </si>
  <si>
    <t>e8ae5306-d0d3-4493-a28f-5d8d7564e4ae</t>
  </si>
  <si>
    <t>ce65cd5b-bbe2-4418-9239-fe15acd9a647</t>
  </si>
  <si>
    <t>2019-04-12T17:30:53+03:00</t>
  </si>
  <si>
    <t>e8ae8c68-54ff-4761-bdf6-41a3012cb577</t>
  </si>
  <si>
    <t>4c05201d-16f6-42f4-880d-94d1c02c119b</t>
  </si>
  <si>
    <t>2019-07-15T18:36:55+03:00</t>
  </si>
  <si>
    <t>e8b0550b-00dd-441a-8f93-b567084aebf1</t>
  </si>
  <si>
    <t>c8947a74-c461-41a5-97d8-79f527bd4ef7</t>
  </si>
  <si>
    <t>2019-06-26T11:27:25+03:00</t>
  </si>
  <si>
    <t>e8b39727-d3af-4c82-a5f1-0b631a804f52</t>
  </si>
  <si>
    <t>cd920661-6909-4a7d-97da-d3d7f39d1be7</t>
  </si>
  <si>
    <t>2019-03-27T14:03:36+03:00</t>
  </si>
  <si>
    <t>e8b3c68a-87ae-48b1-a4cb-93d080716711</t>
  </si>
  <si>
    <t>c6d54d95-147c-467d-8b6d-3344baab834e</t>
  </si>
  <si>
    <t>2019-08-18T16:48:04+03:00</t>
  </si>
  <si>
    <t>e8b771bb-8fd3-452a-b344-76e9f72296bd</t>
  </si>
  <si>
    <t>dae926bf-055d-4dbf-9c15-f2c7210ddfb4</t>
  </si>
  <si>
    <t>2019-09-16T18:50:30+03:00</t>
  </si>
  <si>
    <t>e8b93085-a227-4352-8bd7-b9ea800a6a6c</t>
  </si>
  <si>
    <t>efe5bb8d-9dbf-4807-82ea-ada2ad0bbec2</t>
  </si>
  <si>
    <t>2019-06-27T06:54:40+03:00</t>
  </si>
  <si>
    <t>e8b9b75a-e474-442a-aa80-d8b3ea1d90c9</t>
  </si>
  <si>
    <t>53a9edb3-f93d-455f-891f-dc01218e7b18</t>
  </si>
  <si>
    <t>2019-08-03T09:55:38+03:00</t>
  </si>
  <si>
    <t>e8b9c564-7a2e-4ca0-b774-3dc8563d2a3d</t>
  </si>
  <si>
    <t>148348c0-6deb-433f-ae05-2490337e5c4a</t>
  </si>
  <si>
    <t>2019-07-19T09:28:30+03:00</t>
  </si>
  <si>
    <t>e8bbfa85-9e67-465e-9139-9b7eee8707af</t>
  </si>
  <si>
    <t>fc5bcfe8-8c2c-4a79-8e18-aea44dc6be5d</t>
  </si>
  <si>
    <t>2019-08-06T16:59:06+03:00</t>
  </si>
  <si>
    <t>e8bff202-a70e-42ab-8ffb-ca0038efbcf1</t>
  </si>
  <si>
    <t>dad2fccd-46b3-4c7f-b0df-75dc9679363a</t>
  </si>
  <si>
    <t>2019-09-19T19:26:35+03:00</t>
  </si>
  <si>
    <t>e8ca5e1c-472e-4081-9c89-e8bf60202c4f</t>
  </si>
  <si>
    <t>3f891cca-190b-4b72-aa4e-4fc033b9c553</t>
  </si>
  <si>
    <t>2019-09-09T20:02:54+03:00</t>
  </si>
  <si>
    <t>e8ca9ca9-7c5e-44de-8d42-7d9ae40e4415</t>
  </si>
  <si>
    <t>84f8c492-8915-4965-8fdb-bf2d37ca6b7d</t>
  </si>
  <si>
    <t>2019-09-11T15:33:32+03:00</t>
  </si>
  <si>
    <t>e8cab6a0-2c67-44a2-a508-24b726206b86</t>
  </si>
  <si>
    <t>98ecca39-54e7-4d89-8e56-ff82237fbfeb</t>
  </si>
  <si>
    <t>2019-08-28T15:31:59+03:00</t>
  </si>
  <si>
    <t>e8ce72c3-ae66-4205-95e8-e4120f27110e</t>
  </si>
  <si>
    <t>2f4248be-e832-4e41-a9e4-dcb6d1304531</t>
  </si>
  <si>
    <t>2019-05-27T12:56:37+03:00</t>
  </si>
  <si>
    <t>e8d08d1f-8d71-4743-8cd3-74d5e6cbab44</t>
  </si>
  <si>
    <t>e6ea51a1-8f3e-4f03-ae95-104e552db852</t>
  </si>
  <si>
    <t>2019-09-20T11:33:52.050952+03:00</t>
  </si>
  <si>
    <t>e8d47db0-1740-47e9-bcf4-0edea1d0274c</t>
  </si>
  <si>
    <t>d0c0fc43-413b-49dd-8b1d-7d13a6f62a4c</t>
  </si>
  <si>
    <t>2019-08-12T12:00:21+03:00</t>
  </si>
  <si>
    <t>e8d8c843-0d7d-40f4-b186-7b34e155ec70</t>
  </si>
  <si>
    <t>ef2e7cd8-3228-436b-9568-974ac560e586</t>
  </si>
  <si>
    <t>2019-05-07T13:43:50+03:00</t>
  </si>
  <si>
    <t>e8e3968c-1e87-4cea-baf3-5ee9463e08dd</t>
  </si>
  <si>
    <t>14db7ed5-bdbf-41f1-babc-41290cd0dba5</t>
  </si>
  <si>
    <t>2019-07-10T13:17:33+03:00</t>
  </si>
  <si>
    <t>2019-05-17T15:38:06.042+03:00</t>
  </si>
  <si>
    <t>e8e779aa-1c13-457f-9aba-4479599399a9</t>
  </si>
  <si>
    <t>2e44b809-7296-40d7-a414-ac0d9eba94d8</t>
  </si>
  <si>
    <t>2019-06-19T11:12:11+03:00</t>
  </si>
  <si>
    <t>e8e838c0-b6f7-45cb-8e86-efc4e7fa2e29</t>
  </si>
  <si>
    <t>98c6c48e-df3e-4c4a-ae98-c344d8043f2d</t>
  </si>
  <si>
    <t>2019-06-24T08:53:18+03:00</t>
  </si>
  <si>
    <t>e8e8f7c1-bcb5-4e47-b102-fa6efec9dee0</t>
  </si>
  <si>
    <t>b27fb250-455b-43c9-8bab-f219a9a5d713</t>
  </si>
  <si>
    <t>2019-05-23T12:52:34+03:00</t>
  </si>
  <si>
    <t>e8f3d6ff-788d-4d7c-9905-05e018c759c2</t>
  </si>
  <si>
    <t>c68f4278-e950-4436-a2dd-e339b10b8e6c</t>
  </si>
  <si>
    <t>2019-08-06T17:21:53+03:00</t>
  </si>
  <si>
    <t>e8f8f799-b667-40fa-9782-895cf29eb15b</t>
  </si>
  <si>
    <t>c17e44ca-c86e-4d7b-9257-8c20409efab0</t>
  </si>
  <si>
    <t>2019-08-23T09:50:11+03:00</t>
  </si>
  <si>
    <t>e8ff8164-1b14-472f-837c-b65287fa1094</t>
  </si>
  <si>
    <t>fd652707-6993-4ec9-b218-a426d48262af</t>
  </si>
  <si>
    <t>2019-09-12T14:32:53+03:00</t>
  </si>
  <si>
    <t>e90571c6-91da-46f9-ac60-85afbd6ce16a</t>
  </si>
  <si>
    <t>1124f8e7-520e-4725-b404-6d86a8b73db7</t>
  </si>
  <si>
    <t>e90580a2-103c-412b-bc43-ff8701c5b13c</t>
  </si>
  <si>
    <t>7a1063d0-0e70-4e1c-adb0-b7614940548d</t>
  </si>
  <si>
    <t>2019-06-20T13:23:09+03:00</t>
  </si>
  <si>
    <t>e905a397-6a8b-4291-a368-e0b011b8cc7a</t>
  </si>
  <si>
    <t>31098e59-576d-4287-ab1d-e95648ded08b</t>
  </si>
  <si>
    <t>2019-06-07T12:38:42+03:00</t>
  </si>
  <si>
    <t>e906164e-d7f6-4929-9e22-5d1820f43d24</t>
  </si>
  <si>
    <t>66593ee4-68f7-46a9-ba01-fdc0210b7ffa</t>
  </si>
  <si>
    <t>2019-05-25T12:26:38+03:00</t>
  </si>
  <si>
    <t>e9098933-6ec1-473f-942f-b1562d4f5330</t>
  </si>
  <si>
    <t>c87fb6ef-5874-437b-8311-89fa3b81214d</t>
  </si>
  <si>
    <t>e90b64bc-aa17-4cc7-91cb-bffdbc55243a</t>
  </si>
  <si>
    <t>bfa1b646-8160-47cd-a09a-1812eb61bec2</t>
  </si>
  <si>
    <t>2019-04-05T08:54:53+03:00</t>
  </si>
  <si>
    <t>e91d80e5-0d59-4d08-bbfd-6cfbcd2166d7</t>
  </si>
  <si>
    <t>262ef70f-5a8c-43ba-9146-5360b4a926a1</t>
  </si>
  <si>
    <t>2019-06-21T13:32:11+03:00</t>
  </si>
  <si>
    <t>e91fed64-9dc6-4277-8091-5036fdb3780b</t>
  </si>
  <si>
    <t>c369ad93-95ed-468c-b5b8-ea7f1941830d</t>
  </si>
  <si>
    <t>2019-08-15T10:18:54+03:00</t>
  </si>
  <si>
    <t>e92292ef-1839-4bfe-8525-52ab8f92ef09</t>
  </si>
  <si>
    <t>f444ae74-2988-4947-8f74-d0497c8a48ae</t>
  </si>
  <si>
    <t>2019-08-07T08:20:17+03:00</t>
  </si>
  <si>
    <t>e9270959-1b88-4484-91e8-31d84247e29c</t>
  </si>
  <si>
    <t>4292351f-3751-4bf1-ae7b-09457cbeb61d</t>
  </si>
  <si>
    <t>2019-04-17T10:47:39+03:00</t>
  </si>
  <si>
    <t>e927bfba-ce0f-4458-bcb2-b974f3c3b8ee</t>
  </si>
  <si>
    <t>262fd0a3-453e-4271-ac18-7bba33e851c5</t>
  </si>
  <si>
    <t>2019-06-30T17:36:24+03:00</t>
  </si>
  <si>
    <t>e9301083-e1c7-4ce9-a37b-84302e767d24</t>
  </si>
  <si>
    <t>3d56bf3e-f9b0-4716-a5e0-fe004822db0d</t>
  </si>
  <si>
    <t>2019-07-08T14:19:31+03:00</t>
  </si>
  <si>
    <t>e93622ac-f1bb-48ad-873d-4d55462e2612</t>
  </si>
  <si>
    <t>d128a62f-8fd8-4a16-99b7-5b82f21c914d</t>
  </si>
  <si>
    <t>2019-09-11T16:30:43+03:00</t>
  </si>
  <si>
    <t>e938e697-90eb-46fb-a0d0-559b53f3cf3d</t>
  </si>
  <si>
    <t>b62f23a2-f372-4440-bac5-afe8c2074dbb</t>
  </si>
  <si>
    <t>2019-08-20T12:06:52+03:00</t>
  </si>
  <si>
    <t>e943722d-a2cc-4c04-945b-badf0bbb17ee</t>
  </si>
  <si>
    <t>28cc38fd-4711-4de5-9346-f6c7d5f3591d</t>
  </si>
  <si>
    <t>2019-07-18T09:42:49+03:00</t>
  </si>
  <si>
    <t>e948d9d7-08be-4517-8272-2da51f079ed0</t>
  </si>
  <si>
    <t>d89f194b-c184-40ca-bd3a-afabf290effb</t>
  </si>
  <si>
    <t>2019-04-18T12:56:36+03:00</t>
  </si>
  <si>
    <t>e964331e-7a92-46c6-881e-9c42f6c814cb</t>
  </si>
  <si>
    <t>09ee88a9-82df-4364-bf54-95115c210859</t>
  </si>
  <si>
    <t>2019-08-16T10:42:33+03:00</t>
  </si>
  <si>
    <t>e964ad41-d2b8-4561-871c-a977d91c4544</t>
  </si>
  <si>
    <t>b88ffaf0-54ec-4f8f-90e8-f23d9813e2e0</t>
  </si>
  <si>
    <t>2019-08-06T14:16:22+03:00</t>
  </si>
  <si>
    <t>e9694268-f426-4056-90ea-0920a36609d9</t>
  </si>
  <si>
    <t>2019-09-04T15:45:48</t>
  </si>
  <si>
    <t>e96c166a-d040-425f-bc90-6922a0078f5e</t>
  </si>
  <si>
    <t>35c7f2ed-570a-4976-865c-a24396d84ce7</t>
  </si>
  <si>
    <t>2019-09-09T11:59:07+03:00</t>
  </si>
  <si>
    <t>e9791fbb-ac80-44f0-b993-ad69d1e7e908</t>
  </si>
  <si>
    <t>3a0ff994-7413-45e7-9bfa-9e7b2d1da38c</t>
  </si>
  <si>
    <t>2019-07-02T08:26:13+03:00</t>
  </si>
  <si>
    <t>e979bd37-e055-4852-a2d3-4a55ea1684d8</t>
  </si>
  <si>
    <t>12636689-bfa0-4c2b-888c-3082e0b2188b</t>
  </si>
  <si>
    <t>2019-08-06T14:38:10+03:00</t>
  </si>
  <si>
    <t>e97b3620-8eb1-483f-9da5-4514dfa5e173</t>
  </si>
  <si>
    <t>d90c1af3-4194-4dd5-a563-a05f06be4217</t>
  </si>
  <si>
    <t>e97c0d43-846f-4328-8d38-8d4b8549d2d4</t>
  </si>
  <si>
    <t>9b5b889b-bd62-4944-aaf3-152135f08953</t>
  </si>
  <si>
    <t>2019-06-06T02:35:46+03:00</t>
  </si>
  <si>
    <t>e97c4a7d-0e3e-49d2-aec8-40b6232f7d89</t>
  </si>
  <si>
    <t>e3b8b497-0b79-4c4d-bce1-94998af1bd13</t>
  </si>
  <si>
    <t>2019-08-24T01:50:29+03:00</t>
  </si>
  <si>
    <t>e9853873-3b79-4d1e-8c82-b1e668919fbf</t>
  </si>
  <si>
    <t>d8bc0e8d-0ff7-4a9f-b418-f0a3b1786036</t>
  </si>
  <si>
    <t>2019-09-03T17:28:35+03:00</t>
  </si>
  <si>
    <t>e9855652-57b6-4165-8950-8603d6bcfbc5</t>
  </si>
  <si>
    <t>4d61b3c5-1893-4b3d-9d82-193429a1ebe4</t>
  </si>
  <si>
    <t>2019-09-20T14:00:37+03:00</t>
  </si>
  <si>
    <t>e997d94a-2498-4c68-a1a0-fa8496ebb636</t>
  </si>
  <si>
    <t>d33eefd9-a9a3-46c0-b0bf-a32ea874f4e2</t>
  </si>
  <si>
    <t>2019-08-08T10:07:02+03:00</t>
  </si>
  <si>
    <t>e997fa55-da77-4af9-82a2-b767a5c7581a</t>
  </si>
  <si>
    <t>eedac487-9f3d-4266-8471-73f63ceb19a8</t>
  </si>
  <si>
    <t>2019-06-05T14:18:08+03:00</t>
  </si>
  <si>
    <t>e99826f2-e510-4835-b939-be83ae889a87</t>
  </si>
  <si>
    <t>f09813da-7b70-4d28-8d64-a23c804282d4</t>
  </si>
  <si>
    <t>2019-07-03T13:37:10+03:00</t>
  </si>
  <si>
    <t>e99c9f0e-aa48-49a7-9183-998b9c20500c</t>
  </si>
  <si>
    <t>ПФР_УППО_20190722_d6a83d78-ac4d-11e9-8d03-00155d0a1e12.XML.gz</t>
  </si>
  <si>
    <t>d6a83d78-ac4d-11e9-8d03-00155d0a1e12</t>
  </si>
  <si>
    <t>2019-07-22T09:51:54.868+03:00</t>
  </si>
  <si>
    <t>e99e0a7b-5afd-415a-a83f-5c496af8fe44</t>
  </si>
  <si>
    <t>6869cd50-6a81-429a-baca-9bc2f221192c</t>
  </si>
  <si>
    <t>2019-07-18T10:44:29+03:00</t>
  </si>
  <si>
    <t>e9a0b57e-62ff-47a3-957d-1c9233c982e0</t>
  </si>
  <si>
    <t>8b9de67b-06f9-4d1e-a46e-341424c7dbea</t>
  </si>
  <si>
    <t>2019-07-17T18:22:53+03:00</t>
  </si>
  <si>
    <t>e9a1a8e8-bc1b-44fb-bdd5-504a51ed59ab</t>
  </si>
  <si>
    <t>3444fac3-1d54-4395-a004-4250c1d240f9</t>
  </si>
  <si>
    <t>2019-08-28T17:05:22+03:00</t>
  </si>
  <si>
    <t>e9a6f16d-27de-45b4-8759-13451d955ca3</t>
  </si>
  <si>
    <t>5706f969-f24f-47bd-bfc8-9454c19c956d</t>
  </si>
  <si>
    <t>2019-09-18T07:25:11+03:00</t>
  </si>
  <si>
    <t>e9a84895-92b0-4ed8-ae12-5311b11addcf</t>
  </si>
  <si>
    <t>94e82fa0-fe13-415d-b267-44b682c18031</t>
  </si>
  <si>
    <t>2019-06-12T13:39:00+03:00</t>
  </si>
  <si>
    <t>e9af3ccd-ff31-407d-b4fc-4dcad030d7e6</t>
  </si>
  <si>
    <t>a664ee00-ee61-4500-b242-387b95516357</t>
  </si>
  <si>
    <t>2019-04-30T07:55:58+03:00</t>
  </si>
  <si>
    <t>e9afda4d-cc71-4986-a1c5-86f6e6767db1</t>
  </si>
  <si>
    <t>a3f984e7-693b-4077-b962-5b9dad669783</t>
  </si>
  <si>
    <t>2019-06-19T10:27:43+03:00</t>
  </si>
  <si>
    <t>e9bacea4-91dd-4d82-a364-85b80eb3d9b9</t>
  </si>
  <si>
    <t>2510c492-c380-42dd-ae0e-cfd280df5ed0</t>
  </si>
  <si>
    <t>2019-04-22T08:38:32+03:00</t>
  </si>
  <si>
    <t>e9cdb976-e151-4797-887d-c5416318a3f4</t>
  </si>
  <si>
    <t>414cd88b-3b26-484e-b9d1-432e9ebca111</t>
  </si>
  <si>
    <t>2019-04-23T09:49:44+03:00</t>
  </si>
  <si>
    <t>e9d08dba-c287-4415-8cce-e804912e7428</t>
  </si>
  <si>
    <t>d9b4bbbc-3886-4d48-9a2c-2b895640b58c</t>
  </si>
  <si>
    <t>2019-06-04T17:40:43+03:00</t>
  </si>
  <si>
    <t>e9d3b000-b52d-49c6-bc3f-59b210614836</t>
  </si>
  <si>
    <t>9196ea76-a9c2-4fb9-99ed-1c564155a373</t>
  </si>
  <si>
    <t>2019-07-15T20:49:21+03:00</t>
  </si>
  <si>
    <t>e9d6c463-05b2-4a5b-99b5-3e6cf9999f24</t>
  </si>
  <si>
    <t>8cd16252-4d6d-472e-9e0b-41058899fc97</t>
  </si>
  <si>
    <t>2019-09-11T15:20:03+03:00</t>
  </si>
  <si>
    <t>e9de654b-ce10-4911-9331-ee755a4ebb6a</t>
  </si>
  <si>
    <t>b4eea750-4422-427a-9314-72d5eb75d0dc</t>
  </si>
  <si>
    <t>2019-03-25T08:20:13+03:00</t>
  </si>
  <si>
    <t>e9df09b3-40c7-42dd-a63e-815825fec7f8</t>
  </si>
  <si>
    <t>1b9ea2e4-dc64-475f-bf3c-3e05611fac8e</t>
  </si>
  <si>
    <t>2019-08-05T12:18:32+03:00</t>
  </si>
  <si>
    <t>e9df549c-2aba-43a3-88d9-fc5015e464bd</t>
  </si>
  <si>
    <t>6377e0b0-c7b5-41cb-bda1-0331feca6eae</t>
  </si>
  <si>
    <t>2019-08-12T13:05:37+03:00</t>
  </si>
  <si>
    <t>e9e30450-b48e-493f-8eba-31c6309c34ca</t>
  </si>
  <si>
    <t>ПФР_УППО_20190610_ecabe7c2-8b89-11e9-8d03-00155d0a1e12.XML.gz</t>
  </si>
  <si>
    <t>ecabe7c2-8b89-11e9-8d03-00155d0a1e12</t>
  </si>
  <si>
    <t>2019-06-10T17:33:03.229+03:00</t>
  </si>
  <si>
    <t>e9e755d3-5bda-43d4-b31b-16c081f01719</t>
  </si>
  <si>
    <t>a947ded6-6b09-46dd-b6dd-938a06a4638e</t>
  </si>
  <si>
    <t>2019-04-24T18:00:05+03:00</t>
  </si>
  <si>
    <t>e9ee9825-a369-417b-9e6c-362e5b6813e1</t>
  </si>
  <si>
    <t>ea06dedd-97b8-4fa2-95a2-b47d354e3791</t>
  </si>
  <si>
    <t>2019-09-03T14:02:51+03:00</t>
  </si>
  <si>
    <t>e9ef3071-0ed9-4619-890e-cd105f3984e1</t>
  </si>
  <si>
    <t>a3b5e4b6-13cd-4634-9f44-799ad69584ce</t>
  </si>
  <si>
    <t>2019-04-29T16:33:42+03:00</t>
  </si>
  <si>
    <t>e9efd12a-fec0-4ad6-b5e5-e4620980014b</t>
  </si>
  <si>
    <t>07476024-f07d-4b0a-b417-6e5351489671</t>
  </si>
  <si>
    <t>2019-07-19T05:03:02+03:00</t>
  </si>
  <si>
    <t>ea068f38-8357-41ca-8cec-cbed51f63c94</t>
  </si>
  <si>
    <t>0070eafe-da79-43dc-a11c-b1a52ef01a34</t>
  </si>
  <si>
    <t>2019-07-02T11:04:40+03:00</t>
  </si>
  <si>
    <t>ea12d3a6-31cc-4ad8-8d80-a8eb2f41ab2e</t>
  </si>
  <si>
    <t>78093cdb-3517-442a-a6fc-2d5315ba1301</t>
  </si>
  <si>
    <t>2019-06-28T12:42:30+03:00</t>
  </si>
  <si>
    <t>ea154042-49e8-4f97-96db-b59c49a3add1</t>
  </si>
  <si>
    <t>9d791d77-d72a-4285-89d2-ae4a89f916d7</t>
  </si>
  <si>
    <t>2019-06-05T13:01:56+03:00</t>
  </si>
  <si>
    <t>ea1e7e92-dceb-49ea-af8a-f7423862d5cc</t>
  </si>
  <si>
    <t>7097de70-078b-48f4-b63b-5e2bbf77bba7</t>
  </si>
  <si>
    <t>2019-08-28T15:43:20+03:00</t>
  </si>
  <si>
    <t>ea1ee848-0628-4a1e-b92e-87096c4fb223</t>
  </si>
  <si>
    <t>0b2231fd-0c12-4fb3-8c9c-57a65f249173</t>
  </si>
  <si>
    <t>2019-08-12T09:49:35+03:00</t>
  </si>
  <si>
    <t>ea2888a6-2e14-4327-b091-5fee9473e2f3</t>
  </si>
  <si>
    <t>2fc38cd4-8303-453a-a299-748e5d3c89e6</t>
  </si>
  <si>
    <t>2019-05-30T17:10:43+03:00</t>
  </si>
  <si>
    <t>ea32ad26-fc64-4935-9157-e0cd53534a71</t>
  </si>
  <si>
    <t>6b2918a5-b16f-47b0-8286-a195653249cc</t>
  </si>
  <si>
    <t>2019-09-18T10:40:20+03:00</t>
  </si>
  <si>
    <t>ea333cb7-b3f9-40a9-85c0-4b4c58adec58</t>
  </si>
  <si>
    <t>4d72cacf-12f2-4fed-9870-b9c46bdcf0c1</t>
  </si>
  <si>
    <t>2019-04-17T13:42:28+03:00</t>
  </si>
  <si>
    <t>ea348842-29ae-49c5-ba44-aef74846fecf</t>
  </si>
  <si>
    <t>0caa9c06-95bd-445f-9cf7-aec74a0c12ec</t>
  </si>
  <si>
    <t>2019-06-19T08:19:11+03:00</t>
  </si>
  <si>
    <t>ea34bc07-9429-4a5a-96a1-4c33342ff9ee</t>
  </si>
  <si>
    <t>0ebd4164-8b1a-4ad8-9922-617b493ae1cc</t>
  </si>
  <si>
    <t>2019-07-22T14:04:11+03:00</t>
  </si>
  <si>
    <t>ea3fcc11-290c-4633-9297-0c5030accf76</t>
  </si>
  <si>
    <t>ПФР_УППО_20190606_88896215-8865-11e9-8d03-00155d0a1e12.XML.gz</t>
  </si>
  <si>
    <t>88896215-8865-11e9-8d03-00155d0a1e12</t>
  </si>
  <si>
    <t>2019-06-06T17:52:16.542+03:00</t>
  </si>
  <si>
    <t>ea5464e7-e307-4828-a410-624f9cca3267</t>
  </si>
  <si>
    <t>0abe737d-ccd7-4f04-a1ce-6dac945e22e4</t>
  </si>
  <si>
    <t>2019-09-13T16:25:30+03:00</t>
  </si>
  <si>
    <t>ea547fbd-1c80-4817-af19-2827d1372412</t>
  </si>
  <si>
    <t>44199e55-0218-4932-b45c-742143764ab5</t>
  </si>
  <si>
    <t>2019-08-28T11:17:22+03:00</t>
  </si>
  <si>
    <t>ea59198c-7f36-47a2-be69-62304060d2e2</t>
  </si>
  <si>
    <t>a1116ecb-28a6-4775-9267-f0961a801bc8</t>
  </si>
  <si>
    <t>2019-05-28T18:52:59+03:00</t>
  </si>
  <si>
    <t>ea59af86-567c-4cfd-966e-c8236ea8425e</t>
  </si>
  <si>
    <t>9f06db55-d319-4496-8c01-5da98e4a9e58</t>
  </si>
  <si>
    <t>2019-08-28T16:06:51+03:00</t>
  </si>
  <si>
    <t>ea5b27e4-7f7d-4b2b-b073-17ac277869c9</t>
  </si>
  <si>
    <t>d90c1af3-4194-4dd5-a563-a05f06be4220</t>
  </si>
  <si>
    <t>2019-08-09T15:10:00-05:00</t>
  </si>
  <si>
    <t>ea5b88a7-8091-4964-a76f-d358c1610c35</t>
  </si>
  <si>
    <t>7e3f8e47-b976-4081-bfe9-b3ff52056cb1</t>
  </si>
  <si>
    <t>2019-05-27T18:33:58+03:00</t>
  </si>
  <si>
    <t>2019-06-13T16:34:58.548+03:00</t>
  </si>
  <si>
    <t>ea72a957-d954-4e5c-87bd-6e36eb66663e</t>
  </si>
  <si>
    <t>9ff2efdf-3373-4f8f-8d55-0bfa70318b1d</t>
  </si>
  <si>
    <t>2019-08-28T15:19:45+03:00</t>
  </si>
  <si>
    <t>ea76307e-5138-408e-a804-6aa6bb309729</t>
  </si>
  <si>
    <t>9774e426-9c71-4366-8186-d7962133afb9</t>
  </si>
  <si>
    <t>2019-05-18T12:13:48+03:00</t>
  </si>
  <si>
    <t>ea7e2fc2-c3cf-4023-8ea1-2e2425b01f81</t>
  </si>
  <si>
    <t>ПФР_УППО_20190918_0b6cafc3-da03-11e9-9571-00155d0a1e12.XML.gz</t>
  </si>
  <si>
    <t>0b6cafc3-da03-11e9-9571-00155d0a1e12</t>
  </si>
  <si>
    <t>2019-09-18T13:56:48.671+03:00</t>
  </si>
  <si>
    <t>ea880506-8407-4a3c-9b38-2ef552dc1eca</t>
  </si>
  <si>
    <t>35fc9e0c-d50e-48fa-a058-c79059e895e1</t>
  </si>
  <si>
    <t>2019-08-28T14:20:12+03:00</t>
  </si>
  <si>
    <t>ea8b562d-f8a3-4eac-85de-110aef96d768</t>
  </si>
  <si>
    <t>f03a4605-5f11-45f5-9e98-9185f1a48716</t>
  </si>
  <si>
    <t>2019-09-04T17:32:29+03:00</t>
  </si>
  <si>
    <t>ea8fefe0-1fa2-4c14-8db7-295f4320a555</t>
  </si>
  <si>
    <t>4395f051-dc49-47c1-a7a4-8c618353b09f</t>
  </si>
  <si>
    <t>2019-08-23T08:14:20+03:00</t>
  </si>
  <si>
    <t>ea9b6563-bc9d-4da9-b33d-7adc8414a1e9</t>
  </si>
  <si>
    <t>9ed1ef8b-14a6-4c26-8cdd-612a1d506dbc</t>
  </si>
  <si>
    <t>2019-06-20T14:38:44+03:00</t>
  </si>
  <si>
    <t>ea9c3dc2-507e-4e96-8dff-08985d98c6ea</t>
  </si>
  <si>
    <t>8de13abc-f5a4-4b1e-8aea-9294984e07f4</t>
  </si>
  <si>
    <t>2019-09-09T10:38:49+03:00</t>
  </si>
  <si>
    <t>ea9d471f-71e7-45a6-9fa5-bba0338d19ee</t>
  </si>
  <si>
    <t>ПФР_УППО_20190724_b21a6e4f-adf5-11e9-8d03-00155d0a1e12.XML.gz</t>
  </si>
  <si>
    <t>b21a6e4f-adf5-11e9-8d03-00155d0a1e12</t>
  </si>
  <si>
    <t>2019-07-24T12:25:46.456+03:00</t>
  </si>
  <si>
    <t>ea9e3471-ac3d-47b0-8b80-7a12686db034</t>
  </si>
  <si>
    <t>3a86587a-bd59-4039-b215-1c7888184b92</t>
  </si>
  <si>
    <t>2019-09-19T13:31:35+03:00</t>
  </si>
  <si>
    <t>eaa09777-6934-4c09-bd7a-4ef8c6e77a35</t>
  </si>
  <si>
    <t>88c03608-259b-49de-be7f-00f0a9871b29</t>
  </si>
  <si>
    <t>2019-09-15T19:36:50+03:00</t>
  </si>
  <si>
    <t>eaa5ea45-e02b-4324-b13e-47e60e9defac</t>
  </si>
  <si>
    <t>7561a114-64f2-4139-9487-f1fb3e7f8c79</t>
  </si>
  <si>
    <t>2019-06-28T07:49:38+03:00</t>
  </si>
  <si>
    <t>eaa7e650-18f5-4cdb-be0b-043e83f2fdc3</t>
  </si>
  <si>
    <t>1779f9b5-230b-4fb1-86b3-1efdafadb357</t>
  </si>
  <si>
    <t>2019-06-18T18:58:09+03:00</t>
  </si>
  <si>
    <t>eaa9c63d-5011-43b5-8733-aea332847587</t>
  </si>
  <si>
    <t>aa2df6c8-21f5-484b-98b5-ced3adac4975</t>
  </si>
  <si>
    <t>2019-07-02T12:40:22+03:00</t>
  </si>
  <si>
    <t>eabb376f-ad9e-4dfa-8dde-584422d22516</t>
  </si>
  <si>
    <t>c948d9b4-e955-4cd1-a686-c7ab1031ea45</t>
  </si>
  <si>
    <t>2019-06-30T09:09:51+03:00</t>
  </si>
  <si>
    <t>eabd63b5-6d83-441b-9fb3-7c3dc7047cd9</t>
  </si>
  <si>
    <t>b968e585-bedd-4411-bbe9-873d1812b24e</t>
  </si>
  <si>
    <t>2019-07-25T14:57:50+03:00</t>
  </si>
  <si>
    <t>eac2859b-2235-46bf-9cee-3c33bc587fa2</t>
  </si>
  <si>
    <t>eac54a3d-0649-4726-b33b-b01d4ec7a3d8</t>
  </si>
  <si>
    <t>7fe92575-1974-4923-8740-e3388029b5ac</t>
  </si>
  <si>
    <t>2019-09-02T16:47:11+03:00</t>
  </si>
  <si>
    <t>eac66896-e8e1-4b50-b83d-f9a20f032a11</t>
  </si>
  <si>
    <t>7cc37175-d2e8-435e-983c-31d1492eebdf</t>
  </si>
  <si>
    <t>2019-09-04T11:41:25+03:00</t>
  </si>
  <si>
    <t>eac7848f-5a5c-4917-a3fb-b55322aad278</t>
  </si>
  <si>
    <t>ef0db9fa-8aa7-4d1d-8531-270063872e20</t>
  </si>
  <si>
    <t>2019-05-28T08:29:23+03:00</t>
  </si>
  <si>
    <t>eac8eb54-726f-4948-801b-3bacfa618058</t>
  </si>
  <si>
    <t>33fc34d5-be31-4d6f-9352-b4eaac912063</t>
  </si>
  <si>
    <t>2019-07-18T08:37:01+03:00</t>
  </si>
  <si>
    <t>ead630e6-a6a0-4a1d-9cd3-7f3b70636688</t>
  </si>
  <si>
    <t>a336f39c-5c9d-40a1-9d8d-07cf008f5500</t>
  </si>
  <si>
    <t>2019-08-06T16:16:59+03:00</t>
  </si>
  <si>
    <t>eadaa4b1-def2-4198-ac36-7a20247d38aa</t>
  </si>
  <si>
    <t>f11d5a29-2b78-416b-b450-1d4171eb25a6</t>
  </si>
  <si>
    <t>2019-08-23T06:19:22+03:00</t>
  </si>
  <si>
    <t>eadb89f8-39d1-475e-ad21-da85424743b1</t>
  </si>
  <si>
    <t>53c8c482-0005-4615-8201-a15b907f462c</t>
  </si>
  <si>
    <t>2019-09-02T12:34:42+03:00</t>
  </si>
  <si>
    <t>eae15da7-6fab-4d0d-9501-fdfcc9afe5e4</t>
  </si>
  <si>
    <t>e3432cac-b260-4c27-8acf-d3b360a098ce</t>
  </si>
  <si>
    <t>2019-05-26T10:47:05+03:00</t>
  </si>
  <si>
    <t>eae276c4-23ea-404b-acdf-06d813e250a5</t>
  </si>
  <si>
    <t>9c260d55-2abf-4a3e-8e51-75c32499ec68</t>
  </si>
  <si>
    <t>2019-09-16T14:03:36+03:00</t>
  </si>
  <si>
    <t>eae4d981-178f-4b79-baea-5a3e9b818c81</t>
  </si>
  <si>
    <t>fe9bc0f7-0c75-4b47-8207-e99056b1d0f6</t>
  </si>
  <si>
    <t>2019-09-05T12:37:41+03:00</t>
  </si>
  <si>
    <t>eaf3c8b0-828d-4fda-9368-8a2060bf7f49</t>
  </si>
  <si>
    <t>9cb519fd-6bba-4bbb-abd0-e1b769dc147c</t>
  </si>
  <si>
    <t>2019-08-23T05:35:31+03:00</t>
  </si>
  <si>
    <t>eaf54d9c-1258-41a4-977d-419aad3dfd3c</t>
  </si>
  <si>
    <t>b0db57ca-a724-4a5c-aeef-7c82e6972a9f</t>
  </si>
  <si>
    <t>2019-07-11T12:25:46+03:00</t>
  </si>
  <si>
    <t>eaf5d3cf-9a0d-4431-8430-40782b3affef</t>
  </si>
  <si>
    <t>3cc25df5-5cfc-437c-a989-f7aecf2f5b85</t>
  </si>
  <si>
    <t>2019-09-07T14:21:11+03:00</t>
  </si>
  <si>
    <t>eaf602a4-10b7-43ab-8eca-6500c83e8546</t>
  </si>
  <si>
    <t>7ea58adf-3e2c-458a-b59d-24ed1cd0bd73</t>
  </si>
  <si>
    <t>2019-04-19T16:37:58+03:00</t>
  </si>
  <si>
    <t>eafb67c8-91ad-49f2-829c-d67adc63f949</t>
  </si>
  <si>
    <t>2f4cc398-170c-432c-ad67-136e5d6b99ba</t>
  </si>
  <si>
    <t>2019-08-28T16:24:25+03:00</t>
  </si>
  <si>
    <t>eafda1c5-6af0-4dbd-97c1-4c178fc810c5</t>
  </si>
  <si>
    <t>2019-06-06T12:20:00-05:00</t>
  </si>
  <si>
    <t>eafe17ea-e7f6-46f2-8441-3cdd5e263c4f</t>
  </si>
  <si>
    <t>b7100c0d-fcc0-4630-8791-a6090a36ceb2</t>
  </si>
  <si>
    <t>2019-09-16T08:21:09+03:00</t>
  </si>
  <si>
    <t>eafe54d1-350c-4937-9f8d-238bfa3b24f9</t>
  </si>
  <si>
    <t>814bb013-270d-4f49-be01-a5a95be714b6</t>
  </si>
  <si>
    <t>2019-04-08T14:54:03+03:00</t>
  </si>
  <si>
    <t>eb020ac8-c5d5-4f9f-8415-9e38e3c363e1</t>
  </si>
  <si>
    <t>1b0d0c9f-b3fd-4216-a98d-f1da821ed40a</t>
  </si>
  <si>
    <t>2019-04-15T16:45:39+03:00</t>
  </si>
  <si>
    <t>eb077c40-eb34-4fd1-9ab4-44afa26db904</t>
  </si>
  <si>
    <t>192430c7-ac74-4c3c-b48e-81e3caa05503</t>
  </si>
  <si>
    <t>2019-04-03T08:30:35+03:00</t>
  </si>
  <si>
    <t>eb080503-c5f1-434c-91da-daae9170e5dd</t>
  </si>
  <si>
    <t>67041942-28e2-4e3e-9e4b-5d1049cf4639</t>
  </si>
  <si>
    <t>2019-06-18T11:39:08+03:00</t>
  </si>
  <si>
    <t>eb109b1f-c2a3-461b-ab01-5e14ce9d3069</t>
  </si>
  <si>
    <t>ad587236-9253-4c2a-9ef5-0b40a83d69b3</t>
  </si>
  <si>
    <t>2019-06-08T11:20:49+03:00</t>
  </si>
  <si>
    <t>eb15a672-2f1c-4673-a2a7-9738a89fd3f4</t>
  </si>
  <si>
    <t>a3263fdd-608f-4cf9-8aec-56e4fc3a0436</t>
  </si>
  <si>
    <t>2019-08-23T08:57:33+03:00</t>
  </si>
  <si>
    <t>eb1d6999-9b9b-466f-aefa-39a3b0cb3af7</t>
  </si>
  <si>
    <t>793ff779-4c55-4c4b-a511-02df844b8918</t>
  </si>
  <si>
    <t>2019-09-12T14:09:44+03:00</t>
  </si>
  <si>
    <t>eb2ea830-9a81-40f0-8ffd-9d7d3382fe20</t>
  </si>
  <si>
    <t>a9962f0e-5490-4f52-b8ca-8fecbef513c4</t>
  </si>
  <si>
    <t>2019-07-18T18:06:56+03:00</t>
  </si>
  <si>
    <t>eb2ec26d-8799-4de3-bee3-89b89496e0d5</t>
  </si>
  <si>
    <t>51413e4e-2f0d-4eff-a588-2cff4e553357</t>
  </si>
  <si>
    <t>2019-08-07T15:12:09+03:00</t>
  </si>
  <si>
    <t>eb3d97ed-aa2d-4add-942e-c640371ed076</t>
  </si>
  <si>
    <t>93340402-27f8-441c-854a-d38a6ab7a007</t>
  </si>
  <si>
    <t>2019-08-12T13:46:48+03:00</t>
  </si>
  <si>
    <t>eb40ec3c-0197-4445-a714-d50182f42fd5</t>
  </si>
  <si>
    <t>bab3c7b9-8976-4acd-ad4f-1f50c63660ea</t>
  </si>
  <si>
    <t>2019-09-13T10:31:51+03:00</t>
  </si>
  <si>
    <t>eb41c70a-08e3-423c-a6be-e203f7350735</t>
  </si>
  <si>
    <t>90eab2f6-e5b3-4840-a8ad-659519a4c721</t>
  </si>
  <si>
    <t>2019-07-09T14:18:56+03:00</t>
  </si>
  <si>
    <t>eb4512c2-bb5a-430c-aad8-5ab4ad16a5e4</t>
  </si>
  <si>
    <t>28dc71e0-a83c-4d06-aa37-ec19b2817368</t>
  </si>
  <si>
    <t>2019-06-11T11:39:00+03:00</t>
  </si>
  <si>
    <t>eb458d1c-0734-4ce0-900f-0cc4616cf645</t>
  </si>
  <si>
    <t>0ccbdfe0-e350-45cb-9b80-921401fa1282</t>
  </si>
  <si>
    <t>2019-08-22T10:34:42+03:00</t>
  </si>
  <si>
    <t>eb45ab73-7654-46a5-9dc2-0ba4311c8da0</t>
  </si>
  <si>
    <t>5099de74-2c3b-4c73-8a24-a21f54b43a0d</t>
  </si>
  <si>
    <t>eb4888e2-f5ac-46d9-a97b-09ae333a1ea1</t>
  </si>
  <si>
    <t>f1f02419-dfc4-4f3a-8405-79a7e4408ac5</t>
  </si>
  <si>
    <t>2019-07-06T00:00:51+03:00</t>
  </si>
  <si>
    <t>eb4a18de-9bb6-4c72-bb90-402b07a6e9a3</t>
  </si>
  <si>
    <t>bdba728d-d581-441c-91fa-7f593ce44ae0</t>
  </si>
  <si>
    <t>2019-08-30T10:41:21+03:00</t>
  </si>
  <si>
    <t>eb4f6a55-5e5e-4920-8302-acd095361aa2</t>
  </si>
  <si>
    <t>0c3a27e6-ea80-421c-bb3c-dbe0161075b1</t>
  </si>
  <si>
    <t>2019-06-17T15:13:26+03:00</t>
  </si>
  <si>
    <t>eb551e0d-b6ad-46ff-b678-d1fcdfb0ce75</t>
  </si>
  <si>
    <t>3d5557a5-de5d-44d3-8816-1f460b36fb5e</t>
  </si>
  <si>
    <t>2019-08-30T14:16:22+03:00</t>
  </si>
  <si>
    <t>eb5a520d-d95b-4783-9c52-26ae383ef9f9</t>
  </si>
  <si>
    <t>0cd9e530-215c-4232-9b31-ffe2c36ff106</t>
  </si>
  <si>
    <t>2019-07-11T11:05:51+03:00</t>
  </si>
  <si>
    <t>eb5ca4aa-719c-4b6a-b664-025013cc4ed2</t>
  </si>
  <si>
    <t>a97d0ba5-e317-43d0-99f8-23f860e0364a</t>
  </si>
  <si>
    <t>2019-09-09T20:36:26+03:00</t>
  </si>
  <si>
    <t>eb5ebc8b-38fb-4fba-a296-3cc75f4a106c</t>
  </si>
  <si>
    <t>0d32c865-1851-4340-ae12-61d45ef75687</t>
  </si>
  <si>
    <t>2019-08-28T10:21:43+03:00</t>
  </si>
  <si>
    <t>eb603e5a-ecc6-4b65-b98f-4f36d0471a40</t>
  </si>
  <si>
    <t>f570bb88-e398-42e0-b55e-a899f13a1795</t>
  </si>
  <si>
    <t>2019-04-25T11:16:49+03:00</t>
  </si>
  <si>
    <t>eb60d99b-e2f3-4478-bd88-10ac21429b81</t>
  </si>
  <si>
    <t>fc7d4bb9-51ce-4a51-bb8e-90c0b2f68361</t>
  </si>
  <si>
    <t>2019-07-02T11:01:15+03:00</t>
  </si>
  <si>
    <t>2019-05-17T15:42:06.672+03:00</t>
  </si>
  <si>
    <t>eb76c5af-4425-484d-8c55-ca1c9b7d97e8</t>
  </si>
  <si>
    <t>8db4e8b4-af8a-422d-a834-780ba6bfff6d</t>
  </si>
  <si>
    <t>2019-05-16T18:32:53+03:00</t>
  </si>
  <si>
    <t>eb7a7dcc-adb1-4cd7-b616-b15dc6637e44</t>
  </si>
  <si>
    <t>d2bb8bec-f45c-4c44-add2-18a3ffff21f5</t>
  </si>
  <si>
    <t>2019-04-22T13:11:30+03:00</t>
  </si>
  <si>
    <t>eb7aa4f1-5a05-41f1-a15a-18a096ac6107</t>
  </si>
  <si>
    <t>5cb7533f-6604-4b4e-8bde-3e58d136e78a</t>
  </si>
  <si>
    <t>2019-05-20T11:15:25+03:00</t>
  </si>
  <si>
    <t>eb7ae728-4551-45a1-83e5-f696d94399b5</t>
  </si>
  <si>
    <t>6accbb5b-ba00-4a9a-9543-a46473c8f223</t>
  </si>
  <si>
    <t>2019-07-03T09:44:24+03:00</t>
  </si>
  <si>
    <t>eb7f0eae-0189-4ff8-92f4-000381cb7ea7</t>
  </si>
  <si>
    <t>cd792465-93f1-40af-8120-9c99ead4762f</t>
  </si>
  <si>
    <t>2019-09-04T10:12:09+03:00</t>
  </si>
  <si>
    <t>eb8cc7c6-12b8-487a-b779-4417ac1afc06</t>
  </si>
  <si>
    <t>1e16ee67-d9a1-4682-a9f7-8766db806730</t>
  </si>
  <si>
    <t>2019-08-09T16:30:17+03:00</t>
  </si>
  <si>
    <t>eb8d284c-e92a-4744-8ca5-2f0e5a924a69</t>
  </si>
  <si>
    <t>3e46337a-14dd-4387-9071-a8a158d3d2f7</t>
  </si>
  <si>
    <t>2019-07-03T20:13:58+03:00</t>
  </si>
  <si>
    <t>eb91afda-c18f-48d0-87c4-41776f979d16</t>
  </si>
  <si>
    <t>ae857602-6ca4-4fee-a753-0344ca89f56d</t>
  </si>
  <si>
    <t>2019-08-28T08:19:45+03:00</t>
  </si>
  <si>
    <t>eb948614-af52-4e82-93df-1d8499387fef</t>
  </si>
  <si>
    <t>eba01024-bca0-4747-873b-bde9212aee49</t>
  </si>
  <si>
    <t>c1f12f64-7aa3-4597-9654-83a934859783</t>
  </si>
  <si>
    <t>2019-04-08T11:34:09+03:00</t>
  </si>
  <si>
    <t>eba20487-75b3-411c-af34-e640bc58e0ff</t>
  </si>
  <si>
    <t>c40a1593-5d90-456d-9e6e-b44b2fdfd2aa</t>
  </si>
  <si>
    <t>2019-07-05T11:14:56+03:00</t>
  </si>
  <si>
    <t>eba49bda-3107-4f53-bd72-9d875bfaa52f</t>
  </si>
  <si>
    <t>86a2ad2a-2f13-4fb8-83ef-e70673cb0f17</t>
  </si>
  <si>
    <t>2019-08-05T14:19:38+03:00</t>
  </si>
  <si>
    <t>eba7818e-9b08-4f63-bb88-28a22531e3fe</t>
  </si>
  <si>
    <t>8d540db7-7ec0-4257-b2ff-92972281c022</t>
  </si>
  <si>
    <t>2019-05-13T12:27:37+03:00</t>
  </si>
  <si>
    <t>eba8c8cd-83c5-42d5-8aaa-8ab90865acf1</t>
  </si>
  <si>
    <t>79aa07fe-8dfe-4ea2-ba28-ce86703cdd2b</t>
  </si>
  <si>
    <t>2019-08-02T17:15:47+03:00</t>
  </si>
  <si>
    <t>eba95498-4b9d-40af-8751-4fe83377c360</t>
  </si>
  <si>
    <t>584eecc9-7b86-40e4-8a23-c48fab266ecc</t>
  </si>
  <si>
    <t>2019-06-26T16:29:00+03:00</t>
  </si>
  <si>
    <t>ebac8881-9b58-4449-9b26-c089e145fb3f</t>
  </si>
  <si>
    <t>413dc347-7fe4-45ea-a3c6-726677e4aa69</t>
  </si>
  <si>
    <t>2019-06-21T13:41:02+03:00</t>
  </si>
  <si>
    <t>ebb30416-a6b0-4b50-badb-f9b3104f93be</t>
  </si>
  <si>
    <t>864bec99-aaea-4fb2-b0ee-bdedde5b8ab6</t>
  </si>
  <si>
    <t>2019-05-30T11:23:02+03:00</t>
  </si>
  <si>
    <t>ebb37370-0b15-403a-b722-8ea08e3c29b6</t>
  </si>
  <si>
    <t>08b19034-dd1d-4173-901b-b699c9543ddf</t>
  </si>
  <si>
    <t>2019-08-02T09:23:25+03:00</t>
  </si>
  <si>
    <t>ebbe1ff2-8888-4b4e-a5ff-bfd4280f8d96</t>
  </si>
  <si>
    <t>7ecea2a9-d325-4386-91b3-9c268d2338b3</t>
  </si>
  <si>
    <t>2019-08-27T20:08:51+03:00</t>
  </si>
  <si>
    <t>ebbf2ef7-a90c-4915-8c1e-13d037939817</t>
  </si>
  <si>
    <t>2c211b0e-bb80-4118-b5d9-d1a01758cc49</t>
  </si>
  <si>
    <t>2019-07-10T12:44:12+03:00</t>
  </si>
  <si>
    <t>ebc153ab-e81d-4b94-af83-e8359036d760</t>
  </si>
  <si>
    <t>e7b312b4-d6fc-43f8-a927-361323a3c4f7</t>
  </si>
  <si>
    <t>2019-06-06T11:19:15+03:00</t>
  </si>
  <si>
    <t>ebc414f0-df7a-412b-990b-1f351ad1484d</t>
  </si>
  <si>
    <t>948ffaec-bcb6-4f84-952f-803f7d4fc967</t>
  </si>
  <si>
    <t>2019-08-15T22:58:10+03:00</t>
  </si>
  <si>
    <t>ebcd63aa-272e-4895-820a-4900d82d038d</t>
  </si>
  <si>
    <t>124549f5-2004-4e91-b538-5f389624c348</t>
  </si>
  <si>
    <t>2019-09-05T16:52:48+03:00</t>
  </si>
  <si>
    <t>ebce148e-f55c-4abf-b870-6a030817be1e</t>
  </si>
  <si>
    <t>a6695345-7357-4e0e-8b4c-af50913b630b</t>
  </si>
  <si>
    <t>2019-07-16T02:01:22+03:00</t>
  </si>
  <si>
    <t>ebce3191-ffc2-410b-9ac6-0ad67ada3a86</t>
  </si>
  <si>
    <t>782b4131-eb0a-4377-b679-4094b9f8074e</t>
  </si>
  <si>
    <t>2019-05-22T09:37:44+03:00</t>
  </si>
  <si>
    <t>ebd1c8a1-5f46-4653-8dcc-8900632dd500</t>
  </si>
  <si>
    <t>c1c5309c-1a87-4e5e-8831-53f993176943</t>
  </si>
  <si>
    <t>2019-09-03T10:25:42+03:00</t>
  </si>
  <si>
    <t>ebd55bf2-1968-4eab-8135-3dc7178540ce</t>
  </si>
  <si>
    <t>b280c996-a76f-4a66-a115-8d3e260704ea</t>
  </si>
  <si>
    <t>2019-08-11T12:00:22+03:00</t>
  </si>
  <si>
    <t>ebda6bac-8bd2-4d66-b41c-8879f1c38fb6</t>
  </si>
  <si>
    <t>ee1e88fa-8f24-45c5-adbf-8540f1644d9f</t>
  </si>
  <si>
    <t>2019-05-31T08:49:35+03:00</t>
  </si>
  <si>
    <t>ebe60340-9a09-40c6-8f35-c110e347d95e</t>
  </si>
  <si>
    <t>bbf7aba4-2c46-4b18-8b67-4b1bad25dd1c</t>
  </si>
  <si>
    <t>2019-06-30T21:21:16+03:00</t>
  </si>
  <si>
    <t>ebe6d2c9-ac70-4d48-b24e-44b73d24700c</t>
  </si>
  <si>
    <t>987b55d9-9a60-4829-9c22-99903e385f89</t>
  </si>
  <si>
    <t>2019-08-28T18:58:43+03:00</t>
  </si>
  <si>
    <t>ebe7e6d5-b165-407e-bb0c-881d5fe43297</t>
  </si>
  <si>
    <t>7996764f-94ea-4339-9c4c-226a8ac885b1</t>
  </si>
  <si>
    <t>2019-09-04T20:59:24+03:00</t>
  </si>
  <si>
    <t>ebe83a12-4b85-4d96-b6dc-5a968d1c66ed</t>
  </si>
  <si>
    <t>33de005e-1100-498c-9877-8534d8d9de89</t>
  </si>
  <si>
    <t>2019-05-01T19:44:38+03:00</t>
  </si>
  <si>
    <t>ebed61e1-165c-438a-9aad-f32c514b24ee</t>
  </si>
  <si>
    <t>279505be-8b6f-4f7c-b097-6c96a7a7fe53</t>
  </si>
  <si>
    <t>2019-07-01T16:02:59+03:00</t>
  </si>
  <si>
    <t>ebf4a96b-3787-41dc-97f3-b9f18ddeff90</t>
  </si>
  <si>
    <t>ecc65c37-2ef9-4f2e-afd8-32aa3a27dd3c</t>
  </si>
  <si>
    <t>2019-09-13T17:32:21+03:00</t>
  </si>
  <si>
    <t>ebfd23e8-faad-4c75-a31f-819742f1eec7</t>
  </si>
  <si>
    <t>62ad7c99-be38-43c1-bc59-2b500486128e</t>
  </si>
  <si>
    <t>2019-09-10T12:18:34+03:00</t>
  </si>
  <si>
    <t>ec02b156-27df-478f-b7f4-c0de46f455d2</t>
  </si>
  <si>
    <t>a8f6b65f-7257-4e8a-8533-5db9cb50dd09</t>
  </si>
  <si>
    <t>2019-06-21T10:36:41+03:00</t>
  </si>
  <si>
    <t>ec09ca79-40f8-4d92-88e4-c005469aaa58</t>
  </si>
  <si>
    <t>df3f3120-a507-46c7-be25-0cb710de12c2</t>
  </si>
  <si>
    <t>2019-08-05T15:30:35+03:00</t>
  </si>
  <si>
    <t>ec101e4e-0a0f-488e-a1e6-f66f9f1077e4</t>
  </si>
  <si>
    <t>56c772ca-ee78-47e3-980f-45fb6e89e3c4</t>
  </si>
  <si>
    <t>2019-08-28T15:21:42+03:00</t>
  </si>
  <si>
    <t>ec1270ca-2516-4d78-b7d9-ce27dfb3d31a</t>
  </si>
  <si>
    <t>4b875174-8b35-44a4-94c6-418d8903f582</t>
  </si>
  <si>
    <t>2019-06-30T15:45:30+03:00</t>
  </si>
  <si>
    <t>ec12f98e-9b39-46d7-840d-c271474e7c14</t>
  </si>
  <si>
    <t>3afd8ea6-66c3-4a9d-bb9f-77008245638a</t>
  </si>
  <si>
    <t>2019-08-09T11:04:19+03:00</t>
  </si>
  <si>
    <t>ec193480-0397-4dd0-ae90-10aca9ae62cc</t>
  </si>
  <si>
    <t>09e72882-a2fb-4f01-bbd2-b59480523e22</t>
  </si>
  <si>
    <t>2019-08-14T09:57:10+03:00</t>
  </si>
  <si>
    <t>ec1e7274-29c9-4064-a7b3-032dce2f93a9</t>
  </si>
  <si>
    <t>87141801-bdd6-4775-99e0-f4d278b2ba68</t>
  </si>
  <si>
    <t>2019-07-16T08:15:15+03:00</t>
  </si>
  <si>
    <t>ec202ed3-61ff-4744-a9d8-8d8028d5cfe0</t>
  </si>
  <si>
    <t>fee4031f-5a68-4dd5-ac63-ee13a4808a04</t>
  </si>
  <si>
    <t>2019-08-28T16:40:13+03:00</t>
  </si>
  <si>
    <t>ec22e2cb-cec3-4e08-b439-86ef4b28cd40</t>
  </si>
  <si>
    <t>2bf784ed-eb0e-4b61-99ec-e0d014422400</t>
  </si>
  <si>
    <t>2019-05-21T15:54:44+03:00</t>
  </si>
  <si>
    <t>ec2bc87c-3ffd-4f6c-8e90-92c2e2f7dc19</t>
  </si>
  <si>
    <t>145126d8-e86f-4978-a80b-2f00e2ea5d32</t>
  </si>
  <si>
    <t>2019-07-17T10:51:24+03:00</t>
  </si>
  <si>
    <t>ec2dd596-4787-4962-858a-42858338dc0f</t>
  </si>
  <si>
    <t>ce7eb1cd-3939-4d3a-8e1a-8c08e4c6fe9f</t>
  </si>
  <si>
    <t>2019-04-24T13:38:07+03:00</t>
  </si>
  <si>
    <t>ec2fcebf-eaa6-48df-9ca5-edf643cbe093</t>
  </si>
  <si>
    <t>0d7d0595-64e1-4f96-91a2-3b8f357f1d9a</t>
  </si>
  <si>
    <t>2019-05-23T12:49:03+03:00</t>
  </si>
  <si>
    <t>ec30d937-82be-4450-8ca7-ee2abb06e515</t>
  </si>
  <si>
    <t>53358e56-8697-45d8-8eee-59ee72bcba48</t>
  </si>
  <si>
    <t>2019-09-20T10:48:54+03:00</t>
  </si>
  <si>
    <t>ec38d5cc-690c-4588-b860-f1d21e0fe69f</t>
  </si>
  <si>
    <t>b73795ce-cc65-4061-baad-eec41c5e5015</t>
  </si>
  <si>
    <t>2019-08-12T16:03:57+03:00</t>
  </si>
  <si>
    <t>ec3ffcb6-5dfd-4207-86f2-75f041395ad3</t>
  </si>
  <si>
    <t>5ea515e1-6ae7-4d45-b121-3c8a4ae49106</t>
  </si>
  <si>
    <t>2019-07-20T16:03:58+03:00</t>
  </si>
  <si>
    <t>ec41aac8-d974-4dfb-9d96-fcf669fa5a96</t>
  </si>
  <si>
    <t>f0a41453-d5a9-4782-ae69-45138fe4f407</t>
  </si>
  <si>
    <t>2019-06-29T11:34:19+03:00</t>
  </si>
  <si>
    <t>ec429f15-3aaa-46da-9f29-1b2cd2633cc4</t>
  </si>
  <si>
    <t>cf45c9f5-4b91-4090-bc58-23657003f7fd</t>
  </si>
  <si>
    <t>2019-08-13T16:20:48+03:00</t>
  </si>
  <si>
    <t>ec44e356-c182-43de-8c13-021773ea6cc2</t>
  </si>
  <si>
    <t>7fdf359e-14b2-4df4-bd9f-b247c5876e15</t>
  </si>
  <si>
    <t>2019-07-03T14:31:15+03:00</t>
  </si>
  <si>
    <t>ec469f7e-636e-4b96-8a38-a1fdf633ca31</t>
  </si>
  <si>
    <t>39128506-78d0-4860-8957-26f88d86487a</t>
  </si>
  <si>
    <t>2019-05-16T15:01:19+03:00</t>
  </si>
  <si>
    <t>ec4769ea-e63f-4bb1-9d0b-2d645f19bad5</t>
  </si>
  <si>
    <t>987443e2-7e36-4fb5-b656-2179c2db6063</t>
  </si>
  <si>
    <t>2019-09-12T09:01:12+03:00</t>
  </si>
  <si>
    <t>ec4d3801-76c8-47a5-902f-0f4d6f74fc48</t>
  </si>
  <si>
    <t>741b0b37-6605-485b-b045-02b0fb5a591c</t>
  </si>
  <si>
    <t>2019-07-22T15:31:59+03:00</t>
  </si>
  <si>
    <t>ec4ea1cd-d92a-4838-a4e2-d12553771d60</t>
  </si>
  <si>
    <t>deef64e7-1e3e-4515-800f-7ae574b2c416</t>
  </si>
  <si>
    <t>2019-06-18T12:37:42+03:00</t>
  </si>
  <si>
    <t>ec4f0d15-3fe0-440f-b002-888f46de4def</t>
  </si>
  <si>
    <t>2f4d0f04-aecc-4fbe-b17d-e4bab6079243</t>
  </si>
  <si>
    <t>2019-06-19T13:12:36+03:00</t>
  </si>
  <si>
    <t>ec5e48fc-24b9-41da-add4-cb32dcf139ef</t>
  </si>
  <si>
    <t>faa80ef0-4a43-4ef8-960e-ae4d20bba68c</t>
  </si>
  <si>
    <t>2019-07-10T18:10:49+03:00</t>
  </si>
  <si>
    <t>ec5e4d93-e718-4c04-b29d-443bf42a860b</t>
  </si>
  <si>
    <t>86451d30-bc34-44a1-9a16-eb9361e2c82a</t>
  </si>
  <si>
    <t>2019-07-16T16:52:39+03:00</t>
  </si>
  <si>
    <t>ec63adc7-1bd8-40b3-89b4-e9f7b37a3438</t>
  </si>
  <si>
    <t>d2eca10e-fed4-480d-be2c-be2f019beec9</t>
  </si>
  <si>
    <t>2019-05-31T14:28:52+03:00</t>
  </si>
  <si>
    <t>ec6da43b-9233-410d-ac24-b3fd3ef5cb60</t>
  </si>
  <si>
    <t>7e113eb5-4f28-4325-afd3-8b2feb6b6b0c</t>
  </si>
  <si>
    <t>2019-05-29T18:54:37+03:00</t>
  </si>
  <si>
    <t>ec72959b-74e7-4cdf-9295-9c31c8c9d47a</t>
  </si>
  <si>
    <t>ПФР_УППО_20190725_70f967c8-aea9-11e9-8d03-00155d0a1e12.XML.gz</t>
  </si>
  <si>
    <t>70f967c8-aea9-11e9-8d03-00155d0a1e12</t>
  </si>
  <si>
    <t>2019-07-25T09:52:24.078+03:00</t>
  </si>
  <si>
    <t>ec754eac-5525-4cbb-8cef-a8ea6814dea2</t>
  </si>
  <si>
    <t>f4251cb7-a33f-48cf-bbad-d30a76362257</t>
  </si>
  <si>
    <t>2019-08-24T19:17:12+03:00</t>
  </si>
  <si>
    <t>ec7857b5-3f3f-4fe9-a0c4-f4e9c180853f</t>
  </si>
  <si>
    <t>8894841c-aa10-4c1a-bd0e-117b49c8087d</t>
  </si>
  <si>
    <t>2019-09-06T12:47:24+03:00</t>
  </si>
  <si>
    <t>ec841786-3e5b-45dc-868b-f2e9b6fa30c0</t>
  </si>
  <si>
    <t>cdf29263-e1b4-4f3c-88d8-6afe764aaaac</t>
  </si>
  <si>
    <t>2019-07-01T10:59:41+03:00</t>
  </si>
  <si>
    <t>ec85e54f-f76f-45b6-bf1f-5d813df69a40</t>
  </si>
  <si>
    <t>e6e9a73f-deee-4bce-8ab1-181701feb90e</t>
  </si>
  <si>
    <t>2019-05-30T18:43:25+03:00</t>
  </si>
  <si>
    <t>ec884e8f-06cf-4258-8897-439e74627b0e</t>
  </si>
  <si>
    <t>c03d0ffb-dc3d-4f2e-99bc-84e657907308</t>
  </si>
  <si>
    <t>2019-07-15T13:38:33+03:00</t>
  </si>
  <si>
    <t>ec8a935e-5dc1-4150-bcbb-809c2c5908c4</t>
  </si>
  <si>
    <t>2a2fba31-8f69-41f5-b392-8dae565522ae</t>
  </si>
  <si>
    <t>2019-08-12T15:20:48+03:00</t>
  </si>
  <si>
    <t>ec8e2940-e949-4111-a867-0c032e3f4d26</t>
  </si>
  <si>
    <t>e16b602f-06a6-4669-831d-815f5bdbd758</t>
  </si>
  <si>
    <t>2019-07-25T10:31:31+03:00</t>
  </si>
  <si>
    <t>ec993b7e-4e55-40da-91e0-95b8cb3a9d64</t>
  </si>
  <si>
    <t>76b14fd7-0fb7-4c20-886d-a6c4547cb613</t>
  </si>
  <si>
    <t>2019-08-06T17:28:32+03:00</t>
  </si>
  <si>
    <t>ec994a11-6137-4630-9b04-c08a575a46b5</t>
  </si>
  <si>
    <t>14d4a57f-7f23-4b10-b3ed-67beea2e5d9a</t>
  </si>
  <si>
    <t>2019-09-13T16:25:21+03:00</t>
  </si>
  <si>
    <t>ec9ecaf0-e172-4e91-9e10-ccb985556966</t>
  </si>
  <si>
    <t>ed89b5a5-d047-4c7e-bd9e-ee6fde0eb214</t>
  </si>
  <si>
    <t>2019-09-19T15:35:46+03:00</t>
  </si>
  <si>
    <t>eca5b574-f0b3-42a3-9d97-d5f223d18a6b</t>
  </si>
  <si>
    <t>fa940060-7526-450f-930d-569ffb66b22f</t>
  </si>
  <si>
    <t>2019-08-15T04:30:32+03:00</t>
  </si>
  <si>
    <t>eca739fa-9989-433a-a4a9-48481e155081</t>
  </si>
  <si>
    <t>531310a1-ca3a-4eb5-bf5e-6ee3e8b20fe7</t>
  </si>
  <si>
    <t>2019-09-09T16:49:46+03:00</t>
  </si>
  <si>
    <t>ecb0c697-fa62-488d-891a-49874525b6b6</t>
  </si>
  <si>
    <t>4bdca158-e0af-482b-a419-a26898ba34e4</t>
  </si>
  <si>
    <t>2019-07-07T16:56:06+03:00</t>
  </si>
  <si>
    <t>ecb3bfac-8fcc-4d17-8d45-d9a7e9d948af</t>
  </si>
  <si>
    <t>eee40d59-b5d6-4716-a294-fcd3bec0bb31</t>
  </si>
  <si>
    <t>2019-09-06T09:46:04+03:00</t>
  </si>
  <si>
    <t>ecb902a0-4a7e-43c7-8e0b-5650c1f08a77</t>
  </si>
  <si>
    <t>27d3006a-7861-4297-a01e-a16c82f8e942</t>
  </si>
  <si>
    <t>2019-09-04T09:28:14+03:00</t>
  </si>
  <si>
    <t>ecbb676a-e37e-4e72-bd7f-5ce3e1c8b351</t>
  </si>
  <si>
    <t>b6e2cfdd-a6a0-4fbb-945f-50545a1b99a2</t>
  </si>
  <si>
    <t>2019-07-10T12:04:23+03:00</t>
  </si>
  <si>
    <t>ecbe6525-4f2d-4cb8-a7c1-b55217de01fe</t>
  </si>
  <si>
    <t>af135c58-ec14-46a4-b60b-d01bcdaa058f</t>
  </si>
  <si>
    <t>2019-07-08T08:53:52+03:00</t>
  </si>
  <si>
    <t>ecc3ece0-d33a-42e6-9eb1-d9ee566ffcee</t>
  </si>
  <si>
    <t>6d42710d-8c6a-45e5-adcd-9daeda3d3d6b</t>
  </si>
  <si>
    <t>2019-06-19T13:22:47+03:00</t>
  </si>
  <si>
    <t>ecc6f852-fe05-4fa7-9e8a-825d6ecdfb83</t>
  </si>
  <si>
    <t>2b4cb14f-1a9d-4457-802f-744b41c5843c</t>
  </si>
  <si>
    <t>2019-06-18T15:13:40+03:00</t>
  </si>
  <si>
    <t>ecccc5a3-c453-4d36-af10-0a149f19f5e3</t>
  </si>
  <si>
    <t>97b97969-dd0d-4042-a21e-70e7feb66444</t>
  </si>
  <si>
    <t>2019-08-13T16:12:20+03:00</t>
  </si>
  <si>
    <t>eccf6222-5299-4f09-b19a-195981ff0be8</t>
  </si>
  <si>
    <t>bb8214cf-95d5-4437-84dd-28276a103ca3</t>
  </si>
  <si>
    <t>2019-08-02T11:35:38+03:00</t>
  </si>
  <si>
    <t>ecdc736d-db29-45fb-b390-f057cecada23</t>
  </si>
  <si>
    <t>b6ed4dae-f7a5-481a-a1e3-65b94ab6c0bb</t>
  </si>
  <si>
    <t>2019-09-19T13:45:12+03:00</t>
  </si>
  <si>
    <t>ece7cd36-e835-4a13-84fc-80a20c0aa6d9</t>
  </si>
  <si>
    <t>587b90f2-7e2f-49eb-bb92-9a3a195d5601</t>
  </si>
  <si>
    <t>2019-07-04T04:12:16+03:00</t>
  </si>
  <si>
    <t>ecea18ac-1f36-42e3-ae99-329668159892</t>
  </si>
  <si>
    <t>0f0a0238-668d-455f-aadd-4c3212182a01</t>
  </si>
  <si>
    <t>2019-05-31T09:21:29+03:00</t>
  </si>
  <si>
    <t>eced82c7-47d9-4831-85ea-b69b02fc4d1b</t>
  </si>
  <si>
    <t>89819d16-3df0-4450-9e72-c0bb69119973</t>
  </si>
  <si>
    <t>2019-04-29T17:23:48+03:00</t>
  </si>
  <si>
    <t>ecf3ad8a-338c-433c-94b4-bf59174cb77c</t>
  </si>
  <si>
    <t>649664cd-b9a4-4040-9fd4-91b140339298</t>
  </si>
  <si>
    <t>2019-06-20T13:48:58+03:00</t>
  </si>
  <si>
    <t>ecf4f415-926e-4d5b-b695-8af105cfb77a</t>
  </si>
  <si>
    <t>fd16db8d-73c9-4455-b03b-01a7635ffdf2</t>
  </si>
  <si>
    <t>2019-09-01T13:24:46+03:00</t>
  </si>
  <si>
    <t>ecf566fb-fbfe-4ee1-aab7-e8cf49c8fb90</t>
  </si>
  <si>
    <t>f0b93e83-b5b2-488b-98da-b32817f2df76</t>
  </si>
  <si>
    <t>2019-04-30T15:01:40+03:00</t>
  </si>
  <si>
    <t>ecfa6dca-cb65-488c-a673-4732dbf7c94f</t>
  </si>
  <si>
    <t>14c96730-4a3d-44d0-8f81-db137d34badd</t>
  </si>
  <si>
    <t>2019-09-17T15:47:35+03:00</t>
  </si>
  <si>
    <t>ecfb5f28-cc60-4551-a87a-1d81b1c9234b</t>
  </si>
  <si>
    <t>1516ff9a-7053-4cbc-8aae-0aef60aa7317</t>
  </si>
  <si>
    <t>2019-04-19T14:12:32+03:00</t>
  </si>
  <si>
    <t>ed025eeb-4e22-41b7-af72-f2729d5e4a7d</t>
  </si>
  <si>
    <t>341dc363-e0ef-4ac8-8eee-7cc080a89959</t>
  </si>
  <si>
    <t>2019-09-10T18:28:51+03:00</t>
  </si>
  <si>
    <t>ed02a17a-c2d4-4d33-acb6-574bc84db87c</t>
  </si>
  <si>
    <t>4d077717-699d-4d46-958f-79aee8df121f</t>
  </si>
  <si>
    <t>2019-05-30T17:45:04+03:00</t>
  </si>
  <si>
    <t>ed0bc65e-6b31-4f51-b9fb-adaf85e70b74</t>
  </si>
  <si>
    <t>340c873d-fb4e-4f2d-aced-2203bc6d116a</t>
  </si>
  <si>
    <t>2019-09-12T11:10:09+03:00</t>
  </si>
  <si>
    <t>ed0cfc3d-55d7-443e-95b0-5fd9ce00827d</t>
  </si>
  <si>
    <t>d90c1af3-4194-4dd5-a563-a05f06be4047</t>
  </si>
  <si>
    <t>2019-05-08T13:05:00-05:00</t>
  </si>
  <si>
    <t>ed15996b-81de-4450-9fe8-52cc4bbebce5</t>
  </si>
  <si>
    <t>ebd60fa6-1d53-4e74-bb85-e3126cb47b1d</t>
  </si>
  <si>
    <t>2019-09-13T15:54:39+03:00</t>
  </si>
  <si>
    <t>ed1d7b85-0dc6-43bc-ac13-cedf2ac98396</t>
  </si>
  <si>
    <t>9f4d29f4-3841-4118-a8ef-8d1292ff4ac9</t>
  </si>
  <si>
    <t>2019-04-12T15:40:46+03:00</t>
  </si>
  <si>
    <t>ed1f9315-12f8-450a-bb94-6e0edd641165</t>
  </si>
  <si>
    <t>1899464f-88e8-48cc-b476-6b3f04f9e761</t>
  </si>
  <si>
    <t>2019-07-18T16:48:04+03:00</t>
  </si>
  <si>
    <t>ed23da59-2bda-470c-bfcd-17c6ca21315f</t>
  </si>
  <si>
    <t>a8c61da7-f1e9-452d-87a8-9ead14edccb0</t>
  </si>
  <si>
    <t>2019-04-23T11:32:38+03:00</t>
  </si>
  <si>
    <t>ed262a00-0a27-49c2-ae61-d0c94261b80d</t>
  </si>
  <si>
    <t>fec5f7cd-29c0-4cbe-8e18-2816fddd87e9</t>
  </si>
  <si>
    <t>2019-08-12T15:42:56+03:00</t>
  </si>
  <si>
    <t>ed30d24b-7cca-4692-a2ad-fb0d9cf37246</t>
  </si>
  <si>
    <t>7513cebb-0158-4c20-b8c7-b48b5c9ee25b</t>
  </si>
  <si>
    <t>2019-07-11T13:25:43+03:00</t>
  </si>
  <si>
    <t>ed407f7d-9bae-4e56-9307-5683d78c5f2b</t>
  </si>
  <si>
    <t>f345f34b-fd0b-4225-91f9-2f7491adafa8</t>
  </si>
  <si>
    <t>2019-06-14T08:13:50+03:00</t>
  </si>
  <si>
    <t>ed4aec16-d951-4ca3-b7f6-f271c02cd381</t>
  </si>
  <si>
    <t>08e832d1-7400-48b2-a135-1e8025499feb</t>
  </si>
  <si>
    <t>2019-07-25T12:18:55+03:00</t>
  </si>
  <si>
    <t>ed4b0c80-9f3e-485b-8714-01709f6badcf</t>
  </si>
  <si>
    <t>b8153359-8203-4fed-b9c7-a79a00ddc54d</t>
  </si>
  <si>
    <t>2019-09-16T14:29:56+03:00</t>
  </si>
  <si>
    <t>ed509c82-8c79-4935-987c-edc1ac4eb9ec</t>
  </si>
  <si>
    <t>f8f2af45-dc60-423b-b555-5f800025718a</t>
  </si>
  <si>
    <t>2019-08-28T08:30:47+03:00</t>
  </si>
  <si>
    <t>ed50b49a-e874-493a-ad2d-2af8eead4516</t>
  </si>
  <si>
    <t>9214cde9-5b87-4a30-9b0b-bf2d685dd42e</t>
  </si>
  <si>
    <t>2019-08-05T16:24:36+03:00</t>
  </si>
  <si>
    <t>ed51f912-c9f1-46c8-b434-48962b7a9e90</t>
  </si>
  <si>
    <t>2019-09-13T16:32:59.832+03:00</t>
  </si>
  <si>
    <t>ed5215d4-c7b2-4c81-be21-d6bade568bd1</t>
  </si>
  <si>
    <t>2019-09-04T11:55:35</t>
  </si>
  <si>
    <t>ed58009d-564e-4839-8dc0-beb5790075d9</t>
  </si>
  <si>
    <t>d455a6b1-f3ac-4ac7-afd1-4dd658820e23</t>
  </si>
  <si>
    <t>2019-08-23T19:59:12+03:00</t>
  </si>
  <si>
    <t>ed5acf2e-475a-48cb-9c9e-6b27d8d61dba</t>
  </si>
  <si>
    <t>36650038-5139-4637-ab4c-9869b01492e6</t>
  </si>
  <si>
    <t>2019-09-01T16:53:19+03:00</t>
  </si>
  <si>
    <t>ed5bf00e-d044-4fb1-b448-f49f254bb19b</t>
  </si>
  <si>
    <t>228a5fdb-f991-45b1-a119-210e3e6b5d9c</t>
  </si>
  <si>
    <t>2019-07-19T13:57:45+03:00</t>
  </si>
  <si>
    <t>ed6e0049-19bb-4479-8bb9-8d089d0928ad</t>
  </si>
  <si>
    <t>b6dd26c5-d56a-41c7-b9f8-a503d8a79d4e</t>
  </si>
  <si>
    <t>2019-08-15T08:49:02+03:00</t>
  </si>
  <si>
    <t>ed72ed75-7c61-45f1-a009-f08886bc4e33</t>
  </si>
  <si>
    <t>d7b4392f-7baa-4f7b-b873-a5222fc5d1d9</t>
  </si>
  <si>
    <t>2019-06-24T16:38:11+03:00</t>
  </si>
  <si>
    <t>ed73d984-dbe6-4b6a-a7af-d963c7b6fd70</t>
  </si>
  <si>
    <t>e46c10f9-7654-4260-8145-ba83a546d5c0</t>
  </si>
  <si>
    <t>2019-07-04T11:34:44+03:00</t>
  </si>
  <si>
    <t>ed78220e-c7b6-432f-8996-5e08700d1765</t>
  </si>
  <si>
    <t>4b9e3c6c-f197-42bb-99a0-10e1a10c2a69</t>
  </si>
  <si>
    <t>2019-08-05T15:59:11+03:00</t>
  </si>
  <si>
    <t>ed803c24-8540-4d1e-b2f3-92712513c04a</t>
  </si>
  <si>
    <t>b46581d6-8415-41b1-9e54-d263059eee7d</t>
  </si>
  <si>
    <t>2019-09-15T18:31:05+03:00</t>
  </si>
  <si>
    <t>ed8f4dbe-cc43-4d3e-9617-577bc3e5a6de</t>
  </si>
  <si>
    <t>2019-08-23T14:13:10</t>
  </si>
  <si>
    <t>ed924867-0b94-4ea4-8b45-7f55368d7638</t>
  </si>
  <si>
    <t>8760e7d8-ea62-49b6-877b-df4bfe12e84e</t>
  </si>
  <si>
    <t>2019-07-17T17:52:00+03:00</t>
  </si>
  <si>
    <t>ed9c32f3-0d80-4ffe-b1b8-8e2b94fbfd5c</t>
  </si>
  <si>
    <t>4c826a03-9ff0-4adf-8305-0c14b176eb97</t>
  </si>
  <si>
    <t>2019-05-29T09:54:35+03:00</t>
  </si>
  <si>
    <t>eda5a838-db95-40a2-a24a-d0289eefc6aa</t>
  </si>
  <si>
    <t>927a3a18-55ea-4096-8188-ab6f74661db6</t>
  </si>
  <si>
    <t>2019-06-11T14:08:03+03:00</t>
  </si>
  <si>
    <t>edad0477-faca-47c4-b2ee-c256c6e8237d</t>
  </si>
  <si>
    <t>59ecd8f5-d1a3-4e2f-a77c-aa2ba4b001b2</t>
  </si>
  <si>
    <t>2019-08-09T15:18:09+03:00</t>
  </si>
  <si>
    <t>edb25d13-d1b5-4e72-a1b2-6424bdf576e4</t>
  </si>
  <si>
    <t>ccbbaaf0-0e70-445e-968c-6ceffd250e46</t>
  </si>
  <si>
    <t>2019-09-17T14:27:05+03:00</t>
  </si>
  <si>
    <t>edb9a328-d739-40df-a9ec-a090f409b263</t>
  </si>
  <si>
    <t>9cd14ebb-5071-40f2-b5c3-3221008cc623</t>
  </si>
  <si>
    <t>2019-08-30T11:22:23+03:00</t>
  </si>
  <si>
    <t>edbdf3b6-19b9-4585-b419-6e13fcec3a4f</t>
  </si>
  <si>
    <t>92968d2a-95fd-4af4-8fbc-4f40d510be54</t>
  </si>
  <si>
    <t>2019-08-21T09:57:21+03:00</t>
  </si>
  <si>
    <t>edc1d69f-f913-4628-8bf1-ef2d95cf23f6</t>
  </si>
  <si>
    <t>a597a42c-9d31-4aa5-aa4e-b1b4cf875217</t>
  </si>
  <si>
    <t>2019-07-10T11:17:49+03:00</t>
  </si>
  <si>
    <t>edd085cb-819e-462b-ac50-950d52158a60</t>
  </si>
  <si>
    <t>88a0c942-60d7-4b80-bafe-fabb82ffba3e</t>
  </si>
  <si>
    <t>2019-06-07T21:11:34+03:00</t>
  </si>
  <si>
    <t>edd3e4a9-40e1-4c9a-919f-f0f8de232a9e</t>
  </si>
  <si>
    <t>59644fb2-43e8-4484-8b49-20977e06c754</t>
  </si>
  <si>
    <t>2019-09-09T15:54:58+03:00</t>
  </si>
  <si>
    <t>edd3f198-f0b1-4d38-9485-bdbb645c6094</t>
  </si>
  <si>
    <t>83bd7644-0c78-4a1c-a789-5bb94662d41c</t>
  </si>
  <si>
    <t>2019-07-02T16:36:21+03:00</t>
  </si>
  <si>
    <t>edd407ad-548e-4426-9b32-296656b07b9e</t>
  </si>
  <si>
    <t>ПФР_УППО_20190809_dda59d8f-ba96-11e9-94f0-00155d0a1e12.XML.gz</t>
  </si>
  <si>
    <t>dda59d8f-ba96-11e9-94f0-00155d0a1e12</t>
  </si>
  <si>
    <t>2019-08-09T11:20:40.616+03:00</t>
  </si>
  <si>
    <t>eddb0ed5-b764-4130-a663-fa57832bf7ca</t>
  </si>
  <si>
    <t>fbad5df2-ae67-4ac5-bf64-8dffb1c466db</t>
  </si>
  <si>
    <t>2019-08-14T10:11:22+03:00</t>
  </si>
  <si>
    <t>eddd95ff-5ac0-4d90-befd-361535cef9aa</t>
  </si>
  <si>
    <t>43a10658-f53d-4861-8a8e-a9a1cc01e6c8</t>
  </si>
  <si>
    <t>2019-06-06T09:57:12+03:00</t>
  </si>
  <si>
    <t>ede14c65-cc61-45da-9964-243bdda8a63e</t>
  </si>
  <si>
    <t>8cafa07c-2e61-4011-84cc-5097712f202b</t>
  </si>
  <si>
    <t>2019-05-30T19:44:56+03:00</t>
  </si>
  <si>
    <t>ede41dd1-6555-4b0a-9edf-fcb6768a8663</t>
  </si>
  <si>
    <t>d6a68ab9-48f1-4b9b-a95f-98eb6060f609</t>
  </si>
  <si>
    <t>2019-09-12T08:07:07+03:00</t>
  </si>
  <si>
    <t>ede450ac-92b6-40cd-93a0-be7c6344d06d</t>
  </si>
  <si>
    <t>0fd6420f-9e65-4ab5-91af-17815f341599</t>
  </si>
  <si>
    <t>2019-09-17T10:29:33.092211+03:00</t>
  </si>
  <si>
    <t>edeae164-3ad9-4944-8b57-db1a23009134</t>
  </si>
  <si>
    <t>3614aa0b-00a9-4024-92eb-a9d4375e68fa</t>
  </si>
  <si>
    <t>2019-08-30T10:19:00+03:00</t>
  </si>
  <si>
    <t>edec9a71-1ec3-415d-a104-f6388e413f72</t>
  </si>
  <si>
    <t>f228c2be-9221-4e4e-b16c-d1391622f971</t>
  </si>
  <si>
    <t>2019-09-09T11:34:29+03:00</t>
  </si>
  <si>
    <t>eded878d-6e4b-40c7-a3c0-e8c851014efd</t>
  </si>
  <si>
    <t>08aff1f2-087c-4cd4-a7e3-df870ea82229</t>
  </si>
  <si>
    <t>2019-07-23T08:19:48.458985+03:00</t>
  </si>
  <si>
    <t>edee5be9-290d-4254-9287-41a94375a21e</t>
  </si>
  <si>
    <t>a0e8156a-7e2e-4cea-ba16-6d0144f56ce4</t>
  </si>
  <si>
    <t>2019-09-14T18:21:19+03:00</t>
  </si>
  <si>
    <t>edf33c36-e551-4369-bc75-bc76a8654b74</t>
  </si>
  <si>
    <t>57a856e4-6621-4962-8877-2807f90e54f1</t>
  </si>
  <si>
    <t>2019-06-01T16:02:34+03:00</t>
  </si>
  <si>
    <t>edf4e8a5-2a3c-4ab5-b2a2-3b5b4f936deb</t>
  </si>
  <si>
    <t>edf50b49-cbf0-4497-90bf-787cf40e952b</t>
  </si>
  <si>
    <t>da05e23e-755c-4e52-a00f-d1e00972ce47</t>
  </si>
  <si>
    <t>2019-07-10T15:22:33+03:00</t>
  </si>
  <si>
    <t>edf85a0b-1c7e-4ee8-a8c9-c4e7add346e2</t>
  </si>
  <si>
    <t>8b601c8a-6565-4062-a499-fa882b162b35</t>
  </si>
  <si>
    <t>2019-08-25T20:15:18+03:00</t>
  </si>
  <si>
    <t>edf964c5-305e-4326-bac3-0f73447c4619</t>
  </si>
  <si>
    <t>dfd3f60b-2e7e-4d2c-a0c2-38946f65a416</t>
  </si>
  <si>
    <t>2019-04-30T14:59:51+03:00</t>
  </si>
  <si>
    <t>edfb29d9-d227-4582-9e78-3a3f18612abe</t>
  </si>
  <si>
    <t>33623af1-fa3d-4120-a9ab-977598db4bd4</t>
  </si>
  <si>
    <t>2019-05-31T11:53:19+03:00</t>
  </si>
  <si>
    <t>edffa791-7351-45ee-9cbe-bf2f02544a8f</t>
  </si>
  <si>
    <t>8803f22a-70fe-4759-a5c6-ef7a03ee9bdb</t>
  </si>
  <si>
    <t>2019-08-27T17:24:26+03:00</t>
  </si>
  <si>
    <t>ee0679dc-dd9b-4c7e-ad38-bb88a88b24e8</t>
  </si>
  <si>
    <t>467e9757-3e35-4169-8258-92fdc40d9c83</t>
  </si>
  <si>
    <t>2019-09-10T18:43:48+03:00</t>
  </si>
  <si>
    <t>ee0eddfe-018d-491b-bcc4-78b94faa65be</t>
  </si>
  <si>
    <t>f3eeb8fc-e1ab-4403-9e3f-463e50e8cbad</t>
  </si>
  <si>
    <t>2019-08-14T08:32:40+03:00</t>
  </si>
  <si>
    <t>ee0f88ab-0489-4461-bc3d-900d03b45041</t>
  </si>
  <si>
    <t>1b687393-62fe-41d0-a375-35da25e45e70</t>
  </si>
  <si>
    <t>2019-04-20T17:52:39+03:00</t>
  </si>
  <si>
    <t>ee10e917-1318-4b6f-bc61-1ca4b35c13eb</t>
  </si>
  <si>
    <t>d309d7f6-9cdf-4bfd-a087-387978f1b5cd</t>
  </si>
  <si>
    <t>2019-07-18T10:05:41+03:00</t>
  </si>
  <si>
    <t>ee12d261-4987-49d6-8694-ba32c9fb3ea4</t>
  </si>
  <si>
    <t>0d6d64a0-6520-485d-bc37-52d579a72c60</t>
  </si>
  <si>
    <t>2019-06-06T17:23:20+03:00</t>
  </si>
  <si>
    <t>ee17ddc8-849b-41ef-bcb3-89cc3fc1dd37</t>
  </si>
  <si>
    <t>3f46f643-7abc-44a7-b237-8ef57c03ad12</t>
  </si>
  <si>
    <t>2019-06-04T18:33:01+03:00</t>
  </si>
  <si>
    <t>ee19b70f-b999-49f9-a80b-417e63bfc7bc</t>
  </si>
  <si>
    <t>3e63b003-7d27-4b2e-99c7-0068a85b534c</t>
  </si>
  <si>
    <t>2019-05-16T15:04:36+03:00</t>
  </si>
  <si>
    <t>ee1c99cb-9c7a-400c-93d4-82168a5f8703</t>
  </si>
  <si>
    <t>95af4b83-0f04-42bb-bac5-0a3ba5554540</t>
  </si>
  <si>
    <t>2019-08-31T17:14:06+03:00</t>
  </si>
  <si>
    <t>ee1e56f6-e6ca-4432-aef4-4104c98d776f</t>
  </si>
  <si>
    <t>70133e69-6675-4791-aab5-3808f36d5c05</t>
  </si>
  <si>
    <t>2019-06-02T10:47:03+03:00</t>
  </si>
  <si>
    <t>ee214bdc-a618-4b32-8f7e-df96e3c3198b</t>
  </si>
  <si>
    <t>aa130723-5c18-4344-bd93-fed591052d90</t>
  </si>
  <si>
    <t>2019-06-12T15:26:29+03:00</t>
  </si>
  <si>
    <t>ee2246fd-a328-43e7-9303-b1e834fb19db</t>
  </si>
  <si>
    <t>37392410-5385-4635-ae39-7be9001fda5a</t>
  </si>
  <si>
    <t>2019-09-05T10:57:37+03:00</t>
  </si>
  <si>
    <t>ee24edc5-9d65-4618-88f3-46621b31ea88</t>
  </si>
  <si>
    <t>dfd636c4-3b7a-423a-8b59-08ef17dc7978</t>
  </si>
  <si>
    <t>2019-07-05T07:41:57+03:00</t>
  </si>
  <si>
    <t>ee26104e-54dd-49a8-ad06-235824b77385</t>
  </si>
  <si>
    <t>6c1a6d0b-ba9e-4dd4-8eff-9e1f581ec13a</t>
  </si>
  <si>
    <t>2019-09-12T15:11:57+03:00</t>
  </si>
  <si>
    <t>ee29762d-e94b-4a37-a8e2-795af31da91f</t>
  </si>
  <si>
    <t>d1166c28-31e3-48ff-b541-eab0c869c0f8</t>
  </si>
  <si>
    <t>2019-09-11T16:04:01+03:00</t>
  </si>
  <si>
    <t>ee2a3c41-deac-4ab6-ab8c-8bd9198a075a</t>
  </si>
  <si>
    <t>724ee6d3-6c0a-456a-9a41-1153b99420b6</t>
  </si>
  <si>
    <t>2019-06-15T14:20:01+03:00</t>
  </si>
  <si>
    <t>ee302985-11e9-4d02-942f-8d6548ce68c3</t>
  </si>
  <si>
    <t>ПФР_УППО_20190916_77af44ea-d84c-11e9-9571-00155d0a1e12.XML.gz</t>
  </si>
  <si>
    <t>77af44ea-d84c-11e9-9571-00155d0a1e12</t>
  </si>
  <si>
    <t>2019-09-16T11:15:13.874+03:00</t>
  </si>
  <si>
    <t>ee34d5ee-622b-43c8-95c7-4b7396571de8</t>
  </si>
  <si>
    <t>3dc0d20a-1ff4-489f-8740-138f8d104866</t>
  </si>
  <si>
    <t>2019-06-19T12:48:39+03:00</t>
  </si>
  <si>
    <t>ee35e717-a5c3-42f3-b0c6-0d27c350d652</t>
  </si>
  <si>
    <t>29d8e96f-f9d7-4dbe-a0f0-9811a2284db0</t>
  </si>
  <si>
    <t>2019-08-27T13:33:53+03:00</t>
  </si>
  <si>
    <t>ee3bbc89-b4f8-44cb-9dfb-22695f614161</t>
  </si>
  <si>
    <t>2019-09-04T11:00:40</t>
  </si>
  <si>
    <t>ee3c91dd-99d4-452f-955c-7f1a463b3eb9</t>
  </si>
  <si>
    <t>109910b6-b87a-4432-973e-cf802d98d707</t>
  </si>
  <si>
    <t>2019-08-02T15:03:27+03:00</t>
  </si>
  <si>
    <t>ee3e4a31-4cb4-4afe-9ca7-cdb7f194d92c</t>
  </si>
  <si>
    <t>14535a17-9474-4d05-bbc8-28afb91e9eae</t>
  </si>
  <si>
    <t>2019-08-30T18:25:02+03:00</t>
  </si>
  <si>
    <t>ee550323-3b74-4272-8d31-d0e45bf08961</t>
  </si>
  <si>
    <t>b03fb3ce-569a-4977-b955-3de2afd8f563</t>
  </si>
  <si>
    <t>2019-09-03T11:56:32+03:00</t>
  </si>
  <si>
    <t>ee560903-8adc-4bd8-b7b3-6311d2ceec55</t>
  </si>
  <si>
    <t>0a9e713d-c5ae-434e-b01f-765dc37b72ac</t>
  </si>
  <si>
    <t>2019-08-23T08:18:42+03:00</t>
  </si>
  <si>
    <t>ee65fb18-3051-433d-bd7d-19e395595f35</t>
  </si>
  <si>
    <t>2019-09-03T14:51:37</t>
  </si>
  <si>
    <t>ee6cff2f-654e-4ac3-9d37-6d6daf9808f3</t>
  </si>
  <si>
    <t>20607510-9f59-464a-a489-d90942993f18</t>
  </si>
  <si>
    <t>2019-07-01T17:31:10+03:00</t>
  </si>
  <si>
    <t>ee78af3c-b405-49c6-ad6a-ad60bbb31266</t>
  </si>
  <si>
    <t>fcb01ecd-5f00-4902-bc76-1af570f00c01</t>
  </si>
  <si>
    <t>2019-09-19T10:05:30+03:00</t>
  </si>
  <si>
    <t>ee7bac9a-6a5c-45ea-9c00-8cf368183a31</t>
  </si>
  <si>
    <t>bbf2f5cf-33ec-4bf2-b492-b2a81c3cde4c</t>
  </si>
  <si>
    <t>2019-07-14T14:17:51+03:00</t>
  </si>
  <si>
    <t>ee7c1b96-a522-4195-ba53-d306331b8370</t>
  </si>
  <si>
    <t>382b2431-31a4-4533-b070-474defde36a4</t>
  </si>
  <si>
    <t>2019-06-21T08:58:41+03:00</t>
  </si>
  <si>
    <t>ee7d6244-dd4e-47db-81cd-4fc56e7f78bb</t>
  </si>
  <si>
    <t>e69f88de-6d52-4ebc-9c16-5d312d6d66cc</t>
  </si>
  <si>
    <t>2019-08-04T12:41:58+03:00</t>
  </si>
  <si>
    <t>ee8c37fe-3097-45ba-b359-2f128a6e2857</t>
  </si>
  <si>
    <t>36954d4c-b7de-462d-b3d0-30f1b5c80b6e</t>
  </si>
  <si>
    <t>2019-09-09T10:07:52+03:00</t>
  </si>
  <si>
    <t>ee8eb9f4-dc7d-4d56-a55e-22fc1fbac0e8</t>
  </si>
  <si>
    <t>f49c603a-60eb-4c81-9830-9db1db2e5a7d</t>
  </si>
  <si>
    <t>2019-08-31T11:43:25+03:00</t>
  </si>
  <si>
    <t>ee979324-1e24-4811-9906-97ddac3a49bf</t>
  </si>
  <si>
    <t>a2c8f574-c987-4370-a2b9-426ad9405beb</t>
  </si>
  <si>
    <t>2019-09-18T15:40:38+03:00</t>
  </si>
  <si>
    <t>eea753f2-31e1-4797-aab6-b9c1df837853</t>
  </si>
  <si>
    <t>f185d09b-adf1-4b3c-97c8-26dbab8df046</t>
  </si>
  <si>
    <t>2019-09-04T13:44:39+03:00</t>
  </si>
  <si>
    <t>eeab7a19-10a2-4fb5-b55b-5e51d1299adf</t>
  </si>
  <si>
    <t>04412c8e-6f66-40ae-80f2-bd3d93aa11e9</t>
  </si>
  <si>
    <t>2019-05-22T11:52:54+03:00</t>
  </si>
  <si>
    <t>eeabb729-ace6-43f5-85d7-c6bdf03d9afc</t>
  </si>
  <si>
    <t>a09987f5-9a7e-4bfd-afeb-901430af3f63</t>
  </si>
  <si>
    <t>2019-06-27T20:09:38+03:00</t>
  </si>
  <si>
    <t>eeaeff4e-4e42-48a9-8c9a-0772752a9c9c</t>
  </si>
  <si>
    <t>e83d4665-4be8-4abb-829e-dc2bfd96a8a6</t>
  </si>
  <si>
    <t>2019-09-02T18:56:57+03:00</t>
  </si>
  <si>
    <t>eeaf683a-0fc3-4cad-a803-01e79638b73f</t>
  </si>
  <si>
    <t>b9fabfe4-1089-4b35-8682-78b675fbfd77</t>
  </si>
  <si>
    <t>2019-06-21T11:47:20+03:00</t>
  </si>
  <si>
    <t>eeafbd01-3f1c-4147-b3f8-5d190f00809f</t>
  </si>
  <si>
    <t>9a68854c-bdc3-401d-a676-1b7327757a8f</t>
  </si>
  <si>
    <t>2019-08-28T03:09:13+03:00</t>
  </si>
  <si>
    <t>eeb13a6a-5914-4905-a26a-f003cf136315</t>
  </si>
  <si>
    <t>861d5a7f-565f-4241-9ed5-7104823d0a9f</t>
  </si>
  <si>
    <t>2019-08-08T09:51:46+03:00</t>
  </si>
  <si>
    <t>eebe5525-d3c6-4a62-ba7a-6f08debc836a</t>
  </si>
  <si>
    <t>92993da0-342d-4f38-87d0-42b8b25fee99</t>
  </si>
  <si>
    <t>2019-07-25T11:24:16+03:00</t>
  </si>
  <si>
    <t>eec71d96-8000-46df-a1e9-7dfbbfed0af9</t>
  </si>
  <si>
    <t>02a3c4fc-efc2-4c88-bc0b-bcdc609009b8</t>
  </si>
  <si>
    <t>2019-09-21T09:55:49+03:00</t>
  </si>
  <si>
    <t>eeccad0b-7a7b-4b5c-b565-fd788099969a</t>
  </si>
  <si>
    <t>40532253-338f-4dd8-a30f-b6ef7e125223</t>
  </si>
  <si>
    <t>2019-05-28T12:08:17+03:00</t>
  </si>
  <si>
    <t>eecf9120-22c2-43ea-8ab2-0e4225753bef</t>
  </si>
  <si>
    <t>8ed4ea54-a46a-4a43-95d9-b6b3dd879701</t>
  </si>
  <si>
    <t>2019-08-29T13:30:39+03:00</t>
  </si>
  <si>
    <t>eed017c5-0a40-47ec-9415-8b04393487c8</t>
  </si>
  <si>
    <t>2ae637ae-ea3c-4f1b-8201-8aa06c3e2435</t>
  </si>
  <si>
    <t>2019-08-05T12:38:11+03:00</t>
  </si>
  <si>
    <t>eed73562-a0f4-4b63-8e1b-e5b8b6b1e146</t>
  </si>
  <si>
    <t>c455f6fd-9f68-4390-b0aa-08bee678e32f</t>
  </si>
  <si>
    <t>2019-05-31T13:52:16+03:00</t>
  </si>
  <si>
    <t>eed99058-be75-4da7-833a-340f68d2855e</t>
  </si>
  <si>
    <t>fa320ad3-39fc-4f5c-9ea5-5259ee467970</t>
  </si>
  <si>
    <t>2019-08-02T08:06:11+03:00</t>
  </si>
  <si>
    <t>eedbb110-d638-4dbc-b18f-783a9c6718fe</t>
  </si>
  <si>
    <t>def2d959-ef94-4bfc-80cd-d24736a558b2</t>
  </si>
  <si>
    <t>2019-09-11T18:31:49+03:00</t>
  </si>
  <si>
    <t>eee0eaad-9c7d-44fb-8484-cce1f734804a</t>
  </si>
  <si>
    <t>fa3ceb77-43ec-4119-852f-37b4d22c1fc3</t>
  </si>
  <si>
    <t>2019-08-02T10:30:20+03:00</t>
  </si>
  <si>
    <t>eee51b85-a3c6-4bd1-9ce3-54c09354517c</t>
  </si>
  <si>
    <t>804c397d-cd9a-4bae-a6c0-c4aaafa73465</t>
  </si>
  <si>
    <t>2019-06-08T08:47:35+03:00</t>
  </si>
  <si>
    <t>eee6d6d6-8d7d-48cf-af69-3a39b7ecaad7</t>
  </si>
  <si>
    <t>ПФР_УППО_20190628_30e1dc5d-99a6-11e9-8d03-00155d0a1e12.XML.gz</t>
  </si>
  <si>
    <t>30e1dc5d-99a6-11e9-8d03-00155d0a1e12</t>
  </si>
  <si>
    <t>2019-06-28T16:07:45.265+03:00</t>
  </si>
  <si>
    <t>eee6e683-e402-4c15-bd67-c91bc90185df</t>
  </si>
  <si>
    <t>6820e282-9db2-4e2c-b579-f8b526e72051</t>
  </si>
  <si>
    <t>2019-06-24T13:41:57+03:00</t>
  </si>
  <si>
    <t>eee8674f-e47e-4c71-96b7-4452e2f137e0</t>
  </si>
  <si>
    <t>620fa3d6-318e-4cf9-931d-e511129f15c5</t>
  </si>
  <si>
    <t>2019-09-18T09:58:54+03:00</t>
  </si>
  <si>
    <t>eeeaebb3-2d9f-4940-8ea2-7737da069462</t>
  </si>
  <si>
    <t>2925cd8f-3dc1-4e7a-8e51-2caf5d985faa</t>
  </si>
  <si>
    <t>2019-06-27T07:26:08+03:00</t>
  </si>
  <si>
    <t>eeec661c-d713-44ed-a819-1ad2bf4d17c0</t>
  </si>
  <si>
    <t>4f00ec0b-328b-4d8b-b99b-92b5a90e70f8</t>
  </si>
  <si>
    <t>2019-06-01T11:45:27+03:00</t>
  </si>
  <si>
    <t>eef42774-014b-42c6-a286-af77be29435f</t>
  </si>
  <si>
    <t>6daf63b6-ed59-4d55-9cdd-8e9c31c6f545</t>
  </si>
  <si>
    <t>2019-06-23T16:58:19+03:00</t>
  </si>
  <si>
    <t>eefab28f-6d21-42de-bec5-3d5cac2eb6f2</t>
  </si>
  <si>
    <t>fa8ebe85-17a0-4e87-be0e-be9344e7dfd1</t>
  </si>
  <si>
    <t>2019-05-23T11:44:41+03:00</t>
  </si>
  <si>
    <t>eefc1f76-4b14-4cba-8f7e-0d10b4a495c3</t>
  </si>
  <si>
    <t>e161b480-ee89-4356-bbbc-257fa5b8e9b8</t>
  </si>
  <si>
    <t>2019-04-22T14:09:12+03:00</t>
  </si>
  <si>
    <t>ef064137-3b40-4479-a433-e9dc29f9f246</t>
  </si>
  <si>
    <t>846f04f0-00be-4472-a912-bebba2016240</t>
  </si>
  <si>
    <t>2019-06-14T15:19:36+03:00</t>
  </si>
  <si>
    <t>ef076c01-ac09-4016-8a4d-3ba94e7c82f5</t>
  </si>
  <si>
    <t>88c4b4d3-2276-45a0-b385-9fe676a6b1f0</t>
  </si>
  <si>
    <t>2019-08-30T09:53:50+03:00</t>
  </si>
  <si>
    <t>ef1308c3-3e76-493b-a6af-80521d7eadbf</t>
  </si>
  <si>
    <t>c1d8ab03-c431-4cb4-b12d-2af79ebd9292</t>
  </si>
  <si>
    <t>2019-09-18T13:22:58+03:00</t>
  </si>
  <si>
    <t>ef15823a-8d9e-4b7a-9753-38e54d9d4c4c</t>
  </si>
  <si>
    <t>4558c903-1146-43c5-9c6e-c1767af6d9bd</t>
  </si>
  <si>
    <t>2019-07-12T13:04:17+03:00</t>
  </si>
  <si>
    <t>ef18eb5a-9909-4afe-8610-542ed04e9157</t>
  </si>
  <si>
    <t>8066e7a6-2c0c-40e1-8f59-5c05a126c04a</t>
  </si>
  <si>
    <t>2019-06-06T17:00:14+03:00</t>
  </si>
  <si>
    <t>ef1ca12b-0f2f-4199-830b-105486919742</t>
  </si>
  <si>
    <t>388b2595-b8e0-4f01-9f6b-a7a32542cef6</t>
  </si>
  <si>
    <t>2019-08-28T11:48:18+03:00</t>
  </si>
  <si>
    <t>ef27e381-269c-4a7b-9492-acaa7bdcb2a6</t>
  </si>
  <si>
    <t>9752f578-f48c-43d8-bffc-368e71820c18</t>
  </si>
  <si>
    <t>2019-07-19T09:23:34+03:00</t>
  </si>
  <si>
    <t>ef2cdb9d-0e0a-4dae-8d0e-ad1f2997866b</t>
  </si>
  <si>
    <t>b2152e2f-b910-4cb3-bb61-6eb7d8ec42a4</t>
  </si>
  <si>
    <t>2019-06-08T14:31:06+03:00</t>
  </si>
  <si>
    <t>ef341b97-b521-4de7-9699-200a6bc757c2</t>
  </si>
  <si>
    <t>9b3e16d0-b80c-4f87-9769-6d6145023507</t>
  </si>
  <si>
    <t>2019-08-28T08:36:15+03:00</t>
  </si>
  <si>
    <t>ef374271-e664-4242-8ff1-7dd723e90474</t>
  </si>
  <si>
    <t>ed7bbf8b-a5eb-44d4-ac7a-1e8764374665</t>
  </si>
  <si>
    <t>2019-08-06T13:54:49+03:00</t>
  </si>
  <si>
    <t>ef38a05e-f288-4262-b82d-40a9090ac1d4</t>
  </si>
  <si>
    <t>b4db6ed1-7161-4730-b1db-1840dd2c993d</t>
  </si>
  <si>
    <t>2019-08-22T10:25:17+03:00</t>
  </si>
  <si>
    <t>ef42d969-c011-4b54-8729-a6fd331095a3</t>
  </si>
  <si>
    <t>544f8719-af8d-439d-936e-6eb46cf3caf7</t>
  </si>
  <si>
    <t>2019-05-22T13:10:47+03:00</t>
  </si>
  <si>
    <t>ef43280e-b168-42a7-87c4-564c864479d5</t>
  </si>
  <si>
    <t>6246dea0-2d9d-4a9f-9c58-8f1f9add016b</t>
  </si>
  <si>
    <t>2019-05-26T12:34:30+03:00</t>
  </si>
  <si>
    <t>ef456b0a-9cee-40b9-a3e3-6585c060fd60</t>
  </si>
  <si>
    <t>d79614ac-21b2-444e-9ff4-17df2a6812ed</t>
  </si>
  <si>
    <t>2019-08-02T16:07:16+03:00</t>
  </si>
  <si>
    <t>ef49b124-b6e0-4671-b628-b740a4734b16</t>
  </si>
  <si>
    <t>f00b3ad1-6d38-4392-b76a-b67de2050eea</t>
  </si>
  <si>
    <t>2019-09-16T16:21:35+03:00</t>
  </si>
  <si>
    <t>ef49bee3-365c-4a82-a676-090f99d71d35</t>
  </si>
  <si>
    <t>4128ac38-e207-43ba-ba10-135b8ec0dbcf</t>
  </si>
  <si>
    <t>2019-09-04T19:01:35+03:00</t>
  </si>
  <si>
    <t>ef51a26a-9b40-4071-b7de-488e06ef4d2d</t>
  </si>
  <si>
    <t>39810be4-197a-4b54-adb9-98555d13f60e</t>
  </si>
  <si>
    <t>2019-05-18T12:47:47+03:00</t>
  </si>
  <si>
    <t>ef5c9ccb-07a8-4be5-8052-3c3b3ebd23da</t>
  </si>
  <si>
    <t>38a440e0-d400-4eb5-9b9c-fd487985366b</t>
  </si>
  <si>
    <t>2019-08-16T08:35:41+03:00</t>
  </si>
  <si>
    <t>ef5e08fa-62bf-424a-b861-212138292d59</t>
  </si>
  <si>
    <t>1cae4092-28a6-4b81-9bd9-e14b0881983a</t>
  </si>
  <si>
    <t>2019-08-02T10:20:33+03:00</t>
  </si>
  <si>
    <t>ef60ef15-851f-4606-918d-4c52a036f8d0</t>
  </si>
  <si>
    <t>76846d79-4aa1-4e4c-a9b1-40147b2af6e8</t>
  </si>
  <si>
    <t>2019-07-09T14:57:22+03:00</t>
  </si>
  <si>
    <t>ef648b35-13d9-4f4e-937c-b8e7e9d2350c</t>
  </si>
  <si>
    <t>06c33d6e-7f94-467b-9adf-354a6ac0ca20</t>
  </si>
  <si>
    <t>2019-09-09T11:31:43+03:00</t>
  </si>
  <si>
    <t>ef649994-e4ff-41b3-aa5a-a9068179d989</t>
  </si>
  <si>
    <t>b3c331d1-c0fb-41cd-a66e-8eed500fe773</t>
  </si>
  <si>
    <t>2019-09-18T15:36:00+03:00</t>
  </si>
  <si>
    <t>ef67efdd-26c5-4402-846f-b34751e48905</t>
  </si>
  <si>
    <t>0fddee76-48f2-4396-83c1-7be71df83344</t>
  </si>
  <si>
    <t>2019-05-22T10:05:46+03:00</t>
  </si>
  <si>
    <t>ef6a1a3a-ec37-428d-8701-5e1dcf9698ec</t>
  </si>
  <si>
    <t>e0a6a257-cf7a-4144-889b-baedadf833b0</t>
  </si>
  <si>
    <t>2019-07-05T15:35:15+03:00</t>
  </si>
  <si>
    <t>ef6af96e-d6f8-4ccd-9e21-67803d372dee</t>
  </si>
  <si>
    <t>023b1d2f-f1ed-47f4-8dbc-bd840076c0b7</t>
  </si>
  <si>
    <t>2019-08-06T14:39:45+03:00</t>
  </si>
  <si>
    <t>ef702691-c783-47bc-b527-0940518cb644</t>
  </si>
  <si>
    <t>eed455d1-eb3a-424c-a71a-c95cebcd6660</t>
  </si>
  <si>
    <t>2019-05-24T12:21:38+03:00</t>
  </si>
  <si>
    <t>ef772ddd-8174-417e-bffa-b497014c5af5</t>
  </si>
  <si>
    <t>8a4e6425-5ef7-4db0-b3cf-8b1d5fe451fd</t>
  </si>
  <si>
    <t>2019-06-19T14:31:53+03:00</t>
  </si>
  <si>
    <t>ef78dfcd-86ca-4443-b1df-ac4e758c9eb1</t>
  </si>
  <si>
    <t>e79c9df2-72c2-4c3d-9bbc-6f5dded82587</t>
  </si>
  <si>
    <t>2019-06-27T07:50:23+03:00</t>
  </si>
  <si>
    <t>ef7a8c2b-1a00-46e1-b94d-f890cbc95995</t>
  </si>
  <si>
    <t>4fc9589d-163b-4ae6-a88b-70e42f4854fc</t>
  </si>
  <si>
    <t>2019-08-28T09:35:36+03:00</t>
  </si>
  <si>
    <t>ef7cf67c-d780-4ba7-9fe6-0738f17118ee</t>
  </si>
  <si>
    <t>cf771142-d60f-4c50-8128-2a45b459fe4d</t>
  </si>
  <si>
    <t>2019-04-22T22:25:41+03:00</t>
  </si>
  <si>
    <t>ef8a0193-2af3-4fd2-84ec-82b11aca37a4</t>
  </si>
  <si>
    <t>c0c01eb3-7dce-46d5-937f-27dd6528c0e1</t>
  </si>
  <si>
    <t>2019-08-27T20:00:11+03:00</t>
  </si>
  <si>
    <t>ef8b805d-4b4d-400a-9ace-92779fe19e5f</t>
  </si>
  <si>
    <t>f3329314-63b9-4ee0-8169-871c03e9c6c1</t>
  </si>
  <si>
    <t>2019-06-14T13:31:44+03:00</t>
  </si>
  <si>
    <t>ef9100f6-e4d5-499e-9b7f-13e08095d511</t>
  </si>
  <si>
    <t>ed3bbd3f-fa7a-4063-bdb0-352826f0c227</t>
  </si>
  <si>
    <t>2019-09-17T13:52:59+03:00</t>
  </si>
  <si>
    <t>ef91588d-7267-45ab-a736-b7dcded2244e</t>
  </si>
  <si>
    <t>635dad4a-61d3-4b7e-b074-0fa301fada56</t>
  </si>
  <si>
    <t>2019-08-14T10:08:25+03:00</t>
  </si>
  <si>
    <t>ef91bb16-c13f-4952-96ff-bec645df298b</t>
  </si>
  <si>
    <t>73b1be31-bdaa-47b6-a6f6-8d77acc81f3a</t>
  </si>
  <si>
    <t>2019-07-03T15:00:10+03:00</t>
  </si>
  <si>
    <t>ef9c4072-cb4c-40d9-9b3e-179d8ef6186e</t>
  </si>
  <si>
    <t>666559ec-bcfc-4577-b8af-c0afb4c7a924</t>
  </si>
  <si>
    <t>2019-05-28T13:52:36+03:00</t>
  </si>
  <si>
    <t>efae4545-919d-4123-9430-b00e4acdd477</t>
  </si>
  <si>
    <t>c9bed89c-3416-4793-9328-11e302c01ab0</t>
  </si>
  <si>
    <t>2019-05-21T11:19:52+03:00</t>
  </si>
  <si>
    <t>efb007f8-da2e-47d3-8036-cd2cc155a686</t>
  </si>
  <si>
    <t>7e92dc78-f697-4c37-8793-be4bdf9fcc55</t>
  </si>
  <si>
    <t>2019-07-08T15:18:52+03:00</t>
  </si>
  <si>
    <t>efc34aa5-e35d-47d8-9f86-a04e1f820152</t>
  </si>
  <si>
    <t>8ba0356f-3532-4158-8e37-db1063cb179a</t>
  </si>
  <si>
    <t>2019-08-28T13:02:21+03:00</t>
  </si>
  <si>
    <t>efc67db1-b9c2-4163-b5b5-a2a8cf324e77</t>
  </si>
  <si>
    <t>d3d4ef6a-87b7-4eb8-95bd-cefa59ac82e1</t>
  </si>
  <si>
    <t>2019-08-13T13:28:44.926969+03:00</t>
  </si>
  <si>
    <t>efc6e28e-0045-49f4-bc1c-88a3eb37a455</t>
  </si>
  <si>
    <t>6c06c874-1389-4ece-9fcc-4f7bc744dcfc</t>
  </si>
  <si>
    <t>2019-06-19T17:57:48+03:00</t>
  </si>
  <si>
    <t>efd01984-5617-400a-a9cb-e28479c8439c</t>
  </si>
  <si>
    <t>bf52de9b-fc4a-4aab-bf0b-19b71d9661d1</t>
  </si>
  <si>
    <t>2019-09-13T17:13:41+03:00</t>
  </si>
  <si>
    <t>efd0501a-ff09-4b42-8dbe-3b1022c68ccc</t>
  </si>
  <si>
    <t>2ca3bfe1-aa4a-4ea9-92f3-1b0a59e34506</t>
  </si>
  <si>
    <t>2019-09-17T09:14:04+03:00</t>
  </si>
  <si>
    <t>efd05329-6aed-4c47-888c-36c5eeed72ce</t>
  </si>
  <si>
    <t>18a577b0-7e87-4795-bcf8-8ae682d1e2c6</t>
  </si>
  <si>
    <t>2019-06-06T14:49:59+03:00</t>
  </si>
  <si>
    <t>efd1c2aa-5de8-4fcd-82c2-6b5e62d9939f</t>
  </si>
  <si>
    <t>4689a7f8-e6e8-4212-905b-61cfde54b4a8</t>
  </si>
  <si>
    <t>2019-08-27T19:37:13+03:00</t>
  </si>
  <si>
    <t>efd57c3f-fe10-4431-95fe-d3060deaa680</t>
  </si>
  <si>
    <t>446f74f2-e566-4ae5-8d94-3ae85032a102</t>
  </si>
  <si>
    <t>2019-08-30T15:35:00+03:00</t>
  </si>
  <si>
    <t>efd7eea6-84fb-44ac-a510-453dba07914b</t>
  </si>
  <si>
    <t>78058179-c9a3-4961-8f59-d45c53a5269a</t>
  </si>
  <si>
    <t>2019-08-30T18:00:49+03:00</t>
  </si>
  <si>
    <t>efd866de-cec9-4d79-8ed6-250d6c155966</t>
  </si>
  <si>
    <t>a04a84ae-0b59-4816-b476-123347bd611b</t>
  </si>
  <si>
    <t>2019-09-19T17:19:34+03:00</t>
  </si>
  <si>
    <t>efdfc2b7-78a2-4258-a2a4-3f02b31ccee4</t>
  </si>
  <si>
    <t>fce90c51-4595-48ac-97b1-a10ed521d917</t>
  </si>
  <si>
    <t>2019-09-20T13:33:11+03:00</t>
  </si>
  <si>
    <t>f2842cdc-21c2-461f-ba68-af47b1354c2b</t>
  </si>
  <si>
    <t>efe5b251-72cb-48b0-844f-65eb009a94ea</t>
  </si>
  <si>
    <t>a1dc5085-382f-4ef3-ac77-10f63d494545</t>
  </si>
  <si>
    <t>2019-06-06T08:31:54+03:00</t>
  </si>
  <si>
    <t>efec68a9-0c7a-44dc-848b-fac836b6b1c2</t>
  </si>
  <si>
    <t>b8e52719-d570-4dd6-abc4-7cacf0c77adb</t>
  </si>
  <si>
    <t>2019-07-05T08:35:30+03:00</t>
  </si>
  <si>
    <t>efec6c51-ade3-43b1-a418-6cc0c0ea3caa</t>
  </si>
  <si>
    <t>c5d93a9c-144d-42f7-b109-f5e1a5df10ac</t>
  </si>
  <si>
    <t>2019-07-17T09:18:51+03:00</t>
  </si>
  <si>
    <t>eff6bf6f-1b9b-4e37-9019-7836cb8c19bf</t>
  </si>
  <si>
    <t>7d04cf81-72b1-4a52-8369-0bcbd6f56f68</t>
  </si>
  <si>
    <t>2019-09-20T09:43:41+03:00</t>
  </si>
  <si>
    <t>eff6f76e-ef5e-467b-ad1b-15c7e891dc5b</t>
  </si>
  <si>
    <t>03b5a310-2648-4431-8864-8c5236d95800</t>
  </si>
  <si>
    <t>2019-05-21T14:27:53+03:00</t>
  </si>
  <si>
    <t>f006edb2-d9ea-409e-98ce-dfb6147473d7</t>
  </si>
  <si>
    <t>e019ac7c-c776-4694-a28b-6a24c01e2ddb</t>
  </si>
  <si>
    <t>2019-06-27T13:09:03+03:00</t>
  </si>
  <si>
    <t>f00adba8-616c-477a-a405-9abe830948e0</t>
  </si>
  <si>
    <t>a9be77fe-ed0f-4d35-8c32-be47c78f5c82</t>
  </si>
  <si>
    <t>2019-07-17T11:12:18+03:00</t>
  </si>
  <si>
    <t>f00c4ba4-d41d-4a5b-9fc8-346574b88c55</t>
  </si>
  <si>
    <t>f0e416de-6ea3-4add-8f3c-52cdeebc4496</t>
  </si>
  <si>
    <t>2019-08-28T09:04:20+03:00</t>
  </si>
  <si>
    <t>f00ff657-4f30-4986-9a9d-05fd12519429</t>
  </si>
  <si>
    <t>04762510-c5bc-4114-b204-4254428eacf5</t>
  </si>
  <si>
    <t>2019-07-24T10:09:44+03:00</t>
  </si>
  <si>
    <t>f011c1f0-03a2-41ce-85bf-fecd5eb3069c</t>
  </si>
  <si>
    <t>6a583377-8a01-48c5-9819-3009df0065d1</t>
  </si>
  <si>
    <t>2019-07-08T13:00:38+03:00</t>
  </si>
  <si>
    <t>f01f0d58-d1d9-4a1b-8e3a-f83978c37b11</t>
  </si>
  <si>
    <t>d8af7260-b839-4eb0-b338-5f78b41b4aa6</t>
  </si>
  <si>
    <t>2019-05-23T09:10:52+03:00</t>
  </si>
  <si>
    <t>f02860fa-eec1-4c5e-bf1d-0a8e5c4b6d36</t>
  </si>
  <si>
    <t>6c271687-2d13-406c-945c-15879ea3b67d</t>
  </si>
  <si>
    <t>2019-05-28T15:03:52+03:00</t>
  </si>
  <si>
    <t>f02ae50e-cc88-4be5-99ac-36921ca588e2</t>
  </si>
  <si>
    <t>cf68de9b-2d11-4e95-a5ce-292db06be2ed</t>
  </si>
  <si>
    <t>2019-07-23T10:05:18+03:00</t>
  </si>
  <si>
    <t>f02b3b40-9a44-4460-8a4f-633b5003f05c</t>
  </si>
  <si>
    <t>e04bc36a-c55e-4fcc-993b-798e34fcdc7a</t>
  </si>
  <si>
    <t>2019-09-03T18:04:21+03:00</t>
  </si>
  <si>
    <t>f02ce22e-2246-4e63-bcf2-49f9d469d37d</t>
  </si>
  <si>
    <t>e8f50a68-5309-4c4d-877d-305547f013c7</t>
  </si>
  <si>
    <t>2019-09-16T19:19:18+03:00</t>
  </si>
  <si>
    <t>f02eab86-157d-4dcf-aea4-ae4ee0ee9b50</t>
  </si>
  <si>
    <t>5bb128a9-c3f4-451a-b574-7e44fe96c1ee</t>
  </si>
  <si>
    <t>2019-08-30T15:59:45+03:00</t>
  </si>
  <si>
    <t>f0320f0b-5b51-4562-8f9e-e816240b0275</t>
  </si>
  <si>
    <t>aa316a90-4a64-4975-b730-effc68cc3b7a</t>
  </si>
  <si>
    <t>2019-06-21T18:36:24+03:00</t>
  </si>
  <si>
    <t>f033f873-af29-4a1b-b589-ff9a9f64c2a2</t>
  </si>
  <si>
    <t>35c95a65-a743-4c0b-8a3b-527aeddd39b8</t>
  </si>
  <si>
    <t>2019-07-02T10:23:14+03:00</t>
  </si>
  <si>
    <t>f0364e58-05de-489d-9f3c-981b9a5e172a</t>
  </si>
  <si>
    <t>93f82842-d209-410c-8022-1e47fad1f27f</t>
  </si>
  <si>
    <t>2019-07-19T11:55:17+03:00</t>
  </si>
  <si>
    <t>f03f89a7-4ca1-494a-a65d-3a9b5dd66673</t>
  </si>
  <si>
    <t>146a1e00-0933-4d32-a07e-c9673df996de</t>
  </si>
  <si>
    <t>2019-08-30T14:02:27+03:00</t>
  </si>
  <si>
    <t>f0421a3e-7c36-45dd-8e88-6657b02f0d05</t>
  </si>
  <si>
    <t>f6d24811-3268-4876-88c3-09d2b75ab1e4</t>
  </si>
  <si>
    <t>2019-07-19T17:08:25+03:00</t>
  </si>
  <si>
    <t>f045e127-bc63-4a9a-8185-0ad36b122b08</t>
  </si>
  <si>
    <t>f2aef229-8e78-4aca-a2ab-fa6dbc8c84e7</t>
  </si>
  <si>
    <t>2019-08-28T16:18:40+03:00</t>
  </si>
  <si>
    <t>f0472193-20c3-4b70-91e6-f7968cd54ed7</t>
  </si>
  <si>
    <t>8cc4f4d5-e890-44bb-bc4d-eeb3af60758a</t>
  </si>
  <si>
    <t>2019-04-19T14:41:00+03:00</t>
  </si>
  <si>
    <t>f04c7d20-b724-4d88-b1b2-6d5dae969508</t>
  </si>
  <si>
    <t>f10fc051-e397-4619-967b-f2502399f915</t>
  </si>
  <si>
    <t>2019-08-31T11:43:47+03:00</t>
  </si>
  <si>
    <t>f04cd59d-1a18-495c-891c-d385471b7f1c</t>
  </si>
  <si>
    <t>78dce4eb-b781-4635-9f2d-45d447e5773d</t>
  </si>
  <si>
    <t>2019-09-12T11:10:45+03:00</t>
  </si>
  <si>
    <t>f0513a1b-5db8-46da-8541-0f11447b49c6</t>
  </si>
  <si>
    <t>eb2576be-2be1-492d-b4bc-02850c43868a</t>
  </si>
  <si>
    <t>2019-09-10T13:45:16+03:00</t>
  </si>
  <si>
    <t>f053a444-1eee-473c-a305-3a0a5b70660b</t>
  </si>
  <si>
    <t>15a98a0c-2b25-471f-8e34-118dade92697</t>
  </si>
  <si>
    <t>2019-07-11T14:25:55+03:00</t>
  </si>
  <si>
    <t>f0565d5c-94bb-4a19-b306-0e98ba93a1ac</t>
  </si>
  <si>
    <t>2f488a11-6449-4d65-b517-aa2302be9e2c</t>
  </si>
  <si>
    <t>2019-07-04T12:11:32+03:00</t>
  </si>
  <si>
    <t>f0572308-d466-48e0-b944-9976cf0132b9</t>
  </si>
  <si>
    <t>c7009b69-518c-471d-81c9-7f27df435e8b</t>
  </si>
  <si>
    <t>2019-06-14T13:45:36+03:00</t>
  </si>
  <si>
    <t>f05930c9-0ab0-4ef7-889f-6b83ec94f20b</t>
  </si>
  <si>
    <t>ddb740cd-4426-4587-8abe-63faef609cb3</t>
  </si>
  <si>
    <t>2019-06-27T14:46:04+03:00</t>
  </si>
  <si>
    <t>f05ec85f-b74c-4ad9-bb72-da9a702e71e5</t>
  </si>
  <si>
    <t>fd62bc04-71ed-456d-86dc-f2bedb431702</t>
  </si>
  <si>
    <t>2019-07-17T10:42:11+03:00</t>
  </si>
  <si>
    <t>f0621bac-c5f9-4d13-804c-85beaab2f10c</t>
  </si>
  <si>
    <t>4604264a-17a0-472b-a444-a980738cbb16</t>
  </si>
  <si>
    <t>2019-03-26T17:45:40+03:00</t>
  </si>
  <si>
    <t>f0626946-5dca-425f-9210-2b713f9bd45f</t>
  </si>
  <si>
    <t>d4dced56-e569-4a18-bba8-16abad673036</t>
  </si>
  <si>
    <t>2019-06-20T10:33:26+03:00</t>
  </si>
  <si>
    <t>f0684dc8-7704-409f-801d-f8931575d495</t>
  </si>
  <si>
    <t>2019-07-19T09:20:08.812+03:00</t>
  </si>
  <si>
    <t>f06940bb-a5b3-4e44-9b1e-acd07d161188</t>
  </si>
  <si>
    <t>bb2d599c-abd7-4a37-9b9a-815925baa17c</t>
  </si>
  <si>
    <t>2019-07-01T10:53:44+03:00</t>
  </si>
  <si>
    <t>f06c5a49-e05c-4f7b-af72-7685fe23d055</t>
  </si>
  <si>
    <t>07204360-c3f5-42e6-8642-d97c340df9dd</t>
  </si>
  <si>
    <t>2019-09-12T16:39:52+03:00</t>
  </si>
  <si>
    <t>f0799126-cba2-49e0-ab87-057058be09d4</t>
  </si>
  <si>
    <t>62c53f04-f13f-4df0-9367-c6b08343e08e</t>
  </si>
  <si>
    <t>2019-08-28T09:44:30+03:00</t>
  </si>
  <si>
    <t>f07ba186-a93f-4751-b47c-8dc919aa7e20</t>
  </si>
  <si>
    <t>d9f1158f-9243-4d63-9ee2-2bdd1bf7d730</t>
  </si>
  <si>
    <t>2019-08-07T15:04:54+03:00</t>
  </si>
  <si>
    <t>f07d276d-2d42-45db-a836-3ec8b501c52c</t>
  </si>
  <si>
    <t>c5614f51-da6d-40a3-ac67-b6d3f6175936</t>
  </si>
  <si>
    <t>2019-05-16T09:12:37+03:00</t>
  </si>
  <si>
    <t>f086a5ef-5b11-43e4-b966-c535fcae7e90</t>
  </si>
  <si>
    <t>99ed751d-d346-4793-8550-71a1fcf69171</t>
  </si>
  <si>
    <t>2019-08-02T07:51:30+03:00</t>
  </si>
  <si>
    <t>f088f315-d2ab-43b1-8d15-c83517df42a7</t>
  </si>
  <si>
    <t>f09ae48a-7d7d-4697-adf9-cb04a8fb1a88</t>
  </si>
  <si>
    <t>c81574b2-3677-42cb-97b6-0649855ccee6</t>
  </si>
  <si>
    <t>2019-07-22T12:17:04+03:00</t>
  </si>
  <si>
    <t>f09d8407-284d-419f-a55f-1f0cd0201b44</t>
  </si>
  <si>
    <t>cc28b926-f81d-4c89-9443-c1f7c9bd7552</t>
  </si>
  <si>
    <t>2019-06-06T18:22:09+03:00</t>
  </si>
  <si>
    <t>f0a24a63-1958-485c-8715-cbb03616ed0f</t>
  </si>
  <si>
    <t>ba14fb84-a112-4cd4-bf93-7cc2e34ebb5b</t>
  </si>
  <si>
    <t>2019-05-29T18:56:21+03:00</t>
  </si>
  <si>
    <t>f0a49d0f-9803-4148-98d6-86a6cb6f96a5</t>
  </si>
  <si>
    <t>c589398e-dd6b-461e-88fb-40ae035154be</t>
  </si>
  <si>
    <t>2019-05-30T08:39:32+03:00</t>
  </si>
  <si>
    <t>f0a6795e-ace3-4707-b496-e6c075c42e13</t>
  </si>
  <si>
    <t>965b86ec-c413-4154-9230-3c857164a9ef</t>
  </si>
  <si>
    <t>2019-06-12T12:59:52+03:00</t>
  </si>
  <si>
    <t>f0a7015d-6244-45cc-bf33-0c6a44ebb28d</t>
  </si>
  <si>
    <t>e99c12be-4087-4a9e-9355-7da9d9e3439f</t>
  </si>
  <si>
    <t>2019-09-19T09:21:43+03:00</t>
  </si>
  <si>
    <t>f0a914f1-4c84-4d91-8775-fcf5eb547ec0</t>
  </si>
  <si>
    <t>8448d956-f282-41cf-af71-8876df1bfc5b</t>
  </si>
  <si>
    <t>2019-04-14T10:24:49+03:00</t>
  </si>
  <si>
    <t>f0ae3eb6-0e23-4a33-8e19-bc2cd4c95786</t>
  </si>
  <si>
    <t>28449fd0-f3a3-42da-a4a3-41f65cd56d5e</t>
  </si>
  <si>
    <t>2019-08-29T13:50:50+03:00</t>
  </si>
  <si>
    <t>f0b16e33-0f1d-4c52-9aec-d59910955804</t>
  </si>
  <si>
    <t>9f80e57a-dacf-41e3-82eb-ec0b6835453c</t>
  </si>
  <si>
    <t>2019-08-02T11:55:46+03:00</t>
  </si>
  <si>
    <t>f0b372f0-5f7e-41b7-91c4-7fa02de768e5</t>
  </si>
  <si>
    <t>6fa1672b-f0bf-4a12-b94f-77b1b35a8a16</t>
  </si>
  <si>
    <t>2019-07-17T09:32:11+03:00</t>
  </si>
  <si>
    <t>f0b40214-706b-40a7-92d1-90188884f08d</t>
  </si>
  <si>
    <t>544c9462-9cf2-4559-b326-1b12bec29576</t>
  </si>
  <si>
    <t>2019-07-05T09:25:05+03:00</t>
  </si>
  <si>
    <t>f0bcb1d6-0b8c-48bd-8535-63b8c5fc3282</t>
  </si>
  <si>
    <t>e466dc7e-e3ea-40fe-b074-1f8dbcb8a02f</t>
  </si>
  <si>
    <t>2019-09-04T12:17:58+03:00</t>
  </si>
  <si>
    <t>f0be8347-cc34-4d51-8394-3b10e7138d2d</t>
  </si>
  <si>
    <t>2d84fe94-a103-48cb-ac5a-8f187c9277de</t>
  </si>
  <si>
    <t>2019-07-25T10:14:24+03:00</t>
  </si>
  <si>
    <t>f0c62212-8356-4a62-b0eb-c5a6b01c2a3d</t>
  </si>
  <si>
    <t>5d23467c-78af-4314-9a45-0c3094c7fdf4</t>
  </si>
  <si>
    <t>2019-09-05T10:56:38+03:00</t>
  </si>
  <si>
    <t>f0d12365-4fbf-490b-b8b8-f08052cccc13</t>
  </si>
  <si>
    <t>0f4da239-5ba1-462c-ad5e-7e8d58c78f4b</t>
  </si>
  <si>
    <t>2019-05-07T16:53:10+03:00</t>
  </si>
  <si>
    <t>f0d83989-6726-4387-986f-93ed3f93d03d</t>
  </si>
  <si>
    <t>b589c2d9-e5a0-49d8-9084-553d21cc73a2</t>
  </si>
  <si>
    <t>2019-08-19T16:07:04+03:00</t>
  </si>
  <si>
    <t>f0d9bf16-c82f-450b-9eb9-37e96bf4fc98</t>
  </si>
  <si>
    <t>96986d7a-1ad2-48a3-a075-7ecf1b118cec</t>
  </si>
  <si>
    <t>2019-07-15T14:57:13+03:00</t>
  </si>
  <si>
    <t>f0de2c45-cb44-4b2b-9030-ead29929ac0e</t>
  </si>
  <si>
    <t>ef088d48-5eb5-49ef-a3fe-14e8efa93a17</t>
  </si>
  <si>
    <t>2019-08-08T12:16:07+03:00</t>
  </si>
  <si>
    <t>f0def69e-461d-44a4-81c7-430ea39e4fbc</t>
  </si>
  <si>
    <t>2a6e445b-b5c6-4637-a810-3202db38d1d5</t>
  </si>
  <si>
    <t>2019-08-15T09:48:25+03:00</t>
  </si>
  <si>
    <t>f0e12568-74c7-4727-bb2d-cb4c34a6b5c5</t>
  </si>
  <si>
    <t>30b44d8c-e55e-4f18-ab5a-5b07b4aa3be4</t>
  </si>
  <si>
    <t>2019-08-11T14:41:01+03:00</t>
  </si>
  <si>
    <t>f0e41300-d068-41eb-b141-e20005422202</t>
  </si>
  <si>
    <t>b91f6483-c1ee-4430-ac4b-fe2b916ef1e9</t>
  </si>
  <si>
    <t>2019-08-05T12:35:48+03:00</t>
  </si>
  <si>
    <t>f0e90271-afa0-4e13-afcf-ac05faa7f718</t>
  </si>
  <si>
    <t>afba5283-8c8e-48ef-81d4-1b0b6bba47ec</t>
  </si>
  <si>
    <t>2019-03-20T17:36:52+03:00</t>
  </si>
  <si>
    <t>f0f01c02-3a16-4dee-9412-2625b88d7ce0</t>
  </si>
  <si>
    <t>6558d469-1b0a-4156-864c-1b82ded8d144</t>
  </si>
  <si>
    <t>2019-08-28T15:55:50+03:00</t>
  </si>
  <si>
    <t>f0f4265c-0fdd-4993-8171-f90404803b95</t>
  </si>
  <si>
    <t>43b60785-498b-4327-a805-ee5dea927bd8</t>
  </si>
  <si>
    <t>2019-07-09T08:54:40+03:00</t>
  </si>
  <si>
    <t>f0f5698e-34fc-4a92-afa4-f0a4abfb5b8d</t>
  </si>
  <si>
    <t>59075bdb-3382-485f-aef3-85b649d55335</t>
  </si>
  <si>
    <t>2019-04-25T11:13:52+03:00</t>
  </si>
  <si>
    <t>f104088b-6615-43a5-8e50-03ae26f59109</t>
  </si>
  <si>
    <t>b85b9a2b-c270-4a81-a8ff-6405b98b520b</t>
  </si>
  <si>
    <t>2019-09-02T10:27:49+03:00</t>
  </si>
  <si>
    <t>f1069c5f-e581-414f-85b7-7bcb941741ec</t>
  </si>
  <si>
    <t>2230d07b-20d7-418d-a548-8bee57f685d0</t>
  </si>
  <si>
    <t>2019-08-28T11:58:38+03:00</t>
  </si>
  <si>
    <t>f10840f3-a8e2-445d-b94e-8489c2e5b6ec</t>
  </si>
  <si>
    <t>84f8b0c4-70b8-48a0-9386-1a19b0f5428f</t>
  </si>
  <si>
    <t>2019-06-18T13:29:55+03:00</t>
  </si>
  <si>
    <t>f10aca6f-2cf4-4b4d-8389-edaad02ac827</t>
  </si>
  <si>
    <t>68cf2463-f57c-487c-a0c7-a1644dc08763</t>
  </si>
  <si>
    <t>2019-08-03T06:05:43+03:00</t>
  </si>
  <si>
    <t>f10b7d21-cabb-423c-8749-0f17681b7eaa</t>
  </si>
  <si>
    <t>9294c320-ee1a-4c5a-be33-287ca0318f1f</t>
  </si>
  <si>
    <t>2019-05-07T10:51:52+03:00</t>
  </si>
  <si>
    <t>f1109ad2-4e10-4bd8-b2f5-b9fa9945a4d3</t>
  </si>
  <si>
    <t>ca6ccb10-4dcb-4766-8c84-c528404a8453</t>
  </si>
  <si>
    <t>2019-06-06T11:40:12+03:00</t>
  </si>
  <si>
    <t>f11b8810-b8ad-44e9-88f2-bfa979a30fbf</t>
  </si>
  <si>
    <t>5843606d-c9b7-4cb3-bc64-e31dbcd1d55a</t>
  </si>
  <si>
    <t>2019-06-25T09:59:28+03:00</t>
  </si>
  <si>
    <t>f1219fe1-ad3d-4920-9972-a7b088acd0ea</t>
  </si>
  <si>
    <t>648b4a54-e7d9-461b-b2e8-102dd1f99e88</t>
  </si>
  <si>
    <t>2019-07-16T20:44:21+03:00</t>
  </si>
  <si>
    <t>2019-07-05T15:21:23.463+03:00</t>
  </si>
  <si>
    <t>f128bead-8054-447e-b1a6-1c76d0aa7b2f</t>
  </si>
  <si>
    <t>30ffe3a2-f712-49d8-bf7c-2fc718f25d1a</t>
  </si>
  <si>
    <t>2019-09-10T14:10:29+03:00</t>
  </si>
  <si>
    <t>f12bc253-f681-46e2-8357-417d02230c83</t>
  </si>
  <si>
    <t>6060df30-dde6-4653-8721-118ac345bc69</t>
  </si>
  <si>
    <t>2019-08-28T11:04:29+03:00</t>
  </si>
  <si>
    <t>f12fdbde-775a-4774-9c86-32ff34ea3f34</t>
  </si>
  <si>
    <t>f82da999-c8e6-4790-abb6-6df611102698</t>
  </si>
  <si>
    <t>2019-09-02T11:03:03+03:00</t>
  </si>
  <si>
    <t>f13134fe-a7a7-46d9-b018-0da1c699c9d7</t>
  </si>
  <si>
    <t>df30f6bb-033c-41f7-b414-bf2459f8757d</t>
  </si>
  <si>
    <t>2019-08-02T17:21:05+03:00</t>
  </si>
  <si>
    <t>f13a25ca-7405-4576-bfa1-95e01476d598</t>
  </si>
  <si>
    <t>ebd85653-4498-4a1b-8c8c-3047b73ce086</t>
  </si>
  <si>
    <t>2019-05-21T15:08:43+03:00</t>
  </si>
  <si>
    <t>f13c660a-19c3-4f07-9511-c59286e77fa0</t>
  </si>
  <si>
    <t>1fdba968-ca84-48c2-8639-2cdbc0234a27</t>
  </si>
  <si>
    <t>2019-09-20T15:43:58+03:00</t>
  </si>
  <si>
    <t>f13d270b-1b60-4942-8ce0-22479001c582</t>
  </si>
  <si>
    <t>507967be-3068-4308-9666-c28516f735c7</t>
  </si>
  <si>
    <t>2019-08-02T11:16:08+03:00</t>
  </si>
  <si>
    <t>f13fadc9-49e3-4b92-a69a-7925e4550aa4</t>
  </si>
  <si>
    <t>d89c1af3-4194-4dd5-a263-a05f06be4066</t>
  </si>
  <si>
    <t>2019-05-24T15:20:00-05:00</t>
  </si>
  <si>
    <t>f1403921-15da-42d0-ad77-205b1973b84c</t>
  </si>
  <si>
    <t>ad0a7413-65e7-4395-9383-f38b26706c18</t>
  </si>
  <si>
    <t>2019-07-19T09:22:50+03:00</t>
  </si>
  <si>
    <t>f14772b9-d20b-4c42-aa31-98c90c497052</t>
  </si>
  <si>
    <t>4022e84d-021e-4e6f-96a4-8038109c5a3e</t>
  </si>
  <si>
    <t>2019-08-07T11:35:15+03:00</t>
  </si>
  <si>
    <t>f149b8b8-2685-4ed2-977f-c30871096b69</t>
  </si>
  <si>
    <t>ea1bdcc0-4fcc-4282-962c-2ed076ee205e</t>
  </si>
  <si>
    <t>2019-06-19T14:09:24+03:00</t>
  </si>
  <si>
    <t>f14a2cb4-9277-4df8-9d28-6dfb157b90f0</t>
  </si>
  <si>
    <t>9c9b19d3-8c4f-431e-9b0e-9b7cb575a87f</t>
  </si>
  <si>
    <t>2019-07-12T12:52:46+03:00</t>
  </si>
  <si>
    <t>f152a22e-53b4-4549-8dff-305fbcd10632</t>
  </si>
  <si>
    <t>f3695108-4089-48c4-b2a4-02e0c5e9ff09</t>
  </si>
  <si>
    <t>2019-08-28T02:58:41+03:00</t>
  </si>
  <si>
    <t>f152dd57-a965-4546-a279-3b6810eaa9b9</t>
  </si>
  <si>
    <t>886ec4a0-3107-49da-8369-069e8da5904c</t>
  </si>
  <si>
    <t>2019-07-25T10:57:52+03:00</t>
  </si>
  <si>
    <t>f15780a7-69ce-48f0-8865-f54a60fc1b4e</t>
  </si>
  <si>
    <t>121fbdd1-573d-4694-85ad-75a4294343e8</t>
  </si>
  <si>
    <t>2019-07-15T11:40:55+03:00</t>
  </si>
  <si>
    <t>f157e34a-bd52-4021-af01-0d615b079a5b</t>
  </si>
  <si>
    <t>ea326465-07e9-4be1-9b76-13fffb875058</t>
  </si>
  <si>
    <t>2019-06-18T12:21:49+03:00</t>
  </si>
  <si>
    <t>f15b72b5-9e0e-4216-b2f9-11b7cdfba179</t>
  </si>
  <si>
    <t>a2cbd8dd-16e5-46f7-9b16-c3ee3974754a</t>
  </si>
  <si>
    <t>2019-08-14T16:48:19+03:00</t>
  </si>
  <si>
    <t>f16101f9-6e86-428a-9bd7-863bfa72e7c3</t>
  </si>
  <si>
    <t>bc23186d-f4df-414e-9cdf-d5c21a2b8268</t>
  </si>
  <si>
    <t>2019-09-18T16:53:08+03:00</t>
  </si>
  <si>
    <t>f165fd01-5b65-4972-b34b-f1b02b85a82b</t>
  </si>
  <si>
    <t>be50e637-9fce-469e-b04e-15d7aec2118b</t>
  </si>
  <si>
    <t>2019-09-06T09:31:53+03:00</t>
  </si>
  <si>
    <t>f1675952-8efc-4cc3-85a6-ef086535c8a7</t>
  </si>
  <si>
    <t>bf3f5421-3dc0-42a0-b04a-43decbe9a6be</t>
  </si>
  <si>
    <t>2019-09-10T12:26:55+03:00</t>
  </si>
  <si>
    <t>f1685c95-449a-4e37-a166-ed2c978763e7</t>
  </si>
  <si>
    <t>4e5056b9-281e-455d-9d7d-96b05b6bd3e5</t>
  </si>
  <si>
    <t>2019-08-16T09:39:05+03:00</t>
  </si>
  <si>
    <t>f16f6a3d-35fc-4cd3-bdec-721cee0c63f8</t>
  </si>
  <si>
    <t>3be38713-a44e-41f4-b3aa-19daac4c974a</t>
  </si>
  <si>
    <t>2019-05-17T09:33:31+03:00</t>
  </si>
  <si>
    <t>f16fa325-559a-4d57-9161-cd4875292c41</t>
  </si>
  <si>
    <t>1bf58122-12b8-4da6-8440-ddf75c366aed</t>
  </si>
  <si>
    <t>2019-08-29T19:08:10+03:00</t>
  </si>
  <si>
    <t>f17445e4-7721-4e4a-898d-d7072cfedc1a</t>
  </si>
  <si>
    <t>6d66770c-24ea-41d6-884b-3d6de6d94b42</t>
  </si>
  <si>
    <t>2019-07-15T14:08:52+03:00</t>
  </si>
  <si>
    <t>f176245f-36c9-432d-81f3-b15eea8c5078</t>
  </si>
  <si>
    <t>d3223051-4c6a-4fa7-8c0a-84b43ee1044d</t>
  </si>
  <si>
    <t>2019-07-01T15:28:27+03:00</t>
  </si>
  <si>
    <t>f17c8b11-5633-4f2d-badb-96c80a9adc9a</t>
  </si>
  <si>
    <t>199d567e-c9df-424d-90c5-088518ebdc05</t>
  </si>
  <si>
    <t>2019-07-04T11:40:31+03:00</t>
  </si>
  <si>
    <t>f17fb7ae-400a-4303-b4f8-38a334dbc668</t>
  </si>
  <si>
    <t>408115c3-a50a-44b8-b1ec-a91ecf17ccfb</t>
  </si>
  <si>
    <t>2019-08-02T13:18:44+03:00</t>
  </si>
  <si>
    <t>f18044b2-a8ff-42fe-8111-238ef68c6f16</t>
  </si>
  <si>
    <t>8bbad337-4b57-4a11-bb22-87513e87b903</t>
  </si>
  <si>
    <t>2019-04-25T18:45:33+03:00</t>
  </si>
  <si>
    <t>f1809142-0ed0-4230-add0-8484e5b252ce</t>
  </si>
  <si>
    <t>51d4491c-f6b5-468d-affd-f6682c4fe6e7</t>
  </si>
  <si>
    <t>2019-04-17T09:41:09+03:00</t>
  </si>
  <si>
    <t>f182c211-40de-40f3-a99e-23bf0c820014</t>
  </si>
  <si>
    <t>cb5502d8-7539-40b6-8e61-e601bdcd54ed</t>
  </si>
  <si>
    <t>2019-08-24T12:29:22+03:00</t>
  </si>
  <si>
    <t>f182f533-7b49-4e34-a142-65f183da4228</t>
  </si>
  <si>
    <t>1e99e49a-dbd6-4201-b35b-1c7831997027</t>
  </si>
  <si>
    <t>2019-06-29T11:11:58+03:00</t>
  </si>
  <si>
    <t>f1837521-f57a-4d52-b06d-f0084fe90310</t>
  </si>
  <si>
    <t>d8dc205e-5937-49e5-a7f9-979fee9b2625</t>
  </si>
  <si>
    <t>2019-06-21T10:59:52+03:00</t>
  </si>
  <si>
    <t>2019-06-05T11:22:49.751+03:00</t>
  </si>
  <si>
    <t>f185c93d-fbe5-4184-ba40-f5ac37a56a2b</t>
  </si>
  <si>
    <t>c8b9209f-4db4-4db9-8239-23937e9bc5d0</t>
  </si>
  <si>
    <t>2019-06-18T12:30:52+03:00</t>
  </si>
  <si>
    <t>f18bea52-2441-4c3e-9c65-8582ded02daf</t>
  </si>
  <si>
    <t>06a9f3f5-69fb-466d-ba99-f5d04fedf9f2</t>
  </si>
  <si>
    <t>2019-04-05T13:27:40+03:00</t>
  </si>
  <si>
    <t>f1915f96-bc00-4072-9eea-2770d9a990e2</t>
  </si>
  <si>
    <t>967159cb-066c-4fdb-a96a-ec11b674437b</t>
  </si>
  <si>
    <t>2019-06-01T10:35:21+03:00</t>
  </si>
  <si>
    <t>f1992665-43fe-4a4a-9e5a-bc38dfff9933</t>
  </si>
  <si>
    <t>c2a5da44-3868-46e4-a343-de29153cedaa</t>
  </si>
  <si>
    <t>2019-09-17T13:57:20+03:00</t>
  </si>
  <si>
    <t>f199ada7-0f4d-447c-9e4f-45ea42db378b</t>
  </si>
  <si>
    <t>cd89d77e-4031-42eb-82ea-7c7f7b53ba92</t>
  </si>
  <si>
    <t>2019-05-31T09:36:09+03:00</t>
  </si>
  <si>
    <t>f199fcb9-feb8-49e3-81fc-6abc697079b1</t>
  </si>
  <si>
    <t>456a625e-82bf-4359-8409-067aca2f812b</t>
  </si>
  <si>
    <t>2019-05-16T19:14:33+03:00</t>
  </si>
  <si>
    <t>f1a41a82-8f74-4c11-bbce-98c39a1ea475</t>
  </si>
  <si>
    <t>839f97ae-d066-46de-9c22-de0a61bc678d</t>
  </si>
  <si>
    <t>2019-06-12T13:07:37+03:00</t>
  </si>
  <si>
    <t>f1adb397-5b9e-43c9-9fcc-4d0ccfe07121</t>
  </si>
  <si>
    <t>93b8ece9-d623-432d-ba51-84a499ffae28</t>
  </si>
  <si>
    <t>2019-06-18T11:50:47+03:00</t>
  </si>
  <si>
    <t>f1afbe1d-4d2d-4a6a-ac19-677d222081ef</t>
  </si>
  <si>
    <t>9d7ba363-5c4e-4c21-8474-eb4821dfe9a0</t>
  </si>
  <si>
    <t>2019-08-12T20:22:11+03:00</t>
  </si>
  <si>
    <t>f1afd5b2-dfeb-4b37-914a-9c592a42d9a7</t>
  </si>
  <si>
    <t>ПФР_УППО_20190626_462c814f-9809-11e9-8d03-00155d0a1e12.XML.gz</t>
  </si>
  <si>
    <t>462c814f-9809-11e9-8d03-00155d0a1e12</t>
  </si>
  <si>
    <t>2019-06-26T17:30:32.47+03:00</t>
  </si>
  <si>
    <t>f1b01241-543b-4995-8b84-4cc7c533675d</t>
  </si>
  <si>
    <t>a11e6d70-22da-4177-a909-0db91ec311a5</t>
  </si>
  <si>
    <t>2019-09-20T15:47:58+03:00</t>
  </si>
  <si>
    <t>f1b249c6-b32a-4b15-b115-9caa1b9c3ac8</t>
  </si>
  <si>
    <t>9b1cb484-af0e-4f73-a042-af49411f37fa</t>
  </si>
  <si>
    <t>2019-04-23T08:25:15+03:00</t>
  </si>
  <si>
    <t>f1b7a592-f7a8-4132-8719-481db3ded0ce</t>
  </si>
  <si>
    <t>1d14d4f2-113b-41e2-abe1-776c573de6c5</t>
  </si>
  <si>
    <t>2019-05-23T16:52:24+03:00</t>
  </si>
  <si>
    <t>f1b8a9b8-934b-4d66-89d4-52d81cc57354</t>
  </si>
  <si>
    <t>2019-08-21T14:14:16</t>
  </si>
  <si>
    <t>f1c4627a-5768-40aa-8e5a-e74b145c3249</t>
  </si>
  <si>
    <t>96a163d7-15eb-4f89-ac21-89e8ad8894a6</t>
  </si>
  <si>
    <t>2019-06-18T15:20:12+03:00</t>
  </si>
  <si>
    <t>f1c4ba03-1006-492e-9b33-c86540112436</t>
  </si>
  <si>
    <t>ПФР_УППО_20190906_ae48854e-d0bf-11e9-94f0-00155d0a1e12.XML.gz</t>
  </si>
  <si>
    <t>ae48854e-d0bf-11e9-94f0-00155d0a1e12</t>
  </si>
  <si>
    <t>2019-09-06T16:00:32.842+03:00</t>
  </si>
  <si>
    <t>f1c642c4-853f-4e29-a394-0b0c93473430</t>
  </si>
  <si>
    <t>409f51fe-3d18-42ec-8eb9-6e815a9ed8de</t>
  </si>
  <si>
    <t>2019-08-30T13:45:39+03:00</t>
  </si>
  <si>
    <t>f1ccecb3-2315-4d95-a2be-9db09070fadd</t>
  </si>
  <si>
    <t>542644fd-b8a7-490e-b565-4e8d5f3ea268</t>
  </si>
  <si>
    <t>f1d42aac-74ec-4790-b798-2b5fab2ba220</t>
  </si>
  <si>
    <t>75477b20-2817-4f46-ab5b-4ca9c003793e</t>
  </si>
  <si>
    <t>2019-08-28T08:34:25+03:00</t>
  </si>
  <si>
    <t>f1d998c7-bdc0-41c8-af07-5338aa307549</t>
  </si>
  <si>
    <t>26e297bb-39d2-468b-9c8b-893fa78aacb5</t>
  </si>
  <si>
    <t>2019-08-31T16:58:18+03:00</t>
  </si>
  <si>
    <t>f1e8f412-39ab-440e-9f0b-6bcb33364591</t>
  </si>
  <si>
    <t>d7295ea6-7d00-42fc-809e-082d3106d1e3</t>
  </si>
  <si>
    <t>2019-09-04T15:44:25+03:00</t>
  </si>
  <si>
    <t>f1e92d0f-9f0e-4cf6-8a34-6eed4316501e</t>
  </si>
  <si>
    <t>c44a11ad-6eac-49fd-95a4-95517d6be844</t>
  </si>
  <si>
    <t>2019-09-02T10:23:40+03:00</t>
  </si>
  <si>
    <t>f1e970de-3051-46e3-856e-67801747d56d</t>
  </si>
  <si>
    <t>97a977cb-7457-4c19-839c-828d202dded7</t>
  </si>
  <si>
    <t>2019-07-02T08:57:02+03:00</t>
  </si>
  <si>
    <t>f1e99eb2-23f3-4a74-ac86-0009d59a8ac7</t>
  </si>
  <si>
    <t>5e8afd95-f417-43a4-8989-bb7f0c7bdb0f</t>
  </si>
  <si>
    <t>2019-07-05T09:54:28+03:00</t>
  </si>
  <si>
    <t>f1ed94d2-4f60-4fce-bc04-9f33f2b175fc</t>
  </si>
  <si>
    <t>7fef72cd-cef8-4294-b419-8ae8f0e737da</t>
  </si>
  <si>
    <t>2019-09-18T12:12:43+03:00</t>
  </si>
  <si>
    <t>f1ee80c1-27a4-4a9c-a1d6-e57d71f29b89</t>
  </si>
  <si>
    <t>bfd0f560-092c-4348-9e55-e107b912ecce</t>
  </si>
  <si>
    <t>2019-08-28T15:09:14+03:00</t>
  </si>
  <si>
    <t>f1ee983c-cf12-4c0f-808f-2414cd5d9f43</t>
  </si>
  <si>
    <t>b4235d53-9a83-4c5f-92b6-0003dc3276c5</t>
  </si>
  <si>
    <t>2019-08-02T10:13:12+03:00</t>
  </si>
  <si>
    <t>f1ef0895-eadd-4696-828d-37a52f22fc9d</t>
  </si>
  <si>
    <t>1a0cb36e-bb11-4e4c-93d5-fb83271c4e9d</t>
  </si>
  <si>
    <t>2019-07-20T18:04:08+03:00</t>
  </si>
  <si>
    <t>f1f56c46-5ca3-4693-a9fa-310a5fc31e23</t>
  </si>
  <si>
    <t>60a70e58-4d42-48c0-a1b1-c5637aeff498</t>
  </si>
  <si>
    <t>2019-06-21T09:26:55+03:00</t>
  </si>
  <si>
    <t>f1f7ccf3-3865-472f-b496-12c647379a87</t>
  </si>
  <si>
    <t>f7486e8f-7599-4b66-b8f8-8c699c8cd2db</t>
  </si>
  <si>
    <t>2019-07-15T14:51:04+03:00</t>
  </si>
  <si>
    <t>f1fe58e7-d697-4f8c-a653-73c1cc59ea97</t>
  </si>
  <si>
    <t>f623a0e4-fec6-443f-9d19-c82579503ead</t>
  </si>
  <si>
    <t>2019-06-08T07:50:21+03:00</t>
  </si>
  <si>
    <t>f204ddd8-2ea4-4c5a-ad5d-aaec2646f436</t>
  </si>
  <si>
    <t>99bdf8cb-ed0b-47ad-967a-210a03b273a2</t>
  </si>
  <si>
    <t>2019-09-18T13:25:20+03:00</t>
  </si>
  <si>
    <t>f20e782a-603b-4865-a039-dcf63ea0ac8e</t>
  </si>
  <si>
    <t>b4f34672-12e3-4a23-a1bf-d132907a9b72</t>
  </si>
  <si>
    <t>2019-08-06T09:56:37+03:00</t>
  </si>
  <si>
    <t>f20f65ea-c239-4310-a963-be58449afdd4</t>
  </si>
  <si>
    <t>d483ae06-077e-4478-bf9e-91224c3f39b8</t>
  </si>
  <si>
    <t>2019-07-17T14:43:03+03:00</t>
  </si>
  <si>
    <t>f21076b6-f5f8-4624-b3ff-ebf726965a7e</t>
  </si>
  <si>
    <t>9d7015bd-8192-46fb-afc0-289027942135</t>
  </si>
  <si>
    <t>2019-04-07T16:12:06+03:00</t>
  </si>
  <si>
    <t>f214da4e-93a9-41b9-b78e-28059085a388</t>
  </si>
  <si>
    <t>f7c29887-f1d1-4f50-bbc5-6cfc76d4946b</t>
  </si>
  <si>
    <t>2019-08-08T10:12:15+03:00</t>
  </si>
  <si>
    <t>f215255b-8b99-48a0-860f-a4de4300a1e7</t>
  </si>
  <si>
    <t>90658619-1bf0-4b40-a21f-9a5fc68e39ac</t>
  </si>
  <si>
    <t>2019-08-22T08:22:15+03:00</t>
  </si>
  <si>
    <t>f215ac99-1773-4f56-a9e1-b32b6544b16f</t>
  </si>
  <si>
    <t>8cee9282-6ea6-4095-bdac-9a2567b16084</t>
  </si>
  <si>
    <t>2019-06-17T13:21:32+03:00</t>
  </si>
  <si>
    <t>f215d7b1-8887-4948-9e85-d320e7fe66a6</t>
  </si>
  <si>
    <t>20813e63-7749-4b89-984e-44f59eaff585</t>
  </si>
  <si>
    <t>2019-05-27T14:39:14+03:00</t>
  </si>
  <si>
    <t>f21ae5e3-1620-4acb-92b0-ac436d163d03</t>
  </si>
  <si>
    <t>18952721-0e97-4103-b489-a9f16ba659f0</t>
  </si>
  <si>
    <t>2019-08-20T12:08:12+03:00</t>
  </si>
  <si>
    <t>f220f6d9-4381-49d6-be5f-a19c02af5f41</t>
  </si>
  <si>
    <t>2019-09-16T12:30:28</t>
  </si>
  <si>
    <t>f229259c-7e13-43d9-9102-d624441340d6</t>
  </si>
  <si>
    <t>a7efa7fa-813c-4cc0-8b97-0cefc5e3225c</t>
  </si>
  <si>
    <t>2019-09-04T14:08:18+03:00</t>
  </si>
  <si>
    <t>f233a318-9c57-4407-a528-85b6d5f54143</t>
  </si>
  <si>
    <t>2a925f03-9c02-4aca-9a83-44ff39eeff40</t>
  </si>
  <si>
    <t>2019-09-02T08:36:19+03:00</t>
  </si>
  <si>
    <t>f235c23e-e0c1-4c56-b8ec-264dd0042797</t>
  </si>
  <si>
    <t>b9ca449a-5723-4baf-bf8c-180bf25660cd</t>
  </si>
  <si>
    <t>2019-09-08T17:07:38+03:00</t>
  </si>
  <si>
    <t>f23a2829-b342-4496-b6ff-d522ddc043d8</t>
  </si>
  <si>
    <t>7fb7d94a-d289-47b3-bbd6-43c8fcf43c66</t>
  </si>
  <si>
    <t>2019-06-18T05:17:39+03:00</t>
  </si>
  <si>
    <t>f23b2ccc-53df-4019-b20b-d98721c81317</t>
  </si>
  <si>
    <t>bd7acc23-f4a2-47ba-9640-eecdf3b8fb0f</t>
  </si>
  <si>
    <t>2019-09-10T13:00:34+03:00</t>
  </si>
  <si>
    <t>f242193a-e227-4ae5-8c6a-c32dcb6b574c</t>
  </si>
  <si>
    <t>316519c0-6696-427f-b4a9-9757439646c9</t>
  </si>
  <si>
    <t>f246ec9b-54be-4d97-b888-da3a92331880</t>
  </si>
  <si>
    <t>26ded5cc-4b26-4f13-a474-626fad629e99</t>
  </si>
  <si>
    <t>2019-07-16T15:04:40+03:00</t>
  </si>
  <si>
    <t>f24957ce-d426-4340-8bde-c9b67dd1c773</t>
  </si>
  <si>
    <t>6e19402f-f610-4f5c-b256-13afa339912c</t>
  </si>
  <si>
    <t>2019-04-15T21:06:08+03:00</t>
  </si>
  <si>
    <t>f24bd116-30e9-454a-b0e6-7833019ab0e5</t>
  </si>
  <si>
    <t>4872c715-cd12-4627-9979-2af39146ba10</t>
  </si>
  <si>
    <t>2019-06-19T11:09:35+03:00</t>
  </si>
  <si>
    <t>f2536c6d-3a48-4db7-bf6e-bbc70a3df903</t>
  </si>
  <si>
    <t>716d27e8-dc93-4c11-b744-ac7695266ddb</t>
  </si>
  <si>
    <t>2019-05-16T10:22:05+03:00</t>
  </si>
  <si>
    <t>2019-08-20T10:47:24.189+03:00</t>
  </si>
  <si>
    <t>f25a4db8-d732-4696-b5eb-199d55b05b77</t>
  </si>
  <si>
    <t>9792375a-b398-45f6-8f30-9540d1712dee</t>
  </si>
  <si>
    <t>2019-07-17T16:29:42+03:00</t>
  </si>
  <si>
    <t>f2602727-33e7-476f-8da2-2decd31e9988</t>
  </si>
  <si>
    <t>906a8aea-b24e-4782-8e9b-8f610dfd5ccc</t>
  </si>
  <si>
    <t>2019-09-20T11:43:41+03:00</t>
  </si>
  <si>
    <t>f2638dbe-58ca-433a-b7db-c4b580a6fcfd</t>
  </si>
  <si>
    <t>00eb264a-2b77-41f0-8761-7178451ee81f</t>
  </si>
  <si>
    <t>2019-06-06T17:16:22+03:00</t>
  </si>
  <si>
    <t>f2676972-e6e7-4198-8621-005b96cb8439</t>
  </si>
  <si>
    <t>c559341a-a1e2-40d5-a915-82d062cea112</t>
  </si>
  <si>
    <t>2019-07-03T15:23:41+03:00</t>
  </si>
  <si>
    <t>f268acae-cb7a-433d-9471-b775c607278e</t>
  </si>
  <si>
    <t>26002777-8542-4dcb-9ec0-2d4c318b6a02</t>
  </si>
  <si>
    <t>2019-07-15T13:53:02+03:00</t>
  </si>
  <si>
    <t>f269a532-8a43-4726-ad80-040524279800</t>
  </si>
  <si>
    <t>92702e12-b322-4736-9aed-29eeb6956a1f</t>
  </si>
  <si>
    <t>2019-08-06T19:11:09+03:00</t>
  </si>
  <si>
    <t>f26b7e6d-7d64-4032-8c26-638df635a6e8</t>
  </si>
  <si>
    <t>f14a93eb-a4fb-4828-9afd-7245923dfabf</t>
  </si>
  <si>
    <t>2019-07-09T18:45:25+03:00</t>
  </si>
  <si>
    <t>f26fc05d-fd0e-4635-8e37-e2a3347436c5</t>
  </si>
  <si>
    <t>3ed1df4e-485f-49d4-a964-980702bc8023</t>
  </si>
  <si>
    <t>2019-08-02T15:38:11+03:00</t>
  </si>
  <si>
    <t>f271bda9-3d3c-4388-81f0-fbf8c37766cb</t>
  </si>
  <si>
    <t>0c33d93e-7b47-4a68-96d8-af9fb6619453</t>
  </si>
  <si>
    <t>2019-08-22T09:38:13+03:00</t>
  </si>
  <si>
    <t>f272d9ad-dbf0-45cd-bbc8-e5d4400b59f6</t>
  </si>
  <si>
    <t>5f493aab-4423-4ec0-97fa-3969ef6f2534</t>
  </si>
  <si>
    <t>2019-05-11T07:29:17+03:00</t>
  </si>
  <si>
    <t>f277ca09-21eb-4ec7-aab3-b945986347e0</t>
  </si>
  <si>
    <t>4b72e606-12c1-473f-bb34-a0627d9fa162</t>
  </si>
  <si>
    <t>2019-09-12T14:39:58+03:00</t>
  </si>
  <si>
    <t>f278eefc-acba-4f98-9664-80baa38016b4</t>
  </si>
  <si>
    <t>9c3c81ed-2282-443c-ab18-f01001994a76</t>
  </si>
  <si>
    <t>2019-04-08T13:14:06+03:00</t>
  </si>
  <si>
    <t>f280f072-a76f-453e-b5fc-ca27747dcd13</t>
  </si>
  <si>
    <t>6d88c212-f1f3-41c3-bb92-46e7e3fa78bf</t>
  </si>
  <si>
    <t>2019-06-08T07:25:36+03:00</t>
  </si>
  <si>
    <t>f2816256-4b80-408b-a823-7f70a7043f71</t>
  </si>
  <si>
    <t>a8c46068-cc07-4ddf-b5b7-f23400240926</t>
  </si>
  <si>
    <t>2019-08-20T17:47:46+03:00</t>
  </si>
  <si>
    <t>f281fef8-ddc8-426d-a48f-3abcf8a3e58f</t>
  </si>
  <si>
    <t>2019-06-26T15:25:00-05:00</t>
  </si>
  <si>
    <t>2019-06-05T16:11:57.615+03:00</t>
  </si>
  <si>
    <t>f28dd620-addc-4e14-9bca-b3439ec4f5d9</t>
  </si>
  <si>
    <t>3ae9a0e0-c048-444e-bf76-80eea6ca9d4b</t>
  </si>
  <si>
    <t>2019-08-28T15:37:51+03:00</t>
  </si>
  <si>
    <t>f28e6ffd-2ac3-4e3e-9d06-c87a17c76389</t>
  </si>
  <si>
    <t>1ef20200-c664-47dc-aa33-04d58f78caf5</t>
  </si>
  <si>
    <t>2019-06-13T11:05:53+03:00</t>
  </si>
  <si>
    <t>f29c3d21-ce37-42c1-b1e4-47eea177d22d</t>
  </si>
  <si>
    <t>323a7795-fe70-4ed0-a0dd-eb33bd21c514</t>
  </si>
  <si>
    <t>2019-08-07T17:37:03+03:00</t>
  </si>
  <si>
    <t>f2a38cef-59ea-4d63-bac5-39d4c03e933a</t>
  </si>
  <si>
    <t>3d6fed43-da35-4d08-8627-8652b8107c79</t>
  </si>
  <si>
    <t>2019-05-28T14:42:52+03:00</t>
  </si>
  <si>
    <t>f2bc5537-18c7-4890-a421-6af16adfd2ad</t>
  </si>
  <si>
    <t>75d90f38-e381-4a01-b29a-06bd89fe04a7</t>
  </si>
  <si>
    <t>2019-05-25T10:12:57+03:00</t>
  </si>
  <si>
    <t>f2c4f9b7-be0b-41ab-a566-df1032ed33e9</t>
  </si>
  <si>
    <t>03df088c-cbba-4a06-b30c-dc4ea98f8d38</t>
  </si>
  <si>
    <t>2019-09-18T15:24:17+03:00</t>
  </si>
  <si>
    <t>f2cc3d8d-1a94-4594-b986-e77eb3eec936</t>
  </si>
  <si>
    <t>f925b7e3-f201-49ae-8e22-fdcbde568a1f</t>
  </si>
  <si>
    <t>2019-08-22T08:38:40+03:00</t>
  </si>
  <si>
    <t>f2cff832-0cf7-4d3c-b068-823647ec772a</t>
  </si>
  <si>
    <t>759c5e5d-784b-4ce0-85b5-3c005ef70abf</t>
  </si>
  <si>
    <t>2019-08-28T12:12:47+03:00</t>
  </si>
  <si>
    <t>f2d48e1e-557a-485d-ab09-5897361622ee</t>
  </si>
  <si>
    <t>0ee19525-6e85-4b79-90c4-2feec6edb7ad</t>
  </si>
  <si>
    <t>2019-04-15T16:26:04.913+03:00</t>
  </si>
  <si>
    <t>f2d7566b-751f-49ce-a190-a592f6c9b91c</t>
  </si>
  <si>
    <t>f226b151-9bf7-42b0-a9fe-6a312c5db78d</t>
  </si>
  <si>
    <t>2019-03-27T12:03:29+03:00</t>
  </si>
  <si>
    <t>f2db7674-be0b-49fe-a288-a4d46b1c1f72</t>
  </si>
  <si>
    <t>949c4366-4562-4403-8daa-0fbb0de371d3</t>
  </si>
  <si>
    <t>2019-05-16T18:33:50+03:00</t>
  </si>
  <si>
    <t>f2ddb487-be53-4cfb-a486-d3bba5e63483</t>
  </si>
  <si>
    <t>ec379637-9201-4945-9454-4d5b1d0be9ee</t>
  </si>
  <si>
    <t>2019-04-14T12:16:51+03:00</t>
  </si>
  <si>
    <t>f2de9cc3-2336-4943-b9f6-0d923535ca36</t>
  </si>
  <si>
    <t>072855c4-1f74-4eb4-93ce-ba9514b93ff2</t>
  </si>
  <si>
    <t>2019-07-02T10:28:35.341960+03:00</t>
  </si>
  <si>
    <t>f2e162e9-e286-4364-a5bd-020ac1c593de</t>
  </si>
  <si>
    <t>07ab0d33-fbfd-400b-a065-3db97d2d32d7</t>
  </si>
  <si>
    <t>2019-08-07T09:44:20+03:00</t>
  </si>
  <si>
    <t>f2e26362-359d-44d8-a08d-5dc9c6fc6efb</t>
  </si>
  <si>
    <t>61af9c19-c2ae-4c70-b5d2-f74cbf451c51</t>
  </si>
  <si>
    <t>2019-08-29T12:55:22+03:00</t>
  </si>
  <si>
    <t>f2e5b26d-c70a-4a3a-bda6-d87bce60e621</t>
  </si>
  <si>
    <t>d79a5f59-7d84-4969-8c17-2e1d5b61728c</t>
  </si>
  <si>
    <t>2019-08-28T17:36:49+03:00</t>
  </si>
  <si>
    <t>f2ecada6-96c5-4ee8-beec-e88e036414e8</t>
  </si>
  <si>
    <t>1f630066-4bd6-40c9-9b81-e4c8787c02f6</t>
  </si>
  <si>
    <t>2019-06-26T10:28:01+03:00</t>
  </si>
  <si>
    <t>f2f39996-752c-4ffb-bf26-38ddd7157c42</t>
  </si>
  <si>
    <t>5b9b17f5-b5f8-4b39-b3ed-95b5b73db3f4</t>
  </si>
  <si>
    <t>2019-07-03T11:15:52+03:00</t>
  </si>
  <si>
    <t>f2f48233-a749-4914-a993-6737c33bcc2a</t>
  </si>
  <si>
    <t>c0068a18-24f5-4abc-926b-6c38bb6dad69</t>
  </si>
  <si>
    <t>2019-08-24T10:52:54+03:00</t>
  </si>
  <si>
    <t>f2fa53a6-65ae-45d7-a974-7ea49efae102</t>
  </si>
  <si>
    <t>5997cf15-1690-4e47-a6dd-42bbcb5a9998</t>
  </si>
  <si>
    <t>2019-09-02T10:33:55+03:00</t>
  </si>
  <si>
    <t>f305ddd5-a62c-41fb-8c62-ba6ef8d63fc9</t>
  </si>
  <si>
    <t>5c4263e9-0c62-449b-bf96-7d361f94bc6d</t>
  </si>
  <si>
    <t>2019-08-22T08:22:00+03:00</t>
  </si>
  <si>
    <t>f309425c-d1a7-4b36-b751-c65f9e4d09d6</t>
  </si>
  <si>
    <t>926987e8-b09a-43d9-889d-cd8613e0de2b</t>
  </si>
  <si>
    <t>2019-09-04T11:28:07+03:00</t>
  </si>
  <si>
    <t>f30a5197-ab0b-44fb-9c76-329ab48a7312</t>
  </si>
  <si>
    <t>6fb10285-cd37-4b03-8f7e-fc147079ae45</t>
  </si>
  <si>
    <t>2019-07-22T18:39:49+03:00</t>
  </si>
  <si>
    <t>f30b02d9-baf5-44b2-8497-26a855d5d6e4</t>
  </si>
  <si>
    <t>927e4d9a-b4e9-4d69-842d-34e9f3a9e73b</t>
  </si>
  <si>
    <t>2019-07-19T09:42:51+03:00</t>
  </si>
  <si>
    <t>f30befbf-314f-4fad-bacb-67624edddae5</t>
  </si>
  <si>
    <t>c7a94e97-d999-48d9-9164-51bbc6c67027</t>
  </si>
  <si>
    <t>2019-08-31T19:43:37+03:00</t>
  </si>
  <si>
    <t>f30efbb2-a05f-4dd2-b7ea-2ee28d475153</t>
  </si>
  <si>
    <t>a3e6f2f3-36bf-4dbf-bcd1-5a4aa6e9491a</t>
  </si>
  <si>
    <t>2019-08-29T16:03:11+03:00</t>
  </si>
  <si>
    <t>f31557dc-dd7f-484d-be09-1108f8d65cbd</t>
  </si>
  <si>
    <t>937f194b-17b1-4afd-b412-6a82346fc9f3</t>
  </si>
  <si>
    <t>2019-06-11T11:13:05+03:00</t>
  </si>
  <si>
    <t>f318e1ff-eeda-4e69-ab94-06369ca78d56</t>
  </si>
  <si>
    <t>73f4ca14-ddd7-43ac-b559-1f10d77d7f24</t>
  </si>
  <si>
    <t>2019-04-22T18:17:58+03:00</t>
  </si>
  <si>
    <t>f31dd932-c9a1-4a7e-990f-6dd7cc3cebe7</t>
  </si>
  <si>
    <t>9ceed0e0-d881-43ca-a16e-054ad5bfa651</t>
  </si>
  <si>
    <t>2019-03-21T18:22:55+03:00</t>
  </si>
  <si>
    <t>f3319fd8-acb2-4123-b8ee-ee301a593b4e</t>
  </si>
  <si>
    <t>a16f1d9d-4392-4bc8-b384-b59bafe15aa5</t>
  </si>
  <si>
    <t>2019-08-16T09:39:53+03:00</t>
  </si>
  <si>
    <t>f3330a01-62e7-4a04-b4af-06299ee5e7f7</t>
  </si>
  <si>
    <t>222a02b0-2860-4b9c-9905-55ebfca68e2a</t>
  </si>
  <si>
    <t>2019-09-02T17:34:05+03:00</t>
  </si>
  <si>
    <t>f3337f07-8412-4245-a8e0-cf65de576c79</t>
  </si>
  <si>
    <t>635d4b63-4991-4199-b0a7-35af99bee344</t>
  </si>
  <si>
    <t>2019-06-14T13:59:16+03:00</t>
  </si>
  <si>
    <t>f338e01a-5df9-4ea5-9759-2324a57d78c5</t>
  </si>
  <si>
    <t>c68c81e8-0ea6-4110-8785-cddc4acc457c</t>
  </si>
  <si>
    <t>2019-08-28T03:22:06+03:00</t>
  </si>
  <si>
    <t>f3394a49-38a9-4378-93b8-48873c2008df</t>
  </si>
  <si>
    <t>f863c814-9071-4672-83e5-7a93a2cea069</t>
  </si>
  <si>
    <t>2019-08-16T09:48:23+03:00</t>
  </si>
  <si>
    <t>f33e4163-463a-4196-87c2-9bc0b9392e2a</t>
  </si>
  <si>
    <t>08dc6c5d-f497-4dae-aa76-1741377cd234</t>
  </si>
  <si>
    <t>2019-06-29T13:22:20+03:00</t>
  </si>
  <si>
    <t>f34154d5-c40a-46c1-a1a0-d06222d06a24</t>
  </si>
  <si>
    <t>5fd19a23-337d-4cfd-93b7-e4882d12ff9c</t>
  </si>
  <si>
    <t>2019-07-09T15:16:21+03:00</t>
  </si>
  <si>
    <t>f34222f3-caee-4ce4-8f29-b88abfc202ca</t>
  </si>
  <si>
    <t>eb94a235-5c72-4ad3-aaa9-802affed6947</t>
  </si>
  <si>
    <t>2019-06-28T11:11:33+03:00</t>
  </si>
  <si>
    <t>f34261c5-ff81-4e4d-9d14-59ef9df69cc7</t>
  </si>
  <si>
    <t>93f926d4-a9d2-4485-a215-2c24b6dd1a57</t>
  </si>
  <si>
    <t>2019-09-17T17:20:27+03:00</t>
  </si>
  <si>
    <t>f34a46cc-732e-463a-b604-37bab65e457f</t>
  </si>
  <si>
    <t>94c871b7-3fb6-4eda-836e-8a1c7ca0b17f</t>
  </si>
  <si>
    <t>2019-09-20T10:37:28+03:00</t>
  </si>
  <si>
    <t>f34a8c2c-14ae-4965-8838-7982105d0632</t>
  </si>
  <si>
    <t>0ffcda35-63cd-4b79-ac28-6abbe19b933a</t>
  </si>
  <si>
    <t>2019-06-04T15:31:44+03:00</t>
  </si>
  <si>
    <t>f3502fa7-01dc-46c8-9f27-552e7cc798bc</t>
  </si>
  <si>
    <t>bd2dea36-4014-48c3-92b3-e7c6ca172074</t>
  </si>
  <si>
    <t>2019-08-12T10:06:18+03:00</t>
  </si>
  <si>
    <t>f3514af6-f3eb-4232-ae38-f4bc67015e2c</t>
  </si>
  <si>
    <t>7a29a4ed-0332-4e65-9e44-7759f0a1ffae</t>
  </si>
  <si>
    <t>2019-06-17T10:29:05+03:00</t>
  </si>
  <si>
    <t>f35587d4-2935-49f5-9919-ee4b1a76256f</t>
  </si>
  <si>
    <t>87b52f0a-5413-44a6-a459-b06f4cda32db</t>
  </si>
  <si>
    <t>2019-08-21T08:23:38+03:00</t>
  </si>
  <si>
    <t>f35bd576-0dd4-4cdf-96cc-d7b078de10b0</t>
  </si>
  <si>
    <t>9524ca05-bd8d-4bab-961e-4ad5a9b67b74</t>
  </si>
  <si>
    <t>2019-08-27T17:27:22+03:00</t>
  </si>
  <si>
    <t>f35c5299-a59d-4506-987a-c41774a4c1cd</t>
  </si>
  <si>
    <t>cba055ff-0197-410b-a8b6-c2807fd932c1</t>
  </si>
  <si>
    <t>2019-06-18T09:55:20+03:00</t>
  </si>
  <si>
    <t>f35de7ae-d0d9-4208-abda-b47e82018b57</t>
  </si>
  <si>
    <t>94c60202-4257-4cc0-9341-067187ff416b</t>
  </si>
  <si>
    <t>2019-08-22T09:56:59.917304+03:00</t>
  </si>
  <si>
    <t>f364c368-2eab-47e9-a499-2e3f12d298a7</t>
  </si>
  <si>
    <t>e59059c3-57d5-4c23-8dad-d2509e1dc2ac</t>
  </si>
  <si>
    <t>2019-08-06T16:40:14+03:00</t>
  </si>
  <si>
    <t>f36a590d-43c2-456a-9c4b-7e7bef253aac</t>
  </si>
  <si>
    <t>2019-09-05T11:26:30</t>
  </si>
  <si>
    <t>f36b574c-f293-4168-a0b5-71a74a4b335a</t>
  </si>
  <si>
    <t>0819036c-ad2c-4b66-aef5-ae0915580815</t>
  </si>
  <si>
    <t>2019-05-28T08:00:13+03:00</t>
  </si>
  <si>
    <t>f36bccb4-13aa-4a81-9f37-dea7738cb171</t>
  </si>
  <si>
    <t>dd320d5d-2366-498c-99fe-3b8358bec852</t>
  </si>
  <si>
    <t>2019-09-11T15:17:06+03:00</t>
  </si>
  <si>
    <t>f373f882-50f0-4310-bb91-b6cb351f4233</t>
  </si>
  <si>
    <t>35b7129a-46d7-421d-9b87-ea04aa03f3fd</t>
  </si>
  <si>
    <t>2019-09-06T13:29:32+03:00</t>
  </si>
  <si>
    <t>f375059d-7c40-4c4d-a05a-af2d818713ea</t>
  </si>
  <si>
    <t>aaa51cc6-4a4a-4cd0-850e-5b94b3401a95</t>
  </si>
  <si>
    <t>2019-03-27T20:46:56+03:00</t>
  </si>
  <si>
    <t>f3797ebe-765e-492d-bcde-fb03db0ac4b2</t>
  </si>
  <si>
    <t>9fdb9f3c-5e49-4099-898d-480136d5afcf</t>
  </si>
  <si>
    <t>2019-09-11T11:29:56+03:00</t>
  </si>
  <si>
    <t>f38165b6-2037-402d-a4d9-7395f6ab14cd</t>
  </si>
  <si>
    <t>2f8d82d3-32c3-422c-82bd-bb2555bfa2b6</t>
  </si>
  <si>
    <t>f383482d-6f31-474e-a53c-e3832da74c2c</t>
  </si>
  <si>
    <t>cdd0f267-8c86-4fbd-bd7d-1c1465189336</t>
  </si>
  <si>
    <t>2019-09-18T13:37:23+03:00</t>
  </si>
  <si>
    <t>f38a62bf-c5ab-49d7-8794-f3927f81d6f3</t>
  </si>
  <si>
    <t>f94d3789-5675-4dfe-9b30-90cfecab346b</t>
  </si>
  <si>
    <t>2019-09-11T11:55:20+03:00</t>
  </si>
  <si>
    <t>f38de977-5b72-4c3a-85c7-8b898182d678</t>
  </si>
  <si>
    <t>944e459b-a6c0-4b7f-8dc2-f1011b77fbce</t>
  </si>
  <si>
    <t>2019-07-25T15:06:43+03:00</t>
  </si>
  <si>
    <t>f390d309-aa1a-45e6-b368-85e4cf35420f</t>
  </si>
  <si>
    <t>5e0ea049-f3b8-4906-bef5-7a8ac3ff1a0a</t>
  </si>
  <si>
    <t>2019-06-20T12:40:26+03:00</t>
  </si>
  <si>
    <t>f39828f9-2429-491d-8c06-8aab9a696e9b</t>
  </si>
  <si>
    <t>b9c54298-3979-498c-980e-ce692eced6a7</t>
  </si>
  <si>
    <t>2019-09-19T13:07:48+03:00</t>
  </si>
  <si>
    <t>f39c9fbd-8f1c-4b91-8c48-01b2797ac655</t>
  </si>
  <si>
    <t>808c9232-16b3-4de2-a8de-c35e2c3f7036</t>
  </si>
  <si>
    <t>2019-05-28T15:42:13+03:00</t>
  </si>
  <si>
    <t>f3a2d2e2-392b-49cf-a7ea-5ebf47927360</t>
  </si>
  <si>
    <t>2019-04-09T16:24:44.743+03:00</t>
  </si>
  <si>
    <t>f3a37a2d-82ee-40e1-b45d-ea4f31dcdcd9</t>
  </si>
  <si>
    <t>05620dba-231a-4f50-afd7-bceda4cf1f21</t>
  </si>
  <si>
    <t>2019-09-20T17:09:23+03:00</t>
  </si>
  <si>
    <t>f3a3841b-b31d-48c3-94df-89d7b3a9ecc0</t>
  </si>
  <si>
    <t>f9cae03a-57ae-42cd-95ee-5c0e56ee1c2e</t>
  </si>
  <si>
    <t>2019-06-04T18:43:23+03:00</t>
  </si>
  <si>
    <t>f3b6609d-9558-459a-840a-9b844c1f1ab7</t>
  </si>
  <si>
    <t>4062811d-98c0-4de5-9d97-cf59f82ba155</t>
  </si>
  <si>
    <t>2019-07-01T11:00:17+03:00</t>
  </si>
  <si>
    <t>f3bba09e-143f-4934-b36d-ac591d9dbf7a</t>
  </si>
  <si>
    <t>da733403-2d99-4f23-b518-7c65a43a06bd</t>
  </si>
  <si>
    <t>2019-06-18T11:36:01+03:00</t>
  </si>
  <si>
    <t>f3be50c0-fef2-47da-ae81-88307f39144b</t>
  </si>
  <si>
    <t>7807573b-cdcf-4bd5-bddd-380ac9417771</t>
  </si>
  <si>
    <t>2019-08-05T19:14:18+03:00</t>
  </si>
  <si>
    <t>f3c14c2b-a356-4c21-8b27-3841c70937ee</t>
  </si>
  <si>
    <t>e5a4627f-d215-44c2-9e39-7d8ebe7c9801</t>
  </si>
  <si>
    <t>2019-08-02T10:10:50+03:00</t>
  </si>
  <si>
    <t>f3c31d08-f52a-4399-b0eb-58413f94ca22</t>
  </si>
  <si>
    <t>c1a0ca23-dd1d-4064-a385-fef84f86a2de</t>
  </si>
  <si>
    <t>2019-04-23T09:38:56+03:00</t>
  </si>
  <si>
    <t>f3c48878-8727-44f1-9f07-55f4ced2cfd7</t>
  </si>
  <si>
    <t>c0323f99-82c8-4eea-85de-0c5cd8cdf11c</t>
  </si>
  <si>
    <t>2019-04-23T17:26:50+03:00</t>
  </si>
  <si>
    <t>2019-04-25T09:53:44.751+03:00</t>
  </si>
  <si>
    <t>f3c89e06-48f2-445c-894a-e884fea11791</t>
  </si>
  <si>
    <t>fca4575e-66f7-47d8-ab30-feefa4f628b0</t>
  </si>
  <si>
    <t>2019-07-01T11:17:22+03:00</t>
  </si>
  <si>
    <t>f3c9806b-abe0-4126-923c-41926d200745</t>
  </si>
  <si>
    <t>f85e450d-8f4d-46a1-b209-893eb0db7ce6</t>
  </si>
  <si>
    <t>2019-06-24T13:40:49+03:00</t>
  </si>
  <si>
    <t>f3d12b33-fd3a-423d-91d2-ad2c1428a990</t>
  </si>
  <si>
    <t>e3d8e339-1d3c-4733-98ed-d698d2b94b21</t>
  </si>
  <si>
    <t>2019-06-30T17:03:44+03:00</t>
  </si>
  <si>
    <t>f3d44c93-9459-4bbc-af7a-6bfe926fcbc8</t>
  </si>
  <si>
    <t>e2eb7a31-8915-406a-ade2-6194842a6301</t>
  </si>
  <si>
    <t>2019-06-06T13:26:08+03:00</t>
  </si>
  <si>
    <t>f3d4df2f-9110-400c-91d5-f24e86e042e3</t>
  </si>
  <si>
    <t>dc0a0693-9663-4405-b5ce-974e4bb66a6b</t>
  </si>
  <si>
    <t>2019-06-20T14:31:26+03:00</t>
  </si>
  <si>
    <t>f3d6bddd-c3ae-45e3-a358-a6bf5a9d6caf</t>
  </si>
  <si>
    <t>41a9160c-3dcb-4d10-b742-ac472d9aa636</t>
  </si>
  <si>
    <t>2019-06-27T19:50:55+03:00</t>
  </si>
  <si>
    <t>f3dbe780-c352-4132-b0d9-2a9e87c0ae67</t>
  </si>
  <si>
    <t>77da75cb-c679-4064-a68c-dbe092c496f0</t>
  </si>
  <si>
    <t>2019-06-19T09:20:46+03:00</t>
  </si>
  <si>
    <t>f3e0fb1a-2c16-47f3-891a-a65e8b3597c0</t>
  </si>
  <si>
    <t>951aa817-b2ae-4613-b117-f9a090189e02</t>
  </si>
  <si>
    <t>2019-05-20T12:47:36+03:00</t>
  </si>
  <si>
    <t>f3e2426c-1af0-4360-82fa-b84b5c088a52</t>
  </si>
  <si>
    <t>51ea57f9-43f9-4fed-afbb-b81a479459f4</t>
  </si>
  <si>
    <t>2019-09-02T09:18:15+03:00</t>
  </si>
  <si>
    <t>f3e4b2ee-8daa-4665-afde-a3ea0b93bd83</t>
  </si>
  <si>
    <t>27e0f8b6-9fbb-4138-b1b4-7410ea694ccf</t>
  </si>
  <si>
    <t>2019-06-19T10:38:02+03:00</t>
  </si>
  <si>
    <t>f3e6b11b-db59-4bbb-812e-cc63a0ac43be</t>
  </si>
  <si>
    <t>22adbf64-41e3-4866-99ea-b861b4bbc685</t>
  </si>
  <si>
    <t>2019-04-23T10:38:26+03:00</t>
  </si>
  <si>
    <t>f3e9ef77-4693-4d86-aff6-14f369704db9</t>
  </si>
  <si>
    <t>8f3296f7-07ba-4612-9164-47d38abe31fa</t>
  </si>
  <si>
    <t>2019-07-19T10:08:41+03:00</t>
  </si>
  <si>
    <t>f3f423e6-5be5-436b-a58e-3e8ed570f29f</t>
  </si>
  <si>
    <t>3ef4932e-e2be-412b-9ddb-1e6e9715b85d</t>
  </si>
  <si>
    <t>2019-09-06T12:43:06+03:00</t>
  </si>
  <si>
    <t>f3f5c7e0-7e7f-4417-8e1b-fb19890c51ce</t>
  </si>
  <si>
    <t>9b60b683-0893-4db8-9ec3-f94d9b0fb03b</t>
  </si>
  <si>
    <t>2019-09-12T21:13:01+03:00</t>
  </si>
  <si>
    <t>f3fe5a5d-640a-4a41-a2c9-31494a324f58</t>
  </si>
  <si>
    <t>6a4a2aef-3ec4-4142-b83a-e52a368d1a35</t>
  </si>
  <si>
    <t>2019-08-28T03:37:40+03:00</t>
  </si>
  <si>
    <t>f4107b24-092f-4f43-bec2-93fa9084e3f4</t>
  </si>
  <si>
    <t>4e2f9852-89cb-4930-bf8a-54d87eede901</t>
  </si>
  <si>
    <t>2019-04-12T07:54:45+03:00</t>
  </si>
  <si>
    <t>f412207e-5bac-4b13-9a2c-56f7b14b08f8</t>
  </si>
  <si>
    <t>4ecd5035-d6b5-4655-bf11-696bf03fb3a5</t>
  </si>
  <si>
    <t>2019-06-28T10:58:01+03:00</t>
  </si>
  <si>
    <t>f42381ad-2a22-4879-940b-cfe3c9606392</t>
  </si>
  <si>
    <t>a16c6c64-ee00-44d9-b94e-d0e460acf232</t>
  </si>
  <si>
    <t>2019-08-12T06:14:50+03:00</t>
  </si>
  <si>
    <t>f423878b-f89f-4a6a-b7cc-1a0b633931ce</t>
  </si>
  <si>
    <t>bf52f42d-bfea-4c9c-bfe8-b46860c8b9c9</t>
  </si>
  <si>
    <t>2019-06-29T13:18:54+03:00</t>
  </si>
  <si>
    <t>f4239b79-8cd9-45f1-8cb0-f4654bdc2c1e</t>
  </si>
  <si>
    <t>7b1ca420-466b-45d4-9d0f-025deb000177</t>
  </si>
  <si>
    <t>2019-06-29T09:07:34+03:00</t>
  </si>
  <si>
    <t>f4272980-5616-48f6-bfdf-4e4c43be7856</t>
  </si>
  <si>
    <t>2019-08-21T16:49:45.914+03:00</t>
  </si>
  <si>
    <t>f4297199-abe0-4904-af69-346d817f512e</t>
  </si>
  <si>
    <t>a6d78cad-93eb-4531-9322-faa9de2bcafe</t>
  </si>
  <si>
    <t>2019-07-07T19:22:57+03:00</t>
  </si>
  <si>
    <t>f42d3ff7-3d52-4be6-ad6e-2ddb20381708</t>
  </si>
  <si>
    <t>12bf88fc-33f2-4015-9392-3a39a5689fb8</t>
  </si>
  <si>
    <t>2019-09-06T11:54:51+03:00</t>
  </si>
  <si>
    <t>f42de558-6839-42b7-9ef1-7ea084115731</t>
  </si>
  <si>
    <t>0a274a00-d18c-454d-a8bb-a51d39a185be</t>
  </si>
  <si>
    <t>2019-06-18T09:54:59+03:00</t>
  </si>
  <si>
    <t>f434b5e7-a530-43a0-8996-8169bf8df93b</t>
  </si>
  <si>
    <t>58f547dd-65f8-4cf1-9aea-bb8276f9a49c</t>
  </si>
  <si>
    <t>2019-09-04T14:04:37+03:00</t>
  </si>
  <si>
    <t>f43bf71e-6b98-4141-9860-97f26a9a5698</t>
  </si>
  <si>
    <t>eb573083-68ee-4854-912b-5a6032ab1848</t>
  </si>
  <si>
    <t>2019-06-06T18:24:57+03:00</t>
  </si>
  <si>
    <t>f440626c-c25e-4086-9fa1-cf88d10d7d0a</t>
  </si>
  <si>
    <t>d9a6a84b-8a80-4fdc-a732-0a95c491cded</t>
  </si>
  <si>
    <t>2019-08-02T17:26:53+03:00</t>
  </si>
  <si>
    <t>f446ac92-626f-4dac-8c61-f2abb70cf6d0</t>
  </si>
  <si>
    <t>0f103aa9-7708-418b-8861-cf2028db37b4</t>
  </si>
  <si>
    <t>2019-07-12T09:11:18+03:00</t>
  </si>
  <si>
    <t>f4498ca7-76d1-4b92-b8ee-819dd48cfbd8</t>
  </si>
  <si>
    <t>6d279b27-cec5-40fd-871c-8f53e7271981</t>
  </si>
  <si>
    <t>2019-07-05T15:38:47+03:00</t>
  </si>
  <si>
    <t>f44d5848-cdb6-4f52-afd2-9fe9395f6945</t>
  </si>
  <si>
    <t>2019-06-26T14:33:00-05:00</t>
  </si>
  <si>
    <t>f452f241-af5c-4301-a22d-df17bafeaf43</t>
  </si>
  <si>
    <t>ff2ef7a7-a3aa-4770-ae33-d51f50b93624</t>
  </si>
  <si>
    <t>2019-09-05T10:54:17+03:00</t>
  </si>
  <si>
    <t>f4541989-0ccf-4aa4-a9fc-aa3034f3e3e4</t>
  </si>
  <si>
    <t>bebf5e8b-786a-4d00-9db3-592b96a2f543</t>
  </si>
  <si>
    <t>2019-09-11T11:21:45+03:00</t>
  </si>
  <si>
    <t>2019-07-10T10:21:55.61+03:00</t>
  </si>
  <si>
    <t>f459ae52-ae50-498a-abde-d664dc6612db</t>
  </si>
  <si>
    <t>d86a75d4-dee6-4320-9cbb-bea11b3e6833</t>
  </si>
  <si>
    <t>2019-07-03T12:17:51+03:00</t>
  </si>
  <si>
    <t>f45b2b98-2f10-43de-afea-c5ba1cf9f204</t>
  </si>
  <si>
    <t>3cbef961-7b24-47e5-b058-b516830849c5</t>
  </si>
  <si>
    <t>2019-08-28T17:54:30+03:00</t>
  </si>
  <si>
    <t>f4605f93-4867-48f9-aeaa-f4043d00eddb</t>
  </si>
  <si>
    <t>1f2febc6-5f28-4245-b2fc-00792c94d26a</t>
  </si>
  <si>
    <t>2019-04-17T13:36:30+03:00</t>
  </si>
  <si>
    <t>f46f1000-8c66-415c-9175-d7ecea2f6d44</t>
  </si>
  <si>
    <t>6c25ab5a-bd51-470e-9d89-812ab1c767d3</t>
  </si>
  <si>
    <t>2019-06-18T06:48:10+03:00</t>
  </si>
  <si>
    <t>f4762d7e-a849-48da-8c23-69021bcdd7fb</t>
  </si>
  <si>
    <t>334aaaae-6c22-488d-82b5-f2c69c7e9f77</t>
  </si>
  <si>
    <t>2019-08-28T11:26:51+03:00</t>
  </si>
  <si>
    <t>f4778cda-bb74-4090-840d-b8cb1f917bde</t>
  </si>
  <si>
    <t>28bc2c74-5b64-4a9a-8e38-868c21ac40ff</t>
  </si>
  <si>
    <t>2019-03-22T20:08:28+03:00</t>
  </si>
  <si>
    <t>f47a736e-6806-40cc-964a-730a5c211230</t>
  </si>
  <si>
    <t>f0339096-0e2f-4c28-b3a0-555a97d7211b</t>
  </si>
  <si>
    <t>2019-06-28T12:58:07+03:00</t>
  </si>
  <si>
    <t>f47af032-d1a4-489c-8f50-e93c15779e11</t>
  </si>
  <si>
    <t>4edb25b1-6770-4600-96d3-74b1fd246ed2</t>
  </si>
  <si>
    <t>2019-08-27T19:50:08+03:00</t>
  </si>
  <si>
    <t>f47b60df-7d9d-40a3-9ef1-c58af659b792</t>
  </si>
  <si>
    <t>24838bd2-30fb-4215-a15b-dc4241a35624</t>
  </si>
  <si>
    <t>2019-07-18T16:51:53+03:00</t>
  </si>
  <si>
    <t>f47e24ab-9bb7-475f-ba74-fdb4d2ba04c4</t>
  </si>
  <si>
    <t>ПФР_УППО_20190725_1ad573ce-aee9-11e9-8d03-00155d0a1e12.XML.gz</t>
  </si>
  <si>
    <t>1ad573ce-aee9-11e9-8d03-00155d0a1e12</t>
  </si>
  <si>
    <t>2019-07-25T17:29:06.843+03:00</t>
  </si>
  <si>
    <t>f48131ce-77ce-454d-a2d5-201224e8789a</t>
  </si>
  <si>
    <t>620ecff5-84e1-45d5-9087-72791fa7ea16</t>
  </si>
  <si>
    <t>2019-08-28T08:42:24+03:00</t>
  </si>
  <si>
    <t>f489ab6a-d9c6-4e5d-827a-579c265ab899</t>
  </si>
  <si>
    <t>46e3143d-cc2e-4a59-ab12-70e0a238f896</t>
  </si>
  <si>
    <t>2019-07-09T15:38:02.946133+03:00</t>
  </si>
  <si>
    <t>f48b2cee-ab17-460c-8b7a-7b3f58d210f3</t>
  </si>
  <si>
    <t>98cd58ff-4b46-40b1-ab00-16231fd3a7c0</t>
  </si>
  <si>
    <t>2019-04-17T13:49:15+03:00</t>
  </si>
  <si>
    <t>f48c69f3-9c5a-4d2b-aa91-54fa57af1e4f</t>
  </si>
  <si>
    <t>567e6022-ae6d-46db-87d4-6e971d3d21bd</t>
  </si>
  <si>
    <t>2019-07-19T13:59:15+03:00</t>
  </si>
  <si>
    <t>f48eb45d-1e08-42a3-ab9b-3c06389c8b63</t>
  </si>
  <si>
    <t>ca986b0a-0e7b-4a48-b2f0-d7caa929efdb</t>
  </si>
  <si>
    <t>2019-07-08T17:50:00+03:00</t>
  </si>
  <si>
    <t>f48f4d8b-b436-4fb2-a3bf-31076356342a</t>
  </si>
  <si>
    <t>82791f05-50ae-4d68-bee6-d4e616ed08b6</t>
  </si>
  <si>
    <t>2019-09-16T09:38:55+03:00</t>
  </si>
  <si>
    <t>f48f8785-ccfd-4ae0-9af5-fb1727573f6a</t>
  </si>
  <si>
    <t>2019-08-28T10:04:28</t>
  </si>
  <si>
    <t>f490fe1c-0c69-45ed-9dc4-5501a60bf98a</t>
  </si>
  <si>
    <t>f346532b-18f5-4d1e-b24d-cd556c694bbd</t>
  </si>
  <si>
    <t>2019-07-11T16:55:01+03:00</t>
  </si>
  <si>
    <t>f4964546-b22c-46f1-a561-3cb56b4ce4bb</t>
  </si>
  <si>
    <t>afac2481-9b53-4d74-ad36-12807391619f</t>
  </si>
  <si>
    <t>2019-07-04T19:22:47+03:00</t>
  </si>
  <si>
    <t>f498afba-930c-4547-806f-5eab447ee871</t>
  </si>
  <si>
    <t>7b9f4a8a-da15-4adc-b024-706ad016531a</t>
  </si>
  <si>
    <t>2019-06-30T15:46:09+03:00</t>
  </si>
  <si>
    <t>f49a40ad-87c3-4d07-acdb-fe9c28e7911b</t>
  </si>
  <si>
    <t>6803cf0a-3484-4939-adf8-727ff3f0cfc2</t>
  </si>
  <si>
    <t>2019-09-04T18:49:28+03:00</t>
  </si>
  <si>
    <t>f49f6f65-72d1-45a9-9fcb-328fe95a33a0</t>
  </si>
  <si>
    <t>dc1b8fcc-8d77-4172-b8b3-cd20d4dad86a</t>
  </si>
  <si>
    <t>2019-09-05T14:58:18+03:00</t>
  </si>
  <si>
    <t>f4a1ff46-e0ad-4308-82c8-99674187e687</t>
  </si>
  <si>
    <t>038811af-1d6d-497d-91c7-53cb5a3708bf</t>
  </si>
  <si>
    <t>2019-07-12T15:48:54+03:00</t>
  </si>
  <si>
    <t>f4a474f6-7d04-416a-9c8b-70f6b09628c5</t>
  </si>
  <si>
    <t>0d86779d-8b87-4081-a858-56be89614418</t>
  </si>
  <si>
    <t>2019-08-28T10:56:59.012444+03:00</t>
  </si>
  <si>
    <t>f4b90f18-c39e-4781-af56-2f8803ce08d1</t>
  </si>
  <si>
    <t>83092515-6f42-4fe3-82e6-4d9353bb2a31</t>
  </si>
  <si>
    <t>2019-09-14T05:20:11+03:00</t>
  </si>
  <si>
    <t>f4bdc412-19df-46d4-9e5c-9bdb11fd7083</t>
  </si>
  <si>
    <t>93d2a4a2-12ce-40ac-8604-749adb0cbbd4</t>
  </si>
  <si>
    <t>2019-08-21T21:22:41+03:00</t>
  </si>
  <si>
    <t>f4c6d5ec-e37c-425d-ac69-5df90b9a88de</t>
  </si>
  <si>
    <t>9ae78232-1f2b-4f15-bd7a-25d6dc93bbdb</t>
  </si>
  <si>
    <t>2019-07-19T11:41:17+03:00</t>
  </si>
  <si>
    <t>f4c844d3-786e-4273-8cdb-50496f2b6240</t>
  </si>
  <si>
    <t>8ea856ef-6dfa-4f4d-aa1f-d82167ee231c</t>
  </si>
  <si>
    <t>2019-04-12T09:00:01+03:00</t>
  </si>
  <si>
    <t>f4ce407d-b770-45e2-9111-b761789fcbc6</t>
  </si>
  <si>
    <t>e3824b9b-c5c3-4f9f-a94f-12afade96fd6</t>
  </si>
  <si>
    <t>2019-09-12T11:10:13+03:00</t>
  </si>
  <si>
    <t>f4d05bef-4a0d-4c92-a1d2-d94f19938899</t>
  </si>
  <si>
    <t>4ebb0b43-51d8-4b8c-ac29-e362073da1f1</t>
  </si>
  <si>
    <t>2019-07-22T17:05:54+03:00</t>
  </si>
  <si>
    <t>f4d78924-9f14-475f-8a98-e4cd4d8fd5de</t>
  </si>
  <si>
    <t>640cb0c4-9653-45ae-bcdb-ffe1faaa192b</t>
  </si>
  <si>
    <t>2019-08-09T13:06:24+03:00</t>
  </si>
  <si>
    <t>f4db7f60-785a-46c6-b745-24e38ae01e7a</t>
  </si>
  <si>
    <t>a4f4376b-ea43-4f09-90c1-93b98c96fbf5</t>
  </si>
  <si>
    <t>2019-05-31T08:30:13+03:00</t>
  </si>
  <si>
    <t>f4dbe336-e415-4a94-ad35-79c9f602ca07</t>
  </si>
  <si>
    <t>d2fd885e-59cf-4434-aff8-d87221327b3f</t>
  </si>
  <si>
    <t>2019-07-17T18:10:03+03:00</t>
  </si>
  <si>
    <t>f4dc1e2d-b2ee-42d2-8be9-20d9135d6e1a</t>
  </si>
  <si>
    <t>a81fded6-b4b2-44a1-a79c-2583ca3fdfcf</t>
  </si>
  <si>
    <t>2019-08-30T13:36:48+03:00</t>
  </si>
  <si>
    <t>f4e63d4e-9af8-4f41-be56-7b0eca934d61</t>
  </si>
  <si>
    <t>81541789-377b-45ae-8617-bd8d950cd668</t>
  </si>
  <si>
    <t>2019-08-28T11:21:38+03:00</t>
  </si>
  <si>
    <t>f4e99ddb-65c2-49a7-a320-e6afe4cc6755</t>
  </si>
  <si>
    <t>8fe8344d-3169-42b7-9944-d512e08b19a9</t>
  </si>
  <si>
    <t>2019-07-03T14:41:18+03:00</t>
  </si>
  <si>
    <t>f4ec56d7-b8a9-416d-9ecc-8f68c198a389</t>
  </si>
  <si>
    <t>a61d8e0d-e542-47c2-8005-37f19a3e1b8f</t>
  </si>
  <si>
    <t>2019-08-29T13:33:21+03:00</t>
  </si>
  <si>
    <t>f4ee8fae-befd-4b5e-ac66-92e3117062cd</t>
  </si>
  <si>
    <t>3625f34c-68fd-461e-9fe2-9b3263857378</t>
  </si>
  <si>
    <t>2019-09-16T12:20:46+03:00</t>
  </si>
  <si>
    <t>f4f07bc7-bd1d-484f-8f4a-66609a0382e7</t>
  </si>
  <si>
    <t>b2e1bb60-afbf-4644-8a36-f354accd4a93</t>
  </si>
  <si>
    <t>2019-05-23T13:09:35+03:00</t>
  </si>
  <si>
    <t>f4f198fa-eb84-4c06-add3-7de70998777d</t>
  </si>
  <si>
    <t>fd3ce6af-3e33-4774-b9d2-3f70cb7d80d2</t>
  </si>
  <si>
    <t>2019-04-09T17:38:02+03:00</t>
  </si>
  <si>
    <t>f4f2cb65-1c23-4a82-b563-81e229ecc66d</t>
  </si>
  <si>
    <t>ПФР_УППО_20190719_7d94c986-aa27-11e9-8d03-00155d0a1e12.XML.gz</t>
  </si>
  <si>
    <t>7d94c986-aa27-11e9-8d03-00155d0a1e12</t>
  </si>
  <si>
    <t>2019-07-19T16:12:21.534+03:00</t>
  </si>
  <si>
    <t>f4f35a9d-c2df-4fe7-8d90-5445e2711826</t>
  </si>
  <si>
    <t>dbdcc5da-6bbf-4eb2-897a-da4784a344e4</t>
  </si>
  <si>
    <t>2019-07-12T13:11:09+03:00</t>
  </si>
  <si>
    <t>f4f9a353-0255-494f-8160-04392f13ec8b</t>
  </si>
  <si>
    <t>e418f858-2174-47d3-a183-cb1b09b05b70</t>
  </si>
  <si>
    <t>2019-08-23T20:27:15+03:00</t>
  </si>
  <si>
    <t>f4f9cf8a-09b4-4516-96c3-c725bee4beed</t>
  </si>
  <si>
    <t>fa014680-43e4-4246-b1a3-1989a4fa70e0</t>
  </si>
  <si>
    <t>2019-04-22T12:56:34+03:00</t>
  </si>
  <si>
    <t>f5019f86-5a6f-4637-b817-5db2c327692e</t>
  </si>
  <si>
    <t>7e51390f-7854-49c9-a3a1-4c9ca97326fb</t>
  </si>
  <si>
    <t>2019-09-10T09:14:56+03:00</t>
  </si>
  <si>
    <t>f5042f54-f49e-49aa-8ef1-32da0134cf28</t>
  </si>
  <si>
    <t>d7eb740c-9a25-481d-854c-6b870fd1ed0d</t>
  </si>
  <si>
    <t>2019-06-14T04:23:03+03:00</t>
  </si>
  <si>
    <t>f50a269b-d05d-4bb1-9026-2f0b6fe9a799</t>
  </si>
  <si>
    <t>7540e75a-8d6c-4d76-953b-522c918bcd4a</t>
  </si>
  <si>
    <t>2019-08-28T14:44:25+03:00</t>
  </si>
  <si>
    <t>f50d2a1e-326a-4a2a-9c5c-dd52d1595221</t>
  </si>
  <si>
    <t>d7fab16c-6c2d-4e05-96e2-db306c63c436</t>
  </si>
  <si>
    <t>2019-05-30T13:18:03+03:00</t>
  </si>
  <si>
    <t>f5123eff-a7d8-49d5-97a5-52d0dabe4635</t>
  </si>
  <si>
    <t>31ae9b7b-667b-47e4-9c50-d2a857d63c7b</t>
  </si>
  <si>
    <t>2019-06-24T18:35:29+03:00</t>
  </si>
  <si>
    <t>f518a401-d0f8-4fd0-afdc-885aacc39dc1</t>
  </si>
  <si>
    <t>ebb978bb-b639-4dea-bb20-1bd2383bc992</t>
  </si>
  <si>
    <t>f52294ba-bf90-4e1e-aed0-0f67cd2f9217</t>
  </si>
  <si>
    <t>c997a6af-bc06-4a60-abfd-2dade46ba58d</t>
  </si>
  <si>
    <t>2019-09-06T13:05:31+03:00</t>
  </si>
  <si>
    <t>f532df48-c26d-4e0f-beeb-2e7dbc8d9c8d</t>
  </si>
  <si>
    <t>46cd32f9-325d-45f4-9d53-99373be095fd</t>
  </si>
  <si>
    <t>2019-06-24T13:12:21+03:00</t>
  </si>
  <si>
    <t>f533e1e7-6cbf-4c74-94ec-20eb10bb8630</t>
  </si>
  <si>
    <t>a0e97173-e277-49a1-82e1-622984b5ec8d</t>
  </si>
  <si>
    <t>2019-09-18T10:18:45+03:00</t>
  </si>
  <si>
    <t>f53438ef-bf35-46c2-9ffc-8f809c97bf5e</t>
  </si>
  <si>
    <t>0d3f54ec-bd96-4fbb-add4-5501bd76a70b</t>
  </si>
  <si>
    <t>2019-09-10T19:30:00+03:00</t>
  </si>
  <si>
    <t>f53d9578-21e8-4ba9-bd59-b799813111e7</t>
  </si>
  <si>
    <t>edcc0669-5578-4e17-9317-90a589c87d4e</t>
  </si>
  <si>
    <t>2019-04-22T10:29:04+03:00</t>
  </si>
  <si>
    <t>f53f0af4-6cc5-4d69-a5c7-4c0f9a6c30bf</t>
  </si>
  <si>
    <t>2019-07-02T15:40:00-05:00</t>
  </si>
  <si>
    <t>f5425b5c-47be-4ba5-99a3-524f794e2d8a</t>
  </si>
  <si>
    <t>0457c940-6ee8-48c7-a802-99629c0bc0b2</t>
  </si>
  <si>
    <t>2019-08-15T03:41:29+03:00</t>
  </si>
  <si>
    <t>f545ecc1-e060-44d8-892d-f7ebf3ce08c5</t>
  </si>
  <si>
    <t>80caa77d-9dc4-4115-bd83-71f38aaa9b0c</t>
  </si>
  <si>
    <t>2019-08-23T19:36:32+03:00</t>
  </si>
  <si>
    <t>f546f3b0-ff96-430d-a484-66a0bd7fe334</t>
  </si>
  <si>
    <t>0dceb2fc-3c7b-4e43-a124-34f677d8f700</t>
  </si>
  <si>
    <t>2019-05-22T20:15:02+03:00</t>
  </si>
  <si>
    <t>f54bf411-ec64-49c2-8bc5-a7d2f28011f9</t>
  </si>
  <si>
    <t>8bc44c78-bc18-439f-855f-5e71e0b1e576</t>
  </si>
  <si>
    <t>2019-07-22T10:23:21+03:00</t>
  </si>
  <si>
    <t>f54eb5fe-dccb-414b-8cd0-ba79e92fd1b8</t>
  </si>
  <si>
    <t>6b07848c-d0db-49f9-b8c8-8e5ceb969f2c</t>
  </si>
  <si>
    <t>2019-07-15T14:40:21+03:00</t>
  </si>
  <si>
    <t>f55cb6b4-fe4f-45f6-8761-995cea64c5f6</t>
  </si>
  <si>
    <t>af736a1c-c129-4b9c-ac4c-b335d67764d9</t>
  </si>
  <si>
    <t>2019-06-15T14:08:22+03:00</t>
  </si>
  <si>
    <t>f56076f8-c413-45e5-8f87-544718e43921</t>
  </si>
  <si>
    <t>f873055e-15b5-49d3-944d-3c38a494d313</t>
  </si>
  <si>
    <t>2019-03-26T18:09:08+03:00</t>
  </si>
  <si>
    <t>f567ba4c-0638-49d1-bfa4-820705d6da29</t>
  </si>
  <si>
    <t>740415b1-b209-410f-b4af-36e24f23d57b</t>
  </si>
  <si>
    <t>2019-07-24T15:41:56+03:00</t>
  </si>
  <si>
    <t>f56cc5df-9384-4259-83e3-9f335f13b398</t>
  </si>
  <si>
    <t>510936a5-db4f-48a8-8487-d728f8a88b9c</t>
  </si>
  <si>
    <t>2019-07-17T08:17:11+03:00</t>
  </si>
  <si>
    <t>f5713e8e-bc93-4dec-b266-fbdc312309e8</t>
  </si>
  <si>
    <t>18a2f0dd-74f9-45c3-bdac-8414a93b70cc</t>
  </si>
  <si>
    <t>2019-09-09T19:47:43+03:00</t>
  </si>
  <si>
    <t>f5722590-3a03-4ae5-bd9f-54b9a5f3ed9e</t>
  </si>
  <si>
    <t>a7c9fd5c-b987-4ab0-9649-f64f581887d4</t>
  </si>
  <si>
    <t>2019-06-21T09:14:05+03:00</t>
  </si>
  <si>
    <t>f5735ef4-46cf-4370-ab93-d576069feefb</t>
  </si>
  <si>
    <t>68967948-f8c2-4aca-95fe-2b63fec6aeb2</t>
  </si>
  <si>
    <t>2019-09-12T06:01:17+03:00</t>
  </si>
  <si>
    <t>f574e9a3-0d79-4673-8016-bc4b8eb320de</t>
  </si>
  <si>
    <t>d78e16e2-ae55-4e28-9f66-48593cabff1f</t>
  </si>
  <si>
    <t>2019-07-05T10:23:59+03:00</t>
  </si>
  <si>
    <t>f583ef9d-2918-46fd-aa6c-9ee68d003d3e</t>
  </si>
  <si>
    <t>ce0936c8-c67c-4f04-842c-3cda62ce4300</t>
  </si>
  <si>
    <t>2019-06-21T09:47:07+03:00</t>
  </si>
  <si>
    <t>f5852431-419f-43f3-8106-3bbe22a3aa68</t>
  </si>
  <si>
    <t>02123bae-107c-4c30-8c40-48f9cec4e104</t>
  </si>
  <si>
    <t>2019-05-30T13:40:06+03:00</t>
  </si>
  <si>
    <t>f58c974d-9e9f-4a0e-b627-d12a0a7a843e</t>
  </si>
  <si>
    <t>173ec628-9f0c-4624-8413-7e21730b4b59</t>
  </si>
  <si>
    <t>2019-06-12T12:31:44+03:00</t>
  </si>
  <si>
    <t>f5922313-3003-440e-8091-82d7fdbaa4ef</t>
  </si>
  <si>
    <t>5af4635c-3ee7-4131-9e36-27f2ce0cc109</t>
  </si>
  <si>
    <t>2019-09-03T10:04:26.545070+03:00</t>
  </si>
  <si>
    <t>f592ad49-527a-4617-a32a-2a1dbaebc06e</t>
  </si>
  <si>
    <t>fac1f188-3b9b-4f89-91ee-9ecd9ed7ca87</t>
  </si>
  <si>
    <t>2019-08-16T06:08:32+03:00</t>
  </si>
  <si>
    <t>f59335d3-92cf-4fd4-92f4-427e9fd80dfa</t>
  </si>
  <si>
    <t>9a79ad4c-fa61-4f36-9057-ee1409576f78</t>
  </si>
  <si>
    <t>2019-04-19T13:07:28+03:00</t>
  </si>
  <si>
    <t>f595fc46-5a28-4e5d-aa9d-b2c46149f9da</t>
  </si>
  <si>
    <t>2019-06-13T16:38:00-05:00</t>
  </si>
  <si>
    <t>f59a7c10-fd27-4551-ab77-eeb79e6e45cc</t>
  </si>
  <si>
    <t>43c76b22-cda2-4f50-8d36-525bc8d5aa70</t>
  </si>
  <si>
    <t>2019-08-03T11:38:12+03:00</t>
  </si>
  <si>
    <t>f5a7ec55-2406-4a2b-9b29-a028f54cd830</t>
  </si>
  <si>
    <t>f9e94cb4-8ab4-4f25-a056-e18fed8594ae</t>
  </si>
  <si>
    <t>2019-06-18T18:58:28+03:00</t>
  </si>
  <si>
    <t>f5a8170e-a742-4a73-a53f-de61bf9b0ab1</t>
  </si>
  <si>
    <t>04cf3131-1ca2-4279-af68-0063abf196ad</t>
  </si>
  <si>
    <t>2019-08-28T09:32:10+03:00</t>
  </si>
  <si>
    <t>2019-05-23T14:26:27.823+03:00</t>
  </si>
  <si>
    <t>f5ac10b1-3378-49cb-9a75-8c24b9c23817</t>
  </si>
  <si>
    <t>498b4325-c8a7-437a-993b-c309ecf4e6d8</t>
  </si>
  <si>
    <t>2019-08-24T16:42:50+03:00</t>
  </si>
  <si>
    <t>f5ad4cab-ea0c-4f5c-b76a-968b2056888d</t>
  </si>
  <si>
    <t>63452bc4-3da1-4d53-b73c-196832389309</t>
  </si>
  <si>
    <t>2019-07-14T10:06:33+03:00</t>
  </si>
  <si>
    <t>f5b0a8d1-2d34-43ff-9949-438cdce968ce</t>
  </si>
  <si>
    <t>e30f5132-05af-4c8e-8f29-0b3b7349bccc</t>
  </si>
  <si>
    <t>2019-06-06T12:18:27+03:00</t>
  </si>
  <si>
    <t>f5be85a9-37e0-40ea-9138-9af19dcffca4</t>
  </si>
  <si>
    <t>f0b85c87-b678-451a-b87f-df0017d9a629</t>
  </si>
  <si>
    <t>2019-07-15T16:40:25+03:00</t>
  </si>
  <si>
    <t>f5bf3610-974b-49e8-bce4-285c76d3c107</t>
  </si>
  <si>
    <t>d9fab3bc-08b1-40c8-a79a-cf60e213d1c3</t>
  </si>
  <si>
    <t>2019-08-05T17:08:33+03:00</t>
  </si>
  <si>
    <t>f5bf7388-f0fb-4fbb-a18c-59266b60adc2</t>
  </si>
  <si>
    <t>a6ee80f7-09ea-404c-a1e6-69a8e44dac7b</t>
  </si>
  <si>
    <t>2019-09-09T11:54:37+03:00</t>
  </si>
  <si>
    <t>f5c35d08-b8e8-4b02-8876-dc2d4da1c568</t>
  </si>
  <si>
    <t>5678594d-578e-4747-b8b7-68f78e0d86b2</t>
  </si>
  <si>
    <t>2019-04-19T13:55:33+03:00</t>
  </si>
  <si>
    <t>f5cb8bab-50bc-4512-b955-b84820a4c045</t>
  </si>
  <si>
    <t>2019-08-19T16:35:16</t>
  </si>
  <si>
    <t>f5d2daea-4fac-471c-b09b-a3d1d7b5bcc9</t>
  </si>
  <si>
    <t>dcee0f9c-2be3-4252-ac0b-db69379b7181</t>
  </si>
  <si>
    <t>2019-07-05T11:16:01+03:00</t>
  </si>
  <si>
    <t>f5d37079-9d3c-4e7a-b765-ceace16228a3</t>
  </si>
  <si>
    <t>ПФР_УППО_20190912_b4f9a9e8-d563-11e9-9571-00155d0a1e12.XML.gz</t>
  </si>
  <si>
    <t>b4f9a9e8-d563-11e9-9571-00155d0a1e12</t>
  </si>
  <si>
    <t>2019-09-12T18:29:38.673+03:00</t>
  </si>
  <si>
    <t>f5d552ab-c64f-41c5-b0a0-cf7db52226cf</t>
  </si>
  <si>
    <t>501216b5-c4d3-4f81-bf78-01af05e41a1b</t>
  </si>
  <si>
    <t>2019-09-16T15:25:13+03:00</t>
  </si>
  <si>
    <t>f5d92cdb-feb8-4c94-808d-373f23c92c5b</t>
  </si>
  <si>
    <t>bc8b618b-9399-47d1-bfff-fb19c5e403d0</t>
  </si>
  <si>
    <t>2019-08-06T05:42:40+03:00</t>
  </si>
  <si>
    <t>f5e616b5-73eb-4c0a-a46c-958b351f7fb6</t>
  </si>
  <si>
    <t>97d9440d-fbca-4433-9b8e-865167de3afc</t>
  </si>
  <si>
    <t>2019-09-12T13:59:40+03:00</t>
  </si>
  <si>
    <t>f5e659e2-97e0-4b2c-bc32-20b63091f431</t>
  </si>
  <si>
    <t>b26beb6f-5151-40e8-8b70-a5a822616dd8</t>
  </si>
  <si>
    <t>2019-09-17T14:34:15+03:00</t>
  </si>
  <si>
    <t>f5ec2fbd-385b-44fb-a037-680dab899792</t>
  </si>
  <si>
    <t>320c5cfe-b6d7-49f6-834f-2dd7b7666b92</t>
  </si>
  <si>
    <t>2019-08-08T18:37:38+03:00</t>
  </si>
  <si>
    <t>f5f37c79-dca1-4513-91da-e1ad1860ac41</t>
  </si>
  <si>
    <t>ПФР_УППО_20190802_879b4125-b52f-11e9-9cae-00155d0a1e12.XML.gz</t>
  </si>
  <si>
    <t>879b4125-b52f-11e9-9cae-00155d0a1e12</t>
  </si>
  <si>
    <t>2019-08-02T14:17:20.464+03:00</t>
  </si>
  <si>
    <t>f5f3e930-488f-4702-8b2b-262246f8e0db</t>
  </si>
  <si>
    <t>64f60241-b8ab-43a4-a68a-98d54a9450f9</t>
  </si>
  <si>
    <t>2019-08-05T14:55:32+03:00</t>
  </si>
  <si>
    <t>f5f5093b-a328-404f-a1e9-a537a7ae9fac</t>
  </si>
  <si>
    <t>c812d9f4-cf11-4170-8e96-20fdd7f8ebba</t>
  </si>
  <si>
    <t>2019-09-13T13:37:26+03:00</t>
  </si>
  <si>
    <t>f5f5b4bc-ba30-4cf3-a2ae-5ae780c78648</t>
  </si>
  <si>
    <t>7eac95ed-5384-40e1-b851-2bed632cf014</t>
  </si>
  <si>
    <t>2019-04-25T14:38:28+03:00</t>
  </si>
  <si>
    <t>f5fdb4af-1ae2-4bc1-a779-8f1476e6ad05</t>
  </si>
  <si>
    <t>d53a97ff-f069-4864-92ba-b589b44eb04e</t>
  </si>
  <si>
    <t>2019-09-18T12:48:00+03:00</t>
  </si>
  <si>
    <t>f5ffdcc0-5ace-4f44-8ea6-a2e7288ab423</t>
  </si>
  <si>
    <t>51ffc5d8-ba6e-43a5-a746-2c0a315256f4</t>
  </si>
  <si>
    <t>2019-09-09T13:10:18+03:00</t>
  </si>
  <si>
    <t>f601dab6-7614-4737-9544-4d1a303534fe</t>
  </si>
  <si>
    <t>ed0c55ee-dbbe-483e-b271-dacb1103057c</t>
  </si>
  <si>
    <t>2019-09-02T21:03:12+03:00</t>
  </si>
  <si>
    <t>f601dfe9-ef94-49b7-8f44-d0dc96d89dbf</t>
  </si>
  <si>
    <t>5de9c343-b28f-4539-8aec-329b55e910a7</t>
  </si>
  <si>
    <t>2019-04-26T19:03:25+03:00</t>
  </si>
  <si>
    <t>f603792c-0a09-4571-ba58-e4a8c39a6fc6</t>
  </si>
  <si>
    <t>b518532c-7154-4c8e-bfa4-0aebd0019ba7</t>
  </si>
  <si>
    <t>2019-08-13T16:21:59+03:00</t>
  </si>
  <si>
    <t>f604957f-5fcb-463e-bf43-fe71ab281627</t>
  </si>
  <si>
    <t>b29ba793-1361-4460-9323-7ee8c3b2ec38</t>
  </si>
  <si>
    <t>f604f5f7-43d0-43f7-8ce2-b1f05775730d</t>
  </si>
  <si>
    <t>59ddd4f9-d919-42d2-91c4-7dbbebb56cf9</t>
  </si>
  <si>
    <t>2019-05-04T12:13:08+03:00</t>
  </si>
  <si>
    <t>f6068d69-e93e-4075-a5a3-8907ce6bb1c0</t>
  </si>
  <si>
    <t>7aad20a2-6f60-4349-8fdd-c9399b215cee</t>
  </si>
  <si>
    <t>2019-04-29T17:00:13+03:00</t>
  </si>
  <si>
    <t>f60ecb79-8528-4a4d-94b5-abd94dde713e</t>
  </si>
  <si>
    <t>eb332354-ca63-4fca-81c7-c606f89494ab</t>
  </si>
  <si>
    <t>2019-06-10T10:03:14+03:00</t>
  </si>
  <si>
    <t>f613eb31-2fb1-4ae5-895d-58c9725fdc23</t>
  </si>
  <si>
    <t>2a8a7efa-3d20-4864-b60c-9906643881b5</t>
  </si>
  <si>
    <t>2019-06-21T15:22:18+03:00</t>
  </si>
  <si>
    <t>f6168271-8e97-4b2d-8d24-361cc3e45815</t>
  </si>
  <si>
    <t>5568e9bf-254a-46e7-a38c-1e2a8bfbeb3c</t>
  </si>
  <si>
    <t>2019-09-13T05:47:32+03:00</t>
  </si>
  <si>
    <t>f6198d5c-c863-44a8-85fd-63084b96a2c6</t>
  </si>
  <si>
    <t>db869253-db43-4f3b-b724-0e8f5f10b353</t>
  </si>
  <si>
    <t>2019-09-16T10:53:21+03:00</t>
  </si>
  <si>
    <t>f61b77bb-09ac-492a-97d7-d11840d77557</t>
  </si>
  <si>
    <t>6535baa3-3915-42b4-9eb5-cebf832f4376</t>
  </si>
  <si>
    <t>2019-09-05T16:56:56+03:00</t>
  </si>
  <si>
    <t>f6225abf-d443-4862-9bdb-49a0f97640fb</t>
  </si>
  <si>
    <t>50001130-a13a-4186-91d6-5e29841a4dc0</t>
  </si>
  <si>
    <t>2019-06-27T17:37:06+03:00</t>
  </si>
  <si>
    <t>f62354b9-6036-4ab3-aebd-76b1c148b4ce</t>
  </si>
  <si>
    <t>c1330182-a112-4e11-9e17-7f867be9680d</t>
  </si>
  <si>
    <t>2019-09-07T20:20:59+03:00</t>
  </si>
  <si>
    <t>f62ce0ef-8f8b-4b29-893d-41ec06d890eb</t>
  </si>
  <si>
    <t>07bc75b0-dbe8-4521-a8a8-d97eb6414c0e</t>
  </si>
  <si>
    <t>2019-06-23T16:58:25+03:00</t>
  </si>
  <si>
    <t>f642a8fb-b265-414f-bc4b-e536b265fb6b</t>
  </si>
  <si>
    <t>ПФР_УППО_20190819_88c0884a-c297-11e9-94f0-00155d0a1e12.XML.gz</t>
  </si>
  <si>
    <t>88c0884a-c297-11e9-94f0-00155d0a1e12</t>
  </si>
  <si>
    <t>2019-08-19T16:03:41.163+03:00</t>
  </si>
  <si>
    <t>f6457142-cc57-4303-9dd4-ae8b7f61aca2</t>
  </si>
  <si>
    <t>6bdc22a0-8e5d-4a9b-94f7-de350ef88592</t>
  </si>
  <si>
    <t>2019-08-07T11:10:19+03:00</t>
  </si>
  <si>
    <t>f657ca43-7245-47fd-b181-27cf690cbb5a</t>
  </si>
  <si>
    <t>ef8304aa-1e24-43ab-b91d-a3be9fe2d035</t>
  </si>
  <si>
    <t>2019-09-03T10:33:11+03:00</t>
  </si>
  <si>
    <t>f65d3604-ee26-43f9-ba8c-b60eceb8636f</t>
  </si>
  <si>
    <t>2365952f-e27b-4475-a63e-f9c3429de8a9</t>
  </si>
  <si>
    <t>2019-06-19T17:16:52+03:00</t>
  </si>
  <si>
    <t>f65e4d33-461e-4cf7-bcbc-3eb029dfd323</t>
  </si>
  <si>
    <t>8e0c3387-38a8-41b2-a4cd-14b0fdfc519b</t>
  </si>
  <si>
    <t>2019-06-27T20:32:52+03:00</t>
  </si>
  <si>
    <t>f6607525-15a5-4218-aade-92d8682ef53b</t>
  </si>
  <si>
    <t>2d2d66af-7214-444d-8776-ae509b58aa16</t>
  </si>
  <si>
    <t>2019-06-20T09:23:15+03:00</t>
  </si>
  <si>
    <t>f660d511-59fb-4b84-ac79-f6c3b3590e01</t>
  </si>
  <si>
    <t>69fc2e90-c04f-46f9-adc1-24141ce7acf7</t>
  </si>
  <si>
    <t>2019-04-15T15:04:59+03:00</t>
  </si>
  <si>
    <t>f6641497-70d4-447e-9975-1ed43115c047</t>
  </si>
  <si>
    <t>f47bfec1-581a-409b-bb0f-4a514615f5d2</t>
  </si>
  <si>
    <t>2019-08-22T08:16:55+03:00</t>
  </si>
  <si>
    <t>f66422b3-ae0a-4cc3-9b2a-b6eeec4427d4</t>
  </si>
  <si>
    <t>f7680c84-bcac-4b51-9474-419d15b7bf41</t>
  </si>
  <si>
    <t>2019-06-05T14:14:34+03:00</t>
  </si>
  <si>
    <t>f66749e1-697a-416c-a1ff-915b412767cd</t>
  </si>
  <si>
    <t>2449263d-4d1e-4341-923a-b01583a84449</t>
  </si>
  <si>
    <t>2019-09-03T15:43:23+03:00</t>
  </si>
  <si>
    <t>f66e58e1-157f-459f-9cd7-db669383aea5</t>
  </si>
  <si>
    <t>45c4ddea-89ee-47e4-ade0-d580fe68170c</t>
  </si>
  <si>
    <t>2019-07-02T11:27:57+03:00</t>
  </si>
  <si>
    <t>f6712266-53c7-4b9c-b837-79fa8072d80f</t>
  </si>
  <si>
    <t>19a29d11-579a-42bb-857e-cbd59fab5f55</t>
  </si>
  <si>
    <t>2019-08-28T15:28:24+03:00</t>
  </si>
  <si>
    <t>f67776be-64ba-4003-b02a-1ce1e47f4d09</t>
  </si>
  <si>
    <t>f67a0412-b0ec-4093-bf54-d71c0aac769b</t>
  </si>
  <si>
    <t>57131489-1dbc-45b7-b54e-791167b7ca4a</t>
  </si>
  <si>
    <t>2019-08-18T14:06:02+03:00</t>
  </si>
  <si>
    <t>f682107e-2832-4c04-bdb8-cb309276e270</t>
  </si>
  <si>
    <t>3c97ef7a-4f24-422b-9fcd-c218dc6d4480</t>
  </si>
  <si>
    <t>2019-08-28T07:55:01+03:00</t>
  </si>
  <si>
    <t>f68b1765-c2ec-47f2-9db5-156bf5b8a5b9</t>
  </si>
  <si>
    <t>aac6b013-0458-4b25-82fe-ac5fa22421de</t>
  </si>
  <si>
    <t>2019-08-15T09:24:52+03:00</t>
  </si>
  <si>
    <t>f68c68e1-529b-478a-9a26-9eacfbd68f35</t>
  </si>
  <si>
    <t>b676e189-76d7-4194-9862-5a3fee567f4d</t>
  </si>
  <si>
    <t>2019-09-18T05:32:21+03:00</t>
  </si>
  <si>
    <t>f68d59bb-8bd7-4d9e-b975-8a869eb6c43c</t>
  </si>
  <si>
    <t>9596c302-cc8e-4d6a-a09d-97fedf98490f</t>
  </si>
  <si>
    <t>2019-08-06T16:19:42+03:00</t>
  </si>
  <si>
    <t>f691b7e0-b00c-4c4e-8d05-29e8eda11c31</t>
  </si>
  <si>
    <t>2019-04-16T16:10:27.785+03:00</t>
  </si>
  <si>
    <t>f692dea8-8380-4102-a250-369554303fdc</t>
  </si>
  <si>
    <t>72a01658-2f5a-4c62-8f12-9200bb88e073</t>
  </si>
  <si>
    <t>2019-09-06T08:41:47+03:00</t>
  </si>
  <si>
    <t>f693dbe6-24f7-49e6-95c9-5500814bfb38</t>
  </si>
  <si>
    <t>e56cd1dc-f33e-4885-ae9b-112d4797227c</t>
  </si>
  <si>
    <t>2019-05-28T11:48:05+03:00</t>
  </si>
  <si>
    <t>f694e806-8180-47d7-9312-b4b34e14b1fd</t>
  </si>
  <si>
    <t>1bf48508-56c1-47bc-a5e6-c48e5a52e72f</t>
  </si>
  <si>
    <t>2019-08-12T11:21:22+03:00</t>
  </si>
  <si>
    <t>f6951839-203c-459d-a7b5-d6535aca607d</t>
  </si>
  <si>
    <t>e589e6ad-0dcf-4cc5-81b0-dd22a47f7db2</t>
  </si>
  <si>
    <t>2019-08-23T18:14:39+03:00</t>
  </si>
  <si>
    <t>f69c3733-2092-4143-b637-dab433c970af</t>
  </si>
  <si>
    <t>159ff8ad-0e3b-4063-aad4-9aeca2b82634</t>
  </si>
  <si>
    <t>2019-05-17T11:32:16+03:00</t>
  </si>
  <si>
    <t>f6a094a1-1d9c-4dec-aab3-bbe775d46a43</t>
  </si>
  <si>
    <t>d49a8871-d3c3-42be-9db6-5babbfb0cd10</t>
  </si>
  <si>
    <t>2019-09-20T13:10:35+03:00</t>
  </si>
  <si>
    <t>f6a272bd-e35e-48aa-94bb-7a232c3332e6</t>
  </si>
  <si>
    <t>ПФР_УППО_20190918_640cc033-da1b-11e9-9571-00155d0a1e12.XML.gz</t>
  </si>
  <si>
    <t>640cc033-da1b-11e9-9571-00155d0a1e12</t>
  </si>
  <si>
    <t>2019-09-18T16:51:04.373+03:00</t>
  </si>
  <si>
    <t>f6b11998-174d-48df-b29f-ff29bd704c19</t>
  </si>
  <si>
    <t>9cbce506-b8a9-42cf-a5cc-ccb844caac46</t>
  </si>
  <si>
    <t>2019-07-25T10:26:06+03:00</t>
  </si>
  <si>
    <t>f6b23746-a67d-407d-98d5-61942fc48322</t>
  </si>
  <si>
    <t>d03d34f7-4019-41ce-87b4-9f8ab3eb27ea</t>
  </si>
  <si>
    <t>2019-05-23T13:43:50+03:00</t>
  </si>
  <si>
    <t>f6b438b6-de00-4934-9a3b-336902de3076</t>
  </si>
  <si>
    <t>257cc3ee-c288-4a50-92bd-4343c8fbfb79</t>
  </si>
  <si>
    <t>2019-08-28T03:10:53+03:00</t>
  </si>
  <si>
    <t>f6c65110-04d3-4bba-a3e4-a48d74e304a9</t>
  </si>
  <si>
    <t>4d101c03-5820-410a-a85a-c91edf805d5c</t>
  </si>
  <si>
    <t>2019-08-10T13:24:26+03:00</t>
  </si>
  <si>
    <t>f6c75fa8-73f5-4fe2-9738-aa0eac4407ab</t>
  </si>
  <si>
    <t>3c7e6267-3222-4002-8f38-c103fd871b2c</t>
  </si>
  <si>
    <t>f6c99876-cc74-4978-9c1f-7e61d5ab6d7b</t>
  </si>
  <si>
    <t>ПФР_УППО_20190531_3f414297-83a3-11e9-8d03-00155d0a1e12.XML.gz</t>
  </si>
  <si>
    <t>3f414297-83a3-11e9-8d03-00155d0a1e12</t>
  </si>
  <si>
    <t>2019-05-31T15:53:05.807+03:00</t>
  </si>
  <si>
    <t>f6d42f15-80b8-4679-9cfe-5218bf94508b</t>
  </si>
  <si>
    <t>82850463-a5c2-47fb-923c-913bfde55546</t>
  </si>
  <si>
    <t>2019-08-31T15:30:16+03:00</t>
  </si>
  <si>
    <t>f6db9a13-34b8-4ef3-a640-ef7dea31ee4a</t>
  </si>
  <si>
    <t>9b52c34b-0566-47ad-9228-badc4d015ad7</t>
  </si>
  <si>
    <t>2019-09-17T14:25:16+03:00</t>
  </si>
  <si>
    <t>f6e04ee8-118a-4db6-b806-2f79d771131f</t>
  </si>
  <si>
    <t>b916c3bf-1eb1-419b-ab81-c17aeb9771e0</t>
  </si>
  <si>
    <t>2019-07-10T19:50:46+03:00</t>
  </si>
  <si>
    <t>f6e3c084-1d78-4a58-a399-c13f7e1b0624</t>
  </si>
  <si>
    <t>108e3615-7b6e-4360-b120-6232ff444716</t>
  </si>
  <si>
    <t>2019-09-10T06:30:33+03:00</t>
  </si>
  <si>
    <t>f6e426f8-ff53-4547-951d-a0aa6719d1f2</t>
  </si>
  <si>
    <t>f40ead83-6ec4-440a-88b0-27658c59452d</t>
  </si>
  <si>
    <t>2019-08-28T09:04:56+03:00</t>
  </si>
  <si>
    <t>f6e9e9f5-5fa4-4b9f-beb7-819e8b680375</t>
  </si>
  <si>
    <t>194dc8a1-6cda-4eca-a980-9710b01de412</t>
  </si>
  <si>
    <t>2019-06-28T09:33:16+03:00</t>
  </si>
  <si>
    <t>f6ea7981-5cc2-4e33-9389-8d1b9290a2ca</t>
  </si>
  <si>
    <t>a52ff79a-ed77-4a83-95ba-31f5aabce872</t>
  </si>
  <si>
    <t>2019-09-17T18:22:12+03:00</t>
  </si>
  <si>
    <t>f6ed13cf-5744-4301-be2a-58119335002f</t>
  </si>
  <si>
    <t>68e12090-0db9-48fc-ba5c-42e4b8103a53</t>
  </si>
  <si>
    <t>2019-07-18T13:10:19+03:00</t>
  </si>
  <si>
    <t>f6ed826d-28bd-462a-af36-963ee355dea5</t>
  </si>
  <si>
    <t>af7ffa7f-c260-41b4-8e63-9e75a7e34dd9</t>
  </si>
  <si>
    <t>2019-06-20T11:35:52+03:00</t>
  </si>
  <si>
    <t>f6ef19a6-3bc4-47e1-a005-ba97afd02667</t>
  </si>
  <si>
    <t>e60ecbc8-2587-44be-a0c3-4a9b430d023c</t>
  </si>
  <si>
    <t>2019-07-10T13:33:51+03:00</t>
  </si>
  <si>
    <t>f6f0bb70-a0a9-47e6-bdff-4db27f566da5</t>
  </si>
  <si>
    <t>947108fc-6ae5-4968-aef3-131f7e5838d4</t>
  </si>
  <si>
    <t>2019-07-17T14:09:23+03:00</t>
  </si>
  <si>
    <t>f6f1ce9a-3f8d-424b-9995-7b07df11e8f1</t>
  </si>
  <si>
    <t>63add38b-8d18-4cfa-9196-ff3a5ae52898</t>
  </si>
  <si>
    <t>2019-06-06T14:40:48+03:00</t>
  </si>
  <si>
    <t>f6f21a3e-8e4a-4a7e-8cbd-8ccce330c3e8</t>
  </si>
  <si>
    <t>5e526756-8a1f-41a4-8930-1c742a4a5a08</t>
  </si>
  <si>
    <t>2019-09-14T10:35:29+03:00</t>
  </si>
  <si>
    <t>f6f5a2d0-2f78-448f-b63a-2b20811fee37</t>
  </si>
  <si>
    <t>db95aad5-26bd-441e-bfba-cf4dc1d49861</t>
  </si>
  <si>
    <t>2019-07-12T10:09:08+03:00</t>
  </si>
  <si>
    <t>f7034dc3-e3b0-49e6-96aa-5019e2bc82d9</t>
  </si>
  <si>
    <t>a26705ab-1c3a-4bad-86d8-45c859f111ee</t>
  </si>
  <si>
    <t>2019-06-21T14:07:30+03:00</t>
  </si>
  <si>
    <t>f70436bc-9363-4b7e-8bc8-3d2a7f0d12cb</t>
  </si>
  <si>
    <t>ae85a506-98b6-40f2-8bbe-709284462bb2</t>
  </si>
  <si>
    <t>2019-04-25T11:20:45+03:00</t>
  </si>
  <si>
    <t>f7078502-12df-48bd-bacd-229576a961a6</t>
  </si>
  <si>
    <t>099ca243-94b6-410d-b359-a5cff52a040f</t>
  </si>
  <si>
    <t>2019-07-05T12:38:08+03:00</t>
  </si>
  <si>
    <t>f7086b3e-3ad6-4a1a-adf9-6cab178ff20d</t>
  </si>
  <si>
    <t>8298c972-ea56-4c97-82f0-75561fa0d6e7</t>
  </si>
  <si>
    <t>2019-05-27T08:49:41+03:00</t>
  </si>
  <si>
    <t>f70a7538-298b-434d-b8b7-4aada4880a75</t>
  </si>
  <si>
    <t>bc616dff-8d39-4c71-b966-56045f6c2c8a</t>
  </si>
  <si>
    <t>2019-09-19T19:41:53+03:00</t>
  </si>
  <si>
    <t>f70b6b5c-c5ff-4e9b-a5ca-6e9fe40d0392</t>
  </si>
  <si>
    <t>b19675a9-c1c8-464a-915e-e17533f0b8ef</t>
  </si>
  <si>
    <t>2019-09-09T13:02:57+03:00</t>
  </si>
  <si>
    <t>f71a3947-a7bd-4fcb-9b86-e9f81d73b31f</t>
  </si>
  <si>
    <t>3b9feceb-d28a-4c1f-855b-8543cc37a30f</t>
  </si>
  <si>
    <t>2019-08-27T17:45:26+03:00</t>
  </si>
  <si>
    <t>f7247cd3-e224-43b2-ba03-c155616c636d</t>
  </si>
  <si>
    <t>8f9ccc2d-e855-4ea6-ab68-fae46b187d50</t>
  </si>
  <si>
    <t>2019-09-12T13:24:06.928802+03:00</t>
  </si>
  <si>
    <t>f7316826-6a8b-4188-bb05-d14406a63ced</t>
  </si>
  <si>
    <t>aacc5bf5-8d10-4654-b9f2-61402b4648b1</t>
  </si>
  <si>
    <t>2019-07-11T16:21:14+03:00</t>
  </si>
  <si>
    <t>f7323c05-efe1-48d8-91f0-4f398897e9a3</t>
  </si>
  <si>
    <t>950ea609-e34d-4216-98a2-10cae16aa9eb</t>
  </si>
  <si>
    <t>2019-09-11T16:31:51+03:00</t>
  </si>
  <si>
    <t>f739f21b-c626-42ae-8648-496b7a8c246a</t>
  </si>
  <si>
    <t>2fb6e82a-1e63-41b0-a4c7-c0188305f14d</t>
  </si>
  <si>
    <t>2019-07-18T10:50:48+03:00</t>
  </si>
  <si>
    <t>f73b15cf-f2b3-4584-b834-b7befbfa88ee</t>
  </si>
  <si>
    <t>a7607b5d-8526-4b86-be06-add65dbd90a5</t>
  </si>
  <si>
    <t>2019-04-16T10:13:23+03:00</t>
  </si>
  <si>
    <t>f73dfa64-db10-42ac-9788-df09fca72a10</t>
  </si>
  <si>
    <t>389e24e5-551c-42d3-9171-f25af8313b1f</t>
  </si>
  <si>
    <t>2019-09-03T06:49:17+03:00</t>
  </si>
  <si>
    <t>f73fceaa-b887-4cbe-bd42-f410f8dd050d</t>
  </si>
  <si>
    <t>021e7e50-2be7-4b9d-bea6-e73c5253face</t>
  </si>
  <si>
    <t>2019-06-24T17:18:34+03:00</t>
  </si>
  <si>
    <t>f74ee405-0614-4554-a2c8-64bff4162ba2</t>
  </si>
  <si>
    <t>f9b3b108-1aa4-4ce9-9cc1-b7557c67de74</t>
  </si>
  <si>
    <t>2019-07-01T11:41:23+03:00</t>
  </si>
  <si>
    <t>f750e1b9-6aba-4be5-a20a-4a365f901e1f</t>
  </si>
  <si>
    <t>2019-05-16T17:20:00-05:00</t>
  </si>
  <si>
    <t>f753987f-874a-4aa3-80a7-039e63ea8d2f</t>
  </si>
  <si>
    <t>22774f8a-72a9-4a5a-8b9d-aa25a9b3541e</t>
  </si>
  <si>
    <t>2019-06-05T11:06:02+03:00</t>
  </si>
  <si>
    <t>f75900e3-666c-4703-a480-86a7fb4e27f1</t>
  </si>
  <si>
    <t>f53259ae-5cef-462a-8250-90de54063df3</t>
  </si>
  <si>
    <t>2019-04-17T15:01:39+03:00</t>
  </si>
  <si>
    <t>f759d2eb-2047-45cb-b9e9-f2a581ce483c</t>
  </si>
  <si>
    <t>e52310b7-d0b5-490a-807a-5f40b00ce951</t>
  </si>
  <si>
    <t>2019-07-18T09:35:12+03:00</t>
  </si>
  <si>
    <t>f75aca7b-21f0-4bc8-840f-931a8e4311d4</t>
  </si>
  <si>
    <t>fc0912be-b9cd-477c-8a64-410e20277a70</t>
  </si>
  <si>
    <t>2019-06-25T18:51:23+03:00</t>
  </si>
  <si>
    <t>f75b9c6a-fcc9-402c-bcbc-f585b92a89b1</t>
  </si>
  <si>
    <t>638d3529-7806-4323-8d15-3aae9ab280c0</t>
  </si>
  <si>
    <t>2019-08-07T14:28:38+03:00</t>
  </si>
  <si>
    <t>f75c31bc-7248-43bb-8610-948dcfc4ea3f</t>
  </si>
  <si>
    <t>27176d1d-9cf0-486e-b1f4-5e151e679fa4</t>
  </si>
  <si>
    <t>2019-09-10T17:12:22+03:00</t>
  </si>
  <si>
    <t>f75e3520-1255-4bec-9e21-64d5479eeeba</t>
  </si>
  <si>
    <t>054e62b0-540c-4275-8dc2-fb3580de9e3e</t>
  </si>
  <si>
    <t>2019-07-22T09:53:13+03:00</t>
  </si>
  <si>
    <t>f75f184c-483e-4551-a05b-8f001db86371</t>
  </si>
  <si>
    <t>9a8208b4-8c4d-406f-ad34-6ddc7defa2a2</t>
  </si>
  <si>
    <t>2019-05-16T12:28:44+03:00</t>
  </si>
  <si>
    <t>f762507a-3060-405d-b5b6-f374419bb1d7</t>
  </si>
  <si>
    <t>62907319-b63f-4719-8938-22838eb892a9</t>
  </si>
  <si>
    <t>2019-07-17T10:22:10+03:00</t>
  </si>
  <si>
    <t>f76f1a7b-0e4a-4147-b0d1-ecbd78e93cf1</t>
  </si>
  <si>
    <t>cd1159e3-11c9-4636-b6a6-9168c34a21b9</t>
  </si>
  <si>
    <t>2019-06-13T13:39:52+03:00</t>
  </si>
  <si>
    <t>f77b2324-977b-4c14-a6d4-aca75edd42c8</t>
  </si>
  <si>
    <t>9d621785-4766-471c-b52a-e9d0fb0c5fe8</t>
  </si>
  <si>
    <t>2019-05-17T10:31:19+03:00</t>
  </si>
  <si>
    <t>f77ba733-d4a3-458f-aea3-fc95c4d0583e</t>
  </si>
  <si>
    <t>13b8b34b-9428-4341-8efb-67e20d9858f1</t>
  </si>
  <si>
    <t>2019-04-14T11:41:21+03:00</t>
  </si>
  <si>
    <t>f7809901-24e8-4596-b8dd-9fd62e07ed82</t>
  </si>
  <si>
    <t>d2ceac10-3144-4c49-997d-6e874c2902c5</t>
  </si>
  <si>
    <t>2019-07-24T16:39:40+03:00</t>
  </si>
  <si>
    <t>f78479b4-6fa7-483f-8405-d548146a83ed</t>
  </si>
  <si>
    <t>a7d612d9-eb90-4144-b84d-cd28eb51d8b5</t>
  </si>
  <si>
    <t>2019-09-18T14:02:09+03:00</t>
  </si>
  <si>
    <t>f786338a-73ec-47e6-a322-37487267c8a6</t>
  </si>
  <si>
    <t>cb9fb1c3-8384-4d1b-94c3-8922fdc56c8a</t>
  </si>
  <si>
    <t>2019-08-23T08:44:53+03:00</t>
  </si>
  <si>
    <t>f78e71cd-cc35-4eda-a02d-9547f0ba1297</t>
  </si>
  <si>
    <t>8f6c9312-4c4a-4df8-b82e-db0b7ccc53ab</t>
  </si>
  <si>
    <t>2019-09-02T12:27:40+03:00</t>
  </si>
  <si>
    <t>f79f830a-e7da-48e9-9566-3d6b3cf83ef5</t>
  </si>
  <si>
    <t>1478e39a-3485-4adc-aca2-d0adacc65614</t>
  </si>
  <si>
    <t>2019-04-26T19:08:03+03:00</t>
  </si>
  <si>
    <t>f7a55af7-e46c-4755-9cf9-7f3dbb189096</t>
  </si>
  <si>
    <t>d513f136-a8db-4caa-89b8-4c961f628cf1</t>
  </si>
  <si>
    <t>2019-08-16T16:13:40+03:00</t>
  </si>
  <si>
    <t>f7aa0488-d6aa-42a6-9189-e99701f70efa</t>
  </si>
  <si>
    <t>8c8dcdd4-600b-4894-9110-0561a9e7a681</t>
  </si>
  <si>
    <t>2019-07-03T15:08:44+03:00</t>
  </si>
  <si>
    <t>f7afdaea-5bc0-42a6-91f2-38f0ebc20c5b</t>
  </si>
  <si>
    <t>7651ac37-4aeb-4dd9-92b4-536de0a3c86b</t>
  </si>
  <si>
    <t>2019-09-09T19:25:34+03:00</t>
  </si>
  <si>
    <t>f7aff041-1e18-43dc-a2d7-4a692efe8781</t>
  </si>
  <si>
    <t>294f72a2-7db0-41c9-957e-e6a98eb883d8</t>
  </si>
  <si>
    <t>2019-06-24T09:07:51+03:00</t>
  </si>
  <si>
    <t>f7b06482-79d9-4722-9d16-6cc0002d4d83</t>
  </si>
  <si>
    <t>39f4e61a-1dda-49d1-a36d-d59b5cc1c358</t>
  </si>
  <si>
    <t>2019-07-17T09:05:55+03:00</t>
  </si>
  <si>
    <t>f7b85f10-e6da-480c-ae9d-f189b849ec26</t>
  </si>
  <si>
    <t>8fee88b3-b665-478e-aae7-a720ee3cdff7</t>
  </si>
  <si>
    <t>2019-09-16T12:10:46+03:00</t>
  </si>
  <si>
    <t>f7bbba39-7ae4-4425-a93c-c78aede5d7ec</t>
  </si>
  <si>
    <t>5f442e1a-b1e3-447a-bfcf-7744d254584c</t>
  </si>
  <si>
    <t>2019-08-09T15:41:32+03:00</t>
  </si>
  <si>
    <t>f7c482f7-74d8-4b00-8d70-505c451854b8</t>
  </si>
  <si>
    <t>d879cafb-8f2f-4d2d-ba86-b22638d0f6bb</t>
  </si>
  <si>
    <t>2019-05-27T10:03:21+03:00</t>
  </si>
  <si>
    <t>f7c83dc3-e237-4036-901c-c0803d398630</t>
  </si>
  <si>
    <t>1659488d-5101-4e91-bda5-9230bf945102</t>
  </si>
  <si>
    <t>2019-04-12T10:30:10+03:00</t>
  </si>
  <si>
    <t>f7cbf505-83c8-44e7-be49-b879a9187835</t>
  </si>
  <si>
    <t>9fec3263-11c9-40bc-a963-2d08e03c0999</t>
  </si>
  <si>
    <t>2019-09-04T11:05:06+03:00</t>
  </si>
  <si>
    <t>f7ccb245-1818-42cc-be20-7a83af45801b</t>
  </si>
  <si>
    <t>460d6b4a-e013-4a2e-8800-a7ee1030d905</t>
  </si>
  <si>
    <t>2019-06-15T12:21:20+03:00</t>
  </si>
  <si>
    <t>f7d60361-ad4d-4238-9527-6e798eaf0ab4</t>
  </si>
  <si>
    <t>911a08da-d80f-4084-a348-8ae24a68c3ce</t>
  </si>
  <si>
    <t>2019-06-20T13:24:22+03:00</t>
  </si>
  <si>
    <t>2019-07-19T16:11:01.899+03:00</t>
  </si>
  <si>
    <t>f7dfc3e0-2f9b-4977-965f-313faee0e704</t>
  </si>
  <si>
    <t>83bb6079-150f-4757-aa30-b7fe0d7825c5</t>
  </si>
  <si>
    <t>f7e35d29-8774-4699-91ab-8e57a8e6120b</t>
  </si>
  <si>
    <t>6512e1f8-2660-40e4-8b56-e6b80f52dda6</t>
  </si>
  <si>
    <t>2019-07-03T08:57:35+03:00</t>
  </si>
  <si>
    <t>f7e854f0-4e19-4226-a848-76a2660aa9e6</t>
  </si>
  <si>
    <t>b02772b9-d1cc-44f1-bb25-42f97a15b413</t>
  </si>
  <si>
    <t>2019-07-11T09:18:49+03:00</t>
  </si>
  <si>
    <t>f7e8997d-deb2-417b-bd38-69a577bdcb35</t>
  </si>
  <si>
    <t>e2b95b6a-dd81-4d78-b1f9-3689743ee4a4</t>
  </si>
  <si>
    <t>2019-05-16T15:26:01+03:00</t>
  </si>
  <si>
    <t>f7ecb36e-3516-4eec-9681-3af1c9e3eec2</t>
  </si>
  <si>
    <t>8cda6431-c96d-43a8-961b-2a51c33d8343</t>
  </si>
  <si>
    <t>2019-09-16T14:25:32+03:00</t>
  </si>
  <si>
    <t>f7ef39b7-3cf8-477e-8a99-1d1802d7bc32</t>
  </si>
  <si>
    <t>171b264c-5836-4891-a5e2-a84b84e2e2bf</t>
  </si>
  <si>
    <t>2019-08-27T19:17:36+03:00</t>
  </si>
  <si>
    <t>f7f1c1c5-115b-4770-bc4d-9ab6bdd5e85e</t>
  </si>
  <si>
    <t>00f63bb7-d506-40d5-9265-3806e33244c4</t>
  </si>
  <si>
    <t>2019-05-16T14:54:03+03:00</t>
  </si>
  <si>
    <t>f7f6c864-1d90-4f49-8a54-d2b4951fa13e</t>
  </si>
  <si>
    <t>e9ad6fc9-3572-458a-bdd4-fde5d2450521</t>
  </si>
  <si>
    <t>2019-07-01T11:54:15+03:00</t>
  </si>
  <si>
    <t>f7f8d7a4-5673-41b8-987f-cc8b38c53218</t>
  </si>
  <si>
    <t>2f03f39d-567d-4f00-bdd6-781bee1d0313</t>
  </si>
  <si>
    <t>2019-08-28T03:32:31+03:00</t>
  </si>
  <si>
    <t>f7f8f69d-267f-44e9-8065-0d4d09a683f5</t>
  </si>
  <si>
    <t>71f170c5-c336-4fd7-8057-4a2472aa8b04</t>
  </si>
  <si>
    <t>2019-05-17T13:16:17+03:00</t>
  </si>
  <si>
    <t>f7fe9b4d-6b3b-46b5-baad-f310bf152e0b</t>
  </si>
  <si>
    <t>08fc6b2f-5758-466a-b1d8-6b1f00b815e7</t>
  </si>
  <si>
    <t>2019-09-13T13:29:29+03:00</t>
  </si>
  <si>
    <t>f8052c29-85a6-4704-8546-29b5db82a568</t>
  </si>
  <si>
    <t>cafb59f1-e5bc-4136-b03c-b37b8ca87fe4</t>
  </si>
  <si>
    <t>2019-07-22T16:09:28+03:00</t>
  </si>
  <si>
    <t>f80eecaf-6f73-42e0-b1cf-c63f5c869284</t>
  </si>
  <si>
    <t>aaf03eb6-6152-4551-bc4e-45b6cff8f81f</t>
  </si>
  <si>
    <t>f80ef968-fa46-4bca-9d53-cc547336cb29</t>
  </si>
  <si>
    <t>0667fc7a-8d62-46c6-bcda-5667cd3ba046</t>
  </si>
  <si>
    <t>2019-06-28T12:36:15+03:00</t>
  </si>
  <si>
    <t>f80fa782-b5e5-44b7-9c86-28ff92af41d7</t>
  </si>
  <si>
    <t>e97539e3-65a0-475d-871e-05f4a8aedbd1</t>
  </si>
  <si>
    <t>2019-07-01T11:23:08+03:00</t>
  </si>
  <si>
    <t>f8123f33-21e1-4bfd-a9a0-1ec969cc75fb</t>
  </si>
  <si>
    <t>c68c6306-f11a-48b3-b34e-e557e5d01fc5</t>
  </si>
  <si>
    <t>2019-06-13T13:07:55+03:00</t>
  </si>
  <si>
    <t>f812b51e-b553-48e9-9387-6ee4b03008b4</t>
  </si>
  <si>
    <t>3c3802d1-341e-4bcc-9433-e8b25dce872a</t>
  </si>
  <si>
    <t>2019-06-25T13:29:29+03:00</t>
  </si>
  <si>
    <t>f8158044-95dc-471c-b61a-9ced0a549ee9</t>
  </si>
  <si>
    <t>ПФР_УППО_20190625_7dae3659-9739-11e9-8d03-00155d0a1e12.XML.gz</t>
  </si>
  <si>
    <t>7dae3659-9739-11e9-8d03-00155d0a1e12</t>
  </si>
  <si>
    <t>2019-06-25T17:37:10.28+03:00</t>
  </si>
  <si>
    <t>f81a3623-ace6-40dd-94c7-62af20bad575</t>
  </si>
  <si>
    <t>4fb9e19b-ef00-424d-b31c-8ac9d39c034c</t>
  </si>
  <si>
    <t>2019-08-28T08:24:54+03:00</t>
  </si>
  <si>
    <t>f81b70dd-74fc-44ce-b8b6-229cdc187009</t>
  </si>
  <si>
    <t>4a2c1549-dfd1-4704-80aa-adef527925d0</t>
  </si>
  <si>
    <t>2019-04-17T11:28:47+03:00</t>
  </si>
  <si>
    <t>f81fb629-0dd6-4dbb-bd15-129e3121ea38</t>
  </si>
  <si>
    <t>aa775cd6-56f7-43ef-9f84-7c70c1617c3d</t>
  </si>
  <si>
    <t>2019-09-07T15:22:42+03:00</t>
  </si>
  <si>
    <t>f823e219-c98b-4d9f-ae25-7a1a12248d1b</t>
  </si>
  <si>
    <t>c60ff042-c591-465f-b56e-a6ca88d7abed</t>
  </si>
  <si>
    <t>2019-08-29T13:22:53+03:00</t>
  </si>
  <si>
    <t>f829f009-3d28-4125-928a-d21755e346e9</t>
  </si>
  <si>
    <t>ec2a57eb-6b0b-40b0-a8e4-4fee9e8069ef</t>
  </si>
  <si>
    <t>2019-08-31T17:58:54+03:00</t>
  </si>
  <si>
    <t>f82c30f9-4e4a-4696-9968-823bab8b8bde</t>
  </si>
  <si>
    <t>0b126931-6b11-4baf-9e07-b6b72a7d2310</t>
  </si>
  <si>
    <t>2019-08-12T10:48:11+03:00</t>
  </si>
  <si>
    <t>f82c9ac3-435b-4e16-9eb1-20f3b5d72e8c</t>
  </si>
  <si>
    <t>a47ddb03-6ff7-4b09-b230-8b32e5e6df5f</t>
  </si>
  <si>
    <t>2019-08-08T13:44:24+03:00</t>
  </si>
  <si>
    <t>f8327989-87ab-4dd1-9f76-243ad9e5f121</t>
  </si>
  <si>
    <t>68d596bc-e512-4157-9251-cef6f2f6444c</t>
  </si>
  <si>
    <t>2019-06-20T13:21:10+03:00</t>
  </si>
  <si>
    <t>f83bd5ff-3dcc-4393-991c-f9837ac9dc9f</t>
  </si>
  <si>
    <t>f6fc19dc-31df-4490-9c81-48bee9556d06</t>
  </si>
  <si>
    <t>2019-08-28T12:20:09+03:00</t>
  </si>
  <si>
    <t>f83d02a1-bc74-47c5-ba5c-50b37fae36f3</t>
  </si>
  <si>
    <t>d1177ced-13b2-46f6-85a3-23ef9ed974d5</t>
  </si>
  <si>
    <t>2019-09-03T12:28:06+03:00</t>
  </si>
  <si>
    <t>f84157da-6eac-4a4a-8a25-4344dc2e7809</t>
  </si>
  <si>
    <t>c612ff88-cc3b-4a70-9730-465e00a1b1db</t>
  </si>
  <si>
    <t>2019-09-20T12:48:10+03:00</t>
  </si>
  <si>
    <t>f843773a-db97-47f9-9ea5-ec3e305d9411</t>
  </si>
  <si>
    <t>559955f6-89ed-4e4b-a746-f6313f4e34c8</t>
  </si>
  <si>
    <t>2019-05-16T13:03:37+03:00</t>
  </si>
  <si>
    <t>f844a2a2-d914-40db-8223-69cc29075f57</t>
  </si>
  <si>
    <t>1745e884-b442-4068-b893-b88eefce0e4e</t>
  </si>
  <si>
    <t>2019-06-13T15:32:08+03:00</t>
  </si>
  <si>
    <t>f848477b-5207-4983-b930-ebbbdb97d854</t>
  </si>
  <si>
    <t>800ac1c4-a0fe-4f92-bfe6-8dc0d26f3cb4</t>
  </si>
  <si>
    <t>2019-09-12T11:57:12+03:00</t>
  </si>
  <si>
    <t>f84d1260-6e2a-41ee-91ae-191ec6d9a4a3</t>
  </si>
  <si>
    <t>9bd935f3-e069-482f-b683-499828df4054</t>
  </si>
  <si>
    <t>2019-04-29T11:02:54+03:00</t>
  </si>
  <si>
    <t>f85279d5-9154-4b34-8829-d2783d9cf8df</t>
  </si>
  <si>
    <t>3bcf3d20-e180-40fb-8a09-b03f17b05c4c</t>
  </si>
  <si>
    <t>2019-04-18T18:35:53+03:00</t>
  </si>
  <si>
    <t>f853ae31-6ef8-45cc-8058-cf9eb29c283c</t>
  </si>
  <si>
    <t>f440ef1e-d093-4c0f-a667-2822d2d1bd5d</t>
  </si>
  <si>
    <t>2019-09-02T15:17:44+03:00</t>
  </si>
  <si>
    <t>f853d1ef-3bf1-44f2-bbff-ea216182753c</t>
  </si>
  <si>
    <t>9400052b-fbef-4cb9-8d3e-cf7fbfffc70a</t>
  </si>
  <si>
    <t>2019-08-23T08:28:32+03:00</t>
  </si>
  <si>
    <t>f85c9ab3-6ad9-41c2-a0ee-73b1d170bc6c</t>
  </si>
  <si>
    <t>bd67fec1-aecd-4bf3-b681-f01e9668e951</t>
  </si>
  <si>
    <t>2019-08-27T19:28:35+03:00</t>
  </si>
  <si>
    <t>f85eaa90-6e16-425f-9c4e-4d8b69d0304b</t>
  </si>
  <si>
    <t>5e209c2c-a3ec-4e52-854e-87bfb6e81c83</t>
  </si>
  <si>
    <t>2019-05-31T18:30:12+03:00</t>
  </si>
  <si>
    <t>f873b026-bf0d-4e6b-8244-eaa7d9e0a2e8</t>
  </si>
  <si>
    <t>f772b098-d4ee-414d-8a81-a7b73edbfe93</t>
  </si>
  <si>
    <t>2019-09-02T08:37:25+03:00</t>
  </si>
  <si>
    <t>f8762193-a987-4e6a-9230-9928963f1190</t>
  </si>
  <si>
    <t>ПФР_УППО_20190613_d242f057-8de5-11e9-8d03-00155d0a1e12.XML.gz</t>
  </si>
  <si>
    <t>d242f057-8de5-11e9-8d03-00155d0a1e12</t>
  </si>
  <si>
    <t>2019-06-13T18:32:51.578+03:00</t>
  </si>
  <si>
    <t>f87736b2-d2b5-471f-bd2e-2cd5c0e357e0</t>
  </si>
  <si>
    <t>61d1b637-f492-4e90-8a4d-038e8d4910ba</t>
  </si>
  <si>
    <t>2019-07-10T16:59:51+03:00</t>
  </si>
  <si>
    <t>2019-05-31T15:37:51.961+03:00</t>
  </si>
  <si>
    <t>f8831880-c3bd-4662-98f5-3063867dc27d</t>
  </si>
  <si>
    <t>cd60e900-65d3-4f73-a93a-f23bc7ca4bbf</t>
  </si>
  <si>
    <t>2019-08-09T12:43:59+03:00</t>
  </si>
  <si>
    <t>f88c4b5e-0fae-4d8c-9993-4bd23731ae53</t>
  </si>
  <si>
    <t>0158ddfe-429b-440a-88b3-526ae398271c</t>
  </si>
  <si>
    <t>2019-07-03T07:57:42+03:00</t>
  </si>
  <si>
    <t>f88ea190-bcf0-45a4-9c01-c46dd037b62f</t>
  </si>
  <si>
    <t>a2f2c868-43bc-4988-ac62-b70918cc66b0</t>
  </si>
  <si>
    <t>2019-06-17T13:09:48+03:00</t>
  </si>
  <si>
    <t>2019-04-25T10:13:34.595+03:00</t>
  </si>
  <si>
    <t>f89b214d-b6b4-4cc5-8a8b-ccd0a0e5eb86</t>
  </si>
  <si>
    <t>ПФР_УППО_20190827_868cabee-c8c1-11e9-94f0-00155d0a1e12.XML.gz</t>
  </si>
  <si>
    <t>868cabee-c8c1-11e9-94f0-00155d0a1e12</t>
  </si>
  <si>
    <t>2019-08-27T11:54:21.106+03:00</t>
  </si>
  <si>
    <t>f89d6216-4e8a-4e83-9036-ca38f9935df1</t>
  </si>
  <si>
    <t>2019-09-18T16:42:25.291+03:00</t>
  </si>
  <si>
    <t>f8a60522-59e7-4fff-8d0d-29f69c39359a</t>
  </si>
  <si>
    <t>de7d5963-80a7-418f-8925-27d973955144</t>
  </si>
  <si>
    <t>2019-08-05T12:04:38+03:00</t>
  </si>
  <si>
    <t>f8a7ac6f-ffef-4719-b720-f7f41102c6a6</t>
  </si>
  <si>
    <t>84530913-f0bb-42f6-b3c5-e538a7adbe48</t>
  </si>
  <si>
    <t>2019-04-09T13:34:41+03:00</t>
  </si>
  <si>
    <t>f8a86d61-9e75-4b2d-8b0a-2e26b223678c</t>
  </si>
  <si>
    <t>e822f31a-fc25-489f-9d95-b78781d67c00</t>
  </si>
  <si>
    <t>2019-06-21T17:18:20+03:00</t>
  </si>
  <si>
    <t>f8ac62a5-edb6-4290-b9da-8a4b3f944d01</t>
  </si>
  <si>
    <t>c3c033c6-e7f1-437d-97f4-3d81fdcb6620</t>
  </si>
  <si>
    <t>2019-07-04T18:07:46+03:00</t>
  </si>
  <si>
    <t>f8b0cc70-9af9-4b2a-92a7-3f1a49f752af</t>
  </si>
  <si>
    <t>0f522276-8ed1-43c3-b96a-1cbe373df932</t>
  </si>
  <si>
    <t>2019-06-06T11:05:07+03:00</t>
  </si>
  <si>
    <t>f8bc9cd5-ae34-43ac-a838-7b0d4cb9eb16</t>
  </si>
  <si>
    <t>477db3ae-e974-45d8-b126-8183d40d6215</t>
  </si>
  <si>
    <t>2019-09-02T11:57:53+03:00</t>
  </si>
  <si>
    <t>f8c39e46-31d2-499b-bc13-7f1488c29c01</t>
  </si>
  <si>
    <t>9b8a44f2-055e-435f-afb0-32985fe3048e</t>
  </si>
  <si>
    <t>2019-07-12T17:44:05+03:00</t>
  </si>
  <si>
    <t>f8c937d0-8ea0-4840-b300-52955f764654</t>
  </si>
  <si>
    <t>6ebc4223-17c2-408b-9ee1-ec4db00d951f</t>
  </si>
  <si>
    <t>2019-09-11T15:25:29+03:00</t>
  </si>
  <si>
    <t>f8c938c1-656a-41d8-b737-c38a1b978bad</t>
  </si>
  <si>
    <t>dc2bcac6-c791-4144-af17-2b4719e16144</t>
  </si>
  <si>
    <t>2019-06-08T08:03:58+03:00</t>
  </si>
  <si>
    <t>f8cacbae-e1a6-4424-8126-ebf093fcfd0e</t>
  </si>
  <si>
    <t>0098b91c-3c9c-4944-81fe-d83b362e73b4</t>
  </si>
  <si>
    <t>2019-09-16T15:59:09+03:00</t>
  </si>
  <si>
    <t>f8d254fb-a577-461d-a516-bfda370392ae</t>
  </si>
  <si>
    <t>1dd7c913-b3d5-4908-b8e8-89af49695645</t>
  </si>
  <si>
    <t>2019-04-25T14:58:35+03:00</t>
  </si>
  <si>
    <t>f8d7f3af-f5d7-4b5c-ae37-c6fe91956023</t>
  </si>
  <si>
    <t>24156fbb-a673-4a4a-b52d-48ab298ff4ce</t>
  </si>
  <si>
    <t>2019-07-04T08:06:56+03:00</t>
  </si>
  <si>
    <t>f8dda4e5-c867-4a22-9fe4-4d5f6707fe31</t>
  </si>
  <si>
    <t>c5558af6-7604-4bef-8db6-e680a214910c</t>
  </si>
  <si>
    <t>2019-06-11T15:00:17+03:00</t>
  </si>
  <si>
    <t>f8e54311-f1bf-419d-9642-bf3a6c20fe79</t>
  </si>
  <si>
    <t>03bda7ec-5b74-4fe0-8e65-5f0c2d0c3570</t>
  </si>
  <si>
    <t>f8e57689-086f-4527-af16-53e5015605d4</t>
  </si>
  <si>
    <t>3cc5278e-d7d2-43c2-95d0-4604e8d0fc92</t>
  </si>
  <si>
    <t>2019-08-16T09:59:34+03:00</t>
  </si>
  <si>
    <t>f8eb2042-8313-438f-a3d2-33fb9f8fd987</t>
  </si>
  <si>
    <t>3d5854e4-fcc6-4bf7-a761-39a82277bcef</t>
  </si>
  <si>
    <t>2019-06-26T13:57:45+03:00</t>
  </si>
  <si>
    <t>f8ec55b7-662a-42ba-8fb6-9223fcda1458</t>
  </si>
  <si>
    <t>e02ec461-fef3-4529-bd5a-06e7c86d3c73</t>
  </si>
  <si>
    <t>2019-06-11T14:59:00+03:00</t>
  </si>
  <si>
    <t>f8f5f92b-5964-4492-bc83-14882ece8fcd</t>
  </si>
  <si>
    <t>9182c263-41af-4bc7-ba78-98774d1f2451</t>
  </si>
  <si>
    <t>2019-06-14T13:50:44+03:00</t>
  </si>
  <si>
    <t>f8f8cc1b-ce93-4742-86bd-685d064ae6f0</t>
  </si>
  <si>
    <t>7fa1c009-9725-47a8-b00b-243ea9125b37</t>
  </si>
  <si>
    <t>2019-09-11T10:38:14+03:00</t>
  </si>
  <si>
    <t>f8f9c8e0-1da1-49f5-9e74-e4667fd513f0</t>
  </si>
  <si>
    <t>f40e460e-3ee7-4513-b45d-a2728004ba93</t>
  </si>
  <si>
    <t>2019-07-20T12:09:54+03:00</t>
  </si>
  <si>
    <t>f8fa56ad-1fcb-4ab0-9e3c-ff38b57015ce</t>
  </si>
  <si>
    <t>01b00dd8-9c41-49bb-8877-a9587370c6ac</t>
  </si>
  <si>
    <t>2019-09-11T09:01:56+03:00</t>
  </si>
  <si>
    <t>f8fd0546-2bd1-4447-a9dd-c5d66a50a81a</t>
  </si>
  <si>
    <t>9f6a2d7d-b762-41be-8702-a1dd848092a0</t>
  </si>
  <si>
    <t>2019-07-11T12:27:06+03:00</t>
  </si>
  <si>
    <t>f903bd14-9748-4377-8f6f-48773c036a5d</t>
  </si>
  <si>
    <t>b67b083a-784d-4192-b7f5-a2785bb22e6a</t>
  </si>
  <si>
    <t>2019-04-25T21:06:51+03:00</t>
  </si>
  <si>
    <t>f90784f8-6d88-4822-87c3-28bfb0553f36</t>
  </si>
  <si>
    <t>c4ae3b51-10a1-4588-a2d0-986a4c7e521e</t>
  </si>
  <si>
    <t>2019-05-30T08:59:20+03:00</t>
  </si>
  <si>
    <t>f91a451f-a5a3-4ccf-8cff-1ed0c2e1e89d</t>
  </si>
  <si>
    <t>8b02d501-a006-4871-b4a8-fe311d33d900</t>
  </si>
  <si>
    <t>2019-05-31T13:28:48+03:00</t>
  </si>
  <si>
    <t>f91c7e47-e2b2-4cf0-b7ae-81c495e882c3</t>
  </si>
  <si>
    <t>d1f5f357-7484-47ea-8a03-1726535422d8</t>
  </si>
  <si>
    <t>2019-07-03T14:33:41+03:00</t>
  </si>
  <si>
    <t>f91d18b0-576e-4bb9-8526-247decb1bf14</t>
  </si>
  <si>
    <t>3146e1e6-e7be-41a1-b199-86bbc33a9286</t>
  </si>
  <si>
    <t>2019-05-21T13:00:57+03:00</t>
  </si>
  <si>
    <t>f91fe9b7-e89c-45e2-a27b-c6c5749a98f4</t>
  </si>
  <si>
    <t>0ed1998f-6555-4721-bbaf-4ed78053d2b5</t>
  </si>
  <si>
    <t>2019-07-09T05:38:32+03:00</t>
  </si>
  <si>
    <t>f9214834-e7c4-485c-bdd1-695db615588b</t>
  </si>
  <si>
    <t>1ecc16ba-0cc3-4f60-9a88-0a9915a0530d</t>
  </si>
  <si>
    <t>2019-08-14T17:05:38+03:00</t>
  </si>
  <si>
    <t>f921ca3a-dd0c-4ac5-ba4c-ed9594d2a10a</t>
  </si>
  <si>
    <t>5be23fb3-8b1a-4551-9553-6e1dc1fc1b04</t>
  </si>
  <si>
    <t>2019-05-17T09:20:35+03:00</t>
  </si>
  <si>
    <t>f923ab53-9486-4151-a5f1-ac041ac3345d</t>
  </si>
  <si>
    <t>b95180a2-8f3d-414e-95fb-9d9f891c2610</t>
  </si>
  <si>
    <t>2019-06-19T11:53:11+03:00</t>
  </si>
  <si>
    <t>f9299d91-2508-46b2-8676-40796a49852b</t>
  </si>
  <si>
    <t>705db770-470c-4c6f-a0a0-05f84622baf6</t>
  </si>
  <si>
    <t>2019-06-28T17:15:11+03:00</t>
  </si>
  <si>
    <t>f92f9013-bbf6-447c-912f-a5b6426abe6f</t>
  </si>
  <si>
    <t>0e6d33e8-6329-47dc-b66d-a708989bace3</t>
  </si>
  <si>
    <t>2019-09-11T11:46:35+03:00</t>
  </si>
  <si>
    <t>f9359c75-4294-4afb-95a6-10894cc96643</t>
  </si>
  <si>
    <t>f32ab274-1e33-4c95-b52a-9116ccb2c8d8</t>
  </si>
  <si>
    <t>2019-08-29T13:38:23+03:00</t>
  </si>
  <si>
    <t>f935e012-7eaf-43e7-8adc-e113ba7d38c4</t>
  </si>
  <si>
    <t>2442f1f0-cf4f-4e3a-a02a-c3c3aece5afd</t>
  </si>
  <si>
    <t>2019-07-16T14:48:04+03:00</t>
  </si>
  <si>
    <t>f93c349c-3258-4dcb-a228-d22cdf591881</t>
  </si>
  <si>
    <t>3fa23b24-9b7b-4987-9a57-b5c9d177c4f9</t>
  </si>
  <si>
    <t>2019-09-02T09:43:30+03:00</t>
  </si>
  <si>
    <t>f93d8896-1bfd-4c51-b4bb-32dbcae5b5d6</t>
  </si>
  <si>
    <t>0183837a-ffb3-4a51-b4e7-4260cb7ac919</t>
  </si>
  <si>
    <t>2019-06-21T10:36:15+03:00</t>
  </si>
  <si>
    <t>f93e40d1-29b2-443e-afe6-314d27fabf78</t>
  </si>
  <si>
    <t>df3939e1-9c10-4dfc-a00e-302ec4e85676</t>
  </si>
  <si>
    <t>2019-07-08T14:17:48+03:00</t>
  </si>
  <si>
    <t>f93e9cf3-975c-4466-8900-e83f08fe9c63</t>
  </si>
  <si>
    <t>eb95c5e6-f34d-4169-b2f2-b469f707fd4d</t>
  </si>
  <si>
    <t>2019-06-13T14:40:42+03:00</t>
  </si>
  <si>
    <t>f940a18d-bca0-4e02-91c1-68cc17420782</t>
  </si>
  <si>
    <t>663ce473-3c06-4f03-9c31-678e950a1806</t>
  </si>
  <si>
    <t>2019-08-29T13:40:55+03:00</t>
  </si>
  <si>
    <t>f9441a46-1573-4d80-a2d1-055ca1128f83</t>
  </si>
  <si>
    <t>2019-05-21T16:50:00-05:00</t>
  </si>
  <si>
    <t>f9461476-ab3e-4a72-892d-0efe309cec8a</t>
  </si>
  <si>
    <t>2019-06-25T14:00:00-05:00</t>
  </si>
  <si>
    <t>f947cacb-0adb-4a32-8937-a2f4b8785ae3</t>
  </si>
  <si>
    <t>1fdac426-393c-4e91-a412-d1d8f15544f8</t>
  </si>
  <si>
    <t>2019-07-17T14:13:00+03:00</t>
  </si>
  <si>
    <t>f94a5c8a-f62c-4e53-8b9f-a415b93c5808</t>
  </si>
  <si>
    <t>cac191eb-9a0c-4f67-88cd-2e8f50c543bb</t>
  </si>
  <si>
    <t>2019-07-23T13:39:22+03:00</t>
  </si>
  <si>
    <t>f959943d-2957-41e7-97cd-46535f24ba74</t>
  </si>
  <si>
    <t>f442ddbf-e895-4841-895c-18aecf1adf3b</t>
  </si>
  <si>
    <t>2019-06-18T12:59:25+03:00</t>
  </si>
  <si>
    <t>f96008e5-1d82-421a-93bf-315d7076e361</t>
  </si>
  <si>
    <t>7f404b59-ae83-4e2d-9c75-082b86efcb83</t>
  </si>
  <si>
    <t>2019-09-16T10:28:54+03:00</t>
  </si>
  <si>
    <t>f9603403-6637-43a4-84ea-d4762c08a03d</t>
  </si>
  <si>
    <t>18459241-aaef-41cd-89a7-8aadc2884475</t>
  </si>
  <si>
    <t>2019-08-16T09:49:40+03:00</t>
  </si>
  <si>
    <t>f960dad9-fcb3-4271-96d4-f71d1fff8b2b</t>
  </si>
  <si>
    <t>cc0b9442-0adc-4086-bc81-460de9fd3a3c</t>
  </si>
  <si>
    <t>2019-07-22T16:11:24+03:00</t>
  </si>
  <si>
    <t>f96b88df-e236-4443-8741-fd51c9c1d0ed</t>
  </si>
  <si>
    <t>6389ef80-7a4f-4319-8b1d-79e6753d47f6</t>
  </si>
  <si>
    <t>2019-08-20T05:23:33+03:00</t>
  </si>
  <si>
    <t>f976f4be-44bd-4b70-93fc-b4b464cf2084</t>
  </si>
  <si>
    <t>237335ec-e358-4765-978b-84f97c4a20e8</t>
  </si>
  <si>
    <t>2019-08-23T08:54:19+03:00</t>
  </si>
  <si>
    <t>f97d1a33-86c0-477a-b478-dab0835c8339</t>
  </si>
  <si>
    <t>afca3b3c-9abf-4b70-a46d-80c0d60f96d1</t>
  </si>
  <si>
    <t>2019-07-18T16:39:20+03:00</t>
  </si>
  <si>
    <t>f982a02f-9ecd-4a47-85d1-967e9cb99f72</t>
  </si>
  <si>
    <t>72f53ebd-6383-44af-b022-3867275de189</t>
  </si>
  <si>
    <t>2019-08-14T16:54:25+03:00</t>
  </si>
  <si>
    <t>f9834e14-07e5-44c2-beaf-bf530aa76063</t>
  </si>
  <si>
    <t>4dede10f-0ca6-4fec-a2dc-ccb09176fc11</t>
  </si>
  <si>
    <t>2019-06-21T12:21:14+03:00</t>
  </si>
  <si>
    <t>f9919f3a-44cc-45f7-b510-8c547d43b4f6</t>
  </si>
  <si>
    <t>a13ecf37-abb5-4687-918c-f10773ea952f</t>
  </si>
  <si>
    <t>2019-07-12T11:06:57+03:00</t>
  </si>
  <si>
    <t>f993436f-f9a9-4ab2-b374-ad48d8f8d05a</t>
  </si>
  <si>
    <t>e272a390-c000-4ff3-9fb1-a44a31f2080d</t>
  </si>
  <si>
    <t>2019-07-02T10:29:31+03:00</t>
  </si>
  <si>
    <t>f998373f-e2a5-4c76-97df-c87011452b15</t>
  </si>
  <si>
    <t>ca979e25-b275-4f52-9b9d-6026b80fa47a</t>
  </si>
  <si>
    <t>2019-08-24T16:07:39+03:00</t>
  </si>
  <si>
    <t>f99b87d5-d43e-4842-a394-7dcc78011bea</t>
  </si>
  <si>
    <t>6f25f265-433e-4370-9a5a-7f1dbc70c301</t>
  </si>
  <si>
    <t>2019-09-01T13:12:33+03:00</t>
  </si>
  <si>
    <t>f99d6c66-3968-4169-b90c-2e8951e912d0</t>
  </si>
  <si>
    <t>5c3e8bec-caf3-4f29-8c11-4d571c27d70d</t>
  </si>
  <si>
    <t>2019-09-16T07:48:12+03:00</t>
  </si>
  <si>
    <t>f9a28d8d-7ce3-473e-935b-8908f1d6bbe7</t>
  </si>
  <si>
    <t>2f1150e1-16d6-4958-80aa-ca44ef8cba63</t>
  </si>
  <si>
    <t>2019-05-04T10:48:33+03:00</t>
  </si>
  <si>
    <t>f9a33ae7-0cce-454b-8346-64badc02416f</t>
  </si>
  <si>
    <t>3a533118-8942-44ca-9325-0324371d9e50</t>
  </si>
  <si>
    <t>2019-06-21T11:41:47+03:00</t>
  </si>
  <si>
    <t>f9a771b2-557e-4ee8-b96b-55a5a86284e5</t>
  </si>
  <si>
    <t>938ac748-5090-4881-bf52-1d09edc871a2</t>
  </si>
  <si>
    <t>2019-06-06T09:44:50+03:00</t>
  </si>
  <si>
    <t>f9b5fec7-9ba7-46a2-b25c-8f05d4c53973</t>
  </si>
  <si>
    <t>d06f61fd-5905-499b-83fb-d084018bf678</t>
  </si>
  <si>
    <t>2019-07-23T06:28:52+03:00</t>
  </si>
  <si>
    <t>f9ba2c9f-3ed3-49b6-9c21-84885524a9f5</t>
  </si>
  <si>
    <t>665a9a90-9f15-4476-8f9a-f2a9054aa0d8</t>
  </si>
  <si>
    <t>2019-09-11T12:48:59+03:00</t>
  </si>
  <si>
    <t>f9bb6fc4-56a2-49a2-a78a-88cc47ea1a0b</t>
  </si>
  <si>
    <t>dc7756d3-2f04-438b-bed6-3e3ecdec64e4</t>
  </si>
  <si>
    <t>2019-07-23T12:42:53.870253+03:00</t>
  </si>
  <si>
    <t>f9c7ffd8-9999-4508-9a20-5e08c3e0ff33</t>
  </si>
  <si>
    <t>31b9b1ce-6c83-4bf2-8641-0807eb74aff0</t>
  </si>
  <si>
    <t>2019-07-16T10:16:31+03:00</t>
  </si>
  <si>
    <t>f9cbe6cb-f2e9-4b72-8620-0e4724730e08</t>
  </si>
  <si>
    <t>95a3aa75-42d2-4a57-9dfe-1b979f9d326e</t>
  </si>
  <si>
    <t>2019-08-28T09:57:43+03:00</t>
  </si>
  <si>
    <t>f9d12d0a-a7e5-46f2-b931-424c6ec81b4d</t>
  </si>
  <si>
    <t>744737fe-648f-4749-8318-ba12b403ddee</t>
  </si>
  <si>
    <t>2019-06-13T07:40:39+03:00</t>
  </si>
  <si>
    <t>896dee11-2b3e-48ba-804c-1f3a388d3e4f</t>
  </si>
  <si>
    <t>f9d3a22c-8303-440d-b34a-bc1157cf6f38</t>
  </si>
  <si>
    <t>cadcdaf9-518a-4ad4-ad85-9e0c73ee194d</t>
  </si>
  <si>
    <t>2019-04-18T10:30:47+03:00</t>
  </si>
  <si>
    <t>f9d7be55-086f-4273-8c9f-e4a12fe26e92</t>
  </si>
  <si>
    <t>3750bdc6-daa1-4b62-8222-d52ed999f303</t>
  </si>
  <si>
    <t>2019-08-16T09:03:37+03:00</t>
  </si>
  <si>
    <t>f9dc0f41-369e-42da-b7de-028d7e2bc400</t>
  </si>
  <si>
    <t>119a7ace-ba87-47c1-ae68-ee5a754d2d31</t>
  </si>
  <si>
    <t>2019-08-12T15:41:02+03:00</t>
  </si>
  <si>
    <t>f9e92d71-97d0-4571-b8ce-7d3c4816417e</t>
  </si>
  <si>
    <t>304d75b1-3852-49e4-b0bc-b020fb43e40e</t>
  </si>
  <si>
    <t>2019-07-23T16:30:18+03:00</t>
  </si>
  <si>
    <t>f9ee0295-0382-4197-924e-b91f4cc50bc3</t>
  </si>
  <si>
    <t>ff8598c9-fc24-4722-88a0-e2e86ada174a</t>
  </si>
  <si>
    <t>2019-06-25T16:39:34+03:00</t>
  </si>
  <si>
    <t>f9ef6740-6075-49dd-ae01-4b671f823c0b</t>
  </si>
  <si>
    <t>87165b5d-d331-4c51-b590-69ba66bec05d</t>
  </si>
  <si>
    <t>2019-09-14T12:28:02+03:00</t>
  </si>
  <si>
    <t>f9f06120-c840-45cd-beca-8bbe8b3ac489</t>
  </si>
  <si>
    <t>98363fa4-9bb4-4388-8c93-95bac0936a2f</t>
  </si>
  <si>
    <t>2019-08-27T19:31:43+03:00</t>
  </si>
  <si>
    <t>f9f062d8-b5b5-4a0b-b3c4-0483d33aad44</t>
  </si>
  <si>
    <t>5b3123e9-d176-4510-af94-c33448f9ff2c</t>
  </si>
  <si>
    <t>2019-07-07T11:52:56+03:00</t>
  </si>
  <si>
    <t>f9f84f6a-9acf-46d1-a7eb-665c696259b3</t>
  </si>
  <si>
    <t>d207760b-4ad9-464e-bb8b-5785a709196f</t>
  </si>
  <si>
    <t>2019-08-08T12:12:36+03:00</t>
  </si>
  <si>
    <t>fa05c254-ab7f-4db2-a124-257d83819fa8</t>
  </si>
  <si>
    <t>7289b974-d0a1-44ab-93cf-b15138109ab1</t>
  </si>
  <si>
    <t>2019-06-11T13:29:41+03:00</t>
  </si>
  <si>
    <t>fa0c6573-9629-46e1-af3f-0054339eda0c</t>
  </si>
  <si>
    <t>5be728ac-1800-4ef8-9d7c-af86ef4ce80b</t>
  </si>
  <si>
    <t>2019-06-21T09:10:36+03:00</t>
  </si>
  <si>
    <t>fa118440-0f38-4603-8cc6-372880c8d5ea</t>
  </si>
  <si>
    <t>edbf4480-fd64-46b8-8d04-0c53e2ca3eaa</t>
  </si>
  <si>
    <t>2019-04-24T20:19:33+03:00</t>
  </si>
  <si>
    <t>fa1268b8-3a0f-4360-943a-4a2b10fd686d</t>
  </si>
  <si>
    <t>c3338b3d-ea9d-4a3c-8853-44a79863aea5</t>
  </si>
  <si>
    <t>2019-05-03T12:14:50+03:00</t>
  </si>
  <si>
    <t>fa135bc7-3f3a-43da-8d73-699c71ec4a5d</t>
  </si>
  <si>
    <t>a4bad63e-e604-48ab-8a5b-b4dc5577ef07</t>
  </si>
  <si>
    <t>2019-08-23T19:30:42+03:00</t>
  </si>
  <si>
    <t>fa152bef-5b78-4bf2-99b8-eea1b36d94c8</t>
  </si>
  <si>
    <t>dda0964a-7ec6-4d11-9e91-4b8673646f72</t>
  </si>
  <si>
    <t>2019-09-03T21:05:01+03:00</t>
  </si>
  <si>
    <t>fa211ee0-0b4c-41c5-b2ca-38f2915c8976</t>
  </si>
  <si>
    <t>d8f27e26-ed3b-4755-903b-6c1e9d20e382</t>
  </si>
  <si>
    <t>2019-08-28T11:34:48+03:00</t>
  </si>
  <si>
    <t>fa23b152-0783-452b-8757-239123d90fcc</t>
  </si>
  <si>
    <t>f5c1731c-f625-4e2f-939b-720858749045</t>
  </si>
  <si>
    <t>2019-08-27T15:46:43+03:00</t>
  </si>
  <si>
    <t>fa2495a3-9f28-4782-9518-67178a400668</t>
  </si>
  <si>
    <t>f06a80fd-ea80-4fc1-b29b-9d2cbb32f39d</t>
  </si>
  <si>
    <t>2019-09-19T15:13:23+03:00</t>
  </si>
  <si>
    <t>fa25c49c-c9ef-41ec-a1a2-4ad894707d05</t>
  </si>
  <si>
    <t>c36427d9-d26d-467b-adb3-aa9b0b124f91</t>
  </si>
  <si>
    <t>2019-08-12T18:46:30+03:00</t>
  </si>
  <si>
    <t>fa28e8bb-d3eb-4c81-87d4-1f7b89af8fc2</t>
  </si>
  <si>
    <t>f63d424b-b3f7-4b36-bf6c-db0e0cb41233</t>
  </si>
  <si>
    <t>2019-04-29T19:52:32+03:00</t>
  </si>
  <si>
    <t>fa29de75-7926-4436-9677-ce57f8670b7c</t>
  </si>
  <si>
    <t>5e7b07d3-03a7-480b-9149-056213b95c46</t>
  </si>
  <si>
    <t>2019-06-26T19:00:25+03:00</t>
  </si>
  <si>
    <t>fa2a23f8-f3bd-4cdb-887a-4e2eef34955d</t>
  </si>
  <si>
    <t>67c65ca7-efe6-4e37-8686-dd3ee0b3993d</t>
  </si>
  <si>
    <t>2019-07-09T10:09:14+03:00</t>
  </si>
  <si>
    <t>fa2aa67a-a38d-481f-ac00-efe9a65e2dbb</t>
  </si>
  <si>
    <t>5cf89266-7036-46fa-8474-3942b3258133</t>
  </si>
  <si>
    <t>2019-07-15T10:16:35+03:00</t>
  </si>
  <si>
    <t>fa30aba0-80f5-4bfa-a981-4fb437d53512</t>
  </si>
  <si>
    <t>65622722-932f-4c6b-84e7-d567817ab4ce</t>
  </si>
  <si>
    <t>2019-07-12T14:03:24+03:00</t>
  </si>
  <si>
    <t>fa330ada-16c2-4019-980c-82afe40f2835</t>
  </si>
  <si>
    <t>88277d04-770f-4186-8e60-b10f2629cfe7</t>
  </si>
  <si>
    <t>2019-08-09T15:10:30+03:00</t>
  </si>
  <si>
    <t>fa3681e6-883d-429e-920e-38d45ff3af01</t>
  </si>
  <si>
    <t>8bc00f57-c706-47df-920a-00a3e6e5e963</t>
  </si>
  <si>
    <t>2019-08-15T08:15:24+03:00</t>
  </si>
  <si>
    <t>fa3d17c8-f8ea-4120-ae03-dd2646e76d21</t>
  </si>
  <si>
    <t>a113f771-25e8-4ecb-8cf9-534dd6abc022</t>
  </si>
  <si>
    <t>2019-08-25T15:12:36+03:00</t>
  </si>
  <si>
    <t>fa4547c1-c5a9-4796-9c28-1a0eb03fd864</t>
  </si>
  <si>
    <t>ПФР_УППО_20190920_334b2467-dba5-11e9-9571-00155d0a1e12.XML.gz</t>
  </si>
  <si>
    <t>334b2467-dba5-11e9-9571-00155d0a1e12</t>
  </si>
  <si>
    <t>2019-09-20T15:49:56.149+03:00</t>
  </si>
  <si>
    <t>fa467edd-d917-466f-9ea9-919998219cad</t>
  </si>
  <si>
    <t>f089ae17-ef2b-4a0d-a449-1b7923f6ff6b</t>
  </si>
  <si>
    <t>2019-09-10T17:30:35+03:00</t>
  </si>
  <si>
    <t>fa4d857c-dfca-4595-8a9a-054fb2171b63</t>
  </si>
  <si>
    <t>ec5ddba7-0349-4d90-83ad-4b79c87b8561</t>
  </si>
  <si>
    <t>2019-08-08T14:09:17+03:00</t>
  </si>
  <si>
    <t>fa4f4b8d-9b42-4230-aeba-795c4e5c2bbe</t>
  </si>
  <si>
    <t>73d92370-f98c-47d0-95d6-e12252e9f9c9</t>
  </si>
  <si>
    <t>2019-06-29T17:24:44+03:00</t>
  </si>
  <si>
    <t>fa50bdfc-4e35-4e58-bbc9-56fdbebf47cc</t>
  </si>
  <si>
    <t>6e8acb90-f50f-42af-886c-c11779218d97</t>
  </si>
  <si>
    <t>2019-08-23T21:47:19+03:00</t>
  </si>
  <si>
    <t>fa57b00f-86a6-4115-a328-990500423ac6</t>
  </si>
  <si>
    <t>714abeda-d861-4e46-bbd7-f2cdea673d05</t>
  </si>
  <si>
    <t>2019-07-16T14:46:50+03:00</t>
  </si>
  <si>
    <t>fa60c160-6535-41dc-b0ab-12a5410be139</t>
  </si>
  <si>
    <t>05a15bf6-2429-4a99-9813-01db56a6b880</t>
  </si>
  <si>
    <t>2019-05-27T14:32:48+03:00</t>
  </si>
  <si>
    <t>fa62bb18-1fb2-4276-9813-ea7b76f8e3f0</t>
  </si>
  <si>
    <t>2d32c6ea-b202-4b9b-8b78-ad9a68146f4e</t>
  </si>
  <si>
    <t>2019-08-15T05:35:23+03:00</t>
  </si>
  <si>
    <t>fa6abfd7-777d-4685-9947-9a4de529e241</t>
  </si>
  <si>
    <t>9bbdff00-6990-46d4-b419-324427d9f835</t>
  </si>
  <si>
    <t>2019-04-19T11:46:28+03:00</t>
  </si>
  <si>
    <t>fa724a47-52d2-420d-ba13-29a067323936</t>
  </si>
  <si>
    <t>e0adcac5-dd91-47ab-a3b0-c70a731b5074</t>
  </si>
  <si>
    <t>2019-06-17T16:27:31+03:00</t>
  </si>
  <si>
    <t>fa78795c-362d-4985-a947-2732221cb945</t>
  </si>
  <si>
    <t>b612ebf0-361f-4f16-b098-f9a6c86dc45e</t>
  </si>
  <si>
    <t>2019-08-23T19:23:18+03:00</t>
  </si>
  <si>
    <t>fa7d2c67-a379-44d3-844a-d952b4e208da</t>
  </si>
  <si>
    <t>6f95b9fd-a18e-44a1-9ff7-3d52ddfb9189</t>
  </si>
  <si>
    <t>2019-08-15T03:46:23+03:00</t>
  </si>
  <si>
    <t>fa7f5f3b-2729-4cde-a9cc-c7041f25340a</t>
  </si>
  <si>
    <t>f7198c90-7c90-4080-b350-198cc45e722a</t>
  </si>
  <si>
    <t>2019-06-06T05:38:17+03:00</t>
  </si>
  <si>
    <t>fa820ddd-312a-46cf-b599-6792caa47a44</t>
  </si>
  <si>
    <t>c0820bdc-4cd6-42d5-be23-bd36df07f4ef</t>
  </si>
  <si>
    <t>2019-09-05T12:54:28+03:00</t>
  </si>
  <si>
    <t>fa8460e5-ca1d-4d2b-8dcf-adf301e6f3f4</t>
  </si>
  <si>
    <t>517b54c8-c35f-49a0-b4ce-354c7dd5a95c</t>
  </si>
  <si>
    <t>2019-08-05T10:14:51+03:00</t>
  </si>
  <si>
    <t>fa853974-517a-4b99-bb7f-f46de22d28ef</t>
  </si>
  <si>
    <t>8156fc14-d126-4cd1-a7c5-54c24a34360d</t>
  </si>
  <si>
    <t>2019-05-27T15:54:07+03:00</t>
  </si>
  <si>
    <t>fa89f858-2ef2-47d4-95be-8449c04d5c8a</t>
  </si>
  <si>
    <t>55edb62e-595b-42d0-9f12-f0b969e2e00e</t>
  </si>
  <si>
    <t>2019-08-28T10:32:50+03:00</t>
  </si>
  <si>
    <t>fa8f4e8d-95eb-4678-817b-f941feafec95</t>
  </si>
  <si>
    <t>0aa27b76-b6af-461f-bdb6-a53cccba5af9</t>
  </si>
  <si>
    <t>2019-05-24T18:50:14+03:00</t>
  </si>
  <si>
    <t>fa940f10-30de-41c5-8497-9bbe670f10bd</t>
  </si>
  <si>
    <t>dad86bae-c258-4b51-b834-9f750d465195</t>
  </si>
  <si>
    <t>2019-07-09T15:45:31+03:00</t>
  </si>
  <si>
    <t>fa94ca4c-0efc-48dd-bf1f-2e6ff813b718</t>
  </si>
  <si>
    <t>d7b6078d-1c3b-4e10-99bd-b565caf0009d</t>
  </si>
  <si>
    <t>2019-08-13T16:31:26+03:00</t>
  </si>
  <si>
    <t>fa996b37-cc80-461d-b097-3f346dfff211</t>
  </si>
  <si>
    <t>9a58634c-f1f5-4144-8dbd-931af8c7784e</t>
  </si>
  <si>
    <t>2019-09-08T12:51:13+03:00</t>
  </si>
  <si>
    <t>fa9dbe30-ad78-43f3-a220-090034fb22f8</t>
  </si>
  <si>
    <t>8448eeb1-8e7d-43ea-988f-554f05e5bc55</t>
  </si>
  <si>
    <t>2019-05-27T11:39:25+03:00</t>
  </si>
  <si>
    <t>fa9f970b-10bd-4c69-bbac-928535cb9222</t>
  </si>
  <si>
    <t>3be70f68-d6b7-4b4b-b357-e8580d464c4e</t>
  </si>
  <si>
    <t>2019-08-14T09:42:58+03:00</t>
  </si>
  <si>
    <t>faa5b162-9171-40f4-b7a2-ac097d34b5c6</t>
  </si>
  <si>
    <t>2019-09-04T12:10:10</t>
  </si>
  <si>
    <t>faac40a6-ffe5-4883-96e3-8630a8234ca6</t>
  </si>
  <si>
    <t>5b892aa2-bf14-4891-9761-99dc29a807ec</t>
  </si>
  <si>
    <t>2019-08-22T20:17:18+03:00</t>
  </si>
  <si>
    <t>faae5fd2-d9cf-46f4-8035-a0c0271f6b2a</t>
  </si>
  <si>
    <t>3b257c94-7704-4403-b563-cf8027b5ea3d</t>
  </si>
  <si>
    <t>2019-09-10T11:47:59+03:00</t>
  </si>
  <si>
    <t>faaf54c8-eb66-466d-83bf-2bc1438f59fa</t>
  </si>
  <si>
    <t>fe69e8a5-1dad-4698-9ee1-62c2fb470fd9</t>
  </si>
  <si>
    <t>2019-06-07T15:20:23+03:00</t>
  </si>
  <si>
    <t>fab72a59-c7ab-407e-8773-a1e59cbf51cc</t>
  </si>
  <si>
    <t>c62ae6af-e955-46c6-8399-ee677750c2e8</t>
  </si>
  <si>
    <t>2019-05-27T14:38:24+03:00</t>
  </si>
  <si>
    <t>fabd725b-9acf-4e7c-aeb1-3b01ad004418</t>
  </si>
  <si>
    <t>af00a273-f0c6-4c21-a4e7-f20c71520eff</t>
  </si>
  <si>
    <t>2019-07-12T07:43:05+03:00</t>
  </si>
  <si>
    <t>fac780fb-3bff-4111-bc14-4171db37f42a</t>
  </si>
  <si>
    <t>c3f98c8a-def8-452b-ad2f-75f7073e25f0</t>
  </si>
  <si>
    <t>2019-06-18T11:51:27+03:00</t>
  </si>
  <si>
    <t>fac88c99-d51e-4628-9e3e-e73a2670878a</t>
  </si>
  <si>
    <t>83baa9b9-8c54-457b-962d-e5020a55155a</t>
  </si>
  <si>
    <t>2019-06-05T17:13:19+03:00</t>
  </si>
  <si>
    <t>facfde0d-dc55-4c05-9975-282fb80e7c54</t>
  </si>
  <si>
    <t>6236e7e6-cd80-481e-aa52-707ce720454c</t>
  </si>
  <si>
    <t>2019-07-17T09:23:02+03:00</t>
  </si>
  <si>
    <t>fad13ccc-e76c-417e-bb54-eb8e6d4c7f77</t>
  </si>
  <si>
    <t>b3986fb3-d456-44ef-a8fc-f07f96e0f872</t>
  </si>
  <si>
    <t>2019-09-12T10:53:37+03:00</t>
  </si>
  <si>
    <t>fad54f3c-7a94-428d-a5f5-593170fdeb4f</t>
  </si>
  <si>
    <t>c9b476ae-d9de-4d55-84c8-3169fc5e62f4</t>
  </si>
  <si>
    <t>2019-06-03T19:44:30+03:00</t>
  </si>
  <si>
    <t>fadc96c7-ee0e-41c4-9cbc-8918fb9852ae</t>
  </si>
  <si>
    <t>590d2359-43f4-44eb-9c2e-cc0f95ce25c5</t>
  </si>
  <si>
    <t>2019-04-20T11:48:56+03:00</t>
  </si>
  <si>
    <t>fae1eae3-27f1-455b-86f4-4e4429eff6e3</t>
  </si>
  <si>
    <t>6973ab9b-99b3-4a10-ac31-b3c4457df4d6</t>
  </si>
  <si>
    <t>2019-07-01T16:12:48+03:00</t>
  </si>
  <si>
    <t>faeca177-d21c-44a3-ae74-19e509230d80</t>
  </si>
  <si>
    <t>eec6f2b1-49fa-4c57-b580-06763f8ae227</t>
  </si>
  <si>
    <t>2019-08-30T16:45:37+03:00</t>
  </si>
  <si>
    <t>faef2381-10ec-4c39-9a02-faa9cb64807e</t>
  </si>
  <si>
    <t>e6f5f45c-a58f-4a44-8e50-1a9676f23b40</t>
  </si>
  <si>
    <t>2019-04-08T14:26:23+03:00</t>
  </si>
  <si>
    <t>faf01e64-b2f7-4207-b472-b72f086484b2</t>
  </si>
  <si>
    <t>6c4d33c6-b871-45bb-a826-0d061960ccab</t>
  </si>
  <si>
    <t>2019-05-21T13:44:38+03:00</t>
  </si>
  <si>
    <t>faf05184-1e91-4adc-a1b2-eaf05d0b1428</t>
  </si>
  <si>
    <t>98af2065-6a1c-44c0-8ef6-46d8740d1845</t>
  </si>
  <si>
    <t>2019-09-04T13:53:07+03:00</t>
  </si>
  <si>
    <t>faf0f3a3-f187-40d2-bd39-9468e8890b8b</t>
  </si>
  <si>
    <t>8a07a2a3-f973-47be-970e-5f88b7924bd3</t>
  </si>
  <si>
    <t>2019-08-28T03:24:30+03:00</t>
  </si>
  <si>
    <t>faf19f4d-a296-4435-ba13-16d4c29bb25b</t>
  </si>
  <si>
    <t>f3ecf8d2-96e6-4f90-876d-2c6b40040f6b</t>
  </si>
  <si>
    <t>2019-07-09T18:52:10+03:00</t>
  </si>
  <si>
    <t>faf63250-2b14-465c-a1b2-194eab66cabc</t>
  </si>
  <si>
    <t>8d8c75eb-7e59-421d-bc48-8228022aafb7</t>
  </si>
  <si>
    <t>2019-06-07T22:53:46+03:00</t>
  </si>
  <si>
    <t>faf669ff-40de-4e12-8414-40d4a37c70df</t>
  </si>
  <si>
    <t>ПФР_УППО_20190904_8d80adbe-cf04-11e9-94f0-00155d0a1e12.XML.gz</t>
  </si>
  <si>
    <t>8d80adbe-cf04-11e9-94f0-00155d0a1e12</t>
  </si>
  <si>
    <t>2019-09-04T11:08:51.646+03:00</t>
  </si>
  <si>
    <t>fafa0b45-7818-470d-b82b-d7b6e6eca665</t>
  </si>
  <si>
    <t>7f528f79-1972-488e-843f-276ef0c2e57e</t>
  </si>
  <si>
    <t>2019-08-24T13:30:42+03:00</t>
  </si>
  <si>
    <t>fb00b8eb-1c1e-4d6b-9995-a3c39f86a68f</t>
  </si>
  <si>
    <t>10264e1d-7a74-4f8d-95e9-16f1cf1fd35b</t>
  </si>
  <si>
    <t>2019-08-27T08:56:20+03:00</t>
  </si>
  <si>
    <t>2019-07-22T09:51:16.661+03:00</t>
  </si>
  <si>
    <t>fb1397db-f320-4743-afd9-e2248116301e</t>
  </si>
  <si>
    <t>623eb6a2-76de-40d4-b660-b953417650ca</t>
  </si>
  <si>
    <t>2019-08-06T15:00:18+03:00</t>
  </si>
  <si>
    <t>fb13d56e-4512-4d68-8d9a-ca77d261fd12</t>
  </si>
  <si>
    <t>8302783b-e8b3-463e-829c-94faaf07e55e</t>
  </si>
  <si>
    <t>2019-09-05T19:28:54+03:00</t>
  </si>
  <si>
    <t>fb176ab2-4b1b-4baa-bd01-72c199574b0a</t>
  </si>
  <si>
    <t>b53d2b55-a5d5-4c4e-ac46-ad70b58997bd</t>
  </si>
  <si>
    <t>2019-06-13T12:53:23+03:00</t>
  </si>
  <si>
    <t>fb17ebc9-64b1-48c1-944e-69734fc47307</t>
  </si>
  <si>
    <t>7661c989-5f05-4ce8-864b-b68fed819f86</t>
  </si>
  <si>
    <t>2019-05-29T13:30:43+03:00</t>
  </si>
  <si>
    <t>fb1a63d2-b91d-41c8-976a-d788d2c8ffe4</t>
  </si>
  <si>
    <t>5b40383e-ba1c-4384-97cd-4d35bac3e976</t>
  </si>
  <si>
    <t>2019-06-11T11:39:51+03:00</t>
  </si>
  <si>
    <t>fb26c5d7-eef3-4c74-9d14-dbdcbe9b3d18</t>
  </si>
  <si>
    <t>5768e228-9a82-4c2e-80dc-bed138f4e567</t>
  </si>
  <si>
    <t>2019-07-22T10:50:21+03:00</t>
  </si>
  <si>
    <t>fb295d63-a8ff-44b7-9ccb-329fa2a1dc1f</t>
  </si>
  <si>
    <t>ПФР_УППО_20190828_74b08fe9-c977-11e9-94f0-00155d0a1e12.XML.gz</t>
  </si>
  <si>
    <t>74b08fe9-c977-11e9-94f0-00155d0a1e12</t>
  </si>
  <si>
    <t>2019-08-28T09:36:19.287+03:00</t>
  </si>
  <si>
    <t>fb346669-128a-47f7-8a5f-b41354121485</t>
  </si>
  <si>
    <t>1c476f49-12ab-40b2-8569-5782882fa7e0</t>
  </si>
  <si>
    <t>2019-07-17T10:01:43+03:00</t>
  </si>
  <si>
    <t>fb35b658-c82c-4f5a-9365-25fde44c2d34</t>
  </si>
  <si>
    <t>de6d7219-fed5-4725-bca2-e1dc556ea70e</t>
  </si>
  <si>
    <t>2019-06-19T13:28:51+03:00</t>
  </si>
  <si>
    <t>fb38c7c4-469f-4977-8588-5de4285f43bd</t>
  </si>
  <si>
    <t>53a42b6d-07f8-4f77-b9fd-b13f7aa07e2e</t>
  </si>
  <si>
    <t>fb39e0d5-4742-40e2-bd3a-9e5308014d29</t>
  </si>
  <si>
    <t>1cbe11f7-fcc4-46bb-87fc-42e8d8a560bf</t>
  </si>
  <si>
    <t>2019-08-09T10:09:52+03:00</t>
  </si>
  <si>
    <t>fb40f718-c43d-48c0-9356-819d4f5c111f</t>
  </si>
  <si>
    <t>b60b9d6e-5366-4ea0-a2cc-94c59232d7bb</t>
  </si>
  <si>
    <t>2019-08-05T10:48:52+03:00</t>
  </si>
  <si>
    <t>fb417a37-43e5-497f-8efb-ba0108f5bfe6</t>
  </si>
  <si>
    <t>a346ad0f-c74b-4d73-be26-683ebc2a743c</t>
  </si>
  <si>
    <t>fb4285a4-efe1-4cba-8d96-4dba0aa5ce97</t>
  </si>
  <si>
    <t>fc4172cc-5d63-4d88-ab05-38c85da3cc15</t>
  </si>
  <si>
    <t>2019-05-27T19:30:39+03:00</t>
  </si>
  <si>
    <t>fb42fc7a-704a-405e-9309-96bd9378d8e2</t>
  </si>
  <si>
    <t>29dfaba4-1467-4053-9993-ebb1b80c6293</t>
  </si>
  <si>
    <t>2019-09-16T15:31:47+03:00</t>
  </si>
  <si>
    <t>fb4d2d51-1ab7-4ab4-91f5-4f3adecfa99d</t>
  </si>
  <si>
    <t>f3744121-1515-4a49-b7b2-594fdb5cbb99</t>
  </si>
  <si>
    <t>2019-05-27T11:41:53+03:00</t>
  </si>
  <si>
    <t>fb4da3ae-a469-4615-9d10-6faab7553b67</t>
  </si>
  <si>
    <t>567711b7-8c30-48f4-9ab1-0acfdbdf094e</t>
  </si>
  <si>
    <t>2019-09-04T15:03:50+03:00</t>
  </si>
  <si>
    <t>fb536685-5b1d-49fa-a75d-ec758befddc0</t>
  </si>
  <si>
    <t>d2dda0b9-6f9a-4762-8083-b473bae0b064</t>
  </si>
  <si>
    <t>2019-08-28T03:31:26+03:00</t>
  </si>
  <si>
    <t>fb54cd1c-9962-4eda-a642-d53944d5fe5a</t>
  </si>
  <si>
    <t>208c8a4c-c3fb-47d2-9579-f66688141512</t>
  </si>
  <si>
    <t>2019-07-01T17:06:24+03:00</t>
  </si>
  <si>
    <t>fb6007cb-3578-4de6-a9d0-ba3295bad03a</t>
  </si>
  <si>
    <t>8e8a66b4-418b-48d0-aef4-422e7add1256</t>
  </si>
  <si>
    <t>2019-05-28T08:56:24+03:00</t>
  </si>
  <si>
    <t>fb67377e-f3ca-467b-adc8-7697a8955614</t>
  </si>
  <si>
    <t>135eafd7-ff76-4a4d-89e9-3ee0adfbbdc4</t>
  </si>
  <si>
    <t>2019-09-10T09:09:08+03:00</t>
  </si>
  <si>
    <t>fb6d6205-15be-4c45-b9dd-156f3fc7079f</t>
  </si>
  <si>
    <t>a05dfbd8-78d1-459a-b1fb-1ebf043961d5</t>
  </si>
  <si>
    <t>2019-05-21T14:56:06+03:00</t>
  </si>
  <si>
    <t>fb6de400-51a8-4a5b-888a-eba50edbeea0</t>
  </si>
  <si>
    <t>0c900a88-70fe-4524-a141-5deb90f8e01c</t>
  </si>
  <si>
    <t>2019-06-18T11:14:47+03:00</t>
  </si>
  <si>
    <t>fb7948b4-d8eb-4c39-950b-056632ff29ae</t>
  </si>
  <si>
    <t>5142677d-574a-435e-929a-4618ae6bbf0f</t>
  </si>
  <si>
    <t>2019-08-02T17:36:03+03:00</t>
  </si>
  <si>
    <t>fb7a592c-73a6-4c02-8be4-a9fad931b0d8</t>
  </si>
  <si>
    <t>b3b7745a-2a52-4e00-80e0-a944a265f6a4</t>
  </si>
  <si>
    <t>2019-09-03T11:18:07+03:00</t>
  </si>
  <si>
    <t>fb804b92-016b-443a-9899-a8b632e1d808</t>
  </si>
  <si>
    <t>2019-09-11T14:49:57</t>
  </si>
  <si>
    <t>fb80d6ce-c091-4630-a6c6-593a19be657c</t>
  </si>
  <si>
    <t>614d36fd-96a6-4480-8d0d-9eeaac943fdf</t>
  </si>
  <si>
    <t>2019-07-09T15:19:37+03:00</t>
  </si>
  <si>
    <t>fb84e84c-b023-4f23-a748-7f39a2731985</t>
  </si>
  <si>
    <t>82eb235f-acca-440c-8c0c-df956d58ee71</t>
  </si>
  <si>
    <t>2019-09-17T17:22:19+03:00</t>
  </si>
  <si>
    <t>fb856f16-b2ba-4d80-92a3-a26b4ce0018c</t>
  </si>
  <si>
    <t>b44e7bcc-9f5c-4e56-83bb-8c34c2429f86</t>
  </si>
  <si>
    <t>2019-07-16T12:24:44+03:00</t>
  </si>
  <si>
    <t>fb8936d2-c8ec-462b-9d45-92f3e18871e7</t>
  </si>
  <si>
    <t>b5097030-5f20-4be3-8bc0-61a07b4273dc</t>
  </si>
  <si>
    <t>2019-06-20T07:09:02+03:00</t>
  </si>
  <si>
    <t>fb8a7761-42b8-4f81-976b-37bf3995beb5</t>
  </si>
  <si>
    <t>e62c911d-2ba6-4f33-8978-8b043c2896bc</t>
  </si>
  <si>
    <t>2019-09-18T14:22:30+03:00</t>
  </si>
  <si>
    <t>fb90421f-64dc-4b87-b3ae-91b4eba403a6</t>
  </si>
  <si>
    <t>2c80e484-b4b5-4e58-970c-ada95cda7530</t>
  </si>
  <si>
    <t>2019-07-05T18:22:30+03:00</t>
  </si>
  <si>
    <t>fb965ead-df21-42c6-9234-be97a99f2afa</t>
  </si>
  <si>
    <t>7d1598a2-1e57-45a8-95ed-4445b8e799ac</t>
  </si>
  <si>
    <t>2019-08-31T12:30:44+03:00</t>
  </si>
  <si>
    <t>fb9794b5-28ef-4064-a9a4-903c6a297eb4</t>
  </si>
  <si>
    <t>a231a86a-60b2-4430-9282-6d443ef10472</t>
  </si>
  <si>
    <t>2019-09-11T16:26:46+03:00</t>
  </si>
  <si>
    <t>fb97a989-ce65-4ee7-bc66-aceaf70e674f</t>
  </si>
  <si>
    <t>d09963d3-8b11-4dc3-94dd-6cec9fde5a92</t>
  </si>
  <si>
    <t>2019-08-09T13:52:20+03:00</t>
  </si>
  <si>
    <t>fb9ae33f-3120-4735-abc5-5aedaa6b2341</t>
  </si>
  <si>
    <t>7b3b46fa-c08d-4a07-a2ae-62766bad10a6</t>
  </si>
  <si>
    <t>2019-09-18T17:40:14+03:00</t>
  </si>
  <si>
    <t>fb9c2296-cf5c-4026-b53c-b104e520c710</t>
  </si>
  <si>
    <t>7afe9fd0-dd06-4a1e-accd-8ae68de05349</t>
  </si>
  <si>
    <t>2019-09-20T11:12:48+03:00</t>
  </si>
  <si>
    <t>fb9e0c9f-9935-4e81-a088-ff896052abc6</t>
  </si>
  <si>
    <t>c2272a9a-8770-4267-99f6-accbfb2a3f2b</t>
  </si>
  <si>
    <t>2019-09-13T11:20:08.812+03:00</t>
  </si>
  <si>
    <t>fba3a0fc-aba5-4a47-8b28-8e935b86722b</t>
  </si>
  <si>
    <t>41361917-203d-47cb-9845-9d0e619a62d7</t>
  </si>
  <si>
    <t>2019-07-23T17:15:45+03:00</t>
  </si>
  <si>
    <t>fba88a59-154a-4896-933d-3ee7bfcf82d4</t>
  </si>
  <si>
    <t>4dce06e0-37f8-45a8-a26d-f520d8925e96</t>
  </si>
  <si>
    <t>2019-06-08T07:50:52+03:00</t>
  </si>
  <si>
    <t>fba9b084-6252-40df-9a8e-fe918d608f40</t>
  </si>
  <si>
    <t>f659ace5-e24b-4069-a3e3-32a408f35e07</t>
  </si>
  <si>
    <t>2019-08-21T09:52:06+03:00</t>
  </si>
  <si>
    <t>fbabca38-0e58-42ca-ba55-bc39b6451597</t>
  </si>
  <si>
    <t>e463bf61-849d-477e-91d1-cc224ad8fc5b</t>
  </si>
  <si>
    <t>2019-04-11T14:48:21+03:00</t>
  </si>
  <si>
    <t>fbb43b8f-9829-4e0c-95b5-54368e60e3d7</t>
  </si>
  <si>
    <t>e7bc1f46-4d26-4150-b2b6-746e3b5d0656</t>
  </si>
  <si>
    <t>2019-05-21T15:50:40+03:00</t>
  </si>
  <si>
    <t>fbb59711-c5b9-4790-9b9b-6ec86dee3bf0</t>
  </si>
  <si>
    <t>6a057eb3-57e0-4f6a-920c-80bd2180673d</t>
  </si>
  <si>
    <t>2019-08-29T14:35:39+03:00</t>
  </si>
  <si>
    <t>fbb82b4e-3a27-43ce-a548-82a285b83807</t>
  </si>
  <si>
    <t>95b10c17-1620-4a4b-afb6-43ac6200c8b1</t>
  </si>
  <si>
    <t>2019-07-19T11:42:41+03:00</t>
  </si>
  <si>
    <t>fbba3624-1828-4f1f-9b86-98ae815c8625</t>
  </si>
  <si>
    <t>0b4cb460-199a-4978-a266-2d60455f3f44</t>
  </si>
  <si>
    <t>2019-08-07T15:13:58+03:00</t>
  </si>
  <si>
    <t>fbbf0f44-d586-4589-9bfc-0c73e89997c5</t>
  </si>
  <si>
    <t>3f052f9c-e2c7-4912-a894-5d6a20cb6233</t>
  </si>
  <si>
    <t>2019-09-10T11:19:39+03:00</t>
  </si>
  <si>
    <t>fbc4faa1-9c7a-45c6-888d-021f14f52a37</t>
  </si>
  <si>
    <t>848d7cea-8518-4625-a55b-ad26c965fd0a</t>
  </si>
  <si>
    <t>2019-08-22T09:49:40+03:00</t>
  </si>
  <si>
    <t>fbc604ff-41e5-48dd-ba5a-58de7b7d54fa</t>
  </si>
  <si>
    <t>f5de418e-5417-410e-b72c-f3cc6846e6c1</t>
  </si>
  <si>
    <t>2019-08-22T08:06:34+03:00</t>
  </si>
  <si>
    <t>fbc6586f-fcc9-46ed-a858-cf7b30b9329c</t>
  </si>
  <si>
    <t>cee13a1c-e034-4411-9613-3a40eb1c78d2</t>
  </si>
  <si>
    <t>2019-07-25T12:54:17+03:00</t>
  </si>
  <si>
    <t>fbd0ae24-c6c5-446f-bd5e-1fb9ee4b1b21</t>
  </si>
  <si>
    <t>8b587a42-a5ea-4007-8064-7847be9148a6</t>
  </si>
  <si>
    <t>2019-09-05T11:00:53+03:00</t>
  </si>
  <si>
    <t>fbdb3bca-b923-4c5a-84d7-89f2c5e15877</t>
  </si>
  <si>
    <t>295ffc76-f361-4ac2-bbf1-54b0797065de</t>
  </si>
  <si>
    <t>2019-07-04T18:12:38+03:00</t>
  </si>
  <si>
    <t>fbdc5905-c182-4237-b830-0c24368c0426</t>
  </si>
  <si>
    <t>49c0c92e-be77-4a3b-89b5-76904d65433a</t>
  </si>
  <si>
    <t>2019-06-25T12:18:55+03:00</t>
  </si>
  <si>
    <t>fbf23227-6d42-49a1-961a-79d24ecdc158</t>
  </si>
  <si>
    <t>e2451b60-baab-48dd-b389-986513ace936</t>
  </si>
  <si>
    <t>2019-05-29T09:21:01+03:00</t>
  </si>
  <si>
    <t>fbf2c752-722b-4d43-a758-446dd2931b0e</t>
  </si>
  <si>
    <t>2a497598-5bf3-4d70-ba7a-674995f30870</t>
  </si>
  <si>
    <t>2019-06-28T11:18:32+03:00</t>
  </si>
  <si>
    <t>fbf7b1fe-5c88-46f9-94b5-aef8c86ffed7</t>
  </si>
  <si>
    <t>888fd1c8-1c13-4e08-b438-bc09ad772171</t>
  </si>
  <si>
    <t>2019-07-11T11:09:40+03:00</t>
  </si>
  <si>
    <t>fbfa0bb6-6e76-45b4-8f0b-a2b431c9e464</t>
  </si>
  <si>
    <t>e8928d69-594f-4b92-8704-d1a907542274</t>
  </si>
  <si>
    <t>2019-06-27T19:52:22+03:00</t>
  </si>
  <si>
    <t>fbfcbf8f-a648-4396-8002-e5a42d07f675</t>
  </si>
  <si>
    <t>05903ae2-5ac5-498b-b28b-b0d4c152eb8b</t>
  </si>
  <si>
    <t>2019-08-29T12:59:35+03:00</t>
  </si>
  <si>
    <t>fbfd7009-56da-4626-a870-9c4ecf477343</t>
  </si>
  <si>
    <t>57df0b1f-a3cd-4283-8dfb-5deccba543fd</t>
  </si>
  <si>
    <t>2019-08-03T12:30:09+03:00</t>
  </si>
  <si>
    <t>fbfe1ef7-30a4-4586-8f75-f6cdb3d46815</t>
  </si>
  <si>
    <t>4ff029c3-42a2-47a1-a171-4f092ce66ac2</t>
  </si>
  <si>
    <t>2019-03-20T17:33:48+03:00</t>
  </si>
  <si>
    <t>fc0d13fe-437d-4bb8-bd7f-f78c44e21bf6</t>
  </si>
  <si>
    <t>90b9d031-fb0c-4b51-a5c7-f73c5c7c48ac</t>
  </si>
  <si>
    <t>2019-08-28T01:55:37+03:00</t>
  </si>
  <si>
    <t>fc10828c-4420-4d35-b14d-4aed2293b805</t>
  </si>
  <si>
    <t>c2807db2-770f-49c0-8bc2-edce7bb5bd6d</t>
  </si>
  <si>
    <t>2019-08-03T12:39:09+03:00</t>
  </si>
  <si>
    <t>fc12bdb9-262c-4703-9dc3-08e232df7627</t>
  </si>
  <si>
    <t>4e30e91b-2c49-4056-b829-fb268cd4d260</t>
  </si>
  <si>
    <t>2019-06-11T11:47:49+03:00</t>
  </si>
  <si>
    <t>fc131122-8224-4f0f-8630-a28a3dfce3a6</t>
  </si>
  <si>
    <t>0ab413ec-dbbd-4e98-b7d0-37101d95e43b</t>
  </si>
  <si>
    <t>2019-08-28T11:38:15+03:00</t>
  </si>
  <si>
    <t>fc14602d-d3e2-43f9-88ae-c1928810b824</t>
  </si>
  <si>
    <t>2019-03-27T16:31:32.942+03:00</t>
  </si>
  <si>
    <t>fc14b224-38ac-43a3-b8b2-2de574e012f4</t>
  </si>
  <si>
    <t>01b442a7-2bd8-472b-9534-b6125d0a67a8</t>
  </si>
  <si>
    <t>2019-05-31T09:22:49+03:00</t>
  </si>
  <si>
    <t>fc14f159-148d-4a26-aa04-93475addd21d</t>
  </si>
  <si>
    <t>cf919439-04fa-415e-82bb-d97b4bcc9f9c</t>
  </si>
  <si>
    <t>2019-07-19T15:29:36+03:00</t>
  </si>
  <si>
    <t>fc1c2b5a-4235-436c-9c1a-85b616f2be38</t>
  </si>
  <si>
    <t>8a112828-b441-4b72-aa63-6e4736026036</t>
  </si>
  <si>
    <t>2019-06-04T15:40:20+03:00</t>
  </si>
  <si>
    <t>fc24cd21-c63c-4561-881a-fe06614f11e1</t>
  </si>
  <si>
    <t>2212e2e1-85df-4cf5-ab60-b0b1440f43cc</t>
  </si>
  <si>
    <t>2019-09-20T09:24:14+03:00</t>
  </si>
  <si>
    <t>fc251e21-3c74-4d9c-b984-693a3e26d436</t>
  </si>
  <si>
    <t>be37b48c-f7b4-4766-acaf-3488d6181d09</t>
  </si>
  <si>
    <t>2019-06-14T13:38:40+03:00</t>
  </si>
  <si>
    <t>fc276d90-331f-4a2e-ac9c-0394b228a08e</t>
  </si>
  <si>
    <t>fdf84e1f-e6b1-488f-8a10-0225dc3b4819</t>
  </si>
  <si>
    <t>2019-08-02T08:42:45+03:00</t>
  </si>
  <si>
    <t>fc354e95-db74-4e50-a4f6-3876479113a2</t>
  </si>
  <si>
    <t>02ea4c2b-8ce1-4de6-a9da-d9fede4de522</t>
  </si>
  <si>
    <t>2019-08-14T15:20:31+03:00</t>
  </si>
  <si>
    <t>fc3d2056-4748-427d-a7ac-16b54b7acc13</t>
  </si>
  <si>
    <t>9d47373a-7342-42ae-8c6e-44107265f04c</t>
  </si>
  <si>
    <t>2019-07-12T10:12:12+03:00</t>
  </si>
  <si>
    <t>fc433764-691f-400e-aa82-5f553354caa5</t>
  </si>
  <si>
    <t>6f2028e8-90df-4202-84ec-741cf6cdfa91</t>
  </si>
  <si>
    <t>2019-08-12T13:41:23+03:00</t>
  </si>
  <si>
    <t>fc43625a-577f-404f-9855-7cf30a38d3bd</t>
  </si>
  <si>
    <t>6566bbe4-5136-4d38-bd7e-a6020b8a7dc9</t>
  </si>
  <si>
    <t>2019-08-30T15:50:31+03:00</t>
  </si>
  <si>
    <t>fc46c2cc-e3a9-4747-83b6-3f879b7c5d52</t>
  </si>
  <si>
    <t>d8ac2cc8-c0a9-4121-83d2-ccd72dba0645</t>
  </si>
  <si>
    <t>2019-07-22T15:07:40+03:00</t>
  </si>
  <si>
    <t>fc49fb54-5a90-433c-a8fb-52c14e4cc288</t>
  </si>
  <si>
    <t>58e98a5a-a90a-4136-95ec-f70d2649fc05</t>
  </si>
  <si>
    <t>2019-04-29T17:43:05+03:00</t>
  </si>
  <si>
    <t>fc4e2e52-282c-428f-b961-505780ee1ede</t>
  </si>
  <si>
    <t>1d4a910e-3286-4a48-8b12-800c2aa1d28c</t>
  </si>
  <si>
    <t>2019-04-08T16:09:10+03:00</t>
  </si>
  <si>
    <t>fc4e9818-a3f7-487c-9011-f4f64edd7128</t>
  </si>
  <si>
    <t>dc9318fb-72b4-45c3-acfc-59fa4bb7060f</t>
  </si>
  <si>
    <t>2019-09-09T14:39:19+03:00</t>
  </si>
  <si>
    <t>fc51a9aa-0582-40e8-9ba4-203d936033f9</t>
  </si>
  <si>
    <t>56085ec8-4ea4-4af2-870a-1fbb9d4a573a</t>
  </si>
  <si>
    <t>2019-06-05T15:40:41+03:00</t>
  </si>
  <si>
    <t>fc5668cc-3e30-44b4-b976-aea04c3f1c89</t>
  </si>
  <si>
    <t>18f1bf52-8fba-4b5b-9b94-290a76e1a9b7</t>
  </si>
  <si>
    <t>2019-08-28T08:58:58+03:00</t>
  </si>
  <si>
    <t>fc586017-16d8-4673-9798-d01754771bc5</t>
  </si>
  <si>
    <t>61b3b585-0c82-4e48-b8f1-0608cc441f54</t>
  </si>
  <si>
    <t>2019-09-04T12:43:23+03:00</t>
  </si>
  <si>
    <t>fc5c1d5e-62fc-4dad-ab01-be74b78da49e</t>
  </si>
  <si>
    <t>e1abcfaa-b5da-44c1-b82e-4117464250c5</t>
  </si>
  <si>
    <t>2019-06-25T14:21:29+03:00</t>
  </si>
  <si>
    <t>fc5cfc3d-ce0c-4eff-9598-02474a79a6ae</t>
  </si>
  <si>
    <t>71f2e1b2-c991-414b-bfc8-067c44e90058</t>
  </si>
  <si>
    <t>2019-08-22T08:50:02+03:00</t>
  </si>
  <si>
    <t>fc5d8201-b359-4cd0-a182-58acbf92e066</t>
  </si>
  <si>
    <t>aa575343-09f8-4edc-a849-d5fbed8e6342</t>
  </si>
  <si>
    <t>2019-08-23T16:36:53+03:00</t>
  </si>
  <si>
    <t>fc60d4fc-e978-4595-98ad-f3db56999e69</t>
  </si>
  <si>
    <t>91823979-1040-4e17-a01c-e9d2e92b5258</t>
  </si>
  <si>
    <t>2019-04-09T12:11:20+03:00</t>
  </si>
  <si>
    <t>fc614ee4-5968-41c3-9d57-48537cb69381</t>
  </si>
  <si>
    <t>989bef69-a468-45f1-a446-d47a9b1ee831</t>
  </si>
  <si>
    <t>2019-04-19T17:04:28+03:00</t>
  </si>
  <si>
    <t>fc672836-ddd8-4654-84ae-562d502d74d7</t>
  </si>
  <si>
    <t>2993ffc1-3ac1-4009-b35c-7d3768a36b24</t>
  </si>
  <si>
    <t>2019-04-17T16:13:05+03:00</t>
  </si>
  <si>
    <t>fc675c6b-967a-459f-95b4-554b0b963247</t>
  </si>
  <si>
    <t>941a4335-2790-4d83-aa0b-651785e9f17c</t>
  </si>
  <si>
    <t>2019-07-08T14:53:22+03:00</t>
  </si>
  <si>
    <t>fc70b86a-7a82-46d8-9cde-b5f1d57c3814</t>
  </si>
  <si>
    <t>b9c660ee-e11f-439b-96bd-35fdbf9ab35d</t>
  </si>
  <si>
    <t>2019-08-28T11:58:58+03:00</t>
  </si>
  <si>
    <t>fc78df20-c76b-4722-a2cf-703aee89aa45</t>
  </si>
  <si>
    <t>876cfbfc-6a94-48f1-a234-ad9b920314b5</t>
  </si>
  <si>
    <t>2019-09-12T10:53:04+03:00</t>
  </si>
  <si>
    <t>fc7bfd03-2b45-4951-9789-9a8ce43d3ffa</t>
  </si>
  <si>
    <t>7b94f14b-0ac8-42aa-9cf2-b2dfa8707d86</t>
  </si>
  <si>
    <t>2019-05-08T03:40:15+03:00</t>
  </si>
  <si>
    <t>fc807e1e-34e2-4a27-838a-550197079266</t>
  </si>
  <si>
    <t>09813f0b-0cc2-4566-a675-fd08a82fbb59</t>
  </si>
  <si>
    <t>2019-05-31T08:49:26+03:00</t>
  </si>
  <si>
    <t>fc8b6035-92a8-4c22-9ea4-9912eaa7ebdf</t>
  </si>
  <si>
    <t>d28c219f-39db-426f-8117-102e5cc6d519</t>
  </si>
  <si>
    <t>2019-05-23T13:24:41+03:00</t>
  </si>
  <si>
    <t>fc94a558-c69e-478b-a1bc-2da8ca11d67e</t>
  </si>
  <si>
    <t>e78652db-3931-46d8-8d6f-145980fe9586</t>
  </si>
  <si>
    <t>2019-05-25T19:03:42+03:00</t>
  </si>
  <si>
    <t>fc957590-fc72-4d38-b30d-a588b2b9cf72</t>
  </si>
  <si>
    <t>669b4fbb-4b90-4c59-b709-d066c2057d9d</t>
  </si>
  <si>
    <t>2019-05-28T18:58:52+03:00</t>
  </si>
  <si>
    <t>fc98a016-1039-4266-9222-94e889ccd262</t>
  </si>
  <si>
    <t>a6ad77d3-143a-4d6d-9a6a-6b9eea82743d</t>
  </si>
  <si>
    <t>2019-07-13T07:06:24+03:00</t>
  </si>
  <si>
    <t>fc992f9d-b48d-4aa0-8ed7-429f32d2ce8f</t>
  </si>
  <si>
    <t>e1b1f7ee-44f0-4e57-8e47-39f5f8eb0431</t>
  </si>
  <si>
    <t>2019-08-04T15:43:19+03:00</t>
  </si>
  <si>
    <t>fc9e532f-4e82-4fb3-b901-73a5d79174a5</t>
  </si>
  <si>
    <t>479d9036-3551-4192-bbc9-745ab2b57fe7</t>
  </si>
  <si>
    <t>2019-07-01T16:57:42+03:00</t>
  </si>
  <si>
    <t>fc9ebff4-48cd-413b-9cfc-80102aecfd59</t>
  </si>
  <si>
    <t>ba8ea056-7ba9-455b-952b-6eb1f7fefdb8</t>
  </si>
  <si>
    <t>2019-07-08T14:16:26+03:00</t>
  </si>
  <si>
    <t>fca2a4ce-a896-477b-ba14-9de0e4698479</t>
  </si>
  <si>
    <t>b2575139-a553-4b12-8278-577dbc488c23</t>
  </si>
  <si>
    <t>2019-07-18T10:10:20+03:00</t>
  </si>
  <si>
    <t>fca77b2a-6a04-4464-9395-0153652c7993</t>
  </si>
  <si>
    <t>3753ad59-2953-420b-b92c-0192f64dd006</t>
  </si>
  <si>
    <t>2019-06-29T11:46:08+03:00</t>
  </si>
  <si>
    <t>fcb0dc91-4ee5-46e4-a2ec-e5387c964f59</t>
  </si>
  <si>
    <t>e3ce0e3b-57d4-4155-b340-d652fb8b8c12</t>
  </si>
  <si>
    <t>2019-09-13T15:36:42+03:00</t>
  </si>
  <si>
    <t>fcb1ae5e-d26d-4f91-8e85-530918dbc198</t>
  </si>
  <si>
    <t>7d60c4d7-3860-4008-a862-dda998cf3d38</t>
  </si>
  <si>
    <t>2019-08-20T16:12:35.459932+03:00</t>
  </si>
  <si>
    <t>2019-06-24T17:06:13.449+03:00</t>
  </si>
  <si>
    <t>fcb58c4b-98ad-44f0-b8db-97adfa286ea0</t>
  </si>
  <si>
    <t>b98040a2-8ebd-479f-b4f1-a476937b1bce</t>
  </si>
  <si>
    <t>2019-09-10T11:10:55+03:00</t>
  </si>
  <si>
    <t>fcc13b44-0652-4caa-bd8a-8141958736dc</t>
  </si>
  <si>
    <t>09af2f4e-6fdd-4d39-bebc-8ba79b0f2db4</t>
  </si>
  <si>
    <t>2019-09-04T14:15:39+03:00</t>
  </si>
  <si>
    <t>fcc3ff53-bce6-48fe-9e74-63d9c54c8df8</t>
  </si>
  <si>
    <t>e05f4283-c19d-47e5-8550-23b70688de1c</t>
  </si>
  <si>
    <t>2019-05-28T15:06:11+03:00</t>
  </si>
  <si>
    <t>fcc42750-bafa-4599-bcdc-0ead801f35d8</t>
  </si>
  <si>
    <t>ab0562e9-f850-44ee-a8a4-7c5250149b29</t>
  </si>
  <si>
    <t>2019-09-03T16:11:39+03:00</t>
  </si>
  <si>
    <t>fcc658f6-943c-4a21-a8b0-29cd18545a93</t>
  </si>
  <si>
    <t>cb1a1f4c-0bb5-42e9-8bb1-f4299e1f6166</t>
  </si>
  <si>
    <t>2019-08-05T10:42:38+03:00</t>
  </si>
  <si>
    <t>fccb74f5-66e1-4095-8994-7236c989b421</t>
  </si>
  <si>
    <t>18cb06ea-054a-45a9-ba9a-de2ffffe1e18</t>
  </si>
  <si>
    <t>2019-08-02T13:36:29+03:00</t>
  </si>
  <si>
    <t>fccf2444-465a-4d2e-9b37-8bd184d829f5</t>
  </si>
  <si>
    <t>b2080918-39a7-4050-9234-1ea3d0ed2461</t>
  </si>
  <si>
    <t>2019-04-29T18:09:37+03:00</t>
  </si>
  <si>
    <t>fccf6804-2dc2-49ca-a1ff-136c64ae3339</t>
  </si>
  <si>
    <t>038dfee5-760f-4722-8349-8e49c95486c9</t>
  </si>
  <si>
    <t>2019-05-13T13:14:06+03:00</t>
  </si>
  <si>
    <t>fcd1a49b-5414-4f0c-a40e-db77046428bc</t>
  </si>
  <si>
    <t>07010040-cc15-4dda-aea0-07c0dc82777d</t>
  </si>
  <si>
    <t>2019-09-18T10:03:22+03:00</t>
  </si>
  <si>
    <t>fcd9f9f9-c45c-4b6b-8eb1-36fd93b2a966</t>
  </si>
  <si>
    <t>9a547b05-acef-4068-bf43-da0e4906a33d</t>
  </si>
  <si>
    <t>2019-05-07T17:27:32+03:00</t>
  </si>
  <si>
    <t>fcdb524c-b87d-4862-b357-414f04244b39</t>
  </si>
  <si>
    <t>0e72e233-5591-4d4e-990c-7fbd76c485ab</t>
  </si>
  <si>
    <t>2019-06-19T11:33:18+03:00</t>
  </si>
  <si>
    <t>fce16cb3-f0e7-489d-87b6-cf5d18345308</t>
  </si>
  <si>
    <t>ccbea7e4-fe11-4aa3-a66d-bca3e4fccc68</t>
  </si>
  <si>
    <t>2019-09-13T17:06:20+03:00</t>
  </si>
  <si>
    <t>fce439eb-fd84-4239-a273-2efe164ec579</t>
  </si>
  <si>
    <t>c928bfc1-a5ab-4bfe-9809-0598501f0f78</t>
  </si>
  <si>
    <t>2019-07-05T13:29:09+03:00</t>
  </si>
  <si>
    <t>fce677f7-3da3-4035-9f7c-4b55d951fa0a</t>
  </si>
  <si>
    <t>6feee96d-0322-4f54-ad14-0147fb3fcb12</t>
  </si>
  <si>
    <t>2019-09-21T11:10:18+03:00</t>
  </si>
  <si>
    <t>fcea951c-62cb-4875-915f-de3bb5d5324e</t>
  </si>
  <si>
    <t>dd0da9c7-ca18-433b-8699-e16931d18b20</t>
  </si>
  <si>
    <t>2019-08-21T10:36:57+03:00</t>
  </si>
  <si>
    <t>fceab6fe-56c5-43ea-90d7-55765caa05dc</t>
  </si>
  <si>
    <t>71a20671-a05f-4994-a549-89ef76d0b3c6</t>
  </si>
  <si>
    <t>2019-05-15T08:13:33+03:00</t>
  </si>
  <si>
    <t>fcec867c-74d4-4d9d-9c8a-42f7a8ea6ac8</t>
  </si>
  <si>
    <t>ffcbd809-4c6c-4c20-bc2b-2e54bb9d0d37</t>
  </si>
  <si>
    <t>2019-06-28T16:05:26+03:00</t>
  </si>
  <si>
    <t>fcf00627-6ae4-4457-ad47-1c0ed4a1e8b5</t>
  </si>
  <si>
    <t>a5a661fa-5879-47ae-8faf-69de9d3b4709</t>
  </si>
  <si>
    <t>2019-07-11T15:56:33+03:00</t>
  </si>
  <si>
    <t>fcf97e12-0218-49a2-9658-45530d9d6bf9</t>
  </si>
  <si>
    <t>0303d864-cb1d-4bc3-badf-12bd0663b751</t>
  </si>
  <si>
    <t>2019-09-13T10:18:24+03:00</t>
  </si>
  <si>
    <t>fcfb0c0c-2a75-4cdc-a4ce-8e0e9555a8b9</t>
  </si>
  <si>
    <t>d40ee7b6-ef90-4120-8cb1-292896fe836a</t>
  </si>
  <si>
    <t>2019-09-18T16:30:56+03:00</t>
  </si>
  <si>
    <t>fcfe8cf4-25ff-498e-8f2c-1346cd334f2a</t>
  </si>
  <si>
    <t>df297b86-f998-4968-b18a-0419aa4497d5</t>
  </si>
  <si>
    <t>2019-08-10T10:21:13+03:00</t>
  </si>
  <si>
    <t>fd0c6775-253d-4b6b-bbba-10fda614f410</t>
  </si>
  <si>
    <t>8f718edd-8f12-4985-9847-fda5a37b2f0c</t>
  </si>
  <si>
    <t>2019-08-15T04:19:35+03:00</t>
  </si>
  <si>
    <t>fd12f9f4-7787-4a2e-b7f2-be2724088980</t>
  </si>
  <si>
    <t>7815f881-4851-46fb-8490-6a05115542bd</t>
  </si>
  <si>
    <t>2019-08-07T13:06:17+03:00</t>
  </si>
  <si>
    <t>fd1421ff-17ef-4ea2-877e-0203d8eede8d</t>
  </si>
  <si>
    <t>2ddcccf5-f85a-49c7-a25c-d203a4dbaa4b</t>
  </si>
  <si>
    <t>2019-09-18T11:14:47+03:00</t>
  </si>
  <si>
    <t>fd14cad2-6f41-4c3e-a57c-99da75434641</t>
  </si>
  <si>
    <t>2019-04-17T16:32:21.377+03:00</t>
  </si>
  <si>
    <t>fd15c9c7-b680-4e04-9c8d-adae9809da24</t>
  </si>
  <si>
    <t>8d650fd2-3cba-4c91-973c-f2a3dbef2aaf</t>
  </si>
  <si>
    <t>2019-06-23T18:50:49+03:00</t>
  </si>
  <si>
    <t>fd23e171-24a8-40f8-bb0c-ba7e401c72d9</t>
  </si>
  <si>
    <t>38127560-84f4-4acc-b47d-b86edb0e2341</t>
  </si>
  <si>
    <t>2019-06-27T14:19:39+03:00</t>
  </si>
  <si>
    <t>2019-08-14T17:04:16.387+03:00</t>
  </si>
  <si>
    <t>fd27d4cd-6b6d-446c-a69b-980147cb8021</t>
  </si>
  <si>
    <t>3a6a7587-a99c-43b7-a094-21fbc1f258d1</t>
  </si>
  <si>
    <t>2019-05-31T10:56:53+03:00</t>
  </si>
  <si>
    <t>fd2b06dc-abc7-4fa6-96a1-5cdee50dc7d2</t>
  </si>
  <si>
    <t>70072990-8f04-4874-9169-f8a8a7c5ab24</t>
  </si>
  <si>
    <t>2019-09-19T15:54:18+03:00</t>
  </si>
  <si>
    <t>fd2c04c3-f943-4ea9-a4c6-14a1a719e3de</t>
  </si>
  <si>
    <t>367718e5-263a-4316-aefd-aecb8c6c583b</t>
  </si>
  <si>
    <t>2019-08-28T14:30:18+03:00</t>
  </si>
  <si>
    <t>fd3a265d-877f-4ac1-9edd-cfdff053b39e</t>
  </si>
  <si>
    <t>2907eac1-9fba-43aa-9f96-b9a1f7010feb</t>
  </si>
  <si>
    <t>2019-09-10T18:38:32+03:00</t>
  </si>
  <si>
    <t>fd3c5fc9-469b-4185-ada7-806d9ea6761f</t>
  </si>
  <si>
    <t>f0a35db6-a319-4657-94bd-5eba821738d8</t>
  </si>
  <si>
    <t>2019-09-19T14:16:30+03:00</t>
  </si>
  <si>
    <t>fd3efef8-ff30-4079-8f99-fda4eee2f8c7</t>
  </si>
  <si>
    <t>564e6a16-4393-4afa-a6f3-6469622efece</t>
  </si>
  <si>
    <t>2019-09-04T13:09:34+03:00</t>
  </si>
  <si>
    <t>fd400457-49c4-48f0-b746-968124b98d29</t>
  </si>
  <si>
    <t>fc64dbff-120d-416e-9e2f-aad2d955fa7d</t>
  </si>
  <si>
    <t>2019-07-07T17:11:46+03:00</t>
  </si>
  <si>
    <t>fd4106a4-4c24-4d0a-8205-2ec104a181c2</t>
  </si>
  <si>
    <t>0be822f4-3052-42c2-a035-5bcd1f148527</t>
  </si>
  <si>
    <t>2019-07-05T07:30:29+03:00</t>
  </si>
  <si>
    <t>fd43adf0-be24-49fb-a796-4473221d67c6</t>
  </si>
  <si>
    <t>4bf4184c-3507-45a3-a169-d164c801ad67</t>
  </si>
  <si>
    <t>2019-09-02T08:42:52+03:00</t>
  </si>
  <si>
    <t>fd4cdd49-9d70-46fc-acd2-0bfde32e3e48</t>
  </si>
  <si>
    <t>2d0efa59-94a1-4f13-8c57-cd364832168c</t>
  </si>
  <si>
    <t>2019-08-06T15:06:29+03:00</t>
  </si>
  <si>
    <t>fd4e446e-3a3c-4d7f-ae44-641eea276e6d</t>
  </si>
  <si>
    <t>f5532fef-27d2-4816-b71a-6386aed89526</t>
  </si>
  <si>
    <t>2019-06-21T18:17:08+03:00</t>
  </si>
  <si>
    <t>fd5209f6-a2cd-49e9-bb2d-26b3def95a2e</t>
  </si>
  <si>
    <t>559fe86c-18c8-4407-bb1f-1d056d4c8dfb</t>
  </si>
  <si>
    <t>2019-05-15T17:55:35+03:00</t>
  </si>
  <si>
    <t>fd552c58-4061-4721-a93a-3b9602f9c728</t>
  </si>
  <si>
    <t>2c68675e-6ad5-43c5-b9d9-1222fb6be772</t>
  </si>
  <si>
    <t>2019-07-12T22:11:23+03:00</t>
  </si>
  <si>
    <t>fd644547-f2f1-406c-8995-d7bb59f8016a</t>
  </si>
  <si>
    <t>b19c88b4-c116-4905-8b2f-38c72e327422</t>
  </si>
  <si>
    <t>2019-06-14T09:17:26+03:00</t>
  </si>
  <si>
    <t>fd66f1bb-644c-4883-848e-3afaf6db7363</t>
  </si>
  <si>
    <t>e708d7b3-457a-4fb4-86e6-5534f4442ded</t>
  </si>
  <si>
    <t>2019-04-16T11:44:10+03:00</t>
  </si>
  <si>
    <t>fd699fac-f3d8-489f-934f-21dad7882c1f</t>
  </si>
  <si>
    <t>4a7e57dc-346b-4e6b-8044-4bbc60ea0f23</t>
  </si>
  <si>
    <t>2019-07-22T14:15:33.751759+03:00</t>
  </si>
  <si>
    <t>fd6a6e98-bc3e-4cef-a47b-b9d8b6c3dd98</t>
  </si>
  <si>
    <t>073fb041-5d53-4105-9de2-f0650a37f7b0</t>
  </si>
  <si>
    <t>2019-05-17T09:19:23+03:00</t>
  </si>
  <si>
    <t>fd6a8783-c938-4c13-96f1-f21b6504edf0</t>
  </si>
  <si>
    <t>75670e1c-0898-491c-9268-7a480e619d15</t>
  </si>
  <si>
    <t>2019-09-10T15:15:10+03:00</t>
  </si>
  <si>
    <t>fd6df4a4-28ec-4e2d-a55f-40d5c668217e</t>
  </si>
  <si>
    <t>ca28ee0f-610c-4691-9720-f355b21b4e98</t>
  </si>
  <si>
    <t>2019-08-28T07:50:08+03:00</t>
  </si>
  <si>
    <t>fd6df6b7-2156-41f0-97d9-9bb0f176e762</t>
  </si>
  <si>
    <t>43a0d325-c2dc-4c62-b903-d31545554f43</t>
  </si>
  <si>
    <t>2019-06-05T10:51:08+03:00</t>
  </si>
  <si>
    <t>fd7342a6-fd9d-4b81-9ce2-bcadd2f45056</t>
  </si>
  <si>
    <t>95d9e43c-0909-42ab-833b-79aeec0843dc</t>
  </si>
  <si>
    <t>2019-06-30T20:10:54+03:00</t>
  </si>
  <si>
    <t>fd760129-55aa-46fc-9e24-e656717314ad</t>
  </si>
  <si>
    <t>ec0c0159-5436-42cb-943b-fd66a11b9f0d</t>
  </si>
  <si>
    <t>2019-09-16T12:15:12+03:00</t>
  </si>
  <si>
    <t>fd7dabc8-f45b-4dc0-9e0f-2acc21bfcd29</t>
  </si>
  <si>
    <t>c7f22292-4672-4fb1-910e-9f4225bf598f</t>
  </si>
  <si>
    <t>2019-06-07T14:01:49+03:00</t>
  </si>
  <si>
    <t>fd7ef2f9-d9df-4676-affc-219150552a41</t>
  </si>
  <si>
    <t>40e62ded-9bcd-4d98-b4b9-286c5156aca1</t>
  </si>
  <si>
    <t>2019-06-25T11:08:21+03:00</t>
  </si>
  <si>
    <t>fd80d2b5-d58f-4a82-b958-383c93366443</t>
  </si>
  <si>
    <t>a512a37d-8718-4fce-8a86-9aa3a38f0bda</t>
  </si>
  <si>
    <t>2019-06-14T18:58:17+03:00</t>
  </si>
  <si>
    <t>fd84f2c2-0c4d-4125-9039-76259aa13594</t>
  </si>
  <si>
    <t>6c036097-9225-456d-afdf-e04644653b66</t>
  </si>
  <si>
    <t>2019-08-28T17:25:50+03:00</t>
  </si>
  <si>
    <t>fd851391-41cd-4a19-87ff-82b597e54960</t>
  </si>
  <si>
    <t>b3a7c672-aff4-4809-9014-3d6957a06dcf</t>
  </si>
  <si>
    <t>2019-06-17T13:08:49+03:00</t>
  </si>
  <si>
    <t>fd85e939-4db7-499b-8d5f-5f4e3820dcf0</t>
  </si>
  <si>
    <t>c0b9f43e-854c-4b07-ad79-89b82770d88c</t>
  </si>
  <si>
    <t>2019-05-28T15:00:13+03:00</t>
  </si>
  <si>
    <t>2019-05-30T16:45:41.216+03:00</t>
  </si>
  <si>
    <t>fd8b0961-5775-47ef-8d58-2f0ab610aa96</t>
  </si>
  <si>
    <t>593e0af1-a1b8-4026-bb67-710d82ddabdc</t>
  </si>
  <si>
    <t>2019-06-20T09:43:32+03:00</t>
  </si>
  <si>
    <t>fd90a364-09c8-4ef4-b6d7-c0703a39e3f7</t>
  </si>
  <si>
    <t>6fa022e5-619d-4ffa-852c-9f6fb68f6e52</t>
  </si>
  <si>
    <t>2019-06-19T10:16:58+03:00</t>
  </si>
  <si>
    <t>fda582a1-7adc-48cf-9350-883c8fb91bbb</t>
  </si>
  <si>
    <t>43d6c1e8-f13a-4b12-acee-0689c0bd2d62</t>
  </si>
  <si>
    <t>2019-06-17T18:53:01+03:00</t>
  </si>
  <si>
    <t>fda9cdf4-98f1-4dcf-b279-5745d39ff337</t>
  </si>
  <si>
    <t>f02fdd26-fd85-4d33-8fdd-ec3684a25507</t>
  </si>
  <si>
    <t>2019-08-16T09:17:22+03:00</t>
  </si>
  <si>
    <t>fdb68754-8368-43ad-9c8c-1d1c71b1e3da</t>
  </si>
  <si>
    <t>079ba381-fcd9-4b78-92b9-3760de6ad0bf</t>
  </si>
  <si>
    <t>2019-09-13T12:39:14+03:00</t>
  </si>
  <si>
    <t>fdb72901-46b0-4c0f-915a-8f4ddf0e4e68</t>
  </si>
  <si>
    <t>27f72705-c07f-40d0-98f5-cf9d35c35e65</t>
  </si>
  <si>
    <t>2019-04-18T13:16:58+03:00</t>
  </si>
  <si>
    <t>fdbac823-5e64-4537-8759-212199da9851</t>
  </si>
  <si>
    <t>bcdeb345-8aa1-40fe-83f9-39146584a292</t>
  </si>
  <si>
    <t>2019-07-15T12:43:13+03:00</t>
  </si>
  <si>
    <t>fdce7d45-9ab2-4f5a-861f-76ff67a68b53</t>
  </si>
  <si>
    <t>785954a5-b8ac-4952-b62f-9248a5ddf2c7</t>
  </si>
  <si>
    <t>2019-06-25T12:18:47+03:00</t>
  </si>
  <si>
    <t>fdcec7e4-76ee-4691-8287-2d5919c99cec</t>
  </si>
  <si>
    <t>d4b672b0-5be2-45c7-8d7b-13a007e5cd91</t>
  </si>
  <si>
    <t>2019-08-29T16:30:48+03:00</t>
  </si>
  <si>
    <t>fdceda54-aa16-45ae-81dc-24f907d77055</t>
  </si>
  <si>
    <t>f41ac305-1542-4c2b-87a1-fea922bad267</t>
  </si>
  <si>
    <t>2019-06-11T15:00:19+03:00</t>
  </si>
  <si>
    <t>fdcfbf19-d62d-4cf7-8ae7-b2f74ea429b8</t>
  </si>
  <si>
    <t>786e7d85-a83f-4225-a6bf-f6bf26e36d5a</t>
  </si>
  <si>
    <t>2019-08-07T12:13:06+03:00</t>
  </si>
  <si>
    <t>fdd45a0e-fbbe-4fc5-9e78-ea13d4342bd6</t>
  </si>
  <si>
    <t>bbf22d7f-dbc2-4129-bc3d-13519ef930ca</t>
  </si>
  <si>
    <t>2019-07-06T14:13:43+03:00</t>
  </si>
  <si>
    <t>fdd9dc4e-f8af-4196-a5ec-e5ae55215844</t>
  </si>
  <si>
    <t>4c9e0365-6da7-40e8-b87c-58e80acb26c4</t>
  </si>
  <si>
    <t>2019-08-31T13:26:50+03:00</t>
  </si>
  <si>
    <t>fddace6a-b1d8-4811-85dd-54c10e1cbbd6</t>
  </si>
  <si>
    <t>7cb2a054-284f-499e-ae39-2f4bda7aaed6</t>
  </si>
  <si>
    <t>2019-06-21T11:17:00+03:00</t>
  </si>
  <si>
    <t>fddcacbc-7827-486a-982b-6735f7fcec96</t>
  </si>
  <si>
    <t>aa26a552-f22a-4873-afff-b355f1ca599b</t>
  </si>
  <si>
    <t>2019-05-16T11:21:38+03:00</t>
  </si>
  <si>
    <t>fde0c542-66bb-4529-be78-63d5f0d187d6</t>
  </si>
  <si>
    <t>229b10e1-3975-4125-8792-315ca603cf32</t>
  </si>
  <si>
    <t>2019-09-02T12:28:39+03:00</t>
  </si>
  <si>
    <t>fde0e167-dca6-4396-9ee6-3aecdacde233</t>
  </si>
  <si>
    <t>279f2492-98f3-4d39-8385-48ddc2b1665d</t>
  </si>
  <si>
    <t>2019-04-14T12:01:19+03:00</t>
  </si>
  <si>
    <t>fde14561-aa81-4b24-95e2-c86bf6a8af2e</t>
  </si>
  <si>
    <t>a5fddd53-e5a6-416f-8799-5ebb903e2ab9</t>
  </si>
  <si>
    <t>2019-08-02T10:58:29+03:00</t>
  </si>
  <si>
    <t>fde7218f-1814-45eb-aacf-962cf7aec2a6</t>
  </si>
  <si>
    <t>7ec366b9-00f6-4499-ae9d-89045a4183b9</t>
  </si>
  <si>
    <t>2019-04-25T10:00:19+03:00</t>
  </si>
  <si>
    <t>fde98862-355d-478a-a791-1492940f3c21</t>
  </si>
  <si>
    <t>7751b8a8-d4ff-434a-9ceb-fa214780ee11</t>
  </si>
  <si>
    <t>2019-08-24T16:29:13+03:00</t>
  </si>
  <si>
    <t>fdea4bc4-07e3-4ac3-9c4e-3daeb489e0cc</t>
  </si>
  <si>
    <t>8d5ad2a7-bc11-41c8-b2a5-5c46ae2b31c0</t>
  </si>
  <si>
    <t>2019-08-29T13:06:09+03:00</t>
  </si>
  <si>
    <t>fdf0a6e7-fbb6-4aed-841e-d23e7fb29abf</t>
  </si>
  <si>
    <t>1bf0444c-3239-4122-9628-74c617b019c9</t>
  </si>
  <si>
    <t>2019-07-01T18:02:34+03:00</t>
  </si>
  <si>
    <t>fdf43ad1-e2c8-49e0-84d3-542eeb4298ee</t>
  </si>
  <si>
    <t>7be55688-6dc9-4cfa-bb71-cc2bc0fe9e7c</t>
  </si>
  <si>
    <t>2019-08-27T19:31:48+03:00</t>
  </si>
  <si>
    <t>fe03983e-5ecb-40b0-b9e7-c17b78033e3f</t>
  </si>
  <si>
    <t>cc8e6c43-cd4d-41a1-9628-652dd9655bac</t>
  </si>
  <si>
    <t>2019-06-24T05:44:33+03:00</t>
  </si>
  <si>
    <t>fe0835f8-fb0d-4bf5-a7d6-dc06e62bcd5e</t>
  </si>
  <si>
    <t>29d2995e-9257-4c69-b09b-f483ae1908ae</t>
  </si>
  <si>
    <t>2019-04-25T17:16:05+03:00</t>
  </si>
  <si>
    <t>fe09c035-8646-420c-a0b0-43152176140a</t>
  </si>
  <si>
    <t>a54ebab5-f7de-4a32-a9a3-aae9ea411742</t>
  </si>
  <si>
    <t>2019-07-09T15:54:07+03:00</t>
  </si>
  <si>
    <t>fe0d1286-82dc-4f41-ad10-dc88645f8bd6</t>
  </si>
  <si>
    <t>d5d060be-14fe-4009-8dce-ac31652957b1</t>
  </si>
  <si>
    <t>2019-08-21T10:01:38+03:00</t>
  </si>
  <si>
    <t>fe10d22b-256b-4bf5-9c07-29f9b265e408</t>
  </si>
  <si>
    <t>8b8f8a2b-ed1b-412e-b562-862e7147ed1f</t>
  </si>
  <si>
    <t>2019-08-29T14:10:06+03:00</t>
  </si>
  <si>
    <t>fe125acc-dbb1-43a6-b875-0e8f99dae2bb</t>
  </si>
  <si>
    <t>22bf4f1c-9e7a-4e0f-bc81-76c211591b7c</t>
  </si>
  <si>
    <t>2019-06-06T09:55:17+03:00</t>
  </si>
  <si>
    <t>fe14a90d-1c00-4b1b-bbb5-e1c0ecc3475f</t>
  </si>
  <si>
    <t>811a32eb-dfb4-4de2-a27a-4d672396161b</t>
  </si>
  <si>
    <t>2019-05-24T16:31:56+03:00</t>
  </si>
  <si>
    <t>fe1bef8c-55af-42ee-b92f-112052d2a882</t>
  </si>
  <si>
    <t>0e5dc268-cb67-497a-ad37-dbeb1fedc589</t>
  </si>
  <si>
    <t>2019-08-21T09:42:14+03:00</t>
  </si>
  <si>
    <t>fe234602-b257-4f14-b548-5912686e922d</t>
  </si>
  <si>
    <t>4490fad4-ede8-487e-bb13-750eff2d65a4</t>
  </si>
  <si>
    <t>2019-05-30T15:16:29+03:00</t>
  </si>
  <si>
    <t>fe25a911-c277-41cc-8f60-f214f378e857</t>
  </si>
  <si>
    <t>9aab1a7f-97d8-4766-85c9-ab61a4c12928</t>
  </si>
  <si>
    <t>2019-09-11T17:17:24+03:00</t>
  </si>
  <si>
    <t>fe2c3391-30c3-4e26-b1f6-ae9d1ccf5a8e</t>
  </si>
  <si>
    <t>1c8ddd1f-3ada-4398-b9db-1fc9f4483b31</t>
  </si>
  <si>
    <t>2019-07-01T10:15:52+03:00</t>
  </si>
  <si>
    <t>fe2c379e-4c8e-4256-8413-79c2eb6e9b8c</t>
  </si>
  <si>
    <t>065097e4-1c1b-43f9-be30-9d2caeecf768</t>
  </si>
  <si>
    <t>2019-06-28T12:55:22+03:00</t>
  </si>
  <si>
    <t>fe2c9268-8150-47ef-8893-0189ea47f0e2</t>
  </si>
  <si>
    <t>41941ce1-00cd-4a83-81a3-4ba3ae41934f</t>
  </si>
  <si>
    <t>2019-05-31T13:52:38+03:00</t>
  </si>
  <si>
    <t>fe2f869b-6536-4ba2-876b-96ae935aa69d</t>
  </si>
  <si>
    <t>769ed105-a732-4024-bd26-54ece2948b75</t>
  </si>
  <si>
    <t>2019-04-19T15:30:24+03:00</t>
  </si>
  <si>
    <t>fe30ef6b-ffa6-4849-a213-4857502e887e</t>
  </si>
  <si>
    <t>f71b44f5-4382-4a0b-8b9c-065f9b37f3df</t>
  </si>
  <si>
    <t>2019-09-01T19:32:19+03:00</t>
  </si>
  <si>
    <t>fe31d820-bc90-4204-853b-c8f671a3a772</t>
  </si>
  <si>
    <t>505517e8-f574-468c-9f91-beab3bd243b4</t>
  </si>
  <si>
    <t>2019-06-05T09:59:30+03:00</t>
  </si>
  <si>
    <t>fe31ea31-1eba-430a-8b8a-ae8761bafaaa</t>
  </si>
  <si>
    <t>6987940d-37fd-4654-aa4d-09691f2d7cdf</t>
  </si>
  <si>
    <t>2019-05-27T12:58:58+03:00</t>
  </si>
  <si>
    <t>fe34c2ab-6a6f-4104-bcf1-054c4cf28162</t>
  </si>
  <si>
    <t>647a59d4-8e39-4414-9a3c-644a9c4acafd</t>
  </si>
  <si>
    <t>2019-08-28T10:56:38+03:00</t>
  </si>
  <si>
    <t>fe350233-30f3-41a0-ab44-adab443dfc7c</t>
  </si>
  <si>
    <t>7d123a46-54a8-4df9-9686-7027005351e2</t>
  </si>
  <si>
    <t>2019-04-26T10:10:34+03:00</t>
  </si>
  <si>
    <t>fe3e1aa5-ff7e-4a4a-83a7-d37830a81d74</t>
  </si>
  <si>
    <t>7d67ed97-827b-4a52-9b08-bd7187e9bb44</t>
  </si>
  <si>
    <t>2019-08-06T14:40:58+03:00</t>
  </si>
  <si>
    <t>fe3fdd74-5d11-4a14-8bb8-78d31fd12627</t>
  </si>
  <si>
    <t>0f9bf04f-801a-4dd7-bbaf-e4dc30a481ba</t>
  </si>
  <si>
    <t>2019-06-21T18:24:55+03:00</t>
  </si>
  <si>
    <t>fe415ffb-7ed5-427a-9889-de27f685a59d</t>
  </si>
  <si>
    <t>2019-06-11T12:02:00-05:00</t>
  </si>
  <si>
    <t>fe447842-7970-4301-9ff0-cd5cf77d6ed9</t>
  </si>
  <si>
    <t>d810e9e8-3bcd-4992-9f5e-a12e348d8550</t>
  </si>
  <si>
    <t>2019-08-08T15:00:28+03:00</t>
  </si>
  <si>
    <t>fe477a29-c146-467f-8f7c-24e068572ec1</t>
  </si>
  <si>
    <t>e5255249-3a4e-4fe0-a0fd-93322d2776ec</t>
  </si>
  <si>
    <t>2019-07-01T06:51:54+03:00</t>
  </si>
  <si>
    <t>fe4878be-e2ab-49b9-a841-ebd1d85a1351</t>
  </si>
  <si>
    <t>ПФР_УППО_20190701_e0b690a1-9bfe-11e9-8d03-00155d0a1e12.XML.gz</t>
  </si>
  <si>
    <t>e0b690a1-9bfe-11e9-8d03-00155d0a1e12</t>
  </si>
  <si>
    <t>2019-07-01T15:47:24.086+03:00</t>
  </si>
  <si>
    <t>fe52f529-f835-4391-88b4-b276785fe18a</t>
  </si>
  <si>
    <t>f1901960-66ad-4208-9a48-cc033f1f3abc</t>
  </si>
  <si>
    <t>2019-05-02T16:44:56+03:00</t>
  </si>
  <si>
    <t>fe572e91-cf04-4108-bc53-d4ece5ec6ea0</t>
  </si>
  <si>
    <t>adc048d1-7abb-466f-a8b6-80ec7beeee37</t>
  </si>
  <si>
    <t>2019-07-01T14:28:27+03:00</t>
  </si>
  <si>
    <t>fe6330c7-7c3f-4e55-9c47-98f0c0fdd21a</t>
  </si>
  <si>
    <t>b9510423-a12e-40d2-bcfd-404af348847a</t>
  </si>
  <si>
    <t>2019-08-28T14:29:59+03:00</t>
  </si>
  <si>
    <t>fe63ca5b-6436-454c-a696-5446859d6dd1</t>
  </si>
  <si>
    <t>1368ca26-3f91-4b31-a702-8ab390dacef3</t>
  </si>
  <si>
    <t>2019-06-02T10:21:06+03:00</t>
  </si>
  <si>
    <t>fe65a5fb-dd85-4594-9bcf-51a6a4f97613</t>
  </si>
  <si>
    <t>81f0f1c0-3af8-4b64-8521-e6ed4cad5f3d</t>
  </si>
  <si>
    <t>2019-08-21T20:05:08+03:00</t>
  </si>
  <si>
    <t>fe6f46a7-7e6a-4036-99fe-27665ebb4758</t>
  </si>
  <si>
    <t>efe5e056-a3c8-4d5b-a456-4410dbde0a0c</t>
  </si>
  <si>
    <t>2019-07-18T13:45:33+03:00</t>
  </si>
  <si>
    <t>fe72981a-9da3-4c8f-979e-b21c69fe1c5d</t>
  </si>
  <si>
    <t>a81d47ac-cc9c-45fd-985c-ef88945db00b</t>
  </si>
  <si>
    <t>2019-08-28T15:51:57+03:00</t>
  </si>
  <si>
    <t>fe73a45d-f608-447b-ae4c-466c2ced15c9</t>
  </si>
  <si>
    <t>8e9535a4-d6da-407b-b8f5-bdc9560a496a</t>
  </si>
  <si>
    <t>2019-06-19T10:14:16+03:00</t>
  </si>
  <si>
    <t>fe7963cc-fb39-4889-8839-d5f3b4d7e1b6</t>
  </si>
  <si>
    <t>b75dacdd-1992-4b99-ab18-6df97b2e46ef</t>
  </si>
  <si>
    <t>2019-08-05T13:08:52+03:00</t>
  </si>
  <si>
    <t>fe7b3f10-b0a6-4732-a12f-e3d952f777fe</t>
  </si>
  <si>
    <t>1ed0f50e-d89b-4f12-bc58-a78c602995c0</t>
  </si>
  <si>
    <t>2019-08-14T07:15:36+03:00</t>
  </si>
  <si>
    <t>fe7db982-be5e-4963-b793-4b254660b341</t>
  </si>
  <si>
    <t>7ea00ab8-844a-467b-bc17-b5a29a76f8d1</t>
  </si>
  <si>
    <t>2019-05-22T10:20:23+03:00</t>
  </si>
  <si>
    <t>fe7f8ae3-d876-45e9-b1cf-759daa841325</t>
  </si>
  <si>
    <t>75e83664-10bd-4839-8feb-0bc1e001ec8e</t>
  </si>
  <si>
    <t>2019-09-18T15:37:19+03:00</t>
  </si>
  <si>
    <t>fe82d222-8b14-49f7-8f1a-e4911045498a</t>
  </si>
  <si>
    <t>7db05d5a-5d49-4fc3-99d9-9b9ba4e38dd3</t>
  </si>
  <si>
    <t>2019-08-28T15:06:04+03:00</t>
  </si>
  <si>
    <t>fe840dd7-e7fc-48f2-9b09-e7c3efbd1cba</t>
  </si>
  <si>
    <t>bd2f4d39-da28-47cc-bd49-d57ea499db8a</t>
  </si>
  <si>
    <t>2019-06-20T10:37:58+03:00</t>
  </si>
  <si>
    <t>fe8a8cb4-38b5-430b-afed-76f2e191e854</t>
  </si>
  <si>
    <t>23d564db-eea3-4e21-b501-ff04cb97a24f</t>
  </si>
  <si>
    <t>2019-09-10T08:52:16+03:00</t>
  </si>
  <si>
    <t>fe8aae16-29d6-4a4c-9fd0-75f8b260ecce</t>
  </si>
  <si>
    <t>00a90e90-839b-4c5c-98f8-06892a7042da</t>
  </si>
  <si>
    <t>2019-09-10T12:13:55+03:00</t>
  </si>
  <si>
    <t>fe8c86ab-f0ff-4e14-aa1c-3ddb0a2c950a</t>
  </si>
  <si>
    <t>a6d4c50d-7e71-42d4-b04d-1b3bf417d1ef</t>
  </si>
  <si>
    <t>2019-06-27T16:51:11+03:00</t>
  </si>
  <si>
    <t>fe9102a4-d179-446a-89e1-43553c5c14a4</t>
  </si>
  <si>
    <t>70aa96a5-30be-4eee-9442-535e07721f06</t>
  </si>
  <si>
    <t>2019-05-23T08:10:57+03:00</t>
  </si>
  <si>
    <t>fe970628-e2bd-4330-9d55-8e2f3ae25b20</t>
  </si>
  <si>
    <t>975f1fa3-dc5d-4077-8234-238d870799c3</t>
  </si>
  <si>
    <t>2019-09-16T13:20:22+03:00</t>
  </si>
  <si>
    <t>fe9d3312-52d6-4d74-87ef-f2f83443b8de</t>
  </si>
  <si>
    <t>accb0cc5-d03e-4723-af52-be53f78b8680</t>
  </si>
  <si>
    <t>2019-06-20T07:43:39+03:00</t>
  </si>
  <si>
    <t>fea20792-d9b8-4760-8c55-782decdf0a61</t>
  </si>
  <si>
    <t>adf122e9-571f-4450-9397-8ff1a18996cb</t>
  </si>
  <si>
    <t>2019-08-08T13:29:39+03:00</t>
  </si>
  <si>
    <t>fea43385-77c3-450d-a52c-49ae73e28dae</t>
  </si>
  <si>
    <t>c625a3df-f907-447f-92ab-8657fdb7ac63</t>
  </si>
  <si>
    <t>2019-08-07T16:04:06+03:00</t>
  </si>
  <si>
    <t>fea93890-e8d7-4571-9ebd-b82f59efd032</t>
  </si>
  <si>
    <t>a36a2af4-094b-4b8b-838f-7404f0883841</t>
  </si>
  <si>
    <t>2019-09-18T11:17:16+03:00</t>
  </si>
  <si>
    <t>feafcd6e-5b06-4df9-a299-73ca95294168</t>
  </si>
  <si>
    <t>9b5bb9a0-ecdb-4969-b121-d3b10e19f9e1</t>
  </si>
  <si>
    <t>2019-05-28T12:51:39+03:00</t>
  </si>
  <si>
    <t>feb0b0e2-deb6-42e3-ae1b-b672221abc07</t>
  </si>
  <si>
    <t>0c959446-87c1-470a-bef6-287ac9b4aaa9</t>
  </si>
  <si>
    <t>2019-06-25T08:23:54+03:00</t>
  </si>
  <si>
    <t>feb19c2a-e56d-4291-9de1-4275a42bd49f</t>
  </si>
  <si>
    <t>9dff0cc6-bc11-47f4-8daa-b4a46d0182ec</t>
  </si>
  <si>
    <t>2019-09-05T17:19:16+03:00</t>
  </si>
  <si>
    <t>feb62782-bed9-460c-b526-6c79669e19d8</t>
  </si>
  <si>
    <t>ea2f3352-3f7f-4a48-9d28-6115ec035731</t>
  </si>
  <si>
    <t>2019-07-11T11:18:52+03:00</t>
  </si>
  <si>
    <t>feb6dc1f-5ab2-4700-831a-6de29250ec03</t>
  </si>
  <si>
    <t>ПФР_УППО_20190828_850ce91c-c9b5-11e9-94f0-00155d0a1e12.XML.gz</t>
  </si>
  <si>
    <t>850ce91c-c9b5-11e9-94f0-00155d0a1e12</t>
  </si>
  <si>
    <t>2019-08-28T17:01:03.021+03:00</t>
  </si>
  <si>
    <t>febbfab9-f7ff-4fbe-844b-79ce558f7c02</t>
  </si>
  <si>
    <t>2019-04-12T15:09:05.224+03:00</t>
  </si>
  <si>
    <t>fec09795-f3a1-45ee-8fd7-572aaae2823b</t>
  </si>
  <si>
    <t>92ff7eee-275a-42d1-90c7-92e0a23f224c</t>
  </si>
  <si>
    <t>2019-06-04T17:10:59+03:00</t>
  </si>
  <si>
    <t>fec64261-f70f-4d34-ae88-253736047191</t>
  </si>
  <si>
    <t>02b3b1f7-a519-46b7-aab1-999fd3bbaf76</t>
  </si>
  <si>
    <t>2019-08-28T09:39:45+03:00</t>
  </si>
  <si>
    <t>fec70921-3975-40cb-be86-748c167b139e</t>
  </si>
  <si>
    <t>d31e5419-8112-4b59-b8db-5e05e3691ce4</t>
  </si>
  <si>
    <t>2019-08-30T13:24:34+03:00</t>
  </si>
  <si>
    <t>feca3258-005d-490a-8b2d-f27c12db1c31</t>
  </si>
  <si>
    <t>2334c3fc-ad86-42cf-9dab-7625e945cb14</t>
  </si>
  <si>
    <t>2019-08-02T08:42:46+03:00</t>
  </si>
  <si>
    <t>fecc23e0-9dbc-4508-a5ab-328600d5c18e</t>
  </si>
  <si>
    <t>b57dcc2b-14f8-46ea-9bbf-7d1e98a10f30</t>
  </si>
  <si>
    <t>2019-08-24T09:27:12+03:00</t>
  </si>
  <si>
    <t>fece48ba-a354-4805-a585-87850a36c54a</t>
  </si>
  <si>
    <t>25da63fb-48d5-413d-9c64-da995630865e</t>
  </si>
  <si>
    <t>2019-09-04T13:28:11+03:00</t>
  </si>
  <si>
    <t>fed373c0-ab60-4340-8209-9064d74ea4b9</t>
  </si>
  <si>
    <t>2632fdcc-4f02-411e-8633-522eb41bfd17</t>
  </si>
  <si>
    <t>2019-06-25T16:01:19+03:00</t>
  </si>
  <si>
    <t>fed69a67-b9d0-40ab-b8d0-14386ead35e9</t>
  </si>
  <si>
    <t>1f4c9cb6-1590-4d80-89e5-8eedba1b69de</t>
  </si>
  <si>
    <t>2019-05-21T18:41:06+03:00</t>
  </si>
  <si>
    <t>fed7a957-2cbc-41d8-8b66-8d5725968392</t>
  </si>
  <si>
    <t>13d6175d-a40c-46bb-941c-521a6b80ce13</t>
  </si>
  <si>
    <t>2019-08-07T12:40:55+03:00</t>
  </si>
  <si>
    <t>fed852e9-609c-43c4-8d5a-724854786f18</t>
  </si>
  <si>
    <t>c61a069f-498b-4f57-a442-5e48e97ed90e</t>
  </si>
  <si>
    <t>2019-04-26T11:50:30+03:00</t>
  </si>
  <si>
    <t>fedc8102-fc12-4c01-89a9-64cb086508de</t>
  </si>
  <si>
    <t>9a12125a-a612-4a66-b9a4-2ff28a21a97c</t>
  </si>
  <si>
    <t>2019-09-20T13:25:54+03:00</t>
  </si>
  <si>
    <t>feddd24e-b0f8-43a1-a01e-e5477f712d3d</t>
  </si>
  <si>
    <t>f6c03162-ca7e-4c9f-bbdf-27cfa14aef27</t>
  </si>
  <si>
    <t>2019-09-03T07:54:34+03:00</t>
  </si>
  <si>
    <t>fede4df2-af5c-4e80-b5e7-69244981fc18</t>
  </si>
  <si>
    <t>0388795e-d139-40eb-88b5-efa46669b580</t>
  </si>
  <si>
    <t>2019-08-28T10:00:54+03:00</t>
  </si>
  <si>
    <t>fedfb70c-6205-436e-b644-c7a890a09478</t>
  </si>
  <si>
    <t>01b0c9d6-0ca3-456f-a4f3-ceb287a8b6d2</t>
  </si>
  <si>
    <t>2019-09-20T09:40:37+03:00</t>
  </si>
  <si>
    <t>fef2d0d5-2c31-4d03-bb50-6a3bb28a76d4</t>
  </si>
  <si>
    <t>60fea35d-5c61-488a-8970-a2294fbb5efe</t>
  </si>
  <si>
    <t>2019-08-22T09:53:46.658150+03:00</t>
  </si>
  <si>
    <t>fef2d2f8-d3e5-46a6-ac21-631feb493085</t>
  </si>
  <si>
    <t>5733d640-9a0f-4958-a8ce-9e1165f42917</t>
  </si>
  <si>
    <t>2019-05-17T08:51:29+03:00</t>
  </si>
  <si>
    <t>fef4ea03-cba8-4a0b-87f1-c2a1b4c58749</t>
  </si>
  <si>
    <t>65870fa4-3162-4798-8966-ec0f5d1e6725</t>
  </si>
  <si>
    <t>2019-09-19T10:31:29+03:00</t>
  </si>
  <si>
    <t>fef7c2b1-5cb1-42b2-a07e-e5760248872f</t>
  </si>
  <si>
    <t>66caa8e8-78ac-4f4a-98f6-5daa5caaf857</t>
  </si>
  <si>
    <t>2019-09-06T10:58:35+03:00</t>
  </si>
  <si>
    <t>fef7e370-1a60-47bf-8737-1359868fcb8c</t>
  </si>
  <si>
    <t>f1c5e0e5-e716-412b-a902-8f270d83969b</t>
  </si>
  <si>
    <t>2019-08-03T14:10:23+03:00</t>
  </si>
  <si>
    <t>fefbfb00-cffd-493e-a36b-05b0e3b1c3f7</t>
  </si>
  <si>
    <t>cf538b3a-096e-46fe-94d1-e1f645269549</t>
  </si>
  <si>
    <t>2019-07-17T18:31:59+03:00</t>
  </si>
  <si>
    <t>fefbfcd3-d009-4d10-9667-0890fc909fe6</t>
  </si>
  <si>
    <t>1abd8c6a-e900-4043-a0bd-35ce1c0b7c59</t>
  </si>
  <si>
    <t>2019-08-06T14:10:02+03:00</t>
  </si>
  <si>
    <t>fefc646c-4a8a-4b89-a432-4b8375891a8c</t>
  </si>
  <si>
    <t>498ee063-21aa-4b72-87f2-c927e39f8ede</t>
  </si>
  <si>
    <t>2019-06-19T13:44:41+03:00</t>
  </si>
  <si>
    <t>fefca93c-f1b5-4cb8-8ad2-7867947b7fd6</t>
  </si>
  <si>
    <t>bc4c7b1d-5bd3-4c85-b2e3-b1d01f22b7ff</t>
  </si>
  <si>
    <t>2019-07-10T16:07:50+03:00</t>
  </si>
  <si>
    <t>ff05daae-9847-4d8a-9a82-024889c85831</t>
  </si>
  <si>
    <t>47c3c9dc-59e1-4d9c-818a-a8ef6ecca498</t>
  </si>
  <si>
    <t>2019-08-31T12:50:34+03:00</t>
  </si>
  <si>
    <t>ff1167f2-e9f5-4cf1-8981-1b4a95229c3f</t>
  </si>
  <si>
    <t>642e7fd1-2979-4911-8999-b58f44ca3be7</t>
  </si>
  <si>
    <t>2019-09-09T08:46:25+03:00</t>
  </si>
  <si>
    <t>ff11aae1-c62d-421b-b3e5-5f3f10728b1e</t>
  </si>
  <si>
    <t>ПФР_УППО_20190712_335d2aa5-a485-11e9-8d03-00155d0a1e12.XML.gz</t>
  </si>
  <si>
    <t>335d2aa5-a485-11e9-8d03-00155d0a1e12</t>
  </si>
  <si>
    <t>2019-07-12T12:10:06.414+03:00</t>
  </si>
  <si>
    <t>ff158c84-1eb5-40eb-8183-51223694f348</t>
  </si>
  <si>
    <t>bbe33d08-0b35-48c0-909b-d16b79322b86</t>
  </si>
  <si>
    <t>2019-09-18T14:00:37+03:00</t>
  </si>
  <si>
    <t>ff15d54d-8798-45fd-a580-988c32b1e483</t>
  </si>
  <si>
    <t>e9b09da5-8ad4-441c-83e1-efb3c445d8ad</t>
  </si>
  <si>
    <t>2019-07-16T08:19:54+03:00</t>
  </si>
  <si>
    <t>ff19ccaf-9bfc-431c-90b1-565ff7114296</t>
  </si>
  <si>
    <t>1fbe1bd0-26f6-428f-b594-d6cd83e6961c</t>
  </si>
  <si>
    <t>2019-08-25T14:57:33+03:00</t>
  </si>
  <si>
    <t>ff1acb2f-d3b5-4077-8e06-3bbf3449b0ce</t>
  </si>
  <si>
    <t>fac4540f-ce0c-45cb-a925-81971b95a010</t>
  </si>
  <si>
    <t>2019-05-17T20:59:04+03:00</t>
  </si>
  <si>
    <t>ff20a6c9-956d-4ff1-bef8-30a900bba1fc</t>
  </si>
  <si>
    <t>f8ac07ac-ff33-49c9-8bcd-0cd66c243bf3</t>
  </si>
  <si>
    <t>2019-08-24T05:32:47+03:00</t>
  </si>
  <si>
    <t>ff23dc74-22c3-4117-bc61-633a7028aaf1</t>
  </si>
  <si>
    <t>247c64a7-4e9a-4af2-a141-661fbceeadf4</t>
  </si>
  <si>
    <t>2019-04-17T14:16:58+03:00</t>
  </si>
  <si>
    <t>ff24b170-d69e-49ec-b93b-63461e8176a6</t>
  </si>
  <si>
    <t>1489e11b-313e-408e-b80e-351eb4045c71</t>
  </si>
  <si>
    <t>2019-08-23T07:24:32+03:00</t>
  </si>
  <si>
    <t>ff2b20a1-5ec3-43b5-958d-a6de6c989cbd</t>
  </si>
  <si>
    <t>056332f2-bc3f-44e9-8dac-a62107e421eb</t>
  </si>
  <si>
    <t>2019-09-19T16:57:13+03:00</t>
  </si>
  <si>
    <t>ff31539b-ebf5-4156-ba1f-27a1a457e4e0</t>
  </si>
  <si>
    <t>30750030-7b90-421a-92ea-63cbf30e3d36</t>
  </si>
  <si>
    <t>2019-07-12T14:58:21+03:00</t>
  </si>
  <si>
    <t>ff3a15c0-bd8d-4bb4-a240-ed8bbf23ead5</t>
  </si>
  <si>
    <t>f38048ba-e4ea-4202-ae94-665fd021d5ab</t>
  </si>
  <si>
    <t>2019-08-24T12:22:52+03:00</t>
  </si>
  <si>
    <t>ff4a79ec-fa46-4b95-9b05-9657ff641254</t>
  </si>
  <si>
    <t>3d778099-3ce5-439f-8339-00574bd9d2cd</t>
  </si>
  <si>
    <t>2019-08-27T19:09:10+03:00</t>
  </si>
  <si>
    <t>ff4cad28-3f45-438f-af90-17e64600b42a</t>
  </si>
  <si>
    <t>3a0c7582-00be-436b-b204-94297a8a23f8</t>
  </si>
  <si>
    <t>2019-08-28T03:02:02+03:00</t>
  </si>
  <si>
    <t>ff5467e9-70df-460f-9eeb-480f3b5c0666</t>
  </si>
  <si>
    <t>91b3df72-c216-4a1f-8876-e8b59e5e6b3e</t>
  </si>
  <si>
    <t>2019-07-05T08:28:28+03:00</t>
  </si>
  <si>
    <t>ff55a4a5-a570-4bc9-b382-0e1604cdab93</t>
  </si>
  <si>
    <t>445ec0a3-2ec6-4e11-b6eb-47cb1fffd04c</t>
  </si>
  <si>
    <t>2019-07-02T08:16:21+03:00</t>
  </si>
  <si>
    <t>ff5ab823-42c7-474f-b3f4-5d7f0dcf3ffd</t>
  </si>
  <si>
    <t>45b3f2e6-7bc6-466b-b936-c2d5c4f301ba</t>
  </si>
  <si>
    <t>2019-08-02T10:34:43+03:00</t>
  </si>
  <si>
    <t>ff622e8e-7075-4408-894d-f903efbeca9e</t>
  </si>
  <si>
    <t>fce130bc-bbb6-4673-a54c-2972eec2ec06</t>
  </si>
  <si>
    <t>2019-08-15T17:41:17+03:00</t>
  </si>
  <si>
    <t>ff65365f-a0ea-4f51-8e08-c855604c69a6</t>
  </si>
  <si>
    <t>54f3ce0c-5f45-412b-8510-b5d0bc79c501</t>
  </si>
  <si>
    <t>2019-04-23T14:35:22+03:00</t>
  </si>
  <si>
    <t>ff6677c6-3bbe-4002-aed2-edc88c2dd210</t>
  </si>
  <si>
    <t>70362df9-c1af-4a9e-b5a5-7e44fdf0f595</t>
  </si>
  <si>
    <t>2019-09-18T09:24:07+03:00</t>
  </si>
  <si>
    <t>ff66f10d-1888-4968-92f8-8709a9e3b2f4</t>
  </si>
  <si>
    <t>d89c1af3-4194-4dd5-a263-a05f06be4169</t>
  </si>
  <si>
    <t>2019-07-24T12:20:00-05:00</t>
  </si>
  <si>
    <t>ff69d41e-022c-4adc-a7dc-0dc0d731bf58</t>
  </si>
  <si>
    <t>6256cae4-c1ba-41e0-96f2-1e8c95a5a59d</t>
  </si>
  <si>
    <t>2019-05-30T11:51:45+03:00</t>
  </si>
  <si>
    <t>ff6a76db-e796-4cd6-b963-6fd19d9c1f0f</t>
  </si>
  <si>
    <t>3c907a70-bbcc-4375-978f-ea61930c52b4</t>
  </si>
  <si>
    <t>2019-08-29T13:53:57+03:00</t>
  </si>
  <si>
    <t>ff6c557f-0884-4a5b-9182-ede0a487817e</t>
  </si>
  <si>
    <t>94f486a5-74d2-453c-b1fb-08942b430308</t>
  </si>
  <si>
    <t>2019-09-03T10:12:42+03:00</t>
  </si>
  <si>
    <t>ff6e1a01-f837-40aa-9d4e-3056d137d5a3</t>
  </si>
  <si>
    <t>b3462bd6-44ec-46ef-8569-b326c02c8550</t>
  </si>
  <si>
    <t>2019-08-07T12:19:33+03:00</t>
  </si>
  <si>
    <t>ff75fb44-922a-40e2-bcf0-d02ce7608530</t>
  </si>
  <si>
    <t>650ced44-dc08-42dd-8cf7-c4af562252aa</t>
  </si>
  <si>
    <t>ff763760-61f5-44ec-a7be-6c2c943d4c9c</t>
  </si>
  <si>
    <t>5ae63cef-062c-42d6-948b-e74616ac5c34</t>
  </si>
  <si>
    <t>2019-07-03T15:50:38+03:00</t>
  </si>
  <si>
    <t>ff79e38c-f4da-4f32-a00d-dace47aa9abb</t>
  </si>
  <si>
    <t>62397547-6e5c-43c3-a2fd-c6cc5f661299</t>
  </si>
  <si>
    <t>2019-08-28T02:03:50+03:00</t>
  </si>
  <si>
    <t>ff8386cc-c77e-419c-8dcb-f481f45bbfcf</t>
  </si>
  <si>
    <t>4a2389b6-0bd9-4f3c-b042-6eb7440b0fe8</t>
  </si>
  <si>
    <t>2019-08-07T13:54:20+03:00</t>
  </si>
  <si>
    <t>ff84a049-196c-408d-90b9-0b18cff65117</t>
  </si>
  <si>
    <t>831119a3-a771-4a24-9366-e1070a64bdca</t>
  </si>
  <si>
    <t>2019-07-22T12:12:54+03:00</t>
  </si>
  <si>
    <t>ff84cacb-55cd-4c38-a483-431f5bf399d5</t>
  </si>
  <si>
    <t>f0b5c5e0-dc20-4013-bb63-8252870e44ab</t>
  </si>
  <si>
    <t>2019-06-21T10:06:30+03:00</t>
  </si>
  <si>
    <t>ff889377-b57d-4032-b69f-2c86d3bedc58</t>
  </si>
  <si>
    <t>99fcfcf8-f5b9-4984-b2a8-6b22a76b37a7</t>
  </si>
  <si>
    <t>2019-04-24T13:19:16+03:00</t>
  </si>
  <si>
    <t>ff8b988a-95f2-4797-a6b3-273968a576ec</t>
  </si>
  <si>
    <t>aa3111fa-a39e-49e0-9b2f-b2e9992cba29</t>
  </si>
  <si>
    <t>2019-07-19T11:37:31+03:00</t>
  </si>
  <si>
    <t>ff8df876-2ba1-4316-bfb1-5c76f7361ec8</t>
  </si>
  <si>
    <t>b5d3286e-c6c5-4471-94f9-bbd6395fc9e2</t>
  </si>
  <si>
    <t>2019-09-10T16:31:25+03:00</t>
  </si>
  <si>
    <t>ff930818-ca88-4af8-9f23-31b3e31e0d8b</t>
  </si>
  <si>
    <t>6732562c-99a4-41e1-8346-d7b5e02f1242</t>
  </si>
  <si>
    <t>2019-06-17T10:33:00+03:00</t>
  </si>
  <si>
    <t>ff9a0c5c-31a2-457a-960b-73bc3412b447</t>
  </si>
  <si>
    <t>9c3b256f-0aa9-4687-9e0a-5a1e8fcd47fa</t>
  </si>
  <si>
    <t>2019-09-16T11:45:54+03:00</t>
  </si>
  <si>
    <t>ffa1ea37-d4d5-4ef8-babd-04c484c99c17</t>
  </si>
  <si>
    <t>ПФР_УППО_20190905_edac494c-cffc-11e9-94f0-00155d0a1e12.XML.gz</t>
  </si>
  <si>
    <t>edac494c-cffc-11e9-94f0-00155d0a1e12</t>
  </si>
  <si>
    <t>2019-09-05T17:19:29.393+03:00</t>
  </si>
  <si>
    <t>ffa7d6ea-5ad4-45fe-8b3f-c4df350b972f</t>
  </si>
  <si>
    <t>97282c87-d82d-4de6-a8e6-7953f48137a2</t>
  </si>
  <si>
    <t>2019-04-23T09:50:23+03:00</t>
  </si>
  <si>
    <t>ffa8467b-f9a8-4592-84f6-5ac55d5e6aa6</t>
  </si>
  <si>
    <t>2dcdc7c0-0651-4714-b1cb-6bbad1696c60</t>
  </si>
  <si>
    <t>2019-07-23T16:34:24+03:00</t>
  </si>
  <si>
    <t>ffabca9c-ea35-4466-918f-4402a0ad2560</t>
  </si>
  <si>
    <t>c05c6821-318c-4120-a2ee-653e3845b9e0</t>
  </si>
  <si>
    <t>2019-08-10T14:06:19+03:00</t>
  </si>
  <si>
    <t>ffae0128-db51-4167-9668-3da651754a3f</t>
  </si>
  <si>
    <t>0fa25716-9879-4ac5-ab79-8a264e92ad38</t>
  </si>
  <si>
    <t>2019-08-23T20:04:20+03:00</t>
  </si>
  <si>
    <t>ffafb169-6cd4-4ec1-8efc-c6e2bfd22335</t>
  </si>
  <si>
    <t>a573281a-11b0-4f3b-95c4-1883f6891ec8</t>
  </si>
  <si>
    <t>2019-06-05T17:32:20+03:00</t>
  </si>
  <si>
    <t>ffb1010a-dfb5-447b-a024-e7702374f123</t>
  </si>
  <si>
    <t>a13173ce-395e-4788-beca-7c2144814e55</t>
  </si>
  <si>
    <t>2019-03-25T15:00:02+03:00</t>
  </si>
  <si>
    <t>ffb2b9e0-3c1f-4b7b-927d-56d2ad309fea</t>
  </si>
  <si>
    <t>2fb838bf-2b56-41a3-89cd-c92f9e9551f9</t>
  </si>
  <si>
    <t>2019-09-16T12:14:37+03:00</t>
  </si>
  <si>
    <t>ffb2c35f-0abc-4762-96d3-7e1c58b7c8ee</t>
  </si>
  <si>
    <t>dee5f6df-e007-49a8-bdcc-4d50ed374083</t>
  </si>
  <si>
    <t>2019-05-29T11:31:22+03:00</t>
  </si>
  <si>
    <t>ffb4fe52-65f7-40ca-be04-bf108207c0ab</t>
  </si>
  <si>
    <t>adc77e82-9604-40e0-918e-45e9ed32cba9</t>
  </si>
  <si>
    <t>2019-08-15T05:05:13+03:00</t>
  </si>
  <si>
    <t>ffb93de0-b0f9-435e-bd9f-9dedcec1fa11</t>
  </si>
  <si>
    <t>f22ee0ea-8e9b-4bc9-86aa-960cde8a63f3</t>
  </si>
  <si>
    <t>2019-05-28T07:38:52+03:00</t>
  </si>
  <si>
    <t>ffbc7b65-424f-466d-870a-070db3c85556</t>
  </si>
  <si>
    <t>c64c8ce8-4994-40ac-96e4-115f2796edd2</t>
  </si>
  <si>
    <t>2019-08-27T19:53:54+03:00</t>
  </si>
  <si>
    <t>ffbe0e18-c1a3-4ed4-99d6-fb379217b3b3</t>
  </si>
  <si>
    <t>5d74c2b1-b051-4e46-9562-c5edf7fa962a</t>
  </si>
  <si>
    <t>2019-08-16T08:04:08+03:00</t>
  </si>
  <si>
    <t>ffc6c2e7-fa36-46dc-b5e6-98ec80469d4f</t>
  </si>
  <si>
    <t>840ae661-2924-4a57-92b8-fb93a99b89a5</t>
  </si>
  <si>
    <t>2019-09-17T07:15:00+03:00</t>
  </si>
  <si>
    <t>ffcb7af2-821c-43b3-bbc4-87c5301de576</t>
  </si>
  <si>
    <t>8402a9f7-d3ae-4b0a-80bd-72baefb920f5</t>
  </si>
  <si>
    <t>2019-06-15T13:14:20+03:00</t>
  </si>
  <si>
    <t>ffd00fe2-a562-4acf-9b02-0518ad1aefb9</t>
  </si>
  <si>
    <t>4db572a0-ed09-48fd-9055-7ab37972d3e1</t>
  </si>
  <si>
    <t>2019-05-30T14:22:03+03:00</t>
  </si>
  <si>
    <t>ffd2babd-530e-4ede-a149-f8635f319893</t>
  </si>
  <si>
    <t>0710cf06-9acb-439a-8686-674b78e376f8</t>
  </si>
  <si>
    <t>2019-08-28T11:08:42+03:00</t>
  </si>
  <si>
    <t>ffd71129-b3f8-4d1e-855e-e06a03b19d4b</t>
  </si>
  <si>
    <t>d80105d5-71db-46b4-829d-320d8ee2e1fb</t>
  </si>
  <si>
    <t>2019-08-08T09:42:00+03:00</t>
  </si>
  <si>
    <t>ffd91b0f-5c1d-4cc9-a70f-d0f82df520e4</t>
  </si>
  <si>
    <t>5e2089c2-3d1a-4376-a44c-8d28c12ed06f</t>
  </si>
  <si>
    <t>2019-06-20T13:04:01+03:00</t>
  </si>
  <si>
    <t>ffd9a011-b866-4881-84fe-d700afa4c78a</t>
  </si>
  <si>
    <t>0e703ce5-746c-4f3d-9d69-e0f9de22b634</t>
  </si>
  <si>
    <t>2019-09-18T09:20:07+03:00</t>
  </si>
  <si>
    <t>ffdb6398-92f9-4d72-a616-b6af4b25c207</t>
  </si>
  <si>
    <t>2019-09-18T16:48:41.794+03:00</t>
  </si>
  <si>
    <t>ffe05f0a-e0e1-41e7-8427-65e2a03900dc</t>
  </si>
  <si>
    <t>4767a30c-23da-427b-9428-709c9e6cbefa</t>
  </si>
  <si>
    <t>2019-08-24T16:27:49+03:00</t>
  </si>
  <si>
    <t>ffe1af7d-044d-4e2d-8d6f-351f031ebb71</t>
  </si>
  <si>
    <t>0def2001-5e86-49d2-a536-0f2bd95c37c3</t>
  </si>
  <si>
    <t>ffe725f1-724e-4f78-bcde-e13ccd1eb5a5</t>
  </si>
  <si>
    <t>439fd057-4aff-4470-b818-790d35930330</t>
  </si>
  <si>
    <t>2019-07-03T16:22:20+03:00</t>
  </si>
  <si>
    <t>fff3d557-b637-4bba-bd71-371a431fc405</t>
  </si>
  <si>
    <t>b8c4d819-21bd-449c-bc8a-ab96301dc57f</t>
  </si>
  <si>
    <t>2019-04-11T14:39:57+03:00</t>
  </si>
  <si>
    <t>fff4295a-d6d4-4b4e-b675-7b046fe0fbf5</t>
  </si>
  <si>
    <t>71a27ab7-8bfe-4827-b531-b7a38c66a422</t>
  </si>
  <si>
    <t>2019-07-04T10:52:53+03:00</t>
  </si>
  <si>
    <t>fff76d03-c274-431f-9ec0-3183ffe16539</t>
  </si>
  <si>
    <t>2c1a1bd4-c50e-48c1-baea-abcc6b09ce9a</t>
  </si>
  <si>
    <t>2019-07-22T12:36:48+03:00</t>
  </si>
  <si>
    <t>fffb811b-6ef0-4398-8236-56011a3957ca</t>
  </si>
  <si>
    <t>7dde09fd-f95d-47eb-b809-85377a3b7525</t>
  </si>
  <si>
    <t>2019-06-21T08:23:47+03:00</t>
  </si>
  <si>
    <t>fffdc880-24e9-4f94-aa37-a710e1328054</t>
  </si>
  <si>
    <t>6788081e-9a49-48a1-a944-fc14259552ec</t>
  </si>
  <si>
    <t>2019-06-29T09:29:18+03:00</t>
  </si>
  <si>
    <t>Каталог квитанции</t>
  </si>
  <si>
    <t>Файл квитанции</t>
  </si>
  <si>
    <t>GUID квитанции</t>
  </si>
  <si>
    <t>ДатаВремя квитанции</t>
  </si>
  <si>
    <t>ПФР_013320_7703672351_ДНПФД_20190813_2e4d4808-cdb1-428c-9414-7258fa6aad31.xml.gz</t>
  </si>
  <si>
    <t>ПФР_081025_7703672351_ДНПФД_20190627_693f0452-984a-11e9-86b9-005056897fe0.xml.gz</t>
  </si>
  <si>
    <t>ПФР_077001_7703672351_ДНПФД_20190522_5b6859ff-7c64-11e9-9088-0050568925e4.xml.gz</t>
  </si>
  <si>
    <t>ПФР_060029_7703672351_ДНПФД_20190912_d6ceb5c0-d54d-11e9-a400-005056893c23.xml.gz</t>
  </si>
  <si>
    <t>ПФР_085016_7703672351_ДНПФД_20190830_d31a0227-cae1-11e9-8bda-005056897fe0.xml.gz</t>
  </si>
  <si>
    <t>ПФР_038004_7703672351_ДНПФД_20190714_027eab88-a624-11e9-ac9c-005056897fe0.xml.gz</t>
  </si>
  <si>
    <t>ПФР_002049_7703672351_ЗВИПД_20190722_a7703e05-d2d5-4d67-9029-70cdc767346a.xml.gz</t>
  </si>
  <si>
    <t>ПФР_018018_7703672351_ДНПФД_20190821_60e8695d-c3e2-11e9-b3d1-005056897fe0.xml.gz</t>
  </si>
  <si>
    <t>ПФР_052018_7703672351_ДНПФД_20190517_c6ef4e3a-7871-11e9-beda-005056893c23.xml.gz</t>
  </si>
  <si>
    <t>ПФР_050011_7703672351_ЗНПФД_20190414_6869f223-5eeb-11e9-a379-005056897fe0.xml.gz</t>
  </si>
  <si>
    <t>ПФР_018018_7703672351_ДНПФД_20190821_fa4cdc17-c3c7-11e9-b555-005056893c23.xml.gz</t>
  </si>
  <si>
    <t>ПФР_087001_7703672351_ДНПФД_20190829_9f96aa4b-ca4b-11e9-8bda-005056897fe0.xml.gz</t>
  </si>
  <si>
    <t>ПФР_052014_7703672351_ДНПФД_20190912_dea8a5cc-d513-11e9-a400-005056893c23.xml.gz</t>
  </si>
  <si>
    <t>ПФР_082001_7703672351_ДНПФД_20190318_8355c335-4983-11e9-8045-0050568925e4.xml.gz</t>
  </si>
  <si>
    <t>ПФР_054029_7703672351_ЗНПФД_20190903_132148ff-ce29-11e9-8bda-005056897fe0.xml.gz</t>
  </si>
  <si>
    <t>ПФР_077001_7703672351_ДНПФД_20190913_a970fcd3-d607-11e9-8bda-005056897fe0.xml.gz</t>
  </si>
  <si>
    <t>ПФР_052018_7703672351_ДНПФД_20190802_dd704d69-b4dc-11e9-ae89-005056893c23.xml.gz</t>
  </si>
  <si>
    <t>ПФР_087505_7703672351_ДНПФД_20190802_87050e90-b4fa-11e9-bf56-0050568925e4.xml.gz</t>
  </si>
  <si>
    <t>ПФР_077001_7703672351_ДНПФД_20190418_7131c4a5-619c-11e9-a379-005056897fe0.xml.gz</t>
  </si>
  <si>
    <t>ПФР_045020_7703672351_ДНПФД_20190716_f558842a-a7a2-11e9-af4a-005056893c23.xml.gz</t>
  </si>
  <si>
    <t>ПФР_075023_7703672351_УЗВС_20190906_1ec6894d-d08b-11e9-8bda-005056897fe0.xml.gz</t>
  </si>
  <si>
    <t>ПФР_015019_7703672351_ДНПФД_20190619_e512a06c-9251-11e9-905e-005056897fe0.xml.gz</t>
  </si>
  <si>
    <t>ПФР_077001_7703672351_ДНПФД_20190605_1529c9f3-8759-11e9-905e-005056897fe0.xml.gz</t>
  </si>
  <si>
    <t>ПФР_060050_7703672351_ДНПФД_20190719_3766db29-aa1a-11e9-84d1-005056897fe0.xml.gz</t>
  </si>
  <si>
    <t>ПФР_043050_7703672351_ДНПФД_20190709_a433d756-a268-11e9-a0d0-0050568925e4.xml.gz</t>
  </si>
  <si>
    <t>ПФР_087001_7703672351_ДНПФД_20190811_ed095862-bc57-11e9-a871-005056893c23.xml.gz</t>
  </si>
  <si>
    <t>ПФР_013401_7703672351_ДНПФД_20190527_c2b6f5fc-8050-11e9-9088-0050568925e4.xml.gz</t>
  </si>
  <si>
    <t>ПФР_087702_7703672351_ДНПФД_20190530_5da5f51f-82cb-11e9-bdea-005056893c23.xml.gz</t>
  </si>
  <si>
    <t>ПФР_088005_7703672351_ДНПФД_20190621_65b43e18-9401-11e9-92af-0050568925e4.xml.gz</t>
  </si>
  <si>
    <t>ПФР_087001_7703672351_ДНПФД_20190811_c2b83b12-bc2b-11e9-a40e-005056897fe0.xml.gz</t>
  </si>
  <si>
    <t>ПФР_016034_7703672351_ДНПФД_20190324_ef63692b-4df0-11e9-be5d-005056897fe0.xml.gz</t>
  </si>
  <si>
    <t>ПФР_069030_7703672351_ДНПФД_20190916_07e921d7-d890-11e9-8bda-005056897fe0.xml.gz</t>
  </si>
  <si>
    <t>ПФР_052017_7703672351_ДНПФД_20190522_6363068f-7c76-11e9-beda-005056893c23.xml.gz</t>
  </si>
  <si>
    <t>ПФР_013251_7703672351_ДНПФД_20190912_38a22ea4-d530-11e9-a400-005056893c23.xml.gz</t>
  </si>
  <si>
    <t>ПФР_033008_7703672351_ДНПФД_20190711_1129b60c-a3cd-11e9-86a1-005056893c23.xml.gz</t>
  </si>
  <si>
    <t>ПФР_087815_7703672351_ЗНПФД_20190827_e10cac4c-c8e9-11e9-9df9-0050568925e4.xml.gz</t>
  </si>
  <si>
    <t>ПФР_013301_7703672351_ДНПФД_20190729_8f743452-b217-11e9-b661-005056893c23.xml.gz</t>
  </si>
  <si>
    <t>ПФР_084086_7703672351_ДНПФД_20190828_5be45bdc-c980-11e9-8bda-005056897fe0.xml.gz</t>
  </si>
  <si>
    <t>ПФР_087001_7703672351_ДНПФД_20190429_2a640aaa-6a53-11e9-b715-005056893c23.xml.gz</t>
  </si>
  <si>
    <t>ПФР_034021_7703672351_ЗНПФД_20190705_e67d9fb7-9ec1-11e9-a0d0-0050568925e4.xml.gz</t>
  </si>
  <si>
    <t>ПФР_087001_7703672351_ДНПФД_20190730_c85d9c0d-b2c5-11e9-80f0-005056897fe0.xml.gz</t>
  </si>
  <si>
    <t>ПФР_052007_7703672351_ДНПФД_20190828_01c8bb38-c95b-11e9-a400-005056893c23.xml.gz</t>
  </si>
  <si>
    <t>ПФР_077024_7703672351_ДНПФД_20190527_987f450d-8074-11e9-9088-0050568925e4.xml.gz</t>
  </si>
  <si>
    <t>ПФР_077016_7703672351_ЗВИПД_20190618_18e429c4-c40d-4259-9f8c-149ed0d72904.xml.gz</t>
  </si>
  <si>
    <t>ПФР_027007_7703672351_ДНПФД_20190919_c1b4ccae-dae8-11e9-8bda-005056897fe0.xml.gz</t>
  </si>
  <si>
    <t>ПФР_065017_7703672351_ДНПФД_20190719_2fc43058-a9fc-11e9-af4a-005056893c23.xml.gz</t>
  </si>
  <si>
    <t>ПФР_049006_7703672351_ДНПФД_20190615_89da98fc-8f54-11e9-996f-005056893c23.xml.gz</t>
  </si>
  <si>
    <t>ПФР_034021_7703672351_ДНПФД_20190618_03e377f4-91c3-11e9-905e-005056897fe0.xml.gz</t>
  </si>
  <si>
    <t>ПФР_002816_7703672351_ДНПФД_20190630_fc8c8b01-9b3d-11e9-8f63-005056893c23.xml.gz</t>
  </si>
  <si>
    <t>ПФР_073005_7703672351_ДНПФД_20190624_1f989714-9698-11e9-a0a0-005056893c23.xml.gz</t>
  </si>
  <si>
    <t>ПФР_002878_7703672351_ДНПФД_20190828_ee9e76b7-c95b-11e9-8bda-005056897fe0.xml.gz</t>
  </si>
  <si>
    <t>ПФР_033038_7703672351_ДНПФД_20190615_e78c4716-8f70-11e9-ab72-0050568925e4.xml.gz</t>
  </si>
  <si>
    <t>ПФР_002871_7703672351_ДНПФД_20190718_f84e157f-a952-11e9-af4a-005056893c23.xml.gz</t>
  </si>
  <si>
    <t>ПФР_013301_7703672351_ДНПФД_20190423_af10a81c-65d3-11e9-a379-005056897fe0.xml.gz</t>
  </si>
  <si>
    <t>ПФР_077001_7703672351_ДНПФД_20190517_5ca6dffb-7869-11e9-9b2c-005056897fe0.xml.gz</t>
  </si>
  <si>
    <t>ПФР_013131_7703672351_ЗНПФД_20190716_0dde04a1-a7af-11e9-914a-0050568925e4.xml.gz</t>
  </si>
  <si>
    <t>ПФР_013251_7703672351_ДНПФД_20190917_4b59d266-d966-11e9-9df9-0050568925e4.xml.gz</t>
  </si>
  <si>
    <t>ПФР_084002_7703672351_ДНПФД_20190417_259a1393-60f1-11e9-9c47-005056893c23.xml.gz</t>
  </si>
  <si>
    <t>ПФР_013020_7703672351_ДНПФД_20190716_1ff0cb99-a7be-11e9-b24a-005056897fe0.xml.gz</t>
  </si>
  <si>
    <t>ПФР_050011_7703672351_ДНПФД_20190619_3a47e4e2-9280-11e9-905e-005056897fe0.xml.gz</t>
  </si>
  <si>
    <t>ПФР_002871_7703672351_ДНПФД_20190416_9e4ce8b2-603e-11e9-a379-005056897fe0.xml.gz</t>
  </si>
  <si>
    <t>ПФР_049003_7703672351_ДНПФД_20190729_2ea3b917-b1fb-11e9-80f0-005056897fe0.xml.gz</t>
  </si>
  <si>
    <t>ПФР_002855_7703672351_ДНПФД_20190825_cbba576e-c73d-11e9-9df9-0050568925e4.xml.gz</t>
  </si>
  <si>
    <t>ПФР_040017_7703672351_ДНПФД_20190823_28062046-c5c5-11e9-bd95-005056897fe0.xml.gz</t>
  </si>
  <si>
    <t>ПФР_087001_7703672351_ДНПФД_20190701_5eba3244-9bd9-11e9-8f63-005056893c23.xml.gz</t>
  </si>
  <si>
    <t>ПФР_013301_7703672351_ДНПФД_20190523_5b75874c-7d2d-11e9-beda-005056893c23.xml.gz</t>
  </si>
  <si>
    <t>ПФР_019006_7703672351_ДНПФД_20190618_7429b69f-91a6-11e9-ab72-0050568925e4.xml.gz</t>
  </si>
  <si>
    <t>ПФР_044045_7703672351_ДНПФД_20190804_e5299553-b6a4-11e9-ae89-005056893c23.xml.gz</t>
  </si>
  <si>
    <t>ПФР_087001_7703672351_ДНПФД_20190708_32da9317-a158-11e9-a0d0-0050568925e4.xml.gz</t>
  </si>
  <si>
    <t>ПФР_013071_7703672351_ДНПФД_20190707_9a838bc8-a0ce-11e9-a0d0-0050568925e4.xml.gz</t>
  </si>
  <si>
    <t>ПФР_018018_7703672351_ДНПФД_20190703_028ecf1b-9d87-11e9-86cb-005056897fe0.xml.gz</t>
  </si>
  <si>
    <t>ПФР_087001_7703672351_ДНПФД_20190517_a4f26ebe-787c-11e9-9088-0050568925e4.xml.gz</t>
  </si>
  <si>
    <t>ПФР_060033_7703672351_ЗНПФД_20190621_748d5b72-940c-11e9-92af-0050568925e4.xml.gz</t>
  </si>
  <si>
    <t>ПФР_052014_7703672351_ДНПФД_20190918_c58c14eb-da0e-11e9-8bda-005056897fe0.xml.gz</t>
  </si>
  <si>
    <t>ПФР_032013_7703672351_ДНПФД_20190823_46244e07-c55f-11e9-bd95-005056897fe0.xml.gz</t>
  </si>
  <si>
    <t>ПФР_069039_7703672351_ДНПФД_20190828_007ff786-c96f-11e9-8bda-005056897fe0.xml.gz</t>
  </si>
  <si>
    <t>ПФР_013020_7703672351_ДНПФД_20190906_ac23840a-d05f-11e9-8bda-005056897fe0.xml.gz</t>
  </si>
  <si>
    <t>ПФР_039006_7703672351_ДНПФД_20190725_e37480b7-aed9-11e9-b661-005056893c23.xml.gz</t>
  </si>
  <si>
    <t>ПФР_013280_7703672351_ДНПФД_20190606_fe94edb4-8843-11e9-905e-005056897fe0.xml.gz</t>
  </si>
  <si>
    <t>ПФР_013181_7703672351_ДНПФД_20190918_a3599b0f-d9d9-11e9-9df9-0050568925e4.xml.gz</t>
  </si>
  <si>
    <t>ПФР_018018_7703672351_ДНПФД_20190703_a95a6b4f-9d45-11e9-86cb-005056897fe0.xml.gz</t>
  </si>
  <si>
    <t>ПФР_013508_7703672351_ДНПФД_20190611_a22c329a-8c18-11e9-ab72-0050568925e4.xml.gz</t>
  </si>
  <si>
    <t>ПФР_052018_7703672351_ДНПФД_20190430_110726ae-6b39-11e9-8b76-005056897fe0.xml.gz</t>
  </si>
  <si>
    <t>ПФР_077001_7703672351_ДНПФД_20190605_ba2c0da9-8760-11e9-996f-005056893c23.xml.gz</t>
  </si>
  <si>
    <t>ПФР_034021_7703672351_ЗНПФД_20190703_d8641d68-9d8d-11e9-85cb-005056893c23.xml.gz</t>
  </si>
  <si>
    <t>ПФР_043400_7703672351_ДНПФД_20190805_34fae704-b76c-11e9-bf56-0050568925e4.xml.gz</t>
  </si>
  <si>
    <t>ПФР_050011_7703672351_ДНПФД_20190620_3a2e5347-9328-11e9-a0a0-005056893c23.xml.gz</t>
  </si>
  <si>
    <t>ПФР_040017_7703672351_ДНПФД_20190820_80297750-c303-11e9-b3d1-005056897fe0.xml.gz</t>
  </si>
  <si>
    <t>ПФР_060045_7703672351_ДНПФД_20190904_bdfc2137-cf19-11e9-8bda-005056897fe0.xml.gz</t>
  </si>
  <si>
    <t>ПФР_069004_7703672351_ЗВИПД_20190723_c9d75e2a-e0a7-499e-ad8b-5f4db31cf911.xml.gz</t>
  </si>
  <si>
    <t>ПФР_065019_7703672351_ДНПФД_20190522_f0146910-7c83-11e9-9088-0050568925e4.xml.gz</t>
  </si>
  <si>
    <t>ПФР_087901_7703672351_ДНПФД_20190825_9c2409ca-c727-11e9-bd95-005056897fe0.xml.gz</t>
  </si>
  <si>
    <t>ПФР_087001_7703672351_ДНПФД_20190919_35614790-dac9-11e9-a400-005056893c23.xml.gz</t>
  </si>
  <si>
    <t>ПФР_030009_7703672351_ДНПФД_20190722_ed9fed6f-9ecb-46da-9f97-434798d6f5db.xml.gz</t>
  </si>
  <si>
    <t>ПФР_013071_7703672351_ЗНПФД_20190807_79dd6180-b8df-11e9-bf56-0050568925e4.xml.gz</t>
  </si>
  <si>
    <t>ПФР_087304_7703672351_ЗНПФД_20190719_ad8990f8-a9b1-11e9-af4a-005056893c23.xml.gz</t>
  </si>
  <si>
    <t>ПФР_069008_7703672351_ЗНПФД_20190703_5a4ef007-9d5e-11e9-86cb-005056897fe0.xml.gz</t>
  </si>
  <si>
    <t>ПФР_084086_7703672351_ДНПФД_20190606_e9c55015-880f-11e9-905e-005056897fe0.xml.gz</t>
  </si>
  <si>
    <t>ПФР_062019_7703672351_ДНПФД_20190805_3a876a5d-b78f-11e9-bf56-0050568925e4.xml.gz</t>
  </si>
  <si>
    <t>ПФР_087001_7703672351_ДНПФД_20190718_8f39d499-a945-11e9-84d1-005056897fe0.xml.gz</t>
  </si>
  <si>
    <t>ПФР_033009_7703672351_ДНПФД_20190524_91582423-7deb-11e9-9088-0050568925e4.xml.gz</t>
  </si>
  <si>
    <t>ПФР_033009_7703672351_ДНПФД_20190424_261fd141-66af-11e9-9cda-0050568925e4.xml.gz</t>
  </si>
  <si>
    <t>ПФР_002861_7703672351_ДНПФД_20190708_93d12ff5-a156-11e9-a0d0-0050568925e4.xml.gz</t>
  </si>
  <si>
    <t>ПФР_065021_7703672351_ДНПФД_20190919_32422fbc-daa8-11e9-a400-005056893c23.xml.gz</t>
  </si>
  <si>
    <t>ПФР_015023_7703672351_ДНПФД_20190530_2bc5e97e-82b6-11e9-bdea-005056893c23.xml.gz</t>
  </si>
  <si>
    <t>ПФР_085016_7703672351_ДНПФД_20190429_be421319-6a2b-11e9-b715-005056893c23.xml.gz</t>
  </si>
  <si>
    <t>ПФР_002878_7703672351_ДНПФД_20190530_f6fa43c0-82a2-11e9-bdea-005056893c23.xml.gz</t>
  </si>
  <si>
    <t>ПФР_013421_7703672351_ДНПФД_20190528_5bd5dc19-8111-11e9-9942-0050568925e4.xml.gz</t>
  </si>
  <si>
    <t>ПФР_038007_7703672351_ДНПФД_20190721_f1efed43-ab8a-11e9-84d1-005056897fe0.xml.gz</t>
  </si>
  <si>
    <t>ПФР_010015_7703672351_ДНПФД_20190605_d0fae173-8765-11e9-ab72-0050568925e4.xml.gz</t>
  </si>
  <si>
    <t>ПФР_002861_7703672351_ДНПФД_20190703_6274aa9e-9d53-11e9-86cb-005056897fe0.xml.gz</t>
  </si>
  <si>
    <t>ПФР_015008_7703672351_ДНПФД_20190617_0b55773c-90ed-11e9-905e-005056897fe0.xml.gz</t>
  </si>
  <si>
    <t>ПФР_069015_7703672351_ДНПФД_20190908_2616ff7b-d23d-11e9-9df9-0050568925e4.xml.gz</t>
  </si>
  <si>
    <t>ПФР_027019_7703672351_ДНПФД_20190627_0185d2f3-9894-11e9-8f63-005056893c23.xml.gz</t>
  </si>
  <si>
    <t>ПФР_038004_7703672351_ДНПФД_20190528_18e0862d-8113-11e9-b9bd-005056893c23.xml.gz</t>
  </si>
  <si>
    <t>ПФР_013071_7703672351_ДНПФД_20190807_69dfa012-b90c-11e9-bf56-0050568925e4.xml.gz</t>
  </si>
  <si>
    <t>ПФР_087001_7703672351_ДНПФД_20190904_22971f5d-cee6-11e9-9df9-0050568925e4.xml.gz</t>
  </si>
  <si>
    <t>ПФР_084086_7703672351_ДНПФД_20190528_7c663eda-8121-11e9-9942-0050568925e4.xml.gz</t>
  </si>
  <si>
    <t>ПФР_065008_7703672351_ДНПФД_20190729_89436518-b1d0-11e9-80f0-005056897fe0.xml.gz</t>
  </si>
  <si>
    <t>ПФР_015019_7703672351_ДНПФД_20190918_6158a8fe-da2b-11e9-a400-005056893c23.xml.gz</t>
  </si>
  <si>
    <t>ПФР_013020_7703672351_ДНПФД_20190620_68245941-932b-11e9-a0a0-005056893c23.xml.gz</t>
  </si>
  <si>
    <t>ПФР_038007_7703672351_ДНПФД_20190915_d6d206d5-d74e-11e9-8bda-005056897fe0.xml.gz</t>
  </si>
  <si>
    <t>ПФР_084005_7703672351_ЗНПФД_20190919_f2be1f39-dac1-11e9-9df9-0050568925e4.xml.gz</t>
  </si>
  <si>
    <t>ПФР_052007_7703672351_ДНПФД_20190911_7f3448ec-d46c-11e9-8bda-005056897fe0.xml.gz</t>
  </si>
  <si>
    <t>ПФР_003022_7703672351_ДНПФД_20190529_ee4534f0-822e-11e9-a217-005056897fe0.xml.gz</t>
  </si>
  <si>
    <t>ПФР_038005_7703672351_ДНПФД_20190915_00acde21-d7a7-11e9-8bda-005056897fe0.xml.gz</t>
  </si>
  <si>
    <t>ПФР_060054_7703672351_ЗНПФД_20190708_43503e6e-a162-11e9-aa5a-005056897fe0.xml.gz</t>
  </si>
  <si>
    <t>ПФР_060033_7703672351_ДНПФД_20190829_55b9b27c-ca48-11e9-9df9-0050568925e4.xml.gz</t>
  </si>
  <si>
    <t>ПФР_015023_7703672351_ДНПФД_20190802_1e2570f7-b542-11e9-8790-005056897fe0.xml.gz</t>
  </si>
  <si>
    <t>ПФР_033055_7703672351_ДНПФД_20190715_683cc565-a6e7-11e9-99cc-0050568925e4.xml.gz</t>
  </si>
  <si>
    <t>ПФР_013131_7703672351_ДНПФД_20190616_efe0fced-9030-11e9-996f-005056893c23.xml.gz</t>
  </si>
  <si>
    <t>ПФР_013071_7703672351_ДНПФД_20190726_7a8d9f36-afaf-11e9-80f0-005056897fe0.xml.gz</t>
  </si>
  <si>
    <t>ПФР_075023_7703672351_ДНПФД_20190608_dec565e1-89e7-11e9-996f-005056893c23.xml.gz</t>
  </si>
  <si>
    <t>ПФР_007001_7703672351_ДНПФД_20190909_3d36cce8-d2f6-11e9-9df9-0050568925e4.xml.gz</t>
  </si>
  <si>
    <t>ПФР_013401_7703672351_ЗНПФД_20190807_89a425d6-b902-11e9-8790-005056897fe0.xml.gz</t>
  </si>
  <si>
    <t>ПФР_013504_7703672351_ЗВИПД_20190725_e4bf815e-3463-4265-bd57-ffb98d84fd26.xml.gz</t>
  </si>
  <si>
    <t>ПФР_013401_7703672351_ДНПФД_20190617_62e30e99-90f7-11e9-996f-005056893c23.xml.gz</t>
  </si>
  <si>
    <t>ПФР_033009_7703672351_ДНПФД_20190529_57d4604f-81f4-11e9-a217-005056897fe0.xml.gz</t>
  </si>
  <si>
    <t>ПФР_034021_7703672351_ДНПФД_20190718_2efbbfd3-a927-11e9-914a-0050568925e4.xml.gz</t>
  </si>
  <si>
    <t>ПФР_038002_7703672351_ДНПФД_20190802_0c907fdb-b4fe-11e9-ae89-005056893c23.xml.gz</t>
  </si>
  <si>
    <t>ПФР_002869_7703672351_ДНПФД_20190821_0c8a9526-c3e0-11e9-a52e-0050568925e4.xml.gz</t>
  </si>
  <si>
    <t>ПФР_013071_7703672351_ДНПФД_20190816_e98a2678-bfe2-11e9-8247-0050568925e4.xml.gz</t>
  </si>
  <si>
    <t>ПФР_038007_7703672351_ДНПФД_20190614_0e151f42-8e6f-11e9-905e-005056897fe0.xml.gz</t>
  </si>
  <si>
    <t>ПФР_065022_7703672351_ДНПФД_20190731_cfc8a8aa-b36a-11e9-80f0-005056897fe0.xml.gz</t>
  </si>
  <si>
    <t>ПФР_087001_7703672351_ДНПФД_20190909_a32dfd6b-d308-11e9-9df9-0050568925e4.xml.gz</t>
  </si>
  <si>
    <t>ПФР_039001_7703672351_ДНПФД_20190701_b3c027c4-9c1d-11e9-86b9-005056897fe0.xml.gz</t>
  </si>
  <si>
    <t>ПФР_060021_7703672351_ДНПФД_20190907_ef33085e-d162-11e9-8bda-005056897fe0.xml.gz</t>
  </si>
  <si>
    <t>ПФР_013320_7703672351_ДНПФД_20190828_88cdffad-c957-11e9-8bda-005056897fe0.xml.gz</t>
  </si>
  <si>
    <t>ПФР_060017_7703672351_ДНПФД_20190522_2f43f5a0-7c88-11e9-9088-0050568925e4.xml.gz</t>
  </si>
  <si>
    <t>ПФР_052048_7703672351_ДНПФД_20190918_6cb7c9fb-da00-11e9-8bda-005056897fe0.xml.gz</t>
  </si>
  <si>
    <t>ПФР_013110_7703672351_ЗВИПД_20190801_cc8bbf85-9cfa-45b0-8449-4dcb2cb669e4.xml.gz</t>
  </si>
  <si>
    <t>ПФР_062038_7703672351_ДНПФД_20190730_79d920d7-b2dd-11e9-b661-005056893c23.xml.gz</t>
  </si>
  <si>
    <t>ПФР_030001_7703672351_ДНПФД_20190517_eef25f21-787c-11e9-beda-005056893c23.xml.gz</t>
  </si>
  <si>
    <t>ПФР_002865_7703672351_ДНПФД_20190726_6ef0e9fa-af99-11e9-b661-005056893c23.xml.gz</t>
  </si>
  <si>
    <t>ПФР_019002_7703672351_ДНПФД_20190807_444926de-b8ef-11e9-8790-005056897fe0.xml.gz</t>
  </si>
  <si>
    <t>ПФР_015019_7703672351_ДНПФД_20190517_829d89ed-789a-11e9-beda-005056893c23.xml.gz</t>
  </si>
  <si>
    <t>ПФР_027020_7703672351_ДНПФД_20190522_34251a26-7c52-11e9-9b2c-005056897fe0.xml.gz</t>
  </si>
  <si>
    <t>ПФР_087001_7703672351_ЗНПФД_20190716_f89f4da9-a7a6-11e9-914a-0050568925e4.xml.gz</t>
  </si>
  <si>
    <t>ПФР_013301_7703672351_ДНПФД_20190822_5b91f218-c4a5-11e9-a400-005056893c23.xml.gz</t>
  </si>
  <si>
    <t>ПФР_086009_7703672351_ДНПФД_20190918_053a1694-da37-11e9-9df9-0050568925e4.xml.gz</t>
  </si>
  <si>
    <t>ПФР_002760_7703672351_ДНПФД_20190831_6ca42261-cbd1-11e9-9df9-0050568925e4.xml.gz</t>
  </si>
  <si>
    <t>ПФР_002540_7703672351_ЗНПФД_20190919_77cfc018-dacf-11e9-8bda-005056897fe0.xml.gz</t>
  </si>
  <si>
    <t>ПФР_087001_7703672351_ДНПФД_20190810_94e2fb4b-bb72-11e9-b1d7-0050568925e4.xml.gz</t>
  </si>
  <si>
    <t>ПФР_087001_7703672351_ЗНПФД_20190627_301f8933-9841-11e9-8f63-005056893c23.xml.gz</t>
  </si>
  <si>
    <t>ПФР_087507_7703672351_ЗНПФД_20190607_08ae2b19-8958-11e9-905e-005056897fe0.xml.gz</t>
  </si>
  <si>
    <t>ПФР_001002_7703672351_ДНПФД_20190419_a402f27c-62c0-11e9-a379-005056897fe0.xml.gz</t>
  </si>
  <si>
    <t>ПФР_062021_7703672351_ДНПФД_20190808_a3c06099-b9df-11e9-a40e-005056897fe0.xml.gz</t>
  </si>
  <si>
    <t>ПФР_084070_7703672351_ДНПФД_20190821_412b9acc-c3be-11e9-a52e-0050568925e4.xml.gz</t>
  </si>
  <si>
    <t>ПФР_002838_7703672351_ДНПФД_20190801_cd892684-b433-11e9-9709-0050568925e4.xml.gz</t>
  </si>
  <si>
    <t>ПФР_015020_7703672351_ДНПФД_20190730_9c2d4e4f-b2cf-11e9-9709-0050568925e4.xml.gz</t>
  </si>
  <si>
    <t>ПФР_087001_7703672351_ДНПФД_20190705_27ea8b92-9f0b-11e9-aa5a-005056897fe0.xml.gz</t>
  </si>
  <si>
    <t>ПФР_002861_7703672351_ДНПФД_20190423_326aa437-6596-11e9-9c47-005056893c23.xml.gz</t>
  </si>
  <si>
    <t>ПФР_013251_7703672351_ДНПФД_20190911_cfb9d0fd-d4ae-11e9-a400-005056893c23.xml.gz</t>
  </si>
  <si>
    <t>ПФР_013421_7703672351_ДНПФД_20190904_ffb01244-cf16-11e9-8bda-005056897fe0.xml.gz</t>
  </si>
  <si>
    <t>ПФР_013421_7703672351_ДНПФД_20190530_1c3b8c2f-82fa-11e9-bdea-005056893c23.xml.gz</t>
  </si>
  <si>
    <t>ПФР_018005_7703672351_ДНПФД_20190912_e1e39e69-d53e-11e9-9df9-0050568925e4.xml.gz</t>
  </si>
  <si>
    <t>ПФР_075023_7703672351_ДНПФД_20190713_90e83961-a522-11e9-ac9c-005056897fe0.xml.gz</t>
  </si>
  <si>
    <t>ПФР_015020_7703672351_ДНПФД_20190620_cc109b6c-9339-11e9-a7a0-005056897fe0.xml.gz</t>
  </si>
  <si>
    <t>ПФР_084072_7703672351_ДНПФД_20190728_cade0b9f-b120-11e9-80f0-005056897fe0.xml.gz</t>
  </si>
  <si>
    <t>ПФР_053045_7703672351_ДНПФД_20190528_1d952a17-815c-11e9-b9bd-005056893c23.xml.gz</t>
  </si>
  <si>
    <t>ПФР_062041_7703672351_ДНПФД_20190919_ea49b7ba-daeb-11e9-8bda-005056897fe0.xml.gz</t>
  </si>
  <si>
    <t>ПФР_087001_7703672351_ДНПФД_20190828_aae456fd-c96d-11e9-8bda-005056897fe0.xml.gz</t>
  </si>
  <si>
    <t>ПФР_002866_7703672351_ДНПФД_20190727_8555ea1c-b090-11e9-9709-0050568925e4.xml.gz</t>
  </si>
  <si>
    <t>ПФР_058021_7703672351_ЗНПФД_20190420_b2955eef-6339-11e9-9cda-0050568925e4.xml.gz</t>
  </si>
  <si>
    <t>ПФР_085016_7703672351_ДНПФД_20190521_64e2dbc4-7bca-11e9-9b2c-005056897fe0.xml.gz</t>
  </si>
  <si>
    <t>ПФР_077001_7703672351_ДНПФД_20190912_c5d00e3f-d52a-11e9-9df9-0050568925e4.xml.gz</t>
  </si>
  <si>
    <t>ПФР_015023_7703672351_ДНПФД_20190805_b7c03fb2-b75a-11e9-ae89-005056893c23.xml.gz</t>
  </si>
  <si>
    <t>ПФР_010008_7703672351_ДНПФД_20190531_456a24f9-83a4-11e9-a1b4-0050568925e4.xml.gz</t>
  </si>
  <si>
    <t>ПФР_087001_7703672351_ДНПФД_20190712_635ef5b9-a499-11e9-99cc-0050568925e4.xml.gz</t>
  </si>
  <si>
    <t>ПФР_015019_7703672351_ДНПФД_20190919_b5df7656-dad9-11e9-a400-005056893c23.xml.gz</t>
  </si>
  <si>
    <t>ПФР_010002_7703672351_ДНПФД_20190613_80a02283-8dc6-11e9-905e-005056897fe0.xml.gz</t>
  </si>
  <si>
    <t>ПФР_087001_7703672351_ДНПФД_20190617_701c3abf-90d6-11e9-905e-005056897fe0.xml.gz</t>
  </si>
  <si>
    <t>ПФР_060054_7703672351_ДНПФД_20190708_8ba298fc-a182-11e9-8740-005056893c23.xml.gz</t>
  </si>
  <si>
    <t>ПФР_018018_7703672351_ДНПФД_20190726_9aec22d7-af72-11e9-9709-0050568925e4.xml.gz</t>
  </si>
  <si>
    <t>ПФР_033008_7703672351_ДНПФД_20190711_14f2f958-a3b0-11e9-ac9c-005056897fe0.xml.gz</t>
  </si>
  <si>
    <t>ПФР_085016_7703672351_ДНПФД_20190608_f04e2f85-89c1-11e9-996f-005056893c23.xml.gz</t>
  </si>
  <si>
    <t>ПФР_082029_7703672351_ДНПФД_20190506_71340495-7011-11e9-8b76-005056897fe0.xml.gz</t>
  </si>
  <si>
    <t>ПФР_039001_7703672351_ДНПФД_20190624_38c3968f-966b-11e9-a7a0-005056897fe0.xml.gz</t>
  </si>
  <si>
    <t>ПФР_033038_7703672351_ДНПФД_20190421_41470887-6431-11e9-9c47-005056893c23.xml.gz</t>
  </si>
  <si>
    <t>ПФР_052001_7703672351_ДНПФД_20190828_67e785ab-c955-11e9-a400-005056893c23.xml.gz</t>
  </si>
  <si>
    <t>ПФР_001002_7703672351_ДНПФД_20190424_fb32b97d-666b-11e9-a379-005056897fe0.xml.gz</t>
  </si>
  <si>
    <t>ПФР_013301_7703672351_ДНПФД_20190524_e45ce3a7-7e10-11e9-beda-005056893c23.xml.gz</t>
  </si>
  <si>
    <t>ПФР_033009_7703672351_ДНПФД_20190413_3e18f50f-5dd9-11e9-9c47-005056893c23.xml.gz</t>
  </si>
  <si>
    <t>ПФР_088002_7703672351_ЗНПФД_20190917_242c53c0-d94b-11e9-8bda-005056897fe0.xml.gz</t>
  </si>
  <si>
    <t>ПФР_087001_7703672351_ДНПФД_20190704_25d21f22-9e5f-11e9-a0d0-0050568925e4.xml.gz</t>
  </si>
  <si>
    <t>ПФР_013191_7703672351_ДНПФД_20190806_235253de-b83b-11e9-bf56-0050568925e4.xml.gz</t>
  </si>
  <si>
    <t>ПФР_033045_7703672351_ДНПФД_20190910_8df17a13-d3cd-11e9-9df9-0050568925e4.xml.gz</t>
  </si>
  <si>
    <t>ПФР_018018_7703672351_ДНПФД_20190921_969f4de5-dc44-11e9-9df9-0050568925e4.xml.gz</t>
  </si>
  <si>
    <t>ПФР_038001_7703672351_ДНПФД_20190630_c667324c-9b33-11e9-86b9-005056897fe0.xml.gz</t>
  </si>
  <si>
    <t>ПФР_087001_7703672351_ДНПФД_20190621_b887958e-943d-11e9-a0a0-005056893c23.xml.gz</t>
  </si>
  <si>
    <t>ПФР_016034_7703672351_ДНПФД_20190422_ebdbd6af-64d7-11e9-9c47-005056893c23.xml.gz</t>
  </si>
  <si>
    <t>ПФР_053043_7703672351_ДНПФД_20190528_b149709d-8169-11e9-9942-0050568925e4.xml.gz</t>
  </si>
  <si>
    <t>ПФР_050029_7703672351_ДНПФД_20190621_063d10ca-943a-11e9-a7a0-005056897fe0.xml.gz</t>
  </si>
  <si>
    <t>ПФР_030004_7703672351_ДНПФД_20190730_d5edb113-b2e5-11e9-b661-005056893c23.xml.gz</t>
  </si>
  <si>
    <t>ПФР_045005_7703672351_ЗНПФД_20190808_bd1b2873-b9df-11e9-a871-005056893c23.xml.gz</t>
  </si>
  <si>
    <t>ПФР_013181_7703672351_ДНПФД_20190715_147ed7f6-a6d6-11e9-86a1-005056893c23.xml.gz</t>
  </si>
  <si>
    <t>ПФР_015018_7703672351_ДНПФД_20190919_80189b14-dae6-11e9-a400-005056893c23.xml.gz</t>
  </si>
  <si>
    <t>ПФР_082029_7703672351_ЗНПФД_20190413_1962e1db-5de7-11e9-9c47-005056893c23.xml.gz</t>
  </si>
  <si>
    <t>ПФР_002760_7703672351_ДНПФД_20190629_0ca2e5f6-9a89-11e9-86b9-005056897fe0.xml.gz</t>
  </si>
  <si>
    <t>ПФР_065001_7703672351_ЗНПФД_20190611_22db2a58-8c58-11e9-905e-005056897fe0.xml.gz</t>
  </si>
  <si>
    <t>ПФР_033009_7703672351_ДНПФД_20190421_414b18a2-6437-11e9-9cda-0050568925e4.xml.gz</t>
  </si>
  <si>
    <t>ПФР_065016_7703672351_ДНПФД_20190504_bbf98aa9-6e46-11e9-a2ab-0050568925e4.xml.gz</t>
  </si>
  <si>
    <t>ПФР_071041_7703672351_ЗНПФД_20190919_7c7c3777-dad7-11e9-9df9-0050568925e4.xml.gz</t>
  </si>
  <si>
    <t>ПФР_040017_7703672351_ДНПФД_20190916_31b3556e-d86a-11e9-9df9-0050568925e4.xml.gz</t>
  </si>
  <si>
    <t>ПФР_075023_7703672351_ДНПФД_20190613_5096f9b6-8db1-11e9-905e-005056897fe0.xml.gz</t>
  </si>
  <si>
    <t>ПФР_033021_7703672351_ДНПФД_20190910_6d3e4bcb-d3d3-11e9-a400-005056893c23.xml.gz</t>
  </si>
  <si>
    <t>ПФР_013020_7703672351_ДНПФД_20190613_b8c558b7-8dc7-11e9-905e-005056897fe0.xml.gz</t>
  </si>
  <si>
    <t>ПФР_087001_7703672351_ДНПФД_20190728_bb672695-b120-11e9-b661-005056893c23.xml.gz</t>
  </si>
  <si>
    <t>ПФР_087807_7703672351_ДНПФД_20190811_ad7e978a-bc54-11e9-a871-005056893c23.xml.gz</t>
  </si>
  <si>
    <t>ПФР_007010_7703672351_ДНПФД_20190815_dc1c764c-bf5c-11e9-af68-005056897fe0.xml.gz</t>
  </si>
  <si>
    <t>ПФР_013181_7703672351_ЗНПФД_20190807_6e35a6ef-a61a-4973-bdb1-dcb16c147b65.xml.gz</t>
  </si>
  <si>
    <t>ПФР_013140_7703672351_ЗНПФД_20190627_e6f87700-9841-11e9-8f63-005056893c23.xml.gz</t>
  </si>
  <si>
    <t>ПФР_039010_7703672351_ДНПФД_20190624_23e5b8fd-966d-11e9-a7a0-005056897fe0.xml.gz</t>
  </si>
  <si>
    <t>ПФР_013251_7703672351_ДНПФД_20190903_c58a343f-ce38-11e9-8bda-005056897fe0.xml.gz</t>
  </si>
  <si>
    <t>ПФР_060021_7703672351_ДНПФД_20190914_b74f36dd-d6e4-11e9-a400-005056893c23.xml.gz</t>
  </si>
  <si>
    <t>ПФР_038005_7703672351_ЗНПФД_20190911_58a5bf2c-d48f-11e9-a400-005056893c23.xml.gz</t>
  </si>
  <si>
    <t>ПФР_013131_7703672351_ЗНПФД_20190911_5d73174a-a932-46e3-bffd-1efd6948c371.xml.gz</t>
  </si>
  <si>
    <t>ПФР_013320_7703672351_ЗНПФД_20190828_8d1d3945-c92b-11e9-8bda-005056897fe0.xml.gz</t>
  </si>
  <si>
    <t>ПФР_085001_7703672351_ДНПФД_20190802_d35afba7-b510-11e9-bf56-0050568925e4.xml.gz</t>
  </si>
  <si>
    <t>ПФР_002760_7703672351_ДНПФД_20190410_5ef168cf-5b63-11e9-9f16-005056897fe0.xml.gz</t>
  </si>
  <si>
    <t>ПФР_084086_7703672351_ДНПФД_20190904_d7a2a796-cee3-11e9-8bda-005056897fe0.xml.gz</t>
  </si>
  <si>
    <t>ПФР_002861_7703672351_ДНПФД_20190730_82438f1e-b2ae-11e9-80f0-005056897fe0.xml.gz</t>
  </si>
  <si>
    <t>ПФР_049004_7703672351_ДНПФД_20190830_57a9860b-cb15-11e9-9df9-0050568925e4.xml.gz</t>
  </si>
  <si>
    <t>ПФР_013071_7703672351_ДНПФД_20190731_e9816fc0-b36a-11e9-80f0-005056897fe0.xml.gz</t>
  </si>
  <si>
    <t>ПФР_013071_7703672351_ЗНПФД_20190808_22b7497b-c7ee-49ea-b21e-18f1cf821b5d.xml.gz</t>
  </si>
  <si>
    <t>ПФР_013301_7703672351_ДНПФД_20190703_f11e9dda-9d54-11e9-85cb-005056893c23.xml.gz</t>
  </si>
  <si>
    <t>ПФР_002861_7703672351_ДНПФД_20190708_b4619f37-a146-11e9-8740-005056893c23.xml.gz</t>
  </si>
  <si>
    <t>ПФР_077001_7703672351_ДНПФД_20190918_304dd0be-d9fd-11e9-9df9-0050568925e4.xml.gz</t>
  </si>
  <si>
    <t>ПФР_033045_7703672351_ДНПФД_20190912_a609d81d-d555-11e9-9df9-0050568925e4.xml.gz</t>
  </si>
  <si>
    <t>ПФР_073005_7703672351_ДНПФД_20190412_c03a4dcc-5d1a-11e9-9c47-005056893c23.xml.gz</t>
  </si>
  <si>
    <t>ПФР_087802_7703672351_ДНПФД_20190613_a69578e4-8dc8-11e9-996f-005056893c23.xml.gz</t>
  </si>
  <si>
    <t>ПФР_013301_7703672351_ДНПФД_20190620_08b2c739-9333-11e9-a0a0-005056893c23.xml.gz</t>
  </si>
  <si>
    <t>ПФР_007005_7703672351_ДНПФД_20190705_c03e054e-9f2f-11e9-a0d0-0050568925e4.xml.gz</t>
  </si>
  <si>
    <t>ПФР_087001_7703672351_ДНПФД_20190802_2f293943-b507-11e9-8790-005056897fe0.xml.gz</t>
  </si>
  <si>
    <t>ПФР_065007_7703672351_ДНПФД_20190731_5617fbbc-b392-11e9-9709-0050568925e4.xml.gz</t>
  </si>
  <si>
    <t>ПФР_087802_7703672351_ДНПФД_20190408_d4409bcb-5945-11e9-bf46-005056897fe0.xml.gz</t>
  </si>
  <si>
    <t>ПФР_087001_7703672351_ДНПФД_20190528_ec68aca2-8145-11e9-9942-0050568925e4.xml.gz</t>
  </si>
  <si>
    <t>ПФР_013050_7703672351_ДНПФД_20190715_322e97af-a705-11e9-ac9c-005056897fe0.xml.gz</t>
  </si>
  <si>
    <t>ПФР_043500_7703672351_ДНПФД_20190906_f431c40a-d06f-11e9-9df9-0050568925e4.xml.gz</t>
  </si>
  <si>
    <t>ПФР_084028_7703672351_ДНПФД_20190813_e49e5180-bde2-11e9-af68-005056897fe0.xml.gz</t>
  </si>
  <si>
    <t>ПФР_087001_7703672351_ДНПФД_20190710_2891791a-a30f-11e9-ac9c-005056897fe0.xml.gz</t>
  </si>
  <si>
    <t>ПФР_033042_7703672351_ДНПФД_20190727_f78128d6-b080-11e9-b661-005056893c23.xml.gz</t>
  </si>
  <si>
    <t>ПФР_077001_7703672351_ДНПФД_20190605_04b5510d-8791-11e9-905e-005056897fe0.xml.gz</t>
  </si>
  <si>
    <t>ПФР_087001_7703672351_ДНПФД_20190807_3346d190-b91d-11e9-bf56-0050568925e4.xml.gz</t>
  </si>
  <si>
    <t>ПФР_013280_7703672351_ДНПФД_20190319_6662fe77-4a30-11e9-be5d-005056897fe0.xml.gz</t>
  </si>
  <si>
    <t>ПФР_073006_7703672351_ДНПФД_20190715_3d78ce2d-a6d6-11e9-ac9c-005056897fe0.xml.gz</t>
  </si>
  <si>
    <t>ПФР_002865_7703672351_ЗНПФД_20190920_c17714ff-db64-11e9-8bda-005056897fe0.xml.gz</t>
  </si>
  <si>
    <t>ПФР_013020_7703672351_ДНПФД_20190629_75a5b3f7-9a47-11e9-86b9-005056897fe0.xml.gz</t>
  </si>
  <si>
    <t>ПФР_087001_7703672351_ДНПФД_20190902_9af1debe-cd54-11e9-8bda-005056897fe0.xml.gz</t>
  </si>
  <si>
    <t>ПФР_015009_7703672351_ДНПФД_20190715_1f402975-a6e9-11e9-ac9c-005056897fe0.xml.gz</t>
  </si>
  <si>
    <t>ПФР_085016_7703672351_ДНПФД_20190613_2ec1c928-8dcb-11e9-905e-005056897fe0.xml.gz</t>
  </si>
  <si>
    <t>ПФР_015018_7703672351_ЗНПФД_20190828_5e55931a-c925-11e9-9df9-0050568925e4.xml.gz</t>
  </si>
  <si>
    <t>ПФР_087605_7703672351_ДНПФД_20190823_812e6bc5-c5bb-11e9-a400-005056893c23.xml.gz</t>
  </si>
  <si>
    <t>ПФР_002873_7703672351_ДНПФД_20190530_6f22adf5-82a1-11e9-a1b4-0050568925e4.xml.gz</t>
  </si>
  <si>
    <t>ПФР_013020_7703672351_ДНПФД_20190828_56c10a20-c957-11e9-8bda-005056897fe0.xml.gz</t>
  </si>
  <si>
    <t>ПФР_087906_7703672351_ДНПФД_20190601_ba8d6cef-8463-11e9-bdea-005056893c23.xml.gz</t>
  </si>
  <si>
    <t>ПФР_002868_7703672351_ДНПФД_20190913_d34d5616-d61c-11e9-a400-005056893c23.xml.gz</t>
  </si>
  <si>
    <t>ПФР_084002_7703672351_ДНПФД_20190819_e36da988-c239-11e9-8247-0050568925e4.xml.gz</t>
  </si>
  <si>
    <t>ПФР_052018_7703672351_ДНПФД_20190729_614e8dc5-b1f6-11e9-9709-0050568925e4.xml.gz</t>
  </si>
  <si>
    <t>ПФР_033045_7703672351_ДНПФД_20190730_8f948f46-b2a0-11e9-80f0-005056897fe0.xml.gz</t>
  </si>
  <si>
    <t>ПФР_043050_7703672351_ДНПФД_20190606_6dafb2b5-886b-11e9-905e-005056897fe0.xml.gz</t>
  </si>
  <si>
    <t>ПФР_002865_7703672351_ДНПФД_20190802_bc096dba-b4dc-11e9-ae89-005056893c23.xml.gz</t>
  </si>
  <si>
    <t>ПФР_015023_7703672351_ДНПФД_20190529_f861e0fc-81f7-11e9-b9bd-005056893c23.xml.gz</t>
  </si>
  <si>
    <t>ПФР_075028_7703672351_ДНПФД_20190709_d6185155-a24d-11e9-8740-005056893c23.xml.gz</t>
  </si>
  <si>
    <t>ПФР_087001_7703672351_ДНПФД_20190806_ccf23e54-b821-11e9-bf56-0050568925e4.xml.gz</t>
  </si>
  <si>
    <t>ПФР_013251_7703672351_ДНПФД_20190818_1bc0ab2d-c1df-11e9-8247-0050568925e4.xml.gz</t>
  </si>
  <si>
    <t>ПФР_034021_7703672351_ДНПФД_20190521_1de645df-7b93-11e9-beda-005056893c23.xml.gz</t>
  </si>
  <si>
    <t>ПФР_002760_7703672351_ДНПФД_20190407_b8bf63f1-5841-11e9-bf46-005056897fe0.xml.gz</t>
  </si>
  <si>
    <t>ПФР_013251_7703672351_ДНПФД_20190909_1eb3243a-d303-11e9-9df9-0050568925e4.xml.gz</t>
  </si>
  <si>
    <t>ПФР_081027_7703672351_ДНПФД_20190621_e5bbc6b4-9400-11e9-a0a0-005056893c23.xml.gz</t>
  </si>
  <si>
    <t>ПФР_087001_7703672351_ДНПФД_20190730_99407ed7-b296-11e9-b661-005056893c23.xml.gz</t>
  </si>
  <si>
    <t>ПФР_084004_7703672351_ДНПФД_20190612_afd93b3c-8cd6-11e9-905e-005056897fe0.xml.gz</t>
  </si>
  <si>
    <t>ПФР_013421_7703672351_ДНПФД_20190627_874e35af-98ab-11e9-86b9-005056897fe0.xml.gz</t>
  </si>
  <si>
    <t>ПФР_038002_7703672351_ДНПФД_20190731_fef2e890-b348-11e9-b661-005056893c23.xml.gz</t>
  </si>
  <si>
    <t>ПФР_013301_7703672351_ДНПФД_20190516_5c4a945b-77b8-11e9-9b2c-005056897fe0.xml.gz</t>
  </si>
  <si>
    <t>ПФР_013071_7703672351_ДНПФД_20190718_6d671247-a950-11e9-84d1-005056897fe0.xml.gz</t>
  </si>
  <si>
    <t>ПФР_013370_7703672351_ДНПФД_20190605_c76efd0d-876f-11e9-996f-005056893c23.xml.gz</t>
  </si>
  <si>
    <t>ПФР_039001_7703672351_ДНПФД_20190424_9a3bdfb2-6676-11e9-a379-005056897fe0.xml.gz</t>
  </si>
  <si>
    <t>ПФР_044044_7703672351_ДНПФД_20190730_3c201f6e-b2df-11e9-80f0-005056897fe0.xml.gz</t>
  </si>
  <si>
    <t>ПФР_033008_7703672351_ДНПФД_20190629_f46258ee-9a39-11e9-a4b5-0050568925e4.xml.gz</t>
  </si>
  <si>
    <t>ПФР_002866_7703672351_ДНПФД_20190728_607e735b-b15f-11e9-b661-005056893c23.xml.gz</t>
  </si>
  <si>
    <t>ПФР_013071_7703672351_ЗНПФД_20190624_eab7b891-965b-11e9-92af-0050568925e4.xml.gz</t>
  </si>
  <si>
    <t>ПФР_002866_7703672351_ДНПФД_20190613_70d60ccf-8dd4-11e9-ab72-0050568925e4.xml.gz</t>
  </si>
  <si>
    <t>ПФР_087001_7703672351_ДНПФД_20190823_ce932107-c568-11e9-9df9-0050568925e4.xml.gz</t>
  </si>
  <si>
    <t>ПФР_083024_7703672351_ДНПФД_20190831_da77e04b-cbbc-11e9-9df9-0050568925e4.xml.gz</t>
  </si>
  <si>
    <t>ПФР_013301_7703672351_ДНПФД_20190618_39fe878d-91de-11e9-905e-005056897fe0.xml.gz</t>
  </si>
  <si>
    <t>ПФР_013191_7703672351_ДНПФД_20190821_b6912698-c3df-11e9-b3d1-005056897fe0.xml.gz</t>
  </si>
  <si>
    <t>ПФР_038002_7703672351_ЗНПФД_20190622_6e423762-94dc-11e9-a0a0-005056893c23.xml.gz</t>
  </si>
  <si>
    <t>ПФР_015014_7703672351_ДНПФД_20190603_5806d735-85ec-11e9-bdea-005056893c23.xml.gz</t>
  </si>
  <si>
    <t>ПФР_084001_7703672351_ДНПФД_20190903_5835cb8c-ce1b-11e9-a400-005056893c23.xml.gz</t>
  </si>
  <si>
    <t>ПФР_013071_7703672351_ДНПФД_20190822_255fc0a5-c4a9-11e9-bd95-005056897fe0.xml.gz</t>
  </si>
  <si>
    <t>ПФР_060059_7703672351_ЗНПФД_20190630_73223660-9b33-11e9-86b9-005056897fe0.xml.gz</t>
  </si>
  <si>
    <t>ПФР_075028_7703672351_ЗНПФД_20190717_0355fdc0-a8a8-11e9-914a-0050568925e4.xml.gz</t>
  </si>
  <si>
    <t>ПФР_075028_7703672351_ДНПФД_20190715_62715a14-a70d-11e9-ac9c-005056897fe0.xml.gz</t>
  </si>
  <si>
    <t>ПФР_087001_7703672351_ДНПФД_20190618_3cdf80ad-91d6-11e9-905e-005056897fe0.xml.gz</t>
  </si>
  <si>
    <t>ПФР_088005_7703672351_ДНПФД_20190624_09a592ec-968a-11e9-92af-0050568925e4.xml.gz</t>
  </si>
  <si>
    <t>ПФР_015023_7703672351_ДНПФД_20190605_265d4d5c-8790-11e9-996f-005056893c23.xml.gz</t>
  </si>
  <si>
    <t>ПФР_002832_7703672351_ДНПФД_20190714_694a15ab-a609-11e9-86a1-005056893c23.xml.gz</t>
  </si>
  <si>
    <t>ПФР_013301_7703672351_ДНПФД_20190411_13444ceb-5c46-11e9-9fb3-005056897fe0.xml.gz</t>
  </si>
  <si>
    <t>ПФР_013181_7703672351_ЗНПФД_20190730_1c407a32-b2ab-11e9-b661-005056893c23.xml.gz</t>
  </si>
  <si>
    <t>ПФР_013503_7703672351_ЗНПФД_20190828_8d413c07-c92b-11e9-8bda-005056897fe0.xml.gz</t>
  </si>
  <si>
    <t>ПФР_002823_7703672351_ЗНПФД_20190712_73cfdfff-a4c0-11e9-86a1-005056893c23.xml.gz</t>
  </si>
  <si>
    <t>ПФР_015023_7703672351_ДНПФД_20190620_0e9459ca-932f-11e9-a7a0-005056897fe0.xml.gz</t>
  </si>
  <si>
    <t>ПФР_034037_7703672351_ДНПФД_20190625_3fe8bea8-9731-11e9-a043-005056893c23.xml.gz</t>
  </si>
  <si>
    <t>ПФР_082029_7703672351_ДНПФД_20190413_46194a44-5def-11e9-a379-005056897fe0.xml.gz</t>
  </si>
  <si>
    <t>ПФР_065007_7703672351_ДНПФД_20190905_f7fa6380-cfdb-11e9-9df9-0050568925e4.xml.gz</t>
  </si>
  <si>
    <t>ПФР_084037_7703672351_ДНПФД_20190617_08dc2ecd-90c7-11e9-ab72-0050568925e4.xml.gz</t>
  </si>
  <si>
    <t>ПФР_087001_7703672351_ДНПФД_20190910_1aefcdd3-d392-11e9-8bda-005056897fe0.xml.gz</t>
  </si>
  <si>
    <t>ПФР_085016_7703672351_ДНПФД_20190904_21cf6a33-cf08-11e9-8bda-005056897fe0.xml.gz</t>
  </si>
  <si>
    <t>ПФР_087001_7703672351_ДНПФД_20190614_0c86ac40-8e93-11e9-ab72-0050568925e4.xml.gz</t>
  </si>
  <si>
    <t>ПФР_013071_7703672351_ЗНПФД_20190916_1114b550-d86f-11e9-a400-005056893c23.xml.gz</t>
  </si>
  <si>
    <t>ПФР_033051_7703672351_ДНПФД_20190531_721ad119-836b-11e9-bdea-005056893c23.xml.gz</t>
  </si>
  <si>
    <t>ПФР_060033_7703672351_ДНПФД_20190622_a5f4f022-94cd-11e9-a0a0-005056893c23.xml.gz</t>
  </si>
  <si>
    <t>ПФР_071062_7703672351_ДНПФД_20190711_2607883f-a3b0-11e9-86a1-005056893c23.xml.gz</t>
  </si>
  <si>
    <t>ПФР_013251_7703672351_ДНПФД_20190916_069841c6-d89c-11e9-8bda-005056897fe0.xml.gz</t>
  </si>
  <si>
    <t>ПФР_013320_7703672351_ДНПФД_20190529_549e347a-81ec-11e9-9942-0050568925e4.xml.gz</t>
  </si>
  <si>
    <t>ПФР_084044_7703672351_ДНПФД_20190530_608891b6-82f2-11e9-a1b4-0050568925e4.xml.gz</t>
  </si>
  <si>
    <t>ПФР_038007_7703672351_ЗНПФД_20190721_c0946440-ab7e-11e9-914a-0050568925e4.xml.gz</t>
  </si>
  <si>
    <t>ПФР_033021_7703672351_ДНПФД_20190903_1fb050ac-ce68-11e9-8bda-005056897fe0.xml.gz</t>
  </si>
  <si>
    <t>ПФР_002821_7703672351_ДНПФД_20190715_77ccd9e5-a6c6-11e9-99cc-0050568925e4.xml.gz</t>
  </si>
  <si>
    <t>ПФР_015023_7703672351_ДНПФД_20190618_1565c736-919f-11e9-ab72-0050568925e4.xml.gz</t>
  </si>
  <si>
    <t>ПФР_038005_7703672351_ДНПФД_20190731_0e97e2e3-b363-11e9-b661-005056893c23.xml.gz</t>
  </si>
  <si>
    <t>ПФР_002878_7703672351_ДНПФД_20190802_ea5ce8df-b4f7-11e9-bf56-0050568925e4.xml.gz</t>
  </si>
  <si>
    <t>ПФР_034016_7703672351_ДНПФД_20190629_6733faa9-9a58-11e9-86b9-005056897fe0.xml.gz</t>
  </si>
  <si>
    <t>ПФР_081017_7703672351_ДНПФД_20190715_b123296b-a6df-11e9-86a1-005056893c23.xml.gz</t>
  </si>
  <si>
    <t>ПФР_013071_7703672351_ДНПФД_20190913_776ce110-d651-11e9-8bda-005056897fe0.xml.gz</t>
  </si>
  <si>
    <t>ПФР_013301_7703672351_ДНПФД_20190903_811f713f-ce44-11e9-9df9-0050568925e4.xml.gz</t>
  </si>
  <si>
    <t>ПФР_027007_7703672351_ДНПФД_20190628_cdbd474c-995e-11e9-86b9-005056897fe0.xml.gz</t>
  </si>
  <si>
    <t>ПФР_039001_7703672351_ДНПФД_20190612_1a02ce3a-8ced-11e9-996f-005056893c23.xml.gz</t>
  </si>
  <si>
    <t>ПФР_033041_7703672351_ДНПФД_20190827_f2c43798-c8d7-11e9-a400-005056893c23.xml.gz</t>
  </si>
  <si>
    <t>ПФР_013370_7703672351_ДНПФД_20190625_9b95138b-9740-11e9-9573-005056897fe0.xml.gz</t>
  </si>
  <si>
    <t>ПФР_081020_7703672351_ДНПФД_20190726_83e7f425-af7d-11e9-b661-005056893c23.xml.gz</t>
  </si>
  <si>
    <t>ПФР_086009_7703672351_ДНПФД_20190909_9296db46-d2e3-11e9-a400-005056893c23.xml.gz</t>
  </si>
  <si>
    <t>ПФР_087001_7703672351_ЗНПФД_20190712_ecc147b6-a4e0-11e9-ac9c-005056897fe0.xml.gz</t>
  </si>
  <si>
    <t>ПФР_087001_7703672351_ЗНПФД_20190905_04f89948-cfd7-11e9-8bda-005056897fe0.xml.gz</t>
  </si>
  <si>
    <t>ПФР_075029_7703672351_ДНПФД_20190615_cb7ccfdd-8f54-11e9-905e-005056897fe0.xml.gz</t>
  </si>
  <si>
    <t>ПФР_013020_7703672351_ДНПФД_20190812_0a18ed7b-bd06-11e9-a40e-005056897fe0.xml.gz</t>
  </si>
  <si>
    <t>ПФР_013071_7703672351_ДНПФД_20190412_648b59e8-5d0e-11e9-9c47-005056893c23.xml.gz</t>
  </si>
  <si>
    <t>ПФР_087708_7703672351_ДНПФД_20190717_102a0641-a88f-11e9-b24a-005056897fe0.xml.gz</t>
  </si>
  <si>
    <t>ПФР_084001_7703672351_ДНПФД_20190606_8b4e730e-8856-11e9-905e-005056897fe0.xml.gz</t>
  </si>
  <si>
    <t>ПФР_087001_7703672351_ДНПФД_20190718_0ab5502f-a93b-11e9-914a-0050568925e4.xml.gz</t>
  </si>
  <si>
    <t>ПФР_018003_7703672351_ЗНПФД_20190729_6fc6d3e5-b1bc-11e9-b661-005056893c23.xml.gz</t>
  </si>
  <si>
    <t>ПФР_027020_7703672351_ДНПФД_20190620_2cf52489-933a-11e9-a0a0-005056893c23.xml.gz</t>
  </si>
  <si>
    <t>ПФР_033042_7703672351_ДНПФД_20190703_e70de70f-9db5-11e9-a6bc-0050568925e4.xml.gz</t>
  </si>
  <si>
    <t>ПФР_019002_7703672351_ДНПФД_20190731_a14fd4ca-b380-11e9-9709-0050568925e4.xml.gz</t>
  </si>
  <si>
    <t>ПФР_033021_7703672351_ЗНПФД_20190909_831dba08-d2ce-11e9-8bda-005056897fe0.xml.gz</t>
  </si>
  <si>
    <t>ПФР_062055_7703672351_ДНПФД_20190614_d5b11636-8e93-11e9-ab72-0050568925e4.xml.gz</t>
  </si>
  <si>
    <t>ПФР_038002_7703672351_ДНПФД_20190828_f4dc2baf-c97f-11e9-9df9-0050568925e4.xml.gz</t>
  </si>
  <si>
    <t>ПФР_084037_7703672351_ДНПФД_20190912_4989c18c-d52d-11e9-a400-005056893c23.xml.gz</t>
  </si>
  <si>
    <t>ПФР_065017_7703672351_ДНПФД_20190601_27a2e14e-8440-11e9-894e-005056897fe0.xml.gz</t>
  </si>
  <si>
    <t>ПФР_034024_7703672351_ДНПФД_20190726_268739a3-af88-11e9-b661-005056893c23.xml.gz</t>
  </si>
  <si>
    <t>ПФР_002865_7703672351_ДНПФД_20190821_7cc0fa58-c3d6-11e9-b3d1-005056897fe0.xml.gz</t>
  </si>
  <si>
    <t>ПФР_073032_7703672351_ДНПФД_20190417_1100786b-60f8-11e9-a379-005056897fe0.xml.gz</t>
  </si>
  <si>
    <t>ПФР_015023_7703672351_ДНПФД_20190802_1863181a-b527-11e9-ae89-005056893c23.xml.gz</t>
  </si>
  <si>
    <t>ПФР_087104_7703672351_ДНПФД_20190812_b4999767-bd18-11e9-a40e-005056897fe0.xml.gz</t>
  </si>
  <si>
    <t>ПФР_013301_7703672351_ДНПФД_20190807_819800a5-b8d8-11e9-ae89-005056893c23.xml.gz</t>
  </si>
  <si>
    <t>ПФР_087001_7703672351_ДНПФД_20190613_b4215e30-8dc5-11e9-905e-005056897fe0.xml.gz</t>
  </si>
  <si>
    <t>ПФР_002760_7703672351_ЗНПФД_20190627_50f86e99-9898-11e9-86b9-005056897fe0.xml.gz</t>
  </si>
  <si>
    <t>ПФР_065022_7703672351_ДНПФД_20190805_965f1c2b-b776-11e9-8790-005056897fe0.xml.gz</t>
  </si>
  <si>
    <t>ПФР_087001_7703672351_ДНПФД_20190907_470d99ca-d160-11e9-9df9-0050568925e4.xml.gz</t>
  </si>
  <si>
    <t>ПФР_002873_7703672351_ДНПФД_20190614_e8327ba5-8e93-11e9-996f-005056893c23.xml.gz</t>
  </si>
  <si>
    <t>ПФР_013370_7703672351_ДНПФД_20190717_4f21a2c1-a882-11e9-af4a-005056893c23.xml.gz</t>
  </si>
  <si>
    <t>ПФР_013401_7703672351_ДНПФД_20190529_868da424-81d4-11e9-a217-005056897fe0.xml.gz</t>
  </si>
  <si>
    <t>ПФР_033014_7703672351_ЗНПФД_20190626_83037f0e-97c0-11e9-8f63-005056893c23.xml.gz</t>
  </si>
  <si>
    <t>ПФР_087001_7703672351_ДНПФД_20190619_a401b5ca-92a7-11e9-996f-005056893c23.xml.gz</t>
  </si>
  <si>
    <t>ПФР_065006_7703672351_ДНПФД_20190531_bb0a6a59-8368-11e9-bdea-005056893c23.xml.gz</t>
  </si>
  <si>
    <t>ПФР_041007_7703672351_ДНПФД_20190525_0b1fc720-7f1a-11e9-9088-0050568925e4.xml.gz</t>
  </si>
  <si>
    <t>ПФР_052048_7703672351_ДНПФД_20190816_c2b6162f-bff0-11e9-8247-0050568925e4.xml.gz</t>
  </si>
  <si>
    <t>ПФР_042001_7703672351_ДНПФД_20190703_51a5d9f2-9d7c-11e9-86cb-005056897fe0.xml.gz</t>
  </si>
  <si>
    <t>ПФР_015019_7703672351_ДНПФД_20190908_e9d15657-d25e-11e9-9df9-0050568925e4.xml.gz</t>
  </si>
  <si>
    <t>ПФР_065006_7703672351_ДНПФД_20190828_4134b470-c98f-11e9-a400-005056893c23.xml.gz</t>
  </si>
  <si>
    <t>ПФР_077042_7703672351_ЗВИПД_20190625_207ed126-d476-4d3a-a93b-7841b77f114f.xml.gz</t>
  </si>
  <si>
    <t>ПФР_013503_7703672351_ДНПФД_20190725_fe23f7e3-aee3-11e9-b661-005056893c23.xml.gz</t>
  </si>
  <si>
    <t>ПФР_065022_7703672351_ДНПФД_20190710_12af1665-a2dc-11e9-ac9c-005056897fe0.xml.gz</t>
  </si>
  <si>
    <t>ПФР_087001_7703672351_ДНПФД_20190910_9ef099b2-d3da-11e9-8bda-005056897fe0.xml.gz</t>
  </si>
  <si>
    <t>ПФР_081028_7703672351_ДНПФД_20190608_27498058-89cd-11e9-905e-005056897fe0.xml.gz</t>
  </si>
  <si>
    <t>ПФР_085016_7703672351_ДНПФД_20190503_6e36bea4-6d85-11e9-b715-005056893c23.xml.gz</t>
  </si>
  <si>
    <t>ПФР_018018_7703672351_ЗНПФД_20190716_692f024f-a7ad-11e9-914a-0050568925e4.xml.gz</t>
  </si>
  <si>
    <t>ПФР_038002_7703672351_ДНПФД_20190824_b1088099-c623-11e9-9df9-0050568925e4.xml.gz</t>
  </si>
  <si>
    <t>ПФР_015023_7703672351_ДНПФД_20190726_2ca275be-af66-11e9-9709-0050568925e4.xml.gz</t>
  </si>
  <si>
    <t>ПФР_050029_7703672351_ДНПФД_20190605_1e51ec81-878b-11e9-996f-005056893c23.xml.gz</t>
  </si>
  <si>
    <t>ПФР_002760_7703672351_ДНПФД_20190719_4a953f3c-aa3e-11e9-af4a-005056893c23.xml.gz</t>
  </si>
  <si>
    <t>ПФР_087414_7703672351_ДНПФД_20190818_e8694ad3-c1b0-11e9-8247-0050568925e4.xml.gz</t>
  </si>
  <si>
    <t>ПФР_015023_7703672351_ДНПФД_20190426_d136e924-6806-11e9-a2ab-0050568925e4.xml.gz</t>
  </si>
  <si>
    <t>ПФР_013370_7703672351_ЗНПФД_20190828_5a23bac0-c99d-11e9-8bda-005056897fe0.xml.gz</t>
  </si>
  <si>
    <t>ПФР_055120_7703672351_ДНПФД_20190805_04ab955f-b749-11e9-bf56-0050568925e4.xml.gz</t>
  </si>
  <si>
    <t>ПФР_018013_7703672351_ДНПФД_20190621_909efc41-9400-11e9-92af-0050568925e4.xml.gz</t>
  </si>
  <si>
    <t>ПФР_087001_7703672351_ЗНПФД_20190619_12736801-9276-11e9-996f-005056893c23.xml.gz</t>
  </si>
  <si>
    <t>ПФР_038002_7703672351_ДНПФД_20190710_1df74a41-a2fa-11e9-99cc-0050568925e4.xml.gz</t>
  </si>
  <si>
    <t>ПФР_002760_7703672351_ДНПФД_20190415_0412c721-5f81-11e9-9cda-0050568925e4.xml.gz</t>
  </si>
  <si>
    <t>ПФР_002865_7703672351_ДНПФД_20190725_2452102f-aea7-11e9-b661-005056893c23.xml.gz</t>
  </si>
  <si>
    <t>ПФР_002760_7703672351_ДНПФД_20190723_9f3c7677-ad1c-11e9-9709-0050568925e4.xml.gz</t>
  </si>
  <si>
    <t>ПФР_013181_7703672351_ДНПФД_20190730_2279ead4-b294-11e9-80f0-005056897fe0.xml.gz</t>
  </si>
  <si>
    <t>ПФР_065008_7703672351_ДНПФД_20190729_63652036-b1d6-11e9-9709-0050568925e4.xml.gz</t>
  </si>
  <si>
    <t>ПФР_027020_7703672351_ДНПФД_20190701_8b0ba38a-9bcc-11e9-86b9-005056897fe0.xml.gz</t>
  </si>
  <si>
    <t>ПФР_013421_7703672351_ДНПФД_20190517_e8ca9d73-789a-11e9-9088-0050568925e4.xml.gz</t>
  </si>
  <si>
    <t>ПФР_087710_7703672351_ДНПФД_20190728_c99076bb-b13d-11e9-b661-005056893c23.xml.gz</t>
  </si>
  <si>
    <t>ПФР_015001_7703672351_ДНПФД_20190619_8f2fb21f-9299-11e9-996f-005056893c23.xml.gz</t>
  </si>
  <si>
    <t>ПФР_033045_7703672351_ДНПФД_20190919_921846db-dab9-11e9-9df9-0050568925e4.xml.gz</t>
  </si>
  <si>
    <t>ПФР_013071_7703672351_ДНПФД_20190912_11695e9f-d532-11e9-9df9-0050568925e4.xml.gz</t>
  </si>
  <si>
    <t>ПФР_038002_7703672351_ДНПФД_20190714_5d13476d-a611-11e9-99cc-0050568925e4.xml.gz</t>
  </si>
  <si>
    <t>ПФР_013421_7703672351_ДНПФД_20190730_ff4e2c0c-b2d2-11e9-9709-0050568925e4.xml.gz</t>
  </si>
  <si>
    <t>ПФР_034021_7703672351_ДНПФД_20190530_0cbb3f33-82da-11e9-bdea-005056893c23.xml.gz</t>
  </si>
  <si>
    <t>ПФР_084088_7703672351_ДНПФД_20190904_3fac3439-cf0f-11e9-8bda-005056897fe0.xml.gz</t>
  </si>
  <si>
    <t>ПФР_019002_7703672351_ДНПФД_20190624_522ca684-9687-11e9-a7a0-005056897fe0.xml.gz</t>
  </si>
  <si>
    <t>ПФР_016034_7703672351_ЗНПФД_20190413_eef4ef21-5daf-11e9-a379-005056897fe0.xml.gz</t>
  </si>
  <si>
    <t>ПФР_013131_7703672351_ДНПФД_20190708_e799c2b7-a175-11e9-8740-005056893c23.xml.gz</t>
  </si>
  <si>
    <t>ПФР_055004_7703672351_ДНПФД_20190725_175cbbe5-aea9-11e9-80f0-005056897fe0.xml.gz</t>
  </si>
  <si>
    <t>ПФР_002802_7703672351_ДНПФД_20190718_c9903125-a918-11e9-af4a-005056893c23.xml.gz</t>
  </si>
  <si>
    <t>ПФР_066001_7703672351_ЗВИПД_20190815_305ac252-6331-4a27-8a25-c20d176910ca.xml.gz</t>
  </si>
  <si>
    <t>ПФР_040005_7703672351_ДНПФД_20190708_fc5658fa-a155-11e9-a0d0-0050568925e4.xml.gz</t>
  </si>
  <si>
    <t>ПФР_084086_7703672351_ДНПФД_20190528_746742f5-8128-11e9-9942-0050568925e4.xml.gz</t>
  </si>
  <si>
    <t>ПФР_013301_7703672351_ЗНПФД_20190625_83307d23-9758-11e9-a043-005056893c23.xml.gz</t>
  </si>
  <si>
    <t>ПФР_087001_7703672351_ДНПФД_20190703_3b510c43-9d5c-11e9-a6bc-0050568925e4.xml.gz</t>
  </si>
  <si>
    <t>ПФР_085026_7703672351_ЗНПФД_20190918_35057851-d9cb-11e9-9df9-0050568925e4.xml.gz</t>
  </si>
  <si>
    <t>ПФР_071035_7703672351_ЗНПФД_20190525_ea899357-7ed1-11e9-beda-005056893c23.xml.gz</t>
  </si>
  <si>
    <t>ПФР_007006_7703672351_ДНПФД_20190828_521af21e-c98d-11e9-8bda-005056897fe0.xml.gz</t>
  </si>
  <si>
    <t>ПФР_087807_7703672351_ДНПФД_20190601_30a50253-846e-11e9-894e-005056897fe0.xml.gz</t>
  </si>
  <si>
    <t>ПФР_039006_7703672351_ДНПФД_20190605_4ce8b518-8785-11e9-996f-005056893c23.xml.gz</t>
  </si>
  <si>
    <t>ПФР_013260_7703672351_ЗНПФД_20190920_a9cb170e-db70-11e9-8bda-005056897fe0.xml.gz</t>
  </si>
  <si>
    <t>ПФР_087001_7703672351_ДНПФД_20190910_a04369ba-d3e3-11e9-8bda-005056897fe0.xml.gz</t>
  </si>
  <si>
    <t>ПФР_013401_7703672351_ДНПФД_20190424_22527eff-6696-11e9-9c47-005056893c23.xml.gz</t>
  </si>
  <si>
    <t>ПФР_018018_7703672351_ДНПФД_20190914_b25e12c3-d6a8-11e9-a400-005056893c23.xml.gz</t>
  </si>
  <si>
    <t>ПФР_087001_7703672351_ДНПФД_20190829_8e4bc58b-ca52-11e9-8bda-005056897fe0.xml.gz</t>
  </si>
  <si>
    <t>ПФР_002865_7703672351_ДНПФД_20190920_04dca64b-db70-11e9-9df9-0050568925e4.xml.gz</t>
  </si>
  <si>
    <t>ПФР_033045_7703672351_ДНПФД_20190901_6a11df1a-ccaf-11e9-8bda-005056897fe0.xml.gz</t>
  </si>
  <si>
    <t>ПФР_024001_7703672351_ДНПФД_20190605_73c71a16-87b1-11e9-ab72-0050568925e4.xml.gz</t>
  </si>
  <si>
    <t>ПФР_071053_7703672351_ДНПФД_20190829_3c7afe36-ca3d-11e9-8bda-005056897fe0.xml.gz</t>
  </si>
  <si>
    <t>ПФР_038002_7703672351_ДНПФД_20190809_311d00a3-ba8d-11e9-a40e-005056897fe0.xml.gz</t>
  </si>
  <si>
    <t>ПФР_002840_7703672351_ДНПФД_20190822_6d1a34c8-c4a6-11e9-bd95-005056897fe0.xml.gz</t>
  </si>
  <si>
    <t>ПФР_081030_7703672351_ДНПФД_20190807_d6613313-b8e0-11e9-ae89-005056893c23.xml.gz</t>
  </si>
  <si>
    <t>ПФР_027005_7703672351_ДНПФД_20190730_4adc446b-b2a8-11e9-b661-005056893c23.xml.gz</t>
  </si>
  <si>
    <t>ПФР_049003_7703672351_ДНПФД_20190704_4f0de893-9e73-11e9-aa5a-005056897fe0.xml.gz</t>
  </si>
  <si>
    <t>ПФР_010008_7703672351_ДНПФД_20190619_ea8075f5-927f-11e9-905e-005056897fe0.xml.gz</t>
  </si>
  <si>
    <t>ПФР_060033_7703672351_ДНПФД_20190624_c0fc0607-9651-11e9-a7a0-005056897fe0.xml.gz</t>
  </si>
  <si>
    <t>ПФР_073005_7703672351_ДНПФД_20190418_1037c218-61e7-11e9-9c47-005056893c23.xml.gz</t>
  </si>
  <si>
    <t>ПФР_013251_7703672351_ДНПФД_20190814_027e4fa8-be64-11e9-83d7-005056893c23.xml.gz</t>
  </si>
  <si>
    <t>ПФР_084028_7703672351_ДНПФД_20190815_0d6d5be4-bf6a-11e9-af68-005056897fe0.xml.gz</t>
  </si>
  <si>
    <t>ПФР_013131_7703672351_ДНПФД_20190628_b6239f7f-9972-11e9-8f63-005056893c23.xml.gz</t>
  </si>
  <si>
    <t>ПФР_087412_7703672351_ДНПФД_20190818_c390abea-c1cf-11e9-80b8-005056893c23.xml.gz</t>
  </si>
  <si>
    <t>ПФР_043050_7703672351_ДНПФД_20190915_37885215-d7d4-11e9-8bda-005056897fe0.xml.gz</t>
  </si>
  <si>
    <t>ПФР_052007_7703672351_ДНПФД_20190912_d2d731b6-d557-11e9-a400-005056893c23.xml.gz</t>
  </si>
  <si>
    <t>ПФР_055004_7703672351_ЗНПФД_20190426_325401df-6841-11e9-8b76-005056897fe0.xml.gz</t>
  </si>
  <si>
    <t>ПФР_085001_7703672351_ЗНПФД_20190827_f86ce067-c8ed-11e9-a400-005056893c23.xml.gz</t>
  </si>
  <si>
    <t>ПФР_002760_7703672351_ДНПФД_20190530_c8b1ef8b-82b0-11e9-9c2c-005056897fe0.xml.gz</t>
  </si>
  <si>
    <t>ПФР_013301_7703672351_ДНПФД_20190724_569a4f22-ade5-11e9-9709-0050568925e4.xml.gz</t>
  </si>
  <si>
    <t>ПФР_039010_7703672351_ДНПФД_20190920_622ea157-db8f-11e9-8bda-005056897fe0.xml.gz</t>
  </si>
  <si>
    <t>ПФР_018018_7703672351_ДНПФД_20190916_8c9b6297-d869-11e9-9df9-0050568925e4.xml.gz</t>
  </si>
  <si>
    <t>ПФР_033013_7703672351_ДНПФД_20190803_7156dee9-b5d9-11e9-ae89-005056893c23.xml.gz</t>
  </si>
  <si>
    <t>ПФР_013301_7703672351_ДНПФД_20190716_b911ec76-a7cb-11e9-914a-0050568925e4.xml.gz</t>
  </si>
  <si>
    <t>ПФР_085016_7703672351_ДНПФД_20190830_e1be2003-cad1-11e9-9df9-0050568925e4.xml.gz</t>
  </si>
  <si>
    <t>ПФР_060011_7703672351_ДНПФД_20190415_1ff25ba0-5f75-11e9-9cda-0050568925e4.xml.gz</t>
  </si>
  <si>
    <t>ПФР_085001_7703672351_ДНПФД_20190806_eee02d8b-b834-11e9-8790-005056897fe0.xml.gz</t>
  </si>
  <si>
    <t>ПФР_044002_7703672351_ЗНПФД_20190804_aca5d6fe-b6c6-11e9-ae89-005056893c23.xml.gz</t>
  </si>
  <si>
    <t>ПФР_087001_7703672351_ДНПФД_20190710_c2c43217-a2ec-11e9-ac9c-005056897fe0.xml.gz</t>
  </si>
  <si>
    <t>ПФР_087001_7703672351_ДНПФД_20190816_3c84fe03-c031-11e9-8247-0050568925e4.xml.gz</t>
  </si>
  <si>
    <t>ПФР_045024_7703672351_ДНПФД_20190422_2b8f18ac-64e4-11e9-9cda-0050568925e4.xml.gz</t>
  </si>
  <si>
    <t>ПФР_049003_7703672351_ДНПФД_20190703_022735cb-9d96-11e9-a6bc-0050568925e4.xml.gz</t>
  </si>
  <si>
    <t>ПФР_052007_7703672351_ЗНПФД_20190913_c9094f2a-d632-11e9-8bda-005056897fe0.xml.gz</t>
  </si>
  <si>
    <t>ПФР_049006_7703672351_ДНПФД_20190619_ad687d69-9291-11e9-ab72-0050568925e4.xml.gz</t>
  </si>
  <si>
    <t>ПФР_087001_7703672351_ДНПФД_20190817_ddfd0dac-c0f5-11e9-8247-0050568925e4.xml.gz</t>
  </si>
  <si>
    <t>ПФР_084070_7703672351_ДНПФД_20190709_9c07b634-a25d-11e9-a0d0-0050568925e4.xml.gz</t>
  </si>
  <si>
    <t>ПФР_013301_7703672351_ЗНПФД_20190729_d715990f-b208-11e9-b661-005056893c23.xml.gz</t>
  </si>
  <si>
    <t>ПФР_002869_7703672351_ДНПФД_20190718_a18da24c-a95c-11e9-af4a-005056893c23.xml.gz</t>
  </si>
  <si>
    <t>ПФР_015014_7703672351_ДНПФД_20190531_6fa2c677-83a2-11e9-bdea-005056893c23.xml.gz</t>
  </si>
  <si>
    <t>ПФР_013071_7703672351_ДНПФД_20190621_82dbe2af-9400-11e9-a7a0-005056897fe0.xml.gz</t>
  </si>
  <si>
    <t>ПФР_033050_7703672351_ДНПФД_20190606_1e4cf4bb-8828-11e9-905e-005056897fe0.xml.gz</t>
  </si>
  <si>
    <t>ПФР_054029_7703672351_ДНПФД_20190828_f3a90836-c96d-11e9-a400-005056893c23.xml.gz</t>
  </si>
  <si>
    <t>ПФР_015010_7703672351_ДНПФД_20190806_034b5794-b859-11e9-bf56-0050568925e4.xml.gz</t>
  </si>
  <si>
    <t>ПФР_087001_7703672351_ДНПФД_20190605_d21d56ee-878c-11e9-996f-005056893c23.xml.gz</t>
  </si>
  <si>
    <t>ПФР_049006_7703672351_ДНПФД_20190719_05e36b0c-aa4b-11e9-84d1-005056897fe0.xml.gz</t>
  </si>
  <si>
    <t>ПФР_033051_7703672351_ДНПФД_20190605_37c5427f-8792-11e9-905e-005056897fe0.xml.gz</t>
  </si>
  <si>
    <t>ПФР_013251_7703672351_ДНПФД_20190917_41cfd828-d972-11e9-a400-005056893c23.xml.gz</t>
  </si>
  <si>
    <t>ПФР_003022_7703672351_ДНПФД_20190306_897f5abb-3f27-11e9-a58b-005056893c23.xml.gz</t>
  </si>
  <si>
    <t>ПФР_033045_7703672351_ДНПФД_20190828_aabb669c-c977-11e9-a400-005056893c23.xml.gz</t>
  </si>
  <si>
    <t>ПФР_002847_7703672351_ДНПФД_20190920_24b4b712-db8f-11e9-8bda-005056897fe0.xml.gz</t>
  </si>
  <si>
    <t>ПФР_007017_7703672351_ДНПФД_20190807_be4e67af-b912-11e9-bf56-0050568925e4.xml.gz</t>
  </si>
  <si>
    <t>ПФР_078010_7703672351_ДНПФД_20190823_f4156921-c5bf-11e9-9df9-0050568925e4.xml.gz</t>
  </si>
  <si>
    <t>ПФР_045001_7703672351_ДНПФД_20190724_6b0e5d71-ae24-11e9-b661-005056893c23.xml.gz</t>
  </si>
  <si>
    <t>ПФР_087605_7703672351_ДНПФД_20190808_2f687866-b9b7-11e9-a40e-005056897fe0.xml.gz</t>
  </si>
  <si>
    <t>ПФР_087001_7703672351_ДНПФД_20190917_03419fb9-d93f-11e9-8bda-005056897fe0.xml.gz</t>
  </si>
  <si>
    <t>ПФР_052007_7703672351_ДНПФД_20190916_75d1c255-d868-11e9-9df9-0050568925e4.xml.gz</t>
  </si>
  <si>
    <t>ПФР_013071_7703672351_ДНПФД_20190708_f4e6164c-a186-11e9-a0d0-0050568925e4.xml.gz</t>
  </si>
  <si>
    <t>ПФР_058001_7703672351_ДНПФД_20190829_0f3e5bcb-ca75-11e9-8bda-005056897fe0.xml.gz</t>
  </si>
  <si>
    <t>ПФР_013421_7703672351_ДНПФД_20190828_d2857404-c987-11e9-9df9-0050568925e4.xml.gz</t>
  </si>
  <si>
    <t>ПФР_039006_7703672351_ДНПФД_20190531_7d0b9391-837a-11e9-a1b4-0050568925e4.xml.gz</t>
  </si>
  <si>
    <t>ПФР_002838_7703672351_ДНПФД_20190725_39a0e7fd-aeb9-11e9-b661-005056893c23.xml.gz</t>
  </si>
  <si>
    <t>ПФР_013110_7703672351_ДНПФД_20190621_2cc2113e-9424-11e9-92af-0050568925e4.xml.gz</t>
  </si>
  <si>
    <t>ПФР_069001_7703672351_ЗНПФД_20190701_ff750415-9bdc-11e9-8f63-005056893c23.xml.gz</t>
  </si>
  <si>
    <t>ПФР_002838_7703672351_ДНПФД_20190725_76a1ad6a-aea3-11e9-b661-005056893c23.xml.gz</t>
  </si>
  <si>
    <t>ПФР_056019_7703672351_ДНПФД_20190725_a64d88ad-aeea-11e9-b661-005056893c23.xml.gz</t>
  </si>
  <si>
    <t>ПФР_087001_7703672351_ДНПФД_20190806_c6fa937e-b7fd-11e9-bf56-0050568925e4.xml.gz</t>
  </si>
  <si>
    <t>ПФР_013301_7703672351_ДНПФД_20190629_d6cdeb28-9a49-11e9-8f63-005056893c23.xml.gz</t>
  </si>
  <si>
    <t>ПФР_060013_7703672351_ЗВИПД_20190815_99b4f152-6ede-4db5-b670-27f057378398.xml.gz</t>
  </si>
  <si>
    <t>ПФР_085016_7703672351_ДНПФД_20190904_8eaff4ff-ced6-11e9-9df9-0050568925e4.xml.gz</t>
  </si>
  <si>
    <t>ПФР_087001_7703672351_ДНПФД_20190613_a1844ea0-8df4-11e9-996f-005056893c23.xml.gz</t>
  </si>
  <si>
    <t>ПФР_027007_7703672351_ДНПФД_20190920_8f42dc18-db79-11e9-a400-005056893c23.xml.gz</t>
  </si>
  <si>
    <t>ПФР_069003_7703672351_ДНПФД_20190320_c8edd06a-4ae7-11e9-8045-0050568925e4.xml.gz</t>
  </si>
  <si>
    <t>ПФР_060033_7703672351_ЗНПФД_20190708_345f2613-a1a4-11e9-aa5a-005056897fe0.xml.gz</t>
  </si>
  <si>
    <t>ПФР_075034_7703672351_ДНПФД_20190813_c9fd1ef1-bde5-11e9-af68-005056897fe0.xml.gz</t>
  </si>
  <si>
    <t>ПФР_003022_7703672351_ДНПФД_20190419_b72d71b6-6282-11e9-9c47-005056893c23.xml.gz</t>
  </si>
  <si>
    <t>ПФР_013421_7703672351_ДНПФД_20190703_995809e3-9d57-11e9-86cb-005056897fe0.xml.gz</t>
  </si>
  <si>
    <t>ПФР_013020_7703672351_ДНПФД_20190614_d3a66ec1-8e92-11e9-ab72-0050568925e4.xml.gz</t>
  </si>
  <si>
    <t>ПФР_052021_7703672351_ДНПФД_20190613_78384b14-8ddb-11e9-996f-005056893c23.xml.gz</t>
  </si>
  <si>
    <t>ПФР_033014_7703672351_ДНПФД_20190709_5abc59fd-a24f-11e9-8740-005056893c23.xml.gz</t>
  </si>
  <si>
    <t>ПФР_013071_7703672351_ДНПФД_20190702_39843e7b-9c9c-11e9-86b9-005056897fe0.xml.gz</t>
  </si>
  <si>
    <t>ПФР_062050_7703672351_ДНПФД_20190708_b952212b-a14a-11e9-8740-005056893c23.xml.gz</t>
  </si>
  <si>
    <t>ПФР_013301_7703672351_ДНПФД_20190916_ce61ad6a-d872-11e9-a400-005056893c23.xml.gz</t>
  </si>
  <si>
    <t>ПФР_002873_7703672351_ДНПФД_20190614_66e38aae-8e65-11e9-905e-005056897fe0.xml.gz</t>
  </si>
  <si>
    <t>ПФР_073008_7703672351_ДНПФД_20190620_68397ce4-9352-11e9-a0a0-005056893c23.xml.gz</t>
  </si>
  <si>
    <t>ПФР_013181_7703672351_ДНПФД_20190715_afde2606-a6df-11e9-ac9c-005056897fe0.xml.gz</t>
  </si>
  <si>
    <t>ПФР_002865_7703672351_ДНПФД_20190816_b45f93a3-bfe1-11e9-8247-0050568925e4.xml.gz</t>
  </si>
  <si>
    <t>ПФР_007022_7703672351_ДНПФД_20190710_5ad91a90-a27d-11e9-8740-005056893c23.xml.gz</t>
  </si>
  <si>
    <t>ПФР_013020_7703672351_ДНПФД_20190715_a63c58a1-a6d8-11e9-86a1-005056893c23.xml.gz</t>
  </si>
  <si>
    <t>ПФР_087001_7703672351_ЗНПФД_20190829_adeb2b38-ca77-11e9-8bda-005056897fe0.xml.gz</t>
  </si>
  <si>
    <t>ПФР_038007_7703672351_ДНПФД_20190609_5585d1f6-8a79-11e9-996f-005056893c23.xml.gz</t>
  </si>
  <si>
    <t>ПФР_013071_7703672351_ДНПФД_20190910_56cafc6b-d392-11e9-8bda-005056897fe0.xml.gz</t>
  </si>
  <si>
    <t>ПФР_087802_7703672351_ДНПФД_20190801_29406128-b47c-11e9-b661-005056893c23.xml.gz</t>
  </si>
  <si>
    <t>ПФР_087314_7703672351_ДНПФД_20190916_ee362e61-d88c-11e9-a400-005056893c23.xml.gz</t>
  </si>
  <si>
    <t>ПФР_060006_7703672351_ЗНПФД_20190809_03a2071a-ba24-11e9-b1d7-0050568925e4.xml.gz</t>
  </si>
  <si>
    <t>ПФР_087001_7703672351_ДНПФД_20190823_7004fc3c-c56e-11e9-9df9-0050568925e4.xml.gz</t>
  </si>
  <si>
    <t>ПФР_065017_7703672351_ДНПФД_20190730_e5990545-b2bb-11e9-b661-005056893c23.xml.gz</t>
  </si>
  <si>
    <t>ПФР_087307_7703672351_ДНПФД_20190710_57ccaf8e-a31a-11e9-ac9c-005056897fe0.xml.gz</t>
  </si>
  <si>
    <t>ПФР_060033_7703672351_ЗНПФД_20190709_b0f903bd-a255-11e9-aa5a-005056897fe0.xml.gz</t>
  </si>
  <si>
    <t>ПФР_084003_7703672351_ДНПФД_20190814_e202f679-be65-11e9-af68-005056897fe0.xml.gz</t>
  </si>
  <si>
    <t>ПФР_002861_7703672351_ДНПФД_20190624_ad9dbdb5-9665-11e9-a7a0-005056897fe0.xml.gz</t>
  </si>
  <si>
    <t>ПФР_076022_7703672351_ДНПФД_20190807_128aeba1-b905-11e9-bf56-0050568925e4.xml.gz</t>
  </si>
  <si>
    <t>ПФР_085016_7703672351_ЗНПФД_20190828_0d6c5dbb-c96b-11e9-9df9-0050568925e4.xml.gz</t>
  </si>
  <si>
    <t>ПФР_084044_7703672351_ДНПФД_20190828_2f79e9ea-c956-11e9-9df9-0050568925e4.xml.gz</t>
  </si>
  <si>
    <t>ПФР_045024_7703672351_ДНПФД_20190530_bbffb7f8-82cf-11e9-a1b4-0050568925e4.xml.gz</t>
  </si>
  <si>
    <t>ПФР_087001_7703672351_ДНПФД_20190702_9abdbc48-9cb5-11e9-a4b5-0050568925e4.xml.gz</t>
  </si>
  <si>
    <t>ПФР_087803_7703672351_ДНПФД_20190419_d76ca7b7-6287-11e9-a379-005056897fe0.xml.gz</t>
  </si>
  <si>
    <t>ПФР_002842_7703672351_ДНПФД_20190828_5d57a17b-c988-11e9-8bda-005056897fe0.xml.gz</t>
  </si>
  <si>
    <t>ПФР_033045_7703672351_ДНПФД_20190824_c7b7f58f-c686-11e9-9df9-0050568925e4.xml.gz</t>
  </si>
  <si>
    <t>ПФР_050023_7703672351_ДНПФД_20190709_63e7948d-a25d-11e9-aa5a-005056897fe0.xml.gz</t>
  </si>
  <si>
    <t>ПФР_087001_7703672351_ЗНПФД_20190731_7de5348a-b38b-11e9-80f0-005056897fe0.xml.gz</t>
  </si>
  <si>
    <t>ПФР_033045_7703672351_ДНПФД_20190901_3c9e3d38-cc94-11e9-9df9-0050568925e4.xml.gz</t>
  </si>
  <si>
    <t>ПФР_065011_7703672351_ДНПФД_20190830_9141345c-cb12-11e9-8bda-005056897fe0.xml.gz</t>
  </si>
  <si>
    <t>ПФР_013071_7703672351_ДНПФД_20190621_c75d5141-9410-11e9-a7a0-005056897fe0.xml.gz</t>
  </si>
  <si>
    <t>ПФР_044045_7703672351_ДНПФД_20190730_6294f76c-b29d-11e9-9709-0050568925e4.xml.gz</t>
  </si>
  <si>
    <t>ПФР_062026_7703672351_ДНПФД_20190629_06cbdff8-9a56-11e9-a4b5-0050568925e4.xml.gz</t>
  </si>
  <si>
    <t>ПФР_067021_7703672351_ДНПФД_20190814_eb6cc59c-beab-11e9-83d7-005056893c23.xml.gz</t>
  </si>
  <si>
    <t>ПФР_019006_7703672351_ДНПФД_20190916_19b59562-d84e-11e9-9df9-0050568925e4.xml.gz</t>
  </si>
  <si>
    <t>ПФР_052018_7703672351_ДНПФД_20190613_a5dfffca-8dd2-11e9-905e-005056897fe0.xml.gz</t>
  </si>
  <si>
    <t>ПФР_069002_7703672351_ДНПФД_20190507_00956ba6-70b3-11e9-8b76-005056897fe0.xml.gz</t>
  </si>
  <si>
    <t>ПФР_048002_7703672351_ДНПФД_20190904_0540273d-cedf-11e9-9df9-0050568925e4.xml.gz</t>
  </si>
  <si>
    <t>ПФР_087001_7703672351_ДНПФД_20190806_66b45b7d-b86e-11e9-ae89-005056893c23.xml.gz</t>
  </si>
  <si>
    <t>ПФР_015023_7703672351_ДНПФД_20190912_5320eb28-d535-11e9-a400-005056893c23.xml.gz</t>
  </si>
  <si>
    <t>ПФР_064006_7703672351_ДНПФД_20190802_6af40296-b4d9-11e9-bf56-0050568925e4.xml.gz</t>
  </si>
  <si>
    <t>ПФР_084001_7703672351_ДНПФД_20190619_cbf9f709-927b-11e9-996f-005056893c23.xml.gz</t>
  </si>
  <si>
    <t>ПФР_015019_7703672351_ДНПФД_20190526_43072657-7f94-11e9-beda-005056893c23.xml.gz</t>
  </si>
  <si>
    <t>ПФР_066037_7703672351_ЗВИП_20190719_ab213c43-ecc4-4506-bfdc-695c97c58e6b.xml.gz</t>
  </si>
  <si>
    <t>ПФР_013301_7703672351_ДНПФД_20190904_1c2bdf73-cf19-11e9-a400-005056893c23.xml.gz</t>
  </si>
  <si>
    <t>ПФР_087601_7703672351_ДНПФД_20190808_a671b2d5-b9bc-11e9-a871-005056893c23.xml.gz</t>
  </si>
  <si>
    <t>ПФР_062055_7703672351_ДНПФД_20190621_7da4d7a0-9420-11e9-92af-0050568925e4.xml.gz</t>
  </si>
  <si>
    <t>ПФР_033045_7703672351_ДНПФД_20190724_204a76dd-ae23-11e9-b661-005056893c23.xml.gz</t>
  </si>
  <si>
    <t>ПФР_085016_7703672351_ДНПФД_20190902_342fdc91-cd6a-11e9-9df9-0050568925e4.xml.gz</t>
  </si>
  <si>
    <t>ПФР_077048_7703672351_ДНПФД_20190914_46d248ef-d6e2-11e9-8bda-005056897fe0.xml.gz</t>
  </si>
  <si>
    <t>ПФР_013301_7703672351_ДНПФД_20190920_f75effe4-db9c-11e9-9df9-0050568925e4.xml.gz</t>
  </si>
  <si>
    <t>ПФР_040016_7703672351_ДНПФД_20190725_9936a9c4-ae94-11e9-80f0-005056897fe0.xml.gz</t>
  </si>
  <si>
    <t>ПФР_087001_7703672351_ДНПФД_20190620_35f94acf-9344-11e9-a0a0-005056893c23.xml.gz</t>
  </si>
  <si>
    <t>ПФР_019010_7703672351_ДНПФД_20190730_b0a04fc5-b2bd-11e9-9709-0050568925e4.xml.gz</t>
  </si>
  <si>
    <t>ПФР_037101_7703672351_ДНПФД_20190911_a4d1d36b-d474-11e9-9df9-0050568925e4.xml.gz</t>
  </si>
  <si>
    <t>ПФР_087815_7703672351_ДНПФД_20190703_b10e07d6-9d97-11e9-86cb-005056897fe0.xml.gz</t>
  </si>
  <si>
    <t>ПФР_013251_7703672351_ДНПФД_20190910_6019a613-d3d1-11e9-a400-005056893c23.xml.gz</t>
  </si>
  <si>
    <t>ПФР_013071_7703672351_ДНПФД_20190809_8d5a34df-ba80-11e9-a871-005056893c23.xml.gz</t>
  </si>
  <si>
    <t>ПФР_038002_7703672351_ДНПФД_20190730_83237ff2-b2b4-11e9-80f0-005056897fe0.xml.gz</t>
  </si>
  <si>
    <t>ПФР_073026_7703672351_ДНПФД_20190802_dc66212e-b4e2-11e9-bf56-0050568925e4.xml.gz</t>
  </si>
  <si>
    <t>ПФР_087001_7703672351_ДНПФД_20190619_4148d89c-929b-11e9-905e-005056897fe0.xml.gz</t>
  </si>
  <si>
    <t>ПФР_019030_7703672351_ДНПФД_20190824_464255ce-c64b-11e9-9df9-0050568925e4.xml.gz</t>
  </si>
  <si>
    <t>ПФР_015001_7703672351_ДНПФД_20190813_a215c5ce-bdca-11e9-83d7-005056893c23.xml.gz</t>
  </si>
  <si>
    <t>ПФР_013071_7703672351_ДНПФД_20190629_32d0d936-9a5b-11e9-a4b5-0050568925e4.xml.gz</t>
  </si>
  <si>
    <t>ПФР_002760_7703672351_ДНПФД_20190615_f9ec8135-8f76-11e9-ab72-0050568925e4.xml.gz</t>
  </si>
  <si>
    <t>ПФР_019001_7703672351_ДНПФД_20190830_0acbed6f-cb11-11e9-a400-005056893c23.xml.gz</t>
  </si>
  <si>
    <t>ПФР_015008_7703672351_ДНПФД_20190617_0d2dd75d-90e1-11e9-905e-005056897fe0.xml.gz</t>
  </si>
  <si>
    <t>ПФР_033038_7703672351_ДНПФД_20190720_aae36232-aae2-11e9-914a-0050568925e4.xml.gz</t>
  </si>
  <si>
    <t>ПФР_065008_7703672351_ДНПФД_20190409_27a774c9-5aca-11e9-9f16-005056897fe0.xml.gz</t>
  </si>
  <si>
    <t>ПФР_018004_7703672351_ДНПФД_20190920_cc82ba04-db95-11e9-9df9-0050568925e4.xml.gz</t>
  </si>
  <si>
    <t>ПФР_038001_7703672351_ЗНПФД_20190903_edde73c7-ce38-11e9-a400-005056893c23.xml.gz</t>
  </si>
  <si>
    <t>ПФР_088017_7703672351_ЗНПФД_20190619_85b9f7a3-925a-11e9-ab72-0050568925e4.xml.gz</t>
  </si>
  <si>
    <t>ПФР_087001_7703672351_ДНПФД_20190703_f171e549-9db7-11e9-85cb-005056893c23.xml.gz</t>
  </si>
  <si>
    <t>ПФР_087001_7703672351_ДНПФД_20190606_fc9b2afc-8841-11e9-905e-005056897fe0.xml.gz</t>
  </si>
  <si>
    <t>ПФР_044001_7703672351_ДНПФД_20190617_45c26c27-910e-11e9-996f-005056893c23.xml.gz</t>
  </si>
  <si>
    <t>ПФР_013071_7703672351_ДНПФД_20190717_031f207e-a867-11e9-b24a-005056897fe0.xml.gz</t>
  </si>
  <si>
    <t>ПФР_087307_7703672351_ЗНПФД_20190415_f083c591-5fa9-11e9-9cda-0050568925e4.xml.gz</t>
  </si>
  <si>
    <t>ПФР_033017_7703672351_ЗНПФД_20190808_6244e0ff-ba03-11e9-a871-005056893c23.xml.gz</t>
  </si>
  <si>
    <t>ПФР_087812_7703672351_ЗНПФД_20190704_dcbb7669-9e3c-11e9-aa5a-005056897fe0.xml.gz</t>
  </si>
  <si>
    <t>ПФР_087001_7703672351_ДНПФД_20190625_dc363c41-973a-11e9-9573-005056897fe0.xml.gz</t>
  </si>
  <si>
    <t>ПФР_033021_7703672351_ДНПФД_20190728_be5c1624-b140-11e9-b661-005056893c23.xml.gz</t>
  </si>
  <si>
    <t>ПФР_087703_7703672351_ЗНПФД_20190729_2ba6c38c-b239-11e9-9709-0050568925e4.xml.gz</t>
  </si>
  <si>
    <t>ПФР_038002_7703672351_ДНПФД_20190812_e236b149-bcdd-11e9-a40e-005056897fe0.xml.gz</t>
  </si>
  <si>
    <t>ПФР_052025_7703672351_ДНПФД_20190821_f682b18c-c3e8-11e9-b555-005056893c23.xml.gz</t>
  </si>
  <si>
    <t>ПФР_065019_7703672351_ЗНПФД_20190605_172dc4ea-8766-11e9-ab72-0050568925e4.xml.gz</t>
  </si>
  <si>
    <t>ПФР_033050_7703672351_ЗНПФД_20190621_a8b4575d-9456-11e9-a7a0-005056897fe0.xml.gz</t>
  </si>
  <si>
    <t>ПФР_062014_7703672351_ДНПФД_20190724_0bda5dd2-ae1f-11e9-b661-005056893c23.xml.gz</t>
  </si>
  <si>
    <t>ПФР_013320_7703672351_ДНПФД_20190806_c76ed7c4-a15e-4e23-bd13-f40fc543b012.xml.gz</t>
  </si>
  <si>
    <t>ПФР_013301_7703672351_ДНПФД_20190725_aac44a90-aee7-11e9-b661-005056893c23.xml.gz</t>
  </si>
  <si>
    <t>ПФР_015019_7703672351_ДНПФД_20190910_1d1bcf1c-d3d4-11e9-9df9-0050568925e4.xml.gz</t>
  </si>
  <si>
    <t>ПФР_060033_7703672351_ДНПФД_20190808_70638740-b9c4-11e9-a871-005056893c23.xml.gz</t>
  </si>
  <si>
    <t>ПФР_002879_7703672351_ДНПФД_20190612_e1bfcf1c-8cd4-11e9-996f-005056893c23.xml.gz</t>
  </si>
  <si>
    <t>ПФР_002760_7703672351_ДНПФД_20190828_c4a47fd7-c98c-11e9-9df9-0050568925e4.xml.gz</t>
  </si>
  <si>
    <t>ПФР_002866_7703672351_ДНПФД_20190701_4cd518fc-9bc4-11e9-86b9-005056897fe0.xml.gz</t>
  </si>
  <si>
    <t>ПФР_087717_7703672351_ДНПФД_20190802_7a6bdbe2-b52f-11e9-8790-005056897fe0.xml.gz</t>
  </si>
  <si>
    <t>ПФР_084028_7703672351_ДНПФД_20190805_44e93a91-b79b-11e9-ae89-005056893c23.xml.gz</t>
  </si>
  <si>
    <t>ПФР_084086_7703672351_ДНПФД_20190805_9b6f80a7-b760-11e9-bf56-0050568925e4.xml.gz</t>
  </si>
  <si>
    <t>ПФР_087001_7703672351_ДНПФД_20190802_2a97add1-b508-11e9-8790-005056897fe0.xml.gz</t>
  </si>
  <si>
    <t>ПФР_084086_7703672351_ЗНПФД_20190828_a002b7ce-c92b-11e9-a400-005056893c23.xml.gz</t>
  </si>
  <si>
    <t>ПФР_038001_7703672351_ДНПФД_20190528_c0a1e5cf-80f1-11e9-a217-005056897fe0.xml.gz</t>
  </si>
  <si>
    <t>ПФР_065017_7703672351_ДНПФД_20190902_82c4d652-cd70-11e9-8bda-005056897fe0.xml.gz</t>
  </si>
  <si>
    <t>ПФР_060033_7703672351_ДНПФД_20190606_eedd8797-8844-11e9-905e-005056897fe0.xml.gz</t>
  </si>
  <si>
    <t>ПФР_052021_7703672351_ДНПФД_20190729_6095a630-b1f3-11e9-b661-005056893c23.xml.gz</t>
  </si>
  <si>
    <t>ПФР_087001_7703672351_ДНПФД_20190624_f9e39137-9663-11e9-92af-0050568925e4.xml.gz</t>
  </si>
  <si>
    <t>ПФР_082001_7703672351_ДНПФД_20190323_5ddfd0c7-4d67-11e9-8045-0050568925e4.xml.gz</t>
  </si>
  <si>
    <t>ПФР_087001_7703672351_ДНПФД_20190805_52f26824-b777-11e9-bf56-0050568925e4.xml.gz</t>
  </si>
  <si>
    <t>ПФР_087106_7703672351_ЗНПФД_20190608_f4b3e772-89a9-11e9-905e-005056897fe0.xml.gz</t>
  </si>
  <si>
    <t>ПФР_033013_7703672351_ЗНПФД_20190828_c42e00cf-c926-11e9-8bda-005056897fe0.xml.gz</t>
  </si>
  <si>
    <t>ПФР_019016_7703672351_ДНПФД_20190901_efe1e3bf-cc96-11e9-9df9-0050568925e4.xml.gz</t>
  </si>
  <si>
    <t>ПФР_039001_7703672351_ДНПФД_20190918_e3c5917e-da08-11e9-8bda-005056897fe0.xml.gz</t>
  </si>
  <si>
    <t>ПФР_013071_7703672351_ДНПФД_20190726_2a29f028-cf4a-469c-a755-df5c8204a5f8.xml.gz</t>
  </si>
  <si>
    <t>ПФР_084003_7703672351_ДНПФД_20190621_b306b8f9-93d5-11e9-a7a0-005056897fe0.xml.gz</t>
  </si>
  <si>
    <t>ПФР_088025_7703672351_ДНПФД_20190318_d06f1f4d-4977-11e9-8045-0050568925e4.xml.gz</t>
  </si>
  <si>
    <t>ПФР_002818_7703672351_ДНПФД_20190828_36ea25b8-c972-11e9-8bda-005056897fe0.xml.gz</t>
  </si>
  <si>
    <t>ПФР_049003_7703672351_ДНПФД_20190828_d216a94d-c983-11e9-8bda-005056897fe0.xml.gz</t>
  </si>
  <si>
    <t>ПФР_013301_7703672351_ЗНПФД_20190614_cb997677-8ea9-11e9-ab72-0050568925e4.xml.gz</t>
  </si>
  <si>
    <t>ПФР_077001_7703672351_ДНПФД_20190425_4a0a9c4a-6729-11e9-a2ab-0050568925e4.xml.gz</t>
  </si>
  <si>
    <t>ПФР_040017_7703672351_ДНПФД_20190828_35631146-c967-11e9-9df9-0050568925e4.xml.gz</t>
  </si>
  <si>
    <t>ПФР_033016_7703672351_ДНПФД_20190716_7a9bb23c-a7af-11e9-914a-0050568925e4.xml.gz</t>
  </si>
  <si>
    <t>ПФР_087001_7703672351_ДНПФД_20190618_470394cc-91ac-11e9-996f-005056893c23.xml.gz</t>
  </si>
  <si>
    <t>ПФР_033038_7703672351_ДНПФД_20190410_082cd589-5b5e-11e9-975b-0050568925e4.xml.gz</t>
  </si>
  <si>
    <t>ПФР_018018_7703672351_ДНПФД_20190802_1d995961-b4da-11e9-bf56-0050568925e4.xml.gz</t>
  </si>
  <si>
    <t>ПФР_002869_7703672351_ДНПФД_20190802_99a95458-b4f1-11e9-bf56-0050568925e4.xml.gz</t>
  </si>
  <si>
    <t>ПФР_007001_7703672351_ЗНПФД_20190729_cf37772f-b1e0-11e9-80f0-005056897fe0.xml.gz</t>
  </si>
  <si>
    <t>ПФР_039006_7703672351_ДНПФД_20190516_661a7fa7-77b1-11e9-beda-005056893c23.xml.gz</t>
  </si>
  <si>
    <t>ПФР_038002_7703672351_ДНПФД_20190829_639d12c2-ca0b-11e9-8bda-005056897fe0.xml.gz</t>
  </si>
  <si>
    <t>ПФР_087001_7703672351_ДНПФД_20190802_b911cb09-b4fc-11e9-ae89-005056893c23.xml.gz</t>
  </si>
  <si>
    <t>ПФР_087001_7703672351_ДНПФД_20190507_6fb8e4d7-70cf-11e9-8b76-005056897fe0.xml.gz</t>
  </si>
  <si>
    <t>ПФР_079026_7703672351_ДНПФД_20190918_49d3a91d-d9ef-11e9-8bda-005056897fe0.xml.gz</t>
  </si>
  <si>
    <t>ПФР_085016_7703672351_ДНПФД_20190501_cc14c203-6bd1-11e9-b715-005056893c23.xml.gz</t>
  </si>
  <si>
    <t>ПФР_002760_7703672351_ДНПФД_20190910_47686eb1-d3d2-11e9-9df9-0050568925e4.xml.gz</t>
  </si>
  <si>
    <t>ПФР_049004_7703672351_ДНПФД_20190619_6a1914b7-929d-11e9-905e-005056897fe0.xml.gz</t>
  </si>
  <si>
    <t>ПФР_069003_7703672351_ДНПФД_20190716_e2f9b9c3-a7a5-11e9-af4a-005056893c23.xml.gz</t>
  </si>
  <si>
    <t>ПФР_013301_7703672351_ДНПФД_20190822_4290136a-c4af-11e9-a400-005056893c23.xml.gz</t>
  </si>
  <si>
    <t>ПФР_087212_7703672351_ДНПФД_20190829_03d36d6a-ca46-11e9-9df9-0050568925e4.xml.gz</t>
  </si>
  <si>
    <t>ПФР_069003_7703672351_ДНПФД_20190917_ef6be22b-d91b-11e9-a400-005056893c23.xml.gz</t>
  </si>
  <si>
    <t>ПФР_087502_7703672351_ДНПФД_20190910_ef6ed2f5-d3a6-11e9-a400-005056893c23.xml.gz</t>
  </si>
  <si>
    <t>ПФР_002870_7703672351_ДНПФД_20190411_1052ccb6-5c33-11e9-a945-0050568925e4.xml.gz</t>
  </si>
  <si>
    <t>ПФР_060033_7703672351_ДНПФД_20190521_f5f2a849-7bd2-11e9-9b2c-005056897fe0.xml.gz</t>
  </si>
  <si>
    <t>ПФР_042004_7703672351_ДНПФД_20190821_62367f98-c3e0-11e9-b3d1-005056897fe0.xml.gz</t>
  </si>
  <si>
    <t>ПФР_060032_7703672351_ДНПФД_20190523_4180bee6-7d46-11e9-9088-0050568925e4.xml.gz</t>
  </si>
  <si>
    <t>ПФР_016034_7703672351_ДНПФД_20190528_5902a131-811d-11e9-b9bd-005056893c23.xml.gz</t>
  </si>
  <si>
    <t>ПФР_038002_7703672351_ДНПФД_20190801_c9755e9d-b401-11e9-9709-0050568925e4.xml.gz</t>
  </si>
  <si>
    <t>ПФР_033050_7703672351_ДНПФД_20190621_3ceff8b5-93ee-11e9-a7a0-005056897fe0.xml.gz</t>
  </si>
  <si>
    <t>ПФР_055004_7703672351_ДНПФД_20190704_a5817b56-9e71-11e9-aa5a-005056897fe0.xml.gz</t>
  </si>
  <si>
    <t>ПФР_069015_7703672351_ДНПФД_20190903_022ba566-cdff-11e9-8bda-005056897fe0.xml.gz</t>
  </si>
  <si>
    <t>ПФР_052048_7703672351_ДНПФД_20190910_48dcc550-d3b5-11e9-8bda-005056897fe0.xml.gz</t>
  </si>
  <si>
    <t>ПФР_073002_7703672351_ДНПФД_20190808_c70ee97d-b9ab-11e9-a871-005056893c23.xml.gz</t>
  </si>
  <si>
    <t>ПФР_013071_7703672351_ДНПФД_20190717_a9dbab96-a895-11e9-b24a-005056897fe0.xml.gz</t>
  </si>
  <si>
    <t>ПФР_015019_7703672351_ДНПФД_20190730_ab107706-b2ad-11e9-b661-005056893c23.xml.gz</t>
  </si>
  <si>
    <t>ПФР_084044_7703672351_ДНПФД_20190613_422d0a05-8dd1-11e9-996f-005056893c23.xml.gz</t>
  </si>
  <si>
    <t>ПФР_087001_7703672351_ДНПФД_20190810_7849f644-bb58-11e9-a40e-005056897fe0.xml.gz</t>
  </si>
  <si>
    <t>ПФР_001005_7703672351_ДНПФД_20190528_df31eef0-8127-11e9-b9bd-005056893c23.xml.gz</t>
  </si>
  <si>
    <t>ПФР_014002_7703672351_ЗНПФД_20190918_dcb5d477-da30-11e9-a400-005056893c23.xml.gz</t>
  </si>
  <si>
    <t>ПФР_087001_7703672351_ДНПФД_20190811_7f6c9c2c-bc5f-11e9-a40e-005056897fe0.xml.gz</t>
  </si>
  <si>
    <t>ПФР_038002_7703672351_ДНПФД_20190717_f43c5420-a85d-11e9-af4a-005056893c23.xml.gz</t>
  </si>
  <si>
    <t>ПФР_077001_7703672351_ДНПФД_20190920_ce10ff39-db8e-11e9-9df9-0050568925e4.xml.gz</t>
  </si>
  <si>
    <t>ПФР_077006_7703672351_ДНПФД_20190824_f78c06c1-c63b-11e9-a400-005056893c23.xml.gz</t>
  </si>
  <si>
    <t>ПФР_003022_7703672351_ДНПФД_20190311_07c744ef-40ec-11e9-ac88-0050568925e4.xml.gz</t>
  </si>
  <si>
    <t>ПФР_034021_7703672351_ДНПФД_20190809_0f5337f2-ba76-11e9-a871-005056893c23.xml.gz</t>
  </si>
  <si>
    <t>ПФР_013301_7703672351_ДНПФД_20190711_268a6f99-a3b7-11e9-86a1-005056893c23.xml.gz</t>
  </si>
  <si>
    <t>ПФР_075023_7703672351_ДНПФД_20190827_deb70d47-c883-11e9-8bda-005056897fe0.xml.gz</t>
  </si>
  <si>
    <t>ПФР_007010_7703672351_ДНПФД_20190918_4979a3d7-da09-11e9-a400-005056893c23.xml.gz</t>
  </si>
  <si>
    <t>ПФР_013301_7703672351_ДНПФД_20190621_c0b93e35-93e5-11e9-a7a0-005056897fe0.xml.gz</t>
  </si>
  <si>
    <t>ПФР_060021_7703672351_ДНПФД_20190415_49a1a2be-5f76-11e9-a379-005056897fe0.xml.gz</t>
  </si>
  <si>
    <t>ПФР_084066_7703672351_ДНПФД_20190909_470c58e7-d2d1-11e9-9df9-0050568925e4.xml.gz</t>
  </si>
  <si>
    <t>ПФР_002866_7703672351_ДНПФД_20190726_84db2c48-af88-11e9-9709-0050568925e4.xml.gz</t>
  </si>
  <si>
    <t>ПФР_065007_7703672351_ДНПФД_20190729_1f1905f7-b1d3-11e9-9709-0050568925e4.xml.gz</t>
  </si>
  <si>
    <t>ПФР_013071_7703672351_ЗНПФД_20190912_28abceb0-b52e-48de-b729-67ad94d711dc.xml.gz</t>
  </si>
  <si>
    <t>ПФР_062036_7703672351_ДНПФД_20190529_40671010-81e9-11e9-a217-005056897fe0.xml.gz</t>
  </si>
  <si>
    <t>ПФР_065040_7703672351_ДНПФД_20190812_1e4b8bc2-bcc4-11e9-a871-005056893c23.xml.gz</t>
  </si>
  <si>
    <t>ПФР_013071_7703672351_ДНПФД_20190828_b80f7682-c96d-11e9-8bda-005056897fe0.xml.gz</t>
  </si>
  <si>
    <t>ПФР_027007_7703672351_ДНПФД_20190523_eac685ce-7d2d-11e9-9b2c-005056897fe0.xml.gz</t>
  </si>
  <si>
    <t>ПФР_013071_7703672351_ДНПФД_20190730_f789d8c2-b2bd-11e9-80f0-005056897fe0.xml.gz</t>
  </si>
  <si>
    <t>ПФР_044043_7703672351_ДНПФД_20190805_f1c845b4-b763-11e9-ae89-005056893c23.xml.gz</t>
  </si>
  <si>
    <t>ПФР_013071_7703672351_ЗНПФД_20190826_5096af1f-3918-495c-b1d0-3ac71f274506.xml.gz</t>
  </si>
  <si>
    <t>ПФР_087508_7703672351_ЗНПФД_20190607_eb97b5b9-8914-11e9-996f-005056893c23.xml.gz</t>
  </si>
  <si>
    <t>ПФР_087001_7703672351_ДНПФД_20190918_c2994a96-d9fd-11e9-8bda-005056897fe0.xml.gz</t>
  </si>
  <si>
    <t>ПФР_069023_7703672351_ДНПФД_20190531_9de145ac-8371-11e9-91f2-005056897fe0.xml.gz</t>
  </si>
  <si>
    <t>ПФР_002838_7703672351_ДНПФД_20190723_23737a49-ad20-11e9-b661-005056893c23.xml.gz</t>
  </si>
  <si>
    <t>ПФР_013131_7703672351_ДНПФД_20190802_915bf2ea-b51a-11e9-8790-005056897fe0.xml.gz</t>
  </si>
  <si>
    <t>ПФР_081015_7703672351_ДНПФД_20190717_9f36f01c-a86d-11e9-914a-0050568925e4.xml.gz</t>
  </si>
  <si>
    <t>ПФР_060032_7703672351_ДНПФД_20190605_8737ebed-8790-11e9-996f-005056893c23.xml.gz</t>
  </si>
  <si>
    <t>ПФР_039006_7703672351_ДНПФД_20190618_a83e47fe-91b6-11e9-996f-005056893c23.xml.gz</t>
  </si>
  <si>
    <t>ПФР_013301_7703672351_ДНПФД_20190823_4dda2a86-c566-11e9-9df9-0050568925e4.xml.gz</t>
  </si>
  <si>
    <t>ПФР_002869_7703672351_ДНПФД_20190624_bda88823-9666-11e9-a7a0-005056897fe0.xml.gz</t>
  </si>
  <si>
    <t>ПФР_027005_7703672351_ДНПФД_20190615_456febfa-8f4c-11e9-996f-005056893c23.xml.gz</t>
  </si>
  <si>
    <t>ПФР_050011_7703672351_ЗНПФД_20190618_07310caf-91af-11e9-905e-005056897fe0.xml.gz</t>
  </si>
  <si>
    <t>ПФР_083024_7703672351_ЗНПФД_20190705_0ffa4d29-9f07-11e9-aa5a-005056897fe0.xml.gz</t>
  </si>
  <si>
    <t>ПФР_060032_7703672351_ЗНПФД_20190708_7a8ab5b6-a15a-11e9-a0d0-0050568925e4.xml.gz</t>
  </si>
  <si>
    <t>ПФР_087501_7703672351_ДНПФД_20190617_24de40db-9105-11e9-996f-005056893c23.xml.gz</t>
  </si>
  <si>
    <t>ПФР_038002_7703672351_ДНПФД_20190731_a6aa6eab-b355-11e9-80f0-005056897fe0.xml.gz</t>
  </si>
  <si>
    <t>ПФР_087001_7703672351_ДНПФД_20190904_57787628-cf26-11e9-8bda-005056897fe0.xml.gz</t>
  </si>
  <si>
    <t>ПФР_013071_7703672351_ДНПФД_20190809_1402432f-ba85-11e9-a40e-005056897fe0.xml.gz</t>
  </si>
  <si>
    <t>ПФР_013401_7703672351_ДНПФД_20190812_7ac3191a-bcf0-11e9-a871-005056893c23.xml.gz</t>
  </si>
  <si>
    <t>ПФР_081020_7703672351_ДНПФД_20190821_c5d87db4-c3e4-11e9-b555-005056893c23.xml.gz</t>
  </si>
  <si>
    <t>ПФР_013131_7703672351_ЗНПФД_20190619_657f5ddd-929c-11e9-996f-005056893c23.xml.gz</t>
  </si>
  <si>
    <t>ПФР_013071_7703672351_ДНПФД_20190829_76e898c7-ca50-11e9-9df9-0050568925e4.xml.gz</t>
  </si>
  <si>
    <t>ПФР_013421_7703672351_ДНПФД_20190621_dc3b1a78-940c-11e9-a7a0-005056897fe0.xml.gz</t>
  </si>
  <si>
    <t>ПФР_062040_7703672351_ДНПФД_20190726_0be2769c-afab-11e9-80f0-005056897fe0.xml.gz</t>
  </si>
  <si>
    <t>ПФР_013301_7703672351_ДНПФД_20190911_3bd97a80-d493-11e9-a400-005056893c23.xml.gz</t>
  </si>
  <si>
    <t>ПФР_075024_7703672351_ДНПФД_20190527_9c082d81-8088-11e9-beda-005056893c23.xml.gz</t>
  </si>
  <si>
    <t>ПФР_013071_7703672351_ДНПФД_20190823_e542b6eb-c579-11e9-9df9-0050568925e4.xml.gz</t>
  </si>
  <si>
    <t>ПФР_038018_7703672351_ДНПФД_20190806_823f1241-b81b-11e9-bf56-0050568925e4.xml.gz</t>
  </si>
  <si>
    <t>ПФР_055120_7703672351_ДНПФД_20190910_8e77c5d5-d396-11e9-a400-005056893c23.xml.gz</t>
  </si>
  <si>
    <t>ПФР_087001_7703672351_ЗНПФД_20190716_c2e918c0-a74c-11e9-b24a-005056897fe0.xml.gz</t>
  </si>
  <si>
    <t>ПФР_087001_7703672351_ДНПФД_20190712_dcd45ab3-a494-11e9-ac9c-005056897fe0.xml.gz</t>
  </si>
  <si>
    <t>ПФР_014001_7703672351_ДНПФД_20190821_d47bd79f-c3df-11e9-b3d1-005056897fe0.xml.gz</t>
  </si>
  <si>
    <t>ПФР_002760_7703672351_ДНПФД_20190407_4c47b92c-5780-11e9-b20e-005056893c23.xml.gz</t>
  </si>
  <si>
    <t>ПФР_002855_7703672351_ДНПФД_20190919_80d4c48e-daf9-11e9-a400-005056893c23.xml.gz</t>
  </si>
  <si>
    <t>ПФР_013201_7703672351_ДНПФД_20190821_88a2b4d1-c3d7-11e9-b555-005056893c23.xml.gz</t>
  </si>
  <si>
    <t>ПФР_087001_7703672351_ДНПФД_20190705_fc3275c4-9ee7-11e9-aa5a-005056897fe0.xml.gz</t>
  </si>
  <si>
    <t>ПФР_016034_7703672351_ДНПФД_20190425_68ae4e91-6727-11e9-b715-005056893c23.xml.gz</t>
  </si>
  <si>
    <t>ПФР_015019_7703672351_ДНПФД_20190524_ed924239-7dec-11e9-beda-005056893c23.xml.gz</t>
  </si>
  <si>
    <t>ПФР_013301_7703672351_ДНПФД_20190807_395b51ed-b8dd-11e9-bf56-0050568925e4.xml.gz</t>
  </si>
  <si>
    <t>ПФР_085013_7703672351_ДНПФД_20190730_704c3b4d-b281-11e9-b661-005056893c23.xml.gz</t>
  </si>
  <si>
    <t>ПФР_013401_7703672351_ЗНПФД_20190417_41412473-60eb-11e9-a379-005056897fe0.xml.gz</t>
  </si>
  <si>
    <t>ПФР_018018_7703672351_ДНПФД_20190704_8ddc8f79-9e13-11e9-aa5a-005056897fe0.xml.gz</t>
  </si>
  <si>
    <t>ПФР_087001_7703672351_ДНПФД_20190727_07759bf8-b06e-11e9-b661-005056893c23.xml.gz</t>
  </si>
  <si>
    <t>ПФР_087001_7703672351_ДНПФД_20190830_faaa17d5-cb3f-11e9-a400-005056893c23.xml.gz</t>
  </si>
  <si>
    <t>ПФР_066223_7703672351_ДНПФД_20190611_710b5c93-8c21-11e9-905e-005056897fe0.xml.gz</t>
  </si>
  <si>
    <t>ПФР_038007_7703672351_ДНПФД_20190610_3742bdcd-8b3c-11e9-996f-005056893c23.xml.gz</t>
  </si>
  <si>
    <t>ПФР_087001_7703672351_ДНПФД_20190906_0333c5b4-d0a0-11e9-9df9-0050568925e4.xml.gz</t>
  </si>
  <si>
    <t>ПФР_062054_7703672351_ДНПФД_20190911_de98d5a1-d49e-11e9-9df9-0050568925e4.xml.gz</t>
  </si>
  <si>
    <t>ПФР_015023_7703672351_ЗНПФД_20190516_ab061aec-77c4-11e9-9b2c-005056897fe0.xml.gz</t>
  </si>
  <si>
    <t>ПФР_013301_7703672351_ДНПФД_20190822_4ff03c4f-c4a6-11e9-9df9-0050568925e4.xml.gz</t>
  </si>
  <si>
    <t>ПФР_038002_7703672351_ДНПФД_20190823_35c0ef47-c551-11e9-9df9-0050568925e4.xml.gz</t>
  </si>
  <si>
    <t>ПФР_002866_7703672351_ДНПФД_20190726_fafcee96-af82-11e9-9709-0050568925e4.xml.gz</t>
  </si>
  <si>
    <t>ПФР_039006_7703672351_ДНПФД_20190529_e199b75a-822c-11e9-9942-0050568925e4.xml.gz</t>
  </si>
  <si>
    <t>ПФР_060021_7703672351_ДНПФД_20190906_2b8cf0e1-8512-4a1c-bad7-c90502a4fee2.xml.gz</t>
  </si>
  <si>
    <t>ПФР_060050_7703672351_ЗНПФД_20190426_195a8921-6840-11e9-8b76-005056897fe0.xml.gz</t>
  </si>
  <si>
    <t>ПФР_038010_7703672351_ДНПФД_20190429_5eb63492-6a39-11e9-b715-005056893c23.xml.gz</t>
  </si>
  <si>
    <t>ПФР_085001_7703672351_ЗНПФД_20190812_0b39af51-bcd0-11e9-a871-005056893c23.xml.gz</t>
  </si>
  <si>
    <t>ПФР_013421_7703672351_ДНПФД_20190828_61ee9be3-c973-11e9-8bda-005056897fe0.xml.gz</t>
  </si>
  <si>
    <t>ПФР_002865_7703672351_ЗНПФД_20190828_f1876de9-c928-11e9-a400-005056893c23.xml.gz</t>
  </si>
  <si>
    <t>ПФР_062041_7703672351_ДНПФД_20190808_8bf7543d-b9e2-11e9-a40e-005056897fe0.xml.gz</t>
  </si>
  <si>
    <t>ПФР_013301_7703672351_ДНПФД_20190716_b732731b-a7a5-11e9-914a-0050568925e4.xml.gz</t>
  </si>
  <si>
    <t>ПФР_002760_7703672351_ДНПФД_20190919_24864da9-dac3-11e9-a400-005056893c23.xml.gz</t>
  </si>
  <si>
    <t>ПФР_040017_7703672351_ДНПФД_20190830_6de03c29-caf9-11e9-8bda-005056897fe0.xml.gz</t>
  </si>
  <si>
    <t>ПФР_002760_7703672351_ДНПФД_20190919_de2fecf4-dab1-11e9-9df9-0050568925e4.xml.gz</t>
  </si>
  <si>
    <t>ПФР_019030_7703672351_ДНПФД_20190809_de3b7baa-ba79-11e9-b1d7-0050568925e4.xml.gz</t>
  </si>
  <si>
    <t>ПФР_085001_7703672351_ДНПФД_20190802_0b2cfc3f-b4d2-11e9-bf56-0050568925e4.xml.gz</t>
  </si>
  <si>
    <t>ПФР_033016_7703672351_ЗНПФД_20190623_41e0f00a-957a-11e9-a7a0-005056897fe0.xml.gz</t>
  </si>
  <si>
    <t>ПФР_087001_7703672351_ДНПФД_20190822_8167c139-c4a1-11e9-9df9-0050568925e4.xml.gz</t>
  </si>
  <si>
    <t>ПФР_033002_7703672351_ДНПФД_20190516_0b6f073d-77f1-11e9-9b2c-005056897fe0.xml.gz</t>
  </si>
  <si>
    <t>ПФР_013071_7703672351_ДНПФД_20190716_51f569ab-a7ce-11e9-b24a-005056897fe0.xml.gz</t>
  </si>
  <si>
    <t>ПФР_013071_7703672351_ДНПФД_20190829_e0c5e948-ca4d-11e9-8bda-005056897fe0.xml.gz</t>
  </si>
  <si>
    <t>ПФР_060018_7703672351_ДНПФД_20190715_005d6e72-a6e7-11e9-86a1-005056893c23.xml.gz</t>
  </si>
  <si>
    <t>ПФР_087001_7703672351_ДНПФД_20190906_88ec2423-d07c-11e9-a400-005056893c23.xml.gz</t>
  </si>
  <si>
    <t>ПФР_033009_7703672351_ДНПФД_20190420_7d7384ad-6365-11e9-9cda-0050568925e4.xml.gz</t>
  </si>
  <si>
    <t>ПФР_013320_7703672351_ЗНПФД_20190828_e07c70b6-c927-11e9-8bda-005056897fe0.xml.gz</t>
  </si>
  <si>
    <t>ПФР_013251_7703672351_ДНПФД_20190807_75d59b38-b8e7-11e9-ae89-005056893c23.xml.gz</t>
  </si>
  <si>
    <t>ПФР_013502_7703672351_ДНПФД_20190517_593cad1c-787b-11e9-9088-0050568925e4.xml.gz</t>
  </si>
  <si>
    <t>ПФР_013251_7703672351_ДНПФД_20190806_4dbd41df-b81a-11e9-bf56-0050568925e4.xml.gz</t>
  </si>
  <si>
    <t>ПФР_002869_7703672351_ДНПФД_20190828_d364e6be-c95c-11e9-8bda-005056897fe0.xml.gz</t>
  </si>
  <si>
    <t>ПФР_087001_7703672351_ДНПФД_20190625_4ad08d94-9720-11e9-a043-005056893c23.xml.gz</t>
  </si>
  <si>
    <t>ПФР_027007_7703672351_ДНПФД_20190919_6f8d4333-dae7-11e9-a400-005056893c23.xml.gz</t>
  </si>
  <si>
    <t>ПФР_073042_7703672351_ДНПФД_20190910_a18a4047-d3ee-11e9-8bda-005056897fe0.xml.gz</t>
  </si>
  <si>
    <t>ПФР_069016_7703672351_ДНПФД_20190715_a88d921c-a6cc-11e9-99cc-0050568925e4.xml.gz</t>
  </si>
  <si>
    <t>ПФР_062043_7703672351_ДНПФД_20190715_b86b7c65-a71e-11e9-ac9c-005056897fe0.xml.gz</t>
  </si>
  <si>
    <t>ПФР_015019_7703672351_ДНПФД_20190609_fec96171-8a83-11e9-ab72-0050568925e4.xml.gz</t>
  </si>
  <si>
    <t>ПФР_033024_7703672351_ДНПФД_20190913_59183bf1-d632-11e9-8bda-005056897fe0.xml.gz</t>
  </si>
  <si>
    <t>ПФР_033050_7703672351_ДНПФД_20190713_c3c00ce4-a584-11e9-99cc-0050568925e4.xml.gz</t>
  </si>
  <si>
    <t>ПФР_013110_7703672351_ДНПФД_20190719_e8bb44b4-a9f1-11e9-af4a-005056893c23.xml.gz</t>
  </si>
  <si>
    <t>ПФР_013071_7703672351_ЗНПФД_20190827_9c030aa2-c8ed-11e9-9df9-0050568925e4.xml.gz</t>
  </si>
  <si>
    <t>ПФР_087001_7703672351_ДНПФД_20190913_5fe4fd67-d5ff-11e9-8bda-005056897fe0.xml.gz</t>
  </si>
  <si>
    <t>ПФР_013301_7703672351_ЗНПФД_20190822_8661f5e6-ce81-4b0e-a035-b4141607eab4.xml.gz</t>
  </si>
  <si>
    <t>ПФР_052002_7703672351_ДНПФД_20190611_37c88956-8c42-11e9-ab72-0050568925e4.xml.gz</t>
  </si>
  <si>
    <t>ПФР_077001_7703672351_ДНПФД_20190918_6df07a6b-da0c-11e9-a400-005056893c23.xml.gz</t>
  </si>
  <si>
    <t>ПФР_043050_7703672351_ДНПФД_20190731_211e6c54-b39d-11e9-80f0-005056897fe0.xml.gz</t>
  </si>
  <si>
    <t>ПФР_033016_7703672351_ДНПФД_20190805_de5ecf90-b751-11e9-bf56-0050568925e4.xml.gz</t>
  </si>
  <si>
    <t>ПФР_087001_7703672351_ДНПФД_20190710_20bc08c6-a317-11e9-99cc-0050568925e4.xml.gz</t>
  </si>
  <si>
    <t>ПФР_013071_7703672351_ДНПФД_20190606_ddff57ae-882f-11e9-905e-005056897fe0.xml.gz</t>
  </si>
  <si>
    <t>ПФР_084022_7703672351_ДНПФД_20190904_7e99e465-cee8-11e9-9df9-0050568925e4.xml.gz</t>
  </si>
  <si>
    <t>ПФР_013071_7703672351_ДНПФД_20190726_42fac3ec-af77-11e9-80f0-005056897fe0.xml.gz</t>
  </si>
  <si>
    <t>ПФР_087001_7703672351_ДНПФД_20190705_d9d157a6-9ee7-11e9-a0d0-0050568925e4.xml.gz</t>
  </si>
  <si>
    <t>ПФР_058001_7703672351_ДНПФД_20190722_35b8497c-ac58-11e9-af4a-005056893c23.xml.gz</t>
  </si>
  <si>
    <t>ПФР_034021_7703672351_ЗНПФД_20190704_3518037e-9e71-11e9-aa5a-005056897fe0.xml.gz</t>
  </si>
  <si>
    <t>ПФР_038007_7703672351_ДНПФД_20190914_0ffc57b2-d6d3-11e9-8bda-005056897fe0.xml.gz</t>
  </si>
  <si>
    <t>ПФР_062014_7703672351_ДНПФД_20190730_fc4653c4-b2db-11e9-9709-0050568925e4.xml.gz</t>
  </si>
  <si>
    <t>ПФР_013506_7703672351_ДНПФД_20190620_50d2b6a0-9364-11e9-a7a0-005056897fe0.xml.gz</t>
  </si>
  <si>
    <t>ПФР_085016_7703672351_ДНПФД_20190907_b8e026aa-d14f-11e9-a400-005056893c23.xml.gz</t>
  </si>
  <si>
    <t>ПФР_038001_7703672351_ДНПФД_20190919_93882b29-dad3-11e9-a400-005056893c23.xml.gz</t>
  </si>
  <si>
    <t>ПФР_053043_7703672351_ДНПФД_20190417_f265374f-60fe-11e9-9c47-005056893c23.xml.gz</t>
  </si>
  <si>
    <t>ПФР_085016_7703672351_ДНПФД_20190607_8eeff152-8902-11e9-905e-005056897fe0.xml.gz</t>
  </si>
  <si>
    <t>ПФР_050023_7703672351_ДНПФД_20190710_4fbb640f-a32c-11e9-ac9c-005056897fe0.xml.gz</t>
  </si>
  <si>
    <t>ПФР_033045_7703672351_ДНПФД_20190901_8621fde8-cca7-11e9-9df9-0050568925e4.xml.gz</t>
  </si>
  <si>
    <t>ПФР_053043_7703672351_ДНПФД_20190408_f581f555-59dd-11e9-ac06-005056893c23.xml.gz</t>
  </si>
  <si>
    <t>ПФР_013301_7703672351_ДНПФД_20190617_849f7c09-90dc-11e9-905e-005056897fe0.xml.gz</t>
  </si>
  <si>
    <t>ПФР_033016_7703672351_ЗНПФД_20190709_14ba2f9c-a245-11e9-a0d0-0050568925e4.xml.gz</t>
  </si>
  <si>
    <t>ПФР_060033_7703672351_ДНПФД_20190530_89af8396-82c5-11e9-bdea-005056893c23.xml.gz</t>
  </si>
  <si>
    <t>ПФР_033011_7703672351_ДНПФД_20190413_b2d4dc45-5dbc-11e9-9c47-005056893c23.xml.gz</t>
  </si>
  <si>
    <t>ПФР_033021_7703672351_ДНПФД_20190809_c3321340-bab0-11e9-b1d7-0050568925e4.xml.gz</t>
  </si>
  <si>
    <t>ПФР_038002_7703672351_ДНПФД_20190912_612fe967-d515-11e9-8bda-005056897fe0.xml.gz</t>
  </si>
  <si>
    <t>ПФР_013301_7703672351_ДНПФД_20190629_ec254c13-9a4c-11e9-a4b5-0050568925e4.xml.gz</t>
  </si>
  <si>
    <t>ПФР_087717_7703672351_ДНПФД_20190824_e90c512d-c65c-11e9-a400-005056893c23.xml.gz</t>
  </si>
  <si>
    <t>ПФР_013421_7703672351_ДНПФД_20190627_7dc97ad3-98a6-11e9-86b9-005056897fe0.xml.gz</t>
  </si>
  <si>
    <t>ПФР_013301_7703672351_ДНПФД_20190530_ab8ad25e-82af-11e9-9c2c-005056897fe0.xml.gz</t>
  </si>
  <si>
    <t>ПФР_087001_7703672351_ДНПФД_20190808_3f7b229e-b9ee-11e9-a871-005056893c23.xml.gz</t>
  </si>
  <si>
    <t>ПФР_062042_7703672351_ДНПФД_20190906_f74b040e-d08f-11e9-8bda-005056897fe0.xml.gz</t>
  </si>
  <si>
    <t>ПФР_087001_7703672351_ДНПФД_20190816_a0c0fa2b-bfe8-11e9-8247-0050568925e4.xml.gz</t>
  </si>
  <si>
    <t>ПФР_046004_7703672351_ДНПФД_20190712_496437dd-a4ae-11e9-86a1-005056893c23.xml.gz</t>
  </si>
  <si>
    <t>ПФР_013421_7703672351_ДНПФД_20190716_6551e3ef-a7b7-11e9-914a-0050568925e4.xml.gz</t>
  </si>
  <si>
    <t>ПФР_049021_7703672351_ДНПФД_20190829_09ef1040-ca4f-11e9-9df9-0050568925e4.xml.gz</t>
  </si>
  <si>
    <t>ПФР_013071_7703672351_ДНПФД_20190920_617d509f-dba5-11e9-8bda-005056897fe0.xml.gz</t>
  </si>
  <si>
    <t>ПФР_045002_7703672351_ДНПФД_20190808_e40e0ad9-b9b7-11e9-a40e-005056897fe0.xml.gz</t>
  </si>
  <si>
    <t>ПФР_075034_7703672351_ДНПФД_20190712_744250fd-a476-11e9-86a1-005056893c23.xml.gz</t>
  </si>
  <si>
    <t>ПФР_013421_7703672351_ДНПФД_20190724_75f2825f-add4-11e9-9709-0050568925e4.xml.gz</t>
  </si>
  <si>
    <t>ПФР_002866_7703672351_ДНПФД_20190529_6e0e8e1c-81fc-11e9-9942-0050568925e4.xml.gz</t>
  </si>
  <si>
    <t>ПФР_085016_7703672351_ДНПФД_20190606_35835232-8815-11e9-ab72-0050568925e4.xml.gz</t>
  </si>
  <si>
    <t>ПФР_077001_7703672351_ДНПФД_20190919_bd964651-daec-11e9-9df9-0050568925e4.xml.gz</t>
  </si>
  <si>
    <t>ПФР_087001_7703672351_ДНПФД_20190722_d99a88d6-ac5d-11e9-84d1-005056897fe0.xml.gz</t>
  </si>
  <si>
    <t>ПФР_087001_7703672351_ЗНПФД_20190828_4febb8a1-c922-11e9-8bda-005056897fe0.xml.gz</t>
  </si>
  <si>
    <t>ПФР_002760_7703672351_ДНПФД_20190814_3cb209da-bea6-11e9-83d7-005056893c23.xml.gz</t>
  </si>
  <si>
    <t>ПФР_015019_7703672351_ДНПФД_20190529_d3280165-81ec-11e9-a217-005056897fe0.xml.gz</t>
  </si>
  <si>
    <t>ПФР_077001_7703672351_ДНПФД_20190417_9531cc18-6105-11e9-a379-005056897fe0.xml.gz</t>
  </si>
  <si>
    <t>ПФР_044042_7703672351_ДНПФД_20190807_8e44dc9b-b8f0-11e9-ae89-005056893c23.xml.gz</t>
  </si>
  <si>
    <t>ПФР_002867_7703672351_ДНПФД_20190712_d9b81f2f-a497-11e9-99cc-0050568925e4.xml.gz</t>
  </si>
  <si>
    <t>ПФР_087001_7703672351_ДНПФД_20190625_31b03fb2-972c-11e9-a043-005056893c23.xml.gz</t>
  </si>
  <si>
    <t>ПФР_015019_7703672351_ДНПФД_20190605_ae61f305-8757-11e9-905e-005056897fe0.xml.gz</t>
  </si>
  <si>
    <t>ПФР_013071_7703672351_ЗНПФД_20190703_25cfa2e2-9d80-11e9-a6bc-0050568925e4.xml.gz</t>
  </si>
  <si>
    <t>ПФР_013020_7703672351_ДНПФД_20190620_7b6c5ad6-9356-11e9-a7a0-005056897fe0.xml.gz</t>
  </si>
  <si>
    <t>ПФР_013071_7703672351_ДНПФД_20190715_206776c6-a704-11e9-99cc-0050568925e4.xml.gz</t>
  </si>
  <si>
    <t>ПФР_075033_7703672351_ДНПФД_20190914_8fa293f2-d6d7-11e9-8bda-005056897fe0.xml.gz</t>
  </si>
  <si>
    <t>ПФР_002760_7703672351_ДНПФД_20190531_19253f28-8359-11e9-bdea-005056893c23.xml.gz</t>
  </si>
  <si>
    <t>ПФР_082029_7703672351_ДНПФД_20190416_8ec2f8ca-6060-11e9-a379-005056897fe0.xml.gz</t>
  </si>
  <si>
    <t>ПФР_018018_7703672351_ДНПФД_20190711_f2bcc21a-a3b7-11e9-99cc-0050568925e4.xml.gz</t>
  </si>
  <si>
    <t>ПФР_040016_7703672351_ДНПФД_20190828_c694c765-c970-11e9-9df9-0050568925e4.xml.gz</t>
  </si>
  <si>
    <t>ПФР_013050_7703672351_ДНПФД_20190524_ce72f027-7e16-11e9-beda-005056893c23.xml.gz</t>
  </si>
  <si>
    <t>ПФР_087001_7703672351_ДНПФД_20190829_47a5597c-ca4a-11e9-8bda-005056897fe0.xml.gz</t>
  </si>
  <si>
    <t>ПФР_087001_7703672351_ЗНПФД_20190829_2f153381-ca4a-11e9-9df9-0050568925e4.xml.gz</t>
  </si>
  <si>
    <t>ПФР_087215_7703672351_ДНПФД_20190422_93bdc9f4-64ce-11e9-9c47-005056893c23.xml.gz</t>
  </si>
  <si>
    <t>ПФР_087001_7703672351_ДНПФД_20190813_f561230e-bdcd-11e9-83d7-005056893c23.xml.gz</t>
  </si>
  <si>
    <t>ПФР_087001_7703672351_ДНПФД_20190712_62c49a9d-a4ad-11e9-99cc-0050568925e4.xml.gz</t>
  </si>
  <si>
    <t>ПФР_052014_7703672351_ДНПФД_20190918_0873cc4d-da0c-11e9-a400-005056893c23.xml.gz</t>
  </si>
  <si>
    <t>ПФР_013020_7703672351_ЗНПФД_20190903_37e6f42d-ce7c-11e9-9df9-0050568925e4.xml.gz</t>
  </si>
  <si>
    <t>ПФР_043050_7703672351_ДНПФД_20190709_bbe1fec6-a259-11e9-8740-005056893c23.xml.gz</t>
  </si>
  <si>
    <t>ПФР_087504_7703672351_ЗНПФД_20190529_0990bc25-8222-11e9-a217-005056897fe0.xml.gz</t>
  </si>
  <si>
    <t>ПФР_002860_7703672351_ДНПФД_20190821_d8d3bd32-c3db-11e9-a52e-0050568925e4.xml.gz</t>
  </si>
  <si>
    <t>ПФР_013131_7703672351_ДНПФД_20190715_3f1e9779-a6ed-11e9-ac9c-005056897fe0.xml.gz</t>
  </si>
  <si>
    <t>ПФР_033017_7703672351_ЗНПФД_20190614_c61f0866-8e93-11e9-ab72-0050568925e4.xml.gz</t>
  </si>
  <si>
    <t>ПФР_043050_7703672351_ДНПФД_20190709_cf9c7544-a263-11e9-8740-005056893c23.xml.gz</t>
  </si>
  <si>
    <t>ПФР_066224_7703672351_ДНПФД_20190917_69bec6a7-d967-11e9-9df9-0050568925e4.xml.gz</t>
  </si>
  <si>
    <t>ПФР_050029_7703672351_ДНПФД_20190618_b8fbde21-91ab-11e9-ab72-0050568925e4.xml.gz</t>
  </si>
  <si>
    <t>ПФР_030014_7703672351_ДНПФД_20190516_faa1432b-77b1-11e9-beda-005056893c23.xml.gz</t>
  </si>
  <si>
    <t>ПФР_015001_7703672351_ДНПФД_20190711_787162bf-a3b7-11e9-ac9c-005056897fe0.xml.gz</t>
  </si>
  <si>
    <t>ПФР_002855_7703672351_ДНПФД_20190825_79705108-c747-11e9-9df9-0050568925e4.xml.gz</t>
  </si>
  <si>
    <t>ПФР_084046_7703672351_ДНПФД_20190904_54a6e961-cee8-11e9-8bda-005056897fe0.xml.gz</t>
  </si>
  <si>
    <t>ПФР_085017_7703672351_ДНПФД_20190911_a8875b42-d491-11e9-9df9-0050568925e4.xml.gz</t>
  </si>
  <si>
    <t>ПФР_002866_7703672351_ДНПФД_20190623_c3f13e97-95b4-11e9-a0a0-005056893c23.xml.gz</t>
  </si>
  <si>
    <t>ПФР_018003_7703672351_ДНПФД_20190904_eaa20f82-cee6-11e9-a400-005056893c23.xml.gz</t>
  </si>
  <si>
    <t>ПФР_013071_7703672351_ДНПФД_20190705_e230d765-9eed-11e9-aa5a-005056897fe0.xml.gz</t>
  </si>
  <si>
    <t>ПФР_081028_7703672351_ДНПФД_20190607_ac752dfd-88fb-11e9-905e-005056897fe0.xml.gz</t>
  </si>
  <si>
    <t>ПФР_013170_7703672351_ЗНПФД_20190619_f4ce55a6-9276-11e9-996f-005056893c23.xml.gz</t>
  </si>
  <si>
    <t>ПФР_087001_7703672351_ДНПФД_20190714_40d827c7-a646-11e9-86a1-005056893c23.xml.gz</t>
  </si>
  <si>
    <t>ПФР_087001_7703672351_ДНПФД_20190716_9a1f5083-a7c5-11e9-b24a-005056897fe0.xml.gz</t>
  </si>
  <si>
    <t>ПФР_087001_7703672351_ДНПФД_20190919_a9be4fb6-dab8-11e9-8bda-005056897fe0.xml.gz</t>
  </si>
  <si>
    <t>ПФР_013301_7703672351_ДНПФД_20190828_ca156eb7-c966-11e9-8bda-005056897fe0.xml.gz</t>
  </si>
  <si>
    <t>ПФР_052002_7703672351_ДНПФД_20190611_f387591c-8c40-11e9-ab72-0050568925e4.xml.gz</t>
  </si>
  <si>
    <t>ПФР_087001_7703672351_ДНПФД_20190808_7a7acb7b-b9a9-11e9-b1d7-0050568925e4.xml.gz</t>
  </si>
  <si>
    <t>ПФР_087001_7703672351_ДНПФД_20190906_ccc96777-d090-11e9-8bda-005056897fe0.xml.gz</t>
  </si>
  <si>
    <t>ПФР_077001_7703672351_ДНПФД_20190920_5a7e19f0-dbc3-11e9-a400-005056893c23.xml.gz</t>
  </si>
  <si>
    <t>ПФР_087001_7703672351_ДНПФД_20190704_0c41dc0c-9e22-11e9-aa5a-005056897fe0.xml.gz</t>
  </si>
  <si>
    <t>ПФР_071050_7703672351_ДНПФД_20190710_36ba7589-a2f4-11e9-86a1-005056893c23.xml.gz</t>
  </si>
  <si>
    <t>ПФР_087001_7703672351_ДНПФД_20190822_81a4d238-c49e-11e9-9df9-0050568925e4.xml.gz</t>
  </si>
  <si>
    <t>ПФР_087001_7703672351_ДНПФД_20190625_9b20ed32-971e-11e9-9573-005056897fe0.xml.gz</t>
  </si>
  <si>
    <t>ПФР_087001_7703672351_ДНПФД_20190830_9c5bf529-caee-11e9-9df9-0050568925e4.xml.gz</t>
  </si>
  <si>
    <t>ПФР_033009_7703672351_ДНПФД_20190727_72c63acd-b065-11e9-80f0-005056897fe0.xml.gz</t>
  </si>
  <si>
    <t>ПФР_015023_7703672351_ДНПФД_20190902_5ec651d9-cd4a-11e9-9df9-0050568925e4.xml.gz</t>
  </si>
  <si>
    <t>ПФР_002855_7703672351_ДНПФД_20190710_d22cdcdb-a32a-11e9-ac9c-005056897fe0.xml.gz</t>
  </si>
  <si>
    <t>ПФР_065008_7703672351_ДНПФД_20190911_1225c3e8-d48e-11e9-9df9-0050568925e4.xml.gz</t>
  </si>
  <si>
    <t>ПФР_065001_7703672351_ЗНПФД_20190806_52cb1f7c-b818-11e9-bf56-0050568925e4.xml.gz</t>
  </si>
  <si>
    <t>ПФР_002843_7703672351_ДНПФД_20190803_7b5e657c-b5e6-11e9-ae89-005056893c23.xml.gz</t>
  </si>
  <si>
    <t>ПФР_085001_7703672351_ДНПФД_20190918_804230df-d9ff-11e9-a400-005056893c23.xml.gz</t>
  </si>
  <si>
    <t>ПФР_040015_7703672351_ДНПФД_20190828_afd1b33e-c96b-11e9-8bda-005056897fe0.xml.gz</t>
  </si>
  <si>
    <t>ПФР_040016_7703672351_ДНПФД_20190611_dd80c048-8c22-11e9-905e-005056897fe0.xml.gz</t>
  </si>
  <si>
    <t>ПФР_018010_7703672351_ЗНПФД_20190920_a5f8dca1-db99-11e9-a400-005056893c23.xml.gz</t>
  </si>
  <si>
    <t>ПФР_084028_7703672351_ДНПФД_20190716_48946ed4-a7bf-11e9-914a-0050568925e4.xml.gz</t>
  </si>
  <si>
    <t>ПФР_013301_7703672351_ДНПФД_20190917_70ef6857-d936-11e9-a400-005056893c23.xml.gz</t>
  </si>
  <si>
    <t>ПФР_084046_7703672351_ДНПФД_20190918_14b3d80d-d9fb-11e9-8bda-005056897fe0.xml.gz</t>
  </si>
  <si>
    <t>ПФР_087001_7703672351_ДНПФД_20190910_90d235db-d3d9-11e9-a400-005056893c23.xml.gz</t>
  </si>
  <si>
    <t>ПФР_084037_7703672351_ДНПФД_20190701_bd034270-9bc9-11e9-a4b5-0050568925e4.xml.gz</t>
  </si>
  <si>
    <t>ПФР_065008_7703672351_ДНПФД_20190729_000224d5-b1dd-11e9-9709-0050568925e4.xml.gz</t>
  </si>
  <si>
    <t>ПФР_040002_7703672351_ДНПФД_20190725_0f0f6764-aefc-11e9-9709-0050568925e4.xml.gz</t>
  </si>
  <si>
    <t>ПФР_039006_7703672351_ДНПФД_20190701_a8ce04cd-9bf4-11e9-a4b5-0050568925e4.xml.gz</t>
  </si>
  <si>
    <t>ПФР_087409_7703672351_ДНПФД_20190911_d709ee92-d4a7-11e9-a400-005056893c23.xml.gz</t>
  </si>
  <si>
    <t>ПФР_069004_7703672351_ДНПФД_20190613_dec73b3c-8db0-11e9-905e-005056897fe0.xml.gz</t>
  </si>
  <si>
    <t>ПФР_037101_7703672351_ДНПФД_20190912_5d63d5a1-d54e-11e9-a400-005056893c23.xml.gz</t>
  </si>
  <si>
    <t>ПФР_013071_7703672351_ДНПФД_20190710_5cbe0e2f-a2f4-11e9-99cc-0050568925e4.xml.gz</t>
  </si>
  <si>
    <t>ПФР_013251_7703672351_ДНПФД_20190911_58939c28-d47d-11e9-9df9-0050568925e4.xml.gz</t>
  </si>
  <si>
    <t>ПФР_074003_7703672351_ДНПФД_20190717_819d382e-a85d-11e9-af4a-005056893c23.xml.gz</t>
  </si>
  <si>
    <t>ПФР_083024_7703672351_ДНПФД_20190731_a1124e76-b35e-11e9-b661-005056893c23.xml.gz</t>
  </si>
  <si>
    <t>ПФР_013131_7703672351_ДНПФД_20190731_d5e09d65-b37a-11e9-80f0-005056897fe0.xml.gz</t>
  </si>
  <si>
    <t>ПФР_033029_7703672351_ДНПФД_20190722_bd708780-ac8f-11e9-af4a-005056893c23.xml.gz</t>
  </si>
  <si>
    <t>ПФР_085016_7703672351_ДНПФД_20190905_fdbc6089-cfb2-11e9-a400-005056893c23.xml.gz</t>
  </si>
  <si>
    <t>ПФР_013421_7703672351_ДНПФД_20190828_7fd538ed-c999-11e9-8bda-005056897fe0.xml.gz</t>
  </si>
  <si>
    <t>ПФР_052002_7703672351_ДНПФД_20190828_ebedbcdf-c955-11e9-9df9-0050568925e4.xml.gz</t>
  </si>
  <si>
    <t>ПФР_033050_7703672351_ДНПФД_20190715_3f89e8fd-a6d8-11e9-ac9c-005056897fe0.xml.gz</t>
  </si>
  <si>
    <t>ПФР_087001_7703672351_ДНПФД_20190723_0e468aad-ad25-11e9-b661-005056893c23.xml.gz</t>
  </si>
  <si>
    <t>ПФР_087001_7703672351_ДНПФД_20190726_0f45819f-af6d-11e9-9709-0050568925e4.xml.gz</t>
  </si>
  <si>
    <t>ПФР_002836_7703672351_ДНПФД_20190530_a57ce585-82c3-11e9-9c2c-005056897fe0.xml.gz</t>
  </si>
  <si>
    <t>ПФР_019030_7703672351_ДНПФД_20190830_0f55c865-cafc-11e9-8bda-005056897fe0.xml.gz</t>
  </si>
  <si>
    <t>ПФР_039001_7703672351_ДНПФД_20190625_99469197-974f-11e9-9573-005056897fe0.xml.gz</t>
  </si>
  <si>
    <t>ПФР_060043_7703672351_ЗНПФД_20190606_5306de66-87da-11e9-905e-005056897fe0.xml.gz</t>
  </si>
  <si>
    <t>ПФР_013301_7703672351_ДНПФД_20190424_531dd52f-6658-11e9-9cda-0050568925e4.xml.gz</t>
  </si>
  <si>
    <t>ПФР_038007_7703672351_ДНПФД_20190618_f6305ad5-91ab-11e9-905e-005056897fe0.xml.gz</t>
  </si>
  <si>
    <t>ПФР_084004_7703672351_ДНПФД_20190613_a13a6889-8d8f-11e9-905e-005056897fe0.xml.gz</t>
  </si>
  <si>
    <t>ПФР_013251_7703672351_ДНПФД_20190828_cec9891b-c958-11e9-9df9-0050568925e4.xml.gz</t>
  </si>
  <si>
    <t>ПФР_015023_7703672351_ДНПФД_20190621_c26fab0a-9430-11e9-92af-0050568925e4.xml.gz</t>
  </si>
  <si>
    <t>ПФР_013251_7703672351_ДНПФД_20190920_44e2075c-db9e-11e9-8bda-005056897fe0.xml.gz</t>
  </si>
  <si>
    <t>ПФР_002760_7703672351_ДНПФД_20190910_c679abf7-d3d8-11e9-8bda-005056897fe0.xml.gz</t>
  </si>
  <si>
    <t>ПФР_043050_7703672351_ДНПФД_20190715_859937a6-a6f5-11e9-99cc-0050568925e4.xml.gz</t>
  </si>
  <si>
    <t>ПФР_077001_7703672351_ДНПФД_20190531_22411654-836f-11e9-91f2-005056897fe0.xml.gz</t>
  </si>
  <si>
    <t>ПФР_034036_7703672351_ДНПФД_20190807_c46f6e75-b8d6-11e9-8790-005056897fe0.xml.gz</t>
  </si>
  <si>
    <t>ПФР_013370_7703672351_ДНПФД_20190529_d8334d39-81e7-11e9-b9bd-005056893c23.xml.gz</t>
  </si>
  <si>
    <t>ПФР_002878_7703672351_ДНПФД_20190725_7d578e1c-ae99-11e9-b661-005056893c23.xml.gz</t>
  </si>
  <si>
    <t>ПФР_087001_7703672351_ДНПФД_20190828_f56a357e-c991-11e9-9df9-0050568925e4.xml.gz</t>
  </si>
  <si>
    <t>ПФР_027001_7703672351_ДНПФД_20190613_4fb09b74-8db2-11e9-905e-005056897fe0.xml.gz</t>
  </si>
  <si>
    <t>ПФР_013071_7703672351_ЗНПФД_20190621_28a1aff8-93d6-11e9-a7a0-005056897fe0.xml.gz</t>
  </si>
  <si>
    <t>ПФР_013071_7703672351_ДНПФД_20190630_9f829250-9b1a-11e9-86b9-005056897fe0.xml.gz</t>
  </si>
  <si>
    <t>ПФР_027010_7703672351_ДНПФД_20190711_5da3f9fe-a3e0-11e9-ac9c-005056897fe0.xml.gz</t>
  </si>
  <si>
    <t>ПФР_027020_7703672351_ЗНПФД_20190611_dbe6c3e0-8c65-11e9-905e-005056897fe0.xml.gz</t>
  </si>
  <si>
    <t>ПФР_065006_7703672351_ДНПФД_20190809_db8fc360-ba76-11e9-a871-005056893c23.xml.gz</t>
  </si>
  <si>
    <t>ПФР_013320_7703672351_ДНПФД_20190529_a5555f73-81da-11e9-b9bd-005056893c23.xml.gz</t>
  </si>
  <si>
    <t>ПФР_034019_7703672351_ЗНПФД_20190828_69f035e7-c91f-11e9-8bda-005056897fe0.xml.gz</t>
  </si>
  <si>
    <t>ПФР_052018_7703672351_ДНПФД_20190531_1f642a0f-8393-11e9-a1b4-0050568925e4.xml.gz</t>
  </si>
  <si>
    <t>ПФР_048106_7703672351_ДНПФД_20190717_55ff36ae-a880-11e9-914a-0050568925e4.xml.gz</t>
  </si>
  <si>
    <t>ПФР_084003_7703672351_ДНПФД_20190829_ff4e773d-ca44-11e9-8bda-005056897fe0.xml.gz</t>
  </si>
  <si>
    <t>ПФР_065022_7703672351_ДНПФД_20190712_aa045e71-a476-11e9-99cc-0050568925e4.xml.gz</t>
  </si>
  <si>
    <t>ПФР_002865_7703672351_ДНПФД_20190803_a819f85f-b5d0-11e9-ae89-005056893c23.xml.gz</t>
  </si>
  <si>
    <t>ПФР_044008_7703672351_ЗНПФД_20190804_e98faab6-b6c5-11e9-ae89-005056893c23.xml.gz</t>
  </si>
  <si>
    <t>ПФР_013251_7703672351_ДНПФД_20190718_e8159185-a956-11e9-84d1-005056897fe0.xml.gz</t>
  </si>
  <si>
    <t>ПФР_084005_7703672351_ДНПФД_20190815_f726ecfe-bf21-11e9-af68-005056897fe0.xml.gz</t>
  </si>
  <si>
    <t>ПФР_052018_7703672351_ДНПФД_20190521_f8d776df-7bc3-11e9-9b2c-005056897fe0.xml.gz</t>
  </si>
  <si>
    <t>ПФР_060043_7703672351_ЗНПФД_20190607_4ccfc231-8925-11e9-905e-005056897fe0.xml.gz</t>
  </si>
  <si>
    <t>ПФР_034005_7703672351_ДНПФД_20190807_f529c6c8-b8e8-11e9-bf56-0050568925e4.xml.gz</t>
  </si>
  <si>
    <t>ПФР_027020_7703672351_ДНПФД_20190620_189418e0-9331-11e9-a0a0-005056893c23.xml.gz</t>
  </si>
  <si>
    <t>ПФР_072008_7703672351_ДНПФД_20190816_0ddfb04e-c02f-11e9-a6ac-005056897fe0.xml.gz</t>
  </si>
  <si>
    <t>ПФР_038001_7703672351_ДНПФД_20190527_3087f15d-8013-11e9-9088-0050568925e4.xml.gz</t>
  </si>
  <si>
    <t>ПФР_087210_7703672351_ЗНПФД_20190501_fbdcdec1-6c20-11e9-a2ab-0050568925e4.xml.gz</t>
  </si>
  <si>
    <t>ПФР_013071_7703672351_ДНПФД_20190731_095ecbf6-b36f-11e9-9709-0050568925e4.xml.gz</t>
  </si>
  <si>
    <t>ПФР_002760_7703672351_ДНПФД_20190816_89d7d7c0-bfe9-11e9-a6ac-005056897fe0.xml.gz</t>
  </si>
  <si>
    <t>ПФР_030012_7703672351_ДНПФД_20190506_463d2b49-6fdd-11e9-b715-005056893c23.xml.gz</t>
  </si>
  <si>
    <t>ПФР_013071_7703672351_ДНПФД_20190814_079dce0c-be64-11e9-83d7-005056893c23.xml.gz</t>
  </si>
  <si>
    <t>ПФР_010015_7703672351_ДНПФД_20190417_a753290e-6100-11e9-9c47-005056893c23.xml.gz</t>
  </si>
  <si>
    <t>ПФР_002819_7703672351_ДНПФД_20190529_d8a6aa33-8201-11e9-a217-005056897fe0.xml.gz</t>
  </si>
  <si>
    <t>ПФР_087512_7703672351_ДНПФД_20190906_b920d0d2-d099-11e9-a400-005056893c23.xml.gz</t>
  </si>
  <si>
    <t>ПФР_062032_7703672351_ДНПФД_20190605_ca189ba6-8759-11e9-905e-005056897fe0.xml.gz</t>
  </si>
  <si>
    <t>ПФР_033009_7703672351_ДНПФД_20190517_e49d145d-787f-11e9-9b2c-005056897fe0.xml.gz</t>
  </si>
  <si>
    <t>ПФР_082018_7703672351_ДНПФД_20190702_1f9ee763-9c8d-11e9-86b9-005056897fe0.xml.gz</t>
  </si>
  <si>
    <t>ПФР_013301_7703672351_ДНПФД_20190625_ee32d916-9723-11e9-a043-005056893c23.xml.gz</t>
  </si>
  <si>
    <t>ПФР_002855_7703672351_ДНПФД_20190710_919f5143-a327-11e9-86a1-005056893c23.xml.gz</t>
  </si>
  <si>
    <t>ПФР_013251_7703672351_ДНПФД_20190829_42d89fc6-ca53-11e9-8bda-005056897fe0.xml.gz</t>
  </si>
  <si>
    <t>ПФР_013301_7703672351_ДНПФД_20190526_64d57c02-7f7e-11e9-9088-0050568925e4.xml.gz</t>
  </si>
  <si>
    <t>ПФР_038007_7703672351_ДНПФД_20190617_34bdb1f8-90dd-11e9-996f-005056893c23.xml.gz</t>
  </si>
  <si>
    <t>ПФР_085016_7703672351_ДНПФД_20190603_c2257513-85da-11e9-bdea-005056893c23.xml.gz</t>
  </si>
  <si>
    <t>ПФР_013301_7703672351_ДНПФД_20190917_71e5df08-d94d-11e9-a400-005056893c23.xml.gz</t>
  </si>
  <si>
    <t>ПФР_013071_7703672351_ДНПФД_20190828_92e76551-c99c-11e9-9df9-0050568925e4.xml.gz</t>
  </si>
  <si>
    <t>ПФР_002866_7703672351_ДНПФД_20190724_12bcc397-ae2e-11e9-80f0-005056897fe0.xml.gz</t>
  </si>
  <si>
    <t>ПФР_013071_7703672351_ДНПФД_20190705_d311a53d-9eec-11e9-aa5a-005056897fe0.xml.gz</t>
  </si>
  <si>
    <t>ПФР_013301_7703672351_ДНПФД_20190624_2cd2f84d-967e-11e9-92af-0050568925e4.xml.gz</t>
  </si>
  <si>
    <t>ПФР_033021_7703672351_ДНПФД_20190614_b45b40aa-8eb3-11e9-905e-005056897fe0.xml.gz</t>
  </si>
  <si>
    <t>ПФР_013110_7703672351_ДНПФД_20190911_2c52e360-d45c-11e9-a400-005056893c23.xml.gz</t>
  </si>
  <si>
    <t>ПФР_052007_7703672351_ДНПФД_20190916_f2a118da-d883-11e9-8bda-005056897fe0.xml.gz</t>
  </si>
  <si>
    <t>ПФР_033017_7703672351_ЗНПФД_20190830_da567c40-cb4a-11e9-a400-005056893c23.xml.gz</t>
  </si>
  <si>
    <t>ПФР_087001_7703672351_ДНПФД_20190731_1725f97f-b3c3-11e9-b661-005056893c23.xml.gz</t>
  </si>
  <si>
    <t>ПФР_065011_7703672351_ДНПФД_20190808_ec83686e-b9b3-11e9-a40e-005056897fe0.xml.gz</t>
  </si>
  <si>
    <t>ПФР_084086_7703672351_ДНПФД_20190418_b1b3ff71-61b1-11e9-a379-005056897fe0.xml.gz</t>
  </si>
  <si>
    <t>ПФР_085016_7703672351_ДНПФД_20190621_4908b3b9-93ed-11e9-92af-0050568925e4.xml.gz</t>
  </si>
  <si>
    <t>ПФР_060033_7703672351_ЗНПФД_20190714_1dfc1dab-a635-11e9-99cc-0050568925e4.xml.gz</t>
  </si>
  <si>
    <t>ПФР_019030_7703672351_ДНПФД_20190828_40c69e05-c96c-11e9-8bda-005056897fe0.xml.gz</t>
  </si>
  <si>
    <t>ПФР_052025_7703672351_ДНПФД_20190815_8833da6f-bf71-11e9-af68-005056897fe0.xml.gz</t>
  </si>
  <si>
    <t>ПФР_082003_7703672351_ДНПФД_20190422_801d591a-64f6-11e9-9cda-0050568925e4.xml.gz</t>
  </si>
  <si>
    <t>ПФР_087304_7703672351_ЗНПФД_20190611_4d0d93fc-8c48-11e9-905e-005056897fe0.xml.gz</t>
  </si>
  <si>
    <t>ПФР_002760_7703672351_ЗНПФД_20190830_491f56d3-cb0b-11e9-8bda-005056897fe0.xml.gz</t>
  </si>
  <si>
    <t>ПФР_039001_7703672351_ДНПФД_20190807_e3a9b99c-b91a-11e9-ae89-005056893c23.xml.gz</t>
  </si>
  <si>
    <t>ПФР_062029_7703672351_ДНПФД_20190606_c0ed3037-8828-11e9-905e-005056897fe0.xml.gz</t>
  </si>
  <si>
    <t>ПФР_062014_7703672351_ДНПФД_20190809_0698e727-ba98-11e9-a871-005056893c23.xml.gz</t>
  </si>
  <si>
    <t>ПФР_039001_7703672351_ДНПФД_20190730_4bbdc526-b2c5-11e9-b661-005056893c23.xml.gz</t>
  </si>
  <si>
    <t>ПФР_084003_7703672351_ДНПФД_20190914_8c7056e8-d6e8-11e9-9df9-0050568925e4.xml.gz</t>
  </si>
  <si>
    <t>ПФР_015023_7703672351_ДНПФД_20190531_3ce395f8-836e-11e9-91f2-005056897fe0.xml.gz</t>
  </si>
  <si>
    <t>ПФР_085016_7703672351_ДНПФД_20190908_8eafb946-d223-11e9-9df9-0050568925e4.xml.gz</t>
  </si>
  <si>
    <t>ПФР_002866_7703672351_ДНПФД_20190601_1408da8b-842d-11e9-bdea-005056893c23.xml.gz</t>
  </si>
  <si>
    <t>ПФР_033045_7703672351_ДНПФД_20190829_b8c3bc46-ca5f-11e9-9df9-0050568925e4.xml.gz</t>
  </si>
  <si>
    <t>ПФР_013071_7703672351_ДНПФД_20190720_d4c73415-aae8-11e9-af4a-005056893c23.xml.gz</t>
  </si>
  <si>
    <t>ПФР_013020_7703672351_ДНПФД_20190702_49b11783-9c9a-11e9-a4b5-0050568925e4.xml.gz</t>
  </si>
  <si>
    <t>ПФР_065007_7703672351_ДНПФД_20190724_d4a3637b-adc9-11e9-b661-005056893c23.xml.gz</t>
  </si>
  <si>
    <t>ПФР_084003_7703672351_ДНПФД_20190918_bca81b42-da16-11e9-9df9-0050568925e4.xml.gz</t>
  </si>
  <si>
    <t>ПФР_013401_7703672351_ЗНПФД_20190828_f9ec4fb0-c924-11e9-8bda-005056897fe0.xml.gz</t>
  </si>
  <si>
    <t>ПФР_054029_7703672351_ЗНПФД_20190904_86918f75-cef0-11e9-8bda-005056897fe0.xml.gz</t>
  </si>
  <si>
    <t>ПФР_013401_7703672351_ДНПФД_20190506_eac4fa87-6ffc-11e9-8b76-005056897fe0.xml.gz</t>
  </si>
  <si>
    <t>ПФР_013071_7703672351_ДНПФД_20190521_62f608c9-7b97-11e9-beda-005056893c23.xml.gz</t>
  </si>
  <si>
    <t>ПФР_016034_7703672351_ДНПФД_20190412_3b333412-5d0d-11e9-a379-005056897fe0.xml.gz</t>
  </si>
  <si>
    <t>ПФР_013370_7703672351_ДНПФД_20190821_79bf2d9c-c3e5-11e9-a52e-0050568925e4.xml.gz</t>
  </si>
  <si>
    <t>ПФР_019030_7703672351_ДНПФД_20190809_2d80ce80-ba8a-11e9-a871-005056893c23.xml.gz</t>
  </si>
  <si>
    <t>ПФР_013251_7703672351_ДНПФД_20190903_398c677d-ce27-11e9-9df9-0050568925e4.xml.gz</t>
  </si>
  <si>
    <t>ПФР_087001_7703672351_ДНПФД_20190716_7bb7263a-a785-11e9-b24a-005056897fe0.xml.gz</t>
  </si>
  <si>
    <t>ПФР_013301_7703672351_ЗНПФД_20190523_b67ec2f8-7d35-11e9-9088-0050568925e4.xml.gz</t>
  </si>
  <si>
    <t>ПФР_088004_7703672351_ЗНПФД_20190621_32e069f0-9416-11e9-92af-0050568925e4.xml.gz</t>
  </si>
  <si>
    <t>ПФР_065017_7703672351_ДНПФД_20190814_f2a52e17-be60-11e9-af68-005056897fe0.xml.gz</t>
  </si>
  <si>
    <t>ПФР_075033_7703672351_ДНПФД_20190615_bd93deeb-8f49-11e9-ab72-0050568925e4.xml.gz</t>
  </si>
  <si>
    <t>ПФР_013160_7703672351_ЗНПФД_20190827_d62d2737-c8e5-11e9-8bda-005056897fe0.xml.gz</t>
  </si>
  <si>
    <t>ПФР_085016_7703672351_ДНПФД_20190719_f23948ab-a9f6-11e9-84d1-005056897fe0.xml.gz</t>
  </si>
  <si>
    <t>ПФР_014001_7703672351_ДНПФД_20190816_b81642a0-bff5-11e9-8247-0050568925e4.xml.gz</t>
  </si>
  <si>
    <t>ПФР_033008_7703672351_ДНПФД_20190628_42b11855-99c5-11e9-8f63-005056893c23.xml.gz</t>
  </si>
  <si>
    <t>ПФР_084044_7703672351_ДНПФД_20190528_94bcc804-814f-11e9-a217-005056897fe0.xml.gz</t>
  </si>
  <si>
    <t>ПФР_050004_7703672351_ДНПФД_20190814_b0577d5c-be9c-11e9-83d7-005056893c23.xml.gz</t>
  </si>
  <si>
    <t>ПФР_033045_7703672351_ДНПФД_20190824_b79b527e-c64a-11e9-9df9-0050568925e4.xml.gz</t>
  </si>
  <si>
    <t>ПФР_002843_7703672351_ЗНПФД_20190424_33779225-6658-11e9-9cda-0050568925e4.xml.gz</t>
  </si>
  <si>
    <t>ПФР_015010_7703672351_ДНПФД_20190605_a03ec28f-8758-11e9-996f-005056893c23.xml.gz</t>
  </si>
  <si>
    <t>ПФР_034037_7703672351_ДНПФД_20190616_705255a8-8ffe-11e9-905e-005056897fe0.xml.gz</t>
  </si>
  <si>
    <t>ПФР_030004_7703672351_ДНПФД_20190429_d479e487-6a65-11e9-8b76-005056897fe0.xml.gz</t>
  </si>
  <si>
    <t>ПФР_033016_7703672351_ДНПФД_20190425_33c285b6-6733-11e9-b715-005056893c23.xml.gz</t>
  </si>
  <si>
    <t>ПФР_088001_7703672351_ЗНПФД_20190917_988f3c5c-d947-11e9-a400-005056893c23.xml.gz</t>
  </si>
  <si>
    <t>ПФР_015023_7703672351_ДНПФД_20190521_fc91d5ca-7bba-11e9-9b2c-005056897fe0.xml.gz</t>
  </si>
  <si>
    <t>ПФР_088005_7703672351_ДНПФД_20190626_2b22b73b-97de-11e9-86b9-005056897fe0.xml.gz</t>
  </si>
  <si>
    <t>ПФР_087001_7703672351_ДНПФД_20190810_655f369a-bb5a-11e9-a871-005056893c23.xml.gz</t>
  </si>
  <si>
    <t>ПФР_084004_7703672351_ДНПФД_20190612_75d901eb-8ceb-11e9-996f-005056893c23.xml.gz</t>
  </si>
  <si>
    <t>ПФР_013301_7703672351_ДНПФД_20190913_856130ec-d7ee-41a6-94aa-0142a7478ba0.xml.gz</t>
  </si>
  <si>
    <t>ПФР_088006_7703672351_ДНПФД_20190625_4f360cc9-9754-11e9-9573-005056897fe0.xml.gz</t>
  </si>
  <si>
    <t>ПФР_033050_7703672351_ДНПФД_20190704_2badd26d-9e68-11e9-a0d0-0050568925e4.xml.gz</t>
  </si>
  <si>
    <t>ПФР_038007_7703672351_ДНПФД_20190724_af098dbb-addc-11e9-80f0-005056897fe0.xml.gz</t>
  </si>
  <si>
    <t>ПФР_040018_7703672351_ЗНПФД_20190828_ae1742b7-c974-11e9-9df9-0050568925e4.xml.gz</t>
  </si>
  <si>
    <t>ПФР_084001_7703672351_ДНПФД_20190911_eff205ad-d462-11e9-9df9-0050568925e4.xml.gz</t>
  </si>
  <si>
    <t>ПФР_013370_7703672351_ДНПФД_20190718_0ac31e87-a92e-11e9-84d1-005056897fe0.xml.gz</t>
  </si>
  <si>
    <t>ПФР_003022_7703672351_ДНПФД_20190805_d36bbfcc-b763-11e9-ae89-005056893c23.xml.gz</t>
  </si>
  <si>
    <t>ПФР_033038_7703672351_ДНПФД_20190415_23a57c28-5c1f-11e9-a945-0050568925e4.xml.gz</t>
  </si>
  <si>
    <t>ПФР_050023_7703672351_ЗНПФД_20190803_e70372d5-b5bd-11e9-8790-005056897fe0.xml.gz</t>
  </si>
  <si>
    <t>ПФР_087001_7703672351_ДНПФД_20190618_49f247a7-9195-11e9-996f-005056893c23.xml.gz</t>
  </si>
  <si>
    <t>ПФР_081017_7703672351_ДНПФД_20190801_f67f614a-b42a-11e9-80f0-005056897fe0.xml.gz</t>
  </si>
  <si>
    <t>ПФР_018018_7703672351_ДНПФД_20190905_f07d6f44-cfc5-11e9-a400-005056893c23.xml.gz</t>
  </si>
  <si>
    <t>ПФР_087001_7703672351_ДНПФД_20190606_c57e2d38-885c-11e9-996f-005056893c23.xml.gz</t>
  </si>
  <si>
    <t>ПФР_013071_7703672351_ДНПФД_20190905_ddc37050-cfaf-11e9-8bda-005056897fe0.xml.gz</t>
  </si>
  <si>
    <t>ПФР_039001_7703672351_ДНПФД_20190522_1aaf4e2a-7c68-11e9-9b2c-005056897fe0.xml.gz</t>
  </si>
  <si>
    <t>ПФР_053022_7703672351_ДНПФД_20190725_a7ae7c21-aebe-11e9-80f0-005056897fe0.xml.gz</t>
  </si>
  <si>
    <t>ПФР_050029_7703672351_ДНПФД_20190618_7432f70b-91a1-11e9-905e-005056897fe0.xml.gz</t>
  </si>
  <si>
    <t>ПФР_087001_7703672351_ДНПФД_20190824_1e3fca3e-c66e-11e9-a400-005056893c23.xml.gz</t>
  </si>
  <si>
    <t>ПФР_013260_7703672351_ДНПФД_20190615_05d6688a-8f4a-11e9-996f-005056893c23.xml.gz</t>
  </si>
  <si>
    <t>ПФР_065004_7703672351_ЗНПФД_20190630_1e947667-9b6c-11e9-8f63-005056893c23.xml.gz</t>
  </si>
  <si>
    <t>ПФР_013251_7703672351_ДНПФД_20190711_fb684244-a3b6-11e9-99cc-0050568925e4.xml.gz</t>
  </si>
  <si>
    <t>ПФР_030006_7703672351_ДНПФД_20190528_c5a8dfe1-8101-11e9-b9bd-005056893c23.xml.gz</t>
  </si>
  <si>
    <t>ПФР_015023_7703672351_ДНПФД_20190528_ab40f638-813d-11e9-9942-0050568925e4.xml.gz</t>
  </si>
  <si>
    <t>ПФР_013301_7703672351_ДНПФД_20190711_89508fb1-a3e4-11e9-ac9c-005056897fe0.xml.gz</t>
  </si>
  <si>
    <t>ПФР_030009_7703672351_ДНПФД_20190527_9806d837-808d-11e9-8ed9-005056897fe0.xml.gz</t>
  </si>
  <si>
    <t>ПФР_075023_7703672351_ДНПФД_20190611_e3a7411a-8c1d-11e9-905e-005056897fe0.xml.gz</t>
  </si>
  <si>
    <t>ПФР_039006_7703672351_ДНПФД_20190611_ec01126a-8c31-11e9-905e-005056897fe0.xml.gz</t>
  </si>
  <si>
    <t>ПФР_019006_7703672351_ДНПФД_20190621_ad74239d-93f9-11e9-92af-0050568925e4.xml.gz</t>
  </si>
  <si>
    <t>ПФР_013071_7703672351_ЗНПФД_20190905_305f526d-df6a-458b-b6a8-283c0b86bdf5.xml.gz</t>
  </si>
  <si>
    <t>ПФР_077001_7703672351_ДНПФД_20190524_7845e82f-7de9-11e9-9088-0050568925e4.xml.gz</t>
  </si>
  <si>
    <t>ПФР_013370_7703672351_ДНПФД_20190902_d68bc20a-cd72-11e9-9df9-0050568925e4.xml.gz</t>
  </si>
  <si>
    <t>ПФР_085016_7703672351_ДНПФД_20190909_4fd3aba7-d2bb-11e9-a400-005056893c23.xml.gz</t>
  </si>
  <si>
    <t>ПФР_013301_7703672351_ДНПФД_20190529_43bd95a4-81e6-11e9-9942-0050568925e4.xml.gz</t>
  </si>
  <si>
    <t>ПФР_057003_7703672351_ЗНПФД_20190621_b10899b7-940c-11e9-92af-0050568925e4.xml.gz</t>
  </si>
  <si>
    <t>ПФР_013301_7703672351_ДНПФД_20190716_da9cdfc5-a7d4-11e9-af4a-005056893c23.xml.gz</t>
  </si>
  <si>
    <t>ПФР_039001_7703672351_ДНПФД_20190919_eaf44f0d-dac6-11e9-9df9-0050568925e4.xml.gz</t>
  </si>
  <si>
    <t>ПФР_076028_7703672351_ЗНПФД_20190628_c36c8a5d-99a3-11e9-86b9-005056897fe0.xml.gz</t>
  </si>
  <si>
    <t>ПФР_060033_7703672351_ДНПФД_20190704_ad0cd857-9e3b-11e9-aa5a-005056897fe0.xml.gz</t>
  </si>
  <si>
    <t>ПФР_085026_7703672351_ДНПФД_20190917_ae4e08bb-d93e-11e9-9df9-0050568925e4.xml.gz</t>
  </si>
  <si>
    <t>ПФР_077001_7703672351_ДНПФД_20190909_588ec1f5-d2f2-11e9-9df9-0050568925e4.xml.gz</t>
  </si>
  <si>
    <t>ПФР_052014_7703672351_ДНПФД_20190911_e3218b97-d44c-11e9-9df9-0050568925e4.xml.gz</t>
  </si>
  <si>
    <t>ПФР_002869_7703672351_ДНПФД_20190801_ccd9d7d0-b42c-11e9-b661-005056893c23.xml.gz</t>
  </si>
  <si>
    <t>ПФР_077013_7703672351_ДНПФД_20190530_82307342-82b7-11e9-a1b4-0050568925e4.xml.gz</t>
  </si>
  <si>
    <t>ПФР_084010_7703672351_ДНПФД_20190917_ce6d30d3-d93f-11e9-9df9-0050568925e4.xml.gz</t>
  </si>
  <si>
    <t>ПФР_034021_7703672351_ДНПФД_20190530_86265b02-82b6-11e9-bdea-005056893c23.xml.gz</t>
  </si>
  <si>
    <t>ПФР_077001_7703672351_ДНПФД_20190528_a400db4a-8110-11e9-b9bd-005056893c23.xml.gz</t>
  </si>
  <si>
    <t>ПФР_084086_7703672351_ДНПФД_20190829_a0767d09-ca43-11e9-8bda-005056897fe0.xml.gz</t>
  </si>
  <si>
    <t>ПФР_077012_7703672351_ЗНПФД_20190920_95ac14c5-db75-11e9-8bda-005056897fe0.xml.gz</t>
  </si>
  <si>
    <t>ПФР_081017_7703672351_ДНПФД_20190808_8c758696-b9a7-11e9-a40e-005056897fe0.xml.gz</t>
  </si>
  <si>
    <t>ПФР_007001_7703672351_ДНПФД_20190729_bde7083f-b1f1-11e9-9709-0050568925e4.xml.gz</t>
  </si>
  <si>
    <t>ПФР_002865_7703672351_ДНПФД_20190809_ca815edc-ba8a-11e9-a871-005056893c23.xml.gz</t>
  </si>
  <si>
    <t>ПФР_013401_7703672351_ДНПФД_20190423_069604e9-6598-11e9-9c47-005056893c23.xml.gz</t>
  </si>
  <si>
    <t>ПФР_002760_7703672351_ДНПФД_20190507_284cddc2-70d2-11e9-8b76-005056897fe0.xml.gz</t>
  </si>
  <si>
    <t>ПФР_087001_7703672351_ЗНПФД_20190721_f48a5e16-ab9b-11e9-af4a-005056893c23.xml.gz</t>
  </si>
  <si>
    <t>ПФР_075030_7703672351_ДНПФД_20190615_36dde549-8f53-11e9-996f-005056893c23.xml.gz</t>
  </si>
  <si>
    <t>ПФР_084086_7703672351_ДНПФД_20190808_9b547ccf-b9e7-11e9-a40e-005056897fe0.xml.gz</t>
  </si>
  <si>
    <t>ПФР_087001_7703672351_ДНПФД_20190709_0db81320-a219-11e9-aa5a-005056897fe0.xml.gz</t>
  </si>
  <si>
    <t>ПФР_013301_7703672351_ДНПФД_20190812_eac00dc0-bcdd-11e9-a40e-005056897fe0.xml.gz</t>
  </si>
  <si>
    <t>ПФР_013301_7703672351_ДНПФД_20190913_c1ae25cc-99c6-4023-b78c-af3249481b02.xml.gz</t>
  </si>
  <si>
    <t>ПФР_049006_7703672351_ДНПФД_20190613_42b166e4-8db5-11e9-996f-005056893c23.xml.gz</t>
  </si>
  <si>
    <t>ПФР_032001_7703672351_ДНПФД_20190325_9e18d25c-4ed8-11e9-825a-005056893c23.xml.gz</t>
  </si>
  <si>
    <t>ПФР_019001_7703672351_ДНПФД_20190731_a1683047-b386-11e9-80f0-005056897fe0.xml.gz</t>
  </si>
  <si>
    <t>ПФР_060035_7703672351_ДНПФД_20190606_003bc77e-8841-11e9-905e-005056897fe0.xml.gz</t>
  </si>
  <si>
    <t>ПФР_075033_7703672351_ДНПФД_20190828_d61009bc-c951-11e9-9df9-0050568925e4.xml.gz</t>
  </si>
  <si>
    <t>ПФР_002760_7703672351_ДНПФД_20190606_749f7f5a-8828-11e9-ab72-0050568925e4.xml.gz</t>
  </si>
  <si>
    <t>ПФР_030006_7703672351_ДНПФД_20190531_aac2dcc3-839a-11e9-a1b4-0050568925e4.xml.gz</t>
  </si>
  <si>
    <t>ПФР_052007_7703672351_ДНПФД_20190911_26e98537-d493-11e9-a400-005056893c23.xml.gz</t>
  </si>
  <si>
    <t>ПФР_034012_7703672351_ДНПФД_20190715_9adac614-a703-11e9-ac9c-005056897fe0.xml.gz</t>
  </si>
  <si>
    <t>ПФР_033017_7703672351_ЗНПФД_20190516_ce65a9b4-77ac-11e9-9b2c-005056897fe0.xml.gz</t>
  </si>
  <si>
    <t>ПФР_038002_7703672351_ДНПФД_20190718_90b8b4f8-a92c-11e9-84d1-005056897fe0.xml.gz</t>
  </si>
  <si>
    <t>ПФР_055122_7703672351_ДНПФД_20190819_7d3915c5-c23c-11e9-80b8-005056893c23.xml.gz</t>
  </si>
  <si>
    <t>ПФР_002760_7703672351_ДНПФД_20190410_7d64e2c1-5b9c-11e9-826e-005056893c23.xml.gz</t>
  </si>
  <si>
    <t>ПФР_069039_7703672351_ДНПФД_20190828_4f9ca422-c96b-11e9-8bda-005056897fe0.xml.gz</t>
  </si>
  <si>
    <t>ПФР_013504_7703672351_ДНПФД_20190531_17660d0b-837f-11e9-91f2-005056897fe0.xml.gz</t>
  </si>
  <si>
    <t>ПФР_040005_7703672351_ДНПФД_20190719_f02642e8-aa22-11e9-914a-0050568925e4.xml.gz</t>
  </si>
  <si>
    <t>ПФР_073025_7703672351_ДНПФД_20190828_181067fc-c991-11e9-9df9-0050568925e4.xml.gz</t>
  </si>
  <si>
    <t>ПФР_087703_7703672351_ДНПФД_20190426_334644f1-680c-11e9-8b76-005056897fe0.xml.gz</t>
  </si>
  <si>
    <t>ПФР_013071_7703672351_ДНПФД_20190630_1830acf4-9b51-11e9-8f63-005056893c23.xml.gz</t>
  </si>
  <si>
    <t>ПФР_081024_7703672351_ДНПФД_20190912_4a1fb5f4-d521-11e9-9df9-0050568925e4.xml.gz</t>
  </si>
  <si>
    <t>ПФР_087001_7703672351_ДНПФД_20190829_a4e6d047-ca5d-11e9-9df9-0050568925e4.xml.gz</t>
  </si>
  <si>
    <t>ПФР_013301_7703672351_ДНПФД_20190729_c8f80d24-b209-11e9-b661-005056893c23.xml.gz</t>
  </si>
  <si>
    <t>ПФР_003022_7703672351_ДНПФД_20190717_b0079803-a892-11e9-b24a-005056897fe0.xml.gz</t>
  </si>
  <si>
    <t>ПФР_085016_7703672351_ДНПФД_20190620_07bb3f0d-934c-11e9-a7a0-005056897fe0.xml.gz</t>
  </si>
  <si>
    <t>ПФР_075028_7703672351_ЗНПФД_20190827_874baf42-c8e9-11e9-8bda-005056897fe0.xml.gz</t>
  </si>
  <si>
    <t>ПФР_015009_7703672351_ЗНПФД_20190621_764df802-9426-11e9-92af-0050568925e4.xml.gz</t>
  </si>
  <si>
    <t>ПФР_002861_7703672351_ДНПФД_20190909_e186c9a4-d2d3-11e9-a400-005056893c23.xml.gz</t>
  </si>
  <si>
    <t>ПФР_052007_7703672351_ДНПФД_20190916_b28d7aae-d86a-11e9-8bda-005056897fe0.xml.gz</t>
  </si>
  <si>
    <t>ПФР_002878_7703672351_ДНПФД_20190718_c847751d-a94e-11e9-af4a-005056893c23.xml.gz</t>
  </si>
  <si>
    <t>ПФР_002861_7703672351_ДНПФД_20190710_35d7adc3-a2dd-11e9-ac9c-005056897fe0.xml.gz</t>
  </si>
  <si>
    <t>ПФР_068023_7703672351_ДНПФД_20190729_c96c01a9-b1e0-11e9-9709-0050568925e4.xml.gz</t>
  </si>
  <si>
    <t>ПФР_060010_7703672351_ЗНПФД_20190607_d644e189-8953-11e9-905e-005056897fe0.xml.gz</t>
  </si>
  <si>
    <t>ПФР_015023_7703672351_ДНПФД_20190718_0ef89175-a95b-11e9-914a-0050568925e4.xml.gz</t>
  </si>
  <si>
    <t>ПФР_060021_7703672351_ДНПФД_20190703_cd9f0acd-9d74-11e9-a6bc-0050568925e4.xml.gz</t>
  </si>
  <si>
    <t>ПФР_087508_7703672351_ДНПФД_20190419_90be337d-6284-11e9-9cda-0050568925e4.xml.gz</t>
  </si>
  <si>
    <t>ПФР_087001_7703672351_ДНПФД_20190625_86ceb8d9-973b-11e9-8905-0050568925e4.xml.gz</t>
  </si>
  <si>
    <t>ПФР_033021_7703672351_ДНПФД_20190915_de267b54-d7bf-11e9-a400-005056893c23.xml.gz</t>
  </si>
  <si>
    <t>ПФР_033032_7703672351_ДНПФД_20190425_b91e75f3-6726-11e9-8b76-005056897fe0.xml.gz</t>
  </si>
  <si>
    <t>ПФР_087215_7703672351_ДНПФД_20190917_f751efed-d93f-11e9-9df9-0050568925e4.xml.gz</t>
  </si>
  <si>
    <t>ПФР_016034_7703672351_ДНПФД_20190410_f55ef8a6-5b6f-11e9-826e-005056893c23.xml.gz</t>
  </si>
  <si>
    <t>ПФР_013301_7703672351_ДНПФД_20190828_fb378319-c970-11e9-8bda-005056897fe0.xml.gz</t>
  </si>
  <si>
    <t>ПФР_060054_7703672351_ЗНПФД_20190626_2991e493-9830-11e9-a4b5-0050568925e4.xml.gz</t>
  </si>
  <si>
    <t>ПФР_013301_7703672351_ДНПФД_20190903_7fd5afdf-ce40-11e9-a400-005056893c23.xml.gz</t>
  </si>
  <si>
    <t>ПФР_015023_7703672351_ДНПФД_20190619_2f630d84-926a-11e9-905e-005056897fe0.xml.gz</t>
  </si>
  <si>
    <t>ПФР_052003_7703672351_ДНПФД_20190708_1941a18f-a183-11e9-aa5a-005056897fe0.xml.gz</t>
  </si>
  <si>
    <t>ПФР_087713_7703672351_ЗНПФД_20190506_4b485100-6ff2-11e9-8b76-005056897fe0.xml.gz</t>
  </si>
  <si>
    <t>ПФР_002869_7703672351_ДНПФД_20190708_a0dc4689-a140-11e9-aa5a-005056897fe0.xml.gz</t>
  </si>
  <si>
    <t>ПФР_016034_7703672351_ДНПФД_20190418_b9f4be41-61b5-11e9-a379-005056897fe0.xml.gz</t>
  </si>
  <si>
    <t>ПФР_013071_7703672351_ДНПФД_20190704_58f21303-9e2c-11e9-8740-005056893c23.xml.gz</t>
  </si>
  <si>
    <t>ПФР_082029_7703672351_ДНПФД_20190517_b6ad83f1-78b1-11e9-9088-0050568925e4.xml.gz</t>
  </si>
  <si>
    <t>ПФР_033042_7703672351_ДНПФД_20190727_886cc420-b05c-11e9-b661-005056893c23.xml.gz</t>
  </si>
  <si>
    <t>ПФР_002760_7703672351_ДНПФД_20190530_570c3e66-82f1-11e9-a1b4-0050568925e4.xml.gz</t>
  </si>
  <si>
    <t>ПФР_040016_7703672351_ДНПФД_20190823_a4cd271b-c5c8-11e9-a400-005056893c23.xml.gz</t>
  </si>
  <si>
    <t>ПФР_087001_7703672351_ДНПФД_20190719_73501a49-aa22-11e9-84d1-005056897fe0.xml.gz</t>
  </si>
  <si>
    <t>ПФР_087001_7703672351_ДНПФД_20190622_2f90563c-94e9-11e9-a7a0-005056897fe0.xml.gz</t>
  </si>
  <si>
    <t>ПФР_060033_7703672351_ДНПФД_20190530_6b118673-82b6-11e9-bdea-005056893c23.xml.gz</t>
  </si>
  <si>
    <t>ПФР_002861_7703672351_ДНПФД_20190910_05535820-d385-11e9-9df9-0050568925e4.xml.gz</t>
  </si>
  <si>
    <t>ПФР_033008_7703672351_ДНПФД_20190827_517f148b-c8d6-11e9-8bda-005056897fe0.xml.gz</t>
  </si>
  <si>
    <t>ПФР_013191_7703672351_ЗНПФД_20190410_d61e0c47-5b52-11e9-826e-005056893c23.xml.gz</t>
  </si>
  <si>
    <t>ПФР_033022_7703672351_ЗНПФД_20190829_105a1607-ca59-11e9-8bda-005056897fe0.xml.gz</t>
  </si>
  <si>
    <t>ПФР_013251_7703672351_ДНПФД_20190531_08114454-838c-11e9-bdea-005056893c23.xml.gz</t>
  </si>
  <si>
    <t>ПФР_013071_7703672351_ЗНПФД_20190729_00ff3470-48fe-4894-89fd-8a4246da27f8.xml.gz</t>
  </si>
  <si>
    <t>ПФР_035027_7703672351_ДНПФД_20190823_742eb85d-c55d-11e9-9df9-0050568925e4.xml.gz</t>
  </si>
  <si>
    <t>ПФР_087304_7703672351_ЗНПФД_20190828_6fd1cb47-c92a-11e9-8bda-005056897fe0.xml.gz</t>
  </si>
  <si>
    <t>ПФР_032007_7703672351_ДНПФД_20190730_e47c905d-b2a4-11e9-80f0-005056897fe0.xml.gz</t>
  </si>
  <si>
    <t>ПФР_087001_7703672351_ЗНПФД_20190724_54a41c38-ae3d-11e9-b661-005056893c23.xml.gz</t>
  </si>
  <si>
    <t>ПФР_039022_7703672351_ДНПФД_20190919_e704566e-dace-11e9-9df9-0050568925e4.xml.gz</t>
  </si>
  <si>
    <t>ПФР_039006_7703672351_ДНПФД_20190618_d9f2e2bc-91c1-11e9-996f-005056893c23.xml.gz</t>
  </si>
  <si>
    <t>ПФР_084034_7703672351_ДНПФД_20190703_f84cd463-9da5-11e9-86cb-005056897fe0.xml.gz</t>
  </si>
  <si>
    <t>ПФР_033008_7703672351_ДНПФД_20190731_ae5b2aef-b3ba-11e9-80f0-005056897fe0.xml.gz</t>
  </si>
  <si>
    <t>ПФР_002808_7703672351_ДНПФД_20190828_73cc48e2-c95d-11e9-9df9-0050568925e4.xml.gz</t>
  </si>
  <si>
    <t>ПФР_034008_7703672351_ДНПФД_20190531_87657251-839c-11e9-bdea-005056893c23.xml.gz</t>
  </si>
  <si>
    <t>ПФР_033045_7703672351_ДНПФД_20190831_35406142-cc12-11e9-8bda-005056897fe0.xml.gz</t>
  </si>
  <si>
    <t>ПФР_087001_7703672351_ДНПФД_20190902_f2054e11-cd8c-11e9-a400-005056893c23.xml.gz</t>
  </si>
  <si>
    <t>ПФР_087210_7703672351_ДНПФД_20190617_ef68d027-90fd-11e9-905e-005056897fe0.xml.gz</t>
  </si>
  <si>
    <t>ПФР_087001_7703672351_ДНПФД_20190828_d591a69c-c95b-11e9-8bda-005056897fe0.xml.gz</t>
  </si>
  <si>
    <t>ПФР_087001_7703672351_ДНПФД_20190419_8854681a-628b-11e9-9cda-0050568925e4.xml.gz</t>
  </si>
  <si>
    <t>ПФР_013071_7703672351_ДНПФД_20190903_7f4d096c-ce3e-11e9-9df9-0050568925e4.xml.gz</t>
  </si>
  <si>
    <t>ПФР_060033_7703672351_ДНПФД_20190720_2dae0f63-aae7-11e9-af4a-005056893c23.xml.gz</t>
  </si>
  <si>
    <t>ПФР_033008_7703672351_ЗНПФД_20190801_e5cb98ba-b41c-11e9-80f0-005056897fe0.xml.gz</t>
  </si>
  <si>
    <t>ПФР_015010_7703672351_ДНПФД_20190709_6001c7f8-a20b-11e9-8740-005056893c23.xml.gz</t>
  </si>
  <si>
    <t>ПФР_087815_7703672351_ДНПФД_20190629_10f6b5bf-9a47-11e9-8f63-005056893c23.xml.gz</t>
  </si>
  <si>
    <t>ПФР_018010_7703672351_ДНПФД_20190621_9263344d-93d6-11e9-a7a0-005056897fe0.xml.gz</t>
  </si>
  <si>
    <t>ПФР_033009_7703672351_ДНПФД_20190412_be7c4646-5d21-11e9-9cda-0050568925e4.xml.gz</t>
  </si>
  <si>
    <t>ПФР_033017_7703672351_ДНПФД_20190830_0e0484ea-cb50-11e9-8bda-005056897fe0.xml.gz</t>
  </si>
  <si>
    <t>ПФР_040017_7703672351_ДНПФД_20190905_db14e326-cfb5-11e9-a400-005056893c23.xml.gz</t>
  </si>
  <si>
    <t>ПФР_010008_7703672351_ДНПФД_20190619_ff42b4e5-9288-11e9-905e-005056897fe0.xml.gz</t>
  </si>
  <si>
    <t>ПФР_002760_7703672351_ДНПФД_20190613_dfcbbd3a-8db1-11e9-996f-005056893c23.xml.gz</t>
  </si>
  <si>
    <t>ПФР_087001_7703672351_ДНПФД_20190709_f4860607-a253-11e9-aa5a-005056897fe0.xml.gz</t>
  </si>
  <si>
    <t>ПФР_087707_7703672351_ЗНПФД_20190628_86845dd9-99b6-11e9-a4b5-0050568925e4.xml.gz</t>
  </si>
  <si>
    <t>ПФР_033017_7703672351_ДНПФД_20190419_bd6a722d-627b-11e9-9c47-005056893c23.xml.gz</t>
  </si>
  <si>
    <t>ПФР_007005_7703672351_ДНПФД_20190730_9aeb0435-b2a2-11e9-80f0-005056897fe0.xml.gz</t>
  </si>
  <si>
    <t>ПФР_033016_7703672351_ЗНПФД_20190607_cf1b0e64-8926-11e9-905e-005056897fe0.xml.gz</t>
  </si>
  <si>
    <t>ПФР_062014_7703672351_ДНПФД_20190730_1e55d118-b2a1-11e9-b661-005056893c23.xml.gz</t>
  </si>
  <si>
    <t>ПФР_013421_7703672351_ДНПФД_20190920_de28e738-db80-11e9-9df9-0050568925e4.xml.gz</t>
  </si>
  <si>
    <t>ПФР_013301_7703672351_ДНПФД_20190615_bdff6659-8f53-11e9-996f-005056893c23.xml.gz</t>
  </si>
  <si>
    <t>ПФР_087001_7703672351_ДНПФД_20190802_f9433cbd-b513-11e9-ae89-005056893c23.xml.gz</t>
  </si>
  <si>
    <t>ПФР_002760_7703672351_ДНПФД_20190816_20abab02-bfe8-11e9-8247-0050568925e4.xml.gz</t>
  </si>
  <si>
    <t>ПФР_039001_7703672351_ДНПФД_20190903_3222e313-ce30-11e9-a400-005056893c23.xml.gz</t>
  </si>
  <si>
    <t>ПФР_060050_7703672351_ДНПФД_20190812_e2745be5-bd15-11e9-a871-005056893c23.xml.gz</t>
  </si>
  <si>
    <t>ПФР_087612_7703672351_ДНПФД_20190730_3daedbd4-b29d-11e9-80f0-005056897fe0.xml.gz</t>
  </si>
  <si>
    <t>ПФР_087714_7703672351_ЗНПФД_20190501_e280f4a3-6c31-11e9-8b76-005056897fe0.xml.gz</t>
  </si>
  <si>
    <t>ПФР_014003_7703672351_ДНПФД_20190919_1655e7d5-dac2-11e9-9df9-0050568925e4.xml.gz</t>
  </si>
  <si>
    <t>ПФР_033014_7703672351_ДНПФД_20190829_7985faa0-ca62-11e9-8bda-005056897fe0.xml.gz</t>
  </si>
  <si>
    <t>ПФР_013301_7703672351_ДНПФД_20190912_00278dbd-2268-4c01-82e6-e19545ad4aef.xml.gz</t>
  </si>
  <si>
    <t>ПФР_083005_7703672351_ДНПФД_20190625_eb952470-9748-11e9-9573-005056897fe0.xml.gz</t>
  </si>
  <si>
    <t>ПФР_087411_7703672351_ДНПФД_20190418_2c4927af-61fe-11e9-9cda-0050568925e4.xml.gz</t>
  </si>
  <si>
    <t>ПФР_073025_7703672351_ДНПФД_20190828_47ef2272-c97d-11e9-9df9-0050568925e4.xml.gz</t>
  </si>
  <si>
    <t>ПФР_060049_7703672351_ДНПФД_20190705_bd4d1cd7-9efe-11e9-aa5a-005056897fe0.xml.gz</t>
  </si>
  <si>
    <t>ПФР_060032_7703672351_ДНПФД_20190614_8410c93b-8e93-11e9-905e-005056897fe0.xml.gz</t>
  </si>
  <si>
    <t>ПФР_015003_7703672351_ДНПФД_20190621_ebac973b-9428-11e9-92af-0050568925e4.xml.gz</t>
  </si>
  <si>
    <t>ПФР_087001_7703672351_ДНПФД_20190710_94e3b5e7-a2f1-11e9-86a1-005056893c23.xml.gz</t>
  </si>
  <si>
    <t>ПФР_087001_7703672351_ДНПФД_20190821_4bd3214f-c3dc-11e9-b555-005056893c23.xml.gz</t>
  </si>
  <si>
    <t>ПФР_039006_7703672351_ДНПФД_20190528_05077465-8167-11e9-a217-005056897fe0.xml.gz</t>
  </si>
  <si>
    <t>ПФР_087001_7703672351_ДНПФД_20190829_76d3ff1c-ca50-11e9-a400-005056893c23.xml.gz</t>
  </si>
  <si>
    <t>ПФР_087001_7703672351_ДНПФД_20190803_cb22db6f-b60d-11e9-8790-005056897fe0.xml.gz</t>
  </si>
  <si>
    <t>ПФР_016034_7703672351_ЗНПФД_20190414_fab10cf8-5ea6-11e9-a379-005056897fe0.xml.gz</t>
  </si>
  <si>
    <t>ПФР_065011_7703672351_ДНПФД_20190808_b5acb2d2-b9af-11e9-a871-005056893c23.xml.gz</t>
  </si>
  <si>
    <t>ПФР_087306_7703672351_ДНПФД_20190530_c81b0c97-82b8-11e9-bdea-005056893c23.xml.gz</t>
  </si>
  <si>
    <t>ПФР_087001_7703672351_ДНПФД_20190831_9fcfa33c-cbcd-11e9-9df9-0050568925e4.xml.gz</t>
  </si>
  <si>
    <t>ПФР_015023_7703672351_ДНПФД_20190422_2515083c-64ee-11e9-9cda-0050568925e4.xml.gz</t>
  </si>
  <si>
    <t>ПФР_018003_7703672351_ДНПФД_20190916_4ad9b58c-d847-11e9-8bda-005056897fe0.xml.gz</t>
  </si>
  <si>
    <t>ПФР_087001_7703672351_ДНПФД_20190818_0f0e9911-c1bf-11e9-80b8-005056893c23.xml.gz</t>
  </si>
  <si>
    <t>ПФР_015023_7703672351_ДНПФД_20190524_e17685b0-7de3-11e9-beda-005056893c23.xml.gz</t>
  </si>
  <si>
    <t>ПФР_084066_7703672351_ДНПФД_20190730_758d10bb-b28e-11e9-80f0-005056897fe0.xml.gz</t>
  </si>
  <si>
    <t>ПФР_060032_7703672351_ЗНПФД_20190721_efe4c307-ab54-11e9-af4a-005056893c23.xml.gz</t>
  </si>
  <si>
    <t>ПФР_049004_7703672351_ДНПФД_20190730_7164f2f4-b2d5-11e9-b661-005056893c23.xml.gz</t>
  </si>
  <si>
    <t>ПФР_087001_7703672351_ДНПФД_20190611_5ce2aa98-8c58-11e9-905e-005056897fe0.xml.gz</t>
  </si>
  <si>
    <t>ПФР_013251_7703672351_ДНПФД_20190825_300f8167-c70f-11e9-a400-005056893c23.xml.gz</t>
  </si>
  <si>
    <t>ПФР_087001_7703672351_ДНПФД_20190807_5281df9e-b8e7-11e9-bf56-0050568925e4.xml.gz</t>
  </si>
  <si>
    <t>ПФР_030014_7703672351_ДНПФД_20190513_9ea5e72d-7565-11e9-a2ab-0050568925e4.xml.gz</t>
  </si>
  <si>
    <t>ПФР_084070_7703672351_ДНПФД_20190702_084c532c-9cee-11e9-86cb-005056897fe0.xml.gz</t>
  </si>
  <si>
    <t>ПФР_015023_7703672351_ДНПФД_20190527_5bf47756-8069-11e9-8ed9-005056897fe0.xml.gz</t>
  </si>
  <si>
    <t>ПФР_015004_7703672351_ДНПФД_20190530_4e6bf65b-82f4-11e9-bdea-005056893c23.xml.gz</t>
  </si>
  <si>
    <t>ПФР_013320_7703672351_ДНПФД_20190529_eeb304ff-81f9-11e9-9942-0050568925e4.xml.gz</t>
  </si>
  <si>
    <t>ПФР_002760_7703672351_ДНПФД_20190830_2f82077a-cb25-11e9-8bda-005056897fe0.xml.gz</t>
  </si>
  <si>
    <t>ПФР_062045_7703672351_ЗНПФД_20190521_f567b961-7ba0-11e9-9b2c-005056897fe0.xml.gz</t>
  </si>
  <si>
    <t>ПФР_013301_7703672351_ДНПФД_20190620_a04a0c7f-931e-11e9-a0a0-005056893c23.xml.gz</t>
  </si>
  <si>
    <t>ПФР_044034_7703672351_ДНПФД_20190815_9c6d4b93-bf2e-11e9-af68-005056897fe0.xml.gz</t>
  </si>
  <si>
    <t>ПФР_084088_7703672351_ДНПФД_20190905_13e82c2b-cfdf-11e9-9df9-0050568925e4.xml.gz</t>
  </si>
  <si>
    <t>ПФР_075034_7703672351_ДНПФД_20190918_849dfee6-da01-11e9-8bda-005056897fe0.xml.gz</t>
  </si>
  <si>
    <t>ПФР_002868_7703672351_ДНПФД_20190719_9780adb8-a9dd-11e9-af4a-005056893c23.xml.gz</t>
  </si>
  <si>
    <t>ПФР_013110_7703672351_ДНПФД_20190726_c4c4b2da-af8f-11e9-80f0-005056897fe0.xml.gz</t>
  </si>
  <si>
    <t>ПФР_013071_7703672351_ДНПФД_20190918_05478a74-d9ea-11e9-8bda-005056897fe0.xml.gz</t>
  </si>
  <si>
    <t>ПФР_085016_7703672351_ЗНПФД_20190611_2e1ee33d-8c27-11e9-905e-005056897fe0.xml.gz</t>
  </si>
  <si>
    <t>ПФР_087709_7703672351_ДНПФД_20190814_a68ab9d7-beb8-11e9-af68-005056897fe0.xml.gz</t>
  </si>
  <si>
    <t>ПФР_084086_7703672351_ДНПФД_20190910_655e8012-d3a4-11e9-a400-005056893c23.xml.gz</t>
  </si>
  <si>
    <t>ПФР_013503_7703672351_ДНПФД_20190821_6fe0e9d6-c3d2-11e9-b3d1-005056897fe0.xml.gz</t>
  </si>
  <si>
    <t>ПФР_038017_7703672351_ДНПФД_20190727_076a3772-b059-11e9-9709-0050568925e4.xml.gz</t>
  </si>
  <si>
    <t>ПФР_013071_7703672351_ДНПФД_20190408_8d42ec17-59fa-11e9-bf46-005056897fe0.xml.gz</t>
  </si>
  <si>
    <t>ПФР_039001_7703672351_ДНПФД_20190621_767e11ad-93e8-11e9-a7a0-005056897fe0.xml.gz</t>
  </si>
  <si>
    <t>ПФР_087609_7703672351_ДНПФД_20190804_0df29c26-b6b5-11e9-bf56-0050568925e4.xml.gz</t>
  </si>
  <si>
    <t>ПФР_013301_7703672351_ДНПФД_20190524_1ba33cbe-7deb-11e9-beda-005056893c23.xml.gz</t>
  </si>
  <si>
    <t>ПФР_033016_7703672351_ДНПФД_20190523_508d4db9-7d3f-11e9-9088-0050568925e4.xml.gz</t>
  </si>
  <si>
    <t>ПФР_018018_7703672351_ДНПФД_20190919_608f1957-da8f-11e9-9df9-0050568925e4.xml.gz</t>
  </si>
  <si>
    <t>ПФР_087001_7703672351_ДНПФД_20190701_016e3e5d-9bc7-11e9-a4b5-0050568925e4.xml.gz</t>
  </si>
  <si>
    <t>ПФР_015019_7703672351_ДНПФД_20190604_b23775e5-86f1-11e9-996f-005056893c23.xml.gz</t>
  </si>
  <si>
    <t>ПФР_060033_7703672351_ДНПФД_20190708_b70b5dda-a17d-11e9-aa5a-005056897fe0.xml.gz</t>
  </si>
  <si>
    <t>ПФР_078045_7703672351_ДНПФД_20190722_3e45c88f-ac81-11e9-84d1-005056897fe0.xml.gz</t>
  </si>
  <si>
    <t>ПФР_007005_7703672351_ДНПФД_20190706_35954c39-9fe3-11e9-a0d0-0050568925e4.xml.gz</t>
  </si>
  <si>
    <t>ПФР_013071_7703672351_ДНПФД_20190807_414d47ec-b91b-11e9-8790-005056897fe0.xml.gz</t>
  </si>
  <si>
    <t>ПФР_033041_7703672351_ДНПФД_20190816_39e2e561-bff3-11e9-8247-0050568925e4.xml.gz</t>
  </si>
  <si>
    <t>ПФР_082001_7703672351_ДНПФД_20190318_b2509dfb-4980-11e9-8045-0050568925e4.xml.gz</t>
  </si>
  <si>
    <t>ПФР_040017_7703672351_ДНПФД_20190903_5d3fa75a-ce57-11e9-8bda-005056897fe0.xml.gz</t>
  </si>
  <si>
    <t>ПФР_060033_7703672351_ДНПФД_20190716_d4d77b00-a7c8-11e9-b24a-005056897fe0.xml.gz</t>
  </si>
  <si>
    <t>ПФР_015019_7703672351_ДНПФД_20190823_7fb126a4-c5b1-11e9-bd95-005056897fe0.xml.gz</t>
  </si>
  <si>
    <t>ПФР_087001_7703672351_ДНПФД_20190611_068f4c92-8c44-11e9-905e-005056897fe0.xml.gz</t>
  </si>
  <si>
    <t>ПФР_013071_7703672351_ДНПФД_20190628_e590e26b-997d-11e9-8f63-005056893c23.xml.gz</t>
  </si>
  <si>
    <t>ПФР_081009_7703672351_ДНПФД_20190606_647831cb-883a-11e9-996f-005056893c23.xml.gz</t>
  </si>
  <si>
    <t>ПФР_082003_7703672351_ДНПФД_20190417_f5c5944a-6113-11e9-9c47-005056893c23.xml.gz</t>
  </si>
  <si>
    <t>ПФР_060033_7703672351_ДНПФД_20190720_37893133-aad3-11e9-914a-0050568925e4.xml.gz</t>
  </si>
  <si>
    <t>ПФР_013050_7703672351_ДНПФД_20190705_d204ba44-9f17-11e9-aa5a-005056897fe0.xml.gz</t>
  </si>
  <si>
    <t>ПФР_087803_7703672351_ДНПФД_20190419_c8dee0d9-62d0-11e9-9cda-0050568925e4.xml.gz</t>
  </si>
  <si>
    <t>ПФР_019030_7703672351_ДНПФД_20190824_69e7c437-c62f-11e9-a400-005056893c23.xml.gz</t>
  </si>
  <si>
    <t>ПФР_013301_7703672351_ДНПФД_20190823_bb4a21d4-c56f-11e9-9df9-0050568925e4.xml.gz</t>
  </si>
  <si>
    <t>ПФР_040005_7703672351_ДНПФД_20190703_ea9b903a-9d87-11e9-85cb-005056893c23.xml.gz</t>
  </si>
  <si>
    <t>ПФР_084086_7703672351_ДНПФД_20190409_e8476c69-5aa1-11e9-975b-0050568925e4.xml.gz</t>
  </si>
  <si>
    <t>ПФР_002831_7703672351_ДНПФД_20190803_ba707a95-b5cc-11e9-bf56-0050568925e4.xml.gz</t>
  </si>
  <si>
    <t>ПФР_087509_7703672351_ДНПФД_20190816_da84f068-c02c-11e9-a6ac-005056897fe0.xml.gz</t>
  </si>
  <si>
    <t>ПФР_033010_7703672351_ЗНПФД_20190917_005ad359-d93f-11e9-8bda-005056897fe0.xml.gz</t>
  </si>
  <si>
    <t>ПФР_013301_7703672351_ДНПФД_20190607_9ad2f3f7-88f2-11e9-996f-005056893c23.xml.gz</t>
  </si>
  <si>
    <t>ПФР_003022_7703672351_ДНПФД_20190816_54185f45-bfe5-11e9-8247-0050568925e4.xml.gz</t>
  </si>
  <si>
    <t>ПФР_013110_7703672351_ДНПФД_20190719_017efd04-aa17-11e9-914a-0050568925e4.xml.gz</t>
  </si>
  <si>
    <t>ПФР_013421_7703672351_ДНПФД_20190607_8184f072-88fc-11e9-905e-005056897fe0.xml.gz</t>
  </si>
  <si>
    <t>ПФР_083024_7703672351_ЗНПФД_20190801_651b1665-b478-11e9-80f0-005056897fe0.xml.gz</t>
  </si>
  <si>
    <t>ПФР_002861_7703672351_ДНПФД_20190705_b2f6acb0-9f19-11e9-a0d0-0050568925e4.xml.gz</t>
  </si>
  <si>
    <t>ПФР_015019_7703672351_ДНПФД_20190823_959ee97e-c561-11e9-a400-005056893c23.xml.gz</t>
  </si>
  <si>
    <t>ПФР_038007_7703672351_ДНПФД_20190617_6314780d-90a5-11e9-ab72-0050568925e4.xml.gz</t>
  </si>
  <si>
    <t>ПФР_013020_7703672351_ЗНПФД_20190919_24c9aec4-dadf-11e9-a400-005056893c23.xml.gz</t>
  </si>
  <si>
    <t>ПФР_087001_7703672351_ДНПФД_20190726_d977103e-af6f-11e9-b661-005056893c23.xml.gz</t>
  </si>
  <si>
    <t>ПФР_084001_7703672351_ДНПФД_20190407_040dfa50-5791-11e9-8e3a-005056897fe0.xml.gz</t>
  </si>
  <si>
    <t>ПФР_013181_7703672351_ЗНПФД_20190807_d0e8a99f-b8e9-11e9-bf56-0050568925e4.xml.gz</t>
  </si>
  <si>
    <t>ПФР_084070_7703672351_ДНПФД_20190628_5ec622a8-99be-11e9-8f63-005056893c23.xml.gz</t>
  </si>
  <si>
    <t>ПФР_030004_7703672351_ЗНПФД_20190426_5a860ea7-6809-11e9-a2ab-0050568925e4.xml.gz</t>
  </si>
  <si>
    <t>ПФР_007003_7703672351_ДНПФД_20190716_cb9ef2b2-a7c8-11e9-b24a-005056897fe0.xml.gz</t>
  </si>
  <si>
    <t>ПФР_013131_7703672351_ДНПФД_20190708_b1c0ebda-a140-11e9-8740-005056893c23.xml.gz</t>
  </si>
  <si>
    <t>ПФР_018002_7703672351_ДНПФД_20190830_408d06d2-caeb-11e9-9df9-0050568925e4.xml.gz</t>
  </si>
  <si>
    <t>ПФР_013320_7703672351_ДНПФД_20190730_67de3ff6-2435-439a-87f7-c32ad5ff3b6e.xml.gz</t>
  </si>
  <si>
    <t>ПФР_088017_7703672351_ДНПФД_20190830_2e01c3dc-caf0-11e9-9df9-0050568925e4.xml.gz</t>
  </si>
  <si>
    <t>ПФР_002865_7703672351_ДНПФД_20190802_1450b4da-b508-11e9-bf56-0050568925e4.xml.gz</t>
  </si>
  <si>
    <t>ПФР_033053_7703672351_ДНПФД_20190619_31c2428b-9259-11e9-905e-005056897fe0.xml.gz</t>
  </si>
  <si>
    <t>ПФР_049011_7703672351_ДНПФД_20190619_07f7cb42-928b-11e9-996f-005056893c23.xml.gz</t>
  </si>
  <si>
    <t>ПФР_085016_7703672351_ДНПФД_20190602_2d9b8d91-851f-11e9-894e-005056897fe0.xml.gz</t>
  </si>
  <si>
    <t>ПФР_007005_7703672351_ДНПФД_20190706_22bc8e51-9fda-11e9-aa5a-005056897fe0.xml.gz</t>
  </si>
  <si>
    <t>ПФР_084001_7703672351_ДНПФД_20190601_c205096f-8454-11e9-894e-005056897fe0.xml.gz</t>
  </si>
  <si>
    <t>ПФР_087405_7703672351_ДНПФД_20190909_d0561867-d323-11e9-9df9-0050568925e4.xml.gz</t>
  </si>
  <si>
    <t>ПФР_077031_7703672351_ДНПФД_20190913_3592be8b-d639-11e9-8bda-005056897fe0.xml.gz</t>
  </si>
  <si>
    <t>ПФР_085001_7703672351_ДНПФД_20190919_cf10f334-dade-11e9-8bda-005056897fe0.xml.gz</t>
  </si>
  <si>
    <t>ПФР_084007_7703672351_ДНПФД_20190726_175b91e2-af67-11e9-9709-0050568925e4.xml.gz</t>
  </si>
  <si>
    <t>ПФР_013071_7703672351_ДНПФД_20190716_80bf20b6-a7b1-11e9-914a-0050568925e4.xml.gz</t>
  </si>
  <si>
    <t>ПФР_085016_7703672351_ЗНПФД_20190625_1fef4dca-9708-11e9-a043-005056893c23.xml.gz</t>
  </si>
  <si>
    <t>ПФР_033009_7703672351_ДНПФД_20190523_b6d9c670-7d7d-11e9-9b2c-005056897fe0.xml.gz</t>
  </si>
  <si>
    <t>ПФР_030001_7703672351_ДНПФД_20190516_54705933-77d1-11e9-9b2c-005056897fe0.xml.gz</t>
  </si>
  <si>
    <t>ПФР_086009_7703672351_ЗНПФД_20190713_77b65c07-a505-11e9-99cc-0050568925e4.xml.gz</t>
  </si>
  <si>
    <t>ПФР_027001_7703672351_ДНПФД_20190617_2185db23-90ed-11e9-905e-005056897fe0.xml.gz</t>
  </si>
  <si>
    <t>ПФР_002853_7703672351_ДНПФД_20190409_c3cbca3d-5aaf-11e9-826e-005056893c23.xml.gz</t>
  </si>
  <si>
    <t>ПФР_015019_7703672351_ДНПФД_20190811_4742c420-bc3f-11e9-a40e-005056897fe0.xml.gz</t>
  </si>
  <si>
    <t>ПФР_013320_7703672351_ЗНПФД_20190729_345b0aa5-a6ad-486a-a018-f8069c4be045.xml.gz</t>
  </si>
  <si>
    <t>ПФР_087212_7703672351_ДНПФД_20190709_5dfcad25-a24e-11e9-8740-005056893c23.xml.gz</t>
  </si>
  <si>
    <t>ПФР_060033_7703672351_ДНПФД_20190528_be29c0f7-8143-11e9-a217-005056897fe0.xml.gz</t>
  </si>
  <si>
    <t>ПФР_042002_7703672351_ДНПФД_20190726_9cfa4126-af88-11e9-80f0-005056897fe0.xml.gz</t>
  </si>
  <si>
    <t>ПФР_050027_7703672351_ДНПФД_20190629_c3e04bd9-9a48-11e9-86b9-005056897fe0.xml.gz</t>
  </si>
  <si>
    <t>ПФР_045024_7703672351_ДНПФД_20190529_8f4812ef-823a-11e9-a217-005056897fe0.xml.gz</t>
  </si>
  <si>
    <t>ПФР_040007_7703672351_ДНПФД_20190910_78c04e82-d3de-11e9-8bda-005056897fe0.xml.gz</t>
  </si>
  <si>
    <t>ПФР_013071_7703672351_ДНПФД_20190715_4fca59df-a6c5-11e9-99cc-0050568925e4.xml.gz</t>
  </si>
  <si>
    <t>ПФР_038002_7703672351_ДНПФД_20190812_ca28db32-bcad-11e9-a40e-005056897fe0.xml.gz</t>
  </si>
  <si>
    <t>ПФР_085016_7703672351_ДНПФД_20190616_39b5048c-903d-11e9-996f-005056893c23.xml.gz</t>
  </si>
  <si>
    <t>ПФР_084003_7703672351_ДНПФД_20190717_d26e70db-a86f-11e9-914a-0050568925e4.xml.gz</t>
  </si>
  <si>
    <t>ПФР_013504_7703672351_ДНПФД_20190709_2683ee15-a259-11e9-8740-005056893c23.xml.gz</t>
  </si>
  <si>
    <t>ПФР_002760_7703672351_ДНПФД_20190613_71407dc3-8dcb-11e9-905e-005056897fe0.xml.gz</t>
  </si>
  <si>
    <t>ПФР_060033_7703672351_ЗНПФД_20190611_1975933e-8c32-11e9-905e-005056897fe0.xml.gz</t>
  </si>
  <si>
    <t>ПФР_085016_7703672351_ДНПФД_20190616_edcf8121-8fe6-11e9-ab72-0050568925e4.xml.gz</t>
  </si>
  <si>
    <t>ПФР_087001_7703672351_ДНПФД_20190814_a89f7487-be64-11e9-af68-005056897fe0.xml.gz</t>
  </si>
  <si>
    <t>ПФР_087001_7703672351_ЗНПФД_20190911_2f8ab313-d472-11e9-a400-005056893c23.xml.gz</t>
  </si>
  <si>
    <t>ПФР_060033_7703672351_ДНПФД_20190530_eeb47ae4-82d9-11e9-bdea-005056893c23.xml.gz</t>
  </si>
  <si>
    <t>ПФР_013071_7703672351_ДНПФД_20190702_82a024b4-9ca9-11e9-a4b5-0050568925e4.xml.gz</t>
  </si>
  <si>
    <t>ПФР_043050_7703672351_ЗНПФД_20190709_9a78727e-a257-11e9-aa5a-005056897fe0.xml.gz</t>
  </si>
  <si>
    <t>ПФР_013301_7703672351_ДНПФД_20190722_858fc1ab-ac76-11e9-af4a-005056893c23.xml.gz</t>
  </si>
  <si>
    <t>ПФР_033016_7703672351_ДНПФД_20190717_7c04e2ac-a891-11e9-914a-0050568925e4.xml.gz</t>
  </si>
  <si>
    <t>ПФР_084088_7703672351_ДНПФД_20190902_a5d2fca4-cd56-11e9-8bda-005056897fe0.xml.gz</t>
  </si>
  <si>
    <t>ПФР_087001_7703672351_ДНПФД_20190909_408b8b8b-d2f8-11e9-8bda-005056897fe0.xml.gz</t>
  </si>
  <si>
    <t>ПФР_040015_7703672351_ДНПФД_20190823_b5e48a64-c5ca-11e9-a400-005056893c23.xml.gz</t>
  </si>
  <si>
    <t>ПФР_060001_7703672351_ДНПФД_20190507_671a538a-70e9-11e9-a2ab-0050568925e4.xml.gz</t>
  </si>
  <si>
    <t>ПФР_055004_7703672351_ДНПФД_20190726_bbc09cd2-af69-11e9-9709-0050568925e4.xml.gz</t>
  </si>
  <si>
    <t>ПФР_052018_7703672351_ДНПФД_20190716_d872cb73-a798-11e9-b24a-005056897fe0.xml.gz</t>
  </si>
  <si>
    <t>ПФР_087801_7703672351_ДНПФД_20190515_b2ac9720-7713-11e9-beda-005056893c23.xml.gz</t>
  </si>
  <si>
    <t>ПФР_013071_7703672351_ДНПФД_20190716_9b24bd30-a7c6-11e9-914a-0050568925e4.xml.gz</t>
  </si>
  <si>
    <t>ПФР_013301_7703672351_ДНПФД_20190809_94dbc042-ba8f-11e9-b1d7-0050568925e4.xml.gz</t>
  </si>
  <si>
    <t>ПФР_073039_7703672351_ДНПФД_20190710_2c5f098c-a314-11e9-99cc-0050568925e4.xml.gz</t>
  </si>
  <si>
    <t>ПФР_013320_7703672351_ДНПФД_20190731_39183ca3-a708-410c-a7a7-f23a194836c0.xml.gz</t>
  </si>
  <si>
    <t>ПФР_013301_7703672351_ДНПФД_20190726_ecd1263e-afb2-11e9-9709-0050568925e4.xml.gz</t>
  </si>
  <si>
    <t>ПФР_044041_7703672351_ДНПФД_20190802_7ca071f9-b50e-11e9-8790-005056897fe0.xml.gz</t>
  </si>
  <si>
    <t>ПФР_087001_7703672351_ЗНПФД_20190628_93b12cf7-997b-11e9-8f63-005056893c23.xml.gz</t>
  </si>
  <si>
    <t>ПФР_065004_7703672351_ДНПФД_20190819_542c421b-c241-11e9-8247-0050568925e4.xml.gz</t>
  </si>
  <si>
    <t>ПФР_037101_7703672351_ДНПФД_20190910_c5691e4d-d3c1-11e9-8bda-005056897fe0.xml.gz</t>
  </si>
  <si>
    <t>ПФР_002852_7703672351_ДНПФД_20190718_4f6c67ea-a946-11e9-914a-0050568925e4.xml.gz</t>
  </si>
  <si>
    <t>ПФР_087001_7703672351_ДНПФД_20190722_cd36d377-ac64-11e9-84d1-005056897fe0.xml.gz</t>
  </si>
  <si>
    <t>ПФР_013071_7703672351_ДНПФД_20190819_e1a8ef18-c28e-11e9-8247-0050568925e4.xml.gz</t>
  </si>
  <si>
    <t>ПФР_083026_7703672351_ЗНПФД_20190806_6142003d-b815-11e9-8790-005056897fe0.xml.gz</t>
  </si>
  <si>
    <t>ПФР_013071_7703672351_ЗНПФД_20190802_1d97195b-b4e6-11e9-ae89-005056893c23.xml.gz</t>
  </si>
  <si>
    <t>ПФР_087001_7703672351_ДНПФД_20190417_01b719e1-60fd-11e9-a379-005056897fe0.xml.gz</t>
  </si>
  <si>
    <t>ПФР_077001_7703672351_ДНПФД_20190426_a1f09075-67f0-11e9-a2ab-0050568925e4.xml.gz</t>
  </si>
  <si>
    <t>ПФР_077001_7703672351_ДНПФД_20190417_c480a016-60e2-11e9-9c47-005056893c23.xml.gz</t>
  </si>
  <si>
    <t>ПФР_013301_7703672351_ДНПФД_20190806_9c441e44-b838-11e9-8790-005056897fe0.xml.gz</t>
  </si>
  <si>
    <t>ПФР_015019_7703672351_ДНПФД_20190517_898e3b16-78c9-11e9-9088-0050568925e4.xml.gz</t>
  </si>
  <si>
    <t>ПФР_075033_7703672351_ДНПФД_20190921_78da386d-dc42-11e9-a400-005056893c23.xml.gz</t>
  </si>
  <si>
    <t>ПФР_087001_7703672351_ДНПФД_20190528_f034a824-8120-11e9-a217-005056897fe0.xml.gz</t>
  </si>
  <si>
    <t>ПФР_013301_7703672351_ДНПФД_20190422_711dea83-64f2-11e9-9cda-0050568925e4.xml.gz</t>
  </si>
  <si>
    <t>ПФР_084022_7703672351_ДНПФД_20190905_ebc3e5a5-cfcd-11e9-8bda-005056897fe0.xml.gz</t>
  </si>
  <si>
    <t>ПФР_060033_7703672351_ДНПФД_20190618_2401aa1f-91a9-11e9-996f-005056893c23.xml.gz</t>
  </si>
  <si>
    <t>ПФР_013131_7703672351_ЗНПФД_20190528_b222ed6c-812f-11e9-b9bd-005056893c23.xml.gz</t>
  </si>
  <si>
    <t>ПФР_087711_7703672351_ДНПФД_20190611_be906715-8c44-11e9-996f-005056893c23.xml.gz</t>
  </si>
  <si>
    <t>ПФР_060043_7703672351_ЗНПФД_20190606_7e1c87a1-87da-11e9-996f-005056893c23.xml.gz</t>
  </si>
  <si>
    <t>ПФР_043050_7703672351_ДНПФД_20190704_8af0baf4-9e5d-11e9-aa5a-005056897fe0.xml.gz</t>
  </si>
  <si>
    <t>ПФР_073005_7703672351_ДНПФД_20190424_620ba867-66ac-11e9-a379-005056897fe0.xml.gz</t>
  </si>
  <si>
    <t>ПФР_038001_7703672351_ДНПФД_20190705_7455b066-9f0b-11e9-aa5a-005056897fe0.xml.gz</t>
  </si>
  <si>
    <t>ПФР_003022_7703672351_ДНПФД_20190910_05048cc9-d3bb-11e9-8bda-005056897fe0.xml.gz</t>
  </si>
  <si>
    <t>ПФР_002866_7703672351_ДНПФД_20190724_8a59ab32-ae36-11e9-b661-005056893c23.xml.gz</t>
  </si>
  <si>
    <t>ПФР_085016_7703672351_ЗНПФД_20190830_741c470b-caf1-11e9-a400-005056893c23.xml.gz</t>
  </si>
  <si>
    <t>ПФР_015010_7703672351_ДНПФД_20190716_156d3be4-a7b5-11e9-914a-0050568925e4.xml.gz</t>
  </si>
  <si>
    <t>ПФР_065022_7703672351_ДНПФД_20190819_045d0e88-c245-11e9-a6ac-005056897fe0.xml.gz</t>
  </si>
  <si>
    <t>ПФР_088018_7703672351_ЗНПФД_20190605_734c926b-8767-11e9-ab72-0050568925e4.xml.gz</t>
  </si>
  <si>
    <t>ПФР_002853_7703672351_ДНПФД_20190424_1c44e91a-6647-11e9-9cda-0050568925e4.xml.gz</t>
  </si>
  <si>
    <t>ПФР_073001_7703672351_ДНПФД_20190415_91007840-5f75-11e9-a379-005056897fe0.xml.gz</t>
  </si>
  <si>
    <t>ПФР_013071_7703672351_ДНПФД_20190828_1b37f6d4-c980-11e9-8bda-005056897fe0.xml.gz</t>
  </si>
  <si>
    <t>ПФР_033021_7703672351_ДНПФД_20190917_d92d7ecd-d927-11e9-8bda-005056897fe0.xml.gz</t>
  </si>
  <si>
    <t>ПФР_081030_7703672351_ДНПФД_20190618_2acd5037-918f-11e9-905e-005056897fe0.xml.gz</t>
  </si>
  <si>
    <t>ПФР_087001_7703672351_ДНПФД_20190711_b750ee6c-a3c5-11e9-86a1-005056893c23.xml.gz</t>
  </si>
  <si>
    <t>ПФР_079026_7703672351_ДНПФД_20190917_64cae488-d920-11e9-9df9-0050568925e4.xml.gz</t>
  </si>
  <si>
    <t>ПФР_030014_7703672351_ДНПФД_20190516_c13c1aa8-77ad-11e9-beda-005056893c23.xml.gz</t>
  </si>
  <si>
    <t>ПФР_075034_7703672351_ЗНПФД_20190627_2f4fdf30-98a5-11e9-8f63-005056893c23.xml.gz</t>
  </si>
  <si>
    <t>ПФР_084032_7703672351_ДНПФД_20190918_faebc72c-d9d8-11e9-8bda-005056897fe0.xml.gz</t>
  </si>
  <si>
    <t>ПФР_030004_7703672351_ДНПФД_20190424_2bba1a9f-667e-11e9-a379-005056897fe0.xml.gz</t>
  </si>
  <si>
    <t>ПФР_002760_7703672351_ЗНПФД_20190917_f12e9790-d90f-11e9-a400-005056893c23.xml.gz</t>
  </si>
  <si>
    <t>ПФР_087001_7703672351_ДНПФД_20190802_a48cca6a-b4f8-11e9-8790-005056897fe0.xml.gz</t>
  </si>
  <si>
    <t>ПФР_002865_7703672351_ДНПФД_20190527_43b247f0-807f-11e9-beda-005056893c23.xml.gz</t>
  </si>
  <si>
    <t>ПФР_060002_7703672351_ЗНПФД_20190517_ef1bb670-789d-11e9-9088-0050568925e4.xml.gz</t>
  </si>
  <si>
    <t>ПФР_013071_7703672351_ДНПФД_20190711_c29d035c-a3a2-11e9-99cc-0050568925e4.xml.gz</t>
  </si>
  <si>
    <t>ПФР_013071_7703672351_ДНПФД_20190722_b79da102-ac76-11e9-914a-0050568925e4.xml.gz</t>
  </si>
  <si>
    <t>ПФР_045024_7703672351_ДНПФД_20190422_a9344e71-64e0-11e9-a379-005056897fe0.xml.gz</t>
  </si>
  <si>
    <t>ПФР_088018_7703672351_ДНПФД_20190916_317e6578-d86e-11e9-9df9-0050568925e4.xml.gz</t>
  </si>
  <si>
    <t>ПФР_038002_7703672351_ДНПФД_20190627_8a74a72a-987f-11e9-86b9-005056897fe0.xml.gz</t>
  </si>
  <si>
    <t>ПФР_002856_7703672351_ДНПФД_20190702_4dc829cc-9c9e-11e9-8f63-005056893c23.xml.gz</t>
  </si>
  <si>
    <t>ПФР_040004_7703672351_ДНПФД_20190905_348c5b1e-cfbe-11e9-8bda-005056897fe0.xml.gz</t>
  </si>
  <si>
    <t>ПФР_038007_7703672351_ДНПФД_20190620_d88ce548-9306-11e9-a0a0-005056893c23.xml.gz</t>
  </si>
  <si>
    <t>ПФР_049004_7703672351_ДНПФД_20190828_ff8719d5-c988-11e9-8bda-005056897fe0.xml.gz</t>
  </si>
  <si>
    <t>ПФР_069020_7703672351_ДНПФД_20190809_0dd04737-ba89-11e9-a40e-005056897fe0.xml.gz</t>
  </si>
  <si>
    <t>ПФР_038002_7703672351_ДНПФД_20190723_bbeb7554-ad06-11e9-b661-005056893c23.xml.gz</t>
  </si>
  <si>
    <t>ПФР_087001_7703672351_ДНПФД_20190418_ced99792-61cc-11e9-9cda-0050568925e4.xml.gz</t>
  </si>
  <si>
    <t>ПФР_013071_7703672351_ДНПФД_20190626_42a4f616-97e6-11e9-86b9-005056897fe0.xml.gz</t>
  </si>
  <si>
    <t>ПФР_003022_7703672351_ДНПФД_20190910_29d81ef0-d3bd-11e9-a400-005056893c23.xml.gz</t>
  </si>
  <si>
    <t>ПФР_087802_7703672351_ЗНПФД_20190425_3a299bbf-673a-11e9-8b76-005056897fe0.xml.gz</t>
  </si>
  <si>
    <t>ПФР_073042_7703672351_ДНПФД_20190419_5230169f-628b-11e9-9cda-0050568925e4.xml.gz</t>
  </si>
  <si>
    <t>ПФР_018005_7703672351_ДНПФД_20190821_52333ec8-c3ce-11e9-b3d1-005056897fe0.xml.gz</t>
  </si>
  <si>
    <t>ПФР_002760_7703672351_ДНПФД_20190418_1740eaba-61a1-11e9-9c47-005056893c23.xml.gz</t>
  </si>
  <si>
    <t>ПФР_010015_7703672351_ДНПФД_20190517_5db34c24-78a1-11e9-9b2c-005056897fe0.xml.gz</t>
  </si>
  <si>
    <t>ПФР_087001_7703672351_ДНПФД_20190717_3def19f2-a884-11e9-b24a-005056897fe0.xml.gz</t>
  </si>
  <si>
    <t>ПФР_043680_7703672351_ДНПФД_20190702_92f6c7ae-9c94-11e9-8f63-005056893c23.xml.gz</t>
  </si>
  <si>
    <t>ПФР_002865_7703672351_ДНПФД_20190807_1bd0e4bd-b914-11e9-bf56-0050568925e4.xml.gz</t>
  </si>
  <si>
    <t>ПФР_087001_7703672351_ЗНПФД_20190719_f0425da4-a9b0-11e9-af4a-005056893c23.xml.gz</t>
  </si>
  <si>
    <t>ПФР_015023_7703672351_ДНПФД_20190726_7b3e1313-af79-11e9-9709-0050568925e4.xml.gz</t>
  </si>
  <si>
    <t>ПФР_083002_7703672351_ДНПФД_20190823_aa685bf0-c567-11e9-a400-005056893c23.xml.gz</t>
  </si>
  <si>
    <t>ПФР_040015_7703672351_ДНПФД_20190824_261e9970-c655-11e9-bd95-005056897fe0.xml.gz</t>
  </si>
  <si>
    <t>ПФР_082029_7703672351_ДНПФД_20190419_257673d5-627b-11e9-9cda-0050568925e4.xml.gz</t>
  </si>
  <si>
    <t>ПФР_015014_7703672351_ДНПФД_20190812_baebaeb5-bd03-11e9-a871-005056893c23.xml.gz</t>
  </si>
  <si>
    <t>ПФР_015009_7703672351_ДНПФД_20190621_49bcbbb9-942f-11e9-a0a0-005056893c23.xml.gz</t>
  </si>
  <si>
    <t>ПФР_015020_7703672351_ДНПФД_20190619_d7fd053b-926b-11e9-905e-005056897fe0.xml.gz</t>
  </si>
  <si>
    <t>ПФР_062043_7703672351_ДНПФД_20190624_149ca662-9693-11e9-a0a0-005056893c23.xml.gz</t>
  </si>
  <si>
    <t>ПФР_084070_7703672351_ДНПФД_20190709_99ebdd08-a247-11e9-8740-005056893c23.xml.gz</t>
  </si>
  <si>
    <t>ПФР_002840_7703672351_ЗНПФД_20190828_535de871-c984-11e9-9df9-0050568925e4.xml.gz</t>
  </si>
  <si>
    <t>ПФР_015019_7703672351_ДНПФД_20190515_db1992f9-773c-11e9-9b2c-005056897fe0.xml.gz</t>
  </si>
  <si>
    <t>ПФР_003022_7703672351_ДНПФД_20190824_7a3d375d-c656-11e9-bd95-005056897fe0.xml.gz</t>
  </si>
  <si>
    <t>ПФР_085016_7703672351_ДНПФД_20190702_3358325f-9c9c-11e9-a4b5-0050568925e4.xml.gz</t>
  </si>
  <si>
    <t>ПФР_013370_7703672351_ДНПФД_20190909_dfa78972-d2f5-11e9-8bda-005056897fe0.xml.gz</t>
  </si>
  <si>
    <t>ПФР_013071_7703672351_ДНПФД_20190905_f21b33e3-cfb5-11e9-9df9-0050568925e4.xml.gz</t>
  </si>
  <si>
    <t>ПФР_013071_7703672351_ДНПФД_20190419_1525b556-6271-11e9-9cda-0050568925e4.xml.gz</t>
  </si>
  <si>
    <t>ПФР_013071_7703672351_ДНПФД_20190611_d3d06511-8c21-11e9-905e-005056897fe0.xml.gz</t>
  </si>
  <si>
    <t>ПФР_077004_7703672351_ДНПФД_20190419_08874e9a-62ad-11e9-a379-005056897fe0.xml.gz</t>
  </si>
  <si>
    <t>ПФР_027010_7703672351_ЗНПФД_20190712_2d6d7e8e-a445-11e9-ac9c-005056897fe0.xml.gz</t>
  </si>
  <si>
    <t>ПФР_069003_7703672351_ЗНПФД_20190524_83c58d07-7de7-11e9-9088-0050568925e4.xml.gz</t>
  </si>
  <si>
    <t>ПФР_033016_7703672351_ДНПФД_20190919_9a1e3d46-daf0-11e9-8bda-005056897fe0.xml.gz</t>
  </si>
  <si>
    <t>ПФР_033009_7703672351_ДНПФД_20190527_c161f4f4-8097-11e9-8ed9-005056897fe0.xml.gz</t>
  </si>
  <si>
    <t>ПФР_002760_7703672351_ЗНПФД_20190912_af581c00-d55e-11e9-8bda-005056897fe0.xml.gz</t>
  </si>
  <si>
    <t>ПФР_015023_7703672351_ДНПФД_20190529_b9a6d5d5-81f5-11e9-9942-0050568925e4.xml.gz</t>
  </si>
  <si>
    <t>ПФР_002760_7703672351_ДНПФД_20190910_7e70f5a5-d3c9-11e9-8bda-005056897fe0.xml.gz</t>
  </si>
  <si>
    <t>ПФР_027007_7703672351_ДНПФД_20190917_b01b47a4-d941-11e9-9df9-0050568925e4.xml.gz</t>
  </si>
  <si>
    <t>ПФР_027005_7703672351_ДНПФД_20190902_d6bb6ee6-cd56-11e9-a400-005056893c23.xml.gz</t>
  </si>
  <si>
    <t>ПФР_013110_7703672351_ДНПФД_20190916_0f94d3da-d847-11e9-a400-005056893c23.xml.gz</t>
  </si>
  <si>
    <t>ПФР_038002_7703672351_ДНПФД_20190815_5674e20c-befb-11e9-af68-005056897fe0.xml.gz</t>
  </si>
  <si>
    <t>ПФР_034021_7703672351_ДНПФД_20190709_0487a264-a228-11e9-a0d0-0050568925e4.xml.gz</t>
  </si>
  <si>
    <t>ПФР_087001_7703672351_ДНПФД_20190708_8a502921-a152-11e9-8740-005056893c23.xml.gz</t>
  </si>
  <si>
    <t>ПФР_069003_7703672351_ДНПФД_20190814_bf5dd2bf-be87-11e9-83d7-005056893c23.xml.gz</t>
  </si>
  <si>
    <t>ПФР_087001_7703672351_ДНПФД_20190909_cee0e51e-d2fb-11e9-8bda-005056897fe0.xml.gz</t>
  </si>
  <si>
    <t>ПФР_015019_7703672351_ДНПФД_20190909_4d338710-d2ca-11e9-a400-005056893c23.xml.gz</t>
  </si>
  <si>
    <t>ПФР_084086_7703672351_ДНПФД_20190710_aacaf928-a30a-11e9-99cc-0050568925e4.xml.gz</t>
  </si>
  <si>
    <t>ПФР_013320_7703672351_ДНПФД_20190919_74a5eeae-dab8-11e9-8bda-005056897fe0.xml.gz</t>
  </si>
  <si>
    <t>ПФР_013110_7703672351_ДНПФД_20190716_ef4d14f7-a7c6-11e9-b24a-005056897fe0.xml.gz</t>
  </si>
  <si>
    <t>ПФР_016034_7703672351_ДНПФД_20190422_1d6afb43-64fb-11e9-a379-005056897fe0.xml.gz</t>
  </si>
  <si>
    <t>ПФР_087802_7703672351_ДНПФД_20190424_d268940f-6670-11e9-9c47-005056893c23.xml.gz</t>
  </si>
  <si>
    <t>ПФР_013320_7703672351_ДНПФД_20190731_69d4cfbb-bcc3-4d6f-a553-110aa2626583.xml.gz</t>
  </si>
  <si>
    <t>ПФР_060050_7703672351_ДНПФД_20190716_8c913fe9-a7b1-11e9-af4a-005056893c23.xml.gz</t>
  </si>
  <si>
    <t>ПФР_077006_7703672351_ДНПФД_20190611_77cb3d12-8c49-11e9-996f-005056893c23.xml.gz</t>
  </si>
  <si>
    <t>ПФР_013301_7703672351_ДНПФД_20190619_d45617d3-927d-11e9-996f-005056893c23.xml.gz</t>
  </si>
  <si>
    <t>ПФР_039001_7703672351_ДНПФД_20190919_cbc43dcb-dacc-11e9-8bda-005056897fe0.xml.gz</t>
  </si>
  <si>
    <t>ПФР_038002_7703672351_ДНПФД_20190830_7d34694c-caec-11e9-8bda-005056897fe0.xml.gz</t>
  </si>
  <si>
    <t>ПФР_013401_7703672351_ДНПФД_20190906_1bb4e4d7-d07d-11e9-a400-005056893c23.xml.gz</t>
  </si>
  <si>
    <t>ПФР_033021_7703672351_ЗНПФД_20190916_e7235461-d856-11e9-9df9-0050568925e4.xml.gz</t>
  </si>
  <si>
    <t>ПФР_060033_7703672351_ДНПФД_20190424_f259f413-667c-11e9-a379-005056897fe0.xml.gz</t>
  </si>
  <si>
    <t>ПФР_013370_7703672351_ДНПФД_20190726_2c6ab68f-af7b-11e9-80f0-005056897fe0.xml.gz</t>
  </si>
  <si>
    <t>ПФР_002760_7703672351_ЗНПФД_20190716_fd8e71c7-a794-11e9-af4a-005056893c23.xml.gz</t>
  </si>
  <si>
    <t>ПФР_087001_7703672351_ДНПФД_20190730_42f6eb79-b2af-11e9-80f0-005056897fe0.xml.gz</t>
  </si>
  <si>
    <t>ПФР_034002_7703672351_ДНПФД_20190723_c97df3d1-ad04-11e9-b661-005056893c23.xml.gz</t>
  </si>
  <si>
    <t>ПФР_015014_7703672351_ДНПФД_20190531_ba967f2f-839d-11e9-bdea-005056893c23.xml.gz</t>
  </si>
  <si>
    <t>ПФР_087508_7703672351_ДНПФД_20190614_31f94128-8ea4-11e9-905e-005056897fe0.xml.gz</t>
  </si>
  <si>
    <t>ПФР_013020_7703672351_ЗНПФД_20190827_5a6ba5b1-c8e9-11e9-a400-005056893c23.xml.gz</t>
  </si>
  <si>
    <t>ПФР_060041_7703672351_ДНПФД_20190916_1c74bfd0-d874-11e9-a400-005056893c23.xml.gz</t>
  </si>
  <si>
    <t>ПФР_087001_7703672351_ЗНПФД_20190803_74a22de4-b5be-11e9-ae89-005056893c23.xml.gz</t>
  </si>
  <si>
    <t>ПФР_002760_7703672351_ДНПФД_20190828_f9864a58-c98d-11e9-8bda-005056897fe0.xml.gz</t>
  </si>
  <si>
    <t>ПФР_002844_7703672351_ДНПФД_20190816_bf6a58d9-bfe3-11e9-8247-0050568925e4.xml.gz</t>
  </si>
  <si>
    <t>ПФР_033031_7703672351_ДНПФД_20190722_eb86329f-ac8c-11e9-914a-0050568925e4.xml.gz</t>
  </si>
  <si>
    <t>ПФР_033009_7703672351_ДНПФД_20190528_15840d59-813b-11e9-b9bd-005056893c23.xml.gz</t>
  </si>
  <si>
    <t>ПФР_065017_7703672351_ДНПФД_20190809_265305df-ba61-11e9-b1d7-0050568925e4.xml.gz</t>
  </si>
  <si>
    <t>ПФР_013251_7703672351_ДНПФД_20190823_10e2e0d8-c5d9-11e9-9df9-0050568925e4.xml.gz</t>
  </si>
  <si>
    <t>ПФР_055120_7703672351_ДНПФД_20190910_522cb043-d3c1-11e9-8bda-005056897fe0.xml.gz</t>
  </si>
  <si>
    <t>ПФР_013301_7703672351_ДНПФД_20190527_3ddf84f4-806d-11e9-8ed9-005056897fe0.xml.gz</t>
  </si>
  <si>
    <t>ПФР_075030_7703672351_ДНПФД_20190615_6dce4762-8f58-11e9-905e-005056897fe0.xml.gz</t>
  </si>
  <si>
    <t>ПФР_075023_7703672351_ДНПФД_20190827_e4d7059f-c8c5-11e9-a400-005056893c23.xml.gz</t>
  </si>
  <si>
    <t>ПФР_001005_7703672351_ДНПФД_20190606_b761683e-8831-11e9-ab72-0050568925e4.xml.gz</t>
  </si>
  <si>
    <t>ПФР_013170_7703672351_ДНПФД_20190613_c36295b2-8dd1-11e9-905e-005056897fe0.xml.gz</t>
  </si>
  <si>
    <t>ПФР_015023_7703672351_ДНПФД_20190620_2afda8dd-9334-11e9-92af-0050568925e4.xml.gz</t>
  </si>
  <si>
    <t>ПФР_052003_7703672351_ДНПФД_20190527_7514e1a4-805c-11e9-beda-005056893c23.xml.gz</t>
  </si>
  <si>
    <t>ПФР_002865_7703672351_ДНПФД_20190722_90ffb838-ac80-11e9-84d1-005056897fe0.xml.gz</t>
  </si>
  <si>
    <t>ПФР_034021_7703672351_ДНПФД_20190824_c9b99ab8-c653-11e9-a400-005056893c23.xml.gz</t>
  </si>
  <si>
    <t>ПФР_060010_7703672351_ДНПФД_20190409_54489930-5af2-11e9-826e-005056893c23.xml.gz</t>
  </si>
  <si>
    <t>ПФР_050028_7703672351_ДНПФД_20190427_8d3f5a29-68d6-11e9-a2ab-0050568925e4.xml.gz</t>
  </si>
  <si>
    <t>ПФР_010012_7703672351_ДНПФД_20190613_ed792fd4-8dda-11e9-905e-005056897fe0.xml.gz</t>
  </si>
  <si>
    <t>ПФР_013071_7703672351_ЗНПФД_20190730_4123fef8-b295-11e9-b661-005056893c23.xml.gz</t>
  </si>
  <si>
    <t>ПФР_077001_7703672351_ДНПФД_20190605_85ba8db7-875b-11e9-996f-005056893c23.xml.gz</t>
  </si>
  <si>
    <t>ПФР_013504_7703672351_ДНПФД_20190909_36bcbde1-900c-4960-8178-f704d6be594b.xml.gz</t>
  </si>
  <si>
    <t>ПФР_069030_7703672351_ДНПФД_20190419_e699f6a6-62d0-11e9-a379-005056897fe0.xml.gz</t>
  </si>
  <si>
    <t>ПФР_013071_7703672351_ДНПФД_20190911_f1821c2b-d7f4-4d3e-aab9-e4dc9af2b6f8.xml.gz</t>
  </si>
  <si>
    <t>ПФР_069001_7703672351_ЗНПФД_20190919_19daa7a9-dab0-11e9-a400-005056893c23.xml.gz</t>
  </si>
  <si>
    <t>ПФР_013131_7703672351_ДНПФД_20190822_b498a48c-c49e-11e9-9df9-0050568925e4.xml.gz</t>
  </si>
  <si>
    <t>ПФР_060038_7703672351_ЗНПФД_20190521_7a76d21f-7bc2-11e9-9088-0050568925e4.xml.gz</t>
  </si>
  <si>
    <t>ПФР_087001_7703672351_ДНПФД_20190816_273e617e-c035-11e9-8247-0050568925e4.xml.gz</t>
  </si>
  <si>
    <t>ПФР_039001_7703672351_ДНПФД_20190417_d0846fcb-610d-11e9-9cda-0050568925e4.xml.gz</t>
  </si>
  <si>
    <t>ПФР_013191_7703672351_ДНПФД_20190701_78b8df09-9bdd-11e9-a4b5-0050568925e4.xml.gz</t>
  </si>
  <si>
    <t>ПФР_075029_7703672351_ДНПФД_20190407_78c065c2-57b6-11e9-b20e-005056893c23.xml.gz</t>
  </si>
  <si>
    <t>ПФР_013251_7703672351_ЗНПФД_20190919_25fb373f-dae4-11e9-8bda-005056897fe0.xml.gz</t>
  </si>
  <si>
    <t>ПФР_002873_7703672351_ДНПФД_20190719_22c95138-a9ee-11e9-af4a-005056893c23.xml.gz</t>
  </si>
  <si>
    <t>ПФР_013071_7703672351_ДНПФД_20190814_719a379a-be94-11e9-83d7-005056893c23.xml.gz</t>
  </si>
  <si>
    <t>ПФР_087001_7703672351_ДНПФД_20190830_ecc408f0-cacc-11e9-8bda-005056897fe0.xml.gz</t>
  </si>
  <si>
    <t>ПФР_082029_7703672351_ДНПФД_20190417_aacab883-610a-11e9-9cda-0050568925e4.xml.gz</t>
  </si>
  <si>
    <t>ПФР_087309_7703672351_ЗНПФД_20190628_acc8fa81-9970-11e9-86b9-005056897fe0.xml.gz</t>
  </si>
  <si>
    <t>ПФР_033039_7703672351_ДНПФД_20190327_e0db73e9-508d-11e9-be5d-005056897fe0.xml.gz</t>
  </si>
  <si>
    <t>ПФР_013251_7703672351_ДНПФД_20190912_9b361a00-d51e-11e9-a400-005056893c23.xml.gz</t>
  </si>
  <si>
    <t>ПФР_013060_7703672351_ДНПФД_20190411_a1a976cc-5c44-11e9-933e-005056893c23.xml.gz</t>
  </si>
  <si>
    <t>ПФР_087413_7703672351_ЗНПФД_20190630_73b880f6-9b6e-11e9-a4b5-0050568925e4.xml.gz</t>
  </si>
  <si>
    <t>ПФР_003022_7703672351_ДНПФД_20190718_23b376f7-a912-11e9-84d1-005056897fe0.xml.gz</t>
  </si>
  <si>
    <t>ПФР_049017_7703672351_ДНПФД_20190730_f6d52267-b2d2-11e9-9709-0050568925e4.xml.gz</t>
  </si>
  <si>
    <t>ПФР_013251_7703672351_ДНПФД_20190909_81cad6df-d302-11e9-a400-005056893c23.xml.gz</t>
  </si>
  <si>
    <t>ПФР_065037_7703672351_ДНПФД_20190617_28e8a47c-90c6-11e9-996f-005056893c23.xml.gz</t>
  </si>
  <si>
    <t>ПФР_087409_7703672351_ДНПФД_20190830_db0957e6-cafd-11e9-8bda-005056897fe0.xml.gz</t>
  </si>
  <si>
    <t>ПФР_085001_7703672351_ДНПФД_20190920_a67e273c-db76-11e9-8bda-005056897fe0.xml.gz</t>
  </si>
  <si>
    <t>ПФР_038002_7703672351_ДНПФД_20190717_56197b8e-a863-11e9-b24a-005056897fe0.xml.gz</t>
  </si>
  <si>
    <t>ПФР_069004_7703672351_ДНПФД_20190516_869b5863-7799-11e9-9b2c-005056897fe0.xml.gz</t>
  </si>
  <si>
    <t>ПФР_043680_7703672351_ДНПФД_20190621_808f6270-9422-11e9-92af-0050568925e4.xml.gz</t>
  </si>
  <si>
    <t>ПФР_038004_7703672351_ЗНПФД_20190716_afb32e69-a7b7-11e9-b24a-005056897fe0.xml.gz</t>
  </si>
  <si>
    <t>ПФР_015019_7703672351_ДНПФД_20190912_21951cd5-d56e-11e9-a400-005056893c23.xml.gz</t>
  </si>
  <si>
    <t>ПФР_084044_7703672351_ДНПФД_20190530_ed77e527-82e5-11e9-bdea-005056893c23.xml.gz</t>
  </si>
  <si>
    <t>ПФР_013071_7703672351_ЗНПФД_20190528_5cdb1681-8141-11e9-b9bd-005056893c23.xml.gz</t>
  </si>
  <si>
    <t>ПФР_013071_7703672351_ДНПФД_20190712_cf158a7f-a48d-11e9-86a1-005056893c23.xml.gz</t>
  </si>
  <si>
    <t>ПФР_013301_7703672351_ДНПФД_20190702_cfbf9bf0-9c92-11e9-a4b5-0050568925e4.xml.gz</t>
  </si>
  <si>
    <t>ПФР_052008_7703672351_ЗНПФД_20190827_2978aeb0-c8ed-11e9-a400-005056893c23.xml.gz</t>
  </si>
  <si>
    <t>ПФР_081020_7703672351_ДНПФД_20190828_9b4e5e52-c958-11e9-9df9-0050568925e4.xml.gz</t>
  </si>
  <si>
    <t>ПФР_013301_7703672351_ДНПФД_20190526_30e392f9-7f81-11e9-9088-0050568925e4.xml.gz</t>
  </si>
  <si>
    <t>ПФР_018018_7703672351_ДНПФД_20190703_127af1c8-9d5c-11e9-a6bc-0050568925e4.xml.gz</t>
  </si>
  <si>
    <t>ПФР_002851_7703672351_ДНПФД_20190413_7741d632-5dc3-11e9-9c47-005056893c23.xml.gz</t>
  </si>
  <si>
    <t>ПФР_013071_7703672351_ДНПФД_20190412_68da8e04-5cf4-11e9-9c47-005056893c23.xml.gz</t>
  </si>
  <si>
    <t>ПФР_015019_7703672351_ДНПФД_20190528_503cda93-8176-11e9-b9bd-005056893c23.xml.gz</t>
  </si>
  <si>
    <t>ПФР_087001_7703672351_ДНПФД_20190629_10dfa611-9a59-11e9-a4b5-0050568925e4.xml.gz</t>
  </si>
  <si>
    <t>ПФР_002861_7703672351_ДНПФД_20190708_516a5359-a157-11e9-a0d0-0050568925e4.xml.gz</t>
  </si>
  <si>
    <t>ПФР_013320_7703672351_ДНПФД_20190812_81f55eeb-bcd8-11e9-b1d7-0050568925e4.xml.gz</t>
  </si>
  <si>
    <t>ПФР_083024_7703672351_ЗНПФД_20190802_c5ec6f5c-b4d9-11e9-8790-005056897fe0.xml.gz</t>
  </si>
  <si>
    <t>ПФР_038007_7703672351_ДНПФД_20190723_74d6e8c4-acda-11e9-b661-005056893c23.xml.gz</t>
  </si>
  <si>
    <t>ПФР_013301_7703672351_ЗНПФД_20190617_4e4bb22e-90fd-11e9-ab72-0050568925e4.xml.gz</t>
  </si>
  <si>
    <t>ПФР_052021_7703672351_ДНПФД_20190601_19cf778d-8469-11e9-a1b4-0050568925e4.xml.gz</t>
  </si>
  <si>
    <t>ПФР_013301_7703672351_ДНПФД_20190919_4ae786d3-daaf-11e9-8bda-005056897fe0.xml.gz</t>
  </si>
  <si>
    <t>ПФР_069004_7703672351_ДНПФД_20190910_e32bcecb-d3de-11e9-9df9-0050568925e4.xml.gz</t>
  </si>
  <si>
    <t>ПФР_033051_7703672351_ЗНПФД_20190523_52ed1778-7d86-11e9-9088-0050568925e4.xml.gz</t>
  </si>
  <si>
    <t>ПФР_087304_7703672351_ЗНПФД_20190523_a811491b-7d3e-11e9-9088-0050568925e4.xml.gz</t>
  </si>
  <si>
    <t>ПФР_013181_7703672351_ДНПФД_20190523_aeae3316-7d48-11e9-beda-005056893c23.xml.gz</t>
  </si>
  <si>
    <t>ПФР_010002_7703672351_ДНПФД_20190613_6d91d77b-8dcc-11e9-905e-005056897fe0.xml.gz</t>
  </si>
  <si>
    <t>ПФР_013508_7703672351_ЗНПФД_20190621_8df3d731-9421-11e9-a0a0-005056893c23.xml.gz</t>
  </si>
  <si>
    <t>ПФР_013071_7703672351_ДНПФД_20190701_803074bc-9bf6-11e9-86b9-005056897fe0.xml.gz</t>
  </si>
  <si>
    <t>ПФР_052007_7703672351_ДНПФД_20190917_29242282-d922-11e9-9df9-0050568925e4.xml.gz</t>
  </si>
  <si>
    <t>ПФР_002866_7703672351_ДНПФД_20190824_520d3084-c675-11e9-bd95-005056897fe0.xml.gz</t>
  </si>
  <si>
    <t>ПФР_038002_7703672351_ДНПФД_20190812_fdfa5df6-bca5-11e9-a871-005056893c23.xml.gz</t>
  </si>
  <si>
    <t>ПФР_077001_7703672351_ДНПФД_20190521_908bfaea-7bc4-11e9-9088-0050568925e4.xml.gz</t>
  </si>
  <si>
    <t>ПФР_013071_7703672351_ДНПФД_20190827_658a3cb6-a541-4598-9faa-8a57d2f577f3.xml.gz</t>
  </si>
  <si>
    <t>ПФР_015010_7703672351_ДНПФД_20190713_5fca0c45-a559-11e9-ac9c-005056897fe0.xml.gz</t>
  </si>
  <si>
    <t>ПФР_087001_7703672351_ДНПФД_20190920_36b22521-db97-11e9-a400-005056893c23.xml.gz</t>
  </si>
  <si>
    <t>ПФР_013020_7703672351_ДНПФД_20190815_07cd7e87-bf2a-11e9-af68-005056897fe0.xml.gz</t>
  </si>
  <si>
    <t>ПФР_034021_7703672351_ДНПФД_20190706_f116206b-9fca-11e9-a0d0-0050568925e4.xml.gz</t>
  </si>
  <si>
    <t>ПФР_013301_7703672351_ДНПФД_20190725_cbdb1240-aebb-11e9-80f0-005056897fe0.xml.gz</t>
  </si>
  <si>
    <t>ПФР_045024_7703672351_ДНПФД_20190422_cd73ab94-64ec-11e9-a379-005056897fe0.xml.gz</t>
  </si>
  <si>
    <t>ПФР_088006_7703672351_ДНПФД_20190625_30361ff9-971d-11e9-9573-005056897fe0.xml.gz</t>
  </si>
  <si>
    <t>ПФР_033021_7703672351_ДНПФД_20190915_cac4ce64-d7c7-11e9-9df9-0050568925e4.xml.gz</t>
  </si>
  <si>
    <t>ПФР_088004_7703672351_ДНПФД_20190910_6e19c3b2-d3be-11e9-a400-005056893c23.xml.gz</t>
  </si>
  <si>
    <t>ПФР_002870_7703672351_ДНПФД_20190529_0b0592f4-81e1-11e9-a217-005056897fe0.xml.gz</t>
  </si>
  <si>
    <t>ПФР_079026_7703672351_ДНПФД_20190911_ed334840-d46f-11e9-8bda-005056897fe0.xml.gz</t>
  </si>
  <si>
    <t>ПФР_060032_7703672351_ЗНПФД_20190607_54ba8975-890a-11e9-996f-005056893c23.xml.gz</t>
  </si>
  <si>
    <t>ПФР_013040_7703672351_ДНПФД_20190504_2b59acea-6e5a-11e9-8b76-005056897fe0.xml.gz</t>
  </si>
  <si>
    <t>ПФР_013020_7703672351_ДНПФД_20190812_f6b66fc2-bd08-11e9-a40e-005056897fe0.xml.gz</t>
  </si>
  <si>
    <t>ПФР_065021_7703672351_ДНПФД_20190918_0eae9b03-d9e6-11e9-a400-005056893c23.xml.gz</t>
  </si>
  <si>
    <t>ПФР_015023_7703672351_ДНПФД_20190715_fd42b7c7-a6da-11e9-86a1-005056893c23.xml.gz</t>
  </si>
  <si>
    <t>ПФР_013320_7703672351_ДНПФД_20190530_ff96cd56-82c2-11e9-a1b4-0050568925e4.xml.gz</t>
  </si>
  <si>
    <t>ПФР_084034_7703672351_ДНПФД_20190617_102d8a85-9128-11e9-ab72-0050568925e4.xml.gz</t>
  </si>
  <si>
    <t>ПФР_033014_7703672351_ЗНПФД_20190629_47ea4aae-9a87-11e9-86b9-005056897fe0.xml.gz</t>
  </si>
  <si>
    <t>ПФР_069035_7703672351_ДНПФД_20190620_ff6994fd-9335-11e9-a7a0-005056897fe0.xml.gz</t>
  </si>
  <si>
    <t>ПФР_075028_7703672351_ДНПФД_20190912_0da12820-d53c-11e9-9df9-0050568925e4.xml.gz</t>
  </si>
  <si>
    <t>ПФР_084030_7703672351_ДНПФД_20190903_dcd8a95b-ce46-11e9-9df9-0050568925e4.xml.gz</t>
  </si>
  <si>
    <t>ПФР_015014_7703672351_ДНПФД_20190810_728e5ebb-bb63-11e9-b1d7-0050568925e4.xml.gz</t>
  </si>
  <si>
    <t>ПФР_087001_7703672351_ДНПФД_20190522_801655ff-7c86-11e9-9b2c-005056897fe0.xml.gz</t>
  </si>
  <si>
    <t>ПФР_065017_7703672351_ДНПФД_20190821_efab0d1e-c3cc-11e9-b555-005056893c23.xml.gz</t>
  </si>
  <si>
    <t>ПФР_084046_7703672351_ДНПФД_20190909_50881655-d2da-11e9-8bda-005056897fe0.xml.gz</t>
  </si>
  <si>
    <t>ПФР_038005_7703672351_ДНПФД_20190730_7679505f-b28f-11e9-80f0-005056897fe0.xml.gz</t>
  </si>
  <si>
    <t>ПФР_087309_7703672351_ДНПФД_20190813_c664ce44-bdeb-11e9-af68-005056897fe0.xml.gz</t>
  </si>
  <si>
    <t>ПФР_087711_7703672351_ДНПФД_20190629_328e15f0-9a59-11e9-a4b5-0050568925e4.xml.gz</t>
  </si>
  <si>
    <t>ПФР_002760_7703672351_ЗНПФД_20190726_72178f26-af7d-11e9-80f0-005056897fe0.xml.gz</t>
  </si>
  <si>
    <t>ПФР_087001_7703672351_ДНПФД_20190722_854baea6-ac63-11e9-af4a-005056893c23.xml.gz</t>
  </si>
  <si>
    <t>ПФР_079026_7703672351_ДНПФД_20190904_4fb607ec-cf25-11e9-8bda-005056897fe0.xml.gz</t>
  </si>
  <si>
    <t>ПФР_013301_7703672351_ДНПФД_20190828_a5cfb023-d1a4-4442-9621-af9ec80166be.xml.gz</t>
  </si>
  <si>
    <t>ПФР_087001_7703672351_ДНПФД_20190417_4fcdc953-60ee-11e9-9cda-0050568925e4.xml.gz</t>
  </si>
  <si>
    <t>ПФР_002865_7703672351_ДНПФД_20190815_6bd24212-bf24-11e9-af68-005056897fe0.xml.gz</t>
  </si>
  <si>
    <t>ПФР_087001_7703672351_ЗНПФД_20190803_93d4f75e-b605-11e9-ae89-005056893c23.xml.gz</t>
  </si>
  <si>
    <t>ПФР_040009_7703672351_ЗНПФД_20190916_9d5f131f-d869-11e9-8bda-005056897fe0.xml.gz</t>
  </si>
  <si>
    <t>ПФР_002760_7703672351_ЗНПФД_20190802_81426547-b51a-11e9-8790-005056897fe0.xml.gz</t>
  </si>
  <si>
    <t>ПФР_002855_7703672351_ДНПФД_20190905_c7b2309b-cffd-11e9-9df9-0050568925e4.xml.gz</t>
  </si>
  <si>
    <t>ПФР_027007_7703672351_ДНПФД_20190605_ca3d21b8-8753-11e9-996f-005056893c23.xml.gz</t>
  </si>
  <si>
    <t>ПФР_060033_7703672351_ДНПФД_20190718_77582177-a96b-11e9-914a-0050568925e4.xml.gz</t>
  </si>
  <si>
    <t>ПФР_002760_7703672351_ДНПФД_20190709_fd878790-a24d-11e9-aa5a-005056897fe0.xml.gz</t>
  </si>
  <si>
    <t>ПФР_013071_7703672351_ДНПФД_20190831_750c6675-cc1f-11e9-8bda-005056897fe0.xml.gz</t>
  </si>
  <si>
    <t>ПФР_002873_7703672351_ДНПФД_20190530_686f1d0d-82b3-11e9-bdea-005056893c23.xml.gz</t>
  </si>
  <si>
    <t>ПФР_049007_7703672351_ДНПФД_20190320_ec846bea-4a49-11e9-be5d-005056897fe0.xml.gz</t>
  </si>
  <si>
    <t>ПФР_038002_7703672351_ДНПФД_20190730_0b36ae41-b288-11e9-80f0-005056897fe0.xml.gz</t>
  </si>
  <si>
    <t>ПФР_087711_7703672351_ДНПФД_20190601_fea5b193-845c-11e9-bdea-005056893c23.xml.gz</t>
  </si>
  <si>
    <t>ПФР_013030_7703672351_ДНПФД_20190731_65511126-b383-11e9-b661-005056893c23.xml.gz</t>
  </si>
  <si>
    <t>ПФР_087601_7703672351_ЗНПФД_20190525_29c89681-7ee6-11e9-9088-0050568925e4.xml.gz</t>
  </si>
  <si>
    <t>ПФР_034021_7703672351_ЗНПФД_20190827_e2e96d46-c8e7-11e9-8bda-005056897fe0.xml.gz</t>
  </si>
  <si>
    <t>ПФР_031004_7703672351_ДНПФД_20190429_ae644055-6a59-11e9-a2ab-0050568925e4.xml.gz</t>
  </si>
  <si>
    <t>ПФР_087001_7703672351_ДНПФД_20190814_09980784-be9a-11e9-af68-005056897fe0.xml.gz</t>
  </si>
  <si>
    <t>ПФР_052048_7703672351_ДНПФД_20190527_ac6407ac-807b-11e9-8ed9-005056897fe0.xml.gz</t>
  </si>
  <si>
    <t>ПФР_018002_7703672351_ЗНПФД_20190720_07a4fb0c-aa7c-11e9-84d1-005056897fe0.xml.gz</t>
  </si>
  <si>
    <t>ПФР_040017_7703672351_ДНПФД_20190610_f11f90e3-8b46-11e9-905e-005056897fe0.xml.gz</t>
  </si>
  <si>
    <t>ПФР_033038_7703672351_ЗНПФД_20190617_085ae899-90d5-11e9-905e-005056897fe0.xml.gz</t>
  </si>
  <si>
    <t>ПФР_044042_7703672351_ДНПФД_20190801_8c0b5a2c-b453-11e9-80f0-005056897fe0.xml.gz</t>
  </si>
  <si>
    <t>ПФР_087409_7703672351_ЗНПФД_20190608_b083f3f7-8999-11e9-996f-005056893c23.xml.gz</t>
  </si>
  <si>
    <t>ПФР_002865_7703672351_ДНПФД_20190808_8526230b-b9e1-11e9-a871-005056893c23.xml.gz</t>
  </si>
  <si>
    <t>ПФР_018007_7703672351_ЗНПФД_20190920_c6894675-db5c-11e9-9df9-0050568925e4.xml.gz</t>
  </si>
  <si>
    <t>ПФР_013020_7703672351_ДНПФД_20190907_e9342762-d187-11e9-9df9-0050568925e4.xml.gz</t>
  </si>
  <si>
    <t>ПФР_015006_7703672351_ЗВИП_20190820_11f58438-d440-4f86-9f3d-9aa0f9338b64.xml.gz</t>
  </si>
  <si>
    <t>ПФР_038002_7703672351_ДНПФД_20190705_297294b2-9ef2-11e9-aa5a-005056897fe0.xml.gz</t>
  </si>
  <si>
    <t>ПФР_015003_7703672351_ДНПФД_20190730_75241ada-b2d1-11e9-b661-005056893c23.xml.gz</t>
  </si>
  <si>
    <t>ПФР_085016_7703672351_ДНПФД_20190522_8b9c32e7-7c53-11e9-9088-0050568925e4.xml.gz</t>
  </si>
  <si>
    <t>ПФР_033025_7703672351_ДНПФД_20190630_de128214-9b4e-11e9-a4b5-0050568925e4.xml.gz</t>
  </si>
  <si>
    <t>ПФР_002878_7703672351_ДНПФД_20190410_6f2fb97f-5b5f-11e9-9f16-005056897fe0.xml.gz</t>
  </si>
  <si>
    <t>ПФР_002865_7703672351_ДНПФД_20190815_efaee200-bf2d-11e9-83d7-005056893c23.xml.gz</t>
  </si>
  <si>
    <t>ПФР_002843_7703672351_ДНПФД_20190614_f10c60b9-8e62-11e9-996f-005056893c23.xml.gz</t>
  </si>
  <si>
    <t>ПФР_013020_7703672351_ДНПФД_20190517_e237f6f2-78ab-11e9-9b2c-005056897fe0.xml.gz</t>
  </si>
  <si>
    <t>ПФР_087001_7703672351_ДНПФД_20190729_bc56eec9-b1c8-11e9-b661-005056893c23.xml.gz</t>
  </si>
  <si>
    <t>ПФР_052022_7703672351_ДНПФД_20190717_5e6c54b6-a892-11e9-b24a-005056897fe0.xml.gz</t>
  </si>
  <si>
    <t>ПФР_001005_7703672351_ДНПФД_20190523_ea91cddf-7d45-11e9-9b2c-005056897fe0.xml.gz</t>
  </si>
  <si>
    <t>ПФР_033045_7703672351_ДНПФД_20190918_4dbf9d56-da21-11e9-9df9-0050568925e4.xml.gz</t>
  </si>
  <si>
    <t>ПФР_084088_7703672351_ДНПФД_20190830_d9caaba7-cb24-11e9-9df9-0050568925e4.xml.gz</t>
  </si>
  <si>
    <t>ПФР_033024_7703672351_ДНПФД_20190902_34fe9408-cd8e-11e9-8bda-005056897fe0.xml.gz</t>
  </si>
  <si>
    <t>ПФР_087001_7703672351_ДНПФД_20190720_dcc43306-aac7-11e9-af4a-005056893c23.xml.gz</t>
  </si>
  <si>
    <t>ПФР_087001_7703672351_ДНПФД_20190727_1cbca5d3-b078-11e9-80f0-005056897fe0.xml.gz</t>
  </si>
  <si>
    <t>ПФР_060033_7703672351_ДНПФД_20190704_0139b29e-9e3e-11e9-8740-005056893c23.xml.gz</t>
  </si>
  <si>
    <t>ПФР_084086_7703672351_ДНПФД_20190725_9eddf8e7-aebd-11e9-b661-005056893c23.xml.gz</t>
  </si>
  <si>
    <t>ПФР_027009_7703672351_ДНПФД_20190807_cb59081d-b8e2-11e9-bf56-0050568925e4.xml.gz</t>
  </si>
  <si>
    <t>ПФР_027020_7703672351_ДНПФД_20190620_118a5ca4-9339-11e9-92af-0050568925e4.xml.gz</t>
  </si>
  <si>
    <t>ПФР_013071_7703672351_ДНПФД_20190904_ba6083ba-cf19-11e9-8bda-005056897fe0.xml.gz</t>
  </si>
  <si>
    <t>ПФР_002760_7703672351_ДНПФД_20190711_055d0ffc-a3d4-11e9-86a1-005056893c23.xml.gz</t>
  </si>
  <si>
    <t>ПФР_060002_7703672351_ДНПФД_20190516_77943782-77ec-11e9-9b2c-005056897fe0.xml.gz</t>
  </si>
  <si>
    <t>ПФР_087502_7703672351_ДНПФД_20190517_339cb4cc-78a7-11e9-9b2c-005056897fe0.xml.gz</t>
  </si>
  <si>
    <t>ПФР_088016_7703672351_ЗНПФД_20190621_34b55c92-940c-11e9-92af-0050568925e4.xml.gz</t>
  </si>
  <si>
    <t>ПФР_015010_7703672351_ДНПФД_20190718_db9cf244-a97e-11e9-914a-0050568925e4.xml.gz</t>
  </si>
  <si>
    <t>ПФР_069002_7703672351_ДНПФД_20190705_8fa03f41-9edf-11e9-aa5a-005056897fe0.xml.gz</t>
  </si>
  <si>
    <t>ПФР_013401_7703672351_ДНПФД_20190425_6c81a7f9-6728-11e9-a2ab-0050568925e4.xml.gz</t>
  </si>
  <si>
    <t>ПФР_015023_7703672351_ДНПФД_20190620_5bfa49a9-9335-11e9-92af-0050568925e4.xml.gz</t>
  </si>
  <si>
    <t>ПФР_030004_7703672351_ДНПФД_20190731_1bdc3352-b367-11e9-80f0-005056897fe0.xml.gz</t>
  </si>
  <si>
    <t>ПФР_038007_7703672351_ДНПФД_20190915_4510f09b-d759-11e9-9df9-0050568925e4.xml.gz</t>
  </si>
  <si>
    <t>ПФР_003022_7703672351_ДНПФД_20190909_0ccf304b-d2e1-11e9-8bda-005056897fe0.xml.gz</t>
  </si>
  <si>
    <t>ПФР_073006_7703672351_ДНПФД_20190708_5eb952ed-a175-11e9-aa5a-005056897fe0.xml.gz</t>
  </si>
  <si>
    <t>ПФР_013421_7703672351_ДНПФД_20190903_0cfadddb-ce30-11e9-9df9-0050568925e4.xml.gz</t>
  </si>
  <si>
    <t>ПФР_013110_7703672351_ДНПФД_20190624_382d84d3-965e-11e9-92af-0050568925e4.xml.gz</t>
  </si>
  <si>
    <t>ПФР_019006_7703672351_ДНПФД_20190824_1885bb0e-c63e-11e9-a400-005056893c23.xml.gz</t>
  </si>
  <si>
    <t>ПФР_060054_7703672351_ДНПФД_20190708_36948a8e-a154-11e9-aa5a-005056897fe0.xml.gz</t>
  </si>
  <si>
    <t>ПФР_075034_7703672351_ДНПФД_20190711_39926f94-a3a5-11e9-ac9c-005056897fe0.xml.gz</t>
  </si>
  <si>
    <t>ПФР_087001_7703672351_ДНПФД_20190718_58ef7788-a92a-11e9-84d1-005056897fe0.xml.gz</t>
  </si>
  <si>
    <t>ПФР_087001_7703672351_ДНПФД_20190824_48479904-c647-11e9-9df9-0050568925e4.xml.gz</t>
  </si>
  <si>
    <t>ПФР_013401_7703672351_ДНПФД_20190525_9d9865bf-7ec8-11e9-9088-0050568925e4.xml.gz</t>
  </si>
  <si>
    <t>ПФР_081009_7703672351_ЗНПФД_20190727_d8e24ed1-affc-11e9-b661-005056893c23.xml.gz</t>
  </si>
  <si>
    <t>ПФР_013504_7703672351_ДНПФД_20190528_ff438400-8112-11e9-b9bd-005056893c23.xml.gz</t>
  </si>
  <si>
    <t>ПФР_085016_7703672351_ДНПФД_20190515_30a487e2-76e8-11e9-beda-005056893c23.xml.gz</t>
  </si>
  <si>
    <t>ПФР_013020_7703672351_ДНПФД_20190701_fa4da3ef-9bc7-11e9-86b9-005056897fe0.xml.gz</t>
  </si>
  <si>
    <t>ПФР_052002_7703672351_ДНПФД_20190823_b3127209-c5df-11e9-bd95-005056897fe0.xml.gz</t>
  </si>
  <si>
    <t>ПФР_013270_7703672351_ДНПФД_20190614_92995660-8e93-11e9-905e-005056897fe0.xml.gz</t>
  </si>
  <si>
    <t>ПФР_027020_7703672351_ДНПФД_20190920_a36521a4-db6e-11e9-a400-005056893c23.xml.gz</t>
  </si>
  <si>
    <t>ПФР_033025_7703672351_ДНПФД_20190418_a8343eb2-61e2-11e9-a379-005056897fe0.xml.gz</t>
  </si>
  <si>
    <t>ПФР_033014_7703672351_ДНПФД_20190817_456dd7cf-c0de-11e9-8247-0050568925e4.xml.gz</t>
  </si>
  <si>
    <t>ПФР_013401_7703672351_ДНПФД_20190507_cfb467ed-70e1-11e9-a2ab-0050568925e4.xml.gz</t>
  </si>
  <si>
    <t>ПФР_015023_7703672351_ДНПФД_20190619_b4fb9992-9299-11e9-996f-005056893c23.xml.gz</t>
  </si>
  <si>
    <t>ПФР_010015_7703672351_ДНПФД_20190410_2a7a50b1-5b6e-11e9-975b-0050568925e4.xml.gz</t>
  </si>
  <si>
    <t>ПФР_083001_7703672351_ЗНПФД_20190417_2de6fa70-60e5-11e9-9cda-0050568925e4.xml.gz</t>
  </si>
  <si>
    <t>ПФР_010015_7703672351_ЗНПФД_20190411_260edaa3-5c4f-11e9-a945-0050568925e4.xml.gz</t>
  </si>
  <si>
    <t>ПФР_027020_7703672351_ДНПФД_20190719_7ad87f53-a9ee-11e9-914a-0050568925e4.xml.gz</t>
  </si>
  <si>
    <t>ПФР_039006_7703672351_ДНПФД_20190626_73036d49-980a-11e9-a4b5-0050568925e4.xml.gz</t>
  </si>
  <si>
    <t>ПФР_013330_7703672351_ЗНПФД_20190828_d0f8b721-c92e-11e9-a400-005056893c23.xml.gz</t>
  </si>
  <si>
    <t>ПФР_077006_7703672351_ДНПФД_20190613_944be639-8de5-11e9-996f-005056893c23.xml.gz</t>
  </si>
  <si>
    <t>ПФР_002870_7703672351_ДНПФД_20190606_0d151d09-8866-11e9-996f-005056893c23.xml.gz</t>
  </si>
  <si>
    <t>ПФР_083025_7703672351_ДНПФД_20190712_f718de0f-a4a2-11e9-86a1-005056893c23.xml.gz</t>
  </si>
  <si>
    <t>ПФР_088015_7703672351_ДНПФД_20190625_4e0d6f73-9728-11e9-8905-0050568925e4.xml.gz</t>
  </si>
  <si>
    <t>ПФР_084086_7703672351_ДНПФД_20190528_d04451f5-813c-11e9-9942-0050568925e4.xml.gz</t>
  </si>
  <si>
    <t>ПФР_060033_7703672351_ЗНПФД_20190726_8de27252-af90-11e9-b661-005056893c23.xml.gz</t>
  </si>
  <si>
    <t>ПФР_079026_7703672351_ДНПФД_20190909_0fa604ff-d300-11e9-8bda-005056897fe0.xml.gz</t>
  </si>
  <si>
    <t>ПФР_015023_7703672351_ДНПФД_20190619_3788c0fe-9257-11e9-905e-005056897fe0.xml.gz</t>
  </si>
  <si>
    <t>ПФР_002861_7703672351_ДНПФД_20190716_7958c7cc-a7a3-11e9-b24a-005056897fe0.xml.gz</t>
  </si>
  <si>
    <t>ПФР_050023_7703672351_ДНПФД_20190903_22d19118-ce47-11e9-a400-005056893c23.xml.gz</t>
  </si>
  <si>
    <t>ПФР_018018_7703672351_ЗНПФД_20190724_1bf90a0f-adf1-11e9-80f0-005056897fe0.xml.gz</t>
  </si>
  <si>
    <t>ПФР_087001_7703672351_ДНПФД_20190906_2ec22601-d074-11e9-a400-005056893c23.xml.gz</t>
  </si>
  <si>
    <t>ПФР_002869_7703672351_ДНПФД_20190529_1fcfaea5-81ec-11e9-9942-0050568925e4.xml.gz</t>
  </si>
  <si>
    <t>ПФР_013131_7703672351_ДНПФД_20190815_1f012543-bf23-11e9-83d7-005056893c23.xml.gz</t>
  </si>
  <si>
    <t>ПФР_050023_7703672351_ДНПФД_20190702_267063c2-9ca4-11e9-a4b5-0050568925e4.xml.gz</t>
  </si>
  <si>
    <t>ПФР_085001_7703672351_ЗНПФД_20190913_ae7c6b6f-d5e4-11e9-8bda-005056897fe0.xml.gz</t>
  </si>
  <si>
    <t>ПФР_075032_7703672351_ДНПФД_20190817_e377259f-c0c4-11e9-80b8-005056893c23.xml.gz</t>
  </si>
  <si>
    <t>ПФР_015022_7703672351_ДНПФД_20190830_20a58b09-cb21-11e9-a400-005056893c23.xml.gz</t>
  </si>
  <si>
    <t>ПФР_002855_7703672351_ДНПФД_20190916_0a2dece1-d891-11e9-8bda-005056897fe0.xml.gz</t>
  </si>
  <si>
    <t>ПФР_002861_7703672351_ДНПФД_20190710_70f2498d-a2ce-11e9-99cc-0050568925e4.xml.gz</t>
  </si>
  <si>
    <t>ПФР_002861_7703672351_ДНПФД_20190703_3705e81e-9d4c-11e9-86cb-005056897fe0.xml.gz</t>
  </si>
  <si>
    <t>ПФР_060032_7703672351_ЗНПФД_20190610_7942b37a-8bb0-11e9-905e-005056897fe0.xml.gz</t>
  </si>
  <si>
    <t>ПФР_052007_7703672351_ДНПФД_20190914_b3fc0643-d6df-11e9-8bda-005056897fe0.xml.gz</t>
  </si>
  <si>
    <t>ПФР_087001_7703672351_ДНПФД_20190904_aa47fcf2-cf18-11e9-8bda-005056897fe0.xml.gz</t>
  </si>
  <si>
    <t>ПФР_087001_7703672351_ЗНПФД_20190828_40162d97-c92c-11e9-8bda-005056897fe0.xml.gz</t>
  </si>
  <si>
    <t>ПФР_087001_7703672351_ДНПФД_20190828_a95f5746-c95d-11e9-a400-005056893c23.xml.gz</t>
  </si>
  <si>
    <t>ПФР_033045_7703672351_ЗНПФД_20190831_6e8d85f3-cbf7-11e9-a400-005056893c23.xml.gz</t>
  </si>
  <si>
    <t>ПФР_013181_7703672351_ДНПФД_20190918_e23d35cd-da03-11e9-a400-005056893c23.xml.gz</t>
  </si>
  <si>
    <t>ПФР_039006_7703672351_ДНПФД_20190912_3525856b-d542-11e9-8bda-005056897fe0.xml.gz</t>
  </si>
  <si>
    <t>ПФР_087711_7703672351_ДНПФД_20190725_2ec7ed44-aec7-11e9-b661-005056893c23.xml.gz</t>
  </si>
  <si>
    <t>ПФР_002861_7703672351_ДНПФД_20190422_68e747d8-64d5-11e9-a379-005056897fe0.xml.gz</t>
  </si>
  <si>
    <t>ПФР_065006_7703672351_ДНПФД_20190705_158fa3a7-9f17-11e9-8740-005056893c23.xml.gz</t>
  </si>
  <si>
    <t>ПФР_087001_7703672351_ДНПФД_20190710_7ce3aca4-a31f-11e9-99cc-0050568925e4.xml.gz</t>
  </si>
  <si>
    <t>ПФР_002865_7703672351_ДНПФД_20190920_a326d50c-db6d-11e9-9df9-0050568925e4.xml.gz</t>
  </si>
  <si>
    <t>ПФР_016034_7703672351_ЗНПФД_20190418_81b49c79-61ab-11e9-9c47-005056893c23.xml.gz</t>
  </si>
  <si>
    <t>ПФР_087001_7703672351_ДНПФД_20190726_fd11b8d4-af8c-11e9-80f0-005056897fe0.xml.gz</t>
  </si>
  <si>
    <t>ПФР_060046_7703672351_ДНПФД_20190703_3d08d3b3-9d94-11e9-86cb-005056897fe0.xml.gz</t>
  </si>
  <si>
    <t>ПФР_015023_7703672351_ДНПФД_20190622_d07c6d05-94d9-11e9-a7a0-005056897fe0.xml.gz</t>
  </si>
  <si>
    <t>ПФР_047006_7703672351_ДНПФД_20190919_ad528a99-dac9-11e9-a400-005056893c23.xml.gz</t>
  </si>
  <si>
    <t>ПФР_038002_7703672351_ДНПФД_20190731_5c242e86-b388-11e9-9709-0050568925e4.xml.gz</t>
  </si>
  <si>
    <t>ПФР_044043_7703672351_ДНПФД_20190807_948afbd9-b91c-11e9-8790-005056897fe0.xml.gz</t>
  </si>
  <si>
    <t>ПФР_075031_7703672351_ДНПФД_20190912_14e01778-d524-11e9-8bda-005056897fe0.xml.gz</t>
  </si>
  <si>
    <t>ПФР_013301_7703672351_ДНПФД_20190725_f552a332-aec3-11e9-80f0-005056897fe0.xml.gz</t>
  </si>
  <si>
    <t>ПФР_087001_7703672351_ЗНПФД_20190806_633501ca-b80b-11e9-ae89-005056893c23.xml.gz</t>
  </si>
  <si>
    <t>ПФР_033009_7703672351_ЗНПФД_20190425_6b24c2d2-6726-11e9-8b76-005056897fe0.xml.gz</t>
  </si>
  <si>
    <t>ПФР_015023_7703672351_ДНПФД_20190618_b288a000-919a-11e9-996f-005056893c23.xml.gz</t>
  </si>
  <si>
    <t>ПФР_062043_7703672351_ДНПФД_20190621_162b7b8e-9400-11e9-a0a0-005056893c23.xml.gz</t>
  </si>
  <si>
    <t>ПФР_002826_7703672351_ДНПФД_20190723_66e1ff21-ad70-11e9-9709-0050568925e4.xml.gz</t>
  </si>
  <si>
    <t>ПФР_033009_7703672351_ДНПФД_20190419_699702f2-62a9-11e9-9cda-0050568925e4.xml.gz</t>
  </si>
  <si>
    <t>ПФР_004002_7703672351_ЗНПФД_20190709_6e5101ac-a1f6-11e9-a0d0-0050568925e4.xml.gz</t>
  </si>
  <si>
    <t>ПФР_013320_7703672351_ДНПФД_20190812_8184b619-bced-11e9-a40e-005056897fe0.xml.gz</t>
  </si>
  <si>
    <t>ПФР_016034_7703672351_ДНПФД_20190424_034290b1-667d-11e9-9cda-0050568925e4.xml.gz</t>
  </si>
  <si>
    <t>ПФР_087001_7703672351_ДНПФД_20190522_3533b301-7c4c-11e9-9b2c-005056897fe0.xml.gz</t>
  </si>
  <si>
    <t>ПФР_077006_7703672351_ДНПФД_20190719_5f27b35c-aa30-11e9-af4a-005056893c23.xml.gz</t>
  </si>
  <si>
    <t>ПФР_002840_7703672351_ДНПФД_20190613_d04fcf3e-8d97-11e9-905e-005056897fe0.xml.gz</t>
  </si>
  <si>
    <t>ПФР_060029_7703672351_ЗНПФД_20190630_68939110-9b6e-11e9-8f63-005056893c23.xml.gz</t>
  </si>
  <si>
    <t>ПФР_033014_7703672351_ДНПФД_20190530_6b4003f2-82a6-11e9-9c2c-005056897fe0.xml.gz</t>
  </si>
  <si>
    <t>ПФР_065017_7703672351_ДНПФД_20190718_e51a3664-a932-11e9-914a-0050568925e4.xml.gz</t>
  </si>
  <si>
    <t>ПФР_084001_7703672351_ДНПФД_20190601_4d7f72ce-8457-11e9-bdea-005056893c23.xml.gz</t>
  </si>
  <si>
    <t>ПФР_033045_7703672351_ДНПФД_20190824_d635ad62-c686-11e9-bd95-005056897fe0.xml.gz</t>
  </si>
  <si>
    <t>ПФР_015019_7703672351_ДНПФД_20190729_a7e17371-b218-11e9-9709-0050568925e4.xml.gz</t>
  </si>
  <si>
    <t>ПФР_002812_7703672351_ЗНПФД_20190808_b92d1927-b9aa-11e9-a871-005056893c23.xml.gz</t>
  </si>
  <si>
    <t>ПФР_007010_7703672351_ДНПФД_20190904_b89d58e1-cf00-11e9-9df9-0050568925e4.xml.gz</t>
  </si>
  <si>
    <t>ПФР_013251_7703672351_ЗНПФД_20190724_523dd06e-adb1-11e9-80f0-005056897fe0.xml.gz</t>
  </si>
  <si>
    <t>ПФР_015023_7703672351_ДНПФД_20190712_17385f26-a475-11e9-ac9c-005056897fe0.xml.gz</t>
  </si>
  <si>
    <t>ПФР_082029_7703672351_ДНПФД_20190423_287ab26b-65e0-11e9-a379-005056897fe0.xml.gz</t>
  </si>
  <si>
    <t>ПФР_013020_7703672351_ЗНПФД_20190828_3d3272ea-c925-11e9-a400-005056893c23.xml.gz</t>
  </si>
  <si>
    <t>ПФР_085016_7703672351_ДНПФД_20190606_5b52df89-8811-11e9-996f-005056893c23.xml.gz</t>
  </si>
  <si>
    <t>ПФР_003022_7703672351_ДНПФД_20190423_ce7d7022-65d4-11e9-9cda-0050568925e4.xml.gz</t>
  </si>
  <si>
    <t>ПФР_087001_7703672351_ДНПФД_20190828_aa46eaf2-c958-11e9-8bda-005056897fe0.xml.gz</t>
  </si>
  <si>
    <t>ПФР_087215_7703672351_ДНПФД_20190818_f7502712-c1b4-11e9-80b8-005056893c23.xml.gz</t>
  </si>
  <si>
    <t>ПФР_087001_7703672351_ДНПФД_20190725_f3ad38e8-aeda-11e9-b661-005056893c23.xml.gz</t>
  </si>
  <si>
    <t>ПФР_084002_7703672351_ДНПФД_20190805_b95ca9f7-b75d-11e9-bf56-0050568925e4.xml.gz</t>
  </si>
  <si>
    <t>ПФР_069039_7703672351_ДНПФД_20190830_b4a52303-cb0f-11e9-9df9-0050568925e4.xml.gz</t>
  </si>
  <si>
    <t>ПФР_038002_7703672351_ЗНПФД_20190713_de35b154-a52e-11e9-99cc-0050568925e4.xml.gz</t>
  </si>
  <si>
    <t>ПФР_007001_7703672351_ДНПФД_20190423_6c8fc5db-65dd-11e9-a379-005056897fe0.xml.gz</t>
  </si>
  <si>
    <t>ПФР_013401_7703672351_ДНПФД_20190722_abb82649-ac89-11e9-84d1-005056897fe0.xml.gz</t>
  </si>
  <si>
    <t>ПФР_013301_7703672351_ЗНПФД_20190723_f31ca07b-ad4c-11e9-80f0-005056897fe0.xml.gz</t>
  </si>
  <si>
    <t>ПФР_002760_7703672351_ДНПФД_20190613_dabd14b8-8dc1-11e9-ab72-0050568925e4.xml.gz</t>
  </si>
  <si>
    <t>ПФР_087802_7703672351_ДНПФД_20190515_d57115d4-7714-11e9-9b2c-005056897fe0.xml.gz</t>
  </si>
  <si>
    <t>ПФР_033055_7703672351_ДНПФД_20190722_296944b4-ac70-11e9-914a-0050568925e4.xml.gz</t>
  </si>
  <si>
    <t>ПФР_015011_7703672351_ДНПФД_20190809_8a8a666e-ba95-11e9-a871-005056893c23.xml.gz</t>
  </si>
  <si>
    <t>ПФР_073006_7703672351_ДНПФД_20190705_3d3248f3-9f01-11e9-8740-005056893c23.xml.gz</t>
  </si>
  <si>
    <t>ПФР_087203_7703672351_ДНПФД_20190624_fc7a25bd-9659-11e9-a0a0-005056893c23.xml.gz</t>
  </si>
  <si>
    <t>ПФР_002878_7703672351_ДНПФД_20190605_176bc3eb-875c-11e9-905e-005056897fe0.xml.gz</t>
  </si>
  <si>
    <t>ПФР_087001_7703672351_ДНПФД_20190702_0523cd37-9c5b-11e9-8f63-005056893c23.xml.gz</t>
  </si>
  <si>
    <t>ПФР_013251_7703672351_ЗНПФД_20190912_1709825c-d536-11e9-8bda-005056897fe0.xml.gz</t>
  </si>
  <si>
    <t>ПФР_013020_7703672351_ЗНПФД_20190529_539aba04-81ea-11e9-9942-0050568925e4.xml.gz</t>
  </si>
  <si>
    <t>ПФР_055004_7703672351_ДНПФД_20190729_3a80d65c-b1f0-11e9-80f0-005056897fe0.xml.gz</t>
  </si>
  <si>
    <t>ПФР_087001_7703672351_ДНПФД_20190808_930e5c72-b9bd-11e9-a40e-005056897fe0.xml.gz</t>
  </si>
  <si>
    <t>ПФР_013020_7703672351_ДНПФД_20190913_c5e70243-d641-11e9-8bda-005056897fe0.xml.gz</t>
  </si>
  <si>
    <t>ПФР_013301_7703672351_ДНПФД_20190902_317eec75-cd50-11e9-8bda-005056897fe0.xml.gz</t>
  </si>
  <si>
    <t>ПФР_082001_7703672351_ЗНПФД_20190327_e4436164-5099-11e9-8045-0050568925e4.xml.gz</t>
  </si>
  <si>
    <t>ПФР_013071_7703672351_ДНПФД_20190409_303cdb00-5ad1-11e9-826e-005056893c23.xml.gz</t>
  </si>
  <si>
    <t>ПФР_013110_7703672351_ДНПФД_20190916_07470e53-d849-11e9-8bda-005056897fe0.xml.gz</t>
  </si>
  <si>
    <t>ПФР_024001_7703672351_ДНПФД_20190919_253913f7-daee-11e9-a400-005056893c23.xml.gz</t>
  </si>
  <si>
    <t>ПФР_073001_7703672351_ДНПФД_20190701_702f581c-9bfe-11e9-86b9-005056897fe0.xml.gz</t>
  </si>
  <si>
    <t>ПФР_033016_7703672351_ДНПФД_20190604_7c199588-86d8-11e9-905e-005056897fe0.xml.gz</t>
  </si>
  <si>
    <t>ПФР_087001_7703672351_ДНПФД_20190731_4c9285b3-b37f-11e9-9709-0050568925e4.xml.gz</t>
  </si>
  <si>
    <t>ПФР_038002_7703672351_ДНПФД_20190823_f92c4a99-c547-11e9-bd95-005056897fe0.xml.gz</t>
  </si>
  <si>
    <t>ПФР_084086_7703672351_ДНПФД_20190715_e556380a-a717-11e9-86a1-005056893c23.xml.gz</t>
  </si>
  <si>
    <t>ПФР_060046_7703672351_ДНПФД_20190621_698ef17e-942f-11e9-a7a0-005056897fe0.xml.gz</t>
  </si>
  <si>
    <t>ПФР_013050_7703672351_ЗНПФД_20190423_14134a7c-659d-11e9-9cda-0050568925e4.xml.gz</t>
  </si>
  <si>
    <t>ПФР_013370_7703672351_ЗНПФД_20190717_086ee10d-a88d-11e9-b24a-005056897fe0.xml.gz</t>
  </si>
  <si>
    <t>ПФР_013071_7703672351_ДНПФД_20190630_99baf580-9b31-11e9-86b9-005056897fe0.xml.gz</t>
  </si>
  <si>
    <t>ПФР_013071_7703672351_ДНПФД_20190628_1e1c7892-9970-11e9-86b9-005056897fe0.xml.gz</t>
  </si>
  <si>
    <t>ПФР_052008_7703672351_ЗНПФД_20190918_eee3c91f-d9c9-11e9-9df9-0050568925e4.xml.gz</t>
  </si>
  <si>
    <t>ПФР_002760_7703672351_ДНПФД_20190621_4a9f55e3-9419-11e9-92af-0050568925e4.xml.gz</t>
  </si>
  <si>
    <t>ПФР_002826_7703672351_ДНПФД_20190708_cc3ecc34-a16f-11e9-a0d0-0050568925e4.xml.gz</t>
  </si>
  <si>
    <t>ПФР_013251_7703672351_ДНПФД_20190813_7892bd2a-bddf-11e9-83d7-005056893c23.xml.gz</t>
  </si>
  <si>
    <t>ПФР_087611_7703672351_ДНПФД_20190704_426bda21-9e74-11e9-a0d0-0050568925e4.xml.gz</t>
  </si>
  <si>
    <t>ПФР_016034_7703672351_ДНПФД_20190519_82942934-7a24-11e9-9088-0050568925e4.xml.gz</t>
  </si>
  <si>
    <t>ПФР_044046_7703672351_ДНПФД_20190728_a9362d4d-b12f-11e9-9709-0050568925e4.xml.gz</t>
  </si>
  <si>
    <t>ПФР_002852_7703672351_ДНПФД_20190718_09764180-a930-11e9-af4a-005056893c23.xml.gz</t>
  </si>
  <si>
    <t>ПФР_087717_7703672351_ЗНПФД_20190628_02d82486-99c4-11e9-a4b5-0050568925e4.xml.gz</t>
  </si>
  <si>
    <t>ПФР_018018_7703672351_ДНПФД_20190828_c142484f-c96f-11e9-8bda-005056897fe0.xml.gz</t>
  </si>
  <si>
    <t>ПФР_013401_7703672351_ДНПФД_20190425_fcb743f0-6734-11e9-b715-005056893c23.xml.gz</t>
  </si>
  <si>
    <t>ПФР_077031_7703672351_ДНПФД_20190919_de267713-dab1-11e9-9df9-0050568925e4.xml.gz</t>
  </si>
  <si>
    <t>ПФР_015009_7703672351_ДНПФД_20190621_eb32216b-9431-11e9-92af-0050568925e4.xml.gz</t>
  </si>
  <si>
    <t>ПФР_084086_7703672351_ДНПФД_20190528_aeedcea0-8109-11e9-a217-005056897fe0.xml.gz</t>
  </si>
  <si>
    <t>ПФР_002866_7703672351_ДНПФД_20190727_57972729-b095-11e9-80f0-005056897fe0.xml.gz</t>
  </si>
  <si>
    <t>ПФР_013401_7703672351_ДНПФД_20190823_ef51e398-c569-11e9-bd95-005056897fe0.xml.gz</t>
  </si>
  <si>
    <t>ПФР_034019_7703672351_ДНПФД_20190909_18649f09-d2e2-11e9-8bda-005056897fe0.xml.gz</t>
  </si>
  <si>
    <t>ПФР_013301_7703672351_ДНПФД_20190628_d40e7392-9979-11e9-a4b5-0050568925e4.xml.gz</t>
  </si>
  <si>
    <t>ПФР_013071_7703672351_ДНПФД_20190909_b054ee75-d2f4-11e9-8bda-005056897fe0.xml.gz</t>
  </si>
  <si>
    <t>ПФР_016034_7703672351_ДНПФД_20190517_bba6d38c-7875-11e9-beda-005056893c23.xml.gz</t>
  </si>
  <si>
    <t>ПФР_073006_7703672351_ДНПФД_20190712_97800cc0-a4b8-11e9-99cc-0050568925e4.xml.gz</t>
  </si>
  <si>
    <t>ПФР_024001_7703672351_ДНПФД_20190917_ad6e88cd-d93f-11e9-8bda-005056897fe0.xml.gz</t>
  </si>
  <si>
    <t>ПФР_013251_7703672351_ДНПФД_20190705_0b515619-9ee5-11e9-aa5a-005056897fe0.xml.gz</t>
  </si>
  <si>
    <t>ПФР_065017_7703672351_ДНПФД_20190905_1544b06b-cfc9-11e9-9df9-0050568925e4.xml.gz</t>
  </si>
  <si>
    <t>ПФР_033009_7703672351_ДНПФД_20190621_c220c35d-9412-11e9-a7a0-005056897fe0.xml.gz</t>
  </si>
  <si>
    <t>ПФР_073004_7703672351_ДНПФД_20190626_53c10268-97ea-11e9-8f63-005056893c23.xml.gz</t>
  </si>
  <si>
    <t>ПФР_065004_7703672351_ДНПФД_20190621_0701b233-9410-11e9-a7a0-005056897fe0.xml.gz</t>
  </si>
  <si>
    <t>ПФР_075028_7703672351_ДНПФД_20190724_b2ed8fda-ae2f-11e9-b661-005056893c23.xml.gz</t>
  </si>
  <si>
    <t>ПФР_079026_7703672351_ДНПФД_20190903_268a6144-ce4c-11e9-a400-005056893c23.xml.gz</t>
  </si>
  <si>
    <t>ПФР_085016_7703672351_ДНПФД_20190628_b374f70f-996e-11e9-a4b5-0050568925e4.xml.gz</t>
  </si>
  <si>
    <t>ПФР_087802_7703672351_ДНПФД_20190802_1940aa14-b4fb-11e9-ae89-005056893c23.xml.gz</t>
  </si>
  <si>
    <t>ПФР_013421_7703672351_ЗНПФД_20190828_8710ee6e-c993-11e9-8bda-005056897fe0.xml.gz</t>
  </si>
  <si>
    <t>ПФР_070008_7703672351_ДНПФД_20190719_2045ef4a-aa3a-11e9-914a-0050568925e4.xml.gz</t>
  </si>
  <si>
    <t>ПФР_087001_7703672351_ДНПФД_20190828_15d6c3ee-c96f-11e9-9df9-0050568925e4.xml.gz</t>
  </si>
  <si>
    <t>ПФР_073041_7703672351_ЗВИПД_20190626_68c4f0e5-815c-48c9-8e91-761aa5f77579.xml.gz</t>
  </si>
  <si>
    <t>ПФР_013020_7703672351_ДНПФД_20190919_c2fbd07e-dad6-11e9-8bda-005056897fe0.xml.gz</t>
  </si>
  <si>
    <t>ПФР_053043_7703672351_ДНПФД_20190423_8ed19cd6-650e-11e9-9cda-0050568925e4.xml.gz</t>
  </si>
  <si>
    <t>ПФР_013301_7703672351_ДНПФД_20190711_20091b63-a3b0-11e9-ac9c-005056897fe0.xml.gz</t>
  </si>
  <si>
    <t>ПФР_013201_7703672351_ДНПФД_20190821_f5b34957-c3e7-11e9-b555-005056893c23.xml.gz</t>
  </si>
  <si>
    <t>ПФР_044046_7703672351_ДНПФД_20190815_bcdf2158-bf71-11e9-af68-005056897fe0.xml.gz</t>
  </si>
  <si>
    <t>ПФР_039006_7703672351_ДНПФД_20190628_d6e34911-999f-11e9-8f63-005056893c23.xml.gz</t>
  </si>
  <si>
    <t>ПФР_015018_7703672351_ДНПФД_20190617_9f83e44e-90d7-11e9-ab72-0050568925e4.xml.gz</t>
  </si>
  <si>
    <t>ПФР_038002_7703672351_ДНПФД_20190719_5ad625df-a9fb-11e9-914a-0050568925e4.xml.gz</t>
  </si>
  <si>
    <t>ПФР_087612_7703672351_ЗНПФД_20190828_bd61fc35-c92c-11e9-8bda-005056897fe0.xml.gz</t>
  </si>
  <si>
    <t>ПФР_002760_7703672351_ДНПФД_20190531_efa30da3-837a-11e9-91f2-005056897fe0.xml.gz</t>
  </si>
  <si>
    <t>ПФР_039006_7703672351_ЗНПФД_20190618_f076b206-91a6-11e9-905e-005056897fe0.xml.gz</t>
  </si>
  <si>
    <t>ПФР_084014_7703672351_ДНПФД_20190912_ad9782a0-d548-11e9-9df9-0050568925e4.xml.gz</t>
  </si>
  <si>
    <t>ПФР_038001_7703672351_ДНПФД_20190616_f1e27909-8fe3-11e9-905e-005056897fe0.xml.gz</t>
  </si>
  <si>
    <t>ПФР_038007_7703672351_ДНПФД_20190721_cdcbda9f-ab6b-11e9-914a-0050568925e4.xml.gz</t>
  </si>
  <si>
    <t>ПФР_052043_7703672351_ДНПФД_20190430_169e88a1-6b43-11e9-a2ab-0050568925e4.xml.gz</t>
  </si>
  <si>
    <t>ПФР_013110_7703672351_ДНПФД_20190802_55227757-b51a-11e9-bf56-0050568925e4.xml.gz</t>
  </si>
  <si>
    <t>ПФР_034021_7703672351_ДНПФД_20190809_67e48ea6-ba76-11e9-a40e-005056897fe0.xml.gz</t>
  </si>
  <si>
    <t>ПФР_030004_7703672351_ДНПФД_20190507_19ca9956-70b5-11e9-a2ab-0050568925e4.xml.gz</t>
  </si>
  <si>
    <t>ПФР_044045_7703672351_ЗНПФД_20190802_22a1d7a9-b525-11e9-ae89-005056893c23.xml.gz</t>
  </si>
  <si>
    <t>ПФР_033008_7703672351_ДНПФД_20190828_1b4cf888-c995-11e9-a400-005056893c23.xml.gz</t>
  </si>
  <si>
    <t>ПФР_087001_7703672351_ДНПФД_20190904_206c0e80-cf26-11e9-9df9-0050568925e4.xml.gz</t>
  </si>
  <si>
    <t>ПФР_069003_7703672351_ДНПФД_20190716_8a549484-a7a2-11e9-b24a-005056897fe0.xml.gz</t>
  </si>
  <si>
    <t>ПФР_087001_7703672351_ДНПФД_20190611_7456c56a-8c40-11e9-905e-005056897fe0.xml.gz</t>
  </si>
  <si>
    <t>ПФР_040017_7703672351_ДНПФД_20190824_17911cef-c650-11e9-bd95-005056897fe0.xml.gz</t>
  </si>
  <si>
    <t>ПФР_013401_7703672351_ЗНПФД_20190830_7e86791b-cb1e-11e9-8bda-005056897fe0.xml.gz</t>
  </si>
  <si>
    <t>ПФР_033051_7703672351_ДНПФД_20190524_beafe602-7dfc-11e9-9088-0050568925e4.xml.gz</t>
  </si>
  <si>
    <t>ПФР_013110_7703672351_ЗНПФД_20190812_0a99d5ad-bcbf-11e9-b1d7-0050568925e4.xml.gz</t>
  </si>
  <si>
    <t>ПФР_013251_7703672351_ДНПФД_20190919_3d024380-dacd-11e9-a400-005056893c23.xml.gz</t>
  </si>
  <si>
    <t>ПФР_002861_7703672351_ДНПФД_20190916_8b07192d-d867-11e9-8bda-005056897fe0.xml.gz</t>
  </si>
  <si>
    <t>ПФР_060033_7703672351_ЗНПФД_20190723_eef9ca9a-acd5-11e9-b661-005056893c23.xml.gz</t>
  </si>
  <si>
    <t>ПФР_002861_7703672351_ДНПФД_20190702_53195dae-9cac-11e9-8f63-005056893c23.xml.gz</t>
  </si>
  <si>
    <t>ПФР_049003_7703672351_ДНПФД_20190828_8404d5e5-c98a-11e9-8bda-005056897fe0.xml.gz</t>
  </si>
  <si>
    <t>ПФР_038002_7703672351_ДНПФД_20190815_e8f7ecde-bf03-11e9-af68-005056897fe0.xml.gz</t>
  </si>
  <si>
    <t>ПФР_049004_7703672351_ДНПФД_20190810_8f4fa0e4-bb7c-11e9-a871-005056893c23.xml.gz</t>
  </si>
  <si>
    <t>ПФР_013071_7703672351_ЗНПФД_20190724_7a733ad4-add2-11e9-80f0-005056897fe0.xml.gz</t>
  </si>
  <si>
    <t>ПФР_067017_7703672351_ДНПФД_20190815_0830b773-bf75-11e9-b05e-0050568925e4.xml.gz</t>
  </si>
  <si>
    <t>ПФР_015022_7703672351_ДНПФД_20190807_e5442fd0-b8f5-11e9-8790-005056897fe0.xml.gz</t>
  </si>
  <si>
    <t>ПФР_065007_7703672351_ДНПФД_20190719_36e308e3-aa1e-11e9-84d1-005056897fe0.xml.gz</t>
  </si>
  <si>
    <t>ПФР_038002_7703672351_ДНПФД_20190824_f31a73cc-c624-11e9-9df9-0050568925e4.xml.gz</t>
  </si>
  <si>
    <t>ПФР_065022_7703672351_ДНПФД_20190712_d59f49c6-a46c-11e9-ac9c-005056897fe0.xml.gz</t>
  </si>
  <si>
    <t>ПФР_013071_7703672351_ЗНПФД_20190827_d07e674b-c8ed-11e9-8bda-005056897fe0.xml.gz</t>
  </si>
  <si>
    <t>ПФР_033014_7703672351_ДНПФД_20190823_c2b5f859-c5c7-11e9-a400-005056893c23.xml.gz</t>
  </si>
  <si>
    <t>ПФР_013071_7703672351_ДНПФД_20190910_7993e16f-d3fa-11e9-9df9-0050568925e4.xml.gz</t>
  </si>
  <si>
    <t>ПФР_052007_7703672351_ДНПФД_20190830_1ebe871e-caf2-11e9-8bda-005056897fe0.xml.gz</t>
  </si>
  <si>
    <t>ПФР_013071_7703672351_ДНПФД_20190630_24df0932-9b01-11e9-86b9-005056897fe0.xml.gz</t>
  </si>
  <si>
    <t>ПФР_060058_7703672351_ЗНПФД_20190830_bb1a27e0-cb26-11e9-a400-005056893c23.xml.gz</t>
  </si>
  <si>
    <t>ПФР_087001_7703672351_ДНПФД_20190806_5aa0610b-b813-11e9-8790-005056897fe0.xml.gz</t>
  </si>
  <si>
    <t>ПФР_061021_7703672351_ДНПФД_20190730_8dbb5236-b2b1-11e9-9709-0050568925e4.xml.gz</t>
  </si>
  <si>
    <t>ПФР_013301_7703672351_ДНПФД_20190625_036f73e6-9759-11e9-9573-005056897fe0.xml.gz</t>
  </si>
  <si>
    <t>ПФР_087001_7703672351_ДНПФД_20190731_7dd3af83-b3b8-11e9-b661-005056893c23.xml.gz</t>
  </si>
  <si>
    <t>ПФР_088012_7703672351_ДНПФД_20190912_951a8b51-d52d-11e9-8bda-005056897fe0.xml.gz</t>
  </si>
  <si>
    <t>ПФР_030001_7703672351_ДНПФД_20190528_31ada93d-8142-11e9-a217-005056897fe0.xml.gz</t>
  </si>
  <si>
    <t>ПФР_033009_7703672351_ДНПФД_20190419_02ee35ce-62bc-11e9-a379-005056897fe0.xml.gz</t>
  </si>
  <si>
    <t>ПФР_087803_7703672351_ДНПФД_20190618_a8e3e002-91c2-11e9-905e-005056897fe0.xml.gz</t>
  </si>
  <si>
    <t>ПФР_013301_7703672351_ЗНПФД_20190606_9a874b1c-8836-11e9-996f-005056893c23.xml.gz</t>
  </si>
  <si>
    <t>ПФР_087001_7703672351_ДНПФД_20190628_f454e3da-9953-11e9-8f63-005056893c23.xml.gz</t>
  </si>
  <si>
    <t>ПФР_087308_7703672351_ДНПФД_20190907_bb7895a5-d158-11e9-8bda-005056897fe0.xml.gz</t>
  </si>
  <si>
    <t>ПФР_033009_7703672351_ДНПФД_20190410_6729f109-5bb9-11e9-975b-0050568925e4.xml.gz</t>
  </si>
  <si>
    <t>ПФР_060021_7703672351_ДНПФД_20190910_ba3fde61-d3c0-11e9-a400-005056893c23.xml.gz</t>
  </si>
  <si>
    <t>ПФР_084028_7703672351_ДНПФД_20190819_4792d039-c240-11e9-a6ac-005056897fe0.xml.gz</t>
  </si>
  <si>
    <t>ПФР_002760_7703672351_ДНПФД_20190425_1a085300-676d-11e9-a2ab-0050568925e4.xml.gz</t>
  </si>
  <si>
    <t>ПФР_013110_7703672351_ДНПФД_20190917_27e57e02-d916-11e9-a400-005056893c23.xml.gz</t>
  </si>
  <si>
    <t>ПФР_087001_7703672351_ДНПФД_20190712_e9327549-a48e-11e9-86a1-005056893c23.xml.gz</t>
  </si>
  <si>
    <t>ПФР_052021_7703672351_ДНПФД_20190711_eb1dcf9f-a3dd-11e9-ac9c-005056897fe0.xml.gz</t>
  </si>
  <si>
    <t>ПФР_013301_7703672351_ЗНПФД_20190606_2ba65ef3-882d-11e9-ab72-0050568925e4.xml.gz</t>
  </si>
  <si>
    <t>ПФР_084046_7703672351_ДНПФД_20190905_9b9bb051-cfe6-11e9-8bda-005056897fe0.xml.gz</t>
  </si>
  <si>
    <t>ПФР_087001_7703672351_ЗНПФД_20190624_7a22aec2-9664-11e9-a7a0-005056897fe0.xml.gz</t>
  </si>
  <si>
    <t>ПФР_033016_7703672351_ДНПФД_20190725_dd6fc780-aeb3-11e9-b661-005056893c23.xml.gz</t>
  </si>
  <si>
    <t>ПФР_075034_7703672351_ДНПФД_20190408_b6f1c1b0-5a19-11e9-a02f-0050568925e4.xml.gz</t>
  </si>
  <si>
    <t>ПФР_052021_7703672351_ДНПФД_20190531_3267ce5f-83af-11e9-a1b4-0050568925e4.xml.gz</t>
  </si>
  <si>
    <t>ПФР_002827_7703672351_ДНПФД_20190913_bd6b4166-d5f4-11e9-8bda-005056897fe0.xml.gz</t>
  </si>
  <si>
    <t>ПФР_013020_7703672351_ДНПФД_20190617_18b5854e-90cf-11e9-905e-005056897fe0.xml.gz</t>
  </si>
  <si>
    <t>ПФР_085016_7703672351_ДНПФД_20190605_db874006-8753-11e9-996f-005056893c23.xml.gz</t>
  </si>
  <si>
    <t>ПФР_055004_7703672351_ДНПФД_20190808_edaf2d6a-b9cf-11e9-b1d7-0050568925e4.xml.gz</t>
  </si>
  <si>
    <t>ПФР_013401_7703672351_ДНПФД_20190527_c3b258e7-808d-11e9-9088-0050568925e4.xml.gz</t>
  </si>
  <si>
    <t>ПФР_002760_7703672351_ДНПФД_20190716_9b142fa5-a7a3-11e9-b24a-005056897fe0.xml.gz</t>
  </si>
  <si>
    <t>ПФР_085016_7703672351_ДНПФД_20190620_75bc1d94-932b-11e9-92af-0050568925e4.xml.gz</t>
  </si>
  <si>
    <t>ПФР_069034_7703672351_ДНПФД_20190705_3af38908-9f11-11e9-aa5a-005056897fe0.xml.gz</t>
  </si>
  <si>
    <t>ПФР_002871_7703672351_ДНПФД_20190903_a55cd66e-ce24-11e9-8bda-005056897fe0.xml.gz</t>
  </si>
  <si>
    <t>ПФР_060033_7703672351_ДНПФД_20190707_e206018b-a0c0-11e9-aa5a-005056897fe0.xml.gz</t>
  </si>
  <si>
    <t>ПФР_052016_7703672351_ДНПФД_20190910_9ed8ee98-d3bc-11e9-9df9-0050568925e4.xml.gz</t>
  </si>
  <si>
    <t>ПФР_087001_7703672351_ДНПФД_20190904_4a52b857-cf02-11e9-9df9-0050568925e4.xml.gz</t>
  </si>
  <si>
    <t>ПФР_013071_7703672351_ДНПФД_20190708_3edd3543-a1a9-11e9-aa5a-005056897fe0.xml.gz</t>
  </si>
  <si>
    <t>ПФР_038002_7703672351_ДНПФД_20190710_5fb6a56b-a2e0-11e9-86a1-005056893c23.xml.gz</t>
  </si>
  <si>
    <t>ПФР_040004_7703672351_ДНПФД_20190624_f241a662-9666-11e9-a7a0-005056897fe0.xml.gz</t>
  </si>
  <si>
    <t>ПФР_081009_7703672351_ДНПФД_20190726_c929344f-af86-11e9-80f0-005056897fe0.xml.gz</t>
  </si>
  <si>
    <t>ПФР_013301_7703672351_ДНПФД_20190528_aec20060-8135-11e9-b9bd-005056893c23.xml.gz</t>
  </si>
  <si>
    <t>ПФР_013301_7703672351_ДНПФД_20190606_0760da9a-885b-11e9-905e-005056897fe0.xml.gz</t>
  </si>
  <si>
    <t>ПФР_040018_7703672351_ДНПФД_20190821_6c1b4e09-c3e0-11e9-b555-005056893c23.xml.gz</t>
  </si>
  <si>
    <t>ПФР_013020_7703672351_ДНПФД_20190711_858281b2-a3a3-11e9-ac9c-005056897fe0.xml.gz</t>
  </si>
  <si>
    <t>ПФР_062021_7703672351_ДНПФД_20190905_d92f0f97-cfde-11e9-9df9-0050568925e4.xml.gz</t>
  </si>
  <si>
    <t>ПФР_069004_7703672351_ДНПФД_20190827_8220ba73-c8cb-11e9-8bda-005056897fe0.xml.gz</t>
  </si>
  <si>
    <t>ПФР_038002_7703672351_ДНПФД_20190624_f7fbd239-9626-11e9-92af-0050568925e4.xml.gz</t>
  </si>
  <si>
    <t>ПФР_082001_7703672351_ЗНПФД_20190408_5b72079b-5956-11e9-a02f-0050568925e4.xml.gz</t>
  </si>
  <si>
    <t>ПФР_084046_7703672351_ДНПФД_20190819_967faae7-c242-11e9-8247-0050568925e4.xml.gz</t>
  </si>
  <si>
    <t>ПФР_013201_7703672351_ДНПФД_20190821_46f9bbc0-c3d6-11e9-b3d1-005056897fe0.xml.gz</t>
  </si>
  <si>
    <t>ПФР_087001_7703672351_ДНПФД_20190712_6edacd40-a476-11e9-ac9c-005056897fe0.xml.gz</t>
  </si>
  <si>
    <t>ПФР_033009_7703672351_ДНПФД_20190412_44538630-5cf8-11e9-9c47-005056893c23.xml.gz</t>
  </si>
  <si>
    <t>ПФР_013421_7703672351_ДНПФД_20190531_0d18bb0e-8369-11e9-bdea-005056893c23.xml.gz</t>
  </si>
  <si>
    <t>ПФР_084003_7703672351_ДНПФД_20190621_3a4c25f2-940f-11e9-92af-0050568925e4.xml.gz</t>
  </si>
  <si>
    <t>ПФР_087001_7703672351_ДНПФД_20190816_6a371d5a-bfea-11e9-80b8-005056893c23.xml.gz</t>
  </si>
  <si>
    <t>ПФР_013301_7703672351_ДНПФД_20190528_a1143540-8155-11e9-a217-005056897fe0.xml.gz</t>
  </si>
  <si>
    <t>ПФР_013370_7703672351_ДНПФД_20190527_ec1b0294-8076-11e9-beda-005056893c23.xml.gz</t>
  </si>
  <si>
    <t>ПФР_010015_7703672351_ДНПФД_20190408_8159645c-59e6-11e9-bf46-005056897fe0.xml.gz</t>
  </si>
  <si>
    <t>ПФР_087001_7703672351_ДНПФД_20190625_4c081b55-9723-11e9-9573-005056897fe0.xml.gz</t>
  </si>
  <si>
    <t>ПФР_034021_7703672351_ДНПФД_20190530_75a903ca-82d0-11e9-a1b4-0050568925e4.xml.gz</t>
  </si>
  <si>
    <t>ПФР_084003_7703672351_ДНПФД_20190726_5f1584c4-af79-11e9-9709-0050568925e4.xml.gz</t>
  </si>
  <si>
    <t>ПФР_033051_7703672351_ЗНПФД_20190629_da9aab9f-9a88-11e9-86b9-005056897fe0.xml.gz</t>
  </si>
  <si>
    <t>ПФР_002855_7703672351_ДНПФД_20190710_d86eccbd-a328-11e9-99cc-0050568925e4.xml.gz</t>
  </si>
  <si>
    <t>ПФР_013071_7703672351_ДНПФД_20190628_659c5521-99c2-11e9-86b9-005056897fe0.xml.gz</t>
  </si>
  <si>
    <t>ПФР_052007_7703672351_ДНПФД_20190823_ba80ecbf-c569-11e9-9df9-0050568925e4.xml.gz</t>
  </si>
  <si>
    <t>ПФР_013071_7703672351_ЗНПФД_20190826_fb51654f-3d02-4a88-a526-0be7007947cb.xml.gz</t>
  </si>
  <si>
    <t>ПФР_077022_7703672351_ЗНПФД_20190414_ad03b07e-5ef1-11e9-a379-005056897fe0.xml.gz</t>
  </si>
  <si>
    <t>ПФР_079026_7703672351_ДНПФД_20190910_17522db4-d3ba-11e9-9df9-0050568925e4.xml.gz</t>
  </si>
  <si>
    <t>ПФР_027007_7703672351_ДНПФД_20190916_b31ef0c1-d83b-11e9-8bda-005056897fe0.xml.gz</t>
  </si>
  <si>
    <t>ПФР_002861_7703672351_ДНПФД_20190424_1fc4b830-6655-11e9-9cda-0050568925e4.xml.gz</t>
  </si>
  <si>
    <t>ПФР_084004_7703672351_ДНПФД_20190829_d71d51ce-ca53-11e9-9df9-0050568925e4.xml.gz</t>
  </si>
  <si>
    <t>ПФР_015012_7703672351_ДНПФД_20190808_e4695641-b9ad-11e9-a40e-005056897fe0.xml.gz</t>
  </si>
  <si>
    <t>ПФР_003022_7703672351_ДНПФД_20190816_5077b081-c03d-11e9-a6ac-005056897fe0.xml.gz</t>
  </si>
  <si>
    <t>ПФР_002814_7703672351_ДНПФД_20190702_1ce7fbda-9c9b-11e9-a4b5-0050568925e4.xml.gz</t>
  </si>
  <si>
    <t>ПФР_030004_7703672351_ЗНПФД_20190423_95e5d4e8-65ee-11e9-a379-005056897fe0.xml.gz</t>
  </si>
  <si>
    <t>ПФР_044041_7703672351_ДНПФД_20190726_1a83d6c4-afc0-11e9-80f0-005056897fe0.xml.gz</t>
  </si>
  <si>
    <t>ПФР_087001_7703672351_ДНПФД_20190727_46ab793e-b06c-11e9-80f0-005056897fe0.xml.gz</t>
  </si>
  <si>
    <t>ПФР_018018_7703672351_ДНПФД_20190903_3d6beb61-ce32-11e9-9df9-0050568925e4.xml.gz</t>
  </si>
  <si>
    <t>ПФР_085016_7703672351_ДНПФД_20190830_f303e5c7-cb28-11e9-a400-005056893c23.xml.gz</t>
  </si>
  <si>
    <t>ПФР_038001_7703672351_ДНПФД_20190613_97e13c19-8d88-11e9-905e-005056897fe0.xml.gz</t>
  </si>
  <si>
    <t>ПФР_013301_7703672351_ДНПФД_20190725_93404847-aee8-11e9-80f0-005056897fe0.xml.gz</t>
  </si>
  <si>
    <t>ПФР_002869_7703672351_ДНПФД_20190702_091ccfa0-9c84-11e9-86b9-005056897fe0.xml.gz</t>
  </si>
  <si>
    <t>ПФР_043050_7703672351_ЗНПФД_20190630_4788a1e1-9b31-11e9-a4b5-0050568925e4.xml.gz</t>
  </si>
  <si>
    <t>ПФР_002855_7703672351_ДНПФД_20190726_d1a03d42-afbd-11e9-80f0-005056897fe0.xml.gz</t>
  </si>
  <si>
    <t>ПФР_030001_7703672351_ДНПФД_20190528_1033200e-8130-11e9-b9bd-005056893c23.xml.gz</t>
  </si>
  <si>
    <t>ПФР_052007_7703672351_ДНПФД_20190830_69cfffc5-cb1d-11e9-a400-005056893c23.xml.gz</t>
  </si>
  <si>
    <t>ПФР_065017_7703672351_ДНПФД_20190726_6070ed96-af62-11e9-80f0-005056897fe0.xml.gz</t>
  </si>
  <si>
    <t>ПФР_015023_7703672351_ДНПФД_20190715_57652a2b-a70a-11e9-86a1-005056893c23.xml.gz</t>
  </si>
  <si>
    <t>ПФР_088002_7703672351_ЗНПФД_20190419_4c5c62b7-6296-11e9-9cda-0050568925e4.xml.gz</t>
  </si>
  <si>
    <t>ПФР_058001_7703672351_ДНПФД_20190913_d00f4cdd-d642-11e9-a400-005056893c23.xml.gz</t>
  </si>
  <si>
    <t>ПФР_013370_7703672351_ДНПФД_20190715_24ce5715-a6d8-11e9-86a1-005056893c23.xml.gz</t>
  </si>
  <si>
    <t>ПФР_060028_7703672351_ДНПФД_20190621_f326891c-93ea-11e9-a0a0-005056893c23.xml.gz</t>
  </si>
  <si>
    <t>ПФР_069003_7703672351_ДНПФД_20190614_36815fde-8e65-11e9-905e-005056897fe0.xml.gz</t>
  </si>
  <si>
    <t>ПФР_065007_7703672351_ДНПФД_20190729_d48d0268-b1c7-11e9-b661-005056893c23.xml.gz</t>
  </si>
  <si>
    <t>ПФР_002760_7703672351_ДНПФД_20190528_d4fb0a6b-811c-11e9-9942-0050568925e4.xml.gz</t>
  </si>
  <si>
    <t>ПФР_013071_7703672351_ДНПФД_20190731_e5b41779-b3b8-11e9-b661-005056893c23.xml.gz</t>
  </si>
  <si>
    <t>ПФР_002866_7703672351_ДНПФД_20190619_05beb270-92aa-11e9-ab72-0050568925e4.xml.gz</t>
  </si>
  <si>
    <t>ПФР_087807_7703672351_ЗНПФД_20190906_a51e1927-d08d-11e9-9df9-0050568925e4.xml.gz</t>
  </si>
  <si>
    <t>ПФР_015019_7703672351_ДНПФД_20190524_4655b722-7df6-11e9-beda-005056893c23.xml.gz</t>
  </si>
  <si>
    <t>ПФР_087001_7703672351_ЗНПФД_20190716_e565f95e-a7c2-11e9-914a-0050568925e4.xml.gz</t>
  </si>
  <si>
    <t>ПФР_018017_7703672351_ЗНПФД_20190920_c5c003bb-db76-11e9-9df9-0050568925e4.xml.gz</t>
  </si>
  <si>
    <t>ПФР_015019_7703672351_ДНПФД_20190808_0cee86ed-b9ad-11e9-a40e-005056897fe0.xml.gz</t>
  </si>
  <si>
    <t>ПФР_013020_7703672351_ДНПФД_20190807_c635df62-b912-11e9-8790-005056897fe0.xml.gz</t>
  </si>
  <si>
    <t>ПФР_087001_7703672351_ДНПФД_20190712_1ad356ea-a469-11e9-ac9c-005056897fe0.xml.gz</t>
  </si>
  <si>
    <t>ПФР_038005_7703672351_ДНПФД_20190823_577463c4-c558-11e9-9df9-0050568925e4.xml.gz</t>
  </si>
  <si>
    <t>ПФР_030004_7703672351_ДНПФД_20190506_d517d395-6fdb-11e9-8b76-005056897fe0.xml.gz</t>
  </si>
  <si>
    <t>ПФР_002760_7703672351_ЗНПФД_20190417_2f9c4537-6102-11e9-9c47-005056893c23.xml.gz</t>
  </si>
  <si>
    <t>ПФР_015019_7703672351_ДНПФД_20190613_82ddd30e-8dea-11e9-996f-005056893c23.xml.gz</t>
  </si>
  <si>
    <t>ПФР_013071_7703672351_ДНПФД_20190624_df643a5b-966d-11e9-a0a0-005056893c23.xml.gz</t>
  </si>
  <si>
    <t>ПФР_075028_7703672351_ДНПФД_20190817_d53a5dca-c0bb-11e9-80b8-005056893c23.xml.gz</t>
  </si>
  <si>
    <t>ПФР_033041_7703672351_ДНПФД_20190717_11f4af5c-a8a1-11e9-b24a-005056897fe0.xml.gz</t>
  </si>
  <si>
    <t>ПФР_087001_7703672351_ДНПФД_20190715_ffac6dd5-a6e6-11e9-99cc-0050568925e4.xml.gz</t>
  </si>
  <si>
    <t>ПФР_087001_7703672351_ЗНПФД_20190904_78ebf517-cedb-11e9-9df9-0050568925e4.xml.gz</t>
  </si>
  <si>
    <t>ПФР_013201_7703672351_ЗНПФД_20190828_f826a01f-c923-11e9-a400-005056893c23.xml.gz</t>
  </si>
  <si>
    <t>ПФР_013201_7703672351_ДНПФД_20190626_a8f20ab7-97da-11e9-8f63-005056893c23.xml.gz</t>
  </si>
  <si>
    <t>ПФР_069003_7703672351_ДНПФД_20190528_66b27874-8111-11e9-a217-005056897fe0.xml.gz</t>
  </si>
  <si>
    <t>ПФР_084044_7703672351_ДНПФД_20190523_90c3f127-7d40-11e9-9b2c-005056897fe0.xml.gz</t>
  </si>
  <si>
    <t>ПФР_015023_7703672351_ДНПФД_20190725_1b7f6635-aead-11e9-80f0-005056897fe0.xml.gz</t>
  </si>
  <si>
    <t>ПФР_013071_7703672351_ДНПФД_20190729_b45e8d04-b1d0-11e9-b661-005056893c23.xml.gz</t>
  </si>
  <si>
    <t>ПФР_013071_7703672351_ДНПФД_20190911_d4600aac-d465-11e9-9df9-0050568925e4.xml.gz</t>
  </si>
  <si>
    <t>ПФР_013301_7703672351_ДНПФД_20190720_6c2da608-aac9-11e9-914a-0050568925e4.xml.gz</t>
  </si>
  <si>
    <t>ПФР_003022_7703672351_ДНПФД_20190321_8c0eda9c-4bb8-11e9-8045-0050568925e4.xml.gz</t>
  </si>
  <si>
    <t>ПФР_084030_7703672351_ДНПФД_20190903_a50d8573-ce21-11e9-9df9-0050568925e4.xml.gz</t>
  </si>
  <si>
    <t>ПФР_062027_7703672351_ЗНПФД_20190911_fe686cf5-d471-11e9-8bda-005056897fe0.xml.gz</t>
  </si>
  <si>
    <t>ПФР_084074_7703672351_ДНПФД_20190910_d7f475bf-d399-11e9-9df9-0050568925e4.xml.gz</t>
  </si>
  <si>
    <t>ПФР_013131_7703672351_ДНПФД_20190822_7977a585-c49b-11e9-bd95-005056897fe0.xml.gz</t>
  </si>
  <si>
    <t>ПФР_084070_7703672351_ДНПФД_20190916_efef9a95-d893-11e9-9df9-0050568925e4.xml.gz</t>
  </si>
  <si>
    <t>ПФР_040015_7703672351_ДНПФД_20190905_47ff289d-cfc2-11e9-a400-005056893c23.xml.gz</t>
  </si>
  <si>
    <t>ПФР_069008_7703672351_ДНПФД_20190829_8642d36d-ca58-11e9-a400-005056893c23.xml.gz</t>
  </si>
  <si>
    <t>ПФР_053028_7703672351_ДНПФД_20190918_e6392f48-da10-11e9-8bda-005056897fe0.xml.gz</t>
  </si>
  <si>
    <t>ПФР_087001_7703672351_ДНПФД_20190705_a6229df7-9f05-11e9-a0d0-0050568925e4.xml.gz</t>
  </si>
  <si>
    <t>ПФР_052001_7703672351_ДНПФД_20190625_1ff89927-9734-11e9-a043-005056893c23.xml.gz</t>
  </si>
  <si>
    <t>ПФР_069035_7703672351_ДНПФД_20190621_6b40b3d5-9414-11e9-a7a0-005056897fe0.xml.gz</t>
  </si>
  <si>
    <t>ПФР_087001_7703672351_ДНПФД_20190809_e81a5b3e-ba97-11e9-a40e-005056897fe0.xml.gz</t>
  </si>
  <si>
    <t>ПФР_013370_7703672351_ДНПФД_20190814_f462bffa-be64-11e9-83d7-005056893c23.xml.gz</t>
  </si>
  <si>
    <t>ПФР_049004_7703672351_ДНПФД_20190705_6134e60f-9f1f-11e9-a0d0-0050568925e4.xml.gz</t>
  </si>
  <si>
    <t>ПФР_081009_7703672351_ДНПФД_20190726_19ec7095-af9e-11e9-b661-005056893c23.xml.gz</t>
  </si>
  <si>
    <t>ПФР_013191_7703672351_ДНПФД_20190726_175d8db3-af67-11e9-9709-0050568925e4.xml.gz</t>
  </si>
  <si>
    <t>ПФР_087001_7703672351_ДНПФД_20190726_2b9c763a-af96-11e9-80f0-005056897fe0.xml.gz</t>
  </si>
  <si>
    <t>ПФР_084030_7703672351_ДНПФД_20190824_2fb63b45-c661-11e9-bd95-005056897fe0.xml.gz</t>
  </si>
  <si>
    <t>ПФР_013421_7703672351_ЗНПФД_20190904_206638b4-ceea-11e9-9df9-0050568925e4.xml.gz</t>
  </si>
  <si>
    <t>ПФР_067011_7703672351_ДНПФД_20190916_bddb4e19-d89a-11e9-a400-005056893c23.xml.gz</t>
  </si>
  <si>
    <t>ПФР_014001_7703672351_ЗНПФД_20190827_1c853dca-c8e9-11e9-a400-005056893c23.xml.gz</t>
  </si>
  <si>
    <t>ПФР_027001_7703672351_ДНПФД_20190613_a620a3ea-8db3-11e9-996f-005056893c23.xml.gz</t>
  </si>
  <si>
    <t>ПФР_013301_7703672351_ДНПФД_20190716_5c6d7c78-a7bc-11e9-b24a-005056897fe0.xml.gz</t>
  </si>
  <si>
    <t>ПФР_069019_7703672351_ДНПФД_20190808_59a58a93-ba03-11e9-a871-005056893c23.xml.gz</t>
  </si>
  <si>
    <t>ПФР_087001_7703672351_ДНПФД_20190907_56947d06-d163-11e9-9df9-0050568925e4.xml.gz</t>
  </si>
  <si>
    <t>ПФР_027001_7703672351_ЗНПФД_20190618_afb3ec00-91ab-11e9-905e-005056897fe0.xml.gz</t>
  </si>
  <si>
    <t>ПФР_081020_7703672351_ДНПФД_20190726_f02220dc-af7a-11e9-9709-0050568925e4.xml.gz</t>
  </si>
  <si>
    <t>ПФР_002760_7703672351_ДНПФД_20190913_5be41c89-d5df-11e9-a400-005056893c23.xml.gz</t>
  </si>
  <si>
    <t>ПФР_087001_7703672351_ДНПФД_20190730_3c5658b4-b28f-11e9-9709-0050568925e4.xml.gz</t>
  </si>
  <si>
    <t>ПФР_087202_7703672351_ДНПФД_20190731_e108e637-b36b-11e9-80f0-005056897fe0.xml.gz</t>
  </si>
  <si>
    <t>ПФР_077048_7703672351_ДНПФД_20190914_2cf4d07b-d6ef-11e9-a400-005056893c23.xml.gz</t>
  </si>
  <si>
    <t>ПФР_015023_7703672351_ДНПФД_20190805_01505a39-b784-11e9-8790-005056897fe0.xml.gz</t>
  </si>
  <si>
    <t>ПФР_045001_7703672351_ДНПФД_20190809_1fead1e2-ba7a-11e9-b1d7-0050568925e4.xml.gz</t>
  </si>
  <si>
    <t>ПФР_069002_7703672351_ДНПФД_20190619_700b871e-9285-11e9-ab72-0050568925e4.xml.gz</t>
  </si>
  <si>
    <t>ПФР_087001_7703672351_ДНПФД_20190701_dfd0d395-9c1d-11e9-a4b5-0050568925e4.xml.gz</t>
  </si>
  <si>
    <t>ПФР_049012_7703672351_ДНПФД_20190516_b09bda33-77e9-11e9-9b2c-005056897fe0.xml.gz</t>
  </si>
  <si>
    <t>ПФР_046004_7703672351_ДНПФД_20190717_548b3e3c-a88c-11e9-914a-0050568925e4.xml.gz</t>
  </si>
  <si>
    <t>ПФР_033045_7703672351_ЗНПФД_20190828_a0fe2b5d-c971-11e9-a400-005056893c23.xml.gz</t>
  </si>
  <si>
    <t>ПФР_039001_7703672351_ДНПФД_20190606_b4184e03-8855-11e9-905e-005056897fe0.xml.gz</t>
  </si>
  <si>
    <t>ПФР_013071_7703672351_ДНПФД_20190917_fb13e99f-d939-11e9-9df9-0050568925e4.xml.gz</t>
  </si>
  <si>
    <t>ПФР_071028_7703672351_ДНПФД_20190722_5b4e1f07-ac78-11e9-914a-0050568925e4.xml.gz</t>
  </si>
  <si>
    <t>ПФР_069006_7703672351_ДНПФД_20190702_9504b0d7-9c9a-11e9-8f63-005056893c23.xml.gz</t>
  </si>
  <si>
    <t>ПФР_052018_7703672351_ДНПФД_20190910_23b47abf-d39c-11e9-9df9-0050568925e4.xml.gz</t>
  </si>
  <si>
    <t>ПФР_033045_7703672351_ДНПФД_20190828_8fd5e7b1-c969-11e9-a400-005056893c23.xml.gz</t>
  </si>
  <si>
    <t>ПФР_050015_7703672351_ДНПФД_20190730_5d9c6879-b2ca-11e9-9709-0050568925e4.xml.gz</t>
  </si>
  <si>
    <t>ПФР_052034_7703672351_ДНПФД_20190424_df43264e-6674-11e9-9c47-005056893c23.xml.gz</t>
  </si>
  <si>
    <t>ПФР_033024_7703672351_ДНПФД_20190726_95477ce5-afa7-11e9-b661-005056893c23.xml.gz</t>
  </si>
  <si>
    <t>ПФР_039001_7703672351_ДНПФД_20190619_7d5f02fb-929d-11e9-996f-005056893c23.xml.gz</t>
  </si>
  <si>
    <t>ПФР_002760_7703672351_ЗНПФД_20190918_5c7d6a04-da07-11e9-8bda-005056897fe0.xml.gz</t>
  </si>
  <si>
    <t>ПФР_087001_7703672351_ДНПФД_20190419_74a6e6b7-6288-11e9-a379-005056897fe0.xml.gz</t>
  </si>
  <si>
    <t>ПФР_013301_7703672351_ДНПФД_20190601_3801eff1-844d-11e9-a1b4-0050568925e4.xml.gz</t>
  </si>
  <si>
    <t>ПФР_013191_7703672351_ДНПФД_20190808_9ebc87f9-b9b7-11e9-a40e-005056897fe0.xml.gz</t>
  </si>
  <si>
    <t>ПФР_087001_7703672351_ДНПФД_20190904_c3390217-cf05-11e9-a400-005056893c23.xml.gz</t>
  </si>
  <si>
    <t>ПФР_013401_7703672351_ЗВИП_20190912_865f2933-ad8e-452c-870b-998041cdd47c.xml.gz</t>
  </si>
  <si>
    <t>ПФР_044045_7703672351_ДНПФД_20190805_4ce0675e-b767-11e9-bf56-0050568925e4.xml.gz</t>
  </si>
  <si>
    <t>ПФР_019030_7703672351_ДНПФД_20190828_1cb86601-c989-11e9-a400-005056893c23.xml.gz</t>
  </si>
  <si>
    <t>ПФР_002848_7703672351_ДНПФД_20190529_80e49ccb-823e-11e9-b9bd-005056893c23.xml.gz</t>
  </si>
  <si>
    <t>ПФР_075023_7703672351_ДНПФД_20190827_e9341099-c890-11e9-8bda-005056897fe0.xml.gz</t>
  </si>
  <si>
    <t>ПФР_015019_7703672351_ДНПФД_20190613_9be2f4d7-8e0a-11e9-905e-005056897fe0.xml.gz</t>
  </si>
  <si>
    <t>ПФР_038002_7703672351_ДНПФД_20190722_16209698-ac31-11e9-af4a-005056893c23.xml.gz</t>
  </si>
  <si>
    <t>ПФР_013071_7703672351_ДНПФД_20190718_64e0d687-a938-11e9-914a-0050568925e4.xml.gz</t>
  </si>
  <si>
    <t>ПФР_085016_7703672351_ДНПФД_20190611_b9cacd42-8c32-11e9-ab72-0050568925e4.xml.gz</t>
  </si>
  <si>
    <t>ПФР_024001_7703672351_ДНПФД_20190918_d99dad0a-da0d-11e9-8bda-005056897fe0.xml.gz</t>
  </si>
  <si>
    <t>ПФР_040016_7703672351_ДНПФД_20190817_75b5b5fc-c0bf-11e9-8247-0050568925e4.xml.gz</t>
  </si>
  <si>
    <t>ПФР_087001_7703672351_ДНПФД_20190808_6989963a-b9e3-11e9-a40e-005056897fe0.xml.gz</t>
  </si>
  <si>
    <t>ПФР_038002_7703672351_ДНПФД_20190731_23a086d9-b37c-11e9-9709-0050568925e4.xml.gz</t>
  </si>
  <si>
    <t>ПФР_013401_7703672351_ДНПФД_20190702_8f7953f0-9ca9-11e9-8f63-005056893c23.xml.gz</t>
  </si>
  <si>
    <t>ПФР_002760_7703672351_ДНПФД_20190920_86f61cc5-db7a-11e9-a400-005056893c23.xml.gz</t>
  </si>
  <si>
    <t>ПФР_084086_7703672351_ДНПФД_20190902_1119051a-cd54-11e9-a400-005056893c23.xml.gz</t>
  </si>
  <si>
    <t>ПФР_001001_7703672351_ДНПФД_20190611_f0af5aab-8c40-11e9-905e-005056897fe0.xml.gz</t>
  </si>
  <si>
    <t>ПФР_013071_7703672351_ДНПФД_20190630_2442cb0b-9b1b-11e9-a4b5-0050568925e4.xml.gz</t>
  </si>
  <si>
    <t>ПФР_015023_7703672351_ДНПФД_20190916_fcc04bc0-d84e-11e9-a400-005056893c23.xml.gz</t>
  </si>
  <si>
    <t>ПФР_033017_7703672351_ДНПФД_20190424_82ecce69-6668-11e9-9cda-0050568925e4.xml.gz</t>
  </si>
  <si>
    <t>ПФР_018018_7703672351_ДНПФД_20190606_c41c2406-8815-11e9-905e-005056897fe0.xml.gz</t>
  </si>
  <si>
    <t>ПФР_060022_7703672351_ЗНПФД_20190425_ab578cd8-6765-11e9-a2ab-0050568925e4.xml.gz</t>
  </si>
  <si>
    <t>ПФР_084001_7703672351_ДНПФД_20190722_9e25e2b7-ac68-11e9-914a-0050568925e4.xml.gz</t>
  </si>
  <si>
    <t>ПФР_034021_7703672351_ДНПФД_20190816_3986258d-bffb-11e9-8247-0050568925e4.xml.gz</t>
  </si>
  <si>
    <t>ПФР_062054_7703672351_ЗНПФД_20190426_b9df0944-6843-11e9-b715-005056893c23.xml.gz</t>
  </si>
  <si>
    <t>ПФР_048002_7703672351_ДНПФД_20190730_876c095c-b29b-11e9-80f0-005056897fe0.xml.gz</t>
  </si>
  <si>
    <t>ПФР_038002_7703672351_ДНПФД_20190718_703f1c31-a907-11e9-914a-0050568925e4.xml.gz</t>
  </si>
  <si>
    <t>ПФР_002760_7703672351_ДНПФД_20190605_749ce037-8767-11e9-ab72-0050568925e4.xml.gz</t>
  </si>
  <si>
    <t>ПФР_001005_7703672351_ДНПФД_20190423_6bef4950-65c4-11e9-9c47-005056893c23.xml.gz</t>
  </si>
  <si>
    <t>ПФР_002760_7703672351_ДНПФД_20190627_e27f675a-9895-11e9-a4b5-0050568925e4.xml.gz</t>
  </si>
  <si>
    <t>ПФР_054007_7703672351_ДНПФД_20190828_e66b3108-c972-11e9-a400-005056893c23.xml.gz</t>
  </si>
  <si>
    <t>ПФР_087001_7703672351_ДНПФД_20190710_940206d4-a307-11e9-86a1-005056893c23.xml.gz</t>
  </si>
  <si>
    <t>ПФР_013421_7703672351_ЗНПФД_20190812_eab91597-bcc8-11e9-a871-005056893c23.xml.gz</t>
  </si>
  <si>
    <t>ПФР_052001_7703672351_ДНПФД_20190527_ccca173a-8086-11e9-8ed9-005056897fe0.xml.gz</t>
  </si>
  <si>
    <t>ПФР_034029_7703672351_ДНПФД_20190902_518cb1ce-cd55-11e9-9df9-0050568925e4.xml.gz</t>
  </si>
  <si>
    <t>ПФР_001001_7703672351_ДНПФД_20190527_508766ef-80a9-11e9-8ed9-005056897fe0.xml.gz</t>
  </si>
  <si>
    <t>ПФР_087001_7703672351_ДНПФД_20190812_423a278b-bce9-11e9-a871-005056893c23.xml.gz</t>
  </si>
  <si>
    <t>ПФР_055004_7703672351_ДНПФД_20190828_43771687-c977-11e9-9df9-0050568925e4.xml.gz</t>
  </si>
  <si>
    <t>ПФР_015023_7703672351_ДНПФД_20190718_42f65974-a941-11e9-914a-0050568925e4.xml.gz</t>
  </si>
  <si>
    <t>ПФР_087001_7703672351_ДНПФД_20190829_00bd56be-ca55-11e9-a400-005056893c23.xml.gz</t>
  </si>
  <si>
    <t>ПФР_087001_7703672351_ДНПФД_20190707_56e74316-a0b2-11e9-aa5a-005056897fe0.xml.gz</t>
  </si>
  <si>
    <t>ПФР_087511_7703672351_ДНПФД_20190820_27a7e077-c364-11e9-a52e-0050568925e4.xml.gz</t>
  </si>
  <si>
    <t>ПФР_019010_7703672351_ДНПФД_20190430_29bb7a8a-6b57-11e9-b715-005056893c23.xml.gz</t>
  </si>
  <si>
    <t>ПФР_062051_7703672351_ДНПФД_20190722_e73777b5-ac94-11e9-914a-0050568925e4.xml.gz</t>
  </si>
  <si>
    <t>ПФР_082002_7703672351_ДНПФД_20190414_e70d8b5a-5ea5-11e9-9cda-0050568925e4.xml.gz</t>
  </si>
  <si>
    <t>ПФР_002866_7703672351_ДНПФД_20190729_8de81017-b204-11e9-9709-0050568925e4.xml.gz</t>
  </si>
  <si>
    <t>ПФР_084001_7703672351_ДНПФД_20190828_e23dba86-c955-11e9-9df9-0050568925e4.xml.gz</t>
  </si>
  <si>
    <t>ПФР_052021_7703672351_ДНПФД_20190710_66c9385a-a313-11e9-ac9c-005056897fe0.xml.gz</t>
  </si>
  <si>
    <t>ПФР_060054_7703672351_ЗНПФД_20190703_e2f76960-9d8f-11e9-86cb-005056897fe0.xml.gz</t>
  </si>
  <si>
    <t>ПФР_040015_7703672351_ДНПФД_20190903_270e3d49-ce54-11e9-9df9-0050568925e4.xml.gz</t>
  </si>
  <si>
    <t>ПФР_013301_7703672351_ДНПФД_20190725_ab1d6368-aec9-11e9-b661-005056893c23.xml.gz</t>
  </si>
  <si>
    <t>ПФР_038002_7703672351_ДНПФД_20190828_f31fe381-c984-11e9-9df9-0050568925e4.xml.gz</t>
  </si>
  <si>
    <t>ПФР_010015_7703672351_ЗНПФД_20190427_4a7e420e-68d2-11e9-a2ab-0050568925e4.xml.gz</t>
  </si>
  <si>
    <t>ПФР_060033_7703672351_ЗНПФД_20190703_b53492ea-9d8a-11e9-a6bc-0050568925e4.xml.gz</t>
  </si>
  <si>
    <t>ПФР_013170_7703672351_ДНПФД_20190606_340a2abe-8855-11e9-905e-005056897fe0.xml.gz</t>
  </si>
  <si>
    <t>ПФР_015022_7703672351_ДНПФД_20190726_7a6636b5-af64-11e9-80f0-005056897fe0.xml.gz</t>
  </si>
  <si>
    <t>ПФР_038001_7703672351_ДНПФД_20190521_3698018e-7b67-11e9-9b2c-005056897fe0.xml.gz</t>
  </si>
  <si>
    <t>ПФР_040003_7703672351_ДНПФД_20190917_c6afc538-d936-11e9-9df9-0050568925e4.xml.gz</t>
  </si>
  <si>
    <t>ПФР_087001_7703672351_ДНПФД_20190812_ae8792e3-bd04-11e9-a40e-005056897fe0.xml.gz</t>
  </si>
  <si>
    <t>ПФР_052025_7703672351_ДНПФД_20190822_8ac1d89d-c49d-11e9-bd95-005056897fe0.xml.gz</t>
  </si>
  <si>
    <t>ПФР_088002_7703672351_ЗНПФД_20190917_2976731e-d945-11e9-a400-005056893c23.xml.gz</t>
  </si>
  <si>
    <t>ПФР_002870_7703672351_ДНПФД_20190912_e0ebdc75-d559-11e9-9df9-0050568925e4.xml.gz</t>
  </si>
  <si>
    <t>ПФР_034036_7703672351_ДНПФД_20190805_d7b12263-b774-11e9-8790-005056897fe0.xml.gz</t>
  </si>
  <si>
    <t>ПФР_010012_7703672351_ДНПФД_20190613_31b25af7-8dda-11e9-905e-005056897fe0.xml.gz</t>
  </si>
  <si>
    <t>ПФР_055122_7703672351_ДНПФД_20190822_73f9b62c-c4aa-11e9-9df9-0050568925e4.xml.gz</t>
  </si>
  <si>
    <t>ПФР_013071_7703672351_ДНПФД_20190828_d12a9e1a-c96d-11e9-9df9-0050568925e4.xml.gz</t>
  </si>
  <si>
    <t>ПФР_087001_7703672351_ДНПФД_20190717_2fbab85a-a865-11e9-914a-0050568925e4.xml.gz</t>
  </si>
  <si>
    <t>ПФР_049003_7703672351_ДНПФД_20190916_ed1928d3-d890-11e9-8bda-005056897fe0.xml.gz</t>
  </si>
  <si>
    <t>ПФР_073041_7703672351_ДНПФД_20190828_3948a1c4-c962-11e9-9df9-0050568925e4.xml.gz</t>
  </si>
  <si>
    <t>ПФР_013071_7703672351_ЗНПФД_20190711_94b3703b-a3e0-11e9-86a1-005056893c23.xml.gz</t>
  </si>
  <si>
    <t>ПФР_013421_7703672351_ДНПФД_20190920_42277f16-db97-11e9-a400-005056893c23.xml.gz</t>
  </si>
  <si>
    <t>ПФР_040016_7703672351_ДНПФД_20190903_87e01caa-ce5e-11e9-9df9-0050568925e4.xml.gz</t>
  </si>
  <si>
    <t>ПФР_013301_7703672351_ДНПФД_20190625_8779141a-9714-11e9-a043-005056893c23.xml.gz</t>
  </si>
  <si>
    <t>ПФР_002869_7703672351_ДНПФД_20190414_5f6d7007-5ec0-11e9-9c47-005056893c23.xml.gz</t>
  </si>
  <si>
    <t>ПФР_087304_7703672351_ДНПФД_20190530_0eb4fa87-82d4-11e9-bdea-005056893c23.xml.gz</t>
  </si>
  <si>
    <t>ПФР_013131_7703672351_ДНПФД_20190905_80199f49-cfdf-11e9-9df9-0050568925e4.xml.gz</t>
  </si>
  <si>
    <t>ПФР_087511_7703672351_ДНПФД_20190605_1f95ffcc-879d-11e9-ab72-0050568925e4.xml.gz</t>
  </si>
  <si>
    <t>ПФР_049019_7703672351_ДНПФД_20190731_017d0fcc-b38b-11e9-b661-005056893c23.xml.gz</t>
  </si>
  <si>
    <t>ПФР_033016_7703672351_ДНПФД_20190831_4e9c9a63-cc1b-11e9-9df9-0050568925e4.xml.gz</t>
  </si>
  <si>
    <t>ПФР_015012_7703672351_ДНПФД_20190809_722d9793-ba93-11e9-a40e-005056897fe0.xml.gz</t>
  </si>
  <si>
    <t>ПФР_044047_7703672351_ДНПФД_20190807_2936bc55-b8f2-11e9-8790-005056897fe0.xml.gz</t>
  </si>
  <si>
    <t>ПФР_087001_7703672351_ДНПФД_20190702_208032a3-9ca5-11e9-a4b5-0050568925e4.xml.gz</t>
  </si>
  <si>
    <t>ПФР_013020_7703672351_ДНПФД_20190408_b98b4ee5-59e8-11e9-ac06-005056893c23.xml.gz</t>
  </si>
  <si>
    <t>ПФР_013301_7703672351_ДНПФД_20190530_70c8d5b8-82a7-11e9-bdea-005056893c23.xml.gz</t>
  </si>
  <si>
    <t>ПФР_013421_7703672351_ДНПФД_20190412_a5bc5238-5d2b-11e9-a379-005056897fe0.xml.gz</t>
  </si>
  <si>
    <t>ПФР_033045_7703672351_ДНПФД_20190831_7b94c86a-cbe8-11e9-a400-005056893c23.xml.gz</t>
  </si>
  <si>
    <t>ПФР_062032_7703672351_ДНПФД_20190604_bb155ba9-86c1-11e9-996f-005056893c23.xml.gz</t>
  </si>
  <si>
    <t>ПФР_013071_7703672351_ЗНПФД_20190827_bdc840a8-c8ee-11e9-8bda-005056897fe0.xml.gz</t>
  </si>
  <si>
    <t>ПФР_033030_7703672351_ДНПФД_20190411_dcbc8b2b-5c55-11e9-9fb3-005056897fe0.xml.gz</t>
  </si>
  <si>
    <t>ПФР_060001_7703672351_ДНПФД_20190619_f31f98ef-9294-11e9-ab72-0050568925e4.xml.gz</t>
  </si>
  <si>
    <t>ПФР_013131_7703672351_ДНПФД_20190910_89b5c60e-104f-4326-bf31-0bd1bd686c98.xml.gz</t>
  </si>
  <si>
    <t>ПФР_052007_7703672351_ДНПФД_20190829_a57159cf-ca59-11e9-9df9-0050568925e4.xml.gz</t>
  </si>
  <si>
    <t>ПФР_087511_7703672351_ДНПФД_20190520_a44dfcee-7ae3-11e9-9b2c-005056897fe0.xml.gz</t>
  </si>
  <si>
    <t>ПФР_087001_7703672351_ДНПФД_20190709_a4252d50-a23f-11e9-a0d0-0050568925e4.xml.gz</t>
  </si>
  <si>
    <t>ПФР_087610_7703672351_ЗНПФД_20190801_045ec87f-b404-11e9-b661-005056893c23.xml.gz</t>
  </si>
  <si>
    <t>ПФР_062029_7703672351_ДНПФД_20190606_2163198e-8829-11e9-905e-005056897fe0.xml.gz</t>
  </si>
  <si>
    <t>ПФР_082003_7703672351_ДНПФД_20190605_56837141-877c-11e9-905e-005056897fe0.xml.gz</t>
  </si>
  <si>
    <t>ПФР_038002_7703672351_ДНПФД_20190712_903d8306-a450-11e9-86a1-005056893c23.xml.gz</t>
  </si>
  <si>
    <t>ПФР_030001_7703672351_ДНПФД_20190824_3e2058f6-c63e-11e9-bd95-005056897fe0.xml.gz</t>
  </si>
  <si>
    <t>ПФР_013301_7703672351_ДНПФД_20190619_299cf3b3-9288-11e9-905e-005056897fe0.xml.gz</t>
  </si>
  <si>
    <t>ПФР_010015_7703672351_ДНПФД_20190426_8bc4cf3d-680f-11e9-8b76-005056897fe0.xml.gz</t>
  </si>
  <si>
    <t>ПФР_081009_7703672351_ДНПФД_20190726_4218fa3d-af9d-11e9-80f0-005056897fe0.xml.gz</t>
  </si>
  <si>
    <t>ПФР_013421_7703672351_ДНПФД_20190516_72b07acd-77a8-11e9-9088-0050568925e4.xml.gz</t>
  </si>
  <si>
    <t>ПФР_034036_7703672351_ЗНПФД_20190806_3c50da13-b840-11e9-ae89-005056893c23.xml.gz</t>
  </si>
  <si>
    <t>ПФР_042028_7703672351_ЗНПФД_20190708_dd90223c-a15a-11e9-8740-005056893c23.xml.gz</t>
  </si>
  <si>
    <t>ПФР_013110_7703672351_ЗНПФД_20190917_fddcf7c1-d93d-11e9-a400-005056893c23.xml.gz</t>
  </si>
  <si>
    <t>ПФР_039006_7703672351_ДНПФД_20190530_c64dac48-82c8-11e9-bdea-005056893c23.xml.gz</t>
  </si>
  <si>
    <t>ПФР_002865_7703672351_ДНПФД_20190726_e6b96ce1-afaf-11e9-9709-0050568925e4.xml.gz</t>
  </si>
  <si>
    <t>ПФР_087001_7703672351_ДНПФД_20190830_2cc75900-cb43-11e9-9df9-0050568925e4.xml.gz</t>
  </si>
  <si>
    <t>ПФР_073006_7703672351_ДНПФД_20190712_07336aa7-a480-11e9-99cc-0050568925e4.xml.gz</t>
  </si>
  <si>
    <t>ПФР_087001_7703672351_ДНПФД_20190711_b09b784e-a3ce-11e9-86a1-005056893c23.xml.gz</t>
  </si>
  <si>
    <t>ПФР_013201_7703672351_ДНПФД_20190821_5c13ba77-c3e3-11e9-b555-005056893c23.xml.gz</t>
  </si>
  <si>
    <t>ПФР_013350_7703672351_ДНПФД_20190809_243f4e33-ba71-11e9-b1d7-0050568925e4.xml.gz</t>
  </si>
  <si>
    <t>ПФР_088010_7703672351_ДНПФД_20190620_f32e9090-932c-11e9-a0a0-005056893c23.xml.gz</t>
  </si>
  <si>
    <t>ПФР_069039_7703672351_ДНПФД_20190824_791c9a81-c633-11e9-bd95-005056897fe0.xml.gz</t>
  </si>
  <si>
    <t>ПФР_033009_7703672351_ДНПФД_20190708_93e7bd78-a159-11e9-aa5a-005056897fe0.xml.gz</t>
  </si>
  <si>
    <t>ПФР_064013_7703672351_ДНПФД_20190417_a755404f-60c0-11e9-a379-005056897fe0.xml.gz</t>
  </si>
  <si>
    <t>ПФР_018010_7703672351_ЗНПФД_20190828_f1b65eda-c923-11e9-a400-005056893c23.xml.gz</t>
  </si>
  <si>
    <t>ПФР_002822_7703672351_ДНПФД_20190718_bb5b4456-a927-11e9-84d1-005056897fe0.xml.gz</t>
  </si>
  <si>
    <t>ПФР_016034_7703672351_ДНПФД_20190516_02acdad0-77b1-11e9-beda-005056893c23.xml.gz</t>
  </si>
  <si>
    <t>ПФР_081009_7703672351_ДНПФД_20190606_8c96a49d-8829-11e9-905e-005056897fe0.xml.gz</t>
  </si>
  <si>
    <t>ПФР_033017_7703672351_ДНПФД_20190629_ddd51967-9a67-11e9-86b9-005056897fe0.xml.gz</t>
  </si>
  <si>
    <t>ПФР_050023_7703672351_ДНПФД_20190814_533c4335-be9a-11e9-af68-005056897fe0.xml.gz</t>
  </si>
  <si>
    <t>ПФР_087001_7703672351_ДНПФД_20190618_a01d32c0-91a5-11e9-905e-005056897fe0.xml.gz</t>
  </si>
  <si>
    <t>ПФР_013301_7703672351_ЗНПФД_20190905_d1cf4d7c-cfa8-11e9-a400-005056893c23.xml.gz</t>
  </si>
  <si>
    <t>ПФР_069015_7703672351_ДНПФД_20190828_d130e803-c95f-11e9-a400-005056893c23.xml.gz</t>
  </si>
  <si>
    <t>ПФР_084086_7703672351_ДНПФД_20190808_4ed547b5-b9aa-11e9-a871-005056893c23.xml.gz</t>
  </si>
  <si>
    <t>ПФР_002866_7703672351_ДНПФД_20190705_6469ccdd-9f3c-11e9-8740-005056893c23.xml.gz</t>
  </si>
  <si>
    <t>ПФР_073025_7703672351_ДНПФД_20190828_5c44b220-c985-11e9-9df9-0050568925e4.xml.gz</t>
  </si>
  <si>
    <t>ПФР_019001_7703672351_ДНПФД_20190829_6e4154a1-ca45-11e9-9df9-0050568925e4.xml.gz</t>
  </si>
  <si>
    <t>ПФР_002812_7703672351_ДНПФД_20190807_260fceb0-b916-11e9-bf56-0050568925e4.xml.gz</t>
  </si>
  <si>
    <t>ПФР_019006_7703672351_ДНПФД_20190624_18357c9e-964c-11e9-a0a0-005056893c23.xml.gz</t>
  </si>
  <si>
    <t>ПФР_033008_7703672351_ДНПФД_20190717_a8218691-a8bf-11e9-914a-0050568925e4.xml.gz</t>
  </si>
  <si>
    <t>ПФР_049007_7703672351_ЗНПФД_20190409_8afd7dce-5ae5-11e9-826e-005056893c23.xml.gz</t>
  </si>
  <si>
    <t>ПФР_087401_7703672351_ЗНПФД_20190711_8307f589-a3d1-11e9-86a1-005056893c23.xml.gz</t>
  </si>
  <si>
    <t>ПФР_002760_7703672351_ДНПФД_20190621_dc2826c6-93ea-11e9-a7a0-005056897fe0.xml.gz</t>
  </si>
  <si>
    <t>ПФР_075023_7703672351_ДНПФД_20190611_9a0d2504-8c22-11e9-996f-005056893c23.xml.gz</t>
  </si>
  <si>
    <t>ПФР_033008_7703672351_ДНПФД_20190604_91d969a2-86c3-11e9-905e-005056897fe0.xml.gz</t>
  </si>
  <si>
    <t>ПФР_060002_7703672351_ДНПФД_20190517_b5534e60-7890-11e9-beda-005056893c23.xml.gz</t>
  </si>
  <si>
    <t>ПФР_084005_7703672351_ДНПФД_20190613_798a699c-8d8d-11e9-996f-005056893c23.xml.gz</t>
  </si>
  <si>
    <t>ПФР_013301_7703672351_ДНПФД_20190614_8ebc6a35-8e93-11e9-ab72-0050568925e4.xml.gz</t>
  </si>
  <si>
    <t>ПФР_067021_7703672351_ДНПФД_20190919_45090ef5-dae8-11e9-a400-005056893c23.xml.gz</t>
  </si>
  <si>
    <t>ПФР_060033_7703672351_ДНПФД_20190530_b944fe8b-82c7-11e9-9c2c-005056897fe0.xml.gz</t>
  </si>
  <si>
    <t>ПФР_060030_7703672351_ЗНПФД_20190516_772de4ef-77ab-11e9-9088-0050568925e4.xml.gz</t>
  </si>
  <si>
    <t>ПФР_002865_7703672351_ДНПФД_20190823_62e10997-c563-11e9-bd95-005056897fe0.xml.gz</t>
  </si>
  <si>
    <t>ПФР_002866_7703672351_ДНПФД_20190823_b1c9854d-c56a-11e9-a400-005056893c23.xml.gz</t>
  </si>
  <si>
    <t>ПФР_062057_7703672351_ДНПФД_20190523_717097d5-7d2f-11e9-9b2c-005056897fe0.xml.gz</t>
  </si>
  <si>
    <t>ПФР_087001_7703672351_ДНПФД_20190719_1cea8c3e-aa11-11e9-914a-0050568925e4.xml.gz</t>
  </si>
  <si>
    <t>ПФР_087001_7703672351_ДНПФД_20190731_8d4830bc-b3bd-11e9-b661-005056893c23.xml.gz</t>
  </si>
  <si>
    <t>ПФР_075034_7703672351_ЗНПФД_20190714_8c57b097-a5ed-11e9-86a1-005056893c23.xml.gz</t>
  </si>
  <si>
    <t>ПФР_085016_7703672351_ДНПФД_20190611_d2577f06-8c37-11e9-996f-005056893c23.xml.gz</t>
  </si>
  <si>
    <t>ПФР_013251_7703672351_ДНПФД_20190823_8494aaac-c558-11e9-9df9-0050568925e4.xml.gz</t>
  </si>
  <si>
    <t>ПФР_066423_7703672351_ДНПФД_20190516_c0d61b5a-77af-11e9-9088-0050568925e4.xml.gz</t>
  </si>
  <si>
    <t>ПФР_087001_7703672351_ДНПФД_20190710_3c3e17dc-a30f-11e9-ac9c-005056897fe0.xml.gz</t>
  </si>
  <si>
    <t>ПФР_013191_7703672351_ДНПФД_20190912_06d7533f-d552-11e9-a400-005056893c23.xml.gz</t>
  </si>
  <si>
    <t>ПФР_084070_7703672351_ДНПФД_20190629_05ddb3ee-9a44-11e9-8f63-005056893c23.xml.gz</t>
  </si>
  <si>
    <t>ПФР_033021_7703672351_ДНПФД_20190916_4fdba36d-d853-11e9-a400-005056893c23.xml.gz</t>
  </si>
  <si>
    <t>ПФР_085016_7703672351_ДНПФД_20190909_9a658fc6-d2c8-11e9-9df9-0050568925e4.xml.gz</t>
  </si>
  <si>
    <t>ПФР_027007_7703672351_ДНПФД_20190601_4a566aff-8478-11e9-bdea-005056893c23.xml.gz</t>
  </si>
  <si>
    <t>ПФР_002843_7703672351_ДНПФД_20190418_a87bcaa4-619f-11e9-a379-005056897fe0.xml.gz</t>
  </si>
  <si>
    <t>ПФР_013020_7703672351_ДНПФД_20190326_3f777fe3-4f98-11e9-8045-0050568925e4.xml.gz</t>
  </si>
  <si>
    <t>ПФР_065037_7703672351_ДНПФД_20190619_3626b31e-9252-11e9-905e-005056897fe0.xml.gz</t>
  </si>
  <si>
    <t>ПФР_014002_7703672351_ДНПФД_20190918_5b9f1e1a-d9ea-11e9-9df9-0050568925e4.xml.gz</t>
  </si>
  <si>
    <t>ПФР_030001_7703672351_ДНПФД_20190426_dbe80611-67f7-11e9-8b76-005056897fe0.xml.gz</t>
  </si>
  <si>
    <t>ПФР_018005_7703672351_ДНПФД_20190729_2bb9a87a-b1c2-11e9-b661-005056893c23.xml.gz</t>
  </si>
  <si>
    <t>ПФР_013301_7703672351_ДНПФД_20190729_20d97229-b206-11e9-9709-0050568925e4.xml.gz</t>
  </si>
  <si>
    <t>ПФР_013071_7703672351_ДНПФД_20190910_5d3f62ce-d3e4-11e9-a400-005056893c23.xml.gz</t>
  </si>
  <si>
    <t>ПФР_038002_7703672351_ДНПФД_20190830_4697c5ad-caba-11e9-9df9-0050568925e4.xml.gz</t>
  </si>
  <si>
    <t>ПФР_050023_7703672351_ДНПФД_20190909_461cb729-d2f8-11e9-9df9-0050568925e4.xml.gz</t>
  </si>
  <si>
    <t>ПФР_013421_7703672351_ДНПФД_20190703_fc093caa-9d7c-11e9-86cb-005056897fe0.xml.gz</t>
  </si>
  <si>
    <t>ПФР_085016_7703672351_ДНПФД_20190429_cebcb201-6a3e-11e9-a2ab-0050568925e4.xml.gz</t>
  </si>
  <si>
    <t>ПФР_033010_7703672351_ДНПФД_20190517_a297c1ba-7897-11e9-beda-005056893c23.xml.gz</t>
  </si>
  <si>
    <t>ПФР_013301_7703672351_ДНПФД_20190808_56cebc2e-b9e1-11e9-a871-005056893c23.xml.gz</t>
  </si>
  <si>
    <t>ПФР_034021_7703672351_ЗНПФД_20190827_a686439e-c8ea-11e9-8bda-005056897fe0.xml.gz</t>
  </si>
  <si>
    <t>ПФР_087001_7703672351_ДНПФД_20190630_4b9dc403-9b45-11e9-86b9-005056897fe0.xml.gz</t>
  </si>
  <si>
    <t>ПФР_033021_7703672351_ДНПФД_20190731_467d4978-b3b1-11e9-b661-005056893c23.xml.gz</t>
  </si>
  <si>
    <t>ПФР_081024_7703672351_ДНПФД_20190613_88a65dbe-8dd7-11e9-996f-005056893c23.xml.gz</t>
  </si>
  <si>
    <t>ПФР_027007_7703672351_ДНПФД_20190604_16c5bb02-86c4-11e9-905e-005056897fe0.xml.gz</t>
  </si>
  <si>
    <t>ПФР_002056_7703672351_ЗВИПД_20190619_985e9a16-fa48-4875-97e9-2d6b003b4eb8.xml.gz</t>
  </si>
  <si>
    <t>ПФР_013301_7703672351_ЗНПФД_20190611_1e2403d1-8c36-11e9-905e-005056897fe0.xml.gz</t>
  </si>
  <si>
    <t>ПФР_030004_7703672351_ДНПФД_20190527_0bb31d6f-8069-11e9-9088-0050568925e4.xml.gz</t>
  </si>
  <si>
    <t>ПФР_065016_7703672351_ДНПФД_20190913_8b305a90-d615-11e9-9df9-0050568925e4.xml.gz</t>
  </si>
  <si>
    <t>ПФР_038002_7703672351_ДНПФД_20190807_85be76da-b8ee-11e9-bf56-0050568925e4.xml.gz</t>
  </si>
  <si>
    <t>ПФР_077001_7703672351_ДНПФД_20190605_7f1bd7b1-875d-11e9-905e-005056897fe0.xml.gz</t>
  </si>
  <si>
    <t>ПФР_015023_7703672351_ДНПФД_20190730_6eb5a6ac-b2d4-11e9-80f0-005056897fe0.xml.gz</t>
  </si>
  <si>
    <t>ПФР_084022_7703672351_ДНПФД_20190910_effa9e5d-d3ae-11e9-9df9-0050568925e4.xml.gz</t>
  </si>
  <si>
    <t>ПФР_002868_7703672351_ДНПФД_20190916_f797d795-d874-11e9-a400-005056893c23.xml.gz</t>
  </si>
  <si>
    <t>ПФР_052007_7703672351_ДНПФД_20190828_b4a4d90c-c95b-11e9-8bda-005056897fe0.xml.gz</t>
  </si>
  <si>
    <t>ПФР_038002_7703672351_ДНПФД_20190815_be2fd2da-bef9-11e9-af68-005056897fe0.xml.gz</t>
  </si>
  <si>
    <t>ПФР_087001_7703672351_ДНПФД_20190812_085dcb90-bce8-11e9-a40e-005056897fe0.xml.gz</t>
  </si>
  <si>
    <t>ПФР_001002_7703672351_ДНПФД_20190517_33258f06-788a-11e9-beda-005056893c23.xml.gz</t>
  </si>
  <si>
    <t>ПФР_085016_7703672351_ДНПФД_20190505_bbd37bf4-6ef6-11e9-8b76-005056897fe0.xml.gz</t>
  </si>
  <si>
    <t>ПФР_084086_7703672351_ДНПФД_20190829_cb45c9bf-ca55-11e9-9df9-0050568925e4.xml.gz</t>
  </si>
  <si>
    <t>ПФР_081009_7703672351_ДНПФД_20190606_c9438702-8839-11e9-905e-005056897fe0.xml.gz</t>
  </si>
  <si>
    <t>ПФР_071050_7703672351_ЗВИПД_20190808_8ecb226a-a0a7-46bc-89cd-af93b7c0eb47.xml.gz</t>
  </si>
  <si>
    <t>ПФР_033029_7703672351_ЗНПФД_20190731_97436e4b-b368-11e9-9709-0050568925e4.xml.gz</t>
  </si>
  <si>
    <t>ПФР_087302_7703672351_ЗНПФД_20190724_4a8ad01d-ae18-11e9-b661-005056893c23.xml.gz</t>
  </si>
  <si>
    <t>ПФР_052017_7703672351_ДНПФД_20190703_84685031-9d64-11e9-86cb-005056897fe0.xml.gz</t>
  </si>
  <si>
    <t>ПФР_018010_7703672351_ЗНПФД_20190802_50c7eed6-b4d3-11e9-bf56-0050568925e4.xml.gz</t>
  </si>
  <si>
    <t>ПФР_062038_7703672351_ДНПФД_20190731_9815a653-b397-11e9-9709-0050568925e4.xml.gz</t>
  </si>
  <si>
    <t>ПФР_002861_7703672351_ДНПФД_20190712_7863fb61-a45e-11e9-86a1-005056893c23.xml.gz</t>
  </si>
  <si>
    <t>ПФР_038002_7703672351_ДНПФД_20190807_5ea5d8b7-b8fb-11e9-8790-005056897fe0.xml.gz</t>
  </si>
  <si>
    <t>ПФР_087308_7703672351_ДНПФД_20190911_a684c2f7-d4ad-11e9-8bda-005056897fe0.xml.gz</t>
  </si>
  <si>
    <t>ПФР_013301_7703672351_ЗНПФД_20190920_0bd08b2f-db94-11e9-9df9-0050568925e4.xml.gz</t>
  </si>
  <si>
    <t>ПФР_087507_7703672351_ДНПФД_20190916_a921629d-d888-11e9-8bda-005056897fe0.xml.gz</t>
  </si>
  <si>
    <t>ПФР_013301_7703672351_ДНПФД_20190725_cd9eda24-aec9-11e9-9709-0050568925e4.xml.gz</t>
  </si>
  <si>
    <t>ПФР_041007_7703672351_ДНПФД_20190623_dc703459-95de-11e9-a7a0-005056897fe0.xml.gz</t>
  </si>
  <si>
    <t>ПФР_015023_7703672351_ДНПФД_20190802_6b50fb47-b524-11e9-8790-005056897fe0.xml.gz</t>
  </si>
  <si>
    <t>ПФР_087001_7703672351_ДНПФД_20190614_acdb415d-8eac-11e9-905e-005056897fe0.xml.gz</t>
  </si>
  <si>
    <t>ПФР_002760_7703672351_ДНПФД_20190731_587c0f73-b37d-11e9-b661-005056893c23.xml.gz</t>
  </si>
  <si>
    <t>ПФР_087801_7703672351_ДНПФД_20190409_aa69121f-5aaf-11e9-975b-0050568925e4.xml.gz</t>
  </si>
  <si>
    <t>ПФР_060040_7703672351_ДНПФД_20190914_15a9594a-d70c-11e9-8bda-005056897fe0.xml.gz</t>
  </si>
  <si>
    <t>ПФР_033009_7703672351_ДНПФД_20190423_c18821b1-65de-11e9-9cda-0050568925e4.xml.gz</t>
  </si>
  <si>
    <t>ПФР_013071_7703672351_ДНПФД_20190715_2b97e10a-a6c6-11e9-99cc-0050568925e4.xml.gz</t>
  </si>
  <si>
    <t>ПФР_033041_7703672351_ДНПФД_20190902_381b7e5c-cd7e-11e9-8bda-005056897fe0.xml.gz</t>
  </si>
  <si>
    <t>ПФР_073006_7703672351_ДНПФД_20190712_cd56361f-a487-11e9-86a1-005056893c23.xml.gz</t>
  </si>
  <si>
    <t>ПФР_088004_7703672351_ЗНПФД_20190621_cb782e6f-940c-11e9-a7a0-005056897fe0.xml.gz</t>
  </si>
  <si>
    <t>ПФР_084052_7703672351_ДНПФД_20190627_f47361c8-9887-11e9-8f63-005056893c23.xml.gz</t>
  </si>
  <si>
    <t>ПФР_087511_7703672351_ДНПФД_20190917_a9dd8b23-d945-11e9-8bda-005056897fe0.xml.gz</t>
  </si>
  <si>
    <t>ПФР_033050_7703672351_ДНПФД_20190621_f0aa1931-9429-11e9-a7a0-005056897fe0.xml.gz</t>
  </si>
  <si>
    <t>ПФР_015009_7703672351_ДНПФД_20190621_69c8497d-9432-11e9-a0a0-005056893c23.xml.gz</t>
  </si>
  <si>
    <t>ПФР_033016_7703672351_ДНПФД_20190427_64353c09-68cf-11e9-b715-005056893c23.xml.gz</t>
  </si>
  <si>
    <t>ПФР_024001_7703672351_ЗНПФД_20190919_7b2b393b-dafa-11e9-a400-005056893c23.xml.gz</t>
  </si>
  <si>
    <t>ПФР_038004_7703672351_ЗНПФД_20190716_df3cf03c-a7b6-11e9-b24a-005056897fe0.xml.gz</t>
  </si>
  <si>
    <t>ПФР_052008_7703672351_ДНПФД_20190918_efea63b4-d9c9-11e9-9df9-0050568925e4.xml.gz</t>
  </si>
  <si>
    <t>ПФР_087001_7703672351_ДНПФД_20190919_5ea3f6d4-daaa-11e9-8bda-005056897fe0.xml.gz</t>
  </si>
  <si>
    <t>ПФР_084003_7703672351_ДНПФД_20190809_92f26ce8-ba7d-11e9-a40e-005056897fe0.xml.gz</t>
  </si>
  <si>
    <t>ПФР_084086_7703672351_ДНПФД_20190806_209026d9-b816-11e9-8790-005056897fe0.xml.gz</t>
  </si>
  <si>
    <t>ПФР_016034_7703672351_ЗНПФД_20190426_78d43f3c-680d-11e9-b715-005056893c23.xml.gz</t>
  </si>
  <si>
    <t>ПФР_002866_7703672351_ДНПФД_20190806_812f2d47-b85e-11e9-8790-005056897fe0.xml.gz</t>
  </si>
  <si>
    <t>ПФР_013401_7703672351_ДНПФД_20190606_8106e828-8877-11e9-996f-005056893c23.xml.gz</t>
  </si>
  <si>
    <t>ПФР_013301_7703672351_ДНПФД_20190716_338cba20-a7c4-11e9-af4a-005056893c23.xml.gz</t>
  </si>
  <si>
    <t>ПФР_033037_7703672351_ДНПФД_20190604_3cea2543-86d3-11e9-905e-005056897fe0.xml.gz</t>
  </si>
  <si>
    <t>ПФР_052018_7703672351_ДНПФД_20190523_46e2ed81-7d30-11e9-9088-0050568925e4.xml.gz</t>
  </si>
  <si>
    <t>ПФР_087001_7703672351_ДНПФД_20190703_cef7109e-9d60-11e9-a6bc-0050568925e4.xml.gz</t>
  </si>
  <si>
    <t>ПФР_087504_7703672351_ДНПФД_20190601_3386c2c9-848f-11e9-a1b4-0050568925e4.xml.gz</t>
  </si>
  <si>
    <t>ПФР_030006_7703672351_ДНПФД_20190604_6a81b01e-86d9-11e9-996f-005056893c23.xml.gz</t>
  </si>
  <si>
    <t>ПФР_027001_7703672351_ДНПФД_20190604_60e4c20e-86c3-11e9-996f-005056893c23.xml.gz</t>
  </si>
  <si>
    <t>ПФР_052002_7703672351_ДНПФД_20190415_8583842b-5f72-11e9-9cda-0050568925e4.xml.gz</t>
  </si>
  <si>
    <t>ПФР_087310_7703672351_ДНПФД_20190601_d21b6346-846e-11e9-894e-005056897fe0.xml.gz</t>
  </si>
  <si>
    <t>ПФР_087001_7703672351_ЗНПФД_20190731_5dcfc584-b34a-11e9-b661-005056893c23.xml.gz</t>
  </si>
  <si>
    <t>ПФР_033013_7703672351_ДНПФД_20190629_f7f92ece-9a98-11e9-a4b5-0050568925e4.xml.gz</t>
  </si>
  <si>
    <t>ПФР_087001_7703672351_ДНПФД_20190417_ba8465af-60fa-11e9-a379-005056897fe0.xml.gz</t>
  </si>
  <si>
    <t>ПФР_013071_7703672351_ДНПФД_20190530_832e4fbd-829c-11e9-a1b4-0050568925e4.xml.gz</t>
  </si>
  <si>
    <t>ПФР_087001_7703672351_ДНПФД_20190718_81a982b2-a923-11e9-84d1-005056897fe0.xml.gz</t>
  </si>
  <si>
    <t>ПФР_015023_7703672351_ДНПФД_20190730_59420b1b-b2d1-11e9-80f0-005056897fe0.xml.gz</t>
  </si>
  <si>
    <t>ПФР_085016_7703672351_ДНПФД_20190909_b5e545af-d2c6-11e9-8bda-005056897fe0.xml.gz</t>
  </si>
  <si>
    <t>ПФР_015012_7703672351_ДНПФД_20190727_87b4371f-b08e-11e9-9709-0050568925e4.xml.gz</t>
  </si>
  <si>
    <t>ПФР_077001_7703672351_ЗНПФД_20190516_03eefe6b-77de-11e9-9b2c-005056897fe0.xml.gz</t>
  </si>
  <si>
    <t>ПФР_078042_7703672351_ДНПФД_20190618_25b0477c-91ad-11e9-996f-005056893c23.xml.gz</t>
  </si>
  <si>
    <t>ПФР_013071_7703672351_ДНПФД_20190718_e50e859f-a951-11e9-914a-0050568925e4.xml.gz</t>
  </si>
  <si>
    <t>ПФР_060054_7703672351_ДНПФД_20190708_f5e52154-a15f-11e9-aa5a-005056897fe0.xml.gz</t>
  </si>
  <si>
    <t>ПФР_013301_7703672351_ДНПФД_20190530_c32b75d7-82a9-11e9-bdea-005056893c23.xml.gz</t>
  </si>
  <si>
    <t>ПФР_013071_7703672351_ДНПФД_20190725_4e6e36aa-aeb5-11e9-b661-005056893c23.xml.gz</t>
  </si>
  <si>
    <t>ПФР_018017_7703672351_ДНПФД_20190826_d4c09e41-c7b2-11e9-a400-005056893c23.xml.gz</t>
  </si>
  <si>
    <t>ПФР_019030_7703672351_ДНПФД_20190905_8a5f99e4-cfb2-11e9-9df9-0050568925e4.xml.gz</t>
  </si>
  <si>
    <t>ПФР_087001_7703672351_ДНПФД_20190429_4a2ef2d6-6a41-11e9-b715-005056893c23.xml.gz</t>
  </si>
  <si>
    <t>ПФР_013071_7703672351_ДНПФД_20190617_91d0e735-90c3-11e9-905e-005056897fe0.xml.gz</t>
  </si>
  <si>
    <t>ПФР_016034_7703672351_ДНПФД_20190513_1b72685b-7565-11e9-b715-005056893c23.xml.gz</t>
  </si>
  <si>
    <t>ПФР_087304_7703672351_ДНПФД_20190813_4325042d-bdcf-11e9-83d7-005056893c23.xml.gz</t>
  </si>
  <si>
    <t>ПФР_013370_7703672351_ДНПФД_20190723_0df64e2e-ad2d-11e9-b661-005056893c23.xml.gz</t>
  </si>
  <si>
    <t>ПФР_013110_7703672351_ДНПФД_20190410_3cb1cf07-5b5e-11e9-9f16-005056897fe0.xml.gz</t>
  </si>
  <si>
    <t>ПФР_013020_7703672351_ДНПФД_20190531_e5d77cca-8369-11e9-bdea-005056893c23.xml.gz</t>
  </si>
  <si>
    <t>ПФР_013421_7703672351_ДНПФД_20190919_a8259bff-daba-11e9-a400-005056893c23.xml.gz</t>
  </si>
  <si>
    <t>ПФР_087411_7703672351_ЗНПФД_20190415_85f79e71-5fa9-11e9-9c47-005056893c23.xml.gz</t>
  </si>
  <si>
    <t>ПФР_087705_7703672351_ДНПФД_20190521_7002b2f6-7bb6-11e9-9088-0050568925e4.xml.gz</t>
  </si>
  <si>
    <t>ПФР_013131_7703672351_ДНПФД_20190524_f081e5c1-7e32-11e9-beda-005056893c23.xml.gz</t>
  </si>
  <si>
    <t>ПФР_082029_7703672351_ДНПФД_20190424_d534a139-667a-11e9-9cda-0050568925e4.xml.gz</t>
  </si>
  <si>
    <t>ПФР_087001_7703672351_ДНПФД_20190617_a89700a5-90fb-11e9-996f-005056893c23.xml.gz</t>
  </si>
  <si>
    <t>ПФР_018018_7703672351_ДНПФД_20190919_2d70b222-daca-11e9-9df9-0050568925e4.xml.gz</t>
  </si>
  <si>
    <t>ПФР_087001_7703672351_ДНПФД_20190528_d09c2c3b-810b-11e9-b9bd-005056893c23.xml.gz</t>
  </si>
  <si>
    <t>ПФР_002760_7703672351_ДНПФД_20190920_34bfd4d8-db7e-11e9-a400-005056893c23.xml.gz</t>
  </si>
  <si>
    <t>ПФР_087304_7703672351_ДНПФД_20190717_9a4d9dc5-a887-11e9-914a-0050568925e4.xml.gz</t>
  </si>
  <si>
    <t>ПФР_085016_7703672351_ДНПФД_20190505_2ce4fda0-6f1d-11e9-8b76-005056897fe0.xml.gz</t>
  </si>
  <si>
    <t>ПФР_052007_7703672351_ДНПФД_20190911_3e915acd-d47b-11e9-9df9-0050568925e4.xml.gz</t>
  </si>
  <si>
    <t>ПФР_062021_7703672351_ДНПФД_20190905_70ab4159-cfe6-11e9-8bda-005056897fe0.xml.gz</t>
  </si>
  <si>
    <t>ПФР_087001_7703672351_ДНПФД_20190714_a16e855b-a650-11e9-ac9c-005056897fe0.xml.gz</t>
  </si>
  <si>
    <t>ПФР_013506_7703672351_ЗНПФД_20190516_f8e1f02b-77a0-11e9-9088-0050568925e4.xml.gz</t>
  </si>
  <si>
    <t>ПФР_033042_7703672351_ДНПФД_20190325_135ff6ac-4f1e-11e9-8045-0050568925e4.xml.gz</t>
  </si>
  <si>
    <t>ПФР_087603_7703672351_ЗНПФД_20190710_2a327b43-a316-11e9-ac9c-005056897fe0.xml.gz</t>
  </si>
  <si>
    <t>ПФР_013140_7703672351_ДНПФД_20190604_9478259d-86e7-11e9-905e-005056897fe0.xml.gz</t>
  </si>
  <si>
    <t>ПФР_085016_7703672351_ДНПФД_20190522_454a15ff-7c58-11e9-beda-005056893c23.xml.gz</t>
  </si>
  <si>
    <t>ПФР_033027_7703672351_ЗНПФД_20190529_e704b7a2-8219-11e9-b9bd-005056893c23.xml.gz</t>
  </si>
  <si>
    <t>ПФР_055122_7703672351_ДНПФД_20190816_6e2d03ee-bff4-11e9-a6ac-005056897fe0.xml.gz</t>
  </si>
  <si>
    <t>ПФР_013251_7703672351_ДНПФД_20190824_50100cd2-c690-11e9-bd95-005056897fe0.xml.gz</t>
  </si>
  <si>
    <t>ПФР_049003_7703672351_ДНПФД_20190913_31bae5c1-d615-11e9-8bda-005056897fe0.xml.gz</t>
  </si>
  <si>
    <t>ПФР_087001_7703672351_ЗНПФД_20190721_73452fd5-ab9d-11e9-af4a-005056893c23.xml.gz</t>
  </si>
  <si>
    <t>ПФР_052018_7703672351_ДНПФД_20190527_1f9be88f-8079-11e9-8ed9-005056897fe0.xml.gz</t>
  </si>
  <si>
    <t>ПФР_060021_7703672351_ДНПФД_20190907_10c2a950-d167-11e9-9df9-0050568925e4.xml.gz</t>
  </si>
  <si>
    <t>ПФР_033009_7703672351_ДНПФД_20190527_d83ba609-8074-11e9-9088-0050568925e4.xml.gz</t>
  </si>
  <si>
    <t>ПФР_013401_7703672351_ДНПФД_20190814_2606eb20-be66-11e9-af68-005056897fe0.xml.gz</t>
  </si>
  <si>
    <t>ПФР_062025_7703672351_ДНПФД_20190918_fb47e569-d9e2-11e9-9df9-0050568925e4.xml.gz</t>
  </si>
  <si>
    <t>ПФР_018004_7703672351_ДНПФД_20190802_7d96d1e2-b4e4-11e9-8790-005056897fe0.xml.gz</t>
  </si>
  <si>
    <t>ПФР_013110_7703672351_ЗНПФД_20190903_9ab558ba-ce42-11e9-a400-005056893c23.xml.gz</t>
  </si>
  <si>
    <t>ПФР_002838_7703672351_ДНПФД_20190730_957517cb-b299-11e9-9709-0050568925e4.xml.gz</t>
  </si>
  <si>
    <t>ПФР_027012_7703672351_ДНПФД_20190619_29c1009f-9289-11e9-996f-005056893c23.xml.gz</t>
  </si>
  <si>
    <t>ПФР_033050_7703672351_ЗНПФД_20190628_9cecfcdc-99c3-11e9-8f63-005056893c23.xml.gz</t>
  </si>
  <si>
    <t>ПФР_072027_7703672351_ДНПФД_20190725_8c2d305d-aec6-11e9-9709-0050568925e4.xml.gz</t>
  </si>
  <si>
    <t>ПФР_087001_7703672351_ДНПФД_20190528_1e632d89-8100-11e9-b9bd-005056893c23.xml.gz</t>
  </si>
  <si>
    <t>ПФР_013320_7703672351_ДНПФД_20190620_82f3382b-935d-11e9-92af-0050568925e4.xml.gz</t>
  </si>
  <si>
    <t>ПФР_013181_7703672351_ДНПФД_20190916_2152d52c-d884-11e9-9df9-0050568925e4.xml.gz</t>
  </si>
  <si>
    <t>ПФР_065001_7703672351_ЗНПФД_20190618_fec70b18-91bb-11e9-996f-005056893c23.xml.gz</t>
  </si>
  <si>
    <t>ПФР_013301_7703672351_ДНПФД_20190613_5d455e26-8dcd-11e9-ab72-0050568925e4.xml.gz</t>
  </si>
  <si>
    <t>ПФР_082018_7703672351_ДНПФД_20190625_292a84a8-970a-11e9-a043-005056893c23.xml.gz</t>
  </si>
  <si>
    <t>ПФР_084003_7703672351_ДНПФД_20190726_bbe0f613-af69-11e9-9709-0050568925e4.xml.gz</t>
  </si>
  <si>
    <t>ПФР_037011_7703672351_ДНПФД_20190424_f8c2e5b1-662b-11e9-9c47-005056893c23.xml.gz</t>
  </si>
  <si>
    <t>ПФР_077013_7703672351_ДНПФД_20190530_94326473-82e6-11e9-a1b4-0050568925e4.xml.gz</t>
  </si>
  <si>
    <t>ПФР_003022_7703672351_ДНПФД_20190311_8730eada-40e1-11e9-82cf-005056897fe0.xml.gz</t>
  </si>
  <si>
    <t>ПФР_002869_7703672351_ДНПФД_20190821_3917e419-c3d8-11e9-a52e-0050568925e4.xml.gz</t>
  </si>
  <si>
    <t>ПФР_015015_7703672351_ДНПФД_20190703_26d4204a-9d93-11e9-a6bc-0050568925e4.xml.gz</t>
  </si>
  <si>
    <t>ПФР_062024_7703672351_ДНПФД_20190730_86ad6556-b2c6-11e9-9709-0050568925e4.xml.gz</t>
  </si>
  <si>
    <t>ПФР_044041_7703672351_ДНПФД_20190824_d2813c66-c657-11e9-a400-005056893c23.xml.gz</t>
  </si>
  <si>
    <t>ПФР_013370_7703672351_ДНПФД_20190531_d53bf8c2-836a-11e9-bdea-005056893c23.xml.gz</t>
  </si>
  <si>
    <t>ПФР_030009_7703672351_ДНПФД_20190421_4385f16e-640b-11e9-9cda-0050568925e4.xml.gz</t>
  </si>
  <si>
    <t>ПФР_038005_7703672351_ДНПФД_20190914_e59e8b0d-d6dd-11e9-9df9-0050568925e4.xml.gz</t>
  </si>
  <si>
    <t>ПФР_052007_7703672351_ДНПФД_20190910_0fc22697-d3c9-11e9-8bda-005056897fe0.xml.gz</t>
  </si>
  <si>
    <t>ПФР_049004_7703672351_ЗНПФД_20190806_c57a0e8c-b847-11e9-8790-005056897fe0.xml.gz</t>
  </si>
  <si>
    <t>ПФР_069003_7703672351_ДНПФД_20190701_b2ff1d23-9bda-11e9-8f63-005056893c23.xml.gz</t>
  </si>
  <si>
    <t>ПФР_087805_7703672351_ДНПФД_20190908_a567e271-d256-11e9-8bda-005056897fe0.xml.gz</t>
  </si>
  <si>
    <t>ПФР_087001_7703672351_ДНПФД_20190617_78a33c85-9122-11e9-996f-005056893c23.xml.gz</t>
  </si>
  <si>
    <t>ПФР_062046_7703672351_ДНПФД_20190625_cc1dc7d9-9737-11e9-a043-005056893c23.xml.gz</t>
  </si>
  <si>
    <t>ПФР_034021_7703672351_ЗНПФД_20190426_b64918ac-6840-11e9-a2ab-0050568925e4.xml.gz</t>
  </si>
  <si>
    <t>ПФР_087817_7703672351_ДНПФД_20190521_3cc9e071-7bb9-11e9-beda-005056893c23.xml.gz</t>
  </si>
  <si>
    <t>ПФР_073006_7703672351_ДНПФД_20190711_b65deb6b-a3bf-11e9-99cc-0050568925e4.xml.gz</t>
  </si>
  <si>
    <t>ПФР_030001_7703672351_ДНПФД_20190506_f66a9504-6fe3-11e9-a2ab-0050568925e4.xml.gz</t>
  </si>
  <si>
    <t>ПФР_013010_7703672351_ДНПФД_20190425_8373a331-6757-11e9-b715-005056893c23.xml.gz</t>
  </si>
  <si>
    <t>ПФР_077006_7703672351_ДНПФД_20190823_bb84f13c-c578-11e9-bd95-005056897fe0.xml.gz</t>
  </si>
  <si>
    <t>ПФР_013110_7703672351_ДНПФД_20190424_6d2eceb9-6658-11e9-9cda-0050568925e4.xml.gz</t>
  </si>
  <si>
    <t>ПФР_033021_7703672351_ДНПФД_20190730_f2a889c3-b2bf-11e9-9709-0050568925e4.xml.gz</t>
  </si>
  <si>
    <t>ПФР_027012_7703672351_ДНПФД_20190619_55c4c989-928b-11e9-996f-005056893c23.xml.gz</t>
  </si>
  <si>
    <t>ПФР_034005_7703672351_ДНПФД_20190802_531327f7-b50c-11e9-8790-005056897fe0.xml.gz</t>
  </si>
  <si>
    <t>ПФР_013421_7703672351_ДНПФД_20190415_9080a575-5f6b-11e9-9cda-0050568925e4.xml.gz</t>
  </si>
  <si>
    <t>ПФР_015023_7703672351_ДНПФД_20190710_6f5e6f5c-a2de-11e9-99cc-0050568925e4.xml.gz</t>
  </si>
  <si>
    <t>ПФР_002866_7703672351_ДНПФД_20190729_74245d5a-b20d-11e9-9709-0050568925e4.xml.gz</t>
  </si>
  <si>
    <t>ПФР_077001_7703672351_ДНПФД_20190912_7b489419-d51e-11e9-9df9-0050568925e4.xml.gz</t>
  </si>
  <si>
    <t>ПФР_084028_7703672351_ДНПФД_20190812_d6b26ad9-bcda-11e9-a40e-005056897fe0.xml.gz</t>
  </si>
  <si>
    <t>ПФР_082029_7703672351_ДНПФД_20190505_c570f860-6f51-11e9-a2ab-0050568925e4.xml.gz</t>
  </si>
  <si>
    <t>ПФР_065001_7703672351_ДНПФД_20190527_b177c96c-8074-11e9-beda-005056893c23.xml.gz</t>
  </si>
  <si>
    <t>ПФР_015019_7703672351_ДНПФД_20190713_6b88f663-a552-11e9-86a1-005056893c23.xml.gz</t>
  </si>
  <si>
    <t>ПФР_060031_7703672351_ДНПФД_20190527_30597377-806d-11e9-9088-0050568925e4.xml.gz</t>
  </si>
  <si>
    <t>ПФР_015023_7703672351_ДНПФД_20190528_dfb68018-8135-11e9-9942-0050568925e4.xml.gz</t>
  </si>
  <si>
    <t>ПФР_052007_7703672351_ДНПФД_20190914_cb4ca367-d6db-11e9-a400-005056893c23.xml.gz</t>
  </si>
  <si>
    <t>ПФР_087001_7703672351_ЗНПФД_20190626_b79259fa-97d9-11e9-a4b5-0050568925e4.xml.gz</t>
  </si>
  <si>
    <t>ПФР_087001_7703672351_ЗНПФД_20190722_f808d560-ac6a-11e9-914a-0050568925e4.xml.gz</t>
  </si>
  <si>
    <t>ПФР_013301_7703672351_ДНПФД_20190629_2e7255f4-9a35-11e9-86b9-005056897fe0.xml.gz</t>
  </si>
  <si>
    <t>ПФР_065016_7703672351_ЗНПФД_20190617_f9484c3f-90c6-11e9-ab72-0050568925e4.xml.gz</t>
  </si>
  <si>
    <t>ПФР_084062_7703672351_ДНПФД_20190719_3e495c3a-aa19-11e9-84d1-005056897fe0.xml.gz</t>
  </si>
  <si>
    <t>ПФР_060032_7703672351_ЗНПФД_20190429_30e21ef2-6a64-11e9-8b76-005056897fe0.xml.gz</t>
  </si>
  <si>
    <t>ПФР_043050_7703672351_ДНПФД_20190731_5e4b62ab-b368-11e9-b661-005056893c23.xml.gz</t>
  </si>
  <si>
    <t>ПФР_033016_7703672351_ЗНПФД_20190728_ddb0cb0f-b158-11e9-b661-005056893c23.xml.gz</t>
  </si>
  <si>
    <t>ПФР_049017_7703672351_ДНПФД_20190612_cac2ff84-8cef-11e9-996f-005056893c23.xml.gz</t>
  </si>
  <si>
    <t>ПФР_013421_7703672351_ДНПФД_20190813_baa2d32d-bdc9-11e9-af68-005056897fe0.xml.gz</t>
  </si>
  <si>
    <t>ПФР_085016_7703672351_ДНПФД_20190908_a6361686-d22b-11e9-8bda-005056897fe0.xml.gz</t>
  </si>
  <si>
    <t>ПФР_065006_7703672351_ЗНПФД_20190613_dd0cce60-8de2-11e9-905e-005056897fe0.xml.gz</t>
  </si>
  <si>
    <t>ПФР_084006_7703672351_ДНПФД_20190716_85779938-a7a9-11e9-b24a-005056897fe0.xml.gz</t>
  </si>
  <si>
    <t>ПФР_013370_7703672351_ДНПФД_20190713_8f2d0524-a580-11e9-86a1-005056893c23.xml.gz</t>
  </si>
  <si>
    <t>ПФР_016034_7703672351_ДНПФД_20190601_5597d003-8460-11e9-a1b4-0050568925e4.xml.gz</t>
  </si>
  <si>
    <t>ПФР_053045_7703672351_ДНПФД_20190528_0f5c950c-8160-11e9-9942-0050568925e4.xml.gz</t>
  </si>
  <si>
    <t>ПФР_088010_7703672351_ЗНПФД_20190917_7daca60f-d948-11e9-a400-005056893c23.xml.gz</t>
  </si>
  <si>
    <t>ПФР_034036_7703672351_ДНПФД_20190719_f006bb6f-aa1c-11e9-914a-0050568925e4.xml.gz</t>
  </si>
  <si>
    <t>ПФР_018005_7703672351_ДНПФД_20190920_d51c8544-db85-11e9-8bda-005056897fe0.xml.gz</t>
  </si>
  <si>
    <t>ПФР_052018_7703672351_ДНПФД_20190722_be5ccd85-ac68-11e9-84d1-005056897fe0.xml.gz</t>
  </si>
  <si>
    <t>ПФР_015021_7703672351_ДНПФД_20190619_6c6fab9d-9299-11e9-ab72-0050568925e4.xml.gz</t>
  </si>
  <si>
    <t>ПФР_016034_7703672351_ЗНПФД_20190414_c2ea3f09-5e8a-11e9-9c47-005056893c23.xml.gz</t>
  </si>
  <si>
    <t>ПФР_013110_7703672351_ДНПФД_20190808_c865b8eb-b9cb-11e9-a40e-005056897fe0.xml.gz</t>
  </si>
  <si>
    <t>ПФР_015023_7703672351_ДНПФД_20190618_b76060fe-91ac-11e9-996f-005056893c23.xml.gz</t>
  </si>
  <si>
    <t>ПФР_085026_7703672351_ДНПФД_20190916_6a0b25d5-d841-11e9-a400-005056893c23.xml.gz</t>
  </si>
  <si>
    <t>ПФР_087001_7703672351_ДНПФД_20190618_998038f5-91c6-11e9-ab72-0050568925e4.xml.gz</t>
  </si>
  <si>
    <t>ПФР_002851_7703672351_ДНПФД_20190725_2f28e88f-ae99-11e9-9709-0050568925e4.xml.gz</t>
  </si>
  <si>
    <t>ПФР_013421_7703672351_ДНПФД_20190516_7e732204-77ae-11e9-9b2c-005056897fe0.xml.gz</t>
  </si>
  <si>
    <t>ПФР_034021_7703672351_ЗНПФД_20190705_72ad8451-9f13-11e9-8740-005056893c23.xml.gz</t>
  </si>
  <si>
    <t>ПФР_033045_7703672351_ДНПФД_20190824_8d5f5697-c68b-11e9-a400-005056893c23.xml.gz</t>
  </si>
  <si>
    <t>ПФР_016034_7703672351_ДНПФД_20190423_6f3de675-6599-11e9-a379-005056897fe0.xml.gz</t>
  </si>
  <si>
    <t>ПФР_013181_7703672351_ДНПФД_20190529_de98d398-8221-11e9-a217-005056897fe0.xml.gz</t>
  </si>
  <si>
    <t>ПФР_013301_7703672351_ДНПФД_20190613_293858b8-8de0-11e9-905e-005056897fe0.xml.gz</t>
  </si>
  <si>
    <t>ПФР_043050_7703672351_ДНПФД_20190701_c7394621-9c10-11e9-86b9-005056897fe0.xml.gz</t>
  </si>
  <si>
    <t>ПФР_013260_7703672351_ЗНПФД_20190917_82105c61-d942-11e9-8bda-005056897fe0.xml.gz</t>
  </si>
  <si>
    <t>ПФР_040016_7703672351_ДНПФД_20190824_1d5110fa-c661-11e9-bd95-005056897fe0.xml.gz</t>
  </si>
  <si>
    <t>ПФР_085016_7703672351_ДНПФД_20190909_a2ce7c6e-d2b7-11e9-a400-005056893c23.xml.gz</t>
  </si>
  <si>
    <t>ПФР_087001_7703672351_ДНПФД_20190623_ee60db8d-95a8-11e9-a7a0-005056897fe0.xml.gz</t>
  </si>
  <si>
    <t>ПФР_079026_7703672351_ДНПФД_20190905_e1e1338b-cfc5-11e9-9df9-0050568925e4.xml.gz</t>
  </si>
  <si>
    <t>ПФР_002760_7703672351_ДНПФД_20190912_83fabe3c-d562-11e9-9df9-0050568925e4.xml.gz</t>
  </si>
  <si>
    <t>ПФР_084046_7703672351_ДНПФД_20190904_685ed752-cf06-11e9-8bda-005056897fe0.xml.gz</t>
  </si>
  <si>
    <t>ПФР_013071_7703672351_ДНПФД_20190805_74b5f5b8-b796-11e9-8790-005056897fe0.xml.gz</t>
  </si>
  <si>
    <t>ПФР_043780_7703672351_ДНПФД_20190702_6829a65d-9c99-11e9-8f63-005056893c23.xml.gz</t>
  </si>
  <si>
    <t>ПФР_052007_7703672351_ДНПФД_20190902_bd4527cd-cd7e-11e9-9df9-0050568925e4.xml.gz</t>
  </si>
  <si>
    <t>ПФР_013191_7703672351_ДНПФД_20190628_40f961ad-9971-11e9-86b9-005056897fe0.xml.gz</t>
  </si>
  <si>
    <t>ПФР_075033_7703672351_ДНПФД_20190824_28108258-c673-11e9-9df9-0050568925e4.xml.gz</t>
  </si>
  <si>
    <t>ПФР_039006_7703672351_ДНПФД_20190613_59a216cd-8dc1-11e9-996f-005056893c23.xml.gz</t>
  </si>
  <si>
    <t>ПФР_002866_7703672351_ДНПФД_20190807_3d419b87-b92c-11e9-8790-005056897fe0.xml.gz</t>
  </si>
  <si>
    <t>ПФР_002760_7703672351_ДНПФД_20190416_0eb3d724-6014-11e9-a379-005056897fe0.xml.gz</t>
  </si>
  <si>
    <t>ПФР_039006_7703672351_ДНПФД_20190521_cbb017d7-7bd0-11e9-9b2c-005056897fe0.xml.gz</t>
  </si>
  <si>
    <t>ПФР_077013_7703672351_ДНПФД_20190601_0c1b5306-8478-11e9-894e-005056897fe0.xml.gz</t>
  </si>
  <si>
    <t>ПФР_077011_7703672351_ДНПФД_20190609_e3cf7316-8ac3-11e9-ab72-0050568925e4.xml.gz</t>
  </si>
  <si>
    <t>ПФР_087709_7703672351_ДНПФД_20190805_710191df-b747-11e9-ae89-005056893c23.xml.gz</t>
  </si>
  <si>
    <t>ПФР_087308_7703672351_ЗНПФД_20190703_97c0d6ad-9d76-11e9-86cb-005056897fe0.xml.gz</t>
  </si>
  <si>
    <t>ПФР_084004_7703672351_ДНПФД_20190806_47f61aef-b856-11e9-8790-005056897fe0.xml.gz</t>
  </si>
  <si>
    <t>ПФР_027010_7703672351_ДНПФД_20190716_5c3106fb-a7ca-11e9-b24a-005056897fe0.xml.gz</t>
  </si>
  <si>
    <t>ПФР_013251_7703672351_ДНПФД_20190916_041aff0c-d8bc-11e9-8bda-005056897fe0.xml.gz</t>
  </si>
  <si>
    <t>ПФР_002760_7703672351_ДНПФД_20190712_9542e919-a4a5-11e9-86a1-005056893c23.xml.gz</t>
  </si>
  <si>
    <t>ПФР_033008_7703672351_ЗНПФД_20190801_75e373b2-b429-11e9-b661-005056893c23.xml.gz</t>
  </si>
  <si>
    <t>ПФР_027020_7703672351_ДНПФД_20190620_84e29ad9-932f-11e9-a0a0-005056893c23.xml.gz</t>
  </si>
  <si>
    <t>ПФР_016034_7703672351_ДНПФД_20190502_a2f729a9-6cb8-11e9-8b76-005056897fe0.xml.gz</t>
  </si>
  <si>
    <t>ПФР_013251_7703672351_ДНПФД_20190904_4907c5ae-ced6-11e9-9df9-0050568925e4.xml.gz</t>
  </si>
  <si>
    <t>ПФР_018018_7703672351_ЗНПФД_20190913_9d3d89ae-d60f-11e9-8bda-005056897fe0.xml.gz</t>
  </si>
  <si>
    <t>ПФР_002873_7703672351_ДНПФД_20190624_69ff6e11-9678-11e9-a0a0-005056893c23.xml.gz</t>
  </si>
  <si>
    <t>ПФР_041007_7703672351_ДНПФД_20190524_9e2524de-7e3d-11e9-9088-0050568925e4.xml.gz</t>
  </si>
  <si>
    <t>ПФР_077003_7703672351_ДНПФД_20190912_26f30701-d54d-11e9-a400-005056893c23.xml.gz</t>
  </si>
  <si>
    <t>ПФР_002865_7703672351_ЗНПФД_20190723_3df79064-acc5-11e9-84d1-005056897fe0.xml.gz</t>
  </si>
  <si>
    <t>ПФР_038004_7703672351_ДНПФД_20190706_35937778-9fe3-11e9-a0d0-0050568925e4.xml.gz</t>
  </si>
  <si>
    <t>ПФР_087001_7703672351_ДНПФД_20190729_2e56c0fb-b1cd-11e9-b661-005056893c23.xml.gz</t>
  </si>
  <si>
    <t>ПФР_013301_7703672351_ДНПФД_20190528_409a9a6e-8119-11e9-a217-005056897fe0.xml.gz</t>
  </si>
  <si>
    <t>ПФР_088002_7703672351_ДНПФД_20190408_f03ba377-59df-11e9-a02f-0050568925e4.xml.gz</t>
  </si>
  <si>
    <t>ПФР_085001_7703672351_ДНПФД_20190829_da555458-ca45-11e9-8bda-005056897fe0.xml.gz</t>
  </si>
  <si>
    <t>ПФР_013110_7703672351_ДНПФД_20190703_e14d1ba0-9d8c-11e9-86cb-005056897fe0.xml.gz</t>
  </si>
  <si>
    <t>ПФР_013301_7703672351_ДНПФД_20190713_cf68a577-a54c-11e9-ac9c-005056897fe0.xml.gz</t>
  </si>
  <si>
    <t>ПФР_002760_7703672351_ДНПФД_20190628_5d6f7e02-9972-11e9-a4b5-0050568925e4.xml.gz</t>
  </si>
  <si>
    <t>ПФР_050017_7703672351_ДНПФД_20190805_b870a6a7-b75e-11e9-bf56-0050568925e4.xml.gz</t>
  </si>
  <si>
    <t>ПФР_038002_7703672351_ДНПФД_20190806_bd320cb5-b802-11e9-8790-005056897fe0.xml.gz</t>
  </si>
  <si>
    <t>ПФР_002760_7703672351_ДНПФД_20190820_f99353b9-c32c-11e9-a52e-0050568925e4.xml.gz</t>
  </si>
  <si>
    <t>ПФР_084028_7703672351_ДНПФД_20190917_9e95f9f5-d954-11e9-a400-005056893c23.xml.gz</t>
  </si>
  <si>
    <t>ПФР_015019_7703672351_ДНПФД_20190921_85401a31-dc3c-11e9-8bda-005056897fe0.xml.gz</t>
  </si>
  <si>
    <t>ПФР_030014_7703672351_ДНПФД_20190430_c6a83a9e-6b45-11e9-b715-005056893c23.xml.gz</t>
  </si>
  <si>
    <t>ПФР_039006_7703672351_ДНПФД_20190523_c127a955-7d48-11e9-9b2c-005056897fe0.xml.gz</t>
  </si>
  <si>
    <t>ПФР_033024_7703672351_ДНПФД_20190822_e7b7ef2a-c4b0-11e9-9df9-0050568925e4.xml.gz</t>
  </si>
  <si>
    <t>ПФР_013370_7703672351_ДНПФД_20190715_d9447ab1-a6f6-11e9-99cc-0050568925e4.xml.gz</t>
  </si>
  <si>
    <t>ПФР_002866_7703672351_ДНПФД_20190531_503f666c-8382-11e9-a1b4-0050568925e4.xml.gz</t>
  </si>
  <si>
    <t>ПФР_077001_7703672351_ДНПФД_20190424_14066456-6684-11e9-a379-005056897fe0.xml.gz</t>
  </si>
  <si>
    <t>ПФР_087001_7703672351_ДНПФД_20190710_5c44b9ef-a311-11e9-86a1-005056893c23.xml.gz</t>
  </si>
  <si>
    <t>ПФР_013071_7703672351_ДНПФД_20190910_ea21bb1c-d389-11e9-8bda-005056897fe0.xml.gz</t>
  </si>
  <si>
    <t>ПФР_049006_7703672351_ДНПФД_20190615_8c9b79f8-8f61-11e9-905e-005056897fe0.xml.gz</t>
  </si>
  <si>
    <t>ПФР_087318_7703672351_ДНПФД_20190731_b136a987-b36c-11e9-80f0-005056897fe0.xml.gz</t>
  </si>
  <si>
    <t>ПФР_087001_7703672351_ДНПФД_20190705_b6c87b81-9f21-11e9-aa5a-005056897fe0.xml.gz</t>
  </si>
  <si>
    <t>ПФР_033021_7703672351_ДНПФД_20190617_70bc47e5-90f7-11e9-996f-005056893c23.xml.gz</t>
  </si>
  <si>
    <t>ПФР_052007_7703672351_ДНПФД_20190717_917e5cf4-a86d-11e9-914a-0050568925e4.xml.gz</t>
  </si>
  <si>
    <t>ПФР_013181_7703672351_ДНПФД_20190916_dd647aa7-d87a-11e9-a400-005056893c23.xml.gz</t>
  </si>
  <si>
    <t>ПФР_013071_7703672351_ДНПФД_20190707_d73bf06b-a0cd-11e9-8740-005056893c23.xml.gz</t>
  </si>
  <si>
    <t>ПФР_073001_7703672351_ДНПФД_20190530_d07412bb-82da-11e9-9c2c-005056897fe0.xml.gz</t>
  </si>
  <si>
    <t>ПФР_071057_7703672351_ЗНПФД_20190917_9b32b608-d955-11e9-a400-005056893c23.xml.gz</t>
  </si>
  <si>
    <t>ПФР_013301_7703672351_ДНПФД_20190828_24657b0f-c98e-11e9-9df9-0050568925e4.xml.gz</t>
  </si>
  <si>
    <t>ПФР_019002_7703672351_ДНПФД_20190828_d1206bec-c96a-11e9-8bda-005056897fe0.xml.gz</t>
  </si>
  <si>
    <t>ПФР_002853_7703672351_ЗНПФД_20190828_56c9e7e3-c99a-11e9-a400-005056893c23.xml.gz</t>
  </si>
  <si>
    <t>ПФР_060032_7703672351_ЗНПФД_20190618_0879411a-91ab-11e9-996f-005056893c23.xml.gz</t>
  </si>
  <si>
    <t>ПФР_019021_7703672351_ДНПФД_20190731_c5422fd3-b39c-11e9-9709-0050568925e4.xml.gz</t>
  </si>
  <si>
    <t>ПФР_082002_7703672351_ДНПФД_20190409_3beeb046-5acb-11e9-826e-005056893c23.xml.gz</t>
  </si>
  <si>
    <t>ПФР_013421_7703672351_ДНПФД_20190528_ed1fa251-8154-11e9-b9bd-005056893c23.xml.gz</t>
  </si>
  <si>
    <t>ПФР_002855_7703672351_ДНПФД_20190825_a833645f-c742-11e9-a400-005056893c23.xml.gz</t>
  </si>
  <si>
    <t>ПФР_077006_7703672351_ЗНПФД_20190605_2047f029-878b-11e9-996f-005056893c23.xml.gz</t>
  </si>
  <si>
    <t>ПФР_052007_7703672351_ДНПФД_20190912_deeaa7e0-d549-11e9-9df9-0050568925e4.xml.gz</t>
  </si>
  <si>
    <t>ПФР_060021_7703672351_ДНПФД_20190910_0a5926bc-d3a5-11e9-9df9-0050568925e4.xml.gz</t>
  </si>
  <si>
    <t>ПФР_013401_7703672351_ДНПФД_20190710_8f818d93-a2ea-11e9-99cc-0050568925e4.xml.gz</t>
  </si>
  <si>
    <t>ПФР_038002_7703672351_ДНПФД_20190802_7a417ebd-b504-11e9-bf56-0050568925e4.xml.gz</t>
  </si>
  <si>
    <t>ПФР_039001_7703672351_ЗНПФД_20190516_176b44aa-77e6-11e9-9088-0050568925e4.xml.gz</t>
  </si>
  <si>
    <t>ПФР_039001_7703672351_ДНПФД_20190730_8ce80f76-b2d4-11e9-b661-005056893c23.xml.gz</t>
  </si>
  <si>
    <t>ПФР_069003_7703672351_ДНПФД_20190702_5264ea30-9ca6-11e9-86b9-005056897fe0.xml.gz</t>
  </si>
  <si>
    <t>ПФР_087001_7703672351_ДНПФД_20190911_8ce48b8b-d49e-11e9-a400-005056893c23.xml.gz</t>
  </si>
  <si>
    <t>ПФР_087001_7703672351_ДНПФД_20190723_0aa4fdc3-ad4e-11e9-b661-005056893c23.xml.gz</t>
  </si>
  <si>
    <t>ПФР_084014_7703672351_ДНПФД_20190830_272af37d-cb02-11e9-9df9-0050568925e4.xml.gz</t>
  </si>
  <si>
    <t>ПФР_019030_7703672351_ДНПФД_20190828_dbd3dd83-c95c-11e9-8bda-005056897fe0.xml.gz</t>
  </si>
  <si>
    <t>ПФР_013071_7703672351_ДНПФД_20190630_27f24fd1-9b19-11e9-8f63-005056893c23.xml.gz</t>
  </si>
  <si>
    <t>ПФР_050029_7703672351_ДНПФД_20190612_f9f63d83-8d13-11e9-905e-005056897fe0.xml.gz</t>
  </si>
  <si>
    <t>ПФР_084037_7703672351_ДНПФД_20190828_30e3f113-c967-11e9-8bda-005056897fe0.xml.gz</t>
  </si>
  <si>
    <t>ПФР_013071_7703672351_ДНПФД_20190703_6f0838e2-9d8d-11e9-a6bc-0050568925e4.xml.gz</t>
  </si>
  <si>
    <t>ПФР_087001_7703672351_ДНПФД_20190829_b7260b64-ca57-11e9-9df9-0050568925e4.xml.gz</t>
  </si>
  <si>
    <t>ПФР_087001_7703672351_ДНПФД_20190903_7050c27d-ce35-11e9-8bda-005056897fe0.xml.gz</t>
  </si>
  <si>
    <t>ПФР_082002_7703672351_ДНПФД_20190501_be1a5fac-6c00-11e9-a2ab-0050568925e4.xml.gz</t>
  </si>
  <si>
    <t>ПФР_013131_7703672351_ДНПФД_20190711_717fe915-a3ca-11e9-ac9c-005056897fe0.xml.gz</t>
  </si>
  <si>
    <t>ПФР_084048_7703672351_ДНПФД_20190913_b7ef4441-d5ec-11e9-a400-005056893c23.xml.gz</t>
  </si>
  <si>
    <t>ПФР_087807_7703672351_ДНПФД_20190909_b07585f8-d305-11e9-a400-005056893c23.xml.gz</t>
  </si>
  <si>
    <t>ПФР_052018_7703672351_ДНПФД_20190911_9c13b09b-d457-11e9-9df9-0050568925e4.xml.gz</t>
  </si>
  <si>
    <t>ПФР_013140_7703672351_ДНПФД_20190718_9804f4d1-a975-11e9-914a-0050568925e4.xml.gz</t>
  </si>
  <si>
    <t>ПФР_053017_7703672351_ЗВИПД_20190626_a269395a-bd6c-4d2c-b4cb-3728740a3194.xml.gz</t>
  </si>
  <si>
    <t>ПФР_049004_7703672351_ДНПФД_20190721_9e513a53-ab99-11e9-914a-0050568925e4.xml.gz</t>
  </si>
  <si>
    <t>ПФР_087710_7703672351_ДНПФД_20190501_7feaca70-6c14-11e9-8b76-005056897fe0.xml.gz</t>
  </si>
  <si>
    <t>ПФР_084001_7703672351_ДНПФД_20190722_a46aa910-ac52-11e9-914a-0050568925e4.xml.gz</t>
  </si>
  <si>
    <t>ПФР_069008_7703672351_ДНПФД_20190605_57382f64-8764-11e9-996f-005056893c23.xml.gz</t>
  </si>
  <si>
    <t>ПФР_038007_7703672351_ДНПФД_20190614_5d5306e2-8e54-11e9-996f-005056893c23.xml.gz</t>
  </si>
  <si>
    <t>ПФР_007006_7703672351_ДНПФД_20190828_b03c4300-c970-11e9-9df9-0050568925e4.xml.gz</t>
  </si>
  <si>
    <t>ПФР_081025_7703672351_ДНПФД_20190628_26ad3085-996d-11e9-8f63-005056893c23.xml.gz</t>
  </si>
  <si>
    <t>ПФР_087001_7703672351_ДНПФД_20190829_c763e08f-ca70-11e9-9df9-0050568925e4.xml.gz</t>
  </si>
  <si>
    <t>ПФР_013301_7703672351_ЗНПФД_20190819_f8f568c4-f74b-4f81-8ac4-2fdd3e571dda.xml.gz</t>
  </si>
  <si>
    <t>ПФР_013370_7703672351_ДНПФД_20190627_e7e0f20a-98a7-11e9-a4b5-0050568925e4.xml.gz</t>
  </si>
  <si>
    <t>ПФР_087001_7703672351_ДНПФД_20190621_eb378216-93e8-11e9-a0a0-005056893c23.xml.gz</t>
  </si>
  <si>
    <t>ПФР_084003_7703672351_ДНПФД_20190614_cdcec896-8eb0-11e9-ab72-0050568925e4.xml.gz</t>
  </si>
  <si>
    <t>ПФР_085016_7703672351_ДНПФД_20190501_9a0799ea-6bdb-11e9-a2ab-0050568925e4.xml.gz</t>
  </si>
  <si>
    <t>ПФР_013071_7703672351_ДНПФД_20190816_ba422692-bff9-11e9-80b8-005056893c23.xml.gz</t>
  </si>
  <si>
    <t>ПФР_002760_7703672351_ЗНПФД_20190417_0a7dd140-60dc-11e9-9cda-0050568925e4.xml.gz</t>
  </si>
  <si>
    <t>ПФР_065017_7703672351_ДНПФД_20190726_98bbb0a0-afa6-11e9-b661-005056893c23.xml.gz</t>
  </si>
  <si>
    <t>ПФР_013508_7703672351_ДНПФД_20190618_ba5c90a9-918f-11e9-996f-005056893c23.xml.gz</t>
  </si>
  <si>
    <t>ПФР_053010_7703672351_ДНПФД_20190718_280a8197-a947-11e9-af4a-005056893c23.xml.gz</t>
  </si>
  <si>
    <t>ПФР_034037_7703672351_ДНПФД_20190625_b09dfb11-9728-11e9-8905-0050568925e4.xml.gz</t>
  </si>
  <si>
    <t>ПФР_016034_7703672351_ДНПФД_20190407_ebe839d5-5919-11e9-ac06-005056893c23.xml.gz</t>
  </si>
  <si>
    <t>ПФР_013301_7703672351_ДНПФД_20190601_c537ee13-8439-11e9-894e-005056897fe0.xml.gz</t>
  </si>
  <si>
    <t>ПФР_084005_7703672351_ДНПФД_20190715_41fc2dfb-a70d-11e9-99cc-0050568925e4.xml.gz</t>
  </si>
  <si>
    <t>ПФР_038002_7703672351_ДНПФД_20190730_e8d684f2-b288-11e9-80f0-005056897fe0.xml.gz</t>
  </si>
  <si>
    <t>ПФР_078042_7703672351_ДНПФД_20190619_a8fc0ee9-9279-11e9-905e-005056897fe0.xml.gz</t>
  </si>
  <si>
    <t>ПФР_087001_7703672351_ДНПФД_20190702_d5bb1154-9cae-11e9-a4b5-0050568925e4.xml.gz</t>
  </si>
  <si>
    <t>ПФР_043680_7703672351_ДНПФД_20190620_00c734bd-932c-11e9-92af-0050568925e4.xml.gz</t>
  </si>
  <si>
    <t>ПФР_062054_7703672351_ДНПФД_20190910_dee6bf3c-d396-11e9-a400-005056893c23.xml.gz</t>
  </si>
  <si>
    <t>ПФР_013071_7703672351_ДНПФД_20190522_d066a707-7c5a-11e9-beda-005056893c23.xml.gz</t>
  </si>
  <si>
    <t>ПФР_013071_7703672351_ДНПФД_20190903_58df6d84-ce4a-11e9-8bda-005056897fe0.xml.gz</t>
  </si>
  <si>
    <t>ПФР_018018_7703672351_ДНПФД_20190802_6f8105cc-b4ce-11e9-bf56-0050568925e4.xml.gz</t>
  </si>
  <si>
    <t>ПФР_013071_7703672351_ЗНПФД_20190805_e0c43feb-b75d-11e9-bf56-0050568925e4.xml.gz</t>
  </si>
  <si>
    <t>ПФР_002869_7703672351_ДНПФД_20190613_0874c7cb-8dc7-11e9-905e-005056897fe0.xml.gz</t>
  </si>
  <si>
    <t>ПФР_013505_7703672351_ЗВИПД_20190807_467b2de5-9ad3-4fc1-93d7-87d54641e431.xml.gz</t>
  </si>
  <si>
    <t>ПФР_044047_7703672351_ДНПФД_20190807_ed59bd87-b90f-11e9-ae89-005056893c23.xml.gz</t>
  </si>
  <si>
    <t>ПФР_052007_7703672351_ДНПФД_20190828_b0f983ce-c966-11e9-9df9-0050568925e4.xml.gz</t>
  </si>
  <si>
    <t>ПФР_013110_7703672351_ДНПФД_20190913_7ef0bea7-d5ee-11e9-a400-005056893c23.xml.gz</t>
  </si>
  <si>
    <t>ПФР_033017_7703672351_ДНПФД_20190530_1eba7870-82b1-11e9-bdea-005056893c23.xml.gz</t>
  </si>
  <si>
    <t>ПФР_027005_7703672351_ДНПФД_20190625_2b9acd83-973f-11e9-8905-0050568925e4.xml.gz</t>
  </si>
  <si>
    <t>ПФР_081020_7703672351_ДНПФД_20190828_7a9746e2-c958-11e9-a400-005056893c23.xml.gz</t>
  </si>
  <si>
    <t>ПФР_082018_7703672351_ДНПФД_20190719_184ce883-a9ec-11e9-84d1-005056897fe0.xml.gz</t>
  </si>
  <si>
    <t>ПФР_087001_7703672351_ДНПФД_20190731_a933c91e-b366-11e9-b661-005056893c23.xml.gz</t>
  </si>
  <si>
    <t>ПФР_003022_7703672351_ДНПФД_20190918_5b9d9fcc-da0c-11e9-8bda-005056897fe0.xml.gz</t>
  </si>
  <si>
    <t>ПФР_069004_7703672351_ДНПФД_20190411_932c9704-5c51-11e9-9fb3-005056897fe0.xml.gz</t>
  </si>
  <si>
    <t>ПФР_013310_7703672351_ДНПФД_20190704_09b0f9d0-9e31-11e9-a0d0-0050568925e4.xml.gz</t>
  </si>
  <si>
    <t>ПФР_002760_7703672351_ДНПФД_20190413_6eb680bc-5dc7-11e9-a379-005056897fe0.xml.gz</t>
  </si>
  <si>
    <t>ПФР_013071_7703672351_ДНПФД_20190720_6c48c78b-aaf1-11e9-af4a-005056893c23.xml.gz</t>
  </si>
  <si>
    <t>ПФР_082029_7703672351_ДНПФД_20190408_75146672-5a08-11e9-a02f-0050568925e4.xml.gz</t>
  </si>
  <si>
    <t>ПФР_030014_7703672351_ДНПФД_20190527_ccc0bd16-806b-11e9-8ed9-005056897fe0.xml.gz</t>
  </si>
  <si>
    <t>ПФР_069015_7703672351_ДНПФД_20190523_d9334f0f-7d43-11e9-9b2c-005056897fe0.xml.gz</t>
  </si>
  <si>
    <t>ПФР_087001_7703672351_ЗНПФД_20190828_d386d11f-c95d-11e9-8bda-005056897fe0.xml.gz</t>
  </si>
  <si>
    <t>ПФР_087001_7703672351_ДНПФД_20190620_5a8df264-9341-11e9-92af-0050568925e4.xml.gz</t>
  </si>
  <si>
    <t>ПФР_013301_7703672351_ДНПФД_20190719_182f3308-aa2c-11e9-914a-0050568925e4.xml.gz</t>
  </si>
  <si>
    <t>ПФР_087001_7703672351_ДНПФД_20190703_1c5ae53a-9d64-11e9-a6bc-0050568925e4.xml.gz</t>
  </si>
  <si>
    <t>ПФР_082029_7703672351_ДНПФД_20190419_b3b63361-62ac-11e9-9c47-005056893c23.xml.gz</t>
  </si>
  <si>
    <t>ПФР_087606_7703672351_ЗНПФД_20190625_bad77309-976a-11e9-8905-0050568925e4.xml.gz</t>
  </si>
  <si>
    <t>ПФР_077006_7703672351_ДНПФД_20190618_04fdc808-91a6-11e9-996f-005056893c23.xml.gz</t>
  </si>
  <si>
    <t>ПФР_071061_7703672351_ДНПФД_20190905_842878c5-cff6-11e9-a400-005056893c23.xml.gz</t>
  </si>
  <si>
    <t>ПФР_087001_7703672351_ДНПФД_20190730_4bfd978b-b2c6-11e9-b661-005056893c23.xml.gz</t>
  </si>
  <si>
    <t>ПФР_087001_7703672351_ДНПФД_20190529_00b10582-8201-11e9-9942-0050568925e4.xml.gz</t>
  </si>
  <si>
    <t>ПФР_013110_7703672351_ДНПФД_20190528_18afa064-813a-11e9-a217-005056897fe0.xml.gz</t>
  </si>
  <si>
    <t>ПФР_062021_7703672351_ДНПФД_20190905_9d0ca4e2-cfe6-11e9-a400-005056893c23.xml.gz</t>
  </si>
  <si>
    <t>ПФР_060050_7703672351_ЗНПФД_20190717_7398ffcb-a81f-11e9-b24a-005056897fe0.xml.gz</t>
  </si>
  <si>
    <t>ПФР_087001_7703672351_ДНПФД_20190521_3ec002db-7bc7-11e9-9088-0050568925e4.xml.gz</t>
  </si>
  <si>
    <t>ПФР_038002_7703672351_ДНПФД_20190815_89fb4c40-bf2a-11e9-af68-005056897fe0.xml.gz</t>
  </si>
  <si>
    <t>ПФР_007010_7703672351_ДНПФД_20190726_e11c3d68-af8b-11e9-80f0-005056897fe0.xml.gz</t>
  </si>
  <si>
    <t>ПФР_027020_7703672351_ДНПФД_20190430_91ed0a10-6b05-11e9-a2ab-0050568925e4.xml.gz</t>
  </si>
  <si>
    <t>ПФР_087710_7703672351_ДНПФД_20190813_8731026f-bdef-11e9-af68-005056897fe0.xml.gz</t>
  </si>
  <si>
    <t>ПФР_018018_7703672351_ЗНПФД_20190726_1df2fd56-af7c-11e9-80f0-005056897fe0.xml.gz</t>
  </si>
  <si>
    <t>ПФР_013071_7703672351_ЗНПФД_20190807_e6a4ba5e-b8d9-11e9-bf56-0050568925e4.xml.gz</t>
  </si>
  <si>
    <t>ПФР_062022_7703672351_ДНПФД_20190605_868c4f23-87a0-11e9-905e-005056897fe0.xml.gz</t>
  </si>
  <si>
    <t>ПФР_038002_7703672351_ДНПФД_20190621_e85ff89b-93e8-11e9-92af-0050568925e4.xml.gz</t>
  </si>
  <si>
    <t>ПФР_002855_7703672351_ДНПФД_20190913_fc84d04e-d5ff-11e9-8bda-005056897fe0.xml.gz</t>
  </si>
  <si>
    <t>ПФР_087001_7703672351_ДНПФД_20190905_6b662756-cfce-11e9-9df9-0050568925e4.xml.gz</t>
  </si>
  <si>
    <t>ПФР_049022_7703672351_ДНПФД_20190725_e82a06dd-af0b-11e9-80f0-005056897fe0.xml.gz</t>
  </si>
  <si>
    <t>ПФР_010012_7703672351_ДНПФД_20190613_bb069bbb-8dda-11e9-ab72-0050568925e4.xml.gz</t>
  </si>
  <si>
    <t>ПФР_013251_7703672351_ДНПФД_20190731_495f1d60-b395-11e9-9709-0050568925e4.xml.gz</t>
  </si>
  <si>
    <t>ПФР_061041_7703672351_ДНПФД_20190517_115bdea9-7879-11e9-9088-0050568925e4.xml.gz</t>
  </si>
  <si>
    <t>ПФР_065019_7703672351_ДНПФД_20190527_980abe88-8084-11e9-beda-005056893c23.xml.gz</t>
  </si>
  <si>
    <t>ПФР_084044_7703672351_ДНПФД_20190523_c0da3d58-7d34-11e9-9b2c-005056897fe0.xml.gz</t>
  </si>
  <si>
    <t>ПФР_033051_7703672351_ЗНПФД_20190625_5530a38e-971c-11e9-9573-005056897fe0.xml.gz</t>
  </si>
  <si>
    <t>ПФР_015019_7703672351_ДНПФД_20190902_bc5f87d4-cd91-11e9-9df9-0050568925e4.xml.gz</t>
  </si>
  <si>
    <t>ПФР_087001_7703672351_ДНПФД_20190611_2d528f62-8c48-11e9-905e-005056897fe0.xml.gz</t>
  </si>
  <si>
    <t>ПФР_052007_7703672351_ЗНПФД_20190827_5b5f30cc-c8ed-11e9-8bda-005056897fe0.xml.gz</t>
  </si>
  <si>
    <t>ПФР_013320_7703672351_ЗНПФД_20190919_21ef30d2-daaa-11e9-8bda-005056897fe0.xml.gz</t>
  </si>
  <si>
    <t>ПФР_013301_7703672351_ДНПФД_20190821_a53b8660-c3d6-11e9-b3d1-005056897fe0.xml.gz</t>
  </si>
  <si>
    <t>ПФР_043050_7703672351_ДНПФД_20190709_508720d9-a25a-11e9-aa5a-005056897fe0.xml.gz</t>
  </si>
  <si>
    <t>ПФР_087001_7703672351_ДНПФД_20190829_6ed813c2-ca80-11e9-8bda-005056897fe0.xml.gz</t>
  </si>
  <si>
    <t>ПФР_071060_7703672351_ДНПФД_20190913_ca319c53-d605-11e9-9df9-0050568925e4.xml.gz</t>
  </si>
  <si>
    <t>ПФР_038002_7703672351_ДНПФД_20190624_e93bf34b-9649-11e9-a0a0-005056893c23.xml.gz</t>
  </si>
  <si>
    <t>ПФР_082003_7703672351_ДНПФД_20190530_4ca14f13-82cc-11e9-9c2c-005056897fe0.xml.gz</t>
  </si>
  <si>
    <t>ПФР_013301_7703672351_ДНПФД_20190719_d0fb99d7-aa31-11e9-914a-0050568925e4.xml.gz</t>
  </si>
  <si>
    <t>ПФР_087001_7703672351_ДНПФД_20190616_2154d1c5-8fff-11e9-905e-005056897fe0.xml.gz</t>
  </si>
  <si>
    <t>ПФР_033024_7703672351_ДНПФД_20190615_c57c0091-8f7e-11e9-ab72-0050568925e4.xml.gz</t>
  </si>
  <si>
    <t>ПФР_087505_7703672351_ДНПФД_20190907_5f4616d6-d16d-11e9-a400-005056893c23.xml.gz</t>
  </si>
  <si>
    <t>ПФР_015023_7703672351_ДНПФД_20190730_289e7b22-b2cf-11e9-80f0-005056897fe0.xml.gz</t>
  </si>
  <si>
    <t>ПФР_087001_7703672351_ДНПФД_20190906_6d5fa417-d07b-11e9-8bda-005056897fe0.xml.gz</t>
  </si>
  <si>
    <t>ПФР_027007_7703672351_ДНПФД_20190602_bfbc6a93-8543-11e9-bdea-005056893c23.xml.gz</t>
  </si>
  <si>
    <t>ПФР_069004_7703672351_ДНПФД_20190909_13aba969-d2ed-11e9-9df9-0050568925e4.xml.gz</t>
  </si>
  <si>
    <t>ПФР_046003_7703672351_ДНПФД_20190918_adcef93a-d9f8-11e9-9df9-0050568925e4.xml.gz</t>
  </si>
  <si>
    <t>ПФР_088006_7703672351_ДНПФД_20190829_8e6b36b4-ca56-11e9-a400-005056893c23.xml.gz</t>
  </si>
  <si>
    <t>ПФР_013251_7703672351_ДНПФД_20190919_0dad8abe-dadf-11e9-9df9-0050568925e4.xml.gz</t>
  </si>
  <si>
    <t>ПФР_013131_7703672351_ДНПФД_20190828_5e7fa00c-c98b-11e9-9df9-0050568925e4.xml.gz</t>
  </si>
  <si>
    <t>ПФР_082029_7703672351_ДНПФД_20190506_d92c5483-7001-11e9-a2ab-0050568925e4.xml.gz</t>
  </si>
  <si>
    <t>ПФР_038012_7703672351_ДНПФД_20190905_c7daa1ba-cfc2-11e9-a400-005056893c23.xml.gz</t>
  </si>
  <si>
    <t>ПФР_062050_7703672351_ЗВИПД_20190724_4bae7013-cc18-4635-9324-f90a149def58.xml.gz</t>
  </si>
  <si>
    <t>ПФР_002865_7703672351_ДНПФД_20190722_63c919b1-ac77-11e9-af4a-005056893c23.xml.gz</t>
  </si>
  <si>
    <t>ПФР_050023_7703672351_ДНПФД_20190730_7ebeff03-b2bd-11e9-b661-005056893c23.xml.gz</t>
  </si>
  <si>
    <t>ПФР_033051_7703672351_ДНПФД_20190621_29b41bd2-9429-11e9-92af-0050568925e4.xml.gz</t>
  </si>
  <si>
    <t>ПФР_027020_7703672351_ДНПФД_20190524_662c37a9-7e09-11e9-beda-005056893c23.xml.gz</t>
  </si>
  <si>
    <t>ПФР_013181_7703672351_ЗНПФД_20190619_bb7eac2e-92a9-11e9-996f-005056893c23.xml.gz</t>
  </si>
  <si>
    <t>ПФР_082004_7703672351_ДНПФД_20190327_63a4c172-5078-11e9-8045-0050568925e4.xml.gz</t>
  </si>
  <si>
    <t>ПФР_062040_7703672351_ДНПФД_20190516_ad54ec65-77c4-11e9-9088-0050568925e4.xml.gz</t>
  </si>
  <si>
    <t>ПФР_060033_7703672351_ДНПФД_20190719_2910ae7b-aa08-11e9-914a-0050568925e4.xml.gz</t>
  </si>
  <si>
    <t>ПФР_013507_7703672351_ДНПФД_20190828_fc2283d0-c98e-11e9-8bda-005056897fe0.xml.gz</t>
  </si>
  <si>
    <t>ПФР_039010_7703672351_ДНПФД_20190624_2074fcfa-9662-11e9-92af-0050568925e4.xml.gz</t>
  </si>
  <si>
    <t>ПФР_015023_7703672351_ДНПФД_20190618_196b63b2-919a-11e9-996f-005056893c23.xml.gz</t>
  </si>
  <si>
    <t>ПФР_013071_7703672351_ЗНПФД_20190724_9355d491-ae16-11e9-b661-005056893c23.xml.gz</t>
  </si>
  <si>
    <t>ПФР_084001_7703672351_ДНПФД_20190705_ad212d12-9ee6-11e9-a0d0-0050568925e4.xml.gz</t>
  </si>
  <si>
    <t>ПФР_055004_7703672351_ДНПФД_20190723_d9d1513a-ad16-11e9-b661-005056893c23.xml.gz</t>
  </si>
  <si>
    <t>ПФР_015023_7703672351_ДНПФД_20190415_8cfeb152-5f43-11e9-a379-005056897fe0.xml.gz</t>
  </si>
  <si>
    <t>ПФР_014003_7703672351_ДНПФД_20190916_0033d7cf-d858-11e9-8bda-005056897fe0.xml.gz</t>
  </si>
  <si>
    <t>ПФР_043050_7703672351_ЗНПФД_20190808_e2b4f38c-b9cb-11e9-a871-005056893c23.xml.gz</t>
  </si>
  <si>
    <t>ПФР_087001_7703672351_ДНПФД_20190617_bde11905-90ef-11e9-ab72-0050568925e4.xml.gz</t>
  </si>
  <si>
    <t>ПФР_013071_7703672351_ДНПФД_20190530_c6d13198-829f-11e9-a1b4-0050568925e4.xml.gz</t>
  </si>
  <si>
    <t>ПФР_087711_7703672351_ДНПФД_20190624_d5ee2f12-9674-11e9-a7a0-005056897fe0.xml.gz</t>
  </si>
  <si>
    <t>ПФР_077001_7703672351_ДНПФД_20190912_20e9d28a-d552-11e9-9df9-0050568925e4.xml.gz</t>
  </si>
  <si>
    <t>ПФР_065006_7703672351_ДНПФД_20190703_245bb95b-9d56-11e9-a6bc-0050568925e4.xml.gz</t>
  </si>
  <si>
    <t>ПФР_034046_7703672351_ДНПФД_20190518_01b6b03d-7938-11e9-9b2c-005056897fe0.xml.gz</t>
  </si>
  <si>
    <t>ПФР_002760_7703672351_ДНПФД_20190716_860b9b6e-a7a9-11e9-af4a-005056893c23.xml.gz</t>
  </si>
  <si>
    <t>ПФР_077001_7703672351_ДНПФД_20190531_8463667f-8380-11e9-91f2-005056897fe0.xml.gz</t>
  </si>
  <si>
    <t>ПФР_034012_7703672351_ДНПФД_20190419_45323ca6-6295-11e9-a379-005056897fe0.xml.gz</t>
  </si>
  <si>
    <t>ПФР_033009_7703672351_ДНПФД_20190325_8d367af4-4ef6-11e9-825a-005056893c23.xml.gz</t>
  </si>
  <si>
    <t>ПФР_033009_7703672351_ЗНПФД_20190420_c99d9a0a-6360-11e9-9cda-0050568925e4.xml.gz</t>
  </si>
  <si>
    <t>ПФР_073008_7703672351_ДНПФД_20190705_c78f1137-9efc-11e9-8740-005056893c23.xml.gz</t>
  </si>
  <si>
    <t>ПФР_002817_7703672351_ДНПФД_20190714_4d887844-a629-11e9-99cc-0050568925e4.xml.gz</t>
  </si>
  <si>
    <t>ПФР_039001_7703672351_ДНПФД_20190613_111a82c9-8df3-11e9-996f-005056893c23.xml.gz</t>
  </si>
  <si>
    <t>ПФР_013301_7703672351_ДНПФД_20190822_72b8a330-e6b7-41a8-bfb9-3604b92710f5.xml.gz</t>
  </si>
  <si>
    <t>ПФР_060033_7703672351_ДНПФД_20190617_342b8c1e-90ff-11e9-905e-005056897fe0.xml.gz</t>
  </si>
  <si>
    <t>ПФР_018016_7703672351_ДНПФД_20190806_175753d9-b80f-11e9-8790-005056897fe0.xml.gz</t>
  </si>
  <si>
    <t>ПФР_077001_7703672351_ДНПФД_20190919_29814be2-dad1-11e9-a400-005056893c23.xml.gz</t>
  </si>
  <si>
    <t>ПФР_013131_7703672351_ДНПФД_20190606_0b0e5395-8820-11e9-905e-005056897fe0.xml.gz</t>
  </si>
  <si>
    <t>ПФР_002843_7703672351_ДНПФД_20190801_e20031f9-b41f-11e9-b661-005056893c23.xml.gz</t>
  </si>
  <si>
    <t>ПФР_018003_7703672351_ДНПФД_20190605_3d4f0b73-874e-11e9-996f-005056893c23.xml.gz</t>
  </si>
  <si>
    <t>ПФР_077001_7703672351_ДНПФД_20190918_9f6caa4e-d9d9-11e9-9df9-0050568925e4.xml.gz</t>
  </si>
  <si>
    <t>ПФР_013181_7703672351_ДНПФД_20190701_4740f409-9c01-11e9-a4b5-0050568925e4.xml.gz</t>
  </si>
  <si>
    <t>ПФР_052007_7703672351_ДНПФД_20190830_a53db17c-caf6-11e9-9df9-0050568925e4.xml.gz</t>
  </si>
  <si>
    <t>ПФР_038004_7703672351_ДНПФД_20190528_5449a6d4-8115-11e9-a217-005056897fe0.xml.gz</t>
  </si>
  <si>
    <t>ПФР_013251_7703672351_ДНПФД_20190903_d29920e0-ce10-11e9-9df9-0050568925e4.xml.gz</t>
  </si>
  <si>
    <t>ПФР_013301_7703672351_ДНПФД_20190529_a804751f-81ec-11e9-9942-0050568925e4.xml.gz</t>
  </si>
  <si>
    <t>ПФР_010015_7703672351_ДНПФД_20190408_70d3aee4-59e3-11e9-a02f-0050568925e4.xml.gz</t>
  </si>
  <si>
    <t>ПФР_033017_7703672351_ДНПФД_20190523_d59ee9d9-7d39-11e9-9b2c-005056897fe0.xml.gz</t>
  </si>
  <si>
    <t>ПФР_050027_7703672351_ДНПФД_20190704_d01ad66b-9e76-11e9-aa5a-005056897fe0.xml.gz</t>
  </si>
  <si>
    <t>ПФР_002760_7703672351_ДНПФД_20190814_36554d21-bea2-11e9-af68-005056897fe0.xml.gz</t>
  </si>
  <si>
    <t>ПФР_033009_7703672351_ДНПФД_20190410_7a67c8cc-5b6f-11e9-826e-005056893c23.xml.gz</t>
  </si>
  <si>
    <t>ПФР_033009_7703672351_ДНПФД_20190425_3a348953-6765-11e9-8b76-005056897fe0.xml.gz</t>
  </si>
  <si>
    <t>ПФР_040008_7703672351_ДНПФД_20190823_5a0957a0-c55e-11e9-a400-005056893c23.xml.gz</t>
  </si>
  <si>
    <t>ПФР_077006_7703672351_ДНПФД_20190711_55fe7303-a3ce-11e9-99cc-0050568925e4.xml.gz</t>
  </si>
  <si>
    <t>ПФР_013301_7703672351_ЗНПФД_20190629_b2d0b76a-9a43-11e9-a4b5-0050568925e4.xml.gz</t>
  </si>
  <si>
    <t>ПФР_060054_7703672351_ДНПФД_20190805_657ef28e-b76c-11e9-bf56-0050568925e4.xml.gz</t>
  </si>
  <si>
    <t>ПФР_084004_7703672351_ДНПФД_20190730_2463a4ad-b292-11e9-b661-005056893c23.xml.gz</t>
  </si>
  <si>
    <t>ПФР_002801_7703672351_ЗНПФД_20190828_90b7cf95-c951-11e9-a400-005056893c23.xml.gz</t>
  </si>
  <si>
    <t>ПФР_077001_7703672351_ДНПФД_20190529_65ff38b1-81d6-11e9-b9bd-005056893c23.xml.gz</t>
  </si>
  <si>
    <t>ПФР_038002_7703672351_ДНПФД_20190731_064bdc85-b36e-11e9-b661-005056893c23.xml.gz</t>
  </si>
  <si>
    <t>ПФР_002869_7703672351_ДНПФД_20190701_57c1917e-9bda-11e9-86b9-005056897fe0.xml.gz</t>
  </si>
  <si>
    <t>ПФР_038018_7703672351_ДНПФД_20190815_fc3858ba-bf0a-11e9-af68-005056897fe0.xml.gz</t>
  </si>
  <si>
    <t>ПФР_038001_7703672351_ДНПФД_20190622_c56d5335-94ad-11e9-a0a0-005056893c23.xml.gz</t>
  </si>
  <si>
    <t>ПФР_034008_7703672351_ЗНПФД_20190717_e529d219-a86f-11e9-914a-0050568925e4.xml.gz</t>
  </si>
  <si>
    <t>ПФР_002843_7703672351_ДНПФД_20190419_090eb5e6-6277-11e9-a379-005056897fe0.xml.gz</t>
  </si>
  <si>
    <t>ПФР_087103_7703672351_ДНПФД_20190524_97fb4a5d-7e12-11e9-9088-0050568925e4.xml.gz</t>
  </si>
  <si>
    <t>ПФР_085016_7703672351_ДНПФД_20190621_f90b8eea-93f7-11e9-a0a0-005056893c23.xml.gz</t>
  </si>
  <si>
    <t>ПФР_052015_7703672351_ДНПФД_20190828_d5a8d60d-c94c-11e9-a400-005056893c23.xml.gz</t>
  </si>
  <si>
    <t>ПФР_013071_7703672351_ДНПФД_20190531_fd4a83ed-8367-11e9-bdea-005056893c23.xml.gz</t>
  </si>
  <si>
    <t>ПФР_015016_7703672351_ДНПФД_20190817_431fd9c9-c0c2-11e9-8247-0050568925e4.xml.gz</t>
  </si>
  <si>
    <t>ПФР_010008_7703672351_ДНПФД_20190604_dc217bd1-86c2-11e9-996f-005056893c23.xml.gz</t>
  </si>
  <si>
    <t>ПФР_087001_7703672351_ДНПФД_20190609_b90d5b52-8a8e-11e9-905e-005056897fe0.xml.gz</t>
  </si>
  <si>
    <t>ПФР_049014_7703672351_ДНПФД_20190619_1c17c4e3-92bb-11e9-905e-005056897fe0.xml.gz</t>
  </si>
  <si>
    <t>ПФР_050027_7703672351_ДНПФД_20190708_62bb618c-a155-11e9-8740-005056893c23.xml.gz</t>
  </si>
  <si>
    <t>ПФР_013020_7703672351_ДНПФД_20190819_97e635c4-c241-11e9-a6ac-005056897fe0.xml.gz</t>
  </si>
  <si>
    <t>ПФР_018007_7703672351_ДНПФД_20190821_c7b964cf-c3df-11e9-a52e-0050568925e4.xml.gz</t>
  </si>
  <si>
    <t>ПФР_078010_7703672351_ДНПФД_20190812_9df254cc-bcfe-11e9-a40e-005056897fe0.xml.gz</t>
  </si>
  <si>
    <t>ПФР_033050_7703672351_ДНПФД_20190627_634a6db3-990c-11e9-8f63-005056893c23.xml.gz</t>
  </si>
  <si>
    <t>ПФР_034021_7703672351_ЗНПФД_20190725_063d7217-aebe-11e9-80f0-005056897fe0.xml.gz</t>
  </si>
  <si>
    <t>ПФР_016034_7703672351_ДНПФД_20190414_b503ae19-5e81-11e9-9cda-0050568925e4.xml.gz</t>
  </si>
  <si>
    <t>ПФР_084001_7703672351_ДНПФД_20190916_98cfd90f-d867-11e9-a400-005056893c23.xml.gz</t>
  </si>
  <si>
    <t>ПФР_033041_7703672351_ДНПФД_20190419_515ecb48-62aa-11e9-a379-005056897fe0.xml.gz</t>
  </si>
  <si>
    <t>ПФР_016034_7703672351_ДНПФД_20190414_5b125fc4-5e86-11e9-9c47-005056893c23.xml.gz</t>
  </si>
  <si>
    <t>ПФР_034021_7703672351_ДНПФД_20190704_39f4685a-9e28-11e9-a0d0-0050568925e4.xml.gz</t>
  </si>
  <si>
    <t>ПФР_013071_7703672351_ДНПФД_20190710_e52f3092-a2eb-11e9-86a1-005056893c23.xml.gz</t>
  </si>
  <si>
    <t>ПФР_013401_7703672351_ДНПФД_20190601_a2624d43-8442-11e9-bdea-005056893c23.xml.gz</t>
  </si>
  <si>
    <t>ПФР_082029_7703672351_ДНПФД_20190430_7916a424-6b60-11e9-b715-005056893c23.xml.gz</t>
  </si>
  <si>
    <t>ПФР_038002_7703672351_ЗНПФД_20190703_58f9d20c-9d5c-11e9-86cb-005056897fe0.xml.gz</t>
  </si>
  <si>
    <t>ПФР_062032_7703672351_ДНПФД_20190604_efdbb2cd-86c6-11e9-996f-005056893c23.xml.gz</t>
  </si>
  <si>
    <t>ПФР_040005_7703672351_ДНПФД_20190710_ad75de3b-a2d4-11e9-86a1-005056893c23.xml.gz</t>
  </si>
  <si>
    <t>ПФР_013301_7703672351_ДНПФД_20190716_bc39224f-a7de-11e9-af4a-005056893c23.xml.gz</t>
  </si>
  <si>
    <t>ПФР_013301_7703672351_ДНПФД_20190718_8d687454-a933-11e9-84d1-005056897fe0.xml.gz</t>
  </si>
  <si>
    <t>ПФР_087001_7703672351_ДНПФД_20190909_0be95a95-d2fa-11e9-a400-005056893c23.xml.gz</t>
  </si>
  <si>
    <t>ПФР_013251_7703672351_ДНПФД_20190916_f7c9296d-d8b0-11e9-a400-005056893c23.xml.gz</t>
  </si>
  <si>
    <t>ПФР_055120_7703672351_ДНПФД_20190912_2b78f880-d532-11e9-9df9-0050568925e4.xml.gz</t>
  </si>
  <si>
    <t>ПФР_087001_7703672351_ЗНПФД_20190701_267424eb-9c16-11e9-a4b5-0050568925e4.xml.gz</t>
  </si>
  <si>
    <t>ПФР_087307_7703672351_ДНПФД_20190529_ff6cb0aa-8248-11e9-9942-0050568925e4.xml.gz</t>
  </si>
  <si>
    <t>ПФР_087412_7703672351_ДНПФД_20190507_09eae768-708d-11e9-8b76-005056897fe0.xml.gz</t>
  </si>
  <si>
    <t>ПФР_013071_7703672351_ДНПФД_20190621_c6f9746f-941d-11e9-a7a0-005056897fe0.xml.gz</t>
  </si>
  <si>
    <t>ПФР_087001_7703672351_ДНПФД_20190912_ab1f3a04-d524-11e9-9df9-0050568925e4.xml.gz</t>
  </si>
  <si>
    <t>ПФР_087001_7703672351_ДНПФД_20190611_e6b73fdd-8bf8-11e9-905e-005056897fe0.xml.gz</t>
  </si>
  <si>
    <t>ПФР_034021_7703672351_ЗНПФД_20190624_69769ac5-9663-11e9-a7a0-005056897fe0.xml.gz</t>
  </si>
  <si>
    <t>ПФР_013301_7703672351_ДНПФД_20190807_fefd195b-b8d7-11e9-bf56-0050568925e4.xml.gz</t>
  </si>
  <si>
    <t>ПФР_002869_7703672351_ДНПФД_20190917_48ca7e29-d94d-11e9-a400-005056893c23.xml.gz</t>
  </si>
  <si>
    <t>ПФР_013320_7703672351_ДНПФД_20190605_3d96b9bf-8767-11e9-996f-005056893c23.xml.gz</t>
  </si>
  <si>
    <t>ПФР_001005_7703672351_ДНПФД_20190423_d264d330-65c0-11e9-a379-005056897fe0.xml.gz</t>
  </si>
  <si>
    <t>ПФР_052007_7703672351_ДНПФД_20190905_e5b3df68-cfc8-11e9-9df9-0050568925e4.xml.gz</t>
  </si>
  <si>
    <t>ПФР_085016_7703672351_ДНПФД_20190613_78f5a6c1-8db6-11e9-996f-005056893c23.xml.gz</t>
  </si>
  <si>
    <t>ПФР_018013_7703672351_ЗНПФД_20190730_8d0c7c6b-b2ae-11e9-80f0-005056897fe0.xml.gz</t>
  </si>
  <si>
    <t>ПФР_003022_7703672351_ДНПФД_20190413_88eb83c8-5dc4-11e9-9cda-0050568925e4.xml.gz</t>
  </si>
  <si>
    <t>ПФР_087001_7703672351_ЗНПФД_20190722_8ff4969b-ac6b-11e9-914a-0050568925e4.xml.gz</t>
  </si>
  <si>
    <t>ПФР_033045_7703672351_ДНПФД_20190901_3f8e9c4a-cc88-11e9-9df9-0050568925e4.xml.gz</t>
  </si>
  <si>
    <t>ПФР_087504_7703672351_ДНПФД_20190624_9a47e2ca-966b-11e9-a0a0-005056893c23.xml.gz</t>
  </si>
  <si>
    <t>ПФР_013301_7703672351_ДНПФД_20190617_bb8c4958-90ee-11e9-905e-005056897fe0.xml.gz</t>
  </si>
  <si>
    <t>ПФР_018018_7703672351_ДНПФД_20190807_b40e1bee-b8dc-11e9-ae89-005056893c23.xml.gz</t>
  </si>
  <si>
    <t>ПФР_002866_7703672351_ДНПФД_20190905_617b1769-cff3-11e9-8bda-005056897fe0.xml.gz</t>
  </si>
  <si>
    <t>ПФР_052004_7703672351_ДНПФД_20190723_baacf2a9-ad31-11e9-b661-005056893c23.xml.gz</t>
  </si>
  <si>
    <t>ПФР_015023_7703672351_ЗНПФД_20190723_e769d173-acc4-11e9-914a-0050568925e4.xml.gz</t>
  </si>
  <si>
    <t>ПФР_073040_7703672351_ЗНПФД_20190423_6efe102d-6594-11e9-9cda-0050568925e4.xml.gz</t>
  </si>
  <si>
    <t>ПФР_038001_7703672351_ДНПФД_20190616_594f60f1-8ff3-11e9-996f-005056893c23.xml.gz</t>
  </si>
  <si>
    <t>ПФР_049019_7703672351_ДНПФД_20190828_68e0adbb-c98c-11e9-8bda-005056897fe0.xml.gz</t>
  </si>
  <si>
    <t>ПФР_060033_7703672351_ДНПФД_20190801_d3aa2230-b470-11e9-b661-005056893c23.xml.gz</t>
  </si>
  <si>
    <t>ПФР_088025_7703672351_ЗНПФД_20190621_d31b97a0-940c-11e9-a0a0-005056893c23.xml.gz</t>
  </si>
  <si>
    <t>ПФР_052002_7703672351_ДНПФД_20190418_46d7b1ef-618b-11e9-a379-005056897fe0.xml.gz</t>
  </si>
  <si>
    <t>ПФР_060033_7703672351_ДНПФД_20190719_e16c3e7a-aa25-11e9-af4a-005056893c23.xml.gz</t>
  </si>
  <si>
    <t>ПФР_033003_7703672351_ЗВИПД_20190802_7d3d7453-ed57-42d2-8d0e-2a911500a573.xml.gz</t>
  </si>
  <si>
    <t>ПФР_002865_7703672351_ДНПФД_20190902_74012dd9-cd76-11e9-a400-005056893c23.xml.gz</t>
  </si>
  <si>
    <t>ПФР_087001_7703672351_ДНПФД_20190807_0ea29b7d-b915-11e9-ae89-005056893c23.xml.gz</t>
  </si>
  <si>
    <t>ПФР_084022_7703672351_ДНПФД_20190828_93042c40-c988-11e9-a400-005056893c23.xml.gz</t>
  </si>
  <si>
    <t>ПФР_060058_7703672351_ДНПФД_20190829_ff6c13e8-ca53-11e9-8bda-005056897fe0.xml.gz</t>
  </si>
  <si>
    <t>ПФР_013320_7703672351_ДНПФД_20190529_9207054e-81e8-11e9-b9bd-005056893c23.xml.gz</t>
  </si>
  <si>
    <t>ПФР_038002_7703672351_ДНПФД_20190710_3a0bfa67-a2b3-11e9-ac9c-005056897fe0.xml.gz</t>
  </si>
  <si>
    <t>ПФР_087705_7703672351_ДНПФД_20190521_96cff3e8-7bad-11e9-9b2c-005056897fe0.xml.gz</t>
  </si>
  <si>
    <t>ПФР_085001_7703672351_ДНПФД_20190909_364d426e-d2bf-11e9-8bda-005056897fe0.xml.gz</t>
  </si>
  <si>
    <t>ПФР_002866_7703672351_ДНПФД_20190630_c7f174d0-9b36-11e9-86b9-005056897fe0.xml.gz</t>
  </si>
  <si>
    <t>ПФР_033045_7703672351_ДНПФД_20190517_fb3711c6-7869-11e9-9b2c-005056897fe0.xml.gz</t>
  </si>
  <si>
    <t>ПФР_085016_7703672351_ДНПФД_20190602_8930c375-84fc-11e9-bdea-005056893c23.xml.gz</t>
  </si>
  <si>
    <t>ПФР_013071_7703672351_ДНПФД_20190613_c397fed4-8dc6-11e9-996f-005056893c23.xml.gz</t>
  </si>
  <si>
    <t>ПФР_082002_7703672351_ДНПФД_20190414_518058c8-5eb8-11e9-a379-005056897fe0.xml.gz</t>
  </si>
  <si>
    <t>ПФР_033009_7703672351_ДНПФД_20190424_0cfc730e-6662-11e9-9c47-005056893c23.xml.gz</t>
  </si>
  <si>
    <t>ПФР_084014_7703672351_ДНПФД_20190905_6e398b24-cfa1-11e9-8bda-005056897fe0.xml.gz</t>
  </si>
  <si>
    <t>ПФР_013071_7703672351_ДНПФД_20190920_86047ba9-db83-11e9-9df9-0050568925e4.xml.gz</t>
  </si>
  <si>
    <t>ПФР_087510_7703672351_ДНПФД_20190624_03786971-969f-11e9-92af-0050568925e4.xml.gz</t>
  </si>
  <si>
    <t>ПФР_015001_7703672351_ДНПФД_20190725_425bfebe-aecb-11e9-9709-0050568925e4.xml.gz</t>
  </si>
  <si>
    <t>ПФР_013201_7703672351_ДНПФД_20190613_edb06c76-8dda-11e9-905e-005056897fe0.xml.gz</t>
  </si>
  <si>
    <t>ПФР_087311_7703672351_ЗНПФД_20190629_0da89a09-9aa7-11e9-a4b5-0050568925e4.xml.gz</t>
  </si>
  <si>
    <t>ПФР_013502_7703672351_ДНПФД_20190802_735b21aa-b4f5-11e9-ae89-005056893c23.xml.gz</t>
  </si>
  <si>
    <t>ПФР_079026_7703672351_ДНПФД_20190905_ee4ddc40-cfde-11e9-9df9-0050568925e4.xml.gz</t>
  </si>
  <si>
    <t>ПФР_014001_7703672351_ДНПФД_20190821_b4efeae7-c3e5-11e9-b555-005056893c23.xml.gz</t>
  </si>
  <si>
    <t>ПФР_085016_7703672351_ДНПФД_20190620_753b76bf-9318-11e9-a7a0-005056897fe0.xml.gz</t>
  </si>
  <si>
    <t>ПФР_084086_7703672351_ДНПФД_20190529_5c0cfeaf-81e5-11e9-b9bd-005056893c23.xml.gz</t>
  </si>
  <si>
    <t>ПФР_013310_7703672351_ЗНПФД_20190731_fa08caed-b326-11e9-80f0-005056897fe0.xml.gz</t>
  </si>
  <si>
    <t>ПФР_087001_7703672351_ДНПФД_20190617_11fc35ba-90c1-11e9-905e-005056897fe0.xml.gz</t>
  </si>
  <si>
    <t>ПФР_087001_7703672351_ДНПФД_20190828_1241e646-c961-11e9-8bda-005056897fe0.xml.gz</t>
  </si>
  <si>
    <t>ПФР_075032_7703672351_ДНПФД_20190912_8c4c76cb-d54d-11e9-9df9-0050568925e4.xml.gz</t>
  </si>
  <si>
    <t>ПФР_079026_7703672351_ДНПФД_20190703_df1f0101-9da0-11e9-86cb-005056897fe0.xml.gz</t>
  </si>
  <si>
    <t>ПФР_038002_7703672351_ЗНПФД_20190808_f94e2dfc-b985-11e9-a40e-005056897fe0.xml.gz</t>
  </si>
  <si>
    <t>ПФР_002760_7703672351_ДНПФД_20190815_c28b4aa8-bf2e-11e9-af68-005056897fe0.xml.gz</t>
  </si>
  <si>
    <t>ПФР_067021_7703672351_ДНПФД_20190814_1d25f5eb-beac-11e9-af68-005056897fe0.xml.gz</t>
  </si>
  <si>
    <t>ПФР_030001_7703672351_ДНПФД_20190527_6a1ca736-805c-11e9-beda-005056893c23.xml.gz</t>
  </si>
  <si>
    <t>ПФР_002840_7703672351_ДНПФД_20190828_93f21d6c-c982-11e9-8bda-005056897fe0.xml.gz</t>
  </si>
  <si>
    <t>ПФР_087505_7703672351_ДНПФД_20190902_5ba783c8-cd60-11e9-a400-005056893c23.xml.gz</t>
  </si>
  <si>
    <t>ПФР_013071_7703672351_ДНПФД_20190701_88e69c75-9bd3-11e9-86b9-005056897fe0.xml.gz</t>
  </si>
  <si>
    <t>ПФР_087711_7703672351_ДНПФД_20190622_4e9ccaba-94c4-11e9-a7a0-005056897fe0.xml.gz</t>
  </si>
  <si>
    <t>ПФР_060040_7703672351_ДНПФД_20190715_79e63ac1-a6df-11e9-86a1-005056893c23.xml.gz</t>
  </si>
  <si>
    <t>ПФР_087001_7703672351_ЗНПФД_20190802_c1de19d8-b4fb-11e9-8790-005056897fe0.xml.gz</t>
  </si>
  <si>
    <t>ПФР_087001_7703672351_ЗНПФД_20190827_bf95799c-c8e9-11e9-8bda-005056897fe0.xml.gz</t>
  </si>
  <si>
    <t>ПФР_013251_7703672351_ДНПФД_20190919_5ec2ce46-daed-11e9-9df9-0050568925e4.xml.gz</t>
  </si>
  <si>
    <t>ПФР_040005_7703672351_ДНПФД_20190712_4763e790-a496-11e9-ac9c-005056897fe0.xml.gz</t>
  </si>
  <si>
    <t>ПФР_060033_7703672351_ДНПФД_20190621_67900cf8-9432-11e9-92af-0050568925e4.xml.gz</t>
  </si>
  <si>
    <t>ПФР_013020_7703672351_ДНПФД_20190903_fa132f12-ce74-11e9-a400-005056893c23.xml.gz</t>
  </si>
  <si>
    <t>ПФР_087708_7703672351_ЗНПФД_20190524_4c6bae6e-7e11-11e9-9088-0050568925e4.xml.gz</t>
  </si>
  <si>
    <t>ПФР_038002_7703672351_ЗНПФД_20190805_b2c84bf8-b748-11e9-bf56-0050568925e4.xml.gz</t>
  </si>
  <si>
    <t>ПФР_013181_7703672351_ДНПФД_20190627_bc6e2bc2-98da-11e9-8f63-005056893c23.xml.gz</t>
  </si>
  <si>
    <t>ПФР_033045_7703672351_ДНПФД_20190829_fc1493f1-ca67-11e9-9df9-0050568925e4.xml.gz</t>
  </si>
  <si>
    <t>ПФР_087717_7703672351_ДНПФД_20190625_607739f3-9768-11e9-a043-005056893c23.xml.gz</t>
  </si>
  <si>
    <t>ПФР_087001_7703672351_ДНПФД_20190707_f4f87a2b-a0aa-11e9-a0d0-0050568925e4.xml.gz</t>
  </si>
  <si>
    <t>ПФР_015019_7703672351_ДНПФД_20190902_d69e8115-cd8f-11e9-9df9-0050568925e4.xml.gz</t>
  </si>
  <si>
    <t>ПФР_002873_7703672351_ДНПФД_20190904_e1232f5e-cf0b-11e9-8bda-005056897fe0.xml.gz</t>
  </si>
  <si>
    <t>ПФР_060032_7703672351_ДНПФД_20190530_7385a4d5-82c4-11e9-bdea-005056893c23.xml.gz</t>
  </si>
  <si>
    <t>ПФР_049004_7703672351_ДНПФД_20190420_8fc3b8c7-6376-11e9-9cda-0050568925e4.xml.gz</t>
  </si>
  <si>
    <t>ПФР_013370_7703672351_ДНПФД_20190904_e1a41bee-cee2-11e9-8bda-005056897fe0.xml.gz</t>
  </si>
  <si>
    <t>ПФР_064001_7703672351_ДНПФД_20190408_f6b88270-5a19-11e9-a02f-0050568925e4.xml.gz</t>
  </si>
  <si>
    <t>ПФР_084002_7703672351_ДНПФД_20190712_1c43b614-a471-11e9-86a1-005056893c23.xml.gz</t>
  </si>
  <si>
    <t>ПФР_013110_7703672351_ДНПФД_20190916_823b53e6-d875-11e9-8bda-005056897fe0.xml.gz</t>
  </si>
  <si>
    <t>ПФР_052002_7703672351_ДНПФД_20190705_49fdbfbe-9f05-11e9-a0d0-0050568925e4.xml.gz</t>
  </si>
  <si>
    <t>ПФР_084001_7703672351_ДНПФД_20190830_24e95dcb-cb26-11e9-9df9-0050568925e4.xml.gz</t>
  </si>
  <si>
    <t>ПФР_042003_7703672351_ДНПФД_20190903_68004d8c-ce70-11e9-9df9-0050568925e4.xml.gz</t>
  </si>
  <si>
    <t>ПФР_015023_7703672351_ДНПФД_20190725_11c0838a-aeba-11e9-80f0-005056897fe0.xml.gz</t>
  </si>
  <si>
    <t>ПФР_013401_7703672351_ДНПФД_20190726_178bed85-afad-11e9-80f0-005056897fe0.xml.gz</t>
  </si>
  <si>
    <t>ПФР_038007_7703672351_ДНПФД_20190722_180a3cc0-ac3c-11e9-914a-0050568925e4.xml.gz</t>
  </si>
  <si>
    <t>ПФР_015009_7703672351_ДНПФД_20190812_60f6d917-bd0f-11e9-a40e-005056897fe0.xml.gz</t>
  </si>
  <si>
    <t>ПФР_084002_7703672351_ДНПФД_20190730_80c2a9b7-b2b0-11e9-9709-0050568925e4.xml.gz</t>
  </si>
  <si>
    <t>ПФР_039001_7703672351_ДНПФД_20190919_67658228-dacc-11e9-8bda-005056897fe0.xml.gz</t>
  </si>
  <si>
    <t>ПФР_087001_7703672351_ДНПФД_20190614_76c6b9c9-8ec4-11e9-905e-005056897fe0.xml.gz</t>
  </si>
  <si>
    <t>ПФР_087203_7703672351_ДНПФД_20190912_014cf255-d584-11e9-9df9-0050568925e4.xml.gz</t>
  </si>
  <si>
    <t>ПФР_034021_7703672351_ДНПФД_20190910_5a799fbf-d3cc-11e9-8bda-005056897fe0.xml.gz</t>
  </si>
  <si>
    <t>ПФР_086009_7703672351_ДНПФД_20190712_4aa75666-a49a-11e9-99cc-0050568925e4.xml.gz</t>
  </si>
  <si>
    <t>ПФР_002825_7703672351_ДНПФД_20190707_77ccce4c-a0bb-11e9-aa5a-005056897fe0.xml.gz</t>
  </si>
  <si>
    <t>ПФР_085016_7703672351_ДНПФД_20190501_59eebccf-6bed-11e9-b715-005056893c23.xml.gz</t>
  </si>
  <si>
    <t>ПФР_013071_7703672351_ДНПФД_20190918_f534b3cb-da19-11e9-9df9-0050568925e4.xml.gz</t>
  </si>
  <si>
    <t>ПФР_003022_7703672351_ДНПФД_20190712_dacfe1e1-a470-11e9-99cc-0050568925e4.xml.gz</t>
  </si>
  <si>
    <t>ПФР_013020_7703672351_ДНПФД_20190814_29d3bf68-be98-11e9-af68-005056897fe0.xml.gz</t>
  </si>
  <si>
    <t>ПФР_002869_7703672351_ДНПФД_20190523_57869323-7d25-11e9-beda-005056893c23.xml.gz</t>
  </si>
  <si>
    <t>ПФР_060038_7703672351_ЗНПФД_20190725_47270e85-aebb-11e9-80f0-005056897fe0.xml.gz</t>
  </si>
  <si>
    <t>ПФР_030014_7703672351_ДНПФД_20190530_c6eaf028-82e8-11e9-9c2c-005056897fe0.xml.gz</t>
  </si>
  <si>
    <t>ПФР_087001_7703672351_ДНПФД_20190712_706ea980-a475-11e9-ac9c-005056897fe0.xml.gz</t>
  </si>
  <si>
    <t>ПФР_002807_7703672351_ДНПФД_20190805_de48cb02-b780-11e9-ae89-005056893c23.xml.gz</t>
  </si>
  <si>
    <t>ПФР_010015_7703672351_ДНПФД_20190705_058cf658-9eee-11e9-aa5a-005056897fe0.xml.gz</t>
  </si>
  <si>
    <t>ПФР_084022_7703672351_ДНПФД_20190916_f70a0697-d860-11e9-a400-005056893c23.xml.gz</t>
  </si>
  <si>
    <t>ПФР_013020_7703672351_ДНПФД_20190711_e43ecba5-a3d6-11e9-99cc-0050568925e4.xml.gz</t>
  </si>
  <si>
    <t>ПФР_084003_7703672351_ДНПФД_20190828_e7934ca0-c98e-11e9-8bda-005056897fe0.xml.gz</t>
  </si>
  <si>
    <t>ПФР_082029_7703672351_ДНПФД_20190420_3a484db3-636e-11e9-a379-005056897fe0.xml.gz</t>
  </si>
  <si>
    <t>ПФР_084034_7703672351_ДНПФД_20190616_eb938db6-9050-11e9-996f-005056893c23.xml.gz</t>
  </si>
  <si>
    <t>ПФР_016034_7703672351_ДНПФД_20190423_21f64b4d-65c6-11e9-9cda-0050568925e4.xml.gz</t>
  </si>
  <si>
    <t>ПФР_069003_7703672351_ЗНПФД_20190524_555591a7-7de3-11e9-9088-0050568925e4.xml.gz</t>
  </si>
  <si>
    <t>ПФР_062043_7703672351_ЗНПФД_20190619_9acdda43-9233-11e9-905e-005056897fe0.xml.gz</t>
  </si>
  <si>
    <t>ПФР_087805_7703672351_ЗНПФД_20190627_c3505a5b-98bb-11e9-86b9-005056897fe0.xml.gz</t>
  </si>
  <si>
    <t>ПФР_060042_7703672351_ДНПФД_20190731_903046e5-b371-11e9-80f0-005056897fe0.xml.gz</t>
  </si>
  <si>
    <t>ПФР_087510_7703672351_ЗНПФД_20190910_1e2ec822-d3e3-11e9-a400-005056893c23.xml.gz</t>
  </si>
  <si>
    <t>ПФР_082029_7703672351_ДНПФД_20190430_7c4ada34-6b40-11e9-a2ab-0050568925e4.xml.gz</t>
  </si>
  <si>
    <t>ПФР_052034_7703672351_ДНПФД_20190524_c655825d-7deb-11e9-9088-0050568925e4.xml.gz</t>
  </si>
  <si>
    <t>ПФР_013131_7703672351_ДНПФД_20190620_ce224694-9345-11e9-a7a0-005056897fe0.xml.gz</t>
  </si>
  <si>
    <t>ПФР_002861_7703672351_ДНПФД_20190619_e6e29b83-926a-11e9-905e-005056897fe0.xml.gz</t>
  </si>
  <si>
    <t>ПФР_033009_7703672351_ДНПФД_20190517_7afef860-78be-11e9-beda-005056893c23.xml.gz</t>
  </si>
  <si>
    <t>ПФР_037101_7703672351_ДНПФД_20190911_1b39141a-d46d-11e9-a400-005056893c23.xml.gz</t>
  </si>
  <si>
    <t>ПФР_084086_7703672351_ДНПФД_20190815_dcccf172-bf23-11e9-af68-005056897fe0.xml.gz</t>
  </si>
  <si>
    <t>ПФР_002865_7703672351_ДНПФД_20190725_f43d6c9e-aec4-11e9-b661-005056893c23.xml.gz</t>
  </si>
  <si>
    <t>ПФР_013181_7703672351_ДНПФД_20190918_6fd11622-d9f1-11e9-8bda-005056897fe0.xml.gz</t>
  </si>
  <si>
    <t>ПФР_039001_7703672351_ДНПФД_20190612_c8d25a9d-8cec-11e9-996f-005056893c23.xml.gz</t>
  </si>
  <si>
    <t>ПФР_019006_7703672351_ДНПФД_20190830_3adcd5d8-caf5-11e9-a400-005056893c23.xml.gz</t>
  </si>
  <si>
    <t>ПФР_010015_7703672351_ДНПФД_20190629_777742ec-9a4b-11e9-8f63-005056893c23.xml.gz</t>
  </si>
  <si>
    <t>ПФР_002838_7703672351_ДНПФД_20190725_becb0425-aeda-11e9-80f0-005056897fe0.xml.gz</t>
  </si>
  <si>
    <t>ПФР_062021_7703672351_ДНПФД_20190917_bef4cc91-d93c-11e9-8bda-005056897fe0.xml.gz</t>
  </si>
  <si>
    <t>ПФР_033008_7703672351_ДНПФД_20190908_68af6d17-d229-11e9-9df9-0050568925e4.xml.gz</t>
  </si>
  <si>
    <t>ПФР_055004_7703672351_ДНПФД_20190718_404f770d-a953-11e9-84d1-005056897fe0.xml.gz</t>
  </si>
  <si>
    <t>ПФР_013110_7703672351_ДНПФД_20190829_97dee5f6-ca5c-11e9-a400-005056893c23.xml.gz</t>
  </si>
  <si>
    <t>ПФР_002865_7703672351_ДНПФД_20190809_139410a9-ba63-11e9-a871-005056893c23.xml.gz</t>
  </si>
  <si>
    <t>ПФР_084070_7703672351_ДНПФД_20190812_3f8e1243-bd1c-11e9-a871-005056893c23.xml.gz</t>
  </si>
  <si>
    <t>ПФР_015011_7703672351_ДНПФД_20190812_98aa959e-bcfb-11e9-a871-005056893c23.xml.gz</t>
  </si>
  <si>
    <t>ПФР_084002_7703672351_ДНПФД_20190816_8c51079e-bfe4-11e9-8247-0050568925e4.xml.gz</t>
  </si>
  <si>
    <t>ПФР_015022_7703672351_ДНПФД_20190731_3a80bd69-b397-11e9-9709-0050568925e4.xml.gz</t>
  </si>
  <si>
    <t>ПФР_087001_7703672351_ДНПФД_20190624_c2c7a47a-9659-11e9-a7a0-005056897fe0.xml.gz</t>
  </si>
  <si>
    <t>ПФР_013071_7703672351_ДНПФД_20190712_8e137239-a462-11e9-ac9c-005056897fe0.xml.gz</t>
  </si>
  <si>
    <t>ПФР_013181_7703672351_ДНПФД_20190731_a9e3f253-b37e-11e9-80f0-005056897fe0.xml.gz</t>
  </si>
  <si>
    <t>ПФР_034021_7703672351_ДНПФД_20190530_35ec53d8-829c-11e9-9c2c-005056897fe0.xml.gz</t>
  </si>
  <si>
    <t>ПФР_049004_7703672351_ДНПФД_20190724_4f51354d-ae1c-11e9-80f0-005056897fe0.xml.gz</t>
  </si>
  <si>
    <t>ПФР_015003_7703672351_ЗНПФД_20190619_02c4ebff-928b-11e9-996f-005056893c23.xml.gz</t>
  </si>
  <si>
    <t>ПФР_013160_7703672351_ДНПФД_20190517_7d3e2a88-789f-11e9-9088-0050568925e4.xml.gz</t>
  </si>
  <si>
    <t>ПФР_002760_7703672351_ДНПФД_20190716_276d60cf-a7a6-11e9-914a-0050568925e4.xml.gz</t>
  </si>
  <si>
    <t>ПФР_084014_7703672351_ДНПФД_20190910_ff63cb48-d3a7-11e9-8bda-005056897fe0.xml.gz</t>
  </si>
  <si>
    <t>ПФР_013131_7703672351_ДНПФД_20190725_a45d1505-ae9e-11e9-b661-005056893c23.xml.gz</t>
  </si>
  <si>
    <t>ПФР_002830_7703672351_ДНПФД_20190611_282dfed0-8c17-11e9-996f-005056893c23.xml.gz</t>
  </si>
  <si>
    <t>ПФР_046004_7703672351_ДНПФД_20190715_ba38b778-a6f8-11e9-86a1-005056893c23.xml.gz</t>
  </si>
  <si>
    <t>ПФР_013140_7703672351_ДНПФД_20190812_e2967419-bd13-11e9-a871-005056893c23.xml.gz</t>
  </si>
  <si>
    <t>ПФР_081030_7703672351_ЗНПФД_20190827_3f9fdd03-c8e8-11e9-a400-005056893c23.xml.gz</t>
  </si>
  <si>
    <t>ПФР_033009_7703672351_ДНПФД_20190517_c3915985-789a-11e9-9b2c-005056897fe0.xml.gz</t>
  </si>
  <si>
    <t>ПФР_060033_7703672351_ДНПФД_20190701_af4d03fe-9bd5-11e9-8f63-005056893c23.xml.gz</t>
  </si>
  <si>
    <t>ПФР_015023_7703672351_ДНПФД_20190619_208793ff-9291-11e9-905e-005056897fe0.xml.gz</t>
  </si>
  <si>
    <t>ПФР_084046_7703672351_ДНПФД_20190909_236c00b2-d2cd-11e9-a400-005056893c23.xml.gz</t>
  </si>
  <si>
    <t>ПФР_073041_7703672351_ДНПФД_20190419_5a2d6822-62a2-11e9-9c47-005056893c23.xml.gz</t>
  </si>
  <si>
    <t>ПФР_013071_7703672351_ДНПФД_20190711_f546b02b-a3d6-11e9-ac9c-005056897fe0.xml.gz</t>
  </si>
  <si>
    <t>ПФР_075028_7703672351_ДНПФД_20190411_2f167af4-5c1d-11e9-a945-0050568925e4.xml.gz</t>
  </si>
  <si>
    <t>ПФР_002855_7703672351_ДНПФД_20190825_815260d1-c73e-11e9-a400-005056893c23.xml.gz</t>
  </si>
  <si>
    <t>ПФР_002866_7703672351_ДНПФД_20190718_447453ef-a976-11e9-af4a-005056893c23.xml.gz</t>
  </si>
  <si>
    <t>ПФР_087001_7703672351_ДНПФД_20190824_51949181-c65d-11e9-9df9-0050568925e4.xml.gz</t>
  </si>
  <si>
    <t>ПФР_013301_7703672351_ДНПФД_20190812_817961ff-bd06-11e9-a871-005056893c23.xml.gz</t>
  </si>
  <si>
    <t>ПФР_087001_7703672351_ДНПФД_20190829_19947783-ca52-11e9-a400-005056893c23.xml.gz</t>
  </si>
  <si>
    <t>ПФР_013301_7703672351_ДНПФД_20190828_a27c453f-c95f-11e9-8bda-005056897fe0.xml.gz</t>
  </si>
  <si>
    <t>ПФР_043660_7703672351_ДНПФД_20190806_a99a2df0-b857-11e9-bf56-0050568925e4.xml.gz</t>
  </si>
  <si>
    <t>ПФР_013131_7703672351_ДНПФД_20190808_1ce4bacd-b9b2-11e9-a40e-005056897fe0.xml.gz</t>
  </si>
  <si>
    <t>ПФР_060050_7703672351_ЗНПФД_20190717_7627dd71-a81e-11e9-af4a-005056893c23.xml.gz</t>
  </si>
  <si>
    <t>ПФР_087001_7703672351_ДНПФД_20190725_c5acf464-aee9-11e9-80f0-005056897fe0.xml.gz</t>
  </si>
  <si>
    <t>ПФР_052034_7703672351_ДНПФД_20190517_b9a468a6-785a-11e9-9088-0050568925e4.xml.gz</t>
  </si>
  <si>
    <t>ПФР_013071_7703672351_ДНПФД_20190807_79065899-b8d3-11e9-bf56-0050568925e4.xml.gz</t>
  </si>
  <si>
    <t>ПФР_084001_7703672351_ДНПФД_20190807_7b40cae5-b8f6-11e9-ae89-005056893c23.xml.gz</t>
  </si>
  <si>
    <t>ПФР_013301_7703672351_ДНПФД_20190613_aa61adf7-8deb-11e9-ab72-0050568925e4.xml.gz</t>
  </si>
  <si>
    <t>ПФР_013301_7703672351_ДНПФД_20190726_cf29d303-afa5-11e9-b661-005056893c23.xml.gz</t>
  </si>
  <si>
    <t>ПФР_065001_7703672351_ДНПФД_20190619_86cd567d-9255-11e9-905e-005056897fe0.xml.gz</t>
  </si>
  <si>
    <t>ПФР_033045_7703672351_ДНПФД_20190831_b8699e6f-cbd6-11e9-a400-005056893c23.xml.gz</t>
  </si>
  <si>
    <t>ПФР_013301_7703672351_ДНПФД_20190525_74970e0d-7ece-11e9-beda-005056893c23.xml.gz</t>
  </si>
  <si>
    <t>ПФР_033013_7703672351_ДНПФД_20190619_a8094c24-92b8-11e9-905e-005056897fe0.xml.gz</t>
  </si>
  <si>
    <t>ПФР_087001_7703672351_ДНПФД_20190527_15631b16-8056-11e9-9088-0050568925e4.xml.gz</t>
  </si>
  <si>
    <t>ПФР_013071_7703672351_ДНПФД_20190805_dff4c780-b748-11e9-ae89-005056893c23.xml.gz</t>
  </si>
  <si>
    <t>ПФР_013270_7703672351_ЗНПФД_20190610_cbeb8c6a-8baf-11e9-905e-005056897fe0.xml.gz</t>
  </si>
  <si>
    <t>ПФР_049003_7703672351_ДНПФД_20190705_8394a7fc-9efe-11e9-a0d0-0050568925e4.xml.gz</t>
  </si>
  <si>
    <t>ПФР_001001_7703672351_ДНПФД_20190626_e97f2a87-97e9-11e9-8f63-005056893c23.xml.gz</t>
  </si>
  <si>
    <t>ПФР_013301_7703672351_ДНПФД_20190629_fdd9ca06-9a3a-11e9-a4b5-0050568925e4.xml.gz</t>
  </si>
  <si>
    <t>ПФР_034021_7703672351_ДНПФД_20190606_2f562542-8865-11e9-996f-005056893c23.xml.gz</t>
  </si>
  <si>
    <t>ПФР_049006_7703672351_ДНПФД_20190806_226fe953-b84e-11e9-ae89-005056893c23.xml.gz</t>
  </si>
  <si>
    <t>ПФР_002865_7703672351_ДНПФД_20190902_15d6ce47-cd74-11e9-8bda-005056897fe0.xml.gz</t>
  </si>
  <si>
    <t>ПФР_060028_7703672351_ЗНПФД_20190710_8c9e4142-a30b-11e9-86a1-005056893c23.xml.gz</t>
  </si>
  <si>
    <t>ПФР_044046_7703672351_ЗНПФД_20190727_e6f6f817-b05e-11e9-80f0-005056897fe0.xml.gz</t>
  </si>
  <si>
    <t>ПФР_002861_7703672351_ДНПФД_20190731_fbb979bd-b351-11e9-80f0-005056897fe0.xml.gz</t>
  </si>
  <si>
    <t>ПФР_001001_7703672351_ДНПФД_20190619_e277766a-928b-11e9-905e-005056897fe0.xml.gz</t>
  </si>
  <si>
    <t>ПФР_087001_7703672351_ДНПФД_20190701_219d2ac9-9bd8-11e9-a4b5-0050568925e4.xml.gz</t>
  </si>
  <si>
    <t>ПФР_013071_7703672351_ДНПФД_20190823_04737c11-c555-11e9-9df9-0050568925e4.xml.gz</t>
  </si>
  <si>
    <t>ПФР_013330_7703672351_ДНПФД_20190816_4773f46b-bfe8-11e9-80b8-005056893c23.xml.gz</t>
  </si>
  <si>
    <t>ПФР_033030_7703672351_ДНПФД_20190607_83cef2bd-891f-11e9-996f-005056893c23.xml.gz</t>
  </si>
  <si>
    <t>ПФР_015023_7703672351_ДНПФД_20190622_6eafed19-94dc-11e9-92af-0050568925e4.xml.gz</t>
  </si>
  <si>
    <t>ПФР_019002_7703672351_ДНПФД_20190730_3aa3a7d4-b28c-11e9-9709-0050568925e4.xml.gz</t>
  </si>
  <si>
    <t>ПФР_062014_7703672351_ДНПФД_20190723_f5b34721-ad65-11e9-b661-005056893c23.xml.gz</t>
  </si>
  <si>
    <t>ПФР_073005_7703672351_ЗНПФД_20190419_56ea9772-6293-11e9-9c47-005056893c23.xml.gz</t>
  </si>
  <si>
    <t>ПФР_033009_7703672351_ДНПФД_20190630_8bd7eb98-9b3b-11e9-86b9-005056897fe0.xml.gz</t>
  </si>
  <si>
    <t>ПФР_087001_7703672351_ДНПФД_20190722_8f46e23f-ac4c-11e9-914a-0050568925e4.xml.gz</t>
  </si>
  <si>
    <t>ПФР_073032_7703672351_ДНПФД_20190705_b2b99930-9f18-11e9-a0d0-0050568925e4.xml.gz</t>
  </si>
  <si>
    <t>ПФР_065005_7703672351_ДНПФД_20190731_7d91632c-b37b-11e9-b661-005056893c23.xml.gz</t>
  </si>
  <si>
    <t>ПФР_013310_7703672351_ДНПФД_20190711_4ec8f2c6-a3b9-11e9-ac9c-005056897fe0.xml.gz</t>
  </si>
  <si>
    <t>ПФР_087001_7703672351_ДНПФД_20190907_41312971-d15f-11e9-a400-005056893c23.xml.gz</t>
  </si>
  <si>
    <t>ПФР_013131_7703672351_ДНПФД_20190902_4eb66a4c-cd86-11e9-8bda-005056897fe0.xml.gz</t>
  </si>
  <si>
    <t>ПФР_033022_7703672351_ДНПФД_20190719_3bcd7d00-aa57-11e9-914a-0050568925e4.xml.gz</t>
  </si>
  <si>
    <t>ПФР_087001_7703672351_ДНПФД_20190628_302aff1a-99c2-11e9-86b9-005056897fe0.xml.gz</t>
  </si>
  <si>
    <t>ПФР_033050_7703672351_ДНПФД_20190706_1364acfd-9fb6-11e9-aa5a-005056897fe0.xml.gz</t>
  </si>
  <si>
    <t>ПФР_065033_7703672351_ДНПФД_20190911_49a3b54f-d492-11e9-a400-005056893c23.xml.gz</t>
  </si>
  <si>
    <t>ПФР_013150_7703672351_ДНПФД_20190521_1e7c6ac7-7bc3-11e9-9b2c-005056897fe0.xml.gz</t>
  </si>
  <si>
    <t>ПФР_082001_7703672351_ДНПФД_20190409_36d37f06-5ac8-11e9-975b-0050568925e4.xml.gz</t>
  </si>
  <si>
    <t>ПФР_063001_7703672351_ДНПФД_20190722_f4eb5fcd-ac83-11e9-914a-0050568925e4.xml.gz</t>
  </si>
  <si>
    <t>ПФР_002760_7703672351_ДНПФД_20190613_fc8d3334-8dc0-11e9-ab72-0050568925e4.xml.gz</t>
  </si>
  <si>
    <t>ПФР_013191_7703672351_ДНПФД_20190619_27367eb4-925c-11e9-996f-005056893c23.xml.gz</t>
  </si>
  <si>
    <t>ПФР_013508_7703672351_ДНПФД_20190808_91c6ce8b-b99d-11e9-a871-005056893c23.xml.gz</t>
  </si>
  <si>
    <t>ПФР_081025_7703672351_ДНПФД_20190627_a20a5bbb-98ae-11e9-8f63-005056893c23.xml.gz</t>
  </si>
  <si>
    <t>ПФР_027010_7703672351_ЗНПФД_20190709_d3db3875-a230-11e9-8740-005056893c23.xml.gz</t>
  </si>
  <si>
    <t>ПФР_002760_7703672351_ДНПФД_20190820_c43ebfc2-c305-11e9-b555-005056893c23.xml.gz</t>
  </si>
  <si>
    <t>ПФР_087001_7703672351_ЗНПФД_20190524_503dd558-7e00-11e9-beda-005056893c23.xml.gz</t>
  </si>
  <si>
    <t>ПФР_087001_7703672351_ДНПФД_20190701_514861c9-9bfd-11e9-a4b5-0050568925e4.xml.gz</t>
  </si>
  <si>
    <t>ПФР_066008_7703672351_ЗВИПД_20190730_d5fc9282-d70d-4153-9dee-0cefddbc7aeb.xml.gz</t>
  </si>
  <si>
    <t>ПФР_087603_7703672351_ЗНПФД_20190621_03e24bd6-941f-11e9-a7a0-005056897fe0.xml.gz</t>
  </si>
  <si>
    <t>ПФР_060035_7703672351_ДНПФД_20190530_5a63fbfb-82c9-11e9-9c2c-005056897fe0.xml.gz</t>
  </si>
  <si>
    <t>ПФР_050029_7703672351_ДНПФД_20190623_f028373f-958f-11e9-a7a0-005056897fe0.xml.gz</t>
  </si>
  <si>
    <t>ПФР_013131_7703672351_ДНПФД_20190809_b75fcec0-ba9a-11e9-b1d7-0050568925e4.xml.gz</t>
  </si>
  <si>
    <t>ПФР_013401_7703672351_ДНПФД_20190614_8154e05f-8ea2-11e9-905e-005056897fe0.xml.gz</t>
  </si>
  <si>
    <t>ПФР_013310_7703672351_ДНПФД_20190717_88826a0f-a87c-11e9-af4a-005056893c23.xml.gz</t>
  </si>
  <si>
    <t>ПФР_016034_7703672351_ДНПФД_20190409_fb190bbf-5aaf-11e9-9f16-005056897fe0.xml.gz</t>
  </si>
  <si>
    <t>ПФР_013301_7703672351_ДНПФД_20190828_6d384c15-c960-11e9-8bda-005056897fe0.xml.gz</t>
  </si>
  <si>
    <t>ПФР_002865_7703672351_ДНПФД_20190530_dbb95233-82ce-11e9-9c2c-005056897fe0.xml.gz</t>
  </si>
  <si>
    <t>ПФР_039001_7703672351_ДНПФД_20190916_77a1d560-d862-11e9-a400-005056893c23.xml.gz</t>
  </si>
  <si>
    <t>ПФР_084070_7703672351_ДНПФД_20190828_0540c247-c999-11e9-a400-005056893c23.xml.gz</t>
  </si>
  <si>
    <t>ПФР_087803_7703672351_ДНПФД_20190803_fe5e9f86-b5db-11e9-8790-005056897fe0.xml.gz</t>
  </si>
  <si>
    <t>ПФР_052007_7703672351_ДНПФД_20190830_936bfb67-caf0-11e9-8bda-005056897fe0.xml.gz</t>
  </si>
  <si>
    <t>ПФР_013110_7703672351_ДНПФД_20190904_1aa6ffae-cee7-11e9-9df9-0050568925e4.xml.gz</t>
  </si>
  <si>
    <t>ПФР_037101_7703672351_ДНПФД_20190722_091ecd3f-ac52-11e9-af4a-005056893c23.xml.gz</t>
  </si>
  <si>
    <t>ПФР_085016_7703672351_ДНПФД_20190830_9f93c93b-cafd-11e9-9df9-0050568925e4.xml.gz</t>
  </si>
  <si>
    <t>ПФР_002840_7703672351_ДНПФД_20190813_cbc177fc-bdcd-11e9-af68-005056897fe0.xml.gz</t>
  </si>
  <si>
    <t>ПФР_073008_7703672351_ДНПФД_20190705_cfec11c8-9f2d-11e9-8740-005056893c23.xml.gz</t>
  </si>
  <si>
    <t>ПФР_052007_7703672351_ДНПФД_20190905_7b0514a7-cfc8-11e9-9df9-0050568925e4.xml.gz</t>
  </si>
  <si>
    <t>ПФР_040016_7703672351_ДНПФД_20190903_6838bd5e-ce5d-11e9-a400-005056893c23.xml.gz</t>
  </si>
  <si>
    <t>ПФР_002866_7703672351_ДНПФД_20190425_279d4c88-672d-11e9-a2ab-0050568925e4.xml.gz</t>
  </si>
  <si>
    <t>ПФР_013506_7703672351_ДНПФД_20190705_7970ada1-9efe-11e9-aa5a-005056897fe0.xml.gz</t>
  </si>
  <si>
    <t>ПФР_087505_7703672351_ДНПФД_20190801_6b69fb5b-b458-11e9-b661-005056893c23.xml.gz</t>
  </si>
  <si>
    <t>ПФР_062014_7703672351_ДНПФД_20190723_50ff55d7-ad5f-11e9-b661-005056893c23.xml.gz</t>
  </si>
  <si>
    <t>ПФР_013071_7703672351_ДНПФД_20190830_00b6cc62-cafc-11e9-a400-005056893c23.xml.gz</t>
  </si>
  <si>
    <t>ПФР_013020_7703672351_ДНПФД_20190621_a8b0576d-93ea-11e9-92af-0050568925e4.xml.gz</t>
  </si>
  <si>
    <t>ПФР_075025_7703672351_ДНПФД_20190601_16ab0c57-8471-11e9-a1b4-0050568925e4.xml.gz</t>
  </si>
  <si>
    <t>ПФР_027001_7703672351_ДНПФД_20190604_249239e5-86c6-11e9-996f-005056893c23.xml.gz</t>
  </si>
  <si>
    <t>ПФР_087001_7703672351_ДНПФД_20190805_400a898d-b75b-11e9-ae89-005056893c23.xml.gz</t>
  </si>
  <si>
    <t>ПФР_087001_7703672351_ДНПФД_20190803_615bbc0e-b60e-11e9-ae89-005056893c23.xml.gz</t>
  </si>
  <si>
    <t>ПФР_033019_7703672351_ЗНПФД_20190605_461f6c80-8787-11e9-996f-005056893c23.xml.gz</t>
  </si>
  <si>
    <t>ПФР_084001_7703672351_ДНПФД_20190830_8794723f-cafd-11e9-8bda-005056897fe0.xml.gz</t>
  </si>
  <si>
    <t>ПФР_040017_7703672351_ДНПФД_20190725_0e6e95a8-ae91-11e9-b661-005056893c23.xml.gz</t>
  </si>
  <si>
    <t>ПФР_013191_7703672351_ДНПФД_20190716_c2e5c2e6-a7d9-11e9-b24a-005056897fe0.xml.gz</t>
  </si>
  <si>
    <t>ПФР_003022_7703672351_ДНПФД_20190502_aaeaf04b-6cb3-11e9-8b76-005056897fe0.xml.gz</t>
  </si>
  <si>
    <t>ПФР_003022_7703672351_ДНПФД_20190828_cad84fc8-c993-11e9-a400-005056893c23.xml.gz</t>
  </si>
  <si>
    <t>ПФР_013301_7703672351_ДНПФД_20190527_911943db-8058-11e9-8ed9-005056897fe0.xml.gz</t>
  </si>
  <si>
    <t>ПФР_002861_7703672351_ДНПФД_20190722_a7cbc2a0-ac84-11e9-84d1-005056897fe0.xml.gz</t>
  </si>
  <si>
    <t>ПФР_087001_7703672351_ДНПФД_20190618_1799e8c4-91a3-11e9-996f-005056893c23.xml.gz</t>
  </si>
  <si>
    <t>ПФР_087310_7703672351_ЗНПФД_20190828_4f6edba9-c92c-11e9-a400-005056893c23.xml.gz</t>
  </si>
  <si>
    <t>ПФР_053018_7703672351_ДНПФД_20190807_a08164eb-b8fa-11e9-bf56-0050568925e4.xml.gz</t>
  </si>
  <si>
    <t>ПФР_087001_7703672351_ДНПФД_20190802_f547a4f0-b538-11e9-bf56-0050568925e4.xml.gz</t>
  </si>
  <si>
    <t>ПФР_015023_7703672351_ДНПФД_20190531_6598a578-836c-11e9-a1b4-0050568925e4.xml.gz</t>
  </si>
  <si>
    <t>ПФР_013301_7703672351_ДНПФД_20190716_840d4ef3-a7b3-11e9-af4a-005056893c23.xml.gz</t>
  </si>
  <si>
    <t>ПФР_013071_7703672351_ЗНПФД_20190906_66daf885-22b9-4377-b27a-3325d18d7a88.xml.gz</t>
  </si>
  <si>
    <t>ПФР_060043_7703672351_ЗНПФД_20190630_7cf8f61a-9b45-11e9-a4b5-0050568925e4.xml.gz</t>
  </si>
  <si>
    <t>ПФР_014002_7703672351_ДНПФД_20190920_f6bd9e6e-db71-11e9-8bda-005056897fe0.xml.gz</t>
  </si>
  <si>
    <t>ПФР_087001_7703672351_ДНПФД_20190813_9403fc9e-bdaa-11e9-83d7-005056893c23.xml.gz</t>
  </si>
  <si>
    <t>ПФР_087206_7703672351_ДНПФД_20190828_95f00bf2-c9ae-11e9-8bda-005056897fe0.xml.gz</t>
  </si>
  <si>
    <t>ПФР_052015_7703672351_ДНПФД_20190808_610bf6c7-b9d4-11e9-a871-005056893c23.xml.gz</t>
  </si>
  <si>
    <t>ПФР_087001_7703672351_ДНПФД_20190619_20f5534b-929d-11e9-905e-005056897fe0.xml.gz</t>
  </si>
  <si>
    <t>ПФР_013060_7703672351_ДНПФД_20190423_c0f73ed7-6587-11e9-a379-005056897fe0.xml.gz</t>
  </si>
  <si>
    <t>ПФР_040016_7703672351_ДНПФД_20190823_86a046e7-c5c9-11e9-a400-005056893c23.xml.gz</t>
  </si>
  <si>
    <t>ПФР_081029_7703672351_ДНПФД_20190705_922ee4c0-9f1f-11e9-a0d0-0050568925e4.xml.gz</t>
  </si>
  <si>
    <t>ПФР_081027_7703672351_ДНПФД_20190828_b255c048-c958-11e9-8bda-005056897fe0.xml.gz</t>
  </si>
  <si>
    <t>ПФР_013301_7703672351_ДНПФД_20190919_a2cfc57b-dad7-11e9-9df9-0050568925e4.xml.gz</t>
  </si>
  <si>
    <t>ПФР_013071_7703672351_ДНПФД_20190829_743061bb-ca46-11e9-8bda-005056897fe0.xml.gz</t>
  </si>
  <si>
    <t>ПФР_048002_7703672351_ДНПФД_20190904_eb9fe09e-ced5-11e9-8bda-005056897fe0.xml.gz</t>
  </si>
  <si>
    <t>ПФР_076025_7703672351_ДНПФД_20190812_0d637762-bcdc-11e9-a40e-005056897fe0.xml.gz</t>
  </si>
  <si>
    <t>ПФР_002862_7703672351_ДНПФД_20190812_b9e8ac1b-bd2a-11e9-a40e-005056897fe0.xml.gz</t>
  </si>
  <si>
    <t>ПФР_065041_7703672351_ДНПФД_20190723_e3fb7f2f-ad11-11e9-b661-005056893c23.xml.gz</t>
  </si>
  <si>
    <t>ПФР_033009_7703672351_ЗНПФД_20190420_d16548e2-639a-11e9-a379-005056897fe0.xml.gz</t>
  </si>
  <si>
    <t>ПФР_085016_7703672351_ДНПФД_20190507_353855c0-70b0-11e9-a2ab-0050568925e4.xml.gz</t>
  </si>
  <si>
    <t>ПФР_027007_7703672351_ДНПФД_20190527_60153334-80a2-11e9-9088-0050568925e4.xml.gz</t>
  </si>
  <si>
    <t>ПФР_015023_7703672351_ДНПФД_20190731_c37d8a91-b354-11e9-80f0-005056897fe0.xml.gz</t>
  </si>
  <si>
    <t>ПФР_087001_7703672351_ДНПФД_20190730_0045642d-b2ab-11e9-80f0-005056897fe0.xml.gz</t>
  </si>
  <si>
    <t>ПФР_019008_7703672351_ДНПФД_20190908_b85ec282-d238-11e9-9df9-0050568925e4.xml.gz</t>
  </si>
  <si>
    <t>ПФР_087001_7703672351_ДНПФД_20190628_afad6e91-99c0-11e9-a4b5-0050568925e4.xml.gz</t>
  </si>
  <si>
    <t>ПФР_038001_7703672351_ЗНПФД_20190708_9a911aea-a15a-11e9-aa5a-005056897fe0.xml.gz</t>
  </si>
  <si>
    <t>ПФР_019021_7703672351_ДНПФД_20190730_9527b1f7-b2d7-11e9-80f0-005056897fe0.xml.gz</t>
  </si>
  <si>
    <t>ПФР_081009_7703672351_ДНПФД_20190726_bf6eb864-af8b-11e9-b661-005056893c23.xml.gz</t>
  </si>
  <si>
    <t>ПФР_013071_7703672351_ДНПФД_20190328_855cd474-511f-11e9-8f8c-005056897fe0.xml.gz</t>
  </si>
  <si>
    <t>ПФР_066415_7703672351_ДНПФД_20190620_0f6ece33-931f-11e9-a0a0-005056893c23.xml.gz</t>
  </si>
  <si>
    <t>ПФР_084002_7703672351_ЗНПФД_20190701_8df2f1c7-9bdc-11e9-8f63-005056893c23.xml.gz</t>
  </si>
  <si>
    <t>ПФР_060033_7703672351_ЗНПФД_20190605_c6ad2410-8780-11e9-905e-005056897fe0.xml.gz</t>
  </si>
  <si>
    <t>ПФР_013071_7703672351_ЗНПФД_20190718_90b1cd5c-a92b-11e9-84d1-005056897fe0.xml.gz</t>
  </si>
  <si>
    <t>ПФР_087304_7703672351_ДНПФД_20190703_918fc554-9d7a-11e9-86cb-005056897fe0.xml.gz</t>
  </si>
  <si>
    <t>ПФР_082003_7703672351_ДНПФД_20190607_53d87123-890b-11e9-905e-005056897fe0.xml.gz</t>
  </si>
  <si>
    <t>ПФР_013020_7703672351_ДНПФД_20190613_433e3d97-8db5-11e9-996f-005056893c23.xml.gz</t>
  </si>
  <si>
    <t>ПФР_087513_7703672351_ДНПФД_20190825_4b155734-c733-11e9-bd95-005056897fe0.xml.gz</t>
  </si>
  <si>
    <t>ПФР_033014_7703672351_ЗНПФД_20190828_4ebf573d-c92b-11e9-9df9-0050568925e4.xml.gz</t>
  </si>
  <si>
    <t>ПФР_019006_7703672351_ДНПФД_20190916_3117ce33-d844-11e9-8bda-005056897fe0.xml.gz</t>
  </si>
  <si>
    <t>ПФР_013020_7703672351_ЗНПФД_20190614_abab9777-8ea8-11e9-ab72-0050568925e4.xml.gz</t>
  </si>
  <si>
    <t>ПФР_065011_7703672351_ДНПФД_20190808_f406d44d-b9dd-11e9-a871-005056893c23.xml.gz</t>
  </si>
  <si>
    <t>ПФР_044041_7703672351_ДНПФД_20190815_3f39b273-bf2d-11e9-83d7-005056893c23.xml.gz</t>
  </si>
  <si>
    <t>ПФР_087001_7703672351_ДНПФД_20190705_022e6609-9f17-11e9-a0d0-0050568925e4.xml.gz</t>
  </si>
  <si>
    <t>ПФР_013301_7703672351_ДНПФД_20190731_5ba6612c-b365-11e9-80f0-005056897fe0.xml.gz</t>
  </si>
  <si>
    <t>ПФР_033014_7703672351_ДНПФД_20190815_b81b2ebf-bf87-11e9-af68-005056897fe0.xml.gz</t>
  </si>
  <si>
    <t>ПФР_013301_7703672351_ДНПФД_20190618_30bc335e-918c-11e9-ab72-0050568925e4.xml.gz</t>
  </si>
  <si>
    <t>ПФР_033016_7703672351_ЗНПФД_20190630_6a78eeaa-9b50-11e9-a4b5-0050568925e4.xml.gz</t>
  </si>
  <si>
    <t>ПФР_084022_7703672351_ДНПФД_20190903_96d357b1-ce27-11e9-a400-005056893c23.xml.gz</t>
  </si>
  <si>
    <t>ПФР_027020_7703672351_ДНПФД_20190829_74e487c9-ca71-11e9-8bda-005056897fe0.xml.gz</t>
  </si>
  <si>
    <t>ПФР_002760_7703672351_ДНПФД_20190613_141c2fdc-8db1-11e9-996f-005056893c23.xml.gz</t>
  </si>
  <si>
    <t>ПФР_088006_7703672351_ДНПФД_20190625_54395073-9754-11e9-9573-005056897fe0.xml.gz</t>
  </si>
  <si>
    <t>ПФР_003022_7703672351_ДНПФД_20190904_f65d94c5-ced3-11e9-9df9-0050568925e4.xml.gz</t>
  </si>
  <si>
    <t>ПФР_045005_7703672351_ДНПФД_20190808_75108a4b-b9b8-11e9-a40e-005056897fe0.xml.gz</t>
  </si>
  <si>
    <t>ПФР_002812_7703672351_ЗНПФД_20190828_c0727f4c-c926-11e9-a400-005056893c23.xml.gz</t>
  </si>
  <si>
    <t>ПФР_015019_7703672351_ДНПФД_20190615_88dd86fd-8f91-11e9-996f-005056893c23.xml.gz</t>
  </si>
  <si>
    <t>ПФР_040018_7703672351_ДНПФД_20190822_77bdbd5d-c497-11e9-9df9-0050568925e4.xml.gz</t>
  </si>
  <si>
    <t>ПФР_038007_7703672351_ДНПФД_20190710_1449da90-a2b7-11e9-86a1-005056893c23.xml.gz</t>
  </si>
  <si>
    <t>ПФР_013181_7703672351_ДНПФД_20190531_0e70458e-8372-11e9-bdea-005056893c23.xml.gz</t>
  </si>
  <si>
    <t>ПФР_002760_7703672351_ЗНПФД_20190716_d6362fdc-a792-11e9-af4a-005056893c23.xml.gz</t>
  </si>
  <si>
    <t>ПФР_065007_7703672351_ДНПФД_20190722_a820303a-ac7a-11e9-914a-0050568925e4.xml.gz</t>
  </si>
  <si>
    <t>ПФР_013071_7703672351_ДНПФД_20190812_cf23ed20-bcc8-11e9-a871-005056893c23.xml.gz</t>
  </si>
  <si>
    <t>ПФР_013301_7703672351_ДНПФД_20190621_d5531407-941b-11e9-a7a0-005056897fe0.xml.gz</t>
  </si>
  <si>
    <t>ПФР_052007_7703672351_ДНПФД_20190828_5e02769d-c95a-11e9-9df9-0050568925e4.xml.gz</t>
  </si>
  <si>
    <t>ПФР_003022_7703672351_ДНПФД_20190708_c014671c-a157-11e9-8740-005056893c23.xml.gz</t>
  </si>
  <si>
    <t>ПФР_085016_7703672351_ДНПФД_20190530_d9af03cc-82c3-11e9-9c2c-005056897fe0.xml.gz</t>
  </si>
  <si>
    <t>ПФР_030014_7703672351_ДНПФД_20190703_40c612d9-9d83-11e9-a6bc-0050568925e4.xml.gz</t>
  </si>
  <si>
    <t>ПФР_013071_7703672351_ДНПФД_20190828_6ce16aa9-c98b-11e9-8bda-005056897fe0.xml.gz</t>
  </si>
  <si>
    <t>ПФР_071026_7703672351_ДНПФД_20190902_b2ac194d-cd88-11e9-a400-005056893c23.xml.gz</t>
  </si>
  <si>
    <t>ПФР_013320_7703672351_ЗНПФД_20190827_40a41f58-c8ee-11e9-8bda-005056897fe0.xml.gz</t>
  </si>
  <si>
    <t>ПФР_085016_7703672351_ДНПФД_20190909_56a89035-d2e2-11e9-9df9-0050568925e4.xml.gz</t>
  </si>
  <si>
    <t>ПФР_013181_7703672351_ДНПФД_20190708_44754c81-a159-11e9-aa5a-005056897fe0.xml.gz</t>
  </si>
  <si>
    <t>ПФР_033021_7703672351_ДНПФД_20190917_7786dd5a-d97c-11e9-9df9-0050568925e4.xml.gz</t>
  </si>
  <si>
    <t>ПФР_013240_7703672351_ДНПФД_20190729_783ce347-45f1-4d56-8cd8-4acbb3d61553.xml.gz</t>
  </si>
  <si>
    <t>ПФР_015010_7703672351_ДНПФД_20190719_5339414c-aa1f-11e9-914a-0050568925e4.xml.gz</t>
  </si>
  <si>
    <t>ПФР_073008_7703672351_ДНПФД_20190705_7e950fe3-9f0d-11e9-a0d0-0050568925e4.xml.gz</t>
  </si>
  <si>
    <t>ПФР_087605_7703672351_ДНПФД_20190803_dae7e809-b5da-11e9-bf56-0050568925e4.xml.gz</t>
  </si>
  <si>
    <t>ПФР_002852_7703672351_ДНПФД_20190715_ed241a76-a702-11e9-99cc-0050568925e4.xml.gz</t>
  </si>
  <si>
    <t>ПФР_087001_7703672351_ДНПФД_20190729_4fb14750-b1d1-11e9-9709-0050568925e4.xml.gz</t>
  </si>
  <si>
    <t>ПФР_039001_7703672351_ДНПФД_20190616_115a8156-902e-11e9-996f-005056893c23.xml.gz</t>
  </si>
  <si>
    <t>ПФР_052016_7703672351_ДНПФД_20190619_aee95888-928e-11e9-905e-005056897fe0.xml.gz</t>
  </si>
  <si>
    <t>ПФР_069014_7703672351_ДНПФД_20190815_a04609c4-bf3f-11e9-83d7-005056893c23.xml.gz</t>
  </si>
  <si>
    <t>ПФР_002873_7703672351_ДНПФД_20190828_e3cce0db-c98c-11e9-9df9-0050568925e4.xml.gz</t>
  </si>
  <si>
    <t>ПФР_015023_7703672351_ЗНПФД_20190625_5526e7c0-970e-11e9-a203-005056897fe0.xml.gz</t>
  </si>
  <si>
    <t>ПФР_002760_7703672351_ДНПФД_20190904_f8a79c61-cf09-11e9-9df9-0050568925e4.xml.gz</t>
  </si>
  <si>
    <t>ПФР_039001_7703672351_ДНПФД_20190828_a10cd752-c9a9-11e9-8bda-005056897fe0.xml.gz</t>
  </si>
  <si>
    <t>ПФР_013131_7703672351_ДНПФД_20190702_fb6d17a0-9c9d-11e9-8f63-005056893c23.xml.gz</t>
  </si>
  <si>
    <t>ПФР_013260_7703672351_ДНПФД_20190916_ba85ec68-d890-11e9-9df9-0050568925e4.xml.gz</t>
  </si>
  <si>
    <t>ПФР_038007_7703672351_ДНПФД_20190726_9a69a5c6-af9a-11e9-80f0-005056897fe0.xml.gz</t>
  </si>
  <si>
    <t>ПФР_016034_7703672351_ДНПФД_20190428_ccaf7bcc-6985-11e9-a2ab-0050568925e4.xml.gz</t>
  </si>
  <si>
    <t>ПФР_087616_7703672351_ДНПФД_20190827_c25d40c9-c8f3-11e9-9df9-0050568925e4.xml.gz</t>
  </si>
  <si>
    <t>ПФР_060140_7703672351_ЗНПФД_20190628_3e009bbb-99dd-11e9-8f63-005056893c23.xml.gz</t>
  </si>
  <si>
    <t>ПФР_062055_7703672351_ДНПФД_20190525_9b8fd005-7ebe-11e9-9088-0050568925e4.xml.gz</t>
  </si>
  <si>
    <t>ПФР_013071_7703672351_ДНПФД_20190712_6666fffa-a46c-11e9-ac9c-005056897fe0.xml.gz</t>
  </si>
  <si>
    <t>ПФР_060007_7703672351_ДНПФД_20190828_3184a815-c94e-11e9-8bda-005056897fe0.xml.gz</t>
  </si>
  <si>
    <t>ПФР_084028_7703672351_ДНПФД_20190920_30b9922d-dba7-11e9-a400-005056893c23.xml.gz</t>
  </si>
  <si>
    <t>ПФР_034008_7703672351_ДНПФД_20190522_f42bc5ac-7bbf-11e9-beda-005056893c23.xml.gz</t>
  </si>
  <si>
    <t>ПФР_015023_7703672351_ДНПФД_20190618_646e7ff8-91a7-11e9-905e-005056897fe0.xml.gz</t>
  </si>
  <si>
    <t>ПФР_053039_7703672351_ДНПФД_20190416_5f3aa0fe-6018-11e9-9cda-0050568925e4.xml.gz</t>
  </si>
  <si>
    <t>ПФР_002847_7703672351_ДНПФД_20190904_e3bc3073-cee3-11e9-a400-005056893c23.xml.gz</t>
  </si>
  <si>
    <t>ПФР_087208_7703672351_ДНПФД_20190904_77db6bdc-cf07-11e9-9df9-0050568925e4.xml.gz</t>
  </si>
  <si>
    <t>ПФР_013421_7703672351_ЗНПФД_20190828_e7181abb-c994-11e9-a400-005056893c23.xml.gz</t>
  </si>
  <si>
    <t>ПФР_033009_7703672351_ДНПФД_20190412_ea346e21-5d1d-11e9-a379-005056897fe0.xml.gz</t>
  </si>
  <si>
    <t>ПФР_087001_7703672351_ДНПФД_20190824_acf53bb6-c640-11e9-bd95-005056897fe0.xml.gz</t>
  </si>
  <si>
    <t>ПФР_084003_7703672351_ДНПФД_20190820_526c8187-c355-11e9-b3d1-005056897fe0.xml.gz</t>
  </si>
  <si>
    <t>ПФР_040016_7703672351_ДНПФД_20190830_7bd8590e-cb02-11e9-a400-005056893c23.xml.gz</t>
  </si>
  <si>
    <t>ПФР_082029_7703672351_ДНПФД_20190409_181236de-5ac3-11e9-975b-0050568925e4.xml.gz</t>
  </si>
  <si>
    <t>ПФР_087214_7703672351_ДНПФД_20190705_b9a60e58-9f23-11e9-8740-005056893c23.xml.gz</t>
  </si>
  <si>
    <t>ПФР_060054_7703672351_ДНПФД_20190725_124bc0a3-aec7-11e9-80f0-005056897fe0.xml.gz</t>
  </si>
  <si>
    <t>ПФР_053034_7703672351_ДНПФД_20190716_eea93f5b-a7bc-11e9-914a-0050568925e4.xml.gz</t>
  </si>
  <si>
    <t>ПФР_013020_7703672351_ДНПФД_20190716_e8dfcb7c-a79f-11e9-914a-0050568925e4.xml.gz</t>
  </si>
  <si>
    <t>ПФР_013050_7703672351_ДНПФД_20190711_f710d9ef-a3dc-11e9-ac9c-005056897fe0.xml.gz</t>
  </si>
  <si>
    <t>ПФР_064011_7703672351_ДНПФД_20190903_109b9a02-ce27-11e9-9df9-0050568925e4.xml.gz</t>
  </si>
  <si>
    <t>ПФР_013401_7703672351_ДНПФД_20190530_2244b33c-82e5-11e9-a1b4-0050568925e4.xml.gz</t>
  </si>
  <si>
    <t>ПФР_062038_7703672351_ДНПФД_20190731_30d5520b-b376-11e9-9709-0050568925e4.xml.gz</t>
  </si>
  <si>
    <t>ПФР_038004_7703672351_ДНПФД_20190529_888c1265-8201-11e9-b9bd-005056893c23.xml.gz</t>
  </si>
  <si>
    <t>ПФР_013040_7703672351_ДНПФД_20190521_51c0b6eb-7bb2-11e9-9088-0050568925e4.xml.gz</t>
  </si>
  <si>
    <t>ПФР_082029_7703672351_ДНПФД_20190423_981c7201-65a9-11e9-9c47-005056893c23.xml.gz</t>
  </si>
  <si>
    <t>ПФР_084064_7703672351_ЗНПФД_20190828_cea06ca6-c94f-11e9-a400-005056893c23.xml.gz</t>
  </si>
  <si>
    <t>ПФР_002760_7703672351_ДНПФД_20190630_7d60dbcc-9b41-11e9-8f63-005056893c23.xml.gz</t>
  </si>
  <si>
    <t>ПФР_065008_7703672351_ДНПФД_20190815_8b6d35b1-bf11-11e9-b05e-0050568925e4.xml.gz</t>
  </si>
  <si>
    <t>ПФР_088001_7703672351_ДНПФД_20190619_cd02e5bd-9262-11e9-905e-005056897fe0.xml.gz</t>
  </si>
  <si>
    <t>ПФР_052018_7703672351_ДНПФД_20190522_722e94a9-7c6f-11e9-9b2c-005056897fe0.xml.gz</t>
  </si>
  <si>
    <t>ПФР_066026_7703672351_ЗВИП_20190719_cebed167-6b70-4493-932f-e3d1cb48fdfa.xml.gz</t>
  </si>
  <si>
    <t>ПФР_038002_7703672351_ДНПФД_20190731_6a516189-b34e-11e9-9709-0050568925e4.xml.gz</t>
  </si>
  <si>
    <t>ПФР_013251_7703672351_ДНПФД_20190909_f666b938-d2c8-11e9-9df9-0050568925e4.xml.gz</t>
  </si>
  <si>
    <t>ПФР_013507_7703672351_ДНПФД_20190606_fed8f146-8837-11e9-905e-005056897fe0.xml.gz</t>
  </si>
  <si>
    <t>ПФР_060007_7703672351_ЗНПФД_20190426_483d8763-6843-11e9-8b76-005056897fe0.xml.gz</t>
  </si>
  <si>
    <t>ПФР_013320_7703672351_ЗНПФД_20190808_e3052f54-b9ce-11e9-a40e-005056897fe0.xml.gz</t>
  </si>
  <si>
    <t>ПФР_010002_7703672351_ЗНПФД_20190613_853870e6-8de0-11e9-996f-005056893c23.xml.gz</t>
  </si>
  <si>
    <t>ПФР_060030_7703672351_ДНПФД_20190415_8383d417-5f5e-11e9-a379-005056897fe0.xml.gz</t>
  </si>
  <si>
    <t>ПФР_087306_7703672351_ДНПФД_20190621_88e70f8f-941c-11e9-a7a0-005056897fe0.xml.gz</t>
  </si>
  <si>
    <t>ПФР_013301_7703672351_ДНПФД_20190526_6d341443-7f88-11e9-9088-0050568925e4.xml.gz</t>
  </si>
  <si>
    <t>ПФР_001002_7703672351_ДНПФД_20190414_c3fad5f9-5eb8-11e9-9cda-0050568925e4.xml.gz</t>
  </si>
  <si>
    <t>ПФР_050023_7703672351_ДНПФД_20190909_026cc8f9-d2e8-11e9-8bda-005056897fe0.xml.gz</t>
  </si>
  <si>
    <t>ПФР_043050_7703672351_ДНПФД_20190711_5a6d5b47-a3cd-11e9-99cc-0050568925e4.xml.gz</t>
  </si>
  <si>
    <t>ПФР_087001_7703672351_ДНПФД_20190709_ef4365ee-a247-11e9-aa5a-005056897fe0.xml.gz</t>
  </si>
  <si>
    <t>ПФР_015019_7703672351_ДНПФД_20190731_f0fe6708-b3ce-11e9-9709-0050568925e4.xml.gz</t>
  </si>
  <si>
    <t>ПФР_073041_7703672351_ДНПФД_20190422_0e3eb6b6-64e5-11e9-a379-005056897fe0.xml.gz</t>
  </si>
  <si>
    <t>ПФР_034021_7703672351_ДНПФД_20190712_b40e8a2b-a463-11e9-99cc-0050568925e4.xml.gz</t>
  </si>
  <si>
    <t>ПФР_084044_7703672351_ДНПФД_20190606_ce8b7066-881b-11e9-ab72-0050568925e4.xml.gz</t>
  </si>
  <si>
    <t>ПФР_002760_7703672351_ДНПФД_20190912_99ad8d59-d518-11e9-a400-005056893c23.xml.gz</t>
  </si>
  <si>
    <t>ПФР_049006_7703672351_ДНПФД_20190725_100a2cad-aefa-11e9-b661-005056893c23.xml.gz</t>
  </si>
  <si>
    <t>ПФР_001005_7703672351_ДНПФД_20190429_7daba939-6a84-11e9-a2ab-0050568925e4.xml.gz</t>
  </si>
  <si>
    <t>ПФР_034017_7703672351_ДНПФД_20190712_f1732573-a48d-11e9-86a1-005056893c23.xml.gz</t>
  </si>
  <si>
    <t>ПФР_002873_7703672351_ДНПФД_20190409_2a798d5b-5acf-11e9-9f16-005056897fe0.xml.gz</t>
  </si>
  <si>
    <t>ПФР_087001_7703672351_ДНПФД_20190910_59d241ab-d395-11e9-9df9-0050568925e4.xml.gz</t>
  </si>
  <si>
    <t>ПФР_013071_7703672351_ДНПФД_20190703_ca22ffb3-9d95-11e9-85cb-005056893c23.xml.gz</t>
  </si>
  <si>
    <t>ПФР_065007_7703672351_ДНПФД_20190506_ade5ec1c-6fde-11e9-8b76-005056897fe0.xml.gz</t>
  </si>
  <si>
    <t>ПФР_019003_7703672351_ДНПФД_20190824_c711ebfe-c629-11e9-bd95-005056897fe0.xml.gz</t>
  </si>
  <si>
    <t>ПФР_078010_7703672351_ДНПФД_20190904_58dc02d2-ceef-11e9-8bda-005056897fe0.xml.gz</t>
  </si>
  <si>
    <t>ПФР_019030_7703672351_ДНПФД_20190906_0139d6bb-d08b-11e9-9df9-0050568925e4.xml.gz</t>
  </si>
  <si>
    <t>ПФР_013071_7703672351_ЗНПФД_20190412_78299c93-5d15-11e9-9c47-005056893c23.xml.gz</t>
  </si>
  <si>
    <t>ПФР_087001_7703672351_ДНПФД_20190701_61661f87-9bd6-11e9-86b9-005056897fe0.xml.gz</t>
  </si>
  <si>
    <t>ПФР_010015_7703672351_ДНПФД_20190410_19b56b99-5b72-11e9-9f16-005056897fe0.xml.gz</t>
  </si>
  <si>
    <t>ПФР_038007_7703672351_ДНПФД_20190918_506371e1-d9f5-11e9-9df9-0050568925e4.xml.gz</t>
  </si>
  <si>
    <t>ПФР_013301_7703672351_ДНПФД_20190624_662e11c7-9686-11e9-a0a0-005056893c23.xml.gz</t>
  </si>
  <si>
    <t>ПФР_015007_7703672351_ДНПФД_20190708_71f00b7c-a185-11e9-a0d0-0050568925e4.xml.gz</t>
  </si>
  <si>
    <t>ПФР_049003_7703672351_ДНПФД_20190828_26811660-c988-11e9-a400-005056893c23.xml.gz</t>
  </si>
  <si>
    <t>ПФР_060033_7703672351_ДНПФД_20190530_ad7d5056-82d0-11e9-a1b4-0050568925e4.xml.gz</t>
  </si>
  <si>
    <t>ПФР_018018_7703672351_ДНПФД_20190823_51159733-c547-11e9-9df9-0050568925e4.xml.gz</t>
  </si>
  <si>
    <t>ПФР_055004_7703672351_ДНПФД_20190730_2a9dae36-b2a7-11e9-9709-0050568925e4.xml.gz</t>
  </si>
  <si>
    <t>ПФР_039010_7703672351_ДНПФД_20190621_ba12e46f-93fd-11e9-a7a0-005056897fe0.xml.gz</t>
  </si>
  <si>
    <t>ПФР_013251_7703672351_ДНПФД_20190829_0fe30f12-ca4a-11e9-a400-005056893c23.xml.gz</t>
  </si>
  <si>
    <t>ПФР_075034_7703672351_ЗНПФД_20190825_6ad95a2e-c724-11e9-bd95-005056897fe0.xml.gz</t>
  </si>
  <si>
    <t>ПФР_077001_7703672351_ДНПФД_20190531_2918bdca-838f-11e9-a1b4-0050568925e4.xml.gz</t>
  </si>
  <si>
    <t>ПФР_084022_7703672351_ДНПФД_20190904_8d19bb6c-ceef-11e9-8bda-005056897fe0.xml.gz</t>
  </si>
  <si>
    <t>ПФР_087001_7703672351_ДНПФД_20190731_9b8013bc-b36d-11e9-9709-0050568925e4.xml.gz</t>
  </si>
  <si>
    <t>ПФР_085016_7703672351_ДНПФД_20190501_30207fcd-6bf0-11e9-a2ab-0050568925e4.xml.gz</t>
  </si>
  <si>
    <t>ПФР_015022_7703672351_ДНПФД_20190806_b38a3783-b843-11e9-bf56-0050568925e4.xml.gz</t>
  </si>
  <si>
    <t>ПФР_044045_7703672351_ЗНПФД_20190828_3e35bfdd-c974-11e9-8bda-005056897fe0.xml.gz</t>
  </si>
  <si>
    <t>ПФР_077001_7703672351_ДНПФД_20190918_9e8c8086-da1f-11e9-9df9-0050568925e4.xml.gz</t>
  </si>
  <si>
    <t>ПФР_087001_7703672351_ЗНПФД_20190616_bfe15721-9045-11e9-996f-005056893c23.xml.gz</t>
  </si>
  <si>
    <t>ПФР_018018_7703672351_ДНПФД_20190620_1203b094-934c-11e9-a7a0-005056897fe0.xml.gz</t>
  </si>
  <si>
    <t>ПФР_033013_7703672351_ДНПФД_20190716_1692573f-a7b1-11e9-b24a-005056897fe0.xml.gz</t>
  </si>
  <si>
    <t>ПФР_033022_7703672351_ДНПФД_20190913_e41ae5ee-d64b-11e9-8bda-005056897fe0.xml.gz</t>
  </si>
  <si>
    <t>ПФР_015019_7703672351_ДНПФД_20190823_df8ee392-c5d5-11e9-a400-005056893c23.xml.gz</t>
  </si>
  <si>
    <t>ПФР_013071_7703672351_ДНПФД_20190717_603bf59d-a86b-11e9-af4a-005056893c23.xml.gz</t>
  </si>
  <si>
    <t>ПФР_060039_7703672351_ДНПФД_20190618_0f2b1261-91c0-11e9-905e-005056897fe0.xml.gz</t>
  </si>
  <si>
    <t>ПФР_033009_7703672351_ДНПФД_20190521_8559dca8-7bb0-11e9-9088-0050568925e4.xml.gz</t>
  </si>
  <si>
    <t>ПФР_013301_7703672351_ДНПФД_20190725_b54d0ef3-aec4-11e9-80f0-005056897fe0.xml.gz</t>
  </si>
  <si>
    <t>ПФР_015008_7703672351_ДНПФД_20190619_9fd4c8a1-9272-11e9-ab72-0050568925e4.xml.gz</t>
  </si>
  <si>
    <t>ПФР_002838_7703672351_ДНПФД_20190723_b36c99c1-ad3d-11e9-b661-005056893c23.xml.gz</t>
  </si>
  <si>
    <t>ПФР_013181_7703672351_ЗНПФД_20190806_24cae671-b842-11e9-ae89-005056893c23.xml.gz</t>
  </si>
  <si>
    <t>ПФР_002865_7703672351_ДНПФД_20190803_546f7530-b5d6-11e9-bf56-0050568925e4.xml.gz</t>
  </si>
  <si>
    <t>ПФР_052022_7703672351_ДНПФД_20190912_49b14d19-d55a-11e9-a400-005056893c23.xml.gz</t>
  </si>
  <si>
    <t>ПФР_013251_7703672351_ДНПФД_20190823_fb7c49a0-c551-11e9-9df9-0050568925e4.xml.gz</t>
  </si>
  <si>
    <t>ПФР_002760_7703672351_ДНПФД_20190830_29d5416d-cb29-11e9-9df9-0050568925e4.xml.gz</t>
  </si>
  <si>
    <t>ПФР_077001_7703672351_ДНПФД_20190605_a281f7a7-875f-11e9-996f-005056893c23.xml.gz</t>
  </si>
  <si>
    <t>ПФР_002821_7703672351_ДНПФД_20190531_b77f9aef-837b-11e9-a1b4-0050568925e4.xml.gz</t>
  </si>
  <si>
    <t>ПФР_013181_7703672351_ДНПФД_20190919_049f73c4-da9d-11e9-a400-005056893c23.xml.gz</t>
  </si>
  <si>
    <t>ПФР_087316_7703672351_ДНПФД_20190827_d8773b2d-c8e1-11e9-a400-005056893c23.xml.gz</t>
  </si>
  <si>
    <t>ПФР_032007_7703672351_ДНПФД_20190729_bb1dea44-b1ce-11e9-80f0-005056897fe0.xml.gz</t>
  </si>
  <si>
    <t>ПФР_082029_7703672351_ДНПФД_20190321_ece527f9-4bdc-11e9-8045-0050568925e4.xml.gz</t>
  </si>
  <si>
    <t>ПФР_086009_7703672351_ДНПФД_20190918_afbb0489-da3d-11e9-9df9-0050568925e4.xml.gz</t>
  </si>
  <si>
    <t>ПФР_087001_7703672351_ДНПФД_20190717_465d53ad-a897-11e9-af4a-005056893c23.xml.gz</t>
  </si>
  <si>
    <t>ПФР_060006_7703672351_ЗНПФД_20190620_18a9008a-9326-11e9-a7a0-005056897fe0.xml.gz</t>
  </si>
  <si>
    <t>ПФР_027005_7703672351_ДНПФД_20190625_5161b036-975d-11e9-9573-005056897fe0.xml.gz</t>
  </si>
  <si>
    <t>ПФР_013320_7703672351_ДНПФД_20190731_aa0cbd8e-70b3-4d81-bb92-9f2b68b363d5.xml.gz</t>
  </si>
  <si>
    <t>ПФР_087904_7703672351_ЗНПФД_20190629_5efa55af-9aab-11e9-a4b5-0050568925e4.xml.gz</t>
  </si>
  <si>
    <t>ПФР_033010_7703672351_ДНПФД_20190325_6d4585ca-4f0e-11e9-be5d-005056897fe0.xml.gz</t>
  </si>
  <si>
    <t>ПФР_002865_7703672351_ЗНПФД_20190827_adcd5fd5-c8ee-11e9-9df9-0050568925e4.xml.gz</t>
  </si>
  <si>
    <t>ПФР_013071_7703672351_ДНПФД_20190905_51ff38da-4500-49ce-adba-b6c45597dcea.xml.gz</t>
  </si>
  <si>
    <t>ПФР_065004_7703672351_ДНПФД_20190601_c251ec42-8436-11e9-894e-005056897fe0.xml.gz</t>
  </si>
  <si>
    <t>ПФР_013320_7703672351_ДНПФД_20190602_5ee8dbb6-851f-11e9-a1b4-0050568925e4.xml.gz</t>
  </si>
  <si>
    <t>ПФР_013201_7703672351_ДНПФД_20190823_164e660d-c56b-11e9-bd95-005056897fe0.xml.gz</t>
  </si>
  <si>
    <t>ПФР_060030_7703672351_ДНПФД_20190530_ece1f154-82c1-11e9-9c2c-005056897fe0.xml.gz</t>
  </si>
  <si>
    <t>ПФР_013301_7703672351_ДНПФД_20190718_4101c299-a946-11e9-84d1-005056897fe0.xml.gz</t>
  </si>
  <si>
    <t>ПФР_002865_7703672351_ДНПФД_20190809_0b1247d6-ba78-11e9-a40e-005056897fe0.xml.gz</t>
  </si>
  <si>
    <t>ПФР_087717_7703672351_ДНПФД_20190827_1b394166-c8df-11e9-a400-005056893c23.xml.gz</t>
  </si>
  <si>
    <t>ПФР_040017_7703672351_ДНПФД_20190828_298d681c-c96a-11e9-9df9-0050568925e4.xml.gz</t>
  </si>
  <si>
    <t>ПФР_084001_7703672351_ДНПФД_20190812_71f816b8-bcd9-11e9-a40e-005056897fe0.xml.gz</t>
  </si>
  <si>
    <t>ПФР_060040_7703672351_ДНПФД_20190914_026e4b90-d70d-11e9-9df9-0050568925e4.xml.gz</t>
  </si>
  <si>
    <t>ПФР_001005_7703672351_ДНПФД_20190726_cb799b2a-af8b-11e9-80f0-005056897fe0.xml.gz</t>
  </si>
  <si>
    <t>ПФР_018004_7703672351_ЗНПФД_20190624_1f1f7fc6-9662-11e9-a7a0-005056897fe0.xml.gz</t>
  </si>
  <si>
    <t>ПФР_060040_7703672351_ДНПФД_20190430_cb177a13-6b36-11e9-b715-005056893c23.xml.gz</t>
  </si>
  <si>
    <t>ПФР_040018_7703672351_ДНПФД_20190823_38a44a71-c5c9-11e9-bd95-005056897fe0.xml.gz</t>
  </si>
  <si>
    <t>ПФР_087001_7703672351_ДНПФД_20190705_413c410c-9ef3-11e9-8740-005056893c23.xml.gz</t>
  </si>
  <si>
    <t>ПФР_087001_7703672351_ДНПФД_20190730_b88865c6-b2a7-11e9-b661-005056893c23.xml.gz</t>
  </si>
  <si>
    <t>ПФР_052015_7703672351_ДНПФД_20190808_8fde9412-b9c7-11e9-b1d7-0050568925e4.xml.gz</t>
  </si>
  <si>
    <t>ПФР_033011_7703672351_ЗНПФД_20190325_b8d488dd-4eee-11e9-8045-0050568925e4.xml.gz</t>
  </si>
  <si>
    <t>ПФР_013071_7703672351_ДНПФД_20190828_55ccd7cd-c95d-11e9-a400-005056893c23.xml.gz</t>
  </si>
  <si>
    <t>ПФР_050029_7703672351_ДНПФД_20190604_a9fb6812-86e1-11e9-996f-005056893c23.xml.gz</t>
  </si>
  <si>
    <t>ПФР_045024_7703672351_ДНПФД_20190430_d2068a01-6b45-11e9-a2ab-0050568925e4.xml.gz</t>
  </si>
  <si>
    <t>ПФР_086009_7703672351_ДНПФД_20190918_5b10173a-d9e5-11e9-9df9-0050568925e4.xml.gz</t>
  </si>
  <si>
    <t>ПФР_062042_7703672351_ДНПФД_20190828_a3872cd7-c98c-11e9-9df9-0050568925e4.xml.gz</t>
  </si>
  <si>
    <t>ПФР_087001_7703672351_ДНПФД_20190830_e08c2df7-cb31-11e9-8bda-005056897fe0.xml.gz</t>
  </si>
  <si>
    <t>ПФР_019030_7703672351_ЗНПФД_20190828_8b712cb6-c92a-11e9-8bda-005056897fe0.xml.gz</t>
  </si>
  <si>
    <t>ПФР_002853_7703672351_ДНПФД_20190423_602bc997-6597-11e9-a379-005056897fe0.xml.gz</t>
  </si>
  <si>
    <t>ПФР_027020_7703672351_ДНПФД_20190830_a8cf939e-cae8-11e9-9df9-0050568925e4.xml.gz</t>
  </si>
  <si>
    <t>ПФР_013071_7703672351_ДНПФД_20190514_0736c925-7621-11e9-9088-0050568925e4.xml.gz</t>
  </si>
  <si>
    <t>ПФР_013401_7703672351_ДНПФД_20190527_65ee1715-8097-11e9-beda-005056893c23.xml.gz</t>
  </si>
  <si>
    <t>ПФР_060058_7703672351_ДНПФД_20190830_27b13b52-cb41-11e9-9df9-0050568925e4.xml.gz</t>
  </si>
  <si>
    <t>ПФР_081030_7703672351_ДНПФД_20190703_881010c0-9d66-11e9-86cb-005056897fe0.xml.gz</t>
  </si>
  <si>
    <t>ПФР_087906_7703672351_ЗНПФД_20190708_af526e30-a16e-11e9-a0d0-0050568925e4.xml.gz</t>
  </si>
  <si>
    <t>ПФР_077001_7703672351_ДНПФД_20190529_4a57aacb-81df-11e9-9942-0050568925e4.xml.gz</t>
  </si>
  <si>
    <t>ПФР_087001_7703672351_ДНПФД_20190731_49d2b48f-b37d-11e9-80f0-005056897fe0.xml.gz</t>
  </si>
  <si>
    <t>ПФР_034021_7703672351_ДНПФД_20190712_ce02e87f-a465-11e9-86a1-005056893c23.xml.gz</t>
  </si>
  <si>
    <t>ПФР_002760_7703672351_ДНПФД_20190716_dfa65dff-a782-11e9-914a-0050568925e4.xml.gz</t>
  </si>
  <si>
    <t>ПФР_002865_7703672351_ДНПФД_20190920_15822cd6-db9a-11e9-a400-005056893c23.xml.gz</t>
  </si>
  <si>
    <t>ПФР_052021_7703672351_ДНПФД_20190617_0005e8a2-90dd-11e9-ab72-0050568925e4.xml.gz</t>
  </si>
  <si>
    <t>ПФР_081028_7703672351_ДНПФД_20190816_bc4f8a93-bff6-11e9-8247-0050568925e4.xml.gz</t>
  </si>
  <si>
    <t>ПФР_077006_7703672351_ЗНПФД_20190905_a8a138c4-cfbc-11e9-8bda-005056897fe0.xml.gz</t>
  </si>
  <si>
    <t>ПФР_081020_7703672351_ДНПФД_20190829_505b80fa-ca4c-11e9-8bda-005056897fe0.xml.gz</t>
  </si>
  <si>
    <t>ПФР_062058_7703672351_ДНПФД_20190701_91bf7be5-9bd7-11e9-a4b5-0050568925e4.xml.gz</t>
  </si>
  <si>
    <t>ПФР_075030_7703672351_ДНПФД_20190625_e4f5036a-9749-11e9-9573-005056897fe0.xml.gz</t>
  </si>
  <si>
    <t>ПФР_003022_7703672351_ДНПФД_20190711_d18469b2-a3b3-11e9-86a1-005056893c23.xml.gz</t>
  </si>
  <si>
    <t>ПФР_033045_7703672351_ДНПФД_20190901_f5561067-ccac-11e9-a400-005056893c23.xml.gz</t>
  </si>
  <si>
    <t>ПФР_013251_7703672351_ДНПФД_20190911_87507dc9-d4bc-11e9-8bda-005056897fe0.xml.gz</t>
  </si>
  <si>
    <t>ПФР_033008_7703672351_ДНПФД_20190731_9fa16b8e-b3b1-11e9-80f0-005056897fe0.xml.gz</t>
  </si>
  <si>
    <t>ПФР_013071_7703672351_ЗНПФД_20190827_35718d48-9282-4416-8479-3ca5da9a944c.xml.gz</t>
  </si>
  <si>
    <t>ПФР_019016_7703672351_ДНПФД_20190913_2c68554a-d60b-11e9-a400-005056893c23.xml.gz</t>
  </si>
  <si>
    <t>ПФР_038007_7703672351_ДНПФД_20190618_bea5c2e7-91a0-11e9-ab72-0050568925e4.xml.gz</t>
  </si>
  <si>
    <t>ПФР_039001_7703672351_ЗНПФД_20190612_797fd43d-8cf4-11e9-905e-005056897fe0.xml.gz</t>
  </si>
  <si>
    <t>ПФР_033016_7703672351_ДНПФД_20190531_2e4e0af9-8366-11e9-91f2-005056897fe0.xml.gz</t>
  </si>
  <si>
    <t>ПФР_062052_7703672351_ДНПФД_20190708_8bc43273-a174-11e9-aa5a-005056897fe0.xml.gz</t>
  </si>
  <si>
    <t>ПФР_033051_7703672351_ДНПФД_20190623_c4ab1307-95ac-11e9-92af-0050568925e4.xml.gz</t>
  </si>
  <si>
    <t>ПФР_084003_7703672351_ДНПФД_20190816_3787d811-bfeb-11e9-8247-0050568925e4.xml.gz</t>
  </si>
  <si>
    <t>ПФР_085016_7703672351_ДНПФД_20190507_b9278249-708b-11e9-8b76-005056897fe0.xml.gz</t>
  </si>
  <si>
    <t>ПФР_083028_7703672351_ДНПФД_20190708_3215bec0-a142-11e9-a0d0-0050568925e4.xml.gz</t>
  </si>
  <si>
    <t>ПФР_013301_7703672351_ДНПФД_20190716_20ea7449-a7a1-11e9-914a-0050568925e4.xml.gz</t>
  </si>
  <si>
    <t>ПФР_045025_7703672351_ДНПФД_20190717_de633280-a87a-11e9-914a-0050568925e4.xml.gz</t>
  </si>
  <si>
    <t>ПФР_013320_7703672351_ЗНПФД_20190516_b5b63d20-77a1-11e9-9b2c-005056897fe0.xml.gz</t>
  </si>
  <si>
    <t>ПФР_060031_7703672351_ДНПФД_20190524_708a9013-7df1-11e9-9088-0050568925e4.xml.gz</t>
  </si>
  <si>
    <t>ПФР_033009_7703672351_ДНПФД_20190421_cb216fe8-6409-11e9-9c47-005056893c23.xml.gz</t>
  </si>
  <si>
    <t>ПФР_038007_7703672351_ДНПФД_20190914_deca8cf9-d6bd-11e9-8bda-005056897fe0.xml.gz</t>
  </si>
  <si>
    <t>ПФР_013330_7703672351_ДНПФД_20190815_4986e531-bf65-11e9-af68-005056897fe0.xml.gz</t>
  </si>
  <si>
    <t>ПФР_087510_7703672351_ЗНПФД_20190626_366dbc0f-97fa-11e9-a4b5-0050568925e4.xml.gz</t>
  </si>
  <si>
    <t>ПФР_003022_7703672351_ДНПФД_20190705_bd65721a-9ed7-11e9-a0d0-0050568925e4.xml.gz</t>
  </si>
  <si>
    <t>ПФР_010015_7703672351_ДНПФД_20190415_6ac89a0a-5f73-11e9-9c47-005056893c23.xml.gz</t>
  </si>
  <si>
    <t>ПФР_002812_7703672351_ЗНПФД_20190827_cf90f70b-c8e9-11e9-8bda-005056897fe0.xml.gz</t>
  </si>
  <si>
    <t>ПФР_002866_7703672351_ДНПФД_20190704_1d6ba909-9e83-11e9-aa5a-005056897fe0.xml.gz</t>
  </si>
  <si>
    <t>ПФР_033050_7703672351_ДНПФД_20190628_0c177625-99c2-11e9-8f63-005056893c23.xml.gz</t>
  </si>
  <si>
    <t>ПФР_013301_7703672351_ДНПФД_20190615_9e91212e-8f44-11e9-905e-005056897fe0.xml.gz</t>
  </si>
  <si>
    <t>ПФР_013071_7703672351_ДНПФД_20190710_e594b975-a2ff-11e9-99cc-0050568925e4.xml.gz</t>
  </si>
  <si>
    <t>ПФР_082018_7703672351_ДНПФД_20190702_d02758d7-9caf-11e9-86b9-005056897fe0.xml.gz</t>
  </si>
  <si>
    <t>ПФР_013071_7703672351_ДНПФД_20190630_b13d9bb7-9b59-11e9-86b9-005056897fe0.xml.gz</t>
  </si>
  <si>
    <t>ПФР_013301_7703672351_ДНПФД_20190726_ce802c88-af7d-11e9-9709-0050568925e4.xml.gz</t>
  </si>
  <si>
    <t>ПФР_001001_7703672351_ДНПФД_20190606_fd00cd05-8850-11e9-905e-005056897fe0.xml.gz</t>
  </si>
  <si>
    <t>ПФР_018018_7703672351_ДНПФД_20190910_764f8e3b-d3b4-11e9-9df9-0050568925e4.xml.gz</t>
  </si>
  <si>
    <t>ПФР_060035_7703672351_ДНПФД_20190613_f472cb81-8de2-11e9-996f-005056893c23.xml.gz</t>
  </si>
  <si>
    <t>ПФР_039010_7703672351_ЗНПФД_20190621_fc39c2b5-9402-11e9-a0a0-005056893c23.xml.gz</t>
  </si>
  <si>
    <t>ПФР_013191_7703672351_ДНПФД_20190701_1e037769-9bff-11e9-a4b5-0050568925e4.xml.gz</t>
  </si>
  <si>
    <t>ПФР_013110_7703672351_ДНПФД_20190710_0527e521-a2e2-11e9-ac9c-005056897fe0.xml.gz</t>
  </si>
  <si>
    <t>ПФР_013301_7703672351_ДНПФД_20190629_a0a7f725-9a34-11e9-a4b5-0050568925e4.xml.gz</t>
  </si>
  <si>
    <t>ПФР_038002_7703672351_ДНПФД_20190625_3faebc00-9704-11e9-a203-005056897fe0.xml.gz</t>
  </si>
  <si>
    <t>ПФР_015023_7703672351_ДНПФД_20190805_46d11376-b77e-11e9-ae89-005056893c23.xml.gz</t>
  </si>
  <si>
    <t>ПФР_013110_7703672351_ЗНПФД_20190711_fa456f4a-a3c5-11e9-99cc-0050568925e4.xml.gz</t>
  </si>
  <si>
    <t>ПФР_018018_7703672351_ДНПФД_20190625_a0a3dd56-96f8-11e9-8905-0050568925e4.xml.gz</t>
  </si>
  <si>
    <t>ПФР_081020_7703672351_ДНПФД_20190618_a4f655de-91a1-11e9-905e-005056897fe0.xml.gz</t>
  </si>
  <si>
    <t>ПФР_060033_7703672351_ДНПФД_20190720_fec4c9fb-aadb-11e9-914a-0050568925e4.xml.gz</t>
  </si>
  <si>
    <t>ПФР_033045_7703672351_ДНПФД_20190828_0ce2981c-c994-11e9-9df9-0050568925e4.xml.gz</t>
  </si>
  <si>
    <t>ПФР_035035_7703672351_ДНПФД_20190620_b0f69028-9331-11e9-a7a0-005056897fe0.xml.gz</t>
  </si>
  <si>
    <t>ПФР_002844_7703672351_ДНПФД_20190613_c76fe6e3-8db4-11e9-ab72-0050568925e4.xml.gz</t>
  </si>
  <si>
    <t>ПФР_013201_7703672351_ДНПФД_20190919_08a1bf95-dae3-11e9-9df9-0050568925e4.xml.gz</t>
  </si>
  <si>
    <t>ПФР_077001_7703672351_ДНПФД_20190919_1309ef3d-dad8-11e9-9df9-0050568925e4.xml.gz</t>
  </si>
  <si>
    <t>ПФР_013020_7703672351_ЗНПФД_20190715_5a855649-a6c0-11e9-86a1-005056893c23.xml.gz</t>
  </si>
  <si>
    <t>ПФР_013071_7703672351_ДНПФД_20190725_140bf953-aea0-11e9-b661-005056893c23.xml.gz</t>
  </si>
  <si>
    <t>ПФР_043660_7703672351_ДНПФД_20190806_f282140d-b856-11e9-bf56-0050568925e4.xml.gz</t>
  </si>
  <si>
    <t>ПФР_002869_7703672351_ДНПФД_20190620_d8d5e257-9316-11e9-a7a0-005056897fe0.xml.gz</t>
  </si>
  <si>
    <t>ПФР_069036_7703672351_ДНПФД_20190703_b981bd72-9d76-11e9-86cb-005056897fe0.xml.gz</t>
  </si>
  <si>
    <t>ПФР_084086_7703672351_ДНПФД_20190710_d4f6c6fe-a2df-11e9-86a1-005056893c23.xml.gz</t>
  </si>
  <si>
    <t>ПФР_050029_7703672351_ДНПФД_20190705_2dd6a74c-9f21-11e9-aa5a-005056897fe0.xml.gz</t>
  </si>
  <si>
    <t>ПФР_013110_7703672351_ЗНПФД_20190828_5167b871-c996-11e9-a400-005056893c23.xml.gz</t>
  </si>
  <si>
    <t>ПФР_033032_7703672351_ДНПФД_20190716_ad4ee9ea-a7b5-11e9-af4a-005056893c23.xml.gz</t>
  </si>
  <si>
    <t>ПФР_013050_7703672351_ДНПФД_20190711_7b8f71cb-a3e4-11e9-ac9c-005056897fe0.xml.gz</t>
  </si>
  <si>
    <t>ПФР_087001_7703672351_ДНПФД_20190815_26b56a3f-bf21-11e9-af68-005056897fe0.xml.gz</t>
  </si>
  <si>
    <t>ПФР_075033_7703672351_ДНПФД_20190831_546f1af9-cbfe-11e9-a400-005056893c23.xml.gz</t>
  </si>
  <si>
    <t>ПФР_052002_7703672351_ДНПФД_20190708_639bd542-a185-11e9-a0d0-0050568925e4.xml.gz</t>
  </si>
  <si>
    <t>ПФР_046004_7703672351_ДНПФД_20190712_c537ea2a-a49c-11e9-86a1-005056893c23.xml.gz</t>
  </si>
  <si>
    <t>ПФР_067002_7703672351_ДНПФД_20190814_8ba9bd14-be62-11e9-83d7-005056893c23.xml.gz</t>
  </si>
  <si>
    <t>ПФР_002865_7703672351_ЗНПФД_20190920_a1bce98b-db66-11e9-9df9-0050568925e4.xml.gz</t>
  </si>
  <si>
    <t>ПФР_065011_7703672351_ДНПФД_20190808_b29ac6a1-b9a9-11e9-a871-005056893c23.xml.gz</t>
  </si>
  <si>
    <t>ПФР_049016_7703672351_ДНПФД_20190803_c01593f6-b5d2-11e9-8790-005056897fe0.xml.gz</t>
  </si>
  <si>
    <t>ПФР_002855_7703672351_ДНПФД_20190916_6e977636-d894-11e9-8bda-005056897fe0.xml.gz</t>
  </si>
  <si>
    <t>ПФР_039006_7703672351_ДНПФД_20190614_efdc6915-8ea8-11e9-996f-005056893c23.xml.gz</t>
  </si>
  <si>
    <t>ПФР_010015_7703672351_ДНПФД_20190629_c9a54623-9a4a-11e9-a4b5-0050568925e4.xml.gz</t>
  </si>
  <si>
    <t>ПФР_013071_7703672351_ДНПФД_20190911_af30936a-d4c6-11e9-8bda-005056897fe0.xml.gz</t>
  </si>
  <si>
    <t>ПФР_019030_7703672351_ДНПФД_20190901_ac2c3e80-cc88-11e9-8bda-005056897fe0.xml.gz</t>
  </si>
  <si>
    <t>ПФР_063001_7703672351_ДНПФД_20190421_799ada29-640b-11e9-a379-005056897fe0.xml.gz</t>
  </si>
  <si>
    <t>ПФР_013320_7703672351_ДНПФД_20190718_245c568b-a95b-11e9-af4a-005056893c23.xml.gz</t>
  </si>
  <si>
    <t>ПФР_013310_7703672351_ДНПФД_20190628_33458664-996d-11e9-8f63-005056893c23.xml.gz</t>
  </si>
  <si>
    <t>ПФР_013020_7703672351_ДНПФД_20190625_3c09b450-971f-11e9-8905-0050568925e4.xml.gz</t>
  </si>
  <si>
    <t>ПФР_052048_7703672351_ДНПФД_20190517_ec4960dc-7896-11e9-beda-005056893c23.xml.gz</t>
  </si>
  <si>
    <t>ПФР_077001_7703672351_ДНПФД_20190918_f1e503cf-d9e0-11e9-8bda-005056897fe0.xml.gz</t>
  </si>
  <si>
    <t>ПФР_013071_7703672351_ДНПФД_20190715_e27eab1f-a713-11e9-99cc-0050568925e4.xml.gz</t>
  </si>
  <si>
    <t>ПФР_013131_7703672351_ДНПФД_20190701_8d1df234-9bd5-11e9-8f63-005056893c23.xml.gz</t>
  </si>
  <si>
    <t>ПФР_060012_7703672351_ДНПФД_20190703_1634157c-9d74-11e9-86cb-005056897fe0.xml.gz</t>
  </si>
  <si>
    <t>ПФР_040018_7703672351_ДНПФД_20190823_b9060791-c5c5-11e9-bd95-005056897fe0.xml.gz</t>
  </si>
  <si>
    <t>ПФР_027010_7703672351_ДНПФД_20190716_51b13943-a7bc-11e9-af4a-005056893c23.xml.gz</t>
  </si>
  <si>
    <t>ПФР_071042_7703672351_ДНПФД_20190811_ff85062b-bc34-11e9-a40e-005056897fe0.xml.gz</t>
  </si>
  <si>
    <t>ПФР_033045_7703672351_ДНПФД_20190919_fbd1a940-dac3-11e9-8bda-005056897fe0.xml.gz</t>
  </si>
  <si>
    <t>ПФР_033016_7703672351_ДНПФД_20190621_b27a29b3-93f2-11e9-92af-0050568925e4.xml.gz</t>
  </si>
  <si>
    <t>ПФР_084005_7703672351_ДНПФД_20190815_9f40402d-bf1f-11e9-af68-005056897fe0.xml.gz</t>
  </si>
  <si>
    <t>ПФР_069020_7703672351_ДНПФД_20190906_153c80cd-d06d-11e9-a400-005056893c23.xml.gz</t>
  </si>
  <si>
    <t>ПФР_018018_7703672351_ДНПФД_20190619_ad0091f6-9277-11e9-905e-005056897fe0.xml.gz</t>
  </si>
  <si>
    <t>ПФР_052017_7703672351_ДНПФД_20190620_4df63d72-930a-11e9-92af-0050568925e4.xml.gz</t>
  </si>
  <si>
    <t>ПФР_088002_7703672351_ДНПФД_20190423_e0fd33bc-65a5-11e9-a379-005056897fe0.xml.gz</t>
  </si>
  <si>
    <t>ПФР_002826_7703672351_ДНПФД_20190613_4133fa8a-8df5-11e9-905e-005056897fe0.xml.gz</t>
  </si>
  <si>
    <t>ПФР_013110_7703672351_ДНПФД_20190916_8d8b0e98-d84e-11e9-9df9-0050568925e4.xml.gz</t>
  </si>
  <si>
    <t>ПФР_013181_7703672351_ДНПФД_20190715_2bf9c853-a6cc-11e9-99cc-0050568925e4.xml.gz</t>
  </si>
  <si>
    <t>ПФР_087001_7703672351_ДНПФД_20190531_db569b22-83a1-11e9-bdea-005056893c23.xml.gz</t>
  </si>
  <si>
    <t>ПФР_002760_7703672351_ДНПФД_20190530_d7248231-8296-11e9-bdea-005056893c23.xml.gz</t>
  </si>
  <si>
    <t>ПФР_033050_7703672351_ДНПФД_20190708_91a92630-a183-11e9-aa5a-005056897fe0.xml.gz</t>
  </si>
  <si>
    <t>ПФР_013071_7703672351_ДНПФД_20190716_0af4af8c-a79e-11e9-914a-0050568925e4.xml.gz</t>
  </si>
  <si>
    <t>ПФР_002849_7703672351_ДНПФД_20190726_170c7a41-afac-11e9-b661-005056893c23.xml.gz</t>
  </si>
  <si>
    <t>ПФР_013071_7703672351_ДНПФД_20190621_af03d7b0-93e1-11e9-a0a0-005056893c23.xml.gz</t>
  </si>
  <si>
    <t>ПФР_002865_7703672351_ДНПФД_20190724_1924cac3-addd-11e9-b661-005056893c23.xml.gz</t>
  </si>
  <si>
    <t>ПФР_015004_7703672351_ДНПФД_20190731_f0c9071f-b376-11e9-b661-005056893c23.xml.gz</t>
  </si>
  <si>
    <t>ПФР_015023_7703672351_ДНПФД_20190724_f0058952-add3-11e9-80f0-005056897fe0.xml.gz</t>
  </si>
  <si>
    <t>ПФР_033009_7703672351_ДНПФД_20190408_bf474893-5a1a-11e9-ac06-005056893c23.xml.gz</t>
  </si>
  <si>
    <t>ПФР_013421_7703672351_ДНПФД_20190517_049da0a9-7870-11e9-9b2c-005056897fe0.xml.gz</t>
  </si>
  <si>
    <t>ПФР_060033_7703672351_ДНПФД_20190824_15d6b615-c640-11e9-9df9-0050568925e4.xml.gz</t>
  </si>
  <si>
    <t>ПФР_002868_7703672351_ДНПФД_20190902_03850ad6-cd4c-11e9-9df9-0050568925e4.xml.gz</t>
  </si>
  <si>
    <t>ПФР_013301_7703672351_ДНПФД_20190617_10ff5139-9106-11e9-996f-005056893c23.xml.gz</t>
  </si>
  <si>
    <t>ПФР_087001_7703672351_ДНПФД_20190828_17528dd4-c955-11e9-8bda-005056897fe0.xml.gz</t>
  </si>
  <si>
    <t>ПФР_082002_7703672351_ДНПФД_20190408_a0d46572-59fe-11e9-bf46-005056897fe0.xml.gz</t>
  </si>
  <si>
    <t>ПФР_075028_7703672351_ДНПФД_20190606_d1a508b3-8822-11e9-905e-005056897fe0.xml.gz</t>
  </si>
  <si>
    <t>ПФР_013401_7703672351_ДНПФД_20190503_057167a6-6d9a-11e9-a2ab-0050568925e4.xml.gz</t>
  </si>
  <si>
    <t>ПФР_015023_7703672351_ДНПФД_20190423_2835f15f-65c4-11e9-9c47-005056893c23.xml.gz</t>
  </si>
  <si>
    <t>ПФР_087001_7703672351_ДНПФД_20190816_3701c22d-bff7-11e9-80b8-005056893c23.xml.gz</t>
  </si>
  <si>
    <t>ПФР_052022_7703672351_ДНПФД_20190527_a5b650b8-806d-11e9-8ed9-005056897fe0.xml.gz</t>
  </si>
  <si>
    <t>ПФР_048002_7703672351_ДНПФД_20190912_03ff4551-d533-11e9-9df9-0050568925e4.xml.gz</t>
  </si>
  <si>
    <t>ПФР_065006_7703672351_ДНПФД_20190828_c2e9c4cd-c969-11e9-9df9-0050568925e4.xml.gz</t>
  </si>
  <si>
    <t>ПФР_040015_7703672351_ДНПФД_20190903_334a0f1a-ce5e-11e9-8bda-005056897fe0.xml.gz</t>
  </si>
  <si>
    <t>ПФР_087304_7703672351_ЗНПФД_20190625_45233006-9712-11e9-a043-005056893c23.xml.gz</t>
  </si>
  <si>
    <t>ПФР_077005_7703672351_ДНПФД_20190604_282cf439-86e8-11e9-996f-005056893c23.xml.gz</t>
  </si>
  <si>
    <t>ПФР_033010_7703672351_ДНПФД_20190716_2272e554-a79d-11e9-af4a-005056893c23.xml.gz</t>
  </si>
  <si>
    <t>ПФР_087001_7703672351_ДНПФД_20190613_226e2b93-8dd0-11e9-905e-005056897fe0.xml.gz</t>
  </si>
  <si>
    <t>ПФР_087001_7703672351_ДНПФД_20190714_41972e01-a64d-11e9-ac9c-005056897fe0.xml.gz</t>
  </si>
  <si>
    <t>ПФР_069008_7703672351_ДНПФД_20190909_25556112-d2fa-11e9-a400-005056893c23.xml.gz</t>
  </si>
  <si>
    <t>ПФР_033016_7703672351_ЗНПФД_20190708_c73f726b-a16a-11e9-a0d0-0050568925e4.xml.gz</t>
  </si>
  <si>
    <t>ПФР_050029_7703672351_ДНПФД_20190604_ce7c159b-86e2-11e9-905e-005056897fe0.xml.gz</t>
  </si>
  <si>
    <t>ПФР_082029_7703672351_ДНПФД_20190418_4e6d2c40-61f5-11e9-a379-005056897fe0.xml.gz</t>
  </si>
  <si>
    <t>ПФР_033013_7703672351_ДНПФД_20190611_70d667df-8c37-11e9-996f-005056893c23.xml.gz</t>
  </si>
  <si>
    <t>ПФР_075030_7703672351_ДНПФД_20190613_21f14904-8dc7-11e9-996f-005056893c23.xml.gz</t>
  </si>
  <si>
    <t>ПФР_013301_7703672351_ДНПФД_20190906_15f76fc3-d071-11e9-8bda-005056897fe0.xml.gz</t>
  </si>
  <si>
    <t>ПФР_039010_7703672351_ЗНПФД_20190624_e791faed-9673-11e9-a7a0-005056897fe0.xml.gz</t>
  </si>
  <si>
    <t>ПФР_013251_7703672351_ДНПФД_20190715_e1d5bb36-a700-11e9-ac9c-005056897fe0.xml.gz</t>
  </si>
  <si>
    <t>ПФР_013301_7703672351_ДНПФД_20190715_cd99e88f-a6e8-11e9-99cc-0050568925e4.xml.gz</t>
  </si>
  <si>
    <t>ПФР_003022_7703672351_ДНПФД_20190424_61198917-6679-11e9-9c47-005056893c23.xml.gz</t>
  </si>
  <si>
    <t>ПФР_002866_7703672351_ДНПФД_20190701_4148fb5f-9c1c-11e9-86b9-005056897fe0.xml.gz</t>
  </si>
  <si>
    <t>ПФР_015019_7703672351_ДНПФД_20190529_b2c45541-81f6-11e9-a217-005056897fe0.xml.gz</t>
  </si>
  <si>
    <t>ПФР_033046_7703672351_ДНПФД_20190429_7452f47e-6a8c-11e9-a2ab-0050568925e4.xml.gz</t>
  </si>
  <si>
    <t>ПФР_077001_7703672351_ДНПФД_20190517_e065ef34-78ae-11e9-9088-0050568925e4.xml.gz</t>
  </si>
  <si>
    <t>ПФР_032007_7703672351_ДНПФД_20190730_5ddc368d-b288-11e9-80f0-005056897fe0.xml.gz</t>
  </si>
  <si>
    <t>ПФР_013191_7703672351_ДНПФД_20190527_d0871344-806b-11e9-9088-0050568925e4.xml.gz</t>
  </si>
  <si>
    <t>ПФР_018014_7703672351_ДНПФД_20190625_e2319ca7-970a-11e9-a043-005056893c23.xml.gz</t>
  </si>
  <si>
    <t>ПФР_013071_7703672351_ДНПФД_20190829_86f98942-ca47-11e9-a400-005056893c23.xml.gz</t>
  </si>
  <si>
    <t>ПФР_013071_7703672351_ЗНПФД_20190813_d34ec0f5-f733-49a9-ad43-d6b1c66b903f.xml.gz</t>
  </si>
  <si>
    <t>ПФР_013131_7703672351_ДНПФД_20190711_8d54cff4-a3e3-11e9-ac9c-005056897fe0.xml.gz</t>
  </si>
  <si>
    <t>ПФР_060022_7703672351_ЗНПФД_20190605_5586199e-876c-11e9-905e-005056897fe0.xml.gz</t>
  </si>
  <si>
    <t>ПФР_077001_7703672351_ЗНПФД_20190918_e3a013ac-d9d9-11e9-8bda-005056897fe0.xml.gz</t>
  </si>
  <si>
    <t>ПФР_062024_7703672351_ДНПФД_20190726_d7d2b2b2-afb2-11e9-b661-005056893c23.xml.gz</t>
  </si>
  <si>
    <t>ПФР_013251_7703672351_ДНПФД_20190909_a7c01962-d2c7-11e9-9df9-0050568925e4.xml.gz</t>
  </si>
  <si>
    <t>ПФР_085016_7703672351_ДНПФД_20190713_a19e6b4b-a53e-11e9-99cc-0050568925e4.xml.gz</t>
  </si>
  <si>
    <t>ПФР_087001_7703672351_ДНПФД_20190529_e70d0147-81ba-11e9-9942-0050568925e4.xml.gz</t>
  </si>
  <si>
    <t>ПФР_052016_7703672351_ДНПФД_20190910_555aedf9-d3b3-11e9-8bda-005056897fe0.xml.gz</t>
  </si>
  <si>
    <t>ПФР_015012_7703672351_ДНПФД_20190807_5620cbb2-b8fc-11e9-8790-005056897fe0.xml.gz</t>
  </si>
  <si>
    <t>ПФР_087001_7703672351_ДНПФД_20190814_ef2d6c4e-be60-11e9-af68-005056897fe0.xml.gz</t>
  </si>
  <si>
    <t>ПФР_060050_7703672351_ДНПФД_20190711_f7b588cd-a3b8-11e9-ac9c-005056897fe0.xml.gz</t>
  </si>
  <si>
    <t>ПФР_018005_7703672351_ЗНПФД_20190906_04407023-d07a-11e9-8bda-005056897fe0.xml.gz</t>
  </si>
  <si>
    <t>ПФР_081009_7703672351_ДНПФД_20190611_22f325db-8c16-11e9-905e-005056897fe0.xml.gz</t>
  </si>
  <si>
    <t>ПФР_013251_7703672351_ДНПФД_20190708_63ada4f3-a184-11e9-aa5a-005056897fe0.xml.gz</t>
  </si>
  <si>
    <t>ПФР_013301_7703672351_ДНПФД_20190613_7f4d15c0-8dc6-11e9-ab72-0050568925e4.xml.gz</t>
  </si>
  <si>
    <t>ПФР_001005_7703672351_ДНПФД_20190429_d76bb7f9-6a8b-11e9-a2ab-0050568925e4.xml.gz</t>
  </si>
  <si>
    <t>ПФР_084044_7703672351_ДНПФД_20190613_a2e02378-8dac-11e9-ab72-0050568925e4.xml.gz</t>
  </si>
  <si>
    <t>ПФР_085001_7703672351_ЗНПФД_20190828_2651c07c-c927-11e9-a400-005056893c23.xml.gz</t>
  </si>
  <si>
    <t>ПФР_065033_7703672351_ДНПФД_20190830_190b15a0-cb11-11e9-8bda-005056897fe0.xml.gz</t>
  </si>
  <si>
    <t>ПФР_033045_7703672351_ДНПФД_20190910_349030b9-d3ca-11e9-9df9-0050568925e4.xml.gz</t>
  </si>
  <si>
    <t>ПФР_060022_7703672351_ЗНПФД_20190701_c4e0d964-9bd5-11e9-86b9-005056897fe0.xml.gz</t>
  </si>
  <si>
    <t>ПФР_039006_7703672351_ДНПФД_20190627_fc781a85-98b6-11e9-a4b5-0050568925e4.xml.gz</t>
  </si>
  <si>
    <t>ПФР_040016_7703672351_ДНПФД_20190905_5caf3abd-cfc7-11e9-8bda-005056897fe0.xml.gz</t>
  </si>
  <si>
    <t>ПФР_087001_7703672351_ДНПФД_20190808_c276703c-b9e2-11e9-a40e-005056897fe0.xml.gz</t>
  </si>
  <si>
    <t>ПФР_087001_7703672351_ДНПФД_20190622_813db0f0-94eb-11e9-a0a0-005056893c23.xml.gz</t>
  </si>
  <si>
    <t>ПФР_013401_7703672351_ДНПФД_20190814_ec219e1b-be5e-11e9-af68-005056897fe0.xml.gz</t>
  </si>
  <si>
    <t>ПФР_068035_7703672351_ДНПФД_20190914_bb4ae503-d6f5-11e9-a400-005056893c23.xml.gz</t>
  </si>
  <si>
    <t>ПФР_013020_7703672351_ДНПФД_20190807_02936482-b8eb-11e9-bf56-0050568925e4.xml.gz</t>
  </si>
  <si>
    <t>ПФР_002862_7703672351_ДНПФД_20190916_600952db-d88e-11e9-9df9-0050568925e4.xml.gz</t>
  </si>
  <si>
    <t>ПФР_055004_7703672351_ДНПФД_20190809_4f10c538-ba80-11e9-a871-005056893c23.xml.gz</t>
  </si>
  <si>
    <t>ПФР_013301_7703672351_ДНПФД_20190813_a749a774-bdd0-11e9-af68-005056897fe0.xml.gz</t>
  </si>
  <si>
    <t>ПФР_038002_7703672351_ДНПФД_20190629_c9f12a17-9a2a-11e9-a4b5-0050568925e4.xml.gz</t>
  </si>
  <si>
    <t>ПФР_018001_7703672351_ДНПФД_20190921_69ae4085-dc37-11e9-a400-005056893c23.xml.gz</t>
  </si>
  <si>
    <t>ПФР_002760_7703672351_ДНПФД_20190729_f6e14f9f-b1ec-11e9-80f0-005056897fe0.xml.gz</t>
  </si>
  <si>
    <t>ПФР_003022_7703672351_ДНПФД_20190326_e6b4b44a-4f9e-11e9-825a-005056893c23.xml.gz</t>
  </si>
  <si>
    <t>ПФР_064030_7703672351_ДНПФД_20190516_9a5b6040-7796-11e9-9088-0050568925e4.xml.gz</t>
  </si>
  <si>
    <t>ПФР_033050_7703672351_ЗНПФД_20190621_8b285053-93fb-11e9-92af-0050568925e4.xml.gz</t>
  </si>
  <si>
    <t>ПФР_057004_7703672351_ЗНПФД_20190517_c34417a9-787f-11e9-9088-0050568925e4.xml.gz</t>
  </si>
  <si>
    <t>ПФР_013508_7703672351_ДНПФД_20190830_cfe74988-cb34-11e9-9df9-0050568925e4.xml.gz</t>
  </si>
  <si>
    <t>ПФР_001002_7703672351_ДНПФД_20190414_b909f027-5e88-11e9-a379-005056897fe0.xml.gz</t>
  </si>
  <si>
    <t>ПФР_033009_7703672351_ДНПФД_20190322_82cce0ba-4cbf-11e9-8045-0050568925e4.xml.gz</t>
  </si>
  <si>
    <t>ПФР_084086_7703672351_ДНПФД_20190529_54e31cc4-81d8-11e9-9942-0050568925e4.xml.gz</t>
  </si>
  <si>
    <t>ПФР_079026_7703672351_ДНПФД_20190918_1293715b-da1d-11e9-8bda-005056897fe0.xml.gz</t>
  </si>
  <si>
    <t>ПФР_069013_7703672351_ДНПФД_20190909_936072ea-d2f6-11e9-9df9-0050568925e4.xml.gz</t>
  </si>
  <si>
    <t>ПФР_088011_7703672351_ЗНПФД_20190621_2fd44726-940c-11e9-a0a0-005056893c23.xml.gz</t>
  </si>
  <si>
    <t>ПФР_033016_7703672351_ДНПФД_20190902_816cbf67-cd7b-11e9-9df9-0050568925e4.xml.gz</t>
  </si>
  <si>
    <t>ПФР_077001_7703672351_ДНПФД_20190913_0e433113-d5fc-11e9-a400-005056893c23.xml.gz</t>
  </si>
  <si>
    <t>ПФР_013110_7703672351_ДНПФД_20190904_60fd6234-cee2-11e9-8bda-005056897fe0.xml.gz</t>
  </si>
  <si>
    <t>ПФР_011018_7703672351_ДНПФД_20190920_739dff3b-dba2-11e9-9df9-0050568925e4.xml.gz</t>
  </si>
  <si>
    <t>ПФР_060002_7703672351_ДНПФД_20190916_8bedd272-d86b-11e9-8bda-005056897fe0.xml.gz</t>
  </si>
  <si>
    <t>ПФР_038001_7703672351_ДНПФД_20190705_3aad949e-9f13-11e9-aa5a-005056897fe0.xml.gz</t>
  </si>
  <si>
    <t>ПФР_081028_7703672351_ДНПФД_20190606_45505d17-8826-11e9-905e-005056897fe0.xml.gz</t>
  </si>
  <si>
    <t>ПФР_013270_7703672351_ДНПФД_20190507_763cb821-70d0-11e9-8b76-005056897fe0.xml.gz</t>
  </si>
  <si>
    <t>ПФР_065024_7703672351_ДНПФД_20190625_2891b46a-970c-11e9-a203-005056897fe0.xml.gz</t>
  </si>
  <si>
    <t>ПФР_087001_7703672351_ДНПФД_20190708_5bb9133f-a172-11e9-a0d0-0050568925e4.xml.gz</t>
  </si>
  <si>
    <t>ПФР_033017_7703672351_ДНПФД_20190523_d3332133-7d80-11e9-9b2c-005056897fe0.xml.gz</t>
  </si>
  <si>
    <t>ПФР_038002_7703672351_ДНПФД_20190814_b91fa106-be36-11e9-af68-005056897fe0.xml.gz</t>
  </si>
  <si>
    <t>ПФР_039001_7703672351_ДНПФД_20190828_e8c90d8f-c98e-11e9-9df9-0050568925e4.xml.gz</t>
  </si>
  <si>
    <t>ПФР_065016_7703672351_ДНПФД_20190620_08727b54-9339-11e9-a0a0-005056893c23.xml.gz</t>
  </si>
  <si>
    <t>ПФР_002760_7703672351_ДНПФД_20190912_253ebcb8-d54c-11e9-8bda-005056897fe0.xml.gz</t>
  </si>
  <si>
    <t>ПФР_087001_7703672351_ДНПФД_20190705_9b256514-9f06-11e9-aa5a-005056897fe0.xml.gz</t>
  </si>
  <si>
    <t>ПФР_014001_7703672351_ДНПФД_20190905_51ff32b6-cfda-11e9-a400-005056893c23.xml.gz</t>
  </si>
  <si>
    <t>ПФР_044041_7703672351_ДНПФД_20190807_63077125-b8ee-11e9-bf56-0050568925e4.xml.gz</t>
  </si>
  <si>
    <t>ПФР_052034_7703672351_ДНПФД_20190517_69cc1412-785b-11e9-beda-005056893c23.xml.gz</t>
  </si>
  <si>
    <t>ПФР_084037_7703672351_ДНПФД_20190828_db7b4378-c96c-11e9-9df9-0050568925e4.xml.gz</t>
  </si>
  <si>
    <t>ПФР_013370_7703672351_ЗНПФД_20190608_9d0c4625-89d4-11e9-ab72-0050568925e4.xml.gz</t>
  </si>
  <si>
    <t>ПФР_040005_7703672351_ДНПФД_20190708_4c746898-a155-11e9-a0d0-0050568925e4.xml.gz</t>
  </si>
  <si>
    <t>ПФР_033029_7703672351_ЗНПФД_20190707_043dce2c-a0d8-11e9-a0d0-0050568925e4.xml.gz</t>
  </si>
  <si>
    <t>ПФР_002865_7703672351_ДНПФД_20190809_21a7057e-ba98-11e9-a40e-005056897fe0.xml.gz</t>
  </si>
  <si>
    <t>ПФР_030001_7703672351_ДНПФД_20190521_7c23d241-7bb5-11e9-9b2c-005056897fe0.xml.gz</t>
  </si>
  <si>
    <t>ПФР_085016_7703672351_ДНПФД_20190909_f26b2265-d2bd-11e9-8bda-005056897fe0.xml.gz</t>
  </si>
  <si>
    <t>ПФР_087001_7703672351_ДНПФД_20190702_7d06f489-9ca7-11e9-8f63-005056893c23.xml.gz</t>
  </si>
  <si>
    <t>ПФР_055123_7703672351_ДНПФД_20190904_daf57657-cf00-11e9-8bda-005056897fe0.xml.gz</t>
  </si>
  <si>
    <t>ПФР_048002_7703672351_ДНПФД_20190724_c387988a-adb5-11e9-80f0-005056897fe0.xml.gz</t>
  </si>
  <si>
    <t>ПФР_034021_7703672351_ЗНПФД_20190426_0c8d2efe-6842-11e9-8b76-005056897fe0.xml.gz</t>
  </si>
  <si>
    <t>ПФР_003022_7703672351_ДНПФД_20190904_4f4fa61f-cef5-11e9-8bda-005056897fe0.xml.gz</t>
  </si>
  <si>
    <t>ПФР_044045_7703672351_ДНПФД_20190807_4a1a67f4-b91f-11e9-8790-005056897fe0.xml.gz</t>
  </si>
  <si>
    <t>ПФР_087614_7703672351_ДНПФД_20190908_30f3da60-d243-11e9-a400-005056893c23.xml.gz</t>
  </si>
  <si>
    <t>ПФР_016034_7703672351_ЗНПФД_20190426_14ffbe5b-6814-11e9-8b76-005056897fe0.xml.gz</t>
  </si>
  <si>
    <t>ПФР_013020_7703672351_ДНПФД_20190620_6d1f94be-9355-11e9-a7a0-005056897fe0.xml.gz</t>
  </si>
  <si>
    <t>ПФР_013251_7703672351_ДНПФД_20190828_bbb34524-c952-11e9-a400-005056893c23.xml.gz</t>
  </si>
  <si>
    <t>ПФР_087001_7703672351_ДНПФД_20190717_fd14bb2d-a868-11e9-af4a-005056893c23.xml.gz</t>
  </si>
  <si>
    <t>ПФР_027007_7703672351_ДНПФД_20190606_898d520f-881d-11e9-905e-005056897fe0.xml.gz</t>
  </si>
  <si>
    <t>ПФР_087001_7703672351_ДНПФД_20190712_67a9430e-a49c-11e9-ac9c-005056897fe0.xml.gz</t>
  </si>
  <si>
    <t>ПФР_073003_7703672351_ДНПФД_20190625_a754d02d-974d-11e9-9573-005056897fe0.xml.gz</t>
  </si>
  <si>
    <t>ПФР_033008_7703672351_ДНПФД_20190704_2016aedd-9e6a-11e9-aa5a-005056897fe0.xml.gz</t>
  </si>
  <si>
    <t>ПФР_081028_7703672351_ДНПФД_20190608_f14fd339-89e4-11e9-905e-005056897fe0.xml.gz</t>
  </si>
  <si>
    <t>ПФР_047022_7703672351_ДНПФД_20190719_3380fcb3-aa1f-11e9-af4a-005056893c23.xml.gz</t>
  </si>
  <si>
    <t>ПФР_084005_7703672351_ДНПФД_20190814_b7ee6ebf-be53-11e9-83d7-005056893c23.xml.gz</t>
  </si>
  <si>
    <t>ПФР_072001_7703672351_ДНПФД_20190821_77cfac58-c3e0-11e9-b555-005056893c23.xml.gz</t>
  </si>
  <si>
    <t>ПФР_013301_7703672351_ДНПФД_20190624_a45f7a8f-9688-11e9-a0a0-005056893c23.xml.gz</t>
  </si>
  <si>
    <t>ПФР_082020_7703672351_ДНПФД_20190819_ad0dd556-c239-11e9-a6ac-005056897fe0.xml.gz</t>
  </si>
  <si>
    <t>ПФР_038001_7703672351_ЗНПФД_20190629_fac813db-9a09-11e9-8f63-005056893c23.xml.gz</t>
  </si>
  <si>
    <t>ПФР_077006_7703672351_ДНПФД_20190806_0bc9ab23-b849-11e9-bf56-0050568925e4.xml.gz</t>
  </si>
  <si>
    <t>ПФР_084086_7703672351_ЗНПФД_20190424_08eb52a8-6674-11e9-9cda-0050568925e4.xml.gz</t>
  </si>
  <si>
    <t>ПФР_015019_7703672351_ДНПФД_20190731_cacd2fb9-b3c3-11e9-b661-005056893c23.xml.gz</t>
  </si>
  <si>
    <t>ПФР_085016_7703672351_ДНПФД_20190628_34710384-996c-11e9-86b9-005056897fe0.xml.gz</t>
  </si>
  <si>
    <t>ПФР_019001_7703672351_ДНПФД_20190828_788d4680-c997-11e9-9df9-0050568925e4.xml.gz</t>
  </si>
  <si>
    <t>ПФР_087001_7703672351_ДНПФД_20190815_43ba83c1-bf26-11e9-af68-005056897fe0.xml.gz</t>
  </si>
  <si>
    <t>ПФР_013131_7703672351_ДНПФД_20190809_528becd5-ba81-11e9-a40e-005056897fe0.xml.gz</t>
  </si>
  <si>
    <t>ПФР_013251_7703672351_ДНПФД_20190730_603d3b2d-b289-11e9-b661-005056893c23.xml.gz</t>
  </si>
  <si>
    <t>ПФР_060023_7703672351_ЗНПФД_20190617_21f17ed3-90f6-11e9-996f-005056893c23.xml.gz</t>
  </si>
  <si>
    <t>ПФР_038002_7703672351_ДНПФД_20190730_c55cebb4-b280-11e9-9709-0050568925e4.xml.gz</t>
  </si>
  <si>
    <t>ПФР_087507_7703672351_ЗНПФД_20190628_d63619ca-994a-11e9-a4b5-0050568925e4.xml.gz</t>
  </si>
  <si>
    <t>ПФР_084037_7703672351_ДНПФД_20190902_877cd282-cd46-11e9-9df9-0050568925e4.xml.gz</t>
  </si>
  <si>
    <t>ПФР_065023_7703672351_ДНПФД_20190902_c2bc5d3d-cd46-11e9-a400-005056893c23.xml.gz</t>
  </si>
  <si>
    <t>ПФР_007006_7703672351_ЗНПФД_20190517_36e3a923-787f-11e9-9b2c-005056897fe0.xml.gz</t>
  </si>
  <si>
    <t>ПФР_013301_7703672351_ДНПФД_20190711_758edaf7-a39d-11e9-ac9c-005056897fe0.xml.gz</t>
  </si>
  <si>
    <t>ПФР_002869_7703672351_ДНПФД_20190626_0bf27f5d-97e4-11e9-8f63-005056893c23.xml.gz</t>
  </si>
  <si>
    <t>ПФР_013421_7703672351_ЗНПФД_20190828_275256d3-c968-11e9-9df9-0050568925e4.xml.gz</t>
  </si>
  <si>
    <t>ПФР_060021_7703672351_ДНПФД_20190919_e3935af4-daed-11e9-8bda-005056897fe0.xml.gz</t>
  </si>
  <si>
    <t>ПФР_018006_7703672351_ЗНПФД_20190920_8b9e332c-db53-11e9-9df9-0050568925e4.xml.gz</t>
  </si>
  <si>
    <t>ПФР_062055_7703672351_ДНПФД_20190716_4d5b1378-a799-11e9-af4a-005056893c23.xml.gz</t>
  </si>
  <si>
    <t>ПФР_013110_7703672351_ДНПФД_20190522_bb129668-7c56-11e9-9088-0050568925e4.xml.gz</t>
  </si>
  <si>
    <t>ПФР_013401_7703672351_ДНПФД_20190812_36f6b8e3-bcfc-11e9-a40e-005056897fe0.xml.gz</t>
  </si>
  <si>
    <t>ПФР_049004_7703672351_ДНПФД_20190620_67334623-9349-11e9-a7a0-005056897fe0.xml.gz</t>
  </si>
  <si>
    <t>ПФР_085016_7703672351_ДНПФД_20190531_c890609d-839d-11e9-a1b4-0050568925e4.xml.gz</t>
  </si>
  <si>
    <t>ПФР_019016_7703672351_ДНПФД_20190901_0e4a918d-cc92-11e9-8bda-005056897fe0.xml.gz</t>
  </si>
  <si>
    <t>ПФР_082029_7703672351_ДНПФД_20190418_1819aa76-61e9-11e9-9c47-005056893c23.xml.gz</t>
  </si>
  <si>
    <t>ПФР_087001_7703672351_ДНПФД_20190712_a7d4cd98-a4c3-11e9-86a1-005056893c23.xml.gz</t>
  </si>
  <si>
    <t>ПФР_013251_7703672351_ДНПФД_20190919_043352d7-daec-11e9-9df9-0050568925e4.xml.gz</t>
  </si>
  <si>
    <t>ПФР_087001_7703672351_ДНПФД_20190830_bc8da8a0-caf1-11e9-a400-005056893c23.xml.gz</t>
  </si>
  <si>
    <t>ПФР_087001_7703672351_ДНПФД_20190618_f977f208-91e0-11e9-905e-005056897fe0.xml.gz</t>
  </si>
  <si>
    <t>ПФР_015023_7703672351_ДНПФД_20190620_c32fbfbd-9325-11e9-a7a0-005056897fe0.xml.gz</t>
  </si>
  <si>
    <t>ПФР_052048_7703672351_ДНПФД_20190527_4f1b354c-8076-11e9-9088-0050568925e4.xml.gz</t>
  </si>
  <si>
    <t>ПФР_072027_7703672351_ЗНПФД_20190724_1ccb1aa6-adb1-11e9-b661-005056893c23.xml.gz</t>
  </si>
  <si>
    <t>ПФР_033017_7703672351_ДНПФД_20190828_fcdc3882-c978-11e9-8bda-005056897fe0.xml.gz</t>
  </si>
  <si>
    <t>ПФР_036022_7703672351_ДНПФД_20190910_89a63391-d391-11e9-9df9-0050568925e4.xml.gz</t>
  </si>
  <si>
    <t>ПФР_065040_7703672351_ЗНПФД_20190730_7a973a72-b280-11e9-b661-005056893c23.xml.gz</t>
  </si>
  <si>
    <t>ПФР_013071_7703672351_ДНПФД_20190716_3e63aab9-a7bc-11e9-b24a-005056897fe0.xml.gz</t>
  </si>
  <si>
    <t>ПФР_013020_7703672351_ЗВИПД_20190920_bbd54f2b-f1d4-404a-9d97-c44c2d6d040a.xml.gz</t>
  </si>
  <si>
    <t>ПФР_013251_7703672351_ДНПФД_20190909_f21cae6b-d2ff-11e9-9df9-0050568925e4.xml.gz</t>
  </si>
  <si>
    <t>ПФР_065016_7703672351_ДНПФД_20190909_43078b15-d2d7-11e9-9df9-0050568925e4.xml.gz</t>
  </si>
  <si>
    <t>ПФР_033021_7703672351_ДНПФД_20190703_6b8b73d1-9da0-11e9-86cb-005056897fe0.xml.gz</t>
  </si>
  <si>
    <t>ПФР_013071_7703672351_ДНПФД_20190808_5abfbf56-b9d1-11e9-a40e-005056897fe0.xml.gz</t>
  </si>
  <si>
    <t>ПФР_013301_7703672351_ДНПФД_20190522_8942118f-7c7f-11e9-9088-0050568925e4.xml.gz</t>
  </si>
  <si>
    <t>ПФР_084070_7703672351_ДНПФД_20190709_0ed834a2-a259-11e9-aa5a-005056897fe0.xml.gz</t>
  </si>
  <si>
    <t>ПФР_085016_7703672351_ДНПФД_20190522_0a8e6cad-7c4e-11e9-beda-005056893c23.xml.gz</t>
  </si>
  <si>
    <t>ПФР_084076_7703672351_ДНПФД_20190725_934b33a1-aeba-11e9-9709-0050568925e4.xml.gz</t>
  </si>
  <si>
    <t>ПФР_013110_7703672351_ДНПФД_20190828_9bdadd9f-c996-11e9-a400-005056893c23.xml.gz</t>
  </si>
  <si>
    <t>ПФР_087803_7703672351_ДНПФД_20190419_0156ee3f-62a9-11e9-a379-005056897fe0.xml.gz</t>
  </si>
  <si>
    <t>ПФР_013301_7703672351_ДНПФД_20190912_63689cd7-9ceb-4c8d-8061-23a1082f86bd.xml.gz</t>
  </si>
  <si>
    <t>ПФР_027020_7703672351_ДНПФД_20190828_fcc3c255-c98d-11e9-9df9-0050568925e4.xml.gz</t>
  </si>
  <si>
    <t>ПФР_027001_7703672351_ДНПФД_20190828_6635bea1-c977-11e9-9df9-0050568925e4.xml.gz</t>
  </si>
  <si>
    <t>ПФР_081010_7703672351_ДНПФД_20190425_26be9959-673a-11e9-a2ab-0050568925e4.xml.gz</t>
  </si>
  <si>
    <t>ПФР_077048_7703672351_ДНПФД_20190918_c02ca94f-da28-11e9-a400-005056893c23.xml.gz</t>
  </si>
  <si>
    <t>ПФР_027020_7703672351_ДНПФД_20190916_467a1cf8-d897-11e9-8bda-005056897fe0.xml.gz</t>
  </si>
  <si>
    <t>ПФР_003022_7703672351_ДНПФД_20190811_b1920be5-bc1e-11e9-a871-005056893c23.xml.gz</t>
  </si>
  <si>
    <t>ПФР_013251_7703672351_ЗНПФД_20190916_7fc060e9-d853-11e9-8bda-005056897fe0.xml.gz</t>
  </si>
  <si>
    <t>ПФР_002760_7703672351_ДНПФД_20190918_2006b49e-da06-11e9-8bda-005056897fe0.xml.gz</t>
  </si>
  <si>
    <t>ПФР_087001_7703672351_ДНПФД_20190902_7498266a-cd8a-11e9-a400-005056893c23.xml.gz</t>
  </si>
  <si>
    <t>ПФР_013020_7703672351_ДНПФД_20190423_a8a4f0d1-650e-11e9-a379-005056897fe0.xml.gz</t>
  </si>
  <si>
    <t>ПФР_033045_7703672351_ДНПФД_20190828_580b13c3-c99d-11e9-8bda-005056897fe0.xml.gz</t>
  </si>
  <si>
    <t>ПФР_034021_7703672351_ДНПФД_20190822_ee8385ab-c4a7-11e9-9df9-0050568925e4.xml.gz</t>
  </si>
  <si>
    <t>ПФР_082001_7703672351_ДНПФД_20190414_cabe036f-5ec1-11e9-9c47-005056893c23.xml.gz</t>
  </si>
  <si>
    <t>ПФР_013131_7703672351_ДНПФД_20190516_2833dbe7-77af-11e9-9b2c-005056897fe0.xml.gz</t>
  </si>
  <si>
    <t>ПФР_082003_7703672351_ДНПФД_20190528_8392d9d7-811b-11e9-9942-0050568925e4.xml.gz</t>
  </si>
  <si>
    <t>ПФР_075029_7703672351_ДНПФД_20190918_5f374527-da05-11e9-9df9-0050568925e4.xml.gz</t>
  </si>
  <si>
    <t>ПФР_015023_7703672351_ДНПФД_20190620_a6120547-9331-11e9-92af-0050568925e4.xml.gz</t>
  </si>
  <si>
    <t>ПФР_002866_7703672351_ДНПФД_20190528_a49ea5b7-812e-11e9-b9bd-005056893c23.xml.gz</t>
  </si>
  <si>
    <t>ПФР_087001_7703672351_ДНПФД_20190629_28e2796d-9a76-11e9-a4b5-0050568925e4.xml.gz</t>
  </si>
  <si>
    <t>ПФР_033028_7703672351_ДНПФД_20190703_bf7e885e-9d61-11e9-86cb-005056897fe0.xml.gz</t>
  </si>
  <si>
    <t>ПФР_039026_7703672351_ДНПФД_20190623_bf457acb-9598-11e9-a0a0-005056893c23.xml.gz</t>
  </si>
  <si>
    <t>ПФР_040017_7703672351_ДНПФД_20190726_a097c8f7-af5a-11e9-9709-0050568925e4.xml.gz</t>
  </si>
  <si>
    <t>ПФР_013160_7703672351_ЗНПФД_20190726_88a48ccb-af8f-11e9-b661-005056893c23.xml.gz</t>
  </si>
  <si>
    <t>ПФР_013251_7703672351_ДНПФД_20190918_f1157839-d9d8-11e9-8bda-005056897fe0.xml.gz</t>
  </si>
  <si>
    <t>ПФР_073006_7703672351_ДНПФД_20190711_0eeef781-a3c4-11e9-ac9c-005056897fe0.xml.gz</t>
  </si>
  <si>
    <t>ПФР_002760_7703672351_ДНПФД_20190912_0e3341c7-d554-11e9-9df9-0050568925e4.xml.gz</t>
  </si>
  <si>
    <t>ПФР_039001_7703672351_ДНПФД_20190623_d575e76d-958a-11e9-92af-0050568925e4.xml.gz</t>
  </si>
  <si>
    <t>ПФР_087802_7703672351_ДНПФД_20190701_53ae9a04-9c27-11e9-86b9-005056897fe0.xml.gz</t>
  </si>
  <si>
    <t>ПФР_013301_7703672351_ДНПФД_20190711_91c69e2d-a3e2-11e9-86a1-005056893c23.xml.gz</t>
  </si>
  <si>
    <t>ПФР_019030_7703672351_ДНПФД_20190901_dfcbd943-cc96-11e9-a400-005056893c23.xml.gz</t>
  </si>
  <si>
    <t>ПФР_085016_7703672351_ДНПФД_20190617_a789f6d7-90ce-11e9-905e-005056897fe0.xml.gz</t>
  </si>
  <si>
    <t>ПФР_013301_7703672351_ЗНПФД_20190523_2829e695-7d49-11e9-9b2c-005056897fe0.xml.gz</t>
  </si>
  <si>
    <t>ПФР_033050_7703672351_ДНПФД_20190711_d02b2903-a3b8-11e9-99cc-0050568925e4.xml.gz</t>
  </si>
  <si>
    <t>ПФР_087506_7703672351_ДНПФД_20190909_dddd7d47-d308-11e9-8bda-005056897fe0.xml.gz</t>
  </si>
  <si>
    <t>ПФР_013401_7703672351_ДНПФД_20190423_fd666087-6598-11e9-9c47-005056893c23.xml.gz</t>
  </si>
  <si>
    <t>ПФР_013320_7703672351_ЗНПФД_20190619_71859876-926a-11e9-ab72-0050568925e4.xml.gz</t>
  </si>
  <si>
    <t>ПФР_019001_7703672351_ЗНПФД_20190830_83737806-cafd-11e9-9df9-0050568925e4.xml.gz</t>
  </si>
  <si>
    <t>ПФР_033050_7703672351_ДНПФД_20190621_71e6c01e-93f1-11e9-a0a0-005056893c23.xml.gz</t>
  </si>
  <si>
    <t>ПФР_013301_7703672351_ДНПФД_20190620_5720d01d-9347-11e9-a0a0-005056893c23.xml.gz</t>
  </si>
  <si>
    <t>ПФР_013071_7703672351_ДНПФД_20190630_21c153fe-9b14-11e9-86b9-005056897fe0.xml.gz</t>
  </si>
  <si>
    <t>ПФР_087001_7703672351_ДНПФД_20190705_e7404ce2-9ee9-11e9-aa5a-005056897fe0.xml.gz</t>
  </si>
  <si>
    <t>ПФР_002873_7703672351_ДНПФД_20190416_ad209b88-6031-11e9-a379-005056897fe0.xml.gz</t>
  </si>
  <si>
    <t>ПФР_013301_7703672351_ДНПФД_20190628_aeca5a86-996e-11e9-86b9-005056897fe0.xml.gz</t>
  </si>
  <si>
    <t>ПФР_087001_7703672351_ДНПФД_20190726_8f047d9b-af88-11e9-b661-005056893c23.xml.gz</t>
  </si>
  <si>
    <t>ПФР_013181_7703672351_ЗНПФД_20190607_387309dc-8946-11e9-905e-005056897fe0.xml.gz</t>
  </si>
  <si>
    <t>ПФР_084086_7703672351_ДНПФД_20190624_0368d0d5-9658-11e9-a0a0-005056893c23.xml.gz</t>
  </si>
  <si>
    <t>ПФР_033009_7703672351_ДНПФД_20190423_a12f9132-65d1-11e9-9c47-005056893c23.xml.gz</t>
  </si>
  <si>
    <t>ПФР_013251_7703672351_ДНПФД_20190825_9be7d6d3-c71a-11e9-a400-005056893c23.xml.gz</t>
  </si>
  <si>
    <t>ПФР_013301_7703672351_ДНПФД_20190920_21ff4794-db9c-11e9-a400-005056893c23.xml.gz</t>
  </si>
  <si>
    <t>ПФР_013251_7703672351_ЗНПФД_20190802_55771d90-b4e9-11e9-bf56-0050568925e4.xml.gz</t>
  </si>
  <si>
    <t>ПФР_087001_7703672351_ДНПФД_20190715_f729514f-a6f1-11e9-86a1-005056893c23.xml.gz</t>
  </si>
  <si>
    <t>ПФР_013181_7703672351_ЗНПФД_20190624_023dd35b-967f-11e9-a0a0-005056893c23.xml.gz</t>
  </si>
  <si>
    <t>ПФР_087001_7703672351_ДНПФД_20190719_1331bb2c-aa07-11e9-84d1-005056897fe0.xml.gz</t>
  </si>
  <si>
    <t>ПФР_013160_7703672351_ДНПФД_20190602_4eee5d50-8521-11e9-894e-005056897fe0.xml.gz</t>
  </si>
  <si>
    <t>ПФР_013301_7703672351_ДНПФД_20190905_cd3f7fcc-cfe2-11e9-a400-005056893c23.xml.gz</t>
  </si>
  <si>
    <t>ПФР_013301_7703672351_ДНПФД_20190919_e5a149bb-dae1-11e9-9df9-0050568925e4.xml.gz</t>
  </si>
  <si>
    <t>ПФР_077001_7703672351_ЗНПФД_20190607_f2d3e95d-8925-11e9-905e-005056897fe0.xml.gz</t>
  </si>
  <si>
    <t>ПФР_013251_7703672351_ДНПФД_20190807_728553e5-b8e6-11e9-8790-005056897fe0.xml.gz</t>
  </si>
  <si>
    <t>ПФР_013301_7703672351_ЗНПФД_20190418_45bab343-61bc-11e9-9c47-005056893c23.xml.gz</t>
  </si>
  <si>
    <t>ПФР_084086_7703672351_ДНПФД_20190919_bb0bb418-dab6-11e9-a400-005056893c23.xml.gz</t>
  </si>
  <si>
    <t>ПФР_087001_7703672351_ДНПФД_20190725_a7efaea8-aebf-11e9-80f0-005056897fe0.xml.gz</t>
  </si>
  <si>
    <t>ПФР_067021_7703672351_ЗНПФД_20190828_cb3534ee-c927-11e9-8bda-005056897fe0.xml.gz</t>
  </si>
  <si>
    <t>ПФР_033009_7703672351_ДНПФД_20190529_83ef11c3-822e-11e9-b9bd-005056893c23.xml.gz</t>
  </si>
  <si>
    <t>ПФР_015003_7703672351_ДНПФД_20190821_c318e8e1-c3e4-11e9-b3d1-005056897fe0.xml.gz</t>
  </si>
  <si>
    <t>ПФР_087001_7703672351_ДНПФД_20190522_98d4a424-7c49-11e9-beda-005056893c23.xml.gz</t>
  </si>
  <si>
    <t>ПФР_052025_7703672351_ДНПФД_20190815_cf006ffe-bf72-11e9-af68-005056897fe0.xml.gz</t>
  </si>
  <si>
    <t>ПФР_013131_7703672351_ЗНПФД_20190723_a705688a-ad27-11e9-b661-005056893c23.xml.gz</t>
  </si>
  <si>
    <t>ПФР_030014_7703672351_ДНПФД_20190426_d47bb006-680d-11e9-8b76-005056897fe0.xml.gz</t>
  </si>
  <si>
    <t>ПФР_013301_7703672351_ДНПФД_20190725_501c2dd0-aead-11e9-b661-005056893c23.xml.gz</t>
  </si>
  <si>
    <t>ПФР_013251_7703672351_ДНПФД_20190823_211ee490-c5d1-11e9-a400-005056893c23.xml.gz</t>
  </si>
  <si>
    <t>ПФР_034021_7703672351_ДНПФД_20190706_640945a7-9fca-11e9-aa5a-005056897fe0.xml.gz</t>
  </si>
  <si>
    <t>ПФР_013071_7703672351_ДНПФД_20190803_fcad047a-b5c6-11e9-ae89-005056893c23.xml.gz</t>
  </si>
  <si>
    <t>ПФР_002760_7703672351_ДНПФД_20190410_897c5732-5b96-11e9-826e-005056893c23.xml.gz</t>
  </si>
  <si>
    <t>ПФР_034021_7703672351_ДНПФД_20190530_b4a03a92-82bd-11e9-9c2c-005056897fe0.xml.gz</t>
  </si>
  <si>
    <t>ПФР_019006_7703672351_ДНПФД_20190618_aded0462-91aa-11e9-996f-005056893c23.xml.gz</t>
  </si>
  <si>
    <t>ПФР_013320_7703672351_ДНПФД_20190529_32354b4f-823d-11e9-9942-0050568925e4.xml.gz</t>
  </si>
  <si>
    <t>ПФР_016034_7703672351_ЗНПФД_20190426_c29bb8a7-67fe-11e9-8b76-005056897fe0.xml.gz</t>
  </si>
  <si>
    <t>ПФР_013020_7703672351_ДНПФД_20190619_f2c3dbd9-927d-11e9-905e-005056897fe0.xml.gz</t>
  </si>
  <si>
    <t>ПФР_062047_7703672351_ДНПФД_20190718_70323af6-a962-11e9-84d1-005056897fe0.xml.gz</t>
  </si>
  <si>
    <t>ПФР_044047_7703672351_ЗНПФД_20190729_c1005ebd-b22d-11e9-80f0-005056897fe0.xml.gz</t>
  </si>
  <si>
    <t>ПФР_087508_7703672351_ДНПФД_20190908_67a9d17f-d25b-11e9-8bda-005056897fe0.xml.gz</t>
  </si>
  <si>
    <t>ПФР_084012_7703672351_ДНПФД_20190919_f8f35bab-dab3-11e9-8bda-005056897fe0.xml.gz</t>
  </si>
  <si>
    <t>ПФР_069015_7703672351_ДНПФД_20190528_48690719-8150-11e9-a217-005056897fe0.xml.gz</t>
  </si>
  <si>
    <t>ПФР_038001_7703672351_ДНПФД_20190625_01710379-9742-11e9-a043-005056893c23.xml.gz</t>
  </si>
  <si>
    <t>ПФР_013071_7703672351_ДНПФД_20190530_de5341c5-829f-11e9-9c2c-005056897fe0.xml.gz</t>
  </si>
  <si>
    <t>ПФР_034021_7703672351_ДНПФД_20190606_3650c828-886c-11e9-996f-005056893c23.xml.gz</t>
  </si>
  <si>
    <t>ПФР_084044_7703672351_ДНПФД_20190524_0275b763-7df1-11e9-beda-005056893c23.xml.gz</t>
  </si>
  <si>
    <t>ПФР_013071_7703672351_ДНПФД_20190718_76838210-a948-11e9-af4a-005056893c23.xml.gz</t>
  </si>
  <si>
    <t>ПФР_087001_7703672351_ДНПФД_20190730_57c6b6f2-b2bb-11e9-80f0-005056897fe0.xml.gz</t>
  </si>
  <si>
    <t>ПФР_067011_7703672351_ЗНПФД_20190606_d88c2524-8838-11e9-905e-005056897fe0.xml.gz</t>
  </si>
  <si>
    <t>ПФР_084004_7703672351_ДНПФД_20190828_7e76cdcd-c95c-11e9-9df9-0050568925e4.xml.gz</t>
  </si>
  <si>
    <t>ПФР_040017_7703672351_ДНПФД_20190905_a6e4741d-cfc4-11e9-a400-005056893c23.xml.gz</t>
  </si>
  <si>
    <t>ПФР_015019_7703672351_ДНПФД_20190711_bcf77b65-a3be-11e9-ac9c-005056897fe0.xml.gz</t>
  </si>
  <si>
    <t>ПФР_087807_7703672351_ДНПФД_20190823_2b4c3240-c5bf-11e9-9df9-0050568925e4.xml.gz</t>
  </si>
  <si>
    <t>ПФР_065021_7703672351_ДНПФД_20190919_ca32d8d7-dabb-11e9-8bda-005056897fe0.xml.gz</t>
  </si>
  <si>
    <t>ПФР_084014_7703672351_ДНПФД_20190811_2dd1ba76-bc47-11e9-b1d7-0050568925e4.xml.gz</t>
  </si>
  <si>
    <t>ПФР_010012_7703672351_ДНПФД_20190613_c8ff9fc3-8dea-11e9-905e-005056897fe0.xml.gz</t>
  </si>
  <si>
    <t>ПФР_065017_7703672351_ДНПФД_20190715_6ec10a88-a6bf-11e9-ac9c-005056897fe0.xml.gz</t>
  </si>
  <si>
    <t>ПФР_002038_7703672351_ЗВИП_20190704_6d9cb487-05e4-4b28-9c41-2f3c23be1c90.xml.gz</t>
  </si>
  <si>
    <t>ПФР_033014_7703672351_ДНПФД_20190714_4a03f0e9-a64f-11e9-86a1-005056893c23.xml.gz</t>
  </si>
  <si>
    <t>ПФР_087001_7703672351_ДНПФД_20190723_40de0480-ad33-11e9-b661-005056893c23.xml.gz</t>
  </si>
  <si>
    <t>ПФР_087506_7703672351_ДНПФД_20190731_de5e0636-b375-11e9-9709-0050568925e4.xml.gz</t>
  </si>
  <si>
    <t>ПФР_043050_7703672351_ДНПФД_20190709_c8e929b7-a25e-11e9-8740-005056893c23.xml.gz</t>
  </si>
  <si>
    <t>ПФР_062002_7703672351_ДНПФД_20190731_89c10686-b368-11e9-80f0-005056897fe0.xml.gz</t>
  </si>
  <si>
    <t>ПФР_013401_7703672351_ЗНПФД_20190529_c75f7131-81e7-11e9-b9bd-005056893c23.xml.gz</t>
  </si>
  <si>
    <t>ПФР_013110_7703672351_ДНПФД_20190904_8073013c-cf04-11e9-8bda-005056897fe0.xml.gz</t>
  </si>
  <si>
    <t>ПФР_015023_7703672351_ЗНПФД_20190706_521dd068-9fea-11e9-aa5a-005056897fe0.xml.gz</t>
  </si>
  <si>
    <t>ПФР_087001_7703672351_ДНПФД_20190703_488c1bda-9d8a-11e9-a6bc-0050568925e4.xml.gz</t>
  </si>
  <si>
    <t>ПФР_013110_7703672351_ДНПФД_20190911_5fa2de5d-d467-11e9-9df9-0050568925e4.xml.gz</t>
  </si>
  <si>
    <t>ПФР_087001_7703672351_ДНПФД_20190803_bad33733-b5d0-11e9-bf56-0050568925e4.xml.gz</t>
  </si>
  <si>
    <t>ПФР_002861_7703672351_ДНПФД_20190425_ca038a9f-6738-11e9-a2ab-0050568925e4.xml.gz</t>
  </si>
  <si>
    <t>ПФР_087508_7703672351_ДНПФД_20190520_6e85f1c4-7b07-11e9-beda-005056893c23.xml.gz</t>
  </si>
  <si>
    <t>ПФР_033042_7703672351_ДНПФД_20190407_3a4acbf3-5793-11e9-b20e-005056893c23.xml.gz</t>
  </si>
  <si>
    <t>ПФР_015019_7703672351_ДНПФД_20190724_0e0d1e2b-ae2e-11e9-80f0-005056897fe0.xml.gz</t>
  </si>
  <si>
    <t>ПФР_077001_7703672351_ДНПФД_20190531_a2fabb1c-8394-11e9-b370-005056897fe0.xml.gz</t>
  </si>
  <si>
    <t>ПФР_016034_7703672351_ЗНПФД_20190413_8dbbde90-5dc9-11e9-9cda-0050568925e4.xml.gz</t>
  </si>
  <si>
    <t>ПФР_075029_7703672351_ДНПФД_20190903_164d1380-ce31-11e9-a400-005056893c23.xml.gz</t>
  </si>
  <si>
    <t>ПФР_060054_7703672351_ДНПФД_20190708_fe668e7c-a16a-11e9-8740-005056893c23.xml.gz</t>
  </si>
  <si>
    <t>ПФР_060033_7703672351_ДНПФД_20190702_c7fc97ad-9cee-11e9-86cb-005056897fe0.xml.gz</t>
  </si>
  <si>
    <t>ПФР_062046_7703672351_ДНПФД_20190529_4281e482-81ea-11e9-b9bd-005056893c23.xml.gz</t>
  </si>
  <si>
    <t>ПФР_034019_7703672351_ДНПФД_20190823_590b200f-c569-11e9-9df9-0050568925e4.xml.gz</t>
  </si>
  <si>
    <t>ПФР_085016_7703672351_ДНПФД_20190502_34f2f1f9-6c9e-11e9-a2ab-0050568925e4.xml.gz</t>
  </si>
  <si>
    <t>ПФР_018018_7703672351_ЗНПФД_20190828_e4c382f3-c947-11e9-a400-005056893c23.xml.gz</t>
  </si>
  <si>
    <t>ПФР_088025_7703672351_ДНПФД_20190621_2f1e032d-9419-11e9-92af-0050568925e4.xml.gz</t>
  </si>
  <si>
    <t>ПФР_030006_7703672351_ДНПФД_20190531_53a55217-83a0-11e9-b370-005056897fe0.xml.gz</t>
  </si>
  <si>
    <t>ПФР_013421_7703672351_ДНПФД_20190806_f4f3f39b-b80b-11e9-8790-005056897fe0.xml.gz</t>
  </si>
  <si>
    <t>ПФР_002837_7703672351_ДНПФД_20190729_8e112ce1-b1c3-11e9-9709-0050568925e4.xml.gz</t>
  </si>
  <si>
    <t>ПФР_013071_7703672351_ДНПФД_20190701_a1d9ba8c-9bfe-11e9-a4b5-0050568925e4.xml.gz</t>
  </si>
  <si>
    <t>ПФР_033009_7703672351_ДНПФД_20190419_d2408fde-629b-11e9-9cda-0050568925e4.xml.gz</t>
  </si>
  <si>
    <t>ПФР_067021_7703672351_ДНПФД_20190731_0f2359b8-b36e-11e9-80f0-005056897fe0.xml.gz</t>
  </si>
  <si>
    <t>ПФР_013071_7703672351_ДНПФД_20190902_66d76013-cd71-11e9-8bda-005056897fe0.xml.gz</t>
  </si>
  <si>
    <t>ПФР_084001_7703672351_ДНПФД_20190812_107c6d2a-bcd0-11e9-a871-005056893c23.xml.gz</t>
  </si>
  <si>
    <t>ПФР_013071_7703672351_ДНПФД_20190828_f23cff2b-c993-11e9-9df9-0050568925e4.xml.gz</t>
  </si>
  <si>
    <t>ПФР_052021_7703672351_ДНПФД_20190723_8850658c-ad2b-11e9-b661-005056893c23.xml.gz</t>
  </si>
  <si>
    <t>ПФР_087001_7703672351_ДНПФД_20190718_a341b9a6-a942-11e9-af4a-005056893c23.xml.gz</t>
  </si>
  <si>
    <t>ПФР_087001_7703672351_ДНПФД_20190729_379c97b0-b1ef-11e9-80f0-005056897fe0.xml.gz</t>
  </si>
  <si>
    <t>ПФР_073006_7703672351_ДНПФД_20190729_d7abb7bf-b200-11e9-b661-005056893c23.xml.gz</t>
  </si>
  <si>
    <t>ПФР_053033_7703672351_ДНПФД_20190729_603f617e-b1ee-11e9-9709-0050568925e4.xml.gz</t>
  </si>
  <si>
    <t>ПФР_040017_7703672351_ДНПФД_20190830_fd995be8-cb02-11e9-9df9-0050568925e4.xml.gz</t>
  </si>
  <si>
    <t>ПФР_033013_7703672351_ЗНПФД_20190611_4d8e31f3-8c44-11e9-996f-005056893c23.xml.gz</t>
  </si>
  <si>
    <t>ПФР_042004_7703672351_ЗНПФД_20190426_9e3093eb-6840-11e9-a2ab-0050568925e4.xml.gz</t>
  </si>
  <si>
    <t>ПФР_013251_7703672351_ДНПФД_20190814_78ca4cc1-be9c-11e9-af68-005056897fe0.xml.gz</t>
  </si>
  <si>
    <t>ПФР_082002_7703672351_ДНПФД_20190407_b4dc0522-5929-11e9-ac06-005056893c23.xml.gz</t>
  </si>
  <si>
    <t>ПФР_013071_7703672351_ЗНПФД_20190815_3bd64b5c-6e19-42fa-81af-ff71d978077c.xml.gz</t>
  </si>
  <si>
    <t>ПФР_002873_7703672351_ДНПФД_20190625_6513f67e-9747-11e9-a043-005056893c23.xml.gz</t>
  </si>
  <si>
    <t>ПФР_060059_7703672351_ДНПФД_20190828_c9a0a180-c98d-11e9-9df9-0050568925e4.xml.gz</t>
  </si>
  <si>
    <t>ПФР_065007_7703672351_ЗНПФД_20190327_db1917a6-50b8-11e9-8045-0050568925e4.xml.gz</t>
  </si>
  <si>
    <t>ПФР_013301_7703672351_ДНПФД_20190720_37c09d97-aac5-11e9-914a-0050568925e4.xml.gz</t>
  </si>
  <si>
    <t>ПФР_085016_7703672351_ДНПФД_20190620_a8968205-9330-11e9-a7a0-005056897fe0.xml.gz</t>
  </si>
  <si>
    <t>ПФР_013301_7703672351_ДНПФД_20190629_27e41aae-9a37-11e9-a4b5-0050568925e4.xml.gz</t>
  </si>
  <si>
    <t>ПФР_016034_7703672351_ДНПФД_20190502_b88fe689-6ca6-11e9-a2ab-0050568925e4.xml.gz</t>
  </si>
  <si>
    <t>ПФР_087001_7703672351_ДНПФД_20190713_dfcc9e33-a57b-11e9-86a1-005056893c23.xml.gz</t>
  </si>
  <si>
    <t>ПФР_018009_7703672351_ЗНПФД_20190916_caf1fe3b-d82f-11e9-9df9-0050568925e4.xml.gz</t>
  </si>
  <si>
    <t>ПФР_018001_7703672351_ЗНПФД_20190921_10d1ef5a-dc32-11e9-8bda-005056897fe0.xml.gz</t>
  </si>
  <si>
    <t>ПФР_013020_7703672351_ДНПФД_20190702_525ae5e2-9cd0-11e9-8f63-005056893c23.xml.gz</t>
  </si>
  <si>
    <t>ПФР_062046_7703672351_ЗНПФД_20190516_f804ed68-77b1-11e9-9b2c-005056897fe0.xml.gz</t>
  </si>
  <si>
    <t>ПФР_060033_7703672351_ЗНПФД_20190917_81b7a08c-d940-11e9-8bda-005056897fe0.xml.gz</t>
  </si>
  <si>
    <t>ПФР_087001_7703672351_ДНПФД_20190726_cab743cf-af85-11e9-80f0-005056897fe0.xml.gz</t>
  </si>
  <si>
    <t>ПФР_087001_7703672351_ДНПФД_20190719_a5a9abe9-aa01-11e9-914a-0050568925e4.xml.gz</t>
  </si>
  <si>
    <t>ПФР_013301_7703672351_ДНПФД_20190828_a73dfe19-c95d-11e9-8bda-005056897fe0.xml.gz</t>
  </si>
  <si>
    <t>ПФР_087001_7703672351_ДНПФД_20190731_b80907a1-b36c-11e9-9709-0050568925e4.xml.gz</t>
  </si>
  <si>
    <t>ПФР_077001_7703672351_ДНПФД_20190529_64fae8e0-81f0-11e9-b9bd-005056893c23.xml.gz</t>
  </si>
  <si>
    <t>ПФР_043050_7703672351_ДНПФД_20190530_9fe62547-82cc-11e9-a1b4-0050568925e4.xml.gz</t>
  </si>
  <si>
    <t>ПФР_040005_7703672351_ДНПФД_20190708_024cd2ef-a152-11e9-aa5a-005056897fe0.xml.gz</t>
  </si>
  <si>
    <t>ПФР_034021_7703672351_ДНПФД_20190708_f47459da-a167-11e9-8740-005056893c23.xml.gz</t>
  </si>
  <si>
    <t>ПФР_015023_7703672351_ДНПФД_20190910_212424fb-d397-11e9-a400-005056893c23.xml.gz</t>
  </si>
  <si>
    <t>ПФР_013370_7703672351_ДНПФД_20190717_6944bded-a87a-11e9-b24a-005056897fe0.xml.gz</t>
  </si>
  <si>
    <t>ПФР_034037_7703672351_ДНПФД_20190628_b7477e92-999a-11e9-86b9-005056897fe0.xml.gz</t>
  </si>
  <si>
    <t>ПФР_013071_7703672351_ДНПФД_20190705_4865537b-9ee5-11e9-aa5a-005056897fe0.xml.gz</t>
  </si>
  <si>
    <t>ПФР_084086_7703672351_ДНПФД_20190417_c516c88b-60e6-11e9-a379-005056897fe0.xml.gz</t>
  </si>
  <si>
    <t>ПФР_015008_7703672351_ЗНПФД_20190619_7da883cd-9277-11e9-ab72-0050568925e4.xml.gz</t>
  </si>
  <si>
    <t>ПФР_062040_7703672351_ДНПФД_20190902_b8839f93-cd8c-11e9-9df9-0050568925e4.xml.gz</t>
  </si>
  <si>
    <t>ПФР_073032_7703672351_ДНПФД_20190415_ad26836d-5f77-11e9-a379-005056897fe0.xml.gz</t>
  </si>
  <si>
    <t>ПФР_002854_7703672351_ЗНПФД_20190703_5ffdf75c-9d4e-11e9-a6bc-0050568925e4.xml.gz</t>
  </si>
  <si>
    <t>ПФР_050023_7703672351_ДНПФД_20190809_ab5fe2aa-ba92-11e9-a871-005056893c23.xml.gz</t>
  </si>
  <si>
    <t>ПФР_050029_7703672351_ДНПФД_20190704_b83345b0-9e79-11e9-a0d0-0050568925e4.xml.gz</t>
  </si>
  <si>
    <t>ПФР_002827_7703672351_ДНПФД_20190714_aed9a0be-a616-11e9-86a1-005056893c23.xml.gz</t>
  </si>
  <si>
    <t>ПФР_013421_7703672351_ДНПФД_20190517_1518ee5c-7876-11e9-9b2c-005056897fe0.xml.gz</t>
  </si>
  <si>
    <t>ПФР_010002_7703672351_ДНПФД_20190613_fb003ba0-8dc9-11e9-905e-005056897fe0.xml.gz</t>
  </si>
  <si>
    <t>ПФР_038005_7703672351_ЗНПФД_20190728_5d2c37a7-b0ec-11e9-80f0-005056897fe0.xml.gz</t>
  </si>
  <si>
    <t>ПФР_060032_7703672351_ЗНПФД_20190630_92b6b7c2-9b39-11e9-a4b5-0050568925e4.xml.gz</t>
  </si>
  <si>
    <t>ПФР_087706_7703672351_ДНПФД_20190824_f5f65545-c66c-11e9-9df9-0050568925e4.xml.gz</t>
  </si>
  <si>
    <t>ПФР_081030_7703672351_ДНПФД_20190619_2cf8cce8-925c-11e9-905e-005056897fe0.xml.gz</t>
  </si>
  <si>
    <t>ПФР_018018_7703672351_ДНПФД_20190909_78467c48-d2cb-11e9-8bda-005056897fe0.xml.gz</t>
  </si>
  <si>
    <t>ПФР_013071_7703672351_ДНПФД_20190816_292c609e-bfe9-11e9-8247-0050568925e4.xml.gz</t>
  </si>
  <si>
    <t>ПФР_013131_7703672351_ДНПФД_20190619_6bb2c5a3-928e-11e9-905e-005056897fe0.xml.gz</t>
  </si>
  <si>
    <t>ПФР_087304_7703672351_ЗНПФД_20190524_33904969-7e2e-11e9-9088-0050568925e4.xml.gz</t>
  </si>
  <si>
    <t>ПФР_065008_7703672351_ДНПФД_20190902_5fbb04ec-cd6a-11e9-9df9-0050568925e4.xml.gz</t>
  </si>
  <si>
    <t>ПФР_033002_7703672351_ДНПФД_20190529_0be3d913-81eb-11e9-9942-0050568925e4.xml.gz</t>
  </si>
  <si>
    <t>ПФР_052001_7703672351_ДНПФД_20190914_408dfe1f-d6db-11e9-9df9-0050568925e4.xml.gz</t>
  </si>
  <si>
    <t>ПФР_002865_7703672351_ДНПФД_20190903_f344ea01-ce0c-11e9-9df9-0050568925e4.xml.gz</t>
  </si>
  <si>
    <t>ПФР_084001_7703672351_ДНПФД_20190718_c9044a74-a950-11e9-84d1-005056897fe0.xml.gz</t>
  </si>
  <si>
    <t>ПФР_084002_7703672351_ДНПФД_20190913_053337d1-d5f4-11e9-a400-005056893c23.xml.gz</t>
  </si>
  <si>
    <t>ПФР_069020_7703672351_ДНПФД_20190921_fab74b73-dc33-11e9-8bda-005056897fe0.xml.gz</t>
  </si>
  <si>
    <t>ПФР_049004_7703672351_ДНПФД_20190623_bb3d0f86-95b9-11e9-a7a0-005056897fe0.xml.gz</t>
  </si>
  <si>
    <t>ПФР_013071_7703672351_ЗНПФД_20190722_1f49aec2-ac7e-11e9-84d1-005056897fe0.xml.gz</t>
  </si>
  <si>
    <t>ПФР_015014_7703672351_ДНПФД_20190531_521d4e26-83a7-11e9-bdea-005056893c23.xml.gz</t>
  </si>
  <si>
    <t>ПФР_077001_7703672351_ДНПФД_20190523_0d25170b-7d2f-11e9-9b2c-005056897fe0.xml.gz</t>
  </si>
  <si>
    <t>ПФР_013071_7703672351_ДНПФД_20190606_e4f1951b-881c-11e9-905e-005056897fe0.xml.gz</t>
  </si>
  <si>
    <t>ПФР_067021_7703672351_ДНПФД_20190815_ef3fcdab-bf6c-11e9-af68-005056897fe0.xml.gz</t>
  </si>
  <si>
    <t>ПФР_013110_7703672351_ДНПФД_20190920_391aa3a6-db7e-11e9-a400-005056893c23.xml.gz</t>
  </si>
  <si>
    <t>ПФР_033010_7703672351_ДНПФД_20190429_07153ccd-6a9e-11e9-8b76-005056897fe0.xml.gz</t>
  </si>
  <si>
    <t>ПФР_013320_7703672351_ДНПФД_20190522_a0e836a0-7c63-11e9-beda-005056893c23.xml.gz</t>
  </si>
  <si>
    <t>ПФР_075029_7703672351_ДНПФД_20190727_77366d42-b06d-11e9-b661-005056893c23.xml.gz</t>
  </si>
  <si>
    <t>ПФР_043050_7703672351_ДНПФД_20190704_3c5b7105-9e3d-11e9-a0d0-0050568925e4.xml.gz</t>
  </si>
  <si>
    <t>ПФР_084037_7703672351_ДНПФД_20190705_be30f578-9ef0-11e9-a0d0-0050568925e4.xml.gz</t>
  </si>
  <si>
    <t>ПФР_013301_7703672351_ДНПФД_20190615_69f4a342-8f4b-11e9-905e-005056897fe0.xml.gz</t>
  </si>
  <si>
    <t>ПФР_034016_7703672351_ДНПФД_20190629_d55bcf24-9a47-11e9-8f63-005056893c23.xml.gz</t>
  </si>
  <si>
    <t>ПФР_052018_7703672351_ДНПФД_20190522_7f919008-7c73-11e9-9b2c-005056897fe0.xml.gz</t>
  </si>
  <si>
    <t>ПФР_030004_7703672351_ДНПФД_20190507_77af0bae-7091-11e9-a2ab-0050568925e4.xml.gz</t>
  </si>
  <si>
    <t>ПФР_033051_7703672351_ДНПФД_20190625_baba7c61-9712-11e9-a203-005056897fe0.xml.gz</t>
  </si>
  <si>
    <t>ПФР_015019_7703672351_ДНПФД_20190917_2d6cd659-d94c-11e9-a400-005056893c23.xml.gz</t>
  </si>
  <si>
    <t>ПФР_002869_7703672351_ДНПФД_20190809_ffecfd8a-ba8c-11e9-a40e-005056897fe0.xml.gz</t>
  </si>
  <si>
    <t>ПФР_030001_7703672351_ДНПФД_20190522_5377b6f3-7c6b-11e9-9b2c-005056897fe0.xml.gz</t>
  </si>
  <si>
    <t>ПФР_082018_7703672351_ДНПФД_20190703_1ba25666-9d57-11e9-86cb-005056897fe0.xml.gz</t>
  </si>
  <si>
    <t>ПФР_060033_7703672351_ДНПФД_20190805_792f742d-b78f-11e9-ae89-005056893c23.xml.gz</t>
  </si>
  <si>
    <t>ПФР_030004_7703672351_ДНПФД_20190425_888662b1-676f-11e9-a2ab-0050568925e4.xml.gz</t>
  </si>
  <si>
    <t>ПФР_042004_7703672351_ДНПФД_20190702_708b08cd-9cee-11e9-85cb-005056893c23.xml.gz</t>
  </si>
  <si>
    <t>ПФР_071034_7703672351_ДНПФД_20190730_28a02232-b2d2-11e9-9709-0050568925e4.xml.gz</t>
  </si>
  <si>
    <t>ПФР_013071_7703672351_ДНПФД_20190821_df0d79b4-c3e5-11e9-b3d1-005056897fe0.xml.gz</t>
  </si>
  <si>
    <t>ПФР_052018_7703672351_ДНПФД_20190523_bba4deb0-7d2f-11e9-9088-0050568925e4.xml.gz</t>
  </si>
  <si>
    <t>ПФР_040003_7703672351_ДНПФД_20190708_b1581f59-a162-11e9-a0d0-0050568925e4.xml.gz</t>
  </si>
  <si>
    <t>ПФР_087001_7703672351_ДНПФД_20190814_d20af85c-be61-11e9-af68-005056897fe0.xml.gz</t>
  </si>
  <si>
    <t>ПФР_079026_7703672351_ДНПФД_20190911_573d1945-d498-11e9-8bda-005056897fe0.xml.gz</t>
  </si>
  <si>
    <t>ПФР_013370_7703672351_ЗНПФД_20190410_6053b785-5b93-11e9-9f16-005056897fe0.xml.gz</t>
  </si>
  <si>
    <t>ПФР_013071_7703672351_ДНПФД_20190605_7a94df15-879e-11e9-ab72-0050568925e4.xml.gz</t>
  </si>
  <si>
    <t>ПФР_002760_7703672351_ЗНПФД_20190828_277fa944-c95d-11e9-a400-005056893c23.xml.gz</t>
  </si>
  <si>
    <t>ПФР_030001_7703672351_ДНПФД_20190513_b336442d-7567-11e9-8b76-005056897fe0.xml.gz</t>
  </si>
  <si>
    <t>ПФР_087701_7703672351_ЗНПФД_20190828_5da80299-c927-11e9-a400-005056893c23.xml.gz</t>
  </si>
  <si>
    <t>ПФР_010015_7703672351_ДНПФД_20190527_ea97928c-8058-11e9-9088-0050568925e4.xml.gz</t>
  </si>
  <si>
    <t>ПФР_087001_7703672351_ДНПФД_20190418_b9c3fa62-61c9-11e9-9cda-0050568925e4.xml.gz</t>
  </si>
  <si>
    <t>ПФР_077011_7703672351_ЗНПФД_20190911_afd50dde-d492-11e9-8bda-005056897fe0.xml.gz</t>
  </si>
  <si>
    <t>ПФР_015023_7703672351_ДНПФД_20190730_a2784d56-b2d2-11e9-b661-005056893c23.xml.gz</t>
  </si>
  <si>
    <t>ПФР_087001_7703672351_ДНПФД_20190829_0a4f52e0-ca6c-11e9-a400-005056893c23.xml.gz</t>
  </si>
  <si>
    <t>ПФР_087001_7703672351_ДНПФД_20190530_9e16955d-82a7-11e9-bdea-005056893c23.xml.gz</t>
  </si>
  <si>
    <t>ПФР_014001_7703672351_ЗНПФД_20190828_5ba5563e-c91c-11e9-9df9-0050568925e4.xml.gz</t>
  </si>
  <si>
    <t>ПФР_087001_7703672351_ДНПФД_20190824_6598fc0d-c632-11e9-a400-005056893c23.xml.gz</t>
  </si>
  <si>
    <t>ПФР_040017_7703672351_ДНПФД_20190828_771490b5-c96f-11e9-a400-005056893c23.xml.gz</t>
  </si>
  <si>
    <t>ПФР_084028_7703672351_ДНПФД_20190821_d17dcb03-c3e5-11e9-b555-005056893c23.xml.gz</t>
  </si>
  <si>
    <t>ПФР_015022_7703672351_ДНПФД_20190606_0f64dcb3-8845-11e9-996f-005056893c23.xml.gz</t>
  </si>
  <si>
    <t>ПФР_042003_7703672351_ДНПФД_20190903_899dd0a2-ce2a-11e9-8bda-005056897fe0.xml.gz</t>
  </si>
  <si>
    <t>ПФР_027020_7703672351_ДНПФД_20190620_4d5d499b-9365-11e9-a7a0-005056897fe0.xml.gz</t>
  </si>
  <si>
    <t>ПФР_002870_7703672351_ДНПФД_20190919_0b6845e6-daf0-11e9-9df9-0050568925e4.xml.gz</t>
  </si>
  <si>
    <t>ПФР_013260_7703672351_ДНПФД_20190906_f8ddf16a-d0ba-11e9-8bda-005056897fe0.xml.gz</t>
  </si>
  <si>
    <t>ПФР_038007_7703672351_ДНПФД_20190610_355b75b9-8b33-11e9-905e-005056897fe0.xml.gz</t>
  </si>
  <si>
    <t>ПФР_013301_7703672351_ДНПФД_20190429_e464d46e-64fc-11e9-9cda-0050568925e4.xml.gz</t>
  </si>
  <si>
    <t>ПФР_040015_7703672351_ДНПФД_20190814_c35431e1-be95-11e9-af68-005056897fe0.xml.gz</t>
  </si>
  <si>
    <t>ПФР_087001_7703672351_ЗНПФД_20190828_bf4dd96e-c91f-11e9-a400-005056893c23.xml.gz</t>
  </si>
  <si>
    <t>ПФР_013301_7703672351_ДНПФД_20190528_0009cf44-8120-11e9-b9bd-005056893c23.xml.gz</t>
  </si>
  <si>
    <t>ПФР_002873_7703672351_ДНПФД_20190704_a2559a73-9e1d-11e9-aa5a-005056897fe0.xml.gz</t>
  </si>
  <si>
    <t>ПФР_018018_7703672351_ДНПФД_20190910_78efc660-d3b2-11e9-a400-005056893c23.xml.gz</t>
  </si>
  <si>
    <t>ПФР_013110_7703672351_ДНПФД_20190904_12c2ba2d-cefd-11e9-9df9-0050568925e4.xml.gz</t>
  </si>
  <si>
    <t>ПФР_015023_7703672351_ДНПФД_20190524_3131cf37-7df8-11e9-beda-005056893c23.xml.gz</t>
  </si>
  <si>
    <t>ПФР_013071_7703672351_ДНПФД_20190705_ff89f0c7-9eff-11e9-a0d0-0050568925e4.xml.gz</t>
  </si>
  <si>
    <t>ПФР_013181_7703672351_ДНПФД_20190618_12334c4d-91c4-11e9-905e-005056897fe0.xml.gz</t>
  </si>
  <si>
    <t>ПФР_030006_7703672351_ЗНПФД_20190606_c78d6e30-87f6-11e9-996f-005056893c23.xml.gz</t>
  </si>
  <si>
    <t>ПФР_065017_7703672351_ДНПФД_20190527_008752a0-8078-11e9-beda-005056893c23.xml.gz</t>
  </si>
  <si>
    <t>ПФР_002760_7703672351_ДНПФД_20190726_3fa7b166-afb0-11e9-80f0-005056897fe0.xml.gz</t>
  </si>
  <si>
    <t>ПФР_013401_7703672351_ДНПФД_20190813_41c8576f-bdcb-11e9-af68-005056897fe0.xml.gz</t>
  </si>
  <si>
    <t>ПФР_014001_7703672351_ДНПФД_20190821_eefcc3dd-c3da-11e9-b3d1-005056897fe0.xml.gz</t>
  </si>
  <si>
    <t>ПФР_077001_7703672351_ДНПФД_20190530_6c47fdf2-82a6-11e9-bdea-005056893c23.xml.gz</t>
  </si>
  <si>
    <t>ПФР_013110_7703672351_ДНПФД_20190621_e42e371f-9402-11e9-92af-0050568925e4.xml.gz</t>
  </si>
  <si>
    <t>ПФР_069020_7703672351_ДНПФД_20190808_ba1cbdb2-b9ac-11e9-a40e-005056897fe0.xml.gz</t>
  </si>
  <si>
    <t>ПФР_087001_7703672351_ДНПФД_20190715_4a61b513-a6cb-11e9-99cc-0050568925e4.xml.gz</t>
  </si>
  <si>
    <t>ПФР_033005_7703672351_ДНПФД_20190620_ae952e96-9336-11e9-92af-0050568925e4.xml.gz</t>
  </si>
  <si>
    <t>ПФР_013301_7703672351_ЗНПФД_20190802_3b112162-b4fb-11e9-bf56-0050568925e4.xml.gz</t>
  </si>
  <si>
    <t>ПФР_033056_7703672351_ДНПФД_20190719_0f587e29-aa1a-11e9-914a-0050568925e4.xml.gz</t>
  </si>
  <si>
    <t>ПФР_030001_7703672351_ДНПФД_20190527_62f154a4-8051-11e9-beda-005056893c23.xml.gz</t>
  </si>
  <si>
    <t>ПФР_057003_7703672351_ДНПФД_20190809_669ee1fb-ba96-11e9-a871-005056893c23.xml.gz</t>
  </si>
  <si>
    <t>ПФР_030006_7703672351_ДНПФД_20190527_da327c25-8063-11e9-9088-0050568925e4.xml.gz</t>
  </si>
  <si>
    <t>ПФР_087412_7703672351_ДНПФД_20190728_a93d2303-b140-11e9-80f0-005056897fe0.xml.gz</t>
  </si>
  <si>
    <t>ПФР_087705_7703672351_ЗНПФД_20190608_8d5fc1a6-8981-11e9-905e-005056897fe0.xml.gz</t>
  </si>
  <si>
    <t>ПФР_038002_7703672351_ДНПФД_20190722_d4e42d13-ac2d-11e9-af4a-005056893c23.xml.gz</t>
  </si>
  <si>
    <t>ПФР_087001_7703672351_ДНПФД_20190625_a1fc424c-975c-11e9-8905-0050568925e4.xml.gz</t>
  </si>
  <si>
    <t>ПФР_015023_7703672351_ДНПФД_20190529_0b184b98-81eb-11e9-b9bd-005056893c23.xml.gz</t>
  </si>
  <si>
    <t>ПФР_013071_7703672351_ДНПФД_20190718_69c0b600-a947-11e9-84d1-005056897fe0.xml.gz</t>
  </si>
  <si>
    <t>ПФР_079026_7703672351_ДНПФД_20190918_0dfbdad3-d9e8-11e9-8bda-005056897fe0.xml.gz</t>
  </si>
  <si>
    <t>ПФР_013301_7703672351_ДНПФД_20190711_ad52af6d-a3a1-11e9-ac9c-005056897fe0.xml.gz</t>
  </si>
  <si>
    <t>ПФР_034036_7703672351_ДНПФД_20190805_2f89b50e-b763-11e9-bf56-0050568925e4.xml.gz</t>
  </si>
  <si>
    <t>ПФР_087208_7703672351_ДНПФД_20190315_ef53efa4-4703-11e9-be5d-005056897fe0.xml.gz</t>
  </si>
  <si>
    <t>ПФР_087001_7703672351_ДНПФД_20190916_c09277e5-d848-11e9-9df9-0050568925e4.xml.gz</t>
  </si>
  <si>
    <t>ПФР_013110_7703672351_ДНПФД_20190919_401bb43a-daaf-11e9-8bda-005056897fe0.xml.gz</t>
  </si>
  <si>
    <t>ПФР_033039_7703672351_ДНПФД_20190407_8afb222d-57b2-11e9-953c-0050568925e4.xml.gz</t>
  </si>
  <si>
    <t>ПФР_087616_7703672351_ДНПФД_20190516_ae3bb36f-77b3-11e9-beda-005056893c23.xml.gz</t>
  </si>
  <si>
    <t>ПФР_053018_7703672351_ДНПФД_20190807_f7a3e89f-b905-11e9-8790-005056897fe0.xml.gz</t>
  </si>
  <si>
    <t>ПФР_013071_7703672351_ДНПФД_20190712_cfc98cec-a48c-11e9-99cc-0050568925e4.xml.gz</t>
  </si>
  <si>
    <t>ПФР_049019_7703672351_ДНПФД_20190730_ece05f9b-b2ab-11e9-b661-005056893c23.xml.gz</t>
  </si>
  <si>
    <t>ПФР_084028_7703672351_ДНПФД_20190702_d8fdd07d-9c9a-11e9-86b9-005056897fe0.xml.gz</t>
  </si>
  <si>
    <t>ПФР_088015_7703672351_ЗНПФД_20190607_0eff7c97-890f-11e9-ab72-0050568925e4.xml.gz</t>
  </si>
  <si>
    <t>ПФР_077006_7703672351_ДНПФД_20190919_b2f21f57-daf7-11e9-8bda-005056897fe0.xml.gz</t>
  </si>
  <si>
    <t>ПФР_013508_7703672351_ДНПФД_20190620_3881edb5-934b-11e9-a7a0-005056897fe0.xml.gz</t>
  </si>
  <si>
    <t>ПФР_065007_7703672351_ДНПФД_20190722_6f2154f8-ac4f-11e9-af4a-005056893c23.xml.gz</t>
  </si>
  <si>
    <t>ПФР_033025_7703672351_ДНПФД_20190705_aa35bb92-9f32-11e9-aa5a-005056897fe0.xml.gz</t>
  </si>
  <si>
    <t>ПФР_002869_7703672351_ДНПФД_20190618_f38d1bff-9190-11e9-905e-005056897fe0.xml.gz</t>
  </si>
  <si>
    <t>ПФР_039001_7703672351_ДНПФД_20190620_c402be91-9358-11e9-a7a0-005056897fe0.xml.gz</t>
  </si>
  <si>
    <t>ПФР_038017_7703672351_ДНПФД_20190828_7c90ba63-c97f-11e9-9df9-0050568925e4.xml.gz</t>
  </si>
  <si>
    <t>ПФР_084037_7703672351_ДНПФД_20190828_d583bec6-c96d-11e9-a400-005056893c23.xml.gz</t>
  </si>
  <si>
    <t>ПФР_014001_7703672351_ДНПФД_20190902_b1024cda-cd7b-11e9-9df9-0050568925e4.xml.gz</t>
  </si>
  <si>
    <t>ПФР_013301_7703672351_ДНПФД_20190816_d7793568-295a-4636-a148-75289b5bf324.xml.gz</t>
  </si>
  <si>
    <t>ПФР_085016_7703672351_ДНПФД_20190602_d735a4ad-8522-11e9-a1b4-0050568925e4.xml.gz</t>
  </si>
  <si>
    <t>ПФР_060033_7703672351_ДНПФД_20190805_b22e1f06-b77e-11e9-bf56-0050568925e4.xml.gz</t>
  </si>
  <si>
    <t>ПФР_038002_7703672351_ДНПФД_20190815_aa1e68eb-bf02-11e9-b05e-0050568925e4.xml.gz</t>
  </si>
  <si>
    <t>ПФР_084005_7703672351_ДНПФД_20190815_e1765461-bf2e-11e9-af68-005056897fe0.xml.gz</t>
  </si>
  <si>
    <t>ПФР_015023_7703672351_ДНПФД_20190618_661e9b62-91c4-11e9-996f-005056893c23.xml.gz</t>
  </si>
  <si>
    <t>ПФР_087001_7703672351_ДНПФД_20190718_0c8699ff-a926-11e9-af4a-005056893c23.xml.gz</t>
  </si>
  <si>
    <t>ПФР_078043_7703672351_ДНПФД_20190624_aa1b0cef-966a-11e9-92af-0050568925e4.xml.gz</t>
  </si>
  <si>
    <t>ПФР_060033_7703672351_ЗНПФД_20190707_611e8283-a0a8-11e9-aa5a-005056897fe0.xml.gz</t>
  </si>
  <si>
    <t>ПФР_087001_7703672351_ДНПФД_20190717_23a11e10-a867-11e9-b24a-005056897fe0.xml.gz</t>
  </si>
  <si>
    <t>ПФР_060033_7703672351_ДНПФД_20190725_a38c6a27-aeb6-11e9-b661-005056893c23.xml.gz</t>
  </si>
  <si>
    <t>ПФР_027005_7703672351_ДНПФД_20190625_ae300c16-9746-11e9-9573-005056897fe0.xml.gz</t>
  </si>
  <si>
    <t>ПФР_087001_7703672351_ДНПФД_20190517_9f53b252-7875-11e9-9088-0050568925e4.xml.gz</t>
  </si>
  <si>
    <t>ПФР_013421_7703672351_ЗНПФД_20190917_b5e5840c-d941-11e9-a400-005056893c23.xml.gz</t>
  </si>
  <si>
    <t>ПФР_010015_7703672351_ЗНПФД_20190422_67d1da77-64f2-11e9-9cda-0050568925e4.xml.gz</t>
  </si>
  <si>
    <t>ПФР_013301_7703672351_ДНПФД_20190717_1a5c6ac0-a88d-11e9-b24a-005056897fe0.xml.gz</t>
  </si>
  <si>
    <t>ПФР_002866_7703672351_ДНПФД_20190828_6e1d7a51-c96b-11e9-9df9-0050568925e4.xml.gz</t>
  </si>
  <si>
    <t>ПФР_087303_7703672351_ДНПФД_20190829_128d8420-ca41-11e9-9df9-0050568925e4.xml.gz</t>
  </si>
  <si>
    <t>ПФР_071001_7703672351_ДНПФД_20190617_6ec6b28f-90fa-11e9-996f-005056893c23.xml.gz</t>
  </si>
  <si>
    <t>ПФР_013071_7703672351_ДНПФД_20190524_42e7f2bd-7df4-11e9-beda-005056893c23.xml.gz</t>
  </si>
  <si>
    <t>ПФР_081020_7703672351_ДНПФД_20190828_42c0e88c-c961-11e9-a400-005056893c23.xml.gz</t>
  </si>
  <si>
    <t>ПФР_013370_7703672351_ЗНПФД_20190423_592179b7-6591-11e9-a379-005056897fe0.xml.gz</t>
  </si>
  <si>
    <t>ПФР_087001_7703672351_ДНПФД_20190529_59cda133-8200-11e9-9942-0050568925e4.xml.gz</t>
  </si>
  <si>
    <t>ПФР_065005_7703672351_ДНПФД_20190809_ae828b08-ba88-11e9-a40e-005056897fe0.xml.gz</t>
  </si>
  <si>
    <t>ПФР_002865_7703672351_ДНПФД_20190822_c0539d9b-c49f-11e9-a400-005056893c23.xml.gz</t>
  </si>
  <si>
    <t>ПФР_034019_7703672351_ДНПФД_20190816_8b6027f3-bff8-11e9-8247-0050568925e4.xml.gz</t>
  </si>
  <si>
    <t>ПФР_044044_7703672351_ДНПФД_20190807_e9529983-b91f-11e9-8790-005056897fe0.xml.gz</t>
  </si>
  <si>
    <t>ПФР_065017_7703672351_ДНПФД_20190719_4600fa11-a9d8-11e9-914a-0050568925e4.xml.gz</t>
  </si>
  <si>
    <t>ПФР_087001_7703672351_ДНПФД_20190711_0a4721dc-a3b6-11e9-99cc-0050568925e4.xml.gz</t>
  </si>
  <si>
    <t>ПФР_002760_7703672351_ДНПФД_20190731_4cb29513-b39d-11e9-80f0-005056897fe0.xml.gz</t>
  </si>
  <si>
    <t>ПФР_042034_7703672351_ДНПФД_20190709_df817eb9-a236-11e9-aa5a-005056897fe0.xml.gz</t>
  </si>
  <si>
    <t>ПФР_033045_7703672351_ДНПФД_20190829_0d2f45df-ca5a-11e9-8bda-005056897fe0.xml.gz</t>
  </si>
  <si>
    <t>ПФР_002854_7703672351_ДНПФД_20190723_e3b21d41-ad3a-11e9-b661-005056893c23.xml.gz</t>
  </si>
  <si>
    <t>ПФР_060021_7703672351_ДНПФД_20190918_f9ffea77-da2e-11e9-a400-005056893c23.xml.gz</t>
  </si>
  <si>
    <t>ПФР_087509_7703672351_ЗНПФД_20190903_d5846fea-ce51-11e9-a400-005056893c23.xml.gz</t>
  </si>
  <si>
    <t>ПФР_085016_7703672351_ДНПФД_20190912_547079ff-d553-11e9-8bda-005056897fe0.xml.gz</t>
  </si>
  <si>
    <t>ПФР_013071_7703672351_ДНПФД_20190806_e942728f-3f58-44e4-ac73-2f41c44e2951.xml.gz</t>
  </si>
  <si>
    <t>ПФР_087606_7703672351_ДНПФД_20190810_a09d1c0d-bb96-11e9-a40e-005056897fe0.xml.gz</t>
  </si>
  <si>
    <t>ПФР_014002_7703672351_ЗНПФД_20190917_3845849d-d958-11e9-8bda-005056897fe0.xml.gz</t>
  </si>
  <si>
    <t>ПФР_013071_7703672351_ДНПФД_20190529_7111c280-81df-11e9-b9bd-005056893c23.xml.gz</t>
  </si>
  <si>
    <t>ПФР_013320_7703672351_ДНПФД_20190530_ee9dff87-82a4-11e9-9c2c-005056897fe0.xml.gz</t>
  </si>
  <si>
    <t>ПФР_013301_7703672351_ДНПФД_20190619_08da265c-9264-11e9-905e-005056897fe0.xml.gz</t>
  </si>
  <si>
    <t>ПФР_039001_7703672351_ДНПФД_20190614_657d91a0-8e70-11e9-ab72-0050568925e4.xml.gz</t>
  </si>
  <si>
    <t>ПФР_084004_7703672351_ДНПФД_20190703_2616daa7-9da4-11e9-86cb-005056897fe0.xml.gz</t>
  </si>
  <si>
    <t>ПФР_054029_7703672351_ДНПФД_20190828_a0c94390-c972-11e9-8bda-005056897fe0.xml.gz</t>
  </si>
  <si>
    <t>ПФР_084070_7703672351_ДНПФД_20190627_12ce7354-9886-11e9-8f63-005056893c23.xml.gz</t>
  </si>
  <si>
    <t>ПФР_033050_7703672351_ДНПФД_20190408_06fa3508-5a13-11e9-ac06-005056893c23.xml.gz</t>
  </si>
  <si>
    <t>ПФР_084046_7703672351_ЗНПФД_20190828_30010717-c924-11e9-9df9-0050568925e4.xml.gz</t>
  </si>
  <si>
    <t>ПФР_040017_7703672351_ДНПФД_20190917_b5bbacd0-d94f-11e9-9df9-0050568925e4.xml.gz</t>
  </si>
  <si>
    <t>ПФР_014003_7703672351_ДНПФД_20190920_a10aceba-db74-11e9-a400-005056893c23.xml.gz</t>
  </si>
  <si>
    <t>ПФР_084006_7703672351_ДНПФД_20190609_1259be7a-8ad1-11e9-996f-005056893c23.xml.gz</t>
  </si>
  <si>
    <t>ПФР_013401_7703672351_ЗНПФД_20190529_cfaadae3-81e7-11e9-a217-005056897fe0.xml.gz</t>
  </si>
  <si>
    <t>ПФР_013071_7703672351_ЗНПФД_20190826_edabb358-d17a-4bcb-bc39-7525e4ad231f.xml.gz</t>
  </si>
  <si>
    <t>ПФР_015005_7703672351_ДНПФД_20190531_d6a6a663-8387-11e9-91f2-005056897fe0.xml.gz</t>
  </si>
  <si>
    <t>ПФР_033031_7703672351_ДНПФД_20190820_ec2a43db-c355-11e9-a52e-0050568925e4.xml.gz</t>
  </si>
  <si>
    <t>ПФР_069004_7703672351_ЗНПФД_20190612_f0fe8ee6-8c8e-11e9-996f-005056893c23.xml.gz</t>
  </si>
  <si>
    <t>ПФР_007005_7703672351_ДНПФД_20190708_fe46a67d-a171-11e9-a0d0-0050568925e4.xml.gz</t>
  </si>
  <si>
    <t>ПФР_013260_7703672351_ДНПФД_20190918_c0917fcc-d9f0-11e9-8bda-005056897fe0.xml.gz</t>
  </si>
  <si>
    <t>ПФР_002760_7703672351_ДНПФД_20190822_76d2cb88-c498-11e9-9df9-0050568925e4.xml.gz</t>
  </si>
  <si>
    <t>ПФР_040009_7703672351_ДНПФД_20190824_e232f1c8-c655-11e9-bd95-005056897fe0.xml.gz</t>
  </si>
  <si>
    <t>ПФР_013503_7703672351_ЗНПФД_20190730_1cda66e6-b29f-11e9-80f0-005056897fe0.xml.gz</t>
  </si>
  <si>
    <t>ПФР_081030_7703672351_ДНПФД_20190916_69ba4634-d84c-11e9-9df9-0050568925e4.xml.gz</t>
  </si>
  <si>
    <t>ПФР_087208_7703672351_ДНПФД_20190902_b37587ce-cd5c-11e9-8bda-005056897fe0.xml.gz</t>
  </si>
  <si>
    <t>ПФР_062001_7703672351_ДНПФД_20190417_427face0-60ed-11e9-9c47-005056893c23.xml.gz</t>
  </si>
  <si>
    <t>ПФР_055122_7703672351_ДНПФД_20190904_35ab9364-ceda-11e9-8bda-005056897fe0.xml.gz</t>
  </si>
  <si>
    <t>ПФР_081027_7703672351_ДНПФД_20190611_841c5ab5-8c25-11e9-ab72-0050568925e4.xml.gz</t>
  </si>
  <si>
    <t>ПФР_087001_7703672351_ДНПФД_20190906_e1dbf4de-d08f-11e9-8bda-005056897fe0.xml.gz</t>
  </si>
  <si>
    <t>ПФР_002866_7703672351_ДНПФД_20190731_277877ff-b376-11e9-9709-0050568925e4.xml.gz</t>
  </si>
  <si>
    <t>ПФР_087001_7703672351_ДНПФД_20190829_35d98717-ca55-11e9-8bda-005056897fe0.xml.gz</t>
  </si>
  <si>
    <t>ПФР_013110_7703672351_ЗНПФД_20190828_266ae750-c91f-11e9-a400-005056893c23.xml.gz</t>
  </si>
  <si>
    <t>ПФР_081021_7703672351_ДНПФД_20190624_42ba8f63-9655-11e9-a0a0-005056893c23.xml.gz</t>
  </si>
  <si>
    <t>ПФР_013071_7703672351_ДНПФД_20190704_22f28647-9e37-11e9-a0d0-0050568925e4.xml.gz</t>
  </si>
  <si>
    <t>ПФР_001002_7703672351_ДНПФД_20190529_15b64510-821d-11e9-9942-0050568925e4.xml.gz</t>
  </si>
  <si>
    <t>ПФР_002760_7703672351_ДНПФД_20190730_6f3c7b87-b2da-11e9-80f0-005056897fe0.xml.gz</t>
  </si>
  <si>
    <t>ПФР_002760_7703672351_ЗНПФД_20190916_4e34b15b-d850-11e9-a400-005056893c23.xml.gz</t>
  </si>
  <si>
    <t>ПФР_002866_7703672351_ДНПФД_20190621_6cb609bc-93df-11e9-92af-0050568925e4.xml.gz</t>
  </si>
  <si>
    <t>ПФР_084086_7703672351_ДНПФД_20190424_b3d75f9f-664a-11e9-9c47-005056893c23.xml.gz</t>
  </si>
  <si>
    <t>ПФР_013508_7703672351_ДНПФД_20190820_150aff1c-c2b2-11e9-8247-0050568925e4.xml.gz</t>
  </si>
  <si>
    <t>ПФР_013301_7703672351_ДНПФД_20190702_1fd482f2-9c9d-11e9-86b9-005056897fe0.xml.gz</t>
  </si>
  <si>
    <t>ПФР_002831_7703672351_ДНПФД_20190630_c6aa7528-9b41-11e9-86b9-005056897fe0.xml.gz</t>
  </si>
  <si>
    <t>ПФР_013301_7703672351_ДНПФД_20190726_cfe48652-af9c-11e9-9709-0050568925e4.xml.gz</t>
  </si>
  <si>
    <t>ПФР_013421_7703672351_ЗНПФД_20190527_9865b171-8049-11e9-beda-005056893c23.xml.gz</t>
  </si>
  <si>
    <t>ПФР_015019_7703672351_ДНПФД_20190901_3697acd2-cc84-11e9-9df9-0050568925e4.xml.gz</t>
  </si>
  <si>
    <t>ПФР_033041_7703672351_ЗНПФД_20190517_38b9ea2b-7891-11e9-beda-005056893c23.xml.gz</t>
  </si>
  <si>
    <t>ПФР_015023_7703672351_ДНПФД_20190805_f0395069-b782-11e9-bf56-0050568925e4.xml.gz</t>
  </si>
  <si>
    <t>ПФР_060016_7703672351_ДНПФД_20190710_b7d9c568-a30f-11e9-86a1-005056893c23.xml.gz</t>
  </si>
  <si>
    <t>ПФР_077001_7703672351_ДНПФД_20190604_0d6b80f4-86c1-11e9-905e-005056897fe0.xml.gz</t>
  </si>
  <si>
    <t>ПФР_052034_7703672351_ЗНПФД_20190517_f6bf5b92-7855-11e9-beda-005056893c23.xml.gz</t>
  </si>
  <si>
    <t>ПФР_087609_7703672351_ЗНПФД_20190606_545bb136-87e0-11e9-996f-005056893c23.xml.gz</t>
  </si>
  <si>
    <t>ПФР_077001_7703672351_ДНПФД_20190919_4ff9a605-daa9-11e9-a400-005056893c23.xml.gz</t>
  </si>
  <si>
    <t>ПФР_033022_7703672351_ДНПФД_20190726_5fee6b31-af6c-11e9-9709-0050568925e4.xml.gz</t>
  </si>
  <si>
    <t>ПФР_013401_7703672351_ДНПФД_20190624_f70a3b65-967a-11e9-a0a0-005056893c23.xml.gz</t>
  </si>
  <si>
    <t>ПФР_018001_7703672351_ДНПФД_20190921_e2d762ef-dc3e-11e9-a400-005056893c23.xml.gz</t>
  </si>
  <si>
    <t>ПФР_084070_7703672351_ДНПФД_20190714_39b12adc-a64f-11e9-86a1-005056893c23.xml.gz</t>
  </si>
  <si>
    <t>ПФР_002760_7703672351_ДНПФД_20190613_b680160e-8dc2-11e9-905e-005056897fe0.xml.gz</t>
  </si>
  <si>
    <t>ПФР_084028_7703672351_ДНПФД_20190731_9efedff7-b3a5-11e9-80f0-005056897fe0.xml.gz</t>
  </si>
  <si>
    <t>ПФР_084046_7703672351_ДНПФД_20190906_1daf47d2-d078-11e9-8bda-005056897fe0.xml.gz</t>
  </si>
  <si>
    <t>ПФР_015003_7703672351_ДНПФД_20190822_d80fb8a8-c499-11e9-9df9-0050568925e4.xml.gz</t>
  </si>
  <si>
    <t>ПФР_065006_7703672351_ДНПФД_20190705_aceb307c-9f08-11e9-a0d0-0050568925e4.xml.gz</t>
  </si>
  <si>
    <t>ПФР_060033_7703672351_ЗНПФД_20190720_35706c04-aa7b-11e9-af4a-005056893c23.xml.gz</t>
  </si>
  <si>
    <t>ПФР_087413_7703672351_ДНПФД_20190820_0bbdb376-c367-11e9-b555-005056893c23.xml.gz</t>
  </si>
  <si>
    <t>ПФР_013131_7703672351_ДНПФД_20190626_efb4899f-97e2-11e9-86b9-005056897fe0.xml.gz</t>
  </si>
  <si>
    <t>ПФР_077021_7703672351_ЗНПФД_20190607_85d66b84-8958-11e9-905e-005056897fe0.xml.gz</t>
  </si>
  <si>
    <t>ПФР_013110_7703672351_ДНПФД_20190719_0dcc884f-a9ea-11e9-84d1-005056897fe0.xml.gz</t>
  </si>
  <si>
    <t>ПФР_002760_7703672351_ДНПФД_20190919_6b50504b-dab2-11e9-8bda-005056897fe0.xml.gz</t>
  </si>
  <si>
    <t>ПФР_030004_7703672351_ДНПФД_20190516_5bd9d902-77b5-11e9-9b2c-005056897fe0.xml.gz</t>
  </si>
  <si>
    <t>ПФР_060052_7703672351_ЗНПФД_20190725_8e9d7ec4-ae7a-11e9-b661-005056893c23.xml.gz</t>
  </si>
  <si>
    <t>ПФР_038002_7703672351_ДНПФД_20190731_5b8e1817-b35d-11e9-b661-005056893c23.xml.gz</t>
  </si>
  <si>
    <t>ПФР_019021_7703672351_ДНПФД_20190731_35c9b37a-b399-11e9-b661-005056893c23.xml.gz</t>
  </si>
  <si>
    <t>ПФР_087001_7703672351_ДНПФД_20190701_f687b47d-9bc2-11e9-86b9-005056897fe0.xml.gz</t>
  </si>
  <si>
    <t>ПФР_002820_7703672351_ДНПФД_20190803_1b620969-b5d2-11e9-bf56-0050568925e4.xml.gz</t>
  </si>
  <si>
    <t>ПФР_002878_7703672351_ДНПФД_20190618_edb33a00-91a8-11e9-996f-005056893c23.xml.gz</t>
  </si>
  <si>
    <t>ПФР_002873_7703672351_ДНПФД_20190702_f0b14bce-9c92-11e9-a4b5-0050568925e4.xml.gz</t>
  </si>
  <si>
    <t>ПФР_060033_7703672351_ДНПФД_20190718_47c17e9a-a933-11e9-84d1-005056897fe0.xml.gz</t>
  </si>
  <si>
    <t>ПФР_087001_7703672351_ДНПФД_20190729_9156450e-b1f3-11e9-9709-0050568925e4.xml.gz</t>
  </si>
  <si>
    <t>ПФР_040018_7703672351_ДНПФД_20190823_722ad00e-c5c8-11e9-bd95-005056897fe0.xml.gz</t>
  </si>
  <si>
    <t>ПФР_018001_7703672351_ЗНПФД_20190920_6cac569b-db79-11e9-a400-005056893c23.xml.gz</t>
  </si>
  <si>
    <t>ПФР_087001_7703672351_ДНПФД_20190716_628c4d0d-a78d-11e9-b24a-005056897fe0.xml.gz</t>
  </si>
  <si>
    <t>ПФР_002861_7703672351_ДНПФД_20190703_ab395116-9d52-11e9-86cb-005056897fe0.xml.gz</t>
  </si>
  <si>
    <t>ПФР_030006_7703672351_ДНПФД_20190527_c5408694-8075-11e9-8ed9-005056897fe0.xml.gz</t>
  </si>
  <si>
    <t>ПФР_038002_7703672351_ДНПФД_20190828_81a489bd-c988-11e9-8bda-005056897fe0.xml.gz</t>
  </si>
  <si>
    <t>ПФР_033009_7703672351_ДНПФД_20190407_95a05215-579b-11e9-953c-0050568925e4.xml.gz</t>
  </si>
  <si>
    <t>ПФР_085016_7703672351_ДНПФД_20190525_3a3c30ed-7ebe-11e9-beda-005056893c23.xml.gz</t>
  </si>
  <si>
    <t>ПФР_015018_7703672351_ДНПФД_20190828_7032c0bf-c958-11e9-9df9-0050568925e4.xml.gz</t>
  </si>
  <si>
    <t>ПФР_069015_7703672351_ДНПФД_20190521_87616949-7bd1-11e9-9088-0050568925e4.xml.gz</t>
  </si>
  <si>
    <t>ПФР_002760_7703672351_ДНПФД_20190913_35e3f3f4-d5e1-11e9-9df9-0050568925e4.xml.gz</t>
  </si>
  <si>
    <t>ПФР_054029_7703672351_ДНПФД_20190828_957eb8bc-c974-11e9-8bda-005056897fe0.xml.gz</t>
  </si>
  <si>
    <t>ПФР_060033_7703672351_ДНПФД_20190719_7c2947e0-aa01-11e9-84d1-005056897fe0.xml.gz</t>
  </si>
  <si>
    <t>ПФР_043680_7703672351_ДНПФД_20190629_29b65aab-9a48-11e9-8f63-005056893c23.xml.gz</t>
  </si>
  <si>
    <t>ПФР_013040_7703672351_ДНПФД_20190530_efbccef6-82e9-11e9-bdea-005056893c23.xml.gz</t>
  </si>
  <si>
    <t>ПФР_013071_7703672351_ДНПФД_20190902_ff8650a9-cd79-11e9-9df9-0050568925e4.xml.gz</t>
  </si>
  <si>
    <t>ПФР_013320_7703672351_ДНПФД_20190729_60d504f6-c013-46cb-8875-749de8613264.xml.gz</t>
  </si>
  <si>
    <t>ПФР_049004_7703672351_ДНПФД_20190721_f924acfb-abc8-11e9-914a-0050568925e4.xml.gz</t>
  </si>
  <si>
    <t>ПФР_013071_7703672351_ДНПФД_20190726_555c8637-af67-11e9-b661-005056893c23.xml.gz</t>
  </si>
  <si>
    <t>ПФР_087001_7703672351_ДНПФД_20190829_a4b19416-ca56-11e9-9df9-0050568925e4.xml.gz</t>
  </si>
  <si>
    <t>ПФР_087001_7703672351_ДНПФД_20190902_3cd2f03b-cd52-11e9-9df9-0050568925e4.xml.gz</t>
  </si>
  <si>
    <t>ПФР_033017_7703672351_ДНПФД_20190918_c6a8922a-d9f2-11e9-a400-005056893c23.xml.gz</t>
  </si>
  <si>
    <t>ПФР_030006_7703672351_ДНПФД_20190807_b0af24ff-b8f4-11e9-ae89-005056893c23.xml.gz</t>
  </si>
  <si>
    <t>ПФР_060032_7703672351_ЗНПФД_20190524_64af02fb-7e2d-11e9-beda-005056893c23.xml.gz</t>
  </si>
  <si>
    <t>ПФР_081025_7703672351_ДНПФД_20190705_b7fe54df-9f27-11e9-aa5a-005056897fe0.xml.gz</t>
  </si>
  <si>
    <t>ПФР_034021_7703672351_ДНПФД_20190822_17c13097-c4a7-11e9-a400-005056893c23.xml.gz</t>
  </si>
  <si>
    <t>ПФР_013301_7703672351_ЗНПФД_20190528_c3cc268c-8125-11e9-9942-0050568925e4.xml.gz</t>
  </si>
  <si>
    <t>ПФР_040005_7703672351_ДНПФД_20190530_d6399c1c-82b2-11e9-9c2c-005056897fe0.xml.gz</t>
  </si>
  <si>
    <t>ПФР_038002_7703672351_ДНПФД_20190731_15222e95-b383-11e9-b661-005056893c23.xml.gz</t>
  </si>
  <si>
    <t>ПФР_013071_7703672351_ЗНПФД_20190718_7ff65690-a957-11e9-914a-0050568925e4.xml.gz</t>
  </si>
  <si>
    <t>ПФР_033014_7703672351_ДНПФД_20190430_dac4dbf5-6b0a-11e9-8b76-005056897fe0.xml.gz</t>
  </si>
  <si>
    <t>ПФР_033021_7703672351_ДНПФД_20190621_4726e040-942d-11e9-92af-0050568925e4.xml.gz</t>
  </si>
  <si>
    <t>ПФР_077001_7703672351_ДНПФД_20190605_3cc025e7-8780-11e9-996f-005056893c23.xml.gz</t>
  </si>
  <si>
    <t>ПФР_039006_7703672351_ДНПФД_20190627_1965f2c1-98f2-11e9-86b9-005056897fe0.xml.gz</t>
  </si>
  <si>
    <t>ПФР_010008_7703672351_ДНПФД_20190530_4a44e1db-82f4-11e9-bdea-005056893c23.xml.gz</t>
  </si>
  <si>
    <t>ПФР_084014_7703672351_ДНПФД_20190906_d30c0c79-d06f-11e9-9df9-0050568925e4.xml.gz</t>
  </si>
  <si>
    <t>ПФР_060001_7703672351_ДНПФД_20190507_a6571bf3-70ec-11e9-b715-005056893c23.xml.gz</t>
  </si>
  <si>
    <t>ПФР_049004_7703672351_ДНПФД_20190828_453786c5-c989-11e9-9df9-0050568925e4.xml.gz</t>
  </si>
  <si>
    <t>ПФР_013071_7703672351_ЗНПФД_20190605_54c031aa-8791-11e9-996f-005056893c23.xml.gz</t>
  </si>
  <si>
    <t>ПФР_052007_7703672351_ДНПФД_20190828_dc7d4c22-c956-11e9-9df9-0050568925e4.xml.gz</t>
  </si>
  <si>
    <t>ПФР_018018_7703672351_ДНПФД_20190805_e8ed9804-b75c-11e9-ae89-005056893c23.xml.gz</t>
  </si>
  <si>
    <t>ПФР_013020_7703672351_ДНПФД_20190620_aedf8fb3-9334-11e9-a7a0-005056897fe0.xml.gz</t>
  </si>
  <si>
    <t>ПФР_013251_7703672351_ДНПФД_20190815_eee570b0-bf7a-11e9-83d7-005056893c23.xml.gz</t>
  </si>
  <si>
    <t>ПФР_018010_7703672351_ДНПФД_20190821_afc84588-c3b7-11e9-b3d1-005056897fe0.xml.gz</t>
  </si>
  <si>
    <t>ПФР_062050_7703672351_ДНПФД_20190905_c3be84d0-cfaf-11e9-9df9-0050568925e4.xml.gz</t>
  </si>
  <si>
    <t>ПФР_060002_7703672351_ДНПФД_20190629_28f21a1a-9a8a-11e9-a4b5-0050568925e4.xml.gz</t>
  </si>
  <si>
    <t>ПФР_015019_7703672351_ДНПФД_20190823_40c2a7fd-c5b2-11e9-a400-005056893c23.xml.gz</t>
  </si>
  <si>
    <t>ПФР_062038_7703672351_ДНПФД_20190802_3122fec6-b50d-11e9-ae89-005056893c23.xml.gz</t>
  </si>
  <si>
    <t>ПФР_010012_7703672351_ДНПФД_20190613_3f7e1977-8de0-11e9-ab72-0050568925e4.xml.gz</t>
  </si>
  <si>
    <t>ПФР_019030_7703672351_ДНПФД_20190828_936c2c51-c974-11e9-8bda-005056897fe0.xml.gz</t>
  </si>
  <si>
    <t>ПФР_016034_7703672351_ЗНПФД_20190412_e8908397-5d07-11e9-a379-005056897fe0.xml.gz</t>
  </si>
  <si>
    <t>ПФР_084006_7703672351_ДНПФД_20190814_fbdeb93c-be66-11e9-83d7-005056893c23.xml.gz</t>
  </si>
  <si>
    <t>ПФР_077011_7703672351_ДНПФД_20190528_856c1860-8163-11e9-b9bd-005056893c23.xml.gz</t>
  </si>
  <si>
    <t>ПФР_087001_7703672351_ДНПФД_20190715_10b60a82-a6f3-11e9-99cc-0050568925e4.xml.gz</t>
  </si>
  <si>
    <t>ПФР_048002_7703672351_ДНПФД_20190904_b009ecf5-cedf-11e9-8bda-005056897fe0.xml.gz</t>
  </si>
  <si>
    <t>ПФР_013370_7703672351_ДНПФД_20190710_8a1b1d23-a2df-11e9-86a1-005056893c23.xml.gz</t>
  </si>
  <si>
    <t>ПФР_018018_7703672351_ДНПФД_20190606_cf2a411a-881e-11e9-905e-005056897fe0.xml.gz</t>
  </si>
  <si>
    <t>ПФР_013071_7703672351_ДНПФД_20190920_936ab796-dba2-11e9-8bda-005056897fe0.xml.gz</t>
  </si>
  <si>
    <t>ПФР_016034_7703672351_ДНПФД_20190524_bce9ebf3-7dff-11e9-beda-005056893c23.xml.gz</t>
  </si>
  <si>
    <t>ПФР_033035_7703672351_ДНПФД_20190619_45babec4-9286-11e9-905e-005056897fe0.xml.gz</t>
  </si>
  <si>
    <t>ПФР_033053_7703672351_ДНПФД_20190717_f410c287-a8a5-11e9-af4a-005056893c23.xml.gz</t>
  </si>
  <si>
    <t>ПФР_081012_7703672351_ДНПФД_20190906_aff59faa-d07d-11e9-a400-005056893c23.xml.gz</t>
  </si>
  <si>
    <t>ПФР_040015_7703672351_ДНПФД_20190828_b36ffa5a-c969-11e9-9df9-0050568925e4.xml.gz</t>
  </si>
  <si>
    <t>ПФР_038005_7703672351_ДНПФД_20190824_a5336cb4-c643-11e9-a400-005056893c23.xml.gz</t>
  </si>
  <si>
    <t>ПФР_002840_7703672351_ДНПФД_20190828_1e7525c4-c993-11e9-9df9-0050568925e4.xml.gz</t>
  </si>
  <si>
    <t>ПФР_013301_7703672351_ЗНПФД_20190913_6f3f66f6-4dbf-4858-9dc0-e443b4340a18.xml.gz</t>
  </si>
  <si>
    <t>ПФР_083025_7703672351_ДНПФД_20190828_085d74a9-c980-11e9-9df9-0050568925e4.xml.gz</t>
  </si>
  <si>
    <t>ПФР_033039_7703672351_ДНПФД_20190323_7e1f8db9-4d6a-11e9-be5d-005056897fe0.xml.gz</t>
  </si>
  <si>
    <t>ПФР_077001_7703672351_ДНПФД_20190601_da67666e-8445-11e9-bdea-005056893c23.xml.gz</t>
  </si>
  <si>
    <t>ПФР_033053_7703672351_ЗВИПД_20190820_5a7ba68f-2e93-401b-a33d-acddd53cbc45.xml.gz</t>
  </si>
  <si>
    <t>ПФР_088006_7703672351_ДНПФД_20190408_864f5e64-59e2-11e9-ac06-005056893c23.xml.gz</t>
  </si>
  <si>
    <t>ПФР_060033_7703672351_ЗНПФД_20190719_fbed7817-aa20-11e9-914a-0050568925e4.xml.gz</t>
  </si>
  <si>
    <t>ПФР_044046_7703672351_ДНПФД_20190806_ad3e6abc-b864-11e9-8790-005056897fe0.xml.gz</t>
  </si>
  <si>
    <t>ПФР_013301_7703672351_ДНПФД_20190628_8c1e7810-996e-11e9-8f63-005056893c23.xml.gz</t>
  </si>
  <si>
    <t>ПФР_003022_7703672351_ДНПФД_20190715_6a611bac-a703-11e9-86a1-005056893c23.xml.gz</t>
  </si>
  <si>
    <t>ПФР_052002_7703672351_ДНПФД_20190918_be4c1457-d9d1-11e9-9df9-0050568925e4.xml.gz</t>
  </si>
  <si>
    <t>ПФР_034021_7703672351_ЗНПФД_20190918_58992ef6-da30-11e9-9df9-0050568925e4.xml.gz</t>
  </si>
  <si>
    <t>ПФР_060021_7703672351_ДНПФД_20190625_27c527f3-972f-11e9-a043-005056893c23.xml.gz</t>
  </si>
  <si>
    <t>ПФР_002865_7703672351_ЗНПФД_20190802_e3a41b8e-b4f9-11e9-ae89-005056893c23.xml.gz</t>
  </si>
  <si>
    <t>ПФР_084028_7703672351_ДНПФД_20190625_ef85779e-9750-11e9-9573-005056897fe0.xml.gz</t>
  </si>
  <si>
    <t>ПФР_013071_7703672351_ДНПФД_20190828_ce9dc5db-c955-11e9-9df9-0050568925e4.xml.gz</t>
  </si>
  <si>
    <t>ПФР_013401_7703672351_ДНПФД_20190829_ba03b112-ca4c-11e9-9df9-0050568925e4.xml.gz</t>
  </si>
  <si>
    <t>ПФР_084088_7703672351_ДНПФД_20190830_a29db0f8-cb26-11e9-8bda-005056897fe0.xml.gz</t>
  </si>
  <si>
    <t>ПФР_013251_7703672351_ДНПФД_20190903_3333cafa-ce6d-11e9-a400-005056893c23.xml.gz</t>
  </si>
  <si>
    <t>ПФР_013421_7703672351_ДНПФД_20190415_0b7332b7-5f72-11e9-9cda-0050568925e4.xml.gz</t>
  </si>
  <si>
    <t>ПФР_019021_7703672351_ДНПФД_20190717_3603f630-a875-11e9-914a-0050568925e4.xml.gz</t>
  </si>
  <si>
    <t>ПФР_077007_7703672351_ДНПФД_20190919_4378aa5e-dac3-11e9-9df9-0050568925e4.xml.gz</t>
  </si>
  <si>
    <t>ПФР_084046_7703672351_ДНПФД_20190918_37feda73-d9f3-11e9-9df9-0050568925e4.xml.gz</t>
  </si>
  <si>
    <t>ПФР_033009_7703672351_ДНПФД_20190522_c4862526-7c89-11e9-9088-0050568925e4.xml.gz</t>
  </si>
  <si>
    <t>ПФР_038001_7703672351_ДНПФД_20190920_957790e7-db92-11e9-a400-005056893c23.xml.gz</t>
  </si>
  <si>
    <t>ПФР_013301_7703672351_ДНПФД_20190828_3f4c3d50-c992-11e9-9df9-0050568925e4.xml.gz</t>
  </si>
  <si>
    <t>ПФР_087001_7703672351_ЗНПФД_20190907_d599a1b2-d168-11e9-a400-005056893c23.xml.gz</t>
  </si>
  <si>
    <t>ПФР_084028_7703672351_ДНПФД_20190913_d357723d-d64d-11e9-9df9-0050568925e4.xml.gz</t>
  </si>
  <si>
    <t>ПФР_087001_7703672351_ДНПФД_20190731_a0302746-b3ba-11e9-b661-005056893c23.xml.gz</t>
  </si>
  <si>
    <t>ПФР_033036_7703672351_ДНПФД_20190410_63479179-5b95-11e9-9f16-005056897fe0.xml.gz</t>
  </si>
  <si>
    <t>ПФР_085016_7703672351_ДНПФД_20190626_2297a93a-97ff-11e9-86b9-005056897fe0.xml.gz</t>
  </si>
  <si>
    <t>ПФР_052001_7703672351_ДНПФД_20190706_0989ad8e-9fb7-11e9-a0d0-0050568925e4.xml.gz</t>
  </si>
  <si>
    <t>ПФР_033014_7703672351_ДНПФД_20190728_41da693d-b155-11e9-9709-0050568925e4.xml.gz</t>
  </si>
  <si>
    <t>ПФР_013421_7703672351_ДНПФД_20190731_af1e577e-b399-11e9-9709-0050568925e4.xml.gz</t>
  </si>
  <si>
    <t>ПФР_072001_7703672351_ДНПФД_20190620_672e474c-9330-11e9-a7a0-005056897fe0.xml.gz</t>
  </si>
  <si>
    <t>ПФР_033060_7703672351_ДНПФД_20190531_de53452a-838c-11e9-bdea-005056893c23.xml.gz</t>
  </si>
  <si>
    <t>ПФР_065017_7703672351_ДНПФД_20190716_a4de42ba-a7a6-11e9-b24a-005056897fe0.xml.gz</t>
  </si>
  <si>
    <t>ПФР_060027_7703672351_ДНПФД_20190528_6ab8e5be-8136-11e9-a217-005056897fe0.xml.gz</t>
  </si>
  <si>
    <t>ПФР_034021_7703672351_ДНПФД_20190531_e5004831-836f-11e9-bdea-005056893c23.xml.gz</t>
  </si>
  <si>
    <t>ПФР_084086_7703672351_ДНПФД_20190625_3faed1d4-9750-11e9-8905-0050568925e4.xml.gz</t>
  </si>
  <si>
    <t>ПФР_043050_7703672351_ДНПФД_20190709_abd0ceeb-a25c-11e9-aa5a-005056897fe0.xml.gz</t>
  </si>
  <si>
    <t>ПФР_052008_7703672351_ДНПФД_20190918_098f0112-d9dc-11e9-8bda-005056897fe0.xml.gz</t>
  </si>
  <si>
    <t>ПФР_002760_7703672351_ДНПФД_20190913_e781a403-d5e9-11e9-9df9-0050568925e4.xml.gz</t>
  </si>
  <si>
    <t>ПФР_052014_7703672351_ДНПФД_20190522_cb6f9907-7c7f-11e9-9b2c-005056897fe0.xml.gz</t>
  </si>
  <si>
    <t>ПФР_013421_7703672351_ДНПФД_20190528_47557452-8150-11e9-b9bd-005056893c23.xml.gz</t>
  </si>
  <si>
    <t>ПФР_040017_7703672351_ДНПФД_20190613_dc8bc5e7-8ddc-11e9-905e-005056897fe0.xml.gz</t>
  </si>
  <si>
    <t>ПФР_003022_7703672351_ДНПФД_20190319_bb5b037f-4a4a-11e9-be5d-005056897fe0.xml.gz</t>
  </si>
  <si>
    <t>ПФР_084086_7703672351_ДНПФД_20190425_4426ec82-6735-11e9-8b76-005056897fe0.xml.gz</t>
  </si>
  <si>
    <t>ПФР_054029_7703672351_ДНПФД_20190903_1d587b7b-ce59-11e9-a400-005056893c23.xml.gz</t>
  </si>
  <si>
    <t>ПФР_087304_7703672351_ДНПФД_20190527_a7a3142f-8067-11e9-beda-005056893c23.xml.gz</t>
  </si>
  <si>
    <t>ПФР_087001_7703672351_ДНПФД_20190716_5710d6ad-a7ae-11e9-914a-0050568925e4.xml.gz</t>
  </si>
  <si>
    <t>ПФР_033045_7703672351_ДНПФД_20190919_c66961bc-dac8-11e9-8bda-005056897fe0.xml.gz</t>
  </si>
  <si>
    <t>ПФР_039006_7703672351_ДНПФД_20190702_4790e7b6-9cd0-11e9-a4b5-0050568925e4.xml.gz</t>
  </si>
  <si>
    <t>ПФР_002866_7703672351_ДНПФД_20190615_3ed1466f-8f62-11e9-ab72-0050568925e4.xml.gz</t>
  </si>
  <si>
    <t>ПФР_087304_7703672351_ДНПФД_20190530_d2c5c746-82b1-11e9-9c2c-005056897fe0.xml.gz</t>
  </si>
  <si>
    <t>ПФР_069015_7703672351_ДНПФД_20190528_bb1cff28-8105-11e9-9942-0050568925e4.xml.gz</t>
  </si>
  <si>
    <t>ПФР_062043_7703672351_ДНПФД_20190621_d25b5341-9422-11e9-92af-0050568925e4.xml.gz</t>
  </si>
  <si>
    <t>ПФР_087001_7703672351_ДНПФД_20190619_efc7535c-9274-11e9-996f-005056893c23.xml.gz</t>
  </si>
  <si>
    <t>ПФР_014002_7703672351_ДНПФД_20190919_a176ee26-dac1-11e9-a400-005056893c23.xml.gz</t>
  </si>
  <si>
    <t>ПФР_018018_7703672351_ЗНПФД_20190920_f463b13e-db88-11e9-9df9-0050568925e4.xml.gz</t>
  </si>
  <si>
    <t>ПФР_085001_7703672351_ЗНПФД_20190828_ab96d23e-c92d-11e9-8bda-005056897fe0.xml.gz</t>
  </si>
  <si>
    <t>ПФР_087001_7703672351_ДНПФД_20190718_65c9b27b-a922-11e9-af4a-005056893c23.xml.gz</t>
  </si>
  <si>
    <t>ПФР_015012_7703672351_ДНПФД_20190910_db90c85d-d3de-11e9-8bda-005056897fe0.xml.gz</t>
  </si>
  <si>
    <t>ПФР_075028_7703672351_ДНПФД_20190712_f884a317-a458-11e9-99cc-0050568925e4.xml.gz</t>
  </si>
  <si>
    <t>ПФР_045024_7703672351_ДНПФД_20190814_2bfdc13a-be67-11e9-af68-005056897fe0.xml.gz</t>
  </si>
  <si>
    <t>ПФР_038004_7703672351_ДНПФД_20190601_d75dec08-8469-11e9-894e-005056897fe0.xml.gz</t>
  </si>
  <si>
    <t>ПФР_077001_7703672351_ДНПФД_20190606_0b2843d9-882b-11e9-996f-005056893c23.xml.gz</t>
  </si>
  <si>
    <t>ПФР_087801_7703672351_ДНПФД_20190517_3d5df3e9-788d-11e9-9b2c-005056897fe0.xml.gz</t>
  </si>
  <si>
    <t>ПФР_002868_7703672351_ЗНПФД_20190916_d9426517-d86e-11e9-9df9-0050568925e4.xml.gz</t>
  </si>
  <si>
    <t>ПФР_013301_7703672351_ЗНПФД_20190828_e7f388a3-c929-11e9-8bda-005056897fe0.xml.gz</t>
  </si>
  <si>
    <t>ПФР_040016_7703672351_ДНПФД_20190817_827cbe53-c0a9-11e9-80b8-005056893c23.xml.gz</t>
  </si>
  <si>
    <t>ПФР_014002_7703672351_ДНПФД_20190918_584d574f-da16-11e9-a400-005056893c23.xml.gz</t>
  </si>
  <si>
    <t>ПФР_060033_7703672351_ДНПФД_20190807_435d918b-b918-11e9-8790-005056897fe0.xml.gz</t>
  </si>
  <si>
    <t>ПФР_087711_7703672351_ДНПФД_20190809_d57b13b6-bac4-11e9-a871-005056893c23.xml.gz</t>
  </si>
  <si>
    <t>ПФР_013071_7703672351_ДНПФД_20190801_65dffd12-b41d-11e9-b661-005056893c23.xml.gz</t>
  </si>
  <si>
    <t>ПФР_039001_7703672351_ДНПФД_20190920_94c64f09-dba2-11e9-8bda-005056897fe0.xml.gz</t>
  </si>
  <si>
    <t>ПФР_040002_7703672351_ДНПФД_20190618_c14e82e4-91a5-11e9-996f-005056893c23.xml.gz</t>
  </si>
  <si>
    <t>ПФР_013071_7703672351_ДНПФД_20190822_3083bfee-c4a1-11e9-bd95-005056897fe0.xml.gz</t>
  </si>
  <si>
    <t>ПФР_065004_7703672351_ДНПФД_20190815_b3557177-bf0a-11e9-83d7-005056893c23.xml.gz</t>
  </si>
  <si>
    <t>ПФР_087310_7703672351_ДНПФД_20190823_8ed475c7-c5bd-11e9-9df9-0050568925e4.xml.gz</t>
  </si>
  <si>
    <t>ПФР_002866_7703672351_ДНПФД_20190418_b5690c1d-61a1-11e9-9cda-0050568925e4.xml.gz</t>
  </si>
  <si>
    <t>ПФР_049004_7703672351_ДНПФД_20190803_ac796d4d-b5f3-11e9-bf56-0050568925e4.xml.gz</t>
  </si>
  <si>
    <t>ПФР_033009_7703672351_ДНПФД_20190529_098795ef-823c-11e9-9942-0050568925e4.xml.gz</t>
  </si>
  <si>
    <t>ПФР_052018_7703672351_ДНПФД_20190726_18bda135-af61-11e9-b661-005056893c23.xml.gz</t>
  </si>
  <si>
    <t>ПФР_013301_7703672351_ДНПФД_20190424_564c5332-6650-11e9-9cda-0050568925e4.xml.gz</t>
  </si>
  <si>
    <t>ПФР_066224_7703672351_ДНПФД_20190919_09cdeeda-dad9-11e9-9df9-0050568925e4.xml.gz</t>
  </si>
  <si>
    <t>ПФР_013071_7703672351_ДНПФД_20190814_477bd6f0-be9a-11e9-83d7-005056893c23.xml.gz</t>
  </si>
  <si>
    <t>ПФР_016034_7703672351_ДНПФД_20190419_675bc46e-629f-11e9-9c47-005056893c23.xml.gz</t>
  </si>
  <si>
    <t>ПФР_027005_7703672351_ЗНПФД_20190620_470bc5b2-933e-11e9-a7a0-005056897fe0.xml.gz</t>
  </si>
  <si>
    <t>ПФР_013505_7703672351_ДНПФД_20190530_67d48771-82af-11e9-9c2c-005056897fe0.xml.gz</t>
  </si>
  <si>
    <t>ПФР_016034_7703672351_ЗНПФД_20190412_d41008ad-5ce4-11e9-a379-005056897fe0.xml.gz</t>
  </si>
  <si>
    <t>ПФР_082001_7703672351_ЗНПФД_20190321_bcde07e7-4bd7-11e9-8045-0050568925e4.xml.gz</t>
  </si>
  <si>
    <t>ПФР_087001_7703672351_ДНПФД_20190813_c32a0311-bded-11e9-af68-005056897fe0.xml.gz</t>
  </si>
  <si>
    <t>ПФР_002826_7703672351_ДНПФД_20190530_64a45498-82c5-11e9-a1b4-0050568925e4.xml.gz</t>
  </si>
  <si>
    <t>ПФР_085016_7703672351_ЗНПФД_20190626_2cbeb45a-97de-11e9-8f63-005056893c23.xml.gz</t>
  </si>
  <si>
    <t>ПФР_033016_7703672351_ДНПФД_20190805_27c24e1c-b751-11e9-bf56-0050568925e4.xml.gz</t>
  </si>
  <si>
    <t>ПФР_013110_7703672351_ДНПФД_20190807_ff075e0e-b917-11e9-8790-005056897fe0.xml.gz</t>
  </si>
  <si>
    <t>ПФР_084003_7703672351_ДНПФД_20190812_917ade52-bd07-11e9-b1d7-0050568925e4.xml.gz</t>
  </si>
  <si>
    <t>ПФР_040005_7703672351_ДНПФД_20190705_011c7d9a-9eee-11e9-aa5a-005056897fe0.xml.gz</t>
  </si>
  <si>
    <t>ПФР_013071_7703672351_ДНПФД_20190704_6fba3e6b-9e66-11e9-8740-005056893c23.xml.gz</t>
  </si>
  <si>
    <t>ПФР_013301_7703672351_ДНПФД_20190903_d297694e-ce29-11e9-a400-005056893c23.xml.gz</t>
  </si>
  <si>
    <t>ПФР_004001_7703672351_ДНПФД_20190919_f29ff1bb-daa8-11e9-a400-005056893c23.xml.gz</t>
  </si>
  <si>
    <t>ПФР_073012_7703672351_ДНПФД_20190429_9ba92dbd-6a7e-11e9-a2ab-0050568925e4.xml.gz</t>
  </si>
  <si>
    <t>ПФР_084044_7703672351_ДНПФД_20190613_fcff0f86-8d8d-11e9-ab72-0050568925e4.xml.gz</t>
  </si>
  <si>
    <t>ПФР_033025_7703672351_ДНПФД_20190729_c89df8e6-b1df-11e9-9709-0050568925e4.xml.gz</t>
  </si>
  <si>
    <t>ПФР_013071_7703672351_ДНПФД_20190814_b403637c-8864-4f78-a387-71d4f04ee21c.xml.gz</t>
  </si>
  <si>
    <t>ПФР_087001_7703672351_ДНПФД_20190611_76194030-8bf7-11e9-996f-005056893c23.xml.gz</t>
  </si>
  <si>
    <t>ПФР_062001_7703672351_ДНПФД_20190905_4b68cb8f-cfe5-11e9-8bda-005056897fe0.xml.gz</t>
  </si>
  <si>
    <t>ПФР_013071_7703672351_ДНПФД_20190716_bcab465d-a7d3-11e9-b24a-005056897fe0.xml.gz</t>
  </si>
  <si>
    <t>ПФР_033038_7703672351_ЗНПФД_20190607_c27dc134-8924-11e9-ab72-0050568925e4.xml.gz</t>
  </si>
  <si>
    <t>ПФР_052007_7703672351_ДНПФД_20190830_045e1fba-cb20-11e9-a400-005056893c23.xml.gz</t>
  </si>
  <si>
    <t>ПФР_063001_7703672351_ДНПФД_20190710_0090ea85-a327-11e9-86a1-005056893c23.xml.gz</t>
  </si>
  <si>
    <t>ПФР_014001_7703672351_ДНПФД_20190909_543daefb-d300-11e9-8bda-005056897fe0.xml.gz</t>
  </si>
  <si>
    <t>ПФР_085016_7703672351_ДНПФД_20190602_4ca3699f-8526-11e9-a1b4-0050568925e4.xml.gz</t>
  </si>
  <si>
    <t>ПФР_019001_7703672351_ДНПФД_20190522_de4a9de2-7c84-11e9-9088-0050568925e4.xml.gz</t>
  </si>
  <si>
    <t>ПФР_087807_7703672351_ЗНПФД_20190627_28815602-990d-11e9-a4b5-0050568925e4.xml.gz</t>
  </si>
  <si>
    <t>ПФР_013030_7703672351_ДНПФД_20190527_144e2f35-805e-11e9-8ed9-005056897fe0.xml.gz</t>
  </si>
  <si>
    <t>ПФР_013320_7703672351_ДНПФД_20190729_da0c2568-e577-4d0d-a8ac-ca1a0ff055bd.xml.gz</t>
  </si>
  <si>
    <t>ПФР_002878_7703672351_ДНПФД_20190708_dd513bb2-a173-11e9-a0d0-0050568925e4.xml.gz</t>
  </si>
  <si>
    <t>ПФР_049006_7703672351_ДНПФД_20190806_2aac45b3-b853-11e9-8790-005056897fe0.xml.gz</t>
  </si>
  <si>
    <t>ПФР_087104_7703672351_ДНПФД_20190419_6098f994-627e-11e9-a379-005056897fe0.xml.gz</t>
  </si>
  <si>
    <t>ПФР_033045_7703672351_ДНПФД_20190412_8e2dd27b-5d13-11e9-a379-005056897fe0.xml.gz</t>
  </si>
  <si>
    <t>ПФР_087606_7703672351_ДНПФД_20190725_b2472b58-aedb-11e9-80f0-005056897fe0.xml.gz</t>
  </si>
  <si>
    <t>ПФР_084086_7703672351_ДНПФД_20190728_2d148b89-b128-11e9-80f0-005056897fe0.xml.gz</t>
  </si>
  <si>
    <t>ПФР_085016_7703672351_ДНПФД_20190504_dea2d455-6e46-11e9-a2ab-0050568925e4.xml.gz</t>
  </si>
  <si>
    <t>ПФР_060033_7703672351_ДНПФД_20190812_db6bb2fa-bd12-11e9-b1d7-0050568925e4.xml.gz</t>
  </si>
  <si>
    <t>ПФР_087001_7703672351_ДНПФД_20190814_c87410bf-be63-11e9-af68-005056897fe0.xml.gz</t>
  </si>
  <si>
    <t>ПФР_013251_7703672351_ДНПФД_20190911_8a81eec7-d494-11e9-a400-005056893c23.xml.gz</t>
  </si>
  <si>
    <t>ПФР_087210_7703672351_ДНПФД_20190904_25698318-cef2-11e9-8bda-005056897fe0.xml.gz</t>
  </si>
  <si>
    <t>ПФР_013071_7703672351_ДНПФД_20190917_0f6568ed-d93c-11e9-8bda-005056897fe0.xml.gz</t>
  </si>
  <si>
    <t>ПФР_069006_7703672351_ЗВИПД_20190821_976a8279-b384-4e89-b67e-767f2ffd1bcd.xml.gz</t>
  </si>
  <si>
    <t>ПФР_087001_7703672351_ДНПФД_20190808_eabdb072-b9c0-11e9-a40e-005056897fe0.xml.gz</t>
  </si>
  <si>
    <t>ПФР_077001_7703672351_ДНПФД_20190912_911c665e-d52e-11e9-9df9-0050568925e4.xml.gz</t>
  </si>
  <si>
    <t>ПФР_087103_7703672351_ДНПФД_20190529_c2f8731a-821f-11e9-b9bd-005056893c23.xml.gz</t>
  </si>
  <si>
    <t>ПФР_010001_7703672351_ДНПФД_20190527_3e422b2a-80aa-11e9-9088-0050568925e4.xml.gz</t>
  </si>
  <si>
    <t>ПФР_069003_7703672351_ДНПФД_20190624_fa156a61-9678-11e9-a0a0-005056893c23.xml.gz</t>
  </si>
  <si>
    <t>ПФР_033045_7703672351_ДНПФД_20190727_17ea290a-b068-11e9-9709-0050568925e4.xml.gz</t>
  </si>
  <si>
    <t>ПФР_013301_7703672351_ДНПФД_20190701_67a3d2a2-9c10-11e9-8f63-005056893c23.xml.gz</t>
  </si>
  <si>
    <t>ПФР_060033_7703672351_ДНПФД_20190823_e4041e5e-c563-11e9-9df9-0050568925e4.xml.gz</t>
  </si>
  <si>
    <t>ПФР_060031_7703672351_ДНПФД_20190716_afcfae99-a7a0-11e9-b24a-005056897fe0.xml.gz</t>
  </si>
  <si>
    <t>ПФР_013251_7703672351_ДНПФД_20190730_ec427af3-b29d-11e9-80f0-005056897fe0.xml.gz</t>
  </si>
  <si>
    <t>ПФР_060033_7703672351_ДНПФД_20190814_9a23be12-be9c-11e9-83d7-005056893c23.xml.gz</t>
  </si>
  <si>
    <t>ПФР_058088_7703672351_ДНПФД_20190920_f2b2d881-db7e-11e9-9df9-0050568925e4.xml.gz</t>
  </si>
  <si>
    <t>ПФР_087001_7703672351_ДНПФД_20190720_824c5e3c-ab10-11e9-af4a-005056893c23.xml.gz</t>
  </si>
  <si>
    <t>ПФР_050005_7703672351_ДНПФД_20190809_7625a740-ba80-11e9-a871-005056893c23.xml.gz</t>
  </si>
  <si>
    <t>ПФР_087907_7703672351_ДНПФД_20190828_03625e64-c991-11e9-8bda-005056897fe0.xml.gz</t>
  </si>
  <si>
    <t>ПФР_087001_7703672351_ДНПФД_20190831_3b7510c4-cbce-11e9-a400-005056893c23.xml.gz</t>
  </si>
  <si>
    <t>ПФР_030004_7703672351_ДНПФД_20190527_ee401986-805e-11e9-8ed9-005056897fe0.xml.gz</t>
  </si>
  <si>
    <t>ПФР_038001_7703672351_ДНПФД_20190722_2c405d33-ac69-11e9-84d1-005056897fe0.xml.gz</t>
  </si>
  <si>
    <t>ПФР_087001_7703672351_ДНПФД_20190816_d43de3d7-bff1-11e9-8247-0050568925e4.xml.gz</t>
  </si>
  <si>
    <t>ПФР_038002_7703672351_ДНПФД_20190625_40466065-972c-11e9-a043-005056893c23.xml.gz</t>
  </si>
  <si>
    <t>ПФР_002871_7703672351_ДНПФД_20190828_32529535-c98f-11e9-9df9-0050568925e4.xml.gz</t>
  </si>
  <si>
    <t>ПФР_013201_7703672351_ДНПФД_20190530_cabc9f61-82c8-11e9-9c2c-005056897fe0.xml.gz</t>
  </si>
  <si>
    <t>ПФР_077006_7703672351_ДНПФД_20190902_a128e1eb-cd8b-11e9-8bda-005056897fe0.xml.gz</t>
  </si>
  <si>
    <t>ПФР_001002_7703672351_ДНПФД_20190414_23427313-5ecb-11e9-9cda-0050568925e4.xml.gz</t>
  </si>
  <si>
    <t>ПФР_002855_7703672351_ЗНПФД_20190829_40abae06-ca78-11e9-9df9-0050568925e4.xml.gz</t>
  </si>
  <si>
    <t>ПФР_016034_7703672351_ДНПФД_20190417_5c2ac8f8-6101-11e9-9c47-005056893c23.xml.gz</t>
  </si>
  <si>
    <t>ПФР_002760_7703672351_ЗНПФД_20190607_f5a169b1-8961-11e9-996f-005056893c23.xml.gz</t>
  </si>
  <si>
    <t>ПФР_050027_7703672351_ДНПФД_20190704_7aea36d1-9e76-11e9-aa5a-005056897fe0.xml.gz</t>
  </si>
  <si>
    <t>ПФР_018010_7703672351_ЗНПФД_20190827_8ecb4006-c8ed-11e9-9df9-0050568925e4.xml.gz</t>
  </si>
  <si>
    <t>ПФР_003022_7703672351_ДНПФД_20190918_2233ebaf-d9fa-11e9-8bda-005056897fe0.xml.gz</t>
  </si>
  <si>
    <t>ПФР_002865_7703672351_ДНПФД_20190823_83b8fb4a-c559-11e9-9df9-0050568925e4.xml.gz</t>
  </si>
  <si>
    <t>ПФР_002861_7703672351_ДНПФД_20190722_4c5d191b-ac63-11e9-af4a-005056893c23.xml.gz</t>
  </si>
  <si>
    <t>ПФР_013071_7703672351_ДНПФД_20190717_88c96e64-a890-11e9-b24a-005056897fe0.xml.gz</t>
  </si>
  <si>
    <t>ПФР_030004_7703672351_ДНПФД_20190507_48b65226-70cf-11e9-a2ab-0050568925e4.xml.gz</t>
  </si>
  <si>
    <t>ПФР_032038_7703672351_ДНПФД_20190725_21ec30ee-aec8-11e9-b661-005056893c23.xml.gz</t>
  </si>
  <si>
    <t>ПФР_085016_7703672351_ДНПФД_20190607_990d0012-88fd-11e9-996f-005056893c23.xml.gz</t>
  </si>
  <si>
    <t>ПФР_087512_7703672351_ДНПФД_20190619_1f09d68b-91e4-11e9-905e-005056897fe0.xml.gz</t>
  </si>
  <si>
    <t>ПФР_087614_7703672351_ЗНПФД_20190630_322c0313-9b43-11e9-8f63-005056893c23.xml.gz</t>
  </si>
  <si>
    <t>ПФР_069015_7703672351_ДНПФД_20190905_401a3dfc-cfe6-11e9-9df9-0050568925e4.xml.gz</t>
  </si>
  <si>
    <t>ПФР_055120_7703672351_ДНПФД_20190920_2bb3da05-db7e-11e9-9df9-0050568925e4.xml.gz</t>
  </si>
  <si>
    <t>ПФР_013071_7703672351_ЗНПФД_20190904_3f888965-ced1-11e9-9df9-0050568925e4.xml.gz</t>
  </si>
  <si>
    <t>ПФР_087001_7703672351_ДНПФД_20190731_8b43bd41-b362-11e9-b661-005056893c23.xml.gz</t>
  </si>
  <si>
    <t>ПФР_019002_7703672351_ДНПФД_20190626_5843ef26-97e6-11e9-a4b5-0050568925e4.xml.gz</t>
  </si>
  <si>
    <t>ПФР_019002_7703672351_ДНПФД_20190701_795c2113-9bfe-11e9-8f63-005056893c23.xml.gz</t>
  </si>
  <si>
    <t>ПФР_069003_7703672351_ДНПФД_20190919_c117fa72-dac4-11e9-a400-005056893c23.xml.gz</t>
  </si>
  <si>
    <t>ПФР_018018_7703672351_ДНПФД_20190814_705a8c10-be64-11e9-af68-005056897fe0.xml.gz</t>
  </si>
  <si>
    <t>ПФР_060050_7703672351_ЗНПФД_20190426_432690ed-683f-11e9-a2ab-0050568925e4.xml.gz</t>
  </si>
  <si>
    <t>ПФР_013071_7703672351_ДНПФД_20190828_f0894baf-c95a-11e9-8bda-005056897fe0.xml.gz</t>
  </si>
  <si>
    <t>ПФР_033009_7703672351_ЗНПФД_20190526_2a379bcf-7fbb-11e9-beda-005056893c23.xml.gz</t>
  </si>
  <si>
    <t>ПФР_013050_7703672351_ДНПФД_20190712_0e7fa098-a468-11e9-86a1-005056893c23.xml.gz</t>
  </si>
  <si>
    <t>ПФР_013320_7703672351_ДНПФД_20190919_6b2c6bc5-dae5-11e9-8bda-005056897fe0.xml.gz</t>
  </si>
  <si>
    <t>ПФР_038007_7703672351_ДНПФД_20190625_645f5f7e-973a-11e9-9573-005056897fe0.xml.gz</t>
  </si>
  <si>
    <t>ПФР_013110_7703672351_ДНПФД_20190918_8eefc5ed-d9e4-11e9-a400-005056893c23.xml.gz</t>
  </si>
  <si>
    <t>ПФР_002865_7703672351_ДНПФД_20190828_7550b52f-c954-11e9-8bda-005056897fe0.xml.gz</t>
  </si>
  <si>
    <t>ПФР_049025_7703672351_ДНПФД_20190918_5f071d33-da19-11e9-9df9-0050568925e4.xml.gz</t>
  </si>
  <si>
    <t>ПФР_015019_7703672351_ДНПФД_20190524_82145376-7dea-11e9-9088-0050568925e4.xml.gz</t>
  </si>
  <si>
    <t>ПФР_087001_7703672351_ДНПФД_20190708_5035dac6-a16b-11e9-a0d0-0050568925e4.xml.gz</t>
  </si>
  <si>
    <t>ПФР_084010_7703672351_ДНПФД_20190917_b1f1bc85-d93e-11e9-8bda-005056897fe0.xml.gz</t>
  </si>
  <si>
    <t>ПФР_052014_7703672351_ДНПФД_20190601_5e2f0e0b-8476-11e9-894e-005056897fe0.xml.gz</t>
  </si>
  <si>
    <t>ПФР_033009_7703672351_ДНПФД_20190408_9f2967b9-5a13-11e9-ac06-005056893c23.xml.gz</t>
  </si>
  <si>
    <t>ПФР_049006_7703672351_ДНПФД_20190723_45d02609-ad62-11e9-b661-005056893c23.xml.gz</t>
  </si>
  <si>
    <t>ПФР_013301_7703672351_ЗНПФД_20190529_b1ebe70e-81e2-11e9-b9bd-005056893c23.xml.gz</t>
  </si>
  <si>
    <t>ПФР_049006_7703672351_ДНПФД_20190715_beb3f73b-a6d9-11e9-86a1-005056893c23.xml.gz</t>
  </si>
  <si>
    <t>ПФР_060031_7703672351_ДНПФД_20190701_65008505-9bcb-11e9-86b9-005056897fe0.xml.gz</t>
  </si>
  <si>
    <t>ПФР_013110_7703672351_ДНПФД_20190910_783e9a8e-d3c4-11e9-8bda-005056897fe0.xml.gz</t>
  </si>
  <si>
    <t>ПФР_066224_7703672351_ДНПФД_20190919_3fc84688-dae0-11e9-8bda-005056897fe0.xml.gz</t>
  </si>
  <si>
    <t>ПФР_069024_7703672351_ДНПФД_20190828_96cb2606-c960-11e9-a400-005056893c23.xml.gz</t>
  </si>
  <si>
    <t>ПФР_013251_7703672351_ДНПФД_20190916_f08fb1a5-d86b-11e9-9df9-0050568925e4.xml.gz</t>
  </si>
  <si>
    <t>ПФР_038007_7703672351_ДНПФД_20190621_5deda1a3-9411-11e9-92af-0050568925e4.xml.gz</t>
  </si>
  <si>
    <t>ПФР_087001_7703672351_ДНПФД_20190517_8b9533a4-7892-11e9-9b2c-005056897fe0.xml.gz</t>
  </si>
  <si>
    <t>ПФР_060033_7703672351_ДНПФД_20190617_6e5714c9-9107-11e9-905e-005056897fe0.xml.gz</t>
  </si>
  <si>
    <t>ПФР_033009_7703672351_ЗНПФД_20190605_47a11fee-87b6-11e9-ab72-0050568925e4.xml.gz</t>
  </si>
  <si>
    <t>ПФР_052032_7703672351_ДНПФД_20190528_0f283812-810e-11e9-9942-0050568925e4.xml.gz</t>
  </si>
  <si>
    <t>ПФР_013071_7703672351_ДНПФД_20190903_391f5084-ce36-11e9-a400-005056893c23.xml.gz</t>
  </si>
  <si>
    <t>ПФР_015023_7703672351_ДНПФД_20190716_a85629d0-a7bc-11e9-b24a-005056897fe0.xml.gz</t>
  </si>
  <si>
    <t>ПФР_087714_7703672351_ДНПФД_20190916_1135ba2c-d88e-11e9-9df9-0050568925e4.xml.gz</t>
  </si>
  <si>
    <t>ПФР_031001_7703672351_ДНПФД_20190911_7f6d871a-d44f-11e9-a400-005056893c23.xml.gz</t>
  </si>
  <si>
    <t>ПФР_015019_7703672351_ДНПФД_20190731_f217cba8-b397-11e9-9709-0050568925e4.xml.gz</t>
  </si>
  <si>
    <t>ПФР_001005_7703672351_ДНПФД_20190412_99dd1472-5cfb-11e9-9c47-005056893c23.xml.gz</t>
  </si>
  <si>
    <t>ПФР_038001_7703672351_ДНПФД_20190617_840f5586-90f7-11e9-905e-005056897fe0.xml.gz</t>
  </si>
  <si>
    <t>ПФР_060033_7703672351_ДНПФД_20190701_abdeecd9-9bff-11e9-86b9-005056897fe0.xml.gz</t>
  </si>
  <si>
    <t>ПФР_065005_7703672351_ЗНПФД_20190527_81af196b-806c-11e9-8ed9-005056897fe0.xml.gz</t>
  </si>
  <si>
    <t>ПФР_002873_7703672351_ДНПФД_20190702_5ff0a26a-9c90-11e9-8f63-005056893c23.xml.gz</t>
  </si>
  <si>
    <t>ПФР_084028_7703672351_ЗНПФД_20190719_9514085d-aa59-11e9-af4a-005056893c23.xml.gz</t>
  </si>
  <si>
    <t>ПФР_040017_7703672351_ДНПФД_20190917_8707f24d-d91b-11e9-8bda-005056897fe0.xml.gz</t>
  </si>
  <si>
    <t>ПФР_033021_7703672351_ДНПФД_20190627_515ebb8c-9896-11e9-86b9-005056897fe0.xml.gz</t>
  </si>
  <si>
    <t>ПФР_001006_7703672351_ЗНПФД_20190722_f3d523ec-ac4a-11e9-84d1-005056897fe0.xml.gz</t>
  </si>
  <si>
    <t>ПФР_042003_7703672351_ДНПФД_20190704_60386c95-9e7a-11e9-aa5a-005056897fe0.xml.gz</t>
  </si>
  <si>
    <t>ПФР_013181_7703672351_ДНПФД_20190731_81190b46-b36d-11e9-80f0-005056897fe0.xml.gz</t>
  </si>
  <si>
    <t>ПФР_013401_7703672351_ДНПФД_20190506_8ecd6ebe-7016-11e9-8b76-005056897fe0.xml.gz</t>
  </si>
  <si>
    <t>ПФР_002855_7703672351_ДНПФД_20190714_d6550a2d-a65c-11e9-86a1-005056893c23.xml.gz</t>
  </si>
  <si>
    <t>ПФР_084012_7703672351_ДНПФД_20190919_c63e2dca-dada-11e9-9df9-0050568925e4.xml.gz</t>
  </si>
  <si>
    <t>ПФР_033038_7703672351_ДНПФД_20190611_3c056dfc-8c4d-11e9-ab72-0050568925e4.xml.gz</t>
  </si>
  <si>
    <t>ПФР_084004_7703672351_ДНПФД_20190710_4b1d4a2d-a32c-11e9-99cc-0050568925e4.xml.gz</t>
  </si>
  <si>
    <t>ПФР_015019_7703672351_ДНПФД_20190730_250f69de-b2e6-11e9-b661-005056893c23.xml.gz</t>
  </si>
  <si>
    <t>ПФР_049003_7703672351_ДНПФД_20190705_0f8204ba-9f2b-11e9-aa5a-005056897fe0.xml.gz</t>
  </si>
  <si>
    <t>ПФР_049004_7703672351_ДНПФД_20190918_d408e4e7-d9ed-11e9-8bda-005056897fe0.xml.gz</t>
  </si>
  <si>
    <t>ПФР_055120_7703672351_ДНПФД_20190912_1050b118-d534-11e9-9df9-0050568925e4.xml.gz</t>
  </si>
  <si>
    <t>ПФР_052018_7703672351_ДНПФД_20190524_2131de84-7e15-11e9-9088-0050568925e4.xml.gz</t>
  </si>
  <si>
    <t>ПФР_084001_7703672351_ДНПФД_20190814_785c8468-be54-11e9-83d7-005056893c23.xml.gz</t>
  </si>
  <si>
    <t>ПФР_085016_7703672351_ДНПФД_20190611_3c196954-8c19-11e9-905e-005056897fe0.xml.gz</t>
  </si>
  <si>
    <t>ПФР_069004_7703672351_ДНПФД_20190916_98d34fff-d871-11e9-9df9-0050568925e4.xml.gz</t>
  </si>
  <si>
    <t>ПФР_018016_7703672351_ДНПФД_20190916_8bdbbe74-d853-11e9-a400-005056893c23.xml.gz</t>
  </si>
  <si>
    <t>ПФР_015019_7703672351_ЗНПФД_20190712_2af9a144-a481-11e9-86a1-005056893c23.xml.gz</t>
  </si>
  <si>
    <t>ПФР_002827_7703672351_ДНПФД_20190615_ab9e97dc-8f6f-11e9-905e-005056897fe0.xml.gz</t>
  </si>
  <si>
    <t>ПФР_013301_7703672351_ДНПФД_20190819_007be640-23b8-4644-9429-8cd18d0104ca.xml.gz</t>
  </si>
  <si>
    <t>ПФР_087001_7703672351_ДНПФД_20190731_c5316174-b3b9-11e9-b661-005056893c23.xml.gz</t>
  </si>
  <si>
    <t>ПФР_013071_7703672351_ДНПФД_20190620_91607e2f-931f-11e9-a7a0-005056897fe0.xml.gz</t>
  </si>
  <si>
    <t>ПФР_013401_7703672351_ДНПФД_20190822_a8a0268c-c4a0-11e9-bd95-005056897fe0.xml.gz</t>
  </si>
  <si>
    <t>ПФР_075023_7703672351_ДНПФД_20190608_cacea770-89a9-11e9-996f-005056893c23.xml.gz</t>
  </si>
  <si>
    <t>ПФР_033045_7703672351_ДНПФД_20190901_aebd25e4-cc8c-11e9-a400-005056893c23.xml.gz</t>
  </si>
  <si>
    <t>ПФР_013301_7703672351_ДНПФД_20190528_195110b4-8115-11e9-b9bd-005056893c23.xml.gz</t>
  </si>
  <si>
    <t>ПФР_019030_7703672351_ДНПФД_20190830_566e9afc-caf8-11e9-9df9-0050568925e4.xml.gz</t>
  </si>
  <si>
    <t>ПФР_013110_7703672351_ДНПФД_20190717_01dd2551-a854-11e9-914a-0050568925e4.xml.gz</t>
  </si>
  <si>
    <t>ПФР_015023_7703672351_ДНПФД_20190705_bdc6d0de-9f0f-11e9-aa5a-005056897fe0.xml.gz</t>
  </si>
  <si>
    <t>ПФР_030004_7703672351_ДНПФД_20190527_18d6ed20-8078-11e9-beda-005056893c23.xml.gz</t>
  </si>
  <si>
    <t>ПФР_038002_7703672351_ДНПФД_20190828_f3f1ce93-c983-11e9-8bda-005056897fe0.xml.gz</t>
  </si>
  <si>
    <t>ПФР_002865_7703672351_ДНПФД_20190722_75485111-ac77-11e9-914a-0050568925e4.xml.gz</t>
  </si>
  <si>
    <t>ПФР_013401_7703672351_ЗНПФД_20190506_d7d25d6c-6ff1-11e9-a2ab-0050568925e4.xml.gz</t>
  </si>
  <si>
    <t>ПФР_052002_7703672351_ЗНПФД_20190625_4a748354-976d-11e9-8905-0050568925e4.xml.gz</t>
  </si>
  <si>
    <t>ПФР_065006_7703672351_ДНПФД_20190705_fb53c1e5-9eff-11e9-a0d0-0050568925e4.xml.gz</t>
  </si>
  <si>
    <t>ПФР_002865_7703672351_ДНПФД_20190821_3795d8a4-c3d8-11e9-b555-005056893c23.xml.gz</t>
  </si>
  <si>
    <t>ПФР_019030_7703672351_ДНПФД_20190824_159ec3ee-c645-11e9-bd95-005056897fe0.xml.gz</t>
  </si>
  <si>
    <t>ПФР_048106_7703672351_ДНПФД_20190918_1068fb72-d9ee-11e9-9df9-0050568925e4.xml.gz</t>
  </si>
  <si>
    <t>ПФР_083024_7703672351_ЗНПФД_20190715_0db982c7-a734-11e9-ac9c-005056897fe0.xml.gz</t>
  </si>
  <si>
    <t>ПФР_069015_7703672351_ДНПФД_20190529_b5a04864-81fd-11e9-a217-005056897fe0.xml.gz</t>
  </si>
  <si>
    <t>ПФР_084022_7703672351_ЗНПФД_20190903_8239251b-ce1c-11e9-a400-005056893c23.xml.gz</t>
  </si>
  <si>
    <t>ПФР_015023_7703672351_ДНПФД_20190531_69b2d9b2-83a2-11e9-bdea-005056893c23.xml.gz</t>
  </si>
  <si>
    <t>ПФР_018018_7703672351_ЗНПФД_20190729_8639e704-b1d6-11e9-80f0-005056897fe0.xml.gz</t>
  </si>
  <si>
    <t>ПФР_013071_7703672351_ДНПФД_20190814_163691a1-be65-11e9-83d7-005056893c23.xml.gz</t>
  </si>
  <si>
    <t>ПФР_033016_7703672351_ДНПФД_20190722_a0ac7291-ac5e-11e9-84d1-005056897fe0.xml.gz</t>
  </si>
  <si>
    <t>ПФР_087001_7703672351_ДНПФД_20190817_5dd71022-c115-11e9-8247-0050568925e4.xml.gz</t>
  </si>
  <si>
    <t>ПФР_060022_7703672351_ДНПФД_20190529_969276ca-8201-11e9-9942-0050568925e4.xml.gz</t>
  </si>
  <si>
    <t>ПФР_060033_7703672351_ЗНПФД_20190828_325c830c-c924-11e9-a400-005056893c23.xml.gz</t>
  </si>
  <si>
    <t>ПФР_013110_7703672351_ДНПФД_20190916_a2fc1bed-d85d-11e9-9df9-0050568925e4.xml.gz</t>
  </si>
  <si>
    <t>ПФР_087001_7703672351_ДНПФД_20190618_2b99310d-91a2-11e9-996f-005056893c23.xml.gz</t>
  </si>
  <si>
    <t>ПФР_039001_7703672351_ЗНПФД_20190919_4f9a10e8-dac5-11e9-8bda-005056897fe0.xml.gz</t>
  </si>
  <si>
    <t>ПФР_033051_7703672351_ДНПФД_20190619_71380fb0-92a1-11e9-905e-005056897fe0.xml.gz</t>
  </si>
  <si>
    <t>ПФР_050023_7703672351_ДНПФД_20190909_b1117666-d2f6-11e9-a400-005056893c23.xml.gz</t>
  </si>
  <si>
    <t>ПФР_013260_7703672351_ДНПФД_20190918_c81c9940-d9eb-11e9-9df9-0050568925e4.xml.gz</t>
  </si>
  <si>
    <t>ПФР_044012_7703672351_ДНПФД_20190809_1f469a11-bab8-11e9-a40e-005056897fe0.xml.gz</t>
  </si>
  <si>
    <t>ПФР_084006_7703672351_ДНПФД_20190827_5882b874-c8d2-11e9-9df9-0050568925e4.xml.gz</t>
  </si>
  <si>
    <t>ПФР_038001_7703672351_ДНПФД_20190825_d1cd8dcc-c6ff-11e9-bd95-005056897fe0.xml.gz</t>
  </si>
  <si>
    <t>ПФР_077001_7703672351_ДНПФД_20190911_d798e77c-d468-11e9-8bda-005056897fe0.xml.gz</t>
  </si>
  <si>
    <t>ПФР_043680_7703672351_ЗНПФД_20190624_15d2366e-9662-11e9-92af-0050568925e4.xml.gz</t>
  </si>
  <si>
    <t>ПФР_040009_7703672351_ДНПФД_20190725_e3f52796-aeec-11e9-9709-0050568925e4.xml.gz</t>
  </si>
  <si>
    <t>ПФР_062001_7703672351_ЗНПФД_20190902_0b43bb9e-cd8a-11e9-9df9-0050568925e4.xml.gz</t>
  </si>
  <si>
    <t>ПФР_013320_7703672351_ДНПФД_20190905_81369db9-cfd3-11e9-a400-005056893c23.xml.gz</t>
  </si>
  <si>
    <t>ПФР_087001_7703672351_ДНПФД_20190704_6d80b86a-9e2d-11e9-aa5a-005056897fe0.xml.gz</t>
  </si>
  <si>
    <t>ПФР_013301_7703672351_ДНПФД_20190723_b1fba55f-ad3d-11e9-80f0-005056897fe0.xml.gz</t>
  </si>
  <si>
    <t>ПФР_088006_7703672351_ДНПФД_20190917_c47f0302-d950-11e9-9df9-0050568925e4.xml.gz</t>
  </si>
  <si>
    <t>ПФР_013071_7703672351_ЗНПФД_20190903_c7e04c9b-ce4d-11e9-9df9-0050568925e4.xml.gz</t>
  </si>
  <si>
    <t>ПФР_087001_7703672351_ДНПФД_20190729_d13dfb02-b218-11e9-9709-0050568925e4.xml.gz</t>
  </si>
  <si>
    <t>ПФР_013131_7703672351_ДНПФД_20190809_4f160f1f-ba7b-11e9-a871-005056893c23.xml.gz</t>
  </si>
  <si>
    <t>ПФР_001001_7703672351_ДНПФД_20190625_c5f84a3b-974d-11e9-9573-005056897fe0.xml.gz</t>
  </si>
  <si>
    <t>ПФР_013260_7703672351_ДНПФД_20190918_be3ab6fd-da18-11e9-9df9-0050568925e4.xml.gz</t>
  </si>
  <si>
    <t>ПФР_043560_7703672351_ДНПФД_20190705_2558fbde-9f1c-11e9-a0d0-0050568925e4.xml.gz</t>
  </si>
  <si>
    <t>ПФР_087205_7703672351_ДНПФД_20190908_c46b077b-d23c-11e9-a400-005056893c23.xml.gz</t>
  </si>
  <si>
    <t>ПФР_045024_7703672351_ДНПФД_20190725_0adc474d-aee6-11e9-80f0-005056897fe0.xml.gz</t>
  </si>
  <si>
    <t>ПФР_065007_7703672351_ДНПФД_20190719_51916cbd-aa19-11e9-84d1-005056897fe0.xml.gz</t>
  </si>
  <si>
    <t>ПФР_038002_7703672351_ДНПФД_20190731_fe12d13d-b367-11e9-9709-0050568925e4.xml.gz</t>
  </si>
  <si>
    <t>ПФР_002865_7703672351_ДНПФД_20190803_dafa5843-b5d2-11e9-bf56-0050568925e4.xml.gz</t>
  </si>
  <si>
    <t>ПФР_055004_7703672351_ЗНПФД_20190808_8ea337d5-b9f8-11e9-a871-005056893c23.xml.gz</t>
  </si>
  <si>
    <t>ПФР_013301_7703672351_ДНПФД_20190813_01c0ab9e-bdcd-11e9-b05e-0050568925e4.xml.gz</t>
  </si>
  <si>
    <t>ПФР_018018_7703672351_ДНПФД_20190920_b90b3ebd-db71-11e9-a400-005056893c23.xml.gz</t>
  </si>
  <si>
    <t>ПФР_087802_7703672351_ДНПФД_20190427_d43bb0d5-6907-11e9-a2ab-0050568925e4.xml.gz</t>
  </si>
  <si>
    <t>ПФР_033014_7703672351_ДНПФД_20190731_34ccf702-b389-11e9-b661-005056893c23.xml.gz</t>
  </si>
  <si>
    <t>ПФР_085016_7703672351_ДНПФД_20190515_19f0edc8-76ec-11e9-9b2c-005056897fe0.xml.gz</t>
  </si>
  <si>
    <t>ПФР_084032_7703672351_ДНПФД_20190919_8f5ae04e-daa4-11e9-9df9-0050568925e4.xml.gz</t>
  </si>
  <si>
    <t>ПФР_052015_7703672351_ДНПФД_20190517_4a910803-78a0-11e9-beda-005056893c23.xml.gz</t>
  </si>
  <si>
    <t>ПФР_044042_7703672351_ДНПФД_20190806_4a4cfb23-b83f-11e9-ae89-005056893c23.xml.gz</t>
  </si>
  <si>
    <t>ПФР_088001_7703672351_ДНПФД_20190528_0be7f976-8166-11e9-b9bd-005056893c23.xml.gz</t>
  </si>
  <si>
    <t>ПФР_050023_7703672351_ДНПФД_20190705_f6bf3f6f-9ef7-11e9-8740-005056893c23.xml.gz</t>
  </si>
  <si>
    <t>ПФР_060001_7703672351_ЗНПФД_20190607_7be3a633-8926-11e9-905e-005056897fe0.xml.gz</t>
  </si>
  <si>
    <t>ПФР_002760_7703672351_ДНПФД_20190730_c90ee429-b2bd-11e9-80f0-005056897fe0.xml.gz</t>
  </si>
  <si>
    <t>ПФР_013181_7703672351_ДНПФД_20190816_31702470-bffb-11e9-8247-0050568925e4.xml.gz</t>
  </si>
  <si>
    <t>ПФР_013160_7703672351_ДНПФД_20190520_c5808e3c-7afa-11e9-9088-0050568925e4.xml.gz</t>
  </si>
  <si>
    <t>ПФР_077001_7703672351_ДНПФД_20190419_0f414206-6288-11e9-9cda-0050568925e4.xml.gz</t>
  </si>
  <si>
    <t>ПФР_015010_7703672351_ЗНПФД_20190708_3c512828-a1a8-11e9-aa5a-005056897fe0.xml.gz</t>
  </si>
  <si>
    <t>ПФР_087001_7703672351_ДНПФД_20190614_1a7bee07-8ea8-11e9-905e-005056897fe0.xml.gz</t>
  </si>
  <si>
    <t>ПФР_073032_7703672351_ДНПФД_20190423_f3f85df2-659a-11e9-9cda-0050568925e4.xml.gz</t>
  </si>
  <si>
    <t>ПФР_030006_7703672351_ДНПФД_20190605_023af576-875c-11e9-905e-005056897fe0.xml.gz</t>
  </si>
  <si>
    <t>ПФР_087001_7703672351_ЗНПФД_20190713_a1d47633-a4f1-11e9-ac9c-005056897fe0.xml.gz</t>
  </si>
  <si>
    <t>ПФР_027007_7703672351_ДНПФД_20190627_4105fd17-98fd-11e9-86b9-005056897fe0.xml.gz</t>
  </si>
  <si>
    <t>ПФР_048004_7703672351_ДНПФД_20190803_ef31f2f7-b5ca-11e9-bf56-0050568925e4.xml.gz</t>
  </si>
  <si>
    <t>ПФР_065004_7703672351_ЗНПФД_20190528_e8f456f6-8173-11e9-9942-0050568925e4.xml.gz</t>
  </si>
  <si>
    <t>ПФР_077001_7703672351_ДНПФД_20190426_97d361a6-67f2-11e9-b715-005056893c23.xml.gz</t>
  </si>
  <si>
    <t>ПФР_013071_7703672351_ДНПФД_20190630_1285953b-9b1a-11e9-86b9-005056897fe0.xml.gz</t>
  </si>
  <si>
    <t>ПФР_002853_7703672351_ДНПФД_20190824_07aaad5b-c675-11e9-9df9-0050568925e4.xml.gz</t>
  </si>
  <si>
    <t>ПФР_087001_7703672351_ДНПФД_20190531_93f5b0a0-8382-11e9-bdea-005056893c23.xml.gz</t>
  </si>
  <si>
    <t>ПФР_087302_7703672351_ЗНПФД_20190712_c980e6fe-a48e-11e9-99cc-0050568925e4.xml.gz</t>
  </si>
  <si>
    <t>ПФР_060427_7703672351_ЗНПФД_20190608_4de95e15-8971-11e9-996f-005056893c23.xml.gz</t>
  </si>
  <si>
    <t>ПФР_033045_7703672351_ДНПФД_20190901_d8f752be-cca8-11e9-a400-005056893c23.xml.gz</t>
  </si>
  <si>
    <t>ПФР_002855_7703672351_ДНПФД_20190917_9c1d571b-d96a-11e9-a400-005056893c23.xml.gz</t>
  </si>
  <si>
    <t>ПФР_043050_7703672351_ДНПФД_20190619_ec8f2c0c-929c-11e9-996f-005056893c23.xml.gz</t>
  </si>
  <si>
    <t>ПФР_027020_7703672351_ДНПФД_20190703_cd2a93db-9d68-11e9-86cb-005056897fe0.xml.gz</t>
  </si>
  <si>
    <t>ПФР_013421_7703672351_ДНПФД_20190517_2ec470e4-7885-11e9-9b2c-005056897fe0.xml.gz</t>
  </si>
  <si>
    <t>ПФР_069004_7703672351_ДНПФД_20190425_b015ccf6-671a-11e9-b715-005056893c23.xml.gz</t>
  </si>
  <si>
    <t>ПФР_065017_7703672351_ДНПФД_20190528_c17e226d-8126-11e9-a217-005056897fe0.xml.gz</t>
  </si>
  <si>
    <t>ПФР_069015_7703672351_ДНПФД_20190528_83b5949e-8151-11e9-a217-005056897fe0.xml.gz</t>
  </si>
  <si>
    <t>ПФР_052018_7703672351_ДНПФД_20190709_db9b96ec-a249-11e9-a0d0-0050568925e4.xml.gz</t>
  </si>
  <si>
    <t>ПФР_073008_7703672351_ДНПФД_20190705_4f6b645f-9f0d-11e9-a0d0-0050568925e4.xml.gz</t>
  </si>
  <si>
    <t>ПФР_087001_7703672351_ДНПФД_20190729_89328746-b1f3-11e9-9709-0050568925e4.xml.gz</t>
  </si>
  <si>
    <t>ПФР_013301_7703672351_ДНПФД_20190614_f34f1d06-8e65-11e9-905e-005056897fe0.xml.gz</t>
  </si>
  <si>
    <t>ПФР_082003_7703672351_ДНПФД_20190607_e42d5ff6-8918-11e9-905e-005056897fe0.xml.gz</t>
  </si>
  <si>
    <t>ПФР_033024_7703672351_ДНПФД_20190816_67130799-c039-11e9-80b8-005056893c23.xml.gz</t>
  </si>
  <si>
    <t>ПФР_002861_7703672351_ДНПФД_20190624_27c00afa-965e-11e9-a7a0-005056897fe0.xml.gz</t>
  </si>
  <si>
    <t>ПФР_050001_7703672351_ДНПФД_20190417_cfafa42b-6116-11e9-9cda-0050568925e4.xml.gz</t>
  </si>
  <si>
    <t>ПФР_039006_7703672351_ДНПФД_20190614_6a1f6316-8e8f-11e9-905e-005056897fe0.xml.gz</t>
  </si>
  <si>
    <t>ПФР_052008_7703672351_ДНПФД_20190918_066064ec-d9d6-11e9-8bda-005056897fe0.xml.gz</t>
  </si>
  <si>
    <t>ПФР_002865_7703672351_ДНПФД_20190916_58ac6067-d86c-11e9-a400-005056893c23.xml.gz</t>
  </si>
  <si>
    <t>ПФР_084003_7703672351_ДНПФД_20190726_434fa118-af7f-11e9-80f0-005056897fe0.xml.gz</t>
  </si>
  <si>
    <t>ПФР_085026_7703672351_ЗНПФД_20190913_9e2dbcb9-d5e7-11e9-a400-005056893c23.xml.gz</t>
  </si>
  <si>
    <t>ПФР_073005_7703672351_ДНПФД_20190423_4a6e0d0b-6517-11e9-9cda-0050568925e4.xml.gz</t>
  </si>
  <si>
    <t>ПФР_060033_7703672351_ДНПФД_20190711_35317266-a3bd-11e9-99cc-0050568925e4.xml.gz</t>
  </si>
  <si>
    <t>ПФР_013020_7703672351_ДНПФД_20190823_eac985b5-c5c7-11e9-bd95-005056897fe0.xml.gz</t>
  </si>
  <si>
    <t>ПФР_013071_7703672351_ДНПФД_20190703_3aeb3067-9d7f-11e9-a6bc-0050568925e4.xml.gz</t>
  </si>
  <si>
    <t>ПФР_003022_7703672351_ДНПФД_20190910_7e70a1bd-d391-11e9-9df9-0050568925e4.xml.gz</t>
  </si>
  <si>
    <t>ПФР_087807_7703672351_ДНПФД_20190816_0e153f3f-c02f-11e9-a6ac-005056897fe0.xml.gz</t>
  </si>
  <si>
    <t>ПФР_038001_7703672351_ДНПФД_20190710_49335b24-a30f-11e9-ac9c-005056897fe0.xml.gz</t>
  </si>
  <si>
    <t>ПФР_013370_7703672351_ДНПФД_20190725_a3729500-ae9b-11e9-b661-005056893c23.xml.gz</t>
  </si>
  <si>
    <t>ПФР_044044_7703672351_ДНПФД_20190806_9cde28ad-b86a-11e9-8790-005056897fe0.xml.gz</t>
  </si>
  <si>
    <t>ПФР_062014_7703672351_ДНПФД_20190809_0f6eb71d-ba98-11e9-a40e-005056897fe0.xml.gz</t>
  </si>
  <si>
    <t>ПФР_078010_7703672351_ДНПФД_20190815_b951d842-bf6d-11e9-83d7-005056893c23.xml.gz</t>
  </si>
  <si>
    <t>ПФР_015023_7703672351_ДНПФД_20190730_bf7deb08-b2d1-11e9-b661-005056893c23.xml.gz</t>
  </si>
  <si>
    <t>ПФР_013301_7703672351_ДНПФД_20190726_0989ae1b-af90-11e9-b661-005056893c23.xml.gz</t>
  </si>
  <si>
    <t>ПФР_013401_7703672351_ДНПФД_20190701_d326d445-9bf9-11e9-a4b5-0050568925e4.xml.gz</t>
  </si>
  <si>
    <t>ПФР_013131_7703672351_ДНПФД_20190708_2bd85ee4-a140-11e9-a0d0-0050568925e4.xml.gz</t>
  </si>
  <si>
    <t>ПФР_013507_7703672351_ДНПФД_20190701_eae04e4e-9bc2-11e9-86b9-005056897fe0.xml.gz</t>
  </si>
  <si>
    <t>ПФР_087001_7703672351_ДНПФД_20190715_0fb6350a-a6c8-11e9-ac9c-005056897fe0.xml.gz</t>
  </si>
  <si>
    <t>ПФР_002810_7703672351_ДНПФД_20190530_95673fba-82d4-11e9-bdea-005056893c23.xml.gz</t>
  </si>
  <si>
    <t>ПФР_013301_7703672351_ДНПФД_20190412_ee3cdca4-5d00-11e9-a379-005056897fe0.xml.gz</t>
  </si>
  <si>
    <t>ПФР_033008_7703672351_ДНПФД_20190711_0c96f1aa-a3f3-11e9-86a1-005056893c23.xml.gz</t>
  </si>
  <si>
    <t>ПФР_002865_7703672351_ДНПФД_20190726_3462a9e2-afa0-11e9-80f0-005056897fe0.xml.gz</t>
  </si>
  <si>
    <t>ПФР_083002_7703672351_ДНПФД_20190828_a3352136-c977-11e9-a400-005056893c23.xml.gz</t>
  </si>
  <si>
    <t>ПФР_087211_7703672351_ДНПФД_20190618_892b9e4f-91a1-11e9-905e-005056897fe0.xml.gz</t>
  </si>
  <si>
    <t>ПФР_087001_7703672351_ДНПФД_20190618_a0867be4-91a5-11e9-905e-005056897fe0.xml.gz</t>
  </si>
  <si>
    <t>ПФР_088011_7703672351_ДНПФД_20190815_63991291-9885-481a-859f-49a834f0f122.xml.gz</t>
  </si>
  <si>
    <t>ПФР_069005_7703672351_ДНПФД_20190916_e08d1120-d882-11e9-a400-005056893c23.xml.gz</t>
  </si>
  <si>
    <t>ПФР_043050_7703672351_ДНПФД_20190606_9596091e-8836-11e9-905e-005056897fe0.xml.gz</t>
  </si>
  <si>
    <t>ПФР_018014_7703672351_ДНПФД_20190719_9bb2d28d-a9f5-11e9-af4a-005056893c23.xml.gz</t>
  </si>
  <si>
    <t>ПФР_062043_7703672351_ДНПФД_20190624_46d88a2f-967f-11e9-a7a0-005056897fe0.xml.gz</t>
  </si>
  <si>
    <t>ПФР_019006_7703672351_ДНПФД_20190901_d1c4ccc4-cca0-11e9-9df9-0050568925e4.xml.gz</t>
  </si>
  <si>
    <t>ПФР_086009_7703672351_ДНПФД_20190917_6eeb9cf9-d970-11e9-8bda-005056897fe0.xml.gz</t>
  </si>
  <si>
    <t>ПФР_002760_7703672351_ДНПФД_20190911_2ec63b8a-d456-11e9-9df9-0050568925e4.xml.gz</t>
  </si>
  <si>
    <t>ПФР_073006_7703672351_ДНПФД_20190708_d9888c50-a179-11e9-8740-005056893c23.xml.gz</t>
  </si>
  <si>
    <t>ПФР_083026_7703672351_ДНПФД_20190715_e60a43a4-a6e3-11e9-ac9c-005056897fe0.xml.gz</t>
  </si>
  <si>
    <t>ПФР_033024_7703672351_ДНПФД_20190829_ca9d026d-ca5c-11e9-a400-005056893c23.xml.gz</t>
  </si>
  <si>
    <t>ПФР_053022_7703672351_ЗНПФД_20190729_01b35c70-b1cb-11e9-b661-005056893c23.xml.gz</t>
  </si>
  <si>
    <t>ПФР_073005_7703672351_ДНПФД_20190416_29164827-605a-11e9-9c47-005056893c23.xml.gz</t>
  </si>
  <si>
    <t>ПФР_049006_7703672351_ДНПФД_20190621_cfec7f6a-942e-11e9-a7a0-005056897fe0.xml.gz</t>
  </si>
  <si>
    <t>ПФР_075029_7703672351_ДНПФД_20190920_6d2c6430-dbb5-11e9-8bda-005056897fe0.xml.gz</t>
  </si>
  <si>
    <t>ПФР_013131_7703672351_ДНПФД_20190715_7ebfbe1b-a6fe-11e9-ac9c-005056897fe0.xml.gz</t>
  </si>
  <si>
    <t>ПФР_087001_7703672351_ДНПФД_20190703_b31a8271-9d64-11e9-86cb-005056897fe0.xml.gz</t>
  </si>
  <si>
    <t>ПФР_087716_7703672351_ЗНПФД_20190712_801d209d-a48c-11e9-99cc-0050568925e4.xml.gz</t>
  </si>
  <si>
    <t>ПФР_013071_7703672351_ДНПФД_20190531_11286874-836f-11e9-bdea-005056893c23.xml.gz</t>
  </si>
  <si>
    <t>ПФР_069015_7703672351_ДНПФД_20190523_1719881b-7d47-11e9-9b2c-005056897fe0.xml.gz</t>
  </si>
  <si>
    <t>ПФР_087603_7703672351_ЗНПФД_20190425_994c6b7c-6769-11e9-8b76-005056897fe0.xml.gz</t>
  </si>
  <si>
    <t>ПФР_018018_7703672351_ДНПФД_20190620_5b4f3cbf-935a-11e9-a0a0-005056893c23.xml.gz</t>
  </si>
  <si>
    <t>ПФР_052008_7703672351_ДНПФД_20190912_0df80492-d518-11e9-8bda-005056897fe0.xml.gz</t>
  </si>
  <si>
    <t>ПФР_087001_7703672351_ДНПФД_20190813_99271584-bde0-11e9-83d7-005056893c23.xml.gz</t>
  </si>
  <si>
    <t>ПФР_013401_7703672351_ДНПФД_20190524_044efb47-7e27-11e9-beda-005056893c23.xml.gz</t>
  </si>
  <si>
    <t>ПФР_039006_7703672351_ДНПФД_20190614_291612dd-8ec3-11e9-ab72-0050568925e4.xml.gz</t>
  </si>
  <si>
    <t>ПФР_087001_7703672351_ДНПФД_20190617_80d6991b-90f7-11e9-ab72-0050568925e4.xml.gz</t>
  </si>
  <si>
    <t>ПФР_013301_7703672351_ДНПФД_20190717_36d799dc-a89a-11e9-af4a-005056893c23.xml.gz</t>
  </si>
  <si>
    <t>ПФР_087807_7703672351_ЗНПФД_20190529_d54e06cf-8217-11e9-b9bd-005056893c23.xml.gz</t>
  </si>
  <si>
    <t>ПФР_066362_7703672351_ДНПФД_20190715_a77183c2-a6d5-11e9-ac9c-005056897fe0.xml.gz</t>
  </si>
  <si>
    <t>ПФР_087001_7703672351_ДНПФД_20190815_d472c9d6-bf67-11e9-af68-005056897fe0.xml.gz</t>
  </si>
  <si>
    <t>ПФР_033010_7703672351_ЗНПФД_20190424_280e3c9f-66a1-11e9-a379-005056897fe0.xml.gz</t>
  </si>
  <si>
    <t>ПФР_002760_7703672351_ДНПФД_20190829_7d6dbb2a-ca48-11e9-9df9-0050568925e4.xml.gz</t>
  </si>
  <si>
    <t>ПФР_087001_7703672351_ДНПФД_20190830_cefe529d-caf6-11e9-a400-005056893c23.xml.gz</t>
  </si>
  <si>
    <t>ПФР_085016_7703672351_ДНПФД_20190830_58b2d7d0-caf3-11e9-9df9-0050568925e4.xml.gz</t>
  </si>
  <si>
    <t>ПФР_013251_7703672351_ДНПФД_20190912_67481ed7-d545-11e9-9df9-0050568925e4.xml.gz</t>
  </si>
  <si>
    <t>ПФР_085016_7703672351_ДНПФД_20190605_67d9ba84-874b-11e9-905e-005056897fe0.xml.gz</t>
  </si>
  <si>
    <t>ПФР_069035_7703672351_ДНПФД_20190618_7628215e-91aa-11e9-ab72-0050568925e4.xml.gz</t>
  </si>
  <si>
    <t>ПФР_002760_7703672351_ДНПФД_20190723_16bd1f69-ad07-11e9-80f0-005056897fe0.xml.gz</t>
  </si>
  <si>
    <t>ПФР_016034_7703672351_ЗВИПД_20190729_3e307c59-835c-43e3-92c1-b64a3a0131ae.xml.gz</t>
  </si>
  <si>
    <t>ПФР_034021_7703672351_ЗНПФД_20190705_88452ea4-9f3c-11e9-aa5a-005056897fe0.xml.gz</t>
  </si>
  <si>
    <t>ПФР_087715_7703672351_ЗНПФД_20190730_86d272a4-b2ee-11e9-9709-0050568925e4.xml.gz</t>
  </si>
  <si>
    <t>ПФР_084002_7703672351_ДНПФД_20190902_45eae1f1-cd66-11e9-8bda-005056897fe0.xml.gz</t>
  </si>
  <si>
    <t>ПФР_071062_7703672351_ДНПФД_20190917_e3dfac6a-d96d-11e9-8bda-005056897fe0.xml.gz</t>
  </si>
  <si>
    <t>ПФР_002760_7703672351_ДНПФД_20190913_09e33d43-d5f2-11e9-a400-005056893c23.xml.gz</t>
  </si>
  <si>
    <t>ПФР_062025_7703672351_ДНПФД_20190906_83c7dd8f-d09c-11e9-8bda-005056897fe0.xml.gz</t>
  </si>
  <si>
    <t>ПФР_033017_7703672351_ДНПФД_20190522_0176e37a-7c74-11e9-9088-0050568925e4.xml.gz</t>
  </si>
  <si>
    <t>ПФР_013421_7703672351_ДНПФД_20190517_4141f633-7866-11e9-9b2c-005056897fe0.xml.gz</t>
  </si>
  <si>
    <t>ПФР_039001_7703672351_ДНПФД_20190619_aed98d4e-9276-11e9-996f-005056893c23.xml.gz</t>
  </si>
  <si>
    <t>ПФР_013251_7703672351_ДНПФД_20190705_3e8f9d70-9efb-11e9-aa5a-005056897fe0.xml.gz</t>
  </si>
  <si>
    <t>ПФР_038002_7703672351_ДНПФД_20190704_9c35e986-9e28-11e9-aa5a-005056897fe0.xml.gz</t>
  </si>
  <si>
    <t>ПФР_019021_7703672351_ДНПФД_20190718_2ec7a9ef-a947-11e9-914a-0050568925e4.xml.gz</t>
  </si>
  <si>
    <t>ПФР_013301_7703672351_ДНПФД_20190711_492d6983-a3e2-11e9-86a1-005056893c23.xml.gz</t>
  </si>
  <si>
    <t>ПФР_002868_7703672351_ДНПФД_20190828_588095cd-c971-11e9-9df9-0050568925e4.xml.gz</t>
  </si>
  <si>
    <t>ПФР_002865_7703672351_ДНПФД_20190809_177b876c-ba8c-11e9-a40e-005056897fe0.xml.gz</t>
  </si>
  <si>
    <t>ПФР_087710_7703672351_ЗНПФД_20190517_4f351173-7877-11e9-9b2c-005056897fe0.xml.gz</t>
  </si>
  <si>
    <t>ПФР_060054_7703672351_ЗНПФД_20190708_ffe3c42c-a160-11e9-a0d0-0050568925e4.xml.gz</t>
  </si>
  <si>
    <t>ПФР_034016_7703672351_ДНПФД_20190629_5d552805-9a4a-11e9-8f63-005056893c23.xml.gz</t>
  </si>
  <si>
    <t>ПФР_013071_7703672351_ДНПФД_20190724_7bf8437c-ae13-11e9-b661-005056893c23.xml.gz</t>
  </si>
  <si>
    <t>ПФР_085016_7703672351_ЗНПФД_20190621_8a355d83-9423-11e9-92af-0050568925e4.xml.gz</t>
  </si>
  <si>
    <t>ПФР_015023_7703672351_ДНПФД_20190618_07bcd4de-91b3-11e9-905e-005056897fe0.xml.gz</t>
  </si>
  <si>
    <t>ПФР_002870_7703672351_ДНПФД_20190612_050457a5-8d0e-11e9-996f-005056893c23.xml.gz</t>
  </si>
  <si>
    <t>ПФР_013320_7703672351_ДНПФД_20190920_7922b84f-db91-11e9-8bda-005056897fe0.xml.gz</t>
  </si>
  <si>
    <t>ПФР_002760_7703672351_ДНПФД_20190912_1e0819b0-d52e-11e9-9df9-0050568925e4.xml.gz</t>
  </si>
  <si>
    <t>ПФР_027005_7703672351_ДНПФД_20190620_2eecc185-932d-11e9-a7a0-005056897fe0.xml.gz</t>
  </si>
  <si>
    <t>ПФР_013301_7703672351_ДНПФД_20190822_126bee5d-c4a2-11e9-9df9-0050568925e4.xml.gz</t>
  </si>
  <si>
    <t>ПФР_087001_7703672351_ЗНПФД_20190626_aaa4c202-97e5-11e9-a4b5-0050568925e4.xml.gz</t>
  </si>
  <si>
    <t>ПФР_015023_7703672351_ДНПФД_20190808_4e7537ad-b9d8-11e9-a40e-005056897fe0.xml.gz</t>
  </si>
  <si>
    <t>ПФР_013140_7703672351_ДНПФД_20190722_eadd20da-ac8c-11e9-af4a-005056893c23.xml.gz</t>
  </si>
  <si>
    <t>ПФР_087001_7703672351_ДНПФД_20190531_5768a084-8369-11e9-bdea-005056893c23.xml.gz</t>
  </si>
  <si>
    <t>ПФР_018018_7703672351_ДНПФД_20190729_e1b0334e-b1c7-11e9-80f0-005056897fe0.xml.gz</t>
  </si>
  <si>
    <t>ПФР_038001_7703672351_ДНПФД_20190704_022160de-9e1e-11e9-aa5a-005056897fe0.xml.gz</t>
  </si>
  <si>
    <t>ПФР_013508_7703672351_ДНПФД_20190628_24b27cd2-9993-11e9-a4b5-0050568925e4.xml.gz</t>
  </si>
  <si>
    <t>ПФР_087512_7703672351_ДНПФД_20190720_5196e64a-aae4-11e9-af4a-005056893c23.xml.gz</t>
  </si>
  <si>
    <t>ПФР_013030_7703672351_ДНПФД_20190530_20f5f4b8-82d7-11e9-bdea-005056893c23.xml.gz</t>
  </si>
  <si>
    <t>ПФР_002760_7703672351_ДНПФД_20190614_dddbbc17-8e94-11e9-996f-005056893c23.xml.gz</t>
  </si>
  <si>
    <t>ПФР_030001_7703672351_ДНПФД_20190524_5859a6a0-7e04-11e9-9088-0050568925e4.xml.gz</t>
  </si>
  <si>
    <t>ПФР_027001_7703672351_ДНПФД_20190611_2ddfc661-8c21-11e9-996f-005056893c23.xml.gz</t>
  </si>
  <si>
    <t>ПФР_015008_7703672351_ДНПФД_20190619_42863423-926e-11e9-996f-005056893c23.xml.gz</t>
  </si>
  <si>
    <t>ПФР_087001_7703672351_ДНПФД_20190605_2e26b8b2-879f-11e9-996f-005056893c23.xml.gz</t>
  </si>
  <si>
    <t>ПФР_087001_7703672351_ДНПФД_20190529_70b89dac-8237-11e9-b9bd-005056893c23.xml.gz</t>
  </si>
  <si>
    <t>ПФР_050023_7703672351_ДНПФД_20190709_d8a17c79-a261-11e9-a0d0-0050568925e4.xml.gz</t>
  </si>
  <si>
    <t>ПФР_039001_7703672351_ДНПФД_20190807_77cada73-b917-11e9-ae89-005056893c23.xml.gz</t>
  </si>
  <si>
    <t>ПФР_087001_7703672351_ДНПФД_20190913_f82b291a-d5f6-11e9-8bda-005056897fe0.xml.gz</t>
  </si>
  <si>
    <t>ПФР_015023_7703672351_ДНПФД_20190913_b504554c-d618-11e9-a400-005056893c23.xml.gz</t>
  </si>
  <si>
    <t>ПФР_085016_7703672351_ДНПФД_20190607_64f3216a-88c9-11e9-905e-005056897fe0.xml.gz</t>
  </si>
  <si>
    <t>ПФР_015019_7703672351_ДНПФД_20190801_2fa400d8-b419-11e9-9709-0050568925e4.xml.gz</t>
  </si>
  <si>
    <t>ПФР_013131_7703672351_ДНПФД_20190521_3e5180c6-7bd5-11e9-9b2c-005056897fe0.xml.gz</t>
  </si>
  <si>
    <t>ПФР_013131_7703672351_ДНПФД_20190708_61dc175f-a150-11e9-a0d0-0050568925e4.xml.gz</t>
  </si>
  <si>
    <t>ПФР_060033_7703672351_ЗНПФД_20190721_6910773c-ab54-11e9-84d1-005056897fe0.xml.gz</t>
  </si>
  <si>
    <t>ПФР_039006_7703672351_ДНПФД_20190624_17773d30-966e-11e9-92af-0050568925e4.xml.gz</t>
  </si>
  <si>
    <t>ПФР_087901_7703672351_ЗНПФД_20190627_678e0e3b-9871-11e9-8f63-005056893c23.xml.gz</t>
  </si>
  <si>
    <t>ПФР_015023_7703672351_ДНПФД_20190805_78c9bf97-b75d-11e9-ae89-005056893c23.xml.gz</t>
  </si>
  <si>
    <t>ПФР_016034_7703672351_ЗНПФД_20190505_0b7b8570-6f28-11e9-a2ab-0050568925e4.xml.gz</t>
  </si>
  <si>
    <t>ПФР_013508_7703672351_ДНПФД_20190830_b34287cb-cb29-11e9-8bda-005056897fe0.xml.gz</t>
  </si>
  <si>
    <t>ПФР_052007_7703672351_ЗНПФД_20190912_c0af2916-d552-11e9-8bda-005056897fe0.xml.gz</t>
  </si>
  <si>
    <t>ПФР_002840_7703672351_ДНПФД_20190828_9ce31f01-c969-11e9-a400-005056893c23.xml.gz</t>
  </si>
  <si>
    <t>ПФР_066224_7703672351_ДНПФД_20190918_157d5290-da34-11e9-a400-005056893c23.xml.gz</t>
  </si>
  <si>
    <t>ПФР_040005_7703672351_ДНПФД_20190705_7f78d8a9-9eeb-11e9-a0d0-0050568925e4.xml.gz</t>
  </si>
  <si>
    <t>ПФР_002865_7703672351_ДНПФД_20190815_fabbc8b6-bf20-11e9-af68-005056897fe0.xml.gz</t>
  </si>
  <si>
    <t>ПФР_013301_7703672351_ДНПФД_20190919_dd12ea55-dab9-11e9-8bda-005056897fe0.xml.gz</t>
  </si>
  <si>
    <t>ПФР_015023_7703672351_ДНПФД_20190828_bac12193-c970-11e9-9df9-0050568925e4.xml.gz</t>
  </si>
  <si>
    <t>ПФР_087001_7703672351_ДНПФД_20190614_0755453d-8e99-11e9-ab72-0050568925e4.xml.gz</t>
  </si>
  <si>
    <t>ПФР_015019_7703672351_ДНПФД_20190523_b55c0177-7d1d-11e9-9088-0050568925e4.xml.gz</t>
  </si>
  <si>
    <t>ПФР_087001_7703672351_ДНПФД_20190828_522abd1a-c950-11e9-a400-005056893c23.xml.gz</t>
  </si>
  <si>
    <t>ПФР_065001_7703672351_ДНПФД_20190628_0f6aa9d4-9951-11e9-a4b5-0050568925e4.xml.gz</t>
  </si>
  <si>
    <t>ПФР_060018_7703672351_ЗНПФД_20190630_6b9afaad-9b48-11e9-8f63-005056893c23.xml.gz</t>
  </si>
  <si>
    <t>ПФР_013110_7703672351_ДНПФД_20190730_a46fedc9-b2a4-11e9-80f0-005056897fe0.xml.gz</t>
  </si>
  <si>
    <t>ПФР_013020_7703672351_ЗНПФД_20190725_2e8f494a-ae80-11e9-b661-005056893c23.xml.gz</t>
  </si>
  <si>
    <t>ПФР_003022_7703672351_ДНПФД_20190726_f966106e-af9e-11e9-b661-005056893c23.xml.gz</t>
  </si>
  <si>
    <t>ПФР_013421_7703672351_ДНПФД_20190910_51abc46b-d395-11e9-a400-005056893c23.xml.gz</t>
  </si>
  <si>
    <t>ПФР_013301_7703672351_ДНПФД_20190828_41d7cac9-c992-11e9-8bda-005056897fe0.xml.gz</t>
  </si>
  <si>
    <t>ПФР_001002_7703672351_ДНПФД_20190420_773d9a65-6375-11e9-9c47-005056893c23.xml.gz</t>
  </si>
  <si>
    <t>ПФР_077001_7703672351_ДНПФД_20190529_8eb7b529-821c-11e9-b9bd-005056893c23.xml.gz</t>
  </si>
  <si>
    <t>ПФР_002760_7703672351_ДНПФД_20190822_ca43a535-c496-11e9-bd95-005056897fe0.xml.gz</t>
  </si>
  <si>
    <t>ПФР_013071_7703672351_ДНПФД_20190711_fcd08a72-a3c9-11e9-86a1-005056893c23.xml.gz</t>
  </si>
  <si>
    <t>ПФР_013401_7703672351_ДНПФД_20190813_21bbbea3-bdd0-11e9-83d7-005056893c23.xml.gz</t>
  </si>
  <si>
    <t>ПФР_069020_7703672351_ДНПФД_20190808_a928a22e-b9cc-11e9-a871-005056893c23.xml.gz</t>
  </si>
  <si>
    <t>ПФР_087001_7703672351_ДНПФД_20190702_d6c6920b-9ca7-11e9-a4b5-0050568925e4.xml.gz</t>
  </si>
  <si>
    <t>ПФР_069015_7703672351_ДНПФД_20190530_bd8547ed-82c4-11e9-bdea-005056893c23.xml.gz</t>
  </si>
  <si>
    <t>ПФР_084037_7703672351_ДНПФД_20190906_ca91fc00-d070-11e9-9df9-0050568925e4.xml.gz</t>
  </si>
  <si>
    <t>ПФР_087001_7703672351_ДНПФД_20190720_c9d642e7-aadc-11e9-84d1-005056897fe0.xml.gz</t>
  </si>
  <si>
    <t>ПФР_085016_7703672351_ДНПФД_20190503_25833a56-6d7c-11e9-8b76-005056897fe0.xml.gz</t>
  </si>
  <si>
    <t>ПФР_039006_7703672351_ДНПФД_20190529_0be8a10f-8220-11e9-b9bd-005056893c23.xml.gz</t>
  </si>
  <si>
    <t>ПФР_013401_7703672351_ДНПФД_20190507_e4169240-70d5-11e9-8b76-005056897fe0.xml.gz</t>
  </si>
  <si>
    <t>ПФР_013320_7703672351_ДНПФД_20190916_86802d5c-3382-46c5-a665-8ee5af249558.xml.gz</t>
  </si>
  <si>
    <t>ПФР_085001_7703672351_ДНПФД_20190814_28bfb1b4-be60-11e9-83d7-005056893c23.xml.gz</t>
  </si>
  <si>
    <t>ПФР_034036_7703672351_ДНПФД_20190620_952ee7d7-934b-11e9-a0a0-005056893c23.xml.gz</t>
  </si>
  <si>
    <t>ПФР_039006_7703672351_ДНПФД_20190611_33a87393-8c5f-11e9-996f-005056893c23.xml.gz</t>
  </si>
  <si>
    <t>ПФР_084005_7703672351_ДНПФД_20190624_971bdadc-9691-11e9-a0a0-005056893c23.xml.gz</t>
  </si>
  <si>
    <t>ПФР_002841_7703672351_ДНПФД_20190803_4fb264a7-b5da-11e9-8790-005056897fe0.xml.gz</t>
  </si>
  <si>
    <t>ПФР_077001_7703672351_ДНПФД_20190528_a417dab0-810f-11e9-b9bd-005056893c23.xml.gz</t>
  </si>
  <si>
    <t>ПФР_013507_7703672351_ДНПФД_20190909_1e8e0d3a-d324-11e9-8bda-005056897fe0.xml.gz</t>
  </si>
  <si>
    <t>ПФР_013050_7703672351_ДНПФД_20190708_22043787-a183-11e9-aa5a-005056897fe0.xml.gz</t>
  </si>
  <si>
    <t>ПФР_015023_7703672351_ДНПФД_20190710_23aaf460-a2e4-11e9-86a1-005056893c23.xml.gz</t>
  </si>
  <si>
    <t>ПФР_013301_7703672351_ДНПФД_20190828_6dc166fa-c962-11e9-8bda-005056897fe0.xml.gz</t>
  </si>
  <si>
    <t>ПФР_013401_7703672351_ДНПФД_20190506_7c232d08-7008-11e9-8b76-005056897fe0.xml.gz</t>
  </si>
  <si>
    <t>ПФР_033009_7703672351_ДНПФД_20190421_28a5a55f-6456-11e9-9cda-0050568925e4.xml.gz</t>
  </si>
  <si>
    <t>ПФР_001002_7703672351_ДНПФД_20190412_892dd728-5d45-11e9-9c47-005056893c23.xml.gz</t>
  </si>
  <si>
    <t>ПФР_071009_7703672351_ДНПФД_20190424_f5965633-665e-11e9-9c47-005056893c23.xml.gz</t>
  </si>
  <si>
    <t>ПФР_002861_7703672351_ДНПФД_20190920_3e8a6562-db98-11e9-9df9-0050568925e4.xml.gz</t>
  </si>
  <si>
    <t>ПФР_010015_7703672351_ДНПФД_20190625_f53e4f0b-9750-11e9-a043-005056893c23.xml.gz</t>
  </si>
  <si>
    <t>ПФР_043050_7703672351_ДНПФД_20190619_3b6c032d-91ea-11e9-996f-005056893c23.xml.gz</t>
  </si>
  <si>
    <t>ПФР_049006_7703672351_ДНПФД_20190829_30756caa-ca5a-11e9-a400-005056893c23.xml.gz</t>
  </si>
  <si>
    <t>ПФР_081027_7703672351_ДНПФД_20190621_7fd5791a-9403-11e9-92af-0050568925e4.xml.gz</t>
  </si>
  <si>
    <t>ПФР_087608_7703672351_ЗНПФД_20190629_bd19e567-9a9b-11e9-a4b5-0050568925e4.xml.gz</t>
  </si>
  <si>
    <t>ПФР_087001_7703672351_ДНПФД_20190829_1135888d-ca56-11e9-a400-005056893c23.xml.gz</t>
  </si>
  <si>
    <t>ПФР_038007_7703672351_ДНПФД_20190619_90b9e81a-928c-11e9-905e-005056897fe0.xml.gz</t>
  </si>
  <si>
    <t>ПФР_002861_7703672351_ДНПФД_20190621_e31a9b66-93eb-11e9-92af-0050568925e4.xml.gz</t>
  </si>
  <si>
    <t>ПФР_087001_7703672351_ДНПФД_20190703_05824ea7-9d6e-11e9-86cb-005056897fe0.xml.gz</t>
  </si>
  <si>
    <t>ПФР_038007_7703672351_ДНПФД_20190609_dd0d422a-8a6e-11e9-905e-005056897fe0.xml.gz</t>
  </si>
  <si>
    <t>ПФР_013071_7703672351_ДНПФД_20190705_7657fb54-9efe-11e9-8740-005056893c23.xml.gz</t>
  </si>
  <si>
    <t>ПФР_027005_7703672351_ДНПФД_20190417_90d1854d-60e8-11e9-9cda-0050568925e4.xml.gz</t>
  </si>
  <si>
    <t>ПФР_065005_7703672351_ЗНПФД_20190621_f4c9501b-93dd-11e9-a7a0-005056897fe0.xml.gz</t>
  </si>
  <si>
    <t>ПФР_013071_7703672351_ДНПФД_20190904_b2a392a6-cefe-11e9-8bda-005056897fe0.xml.gz</t>
  </si>
  <si>
    <t>ПФР_049006_7703672351_ДНПФД_20190827_1d0dca8c-c8cb-11e9-9df9-0050568925e4.xml.gz</t>
  </si>
  <si>
    <t>ПФР_060036_7703672351_ДНПФД_20190710_74b166fc-a2ee-11e9-ac9c-005056897fe0.xml.gz</t>
  </si>
  <si>
    <t>ПФР_013071_7703672351_ДНПФД_20190606_857f1556-8845-11e9-996f-005056893c23.xml.gz</t>
  </si>
  <si>
    <t>ПФР_013071_7703672351_ЗНПФД_20190904_600a2b7f-c18d-497b-bbcd-a3622d82ab18.xml.gz</t>
  </si>
  <si>
    <t>ПФР_038002_7703672351_ДНПФД_20190731_021162dd-b375-11e9-80f0-005056897fe0.xml.gz</t>
  </si>
  <si>
    <t>ПФР_087001_7703672351_ДНПФД_20190814_66e6d60f-be61-11e9-af68-005056897fe0.xml.gz</t>
  </si>
  <si>
    <t>ПФР_030004_7703672351_ДНПФД_20190628_28ba34fc-99ab-11e9-86b9-005056897fe0.xml.gz</t>
  </si>
  <si>
    <t>ПФР_088026_7703672351_ДНПФД_20190830_e3cc2ca5-cb33-11e9-a400-005056893c23.xml.gz</t>
  </si>
  <si>
    <t>ПФР_088001_7703672351_ДНПФД_20190528_9a57c7e4-8158-11e9-b9bd-005056893c23.xml.gz</t>
  </si>
  <si>
    <t>ПФР_084001_7703672351_ДНПФД_20190619_04a92ccb-9277-11e9-996f-005056893c23.xml.gz</t>
  </si>
  <si>
    <t>ПФР_002840_7703672351_ЗНПФД_20190828_acca5aae-c92b-11e9-8bda-005056897fe0.xml.gz</t>
  </si>
  <si>
    <t>ПФР_013301_7703672351_ДНПФД_20190725_de89f177-aeb0-11e9-b661-005056893c23.xml.gz</t>
  </si>
  <si>
    <t>ПФР_038002_7703672351_ДНПФД_20190712_e169b02b-a466-11e9-86a1-005056893c23.xml.gz</t>
  </si>
  <si>
    <t>ПФР_019006_7703672351_ДНПФД_20190919_7c4ab0e7-daeb-11e9-8bda-005056897fe0.xml.gz</t>
  </si>
  <si>
    <t>ПФР_002760_7703672351_ДНПФД_20190830_0f24afd2-cb2d-11e9-8bda-005056897fe0.xml.gz</t>
  </si>
  <si>
    <t>ПФР_033009_7703672351_ДНПФД_20190529_0f42b5bc-822d-11e9-b9bd-005056893c23.xml.gz</t>
  </si>
  <si>
    <t>ПФР_013071_7703672351_ДНПФД_20190802_bbf4cb91-b4ea-11e9-ae89-005056893c23.xml.gz</t>
  </si>
  <si>
    <t>ПФР_002870_7703672351_ДНПФД_20190814_b09b0c65-beb5-11e9-af68-005056897fe0.xml.gz</t>
  </si>
  <si>
    <t>ПФР_013020_7703672351_ДНПФД_20190606_1ca7db02-884e-11e9-996f-005056893c23.xml.gz</t>
  </si>
  <si>
    <t>ПФР_038002_7703672351_ДНПФД_20190822_3fbb736b-c4b3-11e9-bd95-005056897fe0.xml.gz</t>
  </si>
  <si>
    <t>ПФР_013131_7703672351_ДНПФД_20190703_8319071c-9d84-11e9-86cb-005056897fe0.xml.gz</t>
  </si>
  <si>
    <t>ПФР_034021_7703672351_ДНПФД_20190606_3f16921d-886c-11e9-996f-005056893c23.xml.gz</t>
  </si>
  <si>
    <t>ПФР_013503_7703672351_ДНПФД_20190702_02721cd3-9c8f-11e9-86b9-005056897fe0.xml.gz</t>
  </si>
  <si>
    <t>ПФР_015023_7703672351_ДНПФД_20190531_929adae3-8382-11e9-a1b4-0050568925e4.xml.gz</t>
  </si>
  <si>
    <t>ПФР_002862_7703672351_ДНПФД_20190828_80e47b4f-c973-11e9-a400-005056893c23.xml.gz</t>
  </si>
  <si>
    <t>ПФР_088015_7703672351_ДНПФД_20190523_c2c37274-7d38-11e9-9b2c-005056897fe0.xml.gz</t>
  </si>
  <si>
    <t>ПФР_013020_7703672351_ДНПФД_20190624_152ea46a-9657-11e9-a7a0-005056897fe0.xml.gz</t>
  </si>
  <si>
    <t>ПФР_013071_7703672351_ДНПФД_20190823_7788ded6-c568-11e9-bd95-005056897fe0.xml.gz</t>
  </si>
  <si>
    <t>ПФР_069011_7703672351_ДНПФД_20190716_ad7b8a0c-a7be-11e9-914a-0050568925e4.xml.gz</t>
  </si>
  <si>
    <t>ПФР_038007_7703672351_ДНПФД_20190611_08eafe7c-8bf4-11e9-996f-005056893c23.xml.gz</t>
  </si>
  <si>
    <t>ПФР_087001_7703672351_ЗНПФД_20190828_5b2dafa7-c953-11e9-9df9-0050568925e4.xml.gz</t>
  </si>
  <si>
    <t>ПФР_034021_7703672351_ДНПФД_20190530_be5604cd-829f-11e9-9c2c-005056897fe0.xml.gz</t>
  </si>
  <si>
    <t>ПФР_015019_7703672351_ДНПФД_20190416_7dd29453-6060-11e9-9c47-005056893c23.xml.gz</t>
  </si>
  <si>
    <t>ПФР_013020_7703672351_ДНПФД_20190712_c47f85a2-a493-11e9-ac9c-005056897fe0.xml.gz</t>
  </si>
  <si>
    <t>ПФР_087001_7703672351_ДНПФД_20190807_2e739886-b915-11e9-8790-005056897fe0.xml.gz</t>
  </si>
  <si>
    <t>ПФР_085016_7703672351_ДНПФД_20190520_a57a06f0-7af3-11e9-beda-005056893c23.xml.gz</t>
  </si>
  <si>
    <t>ПФР_027020_7703672351_ДНПФД_20190422_87551a0a-64cf-11e9-a379-005056897fe0.xml.gz</t>
  </si>
  <si>
    <t>ПФР_053016_7703672351_ДНПФД_20190722_e0368a14-ac81-11e9-914a-0050568925e4.xml.gz</t>
  </si>
  <si>
    <t>ПФР_013071_7703672351_ЗНПФД_20190627_36236c74-9899-11e9-a4b5-0050568925e4.xml.gz</t>
  </si>
  <si>
    <t>ПФР_060041_7703672351_ДНПФД_20190915_50ca9939-d7c3-11e9-8bda-005056897fe0.xml.gz</t>
  </si>
  <si>
    <t>ПФР_015010_7703672351_ДНПФД_20190321_37eb8325-4bc6-11e9-825a-005056893c23.xml.gz</t>
  </si>
  <si>
    <t>ПФР_033027_7703672351_ДНПФД_20190521_56449cc8-7bcd-11e9-9088-0050568925e4.xml.gz</t>
  </si>
  <si>
    <t>ПФР_013301_7703672351_ЗНПФД_20190727_42aec3b5-b007-11e9-b661-005056893c23.xml.gz</t>
  </si>
  <si>
    <t>ПФР_087713_7703672351_ЗНПФД_20190524_380c026e-7e08-11e9-9088-0050568925e4.xml.gz</t>
  </si>
  <si>
    <t>ПФР_033045_7703672351_ДНПФД_20190904_d5a93d05-ceed-11e9-8bda-005056897fe0.xml.gz</t>
  </si>
  <si>
    <t>ПФР_001005_7703672351_ДНПФД_20190530_d94e69b3-82a5-11e9-bdea-005056893c23.xml.gz</t>
  </si>
  <si>
    <t>ПФР_033045_7703672351_ДНПФД_20190919_dadabcce-dab3-11e9-9df9-0050568925e4.xml.gz</t>
  </si>
  <si>
    <t>ПФР_047006_7703672351_ДНПФД_20190916_429e359d-d887-11e9-8bda-005056897fe0.xml.gz</t>
  </si>
  <si>
    <t>ПФР_013251_7703672351_ДНПФД_20190710_e70239c3-a304-11e9-ac9c-005056897fe0.xml.gz</t>
  </si>
  <si>
    <t>ПФР_013251_7703672351_ДНПФД_20190915_7bbbad88-d785-11e9-a400-005056893c23.xml.gz</t>
  </si>
  <si>
    <t>ПФР_087001_7703672351_ДНПФД_20190712_4bcc8566-a47e-11e9-ac9c-005056897fe0.xml.gz</t>
  </si>
  <si>
    <t>ПФР_087001_7703672351_ДНПФД_20190805_58d9070e-b752-11e9-bf56-0050568925e4.xml.gz</t>
  </si>
  <si>
    <t>ПФР_087001_7703672351_ЗНПФД_20190621_083ffd0c-944b-11e9-a7a0-005056897fe0.xml.gz</t>
  </si>
  <si>
    <t>ПФР_077040_7703672351_ДНПФД_20190605_ac6b6768-8764-11e9-905e-005056897fe0.xml.gz</t>
  </si>
  <si>
    <t>ПФР_052015_7703672351_ДНПФД_20190709_42df3efa-a249-11e9-aa5a-005056897fe0.xml.gz</t>
  </si>
  <si>
    <t>ПФР_087001_7703672351_ДНПФД_20190625_60462a19-9711-11e9-a203-005056897fe0.xml.gz</t>
  </si>
  <si>
    <t>ПФР_013421_7703672351_ДНПФД_20190730_199f04b3-b28f-11e9-9709-0050568925e4.xml.gz</t>
  </si>
  <si>
    <t>ПФР_082029_7703672351_ДНПФД_20190416_680acaf5-603d-11e9-a379-005056897fe0.xml.gz</t>
  </si>
  <si>
    <t>ПФР_013301_7703672351_ЗНПФД_20190614_94216963-8e31-11e9-905e-005056897fe0.xml.gz</t>
  </si>
  <si>
    <t>ПФР_087001_7703672351_ДНПФД_20190614_3a1afe1c-8eab-11e9-ab72-0050568925e4.xml.gz</t>
  </si>
  <si>
    <t>ПФР_062051_7703672351_ЗНПФД_20190912_7d689b6d-d553-11e9-8bda-005056897fe0.xml.gz</t>
  </si>
  <si>
    <t>ПФР_013140_7703672351_ДНПФД_20190722_d490ab87-ac51-11e9-914a-0050568925e4.xml.gz</t>
  </si>
  <si>
    <t>ПФР_040018_7703672351_ЗНПФД_20190917_01698df6-d94b-11e9-a400-005056893c23.xml.gz</t>
  </si>
  <si>
    <t>ПФР_002760_7703672351_ДНПФД_20190831_57bd5777-cbbb-11e9-8bda-005056897fe0.xml.gz</t>
  </si>
  <si>
    <t>ПФР_013071_7703672351_ДНПФД_20190529_aa7ecfdc-81e2-11e9-a217-005056897fe0.xml.gz</t>
  </si>
  <si>
    <t>ПФР_060040_7703672351_ДНПФД_20190430_83e8f57e-6b32-11e9-b715-005056893c23.xml.gz</t>
  </si>
  <si>
    <t>ПФР_013131_7703672351_ДНПФД_20190920_36eec6c7-db77-11e9-8bda-005056897fe0.xml.gz</t>
  </si>
  <si>
    <t>ПФР_087001_7703672351_ДНПФД_20190718_d007d49d-a92c-11e9-af4a-005056893c23.xml.gz</t>
  </si>
  <si>
    <t>ПФР_087001_7703672351_ЗНПФД_20190630_e2ac3005-9b43-11e9-a4b5-0050568925e4.xml.gz</t>
  </si>
  <si>
    <t>ПФР_001001_7703672351_ЗНПФД_20190619_48edf7ab-9273-11e9-905e-005056897fe0.xml.gz</t>
  </si>
  <si>
    <t>ПФР_073043_7703672351_ДНПФД_20190419_75a8a257-628c-11e9-a379-005056897fe0.xml.gz</t>
  </si>
  <si>
    <t>ПФР_013506_7703672351_ДНПФД_20190910_4488c077-d3cd-11e9-8bda-005056897fe0.xml.gz</t>
  </si>
  <si>
    <t>ПФР_019001_7703672351_ЗВИПД_20190828_85f1fc74-f71d-4ef9-9d2f-8b74bb8e3b4b.xml.gz</t>
  </si>
  <si>
    <t>ПФР_013370_7703672351_ДНПФД_20190713_f099b83a-a585-11e9-99cc-0050568925e4.xml.gz</t>
  </si>
  <si>
    <t>ПФР_013110_7703672351_ЗНПФД_20190809_393e04fa-ba70-11e9-a40e-005056897fe0.xml.gz</t>
  </si>
  <si>
    <t>ПФР_002868_7703672351_ЗНПФД_20190913_406d1b48-d60a-11e9-9df9-0050568925e4.xml.gz</t>
  </si>
  <si>
    <t>ПФР_087001_7703672351_ДНПФД_20190527_f78d570c-8068-11e9-8ed9-005056897fe0.xml.gz</t>
  </si>
  <si>
    <t>ПФР_013201_7703672351_ЗВИПД_20190726_5ccea001-a088-447b-9b18-f58b93dd9dff.xml.gz</t>
  </si>
  <si>
    <t>ПФР_039001_7703672351_ЗНПФД_20190417_a9cb9002-610d-11e9-a379-005056897fe0.xml.gz</t>
  </si>
  <si>
    <t>ПФР_019008_7703672351_ДНПФД_20190619_c53ff012-9288-11e9-905e-005056897fe0.xml.gz</t>
  </si>
  <si>
    <t>ПФР_033009_7703672351_ДНПФД_20190413_89e33387-5ddb-11e9-a379-005056897fe0.xml.gz</t>
  </si>
  <si>
    <t>ПФР_018005_7703672351_ДНПФД_20190711_cb37b61c-a3b3-11e9-99cc-0050568925e4.xml.gz</t>
  </si>
  <si>
    <t>ПФР_018018_7703672351_ДНПФД_20190708_ba2dc782-a13d-11e9-a0d0-0050568925e4.xml.gz</t>
  </si>
  <si>
    <t>ПФР_013071_7703672351_ДНПФД_20190625_d384bc01-9750-11e9-9573-005056897fe0.xml.gz</t>
  </si>
  <si>
    <t>ПФР_013301_7703672351_ДНПФД_20190615_16fea9f8-8f4e-11e9-905e-005056897fe0.xml.gz</t>
  </si>
  <si>
    <t>ПФР_013401_7703672351_ДНПФД_20190809_315107fd-ba98-11e9-a40e-005056897fe0.xml.gz</t>
  </si>
  <si>
    <t>ПФР_087212_7703672351_ДНПФД_20190807_cc6c123f-b8fa-11e9-bf56-0050568925e4.xml.gz</t>
  </si>
  <si>
    <t>ПФР_033016_7703672351_ЗНПФД_20190722_5bff0b22-ac46-11e9-84d1-005056897fe0.xml.gz</t>
  </si>
  <si>
    <t>ПФР_015023_7703672351_ДНПФД_20190725_e5f0d3e3-aecb-11e9-80f0-005056897fe0.xml.gz</t>
  </si>
  <si>
    <t>ПФР_013110_7703672351_ДНПФД_20190527_9447826d-8064-11e9-8ed9-005056897fe0.xml.gz</t>
  </si>
  <si>
    <t>ПФР_033017_7703672351_ДНПФД_20190522_a6a81369-7c63-11e9-9088-0050568925e4.xml.gz</t>
  </si>
  <si>
    <t>ПФР_018018_7703672351_ДНПФД_20190903_453bd8ee-ce0c-11e9-8bda-005056897fe0.xml.gz</t>
  </si>
  <si>
    <t>ПФР_013251_7703672351_ДНПФД_20190814_28744955-bead-11e9-83d7-005056893c23.xml.gz</t>
  </si>
  <si>
    <t>ПФР_013020_7703672351_ДНПФД_20190614_71bb9dd4-8e66-11e9-996f-005056893c23.xml.gz</t>
  </si>
  <si>
    <t>ПФР_081009_7703672351_ДНПФД_20190726_85e0257e-af73-11e9-80f0-005056897fe0.xml.gz</t>
  </si>
  <si>
    <t>ПФР_013503_7703672351_ДНПФД_20190820_2c6a80b5-c35e-11e9-a52e-0050568925e4.xml.gz</t>
  </si>
  <si>
    <t>ПФР_002865_7703672351_ДНПФД_20190920_03c1255c-db8a-11e9-8bda-005056897fe0.xml.gz</t>
  </si>
  <si>
    <t>ПФР_069001_7703672351_ДНПФД_20190507_df93d50c-70c0-11e9-8b76-005056897fe0.xml.gz</t>
  </si>
  <si>
    <t>ПФР_069039_7703672351_ДНПФД_20190824_68ef9763-c626-11e9-a400-005056893c23.xml.gz</t>
  </si>
  <si>
    <t>ПФР_019005_7703672351_ДНПФД_20190829_024bc763-ca47-11e9-8bda-005056897fe0.xml.gz</t>
  </si>
  <si>
    <t>ПФР_034021_7703672351_ДНПФД_20190419_9e3b7de2-62a7-11e9-a379-005056897fe0.xml.gz</t>
  </si>
  <si>
    <t>ПФР_053045_7703672351_ЗНПФД_20190523_be4e0627-7d2f-11e9-9b2c-005056897fe0.xml.gz</t>
  </si>
  <si>
    <t>ПФР_002855_7703672351_ДНПФД_20190830_dfeb78b9-cb4a-11e9-9df9-0050568925e4.xml.gz</t>
  </si>
  <si>
    <t>ПФР_049019_7703672351_ДНПФД_20190829_0962619d-ca69-11e9-9df9-0050568925e4.xml.gz</t>
  </si>
  <si>
    <t>ПФР_013301_7703672351_ЗНПФД_20190613_ff4584da-8daf-11e9-996f-005056893c23.xml.gz</t>
  </si>
  <si>
    <t>ПФР_002760_7703672351_ДНПФД_20190705_c26e35e0-9ee6-11e9-aa5a-005056897fe0.xml.gz</t>
  </si>
  <si>
    <t>ПФР_043050_7703672351_ЗНПФД_20190628_a8e0d978-9997-11e9-a4b5-0050568925e4.xml.gz</t>
  </si>
  <si>
    <t>ПФР_075023_7703672351_ДНПФД_20190607_5aa2f375-8923-11e9-996f-005056893c23.xml.gz</t>
  </si>
  <si>
    <t>ПФР_081020_7703672351_ДНПФД_20190618_324ff19f-91a2-11e9-905e-005056897fe0.xml.gz</t>
  </si>
  <si>
    <t>ПФР_087507_7703672351_ДНПФД_20190910_a0ed7df2-d403-11e9-9df9-0050568925e4.xml.gz</t>
  </si>
  <si>
    <t>ПФР_033009_7703672351_ДНПФД_20190423_7a802524-659d-11e9-a379-005056897fe0.xml.gz</t>
  </si>
  <si>
    <t>ПФР_033024_7703672351_ДНПФД_20190423_45eb53aa-659a-11e9-a379-005056897fe0.xml.gz</t>
  </si>
  <si>
    <t>ПФР_052018_7703672351_ДНПФД_20190601_b18f8733-8459-11e9-bdea-005056893c23.xml.gz</t>
  </si>
  <si>
    <t>ПФР_013251_7703672351_ДНПФД_20190911_501c9a80-d4bd-11e9-a400-005056893c23.xml.gz</t>
  </si>
  <si>
    <t>ПФР_013020_7703672351_ДНПФД_20190903_92c69780-ce73-11e9-8bda-005056897fe0.xml.gz</t>
  </si>
  <si>
    <t>ПФР_039001_7703672351_ДНПФД_20190416_528f6ae2-6033-11e9-a379-005056897fe0.xml.gz</t>
  </si>
  <si>
    <t>ПФР_067011_7703672351_ДНПФД_20190712_741feaa5-a492-11e9-ac9c-005056897fe0.xml.gz</t>
  </si>
  <si>
    <t>ПФР_013181_7703672351_ДНПФД_20190918_98c9e260-d9e0-11e9-9df9-0050568925e4.xml.gz</t>
  </si>
  <si>
    <t>ПФР_069004_7703672351_ЗНПФД_20190429_48b3b227-6a73-11e9-8b76-005056897fe0.xml.gz</t>
  </si>
  <si>
    <t>ПФР_052007_7703672351_ДНПФД_20190911_d9c849c3-d468-11e9-9df9-0050568925e4.xml.gz</t>
  </si>
  <si>
    <t>ПФР_038002_7703672351_ДНПФД_20190710_1b5423dc-a2b5-11e9-ac9c-005056897fe0.xml.gz</t>
  </si>
  <si>
    <t>ПФР_033014_7703672351_ДНПФД_20190706_cb4566b2-9fde-11e9-8740-005056893c23.xml.gz</t>
  </si>
  <si>
    <t>ПФР_009003_7703672351_ДНПФД_20190916_66f0c708-d88b-11e9-9df9-0050568925e4.xml.gz</t>
  </si>
  <si>
    <t>ПФР_052015_7703672351_ДНПФД_20190815_34218617-bf28-11e9-af68-005056897fe0.xml.gz</t>
  </si>
  <si>
    <t>ПФР_033016_7703672351_ДНПФД_20190630_0471baa4-9b4d-11e9-8f63-005056893c23.xml.gz</t>
  </si>
  <si>
    <t>ПФР_087001_7703672351_ДНПФД_20190721_543eae7e-aba8-11e9-af4a-005056893c23.xml.gz</t>
  </si>
  <si>
    <t>ПФР_087001_7703672351_ДНПФД_20190911_fdc61fa1-d49b-11e9-9df9-0050568925e4.xml.gz</t>
  </si>
  <si>
    <t>ПФР_077001_7703672351_ДНПФД_20190424_028505c7-6680-11e9-9c47-005056893c23.xml.gz</t>
  </si>
  <si>
    <t>ПФР_038002_7703672351_ДНПФД_20190625_e922c736-9727-11e9-9573-005056897fe0.xml.gz</t>
  </si>
  <si>
    <t>ПФР_087001_7703672351_ДНПФД_20190802_0e8f342c-b4ef-11e9-ae89-005056893c23.xml.gz</t>
  </si>
  <si>
    <t>ПФР_072027_7703672351_ДНПФД_20190725_49af5970-aeb6-11e9-80f0-005056897fe0.xml.gz</t>
  </si>
  <si>
    <t>ПФР_087001_7703672351_ДНПФД_20190818_d819a5de-c1bd-11e9-80b8-005056893c23.xml.gz</t>
  </si>
  <si>
    <t>ПФР_087711_7703672351_ДНПФД_20190601_cb8c50cc-8463-11e9-a1b4-0050568925e4.xml.gz</t>
  </si>
  <si>
    <t>ПФР_015019_7703672351_ДНПФД_20190623_83cff73b-95e3-11e9-a7a0-005056897fe0.xml.gz</t>
  </si>
  <si>
    <t>ПФР_038001_7703672351_ДНПФД_20190629_b2e1e9fd-9a28-11e9-8f63-005056893c23.xml.gz</t>
  </si>
  <si>
    <t>ПФР_015011_7703672351_ДНПФД_20190810_9e742ae7-bb58-11e9-a871-005056893c23.xml.gz</t>
  </si>
  <si>
    <t>ПФР_019001_7703672351_ЗВИПД_20190730_0f452aa4-38fe-4d97-a458-f30d08079b53.xml.gz</t>
  </si>
  <si>
    <t>ПФР_013421_7703672351_ДНПФД_20190411_ab675513-5c47-11e9-9fb3-005056897fe0.xml.gz</t>
  </si>
  <si>
    <t>ПФР_013071_7703672351_ЗНПФД_20190905_0f956220-d6f2-48b2-a6b5-b2f710ac22fb.xml.gz</t>
  </si>
  <si>
    <t>ПФР_013071_7703672351_ЗНПФД_20190422_c49e4691-64c6-11e9-a379-005056897fe0.xml.gz</t>
  </si>
  <si>
    <t>ПФР_084001_7703672351_ДНПФД_20190802_86065d95-b4f2-11e9-bf56-0050568925e4.xml.gz</t>
  </si>
  <si>
    <t>ПФР_033051_7703672351_ЗНПФД_20190620_b10a06bf-9328-11e9-92af-0050568925e4.xml.gz</t>
  </si>
  <si>
    <t>ПФР_013505_7703672351_ДНПФД_20190613_248db039-8dd0-11e9-905e-005056897fe0.xml.gz</t>
  </si>
  <si>
    <t>ПФР_060033_7703672351_ДНПФД_20190726_ddc21a07-af84-11e9-b661-005056893c23.xml.gz</t>
  </si>
  <si>
    <t>ПФР_087001_7703672351_ДНПФД_20190815_949b1b7a-bf2c-11e9-b05e-0050568925e4.xml.gz</t>
  </si>
  <si>
    <t>ПФР_084070_7703672351_ДНПФД_20190705_5079729f-9f2a-11e9-a0d0-0050568925e4.xml.gz</t>
  </si>
  <si>
    <t>ПФР_069002_7703672351_ДНПФД_20190724_7e747fa0-ae0e-11e9-9709-0050568925e4.xml.gz</t>
  </si>
  <si>
    <t>ПФР_085016_7703672351_ДНПФД_20190602_b0cdcbfd-8522-11e9-894e-005056897fe0.xml.gz</t>
  </si>
  <si>
    <t>ПФР_002873_7703672351_ДНПФД_20190731_91cb47a8-b373-11e9-80f0-005056897fe0.xml.gz</t>
  </si>
  <si>
    <t>ПФР_015023_7703672351_ДНПФД_20190619_b6c2876e-9258-11e9-905e-005056897fe0.xml.gz</t>
  </si>
  <si>
    <t>ПФР_087001_7703672351_ДНПФД_20190803_84a3b444-b60a-11e9-ae89-005056893c23.xml.gz</t>
  </si>
  <si>
    <t>ПФР_073001_7703672351_ДНПФД_20190725_347a38c2-aecb-11e9-9709-0050568925e4.xml.gz</t>
  </si>
  <si>
    <t>ПФР_013251_7703672351_ДНПФД_20190828_4f6423ed-c99a-11e9-9df9-0050568925e4.xml.gz</t>
  </si>
  <si>
    <t>ПФР_013421_7703672351_ДНПФД_20190412_af1b7b5f-5cf4-11e9-a379-005056897fe0.xml.gz</t>
  </si>
  <si>
    <t>ПФР_003022_7703672351_ДНПФД_20190517_2d631a6c-78af-11e9-beda-005056893c23.xml.gz</t>
  </si>
  <si>
    <t>ПФР_013071_7703672351_ДНПФД_20190819_a9da883b-c23f-11e9-8247-0050568925e4.xml.gz</t>
  </si>
  <si>
    <t>ПФР_087711_7703672351_ДНПФД_20190725_7e00fc78-aedd-11e9-b661-005056893c23.xml.gz</t>
  </si>
  <si>
    <t>ПФР_084028_7703672351_ДНПФД_20190725_04e3b112-ae9d-11e9-b661-005056893c23.xml.gz</t>
  </si>
  <si>
    <t>ПФР_034021_7703672351_ДНПФД_20190822_0112fae9-c4b0-11e9-a400-005056893c23.xml.gz</t>
  </si>
  <si>
    <t>ПФР_082029_7703672351_ДНПФД_20190515_d82d8997-772c-11e9-9b2c-005056897fe0.xml.gz</t>
  </si>
  <si>
    <t>ПФР_013071_7703672351_ДНПФД_20190620_ab84fdd2-9335-11e9-a0a0-005056893c23.xml.gz</t>
  </si>
  <si>
    <t>ПФР_038004_7703672351_ДНПФД_20190715_13ccbd3a-a6ef-11e9-86a1-005056893c23.xml.gz</t>
  </si>
  <si>
    <t>ПФР_087001_7703672351_ДНПФД_20190710_72d93814-a320-11e9-86a1-005056893c23.xml.gz</t>
  </si>
  <si>
    <t>ПФР_015012_7703672351_ДНПФД_20190809_98193baa-ba93-11e9-a40e-005056897fe0.xml.gz</t>
  </si>
  <si>
    <t>ПФР_019001_7703672351_ЗВИПД_20190719_5f0cbb6d-6043-43e8-ac79-6d06d18fbbfa.xml.gz</t>
  </si>
  <si>
    <t>ПФР_084086_7703672351_ДНПФД_20190830_abd3956c-caf1-11e9-8bda-005056897fe0.xml.gz</t>
  </si>
  <si>
    <t>ПФР_046033_7703672351_ДНПФД_20190913_ebcfa1d7-d633-11e9-9df9-0050568925e4.xml.gz</t>
  </si>
  <si>
    <t>ПФР_084001_7703672351_ДНПФД_20190617_5f0432d4-9107-11e9-905e-005056897fe0.xml.gz</t>
  </si>
  <si>
    <t>ПФР_015023_7703672351_ДНПФД_20190708_e7fe087b-a163-11e9-8740-005056893c23.xml.gz</t>
  </si>
  <si>
    <t>ПФР_084001_7703672351_ДНПФД_20190903_f5826acf-ce24-11e9-9df9-0050568925e4.xml.gz</t>
  </si>
  <si>
    <t>ПФР_082002_7703672351_ДНПФД_20190416_85d63fc2-6033-11e9-9cda-0050568925e4.xml.gz</t>
  </si>
  <si>
    <t>ПФР_013020_7703672351_ДНПФД_20190718_9a6f2819-a929-11e9-914a-0050568925e4.xml.gz</t>
  </si>
  <si>
    <t>ПФР_087001_7703672351_ДНПФД_20190814_7662f5a4-be62-11e9-af68-005056897fe0.xml.gz</t>
  </si>
  <si>
    <t>ПФР_087001_7703672351_ДНПФД_20190629_eecf4c8b-9a43-11e9-a4b5-0050568925e4.xml.gz</t>
  </si>
  <si>
    <t>ПФР_013201_7703672351_ДНПФД_20190820_fa667f5b-c328-11e9-b3d1-005056897fe0.xml.gz</t>
  </si>
  <si>
    <t>ПФР_043660_7703672351_ДНПФД_20190807_a6152bab-b8d9-11e9-ae89-005056893c23.xml.gz</t>
  </si>
  <si>
    <t>ПФР_060054_7703672351_ДНПФД_20190624_4786fe42-9675-11e9-92af-0050568925e4.xml.gz</t>
  </si>
  <si>
    <t>ПФР_015023_7703672351_ДНПФД_20190806_1f38de58-b817-11e9-8790-005056897fe0.xml.gz</t>
  </si>
  <si>
    <t>ПФР_013505_7703672351_ДНПФД_20190702_9956bc97-9c91-11e9-8f63-005056893c23.xml.gz</t>
  </si>
  <si>
    <t>ПФР_087807_7703672351_ЗНПФД_20190630_e4a4fa63-9b35-11e9-a4b5-0050568925e4.xml.gz</t>
  </si>
  <si>
    <t>ПФР_084084_7703672351_ДНПФД_20190628_ada08adb-996f-11e9-a4b5-0050568925e4.xml.gz</t>
  </si>
  <si>
    <t>ПФР_013071_7703672351_ДНПФД_20190828_88476a86-c957-11e9-a400-005056893c23.xml.gz</t>
  </si>
  <si>
    <t>ПФР_048033_7703672351_ДНПФД_20190805_d524189d-b750-11e9-bf56-0050568925e4.xml.gz</t>
  </si>
  <si>
    <t>ПФР_001001_7703672351_ДНПФД_20190619_f8d72291-926d-11e9-ab72-0050568925e4.xml.gz</t>
  </si>
  <si>
    <t>ПФР_015023_7703672351_ДНПФД_20190528_dbe3bbe5-8137-11e9-b9bd-005056893c23.xml.gz</t>
  </si>
  <si>
    <t>ПФР_060032_7703672351_ДНПФД_20190812_aa898209-bd12-11e9-a40e-005056897fe0.xml.gz</t>
  </si>
  <si>
    <t>ПФР_075033_7703672351_ДНПФД_20190824_b39e7210-c666-11e9-bd95-005056897fe0.xml.gz</t>
  </si>
  <si>
    <t>ПФР_087001_7703672351_ДНПФД_20190816_affebd13-bff9-11e9-a6ac-005056897fe0.xml.gz</t>
  </si>
  <si>
    <t>ПФР_087001_7703672351_ДНПФД_20190628_da80f79c-9971-11e9-8f63-005056893c23.xml.gz</t>
  </si>
  <si>
    <t>ПФР_085016_7703672351_ДНПФД_20190518_ed29b727-7971-11e9-beda-005056893c23.xml.gz</t>
  </si>
  <si>
    <t>ПФР_013071_7703672351_ДНПФД_20190805_3f70e879-b7ad-11e9-ae89-005056893c23.xml.gz</t>
  </si>
  <si>
    <t>ПФР_002865_7703672351_ДНПФД_20190902_98eb37e5-cd5f-11e9-9df9-0050568925e4.xml.gz</t>
  </si>
  <si>
    <t>ПФР_084003_7703672351_ДНПФД_20190814_54d59b5e-be65-11e9-af68-005056897fe0.xml.gz</t>
  </si>
  <si>
    <t>ПФР_088001_7703672351_ЗНПФД_20190529_b64b1200-81fe-11e9-b9bd-005056893c23.xml.gz</t>
  </si>
  <si>
    <t>ПФР_052007_7703672351_ЗНПФД_20190828_6b87bdd5-c92d-11e9-9df9-0050568925e4.xml.gz</t>
  </si>
  <si>
    <t>ПФР_013251_7703672351_ДНПФД_20190710_aa0774b1-a2e0-11e9-86a1-005056893c23.xml.gz</t>
  </si>
  <si>
    <t>ПФР_013401_7703672351_ДНПФД_20190813_59a9b41d-bdcd-11e9-af68-005056897fe0.xml.gz</t>
  </si>
  <si>
    <t>ПФР_034005_7703672351_ДНПФД_20190626_82064c11-9810-11e9-8f63-005056893c23.xml.gz</t>
  </si>
  <si>
    <t>ПФР_085001_7703672351_ДНПФД_20190917_ff876f8a-d939-11e9-9df9-0050568925e4.xml.gz</t>
  </si>
  <si>
    <t>ПФР_013071_7703672351_ДНПФД_20190626_07d93cce-9800-11e9-8f63-005056893c23.xml.gz</t>
  </si>
  <si>
    <t>ПФР_013301_7703672351_ДНПФД_20190419_af0bd1b2-6294-11e9-a379-005056897fe0.xml.gz</t>
  </si>
  <si>
    <t>ПФР_013251_7703672351_ДНПФД_20190905_282d4155-cfb7-11e9-8bda-005056897fe0.xml.gz</t>
  </si>
  <si>
    <t>ПФР_052007_7703672351_ДНПФД_20190911_51aabb59-d470-11e9-a400-005056893c23.xml.gz</t>
  </si>
  <si>
    <t>ПФР_007011_7703672351_ДНПФД_20190605_b2807402-878a-11e9-905e-005056897fe0.xml.gz</t>
  </si>
  <si>
    <t>ПФР_044045_7703672351_ДНПФД_20190806_6474c6a2-b836-11e9-ae89-005056893c23.xml.gz</t>
  </si>
  <si>
    <t>ПФР_013020_7703672351_ДНПФД_20190627_81a957eb-98a7-11e9-86b9-005056897fe0.xml.gz</t>
  </si>
  <si>
    <t>ПФР_034003_7703672351_ДНПФД_20190621_610a445d-9409-11e9-a7a0-005056897fe0.xml.gz</t>
  </si>
  <si>
    <t>ПФР_087001_7703672351_ДНПФД_20190617_0b382c29-9107-11e9-905e-005056897fe0.xml.gz</t>
  </si>
  <si>
    <t>ПФР_013251_7703672351_ЗНПФД_20190705_7c99b99c-9f06-11e9-a0d0-0050568925e4.xml.gz</t>
  </si>
  <si>
    <t>ПФР_033032_7703672351_ДНПФД_20190708_cf9f74e8-a175-11e9-a0d0-0050568925e4.xml.gz</t>
  </si>
  <si>
    <t>ПФР_087001_7703672351_ДНПФД_20190821_389de355-c3e1-11e9-a52e-0050568925e4.xml.gz</t>
  </si>
  <si>
    <t>ПФР_002865_7703672351_ДНПФД_20190729_d3954d63-b1cd-11e9-80f0-005056897fe0.xml.gz</t>
  </si>
  <si>
    <t>ПФР_013131_7703672351_ДНПФД_20190716_5fa158e3-a7cb-11e9-914a-0050568925e4.xml.gz</t>
  </si>
  <si>
    <t>ПФР_033051_7703672351_ДНПФД_20190629_ae1afb48-9a47-11e9-86b9-005056897fe0.xml.gz</t>
  </si>
  <si>
    <t>ПФР_082002_7703672351_ДНПФД_20190407_7688053c-591d-11e9-ac06-005056893c23.xml.gz</t>
  </si>
  <si>
    <t>ПФР_087001_7703672351_ДНПФД_20190907_9ce0784e-d161-11e9-a400-005056893c23.xml.gz</t>
  </si>
  <si>
    <t>ПФР_053043_7703672351_ДНПФД_20190517_99111248-788f-11e9-9088-0050568925e4.xml.gz</t>
  </si>
  <si>
    <t>ПФР_065016_7703672351_ДНПФД_20190625_ac4c269e-9745-11e9-a043-005056893c23.xml.gz</t>
  </si>
  <si>
    <t>ПФР_082018_7703672351_ДНПФД_20190701_d068e8aa-9bdb-11e9-86b9-005056897fe0.xml.gz</t>
  </si>
  <si>
    <t>ПФР_077001_7703672351_ЗНПФД_20190606_bd7a8cc9-885a-11e9-905e-005056897fe0.xml.gz</t>
  </si>
  <si>
    <t>ПФР_087001_7703672351_ЗНПФД_20190912_12c66992-d525-11e9-a400-005056893c23.xml.gz</t>
  </si>
  <si>
    <t>ПФР_052003_7703672351_ДНПФД_20190829_5b45ae9f-ca23-11e9-a400-005056893c23.xml.gz</t>
  </si>
  <si>
    <t>ПФР_084001_7703672351_ДНПФД_20190830_9f628c35-cb18-11e9-8bda-005056897fe0.xml.gz</t>
  </si>
  <si>
    <t>ПФР_027007_7703672351_ДНПФД_20190530_bf31517b-82e6-11e9-bdea-005056893c23.xml.gz</t>
  </si>
  <si>
    <t>ПФР_087701_7703672351_ДНПФД_20190407_8259b391-5916-11e9-ac06-005056893c23.xml.gz</t>
  </si>
  <si>
    <t>ПФР_087001_7703672351_ДНПФД_20190606_caf140df-8845-11e9-ab72-0050568925e4.xml.gz</t>
  </si>
  <si>
    <t>ПФР_052015_7703672351_ДНПФД_20190807_aa0e0856-b8d2-11e9-bf56-0050568925e4.xml.gz</t>
  </si>
  <si>
    <t>ПФР_033021_7703672351_ДНПФД_20190615_37da58ca-8f51-11e9-996f-005056893c23.xml.gz</t>
  </si>
  <si>
    <t>ПФР_013401_7703672351_ДНПФД_20190619_5523ce79-928b-11e9-905e-005056897fe0.xml.gz</t>
  </si>
  <si>
    <t>ПФР_085016_7703672351_ДНПФД_20190904_5c100916-cf0d-11e9-a400-005056893c23.xml.gz</t>
  </si>
  <si>
    <t>ПФР_014001_7703672351_ДНПФД_20190828_a4908af8-c97a-11e9-9df9-0050568925e4.xml.gz</t>
  </si>
  <si>
    <t>ПФР_001001_7703672351_ДНПФД_20190611_87689995-8c1d-11e9-996f-005056893c23.xml.gz</t>
  </si>
  <si>
    <t>ПФР_002874_7703672351_ДНПФД_20190412_ed6f8152-5d08-11e9-9cda-0050568925e4.xml.gz</t>
  </si>
  <si>
    <t>ПФР_038002_7703672351_ДНПФД_20190830_2e9fd880-cacb-11e9-9df9-0050568925e4.xml.gz</t>
  </si>
  <si>
    <t>ПФР_087304_7703672351_ДНПФД_20190622_21e19c4f-94f6-11e9-a7a0-005056897fe0.xml.gz</t>
  </si>
  <si>
    <t>ПФР_055108_7703672351_ДНПФД_20190730_bf84902a-b2a3-11e9-80f0-005056897fe0.xml.gz</t>
  </si>
  <si>
    <t>ПФР_044042_7703672351_ДНПФД_20190916_7c79f8b1-d88c-11e9-9df9-0050568925e4.xml.gz</t>
  </si>
  <si>
    <t>ПФР_033009_7703672351_ДНПФД_20190325_7e6abd54-4ef1-11e9-be5d-005056897fe0.xml.gz</t>
  </si>
  <si>
    <t>ПФР_024001_7703672351_ДНПФД_20190917_c9a1d5eb-d953-11e9-9df9-0050568925e4.xml.gz</t>
  </si>
  <si>
    <t>ПФР_049006_7703672351_ДНПФД_20190711_90ee5ad0-a3c7-11e9-ac9c-005056897fe0.xml.gz</t>
  </si>
  <si>
    <t>ПФР_044040_7703672351_ДНПФД_20190809_9fbac83b-baa1-11e9-a871-005056893c23.xml.gz</t>
  </si>
  <si>
    <t>ПФР_034021_7703672351_ДНПФД_20190916_98428ecd-d851-11e9-8bda-005056897fe0.xml.gz</t>
  </si>
  <si>
    <t>ПФР_002866_7703672351_ДНПФД_20190822_ec0f5047-c4b2-11e9-9df9-0050568925e4.xml.gz</t>
  </si>
  <si>
    <t>ПФР_087206_7703672351_ДНПФД_20190418_c2cc2953-61b7-11e9-a379-005056897fe0.xml.gz</t>
  </si>
  <si>
    <t>ПФР_013131_7703672351_ДНПФД_20190624_49f08d7b-965c-11e9-a7a0-005056897fe0.xml.gz</t>
  </si>
  <si>
    <t>ПФР_002873_7703672351_ДНПФД_20190731_f01f1079-b394-11e9-80f0-005056897fe0.xml.gz</t>
  </si>
  <si>
    <t>ПФР_034021_7703672351_ДНПФД_20190808_d82ddd2f-b9c9-11e9-a871-005056893c23.xml.gz</t>
  </si>
  <si>
    <t>ПФР_015008_7703672351_ДНПФД_20190621_74f70089-9411-11e9-a7a0-005056897fe0.xml.gz</t>
  </si>
  <si>
    <t>ПФР_049003_7703672351_ДНПФД_20190806_1ee98809-b856-11e9-8790-005056897fe0.xml.gz</t>
  </si>
  <si>
    <t>ПФР_060006_7703672351_ЗНПФД_20190426_ee41dcf9-6840-11e9-a2ab-0050568925e4.xml.gz</t>
  </si>
  <si>
    <t>ПФР_087305_7703672351_ДНПФД_20190731_d922a921-b37a-11e9-80f0-005056897fe0.xml.gz</t>
  </si>
  <si>
    <t>ПФР_054029_7703672351_ДНПФД_20190905_96a330fd-cfb8-11e9-a400-005056893c23.xml.gz</t>
  </si>
  <si>
    <t>ПФР_087801_7703672351_ДНПФД_20190425_e71be718-6779-11e9-a2ab-0050568925e4.xml.gz</t>
  </si>
  <si>
    <t>ПФР_087702_7703672351_ЗНПФД_20190730_8863687e-b2ed-11e9-80f0-005056897fe0.xml.gz</t>
  </si>
  <si>
    <t>ПФР_038001_7703672351_ДНПФД_20190602_a1da3704-84f4-11e9-894e-005056897fe0.xml.gz</t>
  </si>
  <si>
    <t>ПФР_087001_7703672351_ДНПФД_20190824_a8387248-c647-11e9-9df9-0050568925e4.xml.gz</t>
  </si>
  <si>
    <t>ПФР_015004_7703672351_ДНПФД_20190531_8a3a54ab-837d-11e9-91f2-005056897fe0.xml.gz</t>
  </si>
  <si>
    <t>ПФР_085016_7703672351_ДНПФД_20190518_7b7077c0-7955-11e9-9088-0050568925e4.xml.gz</t>
  </si>
  <si>
    <t>ПФР_084032_7703672351_ДНПФД_20190916_63ffa731-d876-11e9-a400-005056893c23.xml.gz</t>
  </si>
  <si>
    <t>ПФР_077006_7703672351_ДНПФД_20190718_1ada45ff-a954-11e9-af4a-005056893c23.xml.gz</t>
  </si>
  <si>
    <t>ПФР_002831_7703672351_ДНПФД_20190828_c944ddd3-c979-11e9-9df9-0050568925e4.xml.gz</t>
  </si>
  <si>
    <t>ПФР_066224_7703672351_ДНПФД_20190917_504be89b-d96f-11e9-9df9-0050568925e4.xml.gz</t>
  </si>
  <si>
    <t>ПФР_062032_7703672351_ДНПФД_20190604_0a66da3e-86c6-11e9-905e-005056897fe0.xml.gz</t>
  </si>
  <si>
    <t>ПФР_052014_7703672351_ДНПФД_20190419_09433c3a-6269-11e9-a379-005056897fe0.xml.gz</t>
  </si>
  <si>
    <t>ПФР_087001_7703672351_ДНПФД_20190630_3785e384-9b24-11e9-86b9-005056897fe0.xml.gz</t>
  </si>
  <si>
    <t>ПФР_079026_7703672351_ДНПФД_20190709_56470af3-a215-11e9-8740-005056893c23.xml.gz</t>
  </si>
  <si>
    <t>ПФР_015023_7703672351_ДНПФД_20190810_f4c33eb3-bb43-11e9-a40e-005056897fe0.xml.gz</t>
  </si>
  <si>
    <t>ПФР_002760_7703672351_ДНПФД_20190720_b6643c18-aab7-11e9-914a-0050568925e4.xml.gz</t>
  </si>
  <si>
    <t>ПФР_013301_7703672351_ДНПФД_20190606_f3dee810-886f-11e9-996f-005056893c23.xml.gz</t>
  </si>
  <si>
    <t>ПФР_062055_7703672351_ДНПФД_20190912_e0e038b8-d558-11e9-9df9-0050568925e4.xml.gz</t>
  </si>
  <si>
    <t>ПФР_052007_7703672351_ДНПФД_20190911_a68eb31d-d476-11e9-8bda-005056897fe0.xml.gz</t>
  </si>
  <si>
    <t>ПФР_049006_7703672351_ДНПФД_20190615_0e5c3ada-8f58-11e9-905e-005056897fe0.xml.gz</t>
  </si>
  <si>
    <t>ПФР_081009_7703672351_ДНПФД_20190729_1bb840e7-b1ce-11e9-9709-0050568925e4.xml.gz</t>
  </si>
  <si>
    <t>ПФР_087001_7703672351_ДНПФД_20190427_ea2a59b7-68c9-11e9-b715-005056893c23.xml.gz</t>
  </si>
  <si>
    <t>ПФР_013071_7703672351_ДНПФД_20190408_d7186a2b-59fd-11e9-bf46-005056897fe0.xml.gz</t>
  </si>
  <si>
    <t>ПФР_087513_7703672351_ДНПФД_20190904_054a7f69-cf12-11e9-9df9-0050568925e4.xml.gz</t>
  </si>
  <si>
    <t>ПФР_082029_7703672351_ЗНПФД_20190407_e4d7dfb6-5863-11e9-bf46-005056897fe0.xml.gz</t>
  </si>
  <si>
    <t>ПФР_013110_7703672351_ДНПФД_20190917_a1b8b5d8-d93d-11e9-a400-005056893c23.xml.gz</t>
  </si>
  <si>
    <t>ПФР_087001_7703672351_ДНПФД_20190527_2422b61c-8059-11e9-8ed9-005056897fe0.xml.gz</t>
  </si>
  <si>
    <t>ПФР_049006_7703672351_ДНПФД_20190611_5c02da3a-8c4a-11e9-996f-005056893c23.xml.gz</t>
  </si>
  <si>
    <t>ПФР_084001_7703672351_ДНПФД_20190601_ad46f7e3-8450-11e9-bdea-005056893c23.xml.gz</t>
  </si>
  <si>
    <t>ПФР_085016_7703672351_ДНПФД_20190618_21a50008-9185-11e9-996f-005056893c23.xml.gz</t>
  </si>
  <si>
    <t>ПФР_082002_7703672351_ДНПФД_20190408_5f52e40b-584b-11e9-ac06-005056893c23.xml.gz</t>
  </si>
  <si>
    <t>ПФР_013191_7703672351_ДНПФД_20190912_afa41528-d565-11e9-9df9-0050568925e4.xml.gz</t>
  </si>
  <si>
    <t>ПФР_003022_7703672351_ДНПФД_20190913_802b1d50-d61f-11e9-8bda-005056897fe0.xml.gz</t>
  </si>
  <si>
    <t>ПФР_013071_7703672351_ДНПФД_20190625_5b418ef2-9733-11e9-9573-005056897fe0.xml.gz</t>
  </si>
  <si>
    <t>ПФР_087001_7703672351_ДНПФД_20190808_adfa7642-b9e6-11e9-a871-005056893c23.xml.gz</t>
  </si>
  <si>
    <t>ПФР_069003_7703672351_ДНПФД_20190411_3489ae3f-5c53-11e9-933e-005056893c23.xml.gz</t>
  </si>
  <si>
    <t>ПФР_013301_7703672351_ДНПФД_20190711_155006f0-a3cd-11e9-ac9c-005056897fe0.xml.gz</t>
  </si>
  <si>
    <t>ПФР_013131_7703672351_ДНПФД_20190802_3f085c1b-b4ea-11e9-8790-005056897fe0.xml.gz</t>
  </si>
  <si>
    <t>ПФР_033009_7703672351_ДНПФД_20190410_15748b48-5b63-11e9-975b-0050568925e4.xml.gz</t>
  </si>
  <si>
    <t>ПФР_013251_7703672351_ДНПФД_20190903_c70aa960-ce24-11e9-9df9-0050568925e4.xml.gz</t>
  </si>
  <si>
    <t>ПФР_087001_7703672351_ДНПФД_20190718_6a4edd0d-a928-11e9-84d1-005056897fe0.xml.gz</t>
  </si>
  <si>
    <t>ПФР_010008_7703672351_ДНПФД_20190620_eec78ea7-9346-11e9-a0a0-005056893c23.xml.gz</t>
  </si>
  <si>
    <t>ПФР_013191_7703672351_ДНПФД_20190618_f64517d8-91b2-11e9-905e-005056897fe0.xml.gz</t>
  </si>
  <si>
    <t>ПФР_002760_7703672351_ДНПФД_20190831_64ac3275-cbb0-11e9-9df9-0050568925e4.xml.gz</t>
  </si>
  <si>
    <t>ПФР_084022_7703672351_ДНПФД_20190904_7bf4a69a-ceee-11e9-9df9-0050568925e4.xml.gz</t>
  </si>
  <si>
    <t>ПФР_013301_7703672351_ДНПФД_20190705_0170319f-9ee5-11e9-aa5a-005056897fe0.xml.gz</t>
  </si>
  <si>
    <t>ПФР_087001_7703672351_ДНПФД_20190808_de539d83-b9e2-11e9-a40e-005056897fe0.xml.gz</t>
  </si>
  <si>
    <t>ПФР_019006_7703672351_ДНПФД_20190824_4fbf05bd-c646-11e9-9df9-0050568925e4.xml.gz</t>
  </si>
  <si>
    <t>ПФР_015023_7703672351_ЗНПФД_20190807_49997bb5-b8a9-11e9-ae89-005056893c23.xml.gz</t>
  </si>
  <si>
    <t>ПФР_013251_7703672351_ДНПФД_20190919_7a9997f8-db0b-11e9-8bda-005056897fe0.xml.gz</t>
  </si>
  <si>
    <t>ПФР_016034_7703672351_ДНПФД_20190430_b832fb3f-6b08-11e9-a2ab-0050568925e4.xml.gz</t>
  </si>
  <si>
    <t>ПФР_084007_7703672351_ДНПФД_20190409_bbabbe0c-5ad1-11e9-9f16-005056897fe0.xml.gz</t>
  </si>
  <si>
    <t>ПФР_065006_7703672351_ДНПФД_20190719_d0733a2f-a9e8-11e9-af4a-005056893c23.xml.gz</t>
  </si>
  <si>
    <t>ПФР_018007_7703672351_ДНПФД_20190816_abc5827c-bfe3-11e9-80b8-005056893c23.xml.gz</t>
  </si>
  <si>
    <t>ПФР_002866_7703672351_ДНПФД_20190530_0f9d51eb-82c4-11e9-a1b4-0050568925e4.xml.gz</t>
  </si>
  <si>
    <t>ПФР_033045_7703672351_ДНПФД_20190828_12bb97bb-c993-11e9-9df9-0050568925e4.xml.gz</t>
  </si>
  <si>
    <t>ПФР_013181_7703672351_ЗНПФД_20190919_63bc340d-daa8-11e9-9df9-0050568925e4.xml.gz</t>
  </si>
  <si>
    <t>ПФР_013020_7703672351_ДНПФД_20190905_8b1f3d97-cff8-11e9-8bda-005056897fe0.xml.gz</t>
  </si>
  <si>
    <t>ПФР_052017_7703672351_ДНПФД_20190528_3fa1e8d5-8146-11e9-9942-0050568925e4.xml.gz</t>
  </si>
  <si>
    <t>ПФР_087001_7703672351_ДНПФД_20190806_c1cc427c-b834-11e9-ae89-005056893c23.xml.gz</t>
  </si>
  <si>
    <t>ПФР_015023_7703672351_ДНПФД_20190618_c230e5c9-91a0-11e9-996f-005056893c23.xml.gz</t>
  </si>
  <si>
    <t>ПФР_067021_7703672351_ДНПФД_20190814_4afff6b7-be5f-11e9-af68-005056897fe0.xml.gz</t>
  </si>
  <si>
    <t>ПФР_085016_7703672351_ДНПФД_20190614_6495c8d6-8e70-11e9-996f-005056893c23.xml.gz</t>
  </si>
  <si>
    <t>ПФР_013301_7703672351_ДНПФД_20190628_0b1e756b-99b0-11e9-a4b5-0050568925e4.xml.gz</t>
  </si>
  <si>
    <t>ПФР_013131_7703672351_ЗНПФД_20190716_147661f2-a7c1-11e9-af4a-005056893c23.xml.gz</t>
  </si>
  <si>
    <t>ПФР_015018_7703672351_ДНПФД_20190813_44e40d4f-bde4-11e9-83d7-005056893c23.xml.gz</t>
  </si>
  <si>
    <t>ПФР_033050_7703672351_ДНПФД_20190731_14634191-b377-11e9-80f0-005056897fe0.xml.gz</t>
  </si>
  <si>
    <t>ПФР_087001_7703672351_ДНПФД_20190913_5d1e55a8-d5fa-11e9-a400-005056893c23.xml.gz</t>
  </si>
  <si>
    <t>ПФР_085001_7703672351_ДНПФД_20190812_ffa9983a-bcc3-11e9-a40e-005056897fe0.xml.gz</t>
  </si>
  <si>
    <t>ПФР_010015_7703672351_ДНПФД_20190426_9c7584a2-6815-11e9-8b76-005056897fe0.xml.gz</t>
  </si>
  <si>
    <t>ПФР_052018_7703672351_ДНПФД_20190910_436a9e50-d3b6-11e9-8bda-005056897fe0.xml.gz</t>
  </si>
  <si>
    <t>ПФР_002760_7703672351_ДНПФД_20190709_3a2ea405-a24c-11e9-aa5a-005056897fe0.xml.gz</t>
  </si>
  <si>
    <t>ПФР_087001_7703672351_ДНПФД_20190409_1bcdd731-5ac6-11e9-826e-005056893c23.xml.gz</t>
  </si>
  <si>
    <t>ПФР_060055_7703672351_ЗНПФД_20190606_cd24d088-8825-11e9-905e-005056897fe0.xml.gz</t>
  </si>
  <si>
    <t>ПФР_002873_7703672351_ДНПФД_20190704_30330cc0-9e1e-11e9-8740-005056893c23.xml.gz</t>
  </si>
  <si>
    <t>ПФР_010008_7703672351_ДНПФД_20190530_e9fd1a0c-82e9-11e9-bdea-005056893c23.xml.gz</t>
  </si>
  <si>
    <t>ПФР_084028_7703672351_ДНПФД_20190805_08f6650d-b79b-11e9-bf56-0050568925e4.xml.gz</t>
  </si>
  <si>
    <t>ПФР_073001_7703672351_ДНПФД_20190726_d3632f19-afa8-11e9-b661-005056893c23.xml.gz</t>
  </si>
  <si>
    <t>ПФР_087001_7703672351_ДНПФД_20190821_f5774b68-c3df-11e9-b3d1-005056897fe0.xml.gz</t>
  </si>
  <si>
    <t>ПФР_087001_7703672351_ДНПФД_20190722_02593a67-ac6f-11e9-84d1-005056897fe0.xml.gz</t>
  </si>
  <si>
    <t>ПФР_033016_7703672351_ДНПФД_20190522_e0c9ec42-7c53-11e9-9b2c-005056897fe0.xml.gz</t>
  </si>
  <si>
    <t>ПФР_015023_7703672351_ДНПФД_20190802_461cae36-b526-11e9-bf56-0050568925e4.xml.gz</t>
  </si>
  <si>
    <t>ПФР_033032_7703672351_ДНПФД_20190524_14282991-7df0-11e9-9088-0050568925e4.xml.gz</t>
  </si>
  <si>
    <t>ПФР_065017_7703672351_ДНПФД_20190731_1b1e5090-b383-11e9-9709-0050568925e4.xml.gz</t>
  </si>
  <si>
    <t>ПФР_033045_7703672351_ДНПФД_20190824_a172011c-c65a-11e9-bd95-005056897fe0.xml.gz</t>
  </si>
  <si>
    <t>ПФР_013503_7703672351_ДНПФД_20190516_6712408d-77a1-11e9-9088-0050568925e4.xml.gz</t>
  </si>
  <si>
    <t>ПФР_013301_7703672351_ДНПФД_20190722_85a9bef3-ac86-11e9-af4a-005056893c23.xml.gz</t>
  </si>
  <si>
    <t>ПФР_033045_7703672351_ДНПФД_20190828_214d0f7c-c991-11e9-a400-005056893c23.xml.gz</t>
  </si>
  <si>
    <t>ПФР_016034_7703672351_ДНПФД_20190407_59a61c1c-5796-11e9-953c-0050568925e4.xml.gz</t>
  </si>
  <si>
    <t>ПФР_002760_7703672351_ДНПФД_20190423_777e9db0-65a0-11e9-a379-005056897fe0.xml.gz</t>
  </si>
  <si>
    <t>ПФР_087001_7703672351_ДНПФД_20190830_be237c86-cb11-11e9-8bda-005056897fe0.xml.gz</t>
  </si>
  <si>
    <t>ПФР_084001_7703672351_ДНПФД_20190606_d0558639-8869-11e9-905e-005056897fe0.xml.gz</t>
  </si>
  <si>
    <t>ПФР_075032_7703672351_ДНПФД_20190830_01437671-caf4-11e9-9df9-0050568925e4.xml.gz</t>
  </si>
  <si>
    <t>ПФР_087001_7703672351_ДНПФД_20190614_7805f619-8ea7-11e9-905e-005056897fe0.xml.gz</t>
  </si>
  <si>
    <t>ПФР_013071_7703672351_ДНПФД_20190704_0357ee40-9e2a-11e9-8740-005056893c23.xml.gz</t>
  </si>
  <si>
    <t>ПФР_082018_7703672351_ДНПФД_20190701_744c9646-9bdb-11e9-86b9-005056897fe0.xml.gz</t>
  </si>
  <si>
    <t>ПФР_016034_7703672351_ЗНПФД_20190410_050e66b7-5b72-11e9-975b-0050568925e4.xml.gz</t>
  </si>
  <si>
    <t>ПФР_013071_7703672351_ДНПФД_20190828_2b875961-c95e-11e9-8bda-005056897fe0.xml.gz</t>
  </si>
  <si>
    <t>ПФР_084044_7703672351_ДНПФД_20190828_d4d1f5d6-c95a-11e9-9df9-0050568925e4.xml.gz</t>
  </si>
  <si>
    <t>ПФР_013071_7703672351_ДНПФД_20190806_0a49988c-b815-11e9-ae89-005056893c23.xml.gz</t>
  </si>
  <si>
    <t>ПФР_049012_7703672351_ДНПФД_20190918_980415e8-d9ea-11e9-9df9-0050568925e4.xml.gz</t>
  </si>
  <si>
    <t>ПФР_013071_7703672351_ДНПФД_20190828_e1f6b938-c96a-11e9-a400-005056893c23.xml.gz</t>
  </si>
  <si>
    <t>ПФР_065017_7703672351_ДНПФД_20190725_d912669f-aea1-11e9-b661-005056893c23.xml.gz</t>
  </si>
  <si>
    <t>ПФР_087906_7703672351_ДНПФД_20190716_797686c4-a7b9-11e9-914a-0050568925e4.xml.gz</t>
  </si>
  <si>
    <t>ПФР_082003_7703672351_ДНПФД_20190606_3c47206f-8831-11e9-996f-005056893c23.xml.gz</t>
  </si>
  <si>
    <t>ПФР_087001_7703672351_ДНПФД_20190815_cca38956-bf71-11e9-af68-005056897fe0.xml.gz</t>
  </si>
  <si>
    <t>ПФР_087001_7703672351_ДНПФД_20190916_30c9f133-d868-11e9-a400-005056893c23.xml.gz</t>
  </si>
  <si>
    <t>ПФР_013301_7703672351_ДНПФД_20190726_58e9e0fa-afb3-11e9-80f0-005056897fe0.xml.gz</t>
  </si>
  <si>
    <t>ПФР_052025_7703672351_ДНПФД_20190821_6020c2d3-c3d9-11e9-b555-005056893c23.xml.gz</t>
  </si>
  <si>
    <t>ПФР_050029_7703672351_ДНПФД_20190706_e0a76ba3-9feb-11e9-aa5a-005056897fe0.xml.gz</t>
  </si>
  <si>
    <t>ПФР_082001_7703672351_ДНПФД_20190419_37f02e46-626f-11e9-9c47-005056893c23.xml.gz</t>
  </si>
  <si>
    <t>ПФР_087001_7703672351_ДНПФД_20190831_057bbba0-cbcd-11e9-8bda-005056897fe0.xml.gz</t>
  </si>
  <si>
    <t>ПФР_087001_7703672351_ДНПФД_20190831_29be881d-cbf1-11e9-9df9-0050568925e4.xml.gz</t>
  </si>
  <si>
    <t>ПФР_039006_7703672351_ДНПФД_20190612_3167b48f-8ce5-11e9-996f-005056893c23.xml.gz</t>
  </si>
  <si>
    <t>ПФР_016034_7703672351_ДНПФД_20190612_b744f6c7-8cda-11e9-905e-005056897fe0.xml.gz</t>
  </si>
  <si>
    <t>ПФР_084022_7703672351_ДНПФД_20190904_818040d2-cefb-11e9-8bda-005056897fe0.xml.gz</t>
  </si>
  <si>
    <t>ПФР_013020_7703672351_ДНПФД_20190726_0323705d-af71-11e9-80f0-005056897fe0.xml.gz</t>
  </si>
  <si>
    <t>ПФР_084037_7703672351_ДНПФД_20190625_08045992-973e-11e9-9573-005056897fe0.xml.gz</t>
  </si>
  <si>
    <t>ПФР_060058_7703672351_ДНПФД_20190831_861fc3a3-cbf7-11e9-8bda-005056897fe0.xml.gz</t>
  </si>
  <si>
    <t>ПФР_013020_7703672351_ДНПФД_20190606_e4476cab-8853-11e9-905e-005056897fe0.xml.gz</t>
  </si>
  <si>
    <t>ПФР_055004_7703672351_ДНПФД_20190809_fe9faca6-ba83-11e9-a871-005056893c23.xml.gz</t>
  </si>
  <si>
    <t>ПФР_052014_7703672351_ДНПФД_20190618_ed5d8107-91a5-11e9-ab72-0050568925e4.xml.gz</t>
  </si>
  <si>
    <t>ПФР_033013_7703672351_ЗНПФД_20190712_b6d00087-a4a3-11e9-86a1-005056893c23.xml.gz</t>
  </si>
  <si>
    <t>ПФР_087601_7703672351_ЗНПФД_20190605_e5ad70a4-8790-11e9-996f-005056893c23.xml.gz</t>
  </si>
  <si>
    <t>ПФР_087001_7703672351_ДНПФД_20190605_ed1163b1-876f-11e9-ab72-0050568925e4.xml.gz</t>
  </si>
  <si>
    <t>ПФР_002760_7703672351_ДНПФД_20190916_5a982e5e-d88a-11e9-a400-005056893c23.xml.gz</t>
  </si>
  <si>
    <t>ПФР_033014_7703672351_ДНПФД_20190708_786746f9-a1a9-11e9-aa5a-005056897fe0.xml.gz</t>
  </si>
  <si>
    <t>ПФР_013301_7703672351_ЗНПФД_20190626_70ead657-97f9-11e9-a4b5-0050568925e4.xml.gz</t>
  </si>
  <si>
    <t>ПФР_002852_7703672351_ДНПФД_20190715_5b6d14f1-a6ce-11e9-99cc-0050568925e4.xml.gz</t>
  </si>
  <si>
    <t>ПФР_015019_7703672351_ДНПФД_20190619_95a91e05-9253-11e9-996f-005056893c23.xml.gz</t>
  </si>
  <si>
    <t>ПФР_060059_7703672351_ДНПФД_20190702_71da7b29-9c93-11e9-8f63-005056893c23.xml.gz</t>
  </si>
  <si>
    <t>ПФР_013507_7703672351_ДНПФД_20190910_9a3908c6-d3ae-11e9-a400-005056893c23.xml.gz</t>
  </si>
  <si>
    <t>ПФР_087001_7703672351_ДНПФД_20190705_b6dfc1a5-9f2e-11e9-a0d0-0050568925e4.xml.gz</t>
  </si>
  <si>
    <t>ПФР_013301_7703672351_ДНПФД_20190718_e52f6703-a969-11e9-914a-0050568925e4.xml.gz</t>
  </si>
  <si>
    <t>ПФР_071002_7703672351_ДНПФД_20190919_cf45bb07-dab5-11e9-8bda-005056897fe0.xml.gz</t>
  </si>
  <si>
    <t>ПФР_060033_7703672351_ЗНПФД_20190710_184dcfc4-a304-11e9-99cc-0050568925e4.xml.gz</t>
  </si>
  <si>
    <t>ПФР_087311_7703672351_ДНПФД_20190909_74075f9f-d32d-11e9-a400-005056893c23.xml.gz</t>
  </si>
  <si>
    <t>ПФР_002861_7703672351_ДНПФД_20190422_95fd6878-64c8-11e9-9c47-005056893c23.xml.gz</t>
  </si>
  <si>
    <t>ПФР_055122_7703672351_ДНПФД_20190903_866e82e0-ce22-11e9-9df9-0050568925e4.xml.gz</t>
  </si>
  <si>
    <t>ПФР_085016_7703672351_ДНПФД_20190605_e16b2d0e-8758-11e9-905e-005056897fe0.xml.gz</t>
  </si>
  <si>
    <t>ПФР_013401_7703672351_ДНПФД_20190903_67d87a59-ce26-11e9-8bda-005056897fe0.xml.gz</t>
  </si>
  <si>
    <t>ПФР_013370_7703672351_ДНПФД_20190805_72bf1871-b755-11e9-8790-005056897fe0.xml.gz</t>
  </si>
  <si>
    <t>ПФР_014010_7703672351_ДНПФД_20190903_b03bf366-ce13-11e9-a400-005056893c23.xml.gz</t>
  </si>
  <si>
    <t>ПФР_013181_7703672351_ДНПФД_20190731_25b25feb-b360-11e9-9709-0050568925e4.xml.gz</t>
  </si>
  <si>
    <t>ПФР_031001_7703672351_ДНПФД_20190911_3376db9d-d46a-11e9-9df9-0050568925e4.xml.gz</t>
  </si>
  <si>
    <t>ПФР_014001_7703672351_ДНПФД_20190822_d17d0c9c-c4a2-11e9-9df9-0050568925e4.xml.gz</t>
  </si>
  <si>
    <t>ПФР_077006_7703672351_ДНПФД_20190813_59efa2b9-bdc3-11e9-af68-005056897fe0.xml.gz</t>
  </si>
  <si>
    <t>ПФР_060054_7703672351_ДНПФД_20190708_f5d0a946-a157-11e9-a0d0-0050568925e4.xml.gz</t>
  </si>
  <si>
    <t>ПФР_042001_7703672351_ДНПФД_20190828_05e89689-c9a0-11e9-a400-005056893c23.xml.gz</t>
  </si>
  <si>
    <t>ПФР_087001_7703672351_ДНПФД_20190712_9c206e3d-a484-11e9-ac9c-005056897fe0.xml.gz</t>
  </si>
  <si>
    <t>ПФР_013071_7703672351_ДНПФД_20190715_bd8ce05f-a6d2-11e9-99cc-0050568925e4.xml.gz</t>
  </si>
  <si>
    <t>ПФР_015023_7703672351_ДНПФД_20190816_6613734c-bfe4-11e9-8247-0050568925e4.xml.gz</t>
  </si>
  <si>
    <t>ПФР_069018_7703672351_ЗВИП_20190708_0cefffaa-7067-46ad-8a77-63bbf9d35cb3.xml.gz</t>
  </si>
  <si>
    <t>ПФР_047028_7703672351_ЗВИПД_20190723_46022785-9761-472d-95fa-b8356409bd67.xml.gz</t>
  </si>
  <si>
    <t>ПФР_033009_7703672351_ДНПФД_20190517_0ec92ed0-78b5-11e9-beda-005056893c23.xml.gz</t>
  </si>
  <si>
    <t>ПФР_087001_7703672351_ДНПФД_20190620_c45e0d3f-9322-11e9-92af-0050568925e4.xml.gz</t>
  </si>
  <si>
    <t>ПФР_013071_7703672351_ДНПФД_20190904_11cc6fbc-cf04-11e9-8bda-005056897fe0.xml.gz</t>
  </si>
  <si>
    <t>ПФР_013370_7703672351_ЗНПФД_20190423_6387db86-6514-11e9-9cda-0050568925e4.xml.gz</t>
  </si>
  <si>
    <t>ПФР_033014_7703672351_ДНПФД_20190810_8774623a-bb50-11e9-b1d7-0050568925e4.xml.gz</t>
  </si>
  <si>
    <t>ПФР_062043_7703672351_ДНПФД_20190618_be3bc2fc-918b-11e9-ab72-0050568925e4.xml.gz</t>
  </si>
  <si>
    <t>ПФР_013071_7703672351_ДНПФД_20190516_589d4e4a-77b9-11e9-9b2c-005056897fe0.xml.gz</t>
  </si>
  <si>
    <t>ПФР_087001_7703672351_ЗНПФД_20190828_38861e9b-c924-11e9-9df9-0050568925e4.xml.gz</t>
  </si>
  <si>
    <t>ПФР_034016_7703672351_ДНПФД_20190630_5548e605-9b15-11e9-a4b5-0050568925e4.xml.gz</t>
  </si>
  <si>
    <t>ПФР_082001_7703672351_ДНПФД_20190320_9a19b278-4b21-11e9-8045-0050568925e4.xml.gz</t>
  </si>
  <si>
    <t>ПФР_087001_7703672351_ДНПФД_20190723_bc2e49df-ad36-11e9-9709-0050568925e4.xml.gz</t>
  </si>
  <si>
    <t>ПФР_060059_7703672351_ЗНПФД_20190708_8790b88e-a18d-11e9-a0d0-0050568925e4.xml.gz</t>
  </si>
  <si>
    <t>ПФР_013071_7703672351_ДНПФД_20190919_8c14c779-dad2-11e9-8bda-005056897fe0.xml.gz</t>
  </si>
  <si>
    <t>ПФР_038004_7703672351_ДНПФД_20190714_2897defb-a61b-11e9-99cc-0050568925e4.xml.gz</t>
  </si>
  <si>
    <t>ПФР_060033_7703672351_ДНПФД_20190618_82cd7090-919f-11e9-905e-005056897fe0.xml.gz</t>
  </si>
  <si>
    <t>ПФР_013110_7703672351_ДНПФД_20190624_ccdcb2dc-964b-11e9-92af-0050568925e4.xml.gz</t>
  </si>
  <si>
    <t>ПФР_038001_7703672351_ДНПФД_20190621_62e07aff-941a-11e9-a0a0-005056893c23.xml.gz</t>
  </si>
  <si>
    <t>ПФР_013071_7703672351_ДНПФД_20190717_58685eee-a891-11e9-914a-0050568925e4.xml.gz</t>
  </si>
  <si>
    <t>ПФР_077001_7703672351_ДНПФД_20190426_a24698f3-680d-11e9-8b76-005056897fe0.xml.gz</t>
  </si>
  <si>
    <t>ПФР_013301_7703672351_ДНПФД_20190828_dd90ee25-c96a-11e9-9df9-0050568925e4.xml.gz</t>
  </si>
  <si>
    <t>ПФР_085016_7703672351_ДНПФД_20190507_305dde3a-7085-11e9-a2ab-0050568925e4.xml.gz</t>
  </si>
  <si>
    <t>ПФР_084006_7703672351_ДНПФД_20190626_e1150857-9823-11e9-8f63-005056893c23.xml.gz</t>
  </si>
  <si>
    <t>ПФР_013131_7703672351_ЗНПФД_20190517_123df1ec-78af-11e9-beda-005056893c23.xml.gz</t>
  </si>
  <si>
    <t>ПФР_015019_7703672351_ДНПФД_20190601_f5918cf0-8444-11e9-894e-005056897fe0.xml.gz</t>
  </si>
  <si>
    <t>ПФР_087001_7703672351_ДНПФД_20190625_9a32f99a-973a-11e9-8905-0050568925e4.xml.gz</t>
  </si>
  <si>
    <t>ПФР_087001_7703672351_ДНПФД_20190703_5e1b0ecf-9d65-11e9-85cb-005056893c23.xml.gz</t>
  </si>
  <si>
    <t>ПФР_044015_7703672351_ДНПФД_20190604_02449a48-86df-11e9-996f-005056893c23.xml.gz</t>
  </si>
  <si>
    <t>ПФР_087001_7703672351_ДНПФД_20190703_5fd79e02-9d88-11e9-a6bc-0050568925e4.xml.gz</t>
  </si>
  <si>
    <t>ПФР_087001_7703672351_ЗНПФД_20190614_d8c4edc5-8e90-11e9-996f-005056893c23.xml.gz</t>
  </si>
  <si>
    <t>ПФР_087510_7703672351_ЗНПФД_20190710_cf5b1cb7-a340-11e9-86a1-005056893c23.xml.gz</t>
  </si>
  <si>
    <t>ПФР_013301_7703672351_ДНПФД_20190703_5c78617e-9d6d-11e9-a6bc-0050568925e4.xml.gz</t>
  </si>
  <si>
    <t>ПФР_034021_7703672351_ЗНПФД_20190703_28b03020-9d8f-11e9-86cb-005056897fe0.xml.gz</t>
  </si>
  <si>
    <t>ПФР_013401_7703672351_ДНПФД_20190619_64d072d1-9267-11e9-996f-005056893c23.xml.gz</t>
  </si>
  <si>
    <t>ПФР_033009_7703672351_ДНПФД_20190527_f1fdd4ce-8094-11e9-beda-005056893c23.xml.gz</t>
  </si>
  <si>
    <t>ПФР_042034_7703672351_ДНПФД_20190531_ff5ceebc-837a-11e9-bdea-005056893c23.xml.gz</t>
  </si>
  <si>
    <t>ПФР_069003_7703672351_ДНПФД_20190702_4b9636cf-9c90-11e9-86b9-005056897fe0.xml.gz</t>
  </si>
  <si>
    <t>ПФР_040008_7703672351_ЗНПФД_20190828_7a764e15-c979-11e9-8bda-005056897fe0.xml.gz</t>
  </si>
  <si>
    <t>ПФР_060033_7703672351_ДНПФД_20190720_64aa750f-aad1-11e9-914a-0050568925e4.xml.gz</t>
  </si>
  <si>
    <t>ПФР_075031_7703672351_ЗНПФД_20190910_04465bec-d3d7-11e9-a400-005056893c23.xml.gz</t>
  </si>
  <si>
    <t>ПФР_087710_7703672351_ЗНПФД_20190605_96ca84b1-8787-11e9-996f-005056893c23.xml.gz</t>
  </si>
  <si>
    <t>ПФР_087001_7703672351_ЗНПФД_20190910_cde030e5-d3af-11e9-a400-005056893c23.xml.gz</t>
  </si>
  <si>
    <t>ПФР_013301_7703672351_ДНПФД_20190615_acbb59a4-8f47-11e9-996f-005056893c23.xml.gz</t>
  </si>
  <si>
    <t>ПФР_084001_7703672351_ДНПФД_20190530_15b8b806-82cb-11e9-a1b4-0050568925e4.xml.gz</t>
  </si>
  <si>
    <t>ПФР_088015_7703672351_ЗНПФД_20190917_15d70b82-d94b-11e9-9df9-0050568925e4.xml.gz</t>
  </si>
  <si>
    <t>ПФР_087001_7703672351_ДНПФД_20190521_a548fefa-7bcc-11e9-9b2c-005056897fe0.xml.gz</t>
  </si>
  <si>
    <t>ПФР_040002_7703672351_ДНПФД_20190824_19419d99-c64e-11e9-bd95-005056897fe0.xml.gz</t>
  </si>
  <si>
    <t>ПФР_052017_7703672351_ДНПФД_20190828_a991cc9e-c94d-11e9-8bda-005056897fe0.xml.gz</t>
  </si>
  <si>
    <t>ПФР_038002_7703672351_ДНПФД_20190723_71a1b515-ad07-11e9-80f0-005056897fe0.xml.gz</t>
  </si>
  <si>
    <t>ПФР_058005_7703672351_ДНПФД_20190831_da6470d6-cbb7-11e9-8bda-005056897fe0.xml.gz</t>
  </si>
  <si>
    <t>ПФР_013071_7703672351_ЗНПФД_20190827_5df9277a-c8eb-11e9-9df9-0050568925e4.xml.gz</t>
  </si>
  <si>
    <t>ПФР_084084_7703672351_ДНПФД_20190903_a611af50-ce46-11e9-8bda-005056897fe0.xml.gz</t>
  </si>
  <si>
    <t>ПФР_038002_7703672351_ДНПФД_20190731_132f4a03-b337-11e9-b661-005056893c23.xml.gz</t>
  </si>
  <si>
    <t>ПФР_077001_7703672351_ДНПФД_20190516_5f7d638e-779b-11e9-beda-005056893c23.xml.gz</t>
  </si>
  <si>
    <t>ПФР_015023_7703672351_ДНПФД_20190517_ca7d6bed-7898-11e9-beda-005056893c23.xml.gz</t>
  </si>
  <si>
    <t>ПФР_087001_7703672351_ДНПФД_20190708_bcc104c7-a15c-11e9-aa5a-005056897fe0.xml.gz</t>
  </si>
  <si>
    <t>ПФР_030006_7703672351_ДНПФД_20190605_719d5f54-8790-11e9-905e-005056897fe0.xml.gz</t>
  </si>
  <si>
    <t>ПФР_043050_7703672351_ЗНПФД_20190606_746145f8-886f-11e9-996f-005056893c23.xml.gz</t>
  </si>
  <si>
    <t>ПФР_015019_7703672351_ЗНПФД_20190609_c8da095a-8a80-11e9-905e-005056897fe0.xml.gz</t>
  </si>
  <si>
    <t>ПФР_083002_7703672351_ДНПФД_20190828_891efcf9-c98a-11e9-a400-005056893c23.xml.gz</t>
  </si>
  <si>
    <t>ПФР_018013_7703672351_ЗНПФД_20190802_a81abf89-b4e0-11e9-bf56-0050568925e4.xml.gz</t>
  </si>
  <si>
    <t>ПФР_013301_7703672351_ЗНПФД_20190521_51d87810-7ba2-11e9-9088-0050568925e4.xml.gz</t>
  </si>
  <si>
    <t>ПФР_002866_7703672351_ЗНПФД_20190620_0c77ce89-9347-11e9-a0a0-005056893c23.xml.gz</t>
  </si>
  <si>
    <t>ПФР_015023_7703672351_ДНПФД_20190626_eabc6602-97de-11e9-8f63-005056893c23.xml.gz</t>
  </si>
  <si>
    <t>ПФР_084044_7703672351_ДНПФД_20190819_c543490e-c23f-11e9-a6ac-005056897fe0.xml.gz</t>
  </si>
  <si>
    <t>ПФР_072002_7703672351_ДНПФД_20190809_ce0a42c9-ba8b-11e9-a871-005056893c23.xml.gz</t>
  </si>
  <si>
    <t>ПФР_033021_7703672351_ДНПФД_20190811_26477716-bc3f-11e9-b1d7-0050568925e4.xml.gz</t>
  </si>
  <si>
    <t>ПФР_060059_7703672351_ЗНПФД_20190712_586e53a2-a48d-11e9-86a1-005056893c23.xml.gz</t>
  </si>
  <si>
    <t>ПФР_087001_7703672351_ДНПФД_20190704_267883b2-9e5d-11e9-aa5a-005056897fe0.xml.gz</t>
  </si>
  <si>
    <t>ПФР_060033_7703672351_ДНПФД_20190625_50378b1d-973c-11e9-a043-005056893c23.xml.gz</t>
  </si>
  <si>
    <t>ПФР_002865_7703672351_ДНПФД_20190821_1ca10294-c3e2-11e9-b3d1-005056897fe0.xml.gz</t>
  </si>
  <si>
    <t>ПФР_038002_7703672351_ДНПФД_20190719_401c463c-a9ff-11e9-914a-0050568925e4.xml.gz</t>
  </si>
  <si>
    <t>ПФР_015019_7703672351_ДНПФД_20190417_0d467d1f-6128-11e9-a379-005056897fe0.xml.gz</t>
  </si>
  <si>
    <t>ПФР_084087_7703672351_ДНПФД_20190624_ab0ee79d-9663-11e9-a7a0-005056897fe0.xml.gz</t>
  </si>
  <si>
    <t>ПФР_087412_7703672351_ДНПФД_20190507_dd72800e-70b9-11e9-a2ab-0050568925e4.xml.gz</t>
  </si>
  <si>
    <t>ПФР_060021_7703672351_ДНПФД_20190914_c15ce834-d6ca-11e9-8bda-005056897fe0.xml.gz</t>
  </si>
  <si>
    <t>ПФР_075030_7703672351_ДНПФД_20190918_262e0d94-da03-11e9-9df9-0050568925e4.xml.gz</t>
  </si>
  <si>
    <t>ПФР_087001_7703672351_ДНПФД_20190719_8f54d15a-aa1b-11e9-914a-0050568925e4.xml.gz</t>
  </si>
  <si>
    <t>ПФР_087001_7703672351_ДНПФД_20190828_176b7c07-c974-11e9-9df9-0050568925e4.xml.gz</t>
  </si>
  <si>
    <t>ПФР_034021_7703672351_ДНПФД_20190530_98348d2d-82d0-11e9-9c2c-005056897fe0.xml.gz</t>
  </si>
  <si>
    <t>ПФР_013401_7703672351_ДНПФД_20190614_c36862b8-8e95-11e9-996f-005056893c23.xml.gz</t>
  </si>
  <si>
    <t>ПФР_033008_7703672351_ДНПФД_20190912_b7e4b6d6-d575-11e9-a400-005056893c23.xml.gz</t>
  </si>
  <si>
    <t>ПФР_013260_7703672351_ДНПФД_20190919_58ab0a7b-dade-11e9-9df9-0050568925e4.xml.gz</t>
  </si>
  <si>
    <t>ПФР_002853_7703672351_ДНПФД_20190423_0d8b7fcc-6591-11e9-9cda-0050568925e4.xml.gz</t>
  </si>
  <si>
    <t>ПФР_075033_7703672351_ЗНПФД_20190614_e05f675c-8e2a-11e9-996f-005056893c23.xml.gz</t>
  </si>
  <si>
    <t>ПФР_033009_7703672351_ДНПФД_20190528_eade8336-8162-11e9-b9bd-005056893c23.xml.gz</t>
  </si>
  <si>
    <t>ПФР_082018_7703672351_ДНПФД_20190529_ccdb7ded-81d3-11e9-a217-005056897fe0.xml.gz</t>
  </si>
  <si>
    <t>ПФР_077001_7703672351_ДНПФД_20190919_d1b86dad-daf8-11e9-a400-005056893c23.xml.gz</t>
  </si>
  <si>
    <t>ПФР_069004_7703672351_ДНПФД_20190912_a471fa89-d54a-11e9-8bda-005056897fe0.xml.gz</t>
  </si>
  <si>
    <t>ПФР_013071_7703672351_ДНПФД_20190913_57c486e5-d617-11e9-a400-005056893c23.xml.gz</t>
  </si>
  <si>
    <t>ПФР_013301_7703672351_ДНПФД_20190805_23df6026-b77c-11e9-ae89-005056893c23.xml.gz</t>
  </si>
  <si>
    <t>ПФР_040011_7703672351_ДНПФД_20190803_8fd4e8b3-b5d4-11e9-ae89-005056893c23.xml.gz</t>
  </si>
  <si>
    <t>ПФР_060009_7703672351_ДНПФД_20190417_6902c022-6126-11e9-a379-005056897fe0.xml.gz</t>
  </si>
  <si>
    <t>ПФР_033009_7703672351_ДНПФД_20190701_3c68a153-9bd5-11e9-a4b5-0050568925e4.xml.gz</t>
  </si>
  <si>
    <t>ПФР_087717_7703672351_ДНПФД_20190815_6e468d73-bf7f-11e9-af68-005056897fe0.xml.gz</t>
  </si>
  <si>
    <t>ПФР_002862_7703672351_ДНПФД_20190812_a687b791-bd31-11e9-a40e-005056897fe0.xml.gz</t>
  </si>
  <si>
    <t>ПФР_013071_7703672351_ДНПФД_20190916_d24f1107-d849-11e9-8bda-005056897fe0.xml.gz</t>
  </si>
  <si>
    <t>ПФР_087001_7703672351_ДНПФД_20190422_30baf906-64ec-11e9-9cda-0050568925e4.xml.gz</t>
  </si>
  <si>
    <t>ПФР_013131_7703672351_ДНПФД_20190712_6701d017-a4a2-11e9-99cc-0050568925e4.xml.gz</t>
  </si>
  <si>
    <t>ПФР_040003_7703672351_ДНПФД_20190824_170c2d8c-c653-11e9-9df9-0050568925e4.xml.gz</t>
  </si>
  <si>
    <t>ПФР_033038_7703672351_ДНПФД_20190614_7340b284-8e92-11e9-905e-005056897fe0.xml.gz</t>
  </si>
  <si>
    <t>ПФР_015023_7703672351_ДНПФД_20190506_043e36e7-6fc4-11e9-8b76-005056897fe0.xml.gz</t>
  </si>
  <si>
    <t>ПФР_013071_7703672351_ДНПФД_20190717_ccf8d561-a86a-11e9-b24a-005056897fe0.xml.gz</t>
  </si>
  <si>
    <t>ПФР_084003_7703672351_ДНПФД_20190919_eba91c14-daf2-11e9-9df9-0050568925e4.xml.gz</t>
  </si>
  <si>
    <t>ПФР_013251_7703672351_ДНПФД_20190911_209ccb3a-d496-11e9-9df9-0050568925e4.xml.gz</t>
  </si>
  <si>
    <t>ПФР_016034_7703672351_ДНПФД_20190521_eb7e7dd0-7bc5-11e9-9088-0050568925e4.xml.gz</t>
  </si>
  <si>
    <t>ПФР_060030_7703672351_ЗНПФД_20190608_415023f8-8979-11e9-996f-005056893c23.xml.gz</t>
  </si>
  <si>
    <t>ПФР_013251_7703672351_ДНПФД_20190915_136cc7aa-d78c-11e9-8bda-005056897fe0.xml.gz</t>
  </si>
  <si>
    <t>ПФР_052018_7703672351_ДНПФД_20190615_d8719b34-8f45-11e9-996f-005056893c23.xml.gz</t>
  </si>
  <si>
    <t>ПФР_052007_7703672351_ДНПФД_20190829_901c9eb6-ca5b-11e9-a400-005056893c23.xml.gz</t>
  </si>
  <si>
    <t>ПФР_087001_7703672351_ДНПФД_20190831_e5074118-cbce-11e9-9df9-0050568925e4.xml.gz</t>
  </si>
  <si>
    <t>ПФР_027007_7703672351_ДНПФД_20190604_8fa6b8a5-86c8-11e9-996f-005056893c23.xml.gz</t>
  </si>
  <si>
    <t>ПФР_030001_7703672351_ДНПФД_20190527_58e56e37-8084-11e9-8ed9-005056897fe0.xml.gz</t>
  </si>
  <si>
    <t>ПФР_013301_7703672351_ДНПФД_20190527_2fa3cea9-8064-11e9-beda-005056893c23.xml.gz</t>
  </si>
  <si>
    <t>ПФР_085016_7703672351_ДНПФД_20190504_0b8a659f-6e57-11e9-8b76-005056897fe0.xml.gz</t>
  </si>
  <si>
    <t>ПФР_069003_7703672351_ДНПФД_20190918_1868b153-da25-11e9-a400-005056893c23.xml.gz</t>
  </si>
  <si>
    <t>ПФР_013301_7703672351_ЗНПФД_20190613_233f6cdf-8dca-11e9-ab72-0050568925e4.xml.gz</t>
  </si>
  <si>
    <t>ПФР_064006_7703672351_ДНПФД_20190716_c01e68c9-691d-4604-bd50-c3365e8e25e8.xml.gz</t>
  </si>
  <si>
    <t>ПФР_013201_7703672351_ДНПФД_20190821_0e1a700b-c3d3-11e9-a52e-0050568925e4.xml.gz</t>
  </si>
  <si>
    <t>ПФР_055004_7703672351_ДНПФД_20190814_ad358c85-be66-11e9-af68-005056897fe0.xml.gz</t>
  </si>
  <si>
    <t>ПФР_019006_7703672351_ДНПФД_20190618_14d92247-91c5-11e9-996f-005056893c23.xml.gz</t>
  </si>
  <si>
    <t>ПФР_013310_7703672351_ДНПФД_20190911_dcee4d18-d469-11e9-8bda-005056897fe0.xml.gz</t>
  </si>
  <si>
    <t>ПФР_033022_7703672351_ДНПФД_20190717_f14f5216-a878-11e9-914a-0050568925e4.xml.gz</t>
  </si>
  <si>
    <t>ПФР_002866_7703672351_ДНПФД_20190620_1fa6f116-9328-11e9-92af-0050568925e4.xml.gz</t>
  </si>
  <si>
    <t>ПФР_002869_7703672351_ДНПФД_20190628_df676a3e-995f-11e9-a4b5-0050568925e4.xml.gz</t>
  </si>
  <si>
    <t>ПФР_084086_7703672351_ДНПФД_20190725_2f6df658-aee5-11e9-9709-0050568925e4.xml.gz</t>
  </si>
  <si>
    <t>ПФР_015019_7703672351_ДНПФД_20190712_7b40ed9c-a467-11e9-ac9c-005056897fe0.xml.gz</t>
  </si>
  <si>
    <t>ПФР_044015_7703672351_ДНПФД_20190615_918b2739-8f42-11e9-905e-005056897fe0.xml.gz</t>
  </si>
  <si>
    <t>ПФР_052018_7703672351_ДНПФД_20190521_522f4774-7bc3-11e9-9088-0050568925e4.xml.gz</t>
  </si>
  <si>
    <t>ПФР_038002_7703672351_ДНПФД_20190718_f8f842ac-a92e-11e9-914a-0050568925e4.xml.gz</t>
  </si>
  <si>
    <t>ПФР_084002_7703672351_ДНПФД_20190814_b627501a-be63-11e9-83d7-005056893c23.xml.gz</t>
  </si>
  <si>
    <t>ПФР_034021_7703672351_ДНПФД_20190704_7cdb1f2f-9e2e-11e9-aa5a-005056897fe0.xml.gz</t>
  </si>
  <si>
    <t>ПФР_013301_7703672351_ДНПФД_20190702_e90eae23-9c9e-11e9-8f63-005056893c23.xml.gz</t>
  </si>
  <si>
    <t>ПФР_055004_7703672351_ДНПФД_20190821_dce38484-c3d1-11e9-a52e-0050568925e4.xml.gz</t>
  </si>
  <si>
    <t>ПФР_038002_7703672351_ДНПФД_20190625_9139a8c5-9700-11e9-8905-0050568925e4.xml.gz</t>
  </si>
  <si>
    <t>ПФР_034016_7703672351_ДНПФД_20190628_f24da2e8-999d-11e9-8f63-005056893c23.xml.gz</t>
  </si>
  <si>
    <t>ПФР_002861_7703672351_ДНПФД_20190708_a32860ff-a13d-11e9-8740-005056893c23.xml.gz</t>
  </si>
  <si>
    <t>ПФР_085016_7703672351_ЗНПФД_20190608_8c3f9858-89b3-11e9-905e-005056897fe0.xml.gz</t>
  </si>
  <si>
    <t>ПФР_038017_7703672351_ДНПФД_20190817_d4d3bfc1-c0d3-11e9-8247-0050568925e4.xml.gz</t>
  </si>
  <si>
    <t>ПФР_075034_7703672351_ДНПФД_20190824_886413a9-c664-11e9-bd95-005056897fe0.xml.gz</t>
  </si>
  <si>
    <t>ПФР_073042_7703672351_ДНПФД_20190712_65d9881f-a473-11e9-99cc-0050568925e4.xml.gz</t>
  </si>
  <si>
    <t>ПФР_043840_7703672351_ЗНПФД_20190629_739014da-9a0f-11e9-86b9-005056897fe0.xml.gz</t>
  </si>
  <si>
    <t>ПФР_013160_7703672351_ДНПФД_20190516_1cc050b5-77a7-11e9-beda-005056893c23.xml.gz</t>
  </si>
  <si>
    <t>ПФР_002861_7703672351_ДНПФД_20190708_a49d5a98-a142-11e9-8740-005056893c23.xml.gz</t>
  </si>
  <si>
    <t>ПФР_038002_7703672351_ДНПФД_20190828_f84b452c-c980-11e9-8bda-005056897fe0.xml.gz</t>
  </si>
  <si>
    <t>ПФР_081020_7703672351_ДНПФД_20190821_d633f19f-c440-11e9-b3d1-005056897fe0.xml.gz</t>
  </si>
  <si>
    <t>ПФР_013504_7703672351_ЗВИПД_20190918_9cf2698b-5bd7-4b35-932a-018c3eee476e.xml.gz</t>
  </si>
  <si>
    <t>ПФР_038002_7703672351_ДНПФД_20190812_cade3ce6-bcdc-11e9-a871-005056893c23.xml.gz</t>
  </si>
  <si>
    <t>ПФР_013071_7703672351_ЗНПФД_20190719_034dc66c-a9a4-11e9-af4a-005056893c23.xml.gz</t>
  </si>
  <si>
    <t>ПФР_077001_7703672351_ДНПФД_20190919_30cf7e86-dad3-11e9-a400-005056893c23.xml.gz</t>
  </si>
  <si>
    <t>ПФР_087709_7703672351_ДНПФД_20190727_cab2eac1-b061-11e9-b661-005056893c23.xml.gz</t>
  </si>
  <si>
    <t>ПФР_087001_7703672351_ДНПФД_20190527_11448b19-807e-11e9-8ed9-005056897fe0.xml.gz</t>
  </si>
  <si>
    <t>ПФР_075028_7703672351_ДНПФД_20190814_6cb7d76b-be96-11e9-af68-005056897fe0.xml.gz</t>
  </si>
  <si>
    <t>ПФР_062051_7703672351_ДНПФД_20190918_805d2cc6-da1c-11e9-a400-005056893c23.xml.gz</t>
  </si>
  <si>
    <t>ПФР_033009_7703672351_ЗНПФД_20190521_f4ef2127-7bda-11e9-9b2c-005056897fe0.xml.gz</t>
  </si>
  <si>
    <t>ПФР_087507_7703672351_ЗНПФД_20190628_9f04dd53-9945-11e9-8f63-005056893c23.xml.gz</t>
  </si>
  <si>
    <t>ПФР_040005_7703672351_ДНПФД_20190708_1e288c65-a175-11e9-8740-005056893c23.xml.gz</t>
  </si>
  <si>
    <t>ПФР_063001_7703672351_ДНПФД_20190905_d5c14043-cfdb-11e9-a400-005056893c23.xml.gz</t>
  </si>
  <si>
    <t>ПФР_033024_7703672351_ДНПФД_20190621_a307ca09-9403-11e9-a0a0-005056893c23.xml.gz</t>
  </si>
  <si>
    <t>ПФР_013071_7703672351_ДНПФД_20190823_32003bf6-c5d6-11e9-bd95-005056897fe0.xml.gz</t>
  </si>
  <si>
    <t>ПФР_049003_7703672351_ДНПФД_20190725_04c4c1b1-aef3-11e9-80f0-005056897fe0.xml.gz</t>
  </si>
  <si>
    <t>ПФР_052021_7703672351_ДНПФД_20190619_cf7ef06c-9237-11e9-905e-005056897fe0.xml.gz</t>
  </si>
  <si>
    <t>ПФР_065017_7703672351_ДНПФД_20190913_dfa24434-d603-11e9-9df9-0050568925e4.xml.gz</t>
  </si>
  <si>
    <t>ПФР_002873_7703672351_ДНПФД_20190624_501f4277-9640-11e9-a7a0-005056897fe0.xml.gz</t>
  </si>
  <si>
    <t>ПФР_085016_7703672351_ЗНПФД_20190828_696f2ced-c979-11e9-9df9-0050568925e4.xml.gz</t>
  </si>
  <si>
    <t>ПФР_065040_7703672351_ДНПФД_20190909_0257b5d5-d2ca-11e9-a400-005056893c23.xml.gz</t>
  </si>
  <si>
    <t>ПФР_034021_7703672351_ДНПФД_20190716_d14d066c-a7c6-11e9-914a-0050568925e4.xml.gz</t>
  </si>
  <si>
    <t>ПФР_002853_7703672351_ДНПФД_20190630_4321b18d-9b19-11e9-a4b5-0050568925e4.xml.gz</t>
  </si>
  <si>
    <t>ПФР_007001_7703672351_ДНПФД_20190909_a7f66373-d2fa-11e9-9df9-0050568925e4.xml.gz</t>
  </si>
  <si>
    <t>ПФР_039006_7703672351_ДНПФД_20190521_a2c7d898-7baf-11e9-9b2c-005056897fe0.xml.gz</t>
  </si>
  <si>
    <t>ПФР_015023_7703672351_ДНПФД_20190802_b96d65fe-b531-11e9-ae89-005056893c23.xml.gz</t>
  </si>
  <si>
    <t>ПФР_002850_7703672351_ДНПФД_20190707_f9dde633-a08e-11e9-aa5a-005056897fe0.xml.gz</t>
  </si>
  <si>
    <t>ПФР_033013_7703672351_ДНПФД_20190829_40585d8d-ca83-11e9-9df9-0050568925e4.xml.gz</t>
  </si>
  <si>
    <t>ПФР_033009_7703672351_ДНПФД_20190517_0b856d98-78b8-11e9-beda-005056893c23.xml.gz</t>
  </si>
  <si>
    <t>ПФР_013301_7703672351_ДНПФД_20190812_2c45c53d-bcd0-11e9-a40e-005056897fe0.xml.gz</t>
  </si>
  <si>
    <t>ПФР_037101_7703672351_ЗНПФД_20190913_2f37c769-d5cc-11e9-a400-005056893c23.xml.gz</t>
  </si>
  <si>
    <t>ПФР_002855_7703672351_ДНПФД_20190825_5b9dbc4d-c747-11e9-9df9-0050568925e4.xml.gz</t>
  </si>
  <si>
    <t>ПФР_002760_7703672351_ЗНПФД_20190731_80af32c0-b3a2-11e9-b661-005056893c23.xml.gz</t>
  </si>
  <si>
    <t>ПФР_033009_7703672351_ДНПФД_20190326_15756048-4fa6-11e9-be5d-005056897fe0.xml.gz</t>
  </si>
  <si>
    <t>ПФР_065017_7703672351_ДНПФД_20190726_7ebc998b-afa3-11e9-b661-005056893c23.xml.gz</t>
  </si>
  <si>
    <t>ПФР_003022_7703672351_ДНПФД_20190318_6aa5f0d3-4972-11e9-8045-0050568925e4.xml.gz</t>
  </si>
  <si>
    <t>ПФР_033016_7703672351_ДНПФД_20190623_36644b44-959c-11e9-92af-0050568925e4.xml.gz</t>
  </si>
  <si>
    <t>ПФР_063001_7703672351_ДНПФД_20190710_43180071-a323-11e9-ac9c-005056897fe0.xml.gz</t>
  </si>
  <si>
    <t>ПФР_084086_7703672351_ЗНПФД_20190416_f46075fc-6016-11e9-9c47-005056893c23.xml.gz</t>
  </si>
  <si>
    <t>ПФР_013071_7703672351_ЗНПФД_20190829_5b390f09-d3c5-4646-81bf-c344900ea2a6.xml.gz</t>
  </si>
  <si>
    <t>ПФР_087709_7703672351_ЗНПФД_20190608_1cd754bc-89e9-11e9-ab72-0050568925e4.xml.gz</t>
  </si>
  <si>
    <t>ПФР_064035_7703672351_ДНПФД_20190513_e0b62d6b-755b-11e9-8b76-005056897fe0.xml.gz</t>
  </si>
  <si>
    <t>ПФР_013301_7703672351_ДНПФД_20190821_5e6b7ed0-e35e-456e-ac71-b34937e1db50.xml.gz</t>
  </si>
  <si>
    <t>ПФР_084070_7703672351_ДНПФД_20190628_f127114a-99cf-11e9-8f63-005056893c23.xml.gz</t>
  </si>
  <si>
    <t>ПФР_077001_7703672351_ДНПФД_20190912_fd8823f3-d548-11e9-8bda-005056897fe0.xml.gz</t>
  </si>
  <si>
    <t>ПФР_065016_7703672351_ДНПФД_20190617_034ecb4b-90d5-11e9-905e-005056897fe0.xml.gz</t>
  </si>
  <si>
    <t>ПФР_015018_7703672351_ДНПФД_20190809_b93e0530-babf-11e9-a871-005056893c23.xml.gz</t>
  </si>
  <si>
    <t>ПФР_001005_7703672351_ДНПФД_20190625_68a79b38-9760-11e9-8905-0050568925e4.xml.gz</t>
  </si>
  <si>
    <t>ПФР_085016_7703672351_ДНПФД_20190606_7dba36cd-881f-11e9-905e-005056897fe0.xml.gz</t>
  </si>
  <si>
    <t>ПФР_084003_7703672351_ДНПФД_20190802_de984951-b4f5-11e9-8790-005056897fe0.xml.gz</t>
  </si>
  <si>
    <t>ПФР_002760_7703672351_ДНПФД_20190918_bdfeccd3-d9d3-11e9-8bda-005056897fe0.xml.gz</t>
  </si>
  <si>
    <t>ПФР_043560_7703672351_ДНПФД_20190703_c9945486-9d95-11e9-a6bc-0050568925e4.xml.gz</t>
  </si>
  <si>
    <t>ПФР_087717_7703672351_ДНПФД_20190706_5f4615e2-9fe0-11e9-aa5a-005056897fe0.xml.gz</t>
  </si>
  <si>
    <t>ПФР_013310_7703672351_ДНПФД_20190704_c9c7c75f-9e31-11e9-a0d0-0050568925e4.xml.gz</t>
  </si>
  <si>
    <t>ПФР_066224_7703672351_ДНПФД_20190918_98d19d23-da30-11e9-9df9-0050568925e4.xml.gz</t>
  </si>
  <si>
    <t>ПФР_019021_7703672351_ДНПФД_20190730_aadde67e-b2d8-11e9-80f0-005056897fe0.xml.gz</t>
  </si>
  <si>
    <t>ПФР_013301_7703672351_ДНПФД_20190912_dd6708f8-d55e-11e9-8bda-005056897fe0.xml.gz</t>
  </si>
  <si>
    <t>ПФР_013320_7703672351_ДНПФД_20190823_4a858127-c566-11e9-9df9-0050568925e4.xml.gz</t>
  </si>
  <si>
    <t>ПФР_013071_7703672351_ДНПФД_20190910_6942c4b4-d3b7-11e9-8bda-005056897fe0.xml.gz</t>
  </si>
  <si>
    <t>ПФР_085016_7703672351_ДНПФД_20190606_6f0bf20f-8847-11e9-ab72-0050568925e4.xml.gz</t>
  </si>
  <si>
    <t>ПФР_060030_7703672351_ДНПФД_20190729_15f21afd-b1f6-11e9-b661-005056893c23.xml.gz</t>
  </si>
  <si>
    <t>ПФР_084070_7703672351_ЗНПФД_20190709_17c07fe7-a247-11e9-aa5a-005056897fe0.xml.gz</t>
  </si>
  <si>
    <t>ПФР_043050_7703672351_ДНПФД_20190629_a30db0f1-9a52-11e9-86b9-005056897fe0.xml.gz</t>
  </si>
  <si>
    <t>ПФР_002865_7703672351_ДНПФД_20190815_9c11d46a-bf25-11e9-af68-005056897fe0.xml.gz</t>
  </si>
  <si>
    <t>ПФР_013301_7703672351_ДНПФД_20190729_52020321-b1f8-11e9-9709-0050568925e4.xml.gz</t>
  </si>
  <si>
    <t>ПФР_052007_7703672351_ДНПФД_20190916_01aa57f7-d868-11e9-a400-005056893c23.xml.gz</t>
  </si>
  <si>
    <t>ПФР_075032_7703672351_ДНПФД_20190614_8b714bc2-8eba-11e9-996f-005056893c23.xml.gz</t>
  </si>
  <si>
    <t>ПФР_087001_7703672351_ДНПФД_20190807_9b3d0f1a-b8d7-11e9-ae89-005056893c23.xml.gz</t>
  </si>
  <si>
    <t>ПФР_087001_7703672351_ДНПФД_20190703_f2ee4661-9d5a-11e9-86cb-005056897fe0.xml.gz</t>
  </si>
  <si>
    <t>ПФР_033014_7703672351_ДНПФД_20190429_5d04a526-6a89-11e9-8b76-005056897fe0.xml.gz</t>
  </si>
  <si>
    <t>ПФР_033035_7703672351_ДНПФД_20190703_11651792-9d6b-11e9-86cb-005056897fe0.xml.gz</t>
  </si>
  <si>
    <t>ПФР_013310_7703672351_ДНПФД_20190703_e0a493f9-9d99-11e9-85cb-005056893c23.xml.gz</t>
  </si>
  <si>
    <t>ПФР_033016_7703672351_ДНПФД_20190629_3d5d8bfa-9a76-11e9-86b9-005056897fe0.xml.gz</t>
  </si>
  <si>
    <t>ПФР_087001_7703672351_ЗНПФД_20190719_99ab1bbe-a9a0-11e9-84d1-005056897fe0.xml.gz</t>
  </si>
  <si>
    <t>ПФР_052048_7703672351_ДНПФД_20190904_f2ef5bc3-cec6-11e9-8bda-005056897fe0.xml.gz</t>
  </si>
  <si>
    <t>ПФР_073020_7703672351_ДНПФД_20190909_c7aa9936-d2e9-11e9-a400-005056893c23.xml.gz</t>
  </si>
  <si>
    <t>ПФР_013251_7703672351_ДНПФД_20190708_881d4d5c-a183-11e9-8740-005056893c23.xml.gz</t>
  </si>
  <si>
    <t>ПФР_084010_7703672351_ДНПФД_20190918_7239de44-d9d4-11e9-a400-005056893c23.xml.gz</t>
  </si>
  <si>
    <t>ПФР_033010_7703672351_ДНПФД_20190407_29c4d3b0-5786-11e9-b20e-005056893c23.xml.gz</t>
  </si>
  <si>
    <t>ПФР_015023_7703672351_ДНПФД_20190722_f06dad01-ac88-11e9-914a-0050568925e4.xml.gz</t>
  </si>
  <si>
    <t>ПФР_060053_7703672351_ЗНПФД_20190618_c546db03-91af-11e9-996f-005056893c23.xml.gz</t>
  </si>
  <si>
    <t>ПФР_084003_7703672351_ДНПФД_20190617_7ef77b11-9106-11e9-ab72-0050568925e4.xml.gz</t>
  </si>
  <si>
    <t>ПФР_087001_7703672351_ДНПФД_20190918_a719fb03-da05-11e9-9df9-0050568925e4.xml.gz</t>
  </si>
  <si>
    <t>ПФР_019006_7703672351_ДНПФД_20190918_d339109d-d9d3-11e9-8bda-005056897fe0.xml.gz</t>
  </si>
  <si>
    <t>ПФР_002844_7703672351_ДНПФД_20190802_4b8990e1-b4f3-11e9-bf56-0050568925e4.xml.gz</t>
  </si>
  <si>
    <t>ПФР_065022_7703672351_ДНПФД_20190805_86c2e650-b774-11e9-bf56-0050568925e4.xml.gz</t>
  </si>
  <si>
    <t>ПФР_013071_7703672351_ЗНПФД_20190911_33726b8d-4bc1-48f2-a696-641e56268837.xml.gz</t>
  </si>
  <si>
    <t>ПФР_013071_7703672351_ДНПФД_20190814_2e733247-be60-11e9-b05e-0050568925e4.xml.gz</t>
  </si>
  <si>
    <t>ПФР_033045_7703672351_ЗНПФД_20190831_cb925c2a-cbfa-11e9-a400-005056893c23.xml.gz</t>
  </si>
  <si>
    <t>ПФР_013301_7703672351_ДНПФД_20190828_084ea309-c962-11e9-9df9-0050568925e4.xml.gz</t>
  </si>
  <si>
    <t>ПФР_033032_7703672351_ДНПФД_20190715_9e086d6d-a6e3-11e9-99cc-0050568925e4.xml.gz</t>
  </si>
  <si>
    <t>ПФР_050027_7703672351_ДНПФД_20190710_05a86161-a321-11e9-99cc-0050568925e4.xml.gz</t>
  </si>
  <si>
    <t>ПФР_001002_7703672351_ДНПФД_20190421_2a4227bd-6415-11e9-9c47-005056893c23.xml.gz</t>
  </si>
  <si>
    <t>ПФР_077001_7703672351_ДНПФД_20190517_c82f00f3-786e-11e9-beda-005056893c23.xml.gz</t>
  </si>
  <si>
    <t>ПФР_013301_7703672351_ДНПФД_20190613_0a653080-8ded-11e9-905e-005056897fe0.xml.gz</t>
  </si>
  <si>
    <t>ПФР_065006_7703672351_ЗНПФД_20190730_b0da21db-b294-11e9-9709-0050568925e4.xml.gz</t>
  </si>
  <si>
    <t>ПФР_084006_7703672351_ДНПФД_20190815_dc745141-bf2b-11e9-b05e-0050568925e4.xml.gz</t>
  </si>
  <si>
    <t>ПФР_087803_7703672351_ДНПФД_20190417_88b5c502-6137-11e9-a379-005056897fe0.xml.gz</t>
  </si>
  <si>
    <t>ПФР_077006_7703672351_ДНПФД_20190829_3b446fec-ca61-11e9-8bda-005056897fe0.xml.gz</t>
  </si>
  <si>
    <t>ПФР_087001_7703672351_ДНПФД_20190809_65578bf9-ba8a-11e9-a871-005056893c23.xml.gz</t>
  </si>
  <si>
    <t>ПФР_013301_7703672351_ДНПФД_20190920_daf09bde-dba1-11e9-8bda-005056897fe0.xml.gz</t>
  </si>
  <si>
    <t>ПФР_002866_7703672351_ДНПФД_20190424_134a1ad3-6649-11e9-a379-005056897fe0.xml.gz</t>
  </si>
  <si>
    <t>ПФР_038001_7703672351_ДНПФД_20190621_9266483e-93d3-11e9-a7a0-005056897fe0.xml.gz</t>
  </si>
  <si>
    <t>ПФР_016034_7703672351_ДНПФД_20190407_d881ae81-579d-11e9-953c-0050568925e4.xml.gz</t>
  </si>
  <si>
    <t>ПФР_087803_7703672351_ДНПФД_20190521_8fc73ee9-7bd9-11e9-beda-005056893c23.xml.gz</t>
  </si>
  <si>
    <t>ПФР_082013_7703672351_ДНПФД_20190821_d3a75fd0-c3d6-11e9-b3d1-005056897fe0.xml.gz</t>
  </si>
  <si>
    <t>ПФР_013071_7703672351_ДНПФД_20190529_ccc00178-81e5-11e9-b9bd-005056893c23.xml.gz</t>
  </si>
  <si>
    <t>ПФР_084048_7703672351_ДНПФД_20190918_859de9c4-d9d9-11e9-8bda-005056897fe0.xml.gz</t>
  </si>
  <si>
    <t>ПФР_033013_7703672351_ДНПФД_20190809_a1cd1d29-ba98-11e9-b1d7-0050568925e4.xml.gz</t>
  </si>
  <si>
    <t>ПФР_082003_7703672351_ДНПФД_20190409_dd5f6410-5ad9-11e9-975b-0050568925e4.xml.gz</t>
  </si>
  <si>
    <t>ПФР_081025_7703672351_ДНПФД_20190531_8290345b-837d-11e9-a1b4-0050568925e4.xml.gz</t>
  </si>
  <si>
    <t>ПФР_033038_7703672351_ДНПФД_20190613_daacabb3-8dca-11e9-ab72-0050568925e4.xml.gz</t>
  </si>
  <si>
    <t>ПФР_087001_7703672351_ДНПФД_20190919_1f8d89dc-daa1-11e9-a400-005056893c23.xml.gz</t>
  </si>
  <si>
    <t>ПФР_084048_7703672351_ДНПФД_20190917_2d0470c9-d944-11e9-8bda-005056897fe0.xml.gz</t>
  </si>
  <si>
    <t>ПФР_013301_7703672351_ДНПФД_20190517_7992565b-7879-11e9-9088-0050568925e4.xml.gz</t>
  </si>
  <si>
    <t>ПФР_087001_7703672351_ДНПФД_20190726_e9a54f56-af6a-11e9-80f0-005056897fe0.xml.gz</t>
  </si>
  <si>
    <t>ПФР_013301_7703672351_ДНПФД_20190619_3997707f-9291-11e9-ab72-0050568925e4.xml.gz</t>
  </si>
  <si>
    <t>ПФР_087001_7703672351_ДНПФД_20190728_d6ec7b50-b121-11e9-9709-0050568925e4.xml.gz</t>
  </si>
  <si>
    <t>ПФР_077012_7703672351_ДНПФД_20190912_700ada79-d520-11e9-a400-005056893c23.xml.gz</t>
  </si>
  <si>
    <t>ПФР_013181_7703672351_ДНПФД_20190801_73d7d74a-b427-11e9-b661-005056893c23.xml.gz</t>
  </si>
  <si>
    <t>ПФР_013320_7703672351_ДНПФД_20190522_c7be134e-7c63-11e9-9b2c-005056897fe0.xml.gz</t>
  </si>
  <si>
    <t>ПФР_065001_7703672351_ДНПФД_20190826_74683ddc-c7b4-11e9-a400-005056893c23.xml.gz</t>
  </si>
  <si>
    <t>ПФР_044045_7703672351_ДНПФД_20190729_cda74fcb-b1e2-11e9-9709-0050568925e4.xml.gz</t>
  </si>
  <si>
    <t>ПФР_033009_7703672351_ДНПФД_20190521_beab9c9f-7bdc-11e9-9b2c-005056897fe0.xml.gz</t>
  </si>
  <si>
    <t>ПФР_087001_7703672351_ДНПФД_20190904_c88cd73b-cf2a-11e9-a400-005056893c23.xml.gz</t>
  </si>
  <si>
    <t>ПФР_034021_7703672351_ДНПФД_20190701_4aefcb01-9c01-11e9-86b9-005056897fe0.xml.gz</t>
  </si>
  <si>
    <t>ПФР_087001_7703672351_ДНПФД_20190725_b566fd4b-aec0-11e9-b661-005056893c23.xml.gz</t>
  </si>
  <si>
    <t>ПФР_002760_7703672351_ЗНПФД_20190830_c7ec6646-cb0e-11e9-9df9-0050568925e4.xml.gz</t>
  </si>
  <si>
    <t>ПФР_050029_7703672351_ДНПФД_20190821_e28aaec4-c3e4-11e9-a52e-0050568925e4.xml.gz</t>
  </si>
  <si>
    <t>ПФР_087001_7703672351_ДНПФД_20190906_d6c487dc-d0b6-11e9-9df9-0050568925e4.xml.gz</t>
  </si>
  <si>
    <t>ПФР_015011_7703672351_ДНПФД_20190810_0a509504-bb58-11e9-a871-005056893c23.xml.gz</t>
  </si>
  <si>
    <t>ПФР_002855_7703672351_ДНПФД_20190713_6c94fdfa-a593-11e9-ac9c-005056897fe0.xml.gz</t>
  </si>
  <si>
    <t>ПФР_087001_7703672351_ДНПФД_20190831_a844ce62-cbc8-11e9-9df9-0050568925e4.xml.gz</t>
  </si>
  <si>
    <t>ПФР_084086_7703672351_ДНПФД_20190528_05c0b901-8125-11e9-b9bd-005056893c23.xml.gz</t>
  </si>
  <si>
    <t>ПФР_013071_7703672351_ДНПФД_20190628_eae0848e-9970-11e9-8f63-005056893c23.xml.gz</t>
  </si>
  <si>
    <t>ПФР_019006_7703672351_ДНПФД_20190625_161fb6ad-9722-11e9-a043-005056893c23.xml.gz</t>
  </si>
  <si>
    <t>ПФР_062021_7703672351_ДНПФД_20190905_7f7e9a45-cfe3-11e9-8bda-005056897fe0.xml.gz</t>
  </si>
  <si>
    <t>ПФР_033001_7703672351_ДНПФД_20190806_ac5627a4-b85c-11e9-bf56-0050568925e4.xml.gz</t>
  </si>
  <si>
    <t>ПФР_087001_7703672351_ДНПФД_20190831_076ab042-cbcc-11e9-a400-005056893c23.xml.gz</t>
  </si>
  <si>
    <t>ПФР_060033_7703672351_ЗНПФД_20190605_dc1e3e5b-877a-11e9-905e-005056897fe0.xml.gz</t>
  </si>
  <si>
    <t>ПФР_033050_7703672351_ДНПФД_20190611_0bea70f6-8c40-11e9-ab72-0050568925e4.xml.gz</t>
  </si>
  <si>
    <t>ПФР_062014_7703672351_ДНПФД_20190724_a03e5a50-ae23-11e9-b661-005056893c23.xml.gz</t>
  </si>
  <si>
    <t>ПФР_087304_7703672351_ДНПФД_20190715_773af462-a6e3-11e9-86a1-005056893c23.xml.gz</t>
  </si>
  <si>
    <t>ПФР_085001_7703672351_ДНПФД_20190807_0edbbb0d-b8c5-11e9-bf56-0050568925e4.xml.gz</t>
  </si>
  <si>
    <t>ПФР_033009_7703672351_ДНПФД_20190423_c327c0c0-6597-11e9-a379-005056897fe0.xml.gz</t>
  </si>
  <si>
    <t>ПФР_018018_7703672351_ДНПФД_20190814_9f89bd93-be61-11e9-af68-005056897fe0.xml.gz</t>
  </si>
  <si>
    <t>ПФР_013301_7703672351_ДНПФД_20190905_6e2fdde9-cfe2-11e9-a400-005056893c23.xml.gz</t>
  </si>
  <si>
    <t>ПФР_013301_7703672351_ЗНПФД_20190827_0a4f2024-c8ee-11e9-a400-005056893c23.xml.gz</t>
  </si>
  <si>
    <t>ПФР_088009_7703672351_ЗНПФД_20190917_94de152b-d93f-11e9-8bda-005056897fe0.xml.gz</t>
  </si>
  <si>
    <t>ПФР_033051_7703672351_ДНПФД_20190620_99e48738-9323-11e9-a0a0-005056893c23.xml.gz</t>
  </si>
  <si>
    <t>ПФР_087001_7703672351_ЗНПФД_20190724_d4adbcb8-ae16-11e9-80f0-005056897fe0.xml.gz</t>
  </si>
  <si>
    <t>ПФР_065007_7703672351_ДНПФД_20190722_3858e7db-ac5c-11e9-914a-0050568925e4.xml.gz</t>
  </si>
  <si>
    <t>ПФР_013071_7703672351_ДНПФД_20190812_5b172888-bcfe-11e9-a40e-005056897fe0.xml.gz</t>
  </si>
  <si>
    <t>ПФР_018008_7703672351_ДНПФД_20190712_45c076fd-a49e-11e9-86a1-005056893c23.xml.gz</t>
  </si>
  <si>
    <t>ПФР_087001_7703672351_ДНПФД_20190701_0d247636-9c0a-11e9-8f63-005056893c23.xml.gz</t>
  </si>
  <si>
    <t>ПФР_027001_7703672351_ДНПФД_20190611_00f39db8-8c3d-11e9-996f-005056893c23.xml.gz</t>
  </si>
  <si>
    <t>ПФР_081030_7703672351_ДНПФД_20190605_9f15a386-8766-11e9-905e-005056897fe0.xml.gz</t>
  </si>
  <si>
    <t>ПФР_013301_7703672351_ДНПФД_20190429_229cd5b0-6a67-11e9-a2ab-0050568925e4.xml.gz</t>
  </si>
  <si>
    <t>ПФР_087817_7703672351_ДНПФД_20190516_5caa7c36-77ea-11e9-beda-005056893c23.xml.gz</t>
  </si>
  <si>
    <t>ПФР_013301_7703672351_ДНПФД_20190710_1e749f8f-a319-11e9-86a1-005056893c23.xml.gz</t>
  </si>
  <si>
    <t>ПФР_013301_7703672351_ДНПФД_20190628_86acec60-996f-11e9-8f63-005056893c23.xml.gz</t>
  </si>
  <si>
    <t>ПФР_052007_7703672351_ДНПФД_20190917_7d50c666-d91f-11e9-a400-005056893c23.xml.gz</t>
  </si>
  <si>
    <t>ПФР_015009_7703672351_ДНПФД_20190624_8afbeff9-9669-11e9-92af-0050568925e4.xml.gz</t>
  </si>
  <si>
    <t>ПФР_003022_7703672351_ДНПФД_20190828_57e07d89-c974-11e9-a400-005056893c23.xml.gz</t>
  </si>
  <si>
    <t>ПФР_034016_7703672351_ДНПФД_20190629_acc09eab-9a4b-11e9-86b9-005056897fe0.xml.gz</t>
  </si>
  <si>
    <t>ПФР_033009_7703672351_ДНПФД_20190412_cf0491b8-5d0a-11e9-a379-005056897fe0.xml.gz</t>
  </si>
  <si>
    <t>ПФР_086009_7703672351_ДНПФД_20190712_8b702e9a-a498-11e9-ac9c-005056897fe0.xml.gz</t>
  </si>
  <si>
    <t>ПФР_015001_7703672351_ДНПФД_20190618_56246dc8-91a5-11e9-996f-005056893c23.xml.gz</t>
  </si>
  <si>
    <t>ПФР_087001_7703672351_ДНПФД_20190708_ee9dd0a4-a17b-11e9-aa5a-005056897fe0.xml.gz</t>
  </si>
  <si>
    <t>ПФР_039001_7703672351_ДНПФД_20190726_699689ae-af6d-11e9-b661-005056893c23.xml.gz</t>
  </si>
  <si>
    <t>ПФР_013181_7703672351_ДНПФД_20190716_baa7fa2b-a79f-11e9-af4a-005056893c23.xml.gz</t>
  </si>
  <si>
    <t>ПФР_084030_7703672351_ЗНПФД_20190904_2fd71e81-cef4-11e9-9df9-0050568925e4.xml.gz</t>
  </si>
  <si>
    <t>ПФР_002760_7703672351_ДНПФД_20190709_04cd7bcc-a241-11e9-aa5a-005056897fe0.xml.gz</t>
  </si>
  <si>
    <t>ПФР_033016_7703672351_ДНПФД_20190523_e7557979-7d1e-11e9-beda-005056893c23.xml.gz</t>
  </si>
  <si>
    <t>ПФР_033024_7703672351_ЗНПФД_20190417_acf8d846-6109-11e9-9cda-0050568925e4.xml.gz</t>
  </si>
  <si>
    <t>ПФР_087001_7703672351_ДНПФД_20190831_7217a93c-cbd0-11e9-9df9-0050568925e4.xml.gz</t>
  </si>
  <si>
    <t>ПФР_072013_7703672351_ЗНПФД_20190729_a9d830d8-b1dc-11e9-80f0-005056897fe0.xml.gz</t>
  </si>
  <si>
    <t>ПФР_033009_7703672351_ЗНПФД_20190717_2d344998-a8bc-11e9-b24a-005056897fe0.xml.gz</t>
  </si>
  <si>
    <t>ПФР_033009_7703672351_ЗНПФД_20190517_4eb19ccd-788f-11e9-9b2c-005056897fe0.xml.gz</t>
  </si>
  <si>
    <t>ПФР_013320_7703672351_ДНПФД_20190828_167104a9-c951-11e9-8bda-005056897fe0.xml.gz</t>
  </si>
  <si>
    <t>ПФР_019015_7703672351_ДНПФД_20190812_98e729fd-bccb-11e9-a871-005056893c23.xml.gz</t>
  </si>
  <si>
    <t>ПФР_013301_7703672351_ДНПФД_20190912_a07f3778-d55c-11e9-8bda-005056897fe0.xml.gz</t>
  </si>
  <si>
    <t>ПФР_084004_7703672351_ДНПФД_20190705_057ea5fe-9f40-11e9-a0d0-0050568925e4.xml.gz</t>
  </si>
  <si>
    <t>ПФР_002817_7703672351_ДНПФД_20190722_2aff5639-ac62-11e9-914a-0050568925e4.xml.gz</t>
  </si>
  <si>
    <t>ПФР_001002_7703672351_ДНПФД_20190414_17229d69-5eca-11e9-a379-005056897fe0.xml.gz</t>
  </si>
  <si>
    <t>ПФР_002866_7703672351_ДНПФД_20190620_84e41fdd-9320-11e9-a7a0-005056897fe0.xml.gz</t>
  </si>
  <si>
    <t>ПФР_033019_7703672351_ЗНПФД_20190606_bf9a373b-87eb-11e9-905e-005056897fe0.xml.gz</t>
  </si>
  <si>
    <t>ПФР_087001_7703672351_ДНПФД_20190828_1fc29c6d-c98d-11e9-9df9-0050568925e4.xml.gz</t>
  </si>
  <si>
    <t>ПФР_087402_7703672351_ДНПФД_20190506_3d71dca1-6ffa-11e9-a2ab-0050568925e4.xml.gz</t>
  </si>
  <si>
    <t>ПФР_030001_7703672351_ДНПФД_20190828_7be7c852-c98d-11e9-8bda-005056897fe0.xml.gz</t>
  </si>
  <si>
    <t>ПФР_081027_7703672351_ДНПФД_20190605_495b35b6-8792-11e9-905e-005056897fe0.xml.gz</t>
  </si>
  <si>
    <t>ПФР_002760_7703672351_ДНПФД_20190621_93f75964-940c-11e9-a7a0-005056897fe0.xml.gz</t>
  </si>
  <si>
    <t>ПФР_010001_7703672351_ДНПФД_20190726_f9f0fa94-af98-11e9-b661-005056893c23.xml.gz</t>
  </si>
  <si>
    <t>ПФР_002866_7703672351_ДНПФД_20190615_ae8dbaf2-8f6a-11e9-905e-005056897fe0.xml.gz</t>
  </si>
  <si>
    <t>ПФР_087701_7703672351_ЗНПФД_20190527_e399aa33-8048-11e9-beda-005056893c23.xml.gz</t>
  </si>
  <si>
    <t>ПФР_013160_7703672351_ДНПФД_20190916_5326200c-d8ad-11e9-a400-005056893c23.xml.gz</t>
  </si>
  <si>
    <t>ПФР_085016_7703672351_ДНПФД_20190522_783de57c-7c79-11e9-beda-005056893c23.xml.gz</t>
  </si>
  <si>
    <t>ПФР_076021_7703672351_ЗНПФД_20190807_12d0c301-b8ea-11e9-bf56-0050568925e4.xml.gz</t>
  </si>
  <si>
    <t>ПФР_082003_7703672351_ДНПФД_20190322_69e4b064-4c8f-11e9-be5d-005056897fe0.xml.gz</t>
  </si>
  <si>
    <t>ПФР_013251_7703672351_ДНПФД_20190723_5f3b7273-ad49-11e9-b661-005056893c23.xml.gz</t>
  </si>
  <si>
    <t>ПФР_013181_7703672351_ДНПФД_20190916_05028c17-d87f-11e9-9df9-0050568925e4.xml.gz</t>
  </si>
  <si>
    <t>ПФР_033016_7703672351_ДНПФД_20190613_6f32488f-8dc9-11e9-905e-005056897fe0.xml.gz</t>
  </si>
  <si>
    <t>ПФР_033017_7703672351_ЗНПФД_20190625_d57f6edf-975a-11e9-a043-005056893c23.xml.gz</t>
  </si>
  <si>
    <t>ПФР_033027_7703672351_ДНПФД_20190830_da2bc8dc-cb52-11e9-a400-005056893c23.xml.gz</t>
  </si>
  <si>
    <t>ПФР_013071_7703672351_ДНПФД_20190828_90e727e9-c99c-11e9-8bda-005056897fe0.xml.gz</t>
  </si>
  <si>
    <t>ПФР_013301_7703672351_ДНПФД_20190713_ff7185e2-a54f-11e9-86a1-005056893c23.xml.gz</t>
  </si>
  <si>
    <t>ПФР_013071_7703672351_ДНПФД_20190904_9e0e5d65-cefd-11e9-8bda-005056897fe0.xml.gz</t>
  </si>
  <si>
    <t>ПФР_065011_7703672351_ДНПФД_20190808_01b8bec3-b9e3-11e9-a40e-005056897fe0.xml.gz</t>
  </si>
  <si>
    <t>ПФР_045024_7703672351_ДНПФД_20190717_10e8480b-a87c-11e9-914a-0050568925e4.xml.gz</t>
  </si>
  <si>
    <t>ПФР_087001_7703672351_ДНПФД_20190522_22339158-7c7a-11e9-9b2c-005056897fe0.xml.gz</t>
  </si>
  <si>
    <t>ПФР_002865_7703672351_ДНПФД_20190722_754bff34-ac70-11e9-af4a-005056893c23.xml.gz</t>
  </si>
  <si>
    <t>ПФР_034021_7703672351_ДНПФД_20190716_ece68abb-a798-11e9-b24a-005056897fe0.xml.gz</t>
  </si>
  <si>
    <t>ПФР_019021_7703672351_ДНПФД_20190718_c7dbd6a8-a94d-11e9-af4a-005056893c23.xml.gz</t>
  </si>
  <si>
    <t>ПФР_002873_7703672351_ДНПФД_20190624_5e5a9cf4-9674-11e9-a0a0-005056893c23.xml.gz</t>
  </si>
  <si>
    <t>ПФР_060050_7703672351_ДНПФД_20190624_d560f641-9667-11e9-a0a0-005056893c23.xml.gz</t>
  </si>
  <si>
    <t>ПФР_084014_7703672351_ДНПФД_20190903_5baafd1a-ce0d-11e9-8bda-005056897fe0.xml.gz</t>
  </si>
  <si>
    <t>ПФР_082018_7703672351_ДНПФД_20190619_9db818f7-928e-11e9-996f-005056893c23.xml.gz</t>
  </si>
  <si>
    <t>ПФР_053039_7703672351_ДНПФД_20190418_f4de97e7-61c9-11e9-9c47-005056893c23.xml.gz</t>
  </si>
  <si>
    <t>ПФР_087001_7703672351_ДНПФД_20190628_bbbf7229-99bf-11e9-a4b5-0050568925e4.xml.gz</t>
  </si>
  <si>
    <t>ПФР_018018_7703672351_ДНПФД_20190712_df87f4a8-a4ac-11e9-86a1-005056893c23.xml.gz</t>
  </si>
  <si>
    <t>ПФР_002873_7703672351_ДНПФД_20190409_7ae20a91-5ae7-11e9-9f16-005056897fe0.xml.gz</t>
  </si>
  <si>
    <t>ПФР_013421_7703672351_ЗНПФД_20190412_d963adf5-5d17-11e9-a379-005056897fe0.xml.gz</t>
  </si>
  <si>
    <t>ПФР_018003_7703672351_ЗНПФД_20190729_1a553f90-b1d7-11e9-80f0-005056897fe0.xml.gz</t>
  </si>
  <si>
    <t>ПФР_013020_7703672351_ДНПФД_20190725_bb8ab56f-aec9-11e9-b661-005056893c23.xml.gz</t>
  </si>
  <si>
    <t>ПФР_087001_7703672351_ДНПФД_20190718_71ab172d-a926-11e9-84d1-005056897fe0.xml.gz</t>
  </si>
  <si>
    <t>ПФР_018005_7703672351_ЗНПФД_20190828_20a91720-c936-11e9-a400-005056893c23.xml.gz</t>
  </si>
  <si>
    <t>ПФР_002857_7703672351_ДНПФД_20190802_137b8165-b4fc-11e9-8790-005056897fe0.xml.gz</t>
  </si>
  <si>
    <t>ПФР_013071_7703672351_ДНПФД_20190916_89200006-d85b-11e9-9df9-0050568925e4.xml.gz</t>
  </si>
  <si>
    <t>ПФР_088010_7703672351_ДНПФД_20190625_366789f8-9725-11e9-8905-0050568925e4.xml.gz</t>
  </si>
  <si>
    <t>ПФР_087817_7703672351_ДНПФД_20190613_455337f6-8dcb-11e9-905e-005056897fe0.xml.gz</t>
  </si>
  <si>
    <t>ПФР_087001_7703672351_ДНПФД_20190723_9bc787ca-ad4e-11e9-b661-005056893c23.xml.gz</t>
  </si>
  <si>
    <t>ПФР_072027_7703672351_ЗНПФД_20190730_501ae9f0-b2b0-11e9-80f0-005056897fe0.xml.gz</t>
  </si>
  <si>
    <t>ПФР_071001_7703672351_ДНПФД_20190808_6a819b17-b9d2-11e9-a871-005056893c23.xml.gz</t>
  </si>
  <si>
    <t>ПФР_033051_7703672351_ДНПФД_20190605_7502bc49-878e-11e9-ab72-0050568925e4.xml.gz</t>
  </si>
  <si>
    <t>ПФР_075023_7703672351_ДНПФД_20190726_d20fc60c-af59-11e9-9709-0050568925e4.xml.gz</t>
  </si>
  <si>
    <t>ПФР_018018_7703672351_ЗНПФД_20190828_9eee3a56-c92b-11e9-9df9-0050568925e4.xml.gz</t>
  </si>
  <si>
    <t>ПФР_087001_7703672351_ДНПФД_20190701_a49c649c-9bd6-11e9-8f63-005056893c23.xml.gz</t>
  </si>
  <si>
    <t>ПФР_033009_7703672351_ДНПФД_20190425_e4bd94a8-6768-11e9-8b76-005056897fe0.xml.gz</t>
  </si>
  <si>
    <t>ПФР_013201_7703672351_ЗНПФД_20190724_19fa3461-ade3-11e9-80f0-005056897fe0.xml.gz</t>
  </si>
  <si>
    <t>ПФР_084006_7703672351_ДНПФД_20190917_0a330423-d94f-11e9-9df9-0050568925e4.xml.gz</t>
  </si>
  <si>
    <t>ПФР_033024_7703672351_ДНПФД_20190605_f488c452-875e-11e9-905e-005056897fe0.xml.gz</t>
  </si>
  <si>
    <t>ПФР_049004_7703672351_ДНПФД_20190803_45baa4de-b5f7-11e9-8790-005056897fe0.xml.gz</t>
  </si>
  <si>
    <t>ПФР_087001_7703672351_ДНПФД_20190821_b7fb4ee5-c3e8-11e9-b555-005056893c23.xml.gz</t>
  </si>
  <si>
    <t>ПФР_088015_7703672351_ЗВИПД_20190731_6b2204c4-7cb3-494f-bd2d-6398933fe96f.xml.gz</t>
  </si>
  <si>
    <t>ПФР_013251_7703672351_ДНПФД_20190913_68ea5fdb-d5e8-11e9-9df9-0050568925e4.xml.gz</t>
  </si>
  <si>
    <t>ПФР_076028_7703672351_ДНПФД_20190427_4c84ed16-68c0-11e9-a2ab-0050568925e4.xml.gz</t>
  </si>
  <si>
    <t>ПФР_082003_7703672351_ДНПФД_20190415_c8faeb7d-5f84-11e9-9c47-005056893c23.xml.gz</t>
  </si>
  <si>
    <t>ПФР_069004_7703672351_ЗНПФД_20190909_2f0714b4-d2fe-11e9-a400-005056893c23.xml.gz</t>
  </si>
  <si>
    <t>ПФР_033008_7703672351_ЗНПФД_20190705_ccb8e358-9f36-11e9-a0d0-0050568925e4.xml.gz</t>
  </si>
  <si>
    <t>ПФР_087001_7703672351_ДНПФД_20190830_c108e7e7-cb02-11e9-a400-005056893c23.xml.gz</t>
  </si>
  <si>
    <t>ПФР_015023_7703672351_ДНПФД_20190723_5130ff5a-ad38-11e9-80f0-005056897fe0.xml.gz</t>
  </si>
  <si>
    <t>ПФР_062056_7703672351_ДНПФД_20190520_4469a390-7ad4-11e9-9b2c-005056897fe0.xml.gz</t>
  </si>
  <si>
    <t>ПФР_013020_7703672351_ДНПФД_20190717_126dc6bc-a88d-11e9-914a-0050568925e4.xml.gz</t>
  </si>
  <si>
    <t>ПФР_002866_7703672351_ДНПФД_20190701_dbb99697-9c15-11e9-a4b5-0050568925e4.xml.gz</t>
  </si>
  <si>
    <t>ПФР_043050_7703672351_ДНПФД_20190807_392bf803-b917-11e9-bf56-0050568925e4.xml.gz</t>
  </si>
  <si>
    <t>ПФР_087803_7703672351_ДНПФД_20190903_cdc4c5cb-ce49-11e9-a400-005056893c23.xml.gz</t>
  </si>
  <si>
    <t>ПФР_075028_7703672351_ДНПФД_20190423_fc064e71-6588-11e9-a379-005056897fe0.xml.gz</t>
  </si>
  <si>
    <t>ПФР_062001_7703672351_ДНПФД_20190729_2bf8cf50-b1f9-11e9-b661-005056893c23.xml.gz</t>
  </si>
  <si>
    <t>ПФР_033021_7703672351_ДНПФД_20190903_93cd6838-ce18-11e9-8bda-005056897fe0.xml.gz</t>
  </si>
  <si>
    <t>ПФР_044040_7703672351_ДНПФД_20190806_2db0d498-b862-11e9-ae89-005056893c23.xml.gz</t>
  </si>
  <si>
    <t>ПФР_013301_7703672351_ДНПФД_20190813_403c4027-b655-4db1-a5fe-521d54432f18.xml.gz</t>
  </si>
  <si>
    <t>ПФР_002814_7703672351_ДНПФД_20190909_0b4c1910-d2e9-11e9-9df9-0050568925e4.xml.gz</t>
  </si>
  <si>
    <t>ПФР_071053_7703672351_ДНПФД_20190417_682283e9-6124-11e9-9c47-005056893c23.xml.gz</t>
  </si>
  <si>
    <t>ПФР_038002_7703672351_ДНПФД_20190717_9d1ffb13-a866-11e9-914a-0050568925e4.xml.gz</t>
  </si>
  <si>
    <t>ПФР_064015_7703672351_ДНПФД_20190516_98d30b3f-7799-11e9-beda-005056893c23.xml.gz</t>
  </si>
  <si>
    <t>ПФР_087001_7703672351_ДНПФД_20190909_0261721f-d2f2-11e9-a400-005056893c23.xml.gz</t>
  </si>
  <si>
    <t>ПФР_085016_7703672351_ДНПФД_20190620_84e65356-9329-11e9-92af-0050568925e4.xml.gz</t>
  </si>
  <si>
    <t>ПФР_013110_7703672351_ДНПФД_20190703_c0a21c90-9d98-11e9-85cb-005056893c23.xml.gz</t>
  </si>
  <si>
    <t>ПФР_002760_7703672351_ДНПФД_20190916_1840f4d3-d864-11e9-a400-005056893c23.xml.gz</t>
  </si>
  <si>
    <t>ПФР_002871_7703672351_ДНПФД_20190407_10d935d3-584c-11e9-bf46-005056897fe0.xml.gz</t>
  </si>
  <si>
    <t>ПФР_065023_7703672351_ДНПФД_20190625_d17bca5f-9741-11e9-9573-005056897fe0.xml.gz</t>
  </si>
  <si>
    <t>ПФР_001002_7703672351_ДНПФД_20190410_317ea4c7-5ba7-11e9-9f16-005056897fe0.xml.gz</t>
  </si>
  <si>
    <t>ПФР_013301_7703672351_ЗНПФД_20190522_130e06c0-7c68-11e9-beda-005056893c23.xml.gz</t>
  </si>
  <si>
    <t>ПФР_065011_7703672351_ДНПФД_20190814_d1b2eee2-be4b-11e9-b05e-0050568925e4.xml.gz</t>
  </si>
  <si>
    <t>ПФР_085016_7703672351_ДНПФД_20190611_87f9fbf2-8c20-11e9-905e-005056897fe0.xml.gz</t>
  </si>
  <si>
    <t>ПФР_052048_7703672351_ДНПФД_20190625_8b110106-9717-11e9-8905-0050568925e4.xml.gz</t>
  </si>
  <si>
    <t>ПФР_039001_7703672351_ДНПФД_20190919_b22a7faf-dac6-11e9-a400-005056893c23.xml.gz</t>
  </si>
  <si>
    <t>ПФР_071062_7703672351_ДНПФД_20190830_0cbfaccc-cb49-11e9-a400-005056893c23.xml.gz</t>
  </si>
  <si>
    <t>ПФР_087001_7703672351_ДНПФД_20190920_2a6fa10d-dbab-11e9-8bda-005056897fe0.xml.gz</t>
  </si>
  <si>
    <t>ПФР_052007_7703672351_ДНПФД_20190830_1d2d1cdd-caf3-11e9-8bda-005056897fe0.xml.gz</t>
  </si>
  <si>
    <t>ПФР_060054_7703672351_ДНПФД_20190705_7da5e22d-9f1a-11e9-aa5a-005056897fe0.xml.gz</t>
  </si>
  <si>
    <t>ПФР_084050_7703672351_ДНПФД_20190910_622d0da1-d3bd-11e9-8bda-005056897fe0.xml.gz</t>
  </si>
  <si>
    <t>ПФР_087001_7703672351_ДНПФД_20190710_0f4ed6a3-a310-11e9-99cc-0050568925e4.xml.gz</t>
  </si>
  <si>
    <t>ПФР_043050_7703672351_ДНПФД_20190704_21a49f83-9e5b-11e9-a0d0-0050568925e4.xml.gz</t>
  </si>
  <si>
    <t>ПФР_013071_7703672351_ДНПФД_20190702_d17c453d-9ca5-11e9-86b9-005056897fe0.xml.gz</t>
  </si>
  <si>
    <t>ПФР_002873_7703672351_ДНПФД_20190805_36eac1bd-b742-11e9-bf56-0050568925e4.xml.gz</t>
  </si>
  <si>
    <t>ПФР_084086_7703672351_ДНПФД_20190424_8668e6d2-664c-11e9-9cda-0050568925e4.xml.gz</t>
  </si>
  <si>
    <t>ПФР_038002_7703672351_ДНПФД_20190710_9b6f4220-a2de-11e9-ac9c-005056897fe0.xml.gz</t>
  </si>
  <si>
    <t>ПФР_088026_7703672351_ЗНПФД_20190621_5ada3976-940c-11e9-a7a0-005056897fe0.xml.gz</t>
  </si>
  <si>
    <t>ПФР_077024_7703672351_ДНПФД_20190609_2a268ad7-8aa0-11e9-905e-005056897fe0.xml.gz</t>
  </si>
  <si>
    <t>ПФР_087001_7703672351_ДНПФД_20190613_e1186f0f-8dc1-11e9-905e-005056897fe0.xml.gz</t>
  </si>
  <si>
    <t>ПФР_013301_7703672351_ЗНПФД_20190710_0dae030a-a311-11e9-86a1-005056893c23.xml.gz</t>
  </si>
  <si>
    <t>ПФР_060021_7703672351_ДНПФД_20190920_f06d0887-dbbd-11e9-9df9-0050568925e4.xml.gz</t>
  </si>
  <si>
    <t>ПФР_016034_7703672351_ДНПФД_20190416_9dd1462a-600d-11e9-9c47-005056893c23.xml.gz</t>
  </si>
  <si>
    <t>ПФР_084003_7703672351_ДНПФД_20190425_c80b4de6-671c-11e9-8b76-005056897fe0.xml.gz</t>
  </si>
  <si>
    <t>ПФР_034036_7703672351_ЗНПФД_20190805_58cfc4b7-b762-11e9-8790-005056897fe0.xml.gz</t>
  </si>
  <si>
    <t>ПФР_013301_7703672351_ДНПФД_20190814_9de3d5a2-be61-11e9-af68-005056897fe0.xml.gz</t>
  </si>
  <si>
    <t>ПФР_013131_7703672351_ДНПФД_20190710_7e6bc876-a2f9-11e9-86a1-005056893c23.xml.gz</t>
  </si>
  <si>
    <t>ПФР_069029_7703672351_ДНПФД_20190909_cda1a071-d31b-11e9-a400-005056893c23.xml.gz</t>
  </si>
  <si>
    <t>ПФР_013251_7703672351_ЗНПФД_20190813_2afebd5b-5623-46f1-b779-838068e327ef.xml.gz</t>
  </si>
  <si>
    <t>ПФР_013131_7703672351_ДНПФД_20190530_e9de5800-82cd-11e9-9c2c-005056897fe0.xml.gz</t>
  </si>
  <si>
    <t>ПФР_052007_7703672351_ДНПФД_20190911_7a793871-d469-11e9-9df9-0050568925e4.xml.gz</t>
  </si>
  <si>
    <t>ПФР_050027_7703672351_ДНПФД_20190705_30c9c85f-9f24-11e9-a0d0-0050568925e4.xml.gz</t>
  </si>
  <si>
    <t>ПФР_075034_7703672351_ДНПФД_20190407_d5a1605f-57b9-11e9-8e3a-005056897fe0.xml.gz</t>
  </si>
  <si>
    <t>ПФР_060033_7703672351_ЗНПФД_20190605_df471b87-8785-11e9-ab72-0050568925e4.xml.gz</t>
  </si>
  <si>
    <t>ПФР_033045_7703672351_ДНПФД_20190729_e0300216-b1f4-11e9-80f0-005056897fe0.xml.gz</t>
  </si>
  <si>
    <t>ПФР_014010_7703672351_ДНПФД_20190903_2d5d509b-ce4b-11e9-a400-005056893c23.xml.gz</t>
  </si>
  <si>
    <t>ПФР_013020_7703672351_ДНПФД_20190718_a4aad3b8-a94f-11e9-af4a-005056893c23.xml.gz</t>
  </si>
  <si>
    <t>ПФР_087001_7703672351_ДНПФД_20190828_75c972f6-c994-11e9-8bda-005056897fe0.xml.gz</t>
  </si>
  <si>
    <t>ПФР_033017_7703672351_ЗНПФД_20190522_5c42cd5a-7cb4-11e9-9b2c-005056897fe0.xml.gz</t>
  </si>
  <si>
    <t>ПФР_013301_7703672351_ДНПФД_20190812_4049adf3-bd04-11e9-a40e-005056897fe0.xml.gz</t>
  </si>
  <si>
    <t>ПФР_013191_7703672351_ДНПФД_20190906_a0841d3d-d073-11e9-a400-005056893c23.xml.gz</t>
  </si>
  <si>
    <t>ПФР_001005_7703672351_ДНПФД_20190606_4f025b6c-884b-11e9-905e-005056897fe0.xml.gz</t>
  </si>
  <si>
    <t>ПФР_015001_7703672351_ДНПФД_20190520_94955879-7adc-11e9-9b2c-005056897fe0.xml.gz</t>
  </si>
  <si>
    <t>ПФР_087803_7703672351_ДНПФД_20190916_04ddaa54-d8a5-11e9-a400-005056893c23.xml.gz</t>
  </si>
  <si>
    <t>ПФР_018010_7703672351_ЗНПФД_20190827_e25aa90b-c8ec-11e9-9df9-0050568925e4.xml.gz</t>
  </si>
  <si>
    <t>ПФР_039001_7703672351_ДНПФД_20190730_c901754e-b2c8-11e9-b661-005056893c23.xml.gz</t>
  </si>
  <si>
    <t>ПФР_039007_7703672351_ДНПФД_20190808_e359a5bb-b9d0-11e9-b1d7-0050568925e4.xml.gz</t>
  </si>
  <si>
    <t>ПФР_002866_7703672351_ДНПФД_20190701_ac57ebe5-9bc0-11e9-86b9-005056897fe0.xml.gz</t>
  </si>
  <si>
    <t>ПФР_013370_7703672351_ЗНПФД_20190725_0d74081c-ae9c-11e9-80f0-005056897fe0.xml.gz</t>
  </si>
  <si>
    <t>ПФР_087508_7703672351_ДНПФД_20190417_a0de18dc-60f3-11e9-9cda-0050568925e4.xml.gz</t>
  </si>
  <si>
    <t>ПФР_002878_7703672351_ДНПФД_20190617_cf35b32a-90f9-11e9-ab72-0050568925e4.xml.gz</t>
  </si>
  <si>
    <t>ПФР_015010_7703672351_ДНПФД_20190612_e90aae06-8cd3-11e9-905e-005056897fe0.xml.gz</t>
  </si>
  <si>
    <t>ПФР_084005_7703672351_ДНПФД_20190423_e0433702-65b8-11e9-9c47-005056893c23.xml.gz</t>
  </si>
  <si>
    <t>ПФР_087001_7703672351_ДНПФД_20190821_d94731c6-c3d6-11e9-b3d1-005056897fe0.xml.gz</t>
  </si>
  <si>
    <t>ПФР_069005_7703672351_ДНПФД_20190916_2ac49398-d880-11e9-9df9-0050568925e4.xml.gz</t>
  </si>
  <si>
    <t>ПФР_084070_7703672351_ДНПФД_20190704_825261ee-9e75-11e9-aa5a-005056897fe0.xml.gz</t>
  </si>
  <si>
    <t>ПФР_013131_7703672351_ДНПФД_20190815_deff13dd-bf23-11e9-af68-005056897fe0.xml.gz</t>
  </si>
  <si>
    <t>ПФР_087105_7703672351_ДНПФД_20190710_cb50b0de-a31e-11e9-ac9c-005056897fe0.xml.gz</t>
  </si>
  <si>
    <t>ПФР_039001_7703672351_ДНПФД_20190623_55e966bc-95a6-11e9-a0a0-005056893c23.xml.gz</t>
  </si>
  <si>
    <t>ПФР_002760_7703672351_ДНПФД_20190627_05c60299-9896-11e9-86b9-005056897fe0.xml.gz</t>
  </si>
  <si>
    <t>ПФР_060033_7703672351_ДНПФД_20190716_64adc910-a7c4-11e9-af4a-005056893c23.xml.gz</t>
  </si>
  <si>
    <t>ПФР_069020_7703672351_ДНПФД_20190711_b2b2096a-a3de-11e9-99cc-0050568925e4.xml.gz</t>
  </si>
  <si>
    <t>ПФР_013301_7703672351_ДНПФД_20190706_dc28171b-9fc1-11e9-aa5a-005056897fe0.xml.gz</t>
  </si>
  <si>
    <t>ПФР_087001_7703672351_ДНПФД_20190805_517d8494-b783-11e9-ae89-005056893c23.xml.gz</t>
  </si>
  <si>
    <t>ПФР_069001_7703672351_ДНПФД_20190716_317d0e2a-a78c-11e9-914a-0050568925e4.xml.gz</t>
  </si>
  <si>
    <t>ПФР_077001_7703672351_ДНПФД_20190919_cf52e9c6-daf9-11e9-a400-005056893c23.xml.gz</t>
  </si>
  <si>
    <t>ПФР_060030_7703672351_ДНПФД_20190618_7d60e27a-91aa-11e9-905e-005056897fe0.xml.gz</t>
  </si>
  <si>
    <t>ПФР_087907_7703672351_ЗНПФД_20190708_1452c6fc-a152-11e9-aa5a-005056897fe0.xml.gz</t>
  </si>
  <si>
    <t>ПФР_085016_7703672351_ДНПФД_20190519_794751ae-7a20-11e9-9b2c-005056897fe0.xml.gz</t>
  </si>
  <si>
    <t>ПФР_033044_7703672351_ЗНПФД_20190516_eb829b61-77e2-11e9-9b2c-005056897fe0.xml.gz</t>
  </si>
  <si>
    <t>ПФР_052002_7703672351_ДНПФД_20190517_fbccd7c1-7860-11e9-9b2c-005056897fe0.xml.gz</t>
  </si>
  <si>
    <t>ПФР_088002_7703672351_ДНПФД_20190412_6272b00d-5d0a-11e9-9c47-005056893c23.xml.gz</t>
  </si>
  <si>
    <t>ПФР_001001_7703672351_ДНПФД_20190516_f2e7636d-77bf-11e9-9b2c-005056897fe0.xml.gz</t>
  </si>
  <si>
    <t>ПФР_087207_7703672351_ДНПФД_20190814_dbd5c0b5-bea9-11e9-83d7-005056893c23.xml.gz</t>
  </si>
  <si>
    <t>ПФР_033011_7703672351_ДНПФД_20190325_ef1e3819-4f00-11e9-8045-0050568925e4.xml.gz</t>
  </si>
  <si>
    <t>ПФР_084046_7703672351_ДНПФД_20190903_a56a6887-ce3a-11e9-a400-005056893c23.xml.gz</t>
  </si>
  <si>
    <t>ПФР_058044_7703672351_ДНПФД_20190624_4349244b-9669-11e9-a0a0-005056893c23.xml.gz</t>
  </si>
  <si>
    <t>ПФР_002869_7703672351_ДНПФД_20190828_b6f6585f-c95d-11e9-8bda-005056897fe0.xml.gz</t>
  </si>
  <si>
    <t>ПФР_034019_7703672351_ДНПФД_20190918_e8518f2a-d9e8-11e9-8bda-005056897fe0.xml.gz</t>
  </si>
  <si>
    <t>ПФР_084003_7703672351_ДНПФД_20190722_0bebd69e-ac5a-11e9-af4a-005056893c23.xml.gz</t>
  </si>
  <si>
    <t>ПФР_084001_7703672351_ДНПФД_20190830_231b9b9a-cb1e-11e9-a400-005056893c23.xml.gz</t>
  </si>
  <si>
    <t>ПФР_002878_7703672351_ДНПФД_20190527_5239438b-8059-11e9-8ed9-005056897fe0.xml.gz</t>
  </si>
  <si>
    <t>ПФР_033009_7703672351_ДНПФД_20190408_62bc990c-5a19-11e9-bf46-005056897fe0.xml.gz</t>
  </si>
  <si>
    <t>ПФР_038006_7703672351_ДНПФД_20190705_21f78a94-9ede-11e9-a0d0-0050568925e4.xml.gz</t>
  </si>
  <si>
    <t>ПФР_033045_7703672351_ДНПФД_20190910_b3f9e4a9-d3c4-11e9-a400-005056893c23.xml.gz</t>
  </si>
  <si>
    <t>ПФР_073008_7703672351_ДНПФД_20190706_46a59bcd-9feb-11e9-aa5a-005056897fe0.xml.gz</t>
  </si>
  <si>
    <t>ПФР_084003_7703672351_ЗНПФД_20190725_265bc7cb-aec5-11e9-80f0-005056897fe0.xml.gz</t>
  </si>
  <si>
    <t>ПФР_033032_7703672351_ДНПФД_20190516_7b0f3ebc-77c5-11e9-9088-0050568925e4.xml.gz</t>
  </si>
  <si>
    <t>ПФР_039001_7703672351_ЗНПФД_20190903_03448a88-ce36-11e9-a400-005056893c23.xml.gz</t>
  </si>
  <si>
    <t>ПФР_001005_7703672351_ДНПФД_20190530_959148bc-82a2-11e9-bdea-005056893c23.xml.gz</t>
  </si>
  <si>
    <t>ПФР_038002_7703672351_ДНПФД_20190717_82889766-a85f-11e9-b24a-005056897fe0.xml.gz</t>
  </si>
  <si>
    <t>ПФР_015016_7703672351_ДНПФД_20190728_57f341ce-b15f-11e9-80f0-005056897fe0.xml.gz</t>
  </si>
  <si>
    <t>ПФР_084086_7703672351_ДНПФД_20190419_fd13f293-6296-11e9-9cda-0050568925e4.xml.gz</t>
  </si>
  <si>
    <t>ПФР_087001_7703672351_ДНПФД_20190815_305418f7-bf4f-11e9-af68-005056897fe0.xml.gz</t>
  </si>
  <si>
    <t>ПФР_087601_7703672351_ЗНПФД_20190414_94b3a7ce-5ec9-11e9-9c47-005056893c23.xml.gz</t>
  </si>
  <si>
    <t>ПФР_013201_7703672351_ДНПФД_20190829_b18ba0e7-ca46-11e9-8bda-005056897fe0.xml.gz</t>
  </si>
  <si>
    <t>ПФР_038002_7703672351_ДНПФД_20190722_db9889eb-ac32-11e9-84d1-005056897fe0.xml.gz</t>
  </si>
  <si>
    <t>ПФР_087001_7703672351_ЗНПФД_20190716_c3cbff3d-a74c-11e9-b24a-005056897fe0.xml.gz</t>
  </si>
  <si>
    <t>ПФР_087001_7703672351_ДНПФД_20190718_f87ea745-a948-11e9-af4a-005056893c23.xml.gz</t>
  </si>
  <si>
    <t>ПФР_044044_7703672351_ДНПФД_20190729_91825163-b1e3-11e9-9709-0050568925e4.xml.gz</t>
  </si>
  <si>
    <t>ПФР_084037_7703672351_ДНПФД_20190625_f1c7f39a-970e-11e9-a043-005056893c23.xml.gz</t>
  </si>
  <si>
    <t>ПФР_015023_7703672351_ЗНПФД_20190724_d838807c-ae0d-11e9-b661-005056893c23.xml.gz</t>
  </si>
  <si>
    <t>ПФР_060029_7703672351_ЗНПФД_20190913_9571fafe-d60b-11e9-9df9-0050568925e4.xml.gz</t>
  </si>
  <si>
    <t>ПФР_046042_7703672351_ДНПФД_20190430_4a522fed-6b1b-11e9-8b76-005056897fe0.xml.gz</t>
  </si>
  <si>
    <t>ПФР_013401_7703672351_ДНПФД_20190621_1aa031ed-9419-11e9-92af-0050568925e4.xml.gz</t>
  </si>
  <si>
    <t>ПФР_038007_7703672351_ДНПФД_20190720_570789cd-aacd-11e9-84d1-005056897fe0.xml.gz</t>
  </si>
  <si>
    <t>ПФР_062043_7703672351_ДНПФД_20190718_9a7124cb-a973-11e9-84d1-005056897fe0.xml.gz</t>
  </si>
  <si>
    <t>ПФР_085016_7703672351_ДНПФД_20190602_3ce68c30-852f-11e9-bdea-005056893c23.xml.gz</t>
  </si>
  <si>
    <t>ПФР_087001_7703672351_ДНПФД_20190417_1c45503e-60f1-11e9-a379-005056897fe0.xml.gz</t>
  </si>
  <si>
    <t>ПФР_082029_7703672351_ДНПФД_20190417_77dde167-60f3-11e9-9c47-005056893c23.xml.gz</t>
  </si>
  <si>
    <t>ПФР_002862_7703672351_ДНПФД_20190828_9352f118-c96f-11e9-9df9-0050568925e4.xml.gz</t>
  </si>
  <si>
    <t>ПФР_084001_7703672351_ДНПФД_20190830_356f8408-cb00-11e9-a400-005056893c23.xml.gz</t>
  </si>
  <si>
    <t>ПФР_085016_7703672351_ДНПФД_20190522_220925b8-7c85-11e9-9b2c-005056897fe0.xml.gz</t>
  </si>
  <si>
    <t>ПФР_033009_7703672351_ДНПФД_20190621_6f8cd012-9429-11e9-92af-0050568925e4.xml.gz</t>
  </si>
  <si>
    <t>ПФР_002866_7703672351_ЗНПФД_20190624_a92394cd-9697-11e9-a7a0-005056897fe0.xml.gz</t>
  </si>
  <si>
    <t>ПФР_013421_7703672351_ДНПФД_20190413_071f8d3b-5ddb-11e9-a379-005056897fe0.xml.gz</t>
  </si>
  <si>
    <t>ПФР_002878_7703672351_ДНПФД_20190407_9a4b0d8c-583d-11e9-ac06-005056893c23.xml.gz</t>
  </si>
  <si>
    <t>ПФР_013301_7703672351_ДНПФД_20190711_d3acae04-a3dd-11e9-86a1-005056893c23.xml.gz</t>
  </si>
  <si>
    <t>ПФР_073001_7703672351_ДНПФД_20190527_ad5e8213-8058-11e9-9088-0050568925e4.xml.gz</t>
  </si>
  <si>
    <t>ПФР_013181_7703672351_ДНПФД_20190625_fefd8ca2-9709-11e9-a043-005056893c23.xml.gz</t>
  </si>
  <si>
    <t>ПФР_040017_7703672351_ДНПФД_20190824_0dd029ef-c650-11e9-bd95-005056897fe0.xml.gz</t>
  </si>
  <si>
    <t>ПФР_034016_7703672351_ДНПФД_20190731_ad9d5332-b38d-11e9-b661-005056893c23.xml.gz</t>
  </si>
  <si>
    <t>ПФР_087001_7703672351_ДНПФД_20190715_a05c1c34-a6f5-11e9-99cc-0050568925e4.xml.gz</t>
  </si>
  <si>
    <t>ПФР_071053_7703672351_ДНПФД_20190726_7de8eaaf-afad-11e9-9709-0050568925e4.xml.gz</t>
  </si>
  <si>
    <t>ПФР_087001_7703672351_ДНПФД_20190902_949e0395-cd72-11e9-9df9-0050568925e4.xml.gz</t>
  </si>
  <si>
    <t>ПФР_052018_7703672351_ДНПФД_20190919_e8fcd89b-dad3-11e9-a400-005056893c23.xml.gz</t>
  </si>
  <si>
    <t>ПФР_002869_7703672351_ДНПФД_20190530_bb67c712-82b6-11e9-a1b4-0050568925e4.xml.gz</t>
  </si>
  <si>
    <t>ПФР_043560_7703672351_ДНПФД_20190410_92ee2d40-5b73-11e9-9f16-005056897fe0.xml.gz</t>
  </si>
  <si>
    <t>ПФР_033050_7703672351_ДНПФД_20190628_7221f08c-99c3-11e9-8f63-005056893c23.xml.gz</t>
  </si>
  <si>
    <t>ПФР_013301_7703672351_ЗНПФД_20190521_47d2a697-7b9d-11e9-9b2c-005056897fe0.xml.gz</t>
  </si>
  <si>
    <t>ПФР_084028_7703672351_ДНПФД_20190919_ab318d96-dae8-11e9-9df9-0050568925e4.xml.gz</t>
  </si>
  <si>
    <t>ПФР_002861_7703672351_ДНПФД_20190424_59add368-6658-11e9-9cda-0050568925e4.xml.gz</t>
  </si>
  <si>
    <t>ПФР_038002_7703672351_ДНПФД_20190710_b4cfe1e4-a2ba-11e9-99cc-0050568925e4.xml.gz</t>
  </si>
  <si>
    <t>ПФР_019030_7703672351_ДНПФД_20190828_8cab074a-c961-11e9-a400-005056893c23.xml.gz</t>
  </si>
  <si>
    <t>ПФР_033045_7703672351_ЗНПФД_20190828_f9760b83-c96a-11e9-9df9-0050568925e4.xml.gz</t>
  </si>
  <si>
    <t>ПФР_002865_7703672351_ДНПФД_20190815_51d0e35b-bf25-11e9-af68-005056897fe0.xml.gz</t>
  </si>
  <si>
    <t>ПФР_087001_7703672351_ДНПФД_20190417_1ed9d2b8-60f0-11e9-9c47-005056893c23.xml.gz</t>
  </si>
  <si>
    <t>ПФР_002854_7703672351_ДНПФД_20190725_6f89a392-aedc-11e9-80f0-005056897fe0.xml.gz</t>
  </si>
  <si>
    <t>ПФР_018018_7703672351_ЗНПФД_20190727_98e12f80-b099-11e9-9709-0050568925e4.xml.gz</t>
  </si>
  <si>
    <t>ПФР_034021_7703672351_ДНПФД_20190712_581a00d0-a462-11e9-86a1-005056893c23.xml.gz</t>
  </si>
  <si>
    <t>ПФР_077048_7703672351_ДНПФД_20190913_e4d78017-d640-11e9-8bda-005056897fe0.xml.gz</t>
  </si>
  <si>
    <t>ПФР_002855_7703672351_ДНПФД_20190828_acffc04b-c966-11e9-8bda-005056897fe0.xml.gz</t>
  </si>
  <si>
    <t>ПФР_003022_7703672351_ДНПФД_20190707_1dfdb2f6-a0ae-11e9-aa5a-005056897fe0.xml.gz</t>
  </si>
  <si>
    <t>ПФР_033038_7703672351_ДНПФД_20190613_65c00d23-8ddb-11e9-905e-005056897fe0.xml.gz</t>
  </si>
  <si>
    <t>ПФР_033009_7703672351_ДНПФД_20190529_5f19a18b-823a-11e9-b9bd-005056893c23.xml.gz</t>
  </si>
  <si>
    <t>ПФР_015023_7703672351_ДНПФД_20190422_98f89076-64dc-11e9-a379-005056897fe0.xml.gz</t>
  </si>
  <si>
    <t>ПФР_081014_7703672351_ДНПФД_20190621_3b9c0069-93f9-11e9-a0a0-005056893c23.xml.gz</t>
  </si>
  <si>
    <t>ПФР_087305_7703672351_ДНПФД_20190828_8f61fde9-c9b8-11e9-a400-005056893c23.xml.gz</t>
  </si>
  <si>
    <t>ПФР_057003_7703672351_ДНПФД_20190705_e4a32a21-9f02-11e9-8740-005056893c23.xml.gz</t>
  </si>
  <si>
    <t>ПФР_013201_7703672351_ДНПФД_20190616_9feb4adc-9033-11e9-ab72-0050568925e4.xml.gz</t>
  </si>
  <si>
    <t>ПФР_060033_7703672351_ДНПФД_20190730_1164f2bc-b2af-11e9-b661-005056893c23.xml.gz</t>
  </si>
  <si>
    <t>ПФР_069002_7703672351_ДНПФД_20190618_2881db1e-91a9-11e9-996f-005056893c23.xml.gz</t>
  </si>
  <si>
    <t>ПФР_049006_7703672351_ДНПФД_20190613_4c95e7a8-8df4-11e9-ab72-0050568925e4.xml.gz</t>
  </si>
  <si>
    <t>ПФР_034021_7703672351_ДНПФД_20190701_39a5a9b9-9bd8-11e9-86b9-005056897fe0.xml.gz</t>
  </si>
  <si>
    <t>ПФР_084001_7703672351_ДНПФД_20190910_7d83e6f1-d3d2-11e9-9df9-0050568925e4.xml.gz</t>
  </si>
  <si>
    <t>ПФР_066224_7703672351_ДНПФД_20190917_ca98b303-d965-11e9-9df9-0050568925e4.xml.gz</t>
  </si>
  <si>
    <t>ПФР_018008_7703672351_ЗНПФД_20190730_94179e4a-b2ae-11e9-80f0-005056897fe0.xml.gz</t>
  </si>
  <si>
    <t>ПФР_033038_7703672351_ЗНПФД_20190615_c54446a6-8f5c-11e9-905e-005056897fe0.xml.gz</t>
  </si>
  <si>
    <t>ПФР_077006_7703672351_ДНПФД_20190902_e0f49e10-cd86-11e9-9df9-0050568925e4.xml.gz</t>
  </si>
  <si>
    <t>ПФР_087001_7703672351_ДНПФД_20190411_b061d30d-5c54-11e9-9fb3-005056897fe0.xml.gz</t>
  </si>
  <si>
    <t>ПФР_087001_7703672351_ДНПФД_20190725_d4164ed5-aec6-11e9-80f0-005056897fe0.xml.gz</t>
  </si>
  <si>
    <t>ПФР_033008_7703672351_ДНПФД_20190712_28d756f7-a4ce-11e9-99cc-0050568925e4.xml.gz</t>
  </si>
  <si>
    <t>ПФР_053022_7703672351_ДНПФД_20190722_32be368b-ac92-11e9-914a-0050568925e4.xml.gz</t>
  </si>
  <si>
    <t>ПФР_088010_7703672351_ЗНПФД_20190621_3aa0417a-940c-11e9-a0a0-005056893c23.xml.gz</t>
  </si>
  <si>
    <t>ПФР_033050_7703672351_ДНПФД_20190729_31c3f950-b1d8-11e9-b661-005056893c23.xml.gz</t>
  </si>
  <si>
    <t>ПФР_065017_7703672351_ДНПФД_20190716_ed4b9bbe-a778-11e9-af4a-005056893c23.xml.gz</t>
  </si>
  <si>
    <t>ПФР_084003_7703672351_ЗНПФД_20190830_907bc229-cb07-11e9-9df9-0050568925e4.xml.gz</t>
  </si>
  <si>
    <t>ПФР_040016_7703672351_ДНПФД_20190828_f32308a4-c965-11e9-a400-005056893c23.xml.gz</t>
  </si>
  <si>
    <t>ПФР_033021_7703672351_ДНПФД_20190703_441752e7-9da3-11e9-86cb-005056897fe0.xml.gz</t>
  </si>
  <si>
    <t>ПФР_085016_7703672351_ДНПФД_20190505_9cc6fc42-6ef5-11e9-8b76-005056897fe0.xml.gz</t>
  </si>
  <si>
    <t>ПФР_085016_7703672351_ДНПФД_20190504_f6982ad7-6e2a-11e9-a2ab-0050568925e4.xml.gz</t>
  </si>
  <si>
    <t>ПФР_013370_7703672351_ДНПФД_20190717_e6b391dd-a887-11e9-af4a-005056893c23.xml.gz</t>
  </si>
  <si>
    <t>ПФР_033045_7703672351_ДНПФД_20190828_71331c5d-c967-11e9-9df9-0050568925e4.xml.gz</t>
  </si>
  <si>
    <t>ПФР_015019_7703672351_ДНПФД_20190630_7ff43b37-9af8-11e9-8f63-005056893c23.xml.gz</t>
  </si>
  <si>
    <t>ПФР_044045_7703672351_ДНПФД_20190821_b9fa171b-c3e6-11e9-b555-005056893c23.xml.gz</t>
  </si>
  <si>
    <t>ПФР_087708_7703672351_ДНПФД_20190720_67f1381f-aaf2-11e9-84d1-005056897fe0.xml.gz</t>
  </si>
  <si>
    <t>ПФР_087001_7703672351_ДНПФД_20190527_6ed53884-805a-11e9-beda-005056893c23.xml.gz</t>
  </si>
  <si>
    <t>ПФР_002760_7703672351_ДНПФД_20190528_a6e24440-811a-11e9-a217-005056897fe0.xml.gz</t>
  </si>
  <si>
    <t>ПФР_013071_7703672351_ДНПФД_20190814_ebe25351-be9a-11e9-83d7-005056893c23.xml.gz</t>
  </si>
  <si>
    <t>ПФР_087715_7703672351_ЗНПФД_20190429_3d6b1fd6-6a96-11e9-a2ab-0050568925e4.xml.gz</t>
  </si>
  <si>
    <t>ПФР_015021_7703672351_ДНПФД_20190613_9e6f1264-8dbf-11e9-996f-005056893c23.xml.gz</t>
  </si>
  <si>
    <t>ПФР_088025_7703672351_ДНПФД_20190625_ed4f753d-9731-11e9-9573-005056897fe0.xml.gz</t>
  </si>
  <si>
    <t>ПФР_084028_7703672351_ДНПФД_20190824_4d744363-c67c-11e9-bd95-005056897fe0.xml.gz</t>
  </si>
  <si>
    <t>ПФР_033014_7703672351_ДНПФД_20190705_692b39f7-9ef4-11e9-aa5a-005056897fe0.xml.gz</t>
  </si>
  <si>
    <t>ПФР_033029_7703672351_ДНПФД_20190705_af61536e-9f03-11e9-a0d0-0050568925e4.xml.gz</t>
  </si>
  <si>
    <t>ПФР_084006_7703672351_ДНПФД_20190725_2d795e2d-aeab-11e9-b661-005056893c23.xml.gz</t>
  </si>
  <si>
    <t>ПФР_087001_7703672351_ДНПФД_20190905_abd5e7ef-cfc5-11e9-a400-005056893c23.xml.gz</t>
  </si>
  <si>
    <t>ПФР_033009_7703672351_ЗНПФД_20190425_c1b6c855-6765-11e9-b715-005056893c23.xml.gz</t>
  </si>
  <si>
    <t>ПФР_013421_7703672351_ДНПФД_20190823_16b20789-c567-11e9-bd95-005056897fe0.xml.gz</t>
  </si>
  <si>
    <t>ПФР_002855_7703672351_ЗНПФД_20190714_9bd78f87-a65f-11e9-ac9c-005056897fe0.xml.gz</t>
  </si>
  <si>
    <t>ПФР_069016_7703672351_ДНПФД_20190731_ca498de9-b37e-11e9-b661-005056893c23.xml.gz</t>
  </si>
  <si>
    <t>ПФР_084028_7703672351_ДНПФД_20190920_3468dca2-db73-11e9-8bda-005056897fe0.xml.gz</t>
  </si>
  <si>
    <t>ПФР_033030_7703672351_ДНПФД_20190704_d78b3017-9e31-11e9-a0d0-0050568925e4.xml.gz</t>
  </si>
  <si>
    <t>ПФР_013421_7703672351_ЗНПФД_20190919_162aa88f-dab9-11e9-9df9-0050568925e4.xml.gz</t>
  </si>
  <si>
    <t>ПФР_039001_7703672351_ДНПФД_20190518_b85a4951-7975-11e9-beda-005056893c23.xml.gz</t>
  </si>
  <si>
    <t>ПФР_087412_7703672351_ДНПФД_20190731_804f7bd7-b37c-11e9-9709-0050568925e4.xml.gz</t>
  </si>
  <si>
    <t>ПФР_013421_7703672351_ДНПФД_20190716_aded054f-a7bd-11e9-b24a-005056897fe0.xml.gz</t>
  </si>
  <si>
    <t>ПФР_060001_7703672351_ДНПФД_20190425_383193b8-676d-11e9-a2ab-0050568925e4.xml.gz</t>
  </si>
  <si>
    <t>ПФР_040017_7703672351_ДНПФД_20190828_197c5e67-c96d-11e9-a400-005056893c23.xml.gz</t>
  </si>
  <si>
    <t>ПФР_073001_7703672351_ДНПФД_20190912_f1ed0e86-d552-11e9-a400-005056893c23.xml.gz</t>
  </si>
  <si>
    <t>ПФР_060021_7703672351_ДНПФД_20190916_17d4732e-d86b-11e9-8bda-005056897fe0.xml.gz</t>
  </si>
  <si>
    <t>ПФР_002853_7703672351_ЗНПФД_20190425_b0bf1818-670d-11e9-a2ab-0050568925e4.xml.gz</t>
  </si>
  <si>
    <t>ПФР_013301_7703672351_ЗНПФД_20190905_ca57b7d8-cfb4-11e9-a400-005056893c23.xml.gz</t>
  </si>
  <si>
    <t>ПФР_002760_7703672351_ДНПФД_20190613_e8fad885-8dae-11e9-905e-005056897fe0.xml.gz</t>
  </si>
  <si>
    <t>ПФР_013071_7703672351_ЗНПФД_20190715_4edcf1a6-a6d8-11e9-86a1-005056893c23.xml.gz</t>
  </si>
  <si>
    <t>ПФР_038002_7703672351_ДНПФД_20190731_318dc843-b358-11e9-9709-0050568925e4.xml.gz</t>
  </si>
  <si>
    <t>ПФР_013310_7703672351_ДНПФД_20190906_b44078a9-d06c-11e9-9df9-0050568925e4.xml.gz</t>
  </si>
  <si>
    <t>ПФР_085016_7703672351_ДНПФД_20190602_41e4ff68-8513-11e9-a1b4-0050568925e4.xml.gz</t>
  </si>
  <si>
    <t>ПФР_048031_7703672351_ДНПФД_20190729_6287a91e-b1dc-11e9-9709-0050568925e4.xml.gz</t>
  </si>
  <si>
    <t>ПФР_078018_7703672351_ДНПФД_20190807_c0f2d0c7-b90e-11e9-ae89-005056893c23.xml.gz</t>
  </si>
  <si>
    <t>ПФР_062040_7703672351_ДНПФД_20190802_5a9bf18e-b524-11e9-bf56-0050568925e4.xml.gz</t>
  </si>
  <si>
    <t>ПФР_049006_7703672351_ДНПФД_20190731_7ae0ef32-b3a8-11e9-9709-0050568925e4.xml.gz</t>
  </si>
  <si>
    <t>ПФР_039001_7703672351_ДНПФД_20190621_d3e94272-93f9-11e9-a7a0-005056897fe0.xml.gz</t>
  </si>
  <si>
    <t>ПФР_087605_7703672351_ДНПФД_20190803_313a7953-b5e3-11e9-bf56-0050568925e4.xml.gz</t>
  </si>
  <si>
    <t>ПФР_013401_7703672351_ЗНПФД_20190423_fd56cb60-65cf-11e9-9cda-0050568925e4.xml.gz</t>
  </si>
  <si>
    <t>ПФР_084048_7703672351_ДНПФД_20190913_90ee2cc8-d5f6-11e9-a400-005056893c23.xml.gz</t>
  </si>
  <si>
    <t>ПФР_066241_7703672351_ДНПФД_20190910_0fd2d8d7-d3ad-11e9-9df9-0050568925e4.xml.gz</t>
  </si>
  <si>
    <t>ПФР_085001_7703672351_ЗНПФД_20190920_4e4c735e-db8f-11e9-9df9-0050568925e4.xml.gz</t>
  </si>
  <si>
    <t>ПФР_018018_7703672351_ДНПФД_20190723_5b024678-ad2d-11e9-80f0-005056897fe0.xml.gz</t>
  </si>
  <si>
    <t>ПФР_087802_7703672351_ДНПФД_20190419_1c753e44-6297-11e9-9c47-005056893c23.xml.gz</t>
  </si>
  <si>
    <t>ПФР_082029_7703672351_ДНПФД_20190418_bf092e0a-61dc-11e9-9c47-005056893c23.xml.gz</t>
  </si>
  <si>
    <t>ПФР_065008_7703672351_ДНПФД_20190906_98fd6f60-d069-11e9-a400-005056893c23.xml.gz</t>
  </si>
  <si>
    <t>ПФР_001003_7703672351_ЗНПФД_20190619_2f2ed6e2-926d-11e9-996f-005056893c23.xml.gz</t>
  </si>
  <si>
    <t>ПФР_033008_7703672351_ДНПФД_20190620_f89bd18a-9362-11e9-92af-0050568925e4.xml.gz</t>
  </si>
  <si>
    <t>ПФР_077001_7703672351_ДНПФД_20190529_847a5015-8200-11e9-9942-0050568925e4.xml.gz</t>
  </si>
  <si>
    <t>ПФР_013110_7703672351_ЗНПФД_20190724_37f40753-ae10-11e9-b661-005056893c23.xml.gz</t>
  </si>
  <si>
    <t>ПФР_033016_7703672351_ДНПФД_20190722_2993e15f-ac4c-11e9-914a-0050568925e4.xml.gz</t>
  </si>
  <si>
    <t>ПФР_013110_7703672351_ЗНПФД_20190905_33ea7015-cfd0-11e9-8bda-005056897fe0.xml.gz</t>
  </si>
  <si>
    <t>ПФР_069001_7703672351_ДНПФД_20190507_2a69871e-70ae-11e9-b715-005056893c23.xml.gz</t>
  </si>
  <si>
    <t>ПФР_033008_7703672351_ЗНПФД_20190712_a39ba8dd-a4c9-11e9-86a1-005056893c23.xml.gz</t>
  </si>
  <si>
    <t>ПФР_040017_7703672351_ДНПФД_20190817_34474f6c-c0ab-11e9-80b8-005056893c23.xml.gz</t>
  </si>
  <si>
    <t>ПФР_087001_7703672351_ДНПФД_20190722_8e3c17bd-ac4e-11e9-914a-0050568925e4.xml.gz</t>
  </si>
  <si>
    <t>ПФР_033038_7703672351_ДНПФД_20190611_f1238df5-8c42-11e9-996f-005056893c23.xml.gz</t>
  </si>
  <si>
    <t>ПФР_013301_7703672351_ДНПФД_20190731_dbaca8ea-b397-11e9-80f0-005056897fe0.xml.gz</t>
  </si>
  <si>
    <t>ПФР_084006_7703672351_ДНПФД_20190701_b3fc8997-9bd2-11e9-a4b5-0050568925e4.xml.gz</t>
  </si>
  <si>
    <t>ПФР_087001_7703672351_ДНПФД_20190724_d00423b3-ae11-11e9-80f0-005056897fe0.xml.gz</t>
  </si>
  <si>
    <t>ПФР_033045_7703672351_ДНПФД_20190910_94f3fe7e-d3cf-11e9-8bda-005056897fe0.xml.gz</t>
  </si>
  <si>
    <t>ПФР_015019_7703672351_ДНПФД_20190814_75f5c672-beb5-11e9-af68-005056897fe0.xml.gz</t>
  </si>
  <si>
    <t>ПФР_002870_7703672351_ДНПФД_20190701_28ada693-9bdc-11e9-8f63-005056893c23.xml.gz</t>
  </si>
  <si>
    <t>ПФР_016034_7703672351_ДНПФД_20190507_5aaa00c0-70ab-11e9-a2ab-0050568925e4.xml.gz</t>
  </si>
  <si>
    <t>ПФР_013071_7703672351_ДНПФД_20190801_b84ba589-b41c-11e9-80f0-005056897fe0.xml.gz</t>
  </si>
  <si>
    <t>ПФР_010003_7703672351_ДНПФД_20190711_d984bfd2-a3e3-11e9-99cc-0050568925e4.xml.gz</t>
  </si>
  <si>
    <t>ПФР_087308_7703672351_ЗНПФД_20190630_c3e0f7be-9b45-11e9-86b9-005056897fe0.xml.gz</t>
  </si>
  <si>
    <t>ПФР_039001_7703672351_ЗНПФД_20190726_720f7096-af8b-11e9-80f0-005056897fe0.xml.gz</t>
  </si>
  <si>
    <t>ПФР_075023_7703672351_ДНПФД_20190523_f0f13bcb-7d14-11e9-9088-0050568925e4.xml.gz</t>
  </si>
  <si>
    <t>ПФР_087801_7703672351_ДНПФД_20190414_1bf1eb5e-5ea3-11e9-9cda-0050568925e4.xml.gz</t>
  </si>
  <si>
    <t>ПФР_043050_7703672351_ДНПФД_20190710_668e9970-a2e6-11e9-99cc-0050568925e4.xml.gz</t>
  </si>
  <si>
    <t>ПФР_002869_7703672351_ДНПФД_20190605_39a2edfa-8760-11e9-905e-005056897fe0.xml.gz</t>
  </si>
  <si>
    <t>ПФР_013506_7703672351_ДНПФД_20190812_75556af2-bd0c-11e9-a40e-005056897fe0.xml.gz</t>
  </si>
  <si>
    <t>ПФР_002861_7703672351_ДНПФД_20190422_64a2a846-64cf-11e9-a379-005056897fe0.xml.gz</t>
  </si>
  <si>
    <t>ПФР_087001_7703672351_ДНПФД_20190802_b42fbb64-b4e8-11e9-8790-005056897fe0.xml.gz</t>
  </si>
  <si>
    <t>ПФР_033008_7703672351_ЗНПФД_20190830_462960f4-cb36-11e9-9df9-0050568925e4.xml.gz</t>
  </si>
  <si>
    <t>ПФР_043050_7703672351_ДНПФД_20190628_62c22e4e-997f-11e9-86b9-005056897fe0.xml.gz</t>
  </si>
  <si>
    <t>ПФР_033013_7703672351_ДНПФД_20190713_837f16f4-a57d-11e9-ac9c-005056897fe0.xml.gz</t>
  </si>
  <si>
    <t>ПФР_052017_7703672351_ДНПФД_20190904_414d869f-cedb-11e9-a400-005056893c23.xml.gz</t>
  </si>
  <si>
    <t>ПФР_085016_7703672351_ДНПФД_20190717_96308284-a867-11e9-af4a-005056893c23.xml.gz</t>
  </si>
  <si>
    <t>ПФР_064005_7703672351_ДНПФД_20190716_a8ecb2f8-a7be-11e9-914a-0050568925e4.xml.gz</t>
  </si>
  <si>
    <t>ПФР_087902_7703672351_ДНПФД_20190618_959e0319-91a6-11e9-ab72-0050568925e4.xml.gz</t>
  </si>
  <si>
    <t>ПФР_060033_7703672351_ЗНПФД_20190807_9deb64e0-b8e2-11e9-8790-005056897fe0.xml.gz</t>
  </si>
  <si>
    <t>ПФР_033004_7703672351_ДНПФД_20190613_3d911a1b-8db4-11e9-996f-005056893c23.xml.gz</t>
  </si>
  <si>
    <t>ПФР_052034_7703672351_ДНПФД_20190807_02dd8975-b917-11e9-bf56-0050568925e4.xml.gz</t>
  </si>
  <si>
    <t>ПФР_085016_7703672351_ДНПФД_20190828_08688fd4-c98e-11e9-9df9-0050568925e4.xml.gz</t>
  </si>
  <si>
    <t>ПФР_015019_7703672351_ДНПФД_20190614_95109951-8ead-11e9-ab72-0050568925e4.xml.gz</t>
  </si>
  <si>
    <t>ПФР_085026_7703672351_ДНПФД_20190917_7688073d-d92e-11e9-9df9-0050568925e4.xml.gz</t>
  </si>
  <si>
    <t>ПФР_033051_7703672351_ЗНПФД_20190516_dfce2582-77ac-11e9-9088-0050568925e4.xml.gz</t>
  </si>
  <si>
    <t>ПФР_013110_7703672351_ДНПФД_20190828_362bccae-c999-11e9-8bda-005056897fe0.xml.gz</t>
  </si>
  <si>
    <t>ПФР_073006_7703672351_ДНПФД_20190705_f4626bf6-9f0e-11e9-aa5a-005056897fe0.xml.gz</t>
  </si>
  <si>
    <t>ПФР_038004_7703672351_ДНПФД_20190714_6dc2f02b-a62a-11e9-ac9c-005056897fe0.xml.gz</t>
  </si>
  <si>
    <t>ПФР_013301_7703672351_ДНПФД_20190703_0d4930e6-9d6c-11e9-86cb-005056897fe0.xml.gz</t>
  </si>
  <si>
    <t>ПФР_039006_7703672351_ДНПФД_20190912_5dc13868-d54e-11e9-9df9-0050568925e4.xml.gz</t>
  </si>
  <si>
    <t>ПФР_076022_7703672351_ДНПФД_20190802_f6ae1f90-b4fe-11e9-8790-005056897fe0.xml.gz</t>
  </si>
  <si>
    <t>ПФР_073001_7703672351_ДНПФД_20190619_e88a2c7e-927c-11e9-996f-005056893c23.xml.gz</t>
  </si>
  <si>
    <t>ПФР_039010_7703672351_ДНПФД_20190624_ad366e2c-967b-11e9-92af-0050568925e4.xml.gz</t>
  </si>
  <si>
    <t>ПФР_013251_7703672351_ДНПФД_20190813_8f5e5fd7-bdf3-11e9-af68-005056897fe0.xml.gz</t>
  </si>
  <si>
    <t>ПФР_013071_7703672351_ДНПФД_20190911_6d307ff9-d45e-11e9-8bda-005056897fe0.xml.gz</t>
  </si>
  <si>
    <t>ПФР_083028_7703672351_ДНПФД_20190725_ecefb14c-aeac-11e9-80f0-005056897fe0.xml.gz</t>
  </si>
  <si>
    <t>ПФР_087001_7703672351_ДНПФД_20190725_6f0a5649-aedb-11e9-b661-005056893c23.xml.gz</t>
  </si>
  <si>
    <t>ПФР_030006_7703672351_ДНПФД_20190808_f2d6b0b2-b9eb-11e9-a871-005056893c23.xml.gz</t>
  </si>
  <si>
    <t>ПФР_013071_7703672351_ДНПФД_20190528_b28ce4f1-8122-11e9-b9bd-005056893c23.xml.gz</t>
  </si>
  <si>
    <t>ПФР_087001_7703672351_ДНПФД_20190418_43069606-61c4-11e9-a379-005056897fe0.xml.gz</t>
  </si>
  <si>
    <t>ПФР_060021_7703672351_ДНПФД_20190917_9a1c8f86-d943-11e9-a400-005056893c23.xml.gz</t>
  </si>
  <si>
    <t>ПФР_087717_7703672351_ЗНПФД_20190730_eec37203-b2ed-11e9-9709-0050568925e4.xml.gz</t>
  </si>
  <si>
    <t>ПФР_013370_7703672351_ДНПФД_20190716_021d568c-a7bf-11e9-914a-0050568925e4.xml.gz</t>
  </si>
  <si>
    <t>ПФР_014001_7703672351_ДНПФД_20190816_480d3034-bff4-11e9-80b8-005056893c23.xml.gz</t>
  </si>
  <si>
    <t>ПФР_039001_7703672351_ДНПФД_20190409_89c603ce-5aca-11e9-9f16-005056897fe0.xml.gz</t>
  </si>
  <si>
    <t>ПФР_033045_7703672351_ДНПФД_20190919_e0d69bc3-dab4-11e9-a400-005056893c23.xml.gz</t>
  </si>
  <si>
    <t>ПФР_033009_7703672351_ДНПФД_20190529_e020f6fc-821d-11e9-b9bd-005056893c23.xml.gz</t>
  </si>
  <si>
    <t>ПФР_042003_7703672351_ДНПФД_20190719_aab8539c-aa46-11e9-af4a-005056893c23.xml.gz</t>
  </si>
  <si>
    <t>ПФР_087001_7703672351_ДНПФД_20190621_385133b9-93ff-11e9-a0a0-005056893c23.xml.gz</t>
  </si>
  <si>
    <t>ПФР_002844_7703672351_ЗНПФД_20190802_ea33e61f-b50e-11e9-ae89-005056893c23.xml.gz</t>
  </si>
  <si>
    <t>ПФР_087001_7703672351_ДНПФД_20190828_8af68261-c992-11e9-8bda-005056897fe0.xml.gz</t>
  </si>
  <si>
    <t>ПФР_060016_7703672351_ДНПФД_20190629_f9e67964-9a6b-11e9-86b9-005056897fe0.xml.gz</t>
  </si>
  <si>
    <t>ПФР_034021_7703672351_ДНПФД_20190808_94cc7c5d-b9e1-11e9-a40e-005056897fe0.xml.gz</t>
  </si>
  <si>
    <t>ПФР_018018_7703672351_ДНПФД_20190724_ab76a7eb-add5-11e9-b661-005056893c23.xml.gz</t>
  </si>
  <si>
    <t>ПФР_015019_7703672351_ДНПФД_20190421_4209ed4a-640d-11e9-9cda-0050568925e4.xml.gz</t>
  </si>
  <si>
    <t>ПФР_087304_7703672351_ДНПФД_20190718_39e6a7fd-a931-11e9-914a-0050568925e4.xml.gz</t>
  </si>
  <si>
    <t>ПФР_002812_7703672351_ДНПФД_20190702_0a40928c-9cad-11e9-86b9-005056897fe0.xml.gz</t>
  </si>
  <si>
    <t>ПФР_087001_7703672351_ДНПФД_20190723_b047d736-ad14-11e9-b661-005056893c23.xml.gz</t>
  </si>
  <si>
    <t>ПФР_077047_7703672351_ЗНПФД_20190913_3a1e39f3-d614-11e9-9df9-0050568925e4.xml.gz</t>
  </si>
  <si>
    <t>ПФР_033050_7703672351_ДНПФД_20190621_ac279087-93f7-11e9-a7a0-005056897fe0.xml.gz</t>
  </si>
  <si>
    <t>ПФР_013301_7703672351_ДНПФД_20190702_3582da68-9c9c-11e9-8f63-005056893c23.xml.gz</t>
  </si>
  <si>
    <t>ПФР_033011_7703672351_ДНПФД_20190704_3855cfb0-9e2f-11e9-aa5a-005056897fe0.xml.gz</t>
  </si>
  <si>
    <t>ПФР_043050_7703672351_ЗНПФД_20190612_893d090c-8cf7-11e9-905e-005056897fe0.xml.gz</t>
  </si>
  <si>
    <t>ПФР_062055_7703672351_ДНПФД_20190530_4a419937-82c2-11e9-bdea-005056893c23.xml.gz</t>
  </si>
  <si>
    <t>ПФР_013020_7703672351_ЗНПФД_20190912_f83fc05e-d553-11e9-9df9-0050568925e4.xml.gz</t>
  </si>
  <si>
    <t>ПФР_013140_7703672351_ДНПФД_20190719_3d8e9097-a9ec-11e9-84d1-005056897fe0.xml.gz</t>
  </si>
  <si>
    <t>ПФР_033021_7703672351_ДНПФД_20190613_60abd66f-8db2-11e9-905e-005056897fe0.xml.gz</t>
  </si>
  <si>
    <t>ПФР_033009_7703672351_ДНПФД_20190529_e9618468-821f-11e9-9942-0050568925e4.xml.gz</t>
  </si>
  <si>
    <t>ПФР_002869_7703672351_ДНПФД_20190828_4fce74a0-c98e-11e9-a400-005056893c23.xml.gz</t>
  </si>
  <si>
    <t>ПФР_085016_7703672351_ДНПФД_20190719_77adf342-a9ee-11e9-914a-0050568925e4.xml.gz</t>
  </si>
  <si>
    <t>ПФР_018003_7703672351_ДНПФД_20190914_baeb1530-d6af-11e9-a400-005056893c23.xml.gz</t>
  </si>
  <si>
    <t>ПФР_033014_7703672351_ДНПФД_20190902_cc5ceb65-cd50-11e9-9df9-0050568925e4.xml.gz</t>
  </si>
  <si>
    <t>ПФР_013506_7703672351_ДНПФД_20190528_7ac0302c-8121-11e9-b9bd-005056893c23.xml.gz</t>
  </si>
  <si>
    <t>ПФР_037101_7703672351_ДНПФД_20190702_56155cbc-9ca8-11e9-86b9-005056897fe0.xml.gz</t>
  </si>
  <si>
    <t>ПФР_013160_7703672351_ДНПФД_20190520_2b8658a2-7ad8-11e9-9088-0050568925e4.xml.gz</t>
  </si>
  <si>
    <t>ПФР_046033_7703672351_ЗНПФД_20190918_ec2fd55e-da05-11e9-a400-005056893c23.xml.gz</t>
  </si>
  <si>
    <t>ПФР_087001_7703672351_ЗНПФД_20190828_87235258-c926-11e9-a400-005056893c23.xml.gz</t>
  </si>
  <si>
    <t>ПФР_065017_7703672351_ДНПФД_20190821_844bd49c-c3e5-11e9-a52e-0050568925e4.xml.gz</t>
  </si>
  <si>
    <t>ПФР_082018_7703672351_ДНПФД_20190528_cc47a842-8122-11e9-b9bd-005056893c23.xml.gz</t>
  </si>
  <si>
    <t>ПФР_002760_7703672351_ДНПФД_20190704_391f7380-9e2d-11e9-8740-005056893c23.xml.gz</t>
  </si>
  <si>
    <t>ПФР_084014_7703672351_ДНПФД_20190902_3da65760-cd50-11e9-8bda-005056897fe0.xml.gz</t>
  </si>
  <si>
    <t>ПФР_087001_7703672351_ДНПФД_20190905_27e95804-cfb3-11e9-9df9-0050568925e4.xml.gz</t>
  </si>
  <si>
    <t>ПФР_087304_7703672351_ДНПФД_20190501_dbfe476a-6c0d-11e9-b715-005056893c23.xml.gz</t>
  </si>
  <si>
    <t>ПФР_015010_7703672351_ДНПФД_20190709_a423933c-a20d-11e9-a0d0-0050568925e4.xml.gz</t>
  </si>
  <si>
    <t>ПФР_043050_7703672351_ДНПФД_20190710_c27c6af1-a322-11e9-86a1-005056893c23.xml.gz</t>
  </si>
  <si>
    <t>ПФР_013301_7703672351_ДНПФД_20190705_6d56323c-9f31-11e9-8740-005056893c23.xml.gz</t>
  </si>
  <si>
    <t>ПФР_002838_7703672351_ДНПФД_20190723_afe9eed9-ad30-11e9-80f0-005056897fe0.xml.gz</t>
  </si>
  <si>
    <t>ПФР_003022_7703672351_ДНПФД_20190726_17c16699-afb6-11e9-9709-0050568925e4.xml.gz</t>
  </si>
  <si>
    <t>ПФР_082029_7703672351_ДНПФД_20190427_61b0ffb7-68e5-11e9-a2ab-0050568925e4.xml.gz</t>
  </si>
  <si>
    <t>ПФР_050023_7703672351_ДНПФД_20190909_60e618c9-d2fa-11e9-8bda-005056897fe0.xml.gz</t>
  </si>
  <si>
    <t>ПФР_013421_7703672351_ДНПФД_20190726_484e6fbd-af82-11e9-b661-005056893c23.xml.gz</t>
  </si>
  <si>
    <t>ПФР_049004_7703672351_ДНПФД_20190705_d7cc76a2-9f28-11e9-aa5a-005056897fe0.xml.gz</t>
  </si>
  <si>
    <t>ПФР_013301_7703672351_ЗНПФД_20190726_c5ed524b-af80-11e9-b661-005056893c23.xml.gz</t>
  </si>
  <si>
    <t>ПФР_087001_7703672351_ДНПФД_20190806_30eec136-b818-11e9-bf56-0050568925e4.xml.gz</t>
  </si>
  <si>
    <t>ПФР_058001_7703672351_ДНПФД_20190524_b8e459ad-7e35-11e9-beda-005056893c23.xml.gz</t>
  </si>
  <si>
    <t>ПФР_087001_7703672351_ДНПФД_20190822_91bab55c-c49e-11e9-9df9-0050568925e4.xml.gz</t>
  </si>
  <si>
    <t>ПФР_062032_7703672351_ДНПФД_20190613_071238c0-8dc1-11e9-996f-005056893c23.xml.gz</t>
  </si>
  <si>
    <t>ПФР_087001_7703672351_ДНПФД_20190718_668379fa-a949-11e9-84d1-005056897fe0.xml.gz</t>
  </si>
  <si>
    <t>ПФР_002868_7703672351_ЗНПФД_20190828_4b6e556f-c971-11e9-9df9-0050568925e4.xml.gz</t>
  </si>
  <si>
    <t>ПФР_039006_7703672351_ДНПФД_20190601_7707a6b6-8454-11e9-bdea-005056893c23.xml.gz</t>
  </si>
  <si>
    <t>ПФР_002760_7703672351_ДНПФД_20190719_43a75ed2-aa3d-11e9-af4a-005056893c23.xml.gz</t>
  </si>
  <si>
    <t>ПФР_087304_7703672351_ДНПФД_20190911_f8600ce5-d47f-11e9-a400-005056893c23.xml.gz</t>
  </si>
  <si>
    <t>ПФР_027010_7703672351_ДНПФД_20190726_25043ef7-af6a-11e9-9709-0050568925e4.xml.gz</t>
  </si>
  <si>
    <t>ПФР_053021_7703672351_ДНПФД_20190918_7a570ed8-d9e3-11e9-9df9-0050568925e4.xml.gz</t>
  </si>
  <si>
    <t>ПФР_069004_7703672351_ДНПФД_20190618_d4eb6c3f-918f-11e9-ab72-0050568925e4.xml.gz</t>
  </si>
  <si>
    <t>ПФР_039006_7703672351_ЗНПФД_20190701_80724cb6-9c03-11e9-a4b5-0050568925e4.xml.gz</t>
  </si>
  <si>
    <t>ПФР_013181_7703672351_ДНПФД_20190523_b1628fb5-7d46-11e9-9088-0050568925e4.xml.gz</t>
  </si>
  <si>
    <t>ПФР_013071_7703672351_ЗНПФД_20190911_acad7082-6df7-4dbf-8876-6c6409bda2ae.xml.gz</t>
  </si>
  <si>
    <t>ПФР_015023_7703672351_ДНПФД_20190619_03fc51d8-9274-11e9-905e-005056897fe0.xml.gz</t>
  </si>
  <si>
    <t>ПФР_007001_7703672351_ЗНПФД_20190909_b6f0106e-d2f4-11e9-8bda-005056897fe0.xml.gz</t>
  </si>
  <si>
    <t>ПФР_052007_7703672351_ДНПФД_20190830_4812c2bb-cb03-11e9-9df9-0050568925e4.xml.gz</t>
  </si>
  <si>
    <t>ПФР_069004_7703672351_ДНПФД_20190618_53caf341-9188-11e9-905e-005056897fe0.xml.gz</t>
  </si>
  <si>
    <t>ПФР_085016_7703672351_ДНПФД_20190717_f574996c-a850-11e9-af4a-005056893c23.xml.gz</t>
  </si>
  <si>
    <t>ПФР_013020_7703672351_ДНПФД_20190821_3dc60287-c3e3-11e9-b3d1-005056897fe0.xml.gz</t>
  </si>
  <si>
    <t>ПФР_013421_7703672351_ДНПФД_20190724_05bdc7ba-adda-11e9-b661-005056893c23.xml.gz</t>
  </si>
  <si>
    <t>ПФР_069003_7703672351_ДНПФД_20190919_59a95ceb-dab8-11e9-a400-005056893c23.xml.gz</t>
  </si>
  <si>
    <t>ПФР_084086_7703672351_ДНПФД_20190711_f158edf1-a3c6-11e9-ac9c-005056897fe0.xml.gz</t>
  </si>
  <si>
    <t>ПФР_052018_7703672351_ДНПФД_20190522_56ddb04d-7c69-11e9-9088-0050568925e4.xml.gz</t>
  </si>
  <si>
    <t>ПФР_065008_7703672351_ДНПФД_20190326_88a79090-4fd2-11e9-be5d-005056897fe0.xml.gz</t>
  </si>
  <si>
    <t>ПФР_013301_7703672351_ДНПФД_20190625_67be3b0f-970d-11e9-a043-005056893c23.xml.gz</t>
  </si>
  <si>
    <t>ПФР_013071_7703672351_ДНПФД_20190808_5ef0ef29-b9c3-11e9-a871-005056893c23.xml.gz</t>
  </si>
  <si>
    <t>ПФР_049011_7703672351_ДНПФД_20190913_fbaa3a8b-d622-11e9-a400-005056893c23.xml.gz</t>
  </si>
  <si>
    <t>ПФР_087001_7703672351_ДНПФД_20190910_d856eed4-d3c3-11e9-9df9-0050568925e4.xml.gz</t>
  </si>
  <si>
    <t>ПФР_013251_7703672351_ЗНПФД_20190827_e36736a8-c8ec-11e9-8bda-005056897fe0.xml.gz</t>
  </si>
  <si>
    <t>ПФР_077001_7703672351_ДНПФД_20190530_602fb17a-82c4-11e9-a1b4-0050568925e4.xml.gz</t>
  </si>
  <si>
    <t>ПФР_013181_7703672351_ДНПФД_20190621_a346c91b-9415-11e9-a7a0-005056897fe0.xml.gz</t>
  </si>
  <si>
    <t>ПФР_013301_7703672351_ДНПФД_20190704_8794f0bc-9e2e-11e9-a0d0-0050568925e4.xml.gz</t>
  </si>
  <si>
    <t>ПФР_002844_7703672351_ДНПФД_20190803_5524edb8-b5cc-11e9-8790-005056897fe0.xml.gz</t>
  </si>
  <si>
    <t>ПФР_030014_7703672351_ДНПФД_20190516_c67649b8-77d9-11e9-9b2c-005056897fe0.xml.gz</t>
  </si>
  <si>
    <t>ПФР_013110_7703672351_ДНПФД_20190916_30d9a3bb-d87a-11e9-8bda-005056897fe0.xml.gz</t>
  </si>
  <si>
    <t>ПФР_088011_7703672351_ДНПФД_20190905_de6f8333-cfb9-11e9-9df9-0050568925e4.xml.gz</t>
  </si>
  <si>
    <t>ПФР_052022_7703672351_ДНПФД_20190624_b25d8f79-9665-11e9-a0a0-005056893c23.xml.gz</t>
  </si>
  <si>
    <t>ПФР_084070_7703672351_ЗНПФД_20190709_8c988e7f-a267-11e9-8740-005056893c23.xml.gz</t>
  </si>
  <si>
    <t>ПФР_013181_7703672351_ДНПФД_20190919_59806e85-dadc-11e9-8bda-005056897fe0.xml.gz</t>
  </si>
  <si>
    <t>ПФР_055122_7703672351_ДНПФД_20190904_24022d45-cedc-11e9-8bda-005056897fe0.xml.gz</t>
  </si>
  <si>
    <t>ПФР_087001_7703672351_ДНПФД_20190802_a43ec811-b511-11e9-bf56-0050568925e4.xml.gz</t>
  </si>
  <si>
    <t>ПФР_013301_7703672351_ДНПФД_20190703_270749d8-9d89-11e9-a6bc-0050568925e4.xml.gz</t>
  </si>
  <si>
    <t>ПФР_033045_7703672351_ДНПФД_20190527_f6394155-805a-11e9-9088-0050568925e4.xml.gz</t>
  </si>
  <si>
    <t>ПФР_002760_7703672351_ДНПФД_20190910_deb0de62-d3c2-11e9-8bda-005056897fe0.xml.gz</t>
  </si>
  <si>
    <t>ПФР_013071_7703672351_ДНПФД_20190823_af5238d2-c569-11e9-9df9-0050568925e4.xml.gz</t>
  </si>
  <si>
    <t>ПФР_033008_7703672351_ДНПФД_20190629_58bb5585-9a3f-11e9-a4b5-0050568925e4.xml.gz</t>
  </si>
  <si>
    <t>ПФР_086009_7703672351_ДНПФД_20190529_b2db84d7-8231-11e9-9942-0050568925e4.xml.gz</t>
  </si>
  <si>
    <t>ПФР_077001_7703672351_ДНПФД_20190531_aa301aaf-838c-11e9-bdea-005056893c23.xml.gz</t>
  </si>
  <si>
    <t>ПФР_082001_7703672351_ДНПФД_20190407_1f62710c-586f-11e9-bf46-005056897fe0.xml.gz</t>
  </si>
  <si>
    <t>ПФР_049012_7703672351_ДНПФД_20190828_1c4400cf-c986-11e9-8bda-005056897fe0.xml.gz</t>
  </si>
  <si>
    <t>ПФР_002870_7703672351_ДНПФД_20190708_ac21ecb3-a154-11e9-aa5a-005056897fe0.xml.gz</t>
  </si>
  <si>
    <t>ПФР_055122_7703672351_ДНПФД_20190819_d8518083-c246-11e9-80b8-005056893c23.xml.gz</t>
  </si>
  <si>
    <t>ПФР_081025_7703672351_ДНПФД_20190701_acfa864d-9bc6-11e9-86b9-005056897fe0.xml.gz</t>
  </si>
  <si>
    <t>ПФР_052043_7703672351_ЗВИПД_20190829_45f14e2f-3e6d-4c61-b0d2-9209a2fc7170.xml.gz</t>
  </si>
  <si>
    <t>ПФР_087813_7703672351_ДНПФД_20190918_6f368720-da1a-11e9-9df9-0050568925e4.xml.gz</t>
  </si>
  <si>
    <t>ПФР_002827_7703672351_ДНПФД_20190503_7a2131b1-6d8e-11e9-a2ab-0050568925e4.xml.gz</t>
  </si>
  <si>
    <t>ПФР_003022_7703672351_ДНПФД_20190712_47ac3444-a499-11e9-99cc-0050568925e4.xml.gz</t>
  </si>
  <si>
    <t>ПФР_088005_7703672351_ЗНПФД_20190426_29331e81-6802-11e9-a2ab-0050568925e4.xml.gz</t>
  </si>
  <si>
    <t>ПФР_052017_7703672351_ДНПФД_20190904_119e0cfd-ced4-11e9-8bda-005056897fe0.xml.gz</t>
  </si>
  <si>
    <t>ПФР_002878_7703672351_ДНПФД_20190710_e38caa97-a2ce-11e9-86a1-005056893c23.xml.gz</t>
  </si>
  <si>
    <t>ПФР_087509_7703672351_ДНПФД_20190619_4b1a75f2-92b2-11e9-996f-005056893c23.xml.gz</t>
  </si>
  <si>
    <t>ПФР_069037_7703672351_ЗВИПД_20190726_06e870fd-dc26-419b-9339-5d77c1abd7c2.xml.gz</t>
  </si>
  <si>
    <t>ПФР_013301_7703672351_ДНПФД_20190920_97a92ef7-dba3-11e9-8bda-005056897fe0.xml.gz</t>
  </si>
  <si>
    <t>ПФР_087001_7703672351_ДНПФД_20190730_2c879fcc-b2ae-11e9-9709-0050568925e4.xml.gz</t>
  </si>
  <si>
    <t>ПФР_085016_7703672351_ДНПФД_20190909_0d5a85ca-d2e9-11e9-9df9-0050568925e4.xml.gz</t>
  </si>
  <si>
    <t>ПФР_086009_7703672351_ДНПФД_20190715_05a3ce8a-a6ea-11e9-ac9c-005056897fe0.xml.gz</t>
  </si>
  <si>
    <t>ПФР_015016_7703672351_ДНПФД_20190729_cef139d0-b1f5-11e9-b661-005056893c23.xml.gz</t>
  </si>
  <si>
    <t>ПФР_087001_7703672351_ДНПФД_20190705_15d21397-9ee1-11e9-aa5a-005056897fe0.xml.gz</t>
  </si>
  <si>
    <t>ПФР_087812_7703672351_ЗНПФД_20190630_084de7da-9b46-11e9-86b9-005056897fe0.xml.gz</t>
  </si>
  <si>
    <t>ПФР_073042_7703672351_ЗНПФД_20190413_ae604cfe-5df8-11e9-9cda-0050568925e4.xml.gz</t>
  </si>
  <si>
    <t>ПФР_039006_7703672351_ДНПФД_20190618_a3149086-91b6-11e9-905e-005056897fe0.xml.gz</t>
  </si>
  <si>
    <t>ПФР_027020_7703672351_ДНПФД_20190731_de4bfe6a-b36d-11e9-80f0-005056897fe0.xml.gz</t>
  </si>
  <si>
    <t>ПФР_084007_7703672351_ДНПФД_20190808_fb443202-b9aa-11e9-a871-005056893c23.xml.gz</t>
  </si>
  <si>
    <t>ПФР_087001_7703672351_ДНПФД_20190702_ce16a4e0-9ca8-11e9-86b9-005056897fe0.xml.gz</t>
  </si>
  <si>
    <t>ПФР_013251_7703672351_ДНПФД_20190909_e88b5f34-d2cc-11e9-9df9-0050568925e4.xml.gz</t>
  </si>
  <si>
    <t>ПФР_033017_7703672351_ДНПФД_20190717_9a612b9e-a89a-11e9-b24a-005056897fe0.xml.gz</t>
  </si>
  <si>
    <t>ПФР_016034_7703672351_ДНПФД_20190413_f5b2f447-5daa-11e9-9c47-005056893c23.xml.gz</t>
  </si>
  <si>
    <t>ПФР_043050_7703672351_ДНПФД_20190712_9711b3a3-a496-11e9-86a1-005056893c23.xml.gz</t>
  </si>
  <si>
    <t>ПФР_039006_7703672351_ДНПФД_20190606_957363e5-884c-11e9-905e-005056897fe0.xml.gz</t>
  </si>
  <si>
    <t>ПФР_027020_7703672351_ДНПФД_20190620_c7a20245-932f-11e9-92af-0050568925e4.xml.gz</t>
  </si>
  <si>
    <t>ПФР_041006_7703672351_ЗНПФД_20190730_f6d5b27d-b2b7-11e9-80f0-005056897fe0.xml.gz</t>
  </si>
  <si>
    <t>ПФР_033008_7703672351_ДНПФД_20190828_615bf5a0-c994-11e9-8bda-005056897fe0.xml.gz</t>
  </si>
  <si>
    <t>ПФР_002059_7703672351_ДНПФД_20190625_5501b4a5-6748-4cfc-b96e-f473e6822b72.xml.gz</t>
  </si>
  <si>
    <t>ПФР_033045_7703672351_ДНПФД_20190828_e2794c69-c98e-11e9-9df9-0050568925e4.xml.gz</t>
  </si>
  <si>
    <t>ПФР_087215_7703672351_ДНПФД_20190810_14d3db00-bb5a-11e9-a40e-005056897fe0.xml.gz</t>
  </si>
  <si>
    <t>ПФР_013110_7703672351_ДНПФД_20190719_8bc84d60-aa01-11e9-914a-0050568925e4.xml.gz</t>
  </si>
  <si>
    <t>ПФР_084004_7703672351_ДНПФД_20190828_de803279-c954-11e9-8bda-005056897fe0.xml.gz</t>
  </si>
  <si>
    <t>ПФР_083028_7703672351_ДНПФД_20190711_99f25590-a3be-11e9-ac9c-005056897fe0.xml.gz</t>
  </si>
  <si>
    <t>ПФР_087001_7703672351_ЗНПФД_20190710_7d45f607-a30d-11e9-99cc-0050568925e4.xml.gz</t>
  </si>
  <si>
    <t>ПФР_013370_7703672351_ДНПФД_20190808_cb1bb45d-b9cf-11e9-a871-005056893c23.xml.gz</t>
  </si>
  <si>
    <t>ПФР_044016_7703672351_ДНПФД_20190801_f6b4f74a-b432-11e9-80f0-005056897fe0.xml.gz</t>
  </si>
  <si>
    <t>ПФР_039001_7703672351_ДНПФД_20190619_a8f35c58-9279-11e9-905e-005056897fe0.xml.gz</t>
  </si>
  <si>
    <t>ПФР_015008_7703672351_ДНПФД_20190619_f50cf76b-9299-11e9-905e-005056897fe0.xml.gz</t>
  </si>
  <si>
    <t>ПФР_045024_7703672351_ДНПФД_20190815_6e6f7df5-bf2b-11e9-af68-005056897fe0.xml.gz</t>
  </si>
  <si>
    <t>ПФР_075058_7703672351_ДНПФД_20190908_00bf4173-d23e-11e9-a400-005056893c23.xml.gz</t>
  </si>
  <si>
    <t>ПФР_013071_7703672351_ДНПФД_20190624_2d225590-969c-11e9-a7a0-005056897fe0.xml.gz</t>
  </si>
  <si>
    <t>ПФР_038004_7703672351_ДНПФД_20190715_bafb2f6f-a6eb-11e9-ac9c-005056897fe0.xml.gz</t>
  </si>
  <si>
    <t>ПФР_060033_7703672351_ДНПФД_20190807_8b654b90-b8df-11e9-8790-005056897fe0.xml.gz</t>
  </si>
  <si>
    <t>ПФР_075053_7703672351_ДНПФД_20190829_6ef75be8-ca5b-11e9-a400-005056893c23.xml.gz</t>
  </si>
  <si>
    <t>ПФР_052007_7703672351_ЗНПФД_20190916_21be3d00-d866-11e9-9df9-0050568925e4.xml.gz</t>
  </si>
  <si>
    <t>ПФР_087711_7703672351_ДНПФД_20190524_4ea01a82-7dec-11e9-9088-0050568925e4.xml.gz</t>
  </si>
  <si>
    <t>ПФР_015019_7703672351_ДНПФД_20190627_836a68e4-98a7-11e9-a4b5-0050568925e4.xml.gz</t>
  </si>
  <si>
    <t>ПФР_013071_7703672351_ДНПФД_20190910_1c28a89a-d3a2-11e9-9df9-0050568925e4.xml.gz</t>
  </si>
  <si>
    <t>ПФР_019006_7703672351_ДНПФД_20190624_ad280170-9679-11e9-92af-0050568925e4.xml.gz</t>
  </si>
  <si>
    <t>ПФР_060033_7703672351_ДНПФД_20190718_b8b2c55d-a967-11e9-af4a-005056893c23.xml.gz</t>
  </si>
  <si>
    <t>ПФР_033016_7703672351_ДНПФД_20190524_82a206f7-7e0a-11e9-9088-0050568925e4.xml.gz</t>
  </si>
  <si>
    <t>ПФР_002760_7703672351_ДНПФД_20190829_362c6351-ca4a-11e9-8bda-005056897fe0.xml.gz</t>
  </si>
  <si>
    <t>ПФР_033038_7703672351_ДНПФД_20190703_b806c6fc-9d7f-11e9-a6bc-0050568925e4.xml.gz</t>
  </si>
  <si>
    <t>ПФР_013301_7703672351_ДНПФД_20190806_6cdd5439-b81c-11e9-8790-005056897fe0.xml.gz</t>
  </si>
  <si>
    <t>ПФР_052025_7703672351_ДНПФД_20190911_fafb81af-d466-11e9-a400-005056893c23.xml.gz</t>
  </si>
  <si>
    <t>ПФР_013310_7703672351_ДНПФД_20190801_0ba16b5e-b41d-11e9-b661-005056893c23.xml.gz</t>
  </si>
  <si>
    <t>ПФР_002760_7703672351_ДНПФД_20190830_c40c2f83-caf2-11e9-8bda-005056897fe0.xml.gz</t>
  </si>
  <si>
    <t>ПФР_019001_7703672351_ЗВИПД_20190730_c319ee9b-a596-49cf-ad1f-ddabfd333cd8.xml.gz</t>
  </si>
  <si>
    <t>ПФР_085001_7703672351_ДНПФД_20190919_04792d43-daca-11e9-9df9-0050568925e4.xml.gz</t>
  </si>
  <si>
    <t>ПФР_055111_7703672351_ДНПФД_20190819_e8a52771-c23a-11e9-8247-0050568925e4.xml.gz</t>
  </si>
  <si>
    <t>ПФР_069002_7703672351_ДНПФД_20190702_b3cb0c8e-9c86-11e9-a4b5-0050568925e4.xml.gz</t>
  </si>
  <si>
    <t>ПФР_013110_7703672351_ДНПФД_20190916_fab623d3-d84e-11e9-a400-005056893c23.xml.gz</t>
  </si>
  <si>
    <t>ПФР_033016_7703672351_ДНПФД_20190618_21738cb8-91a6-11e9-996f-005056893c23.xml.gz</t>
  </si>
  <si>
    <t>ПФР_077006_7703672351_ДНПФД_20190612_b0f67357-8cf8-11e9-905e-005056897fe0.xml.gz</t>
  </si>
  <si>
    <t>ПФР_002873_7703672351_ДНПФД_20190920_fa38752d-db93-11e9-8bda-005056897fe0.xml.gz</t>
  </si>
  <si>
    <t>ПФР_002760_7703672351_ДНПФД_20190717_a2b03dfb-a8a5-11e9-af4a-005056893c23.xml.gz</t>
  </si>
  <si>
    <t>ПФР_014002_7703672351_ДНПФД_20190918_13cf5edc-d9eb-11e9-9df9-0050568925e4.xml.gz</t>
  </si>
  <si>
    <t>ПФР_073008_7703672351_ДНПФД_20190705_be5dbd15-9f13-11e9-8740-005056893c23.xml.gz</t>
  </si>
  <si>
    <t>ПФР_002855_7703672351_ДНПФД_20190831_026aa9bd-cc08-11e9-a400-005056893c23.xml.gz</t>
  </si>
  <si>
    <t>ПФР_013421_7703672351_ЗНПФД_20190828_873ba7d5-c924-11e9-8bda-005056897fe0.xml.gz</t>
  </si>
  <si>
    <t>ПФР_018010_7703672351_ЗНПФД_20190701_ab51bcff-9bb4-11e9-8f63-005056893c23.xml.gz</t>
  </si>
  <si>
    <t>ПФР_087412_7703672351_ДНПФД_20190528_8fd7c8f9-8124-11e9-9942-0050568925e4.xml.gz</t>
  </si>
  <si>
    <t>ПФР_054029_7703672351_ДНПФД_20190828_296da95a-c975-11e9-8bda-005056897fe0.xml.gz</t>
  </si>
  <si>
    <t>ПФР_085016_7703672351_ДНПФД_20190605_1e19e543-878e-11e9-996f-005056893c23.xml.gz</t>
  </si>
  <si>
    <t>ПФР_087711_7703672351_ЗНПФД_20190607_12a911d6-8911-11e9-996f-005056893c23.xml.gz</t>
  </si>
  <si>
    <t>ПФР_073019_7703672351_ЗНПФД_20190701_f159b4da-9bfd-11e9-8f63-005056893c23.xml.gz</t>
  </si>
  <si>
    <t>ПФР_039001_7703672351_ДНПФД_20190806_f0333b73-b84e-11e9-bf56-0050568925e4.xml.gz</t>
  </si>
  <si>
    <t>ПФР_033024_7703672351_ДНПФД_20190811_3128b867-bc48-11e9-a40e-005056897fe0.xml.gz</t>
  </si>
  <si>
    <t>ПФР_060054_7703672351_ДНПФД_20190708_95739421-a186-11e9-a0d0-0050568925e4.xml.gz</t>
  </si>
  <si>
    <t>ПФР_048033_7703672351_ДНПФД_20190807_951c48cf-b8de-11e9-bf56-0050568925e4.xml.gz</t>
  </si>
  <si>
    <t>ПФР_033032_7703672351_ЗНПФД_20190521_c562a8a9-7ba8-11e9-beda-005056893c23.xml.gz</t>
  </si>
  <si>
    <t>ПФР_060033_7703672351_ДНПФД_20190619_0feb8a5c-9289-11e9-905e-005056897fe0.xml.gz</t>
  </si>
  <si>
    <t>ПФР_010008_7703672351_ДНПФД_20190619_7ecf14f7-929a-11e9-996f-005056893c23.xml.gz</t>
  </si>
  <si>
    <t>ПФР_015019_7703672351_ЗНПФД_20190426_c0232e06-681a-11e9-a2ab-0050568925e4.xml.gz</t>
  </si>
  <si>
    <t>ПФР_013071_7703672351_ДНПФД_20190824_7386fd3e-c63a-11e9-bd95-005056897fe0.xml.gz</t>
  </si>
  <si>
    <t>ПФР_087001_7703672351_ДНПФД_20190716_11c136cc-a7a8-11e9-af4a-005056893c23.xml.gz</t>
  </si>
  <si>
    <t>ПФР_013401_7703672351_ДНПФД_20190909_27588363-d2d5-11e9-9df9-0050568925e4.xml.gz</t>
  </si>
  <si>
    <t>ПФР_065011_7703672351_ДНПФД_20190808_bcffd925-b9df-11e9-a40e-005056897fe0.xml.gz</t>
  </si>
  <si>
    <t>ПФР_002865_7703672351_ДНПФД_20190826_e84b239c-c7bf-11e9-a400-005056893c23.xml.gz</t>
  </si>
  <si>
    <t>ПФР_087001_7703672351_ДНПФД_20190810_43163aa0-bb62-11e9-b1d7-0050568925e4.xml.gz</t>
  </si>
  <si>
    <t>ПФР_013240_7703672351_ДНПФД_20190718_526feae2-a968-11e9-84d1-005056897fe0.xml.gz</t>
  </si>
  <si>
    <t>ПФР_018016_7703672351_ДНПФД_20190730_e8e01816-b2ac-11e9-9709-0050568925e4.xml.gz</t>
  </si>
  <si>
    <t>ПФР_033045_7703672351_ЗНПФД_20190828_f9300fe7-c994-11e9-a400-005056893c23.xml.gz</t>
  </si>
  <si>
    <t>ПФР_055004_7703672351_ДНПФД_20190729_af2640a4-b1d9-11e9-80f0-005056897fe0.xml.gz</t>
  </si>
  <si>
    <t>ПФР_087801_7703672351_ДНПФД_20190515_57aceecc-772f-11e9-beda-005056893c23.xml.gz</t>
  </si>
  <si>
    <t>ПФР_030004_7703672351_ДНПФД_20190426_9c7b4aee-6832-11e9-a2ab-0050568925e4.xml.gz</t>
  </si>
  <si>
    <t>ПФР_039001_7703672351_ДНПФД_20190626_464d555e-97ec-11e9-a4b5-0050568925e4.xml.gz</t>
  </si>
  <si>
    <t>ПФР_087815_7703672351_ЗНПФД_20190414_094d14ad-5ec7-11e9-9cda-0050568925e4.xml.gz</t>
  </si>
  <si>
    <t>ПФР_069005_7703672351_ДНПФД_20190917_c329b1c6-d93e-11e9-8bda-005056897fe0.xml.gz</t>
  </si>
  <si>
    <t>ПФР_033009_7703672351_ДНПФД_20190410_c0aa71cf-5b8e-11e9-9f16-005056897fe0.xml.gz</t>
  </si>
  <si>
    <t>ПФР_013370_7703672351_ЗНПФД_20190828_9f14d528-c92b-11e9-9df9-0050568925e4.xml.gz</t>
  </si>
  <si>
    <t>ПФР_013301_7703672351_ДНПФД_20190621_de125b97-93fb-11e9-a0a0-005056893c23.xml.gz</t>
  </si>
  <si>
    <t>ПФР_027007_7703672351_ДНПФД_20190604_5fb31880-86c6-11e9-905e-005056897fe0.xml.gz</t>
  </si>
  <si>
    <t>ПФР_019002_7703672351_ДНПФД_20190627_b4608400-98b4-11e9-8f63-005056893c23.xml.gz</t>
  </si>
  <si>
    <t>ПФР_002853_7703672351_ЗНПФД_20190410_c521c7fd-5b4f-11e9-826e-005056893c23.xml.gz</t>
  </si>
  <si>
    <t>ПФР_052017_7703672351_ДНПФД_20190910_98c42680-d38a-11e9-8bda-005056897fe0.xml.gz</t>
  </si>
  <si>
    <t>ПФР_060050_7703672351_ДНПФД_20190806_cb13ac0e-b84c-11e9-bf56-0050568925e4.xml.gz</t>
  </si>
  <si>
    <t>ПФР_087001_7703672351_ДНПФД_20190613_2aeb3f17-8dc3-11e9-ab72-0050568925e4.xml.gz</t>
  </si>
  <si>
    <t>ПФР_084007_7703672351_ДНПФД_20190522_67e95aca-7c68-11e9-9088-0050568925e4.xml.gz</t>
  </si>
  <si>
    <t>ПФР_024001_7703672351_ДНПФД_20190918_2564d48c-d9df-11e9-8bda-005056897fe0.xml.gz</t>
  </si>
  <si>
    <t>ПФР_002868_7703672351_ДНПФД_20190913_0391968b-d619-11e9-a400-005056893c23.xml.gz</t>
  </si>
  <si>
    <t>ПФР_013251_7703672351_ДНПФД_20190919_5a18f651-dab2-11e9-8bda-005056897fe0.xml.gz</t>
  </si>
  <si>
    <t>ПФР_013071_7703672351_ЗНПФД_20190710_927dc3aa-a2d5-11e9-86a1-005056893c23.xml.gz</t>
  </si>
  <si>
    <t>ПФР_033050_7703672351_ДНПФД_20190715_a466e669-a6d6-11e9-86a1-005056893c23.xml.gz</t>
  </si>
  <si>
    <t>ПФР_013508_7703672351_ЗВИПД_20190822_08c95ed7-9399-4e2f-a89f-6552973cba96.xml.gz</t>
  </si>
  <si>
    <t>ПФР_081020_7703672351_ДНПФД_20190705_3a35ee32-9f25-11e9-a0d0-0050568925e4.xml.gz</t>
  </si>
  <si>
    <t>ПФР_053043_7703672351_ЗНПФД_20190703_7bfc2218-9d95-11e9-a6bc-0050568925e4.xml.gz</t>
  </si>
  <si>
    <t>ПФР_038002_7703672351_ДНПФД_20190724_6996db53-adb9-11e9-80f0-005056897fe0.xml.gz</t>
  </si>
  <si>
    <t>ПФР_034021_7703672351_ДНПФД_20190507_abfc36f9-70c2-11e9-a2ab-0050568925e4.xml.gz</t>
  </si>
  <si>
    <t>ПФР_049006_7703672351_ДНПФД_20190726_fc6432ec-afbf-11e9-9709-0050568925e4.xml.gz</t>
  </si>
  <si>
    <t>ПФР_049019_7703672351_ДНПФД_20190829_16d4a729-ca45-11e9-9df9-0050568925e4.xml.gz</t>
  </si>
  <si>
    <t>ПФР_002844_7703672351_ЗНПФД_20190807_8f4351c8-b8f6-11e9-8790-005056897fe0.xml.gz</t>
  </si>
  <si>
    <t>ПФР_085016_7703672351_ДНПФД_20190518_832da7c9-792c-11e9-beda-005056893c23.xml.gz</t>
  </si>
  <si>
    <t>ПФР_087001_7703672351_ДНПФД_20190622_9705401b-94d1-11e9-92af-0050568925e4.xml.gz</t>
  </si>
  <si>
    <t>ПФР_018018_7703672351_ДНПФД_20190916_ed664982-d844-11e9-a400-005056893c23.xml.gz</t>
  </si>
  <si>
    <t>ПФР_015020_7703672351_ДНПФД_20190516_fa313ac1-77ef-11e9-9b2c-005056897fe0.xml.gz</t>
  </si>
  <si>
    <t>ПФР_019030_7703672351_ДНПФД_20190828_7723697d-c965-11e9-a400-005056893c23.xml.gz</t>
  </si>
  <si>
    <t>ПФР_013301_7703672351_ДНПФД_20190422_4e7bd0f1-64eb-11e9-a379-005056897fe0.xml.gz</t>
  </si>
  <si>
    <t>ПФР_052018_7703672351_ДНПФД_20190829_942189fb-ca49-11e9-9df9-0050568925e4.xml.gz</t>
  </si>
  <si>
    <t>ПФР_002863_7703672351_ДНПФД_20190529_38fb6080-81db-11e9-a217-005056897fe0.xml.gz</t>
  </si>
  <si>
    <t>ПФР_087712_7703672351_ДНПФД_20190829_c807932f-ca4e-11e9-8bda-005056897fe0.xml.gz</t>
  </si>
  <si>
    <t>ПФР_001002_7703672351_ДНПФД_20190527_90811bab-8075-11e9-9088-0050568925e4.xml.gz</t>
  </si>
  <si>
    <t>ПФР_033010_7703672351_ДНПФД_20190517_231ff25e-787a-11e9-9088-0050568925e4.xml.gz</t>
  </si>
  <si>
    <t>ПФР_038002_7703672351_ЗНПФД_20190718_25dced07-a91a-11e9-914a-0050568925e4.xml.gz</t>
  </si>
  <si>
    <t>ПФР_060033_7703672351_ДНПФД_20190618_72b39091-91a6-11e9-996f-005056893c23.xml.gz</t>
  </si>
  <si>
    <t>ПФР_044005_7703672351_ДНПФД_20190702_9a58a026-9caf-11e9-86b9-005056897fe0.xml.gz</t>
  </si>
  <si>
    <t>ПФР_013301_7703672351_ДНПФД_20190726_97f9ef2f-afa3-11e9-9709-0050568925e4.xml.gz</t>
  </si>
  <si>
    <t>ПФР_087001_7703672351_ДНПФД_20190829_12fba482-ca70-11e9-8bda-005056897fe0.xml.gz</t>
  </si>
  <si>
    <t>ПФР_060021_7703672351_ДНПФД_20190907_f90b6b15-d14e-11e9-8bda-005056897fe0.xml.gz</t>
  </si>
  <si>
    <t>ПФР_062029_7703672351_ДНПФД_20190606_54316a2f-8826-11e9-996f-005056893c23.xml.gz</t>
  </si>
  <si>
    <t>ПФР_013502_7703672351_ДНПФД_20190918_2318478f-a3cc-48b4-9f51-1e82aa0b8a23.xml.gz</t>
  </si>
  <si>
    <t>ПФР_082018_7703672351_ДНПФД_20190701_9e31600e-9bc1-11e9-a4b5-0050568925e4.xml.gz</t>
  </si>
  <si>
    <t>ПФР_082029_7703672351_ДНПФД_20190413_010342ea-5ddc-11e9-9cda-0050568925e4.xml.gz</t>
  </si>
  <si>
    <t>ПФР_013110_7703672351_ДНПФД_20190912_47ab2f2a-d533-11e9-9df9-0050568925e4.xml.gz</t>
  </si>
  <si>
    <t>ПФР_065006_7703672351_ДНПФД_20190919_4097ada8-dac7-11e9-8bda-005056897fe0.xml.gz</t>
  </si>
  <si>
    <t>ПФР_013191_7703672351_ДНПФД_20190422_b858ad61-64dd-11e9-a379-005056897fe0.xml.gz</t>
  </si>
  <si>
    <t>ПФР_077047_7703672351_ЗНПФД_20190912_9605ca1b-d581-11e9-8bda-005056897fe0.xml.gz</t>
  </si>
  <si>
    <t>ПФР_048033_7703672351_ДНПФД_20190806_57d81df4-b826-11e9-8790-005056897fe0.xml.gz</t>
  </si>
  <si>
    <t>ПФР_062032_7703672351_ДНПФД_20190606_dc60a028-8828-11e9-905e-005056897fe0.xml.gz</t>
  </si>
  <si>
    <t>ПФР_003022_7703672351_ДНПФД_20190912_1c0d9144-d572-11e9-8bda-005056897fe0.xml.gz</t>
  </si>
  <si>
    <t>ПФР_034021_7703672351_ДНПФД_20190419_a2b7c504-62a1-11e9-a379-005056897fe0.xml.gz</t>
  </si>
  <si>
    <t>ПФР_083024_7703672351_ЗНПФД_20190715_1ddbcf4f-a6ca-11e9-99cc-0050568925e4.xml.gz</t>
  </si>
  <si>
    <t>ПФР_002861_7703672351_ДНПФД_20190423_127ac6b6-6591-11e9-a379-005056897fe0.xml.gz</t>
  </si>
  <si>
    <t>ПФР_019001_7703672351_ДНПФД_20190809_579baf47-ba88-11e9-a871-005056893c23.xml.gz</t>
  </si>
  <si>
    <t>ПФР_013251_7703672351_ДНПФД_20190624_89c5eb0f-9675-11e9-a0a0-005056893c23.xml.gz</t>
  </si>
  <si>
    <t>ПФР_016014_7703672351_ДНПФ_20190726_2383aed0-790b-4b39-ba00-fcf4455b7940.xml.gz</t>
  </si>
  <si>
    <t>ПФР_013251_7703672351_ДНПФД_20190911_5017273a-d4be-11e9-9df9-0050568925e4.xml.gz</t>
  </si>
  <si>
    <t>ПФР_082002_7703672351_ДНПФД_20190318_898a764c-498d-11e9-be5d-005056897fe0.xml.gz</t>
  </si>
  <si>
    <t>ПФР_040017_7703672351_ДНПФД_20190903_d15e347a-ce53-11e9-a400-005056893c23.xml.gz</t>
  </si>
  <si>
    <t>ПФР_003022_7703672351_ДНПФД_20190322_5f28224c-4c6e-11e9-8045-0050568925e4.xml.gz</t>
  </si>
  <si>
    <t>ПФР_087710_7703672351_ЗНПФД_20190721_2e5646bf-abbf-11e9-914a-0050568925e4.xml.gz</t>
  </si>
  <si>
    <t>ПФР_087001_7703672351_ДНПФД_20190715_dac527cb-a6eb-11e9-86a1-005056893c23.xml.gz</t>
  </si>
  <si>
    <t>ПФР_084005_7703672351_ДНПФД_20190911_75c2f9b8-d45d-11e9-9df9-0050568925e4.xml.gz</t>
  </si>
  <si>
    <t>ПФР_013301_7703672351_ДНПФД_20190805_07824c5d-b75a-11e9-8790-005056897fe0.xml.gz</t>
  </si>
  <si>
    <t>ПФР_086015_7703672351_ДНПФД_20190726_ac459bb3-af78-11e9-9709-0050568925e4.xml.gz</t>
  </si>
  <si>
    <t>ПФР_052021_7703672351_ДНПФД_20190606_d07c2b53-8815-11e9-ab72-0050568925e4.xml.gz</t>
  </si>
  <si>
    <t>ПФР_039006_7703672351_ДНПФД_20190516_ba526767-77b1-11e9-9b2c-005056897fe0.xml.gz</t>
  </si>
  <si>
    <t>ПФР_087807_7703672351_ДНПФД_20190911_4159c187-d489-11e9-9df9-0050568925e4.xml.gz</t>
  </si>
  <si>
    <t>ПФР_030006_7703672351_ДНПФД_20190604_0af4329d-86d6-11e9-905e-005056897fe0.xml.gz</t>
  </si>
  <si>
    <t>ПФР_073005_7703672351_ДНПФД_20190618_23b8a88c-91ab-11e9-996f-005056893c23.xml.gz</t>
  </si>
  <si>
    <t>ПФР_001001_7703672351_ДНПФД_20190606_f06bb594-885c-11e9-ab72-0050568925e4.xml.gz</t>
  </si>
  <si>
    <t>ПФР_045024_7703672351_ДНПФД_20190430_09a366f2-6b2b-11e9-8b76-005056897fe0.xml.gz</t>
  </si>
  <si>
    <t>ПФР_044044_7703672351_ДНПФД_20190729_2682594d-b1e3-11e9-80f0-005056897fe0.xml.gz</t>
  </si>
  <si>
    <t>ПФР_087001_7703672351_ДНПФД_20190818_8c39d405-c1a7-11e9-8247-0050568925e4.xml.gz</t>
  </si>
  <si>
    <t>ПФР_015018_7703672351_ДНПФД_20190618_6c328fbe-9198-11e9-905e-005056897fe0.xml.gz</t>
  </si>
  <si>
    <t>ПФР_075032_7703672351_ДНПФД_20190817_b80becd0-c0ba-11e9-80b8-005056893c23.xml.gz</t>
  </si>
  <si>
    <t>ПФР_039001_7703672351_ДНПФД_20190625_08da596f-9717-11e9-a203-005056897fe0.xml.gz</t>
  </si>
  <si>
    <t>ПФР_013020_7703672351_ДНПФД_20190717_a843f23b-a886-11e9-914a-0050568925e4.xml.gz</t>
  </si>
  <si>
    <t>ПФР_013504_7703672351_ДНПФД_20190813_c316e3bb-bddd-11e9-af68-005056897fe0.xml.gz</t>
  </si>
  <si>
    <t>ПФР_018018_7703672351_ДНПФД_20190726_8cc439e8-af82-11e9-80f0-005056897fe0.xml.gz</t>
  </si>
  <si>
    <t>ПФР_002760_7703672351_ДНПФД_20190627_2541d38b-9899-11e9-8f63-005056893c23.xml.gz</t>
  </si>
  <si>
    <t>ПФР_015023_7703672351_ДНПФД_20190706_b6794004-9fe4-11e9-8740-005056893c23.xml.gz</t>
  </si>
  <si>
    <t>ПФР_018010_7703672351_ДНПФД_20190821_4294836b-c3ca-11e9-b3d1-005056897fe0.xml.gz</t>
  </si>
  <si>
    <t>ПФР_039001_7703672351_ЗНПФД_20190723_88ad3577-ad5c-11e9-80f0-005056897fe0.xml.gz</t>
  </si>
  <si>
    <t>ПФР_013020_7703672351_ДНПФД_20190715_c21bb86a-a6ec-11e9-86a1-005056893c23.xml.gz</t>
  </si>
  <si>
    <t>ПФР_062014_7703672351_ДНПФД_20190802_bf173ca5-b4fc-11e9-ae89-005056893c23.xml.gz</t>
  </si>
  <si>
    <t>ПФР_087802_7703672351_ДНПФД_20190626_cc7cf973-9818-11e9-86b9-005056897fe0.xml.gz</t>
  </si>
  <si>
    <t>ПФР_013301_7703672351_ДНПФД_20190816_7284c8f5-2e05-4905-94a7-9457fc98f2bd.xml.gz</t>
  </si>
  <si>
    <t>ПФР_013071_7703672351_ДНПФД_20190828_64d22a83-c95c-11e9-9df9-0050568925e4.xml.gz</t>
  </si>
  <si>
    <t>ПФР_033029_7703672351_ДНПФД_20190728_c0d7a184-b15e-11e9-80f0-005056897fe0.xml.gz</t>
  </si>
  <si>
    <t>ПФР_015009_7703672351_ДНПФД_20190829_ff02a44f-ca23-11e9-8bda-005056897fe0.xml.gz</t>
  </si>
  <si>
    <t>ПФР_055004_7703672351_ДНПФД_20190618_3d415a41-91b2-11e9-996f-005056893c23.xml.gz</t>
  </si>
  <si>
    <t>ПФР_013260_7703672351_ДНПФД_20190524_578e07cc-7e2b-11e9-beda-005056893c23.xml.gz</t>
  </si>
  <si>
    <t>ПФР_052007_7703672351_ДНПФД_20190824_80709af8-c64f-11e9-9df9-0050568925e4.xml.gz</t>
  </si>
  <si>
    <t>ПФР_060030_7703672351_ДНПФД_20190419_28052984-62aa-11e9-9cda-0050568925e4.xml.gz</t>
  </si>
  <si>
    <t>ПФР_013301_7703672351_ДНПФД_20190620_4e1ee2f8-9359-11e9-a0a0-005056893c23.xml.gz</t>
  </si>
  <si>
    <t>ПФР_013251_7703672351_ЗНПФД_20190913_b3ac22c4-d619-11e9-8bda-005056897fe0.xml.gz</t>
  </si>
  <si>
    <t>ПФР_049006_7703672351_ДНПФД_20190619_db130388-91e7-11e9-905e-005056897fe0.xml.gz</t>
  </si>
  <si>
    <t>ПФР_013071_7703672351_ДНПФД_20190701_1591c996-9bc1-11e9-a4b5-0050568925e4.xml.gz</t>
  </si>
  <si>
    <t>ПФР_002861_7703672351_ДНПФД_20190715_ec30f005-a6f1-11e9-99cc-0050568925e4.xml.gz</t>
  </si>
  <si>
    <t>ПФР_082029_7703672351_ДНПФД_20190422_b44aa1f7-64ec-11e9-a379-005056897fe0.xml.gz</t>
  </si>
  <si>
    <t>ПФР_013251_7703672351_ДНПФД_20190910_ac88dda5-d391-11e9-9df9-0050568925e4.xml.gz</t>
  </si>
  <si>
    <t>ПФР_013401_7703672351_ЗНПФД_20190606_08c6064f-87d5-11e9-905e-005056897fe0.xml.gz</t>
  </si>
  <si>
    <t>ПФР_013020_7703672351_ДНПФД_20190815_3f5b130b-bf21-11e9-af68-005056897fe0.xml.gz</t>
  </si>
  <si>
    <t>ПФР_078044_7703672351_ДНПФД_20190704_e469911b-9e70-11e9-a0d0-0050568925e4.xml.gz</t>
  </si>
  <si>
    <t>ПФР_013071_7703672351_ДНПФД_20190711_c0d4228b-a3a5-11e9-ac9c-005056897fe0.xml.gz</t>
  </si>
  <si>
    <t>ПФР_013421_7703672351_ДНПФД_20190718_3fc942b2-a946-11e9-914a-0050568925e4.xml.gz</t>
  </si>
  <si>
    <t>ПФР_087001_7703672351_ДНПФД_20190818_24107d70-c1c1-11e9-8247-0050568925e4.xml.gz</t>
  </si>
  <si>
    <t>ПФР_013181_7703672351_ЗНПФД_20190716_50d8ff6e-a788-11e9-af4a-005056893c23.xml.gz</t>
  </si>
  <si>
    <t>ПФР_088025_7703672351_ЗНПФД_20190621_7315c3ff-940e-11e9-a0a0-005056893c23.xml.gz</t>
  </si>
  <si>
    <t>ПФР_044046_7703672351_ДНПФД_20190815_33bf091e-bf74-11e9-af68-005056897fe0.xml.gz</t>
  </si>
  <si>
    <t>ПФР_087206_7703672351_ЗНПФД_20190917_2ef1c6ae-d93d-11e9-9df9-0050568925e4.xml.gz</t>
  </si>
  <si>
    <t>ПФР_010008_7703672351_ДНПФД_20190604_45b7d799-86cb-11e9-905e-005056897fe0.xml.gz</t>
  </si>
  <si>
    <t>ПФР_045024_7703672351_ДНПФД_20190430_905ced1c-6b2d-11e9-8b76-005056897fe0.xml.gz</t>
  </si>
  <si>
    <t>ПФР_033045_7703672351_ЗНПФД_20190828_cc0fdee7-c91c-11e9-8bda-005056897fe0.xml.gz</t>
  </si>
  <si>
    <t>ПФР_013030_7703672351_ДНПФД_20190516_c7db63d1-779f-11e9-beda-005056893c23.xml.gz</t>
  </si>
  <si>
    <t>ПФР_013071_7703672351_ДНПФД_20190724_ca6d5368-ae11-11e9-b661-005056893c23.xml.gz</t>
  </si>
  <si>
    <t>ПФР_030012_7703672351_ДНПФД_20190513_0e9be77a-755c-11e9-a2ab-0050568925e4.xml.gz</t>
  </si>
  <si>
    <t>ПФР_071010_7703672351_ДНПФД_20190807_dcaa7d2f-b900-11e9-bf56-0050568925e4.xml.gz</t>
  </si>
  <si>
    <t>ПФР_002861_7703672351_ДНПФД_20190715_83d7eae4-a6f3-11e9-86a1-005056893c23.xml.gz</t>
  </si>
  <si>
    <t>ПФР_013071_7703672351_ДНПФД_20190913_6c67982d-d5eb-11e9-a400-005056893c23.xml.gz</t>
  </si>
  <si>
    <t>ПФР_013370_7703672351_ДНПФД_20190807_e17e70d0-b8d7-11e9-ae89-005056893c23.xml.gz</t>
  </si>
  <si>
    <t>ПФР_087001_7703672351_ДНПФД_20190625_e392cbd4-9710-11e9-8905-0050568925e4.xml.gz</t>
  </si>
  <si>
    <t>ПФР_013251_7703672351_ДНПФД_20190828_0fd198b2-c958-11e9-8bda-005056897fe0.xml.gz</t>
  </si>
  <si>
    <t>ПФР_087001_7703672351_ДНПФД_20190904_f8997911-cf0e-11e9-8bda-005056897fe0.xml.gz</t>
  </si>
  <si>
    <t>ПФР_060012_7703672351_ДНПФД_20190418_1ac8b315-61bb-11e9-a379-005056897fe0.xml.gz</t>
  </si>
  <si>
    <t>ПФР_062056_7703672351_ДНПФД_20190617_160d1ac6-90f7-11e9-905e-005056897fe0.xml.gz</t>
  </si>
  <si>
    <t>ПФР_002866_7703672351_ДНПФД_20190627_c75ff5d4-9893-11e9-a4b5-0050568925e4.xml.gz</t>
  </si>
  <si>
    <t>ПФР_052043_7703672351_ДНПФД_20190530_8fdb43f5-82d4-11e9-bdea-005056893c23.xml.gz</t>
  </si>
  <si>
    <t>ПФР_002869_7703672351_ДНПФД_20190627_74015a13-9897-11e9-86b9-005056897fe0.xml.gz</t>
  </si>
  <si>
    <t>ПФР_082001_7703672351_ДНПФД_20190413_d58c2238-5de7-11e9-9cda-0050568925e4.xml.gz</t>
  </si>
  <si>
    <t>ПФР_060033_7703672351_ДНПФД_20190617_c29209fe-9107-11e9-905e-005056897fe0.xml.gz</t>
  </si>
  <si>
    <t>ПФР_013201_7703672351_ДНПФД_20190619_a7343515-927b-11e9-905e-005056897fe0.xml.gz</t>
  </si>
  <si>
    <t>ПФР_013251_7703672351_ДНПФД_20190909_9b45e94b-d2e3-11e9-8bda-005056897fe0.xml.gz</t>
  </si>
  <si>
    <t>ПФР_034036_7703672351_ДНПФД_20190620_6ceba57c-932b-11e9-a0a0-005056893c23.xml.gz</t>
  </si>
  <si>
    <t>ПФР_016034_7703672351_ДНПФД_20190408_9b985715-5a01-11e9-a02f-0050568925e4.xml.gz</t>
  </si>
  <si>
    <t>ПФР_069004_7703672351_ДНПФД_20190812_f3fd63a6-bd00-11e9-a871-005056893c23.xml.gz</t>
  </si>
  <si>
    <t>ПФР_084024_7703672351_ДНПФД_20190918_9f5b2361-d9ec-11e9-8bda-005056897fe0.xml.gz</t>
  </si>
  <si>
    <t>ПФР_013508_7703672351_ЗВИПД_20190801_4c449da6-ac9a-440e-a745-a0afbf14ee74.xml.gz</t>
  </si>
  <si>
    <t>ПФР_013071_7703672351_ДНПФД_20190517_5d4f8451-7880-11e9-beda-005056893c23.xml.gz</t>
  </si>
  <si>
    <t>ПФР_085016_7703672351_ДНПФД_20190503_3f6e9939-6d73-11e9-b715-005056893c23.xml.gz</t>
  </si>
  <si>
    <t>ПФР_087001_7703672351_ДНПФД_20190902_f9f6d124-cd84-11e9-9df9-0050568925e4.xml.gz</t>
  </si>
  <si>
    <t>ПФР_087603_7703672351_ЗНПФД_20190730_dfd04149-b2db-11e9-b661-005056893c23.xml.gz</t>
  </si>
  <si>
    <t>ПФР_038002_7703672351_ДНПФД_20190708_95384bc0-a12f-11e9-8740-005056893c23.xml.gz</t>
  </si>
  <si>
    <t>ПФР_066009_7703672351_ЗВИПД_20190723_c6937392-99af-486d-bed2-03f0956822ff.xml.gz</t>
  </si>
  <si>
    <t>ПФР_002818_7703672351_ЗНПФД_20190828_563940d2-c99a-11e9-8bda-005056897fe0.xml.gz</t>
  </si>
  <si>
    <t>ПФР_087001_7703672351_ДНПФД_20190810_695b1813-bb61-11e9-b1d7-0050568925e4.xml.gz</t>
  </si>
  <si>
    <t>ПФР_069008_7703672351_ДНПФД_20190829_6b54cec1-ca5d-11e9-a400-005056893c23.xml.gz</t>
  </si>
  <si>
    <t>ПФР_013251_7703672351_ДНПФД_20190903_0bfeb68b-ce23-11e9-8bda-005056897fe0.xml.gz</t>
  </si>
  <si>
    <t>ПФР_078042_7703672351_ДНПФД_20190704_f1d33fc3-9e26-11e9-a0d0-0050568925e4.xml.gz</t>
  </si>
  <si>
    <t>ПФР_013301_7703672351_ДНПФД_20190919_be39da2e-e045-4eb0-88b1-21ce61da3d0d.xml.gz</t>
  </si>
  <si>
    <t>ПФР_013071_7703672351_ЗНПФД_20190729_98e6042e-9858-45dd-add1-94d7c067dbe1.xml.gz</t>
  </si>
  <si>
    <t>ПФР_087501_7703672351_ДНПФД_20190607_94e24001-8938-11e9-ab72-0050568925e4.xml.gz</t>
  </si>
  <si>
    <t>ПФР_084050_7703672351_ДНПФД_20190912_cfd73ba7-d55b-11e9-a400-005056893c23.xml.gz</t>
  </si>
  <si>
    <t>ПФР_013301_7703672351_ДНПФД_20190718_821de563-a96c-11e9-914a-0050568925e4.xml.gz</t>
  </si>
  <si>
    <t>ПФР_060033_7703672351_ДНПФД_20190828_8c611fd0-c99b-11e9-9df9-0050568925e4.xml.gz</t>
  </si>
  <si>
    <t>ПФР_088011_7703672351_ЗНПФД_20190828_26092942-c928-11e9-8bda-005056897fe0.xml.gz</t>
  </si>
  <si>
    <t>ПФР_002831_7703672351_ДНПФД_20190802_b3455045-b4e7-11e9-8790-005056897fe0.xml.gz</t>
  </si>
  <si>
    <t>ПФР_087502_7703672351_ЗНПФД_20190630_d6249498-9b6e-11e9-86b9-005056897fe0.xml.gz</t>
  </si>
  <si>
    <t>ПФР_060038_7703672351_ЗНПФД_20190414_cbe48818-5ec9-11e9-9c47-005056893c23.xml.gz</t>
  </si>
  <si>
    <t>ПФР_052007_7703672351_ДНПФД_20190917_c83750fd-d920-11e9-a400-005056893c23.xml.gz</t>
  </si>
  <si>
    <t>ПФР_069017_7703672351_ЗВИП_20190830_b7785040-24ae-4c47-ad6f-ee68d8d70790.xml.gz</t>
  </si>
  <si>
    <t>ПФР_013301_7703672351_ЗНПФД_20190627_1c8d21b3-98be-11e9-a4b5-0050568925e4.xml.gz</t>
  </si>
  <si>
    <t>ПФР_016004_7703672351_ДНПФД_20190705_b7f70d9d-9ef8-11e9-a0d0-0050568925e4.xml.gz</t>
  </si>
  <si>
    <t>ПФР_013071_7703672351_ДНПФД_20190913_3cd0565a-d613-11e9-8bda-005056897fe0.xml.gz</t>
  </si>
  <si>
    <t>ПФР_018018_7703672351_ДНПФД_20190621_4a8c73d7-93d0-11e9-92af-0050568925e4.xml.gz</t>
  </si>
  <si>
    <t>ПФР_033045_7703672351_ДНПФД_20190831_7586fae1-cbff-11e9-8bda-005056897fe0.xml.gz</t>
  </si>
  <si>
    <t>ПФР_077006_7703672351_ЗНПФД_20190426_622498ac-683d-11e9-a2ab-0050568925e4.xml.gz</t>
  </si>
  <si>
    <t>ПФР_033009_7703672351_ДНПФД_20190410_e7701a8e-5bc1-11e9-826e-005056893c23.xml.gz</t>
  </si>
  <si>
    <t>ПФР_015022_7703672351_ДНПФД_20190802_167b85a3-b522-11e9-ae89-005056893c23.xml.gz</t>
  </si>
  <si>
    <t>ПФР_002760_7703672351_ДНПФД_20190413_0ccf71ba-5dc6-11e9-9c47-005056893c23.xml.gz</t>
  </si>
  <si>
    <t>ПФР_084070_7703672351_ЗНПФД_20190628_60a0a7cf-99c1-11e9-a4b5-0050568925e4.xml.gz</t>
  </si>
  <si>
    <t>ПФР_013301_7703672351_ДНПФД_20190905_ac50663e-6ad7-4414-b021-09f528a7b39e.xml.gz</t>
  </si>
  <si>
    <t>ПФР_065006_7703672351_ДНПФД_20190918_b468e7c2-da0b-11e9-a400-005056893c23.xml.gz</t>
  </si>
  <si>
    <t>ПФР_066362_7703672351_ЗНПФД_20190910_10976e8a-d3bd-11e9-9df9-0050568925e4.xml.gz</t>
  </si>
  <si>
    <t>ПФР_002855_7703672351_ЗНПФД_20190726_371ff07d-afcc-11e9-80f0-005056897fe0.xml.gz</t>
  </si>
  <si>
    <t>ПФР_002760_7703672351_ДНПФД_20190829_346ccedd-ca49-11e9-9df9-0050568925e4.xml.gz</t>
  </si>
  <si>
    <t>ПФР_087001_7703672351_ДНПФД_20190612_06f0ae92-8cfa-11e9-ab72-0050568925e4.xml.gz</t>
  </si>
  <si>
    <t>ПФР_084003_7703672351_ДНПФД_20190828_9d298346-c954-11e9-8bda-005056897fe0.xml.gz</t>
  </si>
  <si>
    <t>ПФР_087001_7703672351_ДНПФД_20190706_325aec67-9fe4-11e9-8740-005056893c23.xml.gz</t>
  </si>
  <si>
    <t>ПФР_013301_7703672351_ДНПФД_20190410_06590ceb-5b63-11e9-975b-0050568925e4.xml.gz</t>
  </si>
  <si>
    <t>ПФР_034021_7703672351_ЗНПФД_20190625_e68f992b-9727-11e9-9573-005056897fe0.xml.gz</t>
  </si>
  <si>
    <t>ПФР_002865_7703672351_ЗНПФД_20190808_952ad3b4-b968-11e9-a40e-005056897fe0.xml.gz</t>
  </si>
  <si>
    <t>ПФР_003022_7703672351_ДНПФД_20190802_3f905962-b526-11e9-bf56-0050568925e4.xml.gz</t>
  </si>
  <si>
    <t>ПФР_013071_7703672351_ДНПФД_20190823_d84dde1e-c5cd-11e9-9df9-0050568925e4.xml.gz</t>
  </si>
  <si>
    <t>ПФР_013071_7703672351_ДНПФД_20190829_84733b17-ca1c-11e9-a400-005056893c23.xml.gz</t>
  </si>
  <si>
    <t>ПФР_087001_7703672351_ДНПФД_20190628_d87c10a7-99cf-11e9-86b9-005056897fe0.xml.gz</t>
  </si>
  <si>
    <t>ПФР_049006_7703672351_ДНПФД_20190918_2aa4c7f1-da03-11e9-a400-005056893c23.xml.gz</t>
  </si>
  <si>
    <t>ПФР_027007_7703672351_ДНПФД_20190524_52c74e4c-7dd5-11e9-9088-0050568925e4.xml.gz</t>
  </si>
  <si>
    <t>ПФР_013020_7703672351_ДНПФД_20190906_bc0dbfcc-d066-11e9-9df9-0050568925e4.xml.gz</t>
  </si>
  <si>
    <t>ПФР_013503_7703672351_ЗВИПД_20190909_10c5fab2-a0e6-47c6-937e-c23b6e33a806.xml.gz</t>
  </si>
  <si>
    <t>ПФР_087703_7703672351_ДНПФД_20190917_86c566d0-d947-11e9-8bda-005056897fe0.xml.gz</t>
  </si>
  <si>
    <t>ПФР_052008_7703672351_ЗНПФД_20190918_951e44a4-d9d9-11e9-8bda-005056897fe0.xml.gz</t>
  </si>
  <si>
    <t>ПФР_087001_7703672351_ДНПФД_20190722_9a6e34a5-ac77-11e9-84d1-005056897fe0.xml.gz</t>
  </si>
  <si>
    <t>ПФР_014001_7703672351_ЗНПФД_20190827_40b9c650-c8ea-11e9-9df9-0050568925e4.xml.gz</t>
  </si>
  <si>
    <t>ПФР_013191_7703672351_ДНПФД_20190805_ab846d87-b79a-11e9-8790-005056897fe0.xml.gz</t>
  </si>
  <si>
    <t>ПФР_013301_7703672351_ДНПФД_20190723_d74e3735-ad35-11e9-b661-005056893c23.xml.gz</t>
  </si>
  <si>
    <t>ПФР_065004_7703672351_ДНПФД_20190701_06275f1d-9bb5-11e9-8f63-005056893c23.xml.gz</t>
  </si>
  <si>
    <t>ПФР_087505_7703672351_ДНПФД_20190726_8b41b0fb-afaa-11e9-80f0-005056897fe0.xml.gz</t>
  </si>
  <si>
    <t>ПФР_084001_7703672351_ДНПФД_20190911_44a27d95-d45c-11e9-8bda-005056897fe0.xml.gz</t>
  </si>
  <si>
    <t>ПФР_084005_7703672351_ДНПФД_20190606_da01f5e5-8855-11e9-905e-005056897fe0.xml.gz</t>
  </si>
  <si>
    <t>ПФР_081028_7703672351_ДНПФД_20190608_51e40aa5-89c6-11e9-905e-005056897fe0.xml.gz</t>
  </si>
  <si>
    <t>ПФР_087211_7703672351_ДНПФД_20190621_457276b3-9429-11e9-a7a0-005056897fe0.xml.gz</t>
  </si>
  <si>
    <t>ПФР_033009_7703672351_ДНПФД_20190325_8e5d6590-4eea-11e9-8045-0050568925e4.xml.gz</t>
  </si>
  <si>
    <t>ПФР_013110_7703672351_ДНПФД_20190904_fea5cc44-cee2-11e9-9df9-0050568925e4.xml.gz</t>
  </si>
  <si>
    <t>ПФР_086009_7703672351_ДНПФД_20190920_06046a9a-dbca-11e9-a400-005056893c23.xml.gz</t>
  </si>
  <si>
    <t>ПФР_065017_7703672351_ДНПФД_20190814_587cd8e0-be62-11e9-b05e-0050568925e4.xml.gz</t>
  </si>
  <si>
    <t>ПФР_013020_7703672351_ДНПФД_20190619_4f75fb4a-927d-11e9-905e-005056897fe0.xml.gz</t>
  </si>
  <si>
    <t>ПФР_087001_7703672351_ДНПФД_20190828_6d9a21f1-c95d-11e9-8bda-005056897fe0.xml.gz</t>
  </si>
  <si>
    <t>ПФР_024001_7703672351_ДНПФД_20190918_206f7c26-da1b-11e9-a400-005056893c23.xml.gz</t>
  </si>
  <si>
    <t>ПФР_038001_7703672351_ДНПФД_20190908_3f85d4f0-d1d7-11e9-9df9-0050568925e4.xml.gz</t>
  </si>
  <si>
    <t>ПФР_082002_7703672351_ДНПФД_20190407_ff639117-5933-11e9-a02f-0050568925e4.xml.gz</t>
  </si>
  <si>
    <t>ПФР_044031_7703672351_ДНПФД_20190731_fed56817-b368-11e9-9709-0050568925e4.xml.gz</t>
  </si>
  <si>
    <t>ПФР_013301_7703672351_ДНПФД_20190422_87cc58db-64e7-11e9-9cda-0050568925e4.xml.gz</t>
  </si>
  <si>
    <t>ПФР_015019_7703672351_ДНПФД_20190918_b6071cd8-da32-11e9-8bda-005056897fe0.xml.gz</t>
  </si>
  <si>
    <t>ПФР_065011_7703672351_ДНПФД_20190808_b789cb6a-b9de-11e9-a40e-005056897fe0.xml.gz</t>
  </si>
  <si>
    <t>ПФР_061003_7703672351_ДНПФД_20190618_95aa7bf7-91a5-11e9-905e-005056897fe0.xml.gz</t>
  </si>
  <si>
    <t>ПФР_084046_7703672351_ДНПФД_20190903_e111747d-ce4a-11e9-8bda-005056897fe0.xml.gz</t>
  </si>
  <si>
    <t>ПФР_013071_7703672351_ДНПФД_20190823_16b932df-c567-11e9-a400-005056893c23.xml.gz</t>
  </si>
  <si>
    <t>ПФР_019001_7703672351_ДНПФД_20190824_c81a102b-c62d-11e9-bd95-005056897fe0.xml.gz</t>
  </si>
  <si>
    <t>ПФР_018018_7703672351_ЗНПФД_20190715_113a9c0d-a6d1-11e9-ac9c-005056897fe0.xml.gz</t>
  </si>
  <si>
    <t>ПФР_055004_7703672351_ЗНПФД_20190426_e32df972-683f-11e9-b715-005056893c23.xml.gz</t>
  </si>
  <si>
    <t>ПФР_002861_7703672351_ДНПФД_20190624_6e83bb02-9669-11e9-92af-0050568925e4.xml.gz</t>
  </si>
  <si>
    <t>ПФР_055122_7703672351_ДНПФД_20190822_b79c1c92-c4a5-11e9-9df9-0050568925e4.xml.gz</t>
  </si>
  <si>
    <t>ПФР_015023_7703672351_ДНПФД_20190916_52d571f9-d889-11e9-8bda-005056897fe0.xml.gz</t>
  </si>
  <si>
    <t>ПФР_013370_7703672351_ДНПФД_20190725_8b5a6969-ae9c-11e9-80f0-005056897fe0.xml.gz</t>
  </si>
  <si>
    <t>ПФР_013251_7703672351_ДНПФД_20190911_d5f840be-d4bb-11e9-a400-005056893c23.xml.gz</t>
  </si>
  <si>
    <t>ПФР_013251_7703672351_ДНПФД_20190624_e6f33b55-9654-11e9-a7a0-005056897fe0.xml.gz</t>
  </si>
  <si>
    <t>ПФР_013251_7703672351_ЗНПФД_20190724_ba18d50f-ae10-11e9-b661-005056893c23.xml.gz</t>
  </si>
  <si>
    <t>ПФР_033017_7703672351_ДНПФД_20190807_d8035f31-b8e2-11e9-ae89-005056893c23.xml.gz</t>
  </si>
  <si>
    <t>ПФР_013251_7703672351_ДНПФД_20190905_74fad79a-cfe4-11e9-8bda-005056897fe0.xml.gz</t>
  </si>
  <si>
    <t>ПФР_013251_7703672351_ДНПФД_20190806_7e6eff56-b83d-11e9-ae89-005056893c23.xml.gz</t>
  </si>
  <si>
    <t>ПФР_033014_7703672351_ДНПФД_20190629_bcc8e27c-9a7a-11e9-a4b5-0050568925e4.xml.gz</t>
  </si>
  <si>
    <t>ПФР_033045_7703672351_ДНПФД_20190829_01325b0a-ca5c-11e9-9df9-0050568925e4.xml.gz</t>
  </si>
  <si>
    <t>ПФР_033011_7703672351_ДНПФД_20190617_51b09f3f-910e-11e9-996f-005056893c23.xml.gz</t>
  </si>
  <si>
    <t>ПФР_087710_7703672351_ЗНПФД_20190811_e53fa415-bc41-11e9-a871-005056893c23.xml.gz</t>
  </si>
  <si>
    <t>ПФР_013301_7703672351_ДНПФД_20190717_68644d5d-a873-11e9-914a-0050568925e4.xml.gz</t>
  </si>
  <si>
    <t>ПФР_002865_7703672351_ДНПФД_20190816_7bb180b5-bfef-11e9-80b8-005056893c23.xml.gz</t>
  </si>
  <si>
    <t>ПФР_087001_7703672351_ДНПФД_20190620_89b0a06b-9319-11e9-92af-0050568925e4.xml.gz</t>
  </si>
  <si>
    <t>ПФР_015019_7703672351_ДНПФД_20190817_fe45fe8a-c0be-11e9-8247-0050568925e4.xml.gz</t>
  </si>
  <si>
    <t>ПФР_087001_7703672351_ДНПФД_20190530_d56b5f64-82eb-11e9-a1b4-0050568925e4.xml.gz</t>
  </si>
  <si>
    <t>ПФР_018014_7703672351_ДНПФД_20190712_3d4f154f-a4a6-11e9-ac9c-005056897fe0.xml.gz</t>
  </si>
  <si>
    <t>ПФР_084003_7703672351_ДНПФД_20190918_e4e75443-da13-11e9-9df9-0050568925e4.xml.gz</t>
  </si>
  <si>
    <t>ПФР_087310_7703672351_ДНПФД_20190622_e46c5be2-94ec-11e9-a0a0-005056893c23.xml.gz</t>
  </si>
  <si>
    <t>ПФР_039001_7703672351_ДНПФД_20190731_340a64d1-b376-11e9-80f0-005056897fe0.xml.gz</t>
  </si>
  <si>
    <t>ПФР_033010_7703672351_ДНПФД_20190416_d5093702-6058-11e9-9cda-0050568925e4.xml.gz</t>
  </si>
  <si>
    <t>ПФР_087001_7703672351_ДНПФД_20190521_2f4b66ef-7bad-11e9-9b2c-005056897fe0.xml.gz</t>
  </si>
  <si>
    <t>ПФР_038002_7703672351_ЗНПФД_20190710_628b05a5-a2e1-11e9-99cc-0050568925e4.xml.gz</t>
  </si>
  <si>
    <t>ПФР_015023_7703672351_ЗВИПД_20190822_4a91ecc3-02b7-444b-8f39-95589eee61b3.xml.gz</t>
  </si>
  <si>
    <t>ПФР_087001_7703672351_ДНПФД_20190905_ef32a876-cfdc-11e9-a400-005056893c23.xml.gz</t>
  </si>
  <si>
    <t>ПФР_087001_7703672351_ДНПФД_20190701_81328939-9bd6-11e9-86b9-005056897fe0.xml.gz</t>
  </si>
  <si>
    <t>ПФР_087001_7703672351_ДНПФД_20190910_68a63d5b-d3bf-11e9-a400-005056893c23.xml.gz</t>
  </si>
  <si>
    <t>ПФР_078010_7703672351_ДНПФД_20190813_824fa165-bda9-11e9-af68-005056897fe0.xml.gz</t>
  </si>
  <si>
    <t>ПФР_002869_7703672351_ДНПФД_20190726_3a1c6ebf-af7f-11e9-b661-005056893c23.xml.gz</t>
  </si>
  <si>
    <t>ПФР_049004_7703672351_ДНПФД_20190816_1a2583e7-c030-11e9-a6ac-005056897fe0.xml.gz</t>
  </si>
  <si>
    <t>ПФР_087001_7703672351_ДНПФД_20190829_0038db98-ca63-11e9-9df9-0050568925e4.xml.gz</t>
  </si>
  <si>
    <t>ПФР_045025_7703672351_ДНПФД_20190715_79fdcc83-a6dd-11e9-ac9c-005056897fe0.xml.gz</t>
  </si>
  <si>
    <t>ПФР_002861_7703672351_ДНПФД_20190418_e7fb97a9-6194-11e9-9cda-0050568925e4.xml.gz</t>
  </si>
  <si>
    <t>ПФР_062046_7703672351_ДНПФД_20190621_6dc41dfd-9429-11e9-92af-0050568925e4.xml.gz</t>
  </si>
  <si>
    <t>ПФР_015012_7703672351_ДНПФД_20190727_572dcd1a-b08c-11e9-80f0-005056897fe0.xml.gz</t>
  </si>
  <si>
    <t>ПФР_038007_7703672351_ДНПФД_20190617_b9eddde6-90a8-11e9-905e-005056897fe0.xml.gz</t>
  </si>
  <si>
    <t>ПФР_084010_7703672351_ДНПФД_20190918_cbc34f7d-d9ea-11e9-a400-005056893c23.xml.gz</t>
  </si>
  <si>
    <t>ПФР_087001_7703672351_ДНПФД_20190709_6835887e-a221-11e9-aa5a-005056897fe0.xml.gz</t>
  </si>
  <si>
    <t>ПФР_052022_7703672351_ДНПФД_20190809_3eb1afd2-ba6b-11e9-b1d7-0050568925e4.xml.gz</t>
  </si>
  <si>
    <t>ПФР_050011_7703672351_ДНПФД_20190507_10e74a57-70b7-11e9-b715-005056893c23.xml.gz</t>
  </si>
  <si>
    <t>ПФР_087001_7703672351_ДНПФД_20190829_a6cd0c16-ca54-11e9-9df9-0050568925e4.xml.gz</t>
  </si>
  <si>
    <t>ПФР_015019_7703672351_ДНПФД_20190823_3db806b7-c5ba-11e9-9df9-0050568925e4.xml.gz</t>
  </si>
  <si>
    <t>ПФР_002865_7703672351_ДНПФД_20190920_3d371989-db92-11e9-9df9-0050568925e4.xml.gz</t>
  </si>
  <si>
    <t>ПФР_084006_7703672351_ДНПФД_20190829_9a2e6ffc-ca5b-11e9-a400-005056893c23.xml.gz</t>
  </si>
  <si>
    <t>ПФР_013071_7703672351_ДНПФД_20190822_b6b48a95-c49f-11e9-bd95-005056897fe0.xml.gz</t>
  </si>
  <si>
    <t>ПФР_084002_7703672351_ДНПФД_20190828_71e2108c-c953-11e9-8bda-005056897fe0.xml.gz</t>
  </si>
  <si>
    <t>ПФР_038007_7703672351_ДНПФД_20190919_8d4ff55d-dac9-11e9-8bda-005056897fe0.xml.gz</t>
  </si>
  <si>
    <t>ПФР_060032_7703672351_ЗНПФД_20190605_2fb0215f-8786-11e9-905e-005056897fe0.xml.gz</t>
  </si>
  <si>
    <t>ПФР_002540_7703672351_ДНПФД_20190919_c2f0f46a-dace-11e9-8bda-005056897fe0.xml.gz</t>
  </si>
  <si>
    <t>ПФР_015023_7703672351_ДНПФД_20190621_a9a4ee12-9430-11e9-92af-0050568925e4.xml.gz</t>
  </si>
  <si>
    <t>ПФР_014001_7703672351_ЗНПФД_20190425_7a69a680-6766-11e9-8b76-005056897fe0.xml.gz</t>
  </si>
  <si>
    <t>ПФР_087001_7703672351_ДНПФД_20190814_7d9a7e47-be62-11e9-83d7-005056893c23.xml.gz</t>
  </si>
  <si>
    <t>ПФР_062024_7703672351_ДНПФД_20190726_fc2b8acd-afa4-11e9-80f0-005056897fe0.xml.gz</t>
  </si>
  <si>
    <t>ПФР_002868_7703672351_ЗНПФД_20190828_a90f4581-c969-11e9-8bda-005056897fe0.xml.gz</t>
  </si>
  <si>
    <t>ПФР_034021_7703672351_ДНПФД_20190812_644861c3-bcd2-11e9-a871-005056893c23.xml.gz</t>
  </si>
  <si>
    <t>ПФР_034021_7703672351_ДНПФД_20190722_2a3901b3-ac54-11e9-914a-0050568925e4.xml.gz</t>
  </si>
  <si>
    <t>ПФР_010015_7703672351_ДНПФД_20190530_f5a3d626-82d9-11e9-a1b4-0050568925e4.xml.gz</t>
  </si>
  <si>
    <t>ПФР_087001_7703672351_ДНПФД_20190910_0ce4f4eb-d3df-11e9-9df9-0050568925e4.xml.gz</t>
  </si>
  <si>
    <t>ПФР_013131_7703672351_ДНПФД_20190619_3b972b8c-9281-11e9-ab72-0050568925e4.xml.gz</t>
  </si>
  <si>
    <t>ПФР_085016_7703672351_ДНПФД_20190606_6a46fadc-883d-11e9-996f-005056893c23.xml.gz</t>
  </si>
  <si>
    <t>ПФР_042004_7703672351_ДНПФД_20190823_8cd7f3b0-c5c6-11e9-bd95-005056897fe0.xml.gz</t>
  </si>
  <si>
    <t>ПФР_084006_7703672351_ДНПФД_20190606_1f088a0d-8838-11e9-ab72-0050568925e4.xml.gz</t>
  </si>
  <si>
    <t>ПФР_038005_7703672351_ДНПФД_20190914_094b71e1-d6d8-11e9-a400-005056893c23.xml.gz</t>
  </si>
  <si>
    <t>ПФР_052007_7703672351_ДНПФД_20190914_fbab259e-d6db-11e9-8bda-005056897fe0.xml.gz</t>
  </si>
  <si>
    <t>ПФР_069003_7703672351_ЗНПФД_20190731_0f7aa6dc-b3a6-11e9-9709-0050568925e4.xml.gz</t>
  </si>
  <si>
    <t>ПФР_013020_7703672351_ДНПФД_20190702_61b3fc99-9c90-11e9-a4b5-0050568925e4.xml.gz</t>
  </si>
  <si>
    <t>ПФР_062025_7703672351_ДНПФД_20190911_985b598d-d4a0-11e9-9df9-0050568925e4.xml.gz</t>
  </si>
  <si>
    <t>ПФР_001001_7703672351_ДНПФД_20190606_b2a1c911-887c-11e9-905e-005056897fe0.xml.gz</t>
  </si>
  <si>
    <t>ПФР_060033_7703672351_ЗНПФД_20190808_3026d86f-b9d7-11e9-a40e-005056897fe0.xml.gz</t>
  </si>
  <si>
    <t>ПФР_084002_7703672351_ДНПФД_20190824_d8336aa9-c667-11e9-bd95-005056897fe0.xml.gz</t>
  </si>
  <si>
    <t>ПФР_015023_7703672351_ДНПФД_20190618_fcbb8597-91a5-11e9-ab72-0050568925e4.xml.gz</t>
  </si>
  <si>
    <t>ПФР_034016_7703672351_ДНПФД_20190805_bd4453e3-b77c-11e9-ae89-005056893c23.xml.gz</t>
  </si>
  <si>
    <t>ПФР_010015_7703672351_ДНПФД_20190430_24fbf4b8-6b48-11e9-b715-005056893c23.xml.gz</t>
  </si>
  <si>
    <t>ПФР_048001_7703672351_ДНПФД_20190729_6e3eff3e-b1e5-11e9-9709-0050568925e4.xml.gz</t>
  </si>
  <si>
    <t>ПФР_002855_7703672351_ДНПФД_20190916_784b2134-d89f-11e9-a400-005056893c23.xml.gz</t>
  </si>
  <si>
    <t>ПФР_087611_7703672351_ЗНПФД_20190827_db9557f2-c8ee-11e9-a400-005056893c23.xml.gz</t>
  </si>
  <si>
    <t>ПФР_002861_7703672351_ДНПФД_20190424_2d631bc5-664f-11e9-a379-005056897fe0.xml.gz</t>
  </si>
  <si>
    <t>ПФР_053022_7703672351_ДНПФД_20190729_b2cfd491-b1e6-11e9-80f0-005056897fe0.xml.gz</t>
  </si>
  <si>
    <t>ПФР_057004_7703672351_ДНПФД_20190424_67de2564-6696-11e9-a379-005056897fe0.xml.gz</t>
  </si>
  <si>
    <t>ПФР_013071_7703672351_ДНПФД_20190807_5b24ff70-b90f-11e9-8790-005056897fe0.xml.gz</t>
  </si>
  <si>
    <t>ПФР_033003_7703672351_ДНПФД_20190910_32fac3b9-d3ca-11e9-a400-005056893c23.xml.gz</t>
  </si>
  <si>
    <t>ПФР_040005_7703672351_ДНПФД_20190722_1a28ae21-ac77-11e9-84d1-005056897fe0.xml.gz</t>
  </si>
  <si>
    <t>ПФР_013131_7703672351_ЗНПФД_20190918_199f0c94-d9e6-11e9-a400-005056893c23.xml.gz</t>
  </si>
  <si>
    <t>ПФР_013310_7703672351_ДНПФД_20190530_b7065dcb-82e5-11e9-a1b4-0050568925e4.xml.gz</t>
  </si>
  <si>
    <t>ПФР_018018_7703672351_ДНПФД_20190722_ac8ba8ae-ac6c-11e9-914a-0050568925e4.xml.gz</t>
  </si>
  <si>
    <t>ПФР_087001_7703672351_ДНПФД_20190609_63c55fa9-8ad4-11e9-996f-005056893c23.xml.gz</t>
  </si>
  <si>
    <t>ПФР_087001_7703672351_ДНПФД_20190810_a2350a88-bb55-11e9-a871-005056893c23.xml.gz</t>
  </si>
  <si>
    <t>ПФР_052010_7703672351_ДНПФД_20190529_8556b59f-81fa-11e9-a217-005056897fe0.xml.gz</t>
  </si>
  <si>
    <t>ПФР_060033_7703672351_ДНПФД_20190802_9e14074f-b504-11e9-bf56-0050568925e4.xml.gz</t>
  </si>
  <si>
    <t>ПФР_052014_7703672351_ДНПФД_20190903_3d4337e2-ce33-11e9-8bda-005056897fe0.xml.gz</t>
  </si>
  <si>
    <t>ПФР_082029_7703672351_ДНПФД_20190409_92cd6037-5aa4-11e9-975b-0050568925e4.xml.gz</t>
  </si>
  <si>
    <t>ПФР_087208_7703672351_ЗНПФД_20190909_9bb4998f-d31c-11e9-9df9-0050568925e4.xml.gz</t>
  </si>
  <si>
    <t>ПФР_087001_7703672351_ДНПФД_20190909_258d4414-d2d6-11e9-8bda-005056897fe0.xml.gz</t>
  </si>
  <si>
    <t>ПФР_019030_7703672351_ДНПФД_20190823_283276e7-c567-11e9-a400-005056893c23.xml.gz</t>
  </si>
  <si>
    <t>ПФР_027007_7703672351_ДНПФД_20190919_32bcdb96-daee-11e9-8bda-005056897fe0.xml.gz</t>
  </si>
  <si>
    <t>ПФР_087001_7703672351_ДНПФД_20190730_2e51394f-b2aa-11e9-9709-0050568925e4.xml.gz</t>
  </si>
  <si>
    <t>ПФР_067021_7703672351_ЗНПФД_20190828_6993ef48-c92b-11e9-9df9-0050568925e4.xml.gz</t>
  </si>
  <si>
    <t>ПФР_060028_7703672351_ЗВИПД_20190717_a6e4ef37-07cf-41c0-9975-bfb5648f523e.xml.gz</t>
  </si>
  <si>
    <t>ПФР_002868_7703672351_ДНПФД_20190828_34a71809-c960-11e9-a400-005056893c23.xml.gz</t>
  </si>
  <si>
    <t>ПФР_065017_7703672351_ДНПФД_20190829_d3ce10ea-ca12-11e9-8bda-005056897fe0.xml.gz</t>
  </si>
  <si>
    <t>ПФР_015019_7703672351_ЗНПФД_20190705_d9ece1d9-9f24-11e9-aa5a-005056897fe0.xml.gz</t>
  </si>
  <si>
    <t>ПФР_033009_7703672351_ДНПФД_20190425_7de23bd8-676f-11e9-a2ab-0050568925e4.xml.gz</t>
  </si>
  <si>
    <t>ПФР_013071_7703672351_ЗНПФД_20190717_556322d5-a86e-11e9-914a-0050568925e4.xml.gz</t>
  </si>
  <si>
    <t>ПФР_033045_7703672351_ДНПФД_20190920_75ed23c1-db9b-11e9-8bda-005056897fe0.xml.gz</t>
  </si>
  <si>
    <t>ПФР_013301_7703672351_ДНПФД_20190918_cce4b0e2-d9dd-11e9-8bda-005056897fe0.xml.gz</t>
  </si>
  <si>
    <t>ПФР_013320_7703672351_ЗНПФД_20190731_07b14743-6ff9-474f-892c-11972f001802.xml.gz</t>
  </si>
  <si>
    <t>ПФР_034019_7703672351_ДНПФД_20190821_6502b0a5-c3db-11e9-b3d1-005056897fe0.xml.gz</t>
  </si>
  <si>
    <t>ПФР_043050_7703672351_ДНПФД_20190606_b798dd0e-883a-11e9-ab72-0050568925e4.xml.gz</t>
  </si>
  <si>
    <t>ПФР_060054_7703672351_ЗНПФД_20190627_f882891d-985f-11e9-86b9-005056897fe0.xml.gz</t>
  </si>
  <si>
    <t>ПФР_087001_7703672351_ДНПФД_20190726_77052509-af6e-11e9-80f0-005056897fe0.xml.gz</t>
  </si>
  <si>
    <t>ПФР_086009_7703672351_ДНПФД_20190605_cac7d441-87b3-11e9-905e-005056897fe0.xml.gz</t>
  </si>
  <si>
    <t>ПФР_052043_7703672351_ЗВИПД_20190703_4d6c58a2-de49-4aee-9847-5497ceb60ef4.xml.gz</t>
  </si>
  <si>
    <t>ПФР_013071_7703672351_ДНПФД_20190327_8aed7942-5082-11e9-8045-0050568925e4.xml.gz</t>
  </si>
  <si>
    <t>ПФР_084005_7703672351_ДНПФД_20190523_cceb0a17-7d28-11e9-9b2c-005056897fe0.xml.gz</t>
  </si>
  <si>
    <t>ПФР_082029_7703672351_ДНПФД_20190506_49bb8e1a-6fdb-11e9-a2ab-0050568925e4.xml.gz</t>
  </si>
  <si>
    <t>ПФР_013020_7703672351_ДНПФД_20190808_89eb8f28-b9a1-11e9-a871-005056893c23.xml.gz</t>
  </si>
  <si>
    <t>ПФР_060031_7703672351_ДНПФД_20190417_d17f855e-60f5-11e9-a379-005056897fe0.xml.gz</t>
  </si>
  <si>
    <t>ПФР_013020_7703672351_ДНПФД_20190625_00b6d22b-972b-11e9-9573-005056897fe0.xml.gz</t>
  </si>
  <si>
    <t>ПФР_044043_7703672351_ДНПФД_20190812_bfca2703-bd15-11e9-a40e-005056897fe0.xml.gz</t>
  </si>
  <si>
    <t>ПФР_002865_7703672351_ДНПФД_20190802_820cb568-b4fc-11e9-8790-005056897fe0.xml.gz</t>
  </si>
  <si>
    <t>ПФР_075034_7703672351_ЗНПФД_20190827_5ace69a0-c8c5-11e9-8bda-005056897fe0.xml.gz</t>
  </si>
  <si>
    <t>ПФР_027007_7703672351_ДНПФД_20190604_6efc00a3-86cc-11e9-905e-005056897fe0.xml.gz</t>
  </si>
  <si>
    <t>ПФР_069004_7703672351_ЗНПФД_20190701_838261f0-9bfa-11e9-86b9-005056897fe0.xml.gz</t>
  </si>
  <si>
    <t>ПФР_014010_7703672351_ДНПФД_20190917_f87028e8-d94d-11e9-9df9-0050568925e4.xml.gz</t>
  </si>
  <si>
    <t>ПФР_002760_7703672351_ДНПФД_20190410_a7a67739-5b95-11e9-975b-0050568925e4.xml.gz</t>
  </si>
  <si>
    <t>ПФР_013508_7703672351_ДНПФД_20190705_b18628c9-9efb-11e9-a0d0-0050568925e4.xml.gz</t>
  </si>
  <si>
    <t>ПФР_062055_7703672351_ДНПФД_20190419_7a807214-62a3-11e9-9c47-005056893c23.xml.gz</t>
  </si>
  <si>
    <t>ПФР_013131_7703672351_ДНПФД_20190715_0e50c93a-a6d9-11e9-ac9c-005056897fe0.xml.gz</t>
  </si>
  <si>
    <t>ПФР_013310_7703672351_ДНПФД_20190717_b6836b64-a88a-11e9-914a-0050568925e4.xml.gz</t>
  </si>
  <si>
    <t>ПФР_013421_7703672351_ДНПФД_20190527_e0dd88cc-8073-11e9-8ed9-005056897fe0.xml.gz</t>
  </si>
  <si>
    <t>ПФР_013201_7703672351_ДНПФД_20190821_d42912bf-c3d6-11e9-a52e-0050568925e4.xml.gz</t>
  </si>
  <si>
    <t>ПФР_050027_7703672351_ДНПФД_20190711_5fa1ce63-a3d2-11e9-ac9c-005056897fe0.xml.gz</t>
  </si>
  <si>
    <t>ПФР_088001_7703672351_ДНПФД_20190517_d793b5c1-7896-11e9-9088-0050568925e4.xml.gz</t>
  </si>
  <si>
    <t>ПФР_034021_7703672351_ЗНПФД_20190425_661afef8-6784-11e9-8b76-005056897fe0.xml.gz</t>
  </si>
  <si>
    <t>ПФР_038002_7703672351_ЗНПФД_20190807_c76357f2-b8c7-11e9-8790-005056897fe0.xml.gz</t>
  </si>
  <si>
    <t>ПФР_087001_7703672351_ДНПФД_20190816_60399bb3-c02d-11e9-8247-0050568925e4.xml.gz</t>
  </si>
  <si>
    <t>ПФР_013020_7703672351_ДНПФД_20190617_bd764209-90cd-11e9-ab72-0050568925e4.xml.gz</t>
  </si>
  <si>
    <t>ПФР_013110_7703672351_ДНПФД_20190912_c4fd98be-d529-11e9-a400-005056893c23.xml.gz</t>
  </si>
  <si>
    <t>ПФР_045024_7703672351_ДНПФД_20190427_ef0e161b-68ce-11e9-8b76-005056897fe0.xml.gz</t>
  </si>
  <si>
    <t>ПФР_060033_7703672351_ДНПФД_20190720_747079e6-aac8-11e9-914a-0050568925e4.xml.gz</t>
  </si>
  <si>
    <t>ПФР_055122_7703672351_ДНПФД_20190903_7b0b2435-ce1a-11e9-a400-005056893c23.xml.gz</t>
  </si>
  <si>
    <t>ПФР_038007_7703672351_ДНПФД_20190722_6852586b-ac57-11e9-914a-0050568925e4.xml.gz</t>
  </si>
  <si>
    <t>ПФР_050027_7703672351_ДНПФД_20190702_87746df5-9c97-11e9-8f63-005056893c23.xml.gz</t>
  </si>
  <si>
    <t>ПФР_060032_7703672351_ДНПФД_20190617_19b010c8-90ff-11e9-996f-005056893c23.xml.gz</t>
  </si>
  <si>
    <t>ПФР_087714_7703672351_ДНПФД_20190528_e01ee4a3-8123-11e9-b9bd-005056893c23.xml.gz</t>
  </si>
  <si>
    <t>ПФР_085016_7703672351_ДНПФД_20190528_3c5c644c-8108-11e9-9942-0050568925e4.xml.gz</t>
  </si>
  <si>
    <t>ПФР_087001_7703672351_ДНПФД_20190828_14e521b0-c953-11e9-8bda-005056897fe0.xml.gz</t>
  </si>
  <si>
    <t>ПФР_038002_7703672351_ДНПФД_20190718_d9bd94ec-a90d-11e9-914a-0050568925e4.xml.gz</t>
  </si>
  <si>
    <t>ПФР_013131_7703672351_ДНПФД_20190528_9ea334e1-810b-11e9-a217-005056897fe0.xml.gz</t>
  </si>
  <si>
    <t>ПФР_084022_7703672351_ДНПФД_20190828_bddd9729-c960-11e9-a400-005056893c23.xml.gz</t>
  </si>
  <si>
    <t>ПФР_087304_7703672351_ДНПФД_20190527_ed9eed01-805d-11e9-9088-0050568925e4.xml.gz</t>
  </si>
  <si>
    <t>ПФР_013301_7703672351_ДНПФД_20190613_8322b138-8dd5-11e9-ab72-0050568925e4.xml.gz</t>
  </si>
  <si>
    <t>ПФР_082003_7703672351_ДНПФД_20190525_f53cfaf2-7edc-11e9-9088-0050568925e4.xml.gz</t>
  </si>
  <si>
    <t>ПФР_033021_7703672351_ДНПФД_20190917_f578e52f-d951-11e9-8bda-005056897fe0.xml.gz</t>
  </si>
  <si>
    <t>ПФР_049006_7703672351_ДНПФД_20190913_dcdbb6f2-d613-11e9-8bda-005056897fe0.xml.gz</t>
  </si>
  <si>
    <t>ПФР_002760_7703672351_ЗНПФД_20190828_4d0ea47f-c92c-11e9-a400-005056893c23.xml.gz</t>
  </si>
  <si>
    <t>ПФР_013251_7703672351_ДНПФД_20190814_35ebb7b3-beb1-11e9-83d7-005056893c23.xml.gz</t>
  </si>
  <si>
    <t>ПФР_027020_7703672351_ДНПФД_20190802_7411ea42-b4fc-11e9-8790-005056897fe0.xml.gz</t>
  </si>
  <si>
    <t>ПФР_084014_7703672351_ДНПФД_20190902_e01d47b7-cd4a-11e9-8bda-005056897fe0.xml.gz</t>
  </si>
  <si>
    <t>ПФР_018002_7703672351_ЗНПФД_20190807_745ab5ae-b8f9-11e9-bf56-0050568925e4.xml.gz</t>
  </si>
  <si>
    <t>ПФР_013251_7703672351_ДНПФД_20190815_e8296833-bf74-11e9-83d7-005056893c23.xml.gz</t>
  </si>
  <si>
    <t>ПФР_081022_7703672351_ДНПФД_20190920_ab96790a-db81-11e9-9df9-0050568925e4.xml.gz</t>
  </si>
  <si>
    <t>ПФР_069003_7703672351_ДНПФД_20190606_8697213c-8816-11e9-905e-005056897fe0.xml.gz</t>
  </si>
  <si>
    <t>ПФР_002865_7703672351_ДНПФД_20190816_26740170-bfea-11e9-80b8-005056893c23.xml.gz</t>
  </si>
  <si>
    <t>ПФР_033024_7703672351_ДНПФД_20190910_10f0913e-d3a0-11e9-a400-005056893c23.xml.gz</t>
  </si>
  <si>
    <t>ПФР_002760_7703672351_ДНПФД_20190720_c6b7bd8e-aaba-11e9-84d1-005056897fe0.xml.gz</t>
  </si>
  <si>
    <t>ПФР_069019_7703672351_ДНПФД_20190730_f0d23573-b2ba-11e9-80f0-005056897fe0.xml.gz</t>
  </si>
  <si>
    <t>ПФР_033051_7703672351_ДНПФД_20190524_8f5fd0ff-7e08-11e9-beda-005056893c23.xml.gz</t>
  </si>
  <si>
    <t>ПФР_013506_7703672351_ДНПФД_20190425_661d1708-6739-11e9-a2ab-0050568925e4.xml.gz</t>
  </si>
  <si>
    <t>ПФР_013071_7703672351_ДНПФД_20190628_40a49773-9981-11e9-8f63-005056893c23.xml.gz</t>
  </si>
  <si>
    <t>ПФР_084030_7703672351_ДНПФД_20190821_4703f41c-c3e1-11e9-b555-005056893c23.xml.gz</t>
  </si>
  <si>
    <t>ПФР_066203_7703672351_ДНПФД_20190516_324f373b-77bc-11e9-beda-005056893c23.xml.gz</t>
  </si>
  <si>
    <t>ПФР_087001_7703672351_ДНПФД_20190829_c7e02c83-ca5c-11e9-8bda-005056897fe0.xml.gz</t>
  </si>
  <si>
    <t>ПФР_013320_7703672351_ДНПФ_20190917_a6c03d0b-fd4f-4d17-9821-6a090f1adf7d.xml.gz</t>
  </si>
  <si>
    <t>ПФР_033014_7703672351_ЗНПФД_20190809_99513fcd-bab0-11e9-a40e-005056897fe0.xml.gz</t>
  </si>
  <si>
    <t>ПФР_007005_7703672351_ДНПФД_20190706_d647b789-9fd7-11e9-a0d0-0050568925e4.xml.gz</t>
  </si>
  <si>
    <t>ПФР_087001_7703672351_ДНПФД_20190624_44560133-96a8-11e9-92af-0050568925e4.xml.gz</t>
  </si>
  <si>
    <t>ПФР_013421_7703672351_ДНПФД_20190730_24919886-b2ca-11e9-b661-005056893c23.xml.gz</t>
  </si>
  <si>
    <t>ПФР_039001_7703672351_ДНПФД_20190725_bc24ddc5-aeef-11e9-9709-0050568925e4.xml.gz</t>
  </si>
  <si>
    <t>ПФР_027010_7703672351_ДНПФД_20190709_58c0f6f8-a25d-11e9-aa5a-005056897fe0.xml.gz</t>
  </si>
  <si>
    <t>ПФР_087001_7703672351_ЗНПФД_20190628_10ec014d-99a0-11e9-a4b5-0050568925e4.xml.gz</t>
  </si>
  <si>
    <t>ПФР_013370_7703672351_ДНПФД_20190724_08ed4222-ae1a-11e9-9709-0050568925e4.xml.gz</t>
  </si>
  <si>
    <t>ПФР_065017_7703672351_ДНПФД_20190801_5ad90406-b417-11e9-b661-005056893c23.xml.gz</t>
  </si>
  <si>
    <t>ПФР_033050_7703672351_ДНПФД_20190621_e94e29b8-9402-11e9-a7a0-005056897fe0.xml.gz</t>
  </si>
  <si>
    <t>ПФР_013370_7703672351_ЗНПФД_20190522_928d3b40-7c5e-11e9-9088-0050568925e4.xml.gz</t>
  </si>
  <si>
    <t>ПФР_002871_7703672351_ДНПФД_20190707_e70c2c33-a0b5-11e9-8740-005056893c23.xml.gz</t>
  </si>
  <si>
    <t>ПФР_013251_7703672351_ДНПФД_20190913_12555c0e-d5ed-11e9-a400-005056893c23.xml.gz</t>
  </si>
  <si>
    <t>ПФР_075034_7703672351_ДНПФД_20190529_f7e6732e-8220-11e9-b9bd-005056893c23.xml.gz</t>
  </si>
  <si>
    <t>ПФР_087001_7703672351_ДНПФД_20190816_ba19c93f-bff7-11e9-80b8-005056893c23.xml.gz</t>
  </si>
  <si>
    <t>ПФР_013401_7703672351_ДНПФД_20190417_a806806d-60eb-11e9-a379-005056897fe0.xml.gz</t>
  </si>
  <si>
    <t>ПФР_013251_7703672351_ДНПФД_20190916_ab5a1059-d86a-11e9-8bda-005056897fe0.xml.gz</t>
  </si>
  <si>
    <t>ПФР_013071_7703672351_ЗНПФД_20190711_89b57908-a3cf-11e9-86a1-005056893c23.xml.gz</t>
  </si>
  <si>
    <t>ПФР_043050_7703672351_ДНПФД_20190802_1a11f506-b50c-11e9-8790-005056897fe0.xml.gz</t>
  </si>
  <si>
    <t>ПФР_045006_7703672351_ДНПФД_20190809_d73c0842-baa0-11e9-b1d7-0050568925e4.xml.gz</t>
  </si>
  <si>
    <t>ПФР_087001_7703672351_ДНПФД_20190705_6b210825-9eef-11e9-8740-005056893c23.xml.gz</t>
  </si>
  <si>
    <t>ПФР_002760_7703672351_ДНПФД_20190621_352fe649-93eb-11e9-a7a0-005056897fe0.xml.gz</t>
  </si>
  <si>
    <t>ПФР_052025_7703672351_ДНПФД_20190822_afe7516c-c49e-11e9-a400-005056893c23.xml.gz</t>
  </si>
  <si>
    <t>ПФР_085016_7703672351_ДНПФД_20190608_dc09f27a-89c6-11e9-905e-005056897fe0.xml.gz</t>
  </si>
  <si>
    <t>ПФР_084012_7703672351_ДНПФД_20190918_1b4db1b5-d9e7-11e9-9df9-0050568925e4.xml.gz</t>
  </si>
  <si>
    <t>ПФР_069020_7703672351_ДНПФД_20190718_ac8ebf45-a91e-11e9-af4a-005056893c23.xml.gz</t>
  </si>
  <si>
    <t>ПФР_013301_7703672351_ДНПФД_20190606_cbaae21d-8847-11e9-905e-005056897fe0.xml.gz</t>
  </si>
  <si>
    <t>ПФР_077001_7703672351_ДНПФД_20190531_7e4ed47c-8392-11e9-bdea-005056893c23.xml.gz</t>
  </si>
  <si>
    <t>ПФР_053045_7703672351_ДНПФД_20190529_2f8173b3-81d9-11e9-b9bd-005056893c23.xml.gz</t>
  </si>
  <si>
    <t>ПФР_013504_7703672351_ДНПФД_20190828_bdc46cdd-c964-11e9-8bda-005056897fe0.xml.gz</t>
  </si>
  <si>
    <t>ПФР_062054_7703672351_ЗНПФД_20190808_0b2435a0-b9cc-11e9-a40e-005056897fe0.xml.gz</t>
  </si>
  <si>
    <t>ПФР_013071_7703672351_ДНПФД_20190915_6760c782-d797-11e9-a400-005056893c23.xml.gz</t>
  </si>
  <si>
    <t>ПФР_013251_7703672351_ДНПФД_20190710_7f43bb81-a2e0-11e9-86a1-005056893c23.xml.gz</t>
  </si>
  <si>
    <t>ПФР_065007_7703672351_ДНПФД_20190806_b9b6c034-b840-11e9-bf56-0050568925e4.xml.gz</t>
  </si>
  <si>
    <t>ПФР_073026_7703672351_ДНПФД_20190822_0252803b-c4b0-11e9-9df9-0050568925e4.xml.gz</t>
  </si>
  <si>
    <t>ПФР_048029_7703672351_ДНПФД_20190625_1b293cc2-973c-11e9-8905-0050568925e4.xml.gz</t>
  </si>
  <si>
    <t>ПФР_053005_7703672351_ДНПФД_20190716_00f1b2f5-a7e5-11e9-914a-0050568925e4.xml.gz</t>
  </si>
  <si>
    <t>ПФР_038005_7703672351_ЗНПФД_20190914_377a8111-d6c4-11e9-9df9-0050568925e4.xml.gz</t>
  </si>
  <si>
    <t>ПФР_034021_7703672351_ДНПФД_20190827_1292cac7-c8d5-11e9-8bda-005056897fe0.xml.gz</t>
  </si>
  <si>
    <t>ПФР_013301_7703672351_ДНПФД_20190619_848d60cb-9269-11e9-996f-005056893c23.xml.gz</t>
  </si>
  <si>
    <t>ПФР_013251_7703672351_ДНПФД_20190917_fb5e7afd-d943-11e9-8bda-005056897fe0.xml.gz</t>
  </si>
  <si>
    <t>ПФР_024001_7703672351_ДНПФД_20190913_a986c499-d5fb-11e9-8bda-005056897fe0.xml.gz</t>
  </si>
  <si>
    <t>ПФР_013110_7703672351_ДНПФД_20190628_7ebb7780-9971-11e9-a4b5-0050568925e4.xml.gz</t>
  </si>
  <si>
    <t>ПФР_013508_7703672351_ДНПФД_20190827_767d43f1-c8fe-11e9-a400-005056893c23.xml.gz</t>
  </si>
  <si>
    <t>ПФР_013131_7703672351_ДНПФД_20190708_b093864d-a159-11e9-8740-005056893c23.xml.gz</t>
  </si>
  <si>
    <t>ПФР_085016_7703672351_ЗНПФД_20190613_7a587a82-8db0-11e9-996f-005056893c23.xml.gz</t>
  </si>
  <si>
    <t>ПФР_087901_7703672351_ДНПФД_20190823_f550d6a0-c5bc-11e9-9df9-0050568925e4.xml.gz</t>
  </si>
  <si>
    <t>ПФР_048002_7703672351_ДНПФД_20190912_e2bfc8b6-d545-11e9-a400-005056893c23.xml.gz</t>
  </si>
  <si>
    <t>ПФР_075030_7703672351_ДНПФД_20190817_d0bb048c-c0bd-11e9-8247-0050568925e4.xml.gz</t>
  </si>
  <si>
    <t>ПФР_013251_7703672351_ДНПФД_20190705_e5495eb8-9ee9-11e9-a0d0-0050568925e4.xml.gz</t>
  </si>
  <si>
    <t>ПФР_087001_7703672351_ДНПФД_20190529_d5c7c44c-81ea-11e9-a217-005056897fe0.xml.gz</t>
  </si>
  <si>
    <t>ПФР_016034_7703672351_ДНПФД_20190422_8da4be14-64db-11e9-a379-005056897fe0.xml.gz</t>
  </si>
  <si>
    <t>ПФР_016034_7703672351_ДНПФД_20190502_6d426d82-6cae-11e9-8b76-005056897fe0.xml.gz</t>
  </si>
  <si>
    <t>ПФР_015023_7703672351_ДНПФД_20190618_edbd0f88-91b1-11e9-905e-005056897fe0.xml.gz</t>
  </si>
  <si>
    <t>ПФР_033008_7703672351_ДНПФД_20190628_b0f0467b-99ce-11e9-8f63-005056893c23.xml.gz</t>
  </si>
  <si>
    <t>ПФР_034036_7703672351_ДНПФД_20190807_34750929-b8d9-11e9-ae89-005056893c23.xml.gz</t>
  </si>
  <si>
    <t>ПФР_087001_7703672351_ДНПФД_20190802_836143f7-b4e9-11e9-8790-005056897fe0.xml.gz</t>
  </si>
  <si>
    <t>ПФР_013071_7703672351_ДНПФД_20190814_6046dfca-be96-11e9-af68-005056897fe0.xml.gz</t>
  </si>
  <si>
    <t>ПФР_013370_7703672351_ДНПФД_20190606_5865d6bb-8824-11e9-996f-005056893c23.xml.gz</t>
  </si>
  <si>
    <t>ПФР_087001_7703672351_ДНПФД_20190702_f222445b-9c96-11e9-8f63-005056893c23.xml.gz</t>
  </si>
  <si>
    <t>ПФР_033021_7703672351_ДНПФД_20190811_15e1b396-bc41-11e9-a40e-005056897fe0.xml.gz</t>
  </si>
  <si>
    <t>ПФР_013301_7703672351_ДНПФД_20190701_04422d02-9c16-11e9-8f63-005056893c23.xml.gz</t>
  </si>
  <si>
    <t>ПФР_073013_7703672351_ДНПФД_20190410_7ae9e6c3-5b63-11e9-826e-005056893c23.xml.gz</t>
  </si>
  <si>
    <t>ПФР_088019_7703672351_ЗНПФД_20190501_cc9c0640-6be9-11e9-a2ab-0050568925e4.xml.gz</t>
  </si>
  <si>
    <t>ПФР_087812_7703672351_ЗНПФД_20190828_00ec478e-c91d-11e9-8bda-005056897fe0.xml.gz</t>
  </si>
  <si>
    <t>ПФР_082029_7703672351_ДНПФД_20190427_73df87a5-6906-11e9-b715-005056893c23.xml.gz</t>
  </si>
  <si>
    <t>ПФР_027010_7703672351_ДНПФД_20190711_8c181154-a3e0-11e9-86a1-005056893c23.xml.gz</t>
  </si>
  <si>
    <t>ПФР_055120_7703672351_ДНПФД_20190917_e61d1567-d944-11e9-9df9-0050568925e4.xml.gz</t>
  </si>
  <si>
    <t>ПФР_038005_7703672351_ДНПФД_20190821_74174def-c3d7-11e9-b3d1-005056897fe0.xml.gz</t>
  </si>
  <si>
    <t>ПФР_085016_7703672351_ЗНПФД_20190605_766388ea-8787-11e9-905e-005056897fe0.xml.gz</t>
  </si>
  <si>
    <t>ПФР_013502_7703672351_ДНПФД_20190829_8ad7117f-ca6c-11e9-a400-005056893c23.xml.gz</t>
  </si>
  <si>
    <t>ПФР_043001_7703672351_ЗВИПД_20190905_b0a2f270-0825-4f36-8dcd-512116a6c180.xml.gz</t>
  </si>
  <si>
    <t>ПФР_077001_7703672351_ДНПФД_20190531_8aaa5dab-8394-11e9-b370-005056897fe0.xml.gz</t>
  </si>
  <si>
    <t>ПФР_073039_7703672351_ДНПФД_20190410_1ba1da50-5b64-11e9-975b-0050568925e4.xml.gz</t>
  </si>
  <si>
    <t>ПФР_087801_7703672351_ДНПФД_20190425_b08e33e5-6773-11e9-a2ab-0050568925e4.xml.gz</t>
  </si>
  <si>
    <t>ПФР_033011_7703672351_ЗНПФД_20190410_76b7796c-5bb3-11e9-9f16-005056897fe0.xml.gz</t>
  </si>
  <si>
    <t>ПФР_013401_7703672351_ДНПФД_20190527_1771d519-8091-11e9-8ed9-005056897fe0.xml.gz</t>
  </si>
  <si>
    <t>ПФР_087001_7703672351_ДНПФД_20190619_36b50bac-927e-11e9-ab72-0050568925e4.xml.gz</t>
  </si>
  <si>
    <t>ПФР_053022_7703672351_ДНПФД_20190723_621a278c-ad2f-11e9-9709-0050568925e4.xml.gz</t>
  </si>
  <si>
    <t>ПФР_053045_7703672351_ДНПФД_20190531_24a43ea2-838a-11e9-b370-005056897fe0.xml.gz</t>
  </si>
  <si>
    <t>ПФР_013421_7703672351_ЗНПФД_20190801_204e3fd7-b3f1-11e9-9709-0050568925e4.xml.gz</t>
  </si>
  <si>
    <t>ПФР_084048_7703672351_ДНПФД_20190913_41594cf6-d606-11e9-8bda-005056897fe0.xml.gz</t>
  </si>
  <si>
    <t>ПФР_033014_7703672351_ДНПФД_20190719_b750eb3b-aa50-11e9-af4a-005056893c23.xml.gz</t>
  </si>
  <si>
    <t>ПФР_087608_7703672351_ДНПФД_20190725_3cc67936-aebe-11e9-80f0-005056897fe0.xml.gz</t>
  </si>
  <si>
    <t>ПФР_015019_7703672351_ДНПФД_20190916_4c74717e-d89f-11e9-a400-005056893c23.xml.gz</t>
  </si>
  <si>
    <t>ПФР_064005_7703672351_ДНПФД_20190728_86785c3d-b122-11e9-80f0-005056897fe0.xml.gz</t>
  </si>
  <si>
    <t>ПФР_085016_7703672351_ДНПФД_20190520_63aa8ce4-7aed-11e9-beda-005056893c23.xml.gz</t>
  </si>
  <si>
    <t>ПФР_087001_7703672351_ДНПФД_20190908_41193904-d241-11e9-9df9-0050568925e4.xml.gz</t>
  </si>
  <si>
    <t>ПФР_002861_7703672351_ДНПФД_20190624_b7e6bcd7-966b-11e9-92af-0050568925e4.xml.gz</t>
  </si>
  <si>
    <t>ПФР_087001_7703672351_ДНПФД_20190726_57423cf2-af6f-11e9-b661-005056893c23.xml.gz</t>
  </si>
  <si>
    <t>ПФР_019002_7703672351_ДНПФД_20190828_1cd9e51a-c971-11e9-a400-005056893c23.xml.gz</t>
  </si>
  <si>
    <t>ПФР_002760_7703672351_ДНПФД_20190913_2515dad4-d5ef-11e9-a400-005056893c23.xml.gz</t>
  </si>
  <si>
    <t>ПФР_013071_7703672351_ДНПФД_20190606_0b292056-8870-11e9-996f-005056893c23.xml.gz</t>
  </si>
  <si>
    <t>ПФР_077040_7703672351_ДНПФД_20190912_de5aa939-d564-11e9-8bda-005056897fe0.xml.gz</t>
  </si>
  <si>
    <t>ПФР_013301_7703672351_ДНПФД_20190808_955c2d92-b9c6-11e9-a40e-005056897fe0.xml.gz</t>
  </si>
  <si>
    <t>ПФР_013071_7703672351_ДНПФД_20190905_e986180e-cfda-11e9-a400-005056893c23.xml.gz</t>
  </si>
  <si>
    <t>ПФР_013071_7703672351_ДНПФД_20190729_33054177-b1da-11e9-9709-0050568925e4.xml.gz</t>
  </si>
  <si>
    <t>ПФР_040005_7703672351_ДНПФД_20190708_5a45fe29-a151-11e9-a0d0-0050568925e4.xml.gz</t>
  </si>
  <si>
    <t>ПФР_024001_7703672351_ДНПФД_20190917_3d65aabb-d943-11e9-a400-005056893c23.xml.gz</t>
  </si>
  <si>
    <t>ПФР_002831_7703672351_ДНПФД_20190916_5fbc8d3d-d87b-11e9-8bda-005056897fe0.xml.gz</t>
  </si>
  <si>
    <t>ПФР_030014_7703672351_ДНПФД_20190516_c2845b12-77c4-11e9-9088-0050568925e4.xml.gz</t>
  </si>
  <si>
    <t>ПФР_013071_7703672351_ЗНПФД_20190911_6a6bd520-79ac-47b0-8705-08e839acfa28.xml.gz</t>
  </si>
  <si>
    <t>ПФР_038005_7703672351_ДНПФД_20190626_1217e2ac-97e9-11e9-86b9-005056897fe0.xml.gz</t>
  </si>
  <si>
    <t>ПФР_087001_7703672351_ДНПФД_20190904_4fe2a73d-cf09-11e9-a400-005056893c23.xml.gz</t>
  </si>
  <si>
    <t>ПФР_013050_7703672351_ДНПФД_20190708_49c445c3-a186-11e9-a0d0-0050568925e4.xml.gz</t>
  </si>
  <si>
    <t>ПФР_027007_7703672351_ДНПФД_20190601_472e7f4c-848f-11e9-894e-005056897fe0.xml.gz</t>
  </si>
  <si>
    <t>ПФР_075031_7703672351_ЗНПФД_20190612_74f56c68-8cd3-11e9-905e-005056897fe0.xml.gz</t>
  </si>
  <si>
    <t>ПФР_033009_7703672351_ДНПФД_20190529_6a3f28e8-821c-11e9-b9bd-005056893c23.xml.gz</t>
  </si>
  <si>
    <t>ПФР_087001_7703672351_ДНПФД_20190820_b3c27886-c35a-11e9-b3d1-005056897fe0.xml.gz</t>
  </si>
  <si>
    <t>ПФР_039006_7703672351_ДНПФД_20190621_3ed2da5c-9424-11e9-a0a0-005056893c23.xml.gz</t>
  </si>
  <si>
    <t>ПФР_044045_7703672351_ДНПФД_20190805_d3c650e9-b765-11e9-ae89-005056893c23.xml.gz</t>
  </si>
  <si>
    <t>ПФР_060016_7703672351_ДНПФД_20190711_ecc3e8d4-a3b9-11e9-99cc-0050568925e4.xml.gz</t>
  </si>
  <si>
    <t>ПФР_076028_7703672351_ДНПФД_20190530_f4876224-82b7-11e9-bdea-005056893c23.xml.gz</t>
  </si>
  <si>
    <t>ПФР_013290_7703672351_ДНПФД_20190620_a8adba21-935d-11e9-92af-0050568925e4.xml.gz</t>
  </si>
  <si>
    <t>ПФР_034021_7703672351_ДНПФД_20190708_82d086f7-a16a-11e9-aa5a-005056897fe0.xml.gz</t>
  </si>
  <si>
    <t>ПФР_049006_7703672351_ДНПФД_20190721_fa83091a-abc1-11e9-914a-0050568925e4.xml.gz</t>
  </si>
  <si>
    <t>ПФР_077011_7703672351_ДНПФД_20190423_ad60b528-65db-11e9-9cda-0050568925e4.xml.gz</t>
  </si>
  <si>
    <t>ПФР_087001_7703672351_ДНПФД_20190802_0c4b8e3b-b506-11e9-bf56-0050568925e4.xml.gz</t>
  </si>
  <si>
    <t>ПФР_013251_7703672351_ДНПФД_20190322_56d2e042-4c91-11e9-be5d-005056897fe0.xml.gz</t>
  </si>
  <si>
    <t>ПФР_002861_7703672351_ДНПФД_20190715_7f0202d4-a6f4-11e9-ac9c-005056897fe0.xml.gz</t>
  </si>
  <si>
    <t>ПФР_065017_7703672351_ДНПФД_20190814_d92d4ad1-be61-11e9-af68-005056897fe0.xml.gz</t>
  </si>
  <si>
    <t>ПФР_084006_7703672351_ДНПФД_20190809_b1283b27-ba7e-11e9-a40e-005056897fe0.xml.gz</t>
  </si>
  <si>
    <t>ПФР_013301_7703672351_ДНПФД_20190917_f5ea7b80-d940-11e9-8bda-005056897fe0.xml.gz</t>
  </si>
  <si>
    <t>ПФР_002861_7703672351_ДНПФД_20190722_c946b5d0-ac7b-11e9-914a-0050568925e4.xml.gz</t>
  </si>
  <si>
    <t>ПФР_010015_7703672351_ДНПФД_20190724_7422e684-ae0e-11e9-b661-005056893c23.xml.gz</t>
  </si>
  <si>
    <t>ПФР_001002_7703672351_ДНПФД_20190414_a2ca93ae-5ed9-11e9-a379-005056897fe0.xml.gz</t>
  </si>
  <si>
    <t>ПФР_013251_7703672351_ДНПФД_20190914_4ee37466-d6d8-11e9-9df9-0050568925e4.xml.gz</t>
  </si>
  <si>
    <t>ПФР_060033_7703672351_ДНПФД_20190618_9af7157d-91ab-11e9-996f-005056893c23.xml.gz</t>
  </si>
  <si>
    <t>ПФР_033024_7703672351_ДНПФД_20190829_99095ce9-ca51-11e9-8bda-005056897fe0.xml.gz</t>
  </si>
  <si>
    <t>ПФР_013310_7703672351_ДНПФД_20190702_03b5dce7-9c8e-11e9-a4b5-0050568925e4.xml.gz</t>
  </si>
  <si>
    <t>ПФР_046031_7703672351_ДНПФД_20190430_386755bb-6b51-11e9-b715-005056893c23.xml.gz</t>
  </si>
  <si>
    <t>ПФР_001005_7703672351_ДНПФД_20190429_5a27ab04-6a8e-11e9-a2ab-0050568925e4.xml.gz</t>
  </si>
  <si>
    <t>ПФР_087001_7703672351_ДНПФД_20190828_bf465738-c952-11e9-8bda-005056897fe0.xml.gz</t>
  </si>
  <si>
    <t>ПФР_087001_7703672351_ДНПФД_20190716_9fb17f3f-a7cb-11e9-af4a-005056893c23.xml.gz</t>
  </si>
  <si>
    <t>ПФР_084022_7703672351_ДНПФД_20190909_1f519c8e-d2e0-11e9-a400-005056893c23.xml.gz</t>
  </si>
  <si>
    <t>ПФР_066203_7703672351_ДНПФД_20190720_f42c424d-aae3-11e9-af4a-005056893c23.xml.gz</t>
  </si>
  <si>
    <t>ПФР_013071_7703672351_ДНПФД_20190619_4271dcc3-9283-11e9-905e-005056897fe0.xml.gz</t>
  </si>
  <si>
    <t>ПФР_013301_7703672351_ДНПФД_20190916_74db147c-d887-11e9-9df9-0050568925e4.xml.gz</t>
  </si>
  <si>
    <t>ПФР_084086_7703672351_ДНПФД_20190613_c516025a-8de2-11e9-905e-005056897fe0.xml.gz</t>
  </si>
  <si>
    <t>ПФР_084088_7703672351_ДНПФД_20190903_0c14cfcd-ce40-11e9-8bda-005056897fe0.xml.gz</t>
  </si>
  <si>
    <t>ПФР_044041_7703672351_ДНПФД_20190730_9dfb6a26-b29d-11e9-80f0-005056897fe0.xml.gz</t>
  </si>
  <si>
    <t>ПФР_013071_7703672351_ДНПФД_20190530_37ff5fc9-829d-11e9-a1b4-0050568925e4.xml.gz</t>
  </si>
  <si>
    <t>ПФР_002049_7703672351_ЗВИПД_20190725_eeb261a5-3651-4439-82e7-64b1f3c6dee3.xml.gz</t>
  </si>
  <si>
    <t>ПФР_087001_7703672351_ДНПФД_20190417_8767ef75-60ea-11e9-9c47-005056893c23.xml.gz</t>
  </si>
  <si>
    <t>ПФР_038001_7703672351_ДНПФД_20190615_663c4c73-8f64-11e9-905e-005056897fe0.xml.gz</t>
  </si>
  <si>
    <t>ПФР_047001_7703672351_ДНПФД_20190720_e65d4109-aae3-11e9-914a-0050568925e4.xml.gz</t>
  </si>
  <si>
    <t>ПФР_075030_7703672351_ДНПФД_20190615_94d7bad5-8f5c-11e9-905e-005056897fe0.xml.gz</t>
  </si>
  <si>
    <t>ПФР_002857_7703672351_ДНПФД_20190729_c3056cff-b1cf-11e9-b661-005056893c23.xml.gz</t>
  </si>
  <si>
    <t>ПФР_002866_7703672351_ДНПФД_20190528_02426823-811a-11e9-9942-0050568925e4.xml.gz</t>
  </si>
  <si>
    <t>ПФР_013301_7703672351_ДНПФД_20190628_f3d191be-9972-11e9-86b9-005056897fe0.xml.gz</t>
  </si>
  <si>
    <t>ПФР_062025_7703672351_ЗНПФД_20190906_66ec8566-d0b7-11e9-9df9-0050568925e4.xml.gz</t>
  </si>
  <si>
    <t>ПФР_024001_7703672351_ДНПФД_20190919_a04f1c8e-dad1-11e9-9df9-0050568925e4.xml.gz</t>
  </si>
  <si>
    <t>ПФР_013131_7703672351_ДНПФД_20190618_9e2d3baf-91a0-11e9-996f-005056893c23.xml.gz</t>
  </si>
  <si>
    <t>ПФР_052007_7703672351_ДНПФД_20190911_0aff6df6-d468-11e9-9df9-0050568925e4.xml.gz</t>
  </si>
  <si>
    <t>ПФР_002869_7703672351_ДНПФД_20190821_47906e9e-c3dc-11e9-a52e-0050568925e4.xml.gz</t>
  </si>
  <si>
    <t>ПФР_087001_7703672351_ДНПФД_20190830_a60cc0b8-cb01-11e9-9df9-0050568925e4.xml.gz</t>
  </si>
  <si>
    <t>ПФР_039006_7703672351_ДНПФД_20190626_4a9c1fbb-97f8-11e9-86b9-005056897fe0.xml.gz</t>
  </si>
  <si>
    <t>ПФР_013071_7703672351_ДНПФД_20190815_7508f221-bf20-11e9-af68-005056897fe0.xml.gz</t>
  </si>
  <si>
    <t>ПФР_033045_7703672351_ДНПФД_20190828_3f0103ae-c96d-11e9-9df9-0050568925e4.xml.gz</t>
  </si>
  <si>
    <t>ПФР_002853_7703672351_ДНПФД_20190729_238558d7-b1fb-11e9-9709-0050568925e4.xml.gz</t>
  </si>
  <si>
    <t>ПФР_001001_7703672351_ЗНПФД_20190606_12f2d8c4-8835-11e9-905e-005056897fe0.xml.gz</t>
  </si>
  <si>
    <t>ПФР_038007_7703672351_ДНПФД_20190611_04494d26-8bf2-11e9-ab72-0050568925e4.xml.gz</t>
  </si>
  <si>
    <t>ПФР_052007_7703672351_ДНПФД_20190830_aca7ea76-caf3-11e9-8bda-005056897fe0.xml.gz</t>
  </si>
  <si>
    <t>ПФР_060054_7703672351_ДНПФД_20190705_7b5408e1-9f22-11e9-a0d0-0050568925e4.xml.gz</t>
  </si>
  <si>
    <t>ПФР_084046_7703672351_ДНПФД_20190904_27af019b-cf04-11e9-8bda-005056897fe0.xml.gz</t>
  </si>
  <si>
    <t>ПФР_044044_7703672351_ДНПФД_20190814_c251a968-beaa-11e9-af68-005056897fe0.xml.gz</t>
  </si>
  <si>
    <t>ПФР_013502_7703672351_ДНПФД_20190606_f7191097-8865-11e9-996f-005056893c23.xml.gz</t>
  </si>
  <si>
    <t>ПФР_084003_7703672351_ДНПФД_20190828_83733f0d-c952-11e9-a400-005056893c23.xml.gz</t>
  </si>
  <si>
    <t>ПФР_032016_7703672351_ДНПФД_20190828_866e27ab-c985-11e9-8bda-005056897fe0.xml.gz</t>
  </si>
  <si>
    <t>ПФР_002865_7703672351_ДНПФД_20190528_e5bfc9a6-8132-11e9-9942-0050568925e4.xml.gz</t>
  </si>
  <si>
    <t>ПФР_050029_7703672351_ДНПФД_20190916_94c63a5f-d86b-11e9-9df9-0050568925e4.xml.gz</t>
  </si>
  <si>
    <t>ПФР_013071_7703672351_ДНПФД_20190716_f3c5ed05-a78e-11e9-b24a-005056897fe0.xml.gz</t>
  </si>
  <si>
    <t>ПФР_038002_7703672351_ДНПФД_20190622_b6ba9e5f-9487-11e9-a0a0-005056893c23.xml.gz</t>
  </si>
  <si>
    <t>ПФР_060021_7703672351_ДНПФД_20190913_d90d0ab0-d632-11e9-8bda-005056897fe0.xml.gz</t>
  </si>
  <si>
    <t>ПФР_087813_7703672351_ЗНПФД_20190627_69e31dd7-990c-11e9-86b9-005056897fe0.xml.gz</t>
  </si>
  <si>
    <t>ПФР_002812_7703672351_ЗНПФД_20190828_1c74e8c5-c924-11e9-a400-005056893c23.xml.gz</t>
  </si>
  <si>
    <t>ПФР_052007_7703672351_ДНПФД_20190824_8fe1809c-c659-11e9-9df9-0050568925e4.xml.gz</t>
  </si>
  <si>
    <t>ПФР_040016_7703672351_ДНПФД_20190828_234d3ae9-c96e-11e9-8bda-005056897fe0.xml.gz</t>
  </si>
  <si>
    <t>ПФР_013110_7703672351_ДНПФД_20190911_927e5cc5-d48e-11e9-a400-005056893c23.xml.gz</t>
  </si>
  <si>
    <t>ПФР_013071_7703672351_ДНПФД_20190517_bec8d417-7875-11e9-beda-005056893c23.xml.gz</t>
  </si>
  <si>
    <t>ПФР_087001_7703672351_ДНПФД_20190807_12a77aca-b8e8-11e9-bf56-0050568925e4.xml.gz</t>
  </si>
  <si>
    <t>ПФР_013301_7703672351_ДНПФД_20190423_d0d938d6-65ba-11e9-9cda-0050568925e4.xml.gz</t>
  </si>
  <si>
    <t>ПФР_015022_7703672351_ДНПФД_20190528_f8fb6762-8146-11e9-a217-005056897fe0.xml.gz</t>
  </si>
  <si>
    <t>ПФР_002760_7703672351_ДНПФД_20190917_867cfd34-d906-11e9-a400-005056893c23.xml.gz</t>
  </si>
  <si>
    <t>ПФР_087001_7703672351_ДНПФД_20190507_e88e291a-70d0-11e9-a2ab-0050568925e4.xml.gz</t>
  </si>
  <si>
    <t>ПФР_087001_7703672351_ДНПФД_20190815_25bcdc20-bf25-11e9-af68-005056897fe0.xml.gz</t>
  </si>
  <si>
    <t>ПФР_087001_7703672351_ДНПФД_20190831_11d280e5-cc0d-11e9-8bda-005056897fe0.xml.gz</t>
  </si>
  <si>
    <t>ПФР_038007_7703672351_ДНПФД_20190628_f8988468-9957-11e9-8f63-005056893c23.xml.gz</t>
  </si>
  <si>
    <t>ПФР_044041_7703672351_ДНПФД_20190805_ee8f7d8a-b76d-11e9-8790-005056897fe0.xml.gz</t>
  </si>
  <si>
    <t>ПФР_013301_7703672351_ДНПФД_20190722_9c353bfa-ac7b-11e9-af4a-005056893c23.xml.gz</t>
  </si>
  <si>
    <t>ПФР_077001_7703672351_ДНПФД_20190916_78e52600-d84f-11e9-9df9-0050568925e4.xml.gz</t>
  </si>
  <si>
    <t>ПФР_087001_7703672351_ДНПФД_20190528_8da6ddaa-810a-11e9-a217-005056897fe0.xml.gz</t>
  </si>
  <si>
    <t>ПФР_002760_7703672351_ДНПФД_20190712_f7e24103-a4a5-11e9-ac9c-005056897fe0.xml.gz</t>
  </si>
  <si>
    <t>ПФР_002849_7703672351_ДНПФД_20190823_c4f62de5-c564-11e9-bd95-005056897fe0.xml.gz</t>
  </si>
  <si>
    <t>ПФР_003022_7703672351_ДНПФД_20190319_07986ba5-4a4c-11e9-825a-005056893c23.xml.gz</t>
  </si>
  <si>
    <t>ПФР_013050_7703672351_ЗНПФД_20190708_ace17d20-a15d-11e9-a0d0-0050568925e4.xml.gz</t>
  </si>
  <si>
    <t>ПФР_087001_7703672351_ДНПФД_20190810_373e941d-bb70-11e9-a871-005056893c23.xml.gz</t>
  </si>
  <si>
    <t>ПФР_038005_7703672351_ДНПФД_20190914_9371c99a-d6c5-11e9-8bda-005056897fe0.xml.gz</t>
  </si>
  <si>
    <t>ПФР_087001_7703672351_ДНПФД_20190906_bdc80d3e-d07b-11e9-9df9-0050568925e4.xml.gz</t>
  </si>
  <si>
    <t>ПФР_018013_7703672351_ДНПФД_20190624_99e3a256-9646-11e9-a7a0-005056897fe0.xml.gz</t>
  </si>
  <si>
    <t>ПФР_001005_7703672351_ЗНПФД_20190523_529706ba-7d47-11e9-9b2c-005056897fe0.xml.gz</t>
  </si>
  <si>
    <t>ПФР_013421_7703672351_ДНПФД_20190412_956729f0-5d25-11e9-9c47-005056893c23.xml.gz</t>
  </si>
  <si>
    <t>ПФР_088006_7703672351_ДНПФД_20190417_619787ce-60f7-11e9-9c47-005056893c23.xml.gz</t>
  </si>
  <si>
    <t>ПФР_073025_7703672351_ДНПФД_20190828_d2b91cc0-c989-11e9-a400-005056893c23.xml.gz</t>
  </si>
  <si>
    <t>ПФР_033021_7703672351_ДНПФД_20190823_442c19c6-c5c9-11e9-9df9-0050568925e4.xml.gz</t>
  </si>
  <si>
    <t>ПФР_039001_7703672351_ДНПФД_20190621_a4045e7d-9413-11e9-a7a0-005056897fe0.xml.gz</t>
  </si>
  <si>
    <t>ПФР_013251_7703672351_ДНПФД_20190902_7e2816f8-cdb2-11e9-a400-005056893c23.xml.gz</t>
  </si>
  <si>
    <t>ПФР_013131_7703672351_ДНПФД_20190725_3b0de9a5-aeb2-11e9-b661-005056893c23.xml.gz</t>
  </si>
  <si>
    <t>ПФР_013201_7703672351_ЗНПФД_20190702_06c528c1-9ca2-11e9-a4b5-0050568925e4.xml.gz</t>
  </si>
  <si>
    <t>ПФР_085013_7703672351_ДНПФД_20190828_f3b38287-c982-11e9-8bda-005056897fe0.xml.gz</t>
  </si>
  <si>
    <t>ПФР_002861_7703672351_ДНПФД_20190423_c774bf9b-658a-11e9-9c47-005056893c23.xml.gz</t>
  </si>
  <si>
    <t>ПФР_073001_7703672351_ДНПФД_20190619_8d200be4-9274-11e9-ab72-0050568925e4.xml.gz</t>
  </si>
  <si>
    <t>ПФР_087001_7703672351_ДНПФД_20190815_4af589f3-bf82-11e9-af68-005056897fe0.xml.gz</t>
  </si>
  <si>
    <t>ПФР_050029_7703672351_ДНПФД_20190625_13cb416e-9731-11e9-8905-0050568925e4.xml.gz</t>
  </si>
  <si>
    <t>ПФР_075030_7703672351_ДНПФД_20190814_d3bfeb87-be97-11e9-83d7-005056893c23.xml.gz</t>
  </si>
  <si>
    <t>ПФР_002868_7703672351_ДНПФД_20190829_f745f0f7-ca49-11e9-8bda-005056897fe0.xml.gz</t>
  </si>
  <si>
    <t>ПФР_084004_7703672351_ДНПФД_20190819_34872455-c243-11e9-8247-0050568925e4.xml.gz</t>
  </si>
  <si>
    <t>ПФР_087001_7703672351_ДНПФД_20190729_4487cf4a-b211-11e9-80f0-005056897fe0.xml.gz</t>
  </si>
  <si>
    <t>ПФР_087001_7703672351_ДНПФД_20190716_ae1b33f6-a793-11e9-914a-0050568925e4.xml.gz</t>
  </si>
  <si>
    <t>ПФР_084070_7703672351_ДНПФД_20190629_2147f73a-9a26-11e9-8f63-005056893c23.xml.gz</t>
  </si>
  <si>
    <t>ПФР_039006_7703672351_ДНПФД_20190614_ac7fbc4d-8e79-11e9-905e-005056897fe0.xml.gz</t>
  </si>
  <si>
    <t>ПФР_060055_7703672351_ДНПФД_20190417_bc09037f-60f2-11e9-9c47-005056893c23.xml.gz</t>
  </si>
  <si>
    <t>ПФР_087507_7703672351_ДНПФД_20190909_c5954e4f-d30e-11e9-8bda-005056897fe0.xml.gz</t>
  </si>
  <si>
    <t>ПФР_039006_7703672351_ДНПФД_20190724_076f4089-ae0d-11e9-9709-0050568925e4.xml.gz</t>
  </si>
  <si>
    <t>ПФР_015019_7703672351_ДНПФД_20190911_80b1ef28-d469-11e9-9df9-0050568925e4.xml.gz</t>
  </si>
  <si>
    <t>ПФР_016034_7703672351_ЗНПФД_20190414_a88a63ca-5e7f-11e9-9c47-005056893c23.xml.gz</t>
  </si>
  <si>
    <t>ПФР_013301_7703672351_ДНПФД_20190903_c06f7f3c-ce0d-11e9-a400-005056893c23.xml.gz</t>
  </si>
  <si>
    <t>ПФР_019001_7703672351_ДНПФД_20190731_4a5c7c69-b363-11e9-80f0-005056897fe0.xml.gz</t>
  </si>
  <si>
    <t>ПФР_038008_7703672351_ДНПФД_20190908_d5945464-d1e3-11e9-8bda-005056897fe0.xml.gz</t>
  </si>
  <si>
    <t>ПФР_013071_7703672351_ДНПФД_20190726_4785f5de-af95-11e9-80f0-005056897fe0.xml.gz</t>
  </si>
  <si>
    <t>ПФР_087001_7703672351_ДНПФД_20190828_1fb7f175-c961-11e9-9df9-0050568925e4.xml.gz</t>
  </si>
  <si>
    <t>ПФР_013401_7703672351_ДНПФД_20190525_6ab06153-7ec2-11e9-beda-005056893c23.xml.gz</t>
  </si>
  <si>
    <t>ПФР_075029_7703672351_ДНПФД_20190824_595bae06-c673-11e9-a400-005056893c23.xml.gz</t>
  </si>
  <si>
    <t>ПФР_014001_7703672351_ДНПФД_20190816_ec320ce3-bff0-11e9-80b8-005056893c23.xml.gz</t>
  </si>
  <si>
    <t>ПФР_087001_7703672351_ДНПФД_20190612_d53e5156-8d28-11e9-ab72-0050568925e4.xml.gz</t>
  </si>
  <si>
    <t>ПФР_084028_7703672351_ДНПФД_20190729_c7dcec58-b1d7-11e9-9709-0050568925e4.xml.gz</t>
  </si>
  <si>
    <t>ПФР_013310_7703672351_ДНПФД_20190702_97bcd7c6-9cb5-11e9-86b9-005056897fe0.xml.gz</t>
  </si>
  <si>
    <t>ПФР_033051_7703672351_ДНПФД_20190625_4a3f7991-9737-11e9-a043-005056893c23.xml.gz</t>
  </si>
  <si>
    <t>ПФР_087001_7703672351_ДНПФД_20190715_57f76585-a6c5-11e9-99cc-0050568925e4.xml.gz</t>
  </si>
  <si>
    <t>ПФР_016034_7703672351_ДНПФД_20190407_e769b2a6-585c-11e9-bf46-005056897fe0.xml.gz</t>
  </si>
  <si>
    <t>ПФР_083024_7703672351_ДНПФ_20190909_23d6120e-7c53-4657-9f49-ce2674789b9b.xml.gz</t>
  </si>
  <si>
    <t>ПФР_085016_7703672351_ЗНПФД_20190616_a5645596-8ffb-11e9-ab72-0050568925e4.xml.gz</t>
  </si>
  <si>
    <t>ПФР_052007_7703672351_ЗНПФД_20190910_29a70952-d3d8-11e9-a400-005056893c23.xml.gz</t>
  </si>
  <si>
    <t>ПФР_087717_7703672351_ДНПФД_20190429_e45f9e9c-6a6a-11e9-8b76-005056897fe0.xml.gz</t>
  </si>
  <si>
    <t>ПФР_060033_7703672351_ДНПФД_20190621_de8789a1-9436-11e9-a7a0-005056897fe0.xml.gz</t>
  </si>
  <si>
    <t>ПФР_018010_7703672351_ЗНПФД_20190828_4e064108-c92b-11e9-8bda-005056897fe0.xml.gz</t>
  </si>
  <si>
    <t>ПФР_087001_7703672351_ДНПФД_20190722_a0202701-ac55-11e9-914a-0050568925e4.xml.gz</t>
  </si>
  <si>
    <t>ПФР_013320_7703672351_ДНПФД_20190524_8fe2f137-7e0d-11e9-beda-005056893c23.xml.gz</t>
  </si>
  <si>
    <t>ПФР_052018_7703672351_ДНПФД_20190809_3a8cca52-ba86-11e9-a871-005056893c23.xml.gz</t>
  </si>
  <si>
    <t>ПФР_002873_7703672351_ДНПФД_20190624_9dbc18f6-9679-11e9-92af-0050568925e4.xml.gz</t>
  </si>
  <si>
    <t>ПФР_038001_7703672351_ДНПФД_20190624_36321653-9646-11e9-a7a0-005056897fe0.xml.gz</t>
  </si>
  <si>
    <t>ПФР_015023_7703672351_ДНПФД_20190730_f320e1d1-b2d4-11e9-b661-005056893c23.xml.gz</t>
  </si>
  <si>
    <t>ПФР_033016_7703672351_ДНПФД_20190918_ba33ee61-da13-11e9-9df9-0050568925e4.xml.gz</t>
  </si>
  <si>
    <t>ПФР_087001_7703672351_ДНПФД_20190725_2c390cd4-aee9-11e9-b661-005056893c23.xml.gz</t>
  </si>
  <si>
    <t>ПФР_077001_7703672351_ДНПФД_20190919_a80c97d3-daa4-11e9-a400-005056893c23.xml.gz</t>
  </si>
  <si>
    <t>ПФР_033014_7703672351_ДНПФД_20190425_9778071b-6724-11e9-8b76-005056897fe0.xml.gz</t>
  </si>
  <si>
    <t>ПФР_001002_7703672351_ДНПФД_20190414_c35e81ae-5edb-11e9-a379-005056897fe0.xml.gz</t>
  </si>
  <si>
    <t>ПФР_013131_7703672351_ДНПФД_20190819_edf256a9-c243-11e9-80b8-005056893c23.xml.gz</t>
  </si>
  <si>
    <t>ПФР_087001_7703672351_ДНПФД_20190809_b7a5279a-ba98-11e9-a871-005056893c23.xml.gz</t>
  </si>
  <si>
    <t>ПФР_039001_7703672351_ДНПФД_20190829_2a0ade15-ca45-11e9-8bda-005056897fe0.xml.gz</t>
  </si>
  <si>
    <t>ПФР_062056_7703672351_ДНПФД_20190907_3e0221b6-d140-11e9-9df9-0050568925e4.xml.gz</t>
  </si>
  <si>
    <t>ПФР_052018_7703672351_ДНПФД_20190718_b314daf8-a95a-11e9-84d1-005056897fe0.xml.gz</t>
  </si>
  <si>
    <t>ПФР_087001_7703672351_ЗНПФД_20190903_e388d59d-ce28-11e9-8bda-005056897fe0.xml.gz</t>
  </si>
  <si>
    <t>ПФР_002865_7703672351_ДНПФД_20190815_619e5a5c-bf2a-11e9-af68-005056897fe0.xml.gz</t>
  </si>
  <si>
    <t>ПФР_039001_7703672351_ДНПФД_20190524_051d60f0-7dfd-11e9-beda-005056893c23.xml.gz</t>
  </si>
  <si>
    <t>ПФР_058088_7703672351_ДНПФД_20190827_f4d62e7b-c8d4-11e9-a400-005056893c23.xml.gz</t>
  </si>
  <si>
    <t>ПФР_033032_7703672351_ЗНПФД_20190516_7d5bc534-77ab-11e9-9b2c-005056897fe0.xml.gz</t>
  </si>
  <si>
    <t>ПФР_087104_7703672351_ЗНПФД_20190629_6e375a53-99f1-11e9-a4b5-0050568925e4.xml.gz</t>
  </si>
  <si>
    <t>ПФР_002865_7703672351_ДНПФД_20190802_a0ee5090-b504-11e9-bf56-0050568925e4.xml.gz</t>
  </si>
  <si>
    <t>ПФР_039001_7703672351_ДНПФД_20190828_d610797e-c96e-11e9-a400-005056893c23.xml.gz</t>
  </si>
  <si>
    <t>ПФР_053022_7703672351_ДНПФД_20190807_9cd8d416-b8e8-11e9-bf56-0050568925e4.xml.gz</t>
  </si>
  <si>
    <t>ПФР_033013_7703672351_ЗНПФД_20190623_ffe1c11d-95a8-11e9-a7a0-005056897fe0.xml.gz</t>
  </si>
  <si>
    <t>ПФР_052007_7703672351_ДНПФД_20190822_fae7e1fa-c4a1-11e9-bd95-005056897fe0.xml.gz</t>
  </si>
  <si>
    <t>ПФР_060033_7703672351_ЗНПФД_20190805_19152320-b790-11e9-8790-005056897fe0.xml.gz</t>
  </si>
  <si>
    <t>ПФР_002760_7703672351_ДНПФД_20190916_380b922e-d84b-11e9-a400-005056893c23.xml.gz</t>
  </si>
  <si>
    <t>ПФР_083028_7703672351_ДНПФД_20190702_15946ab1-9c9c-11e9-8f63-005056893c23.xml.gz</t>
  </si>
  <si>
    <t>ПФР_087304_7703672351_ДНПФД_20190621_e527cd89-940c-11e9-92af-0050568925e4.xml.gz</t>
  </si>
  <si>
    <t>ПФР_087001_7703672351_ДНПФД_20190725_fbd84b1f-aec4-11e9-9709-0050568925e4.xml.gz</t>
  </si>
  <si>
    <t>ПФР_033050_7703672351_ДНПФД_20190709_9dd6cff0-a243-11e9-8740-005056893c23.xml.gz</t>
  </si>
  <si>
    <t>ПФР_013071_7703672351_ДНПФД_20190807_210aff2a-b903-11e9-ae89-005056893c23.xml.gz</t>
  </si>
  <si>
    <t>ПФР_013370_7703672351_ДНПФД_20190802_67ac0fc4-b519-11e9-bf56-0050568925e4.xml.gz</t>
  </si>
  <si>
    <t>ПФР_002863_7703672351_ДНПФД_20190624_f7362377-9649-11e9-a7a0-005056897fe0.xml.gz</t>
  </si>
  <si>
    <t>ПФР_015023_7703672351_ДНПФД_20190618_f66bcf29-91b1-11e9-905e-005056897fe0.xml.gz</t>
  </si>
  <si>
    <t>ПФР_034021_7703672351_ЗНПФД_20190705_f082ffe3-9f14-11e9-aa5a-005056897fe0.xml.gz</t>
  </si>
  <si>
    <t>ПФР_065014_7703672351_ДНПФД_20190705_1be8f688-9ef1-11e9-8740-005056893c23.xml.gz</t>
  </si>
  <si>
    <t>ПФР_033014_7703672351_ДНПФД_20190522_5b86a3aa-7c7c-11e9-9088-0050568925e4.xml.gz</t>
  </si>
  <si>
    <t>ПФР_043680_7703672351_ДНПФД_20190628_72810d9f-997e-11e9-86b9-005056897fe0.xml.gz</t>
  </si>
  <si>
    <t>ПФР_033009_7703672351_ДНПФД_20190604_c1be6eae-86c6-11e9-905e-005056897fe0.xml.gz</t>
  </si>
  <si>
    <t>ПФР_001006_7703672351_ДНПФД_20190806_2c60e281-b842-11e9-8790-005056897fe0.xml.gz</t>
  </si>
  <si>
    <t>ПФР_013504_7703672351_ДНПФД_20190617_d4c8fb68-90c1-11e9-905e-005056897fe0.xml.gz</t>
  </si>
  <si>
    <t>ПФР_003022_7703672351_ДНПФД_20190807_a27efa3c-b8e6-11e9-ae89-005056893c23.xml.gz</t>
  </si>
  <si>
    <t>ПФР_052008_7703672351_ДНПФД_20190918_1d778724-d9c8-11e9-9df9-0050568925e4.xml.gz</t>
  </si>
  <si>
    <t>ПФР_013071_7703672351_ДНПФД_20190822_a5a14d53-c49a-11e9-a400-005056893c23.xml.gz</t>
  </si>
  <si>
    <t>ПФР_044045_7703672351_ДНПФД_20190802_2b2edad1-b4fc-11e9-bf56-0050568925e4.xml.gz</t>
  </si>
  <si>
    <t>ПФР_015023_7703672351_ДНПФД_20190619_d4739541-9259-11e9-905e-005056897fe0.xml.gz</t>
  </si>
  <si>
    <t>ПФР_013251_7703672351_ДНПФД_20190722_694bd244-ac6d-11e9-af4a-005056893c23.xml.gz</t>
  </si>
  <si>
    <t>ПФР_085016_7703672351_ДНПФД_20190620_92bc1aad-933d-11e9-92af-0050568925e4.xml.gz</t>
  </si>
  <si>
    <t>ПФР_002818_7703672351_ДНПФД_20190828_b37e639a-c972-11e9-a400-005056893c23.xml.gz</t>
  </si>
  <si>
    <t>ПФР_013301_7703672351_ДНПФД_20190905_918ffc71-7ef4-455c-95d5-4243687ac186.xml.gz</t>
  </si>
  <si>
    <t>ПФР_052007_7703672351_ДНПФД_20190916_69d1b960-d856-11e9-8bda-005056897fe0.xml.gz</t>
  </si>
  <si>
    <t>ПФР_038007_7703672351_ДНПФД_20190620_e579ded4-9340-11e9-92af-0050568925e4.xml.gz</t>
  </si>
  <si>
    <t>ПФР_077006_7703672351_ДНПФД_20190629_61c703c4-9a59-11e9-a4b5-0050568925e4.xml.gz</t>
  </si>
  <si>
    <t>ПФР_002869_7703672351_ДНПФД_20190823_68586462-c566-11e9-9df9-0050568925e4.xml.gz</t>
  </si>
  <si>
    <t>ПФР_087001_7703672351_ДНПФД_20190422_1908ed9f-64e3-11e9-9cda-0050568925e4.xml.gz</t>
  </si>
  <si>
    <t>ПФР_087001_7703672351_ДНПФД_20190724_89d5f726-ae23-11e9-b661-005056893c23.xml.gz</t>
  </si>
  <si>
    <t>ПФР_002865_7703672351_ДНПФД_20190722_89b2f415-ac6d-11e9-914a-0050568925e4.xml.gz</t>
  </si>
  <si>
    <t>ПФР_033045_7703672351_ДНПФД_20190730_9449bce9-b2a1-11e9-b661-005056893c23.xml.gz</t>
  </si>
  <si>
    <t>ПФР_013251_7703672351_ЗНПФД_20190620_05419974-932c-11e9-92af-0050568925e4.xml.gz</t>
  </si>
  <si>
    <t>ПФР_038001_7703672351_ДНПФД_20190629_007154ec-9a27-11e9-8f63-005056893c23.xml.gz</t>
  </si>
  <si>
    <t>ПФР_087001_7703672351_ДНПФД_20190808_2b17bd48-b9c6-11e9-b1d7-0050568925e4.xml.gz</t>
  </si>
  <si>
    <t>ПФР_013110_7703672351_ЗНПФД_20190805_d83325a2-b783-11e9-8790-005056897fe0.xml.gz</t>
  </si>
  <si>
    <t>ПФР_081006_7703672351_ДНПФД_20190828_90e9a628-c957-11e9-9df9-0050568925e4.xml.gz</t>
  </si>
  <si>
    <t>ПФР_048002_7703672351_ДНПФД_20190912_ad58821e-d541-11e9-a400-005056893c23.xml.gz</t>
  </si>
  <si>
    <t>ПФР_002812_7703672351_ЗНПФД_20190808_8f0215ca-b9d2-11e9-a40e-005056897fe0.xml.gz</t>
  </si>
  <si>
    <t>ПФР_010015_7703672351_ДНПФД_20190417_6b5566b4-60fa-11e9-a379-005056897fe0.xml.gz</t>
  </si>
  <si>
    <t>ПФР_002760_7703672351_ДНПФД_20190911_dbe0e29e-d493-11e9-8bda-005056897fe0.xml.gz</t>
  </si>
  <si>
    <t>ПФР_082029_7703672351_ДНПФД_20190422_1a58ac57-64f3-11e9-a379-005056897fe0.xml.gz</t>
  </si>
  <si>
    <t>ПФР_087001_7703672351_ДНПФД_20190614_29a7afb6-8e94-11e9-905e-005056897fe0.xml.gz</t>
  </si>
  <si>
    <t>ПФР_087001_7703672351_ДНПФД_20190705_6fff86ab-9ee4-11e9-aa5a-005056897fe0.xml.gz</t>
  </si>
  <si>
    <t>ПФР_013301_7703672351_ДНПФД_20190717_44bf7c6e-a85f-11e9-b24a-005056897fe0.xml.gz</t>
  </si>
  <si>
    <t>ПФР_013071_7703672351_ДНПФД_20190629_1382ec1f-9a4c-11e9-86b9-005056897fe0.xml.gz</t>
  </si>
  <si>
    <t>ПФР_062055_7703672351_ДНПФД_20190716_545f69bd-a7bc-11e9-914a-0050568925e4.xml.gz</t>
  </si>
  <si>
    <t>ПФР_084028_7703672351_ДНПФД_20190912_f7787c8e-d54c-11e9-8bda-005056897fe0.xml.gz</t>
  </si>
  <si>
    <t>ПФР_082029_7703672351_ДНПФД_20190430_c2e63b8e-6b43-11e9-a2ab-0050568925e4.xml.gz</t>
  </si>
  <si>
    <t>ПФР_002826_7703672351_ДНПФД_20190529_fb0fb1a0-81ee-11e9-b9bd-005056893c23.xml.gz</t>
  </si>
  <si>
    <t>ПФР_002760_7703672351_ДНПФД_20190709_ac2ff4ce-a253-11e9-aa5a-005056897fe0.xml.gz</t>
  </si>
  <si>
    <t>ПФР_013370_7703672351_ДНПФД_20190625_472a9ad7-9746-11e9-a043-005056893c23.xml.gz</t>
  </si>
  <si>
    <t>ПФР_039001_7703672351_ДНПФД_20190726_3f90c281-afba-11e9-9709-0050568925e4.xml.gz</t>
  </si>
  <si>
    <t>ПФР_087001_7703672351_ДНПФД_20190611_849714bf-8c40-11e9-905e-005056897fe0.xml.gz</t>
  </si>
  <si>
    <t>ПФР_085016_7703672351_ДНПФД_20190503_34ed25c1-6d57-11e9-b715-005056893c23.xml.gz</t>
  </si>
  <si>
    <t>ПФР_087001_7703672351_ДНПФД_20190529_b4a6881e-8239-11e9-9942-0050568925e4.xml.gz</t>
  </si>
  <si>
    <t>ПФР_062041_7703672351_ДНПФД_20190808_83fe2bac-b9e6-11e9-a40e-005056897fe0.xml.gz</t>
  </si>
  <si>
    <t>ПФР_013110_7703672351_ДНПФД_20190911_a3027a60-d463-11e9-9df9-0050568925e4.xml.gz</t>
  </si>
  <si>
    <t>ПФР_084001_7703672351_ДНПФД_20190601_70c8eb27-844b-11e9-894e-005056897fe0.xml.gz</t>
  </si>
  <si>
    <t>ПФР_060046_7703672351_ДНПФД_20190705_9ad7a974-9f22-11e9-aa5a-005056897fe0.xml.gz</t>
  </si>
  <si>
    <t>ПФР_033009_7703672351_ЗНПФД_20190506_510b3d40-6fdc-11e9-a2ab-0050568925e4.xml.gz</t>
  </si>
  <si>
    <t>ПФР_087001_7703672351_ДНПФД_20190722_31f32bcc-ac72-11e9-84d1-005056897fe0.xml.gz</t>
  </si>
  <si>
    <t>ПФР_073001_7703672351_ДНПФД_20190619_609f6957-9266-11e9-905e-005056897fe0.xml.gz</t>
  </si>
  <si>
    <t>ПФР_052002_7703672351_ЗНПФД_20190418_c35e6f99-61bd-11e9-a379-005056897fe0.xml.gz</t>
  </si>
  <si>
    <t>ПФР_013140_7703672351_ДНПФД_20190726_82079ba8-afc7-11e9-b661-005056893c23.xml.gz</t>
  </si>
  <si>
    <t>ПФР_013071_7703672351_ЗНПФД_20190905_e8eef8e3-cfbb-11e9-8bda-005056897fe0.xml.gz</t>
  </si>
  <si>
    <t>ПФР_075029_7703672351_ДНПФД_20190918_3e2df9f4-da06-11e9-9df9-0050568925e4.xml.gz</t>
  </si>
  <si>
    <t>ПФР_084001_7703672351_ДНПФД_20190705_eaa6cc9f-9ee5-11e9-8740-005056893c23.xml.gz</t>
  </si>
  <si>
    <t>ПФР_016034_7703672351_ДНПФД_20190602_5630c9a9-8526-11e9-894e-005056897fe0.xml.gz</t>
  </si>
  <si>
    <t>ПФР_084007_7703672351_ДНПФД_20190815_0c49a65b-bf21-11e9-af68-005056897fe0.xml.gz</t>
  </si>
  <si>
    <t>ПФР_044045_7703672351_ДНПФД_20190802_692c32f3-b531-11e9-ae89-005056893c23.xml.gz</t>
  </si>
  <si>
    <t>ПФР_033036_7703672351_ДНПФД_20190407_f85a3bdc-57b9-11e9-953c-0050568925e4.xml.gz</t>
  </si>
  <si>
    <t>ПФР_077006_7703672351_ДНПФД_20190715_d7f99bf2-a6fc-11e9-86a1-005056893c23.xml.gz</t>
  </si>
  <si>
    <t>ПФР_087001_7703672351_ЗНПФД_20190623_40488449-95a4-11e9-a0a0-005056893c23.xml.gz</t>
  </si>
  <si>
    <t>ПФР_087001_7703672351_ДНПФД_20190705_e3d8f3ea-9f10-11e9-a0d0-0050568925e4.xml.gz</t>
  </si>
  <si>
    <t>ПФР_060032_7703672351_ДНПФД_20190809_c90d0589-baa3-11e9-b1d7-0050568925e4.xml.gz</t>
  </si>
  <si>
    <t>ПФР_049006_7703672351_ДНПФД_20190828_f6388149-c99c-11e9-9df9-0050568925e4.xml.gz</t>
  </si>
  <si>
    <t>ПФР_065005_7703672351_ДНПФД_20190730_f1348894-b28f-11e9-80f0-005056897fe0.xml.gz</t>
  </si>
  <si>
    <t>ПФР_050023_7703672351_ЗНПФД_20190702_3e61d867-9ca4-11e9-8f63-005056893c23.xml.gz</t>
  </si>
  <si>
    <t>ПФР_033045_7703672351_ДНПФД_20190917_fa32fb20-d965-11e9-8bda-005056897fe0.xml.gz</t>
  </si>
  <si>
    <t>ПФР_062021_7703672351_ДНПФД_20190910_26ab773a-d3c5-11e9-a400-005056893c23.xml.gz</t>
  </si>
  <si>
    <t>ПФР_002760_7703672351_ДНПФД_20190717_9d7ab422-a85d-11e9-b24a-005056897fe0.xml.gz</t>
  </si>
  <si>
    <t>ПФР_084046_7703672351_ДНПФД_20190905_6a75df90-cfb9-11e9-9df9-0050568925e4.xml.gz</t>
  </si>
  <si>
    <t>ПФР_033014_7703672351_ДНПФД_20190523_dfb9f562-7d81-11e9-9b2c-005056897fe0.xml.gz</t>
  </si>
  <si>
    <t>ПФР_053017_7703672351_ДНПФД_20190507_1b8d23df-70ca-11e9-a2ab-0050568925e4.xml.gz</t>
  </si>
  <si>
    <t>ПФР_038004_7703672351_ДНПФД_20190601_d32653e5-845d-11e9-894e-005056897fe0.xml.gz</t>
  </si>
  <si>
    <t>ПФР_013370_7703672351_ДНПФД_20190624_f92522a2-966e-11e9-92af-0050568925e4.xml.gz</t>
  </si>
  <si>
    <t>ПФР_015019_7703672351_ДНПФД_20190911_7b48fdad-d46f-11e9-a400-005056893c23.xml.gz</t>
  </si>
  <si>
    <t>ПФР_013251_7703672351_ДНПФД_20190814_1ae36069-bea9-11e9-af68-005056897fe0.xml.gz</t>
  </si>
  <si>
    <t>ПФР_015006_7703672351_ДНПФД_20190530_1caec2ed-82b4-11e9-bdea-005056893c23.xml.gz</t>
  </si>
  <si>
    <t>ПФР_087311_7703672351_ДНПФД_20190916_a6e6500f-d877-11e9-a400-005056893c23.xml.gz</t>
  </si>
  <si>
    <t>ПФР_013020_7703672351_ДНПФД_20190718_03963e3f-a94b-11e9-84d1-005056897fe0.xml.gz</t>
  </si>
  <si>
    <t>ПФР_013020_7703672351_ДНПФД_20190705_30c858d1-9f10-11e9-8740-005056893c23.xml.gz</t>
  </si>
  <si>
    <t>ПФР_087001_7703672351_ЗНПФД_20190720_d1fe0b74-aaf4-11e9-af4a-005056893c23.xml.gz</t>
  </si>
  <si>
    <t>ПФР_087001_7703672351_ДНПФД_20190605_b7272ece-875c-11e9-ab72-0050568925e4.xml.gz</t>
  </si>
  <si>
    <t>ПФР_013020_7703672351_ДНПФД_20190703_b47f7bf8-9d57-11e9-a6bc-0050568925e4.xml.gz</t>
  </si>
  <si>
    <t>ПФР_002866_7703672351_ДНПФД_20190730_ec52a2cf-b2c9-11e9-b661-005056893c23.xml.gz</t>
  </si>
  <si>
    <t>ПФР_013251_7703672351_ДНПФД_20190913_8dc7b0ae-d5fc-11e9-9df9-0050568925e4.xml.gz</t>
  </si>
  <si>
    <t>ПФР_013251_7703672351_ДНПФД_20190913_1beed214-d64e-11e9-9df9-0050568925e4.xml.gz</t>
  </si>
  <si>
    <t>ПФР_033009_7703672351_ЗНПФД_20190327_26e9f60d-509f-11e9-8045-0050568925e4.xml.gz</t>
  </si>
  <si>
    <t>ПФР_002801_7703672351_ДНПФД_20190904_0f3f491f-cf11-11e9-a400-005056893c23.xml.gz</t>
  </si>
  <si>
    <t>ПФР_027005_7703672351_ДНПФД_20190722_aa0bf7da-ac76-11e9-914a-0050568925e4.xml.gz</t>
  </si>
  <si>
    <t>ПФР_013251_7703672351_ДНПФД_20190809_7d9b2f5e-ba9b-11e9-b1d7-0050568925e4.xml.gz</t>
  </si>
  <si>
    <t>ПФР_060033_7703672351_ДНПФД_20190409_9100a6f4-5aaa-11e9-9f16-005056897fe0.xml.gz</t>
  </si>
  <si>
    <t>ПФР_081030_7703672351_ДНПФД_20190711_10f6d74f-a3ae-11e9-ac9c-005056897fe0.xml.gz</t>
  </si>
  <si>
    <t>ПФР_060006_7703672351_ДНПФД_20190708_143e7270-a190-11e9-aa5a-005056897fe0.xml.gz</t>
  </si>
  <si>
    <t>ПФР_077011_7703672351_ДНПФД_20190912_103692c5-d52c-11e9-a400-005056893c23.xml.gz</t>
  </si>
  <si>
    <t>ПФР_013507_7703672351_ДНПФД_20190613_ae67f648-8db0-11e9-905e-005056897fe0.xml.gz</t>
  </si>
  <si>
    <t>ПФР_002853_7703672351_ЗНПФД_20190828_86bdb470-c965-11e9-9df9-0050568925e4.xml.gz</t>
  </si>
  <si>
    <t>ПФР_039006_7703672351_ДНПФД_20190516_c3ef16f1-77b6-11e9-9b2c-005056897fe0.xml.gz</t>
  </si>
  <si>
    <t>ПФР_010002_7703672351_ДНПФД_20190619_74b8aeff-9275-11e9-905e-005056897fe0.xml.gz</t>
  </si>
  <si>
    <t>ПФР_039006_7703672351_ДНПФД_20190904_a74a10bd-cefc-11e9-a400-005056893c23.xml.gz</t>
  </si>
  <si>
    <t>ПФР_046004_7703672351_ДНПФД_20190724_f806f64b-ae16-11e9-b661-005056893c23.xml.gz</t>
  </si>
  <si>
    <t>ПФР_082029_7703672351_ДНПФД_20190422_326c0302-64d2-11e9-9c47-005056893c23.xml.gz</t>
  </si>
  <si>
    <t>ПФР_038001_7703672351_ДНПФД_20190630_89fd16eb-9b1e-11e9-a4b5-0050568925e4.xml.gz</t>
  </si>
  <si>
    <t>ПФР_060050_7703672351_ЗНПФД_20190726_1835a2c8-afcf-11e9-80f0-005056897fe0.xml.gz</t>
  </si>
  <si>
    <t>ПФР_049001_7703672351_ДНПФД_20190918_df2002f7-bdef-44d4-b45d-288064b487cd.xml.gz</t>
  </si>
  <si>
    <t>ПФР_015012_7703672351_ДНПФД_20190727_17ba7ac7-b09a-11e9-80f0-005056897fe0.xml.gz</t>
  </si>
  <si>
    <t>ПФР_053022_7703672351_ДНПФД_20190729_1ecf7726-b1e9-11e9-80f0-005056897fe0.xml.gz</t>
  </si>
  <si>
    <t>ПФР_027010_7703672351_ДНПФД_20190709_62c2ee42-a256-11e9-8740-005056893c23.xml.gz</t>
  </si>
  <si>
    <t>ПФР_038004_7703672351_ДНПФД_20190530_a3f9f193-827d-11e9-9c2c-005056897fe0.xml.gz</t>
  </si>
  <si>
    <t>ПФР_002865_7703672351_ДНПФД_20190821_95a0271a-c3d2-11e9-b3d1-005056897fe0.xml.gz</t>
  </si>
  <si>
    <t>ПФР_087001_7703672351_ЗНПФД_20190827_c0e4408a-c8e9-11e9-a400-005056893c23.xml.gz</t>
  </si>
  <si>
    <t>ПФР_060031_7703672351_ЗНПФД_20190529_9bfe494d-8218-11e9-a217-005056897fe0.xml.gz</t>
  </si>
  <si>
    <t>ПФР_002844_7703672351_ЗНПФД_20190827_02935395-c8eb-11e9-8bda-005056897fe0.xml.gz</t>
  </si>
  <si>
    <t>ПФР_019030_7703672351_ДНПФД_20190828_41f86780-c96c-11e9-9df9-0050568925e4.xml.gz</t>
  </si>
  <si>
    <t>ПФР_033050_7703672351_ДНПФД_20190715_7fe01803-a722-11e9-ac9c-005056897fe0.xml.gz</t>
  </si>
  <si>
    <t>ПФР_048031_7703672351_ДНПФД_20190729_47b2a3fa-b1d9-11e9-9709-0050568925e4.xml.gz</t>
  </si>
  <si>
    <t>ПФР_049019_7703672351_ДНПФД_20190828_09203c7d-c98d-11e9-a400-005056893c23.xml.gz</t>
  </si>
  <si>
    <t>ПФР_013301_7703672351_ДНПФД_20190629_12ba65ab-9a44-11e9-8f63-005056893c23.xml.gz</t>
  </si>
  <si>
    <t>ПФР_013071_7703672351_ДНПФД_20190716_633edf86-a7b3-11e9-b24a-005056897fe0.xml.gz</t>
  </si>
  <si>
    <t>ПФР_019030_7703672351_ДНПФД_20190830_cd123d8d-cafa-11e9-a400-005056893c23.xml.gz</t>
  </si>
  <si>
    <t>ПФР_003022_7703672351_ДНПФД_20190408_b68a41de-59fe-11e9-ac06-005056893c23.xml.gz</t>
  </si>
  <si>
    <t>ПФР_002760_7703672351_ДНПФД_20190912_d47f8089-d54b-11e9-9df9-0050568925e4.xml.gz</t>
  </si>
  <si>
    <t>ПФР_018018_7703672351_ДНПФД_20190703_37759765-9d6d-11e9-86cb-005056897fe0.xml.gz</t>
  </si>
  <si>
    <t>ПФР_043050_7703672351_ЗНПФД_20190627_5788afb3-98e1-11e9-8f63-005056893c23.xml.gz</t>
  </si>
  <si>
    <t>ПФР_013301_7703672351_ДНПФД_20190614_d6c5d914-8ea1-11e9-996f-005056893c23.xml.gz</t>
  </si>
  <si>
    <t>ПФР_087001_7703672351_ДНПФД_20190913_2f1c45c1-d5f0-11e9-9df9-0050568925e4.xml.gz</t>
  </si>
  <si>
    <t>ПФР_065011_7703672351_ДНПФД_20190808_58a9e5a6-b9b1-11e9-a40e-005056897fe0.xml.gz</t>
  </si>
  <si>
    <t>ПФР_013160_7703672351_ДНПФД_20190516_07e2b8eb-77ac-11e9-beda-005056893c23.xml.gz</t>
  </si>
  <si>
    <t>ПФР_039001_7703672351_ДНПФД_20190518_c697966a-796d-11e9-beda-005056893c23.xml.gz</t>
  </si>
  <si>
    <t>ПФР_062014_7703672351_ДНПФД_20190730_5c29cc43-b2a2-11e9-9709-0050568925e4.xml.gz</t>
  </si>
  <si>
    <t>ПФР_073006_7703672351_ДНПФД_20190712_1db98db0-a496-11e9-ac9c-005056897fe0.xml.gz</t>
  </si>
  <si>
    <t>ПФР_033016_7703672351_ДНПФД_20190715_cee21193-a713-11e9-86a1-005056893c23.xml.gz</t>
  </si>
  <si>
    <t>ПФР_082029_7703672351_ДНПФД_20190407_72fb78aa-5833-11e9-bf46-005056897fe0.xml.gz</t>
  </si>
  <si>
    <t>ПФР_013301_7703672351_ДНПФД_20190909_7c93b1fa-d302-11e9-9df9-0050568925e4.xml.gz</t>
  </si>
  <si>
    <t>ПФР_087001_7703672351_ЗНПФД_20190702_0c6d00d8-9c8e-11e9-86b9-005056897fe0.xml.gz</t>
  </si>
  <si>
    <t>ПФР_015019_7703672351_ДНПФД_20190908_4b8b54a5-d25b-11e9-8bda-005056897fe0.xml.gz</t>
  </si>
  <si>
    <t>ПФР_062012_7703672351_ДНПФД_20190911_457dadf3-d474-11e9-9df9-0050568925e4.xml.gz</t>
  </si>
  <si>
    <t>ПФР_065006_7703672351_ДНПФД_20190731_ec10066e-b38b-11e9-9709-0050568925e4.xml.gz</t>
  </si>
  <si>
    <t>ПФР_062014_7703672351_ДНПФД_20190730_747222c7-b29c-11e9-b661-005056893c23.xml.gz</t>
  </si>
  <si>
    <t>ПФР_024001_7703672351_ДНПФД_20190916_d92a08a9-d8a3-11e9-a400-005056893c23.xml.gz</t>
  </si>
  <si>
    <t>ПФР_084086_7703672351_ДНПФД_20190711_d4f5ecc9-a3b7-11e9-ac9c-005056897fe0.xml.gz</t>
  </si>
  <si>
    <t>ПФР_087803_7703672351_ДНПФД_20190818_6dea105d-c1b8-11e9-8247-0050568925e4.xml.gz</t>
  </si>
  <si>
    <t>ПФР_010012_7703672351_ДНПФД_20190617_fb86df96-90f8-11e9-996f-005056893c23.xml.gz</t>
  </si>
  <si>
    <t>ПФР_013301_7703672351_ДНПФД_20190618_88cc3931-91a4-11e9-996f-005056893c23.xml.gz</t>
  </si>
  <si>
    <t>ПФР_033017_7703672351_ДНПФД_20190803_ecf15137-b5d5-11e9-8790-005056897fe0.xml.gz</t>
  </si>
  <si>
    <t>ПФР_002843_7703672351_ЗНПФД_20190613_54b43ecc-8de0-11e9-905e-005056897fe0.xml.gz</t>
  </si>
  <si>
    <t>ПФР_016034_7703672351_ДНПФД_20190504_7185bb78-6e66-11e9-a2ab-0050568925e4.xml.gz</t>
  </si>
  <si>
    <t>ПФР_013310_7703672351_ДНПФД_20190716_16834d41-a7ba-11e9-914a-0050568925e4.xml.gz</t>
  </si>
  <si>
    <t>ПФР_038017_7703672351_ДНПФД_20190917_cb56a1f3-d90f-11e9-a400-005056893c23.xml.gz</t>
  </si>
  <si>
    <t>ПФР_052007_7703672351_ЗНПФД_20190828_fdd53767-c926-11e9-9df9-0050568925e4.xml.gz</t>
  </si>
  <si>
    <t>ПФР_085016_7703672351_ДНПФД_20190626_4f97c2c4-97f8-11e9-8f63-005056893c23.xml.gz</t>
  </si>
  <si>
    <t>ПФР_075040_7703672351_ДНПФД_20190807_e9a0cd9c-d5e1-4143-acc0-326188806133.xml.gz</t>
  </si>
  <si>
    <t>ПФР_038007_7703672351_ДНПФД_20190915_cb215803-d7a0-11e9-9df9-0050568925e4.xml.gz</t>
  </si>
  <si>
    <t>ПФР_013320_7703672351_ДНПФД_20190527_a09f91bd-80a2-11e9-beda-005056893c23.xml.gz</t>
  </si>
  <si>
    <t>ПФР_039006_7703672351_ДНПФД_20190531_66c4cd26-8370-11e9-a1b4-0050568925e4.xml.gz</t>
  </si>
  <si>
    <t>ПФР_002873_7703672351_ДНПФД_20190828_fd04fabd-c971-11e9-9df9-0050568925e4.xml.gz</t>
  </si>
  <si>
    <t>ПФР_087001_7703672351_ДНПФД_20190821_36e14f54-c43f-11e9-b3d1-005056897fe0.xml.gz</t>
  </si>
  <si>
    <t>ПФР_087001_7703672351_ДНПФД_20190806_2a800560-b853-11e9-bf56-0050568925e4.xml.gz</t>
  </si>
  <si>
    <t>ПФР_013280_7703672351_ДНПФД_20190601_1f3bf260-8460-11e9-bdea-005056893c23.xml.gz</t>
  </si>
  <si>
    <t>ПФР_087001_7703672351_ДНПФД_20190911_811945c6-d49a-11e9-8bda-005056897fe0.xml.gz</t>
  </si>
  <si>
    <t>ПФР_027010_7703672351_ДНПФД_20190726_f5699c23-af7e-11e9-9709-0050568925e4.xml.gz</t>
  </si>
  <si>
    <t>ПФР_077001_7703672351_ДНПФД_20190919_21854288-da9e-11e9-a400-005056893c23.xml.gz</t>
  </si>
  <si>
    <t>ПФР_060033_7703672351_ДНПФД_20190628_7149e97e-99aa-11e9-86b9-005056897fe0.xml.gz</t>
  </si>
  <si>
    <t>ПФР_013301_7703672351_ДНПФД_20190726_d078b729-af99-11e9-b661-005056893c23.xml.gz</t>
  </si>
  <si>
    <t>ПФР_015019_7703672351_ДНПФД_20190907_60ff63ca-d141-11e9-8bda-005056897fe0.xml.gz</t>
  </si>
  <si>
    <t>ПФР_034021_7703672351_ЗНПФД_20190703_7bd3657f-9d8a-11e9-85cb-005056893c23.xml.gz</t>
  </si>
  <si>
    <t>ПФР_018018_7703672351_ЗНПФД_20190830_431acfff-cb0b-11e9-9df9-0050568925e4.xml.gz</t>
  </si>
  <si>
    <t>ПФР_013301_7703672351_ДНПФД_20190829_32edcba9-ca50-11e9-8bda-005056897fe0.xml.gz</t>
  </si>
  <si>
    <t>ПФР_013191_7703672351_ДНПФД_20190729_be6cda4b-b216-11e9-b661-005056893c23.xml.gz</t>
  </si>
  <si>
    <t>ПФР_013131_7703672351_ЗНПФД_20190807_75ac92b0-b8eb-11e9-8790-005056897fe0.xml.gz</t>
  </si>
  <si>
    <t>ПФР_038005_7703672351_ДНПФД_20190730_1856e95f-b2be-11e9-80f0-005056897fe0.xml.gz</t>
  </si>
  <si>
    <t>ПФР_087001_7703672351_ДНПФД_20190716_1b5511f3-a7c0-11e9-af4a-005056893c23.xml.gz</t>
  </si>
  <si>
    <t>ПФР_002878_7703672351_ДНПФД_20190802_0b44dde9-b504-11e9-bf56-0050568925e4.xml.gz</t>
  </si>
  <si>
    <t>ПФР_061031_7703672351_ДНПФД_20190912_906b188d-d56d-11e9-a400-005056893c23.xml.gz</t>
  </si>
  <si>
    <t>ПФР_084086_7703672351_ДНПФД_20190408_7ee44cef-59e3-11e9-a02f-0050568925e4.xml.gz</t>
  </si>
  <si>
    <t>ПФР_060027_7703672351_ДНПФД_20190725_f9cbd796-aeff-11e9-b661-005056893c23.xml.gz</t>
  </si>
  <si>
    <t>ПФР_007001_7703672351_ЗНПФД_20190715_280c5945-a6ff-11e9-ac9c-005056897fe0.xml.gz</t>
  </si>
  <si>
    <t>ПФР_087001_7703672351_ДНПФД_20190814_76fd07dd-be61-11e9-af68-005056897fe0.xml.gz</t>
  </si>
  <si>
    <t>ПФР_087001_7703672351_ДНПФД_20190731_8429fbb7-b375-11e9-9709-0050568925e4.xml.gz</t>
  </si>
  <si>
    <t>ПФР_013301_7703672351_ДНПФД_20190916_f83dbdf0-d880-11e9-9df9-0050568925e4.xml.gz</t>
  </si>
  <si>
    <t>ПФР_034004_7703672351_ДНПФД_20190606_f2f89b11-8854-11e9-905e-005056897fe0.xml.gz</t>
  </si>
  <si>
    <t>ПФР_078045_7703672351_ДНПФД_20190716_017fd009-a7c5-11e9-af4a-005056893c23.xml.gz</t>
  </si>
  <si>
    <t>ПФР_013270_7703672351_ДНПФД_20190507_57d88b6b-70c8-11e9-b715-005056893c23.xml.gz</t>
  </si>
  <si>
    <t>ПФР_013301_7703672351_ДНПФД_20190717_383ef9b7-a897-11e9-b24a-005056897fe0.xml.gz</t>
  </si>
  <si>
    <t>ПФР_060027_7703672351_ЗНПФД_20190731_d9805110-b333-11e9-b661-005056893c23.xml.gz</t>
  </si>
  <si>
    <t>ПФР_038008_7703672351_ДНПФД_20190630_a67f64aa-9b26-11e9-8f63-005056893c23.xml.gz</t>
  </si>
  <si>
    <t>ПФР_015010_7703672351_ДНПФД_20190716_49bad8c0-a7b2-11e9-b24a-005056897fe0.xml.gz</t>
  </si>
  <si>
    <t>ПФР_040017_7703672351_ДНПФД_20190817_b6626437-c0ac-11e9-a6ac-005056897fe0.xml.gz</t>
  </si>
  <si>
    <t>ПФР_088015_7703672351_ДНПФД_20190620_cf00f661-9334-11e9-a7a0-005056897fe0.xml.gz</t>
  </si>
  <si>
    <t>ПФР_033009_7703672351_ДНПФД_20190423_7eccc807-65b0-11e9-9cda-0050568925e4.xml.gz</t>
  </si>
  <si>
    <t>ПФР_044042_7703672351_ДНПФД_20190917_b65ec3eb-d947-11e9-9df9-0050568925e4.xml.gz</t>
  </si>
  <si>
    <t>ПФР_060033_7703672351_ДНПФД_20190808_b4a27e52-b9c3-11e9-b1d7-0050568925e4.xml.gz</t>
  </si>
  <si>
    <t>ПФР_013110_7703672351_ДНПФД_20190911_6266376e-d47c-11e9-8bda-005056897fe0.xml.gz</t>
  </si>
  <si>
    <t>ПФР_084086_7703672351_ЗНПФД_20190416_db8eb769-600f-11e9-9cda-0050568925e4.xml.gz</t>
  </si>
  <si>
    <t>ПФР_081020_7703672351_ДНПФД_20190821_0ab14bb8-c3e1-11e9-b3d1-005056897fe0.xml.gz</t>
  </si>
  <si>
    <t>ПФР_088018_7703672351_ДНПФД_20190517_e69956aa-787b-11e9-9b2c-005056897fe0.xml.gz</t>
  </si>
  <si>
    <t>ПФР_013181_7703672351_ЗНПФД_20190619_e8bee8a3-92a7-11e9-ab72-0050568925e4.xml.gz</t>
  </si>
  <si>
    <t>ПФР_002849_7703672351_ДНПФД_20190821_77d3375b-c3d2-11e9-b555-005056893c23.xml.gz</t>
  </si>
  <si>
    <t>ПФР_033024_7703672351_ДНПФД_20190829_f9f0687f-ca4f-11e9-a400-005056893c23.xml.gz</t>
  </si>
  <si>
    <t>ПФР_002852_7703672351_ДНПФД_20190530_55ba0320-82c6-11e9-bdea-005056893c23.xml.gz</t>
  </si>
  <si>
    <t>ПФР_027001_7703672351_ДНПФД_20190618_aff4fd17-91bf-11e9-996f-005056893c23.xml.gz</t>
  </si>
  <si>
    <t>ПФР_069003_7703672351_ДНПФД_20190709_c653aebd-a210-11e9-a0d0-0050568925e4.xml.gz</t>
  </si>
  <si>
    <t>ПФР_039001_7703672351_ДНПФД_20190517_e72ad230-78a9-11e9-9b2c-005056897fe0.xml.gz</t>
  </si>
  <si>
    <t>ПФР_015018_7703672351_ДНПФД_20190619_e1bb79a5-9266-11e9-996f-005056893c23.xml.gz</t>
  </si>
  <si>
    <t>ПФР_003022_7703672351_ДНПФД_20190919_a14e66fa-dae0-11e9-a400-005056893c23.xml.gz</t>
  </si>
  <si>
    <t>ПФР_052022_7703672351_ДНПФД_20190802_449845f1-b4de-11e9-ae89-005056893c23.xml.gz</t>
  </si>
  <si>
    <t>ПФР_013260_7703672351_ДНПФД_20190919_47ab617a-daaa-11e9-a400-005056893c23.xml.gz</t>
  </si>
  <si>
    <t>ПФР_015019_7703672351_ДНПФД_20190629_31431f57-9a34-11e9-a4b5-0050568925e4.xml.gz</t>
  </si>
  <si>
    <t>ПФР_018018_7703672351_ДНПФД_20190703_4af918f5-9d89-11e9-86cb-005056897fe0.xml.gz</t>
  </si>
  <si>
    <t>ПФР_013421_7703672351_ДНПФД_20190412_db91fc52-5cee-11e9-a379-005056897fe0.xml.gz</t>
  </si>
  <si>
    <t>ПФР_078042_7703672351_ЗНПФД_20190426_01e8011e-6843-11e9-8b76-005056897fe0.xml.gz</t>
  </si>
  <si>
    <t>ПФР_060002_7703672351_ДНПФД_20190507_9306aaad-70c0-11e9-a2ab-0050568925e4.xml.gz</t>
  </si>
  <si>
    <t>ПФР_087001_7703672351_ДНПФД_20190702_d9d2eb59-9cab-11e9-8f63-005056893c23.xml.gz</t>
  </si>
  <si>
    <t>ПФР_013301_7703672351_ДНПФД_20190829_932d1d81-ca5c-11e9-a400-005056893c23.xml.gz</t>
  </si>
  <si>
    <t>ПФР_087703_7703672351_ЗНПФД_20190629_9f23b5be-9a8b-11e9-8f63-005056893c23.xml.gz</t>
  </si>
  <si>
    <t>ПФР_065017_7703672351_ДНПФД_20190717_71d3d84a-a88b-11e9-914a-0050568925e4.xml.gz</t>
  </si>
  <si>
    <t>ПФР_015019_7703672351_ДНПФД_20190526_57bb7733-7fc1-11e9-beda-005056893c23.xml.gz</t>
  </si>
  <si>
    <t>ПФР_019030_7703672351_ДНПФД_20190807_3f07239b-b908-11e9-ae89-005056893c23.xml.gz</t>
  </si>
  <si>
    <t>ПФР_084022_7703672351_ДНПФД_20190829_71e90a76-ca46-11e9-a400-005056893c23.xml.gz</t>
  </si>
  <si>
    <t>ПФР_065011_7703672351_ДНПФД_20190807_37d24e16-b912-11e9-bf56-0050568925e4.xml.gz</t>
  </si>
  <si>
    <t>ПФР_065017_7703672351_ДНПФД_20190730_33e7d1cc-b2c6-11e9-9709-0050568925e4.xml.gz</t>
  </si>
  <si>
    <t>ПФР_044041_7703672351_ЗНПФД_20190808_f6743a8a-b9cc-11e9-a871-005056893c23.xml.gz</t>
  </si>
  <si>
    <t>ПФР_013071_7703672351_ДНПФД_20190909_1b449add-d2c2-11e9-9df9-0050568925e4.xml.gz</t>
  </si>
  <si>
    <t>ПФР_039007_7703672351_ДНПФД_20190806_17c00d52-b84f-11e9-ae89-005056893c23.xml.gz</t>
  </si>
  <si>
    <t>ПФР_071052_7703672351_ДНПФД_20190830_74966066-cb13-11e9-9df9-0050568925e4.xml.gz</t>
  </si>
  <si>
    <t>ПФР_015023_7703672351_ДНПФД_20190716_3dfe9b0b-a7a1-11e9-b24a-005056897fe0.xml.gz</t>
  </si>
  <si>
    <t>ПФР_015019_7703672351_ДНПФД_20190905_8376255a-cfbc-11e9-9df9-0050568925e4.xml.gz</t>
  </si>
  <si>
    <t>ПФР_027007_7703672351_ДНПФД_20190611_bcfd966d-8c62-11e9-905e-005056897fe0.xml.gz</t>
  </si>
  <si>
    <t>ПФР_049012_7703672351_ДНПФД_20190626_14078607-97db-11e9-8f63-005056893c23.xml.gz</t>
  </si>
  <si>
    <t>ПФР_002868_7703672351_ДНПФД_20190830_838830b0-cb0b-11e9-8bda-005056897fe0.xml.gz</t>
  </si>
  <si>
    <t>ПФР_002760_7703672351_ДНПФД_20190910_6a3caba3-d3d0-11e9-8bda-005056897fe0.xml.gz</t>
  </si>
  <si>
    <t>ПФР_013110_7703672351_ЗНПФД_20190802_c6fff048-b500-11e9-8790-005056897fe0.xml.gz</t>
  </si>
  <si>
    <t>ПФР_084001_7703672351_ДНПФД_20190830_4c266535-cb1f-11e9-8bda-005056897fe0.xml.gz</t>
  </si>
  <si>
    <t>ПФР_087412_7703672351_ДНПФД_20190505_3a84fb41-6eff-11e9-a2ab-0050568925e4.xml.gz</t>
  </si>
  <si>
    <t>ПФР_002865_7703672351_ДНПФД_20190828_11b94da3-c964-11e9-8bda-005056897fe0.xml.gz</t>
  </si>
  <si>
    <t>ПФР_075029_7703672351_ДНПФД_20190704_975f2248-9e2a-11e9-aa5a-005056897fe0.xml.gz</t>
  </si>
  <si>
    <t>ПФР_038002_7703672351_ДНПФД_20190905_b43ec7e9-cfc9-11e9-9df9-0050568925e4.xml.gz</t>
  </si>
  <si>
    <t>ПФР_002868_7703672351_ДНПФД_20190902_41d2aff0-cd5d-11e9-8bda-005056897fe0.xml.gz</t>
  </si>
  <si>
    <t>ПФР_002861_7703672351_ДНПФД_20190719_fb4f56a1-a9eb-11e9-914a-0050568925e4.xml.gz</t>
  </si>
  <si>
    <t>ПФР_013401_7703672351_ДНПФД_20190712_fb412b01-a4a2-11e9-99cc-0050568925e4.xml.gz</t>
  </si>
  <si>
    <t>ПФР_087616_7703672351_ДНПФД_20190522_d2059ea2-7c67-11e9-beda-005056893c23.xml.gz</t>
  </si>
  <si>
    <t>ПФР_033032_7703672351_ДНПФД_20190530_e59c1b14-829d-11e9-a1b4-0050568925e4.xml.gz</t>
  </si>
  <si>
    <t>ПФР_015010_7703672351_ДНПФД_20190713_b35e05c6-a554-11e9-ac9c-005056897fe0.xml.gz</t>
  </si>
  <si>
    <t>ПФР_002812_7703672351_ДНПФД_20190819_451fde62-c241-11e9-80b8-005056893c23.xml.gz</t>
  </si>
  <si>
    <t>ПФР_040005_7703672351_ДНПФД_20190712_9ac2bef6-a46f-11e9-99cc-0050568925e4.xml.gz</t>
  </si>
  <si>
    <t>ПФР_015016_7703672351_ЗНПФД_20190606_4d2759f2-8826-11e9-996f-005056893c23.xml.gz</t>
  </si>
  <si>
    <t>ПФР_033045_7703672351_ДНПФД_20190831_dd3ddd28-cbbc-11e9-9df9-0050568925e4.xml.gz</t>
  </si>
  <si>
    <t>ПФР_030004_7703672351_ДНПФД_20190417_3005ccac-60ee-11e9-9c47-005056893c23.xml.gz</t>
  </si>
  <si>
    <t>ПФР_033017_7703672351_ДНПФД_20190709_4bcfc60e-a24d-11e9-aa5a-005056897fe0.xml.gz</t>
  </si>
  <si>
    <t>ПФР_013071_7703672351_ДНПФД_20190903_0005a9ca-ce2a-11e9-8bda-005056897fe0.xml.gz</t>
  </si>
  <si>
    <t>ПФР_013071_7703672351_ЗНПФД_20190904_c8a2c2c6-fd5f-475d-8f53-be8153c881f5.xml.gz</t>
  </si>
  <si>
    <t>ПФР_013251_7703672351_ДНПФД_20190828_9b1886e5-c985-11e9-a400-005056893c23.xml.gz</t>
  </si>
  <si>
    <t>ПФР_062019_7703672351_ДНПФД_20190802_57150410-b510-11e9-bf56-0050568925e4.xml.gz</t>
  </si>
  <si>
    <t>ПФР_018004_7703672351_ДНПФД_20190920_63123d0a-db8a-11e9-9df9-0050568925e4.xml.gz</t>
  </si>
  <si>
    <t>ПФР_033029_7703672351_ДНПФД_20190728_06399861-b162-11e9-9709-0050568925e4.xml.gz</t>
  </si>
  <si>
    <t>ПФР_013131_7703672351_ДНПФД_20190708_993308f8-a143-11e9-a0d0-0050568925e4.xml.gz</t>
  </si>
  <si>
    <t>ПФР_013181_7703672351_ЗНПФД_20190410_f76ad48a-5b52-11e9-9f16-005056897fe0.xml.gz</t>
  </si>
  <si>
    <t>ПФР_015022_7703672351_ДНПФД_20190806_ed5a46b4-b858-11e9-bf56-0050568925e4.xml.gz</t>
  </si>
  <si>
    <t>ПФР_087001_7703672351_ДНПФД_20190718_abd533b3-a943-11e9-af4a-005056893c23.xml.gz</t>
  </si>
  <si>
    <t>ПФР_085016_7703672351_ДНПФД_20190827_165dd1bc-c8af-11e9-8bda-005056897fe0.xml.gz</t>
  </si>
  <si>
    <t>ПФР_087001_7703672351_ДНПФД_20190709_be23e76e-a209-11e9-8740-005056893c23.xml.gz</t>
  </si>
  <si>
    <t>ПФР_013181_7703672351_ЗНПФД_20190729_4a3437c0-b1d4-11e9-9709-0050568925e4.xml.gz</t>
  </si>
  <si>
    <t>ПФР_002844_7703672351_ДНПФД_20190808_8c424872-b9c9-11e9-a40e-005056897fe0.xml.gz</t>
  </si>
  <si>
    <t>ПФР_055004_7703672351_ДНПФД_20190729_0474f192-b1c4-11e9-9709-0050568925e4.xml.gz</t>
  </si>
  <si>
    <t>ПФР_034016_7703672351_ДНПФД_20190618_02969524-91b2-11e9-905e-005056897fe0.xml.gz</t>
  </si>
  <si>
    <t>ПФР_002874_7703672351_ДНПФД_20190614_3a3c5e14-8e60-11e9-905e-005056897fe0.xml.gz</t>
  </si>
  <si>
    <t>ПФР_087001_7703672351_ДНПФД_20190730_0d66b69f-b2c4-11e9-9709-0050568925e4.xml.gz</t>
  </si>
  <si>
    <t>ПФР_033025_7703672351_ЗНПФД_20190630_f8da8acd-9b58-11e9-86b9-005056897fe0.xml.gz</t>
  </si>
  <si>
    <t>ПФР_002844_7703672351_ЗНПФД_20190722_df9ee649-ac73-11e9-84d1-005056897fe0.xml.gz</t>
  </si>
  <si>
    <t>ПФР_013506_7703672351_ДНПФД_20190531_02e088c2-8381-11e9-a1b4-0050568925e4.xml.gz</t>
  </si>
  <si>
    <t>ПФР_002760_7703672351_ДНПФД_20190528_37aaed96-8101-11e9-9942-0050568925e4.xml.gz</t>
  </si>
  <si>
    <t>ПФР_013401_7703672351_ЗНПФД_20190828_5552d939-c920-11e9-a400-005056893c23.xml.gz</t>
  </si>
  <si>
    <t>ПФР_069039_7703672351_ДНПФД_20190830_c554d096-cb21-11e9-9df9-0050568925e4.xml.gz</t>
  </si>
  <si>
    <t>ПФР_087001_7703672351_ДНПФД_20190910_7a5df086-d3c7-11e9-a400-005056893c23.xml.gz</t>
  </si>
  <si>
    <t>ПФР_046032_7703672351_ДНПФД_20190916_c0eacff1-d878-11e9-9df9-0050568925e4.xml.gz</t>
  </si>
  <si>
    <t>ПФР_087803_7703672351_ДНПФД_20190429_da7f64e0-6503-11e9-9cda-0050568925e4.xml.gz</t>
  </si>
  <si>
    <t>ПФР_015016_7703672351_ДНПФД_20190418_788715db-61e3-11e9-a379-005056897fe0.xml.gz</t>
  </si>
  <si>
    <t>ПФР_060045_7703672351_ДНПФД_20190708_5ed1a400-a155-11e9-8740-005056893c23.xml.gz</t>
  </si>
  <si>
    <t>ПФР_033009_7703672351_ДНПФД_20190423_4fa83879-65ae-11e9-a379-005056897fe0.xml.gz</t>
  </si>
  <si>
    <t>ПФР_013071_7703672351_ЗНПФД_20190807_04f1cbf1-b8fe-11e9-bf56-0050568925e4.xml.gz</t>
  </si>
  <si>
    <t>ПФР_084062_7703672351_ДНПФД_20190617_80536718-9119-11e9-996f-005056893c23.xml.gz</t>
  </si>
  <si>
    <t>ПФР_013301_7703672351_ДНПФД_20190909_8d1efb2b-d2fc-11e9-8bda-005056897fe0.xml.gz</t>
  </si>
  <si>
    <t>ПФР_038007_7703672351_ДНПФД_20190817_b075861e-c0e0-11e9-8247-0050568925e4.xml.gz</t>
  </si>
  <si>
    <t>ПФР_018015_7703672351_ДНПФД_20190824_7a3c811b-c641-11e9-9df9-0050568925e4.xml.gz</t>
  </si>
  <si>
    <t>ПФР_060008_7703672351_ДНПФД_20190715_c9dfa472-a6e1-11e9-86a1-005056893c23.xml.gz</t>
  </si>
  <si>
    <t>ПФР_087001_7703672351_ДНПФД_20190417_3353d745-60f4-11e9-9cda-0050568925e4.xml.gz</t>
  </si>
  <si>
    <t>ПФР_052018_7703672351_ДНПФД_20190821_829683c0-c3e5-11e9-b3d1-005056897fe0.xml.gz</t>
  </si>
  <si>
    <t>ПФР_013370_7703672351_ДНПФД_20190711_34462a21-a3a7-11e9-ac9c-005056897fe0.xml.gz</t>
  </si>
  <si>
    <t>ПФР_087001_7703672351_ДНПФД_20190801_14a929bc-b429-11e9-9709-0050568925e4.xml.gz</t>
  </si>
  <si>
    <t>ПФР_010012_7703672351_ЗНПФД_20190613_7cbb8ca5-8ddf-11e9-ab72-0050568925e4.xml.gz</t>
  </si>
  <si>
    <t>ПФР_038002_7703672351_ДНПФД_20190731_f6ac0877-b36c-11e9-80f0-005056897fe0.xml.gz</t>
  </si>
  <si>
    <t>ПФР_013301_7703672351_ДНПФД_20190822_009c81fe-c4a7-11e9-9df9-0050568925e4.xml.gz</t>
  </si>
  <si>
    <t>ПФР_013270_7703672351_ДНПФД_20190617_0c3b6a44-90ed-11e9-ab72-0050568925e4.xml.gz</t>
  </si>
  <si>
    <t>ПФР_077001_7703672351_ДНПФД_20190601_55e7e5c4-844d-11e9-a1b4-0050568925e4.xml.gz</t>
  </si>
  <si>
    <t>ПФР_013320_7703672351_ЗНПФД_20190730_df67f2fd-f757-46bd-8b94-c74e65166f7e.xml.gz</t>
  </si>
  <si>
    <t>ПФР_044045_7703672351_ДНПФД_20190802_4689682a-b51d-11e9-ae89-005056893c23.xml.gz</t>
  </si>
  <si>
    <t>ПФР_071061_7703672351_ДНПФД_20190915_0275339e-d7d2-11e9-a400-005056893c23.xml.gz</t>
  </si>
  <si>
    <t>ПФР_087001_7703672351_ДНПФД_20190802_6ba47f3b-b504-11e9-ae89-005056893c23.xml.gz</t>
  </si>
  <si>
    <t>ПФР_077001_7703672351_ДНПФД_20190605_2abb33d0-876c-11e9-905e-005056897fe0.xml.gz</t>
  </si>
  <si>
    <t>ПФР_013301_7703672351_ДНПФД_20190705_fe81cdc6-9f15-11e9-aa5a-005056897fe0.xml.gz</t>
  </si>
  <si>
    <t>ПФР_039006_7703672351_ДНПФД_20190618_52ffe338-91cf-11e9-905e-005056897fe0.xml.gz</t>
  </si>
  <si>
    <t>ПФР_044046_7703672351_ДНПФД_20190729_95b557e3-b1d9-11e9-9709-0050568925e4.xml.gz</t>
  </si>
  <si>
    <t>ПФР_082029_7703672351_ДНПФД_20190428_627038fe-69cb-11e9-a2ab-0050568925e4.xml.gz</t>
  </si>
  <si>
    <t>ПФР_013301_7703672351_ДНПФД_20190613_385e7a4c-8dea-11e9-905e-005056897fe0.xml.gz</t>
  </si>
  <si>
    <t>ПФР_033042_7703672351_ДНПФД_20190326_889953b9-4fdc-11e9-8045-0050568925e4.xml.gz</t>
  </si>
  <si>
    <t>ПФР_002865_7703672351_ДНПФД_20190918_4a7213d8-da11-11e9-9df9-0050568925e4.xml.gz</t>
  </si>
  <si>
    <t>ПФР_060027_7703672351_ДНПФД_20190719_fa57946e-aa2b-11e9-84d1-005056897fe0.xml.gz</t>
  </si>
  <si>
    <t>ПФР_040008_7703672351_ДНПФД_20190903_06b86e34-ce56-11e9-a400-005056893c23.xml.gz</t>
  </si>
  <si>
    <t>ПФР_050023_7703672351_ДНПФД_20190814_5a39577b-be96-11e9-af68-005056897fe0.xml.gz</t>
  </si>
  <si>
    <t>ПФР_073020_7703672351_ДНПФД_20190617_45fc8587-90dd-11e9-ab72-0050568925e4.xml.gz</t>
  </si>
  <si>
    <t>ПФР_030012_7703672351_ДНПФД_20190806_3edb13fd-b850-11e9-8790-005056897fe0.xml.gz</t>
  </si>
  <si>
    <t>ПФР_033056_7703672351_ДНПФД_20190831_53ca16a0-cbdb-11e9-9df9-0050568925e4.xml.gz</t>
  </si>
  <si>
    <t>ПФР_055120_7703672351_ДНПФД_20190910_55a2d1b5-d3c6-11e9-a400-005056893c23.xml.gz</t>
  </si>
  <si>
    <t>ПФР_060050_7703672351_ДНПФД_20190715_0f03ef70-a702-11e9-99cc-0050568925e4.xml.gz</t>
  </si>
  <si>
    <t>ПФР_013507_7703672351_ДНПФД_20190319_cdac1264-4a3c-11e9-8045-0050568925e4.xml.gz</t>
  </si>
  <si>
    <t>ПФР_084044_7703672351_ДНПФД_20190611_056f778a-8c3f-11e9-ab72-0050568925e4.xml.gz</t>
  </si>
  <si>
    <t>ПФР_013181_7703672351_ДНПФД_20190730_9e245d78-b2c7-11e9-80f0-005056897fe0.xml.gz</t>
  </si>
  <si>
    <t>ПФР_060007_7703672351_ЗНПФД_20190611_94b06c9c-8c16-11e9-905e-005056897fe0.xml.gz</t>
  </si>
  <si>
    <t>ПФР_002868_7703672351_ДНПФД_20190829_cbb2b45e-ca58-11e9-8bda-005056897fe0.xml.gz</t>
  </si>
  <si>
    <t>ПФР_015023_7703672351_ДНПФД_20190529_4dfeb24c-81e2-11e9-a217-005056897fe0.xml.gz</t>
  </si>
  <si>
    <t>ПФР_027020_7703672351_ДНПФД_20190701_269ac611-9bc9-11e9-86b9-005056897fe0.xml.gz</t>
  </si>
  <si>
    <t>ПФР_044041_7703672351_ЗНПФД_20190828_dd060752-c92a-11e9-8bda-005056897fe0.xml.gz</t>
  </si>
  <si>
    <t>ПФР_033045_7703672351_ДНПФД_20190910_d3ceb6b5-d3bd-11e9-a400-005056893c23.xml.gz</t>
  </si>
  <si>
    <t>ПФР_039001_7703672351_ДНПФД_20190920_fa29cce9-db84-11e9-9df9-0050568925e4.xml.gz</t>
  </si>
  <si>
    <t>ПФР_060027_7703672351_ЗНПФД_20190605_4877d3cf-8795-11e9-996f-005056893c23.xml.gz</t>
  </si>
  <si>
    <t>ПФР_013320_7703672351_ДНПФД_20190527_7cc195fb-8063-11e9-8ed9-005056897fe0.xml.gz</t>
  </si>
  <si>
    <t>ПФР_015008_7703672351_ДНПФД_20190620_9cbb2074-9340-11e9-92af-0050568925e4.xml.gz</t>
  </si>
  <si>
    <t>ПФР_013370_7703672351_ДНПФД_20190725_07a51895-aeb3-11e9-80f0-005056897fe0.xml.gz</t>
  </si>
  <si>
    <t>ПФР_002866_7703672351_ДНПФД_20190528_77a1601d-8142-11e9-9942-0050568925e4.xml.gz</t>
  </si>
  <si>
    <t>ПФР_007005_7703672351_ДНПФД_20190708_b7454bd0-a178-11e9-aa5a-005056897fe0.xml.gz</t>
  </si>
  <si>
    <t>ПФР_085016_7703672351_ДНПФД_20190504_d97dea30-6e44-11e9-8b76-005056897fe0.xml.gz</t>
  </si>
  <si>
    <t>ПФР_060054_7703672351_ДНПФД_20190709_65a50c44-a21c-11e9-a0d0-0050568925e4.xml.gz</t>
  </si>
  <si>
    <t>ПФР_083002_7703672351_ЗНПФД_20190429_13b33ba8-6a72-11e9-8b76-005056897fe0.xml.gz</t>
  </si>
  <si>
    <t>ПФР_013421_7703672351_ДНПФД_20190717_cc76949d-a889-11e9-b24a-005056897fe0.xml.gz</t>
  </si>
  <si>
    <t>ПФР_011001_7703672351_ДНПФД_20190408_a77d73a1-59da-11e9-bf46-005056897fe0.xml.gz</t>
  </si>
  <si>
    <t>ПФР_033009_7703672351_ЗНПФД_20190418_e3034786-61ad-11e9-a379-005056897fe0.xml.gz</t>
  </si>
  <si>
    <t>ПФР_003022_7703672351_ДНПФД_20190412_d16747e8-5cea-11e9-9c47-005056893c23.xml.gz</t>
  </si>
  <si>
    <t>ПФР_039006_7703672351_ДНПФД_20190724_768eb57a-ae0e-11e9-b661-005056893c23.xml.gz</t>
  </si>
  <si>
    <t>ПФР_069004_7703672351_ДНПФД_20190702_8453f719-9ca6-11e9-8f63-005056893c23.xml.gz</t>
  </si>
  <si>
    <t>ПФР_039007_7703672351_ДНПФД_20190621_eb07dd18-9431-11e9-92af-0050568925e4.xml.gz</t>
  </si>
  <si>
    <t>ПФР_083023_7703672351_ЗНПФД_20190605_d672f426-8797-11e9-905e-005056897fe0.xml.gz</t>
  </si>
  <si>
    <t>ПФР_013230_7703672351_ДНПФД_20190611_628fa3a4-8c25-11e9-905e-005056897fe0.xml.gz</t>
  </si>
  <si>
    <t>ПФР_034021_7703672351_ДНПФД_20190725_c328c26f-aee6-11e9-b661-005056893c23.xml.gz</t>
  </si>
  <si>
    <t>ПФР_002878_7703672351_ДНПФД_20190620_258fa5c4-9318-11e9-92af-0050568925e4.xml.gz</t>
  </si>
  <si>
    <t>ПФР_087610_7703672351_ЗНПФД_20190629_e4c015fb-9a9c-11e9-a4b5-0050568925e4.xml.gz</t>
  </si>
  <si>
    <t>ПФР_002540_7703672351_ДНПФД_20190919_e1bab834-daca-11e9-9df9-0050568925e4.xml.gz</t>
  </si>
  <si>
    <t>ПФР_039006_7703672351_ДНПФД_20190909_3dc5b455-d2f8-11e9-a400-005056893c23.xml.gz</t>
  </si>
  <si>
    <t>ПФР_015019_7703672351_ДНПФД_20190729_16ed4f41-b211-11e9-b661-005056893c23.xml.gz</t>
  </si>
  <si>
    <t>ПФР_087412_7703672351_ДНПФД_20190816_05b94f9d-c02e-11e9-80b8-005056893c23.xml.gz</t>
  </si>
  <si>
    <t>ПФР_027007_7703672351_ДНПФД_20190530_c6ebda8a-82e8-11e9-9c2c-005056897fe0.xml.gz</t>
  </si>
  <si>
    <t>ПФР_088001_7703672351_ДНПФД_20190813_918d1a4c-bdd8-11e9-83d7-005056893c23.xml.gz</t>
  </si>
  <si>
    <t>ПФР_013110_7703672351_ДНПФД_20190910_e4983da2-d3b3-11e9-9df9-0050568925e4.xml.gz</t>
  </si>
  <si>
    <t>ПФР_087001_7703672351_ДНПФД_20190830_37ec0cde-caec-11e9-8bda-005056897fe0.xml.gz</t>
  </si>
  <si>
    <t>ПФР_038002_7703672351_ДНПФД_20190717_b51cc1f7-a863-11e9-af4a-005056893c23.xml.gz</t>
  </si>
  <si>
    <t>ПФР_033050_7703672351_ДНПФД_20190916_5623fa48-d8b1-11e9-8bda-005056897fe0.xml.gz</t>
  </si>
  <si>
    <t>ПФР_034036_7703672351_ДНПФД_20190618_5f715548-91bd-11e9-996f-005056893c23.xml.gz</t>
  </si>
  <si>
    <t>ПФР_087508_7703672351_ДНПФД_20190614_be806881-8eb2-11e9-905e-005056897fe0.xml.gz</t>
  </si>
  <si>
    <t>ПФР_064007_7703672351_ДНПФД_20190619_3f137a61-922f-11e9-996f-005056893c23.xml.gz</t>
  </si>
  <si>
    <t>ПФР_062046_7703672351_ЗНПФД_20190619_12e87333-9260-11e9-996f-005056893c23.xml.gz</t>
  </si>
  <si>
    <t>ПФР_038001_7703672351_ЗНПФД_20190903_a87cedba-ce3c-11e9-8bda-005056897fe0.xml.gz</t>
  </si>
  <si>
    <t>ПФР_084044_7703672351_ДНПФД_20190830_2ad0e259-cb08-11e9-a400-005056893c23.xml.gz</t>
  </si>
  <si>
    <t>ПФР_033008_7703672351_ДНПФД_20190712_b8c2719a-a4b4-11e9-ac9c-005056897fe0.xml.gz</t>
  </si>
  <si>
    <t>ПФР_002062_7703672351_ЗВИПД_20190726_dbfde809-b9d6-4106-b04b-4ff7a25c32fe.xml.gz</t>
  </si>
  <si>
    <t>ПФР_002866_7703672351_ДНПФД_20190424_e0e62869-6644-11e9-a379-005056897fe0.xml.gz</t>
  </si>
  <si>
    <t>ПФР_015023_7703672351_ДНПФД_20190620_2ad3bcc8-9335-11e9-92af-0050568925e4.xml.gz</t>
  </si>
  <si>
    <t>ПФР_087001_7703672351_ДНПФД_20190422_265c68b8-64d6-11e9-9cda-0050568925e4.xml.gz</t>
  </si>
  <si>
    <t>ПФР_033045_7703672351_ДНПФД_20190828_6160b091-c994-11e9-8bda-005056897fe0.xml.gz</t>
  </si>
  <si>
    <t>ПФР_087001_7703672351_ДНПФД_20190802_52ff3004-b51f-11e9-ae89-005056893c23.xml.gz</t>
  </si>
  <si>
    <t>ПФР_072027_7703672351_ДНПФД_20190730_7fc4f3d9-b2b1-11e9-9709-0050568925e4.xml.gz</t>
  </si>
  <si>
    <t>ПФР_087001_7703672351_ДНПФД_20190625_e7d197e7-973e-11e9-9573-005056897fe0.xml.gz</t>
  </si>
  <si>
    <t>ПФР_013301_7703672351_ДНПФД_20190807_a5f9f562-b8d4-11e9-8790-005056897fe0.xml.gz</t>
  </si>
  <si>
    <t>ПФР_011023_7703672351_ДНПФД_20190917_cee0ed34-d927-11e9-a400-005056893c23.xml.gz</t>
  </si>
  <si>
    <t>ПФР_015010_7703672351_ДНПФД_20190516_c1d19590-77fd-11e9-9088-0050568925e4.xml.gz</t>
  </si>
  <si>
    <t>ПФР_052014_7703672351_ДНПФД_20190528_1a8f090b-8127-11e9-9942-0050568925e4.xml.gz</t>
  </si>
  <si>
    <t>ПФР_065022_7703672351_ДНПФД_20190819_3987c556-c242-11e9-80b8-005056893c23.xml.gz</t>
  </si>
  <si>
    <t>ПФР_013071_7703672351_ДНПФД_20190916_dd4a5779-d879-11e9-a400-005056893c23.xml.gz</t>
  </si>
  <si>
    <t>ПФР_049003_7703672351_ДНПФД_20190828_48afbc36-c994-11e9-a400-005056893c23.xml.gz</t>
  </si>
  <si>
    <t>ПФР_042003_7703672351_ДНПФД_20190722_3348e1e3-ac7b-11e9-914a-0050568925e4.xml.gz</t>
  </si>
  <si>
    <t>ПФР_013251_7703672351_ДНПФД_20190913_f06a82bf-d5f0-11e9-9df9-0050568925e4.xml.gz</t>
  </si>
  <si>
    <t>ПФР_082029_7703672351_ДНПФД_20190428_ff8c59a8-69ac-11e9-a2ab-0050568925e4.xml.gz</t>
  </si>
  <si>
    <t>ПФР_019003_7703672351_ДНПФД_20190624_b0b082fc-9687-11e9-a0a0-005056893c23.xml.gz</t>
  </si>
  <si>
    <t>ПФР_002760_7703672351_ДНПФД_20190531_d5389a2c-838b-11e9-bdea-005056893c23.xml.gz</t>
  </si>
  <si>
    <t>ПФР_027020_7703672351_ДНПФД_20190625_246e6115-9742-11e9-9573-005056897fe0.xml.gz</t>
  </si>
  <si>
    <t>ПФР_084022_7703672351_ЗНПФД_20190903_5c828666-ce0f-11e9-a400-005056893c23.xml.gz</t>
  </si>
  <si>
    <t>ПФР_039006_7703672351_ДНПФД_20190620_25aff890-9340-11e9-a7a0-005056897fe0.xml.gz</t>
  </si>
  <si>
    <t>ПФР_077001_7703672351_ДНПФД_20190529_09ad4c1d-81d5-11e9-b9bd-005056893c23.xml.gz</t>
  </si>
  <si>
    <t>ПФР_016034_7703672351_ЗНПФД_20190412_fab126d0-5cf4-11e9-9cda-0050568925e4.xml.gz</t>
  </si>
  <si>
    <t>ПФР_087603_7703672351_ДНПФД_20190917_496c4fb4-d940-11e9-9df9-0050568925e4.xml.gz</t>
  </si>
  <si>
    <t>ПФР_055004_7703672351_ДНПФД_20190729_1918b87d-b1dd-11e9-80f0-005056897fe0.xml.gz</t>
  </si>
  <si>
    <t>ПФР_076031_7703672351_ДНПФД_20190720_0db62d05-aaeb-11e9-914a-0050568925e4.xml.gz</t>
  </si>
  <si>
    <t>ПФР_013301_7703672351_ДНПФД_20190719_8b7c9856-aa1e-11e9-914a-0050568925e4.xml.gz</t>
  </si>
  <si>
    <t>ПФР_060033_7703672351_ДНПФД_20190611_b1b5cfa0-8c52-11e9-905e-005056897fe0.xml.gz</t>
  </si>
  <si>
    <t>ПФР_013301_7703672351_ДНПФД_20190705_4c74a4a8-9ee6-11e9-a0d0-0050568925e4.xml.gz</t>
  </si>
  <si>
    <t>ПФР_084044_7703672351_ДНПФД_20190828_4e3299f1-c97b-11e9-a400-005056893c23.xml.gz</t>
  </si>
  <si>
    <t>ПФР_018018_7703672351_ДНПФД_20190703_e6871c2f-9d41-11e9-a6bc-0050568925e4.xml.gz</t>
  </si>
  <si>
    <t>ПФР_087001_7703672351_ДНПФД_20190828_41d66f45-c966-11e9-a400-005056893c23.xml.gz</t>
  </si>
  <si>
    <t>ПФР_087803_7703672351_ДНПФД_20190430_cb1276df-6b63-11e9-8b76-005056897fe0.xml.gz</t>
  </si>
  <si>
    <t>ПФР_087001_7703672351_ДНПФД_20190616_f94a6193-9022-11e9-996f-005056893c23.xml.gz</t>
  </si>
  <si>
    <t>ПФР_085016_7703672351_ЗНПФД_20190502_bc482c63-6ca9-11e9-a2ab-0050568925e4.xml.gz</t>
  </si>
  <si>
    <t>ПФР_033013_7703672351_ЗНПФД_20190621_acecdad6-93e8-11e9-a0a0-005056893c23.xml.gz</t>
  </si>
  <si>
    <t>ПФР_085001_7703672351_ДНПФД_20190916_47726c85-d838-11e9-8bda-005056897fe0.xml.gz</t>
  </si>
  <si>
    <t>ПФР_002760_7703672351_ЗНПФД_20190919_800b6a49-da93-11e9-8bda-005056897fe0.xml.gz</t>
  </si>
  <si>
    <t>ПФР_015019_7703672351_ДНПФД_20190429_aaf1d2ee-6504-11e9-9cda-0050568925e4.xml.gz</t>
  </si>
  <si>
    <t>ПФР_002856_7703672351_ДНПФД_20190803_e89f6c0f-b5e9-11e9-bf56-0050568925e4.xml.gz</t>
  </si>
  <si>
    <t>ПФР_065006_7703672351_ДНПФД_20190731_ee92e0b8-b366-11e9-80f0-005056897fe0.xml.gz</t>
  </si>
  <si>
    <t>ПФР_049006_7703672351_ДНПФД_20190917_995a7d9d-d931-11e9-9df9-0050568925e4.xml.gz</t>
  </si>
  <si>
    <t>ПФР_013400_7703672351_ДНПФД_20190618_fc0b6214-91a0-11e9-905e-005056897fe0.xml.gz</t>
  </si>
  <si>
    <t>ПФР_013191_7703672351_ЗНПФД_20190828_8057f9a7-c926-11e9-a400-005056893c23.xml.gz</t>
  </si>
  <si>
    <t>ПФР_040018_7703672351_ДНПФД_20190902_6b1b69a1-cd7f-11e9-a400-005056893c23.xml.gz</t>
  </si>
  <si>
    <t>ПФР_013071_7703672351_ДНПФД_20190715_61ee8fcc-a705-11e9-ac9c-005056897fe0.xml.gz</t>
  </si>
  <si>
    <t>ПФР_052018_7703672351_ДНПФД_20190807_ba7ca510-b8d0-11e9-bf56-0050568925e4.xml.gz</t>
  </si>
  <si>
    <t>ПФР_002866_7703672351_ДНПФД_20190704_d9ad5316-9e83-11e9-a0d0-0050568925e4.xml.gz</t>
  </si>
  <si>
    <t>ПФР_013181_7703672351_ДНПФД_20190731_c0d7d5b7-b395-11e9-9709-0050568925e4.xml.gz</t>
  </si>
  <si>
    <t>ПФР_073008_7703672351_ДНПФД_20190705_38becdf3-9f1c-11e9-8740-005056893c23.xml.gz</t>
  </si>
  <si>
    <t>ПФР_084024_7703672351_ДНПФД_20190919_0d0e7eca-daaa-11e9-9df9-0050568925e4.xml.gz</t>
  </si>
  <si>
    <t>ПФР_033016_7703672351_ДНПФД_20190620_a48be299-9323-11e9-a0a0-005056893c23.xml.gz</t>
  </si>
  <si>
    <t>ПФР_033045_7703672351_ДНПФД_20190831_6dd9190e-cbee-11e9-8bda-005056897fe0.xml.gz</t>
  </si>
  <si>
    <t>ПФР_077001_7703672351_ДНПФД_20190913_cf762d5c-d610-11e9-a400-005056893c23.xml.gz</t>
  </si>
  <si>
    <t>ПФР_065017_7703672351_ДНПФД_20190917_e8a2c8d9-d93f-11e9-a400-005056893c23.xml.gz</t>
  </si>
  <si>
    <t>ПФР_002866_7703672351_ДНПФД_20190726_94ad85c3-af82-11e9-b661-005056893c23.xml.gz</t>
  </si>
  <si>
    <t>ПФР_082001_7703672351_ДНПФД_20190323_d95245cc-4d79-11e9-8045-0050568925e4.xml.gz</t>
  </si>
  <si>
    <t>ПФР_084012_7703672351_ДНПФД_20190918_02e57a78-d9f1-11e9-9df9-0050568925e4.xml.gz</t>
  </si>
  <si>
    <t>ПФР_084005_7703672351_ДНПФД_20190913_0aa69f96-d615-11e9-8bda-005056897fe0.xml.gz</t>
  </si>
  <si>
    <t>ПФР_030004_7703672351_ДНПФД_20190506_8514aa96-6fd2-11e9-b715-005056893c23.xml.gz</t>
  </si>
  <si>
    <t>ПФР_034021_7703672351_ДНПФД_20190710_47e7b8c4-a320-11e9-86a1-005056893c23.xml.gz</t>
  </si>
  <si>
    <t>ПФР_087606_7703672351_ЗНПФД_20190608_c74070b5-89d1-11e9-905e-005056897fe0.xml.gz</t>
  </si>
  <si>
    <t>ПФР_013071_7703672351_ЗНПФД_20190727_e6902ade-b00a-11e9-b661-005056893c23.xml.gz</t>
  </si>
  <si>
    <t>ПФР_013020_7703672351_ДНПФД_20190828_2869c588-c95e-11e9-8bda-005056897fe0.xml.gz</t>
  </si>
  <si>
    <t>ПФР_013020_7703672351_ЗВИПД_20190919_b49c3203-2479-4882-9455-962b7e0c0aeb.xml.gz</t>
  </si>
  <si>
    <t>ПФР_013071_7703672351_ДНПФД_20190716_8ea442a0-a7cb-11e9-914a-0050568925e4.xml.gz</t>
  </si>
  <si>
    <t>ПФР_013301_7703672351_ДНПФД_20190827_c06c6176-c8fd-11e9-9df9-0050568925e4.xml.gz</t>
  </si>
  <si>
    <t>ПФР_033024_7703672351_ДНПФД_20190605_5dc8f231-877e-11e9-ab72-0050568925e4.xml.gz</t>
  </si>
  <si>
    <t>ПФР_065001_7703672351_ДНПФД_20190517_7612df4f-7891-11e9-9b2c-005056897fe0.xml.gz</t>
  </si>
  <si>
    <t>ПФР_001005_7703672351_ДНПФД_20190524_f2217170-7df8-11e9-beda-005056893c23.xml.gz</t>
  </si>
  <si>
    <t>ПФР_018018_7703672351_ДНПФД_20190903_5609b002-ce0e-11e9-8bda-005056897fe0.xml.gz</t>
  </si>
  <si>
    <t>ПФР_087001_7703672351_ДНПФД_20190913_0f796077-d5f4-11e9-a400-005056893c23.xml.gz</t>
  </si>
  <si>
    <t>ПФР_040016_7703672351_ДНПФД_20190905_b6f7049e-cfb6-11e9-8bda-005056897fe0.xml.gz</t>
  </si>
  <si>
    <t>ПФР_052007_7703672351_ЗНПФД_20190827_94d608dd-c8ed-11e9-9df9-0050568925e4.xml.gz</t>
  </si>
  <si>
    <t>ПФР_052007_7703672351_ДНПФД_20190828_94bcf585-c957-11e9-8bda-005056897fe0.xml.gz</t>
  </si>
  <si>
    <t>ПФР_060027_7703672351_ДНПФД_20190812_49b62090-bcd1-11e9-b1d7-0050568925e4.xml.gz</t>
  </si>
  <si>
    <t>ПФР_087001_7703672351_ДНПФД_20190718_abe481da-a939-11e9-84d1-005056897fe0.xml.gz</t>
  </si>
  <si>
    <t>ПФР_044045_7703672351_ДНПФД_20190802_75338c7b-b50f-11e9-bf56-0050568925e4.xml.gz</t>
  </si>
  <si>
    <t>ПФР_013507_7703672351_ДНПФД_20190820_efaee5c8-c2b0-11e9-a6ac-005056897fe0.xml.gz</t>
  </si>
  <si>
    <t>ПФР_013251_7703672351_ЗНПФД_20190913_84718e74-d5fc-11e9-8bda-005056897fe0.xml.gz</t>
  </si>
  <si>
    <t>ПФР_033031_7703672351_ДНПФД_20190730_abde962e-b2a5-11e9-9709-0050568925e4.xml.gz</t>
  </si>
  <si>
    <t>ПФР_013071_7703672351_ДНПФД_20190821_432f9366-c3e1-11e9-b3d1-005056897fe0.xml.gz</t>
  </si>
  <si>
    <t>ПФР_013071_7703672351_ДНПФД_20190903_3ffd592a-ce34-11e9-9df9-0050568925e4.xml.gz</t>
  </si>
  <si>
    <t>ПФР_055120_7703672351_ЗНПФД_20190911_b105bb66-d46c-11e9-9df9-0050568925e4.xml.gz</t>
  </si>
  <si>
    <t>ПФР_062043_7703672351_ДНПФД_20190530_e7a0d9ee-82c4-11e9-9c2c-005056897fe0.xml.gz</t>
  </si>
  <si>
    <t>ПФР_013131_7703672351_ЗНПФД_20190828_2309ff61-c95d-11e9-8bda-005056897fe0.xml.gz</t>
  </si>
  <si>
    <t>ПФР_018018_7703672351_ДНПФД_20190919_c976d595-daa8-11e9-9df9-0050568925e4.xml.gz</t>
  </si>
  <si>
    <t>ПФР_087001_7703672351_ДНПФД_20190617_f5835f07-90f7-11e9-ab72-0050568925e4.xml.gz</t>
  </si>
  <si>
    <t>ПФР_084001_7703672351_ЗНПФД_20190916_b66df3f0-d890-11e9-9df9-0050568925e4.xml.gz</t>
  </si>
  <si>
    <t>ПФР_049004_7703672351_ДНПФД_20190830_9445a23f-cb0f-11e9-9df9-0050568925e4.xml.gz</t>
  </si>
  <si>
    <t>ПФР_087601_7703672351_ЗНПФД_20190630_1a2aa1f1-9b6e-11e9-a4b5-0050568925e4.xml.gz</t>
  </si>
  <si>
    <t>ПФР_018017_7703672351_ДНПФД_20190916_0b43a7e8-d84f-11e9-9df9-0050568925e4.xml.gz</t>
  </si>
  <si>
    <t>ПФР_071062_7703672351_ДНПФД_20190823_3b444669-c5c5-11e9-bd95-005056897fe0.xml.gz</t>
  </si>
  <si>
    <t>ПФР_033016_7703672351_ДНПФД_20190817_769aaa11-c0e2-11e9-80b8-005056893c23.xml.gz</t>
  </si>
  <si>
    <t>ПФР_077047_7703672351_ДНПФД_20190913_fe5212b6-d62b-11e9-9df9-0050568925e4.xml.gz</t>
  </si>
  <si>
    <t>ПФР_019006_7703672351_ДНПФД_20190918_25de5c8f-d9d2-11e9-8bda-005056897fe0.xml.gz</t>
  </si>
  <si>
    <t>ПФР_002760_7703672351_ДНПФД_20190417_f29a46e8-60fd-11e9-9cda-0050568925e4.xml.gz</t>
  </si>
  <si>
    <t>ПФР_075030_7703672351_ДНПФД_20190531_e26fb402-83a3-11e9-bdea-005056893c23.xml.gz</t>
  </si>
  <si>
    <t>ПФР_033008_7703672351_ДНПФД_20190705_92494264-9f08-11e9-aa5a-005056897fe0.xml.gz</t>
  </si>
  <si>
    <t>ПФР_087802_7703672351_ЗНПФД_20190605_67736276-8796-11e9-905e-005056897fe0.xml.gz</t>
  </si>
  <si>
    <t>ПФР_013050_7703672351_ДНПФД_20190731_e6618b3b-b362-11e9-b661-005056893c23.xml.gz</t>
  </si>
  <si>
    <t>ПФР_088006_7703672351_ЗНПФД_20190605_c5af8e6c-8779-11e9-905e-005056897fe0.xml.gz</t>
  </si>
  <si>
    <t>ПФР_027005_7703672351_ДНПФД_20190708_d576e54c-a15d-11e9-aa5a-005056897fe0.xml.gz</t>
  </si>
  <si>
    <t>ПФР_073022_7703672351_ДНПФД_20190422_fdec73bc-64e9-11e9-9c47-005056893c23.xml.gz</t>
  </si>
  <si>
    <t>ПФР_013301_7703672351_ДНПФД_20190628_ad235fdc-99a9-11e9-a4b5-0050568925e4.xml.gz</t>
  </si>
  <si>
    <t>ПФР_065011_7703672351_ДНПФД_20190902_66cc4acb-cd46-11e9-a400-005056893c23.xml.gz</t>
  </si>
  <si>
    <t>ПФР_052034_7703672351_ЗНПФД_20190424_c47c5527-6650-11e9-9cda-0050568925e4.xml.gz</t>
  </si>
  <si>
    <t>ПФР_084005_7703672351_ДНПФД_20190528_b4a9e7d1-8119-11e9-a217-005056897fe0.xml.gz</t>
  </si>
  <si>
    <t>ПФР_060033_7703672351_ЗНПФД_20190719_f72b72a4-aa0c-11e9-84d1-005056897fe0.xml.gz</t>
  </si>
  <si>
    <t>ПФР_013301_7703672351_ДНПФД_20190722_aacbe23a-ac8f-11e9-af4a-005056893c23.xml.gz</t>
  </si>
  <si>
    <t>ПФР_069019_7703672351_ДНПФД_20190813_f147d7d1-bddd-11e9-af68-005056897fe0.xml.gz</t>
  </si>
  <si>
    <t>ПФР_087001_7703672351_ДНПФД_20190618_116714e7-91bf-11e9-905e-005056897fe0.xml.gz</t>
  </si>
  <si>
    <t>ПФР_052016_7703672351_ДНПФД_20190904_9232391a-cedd-11e9-8bda-005056897fe0.xml.gz</t>
  </si>
  <si>
    <t>ПФР_027005_7703672351_ДНПФД_20190621_9a2e0d2a-9429-11e9-a0a0-005056893c23.xml.gz</t>
  </si>
  <si>
    <t>ПФР_071047_7703672351_ДНПФД_20190417_8b19ab9c-60f5-11e9-a379-005056897fe0.xml.gz</t>
  </si>
  <si>
    <t>ПФР_002865_7703672351_ДНПФД_20190802_f371e06d-b4fe-11e9-ae89-005056893c23.xml.gz</t>
  </si>
  <si>
    <t>ПФР_013071_7703672351_ДНПФД_20190725_66640c72-ae9a-11e9-b661-005056893c23.xml.gz</t>
  </si>
  <si>
    <t>ПФР_002760_7703672351_ДНПФД_20190828_f4765acd-c94e-11e9-9df9-0050568925e4.xml.gz</t>
  </si>
  <si>
    <t>ПФР_034021_7703672351_ДНПФД_20190709_9845410f-a21c-11e9-8740-005056893c23.xml.gz</t>
  </si>
  <si>
    <t>ПФР_013301_7703672351_ДНПФД_20190528_dbd21c83-8144-11e9-b9bd-005056893c23.xml.gz</t>
  </si>
  <si>
    <t>ПФР_087001_7703672351_ДНПФД_20190808_b7aef990-b9ce-11e9-a871-005056893c23.xml.gz</t>
  </si>
  <si>
    <t>ПФР_013071_7703672351_ЗНПФ_20190730_15a0d454-3772-48db-b82d-dd880a503f6b.xml.gz</t>
  </si>
  <si>
    <t>ПФР_038007_7703672351_ДНПФД_20190624_571405c4-962f-11e9-a7a0-005056897fe0.xml.gz</t>
  </si>
  <si>
    <t>ПФР_033030_7703672351_ДНПФД_20190414_da3476c7-5eba-11e9-9cda-0050568925e4.xml.gz</t>
  </si>
  <si>
    <t>ПФР_045024_7703672351_ДНПФД_20190430_0dc6320c-6b27-11e9-b715-005056893c23.xml.gz</t>
  </si>
  <si>
    <t>ПФР_069006_7703672351_ДНПФД_20190611_7a852db1-8c3e-11e9-905e-005056897fe0.xml.gz</t>
  </si>
  <si>
    <t>ПФР_069004_7703672351_ЗНПФД_20190917_49507ba7-d946-11e9-8bda-005056897fe0.xml.gz</t>
  </si>
  <si>
    <t>ПФР_013110_7703672351_ЗВИПД_20190730_8d5a587b-9590-4981-b31c-c72a5f8342e7.xml.gz</t>
  </si>
  <si>
    <t>ПФР_013050_7703672351_ДНПФД_20190730_c8a16ca5-b2ce-11e9-b661-005056893c23.xml.gz</t>
  </si>
  <si>
    <t>ПФР_013071_7703672351_ДНПФД_20190815_76af3dce-bf22-11e9-83d7-005056893c23.xml.gz</t>
  </si>
  <si>
    <t>ПФР_002865_7703672351_ДНПФД_20190920_6bca304a-db75-11e9-8bda-005056897fe0.xml.gz</t>
  </si>
  <si>
    <t>ПФР_066224_7703672351_ДНПФД_20190918_e5056f35-da2e-11e9-8bda-005056897fe0.xml.gz</t>
  </si>
  <si>
    <t>ПФР_002869_7703672351_ДНПФД_20190829_b291c579-ca51-11e9-8bda-005056897fe0.xml.gz</t>
  </si>
  <si>
    <t>ПФР_087001_7703672351_ДНПФД_20190412_b11ebe3d-5cec-11e9-a379-005056897fe0.xml.gz</t>
  </si>
  <si>
    <t>ПФР_084005_7703672351_ДНПФД_20190709_425a4dbf-a248-11e9-a0d0-0050568925e4.xml.gz</t>
  </si>
  <si>
    <t>ПФР_018018_7703672351_ДНПФД_20190722_d0e0fca0-ac69-11e9-914a-0050568925e4.xml.gz</t>
  </si>
  <si>
    <t>ПФР_052007_7703672351_ДНПФД_20190828_60132ce2-c965-11e9-a400-005056893c23.xml.gz</t>
  </si>
  <si>
    <t>ПФР_087001_7703672351_ДНПФД_20190712_30c37867-a4a0-11e9-99cc-0050568925e4.xml.gz</t>
  </si>
  <si>
    <t>ПФР_087001_7703672351_ДНПФД_20190916_08852b25-d857-11e9-8bda-005056897fe0.xml.gz</t>
  </si>
  <si>
    <t>ПФР_007005_7703672351_ДНПФД_20190708_bb68ce95-a17e-11e9-a0d0-0050568925e4.xml.gz</t>
  </si>
  <si>
    <t>ПФР_016034_7703672351_ЗНПФД_20190412_5128961a-5d03-11e9-9c47-005056893c23.xml.gz</t>
  </si>
  <si>
    <t>ПФР_062032_7703672351_ДНПФД_20190606_7191c449-886a-11e9-905e-005056897fe0.xml.gz</t>
  </si>
  <si>
    <t>ПФР_013401_7703672351_ДНПФД_20190730_ace3ff8d-b2c7-11e9-80f0-005056897fe0.xml.gz</t>
  </si>
  <si>
    <t>ПФР_060033_7703672351_ДНПФД_20190517_f84157f8-7896-11e9-beda-005056893c23.xml.gz</t>
  </si>
  <si>
    <t>ПФР_013050_7703672351_ДНПФД_20190711_ab425489-a3c0-11e9-ac9c-005056897fe0.xml.gz</t>
  </si>
  <si>
    <t>ПФР_039006_7703672351_ДНПФД_20190531_908243a7-837c-11e9-bdea-005056893c23.xml.gz</t>
  </si>
  <si>
    <t>ПФР_060033_7703672351_ЗНПФД_20190828_278779f0-c92a-11e9-9df9-0050568925e4.xml.gz</t>
  </si>
  <si>
    <t>ПФР_087001_7703672351_ДНПФД_20190708_167901c8-a177-11e9-8740-005056893c23.xml.gz</t>
  </si>
  <si>
    <t>ПФР_013110_7703672351_ДНПФД_20190719_f0d2de4d-a9fa-11e9-84d1-005056897fe0.xml.gz</t>
  </si>
  <si>
    <t>ПФР_082003_7703672351_ДНПФД_20190323_9f486a1e-4d7b-11e9-8045-0050568925e4.xml.gz</t>
  </si>
  <si>
    <t>ПФР_060032_7703672351_ДНПФД_20190722_cb0c7ba6-ac73-11e9-914a-0050568925e4.xml.gz</t>
  </si>
  <si>
    <t>ПФР_060002_7703672351_ДНПФД_20190507_78c9d63b-70d1-11e9-a2ab-0050568925e4.xml.gz</t>
  </si>
  <si>
    <t>ПФР_013320_7703672351_ДНПФД_20190529_67fdcd6f-81de-11e9-9942-0050568925e4.xml.gz</t>
  </si>
  <si>
    <t>ПФР_069003_7703672351_ДНПФД_20190423_33ead01e-65a0-11e9-a379-005056897fe0.xml.gz</t>
  </si>
  <si>
    <t>ПФР_045025_7703672351_ДНПФД_20190717_08d28863-a886-11e9-af4a-005056893c23.xml.gz</t>
  </si>
  <si>
    <t>ПФР_077001_7703672351_ДНПФД_20190517_2b3b4665-78b1-11e9-9b2c-005056897fe0.xml.gz</t>
  </si>
  <si>
    <t>ПФР_039001_7703672351_ДНПФД_20190918_2ddaab83-da13-11e9-8bda-005056897fe0.xml.gz</t>
  </si>
  <si>
    <t>ПФР_065040_7703672351_ДНПФД_20190718_77dd5198-a90e-11e9-84d1-005056897fe0.xml.gz</t>
  </si>
  <si>
    <t>ПФР_042001_7703672351_ДНПФД_20190531_416b57d7-838a-11e9-bdea-005056893c23.xml.gz</t>
  </si>
  <si>
    <t>ПФР_087717_7703672351_ДНПФД_20190910_a1dd4d7a-d3e4-11e9-8bda-005056897fe0.xml.gz</t>
  </si>
  <si>
    <t>ПФР_002873_7703672351_ДНПФД_20190903_881e26ab-ce30-11e9-a400-005056893c23.xml.gz</t>
  </si>
  <si>
    <t>ПФР_030001_7703672351_ДНПФД_20190527_ece05da4-8065-11e9-beda-005056893c23.xml.gz</t>
  </si>
  <si>
    <t>ПФР_065022_7703672351_ДНПФД_20190809_11c27db3-ba8b-11e9-b1d7-0050568925e4.xml.gz</t>
  </si>
  <si>
    <t>ПФР_033011_7703672351_ДНПФД_20190407_80dc34fd-5786-11e9-b20e-005056893c23.xml.gz</t>
  </si>
  <si>
    <t>ПФР_038002_7703672351_ДНПФД_20190815_c0a729d5-bf20-11e9-af68-005056897fe0.xml.gz</t>
  </si>
  <si>
    <t>ПФР_087001_7703672351_ДНПФД_20190717_1969e880-a897-11e9-b24a-005056897fe0.xml.gz</t>
  </si>
  <si>
    <t>ПФР_060033_7703672351_ДНПФД_20190725_0f178519-aeaf-11e9-80f0-005056897fe0.xml.gz</t>
  </si>
  <si>
    <t>ПФР_013201_7703672351_ДНПФД_20190708_efe5ef0a-a15b-11e9-aa5a-005056897fe0.xml.gz</t>
  </si>
  <si>
    <t>ПФР_016034_7703672351_ЗНПФД_20190418_691c766c-61a2-11e9-a379-005056897fe0.xml.gz</t>
  </si>
  <si>
    <t>ПФР_002760_7703672351_ДНПФД_20190709_e681a518-a245-11e9-8740-005056893c23.xml.gz</t>
  </si>
  <si>
    <t>ПФР_044042_7703672351_ЗНПФД_20190731_beb524e5-b3ac-11e9-9709-0050568925e4.xml.gz</t>
  </si>
  <si>
    <t>ПФР_087001_7703672351_ДНПФД_20190725_115e908d-aebe-11e9-9709-0050568925e4.xml.gz</t>
  </si>
  <si>
    <t>ПФР_038001_7703672351_ДНПФД_20190523_48b88762-7d27-11e9-9088-0050568925e4.xml.gz</t>
  </si>
  <si>
    <t>ПФР_082029_7703672351_ДНПФД_20190424_a62ee875-668b-11e9-a379-005056897fe0.xml.gz</t>
  </si>
  <si>
    <t>ПФР_013140_7703672351_ДНПФД_20190731_a9fe169c-b38e-11e9-80f0-005056897fe0.xml.gz</t>
  </si>
  <si>
    <t>ПФР_013201_7703672351_ЗНПФД_20190523_94df8074-7d7d-11e9-9b2c-005056897fe0.xml.gz</t>
  </si>
  <si>
    <t>ПФР_013301_7703672351_ЗНПФД_20190702_11d524fd-9cac-11e9-a4b5-0050568925e4.xml.gz</t>
  </si>
  <si>
    <t>ПФР_084086_7703672351_ДНПФД_20190725_79a093ec-aeae-11e9-80f0-005056897fe0.xml.gz</t>
  </si>
  <si>
    <t>ПФР_073001_7703672351_ДНПФД_20190717_428d896d-a89b-11e9-af4a-005056893c23.xml.gz</t>
  </si>
  <si>
    <t>ПФР_087001_7703672351_ЗНПФД_20190804_b5f440dc-b690-11e9-ae89-005056893c23.xml.gz</t>
  </si>
  <si>
    <t>ПФР_052018_7703672351_ДНПФД_20190822_eb14f724-c49d-11e9-bd95-005056897fe0.xml.gz</t>
  </si>
  <si>
    <t>ПФР_033016_7703672351_ДНПФД_20190327_67876e15-505d-11e9-8045-0050568925e4.xml.gz</t>
  </si>
  <si>
    <t>ПФР_085016_7703672351_ДНПФД_20190621_f5193a46-93dc-11e9-a0a0-005056893c23.xml.gz</t>
  </si>
  <si>
    <t>ПФР_044040_7703672351_ДНПФД_20190828_eff57f10-c99e-11e9-9df9-0050568925e4.xml.gz</t>
  </si>
  <si>
    <t>ПФР_084086_7703672351_ДНПФД_20190424_a9e6a2ed-664d-11e9-9cda-0050568925e4.xml.gz</t>
  </si>
  <si>
    <t>ПФР_013301_7703672351_ДНПФД_20190624_914b1f3e-966a-11e9-a7a0-005056897fe0.xml.gz</t>
  </si>
  <si>
    <t>ПФР_013301_7703672351_ДНПФД_20190529_882eb3c1-822a-11e9-b9bd-005056893c23.xml.gz</t>
  </si>
  <si>
    <t>ПФР_087001_7703672351_ДНПФД_20190814_e6fd1c88-be96-11e9-af68-005056897fe0.xml.gz</t>
  </si>
  <si>
    <t>ПФР_015023_7703672351_ДНПФД_20190618_10365ee8-91a9-11e9-905e-005056897fe0.xml.gz</t>
  </si>
  <si>
    <t>ПФР_013370_7703672351_ЗНПФД_20190828_bb21e5ee-c99d-11e9-9df9-0050568925e4.xml.gz</t>
  </si>
  <si>
    <t>ПФР_014003_7703672351_ЗНПФД_20190913_d1166c76-d631-11e9-a400-005056893c23.xml.gz</t>
  </si>
  <si>
    <t>ПФР_084022_7703672351_ДНПФД_20190528_8611ce67-8119-11e9-a217-005056897fe0.xml.gz</t>
  </si>
  <si>
    <t>ПФР_015023_7703672351_ДНПФД_20190618_cc3c07e7-919d-11e9-996f-005056893c23.xml.gz</t>
  </si>
  <si>
    <t>ПФР_030004_7703672351_ДНПФД_20190527_3f6deebe-8087-11e9-beda-005056893c23.xml.gz</t>
  </si>
  <si>
    <t>ПФР_087001_7703672351_ДНПФД_20190717_1645b1e0-a87f-11e9-914a-0050568925e4.xml.gz</t>
  </si>
  <si>
    <t>ПФР_013191_7703672351_ДНПФД_20190626_72e50148-97eb-11e9-a4b5-0050568925e4.xml.gz</t>
  </si>
  <si>
    <t>ПФР_078042_7703672351_ДНПФД_20190705_cc6afbfe-9f1a-11e9-a0d0-0050568925e4.xml.gz</t>
  </si>
  <si>
    <t>ПФР_087502_7703672351_ДНПФД_20190910_6f57ebdc-d3a8-11e9-8bda-005056897fe0.xml.gz</t>
  </si>
  <si>
    <t>ПФР_015019_7703672351_ДНПФД_20190907_907de78f-d150-11e9-a400-005056893c23.xml.gz</t>
  </si>
  <si>
    <t>ПФР_082029_7703672351_ДНПФД_20190407_a6377c22-593a-11e9-ac06-005056893c23.xml.gz</t>
  </si>
  <si>
    <t>ПФР_013071_7703672351_ДНПФД_20190718_51a48a52-a956-11e9-914a-0050568925e4.xml.gz</t>
  </si>
  <si>
    <t>ПФР_087001_7703672351_ДНПФД_20190802_d4636851-b501-11e9-ae89-005056893c23.xml.gz</t>
  </si>
  <si>
    <t>ПФР_087001_7703672351_ДНПФД_20190806_f9a9ee7c-b818-11e9-bf56-0050568925e4.xml.gz</t>
  </si>
  <si>
    <t>ПФР_019001_7703672351_ДНПФД_20190724_90ccae84-ae15-11e9-80f0-005056897fe0.xml.gz</t>
  </si>
  <si>
    <t>ПФР_019016_7703672351_ДНПФД_20190917_bd076d05-d942-11e9-9df9-0050568925e4.xml.gz</t>
  </si>
  <si>
    <t>ПФР_013071_7703672351_ДНПФ_20190731_bbabd872-ecec-4e56-8acc-727e3c22b1ff.xml.gz</t>
  </si>
  <si>
    <t>ПФР_060058_7703672351_ДНПФД_20190827_42ffe1b4-c8cc-11e9-8bda-005056897fe0.xml.gz</t>
  </si>
  <si>
    <t>ПФР_013310_7703672351_ЗНПФД_20190719_21b4c7ab-aa1d-11e9-914a-0050568925e4.xml.gz</t>
  </si>
  <si>
    <t>ПФР_013401_7703672351_ДНПФД_20190829_5328177e-ca63-11e9-9df9-0050568925e4.xml.gz</t>
  </si>
  <si>
    <t>ПФР_033014_7703672351_ДНПФД_20190805_3d7febb0-b754-11e9-bf56-0050568925e4.xml.gz</t>
  </si>
  <si>
    <t>ПФР_040018_7703672351_ДНПФД_20190813_b25f6bb9-bdbc-11e9-83d7-005056893c23.xml.gz</t>
  </si>
  <si>
    <t>ПФР_077027_7703672351_ДНПФД_20190609_8304b6f5-8aa2-11e9-905e-005056897fe0.xml.gz</t>
  </si>
  <si>
    <t>ПФР_033009_7703672351_ДНПФД_20190521_892d32ef-7bad-11e9-9088-0050568925e4.xml.gz</t>
  </si>
  <si>
    <t>ПФР_013071_7703672351_ЗНПФД_20190827_792d9669-723f-4964-a60f-7204a4f11463.xml.gz</t>
  </si>
  <si>
    <t>ПФР_038002_7703672351_ДНПФД_20190718_e4011409-a904-11e9-af4a-005056893c23.xml.gz</t>
  </si>
  <si>
    <t>ПФР_039006_7703672351_ДНПФД_20190606_4a27d3fb-8861-11e9-ab72-0050568925e4.xml.gz</t>
  </si>
  <si>
    <t>ПФР_050023_7703672351_ДНПФД_20190805_8ce05065-b778-11e9-8790-005056897fe0.xml.gz</t>
  </si>
  <si>
    <t>ПФР_049004_7703672351_ДНПФД_20190613_db237116-8dc4-11e9-ab72-0050568925e4.xml.gz</t>
  </si>
  <si>
    <t>ПФР_078010_7703672351_ДНПФД_20190815_7f019a8c-bf6e-11e9-83d7-005056893c23.xml.gz</t>
  </si>
  <si>
    <t>ПФР_087001_7703672351_ДНПФД_20190413_fb7b374c-5de9-11e9-a379-005056897fe0.xml.gz</t>
  </si>
  <si>
    <t>ПФР_073005_7703672351_ДНПФД_20190419_7f46c36b-628f-11e9-9cda-0050568925e4.xml.gz</t>
  </si>
  <si>
    <t>ПФР_002855_7703672351_ДНПФД_20190916_0c25e019-d89b-11e9-a400-005056893c23.xml.gz</t>
  </si>
  <si>
    <t>ПФР_087001_7703672351_ДНПФД_20190903_cae73608-ce4b-11e9-9df9-0050568925e4.xml.gz</t>
  </si>
  <si>
    <t>ПФР_044045_7703672351_ДНПФД_20190806_b4c577b0-b85d-11e9-bf56-0050568925e4.xml.gz</t>
  </si>
  <si>
    <t>ПФР_033013_7703672351_ДНПФД_20190527_a67af04f-80a3-11e9-8ed9-005056897fe0.xml.gz</t>
  </si>
  <si>
    <t>ПФР_027007_7703672351_ДНПФД_20190916_852be5f9-d83a-11e9-9df9-0050568925e4.xml.gz</t>
  </si>
  <si>
    <t>ПФР_013301_7703672351_ДНПФД_20190528_d00eb524-8142-11e9-a217-005056897fe0.xml.gz</t>
  </si>
  <si>
    <t>ПФР_001002_7703672351_ДНПФД_20190414_1032695c-5ec8-11e9-9c47-005056893c23.xml.gz</t>
  </si>
  <si>
    <t>ПФР_087001_7703672351_ДНПФД_20190807_0ea19e6f-b917-11e9-ae89-005056893c23.xml.gz</t>
  </si>
  <si>
    <t>ПФР_087001_7703672351_ДНПФД_20190710_c54c8ba1-a306-11e9-86a1-005056893c23.xml.gz</t>
  </si>
  <si>
    <t>ПФР_069001_7703672351_ДНПФД_20190822_495c36c4-c501-11e9-9df9-0050568925e4.xml.gz</t>
  </si>
  <si>
    <t>ПФР_065006_7703672351_ДНПФД_20190502_6edba87d-6ccf-11e9-b715-005056893c23.xml.gz</t>
  </si>
  <si>
    <t>ПФР_002866_7703672351_ДНПФД_20190530_0ba7f22b-82e8-11e9-bdea-005056893c23.xml.gz</t>
  </si>
  <si>
    <t>ПФР_084037_7703672351_ДНПФД_20190523_7ba04907-7d23-11e9-beda-005056893c23.xml.gz</t>
  </si>
  <si>
    <t>ПФР_085016_7703672351_ДНПФД_20190912_5f8c3b39-d556-11e9-a400-005056893c23.xml.gz</t>
  </si>
  <si>
    <t>ПФР_087001_7703672351_ДНПФД_20190802_4dedeca0-b4fb-11e9-8790-005056897fe0.xml.gz</t>
  </si>
  <si>
    <t>ПФР_082029_7703672351_ДНПФД_20190423_99ca151b-65be-11e9-9cda-0050568925e4.xml.gz</t>
  </si>
  <si>
    <t>ПФР_065017_7703672351_ДНПФД_20190808_dcb8e00c-b9c5-11e9-b1d7-0050568925e4.xml.gz</t>
  </si>
  <si>
    <t>ПФР_060059_7703672351_ЗНПФД_20190612_9557e9e5-8cfa-11e9-996f-005056893c23.xml.gz</t>
  </si>
  <si>
    <t>ПФР_013071_7703672351_ДНПФД_20190911_244d689c-d4c1-11e9-8bda-005056897fe0.xml.gz</t>
  </si>
  <si>
    <t>ПФР_013320_7703672351_ДНПФД_20190617_2437da51-90f8-11e9-996f-005056893c23.xml.gz</t>
  </si>
  <si>
    <t>ПФР_087001_7703672351_ДНПФД_20190828_1baa7728-c96f-11e9-9df9-0050568925e4.xml.gz</t>
  </si>
  <si>
    <t>ПФР_002868_7703672351_ДНПФД_20190913_0a92be2c-d61f-11e9-9df9-0050568925e4.xml.gz</t>
  </si>
  <si>
    <t>ПФР_015019_7703672351_ДНПФД_20190709_bcd78c23-a265-11e9-a0d0-0050568925e4.xml.gz</t>
  </si>
  <si>
    <t>ПФР_033021_7703672351_ДНПФД_20190827_1ce5a890-c8cb-11e9-a400-005056893c23.xml.gz</t>
  </si>
  <si>
    <t>ПФР_013071_7703672351_ДНПФД_20190823_c3a12529-c564-11e9-bd95-005056897fe0.xml.gz</t>
  </si>
  <si>
    <t>ПФР_033024_7703672351_ЗНПФД_20190524_22f01bf5-7e2d-11e9-9088-0050568925e4.xml.gz</t>
  </si>
  <si>
    <t>ПФР_038001_7703672351_ДНПФД_20190617_aee7b173-90de-11e9-996f-005056893c23.xml.gz</t>
  </si>
  <si>
    <t>ПФР_087714_7703672351_ЗНПФД_20190608_903eec90-8981-11e9-996f-005056893c23.xml.gz</t>
  </si>
  <si>
    <t>ПФР_087304_7703672351_ДНПФД_20190720_08521612-aac4-11e9-84d1-005056897fe0.xml.gz</t>
  </si>
  <si>
    <t>ПФР_060033_7703672351_ДНПФД_20190516_53d817be-77b4-11e9-9b2c-005056897fe0.xml.gz</t>
  </si>
  <si>
    <t>ПФР_038005_7703672351_ДНПФД_20190914_de25bd13-d6c4-11e9-8bda-005056897fe0.xml.gz</t>
  </si>
  <si>
    <t>ПФР_081022_7703672351_ДНПФД_20190920_64c0e592-db84-11e9-9df9-0050568925e4.xml.gz</t>
  </si>
  <si>
    <t>ПФР_013131_7703672351_ДНПФД_20190419_b2ce9a9a-6279-11e9-9c47-005056893c23.xml.gz</t>
  </si>
  <si>
    <t>ПФР_039001_7703672351_ДНПФД_20190809_9449b388-ba87-11e9-a40e-005056897fe0.xml.gz</t>
  </si>
  <si>
    <t>ПФР_087508_7703672351_ДНПФД_20190605_e73d1217-8785-11e9-905e-005056897fe0.xml.gz</t>
  </si>
  <si>
    <t>ПФР_087307_7703672351_ДНПФД_20190910_58b7fd01-d3f2-11e9-9df9-0050568925e4.xml.gz</t>
  </si>
  <si>
    <t>ПФР_087001_7703672351_ДНПФД_20190618_1cbb3e79-91a7-11e9-905e-005056897fe0.xml.gz</t>
  </si>
  <si>
    <t>ПФР_033009_7703672351_ДНПФД_20190517_2f940d0a-78bb-11e9-9b2c-005056897fe0.xml.gz</t>
  </si>
  <si>
    <t>ПФР_018007_7703672351_ДНПФД_20190624_339174fc-9663-11e9-a7a0-005056897fe0.xml.gz</t>
  </si>
  <si>
    <t>ПФР_038002_7703672351_ДНПФД_20190731_91afdb1f-b344-11e9-9709-0050568925e4.xml.gz</t>
  </si>
  <si>
    <t>ПФР_075030_7703672351_ДНПФД_20190625_23062b25-9752-11e9-9573-005056897fe0.xml.gz</t>
  </si>
  <si>
    <t>ПФР_087711_7703672351_ЗНПФД_20190608_828bed2a-89a8-11e9-996f-005056893c23.xml.gz</t>
  </si>
  <si>
    <t>ПФР_002855_7703672351_ДНПФД_20190710_a75cbc8c-a329-11e9-ac9c-005056897fe0.xml.gz</t>
  </si>
  <si>
    <t>ПФР_038001_7703672351_ДНПФД_20190720_8e93d253-aadc-11e9-84d1-005056897fe0.xml.gz</t>
  </si>
  <si>
    <t>ПФР_081030_7703672351_ДНПФД_20190703_926ced22-9d74-11e9-86cb-005056897fe0.xml.gz</t>
  </si>
  <si>
    <t>ПФР_013131_7703672351_ДНПФД_20190610_c000a50f-8b46-11e9-996f-005056893c23.xml.gz</t>
  </si>
  <si>
    <t>ПФР_069010_7703672351_ДНПФД_20190828_d269b0b1-c971-11e9-8bda-005056897fe0.xml.gz</t>
  </si>
  <si>
    <t>ПФР_013301_7703672351_ДНПФД_20190730_4a17f948-b29f-11e9-9709-0050568925e4.xml.gz</t>
  </si>
  <si>
    <t>ПФР_085016_7703672351_ДНПФД_20190607_a1c0f5a9-8905-11e9-996f-005056893c23.xml.gz</t>
  </si>
  <si>
    <t>ПФР_015023_7703672351_ДНПФД_20190805_98549267-b765-11e9-ae89-005056893c23.xml.gz</t>
  </si>
  <si>
    <t>ПФР_086009_7703672351_ДНПФД_20190621_9049cc5d-942f-11e9-92af-0050568925e4.xml.gz</t>
  </si>
  <si>
    <t>ПФР_033045_7703672351_ДНПФД_20190917_0cdfeeef-d964-11e9-9df9-0050568925e4.xml.gz</t>
  </si>
  <si>
    <t>ПФР_087001_7703672351_ДНПФД_20190808_76c5aadb-b9d1-11e9-b1d7-0050568925e4.xml.gz</t>
  </si>
  <si>
    <t>ПФР_018005_7703672351_ЗНПФД_20190828_a9bec4d7-c927-11e9-9df9-0050568925e4.xml.gz</t>
  </si>
  <si>
    <t>ПФР_087705_7703672351_ЗНПФД_20190426_fb8dea79-6843-11e9-8b76-005056897fe0.xml.gz</t>
  </si>
  <si>
    <t>ПФР_002866_7703672351_ДНПФД_20190629_c6b0997c-9a89-11e9-86b9-005056897fe0.xml.gz</t>
  </si>
  <si>
    <t>ПФР_013020_7703672351_ДНПФД_20190710_2e308e4f-a2f2-11e9-ac9c-005056897fe0.xml.gz</t>
  </si>
  <si>
    <t>ПФР_015019_7703672351_ДНПФД_20190624_3ad74514-964f-11e9-a7a0-005056897fe0.xml.gz</t>
  </si>
  <si>
    <t>ПФР_052021_7703672351_ДНПФД_20190621_192edd33-93eb-11e9-a7a0-005056897fe0.xml.gz</t>
  </si>
  <si>
    <t>ПФР_084037_7703672351_ДНПФД_20190620_a547958f-931c-11e9-92af-0050568925e4.xml.gz</t>
  </si>
  <si>
    <t>ПФР_033008_7703672351_ДНПФД_20190725_cfd8f73b-aee4-11e9-80f0-005056897fe0.xml.gz</t>
  </si>
  <si>
    <t>ПФР_071062_7703672351_ДНПФД_20190916_f76d3df9-d86c-11e9-8bda-005056897fe0.xml.gz</t>
  </si>
  <si>
    <t>ПФР_015023_7703672351_ДНПФД_20190912_ce1ebd67-d558-11e9-9df9-0050568925e4.xml.gz</t>
  </si>
  <si>
    <t>ПФР_087705_7703672351_ДНПФД_20190521_60051f80-7bbb-11e9-9b2c-005056897fe0.xml.gz</t>
  </si>
  <si>
    <t>ПФР_013071_7703672351_ДНПФД_20190725_7e916f13-aeb3-11e9-80f0-005056897fe0.xml.gz</t>
  </si>
  <si>
    <t>ПФР_087001_7703672351_ДНПФД_20190812_3311e848-bd22-11e9-a871-005056893c23.xml.gz</t>
  </si>
  <si>
    <t>ПФР_019001_7703672351_ЗВИПД_20190730_e2a31430-3c94-41ac-89ad-f394cd3da9eb.xml.gz</t>
  </si>
  <si>
    <t>ПФР_049003_7703672351_ДНПФД_20190918_faaa5b04-da09-11e9-a400-005056893c23.xml.gz</t>
  </si>
  <si>
    <t>ПФР_088005_7703672351_ЗНПФД_20190917_336071ca-d945-11e9-9df9-0050568925e4.xml.gz</t>
  </si>
  <si>
    <t>ПФР_087001_7703672351_ДНПФД_20190527_3ef22109-8082-11e9-8ed9-005056897fe0.xml.gz</t>
  </si>
  <si>
    <t>ПФР_087001_7703672351_ДНПФД_20190619_b1e06b25-92a3-11e9-905e-005056897fe0.xml.gz</t>
  </si>
  <si>
    <t>ПФР_052018_7703672351_ЗВИПД_20190814_e0470729-0fd2-402a-9d77-9c2cf8a79213.xml.gz</t>
  </si>
  <si>
    <t>ПФР_033008_7703672351_ДНПФД_20190604_d13bcd57-86c4-11e9-996f-005056893c23.xml.gz</t>
  </si>
  <si>
    <t>ПФР_033009_7703672351_ДНПФД_20190409_b279346c-5aec-11e9-975b-0050568925e4.xml.gz</t>
  </si>
  <si>
    <t>ПФР_087109_7703672351_ДНПФД_20190703_0965da34-9d5d-11e9-a6bc-0050568925e4.xml.gz</t>
  </si>
  <si>
    <t>ПФР_060033_7703672351_ЗНПФД_20190527_f625c669-806a-11e9-8ed9-005056897fe0.xml.gz</t>
  </si>
  <si>
    <t>ПФР_013020_7703672351_ДНПФД_20190828_4e9e46d8-c990-11e9-8bda-005056897fe0.xml.gz</t>
  </si>
  <si>
    <t>ПФР_033016_7703672351_ДНПФД_20190811_4d791bc8-bc32-11e9-a40e-005056897fe0.xml.gz</t>
  </si>
  <si>
    <t>ПФР_077001_7703672351_ДНПФД_20190919_9cf403fe-daf9-11e9-a400-005056893c23.xml.gz</t>
  </si>
  <si>
    <t>ПФР_053016_7703672351_ЗНПФД_20190723_cbb8aaf9-ad10-11e9-b661-005056893c23.xml.gz</t>
  </si>
  <si>
    <t>ПФР_033016_7703672351_ЗНПФД_20190607_97c69bf6-892d-11e9-905e-005056897fe0.xml.gz</t>
  </si>
  <si>
    <t>ПФР_087001_7703672351_ДНПФД_20190715_d1c8328a-a6f4-11e9-86a1-005056893c23.xml.gz</t>
  </si>
  <si>
    <t>ПФР_077001_7703672351_ДНПФД_20190417_ecc7048f-60df-11e9-a379-005056897fe0.xml.gz</t>
  </si>
  <si>
    <t>ПФР_033005_7703672351_ДНПФД_20190520_5e557707-7b20-11e9-9b2c-005056897fe0.xml.gz</t>
  </si>
  <si>
    <t>ПФР_002760_7703672351_ДНПФД_20190912_e2016850-d525-11e9-8bda-005056897fe0.xml.gz</t>
  </si>
  <si>
    <t>ПФР_077001_7703672351_ДНПФД_20190912_a972df15-d548-11e9-9df9-0050568925e4.xml.gz</t>
  </si>
  <si>
    <t>ПФР_081020_7703672351_ДНПФД_20190821_ed16d994-c3e7-11e9-a52e-0050568925e4.xml.gz</t>
  </si>
  <si>
    <t>ПФР_015023_7703672351_ДНПФД_20190916_79f8c843-d863-11e9-8bda-005056897fe0.xml.gz</t>
  </si>
  <si>
    <t>ПФР_002870_7703672351_ДНПФД_20190426_72a83c0c-67ff-11e9-8b76-005056897fe0.xml.gz</t>
  </si>
  <si>
    <t>ПФР_030006_7703672351_ДНПФД_20190604_e9a181ab-86e1-11e9-905e-005056897fe0.xml.gz</t>
  </si>
  <si>
    <t>ПФР_087001_7703672351_ДНПФД_20190802_a9a5ba4c-b4ed-11e9-bf56-0050568925e4.xml.gz</t>
  </si>
  <si>
    <t>ПФР_060033_7703672351_ДНПФД_20190718_ab59eece-a956-11e9-af4a-005056893c23.xml.gz</t>
  </si>
  <si>
    <t>ПФР_087105_7703672351_ДНПФД_20190814_9cd4a2df-be9b-11e9-b05e-0050568925e4.xml.gz</t>
  </si>
  <si>
    <t>ПФР_002760_7703672351_ДНПФД_20190425_acc1cae4-6740-11e9-b715-005056893c23.xml.gz</t>
  </si>
  <si>
    <t>ПФР_087001_7703672351_ДНПФД_20190725_81fefbd5-aeac-11e9-b661-005056893c23.xml.gz</t>
  </si>
  <si>
    <t>ПФР_071056_7703672351_ДНПФД_20190614_a3e4758c-8ea4-11e9-905e-005056897fe0.xml.gz</t>
  </si>
  <si>
    <t>ПФР_084086_7703672351_ДНПФД_20190824_4e7c9c03-c660-11e9-bd95-005056897fe0.xml.gz</t>
  </si>
  <si>
    <t>ПФР_060033_7703672351_ДНПФД_20190621_9b02c7ee-9417-11e9-a0a0-005056893c23.xml.gz</t>
  </si>
  <si>
    <t>ПФР_040005_7703672351_ДНПФД_20190712_d8a9b74a-a479-11e9-ac9c-005056897fe0.xml.gz</t>
  </si>
  <si>
    <t>ПФР_019030_7703672351_ДНПФД_20190809_3b3be23c-ba79-11e9-a40e-005056897fe0.xml.gz</t>
  </si>
  <si>
    <t>ПФР_018018_7703672351_ДНПФД_20190920_94ed43b6-db73-11e9-8bda-005056897fe0.xml.gz</t>
  </si>
  <si>
    <t>ПФР_027005_7703672351_ДНПФД_20190620_48ce297a-9353-11e9-a7a0-005056897fe0.xml.gz</t>
  </si>
  <si>
    <t>ПФР_038002_7703672351_ДНПФД_20190816_de9595b3-bfe2-11e9-80b8-005056893c23.xml.gz</t>
  </si>
  <si>
    <t>ПФР_013071_7703672351_ДНПФД_20190717_cff26740-a884-11e9-914a-0050568925e4.xml.gz</t>
  </si>
  <si>
    <t>ПФР_013301_7703672351_ДНПФД_20190911_f517a36b-71b6-4b22-942c-aff87deed9af.xml.gz</t>
  </si>
  <si>
    <t>ПФР_013251_7703672351_ДНПФД_20190913_706bbe46-d644-11e9-9df9-0050568925e4.xml.gz</t>
  </si>
  <si>
    <t>ПФР_013370_7703672351_ДНПФД_20190711_801fec4b-a3b3-11e9-ac9c-005056897fe0.xml.gz</t>
  </si>
  <si>
    <t>ПФР_034037_7703672351_ЗНПФД_20190626_12467c43-9822-11e9-8f63-005056893c23.xml.gz</t>
  </si>
  <si>
    <t>ПФР_013071_7703672351_ДНПФД_20190625_77fdff55-973b-11e9-a043-005056893c23.xml.gz</t>
  </si>
  <si>
    <t>ПФР_087803_7703672351_ЗНПФД_20190628_0ff3ef50-99ac-11e9-a4b5-0050568925e4.xml.gz</t>
  </si>
  <si>
    <t>ПФР_013401_7703672351_ДНПФД_20190816_db36cf09-bfec-11e9-8247-0050568925e4.xml.gz</t>
  </si>
  <si>
    <t>ПФР_034019_7703672351_ЗНПФД_20190902_326076e7-cd6e-11e9-9df9-0050568925e4.xml.gz</t>
  </si>
  <si>
    <t>ПФР_013301_7703672351_ДНПФД_20190709_22f09192-a252-11e9-8740-005056893c23.xml.gz</t>
  </si>
  <si>
    <t>ПФР_041003_7703672351_ДНПФД_20190409_109e03ae-5acc-11e9-826e-005056893c23.xml.gz</t>
  </si>
  <si>
    <t>ПФР_087001_7703672351_ДНПФД_20190715_3efb8cda-a6f2-11e9-86a1-005056893c23.xml.gz</t>
  </si>
  <si>
    <t>ПФР_013201_7703672351_ДНПФД_20190822_d86ac294-c49f-11e9-bd95-005056897fe0.xml.gz</t>
  </si>
  <si>
    <t>ПФР_062029_7703672351_ДНПФД_20190613_9a853de4-8dd3-11e9-905e-005056897fe0.xml.gz</t>
  </si>
  <si>
    <t>ПФР_039001_7703672351_ЗНПФД_20190608_80ebe4c9-899b-11e9-905e-005056897fe0.xml.gz</t>
  </si>
  <si>
    <t>ПФР_054029_7703672351_ДНПФД_20190828_5e236d3e-c974-11e9-9df9-0050568925e4.xml.gz</t>
  </si>
  <si>
    <t>ПФР_069035_7703672351_ДНПФД_20190709_e44deb54-a217-11e9-aa5a-005056897fe0.xml.gz</t>
  </si>
  <si>
    <t>ПФР_087001_7703672351_ДНПФД_20190622_b81dc5e7-94d3-11e9-92af-0050568925e4.xml.gz</t>
  </si>
  <si>
    <t>ПФР_038018_7703672351_ДНПФД_20190830_9e38d22e-caeb-11e9-a400-005056893c23.xml.gz</t>
  </si>
  <si>
    <t>ПФР_052007_7703672351_ДНПФД_20190911_c55ee6be-d494-11e9-9df9-0050568925e4.xml.gz</t>
  </si>
  <si>
    <t>ПФР_060033_7703672351_ДНПФД_20190720_aee35e2d-aaf0-11e9-84d1-005056897fe0.xml.gz</t>
  </si>
  <si>
    <t>ПФР_075006_7703672351_ДНПФД_20190812_8b419425-bd1e-11e9-b1d7-0050568925e4.xml.gz</t>
  </si>
  <si>
    <t>ПФР_013421_7703672351_ДНПФД_20190516_96cad96a-77ab-11e9-9b2c-005056897fe0.xml.gz</t>
  </si>
  <si>
    <t>ПФР_060021_7703672351_ДНПФД_20190416_bb8afd52-6057-11e9-a379-005056897fe0.xml.gz</t>
  </si>
  <si>
    <t>ПФР_062043_7703672351_ДНПФД_20190704_03aa5235-9e65-11e9-aa5a-005056897fe0.xml.gz</t>
  </si>
  <si>
    <t>ПФР_013251_7703672351_ДНПФД_20190820_c63c87bd-c356-11e9-a52e-0050568925e4.xml.gz</t>
  </si>
  <si>
    <t>ПФР_077006_7703672351_ДНПФД_20190718_5681101b-a94f-11e9-af4a-005056893c23.xml.gz</t>
  </si>
  <si>
    <t>ПФР_013301_7703672351_ДНПФД_20190615_96037552-8f52-11e9-905e-005056897fe0.xml.gz</t>
  </si>
  <si>
    <t>ПФР_087001_7703672351_ДНПФД_20190423_89f63d4b-65db-11e9-9cda-0050568925e4.xml.gz</t>
  </si>
  <si>
    <t>ПФР_016034_7703672351_ДНПФД_20190524_93ccedb0-7e13-11e9-beda-005056893c23.xml.gz</t>
  </si>
  <si>
    <t>ПФР_013071_7703672351_ДНПФД_20190731_e9798df5-b36f-11e9-9709-0050568925e4.xml.gz</t>
  </si>
  <si>
    <t>ПФР_001001_7703672351_ДНПФД_20190516_cdb9f36b-779c-11e9-9088-0050568925e4.xml.gz</t>
  </si>
  <si>
    <t>ПФР_060032_7703672351_ДНПФД_20190708_f6387a39-a176-11e9-aa5a-005056897fe0.xml.gz</t>
  </si>
  <si>
    <t>ПФР_015023_7703672351_ДНПФД_20190726_80400bef-af86-11e9-9709-0050568925e4.xml.gz</t>
  </si>
  <si>
    <t>ПФР_033021_7703672351_ДНПФД_20190910_ee29ff75-d3bd-11e9-a400-005056893c23.xml.gz</t>
  </si>
  <si>
    <t>ПФР_087001_7703672351_ДНПФД_20190611_c0ed3ded-8c26-11e9-996f-005056893c23.xml.gz</t>
  </si>
  <si>
    <t>ПФР_033036_7703672351_ДНПФД_20190411_3a656ad5-5c43-11e9-a945-0050568925e4.xml.gz</t>
  </si>
  <si>
    <t>ПФР_044042_7703672351_ДНПФД_20190731_cc7e3ffb-b367-11e9-80f0-005056897fe0.xml.gz</t>
  </si>
  <si>
    <t>ПФР_069023_7703672351_ДНПФД_20190624_816c2c54-9679-11e9-92af-0050568925e4.xml.gz</t>
  </si>
  <si>
    <t>ПФР_033041_7703672351_ДНПФД_20190828_53208809-c978-11e9-9df9-0050568925e4.xml.gz</t>
  </si>
  <si>
    <t>ПФР_060017_7703672351_ДНПФД_20190629_719d74aa-9a56-11e9-86b9-005056897fe0.xml.gz</t>
  </si>
  <si>
    <t>ПФР_083002_7703672351_ДНПФД_20190828_6055698e-c98e-11e9-8bda-005056897fe0.xml.gz</t>
  </si>
  <si>
    <t>ПФР_033016_7703672351_ЗНПФД_20190803_12b87c20-b5bc-11e9-8790-005056897fe0.xml.gz</t>
  </si>
  <si>
    <t>ПФР_043050_7703672351_ДНПФД_20190715_2bdd995a-a6f2-11e9-86a1-005056893c23.xml.gz</t>
  </si>
  <si>
    <t>ПФР_085016_7703672351_ДНПФД_20190507_73d301d4-709f-11e9-a2ab-0050568925e4.xml.gz</t>
  </si>
  <si>
    <t>ПФР_087001_7703672351_ДНПФД_20190625_bee7e947-9709-11e9-a203-005056897fe0.xml.gz</t>
  </si>
  <si>
    <t>ПФР_069029_7703672351_ДНПФД_20190530_ebf8b4c9-82e4-11e9-bdea-005056893c23.xml.gz</t>
  </si>
  <si>
    <t>ПФР_016034_7703672351_ЗНПФД_20190606_42747eb2-882c-11e9-ab72-0050568925e4.xml.gz</t>
  </si>
  <si>
    <t>ПФР_062039_7703672351_ДНПФД_20190724_2c01e6a8-ae1c-11e9-b661-005056893c23.xml.gz</t>
  </si>
  <si>
    <t>ПФР_002540_7703672351_ДНПФД_20190920_3dd58754-db93-11e9-8bda-005056897fe0.xml.gz</t>
  </si>
  <si>
    <t>ПФР_060033_7703672351_ЗНПФД_20190707_d5a1fbae-a0b8-11e9-a0d0-0050568925e4.xml.gz</t>
  </si>
  <si>
    <t>ПФР_013421_7703672351_ДНПФД_20190517_62ab4867-7880-11e9-9088-0050568925e4.xml.gz</t>
  </si>
  <si>
    <t>ПФР_084003_7703672351_ДНПФД_20190715_4d0e76fe-a6f6-11e9-ac9c-005056897fe0.xml.gz</t>
  </si>
  <si>
    <t>ПФР_084028_7703672351_ЗНПФД_20190827_c197fcfc-c8e5-11e9-9df9-0050568925e4.xml.gz</t>
  </si>
  <si>
    <t>ПФР_033055_7703672351_ДНПФД_20190722_6956dbff-ac72-11e9-af4a-005056893c23.xml.gz</t>
  </si>
  <si>
    <t>ПФР_001001_7703672351_ДНПФД_20190830_c90a226b-cafa-11e9-8bda-005056897fe0.xml.gz</t>
  </si>
  <si>
    <t>ПФР_015023_7703672351_ДНПФД_20190618_5df7a540-91a6-11e9-996f-005056893c23.xml.gz</t>
  </si>
  <si>
    <t>ПФР_053016_7703672351_ДНПФД_20190423_70520231-6512-11e9-a379-005056897fe0.xml.gz</t>
  </si>
  <si>
    <t>ПФР_038001_7703672351_ДНПФД_20190629_45a79a19-9a4a-11e9-8f63-005056893c23.xml.gz</t>
  </si>
  <si>
    <t>ПФР_013301_7703672351_ЗНПФД_20190705_a78b103d-9ef7-11e9-a0d0-0050568925e4.xml.gz</t>
  </si>
  <si>
    <t>ПФР_087001_7703672351_ДНПФД_20190611_21a0db53-8c46-11e9-905e-005056897fe0.xml.gz</t>
  </si>
  <si>
    <t>ПФР_013301_7703672351_ЗНПФД_20190528_9d6ecc24-8158-11e9-9942-0050568925e4.xml.gz</t>
  </si>
  <si>
    <t>ПФР_085016_7703672351_ДНПФД_20190502_14f49556-6c99-11e9-a2ab-0050568925e4.xml.gz</t>
  </si>
  <si>
    <t>ПФР_087001_7703672351_ДНПФД_20190530_44392a9c-82d6-11e9-bdea-005056893c23.xml.gz</t>
  </si>
  <si>
    <t>ПФР_013110_7703672351_ЗНПФД_20190919_55686a3b-dab6-11e9-8bda-005056897fe0.xml.gz</t>
  </si>
  <si>
    <t>ПФР_085016_7703672351_ДНПФД_20190912_b4368d29-d54e-11e9-8bda-005056897fe0.xml.gz</t>
  </si>
  <si>
    <t>ПФР_013071_7703672351_ДНПФД_20190812_8adbcf6d-bd08-11e9-a40e-005056897fe0.xml.gz</t>
  </si>
  <si>
    <t>ПФР_015023_7703672351_ДНПФД_20190912_18db0c00-d54c-11e9-a400-005056893c23.xml.gz</t>
  </si>
  <si>
    <t>ПФР_002861_7703672351_ДНПФД_20190522_9734c032-7c82-11e9-beda-005056893c23.xml.gz</t>
  </si>
  <si>
    <t>ПФР_073025_7703672351_ДНПФД_20190828_e8625cdb-c969-11e9-9df9-0050568925e4.xml.gz</t>
  </si>
  <si>
    <t>ПФР_013401_7703672351_ДНПФД_20190606_d47b1a25-8871-11e9-996f-005056893c23.xml.gz</t>
  </si>
  <si>
    <t>ПФР_027007_7703672351_ДНПФД_20190704_2c431e83-9e4c-11e9-aa5a-005056897fe0.xml.gz</t>
  </si>
  <si>
    <t>ПФР_013071_7703672351_ДНПФД_20190807_4eeea989-b91b-11e9-8790-005056897fe0.xml.gz</t>
  </si>
  <si>
    <t>ПФР_040018_7703672351_ДНПФД_20190905_bad2be74-cfbe-11e9-a400-005056893c23.xml.gz</t>
  </si>
  <si>
    <t>ПФР_065004_7703672351_ДНПФД_20190412_ea10cfd7-5d14-11e9-9cda-0050568925e4.xml.gz</t>
  </si>
  <si>
    <t>ПФР_087001_7703672351_ДНПФД_20190704_61b19b7b-9e2c-11e9-aa5a-005056897fe0.xml.gz</t>
  </si>
  <si>
    <t>ПФР_038002_7703672351_ДНПФД_20190802_fad245f3-b501-11e9-ae89-005056893c23.xml.gz</t>
  </si>
  <si>
    <t>ПФР_087402_7703672351_ДНПФД_20190502_285eeb43-6ccf-11e9-b715-005056893c23.xml.gz</t>
  </si>
  <si>
    <t>ПФР_065022_7703672351_ДНПФД_20190712_ed16e010-a47c-11e9-ac9c-005056897fe0.xml.gz</t>
  </si>
  <si>
    <t>ПФР_052003_7703672351_ДНПФД_20190813_815630b1-bdaa-11e9-af68-005056897fe0.xml.gz</t>
  </si>
  <si>
    <t>ПФР_013110_7703672351_ДНПФД_20190619_66dbd92c-9255-11e9-905e-005056897fe0.xml.gz</t>
  </si>
  <si>
    <t>ПФР_050023_7703672351_ДНПФД_20190809_a2994a52-ba91-11e9-a871-005056893c23.xml.gz</t>
  </si>
  <si>
    <t>ПФР_013131_7703672351_ДНПФД_20190711_c626c4d2-a3ad-11e9-99cc-0050568925e4.xml.gz</t>
  </si>
  <si>
    <t>ПФР_062021_7703672351_ДНПФД_20190916_293a8b61-d870-11e9-a400-005056893c23.xml.gz</t>
  </si>
  <si>
    <t>ПФР_075034_7703672351_ДНПФД_20190526_823e9a5f-7f9b-11e9-beda-005056893c23.xml.gz</t>
  </si>
  <si>
    <t>ПФР_013370_7703672351_ДНПФД_20190715_d142458b-a6ea-11e9-86a1-005056893c23.xml.gz</t>
  </si>
  <si>
    <t>ПФР_042016_7703672351_ДНПФД_20190703_f9f022f8-9d66-11e9-86cb-005056897fe0.xml.gz</t>
  </si>
  <si>
    <t>ПФР_002859_7703672351_ДНПФД_20190729_1a79cecb-b20d-11e9-80f0-005056897fe0.xml.gz</t>
  </si>
  <si>
    <t>ПФР_073016_7703672351_ДНПФД_20190828_eade8f20-c963-11e9-9df9-0050568925e4.xml.gz</t>
  </si>
  <si>
    <t>ПФР_033009_7703672351_ДНПФД_20190412_aa9f4b29-5d25-11e9-9c47-005056893c23.xml.gz</t>
  </si>
  <si>
    <t>ПФР_018018_7703672351_ДНПФД_20190807_97b56dfb-b8e2-11e9-bf56-0050568925e4.xml.gz</t>
  </si>
  <si>
    <t>ПФР_015019_7703672351_ДНПФД_20190516_f9d0481f-77ea-11e9-beda-005056893c23.xml.gz</t>
  </si>
  <si>
    <t>ПФР_030001_7703672351_ДНПФД_20190522_4cfd8400-7c63-11e9-beda-005056893c23.xml.gz</t>
  </si>
  <si>
    <t>ПФР_087713_7703672351_ДНПФД_20190502_cb0ff6b6-6ccc-11e9-a2ab-0050568925e4.xml.gz</t>
  </si>
  <si>
    <t>ПФР_013131_7703672351_ДНПФД_20190715_4d37bc3d-a6f4-11e9-ac9c-005056897fe0.xml.gz</t>
  </si>
  <si>
    <t>ПФР_010002_7703672351_ДНПФД_20190613_e574a48a-8de3-11e9-905e-005056897fe0.xml.gz</t>
  </si>
  <si>
    <t>ПФР_052008_7703672351_ДНПФД_20190918_4b331593-d9ce-11e9-9df9-0050568925e4.xml.gz</t>
  </si>
  <si>
    <t>ПФР_013020_7703672351_ДНПФД_20190606_adbb1b4b-8837-11e9-905e-005056897fe0.xml.gz</t>
  </si>
  <si>
    <t>ПФР_077001_7703672351_ДНПФД_20190531_59419efb-8391-11e9-bdea-005056893c23.xml.gz</t>
  </si>
  <si>
    <t>ПФР_038002_7703672351_ДНПФД_20190710_13a12e45-a2f8-11e9-86a1-005056893c23.xml.gz</t>
  </si>
  <si>
    <t>ПФР_060016_7703672351_ДНПФД_20190618_8af76e7d-91aa-11e9-905e-005056897fe0.xml.gz</t>
  </si>
  <si>
    <t>ПФР_002818_7703672351_ДНПФД_20190829_2452b845-ca61-11e9-a400-005056893c23.xml.gz</t>
  </si>
  <si>
    <t>ПФР_015023_7703672351_ДНПФД_20190725_08a94131-aebe-11e9-9709-0050568925e4.xml.gz</t>
  </si>
  <si>
    <t>ПФР_062053_7703672351_ДНПФД_20190521_5af4ba83-7bac-11e9-9088-0050568925e4.xml.gz</t>
  </si>
  <si>
    <t>ПФР_087001_7703672351_ДНПФД_20190710_6b94cefe-a30c-11e9-86a1-005056893c23.xml.gz</t>
  </si>
  <si>
    <t>ПФР_033045_7703672351_ДНПФД_20190420_65852dfa-6349-11e9-a379-005056897fe0.xml.gz</t>
  </si>
  <si>
    <t>ПФР_039001_7703672351_ДНПФД_20190628_08e85874-99ac-11e9-86b9-005056897fe0.xml.gz</t>
  </si>
  <si>
    <t>ПФР_038002_7703672351_ДНПФД_20190809_3aa2e944-ba6c-11e9-a871-005056893c23.xml.gz</t>
  </si>
  <si>
    <t>ПФР_087001_7703672351_ДНПФД_20190829_43e15e27-ca48-11e9-9df9-0050568925e4.xml.gz</t>
  </si>
  <si>
    <t>ПФР_034021_7703672351_ДНПФД_20190531_6506d519-8366-11e9-a1b4-0050568925e4.xml.gz</t>
  </si>
  <si>
    <t>ПФР_002760_7703672351_ДНПФД_20190918_38af6bab-da06-11e9-9df9-0050568925e4.xml.gz</t>
  </si>
  <si>
    <t>ПФР_034037_7703672351_ДНПФД_20190616_95736ed0-900f-11e9-996f-005056893c23.xml.gz</t>
  </si>
  <si>
    <t>ПФР_002866_7703672351_ДНПФД_20190529_c4117aa6-81ee-11e9-a217-005056897fe0.xml.gz</t>
  </si>
  <si>
    <t>ПФР_040017_7703672351_ДНПФД_20190823_788a2f76-c5c2-11e9-bd95-005056897fe0.xml.gz</t>
  </si>
  <si>
    <t>ПФР_015023_7703672351_ДНПФД_20190618_e1e1d2ca-918d-11e9-905e-005056897fe0.xml.gz</t>
  </si>
  <si>
    <t>ПФР_014003_7703672351_ДНПФД_20190816_216bc8d9-bff7-11e9-a6ac-005056897fe0.xml.gz</t>
  </si>
  <si>
    <t>ПФР_052018_7703672351_ДНПФД_20190722_345ac4ae-ac6c-11e9-914a-0050568925e4.xml.gz</t>
  </si>
  <si>
    <t>ПФР_084037_7703672351_ДНПФД_20190830_e0b69b5d-caf6-11e9-8bda-005056897fe0.xml.gz</t>
  </si>
  <si>
    <t>ПФР_013301_7703672351_ДНПФД_20190601_49aa916f-843c-11e9-a1b4-0050568925e4.xml.gz</t>
  </si>
  <si>
    <t>ПФР_084050_7703672351_ДНПФД_20190731_1d8123f5-b37c-11e9-b661-005056893c23.xml.gz</t>
  </si>
  <si>
    <t>ПФР_082001_7703672351_ДНПФД_20190319_1b6f560d-4a49-11e9-8045-0050568925e4.xml.gz</t>
  </si>
  <si>
    <t>ПФР_087001_7703672351_ДНПФД_20190911_2123049e-d461-11e9-9df9-0050568925e4.xml.gz</t>
  </si>
  <si>
    <t>ПФР_052007_7703672351_ДНПФД_20190830_c85d1963-cafa-11e9-9df9-0050568925e4.xml.gz</t>
  </si>
  <si>
    <t>ПФР_081023_7703672351_ДНПФД_20190530_14d745ba-82b3-11e9-9c2c-005056897fe0.xml.gz</t>
  </si>
  <si>
    <t>ПФР_034037_7703672351_ДНПФД_20190616_28fe097e-9019-11e9-905e-005056897fe0.xml.gz</t>
  </si>
  <si>
    <t>ПФР_013071_7703672351_ДНПФД_20190722_b490eff3-ac96-11e9-914a-0050568925e4.xml.gz</t>
  </si>
  <si>
    <t>ПФР_055004_7703672351_ДНПФД_20190725_8ec30b50-aea3-11e9-b661-005056893c23.xml.gz</t>
  </si>
  <si>
    <t>ПФР_069015_7703672351_ДНПФД_20190529_e468d5ef-81ff-11e9-9942-0050568925e4.xml.gz</t>
  </si>
  <si>
    <t>ПФР_087001_7703672351_ДНПФД_20190627_26aa04d1-9876-11e9-86b9-005056897fe0.xml.gz</t>
  </si>
  <si>
    <t>ПФР_013508_7703672351_ДНПФД_20190626_68920202-97d8-11e9-a4b5-0050568925e4.xml.gz</t>
  </si>
  <si>
    <t>ПФР_083002_7703672351_ДНПФД_20190828_1870f646-c97a-11e9-8bda-005056897fe0.xml.gz</t>
  </si>
  <si>
    <t>ПФР_013421_7703672351_ДНПФД_20190705_0ed06356-9ee8-11e9-a0d0-0050568925e4.xml.gz</t>
  </si>
  <si>
    <t>ПФР_002760_7703672351_ДНПФД_20190530_dff58f48-82e3-11e9-a1b4-0050568925e4.xml.gz</t>
  </si>
  <si>
    <t>ПФР_002842_7703672351_ЗНПФД_20190917_0678869a-d94a-11e9-8bda-005056897fe0.xml.gz</t>
  </si>
  <si>
    <t>ПФР_016034_7703672351_ДНПФД_20190524_3cab3f11-7de1-11e9-9088-0050568925e4.xml.gz</t>
  </si>
  <si>
    <t>ПФР_085001_7703672351_ДНПФД_20190920_7aeef86f-db87-11e9-a400-005056893c23.xml.gz</t>
  </si>
  <si>
    <t>ПФР_002873_7703672351_ДНПФД_20190828_07f5b35d-c975-11e9-9df9-0050568925e4.xml.gz</t>
  </si>
  <si>
    <t>ПФР_075025_7703672351_ДНПФД_20190430_7b48f692-6b6c-11e9-b715-005056893c23.xml.gz</t>
  </si>
  <si>
    <t>ПФР_082018_7703672351_ДНПФД_20190529_92c4d328-81e4-11e9-b9bd-005056893c23.xml.gz</t>
  </si>
  <si>
    <t>ПФР_084006_7703672351_ДНПФД_20190528_be4513fd-8122-11e9-b9bd-005056893c23.xml.gz</t>
  </si>
  <si>
    <t>ПФР_082029_7703672351_ДНПФД_20190421_4a24a1cf-6440-11e9-9cda-0050568925e4.xml.gz</t>
  </si>
  <si>
    <t>ПФР_087001_7703672351_ДНПФД_20190802_f666557e-b4e6-11e9-bf56-0050568925e4.xml.gz</t>
  </si>
  <si>
    <t>ПФР_013320_7703672351_ЗНПФД_20190701_07b9729c-9bc4-11e9-8f63-005056893c23.xml.gz</t>
  </si>
  <si>
    <t>ПФР_086009_7703672351_ДНПФД_20190907_02c50bae-d169-11e9-a400-005056893c23.xml.gz</t>
  </si>
  <si>
    <t>ПФР_052007_7703672351_ДНПФД_20190823_3d375638-c56b-11e9-bd95-005056897fe0.xml.gz</t>
  </si>
  <si>
    <t>ПФР_033014_7703672351_ДНПФД_20190425_40eb2797-672e-11e9-a2ab-0050568925e4.xml.gz</t>
  </si>
  <si>
    <t>ПФР_062012_7703672351_ДНПФД_20190911_cc8034f5-d4a4-11e9-8bda-005056897fe0.xml.gz</t>
  </si>
  <si>
    <t>ПФР_073008_7703672351_ДНПФД_20190729_8a20159b-b1eb-11e9-80f0-005056897fe0.xml.gz</t>
  </si>
  <si>
    <t>ПФР_002861_7703672351_ДНПФД_20190624_1344f51d-967f-11e9-92af-0050568925e4.xml.gz</t>
  </si>
  <si>
    <t>ПФР_002861_7703672351_ДНПФД_20190528_f200213e-811d-11e9-a217-005056897fe0.xml.gz</t>
  </si>
  <si>
    <t>ПФР_015019_7703672351_ДНПФД_20190602_9349ac7d-8569-11e9-894e-005056897fe0.xml.gz</t>
  </si>
  <si>
    <t>ПФР_075036_7703672351_ЗВИПД_20190919_27c5efc1-2c0c-4c7b-b607-a979970ef867.xml.gz</t>
  </si>
  <si>
    <t>ПФР_013071_7703672351_ДНПФД_20190716_0a18d540-a7a6-11e9-af4a-005056893c23.xml.gz</t>
  </si>
  <si>
    <t>ПФР_001005_7703672351_ДНПФД_20190527_a89b8acb-8077-11e9-9088-0050568925e4.xml.gz</t>
  </si>
  <si>
    <t>ПФР_060033_7703672351_ДНПФД_20190711_1ff12b28-a3ce-11e9-86a1-005056893c23.xml.gz</t>
  </si>
  <si>
    <t>ПФР_083008_7703672351_ДНПФД_20190625_7ec3076f-974c-11e9-a043-005056893c23.xml.gz</t>
  </si>
  <si>
    <t>ПФР_052018_7703672351_ДНПФД_20190912_9996fa6c-d54c-11e9-a400-005056893c23.xml.gz</t>
  </si>
  <si>
    <t>ПФР_013320_7703672351_ЗНПФД_20190731_e84a4ade-ea9e-41de-bd32-cb24859aa13e.xml.gz</t>
  </si>
  <si>
    <t>ПФР_002873_7703672351_ДНПФД_20190802_9552d429-b4e3-11e9-ae89-005056893c23.xml.gz</t>
  </si>
  <si>
    <t>ПФР_087001_7703672351_ДНПФД_20190814_a35a5a64-be66-11e9-af68-005056897fe0.xml.gz</t>
  </si>
  <si>
    <t>ПФР_013301_7703672351_ДНПФД_20190726_90db3f14-af9b-11e9-9709-0050568925e4.xml.gz</t>
  </si>
  <si>
    <t>ПФР_013071_7703672351_ДНПФД_20190716_9bb4e5eb-a7ba-11e9-914a-0050568925e4.xml.gz</t>
  </si>
  <si>
    <t>ПФР_039001_7703672351_ДНПФД_20190515_e46226a7-772a-11e9-9088-0050568925e4.xml.gz</t>
  </si>
  <si>
    <t>ПФР_069004_7703672351_ДНПФД_20190907_dbf3effe-d14b-11e9-9df9-0050568925e4.xml.gz</t>
  </si>
  <si>
    <t>ПФР_065017_7703672351_ДНПФД_20190719_8911605f-aa00-11e9-914a-0050568925e4.xml.gz</t>
  </si>
  <si>
    <t>ПФР_087406_7703672351_ЗНПФД_20190629_954410cd-9a14-11e9-8f63-005056893c23.xml.gz</t>
  </si>
  <si>
    <t>ПФР_087001_7703672351_ДНПФД_20190629_17d7dc26-9a59-11e9-8f63-005056893c23.xml.gz</t>
  </si>
  <si>
    <t>ПФР_030005_7703672351_ЗНПФД_20190808_10313cf0-b9cc-11e9-a871-005056893c23.xml.gz</t>
  </si>
  <si>
    <t>ПФР_060022_7703672351_ДНПФД_20190605_31548183-8791-11e9-905e-005056897fe0.xml.gz</t>
  </si>
  <si>
    <t>ПФР_002868_7703672351_ДНПФД_20190913_051ceb64-d611-11e9-9df9-0050568925e4.xml.gz</t>
  </si>
  <si>
    <t>ПФР_087001_7703672351_ДНПФД_20190724_1a1fd48d-adff-11e9-80f0-005056897fe0.xml.gz</t>
  </si>
  <si>
    <t>ПФР_087001_7703672351_ДНПФД_20190717_42bf8efc-a879-11e9-af4a-005056893c23.xml.gz</t>
  </si>
  <si>
    <t>ПФР_049012_7703672351_ДНПФД_20190709_91d2b8a5-a220-11e9-aa5a-005056897fe0.xml.gz</t>
  </si>
  <si>
    <t>ПФР_013320_7703672351_ЗНПФД_20190322_0e432ebc-4c96-11e9-825a-005056893c23.xml.gz</t>
  </si>
  <si>
    <t>ПФР_084003_7703672351_ДНПФД_20190813_bcf2e070-bdb3-11e9-af68-005056897fe0.xml.gz</t>
  </si>
  <si>
    <t>ПФР_002760_7703672351_ДНПФД_20190802_2f6c813a-b528-11e9-8790-005056897fe0.xml.gz</t>
  </si>
  <si>
    <t>ПФР_013251_7703672351_ДНПФД_20190911_71b4fc9f-d496-11e9-8bda-005056897fe0.xml.gz</t>
  </si>
  <si>
    <t>ПФР_002760_7703672351_ДНПФД_20190814_f82dacd3-be98-11e9-83d7-005056893c23.xml.gz</t>
  </si>
  <si>
    <t>ПФР_060054_7703672351_ДНПФД_20190730_478d5170-b2b1-11e9-80f0-005056897fe0.xml.gz</t>
  </si>
  <si>
    <t>ПФР_033009_7703672351_ДНПФД_20190421_6456385f-643f-11e9-9cda-0050568925e4.xml.gz</t>
  </si>
  <si>
    <t>ПФР_015023_7703672351_ДНПФД_20190916_46ead7ff-d85b-11e9-a400-005056893c23.xml.gz</t>
  </si>
  <si>
    <t>ПФР_065001_7703672351_ДНПФД_20190521_dac124b7-7ba2-11e9-9b2c-005056897fe0.xml.gz</t>
  </si>
  <si>
    <t>ПФР_013301_7703672351_ДНПФД_20190718_cc753ee9-a934-11e9-914a-0050568925e4.xml.gz</t>
  </si>
  <si>
    <t>ПФР_013506_7703672351_ДНПФД_20190708_7e75b814-a16a-11e9-aa5a-005056897fe0.xml.gz</t>
  </si>
  <si>
    <t>ПФР_083025_7703672351_ДНПФД_20190729_94998c9a-b1f7-11e9-9709-0050568925e4.xml.gz</t>
  </si>
  <si>
    <t>ПФР_039006_7703672351_ДНПФД_20190611_92ff4261-8c5d-11e9-905e-005056897fe0.xml.gz</t>
  </si>
  <si>
    <t>ПФР_052048_7703672351_ДНПФД_20190816_06598ada-bfe8-11e9-80b8-005056893c23.xml.gz</t>
  </si>
  <si>
    <t>ПФР_084028_7703672351_ДНПФД_20190821_d389ec2c-c3e1-11e9-a52e-0050568925e4.xml.gz</t>
  </si>
  <si>
    <t>ПФР_013071_7703672351_ЗНПФД_20190904_218f725d-ee89-4ea1-9255-4b1b8421a765.xml.gz</t>
  </si>
  <si>
    <t>ПФР_002862_7703672351_ДНПФД_20190825_f207a568-c702-11e9-bd95-005056897fe0.xml.gz</t>
  </si>
  <si>
    <t>ПФР_087305_7703672351_ЗНПФД_20190921_8825280c-dc58-11e9-8bda-005056897fe0.xml.gz</t>
  </si>
  <si>
    <t>ПФР_087001_7703672351_ДНПФД_20190904_c84c7ff9-cf0a-11e9-9df9-0050568925e4.xml.gz</t>
  </si>
  <si>
    <t>ПФР_065040_7703672351_ДНПФД_20190730_1a5228be-b2b4-11e9-b661-005056893c23.xml.gz</t>
  </si>
  <si>
    <t>ПФР_087001_7703672351_ДНПФД_20190625_3845c8f7-973c-11e9-9573-005056897fe0.xml.gz</t>
  </si>
  <si>
    <t>ПФР_078007_7703672351_ДНПФД_20190726_03e4b2aa-afbd-11e9-9709-0050568925e4.xml.gz</t>
  </si>
  <si>
    <t>ПФР_018018_7703672351_ДНПФД_20190620_b9c01c48-9337-11e9-a7a0-005056897fe0.xml.gz</t>
  </si>
  <si>
    <t>ПФР_038002_7703672351_ДНПФД_20190624_f00da846-961f-11e9-a7a0-005056897fe0.xml.gz</t>
  </si>
  <si>
    <t>ПФР_002760_7703672351_ДНПФД_20190808_184461ca-b9be-11e9-a871-005056893c23.xml.gz</t>
  </si>
  <si>
    <t>ПФР_085016_7703672351_ДНПФД_20190702_897d5fee-9ca6-11e9-a4b5-0050568925e4.xml.gz</t>
  </si>
  <si>
    <t>ПФР_013508_7703672351_ДНПФД_20190701_4e496493-9bd6-11e9-a4b5-0050568925e4.xml.gz</t>
  </si>
  <si>
    <t>ПФР_002871_7703672351_ДНПФД_20190407_81814e2d-5855-11e9-bf46-005056897fe0.xml.gz</t>
  </si>
  <si>
    <t>ПФР_015017_7703672351_ДНПФД_20190530_9ed3c802-8298-11e9-bdea-005056893c23.xml.gz</t>
  </si>
  <si>
    <t>ПФР_087001_7703672351_ДНПФД_20190725_7761a767-aedb-11e9-b661-005056893c23.xml.gz</t>
  </si>
  <si>
    <t>ПФР_085016_7703672351_ДНПФД_20190503_cb4df1fe-6d68-11e9-b715-005056893c23.xml.gz</t>
  </si>
  <si>
    <t>ПФР_075033_7703672351_ДНПФД_20190906_d15b198c-d06a-11e9-9df9-0050568925e4.xml.gz</t>
  </si>
  <si>
    <t>ПФР_087001_7703672351_ДНПФД_20190618_b96d1789-91a0-11e9-996f-005056893c23.xml.gz</t>
  </si>
  <si>
    <t>ПФР_062012_7703672351_ДНПФД_20190903_8cb3bbf5-ce52-11e9-9df9-0050568925e4.xml.gz</t>
  </si>
  <si>
    <t>ПФР_069019_7703672351_ДНПФД_20190807_f43f50a0-b921-11e9-ae89-005056893c23.xml.gz</t>
  </si>
  <si>
    <t>ПФР_082002_7703672351_ДНПФД_20190319_af6112c6-4a34-11e9-825a-005056893c23.xml.gz</t>
  </si>
  <si>
    <t>ПФР_015023_7703672351_ДНПФД_20190620_2363c1b8-9344-11e9-92af-0050568925e4.xml.gz</t>
  </si>
  <si>
    <t>ПФР_013421_7703672351_ДНПФД_20190724_4b0650be-ae37-11e9-9709-0050568925e4.xml.gz</t>
  </si>
  <si>
    <t>ПФР_037022_7703672351_ДНПФД_20190815_a23064fb-bf20-11e9-b05e-0050568925e4.xml.gz</t>
  </si>
  <si>
    <t>ПФР_013050_7703672351_ЗНПФД_20190711_9d4d4435-a3dc-11e9-86a1-005056893c23.xml.gz</t>
  </si>
  <si>
    <t>ПФР_013260_7703672351_ДНПФД_20190528_d7a49483-811e-11e9-9942-0050568925e4.xml.gz</t>
  </si>
  <si>
    <t>ПФР_087001_7703672351_ДНПФД_20190729_91d9fbb6-b1f0-11e9-b661-005056893c23.xml.gz</t>
  </si>
  <si>
    <t>ПФР_002867_7703672351_ДНПФД_20190702_6c73d891-9cac-11e9-86b9-005056897fe0.xml.gz</t>
  </si>
  <si>
    <t>ПФР_013301_7703672351_ДНПФД_20190725_64aadbce-aec5-11e9-b661-005056893c23.xml.gz</t>
  </si>
  <si>
    <t>ПФР_045001_7703672351_ДНПФД_20190809_ec0bd0bd-ba83-11e9-a871-005056893c23.xml.gz</t>
  </si>
  <si>
    <t>ПФР_052048_7703672351_ДНПФД_20190522_b523cd0a-7c79-11e9-9b2c-005056897fe0.xml.gz</t>
  </si>
  <si>
    <t>ПФР_002540_7703672351_ЗНПФД_20190418_d17b7f29-61bf-11e9-a379-005056897fe0.xml.gz</t>
  </si>
  <si>
    <t>ПФР_055120_7703672351_ДНПФД_20190918_fbe2f20f-d9f5-11e9-9df9-0050568925e4.xml.gz</t>
  </si>
  <si>
    <t>ПФР_071001_7703672351_ДНПФД_20190807_722de68a-b925-11e9-bf56-0050568925e4.xml.gz</t>
  </si>
  <si>
    <t>ПФР_027020_7703672351_ДНПФД_20190425_1b012d0a-672a-11e9-b715-005056893c23.xml.gz</t>
  </si>
  <si>
    <t>ПФР_050011_7703672351_ДНПФД_20190420_29fcd648-6375-11e9-a379-005056897fe0.xml.gz</t>
  </si>
  <si>
    <t>ПФР_060031_7703672351_ЗНПФД_20190524_fe86d3fb-7df1-11e9-9088-0050568925e4.xml.gz</t>
  </si>
  <si>
    <t>ПФР_002861_7703672351_ДНПФД_20190716_f5c93420-a78a-11e9-b24a-005056897fe0.xml.gz</t>
  </si>
  <si>
    <t>ПФР_013301_7703672351_ДНПФД_20190725_08298348-aee6-11e9-80f0-005056897fe0.xml.gz</t>
  </si>
  <si>
    <t>ПФР_034004_7703672351_ДНПФД_20190611_89d28e3c-8c15-11e9-996f-005056893c23.xml.gz</t>
  </si>
  <si>
    <t>ПФР_087907_7703672351_ЗНПФД_20190709_148124fa-a24d-11e9-8740-005056893c23.xml.gz</t>
  </si>
  <si>
    <t>ПФР_062012_7703672351_ДНПФД_20190918_b823860e-d9e3-11e9-a400-005056893c23.xml.gz</t>
  </si>
  <si>
    <t>ПФР_040009_7703672351_ДНПФД_20190916_e454567c-d87b-11e9-a400-005056893c23.xml.gz</t>
  </si>
  <si>
    <t>ПФР_002855_7703672351_ЗНПФД_20190711_dbfc4ea8-a399-11e9-99cc-0050568925e4.xml.gz</t>
  </si>
  <si>
    <t>ПФР_033009_7703672351_ДНПФД_20190421_fb1f1bd2-644d-11e9-9cda-0050568925e4.xml.gz</t>
  </si>
  <si>
    <t>ПФР_066224_7703672351_ДНПФД_20190918_cf12c59f-da0b-11e9-8bda-005056897fe0.xml.gz</t>
  </si>
  <si>
    <t>ПФР_055004_7703672351_ДНПФД_20190812_4058b412-bcdd-11e9-a871-005056893c23.xml.gz</t>
  </si>
  <si>
    <t>ПФР_064015_7703672351_ДНПФД_20190516_99287a6e-7795-11e9-9088-0050568925e4.xml.gz</t>
  </si>
  <si>
    <t>ПФР_027020_7703672351_ДНПФД_20190905_17c17c92-cfe4-11e9-a400-005056893c23.xml.gz</t>
  </si>
  <si>
    <t>ПФР_067019_7703672351_ЗВИП_20190819_206172a4-8247-41c1-a467-c0fba1197083.xml.gz</t>
  </si>
  <si>
    <t>ПФР_015018_7703672351_ДНПФД_20190919_6c13625e-daeb-11e9-9df9-0050568925e4.xml.gz</t>
  </si>
  <si>
    <t>ПФР_010015_7703672351_ДНПФД_20190705_64493a70-9ee9-11e9-aa5a-005056897fe0.xml.gz</t>
  </si>
  <si>
    <t>ПФР_015022_7703672351_ДНПФД_20190731_d7381ee7-b39c-11e9-b661-005056893c23.xml.gz</t>
  </si>
  <si>
    <t>ПФР_002855_7703672351_ДНПФД_20190725_bbd0ff45-ae9f-11e9-9709-0050568925e4.xml.gz</t>
  </si>
  <si>
    <t>ПФР_002869_7703672351_ДНПФД_20190422_b0e29984-64fb-11e9-9c47-005056893c23.xml.gz</t>
  </si>
  <si>
    <t>ПФР_034036_7703672351_ДНПФД_20190807_585c6aeb-b8d4-11e9-8790-005056897fe0.xml.gz</t>
  </si>
  <si>
    <t>ПФР_062014_7703672351_ДНПФД_20190726_1f022556-afb0-11e9-9709-0050568925e4.xml.gz</t>
  </si>
  <si>
    <t>ПФР_033016_7703672351_ДНПФД_20190712_b47e0d1e-a496-11e9-99cc-0050568925e4.xml.gz</t>
  </si>
  <si>
    <t>ПФР_067002_7703672351_ДНПФД_20190709_1bca0c68-a245-11e9-aa5a-005056897fe0.xml.gz</t>
  </si>
  <si>
    <t>ПФР_049001_7703672351_ДНПФД_20190812_76d4fcf7-f1a6-49f4-9190-d00c3664e67e.xml.gz</t>
  </si>
  <si>
    <t>ПФР_043050_7703672351_ДНПФД_20190709_76596624-a259-11e9-a0d0-0050568925e4.xml.gz</t>
  </si>
  <si>
    <t>ПФР_002855_7703672351_ДНПФД_20190710_332d9f8d-a336-11e9-86a1-005056893c23.xml.gz</t>
  </si>
  <si>
    <t>ПФР_050011_7703672351_ДНПФД_20190416_23b59988-601e-11e9-9cda-0050568925e4.xml.gz</t>
  </si>
  <si>
    <t>ПФР_045025_7703672351_ДНПФД_20190726_ead4c499-af8e-11e9-80f0-005056897fe0.xml.gz</t>
  </si>
  <si>
    <t>ПФР_002812_7703672351_ДНПФД_20190408_19a81827-59da-11e9-a02f-0050568925e4.xml.gz</t>
  </si>
  <si>
    <t>ПФР_013170_7703672351_ДНПФД_20190606_605460d3-8859-11e9-905e-005056897fe0.xml.gz</t>
  </si>
  <si>
    <t>ПФР_033051_7703672351_ЗНПФД_20190619_a800ad14-92a0-11e9-ab72-0050568925e4.xml.gz</t>
  </si>
  <si>
    <t>ПФР_013071_7703672351_ДНПФД_20190611_1251a639-8c25-11e9-905e-005056897fe0.xml.gz</t>
  </si>
  <si>
    <t>ПФР_087706_7703672351_ЗНПФД_20190430_72b5cec1-6b6f-11e9-8b76-005056897fe0.xml.gz</t>
  </si>
  <si>
    <t>ПФР_081028_7703672351_ДНПФД_20190816_1de951e4-bffa-11e9-8247-0050568925e4.xml.gz</t>
  </si>
  <si>
    <t>ПФР_039006_7703672351_ДНПФД_20190529_65480e22-8231-11e9-b9bd-005056893c23.xml.gz</t>
  </si>
  <si>
    <t>ПФР_033013_7703672351_ЗНПФД_20190807_8abf4e15-b8e7-11e9-bf56-0050568925e4.xml.gz</t>
  </si>
  <si>
    <t>ПФР_013251_7703672351_ДНПФД_20190918_82989f27-da36-11e9-8bda-005056897fe0.xml.gz</t>
  </si>
  <si>
    <t>ПФР_038002_7703672351_ДНПФД_20190823_49783cea-c546-11e9-bd95-005056897fe0.xml.gz</t>
  </si>
  <si>
    <t>ПФР_087001_7703672351_ДНПФД_20190829_3e156ae3-ca56-11e9-9df9-0050568925e4.xml.gz</t>
  </si>
  <si>
    <t>ПФР_013191_7703672351_ДНПФД_20190828_bcafd518-c999-11e9-a400-005056893c23.xml.gz</t>
  </si>
  <si>
    <t>ПФР_002760_7703672351_ДНПФД_20190528_0b7721ff-810f-11e9-9942-0050568925e4.xml.gz</t>
  </si>
  <si>
    <t>ПФР_060007_7703672351_ДНПФД_20190604_68c1627a-86d9-11e9-996f-005056893c23.xml.gz</t>
  </si>
  <si>
    <t>ПФР_073035_7703672351_ДНПФД_20190712_a7795b6d-a4a8-11e9-ac9c-005056897fe0.xml.gz</t>
  </si>
  <si>
    <t>ПФР_087001_7703672351_ДНПФД_20190705_c31d4e3c-9f23-11e9-aa5a-005056897fe0.xml.gz</t>
  </si>
  <si>
    <t>ПФР_002842_7703672351_ДНПФД_20190529_64d06e9d-8240-11e9-a217-005056897fe0.xml.gz</t>
  </si>
  <si>
    <t>ПФР_087707_7703672351_ДНПФД_20190829_d2b23d80-ca58-11e9-9df9-0050568925e4.xml.gz</t>
  </si>
  <si>
    <t>ПФР_016034_7703672351_ЗНПФД_20190407_0e98aa91-5907-11e9-ac06-005056893c23.xml.gz</t>
  </si>
  <si>
    <t>ПФР_066224_7703672351_ДНПФД_20190918_55939271-da0f-11e9-9df9-0050568925e4.xml.gz</t>
  </si>
  <si>
    <t>ПФР_087001_7703672351_ДНПФД_20190829_90e37933-ca4d-11e9-8bda-005056897fe0.xml.gz</t>
  </si>
  <si>
    <t>ПФР_052018_7703672351_ДНПФД_20190517_5d371023-78a4-11e9-9088-0050568925e4.xml.gz</t>
  </si>
  <si>
    <t>ПФР_040017_7703672351_ДНПФД_20190823_43d95bfa-c5c8-11e9-a400-005056893c23.xml.gz</t>
  </si>
  <si>
    <t>ПФР_014002_7703672351_ДНПФД_20190919_ab1a151f-dac0-11e9-8bda-005056897fe0.xml.gz</t>
  </si>
  <si>
    <t>ПФР_015023_7703672351_ДНПФД_20190708_f9791db7-a15f-11e9-aa5a-005056897fe0.xml.gz</t>
  </si>
  <si>
    <t>ПФР_087001_7703672351_ДНПФД_20190821_5159ec32-c3e7-11e9-a52e-0050568925e4.xml.gz</t>
  </si>
  <si>
    <t>ПФР_034021_7703672351_ЗНПФД_20190710_77a590eb-a324-11e9-ac9c-005056897fe0.xml.gz</t>
  </si>
  <si>
    <t>ПФР_013071_7703672351_ДНПФД_20190805_aeaf88d5-1e40-4df2-b006-b42a19bcba4a.xml.gz</t>
  </si>
  <si>
    <t>ПФР_087001_7703672351_ДНПФД_20190718_d66d42e0-a93b-11e9-af4a-005056893c23.xml.gz</t>
  </si>
  <si>
    <t>ПФР_087601_7703672351_ЗНПФД_20190605_a1105c96-879d-11e9-996f-005056893c23.xml.gz</t>
  </si>
  <si>
    <t>ПФР_038018_7703672351_ДНПФД_20190807_68c29d77-b8ca-11e9-ae89-005056893c23.xml.gz</t>
  </si>
  <si>
    <t>ПФР_013071_7703672351_ДНПФД_20190628_34363c97-996f-11e9-8f63-005056893c23.xml.gz</t>
  </si>
  <si>
    <t>ПФР_087803_7703672351_ДНПФД_20190424_95fa2515-667b-11e9-9c47-005056893c23.xml.gz</t>
  </si>
  <si>
    <t>ПФР_013260_7703672351_ЗНПФД_20190611_c0ecc76a-8c3c-11e9-905e-005056897fe0.xml.gz</t>
  </si>
  <si>
    <t>ПФР_033009_7703672351_ДНПФД_20190529_421c072e-8223-11e9-b9bd-005056893c23.xml.gz</t>
  </si>
  <si>
    <t>ПФР_052025_7703672351_ДНПФД_20190823_5bb27a18-c566-11e9-a400-005056893c23.xml.gz</t>
  </si>
  <si>
    <t>ПФР_048033_7703672351_ДНПФД_20190902_c3634fcc-cd3f-11e9-a400-005056893c23.xml.gz</t>
  </si>
  <si>
    <t>ПФР_033009_7703672351_ДНПФД_20190528_68d6d1ce-8126-11e9-a217-005056897fe0.xml.gz</t>
  </si>
  <si>
    <t>ПФР_084028_7703672351_ДНПФД_20190830_2c4b646c-caf4-11e9-9df9-0050568925e4.xml.gz</t>
  </si>
  <si>
    <t>ПФР_043050_7703672351_ЗНПФД_20190628_0b82951e-9993-11e9-8f63-005056893c23.xml.gz</t>
  </si>
  <si>
    <t>ПФР_013301_7703672351_ДНПФД_20190710_060d9dfb-a31f-11e9-ac9c-005056897fe0.xml.gz</t>
  </si>
  <si>
    <t>ПФР_065007_7703672351_ДНПФД_20190830_2619d6fa-cb15-11e9-8bda-005056897fe0.xml.gz</t>
  </si>
  <si>
    <t>ПФР_013181_7703672351_ДНПФД_20190730_b7e8f9fa-b2be-11e9-80f0-005056897fe0.xml.gz</t>
  </si>
  <si>
    <t>ПФР_013050_7703672351_ДНПФД_20190711_d171cb27-a3e3-11e9-ac9c-005056897fe0.xml.gz</t>
  </si>
  <si>
    <t>ПФР_033009_7703672351_ЗНПФД_20190516_f19f11a7-77f4-11e9-9b2c-005056897fe0.xml.gz</t>
  </si>
  <si>
    <t>ПФР_015023_7703672351_ДНПФД_20190620_344e0d17-9339-11e9-92af-0050568925e4.xml.gz</t>
  </si>
  <si>
    <t>ПФР_013310_7703672351_ДНПФД_20190613_e40f9d5f-8de0-11e9-ab72-0050568925e4.xml.gz</t>
  </si>
  <si>
    <t>ПФР_013301_7703672351_ЗНПФД_20190828_c68f5839-c920-11e9-9df9-0050568925e4.xml.gz</t>
  </si>
  <si>
    <t>ПФР_087001_7703672351_ДНПФД_20190701_673dcc1d-9c15-11e9-86b9-005056897fe0.xml.gz</t>
  </si>
  <si>
    <t>ПФР_013421_7703672351_ДНПФД_20190703_9e9c2dde-9d5f-11e9-85cb-005056893c23.xml.gz</t>
  </si>
  <si>
    <t>ПФР_087001_7703672351_ДНПФД_20190618_a3af5de9-919e-11e9-905e-005056897fe0.xml.gz</t>
  </si>
  <si>
    <t>ПФР_038002_7703672351_ДНПФД_20190801_92298e28-b3ff-11e9-b661-005056893c23.xml.gz</t>
  </si>
  <si>
    <t>ПФР_027010_7703672351_ЗНПФД_20190725_77233cdf-ae9c-11e9-b661-005056893c23.xml.gz</t>
  </si>
  <si>
    <t>ПФР_013251_7703672351_ДНПФД_20190911_af2355e5-d4ad-11e9-8bda-005056897fe0.xml.gz</t>
  </si>
  <si>
    <t>ПФР_033016_7703672351_ДНПФД_20190708_6de866ec-a17a-11e9-a0d0-0050568925e4.xml.gz</t>
  </si>
  <si>
    <t>ПФР_052017_7703672351_ДНПФД_20190808_e6d078af-b9d7-11e9-b1d7-0050568925e4.xml.gz</t>
  </si>
  <si>
    <t>ПФР_050023_7703672351_ДНПФД_20190731_7428add5-b396-11e9-9709-0050568925e4.xml.gz</t>
  </si>
  <si>
    <t>ПФР_065011_7703672351_ДНПФД_20190808_74ac1d37-b9b0-11e9-b1d7-0050568925e4.xml.gz</t>
  </si>
  <si>
    <t>ПФР_087001_7703672351_ДНПФД_20190726_776afb3e-af8d-11e9-80f0-005056897fe0.xml.gz</t>
  </si>
  <si>
    <t>ПФР_002873_7703672351_ДНПФД_20190624_15ab146d-9664-11e9-a0a0-005056893c23.xml.gz</t>
  </si>
  <si>
    <t>ПФР_087001_7703672351_ДНПФД_20190613_c57696c4-8dae-11e9-905e-005056897fe0.xml.gz</t>
  </si>
  <si>
    <t>ПФР_027007_7703672351_ДНПФД_20190629_43432670-9a86-11e9-86b9-005056897fe0.xml.gz</t>
  </si>
  <si>
    <t>ПФР_030004_7703672351_ДНПФД_20190731_d187d249-b39c-11e9-b661-005056893c23.xml.gz</t>
  </si>
  <si>
    <t>ПФР_013020_7703672351_ЗНПФД_20190621_273034ad-93f2-11e9-a7a0-005056897fe0.xml.gz</t>
  </si>
  <si>
    <t>ПФР_015023_7703672351_ДНПФД_20190621_259afee2-942b-11e9-92af-0050568925e4.xml.gz</t>
  </si>
  <si>
    <t>ПФР_084001_7703672351_ДНПФД_20190910_f4ba8b0d-d393-11e9-a400-005056893c23.xml.gz</t>
  </si>
  <si>
    <t>ПФР_013251_7703672351_ДНПФД_20190708_0c79c675-a17a-11e9-aa5a-005056897fe0.xml.gz</t>
  </si>
  <si>
    <t>ПФР_013320_7703672351_ДНПФД_20190613_1608341b-8dc9-11e9-905e-005056897fe0.xml.gz</t>
  </si>
  <si>
    <t>ПФР_002760_7703672351_ДНПФД_20190629_63eb1072-9a88-11e9-8f63-005056893c23.xml.gz</t>
  </si>
  <si>
    <t>ПФР_087001_7703672351_ДНПФД_20190715_b02196ac-a6c5-11e9-86a1-005056893c23.xml.gz</t>
  </si>
  <si>
    <t>ПФР_050023_7703672351_ДНПФД_20190911_6b52df12-d461-11e9-9df9-0050568925e4.xml.gz</t>
  </si>
  <si>
    <t>ПФР_013301_7703672351_ДНПФД_20190729_dc16ba95-b1d8-11e9-80f0-005056897fe0.xml.gz</t>
  </si>
  <si>
    <t>ПФР_060033_7703672351_ДНПФД_20190720_8d9b1a70-aadc-11e9-84d1-005056897fe0.xml.gz</t>
  </si>
  <si>
    <t>ПФР_002865_7703672351_ЗНПФД_20190828_b59d559f-c929-11e9-9df9-0050568925e4.xml.gz</t>
  </si>
  <si>
    <t>ПФР_048033_7703672351_ДНПФД_20190807_0f11b5fb-b8de-11e9-8790-005056897fe0.xml.gz</t>
  </si>
  <si>
    <t>ПФР_084050_7703672351_ДНПФД_20190728_73816e76-b146-11e9-b661-005056893c23.xml.gz</t>
  </si>
  <si>
    <t>ПФР_087001_7703672351_ДНПФД_20190701_56caa110-9bd5-11e9-a4b5-0050568925e4.xml.gz</t>
  </si>
  <si>
    <t>ПФР_013131_7703672351_ДНПФД_20190712_12deee90-a48b-11e9-99cc-0050568925e4.xml.gz</t>
  </si>
  <si>
    <t>ПФР_060033_7703672351_ДНПФД_20190528_1519282c-8144-11e9-b9bd-005056893c23.xml.gz</t>
  </si>
  <si>
    <t>ПФР_060054_7703672351_ЗНПФД_20190710_b371c1fc-a29e-11e9-ac9c-005056897fe0.xml.gz</t>
  </si>
  <si>
    <t>ПФР_052007_7703672351_ДНПФД_20190823_4e0e0bdf-c566-11e9-bd95-005056897fe0.xml.gz</t>
  </si>
  <si>
    <t>ПФР_033045_7703672351_ДНПФД_20190408_f7b52bed-5795-11e9-953c-0050568925e4.xml.gz</t>
  </si>
  <si>
    <t>ПФР_033021_7703672351_ДНПФД_20190718_37cb904f-a956-11e9-af4a-005056893c23.xml.gz</t>
  </si>
  <si>
    <t>ПФР_013020_7703672351_ДНПФД_20190527_53fe1308-808b-11e9-beda-005056893c23.xml.gz</t>
  </si>
  <si>
    <t>ПФР_087803_7703672351_ДНПФД_20190416_145f12dd-6017-11e9-9cda-0050568925e4.xml.gz</t>
  </si>
  <si>
    <t>ПФР_077001_7703672351_ДНПФД_20190516_192dcb47-77b8-11e9-9b2c-005056897fe0.xml.gz</t>
  </si>
  <si>
    <t>ПФР_033009_7703672351_ДНПФД_20190521_609085eb-7bd7-11e9-9088-0050568925e4.xml.gz</t>
  </si>
  <si>
    <t>ПФР_087803_7703672351_ДНПФД_20190531_dbd2ee1a-838a-11e9-bdea-005056893c23.xml.gz</t>
  </si>
  <si>
    <t>ПФР_062040_7703672351_ДНПФД_20190730_09e9c4b1-b29f-11e9-b661-005056893c23.xml.gz</t>
  </si>
  <si>
    <t>ПФР_073043_7703672351_ДНПФД_20190413_3cc27e10-5ddf-11e9-9cda-0050568925e4.xml.gz</t>
  </si>
  <si>
    <t>ПФР_043050_7703672351_ДНПФД_20190606_484bcbeb-8832-11e9-905e-005056897fe0.xml.gz</t>
  </si>
  <si>
    <t>ПФР_052002_7703672351_ДНПФД_20190430_7e16e97d-6b2a-11e9-8b76-005056897fe0.xml.gz</t>
  </si>
  <si>
    <t>ПФР_087001_7703672351_ДНПФД_20190716_b7757349-a7ce-11e9-b24a-005056897fe0.xml.gz</t>
  </si>
  <si>
    <t>ПФР_043050_7703672351_ДНПФД_20190802_5e5d617a-b52b-11e9-8790-005056897fe0.xml.gz</t>
  </si>
  <si>
    <t>ПФР_087001_7703672351_ДНПФД_20190811_192d4b7a-bc5d-11e9-a871-005056893c23.xml.gz</t>
  </si>
  <si>
    <t>ПФР_033009_7703672351_ДНПФД_20190430_1e24c268-6b72-11e9-a2ab-0050568925e4.xml.gz</t>
  </si>
  <si>
    <t>ПФР_085001_7703672351_ДНПФД_20190913_3729ca21-d5f5-11e9-8bda-005056897fe0.xml.gz</t>
  </si>
  <si>
    <t>ПФР_013191_7703672351_ДНПФД_20190701_d692eccd-9c15-11e9-86b9-005056897fe0.xml.gz</t>
  </si>
  <si>
    <t>ПФР_013071_7703672351_ДНПФД_20190717_11853efe-a86c-11e9-914a-0050568925e4.xml.gz</t>
  </si>
  <si>
    <t>ПФР_071042_7703672351_ЗНПФД_20190730_99a458ed-b260-11e9-9709-0050568925e4.xml.gz</t>
  </si>
  <si>
    <t>ПФР_084046_7703672351_ДНПФД_20190905_e10e3d67-cfce-11e9-9df9-0050568925e4.xml.gz</t>
  </si>
  <si>
    <t>ПФР_065011_7703672351_ДНПФД_20190808_ffcfd102-b9a6-11e9-a871-005056893c23.xml.gz</t>
  </si>
  <si>
    <t>ПФР_077006_7703672351_ДНПФД_20190629_8d0bb4d0-9a4b-11e9-8f63-005056893c23.xml.gz</t>
  </si>
  <si>
    <t>ПФР_069039_7703672351_ДНПФД_20190828_8ab63c76-c97b-11e9-8bda-005056897fe0.xml.gz</t>
  </si>
  <si>
    <t>ПФР_013301_7703672351_ДНПФД_20190530_f9ca364a-82d3-11e9-a1b4-0050568925e4.xml.gz</t>
  </si>
  <si>
    <t>ПФР_013071_7703672351_ДНПФД_20190718_bd901329-a934-11e9-84d1-005056897fe0.xml.gz</t>
  </si>
  <si>
    <t>ПФР_087001_7703672351_ДНПФД_20190621_bf946157-93ef-11e9-a7a0-005056897fe0.xml.gz</t>
  </si>
  <si>
    <t>ПФР_040015_7703672351_ДНПФД_20190902_1fa4d720-cd82-11e9-8bda-005056897fe0.xml.gz</t>
  </si>
  <si>
    <t>ПФР_013071_7703672351_ДНПФД_20190722_b024fc8f-ac47-11e9-914a-0050568925e4.xml.gz</t>
  </si>
  <si>
    <t>ПФР_087001_7703672351_ДНПФД_20190702_d0a9712e-9c9b-11e9-86b9-005056897fe0.xml.gz</t>
  </si>
  <si>
    <t>ПФР_013301_7703672351_ДНПФД_20190708_2c072e35-a159-11e9-aa5a-005056897fe0.xml.gz</t>
  </si>
  <si>
    <t>ПФР_002865_7703672351_ДНПФД_20190729_b0743a8e-b1d8-11e9-80f0-005056897fe0.xml.gz</t>
  </si>
  <si>
    <t>ПФР_065017_7703672351_ДНПФД_20190726_dffcb50e-af6c-11e9-b661-005056893c23.xml.gz</t>
  </si>
  <si>
    <t>ПФР_047012_7703672351_ДНПФД_20190719_dc8559b0-aa21-11e9-84d1-005056897fe0.xml.gz</t>
  </si>
  <si>
    <t>ПФР_015019_7703672351_ДНПФД_20190918_deb0731c-d9e3-11e9-a400-005056893c23.xml.gz</t>
  </si>
  <si>
    <t>ПФР_013020_7703672351_ДНПФД_20190828_880c7a62-c970-11e9-8bda-005056897fe0.xml.gz</t>
  </si>
  <si>
    <t>ПФР_083025_7703672351_ДНПФД_20190823_f267882b-c569-11e9-bd95-005056897fe0.xml.gz</t>
  </si>
  <si>
    <t>ПФР_013508_7703672351_ДНПФД_20190820_f2b83847-c2b1-11e9-8247-0050568925e4.xml.gz</t>
  </si>
  <si>
    <t>ПФР_087215_7703672351_ДНПФД_20190917_c8875556-d964-11e9-9df9-0050568925e4.xml.gz</t>
  </si>
  <si>
    <t>ПФР_013421_7703672351_ДНПФД_20190628_44fe133d-996c-11e9-a4b5-0050568925e4.xml.gz</t>
  </si>
  <si>
    <t>ПФР_077006_7703672351_ДНПФД_20190620_8625b77a-9331-11e9-a7a0-005056897fe0.xml.gz</t>
  </si>
  <si>
    <t>ПФР_041007_7703672351_ДНПФД_20190622_62d46395-94f7-11e9-a7a0-005056897fe0.xml.gz</t>
  </si>
  <si>
    <t>ПФР_013071_7703672351_ДНПФД_20190911_64564c47-d4bf-11e9-8bda-005056897fe0.xml.gz</t>
  </si>
  <si>
    <t>ПФР_027020_7703672351_ДНПФД_20190916_5914fe60-d897-11e9-a400-005056893c23.xml.gz</t>
  </si>
  <si>
    <t>ПФР_030006_7703672351_ДНПФД_20190524_7a717285-7e41-11e9-9088-0050568925e4.xml.gz</t>
  </si>
  <si>
    <t>ПФР_087001_7703672351_ДНПФД_20190622_6b6e4a8d-94f1-11e9-a0a0-005056893c23.xml.gz</t>
  </si>
  <si>
    <t>ПФР_087001_7703672351_ДНПФД_20190521_6eb88466-7bc9-11e9-9b2c-005056897fe0.xml.gz</t>
  </si>
  <si>
    <t>ПФР_065006_7703672351_ДНПФД_20190616_fba447c6-9033-11e9-905e-005056897fe0.xml.gz</t>
  </si>
  <si>
    <t>ПФР_087001_7703672351_ДНПФД_20190829_b72bb63b-ca45-11e9-9df9-0050568925e4.xml.gz</t>
  </si>
  <si>
    <t>ПФР_087001_7703672351_ДНПФД_20190529_1de065b7-823a-11e9-a217-005056897fe0.xml.gz</t>
  </si>
  <si>
    <t>ПФР_077001_7703672351_ДНПФД_20190530_b796d1c4-82a5-11e9-a1b4-0050568925e4.xml.gz</t>
  </si>
  <si>
    <t>ПФР_087711_7703672351_ЗНПФД_20190702_c0b2139d-9caa-11e9-86b9-005056897fe0.xml.gz</t>
  </si>
  <si>
    <t>ПФР_039001_7703672351_ДНПФД_20190522_83c7b0bb-7c79-11e9-9b2c-005056897fe0.xml.gz</t>
  </si>
  <si>
    <t>ПФР_010015_7703672351_ЗНПФД_20190628_2ea40594-99cc-11e9-8f63-005056893c23.xml.gz</t>
  </si>
  <si>
    <t>ПФР_013301_7703672351_ДНПФД_20190419_fd527b46-628e-11e9-9cda-0050568925e4.xml.gz</t>
  </si>
  <si>
    <t>ПФР_087001_7703672351_ДНПФД_20190902_b8517325-cd89-11e9-a400-005056893c23.xml.gz</t>
  </si>
  <si>
    <t>ПФР_002760_7703672351_ДНПФД_20190830_f2d7e4ff-cb09-11e9-a400-005056893c23.xml.gz</t>
  </si>
  <si>
    <t>ПФР_077003_7703672351_ДНПФД_20190531_80134835-838f-11e9-bdea-005056893c23.xml.gz</t>
  </si>
  <si>
    <t>ПФР_013320_7703672351_ЗНПФД_20190524_4431ecb7-7df6-11e9-beda-005056893c23.xml.gz</t>
  </si>
  <si>
    <t>ПФР_087001_7703672351_ДНПФД_20190804_111b31ff-b6a3-11e9-8790-005056897fe0.xml.gz</t>
  </si>
  <si>
    <t>ПФР_013110_7703672351_ДНПФД_20190918_d5600a10-d9e5-11e9-8bda-005056897fe0.xml.gz</t>
  </si>
  <si>
    <t>ПФР_013090_7703672351_ДНПФД_20190601_b2ab532e-843b-11e9-894e-005056897fe0.xml.gz</t>
  </si>
  <si>
    <t>ПФР_049006_7703672351_ДНПФД_20190913_53c1c9a6-d61f-11e9-a400-005056893c23.xml.gz</t>
  </si>
  <si>
    <t>ПФР_087001_7703672351_ДНПФД_20190901_1371c8f5-cc98-11e9-8bda-005056897fe0.xml.gz</t>
  </si>
  <si>
    <t>ПФР_087001_7703672351_ДНПФД_20190722_a0e3a68e-ac6c-11e9-af4a-005056893c23.xml.gz</t>
  </si>
  <si>
    <t>ПФР_060055_7703672351_ДНПФД_20190416_8c76b62c-6024-11e9-9cda-0050568925e4.xml.gz</t>
  </si>
  <si>
    <t>ПФР_002878_7703672351_ДНПФД_20190714_423d2606-a60d-11e9-ac9c-005056897fe0.xml.gz</t>
  </si>
  <si>
    <t>ПФР_055004_7703672351_ДНПФД_20190731_6d2dd22e-b36c-11e9-b661-005056893c23.xml.gz</t>
  </si>
  <si>
    <t>ПФР_013251_7703672351_ДНПФД_20190711_efa7a2cc-a3a6-11e9-ac9c-005056897fe0.xml.gz</t>
  </si>
  <si>
    <t>ПФР_015019_7703672351_ДНПФД_20190421_f0817c1b-645b-11e9-a379-005056897fe0.xml.gz</t>
  </si>
  <si>
    <t>ПФР_013131_7703672351_ДНПФД_20190821_7c091e35-c3e5-11e9-b555-005056893c23.xml.gz</t>
  </si>
  <si>
    <t>ПФР_084044_7703672351_ДНПФД_20190530_51dacbfa-82f6-11e9-9c2c-005056897fe0.xml.gz</t>
  </si>
  <si>
    <t>ПФР_015005_7703672351_ДНПФД_20190720_143f471d-aae3-11e9-914a-0050568925e4.xml.gz</t>
  </si>
  <si>
    <t>ПФР_087001_7703672351_ДНПФД_20190731_074910c6-b382-11e9-b661-005056893c23.xml.gz</t>
  </si>
  <si>
    <t>ПФР_019006_7703672351_ДНПФД_20190619_7b665e6a-9261-11e9-905e-005056897fe0.xml.gz</t>
  </si>
  <si>
    <t>ПФР_011023_7703672351_ЗВИПД_20190724_ce5a4329-97fa-4842-a03b-a8004b205f92.xml.gz</t>
  </si>
  <si>
    <t>ПФР_013131_7703672351_ДНПФД_20190916_99ab4154-d888-11e9-9df9-0050568925e4.xml.gz</t>
  </si>
  <si>
    <t>ПФР_077001_7703672351_ДНПФД_20190417_cd211821-60f6-11e9-a379-005056897fe0.xml.gz</t>
  </si>
  <si>
    <t>ПФР_045024_7703672351_ДНПФД_20190430_aa506a44-6b3b-11e9-8b76-005056897fe0.xml.gz</t>
  </si>
  <si>
    <t>ПФР_013020_7703672351_ДНПФД_20190903_73216800-ce77-11e9-a400-005056893c23.xml.gz</t>
  </si>
  <si>
    <t>ПФР_052034_7703672351_ДНПФД_20190517_771387e3-7856-11e9-9b2c-005056897fe0.xml.gz</t>
  </si>
  <si>
    <t>ПФР_053043_7703672351_ДНПФД_20190528_84b2971d-8164-11e9-b9bd-005056893c23.xml.gz</t>
  </si>
  <si>
    <t>ПФР_013401_7703672351_ЗНПФД_20190606_06d6867b-87ea-11e9-996f-005056893c23.xml.gz</t>
  </si>
  <si>
    <t>ПФР_038007_7703672351_ДНПФД_20190618_38076f52-91b5-11e9-905e-005056897fe0.xml.gz</t>
  </si>
  <si>
    <t>ПФР_015023_7703672351_ДНПФД_20190830_706e2938-cb15-11e9-9df9-0050568925e4.xml.gz</t>
  </si>
  <si>
    <t>ПФР_087001_7703672351_ДНПФД_20190522_8e710b68-7c58-11e9-beda-005056893c23.xml.gz</t>
  </si>
  <si>
    <t>ПФР_013110_7703672351_ДНПФД_20190617_ac6c2167-90f7-11e9-905e-005056897fe0.xml.gz</t>
  </si>
  <si>
    <t>ПФР_033053_7703672351_ДНПФД_20190719_14c6c07f-aa3c-11e9-914a-0050568925e4.xml.gz</t>
  </si>
  <si>
    <t>ПФР_003022_7703672351_ДНПФД_20190419_7714159f-6263-11e9-a379-005056897fe0.xml.gz</t>
  </si>
  <si>
    <t>ПФР_087802_7703672351_ДНПФД_20190407_5fde3b14-590c-11e9-bf46-005056897fe0.xml.gz</t>
  </si>
  <si>
    <t>ПФР_085016_7703672351_ДНПФД_20190908_af1675d7-d21d-11e9-a400-005056893c23.xml.gz</t>
  </si>
  <si>
    <t>ПФР_084003_7703672351_ДНПФД_20190820_d1fa9a7a-c35c-11e9-b3d1-005056897fe0.xml.gz</t>
  </si>
  <si>
    <t>ПФР_013071_7703672351_ЗНПФД_20190621_c7864b6f-9412-11e9-92af-0050568925e4.xml.gz</t>
  </si>
  <si>
    <t>ПФР_062024_7703672351_ДНПФД_20190726_dd8c9258-afb1-11e9-9709-0050568925e4.xml.gz</t>
  </si>
  <si>
    <t>ПФР_060058_7703672351_ДНПФД_20190830_81f83e52-cb2c-11e9-8bda-005056897fe0.xml.gz</t>
  </si>
  <si>
    <t>ПФР_084001_7703672351_ДНПФД_20190619_bc98dea2-9273-11e9-996f-005056893c23.xml.gz</t>
  </si>
  <si>
    <t>ПФР_065005_7703672351_ЗНПФД_20190618_8656b040-91bf-11e9-996f-005056893c23.xml.gz</t>
  </si>
  <si>
    <t>ПФР_010008_7703672351_ДНПФД_20190530_c612e027-82e8-11e9-a1b4-0050568925e4.xml.gz</t>
  </si>
  <si>
    <t>ПФР_027020_7703672351_ДНПФД_20190829_aeeb007c-ca58-11e9-9df9-0050568925e4.xml.gz</t>
  </si>
  <si>
    <t>ПФР_085016_7703672351_ДНПФД_20190503_e1ce2140-6d59-11e9-a2ab-0050568925e4.xml.gz</t>
  </si>
  <si>
    <t>ПФР_033025_7703672351_ДНПФД_20190620_8e2aae8f-934c-11e9-92af-0050568925e4.xml.gz</t>
  </si>
  <si>
    <t>ПФР_002760_7703672351_ДНПФД_20190709_0266e970-a246-11e9-8740-005056893c23.xml.gz</t>
  </si>
  <si>
    <t>ПФР_013071_7703672351_ДНПФД_20190710_94f2100d-a2db-11e9-ac9c-005056897fe0.xml.gz</t>
  </si>
  <si>
    <t>ПФР_046004_7703672351_ДНПФД_20190712_50626ee5-a483-11e9-99cc-0050568925e4.xml.gz</t>
  </si>
  <si>
    <t>ПФР_003022_7703672351_ДНПФД_20190816_ca46c641-c03b-11e9-80b8-005056893c23.xml.gz</t>
  </si>
  <si>
    <t>ПФР_033050_7703672351_ДНПФД_20190628_b7e9d4b0-99d1-11e9-a4b5-0050568925e4.xml.gz</t>
  </si>
  <si>
    <t>ПФР_013301_7703672351_ДНПФД_20190710_153742d2-a313-11e9-ac9c-005056897fe0.xml.gz</t>
  </si>
  <si>
    <t>ПФР_069006_7703672351_ДНПФД_20190704_47d92f67-9e3d-11e9-a0d0-0050568925e4.xml.gz</t>
  </si>
  <si>
    <t>ПФР_075028_7703672351_ДНПФД_20190610_c1748df3-8b4b-11e9-905e-005056897fe0.xml.gz</t>
  </si>
  <si>
    <t>ПФР_039001_7703672351_ДНПФД_20190723_cb660ab5-ad4d-11e9-80f0-005056897fe0.xml.gz</t>
  </si>
  <si>
    <t>ПФР_084022_7703672351_ДНПФД_20190902_c38620af-cd6c-11e9-a400-005056893c23.xml.gz</t>
  </si>
  <si>
    <t>ПФР_052043_7703672351_ЗВИПД_20190715_3437ac76-f560-410f-9227-232bf08d936b.xml.gz</t>
  </si>
  <si>
    <t>ПФР_060032_7703672351_ЗНПФД_20190525_d0a78081-7ed6-11e9-beda-005056893c23.xml.gz</t>
  </si>
  <si>
    <t>ПФР_027020_7703672351_ДНПФД_20190828_5de6c3c8-c9a2-11e9-a400-005056893c23.xml.gz</t>
  </si>
  <si>
    <t>ПФР_013301_7703672351_ДНПФД_20190715_9584bb21-a6c6-11e9-ac9c-005056897fe0.xml.gz</t>
  </si>
  <si>
    <t>ПФР_013401_7703672351_ДНПФД_20190809_6f2929d5-ba71-11e9-a40e-005056897fe0.xml.gz</t>
  </si>
  <si>
    <t>ПФР_027007_7703672351_ДНПФД_20190602_41a4c89b-8510-11e9-a1b4-0050568925e4.xml.gz</t>
  </si>
  <si>
    <t>ПФР_049006_7703672351_ДНПФД_20190719_825f8aee-aa3c-11e9-914a-0050568925e4.xml.gz</t>
  </si>
  <si>
    <t>ПФР_087001_7703672351_ДНПФД_20190719_e6df2a65-aa19-11e9-af4a-005056893c23.xml.gz</t>
  </si>
  <si>
    <t>ПФР_083028_7703672351_ЗНПФД_20190827_5394853c-c8ec-11e9-8bda-005056897fe0.xml.gz</t>
  </si>
  <si>
    <t>ПФР_087001_7703672351_ДНПФД_20190723_4c3308d8-ad07-11e9-b661-005056893c23.xml.gz</t>
  </si>
  <si>
    <t>ПФР_087001_7703672351_ДНПФД_20190717_630b8644-a8b4-11e9-b24a-005056897fe0.xml.gz</t>
  </si>
  <si>
    <t>ПФР_013280_7703672351_ДНПФД_20190606_1c1b20ef-8872-11e9-905e-005056897fe0.xml.gz</t>
  </si>
  <si>
    <t>ПФР_033029_7703672351_ДНПФД_20190730_21ac9dbf-b296-11e9-80f0-005056897fe0.xml.gz</t>
  </si>
  <si>
    <t>ПФР_013071_7703672351_ДНПФД_20190724_14744f09-ae1a-11e9-80f0-005056897fe0.xml.gz</t>
  </si>
  <si>
    <t>ПФР_087001_7703672351_ДНПФД_20190524_d2fb1630-7df9-11e9-9088-0050568925e4.xml.gz</t>
  </si>
  <si>
    <t>ПФР_065017_7703672351_ДНПФД_20190911_c1973f20-d48e-11e9-9df9-0050568925e4.xml.gz</t>
  </si>
  <si>
    <t>ПФР_027005_7703672351_ЗВИПД_20190808_2669b7c2-5d4e-4b88-9b2d-07d5a9d2a40d.xml.gz</t>
  </si>
  <si>
    <t>ПФР_052001_7703672351_ДНПФД_20190427_fbc0959a-68c1-11e9-a2ab-0050568925e4.xml.gz</t>
  </si>
  <si>
    <t>ПФР_033001_7703672351_ДНПФД_20190704_105ef4c1-9e3e-11e9-aa5a-005056897fe0.xml.gz</t>
  </si>
  <si>
    <t>ПФР_049011_7703672351_ДНПФД_20190921_a0ee7152-dc56-11e9-9df9-0050568925e4.xml.gz</t>
  </si>
  <si>
    <t>ПФР_001003_7703672351_ДНПФД_20190611_160e9ce7-8c41-11e9-905e-005056897fe0.xml.gz</t>
  </si>
  <si>
    <t>ПФР_001001_7703672351_ДНПФД_20190523_29e3408d-7d2d-11e9-9088-0050568925e4.xml.gz</t>
  </si>
  <si>
    <t>ПФР_052048_7703672351_ДНПФД_20190524_339ef1ca-7de8-11e9-beda-005056893c23.xml.gz</t>
  </si>
  <si>
    <t>ПФР_013301_7703672351_ДНПФД_20190903_00ba6d1c-ce4a-11e9-8bda-005056897fe0.xml.gz</t>
  </si>
  <si>
    <t>ПФР_015019_7703672351_ДНПФД_20190429_f0b5afa3-6a74-11e9-a2ab-0050568925e4.xml.gz</t>
  </si>
  <si>
    <t>ПФР_013401_7703672351_ДНПФД_20190528_6e2e0598-814f-11e9-b9bd-005056893c23.xml.gz</t>
  </si>
  <si>
    <t>ПФР_087001_7703672351_ДНПФД_20190720_b253478f-aadc-11e9-914a-0050568925e4.xml.gz</t>
  </si>
  <si>
    <t>ПФР_014010_7703672351_ДНПФД_20190903_cc17eded-ce4b-11e9-9df9-0050568925e4.xml.gz</t>
  </si>
  <si>
    <t>ПФР_013370_7703672351_ДНПФД_20190704_7319c12b-9e3a-11e9-aa5a-005056897fe0.xml.gz</t>
  </si>
  <si>
    <t>ПФР_015023_7703672351_ДНПФД_20190529_83395505-81ef-11e9-a217-005056897fe0.xml.gz</t>
  </si>
  <si>
    <t>ПФР_002833_7703672351_ДНПФД_20190803_f92ce412-b5fe-11e9-8790-005056897fe0.xml.gz</t>
  </si>
  <si>
    <t>ПФР_071053_7703672351_ДНПФД_20190712_7d1cdba1-a49b-11e9-ac9c-005056897fe0.xml.gz</t>
  </si>
  <si>
    <t>ПФР_087001_7703672351_ЗНПФД_20190709_47c2df07-a244-11e9-aa5a-005056897fe0.xml.gz</t>
  </si>
  <si>
    <t>ПФР_069013_7703672351_ДНПФД_20190628_1167b457-9990-11e9-a4b5-0050568925e4.xml.gz</t>
  </si>
  <si>
    <t>ПФР_033051_7703672351_ДНПФД_20190705_d5c4ada8-9f05-11e9-8740-005056893c23.xml.gz</t>
  </si>
  <si>
    <t>ПФР_013301_7703672351_ДНПФД_20190821_f25082b5-c3da-11e9-b555-005056893c23.xml.gz</t>
  </si>
  <si>
    <t>ПФР_085016_7703672351_ДНПФД_20190617_7d44e123-90e4-11e9-ab72-0050568925e4.xml.gz</t>
  </si>
  <si>
    <t>ПФР_052007_7703672351_ДНПФД_20190911_b2ca1590-d493-11e9-9df9-0050568925e4.xml.gz</t>
  </si>
  <si>
    <t>ПФР_087403_7703672351_ЗНПФД_20190630_8e6f8959-9b6f-11e9-86b9-005056897fe0.xml.gz</t>
  </si>
  <si>
    <t>ПФР_087407_7703672351_ЗНПФД_20190427_06e43c18-6903-11e9-a2ab-0050568925e4.xml.gz</t>
  </si>
  <si>
    <t>ПФР_013071_7703672351_ДНПФД_20190715_79ac8e28-a6f9-11e9-86a1-005056893c23.xml.gz</t>
  </si>
  <si>
    <t>ПФР_088012_7703672351_ЗНПФД_20190621_dff237f2-93fe-11e9-a7a0-005056897fe0.xml.gz</t>
  </si>
  <si>
    <t>ПФР_060027_7703672351_ДНПФД_20190621_2032b4d0-9427-11e9-a0a0-005056893c23.xml.gz</t>
  </si>
  <si>
    <t>ПФР_087001_7703672351_ДНПФД_20190628_dd253174-99c5-11e9-8f63-005056893c23.xml.gz</t>
  </si>
  <si>
    <t>ПФР_019030_7703672351_ДНПФД_20190821_1df27bc1-c3dd-11e9-a52e-0050568925e4.xml.gz</t>
  </si>
  <si>
    <t>ПФР_052017_7703672351_ДНПФД_20190521_6d73876b-7bb7-11e9-9b2c-005056897fe0.xml.gz</t>
  </si>
  <si>
    <t>ПФР_087412_7703672351_ДНПФД_20190820_60b6c0ec-c36a-11e9-b3d1-005056897fe0.xml.gz</t>
  </si>
  <si>
    <t>ПФР_002866_7703672351_ДНПФД_20190916_db7c2106-d896-11e9-9df9-0050568925e4.xml.gz</t>
  </si>
  <si>
    <t>ПФР_013401_7703672351_ДНПФД_20190814_40e870d0-be65-11e9-af68-005056897fe0.xml.gz</t>
  </si>
  <si>
    <t>ПФР_077001_7703672351_ДНПФД_20190522_89932c9e-7c5c-11e9-9b2c-005056897fe0.xml.gz</t>
  </si>
  <si>
    <t>ПФР_027010_7703672351_ЗНПФД_20190726_db651e71-afb1-11e9-9709-0050568925e4.xml.gz</t>
  </si>
  <si>
    <t>ПФР_027001_7703672351_ДНПФД_20190615_8b7230b0-8f46-11e9-996f-005056893c23.xml.gz</t>
  </si>
  <si>
    <t>ПФР_085001_7703672351_ДНПФД_20190812_e5ef0329-bcf0-11e9-a40e-005056897fe0.xml.gz</t>
  </si>
  <si>
    <t>ПФР_033010_7703672351_ДНПФД_20190530_8511809f-8297-11e9-9c2c-005056897fe0.xml.gz</t>
  </si>
  <si>
    <t>ПФР_087001_7703672351_ДНПФД_20190910_3ea25e5d-d3aa-11e9-9df9-0050568925e4.xml.gz</t>
  </si>
  <si>
    <t>ПФР_060043_7703672351_ЗНПФД_20190626_07745ef0-983b-11e9-86b9-005056897fe0.xml.gz</t>
  </si>
  <si>
    <t>ПФР_013251_7703672351_ЗНПФД_20190708_5672bfd4-a17f-11e9-a0d0-0050568925e4.xml.gz</t>
  </si>
  <si>
    <t>ПФР_065011_7703672351_ДНПФД_20190808_831b71c9-b9df-11e9-b1d7-0050568925e4.xml.gz</t>
  </si>
  <si>
    <t>ПФР_038002_7703672351_ДНПФД_20190625_c4a64346-9702-11e9-8905-0050568925e4.xml.gz</t>
  </si>
  <si>
    <t>ПФР_013071_7703672351_ДНПФД_20190711_d9d1ad96-a3c6-11e9-99cc-0050568925e4.xml.gz</t>
  </si>
  <si>
    <t>ПФР_085016_7703672351_ДНПФД_20190511_67f95d8b-73ae-11e9-b715-005056893c23.xml.gz</t>
  </si>
  <si>
    <t>ПФР_069003_7703672351_ДНПФД_20190830_105cb79f-caf9-11e9-9df9-0050568925e4.xml.gz</t>
  </si>
  <si>
    <t>ПФР_062029_7703672351_ДНПФД_20190620_df894b6d-9359-11e9-a0a0-005056893c23.xml.gz</t>
  </si>
  <si>
    <t>ПФР_039001_7703672351_ДНПФД_20190619_af517128-925b-11e9-996f-005056893c23.xml.gz</t>
  </si>
  <si>
    <t>ПФР_087001_7703672351_ДНПФД_20190821_644143df-c3e0-11e9-b3d1-005056897fe0.xml.gz</t>
  </si>
  <si>
    <t>ПФР_046032_7703672351_ДНПФД_20190828_0dff085e-c98d-11e9-a400-005056893c23.xml.gz</t>
  </si>
  <si>
    <t>ПФР_015023_7703672351_ДНПФД_20190618_4d7db6c5-91c5-11e9-996f-005056893c23.xml.gz</t>
  </si>
  <si>
    <t>ПФР_019003_7703672351_ДНПФД_20190903_c4fbde6c-ce5a-11e9-9df9-0050568925e4.xml.gz</t>
  </si>
  <si>
    <t>ПФР_069020_7703672351_ДНПФД_20190916_419a1ed6-d855-11e9-a400-005056893c23.xml.gz</t>
  </si>
  <si>
    <t>ПФР_033050_7703672351_ДНПФД_20190715_b15c49be-a6fe-11e9-86a1-005056893c23.xml.gz</t>
  </si>
  <si>
    <t>ПФР_052002_7703672351_ДНПФД_20190417_d79ba9f2-610e-11e9-9cda-0050568925e4.xml.gz</t>
  </si>
  <si>
    <t>ПФР_002760_7703672351_ДНПФД_20190830_3bd65cff-cb35-11e9-a400-005056893c23.xml.gz</t>
  </si>
  <si>
    <t>ПФР_055120_7703672351_ДНПФД_20190918_78861793-d9e6-11e9-8bda-005056897fe0.xml.gz</t>
  </si>
  <si>
    <t>ПФР_002865_7703672351_ДНПФД_20190808_4e8fc096-b9ba-11e9-a871-005056893c23.xml.gz</t>
  </si>
  <si>
    <t>ПФР_073025_7703672351_ДНПФД_20190828_9c9d1a6f-c97c-11e9-9df9-0050568925e4.xml.gz</t>
  </si>
  <si>
    <t>ПФР_013310_7703672351_ДНПФД_20190702_66a21b12-9cee-11e9-86cb-005056897fe0.xml.gz</t>
  </si>
  <si>
    <t>ПФР_087001_7703672351_ДНПФД_20190814_e96bac3e-be66-11e9-b05e-0050568925e4.xml.gz</t>
  </si>
  <si>
    <t>ПФР_013131_7703672351_ЗНПФД_20190715_66b323bd-a6dd-11e9-ac9c-005056897fe0.xml.gz</t>
  </si>
  <si>
    <t>ПФР_087001_7703672351_ДНПФД_20190712_41f8fb4e-a486-11e9-ac9c-005056897fe0.xml.gz</t>
  </si>
  <si>
    <t>ПФР_033045_7703672351_ДНПФД_20190910_2ccde47b-d3db-11e9-9df9-0050568925e4.xml.gz</t>
  </si>
  <si>
    <t>ПФР_013071_7703672351_ДНПФД_20190613_d61607b3-8df6-11e9-ab72-0050568925e4.xml.gz</t>
  </si>
  <si>
    <t>ПФР_084006_7703672351_ДНПФД_20190618_b88810bc-91df-11e9-905e-005056897fe0.xml.gz</t>
  </si>
  <si>
    <t>ПФР_060006_7703672351_ДНПФД_20190705_3ce66e7a-9f2d-11e9-aa5a-005056897fe0.xml.gz</t>
  </si>
  <si>
    <t>ПФР_073005_7703672351_ДНПФД_20190420_d3ee855a-636d-11e9-9c47-005056893c23.xml.gz</t>
  </si>
  <si>
    <t>ПФР_033009_7703672351_ДНПФД_20190708_a5b618e6-a154-11e9-aa5a-005056897fe0.xml.gz</t>
  </si>
  <si>
    <t>ПФР_050005_7703672351_ДНПФД_20190919_2da2d3e3-dacc-11e9-8bda-005056897fe0.xml.gz</t>
  </si>
  <si>
    <t>ПФР_048002_7703672351_ДНПФД_20190729_8902956d-b201-11e9-80f0-005056897fe0.xml.gz</t>
  </si>
  <si>
    <t>ПФР_052021_7703672351_ДНПФД_20190619_ca22bc8d-924a-11e9-905e-005056897fe0.xml.gz</t>
  </si>
  <si>
    <t>ПФР_062025_7703672351_ДНПФД_20190916_2f445efe-d86f-11e9-9df9-0050568925e4.xml.gz</t>
  </si>
  <si>
    <t>ПФР_013251_7703672351_ДНПФД_20190909_394b1eb6-d2f7-11e9-8bda-005056897fe0.xml.gz</t>
  </si>
  <si>
    <t>ПФР_002760_7703672351_ДНПФД_20190613_c6563b82-8dc3-11e9-905e-005056897fe0.xml.gz</t>
  </si>
  <si>
    <t>ПФР_075028_7703672351_ДНПФД_20190723_202dce82-ad07-11e9-80f0-005056897fe0.xml.gz</t>
  </si>
  <si>
    <t>ПФР_087717_7703672351_ДНПФД_20190823_1fd0c0a5-c5a9-11e9-9df9-0050568925e4.xml.gz</t>
  </si>
  <si>
    <t>ПФР_039001_7703672351_ДНПФД_20190829_671bbf80-ca40-11e9-8bda-005056897fe0.xml.gz</t>
  </si>
  <si>
    <t>ПФР_030001_7703672351_ДНПФД_20190809_49e3a3c8-ba86-11e9-a40e-005056897fe0.xml.gz</t>
  </si>
  <si>
    <t>ПФР_034021_7703672351_ДНПФД_20190706_504d5c6a-9fcd-11e9-a0d0-0050568925e4.xml.gz</t>
  </si>
  <si>
    <t>ПФР_087001_7703672351_ДНПФД_20190701_7c66d493-9bcf-11e9-8f63-005056893c23.xml.gz</t>
  </si>
  <si>
    <t>ПФР_002760_7703672351_ДНПФД_20190828_7a7f9650-c971-11e9-9df9-0050568925e4.xml.gz</t>
  </si>
  <si>
    <t>ПФР_082004_7703672351_ЗНПФД_20190827_04294095-c8ec-11e9-8bda-005056897fe0.xml.gz</t>
  </si>
  <si>
    <t>ПФР_002861_7703672351_ДНПФД_20190918_223b4952-d9fb-11e9-8bda-005056897fe0.xml.gz</t>
  </si>
  <si>
    <t>ПФР_033013_7703672351_ДНПФД_20190613_1b1007ed-8dd0-11e9-905e-005056897fe0.xml.gz</t>
  </si>
  <si>
    <t>ПФР_045024_7703672351_ДНПФД_20190529_b3fb8cd8-8237-11e9-b9bd-005056893c23.xml.gz</t>
  </si>
  <si>
    <t>ПФР_013020_7703672351_ДНПФД_20190629_bcaa584b-9a42-11e9-8f63-005056893c23.xml.gz</t>
  </si>
  <si>
    <t>ПФР_013071_7703672351_ДНПФД_20190724_5ad8deea-ae36-11e9-9709-0050568925e4.xml.gz</t>
  </si>
  <si>
    <t>ПФР_013301_7703672351_ЗНПФД_20190607_7f0b8121-8950-11e9-905e-005056897fe0.xml.gz</t>
  </si>
  <si>
    <t>ПФР_052014_7703672351_ДНПФД_20190806_07c46ff5-b841-11e9-bf56-0050568925e4.xml.gz</t>
  </si>
  <si>
    <t>ПФР_015023_7703672351_ДНПФД_20190526_1afd91c7-7f99-11e9-9088-0050568925e4.xml.gz</t>
  </si>
  <si>
    <t>ПФР_002873_7703672351_ДНПФД_20190709_d50bf5d9-a243-11e9-a0d0-0050568925e4.xml.gz</t>
  </si>
  <si>
    <t>ПФР_065017_7703672351_ДНПФД_20190724_25a884d0-adce-11e9-b661-005056893c23.xml.gz</t>
  </si>
  <si>
    <t>ПФР_013370_7703672351_ДНПФД_20190717_41b9b8bb-a893-11e9-af4a-005056893c23.xml.gz</t>
  </si>
  <si>
    <t>ПФР_033045_7703672351_ДНПФД_20190917_2afbd12a-d939-11e9-9df9-0050568925e4.xml.gz</t>
  </si>
  <si>
    <t>ПФР_033016_7703672351_ДНПФД_20190712_481e6e75-a49f-11e9-86a1-005056893c23.xml.gz</t>
  </si>
  <si>
    <t>ПФР_027005_7703672351_ДНПФД_20190902_b9f16907-cd59-11e9-9df9-0050568925e4.xml.gz</t>
  </si>
  <si>
    <t>ПФР_048033_7703672351_ДНПФД_20190731_19fa8219-b36f-11e9-80f0-005056897fe0.xml.gz</t>
  </si>
  <si>
    <t>ПФР_033014_7703672351_ЗНПФД_20190516_ae03619b-77af-11e9-9b2c-005056897fe0.xml.gz</t>
  </si>
  <si>
    <t>ПФР_034021_7703672351_ЗНПФД_20190630_b57a1af8-9b2e-11e9-8f63-005056893c23.xml.gz</t>
  </si>
  <si>
    <t>ПФР_013131_7703672351_ЗНПФД_20190619_b601a819-9288-11e9-905e-005056897fe0.xml.gz</t>
  </si>
  <si>
    <t>ПФР_084012_7703672351_ДНПФД_20190918_8dbff3fb-d9eb-11e9-a400-005056893c23.xml.gz</t>
  </si>
  <si>
    <t>ПФР_033041_7703672351_ЗНПФД_20190605_104bb984-8767-11e9-996f-005056893c23.xml.gz</t>
  </si>
  <si>
    <t>ПФР_077003_7703672351_ДНПФД_20190912_ebbdc8fb-d53f-11e9-a400-005056893c23.xml.gz</t>
  </si>
  <si>
    <t>ПФР_002868_7703672351_ЗНПФД_20190830_27455652-cafe-11e9-8bda-005056897fe0.xml.gz</t>
  </si>
  <si>
    <t>ПФР_013508_7703672351_ЗНПФД_20190802_dc848519-b4ea-11e9-ae89-005056893c23.xml.gz</t>
  </si>
  <si>
    <t>ПФР_034019_7703672351_ДНПФД_20190824_048bb1b4-c65e-11e9-a400-005056893c23.xml.gz</t>
  </si>
  <si>
    <t>ПФР_033002_7703672351_ДНПФД_20190428_72e15a6e-69b1-11e9-a2ab-0050568925e4.xml.gz</t>
  </si>
  <si>
    <t>ПФР_033009_7703672351_ДНПФД_20190425_15e574e5-6729-11e9-a2ab-0050568925e4.xml.gz</t>
  </si>
  <si>
    <t>ПФР_033041_7703672351_ДНПФД_20190828_f29c16a6-c96b-11e9-9df9-0050568925e4.xml.gz</t>
  </si>
  <si>
    <t>ПФР_062014_7703672351_ДНПФД_20190521_b31be971-7ba2-11e9-beda-005056893c23.xml.gz</t>
  </si>
  <si>
    <t>ПФР_013508_7703672351_ДНПФД_20190611_9ee2a5b9-8c40-11e9-996f-005056893c23.xml.gz</t>
  </si>
  <si>
    <t>ПФР_038002_7703672351_ДНПФД_20190626_70f533d8-97ea-11e9-86b9-005056897fe0.xml.gz</t>
  </si>
  <si>
    <t>ПФР_087001_7703672351_ДНПФД_20190705_01e2e2db-9f2a-11e9-8740-005056893c23.xml.gz</t>
  </si>
  <si>
    <t>ПФР_084012_7703672351_ДНПФД_20190919_ec6479a7-daa4-11e9-a400-005056893c23.xml.gz</t>
  </si>
  <si>
    <t>ПФР_034019_7703672351_ДНПФД_20190903_41d20027-ce14-11e9-8bda-005056897fe0.xml.gz</t>
  </si>
  <si>
    <t>ПФР_033009_7703672351_ДНПФД_20190410_45635816-5bb4-11e9-975b-0050568925e4.xml.gz</t>
  </si>
  <si>
    <t>ПФР_002878_7703672351_ДНПФД_20190617_ad6b2a40-90c1-11e9-905e-005056897fe0.xml.gz</t>
  </si>
  <si>
    <t>ПФР_013071_7703672351_ДНПФД_20190516_2779d864-77a0-11e9-9088-0050568925e4.xml.gz</t>
  </si>
  <si>
    <t>ПФР_084028_7703672351_ДНПФД_20190829_01b8fd21-ca6c-11e9-9df9-0050568925e4.xml.gz</t>
  </si>
  <si>
    <t>ПФР_013131_7703672351_ДНПФД_20190715_8f20285b-a6ed-11e9-ac9c-005056897fe0.xml.gz</t>
  </si>
  <si>
    <t>ПФР_002868_7703672351_ДНПФД_20190912_95c86174-d55e-11e9-a400-005056893c23.xml.gz</t>
  </si>
  <si>
    <t>ПФР_013071_7703672351_ДНПФД_20190717_e22a27ad-a864-11e9-af4a-005056893c23.xml.gz</t>
  </si>
  <si>
    <t>ПФР_033017_7703672351_ДНПФД_20190803_4ce76880-b5db-11e9-bf56-0050568925e4.xml.gz</t>
  </si>
  <si>
    <t>ПФР_084028_7703672351_ДНПФД_20190614_1470ffd2-8ec2-11e9-ab72-0050568925e4.xml.gz</t>
  </si>
  <si>
    <t>ПФР_064005_7703672351_ДНПФД_20190516_8fa74c80-7791-11e9-9088-0050568925e4.xml.gz</t>
  </si>
  <si>
    <t>ПФР_013301_7703672351_ЗНПФД_20190726_167cbef4-af71-11e9-80f0-005056897fe0.xml.gz</t>
  </si>
  <si>
    <t>ПФР_081029_7703672351_ДНПФД_20190719_f512cb96-a9f2-11e9-84d1-005056897fe0.xml.gz</t>
  </si>
  <si>
    <t>ПФР_015010_7703672351_ДНПФД_20190714_59b61a94-a603-11e9-ac9c-005056897fe0.xml.gz</t>
  </si>
  <si>
    <t>ПФР_078010_7703672351_ДНПФД_20190815_894a5818-bf6a-11e9-83d7-005056893c23.xml.gz</t>
  </si>
  <si>
    <t>ПФР_013071_7703672351_ДНПФД_20190711_a2c99fb0-a3a3-11e9-ac9c-005056897fe0.xml.gz</t>
  </si>
  <si>
    <t>ПФР_072001_7703672351_ЗНПФД_20190528_7c5d6cb9-811e-11e9-9942-0050568925e4.xml.gz</t>
  </si>
  <si>
    <t>ПФР_013071_7703672351_ЗНПФД_20190827_fc6eeb31-c8ee-11e9-8bda-005056897fe0.xml.gz</t>
  </si>
  <si>
    <t>ПФР_002760_7703672351_ДНПФД_20190911_8591447f-d49b-11e9-8bda-005056897fe0.xml.gz</t>
  </si>
  <si>
    <t>ПФР_013421_7703672351_ДНПФД_20190711_63c7bf76-a3d4-11e9-99cc-0050568925e4.xml.gz</t>
  </si>
  <si>
    <t>ПФР_087210_7703672351_ЗНПФД_20190630_ab218e3b-9b76-11e9-a4b5-0050568925e4.xml.gz</t>
  </si>
  <si>
    <t>ПФР_052033_7703672351_ДНПФД_20190910_96ea05c4-d3c8-11e9-8bda-005056897fe0.xml.gz</t>
  </si>
  <si>
    <t>ПФР_082001_7703672351_ДНПФД_20190407_c6d4bf35-5850-11e9-a02f-0050568925e4.xml.gz</t>
  </si>
  <si>
    <t>ПФР_003022_7703672351_ДНПФД_20190318_217a2b19-4995-11e9-be5d-005056897fe0.xml.gz</t>
  </si>
  <si>
    <t>ПФР_002865_7703672351_ДНПФД_20190726_e272e6c7-afab-11e9-80f0-005056897fe0.xml.gz</t>
  </si>
  <si>
    <t>ПФР_018005_7703672351_ЗНПФД_20190911_d0722a1b-d447-11e9-8bda-005056897fe0.xml.gz</t>
  </si>
  <si>
    <t>ПФР_087001_7703672351_ДНПФД_20190423_7071d78a-65ac-11e9-a379-005056897fe0.xml.gz</t>
  </si>
  <si>
    <t>ПФР_013131_7703672351_ДНПФД_20190807_d72ca2eb-b8ec-11e9-8790-005056897fe0.xml.gz</t>
  </si>
  <si>
    <t>ПФР_052018_7703672351_ДНПФД_20190531_bb6d87f3-835f-11e9-bdea-005056893c23.xml.gz</t>
  </si>
  <si>
    <t>ПФР_002760_7703672351_ДНПФД_20190830_97af8a09-caf6-11e9-8bda-005056897fe0.xml.gz</t>
  </si>
  <si>
    <t>ПФР_087001_7703672351_ДНПФД_20190905_86f4d6ea-cfba-11e9-9df9-0050568925e4.xml.gz</t>
  </si>
  <si>
    <t>ПФР_013071_7703672351_ДНПФД_20190828_4d5c0a47-c98d-11e9-8bda-005056897fe0.xml.gz</t>
  </si>
  <si>
    <t>ПФР_052007_7703672351_ДНПФД_20190905_ab1d028c-cfc6-11e9-9df9-0050568925e4.xml.gz</t>
  </si>
  <si>
    <t>ПФР_002861_7703672351_ДНПФД_20190624_c0eff278-9663-11e9-a7a0-005056897fe0.xml.gz</t>
  </si>
  <si>
    <t>ПФР_062011_7703672351_ДНПФД_20190613_bf5d1534-8dbb-11e9-905e-005056897fe0.xml.gz</t>
  </si>
  <si>
    <t>ПФР_013110_7703672351_ДНПФД_20190715_3020790d-a6fa-11e9-86a1-005056893c23.xml.gz</t>
  </si>
  <si>
    <t>ПФР_013181_7703672351_ДНПФД_20190705_6ea27efb-9f25-11e9-8740-005056893c23.xml.gz</t>
  </si>
  <si>
    <t>ПФР_015023_7703672351_ДНПФД_20190528_8a4da9da-8146-11e9-b9bd-005056893c23.xml.gz</t>
  </si>
  <si>
    <t>ПФР_030001_7703672351_ДНПФД_20190529_b2c484a0-81e8-11e9-9942-0050568925e4.xml.gz</t>
  </si>
  <si>
    <t>ПФР_013131_7703672351_ДНПФД_20190605_cdaf0160-875c-11e9-905e-005056897fe0.xml.gz</t>
  </si>
  <si>
    <t>ПФР_013071_7703672351_ДНПФД_20190722_9855de8b-ac7b-11e9-914a-0050568925e4.xml.gz</t>
  </si>
  <si>
    <t>ПФР_015019_7703672351_ДНПФД_20190828_01455564-c992-11e9-9df9-0050568925e4.xml.gz</t>
  </si>
  <si>
    <t>ПФР_010012_7703672351_ДНПФД_20190613_cd426cd5-8dda-11e9-996f-005056893c23.xml.gz</t>
  </si>
  <si>
    <t>ПФР_087001_7703672351_ДНПФД_20190716_7600a266-a786-11e9-af4a-005056893c23.xml.gz</t>
  </si>
  <si>
    <t>ПФР_040015_7703672351_ЗНПФД_20190828_e85fc002-c926-11e9-a400-005056893c23.xml.gz</t>
  </si>
  <si>
    <t>ПФР_084046_7703672351_ДНПФД_20190904_1bec7faf-cf09-11e9-8bda-005056897fe0.xml.gz</t>
  </si>
  <si>
    <t>ПФР_013131_7703672351_ДНПФД_20190710_4306672a-a2ee-11e9-86a1-005056893c23.xml.gz</t>
  </si>
  <si>
    <t>ПФР_060017_7703672351_ЗНПФД_20190622_8b1ff3ee-94b1-11e9-a0a0-005056893c23.xml.gz</t>
  </si>
  <si>
    <t>ПФР_013201_7703672351_ДНПФД_20190529_d052483e-823d-11e9-a217-005056897fe0.xml.gz</t>
  </si>
  <si>
    <t>ПФР_062050_7703672351_ДНПФД_20190724_0e980870-ae1d-11e9-9709-0050568925e4.xml.gz</t>
  </si>
  <si>
    <t>ПФР_073038_7703672351_ЗНПФД_20190608_fb8e6419-89a6-11e9-ab72-0050568925e4.xml.gz</t>
  </si>
  <si>
    <t>ПФР_087802_7703672351_ДНПФД_20190422_5b776a95-64e2-11e9-9c47-005056893c23.xml.gz</t>
  </si>
  <si>
    <t>ПФР_087613_7703672351_ДНПФД_20190408_0918809e-595a-11e9-a02f-0050568925e4.xml.gz</t>
  </si>
  <si>
    <t>ПФР_060033_7703672351_ЗНПФД_20190607_2a5b0ab2-894c-11e9-996f-005056893c23.xml.gz</t>
  </si>
  <si>
    <t>ПФР_087001_7703672351_ДНПФД_20190806_4a3f29df-b818-11e9-bf56-0050568925e4.xml.gz</t>
  </si>
  <si>
    <t>ПФР_013110_7703672351_ДНПФД_20190703_e75873e6-9da1-11e9-a6bc-0050568925e4.xml.gz</t>
  </si>
  <si>
    <t>ПФР_013181_7703672351_ДНПФД_20190327_c4224d60-5062-11e9-8045-0050568925e4.xml.gz</t>
  </si>
  <si>
    <t>ПФР_015023_7703672351_ДНПФД_20190516_c2f3ef5a-77ab-11e9-9088-0050568925e4.xml.gz</t>
  </si>
  <si>
    <t>ПФР_069004_7703672351_ДНПФД_20190613_54c21033-8db2-11e9-996f-005056893c23.xml.gz</t>
  </si>
  <si>
    <t>ПФР_018018_7703672351_ДНПФД_20190731_171ffa46-b35e-11e9-9709-0050568925e4.xml.gz</t>
  </si>
  <si>
    <t>ПФР_033012_7703672351_ДНПФД_20190903_0aece588-ce25-11e9-8bda-005056897fe0.xml.gz</t>
  </si>
  <si>
    <t>ПФР_033009_7703672351_ДНПФД_20190410_ffc18e26-5baf-11e9-9f16-005056897fe0.xml.gz</t>
  </si>
  <si>
    <t>ПФР_015023_7703672351_ДНПФД_20190806_b2e0a5b2-b842-11e9-8790-005056897fe0.xml.gz</t>
  </si>
  <si>
    <t>ПФР_080008_7703672351_ДНПФД_20190919_8e7b27db-dacc-11e9-a400-005056893c23.xml.gz</t>
  </si>
  <si>
    <t>ПФР_060116_7703672351_ЗНПФД_20190521_d1f16ba1-7ba9-11e9-9b2c-005056897fe0.xml.gz</t>
  </si>
  <si>
    <t>ПФР_084086_7703672351_ДНПФД_20190530_7c3eabc2-82c9-11e9-9c2c-005056897fe0.xml.gz</t>
  </si>
  <si>
    <t>ПФР_027020_7703672351_ДНПФД_20190621_cd3eb20a-93e6-11e9-92af-0050568925e4.xml.gz</t>
  </si>
  <si>
    <t>ПФР_027007_7703672351_ДНПФД_20190602_1ab5c3da-8523-11e9-894e-005056897fe0.xml.gz</t>
  </si>
  <si>
    <t>ПФР_049006_7703672351_ДНПФД_20190708_b76ae236-a188-11e9-aa5a-005056897fe0.xml.gz</t>
  </si>
  <si>
    <t>ПФР_033009_7703672351_ДНПФД_20190624_dcc45f91-965e-11e9-a0a0-005056893c23.xml.gz</t>
  </si>
  <si>
    <t>ПФР_040016_7703672351_ДНПФД_20190823_6ba25643-c574-11e9-a400-005056893c23.xml.gz</t>
  </si>
  <si>
    <t>ПФР_081025_7703672351_ДНПФД_20190717_86ea671a-a866-11e9-b24a-005056897fe0.xml.gz</t>
  </si>
  <si>
    <t>ПФР_088019_7703672351_ДНПФД_20190625_e946c8f2-9732-11e9-9573-005056897fe0.xml.gz</t>
  </si>
  <si>
    <t>ПФР_038002_7703672351_ДНПФД_20190731_d64f4438-b35d-11e9-9709-0050568925e4.xml.gz</t>
  </si>
  <si>
    <t>ПФР_002865_7703672351_ДНПФД_20190815_5dc74d52-bf1d-11e9-b05e-0050568925e4.xml.gz</t>
  </si>
  <si>
    <t>ПФР_013251_7703672351_ДНПФД_20190625_aa6c4cf8-9721-11e9-a043-005056893c23.xml.gz</t>
  </si>
  <si>
    <t>ПФР_002760_7703672351_ЗНПФД_20190717_3d36f07f-a863-11e9-b24a-005056897fe0.xml.gz</t>
  </si>
  <si>
    <t>ПФР_085016_7703672351_ДНПФД_20190829_f0e28c09-ca3f-11e9-a400-005056893c23.xml.gz</t>
  </si>
  <si>
    <t>ПФР_013131_7703672351_ДНПФД_20190619_06de02b9-9281-11e9-996f-005056893c23.xml.gz</t>
  </si>
  <si>
    <t>ПФР_050027_7703672351_ДНПФД_20190708_2fb7f8a4-a167-11e9-8740-005056893c23.xml.gz</t>
  </si>
  <si>
    <t>ПФР_015023_7703672351_ДНПФД_20190725_cdb730b4-aeb1-11e9-80f0-005056897fe0.xml.gz</t>
  </si>
  <si>
    <t>ПФР_087001_7703672351_ДНПФД_20190728_fab3685e-b112-11e9-9709-0050568925e4.xml.gz</t>
  </si>
  <si>
    <t>ПФР_015023_7703672351_ДНПФД_20190817_15603e40-c0c5-11e9-80b8-005056893c23.xml.gz</t>
  </si>
  <si>
    <t>ПФР_013181_7703672351_ДНПФД_20190731_7133f5aa-b365-11e9-9709-0050568925e4.xml.gz</t>
  </si>
  <si>
    <t>ПФР_013421_7703672351_ДНПФД_20190920_147d4701-db7d-11e9-9df9-0050568925e4.xml.gz</t>
  </si>
  <si>
    <t>ПФР_013401_7703672351_ДНПФД_20190606_48e42e90-8847-11e9-996f-005056893c23.xml.gz</t>
  </si>
  <si>
    <t>ПФР_082029_7703672351_ДНПФД_20190429_f2fb84e4-6a92-11e9-8b76-005056897fe0.xml.gz</t>
  </si>
  <si>
    <t>ПФР_082029_7703672351_ДНПФД_20190408_c3304729-5944-11e9-a02f-0050568925e4.xml.gz</t>
  </si>
  <si>
    <t>ПФР_013110_7703672351_ЗНПФД_20190827_9579795c-c8e6-11e9-9df9-0050568925e4.xml.gz</t>
  </si>
  <si>
    <t>ПФР_013301_7703672351_ДНПФД_20190726_4a353ff1-af7c-11e9-b661-005056893c23.xml.gz</t>
  </si>
  <si>
    <t>ПФР_075028_7703672351_ДНПФД_20190611_b01ca615-8c15-11e9-996f-005056893c23.xml.gz</t>
  </si>
  <si>
    <t>ПФР_018018_7703672351_ДНПФД_20190919_663375f1-dacd-11e9-9df9-0050568925e4.xml.gz</t>
  </si>
  <si>
    <t>ПФР_019028_7703672351_ДНПФД_20190821_fc2c80c8-c3e6-11e9-a52e-0050568925e4.xml.gz</t>
  </si>
  <si>
    <t>ПФР_014001_7703672351_ЗНПФД_20190830_b0e2d347-cb2e-11e9-a400-005056893c23.xml.gz</t>
  </si>
  <si>
    <t>ПФР_082018_7703672351_ДНПФД_20190701_6c651e09-9bdb-11e9-a4b5-0050568925e4.xml.gz</t>
  </si>
  <si>
    <t>ПФР_002855_7703672351_ДНПФД_20190723_473448b1-ad6d-11e9-b661-005056893c23.xml.gz</t>
  </si>
  <si>
    <t>ПФР_050029_7703672351_ДНПФД_20190706_fe678af4-9fe0-11e9-a0d0-0050568925e4.xml.gz</t>
  </si>
  <si>
    <t>ПФР_013421_7703672351_ДНПФД_20190828_75d3b560-c986-11e9-9df9-0050568925e4.xml.gz</t>
  </si>
  <si>
    <t>ПФР_077001_7703672351_ДНПФД_20190516_a4324a52-77a1-11e9-9b2c-005056897fe0.xml.gz</t>
  </si>
  <si>
    <t>ПФР_077001_7703672351_ДНПФД_20190521_85672c32-7b97-11e9-9088-0050568925e4.xml.gz</t>
  </si>
  <si>
    <t>ПФР_027005_7703672351_ДНПФД_20190620_97891177-932b-11e9-a0a0-005056893c23.xml.gz</t>
  </si>
  <si>
    <t>ПФР_013301_7703672351_ДНПФД_20190902_3ae9be14-cd77-11e9-9df9-0050568925e4.xml.gz</t>
  </si>
  <si>
    <t>ПФР_033017_7703672351_ДНПФД_20190521_e12e9cad-7bc6-11e9-9b2c-005056897fe0.xml.gz</t>
  </si>
  <si>
    <t>ПФР_002810_7703672351_ДНПФД_20190612_71b25d35-8d08-11e9-996f-005056893c23.xml.gz</t>
  </si>
  <si>
    <t>ПФР_019002_7703672351_ДНПФД_20190829_e96e9eba-ca3c-11e9-8bda-005056897fe0.xml.gz</t>
  </si>
  <si>
    <t>ПФР_060040_7703672351_ДНПФД_20190415_414a950f-5f80-11e9-9cda-0050568925e4.xml.gz</t>
  </si>
  <si>
    <t>ПФР_075023_7703672351_ДНПФД_20190829_c013e284-ca4a-11e9-9df9-0050568925e4.xml.gz</t>
  </si>
  <si>
    <t>ПФР_087412_7703672351_ДНПФД_20190913_3cb9eba6-d63c-11e9-8bda-005056897fe0.xml.gz</t>
  </si>
  <si>
    <t>ПФР_013301_7703672351_ЗНПФД_20190627_94f9447a-98e4-11e9-86b9-005056897fe0.xml.gz</t>
  </si>
  <si>
    <t>ПФР_013071_7703672351_ДНПФД_20190910_c89fda8f-d3a3-11e9-9df9-0050568925e4.xml.gz</t>
  </si>
  <si>
    <t>ПФР_033045_7703672351_ДНПФД_20190828_b565b320-c96d-11e9-8bda-005056897fe0.xml.gz</t>
  </si>
  <si>
    <t>ПФР_052015_7703672351_ДНПФД_20190821_4e3f59cc-c3cc-11e9-b3d1-005056897fe0.xml.gz</t>
  </si>
  <si>
    <t>ПФР_033039_7703672351_ДНПФД_20190412_ab487dd1-5d42-11e9-9cda-0050568925e4.xml.gz</t>
  </si>
  <si>
    <t>ПФР_052043_7703672351_ЗВИПД_20190918_9e29f6f7-edf0-4f12-974d-5d6ebc857de6.xml.gz</t>
  </si>
  <si>
    <t>ПФР_001005_7703672351_ДНПФД_20190424_dfabe0cc-6654-11e9-a379-005056897fe0.xml.gz</t>
  </si>
  <si>
    <t>ПФР_019001_7703672351_ЗВИПД_20190730_33ee78d1-0ce9-4da3-ad1d-df40a4dbda79.xml.gz</t>
  </si>
  <si>
    <t>ПФР_057004_7703672351_ДНПФД_20190516_f02709f7-77ef-11e9-9b2c-005056897fe0.xml.gz</t>
  </si>
  <si>
    <t>ПФР_013020_7703672351_ЗНПФД_20190920_ecc90ad3-c6b6-4c2a-80ab-ee4ed884a3af.xml.gz</t>
  </si>
  <si>
    <t>ПФР_013421_7703672351_ДНПФД_20190823_ce8ed39f-c56b-11e9-a400-005056893c23.xml.gz</t>
  </si>
  <si>
    <t>ПФР_001002_7703672351_ДНПФД_20190529_b3673b9f-8237-11e9-a217-005056897fe0.xml.gz</t>
  </si>
  <si>
    <t>ПФР_084003_7703672351_ДНПФД_20190722_bc9de4ea-ac56-11e9-84d1-005056897fe0.xml.gz</t>
  </si>
  <si>
    <t>ПФР_060058_7703672351_ДНПФД_20190827_3448ae77-c8cd-11e9-9df9-0050568925e4.xml.gz</t>
  </si>
  <si>
    <t>ПФР_049003_7703672351_ДНПФД_20190809_dae1e8d5-bac6-11e9-a871-005056893c23.xml.gz</t>
  </si>
  <si>
    <t>ПФР_044043_7703672351_ДНПФД_20190726_d3d5f891-af84-11e9-9709-0050568925e4.xml.gz</t>
  </si>
  <si>
    <t>ПФР_045025_7703672351_ДНПФД_20190716_efa8fe12-a7a6-11e9-af4a-005056893c23.xml.gz</t>
  </si>
  <si>
    <t>ПФР_085016_7703672351_ДНПФД_20190605_98d2c265-8760-11e9-905e-005056897fe0.xml.gz</t>
  </si>
  <si>
    <t>ПФР_018018_7703672351_ДНПФД_20190624_b5c15f86-9636-11e9-a0a0-005056893c23.xml.gz</t>
  </si>
  <si>
    <t>ПФР_015023_7703672351_ДНПФД_20190712_4da4c148-a481-11e9-86a1-005056893c23.xml.gz</t>
  </si>
  <si>
    <t>ПФР_084086_7703672351_ДНПФД_20190831_671a2c10-cbb8-11e9-a400-005056893c23.xml.gz</t>
  </si>
  <si>
    <t>ПФР_013370_7703672351_ДНПФД_20190726_172ba72f-af72-11e9-80f0-005056897fe0.xml.gz</t>
  </si>
  <si>
    <t>ПФР_052034_7703672351_ДНПФД_20190524_024729c6-7ded-11e9-beda-005056893c23.xml.gz</t>
  </si>
  <si>
    <t>ПФР_015019_7703672351_ДНПФД_20190918_94eb30ff-da24-11e9-a400-005056893c23.xml.gz</t>
  </si>
  <si>
    <t>ПФР_013310_7703672351_ДНПФД_20190719_12a21c08-aa20-11e9-84d1-005056897fe0.xml.gz</t>
  </si>
  <si>
    <t>ПФР_087001_7703672351_ДНПФД_20190729_fc151950-b1ec-11e9-80f0-005056897fe0.xml.gz</t>
  </si>
  <si>
    <t>ПФР_038002_7703672351_ДНПФД_20190802_920074e6-b508-11e9-ae89-005056893c23.xml.gz</t>
  </si>
  <si>
    <t>ПФР_060021_7703672351_ДНПФД_20190703_2dc41e06-9d76-11e9-86cb-005056897fe0.xml.gz</t>
  </si>
  <si>
    <t>ПФР_084003_7703672351_ДНПФД_20190816_c8959f28-bfe7-11e9-8247-0050568925e4.xml.gz</t>
  </si>
  <si>
    <t>ПФР_033050_7703672351_ДНПФД_20190715_88e04fe5-a6d4-11e9-ac9c-005056897fe0.xml.gz</t>
  </si>
  <si>
    <t>ПФР_015019_7703672351_ДНПФД_20190918_06ae6561-da1d-11e9-9df9-0050568925e4.xml.gz</t>
  </si>
  <si>
    <t>ПФР_033009_7703672351_ДНПФД_20190420_4e507e9f-638c-11e9-9c47-005056893c23.xml.gz</t>
  </si>
  <si>
    <t>ПФР_002868_7703672351_ДНПФД_20190830_936fad54-cae2-11e9-a400-005056893c23.xml.gz</t>
  </si>
  <si>
    <t>ПФР_082018_7703672351_ДНПФД_20190521_f260d4ec-7bb5-11e9-9b2c-005056897fe0.xml.gz</t>
  </si>
  <si>
    <t>ПФР_013301_7703672351_ДНПФД_20190725_dde3240b-aea8-11e9-b661-005056893c23.xml.gz</t>
  </si>
  <si>
    <t>ПФР_019030_7703672351_ДНПФД_20190828_d03b3fc9-c96e-11e9-8bda-005056897fe0.xml.gz</t>
  </si>
  <si>
    <t>ПФР_087001_7703672351_ДНПФД_20190808_45954665-b9c4-11e9-a871-005056893c23.xml.gz</t>
  </si>
  <si>
    <t>ПФР_073005_7703672351_ДНПФД_20190423_f8b9872f-65a8-11e9-a379-005056897fe0.xml.gz</t>
  </si>
  <si>
    <t>ПФР_002814_7703672351_ДНПФД_20190530_57918ce2-82a2-11e9-bdea-005056893c23.xml.gz</t>
  </si>
  <si>
    <t>ПФР_087309_7703672351_ДНПФД_20190911_0fea5258-d4b3-11e9-a400-005056893c23.xml.gz</t>
  </si>
  <si>
    <t>ПФР_013020_7703672351_ДНПФД_20190702_22361ca0-9ca1-11e9-a4b5-0050568925e4.xml.gz</t>
  </si>
  <si>
    <t>ПФР_013071_7703672351_ДНПФД_20190903_f30ee0c5-ce1e-11e9-8bda-005056897fe0.xml.gz</t>
  </si>
  <si>
    <t>ПФР_084046_7703672351_ДНПФД_20190819_86c22b1d-c243-11e9-a6ac-005056897fe0.xml.gz</t>
  </si>
  <si>
    <t>ПФР_019002_7703672351_ДНПФД_20190828_17cf626f-c959-11e9-a400-005056893c23.xml.gz</t>
  </si>
  <si>
    <t>ПФР_013370_7703672351_ДНПФД_20190705_b5da9704-9eed-11e9-a0d0-0050568925e4.xml.gz</t>
  </si>
  <si>
    <t>ПФР_084070_7703672351_ДНПФД_20190704_169fa3ac-9e6f-11e9-aa5a-005056897fe0.xml.gz</t>
  </si>
  <si>
    <t>ПФР_024001_7703672351_ДНПФД_20190919_cd73bfeb-daed-11e9-9df9-0050568925e4.xml.gz</t>
  </si>
  <si>
    <t>ПФР_033053_7703672351_ЗВИПД_20190916_e123ca1a-761e-46a4-b458-c2c5c4723aa6.xml.gz</t>
  </si>
  <si>
    <t>ПФР_013301_7703672351_ЗНПФД_20190828_b8634213-c92b-11e9-8bda-005056897fe0.xml.gz</t>
  </si>
  <si>
    <t>ПФР_085016_7703672351_ДНПФД_20190611_51fac8ee-8c46-11e9-905e-005056897fe0.xml.gz</t>
  </si>
  <si>
    <t>ПФР_087710_7703672351_ДНПФД_20190517_5c7afcc5-78ad-11e9-beda-005056893c23.xml.gz</t>
  </si>
  <si>
    <t>ПФР_013502_7703672351_ЗНПФД_20190828_fd6183da-c925-11e9-9df9-0050568925e4.xml.gz</t>
  </si>
  <si>
    <t>ПФР_084086_7703672351_ЗНПФД_20190529_e7b8ddde-81d5-11e9-a217-005056897fe0.xml.gz</t>
  </si>
  <si>
    <t>ПФР_034021_7703672351_ДНПФД_20190621_e19f0810-9424-11e9-a7a0-005056897fe0.xml.gz</t>
  </si>
  <si>
    <t>ПФР_087001_7703672351_ДНПФД_20190718_266da41f-a953-11e9-84d1-005056897fe0.xml.gz</t>
  </si>
  <si>
    <t>ПФР_052017_7703672351_ДНПФД_20190718_73cc505d-a953-11e9-af4a-005056893c23.xml.gz</t>
  </si>
  <si>
    <t>ПФР_018005_7703672351_ЗНПФД_20190731_515423d9-b368-11e9-9709-0050568925e4.xml.gz</t>
  </si>
  <si>
    <t>ПФР_087001_7703672351_ДНПФД_20190623_e3f5b8f9-9598-11e9-92af-0050568925e4.xml.gz</t>
  </si>
  <si>
    <t>ПФР_075029_7703672351_ДНПФД_20190918_d15ef08b-da11-11e9-a400-005056893c23.xml.gz</t>
  </si>
  <si>
    <t>ПФР_015023_7703672351_ДНПФД_20190712_1d6fa3d6-a482-11e9-99cc-0050568925e4.xml.gz</t>
  </si>
  <si>
    <t>ПФР_087802_7703672351_ДНПФД_20190520_585adbb6-7b20-11e9-9088-0050568925e4.xml.gz</t>
  </si>
  <si>
    <t>ПФР_019005_7703672351_ДНПФД_20190808_79d2082a-b9ce-11e9-a871-005056893c23.xml.gz</t>
  </si>
  <si>
    <t>ПФР_087001_7703672351_ДНПФД_20190725_7d25ef9e-aee6-11e9-80f0-005056897fe0.xml.gz</t>
  </si>
  <si>
    <t>ПФР_077001_7703672351_ДНПФД_20190911_d1ca3d47-d468-11e9-a400-005056893c23.xml.gz</t>
  </si>
  <si>
    <t>ПФР_075034_7703672351_ДНПФД_20190909_a184a731-d315-11e9-a400-005056893c23.xml.gz</t>
  </si>
  <si>
    <t>ПФР_010001_7703672351_ДНПФД_20190717_84fa7f2b-a85b-11e9-af4a-005056893c23.xml.gz</t>
  </si>
  <si>
    <t>ПФР_075023_7703672351_ДНПФД_20190604_da9376b5-86c4-11e9-905e-005056897fe0.xml.gz</t>
  </si>
  <si>
    <t>ПФР_016034_7703672351_ЗНПФД_20190627_942c5a21-989e-11e9-86b9-005056897fe0.xml.gz</t>
  </si>
  <si>
    <t>ПФР_013181_7703672351_ДНПФД_20190730_eed2b9c4-b2d0-11e9-80f0-005056897fe0.xml.gz</t>
  </si>
  <si>
    <t>ПФР_003022_7703672351_ДНПФД_20190706_31c316a9-9fd5-11e9-aa5a-005056897fe0.xml.gz</t>
  </si>
  <si>
    <t>ПФР_060032_7703672351_ДНПФД_20190611_2393eb0a-8c41-11e9-996f-005056893c23.xml.gz</t>
  </si>
  <si>
    <t>ПФР_027010_7703672351_ДНПФД_20190729_f2924d73-b1fc-11e9-9709-0050568925e4.xml.gz</t>
  </si>
  <si>
    <t>ПФР_087001_7703672351_ДНПФД_20190718_7fa9f540-a960-11e9-914a-0050568925e4.xml.gz</t>
  </si>
  <si>
    <t>ПФР_015019_7703672351_ДНПФД_20190921_40e2657d-dc3f-11e9-8bda-005056897fe0.xml.gz</t>
  </si>
  <si>
    <t>ПФР_015023_7703672351_ДНПФД_20190527_81bedad6-806d-11e9-8ed9-005056897fe0.xml.gz</t>
  </si>
  <si>
    <t>ПФР_013301_7703672351_ДНПФД_20190712_23177373-a47c-11e9-ac9c-005056897fe0.xml.gz</t>
  </si>
  <si>
    <t>ПФР_060050_7703672351_ДНПФД_20190622_4bb68c02-94ca-11e9-a0a0-005056893c23.xml.gz</t>
  </si>
  <si>
    <t>ПФР_087705_7703672351_ДНПФД_20190521_5ab0236f-7bc4-11e9-9b2c-005056897fe0.xml.gz</t>
  </si>
  <si>
    <t>ПФР_002861_7703672351_ДНПФД_20190422_57ddfb21-64e3-11e9-a379-005056897fe0.xml.gz</t>
  </si>
  <si>
    <t>ПФР_002760_7703672351_ДНПФД_20190414_a92b0e49-5ec5-11e9-9cda-0050568925e4.xml.gz</t>
  </si>
  <si>
    <t>ПФР_069039_7703672351_ДНПФД_20190830_8a76b5d3-cb18-11e9-a400-005056893c23.xml.gz</t>
  </si>
  <si>
    <t>ПФР_002866_7703672351_ДНПФД_20190830_4de4c13f-cb45-11e9-9df9-0050568925e4.xml.gz</t>
  </si>
  <si>
    <t>ПФР_060042_7703672351_ДНПФД_20190613_36d73402-8e03-11e9-ab72-0050568925e4.xml.gz</t>
  </si>
  <si>
    <t>ПФР_062050_7703672351_ДНПФД_20190617_1ebcf8f1-90fc-11e9-996f-005056893c23.xml.gz</t>
  </si>
  <si>
    <t>ПФР_085016_7703672351_ДНПФД_20190620_387fb393-9315-11e9-92af-0050568925e4.xml.gz</t>
  </si>
  <si>
    <t>ПФР_069006_7703672351_ДНПФД_20190828_f5b8944b-c972-11e9-a400-005056893c23.xml.gz</t>
  </si>
  <si>
    <t>ПФР_087208_7703672351_ДНПФД_20190828_6ee772df-c971-11e9-a400-005056893c23.xml.gz</t>
  </si>
  <si>
    <t>ПФР_013421_7703672351_ДНПФД_20190628_bb298c8a-9970-11e9-a4b5-0050568925e4.xml.gz</t>
  </si>
  <si>
    <t>ПФР_069051_7703672351_ДНПФД_20190718_5f43e187-eab7-415e-9754-0bb8f13456f2.xml.gz</t>
  </si>
  <si>
    <t>ПФР_073004_7703672351_ДНПФД_20190626_bd37e5f1-97e6-11e9-86b9-005056897fe0.xml.gz</t>
  </si>
  <si>
    <t>ПФР_013131_7703672351_ЗНПФД_20190506_2b351bea-6fe7-11e9-b715-005056893c23.xml.gz</t>
  </si>
  <si>
    <t>ПФР_052014_7703672351_ДНПФД_20190527_10170794-807e-11e9-8ed9-005056897fe0.xml.gz</t>
  </si>
  <si>
    <t>ПФР_052002_7703672351_ДНПФД_20190419_932e9f06-62a6-11e9-a379-005056897fe0.xml.gz</t>
  </si>
  <si>
    <t>ПФР_013251_7703672351_ДНПФД_20190716_76daa4f6-a7cf-11e9-b24a-005056897fe0.xml.gz</t>
  </si>
  <si>
    <t>ПФР_087802_7703672351_ДНПФД_20190516_b8090c29-77b4-11e9-9088-0050568925e4.xml.gz</t>
  </si>
  <si>
    <t>ПФР_013110_7703672351_ДНПФД_20190709_826b087f-a240-11e9-aa5a-005056897fe0.xml.gz</t>
  </si>
  <si>
    <t>ПФР_039001_7703672351_ДНПФД_20190911_c67d81ec-d465-11e9-a400-005056893c23.xml.gz</t>
  </si>
  <si>
    <t>ПФР_003022_7703672351_ДНПФД_20190718_f7e82795-a952-11e9-914a-0050568925e4.xml.gz</t>
  </si>
  <si>
    <t>ПФР_060030_7703672351_ЗНПФД_20190527_c35df19c-8055-11e9-9088-0050568925e4.xml.gz</t>
  </si>
  <si>
    <t>ПФР_033041_7703672351_ЗНПФД_20190827_dc770ce8-c8eb-11e9-8bda-005056897fe0.xml.gz</t>
  </si>
  <si>
    <t>ПФР_083028_7703672351_ДНПФД_20190828_6c39b4da-c96d-11e9-9df9-0050568925e4.xml.gz</t>
  </si>
  <si>
    <t>ПФР_087001_7703672351_ДНПФД_20190613_4800b75a-8dc9-11e9-996f-005056893c23.xml.gz</t>
  </si>
  <si>
    <t>ПФР_013301_7703672351_ДНПФД_20190916_65b8c00d-d884-11e9-8bda-005056897fe0.xml.gz</t>
  </si>
  <si>
    <t>ПФР_033009_7703672351_ДНПФД_20190409_7265f6d8-5aeb-11e9-975b-0050568925e4.xml.gz</t>
  </si>
  <si>
    <t>ПФР_033024_7703672351_ДНПФД_20190823_d42f3858-c5ce-11e9-9df9-0050568925e4.xml.gz</t>
  </si>
  <si>
    <t>ПФР_087210_7703672351_ДНПФД_20190906_d040d60f-d0c7-11e9-a400-005056893c23.xml.gz</t>
  </si>
  <si>
    <t>ПФР_027010_7703672351_ДНПФД_20190726_5b423aed-af67-11e9-9709-0050568925e4.xml.gz</t>
  </si>
  <si>
    <t>ПФР_002760_7703672351_ДНПФД_20190709_ed04f845-a250-11e9-8740-005056893c23.xml.gz</t>
  </si>
  <si>
    <t>ПФР_044044_7703672351_ДНПФД_20190808_5756da22-b9f0-11e9-a40e-005056897fe0.xml.gz</t>
  </si>
  <si>
    <t>ПФР_087001_7703672351_ДНПФД_20190725_84d71e49-aea8-11e9-80f0-005056897fe0.xml.gz</t>
  </si>
  <si>
    <t>ПФР_010008_7703672351_ДНПФД_20190619_f4351e19-9288-11e9-ab72-0050568925e4.xml.gz</t>
  </si>
  <si>
    <t>ПФР_027005_7703672351_ДНПФД_20190629_26aa76d4-9a44-11e9-86b9-005056897fe0.xml.gz</t>
  </si>
  <si>
    <t>ПФР_039001_7703672351_ДНПФД_20190524_08f67d75-7df2-11e9-9088-0050568925e4.xml.gz</t>
  </si>
  <si>
    <t>ПФР_075023_7703672351_ДНПФД_20190826_ad76ab03-c7c9-11e9-a400-005056893c23.xml.gz</t>
  </si>
  <si>
    <t>ПФР_038004_7703672351_ДНПФД_20190528_2dadd685-811e-11e9-b9bd-005056893c23.xml.gz</t>
  </si>
  <si>
    <t>ПФР_013251_7703672351_ДНПФД_20190919_ed78d8b3-db05-11e9-9df9-0050568925e4.xml.gz</t>
  </si>
  <si>
    <t>ПФР_002540_7703672351_ДНПФД_20190719_6db3c43a-a9f5-11e9-af4a-005056893c23.xml.gz</t>
  </si>
  <si>
    <t>ПФР_002838_7703672351_ДНПФД_20190722_085fef80-ac8a-11e9-914a-0050568925e4.xml.gz</t>
  </si>
  <si>
    <t>ПФР_065006_7703672351_ЗНПФД_20190718_eaf64606-a91b-11e9-914a-0050568925e4.xml.gz</t>
  </si>
  <si>
    <t>ПФР_087001_7703672351_ДНПФД_20190719_224002e4-a9f6-11e9-914a-0050568925e4.xml.gz</t>
  </si>
  <si>
    <t>ПФР_052007_7703672351_ДНПФД_20190911_be0d9725-d473-11e9-a400-005056893c23.xml.gz</t>
  </si>
  <si>
    <t>ПФР_081012_7703672351_ДНПФД_20190906_cba2d9a8-d071-11e9-9df9-0050568925e4.xml.gz</t>
  </si>
  <si>
    <t>ПФР_043050_7703672351_ДНПФД_20190807_e3fe10f8-b90e-11e9-bf56-0050568925e4.xml.gz</t>
  </si>
  <si>
    <t>ПФР_087709_7703672351_ЗНПФД_20190629_64de5e73-9a95-11e9-86b9-005056897fe0.xml.gz</t>
  </si>
  <si>
    <t>ПФР_033008_7703672351_ДНПФД_20190801_4abd7dbd-b426-11e9-b661-005056893c23.xml.gz</t>
  </si>
  <si>
    <t>ПФР_087001_7703672351_ДНПФД_20190703_9ef51787-9d69-11e9-a6bc-0050568925e4.xml.gz</t>
  </si>
  <si>
    <t>ПФР_053022_7703672351_ДНПФД_20190806_10094a96-b81c-11e9-bf56-0050568925e4.xml.gz</t>
  </si>
  <si>
    <t>ПФР_060021_7703672351_ДНПФД_20190914_94a0a23c-d6e9-11e9-a400-005056893c23.xml.gz</t>
  </si>
  <si>
    <t>ПФР_033016_7703672351_ДНПФД_20190807_9d5d7188-b8ec-11e9-8790-005056897fe0.xml.gz</t>
  </si>
  <si>
    <t>ПФР_087001_7703672351_ДНПФД_20190612_e46572a3-8d29-11e9-996f-005056893c23.xml.gz</t>
  </si>
  <si>
    <t>ПФР_017010_7703672351_ДНПФД_20190920_f31148f8-db9f-11e9-a400-005056893c23.xml.gz</t>
  </si>
  <si>
    <t>ПФР_013071_7703672351_ДНПФД_20190828_7a25ab04-c956-11e9-a400-005056893c23.xml.gz</t>
  </si>
  <si>
    <t>ПФР_087001_7703672351_ДНПФД_20190522_abd63e02-7c46-11e9-beda-005056893c23.xml.gz</t>
  </si>
  <si>
    <t>ПФР_085016_7703672351_ДНПФД_20190909_a988ee44-d2ce-11e9-a400-005056893c23.xml.gz</t>
  </si>
  <si>
    <t>ПФР_002056_7703672351_ЗВИПД_20190910_6c90296b-431f-4ed4-88d9-3b8e726de06e.xml.gz</t>
  </si>
  <si>
    <t>ПФР_013320_7703672351_ДНПФД_20190522_19072aeb-7c62-11e9-9b2c-005056897fe0.xml.gz</t>
  </si>
  <si>
    <t>ПФР_071003_7703672351_ДНПФД_20190727_88ad7c28-b094-11e9-80f0-005056897fe0.xml.gz</t>
  </si>
  <si>
    <t>ПФР_013506_7703672351_ЗНПФД_20190522_506caf62-7c62-11e9-9088-0050568925e4.xml.gz</t>
  </si>
  <si>
    <t>ПФР_015023_7703672351_ДНПФД_20190709_7d8c149f-a226-11e9-aa5a-005056897fe0.xml.gz</t>
  </si>
  <si>
    <t>ПФР_013320_7703672351_ЗНПФД_20190904_f3c7bcd5-e315-46d0-bc59-75980b6fe258.xml.gz</t>
  </si>
  <si>
    <t>ПФР_087001_7703672351_ДНПФД_20190613_d9c8b280-8db0-11e9-905e-005056897fe0.xml.gz</t>
  </si>
  <si>
    <t>ПФР_066206_7703672351_ДНПФД_20190429_da216e94-6a76-11e9-a2ab-0050568925e4.xml.gz</t>
  </si>
  <si>
    <t>ПФР_033045_7703672351_ДНПФД_20190901_7fd324db-cc98-11e9-8bda-005056897fe0.xml.gz</t>
  </si>
  <si>
    <t>ПФР_015019_7703672351_ДНПФД_20190808_640a702c-ba01-11e9-a40e-005056897fe0.xml.gz</t>
  </si>
  <si>
    <t>ПФР_002812_7703672351_ДНПФД_20190808_e5ea8b7d-b9ea-11e9-b1d7-0050568925e4.xml.gz</t>
  </si>
  <si>
    <t>ПФР_039001_7703672351_ДНПФД_20190902_8e60556e-cda0-11e9-8bda-005056897fe0.xml.gz</t>
  </si>
  <si>
    <t>ПФР_087304_7703672351_ЗНПФД_20190624_247c8219-966a-11e9-92af-0050568925e4.xml.gz</t>
  </si>
  <si>
    <t>ПФР_084001_7703672351_ДНПФД_20190910_bb574097-d3cb-11e9-8bda-005056897fe0.xml.gz</t>
  </si>
  <si>
    <t>ПФР_013050_7703672351_ДНПФД_20190516_90c80139-77a0-11e9-9b2c-005056897fe0.xml.gz</t>
  </si>
  <si>
    <t>ПФР_013071_7703672351_ЗНПФД_20190730_ac656e3b-2d0a-43fe-9502-e41590cdf755.xml.gz</t>
  </si>
  <si>
    <t>ПФР_087001_7703672351_ДНПФД_20190703_4cd38092-9d73-11e9-86cb-005056897fe0.xml.gz</t>
  </si>
  <si>
    <t>ПФР_013071_7703672351_ДНПФД_20190613_cff25c50-8dd8-11e9-ab72-0050568925e4.xml.gz</t>
  </si>
  <si>
    <t>ПФР_002760_7703672351_ЗНПФД_20190916_95d3b226-d846-11e9-8bda-005056897fe0.xml.gz</t>
  </si>
  <si>
    <t>ПФР_087001_7703672351_ДНПФД_20190712_84ff4695-a497-11e9-99cc-0050568925e4.xml.gz</t>
  </si>
  <si>
    <t>ПФР_033009_7703672351_ДНПФД_20190713_4df022e0-a55f-11e9-ac9c-005056897fe0.xml.gz</t>
  </si>
  <si>
    <t>ПФР_019032_7703672351_ДНПФД_20190901_58be60e7-cc8c-11e9-a400-005056893c23.xml.gz</t>
  </si>
  <si>
    <t>ПФР_084002_7703672351_ДНПФД_20190717_9ec13aa2-a859-11e9-914a-0050568925e4.xml.gz</t>
  </si>
  <si>
    <t>ПФР_087609_7703672351_ЗНПФД_20190605_49bc3c0d-877f-11e9-996f-005056893c23.xml.gz</t>
  </si>
  <si>
    <t>ПФР_013310_7703672351_ЗНПФД_20190719_e392788c-a9c1-11e9-84d1-005056897fe0.xml.gz</t>
  </si>
  <si>
    <t>ПФР_060059_7703672351_ЗНПФД_20190705_df12db43-9f22-11e9-aa5a-005056897fe0.xml.gz</t>
  </si>
  <si>
    <t>ПФР_013301_7703672351_ЗНПФД_20190627_c15326c9-9848-11e9-a4b5-0050568925e4.xml.gz</t>
  </si>
  <si>
    <t>ПФР_013504_7703672351_ЗВИПД_20190725_d9f9009e-d842-4330-a172-0bd69f93c1b8.xml.gz</t>
  </si>
  <si>
    <t>ПФР_002818_7703672351_ДНПФД_20190828_334daa4d-c982-11e9-8bda-005056897fe0.xml.gz</t>
  </si>
  <si>
    <t>ПФР_087802_7703672351_ДНПФД_20190423_0d320750-65e1-11e9-9cda-0050568925e4.xml.gz</t>
  </si>
  <si>
    <t>ПФР_013020_7703672351_ДНПФД_20190702_a1d3208e-9c9c-11e9-86b9-005056897fe0.xml.gz</t>
  </si>
  <si>
    <t>ПФР_069004_7703672351_ДНПФД_20190429_c3d933ce-6a6a-11e9-8b76-005056897fe0.xml.gz</t>
  </si>
  <si>
    <t>ПФР_034016_7703672351_ДНПФД_20190807_baafc6f6-b8d4-11e9-8790-005056897fe0.xml.gz</t>
  </si>
  <si>
    <t>ПФР_052007_7703672351_ЗНПФД_20190829_5ebc0e82-ca83-11e9-a400-005056893c23.xml.gz</t>
  </si>
  <si>
    <t>ПФР_069003_7703672351_ДНПФД_20190701_893e6105-9bc5-11e9-8f63-005056893c23.xml.gz</t>
  </si>
  <si>
    <t>ПФР_087409_7703672351_ДНПФД_20190518_f66acf48-798f-11e9-9088-0050568925e4.xml.gz</t>
  </si>
  <si>
    <t>ПФР_046004_7703672351_ДНПФД_20190712_77f0a81f-a475-11e9-ac9c-005056897fe0.xml.gz</t>
  </si>
  <si>
    <t>ПФР_013071_7703672351_ДНПФД_20190805_522dec15-b762-11e9-8790-005056897fe0.xml.gz</t>
  </si>
  <si>
    <t>ПФР_013421_7703672351_ДНПФД_20190411_d0913c74-5c57-11e9-a945-0050568925e4.xml.gz</t>
  </si>
  <si>
    <t>ПФР_087001_7703672351_ДНПФД_20190815_e2ed6b19-bf80-11e9-af68-005056897fe0.xml.gz</t>
  </si>
  <si>
    <t>ПФР_030006_7703672351_ДНПФД_20190805_197446d6-b778-11e9-8790-005056897fe0.xml.gz</t>
  </si>
  <si>
    <t>ПФР_030005_7703672351_ДНПФД_20190611_67672709-8c26-11e9-905e-005056897fe0.xml.gz</t>
  </si>
  <si>
    <t>ПФР_043050_7703672351_ДНПФД_20190606_a6c17b6d-8836-11e9-996f-005056893c23.xml.gz</t>
  </si>
  <si>
    <t>ПФР_069008_7703672351_ДНПФД_20190613_6d64a955-8dd3-11e9-905e-005056897fe0.xml.gz</t>
  </si>
  <si>
    <t>ПФР_013330_7703672351_ДНПФД_20190822_d14736aa-c49f-11e9-9df9-0050568925e4.xml.gz</t>
  </si>
  <si>
    <t>ПФР_062047_7703672351_ДНПФД_20190719_3d371615-a9f6-11e9-914a-0050568925e4.xml.gz</t>
  </si>
  <si>
    <t>ПФР_062017_7703672351_ДНПФД_20190626_63dfbcf3-97db-11e9-8f63-005056893c23.xml.gz</t>
  </si>
  <si>
    <t>ПФР_002760_7703672351_ДНПФД_20190716_2ef74284-a796-11e9-af4a-005056893c23.xml.gz</t>
  </si>
  <si>
    <t>ПФР_087001_7703672351_ДНПФД_20190709_4374902e-a24b-11e9-8740-005056893c23.xml.gz</t>
  </si>
  <si>
    <t>ПФР_013507_7703672351_ДНПФД_20190830_5be46e48-cb2b-11e9-8bda-005056897fe0.xml.gz</t>
  </si>
  <si>
    <t>ПФР_069002_7703672351_ДНПФД_20190916_40bc3fef-d86b-11e9-8bda-005056897fe0.xml.gz</t>
  </si>
  <si>
    <t>ПФР_085016_7703672351_ДНПФД_20190507_e64754ef-70a5-11e9-b715-005056893c23.xml.gz</t>
  </si>
  <si>
    <t>ПФР_066224_7703672351_ДНПФД_20190919_220073b2-daed-11e9-8bda-005056897fe0.xml.gz</t>
  </si>
  <si>
    <t>ПФР_013110_7703672351_ДНПФД_20190807_5415e929-b8ee-11e9-ae89-005056893c23.xml.gz</t>
  </si>
  <si>
    <t>ПФР_053022_7703672351_ДНПФД_20190806_69049126-b81d-11e9-bf56-0050568925e4.xml.gz</t>
  </si>
  <si>
    <t>ПФР_084001_7703672351_ДНПФД_20190531_1a57e2fa-838f-11e9-b370-005056897fe0.xml.gz</t>
  </si>
  <si>
    <t>ПФР_015011_7703672351_ДНПФД_20190809_65193744-ba97-11e9-a40e-005056897fe0.xml.gz</t>
  </si>
  <si>
    <t>ПФР_033051_7703672351_ДНПФД_20190630_5a6bdae2-9b44-11e9-a4b5-0050568925e4.xml.gz</t>
  </si>
  <si>
    <t>ПФР_069039_7703672351_ДНПФД_20190829_35b3c7f8-ca5b-11e9-a400-005056893c23.xml.gz</t>
  </si>
  <si>
    <t>ПФР_062027_7703672351_ДНПФД_20190906_3b96bc3f-d0ab-11e9-a400-005056893c23.xml.gz</t>
  </si>
  <si>
    <t>ПФР_002855_7703672351_ДНПФД_20190712_5e30326f-a470-11e9-99cc-0050568925e4.xml.gz</t>
  </si>
  <si>
    <t>ПФР_018018_7703672351_ДНПФД_20190918_bc533a5a-d9c0-11e9-8bda-005056897fe0.xml.gz</t>
  </si>
  <si>
    <t>ПФР_013201_7703672351_ДНПФД_20190919_fd4f1bf9-dad5-11e9-9df9-0050568925e4.xml.gz</t>
  </si>
  <si>
    <t>ПФР_013320_7703672351_ДНПФД_20190524_8ae1fe0e-7de5-11e9-beda-005056893c23.xml.gz</t>
  </si>
  <si>
    <t>ПФР_034007_7703672351_ДНПФД_20190522_ca42a851-7c4e-11e9-9b2c-005056897fe0.xml.gz</t>
  </si>
  <si>
    <t>ПФР_034021_7703672351_ЗНПФД_20190730_47298a7e-b2b5-11e9-80f0-005056897fe0.xml.gz</t>
  </si>
  <si>
    <t>ПФР_079026_7703672351_ДНПФД_20190619_6b1cf897-928f-11e9-905e-005056897fe0.xml.gz</t>
  </si>
  <si>
    <t>ПФР_013370_7703672351_ДНПФД_20190719_1a86e322-a9f5-11e9-84d1-005056897fe0.xml.gz</t>
  </si>
  <si>
    <t>ПФР_013340_7703672351_ДНПФД_20190916_34627bf8-d87a-11e9-9df9-0050568925e4.xml.gz</t>
  </si>
  <si>
    <t>ПФР_045024_7703672351_ДНПФД_20190530_cb6e2088-82be-11e9-bdea-005056893c23.xml.gz</t>
  </si>
  <si>
    <t>ПФР_013301_7703672351_ДНПФД_20190709_e741341d-a23f-11e9-aa5a-005056897fe0.xml.gz</t>
  </si>
  <si>
    <t>ПФР_033009_7703672351_ДНПФД_20190504_16054d59-6e86-11e9-a2ab-0050568925e4.xml.gz</t>
  </si>
  <si>
    <t>ПФР_013301_7703672351_ЗНПФД_20190827_7b881be5-c8ee-11e9-a400-005056893c23.xml.gz</t>
  </si>
  <si>
    <t>ПФР_052018_7703672351_ДНПФД_20190531_8a4667a7-839b-11e9-b370-005056897fe0.xml.gz</t>
  </si>
  <si>
    <t>ПФР_002760_7703672351_ДНПФД_20190722_7ebdea20-ac74-11e9-914a-0050568925e4.xml.gz</t>
  </si>
  <si>
    <t>ПФР_084037_7703672351_ДНПФД_20190620_ca8124a4-9318-11e9-a0a0-005056893c23.xml.gz</t>
  </si>
  <si>
    <t>ПФР_015010_7703672351_ДНПФД_20190719_836e5038-a9ff-11e9-914a-0050568925e4.xml.gz</t>
  </si>
  <si>
    <t>ПФР_084001_7703672351_ДНПФД_20190725_ae13613e-aeb5-11e9-b661-005056893c23.xml.gz</t>
  </si>
  <si>
    <t>ПФР_007005_7703672351_ДНПФД_20190708_57d9208d-a16f-11e9-a0d0-0050568925e4.xml.gz</t>
  </si>
  <si>
    <t>ПФР_033045_7703672351_ДНПФД_20190828_05bbb4f4-c98d-11e9-8bda-005056897fe0.xml.gz</t>
  </si>
  <si>
    <t>ПФР_087201_7703672351_ДНПФД_20190828_22f38d2b-c9b9-11e9-9df9-0050568925e4.xml.gz</t>
  </si>
  <si>
    <t>ПФР_013131_7703672351_ЗНПФД_20190724_0a2098a5-ae17-11e9-80f0-005056897fe0.xml.gz</t>
  </si>
  <si>
    <t>ПФР_038007_7703672351_ДНПФД_20190613_1147ccc7-8dd1-11e9-905e-005056897fe0.xml.gz</t>
  </si>
  <si>
    <t>ПФР_087211_7703672351_ДНПФД_20190410_aae3413d-5b97-11e9-975b-0050568925e4.xml.gz</t>
  </si>
  <si>
    <t>ПФР_033009_7703672351_ДНПФД_20190420_395ef779-6371-11e9-a379-005056897fe0.xml.gz</t>
  </si>
  <si>
    <t>ПФР_013401_7703672351_ДНПФД_20190910_54d68b49-d3ad-11e9-a400-005056893c23.xml.gz</t>
  </si>
  <si>
    <t>ПФР_033021_7703672351_ДНПФД_20190409_32378e23-5ab6-11e9-975b-0050568925e4.xml.gz</t>
  </si>
  <si>
    <t>ПФР_045024_7703672351_ДНПФД_20190529_961fe7e3-823d-11e9-a217-005056897fe0.xml.gz</t>
  </si>
  <si>
    <t>ПФР_030012_7703672351_ЗНПФД_20190513_135a20ca-755e-11e9-a2ab-0050568925e4.xml.gz</t>
  </si>
  <si>
    <t>ПФР_030004_7703672351_ДНПФД_20190527_4fe93460-806b-11e9-9088-0050568925e4.xml.gz</t>
  </si>
  <si>
    <t>ПФР_038001_7703672351_ДНПФД_20190715_3ee9e67f-a6d2-11e9-ac9c-005056897fe0.xml.gz</t>
  </si>
  <si>
    <t>ПФР_014010_7703672351_ЗНПФД_20190906_6be1679a-d086-11e9-8bda-005056897fe0.xml.gz</t>
  </si>
  <si>
    <t>ПФР_087001_7703672351_ДНПФД_20190829_17391ae9-ca55-11e9-9df9-0050568925e4.xml.gz</t>
  </si>
  <si>
    <t>ПФР_087001_7703672351_ДНПФД_20190905_31a0a4fb-cfc1-11e9-a400-005056893c23.xml.gz</t>
  </si>
  <si>
    <t>ПФР_013301_7703672351_ДНПФД_20190912_d44a1360-d55d-11e9-9df9-0050568925e4.xml.gz</t>
  </si>
  <si>
    <t>ПФР_002868_7703672351_ЗНПФД_20190916_64528923-d84e-11e9-8bda-005056897fe0.xml.gz</t>
  </si>
  <si>
    <t>ПФР_003022_7703672351_ДНПФД_20190410_78bd8e85-5b5f-11e9-826e-005056893c23.xml.gz</t>
  </si>
  <si>
    <t>ПФР_013330_7703672351_ЗНПФД_20190828_bf49b9e7-c974-11e9-a400-005056893c23.xml.gz</t>
  </si>
  <si>
    <t>ПФР_038007_7703672351_ДНПФД_20190720_c098d4d3-aab3-11e9-af4a-005056893c23.xml.gz</t>
  </si>
  <si>
    <t>ПФР_013071_7703672351_ДНПФД_20190716_3fc5ea9b-a79d-11e9-b24a-005056897fe0.xml.gz</t>
  </si>
  <si>
    <t>ПФР_013301_7703672351_ДНПФД_20190529_c443856d-8229-11e9-a217-005056897fe0.xml.gz</t>
  </si>
  <si>
    <t>ПФР_013131_7703672351_ДНПФД_20190712_56b24f5c-a486-11e9-86a1-005056893c23.xml.gz</t>
  </si>
  <si>
    <t>ПФР_002760_7703672351_ДНПФД_20190629_18ec60f2-9a7b-11e9-86b9-005056897fe0.xml.gz</t>
  </si>
  <si>
    <t>ПФР_064009_7703672351_ДНПФД_20190709_bd2ad13f-a1f5-11e9-a0d0-0050568925e4.xml.gz</t>
  </si>
  <si>
    <t>ПФР_084001_7703672351_ДНПФД_20190607_42f175a3-88fb-11e9-ab72-0050568925e4.xml.gz</t>
  </si>
  <si>
    <t>ПФР_013251_7703672351_ЗНПФД_20190918_d03b8b77-da2c-11e9-9df9-0050568925e4.xml.gz</t>
  </si>
  <si>
    <t>ПФР_087001_7703672351_ДНПФД_20190624_29be2ef3-965f-11e9-92af-0050568925e4.xml.gz</t>
  </si>
  <si>
    <t>ПФР_034037_7703672351_ДНПФД_20190616_9345ce4f-9011-11e9-ab72-0050568925e4.xml.gz</t>
  </si>
  <si>
    <t>ПФР_082018_7703672351_ДНПФД_20190621_fa18453e-93e1-11e9-92af-0050568925e4.xml.gz</t>
  </si>
  <si>
    <t>ПФР_087304_7703672351_ЗНПФД_20190719_54f5464a-a9a1-11e9-af4a-005056893c23.xml.gz</t>
  </si>
  <si>
    <t>ПФР_087001_7703672351_ДНПФД_20190913_23124a26-d5ec-11e9-a400-005056893c23.xml.gz</t>
  </si>
  <si>
    <t>ПФР_002540_7703672351_ДНПФД_20190919_c6063630-dacc-11e9-a400-005056893c23.xml.gz</t>
  </si>
  <si>
    <t>ПФР_082029_7703672351_ДНПФД_20190419_5343a35b-62a8-11e9-9c47-005056893c23.xml.gz</t>
  </si>
  <si>
    <t>ПФР_002861_7703672351_ДНПФД_20190709_21a20979-a20e-11e9-aa5a-005056897fe0.xml.gz</t>
  </si>
  <si>
    <t>ПФР_013020_7703672351_ЗНПФД_20190712_a33996b9-a475-11e9-ac9c-005056897fe0.xml.gz</t>
  </si>
  <si>
    <t>ПФР_019001_7703672351_ДНПФД_20190828_c3acdf6a-c96f-11e9-9df9-0050568925e4.xml.gz</t>
  </si>
  <si>
    <t>ПФР_087711_7703672351_ДНПФД_20190912_6d0da92e-d55c-11e9-9df9-0050568925e4.xml.gz</t>
  </si>
  <si>
    <t>ПФР_050029_7703672351_ДНПФД_20190621_027d9ee4-9437-11e9-a7a0-005056897fe0.xml.gz</t>
  </si>
  <si>
    <t>ПФР_033009_7703672351_ЗНПФД_20190419_0cf3b4d8-62a3-11e9-a379-005056897fe0.xml.gz</t>
  </si>
  <si>
    <t>ПФР_039006_7703672351_ДНПФД_20190627_fde57aa0-98c3-11e9-8f63-005056893c23.xml.gz</t>
  </si>
  <si>
    <t>ПФР_062051_7703672351_ЗНПФД_20190911_9b378181-d4a1-11e9-8bda-005056897fe0.xml.gz</t>
  </si>
  <si>
    <t>ПФР_033045_7703672351_ДНПФД_20190529_c3f648f4-81d7-11e9-9942-0050568925e4.xml.gz</t>
  </si>
  <si>
    <t>ПФР_013301_7703672351_ДНПФД_20190713_0eea3ca0-a541-11e9-99cc-0050568925e4.xml.gz</t>
  </si>
  <si>
    <t>ПФР_033061_7703672351_ДНПФД_20190610_56f26ba3-8b46-11e9-905e-005056897fe0.xml.gz</t>
  </si>
  <si>
    <t>ПФР_049006_7703672351_ДНПФД_20190719_132807ce-aa40-11e9-914a-0050568925e4.xml.gz</t>
  </si>
  <si>
    <t>ПФР_081020_7703672351_ДНПФД_20190624_8c58e969-965e-11e9-a7a0-005056897fe0.xml.gz</t>
  </si>
  <si>
    <t>ПФР_049004_7703672351_ДНПФД_20190612_7c51409d-8cf0-11e9-905e-005056897fe0.xml.gz</t>
  </si>
  <si>
    <t>ПФР_084004_7703672351_ДНПФД_20190819_5c794b67-c23c-11e9-a6ac-005056897fe0.xml.gz</t>
  </si>
  <si>
    <t>ПФР_084024_7703672351_ДНПФД_20190919_03fd3032-daae-11e9-8bda-005056897fe0.xml.gz</t>
  </si>
  <si>
    <t>ПФР_087001_7703672351_ДНПФД_20190813_f25a7d37-bda9-11e9-83d7-005056893c23.xml.gz</t>
  </si>
  <si>
    <t>ПФР_083025_7703672351_ЗНПФД_20190828_690b0f6f-c92b-11e9-a400-005056893c23.xml.gz</t>
  </si>
  <si>
    <t>ПФР_053016_7703672351_ЗНПФД_20190725_2fc58eb6-aec4-11e9-b661-005056893c23.xml.gz</t>
  </si>
  <si>
    <t>ПФР_015023_7703672351_ДНПФД_20190527_e7589b1d-8085-11e9-beda-005056893c23.xml.gz</t>
  </si>
  <si>
    <t>ПФР_087001_7703672351_ДНПФД_20190622_32e6fffd-94e2-11e9-92af-0050568925e4.xml.gz</t>
  </si>
  <si>
    <t>ПФР_002760_7703672351_ДНПФД_20190718_c14aacf2-a95d-11e9-914a-0050568925e4.xml.gz</t>
  </si>
  <si>
    <t>ПФР_039001_7703672351_ДНПФД_20190725_b1639d8c-aee5-11e9-b661-005056893c23.xml.gz</t>
  </si>
  <si>
    <t>ПФР_033024_7703672351_ДНПФД_20190903_5d41013a-ce1f-11e9-a400-005056893c23.xml.gz</t>
  </si>
  <si>
    <t>ПФР_087001_7703672351_ДНПФД_20190903_c9db21ac-ce44-11e9-9df9-0050568925e4.xml.gz</t>
  </si>
  <si>
    <t>ПФР_067021_7703672351_ЗНПФД_20190828_23cfa95f-c927-11e9-a400-005056893c23.xml.gz</t>
  </si>
  <si>
    <t>ПФР_013401_7703672351_ДНПФД_20190913_d163990d-d625-11e9-8bda-005056897fe0.xml.gz</t>
  </si>
  <si>
    <t>ПФР_087001_7703672351_ДНПФД_20190429_e0f45b47-6a71-11e9-a2ab-0050568925e4.xml.gz</t>
  </si>
  <si>
    <t>ПФР_049006_7703672351_ДНПФД_20190718_150f89d7-a96d-11e9-84d1-005056897fe0.xml.gz</t>
  </si>
  <si>
    <t>ПФР_038002_7703672351_ДНПФД_20190628_b7056dc4-9945-11e9-86b9-005056897fe0.xml.gz</t>
  </si>
  <si>
    <t>ПФР_084001_7703672351_ДНПФД_20190528_26b07195-8113-11e9-9942-0050568925e4.xml.gz</t>
  </si>
  <si>
    <t>ПФР_013251_7703672351_ДНПФД_20190625_63603b94-9736-11e9-9573-005056897fe0.xml.gz</t>
  </si>
  <si>
    <t>ПФР_084034_7703672351_ДНПФД_20190819_24a07587-c23d-11e9-80b8-005056893c23.xml.gz</t>
  </si>
  <si>
    <t>ПФР_087001_7703672351_ДНПФД_20190716_df849e1a-a7cf-11e9-af4a-005056893c23.xml.gz</t>
  </si>
  <si>
    <t>ПФР_015023_7703672351_ДНПФД_20190620_a0eb0d11-9331-11e9-a7a0-005056897fe0.xml.gz</t>
  </si>
  <si>
    <t>ПФР_027005_7703672351_ДНПФД_20190710_b59bd699-a2da-11e9-86a1-005056893c23.xml.gz</t>
  </si>
  <si>
    <t>ПФР_002870_7703672351_ЗНПФД_20190411_88b705fa-5c22-11e9-9fb3-005056897fe0.xml.gz</t>
  </si>
  <si>
    <t>ПФР_015019_7703672351_ДНПФД_20190729_00a273d8-b1c9-11e9-9709-0050568925e4.xml.gz</t>
  </si>
  <si>
    <t>ПФР_015023_7703672351_ДНПФД_20190529_1dadbe2e-81ff-11e9-9942-0050568925e4.xml.gz</t>
  </si>
  <si>
    <t>ПФР_052018_7703672351_ДНПФД_20190821_bbfb6a91-c3d4-11e9-b555-005056893c23.xml.gz</t>
  </si>
  <si>
    <t>ПФР_024001_7703672351_ЗНПФД_20190917_b8e5059c-d93d-11e9-8bda-005056897fe0.xml.gz</t>
  </si>
  <si>
    <t>ПФР_013401_7703672351_ДНПФД_20190615_333e4244-8f4e-11e9-905e-005056897fe0.xml.gz</t>
  </si>
  <si>
    <t>ПФР_085026_7703672351_ДНПФД_20190916_1d1f0e93-d83d-11e9-a400-005056893c23.xml.gz</t>
  </si>
  <si>
    <t>ПФР_013160_7703672351_ДНПФД_20190613_98e0250f-8dc9-11e9-ab72-0050568925e4.xml.gz</t>
  </si>
  <si>
    <t>ПФР_002852_7703672351_ДНПФД_20190718_ed49309e-a92d-11e9-914a-0050568925e4.xml.gz</t>
  </si>
  <si>
    <t>ПФР_084066_7703672351_ДНПФД_20190828_e98caf09-c96d-11e9-9df9-0050568925e4.xml.gz</t>
  </si>
  <si>
    <t>ПФР_013301_7703672351_ЗНПФД_20190906_6a243ec7-d072-11e9-9df9-0050568925e4.xml.gz</t>
  </si>
  <si>
    <t>ПФР_002861_7703672351_ДНПФД_20190624_12b353ed-966b-11e9-a7a0-005056897fe0.xml.gz</t>
  </si>
  <si>
    <t>ПФР_081025_7703672351_ДНПФД_20190711_1a7ba9a3-a3b9-11e9-ac9c-005056897fe0.xml.gz</t>
  </si>
  <si>
    <t>ПФР_065005_7703672351_ДНПФД_20190530_942f510c-82d3-11e9-9c2c-005056897fe0.xml.gz</t>
  </si>
  <si>
    <t>ПФР_013301_7703672351_ДНПФД_20190809_1dc2c58a-baa3-11e9-a871-005056893c23.xml.gz</t>
  </si>
  <si>
    <t>ПФР_060033_7703672351_ДНПФД_20190809_5e5e4fb8-ba80-11e9-a871-005056893c23.xml.gz</t>
  </si>
  <si>
    <t>ПФР_060040_7703672351_ДНПФД_20190419_69bb33c0-6281-11e9-a379-005056897fe0.xml.gz</t>
  </si>
  <si>
    <t>ПФР_002760_7703672351_ЗНПФД_20190911_82704477-d46d-11e9-8bda-005056897fe0.xml.gz</t>
  </si>
  <si>
    <t>ПФР_013301_7703672351_ДНПФД_20190526_cb632bd5-7f86-11e9-beda-005056893c23.xml.gz</t>
  </si>
  <si>
    <t>ПФР_077001_7703672351_ДНПФД_20190517_6d1e9154-7874-11e9-9b2c-005056897fe0.xml.gz</t>
  </si>
  <si>
    <t>ПФР_033016_7703672351_ЗНПФД_20190717_3bad89b4-a866-11e9-af4a-005056893c23.xml.gz</t>
  </si>
  <si>
    <t>ПФР_002873_7703672351_ДНПФД_20190417_e29f5273-60e5-11e9-a379-005056897fe0.xml.gz</t>
  </si>
  <si>
    <t>ПФР_033025_7703672351_ДНПФД_20190413_dfb70e35-5dcf-11e9-a379-005056897fe0.xml.gz</t>
  </si>
  <si>
    <t>ПФР_015019_7703672351_ДНПФД_20190813_c243d435-bdeb-11e9-af68-005056897fe0.xml.gz</t>
  </si>
  <si>
    <t>ПФР_013251_7703672351_ДНПФД_20190814_88e37b74-be63-11e9-af68-005056897fe0.xml.gz</t>
  </si>
  <si>
    <t>ПФР_079026_7703672351_ДНПФД_20190903_7c355673-ce4b-11e9-a400-005056893c23.xml.gz</t>
  </si>
  <si>
    <t>ПФР_060033_7703672351_ЗНПФД_20190608_9a1a7837-89c1-11e9-996f-005056893c23.xml.gz</t>
  </si>
  <si>
    <t>ПФР_038002_7703672351_ЗНПФД_20190731_33a0a1fa-b363-11e9-80f0-005056897fe0.xml.gz</t>
  </si>
  <si>
    <t>ПФР_043050_7703672351_ДНПФД_20190807_a79c1224-b90c-11e9-ae89-005056893c23.xml.gz</t>
  </si>
  <si>
    <t>ПФР_038005_7703672351_ДНПФД_20190728_d915f86c-b0dc-11e9-b661-005056893c23.xml.gz</t>
  </si>
  <si>
    <t>ПФР_087001_7703672351_ДНПФД_20190815_f3d84f64-bf27-11e9-af68-005056897fe0.xml.gz</t>
  </si>
  <si>
    <t>ПФР_013301_7703672351_ДНПФД_20190615_9097deea-8f6d-11e9-ab72-0050568925e4.xml.gz</t>
  </si>
  <si>
    <t>ПФР_069004_7703672351_ДНПФД_20190701_6cdbd75e-9bc5-11e9-8f63-005056893c23.xml.gz</t>
  </si>
  <si>
    <t>ПФР_052007_7703672351_ДНПФД_20190822_a8f0d70c-c4a3-11e9-9df9-0050568925e4.xml.gz</t>
  </si>
  <si>
    <t>ПФР_073001_7703672351_ДНПФД_20190726_978325fa-af80-11e9-b661-005056893c23.xml.gz</t>
  </si>
  <si>
    <t>ПФР_065025_7703672351_ДНПФД_20190617_88f3de03-90be-11e9-996f-005056893c23.xml.gz</t>
  </si>
  <si>
    <t>ПФР_015023_7703672351_ДНПФД_20190806_d3cd689b-b841-11e9-ae89-005056893c23.xml.gz</t>
  </si>
  <si>
    <t>ПФР_002861_7703672351_ДНПФД_20190913_1f2700e2-d5fe-11e9-8bda-005056897fe0.xml.gz</t>
  </si>
  <si>
    <t>ПФР_087001_7703672351_ДНПФД_20190814_0a9de0e3-be5f-11e9-af68-005056897fe0.xml.gz</t>
  </si>
  <si>
    <t>ПФР_077001_7703672351_ДНПФД_20190912_14f8ec56-d548-11e9-9df9-0050568925e4.xml.gz</t>
  </si>
  <si>
    <t>ПФР_013301_7703672351_ДНПФД_20190614_3a2ff9a1-8e93-11e9-905e-005056897fe0.xml.gz</t>
  </si>
  <si>
    <t>ПФР_077006_7703672351_ЗНПФД_20190614_74312990-8e99-11e9-905e-005056897fe0.xml.gz</t>
  </si>
  <si>
    <t>ПФР_084037_7703672351_ДНПФД_20190830_a0ddbb27-cae8-11e9-9df9-0050568925e4.xml.gz</t>
  </si>
  <si>
    <t>ПФР_007001_7703672351_ДНПФД_20190423_49be6702-65e2-11e9-a379-005056897fe0.xml.gz</t>
  </si>
  <si>
    <t>ПФР_045025_7703672351_ДНПФД_20190716_4b74ecde-a7af-11e9-af4a-005056893c23.xml.gz</t>
  </si>
  <si>
    <t>ПФР_002878_7703672351_ДНПФД_20190724_1c0b6205-ae2d-11e9-80f0-005056897fe0.xml.gz</t>
  </si>
  <si>
    <t>ПФР_013301_7703672351_ДНПФД_20190422_ff0b1bc4-64ef-11e9-9cda-0050568925e4.xml.gz</t>
  </si>
  <si>
    <t>ПФР_002801_7703672351_ДНПФД_20190705_4e310f9f-9f32-11e9-aa5a-005056897fe0.xml.gz</t>
  </si>
  <si>
    <t>ПФР_077006_7703672351_ДНПФД_20190723_0a54b7ed-ad25-11e9-b661-005056893c23.xml.gz</t>
  </si>
  <si>
    <t>ПФР_087603_7703672351_ЗНПФД_20190417_0a8ff9ed-6126-11e9-9cda-0050568925e4.xml.gz</t>
  </si>
  <si>
    <t>ПФР_042005_7703672351_ДНПФД_20190715_4e6fb521-a6f6-11e9-86a1-005056893c23.xml.gz</t>
  </si>
  <si>
    <t>ПФР_033008_7703672351_ЗНПФД_20190712_96a92a8e-a4b7-11e9-86a1-005056893c23.xml.gz</t>
  </si>
  <si>
    <t>ПФР_034022_7703672351_ДНПФД_20190715_3dab7744-a6f0-11e9-86a1-005056893c23.xml.gz</t>
  </si>
  <si>
    <t>ПФР_033009_7703672351_ДНПФД_20190621_3c95c965-9404-11e9-a0a0-005056893c23.xml.gz</t>
  </si>
  <si>
    <t>ПФР_045025_7703672351_ДНПФД_20190720_9ed719bf-aada-11e9-914a-0050568925e4.xml.gz</t>
  </si>
  <si>
    <t>ПФР_033056_7703672351_ДНПФД_20190614_ce79dc55-8e93-11e9-996f-005056893c23.xml.gz</t>
  </si>
  <si>
    <t>ПФР_002869_7703672351_ДНПФД_20190917_c3f1e6c3-d942-11e9-8bda-005056897fe0.xml.gz</t>
  </si>
  <si>
    <t>ПФР_013301_7703672351_ЗНПФД_20190904_3e0b66ac-e5f7-4a64-bff7-c43df3ed9e16.xml.gz</t>
  </si>
  <si>
    <t>ПФР_040016_7703672351_ДНПФД_20190824_86adfa29-c651-11e9-9df9-0050568925e4.xml.gz</t>
  </si>
  <si>
    <t>ПФР_002868_7703672351_ДНПФД_20190917_3b897c41-d939-11e9-8bda-005056897fe0.xml.gz</t>
  </si>
  <si>
    <t>ПФР_040016_7703672351_ЗНПФД_20190903_e090a010-ce54-11e9-a400-005056893c23.xml.gz</t>
  </si>
  <si>
    <t>ПФР_087001_7703672351_ДНПФД_20190822_b10f1e3f-c4a0-11e9-a400-005056893c23.xml.gz</t>
  </si>
  <si>
    <t>ПФР_050020_7703672351_ДНПФД_20190909_34206af1-d2f9-11e9-8bda-005056897fe0.xml.gz</t>
  </si>
  <si>
    <t>ПФР_013071_7703672351_ДНПФД_20190731_0826af0c-b3a1-11e9-b661-005056893c23.xml.gz</t>
  </si>
  <si>
    <t>ПФР_013181_7703672351_ДНПФД_20190705_24f09084-9ee7-11e9-a0d0-0050568925e4.xml.gz</t>
  </si>
  <si>
    <t>ПФР_013401_7703672351_ДНПФД_20190522_00b6a0b7-7c74-11e9-9088-0050568925e4.xml.gz</t>
  </si>
  <si>
    <t>ПФР_013071_7703672351_ЗНПФД_20190814_e8a404b9-b0f9-4a25-b642-f76f788d0791.xml.gz</t>
  </si>
  <si>
    <t>ПФР_086009_7703672351_ДНПФД_20190919_a96fb3fa-dafa-11e9-9df9-0050568925e4.xml.gz</t>
  </si>
  <si>
    <t>ПФР_084028_7703672351_ДНПФД_20190819_891f72cc-c237-11e9-80b8-005056893c23.xml.gz</t>
  </si>
  <si>
    <t>ПФР_087001_7703672351_ЗНПФД_20190607_cfb39573-892c-11e9-996f-005056893c23.xml.gz</t>
  </si>
  <si>
    <t>ПФР_010015_7703672351_ДНПФД_20190627_e115a4ba-98c2-11e9-a4b5-0050568925e4.xml.gz</t>
  </si>
  <si>
    <t>ПФР_015019_7703672351_ДНПФД_20190811_601cb4ad-bc45-11e9-a871-005056893c23.xml.gz</t>
  </si>
  <si>
    <t>ПФР_034021_7703672351_ДНПФД_20190703_e5b43f62-9d8f-11e9-a6bc-0050568925e4.xml.gz</t>
  </si>
  <si>
    <t>ПФР_084028_7703672351_ДНПФД_20190805_1f1059eb-b751-11e9-ae89-005056893c23.xml.gz</t>
  </si>
  <si>
    <t>ПФР_027020_7703672351_ДНПФД_20190820_6a77ced0-c32a-11e9-a52e-0050568925e4.xml.gz</t>
  </si>
  <si>
    <t>ПФР_083028_7703672351_ДНПФД_20190709_018d1a19-a218-11e9-aa5a-005056897fe0.xml.gz</t>
  </si>
  <si>
    <t>ПФР_048002_7703672351_ДНПФД_20190904_2f155b4f-ced7-11e9-8bda-005056897fe0.xml.gz</t>
  </si>
  <si>
    <t>ПФР_087304_7703672351_ДНПФД_20190611_552293c4-8c37-11e9-996f-005056893c23.xml.gz</t>
  </si>
  <si>
    <t>ПФР_013310_7703672351_ДНПФД_20190715_e401175d-a711-11e9-86a1-005056893c23.xml.gz</t>
  </si>
  <si>
    <t>ПФР_067021_7703672351_ДНПФД_20190813_77332a98-bdab-11e9-83d7-005056893c23.xml.gz</t>
  </si>
  <si>
    <t>ПФР_034037_7703672351_ДНПФД_20190616_7d43c0d7-9001-11e9-996f-005056893c23.xml.gz</t>
  </si>
  <si>
    <t>ПФР_087409_7703672351_ДНПФД_20190822_24c2e521-c49e-11e9-bd95-005056897fe0.xml.gz</t>
  </si>
  <si>
    <t>ПФР_033024_7703672351_ДНПФД_20190829_934e3de6-ca55-11e9-9df9-0050568925e4.xml.gz</t>
  </si>
  <si>
    <t>ПФР_087001_7703672351_ДНПФД_20190905_96e5e90a-cfc4-11e9-9df9-0050568925e4.xml.gz</t>
  </si>
  <si>
    <t>ПФР_030005_7703672351_ДНПФД_20190625_ed73e963-9738-11e9-a043-005056893c23.xml.gz</t>
  </si>
  <si>
    <t>ПФР_052017_7703672351_ДНПФД_20190628_01116547-99b8-11e9-8f63-005056893c23.xml.gz</t>
  </si>
  <si>
    <t>ПФР_052015_7703672351_ДНПФД_20190617_247a1417-90f8-11e9-ab72-0050568925e4.xml.gz</t>
  </si>
  <si>
    <t>ПФР_052007_7703672351_ДНПФД_20190828_f876492e-c957-11e9-8bda-005056897fe0.xml.gz</t>
  </si>
  <si>
    <t>ПФР_067021_7703672351_ДНПФД_20190815_359b8274-bf30-11e9-83d7-005056893c23.xml.gz</t>
  </si>
  <si>
    <t>ПФР_038002_7703672351_ДНПФД_20190826_bd23231b-c7c2-11e9-9df9-0050568925e4.xml.gz</t>
  </si>
  <si>
    <t>ПФР_087802_7703672351_ДНПФД_20190411_7929402e-5c56-11e9-9fb3-005056897fe0.xml.gz</t>
  </si>
  <si>
    <t>ПФР_087603_7703672351_ЗНПФД_20190625_69fda084-9739-11e9-9573-005056897fe0.xml.gz</t>
  </si>
  <si>
    <t>ПФР_015023_7703672351_ДНПФД_20190517_df0d6258-786f-11e9-9b2c-005056897fe0.xml.gz</t>
  </si>
  <si>
    <t>ПФР_015019_7703672351_ДНПФД_20190807_297e39e0-b8f4-11e9-bf56-0050568925e4.xml.gz</t>
  </si>
  <si>
    <t>ПФР_088005_7703672351_ЗНПФД_20190917_6d368fe4-d93f-11e9-9df9-0050568925e4.xml.gz</t>
  </si>
  <si>
    <t>ПФР_033025_7703672351_ДНПФД_20190715_7d955011-a6f0-11e9-99cc-0050568925e4.xml.gz</t>
  </si>
  <si>
    <t>ПФР_087001_7703672351_ДНПФД_20190823_3f565e25-c56e-11e9-a400-005056893c23.xml.gz</t>
  </si>
  <si>
    <t>ПФР_048024_7703672351_ЗНПФД_20190731_568d72c5-b38a-11e9-9709-0050568925e4.xml.gz</t>
  </si>
  <si>
    <t>ПФР_018018_7703672351_ЗНПФД_20190729_e969db80-b1b0-11e9-9709-0050568925e4.xml.gz</t>
  </si>
  <si>
    <t>ПФР_087001_7703672351_ДНПФД_20190902_d14c61d0-cd8c-11e9-9df9-0050568925e4.xml.gz</t>
  </si>
  <si>
    <t>ПФР_013071_7703672351_ЗНПФД_20190730_aa289260-179b-4513-a79c-ca60f71f8e27.xml.gz</t>
  </si>
  <si>
    <t>ПФР_002844_7703672351_ДНПФД_20190918_73ebfaff-da04-11e9-8bda-005056897fe0.xml.gz</t>
  </si>
  <si>
    <t>ПФР_087603_7703672351_ЗНПФД_20190621_42c9343e-941f-11e9-a0a0-005056893c23.xml.gz</t>
  </si>
  <si>
    <t>ПФР_013301_7703672351_ДНПФД_20190629_9e688d93-9a3f-11e9-8f63-005056893c23.xml.gz</t>
  </si>
  <si>
    <t>ПФР_033013_7703672351_ДНПФД_20190610_3aaebe0a-8b47-11e9-905e-005056897fe0.xml.gz</t>
  </si>
  <si>
    <t>ПФР_087001_7703672351_ДНПФД_20190728_525b3f24-b112-11e9-80f0-005056897fe0.xml.gz</t>
  </si>
  <si>
    <t>ПФР_085001_7703672351_ЗНПФД_20190827_a88ccf9a-c8ef-11e9-8bda-005056897fe0.xml.gz</t>
  </si>
  <si>
    <t>ПФР_069001_7703672351_ЗНПФД_20190701_7cdd3444-9bdd-11e9-8f63-005056893c23.xml.gz</t>
  </si>
  <si>
    <t>ПФР_045024_7703672351_ДНПФД_20190506_b705bc60-6fde-11e9-b715-005056893c23.xml.gz</t>
  </si>
  <si>
    <t>ПФР_034037_7703672351_ДНПФД_20190614_5167d5fc-8e83-11e9-996f-005056893c23.xml.gz</t>
  </si>
  <si>
    <t>ПФР_002856_7703672351_ДНПФД_20190611_dc59c59a-8c25-11e9-996f-005056893c23.xml.gz</t>
  </si>
  <si>
    <t>ПФР_013071_7703672351_ДНПФД_20190617_503b2618-90fd-11e9-905e-005056897fe0.xml.gz</t>
  </si>
  <si>
    <t>ПФР_087001_7703672351_ДНПФД_20190823_217271c7-c573-11e9-9df9-0050568925e4.xml.gz</t>
  </si>
  <si>
    <t>ПФР_087001_7703672351_ДНПФД_20190818_37bceaf9-c1c0-11e9-8247-0050568925e4.xml.gz</t>
  </si>
  <si>
    <t>ПФР_075028_7703672351_ЗНПФД_20190723_77a6c480-ad69-11e9-b661-005056893c23.xml.gz</t>
  </si>
  <si>
    <t>ПФР_013181_7703672351_ДНПФД_20190802_e8d3b782-b4ff-11e9-ae89-005056893c23.xml.gz</t>
  </si>
  <si>
    <t>ПФР_013181_7703672351_ДНПФД_20190730_23ca3bc8-b2c8-11e9-9709-0050568925e4.xml.gz</t>
  </si>
  <si>
    <t>ПФР_002860_7703672351_ДНПФД_20190529_14ced6e5-8243-11e9-a217-005056897fe0.xml.gz</t>
  </si>
  <si>
    <t>ПФР_013071_7703672351_ДНПФД_20190628_8a065b96-9970-11e9-a4b5-0050568925e4.xml.gz</t>
  </si>
  <si>
    <t>ПФР_064005_7703672351_ДНПФД_20190516_3be5cd10-7791-11e9-beda-005056893c23.xml.gz</t>
  </si>
  <si>
    <t>ПФР_084086_7703672351_ДНПФД_20190819_eb39fb3f-c23d-11e9-80b8-005056893c23.xml.gz</t>
  </si>
  <si>
    <t>ПФР_002847_7703672351_ДНПФД_20190918_d63d0b20-d9ea-11e9-9df9-0050568925e4.xml.gz</t>
  </si>
  <si>
    <t>ПФР_013330_7703672351_ДНПФД_20190816_8736fc85-bfee-11e9-80b8-005056893c23.xml.gz</t>
  </si>
  <si>
    <t>ПФР_039006_7703672351_ДНПФД_20190627_abae46e9-98f7-11e9-86b9-005056897fe0.xml.gz</t>
  </si>
  <si>
    <t>ПФР_002760_7703672351_ДНПФД_20190726_e7ac72f6-af9f-11e9-b661-005056893c23.xml.gz</t>
  </si>
  <si>
    <t>ПФР_087001_7703672351_ДНПФД_20190809_3d4a355c-ba89-11e9-a871-005056893c23.xml.gz</t>
  </si>
  <si>
    <t>ПФР_033030_7703672351_ДНПФД_20190517_066aed78-78c2-11e9-beda-005056893c23.xml.gz</t>
  </si>
  <si>
    <t>ПФР_087001_7703672351_ДНПФД_20190807_625494ff-b8f1-11e9-ae89-005056893c23.xml.gz</t>
  </si>
  <si>
    <t>ПФР_068015_7703672351_ДНПФД_20190625_7c0e18ad-9735-11e9-a043-005056893c23.xml.gz</t>
  </si>
  <si>
    <t>ПФР_001002_7703672351_ДНПФД_20190420_4cbb2f16-6380-11e9-9c47-005056893c23.xml.gz</t>
  </si>
  <si>
    <t>ПФР_013503_7703672351_ДНПФД_20190820_97a7ccf7-c32a-11e9-a52e-0050568925e4.xml.gz</t>
  </si>
  <si>
    <t>ПФР_013421_7703672351_ДНПФД_20190912_a741eebb-d51b-11e9-9df9-0050568925e4.xml.gz</t>
  </si>
  <si>
    <t>ПФР_015023_7703672351_ДНПФД_20190703_e1c10f3a-9d6e-11e9-86cb-005056897fe0.xml.gz</t>
  </si>
  <si>
    <t>ПФР_075006_7703672351_ЗНПФД_20190918_31d97d06-da01-11e9-9df9-0050568925e4.xml.gz</t>
  </si>
  <si>
    <t>ПФР_082029_7703672351_ДНПФД_20190428_34c26e06-699d-11e9-b715-005056893c23.xml.gz</t>
  </si>
  <si>
    <t>ПФР_084020_7703672351_ДНПФД_20190916_ac8659e4-d875-11e9-a400-005056893c23.xml.gz</t>
  </si>
  <si>
    <t>ПФР_013320_7703672351_ДНПФД_20190531_1f623b81-837e-11e9-a1b4-0050568925e4.xml.gz</t>
  </si>
  <si>
    <t>ПФР_087001_7703672351_ДНПФД_20190701_a4751cfe-9bf2-11e9-a4b5-0050568925e4.xml.gz</t>
  </si>
  <si>
    <t>ПФР_087001_7703672351_ДНПФД_20190801_2c8683f2-b47f-11e9-9709-0050568925e4.xml.gz</t>
  </si>
  <si>
    <t>ПФР_033013_7703672351_ДНПФД_20190531_0f04a512-8391-11e9-bdea-005056893c23.xml.gz</t>
  </si>
  <si>
    <t>ПФР_013020_7703672351_ДНПФД_20190617_88e9dc68-90c7-11e9-ab72-0050568925e4.xml.gz</t>
  </si>
  <si>
    <t>ПФР_087508_7703672351_ЗНПФД_20190715_03124367-a6c4-11e9-99cc-0050568925e4.xml.gz</t>
  </si>
  <si>
    <t>ПФР_087510_7703672351_ДНПФД_20190911_cbd565a0-d49b-11e9-9df9-0050568925e4.xml.gz</t>
  </si>
  <si>
    <t>ПФР_030001_7703672351_ДНПФД_20190517_193f9152-7894-11e9-9b2c-005056897fe0.xml.gz</t>
  </si>
  <si>
    <t>ПФР_087001_7703672351_ДНПФД_20190912_d4db0c35-d53c-11e9-a400-005056893c23.xml.gz</t>
  </si>
  <si>
    <t>ПФР_033017_7703672351_ДНПФД_20190828_786e772f-c99b-11e9-9df9-0050568925e4.xml.gz</t>
  </si>
  <si>
    <t>ПФР_049019_7703672351_ДНПФД_20190828_dae0df72-c98e-11e9-9df9-0050568925e4.xml.gz</t>
  </si>
  <si>
    <t>ПФР_018005_7703672351_ДНПФД_20190705_1c765203-9eeb-11e9-8740-005056893c23.xml.gz</t>
  </si>
  <si>
    <t>ПФР_038002_7703672351_ДНПФД_20190731_6dd2d966-b349-11e9-9709-0050568925e4.xml.gz</t>
  </si>
  <si>
    <t>ПФР_044046_7703672351_ДНПФД_20190730_31af7a0d-b2e1-11e9-80f0-005056897fe0.xml.gz</t>
  </si>
  <si>
    <t>ПФР_038007_7703672351_ДНПФД_20190630_65b7178c-9b1f-11e9-a4b5-0050568925e4.xml.gz</t>
  </si>
  <si>
    <t>ПФР_018013_7703672351_ЗНПФД_20190808_56af50d4-b9c0-11e9-b1d7-0050568925e4.xml.gz</t>
  </si>
  <si>
    <t>ПФР_038002_7703672351_ДНПФД_20190830_279bc05b-cab9-11e9-a400-005056893c23.xml.gz</t>
  </si>
  <si>
    <t>ПФР_013280_7703672351_ДНПФД_20190605_175cb3ca-879c-11e9-905e-005056897fe0.xml.gz</t>
  </si>
  <si>
    <t>ПФР_001001_7703672351_ДНПФД_20190517_34ecb805-78a0-11e9-9088-0050568925e4.xml.gz</t>
  </si>
  <si>
    <t>ПФР_087001_7703672351_ДНПФД_20190808_157d33f6-b9d5-11e9-a40e-005056897fe0.xml.gz</t>
  </si>
  <si>
    <t>ПФР_087001_7703672351_ДНПФД_20190726_178612bf-af69-11e9-80f0-005056897fe0.xml.gz</t>
  </si>
  <si>
    <t>ПФР_002866_7703672351_ДНПФД_20190828_1bb1ee89-c96b-11e9-a400-005056893c23.xml.gz</t>
  </si>
  <si>
    <t>ПФР_003022_7703672351_ДНПФД_20190408_9c76fc5d-59ef-11e9-bf46-005056897fe0.xml.gz</t>
  </si>
  <si>
    <t>ПФР_013320_7703672351_ДНПФД_20190702_cb846a32-9c9a-11e9-8f63-005056893c23.xml.gz</t>
  </si>
  <si>
    <t>ПФР_015019_7703672351_ДНПФД_20190515_6085f466-773e-11e9-9088-0050568925e4.xml.gz</t>
  </si>
  <si>
    <t>ПФР_013301_7703672351_ДНПФД_20190528_cde16a72-8136-11e9-9942-0050568925e4.xml.gz</t>
  </si>
  <si>
    <t>ПФР_013140_7703672351_ДНПФД_20190718_e2c2f5a4-a956-11e9-af4a-005056893c23.xml.gz</t>
  </si>
  <si>
    <t>ПФР_002760_7703672351_ДНПФД_20190712_8cbb9399-a49b-11e9-99cc-0050568925e4.xml.gz</t>
  </si>
  <si>
    <t>ПФР_073034_7703672351_ДНПФД_20190529_3ce124ed-81f1-11e9-a217-005056897fe0.xml.gz</t>
  </si>
  <si>
    <t>ПФР_002862_7703672351_ДНПФД_20190828_01447178-c975-11e9-8bda-005056897fe0.xml.gz</t>
  </si>
  <si>
    <t>ПФР_069001_7703672351_ДНПФД_20190507_4a28de75-70b3-11e9-8b76-005056897fe0.xml.gz</t>
  </si>
  <si>
    <t>ПФР_038007_7703672351_ДНПФД_20190624_19b8a6f5-9637-11e9-92af-0050568925e4.xml.gz</t>
  </si>
  <si>
    <t>ПФР_087716_7703672351_ЗНПФД_20190529_03eecf64-821f-11e9-9942-0050568925e4.xml.gz</t>
  </si>
  <si>
    <t>ПФР_007010_7703672351_ДНПФД_20190814_a6a6ae12-be60-11e9-af68-005056897fe0.xml.gz</t>
  </si>
  <si>
    <t>ПФР_002865_7703672351_ЗНПФД_20190722_1c0deed8-ac5a-11e9-84d1-005056897fe0.xml.gz</t>
  </si>
  <si>
    <t>ПФР_060007_7703672351_ЗНПФД_20190809_706b7782-baa2-11e9-a871-005056893c23.xml.gz</t>
  </si>
  <si>
    <t>ПФР_033008_7703672351_ДНПФД_20190827_3f45fac2-c8d9-11e9-8bda-005056897fe0.xml.gz</t>
  </si>
  <si>
    <t>ПФР_015019_7703672351_ДНПФД_20190625_daa69d99-9754-11e9-9573-005056897fe0.xml.gz</t>
  </si>
  <si>
    <t>ПФР_052007_7703672351_ДНПФД_20190828_e45528fe-c955-11e9-9df9-0050568925e4.xml.gz</t>
  </si>
  <si>
    <t>ПФР_031003_7703672351_ДНПФД_20190912_9a78b2be-d4f8-11e9-9df9-0050568925e4.xml.gz</t>
  </si>
  <si>
    <t>ПФР_077001_7703672351_ДНПФД_20190918_9389c5e7-d9f7-11e9-8bda-005056897fe0.xml.gz</t>
  </si>
  <si>
    <t>ПФР_015018_7703672351_ЗНПФД_20190828_feb8d98b-c929-11e9-9df9-0050568925e4.xml.gz</t>
  </si>
  <si>
    <t>ПФР_062040_7703672351_ДНПФД_20190726_63eb1c30-afb3-11e9-9709-0050568925e4.xml.gz</t>
  </si>
  <si>
    <t>ПФР_002861_7703672351_ДНПФД_20190423_cb1d3912-65a5-11e9-9cda-0050568925e4.xml.gz</t>
  </si>
  <si>
    <t>ПФР_069051_7703672351_ДНПФД_20190717_d2207657-2cf3-4c7f-b4e2-9e379071de99.xml.gz</t>
  </si>
  <si>
    <t>ПФР_015023_7703672351_ДНПФД_20190605_52151625-878e-11e9-905e-005056897fe0.xml.gz</t>
  </si>
  <si>
    <t>ПФР_087001_7703672351_ЗНПФД_20190809_32c70777-ba38-11e9-b1d7-0050568925e4.xml.gz</t>
  </si>
  <si>
    <t>ПФР_038007_7703672351_ДНПФД_20190725_f61670dd-aeda-11e9-b661-005056893c23.xml.gz</t>
  </si>
  <si>
    <t>ПФР_069033_7703672351_ДНПФД_20190702_4fc0675f-9caf-11e9-8f63-005056893c23.xml.gz</t>
  </si>
  <si>
    <t>ПФР_013201_7703672351_ДНПФД_20190628_8dc04b64-996f-11e9-8f63-005056893c23.xml.gz</t>
  </si>
  <si>
    <t>ПФР_082003_7703672351_ДНПФД_20190606_3b78cda9-884e-11e9-996f-005056893c23.xml.gz</t>
  </si>
  <si>
    <t>ПФР_019030_7703672351_ДНПФД_20190911_a7cdb52f-d471-11e9-a400-005056893c23.xml.gz</t>
  </si>
  <si>
    <t>ПФР_015019_7703672351_ДНПФД_20190423_02b80beb-6591-11e9-a379-005056897fe0.xml.gz</t>
  </si>
  <si>
    <t>ПФР_084070_7703672351_ДНПФД_20190709_6afff9ba-a24e-11e9-aa5a-005056897fe0.xml.gz</t>
  </si>
  <si>
    <t>ПФР_071051_7703672351_ДНПФД_20190425_e3f8015a-671b-11e9-a2ab-0050568925e4.xml.gz</t>
  </si>
  <si>
    <t>ПФР_044046_7703672351_ДНПФД_20190806_0b069966-b835-11e9-ae89-005056893c23.xml.gz</t>
  </si>
  <si>
    <t>ПФР_018018_7703672351_ДНПФД_20190914_e0c9077c-d6bb-11e9-8bda-005056897fe0.xml.gz</t>
  </si>
  <si>
    <t>ПФР_062021_7703672351_ДНПФД_20190802_5af1dbb2-b50e-11e9-bf56-0050568925e4.xml.gz</t>
  </si>
  <si>
    <t>ПФР_087001_7703672351_ДНПФД_20190622_67800f6d-94e8-11e9-a0a0-005056893c23.xml.gz</t>
  </si>
  <si>
    <t>ПФР_013071_7703672351_ДНПФД_20190917_438f1bb2-3d65-499b-b38b-96d4eac846bb.xml.gz</t>
  </si>
  <si>
    <t>ПФР_065021_7703672351_ДНПФД_20190920_01dd4356-db5d-11e9-9df9-0050568925e4.xml.gz</t>
  </si>
  <si>
    <t>ПФР_002852_7703672351_ДНПФД_20190718_63430a86-a926-11e9-914a-0050568925e4.xml.gz</t>
  </si>
  <si>
    <t>ПФР_013020_7703672351_ДНПФД_20190828_9ee334d5-c969-11e9-a400-005056893c23.xml.gz</t>
  </si>
  <si>
    <t>ПФР_065007_7703672351_ДНПФД_20190506_e0f277bf-6fd3-11e9-8b76-005056897fe0.xml.gz</t>
  </si>
  <si>
    <t>ПФР_060033_7703672351_ДНПФД_20190718_a7d9b450-a949-11e9-84d1-005056897fe0.xml.gz</t>
  </si>
  <si>
    <t>ПФР_049006_7703672351_ДНПФД_20190708_f8009ce3-a186-11e9-a0d0-0050568925e4.xml.gz</t>
  </si>
  <si>
    <t>ПФР_003022_7703672351_ДНПФД_20190704_908800fa-9e38-11e9-a0d0-0050568925e4.xml.gz</t>
  </si>
  <si>
    <t>ПФР_018010_7703672351_ЗНПФД_20190906_cc75b1bb-d07f-11e9-a400-005056893c23.xml.gz</t>
  </si>
  <si>
    <t>ПФР_087508_7703672351_ДНПФД_20190829_71561829-ca51-11e9-8bda-005056897fe0.xml.gz</t>
  </si>
  <si>
    <t>ПФР_019001_7703672351_ЗВИПД_20190718_3adfb8ca-2f36-490a-8d78-f3ce1c15e718.xml.gz</t>
  </si>
  <si>
    <t>ПФР_087309_7703672351_ДНПФД_20190810_2bdc6495-bb5c-11e9-a871-005056893c23.xml.gz</t>
  </si>
  <si>
    <t>ПФР_015023_7703672351_ДНПФД_20190903_d736a9f7-ce20-11e9-9df9-0050568925e4.xml.gz</t>
  </si>
  <si>
    <t>ПФР_015016_7703672351_ДНПФД_20190712_73287ca9-a476-11e9-99cc-0050568925e4.xml.gz</t>
  </si>
  <si>
    <t>ПФР_087001_7703672351_ДНПФД_20190804_442bd8e8-b694-11e9-ae89-005056893c23.xml.gz</t>
  </si>
  <si>
    <t>ПФР_016034_7703672351_ДНПФД_20190323_fa844779-4d56-11e9-be5d-005056897fe0.xml.gz</t>
  </si>
  <si>
    <t>ПФР_069033_7703672351_ДНПФД_20190702_807b2f0d-9c89-11e9-8f63-005056893c23.xml.gz</t>
  </si>
  <si>
    <t>ПФР_034021_7703672351_ДНПФД_20190828_2b7b4480-c961-11e9-9df9-0050568925e4.xml.gz</t>
  </si>
  <si>
    <t>ПФР_087001_7703672351_ЗНПФД_20190718_bd1079c4-a8f8-11e9-af4a-005056893c23.xml.gz</t>
  </si>
  <si>
    <t>ПФР_038005_7703672351_ДНПФД_20190728_60d54b89-b0d3-11e9-b661-005056893c23.xml.gz</t>
  </si>
  <si>
    <t>ПФР_002866_7703672351_ДНПФД_20190619_66e44f39-929d-11e9-996f-005056893c23.xml.gz</t>
  </si>
  <si>
    <t>ПФР_049003_7703672351_ДНПФД_20190721_13b0ccc2-aba8-11e9-84d1-005056897fe0.xml.gz</t>
  </si>
  <si>
    <t>ПФР_013301_7703672351_ДНПФД_20190709_cfb90b12-a243-11e9-aa5a-005056897fe0.xml.gz</t>
  </si>
  <si>
    <t>ПФР_087001_7703672351_ДНПФД_20190828_9d44e695-c991-11e9-8bda-005056897fe0.xml.gz</t>
  </si>
  <si>
    <t>ПФР_013301_7703672351_ДНПФД_20190615_a71caa08-8f50-11e9-905e-005056897fe0.xml.gz</t>
  </si>
  <si>
    <t>ПФР_062058_7703672351_ДНПФД_20190620_78252f9c-9345-11e9-92af-0050568925e4.xml.gz</t>
  </si>
  <si>
    <t>ПФР_087606_7703672351_ЗНПФД_20190723_9c585be1-ace7-11e9-b661-005056893c23.xml.gz</t>
  </si>
  <si>
    <t>ПФР_052007_7703672351_ДНПФД_20190916_16214a3e-d87e-11e9-9df9-0050568925e4.xml.gz</t>
  </si>
  <si>
    <t>ПФР_019001_7703672351_ДНПФД_20190625_66aea786-972f-11e9-a043-005056893c23.xml.gz</t>
  </si>
  <si>
    <t>ПФР_052007_7703672351_ЗНПФД_20190827_a6a479ff-c8ea-11e9-8bda-005056897fe0.xml.gz</t>
  </si>
  <si>
    <t>ПФР_016034_7703672351_ЗНПФД_20190608_82d2f09d-89c7-11e9-905e-005056897fe0.xml.gz</t>
  </si>
  <si>
    <t>ПФР_077003_7703672351_ДНПФД_20190916_76d0d87c-d85c-11e9-a400-005056893c23.xml.gz</t>
  </si>
  <si>
    <t>ПФР_060035_7703672351_ДНПФД_20190604_e2b63a40-86d5-11e9-ab72-0050568925e4.xml.gz</t>
  </si>
  <si>
    <t>ПФР_013421_7703672351_ДНПФД_20190523_555eb612-7d1b-11e9-9b2c-005056897fe0.xml.gz</t>
  </si>
  <si>
    <t>ПФР_013131_7703672351_ДНПФД_20190731_4aa78f2e-b363-11e9-80f0-005056897fe0.xml.gz</t>
  </si>
  <si>
    <t>ПФР_013421_7703672351_ДНПФД_20190823_79cc1837-c568-11e9-bd95-005056897fe0.xml.gz</t>
  </si>
  <si>
    <t>ПФР_013301_7703672351_ДНПФД_20190522_31c173a6-7c6a-11e9-9b2c-005056897fe0.xml.gz</t>
  </si>
  <si>
    <t>ПФР_034021_7703672351_ДНПФД_20190530_86f6c019-82da-11e9-a1b4-0050568925e4.xml.gz</t>
  </si>
  <si>
    <t>ПФР_015019_7703672351_ДНПФД_20190904_d4649ff7-ced9-11e9-9df9-0050568925e4.xml.gz</t>
  </si>
  <si>
    <t>ПФР_050027_7703672351_ДНПФД_20190628_90e45d2b-9971-11e9-8f63-005056893c23.xml.gz</t>
  </si>
  <si>
    <t>ПФР_036024_7703672351_ДНПФД_20190502_bb3482e7-6cb2-11e9-b715-005056893c23.xml.gz</t>
  </si>
  <si>
    <t>ПФР_087001_7703672351_ДНПФД_20190702_be4571a1-9c8b-11e9-8f63-005056893c23.xml.gz</t>
  </si>
  <si>
    <t>ПФР_013110_7703672351_ДНПФД_20190919_d448df3f-dab2-11e9-8bda-005056897fe0.xml.gz</t>
  </si>
  <si>
    <t>ПФР_039001_7703672351_ДНПФД_20190726_9629d640-afbb-11e9-80f0-005056897fe0.xml.gz</t>
  </si>
  <si>
    <t>ПФР_087001_7703672351_ДНПФД_20190717_a7e73b6b-a880-11e9-b24a-005056897fe0.xml.gz</t>
  </si>
  <si>
    <t>ПФР_033017_7703672351_ДНПФД_20190419_f33407de-6280-11e9-a379-005056897fe0.xml.gz</t>
  </si>
  <si>
    <t>ПФР_084001_7703672351_ДНПФД_20190531_1cf2e3b2-8390-11e9-bdea-005056893c23.xml.gz</t>
  </si>
  <si>
    <t>ПФР_082002_7703672351_ДНПФД_20190417_26c69dda-611c-11e9-9c47-005056893c23.xml.gz</t>
  </si>
  <si>
    <t>ПФР_033016_7703672351_ЗНПФД_20190731_4c7ab6d5-b3d4-11e9-9709-0050568925e4.xml.gz</t>
  </si>
  <si>
    <t>ПФР_043680_7703672351_ДНПФД_20190625_c9b7857c-9731-11e9-9573-005056897fe0.xml.gz</t>
  </si>
  <si>
    <t>ПФР_050027_7703672351_ДНПФД_20190701_7d52c197-9bd7-11e9-86b9-005056897fe0.xml.gz</t>
  </si>
  <si>
    <t>ПФР_003022_7703672351_ДНПФД_20190407_92a1bb95-5863-11e9-ac06-005056893c23.xml.gz</t>
  </si>
  <si>
    <t>ПФР_013071_7703672351_ДНПФД_20190917_270cc84f-d954-11e9-8bda-005056897fe0.xml.gz</t>
  </si>
  <si>
    <t>ПФР_013071_7703672351_ДНПФД_20190730_a71626ff-b2a7-11e9-80f0-005056897fe0.xml.gz</t>
  </si>
  <si>
    <t>ПФР_039006_7703672351_ДНПФД_20190530_920c0c0e-82e7-11e9-9c2c-005056897fe0.xml.gz</t>
  </si>
  <si>
    <t>ПФР_013508_7703672351_ДНПФД_20190712_50ac51f4-a475-11e9-ac9c-005056897fe0.xml.gz</t>
  </si>
  <si>
    <t>ПФР_033029_7703672351_ЗНПФД_20190707_c99142d4-a0d1-11e9-aa5a-005056897fe0.xml.gz</t>
  </si>
  <si>
    <t>ПФР_013251_7703672351_ДНПФД_20190619_f2b561bc-9290-11e9-905e-005056897fe0.xml.gz</t>
  </si>
  <si>
    <t>ПФР_013020_7703672351_ДНПФД_20190615_99386eff-8f62-11e9-905e-005056897fe0.xml.gz</t>
  </si>
  <si>
    <t>ПФР_075022_7703672351_ДНПФД_20190828_24235699-c946-11e9-a400-005056893c23.xml.gz</t>
  </si>
  <si>
    <t>ПФР_052021_7703672351_ДНПФД_20190722_3c875f39-ac70-11e9-84d1-005056897fe0.xml.gz</t>
  </si>
  <si>
    <t>ПФР_033041_7703672351_ДНПФД_20190828_1864d18d-c95e-11e9-a400-005056893c23.xml.gz</t>
  </si>
  <si>
    <t>ПФР_087208_7703672351_ДНПФД_20190903_46916f19-ce5c-11e9-8bda-005056897fe0.xml.gz</t>
  </si>
  <si>
    <t>ПФР_050011_7703672351_ДНПФД_20190417_680dc95a-60e2-11e9-a379-005056897fe0.xml.gz</t>
  </si>
  <si>
    <t>ПФР_013251_7703672351_ДНПФД_20190909_22739521-d2be-11e9-9df9-0050568925e4.xml.gz</t>
  </si>
  <si>
    <t>ПФР_015019_7703672351_ДНПФД_20190814_f5a442b4-bebd-11e9-83d7-005056893c23.xml.gz</t>
  </si>
  <si>
    <t>ПФР_033039_7703672351_ДНПФД_20190325_8f5ff385-4f0d-11e9-8045-0050568925e4.xml.gz</t>
  </si>
  <si>
    <t>ПФР_084022_7703672351_ДНПФД_20190913_0b7fbd38-d61c-11e9-8bda-005056897fe0.xml.gz</t>
  </si>
  <si>
    <t>ПФР_013071_7703672351_ДНПФД_20190911_65e6acd2-d496-11e9-9df9-0050568925e4.xml.gz</t>
  </si>
  <si>
    <t>ПФР_087609_7703672351_ДНПФД_20190828_50fb6d54-c967-11e9-9df9-0050568925e4.xml.gz</t>
  </si>
  <si>
    <t>ПФР_015023_7703672351_ДНПФД_20190708_f7f58c3e-a154-11e9-8740-005056893c23.xml.gz</t>
  </si>
  <si>
    <t>ПФР_013131_7703672351_ДНПФД_20190820_2b535533-c367-11e9-b555-005056893c23.xml.gz</t>
  </si>
  <si>
    <t>ПФР_010008_7703672351_ДНПФД_20190619_3e8096d2-9289-11e9-ab72-0050568925e4.xml.gz</t>
  </si>
  <si>
    <t>ПФР_013131_7703672351_ЗНПФД_20190712_7887aeb6-a48e-11e9-ac9c-005056897fe0.xml.gz</t>
  </si>
  <si>
    <t>ПФР_013071_7703672351_ДНПФД_20190719_0816becc-aa04-11e9-914a-0050568925e4.xml.gz</t>
  </si>
  <si>
    <t>ПФР_013251_7703672351_ДНПФД_20190808_fa89dde2-b9bc-11e9-a40e-005056897fe0.xml.gz</t>
  </si>
  <si>
    <t>ПФР_002760_7703672351_ДНПФД_20190531_8e2f9f02-8392-11e9-bdea-005056893c23.xml.gz</t>
  </si>
  <si>
    <t>ПФР_033010_7703672351_ЗНПФД_20190429_2550bf2c-6a74-11e9-b715-005056893c23.xml.gz</t>
  </si>
  <si>
    <t>ПФР_013071_7703672351_ДНПФД_20190815_4b25b53a-bf72-11e9-af68-005056897fe0.xml.gz</t>
  </si>
  <si>
    <t>ПФР_013340_7703672351_ДНПФД_20190710_372389a0-a2ef-11e9-ac9c-005056897fe0.xml.gz</t>
  </si>
  <si>
    <t>ПФР_013320_7703672351_ДНПФД_20190731_af3f8992-b390-11e9-80f0-005056897fe0.xml.gz</t>
  </si>
  <si>
    <t>ПФР_033014_7703672351_ДНПФД_20190830_c8dc3eb8-cb50-11e9-a400-005056893c23.xml.gz</t>
  </si>
  <si>
    <t>ПФР_071061_7703672351_ДНПФД_20190823_7574cc74-c568-11e9-a400-005056893c23.xml.gz</t>
  </si>
  <si>
    <t>ПФР_048002_7703672351_ДНПФД_20190909_476383da-d2d2-11e9-9df9-0050568925e4.xml.gz</t>
  </si>
  <si>
    <t>ПФР_013301_7703672351_ДНПФД_20190809_38f64646-ba98-11e9-a871-005056893c23.xml.gz</t>
  </si>
  <si>
    <t>ПФР_053032_7703672351_ДНПФД_20190823_015171f5-c56e-11e9-bd95-005056897fe0.xml.gz</t>
  </si>
  <si>
    <t>ПФР_002865_7703672351_ДНПФД_20190803_41f02abb-b5d9-11e9-ae89-005056893c23.xml.gz</t>
  </si>
  <si>
    <t>ПФР_084070_7703672351_ДНПФД_20190707_0255711b-a081-11e9-a0d0-0050568925e4.xml.gz</t>
  </si>
  <si>
    <t>ПФР_002874_7703672351_ДНПФД_20190530_cb0a043c-82ea-11e9-a1b4-0050568925e4.xml.gz</t>
  </si>
  <si>
    <t>ПФР_013301_7703672351_ДНПФД_20190717_3859b3b2-a89f-11e9-af4a-005056893c23.xml.gz</t>
  </si>
  <si>
    <t>ПФР_015023_7703672351_ДНПФД_20190516_c5685a2b-77bf-11e9-beda-005056893c23.xml.gz</t>
  </si>
  <si>
    <t>ПФР_044045_7703672351_ДНПФД_20190815_81d24a1f-bf72-11e9-af68-005056897fe0.xml.gz</t>
  </si>
  <si>
    <t>ПФР_033045_7703672351_ЗНПФД_20190831_e25a9ac0-cbd2-11e9-9df9-0050568925e4.xml.gz</t>
  </si>
  <si>
    <t>ПФР_013251_7703672351_ДНПФД_20190807_8057398f-b8fc-11e9-ae89-005056893c23.xml.gz</t>
  </si>
  <si>
    <t>ПФР_002812_7703672351_ДНПФД_20190807_a4b5210c-b91b-11e9-8790-005056897fe0.xml.gz</t>
  </si>
  <si>
    <t>ПФР_013251_7703672351_ДНПФД_20190825_055afcee-c754-11e9-bd95-005056897fe0.xml.gz</t>
  </si>
  <si>
    <t>ПФР_013301_7703672351_ДНПФД_20190615_a9446a3b-8f41-11e9-905e-005056897fe0.xml.gz</t>
  </si>
  <si>
    <t>ПФР_018017_7703672351_ДНПФД_20190703_beefe0f4-9d8a-11e9-86cb-005056897fe0.xml.gz</t>
  </si>
  <si>
    <t>ПФР_013502_7703672351_ДНПФД_20190729_00d52d44-b227-11e9-80f0-005056897fe0.xml.gz</t>
  </si>
  <si>
    <t>ПФР_015023_7703672351_ДНПФД_20190919_64679374-dac6-11e9-8bda-005056897fe0.xml.gz</t>
  </si>
  <si>
    <t>ПФР_066243_7703672351_ДНПФД_20190516_7fdbd592-77da-11e9-9b2c-005056897fe0.xml.gz</t>
  </si>
  <si>
    <t>ПФР_013110_7703672351_ДНПФД_20190916_1e468e1f-d87e-11e9-a400-005056893c23.xml.gz</t>
  </si>
  <si>
    <t>ПФР_085016_7703672351_ДНПФД_20190602_10a7202d-851b-11e9-a1b4-0050568925e4.xml.gz</t>
  </si>
  <si>
    <t>ПФР_060012_7703672351_ДНПФД_20190716_44754e8b-a7ad-11e9-914a-0050568925e4.xml.gz</t>
  </si>
  <si>
    <t>ПФР_078005_7703672351_ЗНПФД_20190417_5acb6a1a-6127-11e9-9cda-0050568925e4.xml.gz</t>
  </si>
  <si>
    <t>ПФР_052007_7703672351_ДНПФД_20190829_a292dab2-ca23-11e9-a400-005056893c23.xml.gz</t>
  </si>
  <si>
    <t>ПФР_044032_7703672351_ДНПФД_20190425_9e5bb84e-677b-11e9-a2ab-0050568925e4.xml.gz</t>
  </si>
  <si>
    <t>ПФР_013110_7703672351_ЗНПФД_20190730_2dc1053e-b2c0-11e9-80f0-005056897fe0.xml.gz</t>
  </si>
  <si>
    <t>ПФР_073005_7703672351_ДНПФД_20190412_641acb93-5d13-11e9-9cda-0050568925e4.xml.gz</t>
  </si>
  <si>
    <t>ПФР_002865_7703672351_ЗНПФД_20190828_35411e12-c92a-11e9-8bda-005056897fe0.xml.gz</t>
  </si>
  <si>
    <t>ПФР_087001_7703672351_ДНПФД_20190911_cec69aed-d4a7-11e9-a400-005056893c23.xml.gz</t>
  </si>
  <si>
    <t>ПФР_087001_7703672351_ДНПФД_20190904_6dd58add-cf08-11e9-a400-005056893c23.xml.gz</t>
  </si>
  <si>
    <t>ПФР_002858_7703672351_ДНПФД_20190725_28762d21-ae9e-11e9-b661-005056893c23.xml.gz</t>
  </si>
  <si>
    <t>ПФР_082001_7703672351_ЗНПФД_20190407_326e0339-5935-11e9-a02f-0050568925e4.xml.gz</t>
  </si>
  <si>
    <t>ПФР_030012_7703672351_ЗНПФД_20190513_bf76611a-755f-11e9-a2ab-0050568925e4.xml.gz</t>
  </si>
  <si>
    <t>ПФР_087805_7703672351_ДНПФД_20190917_e9371407-d92c-11e9-a400-005056893c23.xml.gz</t>
  </si>
  <si>
    <t>ПФР_033024_7703672351_ДНПФД_20190702_108fa5fd-9caf-11e9-86b9-005056897fe0.xml.gz</t>
  </si>
  <si>
    <t>ПФР_033008_7703672351_ДНПФД_20190606_88983aa7-8836-11e9-905e-005056897fe0.xml.gz</t>
  </si>
  <si>
    <t>ПФР_043050_7703672351_ДНПФД_20190607_1cdbb606-890a-11e9-905e-005056897fe0.xml.gz</t>
  </si>
  <si>
    <t>ПФР_033016_7703672351_ДНПФД_20190615_50413544-8f7f-11e9-996f-005056893c23.xml.gz</t>
  </si>
  <si>
    <t>ПФР_013301_7703672351_ЗНПФД_20190627_620451ff-984b-11e9-8f63-005056893c23.xml.gz</t>
  </si>
  <si>
    <t>ПФР_040004_7703672351_ДНПФД_20190624_6b9f587d-966c-11e9-a7a0-005056897fe0.xml.gz</t>
  </si>
  <si>
    <t>ПФР_087001_7703672351_ДНПФД_20190723_a8a58be7-ad49-11e9-80f0-005056897fe0.xml.gz</t>
  </si>
  <si>
    <t>ПФР_087001_7703672351_ДНПФД_20190828_aab92ef9-c96a-11e9-a400-005056893c23.xml.gz</t>
  </si>
  <si>
    <t>ПФР_052007_7703672351_ДНПФД_20190905_c473aa1a-cfb7-11e9-9df9-0050568925e4.xml.gz</t>
  </si>
  <si>
    <t>ПФР_087303_7703672351_ДНПФД_20190918_cc964b22-da3e-11e9-8bda-005056897fe0.xml.gz</t>
  </si>
  <si>
    <t>ПФР_087001_7703672351_ЗНПФД_20190621_7446142e-941e-11e9-92af-0050568925e4.xml.gz</t>
  </si>
  <si>
    <t>ПФР_013421_7703672351_ДНПФД_20190725_b3b44f52-aeb6-11e9-9709-0050568925e4.xml.gz</t>
  </si>
  <si>
    <t>ПФР_014001_7703672351_ДНПФД_20190704_996632ce-9e29-11e9-a0d0-0050568925e4.xml.gz</t>
  </si>
  <si>
    <t>ПФР_044044_7703672351_ДНПФД_20190801_b6afa7a7-b457-11e9-9709-0050568925e4.xml.gz</t>
  </si>
  <si>
    <t>ПФР_002866_7703672351_ДНПФД_20190528_e0975791-8142-11e9-b9bd-005056893c23.xml.gz</t>
  </si>
  <si>
    <t>ПФР_038002_7703672351_ДНПФД_20190802_87e16335-b510-11e9-bf56-0050568925e4.xml.gz</t>
  </si>
  <si>
    <t>ПФР_078045_7703672351_ДНПФД_20190619_2ec0f11d-927b-11e9-905e-005056897fe0.xml.gz</t>
  </si>
  <si>
    <t>ПФР_085026_7703672351_ЗНПФД_20190913_90415dfc-d619-11e9-a400-005056893c23.xml.gz</t>
  </si>
  <si>
    <t>ПФР_003022_7703672351_ДНПФД_20190912_10096f4a-d559-11e9-a400-005056893c23.xml.gz</t>
  </si>
  <si>
    <t>ПФР_016034_7703672351_ДНПФД_20190323_1341742c-4d36-11e9-be5d-005056897fe0.xml.gz</t>
  </si>
  <si>
    <t>ПФР_019006_7703672351_ДНПФД_20190919_fa7eb3c2-daf9-11e9-9df9-0050568925e4.xml.gz</t>
  </si>
  <si>
    <t>ПФР_087202_7703672351_ДНПФД_20190516_aa98b4d5-77d3-11e9-9088-0050568925e4.xml.gz</t>
  </si>
  <si>
    <t>ПФР_013301_7703672351_ДНПФД_20190626_4496fbb0-97de-11e9-86b9-005056897fe0.xml.gz</t>
  </si>
  <si>
    <t>ПФР_087711_7703672351_ДНПФД_20190524_a2b4d310-7e00-11e9-9088-0050568925e4.xml.gz</t>
  </si>
  <si>
    <t>ПФР_013421_7703672351_ДНПФД_20190415_77808c66-5f7b-11e9-9c47-005056893c23.xml.gz</t>
  </si>
  <si>
    <t>ПФР_013071_7703672351_ДНПФД_20190624_f6e4a67f-9654-11e9-a7a0-005056897fe0.xml.gz</t>
  </si>
  <si>
    <t>ПФР_087001_7703672351_ДНПФД_20190821_f2867365-c3e7-11e9-b3d1-005056897fe0.xml.gz</t>
  </si>
  <si>
    <t>ПФР_013071_7703672351_ДНПФД_20190805_98357303-b7a4-11e9-ae89-005056893c23.xml.gz</t>
  </si>
  <si>
    <t>ПФР_082029_7703672351_ДНПФД_20190407_15538050-585c-11e9-ac06-005056893c23.xml.gz</t>
  </si>
  <si>
    <t>ПФР_065006_7703672351_ДНПФД_20190801_2ec4b01e-b40c-11e9-80f0-005056897fe0.xml.gz</t>
  </si>
  <si>
    <t>ПФР_087001_7703672351_ДНПФД_20190530_aaffb3d7-828b-11e9-bdea-005056893c23.xml.gz</t>
  </si>
  <si>
    <t>ПФР_087001_7703672351_ДНПФД_20190828_8289de09-c95f-11e9-a400-005056893c23.xml.gz</t>
  </si>
  <si>
    <t>ПФР_069035_7703672351_ДНПФД_20190619_a3c3d03a-9287-11e9-996f-005056893c23.xml.gz</t>
  </si>
  <si>
    <t>ПФР_013301_7703672351_ДНПФД_20190528_ccdbb693-813d-11e9-9942-0050568925e4.xml.gz</t>
  </si>
  <si>
    <t>ПФР_013251_7703672351_ДНПФД_20190708_874a01f9-a184-11e9-aa5a-005056897fe0.xml.gz</t>
  </si>
  <si>
    <t>ПФР_013071_7703672351_ДНПФД_20190812_93790680-bd01-11e9-a40e-005056897fe0.xml.gz</t>
  </si>
  <si>
    <t>ПФР_013301_7703672351_ДНПФД_20190613_fc1f2044-8dc6-11e9-905e-005056897fe0.xml.gz</t>
  </si>
  <si>
    <t>ПФР_013131_7703672351_ДНПФД_20190621_7e3b2164-9411-11e9-a7a0-005056897fe0.xml.gz</t>
  </si>
  <si>
    <t>ПФР_002760_7703672351_ДНПФД_20190816_b8100d15-bfeb-11e9-a6ac-005056897fe0.xml.gz</t>
  </si>
  <si>
    <t>ПФР_013071_7703672351_ДНПФД_20190629_b23e7b91-9a49-11e9-86b9-005056897fe0.xml.gz</t>
  </si>
  <si>
    <t>ПФР_087001_7703672351_ДНПФД_20190815_c7dda1b1-bf6a-11e9-af68-005056897fe0.xml.gz</t>
  </si>
  <si>
    <t>ПФР_060156_7703672351_ЗНПФД_20190517_9e977d0a-789c-11e9-9b2c-005056897fe0.xml.gz</t>
  </si>
  <si>
    <t>ПФР_013421_7703672351_ДНПФД_20190802_e7b3d3aa-b525-11e9-ae89-005056893c23.xml.gz</t>
  </si>
  <si>
    <t>ПФР_084048_7703672351_ДНПФД_20190913_52d9acb4-d5fd-11e9-9df9-0050568925e4.xml.gz</t>
  </si>
  <si>
    <t>ПФР_013320_7703672351_ЗНПФД_20190828_71891939-001e-4d19-990c-490d854a0542.xml.gz</t>
  </si>
  <si>
    <t>ПФР_002865_7703672351_ДНПФД_20190803_c4678566-b5d9-11e9-8790-005056897fe0.xml.gz</t>
  </si>
  <si>
    <t>ПФР_013071_7703672351_ДНПФД_20190630_6aceec3f-9b52-11e9-86b9-005056897fe0.xml.gz</t>
  </si>
  <si>
    <t>ПФР_044034_7703672351_ДНПФД_20190807_167595c4-b8ef-11e9-8790-005056897fe0.xml.gz</t>
  </si>
  <si>
    <t>ПФР_052021_7703672351_ДНПФД_20190731_532aab9f-b37d-11e9-80f0-005056897fe0.xml.gz</t>
  </si>
  <si>
    <t>ПФР_087001_7703672351_ДНПФД_20190717_5ec3c7ab-a85b-11e9-914a-0050568925e4.xml.gz</t>
  </si>
  <si>
    <t>ПФР_075034_7703672351_ЗНПФД_20190827_26fb2496-c8a6-11e9-a400-005056893c23.xml.gz</t>
  </si>
  <si>
    <t>ПФР_087001_7703672351_ДНПФД_20190716_2b5c3c08-a7cd-11e9-914a-0050568925e4.xml.gz</t>
  </si>
  <si>
    <t>ПФР_087305_7703672351_ДНПФД_20190802_0a9daee4-b514-11e9-ae89-005056893c23.xml.gz</t>
  </si>
  <si>
    <t>ПФР_038007_7703672351_ДНПФД_20190611_8e836074-8c1f-11e9-905e-005056897fe0.xml.gz</t>
  </si>
  <si>
    <t>ПФР_087001_7703672351_ДНПФД_20190829_8db49a9d-ca62-11e9-a400-005056893c23.xml.gz</t>
  </si>
  <si>
    <t>ПФР_042002_7703672351_ДНПФД_20190728_875a2394-b11d-11e9-80f0-005056897fe0.xml.gz</t>
  </si>
  <si>
    <t>ПФР_013301_7703672351_ДНПФД_20190529_0424134a-81fe-11e9-b9bd-005056893c23.xml.gz</t>
  </si>
  <si>
    <t>ПФР_013160_7703672351_ДНПФД_20190702_266641ee-9c90-11e9-a4b5-0050568925e4.xml.gz</t>
  </si>
  <si>
    <t>ПФР_087001_7703672351_ДНПФД_20190802_3ed2d3c0-b4e7-11e9-ae89-005056893c23.xml.gz</t>
  </si>
  <si>
    <t>ПФР_087001_7703672351_ДНПФД_20190829_2685636a-ca49-11e9-9df9-0050568925e4.xml.gz</t>
  </si>
  <si>
    <t>ПФР_069003_7703672351_ДНПФД_20190524_d26beea9-7dfc-11e9-9088-0050568925e4.xml.gz</t>
  </si>
  <si>
    <t>ПФР_084044_7703672351_ДНПФД_20190831_3d13cea8-cbb8-11e9-8bda-005056897fe0.xml.gz</t>
  </si>
  <si>
    <t>ПФР_013020_7703672351_ДНПФД_20190717_a5290a30-a89e-11e9-af4a-005056893c23.xml.gz</t>
  </si>
  <si>
    <t>ПФР_002760_7703672351_ДНПФД_20190910_f8972727-d3ce-11e9-a400-005056893c23.xml.gz</t>
  </si>
  <si>
    <t>ПФР_087609_7703672351_ДНПФД_20190530_a846e120-82f0-11e9-bdea-005056893c23.xml.gz</t>
  </si>
  <si>
    <t>ПФР_034021_7703672351_ДНПФД_20190806_263b93e0-b84a-11e9-8790-005056897fe0.xml.gz</t>
  </si>
  <si>
    <t>ПФР_087001_7703672351_ДНПФД_20190611_67ff214d-8c26-11e9-905e-005056897fe0.xml.gz</t>
  </si>
  <si>
    <t>ПФР_013071_7703672351_ДНПФД_20190730_7b24e400-b2e9-11e9-80f0-005056897fe0.xml.gz</t>
  </si>
  <si>
    <t>ПФР_030005_7703672351_ДНПФД_20190608_a2786e1a-89b8-11e9-996f-005056893c23.xml.gz</t>
  </si>
  <si>
    <t>ПФР_002825_7703672351_ДНПФД_20190719_4228939c-a9de-11e9-914a-0050568925e4.xml.gz</t>
  </si>
  <si>
    <t>ПФР_045024_7703672351_ДНПФД_20190806_4351fa34-b849-11e9-ae89-005056893c23.xml.gz</t>
  </si>
  <si>
    <t>ПФР_013301_7703672351_ЗНПФД_20190528_81482a71-815e-11e9-9942-0050568925e4.xml.gz</t>
  </si>
  <si>
    <t>ПФР_013131_7703672351_ДНПФД_20190814_14dca38a-be61-11e9-af68-005056897fe0.xml.gz</t>
  </si>
  <si>
    <t>ПФР_013401_7703672351_ДНПФД_20190821_c45f652f-c3d4-11e9-b3d1-005056897fe0.xml.gz</t>
  </si>
  <si>
    <t>ПФР_067021_7703672351_ДНПФД_20190824_a7bd4b5d-c64e-11e9-bd95-005056897fe0.xml.gz</t>
  </si>
  <si>
    <t>ПФР_040016_7703672351_ДНПФД_20190821_acf3b4f9-c3cf-11e9-b3d1-005056897fe0.xml.gz</t>
  </si>
  <si>
    <t>ПФР_085016_7703672351_ДНПФД_20190621_77297e5d-93f1-11e9-a7a0-005056897fe0.xml.gz</t>
  </si>
  <si>
    <t>ПФР_084010_7703672351_ЗНПФД_20190805_b2b8bb97-b748-11e9-bf56-0050568925e4.xml.gz</t>
  </si>
  <si>
    <t>ПФР_049011_7703672351_ДНПФД_20190913_60849e8e-d612-11e9-a400-005056893c23.xml.gz</t>
  </si>
  <si>
    <t>ПФР_027005_7703672351_ЗНПФД_20190419_a33f8a1f-628a-11e9-9c47-005056893c23.xml.gz</t>
  </si>
  <si>
    <t>ПФР_013301_7703672351_ДНПФД_20190828_a66eaaf2-c95e-11e9-9df9-0050568925e4.xml.gz</t>
  </si>
  <si>
    <t>ПФР_013071_7703672351_ДНПФД_20190613_8051db6f-8dc6-11e9-905e-005056897fe0.xml.gz</t>
  </si>
  <si>
    <t>ПФР_087001_7703672351_ДНПФД_20190703_de134dfa-9db1-11e9-85cb-005056893c23.xml.gz</t>
  </si>
  <si>
    <t>ПФР_085016_7703672351_ДНПФД_20190606_d6cbacd9-883f-11e9-905e-005056897fe0.xml.gz</t>
  </si>
  <si>
    <t>ПФР_015019_7703672351_ДНПФД_20190419_a94741a1-626c-11e9-9c47-005056893c23.xml.gz</t>
  </si>
  <si>
    <t>ПФР_030006_7703672351_ДНПФД_20190605_1ec0d94e-8771-11e9-ab72-0050568925e4.xml.gz</t>
  </si>
  <si>
    <t>ПФР_002831_7703672351_ДНПФД_20190917_1f7b32d4-d941-11e9-8bda-005056897fe0.xml.gz</t>
  </si>
  <si>
    <t>ПФР_085016_7703672351_ДНПФД_20190518_c00a9041-796b-11e9-9088-0050568925e4.xml.gz</t>
  </si>
  <si>
    <t>ПФР_002866_7703672351_ДНПФД_20190612_8d18a154-8ced-11e9-996f-005056893c23.xml.gz</t>
  </si>
  <si>
    <t>ПФР_084030_7703672351_ЗНПФД_20190827_abcd439a-c8e6-11e9-8bda-005056897fe0.xml.gz</t>
  </si>
  <si>
    <t>ПФР_088015_7703672351_ЗНПФД_20190917_96265d8e-d948-11e9-a400-005056893c23.xml.gz</t>
  </si>
  <si>
    <t>ПФР_087309_7703672351_ЗНПФД_20190715_9456bb00-a6c9-11e9-86a1-005056893c23.xml.gz</t>
  </si>
  <si>
    <t>ПФР_087001_7703672351_ДНПФД_20190719_1b36c463-aa45-11e9-914a-0050568925e4.xml.gz</t>
  </si>
  <si>
    <t>ПФР_084086_7703672351_ЗНПФД_20190911_20621dce-d4b9-11e9-9df9-0050568925e4.xml.gz</t>
  </si>
  <si>
    <t>ПФР_086009_7703672351_ЗНПФД_20190911_baab99de-d493-11e9-8bda-005056897fe0.xml.gz</t>
  </si>
  <si>
    <t>ПФР_033016_7703672351_ДНПФД_20190522_12dc3556-7c75-11e9-9b2c-005056897fe0.xml.gz</t>
  </si>
  <si>
    <t>ПФР_084003_7703672351_ДНПФД_20190820_a9f33505-c357-11e9-b555-005056893c23.xml.gz</t>
  </si>
  <si>
    <t>ПФР_030001_7703672351_ДНПФД_20190507_c8f5e5be-709f-11e9-8b76-005056897fe0.xml.gz</t>
  </si>
  <si>
    <t>ПФР_073013_7703672351_ЗНПФД_20190725_14bf3c4e-aea3-11e9-9709-0050568925e4.xml.gz</t>
  </si>
  <si>
    <t>ПФР_087001_7703672351_ДНПФД_20190816_16e241a2-bff5-11e9-80b8-005056893c23.xml.gz</t>
  </si>
  <si>
    <t>ПФР_052007_7703672351_ДНПФД_20190829_ca0e8255-ca55-11e9-a400-005056893c23.xml.gz</t>
  </si>
  <si>
    <t>ПФР_033039_7703672351_ДНПФД_20190425_e51b0470-6723-11e9-8b76-005056897fe0.xml.gz</t>
  </si>
  <si>
    <t>ПФР_019030_7703672351_ДНПФД_20190828_1789e3bb-c975-11e9-a400-005056893c23.xml.gz</t>
  </si>
  <si>
    <t>ПФР_087001_7703672351_ДНПФД_20190716_c1e10680-a79b-11e9-b24a-005056897fe0.xml.gz</t>
  </si>
  <si>
    <t>ПФР_084088_7703672351_ДНПФД_20190904_785ccbb8-cef4-11e9-9df9-0050568925e4.xml.gz</t>
  </si>
  <si>
    <t>ПФР_077001_7703672351_ДНПФД_20190522_89a47182-7c89-11e9-9b2c-005056897fe0.xml.gz</t>
  </si>
  <si>
    <t>ПФР_077001_7703672351_ДНПФД_20190530_5f81ace4-82c6-11e9-a1b4-0050568925e4.xml.gz</t>
  </si>
  <si>
    <t>ПФР_087001_7703672351_ДНПФД_20190905_84eb9ef5-cf9d-11e9-9df9-0050568925e4.xml.gz</t>
  </si>
  <si>
    <t>ПФР_039006_7703672351_ДНПФД_20190626_0cf7161e-97f2-11e9-86b9-005056897fe0.xml.gz</t>
  </si>
  <si>
    <t>ПФР_038007_7703672351_ДНПФД_20190612_818cee04-8cca-11e9-996f-005056893c23.xml.gz</t>
  </si>
  <si>
    <t>ПФР_013421_7703672351_ДНПФД_20190828_e54972c7-c985-11e9-9df9-0050568925e4.xml.gz</t>
  </si>
  <si>
    <t>ПФР_018018_7703672351_ДНПФД_20190822_4149f50f-c4a3-11e9-9df9-0050568925e4.xml.gz</t>
  </si>
  <si>
    <t>ПФР_087802_7703672351_ДНПФД_20190518_b3e16d39-795f-11e9-9b2c-005056897fe0.xml.gz</t>
  </si>
  <si>
    <t>ПФР_013507_7703672351_ДНПФД_20190813_a35eb901-bdcd-11e9-83d7-005056893c23.xml.gz</t>
  </si>
  <si>
    <t>ПФР_069001_7703672351_ДНПФД_20190517_819ba168-7869-11e9-9b2c-005056897fe0.xml.gz</t>
  </si>
  <si>
    <t>ПФР_013071_7703672351_ДНПФД_20190624_de68e197-967b-11e9-a0a0-005056893c23.xml.gz</t>
  </si>
  <si>
    <t>ПФР_052007_7703672351_ДНПФД_20190910_87db1592-d3c9-11e9-9df9-0050568925e4.xml.gz</t>
  </si>
  <si>
    <t>ПФР_052002_7703672351_ДНПФД_20190419_7880414b-628e-11e9-a379-005056897fe0.xml.gz</t>
  </si>
  <si>
    <t>ПФР_015022_7703672351_ДНПФД_20190806_d1d32e37-b816-11e9-8790-005056897fe0.xml.gz</t>
  </si>
  <si>
    <t>ПФР_077001_7703672351_ДНПФД_20190919_5f973419-dad3-11e9-a400-005056893c23.xml.gz</t>
  </si>
  <si>
    <t>ПФР_015010_7703672351_ДНПФД_20190517_00a86e7c-786c-11e9-9088-0050568925e4.xml.gz</t>
  </si>
  <si>
    <t>ПФР_013421_7703672351_ДНПФД_20190812_54209fc1-bcd9-11e9-a871-005056893c23.xml.gz</t>
  </si>
  <si>
    <t>ПФР_087001_7703672351_ДНПФД_20190910_3621c2d5-d399-11e9-8bda-005056897fe0.xml.gz</t>
  </si>
  <si>
    <t>ПФР_040015_7703672351_ЗВИПД_20190918_840922ee-e73d-461c-9aa1-bf9ebd289d2b.xml.gz</t>
  </si>
  <si>
    <t>ПФР_049004_7703672351_ДНПФД_20190810_a700db65-bb5b-11e9-b1d7-0050568925e4.xml.gz</t>
  </si>
  <si>
    <t>ПФР_039006_7703672351_ДНПФД_20190627_397dd3cd-98e9-11e9-86b9-005056897fe0.xml.gz</t>
  </si>
  <si>
    <t>ПФР_013401_7703672351_ДНПФД_20190525_f506bd1a-7ec4-11e9-beda-005056893c23.xml.gz</t>
  </si>
  <si>
    <t>ПФР_083025_7703672351_ДНПФД_20190717_9a49dfe5-a885-11e9-b24a-005056897fe0.xml.gz</t>
  </si>
  <si>
    <t>ПФР_087001_7703672351_ДНПФД_20190723_ed660e88-ad2e-11e9-9709-0050568925e4.xml.gz</t>
  </si>
  <si>
    <t>ПФР_075034_7703672351_ЗНПФД_20190627_d7fa1976-989d-11e9-a4b5-0050568925e4.xml.gz</t>
  </si>
  <si>
    <t>ПФР_087001_7703672351_ДНПФД_20190828_1b1c0cfc-c95f-11e9-9df9-0050568925e4.xml.gz</t>
  </si>
  <si>
    <t>ПФР_039006_7703672351_ДНПФД_20190625_f4b18d8f-972d-11e9-8905-0050568925e4.xml.gz</t>
  </si>
  <si>
    <t>ПФР_038007_7703672351_ДНПФД_20190915_9cbf4308-d7a0-11e9-a400-005056893c23.xml.gz</t>
  </si>
  <si>
    <t>ПФР_084044_7703672351_ДНПФД_20190902_d3318d17-cd48-11e9-8bda-005056897fe0.xml.gz</t>
  </si>
  <si>
    <t>ПФР_034021_7703672351_ДНПФД_20190530_f974bde5-82e5-11e9-a1b4-0050568925e4.xml.gz</t>
  </si>
  <si>
    <t>ПФР_013030_7703672351_ДНПФД_20190516_66bed652-77d6-11e9-9088-0050568925e4.xml.gz</t>
  </si>
  <si>
    <t>ПФР_066205_7703672351_ДНПФД_20190709_789081c7-a215-11e9-8740-005056893c23.xml.gz</t>
  </si>
  <si>
    <t>ПФР_081009_7703672351_ДНПФД_20190726_eb2541cb-af81-11e9-80f0-005056897fe0.xml.gz</t>
  </si>
  <si>
    <t>ПФР_084070_7703672351_ДНПФД_20190613_38a67b5a-8df1-11e9-ab72-0050568925e4.xml.gz</t>
  </si>
  <si>
    <t>ПФР_038002_7703672351_ДНПФД_20190802_1edb2330-b511-11e9-ae89-005056893c23.xml.gz</t>
  </si>
  <si>
    <t>ПФР_013181_7703672351_ДНПФД_20190731_153443a6-b36b-11e9-b661-005056893c23.xml.gz</t>
  </si>
  <si>
    <t>ПФР_087805_7703672351_ДНПФД_20190708_e0d06303-a18b-11e9-aa5a-005056897fe0.xml.gz</t>
  </si>
  <si>
    <t>ПФР_084003_7703672351_ДНПФД_20190716_bd028d2d-a7b9-11e9-b24a-005056897fe0.xml.gz</t>
  </si>
  <si>
    <t>ПФР_013131_7703672351_ДНПФД_20190725_f1142b56-ae9d-11e9-80f0-005056897fe0.xml.gz</t>
  </si>
  <si>
    <t>ПФР_088005_7703672351_ЗНПФД_20190621_7ea70d75-93ed-11e9-92af-0050568925e4.xml.gz</t>
  </si>
  <si>
    <t>ПФР_038002_7703672351_ЗНПФД_20190902_8c6e97fa-cd70-11e9-8bda-005056897fe0.xml.gz</t>
  </si>
  <si>
    <t>ПФР_013301_7703672351_ДНПФД_20190628_4e3c58ac-997d-11e9-86b9-005056897fe0.xml.gz</t>
  </si>
  <si>
    <t>ПФР_052018_7703672351_ДНПФД_20190528_b164801e-8124-11e9-a217-005056897fe0.xml.gz</t>
  </si>
  <si>
    <t>ПФР_075033_7703672351_ЗНПФД_20190701_b91f4319-9bf4-11e9-8f63-005056893c23.xml.gz</t>
  </si>
  <si>
    <t>ПФР_002866_7703672351_ДНПФД_20190728_76bb429d-b159-11e9-b661-005056893c23.xml.gz</t>
  </si>
  <si>
    <t>ПФР_085016_7703672351_ДНПФД_20190613_eee0ccb9-8da9-11e9-905e-005056897fe0.xml.gz</t>
  </si>
  <si>
    <t>ПФР_081030_7703672351_ДНПФД_20190618_c871ad05-918d-11e9-905e-005056897fe0.xml.gz</t>
  </si>
  <si>
    <t>ПФР_060002_7703672351_ДНПФД_20190830_4c1110a3-cb11-11e9-9df9-0050568925e4.xml.gz</t>
  </si>
  <si>
    <t>ПФР_034021_7703672351_ДНПФД_20190710_e1db8c31-a325-11e9-86a1-005056893c23.xml.gz</t>
  </si>
  <si>
    <t>ПФР_087001_7703672351_ДНПФД_20190703_49f092ab-9d78-11e9-86cb-005056897fe0.xml.gz</t>
  </si>
  <si>
    <t>ПФР_077001_7703672351_ДНПФД_20190418_0d37007d-61a4-11e9-9cda-0050568925e4.xml.gz</t>
  </si>
  <si>
    <t>ПФР_087001_7703672351_ДНПФД_20190628_d56e4252-99a4-11e9-a4b5-0050568925e4.xml.gz</t>
  </si>
  <si>
    <t>ПФР_088001_7703672351_ЗНПФД_20190429_58f0fc80-6509-11e9-a379-005056897fe0.xml.gz</t>
  </si>
  <si>
    <t>ПФР_013071_7703672351_ДНПФД_20190722_3d9288f3-ac52-11e9-af4a-005056893c23.xml.gz</t>
  </si>
  <si>
    <t>ПФР_038001_7703672351_ДНПФД_20190920_c5db4643-db96-11e9-8bda-005056897fe0.xml.gz</t>
  </si>
  <si>
    <t>ПФР_040016_7703672351_ДНПФД_20190828_c9095cc7-c963-11e9-9df9-0050568925e4.xml.gz</t>
  </si>
  <si>
    <t>ПФР_044040_7703672351_ДНПФД_20190905_d5f209ba-cfda-11e9-8bda-005056897fe0.xml.gz</t>
  </si>
  <si>
    <t>ПФР_044046_7703672351_ДНПФД_20190728_c4b9228c-b12e-11e9-b661-005056893c23.xml.gz</t>
  </si>
  <si>
    <t>ПФР_084088_7703672351_ДНПФД_20190822_6f9ed177-c48e-11e9-bd95-005056897fe0.xml.gz</t>
  </si>
  <si>
    <t>ПФР_069003_7703672351_ДНПФД_20190918_3949777f-d9d8-11e9-a400-005056893c23.xml.gz</t>
  </si>
  <si>
    <t>ПФР_087703_7703672351_ДНПФД_20190814_47d72e17-beab-11e9-af68-005056897fe0.xml.gz</t>
  </si>
  <si>
    <t>ПФР_087001_7703672351_ДНПФД_20190829_b3ca0cf4-ca48-11e9-8bda-005056897fe0.xml.gz</t>
  </si>
  <si>
    <t>ПФР_013181_7703672351_ДНПФД_20190701_d8a8407d-9c07-11e9-a4b5-0050568925e4.xml.gz</t>
  </si>
  <si>
    <t>ПФР_084087_7703672351_ДНПФД_20190910_b25ad2b1-d3c7-11e9-9df9-0050568925e4.xml.gz</t>
  </si>
  <si>
    <t>ПФР_044045_7703672351_ДНПФД_20190728_a6ab543f-b140-11e9-9709-0050568925e4.xml.gz</t>
  </si>
  <si>
    <t>ПФР_013071_7703672351_ДНПФД_20190716_d9f0edb6-a79d-11e9-b24a-005056897fe0.xml.gz</t>
  </si>
  <si>
    <t>ПФР_087001_7703672351_ДНПФД_20190910_d6798e35-d3c1-11e9-9df9-0050568925e4.xml.gz</t>
  </si>
  <si>
    <t>ПФР_033024_7703672351_ДНПФД_20190829_6c33be4e-ca52-11e9-a400-005056893c23.xml.gz</t>
  </si>
  <si>
    <t>ПФР_052048_7703672351_ДНПФД_20190725_e0a3a857-ae96-11e9-80f0-005056897fe0.xml.gz</t>
  </si>
  <si>
    <t>ПФР_032009_7703672351_ДНПФД_20190828_1149597c-c95a-11e9-9df9-0050568925e4.xml.gz</t>
  </si>
  <si>
    <t>ПФР_087511_7703672351_ДНПФД_20190517_e079215e-788c-11e9-9088-0050568925e4.xml.gz</t>
  </si>
  <si>
    <t>ПФР_001003_7703672351_ЗНПФД_20190325_a1a00a5b-4f0d-11e9-8045-0050568925e4.xml.gz</t>
  </si>
  <si>
    <t>ПФР_065004_7703672351_ЗНПФД_20190522_81a50bc8-7cb6-11e9-9088-0050568925e4.xml.gz</t>
  </si>
  <si>
    <t>ПФР_033022_7703672351_ДНПФД_20190614_ae782292-8e99-11e9-996f-005056893c23.xml.gz</t>
  </si>
  <si>
    <t>ПФР_015019_7703672351_ДНПФД_20190522_61975c97-7c53-11e9-9b2c-005056897fe0.xml.gz</t>
  </si>
  <si>
    <t>ПФР_002760_7703672351_ДНПФД_20190826_7ec64895-c7b6-11e9-9df9-0050568925e4.xml.gz</t>
  </si>
  <si>
    <t>ПФР_082002_7703672351_ДНПФД_20190318_cf01438d-4992-11e9-8045-0050568925e4.xml.gz</t>
  </si>
  <si>
    <t>ПФР_050029_7703672351_ДНПФД_20190604_d17449ab-86e6-11e9-996f-005056893c23.xml.gz</t>
  </si>
  <si>
    <t>ПФР_034016_7703672351_ДНПФД_20190731_9beeeb08-b381-11e9-b661-005056893c23.xml.gz</t>
  </si>
  <si>
    <t>ПФР_087001_7703672351_ДНПФД_20190625_f0f23868-974e-11e9-8905-0050568925e4.xml.gz</t>
  </si>
  <si>
    <t>ПФР_087001_7703672351_ДНПФД_20190726_3e4536af-af6d-11e9-9709-0050568925e4.xml.gz</t>
  </si>
  <si>
    <t>ПФР_034021_7703672351_ДНПФД_20190706_f4b3f72b-9fc1-11e9-aa5a-005056897fe0.xml.gz</t>
  </si>
  <si>
    <t>ПФР_013071_7703672351_ДНПФД_20190828_9e87055e-c956-11e9-8bda-005056897fe0.xml.gz</t>
  </si>
  <si>
    <t>ПФР_046033_7703672351_ДНПФД_20190724_d25c1148-addc-11e9-b661-005056893c23.xml.gz</t>
  </si>
  <si>
    <t>ПФР_087001_7703672351_ДНПФД_20190712_26ab65af-a470-11e9-ac9c-005056897fe0.xml.gz</t>
  </si>
  <si>
    <t>ПФР_049004_7703672351_ДНПФД_20190613_789f0491-8df2-11e9-905e-005056897fe0.xml.gz</t>
  </si>
  <si>
    <t>ПФР_084050_7703672351_ЗНПФД_20190911_896000e3-d46b-11e9-9df9-0050568925e4.xml.gz</t>
  </si>
  <si>
    <t>ПФР_013301_7703672351_ДНПФД_20190516_6f72426a-77d1-11e9-9088-0050568925e4.xml.gz</t>
  </si>
  <si>
    <t>ПФР_016034_7703672351_ДНПФД_20190407_24b647a9-591d-11e9-ac06-005056893c23.xml.gz</t>
  </si>
  <si>
    <t>ПФР_086009_7703672351_ДНПФД_20190916_28d54ee7-d872-11e9-a400-005056893c23.xml.gz</t>
  </si>
  <si>
    <t>ПФР_018018_7703672351_ЗНПФД_20190719_64e85f4c-a9f6-11e9-af4a-005056893c23.xml.gz</t>
  </si>
  <si>
    <t>ПФР_048034_7703672351_ЗВИПД_20190723_836ea7a3-7fdb-41c5-a629-c39e75565dc6.xml.gz</t>
  </si>
  <si>
    <t>ПФР_050001_7703672351_ДНПФД_20190813_11a79a59-bdce-11e9-83d7-005056893c23.xml.gz</t>
  </si>
  <si>
    <t>ПФР_052015_7703672351_ДНПФД_20190619_8c49f472-924b-11e9-ab72-0050568925e4.xml.gz</t>
  </si>
  <si>
    <t>ПФР_034036_7703672351_ДНПФД_20190619_03ff3a28-925e-11e9-905e-005056897fe0.xml.gz</t>
  </si>
  <si>
    <t>ПФР_060023_7703672351_ДНПФД_20190624_b581ac23-965d-11e9-92af-0050568925e4.xml.gz</t>
  </si>
  <si>
    <t>ПФР_030014_7703672351_ДНПФД_20190426_53e4abd4-67fe-11e9-8b76-005056897fe0.xml.gz</t>
  </si>
  <si>
    <t>ПФР_038002_7703672351_ДНПФД_20190629_9aa675f6-9a37-11e9-86b9-005056897fe0.xml.gz</t>
  </si>
  <si>
    <t>ПФР_085016_7703672351_ДНПФД_20190828_1089c754-c98c-11e9-8bda-005056897fe0.xml.gz</t>
  </si>
  <si>
    <t>ПФР_013301_7703672351_ДНПФД_20190717_1c9c1684-a867-11e9-b24a-005056897fe0.xml.gz</t>
  </si>
  <si>
    <t>ПФР_013071_7703672351_ЗНПФД_20190621_1b5ca33e-9424-11e9-a0a0-005056893c23.xml.gz</t>
  </si>
  <si>
    <t>ПФР_082018_7703672351_ДНПФД_20190702_56b2a595-9c91-11e9-86b9-005056897fe0.xml.gz</t>
  </si>
  <si>
    <t>ПФР_039006_7703672351_ДНПФД_20190521_9ba19ac2-7be4-11e9-9088-0050568925e4.xml.gz</t>
  </si>
  <si>
    <t>ПФР_003022_7703672351_ДНПФД_20190313_380f5e9b-4567-11e9-82cf-005056897fe0.xml.gz</t>
  </si>
  <si>
    <t>ПФР_033017_7703672351_ДНПФД_20190817_f995c3ac-c0eb-11e9-80b8-005056893c23.xml.gz</t>
  </si>
  <si>
    <t>ПФР_085016_7703672351_ДНПФД_20190505_45a9d191-6f29-11e9-a2ab-0050568925e4.xml.gz</t>
  </si>
  <si>
    <t>ПФР_052007_7703672351_ДНПФД_20190916_7993d4ad-d882-11e9-9df9-0050568925e4.xml.gz</t>
  </si>
  <si>
    <t>ПФР_013181_7703672351_ДНПФД_20190806_6a91c226-b812-11e9-8790-005056897fe0.xml.gz</t>
  </si>
  <si>
    <t>ПФР_033014_7703672351_ЗНПФД_20190529_789482a8-821a-11e9-b9bd-005056893c23.xml.gz</t>
  </si>
  <si>
    <t>ПФР_065022_7703672351_ДНПФД_20190829_3a74d588-ca15-11e9-8bda-005056897fe0.xml.gz</t>
  </si>
  <si>
    <t>ПФР_033008_7703672351_ЗНПФД_20190620_a703bea0-935e-11e9-92af-0050568925e4.xml.gz</t>
  </si>
  <si>
    <t>ПФР_060032_7703672351_ЗНПФД_20190615_3470f0df-8ef1-11e9-905e-005056897fe0.xml.gz</t>
  </si>
  <si>
    <t>ПФР_087711_7703672351_ЗНПФД_20190523_e60d6b6c-7d2d-11e9-9b2c-005056897fe0.xml.gz</t>
  </si>
  <si>
    <t>ПФР_081024_7703672351_ДНПФД_20190911_ccfedd9f-d45e-11e9-8bda-005056897fe0.xml.gz</t>
  </si>
  <si>
    <t>ПФР_002760_7703672351_ДНПФД_20190916_240a75d7-d84c-11e9-8bda-005056897fe0.xml.gz</t>
  </si>
  <si>
    <t>ПФР_015019_7703672351_ДНПФД_20190703_699748f7-9dbe-11e9-86cb-005056897fe0.xml.gz</t>
  </si>
  <si>
    <t>ПФР_013160_7703672351_ДНПФД_20190423_0c515082-65cc-11e9-9cda-0050568925e4.xml.gz</t>
  </si>
  <si>
    <t>ПФР_044046_7703672351_ЗНПФД_20190827_7c4ca8ee-c8e7-11e9-9df9-0050568925e4.xml.gz</t>
  </si>
  <si>
    <t>ПФР_069015_7703672351_ДНПФД_20190528_ffc782cb-8151-11e9-b9bd-005056893c23.xml.gz</t>
  </si>
  <si>
    <t>ПФР_015003_7703672351_ДНПФД_20190822_f6956986-c49c-11e9-bd95-005056897fe0.xml.gz</t>
  </si>
  <si>
    <t>ПФР_027007_7703672351_ДНПФД_20190920_77d74c9e-dbb6-11e9-8bda-005056897fe0.xml.gz</t>
  </si>
  <si>
    <t>ПФР_052017_7703672351_ДНПФД_20190613_93a74860-8dc8-11e9-ab72-0050568925e4.xml.gz</t>
  </si>
  <si>
    <t>ПФР_016034_7703672351_ДНПФД_20190525_cf9c1ca1-7ed1-11e9-beda-005056893c23.xml.gz</t>
  </si>
  <si>
    <t>ПФР_067021_7703672351_ЗНПФД_20190903_617a649c-ce2a-11e9-8bda-005056897fe0.xml.gz</t>
  </si>
  <si>
    <t>ПФР_015023_7703672351_ДНПФД_20190618_a307f509-91b0-11e9-905e-005056897fe0.xml.gz</t>
  </si>
  <si>
    <t>ПФР_015010_7703672351_ДНПФД_20190726_7c260dfc-af6f-11e9-80f0-005056897fe0.xml.gz</t>
  </si>
  <si>
    <t>ПФР_066224_7703672351_ДНПФД_20190918_2b734449-da1a-11e9-8bda-005056897fe0.xml.gz</t>
  </si>
  <si>
    <t>ПФР_040015_7703672351_ДНПФД_20190905_a5ed37db-cfc3-11e9-a400-005056893c23.xml.gz</t>
  </si>
  <si>
    <t>ПФР_013301_7703672351_ДНПФД_20190902_871d825d-cd70-11e9-a400-005056893c23.xml.gz</t>
  </si>
  <si>
    <t>ПФР_084001_7703672351_ДНПФД_20190821_c0f6f7a8-c3dd-11e9-b3d1-005056897fe0.xml.gz</t>
  </si>
  <si>
    <t>ПФР_013301_7703672351_ДНПФД_20190805_14099d35-b77d-11e9-bf56-0050568925e4.xml.gz</t>
  </si>
  <si>
    <t>ПФР_013181_7703672351_ДНПФД_20190730_ab26befe-b2a2-11e9-80f0-005056897fe0.xml.gz</t>
  </si>
  <si>
    <t>ПФР_038018_7703672351_ДНПФД_20190806_8567ea3c-b813-11e9-bf56-0050568925e4.xml.gz</t>
  </si>
  <si>
    <t>ПФР_039001_7703672351_ДНПФД_20190731_68f591bb-b36a-11e9-80f0-005056897fe0.xml.gz</t>
  </si>
  <si>
    <t>ПФР_049006_7703672351_ДНПФД_20190918_5fb4a83e-da04-11e9-8bda-005056897fe0.xml.gz</t>
  </si>
  <si>
    <t>ПФР_013251_7703672351_ДНПФД_20190906_a85bec3c-d0c2-11e9-9df9-0050568925e4.xml.gz</t>
  </si>
  <si>
    <t>ПФР_087001_7703672351_ДНПФД_20190831_a323e2f2-cc0d-11e9-a400-005056893c23.xml.gz</t>
  </si>
  <si>
    <t>ПФР_013504_7703672351_ДНПФД_20190814_296ce705-be98-11e9-83d7-005056893c23.xml.gz</t>
  </si>
  <si>
    <t>ПФР_033008_7703672351_ЗНПФД_20190828_462bda7d-c9a0-11e9-9df9-0050568925e4.xml.gz</t>
  </si>
  <si>
    <t>ПФР_087001_7703672351_ДНПФД_20190506_5e132073-6fe0-11e9-8b76-005056897fe0.xml.gz</t>
  </si>
  <si>
    <t>ПФР_062022_7703672351_ДНПФД_20190605_1e8de7b4-875f-11e9-996f-005056893c23.xml.gz</t>
  </si>
  <si>
    <t>ПФР_068035_7703672351_ДНПФД_20190408_fa36219e-5a22-11e9-a02f-0050568925e4.xml.gz</t>
  </si>
  <si>
    <t>ПФР_002861_7703672351_ЗНПФД_20190712_173eb3f8-a468-11e9-86a1-005056893c23.xml.gz</t>
  </si>
  <si>
    <t>ПФР_087508_7703672351_ДНПФД_20190912_8c3a63a5-d544-11e9-8bda-005056897fe0.xml.gz</t>
  </si>
  <si>
    <t>ПФР_013020_7703672351_ДНПФД_20190529_f2bddeb3-81d4-11e9-b9bd-005056893c23.xml.gz</t>
  </si>
  <si>
    <t>ПФР_087001_7703672351_ДНПФД_20190702_603a9f06-9c97-11e9-86b9-005056897fe0.xml.gz</t>
  </si>
  <si>
    <t>ПФР_078002_7703672351_ЗНПФД_20190720_74b66662-aac9-11e9-84d1-005056897fe0.xml.gz</t>
  </si>
  <si>
    <t>ПФР_052003_7703672351_ДНПФД_20190807_2941a677-b919-11e9-8790-005056897fe0.xml.gz</t>
  </si>
  <si>
    <t>ПФР_013191_7703672351_ДНПФД_20190625_ddd0531e-973c-11e9-8905-0050568925e4.xml.gz</t>
  </si>
  <si>
    <t>ПФР_087001_7703672351_ДНПФД_20190418_f2166db7-61bd-11e9-9c47-005056893c23.xml.gz</t>
  </si>
  <si>
    <t>ПФР_084086_7703672351_ДНПФД_20190906_1d2a809a-d0a0-11e9-8bda-005056897fe0.xml.gz</t>
  </si>
  <si>
    <t>ПФР_015019_7703672351_ДНПФД_20190828_56ae76a8-c958-11e9-8bda-005056897fe0.xml.gz</t>
  </si>
  <si>
    <t>ПФР_087001_7703672351_ДНПФД_20190531_8c2860e4-838b-11e9-b370-005056897fe0.xml.gz</t>
  </si>
  <si>
    <t>ПФР_002865_7703672351_ДНПФД_20190730_3e19004f-b2a3-11e9-9709-0050568925e4.xml.gz</t>
  </si>
  <si>
    <t>ПФР_013401_7703672351_ДНПФД_20190530_ac3085e1-82ea-11e9-a1b4-0050568925e4.xml.gz</t>
  </si>
  <si>
    <t>ПФР_087508_7703672351_ДНПФД_20190831_f2154e42-cc16-11e9-8bda-005056897fe0.xml.gz</t>
  </si>
  <si>
    <t>ПФР_060033_7703672351_ДНПФД_20190621_a1f59785-941d-11e9-92af-0050568925e4.xml.gz</t>
  </si>
  <si>
    <t>ПФР_084050_7703672351_ДНПФД_20190724_2621af2c-ae27-11e9-b661-005056893c23.xml.gz</t>
  </si>
  <si>
    <t>ПФР_002844_7703672351_ДНПФД_20190803_ece9aecd-b605-11e9-bf56-0050568925e4.xml.gz</t>
  </si>
  <si>
    <t>ПФР_013251_7703672351_ДНПФД_20190916_431d272d-d8a8-11e9-a400-005056893c23.xml.gz</t>
  </si>
  <si>
    <t>ПФР_013071_7703672351_ЗНПФД_20190826_42479937-e81d-4a22-8b3e-f15862367897.xml.gz</t>
  </si>
  <si>
    <t>ПФР_038001_7703672351_ДНПФД_20190619_cabaf90c-922f-11e9-905e-005056897fe0.xml.gz</t>
  </si>
  <si>
    <t>ПФР_013260_7703672351_ДНПФД_20190919_412e0200-dae9-11e9-a400-005056893c23.xml.gz</t>
  </si>
  <si>
    <t>ПФР_033041_7703672351_ЗНПФД_20190828_86f0d694-c983-11e9-a400-005056893c23.xml.gz</t>
  </si>
  <si>
    <t>ПФР_087001_7703672351_ДНПФД_20190905_528009a9-cfdf-11e9-9df9-0050568925e4.xml.gz</t>
  </si>
  <si>
    <t>ПФР_002760_7703672351_ДНПФД_20190624_aa4b9d1a-9676-11e9-92af-0050568925e4.xml.gz</t>
  </si>
  <si>
    <t>ПФР_003022_7703672351_ДНПФД_20190809_52f38885-ba81-11e9-b1d7-0050568925e4.xml.gz</t>
  </si>
  <si>
    <t>ПФР_087001_7703672351_ДНПФД_20190829_daa5e5c8-ca5f-11e9-a400-005056893c23.xml.gz</t>
  </si>
  <si>
    <t>ПФР_087001_7703672351_ЗНПФД_20190827_172a79b1-c8eb-11e9-a400-005056893c23.xml.gz</t>
  </si>
  <si>
    <t>ПФР_078010_7703672351_ДНПФД_20190829_3f019961-ca7e-11e9-8bda-005056897fe0.xml.gz</t>
  </si>
  <si>
    <t>ПФР_015019_7703672351_ДНПФД_20190424_e9e81c2c-666a-11e9-9c47-005056893c23.xml.gz</t>
  </si>
  <si>
    <t>ПФР_054001_7703672351_ДНПФД_20190830_d75ad518-cb05-11e9-a400-005056893c23.xml.gz</t>
  </si>
  <si>
    <t>ПФР_049003_7703672351_ЗНПФД_20190918_5d03befe-da0c-11e9-9df9-0050568925e4.xml.gz</t>
  </si>
  <si>
    <t>ПФР_065004_7703672351_ДНПФД_20190708_b95ff7d4-a13a-11e9-a0d0-0050568925e4.xml.gz</t>
  </si>
  <si>
    <t>ПФР_073006_7703672351_ДНПФД_20190828_513cbfa5-c96b-11e9-8bda-005056897fe0.xml.gz</t>
  </si>
  <si>
    <t>ПФР_013251_7703672351_ДНПФД_20190905_4f7c8a8e-d000-11e9-9df9-0050568925e4.xml.gz</t>
  </si>
  <si>
    <t>ПФР_002760_7703672351_ДНПФД_20190831_c32d9f0d-cbca-11e9-a400-005056893c23.xml.gz</t>
  </si>
  <si>
    <t>ПФР_013020_7703672351_ДНПФД_20190829_fb8b6a10-ca46-11e9-a400-005056893c23.xml.gz</t>
  </si>
  <si>
    <t>ПФР_077001_7703672351_ДНПФД_20190601_683d6850-8447-11e9-894e-005056897fe0.xml.gz</t>
  </si>
  <si>
    <t>ПФР_060012_7703672351_ЗНПФД_20190716_908e7770-a7ac-11e9-b24a-005056897fe0.xml.gz</t>
  </si>
  <si>
    <t>ПФР_013320_7703672351_ДНПФД_20190530_72f1822c-82cc-11e9-bdea-005056893c23.xml.gz</t>
  </si>
  <si>
    <t>ПФР_038018_7703672351_ДНПФД_20190904_6adec89f-ced2-11e9-a400-005056893c23.xml.gz</t>
  </si>
  <si>
    <t>ПФР_087512_7703672351_ДНПФД_20190712_6d1cdd10-a48e-11e9-ac9c-005056897fe0.xml.gz</t>
  </si>
  <si>
    <t>ПФР_087001_7703672351_ЗНПФД_20190828_c5fa4188-c98b-11e9-a400-005056893c23.xml.gz</t>
  </si>
  <si>
    <t>ПФР_013071_7703672351_ЗНПФД_20190905_43999399-713f-43e8-9d9a-5f23a1a79707.xml.gz</t>
  </si>
  <si>
    <t>ПФР_065022_7703672351_ДНПФД_20190710_98a4f3a2-a2dd-11e9-99cc-0050568925e4.xml.gz</t>
  </si>
  <si>
    <t>ПФР_087802_7703672351_ДНПФД_20190423_cce0dda1-65dc-11e9-9c47-005056893c23.xml.gz</t>
  </si>
  <si>
    <t>ПФР_075034_7703672351_ДНПФД_20190714_f863258d-a612-11e9-86a1-005056893c23.xml.gz</t>
  </si>
  <si>
    <t>ПФР_084002_7703672351_ДНПФД_20190717_4aca1b43-a875-11e9-914a-0050568925e4.xml.gz</t>
  </si>
  <si>
    <t>ПФР_033011_7703672351_ДНПФД_20190711_705831e4-a3ca-11e9-ac9c-005056897fe0.xml.gz</t>
  </si>
  <si>
    <t>ПФР_081027_7703672351_ЗНПФД_20190703_076398ca-9d76-11e9-85cb-005056893c23.xml.gz</t>
  </si>
  <si>
    <t>ПФР_039006_7703672351_ДНПФД_20190619_4250e662-91ef-11e9-905e-005056897fe0.xml.gz</t>
  </si>
  <si>
    <t>ПФР_013071_7703672351_ДНПФД_20190712_2197ae3c-a49d-11e9-99cc-0050568925e4.xml.gz</t>
  </si>
  <si>
    <t>ПФР_087001_7703672351_ДНПФД_20190830_cc504848-cb01-11e9-8bda-005056897fe0.xml.gz</t>
  </si>
  <si>
    <t>ПФР_013401_7703672351_ДНПФД_20190814_68a5e69c-be98-11e9-af68-005056897fe0.xml.gz</t>
  </si>
  <si>
    <t>ПФР_084034_7703672351_ДНПФД_20190617_3a3e6a67-90da-11e9-996f-005056893c23.xml.gz</t>
  </si>
  <si>
    <t>ПФР_087802_7703672351_ДНПФД_20190416_b1a11671-605d-11e9-9cda-0050568925e4.xml.gz</t>
  </si>
  <si>
    <t>ПФР_055004_7703672351_ДНПФД_20190808_3c96be13-b9d7-11e9-a871-005056893c23.xml.gz</t>
  </si>
  <si>
    <t>ПФР_013301_7703672351_ДНПФД_20190709_2f08a66c-a250-11e9-aa5a-005056897fe0.xml.gz</t>
  </si>
  <si>
    <t>ПФР_049014_7703672351_ДНПФД_20190620_65415664-932e-11e9-92af-0050568925e4.xml.gz</t>
  </si>
  <si>
    <t>ПФР_040009_7703672351_ДНПФД_20190917_4d400532-d921-11e9-9df9-0050568925e4.xml.gz</t>
  </si>
  <si>
    <t>ПФР_033009_7703672351_ЗНПФД_20190509_3216fc5c-7253-11e9-a2ab-0050568925e4.xml.gz</t>
  </si>
  <si>
    <t>ПФР_013251_7703672351_ДНПФД_20190919_808f327b-dafd-11e9-9df9-0050568925e4.xml.gz</t>
  </si>
  <si>
    <t>ПФР_013301_7703672351_ДНПФД_20190619_c8fd2e56-9252-11e9-996f-005056893c23.xml.gz</t>
  </si>
  <si>
    <t>ПФР_015023_7703672351_ДНПФД_20190802_41850f30-b524-11e9-ae89-005056893c23.xml.gz</t>
  </si>
  <si>
    <t>ПФР_045024_7703672351_ДНПФД_20190430_cd6cd188-6b2a-11e9-8b76-005056897fe0.xml.gz</t>
  </si>
  <si>
    <t>ПФР_039006_7703672351_ДНПФД_20190516_1986b9e5-77b0-11e9-beda-005056893c23.xml.gz</t>
  </si>
  <si>
    <t>ПФР_013301_7703672351_ДНПФД_20190905_7b7f76ea-cfb2-11e9-8bda-005056897fe0.xml.gz</t>
  </si>
  <si>
    <t>ПФР_013071_7703672351_ЗНПФД_20190827_2c7c7588-c8e9-11e9-8bda-005056897fe0.xml.gz</t>
  </si>
  <si>
    <t>ПФР_013301_7703672351_ДНПФД_20190917_0b39bdf9-d952-11e9-a400-005056893c23.xml.gz</t>
  </si>
  <si>
    <t>ПФР_038002_7703672351_ДНПФД_20190731_2427e54f-b384-11e9-b661-005056893c23.xml.gz</t>
  </si>
  <si>
    <t>ПФР_013320_7703672351_ДНПФД_20190619_b6a3a31a-925a-11e9-905e-005056897fe0.xml.gz</t>
  </si>
  <si>
    <t>ПФР_010015_7703672351_ДНПФД_20190722_a87f536c-ac6d-11e9-84d1-005056897fe0.xml.gz</t>
  </si>
  <si>
    <t>ПФР_087604_7703672351_ДНПФД_20190701_1ecbc5e7-9bd9-11e9-8f63-005056893c23.xml.gz</t>
  </si>
  <si>
    <t>ПФР_013401_7703672351_ЗНПФД_20190606_5a6a4e93-8823-11e9-905e-005056897fe0.xml.gz</t>
  </si>
  <si>
    <t>ПФР_013301_7703672351_ДНПФД_20190705_75bf85bc-9f1b-11e9-a0d0-0050568925e4.xml.gz</t>
  </si>
  <si>
    <t>ПФР_013071_7703672351_ДНПФД_20190717_4468bb81-a85d-11e9-af4a-005056893c23.xml.gz</t>
  </si>
  <si>
    <t>ПФР_038002_7703672351_ДНПФД_20190805_e51c5bc0-b748-11e9-8790-005056897fe0.xml.gz</t>
  </si>
  <si>
    <t>ПФР_054029_7703672351_ЗНПФД_20190904_5979dec8-cef1-11e9-8bda-005056897fe0.xml.gz</t>
  </si>
  <si>
    <t>ПФР_013301_7703672351_ДНПФД_20190617_cd2a5d6d-90fa-11e9-905e-005056897fe0.xml.gz</t>
  </si>
  <si>
    <t>ПФР_033009_7703672351_ДНПФД_20190409_59aa7048-5af5-11e9-9f16-005056897fe0.xml.gz</t>
  </si>
  <si>
    <t>ПФР_002841_7703672351_ДНПФД_20190714_ef0824c4-a60b-11e9-ac9c-005056897fe0.xml.gz</t>
  </si>
  <si>
    <t>ПФР_013071_7703672351_ДНПФД_20190911_5f86b120-d4c1-11e9-a400-005056893c23.xml.gz</t>
  </si>
  <si>
    <t>ПФР_033009_7703672351_ДНПФД_20190420_62ff051a-6359-11e9-9cda-0050568925e4.xml.gz</t>
  </si>
  <si>
    <t>ПФР_013110_7703672351_ДНПФД_20190904_785a1a77-ceee-11e9-9df9-0050568925e4.xml.gz</t>
  </si>
  <si>
    <t>ПФР_087312_7703672351_ДНПФД_20190907_f042f1bd-d162-11e9-a400-005056893c23.xml.gz</t>
  </si>
  <si>
    <t>ПФР_003022_7703672351_ДНПФД_20190911_c2dd897c-d463-11e9-9df9-0050568925e4.xml.gz</t>
  </si>
  <si>
    <t>ПФР_003022_7703672351_ДНПФД_20190627_504c4839-989b-11e9-8f63-005056893c23.xml.gz</t>
  </si>
  <si>
    <t>ПФР_071016_7703672351_ДНПФД_20190830_260f19e7-cb40-11e9-8bda-005056897fe0.xml.gz</t>
  </si>
  <si>
    <t>ПФР_087001_7703672351_ДНПФД_20190813_13847550-bdec-11e9-83d7-005056893c23.xml.gz</t>
  </si>
  <si>
    <t>ПФР_077001_7703672351_ДНПФД_20190523_3fda3e7d-7d25-11e9-beda-005056893c23.xml.gz</t>
  </si>
  <si>
    <t>ПФР_013251_7703672351_ДНПФД_20190909_fca56f48-d308-11e9-9df9-0050568925e4.xml.gz</t>
  </si>
  <si>
    <t>ПФР_087001_7703672351_ЗНПФД_20190913_998e348b-d61d-11e9-a400-005056893c23.xml.gz</t>
  </si>
  <si>
    <t>ПФР_033016_7703672351_ЗНПФД_20190722_9f2f0ff5-ac55-11e9-84d1-005056897fe0.xml.gz</t>
  </si>
  <si>
    <t>ПФР_084002_7703672351_ДНПФД_20190912_a40cd610-d52d-11e9-9df9-0050568925e4.xml.gz</t>
  </si>
  <si>
    <t>ПФР_040018_7703672351_ДНПФД_20190903_5f2c8291-ce62-11e9-8bda-005056897fe0.xml.gz</t>
  </si>
  <si>
    <t>ПФР_015019_7703672351_ДНПФД_20190904_fa1090ed-cf25-11e9-9df9-0050568925e4.xml.gz</t>
  </si>
  <si>
    <t>ПФР_013370_7703672351_ДНПФД_20190730_2b1a77b9-b2cf-11e9-80f0-005056897fe0.xml.gz</t>
  </si>
  <si>
    <t>ПФР_060050_7703672351_ДНПФД_20190627_c27f44a9-98d4-11e9-86b9-005056897fe0.xml.gz</t>
  </si>
  <si>
    <t>ПФР_030004_7703672351_ДНПФД_20190628_b4ee6b6c-99a8-11e9-a4b5-0050568925e4.xml.gz</t>
  </si>
  <si>
    <t>ПФР_034019_7703672351_ДНПФД_20190904_9db1504b-ced5-11e9-8bda-005056897fe0.xml.gz</t>
  </si>
  <si>
    <t>ПФР_033008_7703672351_ДНПФД_20190710_d25db544-a323-11e9-99cc-0050568925e4.xml.gz</t>
  </si>
  <si>
    <t>ПФР_060033_7703672351_ДНПФД_20190621_125ec1cf-9413-11e9-a0a0-005056893c23.xml.gz</t>
  </si>
  <si>
    <t>ПФР_062027_7703672351_ДНПФД_20190905_349c6ee0-cfdd-11e9-9df9-0050568925e4.xml.gz</t>
  </si>
  <si>
    <t>ПФР_050010_7703672351_ЗНПФД_20190918_77816a7f-876f-43d8-be96-27574cb750f1.xml.gz</t>
  </si>
  <si>
    <t>ПФР_030005_7703672351_ДНПФД_20190619_a5d05f49-927b-11e9-905e-005056897fe0.xml.gz</t>
  </si>
  <si>
    <t>ПФР_050029_7703672351_ДНПФД_20190708_339cf0e4-a166-11e9-aa5a-005056897fe0.xml.gz</t>
  </si>
  <si>
    <t>ПФР_034021_7703672351_ДНПФД_20190608_85d6e11f-89c7-11e9-ab72-0050568925e4.xml.gz</t>
  </si>
  <si>
    <t>ПФР_087001_7703672351_ДНПФД_20190710_40e993e5-a319-11e9-99cc-0050568925e4.xml.gz</t>
  </si>
  <si>
    <t>ПФР_013301_7703672351_ДНПФД_20190529_ab4bd0e9-81ef-11e9-b9bd-005056893c23.xml.gz</t>
  </si>
  <si>
    <t>ПФР_027001_7703672351_ДНПФД_20190823_fa855e76-c5a9-11e9-bd95-005056897fe0.xml.gz</t>
  </si>
  <si>
    <t>ПФР_060033_7703672351_ДНПФД_20190709_93063f84-a234-11e9-8740-005056893c23.xml.gz</t>
  </si>
  <si>
    <t>ПФР_033045_7703672351_ДНПФД_20190828_a66bc6ef-c96d-11e9-8bda-005056897fe0.xml.gz</t>
  </si>
  <si>
    <t>ПФР_081020_7703672351_ДНПФД_20190918_90605762-d9e2-11e9-9df9-0050568925e4.xml.gz</t>
  </si>
  <si>
    <t>ПФР_087001_7703672351_ДНПФД_20190807_4d731fc1-b8e6-11e9-ae89-005056893c23.xml.gz</t>
  </si>
  <si>
    <t>ПФР_013020_7703672351_ДНПФД_20190828_46cdfe16-c95c-11e9-a400-005056893c23.xml.gz</t>
  </si>
  <si>
    <t>ПФР_033050_7703672351_ДНПФД_20190708_b25bffe9-a150-11e9-a0d0-0050568925e4.xml.gz</t>
  </si>
  <si>
    <t>ПФР_087001_7703672351_ДНПФД_20190829_45a869d5-ca45-11e9-8bda-005056897fe0.xml.gz</t>
  </si>
  <si>
    <t>ПФР_013131_7703672351_ДНПФД_20190809_c71508e2-ba82-11e9-a40e-005056897fe0.xml.gz</t>
  </si>
  <si>
    <t>ПФР_087001_7703672351_ДНПФД_20190708_ae320759-a15f-11e9-a0d0-0050568925e4.xml.gz</t>
  </si>
  <si>
    <t>ПФР_002868_7703672351_ЗНПФД_20190917_be8c7562-d939-11e9-a400-005056893c23.xml.gz</t>
  </si>
  <si>
    <t>ПФР_050029_7703672351_ДНПФД_20190711_57deb3db-a3bd-11e9-ac9c-005056897fe0.xml.gz</t>
  </si>
  <si>
    <t>ПФР_013071_7703672351_ДНПФД_20190917_e83f8c4e-d93a-11e9-8bda-005056897fe0.xml.gz</t>
  </si>
  <si>
    <t>ПФР_039001_7703672351_ДНПФД_20190611_15b84ffd-8c25-11e9-905e-005056897fe0.xml.gz</t>
  </si>
  <si>
    <t>ПФР_062004_7703672351_ДНПФД_20190613_df9fd620-8dd7-11e9-ab72-0050568925e4.xml.gz</t>
  </si>
  <si>
    <t>ПФР_084028_7703672351_ДНПФД_20190918_752b0ffe-da17-11e9-9df9-0050568925e4.xml.gz</t>
  </si>
  <si>
    <t>ПФР_040004_7703672351_ДНПФД_20190823_c8347efc-c5ca-11e9-a400-005056893c23.xml.gz</t>
  </si>
  <si>
    <t>ПФР_013421_7703672351_ЗНПФД_20190722_9271feb8-ac86-11e9-914a-0050568925e4.xml.gz</t>
  </si>
  <si>
    <t>ПФР_073005_7703672351_ДНПФД_20190418_4b9632a2-61da-11e9-a379-005056897fe0.xml.gz</t>
  </si>
  <si>
    <t>ПФР_018018_7703672351_ЗНПФД_20190828_729ba1b1-c91c-11e9-a400-005056893c23.xml.gz</t>
  </si>
  <si>
    <t>ПФР_034064_7703672351_ДНПФД_20190415_89b28224-5f6a-11e9-9cda-0050568925e4.xml.gz</t>
  </si>
  <si>
    <t>ПФР_015023_7703672351_ДНПФД_20190606_525b4b8f-8840-11e9-905e-005056897fe0.xml.gz</t>
  </si>
  <si>
    <t>ПФР_002760_7703672351_ДНПФД_20190917_c96b6553-d915-11e9-a400-005056893c23.xml.gz</t>
  </si>
  <si>
    <t>ПФР_033009_7703672351_ДНПФД_20190420_fed3894d-636a-11e9-9c47-005056893c23.xml.gz</t>
  </si>
  <si>
    <t>ПФР_038002_7703672351_ДНПФД_20190723_03720655-ad1a-11e9-b661-005056893c23.xml.gz</t>
  </si>
  <si>
    <t>ПФР_013251_7703672351_ДНПФД_20190821_b01fc3a9-c3d6-11e9-a52e-0050568925e4.xml.gz</t>
  </si>
  <si>
    <t>ПФР_015018_7703672351_ДНПФД_20190617_18309a1f-90d6-11e9-905e-005056897fe0.xml.gz</t>
  </si>
  <si>
    <t>ПФР_087501_7703672351_ДНПФД_20190603_34aaa0e6-861a-11e9-bdea-005056893c23.xml.gz</t>
  </si>
  <si>
    <t>ПФР_044003_7703672351_ДНПФД_20190806_da1ba33b-b841-11e9-bf56-0050568925e4.xml.gz</t>
  </si>
  <si>
    <t>ПФР_019003_7703672351_ДНПФД_20190901_9e505fac-cc9d-11e9-9df9-0050568925e4.xml.gz</t>
  </si>
  <si>
    <t>ПФР_084046_7703672351_ДНПФД_20190906_69b94b1c-d076-11e9-a400-005056893c23.xml.gz</t>
  </si>
  <si>
    <t>ПФР_071009_7703672351_ДНПФД_20190527_371fa2a2-805b-11e9-9088-0050568925e4.xml.gz</t>
  </si>
  <si>
    <t>ПФР_013251_7703672351_ДНПФД_20190708_ba08bb33-a184-11e9-a0d0-0050568925e4.xml.gz</t>
  </si>
  <si>
    <t>ПФР_084001_7703672351_ДНПФД_20190601_9fe7756c-845a-11e9-894e-005056897fe0.xml.gz</t>
  </si>
  <si>
    <t>ПФР_013181_7703672351_ДНПФД_20190715_dbe3892e-a713-11e9-99cc-0050568925e4.xml.gz</t>
  </si>
  <si>
    <t>ПФР_039001_7703672351_ДНПФД_20190726_eb6def36-af9c-11e9-80f0-005056897fe0.xml.gz</t>
  </si>
  <si>
    <t>ПФР_084001_7703672351_ДНПФД_20190719_0ba02d2e-aa21-11e9-af4a-005056893c23.xml.gz</t>
  </si>
  <si>
    <t>ПФР_073001_7703672351_ДНПФД_20190805_219a7472-b783-11e9-8790-005056897fe0.xml.gz</t>
  </si>
  <si>
    <t>ПФР_013350_7703672351_ДНПФД_20190423_864c0f73-65dd-11e9-9c47-005056893c23.xml.gz</t>
  </si>
  <si>
    <t>ПФР_085016_7703672351_ДНПФД_20190907_fd281a81-d155-11e9-a400-005056893c23.xml.gz</t>
  </si>
  <si>
    <t>ПФР_049006_7703672351_ДНПФД_20190705_1a868db5-9f01-11e9-a0d0-0050568925e4.xml.gz</t>
  </si>
  <si>
    <t>ПФР_019006_7703672351_ДНПФД_20190731_712a41f2-b36e-11e9-9709-0050568925e4.xml.gz</t>
  </si>
  <si>
    <t>ПФР_060032_7703672351_ЗНПФД_20190626_99c486dc-97e1-11e9-86b9-005056897fe0.xml.gz</t>
  </si>
  <si>
    <t>ПФР_030006_7703672351_ДНПФД_20190528_66009a3d-8146-11e9-a217-005056897fe0.xml.gz</t>
  </si>
  <si>
    <t>ПФР_062043_7703672351_ДНПФД_20190621_252ad529-9427-11e9-92af-0050568925e4.xml.gz</t>
  </si>
  <si>
    <t>ПФР_053022_7703672351_ДНПФД_20190722_904f0bba-ac93-11e9-914a-0050568925e4.xml.gz</t>
  </si>
  <si>
    <t>ПФР_002869_7703672351_ДНПФД_20190618_94edb3f7-91a8-11e9-905e-005056897fe0.xml.gz</t>
  </si>
  <si>
    <t>ПФР_013301_7703672351_ЗНПФД_20190712_a8f50c6c-a4dd-11e9-99cc-0050568925e4.xml.gz</t>
  </si>
  <si>
    <t>ПФР_015023_7703672351_ДНПФД_20190802_8925330d-b523-11e9-ae89-005056893c23.xml.gz</t>
  </si>
  <si>
    <t>ПФР_062014_7703672351_ДНПФД_20190730_454d3c78-b2cd-11e9-b661-005056893c23.xml.gz</t>
  </si>
  <si>
    <t>ПФР_087001_7703672351_ДНПФД_20190622_9187ed2d-94d5-11e9-92af-0050568925e4.xml.gz</t>
  </si>
  <si>
    <t>ПФР_045025_7703672351_ДНПФД_20190913_18b828a9-d60a-11e9-a400-005056893c23.xml.gz</t>
  </si>
  <si>
    <t>ПФР_002861_7703672351_ДНПФД_20190722_3c8f1971-ac6b-11e9-84d1-005056897fe0.xml.gz</t>
  </si>
  <si>
    <t>ПФР_050023_7703672351_ДНПФД_20190909_98338938-d2f7-11e9-8bda-005056897fe0.xml.gz</t>
  </si>
  <si>
    <t>ПФР_013140_7703672351_ДНПФД_20190828_9598e748-c960-11e9-8bda-005056897fe0.xml.gz</t>
  </si>
  <si>
    <t>ПФР_002865_7703672351_ДНПФД_20190828_5052e5fb-c94f-11e9-8bda-005056897fe0.xml.gz</t>
  </si>
  <si>
    <t>ПФР_033050_7703672351_ЗВИПД_20190820_c2c3f4c4-60aa-4c84-8793-99aa25bdbae5.xml.gz</t>
  </si>
  <si>
    <t>ПФР_077011_7703672351_ДНПФД_20190913_5d7fdb9d-d60d-11e9-a400-005056893c23.xml.gz</t>
  </si>
  <si>
    <t>ПФР_033045_7703672351_ДНПФД_20190831_daf72e14-cbd7-11e9-a400-005056893c23.xml.gz</t>
  </si>
  <si>
    <t>ПФР_083026_7703672351_ДНПФД_20190807_3a6729d8-b912-11e9-bf56-0050568925e4.xml.gz</t>
  </si>
  <si>
    <t>ПФР_087001_7703672351_ДНПФД_20190725_1b1a78fc-aea4-11e9-b661-005056893c23.xml.gz</t>
  </si>
  <si>
    <t>ПФР_087001_7703672351_ДНПФД_20190823_1f19b7c7-c5cc-11e9-9df9-0050568925e4.xml.gz</t>
  </si>
  <si>
    <t>ПФР_034021_7703672351_ЗНПФД_20190718_aaa62e83-a8e7-11e9-af4a-005056893c23.xml.gz</t>
  </si>
  <si>
    <t>ПФР_002861_7703672351_ДНПФД_20190711_f54806e9-a39a-11e9-86a1-005056893c23.xml.gz</t>
  </si>
  <si>
    <t>ПФР_033014_7703672351_ДНПФД_20190831_0e1155f4-cc14-11e9-9df9-0050568925e4.xml.gz</t>
  </si>
  <si>
    <t>ПФР_087001_7703672351_ЗНПФД_20190905_572f6f5e-cffe-11e9-8bda-005056897fe0.xml.gz</t>
  </si>
  <si>
    <t>ПФР_002861_7703672351_ДНПФД_20190712_2fadc81d-a469-11e9-99cc-0050568925e4.xml.gz</t>
  </si>
  <si>
    <t>ПФР_087801_7703672351_ДНПФД_20190423_2437cabf-65db-11e9-a379-005056897fe0.xml.gz</t>
  </si>
  <si>
    <t>ПФР_013071_7703672351_ДНПФД_20190911_888d155a-d4bf-11e9-8bda-005056897fe0.xml.gz</t>
  </si>
  <si>
    <t>ПФР_003022_7703672351_ДНПФД_20190531_aca2aa90-83bd-11e9-894e-005056897fe0.xml.gz</t>
  </si>
  <si>
    <t>ПФР_087001_7703672351_ДНПФД_20190829_c2fc3cf0-ca47-11e9-8bda-005056897fe0.xml.gz</t>
  </si>
  <si>
    <t>ПФР_038007_7703672351_ЗНПФД_20190722_e93fa52a-ac64-11e9-af4a-005056893c23.xml.gz</t>
  </si>
  <si>
    <t>ПФР_013071_7703672351_ДНПФД_20190816_c342c11e-bff7-11e9-80b8-005056893c23.xml.gz</t>
  </si>
  <si>
    <t>ПФР_050023_7703672351_ДНПФД_20190710_b31c99f2-a2e4-11e9-ac9c-005056897fe0.xml.gz</t>
  </si>
  <si>
    <t>ПФР_013071_7703672351_ДНПФД_20190703_b7398a9c-9d65-11e9-86cb-005056897fe0.xml.gz</t>
  </si>
  <si>
    <t>ПФР_067021_7703672351_ДНПФД_20190809_52cc28de-ba8c-11e9-a40e-005056897fe0.xml.gz</t>
  </si>
  <si>
    <t>ПФР_033038_7703672351_ДНПФД_20190531_3f759c68-83a7-11e9-bdea-005056893c23.xml.gz</t>
  </si>
  <si>
    <t>ПФР_039007_7703672351_ДНПФД_20190802_da34677d-b527-11e9-8790-005056897fe0.xml.gz</t>
  </si>
  <si>
    <t>ПФР_039001_7703672351_ЗНПФД_20190413_00e23d70-5df8-11e9-a379-005056897fe0.xml.gz</t>
  </si>
  <si>
    <t>ПФР_040017_7703672351_ДНПФД_20190917_3d8ecfc8-d93e-11e9-9df9-0050568925e4.xml.gz</t>
  </si>
  <si>
    <t>ПФР_060001_7703672351_ДНПФД_20190715_a2ad4f3b-a6e1-11e9-86a1-005056893c23.xml.gz</t>
  </si>
  <si>
    <t>ПФР_087001_7703672351_ЗНПФД_20190606_4d0a664b-87dd-11e9-905e-005056897fe0.xml.gz</t>
  </si>
  <si>
    <t>ПФР_018018_7703672351_ДНПФД_20190611_f474d44d-8c20-11e9-905e-005056897fe0.xml.gz</t>
  </si>
  <si>
    <t>ПФР_087001_7703672351_ДНПФД_20190725_6d5ab534-aeb7-11e9-80f0-005056897fe0.xml.gz</t>
  </si>
  <si>
    <t>ПФР_049007_7703672351_ДНПФД_20190828_0080809f-c987-11e9-8bda-005056897fe0.xml.gz</t>
  </si>
  <si>
    <t>ПФР_087001_7703672351_ЗНПФД_20190714_7797d25b-a625-11e9-ac9c-005056897fe0.xml.gz</t>
  </si>
  <si>
    <t>ПФР_067021_7703672351_ДНПФД_20190731_5aec8dbe-b36d-11e9-80f0-005056897fe0.xml.gz</t>
  </si>
  <si>
    <t>ПФР_016034_7703672351_ЗНПФД_20190417_df27f7fe-6105-11e9-9cda-0050568925e4.xml.gz</t>
  </si>
  <si>
    <t>ПФР_034016_7703672351_ДНПФД_20190807_7c0fc3e2-b8da-11e9-ae89-005056893c23.xml.gz</t>
  </si>
  <si>
    <t>ПФР_069026_7703672351_ДНПФД_20190703_24a3b51e-9d4a-11e9-86cb-005056897fe0.xml.gz</t>
  </si>
  <si>
    <t>ПФР_016034_7703672351_ЗНПФД_20190416_4beab2cd-6016-11e9-9cda-0050568925e4.xml.gz</t>
  </si>
  <si>
    <t>ПФР_002802_7703672351_ДНПФД_20190625_b7f960b6-9742-11e9-a043-005056893c23.xml.gz</t>
  </si>
  <si>
    <t>ПФР_013131_7703672351_ЗНПФД_20190828_52fee0e6-c92c-11e9-8bda-005056897fe0.xml.gz</t>
  </si>
  <si>
    <t>ПФР_035027_7703672351_ДНПФД_20190824_48c6bf6c-c63d-11e9-bd95-005056897fe0.xml.gz</t>
  </si>
  <si>
    <t>ПФР_013191_7703672351_ДНПФД_20190731_5a967882-b3af-11e9-b661-005056893c23.xml.gz</t>
  </si>
  <si>
    <t>ПФР_069002_7703672351_ДНПФД_20190517_95566c87-7870-11e9-9b2c-005056897fe0.xml.gz</t>
  </si>
  <si>
    <t>ПФР_087001_7703672351_ДНПФД_20190828_82f0e160-c97d-11e9-8bda-005056897fe0.xml.gz</t>
  </si>
  <si>
    <t>ПФР_075023_7703672351_ДНПФД_20190728_757816a7-b0ee-11e9-80f0-005056897fe0.xml.gz</t>
  </si>
  <si>
    <t>ПФР_087802_7703672351_ДНПФД_20190701_2e1885a0-9c26-11e9-86b9-005056897fe0.xml.gz</t>
  </si>
  <si>
    <t>ПФР_081022_7703672351_ДНПФД_20190920_396dfb4b-db7b-11e9-8bda-005056897fe0.xml.gz</t>
  </si>
  <si>
    <t>ПФР_038002_7703672351_ДНПФД_20190805_35cfa0dd-b75a-11e9-bf56-0050568925e4.xml.gz</t>
  </si>
  <si>
    <t>ПФР_065004_7703672351_ДНПФД_20190625_31a6e2da-9702-11e9-a203-005056897fe0.xml.gz</t>
  </si>
  <si>
    <t>ПФР_013301_7703672351_ДНПФД_20190819_67ce791b-c244-11e9-8247-0050568925e4.xml.gz</t>
  </si>
  <si>
    <t>ПФР_013301_7703672351_ЗНПФД_20190816_59e08d01-b0a9-47ce-9c27-316fd92d153e.xml.gz</t>
  </si>
  <si>
    <t>ПФР_086009_7703672351_ДНПФД_20190915_3f057dae-d7ce-11e9-9df9-0050568925e4.xml.gz</t>
  </si>
  <si>
    <t>ПФР_013301_7703672351_ЗНПФД_20190827_cd7bd252-c8e9-11e9-a400-005056893c23.xml.gz</t>
  </si>
  <si>
    <t>ПФР_085016_7703672351_ЗНПФД_20190626_2bf0d50c-97e1-11e9-a4b5-0050568925e4.xml.gz</t>
  </si>
  <si>
    <t>ПФР_033022_7703672351_ДНПФД_20190916_cdd79686-d872-11e9-8bda-005056897fe0.xml.gz</t>
  </si>
  <si>
    <t>ПФР_087001_7703672351_ДНПФД_20190824_2083fd63-c68d-11e9-bd95-005056897fe0.xml.gz</t>
  </si>
  <si>
    <t>ПФР_015010_7703672351_ДНПФД_20190718_5357faa5-a985-11e9-914a-0050568925e4.xml.gz</t>
  </si>
  <si>
    <t>ПФР_002812_7703672351_ДНПФД_20190807_079ed5d3-b8fc-11e9-8790-005056897fe0.xml.gz</t>
  </si>
  <si>
    <t>ПФР_027005_7703672351_ДНПФД_20190620_d96795c8-9328-11e9-a7a0-005056897fe0.xml.gz</t>
  </si>
  <si>
    <t>ПФР_065017_7703672351_ДНПФД_20190716_18b3644b-a79b-11e9-b24a-005056897fe0.xml.gz</t>
  </si>
  <si>
    <t>ПФР_039001_7703672351_ДНПФД_20190621_3e52bf82-9422-11e9-92af-0050568925e4.xml.gz</t>
  </si>
  <si>
    <t>ПФР_033030_7703672351_ДНПФД_20190411_24c82cdf-5c53-11e9-933e-005056893c23.xml.gz</t>
  </si>
  <si>
    <t>ПФР_044045_7703672351_ДНПФД_20190729_42a812a3-b1ec-11e9-80f0-005056897fe0.xml.gz</t>
  </si>
  <si>
    <t>ПФР_040005_7703672351_ДНПФД_20190710_1d0261df-a2e0-11e9-ac9c-005056897fe0.xml.gz</t>
  </si>
  <si>
    <t>ПФР_013020_7703672351_ДНПФД_20190617_e5bdc4d7-90ff-11e9-905e-005056897fe0.xml.gz</t>
  </si>
  <si>
    <t>ПФР_038004_7703672351_ДНПФД_20190714_9e7101e4-a619-11e9-86a1-005056893c23.xml.gz</t>
  </si>
  <si>
    <t>ПФР_060033_7703672351_ЗНПФД_20190608_29924881-89b1-11e9-905e-005056897fe0.xml.gz</t>
  </si>
  <si>
    <t>ПФР_065033_7703672351_ДНПФД_20190830_734a0a84-cb13-11e9-8bda-005056897fe0.xml.gz</t>
  </si>
  <si>
    <t>ПФР_015019_7703672351_ДНПФД_20190424_1022acda-6652-11e9-a379-005056897fe0.xml.gz</t>
  </si>
  <si>
    <t>ПФР_087001_7703672351_ДНПФД_20190905_abc7a019-cffe-11e9-8bda-005056897fe0.xml.gz</t>
  </si>
  <si>
    <t>ПФР_075032_7703672351_ДНПФД_20190708_9aeb3fbe-a168-11e9-aa5a-005056897fe0.xml.gz</t>
  </si>
  <si>
    <t>ПФР_013110_7703672351_ДНПФД_20190716_118d0e2d-a7ca-11e9-af4a-005056893c23.xml.gz</t>
  </si>
  <si>
    <t>ПФР_069004_7703672351_ДНПФД_20190909_c8c73dfe-d2f2-11e9-8bda-005056897fe0.xml.gz</t>
  </si>
  <si>
    <t>ПФР_075034_7703672351_ДНПФД_20190621_de89503d-940c-11e9-92af-0050568925e4.xml.gz</t>
  </si>
  <si>
    <t>ПФР_087001_7703672351_ДНПФД_20190624_aa5278f6-965c-11e9-92af-0050568925e4.xml.gz</t>
  </si>
  <si>
    <t>ПФР_053045_7703672351_ДНПФД_20190517_50500625-7871-11e9-9b2c-005056897fe0.xml.gz</t>
  </si>
  <si>
    <t>ПФР_013421_7703672351_ДНПФД_20190711_0f8d9912-a3ca-11e9-ac9c-005056897fe0.xml.gz</t>
  </si>
  <si>
    <t>ПФР_013071_7703672351_ДНПФД_20190625_c8a0abfa-9733-11e9-8905-0050568925e4.xml.gz</t>
  </si>
  <si>
    <t>ПФР_015023_7703672351_ЗВИПД_20190719_2f0645a7-6eb2-4937-814c-ce924ddf1aed.xml.gz</t>
  </si>
  <si>
    <t>ПФР_037101_7703672351_ДНПФД_20190919_defee35c-da6c-11e9-8bda-005056897fe0.xml.gz</t>
  </si>
  <si>
    <t>ПФР_087001_7703672351_ДНПФД_20190814_b6e639bf-be60-11e9-af68-005056897fe0.xml.gz</t>
  </si>
  <si>
    <t>ПФР_060033_7703672351_ДНПФД_20190905_a99c3535-cfa9-11e9-a400-005056893c23.xml.gz</t>
  </si>
  <si>
    <t>ПФР_033016_7703672351_ЗНПФД_20190919_7350d896-dab3-11e9-9df9-0050568925e4.xml.gz</t>
  </si>
  <si>
    <t>ПФР_081024_7703672351_ДНПФД_20190912_d833732c-d524-11e9-a400-005056893c23.xml.gz</t>
  </si>
  <si>
    <t>ПФР_073008_7703672351_ДНПФД_20190705_9134cbdf-9f05-11e9-a0d0-0050568925e4.xml.gz</t>
  </si>
  <si>
    <t>ПФР_087001_7703672351_ДНПФД_20190904_21f9b66d-cf05-11e9-8bda-005056897fe0.xml.gz</t>
  </si>
  <si>
    <t>ПФР_052018_7703672351_ДНПФД_20190617_f56af5ee-90ec-11e9-905e-005056897fe0.xml.gz</t>
  </si>
  <si>
    <t>ПФР_038002_7703672351_ДНПФД_20190805_f8415907-b741-11e9-ae89-005056893c23.xml.gz</t>
  </si>
  <si>
    <t>ПФР_087001_7703672351_ЗНПФД_20190703_53fa382a-9d5c-11e9-a6bc-0050568925e4.xml.gz</t>
  </si>
  <si>
    <t>ПФР_013110_7703672351_ДНПФД_20190618_e0723064-91a2-11e9-905e-005056897fe0.xml.gz</t>
  </si>
  <si>
    <t>ПФР_050009_7703672351_ДНПФД_20190703_7e5a42a2-9d80-11e9-86cb-005056897fe0.xml.gz</t>
  </si>
  <si>
    <t>ПФР_013421_7703672351_ДНПФД_20190916_fc88c18f-d843-11e9-9df9-0050568925e4.xml.gz</t>
  </si>
  <si>
    <t>ПФР_062012_7703672351_ДНПФД_20190911_30dd7bdf-d4a3-11e9-9df9-0050568925e4.xml.gz</t>
  </si>
  <si>
    <t>ПФР_065011_7703672351_ДНПФД_20190808_5b3b2142-b9e2-11e9-b1d7-0050568925e4.xml.gz</t>
  </si>
  <si>
    <t>ПФР_044008_7703672351_ДНПФД_20190829_79b15bc5-ca7d-11e9-a400-005056893c23.xml.gz</t>
  </si>
  <si>
    <t>ПФР_052018_7703672351_ДНПФД_20190521_7edacf1a-7bca-11e9-beda-005056893c23.xml.gz</t>
  </si>
  <si>
    <t>ПФР_038002_7703672351_ДНПФД_20190624_7da165aa-962b-11e9-a7a0-005056897fe0.xml.gz</t>
  </si>
  <si>
    <t>ПФР_060023_7703672351_ДНПФД_20190613_c4d3478a-8dd2-11e9-905e-005056897fe0.xml.gz</t>
  </si>
  <si>
    <t>ПФР_013301_7703672351_ЗНПФД_20190629_a963450b-9a35-11e9-a4b5-0050568925e4.xml.gz</t>
  </si>
  <si>
    <t>ПФР_002844_7703672351_ЗНПФД_20190827_d057d708-c8ee-11e9-9df9-0050568925e4.xml.gz</t>
  </si>
  <si>
    <t>ПФР_002760_7703672351_ДНПФД_20190822_bdd1c3c7-c496-11e9-a400-005056893c23.xml.gz</t>
  </si>
  <si>
    <t>ПФР_039006_7703672351_ДНПФД_20190613_1b6dab62-8dc0-11e9-905e-005056897fe0.xml.gz</t>
  </si>
  <si>
    <t>ПФР_049003_7703672351_ДНПФД_20190705_aaf92676-9f17-11e9-8740-005056893c23.xml.gz</t>
  </si>
  <si>
    <t>ПФР_084012_7703672351_ДНПФД_20190920_28fe50be-db76-11e9-8bda-005056897fe0.xml.gz</t>
  </si>
  <si>
    <t>ПФР_013191_7703672351_ДНПФД_20190904_d446033d-cef8-11e9-8bda-005056897fe0.xml.gz</t>
  </si>
  <si>
    <t>ПФР_040005_7703672351_ДНПФД_20190708_57b243de-a165-11e9-8740-005056893c23.xml.gz</t>
  </si>
  <si>
    <t>ПФР_013401_7703672351_ДНПФД_20190424_bb9246dd-66aa-11e9-a379-005056897fe0.xml.gz</t>
  </si>
  <si>
    <t>ПФР_033008_7703672351_ДНПФД_20190731_ba7a61c1-b3ac-11e9-80f0-005056897fe0.xml.gz</t>
  </si>
  <si>
    <t>ПФР_015023_7703672351_ДНПФД_20190523_5f9f65af-7d2e-11e9-beda-005056893c23.xml.gz</t>
  </si>
  <si>
    <t>ПФР_052007_7703672351_ДНПФД_20190828_0c033652-c959-11e9-9df9-0050568925e4.xml.gz</t>
  </si>
  <si>
    <t>ПФР_002878_7703672351_ДНПФД_20190420_cedb64dc-6332-11e9-a379-005056897fe0.xml.gz</t>
  </si>
  <si>
    <t>ПФР_034021_7703672351_ДНПФД_20190828_f60d3831-c987-11e9-8bda-005056897fe0.xml.gz</t>
  </si>
  <si>
    <t>ПФР_013071_7703672351_ЗНПФД_20190827_55f5836f-c8e5-11e9-9df9-0050568925e4.xml.gz</t>
  </si>
  <si>
    <t>ПФР_085001_7703672351_ДНПФД_20190828_86a17e0e-c983-11e9-a400-005056893c23.xml.gz</t>
  </si>
  <si>
    <t>ПФР_087001_7703672351_ДНПФД_20190711_b9f00528-a3ba-11e9-86a1-005056893c23.xml.gz</t>
  </si>
  <si>
    <t>ПФР_076030_7703672351_ДНПФД_20190809_9dd576f0-ba85-11e9-a40e-005056897fe0.xml.gz</t>
  </si>
  <si>
    <t>ПФР_019030_7703672351_ДНПФД_20190808_ccd87fa0-b9cf-11e9-a871-005056893c23.xml.gz</t>
  </si>
  <si>
    <t>ПФР_049006_7703672351_ДНПФД_20190731_832ddaa9-b3ba-11e9-80f0-005056897fe0.xml.gz</t>
  </si>
  <si>
    <t>ПФР_085016_7703672351_ДНПФД_20190502_8cb3e470-6c94-11e9-a2ab-0050568925e4.xml.gz</t>
  </si>
  <si>
    <t>ПФР_084037_7703672351_ДНПФД_20190703_61cd9afa-9d5b-11e9-85cb-005056893c23.xml.gz</t>
  </si>
  <si>
    <t>ПФР_050004_7703672351_ДНПФД_20190814_db141262-be99-11e9-b05e-0050568925e4.xml.gz</t>
  </si>
  <si>
    <t>ПФР_087001_7703672351_ДНПФД_20190725_9dd48dd9-aee4-11e9-80f0-005056897fe0.xml.gz</t>
  </si>
  <si>
    <t>ПФР_083024_7703672351_ДНПФД_20190711_e3322d9e-a39d-11e9-99cc-0050568925e4.xml.gz</t>
  </si>
  <si>
    <t>ПФР_046004_7703672351_ДНПФД_20190719_c53dc3db-a9fd-11e9-af4a-005056893c23.xml.gz</t>
  </si>
  <si>
    <t>ПФР_087001_7703672351_ЗНПФД_20190719_16f0a546-a9c2-11e9-84d1-005056897fe0.xml.gz</t>
  </si>
  <si>
    <t>ПФР_013071_7703672351_ДНПФД_20190718_67c07818-a92d-11e9-914a-0050568925e4.xml.gz</t>
  </si>
  <si>
    <t>ПФР_062012_7703672351_ЗНПФД_20190906_beb8587d-d0ae-11e9-a400-005056893c23.xml.gz</t>
  </si>
  <si>
    <t>ПФР_002760_7703672351_ДНПФД_20190712_42ba495a-a4a3-11e9-86a1-005056893c23.xml.gz</t>
  </si>
  <si>
    <t>ПФР_013131_7703672351_ДНПФД_20190527_f4d7f2f0-8076-11e9-beda-005056893c23.xml.gz</t>
  </si>
  <si>
    <t>ПФР_084001_7703672351_ЗНПФД_20190828_68f6e77b-c957-11e9-9df9-0050568925e4.xml.gz</t>
  </si>
  <si>
    <t>ПФР_033009_7703672351_ДНПФД_20190528_60dcd1b3-8128-11e9-9942-0050568925e4.xml.gz</t>
  </si>
  <si>
    <t>ПФР_087001_7703672351_ДНПФД_20190707_a5d92c15-a0a2-11e9-8740-005056893c23.xml.gz</t>
  </si>
  <si>
    <t>ПФР_084088_7703672351_ДНПФД_20190902_215c2e68-cd5e-11e9-9df9-0050568925e4.xml.gz</t>
  </si>
  <si>
    <t>ПФР_013301_7703672351_ДНПФД_20190701_c3c2d5b6-9c16-11e9-a4b5-0050568925e4.xml.gz</t>
  </si>
  <si>
    <t>ПФР_039001_7703672351_ДНПФД_20190920_5b57f8dc-db96-11e9-8bda-005056897fe0.xml.gz</t>
  </si>
  <si>
    <t>ПФР_013131_7703672351_ЗНПФД_20190711_6b20b25c-a3df-11e9-86a1-005056893c23.xml.gz</t>
  </si>
  <si>
    <t>ПФР_013301_7703672351_ДНПФД_20190723_e8519d8b-ad37-11e9-b661-005056893c23.xml.gz</t>
  </si>
  <si>
    <t>ПФР_084001_7703672351_ЗНПФД_20190608_3628f887-897e-11e9-905e-005056897fe0.xml.gz</t>
  </si>
  <si>
    <t>ПФР_003022_7703672351_ДНПФД_20190904_3b31f090-cee2-11e9-9df9-0050568925e4.xml.gz</t>
  </si>
  <si>
    <t>ПФР_073008_7703672351_ДНПФД_20190610_20f7a4e9-8b47-11e9-905e-005056897fe0.xml.gz</t>
  </si>
  <si>
    <t>ПФР_015009_7703672351_ДНПФД_20190810_d7f8fa3d-bb65-11e9-a871-005056893c23.xml.gz</t>
  </si>
  <si>
    <t>ПФР_087001_7703672351_ДНПФД_20190731_98515096-b38c-11e9-b661-005056893c23.xml.gz</t>
  </si>
  <si>
    <t>ПФР_087001_7703672351_ДНПФД_20190625_20b7fe8a-9744-11e9-9573-005056897fe0.xml.gz</t>
  </si>
  <si>
    <t>ПФР_019030_7703672351_ДНПФД_20190828_6a533f66-c95e-11e9-8bda-005056897fe0.xml.gz</t>
  </si>
  <si>
    <t>ПФР_087402_7703672351_ЗНПФД_20190726_67356338-afc9-11e9-9709-0050568925e4.xml.gz</t>
  </si>
  <si>
    <t>ПФР_088010_7703672351_ДНПФД_20190625_b1c14bb4-9730-11e9-a043-005056893c23.xml.gz</t>
  </si>
  <si>
    <t>ПФР_087001_7703672351_ЗНПФД_20190827_02d6500b-c8eb-11e9-8bda-005056897fe0.xml.gz</t>
  </si>
  <si>
    <t>ПФР_077001_7703672351_ДНПФД_20190601_7a203c74-844a-11e9-894e-005056897fe0.xml.gz</t>
  </si>
  <si>
    <t>ПФР_077001_7703672351_ДНПФД_20190424_ae467d65-6676-11e9-a379-005056897fe0.xml.gz</t>
  </si>
  <si>
    <t>ПФР_013071_7703672351_ДНПФД_20190726_e9de15ef-afc3-11e9-b661-005056893c23.xml.gz</t>
  </si>
  <si>
    <t>ПФР_060027_7703672351_ДНПФД_20190605_eef603b9-877e-11e9-905e-005056897fe0.xml.gz</t>
  </si>
  <si>
    <t>ПФР_087001_7703672351_ДНПФД_20190714_94b54720-a630-11e9-ac9c-005056897fe0.xml.gz</t>
  </si>
  <si>
    <t>ПФР_013421_7703672351_ДНПФД_20190828_ee53ae05-c987-11e9-a400-005056893c23.xml.gz</t>
  </si>
  <si>
    <t>ПФР_002847_7703672351_ДНПФД_20190909_d5ed3119-d2d1-11e9-a400-005056893c23.xml.gz</t>
  </si>
  <si>
    <t>ПФР_015010_7703672351_ДНПФД_20190629_bb4000a7-9a47-11e9-86b9-005056897fe0.xml.gz</t>
  </si>
  <si>
    <t>ПФР_038001_7703672351_ДНПФД_20190914_d3d84d9d-d6ba-11e9-9df9-0050568925e4.xml.gz</t>
  </si>
  <si>
    <t>ПФР_034019_7703672351_ДНПФД_20190828_b6d4f266-c9a0-11e9-9df9-0050568925e4.xml.gz</t>
  </si>
  <si>
    <t>ПФР_060054_7703672351_ДНПФД_20190417_e98487cc-60fd-11e9-a379-005056897fe0.xml.gz</t>
  </si>
  <si>
    <t>ПФР_087001_7703672351_ДНПФД_20190731_bd55b401-b3ba-11e9-b661-005056893c23.xml.gz</t>
  </si>
  <si>
    <t>ПФР_033050_7703672351_ДНПФД_20190620_e5d224ae-934d-11e9-a7a0-005056897fe0.xml.gz</t>
  </si>
  <si>
    <t>ПФР_052018_7703672351_ДНПФД_20190822_3c40df1a-c49b-11e9-9df9-0050568925e4.xml.gz</t>
  </si>
  <si>
    <t>ПФР_087001_7703672351_ДНПФД_20190830_bc4d728d-caee-11e9-8bda-005056897fe0.xml.gz</t>
  </si>
  <si>
    <t>ПФР_087001_7703672351_ДНПФД_20190917_e9c8a9c9-d925-11e9-a400-005056893c23.xml.gz</t>
  </si>
  <si>
    <t>ПФР_027010_7703672351_ДНПФД_20190716_ef18ba44-a7cd-11e9-914a-0050568925e4.xml.gz</t>
  </si>
  <si>
    <t>ПФР_013301_7703672351_ДНПФД_20190729_b328a610-b1c5-11e9-b661-005056893c23.xml.gz</t>
  </si>
  <si>
    <t>ПФР_030012_7703672351_ДНПФД_20190513_fb999bee-7567-11e9-b715-005056893c23.xml.gz</t>
  </si>
  <si>
    <t>ПФР_060032_7703672351_ДНПФД_20190905_6ec9f4a1-cfda-11e9-9df9-0050568925e4.xml.gz</t>
  </si>
  <si>
    <t>ПФР_087707_7703672351_ДНПФД_20190828_d9e2480c-c99b-11e9-8bda-005056897fe0.xml.gz</t>
  </si>
  <si>
    <t>ПФР_052002_7703672351_ДНПФД_20190725_fbe58e1e-aecb-11e9-9709-0050568925e4.xml.gz</t>
  </si>
  <si>
    <t>ПФР_013301_7703672351_ДНПФД_20190912_c67d2b5d-d55c-11e9-a400-005056893c23.xml.gz</t>
  </si>
  <si>
    <t>ПФР_087001_7703672351_ДНПФД_20190903_3ad82331-ce1c-11e9-a400-005056893c23.xml.gz</t>
  </si>
  <si>
    <t>ПФР_087817_7703672351_ЗНПФД_20190605_f5d5cfa9-877e-11e9-905e-005056897fe0.xml.gz</t>
  </si>
  <si>
    <t>ПФР_082018_7703672351_ДНПФД_20190524_b1e51b2a-7e0c-11e9-beda-005056893c23.xml.gz</t>
  </si>
  <si>
    <t>ПФР_039001_7703672351_ЗНПФД_20190620_cddbf3bd-9333-11e9-a7a0-005056897fe0.xml.gz</t>
  </si>
  <si>
    <t>ПФР_002760_7703672351_ДНПФД_20190816_35fb7cae-bff4-11e9-a6ac-005056897fe0.xml.gz</t>
  </si>
  <si>
    <t>ПФР_087203_7703672351_ДНПФД_20190827_f76fe036-c8e9-11e9-8bda-005056897fe0.xml.gz</t>
  </si>
  <si>
    <t>ПФР_039010_7703672351_ДНПФД_20190624_ddb11ea8-9660-11e9-92af-0050568925e4.xml.gz</t>
  </si>
  <si>
    <t>ПФР_013020_7703672351_ДНПФД_20190716_9e1015c7-a7a4-11e9-af4a-005056893c23.xml.gz</t>
  </si>
  <si>
    <t>ПФР_013131_7703672351_ЗНПФД_20190614_15c0d1b8-8e95-11e9-996f-005056893c23.xml.gz</t>
  </si>
  <si>
    <t>ПФР_033032_7703672351_ЗНПФД_20190521_2f76452d-7b9e-11e9-9088-0050568925e4.xml.gz</t>
  </si>
  <si>
    <t>ПФР_069004_7703672351_ДНПФД_20190910_43d49c5e-d3e1-11e9-8bda-005056897fe0.xml.gz</t>
  </si>
  <si>
    <t>ПФР_087001_7703672351_ДНПФД_20190715_bc5839ba-a6c4-11e9-ac9c-005056897fe0.xml.gz</t>
  </si>
  <si>
    <t>ПФР_052016_7703672351_ДНПФД_20190613_971a9759-8dda-11e9-905e-005056897fe0.xml.gz</t>
  </si>
  <si>
    <t>ПФР_002760_7703672351_ДНПФД_20190726_ec1bd216-af88-11e9-80f0-005056897fe0.xml.gz</t>
  </si>
  <si>
    <t>ПФР_030006_7703672351_ДНПФД_20190830_99dc8451-cb0d-11e9-a400-005056893c23.xml.gz</t>
  </si>
  <si>
    <t>ПФР_049006_7703672351_ДНПФД_20190730_d1d91ff5-b2f5-11e9-9709-0050568925e4.xml.gz</t>
  </si>
  <si>
    <t>ПФР_062027_7703672351_ЗНПФД_20190905_fe6af395-cfd0-11e9-9df9-0050568925e4.xml.gz</t>
  </si>
  <si>
    <t>ПФР_013071_7703672351_ДНПФД_20190417_9a8fe9fc-610e-11e9-a379-005056897fe0.xml.gz</t>
  </si>
  <si>
    <t>ПФР_015023_7703672351_ДНПФД_20190426_3f3e23a0-6806-11e9-8b76-005056897fe0.xml.gz</t>
  </si>
  <si>
    <t>ПФР_081020_7703672351_ДНПФД_20190717_d4e8dba6-a86e-11e9-914a-0050568925e4.xml.gz</t>
  </si>
  <si>
    <t>ПФР_048002_7703672351_ДНПФД_20190912_96516f22-d52b-11e9-8bda-005056897fe0.xml.gz</t>
  </si>
  <si>
    <t>ПФР_087802_7703672351_ДНПФД_20190420_9ae36e57-636a-11e9-9cda-0050568925e4.xml.gz</t>
  </si>
  <si>
    <t>ПФР_013020_7703672351_ДНПФД_20190626_71e69b63-97d4-11e9-a4b5-0050568925e4.xml.gz</t>
  </si>
  <si>
    <t>ПФР_033045_7703672351_ДНПФД_20190824_8f4e69e7-c668-11e9-a400-005056893c23.xml.gz</t>
  </si>
  <si>
    <t>ПФР_013251_7703672351_ДНПФД_20190919_08cbbb9f-daeb-11e9-a400-005056893c23.xml.gz</t>
  </si>
  <si>
    <t>ПФР_002760_7703672351_ДНПФД_20190830_4dd41035-cb31-11e9-8bda-005056897fe0.xml.gz</t>
  </si>
  <si>
    <t>ПФР_087708_7703672351_ЗНПФД_20190710_e47e3e6f-a315-11e9-ac9c-005056897fe0.xml.gz</t>
  </si>
  <si>
    <t>ПФР_019031_7703672351_ДНПФД_20190824_ebfbccb1-c633-11e9-9df9-0050568925e4.xml.gz</t>
  </si>
  <si>
    <t>ПФР_087214_7703672351_ДНПФД_20190917_302380cb-d968-11e9-8bda-005056897fe0.xml.gz</t>
  </si>
  <si>
    <t>ПФР_033008_7703672351_ДНПФД_20190711_2d524314-a3b3-11e9-99cc-0050568925e4.xml.gz</t>
  </si>
  <si>
    <t>ПФР_013071_7703672351_ДНПФД_20190822_7de46ec0-c49e-11e9-9df9-0050568925e4.xml.gz</t>
  </si>
  <si>
    <t>ПФР_038007_7703672351_ДНПФД_20190914_0bf59dc5-d6a3-11e9-9df9-0050568925e4.xml.gz</t>
  </si>
  <si>
    <t>ПФР_016034_7703672351_ДНПФД_20190415_328945e4-5f6a-11e9-9c47-005056893c23.xml.gz</t>
  </si>
  <si>
    <t>ПФР_084022_7703672351_ДНПФД_20190903_2020a61e-ce1b-11e9-9df9-0050568925e4.xml.gz</t>
  </si>
  <si>
    <t>ПФР_013050_7703672351_ДНПФД_20190715_dbdf183b-a6f5-11e9-86a1-005056893c23.xml.gz</t>
  </si>
  <si>
    <t>ПФР_087803_7703672351_ДНПФД_20190410_9dfcb989-5b99-11e9-975b-0050568925e4.xml.gz</t>
  </si>
  <si>
    <t>ПФР_040010_7703672351_ДНПФД_20190830_a1ea12ad-caf9-11e9-9df9-0050568925e4.xml.gz</t>
  </si>
  <si>
    <t>ПФР_040017_7703672351_ДНПФД_20190726_c8842aff-af75-11e9-9709-0050568925e4.xml.gz</t>
  </si>
  <si>
    <t>ПФР_052015_7703672351_ДНПФД_20190613_a33c57fe-8dd2-11e9-905e-005056897fe0.xml.gz</t>
  </si>
  <si>
    <t>ПФР_013301_7703672351_ДНПФД_20190821_2e6fd0e6-c3d9-11e9-a52e-0050568925e4.xml.gz</t>
  </si>
  <si>
    <t>ПФР_039001_7703672351_ДНПФД_20190703_08582e3b-9d97-11e9-86cb-005056897fe0.xml.gz</t>
  </si>
  <si>
    <t>ПФР_013421_7703672351_ДНПФД_20190802_9809a71a-b4f4-11e9-ae89-005056893c23.xml.gz</t>
  </si>
  <si>
    <t>ПФР_013421_7703672351_ДНПФД_20190920_3423c2b0-db86-11e9-a400-005056893c23.xml.gz</t>
  </si>
  <si>
    <t>ПФР_033038_7703672351_ДНПФД_20190522_fddf7a06-7c75-11e9-9b2c-005056897fe0.xml.gz</t>
  </si>
  <si>
    <t>ПФР_077006_7703672351_ДНПФД_20190824_af46c258-c63f-11e9-a400-005056893c23.xml.gz</t>
  </si>
  <si>
    <t>ПФР_087001_7703672351_ДНПФД_20190828_1ddac77c-c97e-11e9-8bda-005056897fe0.xml.gz</t>
  </si>
  <si>
    <t>ПФР_013071_7703672351_ЗНПФД_20190703_358fb637-9d86-11e9-a6bc-0050568925e4.xml.gz</t>
  </si>
  <si>
    <t>ПФР_077024_7703672351_ДНПФД_20190522_9f95f13c-7c81-11e9-9b2c-005056897fe0.xml.gz</t>
  </si>
  <si>
    <t>ПФР_030004_7703672351_ДНПФД_20190507_de65486f-70b2-11e9-8b76-005056897fe0.xml.gz</t>
  </si>
  <si>
    <t>ПФР_087001_7703672351_ДНПФД_20190801_b18d194b-b423-11e9-b661-005056893c23.xml.gz</t>
  </si>
  <si>
    <t>ПФР_013504_7703672351_ДНПФД_20190611_89589ae1-8c48-11e9-ab72-0050568925e4.xml.gz</t>
  </si>
  <si>
    <t>ПФР_015019_7703672351_ДНПФД_20190601_d965fc7c-843a-11e9-894e-005056897fe0.xml.gz</t>
  </si>
  <si>
    <t>ПФР_076012_7703672351_ДНПФД_20190820_bf457f41-c330-11e9-b3d1-005056897fe0.xml.gz</t>
  </si>
  <si>
    <t>ПФР_065027_7703672351_ДНПФД_20190619_15eddd0b-925b-11e9-ab72-0050568925e4.xml.gz</t>
  </si>
  <si>
    <t>ПФР_075024_7703672351_ДНПФД_20190824_cceb40de-c655-11e9-9df9-0050568925e4.xml.gz</t>
  </si>
  <si>
    <t>ПФР_087001_7703672351_ДНПФД_20190723_6fd8b9e9-ad6f-11e9-b661-005056893c23.xml.gz</t>
  </si>
  <si>
    <t>ПФР_034021_7703672351_ДНПФД_20190710_45170e31-a30a-11e9-ac9c-005056897fe0.xml.gz</t>
  </si>
  <si>
    <t>ПФР_013131_7703672351_ЗНПФД_20190827_f6100493-c8ed-11e9-a400-005056893c23.xml.gz</t>
  </si>
  <si>
    <t>ПФР_044046_7703672351_ДНПФД_20190809_405373d3-baa2-11e9-a40e-005056897fe0.xml.gz</t>
  </si>
  <si>
    <t>ПФР_002837_7703672351_ДНПФД_20190612_b325d085-8d0a-11e9-ab72-0050568925e4.xml.gz</t>
  </si>
  <si>
    <t>ПФР_087001_7703672351_ДНПФД_20190708_bd4d9b0e-a186-11e9-aa5a-005056897fe0.xml.gz</t>
  </si>
  <si>
    <t>ПФР_084066_7703672351_ДНПФД_20190910_b7cce0fd-d3a6-11e9-a400-005056893c23.xml.gz</t>
  </si>
  <si>
    <t>ПФР_060032_7703672351_ДНПФД_20190815_2cb14c72-bf70-11e9-af68-005056897fe0.xml.gz</t>
  </si>
  <si>
    <t>ПФР_046031_7703672351_ДНПФД_20190430_09369b60-6b2b-11e9-8b76-005056897fe0.xml.gz</t>
  </si>
  <si>
    <t>ПФР_033045_7703672351_ДНПФД_20190919_5cd153d1-dac7-11e9-9df9-0050568925e4.xml.gz</t>
  </si>
  <si>
    <t>ПФР_013071_7703672351_ДНПФД_20190703_f6d22c49-9d89-11e9-a6bc-0050568925e4.xml.gz</t>
  </si>
  <si>
    <t>ПФР_071051_7703672351_ДНПФД_20190723_22002406-ad3f-11e9-9709-0050568925e4.xml.gz</t>
  </si>
  <si>
    <t>ПФР_084028_7703672351_ДНПФД_20190809_ff65ca9d-ba7d-11e9-a40e-005056897fe0.xml.gz</t>
  </si>
  <si>
    <t>ПФР_087001_7703672351_ДНПФД_20190702_2e2f1e0f-9ca4-11e9-a4b5-0050568925e4.xml.gz</t>
  </si>
  <si>
    <t>ПФР_030006_7703672351_ДНПФД_20190806_7115082d-b857-11e9-ae89-005056893c23.xml.gz</t>
  </si>
  <si>
    <t>ПФР_002866_7703672351_ДНПФД_20190528_8df750ff-816b-11e9-a217-005056897fe0.xml.gz</t>
  </si>
  <si>
    <t>ПФР_065017_7703672351_ДНПФД_20190725_9cadc6fc-aea2-11e9-b661-005056893c23.xml.gz</t>
  </si>
  <si>
    <t>ПФР_087001_7703672351_ДНПФД_20190809_320b76e7-ba9b-11e9-a871-005056893c23.xml.gz</t>
  </si>
  <si>
    <t>ПФР_013301_7703672351_ЗНПФД_20190828_8d3b482a-c92b-11e9-a400-005056893c23.xml.gz</t>
  </si>
  <si>
    <t>ПФР_002760_7703672351_ДНПФД_20190920_539acdbd-db88-11e9-8bda-005056897fe0.xml.gz</t>
  </si>
  <si>
    <t>ПФР_065007_7703672351_ЗНПФД_20190711_28df7355-a3a3-11e9-99cc-0050568925e4.xml.gz</t>
  </si>
  <si>
    <t>ПФР_034008_7703672351_ДНПФД_20190830_67d02a8c-cace-11e9-8bda-005056897fe0.xml.gz</t>
  </si>
  <si>
    <t>ПФР_034021_7703672351_ДНПФД_20190824_d2beea29-c66e-11e9-9df9-0050568925e4.xml.gz</t>
  </si>
  <si>
    <t>ПФР_001002_7703672351_ДНПФД_20190516_2a9233ce-77f8-11e9-9b2c-005056897fe0.xml.gz</t>
  </si>
  <si>
    <t>ПФР_027007_7703672351_ДНПФД_20190630_ba8d1ce4-9b5b-11e9-8f63-005056893c23.xml.gz</t>
  </si>
  <si>
    <t>ПФР_087001_7703672351_ДНПФД_20190902_21e1249a-cd88-11e9-8bda-005056897fe0.xml.gz</t>
  </si>
  <si>
    <t>ПФР_077001_7703672351_ДНПФД_20190919_32888066-daab-11e9-9df9-0050568925e4.xml.gz</t>
  </si>
  <si>
    <t>ПФР_060033_7703672351_ДНПФД_20190720_28c214cf-aad3-11e9-84d1-005056897fe0.xml.gz</t>
  </si>
  <si>
    <t>ПФР_055122_7703672351_ДНПФД_20190815_7b985754-bf24-11e9-83d7-005056893c23.xml.gz</t>
  </si>
  <si>
    <t>ПФР_033045_7703672351_ДНПФД_20190828_8df7474e-c96a-11e9-a400-005056893c23.xml.gz</t>
  </si>
  <si>
    <t>ПФР_018018_7703672351_ДНПФД_20190905_59397913-cf9b-11e9-8bda-005056897fe0.xml.gz</t>
  </si>
  <si>
    <t>ПФР_033046_7703672351_ДНПФД_20190805_26ca85b1-b764-11e9-bf56-0050568925e4.xml.gz</t>
  </si>
  <si>
    <t>ПФР_033005_7703672351_ДНПФД_20190611_d75bb5a2-8c1e-11e9-905e-005056897fe0.xml.gz</t>
  </si>
  <si>
    <t>ПФР_013110_7703672351_ДНПФД_20190624_8a916495-968d-11e9-92af-0050568925e4.xml.gz</t>
  </si>
  <si>
    <t>ПФР_049004_7703672351_ДНПФД_20190718_9338c288-a957-11e9-914a-0050568925e4.xml.gz</t>
  </si>
  <si>
    <t>ПФР_013071_7703672351_ДНПФД_20190905_c62e926c-cfb2-11e9-8bda-005056897fe0.xml.gz</t>
  </si>
  <si>
    <t>ПФР_040017_7703672351_ДНПФД_20190911_e86002aa-d47c-11e9-a400-005056893c23.xml.gz</t>
  </si>
  <si>
    <t>ПФР_044044_7703672351_ДНПФД_20190726_ecf5ddcb-afb8-11e9-9709-0050568925e4.xml.gz</t>
  </si>
  <si>
    <t>ПФР_060050_7703672351_ЗНПФД_20190618_1aa202fd-91c9-11e9-996f-005056893c23.xml.gz</t>
  </si>
  <si>
    <t>ПФР_034016_7703672351_ДНПФД_20190630_2159805a-9b3b-11e9-a4b5-0050568925e4.xml.gz</t>
  </si>
  <si>
    <t>ПФР_087716_7703672351_ДНПФД_20190618_518c9ca1-91ad-11e9-905e-005056897fe0.xml.gz</t>
  </si>
  <si>
    <t>ПФР_039010_7703672351_ДНПФД_20190624_825eab4f-966b-11e9-a7a0-005056897fe0.xml.gz</t>
  </si>
  <si>
    <t>ПФР_002760_7703672351_ДНПФД_20190716_5fcc1d72-a7a7-11e9-af4a-005056893c23.xml.gz</t>
  </si>
  <si>
    <t>ПФР_033009_7703672351_ДНПФД_20190419_b562d675-62a5-11e9-9cda-0050568925e4.xml.gz</t>
  </si>
  <si>
    <t>ПФР_018018_7703672351_ДНПФД_20190909_13927826-d2cf-11e9-9df9-0050568925e4.xml.gz</t>
  </si>
  <si>
    <t>ПФР_052007_7703672351_ДНПФД_20190911_da07c305-d473-11e9-9df9-0050568925e4.xml.gz</t>
  </si>
  <si>
    <t>ПФР_013421_7703672351_ДНПФД_20190909_76ab0dee-d2eb-11e9-8bda-005056897fe0.xml.gz</t>
  </si>
  <si>
    <t>ПФР_044046_7703672351_ДНПФД_20190806_ea63ad59-b831-11e9-8790-005056897fe0.xml.gz</t>
  </si>
  <si>
    <t>ПФР_065004_7703672351_ЗНПФД_20190526_a48c5237-7fd2-11e9-9088-0050568925e4.xml.gz</t>
  </si>
  <si>
    <t>ПФР_013020_7703672351_ДНПФД_20190719_d8ee0fe5-a9f6-11e9-af4a-005056893c23.xml.gz</t>
  </si>
  <si>
    <t>ПФР_087001_7703672351_ДНПФД_20190903_21331ab3-ce30-11e9-9df9-0050568925e4.xml.gz</t>
  </si>
  <si>
    <t>ПФР_043680_7703672351_ЗНПФД_20190625_517b6541-972b-11e9-9573-005056897fe0.xml.gz</t>
  </si>
  <si>
    <t>ПФР_039006_7703672351_ДНПФД_20190523_8fe8f7ed-7d3c-11e9-beda-005056893c23.xml.gz</t>
  </si>
  <si>
    <t>ПФР_033045_7703672351_ДНПФД_20190727_19703890-b05e-11e9-80f0-005056897fe0.xml.gz</t>
  </si>
  <si>
    <t>ПФР_073042_7703672351_ДНПФД_20190415_67f57e65-5f68-11e9-a379-005056897fe0.xml.gz</t>
  </si>
  <si>
    <t>ПФР_040015_7703672351_ЗНПФД_20190913_08f4e74e-d631-11e9-a400-005056893c23.xml.gz</t>
  </si>
  <si>
    <t>ПФР_013071_7703672351_ЗНПФД_20190809_6b00c5e1-ba30-11e9-a871-005056893c23.xml.gz</t>
  </si>
  <si>
    <t>ПФР_034021_7703672351_ДНПФД_20190821_08f3b29f-c3e0-11e9-b555-005056893c23.xml.gz</t>
  </si>
  <si>
    <t>ПФР_002855_7703672351_ДНПФД_20190712_7cbcd814-a4b4-11e9-ac9c-005056897fe0.xml.gz</t>
  </si>
  <si>
    <t>ПФР_027005_7703672351_ДНПФД_20190903_9a9b4b01-ce1e-11e9-a400-005056893c23.xml.gz</t>
  </si>
  <si>
    <t>ПФР_033009_7703672351_ЗНПФД_20190418_ad39ddbc-6210-11e9-a379-005056897fe0.xml.gz</t>
  </si>
  <si>
    <t>ПФР_013020_7703672351_ДНПФД_20190629_3b6b8bc9-9a47-11e9-8f63-005056893c23.xml.gz</t>
  </si>
  <si>
    <t>ПФР_013301_7703672351_ЗНПФД_20190612_817d5e67-8c9a-11e9-905e-005056897fe0.xml.gz</t>
  </si>
  <si>
    <t>ПФР_087001_7703672351_ДНПФД_20190920_1cda1f8d-dbae-11e9-9df9-0050568925e4.xml.gz</t>
  </si>
  <si>
    <t>ПФР_002760_7703672351_ДНПФД_20190417_9885bd36-60d6-11e9-a379-005056897fe0.xml.gz</t>
  </si>
  <si>
    <t>ПФР_049003_7703672351_ДНПФД_20190719_7d144cfb-aa3d-11e9-af4a-005056893c23.xml.gz</t>
  </si>
  <si>
    <t>ПФР_039001_7703672351_ДНПФД_20190812_d0695253-bd05-11e9-a40e-005056897fe0.xml.gz</t>
  </si>
  <si>
    <t>ПФР_060031_7703672351_ДНПФД_20190614_cc318d1a-8ea8-11e9-ab72-0050568925e4.xml.gz</t>
  </si>
  <si>
    <t>ПФР_019030_7703672351_ДНПФД_20190821_f5784ae0-c3e1-11e9-b555-005056893c23.xml.gz</t>
  </si>
  <si>
    <t>ПФР_015023_7703672351_ДНПФД_20190802_c8ed078b-b532-11e9-ae89-005056893c23.xml.gz</t>
  </si>
  <si>
    <t>ПФР_062007_7703672351_ДНПФД_20190920_94be5345-db92-11e9-8bda-005056897fe0.xml.gz</t>
  </si>
  <si>
    <t>ПФР_013508_7703672351_ЗНПФД_20190608_2e94d52e-89e6-11e9-ab72-0050568925e4.xml.gz</t>
  </si>
  <si>
    <t>ПФР_033045_7703672351_ДНПФД_20190920_18755477-dba5-11e9-8bda-005056897fe0.xml.gz</t>
  </si>
  <si>
    <t>ПФР_013301_7703672351_ДНПФД_20190524_3df5b86c-7def-11e9-beda-005056893c23.xml.gz</t>
  </si>
  <si>
    <t>ПФР_082029_7703672351_ЗНПФД_20190422_42db6dba-64dc-11e9-9cda-0050568925e4.xml.gz</t>
  </si>
  <si>
    <t>ПФР_013301_7703672351_ДНПФД_20190708_08f0eccd-a160-11e9-a0d0-0050568925e4.xml.gz</t>
  </si>
  <si>
    <t>ПФР_070025_7703672351_ЗНПФД_20190911_4f91d775-d49e-11e9-9df9-0050568925e4.xml.gz</t>
  </si>
  <si>
    <t>ПФР_040017_7703672351_ДНПФД_20190916_c354f5f5-d87c-11e9-9df9-0050568925e4.xml.gz</t>
  </si>
  <si>
    <t>ПФР_043050_7703672351_ДНПФД_20190708_6f93a020-a172-11e9-a0d0-0050568925e4.xml.gz</t>
  </si>
  <si>
    <t>ПФР_013301_7703672351_ДНПФД_20190624_7780e033-9652-11e9-a0a0-005056893c23.xml.gz</t>
  </si>
  <si>
    <t>ПФР_013504_7703672351_ДНПФД_20190920_fc30a8cd-1078-4d24-ba19-264c2247c967.xml.gz</t>
  </si>
  <si>
    <t>ПФР_038020_7703672351_ДНПФД_20190824_9f829daf-c63e-11e9-bd95-005056897fe0.xml.gz</t>
  </si>
  <si>
    <t>ПФР_087802_7703672351_ДНПФД_20190626_f2491e66-9804-11e9-8f63-005056893c23.xml.gz</t>
  </si>
  <si>
    <t>ПФР_073006_7703672351_ДНПФД_20190712_c90d5595-a4b9-11e9-86a1-005056893c23.xml.gz</t>
  </si>
  <si>
    <t>ПФР_087001_7703672351_ДНПФД_20190701_7b6e5f66-9bd9-11e9-86b9-005056897fe0.xml.gz</t>
  </si>
  <si>
    <t>ПФР_075028_7703672351_ДНПФД_20190622_0f06a7f4-94d5-11e9-a0a0-005056893c23.xml.gz</t>
  </si>
  <si>
    <t>ПФР_027010_7703672351_ДНПФД_20190709_b8af521b-a258-11e9-a0d0-0050568925e4.xml.gz</t>
  </si>
  <si>
    <t>ПФР_013110_7703672351_ДНПФД_20190812_3821584c-bcc1-11e9-a40e-005056897fe0.xml.gz</t>
  </si>
  <si>
    <t>ПФР_015019_7703672351_ЗНПФД_20190910_cc7ed542-d3e0-11e9-a400-005056893c23.xml.gz</t>
  </si>
  <si>
    <t>ПФР_069020_7703672351_ДНПФД_20190905_82a42f0a-cfe1-11e9-8bda-005056897fe0.xml.gz</t>
  </si>
  <si>
    <t>ПФР_084006_7703672351_ДНПФД_20190829_2b2b9824-ca5c-11e9-8bda-005056897fe0.xml.gz</t>
  </si>
  <si>
    <t>ПФР_040018_7703672351_ДНПФД_20190823_8e7fba5b-c5c7-11e9-9df9-0050568925e4.xml.gz</t>
  </si>
  <si>
    <t>ПФР_060032_7703672351_ДНПФД_20190516_c6c43f0d-77b0-11e9-9088-0050568925e4.xml.gz</t>
  </si>
  <si>
    <t>ПФР_055004_7703672351_ДНПФД_20190718_6cd0b14d-a94e-11e9-af4a-005056893c23.xml.gz</t>
  </si>
  <si>
    <t>ПФР_003022_7703672351_ДНПФД_20190412_ed325140-5d08-11e9-9cda-0050568925e4.xml.gz</t>
  </si>
  <si>
    <t>ПФР_075034_7703672351_ДНПФД_20190909_305f93b8-d313-11e9-8bda-005056897fe0.xml.gz</t>
  </si>
  <si>
    <t>ПФР_044047_7703672351_ДНПФД_20190731_c17c63b9-b379-11e9-9709-0050568925e4.xml.gz</t>
  </si>
  <si>
    <t>ПФР_014001_7703672351_ЗНПФД_20190905_8acd4048-cfe8-11e9-a400-005056893c23.xml.gz</t>
  </si>
  <si>
    <t>ПФР_087403_7703672351_ДНПФД_20190816_913fa815-c02d-11e9-80b8-005056893c23.xml.gz</t>
  </si>
  <si>
    <t>ПФР_052007_7703672351_ДНПФД_20190828_81a0047b-c95d-11e9-8bda-005056897fe0.xml.gz</t>
  </si>
  <si>
    <t>ПФР_087001_7703672351_ДНПФД_20190828_0e8f1f38-c95e-11e9-9df9-0050568925e4.xml.gz</t>
  </si>
  <si>
    <t>ПФР_033011_7703672351_ДНПФД_20190325_145a19c8-4f14-11e9-be5d-005056897fe0.xml.gz</t>
  </si>
  <si>
    <t>ПФР_013401_7703672351_ДНПФД_20190813_9a1b0596-bdd0-11e9-af68-005056897fe0.xml.gz</t>
  </si>
  <si>
    <t>ПФР_077001_7703672351_ДНПФД_20190516_273a77ad-779b-11e9-9b2c-005056897fe0.xml.gz</t>
  </si>
  <si>
    <t>ПФР_084002_7703672351_ДНПФД_20190719_1a4ce180-aa12-11e9-914a-0050568925e4.xml.gz</t>
  </si>
  <si>
    <t>ПФР_002818_7703672351_ЗНПФД_20190828_5f24d7a6-c999-11e9-8bda-005056897fe0.xml.gz</t>
  </si>
  <si>
    <t>ПФР_084001_7703672351_ДНПФД_20190701_1c7de02d-9bc3-11e9-a4b5-0050568925e4.xml.gz</t>
  </si>
  <si>
    <t>ПФР_013071_7703672351_ЗНПФД_20190912_091c8f38-4692-4378-9e8b-f8a85f94b613.xml.gz</t>
  </si>
  <si>
    <t>ПФР_033024_7703672351_ЗНПФД_20190913_9aed186f-d62e-11e9-8bda-005056897fe0.xml.gz</t>
  </si>
  <si>
    <t>ПФР_010015_7703672351_ДНПФД_20190422_91303e96-64ef-11e9-a379-005056897fe0.xml.gz</t>
  </si>
  <si>
    <t>ПФР_033008_7703672351_ДНПФД_20190711_5b1a41ff-a3bb-11e9-ac9c-005056897fe0.xml.gz</t>
  </si>
  <si>
    <t>ПФР_010001_7703672351_ДНПФД_20190429_cbd9d712-65c3-11e9-a379-005056897fe0.xml.gz</t>
  </si>
  <si>
    <t>ПФР_060033_7703672351_ДНПФД_20190708_35f199e1-a167-11e9-a0d0-0050568925e4.xml.gz</t>
  </si>
  <si>
    <t>ПФР_034021_7703672351_ДНПФД_20190701_6081b92d-9bde-11e9-86b9-005056897fe0.xml.gz</t>
  </si>
  <si>
    <t>ПФР_038002_7703672351_ДНПФД_20190718_fa6b25cc-a929-11e9-914a-0050568925e4.xml.gz</t>
  </si>
  <si>
    <t>ПФР_087001_7703672351_ДНПФД_20190620_81f108ad-9329-11e9-a7a0-005056897fe0.xml.gz</t>
  </si>
  <si>
    <t>ПФР_013301_7703672351_ДНПФД_20190816_52cc7122-2ea0-4f82-9361-eb168f4868ee.xml.gz</t>
  </si>
  <si>
    <t>ПФР_087705_7703672351_ДНПФД_20190521_3119fdde-7bb3-11e9-9b2c-005056897fe0.xml.gz</t>
  </si>
  <si>
    <t>ПФР_050023_7703672351_ЗНПФД_20190704_a570af5f-9e6d-11e9-aa5a-005056897fe0.xml.gz</t>
  </si>
  <si>
    <t>ПФР_052018_7703672351_ДНПФД_20190530_64084ff4-82d2-11e9-9c2c-005056897fe0.xml.gz</t>
  </si>
  <si>
    <t>ПФР_084004_7703672351_ДНПФД_20190726_c75d7019-af73-11e9-9709-0050568925e4.xml.gz</t>
  </si>
  <si>
    <t>ПФР_013140_7703672351_ДНПФД_20190818_5051c7fc-c1e1-11e9-80b8-005056893c23.xml.gz</t>
  </si>
  <si>
    <t>ПФР_013251_7703672351_ДНПФД_20190917_9468a0bd-d970-11e9-8bda-005056897fe0.xml.gz</t>
  </si>
  <si>
    <t>ПФР_015006_7703672351_ДНПФД_20190417_5a277115-6121-11e9-9cda-0050568925e4.xml.gz</t>
  </si>
  <si>
    <t>ПФР_033017_7703672351_ДНПФД_20190811_dd7a8c6b-bc37-11e9-a871-005056893c23.xml.gz</t>
  </si>
  <si>
    <t>ПФР_033030_7703672351_ДНПФД_20190416_5a5ca400-6058-11e9-a379-005056897fe0.xml.gz</t>
  </si>
  <si>
    <t>ПФР_052007_7703672351_ДНПФД_20190828_778ae5d3-c957-11e9-a400-005056893c23.xml.gz</t>
  </si>
  <si>
    <t>ПФР_040017_7703672351_ДНПФД_20190830_593d9862-cb03-11e9-9df9-0050568925e4.xml.gz</t>
  </si>
  <si>
    <t>ПФР_002865_7703672351_ДНПФД_20190725_e9fa1f86-aea9-11e9-b661-005056893c23.xml.gz</t>
  </si>
  <si>
    <t>ПФР_034022_7703672351_ЗНПФД_20190425_df47ec37-6783-11e9-b715-005056893c23.xml.gz</t>
  </si>
  <si>
    <t>ПФР_081027_7703672351_ДНПФД_20190611_ddcf258a-8c16-11e9-905e-005056897fe0.xml.gz</t>
  </si>
  <si>
    <t>ПФР_010015_7703672351_ДНПФД_20190423_5676476d-65c7-11e9-9cda-0050568925e4.xml.gz</t>
  </si>
  <si>
    <t>ПФР_087001_7703672351_ДНПФД_20190530_6b1c5666-82c8-11e9-a1b4-0050568925e4.xml.gz</t>
  </si>
  <si>
    <t>ПФР_065001_7703672351_ДНПФД_20190628_b7f214ff-9980-11e9-86b9-005056897fe0.xml.gz</t>
  </si>
  <si>
    <t>ПФР_077006_7703672351_ДНПФД_20190724_5043064e-ae2a-11e9-9709-0050568925e4.xml.gz</t>
  </si>
  <si>
    <t>ПФР_030001_7703672351_ДНПФД_20190522_59a4bff3-7bbf-11e9-9b2c-005056897fe0.xml.gz</t>
  </si>
  <si>
    <t>ПФР_060030_7703672351_ЗНПФД_20190712_f912c1ff-a4b6-11e9-86a1-005056893c23.xml.gz</t>
  </si>
  <si>
    <t>ПФР_055004_7703672351_ДНПФД_20190726_5baacd4c-af77-11e9-b661-005056893c23.xml.gz</t>
  </si>
  <si>
    <t>ПФР_013421_7703672351_ДНПФД_20190412_8880a82a-5d15-11e9-9c47-005056893c23.xml.gz</t>
  </si>
  <si>
    <t>ПФР_001002_7703672351_ДНПФД_20190419_79b67f51-62b0-11e9-a379-005056897fe0.xml.gz</t>
  </si>
  <si>
    <t>ПФР_013071_7703672351_ДНПФД_20190902_c1779dad-cd6a-11e9-8bda-005056897fe0.xml.gz</t>
  </si>
  <si>
    <t>ПФР_002840_7703672351_ДНПФД_20190830_aabcabf8-cadf-11e9-9df9-0050568925e4.xml.gz</t>
  </si>
  <si>
    <t>ПФР_007005_7703672351_ДНПФД_20190705_51185396-9f1c-11e9-aa5a-005056897fe0.xml.gz</t>
  </si>
  <si>
    <t>ПФР_002865_7703672351_ДНПФД_20190828_5f06bb76-c989-11e9-8bda-005056897fe0.xml.gz</t>
  </si>
  <si>
    <t>ПФР_060028_7703672351_ЗНПФД_20190619_7df2c60e-921d-11e9-905e-005056897fe0.xml.gz</t>
  </si>
  <si>
    <t>ПФР_049006_7703672351_ДНПФД_20190726_326deec2-afb4-11e9-9709-0050568925e4.xml.gz</t>
  </si>
  <si>
    <t>ПФР_034021_7703672351_ДНПФД_20190530_d2359d52-82d3-11e9-bdea-005056893c23.xml.gz</t>
  </si>
  <si>
    <t>ПФР_078010_7703672351_ДНПФД_20190815_46258076-bf5c-11e9-83d7-005056893c23.xml.gz</t>
  </si>
  <si>
    <t>ПФР_043050_7703672351_ЗНПФД_20190725_6c2eaeaf-aeab-11e9-b661-005056893c23.xml.gz</t>
  </si>
  <si>
    <t>ПФР_038002_7703672351_ДНПФД_20190820_87d21192-c303-11e9-b555-005056893c23.xml.gz</t>
  </si>
  <si>
    <t>ПФР_053042_7703672351_ДНПФД_20190624_50d1e51c-967a-11e9-a0a0-005056893c23.xml.gz</t>
  </si>
  <si>
    <t>ПФР_087001_7703672351_ДНПФД_20190804_e7ed44af-b6ab-11e9-8790-005056897fe0.xml.gz</t>
  </si>
  <si>
    <t>ПФР_062022_7703672351_ДНПФД_20190606_724d9764-8866-11e9-ab72-0050568925e4.xml.gz</t>
  </si>
  <si>
    <t>ПФР_040005_7703672351_ДНПФД_20190628_7aba8a21-998b-11e9-a4b5-0050568925e4.xml.gz</t>
  </si>
  <si>
    <t>ПФР_002801_7703672351_ДНПФД_20190919_3b20b35e-dac2-11e9-9df9-0050568925e4.xml.gz</t>
  </si>
  <si>
    <t>ПФР_087603_7703672351_ЗНПФД_20190407_70d5d3c6-5845-11e9-bf46-005056897fe0.xml.gz</t>
  </si>
  <si>
    <t>ПФР_087001_7703672351_ДНПФД_20190903_7b80d749-ce44-11e9-8bda-005056897fe0.xml.gz</t>
  </si>
  <si>
    <t>ПФР_038007_7703672351_ДНПФД_20190917_c3a77c33-d938-11e9-a400-005056893c23.xml.gz</t>
  </si>
  <si>
    <t>ПФР_083002_7703672351_ЗНПФД_20190625_d9b1d5e3-9727-11e9-9573-005056897fe0.xml.gz</t>
  </si>
  <si>
    <t>ПФР_013071_7703672351_ДНПФД_20190718_ec644898-a925-11e9-914a-0050568925e4.xml.gz</t>
  </si>
  <si>
    <t>ПФР_033016_7703672351_ДНПФД_20190818_b9b67bab-c196-11e9-80b8-005056893c23.xml.gz</t>
  </si>
  <si>
    <t>ПФР_084001_7703672351_ДНПФД_20190723_c1e1b1cf-ad60-11e9-b661-005056893c23.xml.gz</t>
  </si>
  <si>
    <t>ПФР_033036_7703672351_ДНПФД_20190410_49e4a99c-5ba3-11e9-975b-0050568925e4.xml.gz</t>
  </si>
  <si>
    <t>ПФР_013110_7703672351_ДНПФД_20190828_7f9268b7-c987-11e9-9df9-0050568925e4.xml.gz</t>
  </si>
  <si>
    <t>ПФР_087001_7703672351_ДНПФД_20190613_b1a5983c-8d8f-11e9-905e-005056897fe0.xml.gz</t>
  </si>
  <si>
    <t>ПФР_038007_7703672351_ДНПФД_20190721_36f8d569-ab63-11e9-84d1-005056897fe0.xml.gz</t>
  </si>
  <si>
    <t>ПФР_010015_7703672351_ДНПФД_20190423_52c9f509-65af-11e9-a379-005056897fe0.xml.gz</t>
  </si>
  <si>
    <t>ПФР_013421_7703672351_ДНПФД_20190605_021cfde3-8792-11e9-996f-005056893c23.xml.gz</t>
  </si>
  <si>
    <t>ПФР_055120_7703672351_ДНПФД_20190910_e1943735-d38c-11e9-a400-005056893c23.xml.gz</t>
  </si>
  <si>
    <t>ПФР_013181_7703672351_ДНПФД_20190911_558f8919-d490-11e9-9df9-0050568925e4.xml.gz</t>
  </si>
  <si>
    <t>ПФР_013400_7703672351_ДНПФД_20190621_fc13f7ab-93ed-11e9-92af-0050568925e4.xml.gz</t>
  </si>
  <si>
    <t>ПФР_030006_7703672351_ДНПФД_20190613_666989b2-8daa-11e9-905e-005056897fe0.xml.gz</t>
  </si>
  <si>
    <t>ПФР_083028_7703672351_ДНПФД_20190705_84b43348-9efc-11e9-a0d0-0050568925e4.xml.gz</t>
  </si>
  <si>
    <t>ПФР_016034_7703672351_ДНПФД_20190409_134c27bd-5a8c-11e9-9f16-005056897fe0.xml.gz</t>
  </si>
  <si>
    <t>ПФР_084001_7703672351_ДНПФД_20190805_183b9ceb-b799-11e9-8790-005056897fe0.xml.gz</t>
  </si>
  <si>
    <t>ПФР_069020_7703672351_ДНПФД_20190808_06b7d28a-b9da-11e9-a40e-005056897fe0.xml.gz</t>
  </si>
  <si>
    <t>ПФР_003022_7703672351_ДНПФД_20190918_fd9f19c6-da1d-11e9-8bda-005056897fe0.xml.gz</t>
  </si>
  <si>
    <t>ПФР_033017_7703672351_ДНПФД_20190717_83e60434-a86a-11e9-b24a-005056897fe0.xml.gz</t>
  </si>
  <si>
    <t>ПФР_003022_7703672351_ДНПФД_20190730_e212480a-b299-11e9-9709-0050568925e4.xml.gz</t>
  </si>
  <si>
    <t>ПФР_087001_7703672351_ДНПФД_20190828_79941ae3-c965-11e9-8bda-005056897fe0.xml.gz</t>
  </si>
  <si>
    <t>ПФР_082004_7703672351_ДНПФД_20190320_29715bf8-4b07-11e9-8045-0050568925e4.xml.gz</t>
  </si>
  <si>
    <t>ПФР_084086_7703672351_ДНПФД_20190904_f1586227-cee3-11e9-a400-005056893c23.xml.gz</t>
  </si>
  <si>
    <t>ПФР_033045_7703672351_ДНПФД_20190919_76e363ec-dada-11e9-9df9-0050568925e4.xml.gz</t>
  </si>
  <si>
    <t>ПФР_062027_7703672351_ДНПФД_20190906_79db669f-d09f-11e9-8bda-005056897fe0.xml.gz</t>
  </si>
  <si>
    <t>ПФР_075029_7703672351_ДНПФД_20190621_805816a0-9403-11e9-92af-0050568925e4.xml.gz</t>
  </si>
  <si>
    <t>ПФР_065017_7703672351_ДНПФД_20190705_7885007d-9ecc-11e9-a0d0-0050568925e4.xml.gz</t>
  </si>
  <si>
    <t>ПФР_013370_7703672351_ДНПФД_20190716_1791ca03-a7cf-11e9-914a-0050568925e4.xml.gz</t>
  </si>
  <si>
    <t>ПФР_019017_7703672351_ДНПФД_20190912_d7d260cd-d541-11e9-9df9-0050568925e4.xml.gz</t>
  </si>
  <si>
    <t>ПФР_050023_7703672351_ЗНПФД_20190730_263b81d3-b2cb-11e9-b661-005056893c23.xml.gz</t>
  </si>
  <si>
    <t>ПФР_054029_7703672351_ЗНПФД_20190913_d0021314-d608-11e9-9df9-0050568925e4.xml.gz</t>
  </si>
  <si>
    <t>ПФР_084004_7703672351_ДНПФД_20190619_85df8561-92a8-11e9-996f-005056893c23.xml.gz</t>
  </si>
  <si>
    <t>ПФР_054029_7703672351_ДНПФД_20190829_2168b1b6-ca7e-11e9-a400-005056893c23.xml.gz</t>
  </si>
  <si>
    <t>ПФР_049006_7703672351_ДНПФД_20190711_52a7dc20-a3c8-11e9-99cc-0050568925e4.xml.gz</t>
  </si>
  <si>
    <t>ПФР_087001_7703672351_ДНПФД_20190711_646bc6c7-a3df-11e9-86a1-005056893c23.xml.gz</t>
  </si>
  <si>
    <t>ПФР_013071_7703672351_ДНПФД_20190530_a1066143-82b2-11e9-bdea-005056893c23.xml.gz</t>
  </si>
  <si>
    <t>ПФР_002865_7703672351_ДНПФД_20190802_c90a6c6e-b4e3-11e9-8790-005056897fe0.xml.gz</t>
  </si>
  <si>
    <t>ПФР_040002_7703672351_ДНПФД_20190824_5da0345c-c659-11e9-a400-005056893c23.xml.gz</t>
  </si>
  <si>
    <t>ПФР_065006_7703672351_ЗНПФД_20190523_4d844f17-7d46-11e9-9088-0050568925e4.xml.gz</t>
  </si>
  <si>
    <t>ПФР_013131_7703672351_ДНПФД_20190802_c1b329bb-b4e7-11e9-bf56-0050568925e4.xml.gz</t>
  </si>
  <si>
    <t>ПФР_062047_7703672351_ДНПФД_20190703_b70c28ca-9d81-11e9-85cb-005056893c23.xml.gz</t>
  </si>
  <si>
    <t>ПФР_030006_7703672351_ДНПФД_20190730_c97e74f3-b2a0-11e9-9709-0050568925e4.xml.gz</t>
  </si>
  <si>
    <t>ПФР_060027_7703672351_ЗНПФД_20190529_f847ea05-81ef-11e9-a217-005056897fe0.xml.gz</t>
  </si>
  <si>
    <t>ПФР_087001_7703672351_ДНПФД_20190814_4ce159c5-be62-11e9-83d7-005056893c23.xml.gz</t>
  </si>
  <si>
    <t>ПФР_034021_7703672351_ДНПФД_20190531_111e1e33-8366-11e9-a1b4-0050568925e4.xml.gz</t>
  </si>
  <si>
    <t>ПФР_087803_7703672351_ДНПФД_20190430_7aa25c10-6b5a-11e9-a2ab-0050568925e4.xml.gz</t>
  </si>
  <si>
    <t>ПФР_040005_7703672351_ДНПФД_20190628_ecda4ad6-9990-11e9-86b9-005056897fe0.xml.gz</t>
  </si>
  <si>
    <t>ПФР_002002_7703672351_ДНПФД_20190718_b3c5b1f9-e423-46d4-a810-76fcbdbbb635.xml.gz</t>
  </si>
  <si>
    <t>ПФР_087001_7703672351_ДНПФД_20190806_93844860-b813-11e9-ae89-005056893c23.xml.gz</t>
  </si>
  <si>
    <t>ПФР_002861_7703672351_ДНПФД_20190530_14c9c474-82f0-11e9-a1b4-0050568925e4.xml.gz</t>
  </si>
  <si>
    <t>ПФР_084088_7703672351_ДНПФД_20190830_0035eb80-caf6-11e9-a400-005056893c23.xml.gz</t>
  </si>
  <si>
    <t>ПФР_060058_7703672351_ЗНПФД_20190827_f4fad63f-c8eb-11e9-8bda-005056897fe0.xml.gz</t>
  </si>
  <si>
    <t>ПФР_087001_7703672351_ДНПФД_20190723_4c9aa928-ad25-11e9-9709-0050568925e4.xml.gz</t>
  </si>
  <si>
    <t>ПФР_033045_7703672351_ДНПФД_20190918_ea475d60-d9ee-11e9-a400-005056893c23.xml.gz</t>
  </si>
  <si>
    <t>ПФР_002865_7703672351_ДНПФД_20190828_32076be2-c94e-11e9-a400-005056893c23.xml.gz</t>
  </si>
  <si>
    <t>ПФР_033016_7703672351_ДНПФД_20190809_f5bf6185-ba79-11e9-a40e-005056897fe0.xml.gz</t>
  </si>
  <si>
    <t>ПФР_069006_7703672351_ЗНПФД_20190617_68974c6b-90bf-11e9-905e-005056897fe0.xml.gz</t>
  </si>
  <si>
    <t>ПФР_013251_7703672351_ДНПФД_20190910_4958e07a-d3ea-11e9-8bda-005056897fe0.xml.gz</t>
  </si>
  <si>
    <t>ПФР_087702_7703672351_ДНПФД_20190809_fad82e6d-ba8c-11e9-a40e-005056897fe0.xml.gz</t>
  </si>
  <si>
    <t>ПФР_081027_7703672351_ДНПФД_20190605_c1c106dd-877f-11e9-905e-005056897fe0.xml.gz</t>
  </si>
  <si>
    <t>ПФР_015023_7703672351_ДНПФД_20190805_3da44a42-b759-11e9-bf56-0050568925e4.xml.gz</t>
  </si>
  <si>
    <t>ПФР_013370_7703672351_ЗНПФД_20190731_5701afde-b398-11e9-80f0-005056897fe0.xml.gz</t>
  </si>
  <si>
    <t>ПФР_015008_7703672351_ДНПФД_20190620_7cdedcf1-9339-11e9-a0a0-005056893c23.xml.gz</t>
  </si>
  <si>
    <t>ПФР_013401_7703672351_ДНПФД_20190911_fff0d38d-d491-11e9-8bda-005056897fe0.xml.gz</t>
  </si>
  <si>
    <t>ПФР_087001_7703672351_ДНПФД_20190717_e3fe2e5b-a865-11e9-914a-0050568925e4.xml.gz</t>
  </si>
  <si>
    <t>ПФР_013251_7703672351_ДНПФД_20190807_6d0dd7f3-b91b-11e9-ae89-005056893c23.xml.gz</t>
  </si>
  <si>
    <t>ПФР_013301_7703672351_ЗНПФД_20190904_daa8369b-ceff-11e9-8bda-005056897fe0.xml.gz</t>
  </si>
  <si>
    <t>ПФР_013071_7703672351_ДНПФД_20190620_3c67fe32-9322-11e9-a7a0-005056897fe0.xml.gz</t>
  </si>
  <si>
    <t>ПФР_013181_7703672351_ДНПФД_20190802_23c0f685-b4f0-11e9-ae89-005056893c23.xml.gz</t>
  </si>
  <si>
    <t>ПФР_084050_7703672351_ЗНПФД_20190911_a530d5ce-d46f-11e9-9df9-0050568925e4.xml.gz</t>
  </si>
  <si>
    <t>ПФР_015019_7703672351_ДНПФД_20190816_443e6e7e-bfec-11e9-8247-0050568925e4.xml.gz</t>
  </si>
  <si>
    <t>ПФР_084037_7703672351_ДНПФД_20190918_52b5b3b3-d9f7-11e9-a400-005056893c23.xml.gz</t>
  </si>
  <si>
    <t>ПФР_087502_7703672351_ЗНПФД_20190607_9319267e-893d-11e9-905e-005056897fe0.xml.gz</t>
  </si>
  <si>
    <t>ПФР_039006_7703672351_ДНПФД_20190521_d4119f4e-7bc1-11e9-9b2c-005056897fe0.xml.gz</t>
  </si>
  <si>
    <t>ПФР_013251_7703672351_ДНПФД_20190807_8243cfde-b8ee-11e9-bf56-0050568925e4.xml.gz</t>
  </si>
  <si>
    <t>ПФР_084074_7703672351_ДНПФД_20190717_141c6819-a895-11e9-914a-0050568925e4.xml.gz</t>
  </si>
  <si>
    <t>ПФР_084086_7703672351_ЗНПФД_20190529_c37fe523-81ea-11e9-9942-0050568925e4.xml.gz</t>
  </si>
  <si>
    <t>ПФР_002826_7703672351_ДНПФД_20190613_53310cef-8dae-11e9-905e-005056897fe0.xml.gz</t>
  </si>
  <si>
    <t>ПФР_013301_7703672351_ДНПФД_20190624_dfd5ee5d-9675-11e9-92af-0050568925e4.xml.gz</t>
  </si>
  <si>
    <t>ПФР_087001_7703672351_ДНПФД_20190725_48ecbf8b-aea6-11e9-9709-0050568925e4.xml.gz</t>
  </si>
  <si>
    <t>ПФР_085016_7703672351_ЗНПФД_20190827_ed708eba-c8c5-11e9-a400-005056893c23.xml.gz</t>
  </si>
  <si>
    <t>ПФР_043050_7703672351_ДНПФД_20190606_34946bec-8864-11e9-905e-005056897fe0.xml.gz</t>
  </si>
  <si>
    <t>ПФР_087606_7703672351_ДНПФД_20190727_2dade499-b094-11e9-80f0-005056897fe0.xml.gz</t>
  </si>
  <si>
    <t>ПФР_069035_7703672351_ДНПФД_20190624_f9a05ebe-9669-11e9-a0a0-005056893c23.xml.gz</t>
  </si>
  <si>
    <t>ПФР_087001_7703672351_ДНПФД_20190904_975d1f29-cedc-11e9-a400-005056893c23.xml.gz</t>
  </si>
  <si>
    <t>ПФР_013401_7703672351_ДНПФД_20190530_9e7f38f1-82b5-11e9-a1b4-0050568925e4.xml.gz</t>
  </si>
  <si>
    <t>ПФР_085016_7703672351_ДНПФД_20190719_ac31e979-a9f3-11e9-84d1-005056897fe0.xml.gz</t>
  </si>
  <si>
    <t>ПФР_033009_7703672351_ЗНПФД_20190426_dd1b3823-6833-11e9-8b76-005056897fe0.xml.gz</t>
  </si>
  <si>
    <t>ПФР_015010_7703672351_ДНПФД_20190726_916e8242-af6f-11e9-80f0-005056897fe0.xml.gz</t>
  </si>
  <si>
    <t>ПФР_055004_7703672351_ДНПФД_20190429_77a1e8d0-6a53-11e9-b715-005056893c23.xml.gz</t>
  </si>
  <si>
    <t>ПФР_087001_7703672351_ДНПФД_20190618_66ea7a90-9173-11e9-ab72-0050568925e4.xml.gz</t>
  </si>
  <si>
    <t>ПФР_013370_7703672351_ДНПФД_20190701_5aad7be1-9c01-11e9-8f63-005056893c23.xml.gz</t>
  </si>
  <si>
    <t>ПФР_033045_7703672351_ДНПФД_20190824_b5bb8559-c68b-11e9-a400-005056893c23.xml.gz</t>
  </si>
  <si>
    <t>ПФР_013301_7703672351_ДНПФД_20190716_996480fc-a79f-11e9-b24a-005056897fe0.xml.gz</t>
  </si>
  <si>
    <t>ПФР_081020_7703672351_ДНПФД_20190703_1019788a-9d80-11e9-a6bc-0050568925e4.xml.gz</t>
  </si>
  <si>
    <t>ПФР_013301_7703672351_ДНПФД_20190808_5aa25da3-b9b5-11e9-b1d7-0050568925e4.xml.gz</t>
  </si>
  <si>
    <t>ПФР_085016_7703672351_ДНПФД_20190611_f73fb7de-8c19-11e9-905e-005056897fe0.xml.gz</t>
  </si>
  <si>
    <t>ПФР_002866_7703672351_ДНПФД_20190701_1ecf89ed-9c13-11e9-8f63-005056893c23.xml.gz</t>
  </si>
  <si>
    <t>ПФР_082003_7703672351_ДНПФД_20190423_a99b62ad-65a6-11e9-9cda-0050568925e4.xml.gz</t>
  </si>
  <si>
    <t>ПФР_002760_7703672351_ДНПФД_20190919_59a5b3a3-dab8-11e9-9df9-0050568925e4.xml.gz</t>
  </si>
  <si>
    <t>ПФР_060055_7703672351_ДНПФД_20190722_f0692c71-ac56-11e9-84d1-005056897fe0.xml.gz</t>
  </si>
  <si>
    <t>ПФР_075034_7703672351_ЗНПФД_20190827_7674dfe7-c884-11e9-a400-005056893c23.xml.gz</t>
  </si>
  <si>
    <t>ПФР_084086_7703672351_ДНПФД_20190903_90968275-ce27-11e9-9df9-0050568925e4.xml.gz</t>
  </si>
  <si>
    <t>ПФР_043400_7703672351_ДНПФД_20190530_0052feff-82c8-11e9-9c2c-005056897fe0.xml.gz</t>
  </si>
  <si>
    <t>ПФР_010012_7703672351_ДНПФД_20190614_b41fc0a2-8e92-11e9-996f-005056893c23.xml.gz</t>
  </si>
  <si>
    <t>ПФР_013071_7703672351_ДНПФД_20190701_57a12c65-9bbf-11e9-86b9-005056897fe0.xml.gz</t>
  </si>
  <si>
    <t>ПФР_084088_7703672351_ДНПФД_20190916_c62006b7-d858-11e9-9df9-0050568925e4.xml.gz</t>
  </si>
  <si>
    <t>ПФР_013301_7703672351_ДНПФД_20190715_d0ef17a7-a6cc-11e9-ac9c-005056897fe0.xml.gz</t>
  </si>
  <si>
    <t>ПФР_062055_7703672351_ЗНПФД_20190618_62127533-91dc-11e9-996f-005056893c23.xml.gz</t>
  </si>
  <si>
    <t>ПФР_087001_7703672351_ДНПФД_20190726_16b9e82c-af69-11e9-b661-005056893c23.xml.gz</t>
  </si>
  <si>
    <t>ПФР_033045_7703672351_ДНПФД_20190831_4414a597-cc04-11e9-9df9-0050568925e4.xml.gz</t>
  </si>
  <si>
    <t>ПФР_044041_7703672351_ДНПФД_20190910_69e2c34c-d3de-11e9-8bda-005056897fe0.xml.gz</t>
  </si>
  <si>
    <t>ПФР_087208_7703672351_ДНПФД_20190916_3aab0e09-d876-11e9-8bda-005056897fe0.xml.gz</t>
  </si>
  <si>
    <t>ПФР_013020_7703672351_ДНПФД_20190620_20803602-932f-11e9-a0a0-005056893c23.xml.gz</t>
  </si>
  <si>
    <t>ПФР_013301_7703672351_ДНПФД_20190916_e853bf0e-4b2a-4df3-a3b2-d808b4e10c07.xml.gz</t>
  </si>
  <si>
    <t>ПФР_039001_7703672351_ДНПФД_20190920_8e88d9fc-db84-11e9-9df9-0050568925e4.xml.gz</t>
  </si>
  <si>
    <t>ПФР_062051_7703672351_ДНПФД_20190621_188d9b28-9418-11e9-a0a0-005056893c23.xml.gz</t>
  </si>
  <si>
    <t>ПФР_060027_7703672351_ДНПФД_20190725_34361b2e-af01-11e9-9709-0050568925e4.xml.gz</t>
  </si>
  <si>
    <t>ПФР_071055_7703672351_ЗНПФД_20190913_71eba6e0-d61f-11e9-8bda-005056897fe0.xml.gz</t>
  </si>
  <si>
    <t>ПФР_013071_7703672351_ЗНПФД_20190802_65c95ffe-b1f6-400c-b158-5ff54dc1e3d7.xml.gz</t>
  </si>
  <si>
    <t>ПФР_052003_7703672351_ДНПФД_20190706_8ce095bc-9fbb-11e9-a0d0-0050568925e4.xml.gz</t>
  </si>
  <si>
    <t>ПФР_075023_7703672351_ДНПФД_20190518_565ffb62-7931-11e9-9b2c-005056897fe0.xml.gz</t>
  </si>
  <si>
    <t>ПФР_062055_7703672351_ДНПФД_20190716_901a370f-a7bf-11e9-914a-0050568925e4.xml.gz</t>
  </si>
  <si>
    <t>ПФР_042003_7703672351_ДНПФД_20190531_580a8c2e-83bb-11e9-894e-005056897fe0.xml.gz</t>
  </si>
  <si>
    <t>ПФР_033017_7703672351_ДНПФД_20190516_6ced1e45-77f6-11e9-9088-0050568925e4.xml.gz</t>
  </si>
  <si>
    <t>ПФР_075034_7703672351_ЗНПФД_20190827_060ff00e-c8be-11e9-9df9-0050568925e4.xml.gz</t>
  </si>
  <si>
    <t>ПФР_030001_7703672351_ДНПФД_20190517_fe77cdc8-787d-11e9-9b2c-005056897fe0.xml.gz</t>
  </si>
  <si>
    <t>ПФР_045001_7703672351_ДНПФД_20190805_685f9d65-b764-11e9-ae89-005056893c23.xml.gz</t>
  </si>
  <si>
    <t>ПФР_016034_7703672351_ДНПФД_20190326_3358c692-4f98-11e9-be5d-005056897fe0.xml.gz</t>
  </si>
  <si>
    <t>ПФР_084003_7703672351_ДНПФД_20190815_9c9de7d5-bf25-11e9-af68-005056897fe0.xml.gz</t>
  </si>
  <si>
    <t>ПФР_060003_7703672351_ДНПФД_20190426_6907a41f-6833-11e9-a2ab-0050568925e4.xml.gz</t>
  </si>
  <si>
    <t>ПФР_038002_7703672351_ДНПФД_20190828_6dc5f054-c986-11e9-8bda-005056897fe0.xml.gz</t>
  </si>
  <si>
    <t>ПФР_077001_7703672351_ДНПФД_20190429_1d5e0be8-6a63-11e9-b715-005056893c23.xml.gz</t>
  </si>
  <si>
    <t>ПФР_087001_7703672351_ДНПФД_20190907_4a0bb681-d16e-11e9-a400-005056893c23.xml.gz</t>
  </si>
  <si>
    <t>ПФР_052018_7703672351_ДНПФД_20190522_bbf5e46f-7c76-11e9-9b2c-005056897fe0.xml.gz</t>
  </si>
  <si>
    <t>ПФР_013251_7703672351_ДНПФД_20190917_857c10bb-d967-11e9-8bda-005056897fe0.xml.gz</t>
  </si>
  <si>
    <t>ПФР_002760_7703672351_ДНПФД_20190528_00206348-8150-11e9-b9bd-005056893c23.xml.gz</t>
  </si>
  <si>
    <t>ПФР_069011_7703672351_ДНПФД_20190724_ad44a8e9-ae52-11e9-80f0-005056897fe0.xml.gz</t>
  </si>
  <si>
    <t>ПФР_015014_7703672351_ДНПФД_20190801_f51edf0f-b45d-11e9-80f0-005056897fe0.xml.gz</t>
  </si>
  <si>
    <t>ПФР_054029_7703672351_ДНПФД_20190828_8b179034-c973-11e9-8bda-005056897fe0.xml.gz</t>
  </si>
  <si>
    <t>ПФР_019021_7703672351_ДНПФД_20190731_a57e8121-b399-11e9-9709-0050568925e4.xml.gz</t>
  </si>
  <si>
    <t>ПФР_039001_7703672351_ДНПФД_20190626_d686bb0d-97fb-11e9-86b9-005056897fe0.xml.gz</t>
  </si>
  <si>
    <t>ПФР_040016_7703672351_ДНПФД_20190823_c512b2b2-c560-11e9-9df9-0050568925e4.xml.gz</t>
  </si>
  <si>
    <t>ПФР_088001_7703672351_ДНПФД_20190917_cb2c4aa0-d94c-11e9-a400-005056893c23.xml.gz</t>
  </si>
  <si>
    <t>ПФР_082003_7703672351_ДНПФД_20190412_4614b64b-5d2b-11e9-9c47-005056893c23.xml.gz</t>
  </si>
  <si>
    <t>ПФР_015012_7703672351_ДНПФД_20190809_d14aff3a-ba94-11e9-b1d7-0050568925e4.xml.gz</t>
  </si>
  <si>
    <t>ПФР_073006_7703672351_ДНПФД_20190712_59f72bf4-a48f-11e9-86a1-005056893c23.xml.gz</t>
  </si>
  <si>
    <t>ПФР_081006_7703672351_ДНПФД_20190828_dcd51db3-c958-11e9-8bda-005056897fe0.xml.gz</t>
  </si>
  <si>
    <t>ПФР_019030_7703672351_ДНПФД_20190917_6df002a9-d944-11e9-9df9-0050568925e4.xml.gz</t>
  </si>
  <si>
    <t>ПФР_055004_7703672351_ДНПФД_20190729_c71d1fd1-b1cc-11e9-80f0-005056897fe0.xml.gz</t>
  </si>
  <si>
    <t>ПФР_002760_7703672351_ДНПФД_20190527_015c180d-808c-11e9-8ed9-005056897fe0.xml.gz</t>
  </si>
  <si>
    <t>ПФР_087001_7703672351_ДНПФД_20190812_03e0fa77-bce1-11e9-a871-005056893c23.xml.gz</t>
  </si>
  <si>
    <t>ПФР_085016_7703672351_ЗНПФД_20190717_155a3178-a860-11e9-914a-0050568925e4.xml.gz</t>
  </si>
  <si>
    <t>ПФР_053022_7703672351_ДНПФД_20190805_461af03c-b783-11e9-8790-005056897fe0.xml.gz</t>
  </si>
  <si>
    <t>ПФР_081020_7703672351_ДНПФД_20190703_be055974-9d65-11e9-86cb-005056897fe0.xml.gz</t>
  </si>
  <si>
    <t>ПФР_087001_7703672351_ЗНПФД_20190827_5bb69c74-c8e9-11e9-8bda-005056897fe0.xml.gz</t>
  </si>
  <si>
    <t>ПФР_069001_7703672351_ДНПФД_20190618_26df8390-91ae-11e9-ab72-0050568925e4.xml.gz</t>
  </si>
  <si>
    <t>ПФР_013071_7703672351_ДНПФД_20190730_56cbdf57-b2bf-11e9-9709-0050568925e4.xml.gz</t>
  </si>
  <si>
    <t>ПФР_013251_7703672351_ДНПФД_20190619_15bd550a-9271-11e9-905e-005056897fe0.xml.gz</t>
  </si>
  <si>
    <t>ПФР_088009_7703672351_ДНПФД_20190621_f3b4bc41-9430-11e9-a0a0-005056893c23.xml.gz</t>
  </si>
  <si>
    <t>ПФР_038002_7703672351_ДНПФД_20190729_be4c0474-b1e9-11e9-b661-005056893c23.xml.gz</t>
  </si>
  <si>
    <t>ПФР_013071_7703672351_ДНПФД_20190630_b2f9a906-9b3c-11e9-a4b5-0050568925e4.xml.gz</t>
  </si>
  <si>
    <t>ПФР_045001_7703672351_ДНПФД_20190531_cf27bcc5-8379-11e9-a1b4-0050568925e4.xml.gz</t>
  </si>
  <si>
    <t>ПФР_015019_7703672351_ДНПФД_20190419_12b1219e-6273-11e9-a379-005056897fe0.xml.gz</t>
  </si>
  <si>
    <t>ПФР_087001_7703672351_ДНПФД_20190622_3cc22786-94d6-11e9-a7a0-005056897fe0.xml.gz</t>
  </si>
  <si>
    <t>ПФР_013071_7703672351_ЗНПФД_20190828_fddc32ca-c96f-11e9-8bda-005056897fe0.xml.gz</t>
  </si>
  <si>
    <t>ПФР_013071_7703672351_ДНПФД_20190809_17ed3b12-ba6f-11e9-a40e-005056897fe0.xml.gz</t>
  </si>
  <si>
    <t>ПФР_002760_7703672351_ДНПФД_20190911_bf37125a-d48f-11e9-a400-005056893c23.xml.gz</t>
  </si>
  <si>
    <t>ПФР_087001_7703672351_ДНПФД_20190615_54b899db-8f5f-11e9-905e-005056897fe0.xml.gz</t>
  </si>
  <si>
    <t>ПФР_087001_7703672351_ДНПФД_20190821_03286a33-c3e8-11e9-b3d1-005056897fe0.xml.gz</t>
  </si>
  <si>
    <t>ПФР_013131_7703672351_ЗНПФД_20190828_f7d089a6-c926-11e9-a400-005056893c23.xml.gz</t>
  </si>
  <si>
    <t>ПФР_087815_7703672351_ДНПФД_20190712_e404f073-a492-11e9-86a1-005056893c23.xml.gz</t>
  </si>
  <si>
    <t>ПФР_082001_7703672351_ДНПФД_20190407_ae0d722c-5852-11e9-ac06-005056893c23.xml.gz</t>
  </si>
  <si>
    <t>ПФР_032007_7703672351_ДНПФД_20190730_fab99cb0-b28a-11e9-80f0-005056897fe0.xml.gz</t>
  </si>
  <si>
    <t>ПФР_065011_7703672351_ДНПФД_20190821_e1b71268-c3e1-11e9-b3d1-005056897fe0.xml.gz</t>
  </si>
  <si>
    <t>ПФР_013071_7703672351_ДНПФД_20190801_9dc6a49c-b45d-11e9-80f0-005056897fe0.xml.gz</t>
  </si>
  <si>
    <t>ПФР_084086_7703672351_ДНПФД_20190528_b9bf0d87-8116-11e9-9942-0050568925e4.xml.gz</t>
  </si>
  <si>
    <t>ПФР_050029_7703672351_ДНПФД_20190605_0c72b44c-8783-11e9-905e-005056897fe0.xml.gz</t>
  </si>
  <si>
    <t>ПФР_087710_7703672351_ДНПФД_20190618_3e2b5c7a-91c3-11e9-905e-005056897fe0.xml.gz</t>
  </si>
  <si>
    <t>ПФР_013301_7703672351_ДНПФД_20190719_73825496-aa1f-11e9-af4a-005056893c23.xml.gz</t>
  </si>
  <si>
    <t>ПФР_018004_7703672351_ДНПФД_20190806_1e1a7626-b817-11e9-ae89-005056893c23.xml.gz</t>
  </si>
  <si>
    <t>ПФР_087203_7703672351_ДНПФД_20190910_38545fec-d3f6-11e9-8bda-005056897fe0.xml.gz</t>
  </si>
  <si>
    <t>ПФР_034036_7703672351_ЗНПФД_20190809_167fb6fc-ba96-11e9-b1d7-0050568925e4.xml.gz</t>
  </si>
  <si>
    <t>ПФР_013301_7703672351_ДНПФД_20190725_e3580d86-aeab-11e9-b661-005056893c23.xml.gz</t>
  </si>
  <si>
    <t>ПФР_034026_7703672351_ДНПФД_20190705_3dbad377-9f1e-11e9-aa5a-005056897fe0.xml.gz</t>
  </si>
  <si>
    <t>ПФР_034021_7703672351_ДНПФД_20190614_2f1d9e30-8eac-11e9-ab72-0050568925e4.xml.gz</t>
  </si>
  <si>
    <t>ПФР_087001_7703672351_ДНПФД_20190716_e30c4f1e-a7b3-11e9-914a-0050568925e4.xml.gz</t>
  </si>
  <si>
    <t>ПФР_084012_7703672351_ДНПФД_20190918_677f114a-d9fb-11e9-9df9-0050568925e4.xml.gz</t>
  </si>
  <si>
    <t>ПФР_039001_7703672351_ДНПФД_20190615_d949c41d-8f70-11e9-905e-005056897fe0.xml.gz</t>
  </si>
  <si>
    <t>ПФР_087001_7703672351_ДНПФД_20190828_13180a8b-c975-11e9-9df9-0050568925e4.xml.gz</t>
  </si>
  <si>
    <t>ПФР_061021_7703672351_ДНПФД_20190501_7f3e8611-6c09-11e9-8b76-005056897fe0.xml.gz</t>
  </si>
  <si>
    <t>ПФР_086009_7703672351_ДНПФД_20190917_8f28bbcd-d96b-11e9-a400-005056893c23.xml.gz</t>
  </si>
  <si>
    <t>ПФР_087308_7703672351_ДНПФД_20190911_261d51d1-d492-11e9-a400-005056893c23.xml.gz</t>
  </si>
  <si>
    <t>ПФР_013071_7703672351_ДНПФД_20190617_55fa4cab-90c3-11e9-996f-005056893c23.xml.gz</t>
  </si>
  <si>
    <t>ПФР_002049_7703672351_ЗВИПД_20190829_0ff3af5e-dc6e-4f3b-acb5-f1a1d792f6d9.xml.gz</t>
  </si>
  <si>
    <t>ПФР_015019_7703672351_ДНПФД_20190916_4382cfb5-d88f-11e9-8bda-005056897fe0.xml.gz</t>
  </si>
  <si>
    <t>ПФР_081022_7703672351_ДНПФД_20190920_f199fd81-db78-11e9-8bda-005056897fe0.xml.gz</t>
  </si>
  <si>
    <t>ПФР_081028_7703672351_ДНПФД_20190815_04106ef3-bf2d-11e9-af68-005056897fe0.xml.gz</t>
  </si>
  <si>
    <t>ПФР_072027_7703672351_ЗНПФД_20190702_ba58559c-9cac-11e9-86b9-005056897fe0.xml.gz</t>
  </si>
  <si>
    <t>ПФР_013071_7703672351_ДНПФД_20190628_1ebe290f-999b-11e9-8f63-005056893c23.xml.gz</t>
  </si>
  <si>
    <t>ПФР_013071_7703672351_ДНПФД_20190829_a522bfc8-ca46-11e9-a400-005056893c23.xml.gz</t>
  </si>
  <si>
    <t>ПФР_013071_7703672351_ДНПФД_20190722_27369b9c-ac72-11e9-84d1-005056897fe0.xml.gz</t>
  </si>
  <si>
    <t>ПФР_033042_7703672351_ДНПФД_20190407_b8af8f38-57ae-11e9-8e3a-005056897fe0.xml.gz</t>
  </si>
  <si>
    <t>ПФР_002866_7703672351_ДНПФД_20190728_0d537e4b-b156-11e9-b661-005056893c23.xml.gz</t>
  </si>
  <si>
    <t>ПФР_003022_7703672351_ДНПФД_20190807_c15b7a7c-b90a-11e9-8790-005056897fe0.xml.gz</t>
  </si>
  <si>
    <t>ПФР_013401_7703672351_ЗНПФД_20190605_4deca83d-8796-11e9-996f-005056893c23.xml.gz</t>
  </si>
  <si>
    <t>ПФР_015023_7703672351_ДНПФД_20190805_fdc5eb87-b794-11e9-bf56-0050568925e4.xml.gz</t>
  </si>
  <si>
    <t>ПФР_001002_7703672351_ЗНПФД_20190625_015d2dbe-96ed-11e9-a203-005056897fe0.xml.gz</t>
  </si>
  <si>
    <t>ПФР_050029_7703672351_ДНПФД_20190709_daac99c6-a23d-11e9-a0d0-0050568925e4.xml.gz</t>
  </si>
  <si>
    <t>ПФР_053045_7703672351_ДНПФД_20190425_0e941794-6733-11e9-b715-005056893c23.xml.gz</t>
  </si>
  <si>
    <t>ПФР_055108_7703672351_ДНПФД_20190910_f92720e7-d3ab-11e9-8bda-005056897fe0.xml.gz</t>
  </si>
  <si>
    <t>ПФР_082001_7703672351_ДНПФД_20190416_9bc09354-6050-11e9-9cda-0050568925e4.xml.gz</t>
  </si>
  <si>
    <t>ПФР_087001_7703672351_ДНПФД_20190709_43cb3f10-a244-11e9-a0d0-0050568925e4.xml.gz</t>
  </si>
  <si>
    <t>ПФР_087001_7703672351_ДНПФД_20190614_ea7ef808-8e9d-11e9-905e-005056897fe0.xml.gz</t>
  </si>
  <si>
    <t>ПФР_033050_7703672351_ДНПФД_20190620_eeba6824-9349-11e9-92af-0050568925e4.xml.gz</t>
  </si>
  <si>
    <t>ПФР_002812_7703672351_ЗНПФД_20190503_a90a3211-6d8b-11e9-a2ab-0050568925e4.xml.gz</t>
  </si>
  <si>
    <t>ПФР_013131_7703672351_ДНПФД_20190801_d541dd74-b41f-11e9-b661-005056893c23.xml.gz</t>
  </si>
  <si>
    <t>ПФР_013131_7703672351_ДНПФД_20190705_1e9ac2a5-9eec-11e9-8740-005056893c23.xml.gz</t>
  </si>
  <si>
    <t>ПФР_065007_7703672351_ДНПФД_20190902_6441a0e0-cd49-11e9-8bda-005056897fe0.xml.gz</t>
  </si>
  <si>
    <t>ПФР_013110_7703672351_ДНПФД_20190912_8521d079-d526-11e9-8bda-005056897fe0.xml.gz</t>
  </si>
  <si>
    <t>ПФР_087803_7703672351_ДНПФД_20190419_1c1c4ac5-6281-11e9-a379-005056897fe0.xml.gz</t>
  </si>
  <si>
    <t>ПФР_019001_7703672351_ДНПФД_20190910_26cf493e-d3b9-11e9-9df9-0050568925e4.xml.gz</t>
  </si>
  <si>
    <t>ПФР_013310_7703672351_ДНПФД_20190531_cda913e5-836b-11e9-a1b4-0050568925e4.xml.gz</t>
  </si>
  <si>
    <t>ПФР_069005_7703672351_ДНПФД_20190423_9ad5248b-658b-11e9-9cda-0050568925e4.xml.gz</t>
  </si>
  <si>
    <t>ПФР_013020_7703672351_ДНПФД_20190802_85223518-b4e6-11e9-bf56-0050568925e4.xml.gz</t>
  </si>
  <si>
    <t>ПФР_087502_7703672351_ДНПФД_20190814_fde17219-beb1-11e9-af68-005056897fe0.xml.gz</t>
  </si>
  <si>
    <t>ПФР_087001_7703672351_ДНПФД_20190712_9666ee5e-a48e-11e9-ac9c-005056897fe0.xml.gz</t>
  </si>
  <si>
    <t>ПФР_087001_7703672351_ДНПФД_20190719_fb635dd2-aa11-11e9-84d1-005056897fe0.xml.gz</t>
  </si>
  <si>
    <t>ПФР_069003_7703672351_ДНПФД_20190701_923bb0c7-9bd7-11e9-a4b5-0050568925e4.xml.gz</t>
  </si>
  <si>
    <t>ПФР_033009_7703672351_ДНПФД_20190621_26ec5af3-9402-11e9-a7a0-005056897fe0.xml.gz</t>
  </si>
  <si>
    <t>ПФР_002760_7703672351_ДНПФД_20190410_4a6ceb06-5b64-11e9-826e-005056893c23.xml.gz</t>
  </si>
  <si>
    <t>ПФР_002861_7703672351_ДНПФД_20190913_18561138-d5f8-11e9-9df9-0050568925e4.xml.gz</t>
  </si>
  <si>
    <t>ПФР_038004_7703672351_ДНПФД_20190714_201428da-a62a-11e9-86a1-005056893c23.xml.gz</t>
  </si>
  <si>
    <t>ПФР_002866_7703672351_ДНПФД_20190625_ab06ab42-9766-11e9-8905-0050568925e4.xml.gz</t>
  </si>
  <si>
    <t>ПФР_084044_7703672351_ДНПФД_20190830_f10db2ee-caec-11e9-9df9-0050568925e4.xml.gz</t>
  </si>
  <si>
    <t>ПФР_002865_7703672351_ЗНПФД_20190802_feab0547-b4e2-11e9-bf56-0050568925e4.xml.gz</t>
  </si>
  <si>
    <t>ПФР_081009_7703672351_ДНПФД_20190726_7f279fe4-af6d-11e9-80f0-005056897fe0.xml.gz</t>
  </si>
  <si>
    <t>ПФР_013301_7703672351_ДНПФД_20190702_4bdf0fac-9ca4-11e9-86b9-005056897fe0.xml.gz</t>
  </si>
  <si>
    <t>ПФР_033017_7703672351_ДНПФД_20190611_cd184f5a-8c52-11e9-905e-005056897fe0.xml.gz</t>
  </si>
  <si>
    <t>ПФР_015005_7703672351_ДНПФД_20190530_ba4a161f-82f0-11e9-9c2c-005056897fe0.xml.gz</t>
  </si>
  <si>
    <t>ПФР_069008_7703672351_ДНПФД_20190618_04475408-9182-11e9-ab72-0050568925e4.xml.gz</t>
  </si>
  <si>
    <t>ПФР_027005_7703672351_ДНПФД_20190425_5985e8fa-6730-11e9-b715-005056893c23.xml.gz</t>
  </si>
  <si>
    <t>ПФР_040018_7703672351_ДНПФД_20190828_3a0c0270-c96b-11e9-8bda-005056897fe0.xml.gz</t>
  </si>
  <si>
    <t>ПФР_055004_7703672351_ДНПФД_20190722_d0c0d9be-ac63-11e9-914a-0050568925e4.xml.gz</t>
  </si>
  <si>
    <t>ПФР_033019_7703672351_ЗНПФД_20190621_077f8b70-9429-11e9-92af-0050568925e4.xml.gz</t>
  </si>
  <si>
    <t>ПФР_081025_7703672351_ДНПФД_20190628_939182fb-996e-11e9-a4b5-0050568925e4.xml.gz</t>
  </si>
  <si>
    <t>ПФР_013071_7703672351_ДНПФД_20190408_f6e996b4-59ef-11e9-bf46-005056897fe0.xml.gz</t>
  </si>
  <si>
    <t>ПФР_002866_7703672351_ДНПФД_20190723_9f3ef269-ad67-11e9-b661-005056893c23.xml.gz</t>
  </si>
  <si>
    <t>ПФР_013251_7703672351_ДНПФД_20190903_ffeb2513-ce40-11e9-8bda-005056897fe0.xml.gz</t>
  </si>
  <si>
    <t>ПФР_087001_7703672351_ДНПФД_20190904_bd5044ae-cf23-11e9-8bda-005056897fe0.xml.gz</t>
  </si>
  <si>
    <t>ПФР_033036_7703672351_ДНПФД_20190327_c2f1f85e-5064-11e9-8045-0050568925e4.xml.gz</t>
  </si>
  <si>
    <t>ПФР_014001_7703672351_ДНПФД_20190821_628fc332-c3e0-11e9-b3d1-005056897fe0.xml.gz</t>
  </si>
  <si>
    <t>ПФР_039006_7703672351_ДНПФД_20190627_bcf29840-98d2-11e9-a4b5-0050568925e4.xml.gz</t>
  </si>
  <si>
    <t>ПФР_013421_7703672351_ДНПФД_20190613_81abf4b0-8dc3-11e9-905e-005056897fe0.xml.gz</t>
  </si>
  <si>
    <t>ПФР_001001_7703672351_ДНПФД_20190620_04d18b02-9332-11e9-92af-0050568925e4.xml.gz</t>
  </si>
  <si>
    <t>ПФР_060032_7703672351_ДНПФД_20190528_7173e73c-813d-11e9-9942-0050568925e4.xml.gz</t>
  </si>
  <si>
    <t>ПФР_040004_7703672351_ДНПФД_20190905_28ee4eca-cfb4-11e9-9df9-0050568925e4.xml.gz</t>
  </si>
  <si>
    <t>ПФР_013401_7703672351_ДНПФД_20190729_cdba26ff-b1fa-11e9-9709-0050568925e4.xml.gz</t>
  </si>
  <si>
    <t>ПФР_013131_7703672351_ДНПФД_20190530_a5d42563-82a1-11e9-a1b4-0050568925e4.xml.gz</t>
  </si>
  <si>
    <t>ПФР_002861_7703672351_ДНПФД_20190703_30504037-9d54-11e9-86cb-005056897fe0.xml.gz</t>
  </si>
  <si>
    <t>ПФР_084003_7703672351_ДНПФД_20190710_49c45e1b-a314-11e9-ac9c-005056897fe0.xml.gz</t>
  </si>
  <si>
    <t>ПФР_001005_7703672351_ДНПФД_20190419_d9ff04f3-6282-11e9-9cda-0050568925e4.xml.gz</t>
  </si>
  <si>
    <t>ПФР_087001_7703672351_ДНПФД_20190625_46acf60b-9757-11e9-9573-005056897fe0.xml.gz</t>
  </si>
  <si>
    <t>ПФР_060055_7703672351_ДНПФД_20190420_312a37e9-634e-11e9-a379-005056897fe0.xml.gz</t>
  </si>
  <si>
    <t>ПФР_003022_7703672351_ДНПФД_20190606_af736e64-8811-11e9-905e-005056897fe0.xml.gz</t>
  </si>
  <si>
    <t>ПФР_034021_7703672351_ДНПФД_20190714_63403872-a623-11e9-ac9c-005056897fe0.xml.gz</t>
  </si>
  <si>
    <t>ПФР_060033_7703672351_ДНПФД_20190725_61e8504d-aeb1-11e9-9709-0050568925e4.xml.gz</t>
  </si>
  <si>
    <t>ПФР_002760_7703672351_ДНПФД_20190529_e7893ef5-81f6-11e9-b9bd-005056893c23.xml.gz</t>
  </si>
  <si>
    <t>ПФР_013251_7703672351_ДНПФД_20190912_30ce85fd-d533-11e9-8bda-005056897fe0.xml.gz</t>
  </si>
  <si>
    <t>ПФР_053022_7703672351_ДНПФД_20190723_4f5262d3-ad32-11e9-80f0-005056897fe0.xml.gz</t>
  </si>
  <si>
    <t>ПФР_060027_7703672351_ДНПФД_20190613_738ad4bf-8deb-11e9-905e-005056897fe0.xml.gz</t>
  </si>
  <si>
    <t>ПФР_042001_7703672351_ДНПФД_20190718_c30bbb86-a929-11e9-84d1-005056897fe0.xml.gz</t>
  </si>
  <si>
    <t>ПФР_033009_7703672351_ДНПФД_20190420_c71d5ed2-638d-11e9-9c47-005056893c23.xml.gz</t>
  </si>
  <si>
    <t>ПФР_087001_7703672351_ДНПФД_20190722_02175cf0-ac74-11e9-af4a-005056893c23.xml.gz</t>
  </si>
  <si>
    <t>ПФР_013301_7703672351_ДНПФД_20190919_e20d410e-dad1-11e9-a400-005056893c23.xml.gz</t>
  </si>
  <si>
    <t>ПФР_069019_7703672351_ДНПФД_20190730_3baf251b-b2cb-11e9-9709-0050568925e4.xml.gz</t>
  </si>
  <si>
    <t>ПФР_013320_7703672351_ДНПФД_20190528_5b23d5f2-8176-11e9-b9bd-005056893c23.xml.gz</t>
  </si>
  <si>
    <t>ПФР_063001_7703672351_ДНПФД_20190709_f96b7215-a25c-11e9-8740-005056893c23.xml.gz</t>
  </si>
  <si>
    <t>ПФР_069002_7703672351_ДНПФД_20190716_054d90de-a78c-11e9-914a-0050568925e4.xml.gz</t>
  </si>
  <si>
    <t>ПФР_087001_7703672351_ЗНПФД_20190712_5738a342-a4bb-11e9-ac9c-005056897fe0.xml.gz</t>
  </si>
  <si>
    <t>ПФР_013071_7703672351_ДНПФД_20190704_f7272c32-9e37-11e9-aa5a-005056897fe0.xml.gz</t>
  </si>
  <si>
    <t>ПФР_052002_7703672351_ДНПФД_20190828_7fe5f543-c959-11e9-8bda-005056897fe0.xml.gz</t>
  </si>
  <si>
    <t>ПФР_013421_7703672351_ДНПФД_20190529_6495708a-81f0-11e9-a217-005056897fe0.xml.gz</t>
  </si>
  <si>
    <t>ПФР_013251_7703672351_ДНПФД_20190812_045d8f49-bcdf-11e9-a871-005056893c23.xml.gz</t>
  </si>
  <si>
    <t>ПФР_013131_7703672351_ДНПФД_20190902_212e719c-bab0-434a-b912-58f123fb3d92.xml.gz</t>
  </si>
  <si>
    <t>ПФР_002838_7703672351_ДНПФД_20190722_117a7477-ac80-11e9-914a-0050568925e4.xml.gz</t>
  </si>
  <si>
    <t>ПФР_084030_7703672351_ДНПФД_20190916_d372827d-d86e-11e9-9df9-0050568925e4.xml.gz</t>
  </si>
  <si>
    <t>ПФР_087001_7703672351_ДНПФД_20190605_88f4b871-877a-11e9-905e-005056897fe0.xml.gz</t>
  </si>
  <si>
    <t>ПФР_002865_7703672351_ДНПФД_20190919_b8de6e22-daed-11e9-9df9-0050568925e4.xml.gz</t>
  </si>
  <si>
    <t>ПФР_013071_7703672351_ДНПФД_20190409_a3844e1c-5a93-11e9-826e-005056893c23.xml.gz</t>
  </si>
  <si>
    <t>ПФР_034016_7703672351_ДНПФД_20190618_9a0415cf-91c3-11e9-ab72-0050568925e4.xml.gz</t>
  </si>
  <si>
    <t>ПФР_019021_7703672351_ДНПФД_20190824_d1e6050c-c640-11e9-bd95-005056897fe0.xml.gz</t>
  </si>
  <si>
    <t>ПФР_002760_7703672351_ДНПФД_20190717_f9af04b7-a899-11e9-914a-0050568925e4.xml.gz</t>
  </si>
  <si>
    <t>ПФР_038002_7703672351_ДНПФД_20190719_789d13cc-aa01-11e9-84d1-005056897fe0.xml.gz</t>
  </si>
  <si>
    <t>ПФР_049006_7703672351_ДНПФД_20190612_f0750901-8d07-11e9-905e-005056897fe0.xml.gz</t>
  </si>
  <si>
    <t>ПФР_084003_7703672351_ЗНПФД_20190723_d159b97a-ad5e-11e9-80f0-005056897fe0.xml.gz</t>
  </si>
  <si>
    <t>ПФР_087001_7703672351_ДНПФД_20190712_2cf8e032-a499-11e9-86a1-005056893c23.xml.gz</t>
  </si>
  <si>
    <t>ПФР_013251_7703672351_ДНПФД_20190828_682b3067-c953-11e9-8bda-005056897fe0.xml.gz</t>
  </si>
  <si>
    <t>ПФР_018018_7703672351_ДНПФД_20190726_2b075616-af7b-11e9-b661-005056893c23.xml.gz</t>
  </si>
  <si>
    <t>ПФР_002865_7703672351_ЗНПФД_20190722_f76e06dc-ac68-11e9-914a-0050568925e4.xml.gz</t>
  </si>
  <si>
    <t>ПФР_077001_7703672351_ДНПФД_20190417_0c7f82c5-60de-11e9-a379-005056897fe0.xml.gz</t>
  </si>
  <si>
    <t>ПФР_053016_7703672351_ДНПФД_20190722_2c585aa8-ac80-11e9-af4a-005056893c23.xml.gz</t>
  </si>
  <si>
    <t>ПФР_053028_7703672351_ДНПФД_20190918_8cf65134-da12-11e9-a400-005056893c23.xml.gz</t>
  </si>
  <si>
    <t>ПФР_077005_7703672351_ДНПФД_20190530_33681bf0-82d0-11e9-a1b4-0050568925e4.xml.gz</t>
  </si>
  <si>
    <t>ПФР_087304_7703672351_ДНПФД_20190828_ba86e537-c99a-11e9-8bda-005056897fe0.xml.gz</t>
  </si>
  <si>
    <t>ПФР_013370_7703672351_ДНПФД_20190919_be42b553-dab1-11e9-a400-005056893c23.xml.gz</t>
  </si>
  <si>
    <t>ПФР_060021_7703672351_ДНПФД_20190625_0e562eaf-971f-11e9-a043-005056893c23.xml.gz</t>
  </si>
  <si>
    <t>ПФР_043500_7703672351_ДНПФД_20190807_6cb38bc9-b8dd-11e9-bf56-0050568925e4.xml.gz</t>
  </si>
  <si>
    <t>ПФР_039001_7703672351_ДНПФД_20190723_2337b83f-ad25-11e9-b661-005056893c23.xml.gz</t>
  </si>
  <si>
    <t>ПФР_033016_7703672351_ДНПФД_20190623_4e363730-95ac-11e9-a0a0-005056893c23.xml.gz</t>
  </si>
  <si>
    <t>ПФР_044001_7703672351_ДНПФД_20190830_6105a8a4-cb4a-11e9-8bda-005056897fe0.xml.gz</t>
  </si>
  <si>
    <t>ПФР_019001_7703672351_ДНПФД_20190731_f5422c0a-b379-11e9-b661-005056893c23.xml.gz</t>
  </si>
  <si>
    <t>ПФР_064001_7703672351_ДНПФД_20190904_71136008-cf27-11e9-a400-005056893c23.xml.gz</t>
  </si>
  <si>
    <t>ПФР_073006_7703672351_ДНПФД_20190715_9444cf53-a6f0-11e9-86a1-005056893c23.xml.gz</t>
  </si>
  <si>
    <t>ПФР_040009_7703672351_ДНПФД_20190916_abe9a839-d879-11e9-9df9-0050568925e4.xml.gz</t>
  </si>
  <si>
    <t>ПФР_052021_7703672351_ДНПФД_20190828_64bc69fd-c98a-11e9-8bda-005056897fe0.xml.gz</t>
  </si>
  <si>
    <t>ПФР_003022_7703672351_УУДП_20190306_897f5abb-3f27-11e9-a58b-005056893c23.xml.gz</t>
  </si>
  <si>
    <t>ПФР_049007_7703672351_ЗНПФД_20190423_ceb20f74-65e6-11e9-9c47-005056893c23.xml.gz</t>
  </si>
  <si>
    <t>ПФР_087603_7703672351_ЗНПФД_20190429_5be21615-6516-11e9-9cda-0050568925e4.xml.gz</t>
  </si>
  <si>
    <t>ПФР_033016_7703672351_ЗНПФД_20190607_1f9e9a60-891f-11e9-ab72-0050568925e4.xml.gz</t>
  </si>
  <si>
    <t>ПФР_002861_7703672351_ДНПФД_20190710_5ccb408c-a2e7-11e9-ac9c-005056897fe0.xml.gz</t>
  </si>
  <si>
    <t>ПФР_045024_7703672351_ДНПФД_20190530_bb0096c3-82b5-11e9-bdea-005056893c23.xml.gz</t>
  </si>
  <si>
    <t>ПФР_087803_7703672351_ДНПФД_20190429_42b4c781-6a81-11e9-b715-005056893c23.xml.gz</t>
  </si>
  <si>
    <t>ПФР_014010_7703672351_ДНПФД_20190903_e1b13190-ce12-11e9-a400-005056893c23.xml.gz</t>
  </si>
  <si>
    <t>ПФР_002760_7703672351_ДНПФД_20190417_c87f5f7b-60f7-11e9-9c47-005056893c23.xml.gz</t>
  </si>
  <si>
    <t>ПФР_069039_7703672351_ДНПФД_20190830_a4b6c8d7-cb08-11e9-9df9-0050568925e4.xml.gz</t>
  </si>
  <si>
    <t>ПФР_060032_7703672351_ДНПФД_20190618_fa157c7e-91de-11e9-905e-005056897fe0.xml.gz</t>
  </si>
  <si>
    <t>ПФР_002812_7703672351_ДНПФД_20190815_0e164ccf-bf1d-11e9-af68-005056897fe0.xml.gz</t>
  </si>
  <si>
    <t>ПФР_013071_7703672351_ДНПФД_20190716_25de0a72-a7d2-11e9-914a-0050568925e4.xml.gz</t>
  </si>
  <si>
    <t>ПФР_062040_7703672351_ЗНПФД_20190828_8f525644-c95d-11e9-a400-005056893c23.xml.gz</t>
  </si>
  <si>
    <t>ПФР_043400_7703672351_ДНПФД_20190725_64657e3f-aeb4-11e9-b661-005056893c23.xml.gz</t>
  </si>
  <si>
    <t>ПФР_002866_7703672351_ДНПФД_20190809_7837631f-bac5-11e9-b1d7-0050568925e4.xml.gz</t>
  </si>
  <si>
    <t>ПФР_013301_7703672351_ДНПФД_20190701_6238f388-9c10-11e9-8f63-005056893c23.xml.gz</t>
  </si>
  <si>
    <t>ПФР_087605_7703672351_ДНПФД_20190811_fbcac8f4-bc5a-11e9-b1d7-0050568925e4.xml.gz</t>
  </si>
  <si>
    <t>ПФР_013301_7703672351_ДНПФД_20190828_1a13ba96-c95e-11e9-9df9-0050568925e4.xml.gz</t>
  </si>
  <si>
    <t>ПФР_084050_7703672351_ДНПФД_20190824_cf2b45b3-c67a-11e9-bd95-005056897fe0.xml.gz</t>
  </si>
  <si>
    <t>ПФР_088016_7703672351_ДНПФД_20190904_a2546455-cf25-11e9-9df9-0050568925e4.xml.gz</t>
  </si>
  <si>
    <t>ПФР_052007_7703672351_ДНПФД_20190911_26305cad-d495-11e9-a400-005056893c23.xml.gz</t>
  </si>
  <si>
    <t>ПФР_065007_7703672351_ЗНПФД_20190624_6301dbd4-965a-11e9-92af-0050568925e4.xml.gz</t>
  </si>
  <si>
    <t>ПФР_027010_7703672351_ДНПФД_20190723_62006ff7-ad52-11e9-b661-005056893c23.xml.gz</t>
  </si>
  <si>
    <t>ПФР_030001_7703672351_ДНПФД_20190423_8867b3c0-65be-11e9-9c47-005056893c23.xml.gz</t>
  </si>
  <si>
    <t>ПФР_077001_7703672351_ДНПФД_20190605_01dccaa6-876e-11e9-905e-005056897fe0.xml.gz</t>
  </si>
  <si>
    <t>ПФР_002865_7703672351_ЗНПФД_20190916_47be8b25-d86f-11e9-8bda-005056897fe0.xml.gz</t>
  </si>
  <si>
    <t>ПФР_081025_7703672351_ДНПФД_20190712_4e84307d-a46c-11e9-ac9c-005056897fe0.xml.gz</t>
  </si>
  <si>
    <t>ПФР_049003_7703672351_ДНПФД_20190729_84f92ca9-b1ff-11e9-9709-0050568925e4.xml.gz</t>
  </si>
  <si>
    <t>ПФР_013071_7703672351_ДНПФД_20190628_8e896f93-996c-11e9-86b9-005056897fe0.xml.gz</t>
  </si>
  <si>
    <t>ПФР_034021_7703672351_ДНПФД_20190710_3df4a0e7-a2f5-11e9-99cc-0050568925e4.xml.gz</t>
  </si>
  <si>
    <t>ПФР_052015_7703672351_ДНПФД_20190815_c27d2c06-bf2c-11e9-af68-005056897fe0.xml.gz</t>
  </si>
  <si>
    <t>ПФР_087001_7703672351_ДНПФД_20190419_10560e7a-62a2-11e9-9c47-005056893c23.xml.gz</t>
  </si>
  <si>
    <t>ПФР_015023_7703672351_ДНПФД_20190618_8d73134a-91c3-11e9-905e-005056897fe0.xml.gz</t>
  </si>
  <si>
    <t>ПФР_084050_7703672351_ДНПФД_20190725_7ac46290-aea8-11e9-b661-005056893c23.xml.gz</t>
  </si>
  <si>
    <t>ПФР_001005_7703672351_ДНПФД_20190408_be7c0592-5a16-11e9-ac06-005056893c23.xml.gz</t>
  </si>
  <si>
    <t>ПФР_015019_7703672351_ДНПФД_20190731_d87f3cdb-b39f-11e9-80f0-005056897fe0.xml.gz</t>
  </si>
  <si>
    <t>ПФР_087304_7703672351_ДНПФД_20190919_f9a31ed9-dadf-11e9-9df9-0050568925e4.xml.gz</t>
  </si>
  <si>
    <t>ПФР_002865_7703672351_ДНПФД_20190815_1976be4f-bf28-11e9-af68-005056897fe0.xml.gz</t>
  </si>
  <si>
    <t>ПФР_013071_7703672351_ДНПФД_20190828_4988cb4f-c957-11e9-a400-005056893c23.xml.gz</t>
  </si>
  <si>
    <t>ПФР_060059_7703672351_ЗНПФД_20190605_69c3599a-8789-11e9-996f-005056893c23.xml.gz</t>
  </si>
  <si>
    <t>ПФР_018018_7703672351_ДНПФД_20190703_ca971c3b-9d61-11e9-86cb-005056897fe0.xml.gz</t>
  </si>
  <si>
    <t>ПФР_036007_7703672351_ДНПФД_20190830_f0d4f0f2-cb2b-11e9-8bda-005056897fe0.xml.gz</t>
  </si>
  <si>
    <t>ПФР_087001_7703672351_ДНПФД_20190917_7ca0e3c7-d93a-11e9-a400-005056893c23.xml.gz</t>
  </si>
  <si>
    <t>ПФР_049003_7703672351_ДНПФД_20190611_b647bf15-8c48-11e9-ab72-0050568925e4.xml.gz</t>
  </si>
  <si>
    <t>ПФР_033032_7703672351_ДНПФД_20190425_2456b82e-6723-11e9-a2ab-0050568925e4.xml.gz</t>
  </si>
  <si>
    <t>ПФР_060033_7703672351_ДНПФД_20190619_ac508902-9262-11e9-905e-005056897fe0.xml.gz</t>
  </si>
  <si>
    <t>ПФР_002873_7703672351_ДНПФД_20190829_ea297490-ca5f-11e9-9df9-0050568925e4.xml.gz</t>
  </si>
  <si>
    <t>ПФР_033050_7703672351_ДНПФД_20190715_0526991f-a718-11e9-86a1-005056893c23.xml.gz</t>
  </si>
  <si>
    <t>ПФР_033016_7703672351_ДНПФД_20190629_547824b5-9a7d-11e9-a4b5-0050568925e4.xml.gz</t>
  </si>
  <si>
    <t>ПФР_013370_7703672351_ДНПФД_20190701_ef961e56-9bd6-11e9-8f63-005056893c23.xml.gz</t>
  </si>
  <si>
    <t>ПФР_049011_7703672351_ДНПФД_20190913_fdb099fb-d614-11e9-8bda-005056897fe0.xml.gz</t>
  </si>
  <si>
    <t>ПФР_060033_7703672351_ДНПФД_20190912_8102df6c-d55b-11e9-9df9-0050568925e4.xml.gz</t>
  </si>
  <si>
    <t>ПФР_077006_7703672351_ДНПФД_20190828_178bd7cd-c9a8-11e9-9df9-0050568925e4.xml.gz</t>
  </si>
  <si>
    <t>ПФР_033045_7703672351_ДНПФД_20190831_272110d0-cbdd-11e9-a400-005056893c23.xml.gz</t>
  </si>
  <si>
    <t>ПФР_039006_7703672351_ДНПФД_20190529_14d58825-8200-11e9-9942-0050568925e4.xml.gz</t>
  </si>
  <si>
    <t>ПФР_013421_7703672351_ДНПФД_20190413_def0605d-5dc0-11e9-9c47-005056893c23.xml.gz</t>
  </si>
  <si>
    <t>ПФР_013504_7703672351_ДНПФД_20190725_a45426ac-1285-41f5-aae8-6e10d133d92d.xml.gz</t>
  </si>
  <si>
    <t>ПФР_033032_7703672351_ДНПФД_20190516_da798096-77c1-11e9-9088-0050568925e4.xml.gz</t>
  </si>
  <si>
    <t>ПФР_013071_7703672351_ДНПФД_20190911_9d1dff85-d47d-11e9-9df9-0050568925e4.xml.gz</t>
  </si>
  <si>
    <t>ПФР_013131_7703672351_ДНПФД_20190731_6c1b1790-b36e-11e9-80f0-005056897fe0.xml.gz</t>
  </si>
  <si>
    <t>ПФР_013071_7703672351_ДНПФД_20190718_efccddf3-a94c-11e9-af4a-005056893c23.xml.gz</t>
  </si>
  <si>
    <t>ПФР_013421_7703672351_ДНПФД_20190828_be006d7b-c97b-11e9-a400-005056893c23.xml.gz</t>
  </si>
  <si>
    <t>ПФР_073025_7703672351_ДНПФД_20190828_d1ab19b8-c962-11e9-a400-005056893c23.xml.gz</t>
  </si>
  <si>
    <t>ПФР_030004_7703672351_ДНПФД_20190628_b269135e-9998-11e9-86b9-005056897fe0.xml.gz</t>
  </si>
  <si>
    <t>ПФР_060059_7703672351_ДНПФД_20190625_31cac459-973a-11e9-a043-005056893c23.xml.gz</t>
  </si>
  <si>
    <t>ПФР_013071_7703672351_ДНПФД_20190816_8b7e0cd7-bff4-11e9-a6ac-005056897fe0.xml.gz</t>
  </si>
  <si>
    <t>ПФР_082001_7703672351_ДНПФД_20190626_c58cd4f4-97d5-11e9-86b9-005056897fe0.xml.gz</t>
  </si>
  <si>
    <t>ПФР_013071_7703672351_ДНПФД_20190409_85ea4876-5acd-11e9-826e-005056893c23.xml.gz</t>
  </si>
  <si>
    <t>ПФР_052022_7703672351_ДНПФД_20190802_7876f035-b4e2-11e9-ae89-005056893c23.xml.gz</t>
  </si>
  <si>
    <t>ПФР_040015_7703672351_ДНПФД_20190828_5e2f5b98-c971-11e9-8bda-005056897fe0.xml.gz</t>
  </si>
  <si>
    <t>ПФР_055004_7703672351_ДНПФД_20190911_f55cc1ed-d45b-11e9-a400-005056893c23.xml.gz</t>
  </si>
  <si>
    <t>ПФР_018006_7703672351_ЗНПФД_20190802_35bc30cb-b4d5-11e9-bf56-0050568925e4.xml.gz</t>
  </si>
  <si>
    <t>ПФР_002760_7703672351_ДНПФД_20190722_f6cb6075-ac77-11e9-af4a-005056893c23.xml.gz</t>
  </si>
  <si>
    <t>ПФР_056001_7703672351_ДНПФД_20190725_6a91a480-aec9-11e9-b661-005056893c23.xml.gz</t>
  </si>
  <si>
    <t>ПФР_013020_7703672351_ДНПФД_20190626_a489dd46-97d4-11e9-86b9-005056897fe0.xml.gz</t>
  </si>
  <si>
    <t>ПФР_077001_7703672351_ДНПФД_20190919_286f8182-dadb-11e9-9df9-0050568925e4.xml.gz</t>
  </si>
  <si>
    <t>ПФР_038007_7703672351_ДНПФД_20190614_28cece01-8e6a-11e9-905e-005056897fe0.xml.gz</t>
  </si>
  <si>
    <t>ПФР_073006_7703672351_ДНПФД_20190708_c1a3b7e1-a16d-11e9-aa5a-005056897fe0.xml.gz</t>
  </si>
  <si>
    <t>ПФР_002760_7703672351_ДНПФД_20190912_8cfa252f-d534-11e9-9df9-0050568925e4.xml.gz</t>
  </si>
  <si>
    <t>ПФР_060038_7703672351_ДНПФД_20190705_8e3e49a7-9f1f-11e9-aa5a-005056897fe0.xml.gz</t>
  </si>
  <si>
    <t>ПФР_084070_7703672351_ДНПФД_20190628_9a42c444-99c3-11e9-86b9-005056897fe0.xml.gz</t>
  </si>
  <si>
    <t>ПФР_013301_7703672351_ДНПФД_20190726_347038c4-afb2-11e9-80f0-005056897fe0.xml.gz</t>
  </si>
  <si>
    <t>ПФР_087315_7703672351_ЗНПФД_20190628_5083629e-9928-11e9-8f63-005056893c23.xml.gz</t>
  </si>
  <si>
    <t>ПФР_065017_7703672351_ДНПФД_20190731_664f7807-b38f-11e9-9709-0050568925e4.xml.gz</t>
  </si>
  <si>
    <t>ПФР_013131_7703672351_ДНПФД_20190916_c2d926d3-d882-11e9-9df9-0050568925e4.xml.gz</t>
  </si>
  <si>
    <t>ПФР_002760_7703672351_ДНПФД_20190528_7607a068-813d-11e9-b9bd-005056893c23.xml.gz</t>
  </si>
  <si>
    <t>ПФР_033045_7703672351_ДНПФД_20190831_ab6c5c03-cbe7-11e9-a400-005056893c23.xml.gz</t>
  </si>
  <si>
    <t>ПФР_052007_7703672351_ДНПФД_20190830_8cc5164f-caf7-11e9-a400-005056893c23.xml.gz</t>
  </si>
  <si>
    <t>ПФР_087001_7703672351_ЗНПФД_20190910_0f4289b7-d3de-11e9-9df9-0050568925e4.xml.gz</t>
  </si>
  <si>
    <t>ПФР_013020_7703672351_ДНПФД_20190704_aad549a9-9e39-11e9-aa5a-005056897fe0.xml.gz</t>
  </si>
  <si>
    <t>ПФР_083007_7703672351_ДНПФД_20190710_7c2acaa0-a2da-11e9-86a1-005056893c23.xml.gz</t>
  </si>
  <si>
    <t>ПФР_038007_7703672351_ДНПФД_20190619_186f34f5-9254-11e9-905e-005056897fe0.xml.gz</t>
  </si>
  <si>
    <t>ПФР_040016_7703672351_ДНПФД_20190903_3d43deeb-ce59-11e9-a400-005056893c23.xml.gz</t>
  </si>
  <si>
    <t>ПФР_015023_7703672351_ДНПФД_20190410_a4cb7ce4-5b93-11e9-826e-005056893c23.xml.gz</t>
  </si>
  <si>
    <t>ПФР_033014_7703672351_ДНПФД_20190425_fd2e2655-672d-11e9-b715-005056893c23.xml.gz</t>
  </si>
  <si>
    <t>ПФР_087001_7703672351_ДНПФД_20190817_858a299c-c0f7-11e9-80b8-005056893c23.xml.gz</t>
  </si>
  <si>
    <t>ПФР_040005_7703672351_ДНПФД_20190726_5214c10f-af5a-11e9-80f0-005056897fe0.xml.gz</t>
  </si>
  <si>
    <t>ПФР_087001_7703672351_ДНПФД_20190823_1de88b30-c59c-11e9-bd95-005056897fe0.xml.gz</t>
  </si>
  <si>
    <t>ПФР_039001_7703672351_ЗНПФД_20190619_a23833b4-9272-11e9-905e-005056897fe0.xml.gz</t>
  </si>
  <si>
    <t>ПФР_013071_7703672351_ДНПФД_20190703_6f78cd63-9d6b-11e9-86cb-005056897fe0.xml.gz</t>
  </si>
  <si>
    <t>ПФР_027005_7703672351_ДНПФД_20190418_3d86ea21-61a9-11e9-9cda-0050568925e4.xml.gz</t>
  </si>
  <si>
    <t>ПФР_065007_7703672351_ДНПФД_20190828_2808ea21-c99a-11e9-8bda-005056897fe0.xml.gz</t>
  </si>
  <si>
    <t>ПФР_060030_7703672351_ДНПФД_20190711_d34a6ddc-a3e1-11e9-86a1-005056893c23.xml.gz</t>
  </si>
  <si>
    <t>ПФР_052008_7703672351_ЗНПФД_20190828_7ce130b4-c920-11e9-a400-005056893c23.xml.gz</t>
  </si>
  <si>
    <t>ПФР_002760_7703672351_ДНПФД_20190424_bdc14ee4-6650-11e9-a379-005056897fe0.xml.gz</t>
  </si>
  <si>
    <t>ПФР_027010_7703672351_ДНПФД_20190717_b0b2585e-a887-11e9-b24a-005056897fe0.xml.gz</t>
  </si>
  <si>
    <t>ПФР_033037_7703672351_ДНПФД_20190707_c92afde4-a0c5-11e9-aa5a-005056897fe0.xml.gz</t>
  </si>
  <si>
    <t>ПФР_053022_7703672351_ДНПФД_20190902_6df2da00-cd5f-11e9-a400-005056893c23.xml.gz</t>
  </si>
  <si>
    <t>ПФР_087802_7703672351_ДНПФД_20190628_c28dc6e4-99c1-11e9-8f63-005056893c23.xml.gz</t>
  </si>
  <si>
    <t>ПФР_013320_7703672351_ЗНПФД_20190608_6bee3dde-89a7-11e9-996f-005056893c23.xml.gz</t>
  </si>
  <si>
    <t>ПФР_015023_7703672351_ДНПФД_20190706_8c690cbb-9fe6-11e9-aa5a-005056897fe0.xml.gz</t>
  </si>
  <si>
    <t>ПФР_087001_7703672351_ДНПФД_20190905_abc2b986-cfbb-11e9-a400-005056893c23.xml.gz</t>
  </si>
  <si>
    <t>ПФР_049004_7703672351_ДНПФД_20190828_ece546aa-c986-11e9-a400-005056893c23.xml.gz</t>
  </si>
  <si>
    <t>ПФР_087001_7703672351_ДНПФД_20190807_ca030f70-b8ff-11e9-ae89-005056893c23.xml.gz</t>
  </si>
  <si>
    <t>ПФР_044041_7703672351_ДНПФД_20190821_83f9a0da-c3e6-11e9-b3d1-005056897fe0.xml.gz</t>
  </si>
  <si>
    <t>ПФР_052018_7703672351_ДНПФД_20190807_fc26ca05-b90b-11e9-8790-005056897fe0.xml.gz</t>
  </si>
  <si>
    <t>ПФР_077001_7703672351_ДНПФД_20190529_52cc04cb-81fa-11e9-9942-0050568925e4.xml.gz</t>
  </si>
  <si>
    <t>ПФР_039006_7703672351_ДНПФД_20190528_8929e5c9-814d-11e9-b9bd-005056893c23.xml.gz</t>
  </si>
  <si>
    <t>ПФР_060022_7703672351_ДНПФД_20190720_0fe73ffa-aad5-11e9-914a-0050568925e4.xml.gz</t>
  </si>
  <si>
    <t>ПФР_013504_7703672351_ЗВИПД_20190801_4c0bb6b6-9b17-483e-addd-2b91c45c5db3.xml.gz</t>
  </si>
  <si>
    <t>ПФР_087001_7703672351_ДНПФД_20190528_ae284fc9-811e-11e9-9942-0050568925e4.xml.gz</t>
  </si>
  <si>
    <t>ПФР_033045_7703672351_ДНПФД_20190831_8dd75cb6-cbf8-11e9-8bda-005056897fe0.xml.gz</t>
  </si>
  <si>
    <t>ПФР_027020_7703672351_ДНПФД_20190912_d7dfca5d-d56d-11e9-9df9-0050568925e4.xml.gz</t>
  </si>
  <si>
    <t>ПФР_027007_7703672351_ДНПФД_20190629_97103502-9a7a-11e9-a4b5-0050568925e4.xml.gz</t>
  </si>
  <si>
    <t>ПФР_018018_7703672351_ДНПФД_20190917_3f05d9ed-d936-11e9-a400-005056893c23.xml.gz</t>
  </si>
  <si>
    <t>ПФР_088004_7703672351_ДНПФД_20190626_74f1a227-97dd-11e9-8f63-005056893c23.xml.gz</t>
  </si>
  <si>
    <t>ПФР_087001_7703672351_ДНПФД_20190619_922b6bfa-9257-11e9-996f-005056893c23.xml.gz</t>
  </si>
  <si>
    <t>ПФР_034016_7703672351_ДНПФД_20190801_24ed3f45-b41d-11e9-9709-0050568925e4.xml.gz</t>
  </si>
  <si>
    <t>ПФР_084028_7703672351_ДНПФД_20190918_942a9310-da14-11e9-8bda-005056897fe0.xml.gz</t>
  </si>
  <si>
    <t>ПФР_069004_7703672351_ДНПФД_20190424_2066d28a-667f-11e9-9c47-005056893c23.xml.gz</t>
  </si>
  <si>
    <t>ПФР_013020_7703672351_ДНПФД_20190828_4f1a0404-c95c-11e9-8bda-005056897fe0.xml.gz</t>
  </si>
  <si>
    <t>ПФР_013071_7703672351_ЗНПФД_20190710_f1a266f8-a2ea-11e9-ac9c-005056897fe0.xml.gz</t>
  </si>
  <si>
    <t>ПФР_002855_7703672351_ДНПФД_20190712_41f159f3-a4b6-11e9-86a1-005056893c23.xml.gz</t>
  </si>
  <si>
    <t>ПФР_038007_7703672351_ДНПФД_20190609_1aa44a64-8a72-11e9-905e-005056897fe0.xml.gz</t>
  </si>
  <si>
    <t>ПФР_013301_7703672351_ДНПФД_20190619_afca016e-926e-11e9-996f-005056893c23.xml.gz</t>
  </si>
  <si>
    <t>ПФР_040018_7703672351_ДНПФД_20190905_7c74e13e-cfb7-11e9-9df9-0050568925e4.xml.gz</t>
  </si>
  <si>
    <t>ПФР_077001_7703672351_ДНПФД_20190920_a593c778-dbc0-11e9-a400-005056893c23.xml.gz</t>
  </si>
  <si>
    <t>ПФР_087001_7703672351_ДНПФД_20190524_8188a916-7e19-11e9-beda-005056893c23.xml.gz</t>
  </si>
  <si>
    <t>ПФР_013251_7703672351_ДНПФД_20190910_f4ab15c9-d3f2-11e9-a400-005056893c23.xml.gz</t>
  </si>
  <si>
    <t>ПФР_038005_7703672351_ЗНПФД_20190915_0b2a5891-d7a9-11e9-9df9-0050568925e4.xml.gz</t>
  </si>
  <si>
    <t>ПФР_016034_7703672351_ДНПФД_20190409_aec52e7b-5ab1-11e9-9f16-005056897fe0.xml.gz</t>
  </si>
  <si>
    <t>ПФР_030001_7703672351_ЗНПФД_20190517_d664ba4f-7890-11e9-9088-0050568925e4.xml.gz</t>
  </si>
  <si>
    <t>ПФР_087309_7703672351_ЗНПФД_20190608_0a085398-8999-11e9-996f-005056893c23.xml.gz</t>
  </si>
  <si>
    <t>ПФР_087001_7703672351_ДНПФД_20190808_e15cc799-b9d4-11e9-a871-005056893c23.xml.gz</t>
  </si>
  <si>
    <t>ПФР_027020_7703672351_ДНПФД_20190830_434185d0-cb15-11e9-9df9-0050568925e4.xml.gz</t>
  </si>
  <si>
    <t>ПФР_013131_7703672351_ДНПФД_20190530_922331e7-82a7-11e9-bdea-005056893c23.xml.gz</t>
  </si>
  <si>
    <t>ПФР_033024_7703672351_ДНПФД_20190630_a405d665-9b47-11e9-8f63-005056893c23.xml.gz</t>
  </si>
  <si>
    <t>ПФР_013181_7703672351_ДНПФД_20190919_298db2bb-dac7-11e9-8bda-005056897fe0.xml.gz</t>
  </si>
  <si>
    <t>ПФР_019030_7703672351_ДНПФД_20190829_61ef8126-ca3e-11e9-9df9-0050568925e4.xml.gz</t>
  </si>
  <si>
    <t>ПФР_002861_7703672351_ДНПФД_20190815_01fc528b-bf21-11e9-af68-005056897fe0.xml.gz</t>
  </si>
  <si>
    <t>ПФР_087711_7703672351_ЗНПФД_20190730_72952e2a-b2fd-11e9-b661-005056893c23.xml.gz</t>
  </si>
  <si>
    <t>ПФР_033013_7703672351_ДНПФД_20190818_a830b356-c1a1-11e9-8247-0050568925e4.xml.gz</t>
  </si>
  <si>
    <t>ПФР_087001_7703672351_ДНПФД_20190726_078f4889-af91-11e9-b661-005056893c23.xml.gz</t>
  </si>
  <si>
    <t>ПФР_018018_7703672351_ДНПФД_20190708_ec2350fa-a14a-11e9-aa5a-005056897fe0.xml.gz</t>
  </si>
  <si>
    <t>ПФР_016034_7703672351_ЗНПФД_20190421_15000022-640b-11e9-9c47-005056893c23.xml.gz</t>
  </si>
  <si>
    <t>ПФР_060033_7703672351_ЗНПФД_20190710_25372250-a342-11e9-ac9c-005056897fe0.xml.gz</t>
  </si>
  <si>
    <t>ПФР_002866_7703672351_ДНПФД_20190612_0b6f0534-8ce7-11e9-ab72-0050568925e4.xml.gz</t>
  </si>
  <si>
    <t>ПФР_010002_7703672351_ДНПФД_20190613_48607f6b-8dc8-11e9-905e-005056897fe0.xml.gz</t>
  </si>
  <si>
    <t>ПФР_038002_7703672351_ДНПФД_20190812_c7b5c961-bcdb-11e9-b1d7-0050568925e4.xml.gz</t>
  </si>
  <si>
    <t>ПФР_013020_7703672351_ДНПФД_20190625_c28eb7f0-970e-11e9-a203-005056897fe0.xml.gz</t>
  </si>
  <si>
    <t>ПФР_013301_7703672351_ДНПФД_20190531_1a7ce599-83b6-11e9-bdea-005056893c23.xml.gz</t>
  </si>
  <si>
    <t>ПФР_013508_7703672351_ДНПФД_20190729_d8313cb7-b21a-11e9-9709-0050568925e4.xml.gz</t>
  </si>
  <si>
    <t>ПФР_087001_7703672351_ДНПФД_20190427_941d2aef-68cb-11e9-b715-005056893c23.xml.gz</t>
  </si>
  <si>
    <t>ПФР_060033_7703672351_ДНПФД_20190711_b91dcfc2-a3d9-11e9-86a1-005056893c23.xml.gz</t>
  </si>
  <si>
    <t>ПФР_085016_7703672351_ДНПФД_20190617_9fa2c180-90d8-11e9-905e-005056897fe0.xml.gz</t>
  </si>
  <si>
    <t>ПФР_087001_7703672351_ДНПФД_20190730_b70b3370-b290-11e9-80f0-005056897fe0.xml.gz</t>
  </si>
  <si>
    <t>ПФР_060033_7703672351_ДНПФД_20190718_dedb7acd-a959-11e9-914a-0050568925e4.xml.gz</t>
  </si>
  <si>
    <t>ПФР_087705_7703672351_ДНПФД_20190918_eed930d5-da0a-11e9-9df9-0050568925e4.xml.gz</t>
  </si>
  <si>
    <t>ПФР_002812_7703672351_ДНПФД_20190903_3f45ed4e-ce55-11e9-9df9-0050568925e4.xml.gz</t>
  </si>
  <si>
    <t>ПФР_075006_7703672351_ДНПФД_20190724_8f8a4869-ae28-11e9-80f0-005056897fe0.xml.gz</t>
  </si>
  <si>
    <t>ПФР_038002_7703672351_ДНПФД_20190806_b9615c27-b80a-11e9-ae89-005056893c23.xml.gz</t>
  </si>
  <si>
    <t>ПФР_084028_7703672351_ДНПФД_20190824_26f2fedb-c660-11e9-9df9-0050568925e4.xml.gz</t>
  </si>
  <si>
    <t>ПФР_062040_7703672351_ДНПФД_20190709_c28bab75-a24f-11e9-aa5a-005056897fe0.xml.gz</t>
  </si>
  <si>
    <t>ПФР_033009_7703672351_ЗНПФД_20190526_900b2b9f-7fb5-11e9-beda-005056893c23.xml.gz</t>
  </si>
  <si>
    <t>ПФР_049006_7703672351_ДНПФД_20190711_383463a2-a3e0-11e9-86a1-005056893c23.xml.gz</t>
  </si>
  <si>
    <t>ПФР_002865_7703672351_ДНПФД_20190729_3f3b9624-b1d9-11e9-9709-0050568925e4.xml.gz</t>
  </si>
  <si>
    <t>ПФР_049014_7703672351_ДНПФД_20190618_b7700293-91da-11e9-996f-005056893c23.xml.gz</t>
  </si>
  <si>
    <t>ПФР_013301_7703672351_ДНПФД_20190729_ac5ad36a-b1d3-11e9-b661-005056893c23.xml.gz</t>
  </si>
  <si>
    <t>ПФР_048024_7703672351_ЗНПФД_20190731_226c4b1e-b362-11e9-b661-005056893c23.xml.gz</t>
  </si>
  <si>
    <t>ПФР_013110_7703672351_ДНПФД_20190606_c9ffb4eb-8845-11e9-ab72-0050568925e4.xml.gz</t>
  </si>
  <si>
    <t>ПФР_065005_7703672351_ДНПФД_20190604_c7c12829-86c3-11e9-996f-005056893c23.xml.gz</t>
  </si>
  <si>
    <t>ПФР_013301_7703672351_ДНПФД_20190726_e3279f5f-afa5-11e9-80f0-005056897fe0.xml.gz</t>
  </si>
  <si>
    <t>ПФР_013071_7703672351_ДНПФД_20190624_ef02fb10-9654-11e9-92af-0050568925e4.xml.gz</t>
  </si>
  <si>
    <t>ПФР_002844_7703672351_ДНПФД_20190725_2c2add06-aeb9-11e9-b661-005056893c23.xml.gz</t>
  </si>
  <si>
    <t>ПФР_060009_7703672351_ЗНПФД_20190703_229cc898-9d77-11e9-86cb-005056897fe0.xml.gz</t>
  </si>
  <si>
    <t>ПФР_069016_7703672351_ДНПФД_20190716_84dae29f-a7b4-11e9-b24a-005056897fe0.xml.gz</t>
  </si>
  <si>
    <t>ПФР_073006_7703672351_ДНПФД_20190715_a725320f-a6d8-11e9-86a1-005056893c23.xml.gz</t>
  </si>
  <si>
    <t>ПФР_002760_7703672351_ЗНПФД_20190423_6b118ff7-659b-11e9-a379-005056897fe0.xml.gz</t>
  </si>
  <si>
    <t>ПФР_030012_7703672351_ДНПФД_20190513_b110655e-7561-11e9-8b76-005056897fe0.xml.gz</t>
  </si>
  <si>
    <t>ПФР_013421_7703672351_ДНПФД_20190601_56766614-8454-11e9-bdea-005056893c23.xml.gz</t>
  </si>
  <si>
    <t>ПФР_087001_7703672351_ДНПФД_20190719_362c772b-aa06-11e9-84d1-005056897fe0.xml.gz</t>
  </si>
  <si>
    <t>ПФР_075033_7703672351_ДНПФД_20190708_e48b5300-a18c-11e9-a0d0-0050568925e4.xml.gz</t>
  </si>
  <si>
    <t>ПФР_087001_7703672351_ДНПФД_20190730_b95de188-b2ab-11e9-b661-005056893c23.xml.gz</t>
  </si>
  <si>
    <t>ПФР_018018_7703672351_ДНПФД_20190729_b4a0352b-b1d1-11e9-80f0-005056897fe0.xml.gz</t>
  </si>
  <si>
    <t>ПФР_013071_7703672351_ДНПФД_20190717_f2c1580b-a883-11e9-914a-0050568925e4.xml.gz</t>
  </si>
  <si>
    <t>ПФР_013071_7703672351_ДНПФД_20190606_964ac493-8834-11e9-905e-005056897fe0.xml.gz</t>
  </si>
  <si>
    <t>ПФР_002873_7703672351_ДНПФД_20190617_1758441a-90bd-11e9-996f-005056893c23.xml.gz</t>
  </si>
  <si>
    <t>ПФР_013301_7703672351_ДНПФД_20190711_ff2a1e4a-a3e1-11e9-99cc-0050568925e4.xml.gz</t>
  </si>
  <si>
    <t>ПФР_060033_7703672351_ДНПФД_20190604_3bb1bce3-86e4-11e9-905e-005056897fe0.xml.gz</t>
  </si>
  <si>
    <t>ПФР_065017_7703672351_ДНПФД_20190711_ff856c8d-a3db-11e9-99cc-0050568925e4.xml.gz</t>
  </si>
  <si>
    <t>ПФР_013301_7703672351_ДНПФД_20190729_c4482660-b1f4-11e9-9709-0050568925e4.xml.gz</t>
  </si>
  <si>
    <t>ПФР_013020_7703672351_ДНПФД_20190615_f1cade0f-8f5f-11e9-996f-005056893c23.xml.gz</t>
  </si>
  <si>
    <t>ПФР_087001_7703672351_ДНПФД_20190715_e568eb1c-a6c4-11e9-ac9c-005056897fe0.xml.gz</t>
  </si>
  <si>
    <t>ПФР_033008_7703672351_ДНПФД_20190606_5d912ab7-8870-11e9-ab72-0050568925e4.xml.gz</t>
  </si>
  <si>
    <t>ПФР_087001_7703672351_ДНПФД_20190730_bc76b781-b2a7-11e9-9709-0050568925e4.xml.gz</t>
  </si>
  <si>
    <t>ПФР_015019_7703672351_ДНПФД_20190730_889ec265-b2ae-11e9-9709-0050568925e4.xml.gz</t>
  </si>
  <si>
    <t>ПФР_034021_7703672351_ДНПФД_20190710_c19f9c35-a2f9-11e9-99cc-0050568925e4.xml.gz</t>
  </si>
  <si>
    <t>ПФР_018018_7703672351_ДНПФД_20190626_fbdec5a1-97bb-11e9-86b9-005056897fe0.xml.gz</t>
  </si>
  <si>
    <t>ПФР_002852_7703672351_ЗНПФД_20190722_bce77a4e-ac3d-11e9-914a-0050568925e4.xml.gz</t>
  </si>
  <si>
    <t>ПФР_013110_7703672351_ДНПФД_20190703_361d68da-9d67-11e9-86cb-005056897fe0.xml.gz</t>
  </si>
  <si>
    <t>ПФР_084086_7703672351_ДНПФД_20190523_cfb0d53c-7d32-11e9-9088-0050568925e4.xml.gz</t>
  </si>
  <si>
    <t>ПФР_033013_7703672351_ДНПФД_20190713_a6a09b41-a579-11e9-86a1-005056893c23.xml.gz</t>
  </si>
  <si>
    <t>ПФР_084086_7703672351_ДНПФД_20190704_d222d90d-9e1d-11e9-aa5a-005056897fe0.xml.gz</t>
  </si>
  <si>
    <t>ПФР_042001_7703672351_ДНПФД_20190718_7e1889df-a93c-11e9-914a-0050568925e4.xml.gz</t>
  </si>
  <si>
    <t>ПФР_013280_7703672351_ДНПФД_20190424_5b809b8d-6681-11e9-9cda-0050568925e4.xml.gz</t>
  </si>
  <si>
    <t>ПФР_075023_7703672351_ДНПФД_20190722_f933d047-ac34-11e9-914a-0050568925e4.xml.gz</t>
  </si>
  <si>
    <t>ПФР_013507_7703672351_ДНПФД_20190622_34131b66-94cb-11e9-92af-0050568925e4.xml.gz</t>
  </si>
  <si>
    <t>ПФР_055004_7703672351_ДНПФД_20190726_93eb1cb5-af64-11e9-9709-0050568925e4.xml.gz</t>
  </si>
  <si>
    <t>ПФР_087001_7703672351_ДНПФД_20190731_b4acd576-b372-11e9-80f0-005056897fe0.xml.gz</t>
  </si>
  <si>
    <t>ПФР_013320_7703672351_ЗНПФД_20190731_972d26a7-61a3-44bb-99e1-6e5e78cfb7b4.xml.gz</t>
  </si>
  <si>
    <t>ПФР_087001_7703672351_ДНПФД_20190726_986865f1-af6f-11e9-80f0-005056897fe0.xml.gz</t>
  </si>
  <si>
    <t>ПФР_013421_7703672351_ДНПФД_20190722_9ee9d233-ac47-11e9-914a-0050568925e4.xml.gz</t>
  </si>
  <si>
    <t>ПФР_082029_7703672351_ДНПФД_20190408_50f03085-59bd-11e9-ac06-005056893c23.xml.gz</t>
  </si>
  <si>
    <t>ПФР_030004_7703672351_ДНПФД_20190703_df0e2259-9d84-11e9-86cb-005056897fe0.xml.gz</t>
  </si>
  <si>
    <t>ПФР_013301_7703672351_ДНПФД_20190729_3d56449b-b1ed-11e9-80f0-005056897fe0.xml.gz</t>
  </si>
  <si>
    <t>ПФР_087001_7703672351_ДНПФД_20190419_5820af5b-62aa-11e9-9cda-0050568925e4.xml.gz</t>
  </si>
  <si>
    <t>ПФР_034016_7703672351_ДНПФД_20190731_fc2cf08e-b380-11e9-80f0-005056897fe0.xml.gz</t>
  </si>
  <si>
    <t>ПФР_013050_7703672351_ДНПФД_20190705_ae20b7d5-9ef0-11e9-8740-005056893c23.xml.gz</t>
  </si>
  <si>
    <t>ПФР_043050_7703672351_ДНПФД_20190710_c762c34e-a320-11e9-86a1-005056893c23.xml.gz</t>
  </si>
  <si>
    <t>ПФР_002865_7703672351_ДНПФД_20190726_20703123-afac-11e9-80f0-005056897fe0.xml.gz</t>
  </si>
  <si>
    <t>ПФР_033011_7703672351_ДНПФД_20190419_396b8aba-629c-11e9-9c47-005056893c23.xml.gz</t>
  </si>
  <si>
    <t>ПФР_015023_7703672351_ЗНПФД_20190622_20125e59-94ef-11e9-92af-0050568925e4.xml.gz</t>
  </si>
  <si>
    <t>ПФР_015023_7703672351_ДНПФД_20190618_aab97f19-91a7-11e9-996f-005056893c23.xml.gz</t>
  </si>
  <si>
    <t>ПФР_050011_7703672351_ДНПФД_20190417_87e6b8a9-60e6-11e9-a379-005056897fe0.xml.gz</t>
  </si>
  <si>
    <t>ПФР_039006_7703672351_ЗНПФД_20190628_e460df28-99a8-11e9-86b9-005056897fe0.xml.gz</t>
  </si>
  <si>
    <t>ПФР_013251_7703672351_ДНПФД_20190730_58065d58-b2a9-11e9-80f0-005056897fe0.xml.gz</t>
  </si>
  <si>
    <t>ПФР_075023_7703672351_ДНПФД_20190604_433ef934-868a-11e9-905e-005056897fe0.xml.gz</t>
  </si>
  <si>
    <t>ПФР_087905_7703672351_ЗНПФД_20190414_267417ac-5eb3-11e9-9cda-0050568925e4.xml.gz</t>
  </si>
  <si>
    <t>ПФР_013320_7703672351_ДНПФД_20190611_2c69f018-8c3b-11e9-905e-005056897fe0.xml.gz</t>
  </si>
  <si>
    <t>ПФР_002760_7703672351_ДНПФД_20190615_61584ad3-8f51-11e9-905e-005056897fe0.xml.gz</t>
  </si>
  <si>
    <t>ПФР_038002_7703672351_ДНПФД_20190712_9a4b02ef-a465-11e9-99cc-0050568925e4.xml.gz</t>
  </si>
  <si>
    <t>ПФР_087507_7703672351_ДНПФД_20190601_e6b1c0f1-845b-11e9-bdea-005056893c23.xml.gz</t>
  </si>
  <si>
    <t>ПФР_002825_7703672351_ДНПФД_20190707_7cf25936-a0b6-11e9-aa5a-005056897fe0.xml.gz</t>
  </si>
  <si>
    <t>ПФР_033009_7703672351_ЗНПФД_20190425_35bd0979-6726-11e9-a2ab-0050568925e4.xml.gz</t>
  </si>
  <si>
    <t>ПФР_078045_7703672351_ДНПФД_20190612_3403c583-8cf1-11e9-996f-005056893c23.xml.gz</t>
  </si>
  <si>
    <t>ПФР_013181_7703672351_ДНПФД_20190730_8d680353-b2cb-11e9-9709-0050568925e4.xml.gz</t>
  </si>
  <si>
    <t>ПФР_013421_7703672351_ДНПФД_20190723_cc5165b9-ad31-11e9-80f0-005056897fe0.xml.gz</t>
  </si>
  <si>
    <t>ПФР_013110_7703672351_ДНПФД_20190528_f30993b9-813d-11e9-9942-0050568925e4.xml.gz</t>
  </si>
  <si>
    <t>ПФР_048002_7703672351_ДНПФД_20190731_08ff6dd9-b36f-11e9-9709-0050568925e4.xml.gz</t>
  </si>
  <si>
    <t>ПФР_013301_7703672351_ДНПФД_20190726_8ebbbd19-af7a-11e9-80f0-005056897fe0.xml.gz</t>
  </si>
  <si>
    <t>ПФР_087001_7703672351_ДНПФД_20190629_f0f8ae0d-9a49-11e9-8f63-005056893c23.xml.gz</t>
  </si>
  <si>
    <t>ПФР_060021_7703672351_ДНПФД_20190703_48562b30-9d72-11e9-a6bc-0050568925e4.xml.gz</t>
  </si>
  <si>
    <t>ПФР_034003_7703672351_ЗНПФД_20190722_cc9791cb-ac7f-11e9-af4a-005056893c23.xml.gz</t>
  </si>
  <si>
    <t>ПФР_050023_7703672351_ДНПФД_20190729_c46a5ab5-b1d7-11e9-80f0-005056897fe0.xml.gz</t>
  </si>
  <si>
    <t>ПФР_013160_7703672351_ДНПФД_20190517_81459eaa-7879-11e9-9b2c-005056897fe0.xml.gz</t>
  </si>
  <si>
    <t>ПФР_013071_7703672351_ДНПФД_20190730_1a710daa-b2a7-11e9-b661-005056893c23.xml.gz</t>
  </si>
  <si>
    <t>ПФР_027001_7703672351_ДНПФД_20190626_9021d0d0-97e9-11e9-a4b5-0050568925e4.xml.gz</t>
  </si>
  <si>
    <t>ПФР_087001_7703672351_ДНПФД_20190623_f1154224-95a7-11e9-92af-0050568925e4.xml.gz</t>
  </si>
  <si>
    <t>ПФР_081030_7703672351_ДНПФД_20190708_7604d731-a18d-11e9-aa5a-005056897fe0.xml.gz</t>
  </si>
  <si>
    <t>ПФР_002870_7703672351_ДНПФД_20190411_2f116ab3-5c45-11e9-933e-005056893c23.xml.gz</t>
  </si>
  <si>
    <t>ПФР_002812_7703672351_ДНПФД_20190729_261051e9-b1c8-11e9-80f0-005056897fe0.xml.gz</t>
  </si>
  <si>
    <t>ПФР_039006_7703672351_ДНПФД_20190528_ce983104-812e-11e9-9942-0050568925e4.xml.gz</t>
  </si>
  <si>
    <t>ПФР_087001_7703672351_ДНПФД_20190730_283a4dd0-b29d-11e9-80f0-005056897fe0.xml.gz</t>
  </si>
  <si>
    <t>ПФР_013071_7703672351_ДНПФД_20190715_575076b5-a6d0-11e9-ac9c-005056897fe0.xml.gz</t>
  </si>
  <si>
    <t>ПФР_087901_7703672351_ЗНПФД_20190802_cfb1d1cb-b488-11e9-80f0-005056897fe0.xml.gz</t>
  </si>
  <si>
    <t>ПФР_087215_7703672351_ДНПФД_20190729_d1dfa69d-b200-11e9-b661-005056893c23.xml.gz</t>
  </si>
  <si>
    <t>ПФР_018018_7703672351_ДНПФД_20190730_8660e997-b295-11e9-9709-0050568925e4.xml.gz</t>
  </si>
  <si>
    <t>ПФР_040016_7703672351_ДНПФД_20190619_7abb58c0-9283-11e9-996f-005056893c23.xml.gz</t>
  </si>
  <si>
    <t>ПФР_081009_7703672351_ДНПФД_20190726_91b5fd97-af92-11e9-80f0-005056897fe0.xml.gz</t>
  </si>
  <si>
    <t>ПФР_049004_7703672351_ДНПФД_20190729_9e01f02e-b222-11e9-9709-0050568925e4.xml.gz</t>
  </si>
  <si>
    <t>ПФР_032007_7703672351_ДНПФД_20190730_34b9fb40-b2b1-11e9-9709-0050568925e4.xml.gz</t>
  </si>
  <si>
    <t>ПФР_071046_7703672351_ДНПФД_20190706_b26730f8-9fcd-11e9-aa5a-005056897fe0.xml.gz</t>
  </si>
  <si>
    <t>ПФР_082002_7703672351_ДНПФД_20190407_84e6a5e5-5929-11e9-a02f-0050568925e4.xml.gz</t>
  </si>
  <si>
    <t>ПФР_018018_7703672351_ЗНПФД_20190731_277d1b35-b370-11e9-9709-0050568925e4.xml.gz</t>
  </si>
  <si>
    <t>ПФР_077006_7703672351_ДНПФД_20190621_4204f74e-93eb-11e9-92af-0050568925e4.xml.gz</t>
  </si>
  <si>
    <t>ПФР_053025_7703672351_ДНПФД_20190729_02739512-b1ca-11e9-b661-005056893c23.xml.gz</t>
  </si>
  <si>
    <t>ПФР_049008_7703672351_ДНПФД_20190730_e9b02830-b2a3-11e9-9709-0050568925e4.xml.gz</t>
  </si>
  <si>
    <t>ПФР_087511_7703672351_ДНПФД_20190710_e41b9090-a300-11e9-ac9c-005056897fe0.xml.gz</t>
  </si>
  <si>
    <t>ПФР_087001_7703672351_ДНПФД_20190731_16f03698-b369-11e9-9709-0050568925e4.xml.gz</t>
  </si>
  <si>
    <t>ПФР_069004_7703672351_ДНПФД_20190528_da8efbae-80ff-11e9-b9bd-005056893c23.xml.gz</t>
  </si>
  <si>
    <t>ПФР_013020_7703672351_ДНПФД_20190731_c0530a0b-b36f-11e9-9709-0050568925e4.xml.gz</t>
  </si>
  <si>
    <t>ПФР_038002_7703672351_ДНПФД_20190730_7f31717d-b282-11e9-b661-005056893c23.xml.gz</t>
  </si>
  <si>
    <t>ПФР_087001_7703672351_ДНПФД_20190617_56a4c748-9119-11e9-996f-005056893c23.xml.gz</t>
  </si>
  <si>
    <t>ПФР_038007_7703672351_ДНПФД_20190721_12a69851-ab97-11e9-84d1-005056897fe0.xml.gz</t>
  </si>
  <si>
    <t>ПФР_087606_7703672351_ДНПФД_20190731_2932705c-b369-11e9-80f0-005056897fe0.xml.gz</t>
  </si>
  <si>
    <t>ПФР_049004_7703672351_ДНПФД_20190708_60ce314c-a172-11e9-aa5a-005056897fe0.xml.gz</t>
  </si>
  <si>
    <t>ПФР_043050_7703672351_ДНПФД_20190722_27b5e656-ac59-11e9-84d1-005056897fe0.xml.gz</t>
  </si>
  <si>
    <t>ПФР_082002_7703672351_ДНПФД_20190407_642c57da-591a-11e9-ac06-005056893c23.xml.gz</t>
  </si>
  <si>
    <t>ПФР_013301_7703672351_ЗНПФД_20190716_a7366e43-a7a7-11e9-914a-0050568925e4.xml.gz</t>
  </si>
  <si>
    <t>ПФР_001005_7703672351_ДНПФД_20190724_7a7fdae3-ae10-11e9-b661-005056893c23.xml.gz</t>
  </si>
  <si>
    <t>ПФР_085016_7703672351_ДНПФД_20190628_47c3a227-9974-11e9-86b9-005056897fe0.xml.gz</t>
  </si>
  <si>
    <t>ПФР_013071_7703672351_ДНПФД_20190731_ffc524c9-b3a0-11e9-9709-0050568925e4.xml.gz</t>
  </si>
  <si>
    <t>ПФР_055004_7703672351_ДНПФД_20190729_b85cc0b9-b1c9-11e9-80f0-005056897fe0.xml.gz</t>
  </si>
  <si>
    <t>ПФР_052021_7703672351_ДНПФД_20190730_b34ebfc8-b29e-11e9-9709-0050568925e4.xml.gz</t>
  </si>
  <si>
    <t>ПФР_013401_7703672351_ДНПФД_20190801_2f09623d-b42e-11e9-b661-005056893c23.xml.gz</t>
  </si>
  <si>
    <t>ПФР_069019_7703672351_ДНПФД_20190730_0b3c3fba-b2a0-11e9-9709-0050568925e4.xml.gz</t>
  </si>
  <si>
    <t>ПФР_082013_7703672351_ДНПФД_20190729_fcb7bc4b-b1d9-11e9-80f0-005056897fe0.xml.gz</t>
  </si>
  <si>
    <t>ПФР_087001_7703672351_ДНПФД_20190731_b3df625a-b3b3-11e9-b661-005056893c23.xml.gz</t>
  </si>
  <si>
    <t>ПФР_065017_7703672351_ДНПФД_20190729_4a06bebe-b1df-11e9-9709-0050568925e4.xml.gz</t>
  </si>
  <si>
    <t>ПФР_042003_7703672351_ДНПФД_20190726_923d1dc3-af94-11e9-9709-0050568925e4.xml.gz</t>
  </si>
  <si>
    <t>ПФР_013301_7703672351_ДНПФД_20190729_9e53c713-b1dd-11e9-80f0-005056897fe0.xml.gz</t>
  </si>
  <si>
    <t>ПФР_068009_7703672351_ДНПФД_20190726_358881e3-af9f-11e9-b661-005056893c23.xml.gz</t>
  </si>
  <si>
    <t>ПФР_085001_7703672351_ДНПФД_20190801_533b05a4-b424-11e9-9709-0050568925e4.xml.gz</t>
  </si>
  <si>
    <t>ПФР_055004_7703672351_ДНПФД_20190731_d8f2110c-b37c-11e9-9709-0050568925e4.xml.gz</t>
  </si>
  <si>
    <t>ПФР_084086_7703672351_ЗНПФД_20190730_b40ffe3d-b2f1-11e9-80f0-005056897fe0.xml.gz</t>
  </si>
  <si>
    <t>ПФР_002843_7703672351_ДНПФД_20190726_396c4e10-afa3-11e9-b661-005056893c23.xml.gz</t>
  </si>
  <si>
    <t>ПФР_013071_7703672351_ДНПФД_20190731_d0e5e35c-b36b-11e9-80f0-005056897fe0.xml.gz</t>
  </si>
  <si>
    <t>ПФР_038005_7703672351_ДНПФД_20190728_cfa03ab6-b0e3-11e9-b661-005056893c23.xml.gz</t>
  </si>
  <si>
    <t>ПФР_038001_7703672351_ДНПФД_20190624_fe55d492-9662-11e9-92af-0050568925e4.xml.gz</t>
  </si>
  <si>
    <t>ПФР_002855_7703672351_ДНПФД_20190713_165c5970-a592-11e9-86a1-005056893c23.xml.gz</t>
  </si>
  <si>
    <t>ПФР_033008_7703672351_ДНПФД_20190731_a2b6afde-b3b3-11e9-b661-005056893c23.xml.gz</t>
  </si>
  <si>
    <t>ПФР_013301_7703672351_ДНПФД_20190710_3494c02e-a322-11e9-86a1-005056893c23.xml.gz</t>
  </si>
  <si>
    <t>ПФР_013071_7703672351_ЗНПФД_20190731_bd896157-e268-48a6-ad43-05eee937e22c.xml.gz</t>
  </si>
  <si>
    <t>ПФР_002760_7703672351_ДНПФД_20190418_e0cddefb-61af-11e9-a379-005056897fe0.xml.gz</t>
  </si>
  <si>
    <t>ПФР_050029_7703672351_ДНПФД_20190705_2acc499f-9f1d-11e9-aa5a-005056897fe0.xml.gz</t>
  </si>
  <si>
    <t>ПФР_087805_7703672351_ЗНПФД_20190430_86f52d21-6b19-11e9-8b76-005056897fe0.xml.gz</t>
  </si>
  <si>
    <t>ПФР_033009_7703672351_ДНПФД_20190425_9da133d2-6776-11e9-8b76-005056897fe0.xml.gz</t>
  </si>
  <si>
    <t>ПФР_085016_7703672351_ДНПФД_20190518_1cfc2041-795f-11e9-9b2c-005056897fe0.xml.gz</t>
  </si>
  <si>
    <t>ПФР_002829_7703672351_ДНПФД_20190613_cda654a2-8df3-11e9-905e-005056897fe0.xml.gz</t>
  </si>
  <si>
    <t>ПФР_087505_7703672351_ДНПФД_20190801_b8d3bbd8-b42e-11e9-80f0-005056897fe0.xml.gz</t>
  </si>
  <si>
    <t>ПФР_084070_7703672351_ДНПФД_20190715_b76c9990-a70a-11e9-ac9c-005056897fe0.xml.gz</t>
  </si>
  <si>
    <t>ПФР_034021_7703672351_ДНПФД_20190708_cb3c73c9-a16b-11e9-a0d0-0050568925e4.xml.gz</t>
  </si>
  <si>
    <t>ПФР_084074_7703672351_ДНПФД_20190619_5f3ea30d-929a-11e9-905e-005056897fe0.xml.gz</t>
  </si>
  <si>
    <t>ПФР_069004_7703672351_ДНПФД_20190704_8a84b008-9e29-11e9-aa5a-005056897fe0.xml.gz</t>
  </si>
  <si>
    <t>ПФР_088001_7703672351_ДНПФД_20190517_2883c2f8-7893-11e9-beda-005056893c23.xml.gz</t>
  </si>
  <si>
    <t>ПФР_033050_7703672351_ДНПФД_20190620_9cf7f1e7-9337-11e9-a0a0-005056893c23.xml.gz</t>
  </si>
  <si>
    <t>ПФР_043050_7703672351_ДНПФД_20190705_c5e3199c-9efd-11e9-aa5a-005056897fe0.xml.gz</t>
  </si>
  <si>
    <t>ПФР_002760_7703672351_ДНПФД_20190731_134fb1c3-b3a0-11e9-80f0-005056897fe0.xml.gz</t>
  </si>
  <si>
    <t>ПФР_018005_7703672351_ДНПФД_20190718_3188177c-a949-11e9-914a-0050568925e4.xml.gz</t>
  </si>
  <si>
    <t>ПФР_087001_7703672351_ДНПФД_20190731_c94b280a-b3bc-11e9-80f0-005056897fe0.xml.gz</t>
  </si>
  <si>
    <t>ПФР_085016_7703672351_ДНПФД_20190522_c671cfc7-7c61-11e9-9088-0050568925e4.xml.gz</t>
  </si>
  <si>
    <t>ПФР_013071_7703672351_ЗНПФ_20190730_091f54a2-26ab-4880-8e65-671fb5347361.xml.gz</t>
  </si>
  <si>
    <t>ПФР_013071_7703672351_ДНПФД_20190731_20d9cd9d-b36e-11e9-80f0-005056897fe0.xml.gz</t>
  </si>
  <si>
    <t>ПФР_015023_7703672351_ДНПФД_20190414_71403af9-5ebf-11e9-9c47-005056893c23.xml.gz</t>
  </si>
  <si>
    <t>ПФР_002861_7703672351_ДНПФД_20190708_2fea5845-a155-11e9-aa5a-005056897fe0.xml.gz</t>
  </si>
  <si>
    <t>ПФР_018018_7703672351_ДНПФД_20190731_8f643d16-b374-11e9-b661-005056893c23.xml.gz</t>
  </si>
  <si>
    <t>ПФР_060027_7703672351_ЗНПФД_20190429_8a7f73f9-6a5a-11e9-8b76-005056897fe0.xml.gz</t>
  </si>
  <si>
    <t>ПФР_069018_7703672351_ДНПФД_20190718_9be54ccb-a959-11e9-84d1-005056897fe0.xml.gz</t>
  </si>
  <si>
    <t>ПФР_015008_7703672351_ДНПФД_20190620_2d9dd118-9343-11e9-a0a0-005056893c23.xml.gz</t>
  </si>
  <si>
    <t>ПФР_030006_7703672351_ДНПФД_20190605_9e3d2977-875c-11e9-905e-005056897fe0.xml.gz</t>
  </si>
  <si>
    <t>ПФР_013370_7703672351_ДНПФД_20190724_c6bbc73c-ae12-11e9-b661-005056893c23.xml.gz</t>
  </si>
  <si>
    <t>ПФР_013020_7703672351_ДНПФД_20190625_261773bb-9711-11e9-a203-005056897fe0.xml.gz</t>
  </si>
  <si>
    <t>ПФР_087803_7703672351_ДНПФД_20190517_3828a79f-7886-11e9-beda-005056893c23.xml.gz</t>
  </si>
  <si>
    <t>ПФР_002760_7703672351_ДНПФД_20190730_281bbe89-b2a7-11e9-80f0-005056897fe0.xml.gz</t>
  </si>
  <si>
    <t>ПФР_087001_7703672351_ЗНПФД_20190418_e1aa6060-61cd-11e9-a379-005056897fe0.xml.gz</t>
  </si>
  <si>
    <t>ПФР_015023_7703672351_ДНПФД_20190712_ff18050b-a494-11e9-ac9c-005056897fe0.xml.gz</t>
  </si>
  <si>
    <t>ПФР_015019_7703672351_ДНПФД_20190601_3fb49ac2-8433-11e9-bdea-005056893c23.xml.gz</t>
  </si>
  <si>
    <t>ПФР_033017_7703672351_ДНПФД_20190630_5b45fa41-9b5c-11e9-8f63-005056893c23.xml.gz</t>
  </si>
  <si>
    <t>ПФР_087001_7703672351_ДНПФД_20190729_020adffd-b1d8-11e9-b661-005056893c23.xml.gz</t>
  </si>
  <si>
    <t>ПФР_069006_7703672351_ДНПФД_20190701_7ca0b825-9bc9-11e9-86b9-005056897fe0.xml.gz</t>
  </si>
  <si>
    <t>ПФР_015023_7703672351_ДНПФД_20190722_9ccda707-ac5d-11e9-84d1-005056897fe0.xml.gz</t>
  </si>
  <si>
    <t>ПФР_013071_7703672351_ДНПФД_20190730_c3a81ba3-b2cb-11e9-9709-0050568925e4.xml.gz</t>
  </si>
  <si>
    <t>ПФР_087001_7703672351_ЗНПФД_20190517_5a54b1b4-7874-11e9-beda-005056893c23.xml.gz</t>
  </si>
  <si>
    <t>ПФР_013071_7703672351_ЗНПФД_20190717_40f283cb-a886-11e9-914a-0050568925e4.xml.gz</t>
  </si>
  <si>
    <t>ПФР_082003_7703672351_ЗНПФД_20190520_22075fbf-7af7-11e9-9b2c-005056897fe0.xml.gz</t>
  </si>
  <si>
    <t>ПФР_034037_7703672351_ЗНПФД_20190616_b0b46a0a-9014-11e9-905e-005056897fe0.xml.gz</t>
  </si>
  <si>
    <t>ПФР_065040_7703672351_ДНПФД_20190716_35fea2e3-a785-11e9-914a-0050568925e4.xml.gz</t>
  </si>
  <si>
    <t>ПФР_018018_7703672351_ДНПФД_20190801_cf2be58a-b429-11e9-9709-0050568925e4.xml.gz</t>
  </si>
  <si>
    <t>ПФР_049006_7703672351_ДНПФД_20190729_f6fd0a7e-b210-11e9-80f0-005056897fe0.xml.gz</t>
  </si>
  <si>
    <t>ПФР_002818_7703672351_ДНПФД_20190530_da094990-82af-11e9-a1b4-0050568925e4.xml.gz</t>
  </si>
  <si>
    <t>ПФР_013030_7703672351_ДНПФД_20190517_82d95a6e-789a-11e9-beda-005056893c23.xml.gz</t>
  </si>
  <si>
    <t>ПФР_087805_7703672351_ДНПФД_20190529_a9400bce-81f8-11e9-9942-0050568925e4.xml.gz</t>
  </si>
  <si>
    <t>ПФР_087001_7703672351_ДНПФД_20190619_1e6919fa-9264-11e9-996f-005056893c23.xml.gz</t>
  </si>
  <si>
    <t>ПФР_013301_7703672351_ДНПФД_20190528_e9e0568b-8124-11e9-b9bd-005056893c23.xml.gz</t>
  </si>
  <si>
    <t>ПФР_013251_7703672351_ДНПФД_20190624_48d41859-9675-11e9-a7a0-005056897fe0.xml.gz</t>
  </si>
  <si>
    <t>ПФР_087801_7703672351_ДНПФД_20190618_dc9d97ad-91be-11e9-905e-005056897fe0.xml.gz</t>
  </si>
  <si>
    <t>ПФР_081020_7703672351_ДНПФД_20190703_faa3a941-9d68-11e9-a6bc-0050568925e4.xml.gz</t>
  </si>
  <si>
    <t>ПФР_013131_7703672351_ДНПФД_20190711_a2f7fb1b-a3a6-11e9-86a1-005056893c23.xml.gz</t>
  </si>
  <si>
    <t>ПФР_049004_7703672351_ДНПФД_20190721_1d7900cf-abcf-11e9-914a-0050568925e4.xml.gz</t>
  </si>
  <si>
    <t>ПФР_002873_7703672351_ДНПФД_20190409_a64b6ce8-5ad7-11e9-975b-0050568925e4.xml.gz</t>
  </si>
  <si>
    <t>ПФР_085016_7703672351_ЗНПФД_20190520_b7085e4f-7ae1-11e9-9b2c-005056897fe0.xml.gz</t>
  </si>
  <si>
    <t>ПФР_013071_7703672351_ДНПФД_20190614_e5aaaec4-8e65-11e9-996f-005056893c23.xml.gz</t>
  </si>
  <si>
    <t>ПФР_002760_7703672351_ДНПФД_20190425_4de68bd6-672b-11e9-b715-005056893c23.xml.gz</t>
  </si>
  <si>
    <t>ПФР_013301_7703672351_ДНПФД_20190726_d61e47e0-af94-11e9-9709-0050568925e4.xml.gz</t>
  </si>
  <si>
    <t>ПФР_052018_7703672351_ДНПФД_20190527_375e48ff-806c-11e9-9088-0050568925e4.xml.gz</t>
  </si>
  <si>
    <t>ПФР_034021_7703672351_ДНПФД_20190703_6256ea29-9d92-11e9-85cb-005056893c23.xml.gz</t>
  </si>
  <si>
    <t>ПФР_003022_7703672351_ДНПФД_20190313_dc88231c-4545-11e9-ac88-0050568925e4.xml.gz</t>
  </si>
  <si>
    <t>ПФР_084005_7703672351_ДНПФД_20190618_566aa75f-91e1-11e9-905e-005056897fe0.xml.gz</t>
  </si>
  <si>
    <t>ПФР_015023_7703672351_ДНПФД_20190730_967d7a3b-b2d3-11e9-9709-0050568925e4.xml.gz</t>
  </si>
  <si>
    <t>ПФР_013201_7703672351_ДНПФД_20190627_329f1a12-98b9-11e9-86b9-005056897fe0.xml.gz</t>
  </si>
  <si>
    <t>ПФР_087001_7703672351_ДНПФД_20190731_f33c593f-b373-11e9-b661-005056893c23.xml.gz</t>
  </si>
  <si>
    <t>ПФР_013110_7703672351_ДНПФД_20190726_e4d9f99b-af6c-11e9-80f0-005056897fe0.xml.gz</t>
  </si>
  <si>
    <t>ПФР_038005_7703672351_ДНПФД_20190728_b7bafd24-b122-11e9-80f0-005056897fe0.xml.gz</t>
  </si>
  <si>
    <t>ПФР_016034_7703672351_ЗНПФД_20190504_046a7bac-6e5a-11e9-a2ab-0050568925e4.xml.gz</t>
  </si>
  <si>
    <t>ПФР_013320_7703672351_ДНПФД_20190718_53e68b98-a94b-11e9-af4a-005056893c23.xml.gz</t>
  </si>
  <si>
    <t>ПФР_069019_7703672351_ДНПФД_20190730_77cc0e9c-b28f-11e9-9709-0050568925e4.xml.gz</t>
  </si>
  <si>
    <t>ПФР_060017_7703672351_ДНПФД_20190617_ac3b5396-90ff-11e9-996f-005056893c23.xml.gz</t>
  </si>
  <si>
    <t>ПФР_060027_7703672351_ЗНПФД_20190630_a8d68e23-9b46-11e9-8f63-005056893c23.xml.gz</t>
  </si>
  <si>
    <t>ПФР_034005_7703672351_ЗНПФД_20190730_329598e0-b2aa-11e9-9709-0050568925e4.xml.gz</t>
  </si>
  <si>
    <t>ПФР_002861_7703672351_ДНПФД_20190726_9d7a73b5-af6b-11e9-b661-005056893c23.xml.gz</t>
  </si>
  <si>
    <t>ПФР_087001_7703672351_ДНПФД_20190731_94c59172-b3bc-11e9-b661-005056893c23.xml.gz</t>
  </si>
  <si>
    <t>ПФР_043050_7703672351_ДНПФД_20190710_7241e61b-a2f1-11e9-ac9c-005056897fe0.xml.gz</t>
  </si>
  <si>
    <t>ПФР_013131_7703672351_ЗНПФД_20190702_dab444b6-9ca3-11e9-8f63-005056893c23.xml.gz</t>
  </si>
  <si>
    <t>ПФР_062041_7703672351_ДНПФД_20190731_c29f763f-b395-11e9-b661-005056893c23.xml.gz</t>
  </si>
  <si>
    <t>ПФР_015002_7703672351_ДНПФД_20190619_3106a0a5-928e-11e9-905e-005056897fe0.xml.gz</t>
  </si>
  <si>
    <t>ПФР_013301_7703672351_ДНПФД_20190625_1d2b3f7d-9742-11e9-8905-0050568925e4.xml.gz</t>
  </si>
  <si>
    <t>ПФР_067008_7703672351_ЗНПФД_20190410_17249d93-5b8e-11e9-9f16-005056897fe0.xml.gz</t>
  </si>
  <si>
    <t>ПФР_062014_7703672351_ДНПФД_20190731_31cb3593-b399-11e9-b661-005056893c23.xml.gz</t>
  </si>
  <si>
    <t>ПФР_087509_7703672351_ДНПФД_20190527_6dacda0a-8059-11e9-beda-005056893c23.xml.gz</t>
  </si>
  <si>
    <t>ПФР_086002_7703672351_ДНПФД_20190507_1e7cf996-70bc-11e9-a2ab-0050568925e4.xml.gz</t>
  </si>
  <si>
    <t>ПФР_062014_7703672351_ДНПФД_20190730_c6c9973b-b2dc-11e9-9709-0050568925e4.xml.gz</t>
  </si>
  <si>
    <t>ПФР_013131_7703672351_ДНПФД_20190731_3294a9da-b380-11e9-9709-0050568925e4.xml.gz</t>
  </si>
  <si>
    <t>ПФР_013181_7703672351_ДНПФД_20190730_21429bd7-b2c7-11e9-9709-0050568925e4.xml.gz</t>
  </si>
  <si>
    <t>ПФР_060007_7703672351_ДНПФД_20190530_ad2541bd-82cc-11e9-a1b4-0050568925e4.xml.gz</t>
  </si>
  <si>
    <t>ПФР_087304_7703672351_ЗНПФД_20190720_a093ed46-aacc-11e9-af4a-005056893c23.xml.gz</t>
  </si>
  <si>
    <t>ПФР_044046_7703672351_ДНПФД_20190801_b0c5a28e-b431-11e9-80f0-005056897fe0.xml.gz</t>
  </si>
  <si>
    <t>ПФР_013251_7703672351_ЗНПФД_20190326_ed90bb61-4f94-11e9-8045-0050568925e4.xml.gz</t>
  </si>
  <si>
    <t>ПФР_015023_7703672351_ЗНПФД_20190527_83b6e270-8084-11e9-8ed9-005056897fe0.xml.gz</t>
  </si>
  <si>
    <t>ПФР_087304_7703672351_ДНПФД_20190619_dbb11833-9261-11e9-905e-005056897fe0.xml.gz</t>
  </si>
  <si>
    <t>ПФР_052025_7703672351_ДНПФД_20190506_c1b323be-7009-11e9-b715-005056893c23.xml.gz</t>
  </si>
  <si>
    <t>ПФР_013240_7703672351_ДНПФД_20190731_597b6a7b-b3ba-11e9-80f0-005056897fe0.xml.gz</t>
  </si>
  <si>
    <t>ПФР_038002_7703672351_ДНПФД_20190626_502b03c7-97bd-11e9-86b9-005056897fe0.xml.gz</t>
  </si>
  <si>
    <t>ПФР_084030_7703672351_ДНПФД_20190801_9f4e6cd8-b424-11e9-9709-0050568925e4.xml.gz</t>
  </si>
  <si>
    <t>ПФР_069034_7703672351_ДНПФД_20190726_daf6f5d4-af6b-11e9-9709-0050568925e4.xml.gz</t>
  </si>
  <si>
    <t>ПФР_034021_7703672351_ДНПФД_20190717_c968abc9-a879-11e9-af4a-005056893c23.xml.gz</t>
  </si>
  <si>
    <t>ПФР_013071_7703672351_ЗНПФД_20190729_fe2a32d3-12c1-410c-be78-29afa1686eb6.xml.gz</t>
  </si>
  <si>
    <t>ПФР_002861_7703672351_ДНПФД_20190521_624c065a-7bb4-11e9-9b2c-005056897fe0.xml.gz</t>
  </si>
  <si>
    <t>ПФР_075034_7703672351_ДНПФД_20190526_3585f829-7f89-11e9-9088-0050568925e4.xml.gz</t>
  </si>
  <si>
    <t>ПФР_087702_7703672351_ДНПФД_20190730_77d97b4a-b29a-11e9-80f0-005056897fe0.xml.gz</t>
  </si>
  <si>
    <t>ПФР_030001_7703672351_ДНПФД_20190426_856fb21b-67fc-11e9-a2ab-0050568925e4.xml.gz</t>
  </si>
  <si>
    <t>ПФР_013320_7703672351_ЗНПФД_20190731_1bf4576a-0a43-4c0a-aea1-86933852fad3.xml.gz</t>
  </si>
  <si>
    <t>ПФР_013181_7703672351_ДНПФД_20190730_585673d9-b2bb-11e9-80f0-005056897fe0.xml.gz</t>
  </si>
  <si>
    <t>ПФР_087001_7703672351_ДНПФД_20190527_eb0fd233-8067-11e9-9088-0050568925e4.xml.gz</t>
  </si>
  <si>
    <t>ПФР_087001_7703672351_ДНПФД_20190624_5ad6b148-966a-11e9-92af-0050568925e4.xml.gz</t>
  </si>
  <si>
    <t>ПФР_069024_7703672351_ДНПФД_20190428_c6af8308-6972-11e9-b715-005056893c23.xml.gz</t>
  </si>
  <si>
    <t>ПФР_013502_7703672351_ДНПФД_20190622_6f9642c0-94c4-11e9-a7a0-005056897fe0.xml.gz</t>
  </si>
  <si>
    <t>ПФР_043400_7703672351_ДНПФД_20190726_8e5a315b-af84-11e9-80f0-005056897fe0.xml.gz</t>
  </si>
  <si>
    <t>ПФР_085016_7703672351_ДНПФД_20190605_0237b1d4-8792-11e9-996f-005056893c23.xml.gz</t>
  </si>
  <si>
    <t>ПФР_083001_7703672351_ЗНПФД_20190726_55eb7332-afa1-11e9-80f0-005056897fe0.xml.gz</t>
  </si>
  <si>
    <t>ПФР_045001_7703672351_ДНПФД_20190529_56f43cc9-821d-11e9-b9bd-005056893c23.xml.gz</t>
  </si>
  <si>
    <t>ПФР_065005_7703672351_ДНПФД_20190725_4a3f01ab-aea9-11e9-9709-0050568925e4.xml.gz</t>
  </si>
  <si>
    <t>ПФР_013301_7703672351_ДНПФД_20190530_dfb4a6eb-82c4-11e9-a1b4-0050568925e4.xml.gz</t>
  </si>
  <si>
    <t>ПФР_033061_7703672351_ДНПФД_20190621_da409577-942f-11e9-a0a0-005056893c23.xml.gz</t>
  </si>
  <si>
    <t>ПФР_013503_7703672351_ДНПФД_20190611_0be21618-8c27-11e9-905e-005056897fe0.xml.gz</t>
  </si>
  <si>
    <t>ПФР_013370_7703672351_ДНПФД_20190716_0da19540-a7c5-11e9-b24a-005056897fe0.xml.gz</t>
  </si>
  <si>
    <t>ПФР_013071_7703672351_ДНПФД_20190408_1eddff70-59ec-11e9-a02f-0050568925e4.xml.gz</t>
  </si>
  <si>
    <t>ПФР_002866_7703672351_ДНПФД_20190531_52af0412-8373-11e9-a1b4-0050568925e4.xml.gz</t>
  </si>
  <si>
    <t>ПФР_088026_7703672351_ЗНПФД_20190621_f35f5fa1-9402-11e9-a7a0-005056897fe0.xml.gz</t>
  </si>
  <si>
    <t>ПФР_060035_7703672351_ДНПФД_20190416_079f58fa-6059-11e9-a379-005056897fe0.xml.gz</t>
  </si>
  <si>
    <t>ПФР_030014_7703672351_ДНПФД_20190513_5e50f02d-7565-11e9-8b76-005056897fe0.xml.gz</t>
  </si>
  <si>
    <t>ПФР_081030_7703672351_ДНПФД_20190531_c583b8c4-837f-11e9-91f2-005056897fe0.xml.gz</t>
  </si>
  <si>
    <t>ПФР_013071_7703672351_ДНПФД_20190704_44ac1f6d-9e6f-11e9-8740-005056893c23.xml.gz</t>
  </si>
  <si>
    <t>ПФР_013251_7703672351_ДНПФД_20190715_9b5248a7-a6f5-11e9-99cc-0050568925e4.xml.gz</t>
  </si>
  <si>
    <t>ПФР_030001_7703672351_ДНПФД_20190527_5c8809fc-8057-11e9-8ed9-005056897fe0.xml.gz</t>
  </si>
  <si>
    <t>ПФР_027001_7703672351_ДНПФД_20190621_fadd9eda-943b-11e9-a0a0-005056893c23.xml.gz</t>
  </si>
  <si>
    <t>ПФР_087001_7703672351_ЗНПФД_20190725_f0818e1f-ae5b-11e9-9709-0050568925e4.xml.gz</t>
  </si>
  <si>
    <t>ПФР_085009_7703672351_ЗНПФД_20190417_5f61ee2c-60f8-11e9-a379-005056897fe0.xml.gz</t>
  </si>
  <si>
    <t>ПФР_039001_7703672351_ДНПФД_20190506_5b16618d-6fe8-11e9-a2ab-0050568925e4.xml.gz</t>
  </si>
  <si>
    <t>ПФР_013401_7703672351_ДНПФД_20190614_7b1f6ea1-8eab-11e9-905e-005056897fe0.xml.gz</t>
  </si>
  <si>
    <t>ПФР_065021_7703672351_ДНПФД_20190801_e58632b5-b419-11e9-b661-005056893c23.xml.gz</t>
  </si>
  <si>
    <t>ПФР_015019_7703672351_ДНПФД_20190609_68efbede-8a80-11e9-905e-005056897fe0.xml.gz</t>
  </si>
  <si>
    <t>ПФР_013131_7703672351_ДНПФД_20190528_c74e76ed-8147-11e9-b9bd-005056893c23.xml.gz</t>
  </si>
  <si>
    <t>ПФР_077001_7703672351_ДНПФД_20190522_9e49de55-7c5b-11e9-9088-0050568925e4.xml.gz</t>
  </si>
  <si>
    <t>ПФР_013320_7703672351_ЗНПФД_20190730_7bf0ff52-10cf-45f0-ad10-b99ce0a45548.xml.gz</t>
  </si>
  <si>
    <t>ПФР_087601_7703672351_ЗНПФД_20190730_0ec60cf2-b2d1-11e9-b661-005056893c23.xml.gz</t>
  </si>
  <si>
    <t>ПФР_013050_7703672351_ДНПФД_20190709_165db4a5-a24a-11e9-8740-005056893c23.xml.gz</t>
  </si>
  <si>
    <t>ПФР_084003_7703672351_ДНПФД_20190729_ddbd2adb-b1f0-11e9-80f0-005056897fe0.xml.gz</t>
  </si>
  <si>
    <t>ПФР_038001_7703672351_ДНПФД_20190702_fa842d72-9c94-11e9-8f63-005056893c23.xml.gz</t>
  </si>
  <si>
    <t>ПФР_013421_7703672351_ДНПФД_20190530_1b232c5e-82a7-11e9-9c2c-005056897fe0.xml.gz</t>
  </si>
  <si>
    <t>ПФР_084044_7703672351_ДНПФД_20190605_76bf8488-8765-11e9-905e-005056897fe0.xml.gz</t>
  </si>
  <si>
    <t>ПФР_087907_7703672351_ЗНПФД_20190629_91a1dbd5-99f2-11e9-86b9-005056897fe0.xml.gz</t>
  </si>
  <si>
    <t>ПФР_060033_7703672351_ЗНПФД_20190605_a5986b1e-879f-11e9-905e-005056897fe0.xml.gz</t>
  </si>
  <si>
    <t>ПФР_013301_7703672351_ДНПФД_20190726_c1c78f86-afa0-11e9-80f0-005056897fe0.xml.gz</t>
  </si>
  <si>
    <t>ПФР_013251_7703672351_ЗНПФД_20190715_b5e8fba4-a6bf-11e9-ac9c-005056897fe0.xml.gz</t>
  </si>
  <si>
    <t>ПФР_013131_7703672351_ЗНПФД_20190801_1028ea3e-88dd-4928-9300-a31a7c702c50.xml.gz</t>
  </si>
  <si>
    <t>ПФР_078042_7703672351_ДНПФД_20190715_818d9ca3-a6df-11e9-ac9c-005056897fe0.xml.gz</t>
  </si>
  <si>
    <t>ПФР_060016_7703672351_ДНПФД_20190621_5df57d2e-9429-11e9-92af-0050568925e4.xml.gz</t>
  </si>
  <si>
    <t>ПФР_082003_7703672351_ЗНПФД_20190407_8c7bd669-5937-11e9-a02f-0050568925e4.xml.gz</t>
  </si>
  <si>
    <t>ПФР_002834_7703672351_ДНПФД_20190529_c0f2611f-822d-11e9-b9bd-005056893c23.xml.gz</t>
  </si>
  <si>
    <t>ПФР_013110_7703672351_ДНПФД_20190521_feaec268-7bba-11e9-9b2c-005056897fe0.xml.gz</t>
  </si>
  <si>
    <t>ПФР_013370_7703672351_ДНПФД_20190719_3c041eda-a9f7-11e9-af4a-005056893c23.xml.gz</t>
  </si>
  <si>
    <t>ПФР_013310_7703672351_ЗНПФД_20190731_f5bf4d84-b363-11e9-80f0-005056897fe0.xml.gz</t>
  </si>
  <si>
    <t>ПФР_019006_7703672351_ДНПФД_20190725_67fa5321-aedb-11e9-b661-005056893c23.xml.gz</t>
  </si>
  <si>
    <t>ПФР_087001_7703672351_ДНПФД_20190719_9080be1d-aa07-11e9-af4a-005056893c23.xml.gz</t>
  </si>
  <si>
    <t>ПФР_077001_7703672351_ДНПФД_20190517_fe24f508-78b1-11e9-beda-005056893c23.xml.gz</t>
  </si>
  <si>
    <t>ПФР_013071_7703672351_ДНПФД_20190703_fdf0586f-9d97-11e9-86cb-005056897fe0.xml.gz</t>
  </si>
  <si>
    <t>ПФР_007007_7703672351_ЗВИПД_20190731_c18f1bdf-2cc9-4bdd-bbe9-d2bb1429e35e.xml.gz</t>
  </si>
  <si>
    <t>ПФР_065007_7703672351_ДНПФД_20190618_cd12d36b-91b2-11e9-905e-005056897fe0.xml.gz</t>
  </si>
  <si>
    <t>ПФР_087001_7703672351_ЗНПФД_20190714_93f62b5b-a632-11e9-ac9c-005056897fe0.xml.gz</t>
  </si>
  <si>
    <t>ПФР_075023_7703672351_ДНПФД_20190613_d0f71b7e-8d86-11e9-ab72-0050568925e4.xml.gz</t>
  </si>
  <si>
    <t>ПФР_087001_7703672351_ЗНПФД_20190730_1e25b2f1-b2c1-11e9-9709-0050568925e4.xml.gz</t>
  </si>
  <si>
    <t>ПФР_010002_7703672351_ДНПФД_20190613_d9106067-8dca-11e9-905e-005056897fe0.xml.gz</t>
  </si>
  <si>
    <t>ПФР_015023_7703672351_ДНПФД_20190624_beaea715-965e-11e9-a0a0-005056893c23.xml.gz</t>
  </si>
  <si>
    <t>ПФР_002866_7703672351_ДНПФД_20190729_de2c10d1-b223-11e9-80f0-005056897fe0.xml.gz</t>
  </si>
  <si>
    <t>ПФР_060049_7703672351_ДНПФД_20190703_4018e466-9d9d-11e9-86cb-005056897fe0.xml.gz</t>
  </si>
  <si>
    <t>ПФР_060033_7703672351_ДНПФД_20190428_6381107a-699f-11e9-a2ab-0050568925e4.xml.gz</t>
  </si>
  <si>
    <t>ПФР_069019_7703672351_ДНПФД_20190731_438885a8-b365-11e9-9709-0050568925e4.xml.gz</t>
  </si>
  <si>
    <t>ПФР_087001_7703672351_ДНПФД_20190726_b684bfe0-af6d-11e9-80f0-005056897fe0.xml.gz</t>
  </si>
  <si>
    <t>ПФР_087001_7703672351_ЗНПФД_20190614_53cdc9a8-8eb9-11e9-905e-005056897fe0.xml.gz</t>
  </si>
  <si>
    <t>ПФР_087001_7703672351_ДНПФД_20190729_b929b18b-b1f2-11e9-b661-005056893c23.xml.gz</t>
  </si>
  <si>
    <t>ПФР_013301_7703672351_ДНПФД_20190705_c0fdc0f4-9f31-11e9-a0d0-0050568925e4.xml.gz</t>
  </si>
  <si>
    <t>ПФР_033016_7703672351_ЗНПФД_20190623_82c6d406-95ad-11e9-92af-0050568925e4.xml.gz</t>
  </si>
  <si>
    <t>ПФР_049004_7703672351_ДНПФД_20190613_1dc485bf-8dbb-11e9-996f-005056893c23.xml.gz</t>
  </si>
  <si>
    <t>ПФР_013421_7703672351_ДНПФД_20190516_64c11877-77d0-11e9-9088-0050568925e4.xml.gz</t>
  </si>
  <si>
    <t>ПФР_013181_7703672351_ДНПФД_20190730_4ebe3a80-b2c2-11e9-80f0-005056897fe0.xml.gz</t>
  </si>
  <si>
    <t>ПФР_013181_7703672351_ДНПФД_20190729_ec95afb5-b1cf-11e9-80f0-005056897fe0.xml.gz</t>
  </si>
  <si>
    <t>ПФР_013071_7703672351_ДНПФД_20190726_4c1e4a28-af62-11e9-9709-0050568925e4.xml.gz</t>
  </si>
  <si>
    <t>ПФР_087001_7703672351_ДНПФД_20190720_66a3072a-aaea-11e9-af4a-005056893c23.xml.gz</t>
  </si>
  <si>
    <t>ПФР_030014_7703672351_ДНПФД_20190516_0eeb8d0d-77b3-11e9-9088-0050568925e4.xml.gz</t>
  </si>
  <si>
    <t>ПФР_042002_7703672351_ДНПФД_20190621_fd1b1ebc-942e-11e9-a7a0-005056897fe0.xml.gz</t>
  </si>
  <si>
    <t>ПФР_039006_7703672351_ДНПФД_20190614_cbb8e3ca-8eb4-11e9-905e-005056897fe0.xml.gz</t>
  </si>
  <si>
    <t>ПФР_071031_7703672351_ДНПФД_20190429_b6695a3a-6a7b-11e9-a2ab-0050568925e4.xml.gz</t>
  </si>
  <si>
    <t>ПФР_085016_7703672351_ДНПФД_20190505_e0ac996b-6f08-11e9-8b76-005056897fe0.xml.gz</t>
  </si>
  <si>
    <t>ПФР_087001_7703672351_ДНПФД_20190703_1ff34a23-9db5-11e9-86cb-005056897fe0.xml.gz</t>
  </si>
  <si>
    <t>ПФР_087505_7703672351_ДНПФД_20190726_97db0dc0-afa9-11e9-80f0-005056897fe0.xml.gz</t>
  </si>
  <si>
    <t>ПФР_013110_7703672351_ДНПФД_20190731_dbdcad0a-b362-11e9-9709-0050568925e4.xml.gz</t>
  </si>
  <si>
    <t>ПФР_002760_7703672351_ДНПФД_20190614_6628358e-8eb0-11e9-905e-005056897fe0.xml.gz</t>
  </si>
  <si>
    <t>ПФР_015023_7703672351_ДНПФД_20190528_be91f4fc-813f-11e9-b9bd-005056893c23.xml.gz</t>
  </si>
  <si>
    <t>ПФР_019002_7703672351_ДНПФД_20190701_3cc6c829-9bef-11e9-8f63-005056893c23.xml.gz</t>
  </si>
  <si>
    <t>ПФР_087508_7703672351_ДНПФД_20190522_f034de7b-7bbe-11e9-9b2c-005056897fe0.xml.gz</t>
  </si>
  <si>
    <t>ПФР_016034_7703672351_ДНПФД_20190414_9c789d31-5e9c-11e9-a379-005056897fe0.xml.gz</t>
  </si>
  <si>
    <t>ПФР_039006_7703672351_ДНПФД_20190530_0ca01381-82a6-11e9-a1b4-0050568925e4.xml.gz</t>
  </si>
  <si>
    <t>ПФР_087802_7703672351_ДНПФД_20190416_b71473ad-6058-11e9-9cda-0050568925e4.xml.gz</t>
  </si>
  <si>
    <t>ПФР_081020_7703672351_ДНПФД_20190605_56143049-878e-11e9-905e-005056897fe0.xml.gz</t>
  </si>
  <si>
    <t>ПФР_062014_7703672351_ДНПФД_20190730_129367b8-b2ac-11e9-9709-0050568925e4.xml.gz</t>
  </si>
  <si>
    <t>ПФР_038002_7703672351_ДНПФД_20190731_48aee0b5-b34b-11e9-80f0-005056897fe0.xml.gz</t>
  </si>
  <si>
    <t>ПФР_032007_7703672351_ДНПФД_20190730_de36713e-b292-11e9-b661-005056893c23.xml.gz</t>
  </si>
  <si>
    <t>ПФР_087001_7703672351_ДНПФД_20190719_2cdd1c10-aa04-11e9-84d1-005056897fe0.xml.gz</t>
  </si>
  <si>
    <t>ПФР_084086_7703672351_ДНПФД_20190702_786a6249-9ca7-11e9-a4b5-0050568925e4.xml.gz</t>
  </si>
  <si>
    <t>ПФР_013071_7703672351_ДНПФД_20190726_61653149-af65-11e9-9709-0050568925e4.xml.gz</t>
  </si>
  <si>
    <t>ПФР_033008_7703672351_ЗНПФД_20190801_36ce1f6e-b41d-11e9-80f0-005056897fe0.xml.gz</t>
  </si>
  <si>
    <t>ПФР_087001_7703672351_ДНПФД_20190729_4aa761aa-b1d3-11e9-b661-005056893c23.xml.gz</t>
  </si>
  <si>
    <t>ПФР_085016_7703672351_ДНПФД_20190626_1306b959-97f5-11e9-8f63-005056893c23.xml.gz</t>
  </si>
  <si>
    <t>ПФР_050005_7703672351_ДНПФД_20190604_15df08fb-86bd-11e9-905e-005056897fe0.xml.gz</t>
  </si>
  <si>
    <t>ПФР_084037_7703672351_ДНПФД_20190711_1c9e8942-a39f-11e9-99cc-0050568925e4.xml.gz</t>
  </si>
  <si>
    <t>ПФР_013301_7703672351_ДНПФД_20190725_f0dc5767-aeb0-11e9-b661-005056893c23.xml.gz</t>
  </si>
  <si>
    <t>ПФР_060030_7703672351_ДНПФД_20190531_be29c093-838f-11e9-b370-005056897fe0.xml.gz</t>
  </si>
  <si>
    <t>ПФР_087001_7703672351_ДНПФД_20190731_e8b31592-b365-11e9-80f0-005056897fe0.xml.gz</t>
  </si>
  <si>
    <t>ПФР_069015_7703672351_ДНПФД_20190730_81568491-b296-11e9-80f0-005056897fe0.xml.gz</t>
  </si>
  <si>
    <t>ПФР_030001_7703672351_ДНПФД_20190524_018026ef-7e2b-11e9-9088-0050568925e4.xml.gz</t>
  </si>
  <si>
    <t>ПФР_013301_7703672351_ДНПФД_20190624_9c0f50ad-9675-11e9-92af-0050568925e4.xml.gz</t>
  </si>
  <si>
    <t>ПФР_015018_7703672351_ДНПФД_20190731_80f16d44-b3bc-11e9-80f0-005056897fe0.xml.gz</t>
  </si>
  <si>
    <t>ПФР_085016_7703672351_ДНПФД_20190629_a3180b60-9a4a-11e9-86b9-005056897fe0.xml.gz</t>
  </si>
  <si>
    <t>ПФР_044034_7703672351_ДНПФД_20190729_bd497525-b1dc-11e9-80f0-005056897fe0.xml.gz</t>
  </si>
  <si>
    <t>ПФР_013071_7703672351_ДНПФД_20190606_fca8e6b8-8866-11e9-905e-005056897fe0.xml.gz</t>
  </si>
  <si>
    <t>ПФР_002760_7703672351_ДНПФД_20190730_c72f76c7-b2d7-11e9-9709-0050568925e4.xml.gz</t>
  </si>
  <si>
    <t>ПФР_039001_7703672351_ДНПФД_20190619_4963ee23-9277-11e9-905e-005056897fe0.xml.gz</t>
  </si>
  <si>
    <t>ПФР_087001_7703672351_ДНПФД_20190531_eb1e421d-83a2-11e9-b370-005056897fe0.xml.gz</t>
  </si>
  <si>
    <t>ПФР_013071_7703672351_ДНПФД_20190621_76260e95-93e5-11e9-a7a0-005056897fe0.xml.gz</t>
  </si>
  <si>
    <t>ПФР_013071_7703672351_ДНПФД_20190726_5600780a-af70-11e9-b661-005056893c23.xml.gz</t>
  </si>
  <si>
    <t>ПФР_013131_7703672351_ДНПФД_20190625_82204925-9737-11e9-8905-0050568925e4.xml.gz</t>
  </si>
  <si>
    <t>ПФР_084086_7703672351_ДНПФД_20190424_5a6ed046-664c-11e9-9c47-005056893c23.xml.gz</t>
  </si>
  <si>
    <t>ПФР_052018_7703672351_ДНПФД_20190531_680253d2-83ab-11e9-b370-005056897fe0.xml.gz</t>
  </si>
  <si>
    <t>ПФР_083026_7703672351_ДНПФД_20190729_a6e7f166-b1eb-11e9-b661-005056893c23.xml.gz</t>
  </si>
  <si>
    <t>ПФР_076031_7703672351_ЗНПФД_20190726_5df6d78e-af85-11e9-80f0-005056897fe0.xml.gz</t>
  </si>
  <si>
    <t>ПФР_087802_7703672351_ДНПФД_20190417_272250ba-610d-11e9-a379-005056897fe0.xml.gz</t>
  </si>
  <si>
    <t>ПФР_049006_7703672351_ДНПФД_20190624_118ea858-9681-11e9-a7a0-005056897fe0.xml.gz</t>
  </si>
  <si>
    <t>ПФР_030004_7703672351_ЗНПФД_20190730_58ca9c61-b2a2-11e9-b661-005056893c23.xml.gz</t>
  </si>
  <si>
    <t>ПФР_033045_7703672351_ДНПФД_20190729_758bb8d3-b1ec-11e9-9709-0050568925e4.xml.gz</t>
  </si>
  <si>
    <t>ПФР_075033_7703672351_ДНПФД_20190615_a0596f77-8f67-11e9-996f-005056893c23.xml.gz</t>
  </si>
  <si>
    <t>ПФР_013020_7703672351_ДНПФД_20190327_6a1dfb5b-5056-11e9-825a-005056893c23.xml.gz</t>
  </si>
  <si>
    <t>ПФР_034021_7703672351_ДНПФД_20190710_e98842e2-a2f1-11e9-86a1-005056893c23.xml.gz</t>
  </si>
  <si>
    <t>ПФР_034021_7703672351_ЗНПФД_20190429_50eefb03-6a8e-11e9-a2ab-0050568925e4.xml.gz</t>
  </si>
  <si>
    <t>ПФР_087001_7703672351_ДНПФД_20190725_0564591b-aea5-11e9-b661-005056893c23.xml.gz</t>
  </si>
  <si>
    <t>ПФР_002847_7703672351_ДНПФД_20190409_2a49619e-5a7b-11e9-826e-005056893c23.xml.gz</t>
  </si>
  <si>
    <t>ПФР_087613_7703672351_ДНПФД_20190624_debb3dc8-966f-11e9-a7a0-005056897fe0.xml.gz</t>
  </si>
  <si>
    <t>ПФР_087001_7703672351_ДНПФД_20190730_43bf7f48-b2c7-11e9-b661-005056893c23.xml.gz</t>
  </si>
  <si>
    <t>ПФР_073041_7703672351_ДНПФД_20190529_a4fe4a0a-8200-11e9-b9bd-005056893c23.xml.gz</t>
  </si>
  <si>
    <t>ПФР_033014_7703672351_ДНПФД_20190517_bc703f4a-786a-11e9-9088-0050568925e4.xml.gz</t>
  </si>
  <si>
    <t>ПФР_002853_7703672351_ДНПФД_20190630_f42989e4-9b51-11e9-a4b5-0050568925e4.xml.gz</t>
  </si>
  <si>
    <t>ПФР_073005_7703672351_ДНПФД_20190409_258efe3e-5ad6-11e9-826e-005056893c23.xml.gz</t>
  </si>
  <si>
    <t>ПФР_044044_7703672351_ЗНПФД_20190731_0c9b45ed-b3ac-11e9-80f0-005056897fe0.xml.gz</t>
  </si>
  <si>
    <t>ПФР_052018_7703672351_ДНПФД_20190523_0d8f80a2-7d43-11e9-9b2c-005056897fe0.xml.gz</t>
  </si>
  <si>
    <t>ПФР_013301_7703672351_ДНПФД_20190724_9b3c5e9f-4ebd-4ebf-8f3a-478051788ef7.xml.gz</t>
  </si>
  <si>
    <t>ПФР_038002_7703672351_ДНПФД_20190731_c63d2c60-b364-11e9-b661-005056893c23.xml.gz</t>
  </si>
  <si>
    <t>ПФР_034024_7703672351_ДНПФД_20190627_fc52c5da-9896-11e9-8f63-005056893c23.xml.gz</t>
  </si>
  <si>
    <t>ПФР_033050_7703672351_ДНПФД_20190619_7e56274b-92b2-11e9-996f-005056893c23.xml.gz</t>
  </si>
  <si>
    <t>ПФР_039001_7703672351_ДНПФД_20190704_559c07d9-9e72-11e9-a0d0-0050568925e4.xml.gz</t>
  </si>
  <si>
    <t>ПФР_087001_7703672351_ДНПФД_20190726_b0daad50-afa0-11e9-80f0-005056897fe0.xml.gz</t>
  </si>
  <si>
    <t>ПФР_013301_7703672351_ДНПФД_20190411_04347415-5c56-11e9-933e-005056893c23.xml.gz</t>
  </si>
  <si>
    <t>ПФР_003022_7703672351_ДНПФД_20190726_f938bedb-af9e-11e9-b661-005056893c23.xml.gz</t>
  </si>
  <si>
    <t>ПФР_013110_7703672351_ДНПФД_20190527_da749d26-8082-11e9-9088-0050568925e4.xml.gz</t>
  </si>
  <si>
    <t>ПФР_019002_7703672351_ДНПФД_20190625_f8d4ad61-9731-11e9-9573-005056897fe0.xml.gz</t>
  </si>
  <si>
    <t>ПФР_013301_7703672351_ДНПФД_20190731_4e7a967b-1be0-4fa2-82a7-0f45f2c1d94c.xml.gz</t>
  </si>
  <si>
    <t>ПФР_049006_7703672351_ДНПФД_20190730_5104bffd-b2d3-11e9-80f0-005056897fe0.xml.gz</t>
  </si>
  <si>
    <t>ПФР_002874_7703672351_ДНПФД_20190613_ba8d50aa-8df8-11e9-905e-005056897fe0.xml.gz</t>
  </si>
  <si>
    <t>ПФР_087001_7703672351_ДНПФД_20190730_91451419-b297-11e9-b661-005056893c23.xml.gz</t>
  </si>
  <si>
    <t>ПФР_010015_7703672351_ЗНПФД_20190410_6b08e7af-5b8e-11e9-975b-0050568925e4.xml.gz</t>
  </si>
  <si>
    <t>ПФР_064022_7703672351_ДНПФД_20190726_44c39d1c-af77-11e9-b661-005056893c23.xml.gz</t>
  </si>
  <si>
    <t>ПФР_003022_7703672351_ДНПФД_20190619_45207bfd-9270-11e9-ab72-0050568925e4.xml.gz</t>
  </si>
  <si>
    <t>ПФР_085016_7703672351_ДНПФД_20190520_3252bfbd-7b04-11e9-9088-0050568925e4.xml.gz</t>
  </si>
  <si>
    <t>ПФР_087815_7703672351_ДНПФД_20190531_381128ac-83a2-11e9-bdea-005056893c23.xml.gz</t>
  </si>
  <si>
    <t>ПФР_066362_7703672351_ДНПФД_20190617_0bd55c98-90c5-11e9-996f-005056893c23.xml.gz</t>
  </si>
  <si>
    <t>ПФР_002865_7703672351_ДНПФД_20190726_84a80892-afa5-11e9-b661-005056893c23.xml.gz</t>
  </si>
  <si>
    <t>ПФР_038002_7703672351_ДНПФД_20190718_aae31b19-a932-11e9-914a-0050568925e4.xml.gz</t>
  </si>
  <si>
    <t>ПФР_002852_7703672351_ДНПФД_20190718_c16ec6cf-a924-11e9-af4a-005056893c23.xml.gz</t>
  </si>
  <si>
    <t>ПФР_013301_7703672351_ДНПФД_20190722_f1767617-ac59-11e9-84d1-005056897fe0.xml.gz</t>
  </si>
  <si>
    <t>ПФР_060033_7703672351_ДНПФД_20190708_9a5553a3-a166-11e9-a0d0-0050568925e4.xml.gz</t>
  </si>
  <si>
    <t>ПФР_015023_7703672351_ДНПФД_20190530_f26f4c97-82c1-11e9-a1b4-0050568925e4.xml.gz</t>
  </si>
  <si>
    <t>ПФР_087509_7703672351_ДНПФД_20190418_527452c4-61e9-11e9-9c47-005056893c23.xml.gz</t>
  </si>
  <si>
    <t>ПФР_087001_7703672351_ДНПФД_20190717_950a9f35-a872-11e9-b24a-005056897fe0.xml.gz</t>
  </si>
  <si>
    <t>ПФР_003022_7703672351_ДНПФД_20190311_9d4b3488-4271-11e9-ac88-0050568925e4.xml.gz</t>
  </si>
  <si>
    <t>ПФР_087001_7703672351_ДНПФД_20190730_11239b92-b2bd-11e9-80f0-005056897fe0.xml.gz</t>
  </si>
  <si>
    <t>ПФР_018014_7703672351_ДНПФД_20190712_a9788670-a4a8-11e9-99cc-0050568925e4.xml.gz</t>
  </si>
  <si>
    <t>ПФР_013301_7703672351_ДНПФД_20190709_3f8db443-a252-11e9-8740-005056893c23.xml.gz</t>
  </si>
  <si>
    <t>ПФР_087001_7703672351_ДНПФД_20190729_5e8a41f2-b21f-11e9-80f0-005056897fe0.xml.gz</t>
  </si>
  <si>
    <t>ПФР_013240_7703672351_ДНПФД_20190731_b50104b6-b3a1-11e9-9709-0050568925e4.xml.gz</t>
  </si>
  <si>
    <t>ПФР_058001_7703672351_ЗНПФД_20190607_d436fe1e-8955-11e9-905e-005056897fe0.xml.gz</t>
  </si>
  <si>
    <t>ПФР_016034_7703672351_ДНПФД_20190409_8a845a34-5a94-11e9-9f16-005056897fe0.xml.gz</t>
  </si>
  <si>
    <t>ПФР_060033_7703672351_ЗНПФД_20190726_e538b587-af89-11e9-80f0-005056897fe0.xml.gz</t>
  </si>
  <si>
    <t>ПФР_038002_7703672351_ЗНПФД_20190731_81b4cc60-b361-11e9-b661-005056893c23.xml.gz</t>
  </si>
  <si>
    <t>ПФР_002868_7703672351_ДНПФД_20190729_88abf781-b1bc-11e9-80f0-005056897fe0.xml.gz</t>
  </si>
  <si>
    <t>ПФР_055004_7703672351_ДНПФД_20190730_bcf756ea-b2bd-11e9-b661-005056893c23.xml.gz</t>
  </si>
  <si>
    <t>ПФР_060033_7703672351_ЗНПФД_20190719_21f98ad6-aa23-11e9-af4a-005056893c23.xml.gz</t>
  </si>
  <si>
    <t>ПФР_015010_7703672351_ДНПФД_20190415_62c79b26-5f58-11e9-9cda-0050568925e4.xml.gz</t>
  </si>
  <si>
    <t>ПФР_033008_7703672351_ДНПФД_20190629_b0e9367f-9a47-11e9-86b9-005056897fe0.xml.gz</t>
  </si>
  <si>
    <t>ПФР_075023_7703672351_ДНПФД_20190701_d7f4daad-9bb3-11e9-a4b5-0050568925e4.xml.gz</t>
  </si>
  <si>
    <t>ПФР_088002_7703672351_ДНПФД_20190417_c9dfd8af-6102-11e9-a379-005056897fe0.xml.gz</t>
  </si>
  <si>
    <t>ПФР_085016_7703672351_ДНПФД_20190628_138deed3-996b-11e9-86b9-005056897fe0.xml.gz</t>
  </si>
  <si>
    <t>ПФР_013507_7703672351_ЗНПФД_20190613_5be3bb7b-8de1-11e9-ab72-0050568925e4.xml.gz</t>
  </si>
  <si>
    <t>ПФР_034021_7703672351_ЗНПФД_20190731_361d309b-b3ac-11e9-9709-0050568925e4.xml.gz</t>
  </si>
  <si>
    <t>ПФР_082029_7703672351_ДНПФД_20190419_c5e10118-6294-11e9-9cda-0050568925e4.xml.gz</t>
  </si>
  <si>
    <t>ПФР_013301_7703672351_ДНПФД_20190528_84175716-8166-11e9-b9bd-005056893c23.xml.gz</t>
  </si>
  <si>
    <t>ПФР_085016_7703672351_ДНПФД_20190525_1fdd5beb-7ee2-11e9-beda-005056893c23.xml.gz</t>
  </si>
  <si>
    <t>ПФР_087001_7703672351_ДНПФД_20190729_c2e44998-b1d2-11e9-80f0-005056897fe0.xml.gz</t>
  </si>
  <si>
    <t>ПФР_087501_7703672351_ДНПФД_20190614_495ba166-8eb4-11e9-905e-005056897fe0.xml.gz</t>
  </si>
  <si>
    <t>ПФР_084037_7703672351_ДНПФД_20190626_98d39a60-97e5-11e9-a4b5-0050568925e4.xml.gz</t>
  </si>
  <si>
    <t>ПФР_002869_7703672351_ДНПФД_20190605_b11b6540-8765-11e9-905e-005056897fe0.xml.gz</t>
  </si>
  <si>
    <t>ПФР_039001_7703672351_ДНПФД_20190626_3665b4ff-97e9-11e9-86b9-005056897fe0.xml.gz</t>
  </si>
  <si>
    <t>ПФР_087211_7703672351_ДНПФД_20190607_51808599-8935-11e9-905e-005056897fe0.xml.gz</t>
  </si>
  <si>
    <t>ПФР_001003_7703672351_ЗНПФД_20190703_667a7978-9d69-11e9-86cb-005056897fe0.xml.gz</t>
  </si>
  <si>
    <t>ПФР_013251_7703672351_ДНПФД_20190712_41fd1eca-a4a4-11e9-99cc-0050568925e4.xml.gz</t>
  </si>
  <si>
    <t>ПФР_077006_7703672351_ЗНПФД_20190730_83cf85f3-b2b9-11e9-9709-0050568925e4.xml.gz</t>
  </si>
  <si>
    <t>ПФР_034021_7703672351_ЗНПФД_20190515_a8fa5dc5-772b-11e9-beda-005056893c23.xml.gz</t>
  </si>
  <si>
    <t>ПФР_087815_7703672351_ДНПФД_20190728_879eabd7-b130-11e9-b661-005056893c23.xml.gz</t>
  </si>
  <si>
    <t>ПФР_013131_7703672351_ДНПФД_20190624_d0024a21-967d-11e9-a0a0-005056893c23.xml.gz</t>
  </si>
  <si>
    <t>ПФР_015023_7703672351_ДНПФД_20190731_81357c00-b367-11e9-9709-0050568925e4.xml.gz</t>
  </si>
  <si>
    <t>ПФР_039006_7703672351_ДНПФД_20190628_35a01817-996d-11e9-a4b5-0050568925e4.xml.gz</t>
  </si>
  <si>
    <t>ПФР_087001_7703672351_ДНПФД_20190730_6e7ad4c7-b297-11e9-80f0-005056897fe0.xml.gz</t>
  </si>
  <si>
    <t>ПФР_034021_7703672351_ДНПФД_20190530_1b55197b-82c9-11e9-bdea-005056893c23.xml.gz</t>
  </si>
  <si>
    <t>ПФР_088008_7703672351_ЗВИПД_20190730_502767ed-a07e-42cf-a03a-1b66a6538f42.xml.gz</t>
  </si>
  <si>
    <t>ПФР_075034_7703672351_ДНПФД_20190409_41f243cb-5a8f-11e9-826e-005056893c23.xml.gz</t>
  </si>
  <si>
    <t>ПФР_087612_7703672351_ЗНПФД_20190517_5ab80a2d-7878-11e9-9088-0050568925e4.xml.gz</t>
  </si>
  <si>
    <t>ПФР_013020_7703672351_ДНПФД_20190506_84cf974d-7012-11e9-b715-005056893c23.xml.gz</t>
  </si>
  <si>
    <t>ПФР_087308_7703672351_ЗНПФД_20190502_9f347fef-6cbc-11e9-8b76-005056897fe0.xml.gz</t>
  </si>
  <si>
    <t>ПФР_052021_7703672351_ДНПФД_20190613_e6c4692a-8dd6-11e9-996f-005056893c23.xml.gz</t>
  </si>
  <si>
    <t>ПФР_087307_7703672351_ЗНПФД_20190627_b2646c3d-9872-11e9-86b9-005056897fe0.xml.gz</t>
  </si>
  <si>
    <t>ПФР_013131_7703672351_ДНПФД_20190731_e296850a-b388-11e9-80f0-005056897fe0.xml.gz</t>
  </si>
  <si>
    <t>ПФР_013071_7703672351_ДНПФД_20190628_7010aa8f-997e-11e9-8f63-005056893c23.xml.gz</t>
  </si>
  <si>
    <t>ПФР_044002_7703672351_ДНПФД_20190728_debfb87a-b12a-11e9-80f0-005056897fe0.xml.gz</t>
  </si>
  <si>
    <t>ПФР_044047_7703672351_ДНПФД_20190728_6e9db935-b124-11e9-9709-0050568925e4.xml.gz</t>
  </si>
  <si>
    <t>ПФР_069001_7703672351_ЗНПФД_20190426_0630ade0-681b-11e9-b715-005056893c23.xml.gz</t>
  </si>
  <si>
    <t>ПФР_033008_7703672351_ДНПФД_20190621_d1e00de5-93eb-11e9-a0a0-005056893c23.xml.gz</t>
  </si>
  <si>
    <t>ПФР_016034_7703672351_ДНПФД_20190323_526410a9-4d51-11e9-8045-0050568925e4.xml.gz</t>
  </si>
  <si>
    <t>ПФР_060033_7703672351_ДНПФД_20190709_44a1a9d2-a241-11e9-aa5a-005056897fe0.xml.gz</t>
  </si>
  <si>
    <t>ПФР_064024_7703672351_ДНПФД_20190516_4517006a-778d-11e9-9088-0050568925e4.xml.gz</t>
  </si>
  <si>
    <t>ПФР_071061_7703672351_ЗВИПД_20190730_e4415ecf-d5cc-49de-845b-25691c3ac6e0.xml.gz</t>
  </si>
  <si>
    <t>ПФР_013301_7703672351_ДНПФД_20190731_4e161ee3-b387-11e9-80f0-005056897fe0.xml.gz</t>
  </si>
  <si>
    <t>ПФР_002760_7703672351_ДНПФД_20190425_674cf4f9-6728-11e9-8b76-005056897fe0.xml.gz</t>
  </si>
  <si>
    <t>ПФР_013020_7703672351_ДНПФД_20190621_a968f759-9400-11e9-92af-0050568925e4.xml.gz</t>
  </si>
  <si>
    <t>ПФР_062047_7703672351_ДНПФД_20190625_1e61b20e-971f-11e9-9573-005056897fe0.xml.gz</t>
  </si>
  <si>
    <t>ПФР_060055_7703672351_ДНПФД_20190422_e24ffe02-64d7-11e9-9cda-0050568925e4.xml.gz</t>
  </si>
  <si>
    <t>ПФР_087001_7703672351_ДНПФД_20190723_b9d21498-ad12-11e9-b661-005056893c23.xml.gz</t>
  </si>
  <si>
    <t>ПФР_002861_7703672351_ДНПФД_20190704_14eb5cfa-9e1d-11e9-a0d0-0050568925e4.xml.gz</t>
  </si>
  <si>
    <t>ПФР_075025_7703672351_ДНПФД_20190730_2253d0e3-b2df-11e9-9709-0050568925e4.xml.gz</t>
  </si>
  <si>
    <t>ПФР_087001_7703672351_ДНПФД_20190614_8218dfba-8eba-11e9-ab72-0050568925e4.xml.gz</t>
  </si>
  <si>
    <t>ПФР_040016_7703672351_ДНПФД_20190729_c5b67797-b1fe-11e9-9709-0050568925e4.xml.gz</t>
  </si>
  <si>
    <t>ПФР_088002_7703672351_ЗНПФД_20190426_c813690b-67fe-11e9-8b76-005056897fe0.xml.gz</t>
  </si>
  <si>
    <t>ПФР_018018_7703672351_ДНПФД_20190730_7828da0e-b2a2-11e9-80f0-005056897fe0.xml.gz</t>
  </si>
  <si>
    <t>ПФР_013301_7703672351_ДНПФД_20190709_80fbbcf2-a247-11e9-a0d0-0050568925e4.xml.gz</t>
  </si>
  <si>
    <t>ПФР_013020_7703672351_ДНПФД_20190705_dd909e5c-9ef1-11e9-8740-005056893c23.xml.gz</t>
  </si>
  <si>
    <t>ПФР_013301_7703672351_ЗНПФД_20190523_ea0d6bc4-7d29-11e9-9b2c-005056897fe0.xml.gz</t>
  </si>
  <si>
    <t>ПФР_055004_7703672351_ДНПФД_20190731_46ddb5d4-b363-11e9-80f0-005056897fe0.xml.gz</t>
  </si>
  <si>
    <t>ПФР_087001_7703672351_ДНПФД_20190718_e2d5f98e-a937-11e9-af4a-005056893c23.xml.gz</t>
  </si>
  <si>
    <t>ПФР_002847_7703672351_ДНПФД_20190516_7f63b43f-77e4-11e9-9088-0050568925e4.xml.gz</t>
  </si>
  <si>
    <t>ПФР_013320_7703672351_ДНПФД_20190529_492ececc-81ec-11e9-a217-005056897fe0.xml.gz</t>
  </si>
  <si>
    <t>ПФР_015023_7703672351_ДНПФД_20190531_c93a4db5-83a3-11e9-bdea-005056893c23.xml.gz</t>
  </si>
  <si>
    <t>ПФР_073001_7703672351_ДНПФД_20190726_863c1f1e-af8c-11e9-b661-005056893c23.xml.gz</t>
  </si>
  <si>
    <t>ПФР_044001_7703672351_ДНПФД_20190617_f9c89a11-9108-11e9-996f-005056893c23.xml.gz</t>
  </si>
  <si>
    <t>ПФР_085016_7703672351_ДНПФД_20190607_17483deb-88fb-11e9-ab72-0050568925e4.xml.gz</t>
  </si>
  <si>
    <t>ПФР_013071_7703672351_ДНПФД_20190412_21065436-5cf0-11e9-9c47-005056893c23.xml.gz</t>
  </si>
  <si>
    <t>ПФР_018018_7703672351_ЗНПФД_20190729_ce801b4b-b1e5-11e9-80f0-005056897fe0.xml.gz</t>
  </si>
  <si>
    <t>ПФР_033009_7703672351_ДНПФД_20190523_559e5be3-7d39-11e9-9088-0050568925e4.xml.gz</t>
  </si>
  <si>
    <t>ПФР_039001_7703672351_ДНПФД_20190620_4a084672-934a-11e9-a7a0-005056897fe0.xml.gz</t>
  </si>
  <si>
    <t>ПФР_013301_7703672351_ДНПФД_20190713_fd17dadf-a54b-11e9-86a1-005056893c23.xml.gz</t>
  </si>
  <si>
    <t>ПФР_055004_7703672351_ДНПФД_20190731_254183a6-b365-11e9-b661-005056893c23.xml.gz</t>
  </si>
  <si>
    <t>ПФР_087402_7703672351_ДНПФД_20190728_6b9c8e89-b146-11e9-9709-0050568925e4.xml.gz</t>
  </si>
  <si>
    <t>ПФР_013360_7703672351_ДНПФД_20190725_737aee50-aec4-11e9-b661-005056893c23.xml.gz</t>
  </si>
  <si>
    <t>ПФР_050023_7703672351_ДНПФД_20190705_f167a00a-9f24-11e9-aa5a-005056897fe0.xml.gz</t>
  </si>
  <si>
    <t>ПФР_002866_7703672351_ДНПФД_20190717_f5f869fb-a8ac-11e9-914a-0050568925e4.xml.gz</t>
  </si>
  <si>
    <t>ПФР_013370_7703672351_ДНПФД_20190702_cb9f3863-9c8a-11e9-8f63-005056893c23.xml.gz</t>
  </si>
  <si>
    <t>ПФР_013020_7703672351_ДНПФД_20190708_d45d91a4-a153-11e9-aa5a-005056897fe0.xml.gz</t>
  </si>
  <si>
    <t>ПФР_087001_7703672351_ДНПФД_20190730_1e5a5e00-b2c9-11e9-9709-0050568925e4.xml.gz</t>
  </si>
  <si>
    <t>ПФР_033008_7703672351_ДНПФД_20190724_637ad851-ae37-11e9-b661-005056893c23.xml.gz</t>
  </si>
  <si>
    <t>ПФР_060033_7703672351_ДНПФД_20190719_c1c253da-aa04-11e9-914a-0050568925e4.xml.gz</t>
  </si>
  <si>
    <t>ПФР_013301_7703672351_ДНПФД_20190618_c82fa3fe-91a4-11e9-996f-005056893c23.xml.gz</t>
  </si>
  <si>
    <t>ПФР_033016_7703672351_ЗНПФД_20190718_901398f9-a8f8-11e9-af4a-005056893c23.xml.gz</t>
  </si>
  <si>
    <t>ПФР_033045_7703672351_ДНПФД_20190410_1645507c-5baa-11e9-975b-0050568925e4.xml.gz</t>
  </si>
  <si>
    <t>ПФР_033050_7703672351_ДНПФД_20190628_d001f187-99d6-11e9-86b9-005056897fe0.xml.gz</t>
  </si>
  <si>
    <t>ПФР_010015_7703672351_ДНПФД_20190726_16057ee7-af89-11e9-b661-005056893c23.xml.gz</t>
  </si>
  <si>
    <t>ПФР_087001_7703672351_ДНПФД_20190715_bb1acc1d-a6f3-11e9-86a1-005056893c23.xml.gz</t>
  </si>
  <si>
    <t>ПФР_033024_7703672351_ДНПФД_20190613_7b549c1c-8dff-11e9-905e-005056897fe0.xml.gz</t>
  </si>
  <si>
    <t>ПФР_013071_7703672351_ДНПФД_20190626_d1a754c1-97e5-11e9-8f63-005056893c23.xml.gz</t>
  </si>
  <si>
    <t>ПФР_013131_7703672351_ДНПФД_20190711_812a540e-a3ba-11e9-86a1-005056893c23.xml.gz</t>
  </si>
  <si>
    <t>ПФР_055004_7703672351_ДНПФД_20190729_bb521a64-b1ce-11e9-9709-0050568925e4.xml.gz</t>
  </si>
  <si>
    <t>ПФР_015010_7703672351_ДНПФД_20190726_e8a76e3d-af72-11e9-80f0-005056897fe0.xml.gz</t>
  </si>
  <si>
    <t>ПФР_038001_7703672351_ДНПФД_20190620_d809f5d3-930d-11e9-a7a0-005056897fe0.xml.gz</t>
  </si>
  <si>
    <t>ПФР_066008_7703672351_ЗВИПД_20190726_0cc89786-1f9f-4715-82a6-835d3153502c.xml.gz</t>
  </si>
  <si>
    <t>ПФР_015019_7703672351_ДНПФД_20190604_70ed2dd8-86c2-11e9-905e-005056897fe0.xml.gz</t>
  </si>
  <si>
    <t>ПФР_053045_7703672351_ДНПФД_20190529_c3979bdb-81d9-11e9-b9bd-005056893c23.xml.gz</t>
  </si>
  <si>
    <t>ПФР_082029_7703672351_ДНПФД_20190419_b4e74ead-6289-11e9-a379-005056897fe0.xml.gz</t>
  </si>
  <si>
    <t>ПФР_069019_7703672351_ДНПФД_20190730_7053f9db-b2bf-11e9-80f0-005056897fe0.xml.gz</t>
  </si>
  <si>
    <t>ПФР_052018_7703672351_ДНПФД_20190722_626a2158-ac7e-11e9-84d1-005056897fe0.xml.gz</t>
  </si>
  <si>
    <t>ПФР_015023_7703672351_ДНПФД_20190731_eda9861e-b37b-11e9-80f0-005056897fe0.xml.gz</t>
  </si>
  <si>
    <t>ПФР_087001_7703672351_ДНПФД_20190725_31b44f95-aeb3-11e9-b661-005056893c23.xml.gz</t>
  </si>
  <si>
    <t>ПФР_002760_7703672351_ДНПФД_20190726_f965d7f7-af7b-11e9-9709-0050568925e4.xml.gz</t>
  </si>
  <si>
    <t>ПФР_087001_7703672351_ДНПФД_20190619_acd3e41e-9274-11e9-996f-005056893c23.xml.gz</t>
  </si>
  <si>
    <t>ПФР_075023_7703672351_ДНПФД_20190611_e42e5f5e-8c05-11e9-905e-005056897fe0.xml.gz</t>
  </si>
  <si>
    <t>ПФР_013301_7703672351_ДНПФД_20190528_104e7dfb-8135-11e9-9942-0050568925e4.xml.gz</t>
  </si>
  <si>
    <t>ПФР_033003_7703672351_ДНПФД_20190516_9ccd16fa-77f5-11e9-9088-0050568925e4.xml.gz</t>
  </si>
  <si>
    <t>ПФР_060032_7703672351_ДНПФД_20190704_488ce183-9e2d-11e9-aa5a-005056897fe0.xml.gz</t>
  </si>
  <si>
    <t>ПФР_038002_7703672351_ДНПФД_20190718_6d38c002-a90f-11e9-914a-0050568925e4.xml.gz</t>
  </si>
  <si>
    <t>ПФР_039001_7703672351_ДНПФД_20190416_508af336-6034-11e9-9c47-005056893c23.xml.gz</t>
  </si>
  <si>
    <t>ПФР_013251_7703672351_ДНПФД_20190731_86fb761a-b390-11e9-9709-0050568925e4.xml.gz</t>
  </si>
  <si>
    <t>ПФР_087402_7703672351_ДНПФД_20190417_a1cfeb78-611b-11e9-9c47-005056893c23.xml.gz</t>
  </si>
  <si>
    <t>ПФР_033009_7703672351_ЗНПФД_20190515_099b9cf4-7721-11e9-beda-005056893c23.xml.gz</t>
  </si>
  <si>
    <t>ПФР_062050_7703672351_ЗВИПД_20190729_1047eeea-70ff-40a1-9588-1151d71b82f4.xml.gz</t>
  </si>
  <si>
    <t>ПФР_087001_7703672351_ДНПФД_20190731_8e768f96-b3c3-11e9-9709-0050568925e4.xml.gz</t>
  </si>
  <si>
    <t>ПФР_048033_7703672351_ЗВИПД_20190725_ea264f29-4a02-40f9-8aef-ca64c764c201.xml.gz</t>
  </si>
  <si>
    <t>ПФР_033045_7703672351_ДНПФД_20190408_433dc59a-5a17-11e9-bf46-005056897fe0.xml.gz</t>
  </si>
  <si>
    <t>ПФР_013301_7703672351_ДНПФД_20190712_b564f401-a4a2-11e9-ac9c-005056897fe0.xml.gz</t>
  </si>
  <si>
    <t>ПФР_015023_7703672351_ДНПФД_20190418_7acc15d5-61de-11e9-9cda-0050568925e4.xml.gz</t>
  </si>
  <si>
    <t>ПФР_073006_7703672351_ДНПФД_20190729_84c96e4b-b1f8-11e9-9709-0050568925e4.xml.gz</t>
  </si>
  <si>
    <t>ПФР_033009_7703672351_ДНПФД_20190516_f61c3991-77ed-11e9-9b2c-005056897fe0.xml.gz</t>
  </si>
  <si>
    <t>ПФР_033008_7703672351_ДНПФД_20190725_ab17f909-aefb-11e9-80f0-005056897fe0.xml.gz</t>
  </si>
  <si>
    <t>ПФР_069004_7703672351_ДНПФД_20190529_d73ffa77-81c7-11e9-9942-0050568925e4.xml.gz</t>
  </si>
  <si>
    <t>ПФР_087802_7703672351_ДНПФД_20190419_1a1dee0e-629c-11e9-a379-005056897fe0.xml.gz</t>
  </si>
  <si>
    <t>ПФР_013071_7703672351_ДНПФД_20190701_128a5187-9c1d-11e9-86b9-005056897fe0.xml.gz</t>
  </si>
  <si>
    <t>ПФР_085016_7703672351_ДНПФД_20190620_2e72ad00-931e-11e9-a0a0-005056893c23.xml.gz</t>
  </si>
  <si>
    <t>ПФР_084044_7703672351_ДНПФД_20190611_7ff03081-8c15-11e9-ab72-0050568925e4.xml.gz</t>
  </si>
  <si>
    <t>ПФР_083024_7703672351_ДНПФД_20190710_f1c59a3d-a2ff-11e9-99cc-0050568925e4.xml.gz</t>
  </si>
  <si>
    <t>ПФР_065005_7703672351_ДНПФД_20190729_c9624e09-b1e9-11e9-9709-0050568925e4.xml.gz</t>
  </si>
  <si>
    <t>ПФР_013421_7703672351_ДНПФД_20190628_e4c85b5c-99a5-11e9-86b9-005056897fe0.xml.gz</t>
  </si>
  <si>
    <t>ПФР_040005_7703672351_ДНПФД_20190701_ef40e3fc-9bd4-11e9-86b9-005056897fe0.xml.gz</t>
  </si>
  <si>
    <t>ПФР_013301_7703672351_ДНПФД_20190726_bab27469-af81-11e9-80f0-005056897fe0.xml.gz</t>
  </si>
  <si>
    <t>ПФР_013301_7703672351_ДНПФД_20190617_9cdd95f3-90f7-11e9-905e-005056897fe0.xml.gz</t>
  </si>
  <si>
    <t>ПФР_013301_7703672351_ДНПФД_20190605_3faaa5ac-8767-11e9-996f-005056893c23.xml.gz</t>
  </si>
  <si>
    <t>ПФР_087504_7703672351_ЗНПФД_20190430_6a53258f-6b45-11e9-8b76-005056897fe0.xml.gz</t>
  </si>
  <si>
    <t>ПФР_013181_7703672351_ДНПФД_20190731_031c8c19-b362-11e9-b661-005056893c23.xml.gz</t>
  </si>
  <si>
    <t>ПФР_062014_7703672351_ДНПФД_20190730_175798d7-b2a7-11e9-80f0-005056897fe0.xml.gz</t>
  </si>
  <si>
    <t>ПФР_087001_7703672351_ДНПФД_20190729_af1837fb-b218-11e9-9709-0050568925e4.xml.gz</t>
  </si>
  <si>
    <t>ПФР_010015_7703672351_ДНПФД_20190408_98fdd386-59f2-11e9-ac06-005056893c23.xml.gz</t>
  </si>
  <si>
    <t>ПФР_013301_7703672351_ДНПФД_20190719_1251ab75-aa18-11e9-84d1-005056897fe0.xml.gz</t>
  </si>
  <si>
    <t>ПФР_087001_7703672351_ЗНПФД_20190618_40b6d944-91af-11e9-ab72-0050568925e4.xml.gz</t>
  </si>
  <si>
    <t>ПФР_003022_7703672351_ДНПФД_20190708_9a547c71-a159-11e9-a0d0-0050568925e4.xml.gz</t>
  </si>
  <si>
    <t>ПФР_003022_7703672351_ДНПФД_20190313_0dd41316-4560-11e9-ac88-0050568925e4.xml.gz</t>
  </si>
  <si>
    <t>ПФР_001002_7703672351_ДНПФД_20190527_43cb4240-806f-11e9-9088-0050568925e4.xml.gz</t>
  </si>
  <si>
    <t>ПФР_013301_7703672351_ДНПФД_20190719_665b9fc8-aa35-11e9-84d1-005056897fe0.xml.gz</t>
  </si>
  <si>
    <t>ПФР_087001_7703672351_ДНПФД_20190419_e7609fe9-6291-11e9-9cda-0050568925e4.xml.gz</t>
  </si>
  <si>
    <t>ПФР_013181_7703672351_ДНПФД_20190624_7329b314-9685-11e9-a0a0-005056893c23.xml.gz</t>
  </si>
  <si>
    <t>ПФР_060033_7703672351_ЗНПФД_20190719_4d6beae8-aa04-11e9-84d1-005056897fe0.xml.gz</t>
  </si>
  <si>
    <t>ПФР_013071_7703672351_ДНПФД_20190726_f5c3f179-af7e-11e9-b661-005056893c23.xml.gz</t>
  </si>
  <si>
    <t>ПФР_013181_7703672351_ЗНПФД_20190729_aa1dedce-b1d1-11e9-b661-005056893c23.xml.gz</t>
  </si>
  <si>
    <t>ПФР_002849_7703672351_ДНПФД_20190424_bf9fbb29-664a-11e9-9cda-0050568925e4.xml.gz</t>
  </si>
  <si>
    <t>ПФР_042004_7703672351_ДНПФД_20190703_d0e35a22-9db6-11e9-a6bc-0050568925e4.xml.gz</t>
  </si>
  <si>
    <t>ПФР_013131_7703672351_ДНПФД_20190708_b0b5432f-a177-11e9-a0d0-0050568925e4.xml.gz</t>
  </si>
  <si>
    <t>ПФР_081014_7703672351_ДНПФД_20190722_986e1687-ac85-11e9-914a-0050568925e4.xml.gz</t>
  </si>
  <si>
    <t>ПФР_033009_7703672351_ДНПФД_20190517_5dc2a030-78c4-11e9-9b2c-005056897fe0.xml.gz</t>
  </si>
  <si>
    <t>ПФР_033009_7703672351_ДНПФД_20190413_4e30880f-5de8-11e9-9cda-0050568925e4.xml.gz</t>
  </si>
  <si>
    <t>ПФР_033051_7703672351_ЗНПФД_20190717_1f4f6f44-a86a-11e9-b24a-005056897fe0.xml.gz</t>
  </si>
  <si>
    <t>ПФР_016028_7703672351_ДНПФД_20190622_3a7b7083-94aa-11e9-a0a0-005056893c23.xml.gz</t>
  </si>
  <si>
    <t>ПФР_044044_7703672351_ЗНПФД_20190729_12320b8a-b22e-11e9-80f0-005056897fe0.xml.gz</t>
  </si>
  <si>
    <t>ПФР_087001_7703672351_ДНПФД_20190721_0b3923bd-ab9d-11e9-914a-0050568925e4.xml.gz</t>
  </si>
  <si>
    <t>ПФР_087001_7703672351_ДНПФД_20190703_1e112d49-9d74-11e9-a6bc-0050568925e4.xml.gz</t>
  </si>
  <si>
    <t>ПФР_045024_7703672351_ДНПФД_20190506_65ff9572-6ff5-11e9-b715-005056893c23.xml.gz</t>
  </si>
  <si>
    <t>ПФР_013251_7703672351_ДНПФД_20190710_5d1d986e-a2e2-11e9-99cc-0050568925e4.xml.gz</t>
  </si>
  <si>
    <t>ПФР_045024_7703672351_ДНПФД_20190530_af9bed8e-82d4-11e9-9c2c-005056897fe0.xml.gz</t>
  </si>
  <si>
    <t>ПФР_060021_7703672351_ДНПФД_20190628_aa729d0b-9997-11e9-86b9-005056897fe0.xml.gz</t>
  </si>
  <si>
    <t>ПФР_052002_7703672351_ДНПФД_20190613_227089c3-8dad-11e9-ab72-0050568925e4.xml.gz</t>
  </si>
  <si>
    <t>ПФР_033025_7703672351_ДНПФД_20190729_419320fc-b1e1-11e9-80f0-005056897fe0.xml.gz</t>
  </si>
  <si>
    <t>ПФР_073008_7703672351_ДНПФД_20190715_a8265e6f-a6e1-11e9-86a1-005056893c23.xml.gz</t>
  </si>
  <si>
    <t>ПФР_013301_7703672351_ДНПФД_20190726_8dc83482-afaa-11e9-b661-005056893c23.xml.gz</t>
  </si>
  <si>
    <t>ПФР_033009_7703672351_ДНПФД_20190517_53f5e4b4-78b8-11e9-beda-005056893c23.xml.gz</t>
  </si>
  <si>
    <t>ПФР_087001_7703672351_ДНПФД_20190729_c83a1334-b1ca-11e9-9709-0050568925e4.xml.gz</t>
  </si>
  <si>
    <t>ПФР_038002_7703672351_ДНПФД_20190731_e7a1b614-b36e-11e9-9709-0050568925e4.xml.gz</t>
  </si>
  <si>
    <t>ПФР_069013_7703672351_ДНПФД_20190731_06a8dc6d-b361-11e9-80f0-005056897fe0.xml.gz</t>
  </si>
  <si>
    <t>ПФР_013251_7703672351_ДНПФД_20190705_cd38a909-9ee6-11e9-a0d0-0050568925e4.xml.gz</t>
  </si>
  <si>
    <t>ПФР_055004_7703672351_ДНПФД_20190726_385dce13-af65-11e9-b661-005056893c23.xml.gz</t>
  </si>
  <si>
    <t>ПФР_034008_7703672351_ДНПФД_20190718_4c212446-a90d-11e9-af4a-005056893c23.xml.gz</t>
  </si>
  <si>
    <t>ПФР_038005_7703672351_ДНПФД_20190728_fac0a75b-b0f0-11e9-9709-0050568925e4.xml.gz</t>
  </si>
  <si>
    <t>ПФР_013071_7703672351_ДНПФД_20190725_f5e9aae4-aea1-11e9-80f0-005056897fe0.xml.gz</t>
  </si>
  <si>
    <t>ПФР_055004_7703672351_ДНПФД_20190729_5ddad809-b1de-11e9-b661-005056893c23.xml.gz</t>
  </si>
  <si>
    <t>ПФР_062011_7703672351_ДНПФД_20190604_67849ae5-86ca-11e9-905e-005056897fe0.xml.gz</t>
  </si>
  <si>
    <t>ПФР_013301_7703672351_ДНПФД_20190729_b2eadf5f-b1fd-11e9-9709-0050568925e4.xml.gz</t>
  </si>
  <si>
    <t>ПФР_013301_7703672351_ДНПФД_20190625_08c48038-973f-11e9-a043-005056893c23.xml.gz</t>
  </si>
  <si>
    <t>ПФР_013040_7703672351_ДНПФД_20190521_fa9fa8e6-7bc2-11e9-9b2c-005056897fe0.xml.gz</t>
  </si>
  <si>
    <t>ПФР_087001_7703672351_ДНПФД_20190708_5e15e0c8-a16d-11e9-aa5a-005056897fe0.xml.gz</t>
  </si>
  <si>
    <t>ПФР_050029_7703672351_ДНПФД_20190722_d5e8ba9d-ac54-11e9-84d1-005056897fe0.xml.gz</t>
  </si>
  <si>
    <t>ПФР_060033_7703672351_ДНПФД_20190409_ccaa6c7a-5aa7-11e9-826e-005056893c23.xml.gz</t>
  </si>
  <si>
    <t>ПФР_013071_7703672351_ДНПФД_20190730_4dff37b8-b2ef-11e9-80f0-005056897fe0.xml.gz</t>
  </si>
  <si>
    <t>ПФР_085016_7703672351_ДНПФД_20190629_395f8d94-9a2d-11e9-86b9-005056897fe0.xml.gz</t>
  </si>
  <si>
    <t>ПФР_002816_7703672351_ДНПФД_20190701_e87a82ea-9bcb-11e9-8f63-005056893c23.xml.gz</t>
  </si>
  <si>
    <t>ПФР_018005_7703672351_ЗНПФД_20190729_50f9690b-b1cf-11e9-b661-005056893c23.xml.gz</t>
  </si>
  <si>
    <t>ПФР_088010_7703672351_ЗНПФД_20190621_1776f40f-93a1-11e9-a0a0-005056893c23.xml.gz</t>
  </si>
  <si>
    <t>ПФР_013320_7703672351_ЗНПФД_20190730_2bf62c12-c5e0-4b0d-9306-f18e6e092893.xml.gz</t>
  </si>
  <si>
    <t>ПФР_052018_7703672351_ДНПФД_20190730_d9e71e06-b2c3-11e9-80f0-005056897fe0.xml.gz</t>
  </si>
  <si>
    <t>ПФР_001005_7703672351_ДНПФД_20190528_b4d31121-8132-11e9-b9bd-005056893c23.xml.gz</t>
  </si>
  <si>
    <t>ПФР_039001_7703672351_ДНПФД_20190618_163c6366-91c2-11e9-996f-005056893c23.xml.gz</t>
  </si>
  <si>
    <t>ПФР_027010_7703672351_ЗНПФД_20190726_6ebd24cb-af73-11e9-9709-0050568925e4.xml.gz</t>
  </si>
  <si>
    <t>ПФР_002861_7703672351_ДНПФД_20190726_cd4f227b-af5f-11e9-9709-0050568925e4.xml.gz</t>
  </si>
  <si>
    <t>ПФР_087602_7703672351_ЗНПФД_20190426_80c20247-683e-11e9-8b76-005056897fe0.xml.gz</t>
  </si>
  <si>
    <t>ПФР_088015_7703672351_ДНПФД_20190624_62a9c16a-9690-11e9-a7a0-005056897fe0.xml.gz</t>
  </si>
  <si>
    <t>ПФР_015023_7703672351_ДНПФД_20190715_e6b6682b-a6eb-11e9-ac9c-005056897fe0.xml.gz</t>
  </si>
  <si>
    <t>ПФР_013071_7703672351_ДНПФД_20190713_ff946265-a572-11e9-86a1-005056893c23.xml.gz</t>
  </si>
  <si>
    <t>ПФР_087001_7703672351_ДНПФД_20190622_7e0fc4fa-94d8-11e9-a0a0-005056893c23.xml.gz</t>
  </si>
  <si>
    <t>ПФР_087304_7703672351_ДНПФД_20190424_44a8f0d3-6680-11e9-9c47-005056893c23.xml.gz</t>
  </si>
  <si>
    <t>ПФР_013301_7703672351_ДНПФД_20190725_904c9b7b-aeaf-11e9-80f0-005056897fe0.xml.gz</t>
  </si>
  <si>
    <t>ПФР_013310_7703672351_ДНПФД_20190719_2eea934c-a9f4-11e9-84d1-005056897fe0.xml.gz</t>
  </si>
  <si>
    <t>ПФР_038002_7703672351_ДНПФД_20190705_412f778c-9ec0-11e9-aa5a-005056897fe0.xml.gz</t>
  </si>
  <si>
    <t>ПФР_033009_7703672351_ДНПФД_20190517_307238c4-78b0-11e9-9088-0050568925e4.xml.gz</t>
  </si>
  <si>
    <t>ПФР_038007_7703672351_ДНПФД_20190616_466f5028-900f-11e9-996f-005056893c23.xml.gz</t>
  </si>
  <si>
    <t>ПФР_002802_7703672351_ДНПФД_20190708_44847a32-a1a1-11e9-a0d0-0050568925e4.xml.gz</t>
  </si>
  <si>
    <t>ПФР_013110_7703672351_ДНПФД_20190730_d68b638a-b2b3-11e9-80f0-005056897fe0.xml.gz</t>
  </si>
  <si>
    <t>ПФР_013507_7703672351_ДНПФД_20190729_d5cab26c-b21c-11e9-80f0-005056897fe0.xml.gz</t>
  </si>
  <si>
    <t>ПФР_007005_7703672351_ДНПФД_20190708_4d8c0151-a174-11e9-aa5a-005056897fe0.xml.gz</t>
  </si>
  <si>
    <t>ПФР_081017_7703672351_ДНПФД_20190715_b4af4b47-a6e1-11e9-99cc-0050568925e4.xml.gz</t>
  </si>
  <si>
    <t>ПФР_085016_7703672351_ДНПФД_20190521_137d3926-7bc8-11e9-9b2c-005056897fe0.xml.gz</t>
  </si>
  <si>
    <t>ПФР_033013_7703672351_ДНПФД_20190522_78088d98-7cb2-11e9-beda-005056893c23.xml.gz</t>
  </si>
  <si>
    <t>ПФР_060032_7703672351_ДНПФД_20190618_59d8a8b9-91b5-11e9-ab72-0050568925e4.xml.gz</t>
  </si>
  <si>
    <t>ПФР_018013_7703672351_ЗНПФД_20190725_195004c7-aec7-11e9-9709-0050568925e4.xml.gz</t>
  </si>
  <si>
    <t>ПФР_061011_7703672351_ЗНПФД_20190624_2506bec2-9680-11e9-a7a0-005056897fe0.xml.gz</t>
  </si>
  <si>
    <t>ПФР_087001_7703672351_ДНПФД_20190429_1a1c4934-6a75-11e9-a2ab-0050568925e4.xml.gz</t>
  </si>
  <si>
    <t>ПФР_087001_7703672351_ДНПФД_20190716_0a40f845-a790-11e9-b24a-005056897fe0.xml.gz</t>
  </si>
  <si>
    <t>ПФР_013020_7703672351_ДНПФД_20190625_2a478a43-972b-11e9-8905-0050568925e4.xml.gz</t>
  </si>
  <si>
    <t>ПФР_084086_7703672351_ДНПФД_20190425_72a93141-6731-11e9-b715-005056893c23.xml.gz</t>
  </si>
  <si>
    <t>ПФР_087001_7703672351_ДНПФД_20190426_8612aae6-6830-11e9-8b76-005056897fe0.xml.gz</t>
  </si>
  <si>
    <t>ПФР_015004_7703672351_ДНПФД_20190531_065b1bac-837f-11e9-bdea-005056893c23.xml.gz</t>
  </si>
  <si>
    <t>ПФР_087001_7703672351_ДНПФД_20190629_1f8af825-9a6b-11e9-86b9-005056897fe0.xml.gz</t>
  </si>
  <si>
    <t>ПФР_013071_7703672351_ДНПФД_20190630_8516dbc1-9afa-11e9-a4b5-0050568925e4.xml.gz</t>
  </si>
  <si>
    <t>ПФР_013071_7703672351_ДНПФД_20190529_8c518d2a-81d6-11e9-a217-005056897fe0.xml.gz</t>
  </si>
  <si>
    <t>ПФР_038002_7703672351_ДНПФД_20190731_eaca314f-b347-11e9-b661-005056893c23.xml.gz</t>
  </si>
  <si>
    <t>ПФР_013071_7703672351_ЗНПФД_20190716_77df991e-a7cc-11e9-914a-0050568925e4.xml.gz</t>
  </si>
  <si>
    <t>ПФР_060033_7703672351_ЗНПФД_20190720_e6ed7aee-aae0-11e9-84d1-005056897fe0.xml.gz</t>
  </si>
  <si>
    <t>ПФР_069019_7703672351_ДНПФД_20190730_32f45d5e-b294-11e9-80f0-005056897fe0.xml.gz</t>
  </si>
  <si>
    <t>ПФР_002840_7703672351_ДНПФД_20190530_3f80fb1c-82f0-11e9-9c2c-005056897fe0.xml.gz</t>
  </si>
  <si>
    <t>ПФР_013110_7703672351_ДНПФД_20190726_74f9b1e4-afa0-11e9-9709-0050568925e4.xml.gz</t>
  </si>
  <si>
    <t>ПФР_002760_7703672351_ДНПФД_20190717_0dacfe7d-a8a2-11e9-b24a-005056897fe0.xml.gz</t>
  </si>
  <si>
    <t>ПФР_027007_7703672351_ДНПФД_20190707_4458fea3-a088-11e9-a0d0-0050568925e4.xml.gz</t>
  </si>
  <si>
    <t>ПФР_002760_7703672351_ЗНПФД_20190413_ff564aac-5dc0-11e9-a379-005056897fe0.xml.gz</t>
  </si>
  <si>
    <t>ПФР_045025_7703672351_ДНПФД_20190716_2553d9d6-a7a7-11e9-914a-0050568925e4.xml.gz</t>
  </si>
  <si>
    <t>ПФР_085016_7703672351_ДНПФД_20190606_dd7fbd9d-8823-11e9-905e-005056897fe0.xml.gz</t>
  </si>
  <si>
    <t>ПФР_062002_7703672351_ДНПФД_20190726_969260f6-afa9-11e9-b661-005056893c23.xml.gz</t>
  </si>
  <si>
    <t>ПФР_015019_7703672351_ДНПФД_20190729_32ad746e-b21b-11e9-80f0-005056897fe0.xml.gz</t>
  </si>
  <si>
    <t>ПФР_082029_7703672351_ДНПФД_20190505_a2c33374-6f27-11e9-8b76-005056897fe0.xml.gz</t>
  </si>
  <si>
    <t>ПФР_038002_7703672351_ДНПФД_20190717_07e62681-a859-11e9-914a-0050568925e4.xml.gz</t>
  </si>
  <si>
    <t>ПФР_087207_7703672351_ЗНПФД_20190606_eb96af8d-886b-11e9-905e-005056897fe0.xml.gz</t>
  </si>
  <si>
    <t>ПФР_013071_7703672351_ДНПФД_20190727_26cfc1df-b09b-11e9-80f0-005056897fe0.xml.gz</t>
  </si>
  <si>
    <t>ПФР_040018_7703672351_ДНПФД_20190606_0d82c392-8852-11e9-996f-005056893c23.xml.gz</t>
  </si>
  <si>
    <t>ПФР_087802_7703672351_ДНПФД_20190412_aaf5d9cb-5d31-11e9-9cda-0050568925e4.xml.gz</t>
  </si>
  <si>
    <t>ПФР_088005_7703672351_ДНПФД_20190624_4f070758-9688-11e9-a0a0-005056893c23.xml.gz</t>
  </si>
  <si>
    <t>ПФР_084050_7703672351_ДНПФД_20190726_bb95393e-af89-11e9-b661-005056893c23.xml.gz</t>
  </si>
  <si>
    <t>ПФР_062050_7703672351_ДНПФД_20190731_8be29e00-b39e-11e9-b661-005056893c23.xml.gz</t>
  </si>
  <si>
    <t>ПФР_087304_7703672351_ДНПФД_20190625_2554a5d0-9746-11e9-8905-0050568925e4.xml.gz</t>
  </si>
  <si>
    <t>ПФР_002865_7703672351_ДНПФД_20190730_755e022c-b2c4-11e9-9709-0050568925e4.xml.gz</t>
  </si>
  <si>
    <t>ПФР_039001_7703672351_ДНПФД_20190625_e86fa37b-9732-11e9-8905-0050568925e4.xml.gz</t>
  </si>
  <si>
    <t>ПФР_087001_7703672351_ЗНПФД_20190704_f42d2743-9dd7-11e9-86cb-005056897fe0.xml.gz</t>
  </si>
  <si>
    <t>ПФР_010015_7703672351_ДНПФД_20190606_f0306578-882d-11e9-ab72-0050568925e4.xml.gz</t>
  </si>
  <si>
    <t>ПФР_002866_7703672351_ДНПФД_20190718_995cddf9-a987-11e9-af4a-005056893c23.xml.gz</t>
  </si>
  <si>
    <t>ПФР_002844_7703672351_ДНПФД_20190801_69529f1f-b426-11e9-80f0-005056897fe0.xml.gz</t>
  </si>
  <si>
    <t>ПФР_084002_7703672351_ДНПФД_20190726_7c3ef061-af73-11e9-80f0-005056897fe0.xml.gz</t>
  </si>
  <si>
    <t>ПФР_087304_7703672351_ДНПФД_20190801_f89c54e2-b47c-11e9-9709-0050568925e4.xml.gz</t>
  </si>
  <si>
    <t>ПФР_050029_7703672351_ДНПФД_20190605_c3c781d9-8786-11e9-905e-005056897fe0.xml.gz</t>
  </si>
  <si>
    <t>ПФР_013071_7703672351_ДНПФД_20190718_89086ce7-a94c-11e9-914a-0050568925e4.xml.gz</t>
  </si>
  <si>
    <t>ПФР_087215_7703672351_ДНПФД_20190425_2cf7b101-672d-11e9-8b76-005056897fe0.xml.gz</t>
  </si>
  <si>
    <t>ПФР_053017_7703672351_ДНПФД_20190423_24aad71b-65e6-11e9-9c47-005056893c23.xml.gz</t>
  </si>
  <si>
    <t>ПФР_015019_7703672351_ДНПФД_20190731_f8dabace-b3b4-11e9-9709-0050568925e4.xml.gz</t>
  </si>
  <si>
    <t>ПФР_087001_7703672351_ДНПФД_20190731_f647c5b6-b38d-11e9-80f0-005056897fe0.xml.gz</t>
  </si>
  <si>
    <t>ПФР_087901_7703672351_ЗНПФД_20190731_dd43a059-b3c0-11e9-b661-005056893c23.xml.gz</t>
  </si>
  <si>
    <t>ПФР_039006_7703672351_ЗНПФД_20190701_b75c41f9-9c0f-11e9-a4b5-0050568925e4.xml.gz</t>
  </si>
  <si>
    <t>ПФР_033008_7703672351_ДНПФД_20190611_73af6cf1-8c41-11e9-905e-005056897fe0.xml.gz</t>
  </si>
  <si>
    <t>ПФР_087001_7703672351_ЗНПФД_20190717_70d344d5-a873-11e9-af4a-005056893c23.xml.gz</t>
  </si>
  <si>
    <t>ПФР_087001_7703672351_ДНПФД_20190618_510964e9-9197-11e9-905e-005056897fe0.xml.gz</t>
  </si>
  <si>
    <t>ПФР_013251_7703672351_ДНПФД_20190620_9b1cb990-9323-11e9-a7a0-005056897fe0.xml.gz</t>
  </si>
  <si>
    <t>ПФР_013071_7703672351_ДНПФД_20190717_08ab49da-a894-11e9-af4a-005056893c23.xml.gz</t>
  </si>
  <si>
    <t>ПФР_087508_7703672351_ДНПФД_20190606_547bdf14-8861-11e9-996f-005056893c23.xml.gz</t>
  </si>
  <si>
    <t>ПФР_013071_7703672351_ДНПФД_20190713_b208c4c7-a570-11e9-86a1-005056893c23.xml.gz</t>
  </si>
  <si>
    <t>ПФР_038008_7703672351_ДНПФД_20190429_8be7035c-6581-11e9-9cda-0050568925e4.xml.gz</t>
  </si>
  <si>
    <t>ПФР_013320_7703672351_ЗНПФД_20190730_9a84f803-0196-4c32-83b0-0e64f0e75096.xml.gz</t>
  </si>
  <si>
    <t>ПФР_013181_7703672351_ДНПФД_20190730_0496b17e-b2b5-11e9-9709-0050568925e4.xml.gz</t>
  </si>
  <si>
    <t>ПФР_060033_7703672351_ЗНПФД_20190719_2eaa7561-a9f7-11e9-914a-0050568925e4.xml.gz</t>
  </si>
  <si>
    <t>ПФР_013191_7703672351_ДНПФД_20190724_a21dbc65-ae13-11e9-80f0-005056897fe0.xml.gz</t>
  </si>
  <si>
    <t>ПФР_073001_7703672351_ДНПФД_20190730_d87d27f8-b2bb-11e9-80f0-005056897fe0.xml.gz</t>
  </si>
  <si>
    <t>ПФР_002860_7703672351_ДНПФД_20190430_95b65717-6b3e-11e9-8b76-005056897fe0.xml.gz</t>
  </si>
  <si>
    <t>ПФР_027010_7703672351_ДНПФД_20190711_22328d82-a3e4-11e9-86a1-005056893c23.xml.gz</t>
  </si>
  <si>
    <t>ПФР_015019_7703672351_ДНПФД_20190609_b0fb75af-8a7f-11e9-996f-005056893c23.xml.gz</t>
  </si>
  <si>
    <t>ПФР_087207_7703672351_ДНПФД_20190729_ec39f69d-b1fb-11e9-80f0-005056897fe0.xml.gz</t>
  </si>
  <si>
    <t>ПФР_013131_7703672351_ДНПФД_20190724_f32a6f68-add3-11e9-80f0-005056897fe0.xml.gz</t>
  </si>
  <si>
    <t>ПФР_063001_7703672351_ЗНПФД_20190710_00bf0c0a-a2ed-11e9-ac9c-005056897fe0.xml.gz</t>
  </si>
  <si>
    <t>ПФР_002852_7703672351_ДНПФД_20190716_53ea47df-a7c1-11e9-b24a-005056897fe0.xml.gz</t>
  </si>
  <si>
    <t>ПФР_084028_7703672351_ДНПФД_20190701_dcfbf8a5-9bd9-11e9-8f63-005056893c23.xml.gz</t>
  </si>
  <si>
    <t>ПФР_065017_7703672351_ДНПФД_20190730_a2fdc997-b2b0-11e9-b661-005056893c23.xml.gz</t>
  </si>
  <si>
    <t>ПФР_060002_7703672351_ДНПФД_20190728_f0e3bd64-b139-11e9-b661-005056893c23.xml.gz</t>
  </si>
  <si>
    <t>ПФР_065022_7703672351_ДНПФД_20190731_193dae50-b37c-11e9-80f0-005056897fe0.xml.gz</t>
  </si>
  <si>
    <t>ПФР_060032_7703672351_ДНПФД_20190605_3c5412b3-878a-11e9-996f-005056893c23.xml.gz</t>
  </si>
  <si>
    <t>ПФР_013071_7703672351_ДНПФД_20190613_c8ac015d-8dc5-11e9-905e-005056897fe0.xml.gz</t>
  </si>
  <si>
    <t>ПФР_060033_7703672351_ЗНПФД_20190611_ef47fcf8-8bd8-11e9-905e-005056897fe0.xml.gz</t>
  </si>
  <si>
    <t>ПФР_015023_7703672351_ДНПФД_20190731_fc50dedd-b373-11e9-80f0-005056897fe0.xml.gz</t>
  </si>
  <si>
    <t>ПФР_044034_7703672351_ДНПФД_20190728_85d7ed1b-b13e-11e9-80f0-005056897fe0.xml.gz</t>
  </si>
  <si>
    <t>ПФР_013301_7703672351_ДНПФД_20190729_3fdbecb8-b20c-11e9-9709-0050568925e4.xml.gz</t>
  </si>
  <si>
    <t>ПФР_034036_7703672351_ДНПФД_20190719_39b7a1f1-aa1d-11e9-914a-0050568925e4.xml.gz</t>
  </si>
  <si>
    <t>ПФР_015015_7703672351_ДНПФД_20190731_e08ce996-b399-11e9-80f0-005056897fe0.xml.gz</t>
  </si>
  <si>
    <t>ПФР_019008_7703672351_ДНПФД_20190729_7b639569-b1ed-11e9-9709-0050568925e4.xml.gz</t>
  </si>
  <si>
    <t>ПФР_087508_7703672351_ДНПФД_20190521_f07136a0-7be1-11e9-9088-0050568925e4.xml.gz</t>
  </si>
  <si>
    <t>ПФР_040017_7703672351_ДНПФД_20190719_46cc3f0c-aa10-11e9-914a-0050568925e4.xml.gz</t>
  </si>
  <si>
    <t>ПФР_087703_7703672351_ЗНПФД_20190414_2d1fd2e4-5ec1-11e9-9cda-0050568925e4.xml.gz</t>
  </si>
  <si>
    <t>ПФР_013506_7703672351_ДНПФД_20190719_cfdb5bb2-a9f2-11e9-af4a-005056893c23.xml.gz</t>
  </si>
  <si>
    <t>ПФР_083028_7703672351_ЗНПФД_20190705_6e6a5a53-9f59-11e9-8740-005056893c23.xml.gz</t>
  </si>
  <si>
    <t>ПФР_085016_7703672351_ДНПФД_20190611_a20f4fbe-8c08-11e9-996f-005056893c23.xml.gz</t>
  </si>
  <si>
    <t>ПФР_002866_7703672351_ДНПФД_20190623_31ff2aee-95bb-11e9-a7a0-005056897fe0.xml.gz</t>
  </si>
  <si>
    <t>ПФР_015003_7703672351_ДНПФД_20190418_fca06445-61dc-11e9-a379-005056897fe0.xml.gz</t>
  </si>
  <si>
    <t>ПФР_013020_7703672351_ДНПФД_20190726_f39bcd20-af96-11e9-b661-005056893c23.xml.gz</t>
  </si>
  <si>
    <t>ПФР_084005_7703672351_ДНПФД_20190726_6aa2300b-af71-11e9-80f0-005056897fe0.xml.gz</t>
  </si>
  <si>
    <t>ПФР_052014_7703672351_ДНПФД_20190523_37bfe008-7d2e-11e9-9088-0050568925e4.xml.gz</t>
  </si>
  <si>
    <t>ПФР_087001_7703672351_ДНПФД_20190729_b224205f-b1cb-11e9-80f0-005056897fe0.xml.gz</t>
  </si>
  <si>
    <t>ПФР_013020_7703672351_ДНПФД_20190701_1110e347-9bc6-11e9-8f63-005056893c23.xml.gz</t>
  </si>
  <si>
    <t>ПФР_015023_7703672351_ДНПФД_20190726_63617618-af65-11e9-80f0-005056897fe0.xml.gz</t>
  </si>
  <si>
    <t>ПФР_064006_7703672351_ДНПФД_20190516_6c4c1142-7789-11e9-9088-0050568925e4.xml.gz</t>
  </si>
  <si>
    <t>ПФР_030004_7703672351_ДНПФД_20190701_44acadfd-9bf9-11e9-86b9-005056897fe0.xml.gz</t>
  </si>
  <si>
    <t>ПФР_018018_7703672351_ДНПФД_20190731_d42dcf01-b378-11e9-b661-005056893c23.xml.gz</t>
  </si>
  <si>
    <t>ПФР_038006_7703672351_ДНПФД_20190722_47615a75-ac34-11e9-914a-0050568925e4.xml.gz</t>
  </si>
  <si>
    <t>ПФР_060010_7703672351_ЗНПФД_20190325_28275745-4efd-11e9-be5d-005056897fe0.xml.gz</t>
  </si>
  <si>
    <t>ПФР_013301_7703672351_ДНПФД_20190726_f8ed28a3-af7f-11e9-9709-0050568925e4.xml.gz</t>
  </si>
  <si>
    <t>ПФР_033008_7703672351_ДНПФД_20190725_3d967c58-aefa-11e9-9709-0050568925e4.xml.gz</t>
  </si>
  <si>
    <t>ПФР_062040_7703672351_ДНПФД_20190726_9a1cc718-afb1-11e9-9709-0050568925e4.xml.gz</t>
  </si>
  <si>
    <t>ПФР_030004_7703672351_ДНПФД_20190524_ae0f833e-7e26-11e9-9088-0050568925e4.xml.gz</t>
  </si>
  <si>
    <t>ПФР_044046_7703672351_ДНПФД_20190801_f19fd4d8-b45e-11e9-80f0-005056897fe0.xml.gz</t>
  </si>
  <si>
    <t>ПФР_038002_7703672351_ДНПФД_20190705_c1538bfa-9ec3-11e9-aa5a-005056897fe0.xml.gz</t>
  </si>
  <si>
    <t>ПФР_038002_7703672351_ДНПФД_20190629_b2584fa1-9a4a-11e9-86b9-005056897fe0.xml.gz</t>
  </si>
  <si>
    <t>ПФР_087001_7703672351_ЗНПФД_20190715_3663834f-a6ea-11e9-99cc-0050568925e4.xml.gz</t>
  </si>
  <si>
    <t>ПФР_084028_7703672351_ДНПФД_20190425_a2365f6f-6744-11e9-b715-005056893c23.xml.gz</t>
  </si>
  <si>
    <t>ПФР_060049_7703672351_ЗНПФД_20190715_6dcde093-a6de-11e9-ac9c-005056897fe0.xml.gz</t>
  </si>
  <si>
    <t>ПФР_045025_7703672351_ДНПФД_20190716_00c87b81-a7a2-11e9-af4a-005056893c23.xml.gz</t>
  </si>
  <si>
    <t>ПФР_087001_7703672351_ДНПФД_20190730_d39bc51b-b2d5-11e9-9709-0050568925e4.xml.gz</t>
  </si>
  <si>
    <t>ПФР_033056_7703672351_ДНПФД_20190727_62883351-b056-11e9-80f0-005056897fe0.xml.gz</t>
  </si>
  <si>
    <t>ПФР_013201_7703672351_ДНПФД_20190529_fc46c263-81da-11e9-b9bd-005056893c23.xml.gz</t>
  </si>
  <si>
    <t>ПФР_002866_7703672351_ДНПФД_20190623_1833b9ec-95d0-11e9-a0a0-005056893c23.xml.gz</t>
  </si>
  <si>
    <t>ПФР_034021_7703672351_ЗНПФД_20190708_a390314d-a18c-11e9-a0d0-0050568925e4.xml.gz</t>
  </si>
  <si>
    <t>ПФР_082003_7703672351_ДНПФД_20190603_a1e7223f-85fd-11e9-bdea-005056893c23.xml.gz</t>
  </si>
  <si>
    <t>ПФР_087001_7703672351_ДНПФД_20190707_f7b18f3a-a0be-11e9-aa5a-005056897fe0.xml.gz</t>
  </si>
  <si>
    <t>ПФР_015023_7703672351_ДНПФД_20190731_108e4f56-b353-11e9-b661-005056893c23.xml.gz</t>
  </si>
  <si>
    <t>ПФР_027005_7703672351_ДНПФД_20190730_14bf38c3-b2bd-11e9-9709-0050568925e4.xml.gz</t>
  </si>
  <si>
    <t>ПФР_052021_7703672351_ДНПФД_20190531_8b36e73b-8389-11e9-bdea-005056893c23.xml.gz</t>
  </si>
  <si>
    <t>ПФР_019006_7703672351_ДНПФД_20190731_44538e30-b376-11e9-80f0-005056897fe0.xml.gz</t>
  </si>
  <si>
    <t>ПФР_060033_7703672351_ДНПФД_20190524_22015128-7e17-11e9-beda-005056893c23.xml.gz</t>
  </si>
  <si>
    <t>ПФР_073006_7703672351_ДНПФД_20190712_60900330-a48f-11e9-ac9c-005056897fe0.xml.gz</t>
  </si>
  <si>
    <t>ПФР_081025_7703672351_ДНПФД_20190628_44d04453-996f-11e9-a4b5-0050568925e4.xml.gz</t>
  </si>
  <si>
    <t>ПФР_013071_7703672351_ЗНПФД_20190704_a4b0e8a4-9e8f-11e9-aa5a-005056897fe0.xml.gz</t>
  </si>
  <si>
    <t>ПФР_050023_7703672351_ДНПФД_20190731_fcecc6fe-b397-11e9-b661-005056893c23.xml.gz</t>
  </si>
  <si>
    <t>ПФР_087414_7703672351_ДНПФД_20190625_363bd7be-972b-11e9-9573-005056897fe0.xml.gz</t>
  </si>
  <si>
    <t>ПФР_027020_7703672351_ДНПФД_20190425_8106d031-672c-11e9-8b76-005056897fe0.xml.gz</t>
  </si>
  <si>
    <t>ПФР_038002_7703672351_ДНПФД_20190704_511ec327-9e30-11e9-8740-005056893c23.xml.gz</t>
  </si>
  <si>
    <t>ПФР_013301_7703672351_ДНПФД_20190528_f7d3d7b5-813b-11e9-b9bd-005056893c23.xml.gz</t>
  </si>
  <si>
    <t>ПФР_013071_7703672351_ДНПФД_20190326_8daa8461-4fb8-11e9-be5d-005056897fe0.xml.gz</t>
  </si>
  <si>
    <t>ПФР_015005_7703672351_ДНПФД_20190531_88601863-8397-11e9-bdea-005056893c23.xml.gz</t>
  </si>
  <si>
    <t>ПФР_036011_7703672351_ЗНПФД_20190528_2f5430f1-810f-11e9-9942-0050568925e4.xml.gz</t>
  </si>
  <si>
    <t>ПФР_075023_7703672351_ДНПФД_20190725_771a12de-ae8d-11e9-9709-0050568925e4.xml.gz</t>
  </si>
  <si>
    <t>ПФР_060032_7703672351_ЗНПФД_20190611_a8b1617e-8c75-11e9-905e-005056897fe0.xml.gz</t>
  </si>
  <si>
    <t>ПФР_027007_7703672351_ДНПФД_20190705_aac1b816-9ef1-11e9-aa5a-005056897fe0.xml.gz</t>
  </si>
  <si>
    <t>ПФР_013320_7703672351_ЗНПФД_20190731_0ac72baf-2249-4be2-b99c-d06e74355b7e.xml.gz</t>
  </si>
  <si>
    <t>ПФР_071031_7703672351_ДНПФД_20190729_7433aaf4-b1de-11e9-b661-005056893c23.xml.gz</t>
  </si>
  <si>
    <t>ПФР_038002_7703672351_ДНПФД_20190704_646a7d3e-9e30-11e9-8740-005056893c23.xml.gz</t>
  </si>
  <si>
    <t>ПФР_044041_7703672351_ДНПФД_20190729_ee9aaabe-b1d3-11e9-9709-0050568925e4.xml.gz</t>
  </si>
  <si>
    <t>ПФР_013301_7703672351_ДНПФД_20190709_266c7aab-a21f-11e9-aa5a-005056897fe0.xml.gz</t>
  </si>
  <si>
    <t>ПФР_015023_7703672351_ДНПФД_20190618_89554e6b-9193-11e9-905e-005056897fe0.xml.gz</t>
  </si>
  <si>
    <t>ПФР_013301_7703672351_ДНПФД_20190725_9273a1f9-aeeb-11e9-80f0-005056897fe0.xml.gz</t>
  </si>
  <si>
    <t>ПФР_013191_7703672351_ДНПФД_20190621_9b011118-9400-11e9-a7a0-005056897fe0.xml.gz</t>
  </si>
  <si>
    <t>ПФР_038005_7703672351_ДНПФД_20190731_ec1141ca-b375-11e9-80f0-005056897fe0.xml.gz</t>
  </si>
  <si>
    <t>ПФР_038008_7703672351_ДНПФД_20190629_cca3ebcf-9a40-11e9-86b9-005056897fe0.xml.gz</t>
  </si>
  <si>
    <t>ПФР_087001_7703672351_ДНПФД_20190730_cca69be5-b2bb-11e9-9709-0050568925e4.xml.gz</t>
  </si>
  <si>
    <t>ПФР_033044_7703672351_ДНПФД_20190613_0a14adc8-8df2-11e9-996f-005056893c23.xml.gz</t>
  </si>
  <si>
    <t>ПФР_060051_7703672351_ДНПФД_20190601_70957126-8451-11e9-bdea-005056893c23.xml.gz</t>
  </si>
  <si>
    <t>ПФР_033009_7703672351_ДНПФД_20190531_275b3925-83c0-11e9-a1b4-0050568925e4.xml.gz</t>
  </si>
  <si>
    <t>ПФР_083001_7703672351_ЗНПФД_20190606_1f55b5d4-882c-11e9-996f-005056893c23.xml.gz</t>
  </si>
  <si>
    <t>ПФР_039001_7703672351_ДНПФД_20190704_0380c89b-9e73-11e9-a0d0-0050568925e4.xml.gz</t>
  </si>
  <si>
    <t>ПФР_060033_7703672351_ДНПФД_20190621_e7ca2e28-93f8-11e9-92af-0050568925e4.xml.gz</t>
  </si>
  <si>
    <t>ПФР_055004_7703672351_ДНПФД_20190726_9e2850dc-af74-11e9-b661-005056893c23.xml.gz</t>
  </si>
  <si>
    <t>ПФР_087001_7703672351_ДНПФД_20190716_2fd8cf17-a79e-11e9-af4a-005056893c23.xml.gz</t>
  </si>
  <si>
    <t>ПФР_062029_7703672351_ДНПФД_20190606_5dc1f326-8825-11e9-996f-005056893c23.xml.gz</t>
  </si>
  <si>
    <t>ПФР_002873_7703672351_ДНПФД_20190726_70a26bfb-af83-11e9-b661-005056893c23.xml.gz</t>
  </si>
  <si>
    <t>ПФР_013320_7703672351_ЗНПФД_20190726_43468b85-ff6e-4b4c-ad5e-529c01caf8bb.xml.gz</t>
  </si>
  <si>
    <t>ПФР_038002_7703672351_ДНПФД_20190731_0661836c-b345-11e9-80f0-005056897fe0.xml.gz</t>
  </si>
  <si>
    <t>ПФР_055004_7703672351_ДНПФД_20190729_fa5ab1d8-b1dc-11e9-80f0-005056897fe0.xml.gz</t>
  </si>
  <si>
    <t>ПФР_033016_7703672351_ДНПФД_20190624_a584cfe0-96a7-11e9-a7a0-005056897fe0.xml.gz</t>
  </si>
  <si>
    <t>ПФР_087001_7703672351_ДНПФД_20190723_22feeed5-ad67-11e9-80f0-005056897fe0.xml.gz</t>
  </si>
  <si>
    <t>ПФР_013071_7703672351_ДНПФД_20190716_85dbb2b1-a7ce-11e9-af4a-005056893c23.xml.gz</t>
  </si>
  <si>
    <t>ПФР_086009_7703672351_ДНПФД_20190717_42853b75-a86d-11e9-b24a-005056897fe0.xml.gz</t>
  </si>
  <si>
    <t>ПФР_018018_7703672351_ДНПФД_20190726_bfab759c-af75-11e9-b661-005056893c23.xml.gz</t>
  </si>
  <si>
    <t>ПФР_013071_7703672351_ДНПФД_20190621_a27f7a24-9418-11e9-a0a0-005056893c23.xml.gz</t>
  </si>
  <si>
    <t>ПФР_002760_7703672351_ДНПФД_20190705_d20c7152-9ee9-11e9-a0d0-0050568925e4.xml.gz</t>
  </si>
  <si>
    <t>ПФР_033009_7703672351_ДНПФД_20190412_eef93f35-5d41-11e9-9c47-005056893c23.xml.gz</t>
  </si>
  <si>
    <t>ПФР_013421_7703672351_ДНПФД_20190725_da9e9455-aeda-11e9-b661-005056893c23.xml.gz</t>
  </si>
  <si>
    <t>ПФР_032002_7703672351_ДНПФД_20190731_4b8f90e3-b356-11e9-80f0-005056897fe0.xml.gz</t>
  </si>
  <si>
    <t>ПФР_052015_7703672351_ДНПФД_20190619_864cf22a-924c-11e9-ab72-0050568925e4.xml.gz</t>
  </si>
  <si>
    <t>ПФР_013301_7703672351_ЗВИПД_20190730_732065f0-9356-44ba-b377-3b8c13a90e64.xml.gz</t>
  </si>
  <si>
    <t>ПФР_032007_7703672351_ДНПФД_20190729_f64e4a85-b204-11e9-b661-005056893c23.xml.gz</t>
  </si>
  <si>
    <t>ПФР_038002_7703672351_ДНПФД_20190710_7f7ec8b5-a2e0-11e9-86a1-005056893c23.xml.gz</t>
  </si>
  <si>
    <t>ПФР_015019_7703672351_ДНПФД_20190629_4d03cecc-9a35-11e9-a4b5-0050568925e4.xml.gz</t>
  </si>
  <si>
    <t>ПФР_013181_7703672351_ЗНПФД_20190731_32f63b09-b31a-11e9-9709-0050568925e4.xml.gz</t>
  </si>
  <si>
    <t>ПФР_013071_7703672351_ДНПФД_20190705_e5d40eb2-9f3a-11e9-aa5a-005056897fe0.xml.gz</t>
  </si>
  <si>
    <t>ПФР_087707_7703672351_ЗНПФД_20190629_de555580-9aa0-11e9-8f63-005056893c23.xml.gz</t>
  </si>
  <si>
    <t>ПФР_055004_7703672351_ДНПФД_20190730_a710d68b-b2a4-11e9-80f0-005056897fe0.xml.gz</t>
  </si>
  <si>
    <t>ПФР_013310_7703672351_ДНПФД_20190722_91301e80-ac58-11e9-af4a-005056893c23.xml.gz</t>
  </si>
  <si>
    <t>ПФР_018018_7703672351_ДНПФД_20190723_eb576802-ad00-11e9-80f0-005056897fe0.xml.gz</t>
  </si>
  <si>
    <t>ПФР_087802_7703672351_ДНПФД_20190422_a68731a5-64ca-11e9-9c47-005056893c23.xml.gz</t>
  </si>
  <si>
    <t>ПФР_087001_7703672351_ДНПФД_20190726_ec3ae708-af6d-11e9-9709-0050568925e4.xml.gz</t>
  </si>
  <si>
    <t>ПФР_073001_7703672351_ДНПФД_20190726_10b573c0-af8c-11e9-b661-005056893c23.xml.gz</t>
  </si>
  <si>
    <t>ПФР_050023_7703672351_ДНПФД_20190731_6670b71d-b396-11e9-b661-005056893c23.xml.gz</t>
  </si>
  <si>
    <t>ПФР_002866_7703672351_ДНПФД_20190729_6996c18e-b20c-11e9-9709-0050568925e4.xml.gz</t>
  </si>
  <si>
    <t>ПФР_069051_7703672351_ДНПФД_20190719_bfb57bfa-61e2-434c-b859-0eac3322c579.xml.gz</t>
  </si>
  <si>
    <t>ПФР_077001_7703672351_ДНПФД_20190524_9b4f86b4-7e29-11e9-beda-005056893c23.xml.gz</t>
  </si>
  <si>
    <t>ПФР_019006_7703672351_ДНПФД_20190731_b8cb43b9-b3a7-11e9-b661-005056893c23.xml.gz</t>
  </si>
  <si>
    <t>ПФР_039001_7703672351_ДНПФД_20190725_c8b64fcb-aedc-11e9-b661-005056893c23.xml.gz</t>
  </si>
  <si>
    <t>ПФР_078044_7703672351_ДНПФД_20190708_117b0905-a167-11e9-aa5a-005056897fe0.xml.gz</t>
  </si>
  <si>
    <t>ПФР_038001_7703672351_ДНПФД_20190731_58074d70-b380-11e9-80f0-005056897fe0.xml.gz</t>
  </si>
  <si>
    <t>ПФР_034006_7703672351_ДНПФД_20190719_a689e7c5-aa03-11e9-914a-0050568925e4.xml.gz</t>
  </si>
  <si>
    <t>ПФР_033021_7703672351_ДНПФД_20190729_f096ed35-b20e-11e9-80f0-005056897fe0.xml.gz</t>
  </si>
  <si>
    <t>ПФР_045025_7703672351_ДНПФД_20190715_ae75bc56-a6df-11e9-ac9c-005056897fe0.xml.gz</t>
  </si>
  <si>
    <t>ПФР_033021_7703672351_ДНПФД_20190726_4f3238ad-af95-11e9-9709-0050568925e4.xml.gz</t>
  </si>
  <si>
    <t>ПФР_002865_7703672351_ДНПФД_20190729_01eb10aa-b1ff-11e9-b661-005056893c23.xml.gz</t>
  </si>
  <si>
    <t>ПФР_018018_7703672351_ДНПФД_20190730_85be8d34-b2ab-11e9-9709-0050568925e4.xml.gz</t>
  </si>
  <si>
    <t>ПФР_087802_7703672351_ДНПФД_20190426_3d95b6cc-67f9-11e9-b715-005056893c23.xml.gz</t>
  </si>
  <si>
    <t>ПФР_013401_7703672351_ДНПФД_20190615_b61fef68-8f5c-11e9-ab72-0050568925e4.xml.gz</t>
  </si>
  <si>
    <t>ПФР_062040_7703672351_ДНПФД_20190726_ce7fdacc-afa9-11e9-80f0-005056897fe0.xml.gz</t>
  </si>
  <si>
    <t>ПФР_015023_7703672351_ДНПФД_20190621_a46fa10d-9434-11e9-a0a0-005056893c23.xml.gz</t>
  </si>
  <si>
    <t>ПФР_053022_7703672351_ДНПФД_20190729_333f8248-b1ce-11e9-9709-0050568925e4.xml.gz</t>
  </si>
  <si>
    <t>ПФР_087001_7703672351_ДНПФД_20190705_01e6beee-9f20-11e9-a0d0-0050568925e4.xml.gz</t>
  </si>
  <si>
    <t>ПФР_065017_7703672351_ДНПФД_20190729_14ad967d-b1b8-11e9-9709-0050568925e4.xml.gz</t>
  </si>
  <si>
    <t>ПФР_013071_7703672351_ДНПФД_20190626_d7c07b53-97ed-11e9-8f63-005056893c23.xml.gz</t>
  </si>
  <si>
    <t>ПФР_038002_7703672351_ДНПФД_20190730_b1b45cf3-b286-11e9-80f0-005056897fe0.xml.gz</t>
  </si>
  <si>
    <t>ПФР_044041_7703672351_ЗНПФД_20190728_7bd61177-b11f-11e9-80f0-005056897fe0.xml.gz</t>
  </si>
  <si>
    <t>ПФР_038007_7703672351_ДНПФД_20190616_b1c85136-8ff7-11e9-905e-005056897fe0.xml.gz</t>
  </si>
  <si>
    <t>ПФР_015023_7703672351_ДНПФД_20190726_bc082c3d-af74-11e9-9709-0050568925e4.xml.gz</t>
  </si>
  <si>
    <t>ПФР_060002_7703672351_ДНПФД_20190531_fb1c3e08-83b2-11e9-b370-005056897fe0.xml.gz</t>
  </si>
  <si>
    <t>ПФР_027010_7703672351_ЗНПФД_20190709_14108cd1-a221-11e9-a0d0-0050568925e4.xml.gz</t>
  </si>
  <si>
    <t>ПФР_010015_7703672351_ДНПФД_20190726_05b82c59-af93-11e9-80f0-005056897fe0.xml.gz</t>
  </si>
  <si>
    <t>ПФР_033008_7703672351_ЗНПФД_20190718_d9f6081d-a923-11e9-914a-0050568925e4.xml.gz</t>
  </si>
  <si>
    <t>ПФР_081020_7703672351_ДНПФД_20190726_46d65082-af77-11e9-9709-0050568925e4.xml.gz</t>
  </si>
  <si>
    <t>ПФР_087001_7703672351_ДНПФД_20190729_fd196ff9-b1cf-11e9-80f0-005056897fe0.xml.gz</t>
  </si>
  <si>
    <t>ПФР_085016_7703672351_ДНПФД_20190620_d354d7b7-9345-11e9-92af-0050568925e4.xml.gz</t>
  </si>
  <si>
    <t>ПФР_039001_7703672351_ДНПФД_20190723_e5a1ad9d-ad5e-11e9-b661-005056893c23.xml.gz</t>
  </si>
  <si>
    <t>ПФР_071044_7703672351_ЗНПФД_20190718_709e8d34-a8fa-11e9-914a-0050568925e4.xml.gz</t>
  </si>
  <si>
    <t>ПФР_003022_7703672351_ДНПФД_20190726_68c30533-af95-11e9-80f0-005056897fe0.xml.gz</t>
  </si>
  <si>
    <t>ПФР_033008_7703672351_ДНПФД_20190719_a8732180-aa25-11e9-914a-0050568925e4.xml.gz</t>
  </si>
  <si>
    <t>ПФР_038005_7703672351_ЗНПФД_20190730_1e7bc1a4-b2c1-11e9-b661-005056893c23.xml.gz</t>
  </si>
  <si>
    <t>ПФР_087001_7703672351_ДНПФД_20190726_550c055d-af7b-11e9-80f0-005056897fe0.xml.gz</t>
  </si>
  <si>
    <t>ПФР_062040_7703672351_ДНПФД_20190726_0a4e6c50-afaf-11e9-80f0-005056897fe0.xml.gz</t>
  </si>
  <si>
    <t>ПФР_062042_7703672351_ДНПФД_20190702_10441e89-9ca4-11e9-86b9-005056897fe0.xml.gz</t>
  </si>
  <si>
    <t>ПФР_013071_7703672351_ЗНПФД_20190717_4db968f0-a899-11e9-b24a-005056897fe0.xml.gz</t>
  </si>
  <si>
    <t>ПФР_087001_7703672351_ДНПФД_20190730_f3bbb323-b290-11e9-b661-005056893c23.xml.gz</t>
  </si>
  <si>
    <t>ПФР_002861_7703672351_ДНПФД_20190425_70bc3c47-6736-11e9-a2ab-0050568925e4.xml.gz</t>
  </si>
  <si>
    <t>ПФР_030004_7703672351_ДНПФД_20190517_b5afa070-7885-11e9-beda-005056893c23.xml.gz</t>
  </si>
  <si>
    <t>ПФР_062029_7703672351_ДНПФД_20190613_7f4f86c1-8dc6-11e9-ab72-0050568925e4.xml.gz</t>
  </si>
  <si>
    <t>ПФР_087711_7703672351_ЗНПФД_20190730_fab950b4-b2ee-11e9-b661-005056893c23.xml.gz</t>
  </si>
  <si>
    <t>ПФР_064005_7703672351_ДНПФД_20190516_803eb201-778c-11e9-9088-0050568925e4.xml.gz</t>
  </si>
  <si>
    <t>ПФР_007005_7703672351_ДНПФД_20190705_093b1da7-9f2b-11e9-a0d0-0050568925e4.xml.gz</t>
  </si>
  <si>
    <t>ПФР_062038_7703672351_ДНПФД_20190731_c90b23a7-b395-11e9-b661-005056893c23.xml.gz</t>
  </si>
  <si>
    <t>ПФР_002760_7703672351_ДНПФД_20190723_72f91981-ad4f-11e9-9709-0050568925e4.xml.gz</t>
  </si>
  <si>
    <t>ПФР_018018_7703672351_ЗНПФД_20190801_7b646c1a-b3d7-11e9-9709-0050568925e4.xml.gz</t>
  </si>
  <si>
    <t>ПФР_087711_7703672351_ДНПФД_20190726_1415dcdd-af8c-11e9-9709-0050568925e4.xml.gz</t>
  </si>
  <si>
    <t>ПФР_013071_7703672351_ДНПФД_20190727_42511121-b097-11e9-80f0-005056897fe0.xml.gz</t>
  </si>
  <si>
    <t>ПФР_069020_7703672351_ДНПФД_20190726_a687c13c-af80-11e9-9709-0050568925e4.xml.gz</t>
  </si>
  <si>
    <t>ПФР_045024_7703672351_ДНПФД_20190530_97e9e8d9-82d3-11e9-a1b4-0050568925e4.xml.gz</t>
  </si>
  <si>
    <t>ПФР_069001_7703672351_ЗНПФД_20190524_3accc22e-7dde-11e9-beda-005056893c23.xml.gz</t>
  </si>
  <si>
    <t>ПФР_049006_7703672351_ДНПФД_20190721_c0c149f5-abaf-11e9-914a-0050568925e4.xml.gz</t>
  </si>
  <si>
    <t>ПФР_078042_7703672351_ДНПФД_20190726_7a131a34-afbe-11e9-9709-0050568925e4.xml.gz</t>
  </si>
  <si>
    <t>ПФР_062056_7703672351_ДНПФД_20190726_80588ae2-afad-11e9-80f0-005056897fe0.xml.gz</t>
  </si>
  <si>
    <t>ПФР_084030_7703672351_ДНПФД_20190730_d59e982c-b2c6-11e9-b661-005056893c23.xml.gz</t>
  </si>
  <si>
    <t>ПФР_085016_7703672351_ДНПФД_20190518_d6a8c0ad-7932-11e9-9b2c-005056897fe0.xml.gz</t>
  </si>
  <si>
    <t>ПФР_040005_7703672351_ДНПФД_20190629_3da9974b-9a26-11e9-8f63-005056893c23.xml.gz</t>
  </si>
  <si>
    <t>ПФР_013301_7703672351_ДНПФД_20190625_ad5fadb5-974f-11e9-a043-005056893c23.xml.gz</t>
  </si>
  <si>
    <t>ПФР_027007_7703672351_ДНПФД_20190522_bed8a503-7c69-11e9-beda-005056893c23.xml.gz</t>
  </si>
  <si>
    <t>ПФР_087407_7703672351_ЗНПФД_20190627_e0b2678d-9912-11e9-86b9-005056897fe0.xml.gz</t>
  </si>
  <si>
    <t>ПФР_013320_7703672351_ДНПФД_20190729_d05e845c-b200-11e9-80f0-005056897fe0.xml.gz</t>
  </si>
  <si>
    <t>ПФР_019001_7703672351_ДНПФД_20190731_cfd8a1d8-b37f-11e9-b661-005056893c23.xml.gz</t>
  </si>
  <si>
    <t>ПФР_052007_7703672351_ДНПФД_20190729_07ac49ac-b1d6-11e9-b661-005056893c23.xml.gz</t>
  </si>
  <si>
    <t>ПФР_069005_7703672351_ЗВИПД_20190729_fc374f37-fc1b-4d9a-bdd4-eb64ccb956da.xml.gz</t>
  </si>
  <si>
    <t>ПФР_027010_7703672351_ЗНПФД_20190726_a0f135f2-afd8-11e9-9709-0050568925e4.xml.gz</t>
  </si>
  <si>
    <t>ПФР_038002_7703672351_ДНПФД_20190708_7c2aaa84-a12a-11e9-aa5a-005056897fe0.xml.gz</t>
  </si>
  <si>
    <t>ПФР_041002_7703672351_ДНПФД_20190423_3aee961a-650f-11e9-9c47-005056893c23.xml.gz</t>
  </si>
  <si>
    <t>ПФР_087605_7703672351_ЗНПФД_20190517_7045b305-787a-11e9-beda-005056893c23.xml.gz</t>
  </si>
  <si>
    <t>ПФР_013220_7703672351_ДНПФД_20190614_cf3c1ae7-8e93-11e9-996f-005056893c23.xml.gz</t>
  </si>
  <si>
    <t>ПФР_076031_7703672351_ДНПФД_20190731_e50ce911-b368-11e9-b661-005056893c23.xml.gz</t>
  </si>
  <si>
    <t>ПФР_013050_7703672351_ДНПФД_20190530_54b9c060-8298-11e9-bdea-005056893c23.xml.gz</t>
  </si>
  <si>
    <t>ПФР_038005_7703672351_ДНПФД_20190730_661644df-b2b9-11e9-b661-005056893c23.xml.gz</t>
  </si>
  <si>
    <t>ПФР_013401_7703672351_ДНПФД_20190517_223fce5a-78a3-11e9-beda-005056893c23.xml.gz</t>
  </si>
  <si>
    <t>ПФР_013310_7703672351_ДНПФД_20190601_1fc31832-8445-11e9-bdea-005056893c23.xml.gz</t>
  </si>
  <si>
    <t>ПФР_071055_7703672351_ЗНПФД_20190527_92fdd9d2-808b-11e9-9088-0050568925e4.xml.gz</t>
  </si>
  <si>
    <t>ПФР_060033_7703672351_ДНПФД_20190708_5a2d1c08-a172-11e9-a0d0-0050568925e4.xml.gz</t>
  </si>
  <si>
    <t>ПФР_075033_7703672351_ДНПФД_20190709_d34906f6-a25c-11e9-aa5a-005056897fe0.xml.gz</t>
  </si>
  <si>
    <t>ПФР_013320_7703672351_ДНПФД_20190730_8e3392c7-40b7-4935-8550-76a21c2edf5a.xml.gz</t>
  </si>
  <si>
    <t>ПФР_013110_7703672351_ДНПФД_20190718_27ca3628-a91d-11e9-84d1-005056897fe0.xml.gz</t>
  </si>
  <si>
    <t>ПФР_015023_7703672351_ДНПФД_20190621_a494596c-942f-11e9-92af-0050568925e4.xml.gz</t>
  </si>
  <si>
    <t>ПФР_073040_7703672351_ДНПФД_20190426_61b336e1-6809-11e9-b715-005056893c23.xml.gz</t>
  </si>
  <si>
    <t>ПФР_038002_7703672351_ДНПФД_20190723_57ce40e3-ad34-11e9-80f0-005056897fe0.xml.gz</t>
  </si>
  <si>
    <t>ПФР_002760_7703672351_ДНПФД_20190729_ce1ee7b2-b1f0-11e9-80f0-005056897fe0.xml.gz</t>
  </si>
  <si>
    <t>ПФР_015023_7703672351_ДНПФД_20190527_8ed3d6ad-8074-11e9-beda-005056893c23.xml.gz</t>
  </si>
  <si>
    <t>ПФР_049019_7703672351_ДНПФД_20190729_cfe9ffdc-b21f-11e9-80f0-005056897fe0.xml.gz</t>
  </si>
  <si>
    <t>ПФР_013320_7703672351_ДНПФД_20190621_bddec2b2-93e4-11e9-a0a0-005056893c23.xml.gz</t>
  </si>
  <si>
    <t>ПФР_045001_7703672351_ДНПФД_20190718_984512ad-a942-11e9-914a-0050568925e4.xml.gz</t>
  </si>
  <si>
    <t>ПФР_013370_7703672351_ДНПФД_20190717_158f687a-a884-11e9-b24a-005056897fe0.xml.gz</t>
  </si>
  <si>
    <t>ПФР_069015_7703672351_ДНПФД_20190702_c9144ee0-9cac-11e9-86b9-005056897fe0.xml.gz</t>
  </si>
  <si>
    <t>ПФР_013131_7703672351_ДНПФД_20190715_7577db18-a6f8-11e9-99cc-0050568925e4.xml.gz</t>
  </si>
  <si>
    <t>ПФР_084053_7703672351_ЗНПФД_20190618_64720f63-91dc-11e9-905e-005056897fe0.xml.gz</t>
  </si>
  <si>
    <t>ПФР_015012_7703672351_ЗНПФД_20190731_064cf87e-b3b9-11e9-80f0-005056897fe0.xml.gz</t>
  </si>
  <si>
    <t>ПФР_015023_7703672351_ДНПФД_20190606_05c44678-8849-11e9-ab72-0050568925e4.xml.gz</t>
  </si>
  <si>
    <t>ПФР_087308_7703672351_ЗНПФД_20190525_f7340a5b-7ef9-11e9-beda-005056893c23.xml.gz</t>
  </si>
  <si>
    <t>ПФР_015023_7703672351_ДНПФД_20190526_52f2b7f2-7f8f-11e9-beda-005056893c23.xml.gz</t>
  </si>
  <si>
    <t>ПФР_013301_7703672351_ДНПФД_20190517_dc47c084-7874-11e9-9b2c-005056897fe0.xml.gz</t>
  </si>
  <si>
    <t>ПФР_013110_7703672351_ДНПФД_20190328_c3ed16fe-5127-11e9-8257-005056893c23.xml.gz</t>
  </si>
  <si>
    <t>ПФР_033056_7703672351_ДНПФД_20190618_e0b4ba2e-91b1-11e9-ab72-0050568925e4.xml.gz</t>
  </si>
  <si>
    <t>ПФР_055004_7703672351_ДНПФД_20190729_287e6c52-b1c8-11e9-9709-0050568925e4.xml.gz</t>
  </si>
  <si>
    <t>ПФР_018015_7703672351_ДНПФД_20190628_30d068b4-9962-11e9-8f63-005056893c23.xml.gz</t>
  </si>
  <si>
    <t>ПФР_047008_7703672351_ДНПФД_20190516_bc945203-77ba-11e9-9b2c-005056897fe0.xml.gz</t>
  </si>
  <si>
    <t>ПФР_013030_7703672351_ДНПФД_20190524_d6628a8b-7e01-11e9-beda-005056893c23.xml.gz</t>
  </si>
  <si>
    <t>ПФР_072027_7703672351_ЗНПФД_20190729_d8925caf-b1dd-11e9-80f0-005056897fe0.xml.gz</t>
  </si>
  <si>
    <t>ПФР_060010_7703672351_ЗНПФД_20190429_a7048e74-6a8c-11e9-a2ab-0050568925e4.xml.gz</t>
  </si>
  <si>
    <t>ПФР_062029_7703672351_ДНПФД_20190606_d11c6c18-882c-11e9-ab72-0050568925e4.xml.gz</t>
  </si>
  <si>
    <t>ПФР_081028_7703672351_ДНПФД_20190607_0543428e-8900-11e9-996f-005056893c23.xml.gz</t>
  </si>
  <si>
    <t>ПФР_019002_7703672351_ДНПФД_20190731_dbefe845-b371-11e9-b661-005056893c23.xml.gz</t>
  </si>
  <si>
    <t>ПФР_087001_7703672351_ДНПФД_20190523_25f6b3bb-7cf4-11e9-9b2c-005056897fe0.xml.gz</t>
  </si>
  <si>
    <t>ПФР_034021_7703672351_ДНПФД_20190723_76ceba9d-ad27-11e9-b661-005056893c23.xml.gz</t>
  </si>
  <si>
    <t>ПФР_013310_7703672351_ДНПФД_20190717_6d10c64b-a895-11e9-b24a-005056897fe0.xml.gz</t>
  </si>
  <si>
    <t>ПФР_002760_7703672351_ДНПФД_20190730_5f527801-b2dc-11e9-b661-005056893c23.xml.gz</t>
  </si>
  <si>
    <t>ПФР_082029_7703672351_ДНПФД_20190429_943a76d3-6a78-11e9-8b76-005056897fe0.xml.gz</t>
  </si>
  <si>
    <t>ПФР_049006_7703672351_ДНПФД_20190718_04569384-a96e-11e9-914a-0050568925e4.xml.gz</t>
  </si>
  <si>
    <t>ПФР_087001_7703672351_ЗНПФД_20190729_bd95bd06-b1d8-11e9-80f0-005056897fe0.xml.gz</t>
  </si>
  <si>
    <t>ПФР_013503_7703672351_ДНПФД_20190611_7d04baa5-8c43-11e9-905e-005056897fe0.xml.gz</t>
  </si>
  <si>
    <t>ПФР_082029_7703672351_ДНПФД_20190427_023074a8-68da-11e9-8b76-005056897fe0.xml.gz</t>
  </si>
  <si>
    <t>ПФР_069008_7703672351_ДНПФД_20190613_6b764617-8dae-11e9-996f-005056893c23.xml.gz</t>
  </si>
  <si>
    <t>ПФР_016034_7703672351_ДНПФД_20190516_35a75580-77b7-11e9-9088-0050568925e4.xml.gz</t>
  </si>
  <si>
    <t>ПФР_015019_7703672351_ДНПФД_20190627_2a1e30f2-98a8-11e9-8f63-005056893c23.xml.gz</t>
  </si>
  <si>
    <t>ПФР_087001_7703672351_ДНПФД_20190722_935a9e3c-ac63-11e9-af4a-005056893c23.xml.gz</t>
  </si>
  <si>
    <t>ПФР_038004_7703672351_ДНПФД_20190612_20efb5d0-8cc4-11e9-905e-005056897fe0.xml.gz</t>
  </si>
  <si>
    <t>ПФР_033051_7703672351_ДНПФД_20190613_c74b5ce5-8db6-11e9-905e-005056897fe0.xml.gz</t>
  </si>
  <si>
    <t>ПФР_033016_7703672351_ДНПФД_20190715_3ad1797a-a711-11e9-99cc-0050568925e4.xml.gz</t>
  </si>
  <si>
    <t>ПФР_013071_7703672351_ДНПФД_20190730_5510902e-b299-11e9-b661-005056893c23.xml.gz</t>
  </si>
  <si>
    <t>ПФР_015019_7703672351_ДНПФД_20190731_86ab6f03-b3c2-11e9-b661-005056893c23.xml.gz</t>
  </si>
  <si>
    <t>ПФР_013401_7703672351_ДНПФД_20190606_a9404179-8837-11e9-905e-005056897fe0.xml.gz</t>
  </si>
  <si>
    <t>ПФР_002866_7703672351_ДНПФД_20190729_935495be-b1e2-11e9-9709-0050568925e4.xml.gz</t>
  </si>
  <si>
    <t>ПФР_055004_7703672351_ДНПФД_20190730_9e5ea746-b2a2-11e9-80f0-005056897fe0.xml.gz</t>
  </si>
  <si>
    <t>ПФР_069023_7703672351_ДНПФД_20190531_fa77585b-8392-11e9-bdea-005056893c23.xml.gz</t>
  </si>
  <si>
    <t>ПФР_038002_7703672351_ДНПФД_20190730_968730a0-b284-11e9-80f0-005056897fe0.xml.gz</t>
  </si>
  <si>
    <t>ПФР_039001_7703672351_ДНПФД_20190612_de8b8fc8-8d02-11e9-996f-005056893c23.xml.gz</t>
  </si>
  <si>
    <t>ПФР_013320_7703672351_ДНПФД_20190731_742be6a8-c6bf-480f-bae6-f9c4273d4bce.xml.gz</t>
  </si>
  <si>
    <t>ПФР_001002_7703672351_ДНПФД_20190414_84115d58-5edb-11e9-9cda-0050568925e4.xml.gz</t>
  </si>
  <si>
    <t>ПФР_048024_7703672351_ДНПФД_20190731_a6e47e2f-b362-11e9-80f0-005056897fe0.xml.gz</t>
  </si>
  <si>
    <t>ПФР_068007_7703672351_ЗВИП_20190722_d3e3babf-efb4-43d9-890d-01dfc85323a7.xml.gz</t>
  </si>
  <si>
    <t>ПФР_013131_7703672351_ДНПФД_20190731_3285700b-b372-11e9-80f0-005056897fe0.xml.gz</t>
  </si>
  <si>
    <t>ПФР_084007_7703672351_ДНПФД_20190717_e407054a-a886-11e9-914a-0050568925e4.xml.gz</t>
  </si>
  <si>
    <t>ПФР_013301_7703672351_ДНПФД_20190729_3111890c-b1f4-11e9-b661-005056893c23.xml.gz</t>
  </si>
  <si>
    <t>ПФР_003022_7703672351_ДНПФД_20190728_2be51113-b13b-11e9-80f0-005056897fe0.xml.gz</t>
  </si>
  <si>
    <t>ПФР_065001_7703672351_ДНПФД_20190731_6aeda2e1-b368-11e9-80f0-005056897fe0.xml.gz</t>
  </si>
  <si>
    <t>ПФР_018010_7703672351_ДНПФД_20190710_2c429a0c-a2c5-11e9-99cc-0050568925e4.xml.gz</t>
  </si>
  <si>
    <t>ПФР_013071_7703672351_ДНПФД_20190726_63eb49a6-af71-11e9-b661-005056893c23.xml.gz</t>
  </si>
  <si>
    <t>ПФР_043050_7703672351_ДНПФД_20190726_da3a2d15-af9e-11e9-9709-0050568925e4.xml.gz</t>
  </si>
  <si>
    <t>ПФР_013181_7703672351_ДНПФД_20190730_80b3d168-b295-11e9-b661-005056893c23.xml.gz</t>
  </si>
  <si>
    <t>ПФР_060032_7703672351_ДНПФД_20190528_51f2cfbe-8143-11e9-b9bd-005056893c23.xml.gz</t>
  </si>
  <si>
    <t>ПФР_087802_7703672351_ДНПФД_20190429_eb40c354-6aac-11e9-8b76-005056897fe0.xml.gz</t>
  </si>
  <si>
    <t>ПФР_013320_7703672351_ДНПФД_20190621_e6dd13f5-93e6-11e9-a0a0-005056893c23.xml.gz</t>
  </si>
  <si>
    <t>ПФР_039001_7703672351_ДНПФД_20190730_1ab1ef69-b2a4-11e9-9709-0050568925e4.xml.gz</t>
  </si>
  <si>
    <t>ПФР_013071_7703672351_ЗНПФД_20190730_1d8cf43e-b2cc-11e9-9709-0050568925e4.xml.gz</t>
  </si>
  <si>
    <t>ПФР_084044_7703672351_ЗНПФД_20190703_8f55ef2f-9d57-11e9-86cb-005056897fe0.xml.gz</t>
  </si>
  <si>
    <t>ПФР_066008_7703672351_ЗВИПД_20190801_7426a95f-a7b7-4169-9f44-997640848913.xml.gz</t>
  </si>
  <si>
    <t>ПФР_002870_7703672351_ДНПФД_20190613_9f60d61e-8dc8-11e9-905e-005056897fe0.xml.gz</t>
  </si>
  <si>
    <t>ПФР_062029_7703672351_ДНПФД_20190606_c05e816d-882f-11e9-905e-005056897fe0.xml.gz</t>
  </si>
  <si>
    <t>ПФР_013401_7703672351_ДНПФД_20190529_fa2e31e9-81f6-11e9-a217-005056897fe0.xml.gz</t>
  </si>
  <si>
    <t>ПФР_013030_7703672351_ЗНПФД_20190425_bc1af330-672e-11e9-8b76-005056897fe0.xml.gz</t>
  </si>
  <si>
    <t>ПФР_013301_7703672351_ДНПФД_20190726_47605065-afb0-11e9-b661-005056893c23.xml.gz</t>
  </si>
  <si>
    <t>ПФР_049019_7703672351_ДНПФД_20190731_af15f3df-b38e-11e9-80f0-005056897fe0.xml.gz</t>
  </si>
  <si>
    <t>ПФР_001005_7703672351_ДНПФД_20190412_d77948d6-5cfa-11e9-9cda-0050568925e4.xml.gz</t>
  </si>
  <si>
    <t>ПФР_084002_7703672351_ДНПФД_20190730_b021160f-b28a-11e9-b661-005056893c23.xml.gz</t>
  </si>
  <si>
    <t>ПФР_033045_7703672351_ДНПФД_20190418_f35845c4-61ee-11e9-9cda-0050568925e4.xml.gz</t>
  </si>
  <si>
    <t>ПФР_013071_7703672351_ДНПФД_20190630_6ca7d8bc-9b32-11e9-a4b5-0050568925e4.xml.gz</t>
  </si>
  <si>
    <t>ПФР_084001_7703672351_ДНПФД_20190730_ae809a2e-b28c-11e9-80f0-005056897fe0.xml.gz</t>
  </si>
  <si>
    <t>ПФР_003022_7703672351_ДНПФД_20190727_41872d25-b02f-11e9-b661-005056893c23.xml.gz</t>
  </si>
  <si>
    <t>ПФР_062024_7703672351_ДНПФД_20190726_3d9157cd-afb4-11e9-9709-0050568925e4.xml.gz</t>
  </si>
  <si>
    <t>ПФР_087001_7703672351_ДНПФД_20190705_1588a05a-9ee7-11e9-a0d0-0050568925e4.xml.gz</t>
  </si>
  <si>
    <t>ПФР_087001_7703672351_ДНПФД_20190729_e00936a7-b1c3-11e9-b661-005056893c23.xml.gz</t>
  </si>
  <si>
    <t>ПФР_069004_7703672351_ДНПФД_20190613_87292bde-8db5-11e9-905e-005056897fe0.xml.gz</t>
  </si>
  <si>
    <t>ПФР_002873_7703672351_ДНПФД_20190726_7a6882c2-af73-11e9-9709-0050568925e4.xml.gz</t>
  </si>
  <si>
    <t>ПФР_087001_7703672351_ДНПФД_20190606_7e6e7dd3-8842-11e9-905e-005056897fe0.xml.gz</t>
  </si>
  <si>
    <t>ПФР_073021_7703672351_ДНПФД_20190621_41d8d4f1-9429-11e9-92af-0050568925e4.xml.gz</t>
  </si>
  <si>
    <t>ПФР_065017_7703672351_ДНПФД_20190730_6cd4e12e-b2a1-11e9-80f0-005056897fe0.xml.gz</t>
  </si>
  <si>
    <t>ПФР_044022_7703672351_ДНПФД_20190729_6911e6b8-b1f7-11e9-b661-005056893c23.xml.gz</t>
  </si>
  <si>
    <t>ПФР_015019_7703672351_ДНПФД_20190731_b452b250-b3bd-11e9-9709-0050568925e4.xml.gz</t>
  </si>
  <si>
    <t>ПФР_087502_7703672351_ЗНПФД_20190726_6efd7cb6-af88-11e9-80f0-005056897fe0.xml.gz</t>
  </si>
  <si>
    <t>ПФР_087813_7703672351_ЗНПФД_20190529_57d9fe75-821c-11e9-a217-005056897fe0.xml.gz</t>
  </si>
  <si>
    <t>ПФР_088018_7703672351_ЗНПФД_20190621_a17edfbf-9403-11e9-92af-0050568925e4.xml.gz</t>
  </si>
  <si>
    <t>ПФР_013071_7703672351_ДНПФД_20190717_924e5ee7-a86a-11e9-914a-0050568925e4.xml.gz</t>
  </si>
  <si>
    <t>ПФР_013301_7703672351_ЗНПФД_20190521_cf07e325-7bd2-11e9-9b2c-005056897fe0.xml.gz</t>
  </si>
  <si>
    <t>ПФР_003022_7703672351_ДНПФД_20190705_d421116e-9f14-11e9-aa5a-005056897fe0.xml.gz</t>
  </si>
  <si>
    <t>ПФР_087904_7703672351_ЗНПФД_20190608_868c8ea3-8978-11e9-996f-005056893c23.xml.gz</t>
  </si>
  <si>
    <t>ПФР_013301_7703672351_ДНПФД_20190726_13782ec8-af92-11e9-b661-005056893c23.xml.gz</t>
  </si>
  <si>
    <t>ПФР_087001_7703672351_ДНПФД_20190731_7a4b6912-b362-11e9-80f0-005056897fe0.xml.gz</t>
  </si>
  <si>
    <t>ПФР_013301_7703672351_ЗНПФД_20190521_a25a4445-7b9c-11e9-9b2c-005056897fe0.xml.gz</t>
  </si>
  <si>
    <t>ПФР_087001_7703672351_ДНПФД_20190604_5971a85b-86ee-11e9-905e-005056897fe0.xml.gz</t>
  </si>
  <si>
    <t>ПФР_087104_7703672351_ЗНПФД_20190607_9062a891-8929-11e9-905e-005056897fe0.xml.gz</t>
  </si>
  <si>
    <t>ПФР_013301_7703672351_ЗНПФД_20190625_91d9b556-975c-11e9-8905-0050568925e4.xml.gz</t>
  </si>
  <si>
    <t>ПФР_062042_7703672351_ДНПФД_20190625_33edd42d-9721-11e9-a043-005056893c23.xml.gz</t>
  </si>
  <si>
    <t>ПФР_060010_7703672351_ЗНПФД_20190619_a2645a8c-929c-11e9-ab72-0050568925e4.xml.gz</t>
  </si>
  <si>
    <t>ПФР_015023_7703672351_ДНПФД_20190731_954d53ff-b396-11e9-9709-0050568925e4.xml.gz</t>
  </si>
  <si>
    <t>ПФР_068035_7703672351_ЗВИПД_20190726_c5dd98f3-165f-4cf8-a21c-8766573101fd.xml.gz</t>
  </si>
  <si>
    <t>ПФР_084003_7703672351_ДНПФД_20190725_028a925f-aeb5-11e9-b661-005056893c23.xml.gz</t>
  </si>
  <si>
    <t>ПФР_038002_7703672351_ЗНПФД_20190717_4b5c0b54-a864-11e9-b24a-005056897fe0.xml.gz</t>
  </si>
  <si>
    <t>ПФР_087508_7703672351_ДНПФД_20190613_0088a5c6-8dd0-11e9-905e-005056897fe0.xml.gz</t>
  </si>
  <si>
    <t>ПФР_049006_7703672351_ДНПФД_20190730_ee80432d-b2f7-11e9-80f0-005056897fe0.xml.gz</t>
  </si>
  <si>
    <t>ПФР_065006_7703672351_ДНПФД_20190802_86f27193-b4d5-11e9-ae89-005056893c23.xml.gz</t>
  </si>
  <si>
    <t>ПФР_003022_7703672351_ДНПФД_20190711_8625ea90-a3c4-11e9-86a1-005056893c23.xml.gz</t>
  </si>
  <si>
    <t>ПФР_087001_7703672351_ДНПФД_20190615_7c124892-8f41-11e9-996f-005056893c23.xml.gz</t>
  </si>
  <si>
    <t>ПФР_084086_7703672351_ДНПФД_20190730_5866469a-b2a0-11e9-9709-0050568925e4.xml.gz</t>
  </si>
  <si>
    <t>ПФР_013370_7703672351_ДНПФД_20190408_b2926265-59f8-11e9-a02f-0050568925e4.xml.gz</t>
  </si>
  <si>
    <t>ПФР_019020_7703672351_ДНПФД_20190731_c518a0cc-b372-11e9-b661-005056893c23.xml.gz</t>
  </si>
  <si>
    <t>ПФР_067021_7703672351_ЗНПФД_20190730_010f52bf-b2ef-11e9-9709-0050568925e4.xml.gz</t>
  </si>
  <si>
    <t>ПФР_013421_7703672351_ДНПФД_20190626_f92d9148-981c-11e9-86b9-005056897fe0.xml.gz</t>
  </si>
  <si>
    <t>ПФР_013301_7703672351_ДНПФД_20190619_79c5f141-925d-11e9-996f-005056893c23.xml.gz</t>
  </si>
  <si>
    <t>ПФР_084030_7703672351_ДНПФД_20190723_79110b61-ad36-11e9-b661-005056893c23.xml.gz</t>
  </si>
  <si>
    <t>ПФР_013020_7703672351_ДНПФД_20190701_3f155d07-9bd3-11e9-8f63-005056893c23.xml.gz</t>
  </si>
  <si>
    <t>ПФР_036027_7703672351_ЗНПФД_20190801_913ff57d-b44d-11e9-b661-005056893c23.xml.gz</t>
  </si>
  <si>
    <t>ПФР_002823_7703672351_ДНПФД_20190612_bd51deb5-8d06-11e9-996f-005056893c23.xml.gz</t>
  </si>
  <si>
    <t>ПФР_010001_7703672351_ДНПФД_20190529_2942ca5c-81fe-11e9-a217-005056897fe0.xml.gz</t>
  </si>
  <si>
    <t>ПФР_013370_7703672351_ДНПФД_20190731_fc9e9eaf-b350-11e9-9709-0050568925e4.xml.gz</t>
  </si>
  <si>
    <t>ПФР_013071_7703672351_ЗНПФД_20190731_bbe3a533-b398-11e9-80f0-005056897fe0.xml.gz</t>
  </si>
  <si>
    <t>ПФР_013301_7703672351_ДНПФД_20190624_a0ba398e-9680-11e9-a7a0-005056897fe0.xml.gz</t>
  </si>
  <si>
    <t>ПФР_060031_7703672351_ДНПФД_20190530_3e984036-82d9-11e9-bdea-005056893c23.xml.gz</t>
  </si>
  <si>
    <t>ПФР_087001_7703672351_ДНПФД_20190726_894e1cac-af9b-11e9-80f0-005056897fe0.xml.gz</t>
  </si>
  <si>
    <t>ПФР_016034_7703672351_ДНПФД_20190409_f0bbcb5c-5a85-11e9-826e-005056893c23.xml.gz</t>
  </si>
  <si>
    <t>ПФР_013301_7703672351_ДНПФД_20190528_d45750f1-8136-11e9-a217-005056897fe0.xml.gz</t>
  </si>
  <si>
    <t>ПФР_015010_7703672351_ДНПФД_20190726_381fa122-af67-11e9-9709-0050568925e4.xml.gz</t>
  </si>
  <si>
    <t>ПФР_032007_7703672351_ДНПФД_20190730_8b9e1e72-b294-11e9-9709-0050568925e4.xml.gz</t>
  </si>
  <si>
    <t>ПФР_013251_7703672351_ДНПФД_20190620_61327ed3-931b-11e9-a7a0-005056897fe0.xml.gz</t>
  </si>
  <si>
    <t>ПФР_013502_7703672351_ДНПФД_20190717_1c090b6c-a877-11e9-914a-0050568925e4.xml.gz</t>
  </si>
  <si>
    <t>ПФР_033039_7703672351_ДНПФД_20190412_ba9a8996-5d44-11e9-9c47-005056893c23.xml.gz</t>
  </si>
  <si>
    <t>ПФР_001001_7703672351_ДНПФД_20190517_61c6cffd-7865-11e9-beda-005056893c23.xml.gz</t>
  </si>
  <si>
    <t>ПФР_002865_7703672351_ДНПФД_20190726_d6743211-afa3-11e9-80f0-005056897fe0.xml.gz</t>
  </si>
  <si>
    <t>ПФР_081030_7703672351_ДНПФД_20190418_4ac819ae-620f-11e9-a379-005056897fe0.xml.gz</t>
  </si>
  <si>
    <t>ПФР_013421_7703672351_ДНПФД_20190527_fbe3486e-8086-11e9-8ed9-005056897fe0.xml.gz</t>
  </si>
  <si>
    <t>ПФР_013301_7703672351_ДНПФД_20190718_0f20d4ac-a923-11e9-914a-0050568925e4.xml.gz</t>
  </si>
  <si>
    <t>ПФР_039001_7703672351_ДНПФД_20190726_ca482f23-afaa-11e9-80f0-005056897fe0.xml.gz</t>
  </si>
  <si>
    <t>ПФР_081020_7703672351_ДНПФД_20190726_ac7bbdd4-af6c-11e9-9709-0050568925e4.xml.gz</t>
  </si>
  <si>
    <t>ПФР_033039_7703672351_ДНПФД_20190327_cc25348b-5065-11e9-825a-005056893c23.xml.gz</t>
  </si>
  <si>
    <t>ПФР_013071_7703672351_ДНПФД_20190620_6c3ea43a-934d-11e9-92af-0050568925e4.xml.gz</t>
  </si>
  <si>
    <t>ПФР_087001_7703672351_ДНПФД_20190717_a9e175b8-a886-11e9-b24a-005056897fe0.xml.gz</t>
  </si>
  <si>
    <t>ПФР_062038_7703672351_ДНПФД_20190730_7c8f71d3-b2de-11e9-9709-0050568925e4.xml.gz</t>
  </si>
  <si>
    <t>ПФР_002760_7703672351_ЗНПФД_20190720_458532ca-aa7a-11e9-914a-0050568925e4.xml.gz</t>
  </si>
  <si>
    <t>ПФР_087001_7703672351_ДНПФД_20190516_298dcce3-77dc-11e9-9088-0050568925e4.xml.gz</t>
  </si>
  <si>
    <t>ПФР_084006_7703672351_ДНПФД_20190628_49890719-996e-11e9-86b9-005056897fe0.xml.gz</t>
  </si>
  <si>
    <t>ПФР_069002_7703672351_ДНПФД_20190429_80620a16-6a74-11e9-b715-005056893c23.xml.gz</t>
  </si>
  <si>
    <t>ПФР_033008_7703672351_ДНПФД_20190621_feae40ca-9439-11e9-a0a0-005056893c23.xml.gz</t>
  </si>
  <si>
    <t>ПФР_016034_7703672351_ДНПФД_20190422_d4eba3b4-64ed-11e9-9cda-0050568925e4.xml.gz</t>
  </si>
  <si>
    <t>ПФР_013421_7703672351_ДНПФД_20190412_019c424e-5d2d-11e9-9cda-0050568925e4.xml.gz</t>
  </si>
  <si>
    <t>ПФР_013071_7703672351_ЗНПФД_20190730_ea4d872a-b2a8-11e9-9709-0050568925e4.xml.gz</t>
  </si>
  <si>
    <t>ПФР_013301_7703672351_ДНПФД_20190712_54fed063-a482-11e9-86a1-005056893c23.xml.gz</t>
  </si>
  <si>
    <t>ПФР_013301_7703672351_ДНПФД_20190713_02331c5b-a53e-11e9-86a1-005056893c23.xml.gz</t>
  </si>
  <si>
    <t>ПФР_048004_7703672351_ДНПФД_20190730_6f96650d-b291-11e9-b661-005056893c23.xml.gz</t>
  </si>
  <si>
    <t>ПФР_084005_7703672351_ДНПФД_20190729_f047bea0-b1c8-11e9-9709-0050568925e4.xml.gz</t>
  </si>
  <si>
    <t>ПФР_062040_7703672351_ДНПФД_20190730_5d703a7c-b2c8-11e9-9709-0050568925e4.xml.gz</t>
  </si>
  <si>
    <t>ПФР_056001_7703672351_ДНПФД_20190611_4638610e-8c46-11e9-996f-005056893c23.xml.gz</t>
  </si>
  <si>
    <t>ПФР_073038_7703672351_ДНПФД_20190423_106e7a42-659c-11e9-a379-005056897fe0.xml.gz</t>
  </si>
  <si>
    <t>ПФР_084016_7703672351_ДНПФД_20190726_ef81bad8-af7d-11e9-80f0-005056897fe0.xml.gz</t>
  </si>
  <si>
    <t>ПФР_033009_7703672351_ДНПФД_20190524_7bb7b273-7df0-11e9-9088-0050568925e4.xml.gz</t>
  </si>
  <si>
    <t>ПФР_060001_7703672351_ДНПФД_20190606_512626e9-8840-11e9-905e-005056897fe0.xml.gz</t>
  </si>
  <si>
    <t>ПФР_085016_7703672351_ДНПФД_20190617_131f2263-90d2-11e9-905e-005056897fe0.xml.gz</t>
  </si>
  <si>
    <t>ПФР_033016_7703672351_ЗНПФД_20190729_fdfe7b62-b228-11e9-b661-005056893c23.xml.gz</t>
  </si>
  <si>
    <t>ПФР_002861_7703672351_ДНПФД_20190726_12cdbab8-af69-11e9-80f0-005056897fe0.xml.gz</t>
  </si>
  <si>
    <t>ПФР_043050_7703672351_ДНПФД_20190710_9dbfa8d4-a2e3-11e9-86a1-005056893c23.xml.gz</t>
  </si>
  <si>
    <t>ПФР_039006_7703672351_ЗНПФД_20190520_86cc8bb4-7afc-11e9-9b2c-005056897fe0.xml.gz</t>
  </si>
  <si>
    <t>ПФР_087304_7703672351_ДНПФД_20190621_03cbed1d-9419-11e9-a0a0-005056893c23.xml.gz</t>
  </si>
  <si>
    <t>ПФР_002852_7703672351_ДНПФД_20190715_a8612150-a6e5-11e9-99cc-0050568925e4.xml.gz</t>
  </si>
  <si>
    <t>ПФР_085016_7703672351_ЗНПФД_20190717_c1a4b2e7-a85a-11e9-b24a-005056897fe0.xml.gz</t>
  </si>
  <si>
    <t>ПФР_038002_7703672351_ДНПФД_20190731_0240aca7-b34c-11e9-9709-0050568925e4.xml.gz</t>
  </si>
  <si>
    <t>ПФР_050023_7703672351_ДНПФД_20190730_3a66e96a-b2d2-11e9-b661-005056893c23.xml.gz</t>
  </si>
  <si>
    <t>ПФР_013131_7703672351_ДНПФД_20190617_0ba6c356-90fb-11e9-905e-005056897fe0.xml.gz</t>
  </si>
  <si>
    <t>ПФР_085016_7703672351_ДНПФД_20190503_9f574cfa-6d5f-11e9-a2ab-0050568925e4.xml.gz</t>
  </si>
  <si>
    <t>ПФР_084028_7703672351_ДНПФД_20190730_915237c5-b290-11e9-9709-0050568925e4.xml.gz</t>
  </si>
  <si>
    <t>ПФР_016034_7703672351_ДНПФД_20190426_e2241c22-6815-11e9-a2ab-0050568925e4.xml.gz</t>
  </si>
  <si>
    <t>ПФР_060012_7703672351_ДНПФД_20190711_2e9f02c7-a3e2-11e9-86a1-005056893c23.xml.gz</t>
  </si>
  <si>
    <t>ПФР_033050_7703672351_ДНПФД_20190727_fe4800b6-b073-11e9-b661-005056893c23.xml.gz</t>
  </si>
  <si>
    <t>ПФР_013301_7703672351_ДНПФД_20190726_d8ec5f9d-af98-11e9-b661-005056893c23.xml.gz</t>
  </si>
  <si>
    <t>ПФР_087001_7703672351_ДНПФД_20190731_2f482081-b367-11e9-b661-005056893c23.xml.gz</t>
  </si>
  <si>
    <t>ПФР_087001_7703672351_ДНПФД_20190726_bbcf8afd-af86-11e9-80f0-005056897fe0.xml.gz</t>
  </si>
  <si>
    <t>ПФР_002869_7703672351_ДНПФД_20190726_f817ad33-af7b-11e9-b661-005056893c23.xml.gz</t>
  </si>
  <si>
    <t>ПФР_062014_7703672351_ДНПФД_20190726_b2a9c388-afa7-11e9-b661-005056893c23.xml.gz</t>
  </si>
  <si>
    <t>ПФР_069008_7703672351_ДНПФД_20190730_2b6b03a7-b297-11e9-80f0-005056897fe0.xml.gz</t>
  </si>
  <si>
    <t>ПФР_081020_7703672351_ДНПФД_20190705_46276880-9f18-11e9-a0d0-0050568925e4.xml.gz</t>
  </si>
  <si>
    <t>ПФР_033045_7703672351_ДНПФД_20190727_3f5013b9-b077-11e9-80f0-005056897fe0.xml.gz</t>
  </si>
  <si>
    <t>ПФР_013401_7703672351_ЗНПФД_20190729_3a6f124e-b20c-11e9-80f0-005056897fe0.xml.gz</t>
  </si>
  <si>
    <t>ПФР_073009_7703672351_ДНПФД_20190710_1583b9ce-a30c-11e9-ac9c-005056897fe0.xml.gz</t>
  </si>
  <si>
    <t>ПФР_087312_7703672351_ДНПФД_20190731_d3fe697e-b3bc-11e9-9709-0050568925e4.xml.gz</t>
  </si>
  <si>
    <t>ПФР_065006_7703672351_ЗНПФД_20190801_0e136d4a-b423-11e9-80f0-005056897fe0.xml.gz</t>
  </si>
  <si>
    <t>ПФР_087001_7703672351_ДНПФД_20190801_d42e5c12-b442-11e9-b661-005056893c23.xml.gz</t>
  </si>
  <si>
    <t>ПФР_033009_7703672351_ЗНПФД_20190527_95d78668-808b-11e9-beda-005056893c23.xml.gz</t>
  </si>
  <si>
    <t>ПФР_069004_7703672351_ДНПФД_20190702_8e2acc66-9c8a-11e9-86b9-005056897fe0.xml.gz</t>
  </si>
  <si>
    <t>ПФР_081028_7703672351_ДНПФД_20190606_83defb40-883a-11e9-996f-005056893c23.xml.gz</t>
  </si>
  <si>
    <t>ПФР_033050_7703672351_ДНПФД_20190628_570e3462-99c0-11e9-a4b5-0050568925e4.xml.gz</t>
  </si>
  <si>
    <t>ПФР_062038_7703672351_ДНПФД_20190801_6976b406-b46e-11e9-b661-005056893c23.xml.gz</t>
  </si>
  <si>
    <t>ПФР_050023_7703672351_ДНПФД_20190801_0577f1e4-b42f-11e9-9709-0050568925e4.xml.gz</t>
  </si>
  <si>
    <t>ПФР_044032_7703672351_ДНПФД_20190729_3b21b3af-b1d7-11e9-b661-005056893c23.xml.gz</t>
  </si>
  <si>
    <t>ПФР_027010_7703672351_ЗНПФД_20190711_25519c12-a3ee-11e9-ac9c-005056897fe0.xml.gz</t>
  </si>
  <si>
    <t>ПФР_044044_7703672351_ДНПФД_20190729_5500030d-b1e2-11e9-b661-005056893c23.xml.gz</t>
  </si>
  <si>
    <t>ПФР_013260_7703672351_ДНПФД_20190506_4460e3f9-6ff2-11e9-8b76-005056897fe0.xml.gz</t>
  </si>
  <si>
    <t>ПФР_013201_7703672351_ДНПФД_20190716_ecf9d598-a7c6-11e9-914a-0050568925e4.xml.gz</t>
  </si>
  <si>
    <t>ПФР_087311_7703672351_ДНПФД_20190703_69dd23f3-9d77-11e9-a6bc-0050568925e4.xml.gz</t>
  </si>
  <si>
    <t>ПФР_018010_7703672351_ДНПФД_20190729_8a647179-b1eb-11e9-9709-0050568925e4.xml.gz</t>
  </si>
  <si>
    <t>ПФР_013301_7703672351_ДНПФД_20190528_a53667e4-8125-11e9-a217-005056897fe0.xml.gz</t>
  </si>
  <si>
    <t>ПФР_087004_7703672351_ЗВИПД_20190717_20e2dd22-fdbf-43f7-b3fd-8353e0dcec0d.xml.gz</t>
  </si>
  <si>
    <t>ПФР_073007_7703672351_ДНПФД_20190701_6b7e412b-9bdb-11e9-8f63-005056893c23.xml.gz</t>
  </si>
  <si>
    <t>ПФР_087001_7703672351_ДНПФД_20190725_fd21fe71-ae9e-11e9-b661-005056893c23.xml.gz</t>
  </si>
  <si>
    <t>ПФР_075023_7703672351_ДНПФД_20190523_35a59dd7-7d2c-11e9-beda-005056893c23.xml.gz</t>
  </si>
  <si>
    <t>ПФР_084070_7703672351_ДНПФД_20190629_baba4b3b-9a90-11e9-8f63-005056893c23.xml.gz</t>
  </si>
  <si>
    <t>ПФР_039014_7703672351_ДНПФД_20190530_73573b5c-82c7-11e9-bdea-005056893c23.xml.gz</t>
  </si>
  <si>
    <t>ПФР_082001_7703672351_ДНПФД_20190321_e06db8c9-4bbd-11e9-8045-0050568925e4.xml.gz</t>
  </si>
  <si>
    <t>ПФР_013071_7703672351_ДНПФД_20190716_c3a91d63-a790-11e9-914a-0050568925e4.xml.gz</t>
  </si>
  <si>
    <t>ПФР_033042_7703672351_ЗНПФД_20190410_a74983fd-5bb2-11e9-826e-005056893c23.xml.gz</t>
  </si>
  <si>
    <t>ПФР_013020_7703672351_ДНПФД_20190621_61933c4d-940f-11e9-92af-0050568925e4.xml.gz</t>
  </si>
  <si>
    <t>ПФР_018018_7703672351_ЗНПФД_20190729_30175254-b1c1-11e9-80f0-005056897fe0.xml.gz</t>
  </si>
  <si>
    <t>ПФР_033017_7703672351_ЗНПФД_20190625_9284f5be-976c-11e9-9573-005056897fe0.xml.gz</t>
  </si>
  <si>
    <t>ПФР_015018_7703672351_ДНПФД_20190619_917bfe86-9272-11e9-996f-005056893c23.xml.gz</t>
  </si>
  <si>
    <t>ПФР_082002_7703672351_ДНПФД_20190408_85d21adf-5947-11e9-ac06-005056893c23.xml.gz</t>
  </si>
  <si>
    <t>ПФР_052048_7703672351_ДНПФД_20190530_46ac40a5-82c6-11e9-9c2c-005056897fe0.xml.gz</t>
  </si>
  <si>
    <t>ПФР_065008_7703672351_ДНПФД_20190729_d67f28f1-b1dc-11e9-9709-0050568925e4.xml.gz</t>
  </si>
  <si>
    <t>ПФР_034021_7703672351_ЗНПФД_20190711_a8954a3e-a3cd-11e9-ac9c-005056897fe0.xml.gz</t>
  </si>
  <si>
    <t>ПФР_018007_7703672351_ЗНПФД_20190801_f8133a03-b47a-11e9-b661-005056893c23.xml.gz</t>
  </si>
  <si>
    <t>ПФР_044047_7703672351_ДНПФД_20190731_7cf3f9de-b36a-11e9-b661-005056893c23.xml.gz</t>
  </si>
  <si>
    <t>ПФР_013020_7703672351_ЗНПФД_20190801_0466c9ec-b427-11e9-b661-005056893c23.xml.gz</t>
  </si>
  <si>
    <t>ПФР_088015_7703672351_ДНПФД_20190625_c3d82ee0-9755-11e9-8905-0050568925e4.xml.gz</t>
  </si>
  <si>
    <t>ПФР_013301_7703672351_ДНПФД_20190628_fa37968d-996e-11e9-a4b5-0050568925e4.xml.gz</t>
  </si>
  <si>
    <t>ПФР_087001_7703672351_ДНПФД_20190730_98c42a17-b293-11e9-80f0-005056897fe0.xml.gz</t>
  </si>
  <si>
    <t>ПФР_033050_7703672351_ДНПФД_20190620_6d9b9b46-934d-11e9-a7a0-005056897fe0.xml.gz</t>
  </si>
  <si>
    <t>ПФР_013020_7703672351_ДНПФД_20190419_0ea9308b-6277-11e9-a379-005056897fe0.xml.gz</t>
  </si>
  <si>
    <t>ПФР_044041_7703672351_ДНПФД_20190729_6a5c69d2-b211-11e9-b661-005056893c23.xml.gz</t>
  </si>
  <si>
    <t>ПФР_065007_7703672351_ДНПФД_20190708_38e28b6a-a14f-11e9-aa5a-005056897fe0.xml.gz</t>
  </si>
  <si>
    <t>ПФР_046004_7703672351_ДНПФД_20190712_7a8203ce-a4a9-11e9-ac9c-005056897fe0.xml.gz</t>
  </si>
  <si>
    <t>ПФР_039006_7703672351_ДНПФД_20190528_3e9b193d-811c-11e9-9942-0050568925e4.xml.gz</t>
  </si>
  <si>
    <t>ПФР_013320_7703672351_ДНПФД_20190602_338a25ac-8520-11e9-894e-005056897fe0.xml.gz</t>
  </si>
  <si>
    <t>ПФР_018005_7703672351_ЗНПФД_20190729_da76da3e-b1e5-11e9-80f0-005056897fe0.xml.gz</t>
  </si>
  <si>
    <t>ПФР_002760_7703672351_ДНПФД_20190709_d2fbee49-a250-11e9-aa5a-005056897fe0.xml.gz</t>
  </si>
  <si>
    <t>ПФР_060033_7703672351_ДНПФД_20190725_4303252a-aeaf-11e9-9709-0050568925e4.xml.gz</t>
  </si>
  <si>
    <t>ПФР_007001_7703672351_ЗНПФД_20190731_afd9c972-b372-11e9-80f0-005056897fe0.xml.gz</t>
  </si>
  <si>
    <t>ПФР_034021_7703672351_ДНПФД_20190714_90185ce9-a624-11e9-ac9c-005056897fe0.xml.gz</t>
  </si>
  <si>
    <t>ПФР_033009_7703672351_ДНПФД_20190413_960fe487-5dd2-11e9-9cda-0050568925e4.xml.gz</t>
  </si>
  <si>
    <t>ПФР_013320_7703672351_ДНПФД_20190729_64ba1260-b279-4ded-89bd-f076ea0376c1.xml.gz</t>
  </si>
  <si>
    <t>ПФР_053022_7703672351_ДНПФД_20190729_1b7f2be1-b1ca-11e9-b661-005056893c23.xml.gz</t>
  </si>
  <si>
    <t>ПФР_002866_7703672351_ДНПФД_20190729_af39af3b-b1de-11e9-80f0-005056897fe0.xml.gz</t>
  </si>
  <si>
    <t>ПФР_062014_7703672351_ДНПФД_20190730_26215385-b2df-11e9-80f0-005056897fe0.xml.gz</t>
  </si>
  <si>
    <t>ПФР_087001_7703672351_ДНПФД_20190625_68b7f3c6-974e-11e9-9573-005056897fe0.xml.gz</t>
  </si>
  <si>
    <t>ПФР_038007_7703672351_ЗНПФД_20190614_cd829f99-8e6d-11e9-905e-005056897fe0.xml.gz</t>
  </si>
  <si>
    <t>ПФР_033009_7703672351_ДНПФД_20190325_86d5fd52-4f11-11e9-8045-0050568925e4.xml.gz</t>
  </si>
  <si>
    <t>ПФР_013131_7703672351_ДНПФД_20190516_af78713d-77b6-11e9-beda-005056893c23.xml.gz</t>
  </si>
  <si>
    <t>ПФР_013020_7703672351_ДНПФД_20190730_4a869d8b-b298-11e9-80f0-005056897fe0.xml.gz</t>
  </si>
  <si>
    <t>ПФР_087001_7703672351_ДНПФД_20190702_f2e22f8a-9caf-11e9-a4b5-0050568925e4.xml.gz</t>
  </si>
  <si>
    <t>ПФР_013020_7703672351_ДНПФД_20190726_04be4522-af7a-11e9-9709-0050568925e4.xml.gz</t>
  </si>
  <si>
    <t>ПФР_015014_7703672351_ДНПФД_20190604_f8f0b8d1-86c7-11e9-996f-005056893c23.xml.gz</t>
  </si>
  <si>
    <t>ПФР_085016_7703672351_ДНПФД_20190502_ba925133-6ca7-11e9-8b76-005056897fe0.xml.gz</t>
  </si>
  <si>
    <t>ПФР_045025_7703672351_ДНПФД_20190716_597825a5-a7a1-11e9-af4a-005056893c23.xml.gz</t>
  </si>
  <si>
    <t>ПФР_013301_7703672351_ДНПФД_20190716_5f1a90a8-a7bb-11e9-b24a-005056897fe0.xml.gz</t>
  </si>
  <si>
    <t>ПФР_081025_7703672351_ДНПФД_20190605_2f2349a2-8761-11e9-905e-005056897fe0.xml.gz</t>
  </si>
  <si>
    <t>ПФР_082018_7703672351_ДНПФД_20190621_64b99e97-93e9-11e9-a7a0-005056897fe0.xml.gz</t>
  </si>
  <si>
    <t>ПФР_073003_7703672351_ДНПФД_20190627_5de5d311-98c6-11e9-a4b5-0050568925e4.xml.gz</t>
  </si>
  <si>
    <t>ПФР_013181_7703672351_ДНПФД_20190731_efccc939-b37d-11e9-b661-005056893c23.xml.gz</t>
  </si>
  <si>
    <t>ПФР_013110_7703672351_ДНПФД_20190618_84dbf15f-9192-11e9-905e-005056897fe0.xml.gz</t>
  </si>
  <si>
    <t>ПФР_033038_7703672351_ДНПФД_20190606_0711ca3c-8878-11e9-905e-005056897fe0.xml.gz</t>
  </si>
  <si>
    <t>ПФР_087001_7703672351_ДНПФД_20190731_019870fd-b3b9-11e9-80f0-005056897fe0.xml.gz</t>
  </si>
  <si>
    <t>ПФР_013071_7703672351_ДНПФД_20190628_23c773e2-9983-11e9-a4b5-0050568925e4.xml.gz</t>
  </si>
  <si>
    <t>ПФР_087001_7703672351_ЗНПФД_20190728_c78477f1-b12e-11e9-80f0-005056897fe0.xml.gz</t>
  </si>
  <si>
    <t>ПФР_062040_7703672351_ДНПФД_20190730_f315c64e-b2c6-11e9-80f0-005056897fe0.xml.gz</t>
  </si>
  <si>
    <t>ПФР_013320_7703672351_ДНПФД_20190619_f35b7538-928a-11e9-905e-005056897fe0.xml.gz</t>
  </si>
  <si>
    <t>ПФР_073006_7703672351_ДНПФД_20190712_02276de4-a478-11e9-99cc-0050568925e4.xml.gz</t>
  </si>
  <si>
    <t>ПФР_066001_7703672351_ЗВИПД_20190717_b6c66e68-a7f0-4f63-bd3b-e4fa4df4f660.xml.gz</t>
  </si>
  <si>
    <t>ПФР_084044_7703672351_ДНПФД_20190522_1a96c297-7c7b-11e9-9088-0050568925e4.xml.gz</t>
  </si>
  <si>
    <t>ПФР_018018_7703672351_ДНПФД_20190726_662e209f-af89-11e9-80f0-005056897fe0.xml.gz</t>
  </si>
  <si>
    <t>ПФР_013160_7703672351_ДНПФД_20190602_841bdcdf-8535-11e9-894e-005056897fe0.xml.gz</t>
  </si>
  <si>
    <t>ПФР_033014_7703672351_ЗНПФД_20190605_cd41dc67-878b-11e9-905e-005056897fe0.xml.gz</t>
  </si>
  <si>
    <t>ПФР_002865_7703672351_ДНПФД_20190731_cafeb466-b37b-11e9-80f0-005056897fe0.xml.gz</t>
  </si>
  <si>
    <t>ПФР_013301_7703672351_ДНПФД_20190621_e008f7d2-941c-11e9-92af-0050568925e4.xml.gz</t>
  </si>
  <si>
    <t>ПФР_002013_7703672351_ЗВИПД_20190722_9af2c18e-6b46-4c9b-a47b-95733ac93c96.xml.gz</t>
  </si>
  <si>
    <t>ПФР_060033_7703672351_ЗНПФД_20190716_f8d88264-a7a2-11e9-af4a-005056893c23.xml.gz</t>
  </si>
  <si>
    <t>ПФР_013050_7703672351_ЗНПФД_20190708_fae804aa-a13c-11e9-a0d0-0050568925e4.xml.gz</t>
  </si>
  <si>
    <t>ПФР_055004_7703672351_ДНПФД_20190729_42242d15-b1d8-11e9-b661-005056893c23.xml.gz</t>
  </si>
  <si>
    <t>ПФР_087001_7703672351_ДНПФД_20190617_16af6f37-90e4-11e9-905e-005056897fe0.xml.gz</t>
  </si>
  <si>
    <t>ПФР_013301_7703672351_ДНПФД_20190613_10821e5f-8dc4-11e9-996f-005056893c23.xml.gz</t>
  </si>
  <si>
    <t>ПФР_013301_7703672351_ДНПФД_20190725_b6294add-aeaf-11e9-80f0-005056897fe0.xml.gz</t>
  </si>
  <si>
    <t>ПФР_087803_7703672351_ДНПФД_20190412_4e18968f-5d03-11e9-a379-005056897fe0.xml.gz</t>
  </si>
  <si>
    <t>ПФР_052018_7703672351_ДНПФД_20190619_4c93bfb3-9254-11e9-905e-005056897fe0.xml.gz</t>
  </si>
  <si>
    <t>ПФР_033009_7703672351_ДНПФД_20190413_d6ef6c44-5df0-11e9-9cda-0050568925e4.xml.gz</t>
  </si>
  <si>
    <t>ПФР_013071_7703672351_ДНПФД_20190729_0dca6aea-b209-11e9-b661-005056893c23.xml.gz</t>
  </si>
  <si>
    <t>ПФР_041007_7703672351_ДНПФД_20190622_140c91f3-94cf-11e9-92af-0050568925e4.xml.gz</t>
  </si>
  <si>
    <t>ПФР_087606_7703672351_ДНПФД_20190726_2fd46b34-af77-11e9-80f0-005056897fe0.xml.gz</t>
  </si>
  <si>
    <t>ПФР_061021_7703672351_ДНПФД_20190611_92c899e3-8c16-11e9-ab72-0050568925e4.xml.gz</t>
  </si>
  <si>
    <t>ПФР_027007_7703672351_ДНПФД_20190604_3112aaa1-86da-11e9-905e-005056897fe0.xml.gz</t>
  </si>
  <si>
    <t>ПФР_087304_7703672351_ЗНПФД_20190715_805bf0f0-a6f8-11e9-86a1-005056893c23.xml.gz</t>
  </si>
  <si>
    <t>ПФР_066223_7703672351_ДНПФД_20190703_16183478-9d9a-11e9-86cb-005056897fe0.xml.gz</t>
  </si>
  <si>
    <t>ПФР_087001_7703672351_ЗНПФД_20190729_6a7d6af7-b1d7-11e9-b661-005056893c23.xml.gz</t>
  </si>
  <si>
    <t>ПФР_033009_7703672351_ДНПФД_20190424_5e83af96-66ab-11e9-9c47-005056893c23.xml.gz</t>
  </si>
  <si>
    <t>ПФР_038002_7703672351_ДНПФД_20190621_bbb6c497-93bd-11e9-92af-0050568925e4.xml.gz</t>
  </si>
  <si>
    <t>ПФР_018018_7703672351_ДНПФД_20190702_65a49106-9c93-11e9-86b9-005056897fe0.xml.gz</t>
  </si>
  <si>
    <t>ПФР_077001_7703672351_ДНПФД_20190530_03b4c7d6-82a3-11e9-bdea-005056893c23.xml.gz</t>
  </si>
  <si>
    <t>ПФР_077001_7703672351_ДНПФД_20190530_e4d03e24-82d8-11e9-a1b4-0050568925e4.xml.gz</t>
  </si>
  <si>
    <t>ПФР_019031_7703672351_ДНПФД_20190731_689bd375-b37c-11e9-80f0-005056897fe0.xml.gz</t>
  </si>
  <si>
    <t>ПФР_033009_7703672351_ДНПФД_20190327_1b717536-50af-11e9-be5d-005056897fe0.xml.gz</t>
  </si>
  <si>
    <t>ПФР_086009_7703672351_ДНПФД_20190710_02456c36-a2f2-11e9-ac9c-005056897fe0.xml.gz</t>
  </si>
  <si>
    <t>ПФР_084001_7703672351_ДНПФД_20190730_9b487cd3-b299-11e9-b661-005056893c23.xml.gz</t>
  </si>
  <si>
    <t>ПФР_068029_7703672351_ДНПФД_20190728_ce2ec123-b13e-11e9-80f0-005056897fe0.xml.gz</t>
  </si>
  <si>
    <t>ПФР_013071_7703672351_ДНПФД_20190716_953b0280-a79c-11e9-af4a-005056893c23.xml.gz</t>
  </si>
  <si>
    <t>ПФР_013320_7703672351_ДНПФД_20190731_54a0bd0e-dae3-49a0-ab04-be546b9075f8.xml.gz</t>
  </si>
  <si>
    <t>ПФР_044041_7703672351_ЗНПФД_20190729_c6de6a0a-b230-11e9-b661-005056893c23.xml.gz</t>
  </si>
  <si>
    <t>ПФР_053025_7703672351_ДНПФД_20190425_93c853a6-6729-11e9-b715-005056893c23.xml.gz</t>
  </si>
  <si>
    <t>ПФР_065004_7703672351_ДНПФД_20190730_790f031f-b277-11e9-b661-005056893c23.xml.gz</t>
  </si>
  <si>
    <t>ПФР_052015_7703672351_ДНПФД_20190516_3b40a88c-77c0-11e9-9b2c-005056897fe0.xml.gz</t>
  </si>
  <si>
    <t>ПФР_060032_7703672351_ДНПФД_20190601_4a2b7df7-845d-11e9-a1b4-0050568925e4.xml.gz</t>
  </si>
  <si>
    <t>ПФР_078042_7703672351_ДНПФД_20190624_cd171747-9685-11e9-a7a0-005056897fe0.xml.gz</t>
  </si>
  <si>
    <t>ПФР_033009_7703672351_ДНПФД_20190413_280c0220-5dff-11e9-a379-005056897fe0.xml.gz</t>
  </si>
  <si>
    <t>ПФР_087001_7703672351_ДНПФД_20190723_886c03df-ad2b-11e9-b661-005056893c23.xml.gz</t>
  </si>
  <si>
    <t>ПФР_010001_7703672351_ДНПФД_20190530_b28c7bc5-82c5-11e9-a1b4-0050568925e4.xml.gz</t>
  </si>
  <si>
    <t>ПФР_013251_7703672351_ДНПФД_20190726_7d938a5f-afa0-11e9-b661-005056893c23.xml.gz</t>
  </si>
  <si>
    <t>ПФР_019002_7703672351_ДНПФД_20190731_9fb5cfe3-b387-11e9-80f0-005056897fe0.xml.gz</t>
  </si>
  <si>
    <t>ПФР_038002_7703672351_ДНПФД_20190731_c77558e3-b351-11e9-80f0-005056897fe0.xml.gz</t>
  </si>
  <si>
    <t>ПФР_082029_7703672351_ЗНПФД_20190320_43d064bb-4afe-11e9-825a-005056893c23.xml.gz</t>
  </si>
  <si>
    <t>ПФР_013181_7703672351_ДНПФД_20190730_29ae9d88-b2a8-11e9-b661-005056893c23.xml.gz</t>
  </si>
  <si>
    <t>ПФР_039001_7703672351_ДНПФД_20190413_1d20cf7a-5df9-11e9-9cda-0050568925e4.xml.gz</t>
  </si>
  <si>
    <t>ПФР_033050_7703672351_ДНПФД_20190715_3954c336-a727-11e9-ac9c-005056897fe0.xml.gz</t>
  </si>
  <si>
    <t>ПФР_087415_7703672351_ЗНПФД_20190414_a4bea772-5ecf-11e9-9c47-005056893c23.xml.gz</t>
  </si>
  <si>
    <t>ПФР_013110_7703672351_ДНПФД_20190715_5554d412-a6fd-11e9-86a1-005056893c23.xml.gz</t>
  </si>
  <si>
    <t>ПФР_018018_7703672351_ДНПФД_20190731_270a71f9-b367-11e9-b661-005056893c23.xml.gz</t>
  </si>
  <si>
    <t>ПФР_013251_7703672351_ДНПФД_20190619_b05a6f19-9256-11e9-905e-005056897fe0.xml.gz</t>
  </si>
  <si>
    <t>ПФР_039001_7703672351_ДНПФД_20190726_c6aa5fc0-afb0-11e9-80f0-005056897fe0.xml.gz</t>
  </si>
  <si>
    <t>ПФР_066205_7703672351_ДНПФД_20190419_cfabe127-627e-11e9-9cda-0050568925e4.xml.gz</t>
  </si>
  <si>
    <t>ПФР_013301_7703672351_ДНПФД_20190629_21ac062a-9a4a-11e9-a4b5-0050568925e4.xml.gz</t>
  </si>
  <si>
    <t>ПФР_013301_7703672351_ДНПФД_20190729_88e2078a-b1fc-11e9-80f0-005056897fe0.xml.gz</t>
  </si>
  <si>
    <t>ПФР_033008_7703672351_ДНПФД_20190725_5747fbfb-aef0-11e9-b661-005056893c23.xml.gz</t>
  </si>
  <si>
    <t>ПФР_002760_7703672351_ДНПФД_20190709_598a34b0-a24a-11e9-8740-005056893c23.xml.gz</t>
  </si>
  <si>
    <t>ПФР_060032_7703672351_ДНПФД_20190613_6c707d2f-8de1-11e9-996f-005056893c23.xml.gz</t>
  </si>
  <si>
    <t>ПФР_039001_7703672351_ДНПФД_20190619_b196380d-927d-11e9-996f-005056893c23.xml.gz</t>
  </si>
  <si>
    <t>ПФР_015019_7703672351_ЗНПФД_20190708_40dcd3b6-a0fb-11e9-aa5a-005056897fe0.xml.gz</t>
  </si>
  <si>
    <t>ПФР_013191_7703672351_ДНПФД_20190812_bd2021e3-bcdb-11e9-a40e-005056897fe0.xml.gz</t>
  </si>
  <si>
    <t>ПФР_002760_7703672351_ДНПФД_20190530_bb0a70ce-82f6-11e9-bdea-005056893c23.xml.gz</t>
  </si>
  <si>
    <t>ПФР_002865_7703672351_ДНПФД_20190816_5a176b18-bfe9-11e9-80b8-005056893c23.xml.gz</t>
  </si>
  <si>
    <t>ПФР_087001_7703672351_ДНПФД_20190612_6e7c069f-8d07-11e9-996f-005056893c23.xml.gz</t>
  </si>
  <si>
    <t>ПФР_084046_7703672351_ДНПФД_20190718_3309b461-a937-11e9-914a-0050568925e4.xml.gz</t>
  </si>
  <si>
    <t>ПФР_084070_7703672351_ДНПФД_20190629_eaf4fef3-9a26-11e9-a4b5-0050568925e4.xml.gz</t>
  </si>
  <si>
    <t>ПФР_040015_7703672351_ДНПФД_20190916_ee9ce933-d873-11e9-a400-005056893c23.xml.gz</t>
  </si>
  <si>
    <t>ПФР_039006_7703672351_ДНПФД_20190905_72692fbe-cfe4-11e9-9df9-0050568925e4.xml.gz</t>
  </si>
  <si>
    <t>ПФР_046004_7703672351_ДНПФД_20190712_46e4feb3-a48c-11e9-86a1-005056893c23.xml.gz</t>
  </si>
  <si>
    <t>ПФР_084028_7703672351_ДНПФД_20190828_816c15f0-c958-11e9-8bda-005056897fe0.xml.gz</t>
  </si>
  <si>
    <t>ПФР_087001_7703672351_ДНПФД_20190912_b614f33b-d55a-11e9-a400-005056893c23.xml.gz</t>
  </si>
  <si>
    <t>ПФР_034021_7703672351_ДНПФД_20190703_8e255531-9d95-11e9-a6bc-0050568925e4.xml.gz</t>
  </si>
  <si>
    <t>ПФР_068035_7703672351_ДНПФД_20190409_a6627429-5ad3-11e9-826e-005056893c23.xml.gz</t>
  </si>
  <si>
    <t>ПФР_064002_7703672351_ДНПФД_20190528_e1ed3527-811b-11e9-b9bd-005056893c23.xml.gz</t>
  </si>
  <si>
    <t>ПФР_077048_7703672351_ДНПФД_20190918_55270bce-da28-11e9-a400-005056893c23.xml.gz</t>
  </si>
  <si>
    <t>ПФР_087001_7703672351_ДНПФД_20190622_c0068a3f-94e0-11e9-a7a0-005056897fe0.xml.gz</t>
  </si>
  <si>
    <t>ПФР_002866_7703672351_ДНПФД_20190718_28f614c9-a97e-11e9-84d1-005056897fe0.xml.gz</t>
  </si>
  <si>
    <t>ПФР_001005_7703672351_ДНПФД_20190425_981a1e9d-676f-11e9-b715-005056893c23.xml.gz</t>
  </si>
  <si>
    <t>ПФР_030001_7703672351_ДНПФД_20190517_1dc03aef-7898-11e9-beda-005056893c23.xml.gz</t>
  </si>
  <si>
    <t>ПФР_065007_7703672351_ДНПФД_20190626_f7e2e3ff-97d9-11e9-a4b5-0050568925e4.xml.gz</t>
  </si>
  <si>
    <t>ПФР_013251_7703672351_ДНПФД_20190903_fe45a90c-ce34-11e9-9df9-0050568925e4.xml.gz</t>
  </si>
  <si>
    <t>ПФР_033008_7703672351_ДНПФД_20190725_dd7b684e-aea5-11e9-80f0-005056897fe0.xml.gz</t>
  </si>
  <si>
    <t>ПФР_019006_7703672351_ДНПФД_20190823_a37f7624-c56c-11e9-9df9-0050568925e4.xml.gz</t>
  </si>
  <si>
    <t>ПФР_087001_7703672351_ДНПФД_20190617_b2b1a042-90e0-11e9-905e-005056897fe0.xml.gz</t>
  </si>
  <si>
    <t>ПФР_069004_7703672351_ДНПФД_20190528_0ef7bb2d-8100-11e9-a217-005056897fe0.xml.gz</t>
  </si>
  <si>
    <t>ПФР_082003_7703672351_ЗНПФД_20190322_2bdef523-4c99-11e9-825a-005056893c23.xml.gz</t>
  </si>
  <si>
    <t>ПФР_002826_7703672351_ДНПФД_20190802_d217149f-b4e1-11e9-ae89-005056893c23.xml.gz</t>
  </si>
  <si>
    <t>ПФР_087214_7703672351_ДНПФД_20190905_4f0b8cd0-cfc3-11e9-8bda-005056897fe0.xml.gz</t>
  </si>
  <si>
    <t>ПФР_002838_7703672351_ДНПФД_20190725_b1805574-aeb2-11e9-9709-0050568925e4.xml.gz</t>
  </si>
  <si>
    <t>ПФР_038002_7703672351_ДНПФД_20190705_2414719d-9ecb-11e9-aa5a-005056897fe0.xml.gz</t>
  </si>
  <si>
    <t>ПФР_049006_7703672351_ДНПФД_20190621_8976092b-93f7-11e9-92af-0050568925e4.xml.gz</t>
  </si>
  <si>
    <t>ПФР_087001_7703672351_ДНПФД_20190417_4249eb28-6127-11e9-9c47-005056893c23.xml.gz</t>
  </si>
  <si>
    <t>ПФР_087304_7703672351_ЗНПФД_20190719_7e44ad66-a9b7-11e9-914a-0050568925e4.xml.gz</t>
  </si>
  <si>
    <t>ПФР_087001_7703672351_ДНПФД_20190806_5015de53-b847-11e9-bf56-0050568925e4.xml.gz</t>
  </si>
  <si>
    <t>ПФР_086009_7703672351_ДНПФД_20190921_2c5ebcc8-dc3e-11e9-9df9-0050568925e4.xml.gz</t>
  </si>
  <si>
    <t>ПФР_002760_7703672351_ДНПФД_20190815_d44e3789-bf2d-11e9-af68-005056897fe0.xml.gz</t>
  </si>
  <si>
    <t>ПФР_077001_7703672351_ДНПФД_20190517_dfd02b83-7871-11e9-9088-0050568925e4.xml.gz</t>
  </si>
  <si>
    <t>ПФР_087001_7703672351_ДНПФД_20190609_2b63a943-8aa1-11e9-996f-005056893c23.xml.gz</t>
  </si>
  <si>
    <t>ПФР_085016_7703672351_ДНПФД_20190909_b7c17b1c-d2d8-11e9-9df9-0050568925e4.xml.gz</t>
  </si>
  <si>
    <t>ПФР_088001_7703672351_ДНПФД_20190709_c5d9313e-a241-11e9-8740-005056893c23.xml.gz</t>
  </si>
  <si>
    <t>ПФР_055004_7703672351_ЗНПФД_20190425_629979cf-6784-11e9-a2ab-0050568925e4.xml.gz</t>
  </si>
  <si>
    <t>ПФР_039001_7703672351_ДНПФД_20190612_416a3ebb-8d2c-11e9-996f-005056893c23.xml.gz</t>
  </si>
  <si>
    <t>ПФР_077001_7703672351_ДНПФД_20190601_9f1c69b2-8445-11e9-894e-005056897fe0.xml.gz</t>
  </si>
  <si>
    <t>ПФР_085016_7703672351_ДНПФД_20190518_68229324-7958-11e9-beda-005056893c23.xml.gz</t>
  </si>
  <si>
    <t>ПФР_015019_7703672351_ДНПФД_20190625_1e8ce643-9757-11e9-a043-005056893c23.xml.gz</t>
  </si>
  <si>
    <t>ПФР_015019_7703672351_ЗНПФД_20190811_d45ef94a-bc45-11e9-b1d7-0050568925e4.xml.gz</t>
  </si>
  <si>
    <t>ПФР_013301_7703672351_ДНПФД_20190624_32f53af5-966b-11e9-92af-0050568925e4.xml.gz</t>
  </si>
  <si>
    <t>ПФР_084050_7703672351_ДНПФД_20190808_be1f7170-b9c8-11e9-a871-005056893c23.xml.gz</t>
  </si>
  <si>
    <t>ПФР_050029_7703672351_ДНПФД_20190612_b26a95cc-8d15-11e9-996f-005056893c23.xml.gz</t>
  </si>
  <si>
    <t>ПФР_013421_7703672351_ДНПФД_20190912_e8f70bd8-d55d-11e9-a400-005056893c23.xml.gz</t>
  </si>
  <si>
    <t>ПФР_015005_7703672351_ДНПФД_20190530_7fc53783-82ea-11e9-9c2c-005056897fe0.xml.gz</t>
  </si>
  <si>
    <t>ПФР_052048_7703672351_ЗНПФД_20190912_52174df3-d511-11e9-a400-005056893c23.xml.gz</t>
  </si>
  <si>
    <t>ПФР_013301_7703672351_ДНПФД_20190717_c4decddf-a88a-11e9-b24a-005056897fe0.xml.gz</t>
  </si>
  <si>
    <t>ПФР_013301_7703672351_ДНПФД_20190703_7372945b-9d64-11e9-a6bc-0050568925e4.xml.gz</t>
  </si>
  <si>
    <t>ПФР_084006_7703672351_ДНПФД_20190619_72eba641-91f2-11e9-905e-005056897fe0.xml.gz</t>
  </si>
  <si>
    <t>ПФР_069001_7703672351_ДНПФД_20190705_a0a0da82-9eeb-11e9-aa5a-005056897fe0.xml.gz</t>
  </si>
  <si>
    <t>ПФР_087001_7703672351_ДНПФД_20190620_72d5f968-9346-11e9-a0a0-005056893c23.xml.gz</t>
  </si>
  <si>
    <t>ПФР_001001_7703672351_ДНПФД_20190619_91cc6fc0-926f-11e9-905e-005056897fe0.xml.gz</t>
  </si>
  <si>
    <t>ПФР_013251_7703672351_ДНПФД_20190815_22af38c0-bf78-11e9-af68-005056897fe0.xml.gz</t>
  </si>
  <si>
    <t>ПФР_013251_7703672351_ДНПФД_20190909_7a84fe60-d2cf-11e9-a400-005056893c23.xml.gz</t>
  </si>
  <si>
    <t>ПФР_052014_7703672351_ДНПФД_20190821_aed81af9-c3d1-11e9-b555-005056893c23.xml.gz</t>
  </si>
  <si>
    <t>ПФР_002812_7703672351_ДНПФД_20190808_6c53fc05-b9a0-11e9-a871-005056893c23.xml.gz</t>
  </si>
  <si>
    <t>ПФР_069002_7703672351_ДНПФД_20190702_49208663-9c91-11e9-86b9-005056897fe0.xml.gz</t>
  </si>
  <si>
    <t>ПФР_087510_7703672351_ДНПФД_20190916_5f909033-d87a-11e9-9df9-0050568925e4.xml.gz</t>
  </si>
  <si>
    <t>ПФР_033009_7703672351_ДНПФД_20190529_565bee33-823a-11e9-a217-005056897fe0.xml.gz</t>
  </si>
  <si>
    <t>ПФР_075023_7703672351_ДНПФД_20190619_f0e2ed16-923b-11e9-ab72-0050568925e4.xml.gz</t>
  </si>
  <si>
    <t>ПФР_013131_7703672351_ДНПФД_20190821_2b20496d-c3d4-11e9-b3d1-005056897fe0.xml.gz</t>
  </si>
  <si>
    <t>ПФР_043500_7703672351_ДНПФД_20190906_e1670361-d070-11e9-9df9-0050568925e4.xml.gz</t>
  </si>
  <si>
    <t>ПФР_013320_7703672351_ДНПФД_20190802_94fd3904-b513-11e9-8790-005056897fe0.xml.gz</t>
  </si>
  <si>
    <t>ПФР_013071_7703672351_ДНПФД_20190716_c8e47c8e-a7bf-11e9-b24a-005056897fe0.xml.gz</t>
  </si>
  <si>
    <t>ПФР_033045_7703672351_ДНПФД_20190420_217404a0-6347-11e9-a379-005056897fe0.xml.gz</t>
  </si>
  <si>
    <t>ПФР_075034_7703672351_ЗНПФД_20190831_15a05fbe-cbbd-11e9-a400-005056893c23.xml.gz</t>
  </si>
  <si>
    <t>ПФР_015022_7703672351_ДНПФД_20190807_09f3aa46-b8f6-11e9-8790-005056897fe0.xml.gz</t>
  </si>
  <si>
    <t>ПФР_087501_7703672351_ДНПФД_20190619_ec667dc1-92b0-11e9-996f-005056893c23.xml.gz</t>
  </si>
  <si>
    <t>ПФР_052018_7703672351_ДНПФД_20190527_c9d19182-807e-11e9-9088-0050568925e4.xml.gz</t>
  </si>
  <si>
    <t>ПФР_003022_7703672351_ДНПФД_20190320_3869faee-4b05-11e9-be5d-005056897fe0.xml.gz</t>
  </si>
  <si>
    <t>ПФР_039001_7703672351_ДНПФД_20190628_e77d690a-99a5-11e9-8f63-005056893c23.xml.gz</t>
  </si>
  <si>
    <t>ПФР_013301_7703672351_ДНПФД_20190621_c6a85d54-93e4-11e9-a0a0-005056893c23.xml.gz</t>
  </si>
  <si>
    <t>ПФР_013251_7703672351_ДНПФД_20190915_4a9549b2-d7b9-11e9-9df9-0050568925e4.xml.gz</t>
  </si>
  <si>
    <t>ПФР_083002_7703672351_ДНПФД_20190828_dfb41a8f-c95b-11e9-a400-005056893c23.xml.gz</t>
  </si>
  <si>
    <t>ПФР_052021_7703672351_ДНПФД_20190621_fd022c41-9416-11e9-a0a0-005056893c23.xml.gz</t>
  </si>
  <si>
    <t>ПФР_013251_7703672351_ДНПФД_20190802_0abb8f5d-b4f2-11e9-8790-005056897fe0.xml.gz</t>
  </si>
  <si>
    <t>ПФР_033050_7703672351_ДНПФД_20190424_5f28cd11-66af-11e9-9cda-0050568925e4.xml.gz</t>
  </si>
  <si>
    <t>ПФР_087001_7703672351_ДНПФД_20190718_a2cbf73a-a929-11e9-914a-0050568925e4.xml.gz</t>
  </si>
  <si>
    <t>ПФР_034008_7703672351_ДНПФД_20190830_037d18c1-cafc-11e9-8bda-005056897fe0.xml.gz</t>
  </si>
  <si>
    <t>ПФР_084086_7703672351_ДНПФД_20190703_948eb836-9d70-11e9-86cb-005056897fe0.xml.gz</t>
  </si>
  <si>
    <t>ПФР_015009_7703672351_ДНПФД_20190528_b977179b-814f-11e9-b9bd-005056893c23.xml.gz</t>
  </si>
  <si>
    <t>ПФР_060054_7703672351_ДНПФД_20190703_2c6dce8c-9d7c-11e9-86cb-005056897fe0.xml.gz</t>
  </si>
  <si>
    <t>ПФР_013131_7703672351_ДНПФД_20190531_3a7e0c38-8367-11e9-a1b4-0050568925e4.xml.gz</t>
  </si>
  <si>
    <t>ПФР_084022_7703672351_ДНПФД_20190902_9fba094c-cd5e-11e9-8bda-005056897fe0.xml.gz</t>
  </si>
  <si>
    <t>ПФР_010015_7703672351_ДНПФД_20190523_b28600c1-7d21-11e9-beda-005056893c23.xml.gz</t>
  </si>
  <si>
    <t>ПФР_033022_7703672351_ДНПФД_20190903_f287569c-ce1d-11e9-9df9-0050568925e4.xml.gz</t>
  </si>
  <si>
    <t>ПФР_084046_7703672351_ДНПФД_20190903_06e73620-ce42-11e9-9df9-0050568925e4.xml.gz</t>
  </si>
  <si>
    <t>ПФР_037101_7703672351_ДНПФД_20190910_43c8e80e-d382-11e9-9df9-0050568925e4.xml.gz</t>
  </si>
  <si>
    <t>ПФР_013131_7703672351_ДНПФД_20190625_c3fc4878-974c-11e9-8905-0050568925e4.xml.gz</t>
  </si>
  <si>
    <t>ПФР_084086_7703672351_ЗНПФД_20190830_9183a1ab-caf2-11e9-8bda-005056897fe0.xml.gz</t>
  </si>
  <si>
    <t>ПФР_082029_7703672351_ДНПФД_20190417_662f2344-611a-11e9-a379-005056897fe0.xml.gz</t>
  </si>
  <si>
    <t>ПФР_039007_7703672351_ДНПФД_20190912_743fe908-d531-11e9-8bda-005056897fe0.xml.gz</t>
  </si>
  <si>
    <t>ПФР_015023_7703672351_ДНПФД_20190905_aa773893-cfde-11e9-a400-005056893c23.xml.gz</t>
  </si>
  <si>
    <t>ПФР_034021_7703672351_ДНПФД_20190821_f3b8361c-c3df-11e9-a52e-0050568925e4.xml.gz</t>
  </si>
  <si>
    <t>ПФР_013131_7703672351_ЗНПФД_20190627_65d34589-990d-11e9-8f63-005056893c23.xml.gz</t>
  </si>
  <si>
    <t>ПФР_038002_7703672351_ДНПФД_20190717_ffbf6307-a855-11e9-b24a-005056897fe0.xml.gz</t>
  </si>
  <si>
    <t>ПФР_052018_7703672351_ДНПФД_20190905_0bd68982-cfda-11e9-9df9-0050568925e4.xml.gz</t>
  </si>
  <si>
    <t>ПФР_013506_7703672351_ДНПФД_20190425_84b5d256-6725-11e9-8b76-005056897fe0.xml.gz</t>
  </si>
  <si>
    <t>ПФР_013071_7703672351_ДНПФД_20190718_5ce44d0a-a934-11e9-914a-0050568925e4.xml.gz</t>
  </si>
  <si>
    <t>ПФР_087001_7703672351_ДНПФД_20190912_94f5c5f3-d56c-11e9-a400-005056893c23.xml.gz</t>
  </si>
  <si>
    <t>ПФР_024001_7703672351_ДНПФД_20190919_e508bb48-daf8-11e9-9df9-0050568925e4.xml.gz</t>
  </si>
  <si>
    <t>ПФР_087001_7703672351_ДНПФД_20190902_91e13898-cd8d-11e9-8bda-005056897fe0.xml.gz</t>
  </si>
  <si>
    <t>ПФР_018018_7703672351_ДНПФД_20190816_59e77f10-bfda-11e9-80b8-005056893c23.xml.gz</t>
  </si>
  <si>
    <t>ПФР_033045_7703672351_ДНПФД_20190830_b5fa9b54-cb2c-11e9-8bda-005056897fe0.xml.gz</t>
  </si>
  <si>
    <t>ПФР_019006_7703672351_ДНПФД_20190824_31daa9ab-c639-11e9-9df9-0050568925e4.xml.gz</t>
  </si>
  <si>
    <t>ПФР_049006_7703672351_ДНПФД_20190725_ddb64d6f-af05-11e9-80f0-005056897fe0.xml.gz</t>
  </si>
  <si>
    <t>ПФР_084001_7703672351_ДНПФД_20190722_ed4a1300-ac70-11e9-af4a-005056893c23.xml.gz</t>
  </si>
  <si>
    <t>ПФР_013071_7703672351_ДНПФД_20190826_ac525867-a6dd-4b68-a936-4126f2d7746d.xml.gz</t>
  </si>
  <si>
    <t>ПФР_013071_7703672351_ДНПФД_20190828_8e6598b3-c96a-11e9-9df9-0050568925e4.xml.gz</t>
  </si>
  <si>
    <t>ПФР_002866_7703672351_ДНПФД_20190619_197cb02e-92ad-11e9-905e-005056897fe0.xml.gz</t>
  </si>
  <si>
    <t>ПФР_013191_7703672351_ДНПФД_20190821_375eea21-c3d8-11e9-b555-005056893c23.xml.gz</t>
  </si>
  <si>
    <t>ПФР_015023_7703672351_ДНПФД_20190912_b3084544-d534-11e9-8bda-005056897fe0.xml.gz</t>
  </si>
  <si>
    <t>ПФР_038002_7703672351_ДНПФД_20190621_a3a6e550-93dd-11e9-92af-0050568925e4.xml.gz</t>
  </si>
  <si>
    <t>ПФР_013071_7703672351_ДНПФД_20190910_a0d78779-d3c8-11e9-9df9-0050568925e4.xml.gz</t>
  </si>
  <si>
    <t>ПФР_013301_7703672351_ДНПФД_20190618_d1d53baa-91a3-11e9-905e-005056897fe0.xml.gz</t>
  </si>
  <si>
    <t>ПФР_087001_7703672351_ДНПФД_20190905_07d89c63-cfb4-11e9-8bda-005056897fe0.xml.gz</t>
  </si>
  <si>
    <t>ПФР_052007_7703672351_ДНПФД_20190830_6f3ac692-caf2-11e9-a400-005056893c23.xml.gz</t>
  </si>
  <si>
    <t>ПФР_087504_7703672351_ЗНПФД_20190624_f89c43c6-9663-11e9-a0a0-005056893c23.xml.gz</t>
  </si>
  <si>
    <t>ПФР_087001_7703672351_ДНПФД_20190809_b99053a0-ba89-11e9-a40e-005056897fe0.xml.gz</t>
  </si>
  <si>
    <t>ПФР_015019_7703672351_ДНПФД_20190703_e1a8ae5b-9d55-11e9-86cb-005056897fe0.xml.gz</t>
  </si>
  <si>
    <t>ПФР_013191_7703672351_ДНПФД_20190713_ab994102-a568-11e9-99cc-0050568925e4.xml.gz</t>
  </si>
  <si>
    <t>ПФР_084088_7703672351_ДНПФД_20190830_f31261c9-caff-11e9-9df9-0050568925e4.xml.gz</t>
  </si>
  <si>
    <t>ПФР_065006_7703672351_ДНПФД_20190531_e7690788-836b-11e9-bdea-005056893c23.xml.gz</t>
  </si>
  <si>
    <t>ПФР_081020_7703672351_ДНПФД_20190605_631c0ca9-878a-11e9-905e-005056897fe0.xml.gz</t>
  </si>
  <si>
    <t>ПФР_034021_7703672351_ДНПФД_20190717_9589cafe-a87b-11e9-b24a-005056897fe0.xml.gz</t>
  </si>
  <si>
    <t>ПФР_062022_7703672351_ДНПФД_20190604_af6296f0-86e4-11e9-996f-005056893c23.xml.gz</t>
  </si>
  <si>
    <t>ПФР_084028_7703672351_ДНПФД_20190829_c2b49195-ca62-11e9-9df9-0050568925e4.xml.gz</t>
  </si>
  <si>
    <t>ПФР_053017_7703672351_ДНПФД_20190606_d9e88865-8835-11e9-ab72-0050568925e4.xml.gz</t>
  </si>
  <si>
    <t>ПФР_033050_7703672351_ДНПФД_20190621_8db091dd-93ea-11e9-a7a0-005056897fe0.xml.gz</t>
  </si>
  <si>
    <t>ПФР_052034_7703672351_ДНПФД_20190517_36f711a1-7857-11e9-9b2c-005056897fe0.xml.gz</t>
  </si>
  <si>
    <t>ПФР_052004_7703672351_ДНПФД_20190812_7cdbd0ea-bcd4-11e9-a871-005056893c23.xml.gz</t>
  </si>
  <si>
    <t>ПФР_016034_7703672351_ДНПФД_20190420_00b6d4c8-6331-11e9-9c47-005056893c23.xml.gz</t>
  </si>
  <si>
    <t>ПФР_019003_7703672351_ДНПФД_20190903_f39ad9df-ce53-11e9-9df9-0050568925e4.xml.gz</t>
  </si>
  <si>
    <t>ПФР_033017_7703672351_ДНПФД_20190418_dbf60bea-61b9-11e9-9cda-0050568925e4.xml.gz</t>
  </si>
  <si>
    <t>ПФР_013131_7703672351_ДНПФД_20190904_08d4692a-ceed-11e9-a400-005056893c23.xml.gz</t>
  </si>
  <si>
    <t>ПФР_079001_7703672351_ЗНПФД_20190805_ba52ed68-b759-11e9-ae89-005056893c23.xml.gz</t>
  </si>
  <si>
    <t>ПФР_082029_7703672351_ДНПФД_20190426_6191776a-6831-11e9-8b76-005056897fe0.xml.gz</t>
  </si>
  <si>
    <t>ПФР_033041_7703672351_ДНПФД_20190814_b252be9c-bea1-11e9-83d7-005056893c23.xml.gz</t>
  </si>
  <si>
    <t>ПФР_060021_7703672351_ДНПФД_20190809_fca584ee-ba95-11e9-a40e-005056897fe0.xml.gz</t>
  </si>
  <si>
    <t>ПФР_002843_7703672351_ДНПФД_20190617_52ba16b4-9102-11e9-996f-005056893c23.xml.gz</t>
  </si>
  <si>
    <t>ПФР_013507_7703672351_ДНПФД_20190831_ed04a4c1-cc13-11e9-9df9-0050568925e4.xml.gz</t>
  </si>
  <si>
    <t>ПФР_016034_7703672351_ЗНПФД_20190412_6182e5ba-5cf2-11e9-9cda-0050568925e4.xml.gz</t>
  </si>
  <si>
    <t>ПФР_087001_7703672351_ДНПФД_20190530_7b8eefa0-82e4-11e9-a1b4-0050568925e4.xml.gz</t>
  </si>
  <si>
    <t>ПФР_013421_7703672351_ЗНПФД_20190725_bf1f34b6-aea9-11e9-9709-0050568925e4.xml.gz</t>
  </si>
  <si>
    <t>ПФР_002865_7703672351_ДНПФД_20190802_e3fabecd-b4e2-11e9-8790-005056897fe0.xml.gz</t>
  </si>
  <si>
    <t>ПФР_013301_7703672351_ДНПФД_20190903_bf61cd10-ce1a-11e9-9df9-0050568925e4.xml.gz</t>
  </si>
  <si>
    <t>ПФР_019006_7703672351_ДНПФД_20190828_42df5c56-c97d-11e9-a400-005056893c23.xml.gz</t>
  </si>
  <si>
    <t>ПФР_077001_7703672351_ДНПФД_20190531_b8d5e061-8399-11e9-bdea-005056893c23.xml.gz</t>
  </si>
  <si>
    <t>ПФР_037101_7703672351_ДНПФД_20190704_55b3fff2-9e2c-11e9-a0d0-0050568925e4.xml.gz</t>
  </si>
  <si>
    <t>ПФР_013071_7703672351_ЗНПФД_20190808_975d3672-e08d-44fc-ad6c-ed7645e2d116.xml.gz</t>
  </si>
  <si>
    <t>ПФР_002873_7703672351_ДНПФД_20190614_7856e2e2-8e62-11e9-ab72-0050568925e4.xml.gz</t>
  </si>
  <si>
    <t>ПФР_084037_7703672351_ДНПФД_20190701_b2cc0dd2-9bd4-11e9-a4b5-0050568925e4.xml.gz</t>
  </si>
  <si>
    <t>ПФР_013071_7703672351_ЗНПФД_20190807_05a63ae0-248d-4812-9b15-0e7bcf8f0a6e.xml.gz</t>
  </si>
  <si>
    <t>ПФР_050029_7703672351_ДНПФД_20190824_d2167efc-c655-11e9-9df9-0050568925e4.xml.gz</t>
  </si>
  <si>
    <t>ПФР_062021_7703672351_ДНПФД_20190905_0f6d6374-cfe8-11e9-9df9-0050568925e4.xml.gz</t>
  </si>
  <si>
    <t>ПФР_015023_7703672351_ДНПФД_20190802_38051f18-b533-11e9-bf56-0050568925e4.xml.gz</t>
  </si>
  <si>
    <t>ПФР_052048_7703672351_ДНПФД_20190912_f401af5e-d558-11e9-9df9-0050568925e4.xml.gz</t>
  </si>
  <si>
    <t>ПФР_082001_7703672351_ДНПФД_20190416_605232dc-605f-11e9-9c47-005056893c23.xml.gz</t>
  </si>
  <si>
    <t>ПФР_027005_7703672351_ДНПФД_20190619_58da4c31-926e-11e9-996f-005056893c23.xml.gz</t>
  </si>
  <si>
    <t>ПФР_003022_7703672351_ДНПФД_20190707_72ed7cb3-a0b2-11e9-a0d0-0050568925e4.xml.gz</t>
  </si>
  <si>
    <t>ПФР_038002_7703672351_ДНПФД_20190719_e2706899-a9f5-11e9-84d1-005056897fe0.xml.gz</t>
  </si>
  <si>
    <t>ПФР_085026_7703672351_ЗНПФД_20190916_5c6dfecd-d84b-11e9-a400-005056893c23.xml.gz</t>
  </si>
  <si>
    <t>ПФР_039001_7703672351_ДНПФД_20190830_d8488790-cb1e-11e9-9df9-0050568925e4.xml.gz</t>
  </si>
  <si>
    <t>ПФР_087607_7703672351_ДНПФД_20190720_e2c0f118-aaec-11e9-84d1-005056897fe0.xml.gz</t>
  </si>
  <si>
    <t>ПФР_087001_7703672351_ДНПФД_20190910_8c9cadf2-d3cf-11e9-9df9-0050568925e4.xml.gz</t>
  </si>
  <si>
    <t>ПФР_033045_7703672351_ДНПФД_20190825_2674b308-c71a-11e9-a400-005056893c23.xml.gz</t>
  </si>
  <si>
    <t>ПФР_024001_7703672351_ДНПФД_20190917_0b5d17d5-d942-11e9-a400-005056893c23.xml.gz</t>
  </si>
  <si>
    <t>ПФР_013071_7703672351_ДНПФД_20190530_6c33528b-82a8-11e9-bdea-005056893c23.xml.gz</t>
  </si>
  <si>
    <t>ПФР_066224_7703672351_ДНПФД_20190916_5e3386f8-d8a1-11e9-a400-005056893c23.xml.gz</t>
  </si>
  <si>
    <t>ПФР_060033_7703672351_ДНПФД_20190414_c4141701-5ea0-11e9-9c47-005056893c23.xml.gz</t>
  </si>
  <si>
    <t>ПФР_018018_7703672351_ЗНПФД_20190725_f3869430-aea9-11e9-b661-005056893c23.xml.gz</t>
  </si>
  <si>
    <t>ПФР_013201_7703672351_ДНПФД_20190619_d4579078-9278-11e9-905e-005056897fe0.xml.gz</t>
  </si>
  <si>
    <t>ПФР_013071_7703672351_ДНПФД_20190605_d11af7bc-8766-11e9-ab72-0050568925e4.xml.gz</t>
  </si>
  <si>
    <t>ПФР_013421_7703672351_ДНПФД_20190517_54afa94f-786c-11e9-9b2c-005056897fe0.xml.gz</t>
  </si>
  <si>
    <t>ПФР_010015_7703672351_ДНПФД_20190408_03bdab06-59f2-11e9-a02f-0050568925e4.xml.gz</t>
  </si>
  <si>
    <t>ПФР_013251_7703672351_ДНПФД_20190808_13e98ca6-b9db-11e9-b1d7-0050568925e4.xml.gz</t>
  </si>
  <si>
    <t>ПФР_039001_7703672351_ДНПФД_20190621_8571f00d-9428-11e9-a0a0-005056893c23.xml.gz</t>
  </si>
  <si>
    <t>ПФР_087001_7703672351_ДНПФД_20190716_a24395dc-a793-11e9-af4a-005056893c23.xml.gz</t>
  </si>
  <si>
    <t>ПФР_013301_7703672351_ДНПФД_20190705_a758cf93-9ee7-11e9-a0d0-0050568925e4.xml.gz</t>
  </si>
  <si>
    <t>ПФР_087001_7703672351_ДНПФД_20190626_06a40ded-97da-11e9-86b9-005056897fe0.xml.gz</t>
  </si>
  <si>
    <t>ПФР_084014_7703672351_ДНПФД_20190830_cb2461d8-caf8-11e9-a400-005056893c23.xml.gz</t>
  </si>
  <si>
    <t>ПФР_002825_7703672351_ДНПФД_20190802_3bfb69fe-b4ea-11e9-bf56-0050568925e4.xml.gz</t>
  </si>
  <si>
    <t>ПФР_055122_7703672351_ДНПФД_20190910_837c3b4f-d397-11e9-9df9-0050568925e4.xml.gz</t>
  </si>
  <si>
    <t>ПФР_087001_7703672351_ДНПФД_20190831_07ac279b-cc0b-11e9-9df9-0050568925e4.xml.gz</t>
  </si>
  <si>
    <t>ПФР_087211_7703672351_ДНПФД_20190905_eb3b1ef4-cff8-11e9-a400-005056893c23.xml.gz</t>
  </si>
  <si>
    <t>ПФР_013131_7703672351_ДНПФД_20190822_a1f85ab3-c4a0-11e9-9df9-0050568925e4.xml.gz</t>
  </si>
  <si>
    <t>ПФР_081020_7703672351_ДНПФД_20190918_0283c621-d9e1-11e9-a400-005056893c23.xml.gz</t>
  </si>
  <si>
    <t>ПФР_062040_7703672351_ДНПФД_20190909_cb07cf32-d2de-11e9-9df9-0050568925e4.xml.gz</t>
  </si>
  <si>
    <t>ПФР_087001_7703672351_ДНПФД_20190824_38b7e5c2-c675-11e9-9df9-0050568925e4.xml.gz</t>
  </si>
  <si>
    <t>ПФР_033009_7703672351_ДНПФД_20190407_523eedaa-57ba-11e9-b20e-005056893c23.xml.gz</t>
  </si>
  <si>
    <t>ПФР_019006_7703672351_ДНПФД_20190628_2bbbd57e-9989-11e9-86b9-005056897fe0.xml.gz</t>
  </si>
  <si>
    <t>ПФР_066008_7703672351_ЗВИПД_20190917_90e294cc-d4bd-4e59-a148-2ba2a139c1b6.xml.gz</t>
  </si>
  <si>
    <t>ПФР_007021_7703672351_ЗВИПД_20190911_dc2f9be3-b497-49ff-ae6c-c2a35f7487b4.xml.gz</t>
  </si>
  <si>
    <t>ПФР_002865_7703672351_ЗНПФД_20190606_605f5daa-884e-11e9-905e-005056897fe0.xml.gz</t>
  </si>
  <si>
    <t>ПФР_054029_7703672351_ДНПФД_20190914_768df0c3-d6e1-11e9-9df9-0050568925e4.xml.gz</t>
  </si>
  <si>
    <t>ПФР_087001_7703672351_ДНПФД_20190703_82f2ac8b-9d7f-11e9-86cb-005056897fe0.xml.gz</t>
  </si>
  <si>
    <t>ПФР_060021_7703672351_ДНПФД_20190920_66704208-dbbf-11e9-9df9-0050568925e4.xml.gz</t>
  </si>
  <si>
    <t>ПФР_002865_7703672351_ДНПФД_20190920_2dcbbbe7-db6f-11e9-a400-005056893c23.xml.gz</t>
  </si>
  <si>
    <t>ПФР_052048_7703672351_ДНПФД_20190527_3108418c-807e-11e9-beda-005056893c23.xml.gz</t>
  </si>
  <si>
    <t>ПФР_038002_7703672351_ДНПФД_20190816_ad91d630-bfe6-11e9-8247-0050568925e4.xml.gz</t>
  </si>
  <si>
    <t>ПФР_075030_7703672351_ДНПФД_20190912_7004baa7-d53d-11e9-8bda-005056897fe0.xml.gz</t>
  </si>
  <si>
    <t>ПФР_013071_7703672351_ЗНПФД_20190628_759dbeaf-997b-11e9-a4b5-0050568925e4.xml.gz</t>
  </si>
  <si>
    <t>ПФР_052018_7703672351_ДНПФД_20190527_c554a6d1-807c-11e9-8ed9-005056897fe0.xml.gz</t>
  </si>
  <si>
    <t>ПФР_013421_7703672351_ДНПФД_20190910_19e85342-d393-11e9-a400-005056893c23.xml.gz</t>
  </si>
  <si>
    <t>ПФР_040016_7703672351_ДНПФД_20190321_0520ce93-409d-11e9-a96e-005056893c23.xml.gz</t>
  </si>
  <si>
    <t>ПФР_002540_7703672351_ДНПФД_20190529_dffc5b7e-81fc-11e9-9942-0050568925e4.xml.gz</t>
  </si>
  <si>
    <t>ПФР_087709_7703672351_ДНПФД_20190825_ee7ec0ff-c756-11e9-bd95-005056897fe0.xml.gz</t>
  </si>
  <si>
    <t>ПФР_055122_7703672351_ДНПФД_20190821_3a569021-c3e1-11e9-b555-005056893c23.xml.gz</t>
  </si>
  <si>
    <t>ПФР_087001_7703672351_ДНПФД_20190615_53d60f0f-8f4a-11e9-905e-005056897fe0.xml.gz</t>
  </si>
  <si>
    <t>ПФР_073006_7703672351_ДНПФД_20190715_710ee1f2-a6db-11e9-86a1-005056893c23.xml.gz</t>
  </si>
  <si>
    <t>ПФР_087513_7703672351_ДНПФД_20190825_c8693d17-c728-11e9-bd95-005056897fe0.xml.gz</t>
  </si>
  <si>
    <t>ПФР_087001_7703672351_ДНПФД_20190614_aab40922-8e3f-11e9-ab72-0050568925e4.xml.gz</t>
  </si>
  <si>
    <t>ПФР_002841_7703672351_ДНПФД_20190701_0cbb92cb-9bc6-11e9-86b9-005056897fe0.xml.gz</t>
  </si>
  <si>
    <t>ПФР_087001_7703672351_ДНПФД_20190816_274b5cf0-bfef-11e9-8247-0050568925e4.xml.gz</t>
  </si>
  <si>
    <t>ПФР_013503_7703672351_ДНПФД_20190617_89360085-90c7-11e9-905e-005056897fe0.xml.gz</t>
  </si>
  <si>
    <t>ПФР_044045_7703672351_ДНПФД_20190815_3bac8de4-bf6f-11e9-83d7-005056893c23.xml.gz</t>
  </si>
  <si>
    <t>ПФР_045024_7703672351_ДНПФД_20190530_097c4345-82b9-11e9-a1b4-0050568925e4.xml.gz</t>
  </si>
  <si>
    <t>ПФР_073013_7703672351_ДНПФД_20190521_e4dc678b-7bb4-11e9-beda-005056893c23.xml.gz</t>
  </si>
  <si>
    <t>ПФР_013301_7703672351_ДНПФД_20190422_59966515-64d9-11e9-a379-005056897fe0.xml.gz</t>
  </si>
  <si>
    <t>ПФР_083002_7703672351_ДНПФД_20190828_9a02d5d1-c959-11e9-8bda-005056897fe0.xml.gz</t>
  </si>
  <si>
    <t>ПФР_034016_7703672351_ДНПФД_20190719_5b64c3ad-aa1b-11e9-af4a-005056893c23.xml.gz</t>
  </si>
  <si>
    <t>ПФР_034036_7703672351_ДНПФД_20190807_fa1c638a-b8d5-11e9-8790-005056897fe0.xml.gz</t>
  </si>
  <si>
    <t>ПФР_016034_7703672351_ДНПФД_20190323_dbd0d461-4d4c-11e9-8045-0050568925e4.xml.gz</t>
  </si>
  <si>
    <t>ПФР_060017_7703672351_ДНПФД_20190618_f00da692-91c2-11e9-905e-005056897fe0.xml.gz</t>
  </si>
  <si>
    <t>ПФР_038004_7703672351_ДНПФД_20190529_2401800e-81c1-11e9-a217-005056897fe0.xml.gz</t>
  </si>
  <si>
    <t>ПФР_013301_7703672351_ЗНПФД_20190905_7f1a9776-cfda-11e9-9df9-0050568925e4.xml.gz</t>
  </si>
  <si>
    <t>ПФР_033025_7703672351_ДНПФД_20190531_e2fd7e3d-8365-11e9-bdea-005056893c23.xml.gz</t>
  </si>
  <si>
    <t>ПФР_033030_7703672351_ДНПФД_20190414_c4c60b22-5eb7-11e9-a379-005056897fe0.xml.gz</t>
  </si>
  <si>
    <t>ПФР_073005_7703672351_ДНПФД_20190416_406f826d-605f-11e9-9cda-0050568925e4.xml.gz</t>
  </si>
  <si>
    <t>ПФР_027010_7703672351_ЗНПФД_20190717_03d9d741-a887-11e9-b24a-005056897fe0.xml.gz</t>
  </si>
  <si>
    <t>ПФР_077026_7703672351_ЗНПФД_20190607_8670b69a-8930-11e9-ab72-0050568925e4.xml.gz</t>
  </si>
  <si>
    <t>ПФР_065006_7703672351_ДНПФД_20190913_daacd616-d618-11e9-9df9-0050568925e4.xml.gz</t>
  </si>
  <si>
    <t>ПФР_013020_7703672351_ДНПФД_20190828_967c982d-c95d-11e9-8bda-005056897fe0.xml.gz</t>
  </si>
  <si>
    <t>ПФР_013110_7703672351_ДНПФД_20190802_9dd9ee68-b510-11e9-ae89-005056893c23.xml.gz</t>
  </si>
  <si>
    <t>ПФР_087001_7703672351_ДНПФД_20190806_e82558ab-b81b-11e9-bf56-0050568925e4.xml.gz</t>
  </si>
  <si>
    <t>ПФР_085016_7703672351_ДНПФД_20190619_bb760d1b-926c-11e9-996f-005056893c23.xml.gz</t>
  </si>
  <si>
    <t>ПФР_085016_7703672351_ЗНПФД_20190828_08486607-c980-11e9-9df9-0050568925e4.xml.gz</t>
  </si>
  <si>
    <t>ПФР_002866_7703672351_ДНПФД_20190916_29d19ac1-d895-11e9-a400-005056893c23.xml.gz</t>
  </si>
  <si>
    <t>ПФР_002801_7703672351_ДНПФД_20190828_a808dae2-c950-11e9-9df9-0050568925e4.xml.gz</t>
  </si>
  <si>
    <t>ПФР_002866_7703672351_ДНПФД_20190529_d0dca348-81cd-11e9-a217-005056897fe0.xml.gz</t>
  </si>
  <si>
    <t>ПФР_087713_7703672351_ДНПФД_20190718_e1a57432-a95d-11e9-af4a-005056893c23.xml.gz</t>
  </si>
  <si>
    <t>ПФР_087001_7703672351_ДНПФД_20190701_7bc2d223-9bd7-11e9-a4b5-0050568925e4.xml.gz</t>
  </si>
  <si>
    <t>ПФР_062054_7703672351_ЗНПФД_20190426_03db624b-6842-11e9-a2ab-0050568925e4.xml.gz</t>
  </si>
  <si>
    <t>ПФР_065016_7703672351_ДНПФД_20190829_b526e0e3-ca4c-11e9-9df9-0050568925e4.xml.gz</t>
  </si>
  <si>
    <t>ПФР_013401_7703672351_ДНПФД_20190507_0f9f4748-70bc-11e9-b715-005056893c23.xml.gz</t>
  </si>
  <si>
    <t>ПФР_087001_7703672351_ЗНПФД_20190904_71afb961-cf22-11e9-9df9-0050568925e4.xml.gz</t>
  </si>
  <si>
    <t>ПФР_087713_7703672351_ЗНПФД_20190708_747b8aac-a15b-11e9-8740-005056893c23.xml.gz</t>
  </si>
  <si>
    <t>ПФР_043050_7703672351_ДНПФД_20190702_5417f9ba-9c98-11e9-86b9-005056897fe0.xml.gz</t>
  </si>
  <si>
    <t>ПФР_069039_7703672351_ДНПФД_20190828_3231b986-c965-11e9-8bda-005056897fe0.xml.gz</t>
  </si>
  <si>
    <t>ПФР_046001_7703672351_ЗНПФД_20190705_0992b08c-9f27-11e9-aa5a-005056897fe0.xml.gz</t>
  </si>
  <si>
    <t>ПФР_052018_7703672351_ДНПФД_20190613_11cea13e-8dd7-11e9-ab72-0050568925e4.xml.gz</t>
  </si>
  <si>
    <t>ПФР_013503_7703672351_ДНПФД_20190806_572b9baa-b854-11e9-bf56-0050568925e4.xml.gz</t>
  </si>
  <si>
    <t>ПФР_013301_7703672351_ДНПФД_20190619_f0dc4e8f-9266-11e9-996f-005056893c23.xml.gz</t>
  </si>
  <si>
    <t>ПФР_033050_7703672351_ДНПФД_20190715_6ea335ef-a721-11e9-ac9c-005056897fe0.xml.gz</t>
  </si>
  <si>
    <t>ПФР_034007_7703672351_ДНПФД_20190627_4e0ce10d-98b5-11e9-8f63-005056893c23.xml.gz</t>
  </si>
  <si>
    <t>ПФР_013370_7703672351_ДНПФД_20190814_6961d4cd-be54-11e9-af68-005056897fe0.xml.gz</t>
  </si>
  <si>
    <t>ПФР_087001_7703672351_ДНПФД_20190613_66a8556d-8dd1-11e9-905e-005056897fe0.xml.gz</t>
  </si>
  <si>
    <t>ПФР_002760_7703672351_ДНПФД_20190913_6b0ab9dd-d5e6-11e9-a400-005056893c23.xml.gz</t>
  </si>
  <si>
    <t>ПФР_013251_7703672351_ЗНПФД_20190620_c8909f2f-9318-11e9-a0a0-005056893c23.xml.gz</t>
  </si>
  <si>
    <t>ПФР_013301_7703672351_ДНПФД_20190718_db237a11-a96f-11e9-af4a-005056893c23.xml.gz</t>
  </si>
  <si>
    <t>ПФР_040010_7703672351_ДНПФД_20190903_fee7f491-ce5f-11e9-a400-005056893c23.xml.gz</t>
  </si>
  <si>
    <t>ПФР_052007_7703672351_ДНПФД_20190903_745d13c2-ce16-11e9-8bda-005056897fe0.xml.gz</t>
  </si>
  <si>
    <t>ПФР_013251_7703672351_ЗНПФД_20190701_be7b4140-9bc2-11e9-a4b5-0050568925e4.xml.gz</t>
  </si>
  <si>
    <t>ПФР_077006_7703672351_ДНПФД_20190517_15d6d205-78be-11e9-9b2c-005056897fe0.xml.gz</t>
  </si>
  <si>
    <t>ПФР_013320_7703672351_ДНПФД_20190919_22b1592f-dae3-11e9-8bda-005056897fe0.xml.gz</t>
  </si>
  <si>
    <t>ПФР_013251_7703672351_ДНПФД_20190807_94307008-b908-11e9-bf56-0050568925e4.xml.gz</t>
  </si>
  <si>
    <t>ПФР_040015_7703672351_ЗНПФД_20190827_ee552260-c8ea-11e9-8bda-005056897fe0.xml.gz</t>
  </si>
  <si>
    <t>ПФР_052048_7703672351_ДНПФД_20190912_cc7fc32c-d547-11e9-8bda-005056897fe0.xml.gz</t>
  </si>
  <si>
    <t>ПФР_019006_7703672351_ДНПФД_20190918_7b453589-da2c-11e9-a400-005056893c23.xml.gz</t>
  </si>
  <si>
    <t>ПФР_002861_7703672351_ДНПФД_20190530_d40c7c12-82b5-11e9-a1b4-0050568925e4.xml.gz</t>
  </si>
  <si>
    <t>ПФР_087001_7703672351_ДНПФД_20190828_fb900a95-c992-11e9-8bda-005056897fe0.xml.gz</t>
  </si>
  <si>
    <t>ПФР_019009_7703672351_ЗНПФД_20190714_f4c99cfa-a632-11e9-99cc-0050568925e4.xml.gz</t>
  </si>
  <si>
    <t>ПФР_034021_7703672351_ДНПФД_20190808_68cd9b93-b9cd-11e9-a40e-005056897fe0.xml.gz</t>
  </si>
  <si>
    <t>ПФР_083026_7703672351_ДНПФД_20190705_518c6607-9f01-11e9-a0d0-0050568925e4.xml.gz</t>
  </si>
  <si>
    <t>ПФР_069030_7703672351_ДНПФД_20190916_8dcd18f3-d876-11e9-a400-005056893c23.xml.gz</t>
  </si>
  <si>
    <t>ПФР_084070_7703672351_ДНПФД_20190820_27e0559f-c364-11e9-a52e-0050568925e4.xml.gz</t>
  </si>
  <si>
    <t>ПФР_084004_7703672351_ДНПФД_20190816_bda1b7eb-bfec-11e9-8247-0050568925e4.xml.gz</t>
  </si>
  <si>
    <t>ПФР_013506_7703672351_ДНПФД_20190910_c28b7663-d398-11e9-8bda-005056897fe0.xml.gz</t>
  </si>
  <si>
    <t>ПФР_085016_7703672351_ДНПФД_20190606_2c644596-882f-11e9-905e-005056897fe0.xml.gz</t>
  </si>
  <si>
    <t>ПФР_087001_7703672351_ДНПФД_20190807_fe994aa1-b8d3-11e9-ae89-005056893c23.xml.gz</t>
  </si>
  <si>
    <t>ПФР_015023_7703672351_ДНПФД_20190916_622f4ddf-d86e-11e9-9df9-0050568925e4.xml.gz</t>
  </si>
  <si>
    <t>ПФР_048002_7703672351_ДНПФД_20190903_7785e462-ce36-11e9-9df9-0050568925e4.xml.gz</t>
  </si>
  <si>
    <t>ПФР_013071_7703672351_ДНПФД_20190808_74f431cb-b9cf-11e9-b1d7-0050568925e4.xml.gz</t>
  </si>
  <si>
    <t>ПФР_002760_7703672351_ДНПФД_20190830_7b16e58b-cb24-11e9-a400-005056893c23.xml.gz</t>
  </si>
  <si>
    <t>ПФР_075028_7703672351_ДНПФД_20190704_87dabe0e-9e2c-11e9-aa5a-005056897fe0.xml.gz</t>
  </si>
  <si>
    <t>ПФР_087001_7703672351_ДНПФД_20190816_36d585ab-bff0-11e9-a6ac-005056897fe0.xml.gz</t>
  </si>
  <si>
    <t>ПФР_013110_7703672351_ДНПФД_20190904_5fdeba48-cf0c-11e9-9df9-0050568925e4.xml.gz</t>
  </si>
  <si>
    <t>ПФР_002760_7703672351_ДНПФД_20190624_3ce62659-9665-11e9-a7a0-005056897fe0.xml.gz</t>
  </si>
  <si>
    <t>ПФР_018018_7703672351_ДНПФД_20190909_3428c7fe-d2d7-11e9-a400-005056893c23.xml.gz</t>
  </si>
  <si>
    <t>ПФР_084001_7703672351_ДНПФД_20190812_9ccc86d7-bcdb-11e9-a871-005056893c23.xml.gz</t>
  </si>
  <si>
    <t>ПФР_085001_7703672351_ДНПФД_20190916_db2ec97e-d83a-11e9-a400-005056893c23.xml.gz</t>
  </si>
  <si>
    <t>ПФР_084070_7703672351_ДНПФД_20190704_c4cb26a8-9e79-11e9-aa5a-005056897fe0.xml.gz</t>
  </si>
  <si>
    <t>ПФР_002852_7703672351_ДНПФД_20190715_812b81b0-a6ee-11e9-ac9c-005056897fe0.xml.gz</t>
  </si>
  <si>
    <t>ПФР_039001_7703672351_ДНПФД_20190513_203c0956-7566-11e9-b715-005056893c23.xml.gz</t>
  </si>
  <si>
    <t>ПФР_001001_7703672351_ДНПФД_20190619_a6410d60-9279-11e9-996f-005056893c23.xml.gz</t>
  </si>
  <si>
    <t>ПФР_013071_7703672351_ДНПФД_20190916_9e299030-d85e-11e9-a400-005056893c23.xml.gz</t>
  </si>
  <si>
    <t>ПФР_085016_7703672351_ДНПФД_20190904_fd01ea20-ceee-11e9-8bda-005056897fe0.xml.gz</t>
  </si>
  <si>
    <t>ПФР_087308_7703672351_ДНПФД_20190725_186ad530-aebc-11e9-9709-0050568925e4.xml.gz</t>
  </si>
  <si>
    <t>ПФР_077001_7703672351_ДНПФД_20190409_eb5f5415-5a99-11e9-975b-0050568925e4.xml.gz</t>
  </si>
  <si>
    <t>ПФР_081025_7703672351_ДНПФД_20190902_4753a282-cd4d-11e9-9df9-0050568925e4.xml.gz</t>
  </si>
  <si>
    <t>ПФР_081024_7703672351_ДНПФД_20190912_3a2b67a5-d525-11e9-9df9-0050568925e4.xml.gz</t>
  </si>
  <si>
    <t>ПФР_015012_7703672351_ДНПФД_20190724_b18b56a8-addc-11e9-80f0-005056897fe0.xml.gz</t>
  </si>
  <si>
    <t>ПФР_013301_7703672351_ДНПФД_20190617_0390b9de-90fe-11e9-905e-005056897fe0.xml.gz</t>
  </si>
  <si>
    <t>ПФР_076024_7703672351_ДНПФД_20190802_f3c79cd8-b505-11e9-ae89-005056893c23.xml.gz</t>
  </si>
  <si>
    <t>ПФР_060033_7703672351_ЗНПФД_20190621_c32a2d98-9401-11e9-a0a0-005056893c23.xml.gz</t>
  </si>
  <si>
    <t>ПФР_087705_7703672351_ДНПФД_20190416_924a04e8-602d-11e9-a379-005056897fe0.xml.gz</t>
  </si>
  <si>
    <t>ПФР_088005_7703672351_ЗНПФД_20190621_9c04a8c9-940c-11e9-a0a0-005056893c23.xml.gz</t>
  </si>
  <si>
    <t>ПФР_010015_7703672351_ДНПФД_20190412_c7a7f000-5d1c-11e9-a379-005056897fe0.xml.gz</t>
  </si>
  <si>
    <t>ПФР_018001_7703672351_ДНПФД_20190921_1b511406-dc55-11e9-8bda-005056897fe0.xml.gz</t>
  </si>
  <si>
    <t>ПФР_052007_7703672351_ЗНПФД_20190828_7ff48acf-c99a-11e9-a400-005056893c23.xml.gz</t>
  </si>
  <si>
    <t>ПФР_085016_7703672351_ДНПФД_20190829_da5c593f-ca45-11e9-8bda-005056897fe0.xml.gz</t>
  </si>
  <si>
    <t>ПФР_050013_7703672351_ДНПФД_20190809_0bc4e270-ba90-11e9-a40e-005056897fe0.xml.gz</t>
  </si>
  <si>
    <t>ПФР_053043_7703672351_ДНПФД_20190424_6289c25a-6676-11e9-9c47-005056893c23.xml.gz</t>
  </si>
  <si>
    <t>ПФР_060033_7703672351_ДНПФД_20190720_0001c2bd-aad2-11e9-914a-0050568925e4.xml.gz</t>
  </si>
  <si>
    <t>ПФР_040015_7703672351_ДНПФД_20190821_7c44817f-c3d7-11e9-b555-005056893c23.xml.gz</t>
  </si>
  <si>
    <t>ПФР_018018_7703672351_ДНПФД_20190913_4f2f1322-d600-11e9-9df9-0050568925e4.xml.gz</t>
  </si>
  <si>
    <t>ПФР_082018_7703672351_ДНПФД_20190529_c2b4279b-81de-11e9-9942-0050568925e4.xml.gz</t>
  </si>
  <si>
    <t>ПФР_015010_7703672351_ДНПФД_20190516_eaa548a2-77e4-11e9-beda-005056893c23.xml.gz</t>
  </si>
  <si>
    <t>ПФР_082001_7703672351_ДНПФД_20190416_418e4d98-6061-11e9-9cda-0050568925e4.xml.gz</t>
  </si>
  <si>
    <t>ПФР_016034_7703672351_ДНПФД_20190503_dcc40b69-6d99-11e9-b715-005056893c23.xml.gz</t>
  </si>
  <si>
    <t>ПФР_050011_7703672351_ДНПФД_20190725_a2ed1f51-aec5-11e9-80f0-005056897fe0.xml.gz</t>
  </si>
  <si>
    <t>ПФР_007006_7703672351_ДНПФД_20190828_2a65599d-c981-11e9-a400-005056893c23.xml.gz</t>
  </si>
  <si>
    <t>ПФР_088026_7703672351_ЗНПФД_20190621_2e5f709d-9428-11e9-92af-0050568925e4.xml.gz</t>
  </si>
  <si>
    <t>ПФР_073008_7703672351_ДНПФД_20190705_7683bf42-9f26-11e9-aa5a-005056897fe0.xml.gz</t>
  </si>
  <si>
    <t>ПФР_085016_7703672351_ЗНПФД_20190702_945acb95-9c91-11e9-86b9-005056897fe0.xml.gz</t>
  </si>
  <si>
    <t>ПФР_002760_7703672351_ДНПФД_20190530_b34dcf28-82d0-11e9-a1b4-0050568925e4.xml.gz</t>
  </si>
  <si>
    <t>ПФР_002878_7703672351_ДНПФД_20190531_d955d4db-836f-11e9-91f2-005056897fe0.xml.gz</t>
  </si>
  <si>
    <t>ПФР_087001_7703672351_ЗНПФД_20190703_a74417fd-9d9b-11e9-86cb-005056897fe0.xml.gz</t>
  </si>
  <si>
    <t>ПФР_087709_7703672351_ДНПФД_20190827_8275ff76-c8a9-11e9-8bda-005056897fe0.xml.gz</t>
  </si>
  <si>
    <t>ПФР_033041_7703672351_ЗНПФД_20190827_596ec017-c8ef-11e9-9df9-0050568925e4.xml.gz</t>
  </si>
  <si>
    <t>ПФР_013251_7703672351_ЗНПФД_20190917_25e0223e-d969-11e9-9df9-0050568925e4.xml.gz</t>
  </si>
  <si>
    <t>ПФР_013071_7703672351_ДНПФД_20190628_bb36ee4e-99cf-11e9-8f63-005056893c23.xml.gz</t>
  </si>
  <si>
    <t>ПФР_075034_7703672351_ДНПФД_20190823_7c4d0f57-c56e-11e9-bd95-005056897fe0.xml.gz</t>
  </si>
  <si>
    <t>ПФР_055004_7703672351_ДНПФД_20190807_d0c86e82-b8f7-11e9-8790-005056897fe0.xml.gz</t>
  </si>
  <si>
    <t>ПФР_049003_7703672351_ДНПФД_20190725_a6d6b585-aeea-11e9-9709-0050568925e4.xml.gz</t>
  </si>
  <si>
    <t>ПФР_073008_7703672351_ДНПФД_20190706_89863565-9fe2-11e9-8740-005056893c23.xml.gz</t>
  </si>
  <si>
    <t>ПФР_052018_7703672351_ДНПФД_20190809_d501635f-ba87-11e9-a871-005056893c23.xml.gz</t>
  </si>
  <si>
    <t>ПФР_073006_7703672351_ДНПФД_20190712_4536c600-a4a4-11e9-86a1-005056893c23.xml.gz</t>
  </si>
  <si>
    <t>ПФР_013071_7703672351_ДНПФД_20190903_33b01e97-ce4b-11e9-8bda-005056897fe0.xml.gz</t>
  </si>
  <si>
    <t>ПФР_043050_7703672351_ДНПФД_20190709_aea98ddb-a258-11e9-8740-005056893c23.xml.gz</t>
  </si>
  <si>
    <t>ПФР_084034_7703672351_ДНПФД_20190807_9d6c059c-b913-11e9-ae89-005056893c23.xml.gz</t>
  </si>
  <si>
    <t>ПФР_013020_7703672351_ДНПФД_20190916_3aa89264-d850-11e9-8bda-005056897fe0.xml.gz</t>
  </si>
  <si>
    <t>ПФР_013260_7703672351_ДНПФД_20190917_98c12316-d93c-11e9-9df9-0050568925e4.xml.gz</t>
  </si>
  <si>
    <t>ПФР_039006_7703672351_ДНПФД_20190525_23706716-7eda-11e9-9088-0050568925e4.xml.gz</t>
  </si>
  <si>
    <t>ПФР_084022_7703672351_ДНПФД_20190828_12718970-c983-11e9-8bda-005056897fe0.xml.gz</t>
  </si>
  <si>
    <t>ПФР_013071_7703672351_ДНПФД_20190408_a6ee447e-5a05-11e9-ac06-005056893c23.xml.gz</t>
  </si>
  <si>
    <t>ПФР_052007_7703672351_ДНПФД_20190830_68196852-caf3-11e9-9df9-0050568925e4.xml.gz</t>
  </si>
  <si>
    <t>ПФР_013320_7703672351_ЗНПФД_20190716_c2f17d37-a74c-11e9-b24a-005056897fe0.xml.gz</t>
  </si>
  <si>
    <t>ПФР_060021_7703672351_ЗНПФД_20190712_1416f0a1-a4be-11e9-86a1-005056893c23.xml.gz</t>
  </si>
  <si>
    <t>ПФР_013401_7703672351_ЗНПФД_20190423_43a095dc-65c9-11e9-9c47-005056893c23.xml.gz</t>
  </si>
  <si>
    <t>ПФР_077001_7703672351_ДНПФД_20190606_234e1655-8828-11e9-996f-005056893c23.xml.gz</t>
  </si>
  <si>
    <t>ПФР_013071_7703672351_ДНПФД_20190605_ba709040-8760-11e9-905e-005056897fe0.xml.gz</t>
  </si>
  <si>
    <t>ПФР_052007_7703672351_ДНПФД_20190911_61554fca-d46f-11e9-9df9-0050568925e4.xml.gz</t>
  </si>
  <si>
    <t>ПФР_018013_7703672351_ЗНПФД_20190704_e2646627-9e0b-11e9-a0d0-0050568925e4.xml.gz</t>
  </si>
  <si>
    <t>ПФР_046029_7703672351_ДНПФД_20190531_050da1f1-8381-11e9-bdea-005056893c23.xml.gz</t>
  </si>
  <si>
    <t>ПФР_015019_7703672351_ДНПФД_20190918_5812f474-da1b-11e9-8bda-005056897fe0.xml.gz</t>
  </si>
  <si>
    <t>ПФР_084037_7703672351_ДНПФД_20190621_c2969a98-93ee-11e9-a7a0-005056897fe0.xml.gz</t>
  </si>
  <si>
    <t>ПФР_015019_7703672351_ДНПФД_20190808_b5bbfbc2-ba01-11e9-a871-005056893c23.xml.gz</t>
  </si>
  <si>
    <t>ПФР_013131_7703672351_ДНПФД_20190711_76e33e7f-a3db-11e9-ac9c-005056897fe0.xml.gz</t>
  </si>
  <si>
    <t>ПФР_033014_7703672351_ДНПФД_20190630_e05d8c4d-9b40-11e9-8f63-005056893c23.xml.gz</t>
  </si>
  <si>
    <t>ПФР_052017_7703672351_ДНПФД_20190815_c9879a09-bf1b-11e9-af68-005056897fe0.xml.gz</t>
  </si>
  <si>
    <t>ПФР_015012_7703672351_ДНПФД_20190809_5be83d71-ba99-11e9-a40e-005056897fe0.xml.gz</t>
  </si>
  <si>
    <t>ПФР_087001_7703672351_ДНПФД_20190807_da979e32-b912-11e9-8790-005056897fe0.xml.gz</t>
  </si>
  <si>
    <t>ПФР_049019_7703672351_ДНПФД_20190910_1670e5f3-d3c0-11e9-8bda-005056897fe0.xml.gz</t>
  </si>
  <si>
    <t>ПФР_078007_7703672351_ЗНПФД_20190605_e549c2ce-8784-11e9-905e-005056897fe0.xml.gz</t>
  </si>
  <si>
    <t>ПФР_085026_7703672351_ДНПФД_20190920_1a6396b1-db58-11e9-8bda-005056897fe0.xml.gz</t>
  </si>
  <si>
    <t>ПФР_087001_7703672351_ЗНПФД_20190617_3b559d89-90f3-11e9-996f-005056893c23.xml.gz</t>
  </si>
  <si>
    <t>ПФР_033013_7703672351_ДНПФД_20190713_e89ad733-a571-11e9-99cc-0050568925e4.xml.gz</t>
  </si>
  <si>
    <t>ПФР_087203_7703672351_ДНПФД_20190827_19f547af-c8ed-11e9-8bda-005056897fe0.xml.gz</t>
  </si>
  <si>
    <t>ПФР_060033_7703672351_ДНПФД_20190513_d99cda21-7566-11e9-8b76-005056897fe0.xml.gz</t>
  </si>
  <si>
    <t>ПФР_087504_7703672351_ЗНПФД_20190827_d8150ecc-c8e7-11e9-9df9-0050568925e4.xml.gz</t>
  </si>
  <si>
    <t>ПФР_002847_7703672351_ДНПФД_20190920_ae38f0ff-db98-11e9-8bda-005056897fe0.xml.gz</t>
  </si>
  <si>
    <t>ПФР_087001_7703672351_ДНПФД_20190829_31d1d3c2-ca50-11e9-9df9-0050568925e4.xml.gz</t>
  </si>
  <si>
    <t>ПФР_084005_7703672351_ДНПФД_20190725_115edeae-aebe-11e9-9709-0050568925e4.xml.gz</t>
  </si>
  <si>
    <t>ПФР_087812_7703672351_ЗНПФД_20190524_8265cc8b-7e25-11e9-9088-0050568925e4.xml.gz</t>
  </si>
  <si>
    <t>ПФР_002845_7703672351_ДНПФД_20190613_40d9528c-8db2-11e9-ab72-0050568925e4.xml.gz</t>
  </si>
  <si>
    <t>ПФР_002831_7703672351_ДНПФД_20190919_3776654d-dac1-11e9-9df9-0050568925e4.xml.gz</t>
  </si>
  <si>
    <t>ПФР_062047_7703672351_ЗВИПД_20190830_87e442d6-9d67-42e3-9475-440793ccf617.xml.gz</t>
  </si>
  <si>
    <t>ПФР_087001_7703672351_ДНПФД_20190808_8f69ed81-b9d4-11e9-a871-005056893c23.xml.gz</t>
  </si>
  <si>
    <t>ПФР_019002_7703672351_ЗНПФД_20190611_5cf0702b-8bc5-11e9-996f-005056893c23.xml.gz</t>
  </si>
  <si>
    <t>ПФР_052004_7703672351_ДНПФД_20190829_938868fa-ca47-11e9-8bda-005056897fe0.xml.gz</t>
  </si>
  <si>
    <t>ПФР_013301_7703672351_ДНПФД_20190601_f3281509-8449-11e9-bdea-005056893c23.xml.gz</t>
  </si>
  <si>
    <t>ПФР_033016_7703672351_ЗНПФД_20190712_749eac07-a49c-11e9-86a1-005056893c23.xml.gz</t>
  </si>
  <si>
    <t>ПФР_013301_7703672351_ЗНПФД_20190617_a222caee-90da-11e9-905e-005056897fe0.xml.gz</t>
  </si>
  <si>
    <t>ПФР_066203_7703672351_ДНПФД_20190824_e8d0ebed-c650-11e9-bd95-005056897fe0.xml.gz</t>
  </si>
  <si>
    <t>ПФР_013110_7703672351_ДНПФД_20190723_39a404df-ad2b-11e9-9709-0050568925e4.xml.gz</t>
  </si>
  <si>
    <t>ПФР_040016_7703672351_ЗНПФД_20190828_725efe31-c99c-11e9-a400-005056893c23.xml.gz</t>
  </si>
  <si>
    <t>ПФР_013301_7703672351_ДНПФД_20190709_237eccec-a21b-11e9-aa5a-005056897fe0.xml.gz</t>
  </si>
  <si>
    <t>ПФР_049003_7703672351_ДНПФД_20190918_afc33ad0-d9eb-11e9-a400-005056893c23.xml.gz</t>
  </si>
  <si>
    <t>ПФР_087304_7703672351_ДНПФД_20190711_86e158af-a3c9-11e9-99cc-0050568925e4.xml.gz</t>
  </si>
  <si>
    <t>ПФР_002826_7703672351_ДНПФД_20190530_395ac9d4-82a0-11e9-9c2c-005056897fe0.xml.gz</t>
  </si>
  <si>
    <t>ПФР_019001_7703672351_ДНПФД_20190828_0e38f048-c95b-11e9-a400-005056893c23.xml.gz</t>
  </si>
  <si>
    <t>ПФР_087817_7703672351_ДНПФД_20190705_5c5f0346-9ef4-11e9-aa5a-005056897fe0.xml.gz</t>
  </si>
  <si>
    <t>ПФР_087711_7703672351_ЗНПФД_20190630_822062ee-9b45-11e9-86b9-005056897fe0.xml.gz</t>
  </si>
  <si>
    <t>ПФР_073008_7703672351_ДНПФД_20190705_f492783c-9f15-11e9-8740-005056893c23.xml.gz</t>
  </si>
  <si>
    <t>ПФР_002866_7703672351_ДНПФД_20190701_d31f2609-9c19-11e9-8f63-005056893c23.xml.gz</t>
  </si>
  <si>
    <t>ПФР_088011_7703672351_ДНПФД_20190412_bed3267c-5d01-11e9-9c47-005056893c23.xml.gz</t>
  </si>
  <si>
    <t>ПФР_087601_7703672351_ДНПФД_20190725_7aba8b3c-aeda-11e9-b661-005056893c23.xml.gz</t>
  </si>
  <si>
    <t>ПФР_013310_7703672351_ДНПФД_20190715_d59ce280-a70e-11e9-86a1-005056893c23.xml.gz</t>
  </si>
  <si>
    <t>ПФР_013320_7703672351_ДНПФД_20190711_23a858ca-a3a4-11e9-99cc-0050568925e4.xml.gz</t>
  </si>
  <si>
    <t>ПФР_040016_7703672351_ДНПФД_20190802_2c73d8ff-b533-11e9-8790-005056897fe0.xml.gz</t>
  </si>
  <si>
    <t>ПФР_087001_7703672351_ДНПФД_20190722_a869fe3c-ac5f-11e9-914a-0050568925e4.xml.gz</t>
  </si>
  <si>
    <t>ПФР_071001_7703672351_ДНПФД_20190622_424b68b2-94f4-11e9-a7a0-005056897fe0.xml.gz</t>
  </si>
  <si>
    <t>ПФР_013201_7703672351_ЗНПФД_20190827_d5542468-c8e8-11e9-a400-005056893c23.xml.gz</t>
  </si>
  <si>
    <t>ПФР_087212_7703672351_ДНПФД_20190916_e745a9a5-d8a0-11e9-9df9-0050568925e4.xml.gz</t>
  </si>
  <si>
    <t>ПФР_002865_7703672351_ДНПФД_20190409_480df8a4-5a96-11e9-9f16-005056897fe0.xml.gz</t>
  </si>
  <si>
    <t>ПФР_087001_7703672351_ДНПФД_20190612_7cccbe80-8d00-11e9-ab72-0050568925e4.xml.gz</t>
  </si>
  <si>
    <t>ПФР_034021_7703672351_ЗНПФД_20190717_58be75ee-a8b3-11e9-b24a-005056897fe0.xml.gz</t>
  </si>
  <si>
    <t>ПФР_033009_7703672351_ДНПФД_20190919_9b742f25-dad6-11e9-8bda-005056897fe0.xml.gz</t>
  </si>
  <si>
    <t>ПФР_073038_7703672351_ДНПФД_20190409_3c4650a8-5acc-11e9-9f16-005056897fe0.xml.gz</t>
  </si>
  <si>
    <t>ПФР_040018_7703672351_ДНПФД_20190917_189c99b3-d939-11e9-a400-005056893c23.xml.gz</t>
  </si>
  <si>
    <t>ПФР_013401_7703672351_ДНПФД_20190425_1f0bc4fe-6720-11e9-b715-005056893c23.xml.gz</t>
  </si>
  <si>
    <t>ПФР_060003_7703672351_ЗНПФД_20190607_7f1ea58b-8929-11e9-ab72-0050568925e4.xml.gz</t>
  </si>
  <si>
    <t>ПФР_033021_7703672351_ДНПФД_20190829_32b51c10-ca5d-11e9-a400-005056893c23.xml.gz</t>
  </si>
  <si>
    <t>ПФР_049004_7703672351_ДНПФД_20190624_a4dfb231-9659-11e9-a0a0-005056893c23.xml.gz</t>
  </si>
  <si>
    <t>ПФР_030001_7703672351_ДНПФД_20190506_fc9c1ce1-6ff9-11e9-b715-005056893c23.xml.gz</t>
  </si>
  <si>
    <t>ПФР_010015_7703672351_ДНПФД_20190412_f9fa5961-5d19-11e9-9cda-0050568925e4.xml.gz</t>
  </si>
  <si>
    <t>ПФР_046003_7703672351_ЗНПФД_20190911_99918230-d490-11e9-9df9-0050568925e4.xml.gz</t>
  </si>
  <si>
    <t>ПФР_075027_7703672351_ДНПФД_20190828_d2ec05ed-c95f-11e9-8bda-005056897fe0.xml.gz</t>
  </si>
  <si>
    <t>ПФР_087001_7703672351_ДНПФД_20190911_c635aa08-d492-11e9-9df9-0050568925e4.xml.gz</t>
  </si>
  <si>
    <t>ПФР_002853_7703672351_ДНПФД_20190529_dbdcb8a3-81e5-11e9-b9bd-005056893c23.xml.gz</t>
  </si>
  <si>
    <t>ПФР_013301_7703672351_ДНПФД_20190422_1ac6974e-64ed-11e9-9c47-005056893c23.xml.gz</t>
  </si>
  <si>
    <t>ПФР_013020_7703672351_ДНПФД_20190613_15cdd7d6-8dd6-11e9-905e-005056897fe0.xml.gz</t>
  </si>
  <si>
    <t>ПФР_013260_7703672351_ДНПФД_20190919_f3966701-daa5-11e9-9df9-0050568925e4.xml.gz</t>
  </si>
  <si>
    <t>ПФР_013401_7703672351_ДНПФД_20190517_dbb42a53-7882-11e9-9088-0050568925e4.xml.gz</t>
  </si>
  <si>
    <t>ПФР_060032_7703672351_ДНПФД_20190610_52430ced-8b49-11e9-996f-005056893c23.xml.gz</t>
  </si>
  <si>
    <t>ПФР_013421_7703672351_ДНПФД_20190516_d0fb426f-77a4-11e9-beda-005056893c23.xml.gz</t>
  </si>
  <si>
    <t>ПФР_087001_7703672351_ДНПФД_20190619_65520fbe-9270-11e9-ab72-0050568925e4.xml.gz</t>
  </si>
  <si>
    <t>ПФР_084006_7703672351_ДНПФД_20190613_ab8f75c6-8dea-11e9-905e-005056897fe0.xml.gz</t>
  </si>
  <si>
    <t>ПФР_072017_7703672351_ДНПФД_20190815_eab2540d-bf68-11e9-af68-005056897fe0.xml.gz</t>
  </si>
  <si>
    <t>ПФР_081020_7703672351_ДНПФД_20190828_f710ce75-c96e-11e9-9df9-0050568925e4.xml.gz</t>
  </si>
  <si>
    <t>ПФР_002760_7703672351_ДНПФД_20190912_3512fae7-d55a-11e9-8bda-005056897fe0.xml.gz</t>
  </si>
  <si>
    <t>ПФР_002818_7703672351_ДНПФД_20190530_938e3d24-82b3-11e9-9c2c-005056897fe0.xml.gz</t>
  </si>
  <si>
    <t>ПФР_087001_7703672351_ДНПФД_20190527_59bdd600-806b-11e9-beda-005056893c23.xml.gz</t>
  </si>
  <si>
    <t>ПФР_069001_7703672351_ДНПФД_20190702_c5f3bf35-9c90-11e9-86b9-005056897fe0.xml.gz</t>
  </si>
  <si>
    <t>ПФР_087001_7703672351_ЗНПФД_20190831_fbf48d98-cc0d-11e9-9df9-0050568925e4.xml.gz</t>
  </si>
  <si>
    <t>ПФР_052021_7703672351_ДНПФД_20190807_b045a61f-b8d5-11e9-ae89-005056893c23.xml.gz</t>
  </si>
  <si>
    <t>ПФР_002865_7703672351_ДНПФД_20190722_b0439c53-ac51-11e9-af4a-005056893c23.xml.gz</t>
  </si>
  <si>
    <t>ПФР_052002_7703672351_ЗНПФД_20190418_12f162e6-61a8-11e9-a379-005056897fe0.xml.gz</t>
  </si>
  <si>
    <t>ПФР_033013_7703672351_ЗНПФД_20190807_8a6714ae-b8ea-11e9-bf56-0050568925e4.xml.gz</t>
  </si>
  <si>
    <t>ПФР_027010_7703672351_ДНПФД_20190716_ca9f6bc1-a7c2-11e9-af4a-005056893c23.xml.gz</t>
  </si>
  <si>
    <t>ПФР_039001_7703672351_ДНПФД_20190830_d25d1f0b-caff-11e9-a400-005056893c23.xml.gz</t>
  </si>
  <si>
    <t>ПФР_013301_7703672351_ЗНПФД_20190913_2c4eab16-6d22-4abc-8215-ef74681bea38.xml.gz</t>
  </si>
  <si>
    <t>ПФР_084070_7703672351_ЗНПФД_20190714_6d356b08-a637-11e9-ac9c-005056897fe0.xml.gz</t>
  </si>
  <si>
    <t>ПФР_013071_7703672351_ЗНПФД_20190624_8019ee20-964a-11e9-92af-0050568925e4.xml.gz</t>
  </si>
  <si>
    <t>ПФР_087505_7703672351_ДНПФД_20190805_999ad514-b748-11e9-ae89-005056893c23.xml.gz</t>
  </si>
  <si>
    <t>ПФР_084086_7703672351_ДНПФД_20190912_40707c0b-d534-11e9-a400-005056893c23.xml.gz</t>
  </si>
  <si>
    <t>ПФР_087001_7703672351_ДНПФД_20190802_c46697c4-b511-11e9-bf56-0050568925e4.xml.gz</t>
  </si>
  <si>
    <t>ПФР_019030_7703672351_ДНПФД_20190828_93b441ec-c963-11e9-8bda-005056897fe0.xml.gz</t>
  </si>
  <si>
    <t>ПФР_034021_7703672351_ЗНПФД_20190516_c83b04fb-77f3-11e9-9b2c-005056897fe0.xml.gz</t>
  </si>
  <si>
    <t>ПФР_060033_7703672351_ДНПФД_20190604_dfa299b8-86c7-11e9-905e-005056897fe0.xml.gz</t>
  </si>
  <si>
    <t>ПФР_002873_7703672351_ДНПФД_20190624_f6b087d0-9668-11e9-92af-0050568925e4.xml.gz</t>
  </si>
  <si>
    <t>ПФР_069002_7703672351_ДНПФД_20190716_f75aac39-a78e-11e9-914a-0050568925e4.xml.gz</t>
  </si>
  <si>
    <t>ПФР_002760_7703672351_ДНПФД_20190424_3ad86d32-6680-11e9-a379-005056897fe0.xml.gz</t>
  </si>
  <si>
    <t>ПФР_087001_7703672351_ЗНПФД_20190828_dc2a492b-c986-11e9-9df9-0050568925e4.xml.gz</t>
  </si>
  <si>
    <t>ПФР_055120_7703672351_ДНПФД_20190917_17a74b42-d90e-11e9-8bda-005056897fe0.xml.gz</t>
  </si>
  <si>
    <t>ПФР_033008_7703672351_ДНПФД_20190628_20d2939a-99cc-11e9-8f63-005056893c23.xml.gz</t>
  </si>
  <si>
    <t>ПФР_045001_7703672351_ДНПФД_20190416_24623a10-602e-11e9-a379-005056897fe0.xml.gz</t>
  </si>
  <si>
    <t>ПФР_081027_7703672351_ДНПФД_20190605_5f38326b-8781-11e9-996f-005056893c23.xml.gz</t>
  </si>
  <si>
    <t>ПФР_013071_7703672351_ДНПФД_20190828_560473b4-c98b-11e9-a400-005056893c23.xml.gz</t>
  </si>
  <si>
    <t>ПФР_002853_7703672351_ДНПФД_20190824_cbc7da20-c67b-11e9-a400-005056893c23.xml.gz</t>
  </si>
  <si>
    <t>ПФР_038001_7703672351_ДНПФД_20190715_42d7780f-a6fb-11e9-99cc-0050568925e4.xml.gz</t>
  </si>
  <si>
    <t>ПФР_033008_7703672351_ДНПФД_20190725_6a9e63fb-aef0-11e9-b661-005056893c23.xml.gz</t>
  </si>
  <si>
    <t>ПФР_052007_7703672351_ЗНПФД_20190902_7dd3bc0e-cd70-11e9-9df9-0050568925e4.xml.gz</t>
  </si>
  <si>
    <t>ПФР_001001_7703672351_ДНПФД_20190620_d9781cb3-9343-11e9-a7a0-005056897fe0.xml.gz</t>
  </si>
  <si>
    <t>ПФР_082029_7703672351_ДНПФД_20190427_22043dfa-68ea-11e9-a2ab-0050568925e4.xml.gz</t>
  </si>
  <si>
    <t>ПФР_013370_7703672351_ДНПФД_20190527_6acff3b3-809b-11e9-8ed9-005056897fe0.xml.gz</t>
  </si>
  <si>
    <t>ПФР_013071_7703672351_ЗНПФД_20190718_92a5c43a-a947-11e9-84d1-005056897fe0.xml.gz</t>
  </si>
  <si>
    <t>ПФР_060033_7703672351_ДНПФД_20190802_ba1a325f-b50a-11e9-bf56-0050568925e4.xml.gz</t>
  </si>
  <si>
    <t>ПФР_013251_7703672351_ДНПФД_20190828_2527132e-c95d-11e9-a400-005056893c23.xml.gz</t>
  </si>
  <si>
    <t>ПФР_060033_7703672351_ЗНПФД_20190608_71a230e6-897e-11e9-996f-005056893c23.xml.gz</t>
  </si>
  <si>
    <t>ПФР_052021_7703672351_ДНПФД_20190711_40d9f355-a3c9-11e9-86a1-005056893c23.xml.gz</t>
  </si>
  <si>
    <t>ПФР_033009_7703672351_ДНПФД_20190517_d28eafed-78b9-11e9-9088-0050568925e4.xml.gz</t>
  </si>
  <si>
    <t>ПФР_002866_7703672351_ДНПФД_20190623_10fd90c9-95ab-11e9-a7a0-005056897fe0.xml.gz</t>
  </si>
  <si>
    <t>ПФР_084028_7703672351_ДНПФД_20190917_eb8a7d1f-d955-11e9-9df9-0050568925e4.xml.gz</t>
  </si>
  <si>
    <t>ПФР_073032_7703672351_ДНПФД_20190418_e40add85-61db-11e9-9cda-0050568925e4.xml.gz</t>
  </si>
  <si>
    <t>ПФР_065017_7703672351_ДНПФД_20190918_25643639-d9f5-11e9-9df9-0050568925e4.xml.gz</t>
  </si>
  <si>
    <t>ПФР_055120_7703672351_ДНПФД_20190910_0d3be642-d3a3-11e9-9df9-0050568925e4.xml.gz</t>
  </si>
  <si>
    <t>ПФР_002844_7703672351_ДНПФД_20190613_7663cad8-8db1-11e9-905e-005056897fe0.xml.gz</t>
  </si>
  <si>
    <t>ПФР_027007_7703672351_ДНПФД_20190907_37f78903-d17c-11e9-9df9-0050568925e4.xml.gz</t>
  </si>
  <si>
    <t>ПФР_077006_7703672351_ДНПФД_20190624_5b4acfdb-966a-11e9-a7a0-005056897fe0.xml.gz</t>
  </si>
  <si>
    <t>ПФР_060058_7703672351_ДНПФД_20190829_8147ef48-ca6a-11e9-9df9-0050568925e4.xml.gz</t>
  </si>
  <si>
    <t>ПФР_077001_7703672351_ЗНПФД_20190605_0e668069-8776-11e9-996f-005056893c23.xml.gz</t>
  </si>
  <si>
    <t>ПФР_081029_7703672351_ДНПФД_20190719_38f4df6f-a9fe-11e9-914a-0050568925e4.xml.gz</t>
  </si>
  <si>
    <t>ПФР_060054_7703672351_ДНПФД_20190704_c3308660-9e6a-11e9-8740-005056893c23.xml.gz</t>
  </si>
  <si>
    <t>ПФР_033021_7703672351_ДНПФД_20190407_2af5449b-5783-11e9-b20e-005056893c23.xml.gz</t>
  </si>
  <si>
    <t>ПФР_082013_7703672351_ДНПФД_20190703_5b36d01a-9d64-11e9-a6bc-0050568925e4.xml.gz</t>
  </si>
  <si>
    <t>ПФР_033024_7703672351_ЗНПФД_20190913_efdedcbc-d5f3-11e9-9df9-0050568925e4.xml.gz</t>
  </si>
  <si>
    <t>ПФР_013301_7703672351_ДНПФД_20190816_6edbc27a-bfe6-11e9-8247-0050568925e4.xml.gz</t>
  </si>
  <si>
    <t>ПФР_040005_7703672351_ДНПФД_20190629_b46f6f79-9a25-11e9-86b9-005056897fe0.xml.gz</t>
  </si>
  <si>
    <t>ПФР_069005_7703672351_ДНПФД_20190528_897bab06-812f-11e9-b9bd-005056893c23.xml.gz</t>
  </si>
  <si>
    <t>ПФР_038001_7703672351_ДНПФД_20190915_1b67024a-d7a2-11e9-9df9-0050568925e4.xml.gz</t>
  </si>
  <si>
    <t>ПФР_088016_7703672351_ДНПФД_20190705_82568d36-9eff-11e9-aa5a-005056897fe0.xml.gz</t>
  </si>
  <si>
    <t>ПФР_087507_7703672351_ДНПФД_20190725_cebae3c6-aeec-11e9-9709-0050568925e4.xml.gz</t>
  </si>
  <si>
    <t>ПФР_013131_7703672351_ДНПФД_20190819_b1891fac-c240-11e9-80b8-005056893c23.xml.gz</t>
  </si>
  <si>
    <t>ПФР_087502_7703672351_ЗНПФД_20190607_b5d31da8-8963-11e9-ab72-0050568925e4.xml.gz</t>
  </si>
  <si>
    <t>ПФР_084028_7703672351_ДНПФД_20190821_125e3d82-c3df-11e9-a52e-0050568925e4.xml.gz</t>
  </si>
  <si>
    <t>ПФР_013071_7703672351_ЗНПФД_20190902_3afd673c-68e8-4749-ad8a-2e5ab7f3af0a.xml.gz</t>
  </si>
  <si>
    <t>ПФР_002853_7703672351_ЗНПФД_20190529_f322057d-81d9-11e9-a217-005056897fe0.xml.gz</t>
  </si>
  <si>
    <t>ПФР_046004_7703672351_ДНПФД_20190712_31c90030-a486-11e9-ac9c-005056897fe0.xml.gz</t>
  </si>
  <si>
    <t>ПФР_040015_7703672351_ЗНПФД_20190909_5530449c-d2de-11e9-a400-005056893c23.xml.gz</t>
  </si>
  <si>
    <t>ПФР_087001_7703672351_ДНПФД_20190717_9f31e48e-a883-11e9-914a-0050568925e4.xml.gz</t>
  </si>
  <si>
    <t>ПФР_002865_7703672351_ДНПФД_20190803_5440c3b3-b5d6-11e9-ae89-005056893c23.xml.gz</t>
  </si>
  <si>
    <t>ПФР_087001_7703672351_ДНПФД_20190716_45da426f-a7bd-11e9-914a-0050568925e4.xml.gz</t>
  </si>
  <si>
    <t>ПФР_084002_7703672351_ДНПФД_20190824_62c0baa7-c64d-11e9-bd95-005056897fe0.xml.gz</t>
  </si>
  <si>
    <t>ПФР_087001_7703672351_ДНПФД_20190619_4f00e045-927f-11e9-905e-005056897fe0.xml.gz</t>
  </si>
  <si>
    <t>ПФР_038002_7703672351_ДНПФД_20190902_86ca3d33-cd71-11e9-8bda-005056897fe0.xml.gz</t>
  </si>
  <si>
    <t>ПФР_013071_7703672351_ДНПФД_20190719_86074339-aa02-11e9-af4a-005056893c23.xml.gz</t>
  </si>
  <si>
    <t>ПФР_013071_7703672351_ДНПФД_20190904_0d8dfb40-cf07-11e9-a400-005056893c23.xml.gz</t>
  </si>
  <si>
    <t>ПФР_060054_7703672351_ЗНПФД_20190705_fc7b4ec7-9f20-11e9-aa5a-005056897fe0.xml.gz</t>
  </si>
  <si>
    <t>ПФР_053016_7703672351_ДНПФД_20190722_b4c4d3ae-ac75-11e9-af4a-005056893c23.xml.gz</t>
  </si>
  <si>
    <t>ПФР_081027_7703672351_ДНПФД_20190621_8957a453-93fa-11e9-92af-0050568925e4.xml.gz</t>
  </si>
  <si>
    <t>ПФР_019030_7703672351_ДНПФД_20190809_a5c63a03-ba8c-11e9-a40e-005056897fe0.xml.gz</t>
  </si>
  <si>
    <t>ПФР_002760_7703672351_ДНПФД_20190530_356a22a2-82f4-11e9-a1b4-0050568925e4.xml.gz</t>
  </si>
  <si>
    <t>ПФР_013301_7703672351_ДНПФД_20190823_86b5b043-c56a-11e9-9df9-0050568925e4.xml.gz</t>
  </si>
  <si>
    <t>ПФР_077021_7703672351_ДНПФД_20190530_db707a94-82af-11e9-bdea-005056893c23.xml.gz</t>
  </si>
  <si>
    <t>ПФР_062056_7703672351_ЗНПФД_20190808_897fed94-b9cc-11e9-a871-005056893c23.xml.gz</t>
  </si>
  <si>
    <t>ПФР_087001_7703672351_ДНПФД_20190907_6710ca2f-d16b-11e9-9df9-0050568925e4.xml.gz</t>
  </si>
  <si>
    <t>ПФР_075030_7703672351_ДНПФД_20190824_daa32efe-c663-11e9-bd95-005056897fe0.xml.gz</t>
  </si>
  <si>
    <t>ПФР_013410_7703672351_ДНПФД_20190530_f0ca1479-82d9-11e9-bdea-005056893c23.xml.gz</t>
  </si>
  <si>
    <t>ПФР_065022_7703672351_ДНПФД_20190807_63cb690d-b909-11e9-8790-005056897fe0.xml.gz</t>
  </si>
  <si>
    <t>ПФР_060059_7703672351_ЗНПФД_20190630_fb8d7d3d-9b30-11e9-a4b5-0050568925e4.xml.gz</t>
  </si>
  <si>
    <t>ПФР_034029_7703672351_ЗНПФД_20190521_0a35e9fa-7bc5-11e9-beda-005056893c23.xml.gz</t>
  </si>
  <si>
    <t>ПФР_034021_7703672351_ДНПФД_20190530_d9430195-82d6-11e9-9c2c-005056897fe0.xml.gz</t>
  </si>
  <si>
    <t>ПФР_052021_7703672351_ДНПФД_20190618_2df614ce-91c4-11e9-905e-005056897fe0.xml.gz</t>
  </si>
  <si>
    <t>ПФР_087001_7703672351_ДНПФД_20190524_62b49d07-7e09-11e9-beda-005056893c23.xml.gz</t>
  </si>
  <si>
    <t>ПФР_087001_7703672351_ДНПФД_20190912_83eef98f-d52a-11e9-a400-005056893c23.xml.gz</t>
  </si>
  <si>
    <t>ПФР_013020_7703672351_ДНПФД_20190606_1cb4fae3-8829-11e9-996f-005056893c23.xml.gz</t>
  </si>
  <si>
    <t>ПФР_013050_7703672351_ДНПФД_20190708_7deafabc-a183-11e9-8740-005056893c23.xml.gz</t>
  </si>
  <si>
    <t>ПФР_013421_7703672351_ЗНПФД_20190723_a957a71b-ace6-11e9-9709-0050568925e4.xml.gz</t>
  </si>
  <si>
    <t>ПФР_087512_7703672351_ДНПФД_20190626_2d648e54-9824-11e9-8f63-005056893c23.xml.gz</t>
  </si>
  <si>
    <t>ПФР_084062_7703672351_ДНПФД_20190711_6462bd22-a3c8-11e9-ac9c-005056897fe0.xml.gz</t>
  </si>
  <si>
    <t>ПФР_045025_7703672351_ДНПФД_20190717_09766b20-a87b-11e9-914a-0050568925e4.xml.gz</t>
  </si>
  <si>
    <t>ПФР_065026_7703672351_ДНПФД_20190909_54155ac2-d30a-11e9-9df9-0050568925e4.xml.gz</t>
  </si>
  <si>
    <t>ПФР_002866_7703672351_ДНПФД_20190615_dc1f16b2-8f63-11e9-905e-005056897fe0.xml.gz</t>
  </si>
  <si>
    <t>ПФР_044046_7703672351_ЗНПФД_20190827_5a1f527f-c8ec-11e9-a400-005056893c23.xml.gz</t>
  </si>
  <si>
    <t>ПФР_013421_7703672351_ДНПФД_20190816_bc9b1790-bfe4-11e9-80b8-005056893c23.xml.gz</t>
  </si>
  <si>
    <t>ПФР_027020_7703672351_ДНПФД_20190625_ba9e164a-9749-11e9-9573-005056897fe0.xml.gz</t>
  </si>
  <si>
    <t>ПФР_033008_7703672351_ДНПФД_20190530_ec75c701-82f9-11e9-a1b4-0050568925e4.xml.gz</t>
  </si>
  <si>
    <t>ПФР_034019_7703672351_ЗНПФД_20190827_8ecb4053-c8ed-11e9-a400-005056893c23.xml.gz</t>
  </si>
  <si>
    <t>ПФР_038002_7703672351_ДНПФД_20190710_416ba340-a2ee-11e9-99cc-0050568925e4.xml.gz</t>
  </si>
  <si>
    <t>ПФР_087306_7703672351_ЗНПФД_20190617_20ed36a0-90c3-11e9-ab72-0050568925e4.xml.gz</t>
  </si>
  <si>
    <t>ПФР_033009_7703672351_ДНПФД_20190524_8f10023d-7e38-11e9-9088-0050568925e4.xml.gz</t>
  </si>
  <si>
    <t>ПФР_062014_7703672351_ДНПФД_20190723_c5fc89e6-ad58-11e9-9709-0050568925e4.xml.gz</t>
  </si>
  <si>
    <t>ПФР_034021_7703672351_ДНПФД_20190712_214f09f8-a469-11e9-ac9c-005056897fe0.xml.gz</t>
  </si>
  <si>
    <t>ПФР_013251_7703672351_ЗНПФД_20190910_a5d52591-d3ed-11e9-9df9-0050568925e4.xml.gz</t>
  </si>
  <si>
    <t>ПФР_013301_7703672351_ДНПФД_20190525_b6131da7-7ebf-11e9-beda-005056893c23.xml.gz</t>
  </si>
  <si>
    <t>ПФР_013301_7703672351_ЗНПФД_20190725_d0e1b5b4-aefe-11e9-9709-0050568925e4.xml.gz</t>
  </si>
  <si>
    <t>ПФР_013401_7703672351_ДНПФД_20190506_3df32b8d-7003-11e9-a2ab-0050568925e4.xml.gz</t>
  </si>
  <si>
    <t>ПФР_039001_7703672351_ДНПФД_20190613_f740c1ec-8df9-11e9-ab72-0050568925e4.xml.gz</t>
  </si>
  <si>
    <t>ПФР_077001_7703672351_ДНПФД_20190913_fc27fe56-d614-11e9-9df9-0050568925e4.xml.gz</t>
  </si>
  <si>
    <t>ПФР_013251_7703672351_ДНПФД_20190806_5e5def95-b836-11e9-8790-005056897fe0.xml.gz</t>
  </si>
  <si>
    <t>ПФР_013301_7703672351_ДНПФД_20190828_bde229fa-c96b-11e9-9df9-0050568925e4.xml.gz</t>
  </si>
  <si>
    <t>ПФР_015023_7703672351_ДНПФД_20190528_c07e5523-8142-11e9-b9bd-005056893c23.xml.gz</t>
  </si>
  <si>
    <t>ПФР_043050_7703672351_ДНПФД_20190716_901bee16-a7d6-11e9-af4a-005056893c23.xml.gz</t>
  </si>
  <si>
    <t>ПФР_087711_7703672351_ДНПФД_20190620_45830bbe-9355-11e9-92af-0050568925e4.xml.gz</t>
  </si>
  <si>
    <t>ПФР_002861_7703672351_ДНПФД_20190828_c9c0bca3-c97c-11e9-8bda-005056897fe0.xml.gz</t>
  </si>
  <si>
    <t>ПФР_013071_7703672351_ДНПФД_20190621_8c7a0fdc-941e-11e9-a7a0-005056897fe0.xml.gz</t>
  </si>
  <si>
    <t>ПФР_062038_7703672351_ДНПФД_20190809_ac063010-ba99-11e9-a40e-005056897fe0.xml.gz</t>
  </si>
  <si>
    <t>ПФР_016034_7703672351_ДНПФД_20190430_a76f0f8c-6b2b-11e9-8b76-005056897fe0.xml.gz</t>
  </si>
  <si>
    <t>ПФР_033029_7703672351_ДНПФД_20190721_e34570d2-abe5-11e9-af4a-005056893c23.xml.gz</t>
  </si>
  <si>
    <t>ПФР_039006_7703672351_ДНПФД_20190521_e4b213fb-7bba-11e9-9088-0050568925e4.xml.gz</t>
  </si>
  <si>
    <t>ПФР_077001_7703672351_ДНПФД_20190517_021c3b3a-7872-11e9-9088-0050568925e4.xml.gz</t>
  </si>
  <si>
    <t>ПФР_060033_7703672351_ДНПФД_20190711_017cfb92-a3ca-11e9-ac9c-005056897fe0.xml.gz</t>
  </si>
  <si>
    <t>ПФР_014001_7703672351_ДНПФД_20190821_5e524aa2-c3e1-11e9-b3d1-005056897fe0.xml.gz</t>
  </si>
  <si>
    <t>ПФР_014010_7703672351_ДНПФД_20190912_c443ec2c-d556-11e9-9df9-0050568925e4.xml.gz</t>
  </si>
  <si>
    <t>ПФР_034021_7703672351_ДНПФД_20190708_70be461f-a159-11e9-aa5a-005056897fe0.xml.gz</t>
  </si>
  <si>
    <t>ПФР_013071_7703672351_ДНПФД_20190606_a09b2810-881e-11e9-905e-005056897fe0.xml.gz</t>
  </si>
  <si>
    <t>ПФР_062016_7703672351_ДНПФД_20190829_cac24ec9-ca65-11e9-8bda-005056897fe0.xml.gz</t>
  </si>
  <si>
    <t>ПФР_033016_7703672351_ДНПФД_20190429_0ad84843-6531-11e9-a379-005056897fe0.xml.gz</t>
  </si>
  <si>
    <t>ПФР_084086_7703672351_ДНПФД_20190625_33fa4c51-972b-11e9-8905-0050568925e4.xml.gz</t>
  </si>
  <si>
    <t>ПФР_054029_7703672351_ДНПФД_20190828_bdc2fd36-c975-11e9-a400-005056893c23.xml.gz</t>
  </si>
  <si>
    <t>ПФР_065017_7703672351_ДНПФД_20190912_b14aac58-d50e-11e9-9df9-0050568925e4.xml.gz</t>
  </si>
  <si>
    <t>ПФР_087001_7703672351_ДНПФД_20190824_43b4da9f-c650-11e9-9df9-0050568925e4.xml.gz</t>
  </si>
  <si>
    <t>ПФР_087304_7703672351_ЗНПФД_20190621_4a35964e-93ff-11e9-a0a0-005056893c23.xml.gz</t>
  </si>
  <si>
    <t>ПФР_087507_7703672351_ДНПФД_20190507_64762c4b-70ad-11e9-a2ab-0050568925e4.xml.gz</t>
  </si>
  <si>
    <t>ПФР_082018_7703672351_ДНПФД_20190702_53984d70-9c8e-11e9-a4b5-0050568925e4.xml.gz</t>
  </si>
  <si>
    <t>ПФР_052043_7703672351_ДНПФД_20190828_57325b4c-c95d-11e9-9df9-0050568925e4.xml.gz</t>
  </si>
  <si>
    <t>ПФР_060033_7703672351_ДНПФД_20190902_76a41f1b-cd91-11e9-9df9-0050568925e4.xml.gz</t>
  </si>
  <si>
    <t>ПФР_043050_7703672351_ДНПФД_20190711_b8168f83-a3cd-11e9-99cc-0050568925e4.xml.gz</t>
  </si>
  <si>
    <t>ПФР_002853_7703672351_ДНПФД_20190619_a844df6c-929c-11e9-996f-005056893c23.xml.gz</t>
  </si>
  <si>
    <t>ПФР_060041_7703672351_ДНПФД_20190909_fb3ac246-d305-11e9-8bda-005056897fe0.xml.gz</t>
  </si>
  <si>
    <t>ПФР_015014_7703672351_ДНПФД_20190531_717d1b61-8399-11e9-bdea-005056893c23.xml.gz</t>
  </si>
  <si>
    <t>ПФР_002866_7703672351_ДНПФД_20190530_92c78ce9-8295-11e9-9c2c-005056897fe0.xml.gz</t>
  </si>
  <si>
    <t>ПФР_084028_7703672351_ДНПФД_20190902_e5febb97-cd8d-11e9-a400-005056893c23.xml.gz</t>
  </si>
  <si>
    <t>ПФР_013110_7703672351_ДНПФД_20190619_6534dc3a-9251-11e9-996f-005056893c23.xml.gz</t>
  </si>
  <si>
    <t>ПФР_016034_7703672351_ДНПФД_20190417_d6feae2c-6100-11e9-9c47-005056893c23.xml.gz</t>
  </si>
  <si>
    <t>ПФР_013421_7703672351_ДНПФД_20190909_88dac650-d2c5-11e9-a400-005056893c23.xml.gz</t>
  </si>
  <si>
    <t>ПФР_055004_7703672351_ДНПФД_20190910_4fc485b3-d3a3-11e9-8bda-005056897fe0.xml.gz</t>
  </si>
  <si>
    <t>ПФР_013240_7703672351_ДНПФД_20190715_9d96bd32-a6f9-11e9-99cc-0050568925e4.xml.gz</t>
  </si>
  <si>
    <t>ПФР_084005_7703672351_ДНПФД_20190616_8160d378-905f-11e9-905e-005056897fe0.xml.gz</t>
  </si>
  <si>
    <t>ПФР_084006_7703672351_ДНПФД_20190806_ed8de9c0-b86c-11e9-8790-005056897fe0.xml.gz</t>
  </si>
  <si>
    <t>ПФР_033050_7703672351_ДНПФД_20190708_a1e61617-a15a-11e9-aa5a-005056897fe0.xml.gz</t>
  </si>
  <si>
    <t>ПФР_065017_7703672351_ДНПФД_20190912_06215611-d518-11e9-9df9-0050568925e4.xml.gz</t>
  </si>
  <si>
    <t>ПФР_013020_7703672351_ДНПФД_20190828_86cdc005-c99d-11e9-8bda-005056897fe0.xml.gz</t>
  </si>
  <si>
    <t>ПФР_068016_7703672351_ЗНПФД_20190619_8ade8921-91ec-11e9-996f-005056893c23.xml.gz</t>
  </si>
  <si>
    <t>ПФР_077001_7703672351_ДНПФД_20190425_cdd2dd18-6725-11e9-a2ab-0050568925e4.xml.gz</t>
  </si>
  <si>
    <t>ПФР_013251_7703672351_ДНПФД_20190722_85c9253e-ac4a-11e9-914a-0050568925e4.xml.gz</t>
  </si>
  <si>
    <t>ПФР_088015_7703672351_ДНПФД_20190711_af913c6f-a3c0-11e9-86a1-005056893c23.xml.gz</t>
  </si>
  <si>
    <t>ПФР_082029_7703672351_ДНПФД_20190429_be597ab5-6a6f-11e9-b715-005056893c23.xml.gz</t>
  </si>
  <si>
    <t>ПФР_087711_7703672351_ДНПФД_20190416_5e10f568-605f-11e9-9c47-005056893c23.xml.gz</t>
  </si>
  <si>
    <t>ПФР_054029_7703672351_ДНПФД_20190903_fd7c6283-ce55-11e9-9df9-0050568925e4.xml.gz</t>
  </si>
  <si>
    <t>ПФР_013301_7703672351_ДНПФД_20190613_936c478e-8dd8-11e9-905e-005056897fe0.xml.gz</t>
  </si>
  <si>
    <t>ПФР_052003_7703672351_ДНПФД_20190813_e7fb4e87-bda9-11e9-af68-005056897fe0.xml.gz</t>
  </si>
  <si>
    <t>ПФР_050029_7703672351_ДНПФД_20190604_8f3e537c-86e5-11e9-905e-005056897fe0.xml.gz</t>
  </si>
  <si>
    <t>ПФР_087605_7703672351_ДНПФД_20190725_fdc07aa0-aeee-11e9-b661-005056893c23.xml.gz</t>
  </si>
  <si>
    <t>ПФР_002840_7703672351_ДНПФД_20190828_a0413a21-c995-11e9-8bda-005056897fe0.xml.gz</t>
  </si>
  <si>
    <t>ПФР_075032_7703672351_ДНПФД_20190704_5592036d-9e2d-11e9-aa5a-005056897fe0.xml.gz</t>
  </si>
  <si>
    <t>ПФР_015011_7703672351_ДНПФД_20190812_bd9a5b70-bd00-11e9-a40e-005056897fe0.xml.gz</t>
  </si>
  <si>
    <t>ПФР_077001_7703672351_ДНПФД_20190530_0cbfa69c-82a2-11e9-bdea-005056893c23.xml.gz</t>
  </si>
  <si>
    <t>ПФР_002760_7703672351_ДНПФД_20190723_1cf33c94-ad5c-11e9-b661-005056893c23.xml.gz</t>
  </si>
  <si>
    <t>ПФР_081022_7703672351_ДНПФД_20190920_99ef5762-db8a-11e9-8bda-005056897fe0.xml.gz</t>
  </si>
  <si>
    <t>ПФР_013251_7703672351_ДНПФД_20190905_7aef5831-cfca-11e9-9df9-0050568925e4.xml.gz</t>
  </si>
  <si>
    <t>ПФР_002878_7703672351_ДНПФД_20190605_16aef318-876d-11e9-905e-005056897fe0.xml.gz</t>
  </si>
  <si>
    <t>ПФР_013301_7703672351_ДНПФД_20190710_2a7dae4e-a2e9-11e9-86a1-005056893c23.xml.gz</t>
  </si>
  <si>
    <t>ПФР_015012_7703672351_ДНПФД_20190430_992c30bf-6b4b-11e9-8b76-005056897fe0.xml.gz</t>
  </si>
  <si>
    <t>ПФР_013320_7703672351_ДНПФД_20190802_4579a662-6dcf-4bc8-b950-a983b49113fd.xml.gz</t>
  </si>
  <si>
    <t>ПФР_084002_7703672351_ДНПФД_20190822_f0034cd1-c495-11e9-a400-005056893c23.xml.gz</t>
  </si>
  <si>
    <t>ПФР_002841_7703672351_ДНПФД_20190716_a97370de-a783-11e9-b24a-005056897fe0.xml.gz</t>
  </si>
  <si>
    <t>ПФР_042003_7703672351_ДНПФД_20190822_e2b8c772-c4a1-11e9-a400-005056893c23.xml.gz</t>
  </si>
  <si>
    <t>ПФР_069005_7703672351_ДНПФД_20190918_52c0a4ec-d9dc-11e9-a400-005056893c23.xml.gz</t>
  </si>
  <si>
    <t>ПФР_082029_7703672351_ДНПФД_20190420_9677505a-6386-11e9-9c47-005056893c23.xml.gz</t>
  </si>
  <si>
    <t>ПФР_087001_7703672351_ДНПФД_20190617_ef545a82-90f9-11e9-996f-005056893c23.xml.gz</t>
  </si>
  <si>
    <t>ПФР_073006_7703672351_ДНПФД_20190712_2331eb13-a47a-11e9-ac9c-005056897fe0.xml.gz</t>
  </si>
  <si>
    <t>ПФР_013301_7703672351_ДНПФД_20190627_b0a5b4c3-98d0-11e9-a4b5-0050568925e4.xml.gz</t>
  </si>
  <si>
    <t>ПФР_043050_7703672351_ДНПФД_20190619_a78d833a-91e8-11e9-996f-005056893c23.xml.gz</t>
  </si>
  <si>
    <t>ПФР_002760_7703672351_ДНПФД_20190629_ea8f6c0f-9a36-11e9-86b9-005056897fe0.xml.gz</t>
  </si>
  <si>
    <t>ПФР_013421_7703672351_ДНПФД_20190813_c19cd3f3-bdc8-11e9-af68-005056897fe0.xml.gz</t>
  </si>
  <si>
    <t>ПФР_045004_7703672351_ЗНПФД_20190827_bc2e15ff-c8ea-11e9-8bda-005056897fe0.xml.gz</t>
  </si>
  <si>
    <t>ПФР_049004_7703672351_ДНПФД_20190810_eabcf215-bb5b-11e9-a40e-005056897fe0.xml.gz</t>
  </si>
  <si>
    <t>ПФР_038007_7703672351_ЗНПФД_20190917_3b5430ee-d938-11e9-a400-005056893c23.xml.gz</t>
  </si>
  <si>
    <t>ПФР_049006_7703672351_ДНПФД_20190611_8a444136-8c4d-11e9-ab72-0050568925e4.xml.gz</t>
  </si>
  <si>
    <t>ПФР_034046_7703672351_ДНПФД_20190415_f57d87ed-5f39-11e9-a379-005056897fe0.xml.gz</t>
  </si>
  <si>
    <t>ПФР_087001_7703672351_ДНПФД_20190531_ce23f75d-83ba-11e9-894e-005056897fe0.xml.gz</t>
  </si>
  <si>
    <t>ПФР_003022_7703672351_ДНПФД_20190425_c984c76c-6769-11e9-a2ab-0050568925e4.xml.gz</t>
  </si>
  <si>
    <t>ПФР_037101_7703672351_ДНПФД_20190914_2af36913-d69f-11e9-9df9-0050568925e4.xml.gz</t>
  </si>
  <si>
    <t>ПФР_062047_7703672351_ЗНПФД_20190912_c402cb3c-d553-11e9-a400-005056893c23.xml.gz</t>
  </si>
  <si>
    <t>ПФР_084037_7703672351_ДНПФД_20190902_f4e8c2db-cd60-11e9-8bda-005056897fe0.xml.gz</t>
  </si>
  <si>
    <t>ПФР_002869_7703672351_ДНПФД_20190624_d2a63875-9641-11e9-a7a0-005056897fe0.xml.gz</t>
  </si>
  <si>
    <t>ПФР_084001_7703672351_ДНПФД_20190828_3248f130-c96d-11e9-8bda-005056897fe0.xml.gz</t>
  </si>
  <si>
    <t>ПФР_082002_7703672351_ДНПФД_20190417_0781cfa1-6101-11e9-9c47-005056893c23.xml.gz</t>
  </si>
  <si>
    <t>ПФР_018018_7703672351_ДНПФД_20190701_6a71b213-9bc1-11e9-8f63-005056893c23.xml.gz</t>
  </si>
  <si>
    <t>ПФР_013071_7703672351_ДНПФД_20190717_2405d119-a87d-11e9-af4a-005056893c23.xml.gz</t>
  </si>
  <si>
    <t>ПФР_060050_7703672351_ЗНПФД_20190425_df57d08f-6766-11e9-8b76-005056897fe0.xml.gz</t>
  </si>
  <si>
    <t>ПФР_013251_7703672351_ДНПФД_20190617_f765c989-90c9-11e9-ab72-0050568925e4.xml.gz</t>
  </si>
  <si>
    <t>ПФР_013071_7703672351_ДНПФД_20190529_99f19d37-81db-11e9-b9bd-005056893c23.xml.gz</t>
  </si>
  <si>
    <t>ПФР_052008_7703672351_ДНПФД_20190918_e0d4ecc5-d9d6-11e9-a400-005056893c23.xml.gz</t>
  </si>
  <si>
    <t>ПФР_027010_7703672351_ДНПФД_20190725_bb44c305-aeda-11e9-b661-005056893c23.xml.gz</t>
  </si>
  <si>
    <t>ПФР_049004_7703672351_ДНПФД_20190917_0f412904-d945-11e9-a400-005056893c23.xml.gz</t>
  </si>
  <si>
    <t>ПФР_069003_7703672351_ДНПФД_20190701_0168994d-9bc7-11e9-8f63-005056893c23.xml.gz</t>
  </si>
  <si>
    <t>ПФР_076028_7703672351_ЗНПФД_20190725_b9d596ee-aebf-11e9-b661-005056893c23.xml.gz</t>
  </si>
  <si>
    <t>ПФР_013301_7703672351_ДНПФД_20190528_18c5d8f8-811b-11e9-a217-005056897fe0.xml.gz</t>
  </si>
  <si>
    <t>ПФР_052017_7703672351_ДНПФД_20190717_a8c8f28a-a867-11e9-b24a-005056897fe0.xml.gz</t>
  </si>
  <si>
    <t>ПФР_013131_7703672351_ДНПФД_20190812_01595ae7-bd05-11e9-b1d7-0050568925e4.xml.gz</t>
  </si>
  <si>
    <t>ПФР_084001_7703672351_ДНПФД_20190908_84862d0b-d216-11e9-9df9-0050568925e4.xml.gz</t>
  </si>
  <si>
    <t>ПФР_050023_7703672351_ДНПФД_20190909_163ca636-d2f3-11e9-a400-005056893c23.xml.gz</t>
  </si>
  <si>
    <t>ПФР_052007_7703672351_ДНПФД_20190911_3f696216-d494-11e9-a400-005056893c23.xml.gz</t>
  </si>
  <si>
    <t>ПФР_060050_7703672351_ДНПФД_20190612_990cf595-8cea-11e9-996f-005056893c23.xml.gz</t>
  </si>
  <si>
    <t>ПФР_087001_7703672351_ДНПФД_20190624_175fd072-9686-11e9-92af-0050568925e4.xml.gz</t>
  </si>
  <si>
    <t>ПФР_015008_7703672351_ДНПФД_20190830_6d9b979e-cb01-11e9-a400-005056893c23.xml.gz</t>
  </si>
  <si>
    <t>ПФР_013110_7703672351_ДНПФД_20190912_03f0a30c-d52c-11e9-8bda-005056897fe0.xml.gz</t>
  </si>
  <si>
    <t>ПФР_052018_7703672351_ДНПФД_20190917_79400fb7-d93b-11e9-9df9-0050568925e4.xml.gz</t>
  </si>
  <si>
    <t>ПФР_019001_7703672351_ДНПФД_20190625_e2b8e414-9726-11e9-9573-005056897fe0.xml.gz</t>
  </si>
  <si>
    <t>ПФР_079026_7703672351_ДНПФД_20190905_68428ec0-cfa0-11e9-8bda-005056897fe0.xml.gz</t>
  </si>
  <si>
    <t>ПФР_013251_7703672351_ЗВИП_20190906_c5f613f8-348a-4f37-b636-4df6614efe05.xml.gz</t>
  </si>
  <si>
    <t>ПФР_065017_7703672351_ДНПФД_20190808_5384aa57-b9ab-11e9-a871-005056893c23.xml.gz</t>
  </si>
  <si>
    <t>ПФР_002868_7703672351_ЗНПФД_20190828_748fb740-c990-11e9-8bda-005056897fe0.xml.gz</t>
  </si>
  <si>
    <t>ПФР_027010_7703672351_ДНПФД_20190716_110fe083-a7ab-11e9-b24a-005056897fe0.xml.gz</t>
  </si>
  <si>
    <t>ПФР_088002_7703672351_ЗНПФД_20190617_84ec8a9b-90dc-11e9-905e-005056897fe0.xml.gz</t>
  </si>
  <si>
    <t>ПФР_002865_7703672351_ДНПФД_20190821_a56c37b0-c3cf-11e9-a52e-0050568925e4.xml.gz</t>
  </si>
  <si>
    <t>ПФР_087001_7703672351_ДНПФД_20190820_ba453042-c32a-11e9-b3d1-005056897fe0.xml.gz</t>
  </si>
  <si>
    <t>ПФР_034021_7703672351_ЗНПФД_20190426_6bee5d5c-6840-11e9-b715-005056893c23.xml.gz</t>
  </si>
  <si>
    <t>ПФР_084082_7703672351_ДНПФД_20190913_d1b62fd2-d626-11e9-a400-005056893c23.xml.gz</t>
  </si>
  <si>
    <t>ПФР_013131_7703672351_ДНПФД_20190812_af8ebec6-bd03-11e9-b1d7-0050568925e4.xml.gz</t>
  </si>
  <si>
    <t>ПФР_013251_7703672351_ДНПФД_20190829_6d77dd2b-ca5a-11e9-a400-005056893c23.xml.gz</t>
  </si>
  <si>
    <t>ПФР_087001_7703672351_ДНПФД_20190704_9703bbd0-9e2a-11e9-8740-005056893c23.xml.gz</t>
  </si>
  <si>
    <t>ПФР_018018_7703672351_ДНПФД_20190905_253536d7-cfb7-11e9-8bda-005056897fe0.xml.gz</t>
  </si>
  <si>
    <t>ПФР_087901_7703672351_ЗНПФД_20190613_1e69232c-8de3-11e9-ab72-0050568925e4.xml.gz</t>
  </si>
  <si>
    <t>ПФР_045006_7703672351_ЗНПФД_20190808_f7330c54-b9ce-11e9-a40e-005056897fe0.xml.gz</t>
  </si>
  <si>
    <t>ПФР_033009_7703672351_ДНПФД_20190410_cbc08d6a-5bb6-11e9-9f16-005056897fe0.xml.gz</t>
  </si>
  <si>
    <t>ПФР_002760_7703672351_ДНПФД_20190816_2bbbaed2-bfef-11e9-80b8-005056893c23.xml.gz</t>
  </si>
  <si>
    <t>ПФР_084022_7703672351_ДНПФД_20190529_1af87611-81e7-11e9-9942-0050568925e4.xml.gz</t>
  </si>
  <si>
    <t>ПФР_034021_7703672351_ДНПФД_20190716_58fa773f-a781-11e9-914a-0050568925e4.xml.gz</t>
  </si>
  <si>
    <t>ПФР_087505_7703672351_ДНПФД_20190523_a5b7ff22-7d2d-11e9-9088-0050568925e4.xml.gz</t>
  </si>
  <si>
    <t>ПФР_013071_7703672351_ДНПФД_20190701_1570a401-9bda-11e9-86b9-005056897fe0.xml.gz</t>
  </si>
  <si>
    <t>ПФР_062029_7703672351_ДНПФД_20190613_ca2e620c-8dc2-11e9-996f-005056893c23.xml.gz</t>
  </si>
  <si>
    <t>ПФР_013131_7703672351_ДНПФД_20190711_a1b1d75a-a3b7-11e9-86a1-005056893c23.xml.gz</t>
  </si>
  <si>
    <t>ПФР_013301_7703672351_ДНПФД_20190919_d7885be6-dae3-11e9-9df9-0050568925e4.xml.gz</t>
  </si>
  <si>
    <t>ПФР_052018_7703672351_ДНПФД_20190828_8fadd967-c951-11e9-9df9-0050568925e4.xml.gz</t>
  </si>
  <si>
    <t>ПФР_002862_7703672351_ДНПФД_20190828_ef4c720e-c972-11e9-8bda-005056897fe0.xml.gz</t>
  </si>
  <si>
    <t>ПФР_082002_7703672351_ДНПФД_20190414_442b563c-5eab-11e9-a379-005056897fe0.xml.gz</t>
  </si>
  <si>
    <t>ПФР_057004_7703672351_ДНПФД_20190523_90d3dfa3-7d2f-11e9-9088-0050568925e4.xml.gz</t>
  </si>
  <si>
    <t>ПФР_050023_7703672351_ЗНПФД_20190619_4e5dfa48-9263-11e9-996f-005056893c23.xml.gz</t>
  </si>
  <si>
    <t>ПФР_002868_7703672351_ДНПФД_20190916_b89c8ed3-d84d-11e9-9df9-0050568925e4.xml.gz</t>
  </si>
  <si>
    <t>ПФР_033009_7703672351_ДНПФД_20190413_30a60f78-5dd4-11e9-9c47-005056893c23.xml.gz</t>
  </si>
  <si>
    <t>ПФР_069003_7703672351_ДНПФД_20190917_3bf702b5-d947-11e9-8bda-005056897fe0.xml.gz</t>
  </si>
  <si>
    <t>ПФР_087815_7703672351_ДНПФД_20190705_a75772dc-9eeb-11e9-a0d0-0050568925e4.xml.gz</t>
  </si>
  <si>
    <t>ПФР_075033_7703672351_ДНПФД_20190615_30e988c7-8f69-11e9-905e-005056897fe0.xml.gz</t>
  </si>
  <si>
    <t>ПФР_007001_7703672351_ДНПФД_20190715_e2f9011a-a707-11e9-99cc-0050568925e4.xml.gz</t>
  </si>
  <si>
    <t>ПФР_079026_7703672351_ДНПФД_20190909_07e6368f-d2fc-11e9-9df9-0050568925e4.xml.gz</t>
  </si>
  <si>
    <t>ПФР_010002_7703672351_ДНПФД_20190613_cd6e5b36-8dd6-11e9-996f-005056893c23.xml.gz</t>
  </si>
  <si>
    <t>ПФР_038007_7703672351_ДНПФД_20190914_fb45466b-d6b0-11e9-9df9-0050568925e4.xml.gz</t>
  </si>
  <si>
    <t>ПФР_013301_7703672351_ДНПФД_20190916_d30f9895-d887-11e9-8bda-005056897fe0.xml.gz</t>
  </si>
  <si>
    <t>ПФР_087713_7703672351_ДНПФД_20190903_48d2d918-ce6f-11e9-9df9-0050568925e4.xml.gz</t>
  </si>
  <si>
    <t>ПФР_038001_7703672351_ДНПФД_20190629_15866f6a-9a4a-11e9-a4b5-0050568925e4.xml.gz</t>
  </si>
  <si>
    <t>ПФР_078044_7703672351_ДНПФД_20190707_3c70c8c8-a0c0-11e9-8740-005056893c23.xml.gz</t>
  </si>
  <si>
    <t>ПФР_084070_7703672351_ДНПФД_20190701_8f6d6dd0-9c0a-11e9-8f63-005056893c23.xml.gz</t>
  </si>
  <si>
    <t>ПФР_087001_7703672351_ДНПФД_20190517_0a0688dd-7883-11e9-9b2c-005056897fe0.xml.gz</t>
  </si>
  <si>
    <t>ПФР_055004_7703672351_ДНПФД_20190723_5400b66a-ad12-11e9-80f0-005056897fe0.xml.gz</t>
  </si>
  <si>
    <t>ПФР_002760_7703672351_ДНПФД_20190415_b72d041d-5f4a-11e9-a379-005056897fe0.xml.gz</t>
  </si>
  <si>
    <t>ПФР_007001_7703672351_ДНПФД_20190429_7070b789-6a6f-11e9-b715-005056893c23.xml.gz</t>
  </si>
  <si>
    <t>ПФР_016034_7703672351_ЗНПФД_20190412_a149c398-5d0b-11e9-9c47-005056893c23.xml.gz</t>
  </si>
  <si>
    <t>ПФР_055122_7703672351_ДНПФД_20190904_60705ef0-ceda-11e9-8bda-005056897fe0.xml.gz</t>
  </si>
  <si>
    <t>ПФР_002760_7703672351_ДНПФД_20190912_c962f90a-d52a-11e9-8bda-005056897fe0.xml.gz</t>
  </si>
  <si>
    <t>ПФР_013071_7703672351_ДНПФД_20190828_577205cd-c969-11e9-9df9-0050568925e4.xml.gz</t>
  </si>
  <si>
    <t>ПФР_034037_7703672351_ДНПФД_20190613_39c6f4a6-8dce-11e9-996f-005056893c23.xml.gz</t>
  </si>
  <si>
    <t>ПФР_077001_7703672351_ДНПФД_20190531_cc21f62b-83a9-11e9-bdea-005056893c23.xml.gz</t>
  </si>
  <si>
    <t>ПФР_081030_7703672351_ДНПФД_20190614_b0e85e6c-8ea4-11e9-905e-005056897fe0.xml.gz</t>
  </si>
  <si>
    <t>ПФР_085016_7703672351_ДНПФД_20190429_54f7c654-6a46-11e9-b715-005056893c23.xml.gz</t>
  </si>
  <si>
    <t>ПФР_087001_7703672351_ДНПФД_20190814_3a08c4b3-be68-11e9-83d7-005056893c23.xml.gz</t>
  </si>
  <si>
    <t>ПФР_040018_7703672351_ДНПФД_20190917_dc46dfcc-d93f-11e9-9df9-0050568925e4.xml.gz</t>
  </si>
  <si>
    <t>ПФР_013020_7703672351_ДНПФД_20190814_6df5ff42-be9a-11e9-af68-005056897fe0.xml.gz</t>
  </si>
  <si>
    <t>ПФР_075023_7703672351_ДНПФД_20190827_e9fa5779-c8a4-11e9-9df9-0050568925e4.xml.gz</t>
  </si>
  <si>
    <t>ПФР_060059_7703672351_ЗНПФД_20190611_365d2b19-8bf3-11e9-996f-005056893c23.xml.gz</t>
  </si>
  <si>
    <t>ПФР_016034_7703672351_ДНПФД_20190427_188acf96-68cf-11e9-8b76-005056897fe0.xml.gz</t>
  </si>
  <si>
    <t>ПФР_069015_7703672351_ДНПФД_20190530_3b71a671-82c6-11e9-a1b4-0050568925e4.xml.gz</t>
  </si>
  <si>
    <t>ПФР_038007_7703672351_ДНПФД_20190921_5bbe8e84-dc50-11e9-8bda-005056897fe0.xml.gz</t>
  </si>
  <si>
    <t>ПФР_065021_7703672351_ЗНПФД_20190617_fe6173b1-90c4-11e9-905e-005056897fe0.xml.gz</t>
  </si>
  <si>
    <t>ПФР_013301_7703672351_ДНПФД_20190828_12a9e7c8-c967-11e9-a400-005056893c23.xml.gz</t>
  </si>
  <si>
    <t>ПФР_087802_7703672351_ДНПФД_20190725_e5df75b0-aeed-11e9-80f0-005056897fe0.xml.gz</t>
  </si>
  <si>
    <t>ПФР_033008_7703672351_ДНПФД_20190724_b4cf4716-ae3a-11e9-b661-005056893c23.xml.gz</t>
  </si>
  <si>
    <t>ПФР_081020_7703672351_ДНПФД_20190705_9b95d016-9f2a-11e9-aa5a-005056897fe0.xml.gz</t>
  </si>
  <si>
    <t>ПФР_087403_7703672351_ДНПФД_20190807_67541182-b8fd-11e9-8790-005056897fe0.xml.gz</t>
  </si>
  <si>
    <t>ПФР_087001_7703672351_ДНПФД_20190828_7500f4e9-c959-11e9-9df9-0050568925e4.xml.gz</t>
  </si>
  <si>
    <t>ПФР_013131_7703672351_ДНПФД_20190328_90b4413e-5126-11e9-a55a-0050568925e4.xml.gz</t>
  </si>
  <si>
    <t>ПФР_087001_7703672351_ДНПФД_20190816_df18483a-bfe4-11e9-8247-0050568925e4.xml.gz</t>
  </si>
  <si>
    <t>ПФР_077001_7703672351_ДНПФД_20190912_b8d06562-d53c-11e9-9df9-0050568925e4.xml.gz</t>
  </si>
  <si>
    <t>ПФР_002855_7703672351_ДНПФД_20190710_7749e618-a330-11e9-86a1-005056893c23.xml.gz</t>
  </si>
  <si>
    <t>ПФР_065011_7703672351_ДНПФД_20190814_57c997da-be49-11e9-af68-005056897fe0.xml.gz</t>
  </si>
  <si>
    <t>ПФР_060054_7703672351_ДНПФД_20190705_45873707-9f2b-11e9-aa5a-005056897fe0.xml.gz</t>
  </si>
  <si>
    <t>ПФР_078038_7703672351_ДНПФД_20190903_e5f58d06-ce49-11e9-9df9-0050568925e4.xml.gz</t>
  </si>
  <si>
    <t>ПФР_013301_7703672351_ДНПФД_20190322_2561780e-4c9a-11e9-be5d-005056897fe0.xml.gz</t>
  </si>
  <si>
    <t>ПФР_038004_7703672351_ДНПФД_20190528_50daa9cc-8113-11e9-a217-005056897fe0.xml.gz</t>
  </si>
  <si>
    <t>ПФР_079026_7703672351_ДНПФД_20190920_c2146165-db9b-11e9-a400-005056893c23.xml.gz</t>
  </si>
  <si>
    <t>ПФР_015019_7703672351_ДНПФД_20190516_be7c521b-779d-11e9-beda-005056893c23.xml.gz</t>
  </si>
  <si>
    <t>ПФР_038002_7703672351_ДНПФД_20190704_6f2e9299-9e31-11e9-8740-005056893c23.xml.gz</t>
  </si>
  <si>
    <t>ПФР_052018_7703672351_ДНПФД_20190917_30689d71-d93f-11e9-8bda-005056897fe0.xml.gz</t>
  </si>
  <si>
    <t>ПФР_013301_7703672351_ЗНПФД_20190617_7da86321-90f7-11e9-905e-005056897fe0.xml.gz</t>
  </si>
  <si>
    <t>ПФР_039006_7703672351_ДНПФД_20190530_2d869fc0-82f0-11e9-a1b4-0050568925e4.xml.gz</t>
  </si>
  <si>
    <t>ПФР_007017_7703672351_ДНПФД_20190808_b01af561-b9b0-11e9-a871-005056893c23.xml.gz</t>
  </si>
  <si>
    <t>ПФР_013504_7703672351_ДНПФД_20190619_e767cd4e-9271-11e9-996f-005056893c23.xml.gz</t>
  </si>
  <si>
    <t>ПФР_013301_7703672351_ДНПФД_20190722_2fb1b7d6-ac83-11e9-af4a-005056893c23.xml.gz</t>
  </si>
  <si>
    <t>ПФР_085016_7703672351_ДНПФД_20190519_6464466e-7a31-11e9-9088-0050568925e4.xml.gz</t>
  </si>
  <si>
    <t>ПФР_013421_7703672351_ДНПФД_20190601_8032e85b-8454-11e9-a1b4-0050568925e4.xml.gz</t>
  </si>
  <si>
    <t>ПФР_038002_7703672351_ДНПФД_20190815_890e10a3-bf06-11e9-83d7-005056893c23.xml.gz</t>
  </si>
  <si>
    <t>ПФР_084070_7703672351_ДНПФД_20190820_ba65e5bc-c354-11e9-b3d1-005056897fe0.xml.gz</t>
  </si>
  <si>
    <t>ПФР_060033_7703672351_ДНПФД_20190530_d3ca8872-82c3-11e9-a1b4-0050568925e4.xml.gz</t>
  </si>
  <si>
    <t>ПФР_065011_7703672351_ДНПФД_20190821_ddbf4e88-c3e5-11e9-a52e-0050568925e4.xml.gz</t>
  </si>
  <si>
    <t>ПФР_048007_7703672351_ЗВИПД_20190809_263a81da-ac1a-4d20-838e-b26a29b989ec.xml.gz</t>
  </si>
  <si>
    <t>ПФР_084003_7703672351_ДНПФД_20190822_f1fe7a47-c4b2-11e9-bd95-005056897fe0.xml.gz</t>
  </si>
  <si>
    <t>ПФР_033038_7703672351_ДНПФД_20190619_5f4df224-9255-11e9-996f-005056893c23.xml.gz</t>
  </si>
  <si>
    <t>ПФР_033016_7703672351_ДНПФД_20190604_bc8064f3-86be-11e9-ab72-0050568925e4.xml.gz</t>
  </si>
  <si>
    <t>ПФР_016034_7703672351_ЗНПФД_20190407_c67b0bd5-5902-11e9-ac06-005056893c23.xml.gz</t>
  </si>
  <si>
    <t>ПФР_013131_7703672351_ДНПФД_20190702_254c5d90-9ca1-11e9-8f63-005056893c23.xml.gz</t>
  </si>
  <si>
    <t>ПФР_087001_7703672351_ЗНПФД_20190608_421946b6-89b1-11e9-905e-005056897fe0.xml.gz</t>
  </si>
  <si>
    <t>ПФР_013251_7703672351_ДНПФД_20190530_7780ad43-82af-11e9-9c2c-005056897fe0.xml.gz</t>
  </si>
  <si>
    <t>ПФР_033009_7703672351_ДНПФД_20190413_c31f664e-5dd6-11e9-9c47-005056893c23.xml.gz</t>
  </si>
  <si>
    <t>ПФР_002874_7703672351_ДНПФД_20190630_b817b30e-9b3a-11e9-86b9-005056897fe0.xml.gz</t>
  </si>
  <si>
    <t>ПФР_084022_7703672351_ДНПФД_20190905_57abf38e-cfa9-11e9-9df9-0050568925e4.xml.gz</t>
  </si>
  <si>
    <t>ПФР_052017_7703672351_ДНПФД_20190614_6b36e288-8e69-11e9-ab72-0050568925e4.xml.gz</t>
  </si>
  <si>
    <t>ПФР_077001_7703672351_ДНПФД_20190919_e9e79966-dad1-11e9-8bda-005056897fe0.xml.gz</t>
  </si>
  <si>
    <t>ПФР_013251_7703672351_ДНПФД_20190702_5f68e5c5-9c99-11e9-a4b5-0050568925e4.xml.gz</t>
  </si>
  <si>
    <t>ПФР_013110_7703672351_ЗНПФД_20190625_70bae2ec-974e-11e9-9573-005056897fe0.xml.gz</t>
  </si>
  <si>
    <t>ПФР_013071_7703672351_ДНПФД_20190716_2e39d75a-a7c1-11e9-914a-0050568925e4.xml.gz</t>
  </si>
  <si>
    <t>ПФР_060032_7703672351_ДНПФД_20190430_fbb99e47-6b42-11e9-a2ab-0050568925e4.xml.gz</t>
  </si>
  <si>
    <t>ПФР_087001_7703672351_ЗНПФД_20190724_7dc22f08-ad8e-11e9-80f0-005056897fe0.xml.gz</t>
  </si>
  <si>
    <t>ПФР_087001_7703672351_ДНПФД_20190910_c4786e7f-d3bc-11e9-8bda-005056897fe0.xml.gz</t>
  </si>
  <si>
    <t>ПФР_013220_7703672351_ДНПФД_20190528_237baedc-8122-11e9-a217-005056897fe0.xml.gz</t>
  </si>
  <si>
    <t>ПФР_030006_7703672351_ДНПФД_20190531_55d8454e-83a5-11e9-a1b4-0050568925e4.xml.gz</t>
  </si>
  <si>
    <t>ПФР_002760_7703672351_ДНПФД_20190717_844a0522-a864-11e9-914a-0050568925e4.xml.gz</t>
  </si>
  <si>
    <t>ПФР_013071_7703672351_ДНПФД_20190717_c9fde1e1-a88b-11e9-b24a-005056897fe0.xml.gz</t>
  </si>
  <si>
    <t>ПФР_038002_7703672351_ДНПФД_20190815_a18db0be-bf05-11e9-83d7-005056893c23.xml.gz</t>
  </si>
  <si>
    <t>ПФР_033009_7703672351_ДНПФД_20190413_72f302bd-5df5-11e9-9cda-0050568925e4.xml.gz</t>
  </si>
  <si>
    <t>ПФР_052015_7703672351_ДНПФД_20190903_70dc0f0a-ce0c-11e9-9df9-0050568925e4.xml.gz</t>
  </si>
  <si>
    <t>ПФР_069001_7703672351_ДНПФД_20190528_111797bb-8101-11e9-b9bd-005056893c23.xml.gz</t>
  </si>
  <si>
    <t>ПФР_014003_7703672351_ЗНПФД_20190919_39786bfb-dae5-11e9-a400-005056893c23.xml.gz</t>
  </si>
  <si>
    <t>ПФР_013071_7703672351_ДНПФД_20190724_b9dcad8e-add4-11e9-9709-0050568925e4.xml.gz</t>
  </si>
  <si>
    <t>ПФР_087001_7703672351_ДНПФД_20190829_1d7b9884-ca59-11e9-a400-005056893c23.xml.gz</t>
  </si>
  <si>
    <t>ПФР_087001_7703672351_ДНПФД_20190806_309bd397-b84a-11e9-bf56-0050568925e4.xml.gz</t>
  </si>
  <si>
    <t>ПФР_015019_7703672351_ДНПФД_20190611_22952685-8c16-11e9-ab72-0050568925e4.xml.gz</t>
  </si>
  <si>
    <t>ПФР_083021_7703672351_ДНПФД_20190715_dd28e142-a6eb-11e9-99cc-0050568925e4.xml.gz</t>
  </si>
  <si>
    <t>ПФР_002850_7703672351_ДНПФД_20190714_e348e177-a61c-11e9-99cc-0050568925e4.xml.gz</t>
  </si>
  <si>
    <t>ПФР_038002_7703672351_ДНПФД_20190815_dd0813f0-bf00-11e9-83d7-005056893c23.xml.gz</t>
  </si>
  <si>
    <t>ПФР_087001_7703672351_ДНПФД_20190817_3f4adc36-c0f2-11e9-a6ac-005056897fe0.xml.gz</t>
  </si>
  <si>
    <t>ПФР_015019_7703672351_ДНПФД_20190921_5a2d9614-dc42-11e9-a400-005056893c23.xml.gz</t>
  </si>
  <si>
    <t>ПФР_016034_7703672351_ЗНПФД_20190407_d6d0bf56-58ff-11e9-a02f-0050568925e4.xml.gz</t>
  </si>
  <si>
    <t>ПФР_049004_7703672351_ДНПФД_20190718_5ef1e9cb-a954-11e9-84d1-005056897fe0.xml.gz</t>
  </si>
  <si>
    <t>ПФР_077001_7703672351_ДНПФД_20190529_3e7f7ef0-81fe-11e9-a217-005056897fe0.xml.gz</t>
  </si>
  <si>
    <t>ПФР_034021_7703672351_ЗНПФД_20190803_c439f5e7-b5ed-11e9-bf56-0050568925e4.xml.gz</t>
  </si>
  <si>
    <t>ПФР_013301_7703672351_ДНПФД_20190710_bbc38969-a317-11e9-ac9c-005056897fe0.xml.gz</t>
  </si>
  <si>
    <t>ПФР_013201_7703672351_ДНПФД_20190828_595b2aa6-c989-11e9-9df9-0050568925e4.xml.gz</t>
  </si>
  <si>
    <t>ПФР_087001_7703672351_ДНПФД_20190809_21802407-ba95-11e9-a871-005056893c23.xml.gz</t>
  </si>
  <si>
    <t>ПФР_013071_7703672351_ДНПФД_20190628_194c4c09-9973-11e9-8f63-005056893c23.xml.gz</t>
  </si>
  <si>
    <t>ПФР_013071_7703672351_ДНПФД_20190913_cab5013f-d5fe-11e9-8bda-005056897fe0.xml.gz</t>
  </si>
  <si>
    <t>ПФР_052007_7703672351_ДНПФД_20190828_be23d336-c956-11e9-a400-005056893c23.xml.gz</t>
  </si>
  <si>
    <t>ПФР_033009_7703672351_ДНПФД_20190517_b0883bbd-78c1-11e9-9088-0050568925e4.xml.gz</t>
  </si>
  <si>
    <t>ПФР_087511_7703672351_ЗНПФД_20190715_ccc77ebe-a6dd-11e9-ac9c-005056897fe0.xml.gz</t>
  </si>
  <si>
    <t>ПФР_062043_7703672351_ДНПФД_20190621_c5a565b2-940c-11e9-a0a0-005056893c23.xml.gz</t>
  </si>
  <si>
    <t>ПФР_039001_7703672351_ДНПФД_20190920_69b0bed4-db78-11e9-9df9-0050568925e4.xml.gz</t>
  </si>
  <si>
    <t>ПФР_087308_7703672351_ДНПФД_20190414_bb02c05f-5ed7-11e9-9c47-005056893c23.xml.gz</t>
  </si>
  <si>
    <t>ПФР_040018_7703672351_ДНПФД_20190828_054e7de7-c974-11e9-8bda-005056897fe0.xml.gz</t>
  </si>
  <si>
    <t>ПФР_015008_7703672351_ЗНПФД_20190619_c681eb9d-9276-11e9-905e-005056897fe0.xml.gz</t>
  </si>
  <si>
    <t>ПФР_087001_7703672351_ЗНПФД_20190622_b157e8b4-94e9-11e9-92af-0050568925e4.xml.gz</t>
  </si>
  <si>
    <t>ПФР_081030_7703672351_ДНПФД_20190809_a14430d3-ba88-11e9-a40e-005056897fe0.xml.gz</t>
  </si>
  <si>
    <t>ПФР_013301_7703672351_ДНПФД_20190629_44a5ba94-9a4a-11e9-86b9-005056897fe0.xml.gz</t>
  </si>
  <si>
    <t>ПФР_018018_7703672351_ДНПФД_20190719_6de2a104-a9e3-11e9-af4a-005056893c23.xml.gz</t>
  </si>
  <si>
    <t>ПФР_002865_7703672351_ДНПФД_20190823_220759b4-c560-11e9-a400-005056893c23.xml.gz</t>
  </si>
  <si>
    <t>ПФР_084022_7703672351_ДНПФД_20190828_a4fd12bd-c986-11e9-a400-005056893c23.xml.gz</t>
  </si>
  <si>
    <t>ПФР_013421_7703672351_ДНПФД_20190919_2f891e52-dae2-11e9-9df9-0050568925e4.xml.gz</t>
  </si>
  <si>
    <t>ПФР_014002_7703672351_ДНПФД_20190919_4b184b34-dac0-11e9-8bda-005056897fe0.xml.gz</t>
  </si>
  <si>
    <t>ПФР_033016_7703672351_ДНПФД_20190714_f5a65f82-a64b-11e9-ac9c-005056897fe0.xml.gz</t>
  </si>
  <si>
    <t>ПФР_033041_7703672351_ДНПФД_20190828_e187a51e-c95f-11e9-a400-005056893c23.xml.gz</t>
  </si>
  <si>
    <t>ПФР_075034_7703672351_ЗНПФД_20190826_0e39dbad-c7c8-11e9-bd95-005056897fe0.xml.gz</t>
  </si>
  <si>
    <t>ПФР_060050_7703672351_ЗНПФД_20190426_678ede99-6841-11e9-8b76-005056897fe0.xml.gz</t>
  </si>
  <si>
    <t>ПФР_015021_7703672351_ДНПФД_20190531_bd62d2c4-83aa-11e9-b370-005056897fe0.xml.gz</t>
  </si>
  <si>
    <t>ПФР_013181_7703672351_ДНПФД_20190702_f1934b4d-9c8b-11e9-a4b5-0050568925e4.xml.gz</t>
  </si>
  <si>
    <t>ПФР_040018_7703672351_ДНПФД_20190903_48afb6ff-ce63-11e9-9df9-0050568925e4.xml.gz</t>
  </si>
  <si>
    <t>ПФР_013410_7703672351_ДНПФД_20190624_914528f7-9641-11e9-a0a0-005056893c23.xml.gz</t>
  </si>
  <si>
    <t>ПФР_065001_7703672351_ДНПФД_20190624_8520b8dd-9668-11e9-92af-0050568925e4.xml.gz</t>
  </si>
  <si>
    <t>ПФР_087001_7703672351_ДНПФД_20190808_72ab11b6-b9ba-11e9-a40e-005056897fe0.xml.gz</t>
  </si>
  <si>
    <t>ПФР_073032_7703672351_ЗНПФД_20190621_3df85fb7-93b2-11e9-92af-0050568925e4.xml.gz</t>
  </si>
  <si>
    <t>ПФР_087709_7703672351_ДНПФД_20190711_edec5d01-a3d6-11e9-99cc-0050568925e4.xml.gz</t>
  </si>
  <si>
    <t>ПФР_053006_7703672351_ЗНПФД_20190913_414b9472-d60a-11e9-9df9-0050568925e4.xml.gz</t>
  </si>
  <si>
    <t>ПФР_013301_7703672351_ДНПФД_20190904_48fb6013-ceef-11e9-8bda-005056897fe0.xml.gz</t>
  </si>
  <si>
    <t>ПФР_034016_7703672351_ДНПФД_20190805_52584afc-b777-11e9-ae89-005056893c23.xml.gz</t>
  </si>
  <si>
    <t>ПФР_079026_7703672351_ДНПФД_20190815_26ceba63-bf72-11e9-af68-005056897fe0.xml.gz</t>
  </si>
  <si>
    <t>ПФР_001001_7703672351_ЗНПФД_20190524_8cbd664c-7deb-11e9-9088-0050568925e4.xml.gz</t>
  </si>
  <si>
    <t>ПФР_084086_7703672351_ДНПФД_20190828_22e0edef-c955-11e9-9df9-0050568925e4.xml.gz</t>
  </si>
  <si>
    <t>ПФР_055120_7703672351_ДНПФД_20190910_d301f751-d3ba-11e9-a400-005056893c23.xml.gz</t>
  </si>
  <si>
    <t>ПФР_084086_7703672351_ДНПФД_20190702_46a75ffb-9cad-11e9-8f63-005056893c23.xml.gz</t>
  </si>
  <si>
    <t>ПФР_015019_7703672351_ДНПФД_20190629_ba6fcf43-9a33-11e9-a4b5-0050568925e4.xml.gz</t>
  </si>
  <si>
    <t>ПФР_034021_7703672351_ДНПФД_20190809_26c8db42-ba78-11e9-a871-005056893c23.xml.gz</t>
  </si>
  <si>
    <t>ПФР_087001_7703672351_ДНПФД_20190909_40eb8c46-d300-11e9-8bda-005056897fe0.xml.gz</t>
  </si>
  <si>
    <t>ПФР_082029_7703672351_ДНПФД_20190429_1165a409-6a81-11e9-a2ab-0050568925e4.xml.gz</t>
  </si>
  <si>
    <t>ПФР_002760_7703672351_ДНПФД_20190723_eeef76e8-ad5f-11e9-b661-005056893c23.xml.gz</t>
  </si>
  <si>
    <t>ПФР_033050_7703672351_ДНПФД_20190621_2c5c5263-93f1-11e9-a0a0-005056893c23.xml.gz</t>
  </si>
  <si>
    <t>ПФР_087001_7703672351_ДНПФД_20190815_2e30e39b-bf2d-11e9-af68-005056897fe0.xml.gz</t>
  </si>
  <si>
    <t>ПФР_087001_7703672351_ДНПФД_20190904_06d1732c-cf00-11e9-9df9-0050568925e4.xml.gz</t>
  </si>
  <si>
    <t>ПФР_002871_7703672351_ДНПФД_20190628_96dcb6af-996e-11e9-8f63-005056893c23.xml.gz</t>
  </si>
  <si>
    <t>ПФР_015023_7703672351_ЗНПФД_20190919_a75e0c92-dac2-11e9-8bda-005056897fe0.xml.gz</t>
  </si>
  <si>
    <t>ПФР_013401_7703672351_ДНПФД_20190601_96180c1d-844c-11e9-a1b4-0050568925e4.xml.gz</t>
  </si>
  <si>
    <t>ПФР_087001_7703672351_ДНПФД_20190821_ad133e12-c3e4-11e9-b555-005056893c23.xml.gz</t>
  </si>
  <si>
    <t>ПФР_040017_7703672351_ДНПФД_20190723_c1c6a30e-ad45-11e9-b661-005056893c23.xml.gz</t>
  </si>
  <si>
    <t>ПФР_013401_7703672351_ДНПФД_20190617_fbea4a7d-90ca-11e9-996f-005056893c23.xml.gz</t>
  </si>
  <si>
    <t>ПФР_030001_7703672351_ДНПФД_20190527_373cb816-806c-11e9-beda-005056893c23.xml.gz</t>
  </si>
  <si>
    <t>ПФР_033008_7703672351_ДНПФД_20190712_8befce85-a4b7-11e9-99cc-0050568925e4.xml.gz</t>
  </si>
  <si>
    <t>ПФР_015019_7703672351_ДНПФД_20190602_9d98f195-84f9-11e9-a1b4-0050568925e4.xml.gz</t>
  </si>
  <si>
    <t>ПФР_013110_7703672351_ДНПФД_20190719_869b8dbd-a9fa-11e9-914a-0050568925e4.xml.gz</t>
  </si>
  <si>
    <t>ПФР_069018_7703672351_ДНПФД_20190725_f9829efe-aec8-11e9-80f0-005056897fe0.xml.gz</t>
  </si>
  <si>
    <t>ПФР_033046_7703672351_ДНПФД_20190523_0853e66f-7d81-11e9-9088-0050568925e4.xml.gz</t>
  </si>
  <si>
    <t>ПФР_060033_7703672351_ДНПФД_20190807_f6cb052c-b916-11e9-bf56-0050568925e4.xml.gz</t>
  </si>
  <si>
    <t>ПФР_002760_7703672351_ДНПФД_20190830_2b75361f-caf9-11e9-8bda-005056897fe0.xml.gz</t>
  </si>
  <si>
    <t>ПФР_087001_7703672351_ДНПФД_20190806_8af8c369-b84a-11e9-ae89-005056893c23.xml.gz</t>
  </si>
  <si>
    <t>ПФР_027007_7703672351_ДНПФД_20190318_621f0ce7-4989-11e9-be5d-005056897fe0.xml.gz</t>
  </si>
  <si>
    <t>ПФР_033016_7703672351_ЗНПФД_20190827_2e9a8be5-c8ef-11e9-a400-005056893c23.xml.gz</t>
  </si>
  <si>
    <t>ПФР_046035_7703672351_ДНПФД_20190426_406b06eb-6832-11e9-8b76-005056897fe0.xml.gz</t>
  </si>
  <si>
    <t>ПФР_060033_7703672351_ДНПФД_20190425_edca641e-6741-11e9-b715-005056893c23.xml.gz</t>
  </si>
  <si>
    <t>ПФР_062056_7703672351_ДНПФД_20190517_24802bcc-787f-11e9-9b2c-005056897fe0.xml.gz</t>
  </si>
  <si>
    <t>ПФР_084028_7703672351_ДНПФД_20190916_e1e90b25-d88f-11e9-8bda-005056897fe0.xml.gz</t>
  </si>
  <si>
    <t>ПФР_085016_7703672351_ЗНПФД_20190615_0a4d9515-8f46-11e9-ab72-0050568925e4.xml.gz</t>
  </si>
  <si>
    <t>ПФР_002840_7703672351_ДНПФД_20190821_4687ff3d-c3dc-11e9-a52e-0050568925e4.xml.gz</t>
  </si>
  <si>
    <t>ПФР_087001_7703672351_ДНПФД_20190527_565e11be-805d-11e9-9088-0050568925e4.xml.gz</t>
  </si>
  <si>
    <t>ПФР_002868_7703672351_ДНПФД_20190830_a8b9a7f7-cb12-11e9-a400-005056893c23.xml.gz</t>
  </si>
  <si>
    <t>ПФР_069015_7703672351_ДНПФД_20190606_5e219f58-8825-11e9-996f-005056893c23.xml.gz</t>
  </si>
  <si>
    <t>ПФР_087813_7703672351_ДНПФД_20190429_a9e14729-6a97-11e9-a2ab-0050568925e4.xml.gz</t>
  </si>
  <si>
    <t>ПФР_038001_7703672351_ЗНПФД_20190721_fe80edf6-aba0-11e9-914a-0050568925e4.xml.gz</t>
  </si>
  <si>
    <t>ПФР_069006_7703672351_ЗВИПД_20190823_851cb9a8-2000-4f83-8a85-f0075cb0a10f.xml.gz</t>
  </si>
  <si>
    <t>ПФР_039001_7703672351_ДНПФД_20190704_40f4d14b-9e71-11e9-a0d0-0050568925e4.xml.gz</t>
  </si>
  <si>
    <t>ПФР_055122_7703672351_ДНПФД_20190819_e76e1103-c23b-11e9-a6ac-005056897fe0.xml.gz</t>
  </si>
  <si>
    <t>ПФР_015023_7703672351_ДНПФД_20190621_323e6fa1-9439-11e9-a0a0-005056893c23.xml.gz</t>
  </si>
  <si>
    <t>ПФР_038002_7703672351_ДНПФД_20190704_9df357c5-9e30-11e9-8740-005056893c23.xml.gz</t>
  </si>
  <si>
    <t>ПФР_013071_7703672351_ЗНПФД_20190725_59a598e0-aeb1-11e9-9709-0050568925e4.xml.gz</t>
  </si>
  <si>
    <t>ПФР_049019_7703672351_ДНПФД_20190911_482b926d-d483-11e9-9df9-0050568925e4.xml.gz</t>
  </si>
  <si>
    <t>ПФР_013181_7703672351_ЗНПФД_20190919_3263e164-daab-11e9-9df9-0050568925e4.xml.gz</t>
  </si>
  <si>
    <t>ПФР_087505_7703672351_ДНПФД_20190824_1a7177f4-c683-11e9-bd95-005056897fe0.xml.gz</t>
  </si>
  <si>
    <t>ПФР_062022_7703672351_ДНПФД_20190606_511ee58c-883e-11e9-996f-005056893c23.xml.gz</t>
  </si>
  <si>
    <t>ПФР_087001_7703672351_ДНПФД_20190705_f577a45c-9ec7-11e9-8740-005056893c23.xml.gz</t>
  </si>
  <si>
    <t>ПФР_087001_7703672351_ДНПФД_20190627_008d51f4-98a8-11e9-86b9-005056897fe0.xml.gz</t>
  </si>
  <si>
    <t>ПФР_084003_7703672351_ДНПФД_20190710_10737447-a325-11e9-99cc-0050568925e4.xml.gz</t>
  </si>
  <si>
    <t>ПФР_078010_7703672351_ЗНПФД_20190417_8893a33b-6122-11e9-9cda-0050568925e4.xml.gz</t>
  </si>
  <si>
    <t>ПФР_002849_7703672351_ДНПФД_20190828_d10052f9-c965-11e9-8bda-005056897fe0.xml.gz</t>
  </si>
  <si>
    <t>ПФР_039001_7703672351_ДНПФД_20190917_d0bd5797-d93e-11e9-a400-005056893c23.xml.gz</t>
  </si>
  <si>
    <t>ПФР_013301_7703672351_ДНПФД_20190701_b464c618-9bc0-11e9-86b9-005056897fe0.xml.gz</t>
  </si>
  <si>
    <t>ПФР_069003_7703672351_ДНПФД_20190919_82b1801c-dabf-11e9-9df9-0050568925e4.xml.gz</t>
  </si>
  <si>
    <t>ПФР_060033_7703672351_ЗНПФД_20190807_128fb6f0-b919-11e9-bf56-0050568925e4.xml.gz</t>
  </si>
  <si>
    <t>ПФР_013071_7703672351_ДНПФД_20190716_68b52839-a7b6-11e9-af4a-005056893c23.xml.gz</t>
  </si>
  <si>
    <t>ПФР_033045_7703672351_ДНПФД_20190824_257358fd-c68f-11e9-9df9-0050568925e4.xml.gz</t>
  </si>
  <si>
    <t>ПФР_037101_7703672351_ЗНПФД_20190910_e0f728af-d396-11e9-8bda-005056897fe0.xml.gz</t>
  </si>
  <si>
    <t>ПФР_052008_7703672351_ДНПФД_20190912_4ac9f30c-d511-11e9-9df9-0050568925e4.xml.gz</t>
  </si>
  <si>
    <t>ПФР_003022_7703672351_ДНПФД_20190829_58990dc2-ca3a-11e9-8bda-005056897fe0.xml.gz</t>
  </si>
  <si>
    <t>ПФР_038002_7703672351_ДНПФД_20190815_04eb855e-bf30-11e9-b05e-0050568925e4.xml.gz</t>
  </si>
  <si>
    <t>ПФР_016034_7703672351_ДНПФД_20190416_b01f65d4-6018-11e9-9cda-0050568925e4.xml.gz</t>
  </si>
  <si>
    <t>ПФР_015019_7703672351_ДНПФД_20190606_293c3643-8825-11e9-ab72-0050568925e4.xml.gz</t>
  </si>
  <si>
    <t>ПФР_013020_7703672351_ДНПФД_20190711_ee171def-a3d3-11e9-ac9c-005056897fe0.xml.gz</t>
  </si>
  <si>
    <t>ПФР_013503_7703672351_ДНПФД_20190820_7b16b129-c2b3-11e9-a6ac-005056897fe0.xml.gz</t>
  </si>
  <si>
    <t>ПФР_084086_7703672351_ДНПФД_20190522_95a70c3d-7c88-11e9-9088-0050568925e4.xml.gz</t>
  </si>
  <si>
    <t>ПФР_013020_7703672351_ДНПФД_20190901_bf88cd39-cc7e-11e9-8bda-005056897fe0.xml.gz</t>
  </si>
  <si>
    <t>ПФР_052007_7703672351_ДНПФД_20190912_81650bc4-d555-11e9-8bda-005056897fe0.xml.gz</t>
  </si>
  <si>
    <t>ПФР_080002_7703672351_ДНПФД_20190904_d41e5ce4-cedb-11e9-8bda-005056897fe0.xml.gz</t>
  </si>
  <si>
    <t>ПФР_002868_7703672351_ДНПФД_20190830_8b0283e4-cb0a-11e9-9df9-0050568925e4.xml.gz</t>
  </si>
  <si>
    <t>ПФР_013421_7703672351_ДНПФД_20190829_375f03dd-ca57-11e9-9df9-0050568925e4.xml.gz</t>
  </si>
  <si>
    <t>ПФР_016034_7703672351_ДНПФД_20190320_a59766c3-4acb-11e9-8045-0050568925e4.xml.gz</t>
  </si>
  <si>
    <t>ПФР_085016_7703672351_ДНПФД_20190506_9f0e1203-6ff9-11e9-b715-005056893c23.xml.gz</t>
  </si>
  <si>
    <t>ПФР_013401_7703672351_ДНПФД_20190525_6587b6af-7ed4-11e9-beda-005056893c23.xml.gz</t>
  </si>
  <si>
    <t>ПФР_030001_7703672351_ДНПФД_20190522_56168801-7c6c-11e9-9b2c-005056897fe0.xml.gz</t>
  </si>
  <si>
    <t>ПФР_043050_7703672351_ДНПФД_20190722_b29a3918-ac55-11e9-914a-0050568925e4.xml.gz</t>
  </si>
  <si>
    <t>ПФР_087001_7703672351_ДНПФД_20190909_08040233-d2fd-11e9-8bda-005056897fe0.xml.gz</t>
  </si>
  <si>
    <t>ПФР_013301_7703672351_ДНПФД_20190821_06acfab7-c3d9-11e9-b3d1-005056897fe0.xml.gz</t>
  </si>
  <si>
    <t>ПФР_002866_7703672351_ДНПФД_20190409_f312b120-5aa6-11e9-826e-005056893c23.xml.gz</t>
  </si>
  <si>
    <t>ПФР_034019_7703672351_ДНПФД_20190824_56f8e10a-c65d-11e9-bd95-005056897fe0.xml.gz</t>
  </si>
  <si>
    <t>ПФР_087001_7703672351_ДНПФД_20190714_70b4281b-a620-11e9-ac9c-005056897fe0.xml.gz</t>
  </si>
  <si>
    <t>ПФР_018018_7703672351_ЗНПФД_20190828_429b8c22-c944-11e9-a400-005056893c23.xml.gz</t>
  </si>
  <si>
    <t>ПФР_073025_7703672351_ДНПФД_20190828_31f3547d-c95e-11e9-a400-005056893c23.xml.gz</t>
  </si>
  <si>
    <t>ПФР_073005_7703672351_ДНПФД_20190417_242e03a1-60f5-11e9-9cda-0050568925e4.xml.gz</t>
  </si>
  <si>
    <t>ПФР_007005_7703672351_ДНПФД_20190705_0701f397-9f27-11e9-8740-005056893c23.xml.gz</t>
  </si>
  <si>
    <t>ПФР_087504_7703672351_ДНПФД_20190903_905a68ce-ce6a-11e9-9df9-0050568925e4.xml.gz</t>
  </si>
  <si>
    <t>ПФР_027010_7703672351_ДНПФД_20190711_a10146b8-a3ee-11e9-ac9c-005056897fe0.xml.gz</t>
  </si>
  <si>
    <t>ПФР_013071_7703672351_ДНПФД_20190620_bb1734f8-9339-11e9-92af-0050568925e4.xml.gz</t>
  </si>
  <si>
    <t>ПФР_038002_7703672351_ДНПФД_20190805_80d609ff-b723-11e9-bf56-0050568925e4.xml.gz</t>
  </si>
  <si>
    <t>ПФР_002873_7703672351_ДНПФД_20190809_f8f1e0de-ba97-11e9-a871-005056893c23.xml.gz</t>
  </si>
  <si>
    <t>ПФР_033038_7703672351_ДНПФД_20190531_b42a2c20-8391-11e9-bdea-005056893c23.xml.gz</t>
  </si>
  <si>
    <t>ПФР_013301_7703672351_ДНПФД_20190706_f67b3685-9fce-11e9-aa5a-005056897fe0.xml.gz</t>
  </si>
  <si>
    <t>ПФР_082029_7703672351_ДНПФД_20190408_4429d70b-5a10-11e9-ac06-005056893c23.xml.gz</t>
  </si>
  <si>
    <t>ПФР_082001_7703672351_ДНПФД_20190326_1a481c38-4fbc-11e9-825a-005056893c23.xml.gz</t>
  </si>
  <si>
    <t>ПФР_033050_7703672351_ДНПФД_20190610_de16733f-8b48-11e9-905e-005056897fe0.xml.gz</t>
  </si>
  <si>
    <t>ПФР_087304_7703672351_ЗНПФД_20190524_42a4d4e7-7dfc-11e9-beda-005056893c23.xml.gz</t>
  </si>
  <si>
    <t>ПФР_084003_7703672351_ДНПФД_20190918_d21f3120-d9dd-11e9-9df9-0050568925e4.xml.gz</t>
  </si>
  <si>
    <t>ПФР_013251_7703672351_ДНПФД_20190919_b6194402-db01-11e9-8bda-005056897fe0.xml.gz</t>
  </si>
  <si>
    <t>ПФР_078044_7703672351_ДНПФД_20190715_31f68027-a6f4-11e9-ac9c-005056897fe0.xml.gz</t>
  </si>
  <si>
    <t>ПФР_013120_7703672351_ДНПФД_20190807_b9f28b9e-b8e6-11e9-8790-005056897fe0.xml.gz</t>
  </si>
  <si>
    <t>ПФР_030005_7703672351_ДНПФД_20190612_13b13488-8cf4-11e9-905e-005056897fe0.xml.gz</t>
  </si>
  <si>
    <t>ПФР_002854_7703672351_ДНПФД_20190714_fc6319c8-a623-11e9-86a1-005056893c23.xml.gz</t>
  </si>
  <si>
    <t>ПФР_030004_7703672351_ДНПФД_20190527_3d0ad444-8066-11e9-9088-0050568925e4.xml.gz</t>
  </si>
  <si>
    <t>ПФР_040018_7703672351_ЗНПФД_20190827_951d3d77-c8e8-11e9-9df9-0050568925e4.xml.gz</t>
  </si>
  <si>
    <t>ПФР_084050_7703672351_ДНПФД_20190725_8a2c4433-aeae-11e9-b661-005056893c23.xml.gz</t>
  </si>
  <si>
    <t>ПФР_015011_7703672351_ДНПФД_20190810_adf92cf1-bb65-11e9-a871-005056893c23.xml.gz</t>
  </si>
  <si>
    <t>ПФР_060046_7703672351_ДНПФД_20190806_f07067f8-b825-11e9-8790-005056897fe0.xml.gz</t>
  </si>
  <si>
    <t>ПФР_077001_7703672351_ДНПФД_20190912_c8cc7a3d-d529-11e9-9df9-0050568925e4.xml.gz</t>
  </si>
  <si>
    <t>ПФР_010002_7703672351_ДНПФД_20190613_10faa20d-8dc7-11e9-996f-005056893c23.xml.gz</t>
  </si>
  <si>
    <t>ПФР_050027_7703672351_ДНПФД_20190701_aca4a0df-9bca-11e9-8f63-005056893c23.xml.gz</t>
  </si>
  <si>
    <t>ПФР_052007_7703672351_ДНПФД_20190911_0adc6eb2-d493-11e9-9df9-0050568925e4.xml.gz</t>
  </si>
  <si>
    <t>ПФР_052007_7703672351_ДНПФД_20190904_9ad73b51-cf0a-11e9-8bda-005056897fe0.xml.gz</t>
  </si>
  <si>
    <t>ПФР_013181_7703672351_ДНПФД_20190625_2c8d0d38-9750-11e9-9573-005056897fe0.xml.gz</t>
  </si>
  <si>
    <t>ПФР_015019_7703672351_ЗНПФД_20190921_2048c486-dc43-11e9-8bda-005056897fe0.xml.gz</t>
  </si>
  <si>
    <t>ПФР_013301_7703672351_ДНПФД_20190711_d301c586-a3d9-11e9-ac9c-005056897fe0.xml.gz</t>
  </si>
  <si>
    <t>ПФР_033009_7703672351_ДНПФД_20190522_15b6f171-7c8b-11e9-9088-0050568925e4.xml.gz</t>
  </si>
  <si>
    <t>ПФР_087001_7703672351_ЗНПФД_20190701_72c5efc9-9bd3-11e9-8f63-005056893c23.xml.gz</t>
  </si>
  <si>
    <t>ПФР_087707_7703672351_ДНПФД_20190830_279d7a7c-cb1e-11e9-8bda-005056897fe0.xml.gz</t>
  </si>
  <si>
    <t>ПФР_013370_7703672351_ДНПФД_20190626_ccfd37fe-97e6-11e9-86b9-005056897fe0.xml.gz</t>
  </si>
  <si>
    <t>ПФР_087001_7703672351_ДНПФД_20190917_fe7522f1-d93e-11e9-a400-005056893c23.xml.gz</t>
  </si>
  <si>
    <t>ПФР_003022_7703672351_ДНПФД_20190719_ecad0adb-aa11-11e9-84d1-005056897fe0.xml.gz</t>
  </si>
  <si>
    <t>ПФР_030004_7703672351_ДНПФД_20190802_36f13982-b515-11e9-8790-005056897fe0.xml.gz</t>
  </si>
  <si>
    <t>ПФР_002866_7703672351_ДНПФД_20190829_0deac833-ca77-11e9-8bda-005056897fe0.xml.gz</t>
  </si>
  <si>
    <t>ПФР_087001_7703672351_ДНПФД_20190910_3a263c93-d3e0-11e9-8bda-005056897fe0.xml.gz</t>
  </si>
  <si>
    <t>ПФР_084002_7703672351_ДНПФД_20190819_c90f61c6-c23e-11e9-80b8-005056893c23.xml.gz</t>
  </si>
  <si>
    <t>ПФР_060027_7703672351_ДНПФД_20190812_92628a64-bcd8-11e9-a871-005056893c23.xml.gz</t>
  </si>
  <si>
    <t>ПФР_013508_7703672351_ДНПФД_20190820_fa576a35-c355-11e9-b555-005056893c23.xml.gz</t>
  </si>
  <si>
    <t>ПФР_062049_7703672351_ДНПФД_20190524_75d8b022-7e27-11e9-9088-0050568925e4.xml.gz</t>
  </si>
  <si>
    <t>ПФР_062057_7703672351_ДНПФД_20190815_f60987c6-bf71-11e9-af68-005056897fe0.xml.gz</t>
  </si>
  <si>
    <t>ПФР_084014_7703672351_ДНПФД_20190902_8488484c-cd5c-11e9-a400-005056893c23.xml.gz</t>
  </si>
  <si>
    <t>ПФР_069003_7703672351_ДНПФД_20190425_c6b6a544-671a-11e9-8b76-005056897fe0.xml.gz</t>
  </si>
  <si>
    <t>ПФР_044047_7703672351_ДНПФД_20190814_980fdc6f-bea8-11e9-af68-005056897fe0.xml.gz</t>
  </si>
  <si>
    <t>ПФР_002861_7703672351_ДНПФД_20190725_518ddb58-aedc-11e9-b661-005056893c23.xml.gz</t>
  </si>
  <si>
    <t>ПФР_087001_7703672351_ДНПФД_20190613_eb2830fe-8d84-11e9-ab72-0050568925e4.xml.gz</t>
  </si>
  <si>
    <t>ПФР_027007_7703672351_ДНПФД_20190908_265f6659-d225-11e9-9df9-0050568925e4.xml.gz</t>
  </si>
  <si>
    <t>ПФР_019006_7703672351_ДНПФД_20190916_346087d3-d89c-11e9-a400-005056893c23.xml.gz</t>
  </si>
  <si>
    <t>ПФР_033009_7703672351_ДНПФД_20190524_1550ea68-7e3d-11e9-9088-0050568925e4.xml.gz</t>
  </si>
  <si>
    <t>ПФР_087714_7703672351_ДНПФД_20190619_533661de-925c-11e9-905e-005056897fe0.xml.gz</t>
  </si>
  <si>
    <t>ПФР_087001_7703672351_ДНПФД_20190619_3c662218-9286-11e9-905e-005056897fe0.xml.gz</t>
  </si>
  <si>
    <t>ПФР_015021_7703672351_ЗНПФД_20190613_44c722f7-8de1-11e9-905e-005056897fe0.xml.gz</t>
  </si>
  <si>
    <t>ПФР_077006_7703672351_ДНПФД_20190912_ddbd6e03-d580-11e9-8bda-005056897fe0.xml.gz</t>
  </si>
  <si>
    <t>ПФР_060033_7703672351_ДНПФД_20190824_147d7cb7-c642-11e9-bd95-005056897fe0.xml.gz</t>
  </si>
  <si>
    <t>ПФР_087706_7703672351_ДНПФД_20190910_4a3d0bad-d3a5-11e9-8bda-005056897fe0.xml.gz</t>
  </si>
  <si>
    <t>ПФР_034021_7703672351_ДНПФД_20190704_1166369e-9e34-11e9-aa5a-005056897fe0.xml.gz</t>
  </si>
  <si>
    <t>ПФР_033010_7703672351_ДНПФД_20190430_70284ab8-6b13-11e9-8b76-005056897fe0.xml.gz</t>
  </si>
  <si>
    <t>ПФР_052018_7703672351_ДНПФД_20190803_2c796198-b5d3-11e9-ae89-005056893c23.xml.gz</t>
  </si>
  <si>
    <t>ПФР_087001_7703672351_ДНПФД_20190710_c2af3d35-a2e7-11e9-99cc-0050568925e4.xml.gz</t>
  </si>
  <si>
    <t>ПФР_034021_7703672351_ДНПФД_20190828_fd7c223d-c99d-11e9-a400-005056893c23.xml.gz</t>
  </si>
  <si>
    <t>ПФР_040005_7703672351_ДНПФД_20190903_1fdab643-ce55-11e9-8bda-005056897fe0.xml.gz</t>
  </si>
  <si>
    <t>ПФР_052008_7703672351_ДНПФД_20190917_07e8085a-d90d-11e9-8bda-005056897fe0.xml.gz</t>
  </si>
  <si>
    <t>ПФР_077001_7703672351_ДНПФД_20190911_6bb19825-d494-11e9-8bda-005056897fe0.xml.gz</t>
  </si>
  <si>
    <t>ПФР_060033_7703672351_ДНПФД_20190527_5c99fad9-8098-11e9-8ed9-005056897fe0.xml.gz</t>
  </si>
  <si>
    <t>ПФР_033045_7703672351_ДНПФД_20190606_d5c2459e-882f-11e9-905e-005056897fe0.xml.gz</t>
  </si>
  <si>
    <t>ПФР_015018_7703672351_ДНПФД_20190617_90b4f0c0-90dd-11e9-905e-005056897fe0.xml.gz</t>
  </si>
  <si>
    <t>ПФР_084004_7703672351_ДНПФД_20190829_d77998c3-ca77-11e9-9df9-0050568925e4.xml.gz</t>
  </si>
  <si>
    <t>ПФР_033008_7703672351_ДНПФД_20190629_097d6212-9a4a-11e9-8f63-005056893c23.xml.gz</t>
  </si>
  <si>
    <t>ПФР_013181_7703672351_ДНПФД_20190530_fdac6b39-82b4-11e9-a1b4-0050568925e4.xml.gz</t>
  </si>
  <si>
    <t>ПФР_027020_7703672351_ДНПФД_20190701_63253ab4-9bde-11e9-a4b5-0050568925e4.xml.gz</t>
  </si>
  <si>
    <t>ПФР_018017_7703672351_ЗНПФД_20190828_d925f65f-c924-11e9-8bda-005056897fe0.xml.gz</t>
  </si>
  <si>
    <t>ПФР_013301_7703672351_ДНПФД_20190719_ef15b37c-a9f1-11e9-914a-0050568925e4.xml.gz</t>
  </si>
  <si>
    <t>ПФР_013301_7703672351_ДНПФД_20190823_511f490f-c56e-11e9-9df9-0050568925e4.xml.gz</t>
  </si>
  <si>
    <t>ПФР_013301_7703672351_ДНПФД_20190618_c25cd223-91b2-11e9-905e-005056897fe0.xml.gz</t>
  </si>
  <si>
    <t>ПФР_014002_7703672351_ЗНПФД_20190911_d2156385-d4a5-11e9-8bda-005056897fe0.xml.gz</t>
  </si>
  <si>
    <t>ПФР_013301_7703672351_ДНПФД_20190617_0f75adeb-90ed-11e9-905e-005056897fe0.xml.gz</t>
  </si>
  <si>
    <t>ПФР_087001_7703672351_ДНПФД_20190606_f49e1338-8867-11e9-905e-005056897fe0.xml.gz</t>
  </si>
  <si>
    <t>ПФР_034021_7703672351_ЗНПФД_20190707_01be3a65-a0a6-11e9-a0d0-0050568925e4.xml.gz</t>
  </si>
  <si>
    <t>ПФР_013050_7703672351_ДНПФД_20190524_227593bd-7dee-11e9-9088-0050568925e4.xml.gz</t>
  </si>
  <si>
    <t>ПФР_087001_7703672351_ДНПФД_20190815_dda65743-bf6c-11e9-83d7-005056893c23.xml.gz</t>
  </si>
  <si>
    <t>ПФР_084022_7703672351_ДНПФД_20190903_58b85191-ce2f-11e9-9df9-0050568925e4.xml.gz</t>
  </si>
  <si>
    <t>ПФР_043720_7703672351_ДНПФД_20190704_b979af97-9e76-11e9-aa5a-005056897fe0.xml.gz</t>
  </si>
  <si>
    <t>ПФР_039001_7703672351_ДНПФД_20190711_daab4c85-a3b8-11e9-ac9c-005056897fe0.xml.gz</t>
  </si>
  <si>
    <t>ПФР_018001_7703672351_ЗНПФД_20190919_5bedc62c-dad1-11e9-9df9-0050568925e4.xml.gz</t>
  </si>
  <si>
    <t>ПФР_015023_7703672351_ЗНПФД_20190802_a297c8ce-b509-11e9-8790-005056897fe0.xml.gz</t>
  </si>
  <si>
    <t>ПФР_033056_7703672351_ЗНПФД_20190619_942e2cc4-929f-11e9-905e-005056897fe0.xml.gz</t>
  </si>
  <si>
    <t>ПФР_015023_7703672351_ДНПФД_20190531_dd0a0276-839f-11e9-b370-005056897fe0.xml.gz</t>
  </si>
  <si>
    <t>ПФР_033016_7703672351_ЗНПФД_20190605_365b1814-879f-11e9-996f-005056893c23.xml.gz</t>
  </si>
  <si>
    <t>ПФР_038002_7703672351_ДНПФД_20190712_a1436d7c-a46a-11e9-86a1-005056893c23.xml.gz</t>
  </si>
  <si>
    <t>ПФР_084048_7703672351_ЗНПФД_20190917_f7277386-d941-11e9-a400-005056893c23.xml.gz</t>
  </si>
  <si>
    <t>ПФР_069030_7703672351_ДНПФД_20190909_cd1ea618-d2fc-11e9-a400-005056893c23.xml.gz</t>
  </si>
  <si>
    <t>ПФР_030004_7703672351_ДНПФД_20190430_2919113e-6b13-11e9-a2ab-0050568925e4.xml.gz</t>
  </si>
  <si>
    <t>ПФР_034012_7703672351_ЗНПФД_20190426_ce06ef64-683f-11e9-b715-005056893c23.xml.gz</t>
  </si>
  <si>
    <t>ПФР_060032_7703672351_ДНПФД_20190815_dfc20768-bf73-11e9-af68-005056897fe0.xml.gz</t>
  </si>
  <si>
    <t>ПФР_079006_7703672351_ЗНПФД_20190622_729a1b1a-94ee-11e9-92af-0050568925e4.xml.gz</t>
  </si>
  <si>
    <t>ПФР_040015_7703672351_ДНПФД_20190821_3855f2f6-c3e3-11e9-b555-005056893c23.xml.gz</t>
  </si>
  <si>
    <t>ПФР_033050_7703672351_ДНПФД_20190621_f89dc234-9400-11e9-92af-0050568925e4.xml.gz</t>
  </si>
  <si>
    <t>ПФР_044044_7703672351_ДНПФД_20190814_95e1ff3a-bea8-11e9-83d7-005056893c23.xml.gz</t>
  </si>
  <si>
    <t>ПФР_060033_7703672351_ДНПФД_20190701_57d554ff-9c0c-11e9-8f63-005056893c23.xml.gz</t>
  </si>
  <si>
    <t>ПФР_015023_7703672351_ДНПФД_20190712_6aa7422a-a486-11e9-99cc-0050568925e4.xml.gz</t>
  </si>
  <si>
    <t>ПФР_013071_7703672351_ДНПФД_20190702_cfd47533-9c98-11e9-a4b5-0050568925e4.xml.gz</t>
  </si>
  <si>
    <t>ПФР_087107_7703672351_ЗНПФД_20190627_887cce94-987f-11e9-8f63-005056893c23.xml.gz</t>
  </si>
  <si>
    <t>ПФР_087613_7703672351_ДНПФД_20190811_f6b46fc0-bc26-11e9-a871-005056893c23.xml.gz</t>
  </si>
  <si>
    <t>ПФР_052018_7703672351_ДНПФД_20190829_8f88c310-ca5b-11e9-8bda-005056897fe0.xml.gz</t>
  </si>
  <si>
    <t>ПФР_033045_7703672351_ДНПФД_20190410_be35701d-5b5d-11e9-9f16-005056897fe0.xml.gz</t>
  </si>
  <si>
    <t>ПФР_052018_7703672351_ДНПФД_20190619_b4a11bb5-928a-11e9-905e-005056897fe0.xml.gz</t>
  </si>
  <si>
    <t>ПФР_052007_7703672351_ДНПФД_20190912_b7e516eb-d543-11e9-9df9-0050568925e4.xml.gz</t>
  </si>
  <si>
    <t>ПФР_040017_7703672351_ДНПФД_20190828_9f099a27-c96f-11e9-8bda-005056897fe0.xml.gz</t>
  </si>
  <si>
    <t>ПФР_052001_7703672351_ДНПФД_20190429_0750f270-6a64-11e9-a2ab-0050568925e4.xml.gz</t>
  </si>
  <si>
    <t>ПФР_013320_7703672351_ЗНПФД_20190828_258c724a-c962-11e9-8bda-005056897fe0.xml.gz</t>
  </si>
  <si>
    <t>ПФР_030001_7703672351_ДНПФД_20190806_ad00a81d-b84b-11e9-8790-005056897fe0.xml.gz</t>
  </si>
  <si>
    <t>ПФР_013131_7703672351_ДНПФД_20190712_0b146946-a495-11e9-86a1-005056893c23.xml.gz</t>
  </si>
  <si>
    <t>ПФР_027001_7703672351_ЗНПФД_20190410_1c47c2b3-5b65-11e9-826e-005056893c23.xml.gz</t>
  </si>
  <si>
    <t>ПФР_002812_7703672351_ЗНПФД_20190503_53cb1193-6d96-11e9-8b76-005056897fe0.xml.gz</t>
  </si>
  <si>
    <t>ПФР_086009_7703672351_ДНПФД_20190715_7c5ea7fe-a6ff-11e9-ac9c-005056897fe0.xml.gz</t>
  </si>
  <si>
    <t>ПФР_082003_7703672351_ДНПФД_20190322_320a4d6f-4cb8-11e9-825a-005056893c23.xml.gz</t>
  </si>
  <si>
    <t>ПФР_066224_7703672351_ДНПФД_20190918_4cbf690c-da1d-11e9-9df9-0050568925e4.xml.gz</t>
  </si>
  <si>
    <t>ПФР_065017_7703672351_ДНПФД_20190711_69b82fcd-a3b4-11e9-99cc-0050568925e4.xml.gz</t>
  </si>
  <si>
    <t>ПФР_055004_7703672351_ЗНПФД_20190426_cb209b5a-6843-11e9-a2ab-0050568925e4.xml.gz</t>
  </si>
  <si>
    <t>ПФР_015021_7703672351_ДНПФД_20190810_42f40490-bb65-11e9-a871-005056893c23.xml.gz</t>
  </si>
  <si>
    <t>ПФР_018018_7703672351_ДНПФД_20190905_2d6d81b3-cf82-11e9-8bda-005056897fe0.xml.gz</t>
  </si>
  <si>
    <t>ПФР_060033_7703672351_ДНПФД_20190616_22c9da58-9009-11e9-996f-005056893c23.xml.gz</t>
  </si>
  <si>
    <t>ПФР_087504_7703672351_ДНПФД_20190828_ca6c0fd6-c98a-11e9-8bda-005056897fe0.xml.gz</t>
  </si>
  <si>
    <t>ПФР_033017_7703672351_ДНПФД_20190621_7d7bef51-9441-11e9-a0a0-005056893c23.xml.gz</t>
  </si>
  <si>
    <t>ПФР_085016_7703672351_ДНПФД_20190904_f1148030-ced1-11e9-8bda-005056897fe0.xml.gz</t>
  </si>
  <si>
    <t>ПФР_027007_7703672351_ДНПФД_20190604_953a85fb-86d4-11e9-996f-005056893c23.xml.gz</t>
  </si>
  <si>
    <t>ПФР_030001_7703672351_ДНПФД_20190523_d3a5e147-7d2b-11e9-9b2c-005056897fe0.xml.gz</t>
  </si>
  <si>
    <t>ПФР_060033_7703672351_ДНПФД_20190528_292c0285-8144-11e9-b9bd-005056893c23.xml.gz</t>
  </si>
  <si>
    <t>ПФР_013251_7703672351_ДНПФД_20190702_a1bb4ffa-9c8d-11e9-a4b5-0050568925e4.xml.gz</t>
  </si>
  <si>
    <t>ПФР_087001_7703672351_ДНПФД_20190821_62300180-c3de-11e9-b555-005056893c23.xml.gz</t>
  </si>
  <si>
    <t>ПФР_013301_7703672351_ДНПФД_20190705_4ef7d830-9f01-11e9-aa5a-005056897fe0.xml.gz</t>
  </si>
  <si>
    <t>ПФР_060132_7703672351_ДНПФД_20190601_1659afcd-8474-11e9-894e-005056897fe0.xml.gz</t>
  </si>
  <si>
    <t>ПФР_015023_7703672351_ДНПФД_20190913_3e7c8777-d610-11e9-8bda-005056897fe0.xml.gz</t>
  </si>
  <si>
    <t>ПФР_013504_7703672351_ЗНПФД_20190828_97b77658-c920-11e9-9df9-0050568925e4.xml.gz</t>
  </si>
  <si>
    <t>ПФР_073038_7703672351_ДНПФД_20190807_d3d763a5-b8f4-11e9-bf56-0050568925e4.xml.gz</t>
  </si>
  <si>
    <t>ПФР_013251_7703672351_ДНПФД_20190917_ca6a0cf9-d91c-11e9-a400-005056893c23.xml.gz</t>
  </si>
  <si>
    <t>ПФР_087001_7703672351_ДНПФД_20190609_5b9a962a-8a8d-11e9-ab72-0050568925e4.xml.gz</t>
  </si>
  <si>
    <t>ПФР_002869_7703672351_ДНПФД_20190714_c6d1fd89-a617-11e9-99cc-0050568925e4.xml.gz</t>
  </si>
  <si>
    <t>ПФР_013110_7703672351_ДНПФД_20190918_e3bd1a41-da15-11e9-8bda-005056897fe0.xml.gz</t>
  </si>
  <si>
    <t>ПФР_038002_7703672351_ДНПФД_20190802_65700ba2-b500-11e9-ae89-005056893c23.xml.gz</t>
  </si>
  <si>
    <t>ПФР_013020_7703672351_ДНПФД_20190902_63b898ab-cd84-11e9-a400-005056893c23.xml.gz</t>
  </si>
  <si>
    <t>ПФР_019021_7703672351_ДНПФД_20190718_128f2ee1-a942-11e9-84d1-005056897fe0.xml.gz</t>
  </si>
  <si>
    <t>ПФР_038007_7703672351_ДНПФД_20190721_7043b15b-ab92-11e9-914a-0050568925e4.xml.gz</t>
  </si>
  <si>
    <t>ПФР_002869_7703672351_ДНПФД_20190712_7118e96a-a469-11e9-ac9c-005056897fe0.xml.gz</t>
  </si>
  <si>
    <t>ПФР_033016_7703672351_ЗНПФД_20190605_c68f1e14-878c-11e9-996f-005056893c23.xml.gz</t>
  </si>
  <si>
    <t>ПФР_087709_7703672351_ДНПФД_20190825_5d10b6a7-c72e-11e9-9df9-0050568925e4.xml.gz</t>
  </si>
  <si>
    <t>ПФР_002865_7703672351_ДНПФД_20190920_7c47a1f6-db95-11e9-8bda-005056897fe0.xml.gz</t>
  </si>
  <si>
    <t>ПФР_013020_7703672351_ДНПФД_20190709_e765d9e8-a217-11e9-aa5a-005056897fe0.xml.gz</t>
  </si>
  <si>
    <t>ПФР_087001_7703672351_ЗНПФД_20190521_0732341c-7bad-11e9-beda-005056893c23.xml.gz</t>
  </si>
  <si>
    <t>ПФР_087001_7703672351_ДНПФД_20190820_f9802ccd-c369-11e9-a52e-0050568925e4.xml.gz</t>
  </si>
  <si>
    <t>ПФР_069004_7703672351_ДНПФД_20190710_80058da7-a2f7-11e9-86a1-005056893c23.xml.gz</t>
  </si>
  <si>
    <t>ПФР_087603_7703672351_ДНПФД_20190527_a7583755-8061-11e9-8ed9-005056897fe0.xml.gz</t>
  </si>
  <si>
    <t>ПФР_013251_7703672351_ЗНПФД_20190806_10a2ee09-b848-11e9-bf56-0050568925e4.xml.gz</t>
  </si>
  <si>
    <t>ПФР_077006_7703672351_ДНПФД_20190902_5d1bdda0-cd91-11e9-a400-005056893c23.xml.gz</t>
  </si>
  <si>
    <t>ПФР_081020_7703672351_ДНПФД_20190705_cdd4124c-9f23-11e9-aa5a-005056897fe0.xml.gz</t>
  </si>
  <si>
    <t>ПФР_082001_7703672351_ДНПФД_20190409_e68ab4dc-5a89-11e9-9f16-005056897fe0.xml.gz</t>
  </si>
  <si>
    <t>ПФР_013301_7703672351_ДНПФД_20190629_36be38eb-9a39-11e9-a4b5-0050568925e4.xml.gz</t>
  </si>
  <si>
    <t>ПФР_013301_7703672351_ДНПФД_20190615_49b4e02c-8f5a-11e9-996f-005056893c23.xml.gz</t>
  </si>
  <si>
    <t>ПФР_087001_7703672351_ДНПФД_20190716_67927aea-a786-11e9-b24a-005056897fe0.xml.gz</t>
  </si>
  <si>
    <t>ПФР_002760_7703672351_ДНПФД_20190717_41820756-a863-11e9-914a-0050568925e4.xml.gz</t>
  </si>
  <si>
    <t>ПФР_087717_7703672351_ДНПФД_20190531_f22ed7ac-83a1-11e9-a1b4-0050568925e4.xml.gz</t>
  </si>
  <si>
    <t>ПФР_038002_7703672351_ДНПФД_20190622_6db9a41a-9483-11e9-a0a0-005056893c23.xml.gz</t>
  </si>
  <si>
    <t>ПФР_033051_7703672351_ДНПФД_20190620_fdfa2f59-934c-11e9-a0a0-005056893c23.xml.gz</t>
  </si>
  <si>
    <t>ПФР_002855_7703672351_ДНПФД_20190802_2b92918a-b544-11e9-bf56-0050568925e4.xml.gz</t>
  </si>
  <si>
    <t>ПФР_002855_7703672351_ДНПФД_20190828_55daacef-c97d-11e9-8bda-005056897fe0.xml.gz</t>
  </si>
  <si>
    <t>ПФР_040017_7703672351_ДНПФД_20190917_c9e5b9cc-d944-11e9-9df9-0050568925e4.xml.gz</t>
  </si>
  <si>
    <t>ПФР_060033_7703672351_ДНПФД_20190528_a7e00ec9-8126-11e9-a217-005056897fe0.xml.gz</t>
  </si>
  <si>
    <t>ПФР_013251_7703672351_ДНПФД_20190630_d57673c2-9b1c-11e9-a4b5-0050568925e4.xml.gz</t>
  </si>
  <si>
    <t>ПФР_013301_7703672351_ДНПФД_20190628_1807f71a-9971-11e9-86b9-005056897fe0.xml.gz</t>
  </si>
  <si>
    <t>ПФР_087603_7703672351_ЗНПФД_20190429_9b248f6a-6a90-11e9-b715-005056893c23.xml.gz</t>
  </si>
  <si>
    <t>ПФР_016034_7703672351_ЗНПФД_20190410_29d9481c-5b8e-11e9-826e-005056893c23.xml.gz</t>
  </si>
  <si>
    <t>ПФР_013301_7703672351_ДНПФД_20190524_754ed5fa-7e13-11e9-beda-005056893c23.xml.gz</t>
  </si>
  <si>
    <t>ПФР_015023_7703672351_ДНПФД_20190807_306572a6-b914-11e9-ae89-005056893c23.xml.gz</t>
  </si>
  <si>
    <t>ПФР_013301_7703672351_ДНПФД_20190828_6e83cc46-c992-11e9-a400-005056893c23.xml.gz</t>
  </si>
  <si>
    <t>ПФР_014001_7703672351_ЗНПФД_20190827_0d77f0ec-c8e9-11e9-8bda-005056897fe0.xml.gz</t>
  </si>
  <si>
    <t>ПФР_013301_7703672351_ДНПФД_20190919_01e580f9-dae3-11e9-8bda-005056897fe0.xml.gz</t>
  </si>
  <si>
    <t>ПФР_087212_7703672351_ДНПФД_20190425_76393ee9-676d-11e9-b715-005056893c23.xml.gz</t>
  </si>
  <si>
    <t>ПФР_013201_7703672351_ДНПФД_20190819_38e265ce-c289-11e9-80b8-005056893c23.xml.gz</t>
  </si>
  <si>
    <t>ПФР_077001_7703672351_ДНПФД_20190919_e07c0e73-dad0-11e9-9df9-0050568925e4.xml.gz</t>
  </si>
  <si>
    <t>ПФР_014002_7703672351_ЗНПФД_20190919_a04cb194-dae4-11e9-a400-005056893c23.xml.gz</t>
  </si>
  <si>
    <t>ПФР_087001_7703672351_ДНПФД_20190629_9987d794-9a48-11e9-a4b5-0050568925e4.xml.gz</t>
  </si>
  <si>
    <t>ПФР_013301_7703672351_ДНПФД_20190725_7ace0b42-aee8-11e9-80f0-005056897fe0.xml.gz</t>
  </si>
  <si>
    <t>ПФР_045024_7703672351_ДНПФД_20190530_f6a225bc-82d4-11e9-a1b4-0050568925e4.xml.gz</t>
  </si>
  <si>
    <t>ПФР_034016_7703672351_ДНПФД_20190805_d5c35062-b77e-11e9-bf56-0050568925e4.xml.gz</t>
  </si>
  <si>
    <t>ПФР_038002_7703672351_ДНПФД_20190802_60a6b0cb-b50d-11e9-ae89-005056893c23.xml.gz</t>
  </si>
  <si>
    <t>ПФР_060001_7703672351_ЗНПФД_20190517_952936c8-789f-11e9-9088-0050568925e4.xml.gz</t>
  </si>
  <si>
    <t>ПФР_057004_7703672351_ДНПФД_20190426_601a3c38-6838-11e9-8b76-005056897fe0.xml.gz</t>
  </si>
  <si>
    <t>ПФР_087001_7703672351_ДНПФД_20190722_6860d36c-ac5e-11e9-84d1-005056897fe0.xml.gz</t>
  </si>
  <si>
    <t>ПФР_002760_7703672351_ДНПФД_20190418_e3aed820-61a7-11e9-9c47-005056893c23.xml.gz</t>
  </si>
  <si>
    <t>ПФР_040009_7703672351_ДНПФД_20190912_b0da479b-d56c-11e9-9df9-0050568925e4.xml.gz</t>
  </si>
  <si>
    <t>ПФР_040017_7703672351_ДНПФД_20190828_77f0b2aa-c96a-11e9-a400-005056893c23.xml.gz</t>
  </si>
  <si>
    <t>ПФР_007005_7703672351_ДНПФД_20190706_f69ea34d-9fd6-11e9-a0d0-0050568925e4.xml.gz</t>
  </si>
  <si>
    <t>ПФР_075023_7703672351_ДНПФД_20190611_d298b8fb-8c2a-11e9-905e-005056897fe0.xml.gz</t>
  </si>
  <si>
    <t>ПФР_040016_7703672351_ДНПФД_20190825_b9bb64c8-c739-11e9-a400-005056893c23.xml.gz</t>
  </si>
  <si>
    <t>ПФР_084002_7703672351_ДНПФД_20190816_c0d3f6a3-bff5-11e9-a6ac-005056897fe0.xml.gz</t>
  </si>
  <si>
    <t>ПФР_077001_7703672351_ДНПФД_20190918_15d75538-da16-11e9-9df9-0050568925e4.xml.gz</t>
  </si>
  <si>
    <t>ПФР_085016_7703672351_ДНПФД_20190619_ab9b74a7-9288-11e9-ab72-0050568925e4.xml.gz</t>
  </si>
  <si>
    <t>ПФР_050027_7703672351_ДНПФД_20190704_7586fd02-9e6f-11e9-aa5a-005056897fe0.xml.gz</t>
  </si>
  <si>
    <t>ПФР_087001_7703672351_ДНПФД_20190624_4ec3b0fd-966d-11e9-a7a0-005056897fe0.xml.gz</t>
  </si>
  <si>
    <t>ПФР_082003_7703672351_ДНПФД_20190416_d34cfd69-6057-11e9-9c47-005056893c23.xml.gz</t>
  </si>
  <si>
    <t>ПФР_087001_7703672351_ЗНПФД_20190608_8b22eaa8-89c3-11e9-905e-005056897fe0.xml.gz</t>
  </si>
  <si>
    <t>ПФР_013301_7703672351_ДНПФД_20190419_9054a39f-6281-11e9-a379-005056897fe0.xml.gz</t>
  </si>
  <si>
    <t>ПФР_084001_7703672351_ДНПФД_20190916_de2cda4f-d877-11e9-a400-005056893c23.xml.gz</t>
  </si>
  <si>
    <t>ПФР_069005_7703672351_ДНПФД_20190716_c890acbc-a78e-11e9-af4a-005056893c23.xml.gz</t>
  </si>
  <si>
    <t>ПФР_049006_7703672351_ДНПФД_20190812_84908675-bcd9-11e9-a40e-005056897fe0.xml.gz</t>
  </si>
  <si>
    <t>ПФР_077001_7703672351_ДНПФД_20190912_be7e4af3-d523-11e9-a400-005056893c23.xml.gz</t>
  </si>
  <si>
    <t>ПФР_075023_7703672351_ДНПФД_20190515_a4ff65ee-76da-11e9-9b2c-005056897fe0.xml.gz</t>
  </si>
  <si>
    <t>ПФР_082029_7703672351_ДНПФД_20190407_e3912157-5922-11e9-a02f-0050568925e4.xml.gz</t>
  </si>
  <si>
    <t>ПФР_082002_7703672351_ДНПФД_20190421_08039e84-6440-11e9-9cda-0050568925e4.xml.gz</t>
  </si>
  <si>
    <t>ПФР_087001_7703672351_ДНПФД_20190821_7eaaf201-c3e5-11e9-a52e-0050568925e4.xml.gz</t>
  </si>
  <si>
    <t>ПФР_038002_7703672351_ДНПФД_20190712_e4a2a04b-a451-11e9-86a1-005056893c23.xml.gz</t>
  </si>
  <si>
    <t>ПФР_001001_7703672351_ДНПФД_20190611_4316b191-8c25-11e9-905e-005056897fe0.xml.gz</t>
  </si>
  <si>
    <t>ПФР_085001_7703672351_ДНПФД_20190905_5f27dc11-cfa2-11e9-a400-005056893c23.xml.gz</t>
  </si>
  <si>
    <t>ПФР_077001_7703672351_ДНПФД_20190523_bb5157f3-7d40-11e9-9088-0050568925e4.xml.gz</t>
  </si>
  <si>
    <t>ПФР_033045_7703672351_ДНПФД_20190830_adabff46-cb16-11e9-a400-005056893c23.xml.gz</t>
  </si>
  <si>
    <t>ПФР_013201_7703672351_ДНПФД_20190710_f4c20659-a2d9-11e9-99cc-0050568925e4.xml.gz</t>
  </si>
  <si>
    <t>ПФР_039001_7703672351_ДНПФД_20190829_206bb02a-ca7a-11e9-9df9-0050568925e4.xml.gz</t>
  </si>
  <si>
    <t>ПФР_060012_7703672351_ЗНПФД_20190703_0a6c61ed-9d8f-11e9-86cb-005056897fe0.xml.gz</t>
  </si>
  <si>
    <t>ПФР_084020_7703672351_ДНПФД_20190916_898f5d5f-d853-11e9-a400-005056893c23.xml.gz</t>
  </si>
  <si>
    <t>ПФР_013050_7703672351_ДНПФД_20190722_5a2f2b26-ac5c-11e9-af4a-005056893c23.xml.gz</t>
  </si>
  <si>
    <t>ПФР_046033_7703672351_ДНПФД_20190507_05436def-70b4-11e9-b715-005056893c23.xml.gz</t>
  </si>
  <si>
    <t>ПФР_087001_7703672351_ДНПФД_20190704_8fa21c9d-9e32-11e9-a0d0-0050568925e4.xml.gz</t>
  </si>
  <si>
    <t>ПФР_013251_7703672351_ДНПФД_20190716_d0cbf1c1-a78b-11e9-b24a-005056897fe0.xml.gz</t>
  </si>
  <si>
    <t>ПФР_034019_7703672351_ЗНПФД_20190830_1c405425-cb2f-11e9-8bda-005056897fe0.xml.gz</t>
  </si>
  <si>
    <t>ПФР_013401_7703672351_ДНПФД_20190905_d98c96fb-cfcf-11e9-9df9-0050568925e4.xml.gz</t>
  </si>
  <si>
    <t>ПФР_013251_7703672351_ДНПФД_20190705_16b12724-9ef7-11e9-8740-005056893c23.xml.gz</t>
  </si>
  <si>
    <t>ПФР_013071_7703672351_ДНПФД_20190812_4fcc1d93-bcff-11e9-b1d7-0050568925e4.xml.gz</t>
  </si>
  <si>
    <t>ПФР_085016_7703672351_ДНПФД_20190626_b41c6ffc-97e8-11e9-a4b5-0050568925e4.xml.gz</t>
  </si>
  <si>
    <t>ПФР_084037_7703672351_ДНПФД_20190830_dc65d207-cae6-11e9-8bda-005056897fe0.xml.gz</t>
  </si>
  <si>
    <t>ПФР_084005_7703672351_ДНПФД_20190811_21b4297c-bc0e-11e9-a871-005056893c23.xml.gz</t>
  </si>
  <si>
    <t>ПФР_087001_7703672351_ДНПФД_20190719_08e53356-aa1e-11e9-af4a-005056893c23.xml.gz</t>
  </si>
  <si>
    <t>ПФР_013131_7703672351_ЗНПФД_20190616_d871184f-9029-11e9-ab72-0050568925e4.xml.gz</t>
  </si>
  <si>
    <t>ПФР_001005_7703672351_ДНПФД_20190523_1cc5a17a-7d45-11e9-9b2c-005056897fe0.xml.gz</t>
  </si>
  <si>
    <t>ПФР_087711_7703672351_ДНПФД_20190625_4fbeeecb-9733-11e9-a043-005056893c23.xml.gz</t>
  </si>
  <si>
    <t>ПФР_065007_7703672351_ДНПФД_20190422_93675ae5-64d0-11e9-9c47-005056893c23.xml.gz</t>
  </si>
  <si>
    <t>ПФР_087001_7703672351_ДНПФД_20190910_82e3c86f-d3b8-11e9-8bda-005056897fe0.xml.gz</t>
  </si>
  <si>
    <t>ПФР_033060_7703672351_ДНПФД_20190531_7c50a260-83b1-11e9-bdea-005056893c23.xml.gz</t>
  </si>
  <si>
    <t>ПФР_013301_7703672351_ЗНПФД_20190716_5dc7ce0d-a7b7-11e9-914a-0050568925e4.xml.gz</t>
  </si>
  <si>
    <t>ПФР_087315_7703672351_ДНПФД_20190710_8b1980f2-a301-11e9-99cc-0050568925e4.xml.gz</t>
  </si>
  <si>
    <t>ПФР_039001_7703672351_ДНПФД_20190529_8e0bc8aa-821d-11e9-a217-005056897fe0.xml.gz</t>
  </si>
  <si>
    <t>ПФР_087001_7703672351_ДНПФД_20190830_edae7e42-cb18-11e9-9df9-0050568925e4.xml.gz</t>
  </si>
  <si>
    <t>ПФР_052018_7703672351_ДНПФД_20190610_da90fcbb-8b45-11e9-996f-005056893c23.xml.gz</t>
  </si>
  <si>
    <t>ПФР_087001_7703672351_ДНПФД_20190701_184f5683-9bfb-11e9-a4b5-0050568925e4.xml.gz</t>
  </si>
  <si>
    <t>ПФР_013507_7703672351_ЗНПФД_20190828_db731967-c954-11e9-8bda-005056897fe0.xml.gz</t>
  </si>
  <si>
    <t>ПФР_013251_7703672351_ДНПФД_20190910_9527c86e-d399-11e9-9df9-0050568925e4.xml.gz</t>
  </si>
  <si>
    <t>ПФР_087001_7703672351_ДНПФД_20190917_ef35ff4e-d938-11e9-8bda-005056897fe0.xml.gz</t>
  </si>
  <si>
    <t>ПФР_038001_7703672351_ДНПФД_20190920_9124d4db-db99-11e9-8bda-005056897fe0.xml.gz</t>
  </si>
  <si>
    <t>ПФР_002865_7703672351_ДНПФД_20190410_c049f6d4-5b73-11e9-826e-005056893c23.xml.gz</t>
  </si>
  <si>
    <t>ПФР_087001_7703672351_ДНПФД_20190419_ccb1dff9-6291-11e9-a379-005056897fe0.xml.gz</t>
  </si>
  <si>
    <t>ПФР_087001_7703672351_ДНПФД_20190810_7114da55-bb5f-11e9-a871-005056893c23.xml.gz</t>
  </si>
  <si>
    <t>ПФР_083025_7703672351_ДНПФД_20190628_72037981-997e-11e9-a4b5-0050568925e4.xml.gz</t>
  </si>
  <si>
    <t>ПФР_087001_7703672351_ДНПФД_20190920_819fad0c-db76-11e9-9df9-0050568925e4.xml.gz</t>
  </si>
  <si>
    <t>ПФР_038001_7703672351_ДНПФД_20190529_1e034b46-81fa-11e9-a217-005056897fe0.xml.gz</t>
  </si>
  <si>
    <t>ПФР_034021_7703672351_ДНПФД_20190828_516be69c-c960-11e9-a400-005056893c23.xml.gz</t>
  </si>
  <si>
    <t>ПФР_053018_7703672351_ДНПФД_20190805_c2ce3ccc-b785-11e9-bf56-0050568925e4.xml.gz</t>
  </si>
  <si>
    <t>ПФР_084048_7703672351_ДНПФД_20190916_43cc9aa2-d84b-11e9-8bda-005056897fe0.xml.gz</t>
  </si>
  <si>
    <t>ПФР_013071_7703672351_ЗНПФД_20190723_28f554dc-ad31-11e9-b661-005056893c23.xml.gz</t>
  </si>
  <si>
    <t>ПФР_002873_7703672351_ДНПФД_20190821_f5e6533e-c3da-11e9-a52e-0050568925e4.xml.gz</t>
  </si>
  <si>
    <t>ПФР_033030_7703672351_ДНПФД_20190720_8087a04d-aae7-11e9-84d1-005056897fe0.xml.gz</t>
  </si>
  <si>
    <t>ПФР_033014_7703672351_ДНПФД_20190425_38bfa07b-6739-11e9-a2ab-0050568925e4.xml.gz</t>
  </si>
  <si>
    <t>ПФР_002866_7703672351_ДНПФД_20190905_28969274-cffe-11e9-8bda-005056897fe0.xml.gz</t>
  </si>
  <si>
    <t>ПФР_013071_7703672351_ДНПФД_20190806_d54666c6-b83c-11e9-ae89-005056893c23.xml.gz</t>
  </si>
  <si>
    <t>ПФР_027007_7703672351_ДНПФД_20190521_1f4809df-7bc1-11e9-9088-0050568925e4.xml.gz</t>
  </si>
  <si>
    <t>ПФР_073008_7703672351_ДНПФД_20190705_4749f425-9f11-11e9-8740-005056893c23.xml.gz</t>
  </si>
  <si>
    <t>ПФР_038017_7703672351_ДНПФД_20190904_79851305-cefe-11e9-8bda-005056897fe0.xml.gz</t>
  </si>
  <si>
    <t>ПФР_085016_7703672351_ДНПФД_20190909_8910363c-d2c2-11e9-8bda-005056897fe0.xml.gz</t>
  </si>
  <si>
    <t>ПФР_013071_7703672351_ДНПФД_20190904_152505f2-cf03-11e9-a400-005056893c23.xml.gz</t>
  </si>
  <si>
    <t>ПФР_002760_7703672351_ДНПФД_20190828_d1c5d9ad-c94d-11e9-9df9-0050568925e4.xml.gz</t>
  </si>
  <si>
    <t>ПФР_081020_7703672351_ДНПФД_20190719_83253dca-a9ed-11e9-84d1-005056897fe0.xml.gz</t>
  </si>
  <si>
    <t>ПФР_002865_7703672351_ЗНПФД_20190827_80e0b6a6-c8ef-11e9-9df9-0050568925e4.xml.gz</t>
  </si>
  <si>
    <t>ПФР_013310_7703672351_ДНПФД_20190703_5c14673d-9d7b-11e9-86cb-005056897fe0.xml.gz</t>
  </si>
  <si>
    <t>ПФР_013071_7703672351_ДНПФД_20190920_39f973b2-db95-11e9-9df9-0050568925e4.xml.gz</t>
  </si>
  <si>
    <t>ПФР_013401_7703672351_ЗНПФД_20190504_26a6d4e8-6e74-11e9-b715-005056893c23.xml.gz</t>
  </si>
  <si>
    <t>ПФР_002861_7703672351_ДНПФД_20190624_5c62451e-9668-11e9-a0a0-005056893c23.xml.gz</t>
  </si>
  <si>
    <t>ПФР_043840_7703672351_ДНПФД_20190606_92d2382a-8837-11e9-905e-005056897fe0.xml.gz</t>
  </si>
  <si>
    <t>ПФР_013020_7703672351_ДНПФД_20190715_afa87ad5-a705-11e9-99cc-0050568925e4.xml.gz</t>
  </si>
  <si>
    <t>ПФР_087001_7703672351_ДНПФД_20190716_11422fec-a7aa-11e9-af4a-005056893c23.xml.gz</t>
  </si>
  <si>
    <t>ПФР_060033_7703672351_ДНПФД_20190712_6b4a4e2a-a488-11e9-86a1-005056893c23.xml.gz</t>
  </si>
  <si>
    <t>ПФР_033009_7703672351_ДНПФД_20190521_08f18e7f-7beb-11e9-9b2c-005056897fe0.xml.gz</t>
  </si>
  <si>
    <t>ПФР_002812_7703672351_ЗНПФД_20190827_5296fcc9-c8ea-11e9-8bda-005056897fe0.xml.gz</t>
  </si>
  <si>
    <t>ПФР_087001_7703672351_ДНПФД_20190704_9c2c0f39-9e31-11e9-aa5a-005056897fe0.xml.gz</t>
  </si>
  <si>
    <t>ПФР_043660_7703672351_ДНПФД_20190806_caa5ff25-b858-11e9-8790-005056897fe0.xml.gz</t>
  </si>
  <si>
    <t>ПФР_039001_7703672351_ДНПФД_20190517_88987a07-7888-11e9-9b2c-005056897fe0.xml.gz</t>
  </si>
  <si>
    <t>ПФР_087208_7703672351_ДНПФД_20190911_c866365a-d498-11e9-a400-005056893c23.xml.gz</t>
  </si>
  <si>
    <t>ПФР_015019_7703672351_ДНПФД_20190615_2935f8ad-8f96-11e9-996f-005056893c23.xml.gz</t>
  </si>
  <si>
    <t>ПФР_002868_7703672351_ДНПФД_20190828_9f02cac7-c969-11e9-a400-005056893c23.xml.gz</t>
  </si>
  <si>
    <t>ПФР_038002_7703672351_ДНПФД_20190626_2a22563f-97ec-11e9-86b9-005056897fe0.xml.gz</t>
  </si>
  <si>
    <t>ПФР_084002_7703672351_ДНПФД_20190910_68525335-d3ce-11e9-8bda-005056897fe0.xml.gz</t>
  </si>
  <si>
    <t>ПФР_015019_7703672351_ДНПФД_20190911_e5937ae5-d4a9-11e9-9df9-0050568925e4.xml.gz</t>
  </si>
  <si>
    <t>ПФР_015019_7703672351_ДНПФД_20190419_0d98f530-627e-11e9-a379-005056897fe0.xml.gz</t>
  </si>
  <si>
    <t>ПФР_027005_7703672351_ДНПФД_20190621_5ca25434-941f-11e9-a0a0-005056893c23.xml.gz</t>
  </si>
  <si>
    <t>ПФР_013131_7703672351_ДНПФД_20190816_4d747de0-bffa-11e9-80b8-005056893c23.xml.gz</t>
  </si>
  <si>
    <t>ПФР_087702_7703672351_ЗНПФД_20190802_6282a8e0-b528-11e9-bf56-0050568925e4.xml.gz</t>
  </si>
  <si>
    <t>ПФР_087605_7703672351_ДНПФД_20190725_6f171840-aeec-11e9-9709-0050568925e4.xml.gz</t>
  </si>
  <si>
    <t>ПФР_033013_7703672351_ЗНПФД_20190828_6436a8c9-c993-11e9-9df9-0050568925e4.xml.gz</t>
  </si>
  <si>
    <t>ПФР_077006_7703672351_ДНПФД_20190704_4b75a35f-9e25-11e9-aa5a-005056897fe0.xml.gz</t>
  </si>
  <si>
    <t>ПФР_015014_7703672351_ДНПФД_20190531_ad715a8c-839a-11e9-bdea-005056893c23.xml.gz</t>
  </si>
  <si>
    <t>ПФР_073040_7703672351_ДНПФД_20190422_e2d98ce4-64e4-11e9-a379-005056897fe0.xml.gz</t>
  </si>
  <si>
    <t>ПФР_073005_7703672351_ДНПФД_20190416_6777772f-6060-11e9-9cda-0050568925e4.xml.gz</t>
  </si>
  <si>
    <t>ПФР_018018_7703672351_ЗНПФД_20190717_d6f6436d-a864-11e9-af4a-005056893c23.xml.gz</t>
  </si>
  <si>
    <t>ПФР_087001_7703672351_ДНПФД_20190619_15db3649-9274-11e9-905e-005056897fe0.xml.gz</t>
  </si>
  <si>
    <t>ПФР_084005_7703672351_ДНПФД_20190708_61bf1d56-a193-11e9-aa5a-005056897fe0.xml.gz</t>
  </si>
  <si>
    <t>ПФР_034019_7703672351_ДНПФД_20190821_0b51a30a-c3e4-11e9-b3d1-005056897fe0.xml.gz</t>
  </si>
  <si>
    <t>ПФР_028001_7703672351_ЗВИП_20190919_a4a69de8-08cb-40c1-9a06-8fe9a0fe8d12.xml.gz</t>
  </si>
  <si>
    <t>ПФР_016034_7703672351_ДНПФД_20190606_85a32952-884e-11e9-ab72-0050568925e4.xml.gz</t>
  </si>
  <si>
    <t>ПФР_052007_7703672351_ДНПФД_20190828_e5783281-c95a-11e9-a400-005056893c23.xml.gz</t>
  </si>
  <si>
    <t>ПФР_013251_7703672351_ДНПФД_20190916_2ceea75a-d872-11e9-8bda-005056897fe0.xml.gz</t>
  </si>
  <si>
    <t>ПФР_049006_7703672351_ДНПФД_20190918_be2a4796-d9e9-11e9-8bda-005056897fe0.xml.gz</t>
  </si>
  <si>
    <t>ПФР_085016_7703672351_ЗНПФД_20190902_1d33c72b-cd6e-11e9-8bda-005056897fe0.xml.gz</t>
  </si>
  <si>
    <t>ПФР_033009_7703672351_ДНПФД_20190423_6bcc2c14-65a6-11e9-9cda-0050568925e4.xml.gz</t>
  </si>
  <si>
    <t>ПФР_069006_7703672351_ДНПФД_20190828_631afbf8-c975-11e9-9df9-0050568925e4.xml.gz</t>
  </si>
  <si>
    <t>ПФР_013251_7703672351_ДНПФД_20190815_ab41c977-bf68-11e9-af68-005056897fe0.xml.gz</t>
  </si>
  <si>
    <t>ПФР_087001_7703672351_ДНПФД_20190419_143fa241-629e-11e9-9c47-005056893c23.xml.gz</t>
  </si>
  <si>
    <t>ПФР_002852_7703672351_ДНПФД_20190715_7b6e2925-a706-11e9-99cc-0050568925e4.xml.gz</t>
  </si>
  <si>
    <t>ПФР_087001_7703672351_ДНПФД_20190807_53625a5e-b8fa-11e9-8790-005056897fe0.xml.gz</t>
  </si>
  <si>
    <t>ПФР_087001_7703672351_ДНПФД_20190710_80a1b338-a307-11e9-86a1-005056893c23.xml.gz</t>
  </si>
  <si>
    <t>ПФР_015001_7703672351_ЗНПФД_20190828_c36261f5-c997-11e9-9df9-0050568925e4.xml.gz</t>
  </si>
  <si>
    <t>ПФР_002865_7703672351_ДНПФД_20190815_f7b8d6b4-bf22-11e9-83d7-005056893c23.xml.gz</t>
  </si>
  <si>
    <t>ПФР_027005_7703672351_ДНПФД_20190830_f3e25f4a-cb03-11e9-9df9-0050568925e4.xml.gz</t>
  </si>
  <si>
    <t>ПФР_084086_7703672351_ДНПФД_20190903_aedd0328-ce3c-11e9-9df9-0050568925e4.xml.gz</t>
  </si>
  <si>
    <t>ПФР_007005_7703672351_ДНПФД_20190706_457f4b6f-9fe8-11e9-aa5a-005056897fe0.xml.gz</t>
  </si>
  <si>
    <t>ПФР_060033_7703672351_ЗНПФД_20190707_1c9d5fba-a0ae-11e9-a0d0-0050568925e4.xml.gz</t>
  </si>
  <si>
    <t>ПФР_087711_7703672351_ДНПФД_20190527_da65e31b-8075-11e9-8ed9-005056897fe0.xml.gz</t>
  </si>
  <si>
    <t>ПФР_043400_7703672351_ДНПФД_20190424_61b3e65b-6674-11e9-a379-005056897fe0.xml.gz</t>
  </si>
  <si>
    <t>ПФР_013301_7703672351_ДНПФД_20190516_16bc69c7-77a0-11e9-9b2c-005056897fe0.xml.gz</t>
  </si>
  <si>
    <t>ПФР_069004_7703672351_ДНПФД_20190909_ae22ae8d-d330-11e9-a400-005056893c23.xml.gz</t>
  </si>
  <si>
    <t>ПФР_013191_7703672351_ДНПФД_20190814_38a05ce3-be9c-11e9-af68-005056897fe0.xml.gz</t>
  </si>
  <si>
    <t>ПФР_013071_7703672351_ДНПФД_20190708_e3c70579-a199-11e9-a0d0-0050568925e4.xml.gz</t>
  </si>
  <si>
    <t>ПФР_015019_7703672351_ДНПФД_20190823_9a46991b-c5d3-11e9-bd95-005056897fe0.xml.gz</t>
  </si>
  <si>
    <t>ПФР_087001_7703672351_ДНПФД_20190818_12d3f652-c1ab-11e9-80b8-005056893c23.xml.gz</t>
  </si>
  <si>
    <t>ПФР_077016_7703672351_ЗВИПД_20190905_71fed108-7bb9-42db-9f94-e97de9969a9b.xml.gz</t>
  </si>
  <si>
    <t>ПФР_013401_7703672351_ДНПФД_20190611_99778b5a-8c33-11e9-996f-005056893c23.xml.gz</t>
  </si>
  <si>
    <t>ПФР_081020_7703672351_ДНПФД_20190828_be328241-c96d-11e9-8bda-005056897fe0.xml.gz</t>
  </si>
  <si>
    <t>ПФР_085026_7703672351_ДНПФД_20190918_968cb849-d9c5-11e9-9df9-0050568925e4.xml.gz</t>
  </si>
  <si>
    <t>ПФР_040005_7703672351_ЗНПФД_20190708_bb21aa53-a14d-11e9-a0d0-0050568925e4.xml.gz</t>
  </si>
  <si>
    <t>ПФР_084001_7703672351_ДНПФД_20190906_f52c96a1-d072-11e9-8bda-005056897fe0.xml.gz</t>
  </si>
  <si>
    <t>ПФР_033045_7703672351_ЗВИПД_20190828_e66b1925-7f9b-465d-93d3-8534b935f5c4.xml.gz</t>
  </si>
  <si>
    <t>ПФР_013131_7703672351_ДНПФД_20190718_84bc3199-a929-11e9-84d1-005056897fe0.xml.gz</t>
  </si>
  <si>
    <t>ПФР_013160_7703672351_ДНПФД_20190718_be077bc6-a950-11e9-914a-0050568925e4.xml.gz</t>
  </si>
  <si>
    <t>ПФР_013020_7703672351_ДНПФД_20190625_60244963-9741-11e9-8905-0050568925e4.xml.gz</t>
  </si>
  <si>
    <t>ПФР_002760_7703672351_ДНПФД_20190828_f4334a94-c966-11e9-9df9-0050568925e4.xml.gz</t>
  </si>
  <si>
    <t>ПФР_062025_7703672351_ДНПФД_20190904_e2c0ed1b-cf23-11e9-8bda-005056897fe0.xml.gz</t>
  </si>
  <si>
    <t>ПФР_087505_7703672351_ДНПФД_20190802_f15ab313-b4ee-11e9-8790-005056897fe0.xml.gz</t>
  </si>
  <si>
    <t>ПФР_002760_7703672351_ДНПФД_20190830_a8c29b86-cb0d-11e9-8bda-005056897fe0.xml.gz</t>
  </si>
  <si>
    <t>ПФР_019021_7703672351_ДНПФД_20190724_eb3495fc-ae1c-11e9-b661-005056893c23.xml.gz</t>
  </si>
  <si>
    <t>ПФР_087001_7703672351_ДНПФД_20190719_54acadee-aa02-11e9-914a-0050568925e4.xml.gz</t>
  </si>
  <si>
    <t>ПФР_069008_7703672351_ДНПФД_20190411_a9c2374d-5c4f-11e9-933e-005056893c23.xml.gz</t>
  </si>
  <si>
    <t>ПФР_087308_7703672351_ЗНПФД_20190608_584f9341-8980-11e9-905e-005056897fe0.xml.gz</t>
  </si>
  <si>
    <t>ПФР_033041_7703672351_ЗНПФД_20190828_9d65776b-c92b-11e9-9df9-0050568925e4.xml.gz</t>
  </si>
  <si>
    <t>ПФР_033051_7703672351_ДНПФД_20190516_df4446b6-77f4-11e9-beda-005056893c23.xml.gz</t>
  </si>
  <si>
    <t>ПФР_013020_7703672351_ДНПФД_20190619_b5424403-9292-11e9-996f-005056893c23.xml.gz</t>
  </si>
  <si>
    <t>ПФР_013401_7703672351_ДНПФД_20190424_6206e85d-6674-11e9-a379-005056897fe0.xml.gz</t>
  </si>
  <si>
    <t>ПФР_033050_7703672351_ДНПФД_20190713_09709715-a56e-11e9-ac9c-005056897fe0.xml.gz</t>
  </si>
  <si>
    <t>ПФР_013301_7703672351_ЗНПФД_20190628_28829515-993a-11e9-86b9-005056897fe0.xml.gz</t>
  </si>
  <si>
    <t>ПФР_032010_7703672351_ДНПФД_20190828_042fe27b-c959-11e9-8bda-005056897fe0.xml.gz</t>
  </si>
  <si>
    <t>ПФР_013110_7703672351_ЗНПФД_20190911_0016ec75-d45d-11e9-8bda-005056897fe0.xml.gz</t>
  </si>
  <si>
    <t>ПФР_002865_7703672351_ЗНПФД_20190807_75273101-b8fd-11e9-8790-005056897fe0.xml.gz</t>
  </si>
  <si>
    <t>ПФР_081020_7703672351_ДНПФД_20190618_4a93dd17-91a0-11e9-905e-005056897fe0.xml.gz</t>
  </si>
  <si>
    <t>ПФР_077001_7703672351_ДНПФД_20190605_982cbad9-875c-11e9-996f-005056893c23.xml.gz</t>
  </si>
  <si>
    <t>ПФР_085016_7703672351_ДНПФД_20190904_92821715-cecc-11e9-9df9-0050568925e4.xml.gz</t>
  </si>
  <si>
    <t>ПФР_043050_7703672351_ДНПФД_20190625_fe428d02-9746-11e9-8905-0050568925e4.xml.gz</t>
  </si>
  <si>
    <t>ПФР_082003_7703672351_ДНПФД_20190530_79ffa779-82c0-11e9-bdea-005056893c23.xml.gz</t>
  </si>
  <si>
    <t>ПФР_075030_7703672351_ДНПФД_20190615_d60cd701-8f72-11e9-905e-005056897fe0.xml.gz</t>
  </si>
  <si>
    <t>ПФР_045001_7703672351_ДНПФД_20190808_71c7b073-b9d7-11e9-a40e-005056897fe0.xml.gz</t>
  </si>
  <si>
    <t>ПФР_018010_7703672351_ЗНПФД_20190828_f151fb5d-c927-11e9-8bda-005056897fe0.xml.gz</t>
  </si>
  <si>
    <t>ПФР_073005_7703672351_ДНПФД_20190418_cf75e7d6-61bb-11e9-9c47-005056893c23.xml.gz</t>
  </si>
  <si>
    <t>ПФР_030006_7703672351_ДНПФД_20190531_a586eb08-839c-11e9-b370-005056897fe0.xml.gz</t>
  </si>
  <si>
    <t>ПФР_034021_7703672351_ЗНПФД_20190703_4af8a077-9d90-11e9-86cb-005056897fe0.xml.gz</t>
  </si>
  <si>
    <t>ПФР_075006_7703672351_ДНПФД_20190817_660be7a1-c0f4-11e9-a6ac-005056897fe0.xml.gz</t>
  </si>
  <si>
    <t>ПФР_019018_7703672351_ДНПФД_20190917_2544faf6-d941-11e9-9df9-0050568925e4.xml.gz</t>
  </si>
  <si>
    <t>ПФР_027020_7703672351_ДНПФД_20190902_fa7d7d39-cd70-11e9-8bda-005056897fe0.xml.gz</t>
  </si>
  <si>
    <t>ПФР_040015_7703672351_ДНПФД_20190905_563d3116-cfbd-11e9-9df9-0050568925e4.xml.gz</t>
  </si>
  <si>
    <t>ПФР_001002_7703672351_ЗНПФД_20190615_34ee7166-8f78-11e9-996f-005056893c23.xml.gz</t>
  </si>
  <si>
    <t>ПФР_087001_7703672351_ДНПФД_20190529_18c6d246-81fe-11e9-a217-005056897fe0.xml.gz</t>
  </si>
  <si>
    <t>ПФР_013310_7703672351_ДНПФД_20190909_2aab84f8-d332-11e9-9df9-0050568925e4.xml.gz</t>
  </si>
  <si>
    <t>ПФР_007010_7703672351_ДНПФД_20190812_6d94ade7-bd04-11e9-b1d7-0050568925e4.xml.gz</t>
  </si>
  <si>
    <t>ПФР_039001_7703672351_ДНПФД_20190517_0d90559d-786a-11e9-9088-0050568925e4.xml.gz</t>
  </si>
  <si>
    <t>ПФР_052018_7703672351_ДНПФД_20190517_d3ccc4aa-78a5-11e9-9088-0050568925e4.xml.gz</t>
  </si>
  <si>
    <t>ПФР_013071_7703672351_ДНПФД_20190412_5989803c-5d24-11e9-9c47-005056893c23.xml.gz</t>
  </si>
  <si>
    <t>ПФР_018018_7703672351_ДНПФД_20190806_c062c1b8-b807-11e9-bf56-0050568925e4.xml.gz</t>
  </si>
  <si>
    <t>ПФР_062022_7703672351_ДНПФД_20190620_15590c79-9343-11e9-a0a0-005056893c23.xml.gz</t>
  </si>
  <si>
    <t>ПФР_015019_7703672351_ЗНПФД_20190612_99978bb1-8cd1-11e9-905e-005056897fe0.xml.gz</t>
  </si>
  <si>
    <t>ПФР_087001_7703672351_ДНПФД_20190628_e5d4eab0-99bf-11e9-8f63-005056893c23.xml.gz</t>
  </si>
  <si>
    <t>ПФР_084050_7703672351_ДНПФД_20190913_1890630c-d60f-11e9-8bda-005056897fe0.xml.gz</t>
  </si>
  <si>
    <t>ПФР_002825_7703672351_ДНПФД_20190628_78bd4eb9-99c5-11e9-86b9-005056897fe0.xml.gz</t>
  </si>
  <si>
    <t>ПФР_053039_7703672351_ДНПФД_20190517_b7ce8a9b-786f-11e9-9b2c-005056897fe0.xml.gz</t>
  </si>
  <si>
    <t>ПФР_013110_7703672351_ДНПФД_20190916_a11904d2-d852-11e9-9df9-0050568925e4.xml.gz</t>
  </si>
  <si>
    <t>ПФР_055004_7703672351_ДНПФД_20190719_99834983-aa34-11e9-84d1-005056897fe0.xml.gz</t>
  </si>
  <si>
    <t>ПФР_055004_7703672351_ДНПФД_20190705_05b1b7c9-9f25-11e9-aa5a-005056897fe0.xml.gz</t>
  </si>
  <si>
    <t>ПФР_015023_7703672351_ДНПФД_20190531_b4fb0636-836b-11e9-a1b4-0050568925e4.xml.gz</t>
  </si>
  <si>
    <t>ПФР_067021_7703672351_ДНПФД_20190626_018c0e6e-97ed-11e9-8f63-005056893c23.xml.gz</t>
  </si>
  <si>
    <t>ПФР_077001_7703672351_ДНПФД_20190913_979dcf7a-d620-11e9-8bda-005056897fe0.xml.gz</t>
  </si>
  <si>
    <t>ПФР_083025_7703672351_ДНПФД_20190715_07db3a44-a6e5-11e9-ac9c-005056897fe0.xml.gz</t>
  </si>
  <si>
    <t>ПФР_087001_7703672351_ДНПФД_20190812_6ffc327b-bd21-11e9-a40e-005056897fe0.xml.gz</t>
  </si>
  <si>
    <t>ПФР_030006_7703672351_ДНПФД_20190621_db769907-9439-11e9-a7a0-005056897fe0.xml.gz</t>
  </si>
  <si>
    <t>ПФР_078010_7703672351_ДНПФД_20190823_1bcd61f1-c56e-11e9-9df9-0050568925e4.xml.gz</t>
  </si>
  <si>
    <t>ПФР_013191_7703672351_ДНПФД_20190715_ce5e2ee9-a703-11e9-86a1-005056893c23.xml.gz</t>
  </si>
  <si>
    <t>ПФР_069008_7703672351_ДНПФД_20190528_2ee119d7-810e-11e9-a217-005056897fe0.xml.gz</t>
  </si>
  <si>
    <t>ПФР_013301_7703672351_ДНПФД_20190913_62e3b73f-184f-44e4-8f8b-7af35fc6598d.xml.gz</t>
  </si>
  <si>
    <t>ПФР_084005_7703672351_ДНПФД_20190813_ac7dc50f-bde3-11e9-83d7-005056893c23.xml.gz</t>
  </si>
  <si>
    <t>ПФР_049019_7703672351_ДНПФД_20190828_145fbbef-c991-11e9-8bda-005056897fe0.xml.gz</t>
  </si>
  <si>
    <t>ПФР_073040_7703672351_ДНПФД_20190415_30186fdb-5f79-11e9-a379-005056897fe0.xml.gz</t>
  </si>
  <si>
    <t>ПФР_013071_7703672351_ДНПФД_20190529_faf3b163-81e1-11e9-b9bd-005056893c23.xml.gz</t>
  </si>
  <si>
    <t>ПФР_062030_7703672351_ДНПФД_20190827_54d7d55e-c8d9-11e9-a400-005056893c23.xml.gz</t>
  </si>
  <si>
    <t>ПФР_040017_7703672351_ДНПФД_20190902_f9554fe0-cd7b-11e9-a400-005056893c23.xml.gz</t>
  </si>
  <si>
    <t>ПФР_013401_7703672351_ЗНПФД_20190809_59cdfd21-baa6-11e9-a40e-005056897fe0.xml.gz</t>
  </si>
  <si>
    <t>ПФР_084028_7703672351_ДНПФД_20190417_52587d9f-60ec-11e9-9cda-0050568925e4.xml.gz</t>
  </si>
  <si>
    <t>ПФР_015009_7703672351_ДНПФД_20190625_3f9fb517-9711-11e9-a203-005056897fe0.xml.gz</t>
  </si>
  <si>
    <t>ПФР_039006_7703672351_ДНПФД_20190516_ce5e8afc-77bc-11e9-9088-0050568925e4.xml.gz</t>
  </si>
  <si>
    <t>ПФР_013071_7703672351_ДНПФД_20190529_cc025887-81ff-11e9-a217-005056897fe0.xml.gz</t>
  </si>
  <si>
    <t>ПФР_084088_7703672351_ДНПФД_20190902_e1841dbd-cd45-11e9-9df9-0050568925e4.xml.gz</t>
  </si>
  <si>
    <t>ПФР_043680_7703672351_ДНПФД_20190629_0ea25667-9a4d-11e9-86b9-005056897fe0.xml.gz</t>
  </si>
  <si>
    <t>ПФР_034021_7703672351_ДНПФД_20190812_5a0b4cb0-bcd0-11e9-a40e-005056897fe0.xml.gz</t>
  </si>
  <si>
    <t>ПФР_087001_7703672351_ДНПФД_20190903_31c87c2f-ce0d-11e9-9df9-0050568925e4.xml.gz</t>
  </si>
  <si>
    <t>ПФР_013507_7703672351_ДНПФД_20190813_d79a5d68-bdec-11e9-b05e-0050568925e4.xml.gz</t>
  </si>
  <si>
    <t>ПФР_053022_7703672351_ДНПФД_20190725_9774188f-aec1-11e9-80f0-005056897fe0.xml.gz</t>
  </si>
  <si>
    <t>ПФР_013071_7703672351_ДНПФД_20190716_ba8da2c7-a799-11e9-b24a-005056897fe0.xml.gz</t>
  </si>
  <si>
    <t>ПФР_087001_7703672351_ЗНПФД_20190529_3b85180f-81e6-11e9-a217-005056897fe0.xml.gz</t>
  </si>
  <si>
    <t>ПФР_087001_7703672351_ДНПФД_20190601_f9b649be-8464-11e9-894e-005056897fe0.xml.gz</t>
  </si>
  <si>
    <t>ПФР_002838_7703672351_ДНПФД_20190812_352be707-bd00-11e9-a40e-005056897fe0.xml.gz</t>
  </si>
  <si>
    <t>ПФР_033045_7703672351_ДНПФД_20190917_6d0ebef0-d94e-11e9-a400-005056893c23.xml.gz</t>
  </si>
  <si>
    <t>ПФР_015023_7703672351_ДНПФД_20190715_af6872c2-a6ff-11e9-99cc-0050568925e4.xml.gz</t>
  </si>
  <si>
    <t>ПФР_087802_7703672351_ДНПФД_20190410_2692c9bc-5bab-11e9-975b-0050568925e4.xml.gz</t>
  </si>
  <si>
    <t>ПФР_045025_7703672351_ДНПФД_20190717_e6bf654d-a87a-11e9-b24a-005056897fe0.xml.gz</t>
  </si>
  <si>
    <t>ПФР_070014_7703672351_ЗНПФД_20190828_8466919c-c928-11e9-a400-005056893c23.xml.gz</t>
  </si>
  <si>
    <t>ПФР_085016_7703672351_ДНПФД_20190611_9e85f8e0-8c3b-11e9-905e-005056897fe0.xml.gz</t>
  </si>
  <si>
    <t>ПФР_085016_7703672351_ЗНПФД_20190718_76e53f5b-a91a-11e9-84d1-005056897fe0.xml.gz</t>
  </si>
  <si>
    <t>ПФР_087001_7703672351_ДНПФД_20190717_fb3594fe-a87a-11e9-914a-0050568925e4.xml.gz</t>
  </si>
  <si>
    <t>ПФР_065035_7703672351_ДНПФД_20190911_4b8bc136-d490-11e9-8bda-005056897fe0.xml.gz</t>
  </si>
  <si>
    <t>ПФР_077001_7703672351_ДНПФД_20190605_aa8095f3-875e-11e9-905e-005056897fe0.xml.gz</t>
  </si>
  <si>
    <t>ПФР_068035_7703672351_ЗВИПД_20190723_9445d1fa-2b3f-48b4-ae74-baa23469f127.xml.gz</t>
  </si>
  <si>
    <t>ПФР_033016_7703672351_ДНПФД_20190530_5c5afbf1-82a2-11e9-bdea-005056893c23.xml.gz</t>
  </si>
  <si>
    <t>ПФР_048001_7703672351_ДНПФД_20190610_e91be3e3-8b34-11e9-905e-005056897fe0.xml.gz</t>
  </si>
  <si>
    <t>ПФР_013401_7703672351_ДНПФД_20190814_5ac5dae3-be5e-11e9-af68-005056897fe0.xml.gz</t>
  </si>
  <si>
    <t>ПФР_087001_7703672351_ДНПФД_20190913_cc4f2a18-d618-11e9-9df9-0050568925e4.xml.gz</t>
  </si>
  <si>
    <t>ПФР_077003_7703672351_ЗНПФД_20190919_d99a0b51-daf3-11e9-9df9-0050568925e4.xml.gz</t>
  </si>
  <si>
    <t>ПФР_033009_7703672351_ДНПФД_20190529_b76372ee-823b-11e9-a217-005056897fe0.xml.gz</t>
  </si>
  <si>
    <t>ПФР_088002_7703672351_ДНПФД_20190621_c60457cc-93f3-11e9-a7a0-005056897fe0.xml.gz</t>
  </si>
  <si>
    <t>ПФР_002869_7703672351_ДНПФД_20190829_2b59bbe9-ca56-11e9-9df9-0050568925e4.xml.gz</t>
  </si>
  <si>
    <t>ПФР_087512_7703672351_ДНПФД_20190614_22f7b948-8eac-11e9-ab72-0050568925e4.xml.gz</t>
  </si>
  <si>
    <t>ПФР_040005_7703672351_ДНПФД_20190708_1e40d973-a176-11e9-aa5a-005056897fe0.xml.gz</t>
  </si>
  <si>
    <t>ПФР_087001_7703672351_ДНПФД_20190807_14176b51-b91d-11e9-bf56-0050568925e4.xml.gz</t>
  </si>
  <si>
    <t>ПФР_013181_7703672351_ДНПФД_20190618_12abfe8a-91c4-11e9-996f-005056893c23.xml.gz</t>
  </si>
  <si>
    <t>ПФР_038017_7703672351_ДНПФД_20190915_0544b5d5-d7a7-11e9-9df9-0050568925e4.xml.gz</t>
  </si>
  <si>
    <t>ПФР_084004_7703672351_ДНПФД_20190920_b4695060-db83-11e9-9df9-0050568925e4.xml.gz</t>
  </si>
  <si>
    <t>ПФР_073001_7703672351_ДНПФД_20190725_ec67cb42-aecb-11e9-b661-005056893c23.xml.gz</t>
  </si>
  <si>
    <t>ПФР_001001_7703672351_ДНПФД_20190516_ac57b312-779d-11e9-9b2c-005056897fe0.xml.gz</t>
  </si>
  <si>
    <t>ПФР_082029_7703672351_ДНПФД_20190503_35919b96-6daf-11e9-8b76-005056897fe0.xml.gz</t>
  </si>
  <si>
    <t>ПФР_049014_7703672351_ДНПФД_20190708_c70836e8-a184-11e9-a0d0-0050568925e4.xml.gz</t>
  </si>
  <si>
    <t>ПФР_013071_7703672351_ДНПФД_20190628_a4332bef-996e-11e9-86b9-005056897fe0.xml.gz</t>
  </si>
  <si>
    <t>ПФР_084030_7703672351_ДНПФД_20190920_7413f9b6-db7a-11e9-a400-005056893c23.xml.gz</t>
  </si>
  <si>
    <t>ПФР_002852_7703672351_ДНПФД_20190715_f6d06a2e-a6c6-11e9-86a1-005056893c23.xml.gz</t>
  </si>
  <si>
    <t>ПФР_013301_7703672351_ДНПФД_20190705_a985d114-9f2b-11e9-a0d0-0050568925e4.xml.gz</t>
  </si>
  <si>
    <t>ПФР_027007_7703672351_ДНПФД_20190629_98b66e63-9a7e-11e9-8f63-005056893c23.xml.gz</t>
  </si>
  <si>
    <t>ПФР_066204_7703672351_ДНПФД_20190725_6ffa33ee-ae9c-11e9-b661-005056893c23.xml.gz</t>
  </si>
  <si>
    <t>ПФР_034012_7703672351_ДНПФД_20190719_700649fa-aa1b-11e9-84d1-005056897fe0.xml.gz</t>
  </si>
  <si>
    <t>ПФР_013071_7703672351_ДНПФД_20190918_efb71ce8-d9d4-11e9-a400-005056893c23.xml.gz</t>
  </si>
  <si>
    <t>ПФР_052043_7703672351_ДНПФД_20190812_94c43386-bcd6-11e9-a871-005056893c23.xml.gz</t>
  </si>
  <si>
    <t>ПФР_084028_7703672351_ДНПФД_20190827_cdffd94d-c8d0-11e9-9df9-0050568925e4.xml.gz</t>
  </si>
  <si>
    <t>ПФР_013310_7703672351_ДНПФД_20190703_cab5f6a5-9d5e-11e9-86cb-005056897fe0.xml.gz</t>
  </si>
  <si>
    <t>ПФР_013502_7703672351_ЗНПФД_20190828_2b108044-c927-11e9-8bda-005056897fe0.xml.gz</t>
  </si>
  <si>
    <t>ПФР_013110_7703672351_ЗНПФД_20190828_40559fb3-c984-11e9-8bda-005056897fe0.xml.gz</t>
  </si>
  <si>
    <t>ПФР_082001_7703672351_ДНПФД_20190320_cf0ecefa-4b03-11e9-825a-005056893c23.xml.gz</t>
  </si>
  <si>
    <t>ПФР_084010_7703672351_ДНПФД_20190918_d68431dc-d9e0-11e9-8bda-005056897fe0.xml.gz</t>
  </si>
  <si>
    <t>ПФР_013301_7703672351_ДНПФД_20190528_5af9f4df-8109-11e9-a217-005056897fe0.xml.gz</t>
  </si>
  <si>
    <t>ПФР_062029_7703672351_ДНПФД_20190617_683bdfc7-90dc-11e9-996f-005056893c23.xml.gz</t>
  </si>
  <si>
    <t>ПФР_062046_7703672351_ДНПФД_20190618_760704cc-91aa-11e9-ab72-0050568925e4.xml.gz</t>
  </si>
  <si>
    <t>ПФР_085001_7703672351_ЗНПФД_20190919_80716b7d-dad0-11e9-9df9-0050568925e4.xml.gz</t>
  </si>
  <si>
    <t>ПФР_036001_7703672351_ДНПФД_20190823_9d12224f-c569-11e9-a400-005056893c23.xml.gz</t>
  </si>
  <si>
    <t>ПФР_038002_7703672351_ДНПФД_20190704_8b0ad390-9dfd-11e9-aa5a-005056897fe0.xml.gz</t>
  </si>
  <si>
    <t>ПФР_013071_7703672351_ДНПФД_20190802_c348d89a-b4fc-11e9-ae89-005056893c23.xml.gz</t>
  </si>
  <si>
    <t>ПФР_083021_7703672351_ДНПФД_20190628_46a9cc03-997f-11e9-86b9-005056897fe0.xml.gz</t>
  </si>
  <si>
    <t>ПФР_085026_7703672351_ЗНПФД_20190918_074e0ec5-d9d8-11e9-9df9-0050568925e4.xml.gz</t>
  </si>
  <si>
    <t>ПФР_033024_7703672351_ДНПФД_20190823_bfe91745-c56a-11e9-9df9-0050568925e4.xml.gz</t>
  </si>
  <si>
    <t>ПФР_002855_7703672351_ДНПФД_20190806_9f8abec2-b85d-11e9-bf56-0050568925e4.xml.gz</t>
  </si>
  <si>
    <t>ПФР_086001_7703672351_ДНПФД_20190702_9c30073b-9ca9-11e9-8f63-005056893c23.xml.gz</t>
  </si>
  <si>
    <t>ПФР_050011_7703672351_ДНПФД_20190416_804ffe39-6035-11e9-9c47-005056893c23.xml.gz</t>
  </si>
  <si>
    <t>ПФР_087507_7703672351_ДНПФД_20190618_736cd2de-91c4-11e9-996f-005056893c23.xml.gz</t>
  </si>
  <si>
    <t>ПФР_013251_7703672351_ДНПФД_20190911_9cae8b5b-d4be-11e9-a400-005056893c23.xml.gz</t>
  </si>
  <si>
    <t>ПФР_013330_7703672351_ЗНПФД_20190827_771695df-c8e7-11e9-8bda-005056897fe0.xml.gz</t>
  </si>
  <si>
    <t>ПФР_013301_7703672351_ДНПФД_20190701_bae8bdab-9c12-11e9-a4b5-0050568925e4.xml.gz</t>
  </si>
  <si>
    <t>ПФР_083025_7703672351_ЗНПФД_20190828_ac88f7cb-c91e-11e9-8bda-005056897fe0.xml.gz</t>
  </si>
  <si>
    <t>ПФР_052002_7703672351_ДНПФД_20190918_554d74cb-d9dd-11e9-8bda-005056897fe0.xml.gz</t>
  </si>
  <si>
    <t>ПФР_045001_7703672351_ДНПФД_20190716_e5dea92d-a7b3-11e9-914a-0050568925e4.xml.gz</t>
  </si>
  <si>
    <t>ПФР_038007_7703672351_ДНПФД_20190918_a1595839-d9f6-11e9-8bda-005056897fe0.xml.gz</t>
  </si>
  <si>
    <t>ПФР_060033_7703672351_ДНПФД_20190710_e6756178-a30f-11e9-ac9c-005056897fe0.xml.gz</t>
  </si>
  <si>
    <t>ПФР_015009_7703672351_ДНПФД_20190905_e062b21e-cfdc-11e9-8bda-005056897fe0.xml.gz</t>
  </si>
  <si>
    <t>ПФР_052007_7703672351_ДНПФД_20190830_acc5cecc-cb1f-11e9-a400-005056893c23.xml.gz</t>
  </si>
  <si>
    <t>ПФР_083002_7703672351_ДНПФД_20190828_4ffcde1e-c971-11e9-8bda-005056897fe0.xml.gz</t>
  </si>
  <si>
    <t>ПФР_060033_7703672351_ДНПФД_20190725_1acab3c1-aebb-11e9-b661-005056893c23.xml.gz</t>
  </si>
  <si>
    <t>ПФР_013071_7703672351_ЗНПФД_20190827_5ae71453-c8e5-11e9-a400-005056893c23.xml.gz</t>
  </si>
  <si>
    <t>ПФР_018018_7703672351_ДНПФД_20190713_060ca88e-a520-11e9-ac9c-005056897fe0.xml.gz</t>
  </si>
  <si>
    <t>ПФР_002876_7703672351_ДНПФД_20190606_180b28e3-8870-11e9-905e-005056897fe0.xml.gz</t>
  </si>
  <si>
    <t>ПФР_054029_7703672351_ЗНПФД_20190827_76b8e82e-c8eb-11e9-a400-005056893c23.xml.gz</t>
  </si>
  <si>
    <t>ПФР_013191_7703672351_ЗНПФД_20190919_05d5b899-dae1-11e9-9df9-0050568925e4.xml.gz</t>
  </si>
  <si>
    <t>ПФР_082029_7703672351_ДНПФД_20190515_eda6119d-770b-11e9-9b2c-005056897fe0.xml.gz</t>
  </si>
  <si>
    <t>ПФР_085001_7703672351_ЗНПФД_20190802_ba84ea7c-b4f9-11e9-8790-005056897fe0.xml.gz</t>
  </si>
  <si>
    <t>ПФР_002861_7703672351_ДНПФД_20190419_caad8f8b-626d-11e9-9cda-0050568925e4.xml.gz</t>
  </si>
  <si>
    <t>ПФР_015023_7703672351_ДНПФД_20190620_5aa337ae-9330-11e9-92af-0050568925e4.xml.gz</t>
  </si>
  <si>
    <t>ПФР_060032_7703672351_ДНПФД_20190605_12358fa1-8789-11e9-905e-005056897fe0.xml.gz</t>
  </si>
  <si>
    <t>ПФР_002868_7703672351_ДНПФД_20190913_129220ec-d613-11e9-8bda-005056897fe0.xml.gz</t>
  </si>
  <si>
    <t>ПФР_084086_7703672351_ДНПФД_20190419_d56136c6-627e-11e9-9cda-0050568925e4.xml.gz</t>
  </si>
  <si>
    <t>ПФР_039001_7703672351_ДНПФД_20190913_1823f8e2-d602-11e9-a400-005056893c23.xml.gz</t>
  </si>
  <si>
    <t>ПФР_087001_7703672351_ДНПФД_20190905_8b4aacf6-cfc3-11e9-9df9-0050568925e4.xml.gz</t>
  </si>
  <si>
    <t>ПФР_060033_7703672351_ДНПФД_20190618_0625bb41-91cd-11e9-905e-005056897fe0.xml.gz</t>
  </si>
  <si>
    <t>ПФР_016034_7703672351_ЗНПФД_20190503_8b9fe2ef-6d85-11e9-a2ab-0050568925e4.xml.gz</t>
  </si>
  <si>
    <t>ПФР_013251_7703672351_ДНПФД_20190825_4e220bfb-c717-11e9-bd95-005056897fe0.xml.gz</t>
  </si>
  <si>
    <t>ПФР_002867_7703672351_ДНПФД_20190630_8d7daf5f-9b3f-11e9-86b9-005056897fe0.xml.gz</t>
  </si>
  <si>
    <t>ПФР_084044_7703672351_ДНПФД_20190828_9950291b-c973-11e9-9df9-0050568925e4.xml.gz</t>
  </si>
  <si>
    <t>ПФР_069008_7703672351_ДНПФД_20190529_f76f2540-81e9-11e9-9942-0050568925e4.xml.gz</t>
  </si>
  <si>
    <t>ПФР_077006_7703672351_ДНПФД_20190619_97419671-92b3-11e9-905e-005056897fe0.xml.gz</t>
  </si>
  <si>
    <t>ПФР_033050_7703672351_ДНПФД_20190916_0ce7c926-d879-11e9-8bda-005056897fe0.xml.gz</t>
  </si>
  <si>
    <t>ПФР_033029_7703672351_ДНПФД_20190707_b059850e-a0cc-11e9-8740-005056893c23.xml.gz</t>
  </si>
  <si>
    <t>ПФР_015019_7703672351_ДНПФД_20190918_2cabb939-da24-11e9-a400-005056893c23.xml.gz</t>
  </si>
  <si>
    <t>ПФР_013301_7703672351_ДНПФД_20190624_de1d4823-967d-11e9-a7a0-005056897fe0.xml.gz</t>
  </si>
  <si>
    <t>ПФР_033024_7703672351_ДНПФД_20190913_5358b65e-d5f4-11e9-a400-005056893c23.xml.gz</t>
  </si>
  <si>
    <t>ПФР_002853_7703672351_ДНПФД_20190619_fbb780b1-9265-11e9-996f-005056893c23.xml.gz</t>
  </si>
  <si>
    <t>ПФР_088016_7703672351_ДНПФД_20190828_9643630b-c961-11e9-9df9-0050568925e4.xml.gz</t>
  </si>
  <si>
    <t>ПФР_034021_7703672351_ДНПФД_20190809_9dee3367-baa3-11e9-a40e-005056897fe0.xml.gz</t>
  </si>
  <si>
    <t>ПФР_054029_7703672351_ДНПФД_20190903_21e05518-ce56-11e9-9df9-0050568925e4.xml.gz</t>
  </si>
  <si>
    <t>ПФР_013251_7703672351_ДНПФД_20190909_099f80d8-d2f1-11e9-8bda-005056897fe0.xml.gz</t>
  </si>
  <si>
    <t>ПФР_048033_7703672351_ДНПФД_20190807_e145fb41-b8d7-11e9-8790-005056897fe0.xml.gz</t>
  </si>
  <si>
    <t>ПФР_033009_7703672351_ДНПФД_20190419_94af4494-62a9-11e9-9c47-005056893c23.xml.gz</t>
  </si>
  <si>
    <t>ПФР_087001_7703672351_ЗНПФД_20190706_38671494-9f6a-11e9-8740-005056893c23.xml.gz</t>
  </si>
  <si>
    <t>ПФР_019030_7703672351_ДНПФД_20190824_bae52529-c630-11e9-bd95-005056897fe0.xml.gz</t>
  </si>
  <si>
    <t>ПФР_013301_7703672351_ДНПФД_20190909_64332ae2-3664-4dcf-b98a-ffd2d6966586.xml.gz</t>
  </si>
  <si>
    <t>ПФР_013251_7703672351_ДНПФД_20190825_036fbc5b-c70c-11e9-bd95-005056897fe0.xml.gz</t>
  </si>
  <si>
    <t>ПФР_039001_7703672351_ДНПФД_20190417_d7f10ada-60eb-11e9-9c47-005056893c23.xml.gz</t>
  </si>
  <si>
    <t>ПФР_084052_7703672351_ДНПФД_20190916_519ce89e-d858-11e9-a400-005056893c23.xml.gz</t>
  </si>
  <si>
    <t>ПФР_013301_7703672351_ДНПФД_20190903_2db382ef-ce52-11e9-8bda-005056897fe0.xml.gz</t>
  </si>
  <si>
    <t>ПФР_013071_7703672351_ДНПФД_20190717_90b80f53-a85c-11e9-914a-0050568925e4.xml.gz</t>
  </si>
  <si>
    <t>ПФР_065033_7703672351_ДНПФД_20190830_d1250f29-cb11-11e9-8bda-005056897fe0.xml.gz</t>
  </si>
  <si>
    <t>ПФР_034021_7703672351_ЗНПФД_20190718_fd2d3d90-a957-11e9-af4a-005056893c23.xml.gz</t>
  </si>
  <si>
    <t>ПФР_065017_7703672351_ДНПФД_20190828_f7eb96d5-c971-11e9-9df9-0050568925e4.xml.gz</t>
  </si>
  <si>
    <t>ПФР_081030_7703672351_ДНПФД_20190529_089089c3-822d-11e9-a217-005056897fe0.xml.gz</t>
  </si>
  <si>
    <t>ПФР_013301_7703672351_ДНПФД_20190624_722e7770-9687-11e9-92af-0050568925e4.xml.gz</t>
  </si>
  <si>
    <t>ПФР_033008_7703672351_ДНПФД_20190724_429fa4c5-ae3c-11e9-b661-005056893c23.xml.gz</t>
  </si>
  <si>
    <t>ПФР_072027_7703672351_ЗНПФД_20190724_d29197cd-ae0f-11e9-b661-005056893c23.xml.gz</t>
  </si>
  <si>
    <t>ПФР_013251_7703672351_ЗНПФД_20190608_a032e8c8-89a9-11e9-905e-005056897fe0.xml.gz</t>
  </si>
  <si>
    <t>ПФР_013071_7703672351_ДНПФД_20190830_ba5347ce-cafc-11e9-a400-005056893c23.xml.gz</t>
  </si>
  <si>
    <t>ПФР_052002_7703672351_ДНПФД_20190611_4548ffdb-8c43-11e9-ab72-0050568925e4.xml.gz</t>
  </si>
  <si>
    <t>ПФР_015019_7703672351_ДНПФД_20190417_1180f943-60db-11e9-a379-005056897fe0.xml.gz</t>
  </si>
  <si>
    <t>ПФР_002760_7703672351_ДНПФД_20190822_f052292e-c498-11e9-a400-005056893c23.xml.gz</t>
  </si>
  <si>
    <t>ПФР_013320_7703672351_ДНПФД_20190530_9bf6e301-82c4-11e9-a1b4-0050568925e4.xml.gz</t>
  </si>
  <si>
    <t>ПФР_013201_7703672351_ДНПФД_20190627_d5d620b0-98a0-11e9-86b9-005056897fe0.xml.gz</t>
  </si>
  <si>
    <t>ПФР_002861_7703672351_ДНПФД_20190606_6fb459b2-8867-11e9-996f-005056893c23.xml.gz</t>
  </si>
  <si>
    <t>ПФР_033009_7703672351_ДНПФД_20190502_1b3aaa6e-6ce9-11e9-b715-005056893c23.xml.gz</t>
  </si>
  <si>
    <t>ПФР_087001_7703672351_ДНПФД_20190802_30c5632a-b50f-11e9-bf56-0050568925e4.xml.gz</t>
  </si>
  <si>
    <t>ПФР_013251_7703672351_ЗНПФД_20190911_5c3f3f27-d47d-11e9-9df9-0050568925e4.xml.gz</t>
  </si>
  <si>
    <t>ПФР_087001_7703672351_ЗНПФД_20190913_a0599ffb-d5f6-11e9-9df9-0050568925e4.xml.gz</t>
  </si>
  <si>
    <t>ПФР_086009_7703672351_ДНПФД_20190717_b22f73d0-a868-11e9-914a-0050568925e4.xml.gz</t>
  </si>
  <si>
    <t>ПФР_013370_7703672351_ДНПФД_20190611_fae5cf88-8c39-11e9-905e-005056897fe0.xml.gz</t>
  </si>
  <si>
    <t>ПФР_013301_7703672351_ДНПФД_20190829_97ad99d3-ca4d-11e9-9df9-0050568925e4.xml.gz</t>
  </si>
  <si>
    <t>ПФР_015019_7703672351_ДНПФД_20190904_cdcf11a8-cedb-11e9-a400-005056893c23.xml.gz</t>
  </si>
  <si>
    <t>ПФР_087001_7703672351_ДНПФД_20190829_3f6d902f-ca50-11e9-a400-005056893c23.xml.gz</t>
  </si>
  <si>
    <t>ПФР_084050_7703672351_ДНПФД_20190812_3bfecc86-bcfe-11e9-b1d7-0050568925e4.xml.gz</t>
  </si>
  <si>
    <t>ПФР_002760_7703672351_ДНПФД_20190614_e03e4f68-8e92-11e9-ab72-0050568925e4.xml.gz</t>
  </si>
  <si>
    <t>ПФР_013508_7703672351_ДНПФД_20190712_c1e95f70-a495-11e9-99cc-0050568925e4.xml.gz</t>
  </si>
  <si>
    <t>ПФР_038002_7703672351_ДНПФД_20190718_41785f4a-a90c-11e9-84d1-005056897fe0.xml.gz</t>
  </si>
  <si>
    <t>ПФР_062058_7703672351_ДНПФД_20190614_9c6051ee-8e95-11e9-ab72-0050568925e4.xml.gz</t>
  </si>
  <si>
    <t>ПФР_013301_7703672351_ДНПФД_20190528_fc660ac4-813b-11e9-9942-0050568925e4.xml.gz</t>
  </si>
  <si>
    <t>ПФР_019008_7703672351_ДНПФД_20190619_ee13b4ea-9292-11e9-905e-005056897fe0.xml.gz</t>
  </si>
  <si>
    <t>ПФР_087001_7703672351_ДНПФД_20190722_776ba6a9-ac52-11e9-84d1-005056897fe0.xml.gz</t>
  </si>
  <si>
    <t>ПФР_033024_7703672351_ДНПФД_20190708_d2d6bf39-a1a7-11e9-a0d0-0050568925e4.xml.gz</t>
  </si>
  <si>
    <t>ПФР_075034_7703672351_ДНПФД_20190823_ef1c5f42-c56a-11e9-9df9-0050568925e4.xml.gz</t>
  </si>
  <si>
    <t>ПФР_060038_7703672351_ДНПФД_20190710_0a0404eb-a31f-11e9-86a1-005056893c23.xml.gz</t>
  </si>
  <si>
    <t>ПФР_013421_7703672351_ДНПФД_20190605_55e28a9b-8764-11e9-905e-005056897fe0.xml.gz</t>
  </si>
  <si>
    <t>ПФР_033009_7703672351_ДНПФД_20190421_ba33d6bc-643e-11e9-9c47-005056893c23.xml.gz</t>
  </si>
  <si>
    <t>ПФР_016034_7703672351_ДНПФД_20190420_5680e8ea-636b-11e9-a379-005056897fe0.xml.gz</t>
  </si>
  <si>
    <t>ПФР_087310_7703672351_ДНПФД_20190901_b2f5e838-cc9e-11e9-9df9-0050568925e4.xml.gz</t>
  </si>
  <si>
    <t>ПФР_085016_7703672351_ДНПФД_20190909_7e113f4a-d2d4-11e9-9df9-0050568925e4.xml.gz</t>
  </si>
  <si>
    <t>ПФР_033029_7703672351_ДНПФД_20190707_01d6a977-a0b9-11e9-aa5a-005056897fe0.xml.gz</t>
  </si>
  <si>
    <t>ПФР_030006_7703672351_ДНПФД_20190501_89102eaf-6be6-11e9-b715-005056893c23.xml.gz</t>
  </si>
  <si>
    <t>ПФР_081025_7703672351_ДНПФД_20190628_39541f95-996d-11e9-8f63-005056893c23.xml.gz</t>
  </si>
  <si>
    <t>ПФР_087001_7703672351_ДНПФД_20190629_c62f6102-9a47-11e9-8f63-005056893c23.xml.gz</t>
  </si>
  <si>
    <t>ПФР_013131_7703672351_ЗНПФД_20190703_2b570025-9d7f-11e9-86cb-005056897fe0.xml.gz</t>
  </si>
  <si>
    <t>ПФР_087001_7703672351_ДНПФД_20190828_d19c7d6c-c993-11e9-9df9-0050568925e4.xml.gz</t>
  </si>
  <si>
    <t>ПФР_042026_7703672351_ДНПФД_20190828_313b8289-c954-11e9-8bda-005056897fe0.xml.gz</t>
  </si>
  <si>
    <t>ПФР_013071_7703672351_ЗНПФД_20190608_cbf18846-897a-11e9-905e-005056897fe0.xml.gz</t>
  </si>
  <si>
    <t>ПФР_033016_7703672351_ДНПФД_20190425_4279dfdd-673d-11e9-8b76-005056897fe0.xml.gz</t>
  </si>
  <si>
    <t>ПФР_013071_7703672351_ДНПФД_20190905_833f96d0-cfba-11e9-8bda-005056897fe0.xml.gz</t>
  </si>
  <si>
    <t>ПФР_013071_7703672351_ДНПФД_20190818_87feebe2-c1db-11e9-80b8-005056893c23.xml.gz</t>
  </si>
  <si>
    <t>ПФР_078020_7703672351_ДНПФД_20190704_3769bc03-9e27-11e9-a0d0-0050568925e4.xml.gz</t>
  </si>
  <si>
    <t>ПФР_077006_7703672351_ЗНПФД_20190828_d99c7774-c91f-11e9-9df9-0050568925e4.xml.gz</t>
  </si>
  <si>
    <t>ПФР_013071_7703672351_ДНПФД_20190705_8bb5d6b0-9f2f-11e9-aa5a-005056897fe0.xml.gz</t>
  </si>
  <si>
    <t>ПФР_087001_7703672351_ЗНПФД_20190605_3bd678e6-8777-11e9-ab72-0050568925e4.xml.gz</t>
  </si>
  <si>
    <t>ПФР_087001_7703672351_ДНПФД_20190829_a09f2cce-ca63-11e9-a400-005056893c23.xml.gz</t>
  </si>
  <si>
    <t>ПФР_033014_7703672351_ДНПФД_20190629_f9929a5c-9a7b-11e9-8f63-005056893c23.xml.gz</t>
  </si>
  <si>
    <t>ПФР_033009_7703672351_ДНПФД_20190531_8913af71-837d-11e9-bdea-005056893c23.xml.gz</t>
  </si>
  <si>
    <t>ПФР_087001_7703672351_ДНПФД_20190821_88331e38-c3e1-11e9-b3d1-005056897fe0.xml.gz</t>
  </si>
  <si>
    <t>ПФР_013310_7703672351_ДНПФД_20190704_4b628fbf-9e30-11e9-a0d0-0050568925e4.xml.gz</t>
  </si>
  <si>
    <t>ПФР_013280_7703672351_ДНПФД_20190606_492a8a11-8826-11e9-905e-005056897fe0.xml.gz</t>
  </si>
  <si>
    <t>ПФР_038002_7703672351_ДНПФД_20190805_b1612d76-b760-11e9-bf56-0050568925e4.xml.gz</t>
  </si>
  <si>
    <t>ПФР_075023_7703672351_ДНПФД_20190604_ddd51c98-868e-11e9-996f-005056893c23.xml.gz</t>
  </si>
  <si>
    <t>ПФР_013301_7703672351_ДНПФД_20190524_362f7f70-7df6-11e9-9088-0050568925e4.xml.gz</t>
  </si>
  <si>
    <t>ПФР_013110_7703672351_ДНПФД_20190910_582b1303-d390-11e9-9df9-0050568925e4.xml.gz</t>
  </si>
  <si>
    <t>ПФР_085016_7703672351_ДНПФД_20190523_9d1b3f3a-7d1e-11e9-9b2c-005056897fe0.xml.gz</t>
  </si>
  <si>
    <t>ПФР_087001_7703672351_ДНПФД_20190809_bf73e9b6-ba77-11e9-a40e-005056897fe0.xml.gz</t>
  </si>
  <si>
    <t>ПФР_010015_7703672351_ДНПФД_20190516_9f2923a2-77b5-11e9-beda-005056893c23.xml.gz</t>
  </si>
  <si>
    <t>ПФР_044041_7703672351_ДНПФД_20190806_f9cb7cb0-b869-11e9-bf56-0050568925e4.xml.gz</t>
  </si>
  <si>
    <t>ПФР_062038_7703672351_ДНПФД_20190805_14d2eb44-b77e-11e9-ae89-005056893c23.xml.gz</t>
  </si>
  <si>
    <t>ПФР_013201_7703672351_ДНПФД_20190919_15208845-dada-11e9-8bda-005056897fe0.xml.gz</t>
  </si>
  <si>
    <t>ПФР_027020_7703672351_ДНПФД_20190422_a542723c-64c9-11e9-a379-005056897fe0.xml.gz</t>
  </si>
  <si>
    <t>ПФР_084048_7703672351_ДНПФД_20190916_42c0539a-d84e-11e9-8bda-005056897fe0.xml.gz</t>
  </si>
  <si>
    <t>ПФР_087802_7703672351_ДНПФД_20190821_ce77b7ce-c3e5-11e9-b3d1-005056897fe0.xml.gz</t>
  </si>
  <si>
    <t>ПФР_087803_7703672351_ДНПФД_20190624_9dbb21b9-9699-11e9-a7a0-005056897fe0.xml.gz</t>
  </si>
  <si>
    <t>ПФР_087001_7703672351_ЗНПФД_20190703_ec2e301e-9d13-11e9-86cb-005056897fe0.xml.gz</t>
  </si>
  <si>
    <t>ПФР_014010_7703672351_ДНПФД_20190905_de6299cb-cfb3-11e9-9df9-0050568925e4.xml.gz</t>
  </si>
  <si>
    <t>ПФР_015023_7703672351_ДНПФД_20190805_0ab6182f-b785-11e9-bf56-0050568925e4.xml.gz</t>
  </si>
  <si>
    <t>ПФР_013071_7703672351_ДНПФД_20190628_79cd5f42-99c5-11e9-8f63-005056893c23.xml.gz</t>
  </si>
  <si>
    <t>ПФР_013020_7703672351_ДНПФД_20190823_4a9d09ce-c5c7-11e9-a400-005056893c23.xml.gz</t>
  </si>
  <si>
    <t>ПФР_075028_7703672351_ЗВИПД_20190917_17f34050-4194-4b6e-ba9d-dab3d4842b40.xml.gz</t>
  </si>
  <si>
    <t>ПФР_002760_7703672351_ДНПФД_20190830_0ccc22f1-cb14-11e9-a400-005056893c23.xml.gz</t>
  </si>
  <si>
    <t>ПФР_018004_7703672351_ДНПФД_20190822_77bdf647-c495-11e9-9df9-0050568925e4.xml.gz</t>
  </si>
  <si>
    <t>ПФР_033050_7703672351_ДНПФД_20190628_0ceced53-99a8-11e9-8f63-005056893c23.xml.gz</t>
  </si>
  <si>
    <t>ПФР_002844_7703672351_ДНПФД_20190808_a69ba6b7-b9ad-11e9-a40e-005056897fe0.xml.gz</t>
  </si>
  <si>
    <t>ПФР_013071_7703672351_ДНПФД_20190724_9e09d6e9-ae12-11e9-b661-005056893c23.xml.gz</t>
  </si>
  <si>
    <t>ПФР_013071_7703672351_ДНПФД_20190814_5f58eadf-be98-11e9-af68-005056897fe0.xml.gz</t>
  </si>
  <si>
    <t>ПФР_013251_7703672351_ДНПФД_20190828_ab63bcf9-c969-11e9-8bda-005056897fe0.xml.gz</t>
  </si>
  <si>
    <t>ПФР_037101_7703672351_ЗНПФД_20190920_6e4a03f8-db58-11e9-9df9-0050568925e4.xml.gz</t>
  </si>
  <si>
    <t>ПФР_038002_7703672351_ДНПФД_20190722_49583bd1-ac49-11e9-af4a-005056893c23.xml.gz</t>
  </si>
  <si>
    <t>ПФР_033045_7703672351_ДНПФД_20190831_b97b4fb7-cc10-11e9-8bda-005056897fe0.xml.gz</t>
  </si>
  <si>
    <t>ПФР_087001_7703672351_ДНПФД_20190701_cc6a407f-9bfc-11e9-8f63-005056893c23.xml.gz</t>
  </si>
  <si>
    <t>ПФР_088004_7703672351_ДНПФД_20190528_5a111f63-8157-11e9-a217-005056897fe0.xml.gz</t>
  </si>
  <si>
    <t>ПФР_002760_7703672351_ДНПФД_20190506_b1d09eb4-7004-11e9-a2ab-0050568925e4.xml.gz</t>
  </si>
  <si>
    <t>ПФР_055004_7703672351_ДНПФД_20190706_4f735cc1-9fdd-11e9-a0d0-0050568925e4.xml.gz</t>
  </si>
  <si>
    <t>ПФР_013181_7703672351_ДНПФД_20190805_cb1d70da-b77d-11e9-8790-005056897fe0.xml.gz</t>
  </si>
  <si>
    <t>ПФР_069001_7703672351_ДНПФД_20190702_d50ac12d-9c96-11e9-86b9-005056897fe0.xml.gz</t>
  </si>
  <si>
    <t>ПФР_013301_7703672351_ЗНПФД_20190829_b8b8648b-ca4f-11e9-8bda-005056897fe0.xml.gz</t>
  </si>
  <si>
    <t>ПФР_087001_7703672351_ДНПФД_20190808_856d0200-b9df-11e9-b1d7-0050568925e4.xml.gz</t>
  </si>
  <si>
    <t>ПФР_039001_7703672351_ДНПФД_20190528_5b95313c-8133-11e9-b9bd-005056893c23.xml.gz</t>
  </si>
  <si>
    <t>ПФР_033014_7703672351_ДНПФД_20190706_7ed58183-9fd6-11e9-aa5a-005056897fe0.xml.gz</t>
  </si>
  <si>
    <t>ПФР_087001_7703672351_ЗНПФД_20190621_f4373d21-940c-11e9-92af-0050568925e4.xml.gz</t>
  </si>
  <si>
    <t>ПФР_087001_7703672351_ДНПФД_20190909_f642d92d-d2f4-11e9-9df9-0050568925e4.xml.gz</t>
  </si>
  <si>
    <t>ПФР_033009_7703672351_ДНПФД_20190527_d30be68a-808c-11e9-8ed9-005056897fe0.xml.gz</t>
  </si>
  <si>
    <t>ПФР_087001_7703672351_ДНПФД_20190629_f251310a-9a4c-11e9-8f63-005056893c23.xml.gz</t>
  </si>
  <si>
    <t>ПФР_038002_7703672351_ДНПФД_20190710_06503d19-a2db-11e9-99cc-0050568925e4.xml.gz</t>
  </si>
  <si>
    <t>ПФР_048033_7703672351_ДНПФД_20190902_48f24d53-cd44-11e9-a400-005056893c23.xml.gz</t>
  </si>
  <si>
    <t>ПФР_060033_7703672351_ДНПФД_20190802_8a08c0a3-b519-11e9-ae89-005056893c23.xml.gz</t>
  </si>
  <si>
    <t>ПФР_013401_7703672351_ДНПФД_20190904_3d61a79c-cf1a-11e9-a400-005056893c23.xml.gz</t>
  </si>
  <si>
    <t>ПФР_052007_7703672351_ДНПФД_20190914_f27cc434-d6dd-11e9-a400-005056893c23.xml.gz</t>
  </si>
  <si>
    <t>ПФР_013301_7703672351_ДНПФД_20190821_26915cf5-c3dd-11e9-b555-005056893c23.xml.gz</t>
  </si>
  <si>
    <t>ПФР_069002_7703672351_ДНПФД_20190705_35c546bd-9ede-11e9-aa5a-005056897fe0.xml.gz</t>
  </si>
  <si>
    <t>ПФР_084086_7703672351_ДНПФД_20190531_b841401d-83af-11e9-bdea-005056893c23.xml.gz</t>
  </si>
  <si>
    <t>ПФР_013320_7703672351_ДНПФД_20190712_354e1762-a4a5-11e9-99cc-0050568925e4.xml.gz</t>
  </si>
  <si>
    <t>ПФР_013301_7703672351_ЗНПФД_20190827_d71fbe5a-c8dd-11e9-a400-005056893c23.xml.gz</t>
  </si>
  <si>
    <t>ПФР_015019_7703672351_ДНПФД_20190527_d7b5fe2b-8078-11e9-9088-0050568925e4.xml.gz</t>
  </si>
  <si>
    <t>ПФР_087001_7703672351_ДНПФД_20190325_c17045bb-4f02-11e9-825a-005056893c23.xml.gz</t>
  </si>
  <si>
    <t>ПФР_084050_7703672351_ДНПФД_20190913_e5d4c8aa-d5f2-11e9-a400-005056893c23.xml.gz</t>
  </si>
  <si>
    <t>ПФР_077001_7703672351_ДНПФД_20190918_d43e16b5-d9fe-11e9-9df9-0050568925e4.xml.gz</t>
  </si>
  <si>
    <t>ПФР_052034_7703672351_ДНПФД_20190426_36feae69-6830-11e9-8b76-005056897fe0.xml.gz</t>
  </si>
  <si>
    <t>ПФР_084044_7703672351_ДНПФД_20190422_1e13c3f5-64c4-11e9-9c47-005056893c23.xml.gz</t>
  </si>
  <si>
    <t>ПФР_013191_7703672351_ДНПФД_20190904_b9375db8-cefa-11e9-8bda-005056897fe0.xml.gz</t>
  </si>
  <si>
    <t>ПФР_065008_7703672351_ДНПФД_20190808_e27b3b9c-b9a5-11e9-b1d7-0050568925e4.xml.gz</t>
  </si>
  <si>
    <t>ПФР_013301_7703672351_ДНПФД_20190813_a5af1202-bdcd-11e9-af68-005056897fe0.xml.gz</t>
  </si>
  <si>
    <t>ПФР_087603_7703672351_ЗНПФД_20190426_0d71e817-6828-11e9-8b76-005056897fe0.xml.gz</t>
  </si>
  <si>
    <t>ПФР_087001_7703672351_ЗНПФД_20190829_ce7d3ddf-ca66-11e9-9df9-0050568925e4.xml.gz</t>
  </si>
  <si>
    <t>ПФР_013010_7703672351_ДНПФД_20190423_7210c397-659e-11e9-a379-005056897fe0.xml.gz</t>
  </si>
  <si>
    <t>ПФР_087001_7703672351_ДНПФД_20190828_e7018713-c959-11e9-8bda-005056897fe0.xml.gz</t>
  </si>
  <si>
    <t>ПФР_015019_7703672351_ЗНПФД_20190609_965d9436-8a81-11e9-905e-005056897fe0.xml.gz</t>
  </si>
  <si>
    <t>ПФР_062029_7703672351_ДНПФД_20190606_a6695893-8825-11e9-905e-005056897fe0.xml.gz</t>
  </si>
  <si>
    <t>ПФР_015023_7703672351_ДНПФД_20190710_39790d7c-a2dc-11e9-86a1-005056893c23.xml.gz</t>
  </si>
  <si>
    <t>ПФР_069020_7703672351_ДНПФД_20190715_7d741ac3-a6d0-11e9-ac9c-005056897fe0.xml.gz</t>
  </si>
  <si>
    <t>ПФР_013251_7703672351_ДНПФД_20190816_82c3e311-bff1-11e9-80b8-005056893c23.xml.gz</t>
  </si>
  <si>
    <t>ПФР_013401_7703672351_ДНПФД_20190615_6a42a4b6-8f62-11e9-905e-005056897fe0.xml.gz</t>
  </si>
  <si>
    <t>ПФР_013251_7703672351_ДНПФД_20190621_af6079ea-93e5-11e9-a7a0-005056897fe0.xml.gz</t>
  </si>
  <si>
    <t>ПФР_062040_7703672351_ДНПФД_20190802_5f56c58a-b51a-11e9-8790-005056897fe0.xml.gz</t>
  </si>
  <si>
    <t>ПФР_038001_7703672351_ДНПФД_20190904_40c18ba0-cf06-11e9-9df9-0050568925e4.xml.gz</t>
  </si>
  <si>
    <t>ПФР_013301_7703672351_ДНПФД_20190829_5a5e56b3-ca5a-11e9-a400-005056893c23.xml.gz</t>
  </si>
  <si>
    <t>ПФР_067021_7703672351_ДНПФД_20190816_724b3a6c-bffb-11e9-a6ac-005056897fe0.xml.gz</t>
  </si>
  <si>
    <t>ПФР_013251_7703672351_ДНПФД_20190919_de4f6fa5-db13-11e9-8bda-005056897fe0.xml.gz</t>
  </si>
  <si>
    <t>ПФР_043050_7703672351_ДНПФД_20190710_0d8e8c4d-a2ef-11e9-86a1-005056893c23.xml.gz</t>
  </si>
  <si>
    <t>ПФР_054029_7703672351_ДНПФД_20190724_414ade6f-ae21-11e9-80f0-005056897fe0.xml.gz</t>
  </si>
  <si>
    <t>ПФР_060033_7703672351_ДНПФД_20190828_9dc2621f-c996-11e9-8bda-005056897fe0.xml.gz</t>
  </si>
  <si>
    <t>ПФР_062046_7703672351_ЗНПФД_20190920_7fccb684-db80-11e9-9df9-0050568925e4.xml.gz</t>
  </si>
  <si>
    <t>ПФР_039001_7703672351_ДНПФД_20190920_df025fa5-db97-11e9-a400-005056893c23.xml.gz</t>
  </si>
  <si>
    <t>ПФР_013181_7703672351_ЗНПФД_20190625_f350afb1-9706-11e9-8905-0050568925e4.xml.gz</t>
  </si>
  <si>
    <t>ПФР_087001_7703672351_ДНПФД_20190907_d8c3622d-d151-11e9-9df9-0050568925e4.xml.gz</t>
  </si>
  <si>
    <t>ПФР_034002_7703672351_ДНПФД_20190408_5a96bf45-575b-11e9-953c-0050568925e4.xml.gz</t>
  </si>
  <si>
    <t>ПФР_002861_7703672351_ДНПФД_20190419_b3e138e6-6278-11e9-a379-005056897fe0.xml.gz</t>
  </si>
  <si>
    <t>ПФР_013301_7703672351_ДНПФД_20190702_1e103768-9c95-11e9-86b9-005056897fe0.xml.gz</t>
  </si>
  <si>
    <t>ПФР_077001_7703672351_ДНПФД_20190918_061cc216-da1f-11e9-8bda-005056897fe0.xml.gz</t>
  </si>
  <si>
    <t>ПФР_002861_7703672351_ДНПФД_20190828_3ed8f460-c990-11e9-8bda-005056897fe0.xml.gz</t>
  </si>
  <si>
    <t>ПФР_087001_7703672351_ДНПФД_20190705_25274f49-9f1a-11e9-aa5a-005056897fe0.xml.gz</t>
  </si>
  <si>
    <t>ПФР_013071_7703672351_ДНПФД_20190904_0af3c312-cf19-11e9-a400-005056893c23.xml.gz</t>
  </si>
  <si>
    <t>ПФР_060040_7703672351_ДНПФД_20190612_17e050d7-8cfa-11e9-905e-005056897fe0.xml.gz</t>
  </si>
  <si>
    <t>ПФР_087001_7703672351_ДНПФД_20190718_c35f899e-a940-11e9-84d1-005056897fe0.xml.gz</t>
  </si>
  <si>
    <t>ПФР_002869_7703672351_ДНПФД_20190821_806c69c3-c3e0-11e9-b3d1-005056897fe0.xml.gz</t>
  </si>
  <si>
    <t>ПФР_002853_7703672351_ДНПФД_20190824_8cf91214-c674-11e9-a400-005056893c23.xml.gz</t>
  </si>
  <si>
    <t>ПФР_087001_7703672351_ДНПФД_20190711_a6781826-a3e4-11e9-99cc-0050568925e4.xml.gz</t>
  </si>
  <si>
    <t>ПФР_002847_7703672351_ДНПФД_20190909_241768c7-d2dd-11e9-8bda-005056897fe0.xml.gz</t>
  </si>
  <si>
    <t>ПФР_049019_7703672351_ДНПФД_20190828_88f531af-c98e-11e9-8bda-005056897fe0.xml.gz</t>
  </si>
  <si>
    <t>ПФР_013251_7703672351_ДНПФД_20190815_29de91aa-bf7d-11e9-83d7-005056893c23.xml.gz</t>
  </si>
  <si>
    <t>ПФР_045001_7703672351_ДНПФД_20190717_ee4751ab-a897-11e9-af4a-005056893c23.xml.gz</t>
  </si>
  <si>
    <t>ПФР_018009_7703672351_ДНПФД_20190625_d4dba51a-9721-11e9-9573-005056897fe0.xml.gz</t>
  </si>
  <si>
    <t>ПФР_084028_7703672351_ДНПФД_20190814_18057396-beb1-11e9-af68-005056897fe0.xml.gz</t>
  </si>
  <si>
    <t>ПФР_013191_7703672351_ДНПФД_20190624_e20c4bc6-9674-11e9-a0a0-005056893c23.xml.gz</t>
  </si>
  <si>
    <t>ПФР_013301_7703672351_ДНПФД_20190423_b7340ffd-65b1-11e9-9c47-005056893c23.xml.gz</t>
  </si>
  <si>
    <t>ПФР_084070_7703672351_ДНПФД_20190629_1525c181-9a39-11e9-86b9-005056897fe0.xml.gz</t>
  </si>
  <si>
    <t>ПФР_013160_7703672351_ДНПФД_20190828_7d957c00-c986-11e9-8bda-005056897fe0.xml.gz</t>
  </si>
  <si>
    <t>ПФР_085016_7703672351_ДНПФД_20190904_c83ae783-cefa-11e9-a400-005056893c23.xml.gz</t>
  </si>
  <si>
    <t>ПФР_002866_7703672351_ДНПФД_20190625_a332f44d-9764-11e9-a043-005056893c23.xml.gz</t>
  </si>
  <si>
    <t>ПФР_013301_7703672351_ДНПФД_20190716_adea190c-a7b5-11e9-914a-0050568925e4.xml.gz</t>
  </si>
  <si>
    <t>ПФР_077006_7703672351_ДНПФД_20190619_045b4794-92a9-11e9-996f-005056893c23.xml.gz</t>
  </si>
  <si>
    <t>ПФР_085001_7703672351_ЗНПФД_20190827_316461f8-c8ec-11e9-8bda-005056897fe0.xml.gz</t>
  </si>
  <si>
    <t>ПФР_050023_7703672351_ДНПФД_20190809_1fa19e42-ba7b-11e9-a40e-005056897fe0.xml.gz</t>
  </si>
  <si>
    <t>ПФР_002865_7703672351_ДНПФД_20190805_7dd019a1-b774-11e9-bf56-0050568925e4.xml.gz</t>
  </si>
  <si>
    <t>ПФР_013251_7703672351_ДНПФД_20190718_1f264eb8-a951-11e9-914a-0050568925e4.xml.gz</t>
  </si>
  <si>
    <t>ПФР_002866_7703672351_ДНПФД_20190701_18408bc2-9bc0-11e9-86b9-005056897fe0.xml.gz</t>
  </si>
  <si>
    <t>ПФР_013020_7703672351_ДНПФД_20190619_9752de2b-9275-11e9-996f-005056893c23.xml.gz</t>
  </si>
  <si>
    <t>ПФР_033008_7703672351_ДНПФД_20190710_fd33842e-a325-11e9-86a1-005056893c23.xml.gz</t>
  </si>
  <si>
    <t>ПФР_016034_7703672351_ЗНПФД_20190407_81319750-5841-11e9-ac06-005056893c23.xml.gz</t>
  </si>
  <si>
    <t>ПФР_013110_7703672351_ДНПФД_20190912_758b397e-d527-11e9-a400-005056893c23.xml.gz</t>
  </si>
  <si>
    <t>ПФР_087813_7703672351_ДНПФД_20190601_2c357349-8449-11e9-894e-005056897fe0.xml.gz</t>
  </si>
  <si>
    <t>ПФР_052022_7703672351_ДНПФД_20190828_c27be05c-c947-11e9-8bda-005056897fe0.xml.gz</t>
  </si>
  <si>
    <t>ПФР_002873_7703672351_ДНПФД_20190705_eca702ef-9edd-11e9-8740-005056893c23.xml.gz</t>
  </si>
  <si>
    <t>ПФР_038001_7703672351_ДНПФД_20190630_095a520f-9b25-11e9-8f63-005056893c23.xml.gz</t>
  </si>
  <si>
    <t>ПФР_087001_7703672351_ДНПФД_20190617_9339b606-90d4-11e9-ab72-0050568925e4.xml.gz</t>
  </si>
  <si>
    <t>ПФР_013181_7703672351_ДНПФ_20190826_0ed2a720-4cda-43a7-ba5f-77ffe8ebf678.xml.gz</t>
  </si>
  <si>
    <t>ПФР_087001_7703672351_ДНПФД_20190413_09b51c7b-5dec-11e9-9c47-005056893c23.xml.gz</t>
  </si>
  <si>
    <t>ПФР_038007_7703672351_ДНПФД_20190721_e1cc93ed-ab68-11e9-914a-0050568925e4.xml.gz</t>
  </si>
  <si>
    <t>ПФР_002861_7703672351_ДНПФД_20190624_26dd5a7a-967d-11e9-a7a0-005056897fe0.xml.gz</t>
  </si>
  <si>
    <t>ПФР_033024_7703672351_ДНПФД_20190811_9c7c0a6b-bc49-11e9-a871-005056893c23.xml.gz</t>
  </si>
  <si>
    <t>ПФР_038002_7703672351_ДНПФД_20190624_23fe2d42-9649-11e9-92af-0050568925e4.xml.gz</t>
  </si>
  <si>
    <t>ПФР_013301_7703672351_ДНПФД_20190705_ed1c4be6-9f2d-11e9-aa5a-005056897fe0.xml.gz</t>
  </si>
  <si>
    <t>ПФР_052014_7703672351_ДНПФД_20190906_c2e449c8-d076-11e9-9df9-0050568925e4.xml.gz</t>
  </si>
  <si>
    <t>ПФР_013421_7703672351_ДНПФД_20190619_5ca9d186-929b-11e9-996f-005056893c23.xml.gz</t>
  </si>
  <si>
    <t>ПФР_018018_7703672351_ДНПФД_20190820_ad106687-c2f5-11e9-a52e-0050568925e4.xml.gz</t>
  </si>
  <si>
    <t>ПФР_024001_7703672351_ДНПФД_20190916_d6361280-d897-11e9-8bda-005056897fe0.xml.gz</t>
  </si>
  <si>
    <t>ПФР_002804_7703672351_ДНПФД_20190529_40ae1f11-8223-11e9-9942-0050568925e4.xml.gz</t>
  </si>
  <si>
    <t>ПФР_087812_7703672351_ДНПФД_20190604_f19bbb21-86dd-11e9-905e-005056897fe0.xml.gz</t>
  </si>
  <si>
    <t>ПФР_084070_7703672351_ДНПФД_20190704_0e3bd30c-9e73-11e9-aa5a-005056897fe0.xml.gz</t>
  </si>
  <si>
    <t>ПФР_087001_7703672351_ДНПФД_20190720_6ce47ffb-aaa9-11e9-84d1-005056897fe0.xml.gz</t>
  </si>
  <si>
    <t>ПФР_013330_7703672351_ЗНПФД_20190828_b0103abb-c924-11e9-a400-005056893c23.xml.gz</t>
  </si>
  <si>
    <t>ПФР_052007_7703672351_ДНПФД_20190828_33724fe6-c965-11e9-a400-005056893c23.xml.gz</t>
  </si>
  <si>
    <t>ПФР_013504_7703672351_ДНПФД_20190805_a736d24e-b782-11e9-bf56-0050568925e4.xml.gz</t>
  </si>
  <si>
    <t>ПФР_034005_7703672351_ДНПФД_20190419_ac5b7c7a-6290-11e9-a379-005056897fe0.xml.gz</t>
  </si>
  <si>
    <t>ПФР_033017_7703672351_ДНПФД_20190516_ce86dc2a-77f8-11e9-9088-0050568925e4.xml.gz</t>
  </si>
  <si>
    <t>ПФР_078043_7703672351_ДНПФД_20190715_8488466e-a6dc-11e9-ac9c-005056897fe0.xml.gz</t>
  </si>
  <si>
    <t>ПФР_033045_7703672351_ДНПФД_20190831_aba1d632-cbe5-11e9-a400-005056893c23.xml.gz</t>
  </si>
  <si>
    <t>ПФР_002878_7703672351_ДНПФД_20190912_f05b32ec-d54c-11e9-a400-005056893c23.xml.gz</t>
  </si>
  <si>
    <t>ПФР_033009_7703672351_ДНПФД_20190410_11665a67-5b5c-11e9-9f16-005056897fe0.xml.gz</t>
  </si>
  <si>
    <t>ПФР_069003_7703672351_ДНПФД_20190620_6b79369a-9330-11e9-a7a0-005056897fe0.xml.gz</t>
  </si>
  <si>
    <t>ПФР_045005_7703672351_ЗНПФД_20190808_39028653-b9d5-11e9-a40e-005056897fe0.xml.gz</t>
  </si>
  <si>
    <t>ПФР_087001_7703672351_ДНПФД_20190716_8a45a240-a78c-11e9-af4a-005056893c23.xml.gz</t>
  </si>
  <si>
    <t>ПФР_013131_7703672351_ДНПФД_20190827_bd320713-8034-4871-bedb-6a8279905cee.xml.gz</t>
  </si>
  <si>
    <t>ПФР_087001_7703672351_ДНПФД_20190829_097600d9-ca55-11e9-a400-005056893c23.xml.gz</t>
  </si>
  <si>
    <t>ПФР_060050_7703672351_ЗНПФД_20190426_321c89e8-683f-11e9-8b76-005056897fe0.xml.gz</t>
  </si>
  <si>
    <t>ПФР_044042_7703672351_ДНПФД_20190807_a8fde3aa-b91a-11e9-8790-005056897fe0.xml.gz</t>
  </si>
  <si>
    <t>ПФР_062043_7703672351_ДНПФД_20190523_bfd9b3ab-7d28-11e9-beda-005056893c23.xml.gz</t>
  </si>
  <si>
    <t>ПФР_013301_7703672351_ДНПФД_20190522_8c1850f2-7bbd-11e9-9088-0050568925e4.xml.gz</t>
  </si>
  <si>
    <t>ПФР_065004_7703672351_ДНПФД_20190723_d1a22086-acfc-11e9-80f0-005056897fe0.xml.gz</t>
  </si>
  <si>
    <t>ПФР_087001_7703672351_ДНПФД_20190920_3f59b52f-db9e-11e9-a400-005056893c23.xml.gz</t>
  </si>
  <si>
    <t>ПФР_013251_7703672351_ДНПФД_20190711_bde677fd-a3b0-11e9-99cc-0050568925e4.xml.gz</t>
  </si>
  <si>
    <t>ПФР_087001_7703672351_ЗНПФД_20190723_0a4ad5d3-ace7-11e9-b661-005056893c23.xml.gz</t>
  </si>
  <si>
    <t>ПФР_013301_7703672351_ДНПФД_20190713_01f9f699-a556-11e9-ac9c-005056897fe0.xml.gz</t>
  </si>
  <si>
    <t>ПФР_013401_7703672351_ДНПФД_20190719_d4657769-aa17-11e9-84d1-005056897fe0.xml.gz</t>
  </si>
  <si>
    <t>ПФР_013421_7703672351_ДНПФД_20190517_028a2cb7-7874-11e9-9088-0050568925e4.xml.gz</t>
  </si>
  <si>
    <t>ПФР_052007_7703672351_ДНПФД_20190911_9c4c212c-d48e-11e9-a400-005056893c23.xml.gz</t>
  </si>
  <si>
    <t>ПФР_002865_7703672351_ДНПФД_20190802_ada5f917-b4fa-11e9-ae89-005056893c23.xml.gz</t>
  </si>
  <si>
    <t>ПФР_073008_7703672351_ДНПФД_20190706_9401b0a1-9fe0-11e9-aa5a-005056897fe0.xml.gz</t>
  </si>
  <si>
    <t>ПФР_010002_7703672351_ДНПФД_20190613_b5a149a5-8dd4-11e9-905e-005056897fe0.xml.gz</t>
  </si>
  <si>
    <t>ПФР_060033_7703672351_ДНПФД_20190529_6d139f0d-81ef-11e9-a217-005056897fe0.xml.gz</t>
  </si>
  <si>
    <t>ПФР_040001_7703672351_ДНПФД_20190624_f68547d1-965f-11e9-92af-0050568925e4.xml.gz</t>
  </si>
  <si>
    <t>ПФР_037101_7703672351_ДНПФД_20190722_20ce0512-ac59-11e9-af4a-005056893c23.xml.gz</t>
  </si>
  <si>
    <t>ПФР_018018_7703672351_ДНПФД_20190723_98220879-ad1b-11e9-b661-005056893c23.xml.gz</t>
  </si>
  <si>
    <t>ПФР_087001_7703672351_ДНПФД_20190725_30467f62-aeb9-11e9-9709-0050568925e4.xml.gz</t>
  </si>
  <si>
    <t>ПФР_084002_7703672351_ДНПФД_20190712_9e3c35ba-a46c-11e9-ac9c-005056897fe0.xml.gz</t>
  </si>
  <si>
    <t>ПФР_013301_7703672351_ДНПФД_20190903_65456697-ce3b-11e9-a400-005056893c23.xml.gz</t>
  </si>
  <si>
    <t>ПФР_060036_7703672351_ЗНПФД_20190502_fb5b2381-6cc2-11e9-a2ab-0050568925e4.xml.gz</t>
  </si>
  <si>
    <t>ПФР_014002_7703672351_ЗНПФД_20190917_e5ef85a8-d958-11e9-a400-005056893c23.xml.gz</t>
  </si>
  <si>
    <t>ПФР_002873_7703672351_ДНПФД_20190821_84afd2a7-c3db-11e9-b555-005056893c23.xml.gz</t>
  </si>
  <si>
    <t>ПФР_033017_7703672351_ДНПФД_20190627_b87fd6cd-9906-11e9-8f63-005056893c23.xml.gz</t>
  </si>
  <si>
    <t>ПФР_069001_7703672351_ДНПФД_20190423_ac77a9f8-6590-11e9-a379-005056897fe0.xml.gz</t>
  </si>
  <si>
    <t>ПФР_044046_7703672351_ДНПФД_20190527_47b98772-8079-11e9-8ed9-005056897fe0.xml.gz</t>
  </si>
  <si>
    <t>ПФР_033011_7703672351_ДНПФД_20190407_6b8c55aa-57a5-11e9-8e3a-005056897fe0.xml.gz</t>
  </si>
  <si>
    <t>ПФР_002861_7703672351_ДНПФД_20190716_819bd2cc-a791-11e9-af4a-005056893c23.xml.gz</t>
  </si>
  <si>
    <t>ПФР_015019_7703672351_ДНПФД_20190813_02ed34c7-bdde-11e9-83d7-005056893c23.xml.gz</t>
  </si>
  <si>
    <t>ПФР_034035_7703672351_ДНПФД_20190705_0cd0e092-9f31-11e9-a0d0-0050568925e4.xml.gz</t>
  </si>
  <si>
    <t>ПФР_077001_7703672351_ДНПФД_20190913_5174c9eb-d61b-11e9-8bda-005056897fe0.xml.gz</t>
  </si>
  <si>
    <t>ПФР_013421_7703672351_ДНПФД_20190919_cda3e432-dad5-11e9-9df9-0050568925e4.xml.gz</t>
  </si>
  <si>
    <t>ПФР_087001_7703672351_ДНПФД_20190829_fab5004f-ca49-11e9-a400-005056893c23.xml.gz</t>
  </si>
  <si>
    <t>ПФР_087001_7703672351_ДНПФД_20190912_28a73607-d569-11e9-9df9-0050568925e4.xml.gz</t>
  </si>
  <si>
    <t>ПФР_087001_7703672351_ДНПФД_20190828_b01b9908-c961-11e9-a400-005056893c23.xml.gz</t>
  </si>
  <si>
    <t>ПФР_084014_7703672351_ДНПФД_20190904_bf83fe42-cee2-11e9-9df9-0050568925e4.xml.gz</t>
  </si>
  <si>
    <t>ПФР_002878_7703672351_ДНПФД_20190407_12b9330e-5847-11e9-ac06-005056893c23.xml.gz</t>
  </si>
  <si>
    <t>ПФР_013301_7703672351_ДНПФД_20190523_17d6d52f-7d33-11e9-beda-005056893c23.xml.gz</t>
  </si>
  <si>
    <t>ПФР_060027_7703672351_ЗНПФД_20190430_ae231dc0-6b3b-11e9-a2ab-0050568925e4.xml.gz</t>
  </si>
  <si>
    <t>ПФР_013251_7703672351_ДНПФД_20190917_338497c8-d91c-11e9-9df9-0050568925e4.xml.gz</t>
  </si>
  <si>
    <t>ПФР_087707_7703672351_ДНПФД_20190409_4acc97cf-5ac5-11e9-975b-0050568925e4.xml.gz</t>
  </si>
  <si>
    <t>ПФР_018005_7703672351_ДНПФД_20190807_35349165-b8cb-11e9-ae89-005056893c23.xml.gz</t>
  </si>
  <si>
    <t>ПФР_018018_7703672351_ДНПФД_20190620_1c285e13-9313-11e9-a0a0-005056893c23.xml.gz</t>
  </si>
  <si>
    <t>ПФР_034016_7703672351_ЗНПФД_20190807_e17424ea-b8d9-11e9-bf56-0050568925e4.xml.gz</t>
  </si>
  <si>
    <t>ПФР_084003_7703672351_ЗНПФД_20190828_773d7faf-c926-11e9-a400-005056893c23.xml.gz</t>
  </si>
  <si>
    <t>ПФР_052034_7703672351_ДНПФД_20190424_d90d1960-6672-11e9-a379-005056897fe0.xml.gz</t>
  </si>
  <si>
    <t>ПФР_013301_7703672351_ДНПФД_20190613_e22c87c8-8dca-11e9-905e-005056897fe0.xml.gz</t>
  </si>
  <si>
    <t>ПФР_013131_7703672351_ДНПФД_20190816_8811d2e3-bfeb-11e9-80b8-005056893c23.xml.gz</t>
  </si>
  <si>
    <t>ПФР_043400_7703672351_ДНПФД_20190916_4f7b8732-d88b-11e9-8bda-005056897fe0.xml.gz</t>
  </si>
  <si>
    <t>ПФР_039001_7703672351_ДНПФД_20190619_25e79311-9290-11e9-905e-005056897fe0.xml.gz</t>
  </si>
  <si>
    <t>ПФР_087711_7703672351_ДНПФД_20190824_8759e5eb-c65b-11e9-9df9-0050568925e4.xml.gz</t>
  </si>
  <si>
    <t>ПФР_002838_7703672351_ДНПФД_20190802_85cff4ad-b4fb-11e9-ae89-005056893c23.xml.gz</t>
  </si>
  <si>
    <t>ПФР_013140_7703672351_ДНПФД_20190720_e278ed4f-aae1-11e9-914a-0050568925e4.xml.gz</t>
  </si>
  <si>
    <t>ПФР_013301_7703672351_ДНПФД_20190821_0467c7f4-c3e8-11e9-b555-005056893c23.xml.gz</t>
  </si>
  <si>
    <t>ПФР_087001_7703672351_ДНПФД_20190620_54f74748-9327-11e9-a0a0-005056893c23.xml.gz</t>
  </si>
  <si>
    <t>ПФР_087001_7703672351_ДНПФД_20190717_66ce2981-a883-11e9-914a-0050568925e4.xml.gz</t>
  </si>
  <si>
    <t>ПФР_083028_7703672351_ДНПФД_20190709_d5cadffe-a21b-11e9-aa5a-005056897fe0.xml.gz</t>
  </si>
  <si>
    <t>ПФР_060033_7703672351_ЗНПФД_20190712_105bf7ec-a48c-11e9-ac9c-005056897fe0.xml.gz</t>
  </si>
  <si>
    <t>ПФР_015023_7703672351_ДНПФД_20190527_0d9c46d0-805d-11e9-beda-005056893c23.xml.gz</t>
  </si>
  <si>
    <t>ПФР_013071_7703672351_ДНПФД_20190606_8d5b5ef8-881f-11e9-996f-005056893c23.xml.gz</t>
  </si>
  <si>
    <t>ПФР_013401_7703672351_ДНПФД_20190630_12d0133e-9b17-11e9-a4b5-0050568925e4.xml.gz</t>
  </si>
  <si>
    <t>ПФР_066008_7703672351_ЗВИПД_20190917_777b5710-a49d-4a23-9c30-9c4053fa4883.xml.gz</t>
  </si>
  <si>
    <t>ПФР_033024_7703672351_ДНПФД_20190625_7eb15c12-9749-11e9-8905-0050568925e4.xml.gz</t>
  </si>
  <si>
    <t>ПФР_018006_7703672351_ДНПФД_20190717_21a781ec-a870-11e9-b24a-005056897fe0.xml.gz</t>
  </si>
  <si>
    <t>ПФР_087001_7703672351_ДНПФД_20190809_4472332a-ba77-11e9-b1d7-0050568925e4.xml.gz</t>
  </si>
  <si>
    <t>ПФР_038018_7703672351_ДНПФД_20190828_e4a136ac-c983-11e9-8bda-005056897fe0.xml.gz</t>
  </si>
  <si>
    <t>ПФР_052007_7703672351_ДНПФД_20190911_0b60a6b4-d47b-11e9-8bda-005056897fe0.xml.gz</t>
  </si>
  <si>
    <t>ПФР_084046_7703672351_ДНПФД_20190905_b94e4644-cfac-11e9-9df9-0050568925e4.xml.gz</t>
  </si>
  <si>
    <t>ПФР_013504_7703672351_ДНПФД_20190624_dc0fa0f7-965c-11e9-a7a0-005056897fe0.xml.gz</t>
  </si>
  <si>
    <t>ПФР_065006_7703672351_ДНПФД_20190809_4c0bd1c4-ba7a-11e9-a40e-005056897fe0.xml.gz</t>
  </si>
  <si>
    <t>ПФР_060033_7703672351_ДНПФД_20190702_6b043167-9cae-11e9-86b9-005056897fe0.xml.gz</t>
  </si>
  <si>
    <t>ПФР_033016_7703672351_ЗНПФД_20190807_a08461cb-b8f1-11e9-bf56-0050568925e4.xml.gz</t>
  </si>
  <si>
    <t>ПФР_087802_7703672351_ДНПФД_20190410_a17d86be-5b6a-11e9-826e-005056893c23.xml.gz</t>
  </si>
  <si>
    <t>ПФР_087907_7703672351_ЗНПФД_20190426_b9825f8f-6842-11e9-a2ab-0050568925e4.xml.gz</t>
  </si>
  <si>
    <t>ПФР_052007_7703672351_ДНПФД_20190917_f1ae1515-d91c-11e9-a400-005056893c23.xml.gz</t>
  </si>
  <si>
    <t>ПФР_013251_7703672351_ДНПФД_20190715_b1d2c005-a6d3-11e9-ac9c-005056897fe0.xml.gz</t>
  </si>
  <si>
    <t>ПФР_087209_7703672351_ДНПФД_20190829_0e3798ad-ca80-11e9-8bda-005056897fe0.xml.gz</t>
  </si>
  <si>
    <t>ПФР_013071_7703672351_ЗНПФД_20190827_d28b2bc0-c8e6-11e9-9df9-0050568925e4.xml.gz</t>
  </si>
  <si>
    <t>ПФР_034016_7703672351_ДНПФД_20190630_67fbd766-9b44-11e9-86b9-005056897fe0.xml.gz</t>
  </si>
  <si>
    <t>ПФР_087001_7703672351_ДНПФД_20190828_50946789-c96a-11e9-a400-005056893c23.xml.gz</t>
  </si>
  <si>
    <t>ПФР_018001_7703672351_ЗНПФД_20190705_7c130c33-9ed0-11e9-8740-005056893c23.xml.gz</t>
  </si>
  <si>
    <t>ПФР_049006_7703672351_ДНПФД_20190614_c15dbe84-8ebd-11e9-905e-005056897fe0.xml.gz</t>
  </si>
  <si>
    <t>ПФР_033016_7703672351_ДНПФД_20190812_308409f2-bd25-11e9-a40e-005056897fe0.xml.gz</t>
  </si>
  <si>
    <t>ПФР_050011_7703672351_ДНПФД_20190417_d5a6a1d4-60e7-11e9-9c47-005056893c23.xml.gz</t>
  </si>
  <si>
    <t>ПФР_087001_7703672351_ДНПФД_20190910_91d4d550-d3b0-11e9-9df9-0050568925e4.xml.gz</t>
  </si>
  <si>
    <t>ПФР_033050_7703672351_ДНПФД_20190628_742394eb-99b5-11e9-8f63-005056893c23.xml.gz</t>
  </si>
  <si>
    <t>ПФР_013421_7703672351_ДНПФД_20190516_7f0bf044-77b7-11e9-9088-0050568925e4.xml.gz</t>
  </si>
  <si>
    <t>ПФР_013301_7703672351_ДНПФД_20190619_84855ca6-9267-11e9-ab72-0050568925e4.xml.gz</t>
  </si>
  <si>
    <t>ПФР_087807_7703672351_ДНПФД_20190618_1a5a4ecf-91a8-11e9-ab72-0050568925e4.xml.gz</t>
  </si>
  <si>
    <t>ПФР_013071_7703672351_ДНПФД_20190705_36d59cec-9f11-11e9-a0d0-0050568925e4.xml.gz</t>
  </si>
  <si>
    <t>ПФР_013301_7703672351_ДНПФД_20190808_722320de-7d2e-4db5-a669-541dc6049a20.xml.gz</t>
  </si>
  <si>
    <t>ПФР_087001_7703672351_ДНПФД_20190626_94049f22-97e0-11e9-a4b5-0050568925e4.xml.gz</t>
  </si>
  <si>
    <t>ПФР_060033_7703672351_ЗНПФД_20190718_83ca9305-a95b-11e9-914a-0050568925e4.xml.gz</t>
  </si>
  <si>
    <t>ПФР_087106_7703672351_ДНПФД_20190501_075a1eff-6c2f-11e9-a2ab-0050568925e4.xml.gz</t>
  </si>
  <si>
    <t>ПФР_087001_7703672351_ДНПФД_20190810_09268345-bb4f-11e9-a871-005056893c23.xml.gz</t>
  </si>
  <si>
    <t>ПФР_043050_7703672351_ЗНПФД_20190725_fc69e849-aeba-11e9-80f0-005056897fe0.xml.gz</t>
  </si>
  <si>
    <t>ПФР_016034_7703672351_ДНПФД_20190423_bf023064-6588-11e9-9c47-005056893c23.xml.gz</t>
  </si>
  <si>
    <t>ПФР_033021_7703672351_ДНПФД_20190903_46363727-ce59-11e9-a400-005056893c23.xml.gz</t>
  </si>
  <si>
    <t>ПФР_002865_7703672351_ЗНПФД_20190808_04af9957-b9ca-11e9-a871-005056893c23.xml.gz</t>
  </si>
  <si>
    <t>ПФР_087001_7703672351_ДНПФД_20190910_1bf51b4b-d3da-11e9-9df9-0050568925e4.xml.gz</t>
  </si>
  <si>
    <t>ПФР_087001_7703672351_ДНПФД_20190809_97fadf5d-ba88-11e9-a871-005056893c23.xml.gz</t>
  </si>
  <si>
    <t>ПФР_087001_7703672351_ДНПФД_20190717_1c929b83-a879-11e9-914a-0050568925e4.xml.gz</t>
  </si>
  <si>
    <t>ПФР_062053_7703672351_ДНПФД_20190516_1556217b-77b6-11e9-beda-005056893c23.xml.gz</t>
  </si>
  <si>
    <t>ПФР_002873_7703672351_ДНПФД_20190624_19017558-9640-11e9-92af-0050568925e4.xml.gz</t>
  </si>
  <si>
    <t>ПФР_087001_7703672351_ДНПФД_20190710_f672af33-a2d7-11e9-ac9c-005056897fe0.xml.gz</t>
  </si>
  <si>
    <t>ПФР_086009_7703672351_ДНПФД_20190914_ec788474-d6fa-11e9-8bda-005056897fe0.xml.gz</t>
  </si>
  <si>
    <t>ПФР_018005_7703672351_ДНПФД_20190822_a3528d4c-c498-11e9-a400-005056893c23.xml.gz</t>
  </si>
  <si>
    <t>ПФР_033036_7703672351_ДНПФД_20190605_530b0aca-8765-11e9-905e-005056897fe0.xml.gz</t>
  </si>
  <si>
    <t>ПФР_087001_7703672351_ЗНПФД_20190916_6a84cadf-d888-11e9-9df9-0050568925e4.xml.gz</t>
  </si>
  <si>
    <t>ПФР_075028_7703672351_ДНПФД_20190627_f6137824-9899-11e9-8f63-005056893c23.xml.gz</t>
  </si>
  <si>
    <t>ПФР_087001_7703672351_ДНПФД_20190717_ea52d88d-a887-11e9-b24a-005056897fe0.xml.gz</t>
  </si>
  <si>
    <t>ПФР_034021_7703672351_ДНПФД_20190611_d0203c29-8c26-11e9-996f-005056893c23.xml.gz</t>
  </si>
  <si>
    <t>ПФР_084028_7703672351_ДНПФД_20190908_be6d762f-d21d-11e9-9df9-0050568925e4.xml.gz</t>
  </si>
  <si>
    <t>ПФР_087009_7703672351_ЗВИПД_20190918_1f837612-7990-4f1b-bac2-1150e0e015ae.xml.gz</t>
  </si>
  <si>
    <t>ПФР_060033_7703672351_ЗНПФД_20190707_3edf95b3-a0ac-11e9-a0d0-0050568925e4.xml.gz</t>
  </si>
  <si>
    <t>ПФР_087001_7703672351_ДНПФД_20190917_6b0957f5-d931-11e9-8bda-005056897fe0.xml.gz</t>
  </si>
  <si>
    <t>ПФР_087001_7703672351_ДНПФД_20190723_153f1f33-ad39-11e9-80f0-005056897fe0.xml.gz</t>
  </si>
  <si>
    <t>ПФР_052007_7703672351_ДНПФД_20190828_d1803ccd-c95b-11e9-9df9-0050568925e4.xml.gz</t>
  </si>
  <si>
    <t>ПФР_081030_7703672351_ДНПФД_20190906_07b87e13-d090-11e9-8bda-005056897fe0.xml.gz</t>
  </si>
  <si>
    <t>ПФР_087001_7703672351_ДНПФД_20190710_64e11380-a2f5-11e9-ac9c-005056897fe0.xml.gz</t>
  </si>
  <si>
    <t>ПФР_084050_7703672351_ДНПФД_20190823_90eafb88-c5a7-11e9-bd95-005056897fe0.xml.gz</t>
  </si>
  <si>
    <t>ПФР_037101_7703672351_ДНПФД_20190722_3daefe1a-ac45-11e9-914a-0050568925e4.xml.gz</t>
  </si>
  <si>
    <t>ПФР_038001_7703672351_ДНПФД_20190711_fbdb0e67-a371-11e9-ac9c-005056897fe0.xml.gz</t>
  </si>
  <si>
    <t>ПФР_087603_7703672351_ДНПФД_20190425_e30994ec-676e-11e9-8b76-005056897fe0.xml.gz</t>
  </si>
  <si>
    <t>ПФР_002865_7703672351_ДНПФД_20190815_74ae764e-bf20-11e9-83d7-005056893c23.xml.gz</t>
  </si>
  <si>
    <t>ПФР_033021_7703672351_ДНПФД_20190830_c768e3ae-cb21-11e9-8bda-005056897fe0.xml.gz</t>
  </si>
  <si>
    <t>ПФР_087001_7703672351_ДНПФД_20190831_f78703b0-cbcf-11e9-8bda-005056897fe0.xml.gz</t>
  </si>
  <si>
    <t>ПФР_087001_7703672351_ДНПФД_20190703_fd24bf5d-9d7c-11e9-85cb-005056893c23.xml.gz</t>
  </si>
  <si>
    <t>ПФР_002849_7703672351_ДНПФД_20190713_71289d71-a573-11e9-99cc-0050568925e4.xml.gz</t>
  </si>
  <si>
    <t>ПФР_027007_7703672351_ДНПФД_20190704_f128aa21-9e5a-11e9-a0d0-0050568925e4.xml.gz</t>
  </si>
  <si>
    <t>ПФР_084070_7703672351_ДНПФД_20190830_297fd1a9-cafd-11e9-9df9-0050568925e4.xml.gz</t>
  </si>
  <si>
    <t>ПФР_002823_7703672351_ДНПФД_20190611_f74731c1-8c24-11e9-996f-005056893c23.xml.gz</t>
  </si>
  <si>
    <t>ПФР_013401_7703672351_ДНПФД_20190905_84e3b513-cfd5-11e9-9df9-0050568925e4.xml.gz</t>
  </si>
  <si>
    <t>ПФР_013310_7703672351_ДНПФД_20190703_c94a6b54-9d9b-11e9-a6bc-0050568925e4.xml.gz</t>
  </si>
  <si>
    <t>ПФР_033021_7703672351_ДНПФД_20190806_83cbeabe-b859-11e9-8790-005056897fe0.xml.gz</t>
  </si>
  <si>
    <t>ПФР_039001_7703672351_ДНПФД_20190724_6c4bf945-adf2-11e9-80f0-005056897fe0.xml.gz</t>
  </si>
  <si>
    <t>ПФР_052007_7703672351_ДНПФД_20190824_5600c93c-c661-11e9-bd95-005056897fe0.xml.gz</t>
  </si>
  <si>
    <t>ПФР_087001_7703672351_ДНПФД_20190522_6b985ddb-7c56-11e9-9088-0050568925e4.xml.gz</t>
  </si>
  <si>
    <t>ПФР_018013_7703672351_ДНПФД_20190914_490157d3-d6b5-11e9-a400-005056893c23.xml.gz</t>
  </si>
  <si>
    <t>ПФР_087617_7703672351_ЗНПФД_20190629_e568bf93-9a7c-11e9-86b9-005056897fe0.xml.gz</t>
  </si>
  <si>
    <t>ПФР_013131_7703672351_ДНПФД_20190719_b5743075-a9eb-11e9-84d1-005056897fe0.xml.gz</t>
  </si>
  <si>
    <t>ПФР_087001_7703672351_ДНПФД_20190802_b062bc56-b52c-11e9-ae89-005056893c23.xml.gz</t>
  </si>
  <si>
    <t>ПФР_002866_7703672351_ДНПФД_20190601_bb95d9ad-842f-11e9-bdea-005056893c23.xml.gz</t>
  </si>
  <si>
    <t>ПФР_033009_7703672351_ДНПФД_20190409_25d85284-5af2-11e9-9f16-005056897fe0.xml.gz</t>
  </si>
  <si>
    <t>ПФР_069004_7703672351_ДНПФД_20190807_09c07823-b90e-11e9-ae89-005056893c23.xml.gz</t>
  </si>
  <si>
    <t>ПФР_013401_7703672351_ДНПФД_20190531_c7384f8a-8371-11e9-91f2-005056897fe0.xml.gz</t>
  </si>
  <si>
    <t>ПФР_024001_7703672351_ДНПФД_20190617_60c05f46-90d3-11e9-ab72-0050568925e4.xml.gz</t>
  </si>
  <si>
    <t>ПФР_087001_7703672351_ДНПФД_20190822_e42eb48f-c4a3-11e9-bd95-005056897fe0.xml.gz</t>
  </si>
  <si>
    <t>ПФР_002843_7703672351_ЗНПФД_20190523_66ef4dc6-7d2d-11e9-9088-0050568925e4.xml.gz</t>
  </si>
  <si>
    <t>ПФР_013071_7703672351_ЗНПФД_20190812_fb1739f0-29d6-41e7-9a82-c19c0a7791b8.xml.gz</t>
  </si>
  <si>
    <t>ПФР_039001_7703672351_ЗНПФД_20190413_b7e53126-5de7-11e9-a379-005056897fe0.xml.gz</t>
  </si>
  <si>
    <t>ПФР_039001_7703672351_ДНПФД_20190624_c40e7f77-9682-11e9-a7a0-005056897fe0.xml.gz</t>
  </si>
  <si>
    <t>ПФР_034021_7703672351_ДНПФД_20190716_ffd32a3b-a7bc-11e9-af4a-005056893c23.xml.gz</t>
  </si>
  <si>
    <t>ПФР_030004_7703672351_ДНПФД_20190517_5b323430-787e-11e9-9b2c-005056897fe0.xml.gz</t>
  </si>
  <si>
    <t>ПФР_013071_7703672351_ДНПФД_20190620_ba8a2150-9342-11e9-92af-0050568925e4.xml.gz</t>
  </si>
  <si>
    <t>ПФР_087001_7703672351_ДНПФД_20190716_21732927-a79d-11e9-b24a-005056897fe0.xml.gz</t>
  </si>
  <si>
    <t>ПФР_087802_7703672351_ДНПФД_20190515_d7bce002-7727-11e9-9b2c-005056897fe0.xml.gz</t>
  </si>
  <si>
    <t>ПФР_042003_7703672351_ДНПФД_20190712_3fcb5896-a4ce-11e9-ac9c-005056897fe0.xml.gz</t>
  </si>
  <si>
    <t>ПФР_033009_7703672351_ДНПФД_20190323_c645250d-4d85-11e9-be5d-005056897fe0.xml.gz</t>
  </si>
  <si>
    <t>ПФР_013251_7703672351_ДНПФД_20190712_9046589f-a4a1-11e9-99cc-0050568925e4.xml.gz</t>
  </si>
  <si>
    <t>ПФР_058023_7703672351_ДНПФД_20190916_01e71332-d88d-11e9-9df9-0050568925e4.xml.gz</t>
  </si>
  <si>
    <t>ПФР_055122_7703672351_ДНПФД_20190904_46c0393a-cef6-11e9-8bda-005056897fe0.xml.gz</t>
  </si>
  <si>
    <t>ПФР_001005_7703672351_ДНПФД_20190523_23c0051c-7d3b-11e9-9088-0050568925e4.xml.gz</t>
  </si>
  <si>
    <t>ПФР_049007_7703672351_ЗНПФД_20190413_f85e13bd-5dfb-11e9-9c47-005056893c23.xml.gz</t>
  </si>
  <si>
    <t>ПФР_013502_7703672351_ДНПФД_20190813_156c7c78-bdcc-11e9-83d7-005056893c23.xml.gz</t>
  </si>
  <si>
    <t>ПФР_027007_7703672351_ДНПФД_20190920_c6ee4612-db7d-11e9-8bda-005056897fe0.xml.gz</t>
  </si>
  <si>
    <t>ПФР_013301_7703672351_ДНПФД_20190506_e2321a58-7011-11e9-b715-005056893c23.xml.gz</t>
  </si>
  <si>
    <t>ПФР_077001_7703672351_ДНПФД_20190605_a446c3d3-8782-11e9-905e-005056897fe0.xml.gz</t>
  </si>
  <si>
    <t>ПФР_049006_7703672351_ДНПФД_20190918_bd43433c-d9e9-11e9-a400-005056893c23.xml.gz</t>
  </si>
  <si>
    <t>ПФР_001001_7703672351_ЗНПФД_20190515_fc590fb7-771e-11e9-9b2c-005056897fe0.xml.gz</t>
  </si>
  <si>
    <t>ПФР_062011_7703672351_ДНПФД_20190613_48136a88-8dc0-11e9-905e-005056897fe0.xml.gz</t>
  </si>
  <si>
    <t>ПФР_075033_7703672351_ДНПФД_20190613_588c12a3-8dc1-11e9-ab72-0050568925e4.xml.gz</t>
  </si>
  <si>
    <t>ПФР_033009_7703672351_ДНПФД_20190421_47c1a810-6447-11e9-a379-005056897fe0.xml.gz</t>
  </si>
  <si>
    <t>ПФР_030001_7703672351_ДНПФД_20190813_6d44b258-bdcb-11e9-af68-005056897fe0.xml.gz</t>
  </si>
  <si>
    <t>ПФР_068009_7703672351_ДНПФД_20190704_2816d263-9e2a-11e9-aa5a-005056897fe0.xml.gz</t>
  </si>
  <si>
    <t>ПФР_052034_7703672351_ДНПФД_20190424_04d9fb44-6672-11e9-a379-005056897fe0.xml.gz</t>
  </si>
  <si>
    <t>ПФР_071051_7703672351_ДНПФД_20190523_df8bfd03-7d36-11e9-9b2c-005056897fe0.xml.gz</t>
  </si>
  <si>
    <t>ПФР_060032_7703672351_ДНПФД_20190617_0f1059a3-90de-11e9-905e-005056897fe0.xml.gz</t>
  </si>
  <si>
    <t>ПФР_033051_7703672351_ДНПФД_20190628_49ff4b92-9972-11e9-a4b5-0050568925e4.xml.gz</t>
  </si>
  <si>
    <t>ПФР_033014_7703672351_ДНПФД_20190811_d871d97f-bc56-11e9-a871-005056893c23.xml.gz</t>
  </si>
  <si>
    <t>ПФР_084001_7703672351_ДНПФД_20190617_50cc4b88-90ef-11e9-ab72-0050568925e4.xml.gz</t>
  </si>
  <si>
    <t>ПФР_087001_7703672351_ДНПФД_20190817_30b78f7f-c0f4-11e9-a6ac-005056897fe0.xml.gz</t>
  </si>
  <si>
    <t>ПФР_003022_7703672351_ДНПФД_20190320_4f7c6279-4af7-11e9-825a-005056893c23.xml.gz</t>
  </si>
  <si>
    <t>ПФР_002760_7703672351_ДНПФД_20190916_513246dd-d860-11e9-8bda-005056897fe0.xml.gz</t>
  </si>
  <si>
    <t>ПФР_087807_7703672351_ДНПФД_20190626_8a7c9edc-9827-11e9-a4b5-0050568925e4.xml.gz</t>
  </si>
  <si>
    <t>ПФР_062055_7703672351_ДНПФД_20190625_2c49338c-970b-11e9-a043-005056893c23.xml.gz</t>
  </si>
  <si>
    <t>ПФР_013401_7703672351_ДНПФД_20190716_6aa99e1b-a7b9-11e9-b24a-005056897fe0.xml.gz</t>
  </si>
  <si>
    <t>ПФР_065008_7703672351_ДНПФД_20190911_2b5f051a-d48f-11e9-8bda-005056897fe0.xml.gz</t>
  </si>
  <si>
    <t>ПФР_030001_7703672351_ДНПФД_20190513_48f881be-755b-11e9-b715-005056893c23.xml.gz</t>
  </si>
  <si>
    <t>ПФР_015022_7703672351_ДНПФД_20190705_23688137-9f1d-11e9-aa5a-005056897fe0.xml.gz</t>
  </si>
  <si>
    <t>ПФР_013131_7703672351_ДНПФД_20190916_927806d4-d855-11e9-9df9-0050568925e4.xml.gz</t>
  </si>
  <si>
    <t>ПФР_069020_7703672351_ДНПФД_20190618_2fbb6408-91a2-11e9-905e-005056897fe0.xml.gz</t>
  </si>
  <si>
    <t>ПФР_084032_7703672351_ДНПФД_20190920_3a7c03b9-db85-11e9-8bda-005056897fe0.xml.gz</t>
  </si>
  <si>
    <t>ПФР_002853_7703672351_ДНПФД_20190630_c11a1e57-9b3f-11e9-86b9-005056897fe0.xml.gz</t>
  </si>
  <si>
    <t>ПФР_034021_7703672351_ЗНПФД_20190703_f8a06e80-9d87-11e9-85cb-005056893c23.xml.gz</t>
  </si>
  <si>
    <t>ПФР_040017_7703672351_ДНПФД_20190828_dd347712-c96a-11e9-8bda-005056897fe0.xml.gz</t>
  </si>
  <si>
    <t>ПФР_088005_7703672351_ЗВИПД_20190819_1b711259-0870-4e37-b471-c15879295923.xml.gz</t>
  </si>
  <si>
    <t>ПФР_087001_7703672351_ДНПФД_20190530_ec500016-82b8-11e9-9c2c-005056897fe0.xml.gz</t>
  </si>
  <si>
    <t>ПФР_087001_7703672351_ДНПФД_20190824_fa4a3328-c679-11e9-9df9-0050568925e4.xml.gz</t>
  </si>
  <si>
    <t>ПФР_084004_7703672351_ДНПФД_20190701_74c3b529-9c15-11e9-86b9-005056897fe0.xml.gz</t>
  </si>
  <si>
    <t>ПФР_087815_7703672351_ДНПФД_20190814_f7285050-beab-11e9-af68-005056897fe0.xml.gz</t>
  </si>
  <si>
    <t>ПФР_013050_7703672351_ДНПФД_20190716_53839f9f-a7cd-11e9-b24a-005056897fe0.xml.gz</t>
  </si>
  <si>
    <t>ПФР_088015_7703672351_ДНПФД_20190916_960b8689-d87d-11e9-a400-005056893c23.xml.gz</t>
  </si>
  <si>
    <t>ПФР_018002_7703672351_ЗНПФД_20190919_10f1c1c5-da87-11e9-a400-005056893c23.xml.gz</t>
  </si>
  <si>
    <t>ПФР_084020_7703672351_ДНПФД_20190916_99acbdaf-d862-11e9-9df9-0050568925e4.xml.gz</t>
  </si>
  <si>
    <t>ПФР_060033_7703672351_ДНПФД_20190824_a0ce7cc0-c679-11e9-a400-005056893c23.xml.gz</t>
  </si>
  <si>
    <t>ПФР_082029_7703672351_ДНПФД_20190424_af0292b4-667c-11e9-9cda-0050568925e4.xml.gz</t>
  </si>
  <si>
    <t>ПФР_016034_7703672351_ЗНПФД_20190516_9705f2c4-77c6-11e9-9088-0050568925e4.xml.gz</t>
  </si>
  <si>
    <t>ПФР_013301_7703672351_ДНПФД_20190722_9955b6f6-ac85-11e9-af4a-005056893c23.xml.gz</t>
  </si>
  <si>
    <t>ПФР_084046_7703672351_ДНПФД_20190905_914d9876-cfc1-11e9-8bda-005056897fe0.xml.gz</t>
  </si>
  <si>
    <t>ПФР_013181_7703672351_ДНПФД_20190708_101d36df-a17b-11e9-aa5a-005056897fe0.xml.gz</t>
  </si>
  <si>
    <t>ПФР_013301_7703672351_ДНПФД_20190712_195979ab-a494-11e9-86a1-005056893c23.xml.gz</t>
  </si>
  <si>
    <t>ПФР_087001_7703672351_ДНПФД_20190705_00099d8f-9eff-11e9-a0d0-0050568925e4.xml.gz</t>
  </si>
  <si>
    <t>ПФР_013400_7703672351_ДНПФД_20190601_0744127d-845c-11e9-894e-005056897fe0.xml.gz</t>
  </si>
  <si>
    <t>ПФР_013401_7703672351_ЗНПФД_20190809_fdde7146-baa3-11e9-a871-005056893c23.xml.gz</t>
  </si>
  <si>
    <t>ПФР_087001_7703672351_ДНПФД_20190822_6e1727b0-c4b0-11e9-9df9-0050568925e4.xml.gz</t>
  </si>
  <si>
    <t>ПФР_062012_7703672351_ДНПФД_20190916_4811f190-d866-11e9-9df9-0050568925e4.xml.gz</t>
  </si>
  <si>
    <t>ПФР_087001_7703672351_ДНПФД_20190530_51aa3583-82ed-11e9-9c2c-005056897fe0.xml.gz</t>
  </si>
  <si>
    <t>ПФР_084037_7703672351_ДНПФД_20190708_8d94420e-a150-11e9-aa5a-005056897fe0.xml.gz</t>
  </si>
  <si>
    <t>ПФР_048002_7703672351_ДНПФД_20190904_ae5f2bc2-cef6-11e9-8bda-005056897fe0.xml.gz</t>
  </si>
  <si>
    <t>ПФР_038008_7703672351_ДНПФД_20190630_332d4274-9b00-11e9-8f63-005056893c23.xml.gz</t>
  </si>
  <si>
    <t>ПФР_030001_7703672351_ДНПФД_20190513_c4ea3061-7556-11e9-8b76-005056897fe0.xml.gz</t>
  </si>
  <si>
    <t>ПФР_004002_7703672351_ЗНПФД_20190916_8e40f3a6-d852-11e9-a400-005056893c23.xml.gz</t>
  </si>
  <si>
    <t>ПФР_040017_7703672351_ДНПФД_20190814_b85eddd0-be95-11e9-af68-005056897fe0.xml.gz</t>
  </si>
  <si>
    <t>ПФР_050023_7703672351_ДНПФД_20190806_777adbb6-b852-11e9-ae89-005056893c23.xml.gz</t>
  </si>
  <si>
    <t>ПФР_087001_7703672351_ДНПФД_20190808_24769588-b9ae-11e9-a40e-005056897fe0.xml.gz</t>
  </si>
  <si>
    <t>ПФР_087001_7703672351_ДНПФД_20190722_95c0d60e-ac4e-11e9-914a-0050568925e4.xml.gz</t>
  </si>
  <si>
    <t>ПФР_007017_7703672351_ДНПФД_20190807_cf6bfbe8-b90b-11e9-bf56-0050568925e4.xml.gz</t>
  </si>
  <si>
    <t>ПФР_085001_7703672351_ЗНПФД_20190827_10a035b6-c8ed-11e9-a400-005056893c23.xml.gz</t>
  </si>
  <si>
    <t>ПФР_033036_7703672351_ДНПФД_20190325_53480eb2-4f2b-11e9-8045-0050568925e4.xml.gz</t>
  </si>
  <si>
    <t>ПФР_013251_7703672351_ДНПФД_20190920_0c368b21-427f-4713-a8b9-5e03a5dee21a.xml.gz</t>
  </si>
  <si>
    <t>ПФР_015023_7703672351_ЗНПФД_20190618_480d6827-919a-11e9-996f-005056893c23.xml.gz</t>
  </si>
  <si>
    <t>ПФР_087001_7703672351_ДНПФД_20190829_c2991dc3-ca5b-11e9-8bda-005056897fe0.xml.gz</t>
  </si>
  <si>
    <t>ПФР_002760_7703672351_ДНПФД_20190911_90211198-d471-11e9-8bda-005056897fe0.xml.gz</t>
  </si>
  <si>
    <t>ПФР_065007_7703672351_ДНПФД_20190909_4da4fd41-d2e6-11e9-8bda-005056897fe0.xml.gz</t>
  </si>
  <si>
    <t>ПФР_013301_7703672351_ДНПФД_20190716_30f3cb94-a7df-11e9-b24a-005056897fe0.xml.gz</t>
  </si>
  <si>
    <t>ПФР_013020_7703672351_ЗНПФД_20190904_300b95bf-ceec-11e9-a400-005056893c23.xml.gz</t>
  </si>
  <si>
    <t>ПФР_084028_7703672351_ДНПФД_20190810_7895124b-bb6f-11e9-a871-005056893c23.xml.gz</t>
  </si>
  <si>
    <t>ПФР_087001_7703672351_ЗНПФД_20190703_b2776a39-9d9c-11e9-86cb-005056897fe0.xml.gz</t>
  </si>
  <si>
    <t>ПФР_052017_7703672351_ДНПФД_20190910_3e3a7fee-d3a0-11e9-a400-005056893c23.xml.gz</t>
  </si>
  <si>
    <t>ПФР_038001_7703672351_ДНПФД_20190918_97fe9325-d9fc-11e9-8bda-005056897fe0.xml.gz</t>
  </si>
  <si>
    <t>ПФР_065031_7703672351_ДНПФД_20190506_a3a2b3f9-6fdf-11e9-8b76-005056897fe0.xml.gz</t>
  </si>
  <si>
    <t>ПФР_013320_7703672351_ДНПФД_20190611_1757c227-8c45-11e9-996f-005056893c23.xml.gz</t>
  </si>
  <si>
    <t>ПФР_013301_7703672351_ДНПФД_20190409_5dc5b824-5a90-11e9-9f16-005056897fe0.xml.gz</t>
  </si>
  <si>
    <t>ПФР_087001_7703672351_ДНПФД_20190725_c99587f8-aebe-11e9-80f0-005056897fe0.xml.gz</t>
  </si>
  <si>
    <t>ПФР_087001_7703672351_ДНПФД_20190828_3956cb39-c98a-11e9-9df9-0050568925e4.xml.gz</t>
  </si>
  <si>
    <t>ПФР_015009_7703672351_ДНПФД_20190810_712dc95b-bb73-11e9-a40e-005056897fe0.xml.gz</t>
  </si>
  <si>
    <t>ПФР_060033_7703672351_ЗНПФД_20190827_a1aca0a8-c8ed-11e9-9df9-0050568925e4.xml.gz</t>
  </si>
  <si>
    <t>ПФР_013320_7703672351_ДНПФД_20190809_6540fb7b-ba9d-11e9-a871-005056893c23.xml.gz</t>
  </si>
  <si>
    <t>ПФР_013301_7703672351_ДНПФД_20190705_137e9788-9f0f-11e9-aa5a-005056897fe0.xml.gz</t>
  </si>
  <si>
    <t>ПФР_038002_7703672351_ДНПФД_20190829_664f282d-ca0d-11e9-8bda-005056897fe0.xml.gz</t>
  </si>
  <si>
    <t>ПФР_013071_7703672351_ЗНПФД_20190806_d3c58da0-2168-4c31-ab05-4eb807b317eb.xml.gz</t>
  </si>
  <si>
    <t>ПФР_062012_7703672351_ДНПФД_20190911_873c0d63-d4a6-11e9-9df9-0050568925e4.xml.gz</t>
  </si>
  <si>
    <t>ПФР_053022_7703672351_ДНПФД_20190722_eb1d09a5-ac84-11e9-914a-0050568925e4.xml.gz</t>
  </si>
  <si>
    <t>ПФР_015019_7703672351_ДНПФД_20190909_574a7f83-d313-11e9-9df9-0050568925e4.xml.gz</t>
  </si>
  <si>
    <t>ПФР_013020_7703672351_ДНПФД_20190805_b6c07531-b77a-11e9-8790-005056897fe0.xml.gz</t>
  </si>
  <si>
    <t>ПФР_060012_7703672351_ДНПФД_20190703_564e615d-9d81-11e9-86cb-005056897fe0.xml.gz</t>
  </si>
  <si>
    <t>ПФР_087001_7703672351_ЗНПФД_20190426_29cef1f7-683e-11e9-a2ab-0050568925e4.xml.gz</t>
  </si>
  <si>
    <t>ПФР_013071_7703672351_ДНПФД_20190713_21a52246-a569-11e9-86a1-005056893c23.xml.gz</t>
  </si>
  <si>
    <t>ПФР_087001_7703672351_ДНПФД_20190917_bf771c17-d93c-11e9-9df9-0050568925e4.xml.gz</t>
  </si>
  <si>
    <t>ПФР_002760_7703672351_ДНПФД_20190830_41364ebc-cb24-11e9-8bda-005056897fe0.xml.gz</t>
  </si>
  <si>
    <t>ПФР_038001_7703672351_ДНПФД_20190618_98e2cb34-9172-11e9-905e-005056897fe0.xml.gz</t>
  </si>
  <si>
    <t>ПФР_069004_7703672351_ДНПФД_20190830_40ec3dd6-caeb-11e9-9df9-0050568925e4.xml.gz</t>
  </si>
  <si>
    <t>ПФР_013131_7703672351_ДНПФД_20190802_0714c640-b500-11e9-ae89-005056893c23.xml.gz</t>
  </si>
  <si>
    <t>ПФР_034021_7703672351_ЗНПФД_20190827_9055d47c-c8e9-11e9-8bda-005056897fe0.xml.gz</t>
  </si>
  <si>
    <t>ПФР_087210_7703672351_ДНПФД_20190414_4b9e43e2-5eb7-11e9-a379-005056897fe0.xml.gz</t>
  </si>
  <si>
    <t>ПФР_082029_7703672351_ДНПФД_20190427_c77de967-68ce-11e9-8b76-005056897fe0.xml.gz</t>
  </si>
  <si>
    <t>ПФР_033022_7703672351_ДНПФД_20190915_5c07713f-d7d8-11e9-a400-005056893c23.xml.gz</t>
  </si>
  <si>
    <t>ПФР_081025_7703672351_ДНПФД_20190708_0fa38a41-a18c-11e9-aa5a-005056897fe0.xml.gz</t>
  </si>
  <si>
    <t>ПФР_013301_7703672351_ДНПФД_20190816_4dccb86d-bfec-11e9-80b8-005056893c23.xml.gz</t>
  </si>
  <si>
    <t>ПФР_069039_7703672351_ДНПФД_20190828_4ef4e2c9-c97c-11e9-a400-005056893c23.xml.gz</t>
  </si>
  <si>
    <t>ПФР_013301_7703672351_ЗНПФД_20190913_c2bbc96a-134f-4ecd-9bd8-6651e7672905.xml.gz</t>
  </si>
  <si>
    <t>ПФР_052007_7703672351_ДНПФД_20190917_9a47f062-d91f-11e9-8bda-005056897fe0.xml.gz</t>
  </si>
  <si>
    <t>ПФР_013020_7703672351_ДНПФД_20190808_157d014c-b9af-11e9-b1d7-0050568925e4.xml.gz</t>
  </si>
  <si>
    <t>ПФР_033009_7703672351_ДНПФД_20190530_3bfa7a96-82ea-11e9-a1b4-0050568925e4.xml.gz</t>
  </si>
  <si>
    <t>ПФР_049004_7703672351_ДНПФД_20190719_4254d85b-aa46-11e9-914a-0050568925e4.xml.gz</t>
  </si>
  <si>
    <t>ПФР_087001_7703672351_ДНПФД_20190811_96ba02a8-bc32-11e9-a871-005056893c23.xml.gz</t>
  </si>
  <si>
    <t>ПФР_027020_7703672351_ДНПФД_20190528_11f8a776-8117-11e9-a217-005056897fe0.xml.gz</t>
  </si>
  <si>
    <t>ПФР_060036_7703672351_ЗНПФД_20190617_6b38793a-9138-11e9-905e-005056897fe0.xml.gz</t>
  </si>
  <si>
    <t>ПФР_013301_7703672351_ДНПФД_20190528_9fe51723-8148-11e9-a217-005056897fe0.xml.gz</t>
  </si>
  <si>
    <t>ПФР_042010_7703672351_ДНПФД_20190704_c1df3bf9-9e77-11e9-8740-005056893c23.xml.gz</t>
  </si>
  <si>
    <t>ПФР_013071_7703672351_ДНПФД_20190712_e73db711-a4c3-11e9-ac9c-005056897fe0.xml.gz</t>
  </si>
  <si>
    <t>ПФР_087001_7703672351_ДНПФД_20190911_dbb7f278-d49d-11e9-9df9-0050568925e4.xml.gz</t>
  </si>
  <si>
    <t>ПФР_077013_7703672351_ДНПФД_20190530_c68e0313-82e8-11e9-9c2c-005056897fe0.xml.gz</t>
  </si>
  <si>
    <t>ПФР_050011_7703672351_ДНПФД_20190530_c39972ea-82d1-11e9-bdea-005056893c23.xml.gz</t>
  </si>
  <si>
    <t>ПФР_002831_7703672351_ДНПФД_20190629_178d55b0-9a45-11e9-86b9-005056897fe0.xml.gz</t>
  </si>
  <si>
    <t>ПФР_013050_7703672351_ДНПФД_20190705_df9ee5b7-9f0b-11e9-a0d0-0050568925e4.xml.gz</t>
  </si>
  <si>
    <t>ПФР_082029_7703672351_ДНПФД_20190503_56a95e7a-6d8c-11e9-8b76-005056897fe0.xml.gz</t>
  </si>
  <si>
    <t>ПФР_085016_7703672351_ДНПФД_20190909_2c9ad7b6-d2cb-11e9-8bda-005056897fe0.xml.gz</t>
  </si>
  <si>
    <t>ПФР_087001_7703672351_ЗНПФД_20190605_ba5d84fa-8782-11e9-996f-005056893c23.xml.gz</t>
  </si>
  <si>
    <t>ПФР_085029_7703672351_ДНПФ_20190830_edc55a8d-3fc0-4d6f-b719-0f8022a30a38.xml.gz</t>
  </si>
  <si>
    <t>ПФР_002866_7703672351_ДНПФД_20190905_e1a95a33-cff5-11e9-8bda-005056897fe0.xml.gz</t>
  </si>
  <si>
    <t>ПФР_034037_7703672351_ДНПФД_20190620_aa15e99c-9345-11e9-92af-0050568925e4.xml.gz</t>
  </si>
  <si>
    <t>ПФР_048002_7703672351_ДНПФД_20190912_7cb7adcf-d546-11e9-a400-005056893c23.xml.gz</t>
  </si>
  <si>
    <t>ПФР_043680_7703672351_ДНПФД_20190621_3461e63d-9426-11e9-92af-0050568925e4.xml.gz</t>
  </si>
  <si>
    <t>ПФР_013421_7703672351_ДНПФД_20190912_6161f3a8-d550-11e9-8bda-005056897fe0.xml.gz</t>
  </si>
  <si>
    <t>ПФР_085026_7703672351_ЗНПФД_20190917_514593aa-d93c-11e9-8bda-005056897fe0.xml.gz</t>
  </si>
  <si>
    <t>ПФР_013310_7703672351_ДНПФД_20190716_190b3495-a7d8-11e9-914a-0050568925e4.xml.gz</t>
  </si>
  <si>
    <t>ПФР_087001_7703672351_ДНПФД_20190809_1c2ba1f1-ba8c-11e9-b1d7-0050568925e4.xml.gz</t>
  </si>
  <si>
    <t>ПФР_087001_7703672351_ДНПФД_20190809_a89bfd7f-ba86-11e9-a871-005056893c23.xml.gz</t>
  </si>
  <si>
    <t>ПФР_013301_7703672351_ДНПФД_20190805_40b7eafb-b75c-11e9-ae89-005056893c23.xml.gz</t>
  </si>
  <si>
    <t>ПФР_013071_7703672351_ДНПФД_20190611_fbf69080-8c16-11e9-905e-005056897fe0.xml.gz</t>
  </si>
  <si>
    <t>ПФР_087001_7703672351_ДНПФД_20190614_dd5fae43-8e94-11e9-996f-005056893c23.xml.gz</t>
  </si>
  <si>
    <t>ПФР_087001_7703672351_ДНПФД_20190804_d62460d6-b6a8-11e9-bf56-0050568925e4.xml.gz</t>
  </si>
  <si>
    <t>ПФР_013401_7703672351_ЗНПФД_20190425_59abe1b3-6728-11e9-8b76-005056897fe0.xml.gz</t>
  </si>
  <si>
    <t>ПФР_034022_7703672351_ЗВИПД_20190912_54011f2e-fa83-48a3-846c-cfc7804f0417.xml.gz</t>
  </si>
  <si>
    <t>ПФР_087001_7703672351_ЗНПФД_20190828_43f66f4a-c96e-11e9-8bda-005056897fe0.xml.gz</t>
  </si>
  <si>
    <t>ПФР_013301_7703672351_ДНПФД_20190911_d11814ce-d5f2-462f-9950-fa63e39a39fa.xml.gz</t>
  </si>
  <si>
    <t>ПФР_013251_7703672351_ЗНПФД_20190911_0c5e8f3c-d495-11e9-a400-005056893c23.xml.gz</t>
  </si>
  <si>
    <t>ПФР_084030_7703672351_ДНПФД_20190920_3124b439-db7b-11e9-8bda-005056897fe0.xml.gz</t>
  </si>
  <si>
    <t>ПФР_013301_7703672351_ДНПФД_20190528_71324860-8153-11e9-b9bd-005056893c23.xml.gz</t>
  </si>
  <si>
    <t>ПФР_085016_7703672351_ДНПФД_20190617_d7974fdd-90ec-11e9-ab72-0050568925e4.xml.gz</t>
  </si>
  <si>
    <t>ПФР_087001_7703672351_ДНПФД_20190617_439f406c-90d3-11e9-905e-005056897fe0.xml.gz</t>
  </si>
  <si>
    <t>ПФР_087001_7703672351_ДНПФД_20190703_6ab3f730-9dae-11e9-85cb-005056893c23.xml.gz</t>
  </si>
  <si>
    <t>ПФР_087001_7703672351_ДНПФД_20190802_6df44b49-b4fe-11e9-ae89-005056893c23.xml.gz</t>
  </si>
  <si>
    <t>ПФР_085001_7703672351_ДНПФД_20190912_a0ffa0bf-d553-11e9-8bda-005056897fe0.xml.gz</t>
  </si>
  <si>
    <t>ПФР_082029_7703672351_ДНПФД_20190427_b179c5bf-68ce-11e9-8b76-005056897fe0.xml.gz</t>
  </si>
  <si>
    <t>ПФР_033008_7703672351_ДНПФД_20190912_5d979b44-d574-11e9-9df9-0050568925e4.xml.gz</t>
  </si>
  <si>
    <t>ПФР_082001_7703672351_ДНПФД_20190415_86a8bd2a-5f48-11e9-9c47-005056893c23.xml.gz</t>
  </si>
  <si>
    <t>ПФР_082029_7703672351_ДНПФД_20190421_5f011b90-642b-11e9-9cda-0050568925e4.xml.gz</t>
  </si>
  <si>
    <t>ПФР_016034_7703672351_ДНПФД_20190424_87ae251e-6659-11e9-9c47-005056893c23.xml.gz</t>
  </si>
  <si>
    <t>ПФР_002865_7703672351_ДНПФД_20190725_fe531d43-aea4-11e9-80f0-005056897fe0.xml.gz</t>
  </si>
  <si>
    <t>ПФР_038002_7703672351_ДНПФД_20190622_59711578-9492-11e9-92af-0050568925e4.xml.gz</t>
  </si>
  <si>
    <t>ПФР_013131_7703672351_ДНПФД_20190621_f9e9703e-93e5-11e9-a7a0-005056897fe0.xml.gz</t>
  </si>
  <si>
    <t>ПФР_014003_7703672351_ДНПФД_20190914_4e80fae3-d6de-11e9-8bda-005056897fe0.xml.gz</t>
  </si>
  <si>
    <t>ПФР_002847_7703672351_ДНПФД_20190909_6f49f3df-d2e2-11e9-8bda-005056897fe0.xml.gz</t>
  </si>
  <si>
    <t>ПФР_015021_7703672351_ДНПФД_20190810_8933d83b-bb73-11e9-a40e-005056897fe0.xml.gz</t>
  </si>
  <si>
    <t>ПФР_033041_7703672351_ДНПФД_20190814_b77a0694-be96-11e9-af68-005056897fe0.xml.gz</t>
  </si>
  <si>
    <t>ПФР_015023_7703672351_ДНПФД_20190529_99f8868d-81f6-11e9-a217-005056897fe0.xml.gz</t>
  </si>
  <si>
    <t>ПФР_087304_7703672351_ДНПФД_20190805_9831d78d-b75f-11e9-8790-005056897fe0.xml.gz</t>
  </si>
  <si>
    <t>ПФР_002804_7703672351_ДНПФД_20190604_7a521668-86c5-11e9-905e-005056897fe0.xml.gz</t>
  </si>
  <si>
    <t>ПФР_087001_7703672351_ДНПФД_20190717_84263d40-a896-11e9-af4a-005056893c23.xml.gz</t>
  </si>
  <si>
    <t>ПФР_016034_7703672351_ДНПФД_20190530_25559ab3-82b1-11e9-a1b4-0050568925e4.xml.gz</t>
  </si>
  <si>
    <t>ПФР_015019_7703672351_ДНПФД_20190516_f502f4ec-77ad-11e9-9b2c-005056897fe0.xml.gz</t>
  </si>
  <si>
    <t>ПФР_013071_7703672351_ДНПФД_20190713_b42a75ec-a557-11e9-86a1-005056893c23.xml.gz</t>
  </si>
  <si>
    <t>ПФР_015020_7703672351_ДНПФД_20190617_404393b1-90ed-11e9-996f-005056893c23.xml.gz</t>
  </si>
  <si>
    <t>ПФР_045024_7703672351_ДНПФД_20190529_06dc72e7-823c-11e9-a217-005056897fe0.xml.gz</t>
  </si>
  <si>
    <t>ПФР_084086_7703672351_ДНПФД_20190718_4ab2fb51-a942-11e9-84d1-005056897fe0.xml.gz</t>
  </si>
  <si>
    <t>ПФР_038001_7703672351_ДНПФД_20190530_31408b0f-82ac-11e9-bdea-005056893c23.xml.gz</t>
  </si>
  <si>
    <t>ПФР_019001_7703672351_ЗВИПД_20190911_14465c26-290e-4283-9419-e5a05694b775.xml.gz</t>
  </si>
  <si>
    <t>ПФР_013301_7703672351_ДНПФД_20190809_f42ee23a-ba94-11e9-a871-005056893c23.xml.gz</t>
  </si>
  <si>
    <t>ПФР_085016_7703672351_ДНПФД_20190829_ac42b663-ca48-11e9-9df9-0050568925e4.xml.gz</t>
  </si>
  <si>
    <t>ПФР_060029_7703672351_ЗНПФД_20190605_a1971f7b-8780-11e9-905e-005056897fe0.xml.gz</t>
  </si>
  <si>
    <t>ПФР_087001_7703672351_ДНПФД_20190828_ebc9fa58-c950-11e9-8bda-005056897fe0.xml.gz</t>
  </si>
  <si>
    <t>ПФР_085016_7703672351_ДНПФД_20190608_91fbc2b1-89cc-11e9-996f-005056893c23.xml.gz</t>
  </si>
  <si>
    <t>ПФР_052007_7703672351_ДНПФД_20190914_4ff2bd4d-d6df-11e9-9df9-0050568925e4.xml.gz</t>
  </si>
  <si>
    <t>ПФР_013421_7703672351_ДНПФД_20190626_c674abe1-97cf-11e9-86b9-005056897fe0.xml.gz</t>
  </si>
  <si>
    <t>ПФР_027007_7703672351_ДНПФД_20190919_b9a27a5c-daf0-11e9-a400-005056893c23.xml.gz</t>
  </si>
  <si>
    <t>ПФР_039006_7703672351_ДНПФД_20190521_6ebf36ef-7bab-11e9-9b2c-005056897fe0.xml.gz</t>
  </si>
  <si>
    <t>ПФР_013071_7703672351_ДНПФД_20190911_aa205fe1-d493-11e9-a400-005056893c23.xml.gz</t>
  </si>
  <si>
    <t>ПФР_013301_7703672351_ДНПФД_20190528_f2659405-8154-11e9-a217-005056897fe0.xml.gz</t>
  </si>
  <si>
    <t>ПФР_013251_7703672351_ДНПФД_20190715_932fb94c-a6f4-11e9-86a1-005056893c23.xml.gz</t>
  </si>
  <si>
    <t>ПФР_030004_7703672351_ДНПФД_20190507_31ce3a72-70ae-11e9-b715-005056893c23.xml.gz</t>
  </si>
  <si>
    <t>ПФР_049003_7703672351_ДНПФД_20190809_6b4c04b3-babd-11e9-a40e-005056897fe0.xml.gz</t>
  </si>
  <si>
    <t>ПФР_033030_7703672351_ДНПФД_20190531_8eeaca89-838d-11e9-bdea-005056893c23.xml.gz</t>
  </si>
  <si>
    <t>ПФР_002861_7703672351_ДНПФД_20190815_53e0502e-bf27-11e9-af68-005056897fe0.xml.gz</t>
  </si>
  <si>
    <t>ПФР_062025_7703672351_ДНПФД_20190906_ad5328c0-d09a-11e9-9df9-0050568925e4.xml.gz</t>
  </si>
  <si>
    <t>ПФР_033024_7703672351_ДНПФД_20190820_539d86c8-c360-11e9-b3d1-005056897fe0.xml.gz</t>
  </si>
  <si>
    <t>ПФР_002814_7703672351_ДНПФД_20190725_56d7a679-ae9e-11e9-b661-005056893c23.xml.gz</t>
  </si>
  <si>
    <t>ПФР_049012_7703672351_ДНПФД_20190627_07ed6701-98a7-11e9-8f63-005056893c23.xml.gz</t>
  </si>
  <si>
    <t>ПФР_013301_7703672351_ДНПФД_20190807_a74b9335-b8da-11e9-8790-005056897fe0.xml.gz</t>
  </si>
  <si>
    <t>ПФР_019007_7703672351_ДНПФД_20190426_7cb585eb-67ea-11e9-b715-005056893c23.xml.gz</t>
  </si>
  <si>
    <t>ПФР_049006_7703672351_ДНПФД_20190711_eea0b0af-a3e4-11e9-99cc-0050568925e4.xml.gz</t>
  </si>
  <si>
    <t>ПФР_018018_7703672351_ЗНПФД_20190910_1a8c9f87-d3b7-11e9-8bda-005056897fe0.xml.gz</t>
  </si>
  <si>
    <t>ПФР_019002_7703672351_ДНПФД_20190702_9d1407f5-9cb5-11e9-86b9-005056897fe0.xml.gz</t>
  </si>
  <si>
    <t>ПФР_013071_7703672351_ЗНПФД_20190812_4319fde8-33ab-4ab4-8e7a-d916f5a5bf00.xml.gz</t>
  </si>
  <si>
    <t>ПФР_034021_7703672351_ДНПФД_20190821_1fe9c8ae-c3e6-11e9-b3d1-005056897fe0.xml.gz</t>
  </si>
  <si>
    <t>ПФР_039006_7703672351_ДНПФД_20190606_cc54e7b0-8878-11e9-905e-005056897fe0.xml.gz</t>
  </si>
  <si>
    <t>ПФР_087001_7703672351_ДНПФД_20190823_691180fd-c56e-11e9-bd95-005056897fe0.xml.gz</t>
  </si>
  <si>
    <t>ПФР_013071_7703672351_ДНПФД_20190621_4e327688-93e3-11e9-92af-0050568925e4.xml.gz</t>
  </si>
  <si>
    <t>ПФР_013401_7703672351_ДНПФД_20190617_3ddc08c1-90ed-11e9-905e-005056897fe0.xml.gz</t>
  </si>
  <si>
    <t>ПФР_034021_7703672351_ДНПФД_20190708_79142056-a16d-11e9-8740-005056893c23.xml.gz</t>
  </si>
  <si>
    <t>ПФР_002760_7703672351_ДНПФД_20190417_d2a3cec8-60d2-11e9-9cda-0050568925e4.xml.gz</t>
  </si>
  <si>
    <t>ПФР_019001_7703672351_ДНПФД_20190828_ed2b499c-c959-11e9-8bda-005056897fe0.xml.gz</t>
  </si>
  <si>
    <t>ПФР_033008_7703672351_ДНПФД_20190710_808c059b-a328-11e9-ac9c-005056897fe0.xml.gz</t>
  </si>
  <si>
    <t>ПФР_044016_7703672351_ДНПФД_20190807_df4f2911-b8e1-11e9-bf56-0050568925e4.xml.gz</t>
  </si>
  <si>
    <t>ПФР_087001_7703672351_ДНПФД_20190722_0ba38d47-ac80-11e9-af4a-005056893c23.xml.gz</t>
  </si>
  <si>
    <t>ПФР_084086_7703672351_ЗНПФД_20190918_6425a550-d9d9-11e9-8bda-005056897fe0.xml.gz</t>
  </si>
  <si>
    <t>ПФР_013071_7703672351_ДНПФД_20190823_c4375f74-c566-11e9-9df9-0050568925e4.xml.gz</t>
  </si>
  <si>
    <t>ПФР_015023_7703672351_ДНПФД_20190513_eb4d34ce-755b-11e9-a2ab-0050568925e4.xml.gz</t>
  </si>
  <si>
    <t>ПФР_087108_7703672351_ДНПФД_20190704_365aaaa3-9e73-11e9-aa5a-005056897fe0.xml.gz</t>
  </si>
  <si>
    <t>ПФР_087611_7703672351_ДНПФД_20190825_070595c9-c748-11e9-9df9-0050568925e4.xml.gz</t>
  </si>
  <si>
    <t>ПФР_015001_7703672351_ДНПФД_20190529_fadb597f-81df-11e9-a217-005056897fe0.xml.gz</t>
  </si>
  <si>
    <t>ПФР_015023_7703672351_ДНПФД_20190808_60c81d5c-b9d9-11e9-a871-005056893c23.xml.gz</t>
  </si>
  <si>
    <t>ПФР_002852_7703672351_ДНПФД_20190718_22439127-a928-11e9-af4a-005056893c23.xml.gz</t>
  </si>
  <si>
    <t>ПФР_087001_7703672351_ЗНПФД_20190712_fb17f668-a4dd-11e9-99cc-0050568925e4.xml.gz</t>
  </si>
  <si>
    <t>ПФР_060027_7703672351_ДНПФД_20190507_9ea807dd-70e3-11e9-a2ab-0050568925e4.xml.gz</t>
  </si>
  <si>
    <t>ПФР_075053_7703672351_ДНПФД_20190909_171e1ef5-d313-11e9-a400-005056893c23.xml.gz</t>
  </si>
  <si>
    <t>ПФР_087001_7703672351_ДНПФД_20190419_87f33963-6284-11e9-9cda-0050568925e4.xml.gz</t>
  </si>
  <si>
    <t>ПФР_014001_7703672351_ДНПФД_20190829_fe49df02-ca4c-11e9-a400-005056893c23.xml.gz</t>
  </si>
  <si>
    <t>ПФР_084003_7703672351_ДНПФД_20190910_c44cae6b-d3bd-11e9-9df9-0050568925e4.xml.gz</t>
  </si>
  <si>
    <t>ПФР_087001_7703672351_ДНПФД_20190611_eb2bb62d-8c30-11e9-905e-005056897fe0.xml.gz</t>
  </si>
  <si>
    <t>ПФР_039001_7703672351_ДНПФД_20190618_fe43ba7c-91aa-11e9-996f-005056893c23.xml.gz</t>
  </si>
  <si>
    <t>ПФР_034021_7703672351_ДНПФД_20190828_1f9e44e0-c960-11e9-a400-005056893c23.xml.gz</t>
  </si>
  <si>
    <t>ПФР_013110_7703672351_ДНПФД_20190911_15205485-d490-11e9-9df9-0050568925e4.xml.gz</t>
  </si>
  <si>
    <t>ПФР_013071_7703672351_ДНПФД_20190717_458a4c34-a897-11e9-af4a-005056893c23.xml.gz</t>
  </si>
  <si>
    <t>ПФР_039001_7703672351_ДНПФД_20190614_853bbb85-8ec0-11e9-905e-005056897fe0.xml.gz</t>
  </si>
  <si>
    <t>ПФР_069003_7703672351_ДНПФД_20190702_321a173a-9ca8-11e9-86b9-005056897fe0.xml.gz</t>
  </si>
  <si>
    <t>ПФР_013401_7703672351_ДНПФД_20190522_383f67a4-7bbf-11e9-9b2c-005056897fe0.xml.gz</t>
  </si>
  <si>
    <t>ПФР_087802_7703672351_ДНПФД_20190824_5ccbd0dd-c65d-11e9-bd95-005056897fe0.xml.gz</t>
  </si>
  <si>
    <t>ПФР_087001_7703672351_ДНПФД_20190618_fb59f129-91be-11e9-905e-005056897fe0.xml.gz</t>
  </si>
  <si>
    <t>ПФР_033017_7703672351_ДНПФД_20190419_0c2fa259-6273-11e9-a379-005056897fe0.xml.gz</t>
  </si>
  <si>
    <t>ПФР_033029_7703672351_ДНПФД_20190709_9a412817-a252-11e9-8740-005056893c23.xml.gz</t>
  </si>
  <si>
    <t>ПФР_001005_7703672351_ДНПФД_20190409_74ff5a89-5ad0-11e9-975b-0050568925e4.xml.gz</t>
  </si>
  <si>
    <t>ПФР_013071_7703672351_ДНПФД_20190826_5ae4c400-c7c4-11e9-9df9-0050568925e4.xml.gz</t>
  </si>
  <si>
    <t>ПФР_003022_7703672351_ДНПФД_20190711_ab10c1de-a3de-11e9-ac9c-005056897fe0.xml.gz</t>
  </si>
  <si>
    <t>ПФР_062054_7703672351_ДНПФД_20190719_db75cc04-aa26-11e9-914a-0050568925e4.xml.gz</t>
  </si>
  <si>
    <t>ПФР_013071_7703672351_ДНПФД_20190702_b215b105-9caa-11e9-a4b5-0050568925e4.xml.gz</t>
  </si>
  <si>
    <t>ПФР_085016_7703672351_ДНПФД_20190629_5f523ded-9a2a-11e9-8f63-005056893c23.xml.gz</t>
  </si>
  <si>
    <t>ПФР_002865_7703672351_ДНПФД_20190803_b828baa0-b5d1-11e9-ae89-005056893c23.xml.gz</t>
  </si>
  <si>
    <t>ПФР_013071_7703672351_ДНПФД_20190606_ff01aa59-8824-11e9-996f-005056893c23.xml.gz</t>
  </si>
  <si>
    <t>ПФР_040016_7703672351_ДНПФД_20190823_330137e2-c564-11e9-a400-005056893c23.xml.gz</t>
  </si>
  <si>
    <t>ПФР_039010_7703672351_ДНПФД_20190624_8e1dd0bc-9666-11e9-92af-0050568925e4.xml.gz</t>
  </si>
  <si>
    <t>ПФР_001003_7703672351_ЗНПФД_20190829_9541d664-ca68-11e9-a400-005056893c23.xml.gz</t>
  </si>
  <si>
    <t>ПФР_088004_7703672351_ДНПФД_20190419_891315bf-6291-11e9-a379-005056897fe0.xml.gz</t>
  </si>
  <si>
    <t>ПФР_060059_7703672351_ДНПФД_20190629_8585b249-9a55-11e9-8f63-005056893c23.xml.gz</t>
  </si>
  <si>
    <t>ПФР_014003_7703672351_ДНПФД_20190916_4024ab3c-d857-11e9-8bda-005056897fe0.xml.gz</t>
  </si>
  <si>
    <t>ПФР_087317_7703672351_ДНПФД_20190906_7194d219-d0bf-11e9-8bda-005056897fe0.xml.gz</t>
  </si>
  <si>
    <t>ПФР_077001_7703672351_ДНПФД_20190516_4a6ecac3-77a3-11e9-9b2c-005056897fe0.xml.gz</t>
  </si>
  <si>
    <t>ПФР_013071_7703672351_ДНПФД_20190613_a61c005b-8dc4-11e9-905e-005056897fe0.xml.gz</t>
  </si>
  <si>
    <t>ПФР_084086_7703672351_ДНПФД_20190904_5818eb5c-cef8-11e9-8bda-005056897fe0.xml.gz</t>
  </si>
  <si>
    <t>ПФР_013181_7703672351_ДНПФД_20190613_b4932d25-8db2-11e9-ab72-0050568925e4.xml.gz</t>
  </si>
  <si>
    <t>ПФР_013110_7703672351_ЗНПФД_20190904_7a05d099-cf08-11e9-9df9-0050568925e4.xml.gz</t>
  </si>
  <si>
    <t>ПФР_033005_7703672351_ДНПФД_20190608_3e34eec2-89d0-11e9-905e-005056897fe0.xml.gz</t>
  </si>
  <si>
    <t>ПФР_015023_7703672351_ДНПФД_20190719_527ce0b7-aa28-11e9-af4a-005056893c23.xml.gz</t>
  </si>
  <si>
    <t>ПФР_013301_7703672351_ЗНПФД_20190424_87db4f00-667e-11e9-9cda-0050568925e4.xml.gz</t>
  </si>
  <si>
    <t>ПФР_015023_7703672351_ДНПФД_20190619_6aa742eb-927b-11e9-905e-005056897fe0.xml.gz</t>
  </si>
  <si>
    <t>ПФР_084048_7703672351_ДНПФД_20190913_3ab7bbdd-d609-11e9-a400-005056893c23.xml.gz</t>
  </si>
  <si>
    <t>ПФР_087001_7703672351_ДНПФД_20190814_cdcea1a4-be9b-11e9-af68-005056897fe0.xml.gz</t>
  </si>
  <si>
    <t>ПФР_038002_7703672351_ДНПФД_20190717_3ed4f324-a864-11e9-b24a-005056897fe0.xml.gz</t>
  </si>
  <si>
    <t>ПФР_043400_7703672351_ЗНПФД_20190913_34c6dc3e-d60c-11e9-9df9-0050568925e4.xml.gz</t>
  </si>
  <si>
    <t>ПФР_082029_7703672351_ДНПФД_20190416_438776e7-601d-11e9-9c47-005056893c23.xml.gz</t>
  </si>
  <si>
    <t>ПФР_052007_7703672351_ДНПФД_20190911_24916fa4-d46f-11e9-8bda-005056897fe0.xml.gz</t>
  </si>
  <si>
    <t>ПФР_013110_7703672351_ДНПФД_20190705_d9ad00b1-9f04-11e9-a0d0-0050568925e4.xml.gz</t>
  </si>
  <si>
    <t>ПФР_087501_7703672351_ДНПФД_20190517_da7482f8-787b-11e9-9088-0050568925e4.xml.gz</t>
  </si>
  <si>
    <t>ПФР_052032_7703672351_ДНПФД_20190530_a9181837-82c4-11e9-9c2c-005056897fe0.xml.gz</t>
  </si>
  <si>
    <t>ПФР_038001_7703672351_ДНПФД_20190618_e809f6fb-91a1-11e9-996f-005056893c23.xml.gz</t>
  </si>
  <si>
    <t>ПФР_062058_7703672351_ДНПФД_20190523_877b0112-7d33-11e9-9b2c-005056897fe0.xml.gz</t>
  </si>
  <si>
    <t>ПФР_081028_7703672351_ДНПФД_20190815_e06630a2-bf6b-11e9-af68-005056897fe0.xml.gz</t>
  </si>
  <si>
    <t>ПФР_077001_7703672351_ДНПФД_20190517_4e00ec2d-78a9-11e9-beda-005056893c23.xml.gz</t>
  </si>
  <si>
    <t>ПФР_049016_7703672351_ДНПФД_20190828_5c13b70b-c985-11e9-9df9-0050568925e4.xml.gz</t>
  </si>
  <si>
    <t>ПФР_016034_7703672351_ЗНПФД_20190412_f9279bdc-5d20-11e9-9cda-0050568925e4.xml.gz</t>
  </si>
  <si>
    <t>ПФР_075034_7703672351_ЗНПФД_20190611_56daa28b-8c1d-11e9-996f-005056893c23.xml.gz</t>
  </si>
  <si>
    <t>ПФР_033051_7703672351_ДНПФД_20190620_49f9410e-934c-11e9-92af-0050568925e4.xml.gz</t>
  </si>
  <si>
    <t>ПФР_060050_7703672351_ДНПФД_20190618_d32cdaf5-91ae-11e9-ab72-0050568925e4.xml.gz</t>
  </si>
  <si>
    <t>ПФР_002760_7703672351_ЗНПФД_20190724_7bc5d33a-ae36-11e9-b661-005056893c23.xml.gz</t>
  </si>
  <si>
    <t>ПФР_073006_7703672351_ДНПФД_20190716_0241a76e-a7bf-11e9-914a-0050568925e4.xml.gz</t>
  </si>
  <si>
    <t>ПФР_019006_7703672351_ДНПФД_20190918_112eec3a-d9d5-11e9-a400-005056893c23.xml.gz</t>
  </si>
  <si>
    <t>ПФР_078010_7703672351_ДНПФД_20190815_7d119fc0-bf70-11e9-83d7-005056893c23.xml.gz</t>
  </si>
  <si>
    <t>ПФР_065022_7703672351_ДНПФД_20190815_ff788fbd-bf0a-11e9-af68-005056897fe0.xml.gz</t>
  </si>
  <si>
    <t>ПФР_055004_7703672351_ДНПФД_20190422_b9020163-64e7-11e9-9cda-0050568925e4.xml.gz</t>
  </si>
  <si>
    <t>ПФР_024001_7703672351_ДНПФД_20190606_f8b07c1f-8869-11e9-905e-005056897fe0.xml.gz</t>
  </si>
  <si>
    <t>ПФР_082029_7703672351_ДНПФД_20190506_1b281d10-7002-11e9-a2ab-0050568925e4.xml.gz</t>
  </si>
  <si>
    <t>ПФР_049006_7703672351_ДНПФД_20190816_7077042a-c02d-11e9-80b8-005056893c23.xml.gz</t>
  </si>
  <si>
    <t>ПФР_038002_7703672351_ДНПФД_20190828_a93a5192-c987-11e9-8bda-005056897fe0.xml.gz</t>
  </si>
  <si>
    <t>ПФР_013301_7703672351_ДНПФД_20190920_102cbfc1-db9c-11e9-9df9-0050568925e4.xml.gz</t>
  </si>
  <si>
    <t>ПФР_084088_7703672351_ДНПФД_20190910_d44ccfc9-d3ac-11e9-9df9-0050568925e4.xml.gz</t>
  </si>
  <si>
    <t>ПФР_077048_7703672351_ДНПФД_20190918_1c4b61f1-d9de-11e9-8bda-005056897fe0.xml.gz</t>
  </si>
  <si>
    <t>ПФР_013301_7703672351_ДНПФД_20190913_b2214501-d5f1-11e9-8bda-005056897fe0.xml.gz</t>
  </si>
  <si>
    <t>ПФР_013060_7703672351_ДНПФД_20190920_ef41e7c8-db93-11e9-9df9-0050568925e4.xml.gz</t>
  </si>
  <si>
    <t>ПФР_062022_7703672351_ДНПФД_20190605_5bc121a0-875e-11e9-996f-005056893c23.xml.gz</t>
  </si>
  <si>
    <t>ПФР_002812_7703672351_ДНПФД_20190807_60d1cf4d-b8f2-11e9-bf56-0050568925e4.xml.gz</t>
  </si>
  <si>
    <t>ПФР_050011_7703672351_ЗНПФД_20190414_e2ebe38a-5ef1-11e9-9cda-0050568925e4.xml.gz</t>
  </si>
  <si>
    <t>ПФР_052021_7703672351_ДНПФД_20190601_e7a4161d-846e-11e9-a1b4-0050568925e4.xml.gz</t>
  </si>
  <si>
    <t>ПФР_052015_7703672351_ДНПФД_20190917_c6be668e-d93d-11e9-8bda-005056897fe0.xml.gz</t>
  </si>
  <si>
    <t>ПФР_081025_7703672351_ДНПФД_20190501_5e3ee6b8-6c1e-11e9-8b76-005056897fe0.xml.gz</t>
  </si>
  <si>
    <t>ПФР_062014_7703672351_ДНПФД_20190802_b87dfe84-b51b-11e9-bf56-0050568925e4.xml.gz</t>
  </si>
  <si>
    <t>ПФР_038001_7703672351_ДНПФД_20190917_af8218b9-d93a-11e9-8bda-005056897fe0.xml.gz</t>
  </si>
  <si>
    <t>ПФР_013110_7703672351_ДНПФД_20190918_a8451679-da11-11e9-a400-005056893c23.xml.gz</t>
  </si>
  <si>
    <t>ПФР_052021_7703672351_ДНПФД_20190709_ee857075-a24b-11e9-a0d0-0050568925e4.xml.gz</t>
  </si>
  <si>
    <t>ПФР_013301_7703672351_ДНПФД_20190815_7395dcf5-bf2f-11e9-83d7-005056893c23.xml.gz</t>
  </si>
  <si>
    <t>ПФР_084044_7703672351_ДНПФД_20190529_d9ae4a8c-81e6-11e9-9942-0050568925e4.xml.gz</t>
  </si>
  <si>
    <t>ПФР_013421_7703672351_ДНПФД_20190823_e33ad672-c56a-11e9-a400-005056893c23.xml.gz</t>
  </si>
  <si>
    <t>ПФР_060033_7703672351_ЗНПФД_20190611_5403b457-8c28-11e9-ab72-0050568925e4.xml.gz</t>
  </si>
  <si>
    <t>ПФР_033045_7703672351_ДНПФД_20190831_51573cf7-cbed-11e9-9df9-0050568925e4.xml.gz</t>
  </si>
  <si>
    <t>ПФР_037101_7703672351_ДНПФД_20190918_c1b51655-da06-11e9-8bda-005056897fe0.xml.gz</t>
  </si>
  <si>
    <t>ПФР_087001_7703672351_ДНПФД_20190622_f9bf05bc-94ce-11e9-a0a0-005056893c23.xml.gz</t>
  </si>
  <si>
    <t>ПФР_013301_7703672351_ЗНПФД_20190606_c99f2b8d-87db-11e9-905e-005056897fe0.xml.gz</t>
  </si>
  <si>
    <t>ПФР_030004_7703672351_ДНПФД_20190701_ba90d0d7-9bfb-11e9-8f63-005056893c23.xml.gz</t>
  </si>
  <si>
    <t>ПФР_044046_7703672351_ДНПФД_20190802_5d00ed2e-b530-11e9-ae89-005056893c23.xml.gz</t>
  </si>
  <si>
    <t>ПФР_016034_7703672351_ДНПФД_20190422_52172aa0-64ec-11e9-9c47-005056893c23.xml.gz</t>
  </si>
  <si>
    <t>ПФР_087001_7703672351_ДНПФД_20190718_089296b9-a946-11e9-af4a-005056893c23.xml.gz</t>
  </si>
  <si>
    <t>ПФР_038001_7703672351_ДНПФД_20190618_54743dc2-91ab-11e9-ab72-0050568925e4.xml.gz</t>
  </si>
  <si>
    <t>ПФР_003022_7703672351_ДНПФД_20190618_47df300b-91c3-11e9-905e-005056897fe0.xml.gz</t>
  </si>
  <si>
    <t>ПФР_033024_7703672351_ДНПФД_20190912_fcc88ff9-d56b-11e9-a400-005056893c23.xml.gz</t>
  </si>
  <si>
    <t>ПФР_087001_7703672351_ДНПФД_20190828_806e2b83-c96e-11e9-9df9-0050568925e4.xml.gz</t>
  </si>
  <si>
    <t>ПФР_013030_7703672351_ДНПФД_20190701_3fb2a82a-9bcb-11e9-a4b5-0050568925e4.xml.gz</t>
  </si>
  <si>
    <t>ПФР_087702_7703672351_ЗНПФД_20190809_14ccdead-ba88-11e9-b1d7-0050568925e4.xml.gz</t>
  </si>
  <si>
    <t>ПФР_038002_7703672351_ДНПФД_20190624_0423815c-9626-11e9-92af-0050568925e4.xml.gz</t>
  </si>
  <si>
    <t>ПФР_039001_7703672351_ДНПФД_20190413_59fe1f3c-5dde-11e9-a379-005056897fe0.xml.gz</t>
  </si>
  <si>
    <t>ПФР_069004_7703672351_ДНПФД_20190325_67cc075b-4ef1-11e9-8045-0050568925e4.xml.gz</t>
  </si>
  <si>
    <t>ПФР_033009_7703672351_ДНПФД_20190408_f730b534-5a18-11e9-ac06-005056893c23.xml.gz</t>
  </si>
  <si>
    <t>ПФР_084002_7703672351_ДНПФД_20190819_baa89e07-c247-11e9-8247-0050568925e4.xml.gz</t>
  </si>
  <si>
    <t>ПФР_087001_7703672351_ДНПФД_20190701_d8420c75-9bd4-11e9-8f63-005056893c23.xml.gz</t>
  </si>
  <si>
    <t>ПФР_087507_7703672351_ДНПФД_20190911_dcb6db07-d494-11e9-8bda-005056897fe0.xml.gz</t>
  </si>
  <si>
    <t>ПФР_087307_7703672351_ДНПФД_20190703_9dc6eec1-9d77-11e9-86cb-005056897fe0.xml.gz</t>
  </si>
  <si>
    <t>ПФР_002847_7703672351_ДНПФД_20190917_dddcacd4-d93d-11e9-9df9-0050568925e4.xml.gz</t>
  </si>
  <si>
    <t>ПФР_087001_7703672351_ЗНПФД_20190828_3cc4a4b8-c999-11e9-9df9-0050568925e4.xml.gz</t>
  </si>
  <si>
    <t>ПФР_002865_7703672351_ЗНПФД_20190722_9e1f472d-ac7d-11e9-84d1-005056897fe0.xml.gz</t>
  </si>
  <si>
    <t>ПФР_013191_7703672351_ДНПФД_20190814_cc6603a0-be66-11e9-83d7-005056893c23.xml.gz</t>
  </si>
  <si>
    <t>ПФР_084037_7703672351_ДНПФД_20190701_ad83f248-9bcc-11e9-8f63-005056893c23.xml.gz</t>
  </si>
  <si>
    <t>ПФР_052014_7703672351_ДНПФД_20190823_0b12830d-c562-11e9-bd95-005056897fe0.xml.gz</t>
  </si>
  <si>
    <t>ПФР_086009_7703672351_ДНПФД_20190914_0591c70c-d6f2-11e9-8bda-005056897fe0.xml.gz</t>
  </si>
  <si>
    <t>ПФР_052025_7703672351_ДНПФД_20190823_4de4fff7-c566-11e9-9df9-0050568925e4.xml.gz</t>
  </si>
  <si>
    <t>ПФР_087603_7703672351_ЗНПФД_20190419_1dde608d-62bb-11e9-9cda-0050568925e4.xml.gz</t>
  </si>
  <si>
    <t>ПФР_016034_7703672351_ДНПФД_20190425_d5800eb4-674e-11e9-a2ab-0050568925e4.xml.gz</t>
  </si>
  <si>
    <t>ПФР_013160_7703672351_ДНПФД_20190703_998e38a7-9d80-11e9-86cb-005056897fe0.xml.gz</t>
  </si>
  <si>
    <t>ПФР_077001_7703672351_ДНПФД_20190606_154e55fa-884f-11e9-996f-005056893c23.xml.gz</t>
  </si>
  <si>
    <t>ПФР_060033_7703672351_ЗНПФД_20190617_89249d38-9106-11e9-ab72-0050568925e4.xml.gz</t>
  </si>
  <si>
    <t>ПФР_002819_7703672351_ДНПФД_20190821_9ae51566-c3d7-11e9-a52e-0050568925e4.xml.gz</t>
  </si>
  <si>
    <t>ПФР_075034_7703672351_ЗНПФД_20190722_6ab3e834-ac35-11e9-914a-0050568925e4.xml.gz</t>
  </si>
  <si>
    <t>ПФР_087603_7703672351_ДНПФД_20190420_3f048fc7-6369-11e9-9c47-005056893c23.xml.gz</t>
  </si>
  <si>
    <t>ПФР_004006_7703672351_ДНПФД_20190904_d2434252-cf2a-11e9-8bda-005056897fe0.xml.gz</t>
  </si>
  <si>
    <t>ПФР_015023_7703672351_ДНПФД_20190416_e080ee94-6035-11e9-a379-005056897fe0.xml.gz</t>
  </si>
  <si>
    <t>ПФР_039007_7703672351_ДНПФД_20190912_97215c5b-d54b-11e9-9df9-0050568925e4.xml.gz</t>
  </si>
  <si>
    <t>ПФР_044047_7703672351_ДНПФД_20190809_00657923-ba9e-11e9-a40e-005056897fe0.xml.gz</t>
  </si>
  <si>
    <t>ПФР_084003_7703672351_ДНПФД_20190718_7c5a9fd3-a981-11e9-914a-0050568925e4.xml.gz</t>
  </si>
  <si>
    <t>ПФР_013505_7703672351_ЗНПФД_20190720_bf7f37f3-aaec-11e9-af4a-005056893c23.xml.gz</t>
  </si>
  <si>
    <t>ПФР_087001_7703672351_ДНПФД_20190831_1ad8bc04-cbc8-11e9-8bda-005056897fe0.xml.gz</t>
  </si>
  <si>
    <t>ПФР_013503_7703672351_ДНПФД_20190528_b3d4b9ad-8120-11e9-b9bd-005056893c23.xml.gz</t>
  </si>
  <si>
    <t>ПФР_002868_7703672351_ДНПФД_20190830_281da42a-cb1a-11e9-8bda-005056897fe0.xml.gz</t>
  </si>
  <si>
    <t>ПФР_087711_7703672351_ДНПФД_20190802_a8401775-b534-11e9-ae89-005056893c23.xml.gz</t>
  </si>
  <si>
    <t>ПФР_075023_7703672351_ДНПФД_20190912_8ca322d0-d542-11e9-8bda-005056897fe0.xml.gz</t>
  </si>
  <si>
    <t>ПФР_087001_7703672351_ДНПФД_20190812_185c484a-bcee-11e9-a40e-005056897fe0.xml.gz</t>
  </si>
  <si>
    <t>ПФР_013370_7703672351_ДНПФД_20190716_4b324f59-a7b8-11e9-af4a-005056893c23.xml.gz</t>
  </si>
  <si>
    <t>ПФР_033045_7703672351_ДНПФД_20190917_dc10a3cf-d95b-11e9-9df9-0050568925e4.xml.gz</t>
  </si>
  <si>
    <t>ПФР_043050_7703672351_ЗНПФД_20190725_7b7abdc2-ae57-11e9-80f0-005056897fe0.xml.gz</t>
  </si>
  <si>
    <t>ПФР_016034_7703672351_ДНПФД_20190419_ea37c778-625f-11e9-a379-005056897fe0.xml.gz</t>
  </si>
  <si>
    <t>ПФР_033053_7703672351_ДНПФД_20190919_ed46ca6e-dac6-11e9-8bda-005056897fe0.xml.gz</t>
  </si>
  <si>
    <t>ПФР_002865_7703672351_ЗНПФД_20190809_09ab899a-ba99-11e9-a40e-005056897fe0.xml.gz</t>
  </si>
  <si>
    <t>ПФР_002865_7703672351_ДНПФД_20190919_3120ff70-dac1-11e9-8bda-005056897fe0.xml.gz</t>
  </si>
  <si>
    <t>ПФР_052018_7703672351_ДНПФД_20190913_68829862-d5fa-11e9-8bda-005056897fe0.xml.gz</t>
  </si>
  <si>
    <t>ПФР_087001_7703672351_ДНПФД_20190828_cd438276-c954-11e9-a400-005056893c23.xml.gz</t>
  </si>
  <si>
    <t>ПФР_007022_7703672351_ДНПФД_20190710_e2a232ef-a337-11e9-99cc-0050568925e4.xml.gz</t>
  </si>
  <si>
    <t>ПФР_013504_7703672351_ДНПФД_20190824_9d069586-c692-11e9-bd95-005056897fe0.xml.gz</t>
  </si>
  <si>
    <t>ПФР_018018_7703672351_ЗНПФД_20190828_2c704a2e-c925-11e9-a400-005056893c23.xml.gz</t>
  </si>
  <si>
    <t>ПФР_087001_7703672351_ДНПФД_20190822_d681648a-c4a6-11e9-9df9-0050568925e4.xml.gz</t>
  </si>
  <si>
    <t>ПФР_064005_7703672351_ДНПФД_20190906_2c3de1c3-d073-11e9-8bda-005056897fe0.xml.gz</t>
  </si>
  <si>
    <t>ПФР_079026_7703672351_ДНПФД_20190920_31210846-db6c-11e9-8bda-005056897fe0.xml.gz</t>
  </si>
  <si>
    <t>ПФР_087001_7703672351_ДНПФД_20190705_e947c6ee-9ee7-11e9-a0d0-0050568925e4.xml.gz</t>
  </si>
  <si>
    <t>ПФР_075031_7703672351_ЗНПФД_20190711_0e528942-a3bc-11e9-99cc-0050568925e4.xml.gz</t>
  </si>
  <si>
    <t>ПФР_013131_7703672351_ДНПФД_20190918_dd0b48f2-ab2f-47f8-a497-6da282e39b81.xml.gz</t>
  </si>
  <si>
    <t>ПФР_033038_7703672351_ДНПФД_20190619_41f33b3c-927c-11e9-905e-005056897fe0.xml.gz</t>
  </si>
  <si>
    <t>ПФР_038001_7703672351_ДНПФД_20190621_4a3a3d48-9417-11e9-a0a0-005056893c23.xml.gz</t>
  </si>
  <si>
    <t>ПФР_055122_7703672351_ДНПФД_20190910_fc32a6fc-d3b5-11e9-9df9-0050568925e4.xml.gz</t>
  </si>
  <si>
    <t>ПФР_075006_7703672351_ЗНПФД_20190827_689e4a9d-c8e9-11e9-9df9-0050568925e4.xml.gz</t>
  </si>
  <si>
    <t>ПФР_018013_7703672351_ДНПФД_20190905_1ecdec97-cf86-11e9-8bda-005056897fe0.xml.gz</t>
  </si>
  <si>
    <t>ПФР_015009_7703672351_ДНПФД_20190812_785c9b49-bd02-11e9-a40e-005056897fe0.xml.gz</t>
  </si>
  <si>
    <t>ПФР_060012_7703672351_ЗНПФД_20190705_4f49d6de-9f06-11e9-a0d0-0050568925e4.xml.gz</t>
  </si>
  <si>
    <t>ПФР_013071_7703672351_ДНПФД_20190825_5139e71c-c749-11e9-bd95-005056897fe0.xml.gz</t>
  </si>
  <si>
    <t>ПФР_038002_7703672351_ДНПФД_20190816_fe29a9f8-bfe5-11e9-8247-0050568925e4.xml.gz</t>
  </si>
  <si>
    <t>ПФР_088005_7703672351_ДНПФД_20190624_bff23fb2-968d-11e9-a0a0-005056893c23.xml.gz</t>
  </si>
  <si>
    <t>ПФР_075033_7703672351_ДНПФД_20190614_929dea96-8eb8-11e9-905e-005056897fe0.xml.gz</t>
  </si>
  <si>
    <t>ПФР_013301_7703672351_ДНПФД_20190829_87ee4c33-ca56-11e9-a400-005056893c23.xml.gz</t>
  </si>
  <si>
    <t>ПФР_087211_7703672351_ДНПФД_20190626_19d69130-9818-11e9-8f63-005056893c23.xml.gz</t>
  </si>
  <si>
    <t>ПФР_033045_7703672351_ДНПФД_20190830_28854f6c-cb2e-11e9-9df9-0050568925e4.xml.gz</t>
  </si>
  <si>
    <t>ПФР_013421_7703672351_ДНПФД_20190812_adc246c3-bd04-11e9-a871-005056893c23.xml.gz</t>
  </si>
  <si>
    <t>ПФР_013010_7703672351_ДНПФД_20190419_f8fe73e2-62a2-11e9-9c47-005056893c23.xml.gz</t>
  </si>
  <si>
    <t>ПФР_033045_7703672351_ДНПФД_20190831_37f06181-cbf4-11e9-8bda-005056897fe0.xml.gz</t>
  </si>
  <si>
    <t>ПФР_084022_7703672351_ДНПФД_20190910_a5725d50-d3ce-11e9-a400-005056893c23.xml.gz</t>
  </si>
  <si>
    <t>ПФР_039001_7703672351_ДНПФД_20190917_12e41322-d93d-11e9-a400-005056893c23.xml.gz</t>
  </si>
  <si>
    <t>ПФР_016034_7703672351_ДНПФД_20190410_1cf8970d-5b6c-11e9-826e-005056893c23.xml.gz</t>
  </si>
  <si>
    <t>ПФР_052018_7703672351_ДНПФД_20190910_d44f7e69-d398-11e9-8bda-005056897fe0.xml.gz</t>
  </si>
  <si>
    <t>ПФР_013131_7703672351_ДНПФД_20190710_49b77f2e-a30f-11e9-86a1-005056893c23.xml.gz</t>
  </si>
  <si>
    <t>ПФР_084003_7703672351_ДНПФД_20190918_3315c49f-da1a-11e9-a400-005056893c23.xml.gz</t>
  </si>
  <si>
    <t>ПФР_044046_7703672351_ЗНПФД_20190802_d0b07e1a-b51c-11e9-8790-005056897fe0.xml.gz</t>
  </si>
  <si>
    <t>ПФР_019003_7703672351_ДНПФД_20190828_b287ba56-c9af-11e9-8bda-005056897fe0.xml.gz</t>
  </si>
  <si>
    <t>ПФР_002868_7703672351_ДНПФД_20190916_434b0be9-d86c-11e9-9df9-0050568925e4.xml.gz</t>
  </si>
  <si>
    <t>ПФР_016034_7703672351_ДНПФД_20190413_5dfbbdd9-5dba-11e9-9c47-005056893c23.xml.gz</t>
  </si>
  <si>
    <t>ПФР_087308_7703672351_ЗНПФД_20190703_c939f772-9d7e-11e9-85cb-005056893c23.xml.gz</t>
  </si>
  <si>
    <t>ПФР_027005_7703672351_ЗНПФД_20190626_82d5431c-97c0-11e9-8f63-005056893c23.xml.gz</t>
  </si>
  <si>
    <t>ПФР_013251_7703672351_ДНПФД_20190712_1c5c2c33-a467-11e9-86a1-005056893c23.xml.gz</t>
  </si>
  <si>
    <t>ПФР_075028_7703672351_ДНПФД_20190429_1a67927d-6a94-11e9-b715-005056893c23.xml.gz</t>
  </si>
  <si>
    <t>ПФР_038002_7703672351_ДНПФД_20190829_35ed5284-ca0a-11e9-8bda-005056897fe0.xml.gz</t>
  </si>
  <si>
    <t>ПФР_087001_7703672351_ЗНПФД_20190803_fb016ead-b5d4-11e9-ae89-005056893c23.xml.gz</t>
  </si>
  <si>
    <t>ПФР_073032_7703672351_ДНПФД_20190408_1633e747-59df-11e9-a02f-0050568925e4.xml.gz</t>
  </si>
  <si>
    <t>ПФР_027001_7703672351_ДНПФД_20190606_e9b6ffc0-8856-11e9-905e-005056897fe0.xml.gz</t>
  </si>
  <si>
    <t>ПФР_052025_7703672351_ДНПФД_20190828_c28c2c7f-c955-11e9-a400-005056893c23.xml.gz</t>
  </si>
  <si>
    <t>ПФР_084014_7703672351_ДНПФД_20190830_385eb1f7-cafc-11e9-8bda-005056897fe0.xml.gz</t>
  </si>
  <si>
    <t>ПФР_045001_7703672351_ДНПФД_20190717_e3865e95-a898-11e9-914a-0050568925e4.xml.gz</t>
  </si>
  <si>
    <t>ПФР_087001_7703672351_ДНПФД_20190802_5d5ea2ac-b4ee-11e9-ae89-005056893c23.xml.gz</t>
  </si>
  <si>
    <t>ПФР_013421_7703672351_ДНПФД_20190829_6560e95b-ca5d-11e9-a400-005056893c23.xml.gz</t>
  </si>
  <si>
    <t>ПФР_033006_7703672351_ДНПФД_20190409_64375823-5ac0-11e9-9f16-005056897fe0.xml.gz</t>
  </si>
  <si>
    <t>ПФР_002861_7703672351_ДНПФД_20190521_10f6133f-7bb5-11e9-beda-005056893c23.xml.gz</t>
  </si>
  <si>
    <t>ПФР_013030_7703672351_ЗНПФД_20190425_648c13bf-6735-11e9-b715-005056893c23.xml.gz</t>
  </si>
  <si>
    <t>ПФР_060017_7703672351_ЗНПФД_20190608_3db49590-8973-11e9-996f-005056893c23.xml.gz</t>
  </si>
  <si>
    <t>ПФР_052016_7703672351_ДНПФД_20190528_ad898519-8148-11e9-9942-0050568925e4.xml.gz</t>
  </si>
  <si>
    <t>ПФР_002760_7703672351_ДНПФД_20190916_7e8913e7-d840-11e9-9df9-0050568925e4.xml.gz</t>
  </si>
  <si>
    <t>ПФР_060002_7703672351_ДНПФД_20190816_6cc793a7-c031-11e9-a6ac-005056897fe0.xml.gz</t>
  </si>
  <si>
    <t>ПФР_013301_7703672351_ЗНПФД_20190526_bdcfe25a-7f8b-11e9-9088-0050568925e4.xml.gz</t>
  </si>
  <si>
    <t>ПФР_087802_7703672351_ЗНПФД_20190412_3ecbde39-5d47-11e9-9cda-0050568925e4.xml.gz</t>
  </si>
  <si>
    <t>ПФР_015023_7703672351_ДНПФД_20190802_b892dc9f-b534-11e9-8790-005056897fe0.xml.gz</t>
  </si>
  <si>
    <t>ПФР_015007_7703672351_ДНПФД_20190722_4d0f6201-ac77-11e9-84d1-005056897fe0.xml.gz</t>
  </si>
  <si>
    <t>ПФР_077001_7703672351_ДНПФД_20190912_8e13fff0-d53c-11e9-a400-005056893c23.xml.gz</t>
  </si>
  <si>
    <t>ПФР_043050_7703672351_ЗНПФД_20190626_9643c70f-983a-11e9-a4b5-0050568925e4.xml.gz</t>
  </si>
  <si>
    <t>ПФР_052025_7703672351_ДНПФД_20190916_a89b8fd6-d86e-11e9-9df9-0050568925e4.xml.gz</t>
  </si>
  <si>
    <t>ПФР_087802_7703672351_ЗНПФД_20190625_39963609-9764-11e9-9573-005056897fe0.xml.gz</t>
  </si>
  <si>
    <t>ПФР_052007_7703672351_ЗНПФД_20190827_5ed57da6-c8eb-11e9-a400-005056893c23.xml.gz</t>
  </si>
  <si>
    <t>ПФР_087001_7703672351_ДНПФД_20190704_9ae8e815-9e2e-11e9-aa5a-005056897fe0.xml.gz</t>
  </si>
  <si>
    <t>ПФР_030004_7703672351_ДНПФД_20190918_65df05af-da0f-11e9-9df9-0050568925e4.xml.gz</t>
  </si>
  <si>
    <t>ПФР_013071_7703672351_ДНПФД_20190912_a9bee131-d536-11e9-8bda-005056897fe0.xml.gz</t>
  </si>
  <si>
    <t>ПФР_027005_7703672351_ДНПФД_20190710_1b4e6c55-a2e7-11e9-99cc-0050568925e4.xml.gz</t>
  </si>
  <si>
    <t>ПФР_015023_7703672351_ДНПФД_20190906_3a1681f4-d077-11e9-a400-005056893c23.xml.gz</t>
  </si>
  <si>
    <t>ПФР_084037_7703672351_ДНПФД_20190702_99da9dce-9cac-11e9-a4b5-0050568925e4.xml.gz</t>
  </si>
  <si>
    <t>ПФР_013020_7703672351_ЗНПФД_20190718_f04eb60c-a93d-11e9-84d1-005056897fe0.xml.gz</t>
  </si>
  <si>
    <t>ПФР_027007_7703672351_ДНПФД_20190919_41995f56-daef-11e9-9df9-0050568925e4.xml.gz</t>
  </si>
  <si>
    <t>ПФР_013071_7703672351_ДНПФД_20190910_a790decf-d04c-4c5d-a1e1-e77cbe0b4df6.xml.gz</t>
  </si>
  <si>
    <t>ПФР_002873_7703672351_ДНПФД_20190821_a1dadcd1-c3db-11e9-b3d1-005056897fe0.xml.gz</t>
  </si>
  <si>
    <t>ПФР_052007_7703672351_ДНПФД_20190830_3767f2fa-caf8-11e9-9df9-0050568925e4.xml.gz</t>
  </si>
  <si>
    <t>ПФР_087306_7703672351_ДНПФД_20190502_f0711b2f-6cb7-11e9-a2ab-0050568925e4.xml.gz</t>
  </si>
  <si>
    <t>ПФР_001001_7703672351_ДНПФД_20190517_6729e6c3-7865-11e9-9b2c-005056897fe0.xml.gz</t>
  </si>
  <si>
    <t>ПФР_013421_7703672351_ДНПФД_20190828_1e2acd1d-c987-11e9-a400-005056893c23.xml.gz</t>
  </si>
  <si>
    <t>ПФР_013071_7703672351_ЗНПФД_20190711_a60f7884-a39f-11e9-86a1-005056893c23.xml.gz</t>
  </si>
  <si>
    <t>ПФР_013020_7703672351_ДНПФД_20190722_d4f56086-ac76-11e9-af4a-005056893c23.xml.gz</t>
  </si>
  <si>
    <t>ПФР_002866_7703672351_ДНПФД_20190424_d6349a50-664c-11e9-a379-005056897fe0.xml.gz</t>
  </si>
  <si>
    <t>ПФР_049004_7703672351_ДНПФД_20190828_0ed209dd-c985-11e9-9df9-0050568925e4.xml.gz</t>
  </si>
  <si>
    <t>ПФР_027007_7703672351_ДНПФД_20190704_1140b4ca-9e7b-11e9-aa5a-005056897fe0.xml.gz</t>
  </si>
  <si>
    <t>ПФР_065006_7703672351_ДНПФД_20190830_1473aa67-cb1f-11e9-a400-005056893c23.xml.gz</t>
  </si>
  <si>
    <t>ПФР_049004_7703672351_ДНПФД_20190614_b68bd3fb-8ec1-11e9-ab72-0050568925e4.xml.gz</t>
  </si>
  <si>
    <t>ПФР_038001_7703672351_ДНПФД_20190829_3f067472-ca51-11e9-9df9-0050568925e4.xml.gz</t>
  </si>
  <si>
    <t>ПФР_055122_7703672351_ДНПФД_20190821_89142d0e-c3d2-11e9-b3d1-005056897fe0.xml.gz</t>
  </si>
  <si>
    <t>ПФР_039006_7703672351_ДНПФД_20190611_207a3510-8c76-11e9-905e-005056897fe0.xml.gz</t>
  </si>
  <si>
    <t>ПФР_024001_7703672351_ДНПФД_20190917_e87e8e9c-d950-11e9-9df9-0050568925e4.xml.gz</t>
  </si>
  <si>
    <t>ПФР_015023_7703672351_ДНПФД_20190423_961f9b34-65cf-11e9-a379-005056897fe0.xml.gz</t>
  </si>
  <si>
    <t>ПФР_084086_7703672351_ДНПФД_20190424_4cdb0dc5-664d-11e9-9c47-005056893c23.xml.gz</t>
  </si>
  <si>
    <t>ПФР_087001_7703672351_ДНПФД_20190718_6ad29748-a94e-11e9-af4a-005056893c23.xml.gz</t>
  </si>
  <si>
    <t>ПФР_066224_7703672351_ДНПФД_20190919_95443a9e-daf5-11e9-9df9-0050568925e4.xml.gz</t>
  </si>
  <si>
    <t>ПФР_060033_7703672351_ЗНПФД_20190707_45e86d8c-a0ac-11e9-a0d0-0050568925e4.xml.gz</t>
  </si>
  <si>
    <t>ПФР_013071_7703672351_ДНПФД_20190910_1c2a6f90-d3e7-11e9-a400-005056893c23.xml.gz</t>
  </si>
  <si>
    <t>ПФР_013320_7703672351_ДНПФД_20190524_b6361ebe-7dea-11e9-9088-0050568925e4.xml.gz</t>
  </si>
  <si>
    <t>ПФР_033009_7703672351_ДНПФД_20190531_3eb42b8f-83a8-11e9-bdea-005056893c23.xml.gz</t>
  </si>
  <si>
    <t>ПФР_013401_7703672351_ДНПФД_20190719_73fad6e2-aa13-11e9-914a-0050568925e4.xml.gz</t>
  </si>
  <si>
    <t>ПФР_060054_7703672351_ЗНПФД_20190704_82103b07-9df9-11e9-aa5a-005056897fe0.xml.gz</t>
  </si>
  <si>
    <t>ПФР_013507_7703672351_ЗНПФД_20190828_5b43ea7d-c91e-11e9-a400-005056893c23.xml.gz</t>
  </si>
  <si>
    <t>ПФР_084086_7703672351_ДНПФД_20190805_51573a87-b792-11e9-bf56-0050568925e4.xml.gz</t>
  </si>
  <si>
    <t>ПФР_001005_7703672351_ЗНПФД_20190423_75e9e3ab-65bc-11e9-a379-005056897fe0.xml.gz</t>
  </si>
  <si>
    <t>ПФР_033038_7703672351_ДНПФД_20190625_8677196d-9754-11e9-8905-0050568925e4.xml.gz</t>
  </si>
  <si>
    <t>ПФР_013251_7703672351_ДНПФД_20190916_023ce13c-d89d-11e9-8bda-005056897fe0.xml.gz</t>
  </si>
  <si>
    <t>ПФР_087402_7703672351_ДНПФД_20190711_3af283bc-a3c4-11e9-99cc-0050568925e4.xml.gz</t>
  </si>
  <si>
    <t>ПФР_013421_7703672351_ДНПФД_20190530_59982caf-82b4-11e9-bdea-005056893c23.xml.gz</t>
  </si>
  <si>
    <t>ПФР_015019_7703672351_ДНПФД_20190912_d3850e06-d56b-11e9-9df9-0050568925e4.xml.gz</t>
  </si>
  <si>
    <t>ПФР_034021_7703672351_ДНПФД_20190816_e8b24605-bff9-11e9-8247-0050568925e4.xml.gz</t>
  </si>
  <si>
    <t>ПФР_081022_7703672351_ДНПФД_20190920_36a6808d-db87-11e9-8bda-005056897fe0.xml.gz</t>
  </si>
  <si>
    <t>ПФР_075034_7703672351_ЗНПФД_20190616_83e88514-8fef-11e9-905e-005056897fe0.xml.gz</t>
  </si>
  <si>
    <t>ПФР_085016_7703672351_ДНПФД_20190608_1cf6e7a7-89c0-11e9-905e-005056897fe0.xml.gz</t>
  </si>
  <si>
    <t>ПФР_013301_7703672351_ДНПФД_20190828_7284f4f8-c985-11e9-8bda-005056897fe0.xml.gz</t>
  </si>
  <si>
    <t>ПФР_053018_7703672351_ДНПФД_20190828_c23ffa79-c99a-11e9-8bda-005056897fe0.xml.gz</t>
  </si>
  <si>
    <t>ПФР_002868_7703672351_ДНПФД_20190828_5b801f1a-c95f-11e9-8bda-005056897fe0.xml.gz</t>
  </si>
  <si>
    <t>ПФР_015023_7703672351_ДНПФД_20190618_8920f057-91c6-11e9-996f-005056893c23.xml.gz</t>
  </si>
  <si>
    <t>ПФР_013071_7703672351_ДНПФД_20190903_0a91b2e5-ce10-11e9-a400-005056893c23.xml.gz</t>
  </si>
  <si>
    <t>ПФР_082029_7703672351_ЗНПФД_20190501_85d55932-6bf2-11e9-8b76-005056897fe0.xml.gz</t>
  </si>
  <si>
    <t>ПФР_065004_7703672351_ДНПФД_20190703_1392309c-9d6b-11e9-85cb-005056893c23.xml.gz</t>
  </si>
  <si>
    <t>ПФР_013131_7703672351_ДНПФД_20190722_9e38335c-dfad-4121-8e3b-c9d4473ed0ce.xml.gz</t>
  </si>
  <si>
    <t>ПФР_087308_7703672351_ДНПФД_20190622_1cbb7c52-94f8-11e9-a7a0-005056897fe0.xml.gz</t>
  </si>
  <si>
    <t>ПФР_002873_7703672351_ДНПФД_20190629_f2ddb5c2-9a78-11e9-86b9-005056897fe0.xml.gz</t>
  </si>
  <si>
    <t>ПФР_013071_7703672351_ДНПФД_20190327_48f287a5-508f-11e9-8045-0050568925e4.xml.gz</t>
  </si>
  <si>
    <t>ПФР_041001_7703672351_ДНПФД_20190416_d2ea3bd9-6035-11e9-9c47-005056893c23.xml.gz</t>
  </si>
  <si>
    <t>ПФР_033050_7703672351_ДНПФД_20190715_7e73a5f8-a719-11e9-99cc-0050568925e4.xml.gz</t>
  </si>
  <si>
    <t>ПФР_069034_7703672351_ДНПФД_20190705_48f286cd-9f04-11e9-aa5a-005056897fe0.xml.gz</t>
  </si>
  <si>
    <t>ПФР_087202_7703672351_ДНПФД_20190910_81d8f8db-d3cc-11e9-a400-005056893c23.xml.gz</t>
  </si>
  <si>
    <t>ПФР_002851_7703672351_ДНПФД_20190714_d52821b0-a612-11e9-86a1-005056893c23.xml.gz</t>
  </si>
  <si>
    <t>ПФР_013401_7703672351_ДНПФД_20190620_7830aa9a-9351-11e9-92af-0050568925e4.xml.gz</t>
  </si>
  <si>
    <t>ПФР_082029_7703672351_ДНПФД_20190413_e08154c7-5dd5-11e9-9cda-0050568925e4.xml.gz</t>
  </si>
  <si>
    <t>ПФР_013301_7703672351_ДНПФД_20190619_e8d271e9-9252-11e9-996f-005056893c23.xml.gz</t>
  </si>
  <si>
    <t>ПФР_038002_7703672351_ДНПФД_20190809_e38b4844-ba8a-11e9-b1d7-0050568925e4.xml.gz</t>
  </si>
  <si>
    <t>ПФР_033009_7703672351_ДНПФД_20190521_38c7a62a-7ba1-11e9-9088-0050568925e4.xml.gz</t>
  </si>
  <si>
    <t>ПФР_013421_7703672351_ДНПФД_20190517_961a1422-787c-11e9-9b2c-005056897fe0.xml.gz</t>
  </si>
  <si>
    <t>ПФР_052048_7703672351_ДНПФД_20190624_1e8321e0-9649-11e9-a0a0-005056893c23.xml.gz</t>
  </si>
  <si>
    <t>ПФР_081024_7703672351_ДНПФД_20190911_f1d516c3-d465-11e9-9df9-0050568925e4.xml.gz</t>
  </si>
  <si>
    <t>ПФР_052007_7703672351_ДНПФД_20190911_34c1e465-d48d-11e9-8bda-005056897fe0.xml.gz</t>
  </si>
  <si>
    <t>ПФР_015012_7703672351_ДНПФД_20190810_9f2e4057-bb5a-11e9-a40e-005056897fe0.xml.gz</t>
  </si>
  <si>
    <t>ПФР_013251_7703672351_ДНПФД_20190903_49284f4e-ce1e-11e9-9df9-0050568925e4.xml.gz</t>
  </si>
  <si>
    <t>ПФР_065006_7703672351_ЗНПФД_20190718_fcc20086-a924-11e9-af4a-005056893c23.xml.gz</t>
  </si>
  <si>
    <t>ПФР_069004_7703672351_ЗНПФД_20190611_b676ecbe-8c45-11e9-ab72-0050568925e4.xml.gz</t>
  </si>
  <si>
    <t>ПФР_084010_7703672351_ДНПФД_20190722_b119a86a-ac84-11e9-af4a-005056893c23.xml.gz</t>
  </si>
  <si>
    <t>ПФР_039001_7703672351_ДНПФД_20190619_c921c672-927a-11e9-996f-005056893c23.xml.gz</t>
  </si>
  <si>
    <t>ПФР_030004_7703672351_ДНПФД_20190527_069c60fa-8088-11e9-8ed9-005056897fe0.xml.gz</t>
  </si>
  <si>
    <t>ПФР_060033_7703672351_ДНПФД_20190809_346cdda7-ba84-11e9-b1d7-0050568925e4.xml.gz</t>
  </si>
  <si>
    <t>ПФР_015019_7703672351_ДНПФД_20190605_661b3fe0-8761-11e9-996f-005056893c23.xml.gz</t>
  </si>
  <si>
    <t>ПФР_033025_7703672351_ДНПФД_20190621_84a07026-93f8-11e9-a7a0-005056897fe0.xml.gz</t>
  </si>
  <si>
    <t>ПФР_033050_7703672351_ДНПФД_20190611_7cab8e3c-8c54-11e9-905e-005056897fe0.xml.gz</t>
  </si>
  <si>
    <t>ПФР_013191_7703672351_ДНПФД_20190617_2616fc13-90ed-11e9-905e-005056897fe0.xml.gz</t>
  </si>
  <si>
    <t>ПФР_033051_7703672351_ДНПФД_20190606_48e400c3-8825-11e9-996f-005056893c23.xml.gz</t>
  </si>
  <si>
    <t>ПФР_002760_7703672351_ДНПФД_20190831_c07199f5-cbcf-11e9-8bda-005056897fe0.xml.gz</t>
  </si>
  <si>
    <t>ПФР_043580_7703672351_ДНПФД_20190617_393d6466-90f6-11e9-905e-005056897fe0.xml.gz</t>
  </si>
  <si>
    <t>ПФР_010002_7703672351_ДНПФД_20190613_a53644e5-8dcd-11e9-996f-005056893c23.xml.gz</t>
  </si>
  <si>
    <t>ПФР_033021_7703672351_ДНПФД_20190918_c0b123b3-da1a-11e9-8bda-005056897fe0.xml.gz</t>
  </si>
  <si>
    <t>ПФР_013505_7703672351_ДНПФД_20190708_0a9246d8-a168-11e9-8740-005056893c23.xml.gz</t>
  </si>
  <si>
    <t>ПФР_002760_7703672351_ДНПФД_20190815_6ae1df28-bf2a-11e9-af68-005056897fe0.xml.gz</t>
  </si>
  <si>
    <t>ПФР_002865_7703672351_ДНПФД_20190815_7c531137-bf23-11e9-b05e-0050568925e4.xml.gz</t>
  </si>
  <si>
    <t>ПФР_075031_7703672351_ЗНПФД_20190826_13b043a2-c7fe-11e9-bd95-005056897fe0.xml.gz</t>
  </si>
  <si>
    <t>ПФР_013131_7703672351_ДНПФД_20190903_0b5fc620-ce1d-11e9-a400-005056893c23.xml.gz</t>
  </si>
  <si>
    <t>ПФР_015023_7703672351_ДНПФД_20190528_9b58fbec-8144-11e9-9942-0050568925e4.xml.gz</t>
  </si>
  <si>
    <t>ПФР_013301_7703672351_ЗНПФД_20190829_1288178d-ca4a-11e9-9df9-0050568925e4.xml.gz</t>
  </si>
  <si>
    <t>ПФР_013401_7703672351_ЗНПФД_20190906_57b004bf-d454-473e-8949-979a0b4bb2e0.xml.gz</t>
  </si>
  <si>
    <t>ПФР_016034_7703672351_ДНПФД_20190418_08ffeb04-61c2-11e9-9c47-005056893c23.xml.gz</t>
  </si>
  <si>
    <t>ПФР_085016_7703672351_ДНПФД_20190522_7c7c84d0-7c4a-11e9-beda-005056893c23.xml.gz</t>
  </si>
  <si>
    <t>ПФР_013020_7703672351_ДНПФД_20190621_53061377-93ed-11e9-92af-0050568925e4.xml.gz</t>
  </si>
  <si>
    <t>ПФР_033017_7703672351_ДНПФД_20190918_887a3f8f-da07-11e9-9df9-0050568925e4.xml.gz</t>
  </si>
  <si>
    <t>ПФР_038005_7703672351_ЗНПФД_20190903_52b8501a-ce35-11e9-a400-005056893c23.xml.gz</t>
  </si>
  <si>
    <t>ПФР_018002_7703672351_ЗНПФД_20190830_4a8de18d-cb13-11e9-8bda-005056897fe0.xml.gz</t>
  </si>
  <si>
    <t>ПФР_057003_7703672351_ДНПФД_20190824_378f1325-c64f-11e9-9df9-0050568925e4.xml.gz</t>
  </si>
  <si>
    <t>ПФР_060027_7703672351_ЗНПФД_20190630_a2e21bb4-9b65-11e9-a4b5-0050568925e4.xml.gz</t>
  </si>
  <si>
    <t>ПФР_039006_7703672351_ДНПФД_20190627_6380c07a-98b7-11e9-8f63-005056893c23.xml.gz</t>
  </si>
  <si>
    <t>ПФР_087001_7703672351_ДНПФД_20190823_caaf0772-c5c8-11e9-9df9-0050568925e4.xml.gz</t>
  </si>
  <si>
    <t>ПФР_075031_7703672351_ДНПФД_20190709_8c8c2ba3-a25f-11e9-aa5a-005056897fe0.xml.gz</t>
  </si>
  <si>
    <t>ПФР_060033_7703672351_ДНПФД_20190905_aa5cc11e-cfe0-11e9-a400-005056893c23.xml.gz</t>
  </si>
  <si>
    <t>ПФР_015023_7703672351_ДНПФД_20190606_c510a025-8846-11e9-905e-005056897fe0.xml.gz</t>
  </si>
  <si>
    <t>ПФР_087001_7703672351_ДНПФД_20190910_1814d200-d3c0-11e9-8bda-005056897fe0.xml.gz</t>
  </si>
  <si>
    <t>ПФР_001002_7703672351_ДНПФД_20190531_b75e6665-83bf-11e9-bdea-005056893c23.xml.gz</t>
  </si>
  <si>
    <t>ПФР_001002_7703672351_ЗНПФД_20190619_b7a0d74e-926e-11e9-905e-005056897fe0.xml.gz</t>
  </si>
  <si>
    <t>ПФР_039001_7703672351_ДНПФД_20190420_95714f9c-6352-11e9-9cda-0050568925e4.xml.gz</t>
  </si>
  <si>
    <t>ПФР_033009_7703672351_ДНПФД_20190602_0ec73606-8538-11e9-894e-005056897fe0.xml.gz</t>
  </si>
  <si>
    <t>ПФР_033008_7703672351_ДНПФД_20190822_f594c1ed-c4a7-11e9-9df9-0050568925e4.xml.gz</t>
  </si>
  <si>
    <t>ПФР_065004_7703672351_ДНПФД_20190620_2e9de4df-935a-11e9-a7a0-005056897fe0.xml.gz</t>
  </si>
  <si>
    <t>ПФР_002866_7703672351_ДНПФД_20190623_b13c3936-95af-11e9-a7a0-005056897fe0.xml.gz</t>
  </si>
  <si>
    <t>ПФР_065004_7703672351_ЗНПФД_20190527_5a6545f3-8056-11e9-9088-0050568925e4.xml.gz</t>
  </si>
  <si>
    <t>ПФР_062043_7703672351_ДНПФД_20190718_747cfc3a-a91b-11e9-914a-0050568925e4.xml.gz</t>
  </si>
  <si>
    <t>ПФР_060023_7703672351_ДНПФД_20190416_3de8b076-605f-11e9-9cda-0050568925e4.xml.gz</t>
  </si>
  <si>
    <t>ПФР_082018_7703672351_ДНПФД_20190626_e37c5605-97d7-11e9-8f63-005056893c23.xml.gz</t>
  </si>
  <si>
    <t>ПФР_075023_7703672351_ДНПФД_20190612_351b3045-8cee-11e9-996f-005056893c23.xml.gz</t>
  </si>
  <si>
    <t>ПФР_087708_7703672351_ДНПФД_20190918_d94da307-d9e6-11e9-9df9-0050568925e4.xml.gz</t>
  </si>
  <si>
    <t>ПФР_013301_7703672351_ДНПФД_20190614_31f41d66-8e6a-11e9-ab72-0050568925e4.xml.gz</t>
  </si>
  <si>
    <t>ПФР_082003_7703672351_ДНПФД_20190607_5e38227e-891b-11e9-ab72-0050568925e4.xml.gz</t>
  </si>
  <si>
    <t>ПФР_087203_7703672351_ДНПФД_20190812_019131c9-bd1b-11e9-a871-005056893c23.xml.gz</t>
  </si>
  <si>
    <t>ПФР_087802_7703672351_ДНПФД_20190410_013e17ab-5b92-11e9-9f16-005056897fe0.xml.gz</t>
  </si>
  <si>
    <t>ПФР_088015_7703672351_ДНПФД_20190903_a2432ff3-ce23-11e9-9df9-0050568925e4.xml.gz</t>
  </si>
  <si>
    <t>ПФР_033045_7703672351_ДНПФД_20190910_d4491980-d3c1-11e9-8bda-005056897fe0.xml.gz</t>
  </si>
  <si>
    <t>ПФР_013320_7703672351_ЗНПФД_20190408_8aabfad4-59da-11e9-a02f-0050568925e4.xml.gz</t>
  </si>
  <si>
    <t>ПФР_015023_7703672351_ДНПФД_20190708_d1ab7026-a180-11e9-8740-005056893c23.xml.gz</t>
  </si>
  <si>
    <t>ПФР_013071_7703672351_ДНПФД_20190621_355b4029-9414-11e9-a7a0-005056897fe0.xml.gz</t>
  </si>
  <si>
    <t>ПФР_015011_7703672351_ДНПФД_20190809_0e31c5d1-ba9f-11e9-a871-005056893c23.xml.gz</t>
  </si>
  <si>
    <t>ПФР_019030_7703672351_ДНПФД_20190905_a32977fc-cfa8-11e9-9df9-0050568925e4.xml.gz</t>
  </si>
  <si>
    <t>ПФР_013301_7703672351_ДНПФД_20190701_59f30084-9bc9-11e9-86b9-005056897fe0.xml.gz</t>
  </si>
  <si>
    <t>ПФР_069045_7703672351_ДНПФД_20190917_a7bbc060-d93e-11e9-8bda-005056897fe0.xml.gz</t>
  </si>
  <si>
    <t>ПФР_081025_7703672351_ДНПФД_20190626_48efe840-9823-11e9-8f63-005056893c23.xml.gz</t>
  </si>
  <si>
    <t>ПФР_087508_7703672351_ДНПФД_20190423_f2027534-65a4-11e9-9c47-005056893c23.xml.gz</t>
  </si>
  <si>
    <t>ПФР_013071_7703672351_ДНПФД_20190912_28043b02-d54b-11e9-8bda-005056897fe0.xml.gz</t>
  </si>
  <si>
    <t>ПФР_087805_7703672351_ДНПФД_20190816_629e153f-c029-11e9-80b8-005056893c23.xml.gz</t>
  </si>
  <si>
    <t>ПФР_084086_7703672351_ДНПФД_20190920_21c19058-db79-11e9-8bda-005056897fe0.xml.gz</t>
  </si>
  <si>
    <t>ПФР_087309_7703672351_ДНПФД_20190702_860f2a13-9c9d-11e9-8f63-005056893c23.xml.gz</t>
  </si>
  <si>
    <t>ПФР_013260_7703672351_ДНПФД_20190917_d3800d6a-d956-11e9-a400-005056893c23.xml.gz</t>
  </si>
  <si>
    <t>ПФР_013301_7703672351_ДНПФД_20190917_f060ac59-d927-11e9-8bda-005056897fe0.xml.gz</t>
  </si>
  <si>
    <t>ПФР_002838_7703672351_ДНПФД_20190725_03188b90-aeb3-11e9-b661-005056893c23.xml.gz</t>
  </si>
  <si>
    <t>ПФР_013071_7703672351_ДНПФД_20190902_a175362d-cd7d-11e9-9df9-0050568925e4.xml.gz</t>
  </si>
  <si>
    <t>ПФР_002869_7703672351_ДНПФД_20190529_e8822e5b-81da-11e9-a217-005056897fe0.xml.gz</t>
  </si>
  <si>
    <t>ПФР_033009_7703672351_ДНПФД_20190521_9262c177-7bc5-11e9-beda-005056893c23.xml.gz</t>
  </si>
  <si>
    <t>ПФР_087711_7703672351_ДНПФД_20190530_5856ba29-82b9-11e9-bdea-005056893c23.xml.gz</t>
  </si>
  <si>
    <t>ПФР_064011_7703672351_ДНПФД_20190517_8c0962be-789b-11e9-beda-005056893c23.xml.gz</t>
  </si>
  <si>
    <t>ПФР_013301_7703672351_ДНПФД_20190909_4f361a04-2de0-4a23-bb75-ccfb417e4dc8.xml.gz</t>
  </si>
  <si>
    <t>ПФР_013071_7703672351_ДНПФД_20190816_122d358b-bffb-11e9-8247-0050568925e4.xml.gz</t>
  </si>
  <si>
    <t>ПФР_039007_7703672351_ДНПФД_20190812_6c1c9dc9-bce8-11e9-b1d7-0050568925e4.xml.gz</t>
  </si>
  <si>
    <t>ПФР_034019_7703672351_ДНПФД_20190831_29c0707c-cbd9-11e9-a400-005056893c23.xml.gz</t>
  </si>
  <si>
    <t>ПФР_065017_7703672351_ДНПФД_20190807_a1d75185-b8cd-11e9-bf56-0050568925e4.xml.gz</t>
  </si>
  <si>
    <t>ПФР_015023_7703672351_ДНПФД_20190724_f90dd839-ae0e-11e9-80f0-005056897fe0.xml.gz</t>
  </si>
  <si>
    <t>ПФР_040015_7703672351_ДНПФД_20190905_28c5f759-cfba-11e9-8bda-005056897fe0.xml.gz</t>
  </si>
  <si>
    <t>ПФР_039001_7703672351_ДНПФД_20190920_bd2b5815-dba2-11e9-9df9-0050568925e4.xml.gz</t>
  </si>
  <si>
    <t>ПФР_084014_7703672351_ДНПФД_20190830_451bf3d1-cb07-11e9-9df9-0050568925e4.xml.gz</t>
  </si>
  <si>
    <t>ПФР_087001_7703672351_ДНПФД_20190802_b9716bc0-b4e1-11e9-8790-005056897fe0.xml.gz</t>
  </si>
  <si>
    <t>ПФР_060030_7703672351_ЗНПФД_20190527_f5a4f730-8062-11e9-9088-0050568925e4.xml.gz</t>
  </si>
  <si>
    <t>ПФР_013020_7703672351_ДНПФД_20190814_9409573d-be97-11e9-af68-005056897fe0.xml.gz</t>
  </si>
  <si>
    <t>ПФР_034019_7703672351_ДНПФД_20190918_37f33111-d9ea-11e9-8bda-005056897fe0.xml.gz</t>
  </si>
  <si>
    <t>ПФР_013251_7703672351_ДНПФД_20190909_754db867-d2d7-11e9-9df9-0050568925e4.xml.gz</t>
  </si>
  <si>
    <t>ПФР_053017_7703672351_ДНПФД_20190423_f965c724-65df-11e9-a379-005056897fe0.xml.gz</t>
  </si>
  <si>
    <t>ПФР_088001_7703672351_ЗНПФД_20190918_e2de1e7a-d9e0-11e9-8bda-005056897fe0.xml.gz</t>
  </si>
  <si>
    <t>ПФР_087802_7703672351_ДНПФД_20190427_952cb7d0-68f6-11e9-8b76-005056897fe0.xml.gz</t>
  </si>
  <si>
    <t>ПФР_045024_7703672351_ДНПФД_20190530_e5248bf4-82e5-11e9-9c2c-005056897fe0.xml.gz</t>
  </si>
  <si>
    <t>ПФР_002865_7703672351_ДНПФД_20190725_e3e5ff36-aeb7-11e9-80f0-005056897fe0.xml.gz</t>
  </si>
  <si>
    <t>ПФР_016034_7703672351_ДНПФД_20190524_0660ebe2-7df7-11e9-beda-005056893c23.xml.gz</t>
  </si>
  <si>
    <t>ПФР_013110_7703672351_ДНПФД_20190802_a9a467b8-b4f2-11e9-ae89-005056893c23.xml.gz</t>
  </si>
  <si>
    <t>ПФР_085001_7703672351_ДНПФД_20190913_9a1259da-d612-11e9-a400-005056893c23.xml.gz</t>
  </si>
  <si>
    <t>ПФР_013301_7703672351_ДНПФД_20190529_d7655f6c-81fb-11e9-b9bd-005056893c23.xml.gz</t>
  </si>
  <si>
    <t>ПФР_013071_7703672351_ДНПФД_20190919_6a5080bf-dae4-11e9-9df9-0050568925e4.xml.gz</t>
  </si>
  <si>
    <t>ПФР_013071_7703672351_ДНПФД_20190617_bf6fae69-90f7-11e9-905e-005056897fe0.xml.gz</t>
  </si>
  <si>
    <t>ПФР_013071_7703672351_ДНПФД_20190819_1e0f90f4-c241-11e9-8247-0050568925e4.xml.gz</t>
  </si>
  <si>
    <t>ПФР_087001_7703672351_ДНПФД_20190718_e360900c-a968-11e9-914a-0050568925e4.xml.gz</t>
  </si>
  <si>
    <t>ПФР_013020_7703672351_ДНПФД_20190619_22d17270-9263-11e9-905e-005056897fe0.xml.gz</t>
  </si>
  <si>
    <t>ПФР_052007_7703672351_ДНПФД_20190829_ecd2c48e-ca54-11e9-8bda-005056897fe0.xml.gz</t>
  </si>
  <si>
    <t>ПФР_038005_7703672351_ДНПФД_20190915_68a2f499-d7ab-11e9-8bda-005056897fe0.xml.gz</t>
  </si>
  <si>
    <t>ПФР_087309_7703672351_ДНПФД_20190809_75d88d34-ba8a-11e9-a40e-005056897fe0.xml.gz</t>
  </si>
  <si>
    <t>ПФР_087001_7703672351_ДНПФД_20190618_3bf907d6-9178-11e9-996f-005056893c23.xml.gz</t>
  </si>
  <si>
    <t>ПФР_060036_7703672351_ДНПФД_20190828_e1cfe006-c9ae-11e9-9df9-0050568925e4.xml.gz</t>
  </si>
  <si>
    <t>ПФР_015012_7703672351_ДНПФД_20190812_f144d091-bcfc-11e9-a871-005056893c23.xml.gz</t>
  </si>
  <si>
    <t>ПФР_015012_7703672351_ДНПФД_20190809_d72ab5f4-ba93-11e9-a871-005056893c23.xml.gz</t>
  </si>
  <si>
    <t>ПФР_033045_7703672351_ДНПФД_20190910_367f78c8-d3ac-11e9-a400-005056893c23.xml.gz</t>
  </si>
  <si>
    <t>ПФР_052016_7703672351_ДНПФД_20190619_dbf653b7-9285-11e9-905e-005056897fe0.xml.gz</t>
  </si>
  <si>
    <t>ПФР_052007_7703672351_ДНПФД_20190911_1102e6d5-d46c-11e9-a400-005056893c23.xml.gz</t>
  </si>
  <si>
    <t>ПФР_062054_7703672351_ЗНПФД_20190426_203054eb-683e-11e9-8b76-005056897fe0.xml.gz</t>
  </si>
  <si>
    <t>ПФР_034021_7703672351_ЗНПФД_20190708_8787d489-a18c-11e9-8740-005056893c23.xml.gz</t>
  </si>
  <si>
    <t>ПФР_069024_7703672351_ДНПФД_20190507_4352e2ac-70a9-11e9-8b76-005056897fe0.xml.gz</t>
  </si>
  <si>
    <t>ПФР_052018_7703672351_ДНПФД_20190530_a21d0bfe-82b3-11e9-a1b4-0050568925e4.xml.gz</t>
  </si>
  <si>
    <t>ПФР_002868_7703672351_ДНПФД_20190829_8aa04678-ca4e-11e9-8bda-005056897fe0.xml.gz</t>
  </si>
  <si>
    <t>ПФР_013071_7703672351_ДНПФД_20190902_8183b55f-cd79-11e9-9df9-0050568925e4.xml.gz</t>
  </si>
  <si>
    <t>ПФР_083025_7703672351_ЗНПФД_20190802_a0e2bf0e-b4dc-11e9-ae89-005056893c23.xml.gz</t>
  </si>
  <si>
    <t>ПФР_078020_7703672351_ДНПФД_20190705_c028191b-9f1a-11e9-aa5a-005056897fe0.xml.gz</t>
  </si>
  <si>
    <t>ПФР_087713_7703672351_ДНПФД_20190506_3c28c93d-6ff4-11e9-8b76-005056897fe0.xml.gz</t>
  </si>
  <si>
    <t>ПФР_013220_7703672351_ДНПФД_20190606_9ac44dda-8853-11e9-ab72-0050568925e4.xml.gz</t>
  </si>
  <si>
    <t>ПФР_027020_7703672351_ДНПФД_20190918_929fd6d5-d9fe-11e9-9df9-0050568925e4.xml.gz</t>
  </si>
  <si>
    <t>ПФР_013071_7703672351_ДНПФД_20190807_022ef065-b8db-11e9-bf56-0050568925e4.xml.gz</t>
  </si>
  <si>
    <t>ПФР_039010_7703672351_ДНПФД_20190920_10c97331-db8d-11e9-9df9-0050568925e4.xml.gz</t>
  </si>
  <si>
    <t>ПФР_087001_7703672351_ДНПФД_20190827_aa31badd-c8cc-11e9-9df9-0050568925e4.xml.gz</t>
  </si>
  <si>
    <t>ПФР_038005_7703672351_ЗНПФД_20190903_1ccfd924-ce36-11e9-8bda-005056897fe0.xml.gz</t>
  </si>
  <si>
    <t>ПФР_033045_7703672351_ДНПФД_20190901_7fb1240f-ccab-11e9-9df9-0050568925e4.xml.gz</t>
  </si>
  <si>
    <t>ПФР_043660_7703672351_ДНПФД_20190604_bac2c9e9-86d3-11e9-905e-005056897fe0.xml.gz</t>
  </si>
  <si>
    <t>ПФР_033009_7703672351_ДНПФД_20190408_ad0aa25b-5a1c-11e9-bf46-005056897fe0.xml.gz</t>
  </si>
  <si>
    <t>ПФР_049019_7703672351_ДНПФД_20190913_30773ddb-d61c-11e9-8bda-005056897fe0.xml.gz</t>
  </si>
  <si>
    <t>ПФР_052017_7703672351_ДНПФД_20190906_4b3c6cca-d090-11e9-8bda-005056897fe0.xml.gz</t>
  </si>
  <si>
    <t>ПФР_013251_7703672351_ЗНПФД_20190808_8637a7b9-b9a4-11e9-a40e-005056897fe0.xml.gz</t>
  </si>
  <si>
    <t>ПФР_038002_7703672351_ЗНПФД_20190827_c26dc3ee-c8e5-11e9-a400-005056893c23.xml.gz</t>
  </si>
  <si>
    <t>ПФР_062055_7703672351_ЗНПФД_20190523_0f85dcc7-7cfa-11e9-beda-005056893c23.xml.gz</t>
  </si>
  <si>
    <t>ПФР_085001_7703672351_ДНПФД_20190913_ed85b90a-d5ed-11e9-8bda-005056897fe0.xml.gz</t>
  </si>
  <si>
    <t>ПФР_013301_7703672351_ДНПФД_20190917_54d301c2-cde0-49a7-9015-e0cdfb95243e.xml.gz</t>
  </si>
  <si>
    <t>ПФР_044045_7703672351_ДНПФД_20190806_608d6789-b868-11e9-ae89-005056893c23.xml.gz</t>
  </si>
  <si>
    <t>ПФР_039006_7703672351_ДНПФД_20190618_b61ea423-91aa-11e9-ab72-0050568925e4.xml.gz</t>
  </si>
  <si>
    <t>ПФР_002540_7703672351_ДНПФД_20190628_b8810213-99c5-11e9-86b9-005056897fe0.xml.gz</t>
  </si>
  <si>
    <t>ПФР_088025_7703672351_ДНПФД_20190625_d99d1363-9718-11e9-a043-005056893c23.xml.gz</t>
  </si>
  <si>
    <t>ПФР_087303_7703672351_ДНПФД_20190825_96ff2b85-c75a-11e9-a400-005056893c23.xml.gz</t>
  </si>
  <si>
    <t>ПФР_075023_7703672351_ДНПФД_20190825_ea8cf5df-c723-11e9-9df9-0050568925e4.xml.gz</t>
  </si>
  <si>
    <t>ПФР_087001_7703672351_ДНПФД_20190828_483977b3-c96b-11e9-a400-005056893c23.xml.gz</t>
  </si>
  <si>
    <t>ПФР_087717_7703672351_ДНПФД_20190704_bd689428-9e3a-11e9-8740-005056893c23.xml.gz</t>
  </si>
  <si>
    <t>ПФР_002852_7703672351_ЗНПФД_20190715_26bf8369-a6d9-11e9-ac9c-005056897fe0.xml.gz</t>
  </si>
  <si>
    <t>ПФР_088002_7703672351_ДНПФД_20190528_c767030c-8159-11e9-a217-005056897fe0.xml.gz</t>
  </si>
  <si>
    <t>ПФР_052014_7703672351_ДНПФД_20190905_a0ef0308-cfd6-11e9-8bda-005056897fe0.xml.gz</t>
  </si>
  <si>
    <t>ПФР_043560_7703672351_ДНПФД_20190809_b5fee925-baa6-11e9-b1d7-0050568925e4.xml.gz</t>
  </si>
  <si>
    <t>ПФР_034037_7703672351_ДНПФД_20190616_f9399b89-900c-11e9-905e-005056897fe0.xml.gz</t>
  </si>
  <si>
    <t>ПФР_042004_7703672351_ДНПФД_20190821_3bd9cd34-c3e4-11e9-b3d1-005056897fe0.xml.gz</t>
  </si>
  <si>
    <t>ПФР_033008_7703672351_ДНПФД_20190807_b1a48b51-b8db-11e9-bf56-0050568925e4.xml.gz</t>
  </si>
  <si>
    <t>ПФР_013071_7703672351_ДНПФД_20190716_c2590229-a7d0-11e9-914a-0050568925e4.xml.gz</t>
  </si>
  <si>
    <t>ПФР_065021_7703672351_ДНПФД_20190920_5758cabc-db64-11e9-a400-005056893c23.xml.gz</t>
  </si>
  <si>
    <t>ПФР_013071_7703672351_ДНПФД_20190630_9c9f2fc9-9b39-11e9-a4b5-0050568925e4.xml.gz</t>
  </si>
  <si>
    <t>ПФР_013181_7703672351_ДНПФД_20190902_03d0bd9d-cd75-11e9-a400-005056893c23.xml.gz</t>
  </si>
  <si>
    <t>ПФР_030014_7703672351_ДНПФД_20190516_ad2ed7b2-77cd-11e9-9b2c-005056897fe0.xml.gz</t>
  </si>
  <si>
    <t>ПФР_085016_7703672351_ДНПФД_20190507_83761f4f-707d-11e9-a2ab-0050568925e4.xml.gz</t>
  </si>
  <si>
    <t>ПФР_018018_7703672351_ДНПФД_20190703_a3f80310-9d5d-11e9-86cb-005056897fe0.xml.gz</t>
  </si>
  <si>
    <t>ПФР_084002_7703672351_ДНПФД_20190722_e20ae225-ac61-11e9-af4a-005056893c23.xml.gz</t>
  </si>
  <si>
    <t>ПФР_084003_7703672351_ДНПФД_20190815_2fbee8e4-bf20-11e9-b05e-0050568925e4.xml.gz</t>
  </si>
  <si>
    <t>ПФР_033014_7703672351_ДНПФД_20190828_b0e77dc1-c96d-11e9-9df9-0050568925e4.xml.gz</t>
  </si>
  <si>
    <t>ПФР_085016_7703672351_ДНПФД_20190902_482da361-cd7c-11e9-a400-005056893c23.xml.gz</t>
  </si>
  <si>
    <t>ПФР_013301_7703672351_ДНПФД_20190613_9040bb9f-8db1-11e9-996f-005056893c23.xml.gz</t>
  </si>
  <si>
    <t>ПФР_013401_7703672351_ДНПФД_20190809_a34b76d6-ba81-11e9-a40e-005056897fe0.xml.gz</t>
  </si>
  <si>
    <t>ПФР_013071_7703672351_ДНПФД_20190613_1a817fc7-8dcc-11e9-ab72-0050568925e4.xml.gz</t>
  </si>
  <si>
    <t>ПФР_073008_7703672351_ДНПФД_20190705_dadebf71-9f03-11e9-a0d0-0050568925e4.xml.gz</t>
  </si>
  <si>
    <t>ПФР_013370_7703672351_ДНПФД_20190619_fa29c6d2-9288-11e9-996f-005056893c23.xml.gz</t>
  </si>
  <si>
    <t>ПФР_060021_7703672351_ДНПФД_20190911_cbdadc43-d49e-11e9-a400-005056893c23.xml.gz</t>
  </si>
  <si>
    <t>ПФР_052014_7703672351_ДНПФД_20190617_45d8c795-90f6-11e9-905e-005056897fe0.xml.gz</t>
  </si>
  <si>
    <t>ПФР_013301_7703672351_ДНПФД_20190903_2256b7f9-ce1e-11e9-9df9-0050568925e4.xml.gz</t>
  </si>
  <si>
    <t>ПФР_084070_7703672351_ДНПФД_20190709_4ab2392b-a253-11e9-aa5a-005056897fe0.xml.gz</t>
  </si>
  <si>
    <t>ПФР_019006_7703672351_ДНПФД_20190919_64126e44-daf6-11e9-9df9-0050568925e4.xml.gz</t>
  </si>
  <si>
    <t>ПФР_030001_7703672351_ДНПФД_20190516_8c52a937-77c9-11e9-9b2c-005056897fe0.xml.gz</t>
  </si>
  <si>
    <t>ПФР_015023_7703672351_ДНПФД_20190829_5bb993fa-ca4a-11e9-a400-005056893c23.xml.gz</t>
  </si>
  <si>
    <t>ПФР_016034_7703672351_ДНПФД_20190429_48cec694-6a41-11e9-b715-005056893c23.xml.gz</t>
  </si>
  <si>
    <t>ПФР_003022_7703672351_ДНПФД_20190904_b3a019e7-cf09-11e9-9df9-0050568925e4.xml.gz</t>
  </si>
  <si>
    <t>ПФР_065017_7703672351_ДНПФД_20190911_673faa7c-d492-11e9-a400-005056893c23.xml.gz</t>
  </si>
  <si>
    <t>ПФР_033045_7703672351_ДНПФД_20190413_003b5e43-5e0c-11e9-9c47-005056893c23.xml.gz</t>
  </si>
  <si>
    <t>ПФР_055004_7703672351_ДНПФД_20190802_e75ee732-b4fe-11e9-bf56-0050568925e4.xml.gz</t>
  </si>
  <si>
    <t>ПФР_033041_7703672351_ЗНПФД_20190827_173ebcf5-c8ee-11e9-a400-005056893c23.xml.gz</t>
  </si>
  <si>
    <t>ПФР_015019_7703672351_ДНПФД_20190417_da89b06a-612d-11e9-a379-005056897fe0.xml.gz</t>
  </si>
  <si>
    <t>ПФР_010012_7703672351_ДНПФД_20190613_4ca64cb1-8dd8-11e9-996f-005056893c23.xml.gz</t>
  </si>
  <si>
    <t>ПФР_075033_7703672351_ДНПФД_20190912_cba1273a-d565-11e9-9df9-0050568925e4.xml.gz</t>
  </si>
  <si>
    <t>ПФР_033045_7703672351_ДНПФД_20190828_cbe9145a-c974-11e9-8bda-005056897fe0.xml.gz</t>
  </si>
  <si>
    <t>ПФР_087001_7703672351_ДНПФД_20190829_32aaf90d-ca54-11e9-9df9-0050568925e4.xml.gz</t>
  </si>
  <si>
    <t>ПФР_073005_7703672351_ДНПФД_20190410_969cab6d-5b72-11e9-975b-0050568925e4.xml.gz</t>
  </si>
  <si>
    <t>ПФР_065005_7703672351_ДНПФД_20190620_326986bc-931a-11e9-92af-0050568925e4.xml.gz</t>
  </si>
  <si>
    <t>ПФР_013301_7703672351_ДНПФД_20190911_59133f8f-d495-11e9-8bda-005056897fe0.xml.gz</t>
  </si>
  <si>
    <t>ПФР_043500_7703672351_ДНПФД_20190906_eadd0acd-d095-11e9-8bda-005056897fe0.xml.gz</t>
  </si>
  <si>
    <t>ПФР_013110_7703672351_ДНПФД_20190531_d973153c-8379-11e9-bdea-005056893c23.xml.gz</t>
  </si>
  <si>
    <t>ПФР_002865_7703672351_ДНПФД_20190802_9c0dbabc-b4e0-11e9-bf56-0050568925e4.xml.gz</t>
  </si>
  <si>
    <t>ПФР_024001_7703672351_ДНПФД_20190918_08ee6433-da15-11e9-8bda-005056897fe0.xml.gz</t>
  </si>
  <si>
    <t>ПФР_027020_7703672351_ДНПФД_20190829_4442ef72-ca5c-11e9-a400-005056893c23.xml.gz</t>
  </si>
  <si>
    <t>ПФР_013110_7703672351_ДНПФД_20190917_44f28a41-d91f-11e9-9df9-0050568925e4.xml.gz</t>
  </si>
  <si>
    <t>ПФР_033022_7703672351_ДНПФД_20190910_33605dc5-d3b7-11e9-9df9-0050568925e4.xml.gz</t>
  </si>
  <si>
    <t>ПФР_013071_7703672351_ДНПФД_20190617_e0f146f9-90c0-11e9-996f-005056893c23.xml.gz</t>
  </si>
  <si>
    <t>ПФР_087511_7703672351_ДНПФД_20190530_5daaca7b-82e0-11e9-bdea-005056893c23.xml.gz</t>
  </si>
  <si>
    <t>ПФР_018005_7703672351_ДНПФД_20190822_58545bc1-c497-11e9-9df9-0050568925e4.xml.gz</t>
  </si>
  <si>
    <t>ПФР_060028_7703672351_ЗНПФД_20190619_08246cbf-9204-11e9-ab72-0050568925e4.xml.gz</t>
  </si>
  <si>
    <t>ПФР_050029_7703672351_ДНПФД_20190604_65207aef-86e9-11e9-905e-005056897fe0.xml.gz</t>
  </si>
  <si>
    <t>ПФР_075006_7703672351_ДНПФД_20190820_1ee95c99-c354-11e9-a52e-0050568925e4.xml.gz</t>
  </si>
  <si>
    <t>ПФР_040006_7703672351_ДНПФД_20190830_906a660b-caee-11e9-8bda-005056897fe0.xml.gz</t>
  </si>
  <si>
    <t>ПФР_060032_7703672351_ЗНПФД_20190605_798b7250-8786-11e9-996f-005056893c23.xml.gz</t>
  </si>
  <si>
    <t>ПФР_087001_7703672351_ДНПФД_20190809_b534ea26-ba98-11e9-a40e-005056897fe0.xml.gz</t>
  </si>
  <si>
    <t>ПФР_073006_7703672351_ДНПФД_20190719_134d9345-a9fa-11e9-914a-0050568925e4.xml.gz</t>
  </si>
  <si>
    <t>ПФР_033061_7703672351_ДНПФД_20190916_6866b43b-d85d-11e9-9df9-0050568925e4.xml.gz</t>
  </si>
  <si>
    <t>ПФР_084003_7703672351_ДНПФД_20190722_36d34208-ac70-11e9-84d1-005056897fe0.xml.gz</t>
  </si>
  <si>
    <t>ПФР_013071_7703672351_ЗНПФД_20190521_d42a1704-7ba1-11e9-beda-005056893c23.xml.gz</t>
  </si>
  <si>
    <t>ПФР_038002_7703672351_ДНПФД_20190802_e209e0b9-b506-11e9-ae89-005056893c23.xml.gz</t>
  </si>
  <si>
    <t>ПФР_013071_7703672351_ДНПФД_20190828_d4fac499-c988-11e9-a400-005056893c23.xml.gz</t>
  </si>
  <si>
    <t>ПФР_087001_7703672351_ДНПФД_20190709_a326b8f3-a22e-11e9-a0d0-0050568925e4.xml.gz</t>
  </si>
  <si>
    <t>ПФР_013071_7703672351_ДНПФД_20190621_adae07fd-93e8-11e9-a0a0-005056893c23.xml.gz</t>
  </si>
  <si>
    <t>ПФР_002866_7703672351_ДНПФД_20190916_3b6cf16a-d896-11e9-a400-005056893c23.xml.gz</t>
  </si>
  <si>
    <t>ПФР_013071_7703672351_ДНПФД_20190829_efa31142-ca4b-11e9-9df9-0050568925e4.xml.gz</t>
  </si>
  <si>
    <t>ПФР_002878_7703672351_ДНПФД_20190708_5df61e65-a15a-11e9-8740-005056893c23.xml.gz</t>
  </si>
  <si>
    <t>ПФР_087713_7703672351_ЗНПФД_20190620_f45826c8-9338-11e9-a0a0-005056893c23.xml.gz</t>
  </si>
  <si>
    <t>ПФР_013401_7703672351_ДНПФД_20190701_78bfc0aa-9c06-11e9-a4b5-0050568925e4.xml.gz</t>
  </si>
  <si>
    <t>ПФР_052004_7703672351_ДНПФД_20190822_1e2683b2-c4a1-11e9-bd95-005056897fe0.xml.gz</t>
  </si>
  <si>
    <t>ПФР_002866_7703672351_ДНПФД_20190718_75161887-a979-11e9-af4a-005056893c23.xml.gz</t>
  </si>
  <si>
    <t>ПФР_038001_7703672351_ДНПФД_20190618_7533e9f5-91c2-11e9-905e-005056897fe0.xml.gz</t>
  </si>
  <si>
    <t>ПФР_087001_7703672351_ДНПФД_20190830_5cb4c4c6-cb00-11e9-9df9-0050568925e4.xml.gz</t>
  </si>
  <si>
    <t>ПФР_084002_7703672351_ДНПФД_20190717_053ab7be-a868-11e9-af4a-005056893c23.xml.gz</t>
  </si>
  <si>
    <t>ПФР_039006_7703672351_ДНПФД_20190612_421686e9-8ce6-11e9-996f-005056893c23.xml.gz</t>
  </si>
  <si>
    <t>ПФР_013320_7703672351_ДНПФД_20190710_f1dec158-a2d2-11e9-86a1-005056893c23.xml.gz</t>
  </si>
  <si>
    <t>ПФР_013071_7703672351_ДНПФД_20190702_9f90c155-9c88-11e9-8f63-005056893c23.xml.gz</t>
  </si>
  <si>
    <t>ПФР_014002_7703672351_ДНПФД_20190920_de5a5f78-db72-11e9-a400-005056893c23.xml.gz</t>
  </si>
  <si>
    <t>ПФР_066010_7703672351_ДНПФД_20190912_d0c70d82-cdb2-45a8-88ce-b0b78026c551.xml.gz</t>
  </si>
  <si>
    <t>ПФР_002812_7703672351_ДНПФД_20190808_e6ed0c8d-b9b3-11e9-b1d7-0050568925e4.xml.gz</t>
  </si>
  <si>
    <t>ПФР_034021_7703672351_ДНПФД_20190708_4c5425e3-a166-11e9-aa5a-005056897fe0.xml.gz</t>
  </si>
  <si>
    <t>ПФР_075006_7703672351_ДНПФД_20190812_2f028f9e-bd24-11e9-b1d7-0050568925e4.xml.gz</t>
  </si>
  <si>
    <t>ПФР_087001_7703672351_ЗНПФД_20190621_db52cebd-9437-11e9-92af-0050568925e4.xml.gz</t>
  </si>
  <si>
    <t>ПФР_016034_7703672351_ЗНПФД_20190413_4edbc8b8-5dd3-11e9-9cda-0050568925e4.xml.gz</t>
  </si>
  <si>
    <t>ПФР_087710_7703672351_ЗНПФД_20190629_45e0fd58-99f9-11e9-8f63-005056893c23.xml.gz</t>
  </si>
  <si>
    <t>ПФР_016034_7703672351_ДНПФД_20190429_3c561d26-6a82-11e9-b715-005056893c23.xml.gz</t>
  </si>
  <si>
    <t>ПФР_083025_7703672351_ДНПФД_20190716_e8f391f2-a78b-11e9-af4a-005056893c23.xml.gz</t>
  </si>
  <si>
    <t>ПФР_039001_7703672351_ДНПФД_20190723_38d9dc0f-ad3e-11e9-80f0-005056897fe0.xml.gz</t>
  </si>
  <si>
    <t>ПФР_060033_7703672351_ДНПФД_20190529_7f024115-81f7-11e9-b9bd-005056893c23.xml.gz</t>
  </si>
  <si>
    <t>ПФР_077047_7703672351_ЗНПФД_20190912_e34220d3-d581-11e9-a400-005056893c23.xml.gz</t>
  </si>
  <si>
    <t>ПФР_087001_7703672351_ДНПФД_20190904_d0827915-cf22-11e9-9df9-0050568925e4.xml.gz</t>
  </si>
  <si>
    <t>ПФР_027007_7703672351_ДНПФД_20190604_e0493a41-86c7-11e9-ab72-0050568925e4.xml.gz</t>
  </si>
  <si>
    <t>ПФР_048001_7703672351_ДНПФД_20190824_db44291e-c663-11e9-a400-005056893c23.xml.gz</t>
  </si>
  <si>
    <t>ПФР_013421_7703672351_ДНПФД_20190613_25d674f2-8db1-11e9-996f-005056893c23.xml.gz</t>
  </si>
  <si>
    <t>ПФР_087305_7703672351_ДНПФД_20190802_c4f84ecd-b527-11e9-bf56-0050568925e4.xml.gz</t>
  </si>
  <si>
    <t>ПФР_002868_7703672351_ДНПФД_20190829_d04c4577-ca4e-11e9-8bda-005056897fe0.xml.gz</t>
  </si>
  <si>
    <t>ПФР_013071_7703672351_ДНПФД_20190529_1533cd97-81de-11e9-a217-005056897fe0.xml.gz</t>
  </si>
  <si>
    <t>ПФР_084086_7703672351_ДНПФД_20190802_e09aa52a-b4f1-11e9-ae89-005056893c23.xml.gz</t>
  </si>
  <si>
    <t>ПФР_060032_7703672351_ДНПФД_20190611_65e81327-8c24-11e9-ab72-0050568925e4.xml.gz</t>
  </si>
  <si>
    <t>ПФР_085001_7703672351_ЗНПФД_20190827_e40a2000-c8e7-11e9-9df9-0050568925e4.xml.gz</t>
  </si>
  <si>
    <t>ПФР_087507_7703672351_ДНПФД_20190829_8312940d-ca5e-11e9-8bda-005056897fe0.xml.gz</t>
  </si>
  <si>
    <t>ПФР_049004_7703672351_ДНПФД_20190817_296f83a2-c0dd-11e9-80b8-005056893c23.xml.gz</t>
  </si>
  <si>
    <t>ПФР_077001_7703672351_ДНПФД_20190418_89dc2791-61a7-11e9-9c47-005056893c23.xml.gz</t>
  </si>
  <si>
    <t>ПФР_087801_7703672351_ДНПФД_20190618_8c3798b0-91c1-11e9-996f-005056893c23.xml.gz</t>
  </si>
  <si>
    <t>ПФР_002844_7703672351_ДНПФД_20190809_1ef2e17a-ba73-11e9-a871-005056893c23.xml.gz</t>
  </si>
  <si>
    <t>ПФР_002849_7703672351_ДНПФД_20190529_5a452bf3-8239-11e9-b9bd-005056893c23.xml.gz</t>
  </si>
  <si>
    <t>ПФР_062042_7703672351_ДНПФД_20190828_37ae89d3-c99b-11e9-8bda-005056897fe0.xml.gz</t>
  </si>
  <si>
    <t>ПФР_033045_7703672351_ДНПФД_20190831_f6545f94-cc08-11e9-a400-005056893c23.xml.gz</t>
  </si>
  <si>
    <t>ПФР_087001_7703672351_ДНПФД_20190830_e722a394-cb06-11e9-8bda-005056897fe0.xml.gz</t>
  </si>
  <si>
    <t>ПФР_027005_7703672351_ДНПФД_20190621_5f627e00-9422-11e9-92af-0050568925e4.xml.gz</t>
  </si>
  <si>
    <t>ПФР_087001_7703672351_ДНПФД_20190702_e93b42d7-9ca6-11e9-86b9-005056897fe0.xml.gz</t>
  </si>
  <si>
    <t>ПФР_084050_7703672351_ДНПФД_20190823_e9119edc-c567-11e9-bd95-005056897fe0.xml.gz</t>
  </si>
  <si>
    <t>ПФР_052007_7703672351_ЗНПФД_20190910_a0efb016-d3d8-11e9-9df9-0050568925e4.xml.gz</t>
  </si>
  <si>
    <t>ПФР_079026_7703672351_ДНПФД_20190720_39d5a743-aad5-11e9-84d1-005056897fe0.xml.gz</t>
  </si>
  <si>
    <t>ПФР_087502_7703672351_ЗНПФД_20190611_e2a8e348-8bd3-11e9-905e-005056897fe0.xml.gz</t>
  </si>
  <si>
    <t>ПФР_015010_7703672351_ДНПФД_20190719_a0dfe0ad-aa21-11e9-84d1-005056897fe0.xml.gz</t>
  </si>
  <si>
    <t>ПФР_077022_7703672351_ЗНПФД_20190916_3f62de17-d883-11e9-8bda-005056897fe0.xml.gz</t>
  </si>
  <si>
    <t>ПФР_065015_7703672351_ДНПФД_20190725_22aead05-ae8f-11e9-b661-005056893c23.xml.gz</t>
  </si>
  <si>
    <t>ПФР_015016_7703672351_ДНПФД_20190802_ae5f7894-b534-11e9-ae89-005056893c23.xml.gz</t>
  </si>
  <si>
    <t>ПФР_015019_7703672351_ДНПФД_20190812_918f0251-bd07-11e9-a40e-005056897fe0.xml.gz</t>
  </si>
  <si>
    <t>ПФР_088027_7703672351_ЗНПФД_20190621_cb3ef5fe-940c-11e9-a7a0-005056897fe0.xml.gz</t>
  </si>
  <si>
    <t>ПФР_002808_7703672351_ДНПФД_20190828_97fa98ac-c950-11e9-9df9-0050568925e4.xml.gz</t>
  </si>
  <si>
    <t>ПФР_060038_7703672351_ДНПФД_20190429_dc3758a2-6a60-11e9-b715-005056893c23.xml.gz</t>
  </si>
  <si>
    <t>ПФР_084086_7703672351_ДНПФД_20190528_4d1de524-8112-11e9-b9bd-005056893c23.xml.gz</t>
  </si>
  <si>
    <t>ПФР_033051_7703672351_ДНПФД_20190620_051003c9-9346-11e9-a7a0-005056897fe0.xml.gz</t>
  </si>
  <si>
    <t>ПФР_013301_7703672351_ЗНПФД_20190612_5fce3951-8c9f-11e9-905e-005056897fe0.xml.gz</t>
  </si>
  <si>
    <t>ПФР_019010_7703672351_ДНПФД_20190913_cf865eb5-d5fe-11e9-8bda-005056897fe0.xml.gz</t>
  </si>
  <si>
    <t>ПФР_013131_7703672351_ДНПФД_20190701_cf8162f1-9bc0-11e9-8f63-005056893c23.xml.gz</t>
  </si>
  <si>
    <t>ПФР_013301_7703672351_ДНПФД_20190911_d6ec15e2-d496-11e9-8bda-005056897fe0.xml.gz</t>
  </si>
  <si>
    <t>ПФР_001001_7703672351_ДНПФД_20190605_c8f531ad-87a0-11e9-905e-005056897fe0.xml.gz</t>
  </si>
  <si>
    <t>ПФР_039001_7703672351_ЗНПФД_20190618_9ef50a2e-919e-11e9-996f-005056893c23.xml.gz</t>
  </si>
  <si>
    <t>ПФР_087716_7703672351_ДНПФД_20190802_4d5b9742-b52b-11e9-ae89-005056893c23.xml.gz</t>
  </si>
  <si>
    <t>ПФР_077001_7703672351_ДНПФД_20190920_18c15a39-db72-11e9-a400-005056893c23.xml.gz</t>
  </si>
  <si>
    <t>ПФР_013020_7703672351_ДНПФД_20190901_06103861-cc8a-11e9-8bda-005056897fe0.xml.gz</t>
  </si>
  <si>
    <t>ПФР_060033_7703672351_ДНПФД_20190704_3f9f14d4-9e3b-11e9-a0d0-0050568925e4.xml.gz</t>
  </si>
  <si>
    <t>ПФР_083024_7703672351_ДНПФД_20190705_11e9aa33-9eeb-11e9-8740-005056893c23.xml.gz</t>
  </si>
  <si>
    <t>ПФР_018010_7703672351_ДНПФД_20190806_8e473145-b7fd-11e9-bf56-0050568925e4.xml.gz</t>
  </si>
  <si>
    <t>ПФР_015019_7703672351_ДНПФД_20190528_bcb54892-8173-11e9-b9bd-005056893c23.xml.gz</t>
  </si>
  <si>
    <t>ПФР_038002_7703672351_ДНПФД_20190624_ed6a1d51-962d-11e9-a7a0-005056897fe0.xml.gz</t>
  </si>
  <si>
    <t>ПФР_085001_7703672351_ЗНПФД_20190902_6bc7c1f6-cd72-11e9-a400-005056893c23.xml.gz</t>
  </si>
  <si>
    <t>ПФР_055004_7703672351_ЗНПФД_20190809_be9f4c27-ba88-11e9-a40e-005056897fe0.xml.gz</t>
  </si>
  <si>
    <t>ПФР_016034_7703672351_ДНПФД_20190416_124d87d2-6028-11e9-9cda-0050568925e4.xml.gz</t>
  </si>
  <si>
    <t>ПФР_013370_7703672351_ДНПФД_20190708_7902b77d-a144-11e9-aa5a-005056897fe0.xml.gz</t>
  </si>
  <si>
    <t>ПФР_016034_7703672351_ЗНПФД_20190320_504f073c-4ad0-11e9-8045-0050568925e4.xml.gz</t>
  </si>
  <si>
    <t>ПФР_019021_7703672351_ДНПФД_20190718_139d2a05-a952-11e9-84d1-005056897fe0.xml.gz</t>
  </si>
  <si>
    <t>ПФР_013071_7703672351_ДНПФД_20190904_64f660f4-ceed-11e9-a400-005056893c23.xml.gz</t>
  </si>
  <si>
    <t>ПФР_060002_7703672351_ДНПФД_20190712_4de79a7a-a49f-11e9-86a1-005056893c23.xml.gz</t>
  </si>
  <si>
    <t>ПФР_052019_7703672351_ДНПФД_20190618_c174f00d-91c2-11e9-996f-005056893c23.xml.gz</t>
  </si>
  <si>
    <t>ПФР_038002_7703672351_ДНПФД_20190719_70f1b71b-a9fd-11e9-84d1-005056897fe0.xml.gz</t>
  </si>
  <si>
    <t>ПФР_048002_7703672351_ДНПФД_20190904_f7daa911-cedc-11e9-a400-005056893c23.xml.gz</t>
  </si>
  <si>
    <t>ПФР_086009_7703672351_ДНПФД_20190618_c99da3b9-91aa-11e9-ab72-0050568925e4.xml.gz</t>
  </si>
  <si>
    <t>ПФР_032006_7703672351_ЗВИПД_20190819_c54549ec-4b24-4dde-95a9-90c0731a65cd.xml.gz</t>
  </si>
  <si>
    <t>ПФР_039001_7703672351_ДНПФД_20190914_90d93307-d6ec-11e9-9df9-0050568925e4.xml.gz</t>
  </si>
  <si>
    <t>ПФР_013020_7703672351_ДНПФД_20190718_23a375a9-a955-11e9-914a-0050568925e4.xml.gz</t>
  </si>
  <si>
    <t>ПФР_034021_7703672351_ДНПФД_20190530_c3c23e56-82d6-11e9-9c2c-005056897fe0.xml.gz</t>
  </si>
  <si>
    <t>ПФР_002831_7703672351_ДНПФД_20190722_88e4bbe2-ac7a-11e9-84d1-005056897fe0.xml.gz</t>
  </si>
  <si>
    <t>ПФР_013301_7703672351_ДНПФД_20190821_623afe02-c3de-11e9-b555-005056893c23.xml.gz</t>
  </si>
  <si>
    <t>ПФР_013110_7703672351_ДНПФД_20190819_d9bcdf59-c240-11e9-a6ac-005056897fe0.xml.gz</t>
  </si>
  <si>
    <t>ПФР_013071_7703672351_ДНПФД_20190530_651c6034-82c4-11e9-9c2c-005056897fe0.xml.gz</t>
  </si>
  <si>
    <t>ПФР_034021_7703672351_ДНПФД_20190809_8ff9eeb8-ba8c-11e9-a871-005056893c23.xml.gz</t>
  </si>
  <si>
    <t>ПФР_038002_7703672351_ДНПФД_20190828_4f0c6500-c980-11e9-9df9-0050568925e4.xml.gz</t>
  </si>
  <si>
    <t>ПФР_039006_7703672351_ДНПФД_20190904_bab4c308-cf2c-11e9-8bda-005056897fe0.xml.gz</t>
  </si>
  <si>
    <t>ПФР_081017_7703672351_ДНПФД_20190802_08b2b00a-b506-11e9-8790-005056897fe0.xml.gz</t>
  </si>
  <si>
    <t>ПФР_013251_7703672351_ДНПФД_20190828_8ac32bf7-c994-11e9-a400-005056893c23.xml.gz</t>
  </si>
  <si>
    <t>ПФР_033045_7703672351_ДНПФД_20190901_08b6bf45-ccb2-11e9-9df9-0050568925e4.xml.gz</t>
  </si>
  <si>
    <t>ПФР_060033_7703672351_ЗНПФД_20190529_456c48fd-81ec-11e9-b9bd-005056893c23.xml.gz</t>
  </si>
  <si>
    <t>ПФР_084037_7703672351_ДНПФД_20190626_9ecade14-97e9-11e9-86b9-005056897fe0.xml.gz</t>
  </si>
  <si>
    <t>ПФР_002868_7703672351_ДНПФД_20190919_f28c5ff6-da9c-11e9-9df9-0050568925e4.xml.gz</t>
  </si>
  <si>
    <t>ПФР_016034_7703672351_ДНПФД_20190409_04789ac5-5aaf-11e9-975b-0050568925e4.xml.gz</t>
  </si>
  <si>
    <t>ПФР_034019_7703672351_ДНПФД_20190916_778675af-d873-11e9-a400-005056893c23.xml.gz</t>
  </si>
  <si>
    <t>ПФР_084044_7703672351_ДНПФД_20190524_02379c81-7df1-11e9-9088-0050568925e4.xml.gz</t>
  </si>
  <si>
    <t>ПФР_013330_7703672351_ЗНПФД_20190920_5fc0dbf2-db72-11e9-8bda-005056897fe0.xml.gz</t>
  </si>
  <si>
    <t>ПФР_013071_7703672351_ДНПФД_20190828_a967b1bc-c95c-11e9-9df9-0050568925e4.xml.gz</t>
  </si>
  <si>
    <t>ПФР_087711_7703672351_ДНПФД_20190825_db3df60e-c72c-11e9-bd95-005056897fe0.xml.gz</t>
  </si>
  <si>
    <t>ПФР_033032_7703672351_ЗНПФД_20190424_04bbb2a4-6699-11e9-a379-005056897fe0.xml.gz</t>
  </si>
  <si>
    <t>ПФР_013301_7703672351_ДНПФД_20190621_c011ed6d-9422-11e9-92af-0050568925e4.xml.gz</t>
  </si>
  <si>
    <t>ПФР_013301_7703672351_ДНПФД_20190620_490c1159-935d-11e9-92af-0050568925e4.xml.gz</t>
  </si>
  <si>
    <t>ПФР_016034_7703672351_ДНПФД_20190425_94d53644-6731-11e9-a2ab-0050568925e4.xml.gz</t>
  </si>
  <si>
    <t>ПФР_084012_7703672351_ДНПФД_20190919_99832a63-dab0-11e9-8bda-005056897fe0.xml.gz</t>
  </si>
  <si>
    <t>ПФР_073008_7703672351_ДНПФД_20190708_be302b86-a164-11e9-a0d0-0050568925e4.xml.gz</t>
  </si>
  <si>
    <t>ПФР_085016_7703672351_ДНПФД_20190909_1e49745e-d2b3-11e9-9df9-0050568925e4.xml.gz</t>
  </si>
  <si>
    <t>ПФР_013110_7703672351_ДНПФД_20190807_1e7e8133-b8d6-11e9-ae89-005056893c23.xml.gz</t>
  </si>
  <si>
    <t>ПФР_015010_7703672351_ДНПФД_20190516_c34f0b6f-77f9-11e9-9088-0050568925e4.xml.gz</t>
  </si>
  <si>
    <t>ПФР_002801_7703672351_ДНПФД_20190701_593b226e-9c13-11e9-8f63-005056893c23.xml.gz</t>
  </si>
  <si>
    <t>ПФР_013310_7703672351_ДНПФД_20190702_7f4657dc-9c94-11e9-8f63-005056893c23.xml.gz</t>
  </si>
  <si>
    <t>ПФР_086009_7703672351_ДНПФД_20190921_61e663ea-dc4a-11e9-9df9-0050568925e4.xml.gz</t>
  </si>
  <si>
    <t>ПФР_052007_7703672351_ДНПФД_20190823_867476df-c56c-11e9-a400-005056893c23.xml.gz</t>
  </si>
  <si>
    <t>ПФР_050011_7703672351_ДНПФД_20190429_9f422e41-6a60-11e9-8b76-005056897fe0.xml.gz</t>
  </si>
  <si>
    <t>ПФР_084002_7703672351_ДНПФД_20190613_822eda2b-8d96-11e9-996f-005056893c23.xml.gz</t>
  </si>
  <si>
    <t>ПФР_013071_7703672351_ДНПФД_20190718_a85fba46-a934-11e9-914a-0050568925e4.xml.gz</t>
  </si>
  <si>
    <t>ПФР_013320_7703672351_ДНПФД_20190524_eba583a8-7deb-11e9-beda-005056893c23.xml.gz</t>
  </si>
  <si>
    <t>ПФР_013110_7703672351_ДНПФД_20190913_816f1c42-d624-11e9-9df9-0050568925e4.xml.gz</t>
  </si>
  <si>
    <t>ПФР_062025_7703672351_ДНПФД_20190906_b4817ef0-d099-11e9-9df9-0050568925e4.xml.gz</t>
  </si>
  <si>
    <t>ПФР_087511_7703672351_ДНПФД_20190802_392eb98e-b52d-11e9-8790-005056897fe0.xml.gz</t>
  </si>
  <si>
    <t>ПФР_087001_7703672351_ДНПФД_20190611_c5d00f61-8c2b-11e9-996f-005056893c23.xml.gz</t>
  </si>
  <si>
    <t>ПФР_002861_7703672351_ДНПФД_20190419_509b7d51-626f-11e9-9c47-005056893c23.xml.gz</t>
  </si>
  <si>
    <t>ПФР_034021_7703672351_ДНПФД_20190703_1a08b3ba-9d90-11e9-a6bc-0050568925e4.xml.gz</t>
  </si>
  <si>
    <t>ПФР_087001_7703672351_ДНПФД_20190608_707a8a2b-89b7-11e9-905e-005056897fe0.xml.gz</t>
  </si>
  <si>
    <t>ПФР_086009_7703672351_ДНПФД_20190715_b28ac8f6-a6d7-11e9-ac9c-005056897fe0.xml.gz</t>
  </si>
  <si>
    <t>ПФР_003022_7703672351_ДНПФД_20190825_6c0dac00-c735-11e9-a400-005056893c23.xml.gz</t>
  </si>
  <si>
    <t>ПФР_085016_7703672351_ДНПФД_20190523_6b062d98-7d3b-11e9-9b2c-005056897fe0.xml.gz</t>
  </si>
  <si>
    <t>ПФР_013020_7703672351_ДНПФД_20190905_a8886162-d003-11e9-9df9-0050568925e4.xml.gz</t>
  </si>
  <si>
    <t>ПФР_033030_7703672351_ДНПФД_20190704_8b461cde-9e2f-11e9-aa5a-005056897fe0.xml.gz</t>
  </si>
  <si>
    <t>ПФР_077001_7703672351_ДНПФД_20190913_0def1e6e-d616-11e9-8bda-005056897fe0.xml.gz</t>
  </si>
  <si>
    <t>ПФР_087606_7703672351_ДНПФД_20190821_c282a15b-c441-11e9-b555-005056893c23.xml.gz</t>
  </si>
  <si>
    <t>ПФР_039006_7703672351_ДНПФД_20190904_64376809-cf1b-11e9-9df9-0050568925e4.xml.gz</t>
  </si>
  <si>
    <t>ПФР_084003_7703672351_ЗНПФД_20190920_824ac55e-dbc1-11e9-9df9-0050568925e4.xml.gz</t>
  </si>
  <si>
    <t>ПФР_087001_7703672351_ДНПФД_20190711_0bf7ff75-a3b9-11e9-86a1-005056893c23.xml.gz</t>
  </si>
  <si>
    <t>ПФР_044041_7703672351_ДНПФД_20190802_30aad7a4-b504-11e9-8790-005056897fe0.xml.gz</t>
  </si>
  <si>
    <t>ПФР_013071_7703672351_ДНПФД_20190814_f7d26d4f-be98-11e9-83d7-005056893c23.xml.gz</t>
  </si>
  <si>
    <t>ПФР_013301_7703672351_ДНПФД_20190716_64358b4f-a7c4-11e9-914a-0050568925e4.xml.gz</t>
  </si>
  <si>
    <t>ПФР_002865_7703672351_ДНПФД_20190821_2859a153-c3cf-11e9-b555-005056893c23.xml.gz</t>
  </si>
  <si>
    <t>ПФР_052018_7703672351_ДНПФД_20190606_97d024e0-885c-11e9-996f-005056893c23.xml.gz</t>
  </si>
  <si>
    <t>ПФР_060031_7703672351_ДНПФД_20190601_81750db7-8446-11e9-a1b4-0050568925e4.xml.gz</t>
  </si>
  <si>
    <t>ПФР_002866_7703672351_ДНПФД_20190619_4156f77d-929d-11e9-996f-005056893c23.xml.gz</t>
  </si>
  <si>
    <t>ПФР_010015_7703672351_ДНПФД_20190410_4b721b27-5b6e-11e9-9f16-005056897fe0.xml.gz</t>
  </si>
  <si>
    <t>ПФР_085016_7703672351_ДНПФД_20190525_1b0ef72b-7efa-11e9-beda-005056893c23.xml.gz</t>
  </si>
  <si>
    <t>ПФР_010008_7703672351_ДНПФД_20190530_33569823-82e7-11e9-9c2c-005056897fe0.xml.gz</t>
  </si>
  <si>
    <t>ПФР_002853_7703672351_ЗНПФД_20190423_c82115d0-65b8-11e9-9cda-0050568925e4.xml.gz</t>
  </si>
  <si>
    <t>ПФР_002760_7703672351_ДНПФД_20190831_07fbc74c-cc03-11e9-a400-005056893c23.xml.gz</t>
  </si>
  <si>
    <t>ПФР_060033_7703672351_ЗНПФД_20190725_5b9b4ede-aeb1-11e9-b661-005056893c23.xml.gz</t>
  </si>
  <si>
    <t>ПФР_013071_7703672351_ДНПФД_20190823_a82b992b-c56c-11e9-bd95-005056897fe0.xml.gz</t>
  </si>
  <si>
    <t>ПФР_087001_7703672351_ДНПФД_20190702_7e6286dc-9c9f-11e9-8f63-005056893c23.xml.gz</t>
  </si>
  <si>
    <t>ПФР_046031_7703672351_ДНПФД_20190916_a97be2c5-d85c-11e9-9df9-0050568925e4.xml.gz</t>
  </si>
  <si>
    <t>ПФР_087714_7703672351_ДНПФД_20190530_129b8eaf-82d5-11e9-a1b4-0050568925e4.xml.gz</t>
  </si>
  <si>
    <t>ПФР_007005_7703672351_ДНПФД_20190706_444533f4-9fdf-11e9-8740-005056893c23.xml.gz</t>
  </si>
  <si>
    <t>ПФР_013181_7703672351_ЗНПФД_20190410_75432054-5b52-11e9-826e-005056893c23.xml.gz</t>
  </si>
  <si>
    <t>ПФР_075036_7703672351_ДНПФД_20190624_651bcc2d-9663-11e9-92af-0050568925e4.xml.gz</t>
  </si>
  <si>
    <t>ПФР_015023_7703672351_ДНПФД_20190528_c46fd1e9-8150-11e9-9942-0050568925e4.xml.gz</t>
  </si>
  <si>
    <t>ПФР_087001_7703672351_ДНПФД_20190613_c6c0fee8-8db3-11e9-ab72-0050568925e4.xml.gz</t>
  </si>
  <si>
    <t>ПФР_013131_7703672351_ДНПФД_20190809_c666ed57-ba68-11e9-a871-005056893c23.xml.gz</t>
  </si>
  <si>
    <t>ПФР_084046_7703672351_ДНПФД_20190906_bbbd2b5c-d06d-11e9-8bda-005056897fe0.xml.gz</t>
  </si>
  <si>
    <t>ПФР_087106_7703672351_ЗНПФД_20190608_9a193eb1-89a7-11e9-905e-005056897fe0.xml.gz</t>
  </si>
  <si>
    <t>ПФР_013301_7703672351_ДНПФД_20190716_f91e5a88-a7c6-11e9-af4a-005056893c23.xml.gz</t>
  </si>
  <si>
    <t>ПФР_053043_7703672351_ДНПФД_20190422_98af9e13-64f2-11e9-9cda-0050568925e4.xml.gz</t>
  </si>
  <si>
    <t>ПФР_013071_7703672351_ДНПФД_20190822_e187b428-c49c-11e9-bd95-005056897fe0.xml.gz</t>
  </si>
  <si>
    <t>ПФР_013020_7703672351_ДНПФД_20190701_53a9b5e1-9bce-11e9-a4b5-0050568925e4.xml.gz</t>
  </si>
  <si>
    <t>ПФР_033009_7703672351_ДНПФД_20190419_ed3da2d7-62ab-11e9-a379-005056897fe0.xml.gz</t>
  </si>
  <si>
    <t>ПФР_066362_7703672351_ДНПФД_20190903_a9192d10-ce22-11e9-9df9-0050568925e4.xml.gz</t>
  </si>
  <si>
    <t>ПФР_013421_7703672351_ЗНПФД_20190828_f8f4c723-c987-11e9-9df9-0050568925e4.xml.gz</t>
  </si>
  <si>
    <t>ПФР_087001_7703672351_ДНПФД_20190622_b0dee41e-94cb-11e9-a7a0-005056897fe0.xml.gz</t>
  </si>
  <si>
    <t>ПФР_087606_7703672351_ЗНПФД_20190625_cbbeee43-9731-11e9-a043-005056893c23.xml.gz</t>
  </si>
  <si>
    <t>ПФР_013421_7703672351_ДНПФД_20190913_6468a36c-d61f-11e9-8bda-005056897fe0.xml.gz</t>
  </si>
  <si>
    <t>ПФР_010012_7703672351_ДНПФД_20190613_03afa0c5-8dd6-11e9-996f-005056893c23.xml.gz</t>
  </si>
  <si>
    <t>ПФР_013071_7703672351_ДНПФД_20190415_d3dce35c-5c23-11e9-9fb3-005056897fe0.xml.gz</t>
  </si>
  <si>
    <t>ПФР_013504_7703672351_ДНПФД_20190523_f5f1ef4d-7d36-11e9-9b2c-005056897fe0.xml.gz</t>
  </si>
  <si>
    <t>ПФР_084001_7703672351_ДНПФД_20190906_0c583d0d-d06e-11e9-a400-005056893c23.xml.gz</t>
  </si>
  <si>
    <t>ПФР_015023_7703672351_ДНПФД_20190722_c6d0bb8b-ac50-11e9-af4a-005056893c23.xml.gz</t>
  </si>
  <si>
    <t>ПФР_042001_7703672351_ДНПФД_20190718_75e67e5b-a923-11e9-914a-0050568925e4.xml.gz</t>
  </si>
  <si>
    <t>ПФР_065033_7703672351_ДНПФД_20190830_05104f0a-cb14-11e9-8bda-005056897fe0.xml.gz</t>
  </si>
  <si>
    <t>ПФР_013301_7703672351_ДНПФД_20190717_e652f5be-a8a4-11e9-b24a-005056897fe0.xml.gz</t>
  </si>
  <si>
    <t>ПФР_013251_7703672351_ДНПФД_20190913_112cc75f-d622-11e9-a400-005056893c23.xml.gz</t>
  </si>
  <si>
    <t>ПФР_015014_7703672351_ДНПФД_20190812_c532fa55-bd01-11e9-b1d7-0050568925e4.xml.gz</t>
  </si>
  <si>
    <t>ПФР_052007_7703672351_ДНПФД_20190903_620e0571-ce12-11e9-a400-005056893c23.xml.gz</t>
  </si>
  <si>
    <t>ПФР_087001_7703672351_ДНПФД_20190918_0c03c3a8-d9fc-11e9-9df9-0050568925e4.xml.gz</t>
  </si>
  <si>
    <t>ПФР_013421_7703672351_ДНПФД_20190823_38381cef-c569-11e9-a400-005056893c23.xml.gz</t>
  </si>
  <si>
    <t>ПФР_052048_7703672351_ДНПФД_20190828_a4cd5483-c94f-11e9-9df9-0050568925e4.xml.gz</t>
  </si>
  <si>
    <t>ПФР_040017_7703672351_ДНПФД_20190902_792c67c5-cd7d-11e9-9df9-0050568925e4.xml.gz</t>
  </si>
  <si>
    <t>ПФР_013071_7703672351_ДНПФД_20190807_de02d18c-b911-11e9-8790-005056897fe0.xml.gz</t>
  </si>
  <si>
    <t>ПФР_060033_7703672351_ДНПФД_20190527_40356e33-806b-11e9-8ed9-005056897fe0.xml.gz</t>
  </si>
  <si>
    <t>ПФР_013131_7703672351_ДНПФД_20190616_2ff7cfa2-9025-11e9-996f-005056893c23.xml.gz</t>
  </si>
  <si>
    <t>ПФР_015019_7703672351_ДНПФД_20190415_003453b9-5f8c-11e9-9cda-0050568925e4.xml.gz</t>
  </si>
  <si>
    <t>ПФР_049011_7703672351_ДНПФД_20190918_822cd679-da0c-11e9-8bda-005056897fe0.xml.gz</t>
  </si>
  <si>
    <t>ПФР_087001_7703672351_ДНПФД_20190601_5608b056-8454-11e9-894e-005056897fe0.xml.gz</t>
  </si>
  <si>
    <t>ПФР_013071_7703672351_ДНПФД_20190611_d6519bcd-8c22-11e9-905e-005056897fe0.xml.gz</t>
  </si>
  <si>
    <t>ПФР_084001_7703672351_ДНПФД_20190822_4ce3e04c-c49e-11e9-bd95-005056897fe0.xml.gz</t>
  </si>
  <si>
    <t>ПФР_013071_7703672351_ДНПФД_20190620_8f1fd6d6-9361-11e9-a7a0-005056897fe0.xml.gz</t>
  </si>
  <si>
    <t>ПФР_081020_7703672351_ДНПФД_20190605_e780c793-8784-11e9-ab72-0050568925e4.xml.gz</t>
  </si>
  <si>
    <t>ПФР_013301_7703672351_ДНПФД_20190725_020f3eb3-aec3-11e9-9709-0050568925e4.xml.gz</t>
  </si>
  <si>
    <t>ПФР_062043_7703672351_ДНПФД_20190524_582fa17a-7de5-11e9-9088-0050568925e4.xml.gz</t>
  </si>
  <si>
    <t>ПФР_030004_7703672351_ДНПФД_20190426_c6a5edf0-6831-11e9-a2ab-0050568925e4.xml.gz</t>
  </si>
  <si>
    <t>ПФР_013071_7703672351_ДНПФД_20190904_53aa8cd3-cefb-11e9-9df9-0050568925e4.xml.gz</t>
  </si>
  <si>
    <t>ПФР_013301_7703672351_ДНПФД_20190703_e50f4d6e-9d84-11e9-a6bc-0050568925e4.xml.gz</t>
  </si>
  <si>
    <t>ПФР_013421_7703672351_ДНПФД_20190814_a3fbf333-bea5-11e9-83d7-005056893c23.xml.gz</t>
  </si>
  <si>
    <t>ПФР_085016_7703672351_ЗНПФД_20190615_da5abfb8-8f40-11e9-996f-005056893c23.xml.gz</t>
  </si>
  <si>
    <t>ПФР_033041_7703672351_ДНПФД_20190418_bb1c4012-61e0-11e9-9c47-005056893c23.xml.gz</t>
  </si>
  <si>
    <t>ПФР_033045_7703672351_ДНПФД_20190828_3821656b-c975-11e9-9df9-0050568925e4.xml.gz</t>
  </si>
  <si>
    <t>ПФР_033029_7703672351_ДНПФД_20190705_067763dc-9efe-11e9-a0d0-0050568925e4.xml.gz</t>
  </si>
  <si>
    <t>ПФР_078010_7703672351_ДНПФД_20190824_02335229-c64d-11e9-9df9-0050568925e4.xml.gz</t>
  </si>
  <si>
    <t>ПФР_087001_7703672351_ДНПФД_20190623_db119e06-95a8-11e9-a0a0-005056893c23.xml.gz</t>
  </si>
  <si>
    <t>ПФР_002840_7703672351_ДНПФД_20190828_2b7f3baa-c986-11e9-8bda-005056897fe0.xml.gz</t>
  </si>
  <si>
    <t>ПФР_013131_7703672351_ДНПФД_20190626_a93eacf5-97e6-11e9-8f63-005056893c23.xml.gz</t>
  </si>
  <si>
    <t>ПФР_033050_7703672351_ДНПФД_20190628_12d7872d-99d1-11e9-86b9-005056897fe0.xml.gz</t>
  </si>
  <si>
    <t>ПФР_040016_7703672351_ДНПФД_20190817_8e658f4d-c0b3-11e9-80b8-005056893c23.xml.gz</t>
  </si>
  <si>
    <t>ПФР_013370_7703672351_ДНПФД_20190717_5f373975-a89c-11e9-af4a-005056893c23.xml.gz</t>
  </si>
  <si>
    <t>ПФР_002873_7703672351_ДНПФД_20190830_cac17e68-caf4-11e9-9df9-0050568925e4.xml.gz</t>
  </si>
  <si>
    <t>ПФР_053022_7703672351_ДНПФД_20190829_facddf44-ca6e-11e9-a400-005056893c23.xml.gz</t>
  </si>
  <si>
    <t>ПФР_013251_7703672351_ДНПФД_20190809_99e67a7a-ba96-11e9-b1d7-0050568925e4.xml.gz</t>
  </si>
  <si>
    <t>ПФР_044045_7703672351_ДНПФД_20190806_81590a4a-b83e-11e9-ae89-005056893c23.xml.gz</t>
  </si>
  <si>
    <t>ПФР_087001_7703672351_ДНПФД_20190701_ec1dfd08-9bcd-11e9-a4b5-0050568925e4.xml.gz</t>
  </si>
  <si>
    <t>ПФР_033025_7703672351_ДНПФД_20190914_ffa7e82b-d6d6-11e9-8bda-005056897fe0.xml.gz</t>
  </si>
  <si>
    <t>ПФР_049003_7703672351_ДНПФД_20190803_c69f6293-b5d0-11e9-ae89-005056893c23.xml.gz</t>
  </si>
  <si>
    <t>ПФР_033045_7703672351_ДНПФД_20190903_f1735413-ce30-11e9-a400-005056893c23.xml.gz</t>
  </si>
  <si>
    <t>ПФР_082029_7703672351_ЗНПФД_20190412_77c7038c-5d0d-11e9-9c47-005056893c23.xml.gz</t>
  </si>
  <si>
    <t>ПФР_002865_7703672351_ДНПФД_20190815_64c27a31-bf26-11e9-af68-005056897fe0.xml.gz</t>
  </si>
  <si>
    <t>ПФР_087001_7703672351_ДНПФД_20190618_6f65e00e-9171-11e9-996f-005056893c23.xml.gz</t>
  </si>
  <si>
    <t>ПФР_013071_7703672351_ДНПФД_20190409_424db87a-5ab9-11e9-9f16-005056897fe0.xml.gz</t>
  </si>
  <si>
    <t>ПФР_048106_7703672351_ДНПФД_20190904_c76893eb-cf00-11e9-9df9-0050568925e4.xml.gz</t>
  </si>
  <si>
    <t>ПФР_013421_7703672351_ДНПФД_20190823_7bce9be6-c564-11e9-bd95-005056897fe0.xml.gz</t>
  </si>
  <si>
    <t>ПФР_052014_7703672351_ДНПФД_20190523_7d92ca0a-7d23-11e9-9088-0050568925e4.xml.gz</t>
  </si>
  <si>
    <t>ПФР_013181_7703672351_ДНПФД_20190701_b35c092e-9bc0-11e9-a4b5-0050568925e4.xml.gz</t>
  </si>
  <si>
    <t>ПФР_044042_7703672351_ДНПФД_20190906_c986586d-d070-11e9-a400-005056893c23.xml.gz</t>
  </si>
  <si>
    <t>ПФР_033008_7703672351_ДНПФД_20190802_7a5bd139-b4ec-11e9-8790-005056897fe0.xml.gz</t>
  </si>
  <si>
    <t>ПФР_013071_7703672351_ДНПФД_20190807_e961c8bd-b8e2-11e9-bf56-0050568925e4.xml.gz</t>
  </si>
  <si>
    <t>ПФР_013301_7703672351_ДНПФД_20190601_e1dc68ec-844c-11e9-894e-005056897fe0.xml.gz</t>
  </si>
  <si>
    <t>ПФР_065017_7703672351_ЗНПФД_20190724_e2ab0a5a-adb0-11e9-9709-0050568925e4.xml.gz</t>
  </si>
  <si>
    <t>ПФР_052004_7703672351_ДНПФД_20190828_80aeae78-c957-11e9-9df9-0050568925e4.xml.gz</t>
  </si>
  <si>
    <t>ПФР_052003_7703672351_ДНПФД_20190809_3f245a2b-ba8e-11e9-a40e-005056897fe0.xml.gz</t>
  </si>
  <si>
    <t>ПФР_033038_7703672351_ДНПФД_20190418_57d16496-6210-11e9-9c47-005056893c23.xml.gz</t>
  </si>
  <si>
    <t>ПФР_002760_7703672351_ДНПФД_20190920_7168ed54-dbc6-11e9-a400-005056893c23.xml.gz</t>
  </si>
  <si>
    <t>ПФР_034036_7703672351_ДНПФД_20190806_79108985-b842-11e9-bf56-0050568925e4.xml.gz</t>
  </si>
  <si>
    <t>ПФР_003022_7703672351_ДНПФД_20190515_a9929844-7726-11e9-beda-005056893c23.xml.gz</t>
  </si>
  <si>
    <t>ПФР_075030_7703672351_ДНПФД_20190823_48b8771c-c568-11e9-9df9-0050568925e4.xml.gz</t>
  </si>
  <si>
    <t>ПФР_002855_7703672351_ДНПФД_20190917_80456ea0-d96c-11e9-a400-005056893c23.xml.gz</t>
  </si>
  <si>
    <t>ПФР_034021_7703672351_ДНПФД_20190704_7bf08a5e-9e29-11e9-a0d0-0050568925e4.xml.gz</t>
  </si>
  <si>
    <t>ПФР_015023_7703672351_ДНПФД_20190529_06119f8a-81e6-11e9-a217-005056897fe0.xml.gz</t>
  </si>
  <si>
    <t>ПФР_040005_7703672351_ДНПФД_20190824_1c43af0c-c658-11e9-a400-005056893c23.xml.gz</t>
  </si>
  <si>
    <t>ПФР_013301_7703672351_ДНПФД_20190712_9c0ea5ea-a482-11e9-86a1-005056893c23.xml.gz</t>
  </si>
  <si>
    <t>ПФР_087001_7703672351_ДНПФД_20190828_5b954f98-c996-11e9-8bda-005056897fe0.xml.gz</t>
  </si>
  <si>
    <t>ПФР_065017_7703672351_ДНПФД_20190716_145833e3-a7b3-11e9-af4a-005056893c23.xml.gz</t>
  </si>
  <si>
    <t>ПФР_015023_7703672351_ДНПФД_20190528_99256d75-8159-11e9-b9bd-005056893c23.xml.gz</t>
  </si>
  <si>
    <t>ПФР_016034_7703672351_ДНПФД_20190430_e5a2be26-6b34-11e9-a2ab-0050568925e4.xml.gz</t>
  </si>
  <si>
    <t>ПФР_060038_7703672351_ДНПФД_20190429_86b427b8-6a8c-11e9-8b76-005056897fe0.xml.gz</t>
  </si>
  <si>
    <t>ПФР_084028_7703672351_ДНПФД_20190916_f965f17c-d87d-11e9-9df9-0050568925e4.xml.gz</t>
  </si>
  <si>
    <t>ПФР_087001_7703672351_ДНПФД_20190901_29fcadbe-ccab-11e9-9df9-0050568925e4.xml.gz</t>
  </si>
  <si>
    <t>ПФР_055120_7703672351_ЗНПФД_20190918_5d1f4413-d9ec-11e9-8bda-005056897fe0.xml.gz</t>
  </si>
  <si>
    <t>ПФР_034021_7703672351_ДНПФД_20190809_3b635623-ba95-11e9-a40e-005056897fe0.xml.gz</t>
  </si>
  <si>
    <t>ПФР_033017_7703672351_ЗНПФД_20190521_3339f9a8-7bc2-11e9-beda-005056893c23.xml.gz</t>
  </si>
  <si>
    <t>ПФР_052002_7703672351_ДНПФД_20190418_fd332fd8-6187-11e9-a379-005056897fe0.xml.gz</t>
  </si>
  <si>
    <t>ПФР_002844_7703672351_ЗНПФД_20190723_a725e317-ad44-11e9-b661-005056893c23.xml.gz</t>
  </si>
  <si>
    <t>ПФР_087001_7703672351_ДНПФД_20190807_58871c31-b8e2-11e9-8790-005056897fe0.xml.gz</t>
  </si>
  <si>
    <t>ПФР_087001_7703672351_ДНПФД_20190713_0fb42c29-a585-11e9-ac9c-005056897fe0.xml.gz</t>
  </si>
  <si>
    <t>ПФР_002865_7703672351_ЗНПФД_20190828_e1039395-c92d-11e9-9df9-0050568925e4.xml.gz</t>
  </si>
  <si>
    <t>ПФР_013020_7703672351_ДНПФД_20190717_3b89157c-a86a-11e9-b24a-005056897fe0.xml.gz</t>
  </si>
  <si>
    <t>ПФР_062057_7703672351_ДНПФД_20190521_42627d3a-7ba2-11e9-9b2c-005056897fe0.xml.gz</t>
  </si>
  <si>
    <t>ПФР_033050_7703672351_ДНПФД_20190627_369481a8-990c-11e9-86b9-005056897fe0.xml.gz</t>
  </si>
  <si>
    <t>ПФР_084002_7703672351_ДНПФД_20190822_88a01c52-c50a-11e9-9df9-0050568925e4.xml.gz</t>
  </si>
  <si>
    <t>ПФР_038002_7703672351_ЗНПФД_20190716_931a7642-a7fd-11e9-914a-0050568925e4.xml.gz</t>
  </si>
  <si>
    <t>ПФР_013301_7703672351_ДНПФД_20190528_e91a37c1-8110-11e9-b9bd-005056893c23.xml.gz</t>
  </si>
  <si>
    <t>ПФР_013110_7703672351_ЗНПФД_20190426_76f3e6d7-680d-11e9-8b76-005056897fe0.xml.gz</t>
  </si>
  <si>
    <t>ПФР_077025_7703672351_ДНПФД_20190528_8838e93f-8118-11e9-b9bd-005056893c23.xml.gz</t>
  </si>
  <si>
    <t>ПФР_013320_7703672351_ЗНПФД_20190917_058ee429-d937-11e9-9df9-0050568925e4.xml.gz</t>
  </si>
  <si>
    <t>ПФР_013071_7703672351_ДНПФД_20190813_13459aaa-7dbb-4314-8a3d-e2d630b3c50d.xml.gz</t>
  </si>
  <si>
    <t>ПФР_088009_7703672351_ЗНПФД_20190917_4ef88049-d945-11e9-a400-005056893c23.xml.gz</t>
  </si>
  <si>
    <t>ПФР_034016_7703672351_ДНПФД_20190629_ca176c54-9a4e-11e9-8f63-005056893c23.xml.gz</t>
  </si>
  <si>
    <t>ПФР_073025_7703672351_ДНПФД_20190828_42055872-c994-11e9-8bda-005056897fe0.xml.gz</t>
  </si>
  <si>
    <t>ПФР_060033_7703672351_ЗНПФД_20190707_6ef639ba-a0ac-11e9-a0d0-0050568925e4.xml.gz</t>
  </si>
  <si>
    <t>ПФР_082018_7703672351_ДНПФД_20190701_6221ca4f-9bdd-11e9-86b9-005056897fe0.xml.gz</t>
  </si>
  <si>
    <t>ПФР_002861_7703672351_ДНПФД_20190710_ac5247e0-a308-11e9-ac9c-005056897fe0.xml.gz</t>
  </si>
  <si>
    <t>ПФР_087606_7703672351_ДНПФД_20190507_12873ad8-70e3-11e9-a2ab-0050568925e4.xml.gz</t>
  </si>
  <si>
    <t>ПФР_087001_7703672351_ДНПФД_20190619_4adfd477-9281-11e9-905e-005056897fe0.xml.gz</t>
  </si>
  <si>
    <t>ПФР_087606_7703672351_ДНПФД_20190803_32146884-b5e4-11e9-ae89-005056893c23.xml.gz</t>
  </si>
  <si>
    <t>ПФР_002847_7703672351_ДНПФД_20190920_3c45df1a-db96-11e9-9df9-0050568925e4.xml.gz</t>
  </si>
  <si>
    <t>ПФР_087001_7703672351_ДНПФД_20190919_1255a971-daaa-11e9-8bda-005056897fe0.xml.gz</t>
  </si>
  <si>
    <t>ПФР_055101_7703672351_ДНПФД_20190830_7348ca00-caf1-11e9-9df9-0050568925e4.xml.gz</t>
  </si>
  <si>
    <t>ПФР_038004_7703672351_ДНПФД_20190705_c7a39760-9f14-11e9-a0d0-0050568925e4.xml.gz</t>
  </si>
  <si>
    <t>ПФР_084086_7703672351_ДНПФД_20190625_bb743642-9764-11e9-9573-005056897fe0.xml.gz</t>
  </si>
  <si>
    <t>ПФР_034021_7703672351_ДНПФД_20190717_9f069df0-a87d-11e9-af4a-005056893c23.xml.gz</t>
  </si>
  <si>
    <t>ПФР_040015_7703672351_ДНПФД_20190830_65fd5734-cb04-11e9-9df9-0050568925e4.xml.gz</t>
  </si>
  <si>
    <t>ПФР_013301_7703672351_ДНПФД_20190719_a9a5fc9a-a9f5-11e9-af4a-005056893c23.xml.gz</t>
  </si>
  <si>
    <t>ПФР_013301_7703672351_ДНПФД_20190808_f4ce6119-b9d1-11e9-a40e-005056897fe0.xml.gz</t>
  </si>
  <si>
    <t>ПФР_052019_7703672351_ДНПФД_20190821_ce05e49e-c3cf-11e9-b555-005056893c23.xml.gz</t>
  </si>
  <si>
    <t>ПФР_013251_7703672351_ДНПФД_20190903_cbe17a9b-ce09-11e9-9df9-0050568925e4.xml.gz</t>
  </si>
  <si>
    <t>ПФР_081016_7703672351_ДНПФД_20190812_560dcc9a-bcdd-11e9-b1d7-0050568925e4.xml.gz</t>
  </si>
  <si>
    <t>ПФР_013251_7703672351_ЗНПФД_20190716_0658f05e-a768-11e9-914a-0050568925e4.xml.gz</t>
  </si>
  <si>
    <t>ПФР_039001_7703672351_ДНПФД_20190920_63e94b69-db79-11e9-a400-005056893c23.xml.gz</t>
  </si>
  <si>
    <t>ПФР_013301_7703672351_ДНПФД_20190715_ac862388-a6ee-11e9-99cc-0050568925e4.xml.gz</t>
  </si>
  <si>
    <t>ПФР_013370_7703672351_ДНПФД_20190802_f21bdf2d-b4f9-11e9-ae89-005056893c23.xml.gz</t>
  </si>
  <si>
    <t>ПФР_013301_7703672351_ДНПФД_20190625_183814c0-975a-11e9-8905-0050568925e4.xml.gz</t>
  </si>
  <si>
    <t>ПФР_087001_7703672351_ДНПФД_20190830_ca0f8a65-cb32-11e9-9df9-0050568925e4.xml.gz</t>
  </si>
  <si>
    <t>ПФР_052001_7703672351_ДНПФД_20190830_729712fa-cb01-11e9-9df9-0050568925e4.xml.gz</t>
  </si>
  <si>
    <t>ПФР_065017_7703672351_ДНПФД_20190802_a3ad3366-b4e8-11e9-ae89-005056893c23.xml.gz</t>
  </si>
  <si>
    <t>ПФР_013110_7703672351_ДНПФД_20190911_77eafa6e-d46e-11e9-9df9-0050568925e4.xml.gz</t>
  </si>
  <si>
    <t>ПФР_038002_7703672351_ДНПФД_20190724_c6846f34-adb3-11e9-b661-005056893c23.xml.gz</t>
  </si>
  <si>
    <t>ПФР_069004_7703672351_ДНПФД_20190627_03ff0bcf-98a6-11e9-86b9-005056897fe0.xml.gz</t>
  </si>
  <si>
    <t>ПФР_087901_7703672351_ДНПФД_20190417_7cd7772f-60ea-11e9-a379-005056897fe0.xml.gz</t>
  </si>
  <si>
    <t>ПФР_087705_7703672351_ДНПФД_20190521_eb6a8d44-7bb0-11e9-9088-0050568925e4.xml.gz</t>
  </si>
  <si>
    <t>ПФР_002760_7703672351_ДНПФД_20190426_30f524d5-6813-11e9-b715-005056893c23.xml.gz</t>
  </si>
  <si>
    <t>ПФР_081020_7703672351_ДНПФД_20190708_5d38f750-a154-11e9-a0d0-0050568925e4.xml.gz</t>
  </si>
  <si>
    <t>ПФР_087001_7703672351_ДНПФД_20190807_aa31f02c-b8ed-11e9-ae89-005056893c23.xml.gz</t>
  </si>
  <si>
    <t>ПФР_013301_7703672351_ДНПФД_20190903_9159cc13-ce44-11e9-a400-005056893c23.xml.gz</t>
  </si>
  <si>
    <t>ПФР_013110_7703672351_ДНПФД_20190919_538c064d-dab2-11e9-9df9-0050568925e4.xml.gz</t>
  </si>
  <si>
    <t>ПФР_013071_7703672351_ДНПФД_20190606_09e2acd2-881d-11e9-ab72-0050568925e4.xml.gz</t>
  </si>
  <si>
    <t>ПФР_013301_7703672351_ДНПФД_20190704_ba78d5e5-9e34-11e9-8740-005056893c23.xml.gz</t>
  </si>
  <si>
    <t>ПФР_033050_7703672351_ДНПФД_20190407_8b748bae-577d-11e9-953c-0050568925e4.xml.gz</t>
  </si>
  <si>
    <t>ПФР_013301_7703672351_ДНПФД_20190920_841a5076-dba3-11e9-9df9-0050568925e4.xml.gz</t>
  </si>
  <si>
    <t>ПФР_015019_7703672351_ДНПФД_20190423_d397089e-658f-11e9-a379-005056897fe0.xml.gz</t>
  </si>
  <si>
    <t>ПФР_087001_7703672351_ДНПФД_20190707_36bf22b6-a0a3-11e9-aa5a-005056897fe0.xml.gz</t>
  </si>
  <si>
    <t>ПФР_034021_7703672351_ДНПФД_20190708_e105edf5-a16d-11e9-8740-005056893c23.xml.gz</t>
  </si>
  <si>
    <t>ПФР_013301_7703672351_ДНПФД_20190530_ecc2f2d3-82d3-11e9-a1b4-0050568925e4.xml.gz</t>
  </si>
  <si>
    <t>ПФР_077001_7703672351_ДНПФД_20190523_01e071cd-7d2c-11e9-9088-0050568925e4.xml.gz</t>
  </si>
  <si>
    <t>ПФР_010012_7703672351_ДНПФД_20190621_f1e2d624-9420-11e9-92af-0050568925e4.xml.gz</t>
  </si>
  <si>
    <t>ПФР_087001_7703672351_ДНПФД_20190613_c3869412-8d8e-11e9-905e-005056897fe0.xml.gz</t>
  </si>
  <si>
    <t>ПФР_087001_7703672351_ДНПФД_20190709_e4be5652-a216-11e9-a0d0-0050568925e4.xml.gz</t>
  </si>
  <si>
    <t>ПФР_013301_7703672351_ДНПФД_20190710_61cb4baf-a313-11e9-ac9c-005056897fe0.xml.gz</t>
  </si>
  <si>
    <t>ПФР_052002_7703672351_ДНПФД_20190415_78b5e12f-5f87-11e9-a379-005056897fe0.xml.gz</t>
  </si>
  <si>
    <t>ПФР_027007_7703672351_ДНПФД_20190601_0829cd70-8478-11e9-894e-005056897fe0.xml.gz</t>
  </si>
  <si>
    <t>ПФР_084003_7703672351_ДНПФД_20190821_4477632b-c3e6-11e9-a52e-0050568925e4.xml.gz</t>
  </si>
  <si>
    <t>ПФР_060012_7703672351_ЗНПФД_20190705_6ab98c30-9efd-11e9-8740-005056893c23.xml.gz</t>
  </si>
  <si>
    <t>ПФР_077043_7703672351_ДНПФД_20190916_326b21d1-d86c-11e9-9df9-0050568925e4.xml.gz</t>
  </si>
  <si>
    <t>ПФР_034021_7703672351_ДНПФД_20190812_c9d2fdac-bcd3-11e9-b1d7-0050568925e4.xml.gz</t>
  </si>
  <si>
    <t>ПФР_065001_7703672351_ДНПФД_20190701_3242e44f-9bd3-11e9-8f63-005056893c23.xml.gz</t>
  </si>
  <si>
    <t>ПФР_060033_7703672351_ДНПФД_20190725_96c29625-aeb1-11e9-80f0-005056897fe0.xml.gz</t>
  </si>
  <si>
    <t>ПФР_002868_7703672351_ДНПФД_20190830_57b91030-cb02-11e9-8bda-005056897fe0.xml.gz</t>
  </si>
  <si>
    <t>ПФР_013301_7703672351_ДНПФД_20190702_7ca58060-9c92-11e9-86b9-005056897fe0.xml.gz</t>
  </si>
  <si>
    <t>ПФР_081016_7703672351_ДНПФД_20190807_74564778-b8df-11e9-bf56-0050568925e4.xml.gz</t>
  </si>
  <si>
    <t>ПФР_069027_7703672351_ДНПФД_20190701_6f59745b-9bda-11e9-a4b5-0050568925e4.xml.gz</t>
  </si>
  <si>
    <t>ПФР_052021_7703672351_ДНПФД_20190613_1598b2c5-8dd5-11e9-996f-005056893c23.xml.gz</t>
  </si>
  <si>
    <t>ПФР_039006_7703672351_ДНПФД_20190607_5c3ee5aa-8922-11e9-ab72-0050568925e4.xml.gz</t>
  </si>
  <si>
    <t>ПФР_038001_7703672351_ДНПФД_20190618_014506bb-9176-11e9-905e-005056897fe0.xml.gz</t>
  </si>
  <si>
    <t>ПФР_073005_7703672351_ДНПФД_20190423_2c40bdc9-65e4-11e9-9cda-0050568925e4.xml.gz</t>
  </si>
  <si>
    <t>ПФР_050023_7703672351_ДНПФД_20190805_04c50515-b778-11e9-bf56-0050568925e4.xml.gz</t>
  </si>
  <si>
    <t>ПФР_019006_7703672351_ДНПФД_20190918_58f125cc-d9ce-11e9-a400-005056893c23.xml.gz</t>
  </si>
  <si>
    <t>ПФР_082001_7703672351_ЗНПФД_20190320_19997a27-4a48-11e9-be5d-005056897fe0.xml.gz</t>
  </si>
  <si>
    <t>ПФР_019030_7703672351_ДНПФД_20190906_070b5a26-d07b-11e9-a400-005056893c23.xml.gz</t>
  </si>
  <si>
    <t>ПФР_014002_7703672351_ДНПФД_20190816_bdd36b70-bff6-11e9-80b8-005056893c23.xml.gz</t>
  </si>
  <si>
    <t>ПФР_039006_7703672351_ДНПФД_20190903_c5e61d6a-ce3d-11e9-8bda-005056897fe0.xml.gz</t>
  </si>
  <si>
    <t>ПФР_013301_7703672351_ЗНПФД_20190607_e04e545f-8941-11e9-905e-005056897fe0.xml.gz</t>
  </si>
  <si>
    <t>ПФР_001002_7703672351_ДНПФД_20190413_c2838187-5e00-11e9-a379-005056897fe0.xml.gz</t>
  </si>
  <si>
    <t>ПФР_034016_7703672351_ДНПФД_20190719_9f67ceb7-aa1b-11e9-84d1-005056897fe0.xml.gz</t>
  </si>
  <si>
    <t>ПФР_016034_7703672351_ДНПФД_20190407_ea2a212f-582e-11e9-bf46-005056897fe0.xml.gz</t>
  </si>
  <si>
    <t>ПФР_013020_7703672351_ДНПФД_20190813_b22d0181-bdcd-11e9-af68-005056897fe0.xml.gz</t>
  </si>
  <si>
    <t>ПФР_052007_7703672351_ДНПФД_20190916_8a3fcfce-d87d-11e9-9df9-0050568925e4.xml.gz</t>
  </si>
  <si>
    <t>ПФР_052015_7703672351_ДНПФД_20190620_a7277192-931f-11e9-92af-0050568925e4.xml.gz</t>
  </si>
  <si>
    <t>ПФР_013020_7703672351_ДНПФД_20190705_ec039b7b-9f20-11e9-a0d0-0050568925e4.xml.gz</t>
  </si>
  <si>
    <t>ПФР_087001_7703672351_ДНПФД_20190815_2527683e-bf27-11e9-af68-005056897fe0.xml.gz</t>
  </si>
  <si>
    <t>ПФР_087001_7703672351_ДНПФД_20190706_c54bf9f0-9fd2-11e9-a0d0-0050568925e4.xml.gz</t>
  </si>
  <si>
    <t>ПФР_019030_7703672351_ЗНПФД_20190830_80907fba-cb01-11e9-9df9-0050568925e4.xml.gz</t>
  </si>
  <si>
    <t>ПФР_038007_7703672351_ДНПФД_20190722_2b917af3-ac56-11e9-84d1-005056897fe0.xml.gz</t>
  </si>
  <si>
    <t>ПФР_002855_7703672351_ДНПФД_20190829_1819b518-ca6b-11e9-9df9-0050568925e4.xml.gz</t>
  </si>
  <si>
    <t>ПФР_087001_7703672351_ДНПФД_20190712_131ffc91-a490-11e9-86a1-005056893c23.xml.gz</t>
  </si>
  <si>
    <t>ПФР_071058_7703672351_ЗВИП_20190315_31e2fd53-6376-4dd6-b210-bf7bcf17711c.xml.gz</t>
  </si>
  <si>
    <t>ПФР_084001_7703672351_ДНПФД_20190807_c3e21649-b8eb-11e9-8790-005056897fe0.xml.gz</t>
  </si>
  <si>
    <t>ПФР_052007_7703672351_ЗНПФД_20190827_84eb37fd-c8ee-11e9-8bda-005056897fe0.xml.gz</t>
  </si>
  <si>
    <t>ПФР_084086_7703672351_ДНПФД_20190912_44f5194d-d53f-11e9-9df9-0050568925e4.xml.gz</t>
  </si>
  <si>
    <t>ПФР_087001_7703672351_ДНПФД_20190808_86cd3d5f-b9d9-11e9-a871-005056893c23.xml.gz</t>
  </si>
  <si>
    <t>ПФР_013071_7703672351_ДНПФД_20190724_3b18ee2b-ae10-11e9-b661-005056893c23.xml.gz</t>
  </si>
  <si>
    <t>ПФР_039006_7703672351_ДНПФД_20190626_0d404488-9828-11e9-86b9-005056897fe0.xml.gz</t>
  </si>
  <si>
    <t>ПФР_075023_7703672351_ДНПФД_20190616_01c58c1c-8fef-11e9-905e-005056897fe0.xml.gz</t>
  </si>
  <si>
    <t>ПФР_069004_7703672351_ЗНПФД_20190611_7e855f23-8c46-11e9-ab72-0050568925e4.xml.gz</t>
  </si>
  <si>
    <t>ПФР_052007_7703672351_ДНПФД_20190916_eeb04c82-d882-11e9-9df9-0050568925e4.xml.gz</t>
  </si>
  <si>
    <t>ПФР_003022_7703672351_ДНПФД_20190920_f454e478-db88-11e9-a400-005056893c23.xml.gz</t>
  </si>
  <si>
    <t>ПФР_013421_7703672351_ДНПФД_20190909_dc80d89b-d2f6-11e9-8bda-005056897fe0.xml.gz</t>
  </si>
  <si>
    <t>ПФР_075028_7703672351_ДНПФД_20190407_518b9743-5819-11e9-a02f-0050568925e4.xml.gz</t>
  </si>
  <si>
    <t>ПФР_087001_7703672351_ДНПФД_20190716_44625b64-a7b0-11e9-b24a-005056897fe0.xml.gz</t>
  </si>
  <si>
    <t>ПФР_087001_7703672351_ЗНПФД_20190716_9923cffc-a7b9-11e9-b24a-005056897fe0.xml.gz</t>
  </si>
  <si>
    <t>ПФР_033013_7703672351_ДНПФД_20190623_36b0dc98-95aa-11e9-a7a0-005056897fe0.xml.gz</t>
  </si>
  <si>
    <t>ПФР_002854_7703672351_ДНПФД_20190529_8d06b3df-8228-11e9-b9bd-005056893c23.xml.gz</t>
  </si>
  <si>
    <t>ПФР_002540_7703672351_ДНПФД_20190808_18004b68-b9cc-11e9-b1d7-0050568925e4.xml.gz</t>
  </si>
  <si>
    <t>ПФР_002760_7703672351_ДНПФД_20190828_8933c6df-c94c-11e9-a400-005056893c23.xml.gz</t>
  </si>
  <si>
    <t>ПФР_082029_7703672351_ДНПФД_20190416_60474586-6059-11e9-9c47-005056893c23.xml.gz</t>
  </si>
  <si>
    <t>ПФР_077001_7703672351_ДНПФД_20190913_b8c5d246-d615-11e9-8bda-005056897fe0.xml.gz</t>
  </si>
  <si>
    <t>ПФР_060033_7703672351_ЗНПФД_20190527_1bb288c2-8068-11e9-8ed9-005056897fe0.xml.gz</t>
  </si>
  <si>
    <t>ПФР_044028_7703672351_ДНПФД_20190805_d071679a-b76a-11e9-ae89-005056893c23.xml.gz</t>
  </si>
  <si>
    <t>ПФР_013071_7703672351_ДНПФД_20190705_fd8a605a-9eee-11e9-a0d0-0050568925e4.xml.gz</t>
  </si>
  <si>
    <t>ПФР_084050_7703672351_ДНПФД_20190807_63d271fd-b927-11e9-8790-005056897fe0.xml.gz</t>
  </si>
  <si>
    <t>ПФР_058001_7703672351_ДНПФД_20190625_cb481421-9735-11e9-a043-005056893c23.xml.gz</t>
  </si>
  <si>
    <t>ПФР_019001_7703672351_ЗВИПД_20190813_cf89ee14-5fbd-4e45-8577-2a372659fa14.xml.gz</t>
  </si>
  <si>
    <t>ПФР_002831_7703672351_ДНПФД_20190918_a6febd8f-d9d3-11e9-8bda-005056897fe0.xml.gz</t>
  </si>
  <si>
    <t>ПФР_033009_7703672351_ДНПФД_20190412_93230495-5d16-11e9-9cda-0050568925e4.xml.gz</t>
  </si>
  <si>
    <t>ПФР_015019_7703672351_ДНПФД_20190815_f1869c01-bf6a-11e9-83d7-005056893c23.xml.gz</t>
  </si>
  <si>
    <t>ПФР_039001_7703672351_ДНПФД_20190620_e2f30b57-9326-11e9-a0a0-005056893c23.xml.gz</t>
  </si>
  <si>
    <t>ПФР_084046_7703672351_ДНПФД_20190904_8b1e53f8-cf04-11e9-a400-005056893c23.xml.gz</t>
  </si>
  <si>
    <t>ПФР_013071_7703672351_ДНПФД_20190709_125fddba-a21b-11e9-a0d0-0050568925e4.xml.gz</t>
  </si>
  <si>
    <t>ПФР_087215_7703672351_ДНПФД_20190918_b9491cf5-da3c-11e9-8bda-005056897fe0.xml.gz</t>
  </si>
  <si>
    <t>ПФР_033016_7703672351_ДНПФД_20190818_b674d627-c19c-11e9-80b8-005056893c23.xml.gz</t>
  </si>
  <si>
    <t>ПФР_038002_7703672351_ДНПФД_20190830_f4139cb0-cab8-11e9-9df9-0050568925e4.xml.gz</t>
  </si>
  <si>
    <t>ПФР_086009_7703672351_ДНПФД_20190905_976bd85f-cfdd-11e9-9df9-0050568925e4.xml.gz</t>
  </si>
  <si>
    <t>ПФР_084084_7703672351_ДНПФД_20190723_470595e0-ad5e-11e9-b661-005056893c23.xml.gz</t>
  </si>
  <si>
    <t>ПФР_083002_7703672351_ДНПФД_20190828_a0500bdc-c95e-11e9-9df9-0050568925e4.xml.gz</t>
  </si>
  <si>
    <t>ПФР_027007_7703672351_ДНПФД_20190604_7f994880-86e7-11e9-ab72-0050568925e4.xml.gz</t>
  </si>
  <si>
    <t>ПФР_033008_7703672351_ДНПФД_20190814_139c8721-bea4-11e9-83d7-005056893c23.xml.gz</t>
  </si>
  <si>
    <t>ПФР_013020_7703672351_ДНПФД_20190617_6c0bb927-90c7-11e9-ab72-0050568925e4.xml.gz</t>
  </si>
  <si>
    <t>ПФР_075029_7703672351_ДНПФД_20190914_6a38bbd2-d6d2-11e9-9df9-0050568925e4.xml.gz</t>
  </si>
  <si>
    <t>ПФР_087001_7703672351_ЗНПФД_20190828_f78202a4-c950-11e9-8bda-005056897fe0.xml.gz</t>
  </si>
  <si>
    <t>ПФР_015019_7703672351_ДНПФД_20190904_d6a1213e-cee4-11e9-8bda-005056897fe0.xml.gz</t>
  </si>
  <si>
    <t>ПФР_002760_7703672351_ДНПФД_20190820_11c978e5-c35a-11e9-b3d1-005056897fe0.xml.gz</t>
  </si>
  <si>
    <t>ПФР_087802_7703672351_ДНПФД_20190429_bdc4106e-6a7d-11e9-a2ab-0050568925e4.xml.gz</t>
  </si>
  <si>
    <t>ПФР_052007_7703672351_ДНПФД_20190828_68735623-c970-11e9-9df9-0050568925e4.xml.gz</t>
  </si>
  <si>
    <t>ПФР_016034_7703672351_ЗНПФД_20190407_f827690e-5849-11e9-bf46-005056897fe0.xml.gz</t>
  </si>
  <si>
    <t>ПФР_049012_7703672351_ДНПФД_20190913_1cb6b7dd-d613-11e9-9df9-0050568925e4.xml.gz</t>
  </si>
  <si>
    <t>ПФР_013320_7703672351_ДНПФД_20190802_b0e1f9ff-b519-11e9-8790-005056897fe0.xml.gz</t>
  </si>
  <si>
    <t>ПФР_069003_7703672351_ЗНПФД_20190702_7458d128-9c82-11e9-a4b5-0050568925e4.xml.gz</t>
  </si>
  <si>
    <t>ПФР_013301_7703672351_ДНПФД_20190722_0f887dcf-ac5d-11e9-84d1-005056897fe0.xml.gz</t>
  </si>
  <si>
    <t>ПФР_019005_7703672351_ДНПФД_20190821_2ca9d317-c3d8-11e9-a52e-0050568925e4.xml.gz</t>
  </si>
  <si>
    <t>ПФР_075033_7703672351_ДНПФД_20190918_eda98e26-da03-11e9-8bda-005056897fe0.xml.gz</t>
  </si>
  <si>
    <t>ПФР_002847_7703672351_ДНПФД_20190516_cfa87fea-77f5-11e9-9088-0050568925e4.xml.gz</t>
  </si>
  <si>
    <t>ПФР_052007_7703672351_ДНПФД_20190911_588c7526-d46b-11e9-a400-005056893c23.xml.gz</t>
  </si>
  <si>
    <t>ПФР_087001_7703672351_ДНПФД_20190717_0649d6f8-a890-11e9-af4a-005056893c23.xml.gz</t>
  </si>
  <si>
    <t>ПФР_013020_7703672351_ДНПФД_20190724_415573fe-ae1b-11e9-80f0-005056897fe0.xml.gz</t>
  </si>
  <si>
    <t>ПФР_033046_7703672351_ДНПФД_20190320_e8726bbf-4af0-11e9-825a-005056893c23.xml.gz</t>
  </si>
  <si>
    <t>ПФР_077004_7703672351_ДНПФД_20190916_a599ebb1-d872-11e9-a400-005056893c23.xml.gz</t>
  </si>
  <si>
    <t>ПФР_060033_7703672351_ДНПФД_20190812_9bcc0f68-bcf2-11e9-b1d7-0050568925e4.xml.gz</t>
  </si>
  <si>
    <t>ПФР_065011_7703672351_ДНПФД_20190808_feb4b4b9-b9dc-11e9-a871-005056893c23.xml.gz</t>
  </si>
  <si>
    <t>ПФР_087601_7703672351_ЗНПФД_20190607_2a6ad1b8-8916-11e9-ab72-0050568925e4.xml.gz</t>
  </si>
  <si>
    <t>ПФР_087001_7703672351_ДНПФД_20190628_fc86f947-99c2-11e9-86b9-005056897fe0.xml.gz</t>
  </si>
  <si>
    <t>ПФР_052007_7703672351_ДНПФД_20190911_291b4e7d-d478-11e9-8bda-005056897fe0.xml.gz</t>
  </si>
  <si>
    <t>ПФР_038001_7703672351_ДНПФД_20190618_cc70d29d-91a8-11e9-905e-005056897fe0.xml.gz</t>
  </si>
  <si>
    <t>ПФР_013320_7703672351_ДНПФД_20190530_465f3add-82b8-11e9-bdea-005056893c23.xml.gz</t>
  </si>
  <si>
    <t>ПФР_019030_7703672351_ДНПФД_20190828_51d6ee6d-c969-11e9-8bda-005056897fe0.xml.gz</t>
  </si>
  <si>
    <t>ПФР_015019_7703672351_ДНПФД_20190422_6a983eb3-64c8-11e9-9c47-005056893c23.xml.gz</t>
  </si>
  <si>
    <t>ПФР_085016_7703672351_ДНПФД_20190607_62ce9279-88f9-11e9-ab72-0050568925e4.xml.gz</t>
  </si>
  <si>
    <t>ПФР_062056_7703672351_ДНПФД_20190802_85d66248-b519-11e9-8790-005056897fe0.xml.gz</t>
  </si>
  <si>
    <t>ПФР_033045_7703672351_ДНПФД_20190827_cb74a0c5-c8d8-11e9-8bda-005056897fe0.xml.gz</t>
  </si>
  <si>
    <t>ПФР_084028_7703672351_ДНПФД_20190827_d19c441b-c8d1-11e9-9df9-0050568925e4.xml.gz</t>
  </si>
  <si>
    <t>ПФР_038001_7703672351_ДНПФД_20190522_1f119871-7c52-11e9-beda-005056893c23.xml.gz</t>
  </si>
  <si>
    <t>ПФР_075034_7703672351_ДНПФД_20190910_558b13f6-d3da-11e9-8bda-005056897fe0.xml.gz</t>
  </si>
  <si>
    <t>ПФР_013251_7703672351_ДНПФД_20190909_b5bb1a1a-d2cc-11e9-8bda-005056897fe0.xml.gz</t>
  </si>
  <si>
    <t>ПФР_087001_7703672351_ДНПФД_20190809_f6c2568e-ba97-11e9-a871-005056893c23.xml.gz</t>
  </si>
  <si>
    <t>ПФР_081027_7703672351_ДНПФД_20190606_aa913257-8834-11e9-996f-005056893c23.xml.gz</t>
  </si>
  <si>
    <t>ПФР_075023_7703672351_ДНПФД_20190530_55b294f5-82bc-11e9-bdea-005056893c23.xml.gz</t>
  </si>
  <si>
    <t>ПФР_002855_7703672351_ДНПФД_20190831_63fbb0e8-cc06-11e9-9df9-0050568925e4.xml.gz</t>
  </si>
  <si>
    <t>ПФР_033009_7703672351_ДНПФД_20190425_72dfee0d-6730-11e9-8b76-005056897fe0.xml.gz</t>
  </si>
  <si>
    <t>ПФР_087711_7703672351_ДНПФД_20190719_17b61704-a9fd-11e9-84d1-005056897fe0.xml.gz</t>
  </si>
  <si>
    <t>ПФР_073032_7703672351_ДНПФД_20190705_c6992c27-9f14-11e9-8740-005056893c23.xml.gz</t>
  </si>
  <si>
    <t>ПФР_087601_7703672351_ЗНПФД_20190525_c933706b-7ee6-11e9-9088-0050568925e4.xml.gz</t>
  </si>
  <si>
    <t>ПФР_013310_7703672351_ДНПФД_20190905_7b26772b-cfd6-11e9-8bda-005056897fe0.xml.gz</t>
  </si>
  <si>
    <t>ПФР_007010_7703672351_ДНПФД_20190828_ef033484-c997-11e9-8bda-005056897fe0.xml.gz</t>
  </si>
  <si>
    <t>ПФР_039006_7703672351_ДНПФД_20190520_dcad1276-7ae5-11e9-9088-0050568925e4.xml.gz</t>
  </si>
  <si>
    <t>ПФР_044045_7703672351_ДНПФД_20190804_951af9e9-b6a6-11e9-bf56-0050568925e4.xml.gz</t>
  </si>
  <si>
    <t>ПФР_024001_7703672351_ДНПФД_20190917_1329518c-d940-11e9-8bda-005056897fe0.xml.gz</t>
  </si>
  <si>
    <t>ПФР_013110_7703672351_ДНПФД_20190904_b37ff624-cede-11e9-9df9-0050568925e4.xml.gz</t>
  </si>
  <si>
    <t>ПФР_013301_7703672351_ДНПФД_20190719_9d27ece6-aa22-11e9-84d1-005056897fe0.xml.gz</t>
  </si>
  <si>
    <t>ПФР_034004_7703672351_ДНПФД_20190719_02a5563f-aa31-11e9-914a-0050568925e4.xml.gz</t>
  </si>
  <si>
    <t>ПФР_013110_7703672351_ДНПФД_20190904_159dfd22-cf1c-11e9-8bda-005056897fe0.xml.gz</t>
  </si>
  <si>
    <t>ПФР_010012_7703672351_ДНПФД_20190613_fed6729e-8dd8-11e9-ab72-0050568925e4.xml.gz</t>
  </si>
  <si>
    <t>ПФР_013251_7703672351_ЗНПФД_20190620_033ebcf7-932f-11e9-92af-0050568925e4.xml.gz</t>
  </si>
  <si>
    <t>ПФР_013301_7703672351_ДНПФД_20190711_a3ddd51f-a3d0-11e9-86a1-005056893c23.xml.gz</t>
  </si>
  <si>
    <t>ПФР_038002_7703672351_ДНПФД_20190703_884dd00f-9d31-11e9-a6bc-0050568925e4.xml.gz</t>
  </si>
  <si>
    <t>ПФР_033009_7703672351_ЗНПФД_20190522_a17c036a-7cb3-11e9-9088-0050568925e4.xml.gz</t>
  </si>
  <si>
    <t>ПФР_040017_7703672351_ДНПФД_20190823_4d102cd0-c5c7-11e9-9df9-0050568925e4.xml.gz</t>
  </si>
  <si>
    <t>ПФР_002861_7703672351_ДНПФД_20190723_deb82873-ad15-11e9-9709-0050568925e4.xml.gz</t>
  </si>
  <si>
    <t>ПФР_062029_7703672351_ДНПФД_20190613_bfd02862-8dc3-11e9-905e-005056897fe0.xml.gz</t>
  </si>
  <si>
    <t>ПФР_073011_7703672351_ДНПФД_20190430_25ce35f7-6b44-11e9-8b76-005056897fe0.xml.gz</t>
  </si>
  <si>
    <t>ПФР_015014_7703672351_ДНПФД_20190812_59664cb8-bcf0-11e9-a40e-005056897fe0.xml.gz</t>
  </si>
  <si>
    <t>ПФР_013131_7703672351_ДНПФД_20190412_9e642012-5d1c-11e9-9c47-005056893c23.xml.gz</t>
  </si>
  <si>
    <t>ПФР_033010_7703672351_ДНПФД_20190528_b6500802-8122-11e9-a217-005056897fe0.xml.gz</t>
  </si>
  <si>
    <t>ПФР_083025_7703672351_ДНПФД_20190605_6fdee620-876b-11e9-905e-005056897fe0.xml.gz</t>
  </si>
  <si>
    <t>ПФР_013110_7703672351_ДНПФД_20190912_d87d38fb-d53c-11e9-9df9-0050568925e4.xml.gz</t>
  </si>
  <si>
    <t>ПФР_055120_7703672351_ДНПФД_20190910_c8d69194-d3bf-11e9-a400-005056893c23.xml.gz</t>
  </si>
  <si>
    <t>ПФР_082029_7703672351_ДНПФД_20190407_d35030e4-584b-11e9-ac06-005056893c23.xml.gz</t>
  </si>
  <si>
    <t>ПФР_048002_7703672351_ДНПФД_20190904_201881ae-ceda-11e9-a400-005056893c23.xml.gz</t>
  </si>
  <si>
    <t>ПФР_013301_7703672351_ДНПФД_20190725_a1a3315d-aeae-11e9-b661-005056893c23.xml.gz</t>
  </si>
  <si>
    <t>ПФР_085016_7703672351_ДНПФД_20190629_b19137bf-9a31-11e9-a4b5-0050568925e4.xml.gz</t>
  </si>
  <si>
    <t>ПФР_082020_7703672351_ДНПФД_20190420_dcda64de-637e-11e9-a379-005056897fe0.xml.gz</t>
  </si>
  <si>
    <t>ПФР_013071_7703672351_ДНПФД_20190917_2315e2c1-d93d-11e9-9df9-0050568925e4.xml.gz</t>
  </si>
  <si>
    <t>ПФР_087001_7703672351_ДНПФД_20190807_f8e4a87f-b8ef-11e9-8790-005056897fe0.xml.gz</t>
  </si>
  <si>
    <t>ПФР_081006_7703672351_ДНПФД_20190823_565abd1c-c5aa-11e9-a400-005056893c23.xml.gz</t>
  </si>
  <si>
    <t>ПФР_013301_7703672351_ДНПФД_20190725_5aae09bd-aea6-11e9-b661-005056893c23.xml.gz</t>
  </si>
  <si>
    <t>ПФР_060001_7703672351_ДНПФД_20190630_f4ce93d4-9b62-11e9-a4b5-0050568925e4.xml.gz</t>
  </si>
  <si>
    <t>ПФР_002866_7703672351_ДНПФД_20190627_c9f85f02-9894-11e9-86b9-005056897fe0.xml.gz</t>
  </si>
  <si>
    <t>ПФР_019030_7703672351_ЗНПФД_20190906_1787960a-d07a-11e9-9df9-0050568925e4.xml.gz</t>
  </si>
  <si>
    <t>ПФР_085016_7703672351_ДНПФД_20190615_cbc21a81-8f4d-11e9-905e-005056897fe0.xml.gz</t>
  </si>
  <si>
    <t>ПФР_002861_7703672351_ДНПФД_20190419_41dd5dd1-626b-11e9-9cda-0050568925e4.xml.gz</t>
  </si>
  <si>
    <t>ПФР_081030_7703672351_ДНПФД_20190906_835d9dca-d08c-11e9-8bda-005056897fe0.xml.gz</t>
  </si>
  <si>
    <t>ПФР_084044_7703672351_ДНПФД_20190830_7576e4d8-cb02-11e9-8bda-005056897fe0.xml.gz</t>
  </si>
  <si>
    <t>ПФР_038007_7703672351_ДНПФД_20190612_f961f02e-8cc2-11e9-905e-005056897fe0.xml.gz</t>
  </si>
  <si>
    <t>ПФР_087001_7703672351_ДНПФД_20190708_9b11c6d2-a15b-11e9-aa5a-005056897fe0.xml.gz</t>
  </si>
  <si>
    <t>ПФР_015005_7703672351_ДНПФД_20190530_033688e7-82f3-11e9-a1b4-0050568925e4.xml.gz</t>
  </si>
  <si>
    <t>ПФР_044004_7703672351_ДНПФД_20190808_59baa712-b9e3-11e9-a871-005056893c23.xml.gz</t>
  </si>
  <si>
    <t>ПФР_033060_7703672351_ЗНПФД_20190524_aee9f686-7e2c-11e9-9088-0050568925e4.xml.gz</t>
  </si>
  <si>
    <t>ПФР_014001_7703672351_ДНПФД_20190821_147a94cc-c3dc-11e9-b555-005056893c23.xml.gz</t>
  </si>
  <si>
    <t>ПФР_002812_7703672351_ЗНПФД_20190808_3d3c9f2d-b9db-11e9-b1d7-0050568925e4.xml.gz</t>
  </si>
  <si>
    <t>ПФР_060059_7703672351_ДНПФД_20190701_fcf30fa8-9bc9-11e9-a4b5-0050568925e4.xml.gz</t>
  </si>
  <si>
    <t>ПФР_075029_7703672351_ДНПФД_20190909_acfed234-d30c-11e9-8bda-005056897fe0.xml.gz</t>
  </si>
  <si>
    <t>ПФР_058088_7703672351_ДНПФД_20190912_6690f2e6-d53c-11e9-9df9-0050568925e4.xml.gz</t>
  </si>
  <si>
    <t>ПФР_030006_7703672351_ДНПФД_20190527_d29a75c9-808e-11e9-8ed9-005056897fe0.xml.gz</t>
  </si>
  <si>
    <t>ПФР_087001_7703672351_ДНПФД_20190618_9851078f-91a1-11e9-996f-005056893c23.xml.gz</t>
  </si>
  <si>
    <t>ПФР_075034_7703672351_ДНПФД_20190526_802ba749-7fa0-11e9-9088-0050568925e4.xml.gz</t>
  </si>
  <si>
    <t>ПФР_060021_7703672351_ДНПФД_20190918_1452a5e2-da20-11e9-a400-005056893c23.xml.gz</t>
  </si>
  <si>
    <t>ПФР_013020_7703672351_ДНПФД_20190904_1a039f75-cf27-11e9-8bda-005056897fe0.xml.gz</t>
  </si>
  <si>
    <t>ПФР_087001_7703672351_ДНПФД_20190617_0d98aa73-90e5-11e9-ab72-0050568925e4.xml.gz</t>
  </si>
  <si>
    <t>ПФР_015014_7703672351_ДНПФД_20190810_6c18f0b2-bb67-11e9-b1d7-0050568925e4.xml.gz</t>
  </si>
  <si>
    <t>ПФР_034016_7703672351_ДНПФД_20190807_e92df626-b8dc-11e9-ae89-005056893c23.xml.gz</t>
  </si>
  <si>
    <t>ПФР_076028_7703672351_ДНПФД_20190828_f5c10229-c989-11e9-a400-005056893c23.xml.gz</t>
  </si>
  <si>
    <t>ПФР_050011_7703672351_ДНПФД_20190419_5e2fdc1a-6293-11e9-a379-005056897fe0.xml.gz</t>
  </si>
  <si>
    <t>ПФР_016034_7703672351_ДНПФД_20190407_3ad0c468-58f6-11e9-bf46-005056897fe0.xml.gz</t>
  </si>
  <si>
    <t>ПФР_062043_7703672351_ДНПФД_20190516_59c944da-77b1-11e9-9b2c-005056897fe0.xml.gz</t>
  </si>
  <si>
    <t>ПФР_084086_7703672351_ДНПФД_20190522_4b4b3254-7c5e-11e9-9b2c-005056897fe0.xml.gz</t>
  </si>
  <si>
    <t>ПФР_002866_7703672351_ЗНПФД_20190831_92f77215-cc0a-11e9-9df9-0050568925e4.xml.gz</t>
  </si>
  <si>
    <t>ПФР_085001_7703672351_ЗНПФД_20190905_3ad45f22-cfb4-11e9-8bda-005056897fe0.xml.gz</t>
  </si>
  <si>
    <t>ПФР_073001_7703672351_ДНПФД_20190711_10f2b7a8-a3b9-11e9-99cc-0050568925e4.xml.gz</t>
  </si>
  <si>
    <t>ПФР_015019_7703672351_ДНПФД_20190609_d538d0fd-8a83-11e9-905e-005056897fe0.xml.gz</t>
  </si>
  <si>
    <t>ПФР_060046_7703672351_ЗНПФД_20190426_ac61833d-6843-11e9-a2ab-0050568925e4.xml.gz</t>
  </si>
  <si>
    <t>ПФР_082003_7703672351_ДНПФД_20190607_931cfd3c-8920-11e9-996f-005056893c23.xml.gz</t>
  </si>
  <si>
    <t>ПФР_034021_7703672351_ДНПФД_20190621_e03da939-942c-11e9-a7a0-005056897fe0.xml.gz</t>
  </si>
  <si>
    <t>ПФР_087001_7703672351_ДНПФД_20190614_4b2d61cb-8e94-11e9-996f-005056893c23.xml.gz</t>
  </si>
  <si>
    <t>ПФР_002866_7703672351_ДНПФД_20190701_4c317c62-9c0d-11e9-8f63-005056893c23.xml.gz</t>
  </si>
  <si>
    <t>ПФР_087001_7703672351_ДНПФД_20190812_d51f9972-bd03-11e9-a871-005056893c23.xml.gz</t>
  </si>
  <si>
    <t>ПФР_039001_7703672351_ДНПФД_20190724_62c450a4-ae20-11e9-b661-005056893c23.xml.gz</t>
  </si>
  <si>
    <t>ПФР_007005_7703672351_ДНПФД_20190708_99962b11-a17d-11e9-a0d0-0050568925e4.xml.gz</t>
  </si>
  <si>
    <t>ПФР_002866_7703672351_ДНПФД_20190423_39357549-657e-11e9-9c47-005056893c23.xml.gz</t>
  </si>
  <si>
    <t>ПФР_040016_7703672351_ДНПФД_20190824_8e50fd01-c656-11e9-9df9-0050568925e4.xml.gz</t>
  </si>
  <si>
    <t>ПФР_038007_7703672351_ДНПФД_20190721_1727c803-aba4-11e9-af4a-005056893c23.xml.gz</t>
  </si>
  <si>
    <t>ПФР_003022_7703672351_ДНПФД_20190828_ed608166-c967-11e9-8bda-005056897fe0.xml.gz</t>
  </si>
  <si>
    <t>ПФР_060054_7703672351_ДНПФД_20190705_5c347afd-9f1a-11e9-aa5a-005056897fe0.xml.gz</t>
  </si>
  <si>
    <t>ПФР_075023_7703672351_ДНПФД_20190829_43737b18-ca40-11e9-8bda-005056897fe0.xml.gz</t>
  </si>
  <si>
    <t>ПФР_062054_7703672351_ЗНПФД_20190809_e1372709-ba87-11e9-b1d7-0050568925e4.xml.gz</t>
  </si>
  <si>
    <t>ПФР_087001_7703672351_ДНПФД_20190814_14b7dc4a-be9c-11e9-af68-005056897fe0.xml.gz</t>
  </si>
  <si>
    <t>ПФР_046041_7703672351_ДНПФД_20190910_e656dc4f-d3c9-11e9-9df9-0050568925e4.xml.gz</t>
  </si>
  <si>
    <t>ПФР_086002_7703672351_ДНПФД_20190629_00c8b793-9a86-11e9-8f63-005056893c23.xml.gz</t>
  </si>
  <si>
    <t>ПФР_002760_7703672351_ДНПФД_20190828_46dc861f-c973-11e9-8bda-005056897fe0.xml.gz</t>
  </si>
  <si>
    <t>ПФР_087412_7703672351_ДНПФД_20190522_515e49c0-7c5c-11e9-9088-0050568925e4.xml.gz</t>
  </si>
  <si>
    <t>ПФР_013020_7703672351_ДНПФД_20190830_248c0991-cafb-11e9-9df9-0050568925e4.xml.gz</t>
  </si>
  <si>
    <t>ПФР_013508_7703672351_ДНПФД_20190621_74bfd0df-9446-11e9-a0a0-005056893c23.xml.gz</t>
  </si>
  <si>
    <t>ПФР_087001_7703672351_ДНПФД_20190617_530c7214-90dc-11e9-ab72-0050568925e4.xml.gz</t>
  </si>
  <si>
    <t>ПФР_037102_7703672351_ДНПФД_20190703_2a860ae3-9d76-11e9-86cb-005056897fe0.xml.gz</t>
  </si>
  <si>
    <t>ПФР_087001_7703672351_ДНПФД_20190814_4bc1cd64-be64-11e9-83d7-005056893c23.xml.gz</t>
  </si>
  <si>
    <t>ПФР_014002_7703672351_ЗНПФД_20190917_5556776f-d958-11e9-8bda-005056897fe0.xml.gz</t>
  </si>
  <si>
    <t>ПФР_013110_7703672351_ДНПФД_20190828_801775e7-c992-11e9-8bda-005056897fe0.xml.gz</t>
  </si>
  <si>
    <t>ПФР_087001_7703672351_ДНПФД_20190622_e41e00e6-94df-11e9-a7a0-005056897fe0.xml.gz</t>
  </si>
  <si>
    <t>ПФР_073032_7703672351_ДНПФД_20190417_8df2a9d4-60f7-11e9-a379-005056897fe0.xml.gz</t>
  </si>
  <si>
    <t>ПФР_013020_7703672351_ДНПФД_20190828_5291598b-c973-11e9-a400-005056893c23.xml.gz</t>
  </si>
  <si>
    <t>ПФР_018018_7703672351_ДНПФД_20190807_dc41f4f9-b8fc-11e9-ae89-005056893c23.xml.gz</t>
  </si>
  <si>
    <t>ПФР_087210_7703672351_ЗНПФД_20190910_43533438-d3ad-11e9-a400-005056893c23.xml.gz</t>
  </si>
  <si>
    <t>ПФР_084022_7703672351_ДНПФД_20190905_2d890a56-cfa5-11e9-8bda-005056897fe0.xml.gz</t>
  </si>
  <si>
    <t>ПФР_039001_7703672351_ДНПФД_20190611_e4db0f1e-8c4e-11e9-996f-005056893c23.xml.gz</t>
  </si>
  <si>
    <t>ПФР_085026_7703672351_ЗНПФД_20190918_7b51e204-da0b-11e9-9df9-0050568925e4.xml.gz</t>
  </si>
  <si>
    <t>ПФР_015009_7703672351_ДНПФД_20190812_c247b84d-bd0f-11e9-a40e-005056897fe0.xml.gz</t>
  </si>
  <si>
    <t>ПФР_030006_7703672351_ДНПФД_20190604_d733be56-86d1-11e9-ab72-0050568925e4.xml.gz</t>
  </si>
  <si>
    <t>ПФР_033022_7703672351_ЗНПФД_20190915_0834d500-d7c5-11e9-8bda-005056897fe0.xml.gz</t>
  </si>
  <si>
    <t>ПФР_015012_7703672351_ДНПФД_20190812_60333d24-bcf9-11e9-a871-005056893c23.xml.gz</t>
  </si>
  <si>
    <t>ПФР_084086_7703672351_ДНПФД_20190830_922036ed-caef-11e9-a400-005056893c23.xml.gz</t>
  </si>
  <si>
    <t>ПФР_002869_7703672351_ДНПФД_20190422_bec3a338-64f8-11e9-a379-005056897fe0.xml.gz</t>
  </si>
  <si>
    <t>ПФР_081028_7703672351_ДНПФД_20190815_bf87f7b6-bf62-11e9-af68-005056897fe0.xml.gz</t>
  </si>
  <si>
    <t>ПФР_065007_7703672351_ДНПФД_20190624_f3be108f-9645-11e9-92af-0050568925e4.xml.gz</t>
  </si>
  <si>
    <t>ПФР_038002_7703672351_ЗНПФД_20190802_c96c6dd0-b4fe-11e9-bf56-0050568925e4.xml.gz</t>
  </si>
  <si>
    <t>ПФР_050027_7703672351_ДНПФД_20190703_15178323-9db3-11e9-86cb-005056897fe0.xml.gz</t>
  </si>
  <si>
    <t>ПФР_013301_7703672351_ДНПФД_20190903_2e4bdddd-ce50-11e9-8bda-005056897fe0.xml.gz</t>
  </si>
  <si>
    <t>ПФР_087807_7703672351_ДНПФД_20190825_5934e32e-c72b-11e9-bd95-005056897fe0.xml.gz</t>
  </si>
  <si>
    <t>ПФР_069001_7703672351_ДНПФД_20190704_cb1be5bf-9e31-11e9-a0d0-0050568925e4.xml.gz</t>
  </si>
  <si>
    <t>ПФР_013181_7703672351_ДНПФД_20190920_89f0502d-3fb2-4d2c-8fa0-cc8287116985.xml.gz</t>
  </si>
  <si>
    <t>ПФР_084070_7703672351_ДНПФД_20190910_2d5fcdbb-d392-11e9-8bda-005056897fe0.xml.gz</t>
  </si>
  <si>
    <t>ПФР_013301_7703672351_ДНПФД_20190802_8bf38000-b521-11e9-bf56-0050568925e4.xml.gz</t>
  </si>
  <si>
    <t>ПФР_013191_7703672351_ДНПФД_20190809_e01fb8cc-ba86-11e9-a871-005056893c23.xml.gz</t>
  </si>
  <si>
    <t>ПФР_013401_7703672351_ДНПФД_20190902_b327dcfb-cd5c-11e9-8bda-005056897fe0.xml.gz</t>
  </si>
  <si>
    <t>ПФР_033051_7703672351_ЗНПФД_20190615_42879eee-8f5f-11e9-996f-005056893c23.xml.gz</t>
  </si>
  <si>
    <t>ПФР_013301_7703672351_ДНПФД_20190422_5c400578-64d2-11e9-9c47-005056893c23.xml.gz</t>
  </si>
  <si>
    <t>ПФР_013251_7703672351_ЗНПФД_20190916_4e2db403-d872-11e9-8bda-005056897fe0.xml.gz</t>
  </si>
  <si>
    <t>ПФР_038007_7703672351_ДНПФД_20190723_49c2eb92-ad0a-11e9-b661-005056893c23.xml.gz</t>
  </si>
  <si>
    <t>ПФР_002868_7703672351_ЗНПФД_20190830_b38fcfa5-caf7-11e9-8bda-005056897fe0.xml.gz</t>
  </si>
  <si>
    <t>ПФР_080008_7703672351_ДНПФД_20190918_52dda58a-d9e0-11e9-9df9-0050568925e4.xml.gz</t>
  </si>
  <si>
    <t>ПФР_084028_7703672351_ДНПФД_20190702_45796746-9cad-11e9-8f63-005056893c23.xml.gz</t>
  </si>
  <si>
    <t>ПФР_084004_7703672351_ДНПФД_20190408_af48e5e8-59df-11e9-bf46-005056897fe0.xml.gz</t>
  </si>
  <si>
    <t>ПФР_060040_7703672351_ДНПФД_20190915_32f2abd1-d7ce-11e9-8bda-005056897fe0.xml.gz</t>
  </si>
  <si>
    <t>ПФР_033008_7703672351_ДНПФД_20190814_560491e2-bea2-11e9-af68-005056897fe0.xml.gz</t>
  </si>
  <si>
    <t>ПФР_030001_7703672351_ДНПФД_20190527_089148d8-8062-11e9-9088-0050568925e4.xml.gz</t>
  </si>
  <si>
    <t>ПФР_065011_7703672351_ДНПФД_20190828_3c807439-c987-11e9-9df9-0050568925e4.xml.gz</t>
  </si>
  <si>
    <t>ПФР_013301_7703672351_ДНПФД_20190423_fa0feca8-6599-11e9-a379-005056897fe0.xml.gz</t>
  </si>
  <si>
    <t>ПФР_044044_7703672351_ДНПФД_20190814_0e78ca03-be87-11e9-af68-005056897fe0.xml.gz</t>
  </si>
  <si>
    <t>ПФР_085016_7703672351_ДНПФД_20190503_ac827cdb-6d98-11e9-8b76-005056897fe0.xml.gz</t>
  </si>
  <si>
    <t>ПФР_034021_7703672351_ЗНПФД_20190426_a867ab36-6841-11e9-b715-005056893c23.xml.gz</t>
  </si>
  <si>
    <t>ПФР_084050_7703672351_ЗНПФД_20190911_c53016f3-d461-11e9-8bda-005056897fe0.xml.gz</t>
  </si>
  <si>
    <t>ПФР_060056_7703672351_ДНПФД_20190725_1a93d98d-aec8-11e9-b661-005056893c23.xml.gz</t>
  </si>
  <si>
    <t>ПФР_018018_7703672351_ДНПФД_20190906_3ffbb11d-d06e-11e9-8bda-005056897fe0.xml.gz</t>
  </si>
  <si>
    <t>ПФР_007006_7703672351_ДНПФД_20190828_a3ea206d-c974-11e9-8bda-005056897fe0.xml.gz</t>
  </si>
  <si>
    <t>ПФР_085026_7703672351_ЗНПФД_20190916_6c567772-d850-11e9-8bda-005056897fe0.xml.gz</t>
  </si>
  <si>
    <t>ПФР_002760_7703672351_ДНПФД_20190828_dc012afb-c988-11e9-8bda-005056897fe0.xml.gz</t>
  </si>
  <si>
    <t>ПФР_013301_7703672351_ЗНПФД_20190619_c438395d-9262-11e9-ab72-0050568925e4.xml.gz</t>
  </si>
  <si>
    <t>ПФР_087001_7703672351_ДНПФД_20190828_1c264639-c969-11e9-9df9-0050568925e4.xml.gz</t>
  </si>
  <si>
    <t>ПФР_013301_7703672351_ЗНПФД_20190605_5048daca-87ab-11e9-996f-005056893c23.xml.gz</t>
  </si>
  <si>
    <t>ПФР_002760_7703672351_ДНПФД_20190912_8cd819a4-d560-11e9-8bda-005056897fe0.xml.gz</t>
  </si>
  <si>
    <t>ПФР_049021_7703672351_ДНПФД_20190708_4bb8653d-a172-11e9-8740-005056893c23.xml.gz</t>
  </si>
  <si>
    <t>ПФР_013020_7703672351_ДНПФД_20190913_ff6f710f-d603-11e9-9df9-0050568925e4.xml.gz</t>
  </si>
  <si>
    <t>ПФР_030005_7703672351_ЗНПФД_20190426_7cd7c0df-6844-11e9-8b76-005056897fe0.xml.gz</t>
  </si>
  <si>
    <t>ПФР_013320_7703672351_ДНПФД_20190624_53aa03ac-967d-11e9-92af-0050568925e4.xml.gz</t>
  </si>
  <si>
    <t>ПФР_013071_7703672351_ДНПФД_20190828_717818af-c960-11e9-9df9-0050568925e4.xml.gz</t>
  </si>
  <si>
    <t>ПФР_007006_7703672351_ДНПФД_20190828_d700c611-c966-11e9-8bda-005056897fe0.xml.gz</t>
  </si>
  <si>
    <t>ПФР_013131_7703672351_ДНПФД_20190917_adabbab3-96f2-45ba-a3bd-473ac9c14b3f.xml.gz</t>
  </si>
  <si>
    <t>ПФР_084086_7703672351_ДНПФД_20190807_932cf2ad-b8f7-11e9-8790-005056897fe0.xml.gz</t>
  </si>
  <si>
    <t>ПФР_013181_7703672351_ЗНПФД_20190913_36f4923c-d601-11e9-9df9-0050568925e4.xml.gz</t>
  </si>
  <si>
    <t>ПФР_033048_7703672351_ДНПФД_20190823_c4857367-c5c5-11e9-bd95-005056897fe0.xml.gz</t>
  </si>
  <si>
    <t>ПФР_087001_7703672351_ЗНПФД_20190919_908d0d3d-daa6-11e9-a400-005056893c23.xml.gz</t>
  </si>
  <si>
    <t>ПФР_013370_7703672351_ДНПФД_20190712_65b2ffb8-a471-11e9-ac9c-005056897fe0.xml.gz</t>
  </si>
  <si>
    <t>ПФР_018018_7703672351_ДНПФД_20190605_98fcf639-8757-11e9-905e-005056897fe0.xml.gz</t>
  </si>
  <si>
    <t>ПФР_060012_7703672351_ДНПФД_20190904_6fd7876e-cf06-11e9-8bda-005056897fe0.xml.gz</t>
  </si>
  <si>
    <t>ПФР_034043_7703672351_ДНПФД_20190710_682a2d8c-a326-11e9-ac9c-005056897fe0.xml.gz</t>
  </si>
  <si>
    <t>ПФР_038001_7703672351_ДНПФД_20190824_64f181e4-c646-11e9-bd95-005056897fe0.xml.gz</t>
  </si>
  <si>
    <t>ПФР_087001_7703672351_ДНПФД_20190903_582b06a3-ce24-11e9-8bda-005056897fe0.xml.gz</t>
  </si>
  <si>
    <t>ПФР_087506_7703672351_ДНПФД_20190904_8669fe4e-cf05-11e9-8bda-005056897fe0.xml.gz</t>
  </si>
  <si>
    <t>ПФР_013370_7703672351_ДНПФД_20190718_55f94347-a944-11e9-af4a-005056893c23.xml.gz</t>
  </si>
  <si>
    <t>ПФР_077001_7703672351_ДНПФД_20190919_7ad96528-daf9-11e9-9df9-0050568925e4.xml.gz</t>
  </si>
  <si>
    <t>ПФР_013301_7703672351_ДНПФД_20190527_3af506c5-8056-11e9-8ed9-005056897fe0.xml.gz</t>
  </si>
  <si>
    <t>ПФР_015023_7703672351_ДНПФД_20190806_66c33754-b843-11e9-ae89-005056893c23.xml.gz</t>
  </si>
  <si>
    <t>ПФР_087001_7703672351_ДНПФД_20190824_ab056304-c679-11e9-a400-005056893c23.xml.gz</t>
  </si>
  <si>
    <t>ПФР_002760_7703672351_ДНПФД_20190415_085c113b-5f7e-11e9-9c47-005056893c23.xml.gz</t>
  </si>
  <si>
    <t>ПФР_002847_7703672351_ДНПФД_20190412_f3e82c3f-5d1b-11e9-9c47-005056893c23.xml.gz</t>
  </si>
  <si>
    <t>ПФР_069016_7703672351_ДНПФД_20190715_d9747fd9-a6db-11e9-99cc-0050568925e4.xml.gz</t>
  </si>
  <si>
    <t>ПФР_002865_7703672351_ДНПФД_20190412_c9501758-5ceb-11e9-a379-005056897fe0.xml.gz</t>
  </si>
  <si>
    <t>ПФР_075029_7703672351_ДНПФД_20190908_70c0cdec-d224-11e9-a400-005056893c23.xml.gz</t>
  </si>
  <si>
    <t>ПФР_088016_7703672351_ЗНПФД_20190910_0052763c-d3bb-11e9-8bda-005056897fe0.xml.gz</t>
  </si>
  <si>
    <t>ПФР_013110_7703672351_ДНПФД_20190918_35d7eb76-d9e2-11e9-8bda-005056897fe0.xml.gz</t>
  </si>
  <si>
    <t>ПФР_087001_7703672351_ДНПФД_20190802_80aa1b29-b50b-11e9-bf56-0050568925e4.xml.gz</t>
  </si>
  <si>
    <t>ПФР_038007_7703672351_ДНПФД_20190720_b62b5409-aac6-11e9-af4a-005056893c23.xml.gz</t>
  </si>
  <si>
    <t>ПФР_085016_7703672351_ДНПФД_20190713_b581689d-a559-11e9-99cc-0050568925e4.xml.gz</t>
  </si>
  <si>
    <t>ПФР_082002_7703672351_ДНПФД_20190326_4f2ac63f-4fbc-11e9-8045-0050568925e4.xml.gz</t>
  </si>
  <si>
    <t>ПФР_084006_7703672351_ДНПФД_20190720_a5a65e17-aaca-11e9-af4a-005056893c23.xml.gz</t>
  </si>
  <si>
    <t>ПФР_052018_7703672351_ДНПФД_20190910_83250223-d3b6-11e9-8bda-005056897fe0.xml.gz</t>
  </si>
  <si>
    <t>ПФР_043050_7703672351_ЗНПФД_20190625_1ee3951f-972b-11e9-a043-005056893c23.xml.gz</t>
  </si>
  <si>
    <t>ПФР_065005_7703672351_ДНПФД_20190527_74a6b681-805c-11e9-beda-005056893c23.xml.gz</t>
  </si>
  <si>
    <t>ПФР_001003_7703672351_ДНПФД_20190611_7bd438bd-8c3d-11e9-996f-005056893c23.xml.gz</t>
  </si>
  <si>
    <t>ПФР_033050_7703672351_ДНПФД_20190621_dc3caa59-93f3-11e9-a7a0-005056897fe0.xml.gz</t>
  </si>
  <si>
    <t>ПФР_062039_7703672351_ЗНПФД_20190523_adaba984-7cf9-11e9-9b2c-005056897fe0.xml.gz</t>
  </si>
  <si>
    <t>ПФР_060033_7703672351_ДНПФД_20190529_2d8ee69e-81ee-11e9-b9bd-005056893c23.xml.gz</t>
  </si>
  <si>
    <t>ПФР_075028_7703672351_ДНПФД_20190912_18c4f924-d52c-11e9-9df9-0050568925e4.xml.gz</t>
  </si>
  <si>
    <t>ПФР_084088_7703672351_ДНПФД_20190906_838dd127-d06e-11e9-9df9-0050568925e4.xml.gz</t>
  </si>
  <si>
    <t>ПФР_071034_7703672351_ДНПФД_20190917_6524469b-d939-11e9-a400-005056893c23.xml.gz</t>
  </si>
  <si>
    <t>ПФР_052018_7703672351_ДНПФД_20190828_246e0fcb-c950-11e9-8bda-005056897fe0.xml.gz</t>
  </si>
  <si>
    <t>ПФР_087001_7703672351_ДНПФД_20190908_f493cf38-d243-11e9-9df9-0050568925e4.xml.gz</t>
  </si>
  <si>
    <t>ПФР_003022_7703672351_ДНПФД_20190723_851bc46c-ad27-11e9-80f0-005056897fe0.xml.gz</t>
  </si>
  <si>
    <t>ПФР_013301_7703672351_ДНПФД_20190828_bff12445-c957-11e9-8bda-005056897fe0.xml.gz</t>
  </si>
  <si>
    <t>ПФР_065001_7703672351_ДНПФД_20190624_e37e043c-9674-11e9-a0a0-005056893c23.xml.gz</t>
  </si>
  <si>
    <t>ПФР_013301_7703672351_ДНПФД_20190808_7cb7b09f-7210-4374-b3c1-1f0f5a4e48fc.xml.gz</t>
  </si>
  <si>
    <t>ПФР_073006_7703672351_ДНПФД_20190712_300371e3-a4a2-11e9-ac9c-005056897fe0.xml.gz</t>
  </si>
  <si>
    <t>ПФР_060033_7703672351_ДНПФД_20190805_8f2badc1-b77d-11e9-8790-005056897fe0.xml.gz</t>
  </si>
  <si>
    <t>ПФР_049004_7703672351_ДНПФД_20190918_bdabd215-da00-11e9-8bda-005056897fe0.xml.gz</t>
  </si>
  <si>
    <t>ПФР_003022_7703672351_ДНПФД_20190905_2b4cea8d-cfd7-11e9-8bda-005056897fe0.xml.gz</t>
  </si>
  <si>
    <t>ПФР_087309_7703672351_ДНПФД_20190429_4f94eabc-6aa8-11e9-b715-005056893c23.xml.gz</t>
  </si>
  <si>
    <t>ПФР_062034_7703672351_ДНПФД_20190920_6a9b676e-db8a-11e9-8bda-005056897fe0.xml.gz</t>
  </si>
  <si>
    <t>ПФР_015023_7703672351_ДНПФД_20190521_b6061d91-7bb2-11e9-9088-0050568925e4.xml.gz</t>
  </si>
  <si>
    <t>ПФР_087001_7703672351_ДНПФД_20190628_ea6f5c5d-9979-11e9-a4b5-0050568925e4.xml.gz</t>
  </si>
  <si>
    <t>ПФР_085016_7703672351_ДНПФД_20190530_185039bf-82d0-11e9-bdea-005056893c23.xml.gz</t>
  </si>
  <si>
    <t>ПФР_075004_7703672351_ДНПФД_20190831_48640a10-cc01-11e9-8bda-005056897fe0.xml.gz</t>
  </si>
  <si>
    <t>ПФР_038002_7703672351_ДНПФД_20190704_9c7d824a-9e1a-11e9-8740-005056893c23.xml.gz</t>
  </si>
  <si>
    <t>ПФР_055004_7703672351_ЗНПФД_20190428_9838011d-69cd-11e9-8b76-005056897fe0.xml.gz</t>
  </si>
  <si>
    <t>ПФР_087001_7703672351_ДНПФД_20190823_e529b967-c56b-11e9-9df9-0050568925e4.xml.gz</t>
  </si>
  <si>
    <t>ПФР_039006_7703672351_ДНПФД_20190618_be00a034-91de-11e9-996f-005056893c23.xml.gz</t>
  </si>
  <si>
    <t>ПФР_013071_7703672351_ДНПФД_20190802_107a10b4-b4eb-11e9-ae89-005056893c23.xml.gz</t>
  </si>
  <si>
    <t>ПФР_052026_7703672351_ДНПФД_20190516_b3f41733-77f2-11e9-9b2c-005056897fe0.xml.gz</t>
  </si>
  <si>
    <t>ПФР_087001_7703672351_ДНПФД_20190821_eb912b9c-c3e4-11e9-a52e-0050568925e4.xml.gz</t>
  </si>
  <si>
    <t>ПФР_060033_7703672351_ЗНПФД_20190805_e4e62e51-b75e-11e9-bf56-0050568925e4.xml.gz</t>
  </si>
  <si>
    <t>ПФР_019030_7703672351_ДНПФД_20190906_d93fccaf-d087-11e9-a400-005056893c23.xml.gz</t>
  </si>
  <si>
    <t>ПФР_002878_7703672351_ДНПФД_20190423_5e00f949-65c7-11e9-9cda-0050568925e4.xml.gz</t>
  </si>
  <si>
    <t>ПФР_087001_7703672351_ДНПФД_20190910_11349cc2-d3b6-11e9-9df9-0050568925e4.xml.gz</t>
  </si>
  <si>
    <t>ПФР_019030_7703672351_ДНПФД_20190828_b9b55493-c986-11e9-9df9-0050568925e4.xml.gz</t>
  </si>
  <si>
    <t>ПФР_087001_7703672351_ДНПФД_20190714_ecf29d70-a62e-11e9-ac9c-005056897fe0.xml.gz</t>
  </si>
  <si>
    <t>ПФР_013071_7703672351_ДНПФД_20190715_41d946af-a6e9-11e9-86a1-005056893c23.xml.gz</t>
  </si>
  <si>
    <t>ПФР_013071_7703672351_ДНПФД_20190916_0b427451-d848-11e9-8bda-005056897fe0.xml.gz</t>
  </si>
  <si>
    <t>ПФР_084002_7703672351_ЗНПФД_20190716_d6c7cd40-a7ad-11e9-b24a-005056897fe0.xml.gz</t>
  </si>
  <si>
    <t>ПФР_033021_7703672351_ДНПФД_20190913_4f7dbe7b-d64c-11e9-9df9-0050568925e4.xml.gz</t>
  </si>
  <si>
    <t>ПФР_034019_7703672351_ЗНПФД_20190902_1dc8e60f-cd6f-11e9-9df9-0050568925e4.xml.gz</t>
  </si>
  <si>
    <t>ПФР_015012_7703672351_ДНПФД_20190809_82e10892-ba95-11e9-a871-005056893c23.xml.gz</t>
  </si>
  <si>
    <t>ПФР_002760_7703672351_ДНПФД_20190712_274a2ab7-a4a2-11e9-ac9c-005056897fe0.xml.gz</t>
  </si>
  <si>
    <t>ПФР_033016_7703672351_ДНПФД_20190829_99f266fb-ca82-11e9-a400-005056893c23.xml.gz</t>
  </si>
  <si>
    <t>ПФР_075006_7703672351_ДНПФД_20190820_639d7cf4-c356-11e9-b3d1-005056897fe0.xml.gz</t>
  </si>
  <si>
    <t>ПФР_071062_7703672351_ДНПФД_20190823_57e6ab26-c56e-11e9-bd95-005056897fe0.xml.gz</t>
  </si>
  <si>
    <t>ПФР_019030_7703672351_ДНПФД_20190905_6c89fd64-cfba-11e9-9df9-0050568925e4.xml.gz</t>
  </si>
  <si>
    <t>ПФР_043680_7703672351_ДНПФД_20190624_87a8622c-9675-11e9-a0a0-005056893c23.xml.gz</t>
  </si>
  <si>
    <t>ПФР_002866_7703672351_ДНПФД_20190806_f2648e4a-b863-11e9-8790-005056897fe0.xml.gz</t>
  </si>
  <si>
    <t>ПФР_087001_7703672351_ДНПФД_20190708_6b37c094-a18c-11e9-8740-005056893c23.xml.gz</t>
  </si>
  <si>
    <t>ПФР_013251_7703672351_ДНПФД_20190917_5370c0a2-d975-11e9-a400-005056893c23.xml.gz</t>
  </si>
  <si>
    <t>ПФР_087001_7703672351_ДНПФД_20190613_96b2ccb9-8dc3-11e9-905e-005056897fe0.xml.gz</t>
  </si>
  <si>
    <t>ПФР_062014_7703672351_ДНПФД_20190724_025d6ff6-ae2d-11e9-80f0-005056897fe0.xml.gz</t>
  </si>
  <si>
    <t>ПФР_013181_7703672351_ДНПФД_20190806_9864ec41-b83c-11e9-ae89-005056893c23.xml.gz</t>
  </si>
  <si>
    <t>ПФР_084001_7703672351_ДНПФД_20190903_98390de7-ce1d-11e9-a400-005056893c23.xml.gz</t>
  </si>
  <si>
    <t>ПФР_077001_7703672351_ДНПФД_20190523_2279df3f-7d3d-11e9-beda-005056893c23.xml.gz</t>
  </si>
  <si>
    <t>ПФР_013401_7703672351_ДНПФД_20190606_f65be4b2-8871-11e9-996f-005056893c23.xml.gz</t>
  </si>
  <si>
    <t>ПФР_085016_7703672351_ДНПФД_20190627_85a75d44-98c8-11e9-a4b5-0050568925e4.xml.gz</t>
  </si>
  <si>
    <t>ПФР_013071_7703672351_ДНПФД_20190417_9593b15f-6121-11e9-9cda-0050568925e4.xml.gz</t>
  </si>
  <si>
    <t>ПФР_055122_7703672351_ДНПФД_20190819_51049bdb-c241-11e9-a6ac-005056897fe0.xml.gz</t>
  </si>
  <si>
    <t>ПФР_087001_7703672351_ДНПФД_20190610_3e710674-8b36-11e9-905e-005056897fe0.xml.gz</t>
  </si>
  <si>
    <t>ПФР_033005_7703672351_ДНПФД_20190515_2dec3f74-76e0-11e9-beda-005056893c23.xml.gz</t>
  </si>
  <si>
    <t>ПФР_002760_7703672351_ЗНПФД_20190615_7174eee1-8f5d-11e9-905e-005056897fe0.xml.gz</t>
  </si>
  <si>
    <t>ПФР_078019_7703672351_ДНПФД_20190529_00e582c3-8201-11e9-a217-005056897fe0.xml.gz</t>
  </si>
  <si>
    <t>ПФР_013421_7703672351_ДНПФД_20190722_f9fd9524-ac74-11e9-af4a-005056893c23.xml.gz</t>
  </si>
  <si>
    <t>ПФР_038007_7703672351_ДНПФД_20190721_28aa46e2-ab97-11e9-84d1-005056897fe0.xml.gz</t>
  </si>
  <si>
    <t>ПФР_084046_7703672351_ДНПФД_20190905_8f20c36a-cfb5-11e9-9df9-0050568925e4.xml.gz</t>
  </si>
  <si>
    <t>ПФР_013251_7703672351_ДНПФД_20190711_b940fc08-a39c-11e9-86a1-005056893c23.xml.gz</t>
  </si>
  <si>
    <t>ПФР_016034_7703672351_ДНПФД_20190427_c85644d3-68ef-11e9-a2ab-0050568925e4.xml.gz</t>
  </si>
  <si>
    <t>ПФР_013071_7703672351_ДНПФД_20190805_9f56b1cf-b7a0-11e9-ae89-005056893c23.xml.gz</t>
  </si>
  <si>
    <t>ПФР_048002_7703672351_ДНПФД_20190912_5b14ecf5-d53d-11e9-a400-005056893c23.xml.gz</t>
  </si>
  <si>
    <t>ПФР_044046_7703672351_ДНПФД_20190812_d05a044f-bd0f-11e9-a40e-005056897fe0.xml.gz</t>
  </si>
  <si>
    <t>ПФР_087301_7703672351_ЗНПФД_20190723_728c7544-ad2a-11e9-b661-005056893c23.xml.gz</t>
  </si>
  <si>
    <t>ПФР_034021_7703672351_ДНПФД_20190701_ecdfecbd-9bd8-11e9-8f63-005056893c23.xml.gz</t>
  </si>
  <si>
    <t>ПФР_077047_7703672351_ДНПФД_20190912_03e3dbeb-d582-11e9-8bda-005056897fe0.xml.gz</t>
  </si>
  <si>
    <t>ПФР_087001_7703672351_ДНПФД_20190711_335bc9a2-a3cc-11e9-ac9c-005056897fe0.xml.gz</t>
  </si>
  <si>
    <t>ПФР_010015_7703672351_ДНПФД_20190423_dfa85246-659a-11e9-9c47-005056893c23.xml.gz</t>
  </si>
  <si>
    <t>ПФР_049004_7703672351_ДНПФД_20190725_8ba5e888-aef4-11e9-9709-0050568925e4.xml.gz</t>
  </si>
  <si>
    <t>ПФР_002865_7703672351_ДНПФД_20190802_7f53ac53-b4de-11e9-ae89-005056893c23.xml.gz</t>
  </si>
  <si>
    <t>ПФР_013301_7703672351_ДНПФД_20190725_d36cbbcd-aedb-11e9-80f0-005056897fe0.xml.gz</t>
  </si>
  <si>
    <t>ПФР_044003_7703672351_ДНПФД_20190806_10f158dd-b869-11e9-ae89-005056893c23.xml.gz</t>
  </si>
  <si>
    <t>ПФР_034021_7703672351_ДНПФД_20190708_482f70ea-a168-11e9-a0d0-0050568925e4.xml.gz</t>
  </si>
  <si>
    <t>ПФР_013401_7703672351_ЗНПФД_20190608_56b9723e-899f-11e9-996f-005056893c23.xml.gz</t>
  </si>
  <si>
    <t>ПФР_069004_7703672351_ЗНПФД_20190711_ceeeeb10-a3d0-11e9-ac9c-005056897fe0.xml.gz</t>
  </si>
  <si>
    <t>ПФР_033032_7703672351_ДНПФД_20190523_9e953daf-7d35-11e9-9b2c-005056897fe0.xml.gz</t>
  </si>
  <si>
    <t>ПФР_015006_7703672351_ДНПФД_20190604_12b0c8e0-86bc-11e9-905e-005056897fe0.xml.gz</t>
  </si>
  <si>
    <t>ПФР_038002_7703672351_ДНПФД_20190805_e8c3227f-b75b-11e9-ae89-005056893c23.xml.gz</t>
  </si>
  <si>
    <t>ПФР_013071_7703672351_ДНПФД_20190814_6011a6ab-be63-11e9-af68-005056897fe0.xml.gz</t>
  </si>
  <si>
    <t>ПФР_039006_7703672351_ДНПФД_20190625_79dec830-974d-11e9-a043-005056893c23.xml.gz</t>
  </si>
  <si>
    <t>ПФР_013301_7703672351_ДНПФД_20190701_69ba95eb-9bcc-11e9-a4b5-0050568925e4.xml.gz</t>
  </si>
  <si>
    <t>ПФР_049017_7703672351_ДНПФД_20190829_5b0beeca-ca4a-11e9-a400-005056893c23.xml.gz</t>
  </si>
  <si>
    <t>ПФР_050029_7703672351_ДНПФД_20190821_831efcba-c3df-11e9-a52e-0050568925e4.xml.gz</t>
  </si>
  <si>
    <t>ПФР_087001_7703672351_ДНПФД_20190719_bf37b9ff-aa1b-11e9-914a-0050568925e4.xml.gz</t>
  </si>
  <si>
    <t>ПФР_087001_7703672351_ЗНПФД_20190615_c4b23e7b-8ef8-11e9-ab72-0050568925e4.xml.gz</t>
  </si>
  <si>
    <t>ПФР_013301_7703672351_ДНПФД_20190715_40a17fe1-a6e8-11e9-86a1-005056893c23.xml.gz</t>
  </si>
  <si>
    <t>ПФР_065007_7703672351_ДНПФД_20190919_26187a47-dacd-11e9-9df9-0050568925e4.xml.gz</t>
  </si>
  <si>
    <t>ПФР_013251_7703672351_ДНПФД_20190825_7eb8d259-c730-11e9-bd95-005056897fe0.xml.gz</t>
  </si>
  <si>
    <t>ПФР_084002_7703672351_ЗНПФД_20190828_125d9b1b-c928-11e9-a400-005056893c23.xml.gz</t>
  </si>
  <si>
    <t>ПФР_082029_7703672351_ДНПФД_20190417_ec916b6c-6128-11e9-a379-005056897fe0.xml.gz</t>
  </si>
  <si>
    <t>ПФР_052033_7703672351_ДНПФД_20190805_6ec9010c-b764-11e9-ae89-005056893c23.xml.gz</t>
  </si>
  <si>
    <t>ПФР_040018_7703672351_ДНПФД_20190725_6b751a41-ae94-11e9-80f0-005056897fe0.xml.gz</t>
  </si>
  <si>
    <t>ПФР_013251_7703672351_ДНПФД_20190910_ae39b363-d38c-11e9-a400-005056893c23.xml.gz</t>
  </si>
  <si>
    <t>ПФР_082018_7703672351_ДНПФД_20190521_93d6dea7-7baa-11e9-9b2c-005056897fe0.xml.gz</t>
  </si>
  <si>
    <t>ПФР_065027_7703672351_ДНПФД_20190808_bf8362ec-b9a2-11e9-a40e-005056897fe0.xml.gz</t>
  </si>
  <si>
    <t>ПФР_016034_7703672351_ЗНПФД_20190412_232eef5d-5ce7-11e9-9c47-005056893c23.xml.gz</t>
  </si>
  <si>
    <t>ПФР_034021_7703672351_ДНПФД_20190530_e75ee065-82ca-11e9-bdea-005056893c23.xml.gz</t>
  </si>
  <si>
    <t>ПФР_087001_7703672351_ДНПФД_20190806_c6541791-b843-11e9-bf56-0050568925e4.xml.gz</t>
  </si>
  <si>
    <t>ПФР_002760_7703672351_ДНПФД_20190831_c908c989-cbc6-11e9-8bda-005056897fe0.xml.gz</t>
  </si>
  <si>
    <t>ПФР_040016_7703672351_ДНПФД_20190916_0be1e7af-d878-11e9-8bda-005056897fe0.xml.gz</t>
  </si>
  <si>
    <t>ПФР_013251_7703672351_ДНПФД_20190828_f1ee41f3-c954-11e9-8bda-005056897fe0.xml.gz</t>
  </si>
  <si>
    <t>ПФР_060038_7703672351_ЗНПФД_20190712_57bbdd10-a496-11e9-ac9c-005056897fe0.xml.gz</t>
  </si>
  <si>
    <t>ПФР_069018_7703672351_ЗВИПД_20190708_807f46e3-9b74-494c-a08c-43461aa70735.xml.gz</t>
  </si>
  <si>
    <t>ПФР_013110_7703672351_ДНПФД_20190911_110aaf80-d46c-11e9-9df9-0050568925e4.xml.gz</t>
  </si>
  <si>
    <t>ПФР_002831_7703672351_ДНПФД_20190918_3f3e87b7-d9f8-11e9-a400-005056893c23.xml.gz</t>
  </si>
  <si>
    <t>ПФР_049006_7703672351_ДНПФД_20190621_9c63dc4b-9408-11e9-a0a0-005056893c23.xml.gz</t>
  </si>
  <si>
    <t>ПФР_030004_7703672351_ДНПФД_20190703_1776497d-9d85-11e9-86cb-005056897fe0.xml.gz</t>
  </si>
  <si>
    <t>ПФР_002878_7703672351_ДНПФД_20190530_2101a7b1-82a2-11e9-9c2c-005056897fe0.xml.gz</t>
  </si>
  <si>
    <t>ПФР_013140_7703672351_ДНПФД_20190719_9a5245b0-a9f7-11e9-af4a-005056893c23.xml.gz</t>
  </si>
  <si>
    <t>ПФР_084003_7703672351_ДНПФД_20190613_5e748372-8db2-11e9-ab72-0050568925e4.xml.gz</t>
  </si>
  <si>
    <t>ПФР_013191_7703672351_ДНПФД_20190718_a2a76fd9-a93a-11e9-84d1-005056897fe0.xml.gz</t>
  </si>
  <si>
    <t>ПФР_013071_7703672351_ДНПФД_20190606_2ca8fe65-884e-11e9-996f-005056893c23.xml.gz</t>
  </si>
  <si>
    <t>ПФР_038001_7703672351_ДНПФД_20190715_55ca00e5-a6a4-11e9-ac9c-005056897fe0.xml.gz</t>
  </si>
  <si>
    <t>ПФР_077001_7703672351_ДНПФД_20190523_6045aa41-7d29-11e9-9088-0050568925e4.xml.gz</t>
  </si>
  <si>
    <t>ПФР_043050_7703672351_ЗНПФД_20190712_dfe5d187-a4bf-11e9-86a1-005056893c23.xml.gz</t>
  </si>
  <si>
    <t>ПФР_044040_7703672351_ДНПФД_20190806_a35e6222-b840-11e9-8790-005056897fe0.xml.gz</t>
  </si>
  <si>
    <t>ПФР_087801_7703672351_ДНПФД_20190426_7a587f7d-6816-11e9-8b76-005056897fe0.xml.gz</t>
  </si>
  <si>
    <t>ПФР_062058_7703672351_ДНПФД_20190516_2c42cc49-77bd-11e9-beda-005056893c23.xml.gz</t>
  </si>
  <si>
    <t>ПФР_078020_7703672351_ДНПФД_20190704_3e1e153a-9e72-11e9-aa5a-005056897fe0.xml.gz</t>
  </si>
  <si>
    <t>ПФР_002760_7703672351_ДНПФД_20190715_d65cbd7a-a6ee-11e9-ac9c-005056897fe0.xml.gz</t>
  </si>
  <si>
    <t>ПФР_033009_7703672351_ДНПФД_20190527_3ce78e15-805e-11e9-8ed9-005056897fe0.xml.gz</t>
  </si>
  <si>
    <t>ПФР_060033_7703672351_ДНПФД_20190725_abf86dc6-aeb1-11e9-b661-005056893c23.xml.gz</t>
  </si>
  <si>
    <t>ПФР_015019_7703672351_ДНПФД_20190629_4fc361c9-9a70-11e9-86b9-005056897fe0.xml.gz</t>
  </si>
  <si>
    <t>ПФР_013071_7703672351_ДНПФД_20190815_b3d29ed1-bf29-11e9-af68-005056897fe0.xml.gz</t>
  </si>
  <si>
    <t>ПФР_077001_7703672351_ДНПФД_20190918_ae7b87fb-da0a-11e9-8bda-005056897fe0.xml.gz</t>
  </si>
  <si>
    <t>ПФР_013301_7703672351_ДНПФД_20190720_736f8718-aacc-11e9-84d1-005056897fe0.xml.gz</t>
  </si>
  <si>
    <t>ПФР_087001_7703672351_ЗНПФД_20190506_eecfb739-6ffd-11e9-8b76-005056897fe0.xml.gz</t>
  </si>
  <si>
    <t>ПФР_087412_7703672351_ДНПФД_20190521_989d99e6-7bd0-11e9-beda-005056893c23.xml.gz</t>
  </si>
  <si>
    <t>ПФР_018018_7703672351_ДНПФД_20190626_5bc875be-97cb-11e9-a4b5-0050568925e4.xml.gz</t>
  </si>
  <si>
    <t>ПФР_013401_7703672351_ДНПФД_20190812_db0d8359-bd06-11e9-a871-005056893c23.xml.gz</t>
  </si>
  <si>
    <t>ПФР_087001_7703672351_ДНПФД_20190828_6f1db6ac-c96c-11e9-9df9-0050568925e4.xml.gz</t>
  </si>
  <si>
    <t>ПФР_013131_7703672351_ДНПФД_20190408_a6dae3db-5a05-11e9-bf46-005056897fe0.xml.gz</t>
  </si>
  <si>
    <t>ПФР_002760_7703672351_ДНПФД_20190815_5fcabcea-bf58-11e9-af68-005056897fe0.xml.gz</t>
  </si>
  <si>
    <t>ПФР_081027_7703672351_ДНПФД_20190621_b68b84c3-93f8-11e9-a7a0-005056897fe0.xml.gz</t>
  </si>
  <si>
    <t>ПФР_033009_7703672351_ЗНПФД_20190517_a7169c04-787e-11e9-9b2c-005056897fe0.xml.gz</t>
  </si>
  <si>
    <t>ПФР_016034_7703672351_ДНПФД_20190425_9d0171df-6746-11e9-a2ab-0050568925e4.xml.gz</t>
  </si>
  <si>
    <t>ПФР_002866_7703672351_ДНПФД_20190531_3583d68b-8377-11e9-a1b4-0050568925e4.xml.gz</t>
  </si>
  <si>
    <t>ПФР_062038_7703672351_ДНПФД_20190802_817a7d25-b4fb-11e9-bf56-0050568925e4.xml.gz</t>
  </si>
  <si>
    <t>ПФР_084046_7703672351_ДНПФД_20190904_ea1aea8b-cf01-11e9-8bda-005056897fe0.xml.gz</t>
  </si>
  <si>
    <t>ПФР_013240_7703672351_ДНПФД_20190610_1ee92c8f-8b46-11e9-905e-005056897fe0.xml.gz</t>
  </si>
  <si>
    <t>ПФР_002807_7703672351_ДНПФД_20190701_36cc76fb-9c10-11e9-86b9-005056897fe0.xml.gz</t>
  </si>
  <si>
    <t>ПФР_018016_7703672351_ДНПФД_20190819_cd1efd86-c23b-11e9-8247-0050568925e4.xml.gz</t>
  </si>
  <si>
    <t>ПФР_015012_7703672351_ДНПФД_20190809_41a135c6-ba98-11e9-b1d7-0050568925e4.xml.gz</t>
  </si>
  <si>
    <t>ПФР_013071_7703672351_ДНПФД_20190903_ae853f25-ce59-11e9-a400-005056893c23.xml.gz</t>
  </si>
  <si>
    <t>ПФР_002760_7703672351_ДНПФД_20190829_ae093f44-ca65-11e9-a400-005056893c23.xml.gz</t>
  </si>
  <si>
    <t>ПФР_013251_7703672351_ДНПФД_20190911_31dd2ace-d479-11e9-8bda-005056897fe0.xml.gz</t>
  </si>
  <si>
    <t>ПФР_039001_7703672351_ДНПФД_20190705_28f4438e-9f1f-11e9-a0d0-0050568925e4.xml.gz</t>
  </si>
  <si>
    <t>ПФР_062032_7703672351_ДНПФД_20190605_8db6490b-875e-11e9-996f-005056893c23.xml.gz</t>
  </si>
  <si>
    <t>ПФР_087803_7703672351_ДНПФД_20190423_faab5597-6512-11e9-9c47-005056893c23.xml.gz</t>
  </si>
  <si>
    <t>ПФР_087001_7703672351_ДНПФД_20190904_b4a46d7a-cf0d-11e9-a400-005056893c23.xml.gz</t>
  </si>
  <si>
    <t>ПФР_001005_7703672351_ЗНПФД_20190610_9f71be29-8baf-11e9-905e-005056897fe0.xml.gz</t>
  </si>
  <si>
    <t>ПФР_084086_7703672351_ДНПФД_20190719_9e74bdb9-aa2a-11e9-af4a-005056893c23.xml.gz</t>
  </si>
  <si>
    <t>ПФР_016034_7703672351_ЗНПФД_20190416_dd0bbb85-6029-11e9-9cda-0050568925e4.xml.gz</t>
  </si>
  <si>
    <t>ПФР_013071_7703672351_ДНПФД_20190701_5f0cc40c-9bc7-11e9-86b9-005056897fe0.xml.gz</t>
  </si>
  <si>
    <t>ПФР_013191_7703672351_ДНПФД_20190807_88f2cb09-b917-11e9-bf56-0050568925e4.xml.gz</t>
  </si>
  <si>
    <t>ПФР_019008_7703672351_ДНПФД_20190912_50439420-d565-11e9-9df9-0050568925e4.xml.gz</t>
  </si>
  <si>
    <t>ПФР_079026_7703672351_ДНПФД_20190830_d9081b11-cb2b-11e9-9df9-0050568925e4.xml.gz</t>
  </si>
  <si>
    <t>ПФР_087001_7703672351_ДНПФД_20190903_e73229ad-ce3a-11e9-8bda-005056897fe0.xml.gz</t>
  </si>
  <si>
    <t>ПФР_033009_7703672351_ДНПФД_20190524_b1bd959f-7e3c-11e9-beda-005056893c23.xml.gz</t>
  </si>
  <si>
    <t>ПФР_058014_7703672351_ЗВИПД_20190904_c9f6f604-629e-4574-8297-acbef596fe4d.xml.gz</t>
  </si>
  <si>
    <t>ПФР_013251_7703672351_ЗНПФД_20190903_ce2febdb-ce3b-11e9-8bda-005056897fe0.xml.gz</t>
  </si>
  <si>
    <t>ПФР_013110_7703672351_ДНПФД_20190916_7174a50a-d84a-11e9-9df9-0050568925e4.xml.gz</t>
  </si>
  <si>
    <t>ПФР_073042_7703672351_ЗНПФД_20190913_c251f680-d62b-11e9-9df9-0050568925e4.xml.gz</t>
  </si>
  <si>
    <t>ПФР_033014_7703672351_ДНПФД_20190903_edf1621f-ce6c-11e9-8bda-005056897fe0.xml.gz</t>
  </si>
  <si>
    <t>ПФР_062003_7703672351_ДНПФД_20190523_5e4d2053-7d27-11e9-beda-005056893c23.xml.gz</t>
  </si>
  <si>
    <t>ПФР_087001_7703672351_ЗНПФД_20190902_b06d6f0d-cd6a-11e9-8bda-005056897fe0.xml.gz</t>
  </si>
  <si>
    <t>ПФР_043050_7703672351_ДНПФД_20190715_1d1d89ab-a709-11e9-99cc-0050568925e4.xml.gz</t>
  </si>
  <si>
    <t>ПФР_087001_7703672351_ДНПФД_20190719_5ccaa608-a9ff-11e9-af4a-005056893c23.xml.gz</t>
  </si>
  <si>
    <t>ПФР_002870_7703672351_ДНПФД_20190624_4c644f40-9646-11e9-92af-0050568925e4.xml.gz</t>
  </si>
  <si>
    <t>ПФР_085016_7703672351_ДНПФД_20190615_ada3edc0-8f5e-11e9-ab72-0050568925e4.xml.gz</t>
  </si>
  <si>
    <t>ПФР_087207_7703672351_ДНПФД_20190828_c0a98dc9-c998-11e9-9df9-0050568925e4.xml.gz</t>
  </si>
  <si>
    <t>ПФР_084022_7703672351_ДНПФД_20190828_6adc48f1-c987-11e9-9df9-0050568925e4.xml.gz</t>
  </si>
  <si>
    <t>ПФР_087001_7703672351_ДНПФД_20190705_8803178c-9f1e-11e9-aa5a-005056897fe0.xml.gz</t>
  </si>
  <si>
    <t>ПФР_002866_7703672351_ДНПФД_20190830_9006c53f-cb47-11e9-8bda-005056897fe0.xml.gz</t>
  </si>
  <si>
    <t>ПФР_065007_7703672351_ДНПФД_20190725_cc39f834-aedc-11e9-9709-0050568925e4.xml.gz</t>
  </si>
  <si>
    <t>ПФР_060023_7703672351_ДНПФД_20190517_943c9ab4-787f-11e9-9088-0050568925e4.xml.gz</t>
  </si>
  <si>
    <t>ПФР_038002_7703672351_ДНПФД_20190718_c1ea3f51-a921-11e9-af4a-005056893c23.xml.gz</t>
  </si>
  <si>
    <t>ПФР_013301_7703672351_ДНПФД_20190822_6adb899c-c49e-11e9-bd95-005056897fe0.xml.gz</t>
  </si>
  <si>
    <t>ПФР_030004_7703672351_ДНПФД_20190701_0e8f9b48-9c06-11e9-a4b5-0050568925e4.xml.gz</t>
  </si>
  <si>
    <t>ПФР_038002_7703672351_ДНПФД_20190723_bbf0d154-ad19-11e9-80f0-005056897fe0.xml.gz</t>
  </si>
  <si>
    <t>ПФР_013251_7703672351_ДНПФД_20190911_130df4d1-d498-11e9-9df9-0050568925e4.xml.gz</t>
  </si>
  <si>
    <t>ПФР_002760_7703672351_ДНПФД_20190711_8d415b8b-a3a6-11e9-ac9c-005056897fe0.xml.gz</t>
  </si>
  <si>
    <t>ПФР_084086_7703672351_ДНПФД_20190606_2bd64adc-880c-11e9-905e-005056897fe0.xml.gz</t>
  </si>
  <si>
    <t>ПФР_084001_7703672351_ЗНПФД_20190711_9893b2a4-a39d-11e9-86a1-005056893c23.xml.gz</t>
  </si>
  <si>
    <t>ПФР_033008_7703672351_ДНПФД_20190815_17c31d9e-bf81-11e9-af68-005056897fe0.xml.gz</t>
  </si>
  <si>
    <t>ПФР_013131_7703672351_ДНПФД_20190611_9451ba8f-8c35-11e9-996f-005056893c23.xml.gz</t>
  </si>
  <si>
    <t>ПФР_084066_7703672351_ДНПФД_20190910_fcb4523d-d39e-11e9-8bda-005056897fe0.xml.gz</t>
  </si>
  <si>
    <t>ПФР_052018_7703672351_ДНПФД_20190610_eededd95-8b48-11e9-905e-005056897fe0.xml.gz</t>
  </si>
  <si>
    <t>ПФР_002861_7703672351_ДНПФД_20190703_c411268a-9d55-11e9-86cb-005056897fe0.xml.gz</t>
  </si>
  <si>
    <t>ПФР_013071_7703672351_ДНПФД_20190715_d94b1e61-a6de-11e9-86a1-005056893c23.xml.gz</t>
  </si>
  <si>
    <t>ПФР_082003_7703672351_ЗНПФД_20190420_9082212c-6388-11e9-9cda-0050568925e4.xml.gz</t>
  </si>
  <si>
    <t>ПФР_034037_7703672351_ДНПФД_20190618_62265fd1-91b9-11e9-996f-005056893c23.xml.gz</t>
  </si>
  <si>
    <t>ПФР_075033_7703672351_ДНПФД_20190823_545651cd-c566-11e9-bd95-005056897fe0.xml.gz</t>
  </si>
  <si>
    <t>ПФР_015019_7703672351_ДНПФД_20190709_90d85012-a241-11e9-aa5a-005056897fe0.xml.gz</t>
  </si>
  <si>
    <t>ПФР_013071_7703672351_ДНПФД_20190823_ef47bccd-c567-11e9-9df9-0050568925e4.xml.gz</t>
  </si>
  <si>
    <t>ПФР_002760_7703672351_ДНПФД_20190816_840137e1-bfec-11e9-8247-0050568925e4.xml.gz</t>
  </si>
  <si>
    <t>ПФР_087001_7703672351_ДНПФД_20190824_c42d69f1-c64e-11e9-bd95-005056897fe0.xml.gz</t>
  </si>
  <si>
    <t>ПФР_085016_7703672351_ДНПФД_20190621_c184c1d6-93fe-11e9-92af-0050568925e4.xml.gz</t>
  </si>
  <si>
    <t>ПФР_039001_7703672351_ДНПФД_20190920_1ea4c813-db9b-11e9-a400-005056893c23.xml.gz</t>
  </si>
  <si>
    <t>ПФР_038018_7703672351_ДНПФД_20190815_b9c47791-bf20-11e9-af68-005056897fe0.xml.gz</t>
  </si>
  <si>
    <t>ПФР_015009_7703672351_ДНПФД_20190812_eef1d407-bd06-11e9-b1d7-0050568925e4.xml.gz</t>
  </si>
  <si>
    <t>ПФР_033021_7703672351_ЗНПФД_20190916_f44cd5bd-d875-11e9-a400-005056893c23.xml.gz</t>
  </si>
  <si>
    <t>ПФР_013301_7703672351_ДНПФД_20190821_a56de0b7-c3d6-11e9-a52e-0050568925e4.xml.gz</t>
  </si>
  <si>
    <t>ПФР_052018_7703672351_ДНПФД_20190531_854d58a2-837d-11e9-a1b4-0050568925e4.xml.gz</t>
  </si>
  <si>
    <t>ПФР_086009_7703672351_ДНПФД_20190712_995fe7d7-a4a1-11e9-86a1-005056893c23.xml.gz</t>
  </si>
  <si>
    <t>ПФР_033045_7703672351_ЗНПФД_20190828_f805bc4c-c99b-11e9-9df9-0050568925e4.xml.gz</t>
  </si>
  <si>
    <t>ПФР_013110_7703672351_ДНПФД_20190408_473af6a7-59c0-11e9-bf46-005056897fe0.xml.gz</t>
  </si>
  <si>
    <t>ПФР_087001_7703672351_ДНПФД_20190528_3a8adad0-8117-11e9-b9bd-005056893c23.xml.gz</t>
  </si>
  <si>
    <t>ПФР_084050_7703672351_ДНПФД_20190814_1dbeda8c-beac-11e9-af68-005056897fe0.xml.gz</t>
  </si>
  <si>
    <t>ПФР_002760_7703672351_ДНПФД_20190716_32779f7c-a7aa-11e9-b24a-005056897fe0.xml.gz</t>
  </si>
  <si>
    <t>ПФР_013320_7703672351_ДНПФД_20190529_2a22d4d0-81ff-11e9-b9bd-005056893c23.xml.gz</t>
  </si>
  <si>
    <t>ПФР_013020_7703672351_ДНПФД_20190802_d6e3b6cc-b4ec-11e9-ae89-005056893c23.xml.gz</t>
  </si>
  <si>
    <t>ПФР_042002_7703672351_ДНПФД_20190709_fa063a27-a231-11e9-aa5a-005056897fe0.xml.gz</t>
  </si>
  <si>
    <t>ПФР_084014_7703672351_ДНПФД_20190905_6641cd25-cfb1-11e9-a400-005056893c23.xml.gz</t>
  </si>
  <si>
    <t>ПФР_071060_7703672351_ДНПФД_20190830_970315d3-cb1e-11e9-8bda-005056897fe0.xml.gz</t>
  </si>
  <si>
    <t>ПФР_085016_7703672351_ДНПФД_20190829_b1f7cf72-ca21-11e9-a400-005056893c23.xml.gz</t>
  </si>
  <si>
    <t>ПФР_062038_7703672351_ДНПФД_20190802_df298451-b528-11e9-ae89-005056893c23.xml.gz</t>
  </si>
  <si>
    <t>ПФР_084005_7703672351_ДНПФД_20190815_6f39d6b2-bf24-11e9-83d7-005056893c23.xml.gz</t>
  </si>
  <si>
    <t>ПФР_033045_7703672351_ДНПФД_20190918_3cdaab97-da16-11e9-8bda-005056897fe0.xml.gz</t>
  </si>
  <si>
    <t>ПФР_024001_7703672351_ДНПФД_20190916_b2533e24-d894-11e9-9df9-0050568925e4.xml.gz</t>
  </si>
  <si>
    <t>ПФР_013251_7703672351_ДНПФД_20190915_9e0f6e0e-d7e3-11e9-8bda-005056897fe0.xml.gz</t>
  </si>
  <si>
    <t>ПФР_001001_7703672351_ДНПФД_20190531_c00ac082-8390-11e9-a1b4-0050568925e4.xml.gz</t>
  </si>
  <si>
    <t>ПФР_087001_7703672351_ЗНПФД_20190827_ee99fe34-c8eb-11e9-8bda-005056897fe0.xml.gz</t>
  </si>
  <si>
    <t>ПФР_002840_7703672351_ДНПФД_20190707_1fcd9a41-a0ba-11e9-a0d0-0050568925e4.xml.gz</t>
  </si>
  <si>
    <t>ПФР_015019_7703672351_ДНПФД_20190606_a055fe88-8867-11e9-996f-005056893c23.xml.gz</t>
  </si>
  <si>
    <t>ПФР_087001_7703672351_ДНПФД_20190710_1a063c17-a309-11e9-86a1-005056893c23.xml.gz</t>
  </si>
  <si>
    <t>ПФР_013370_7703672351_ДНПФД_20190822_d401dce7-c4b4-11e9-bd95-005056897fe0.xml.gz</t>
  </si>
  <si>
    <t>ПФР_052007_7703672351_ДНПФД_20190916_749ba648-d858-11e9-8bda-005056897fe0.xml.gz</t>
  </si>
  <si>
    <t>ПФР_033009_7703672351_ДНПФД_20190413_b57ee3fb-5de0-11e9-a379-005056897fe0.xml.gz</t>
  </si>
  <si>
    <t>ПФР_055120_7703672351_ДНПФД_20190911_fc6e2b66-d463-11e9-8bda-005056897fe0.xml.gz</t>
  </si>
  <si>
    <t>ПФР_015012_7703672351_ДНПФД_20190812_67ac633f-bcf9-11e9-a871-005056893c23.xml.gz</t>
  </si>
  <si>
    <t>ПФР_013071_7703672351_ДНПФД_20190905_5502e5a4-cfc9-11e9-a400-005056893c23.xml.gz</t>
  </si>
  <si>
    <t>ПФР_087001_7703672351_ДНПФД_20190909_97701f0a-d2e2-11e9-8bda-005056897fe0.xml.gz</t>
  </si>
  <si>
    <t>ПФР_087001_7703672351_ЗНПФД_20190919_9a9c86c7-dad1-11e9-9df9-0050568925e4.xml.gz</t>
  </si>
  <si>
    <t>ПФР_013301_7703672351_ДНПФД_20190828_76518172-c96a-11e9-8bda-005056897fe0.xml.gz</t>
  </si>
  <si>
    <t>ПФР_077006_7703672351_ДНПФД_20190718_a520c026-a952-11e9-84d1-005056897fe0.xml.gz</t>
  </si>
  <si>
    <t>ПФР_071041_7703672351_ДНПФД_20190917_6985ffb8-d949-11e9-a400-005056893c23.xml.gz</t>
  </si>
  <si>
    <t>ПФР_013110_7703672351_ДНПФД_20190722_2c5130b5-ac45-11e9-914a-0050568925e4.xml.gz</t>
  </si>
  <si>
    <t>ПФР_033045_7703672351_ДНПФД_20190831_bd5a8e41-cbdd-11e9-9df9-0050568925e4.xml.gz</t>
  </si>
  <si>
    <t>ПФР_013251_7703672351_ДНПФД_20190918_3a0af859-da35-11e9-a400-005056893c23.xml.gz</t>
  </si>
  <si>
    <t>ПФР_013251_7703672351_ДНПФД_20190906_84398129-d0c0-11e9-8bda-005056897fe0.xml.gz</t>
  </si>
  <si>
    <t>ПФР_060032_7703672351_ЗНПФД_20190611_a6a32b06-8c34-11e9-905e-005056897fe0.xml.gz</t>
  </si>
  <si>
    <t>ПФР_077001_7703672351_ДНПФД_20190522_a558f309-7c62-11e9-beda-005056893c23.xml.gz</t>
  </si>
  <si>
    <t>ПФР_013020_7703672351_ДНПФД_20190823_989a002f-c56c-11e9-bd95-005056897fe0.xml.gz</t>
  </si>
  <si>
    <t>ПФР_002760_7703672351_ДНПФД_20190630_1142fbdc-9b42-11e9-8f63-005056893c23.xml.gz</t>
  </si>
  <si>
    <t>ПФР_013071_7703672351_ДНПФД_20190805_42ded885-b7a8-11e9-bf56-0050568925e4.xml.gz</t>
  </si>
  <si>
    <t>ПФР_062029_7703672351_ДНПФД_20190606_38094773-883f-11e9-996f-005056893c23.xml.gz</t>
  </si>
  <si>
    <t>ПФР_013020_7703672351_ДНПФД_20190719_b6e03efe-aa17-11e9-84d1-005056897fe0.xml.gz</t>
  </si>
  <si>
    <t>ПФР_014001_7703672351_ДНПФД_20190903_0e613777-ce48-11e9-8bda-005056897fe0.xml.gz</t>
  </si>
  <si>
    <t>ПФР_013020_7703672351_ДНПФД_20190717_c26d9f5d-a88d-11e9-914a-0050568925e4.xml.gz</t>
  </si>
  <si>
    <t>ПФР_084004_7703672351_ДНПФД_20190609_0338767d-8a8b-11e9-996f-005056893c23.xml.gz</t>
  </si>
  <si>
    <t>ПФР_085016_7703672351_ДНПФД_20190628_90db6683-997d-11e9-a4b5-0050568925e4.xml.gz</t>
  </si>
  <si>
    <t>ПФР_087309_7703672351_ДНПФД_20190812_ab1fd1ef-bd16-11e9-a40e-005056897fe0.xml.gz</t>
  </si>
  <si>
    <t>ПФР_013071_7703672351_ДНПФД_20190626_806a649c-9807-11e9-8f63-005056893c23.xml.gz</t>
  </si>
  <si>
    <t>ПФР_013330_7703672351_ДНПФД_20190605_17e3fdf0-877d-11e9-996f-005056893c23.xml.gz</t>
  </si>
  <si>
    <t>ПФР_087001_7703672351_ДНПФД_20190711_485d18e4-a3cb-11e9-99cc-0050568925e4.xml.gz</t>
  </si>
  <si>
    <t>ПФР_019032_7703672351_ДНПФД_20190820_c3b82438-c36c-11e9-b555-005056893c23.xml.gz</t>
  </si>
  <si>
    <t>ПФР_040015_7703672351_ДНПФД_20190824_c62bb884-c653-11e9-bd95-005056897fe0.xml.gz</t>
  </si>
  <si>
    <t>ПФР_087001_7703672351_ДНПФД_20190615_d05c7bc7-8f78-11e9-905e-005056897fe0.xml.gz</t>
  </si>
  <si>
    <t>ПФР_062042_7703672351_ДНПФД_20190917_473cd635-d949-11e9-a400-005056893c23.xml.gz</t>
  </si>
  <si>
    <t>ПФР_060027_7703672351_ДНПФД_20190528_2890ca5e-8138-11e9-b9bd-005056893c23.xml.gz</t>
  </si>
  <si>
    <t>ПФР_088004_7703672351_ДНПФД_20190830_20c2e178-cb2d-11e9-a400-005056893c23.xml.gz</t>
  </si>
  <si>
    <t>ПФР_084086_7703672351_ДНПФД_20190902_ebb416ce-cd70-11e9-9df9-0050568925e4.xml.gz</t>
  </si>
  <si>
    <t>ПФР_015018_7703672351_ДНПФД_20190619_c5b1e736-926a-11e9-905e-005056897fe0.xml.gz</t>
  </si>
  <si>
    <t>ПФР_040010_7703672351_ЗНПФД_20190827_8c451248-c8ea-11e9-9df9-0050568925e4.xml.gz</t>
  </si>
  <si>
    <t>ПФР_087001_7703672351_ДНПФД_20190816_e12910ff-bfed-11e9-80b8-005056893c23.xml.gz</t>
  </si>
  <si>
    <t>ПФР_060032_7703672351_ДНПФД_20190807_7c056c0c-b921-11e9-8790-005056897fe0.xml.gz</t>
  </si>
  <si>
    <t>ПФР_033045_7703672351_ДНПФД_20190828_20419663-c995-11e9-a400-005056893c23.xml.gz</t>
  </si>
  <si>
    <t>ПФР_087001_7703672351_ДНПФД_20190814_e4c7ae7b-be60-11e9-af68-005056897fe0.xml.gz</t>
  </si>
  <si>
    <t>ПФР_040005_7703672351_ДНПФД_20190710_88d45043-a2d5-11e9-86a1-005056893c23.xml.gz</t>
  </si>
  <si>
    <t>ПФР_033024_7703672351_ДНПФД_20190702_6bab7f4c-9cac-11e9-a4b5-0050568925e4.xml.gz</t>
  </si>
  <si>
    <t>ПФР_087001_7703672351_ДНПФД_20190528_777a01b6-814d-11e9-b9bd-005056893c23.xml.gz</t>
  </si>
  <si>
    <t>ПФР_015019_7703672351_ДНПФД_20190905_0686ee76-cfbf-11e9-9df9-0050568925e4.xml.gz</t>
  </si>
  <si>
    <t>ПФР_087001_7703672351_ДНПФД_20190622_82c96f7e-94c8-11e9-92af-0050568925e4.xml.gz</t>
  </si>
  <si>
    <t>ПФР_013421_7703672351_ДНПФД_20190627_3dedfd5f-98aa-11e9-a4b5-0050568925e4.xml.gz</t>
  </si>
  <si>
    <t>ПФР_052007_7703672351_ДНПФД_20190911_075be3f7-d477-11e9-9df9-0050568925e4.xml.gz</t>
  </si>
  <si>
    <t>ПФР_087001_7703672351_ДНПФД_20190830_ef6178f0-cafd-11e9-9df9-0050568925e4.xml.gz</t>
  </si>
  <si>
    <t>ПФР_013071_7703672351_ДНПФД_20190717_527e614d-a868-11e9-914a-0050568925e4.xml.gz</t>
  </si>
  <si>
    <t>ПФР_077001_7703672351_ДНПФД_20190912_3607f401-d533-11e9-8bda-005056897fe0.xml.gz</t>
  </si>
  <si>
    <t>ПФР_002861_7703672351_ДНПФД_20190423_db13a31a-658a-11e9-9c47-005056893c23.xml.gz</t>
  </si>
  <si>
    <t>ПФР_087001_7703672351_ДНПФД_20190901_81ffab5b-cca4-11e9-8bda-005056897fe0.xml.gz</t>
  </si>
  <si>
    <t>ПФР_013020_7703672351_ДНПФД_20190620_528606f5-9351-11e9-92af-0050568925e4.xml.gz</t>
  </si>
  <si>
    <t>ПФР_043050_7703672351_ДНПФД_20190812_d0e3ae9a-bcdc-11e9-a871-005056893c23.xml.gz</t>
  </si>
  <si>
    <t>ПФР_013071_7703672351_ДНПФД_20190710_224f2abf-a2fd-11e9-86a1-005056893c23.xml.gz</t>
  </si>
  <si>
    <t>ПФР_030001_7703672351_ДНПФД_20190527_d2b0fcb4-8064-11e9-8ed9-005056897fe0.xml.gz</t>
  </si>
  <si>
    <t>ПФР_049006_7703672351_ДНПФД_20190828_76ae7535-c997-11e9-a400-005056893c23.xml.gz</t>
  </si>
  <si>
    <t>ПФР_013301_7703672351_ДНПФД_20190916_61f47fe6-d874-11e9-8bda-005056897fe0.xml.gz</t>
  </si>
  <si>
    <t>ПФР_075023_7703672351_ДНПФД_20190714_542f94ae-a5ec-11e9-ac9c-005056897fe0.xml.gz</t>
  </si>
  <si>
    <t>ПФР_013071_7703672351_ДНПФД_20190829_d813af59-ca4a-11e9-a400-005056893c23.xml.gz</t>
  </si>
  <si>
    <t>ПФР_081029_7703672351_ДНПФД_20190719_3873a5b8-a9f7-11e9-914a-0050568925e4.xml.gz</t>
  </si>
  <si>
    <t>ПФР_013110_7703672351_ЗНПФД_20190828_bf5eb00a-c924-11e9-a400-005056893c23.xml.gz</t>
  </si>
  <si>
    <t>ПФР_053010_7703672351_ДНПФД_20190718_11321b5a-a943-11e9-914a-0050568925e4.xml.gz</t>
  </si>
  <si>
    <t>ПФР_049004_7703672351_ДНПФД_20190705_04b7fa4d-9f1b-11e9-a0d0-0050568925e4.xml.gz</t>
  </si>
  <si>
    <t>ПФР_032009_7703672351_ДНПФД_20190714_9767183d-a649-11e9-ac9c-005056897fe0.xml.gz</t>
  </si>
  <si>
    <t>ПФР_069003_7703672351_ДНПФД_20190524_26beca1d-7e03-11e9-beda-005056893c23.xml.gz</t>
  </si>
  <si>
    <t>ПФР_060040_7703672351_ДНПФД_20190916_1199b8c7-d879-11e9-a400-005056893c23.xml.gz</t>
  </si>
  <si>
    <t>ПФР_082003_7703672351_ДНПФД_20190323_86b1e9de-4d80-11e9-be5d-005056897fe0.xml.gz</t>
  </si>
  <si>
    <t>ПФР_033051_7703672351_ДНПФД_20190613_02832c45-8dec-11e9-905e-005056897fe0.xml.gz</t>
  </si>
  <si>
    <t>ПФР_013301_7703672351_ДНПФД_20190917_9a10b7ca-d93d-11e9-a400-005056893c23.xml.gz</t>
  </si>
  <si>
    <t>ПФР_030014_7703672351_ДНПФД_20190521_9b05fb1d-7bb8-11e9-9088-0050568925e4.xml.gz</t>
  </si>
  <si>
    <t>ПФР_065005_7703672351_ДНПФД_20190808_ed1bbb23-b98f-11e9-a40e-005056897fe0.xml.gz</t>
  </si>
  <si>
    <t>ПФР_034021_7703672351_ЗНПФД_20190515_6e99d634-772d-11e9-9b2c-005056897fe0.xml.gz</t>
  </si>
  <si>
    <t>ПФР_050029_7703672351_ДНПФД_20190705_253e8e80-9f1f-11e9-aa5a-005056897fe0.xml.gz</t>
  </si>
  <si>
    <t>ПФР_018018_7703672351_ДНПФД_20190627_f3b2c3c1-98a7-11e9-86b9-005056897fe0.xml.gz</t>
  </si>
  <si>
    <t>ПФР_013071_7703672351_ЗНПФД_20190819_594566a3-6bfa-4d2e-adef-5f6e54435b31.xml.gz</t>
  </si>
  <si>
    <t>ПФР_013110_7703672351_ДНПФД_20190919_664b45d6-dab7-11e9-9df9-0050568925e4.xml.gz</t>
  </si>
  <si>
    <t>ПФР_038002_7703672351_ДНПФД_20190817_c6518108-c0be-11e9-a6ac-005056897fe0.xml.gz</t>
  </si>
  <si>
    <t>ПФР_043400_7703672351_ДНПФД_20190912_a4e76922-d55b-11e9-a400-005056893c23.xml.gz</t>
  </si>
  <si>
    <t>ПФР_053043_7703672351_ДНПФД_20190506_c710be39-6fce-11e9-a2ab-0050568925e4.xml.gz</t>
  </si>
  <si>
    <t>ПФР_002868_7703672351_ЗНПФД_20190828_520e4f4b-c965-11e9-8bda-005056897fe0.xml.gz</t>
  </si>
  <si>
    <t>ПФР_084001_7703672351_ДНПФД_20190812_3503e328-bccf-11e9-a871-005056893c23.xml.gz</t>
  </si>
  <si>
    <t>ПФР_013301_7703672351_ДНПФД_20190611_74d0e8c2-8c24-11e9-905e-005056897fe0.xml.gz</t>
  </si>
  <si>
    <t>ПФР_087001_7703672351_ДНПФД_20190828_7b7d7a1d-c978-11e9-8bda-005056897fe0.xml.gz</t>
  </si>
  <si>
    <t>ПФР_015019_7703672351_ДНПФД_20190517_c42c2ebd-7874-11e9-9088-0050568925e4.xml.gz</t>
  </si>
  <si>
    <t>ПФР_013421_7703672351_ДНПФД_20190527_74062781-8050-11e9-beda-005056893c23.xml.gz</t>
  </si>
  <si>
    <t>ПФР_002760_7703672351_ДНПФД_20190624_91694ee5-963d-11e9-92af-0050568925e4.xml.gz</t>
  </si>
  <si>
    <t>ПФР_084050_7703672351_ДНПФД_20190830_3a152a4e-caf3-11e9-9df9-0050568925e4.xml.gz</t>
  </si>
  <si>
    <t>ПФР_084003_7703672351_ДНПФД_20190916_5d064257-d882-11e9-a400-005056893c23.xml.gz</t>
  </si>
  <si>
    <t>ПФР_069044_7703672351_ДНПФД_20190606_41b17a01-881d-11e9-905e-005056897fe0.xml.gz</t>
  </si>
  <si>
    <t>ПФР_052003_7703672351_ДНПФД_20190604_9cfb4d42-86b8-11e9-905e-005056897fe0.xml.gz</t>
  </si>
  <si>
    <t>ПФР_052007_7703672351_ДНПФД_20190904_5b8fe1ba-ced6-11e9-9df9-0050568925e4.xml.gz</t>
  </si>
  <si>
    <t>ПФР_062028_7703672351_ДНПФД_20190709_a354dacf-a219-11e9-a0d0-0050568925e4.xml.gz</t>
  </si>
  <si>
    <t>ПФР_060054_7703672351_ДНПФД_20190710_c1e4b73b-a300-11e9-86a1-005056893c23.xml.gz</t>
  </si>
  <si>
    <t>ПФР_087505_7703672351_ДНПФД_20190831_568df5fb-cc1e-11e9-9df9-0050568925e4.xml.gz</t>
  </si>
  <si>
    <t>ПФР_027020_7703672351_ДНПФД_20190620_b4e447d1-9335-11e9-a7a0-005056897fe0.xml.gz</t>
  </si>
  <si>
    <t>ПФР_018018_7703672351_ЗНПФД_20190805_f2390978-b733-11e9-8790-005056897fe0.xml.gz</t>
  </si>
  <si>
    <t>ПФР_016034_7703672351_ДНПФД_20190524_53f81304-7e0a-11e9-9088-0050568925e4.xml.gz</t>
  </si>
  <si>
    <t>ПФР_013310_7703672351_ДНПФД_20190718_7d16bb12-a920-11e9-914a-0050568925e4.xml.gz</t>
  </si>
  <si>
    <t>ПФР_013071_7703672351_ДНПФД_20190828_5a697144-c95a-11e9-a400-005056893c23.xml.gz</t>
  </si>
  <si>
    <t>ПФР_062056_7703672351_ДНПФД_20190520_68de9483-7ad9-11e9-9b2c-005056897fe0.xml.gz</t>
  </si>
  <si>
    <t>ПФР_060030_7703672351_ДНПФД_20190501_9f151391-6c2c-11e9-a2ab-0050568925e4.xml.gz</t>
  </si>
  <si>
    <t>ПФР_087716_7703672351_ДНПФД_20190412_966f07d6-5d26-11e9-9cda-0050568925e4.xml.gz</t>
  </si>
  <si>
    <t>ПФР_013181_7703672351_ДНПФД_20190718_dc4757fa-a958-11e9-914a-0050568925e4.xml.gz</t>
  </si>
  <si>
    <t>ПФР_087304_7703672351_ДНПФД_20190828_1c92f064-c996-11e9-8bda-005056897fe0.xml.gz</t>
  </si>
  <si>
    <t>ПФР_081020_7703672351_ДНПФД_20190705_273d224f-9f18-11e9-8740-005056893c23.xml.gz</t>
  </si>
  <si>
    <t>ПФР_033016_7703672351_ДНПФД_20190830_681bd97d-cb48-11e9-a400-005056893c23.xml.gz</t>
  </si>
  <si>
    <t>ПФР_062054_7703672351_ДНПФД_20190911_c30d6644-d49d-11e9-8bda-005056897fe0.xml.gz</t>
  </si>
  <si>
    <t>ПФР_013251_7703672351_ДНПФД_20190625_ff071394-9737-11e9-8905-0050568925e4.xml.gz</t>
  </si>
  <si>
    <t>ПФР_013301_7703672351_ДНПФД_20190808_fdb0c93a-b9c8-11e9-a871-005056893c23.xml.gz</t>
  </si>
  <si>
    <t>ПФР_087001_7703672351_ДНПФД_20190818_a747d461-c1b3-11e9-a6ac-005056897fe0.xml.gz</t>
  </si>
  <si>
    <t>ПФР_014002_7703672351_ДНПФД_20190821_188e926e-c3e3-11e9-b555-005056893c23.xml.gz</t>
  </si>
  <si>
    <t>ПФР_052002_7703672351_ДНПФД_20190415_16f4fd03-5f74-11e9-9c47-005056893c23.xml.gz</t>
  </si>
  <si>
    <t>ПФР_060054_7703672351_ДНПФД_20190708_6fe5c64c-a16c-11e9-aa5a-005056897fe0.xml.gz</t>
  </si>
  <si>
    <t>ПФР_087001_7703672351_ДНПФД_20190530_d78cd78f-82d4-11e9-9c2c-005056897fe0.xml.gz</t>
  </si>
  <si>
    <t>ПФР_040017_7703672351_ДНПФД_20190708_3dfd1192-a158-11e9-8740-005056893c23.xml.gz</t>
  </si>
  <si>
    <t>ПФР_013421_7703672351_ЗНПФД_20190412_3abc66cc-5d16-11e9-9c47-005056893c23.xml.gz</t>
  </si>
  <si>
    <t>ПФР_087001_7703672351_ДНПФД_20190710_c8ea91dc-a314-11e9-ac9c-005056897fe0.xml.gz</t>
  </si>
  <si>
    <t>ПФР_058088_7703672351_ДНПФД_20190919_4a18ca62-daf2-11e9-8bda-005056897fe0.xml.gz</t>
  </si>
  <si>
    <t>ПФР_038001_7703672351_ДНПФД_20190831_98141f72-cbdc-11e9-8bda-005056897fe0.xml.gz</t>
  </si>
  <si>
    <t>ПФР_013071_7703672351_ДНПФД_20190716_1eeab224-a78f-11e9-914a-0050568925e4.xml.gz</t>
  </si>
  <si>
    <t>ПФР_013071_7703672351_ЗНПФД_20190828_7ebf1ea4-c928-11e9-8bda-005056897fe0.xml.gz</t>
  </si>
  <si>
    <t>ПФР_078010_7703672351_ДНПФД_20190807_e1dc68be-b919-11e9-bf56-0050568925e4.xml.gz</t>
  </si>
  <si>
    <t>ПФР_002760_7703672351_ДНПФД_20190829_f045d598-ca55-11e9-8bda-005056897fe0.xml.gz</t>
  </si>
  <si>
    <t>ПФР_013507_7703672351_ДНПФД_20190823_b220fb24-c5bc-11e9-9df9-0050568925e4.xml.gz</t>
  </si>
  <si>
    <t>ПФР_045025_7703672351_ДНПФД_20190715_0cb1ace3-a6db-11e9-86a1-005056893c23.xml.gz</t>
  </si>
  <si>
    <t>ПФР_087202_7703672351_ДНПФД_20190828_d126399d-c984-11e9-a400-005056893c23.xml.gz</t>
  </si>
  <si>
    <t>ПФР_013251_7703672351_ДНПФД_20190919_7a16f21a-dae9-11e9-8bda-005056897fe0.xml.gz</t>
  </si>
  <si>
    <t>ПФР_015023_7703672351_ДНПФД_20190524_57c39b4c-7df4-11e9-beda-005056893c23.xml.gz</t>
  </si>
  <si>
    <t>ПФР_002760_7703672351_ДНПФД_20190816_c77aaa0c-bfed-11e9-80b8-005056893c23.xml.gz</t>
  </si>
  <si>
    <t>ПФР_087001_7703672351_ДНПФД_20190906_9f73b5b6-d08c-11e9-8bda-005056897fe0.xml.gz</t>
  </si>
  <si>
    <t>ПФР_038002_7703672351_ДНПФД_20190815_42b9cea8-befc-11e9-af68-005056897fe0.xml.gz</t>
  </si>
  <si>
    <t>ПФР_082029_7703672351_ДНПФД_20190421_60e12589-642b-11e9-a379-005056897fe0.xml.gz</t>
  </si>
  <si>
    <t>ПФР_033014_7703672351_ДНПФД_20190611_5bdca44c-8c36-11e9-996f-005056893c23.xml.gz</t>
  </si>
  <si>
    <t>ПФР_033021_7703672351_ДНПФД_20190811_24656d65-bc60-11e9-a871-005056893c23.xml.gz</t>
  </si>
  <si>
    <t>ПФР_034021_7703672351_ЗНПФД_20190707_c230e7b4-a0aa-11e9-a0d0-0050568925e4.xml.gz</t>
  </si>
  <si>
    <t>ПФР_033009_7703672351_ДНПФД_20190919_84c54809-dac3-11e9-8bda-005056897fe0.xml.gz</t>
  </si>
  <si>
    <t>ПФР_014001_7703672351_ДНПФД_20190903_065c9a41-ce48-11e9-8bda-005056897fe0.xml.gz</t>
  </si>
  <si>
    <t>ПФР_033009_7703672351_ДНПФД_20190630_26015cc4-9b3b-11e9-86b9-005056897fe0.xml.gz</t>
  </si>
  <si>
    <t>ПФР_044001_7703672351_ДНПФД_20190619_aed3b8a3-925f-11e9-996f-005056893c23.xml.gz</t>
  </si>
  <si>
    <t>ПФР_013071_7703672351_ЗНПФД_20190718_6e0837ee-a90a-11e9-84d1-005056897fe0.xml.gz</t>
  </si>
  <si>
    <t>ПФР_084012_7703672351_ДНПФД_20190829_8796b0a1-ca68-11e9-a400-005056893c23.xml.gz</t>
  </si>
  <si>
    <t>ПФР_002865_7703672351_ДНПФД_20190823_6b1309f7-c561-11e9-9df9-0050568925e4.xml.gz</t>
  </si>
  <si>
    <t>ПФР_013191_7703672351_ДНПФД_20190504_07449971-6e61-11e9-a2ab-0050568925e4.xml.gz</t>
  </si>
  <si>
    <t>ПФР_082001_7703672351_ЗНПФД_20190317_1f4f7de8-48be-11e9-825a-005056893c23.xml.gz</t>
  </si>
  <si>
    <t>ПФР_043660_7703672351_ДНПФД_20190806_2294fc80-b859-11e9-8790-005056897fe0.xml.gz</t>
  </si>
  <si>
    <t>ПФР_087307_7703672351_ЗНПФД_20190805_5ead06af-b75d-11e9-ae89-005056893c23.xml.gz</t>
  </si>
  <si>
    <t>ПФР_060050_7703672351_ДНПФД_20190624_32cd1f2b-9659-11e9-92af-0050568925e4.xml.gz</t>
  </si>
  <si>
    <t>ПФР_040015_7703672351_ДНПФД_20190903_6ee69615-ce58-11e9-a400-005056893c23.xml.gz</t>
  </si>
  <si>
    <t>ПФР_033014_7703672351_ДНПФД_20190717_178ccbc2-a86f-11e9-b24a-005056897fe0.xml.gz</t>
  </si>
  <si>
    <t>ПФР_013071_7703672351_ДНПФД_20190715_e8542487-a6e9-11e9-86a1-005056893c23.xml.gz</t>
  </si>
  <si>
    <t>ПФР_038001_7703672351_ДНПФД_20190621_fb6465e2-940c-11e9-a0a0-005056893c23.xml.gz</t>
  </si>
  <si>
    <t>ПФР_039010_7703672351_ДНПФД_20190624_ef5cc7db-966c-11e9-a0a0-005056893c23.xml.gz</t>
  </si>
  <si>
    <t>ПФР_015023_7703672351_ДНПФД_20190415_c3d35956-5f49-11e9-a379-005056897fe0.xml.gz</t>
  </si>
  <si>
    <t>ПФР_062050_7703672351_ДНПФД_20190917_9c53a5de-d941-11e9-9df9-0050568925e4.xml.gz</t>
  </si>
  <si>
    <t>ПФР_013301_7703672351_ДНПФД_20190808_8fdfa583-b9c7-11e9-b1d7-0050568925e4.xml.gz</t>
  </si>
  <si>
    <t>ПФР_073001_7703672351_ДНПФД_20190619_e080a4b0-9265-11e9-ab72-0050568925e4.xml.gz</t>
  </si>
  <si>
    <t>ПФР_087318_7703672351_ЗНПФД_20190718_8d2c11a8-a964-11e9-84d1-005056897fe0.xml.gz</t>
  </si>
  <si>
    <t>ПФР_084006_7703672351_ДНПФД_20190425_19ed67c5-6734-11e9-8b76-005056897fe0.xml.gz</t>
  </si>
  <si>
    <t>ПФР_033021_7703672351_ДНПФД_20190816_61550d9c-c03e-11e9-a6ac-005056897fe0.xml.gz</t>
  </si>
  <si>
    <t>ПФР_013071_7703672351_ЗНПФД_20190911_bdb33064-6d0c-4f05-b496-232baaa96d7e.xml.gz</t>
  </si>
  <si>
    <t>ПФР_033050_7703672351_ДНПФД_20190716_07adf400-a79f-11e9-914a-0050568925e4.xml.gz</t>
  </si>
  <si>
    <t>ПФР_034021_7703672351_ДНПФД_20190710_4b1b3f1b-a2f3-11e9-99cc-0050568925e4.xml.gz</t>
  </si>
  <si>
    <t>ПФР_013071_7703672351_ДНПФД_20190613_a9f54c5b-8dd0-11e9-905e-005056897fe0.xml.gz</t>
  </si>
  <si>
    <t>ПФР_087617_7703672351_ЗНПФД_20190608_023364a2-89b1-11e9-996f-005056893c23.xml.gz</t>
  </si>
  <si>
    <t>ПФР_018018_7703672351_ДНПФД_20190719_ce102d55-a9fc-11e9-914a-0050568925e4.xml.gz</t>
  </si>
  <si>
    <t>ПФР_087001_7703672351_ДНПФД_20190605_747656d1-8770-11e9-ab72-0050568925e4.xml.gz</t>
  </si>
  <si>
    <t>ПФР_037101_7703672351_ДНПФД_20190910_8f22ac99-d396-11e9-9df9-0050568925e4.xml.gz</t>
  </si>
  <si>
    <t>ПФР_045024_7703672351_ДНПФД_20190618_9469a32f-91c0-11e9-ab72-0050568925e4.xml.gz</t>
  </si>
  <si>
    <t>ПФР_002867_7703672351_ДНПФД_20190326_89a4f570-4fa8-11e9-8045-0050568925e4.xml.gz</t>
  </si>
  <si>
    <t>ПФР_002801_7703672351_ДНПФД_20190828_b93ef287-c969-11e9-8bda-005056897fe0.xml.gz</t>
  </si>
  <si>
    <t>ПФР_054029_7703672351_ДНПФД_20190903_8d3c35fc-ce5b-11e9-9df9-0050568925e4.xml.gz</t>
  </si>
  <si>
    <t>ПФР_087001_7703672351_ДНПФД_20190530_db9ea649-82c0-11e9-9c2c-005056897fe0.xml.gz</t>
  </si>
  <si>
    <t>ПФР_034036_7703672351_ДНПФД_20190713_67f058b3-a572-11e9-ac9c-005056897fe0.xml.gz</t>
  </si>
  <si>
    <t>ПФР_002865_7703672351_ЗНПФД_20190802_8ef20065-b4dc-11e9-ae89-005056893c23.xml.gz</t>
  </si>
  <si>
    <t>ПФР_019001_7703672351_ДНПФД_20190824_e15bc21a-c649-11e9-a400-005056893c23.xml.gz</t>
  </si>
  <si>
    <t>ПФР_030006_7703672351_ДНПФД_20190815_605243fe-bf55-11e9-af68-005056897fe0.xml.gz</t>
  </si>
  <si>
    <t>ПФР_013301_7703672351_ДНПФД_20190802_86b445e1-b4f1-11e9-bf56-0050568925e4.xml.gz</t>
  </si>
  <si>
    <t>ПФР_002760_7703672351_ДНПФД_20190815_a37de2df-bf6c-11e9-af68-005056897fe0.xml.gz</t>
  </si>
  <si>
    <t>ПФР_002853_7703672351_ДНПФД_20190802_61e725cb-b545-11e9-bf56-0050568925e4.xml.gz</t>
  </si>
  <si>
    <t>ПФР_085026_7703672351_ЗНПФД_20190920_76f4d627-db59-11e9-8bda-005056897fe0.xml.gz</t>
  </si>
  <si>
    <t>ПФР_087802_7703672351_ДНПФД_20190409_fe7a82bb-5adb-11e9-826e-005056893c23.xml.gz</t>
  </si>
  <si>
    <t>ПФР_016034_7703672351_ДНПФД_20190415_a6006674-5f5a-11e9-9c47-005056893c23.xml.gz</t>
  </si>
  <si>
    <t>ПФР_039006_7703672351_ДНПФД_20190611_648dbaf0-8c21-11e9-905e-005056897fe0.xml.gz</t>
  </si>
  <si>
    <t>ПФР_078010_7703672351_ДНПФД_20190823_a08ff75d-c56c-11e9-a400-005056893c23.xml.gz</t>
  </si>
  <si>
    <t>ПФР_087601_7703672351_ЗНПФД_20190827_44efb661-c8ef-11e9-9df9-0050568925e4.xml.gz</t>
  </si>
  <si>
    <t>ПФР_060033_7703672351_ДНПФД_20190705_35e9f530-9f17-11e9-a0d0-0050568925e4.xml.gz</t>
  </si>
  <si>
    <t>ПФР_013301_7703672351_ЗНПФД_20190815_00862521-7d6b-456b-a717-e8c8abfa6518.xml.gz</t>
  </si>
  <si>
    <t>ПФР_060021_7703672351_ДНПФД_20190913_baae3ee7-d62b-11e9-a400-005056893c23.xml.gz</t>
  </si>
  <si>
    <t>ПФР_087508_7703672351_ДНПФД_20190416_b1341926-605c-11e9-a379-005056897fe0.xml.gz</t>
  </si>
  <si>
    <t>ПФР_062046_7703672351_ДНПФД_20190621_87cb714a-941d-11e9-a7a0-005056897fe0.xml.gz</t>
  </si>
  <si>
    <t>ПФР_084003_7703672351_ДНПФД_20190426_1ed7e73c-6832-11e9-8b76-005056897fe0.xml.gz</t>
  </si>
  <si>
    <t>ПФР_017021_7703672351_ДНПФД_20190527_99fc3bcc-8064-11e9-8ed9-005056897fe0.xml.gz</t>
  </si>
  <si>
    <t>ПФР_087001_7703672351_ЗНПФД_20190718_f8cd9c50-a990-11e9-af4a-005056893c23.xml.gz</t>
  </si>
  <si>
    <t>ПФР_013301_7703672351_ДНПФД_20190821_17454329-c3db-11e9-a52e-0050568925e4.xml.gz</t>
  </si>
  <si>
    <t>ПФР_018018_7703672351_ДНПФД_20190919_bd7c60c4-da98-11e9-8bda-005056897fe0.xml.gz</t>
  </si>
  <si>
    <t>ПФР_030001_7703672351_ЗНПФД_20190517_2c0b70b9-7898-11e9-9b2c-005056897fe0.xml.gz</t>
  </si>
  <si>
    <t>ПФР_013251_7703672351_ДНПФД_20190828_6e5fc380-c95a-11e9-8bda-005056897fe0.xml.gz</t>
  </si>
  <si>
    <t>ПФР_081028_7703672351_ДНПФД_20190816_a94ba84d-bfee-11e9-80b8-005056893c23.xml.gz</t>
  </si>
  <si>
    <t>ПФР_065004_7703672351_ДНПФД_20190601_49498685-8456-11e9-894e-005056897fe0.xml.gz</t>
  </si>
  <si>
    <t>ПФР_087304_7703672351_ЗНПФД_20190725_9fc5aa0a-aeac-11e9-b661-005056893c23.xml.gz</t>
  </si>
  <si>
    <t>ПФР_015009_7703672351_ДНПФД_20190810_9199ccc5-bb64-11e9-a871-005056893c23.xml.gz</t>
  </si>
  <si>
    <t>ПФР_087309_7703672351_ДНПФД_20190430_a1114e5c-6b37-11e9-8b76-005056897fe0.xml.gz</t>
  </si>
  <si>
    <t>ПФР_038002_7703672351_ЗНПФД_20190808_eb7b3925-b989-11e9-a871-005056893c23.xml.gz</t>
  </si>
  <si>
    <t>ПФР_015014_7703672351_ДНПФД_20190810_771c7cef-bb64-11e9-b1d7-0050568925e4.xml.gz</t>
  </si>
  <si>
    <t>ПФР_055004_7703672351_ДНПФД_20190819_d04f98d9-c245-11e9-8247-0050568925e4.xml.gz</t>
  </si>
  <si>
    <t>ПФР_015006_7703672351_ДНПФД_20190531_e1ff98d9-8399-11e9-b370-005056897fe0.xml.gz</t>
  </si>
  <si>
    <t>ПФР_060027_7703672351_ЗНПФД_20190711_cbbdfbe4-a399-11e9-ac9c-005056897fe0.xml.gz</t>
  </si>
  <si>
    <t>ПФР_013071_7703672351_ДНПФД_20190828_2a0be4a6-c95b-11e9-8bda-005056897fe0.xml.gz</t>
  </si>
  <si>
    <t>ПФР_015019_7703672351_ДНПФД_20190913_3bec2000-d5e8-11e9-8bda-005056897fe0.xml.gz</t>
  </si>
  <si>
    <t>ПФР_033008_7703672351_ДНПФД_20190717_c3360077-a88a-11e9-914a-0050568925e4.xml.gz</t>
  </si>
  <si>
    <t>ПФР_013110_7703672351_ДНПФД_20190916_c59d4b27-d86f-11e9-8bda-005056897fe0.xml.gz</t>
  </si>
  <si>
    <t>ПФР_013110_7703672351_ДНПФД_20190910_1181d5b2-d3ba-11e9-8bda-005056897fe0.xml.gz</t>
  </si>
  <si>
    <t>ПФР_040016_7703672351_ДНПФД_20190910_e4b8e18c-d3df-11e9-a400-005056893c23.xml.gz</t>
  </si>
  <si>
    <t>ПФР_015019_7703672351_ДНПФД_20190710_9556fc1d-a344-11e9-99cc-0050568925e4.xml.gz</t>
  </si>
  <si>
    <t>ПФР_033017_7703672351_ДНПФД_20190813_dea5e7dc-bdd1-11e9-af68-005056897fe0.xml.gz</t>
  </si>
  <si>
    <t>ПФР_087405_7703672351_ЗНПФД_20190429_daa63809-6a8d-11e9-b715-005056893c23.xml.gz</t>
  </si>
  <si>
    <t>ПФР_013301_7703672351_ДНПФД_20190711_cd20c3b6-a3c2-11e9-86a1-005056893c23.xml.gz</t>
  </si>
  <si>
    <t>ПФР_002865_7703672351_ЗНПФД_20190903_cde5b3fe-ce1c-11e9-a400-005056893c23.xml.gz</t>
  </si>
  <si>
    <t>ПФР_033009_7703672351_ДНПФД_20190527_af230a63-807c-11e9-8ed9-005056897fe0.xml.gz</t>
  </si>
  <si>
    <t>ПФР_056001_7703672351_ДНПФД_20190919_5bbf7d30-dac1-11e9-8bda-005056897fe0.xml.gz</t>
  </si>
  <si>
    <t>ПФР_013301_7703672351_ДНПФД_20190725_9129aac9-aec8-11e9-80f0-005056897fe0.xml.gz</t>
  </si>
  <si>
    <t>ПФР_087001_7703672351_ДНПФД_20190712_2d1c011f-a48b-11e9-99cc-0050568925e4.xml.gz</t>
  </si>
  <si>
    <t>ПФР_069002_7703672351_ДНПФД_20190624_75dc64ff-9687-11e9-a0a0-005056893c23.xml.gz</t>
  </si>
  <si>
    <t>ПФР_087001_7703672351_ДНПФД_20190703_8ee4687f-9d62-11e9-a6bc-0050568925e4.xml.gz</t>
  </si>
  <si>
    <t>ПФР_087802_7703672351_ДНПФД_20190515_20b55465-76ea-11e9-9088-0050568925e4.xml.gz</t>
  </si>
  <si>
    <t>ПФР_083028_7703672351_ДНПФД_20190821_b9616b84-c3e4-11e9-b3d1-005056897fe0.xml.gz</t>
  </si>
  <si>
    <t>ПФР_014001_7703672351_ЗНПФД_20190828_c5fafcc6-c91f-11e9-8bda-005056897fe0.xml.gz</t>
  </si>
  <si>
    <t>ПФР_018015_7703672351_ДНПФД_20190913_ee3c3d3f-d600-11e9-a400-005056893c23.xml.gz</t>
  </si>
  <si>
    <t>ПФР_053045_7703672351_ДНПФД_20190523_286fb997-7d35-11e9-9088-0050568925e4.xml.gz</t>
  </si>
  <si>
    <t>ПФР_013320_7703672351_ЗНПФД_20190917_72f9e893-d937-11e9-9df9-0050568925e4.xml.gz</t>
  </si>
  <si>
    <t>ПФР_019032_7703672351_ДНПФД_20190828_927aeb48-c995-11e9-9df9-0050568925e4.xml.gz</t>
  </si>
  <si>
    <t>ПФР_013071_7703672351_ДНПФД_20190916_a7240e29-d84d-11e9-a400-005056893c23.xml.gz</t>
  </si>
  <si>
    <t>ПФР_087001_7703672351_ДНПФД_20190818_7bcdebd0-c1a8-11e9-80b8-005056893c23.xml.gz</t>
  </si>
  <si>
    <t>ПФР_033009_7703672351_ДНПФД_20190409_f4d15803-5aed-11e9-975b-0050568925e4.xml.gz</t>
  </si>
  <si>
    <t>ПФР_044046_7703672351_ДНПФД_20190805_dbce17e6-b764-11e9-ae89-005056893c23.xml.gz</t>
  </si>
  <si>
    <t>ПФР_013301_7703672351_ДНПФД_20190823_ce31d10e-c569-11e9-bd95-005056897fe0.xml.gz</t>
  </si>
  <si>
    <t>ПФР_013131_7703672351_ЗНПФД_20190916_e5ce6878-d855-11e9-9df9-0050568925e4.xml.gz</t>
  </si>
  <si>
    <t>ПФР_087001_7703672351_ДНПФД_20190709_835878d7-a244-11e9-a0d0-0050568925e4.xml.gz</t>
  </si>
  <si>
    <t>ПФР_081006_7703672351_ДНПФД_20190828_fa25f254-c953-11e9-a400-005056893c23.xml.gz</t>
  </si>
  <si>
    <t>ПФР_013020_7703672351_ДНПФД_20190828_ed0647d2-c971-11e9-9df9-0050568925e4.xml.gz</t>
  </si>
  <si>
    <t>ПФР_060033_7703672351_ДНПФД_20190530_b67c775e-82e6-11e9-bdea-005056893c23.xml.gz</t>
  </si>
  <si>
    <t>ПФР_060036_7703672351_ДНПФД_20190903_d378ed01-ce6f-11e9-9df9-0050568925e4.xml.gz</t>
  </si>
  <si>
    <t>ПФР_062052_7703672351_ДНПФД_20190905_ef790f74-cfb1-11e9-9df9-0050568925e4.xml.gz</t>
  </si>
  <si>
    <t>ПФР_013301_7703672351_ДНПФД_20190625_2afbf6cc-970f-11e9-8905-0050568925e4.xml.gz</t>
  </si>
  <si>
    <t>ПФР_075017_7703672351_ДНПФД_20190525_78bf1bf1-7f12-11e9-beda-005056893c23.xml.gz</t>
  </si>
  <si>
    <t>ПФР_002865_7703672351_ДНПФД_20190327_fef327d0-5073-11e9-825a-005056893c23.xml.gz</t>
  </si>
  <si>
    <t>ПФР_088002_7703672351_ЗНПФД_20190614_887f61bb-8e2e-11e9-905e-005056897fe0.xml.gz</t>
  </si>
  <si>
    <t>ПФР_087001_7703672351_ДНПФД_20190808_a7125ce8-ba02-11e9-a871-005056893c23.xml.gz</t>
  </si>
  <si>
    <t>ПФР_015011_7703672351_ДНПФД_20190809_e3a2bfb6-ba98-11e9-a40e-005056897fe0.xml.gz</t>
  </si>
  <si>
    <t>ПФР_013020_7703672351_ДНПФД_20190827_2c1a9adb-c8ce-11e9-8bda-005056897fe0.xml.gz</t>
  </si>
  <si>
    <t>ПФР_087314_7703672351_ДНПФД_20190910_4d589230-d3f1-11e9-a400-005056893c23.xml.gz</t>
  </si>
  <si>
    <t>ПФР_087001_7703672351_ДНПФД_20190910_8ccbf9b2-d3da-11e9-8bda-005056897fe0.xml.gz</t>
  </si>
  <si>
    <t>ПФР_018018_7703672351_ДНПФД_20190625_17feb3e3-971b-11e9-9573-005056897fe0.xml.gz</t>
  </si>
  <si>
    <t>ПФР_045001_7703672351_ДНПФД_20190718_a38f9a7c-a93c-11e9-84d1-005056897fe0.xml.gz</t>
  </si>
  <si>
    <t>ПФР_065019_7703672351_ДНПФД_20190601_6f2e10ab-845f-11e9-bdea-005056893c23.xml.gz</t>
  </si>
  <si>
    <t>ПФР_052007_7703672351_ДНПФД_20190822_175d6c87-c4a4-11e9-9df9-0050568925e4.xml.gz</t>
  </si>
  <si>
    <t>ПФР_087001_7703672351_ДНПФД_20190624_ae4f1cbd-966e-11e9-a0a0-005056893c23.xml.gz</t>
  </si>
  <si>
    <t>ПФР_069003_7703672351_ДНПФД_20190909_44d21078-d307-11e9-a400-005056893c23.xml.gz</t>
  </si>
  <si>
    <t>ПФР_084002_7703672351_ДНПФД_20190816_9e032323-bff1-11e9-8247-0050568925e4.xml.gz</t>
  </si>
  <si>
    <t>ПФР_087307_7703672351_ЗНПФД_20190702_f17e503f-9ca3-11e9-a4b5-0050568925e4.xml.gz</t>
  </si>
  <si>
    <t>ПФР_038007_7703672351_ДНПФД_20190616_78a9b70c-9012-11e9-905e-005056897fe0.xml.gz</t>
  </si>
  <si>
    <t>ПФР_013060_7703672351_ДНПФД_20190621_29caaba4-93e6-11e9-a0a0-005056893c23.xml.gz</t>
  </si>
  <si>
    <t>ПФР_015021_7703672351_ДНПФД_20190531_9c8e89e4-83bf-11e9-894e-005056897fe0.xml.gz</t>
  </si>
  <si>
    <t>ПФР_087001_7703672351_ДНПФД_20190805_1e940108-b755-11e9-bf56-0050568925e4.xml.gz</t>
  </si>
  <si>
    <t>ПФР_002869_7703672351_ДНПФД_20190625_19d98096-9760-11e9-8905-0050568925e4.xml.gz</t>
  </si>
  <si>
    <t>ПФР_034021_7703672351_ДНПФД_20190704_2e78a55f-9e33-11e9-aa5a-005056897fe0.xml.gz</t>
  </si>
  <si>
    <t>ПФР_078043_7703672351_ДНПФД_20190705_ce75de65-9f28-11e9-a0d0-0050568925e4.xml.gz</t>
  </si>
  <si>
    <t>ПФР_087001_7703672351_ДНПФД_20190818_d570a8cc-c1a7-11e9-8247-0050568925e4.xml.gz</t>
  </si>
  <si>
    <t>ПФР_013401_7703672351_ДНПФД_20190527_8c8de6b5-8066-11e9-9088-0050568925e4.xml.gz</t>
  </si>
  <si>
    <t>ПФР_013071_7703672351_ЗНПФД_20190808_7a722acf-9db2-4d59-b30f-006b07f30441.xml.gz</t>
  </si>
  <si>
    <t>ПФР_081020_7703672351_ДНПФД_20190712_e4bb4459-a469-11e9-86a1-005056893c23.xml.gz</t>
  </si>
  <si>
    <t>ПФР_013301_7703672351_ДНПФД_20190701_75e3fa32-9c12-11e9-8f63-005056893c23.xml.gz</t>
  </si>
  <si>
    <t>ПФР_015023_7703672351_ДНПФД_20190722_2853b912-ac4f-11e9-914a-0050568925e4.xml.gz</t>
  </si>
  <si>
    <t>ПФР_015023_7703672351_ДНПФД_20190618_443764e9-919b-11e9-996f-005056893c23.xml.gz</t>
  </si>
  <si>
    <t>ПФР_018016_7703672351_ДНПФД_20190920_a1b09515-db7d-11e9-a400-005056893c23.xml.gz</t>
  </si>
  <si>
    <t>ПФР_065022_7703672351_ДНПФД_20190816_c9860604-bff4-11e9-80b8-005056893c23.xml.gz</t>
  </si>
  <si>
    <t>ПФР_049003_7703672351_ДНПФД_20190724_07dafa94-ae32-11e9-b661-005056893c23.xml.gz</t>
  </si>
  <si>
    <t>ПФР_013320_7703672351_ЗНПФД_20190902_59c51c7d-07f6-444e-b6e0-2a8b8048131c.xml.gz</t>
  </si>
  <si>
    <t>ПФР_013071_7703672351_ДНПФД_20190717_70a78e08-a880-11e9-af4a-005056893c23.xml.gz</t>
  </si>
  <si>
    <t>ПФР_002869_7703672351_ДНПФД_20190422_0bf3f651-64fa-11e9-9c47-005056893c23.xml.gz</t>
  </si>
  <si>
    <t>ПФР_013071_7703672351_ДНПФД_20190617_2d7fe92a-90d2-11e9-ab72-0050568925e4.xml.gz</t>
  </si>
  <si>
    <t>ПФР_062045_7703672351_ДНПФД_20190625_6d935370-9745-11e9-8905-0050568925e4.xml.gz</t>
  </si>
  <si>
    <t>ПФР_033022_7703672351_ДНПФД_20190903_e6ca15ea-ce36-11e9-8bda-005056897fe0.xml.gz</t>
  </si>
  <si>
    <t>ПФР_081020_7703672351_ДНПФД_20190828_738eb3bc-c971-11e9-8bda-005056897fe0.xml.gz</t>
  </si>
  <si>
    <t>ПФР_055004_7703672351_ДНПФД_20190910_2104fc9b-d39a-11e9-a400-005056893c23.xml.gz</t>
  </si>
  <si>
    <t>ПФР_052015_7703672351_ДНПФД_20190601_b952fad1-844a-11e9-894e-005056897fe0.xml.gz</t>
  </si>
  <si>
    <t>ПФР_013071_7703672351_ДНПФД_20190807_1267723c-b912-11e9-bf56-0050568925e4.xml.gz</t>
  </si>
  <si>
    <t>ПФР_087812_7703672351_ДНПФД_20190801_2ccad4c4-b47e-11e9-b661-005056893c23.xml.gz</t>
  </si>
  <si>
    <t>ПФР_033050_7703672351_ДНПФД_20190619_95c23b85-92b9-11e9-996f-005056893c23.xml.gz</t>
  </si>
  <si>
    <t>ПФР_033038_7703672351_ДНПФД_20190523_9b746d60-7d38-11e9-9088-0050568925e4.xml.gz</t>
  </si>
  <si>
    <t>ПФР_049004_7703672351_ДНПФД_20190617_1cf780e5-910f-11e9-ab72-0050568925e4.xml.gz</t>
  </si>
  <si>
    <t>ПФР_002760_7703672351_ДНПФД_20190415_19b20506-5f75-11e9-9cda-0050568925e4.xml.gz</t>
  </si>
  <si>
    <t>ПФР_081020_7703672351_ДНПФД_20190823_7eea8825-c56c-11e9-a400-005056893c23.xml.gz</t>
  </si>
  <si>
    <t>ПФР_002878_7703672351_ДНПФД_20190528_578865d2-810f-11e9-b9bd-005056893c23.xml.gz</t>
  </si>
  <si>
    <t>ПФР_062025_7703672351_ДНПФД_20190916_bf50cbaa-d874-11e9-8bda-005056897fe0.xml.gz</t>
  </si>
  <si>
    <t>ПФР_033011_7703672351_ДНПФД_20190420_81b0c333-6371-11e9-9c47-005056893c23.xml.gz</t>
  </si>
  <si>
    <t>ПФР_002853_7703672351_ДНПФД_20190625_fca5e9a2-976a-11e9-8905-0050568925e4.xml.gz</t>
  </si>
  <si>
    <t>ПФР_040009_7703672351_ДНПФД_20190824_abd6d85f-c653-11e9-a400-005056893c23.xml.gz</t>
  </si>
  <si>
    <t>ПФР_087001_7703672351_ДНПФД_20190712_c9bd522c-a474-11e9-86a1-005056893c23.xml.gz</t>
  </si>
  <si>
    <t>ПФР_013251_7703672351_ДНПФД_20190628_fe01563a-9973-11e9-8f63-005056893c23.xml.gz</t>
  </si>
  <si>
    <t>ПФР_084005_7703672351_ДНПФД_20190715_ce7cbc18-a71a-11e9-99cc-0050568925e4.xml.gz</t>
  </si>
  <si>
    <t>ПФР_082029_7703672351_ДНПФД_20190501_72a7838c-6c13-11e9-b715-005056893c23.xml.gz</t>
  </si>
  <si>
    <t>ПФР_084044_7703672351_ДНПФД_20190919_da642e2f-daa8-11e9-9df9-0050568925e4.xml.gz</t>
  </si>
  <si>
    <t>ПФР_069015_7703672351_ДНПФД_20190530_a4188f1a-82c2-11e9-bdea-005056893c23.xml.gz</t>
  </si>
  <si>
    <t>ПФР_013071_7703672351_ДНПФД_20190717_447cf3a2-a88f-11e9-af4a-005056893c23.xml.gz</t>
  </si>
  <si>
    <t>ПФР_052007_7703672351_ДНПФД_20190830_2aba3d09-caf4-11e9-9df9-0050568925e4.xml.gz</t>
  </si>
  <si>
    <t>ПФР_087001_7703672351_ДНПФД_20190825_fd8ee14c-c749-11e9-9df9-0050568925e4.xml.gz</t>
  </si>
  <si>
    <t>ПФР_018018_7703672351_ДНПФД_20190919_98edc066-dad8-11e9-9df9-0050568925e4.xml.gz</t>
  </si>
  <si>
    <t>ПФР_071041_7703672351_ДНПФД_20190919_3e4e86fd-dada-11e9-a400-005056893c23.xml.gz</t>
  </si>
  <si>
    <t>ПФР_002854_7703672351_ДНПФД_20190916_c80980d4-d875-11e9-a400-005056893c23.xml.gz</t>
  </si>
  <si>
    <t>ПФР_042034_7703672351_ДНПФД_20190629_a274a0fb-9a89-11e9-86b9-005056897fe0.xml.gz</t>
  </si>
  <si>
    <t>ПФР_016034_7703672351_ДНПФД_20190323_89d26bda-4d4d-11e9-be5d-005056897fe0.xml.gz</t>
  </si>
  <si>
    <t>ПФР_002849_7703672351_ДНПФД_20190828_df03329a-c986-11e9-8bda-005056897fe0.xml.gz</t>
  </si>
  <si>
    <t>ПФР_013330_7703672351_ДНПФД_20190920_51175d4b-db6b-11e9-9df9-0050568925e4.xml.gz</t>
  </si>
  <si>
    <t>ПФР_088009_7703672351_ЗНПФД_20190917_f9e62ee5-d94a-11e9-a400-005056893c23.xml.gz</t>
  </si>
  <si>
    <t>ПФР_075033_7703672351_ДНПФД_20190914_58f73b32-d6db-11e9-9df9-0050568925e4.xml.gz</t>
  </si>
  <si>
    <t>ПФР_019021_7703672351_ДНПФД_20190718_ea31227a-a935-11e9-84d1-005056897fe0.xml.gz</t>
  </si>
  <si>
    <t>ПФР_087502_7703672351_ДНПФД_20190831_e77bc7c5-cc11-11e9-9df9-0050568925e4.xml.gz</t>
  </si>
  <si>
    <t>ПФР_013071_7703672351_ДНПФД_20190805_73618a66-b78b-11e9-bf56-0050568925e4.xml.gz</t>
  </si>
  <si>
    <t>ПФР_085016_7703672351_ДНПФД_20190608_0f59a64b-89b5-11e9-996f-005056893c23.xml.gz</t>
  </si>
  <si>
    <t>ПФР_013301_7703672351_ДНПФД_20190424_e40964d4-6692-11e9-a379-005056897fe0.xml.gz</t>
  </si>
  <si>
    <t>ПФР_027007_7703672351_ДНПФД_20190622_9862e81a-9503-11e9-a0a0-005056893c23.xml.gz</t>
  </si>
  <si>
    <t>ПФР_015021_7703672351_ДНПФД_20190810_736c215b-bb73-11e9-b1d7-0050568925e4.xml.gz</t>
  </si>
  <si>
    <t>ПФР_060033_7703672351_ДНПФД_20190617_f4b79c59-90cd-11e9-996f-005056893c23.xml.gz</t>
  </si>
  <si>
    <t>ПФР_043050_7703672351_ДНПФД_20190604_ab817f62-86d4-11e9-996f-005056893c23.xml.gz</t>
  </si>
  <si>
    <t>ПФР_039006_7703672351_ДНПФД_20190607_7468e6f2-8933-11e9-905e-005056897fe0.xml.gz</t>
  </si>
  <si>
    <t>ПФР_002855_7703672351_ДНПФД_20190917_13bb3f5e-d96a-11e9-8bda-005056897fe0.xml.gz</t>
  </si>
  <si>
    <t>ПФР_013301_7703672351_ДНПФД_20190910_3161da03-d3d2-11e9-8bda-005056897fe0.xml.gz</t>
  </si>
  <si>
    <t>ПФР_084028_7703672351_ДНПФД_20190819_3936b54a-c241-11e9-8247-0050568925e4.xml.gz</t>
  </si>
  <si>
    <t>ПФР_002869_7703672351_ДНПФД_20190828_c16d8577-c98e-11e9-9df9-0050568925e4.xml.gz</t>
  </si>
  <si>
    <t>ПФР_016034_7703672351_ДНПФД_20190530_cf8b60a2-82b5-11e9-a1b4-0050568925e4.xml.gz</t>
  </si>
  <si>
    <t>ПФР_013071_7703672351_ДНПФД_20190831_ed4e4f50-cc21-11e9-9df9-0050568925e4.xml.gz</t>
  </si>
  <si>
    <t>ПФР_087710_7703672351_ЗНПФД_20190502_45afa1b1-6cb1-11e9-b715-005056893c23.xml.gz</t>
  </si>
  <si>
    <t>ПФР_003022_7703672351_ДНПФД_20190417_7da81d6a-612e-11e9-9c47-005056893c23.xml.gz</t>
  </si>
  <si>
    <t>ПФР_039006_7703672351_ДНПФД_20190627_27bd418c-98ce-11e9-86b9-005056897fe0.xml.gz</t>
  </si>
  <si>
    <t>ПФР_013071_7703672351_ДНПФД_20190915_bdf33757-d7e0-11e9-8bda-005056897fe0.xml.gz</t>
  </si>
  <si>
    <t>ПФР_083024_7703672351_ДНПФД_20190709_ee15190c-a23f-11e9-a0d0-0050568925e4.xml.gz</t>
  </si>
  <si>
    <t>ПФР_002869_7703672351_ДНПФД_20190528_d907e67b-80ff-11e9-b9bd-005056893c23.xml.gz</t>
  </si>
  <si>
    <t>ПФР_084062_7703672351_ДНПФД_20190715_db600d66-a709-11e9-ac9c-005056897fe0.xml.gz</t>
  </si>
  <si>
    <t>ПФР_019006_7703672351_ДНПФД_20190918_2823f1b7-d9d0-11e9-9df9-0050568925e4.xml.gz</t>
  </si>
  <si>
    <t>ПФР_087001_7703672351_ДНПФД_20190815_3dde952c-bf65-11e9-af68-005056897fe0.xml.gz</t>
  </si>
  <si>
    <t>ПФР_033010_7703672351_ДНПФД_20190807_4253622c-b900-11e9-8790-005056897fe0.xml.gz</t>
  </si>
  <si>
    <t>ПФР_030004_7703672351_ДНПФД_20190516_b642bb06-77f5-11e9-beda-005056893c23.xml.gz</t>
  </si>
  <si>
    <t>ПФР_087001_7703672351_ДНПФД_20190814_a4d2036c-be62-11e9-af68-005056897fe0.xml.gz</t>
  </si>
  <si>
    <t>ПФР_015023_7703672351_ДНПФД_20190618_c45e477e-91b2-11e9-905e-005056897fe0.xml.gz</t>
  </si>
  <si>
    <t>ПФР_033030_7703672351_ДНПФД_20190424_be5032be-66a3-11e9-9cda-0050568925e4.xml.gz</t>
  </si>
  <si>
    <t>ПФР_073006_7703672351_ДНПФД_20190723_4328ee28-ad2d-11e9-b661-005056893c23.xml.gz</t>
  </si>
  <si>
    <t>ПФР_075034_7703672351_ДНПФД_20190601_7d2ebf31-847b-11e9-a1b4-0050568925e4.xml.gz</t>
  </si>
  <si>
    <t>ПФР_013010_7703672351_ДНПФД_20190423_491f3cb5-65c4-11e9-9cda-0050568925e4.xml.gz</t>
  </si>
  <si>
    <t>ПФР_052016_7703672351_ДНПФД_20190828_47d1223d-c952-11e9-8bda-005056897fe0.xml.gz</t>
  </si>
  <si>
    <t>ПФР_002801_7703672351_ДНПФД_20190529_fd6a7bf1-81f7-11e9-b9bd-005056893c23.xml.gz</t>
  </si>
  <si>
    <t>ПФР_069019_7703672351_ДНПФД_20190802_d6987985-b4f3-11e9-bf56-0050568925e4.xml.gz</t>
  </si>
  <si>
    <t>ПФР_033024_7703672351_ДНПФД_20190815_507ddb58-bf8d-11e9-b05e-0050568925e4.xml.gz</t>
  </si>
  <si>
    <t>ПФР_039001_7703672351_ДНПФД_20190523_3bc61815-7d34-11e9-9b2c-005056897fe0.xml.gz</t>
  </si>
  <si>
    <t>ПФР_087001_7703672351_ЗНПФД_20190829_7f89f1eb-ca4d-11e9-8bda-005056897fe0.xml.gz</t>
  </si>
  <si>
    <t>ПФР_083026_7703672351_ДНПФД_20190626_6d1bc843-97db-11e9-86b9-005056897fe0.xml.gz</t>
  </si>
  <si>
    <t>ПФР_013181_7703672351_ДНПФД_20190918_0f6d9338-da0d-11e9-a400-005056893c23.xml.gz</t>
  </si>
  <si>
    <t>ПФР_060327_7703672351_ДНПФД_20190507_02634a53-70df-11e9-8b76-005056897fe0.xml.gz</t>
  </si>
  <si>
    <t>ПФР_013251_7703672351_ДНПФД_20190906_fdd2863c-d07e-11e9-8bda-005056897fe0.xml.gz</t>
  </si>
  <si>
    <t>ПФР_013071_7703672351_ДНПФД_20190816_aae7d677-bfef-11e9-a6ac-005056897fe0.xml.gz</t>
  </si>
  <si>
    <t>ПФР_052016_7703672351_ДНПФД_20190601_a1c70681-8461-11e9-894e-005056897fe0.xml.gz</t>
  </si>
  <si>
    <t>ПФР_013110_7703672351_ДНПФД_20190802_cdfcd815-b50e-11e9-bf56-0050568925e4.xml.gz</t>
  </si>
  <si>
    <t>ПФР_027005_7703672351_ДНПФД_20190705_dc97949d-9eed-11e9-a0d0-0050568925e4.xml.gz</t>
  </si>
  <si>
    <t>ПФР_084005_7703672351_ДНПФД_20190318_0c52c56e-4990-11e9-8045-0050568925e4.xml.gz</t>
  </si>
  <si>
    <t>ПФР_075036_7703672351_ЗВИПД_20190905_22c7e859-81e3-4045-ab94-d343f1f419d1.xml.gz</t>
  </si>
  <si>
    <t>ПФР_013131_7703672351_ЗНПФД_20190904_7b20c722-ceec-11e9-9df9-0050568925e4.xml.gz</t>
  </si>
  <si>
    <t>ПФР_013181_7703672351_ДНПФД_20190702_dc250a37-9c8c-11e9-86b9-005056897fe0.xml.gz</t>
  </si>
  <si>
    <t>ПФР_087511_7703672351_ДНПФД_20190829_86e2963b-ca7d-11e9-a400-005056893c23.xml.gz</t>
  </si>
  <si>
    <t>ПФР_062014_7703672351_ДНПФД_20190724_93598e5d-ae2a-11e9-80f0-005056897fe0.xml.gz</t>
  </si>
  <si>
    <t>ПФР_013401_7703672351_ДНПФД_20190812_4d3fb7cc-bcfd-11e9-b1d7-0050568925e4.xml.gz</t>
  </si>
  <si>
    <t>ПФР_013330_7703672351_ДНПФД_20190816_7af7d976-bfe5-11e9-a6ac-005056897fe0.xml.gz</t>
  </si>
  <si>
    <t>ПФР_013071_7703672351_ДНПФД_20190812_a390f2c7-bcc7-11e9-b1d7-0050568925e4.xml.gz</t>
  </si>
  <si>
    <t>ПФР_033050_7703672351_ДНПФД_20190715_9a7fa7f9-a6fb-11e9-ac9c-005056897fe0.xml.gz</t>
  </si>
  <si>
    <t>ПФР_018018_7703672351_ДНПФД_20190913_044da273-d5ee-11e9-9df9-0050568925e4.xml.gz</t>
  </si>
  <si>
    <t>ПФР_087711_7703672351_ЗНПФД_20190408_ff3f5397-59df-11e9-bf46-005056897fe0.xml.gz</t>
  </si>
  <si>
    <t>ПФР_060021_7703672351_ДНПФД_20190709_0b4b8f51-a252-11e9-aa5a-005056897fe0.xml.gz</t>
  </si>
  <si>
    <t>ПФР_064006_7703672351_ДНПФД_20190830_5c97e302-cae5-11e9-8bda-005056897fe0.xml.gz</t>
  </si>
  <si>
    <t>ПФР_013301_7703672351_ДНПФД_20190525_3b179672-7eb6-11e9-9088-0050568925e4.xml.gz</t>
  </si>
  <si>
    <t>ПФР_033039_7703672351_ДНПФД_20190410_f22392da-5b66-11e9-826e-005056893c23.xml.gz</t>
  </si>
  <si>
    <t>ПФР_013370_7703672351_ДНПФД_20190814_16f75449-be66-11e9-af68-005056897fe0.xml.gz</t>
  </si>
  <si>
    <t>ПФР_087614_7703672351_ЗНПФД_20190529_0f1058e9-821e-11e9-9942-0050568925e4.xml.gz</t>
  </si>
  <si>
    <t>ПФР_002865_7703672351_ДНПФД_20190809_4fcc69c3-ba7f-11e9-a40e-005056897fe0.xml.gz</t>
  </si>
  <si>
    <t>ПФР_038001_7703672351_ДНПФД_20190916_c698c53d-d873-11e9-9df9-0050568925e4.xml.gz</t>
  </si>
  <si>
    <t>ПФР_015023_7703672351_ДНПФД_20190319_512e85cc-4a3b-11e9-825a-005056893c23.xml.gz</t>
  </si>
  <si>
    <t>ПФР_014001_7703672351_ДНПФД_20190829_9102b30c-ca48-11e9-8bda-005056897fe0.xml.gz</t>
  </si>
  <si>
    <t>ПФР_013071_7703672351_ЗНПФД_20190910_29c82f69-d38f-11e9-9df9-0050568925e4.xml.gz</t>
  </si>
  <si>
    <t>ПФР_013131_7703672351_ЗНПФД_20190621_b5ece2c3-9417-11e9-a0a0-005056893c23.xml.gz</t>
  </si>
  <si>
    <t>ПФР_060033_7703672351_ЗНПФД_20190607_8f863274-8931-11e9-905e-005056897fe0.xml.gz</t>
  </si>
  <si>
    <t>ПФР_013506_7703672351_ДНПФД_20190701_281d7864-9bfa-11e9-a4b5-0050568925e4.xml.gz</t>
  </si>
  <si>
    <t>ПФР_015023_7703672351_ЗНПФД_20190620_87df76b3-9326-11e9-a0a0-005056893c23.xml.gz</t>
  </si>
  <si>
    <t>ПФР_013401_7703672351_ДНПФД_20190606_84ea63e5-8852-11e9-ab72-0050568925e4.xml.gz</t>
  </si>
  <si>
    <t>ПФР_057003_7703672351_ДНПФД_20190625_7069a2f6-975b-11e9-9573-005056897fe0.xml.gz</t>
  </si>
  <si>
    <t>ПФР_013320_7703672351_ДНПФД_20190805_43f8ee50-b773-11e9-ae89-005056893c23.xml.gz</t>
  </si>
  <si>
    <t>ПФР_052015_7703672351_ДНПФД_20190822_40ec45a5-c498-11e9-bd95-005056897fe0.xml.gz</t>
  </si>
  <si>
    <t>ПФР_033051_7703672351_ДНПФД_20190619_a1b580a7-92a0-11e9-996f-005056893c23.xml.gz</t>
  </si>
  <si>
    <t>ПФР_002869_7703672351_ДНПФД_20190410_b06f9ad0-5b56-11e9-826e-005056893c23.xml.gz</t>
  </si>
  <si>
    <t>ПФР_087001_7703672351_ДНПФД_20190622_351eb8bc-94e8-11e9-92af-0050568925e4.xml.gz</t>
  </si>
  <si>
    <t>ПФР_033009_7703672351_ДНПФД_20190528_b2d33462-8130-11e9-a217-005056897fe0.xml.gz</t>
  </si>
  <si>
    <t>ПФР_073026_7703672351_ДНПФД_20190918_2bc4ab7c-d9e8-11e9-8bda-005056897fe0.xml.gz</t>
  </si>
  <si>
    <t>ПФР_042001_7703672351_ДНПФД_20190718_0bf41320-a955-11e9-84d1-005056897fe0.xml.gz</t>
  </si>
  <si>
    <t>ПФР_037101_7703672351_ДНПФД_20190912_b461d387-d52f-11e9-9df9-0050568925e4.xml.gz</t>
  </si>
  <si>
    <t>ПФР_052014_7703672351_ДНПФД_20190822_654a8cab-c49b-11e9-a400-005056893c23.xml.gz</t>
  </si>
  <si>
    <t>ПФР_013330_7703672351_ДНПФД_20190920_10f2c859-db6f-11e9-9df9-0050568925e4.xml.gz</t>
  </si>
  <si>
    <t>ПФР_016034_7703672351_ДНПФД_20190327_d7c777d3-5045-11e9-825a-005056893c23.xml.gz</t>
  </si>
  <si>
    <t>ПФР_002853_7703672351_ДНПФД_20190529_d561f8cd-81d7-11e9-b9bd-005056893c23.xml.gz</t>
  </si>
  <si>
    <t>ПФР_084012_7703672351_ДНПФД_20190920_88afa945-db79-11e9-a400-005056893c23.xml.gz</t>
  </si>
  <si>
    <t>ПФР_034008_7703672351_ДНПФД_20190820_758895e2-c356-11e9-a52e-0050568925e4.xml.gz</t>
  </si>
  <si>
    <t>ПФР_033009_7703672351_ДНПФД_20190527_83b7ad88-805c-11e9-beda-005056893c23.xml.gz</t>
  </si>
  <si>
    <t>ПФР_087001_7703672351_ДНПФД_20190830_b700e457-cb03-11e9-9df9-0050568925e4.xml.gz</t>
  </si>
  <si>
    <t>ПФР_013301_7703672351_ДНПФД_20190829_2343f31b-ca54-11e9-9df9-0050568925e4.xml.gz</t>
  </si>
  <si>
    <t>ПФР_087304_7703672351_ДНПФД_20190530_719065d0-82b9-11e9-9c2c-005056897fe0.xml.gz</t>
  </si>
  <si>
    <t>ПФР_084006_7703672351_ДНПФД_20190625_f718d04c-9735-11e9-9573-005056897fe0.xml.gz</t>
  </si>
  <si>
    <t>ПФР_085016_7703672351_ДНПФД_20190616_c750f710-900c-11e9-905e-005056897fe0.xml.gz</t>
  </si>
  <si>
    <t>ПФР_081030_7703672351_ДНПФД_20190323_ac52cee2-4d49-11e9-8045-0050568925e4.xml.gz</t>
  </si>
  <si>
    <t>ПФР_001005_7703672351_ДНПФД_20190527_2fa2f6ac-8062-11e9-8ed9-005056897fe0.xml.gz</t>
  </si>
  <si>
    <t>ПФР_087001_7703672351_ДНПФД_20190710_02c5690c-a2db-11e9-86a1-005056893c23.xml.gz</t>
  </si>
  <si>
    <t>ПФР_001005_7703672351_ДНПФД_20190425_338ce133-6761-11e9-a2ab-0050568925e4.xml.gz</t>
  </si>
  <si>
    <t>ПФР_087001_7703672351_ЗНПФД_20190722_79e509fc-ac5d-11e9-af4a-005056893c23.xml.gz</t>
  </si>
  <si>
    <t>ПФР_087807_7703672351_ДНПФД_20190409_c1abeda8-5aa3-11e9-9f16-005056897fe0.xml.gz</t>
  </si>
  <si>
    <t>ПФР_082029_7703672351_ДНПФД_20190408_93070204-5a0f-11e9-bf46-005056897fe0.xml.gz</t>
  </si>
  <si>
    <t>ПФР_087805_7703672351_ДНПФД_20190803_a863d7da-b5e3-11e9-bf56-0050568925e4.xml.gz</t>
  </si>
  <si>
    <t>ПФР_013110_7703672351_ДНПФД_20190715_11b443fb-a6c7-11e9-99cc-0050568925e4.xml.gz</t>
  </si>
  <si>
    <t>ПФР_087001_7703672351_ДНПФД_20190716_57d603b2-a7a0-11e9-914a-0050568925e4.xml.gz</t>
  </si>
  <si>
    <t>ПФР_038002_7703672351_ДНПФД_20190627_8a0f55fc-987f-11e9-a4b5-0050568925e4.xml.gz</t>
  </si>
  <si>
    <t>ПФР_033013_7703672351_ДНПФД_20190713_2c7081e7-a578-11e9-99cc-0050568925e4.xml.gz</t>
  </si>
  <si>
    <t>ПФР_081028_7703672351_ДНПФД_20190815_7160f335-bf62-11e9-af68-005056897fe0.xml.gz</t>
  </si>
  <si>
    <t>ПФР_087715_7703672351_ДНПФД_20190523_618161b1-7d2d-11e9-9b2c-005056897fe0.xml.gz</t>
  </si>
  <si>
    <t>ПФР_060017_7703672351_ДНПФД_20190710_5f79b2af-a321-11e9-ac9c-005056897fe0.xml.gz</t>
  </si>
  <si>
    <t>ПФР_002540_7703672351_ДНПФД_20190909_04e7238e-d2de-11e9-8bda-005056897fe0.xml.gz</t>
  </si>
  <si>
    <t>ПФР_013071_7703672351_ЗНПФД_20190910_a17e16c8-d3bf-11e9-9df9-0050568925e4.xml.gz</t>
  </si>
  <si>
    <t>ПФР_081012_7703672351_ДНПФД_20190906_87c59107-d07a-11e9-a400-005056893c23.xml.gz</t>
  </si>
  <si>
    <t>ПФР_088009_7703672351_ЗНПФД_20190621_a77723ea-9423-11e9-92af-0050568925e4.xml.gz</t>
  </si>
  <si>
    <t>ПФР_015023_7703672351_ДНПФД_20190524_27f7c6a2-7e00-11e9-beda-005056893c23.xml.gz</t>
  </si>
  <si>
    <t>ПФР_034016_7703672351_ДНПФД_20190630_523c9322-9b19-11e9-86b9-005056897fe0.xml.gz</t>
  </si>
  <si>
    <t>ПФР_087505_7703672351_ДНПФД_20190824_d2fb48c9-c699-11e9-bd95-005056897fe0.xml.gz</t>
  </si>
  <si>
    <t>ПФР_015019_7703672351_ДНПФД_20190919_28f56481-dae4-11e9-8bda-005056897fe0.xml.gz</t>
  </si>
  <si>
    <t>ПФР_040009_7703672351_ДНПФД_20190912_31009eb0-d58d-11e9-8bda-005056897fe0.xml.gz</t>
  </si>
  <si>
    <t>ПФР_040005_7703672351_ДНПФД_20190719_93554e52-a9ef-11e9-914a-0050568925e4.xml.gz</t>
  </si>
  <si>
    <t>ПФР_013071_7703672351_ДНПФД_20190828_98fe5b3d-c955-11e9-a400-005056893c23.xml.gz</t>
  </si>
  <si>
    <t>ПФР_033009_7703672351_ДНПФД_20190521_326c5084-7be4-11e9-9b2c-005056897fe0.xml.gz</t>
  </si>
  <si>
    <t>ПФР_077006_7703672351_ДНПФД_20190620_8e75c6ed-9354-11e9-92af-0050568925e4.xml.gz</t>
  </si>
  <si>
    <t>ПФР_044041_7703672351_ДНПФД_20190806_3dfcb97b-b814-11e9-ae89-005056893c23.xml.gz</t>
  </si>
  <si>
    <t>ПФР_084044_7703672351_ДНПФД_20190613_71290fa7-8da4-11e9-905e-005056897fe0.xml.gz</t>
  </si>
  <si>
    <t>ПФР_087001_7703672351_ЗНПФД_20190721_50ee6d03-ab65-11e9-84d1-005056897fe0.xml.gz</t>
  </si>
  <si>
    <t>ПФР_081012_7703672351_ДНПФД_20190906_9a07eac0-d072-11e9-8bda-005056897fe0.xml.gz</t>
  </si>
  <si>
    <t>ПФР_044047_7703672351_ДНПФД_20190808_7d9c954f-b9df-11e9-b1d7-0050568925e4.xml.gz</t>
  </si>
  <si>
    <t>ПФР_002760_7703672351_ДНПФД_20190624_75fa219f-9644-11e9-a7a0-005056897fe0.xml.gz</t>
  </si>
  <si>
    <t>ПФР_087001_7703672351_ДНПФД_20190707_25415f3e-a0b0-11e9-a0d0-0050568925e4.xml.gz</t>
  </si>
  <si>
    <t>ПФР_042002_7703672351_ДНПФД_20190822_d4cb774f-c4a6-11e9-bd95-005056897fe0.xml.gz</t>
  </si>
  <si>
    <t>ПФР_018005_7703672351_ДНПФД_20190815_904fd31d-bf2b-11e9-b05e-0050568925e4.xml.gz</t>
  </si>
  <si>
    <t>ПФР_018018_7703672351_ДНПФД_20190916_c4139d32-d84a-11e9-a400-005056893c23.xml.gz</t>
  </si>
  <si>
    <t>ПФР_001005_7703672351_ДНПФД_20190424_2fcd0021-6658-11e9-9c47-005056893c23.xml.gz</t>
  </si>
  <si>
    <t>ПФР_018006_7703672351_ДНПФД_20190920_133e43ed-db68-11e9-a400-005056893c23.xml.gz</t>
  </si>
  <si>
    <t>ПФР_084037_7703672351_ДНПФД_20190830_07285c8a-caf3-11e9-a400-005056893c23.xml.gz</t>
  </si>
  <si>
    <t>ПФР_087001_7703672351_ДНПФД_20190716_4b6b5ebb-a7ce-11e9-b24a-005056897fe0.xml.gz</t>
  </si>
  <si>
    <t>ПФР_002861_7703672351_ДНПФД_20190419_18edb38a-6269-11e9-9c47-005056893c23.xml.gz</t>
  </si>
  <si>
    <t>ПФР_046032_7703672351_ДНПФД_20190917_07db3abd-d95b-11e9-8bda-005056897fe0.xml.gz</t>
  </si>
  <si>
    <t>ПФР_052007_7703672351_ДНПФД_20190911_9a36711a-d472-11e9-9df9-0050568925e4.xml.gz</t>
  </si>
  <si>
    <t>ПФР_013301_7703672351_ДНПФД_20190530_dc4a111c-82af-11e9-9c2c-005056897fe0.xml.gz</t>
  </si>
  <si>
    <t>ПФР_060018_7703672351_ЗНПФД_20190417_018fdaa7-6130-11e9-9c47-005056893c23.xml.gz</t>
  </si>
  <si>
    <t>ПФР_084062_7703672351_ДНПФД_20190711_208f6fbf-a3b5-11e9-99cc-0050568925e4.xml.gz</t>
  </si>
  <si>
    <t>ПФР_061031_7703672351_ДНПФД_20190430_8b59a8ff-6b2d-11e9-a2ab-0050568925e4.xml.gz</t>
  </si>
  <si>
    <t>ПФР_013071_7703672351_ЗНПФД_20190621_95ab775f-93fa-11e9-92af-0050568925e4.xml.gz</t>
  </si>
  <si>
    <t>ПФР_075028_7703672351_ДНПФД_20190410_474a474c-5b42-11e9-9f16-005056897fe0.xml.gz</t>
  </si>
  <si>
    <t>ПФР_013020_7703672351_ДНПФД_20190701_303ab916-9bc8-11e9-a4b5-0050568925e4.xml.gz</t>
  </si>
  <si>
    <t>ПФР_087001_7703672351_ДНПФД_20190714_c2a1bc35-a629-11e9-ac9c-005056897fe0.xml.gz</t>
  </si>
  <si>
    <t>ПФР_033045_7703672351_ДНПФД_20190424_277c9b49-66a7-11e9-9c47-005056893c23.xml.gz</t>
  </si>
  <si>
    <t>ПФР_073020_7703672351_ДНПФД_20190828_e9ac1136-c982-11e9-a400-005056893c23.xml.gz</t>
  </si>
  <si>
    <t>ПФР_013421_7703672351_ДНПФД_20190912_2d73c19f-d558-11e9-9df9-0050568925e4.xml.gz</t>
  </si>
  <si>
    <t>ПФР_052025_7703672351_ДНПФД_20190823_c618db85-c564-11e9-9df9-0050568925e4.xml.gz</t>
  </si>
  <si>
    <t>ПФР_087001_7703672351_ДНПФД_20190627_f75fa954-98cd-11e9-86b9-005056897fe0.xml.gz</t>
  </si>
  <si>
    <t>ПФР_013071_7703672351_ДНПФД_20190613_ff307f15-8dc6-11e9-ab72-0050568925e4.xml.gz</t>
  </si>
  <si>
    <t>ПФР_077003_7703672351_ДНПФД_20190916_666d2bef-d873-11e9-8bda-005056897fe0.xml.gz</t>
  </si>
  <si>
    <t>ПФР_013110_7703672351_ДНПФД_20190913_479ce976-d5ea-11e9-9df9-0050568925e4.xml.gz</t>
  </si>
  <si>
    <t>ПФР_084028_7703672351_ДНПФД_20190804_64c9fee1-b6c6-11e9-8790-005056897fe0.xml.gz</t>
  </si>
  <si>
    <t>ПФР_002861_7703672351_ДНПФД_20190624_d4384c57-9675-11e9-a0a0-005056893c23.xml.gz</t>
  </si>
  <si>
    <t>ПФР_015023_7703672351_ДНПФД_20190715_b5069d22-a6e2-11e9-86a1-005056893c23.xml.gz</t>
  </si>
  <si>
    <t>ПФР_085016_7703672351_ДНПФД_20190621_873595da-93f4-11e9-a7a0-005056897fe0.xml.gz</t>
  </si>
  <si>
    <t>ПФР_081025_7703672351_ДНПФД_20190902_7cbf96d0-cd4c-11e9-a400-005056893c23.xml.gz</t>
  </si>
  <si>
    <t>ПФР_039006_7703672351_ДНПФД_20190516_73e01cba-77af-11e9-9b2c-005056897fe0.xml.gz</t>
  </si>
  <si>
    <t>ПФР_060031_7703672351_ДНПФД_20190621_9f7a7f7b-9415-11e9-a0a0-005056893c23.xml.gz</t>
  </si>
  <si>
    <t>ПФР_013251_7703672351_ДНПФД_20190916_6d674e6c-d854-11e9-8bda-005056897fe0.xml.gz</t>
  </si>
  <si>
    <t>ПФР_016034_7703672351_ДНПФД_20190426_ea702674-67e9-11e9-a2ab-0050568925e4.xml.gz</t>
  </si>
  <si>
    <t>ПФР_078010_7703672351_ДНПФД_20190815_91943e5a-bf6e-11e9-af68-005056897fe0.xml.gz</t>
  </si>
  <si>
    <t>ПФР_087001_7703672351_ДНПФД_20190708_e17f1451-a153-11e9-a0d0-0050568925e4.xml.gz</t>
  </si>
  <si>
    <t>ПФР_013251_7703672351_ДНПФД_20190808_05b664de-b9d6-11e9-a40e-005056897fe0.xml.gz</t>
  </si>
  <si>
    <t>ПФР_033036_7703672351_ДНПФД_20190327_c2172088-5097-11e9-8045-0050568925e4.xml.gz</t>
  </si>
  <si>
    <t>ПФР_075023_7703672351_ДНПФД_20190530_ca6c9faf-82a2-11e9-bdea-005056893c23.xml.gz</t>
  </si>
  <si>
    <t>ПФР_060033_7703672351_ДНПФД_20190423_e8a76399-65b9-11e9-9cda-0050568925e4.xml.gz</t>
  </si>
  <si>
    <t>ПФР_016032_7703672351_ДНПФД_20190806_985bd94c-02e0-4e5b-a525-ca806172391a.xml.gz</t>
  </si>
  <si>
    <t>ПФР_002838_7703672351_ДНПФД_20190805_65dc7d08-b761-11e9-ae89-005056893c23.xml.gz</t>
  </si>
  <si>
    <t>ПФР_069004_7703672351_ДНПФД_20190613_d551faed-8db4-11e9-905e-005056897fe0.xml.gz</t>
  </si>
  <si>
    <t>ПФР_013301_7703672351_ДНПФД_20190419_24398941-6265-11e9-9cda-0050568925e4.xml.gz</t>
  </si>
  <si>
    <t>ПФР_033022_7703672351_ДНПФД_20190829_a712def6-ca65-11e9-a400-005056893c23.xml.gz</t>
  </si>
  <si>
    <t>ПФР_087001_7703672351_ДНПФД_20190824_b7bf53b4-c685-11e9-bd95-005056897fe0.xml.gz</t>
  </si>
  <si>
    <t>ПФР_002866_7703672351_ЗНПФД_20190607_1e5ea8b1-8936-11e9-905e-005056897fe0.xml.gz</t>
  </si>
  <si>
    <t>ПФР_013020_7703672351_ДНПФД_20190808_bd7061c9-b9c7-11e9-a40e-005056897fe0.xml.gz</t>
  </si>
  <si>
    <t>ПФР_084028_7703672351_ДНПФД_20190821_b0e51ea2-c43f-11e9-b555-005056893c23.xml.gz</t>
  </si>
  <si>
    <t>ПФР_002865_7703672351_ДНПФД_20190918_8739284e-d9ec-11e9-a400-005056893c23.xml.gz</t>
  </si>
  <si>
    <t>ПФР_045005_7703672351_ДНПФД_20190809_9c97fb1e-ba95-11e9-a40e-005056897fe0.xml.gz</t>
  </si>
  <si>
    <t>ПФР_013191_7703672351_ДНПФД_20190827_489cf87e-355b-41db-93f4-5a64466b7cb3.xml.gz</t>
  </si>
  <si>
    <t>ПФР_002855_7703672351_ДНПФД_20190828_842f21bf-c987-11e9-a400-005056893c23.xml.gz</t>
  </si>
  <si>
    <t>ПФР_060016_7703672351_ЗНПФД_20190715_e9af3526-a6f6-11e9-ac9c-005056897fe0.xml.gz</t>
  </si>
  <si>
    <t>ПФР_043560_7703672351_ДНПФД_20190717_0fcf076d-a865-11e9-b24a-005056897fe0.xml.gz</t>
  </si>
  <si>
    <t>ПФР_015019_7703672351_ДНПФД_20190629_363b1ac2-9a38-11e9-a4b5-0050568925e4.xml.gz</t>
  </si>
  <si>
    <t>ПФР_001005_7703672351_ДНПФД_20190425_590015d9-676b-11e9-a2ab-0050568925e4.xml.gz</t>
  </si>
  <si>
    <t>ПФР_033021_7703672351_ДНПФД_20190913_7223d838-d620-11e9-9df9-0050568925e4.xml.gz</t>
  </si>
  <si>
    <t>ПФР_087001_7703672351_ДНПФД_20190902_db3709c9-cd91-11e9-9df9-0050568925e4.xml.gz</t>
  </si>
  <si>
    <t>ПФР_060032_7703672351_ДНПФД_20190605_831e7ac6-87af-11e9-ab72-0050568925e4.xml.gz</t>
  </si>
  <si>
    <t>ПФР_013301_7703672351_ДНПФД_20190919_32085433-dad0-11e9-8bda-005056897fe0.xml.gz</t>
  </si>
  <si>
    <t>ПФР_013071_7703672351_ДНПФД_20190808_756acb21-b9d0-11e9-a40e-005056897fe0.xml.gz</t>
  </si>
  <si>
    <t>ПФР_087706_7703672351_ЗНПФД_20190628_da9646c0-9922-11e9-8f63-005056893c23.xml.gz</t>
  </si>
  <si>
    <t>ПФР_044042_7703672351_ДНПФД_20190802_491d5c23-b52c-11e9-8790-005056897fe0.xml.gz</t>
  </si>
  <si>
    <t>ПФР_055004_7703672351_ЗНПФД_20190426_85e7501e-6842-11e9-8b76-005056897fe0.xml.gz</t>
  </si>
  <si>
    <t>ПФР_069002_7703672351_ДНПФД_20190523_2d332db8-7d13-11e9-9088-0050568925e4.xml.gz</t>
  </si>
  <si>
    <t>ПФР_033041_7703672351_ЗНПФД_20190827_4f24f5f7-c8ec-11e9-a400-005056893c23.xml.gz</t>
  </si>
  <si>
    <t>ПФР_060012_7703672351_ЗНПФД_20190605_853e0110-8774-11e9-996f-005056893c23.xml.gz</t>
  </si>
  <si>
    <t>ПФР_013251_7703672351_ДНПФД_20190911_3bbd1eb4-d4c0-11e9-8bda-005056897fe0.xml.gz</t>
  </si>
  <si>
    <t>ПФР_077001_7703672351_ДНПФД_20190909_b6c6b67c-d2f4-11e9-8bda-005056897fe0.xml.gz</t>
  </si>
  <si>
    <t>ПФР_038018_7703672351_ДНПФД_20190807_b6d2cfb0-b8d3-11e9-8790-005056897fe0.xml.gz</t>
  </si>
  <si>
    <t>ПФР_013071_7703672351_ДНПФД_20190824_5f5e78bb-c62f-11e9-9df9-0050568925e4.xml.gz</t>
  </si>
  <si>
    <t>ПФР_002760_7703672351_ДНПФД_20190815_798c95e1-bf31-11e9-b05e-0050568925e4.xml.gz</t>
  </si>
  <si>
    <t>ПФР_015019_7703672351_ДНПФД_20190828_81e2697b-c956-11e9-8bda-005056897fe0.xml.gz</t>
  </si>
  <si>
    <t>ПФР_086009_7703672351_ДНПФД_20190920_165945e7-db70-11e9-a400-005056893c23.xml.gz</t>
  </si>
  <si>
    <t>ПФР_077006_7703672351_ДНПФД_20190618_89395145-91af-11e9-996f-005056893c23.xml.gz</t>
  </si>
  <si>
    <t>ПФР_013301_7703672351_ДНПФД_20190628_28ddaf96-996e-11e9-8f63-005056893c23.xml.gz</t>
  </si>
  <si>
    <t>ПФР_013320_7703672351_ДНПФД_20190805_661c9afd-b753-11e9-bf56-0050568925e4.xml.gz</t>
  </si>
  <si>
    <t>ПФР_060033_7703672351_ДНПФД_20190719_0d916c5e-aa15-11e9-914a-0050568925e4.xml.gz</t>
  </si>
  <si>
    <t>ПФР_015010_7703672351_ДНПФД_20190719_4f3963c9-a9fa-11e9-af4a-005056893c23.xml.gz</t>
  </si>
  <si>
    <t>ПФР_088002_7703672351_ДНПФД_20190624_c635a8ce-9686-11e9-a7a0-005056897fe0.xml.gz</t>
  </si>
  <si>
    <t>ПФР_015021_7703672351_ДНПФД_20190810_e2a52c3a-bb64-11e9-b1d7-0050568925e4.xml.gz</t>
  </si>
  <si>
    <t>ПФР_013071_7703672351_ДНПФД_20190909_62c672fb-d2ef-11e9-9df9-0050568925e4.xml.gz</t>
  </si>
  <si>
    <t>ПФР_013071_7703672351_ДНПФД_20190613_5ff19139-8db3-11e9-905e-005056897fe0.xml.gz</t>
  </si>
  <si>
    <t>ПФР_060033_7703672351_ЗНПФД_20190611_5c5bc168-8c20-11e9-905e-005056897fe0.xml.gz</t>
  </si>
  <si>
    <t>ПФР_002861_7703672351_ДНПФД_20190624_09b3ffb5-9667-11e9-a0a0-005056893c23.xml.gz</t>
  </si>
  <si>
    <t>ПФР_087001_7703672351_ДНПФД_20190626_16a3de02-97ea-11e9-a4b5-0050568925e4.xml.gz</t>
  </si>
  <si>
    <t>ПФР_069008_7703672351_ДНПФД_20190830_d4dd3f3e-caed-11e9-8bda-005056897fe0.xml.gz</t>
  </si>
  <si>
    <t>ПФР_087001_7703672351_ДНПФД_20190712_cc7e8f4c-a491-11e9-86a1-005056893c23.xml.gz</t>
  </si>
  <si>
    <t>ПФР_013131_7703672351_ДНПФД_20190905_64386b0c-cfe5-11e9-a400-005056893c23.xml.gz</t>
  </si>
  <si>
    <t>ПФР_085016_7703672351_ДНПФД_20190613_20449e72-8d87-11e9-996f-005056893c23.xml.gz</t>
  </si>
  <si>
    <t>ПФР_027020_7703672351_ДНПФД_20190805_b6fd165a-b75a-11e9-8790-005056897fe0.xml.gz</t>
  </si>
  <si>
    <t>ПФР_087001_7703672351_ДНПФД_20190802_6b8350d8-b4e1-11e9-8790-005056897fe0.xml.gz</t>
  </si>
  <si>
    <t>ПФР_013131_7703672351_ДНПФД_20190902_5a682951-cd89-11e9-9df9-0050568925e4.xml.gz</t>
  </si>
  <si>
    <t>ПФР_033050_7703672351_ДНПФД_20190627_3194fdab-9903-11e9-86b9-005056897fe0.xml.gz</t>
  </si>
  <si>
    <t>ПФР_013301_7703672351_ДНПФД_20190828_f39184fe-c98e-11e9-8bda-005056897fe0.xml.gz</t>
  </si>
  <si>
    <t>ПФР_015023_7703672351_ДНПФД_20190920_4d2c18de-db9b-11e9-8bda-005056897fe0.xml.gz</t>
  </si>
  <si>
    <t>ПФР_073008_7703672351_ДНПФД_20190704_844f868e-9e2a-11e9-8740-005056893c23.xml.gz</t>
  </si>
  <si>
    <t>ПФР_013071_7703672351_ДНПФД_20190829_66193af3-ca4e-11e9-9df9-0050568925e4.xml.gz</t>
  </si>
  <si>
    <t>ПФР_033021_7703672351_ДНПФД_20190919_facd4eb8-dab7-11e9-a400-005056893c23.xml.gz</t>
  </si>
  <si>
    <t>ПФР_033021_7703672351_ДНПФД_20190916_b3afd040-d8b3-11e9-9df9-0050568925e4.xml.gz</t>
  </si>
  <si>
    <t>ПФР_082014_7703672351_ДНПФД_20190417_176eeb08-6100-11e9-9cda-0050568925e4.xml.gz</t>
  </si>
  <si>
    <t>ПФР_087001_7703672351_ДНПФД_20190722_1a8a2e4d-ac5d-11e9-84d1-005056897fe0.xml.gz</t>
  </si>
  <si>
    <t>ПФР_038007_7703672351_ДНПФД_20190721_e0960272-abad-11e9-914a-0050568925e4.xml.gz</t>
  </si>
  <si>
    <t>ПФР_060033_7703672351_ДНПФД_20190711_9d123ac9-a3bb-11e9-86a1-005056893c23.xml.gz</t>
  </si>
  <si>
    <t>ПФР_010015_7703672351_ДНПФД_20190423_cda8c36f-65c6-11e9-9cda-0050568925e4.xml.gz</t>
  </si>
  <si>
    <t>ПФР_087001_7703672351_ДНПФД_20190711_75c2b19c-a3c1-11e9-ac9c-005056897fe0.xml.gz</t>
  </si>
  <si>
    <t>ПФР_087001_7703672351_ДНПФД_20190708_bdacf592-a15d-11e9-8740-005056893c23.xml.gz</t>
  </si>
  <si>
    <t>ПФР_013421_7703672351_ДНПФД_20190722_9a244b12-ac7d-11e9-914a-0050568925e4.xml.gz</t>
  </si>
  <si>
    <t>ПФР_002865_7703672351_ДНПФД_20190822_3f0f5a1a-c4a1-11e9-9df9-0050568925e4.xml.gz</t>
  </si>
  <si>
    <t>ПФР_062038_7703672351_ДНПФД_20190802_30595a55-b51a-11e9-ae89-005056893c23.xml.gz</t>
  </si>
  <si>
    <t>ПФР_013110_7703672351_ЗНПФД_20190805_5ffedb03-b75d-11e9-bf56-0050568925e4.xml.gz</t>
  </si>
  <si>
    <t>ПФР_013131_7703672351_ДНПФД_20190919_67c3e465-daa9-11e9-9df9-0050568925e4.xml.gz</t>
  </si>
  <si>
    <t>ПФР_087001_7703672351_ДНПФД_20190813_a35e4418-bdcd-11e9-af68-005056897fe0.xml.gz</t>
  </si>
  <si>
    <t>ПФР_087001_7703672351_ДНПФД_20190522_7ad5b11e-7c85-11e9-9b2c-005056897fe0.xml.gz</t>
  </si>
  <si>
    <t>ПФР_013401_7703672351_ДНПФД_20190905_d3ce352d-cfd9-11e9-9df9-0050568925e4.xml.gz</t>
  </si>
  <si>
    <t>ПФР_037101_7703672351_ДНПФД_20190914_f6ab9f78-d69e-11e9-9df9-0050568925e4.xml.gz</t>
  </si>
  <si>
    <t>ПФР_087001_7703672351_ДНПФД_20190802_693419a3-b4f5-11e9-ae89-005056893c23.xml.gz</t>
  </si>
  <si>
    <t>ПФР_015009_7703672351_ДНПФД_20190624_7e250ece-9662-11e9-92af-0050568925e4.xml.gz</t>
  </si>
  <si>
    <t>ПФР_002760_7703672351_ЗНПФД_20190912_4db01236-d52d-11e9-9df9-0050568925e4.xml.gz</t>
  </si>
  <si>
    <t>ПФР_087001_7703672351_ДНПФД_20190611_91582f36-8bf3-11e9-905e-005056897fe0.xml.gz</t>
  </si>
  <si>
    <t>ПФР_013071_7703672351_ДНПФД_20190408_0279d517-59f1-11e9-bf46-005056897fe0.xml.gz</t>
  </si>
  <si>
    <t>ПФР_081029_7703672351_ДНПФД_20190719_4a423476-aa02-11e9-914a-0050568925e4.xml.gz</t>
  </si>
  <si>
    <t>ПФР_087001_7703672351_ДНПФД_20190725_d32922ce-aedb-11e9-b661-005056893c23.xml.gz</t>
  </si>
  <si>
    <t>ПФР_084001_7703672351_ДНПФД_20190909_fca46a9e-d318-11e9-8bda-005056897fe0.xml.gz</t>
  </si>
  <si>
    <t>ПФР_038002_7703672351_ДНПФД_20190828_99b02b07-c98a-11e9-a400-005056893c23.xml.gz</t>
  </si>
  <si>
    <t>ПФР_013071_7703672351_ЗНПФД_20190325_9f30bba0-4ebc-11e9-8045-0050568925e4.xml.gz</t>
  </si>
  <si>
    <t>ПФР_087412_7703672351_ДНПФД_20190814_19bd41dc-bea7-11e9-af68-005056897fe0.xml.gz</t>
  </si>
  <si>
    <t>ПФР_069031_7703672351_ДНПФД_20190827_ffa154bd-c8cb-11e9-9df9-0050568925e4.xml.gz</t>
  </si>
  <si>
    <t>ПФР_037101_7703672351_ДНПФД_20190910_e10b84a9-d37a-11e9-9df9-0050568925e4.xml.gz</t>
  </si>
  <si>
    <t>ПФР_013421_7703672351_ДНПФД_20190709_533081f9-a24d-11e9-aa5a-005056897fe0.xml.gz</t>
  </si>
  <si>
    <t>ПФР_013071_7703672351_ДНПФД_20190716_a26cbcfa-a79d-11e9-b24a-005056897fe0.xml.gz</t>
  </si>
  <si>
    <t>ПФР_013071_7703672351_ДНПФД_20190715_3695a289-a6dd-11e9-99cc-0050568925e4.xml.gz</t>
  </si>
  <si>
    <t>ПФР_060021_7703672351_ДНПФД_20190912_d984e04f-d54e-11e9-8bda-005056897fe0.xml.gz</t>
  </si>
  <si>
    <t>ПФР_087802_7703672351_ДНПФД_20190517_4430a480-78ab-11e9-9088-0050568925e4.xml.gz</t>
  </si>
  <si>
    <t>ПФР_084022_7703672351_ДНПФД_20190910_627e14a7-d3b2-11e9-8bda-005056897fe0.xml.gz</t>
  </si>
  <si>
    <t>ПФР_043050_7703672351_ЗНПФД_20190919_8fe08cd2-dae3-11e9-9df9-0050568925e4.xml.gz</t>
  </si>
  <si>
    <t>ПФР_039006_7703672351_ДНПФД_20190909_1c8598ce-d307-11e9-a400-005056893c23.xml.gz</t>
  </si>
  <si>
    <t>ПФР_060033_7703672351_ДНПФД_20190824_27cb7468-c657-11e9-9df9-0050568925e4.xml.gz</t>
  </si>
  <si>
    <t>ПФР_002801_7703672351_ДНПФД_20190615_ff8fbe4b-8f40-11e9-996f-005056893c23.xml.gz</t>
  </si>
  <si>
    <t>ПФР_013251_7703672351_ДНПФД_20190825_da165d7b-c715-11e9-9df9-0050568925e4.xml.gz</t>
  </si>
  <si>
    <t>ПФР_013370_7703672351_ДНПФД_20190626_b84604df-97d7-11e9-86b9-005056897fe0.xml.gz</t>
  </si>
  <si>
    <t>ПФР_088005_7703672351_ДНПФД_20190625_45c26f11-9757-11e9-a043-005056893c23.xml.gz</t>
  </si>
  <si>
    <t>ПФР_034021_7703672351_ДНПФД_20190824_5d9905ad-c655-11e9-9df9-0050568925e4.xml.gz</t>
  </si>
  <si>
    <t>ПФР_038004_7703672351_ДНПФД_20190528_760e9006-810b-11e9-b9bd-005056893c23.xml.gz</t>
  </si>
  <si>
    <t>ПФР_013071_7703672351_ДНПФД_20190715_7f84c376-a6d6-11e9-99cc-0050568925e4.xml.gz</t>
  </si>
  <si>
    <t>ПФР_013301_7703672351_ЗНПФД_20190521_fa2c50ec-7ba1-11e9-beda-005056893c23.xml.gz</t>
  </si>
  <si>
    <t>ПФР_013071_7703672351_ДНПФД_20190705_c02a23eb-9ee4-11e9-8740-005056893c23.xml.gz</t>
  </si>
  <si>
    <t>ПФР_013251_7703672351_ДНПФД_20190915_d006c065-d7b0-11e9-9df9-0050568925e4.xml.gz</t>
  </si>
  <si>
    <t>ПФР_038001_7703672351_ДНПФД_20190616_bcdf5c7a-8fe8-11e9-996f-005056893c23.xml.gz</t>
  </si>
  <si>
    <t>ПФР_013301_7703672351_ЗНПФД_20190423_2194927c-65bd-11e9-9cda-0050568925e4.xml.gz</t>
  </si>
  <si>
    <t>ПФР_013131_7703672351_ДНПФД_20190822_dcb9d3cd-c4a3-11e9-9df9-0050568925e4.xml.gz</t>
  </si>
  <si>
    <t>ПФР_038001_7703672351_ДНПФД_20190527_2c944d04-8056-11e9-beda-005056893c23.xml.gz</t>
  </si>
  <si>
    <t>ПФР_087001_7703672351_ДНПФД_20190716_60e29c18-a7af-11e9-b24a-005056897fe0.xml.gz</t>
  </si>
  <si>
    <t>ПФР_066224_7703672351_ДНПФД_20190918_3379be29-da31-11e9-8bda-005056897fe0.xml.gz</t>
  </si>
  <si>
    <t>ПФР_013251_7703672351_ДНПФД_20190906_df5c3d5e-d061-11e9-8bda-005056897fe0.xml.gz</t>
  </si>
  <si>
    <t>ПФР_082029_7703672351_ДНПФД_20190503_e5205c2d-6da7-11e9-8b76-005056897fe0.xml.gz</t>
  </si>
  <si>
    <t>ПФР_002826_7703672351_ДНПФД_20190705_44b5969f-9ef8-11e9-aa5a-005056897fe0.xml.gz</t>
  </si>
  <si>
    <t>ПФР_010012_7703672351_ДНПФД_20190613_af6de1f5-8de2-11e9-ab72-0050568925e4.xml.gz</t>
  </si>
  <si>
    <t>ПФР_077001_7703672351_ДНПФД_20190913_a15a879a-d616-11e9-9df9-0050568925e4.xml.gz</t>
  </si>
  <si>
    <t>ПФР_003022_7703672351_ДНПФД_20190820_e4ca443c-c358-11e9-b3d1-005056897fe0.xml.gz</t>
  </si>
  <si>
    <t>ПФР_019006_7703672351_ЗНПФД_20190628_e90a52f4-9997-11e9-a4b5-0050568925e4.xml.gz</t>
  </si>
  <si>
    <t>ПФР_087001_7703672351_ЗНПФД_20190713_ec04c283-a4ed-11e9-99cc-0050568925e4.xml.gz</t>
  </si>
  <si>
    <t>ПФР_069015_7703672351_ДНПФД_20190527_24dbe8f5-8088-11e9-8ed9-005056897fe0.xml.gz</t>
  </si>
  <si>
    <t>ПФР_062042_7703672351_ДНПФД_20190917_d0ce75cb-d93b-11e9-a400-005056893c23.xml.gz</t>
  </si>
  <si>
    <t>ПФР_015010_7703672351_ДНПФД_20190613_16d813ca-8db4-11e9-905e-005056897fe0.xml.gz</t>
  </si>
  <si>
    <t>ПФР_087713_7703672351_ДНПФД_20190502_81a125fc-6cd0-11e9-b715-005056893c23.xml.gz</t>
  </si>
  <si>
    <t>ПФР_015023_7703672351_ДНПФД_20190722_99e0ec96-ac70-11e9-84d1-005056897fe0.xml.gz</t>
  </si>
  <si>
    <t>ПФР_087706_7703672351_ДНПФД_20190408_b6fd98d8-59e0-11e9-a02f-0050568925e4.xml.gz</t>
  </si>
  <si>
    <t>ПФР_033025_7703672351_ДНПФД_20190425_d11a356f-6724-11e9-b715-005056893c23.xml.gz</t>
  </si>
  <si>
    <t>ПФР_039001_7703672351_ДНПФД_20190619_cb6e423d-928f-11e9-905e-005056897fe0.xml.gz</t>
  </si>
  <si>
    <t>ПФР_002866_7703672351_ДНПФД_20190530_8b3a5ac7-82a6-11e9-bdea-005056893c23.xml.gz</t>
  </si>
  <si>
    <t>ПФР_084048_7703672351_ДНПФД_20190916_a9196591-d85e-11e9-a400-005056893c23.xml.gz</t>
  </si>
  <si>
    <t>ПФР_048002_7703672351_ДНПФД_20190912_1b70913e-d52c-11e9-9df9-0050568925e4.xml.gz</t>
  </si>
  <si>
    <t>ПФР_013181_7703672351_ДНПФД_20190715_10c8ed4d-a6dc-11e9-99cc-0050568925e4.xml.gz</t>
  </si>
  <si>
    <t>ПФР_018002_7703672351_ЗНПФД_20190722_5c185f84-ac46-11e9-84d1-005056897fe0.xml.gz</t>
  </si>
  <si>
    <t>ПФР_016034_7703672351_ЗНПФД_20190322_566a8e8b-4c71-11e9-8045-0050568925e4.xml.gz</t>
  </si>
  <si>
    <t>ПФР_013020_7703672351_ДНПФД_20190619_47df51b8-9274-11e9-996f-005056893c23.xml.gz</t>
  </si>
  <si>
    <t>ПФР_087001_7703672351_ДНПФД_20190804_a6e333e3-b699-11e9-ae89-005056893c23.xml.gz</t>
  </si>
  <si>
    <t>ПФР_003022_7703672351_ДНПФД_20190912_a603813f-d52e-11e9-8bda-005056897fe0.xml.gz</t>
  </si>
  <si>
    <t>ПФР_069004_7703672351_ДНПФД_20190712_1af11214-a486-11e9-ac9c-005056897fe0.xml.gz</t>
  </si>
  <si>
    <t>ПФР_087001_7703672351_ДНПФД_20190818_c08ca38f-c1be-11e9-80b8-005056893c23.xml.gz</t>
  </si>
  <si>
    <t>ПФР_087001_7703672351_ДНПФД_20190829_a482e8b8-ca5e-11e9-8bda-005056897fe0.xml.gz</t>
  </si>
  <si>
    <t>ПФР_045024_7703672351_ДНПФД_20190809_91eb1943-baa3-11e9-a871-005056893c23.xml.gz</t>
  </si>
  <si>
    <t>ПФР_007001_7703672351_ДНПФД_20190606_54f226e8-8869-11e9-996f-005056893c23.xml.gz</t>
  </si>
  <si>
    <t>ПФР_081025_7703672351_ДНПФД_20190627_f9d004e0-98b6-11e9-a4b5-0050568925e4.xml.gz</t>
  </si>
  <si>
    <t>ПФР_013421_7703672351_ДНПФД_20190413_54d117c6-5ddf-11e9-9cda-0050568925e4.xml.gz</t>
  </si>
  <si>
    <t>ПФР_044044_7703672351_ДНПФД_20190806_2244aa64-b85f-11e9-8790-005056897fe0.xml.gz</t>
  </si>
  <si>
    <t>ПФР_013071_7703672351_ДНПФД_20190719_13f5f0d6-aa19-11e9-af4a-005056893c23.xml.gz</t>
  </si>
  <si>
    <t>ПФР_013251_7703672351_ЗНПФД_20190705_708aa1d2-9eea-11e9-a0d0-0050568925e4.xml.gz</t>
  </si>
  <si>
    <t>ПФР_052007_7703672351_ЗНПФД_20190913_cf0b79e7-d634-11e9-a400-005056893c23.xml.gz</t>
  </si>
  <si>
    <t>ПФР_013251_7703672351_ДНПФД_20190711_260e1b1d-a3d9-11e9-86a1-005056893c23.xml.gz</t>
  </si>
  <si>
    <t>ПФР_013301_7703672351_ДНПФД_20190513_56b61d6b-755b-11e9-a2ab-0050568925e4.xml.gz</t>
  </si>
  <si>
    <t>ПФР_016034_7703672351_ЗНПФД_20190421_ee0ba022-63f4-11e9-a379-005056897fe0.xml.gz</t>
  </si>
  <si>
    <t>ПФР_013301_7703672351_ДНПФД_20190828_c8c02685-c985-11e9-8bda-005056897fe0.xml.gz</t>
  </si>
  <si>
    <t>ПФР_014003_7703672351_ДНПФД_20190919_8da63a96-dac3-11e9-8bda-005056897fe0.xml.gz</t>
  </si>
  <si>
    <t>ПФР_013401_7703672351_ЗВИПД_20190905_7735572e-5a2b-4c03-bd6d-f5c5c29ca5c8.xml.gz</t>
  </si>
  <si>
    <t>ПФР_062052_7703672351_ДНПФД_20190909_a7f81d27-d315-11e9-9df9-0050568925e4.xml.gz</t>
  </si>
  <si>
    <t>ПФР_075023_7703672351_ДНПФД_20190831_ab828afd-cbbc-11e9-8bda-005056897fe0.xml.gz</t>
  </si>
  <si>
    <t>ПФР_087209_7703672351_ДНПФД_20190905_c2f00797-cfed-11e9-a400-005056893c23.xml.gz</t>
  </si>
  <si>
    <t>ПФР_001005_7703672351_ДНПФД_20190619_fdddddf9-9277-11e9-905e-005056897fe0.xml.gz</t>
  </si>
  <si>
    <t>ПФР_033038_7703672351_ДНПФД_20190522_c7c5cc54-7c74-11e9-beda-005056893c23.xml.gz</t>
  </si>
  <si>
    <t>ПФР_085016_7703672351_ДНПФД_20190606_cd025d92-880c-11e9-905e-005056897fe0.xml.gz</t>
  </si>
  <si>
    <t>ПФР_015023_7703672351_ДНПФД_20190912_2f94291a-d55b-11e9-9df9-0050568925e4.xml.gz</t>
  </si>
  <si>
    <t>ПФР_038005_7703672351_ДНПФД_20190908_3d3154ff-d1f0-11e9-9df9-0050568925e4.xml.gz</t>
  </si>
  <si>
    <t>ПФР_013401_7703672351_ДНПФД_20190506_6f4b6d03-6fd2-11e9-a2ab-0050568925e4.xml.gz</t>
  </si>
  <si>
    <t>ПФР_002760_7703672351_ДНПФД_20190918_187b4c29-da16-11e9-a400-005056893c23.xml.gz</t>
  </si>
  <si>
    <t>ПФР_033045_7703672351_ДНПФД_20190831_00fa97c9-cc0b-11e9-a400-005056893c23.xml.gz</t>
  </si>
  <si>
    <t>ПФР_087001_7703672351_ДНПФД_20190822_324a7ff0-c4a2-11e9-bd95-005056897fe0.xml.gz</t>
  </si>
  <si>
    <t>ПФР_087001_7703672351_ДНПФД_20190705_54a22ad2-9ef9-11e9-8740-005056893c23.xml.gz</t>
  </si>
  <si>
    <t>ПФР_013370_7703672351_ДНПФД_20190828_09815cf9-c96a-11e9-9df9-0050568925e4.xml.gz</t>
  </si>
  <si>
    <t>ПФР_075033_7703672351_ДНПФД_20190831_29a52b09-cbff-11e9-a400-005056893c23.xml.gz</t>
  </si>
  <si>
    <t>ПФР_016034_7703672351_ДНПФД_20190525_9180ec66-7ed5-11e9-9088-0050568925e4.xml.gz</t>
  </si>
  <si>
    <t>ПФР_038004_7703672351_ДНПФД_20190716_ba099980-a7ae-11e9-914a-0050568925e4.xml.gz</t>
  </si>
  <si>
    <t>ПФР_065007_7703672351_ДНПФД_20190902_16cf5bcd-cd70-11e9-8bda-005056897fe0.xml.gz</t>
  </si>
  <si>
    <t>ПФР_015023_7703672351_ДНПФД_20190619_a74a0831-9270-11e9-905e-005056897fe0.xml.gz</t>
  </si>
  <si>
    <t>ПФР_018010_7703672351_ЗНПФД_20190722_5a2612f6-ac4b-11e9-af4a-005056893c23.xml.gz</t>
  </si>
  <si>
    <t>ПФР_039001_7703672351_ДНПФД_20190917_3f4fb432-d936-11e9-a400-005056893c23.xml.gz</t>
  </si>
  <si>
    <t>ПФР_052018_7703672351_ДНПФД_20190513_af6a7690-7564-11e9-b715-005056893c23.xml.gz</t>
  </si>
  <si>
    <t>ПФР_013301_7703672351_ДНПФД_20190906_a63b38f5-d079-11e9-9df9-0050568925e4.xml.gz</t>
  </si>
  <si>
    <t>ПФР_038002_7703672351_ДНПФД_20190717_55f64e16-a861-11e9-b24a-005056897fe0.xml.gz</t>
  </si>
  <si>
    <t>ПФР_087001_7703672351_ЗНПФД_20190829_0731a895-ca75-11e9-8bda-005056897fe0.xml.gz</t>
  </si>
  <si>
    <t>ПФР_038007_7703672351_ДНПФД_20190720_b36298fa-aad5-11e9-914a-0050568925e4.xml.gz</t>
  </si>
  <si>
    <t>ПФР_087714_7703672351_ЗНПФД_20190718_f41270e6-a939-11e9-84d1-005056897fe0.xml.gz</t>
  </si>
  <si>
    <t>ПФР_062049_7703672351_ДНПФД_20190813_264174f2-bdcd-11e9-af68-005056897fe0.xml.gz</t>
  </si>
  <si>
    <t>ПФР_002825_7703672351_ДНПФД_20190407_908b26fa-578b-11e9-953c-0050568925e4.xml.gz</t>
  </si>
  <si>
    <t>ПФР_002865_7703672351_ДНПФД_20190722_8a74d29b-ac6f-11e9-914a-0050568925e4.xml.gz</t>
  </si>
  <si>
    <t>ПФР_002878_7703672351_ДНПФД_20190715_8a8c3c49-a702-11e9-99cc-0050568925e4.xml.gz</t>
  </si>
  <si>
    <t>ПФР_081020_7703672351_ДНПФД_20190708_feb4b0a5-a179-11e9-aa5a-005056897fe0.xml.gz</t>
  </si>
  <si>
    <t>ПФР_013020_7703672351_ДНПФД_20190629_481b130d-9a47-11e9-8f63-005056893c23.xml.gz</t>
  </si>
  <si>
    <t>ПФР_033051_7703672351_ДНПФД_20190620_d34cceb6-9325-11e9-92af-0050568925e4.xml.gz</t>
  </si>
  <si>
    <t>ПФР_013071_7703672351_ДНПФД_20190806_c5eeed37-b843-11e9-8790-005056897fe0.xml.gz</t>
  </si>
  <si>
    <t>ПФР_052002_7703672351_ДНПФД_20190418_3c9368d4-618c-11e9-9cda-0050568925e4.xml.gz</t>
  </si>
  <si>
    <t>ПФР_033021_7703672351_ДНПФД_20190917_0dee2321-d942-11e9-9df9-0050568925e4.xml.gz</t>
  </si>
  <si>
    <t>ПФР_038004_7703672351_ДНПФД_20190527_31d0135b-805b-11e9-8ed9-005056897fe0.xml.gz</t>
  </si>
  <si>
    <t>ПФР_015010_7703672351_ДНПФД_20190716_c50ca541-a7b5-11e9-914a-0050568925e4.xml.gz</t>
  </si>
  <si>
    <t>ПФР_084005_7703672351_ДНПФД_20190626_30f1bbd7-97ee-11e9-a4b5-0050568925e4.xml.gz</t>
  </si>
  <si>
    <t>ПФР_077001_7703672351_ДНПФД_20190605_5cc09edf-8788-11e9-905e-005056897fe0.xml.gz</t>
  </si>
  <si>
    <t>ПФР_001005_7703672351_ДНПФД_20190424_ad6bff80-6655-11e9-a379-005056897fe0.xml.gz</t>
  </si>
  <si>
    <t>ПФР_085016_7703672351_ДНПФД_20190607_6a2025eb-8919-11e9-996f-005056893c23.xml.gz</t>
  </si>
  <si>
    <t>ПФР_060021_7703672351_ДНПФД_20190917_bdb9d0e1-d93b-11e9-8bda-005056897fe0.xml.gz</t>
  </si>
  <si>
    <t>ПФР_027007_7703672351_ДНПФД_20190629_f597be14-9a7e-11e9-86b9-005056897fe0.xml.gz</t>
  </si>
  <si>
    <t>ПФР_013330_7703672351_ДНПФД_20190823_5c592828-c56b-11e9-9df9-0050568925e4.xml.gz</t>
  </si>
  <si>
    <t>ПФР_043680_7703672351_ДНПФД_20190701_d30ccd75-9bdd-11e9-8f63-005056893c23.xml.gz</t>
  </si>
  <si>
    <t>ПФР_055004_7703672351_ДНПФД_20190722_6bdd407d-ac6f-11e9-84d1-005056897fe0.xml.gz</t>
  </si>
  <si>
    <t>ПФР_052007_7703672351_ДНПФД_20190916_199257d0-d882-11e9-9df9-0050568925e4.xml.gz</t>
  </si>
  <si>
    <t>ПФР_002859_7703672351_ДНПФД_20190426_2188bbd4-67f8-11e9-8b76-005056897fe0.xml.gz</t>
  </si>
  <si>
    <t>ПФР_073001_7703672351_ДНПФД_20190711_bf21f6b5-a3b6-11e9-99cc-0050568925e4.xml.gz</t>
  </si>
  <si>
    <t>ПФР_013071_7703672351_ДНПФД_20190828_2c6d4d5f-c953-11e9-8bda-005056897fe0.xml.gz</t>
  </si>
  <si>
    <t>ПФР_015023_7703672351_ДНПФД_20190524_c927c7cb-7e0e-11e9-beda-005056893c23.xml.gz</t>
  </si>
  <si>
    <t>ПФР_013260_7703672351_ДНПФД_20190919_a30e001e-dada-11e9-8bda-005056897fe0.xml.gz</t>
  </si>
  <si>
    <t>ПФР_068005_7703672351_ЗНПФД_20190408_aa0cf357-5a11-11e9-ac06-005056893c23.xml.gz</t>
  </si>
  <si>
    <t>ПФР_085016_7703672351_ДНПФД_20190621_0895f2a7-93e1-11e9-92af-0050568925e4.xml.gz</t>
  </si>
  <si>
    <t>ПФР_057003_7703672351_ДНПФД_20190625_b93f0b74-975d-11e9-a043-005056893c23.xml.gz</t>
  </si>
  <si>
    <t>ПФР_065017_7703672351_ДНПФД_20190829_90107ee9-ca5d-11e9-a400-005056893c23.xml.gz</t>
  </si>
  <si>
    <t>ПФР_038002_7703672351_ДНПФД_20190815_b7983e9d-befa-11e9-83d7-005056893c23.xml.gz</t>
  </si>
  <si>
    <t>ПФР_013071_7703672351_ДНПФД_20190524_d739d645-7de7-11e9-beda-005056893c23.xml.gz</t>
  </si>
  <si>
    <t>ПФР_049006_7703672351_ДНПФД_20190809_76d2ecfe-bacc-11e9-a40e-005056897fe0.xml.gz</t>
  </si>
  <si>
    <t>ПФР_038002_7703672351_ДНПФД_20190828_693de5d7-c988-11e9-a400-005056893c23.xml.gz</t>
  </si>
  <si>
    <t>ПФР_013401_7703672351_ДНПФД_20190606_8c99bd70-8869-11e9-ab72-0050568925e4.xml.gz</t>
  </si>
  <si>
    <t>ПФР_087507_7703672351_ЗНПФД_20190607_54108d57-895f-11e9-905e-005056897fe0.xml.gz</t>
  </si>
  <si>
    <t>ПФР_033038_7703672351_ДНПФД_20190611_2cc62070-8c43-11e9-905e-005056897fe0.xml.gz</t>
  </si>
  <si>
    <t>ПФР_002861_7703672351_ДНПФД_20190423_e0fab9fe-658e-11e9-9c47-005056893c23.xml.gz</t>
  </si>
  <si>
    <t>ПФР_038002_7703672351_ДНПФД_20190708_733755fc-a12c-11e9-a0d0-0050568925e4.xml.gz</t>
  </si>
  <si>
    <t>ПФР_087001_7703672351_ДНПФД_20190531_2f4670f6-8392-11e9-bdea-005056893c23.xml.gz</t>
  </si>
  <si>
    <t>ПФР_013071_7703672351_ДНПФД_20190613_39991aee-8ddb-11e9-905e-005056897fe0.xml.gz</t>
  </si>
  <si>
    <t>ПФР_088001_7703672351_ДНПФД_20190529_d6b4fdfb-81da-11e9-b9bd-005056893c23.xml.gz</t>
  </si>
  <si>
    <t>ПФР_016034_7703672351_ЗНПФД_20190428_8dd78b7c-6989-11e9-8b76-005056897fe0.xml.gz</t>
  </si>
  <si>
    <t>ПФР_015016_7703672351_ДНПФД_20190830_004e038e-cb22-11e9-8bda-005056897fe0.xml.gz</t>
  </si>
  <si>
    <t>ПФР_087001_7703672351_ДНПФД_20190812_bcfa6777-bcff-11e9-a40e-005056897fe0.xml.gz</t>
  </si>
  <si>
    <t>ПФР_081025_7703672351_ДНПФД_20190829_97b1e74f-ca4a-11e9-a400-005056893c23.xml.gz</t>
  </si>
  <si>
    <t>ПФР_073001_7703672351_ДНПФД_20190619_23040b96-9274-11e9-905e-005056897fe0.xml.gz</t>
  </si>
  <si>
    <t>ПФР_013160_7703672351_ДНПФД_20190703_5b2f7e3f-9d59-11e9-86cb-005056897fe0.xml.gz</t>
  </si>
  <si>
    <t>ПФР_042010_7703672351_ДНПФД_20190619_dbfb00c7-92b0-11e9-905e-005056897fe0.xml.gz</t>
  </si>
  <si>
    <t>ПФР_087001_7703672351_ДНПФД_20190528_96bd6f01-814e-11e9-a217-005056897fe0.xml.gz</t>
  </si>
  <si>
    <t>ПФР_019011_7703672351_ДНПФД_20190830_f8ca4c64-cafb-11e9-9df9-0050568925e4.xml.gz</t>
  </si>
  <si>
    <t>ПФР_013370_7703672351_ДНПФД_20190802_c9e372b2-b523-11e9-ae89-005056893c23.xml.gz</t>
  </si>
  <si>
    <t>ПФР_002760_7703672351_ДНПФД_20190407_27c3586e-577e-11e9-b20e-005056893c23.xml.gz</t>
  </si>
  <si>
    <t>ПФР_002760_7703672351_ДНПФД_20190919_dc135143-dab5-11e9-a400-005056893c23.xml.gz</t>
  </si>
  <si>
    <t>ПФР_055004_7703672351_ДНПФД_20190705_76a9292b-9f23-11e9-8740-005056893c23.xml.gz</t>
  </si>
  <si>
    <t>ПФР_082029_7703672351_ДНПФД_20190408_3a15e860-59f3-11e9-bf46-005056897fe0.xml.gz</t>
  </si>
  <si>
    <t>ПФР_033009_7703672351_ДНПФД_20190325_a8e02496-4ef0-11e9-8045-0050568925e4.xml.gz</t>
  </si>
  <si>
    <t>ПФР_034021_7703672351_ДНПФД_20190821_4a9e9523-c3e3-11e9-b3d1-005056897fe0.xml.gz</t>
  </si>
  <si>
    <t>ПФР_013301_7703672351_ДНПФД_20190720_1db1f146-aac9-11e9-914a-0050568925e4.xml.gz</t>
  </si>
  <si>
    <t>ПФР_013301_7703672351_ДНПФД_20190920_9d45a17b-db9f-11e9-8bda-005056897fe0.xml.gz</t>
  </si>
  <si>
    <t>ПФР_013201_7703672351_ДНПФД_20190716_46e9de06-a7bd-11e9-b24a-005056897fe0.xml.gz</t>
  </si>
  <si>
    <t>ПФР_087001_7703672351_ДНПФД_20190718_87791930-a932-11e9-914a-0050568925e4.xml.gz</t>
  </si>
  <si>
    <t>ПФР_077001_7703672351_ДНПФД_20190529_ae310dd7-81d8-11e9-9942-0050568925e4.xml.gz</t>
  </si>
  <si>
    <t>ПФР_065001_7703672351_ДНПФД_20190812_b7b648f5-bcb5-11e9-a40e-005056897fe0.xml.gz</t>
  </si>
  <si>
    <t>ПФР_052008_7703672351_ДНПФД_20190912_fb72609e-d514-11e9-a400-005056893c23.xml.gz</t>
  </si>
  <si>
    <t>ПФР_073008_7703672351_ДНПФД_20190705_199d8ac1-9f17-11e9-a0d0-0050568925e4.xml.gz</t>
  </si>
  <si>
    <t>ПФР_065016_7703672351_ДНПФД_20190625_92a0e92d-9744-11e9-9573-005056897fe0.xml.gz</t>
  </si>
  <si>
    <t>ПФР_075030_7703672351_ДНПФД_20190909_7740c609-d30d-11e9-a400-005056893c23.xml.gz</t>
  </si>
  <si>
    <t>ПФР_013071_7703672351_ЗНПФД_20190619_71d87cd1-929b-11e9-ab72-0050568925e4.xml.gz</t>
  </si>
  <si>
    <t>ПФР_002868_7703672351_ДНПФД_20190916_329e3c5e-d843-11e9-9df9-0050568925e4.xml.gz</t>
  </si>
  <si>
    <t>ПФР_038007_7703672351_ДНПФД_20190719_1f34f92d-a9e9-11e9-914a-0050568925e4.xml.gz</t>
  </si>
  <si>
    <t>ПФР_060001_7703672351_ДНПФД_20190507_ce6ff3b5-70dc-11e9-b715-005056893c23.xml.gz</t>
  </si>
  <si>
    <t>ПФР_027001_7703672351_ДНПФД_20190613_ac16e6ee-8dc0-11e9-905e-005056897fe0.xml.gz</t>
  </si>
  <si>
    <t>ПФР_018006_7703672351_ЗНПФД_20190921_070245e7-dc29-11e9-9df9-0050568925e4.xml.gz</t>
  </si>
  <si>
    <t>ПФР_039001_7703672351_ДНПФД_20190523_3ecc19cc-7d36-11e9-9b2c-005056897fe0.xml.gz</t>
  </si>
  <si>
    <t>ПФР_085016_7703672351_ДНПФД_20190504_8d2b682c-6e4d-11e9-8b76-005056897fe0.xml.gz</t>
  </si>
  <si>
    <t>ПФР_016034_7703672351_ДНПФД_20190409_3c92da85-5ab8-11e9-9f16-005056897fe0.xml.gz</t>
  </si>
  <si>
    <t>ПФР_010001_7703672351_ДНПФД_20190429_d03c5d35-6a77-11e9-8b76-005056897fe0.xml.gz</t>
  </si>
  <si>
    <t>ПФР_040015_7703672351_ДНПФД_20190725_7abf5423-ae95-11e9-80f0-005056897fe0.xml.gz</t>
  </si>
  <si>
    <t>ПФР_039001_7703672351_ДНПФД_20190807_937252f5-b8e7-11e9-ae89-005056893c23.xml.gz</t>
  </si>
  <si>
    <t>ПФР_013410_7703672351_ДНПФД_20190618_d118d580-918e-11e9-996f-005056893c23.xml.gz</t>
  </si>
  <si>
    <t>ПФР_083026_7703672351_ДНПФД_20190709_dad87e1e-a238-11e9-8740-005056893c23.xml.gz</t>
  </si>
  <si>
    <t>ПФР_087001_7703672351_ДНПФД_20190613_e2c7bfcd-8db1-11e9-905e-005056897fe0.xml.gz</t>
  </si>
  <si>
    <t>ПФР_044030_7703672351_ЗВИПД_20190815_29312896-7328-46c5-813e-550c3f342cc3.xml.gz</t>
  </si>
  <si>
    <t>ПФР_013201_7703672351_ДНПФД_20190517_930cdd78-7863-11e9-beda-005056893c23.xml.gz</t>
  </si>
  <si>
    <t>ПФР_018005_7703672351_ДНПФД_20190911_00e1596e-d463-11e9-9df9-0050568925e4.xml.gz</t>
  </si>
  <si>
    <t>ПФР_002860_7703672351_ДНПФД_20190530_cabfe975-82ca-11e9-a1b4-0050568925e4.xml.gz</t>
  </si>
  <si>
    <t>ПФР_013071_7703672351_ДНПФД_20190830_76e32a10-cb03-11e9-9df9-0050568925e4.xml.gz</t>
  </si>
  <si>
    <t>ПФР_015005_7703672351_ДНПФД_20190531_3e9cbd4b-8381-11e9-a1b4-0050568925e4.xml.gz</t>
  </si>
  <si>
    <t>ПФР_087715_7703672351_ЗНПФД_20190516_d929affa-77e3-11e9-beda-005056893c23.xml.gz</t>
  </si>
  <si>
    <t>ПФР_033035_7703672351_ДНПФД_20190722_096474de-ac8f-11e9-914a-0050568925e4.xml.gz</t>
  </si>
  <si>
    <t>ПФР_013071_7703672351_ДНПФД_20190904_86835eb7-cef0-11e9-9df9-0050568925e4.xml.gz</t>
  </si>
  <si>
    <t>ПФР_069002_7703672351_ДНПФД_20190611_7f871ead-8c04-11e9-905e-005056897fe0.xml.gz</t>
  </si>
  <si>
    <t>ПФР_087001_7703672351_ДНПФД_20190625_c83461cb-974e-11e9-a043-005056893c23.xml.gz</t>
  </si>
  <si>
    <t>ПФР_013421_7703672351_ЗНПФД_20190828_018a0ed1-c98c-11e9-8bda-005056897fe0.xml.gz</t>
  </si>
  <si>
    <t>ПФР_082029_7703672351_ДНПФД_20190423_1112cece-65d7-11e9-9cda-0050568925e4.xml.gz</t>
  </si>
  <si>
    <t>ПФР_052007_7703672351_ДНПФД_20190822_f2eea7d5-c4a7-11e9-a400-005056893c23.xml.gz</t>
  </si>
  <si>
    <t>ПФР_013071_7703672351_ДНПФД_20190920_acfa0b85-db77-11e9-8bda-005056897fe0.xml.gz</t>
  </si>
  <si>
    <t>ПФР_087001_7703672351_ДНПФД_20190622_bcd8b8f9-94d7-11e9-a0a0-005056893c23.xml.gz</t>
  </si>
  <si>
    <t>ПФР_039006_7703672351_ДНПФД_20190528_5f13b843-812d-11e9-b9bd-005056893c23.xml.gz</t>
  </si>
  <si>
    <t>ПФР_087001_7703672351_ДНПФД_20190722_962a1803-ac46-11e9-84d1-005056897fe0.xml.gz</t>
  </si>
  <si>
    <t>ПФР_034021_7703672351_ДНПФД_20190712_896b3371-a46f-11e9-ac9c-005056897fe0.xml.gz</t>
  </si>
  <si>
    <t>ПФР_073006_7703672351_ДНПФД_20190712_4a3631b8-a4a7-11e9-ac9c-005056897fe0.xml.gz</t>
  </si>
  <si>
    <t>ПФР_013020_7703672351_ДНПФД_20190620_fe3635b4-9321-11e9-92af-0050568925e4.xml.gz</t>
  </si>
  <si>
    <t>ПФР_081025_7703672351_ДНПФД_20190627_87608fe0-98ac-11e9-86b9-005056897fe0.xml.gz</t>
  </si>
  <si>
    <t>ПФР_015019_7703672351_ДНПФД_20190615_ee0ebe85-8f50-11e9-905e-005056897fe0.xml.gz</t>
  </si>
  <si>
    <t>ПФР_033024_7703672351_ДНПФД_20190913_11b03efc-d60e-11e9-9df9-0050568925e4.xml.gz</t>
  </si>
  <si>
    <t>ПФР_081030_7703672351_ДНПФД_20190530_c01b9c94-82bf-11e9-bdea-005056893c23.xml.gz</t>
  </si>
  <si>
    <t>ПФР_087001_7703672351_ДНПФД_20190424_2a764ff9-667e-11e9-a379-005056897fe0.xml.gz</t>
  </si>
  <si>
    <t>ПФР_087802_7703672351_ДНПФД_20190409_412a8dd1-5abc-11e9-975b-0050568925e4.xml.gz</t>
  </si>
  <si>
    <t>ПФР_013071_7703672351_ДНПФД_20190626_6c3a171c-97e2-11e9-8f63-005056893c23.xml.gz</t>
  </si>
  <si>
    <t>ПФР_013071_7703672351_ДНПФД_20190904_ecf59d92-cf00-11e9-9df9-0050568925e4.xml.gz</t>
  </si>
  <si>
    <t>ПФР_075001_7703672351_ДНПФД_20190913_80de1816-d605-11e9-8bda-005056897fe0.xml.gz</t>
  </si>
  <si>
    <t>ПФР_084014_7703672351_ДНПФД_20190905_59852ddd-cfae-11e9-8bda-005056897fe0.xml.gz</t>
  </si>
  <si>
    <t>ПФР_038002_7703672351_ДНПФД_20190710_87862891-a2d9-11e9-99cc-0050568925e4.xml.gz</t>
  </si>
  <si>
    <t>ПФР_060027_7703672351_ЗНПФД_20190716_57345e78-a7c0-11e9-b24a-005056897fe0.xml.gz</t>
  </si>
  <si>
    <t>ПФР_083025_7703672351_ДНПФД_20190828_3dc8c5bc-c952-11e9-8bda-005056897fe0.xml.gz</t>
  </si>
  <si>
    <t>ПФР_038005_7703672351_ЗНПФД_20190903_b28e47fe-ce38-11e9-9df9-0050568925e4.xml.gz</t>
  </si>
  <si>
    <t>ПФР_013131_7703672351_ЗНПФД_20190616_30d41f1f-901d-11e9-ab72-0050568925e4.xml.gz</t>
  </si>
  <si>
    <t>ПФР_087504_7703672351_ДНПФД_20190604_d544f45b-86d6-11e9-996f-005056893c23.xml.gz</t>
  </si>
  <si>
    <t>ПФР_087316_7703672351_ЗНПФД_20190608_ce764be2-89d1-11e9-905e-005056897fe0.xml.gz</t>
  </si>
  <si>
    <t>ПФР_030001_7703672351_ДНПФД_20190524_6c293ceb-7e0c-11e9-beda-005056893c23.xml.gz</t>
  </si>
  <si>
    <t>ПФР_087001_7703672351_ДНПФД_20190905_3207403e-cfca-11e9-a400-005056893c23.xml.gz</t>
  </si>
  <si>
    <t>ПФР_052002_7703672351_ДНПФД_20190918_9546bf5e-d9f4-11e9-a400-005056893c23.xml.gz</t>
  </si>
  <si>
    <t>ПФР_052017_7703672351_ДНПФД_20190625_4fa73e87-9702-11e9-a203-005056897fe0.xml.gz</t>
  </si>
  <si>
    <t>ПФР_043680_7703672351_ДНПФД_20190621_faedbfb3-9420-11e9-a0a0-005056893c23.xml.gz</t>
  </si>
  <si>
    <t>ПФР_002869_7703672351_ДНПФД_20190530_44026f29-829c-11e9-9c2c-005056897fe0.xml.gz</t>
  </si>
  <si>
    <t>ПФР_060030_7703672351_ДНПФД_20190501_cb962916-6c2b-11e9-8b76-005056897fe0.xml.gz</t>
  </si>
  <si>
    <t>ПФР_087001_7703672351_ДНПФД_20190802_0472074c-b500-11e9-bf56-0050568925e4.xml.gz</t>
  </si>
  <si>
    <t>ПФР_002868_7703672351_ДНПФД_20190829_7109df8f-ca44-11e9-8bda-005056897fe0.xml.gz</t>
  </si>
  <si>
    <t>ПФР_033016_7703672351_ДНПФД_20190425_3dd08968-671d-11e9-b715-005056893c23.xml.gz</t>
  </si>
  <si>
    <t>ПФР_052008_7703672351_ДНПФД_20190912_bfce683b-d53c-11e9-a400-005056893c23.xml.gz</t>
  </si>
  <si>
    <t>ПФР_042002_7703672351_ДНПФД_20190822_d99aac60-c49e-11e9-a400-005056893c23.xml.gz</t>
  </si>
  <si>
    <t>ПФР_043050_7703672351_ДНПФД_20190716_e5d354c6-a7cc-11e9-b24a-005056897fe0.xml.gz</t>
  </si>
  <si>
    <t>ПФР_081024_7703672351_ДНПФД_20190911_81936382-d46b-11e9-9df9-0050568925e4.xml.gz</t>
  </si>
  <si>
    <t>ПФР_066362_7703672351_ДНПФД_20190614_797a741e-8e65-11e9-905e-005056897fe0.xml.gz</t>
  </si>
  <si>
    <t>ПФР_066203_7703672351_ДНПФД_20190719_a861089c-aa14-11e9-84d1-005056897fe0.xml.gz</t>
  </si>
  <si>
    <t>ПФР_002861_7703672351_ДНПФД_20190708_bb2415e3-a13a-11e9-aa5a-005056897fe0.xml.gz</t>
  </si>
  <si>
    <t>ПФР_078012_7703672351_ДНПФД_20190722_44c9d565-ac80-11e9-af4a-005056893c23.xml.gz</t>
  </si>
  <si>
    <t>ПФР_015010_7703672351_ДНПФД_20190713_036f7160-a55c-11e9-ac9c-005056897fe0.xml.gz</t>
  </si>
  <si>
    <t>ПФР_060050_7703672351_ЗНПФД_20190426_ca4601ee-683d-11e9-a2ab-0050568925e4.xml.gz</t>
  </si>
  <si>
    <t>ПФР_060040_7703672351_ДНПФД_20190914_2901b2be-d70b-11e9-a400-005056893c23.xml.gz</t>
  </si>
  <si>
    <t>ПФР_024001_7703672351_ДНПФД_20190919_a62cccd8-dacf-11e9-a400-005056893c23.xml.gz</t>
  </si>
  <si>
    <t>ПФР_087001_7703672351_ДНПФД_20190820_a39b26e2-c368-11e9-a52e-0050568925e4.xml.gz</t>
  </si>
  <si>
    <t>ПФР_013251_7703672351_ДНПФД_20190614_c88ec02f-8ea4-11e9-996f-005056893c23.xml.gz</t>
  </si>
  <si>
    <t>ПФР_087001_7703672351_ДНПФД_20190701_795f879b-9c19-11e9-8f63-005056893c23.xml.gz</t>
  </si>
  <si>
    <t>ПФР_087001_7703672351_ДНПФД_20190809_114301fd-ba98-11e9-a40e-005056897fe0.xml.gz</t>
  </si>
  <si>
    <t>ПФР_038002_7703672351_ДНПФД_20190712_231dbd00-a449-11e9-ac9c-005056897fe0.xml.gz</t>
  </si>
  <si>
    <t>ПФР_044045_7703672351_ДНПФД_20190807_cdec94d7-b91b-11e9-ae89-005056893c23.xml.gz</t>
  </si>
  <si>
    <t>ПФР_033008_7703672351_ДНПФД_20190815_5dc19f24-bf80-11e9-af68-005056897fe0.xml.gz</t>
  </si>
  <si>
    <t>ПФР_062012_7703672351_ДНПФД_20190911_a92bd012-d49f-11e9-8bda-005056897fe0.xml.gz</t>
  </si>
  <si>
    <t>ПФР_060012_7703672351_ЗНПФД_20190715_8c6c7d19-a6f1-11e9-ac9c-005056897fe0.xml.gz</t>
  </si>
  <si>
    <t>ПФР_039006_7703672351_ЗНПФД_20190613_b947483f-8dee-11e9-996f-005056893c23.xml.gz</t>
  </si>
  <si>
    <t>ПФР_060033_7703672351_ДНПФД_20190725_44299c71-aeb2-11e9-9709-0050568925e4.xml.gz</t>
  </si>
  <si>
    <t>ПФР_087001_7703672351_ДНПФД_20190904_bba9d274-cefc-11e9-a400-005056893c23.xml.gz</t>
  </si>
  <si>
    <t>ПФР_087001_7703672351_ДНПФД_20190905_5c950e65-cfc5-11e9-9df9-0050568925e4.xml.gz</t>
  </si>
  <si>
    <t>ПФР_060059_7703672351_ДНПФД_20190702_693be0fd-9c96-11e9-a4b5-0050568925e4.xml.gz</t>
  </si>
  <si>
    <t>ПФР_013401_7703672351_ЗНПФД_20190716_41d961f2-a792-11e9-b24a-005056897fe0.xml.gz</t>
  </si>
  <si>
    <t>ПФР_030012_7703672351_ДНПФД_20190513_fdd73a55-7568-11e9-8b76-005056897fe0.xml.gz</t>
  </si>
  <si>
    <t>ПФР_038007_7703672351_ДНПФД_20190619_2a4c6608-9266-11e9-996f-005056893c23.xml.gz</t>
  </si>
  <si>
    <t>ПФР_013301_7703672351_ЗНПФД_20190611_8b6c0e46-8c1f-11e9-905e-005056897fe0.xml.gz</t>
  </si>
  <si>
    <t>ПФР_052007_7703672351_ДНПФД_20190916_14c16469-d881-11e9-8bda-005056897fe0.xml.gz</t>
  </si>
  <si>
    <t>ПФР_033045_7703672351_ДНПФД_20190828_56e3214b-c990-11e9-8bda-005056897fe0.xml.gz</t>
  </si>
  <si>
    <t>ПФР_002871_7703672351_ДНПФД_20190903_f8504d34-ce48-11e9-8bda-005056897fe0.xml.gz</t>
  </si>
  <si>
    <t>ПФР_001005_7703672351_ДНПФД_20190412_56e4f7bd-5d00-11e9-a379-005056897fe0.xml.gz</t>
  </si>
  <si>
    <t>ПФР_087603_7703672351_ДНПФД_20190424_131ba42c-66ab-11e9-a379-005056897fe0.xml.gz</t>
  </si>
  <si>
    <t>ПФР_083024_7703672351_ЗВИПД_20190903_1ad1dcbf-cf76-49e7-aadc-2fd635f479fe.xml.gz</t>
  </si>
  <si>
    <t>ПФР_002760_7703672351_ДНПФД_20190911_ee31d365-d491-11e9-9df9-0050568925e4.xml.gz</t>
  </si>
  <si>
    <t>ПФР_087001_7703672351_ДНПФД_20190830_5924ac79-caf3-11e9-9df9-0050568925e4.xml.gz</t>
  </si>
  <si>
    <t>ПФР_077001_7703672351_ДНПФД_20190918_30e0eb46-d9e7-11e9-a400-005056893c23.xml.gz</t>
  </si>
  <si>
    <t>ПФР_033050_7703672351_ЗНПФД_20190629_12c960cc-99f7-11e9-86b9-005056897fe0.xml.gz</t>
  </si>
  <si>
    <t>ПФР_084088_7703672351_ДНПФД_20190902_28dcc296-cd68-11e9-a400-005056893c23.xml.gz</t>
  </si>
  <si>
    <t>ПФР_060033_7703672351_ЗНПФД_20190711_1d03a5a4-a39a-11e9-86a1-005056893c23.xml.gz</t>
  </si>
  <si>
    <t>ПФР_013508_7703672351_ДНПФД_20190918_42dbacf1-da12-11e9-9df9-0050568925e4.xml.gz</t>
  </si>
  <si>
    <t>ПФР_052025_7703672351_ДНПФД_20190816_301f7bd3-bfeb-11e9-80b8-005056893c23.xml.gz</t>
  </si>
  <si>
    <t>ПФР_015019_7703672351_ДНПФД_20190629_452bc7a4-9a57-11e9-86b9-005056897fe0.xml.gz</t>
  </si>
  <si>
    <t>ПФР_050023_7703672351_ДНПФД_20190806_32ccfcff-b850-11e9-ae89-005056893c23.xml.gz</t>
  </si>
  <si>
    <t>ПФР_013301_7703672351_ДНПФД_20190725_d90a36fb-aecb-11e9-b661-005056893c23.xml.gz</t>
  </si>
  <si>
    <t>ПФР_013110_7703672351_ДНПФД_20190916_4a313b96-d859-11e9-9df9-0050568925e4.xml.gz</t>
  </si>
  <si>
    <t>ПФР_015021_7703672351_ДНПФД_20190812_7328544b-bd10-11e9-a871-005056893c23.xml.gz</t>
  </si>
  <si>
    <t>ПФР_084022_7703672351_ДНПФД_20190816_6b7195fc-bfe6-11e9-a6ac-005056897fe0.xml.gz</t>
  </si>
  <si>
    <t>ПФР_015019_7703672351_ДНПФД_20190916_1ab4cfef-d893-11e9-8bda-005056897fe0.xml.gz</t>
  </si>
  <si>
    <t>ПФР_033038_7703672351_ЗНПФД_20190605_2a91f389-87b1-11e9-905e-005056897fe0.xml.gz</t>
  </si>
  <si>
    <t>ПФР_044018_7703672351_ДНПФД_20190803_62b5528e-b5e1-11e9-bf56-0050568925e4.xml.gz</t>
  </si>
  <si>
    <t>ПФР_033045_7703672351_ДНПФД_20190831_bb606218-cbd1-11e9-8bda-005056897fe0.xml.gz</t>
  </si>
  <si>
    <t>ПФР_018001_7703672351_ЗНПФД_20190921_df876616-dc39-11e9-8bda-005056897fe0.xml.gz</t>
  </si>
  <si>
    <t>ПФР_013505_7703672351_ДНПФД_20190530_8eab819b-82a5-11e9-bdea-005056893c23.xml.gz</t>
  </si>
  <si>
    <t>ПФР_015008_7703672351_ДНПФД_20190619_b2488ad3-9278-11e9-905e-005056897fe0.xml.gz</t>
  </si>
  <si>
    <t>ПФР_027020_7703672351_ДНПФД_20190422_9de77872-64c8-11e9-9c47-005056893c23.xml.gz</t>
  </si>
  <si>
    <t>ПФР_087409_7703672351_ЗНПФД_20190519_43e61fb9-79e4-11e9-9b2c-005056897fe0.xml.gz</t>
  </si>
  <si>
    <t>ПФР_002868_7703672351_ДНПФД_20190913_e32f900e-d60b-11e9-8bda-005056897fe0.xml.gz</t>
  </si>
  <si>
    <t>ПФР_084046_7703672351_ДНПФД_20190821_474867f0-c3e7-11e9-a52e-0050568925e4.xml.gz</t>
  </si>
  <si>
    <t>ПФР_002865_7703672351_ЗНПФД_20190621_ec1f5baa-93f1-11e9-a7a0-005056897fe0.xml.gz</t>
  </si>
  <si>
    <t>ПФР_013071_7703672351_ДНПФД_20190814_d40c21b6-be95-11e9-83d7-005056893c23.xml.gz</t>
  </si>
  <si>
    <t>ПФР_052025_7703672351_ДНПФД_20190828_51e13f15-c955-11e9-a400-005056893c23.xml.gz</t>
  </si>
  <si>
    <t>ПФР_033025_7703672351_ДНПФД_20190708_cb12194b-a174-11e9-aa5a-005056897fe0.xml.gz</t>
  </si>
  <si>
    <t>ПФР_040008_7703672351_ДНПФД_20190828_4eaac31f-c96e-11e9-9df9-0050568925e4.xml.gz</t>
  </si>
  <si>
    <t>ПФР_045025_7703672351_ДНПФД_20190715_45a7c445-a6d8-11e9-99cc-0050568925e4.xml.gz</t>
  </si>
  <si>
    <t>ПФР_042028_7703672351_ДНПФД_20190710_c721361e-a30f-11e9-ac9c-005056897fe0.xml.gz</t>
  </si>
  <si>
    <t>ПФР_086009_7703672351_ДНПФД_20190917_23e0c4f1-d943-11e9-a400-005056893c23.xml.gz</t>
  </si>
  <si>
    <t>ПФР_018005_7703672351_ДНПФД_20190821_871ffe6f-c3d2-11e9-a52e-0050568925e4.xml.gz</t>
  </si>
  <si>
    <t>ПФР_060058_7703672351_ДНПФД_20190902_3d11ea0d-cd81-11e9-a400-005056893c23.xml.gz</t>
  </si>
  <si>
    <t>ПФР_087713_7703672351_ДНПФД_20190820_3c5a9675-c36a-11e9-a52e-0050568925e4.xml.gz</t>
  </si>
  <si>
    <t>ПФР_033009_7703672351_ДНПФД_20190521_f79826c2-7bc8-11e9-9088-0050568925e4.xml.gz</t>
  </si>
  <si>
    <t>ПФР_060038_7703672351_ДНПФД_20190419_2ff8322a-6288-11e9-a379-005056897fe0.xml.gz</t>
  </si>
  <si>
    <t>ПФР_018018_7703672351_ДНПФД_20190625_68efa1a1-9730-11e9-8905-0050568925e4.xml.gz</t>
  </si>
  <si>
    <t>ПФР_060054_7703672351_ДНПФД_20190704_30f607d9-9e3b-11e9-aa5a-005056897fe0.xml.gz</t>
  </si>
  <si>
    <t>ПФР_015019_7703672351_ДНПФД_20190904_063424bf-cf29-11e9-a400-005056893c23.xml.gz</t>
  </si>
  <si>
    <t>ПФР_002760_7703672351_ДНПФД_20190830_443467b6-cb09-11e9-8bda-005056897fe0.xml.gz</t>
  </si>
  <si>
    <t>ПФР_052025_7703672351_ДНПФД_20190815_837c9e6b-bf72-11e9-b05e-0050568925e4.xml.gz</t>
  </si>
  <si>
    <t>ПФР_013401_7703672351_ДНПФД_20190601_c39577b6-8455-11e9-894e-005056897fe0.xml.gz</t>
  </si>
  <si>
    <t>ПФР_065017_7703672351_ДНПФД_20190725_27432533-ae96-11e9-b661-005056893c23.xml.gz</t>
  </si>
  <si>
    <t>ПФР_033016_7703672351_ДНПФД_20190710_29e462ac-a313-11e9-ac9c-005056897fe0.xml.gz</t>
  </si>
  <si>
    <t>ПФР_013301_7703672351_ДНПФД_20190411_ee66713d-5c54-11e9-933e-005056893c23.xml.gz</t>
  </si>
  <si>
    <t>ПФР_030004_7703672351_ДНПФД_20190409_7b67aace-5ac1-11e9-9f16-005056897fe0.xml.gz</t>
  </si>
  <si>
    <t>ПФР_087001_7703672351_ДНПФД_20190517_637c0aeb-786e-11e9-beda-005056893c23.xml.gz</t>
  </si>
  <si>
    <t>ПФР_033013_7703672351_ДНПФД_20190719_dccec4fd-aa29-11e9-914a-0050568925e4.xml.gz</t>
  </si>
  <si>
    <t>ПФР_069002_7703672351_ДНПФД_20190618_053a8f73-9191-11e9-ab72-0050568925e4.xml.gz</t>
  </si>
  <si>
    <t>ПФР_038002_7703672351_ДНПФД_20190826_6c5e941b-c7bb-11e9-a400-005056893c23.xml.gz</t>
  </si>
  <si>
    <t>ПФР_065033_7703672351_ДНПФД_20190828_4d1e8139-c967-11e9-a400-005056893c23.xml.gz</t>
  </si>
  <si>
    <t>ПФР_002868_7703672351_ДНПФД_20190717_52f7409d-a8a0-11e9-b24a-005056897fe0.xml.gz</t>
  </si>
  <si>
    <t>ПФР_001003_7703672351_ДНПФД_20190414_18cb30dc-5ebd-11e9-9cda-0050568925e4.xml.gz</t>
  </si>
  <si>
    <t>ПФР_019005_7703672351_ДНПФД_20190829_5fa327ed-ca3b-11e9-a400-005056893c23.xml.gz</t>
  </si>
  <si>
    <t>ПФР_013301_7703672351_ЗНПФД_20190621_61c5cd67-93fe-11e9-a7a0-005056897fe0.xml.gz</t>
  </si>
  <si>
    <t>ПФР_001005_7703672351_ДНПФД_20190523_453697b9-7d42-11e9-9b2c-005056897fe0.xml.gz</t>
  </si>
  <si>
    <t>ПФР_010012_7703672351_ДНПФД_20190617_af111875-90ee-11e9-905e-005056897fe0.xml.gz</t>
  </si>
  <si>
    <t>ПФР_062053_7703672351_ДНПФД_20190912_e8f4f05e-d55a-11e9-a400-005056893c23.xml.gz</t>
  </si>
  <si>
    <t>ПФР_049006_7703672351_ДНПФД_20190721_50efe6d7-ab9f-11e9-af4a-005056893c23.xml.gz</t>
  </si>
  <si>
    <t>ПФР_013071_7703672351_ЗНПФД_20190827_f0f3308e-c8eb-11e9-8bda-005056897fe0.xml.gz</t>
  </si>
  <si>
    <t>ПФР_013507_7703672351_ДНПФД_20190809_d61fe76b-bab6-11e9-a871-005056893c23.xml.gz</t>
  </si>
  <si>
    <t>ПФР_040015_7703672351_ДНПФД_20190917_8fc4c67b-d941-11e9-8bda-005056897fe0.xml.gz</t>
  </si>
  <si>
    <t>ПФР_013181_7703672351_ДНПФД_20190827_dc2555c1-2660-49c1-86f7-dfc8703d2dba.xml.gz</t>
  </si>
  <si>
    <t>ПФР_013071_7703672351_ДНПФД_20190628_4fd87d39-9972-11e9-8f63-005056893c23.xml.gz</t>
  </si>
  <si>
    <t>ПФР_062025_7703672351_ДНПФД_20190906_360bc22d-d097-11e9-8bda-005056897fe0.xml.gz</t>
  </si>
  <si>
    <t>ПФР_085016_7703672351_ДНПФД_20190507_6eb57b30-70a6-11e9-b715-005056893c23.xml.gz</t>
  </si>
  <si>
    <t>ПФР_052022_7703672351_ДНПФД_20190619_7263be2a-927c-11e9-905e-005056897fe0.xml.gz</t>
  </si>
  <si>
    <t>ПФР_087001_7703672351_ЗНПФД_20190617_4c19a5b7-90aa-11e9-ab72-0050568925e4.xml.gz</t>
  </si>
  <si>
    <t>ПФР_013320_7703672351_ДНПФД_20190525_b4249cb0-7ed6-11e9-beda-005056893c23.xml.gz</t>
  </si>
  <si>
    <t>ПФР_002760_7703672351_ДНПФД_20190618_60c59c2b-91a7-11e9-905e-005056897fe0.xml.gz</t>
  </si>
  <si>
    <t>ПФР_013071_7703672351_ДНПФД_20190718_376560ec-a91c-11e9-af4a-005056893c23.xml.gz</t>
  </si>
  <si>
    <t>ПФР_087001_7703672351_ЗНПФД_20190701_6022f927-9bc8-11e9-a4b5-0050568925e4.xml.gz</t>
  </si>
  <si>
    <t>ПФР_018002_7703672351_ДНПФД_20190724_fb0f5872-adea-11e9-9709-0050568925e4.xml.gz</t>
  </si>
  <si>
    <t>ПФР_013071_7703672351_ДНПФД_20190823_96907323-c55d-11e9-bd95-005056897fe0.xml.gz</t>
  </si>
  <si>
    <t>ПФР_052048_7703672351_ДНПФД_20190911_1a4b038a-d44b-11e9-9df9-0050568925e4.xml.gz</t>
  </si>
  <si>
    <t>ПФР_002855_7703672351_ДНПФД_20190916_fc6b5cf1-d892-11e9-a400-005056893c23.xml.gz</t>
  </si>
  <si>
    <t>ПФР_033045_7703672351_ДНПФД_20190910_0a70d9f3-d3da-11e9-9df9-0050568925e4.xml.gz</t>
  </si>
  <si>
    <t>ПФР_033016_7703672351_ДНПФД_20190425_f43187fc-671d-11e9-8b76-005056897fe0.xml.gz</t>
  </si>
  <si>
    <t>ПФР_069029_7703672351_ДНПФД_20190703_033cd2cc-9d6b-11e9-a6bc-0050568925e4.xml.gz</t>
  </si>
  <si>
    <t>ПФР_084044_7703672351_ДНПФД_20190828_0884a8ff-c97c-11e9-9df9-0050568925e4.xml.gz</t>
  </si>
  <si>
    <t>ПФР_085016_7703672351_ДНПФД_20190713_5d75b847-a560-11e9-99cc-0050568925e4.xml.gz</t>
  </si>
  <si>
    <t>ПФР_015019_7703672351_ДНПФД_20190614_ace68ecb-8eb0-11e9-996f-005056893c23.xml.gz</t>
  </si>
  <si>
    <t>ПФР_062012_7703672351_ДНПФД_20190906_d4b2f358-d096-11e9-a400-005056893c23.xml.gz</t>
  </si>
  <si>
    <t>ПФР_083002_7703672351_ДНПФД_20190828_750bc44c-c976-11e9-8bda-005056897fe0.xml.gz</t>
  </si>
  <si>
    <t>ПФР_038002_7703672351_ДНПФД_20190815_dec7b6f7-bf06-11e9-83d7-005056893c23.xml.gz</t>
  </si>
  <si>
    <t>ПФР_002760_7703672351_ДНПФД_20190613_1dd160fd-8dc7-11e9-905e-005056897fe0.xml.gz</t>
  </si>
  <si>
    <t>ПФР_033016_7703672351_ДНПФД_20190720_7cca547a-aae8-11e9-914a-0050568925e4.xml.gz</t>
  </si>
  <si>
    <t>ПФР_039001_7703672351_ДНПФД_20190611_57273321-8c80-11e9-905e-005056897fe0.xml.gz</t>
  </si>
  <si>
    <t>ПФР_002805_7703672351_ДНПФД_20190701_35863548-9bbe-11e9-a4b5-0050568925e4.xml.gz</t>
  </si>
  <si>
    <t>ПФР_013401_7703672351_ЗВИПД_20190815_609375ab-cc42-46d5-ace0-08a8257ee164.xml.gz</t>
  </si>
  <si>
    <t>ПФР_087707_7703672351_ДНПФД_20190430_d364fc27-6b5a-11e9-b715-005056893c23.xml.gz</t>
  </si>
  <si>
    <t>ПФР_013020_7703672351_ДНПФД_20190715_b012a72c-a708-11e9-99cc-0050568925e4.xml.gz</t>
  </si>
  <si>
    <t>ПФР_018002_7703672351_ЗНПФД_20190828_f50f2026-c94b-11e9-8bda-005056897fe0.xml.gz</t>
  </si>
  <si>
    <t>ПФР_073006_7703672351_ДНПФД_20190706_d94a7dc8-9fdc-11e9-a0d0-0050568925e4.xml.gz</t>
  </si>
  <si>
    <t>ПФР_077001_7703672351_ДНПФД_20190521_309b19dc-7bc7-11e9-9b2c-005056897fe0.xml.gz</t>
  </si>
  <si>
    <t>ПФР_013071_7703672351_ДНПФД_20190530_ca9f0cdd-82a0-11e9-bdea-005056893c23.xml.gz</t>
  </si>
  <si>
    <t>ПФР_030001_7703672351_ДНПФД_20190426_e81c0833-680f-11e9-a2ab-0050568925e4.xml.gz</t>
  </si>
  <si>
    <t>ПФР_013071_7703672351_ЗНПФД_20190903_6b4db95b-2ca3-42bd-a9d4-5ea9575f2e76.xml.gz</t>
  </si>
  <si>
    <t>ПФР_002868_7703672351_ДНПФД_20190830_16e0ae24-cb01-11e9-9df9-0050568925e4.xml.gz</t>
  </si>
  <si>
    <t>ПФР_077001_7703672351_ДНПФД_20190919_8197db6d-dafb-11e9-9df9-0050568925e4.xml.gz</t>
  </si>
  <si>
    <t>ПФР_016034_7703672351_ДНПФД_20190519_f8afdfe7-79e8-11e9-beda-005056893c23.xml.gz</t>
  </si>
  <si>
    <t>ПФР_038002_7703672351_ДНПФД_20190705_71a1e174-9f13-11e9-a0d0-0050568925e4.xml.gz</t>
  </si>
  <si>
    <t>ПФР_049006_7703672351_ДНПФД_20190828_c6762a10-c99a-11e9-a400-005056893c23.xml.gz</t>
  </si>
  <si>
    <t>ПФР_013301_7703672351_ДНПФД_20190822_9f2c64a7-c4a7-11e9-bd95-005056897fe0.xml.gz</t>
  </si>
  <si>
    <t>ПФР_033016_7703672351_ДНПФД_20190528_3ec515ec-8124-11e9-b9bd-005056893c23.xml.gz</t>
  </si>
  <si>
    <t>ПФР_062027_7703672351_ДНПФД_20190905_481f0280-cfdb-11e9-9df9-0050568925e4.xml.gz</t>
  </si>
  <si>
    <t>ПФР_084005_7703672351_ДНПФД_20190628_f15fc80e-99bf-11e9-8f63-005056893c23.xml.gz</t>
  </si>
  <si>
    <t>ПФР_062012_7703672351_ДНПФД_20190911_528f1c61-d47a-11e9-a400-005056893c23.xml.gz</t>
  </si>
  <si>
    <t>ПФР_087001_7703672351_ДНПФД_20190614_6b61e64d-8e95-11e9-905e-005056897fe0.xml.gz</t>
  </si>
  <si>
    <t>ПФР_052015_7703672351_ДНПФД_20190604_49c34d09-86b1-11e9-905e-005056897fe0.xml.gz</t>
  </si>
  <si>
    <t>ПФР_033007_7703672351_ДНПФД_20190319_436e0baa-4a5d-11e9-825a-005056893c23.xml.gz</t>
  </si>
  <si>
    <t>ПФР_018004_7703672351_ДНПФД_20190703_d383729a-9d67-11e9-86cb-005056897fe0.xml.gz</t>
  </si>
  <si>
    <t>ПФР_049004_7703672351_ДНПФД_20190724_9ee8c3df-ae1d-11e9-b661-005056893c23.xml.gz</t>
  </si>
  <si>
    <t>ПФР_087001_7703672351_ДНПФД_20190814_6a0c76b3-be9f-11e9-af68-005056897fe0.xml.gz</t>
  </si>
  <si>
    <t>ПФР_002866_7703672351_ДНПФД_20190528_1fe35421-8141-11e9-b9bd-005056893c23.xml.gz</t>
  </si>
  <si>
    <t>ПФР_052025_7703672351_ДНПФД_20190829_bec00f5a-ca46-11e9-9df9-0050568925e4.xml.gz</t>
  </si>
  <si>
    <t>ПФР_033045_7703672351_ДНПФД_20190831_ba27c075-cbe4-11e9-9df9-0050568925e4.xml.gz</t>
  </si>
  <si>
    <t>ПФР_013507_7703672351_ДНПФД_20190626_7ff9f948-97ee-11e9-86b9-005056897fe0.xml.gz</t>
  </si>
  <si>
    <t>ПФР_016034_7703672351_ДНПФД_20190409_93540611-5ad2-11e9-975b-0050568925e4.xml.gz</t>
  </si>
  <si>
    <t>ПФР_087603_7703672351_ЗНПФД_20190627_61804a5d-98de-11e9-a4b5-0050568925e4.xml.gz</t>
  </si>
  <si>
    <t>ПФР_084014_7703672351_ДНПФД_20190819_734f79f2-c23e-11e9-80b8-005056893c23.xml.gz</t>
  </si>
  <si>
    <t>ПФР_013401_7703672351_ДНПФД_20190507_b6710617-70b6-11e9-8b76-005056897fe0.xml.gz</t>
  </si>
  <si>
    <t>ПФР_045001_7703672351_ДНПФД_20190812_78dbac7a-bcdc-11e9-a871-005056893c23.xml.gz</t>
  </si>
  <si>
    <t>ПФР_013507_7703672351_ДНПФД_20190913_5bf3a0e1-e2e0-4b9b-8c21-eb225ce0e327.xml.gz</t>
  </si>
  <si>
    <t>ПФР_087001_7703672351_ДНПФД_20190829_cb0dc69f-ca51-11e9-a400-005056893c23.xml.gz</t>
  </si>
  <si>
    <t>ПФР_052017_7703672351_ДНПФД_20190919_f6f62d4a-dacd-11e9-8bda-005056897fe0.xml.gz</t>
  </si>
  <si>
    <t>ПФР_069004_7703672351_ДНПФД_20190909_a16c54a8-d301-11e9-9df9-0050568925e4.xml.gz</t>
  </si>
  <si>
    <t>ПФР_013071_7703672351_ЗНПФД_20190910_c5d6abfb-769f-4f55-8619-ecbb8da727ee.xml.gz</t>
  </si>
  <si>
    <t>ПФР_033009_7703672351_ДНПФД_20190419_0142273e-62c6-11e9-9cda-0050568925e4.xml.gz</t>
  </si>
  <si>
    <t>ПФР_002865_7703672351_ЗНПФД_20190803_9e5e43ee-b5d5-11e9-bf56-0050568925e4.xml.gz</t>
  </si>
  <si>
    <t>ПФР_013071_7703672351_ДНПФД_20190823_9be2f580-c562-11e9-9df9-0050568925e4.xml.gz</t>
  </si>
  <si>
    <t>ПФР_033041_7703672351_ДНПФД_20190827_fe0a8000-c8d9-11e9-8bda-005056897fe0.xml.gz</t>
  </si>
  <si>
    <t>ПФР_052007_7703672351_ЗНПФД_20190910_abfa0796-d3d7-11e9-9df9-0050568925e4.xml.gz</t>
  </si>
  <si>
    <t>ПФР_002047_7703672351_ЗВИП_20190826_5cda4914-300f-4b46-9554-23725fce4090.xml.gz</t>
  </si>
  <si>
    <t>ПФР_003022_7703672351_ДНПФД_20190609_d14ac029-8aa3-11e9-905e-005056897fe0.xml.gz</t>
  </si>
  <si>
    <t>ПФР_087001_7703672351_ДНПФД_20190629_be918938-9a54-11e9-86b9-005056897fe0.xml.gz</t>
  </si>
  <si>
    <t>ПФР_013421_7703672351_ДНПФД_20190617_08136c7d-9107-11e9-ab72-0050568925e4.xml.gz</t>
  </si>
  <si>
    <t>ПФР_054009_7703672351_ДНПФД_20190914_af362450-d6e0-11e9-9df9-0050568925e4.xml.gz</t>
  </si>
  <si>
    <t>ПФР_060021_7703672351_ДНПФД_20190703_4e73336a-9d83-11e9-85cb-005056893c23.xml.gz</t>
  </si>
  <si>
    <t>ПФР_055004_7703672351_ЗНПФД_20190828_3528b3cb-c92a-11e9-a400-005056893c23.xml.gz</t>
  </si>
  <si>
    <t>ПФР_013370_7703672351_ДНПФД_20190702_1936daa4-9c9b-11e9-86b9-005056897fe0.xml.gz</t>
  </si>
  <si>
    <t>ПФР_013320_7703672351_ДНПФД_20190828_385be368-43f6-4414-b343-399329933582.xml.gz</t>
  </si>
  <si>
    <t>ПФР_013110_7703672351_ДНПФД_20190805_bb819b31-b784-11e9-bf56-0050568925e4.xml.gz</t>
  </si>
  <si>
    <t>ПФР_002861_7703672351_ДНПФД_20190722_20d38a98-ac7b-11e9-84d1-005056897fe0.xml.gz</t>
  </si>
  <si>
    <t>ПФР_084046_7703672351_ДНПФД_20190905_123de2c3-cfd5-11e9-9df9-0050568925e4.xml.gz</t>
  </si>
  <si>
    <t>ПФР_001001_7703672351_ДНПФД_20190717_015edd8b-a88d-11e9-af4a-005056893c23.xml.gz</t>
  </si>
  <si>
    <t>ПФР_013421_7703672351_ЗНПФД_20190527_b74bdc61-804d-11e9-beda-005056893c23.xml.gz</t>
  </si>
  <si>
    <t>ПФР_065022_7703672351_ДНПФД_20190712_948ada17-a474-11e9-ac9c-005056897fe0.xml.gz</t>
  </si>
  <si>
    <t>ПФР_002760_7703672351_ДНПФД_20190626_c76a5cd9-97d7-11e9-a4b5-0050568925e4.xml.gz</t>
  </si>
  <si>
    <t>ПФР_087001_7703672351_ДНПФД_20190831_f3f5fbc4-cbc9-11e9-9df9-0050568925e4.xml.gz</t>
  </si>
  <si>
    <t>ПФР_033021_7703672351_ДНПФД_20190910_e4045bd8-d3ab-11e9-8bda-005056897fe0.xml.gz</t>
  </si>
  <si>
    <t>ПФР_013071_7703672351_ДНПФД_20190806_ff0f6ff6-b835-11e9-bf56-0050568925e4.xml.gz</t>
  </si>
  <si>
    <t>ПФР_088004_7703672351_ДНПФД_20190521_6aeb32f6-7bb0-11e9-9b2c-005056897fe0.xml.gz</t>
  </si>
  <si>
    <t>ПФР_002865_7703672351_ДНПФД_20190803_464fedcb-b5d7-11e9-8790-005056897fe0.xml.gz</t>
  </si>
  <si>
    <t>ПФР_002833_7703672351_ДНПФД_20190530_e7f821b5-82c4-11e9-9c2c-005056897fe0.xml.gz</t>
  </si>
  <si>
    <t>ПФР_010008_7703672351_ДНПФД_20190530_a591ad7a-82e5-11e9-bdea-005056893c23.xml.gz</t>
  </si>
  <si>
    <t>ПФР_013020_7703672351_ДНПФД_20190712_5f31f0f0-a4a8-11e9-86a1-005056893c23.xml.gz</t>
  </si>
  <si>
    <t>ПФР_039006_7703672351_ДНПФД_20190529_e198f850-81f5-11e9-a217-005056897fe0.xml.gz</t>
  </si>
  <si>
    <t>ПФР_044045_7703672351_ДНПФД_20190805_7d4609f2-b766-11e9-ae89-005056893c23.xml.gz</t>
  </si>
  <si>
    <t>ПФР_058001_7703672351_ДНПФД_20190914_d750892f-d6fd-11e9-9df9-0050568925e4.xml.gz</t>
  </si>
  <si>
    <t>ПФР_013181_7703672351_ДНПФД_20190919_c436b0f3-da9d-11e9-9df9-0050568925e4.xml.gz</t>
  </si>
  <si>
    <t>ПФР_060033_7703672351_ЗНПФД_20190809_949758e0-ba99-11e9-a40e-005056897fe0.xml.gz</t>
  </si>
  <si>
    <t>ПФР_013251_7703672351_ДНПФД_20190825_5139741d-c70e-11e9-9df9-0050568925e4.xml.gz</t>
  </si>
  <si>
    <t>ПФР_040015_7703672351_ДНПФД_20190902_f5c73590-cd7d-11e9-8bda-005056897fe0.xml.gz</t>
  </si>
  <si>
    <t>ПФР_013301_7703672351_ДНПФД_20190829_6eb34815-ca48-11e9-a400-005056893c23.xml.gz</t>
  </si>
  <si>
    <t>ПФР_015023_7703672351_ДНПФД_20190614_74034a97-8e93-11e9-996f-005056893c23.xml.gz</t>
  </si>
  <si>
    <t>ПФР_002838_7703672351_ДНПФД_20190723_5945cb54-ad3c-11e9-b661-005056893c23.xml.gz</t>
  </si>
  <si>
    <t>ПФР_082018_7703672351_ДНПФД_20190702_cbba9cc2-9c97-11e9-86b9-005056897fe0.xml.gz</t>
  </si>
  <si>
    <t>ПФР_087001_7703672351_ДНПФД_20190615_9e61872e-8f53-11e9-ab72-0050568925e4.xml.gz</t>
  </si>
  <si>
    <t>ПФР_062043_7703672351_ДНПФД_20190618_4137a407-9199-11e9-996f-005056893c23.xml.gz</t>
  </si>
  <si>
    <t>ПФР_015012_7703672351_ДНПФД_20190723_39497e40-ad2a-11e9-80f0-005056897fe0.xml.gz</t>
  </si>
  <si>
    <t>ПФР_060050_7703672351_ДНПФД_20190903_b4de1e65-ce72-11e9-9df9-0050568925e4.xml.gz</t>
  </si>
  <si>
    <t>ПФР_013251_7703672351_ЗНПФД_20190912_f40d7a85-d54e-11e9-a400-005056893c23.xml.gz</t>
  </si>
  <si>
    <t>ПФР_013301_7703672351_ДНПФД_20190917_2a43d14c-3c94-4e0c-8271-2a7eb14ff745.xml.gz</t>
  </si>
  <si>
    <t>ПФР_038002_7703672351_ДНПФД_20190807_0bdb8a5b-b8fb-11e9-8790-005056897fe0.xml.gz</t>
  </si>
  <si>
    <t>ПФР_015015_7703672351_ДНПФД_20190621_78605228-9430-11e9-92af-0050568925e4.xml.gz</t>
  </si>
  <si>
    <t>ПФР_013071_7703672351_ДНПФД_20190906_e1bc217a-d098-11e9-9df9-0050568925e4.xml.gz</t>
  </si>
  <si>
    <t>ПФР_087001_7703672351_ДНПФД_20190918_ae0c1e3b-d9f7-11e9-9df9-0050568925e4.xml.gz</t>
  </si>
  <si>
    <t>ПФР_013260_7703672351_ДНПФД_20190916_ba6ba4d4-d884-11e9-9df9-0050568925e4.xml.gz</t>
  </si>
  <si>
    <t>ПФР_033022_7703672351_ДНПФД_20190823_281886d8-c567-11e9-bd95-005056897fe0.xml.gz</t>
  </si>
  <si>
    <t>ПФР_038002_7703672351_ДНПФД_20190718_85214b97-a920-11e9-84d1-005056897fe0.xml.gz</t>
  </si>
  <si>
    <t>ПФР_087802_7703672351_ЗНПФД_20190913_39ca9cb0-d609-11e9-a400-005056893c23.xml.gz</t>
  </si>
  <si>
    <t>ПФР_002540_7703672351_ДНПФД_20190417_0ad2eba9-6100-11e9-9cda-0050568925e4.xml.gz</t>
  </si>
  <si>
    <t>ПФР_013251_7703672351_ДНПФД_20190630_c60392a2-9b2c-11e9-86b9-005056897fe0.xml.gz</t>
  </si>
  <si>
    <t>ПФР_065022_7703672351_ДНПФД_20190710_ec52d992-a2df-11e9-ac9c-005056897fe0.xml.gz</t>
  </si>
  <si>
    <t>ПФР_055004_7703672351_ЗНПФД_20190828_d0a1f3d5-c928-11e9-8bda-005056897fe0.xml.gz</t>
  </si>
  <si>
    <t>ПФР_052018_7703672351_ДНПФД_20190821_b38580d7-c3d2-11e9-b555-005056893c23.xml.gz</t>
  </si>
  <si>
    <t>ПФР_018006_7703672351_ЗНПФД_20190921_b2f45e52-dc29-11e9-8bda-005056897fe0.xml.gz</t>
  </si>
  <si>
    <t>ПФР_087001_7703672351_ЗНПФД_20190827_36f5a6fc-c8e7-11e9-a400-005056893c23.xml.gz</t>
  </si>
  <si>
    <t>ПФР_002540_7703672351_ДНПФД_20190919_9cbde4d5-dae4-11e9-9df9-0050568925e4.xml.gz</t>
  </si>
  <si>
    <t>ПФР_013301_7703672351_ДНПФД_20190526_505068a9-7f87-11e9-beda-005056893c23.xml.gz</t>
  </si>
  <si>
    <t>ПФР_087001_7703672351_ДНПФД_20190718_68df1d19-a979-11e9-84d1-005056897fe0.xml.gz</t>
  </si>
  <si>
    <t>ПФР_087506_7703672351_ДНПФД_20190823_fe9de749-c5be-11e9-bd95-005056897fe0.xml.gz</t>
  </si>
  <si>
    <t>ПФР_033008_7703672351_ЗНПФД_20190712_6307ef16-a4b9-11e9-86a1-005056893c23.xml.gz</t>
  </si>
  <si>
    <t>ПФР_027007_7703672351_ДНПФД_20190908_ba9bece5-d223-11e9-a400-005056893c23.xml.gz</t>
  </si>
  <si>
    <t>ПФР_002869_7703672351_ДНПФД_20190618_16fe72da-91ab-11e9-996f-005056893c23.xml.gz</t>
  </si>
  <si>
    <t>ПФР_082029_7703672351_ЗНПФД_20190417_f895a6f7-6117-11e9-a379-005056897fe0.xml.gz</t>
  </si>
  <si>
    <t>ПФР_013131_7703672351_ДНПФД_20190722_cd2b9fea-ac50-11e9-84d1-005056897fe0.xml.gz</t>
  </si>
  <si>
    <t>ПФР_060021_7703672351_ДНПФД_20190917_5eb78501-d94f-11e9-8bda-005056897fe0.xml.gz</t>
  </si>
  <si>
    <t>ПФР_065029_7703672351_ДНПФД_20190601_5f044d90-8448-11e9-894e-005056897fe0.xml.gz</t>
  </si>
  <si>
    <t>ПФР_013504_7703672351_ДНПФД_20190724_d82cbf62-ae18-11e9-b661-005056893c23.xml.gz</t>
  </si>
  <si>
    <t>ПФР_087711_7703672351_ДНПФД_20190524_dc8526c2-7de4-11e9-9088-0050568925e4.xml.gz</t>
  </si>
  <si>
    <t>ПФР_075030_7703672351_ДНПФД_20190918_9cb7df23-da08-11e9-8bda-005056897fe0.xml.gz</t>
  </si>
  <si>
    <t>ПФР_013320_7703672351_ЗНПФ_20190912_bd9f1cd4-7c51-45f0-b8b9-7313c03efa8f.xml.gz</t>
  </si>
  <si>
    <t>ПФР_002801_7703672351_ЗНПФД_20190910_67daf63d-d39d-11e9-9df9-0050568925e4.xml.gz</t>
  </si>
  <si>
    <t>ПФР_033009_7703672351_ДНПФД_20190521_1d42c620-7bab-11e9-beda-005056893c23.xml.gz</t>
  </si>
  <si>
    <t>ПФР_015023_7703672351_ДНПФД_20190528_f4c09e22-8133-11e9-b9bd-005056893c23.xml.gz</t>
  </si>
  <si>
    <t>ПФР_084087_7703672351_ДНПФД_20190912_bdd78ffb-d533-11e9-8bda-005056897fe0.xml.gz</t>
  </si>
  <si>
    <t>ПФР_002760_7703672351_ДНПФД_20190912_94d267a3-d514-11e9-9df9-0050568925e4.xml.gz</t>
  </si>
  <si>
    <t>ПФР_057002_7703672351_ДНПФД_20190530_742f3545-82d0-11e9-9c2c-005056897fe0.xml.gz</t>
  </si>
  <si>
    <t>ПФР_073020_7703672351_ДНПФД_20190828_51492cb0-c999-11e9-a400-005056893c23.xml.gz</t>
  </si>
  <si>
    <t>ПФР_002760_7703672351_ДНПФД_20190830_70189c8b-caf5-11e9-8bda-005056897fe0.xml.gz</t>
  </si>
  <si>
    <t>ПФР_002873_7703672351_ДНПФД_20190809_12ae95c8-ba8c-11e9-a40e-005056897fe0.xml.gz</t>
  </si>
  <si>
    <t>ПФР_002844_7703672351_ДНПФД_20190723_d2c445a3-ad14-11e9-9709-0050568925e4.xml.gz</t>
  </si>
  <si>
    <t>ПФР_088006_7703672351_ДНПФД_20190830_d8ccaeca-cb47-11e9-a400-005056893c23.xml.gz</t>
  </si>
  <si>
    <t>ПФР_013131_7703672351_ДНПФД_20190527_728d29c6-809f-11e9-9088-0050568925e4.xml.gz</t>
  </si>
  <si>
    <t>ПФР_002865_7703672351_ДНПФД_20190821_99e4f897-c3d9-11e9-b555-005056893c23.xml.gz</t>
  </si>
  <si>
    <t>ПФР_087001_7703672351_ДНПФД_20190829_230ed524-ca5b-11e9-a400-005056893c23.xml.gz</t>
  </si>
  <si>
    <t>ПФР_013320_7703672351_ДНПФД_20190619_96f4fae0-925a-11e9-905e-005056897fe0.xml.gz</t>
  </si>
  <si>
    <t>ПФР_002823_7703672351_ДНПФД_20190830_6c3105db-cb43-11e9-8bda-005056897fe0.xml.gz</t>
  </si>
  <si>
    <t>ПФР_013071_7703672351_ДНПФД_20190704_38b4f458-9e31-11e9-aa5a-005056897fe0.xml.gz</t>
  </si>
  <si>
    <t>ПФР_033016_7703672351_ДНПФД_20190517_14ccf85b-7873-11e9-9b2c-005056897fe0.xml.gz</t>
  </si>
  <si>
    <t>ПФР_013071_7703672351_ДНПФД_20190705_6b51d3cc-9f2d-11e9-a0d0-0050568925e4.xml.gz</t>
  </si>
  <si>
    <t>ПФР_053028_7703672351_ДНПФД_20190918_1e1910d3-da18-11e9-a400-005056893c23.xml.gz</t>
  </si>
  <si>
    <t>ПФР_060033_7703672351_ЗНПФД_20190828_0cf4e3d1-c921-11e9-8bda-005056897fe0.xml.gz</t>
  </si>
  <si>
    <t>ПФР_013071_7703672351_ДНПФД_20190905_aa9a3d76-cfc6-11e9-8bda-005056897fe0.xml.gz</t>
  </si>
  <si>
    <t>ПФР_060040_7703672351_ДНПФД_20190429_0056cbc9-6a8a-11e9-b715-005056893c23.xml.gz</t>
  </si>
  <si>
    <t>ПФР_013301_7703672351_ДНПФД_20190619_4d92b6c1-926a-11e9-905e-005056897fe0.xml.gz</t>
  </si>
  <si>
    <t>ПФР_033009_7703672351_ДНПФД_20190529_5bd58fd4-81e4-11e9-b9bd-005056893c23.xml.gz</t>
  </si>
  <si>
    <t>ПФР_027020_7703672351_ДНПФД_20190621_8b55930a-93dc-11e9-a7a0-005056897fe0.xml.gz</t>
  </si>
  <si>
    <t>ПФР_085001_7703672351_ДНПФД_20190919_8ab85749-dac5-11e9-a400-005056893c23.xml.gz</t>
  </si>
  <si>
    <t>ПФР_013110_7703672351_ДНПФД_20190617_6b647278-90c6-11e9-905e-005056897fe0.xml.gz</t>
  </si>
  <si>
    <t>ПФР_082003_7703672351_ДНПФД_20190323_de756531-4d87-11e9-8045-0050568925e4.xml.gz</t>
  </si>
  <si>
    <t>ПФР_044042_7703672351_ЗНПФД_20190808_1fd33342-b95e-11e9-b1d7-0050568925e4.xml.gz</t>
  </si>
  <si>
    <t>ПФР_013301_7703672351_ДНПФД_20190423_4d3cdef8-65c8-11e9-9c47-005056893c23.xml.gz</t>
  </si>
  <si>
    <t>ПФР_014009_7703672351_ЗНПФД_20190828_57008985-c920-11e9-8bda-005056897fe0.xml.gz</t>
  </si>
  <si>
    <t>ПФР_038002_7703672351_ДНПФД_20190815_185273c0-bf01-11e9-af68-005056897fe0.xml.gz</t>
  </si>
  <si>
    <t>ПФР_024001_7703672351_ЗНПФД_20190917_9c5a4704-d94a-11e9-9df9-0050568925e4.xml.gz</t>
  </si>
  <si>
    <t>ПФР_034021_7703672351_ЗНПФД_20190725_07dc905b-aec0-11e9-9709-0050568925e4.xml.gz</t>
  </si>
  <si>
    <t>ПФР_018018_7703672351_ДНПФД_20190723_90aae80d-ad27-11e9-b661-005056893c23.xml.gz</t>
  </si>
  <si>
    <t>ПФР_002760_7703672351_ДНПФД_20190831_622401ed-cbca-11e9-9df9-0050568925e4.xml.gz</t>
  </si>
  <si>
    <t>ПФР_043050_7703672351_ДНПФД_20190619_ef14b3ad-9279-11e9-905e-005056897fe0.xml.gz</t>
  </si>
  <si>
    <t>ПФР_087001_7703672351_ЗНПФД_20190614_cdf2bae8-8e77-11e9-905e-005056897fe0.xml.gz</t>
  </si>
  <si>
    <t>ПФР_040016_7703672351_ДНПФД_20190824_530193b0-c656-11e9-9df9-0050568925e4.xml.gz</t>
  </si>
  <si>
    <t>ПФР_077048_7703672351_ДНПФД_20190917_6c7275bd-d967-11e9-8bda-005056897fe0.xml.gz</t>
  </si>
  <si>
    <t>ПФР_043050_7703672351_ДНПФД_20190606_7e704514-8832-11e9-905e-005056897fe0.xml.gz</t>
  </si>
  <si>
    <t>ПФР_013504_7703672351_ДНПФД_20190825_eaf52494-c73c-11e9-a400-005056893c23.xml.gz</t>
  </si>
  <si>
    <t>ПФР_039001_7703672351_ДНПФД_20190516_c89933a0-77da-11e9-9b2c-005056897fe0.xml.gz</t>
  </si>
  <si>
    <t>ПФР_013131_7703672351_ДНПФД_20190715_614989ad-a6ed-11e9-ac9c-005056897fe0.xml.gz</t>
  </si>
  <si>
    <t>ПФР_013071_7703672351_ДНПФД_20190828_1e49e653-c965-11e9-a400-005056893c23.xml.gz</t>
  </si>
  <si>
    <t>ПФР_013181_7703672351_ДНПФД_20190920_7b236dc2-db65-11e9-a400-005056893c23.xml.gz</t>
  </si>
  <si>
    <t>ПФР_087304_7703672351_ДНПФД_20190618_904281a0-91b0-11e9-996f-005056893c23.xml.gz</t>
  </si>
  <si>
    <t>ПФР_087206_7703672351_ДНПФД_20190602_7504c2db-851e-11e9-bdea-005056893c23.xml.gz</t>
  </si>
  <si>
    <t>ПФР_013506_7703672351_ДНПФД_20190829_def95610-ca69-11e9-9df9-0050568925e4.xml.gz</t>
  </si>
  <si>
    <t>ПФР_013251_7703672351_ДНПФД_20190710_2233b181-a2ee-11e9-99cc-0050568925e4.xml.gz</t>
  </si>
  <si>
    <t>ПФР_013401_7703672351_ЗНПФД_20190608_c09b44ea-8979-11e9-905e-005056897fe0.xml.gz</t>
  </si>
  <si>
    <t>ПФР_016034_7703672351_ДНПФД_20190326_cda351fa-4fb8-11e9-be5d-005056897fe0.xml.gz</t>
  </si>
  <si>
    <t>ПФР_034004_7703672351_ДНПФД_20190621_0d87546b-942e-11e9-a0a0-005056893c23.xml.gz</t>
  </si>
  <si>
    <t>ПФР_033039_7703672351_ДНПФД_20190325_2dac930d-4ef1-11e9-8045-0050568925e4.xml.gz</t>
  </si>
  <si>
    <t>ПФР_085016_7703672351_ДНПФД_20190521_6c1ea2ca-7ba8-11e9-9b2c-005056897fe0.xml.gz</t>
  </si>
  <si>
    <t>ПФР_087001_7703672351_ДНПФД_20190716_45edece1-a79f-11e9-b24a-005056897fe0.xml.gz</t>
  </si>
  <si>
    <t>ПФР_014003_7703672351_ДНПФД_20190919_2522dbce-dac3-11e9-a400-005056893c23.xml.gz</t>
  </si>
  <si>
    <t>ПФР_027005_7703672351_ДНПФД_20190718_06ea81a3-a93a-11e9-af4a-005056893c23.xml.gz</t>
  </si>
  <si>
    <t>ПФР_027001_7703672351_ДНПФД_20190617_97b7445e-90d3-11e9-ab72-0050568925e4.xml.gz</t>
  </si>
  <si>
    <t>ПФР_019030_7703672351_ДНПФД_20190908_cb9f9535-d23a-11e9-a400-005056893c23.xml.gz</t>
  </si>
  <si>
    <t>ПФР_087001_7703672351_ЗНПФД_20190828_ed61f90a-c923-11e9-9df9-0050568925e4.xml.gz</t>
  </si>
  <si>
    <t>ПФР_087001_7703672351_ДНПФД_20190828_3167fc94-c96c-11e9-8bda-005056897fe0.xml.gz</t>
  </si>
  <si>
    <t>ПФР_013401_7703672351_ЗНПФД_20190803_a7ec8a97-b5d1-11e9-8790-005056897fe0.xml.gz</t>
  </si>
  <si>
    <t>ПФР_087901_7703672351_ЗНПФД_20190625_9cfc5dd7-973b-11e9-9573-005056897fe0.xml.gz</t>
  </si>
  <si>
    <t>ПФР_087001_7703672351_ДНПФД_20190712_8f654dc6-a484-11e9-ac9c-005056897fe0.xml.gz</t>
  </si>
  <si>
    <t>ПФР_013191_7703672351_ЗНПФД_20190617_5eb3ab02-90c9-11e9-905e-005056897fe0.xml.gz</t>
  </si>
  <si>
    <t>ПФР_018018_7703672351_ДНПФД_20190913_8bab2598-d614-11e9-9df9-0050568925e4.xml.gz</t>
  </si>
  <si>
    <t>ПФР_083028_7703672351_ДНПФД_20190828_692a729a-c965-11e9-9df9-0050568925e4.xml.gz</t>
  </si>
  <si>
    <t>ПФР_053022_7703672351_ДНПФД_20190828_7aeb6aac-c986-11e9-9df9-0050568925e4.xml.gz</t>
  </si>
  <si>
    <t>ПФР_052016_7703672351_ДНПФД_20190619_8d9188fa-928d-11e9-996f-005056893c23.xml.gz</t>
  </si>
  <si>
    <t>ПФР_052018_7703672351_ДНПФД_20190527_bb4c1255-807e-11e9-beda-005056893c23.xml.gz</t>
  </si>
  <si>
    <t>ПФР_013071_7703672351_ДНПФД_20190828_3a9eb0cb-c991-11e9-9df9-0050568925e4.xml.gz</t>
  </si>
  <si>
    <t>ПФР_043050_7703672351_ДНПФД_20190719_26d47f83-aa1b-11e9-af4a-005056893c23.xml.gz</t>
  </si>
  <si>
    <t>ПФР_073004_7703672351_ЗНПФД_20190828_56d96755-c922-11e9-8bda-005056897fe0.xml.gz</t>
  </si>
  <si>
    <t>ПФР_060005_7703672351_ДНПФД_20190419_ade0fe45-6280-11e9-9c47-005056893c23.xml.gz</t>
  </si>
  <si>
    <t>ПФР_084001_7703672351_ДНПФД_20190531_53692381-838c-11e9-b370-005056897fe0.xml.gz</t>
  </si>
  <si>
    <t>ПФР_082018_7703672351_ДНПФД_20190620_a6850dee-9338-11e9-a0a0-005056893c23.xml.gz</t>
  </si>
  <si>
    <t>ПФР_013181_7703672351_ЗНПФД_20190806_a130b2e4-b848-11e9-ae89-005056893c23.xml.gz</t>
  </si>
  <si>
    <t>ПФР_002865_7703672351_ДНПФД_20190802_825996fb-b4f4-11e9-8790-005056897fe0.xml.gz</t>
  </si>
  <si>
    <t>ПФР_033050_7703672351_ДНПФД_20190706_ac2ab287-9fbf-11e9-aa5a-005056897fe0.xml.gz</t>
  </si>
  <si>
    <t>ПФР_008007_7703672351_ДНПФД_20190829_197c4ce3-ca58-11e9-9df9-0050568925e4.xml.gz</t>
  </si>
  <si>
    <t>ПФР_052048_7703672351_ДНПФД_20190725_0cc3b321-ae96-11e9-b661-005056893c23.xml.gz</t>
  </si>
  <si>
    <t>ПФР_013191_7703672351_ДНПФД_20190812_b547ef55-bcdf-11e9-a40e-005056897fe0.xml.gz</t>
  </si>
  <si>
    <t>ПФР_016013_7703672351_ДНПФД_20190719_3c27c14f-a9d4-11e9-84d1-005056897fe0.xml.gz</t>
  </si>
  <si>
    <t>ПФР_013301_7703672351_ДНПФД_20190828_e3466b3c-c98f-11e9-9df9-0050568925e4.xml.gz</t>
  </si>
  <si>
    <t>ПФР_075031_7703672351_ДНПФД_20190505_c01156ae-6f4c-11e9-b715-005056893c23.xml.gz</t>
  </si>
  <si>
    <t>ПФР_050027_7703672351_ДНПФД_20190628_578520f9-9970-11e9-86b9-005056897fe0.xml.gz</t>
  </si>
  <si>
    <t>ПФР_013110_7703672351_ДНПФД_20190911_380e8fcb-d463-11e9-8bda-005056897fe0.xml.gz</t>
  </si>
  <si>
    <t>ПФР_033045_7703672351_ДНПФД_20190830_481bc352-cb28-11e9-8bda-005056897fe0.xml.gz</t>
  </si>
  <si>
    <t>ПФР_058001_7703672351_ДНПФД_20190909_72cf4525-d319-11e9-a400-005056893c23.xml.gz</t>
  </si>
  <si>
    <t>ПФР_049012_7703672351_ДНПФД_20190617_b5d7283b-9118-11e9-905e-005056897fe0.xml.gz</t>
  </si>
  <si>
    <t>ПФР_013071_7703672351_ЗНПФД_20190624_52e05db2-964b-11e9-a7a0-005056897fe0.xml.gz</t>
  </si>
  <si>
    <t>ПФР_019021_7703672351_ДНПФД_20190807_35684f26-b919-11e9-bf56-0050568925e4.xml.gz</t>
  </si>
  <si>
    <t>ПФР_046014_7703672351_ЗНПФД_20190409_ea114269-5ab9-11e9-826e-005056893c23.xml.gz</t>
  </si>
  <si>
    <t>ПФР_087001_7703672351_ДНПФД_20190828_2b91b41d-c970-11e9-8bda-005056897fe0.xml.gz</t>
  </si>
  <si>
    <t>ПФР_018013_7703672351_ЗНПФД_20190828_79edd452-c965-11e9-a400-005056893c23.xml.gz</t>
  </si>
  <si>
    <t>ПФР_062046_7703672351_ДНПФД_20190516_0544c8fb-77c4-11e9-9088-0050568925e4.xml.gz</t>
  </si>
  <si>
    <t>ПФР_045025_7703672351_ДНПФД_20190717_c255d1e7-a88d-11e9-b24a-005056897fe0.xml.gz</t>
  </si>
  <si>
    <t>ПФР_084022_7703672351_ДНПФД_20190905_aa69b78f-cfc6-11e9-8bda-005056897fe0.xml.gz</t>
  </si>
  <si>
    <t>ПФР_069015_7703672351_ДНПФД_20190605_a5b08f2b-8791-11e9-905e-005056897fe0.xml.gz</t>
  </si>
  <si>
    <t>ПФР_002760_7703672351_ДНПФД_20190919_e7e6654b-dac1-11e9-8bda-005056897fe0.xml.gz</t>
  </si>
  <si>
    <t>ПФР_038007_7703672351_ДНПФД_20190824_c1773956-c620-11e9-a400-005056893c23.xml.gz</t>
  </si>
  <si>
    <t>ПФР_013131_7703672351_ДНПФД_20190830_5bc8ae03-cb19-11e9-9df9-0050568925e4.xml.gz</t>
  </si>
  <si>
    <t>ПФР_018018_7703672351_ЗНПФД_20190919_39a0a75f-dabb-11e9-9df9-0050568925e4.xml.gz</t>
  </si>
  <si>
    <t>ПФР_060032_7703672351_ДНПФД_20190529_bddcf252-81dd-11e9-b9bd-005056893c23.xml.gz</t>
  </si>
  <si>
    <t>ПФР_081020_7703672351_ДНПФД_20190606_359b131c-8874-11e9-ab72-0050568925e4.xml.gz</t>
  </si>
  <si>
    <t>ПФР_060033_7703672351_ЗНПФД_20190716_37c736cb-a777-11e9-914a-0050568925e4.xml.gz</t>
  </si>
  <si>
    <t>ПФР_013201_7703672351_ДНПФД_20190913_be6bec76-d612-11e9-8bda-005056897fe0.xml.gz</t>
  </si>
  <si>
    <t>ПФР_087001_7703672351_ДНПФД_20190625_f1df9b0a-9703-11e9-8905-0050568925e4.xml.gz</t>
  </si>
  <si>
    <t>ПФР_087708_7703672351_ДНПФД_20190912_cf40d3a9-d576-11e9-8bda-005056897fe0.xml.gz</t>
  </si>
  <si>
    <t>ПФР_058001_7703672351_ДНПФД_20190422_0e06784a-64f9-11e9-a379-005056897fe0.xml.gz</t>
  </si>
  <si>
    <t>ПФР_002061_7703672351_ДНПФД_20190909_5ab57f06-9a58-41f5-a7e5-578eed8ea726.xml.gz</t>
  </si>
  <si>
    <t>ПФР_040016_7703672351_ДНПФД_20190823_538af13d-c5c3-11e9-bd95-005056897fe0.xml.gz</t>
  </si>
  <si>
    <t>ПФР_013020_7703672351_ДНПФД_20190712_662ecdfd-a490-11e9-86a1-005056893c23.xml.gz</t>
  </si>
  <si>
    <t>ПФР_087001_7703672351_ДНПФД_20190621_a0589888-9417-11e9-a7a0-005056897fe0.xml.gz</t>
  </si>
  <si>
    <t>ПФР_077043_7703672351_ДНПФД_20190916_ad849f11-d86f-11e9-9df9-0050568925e4.xml.gz</t>
  </si>
  <si>
    <t>ПФР_033044_7703672351_ЗНПФД_20190516_62c5ce54-77e4-11e9-beda-005056893c23.xml.gz</t>
  </si>
  <si>
    <t>ПФР_013071_7703672351_ДНПФД_20190827_87d17787-c5f9-4591-b582-3f5c3e0480ee.xml.gz</t>
  </si>
  <si>
    <t>ПФР_034037_7703672351_ДНПФД_20190616_ef4211b7-9018-11e9-996f-005056893c23.xml.gz</t>
  </si>
  <si>
    <t>ПФР_052018_7703672351_ДНПФД_20190709_0fcf2a49-a24c-11e9-a0d0-0050568925e4.xml.gz</t>
  </si>
  <si>
    <t>ПФР_013251_7703672351_ДНПФД_20190814_82911740-beb7-11e9-83d7-005056893c23.xml.gz</t>
  </si>
  <si>
    <t>ПФР_013370_7703672351_ДНПФД_20190705_7693135b-9eff-11e9-a0d0-0050568925e4.xml.gz</t>
  </si>
  <si>
    <t>ПФР_033016_7703672351_ЗНПФД_20190418_07fd2b90-61c3-11e9-9cda-0050568925e4.xml.gz</t>
  </si>
  <si>
    <t>ПФР_002865_7703672351_ЗНПФД_20190807_74817f1d-b8f6-11e9-bf56-0050568925e4.xml.gz</t>
  </si>
  <si>
    <t>ПФР_013301_7703672351_ДНПФД_20190528_0b379472-811c-11e9-a217-005056897fe0.xml.gz</t>
  </si>
  <si>
    <t>ПФР_013421_7703672351_ДНПФД_20190819_7575554b-c240-11e9-8247-0050568925e4.xml.gz</t>
  </si>
  <si>
    <t>ПФР_013131_7703672351_ЗНПФД_20190918_456c3094-da14-11e9-a400-005056893c23.xml.gz</t>
  </si>
  <si>
    <t>ПФР_015023_7703672351_ДНПФД_20190920_d67a396f-4459-4b44-bf34-2e21af0ccb3a.xml.gz</t>
  </si>
  <si>
    <t>ПФР_087001_7703672351_ДНПФД_20190815_262205f0-bf30-11e9-af68-005056897fe0.xml.gz</t>
  </si>
  <si>
    <t>ПФР_060021_7703672351_ДНПФД_20190701_d936542f-9bdb-11e9-8f63-005056893c23.xml.gz</t>
  </si>
  <si>
    <t>ПФР_002760_7703672351_ДНПФД_20190716_1ea3f3f9-a789-11e9-af4a-005056893c23.xml.gz</t>
  </si>
  <si>
    <t>ПФР_013131_7703672351_ДНПФД_20190408_de7e1b93-59c0-11e9-a02f-0050568925e4.xml.gz</t>
  </si>
  <si>
    <t>ПФР_060033_7703672351_ДНПФД_20190516_2c50073c-77bc-11e9-9b2c-005056897fe0.xml.gz</t>
  </si>
  <si>
    <t>ПФР_013071_7703672351_ЗНПФД_20190916_af8e0c42-d886-11e9-a400-005056893c23.xml.gz</t>
  </si>
  <si>
    <t>ПФР_060030_7703672351_ДНПФД_20190815_189e5aef-bf2f-11e9-af68-005056897fe0.xml.gz</t>
  </si>
  <si>
    <t>ПФР_077001_7703672351_ДНПФД_20190518_0ba04870-7957-11e9-beda-005056893c23.xml.gz</t>
  </si>
  <si>
    <t>ПФР_087001_7703672351_ДНПФД_20190719_ef888840-a9e8-11e9-af4a-005056893c23.xml.gz</t>
  </si>
  <si>
    <t>ПФР_043680_7703672351_ДНПФД_20190629_4372dfe2-9a4a-11e9-86b9-005056897fe0.xml.gz</t>
  </si>
  <si>
    <t>ПФР_062054_7703672351_ЗНПФД_20190916_6c93bace-d868-11e9-9df9-0050568925e4.xml.gz</t>
  </si>
  <si>
    <t>ПФР_016034_7703672351_ДНПФД_20190419_54a9270d-6278-11e9-9cda-0050568925e4.xml.gz</t>
  </si>
  <si>
    <t>ПФР_013251_7703672351_ДНПФД_20190708_c30c890d-a143-11e9-aa5a-005056897fe0.xml.gz</t>
  </si>
  <si>
    <t>ПФР_060058_7703672351_ДНПФД_20190829_3bfe904b-ca6f-11e9-a400-005056893c23.xml.gz</t>
  </si>
  <si>
    <t>ПФР_034036_7703672351_ДНПФД_20190805_e65a6d46-b760-11e9-ae89-005056893c23.xml.gz</t>
  </si>
  <si>
    <t>ПФР_049014_7703672351_ДНПФД_20190715_ffbd5b2b-a6e2-11e9-ac9c-005056897fe0.xml.gz</t>
  </si>
  <si>
    <t>ПФР_034021_7703672351_ДНПФД_20190708_c7333891-a14c-11e9-aa5a-005056897fe0.xml.gz</t>
  </si>
  <si>
    <t>ПФР_002760_7703672351_ДНПФД_20190718_04614984-a960-11e9-af4a-005056893c23.xml.gz</t>
  </si>
  <si>
    <t>ПФР_013301_7703672351_ДНПФД_20190809_c746fb5a-ba92-11e9-a40e-005056897fe0.xml.gz</t>
  </si>
  <si>
    <t>ПФР_085016_7703672351_ЗНПФД_20190608_0d8eeb7d-89ca-11e9-905e-005056897fe0.xml.gz</t>
  </si>
  <si>
    <t>ПФР_087001_7703672351_ДНПФД_20190813_f506f873-bdd1-11e9-af68-005056897fe0.xml.gz</t>
  </si>
  <si>
    <t>ПФР_087001_7703672351_ДНПФД_20190725_c1f4fea3-aeab-11e9-9709-0050568925e4.xml.gz</t>
  </si>
  <si>
    <t>ПФР_060030_7703672351_ЗНПФД_20190527_f3daa639-805c-11e9-9088-0050568925e4.xml.gz</t>
  </si>
  <si>
    <t>ПФР_033008_7703672351_ДНПФД_20190814_34b132ce-bea5-11e9-af68-005056897fe0.xml.gz</t>
  </si>
  <si>
    <t>ПФР_016034_7703672351_ДНПФД_20190613_dfa137a1-8dc1-11e9-ab72-0050568925e4.xml.gz</t>
  </si>
  <si>
    <t>ПФР_038002_7703672351_ДНПФД_20190624_35604a0a-9630-11e9-92af-0050568925e4.xml.gz</t>
  </si>
  <si>
    <t>ПФР_038001_7703672351_ДНПФД_20190629_3436a537-9a48-11e9-a4b5-0050568925e4.xml.gz</t>
  </si>
  <si>
    <t>ПФР_085016_7703672351_ДНПФД_20190503_18723547-6d80-11e9-a2ab-0050568925e4.xml.gz</t>
  </si>
  <si>
    <t>ПФР_087717_7703672351_ДНПФД_20190911_0ff40715-d49f-11e9-8bda-005056897fe0.xml.gz</t>
  </si>
  <si>
    <t>ПФР_034021_7703672351_ДНПФД_20190828_a5651c75-c97e-11e9-8bda-005056897fe0.xml.gz</t>
  </si>
  <si>
    <t>ПФР_002866_7703672351_ЗНПФД_20190627_6e6577fc-98a5-11e9-86b9-005056897fe0.xml.gz</t>
  </si>
  <si>
    <t>ПФР_034016_7703672351_ДНПФД_20190806_834ab972-b844-11e9-ae89-005056893c23.xml.gz</t>
  </si>
  <si>
    <t>ПФР_001002_7703672351_ДНПФД_20190415_f6a6de5b-5f89-11e9-a379-005056897fe0.xml.gz</t>
  </si>
  <si>
    <t>ПФР_018010_7703672351_ДНПФД_20190920_b4edcb90-db8f-11e9-8bda-005056897fe0.xml.gz</t>
  </si>
  <si>
    <t>ПФР_062058_7703672351_ДНПФД_20190523_b7fe0946-7d2d-11e9-9b2c-005056897fe0.xml.gz</t>
  </si>
  <si>
    <t>ПФР_016034_7703672351_ЗНПФД_20190416_c0c71f95-5fe7-11e9-9cda-0050568925e4.xml.gz</t>
  </si>
  <si>
    <t>ПФР_013301_7703672351_ДНПФД_20190621_ad9c5eb5-940e-11e9-92af-0050568925e4.xml.gz</t>
  </si>
  <si>
    <t>ПФР_015001_7703672351_ДНПФД_20190422_752a6093-64f4-11e9-9c47-005056893c23.xml.gz</t>
  </si>
  <si>
    <t>ПФР_052007_7703672351_ДНПФД_20190829_b0fcc322-ca20-11e9-a400-005056893c23.xml.gz</t>
  </si>
  <si>
    <t>ПФР_034021_7703672351_ДНПФД_20190710_b9e8b188-a2f6-11e9-99cc-0050568925e4.xml.gz</t>
  </si>
  <si>
    <t>ПФР_087304_7703672351_ДНПФД_20190611_1fab4f2f-8c55-11e9-996f-005056893c23.xml.gz</t>
  </si>
  <si>
    <t>ПФР_087001_7703672351_ДНПФД_20190830_7309e495-caff-11e9-9df9-0050568925e4.xml.gz</t>
  </si>
  <si>
    <t>ПФР_085016_7703672351_ДНПФД_20190913_8570a91b-d5e9-11e9-8bda-005056897fe0.xml.gz</t>
  </si>
  <si>
    <t>ПФР_069016_7703672351_ЗВИПД_20190905_452b23d8-9411-4caf-9836-374e4bc55087.xml.gz</t>
  </si>
  <si>
    <t>ПФР_013503_7703672351_ДНПФД_20190820_67bcbf38-c325-11e9-b3d1-005056897fe0.xml.gz</t>
  </si>
  <si>
    <t>ПФР_013301_7703672351_ДНПФД_20190611_218eb6bb-8c3f-11e9-ab72-0050568925e4.xml.gz</t>
  </si>
  <si>
    <t>ПФР_013020_7703672351_ДНПФД_20190625_837e62ec-971b-11e9-9573-005056897fe0.xml.gz</t>
  </si>
  <si>
    <t>ПФР_069039_7703672351_ДНПФД_20190828_78f83433-c98b-11e9-a400-005056893c23.xml.gz</t>
  </si>
  <si>
    <t>ПФР_015023_7703672351_ДНПФД_20190524_0709a151-7e17-11e9-beda-005056893c23.xml.gz</t>
  </si>
  <si>
    <t>ПФР_013071_7703672351_ДНПФД_20190708_13976e07-a144-11e9-aa5a-005056897fe0.xml.gz</t>
  </si>
  <si>
    <t>ПФР_039001_7703672351_ДНПФД_20190828_ba5bcc64-c96c-11e9-a400-005056893c23.xml.gz</t>
  </si>
  <si>
    <t>ПФР_087001_7703672351_ДНПФД_20190809_94fd3704-ba85-11e9-a40e-005056897fe0.xml.gz</t>
  </si>
  <si>
    <t>ПФР_052021_7703672351_ДНПФД_20190619_9b301df9-9288-11e9-905e-005056897fe0.xml.gz</t>
  </si>
  <si>
    <t>ПФР_084037_7703672351_ДНПФД_20190830_8392934f-caea-11e9-8bda-005056897fe0.xml.gz</t>
  </si>
  <si>
    <t>ПФР_087001_7703672351_ДНПФД_20190830_ee16821e-cb08-11e9-a400-005056893c23.xml.gz</t>
  </si>
  <si>
    <t>ПФР_038001_7703672351_ДНПФД_20190907_2a22e263-d162-11e9-9df9-0050568925e4.xml.gz</t>
  </si>
  <si>
    <t>ПФР_033016_7703672351_ДНПФД_20190621_275fa333-9434-11e9-92af-0050568925e4.xml.gz</t>
  </si>
  <si>
    <t>ПФР_050027_7703672351_ДНПФД_20190704_7dabfeec-9e65-11e9-aa5a-005056897fe0.xml.gz</t>
  </si>
  <si>
    <t>ПФР_077001_7703672351_ДНПФД_20190918_f0abdfdc-da08-11e9-9df9-0050568925e4.xml.gz</t>
  </si>
  <si>
    <t>ПФР_040017_7703672351_ДНПФД_20190830_0fc18957-caf9-11e9-8bda-005056897fe0.xml.gz</t>
  </si>
  <si>
    <t>ПФР_052007_7703672351_ДНПФД_20190911_b98518bd-d46a-11e9-8bda-005056897fe0.xml.gz</t>
  </si>
  <si>
    <t>ПФР_013110_7703672351_ДНПФД_20190916_9276ca34-d881-11e9-8bda-005056897fe0.xml.gz</t>
  </si>
  <si>
    <t>ПФР_033009_7703672351_ДНПФД_20190524_6339e9e9-7e3f-11e9-9088-0050568925e4.xml.gz</t>
  </si>
  <si>
    <t>ПФР_050027_7703672351_ДНПФД_20190708_f2bae63f-a149-11e9-a0d0-0050568925e4.xml.gz</t>
  </si>
  <si>
    <t>ПФР_002862_7703672351_ДНПФД_20190619_1acea1ca-927c-11e9-905e-005056897fe0.xml.gz</t>
  </si>
  <si>
    <t>ПФР_060040_7703672351_ДНПФД_20190416_310c914c-602e-11e9-a379-005056897fe0.xml.gz</t>
  </si>
  <si>
    <t>ПФР_084003_7703672351_ДНПФД_20190621_1ae83475-93e5-11e9-92af-0050568925e4.xml.gz</t>
  </si>
  <si>
    <t>ПФР_007017_7703672351_ДНПФД_20190829_3c0d20c6-ca6d-11e9-8bda-005056897fe0.xml.gz</t>
  </si>
  <si>
    <t>ПФР_030006_7703672351_ДНПФД_20190424_c52a1928-6683-11e9-9cda-0050568925e4.xml.gz</t>
  </si>
  <si>
    <t>ПФР_062021_7703672351_ДНПФД_20190905_442b846f-cfdf-11e9-a400-005056893c23.xml.gz</t>
  </si>
  <si>
    <t>ПФР_002868_7703672351_ДНПФД_20190829_cee47171-ca46-11e9-8bda-005056897fe0.xml.gz</t>
  </si>
  <si>
    <t>ПФР_087001_7703672351_ДНПФД_20190910_6fa913e9-d3ba-11e9-9df9-0050568925e4.xml.gz</t>
  </si>
  <si>
    <t>ПФР_087001_7703672351_ДНПФД_20190704_1038d34a-9e5c-11e9-a0d0-0050568925e4.xml.gz</t>
  </si>
  <si>
    <t>ПФР_049004_7703672351_ДНПФД_20190921_11867ec7-dc4d-11e9-9df9-0050568925e4.xml.gz</t>
  </si>
  <si>
    <t>ПФР_084012_7703672351_ДНПФД_20190919_670dbe67-daaa-11e9-8bda-005056897fe0.xml.gz</t>
  </si>
  <si>
    <t>ПФР_052014_7703672351_ДНПФД_20190912_15cd58ca-d511-11e9-8bda-005056897fe0.xml.gz</t>
  </si>
  <si>
    <t>ПФР_085016_7703672351_ДНПФД_20190617_e057c06c-90dd-11e9-996f-005056893c23.xml.gz</t>
  </si>
  <si>
    <t>ПФР_013110_7703672351_ДНПФД_20190912_07a317f0-d536-11e9-8bda-005056897fe0.xml.gz</t>
  </si>
  <si>
    <t>ПФР_087001_7703672351_ДНПФД_20190828_353ecde0-c991-11e9-9df9-0050568925e4.xml.gz</t>
  </si>
  <si>
    <t>ПФР_075030_7703672351_ДНПФД_20190605_8a520661-8752-11e9-905e-005056897fe0.xml.gz</t>
  </si>
  <si>
    <t>ПФР_044034_7703672351_ДНПФД_20190807_c008c90e-b8ea-11e9-bf56-0050568925e4.xml.gz</t>
  </si>
  <si>
    <t>ПФР_013301_7703672351_ДНПФД_20190808_46020310-b9ca-11e9-a871-005056893c23.xml.gz</t>
  </si>
  <si>
    <t>ПФР_003022_7703672351_ДНПФД_20190813_dbce6528-bdce-11e9-b05e-0050568925e4.xml.gz</t>
  </si>
  <si>
    <t>ПФР_053045_7703672351_ДНПФД_20190528_199fd6a7-8121-11e9-a217-005056897fe0.xml.gz</t>
  </si>
  <si>
    <t>ПФР_010002_7703672351_ДНПФД_20190613_f264dd05-8dc9-11e9-905e-005056897fe0.xml.gz</t>
  </si>
  <si>
    <t>ПФР_086009_7703672351_ДНПФД_20190712_48d88701-a4b0-11e9-99cc-0050568925e4.xml.gz</t>
  </si>
  <si>
    <t>ПФР_052034_7703672351_ДНПФД_20190424_8d5f6d3c-6657-11e9-a379-005056897fe0.xml.gz</t>
  </si>
  <si>
    <t>ПФР_087001_7703672351_ЗНПФД_20190708_d5baac84-a15a-11e9-a0d0-0050568925e4.xml.gz</t>
  </si>
  <si>
    <t>ПФР_039001_7703672351_ДНПФД_20190802_74ddc106-b528-11e9-ae89-005056893c23.xml.gz</t>
  </si>
  <si>
    <t>ПФР_033013_7703672351_ДНПФД_20190629_deb22b3a-9a8f-11e9-86b9-005056897fe0.xml.gz</t>
  </si>
  <si>
    <t>ПФР_030001_7703672351_ДНПФД_20190507_c9a37361-70b3-11e9-b715-005056893c23.xml.gz</t>
  </si>
  <si>
    <t>ПФР_082029_7703672351_ДНПФД_20190424_aa4efd99-6679-11e9-a379-005056897fe0.xml.gz</t>
  </si>
  <si>
    <t>ПФР_075034_7703672351_ДНПФД_20190824_5cfff0e7-c66e-11e9-bd95-005056897fe0.xml.gz</t>
  </si>
  <si>
    <t>ПФР_069006_7703672351_ДНПФД_20190606_eeea7dab-8835-11e9-905e-005056897fe0.xml.gz</t>
  </si>
  <si>
    <t>ПФР_013251_7703672351_ДНПФД_20190828_16fe43a8-c98b-11e9-9df9-0050568925e4.xml.gz</t>
  </si>
  <si>
    <t>ПФР_007006_7703672351_ЗНПФД_20190417_af7ce282-6117-11e9-a379-005056897fe0.xml.gz</t>
  </si>
  <si>
    <t>ПФР_013110_7703672351_ДНПФД_20190805_624b6d14-b744-11e9-8790-005056897fe0.xml.gz</t>
  </si>
  <si>
    <t>ПФР_083024_7703672351_ДНПФД_20190712_cc851cf8-a4a7-11e9-86a1-005056893c23.xml.gz</t>
  </si>
  <si>
    <t>ПФР_033021_7703672351_ДНПФД_20190615_528dda30-8f7e-11e9-996f-005056893c23.xml.gz</t>
  </si>
  <si>
    <t>ПФР_077006_7703672351_ДНПФД_20190629_43fe295f-9a72-11e9-a4b5-0050568925e4.xml.gz</t>
  </si>
  <si>
    <t>ПФР_013301_7703672351_ДНПФД_20190720_18209547-aabd-11e9-84d1-005056897fe0.xml.gz</t>
  </si>
  <si>
    <t>ПФР_015019_7703672351_ДНПФД_20190904_518dbb77-cee0-11e9-8bda-005056897fe0.xml.gz</t>
  </si>
  <si>
    <t>ПФР_087304_7703672351_ДНПФД_20190315_bc7c08d9-4703-11e9-be5d-005056897fe0.xml.gz</t>
  </si>
  <si>
    <t>ПФР_013071_7703672351_ДНПФД_20190628_25c14229-9970-11e9-86b9-005056897fe0.xml.gz</t>
  </si>
  <si>
    <t>ПФР_013071_7703672351_ДНПФД_20190718_706333ca-a92e-11e9-af4a-005056893c23.xml.gz</t>
  </si>
  <si>
    <t>ПФР_014001_7703672351_ЗНПФД_20190827_e4b06766-c8e6-11e9-8bda-005056897fe0.xml.gz</t>
  </si>
  <si>
    <t>ПФР_039001_7703672351_ЗНПФД_20190909_e0283b31-d309-11e9-a400-005056893c23.xml.gz</t>
  </si>
  <si>
    <t>ПФР_039006_7703672351_ДНПФД_20190601_516de1e1-844b-11e9-bdea-005056893c23.xml.gz</t>
  </si>
  <si>
    <t>ПФР_065029_7703672351_ДНПФД_20190604_a2db0c53-86c3-11e9-905e-005056897fe0.xml.gz</t>
  </si>
  <si>
    <t>ПФР_002868_7703672351_ДНПФД_20190828_c1074d74-c962-11e9-8bda-005056897fe0.xml.gz</t>
  </si>
  <si>
    <t>ПФР_033013_7703672351_ДНПФД_20190714_9745114c-a649-11e9-ac9c-005056897fe0.xml.gz</t>
  </si>
  <si>
    <t>ПФР_062041_7703672351_ДНПФД_20190916_016e916c-d84f-11e9-9df9-0050568925e4.xml.gz</t>
  </si>
  <si>
    <t>ПФР_018018_7703672351_ДНПФД_20190625_f9613f8a-9718-11e9-a203-005056897fe0.xml.gz</t>
  </si>
  <si>
    <t>ПФР_054010_7703672351_ДНПФД_20190830_2f7ca5ac-caff-11e9-a400-005056893c23.xml.gz</t>
  </si>
  <si>
    <t>ПФР_013251_7703672351_ДНПФД_20190909_a1fcf403-d304-11e9-8bda-005056897fe0.xml.gz</t>
  </si>
  <si>
    <t>ПФР_087001_7703672351_ДНПФД_20190828_62260ca9-c978-11e9-8bda-005056897fe0.xml.gz</t>
  </si>
  <si>
    <t>ПФР_084086_7703672351_ДНПФД_20190814_d926fe99-be60-11e9-83d7-005056893c23.xml.gz</t>
  </si>
  <si>
    <t>ПФР_019002_7703672351_ДНПФД_20190824_36f516f0-c63c-11e9-9df9-0050568925e4.xml.gz</t>
  </si>
  <si>
    <t>ПФР_033025_7703672351_ДНПФД_20190829_a84cd7fe-ca85-11e9-8bda-005056897fe0.xml.gz</t>
  </si>
  <si>
    <t>ПФР_060033_7703672351_ДНПФД_20190808_f211ead5-b9cf-11e9-a871-005056893c23.xml.gz</t>
  </si>
  <si>
    <t>ПФР_027010_7703672351_ЗНПФД_20190716_d483e8be-a7be-11e9-af4a-005056893c23.xml.gz</t>
  </si>
  <si>
    <t>ПФР_033009_7703672351_ДНПФД_20190423_d561d220-65be-11e9-9c47-005056893c23.xml.gz</t>
  </si>
  <si>
    <t>ПФР_082029_7703672351_ДНПФД_20190419_8fb9f887-62ab-11e9-9c47-005056893c23.xml.gz</t>
  </si>
  <si>
    <t>ПФР_013301_7703672351_ДНПФД_20190808_368b47ea-a0c7-4635-958d-2273775670b8.xml.gz</t>
  </si>
  <si>
    <t>ПФР_013071_7703672351_ЗНПФД_20190826_6bcacbac-c611-486e-a74d-af0b49f09725.xml.gz</t>
  </si>
  <si>
    <t>ПФР_087308_7703672351_ДНПФД_20190801_ca977321-b47f-11e9-9709-0050568925e4.xml.gz</t>
  </si>
  <si>
    <t>ПФР_013400_7703672351_ДНПФД_20190423_a0c130dd-65cc-11e9-a379-005056897fe0.xml.gz</t>
  </si>
  <si>
    <t>ПФР_082002_7703672351_ДНПФД_20190409_70fddb7e-5ac6-11e9-9f16-005056897fe0.xml.gz</t>
  </si>
  <si>
    <t>ПФР_087712_7703672351_ДНПФД_20190916_7cad5dd9-d884-11e9-8bda-005056897fe0.xml.gz</t>
  </si>
  <si>
    <t>ПФР_084086_7703672351_ДНПФД_20190710_46c7399c-a2e6-11e9-99cc-0050568925e4.xml.gz</t>
  </si>
  <si>
    <t>ПФР_049004_7703672351_ДНПФД_20190830_c19571f3-cb11-11e9-a400-005056893c23.xml.gz</t>
  </si>
  <si>
    <t>ПФР_013181_7703672351_ДНПФД_20190708_5f1eeb18-a178-11e9-8740-005056893c23.xml.gz</t>
  </si>
  <si>
    <t>ПФР_013421_7703672351_ДНПФД_20190903_7c8b2647-ce45-11e9-a400-005056893c23.xml.gz</t>
  </si>
  <si>
    <t>ПФР_007001_7703672351_ДНПФД_20190909_875d9107-d2f4-11e9-a400-005056893c23.xml.gz</t>
  </si>
  <si>
    <t>ПФР_088002_7703672351_ЗНПФД_20190917_4f900f31-d946-11e9-8bda-005056897fe0.xml.gz</t>
  </si>
  <si>
    <t>ПФР_085001_7703672351_ЗНПФД_20190828_3f556fd3-c924-11e9-9df9-0050568925e4.xml.gz</t>
  </si>
  <si>
    <t>ПФР_084070_7703672351_ДНПФД_20190821_40cc15b4-c3be-11e9-b555-005056893c23.xml.gz</t>
  </si>
  <si>
    <t>ПФР_069004_7703672351_ДНПФД_20190425_b59e3115-6718-11e9-8b76-005056897fe0.xml.gz</t>
  </si>
  <si>
    <t>ПФР_052018_7703672351_ДНПФД_20190521_21217d59-7bc4-11e9-9088-0050568925e4.xml.gz</t>
  </si>
  <si>
    <t>ПФР_073032_7703672351_ДНПФД_20190705_20bfe640-9f09-11e9-a0d0-0050568925e4.xml.gz</t>
  </si>
  <si>
    <t>ПФР_015012_7703672351_ДНПФД_20190809_2a0a8721-ba9f-11e9-b1d7-0050568925e4.xml.gz</t>
  </si>
  <si>
    <t>ПФР_030006_7703672351_ДНПФД_20190809_2090e4c0-ba99-11e9-a871-005056893c23.xml.gz</t>
  </si>
  <si>
    <t>ПФР_002869_7703672351_ДНПФД_20190626_6320ab55-97de-11e9-86b9-005056897fe0.xml.gz</t>
  </si>
  <si>
    <t>ПФР_002760_7703672351_ДНПФД_20190719_3260ec86-aa27-11e9-af4a-005056893c23.xml.gz</t>
  </si>
  <si>
    <t>ПФР_085016_7703672351_ДНПФД_20190702_45baefb0-9ca0-11e9-86b9-005056897fe0.xml.gz</t>
  </si>
  <si>
    <t>ПФР_087001_7703672351_ДНПФД_20190828_b425311d-c97a-11e9-8bda-005056897fe0.xml.gz</t>
  </si>
  <si>
    <t>ПФР_027005_7703672351_ДНПФД_20190529_ffb3c7d3-81d5-11e9-a217-005056897fe0.xml.gz</t>
  </si>
  <si>
    <t>ПФР_034021_7703672351_ДНПФД_20190604_db16e9ef-86c2-11e9-ab72-0050568925e4.xml.gz</t>
  </si>
  <si>
    <t>ПФР_052007_7703672351_ДНПФД_20190914_91401ae5-d6db-11e9-9df9-0050568925e4.xml.gz</t>
  </si>
  <si>
    <t>ПФР_033009_7703672351_ДНПФД_20190410_226bbd21-5ba8-11e9-975b-0050568925e4.xml.gz</t>
  </si>
  <si>
    <t>ПФР_087001_7703672351_ДНПФД_20190712_f70f5966-a483-11e9-99cc-0050568925e4.xml.gz</t>
  </si>
  <si>
    <t>ПФР_087001_7703672351_ЗНПФД_20190704_8f2da31c-9e22-11e9-aa5a-005056897fe0.xml.gz</t>
  </si>
  <si>
    <t>ПФР_001005_7703672351_ДНПФД_20190419_e069f0a2-6291-11e9-9c47-005056893c23.xml.gz</t>
  </si>
  <si>
    <t>ПФР_073005_7703672351_ДНПФД_20190418_78bf871b-61c5-11e9-9c47-005056893c23.xml.gz</t>
  </si>
  <si>
    <t>ПФР_069002_7703672351_ДНПФД_20190705_f11f1163-9ef2-11e9-aa5a-005056897fe0.xml.gz</t>
  </si>
  <si>
    <t>ПФР_039001_7703672351_ДНПФД_20190910_985dd093-d3bf-11e9-9df9-0050568925e4.xml.gz</t>
  </si>
  <si>
    <t>ПФР_033036_7703672351_ДНПФД_20190705_fb64e01e-9efc-11e9-a0d0-0050568925e4.xml.gz</t>
  </si>
  <si>
    <t>ПФР_033041_7703672351_ЗНПФД_20190717_fdf2c492-a87b-11e9-b24a-005056897fe0.xml.gz</t>
  </si>
  <si>
    <t>ПФР_087001_7703672351_ДНПФД_20190613_afb0e23b-8ddb-11e9-905e-005056897fe0.xml.gz</t>
  </si>
  <si>
    <t>ПФР_013320_7703672351_ДНПФД_20190408_35ca1133-59f7-11e9-bf46-005056897fe0.xml.gz</t>
  </si>
  <si>
    <t>ПФР_038007_7703672351_ДНПФД_20190915_2f2a1baf-d768-11e9-a400-005056893c23.xml.gz</t>
  </si>
  <si>
    <t>ПФР_087206_7703672351_ДНПФД_20190917_9eaa98ec-d942-11e9-9df9-0050568925e4.xml.gz</t>
  </si>
  <si>
    <t>ПФР_013301_7703672351_ДНПФД_20190716_4b79a041-a7d7-11e9-af4a-005056893c23.xml.gz</t>
  </si>
  <si>
    <t>ПФР_052007_7703672351_ДНПФД_20190905_e26ad63a-cfc5-11e9-8bda-005056897fe0.xml.gz</t>
  </si>
  <si>
    <t>ПФР_013071_7703672351_ДНПФД_20190807_4ff32d73-b906-11e9-8790-005056897fe0.xml.gz</t>
  </si>
  <si>
    <t>ПФР_015023_7703672351_ДНПФД_20190710_da0e4efa-a2e2-11e9-99cc-0050568925e4.xml.gz</t>
  </si>
  <si>
    <t>ПФР_073006_7703672351_ДНПФД_20190905_30f686f8-cfba-11e9-a400-005056893c23.xml.gz</t>
  </si>
  <si>
    <t>ПФР_013320_7703672351_ДНПФД_20190802_bfbc2cfe-b4ed-11e9-bf56-0050568925e4.xml.gz</t>
  </si>
  <si>
    <t>ПФР_002878_7703672351_ДНПФД_20190529_db4bc0de-81fb-11e9-9942-0050568925e4.xml.gz</t>
  </si>
  <si>
    <t>ПФР_073020_7703672351_ДНПФД_20190828_5bb08089-c993-11e9-9df9-0050568925e4.xml.gz</t>
  </si>
  <si>
    <t>ПФР_013071_7703672351_ДНПФД_20190704_08ec1cfe-9e29-11e9-aa5a-005056897fe0.xml.gz</t>
  </si>
  <si>
    <t>ПФР_087001_7703672351_ДНПФД_20190807_8730f57f-b8fd-11e9-8790-005056897fe0.xml.gz</t>
  </si>
  <si>
    <t>ПФР_033041_7703672351_ЗНПФД_20190419_c8fb08db-6288-11e9-9c47-005056893c23.xml.gz</t>
  </si>
  <si>
    <t>ПФР_038002_7703672351_ДНПФД_20190806_b0dda57a-b7ff-11e9-8790-005056897fe0.xml.gz</t>
  </si>
  <si>
    <t>ПФР_013251_7703672351_ДНПФД_20190906_3ed02ef0-d076-11e9-8bda-005056897fe0.xml.gz</t>
  </si>
  <si>
    <t>ПФР_033051_7703672351_ДНПФД_20190623_66828ae6-95ae-11e9-a7a0-005056897fe0.xml.gz</t>
  </si>
  <si>
    <t>ПФР_075034_7703672351_ЗНПФД_20190611_19ddf890-8c15-11e9-996f-005056893c23.xml.gz</t>
  </si>
  <si>
    <t>ПФР_085001_7703672351_ДНПФД_20190819_eb7b38dd-c23f-11e9-8247-0050568925e4.xml.gz</t>
  </si>
  <si>
    <t>ПФР_042001_7703672351_ДНПФД_20190530_87fd81b2-82da-11e9-9c2c-005056897fe0.xml.gz</t>
  </si>
  <si>
    <t>ПФР_013071_7703672351_ДНПФД_20190911_7e38a331-d494-11e9-9df9-0050568925e4.xml.gz</t>
  </si>
  <si>
    <t>ПФР_013110_7703672351_ДНПФД_20190904_9b7ebe90-cf0d-11e9-8bda-005056897fe0.xml.gz</t>
  </si>
  <si>
    <t>ПФР_084070_7703672351_ДНПФД_20190629_fb80d5f4-9a26-11e9-8f63-005056893c23.xml.gz</t>
  </si>
  <si>
    <t>ПФР_013301_7703672351_ДНПФД_20190516_38ebe8ae-77d3-11e9-9b2c-005056897fe0.xml.gz</t>
  </si>
  <si>
    <t>ПФР_002868_7703672351_ДНПФД_20190913_b0cde241-d619-11e9-9df9-0050568925e4.xml.gz</t>
  </si>
  <si>
    <t>ПФР_087001_7703672351_ДНПФД_20190625_7b6b862f-972c-11e9-8905-0050568925e4.xml.gz</t>
  </si>
  <si>
    <t>ПФР_087001_7703672351_ДНПФД_20190814_2898b9f9-be66-11e9-83d7-005056893c23.xml.gz</t>
  </si>
  <si>
    <t>ПФР_069006_7703672351_ДНПФД_20190903_7a6a3fd4-ce36-11e9-9df9-0050568925e4.xml.gz</t>
  </si>
  <si>
    <t>ПФР_013301_7703672351_ДНПФД_20190718_40a767a0-a963-11e9-84d1-005056897fe0.xml.gz</t>
  </si>
  <si>
    <t>ПФР_087001_7703672351_ДНПФД_20190802_e22d86bd-b50c-11e9-bf56-0050568925e4.xml.gz</t>
  </si>
  <si>
    <t>ПФР_034016_7703672351_ДНПФД_20190702_65381f73-9cae-11e9-86b9-005056897fe0.xml.gz</t>
  </si>
  <si>
    <t>ПФР_055122_7703672351_ДНПФД_20190904_38b4524b-ced8-11e9-9df9-0050568925e4.xml.gz</t>
  </si>
  <si>
    <t>ПФР_062027_7703672351_ДНПФД_20190911_e2f4df82-d4a2-11e9-9df9-0050568925e4.xml.gz</t>
  </si>
  <si>
    <t>ПФР_085016_7703672351_ДНПФД_20190717_543cdffa-a856-11e9-b24a-005056897fe0.xml.gz</t>
  </si>
  <si>
    <t>ПФР_062014_7703672351_ДНПФД_20190802_c42db33f-b4f4-11e9-bf56-0050568925e4.xml.gz</t>
  </si>
  <si>
    <t>ПФР_069003_7703672351_ДНПФД_20190702_70f1f5a6-9ca6-11e9-a4b5-0050568925e4.xml.gz</t>
  </si>
  <si>
    <t>ПФР_087317_7703672351_ЗНПФД_20190607_76acef62-894e-11e9-996f-005056893c23.xml.gz</t>
  </si>
  <si>
    <t>ПФР_013260_7703672351_ДНПФД_20190506_f3d41872-6ff3-11e9-a2ab-0050568925e4.xml.gz</t>
  </si>
  <si>
    <t>ПФР_062042_7703672351_ДНПФД_20190829_2ab28bf4-ca66-11e9-9df9-0050568925e4.xml.gz</t>
  </si>
  <si>
    <t>ПФР_087701_7703672351_ЗНПФД_20190627_806fdd59-990d-11e9-86b9-005056897fe0.xml.gz</t>
  </si>
  <si>
    <t>ПФР_069006_7703672351_ДНПФД_20190828_b0ed50b2-c975-11e9-a400-005056893c23.xml.gz</t>
  </si>
  <si>
    <t>ПФР_038002_7703672351_ДНПФД_20190805_99555657-b764-11e9-bf56-0050568925e4.xml.gz</t>
  </si>
  <si>
    <t>ПФР_033016_7703672351_ДНПФД_20190831_c5b7f0ec-cc10-11e9-8bda-005056897fe0.xml.gz</t>
  </si>
  <si>
    <t>ПФР_002760_7703672351_ЗНПФД_20190916_f7ff3291-d854-11e9-a400-005056893c23.xml.gz</t>
  </si>
  <si>
    <t>ПФР_082018_7703672351_ДНПФД_20190719_3bd6e6fa-aa17-11e9-84d1-005056897fe0.xml.gz</t>
  </si>
  <si>
    <t>ПФР_016034_7703672351_ДНПФД_20190528_658c43c2-813d-11e9-b9bd-005056893c23.xml.gz</t>
  </si>
  <si>
    <t>ПФР_055112_7703672351_ДНПФД_20190904_a52a9204-cedf-11e9-a400-005056893c23.xml.gz</t>
  </si>
  <si>
    <t>ПФР_081030_7703672351_ДНПФД_20190916_fd6a02d4-d85a-11e9-8bda-005056897fe0.xml.gz</t>
  </si>
  <si>
    <t>ПФР_039001_7703672351_ДНПФД_20190830_9ac266e3-cb29-11e9-8bda-005056897fe0.xml.gz</t>
  </si>
  <si>
    <t>ПФР_015019_7703672351_ДНПФД_20190619_0a81eb5b-9256-11e9-996f-005056893c23.xml.gz</t>
  </si>
  <si>
    <t>ПФР_087001_7703672351_ДНПФД_20190622_cd2af186-94d1-11e9-92af-0050568925e4.xml.gz</t>
  </si>
  <si>
    <t>ПФР_038002_7703672351_ДНПФД_20190902_7cbfb9d6-cd78-11e9-a400-005056893c23.xml.gz</t>
  </si>
  <si>
    <t>ПФР_087403_7703672351_ЗНПФД_20190630_64463028-9b6e-11e9-a4b5-0050568925e4.xml.gz</t>
  </si>
  <si>
    <t>ПФР_033009_7703672351_ДНПФД_20190917_eeb0e507-d942-11e9-9df9-0050568925e4.xml.gz</t>
  </si>
  <si>
    <t>ПФР_084086_7703672351_ДНПФД_20190806_41843cf2-b85f-11e9-ae89-005056893c23.xml.gz</t>
  </si>
  <si>
    <t>ПФР_087815_7703672351_ДНПФД_20190622_45b77aff-9508-11e9-a0a0-005056893c23.xml.gz</t>
  </si>
  <si>
    <t>ПФР_077001_7703672351_ЗНПФД_20190911_56a5e60b-d46c-11e9-9df9-0050568925e4.xml.gz</t>
  </si>
  <si>
    <t>ПФР_013071_7703672351_ДНПФД_20190821_f3f32d9a-c3e8-11e9-b3d1-005056897fe0.xml.gz</t>
  </si>
  <si>
    <t>ПФР_033009_7703672351_ЗНПФД_20190419_916fef2d-62b7-11e9-9c47-005056893c23.xml.gz</t>
  </si>
  <si>
    <t>ПФР_084086_7703672351_ДНПФД_20190902_9fe60b60-cd4d-11e9-a400-005056893c23.xml.gz</t>
  </si>
  <si>
    <t>ПФР_013301_7703672351_ДНПФД_20190715_792f7fd2-a702-11e9-99cc-0050568925e4.xml.gz</t>
  </si>
  <si>
    <t>ПФР_033008_7703672351_ДНПФД_20190815_6172b095-bf6c-11e9-83d7-005056893c23.xml.gz</t>
  </si>
  <si>
    <t>ПФР_077003_7703672351_ДНПФД_20190919_d0d37710-dac6-11e9-9df9-0050568925e4.xml.gz</t>
  </si>
  <si>
    <t>ПФР_015019_7703672351_ДНПФД_20190530_f1c5d011-829d-11e9-9c2c-005056897fe0.xml.gz</t>
  </si>
  <si>
    <t>ПФР_087001_7703672351_ДНПФД_20190717_fac4cbba-a872-11e9-914a-0050568925e4.xml.gz</t>
  </si>
  <si>
    <t>ПФР_013505_7703672351_ДНПФД_20190615_d7f94841-8f73-11e9-996f-005056893c23.xml.gz</t>
  </si>
  <si>
    <t>ПФР_013301_7703672351_ДНПФД_20190507_63dbae32-7095-11e9-a2ab-0050568925e4.xml.gz</t>
  </si>
  <si>
    <t>ПФР_013301_7703672351_ДНПФД_20190909_0f1f85f9-d2d2-11e9-9df9-0050568925e4.xml.gz</t>
  </si>
  <si>
    <t>ПФР_030004_7703672351_ДНПФД_20190610_8f652f7c-8b48-11e9-905e-005056897fe0.xml.gz</t>
  </si>
  <si>
    <t>ПФР_016034_7703672351_ДНПФД_20190608_e39182df-89b9-11e9-996f-005056893c23.xml.gz</t>
  </si>
  <si>
    <t>ПФР_013071_7703672351_ДНПФД_20190717_36fc1777-a863-11e9-af4a-005056893c23.xml.gz</t>
  </si>
  <si>
    <t>ПФР_030004_7703672351_ДНПФД_20190522_5f1db302-7c5f-11e9-9088-0050568925e4.xml.gz</t>
  </si>
  <si>
    <t>ПФР_001002_7703672351_ЗНПФД_20190709_1fa23301-a269-11e9-a0d0-0050568925e4.xml.gz</t>
  </si>
  <si>
    <t>ПФР_013330_7703672351_ДНПФД_20190819_95fa8a69-c244-11e9-a6ac-005056897fe0.xml.gz</t>
  </si>
  <si>
    <t>ПФР_033009_7703672351_ДНПФД_20190419_0aedd037-62b9-11e9-9cda-0050568925e4.xml.gz</t>
  </si>
  <si>
    <t>ПФР_060033_7703672351_ДНПФД_20190719_f81a7e55-aa1d-11e9-914a-0050568925e4.xml.gz</t>
  </si>
  <si>
    <t>ПФР_033045_7703672351_ДНПФД_20190724_a94333cb-ae24-11e9-b661-005056893c23.xml.gz</t>
  </si>
  <si>
    <t>ПФР_013131_7703672351_ЗНПФД_20190619_65b5022b-929e-11e9-905e-005056897fe0.xml.gz</t>
  </si>
  <si>
    <t>ПФР_002866_7703672351_ДНПФД_20190417_bd38c85d-6100-11e9-9c47-005056893c23.xml.gz</t>
  </si>
  <si>
    <t>ПФР_013301_7703672351_ДНПФД_20190711_1540e6bd-a3df-11e9-99cc-0050568925e4.xml.gz</t>
  </si>
  <si>
    <t>ПФР_046021_7703672351_ДНПФД_20190524_f896b7ca-7e24-11e9-9088-0050568925e4.xml.gz</t>
  </si>
  <si>
    <t>ПФР_084010_7703672351_ДНПФД_20190913_1329a0d8-d600-11e9-a400-005056893c23.xml.gz</t>
  </si>
  <si>
    <t>ПФР_013502_7703672351_ЗНПФД_20190828_8119243b-c991-11e9-8bda-005056897fe0.xml.gz</t>
  </si>
  <si>
    <t>ПФР_087710_7703672351_ЗНПФД_20190628_3361814e-99e1-11e9-a4b5-0050568925e4.xml.gz</t>
  </si>
  <si>
    <t>ПФР_013301_7703672351_ДНПФД_20190629_232b26de-9a37-11e9-8f63-005056893c23.xml.gz</t>
  </si>
  <si>
    <t>ПФР_002878_7703672351_ДНПФД_20190527_753743db-806c-11e9-8ed9-005056897fe0.xml.gz</t>
  </si>
  <si>
    <t>ПФР_084046_7703672351_ДНПФД_20190904_410e9e32-ceff-11e9-9df9-0050568925e4.xml.gz</t>
  </si>
  <si>
    <t>ПФР_052007_7703672351_ДНПФД_20190829_a039d1ad-ca57-11e9-8bda-005056897fe0.xml.gz</t>
  </si>
  <si>
    <t>ПФР_077001_7703672351_ДНПФД_20190409_073d47af-5aa9-11e9-826e-005056893c23.xml.gz</t>
  </si>
  <si>
    <t>ПФР_030001_7703672351_ДНПФД_20190426_bae39fb6-67fc-11e9-b715-005056893c23.xml.gz</t>
  </si>
  <si>
    <t>ПФР_084014_7703672351_ДНПФД_20190902_51cb4b16-cd61-11e9-a400-005056893c23.xml.gz</t>
  </si>
  <si>
    <t>ПФР_034036_7703672351_ДНПФД_20190713_3ff37419-a55a-11e9-86a1-005056893c23.xml.gz</t>
  </si>
  <si>
    <t>ПФР_002874_7703672351_ДНПФД_20190412_a212d426-5cf0-11e9-9cda-0050568925e4.xml.gz</t>
  </si>
  <si>
    <t>ПФР_033041_7703672351_ЗНПФД_20190827_ba8d5b76-c8e6-11e9-a400-005056893c23.xml.gz</t>
  </si>
  <si>
    <t>ПФР_018018_7703672351_ДНПФД_20190624_6f2f4bdd-9663-11e9-a7a0-005056897fe0.xml.gz</t>
  </si>
  <si>
    <t>ПФР_013251_7703672351_ДНПФД_20190824_61e95876-c695-11e9-9df9-0050568925e4.xml.gz</t>
  </si>
  <si>
    <t>ПФР_052007_7703672351_ДНПФД_20190830_cc8f7fba-caf7-11e9-9df9-0050568925e4.xml.gz</t>
  </si>
  <si>
    <t>ПФР_002861_7703672351_ДНПФД_20190705_d793e438-9edf-11e9-aa5a-005056897fe0.xml.gz</t>
  </si>
  <si>
    <t>ПФР_087717_7703672351_ЗНПФД_20190827_bfa76d7f-c8d9-11e9-9df9-0050568925e4.xml.gz</t>
  </si>
  <si>
    <t>ПФР_013251_7703672351_ЗНПФД_20190828_0da827f8-c963-11e9-8bda-005056897fe0.xml.gz</t>
  </si>
  <si>
    <t>ПФР_083028_7703672351_ДНПФД_20190828_92891157-c96f-11e9-9df9-0050568925e4.xml.gz</t>
  </si>
  <si>
    <t>ПФР_013310_7703672351_ДНПФД_20190905_8f05aa77-cfc9-11e9-a400-005056893c23.xml.gz</t>
  </si>
  <si>
    <t>ПФР_013421_7703672351_ДНПФД_20190507_bbfd1d4c-709b-11e9-8b76-005056897fe0.xml.gz</t>
  </si>
  <si>
    <t>ПФР_013071_7703672351_ДНПФД_20190820_56dfd41d-7951-4bc8-a07f-af3324df4814.xml.gz</t>
  </si>
  <si>
    <t>ПФР_043400_7703672351_ДНПФД_20190703_bb79626e-9d8b-11e9-86cb-005056897fe0.xml.gz</t>
  </si>
  <si>
    <t>ПФР_013071_7703672351_ДНПФД_20190624_d9e3a207-9643-11e9-a7a0-005056897fe0.xml.gz</t>
  </si>
  <si>
    <t>ПФР_084044_7703672351_ДНПФД_20190902_65d48b78-cd4b-11e9-8bda-005056897fe0.xml.gz</t>
  </si>
  <si>
    <t>ПФР_013301_7703672351_ДНПФД_20190829_baf9c88d-ca5a-11e9-8bda-005056897fe0.xml.gz</t>
  </si>
  <si>
    <t>ПФР_013301_7703672351_ДНПФД_20190911_49393e3e-d493-11e9-a400-005056893c23.xml.gz</t>
  </si>
  <si>
    <t>ПФР_033014_7703672351_ДНПФД_20190711_7cdec75d-a404-11e9-99cc-0050568925e4.xml.gz</t>
  </si>
  <si>
    <t>ПФР_013030_7703672351_ДНПФД_20190523_087aff25-7d1e-11e9-9088-0050568925e4.xml.gz</t>
  </si>
  <si>
    <t>ПФР_030001_7703672351_ДНПФД_20190522_ba36915d-7c65-11e9-9b2c-005056897fe0.xml.gz</t>
  </si>
  <si>
    <t>ПФР_060040_7703672351_ДНПФД_20190515_32c94a9a-7737-11e9-9088-0050568925e4.xml.gz</t>
  </si>
  <si>
    <t>ПФР_013251_7703672351_ДНПФД_20190711_6bfb4ab1-a3cb-11e9-86a1-005056893c23.xml.gz</t>
  </si>
  <si>
    <t>ПФР_060033_7703672351_ДНПФД_20190725_75c2b919-aeb5-11e9-b661-005056893c23.xml.gz</t>
  </si>
  <si>
    <t>ПФР_013110_7703672351_ДНПФД_20190918_309f09db-d9f3-11e9-9df9-0050568925e4.xml.gz</t>
  </si>
  <si>
    <t>ПФР_019030_7703672351_ДНПФД_20190828_52f73d73-c967-11e9-9df9-0050568925e4.xml.gz</t>
  </si>
  <si>
    <t>ПФР_077047_7703672351_ДНПФД_20190912_e29cb90e-d581-11e9-a400-005056893c23.xml.gz</t>
  </si>
  <si>
    <t>ПФР_084086_7703672351_ДНПФД_20190831_987a2952-cbe6-11e9-9df9-0050568925e4.xml.gz</t>
  </si>
  <si>
    <t>ПФР_033045_7703672351_ДНПФД_20190910_d89a4dd2-d3d0-11e9-9df9-0050568925e4.xml.gz</t>
  </si>
  <si>
    <t>ПФР_013201_7703672351_ДНПФД_20190828_0c1447be-c96b-11e9-9df9-0050568925e4.xml.gz</t>
  </si>
  <si>
    <t>ПФР_087001_7703672351_ДНПФД_20190625_d2b1e84f-973b-11e9-8905-0050568925e4.xml.gz</t>
  </si>
  <si>
    <t>ПФР_013505_7703672351_ДНПФД_20190725_20f5d188-aee7-11e9-b661-005056893c23.xml.gz</t>
  </si>
  <si>
    <t>ПФР_013320_7703672351_ДНПФД_20190527_a95850ea-805a-11e9-9088-0050568925e4.xml.gz</t>
  </si>
  <si>
    <t>ПФР_060033_7703672351_ЗНПФД_20190718_ffc49dc5-a964-11e9-af4a-005056893c23.xml.gz</t>
  </si>
  <si>
    <t>ПФР_033009_7703672351_ДНПФД_20190415_c8becff5-5f63-11e9-9cda-0050568925e4.xml.gz</t>
  </si>
  <si>
    <t>ПФР_087802_7703672351_ДНПФД_20190601_044a7a19-845f-11e9-894e-005056897fe0.xml.gz</t>
  </si>
  <si>
    <t>ПФР_073005_7703672351_ДНПФД_20190628_cc13d9ff-997f-11e9-86b9-005056897fe0.xml.gz</t>
  </si>
  <si>
    <t>ПФР_034021_7703672351_ДНПФД_20190530_67ec36ca-82a1-11e9-bdea-005056893c23.xml.gz</t>
  </si>
  <si>
    <t>ПФР_087001_7703672351_ЗНПФД_20190828_d8a8e21e-c994-11e9-8bda-005056897fe0.xml.gz</t>
  </si>
  <si>
    <t>ПФР_002843_7703672351_ДНПФД_20190613_824fa9c3-8dd5-11e9-ab72-0050568925e4.xml.gz</t>
  </si>
  <si>
    <t>ПФР_013370_7703672351_ДНПФД_20190911_fcf5bb5f-d4c1-11e9-8bda-005056897fe0.xml.gz</t>
  </si>
  <si>
    <t>ПФР_016034_7703672351_ДНПФД_20190503_b39b69d3-6dac-11e9-8b76-005056897fe0.xml.gz</t>
  </si>
  <si>
    <t>ПФР_038005_7703672351_ЗНПФД_20190914_7748a40c-d6d8-11e9-a400-005056893c23.xml.gz</t>
  </si>
  <si>
    <t>ПФР_038002_7703672351_ДНПФД_20190815_b875ce37-bf14-11e9-83d7-005056893c23.xml.gz</t>
  </si>
  <si>
    <t>ПФР_069001_7703672351_ДНПФД_20190913_c129e134-d5f2-11e9-9df9-0050568925e4.xml.gz</t>
  </si>
  <si>
    <t>ПФР_016034_7703672351_ДНПФД_20190412_faca78a7-5d2f-11e9-9c47-005056893c23.xml.gz</t>
  </si>
  <si>
    <t>ПФР_033051_7703672351_ДНПФД_20190715_3d83442d-a717-11e9-99cc-0050568925e4.xml.gz</t>
  </si>
  <si>
    <t>ПФР_027001_7703672351_ДНПФД_20190626_43a05db6-97ec-11e9-a4b5-0050568925e4.xml.gz</t>
  </si>
  <si>
    <t>ПФР_013410_7703672351_ДНПФД_20190327_d4c77cae-5080-11e9-825a-005056893c23.xml.gz</t>
  </si>
  <si>
    <t>ПФР_087001_7703672351_ДНПФД_20190818_d1c20072-c1be-11e9-a6ac-005056897fe0.xml.gz</t>
  </si>
  <si>
    <t>ПФР_040015_7703672351_ЗНПФД_20190916_bba63ae9-d899-11e9-8bda-005056897fe0.xml.gz</t>
  </si>
  <si>
    <t>ПФР_038001_7703672351_ДНПФД_20190627_0a3db761-9890-11e9-86b9-005056897fe0.xml.gz</t>
  </si>
  <si>
    <t>ПФР_033013_7703672351_ЗНПФД_20190803_8e43fcff-b5bc-11e9-bf56-0050568925e4.xml.gz</t>
  </si>
  <si>
    <t>ПФР_069018_7703672351_ДНПФД_20190719_49404feb-a9ef-11e9-84d1-005056897fe0.xml.gz</t>
  </si>
  <si>
    <t>ПФР_087305_7703672351_ДНПФД_20190806_6001f24e-b852-11e9-8790-005056897fe0.xml.gz</t>
  </si>
  <si>
    <t>ПФР_002855_7703672351_ДНПФД_20190919_1b4083d2-dafb-11e9-9df9-0050568925e4.xml.gz</t>
  </si>
  <si>
    <t>ПФР_015019_7703672351_ДНПФД_20190909_860f8c97-d324-11e9-8bda-005056897fe0.xml.gz</t>
  </si>
  <si>
    <t>ПФР_013110_7703672351_ДНПФД_20190911_3aef2bfa-d491-11e9-a400-005056893c23.xml.gz</t>
  </si>
  <si>
    <t>ПФР_085016_7703672351_ДНПФД_20190828_c04f8075-c990-11e9-8bda-005056897fe0.xml.gz</t>
  </si>
  <si>
    <t>ПФР_013131_7703672351_ДНПФД_20190527_92bfbef9-8066-11e9-8ed9-005056897fe0.xml.gz</t>
  </si>
  <si>
    <t>ПФР_013071_7703672351_ДНПФД_20190920_fd9c5f7e-e434-4ce7-a52c-56448a22f99e.xml.gz</t>
  </si>
  <si>
    <t>ПФР_040016_7703672351_ДНПФД_20190812_7bd42e68-bce0-11e9-a871-005056893c23.xml.gz</t>
  </si>
  <si>
    <t>ПФР_087306_7703672351_ДНПФД_20190507_dbcb353a-70b5-11e9-b715-005056893c23.xml.gz</t>
  </si>
  <si>
    <t>ПФР_043840_7703672351_ДНПФД_20190710_cab9e717-a2fc-11e9-86a1-005056893c23.xml.gz</t>
  </si>
  <si>
    <t>ПФР_015020_7703672351_ДНПФД_20190619_ce9858ff-926a-11e9-996f-005056893c23.xml.gz</t>
  </si>
  <si>
    <t>ПФР_002869_7703672351_ДНПФД_20190624_75ce7dbc-9644-11e9-a7a0-005056897fe0.xml.gz</t>
  </si>
  <si>
    <t>ПФР_087001_7703672351_ДНПФД_20190806_6810566e-b856-11e9-ae89-005056893c23.xml.gz</t>
  </si>
  <si>
    <t>ПФР_019006_7703672351_ДНПФД_20190823_95156947-c573-11e9-bd95-005056897fe0.xml.gz</t>
  </si>
  <si>
    <t>ПФР_002760_7703672351_ДНПФД_20190912_ed58392d-d551-11e9-9df9-0050568925e4.xml.gz</t>
  </si>
  <si>
    <t>ПФР_002868_7703672351_ЗНПФД_20190916_95ced025-d846-11e9-8bda-005056897fe0.xml.gz</t>
  </si>
  <si>
    <t>ПФР_084002_7703672351_ДНПФД_20190620_4524bcf5-9346-11e9-92af-0050568925e4.xml.gz</t>
  </si>
  <si>
    <t>ПФР_015014_7703672351_ДНПФД_20190607_150b8bea-8909-11e9-905e-005056897fe0.xml.gz</t>
  </si>
  <si>
    <t>ПФР_085016_7703672351_ДНПФД_20190525_d158d2ff-7ecf-11e9-9088-0050568925e4.xml.gz</t>
  </si>
  <si>
    <t>ПФР_013410_7703672351_ЗНПФД_20190408_32998d14-5768-11e9-b20e-005056893c23.xml.gz</t>
  </si>
  <si>
    <t>ПФР_060033_7703672351_ДНПФД_20190621_c35cb187-9410-11e9-a7a0-005056897fe0.xml.gz</t>
  </si>
  <si>
    <t>ПФР_087001_7703672351_ДНПФД_20190815_f637aa11-bf2c-11e9-83d7-005056893c23.xml.gz</t>
  </si>
  <si>
    <t>ПФР_013071_7703672351_ДНПФД_20190807_10b3f4b9-b8d3-11e9-bf56-0050568925e4.xml.gz</t>
  </si>
  <si>
    <t>ПФР_050011_7703672351_ДНПФД_20190417_1a0ae673-60e5-11e9-a379-005056897fe0.xml.gz</t>
  </si>
  <si>
    <t>ПФР_087706_7703672351_ЗНПФД_20190630_4d3af946-9b45-11e9-86b9-005056897fe0.xml.gz</t>
  </si>
  <si>
    <t>ПФР_087001_7703672351_ДНПФД_20190708_1d2b2b7c-a173-11e9-aa5a-005056897fe0.xml.gz</t>
  </si>
  <si>
    <t>ПФР_049011_7703672351_ДНПФД_20190911_39b07149-d499-11e9-a400-005056893c23.xml.gz</t>
  </si>
  <si>
    <t>ПФР_087001_7703672351_ДНПФД_20190820_be531737-c32a-11e9-b555-005056893c23.xml.gz</t>
  </si>
  <si>
    <t>ПФР_038002_7703672351_ДНПФД_20190718_20208a3c-a928-11e9-914a-0050568925e4.xml.gz</t>
  </si>
  <si>
    <t>ПФР_033025_7703672351_ДНПФД_20190418_1dbb09aa-61c1-11e9-a379-005056897fe0.xml.gz</t>
  </si>
  <si>
    <t>ПФР_019032_7703672351_ДНПФД_20190816_447295ed-bffa-11e9-80b8-005056893c23.xml.gz</t>
  </si>
  <si>
    <t>ПФР_085001_7703672351_ДНПФД_20190806_7b55a646-b83c-11e9-8790-005056897fe0.xml.gz</t>
  </si>
  <si>
    <t>ПФР_040009_7703672351_ЗНПФД_20190909_f07976f7-d2e0-11e9-a400-005056893c23.xml.gz</t>
  </si>
  <si>
    <t>ПФР_013131_7703672351_ДНПФД_20190702_c4a3f53e-9c8a-11e9-8f63-005056893c23.xml.gz</t>
  </si>
  <si>
    <t>ПФР_052015_7703672351_ДНПФД_20190806_872c52ba-b83f-11e9-bf56-0050568925e4.xml.gz</t>
  </si>
  <si>
    <t>ПФР_060033_7703672351_ЗНПФД_20190606_80db7128-87eb-11e9-905e-005056897fe0.xml.gz</t>
  </si>
  <si>
    <t>ПФР_052001_7703672351_ДНПФД_20190903_23ecd17e-ce57-11e9-9df9-0050568925e4.xml.gz</t>
  </si>
  <si>
    <t>ПФР_013301_7703672351_ДНПФД_20190920_bed1d29e-db96-11e9-9df9-0050568925e4.xml.gz</t>
  </si>
  <si>
    <t>ПФР_013131_7703672351_ДНПФД_20190808_01e13305-b9ac-11e9-b1d7-0050568925e4.xml.gz</t>
  </si>
  <si>
    <t>ПФР_060033_7703672351_ДНПФД_20190703_5efff1af-9d7f-11e9-85cb-005056893c23.xml.gz</t>
  </si>
  <si>
    <t>ПФР_087001_7703672351_ДНПФД_20190718_bc1fb66e-a930-11e9-914a-0050568925e4.xml.gz</t>
  </si>
  <si>
    <t>ПФР_013301_7703672351_ДНПФД_20190717_c4c34693-a8a6-11e9-914a-0050568925e4.xml.gz</t>
  </si>
  <si>
    <t>ПФР_049017_7703672351_ДНПФД_20190828_bae15a75-c99d-11e9-9df9-0050568925e4.xml.gz</t>
  </si>
  <si>
    <t>ПФР_052008_7703672351_ДНПФД_20190918_53cd4cec-d9cc-11e9-9df9-0050568925e4.xml.gz</t>
  </si>
  <si>
    <t>ПФР_016034_7703672351_ДНПФД_20190612_e2eee6dc-8cfe-11e9-ab72-0050568925e4.xml.gz</t>
  </si>
  <si>
    <t>ПФР_016034_7703672351_ДНПФД_20190430_75d846d7-6b04-11e9-b715-005056893c23.xml.gz</t>
  </si>
  <si>
    <t>ПФР_033024_7703672351_ДНПФД_20190619_96ff9e03-9264-11e9-905e-005056897fe0.xml.gz</t>
  </si>
  <si>
    <t>ПФР_084086_7703672351_ДНПФД_20190422_bbc1b2f3-64c1-11e9-a379-005056897fe0.xml.gz</t>
  </si>
  <si>
    <t>ПФР_073005_7703672351_ДНПФД_20190423_ff20acc5-6593-11e9-a379-005056897fe0.xml.gz</t>
  </si>
  <si>
    <t>ПФР_087106_7703672351_ДНПФД_20190604_cfca5dd9-86d6-11e9-905e-005056897fe0.xml.gz</t>
  </si>
  <si>
    <t>ПФР_033050_7703672351_ДНПФД_20190715_bd8e2d74-a729-11e9-ac9c-005056897fe0.xml.gz</t>
  </si>
  <si>
    <t>ПФР_084028_7703672351_ДНПФД_20190911_57b6087f-d48f-11e9-8bda-005056897fe0.xml.gz</t>
  </si>
  <si>
    <t>ПФР_013421_7703672351_ЗНПФД_20190325_87173a84-4ebe-11e9-8045-0050568925e4.xml.gz</t>
  </si>
  <si>
    <t>ПФР_060033_7703672351_ДНПФД_20190805_db64e09a-b762-11e9-8790-005056897fe0.xml.gz</t>
  </si>
  <si>
    <t>ПФР_013251_7703672351_ДНПФД_20190812_990b30bb-bce9-11e9-a871-005056893c23.xml.gz</t>
  </si>
  <si>
    <t>ПФР_033014_7703672351_ЗНПФД_20190424_83cb3b5e-66a2-11e9-9cda-0050568925e4.xml.gz</t>
  </si>
  <si>
    <t>ПФР_087001_7703672351_ДНПФД_20190903_3b914859-ce3b-11e9-9df9-0050568925e4.xml.gz</t>
  </si>
  <si>
    <t>ПФР_030004_7703672351_ДНПФД_20190429_6ee82b7f-6a83-11e9-a2ab-0050568925e4.xml.gz</t>
  </si>
  <si>
    <t>ПФР_038002_7703672351_ДНПФД_20190719_341e008d-a9ca-11e9-914a-0050568925e4.xml.gz</t>
  </si>
  <si>
    <t>ПФР_038001_7703672351_ДНПФД_20190702_119b6ddd-9ca0-11e9-8f63-005056893c23.xml.gz</t>
  </si>
  <si>
    <t>ПФР_073004_7703672351_ДНПФД_20190628_5c420df5-998a-11e9-a4b5-0050568925e4.xml.gz</t>
  </si>
  <si>
    <t>ПФР_085016_7703672351_ДНПФД_20190605_0f82978a-8779-11e9-996f-005056893c23.xml.gz</t>
  </si>
  <si>
    <t>ПФР_019001_7703672351_ДНПФД_20190828_46304f6d-c992-11e9-9df9-0050568925e4.xml.gz</t>
  </si>
  <si>
    <t>ПФР_069003_7703672351_ЗНПФД_20190812_346ffd31-bcce-11e9-a871-005056893c23.xml.gz</t>
  </si>
  <si>
    <t>ПФР_087001_7703672351_ДНПФД_20190530_9369d937-82e5-11e9-bdea-005056893c23.xml.gz</t>
  </si>
  <si>
    <t>ПФР_013110_7703672351_ДНПФД_20190918_6da85882-d9e8-11e9-9df9-0050568925e4.xml.gz</t>
  </si>
  <si>
    <t>ПФР_060031_7703672351_ДНПФД_20190417_60ae0ea4-60fe-11e9-a379-005056897fe0.xml.gz</t>
  </si>
  <si>
    <t>ПФР_065024_7703672351_ДНПФД_20190619_a1479fb0-9252-11e9-996f-005056893c23.xml.gz</t>
  </si>
  <si>
    <t>ПФР_038001_7703672351_ДНПФД_20190722_539694b7-ac71-11e9-af4a-005056893c23.xml.gz</t>
  </si>
  <si>
    <t>ПФР_077047_7703672351_ДНПФД_20190913_d029042d-d62a-11e9-8bda-005056897fe0.xml.gz</t>
  </si>
  <si>
    <t>ПФР_040017_7703672351_ДНПФД_20190828_26cf515e-c96d-11e9-8bda-005056897fe0.xml.gz</t>
  </si>
  <si>
    <t>ПФР_053045_7703672351_ДНПФД_20190528_885f79d9-8161-11e9-9942-0050568925e4.xml.gz</t>
  </si>
  <si>
    <t>ПФР_039001_7703672351_ДНПФД_20190828_e1db3412-c995-11e9-9df9-0050568925e4.xml.gz</t>
  </si>
  <si>
    <t>ПФР_033009_7703672351_ДНПФД_20190527_b73225de-8095-11e9-8ed9-005056897fe0.xml.gz</t>
  </si>
  <si>
    <t>ПФР_002814_7703672351_ДНПФД_20190828_fa5cdedd-c98e-11e9-8bda-005056897fe0.xml.gz</t>
  </si>
  <si>
    <t>ПФР_087707_7703672351_ДНПФД_20190518_7b428419-794d-11e9-9b2c-005056897fe0.xml.gz</t>
  </si>
  <si>
    <t>ПФР_085014_7703672351_ДНПФД_20190828_add4412f-c986-11e9-8bda-005056897fe0.xml.gz</t>
  </si>
  <si>
    <t>ПФР_087001_7703672351_ЗНПФД_20190904_afde42a1-cf21-11e9-8bda-005056897fe0.xml.gz</t>
  </si>
  <si>
    <t>ПФР_002849_7703672351_ДНПФД_20190823_f42ea661-c564-11e9-9df9-0050568925e4.xml.gz</t>
  </si>
  <si>
    <t>ПФР_013421_7703672351_ДНПФД_20190620_d288d402-9350-11e9-a0a0-005056893c23.xml.gz</t>
  </si>
  <si>
    <t>ПФР_013251_7703672351_ДНПФД_20190909_bfef7929-d2d5-11e9-8bda-005056897fe0.xml.gz</t>
  </si>
  <si>
    <t>ПФР_087001_7703672351_ДНПФД_20190919_84bfbb27-dac9-11e9-8bda-005056897fe0.xml.gz</t>
  </si>
  <si>
    <t>ПФР_019006_7703672351_ДНПФД_20190915_e19b1be5-d7d7-11e9-a400-005056893c23.xml.gz</t>
  </si>
  <si>
    <t>ПФР_002861_7703672351_ДНПФД_20190628_039f7553-9961-11e9-a4b5-0050568925e4.xml.gz</t>
  </si>
  <si>
    <t>ПФР_087001_7703672351_ДНПФД_20190619_f8fd00a5-91e1-11e9-996f-005056893c23.xml.gz</t>
  </si>
  <si>
    <t>ПФР_002812_7703672351_ДНПФД_20190702_460bc67a-9cae-11e9-8f63-005056893c23.xml.gz</t>
  </si>
  <si>
    <t>ПФР_013071_7703672351_ДНПФД_20190630_898a8d5e-9afe-11e9-86b9-005056897fe0.xml.gz</t>
  </si>
  <si>
    <t>ПФР_015023_7703672351_ДНПФД_20190725_b02e3648-aedb-11e9-80f0-005056897fe0.xml.gz</t>
  </si>
  <si>
    <t>ПФР_015019_7703672351_ДНПФД_20190902_05bc70e3-cd89-11e9-8bda-005056897fe0.xml.gz</t>
  </si>
  <si>
    <t>ПФР_087001_7703672351_ЗНПФД_20190904_a46bc660-cef0-11e9-8bda-005056897fe0.xml.gz</t>
  </si>
  <si>
    <t>ПФР_069015_7703672351_ДНПФД_20190528_6f463a3f-810a-11e9-b9bd-005056893c23.xml.gz</t>
  </si>
  <si>
    <t>ПФР_002861_7703672351_ДНПФД_20190718_164b091d-a91e-11e9-914a-0050568925e4.xml.gz</t>
  </si>
  <si>
    <t>ПФР_043050_7703672351_ДНПФД_20190806_549fc48d-b84d-11e9-ae89-005056893c23.xml.gz</t>
  </si>
  <si>
    <t>ПФР_013251_7703672351_ДНПФД_20190823_b4afc171-c555-11e9-9df9-0050568925e4.xml.gz</t>
  </si>
  <si>
    <t>ПФР_084014_7703672351_ДНПФД_20190902_c17a2864-cd65-11e9-a400-005056893c23.xml.gz</t>
  </si>
  <si>
    <t>ПФР_015023_7703672351_ДНПФД_20190526_5124841b-7f8b-11e9-beda-005056893c23.xml.gz</t>
  </si>
  <si>
    <t>ПФР_002865_7703672351_ДНПФД_20190916_7e31e0ef-d872-11e9-a400-005056893c23.xml.gz</t>
  </si>
  <si>
    <t>ПФР_040017_7703672351_ДНПФД_20190905_aae6a2d9-cfc1-11e9-a400-005056893c23.xml.gz</t>
  </si>
  <si>
    <t>ПФР_018018_7703672351_ДНПФД_20190823_edd571cf-c54e-11e9-bd95-005056897fe0.xml.gz</t>
  </si>
  <si>
    <t>ПФР_034021_7703672351_ДНПФД_20190711_bd4092ec-a3be-11e9-86a1-005056893c23.xml.gz</t>
  </si>
  <si>
    <t>ПФР_087001_7703672351_ЗНПФД_20190907_7572d250-d162-11e9-9df9-0050568925e4.xml.gz</t>
  </si>
  <si>
    <t>ПФР_071056_7703672351_ДНПФД_20190419_3385e9cd-62a9-11e9-a379-005056897fe0.xml.gz</t>
  </si>
  <si>
    <t>ПФР_073025_7703672351_ДНПФД_20190828_3168ff64-c997-11e9-9df9-0050568925e4.xml.gz</t>
  </si>
  <si>
    <t>ПФР_077001_7703672351_ДНПФД_20190916_a6559b08-d842-11e9-9df9-0050568925e4.xml.gz</t>
  </si>
  <si>
    <t>ПФР_087001_7703672351_ДНПФД_20190408_0741c124-59f5-11e9-bf46-005056897fe0.xml.gz</t>
  </si>
  <si>
    <t>ПФР_003022_7703672351_ДНПФД_20190415_9db1e0b0-5f85-11e9-a379-005056897fe0.xml.gz</t>
  </si>
  <si>
    <t>ПФР_087001_7703672351_ДНПФД_20190608_2e900c33-89c7-11e9-ab72-0050568925e4.xml.gz</t>
  </si>
  <si>
    <t>ПФР_078010_7703672351_ДНПФД_20190823_6215f745-c56b-11e9-bd95-005056897fe0.xml.gz</t>
  </si>
  <si>
    <t>ПФР_077011_7703672351_ДНПФД_20190912_b136938a-d54e-11e9-8bda-005056897fe0.xml.gz</t>
  </si>
  <si>
    <t>ПФР_013301_7703672351_ДНПФД_20190718_bc4ec90d-a96d-11e9-af4a-005056893c23.xml.gz</t>
  </si>
  <si>
    <t>ПФР_002843_7703672351_ДНПФД_20190807_7152b655-b90d-11e9-bf56-0050568925e4.xml.gz</t>
  </si>
  <si>
    <t>ПФР_015014_7703672351_ДНПФД_20190812_5854d17d-bcef-11e9-a40e-005056897fe0.xml.gz</t>
  </si>
  <si>
    <t>ПФР_013110_7703672351_ДНПФД_20190913_6958a1e9-d5f9-11e9-a400-005056893c23.xml.gz</t>
  </si>
  <si>
    <t>ПФР_030006_7703672351_ДНПФД_20190709_26eaf2f8-a23c-11e9-a0d0-0050568925e4.xml.gz</t>
  </si>
  <si>
    <t>ПФР_013071_7703672351_ДНПФД_20190611_3e0e3db5-8c25-11e9-905e-005056897fe0.xml.gz</t>
  </si>
  <si>
    <t>ПФР_040016_7703672351_ДНПФД_20190822_db3c3ebb-c4af-11e9-9df9-0050568925e4.xml.gz</t>
  </si>
  <si>
    <t>ПФР_060033_7703672351_ЗНПФД_20190707_1c3241bb-a0ae-11e9-aa5a-005056897fe0.xml.gz</t>
  </si>
  <si>
    <t>ПФР_040016_7703672351_ДНПФД_20190830_a711a701-caf9-11e9-a400-005056893c23.xml.gz</t>
  </si>
  <si>
    <t>ПФР_013071_7703672351_ДНПФД_20190617_2c4a207f-90fa-11e9-905e-005056897fe0.xml.gz</t>
  </si>
  <si>
    <t>ПФР_027005_7703672351_ДНПФД_20190830_776aeaed-cb18-11e9-8bda-005056897fe0.xml.gz</t>
  </si>
  <si>
    <t>ПФР_013251_7703672351_ДНПФД_20190711_8fce82e6-a3b3-11e9-86a1-005056893c23.xml.gz</t>
  </si>
  <si>
    <t>ПФР_013507_7703672351_ДНПФД_20190909_36a20b94-d329-11e9-9df9-0050568925e4.xml.gz</t>
  </si>
  <si>
    <t>ПФР_033045_7703672351_ДНПФД_20190828_5ee38678-c965-11e9-a400-005056893c23.xml.gz</t>
  </si>
  <si>
    <t>ПФР_033014_7703672351_ДНПФД_20190425_557ba4a7-6733-11e9-8b76-005056897fe0.xml.gz</t>
  </si>
  <si>
    <t>ПФР_087001_7703672351_ЗНПФД_20190702_6dd1b125-9ca0-11e9-86b9-005056897fe0.xml.gz</t>
  </si>
  <si>
    <t>ПФР_034021_7703672351_ЗНПФД_20190516_c0dc4c56-77f0-11e9-9b2c-005056897fe0.xml.gz</t>
  </si>
  <si>
    <t>ПФР_034002_7703672351_ДНПФД_20190422_db79dc01-64e7-11e9-9cda-0050568925e4.xml.gz</t>
  </si>
  <si>
    <t>ПФР_087711_7703672351_ДНПФД_20190520_5b813674-7ad8-11e9-9b2c-005056897fe0.xml.gz</t>
  </si>
  <si>
    <t>ПФР_018018_7703672351_ЗНПФД_20190703_e0c7397c-9d5e-11e9-86cb-005056897fe0.xml.gz</t>
  </si>
  <si>
    <t>ПФР_013071_7703672351_ДНПФД_20190904_2b042ce1-cee4-11e9-9df9-0050568925e4.xml.gz</t>
  </si>
  <si>
    <t>ПФР_013191_7703672351_ДНПФД_20190809_b5941be6-baaa-11e9-a871-005056893c23.xml.gz</t>
  </si>
  <si>
    <t>ПФР_087001_7703672351_ДНПФД_20190703_f6c6b5d5-9db5-11e9-86cb-005056897fe0.xml.gz</t>
  </si>
  <si>
    <t>ПФР_052018_7703672351_ДНПФД_20190828_54ad2520-c954-11e9-9df9-0050568925e4.xml.gz</t>
  </si>
  <si>
    <t>ПФР_066243_7703672351_ЗНПФД_20190408_f363a5bd-59d9-11e9-ac06-005056893c23.xml.gz</t>
  </si>
  <si>
    <t>ПФР_013071_7703672351_ДНПФД_20190705_d4fd385f-9efd-11e9-aa5a-005056897fe0.xml.gz</t>
  </si>
  <si>
    <t>ПФР_050004_7703672351_ДНПФД_20190805_c5ac3480-b773-11e9-bf56-0050568925e4.xml.gz</t>
  </si>
  <si>
    <t>ПФР_034016_7703672351_ДНПФД_20190513_35291460-7562-11e9-8b76-005056897fe0.xml.gz</t>
  </si>
  <si>
    <t>ПФР_044041_7703672351_ДНПФД_20190802_eab9bf5e-b530-11e9-bf56-0050568925e4.xml.gz</t>
  </si>
  <si>
    <t>ПФР_001001_7703672351_ДНПФД_20190626_3dd527be-9817-11e9-8f63-005056893c23.xml.gz</t>
  </si>
  <si>
    <t>ПФР_073001_7703672351_ДНПФД_20190621_f1c5d666-9411-11e9-a7a0-005056897fe0.xml.gz</t>
  </si>
  <si>
    <t>ПФР_084086_7703672351_ДНПФД_20190530_074626b3-82b5-11e9-9c2c-005056897fe0.xml.gz</t>
  </si>
  <si>
    <t>ПФР_081017_7703672351_ДНПФД_20190802_0e57ec57-b4ee-11e9-8790-005056897fe0.xml.gz</t>
  </si>
  <si>
    <t>ПФР_087706_7703672351_ДНПФД_20190827_3ccc62da-c8ee-11e9-a400-005056893c23.xml.gz</t>
  </si>
  <si>
    <t>ПФР_013131_7703672351_ДНПФД_20190710_502032d8-a2f7-11e9-ac9c-005056897fe0.xml.gz</t>
  </si>
  <si>
    <t>ПФР_039006_7703672351_ДНПФД_20190606_e54a926e-8833-11e9-996f-005056893c23.xml.gz</t>
  </si>
  <si>
    <t>ПФР_013301_7703672351_ЗНПФД_20190905_4eed103c-cfe5-11e9-a400-005056893c23.xml.gz</t>
  </si>
  <si>
    <t>ПФР_038004_7703672351_ЗНПФД_20190716_81794389-a754-11e9-914a-0050568925e4.xml.gz</t>
  </si>
  <si>
    <t>ПФР_030004_7703672351_ДНПФД_20190522_f74d3be9-7c5c-11e9-beda-005056893c23.xml.gz</t>
  </si>
  <si>
    <t>ПФР_084014_7703672351_ДНПФД_20190903_e66119b3-ce1c-11e9-a400-005056893c23.xml.gz</t>
  </si>
  <si>
    <t>ПФР_087001_7703672351_ЗНПФД_20190811_5020d73e-bc17-11e9-a40e-005056897fe0.xml.gz</t>
  </si>
  <si>
    <t>ПФР_087001_7703672351_ДНПФД_20190630_b51afc05-9b64-11e9-8f63-005056893c23.xml.gz</t>
  </si>
  <si>
    <t>ПФР_087605_7703672351_ДНПФД_20190828_ba781374-c9ac-11e9-a400-005056893c23.xml.gz</t>
  </si>
  <si>
    <t>ПФР_044041_7703672351_ЗНПФД_20190904_9d8df9f5-cf3e-11e9-a400-005056893c23.xml.gz</t>
  </si>
  <si>
    <t>ПФР_060051_7703672351_ДНПФД_20190501_45ea21e1-6c31-11e9-8b76-005056897fe0.xml.gz</t>
  </si>
  <si>
    <t>ПФР_039001_7703672351_ДНПФД_20190913_6eb01368-d633-11e9-8bda-005056897fe0.xml.gz</t>
  </si>
  <si>
    <t>ПФР_052007_7703672351_ЗНПФД_20190910_d232a244-d3ac-11e9-9df9-0050568925e4.xml.gz</t>
  </si>
  <si>
    <t>ПФР_019001_7703672351_ДНПФД_20190621_2c2dc40b-93f8-11e9-92af-0050568925e4.xml.gz</t>
  </si>
  <si>
    <t>ПФР_015023_7703672351_ЗНПФД_20190805_b4159938-b77d-11e9-ae89-005056893c23.xml.gz</t>
  </si>
  <si>
    <t>ПФР_033045_7703672351_ДНПФД_20190828_6a9f3b0c-c98e-11e9-a400-005056893c23.xml.gz</t>
  </si>
  <si>
    <t>ПФР_002866_7703672351_ДНПФД_20190630_ccebada1-9b35-11e9-a4b5-0050568925e4.xml.gz</t>
  </si>
  <si>
    <t>ПФР_013401_7703672351_ДНПФД_20190809_5ef0a1ae-ba7c-11e9-a871-005056893c23.xml.gz</t>
  </si>
  <si>
    <t>ПФР_002760_7703672351_ДНПФД_20190814_997b4b2a-be61-11e9-af68-005056897fe0.xml.gz</t>
  </si>
  <si>
    <t>ПФР_030012_7703672351_ДНПФД_20190716_937299ad-a789-11e9-914a-0050568925e4.xml.gz</t>
  </si>
  <si>
    <t>ПФР_049017_7703672351_ДНПФД_20190828_6a3eca86-c999-11e9-8bda-005056897fe0.xml.gz</t>
  </si>
  <si>
    <t>ПФР_013421_7703672351_ДНПФД_20190521_78130a71-7bc8-11e9-9b2c-005056897fe0.xml.gz</t>
  </si>
  <si>
    <t>ПФР_038002_7703672351_ДНПФД_20190717_89f1534a-a868-11e9-af4a-005056893c23.xml.gz</t>
  </si>
  <si>
    <t>ПФР_013301_7703672351_ДНПФД_20190424_e993e6b3-667d-11e9-9c47-005056893c23.xml.gz</t>
  </si>
  <si>
    <t>ПФР_052018_7703672351_ДНПФД_20190523_e1547c31-7d40-11e9-9b2c-005056897fe0.xml.gz</t>
  </si>
  <si>
    <t>ПФР_002760_7703672351_ДНПФД_20190920_f4598a9d-db7b-11e9-9df9-0050568925e4.xml.gz</t>
  </si>
  <si>
    <t>ПФР_081022_7703672351_ДНПФД_20190812_81187a5c-bd02-11e9-a871-005056893c23.xml.gz</t>
  </si>
  <si>
    <t>ПФР_081006_7703672351_ДНПФД_20190720_b241c160-aaef-11e9-84d1-005056897fe0.xml.gz</t>
  </si>
  <si>
    <t>ПФР_069035_7703672351_ДНПФД_20190629_8c5e21e9-9a49-11e9-a4b5-0050568925e4.xml.gz</t>
  </si>
  <si>
    <t>ПФР_060033_7703672351_ДНПФД_20190813_05802f5b-bdce-11e9-83d7-005056893c23.xml.gz</t>
  </si>
  <si>
    <t>ПФР_060033_7703672351_ЗНПФД_20190703_eebf664c-9d86-11e9-86cb-005056897fe0.xml.gz</t>
  </si>
  <si>
    <t>ПФР_030014_7703672351_ДНПФД_20190516_328d0c39-77d3-11e9-beda-005056893c23.xml.gz</t>
  </si>
  <si>
    <t>ПФР_081024_7703672351_ДНПФД_20190912_9ae21496-d523-11e9-8bda-005056897fe0.xml.gz</t>
  </si>
  <si>
    <t>ПФР_002865_7703672351_ДНПФД_20190722_90c1a555-ac7d-11e9-84d1-005056897fe0.xml.gz</t>
  </si>
  <si>
    <t>ПФР_087001_7703672351_ДНПФД_20190618_bea77aef-91ac-11e9-ab72-0050568925e4.xml.gz</t>
  </si>
  <si>
    <t>ПФР_084001_7703672351_ДНПФД_20190619_9edbac32-927b-11e9-ab72-0050568925e4.xml.gz</t>
  </si>
  <si>
    <t>ПФР_013301_7703672351_ДНПФД_20190710_c384fa3b-a325-11e9-99cc-0050568925e4.xml.gz</t>
  </si>
  <si>
    <t>ПФР_084086_7703672351_ДНПФД_20190716_ff6adc17-a7d0-11e9-b24a-005056897fe0.xml.gz</t>
  </si>
  <si>
    <t>ПФР_002825_7703672351_ДНПФД_20190529_eb5d540b-822a-11e9-a217-005056897fe0.xml.gz</t>
  </si>
  <si>
    <t>ПФР_013251_7703672351_ДНПФД_20190824_b93e1247-c68a-11e9-a400-005056893c23.xml.gz</t>
  </si>
  <si>
    <t>ПФР_013020_7703672351_ЗНПФД_20190906_2fe0ef24-d08c-11e9-9df9-0050568925e4.xml.gz</t>
  </si>
  <si>
    <t>ПФР_087001_7703672351_ДНПФД_20190701_0b30c498-9bd7-11e9-86b9-005056897fe0.xml.gz</t>
  </si>
  <si>
    <t>ПФР_045024_7703672351_ДНПФД_20190530_862eef96-82f2-11e9-9c2c-005056897fe0.xml.gz</t>
  </si>
  <si>
    <t>ПФР_013310_7703672351_ДНПФД_20190715_8d9d0b2b-a6ed-11e9-86a1-005056893c23.xml.gz</t>
  </si>
  <si>
    <t>ПФР_013301_7703672351_ДНПФД_20190812_c1524c6e-bcfb-11e9-a871-005056893c23.xml.gz</t>
  </si>
  <si>
    <t>ПФР_002865_7703672351_ДНПФД_20190725_1843d837-aeaf-11e9-80f0-005056897fe0.xml.gz</t>
  </si>
  <si>
    <t>ПФР_043660_7703672351_ДНПФД_20190806_53a2e311-b857-11e9-ae89-005056893c23.xml.gz</t>
  </si>
  <si>
    <t>ПФР_060021_7703672351_ДНПФД_20190913_fb42c1db-d629-11e9-9df9-0050568925e4.xml.gz</t>
  </si>
  <si>
    <t>ПФР_013251_7703672351_ДНПФД_20190919_dec46881-dada-11e9-8bda-005056897fe0.xml.gz</t>
  </si>
  <si>
    <t>ПФР_038002_7703672351_ДНПФД_20190815_21d59775-befd-11e9-83d7-005056893c23.xml.gz</t>
  </si>
  <si>
    <t>ПФР_043500_7703672351_ДНПФД_20190909_90f8036d-d309-11e9-8bda-005056897fe0.xml.gz</t>
  </si>
  <si>
    <t>ПФР_002834_7703672351_ДНПФД_20190707_d510b3f1-a0bf-11e9-aa5a-005056897fe0.xml.gz</t>
  </si>
  <si>
    <t>ПФР_027005_7703672351_ДНПФД_20190906_0713ad75-d072-11e9-8bda-005056897fe0.xml.gz</t>
  </si>
  <si>
    <t>ПФР_087001_7703672351_ДНПФД_20190904_09613e1c-cede-11e9-9df9-0050568925e4.xml.gz</t>
  </si>
  <si>
    <t>ПФР_013071_7703672351_ДНПФД_20190710_928f49a6-a2f2-11e9-99cc-0050568925e4.xml.gz</t>
  </si>
  <si>
    <t>ПФР_013251_7703672351_ДНПФД_20190708_9fc0aa54-a145-11e9-a0d0-0050568925e4.xml.gz</t>
  </si>
  <si>
    <t>ПФР_013020_7703672351_ДНПФД_20190619_0b29d9fb-927d-11e9-ab72-0050568925e4.xml.gz</t>
  </si>
  <si>
    <t>ПФР_013110_7703672351_ДНПФД_20190618_5ec15744-91c3-11e9-996f-005056893c23.xml.gz</t>
  </si>
  <si>
    <t>ПФР_013401_7703672351_ДНПФД_20190813_0ce14a57-bdcc-11e9-b05e-0050568925e4.xml.gz</t>
  </si>
  <si>
    <t>ПФР_055004_7703672351_ДНПФД_20190802_6293352b-b501-11e9-ae89-005056893c23.xml.gz</t>
  </si>
  <si>
    <t>ПФР_024001_7703672351_ДНПФД_20190919_6a62d956-dacb-11e9-9df9-0050568925e4.xml.gz</t>
  </si>
  <si>
    <t>ПФР_013110_7703672351_ЗНПФД_20190704_a51f9aad-9df9-11e9-aa5a-005056897fe0.xml.gz</t>
  </si>
  <si>
    <t>ПФР_015023_7703672351_ДНПФД_20190531_2f81a502-836d-11e9-bdea-005056893c23.xml.gz</t>
  </si>
  <si>
    <t>ПФР_086014_7703672351_ДНПФД_20190429_6f1e0482-6a8a-11e9-b715-005056893c23.xml.gz</t>
  </si>
  <si>
    <t>ПФР_002853_7703672351_ДНПФД_20190620_de114499-9349-11e9-92af-0050568925e4.xml.gz</t>
  </si>
  <si>
    <t>ПФР_033045_7703672351_ДНПФД_20190901_93775e9d-cca3-11e9-8bda-005056897fe0.xml.gz</t>
  </si>
  <si>
    <t>ПФР_087703_7703672351_ЗНПФД_20190917_5cc89511-d949-11e9-8bda-005056897fe0.xml.gz</t>
  </si>
  <si>
    <t>ПФР_087001_7703672351_ДНПФД_20190419_e2d5b9af-6294-11e9-9cda-0050568925e4.xml.gz</t>
  </si>
  <si>
    <t>ПФР_040016_7703672351_ДНПФД_20190910_bae861f6-d3df-11e9-8bda-005056897fe0.xml.gz</t>
  </si>
  <si>
    <t>ПФР_002815_7703672351_ДНПФД_20190530_88e96a7c-82e9-11e9-a1b4-0050568925e4.xml.gz</t>
  </si>
  <si>
    <t>ПФР_013140_7703672351_ДНПФД_20190912_9ad31b3d-d535-11e9-8bda-005056897fe0.xml.gz</t>
  </si>
  <si>
    <t>ПФР_039001_7703672351_ДНПФД_20190913_bee715a2-d625-11e9-9df9-0050568925e4.xml.gz</t>
  </si>
  <si>
    <t>ПФР_073005_7703672351_ДНПФД_20190412_0d82f171-5d21-11e9-9c47-005056893c23.xml.gz</t>
  </si>
  <si>
    <t>ПФР_060033_7703672351_ЗНПФД_20190718_866fa1ec-a963-11e9-af4a-005056893c23.xml.gz</t>
  </si>
  <si>
    <t>ПФР_002866_7703672351_ДНПФД_20190423_534005e3-65a3-11e9-9c47-005056893c23.xml.gz</t>
  </si>
  <si>
    <t>ПФР_087001_7703672351_ДНПФД_20190812_91657b49-bcff-11e9-a871-005056893c23.xml.gz</t>
  </si>
  <si>
    <t>ПФР_033009_7703672351_ЗНПФД_20190711_18bd9e72-a3c7-11e9-99cc-0050568925e4.xml.gz</t>
  </si>
  <si>
    <t>ПФР_013421_7703672351_ЗНПФД_20190614_3da6d1ab-8e63-11e9-996f-005056893c23.xml.gz</t>
  </si>
  <si>
    <t>ПФР_019001_7703672351_ДНПФД_20190725_18c00f1b-aebe-11e9-b661-005056893c23.xml.gz</t>
  </si>
  <si>
    <t>ПФР_069002_7703672351_ДНПФД_20190916_2edd5b8d-d876-11e9-9df9-0050568925e4.xml.gz</t>
  </si>
  <si>
    <t>ПФР_042003_7703672351_ДНПФД_20190828_d8752688-c955-11e9-8bda-005056897fe0.xml.gz</t>
  </si>
  <si>
    <t>ПФР_060033_7703672351_ДНПФД_20190805_397d3185-b785-11e9-ae89-005056893c23.xml.gz</t>
  </si>
  <si>
    <t>ПФР_013251_7703672351_ДНПФД_20190823_34b9bf30-c5c8-11e9-bd95-005056897fe0.xml.gz</t>
  </si>
  <si>
    <t>ПФР_036019_7703672351_ДНПФД_20190901_1648d64c-ccc0-11e9-9df9-0050568925e4.xml.gz</t>
  </si>
  <si>
    <t>ПФР_013421_7703672351_ДНПФД_20190719_e5d65efe-aa14-11e9-af4a-005056893c23.xml.gz</t>
  </si>
  <si>
    <t>ПФР_084004_7703672351_ДНПФД_20190815_3d557ef6-bf21-11e9-af68-005056897fe0.xml.gz</t>
  </si>
  <si>
    <t>ПФР_013301_7703672351_ДНПФД_20190624_6164bf3c-9685-11e9-a7a0-005056897fe0.xml.gz</t>
  </si>
  <si>
    <t>ПФР_075032_7703672351_ДНПФД_20190704_6f8ea528-9e37-11e9-aa5a-005056897fe0.xml.gz</t>
  </si>
  <si>
    <t>ПФР_013071_7703672351_ДНПФД_20190805_aee5555f-b781-11e9-8790-005056897fe0.xml.gz</t>
  </si>
  <si>
    <t>ПФР_033021_7703672351_ДНПФД_20190915_b1c6c7c7-d7ce-11e9-a400-005056893c23.xml.gz</t>
  </si>
  <si>
    <t>ПФР_015010_7703672351_ДНПФД_20190717_4bb2def9-a8a3-11e9-b24a-005056897fe0.xml.gz</t>
  </si>
  <si>
    <t>ПФР_087612_7703672351_ДНПФД_20190529_7b053657-81df-11e9-a217-005056897fe0.xml.gz</t>
  </si>
  <si>
    <t>ПФР_013181_7703672351_ДНПФД_20190611_7be413ec-8c39-11e9-996f-005056893c23.xml.gz</t>
  </si>
  <si>
    <t>ПФР_013401_7703672351_ЗНПФД_20190809_a37be45c-baa0-11e9-a871-005056893c23.xml.gz</t>
  </si>
  <si>
    <t>ПФР_033010_7703672351_ЗНПФД_20190917_f10ef5d5-d93e-11e9-8bda-005056897fe0.xml.gz</t>
  </si>
  <si>
    <t>ПФР_040018_7703672351_ДНПФД_20190830_26760d21-cb00-11e9-a400-005056893c23.xml.gz</t>
  </si>
  <si>
    <t>ПФР_013401_7703672351_ДНПФД_20190821_f902784b-c3e0-11e9-b3d1-005056897fe0.xml.gz</t>
  </si>
  <si>
    <t>ПФР_063001_7703672351_ЗНПФД_20190710_10bcc9ae-a2ec-11e9-ac9c-005056897fe0.xml.gz</t>
  </si>
  <si>
    <t>ПФР_087701_7703672351_ЗНПФД_20190607_36958bda-8950-11e9-905e-005056897fe0.xml.gz</t>
  </si>
  <si>
    <t>ПФР_013251_7703672351_ДНПФД_20190909_e9b630fb-d301-11e9-a400-005056893c23.xml.gz</t>
  </si>
  <si>
    <t>ПФР_060032_7703672351_ДНПФД_20190702_b772ca09-9cce-11e9-8f63-005056893c23.xml.gz</t>
  </si>
  <si>
    <t>ПФР_013071_7703672351_ДНПФД_20190814_be605f3f-be62-11e9-83d7-005056893c23.xml.gz</t>
  </si>
  <si>
    <t>ПФР_002867_7703672351_ДНПФД_20190530_1d3e87b7-82fb-11e9-a1b4-0050568925e4.xml.gz</t>
  </si>
  <si>
    <t>ПФР_085016_7703672351_ДНПФД_20190912_4f2a834f-d51b-11e9-a400-005056893c23.xml.gz</t>
  </si>
  <si>
    <t>ПФР_086026_7703672351_ЗВИПД_20190917_532e05eb-1d07-457a-94c3-8ae5d3f6ee6d.xml.gz</t>
  </si>
  <si>
    <t>ПФР_019030_7703672351_ЗНПФД_20190830_4cb40670-caf7-11e9-9df9-0050568925e4.xml.gz</t>
  </si>
  <si>
    <t>ПФР_013251_7703672351_ДНПФД_20190909_7ff468f8-d2dd-11e9-8bda-005056897fe0.xml.gz</t>
  </si>
  <si>
    <t>ПФР_069018_7703672351_ЗВИПД_20190723_d7c20a84-3830-41a4-a58c-dc972da9f8d9.xml.gz</t>
  </si>
  <si>
    <t>ПФР_086009_7703672351_ДНПФД_20190914_29a6352a-d704-11e9-a400-005056893c23.xml.gz</t>
  </si>
  <si>
    <t>ПФР_052021_7703672351_ДНПФД_20190601_9a72629c-846d-11e9-894e-005056897fe0.xml.gz</t>
  </si>
  <si>
    <t>ПФР_018017_7703672351_ДНПФД_20190710_4c089042-a30e-11e9-86a1-005056893c23.xml.gz</t>
  </si>
  <si>
    <t>ПФР_087001_7703672351_ДНПФД_20190825_c5b0fd19-c75c-11e9-a400-005056893c23.xml.gz</t>
  </si>
  <si>
    <t>ПФР_087001_7703672351_ДНПФД_20190430_812332f7-6b3f-11e9-a2ab-0050568925e4.xml.gz</t>
  </si>
  <si>
    <t>ПФР_015005_7703672351_ДНПФД_20190531_660f32fc-8382-11e9-bdea-005056893c23.xml.gz</t>
  </si>
  <si>
    <t>ПФР_033008_7703672351_ДНПФД_20190827_3bfd240c-c8d7-11e9-a400-005056893c23.xml.gz</t>
  </si>
  <si>
    <t>ПФР_087001_7703672351_ДНПФД_20190910_cf486033-d3e1-11e9-a400-005056893c23.xml.gz</t>
  </si>
  <si>
    <t>ПФР_013110_7703672351_ДНПФД_20190814_6b6a15b9-be56-11e9-83d7-005056893c23.xml.gz</t>
  </si>
  <si>
    <t>ПФР_001002_7703672351_ДНПФД_20190420_cdad45e0-637c-11e9-9c47-005056893c23.xml.gz</t>
  </si>
  <si>
    <t>ПФР_013301_7703672351_ЗНПФД_20190718_50aa3308-a92b-11e9-84d1-005056897fe0.xml.gz</t>
  </si>
  <si>
    <t>ПФР_001001_7703672351_ДНПФД_20190606_7e838ca7-8867-11e9-ab72-0050568925e4.xml.gz</t>
  </si>
  <si>
    <t>ПФР_050029_7703672351_ДНПФД_20190604_27891e3c-86de-11e9-ab72-0050568925e4.xml.gz</t>
  </si>
  <si>
    <t>ПФР_013301_7703672351_ДНПФД_20190516_a1b99725-77d3-11e9-9b2c-005056897fe0.xml.gz</t>
  </si>
  <si>
    <t>ПФР_060058_7703672351_ДНПФД_20190831_b5fdead5-cbfa-11e9-9df9-0050568925e4.xml.gz</t>
  </si>
  <si>
    <t>ПФР_027007_7703672351_ДНПФД_20190602_8333438e-850b-11e9-894e-005056897fe0.xml.gz</t>
  </si>
  <si>
    <t>ПФР_002868_7703672351_ДНПФД_20190612_29b61c80-8d0e-11e9-996f-005056893c23.xml.gz</t>
  </si>
  <si>
    <t>ПФР_084046_7703672351_ДНПФД_20190905_b047ed1a-cfb3-11e9-8bda-005056897fe0.xml.gz</t>
  </si>
  <si>
    <t>ПФР_069003_7703672351_ДНПФД_20190705_14890e8e-9ee0-11e9-a0d0-0050568925e4.xml.gz</t>
  </si>
  <si>
    <t>ПФР_083028_7703672351_ЗНПФД_20190912_65edb9a2-d557-11e9-8bda-005056897fe0.xml.gz</t>
  </si>
  <si>
    <t>ПФР_013320_7703672351_ДНПФД_20190911_ac0926c5-d494-11e9-8bda-005056897fe0.xml.gz</t>
  </si>
  <si>
    <t>ПФР_038007_7703672351_ДНПФД_20190615_600ede09-8f60-11e9-905e-005056897fe0.xml.gz</t>
  </si>
  <si>
    <t>ПФР_087001_7703672351_ДНПФД_20190619_4b2e7ff2-9278-11e9-996f-005056893c23.xml.gz</t>
  </si>
  <si>
    <t>ПФР_087505_7703672351_ДНПФД_20190827_43409622-c8b6-11e9-8bda-005056897fe0.xml.gz</t>
  </si>
  <si>
    <t>ПФР_002760_7703672351_ДНПФД_20190802_8f40106b-b51d-11e9-ae89-005056893c23.xml.gz</t>
  </si>
  <si>
    <t>ПФР_040016_7703672351_ЗНПФД_20190903_97460533-ce29-11e9-8bda-005056897fe0.xml.gz</t>
  </si>
  <si>
    <t>ПФР_013421_7703672351_ДНПФД_20190823_56ec3f4f-c566-11e9-a400-005056893c23.xml.gz</t>
  </si>
  <si>
    <t>ПФР_002866_7703672351_ДНПФД_20190701_ce78c568-9c0d-11e9-8f63-005056893c23.xml.gz</t>
  </si>
  <si>
    <t>ПФР_013201_7703672351_ЗНПФД_20190919_b948b2a8-daac-11e9-a400-005056893c23.xml.gz</t>
  </si>
  <si>
    <t>ПФР_087001_7703672351_ДНПФД_20190714_e0468a7a-a629-11e9-99cc-0050568925e4.xml.gz</t>
  </si>
  <si>
    <t>ПФР_039001_7703672351_ДНПФД_20190621_b0fca151-93e9-11e9-92af-0050568925e4.xml.gz</t>
  </si>
  <si>
    <t>ПФР_087001_7703672351_ДНПФД_20190804_fb4fe078-b69c-11e9-8790-005056897fe0.xml.gz</t>
  </si>
  <si>
    <t>ПФР_052003_7703672351_ДНПФД_20190909_67d8f487-d2d1-11e9-a400-005056893c23.xml.gz</t>
  </si>
  <si>
    <t>ПФР_087001_7703672351_ДНПФД_20190831_411087b0-cbcc-11e9-8bda-005056897fe0.xml.gz</t>
  </si>
  <si>
    <t>ПФР_002865_7703672351_ДНПФД_20190918_6166e3cd-da12-11e9-9df9-0050568925e4.xml.gz</t>
  </si>
  <si>
    <t>ПФР_013301_7703672351_ДНПФД_20190904_daae8d34-cf01-11e9-9df9-0050568925e4.xml.gz</t>
  </si>
  <si>
    <t>ПФР_013301_7703672351_ЗНПФД_20190522_da80d0c8-7c6f-11e9-9b2c-005056897fe0.xml.gz</t>
  </si>
  <si>
    <t>ПФР_033045_7703672351_ДНПФД_20190902_262fc2f7-cd9b-11e9-8bda-005056897fe0.xml.gz</t>
  </si>
  <si>
    <t>ПФР_062055_7703672351_ДНПФД_20190621_187d9789-9402-11e9-92af-0050568925e4.xml.gz</t>
  </si>
  <si>
    <t>ПФР_033041_7703672351_ЗНПФД_20190828_f035c03e-c928-11e9-9df9-0050568925e4.xml.gz</t>
  </si>
  <si>
    <t>ПФР_018004_7703672351_ДНПФД_20190808_da28a8e6-b9a9-11e9-a871-005056893c23.xml.gz</t>
  </si>
  <si>
    <t>ПФР_013071_7703672351_ДНПФД_20190725_74764748-aeb6-11e9-80f0-005056897fe0.xml.gz</t>
  </si>
  <si>
    <t>ПФР_015018_7703672351_ДНПФД_20190921_de351583-dc3c-11e9-9df9-0050568925e4.xml.gz</t>
  </si>
  <si>
    <t>ПФР_060012_7703672351_ДНПФД_20190528_2aabe046-8129-11e9-b9bd-005056893c23.xml.gz</t>
  </si>
  <si>
    <t>ПФР_049003_7703672351_ДНПФД_20190829_27be4e37-ca48-11e9-9df9-0050568925e4.xml.gz</t>
  </si>
  <si>
    <t>ПФР_018018_7703672351_ЗНПФД_20190805_9f6f6bc7-b765-11e9-8790-005056897fe0.xml.gz</t>
  </si>
  <si>
    <t>ПФР_033016_7703672351_ДНПФД_20190531_03a66b4f-8393-11e9-a1b4-0050568925e4.xml.gz</t>
  </si>
  <si>
    <t>ПФР_013110_7703672351_ЗНПФД_20190802_1d79df04-b4e4-11e9-bf56-0050568925e4.xml.gz</t>
  </si>
  <si>
    <t>ПФР_015019_7703672351_ДНПФД_20190911_23daa072-d4aa-11e9-8bda-005056897fe0.xml.gz</t>
  </si>
  <si>
    <t>ПФР_013071_7703672351_ДНПФД_20190802_6f848bf8-b4f7-11e9-bf56-0050568925e4.xml.gz</t>
  </si>
  <si>
    <t>ПФР_087709_7703672351_ЗНПФД_20190608_c6082533-89b1-11e9-905e-005056897fe0.xml.gz</t>
  </si>
  <si>
    <t>ПФР_013301_7703672351_ДНПФД_20190624_94585818-966d-11e9-92af-0050568925e4.xml.gz</t>
  </si>
  <si>
    <t>ПФР_014001_7703672351_ДНПФД_20190918_a2d27b39-d9e2-11e9-a400-005056893c23.xml.gz</t>
  </si>
  <si>
    <t>ПФР_002873_7703672351_ДНПФД_20190627_8e43cafd-9894-11e9-8f63-005056893c23.xml.gz</t>
  </si>
  <si>
    <t>ПФР_060032_7703672351_ДНПФД_20190601_798c880b-844a-11e9-bdea-005056893c23.xml.gz</t>
  </si>
  <si>
    <t>ПФР_002866_7703672351_ДНПФД_20190623_f9f098b2-95be-11e9-a0a0-005056893c23.xml.gz</t>
  </si>
  <si>
    <t>ПФР_013320_7703672351_ДНПФД_20190523_dcd88057-7d37-11e9-9b2c-005056897fe0.xml.gz</t>
  </si>
  <si>
    <t>ПФР_015023_7703672351_ДНПФД_20190422_ed1c3249-64ef-11e9-a379-005056897fe0.xml.gz</t>
  </si>
  <si>
    <t>ПФР_051001_7703672351_ДНПФД_20190614_042a0e4a-8e9f-11e9-ab72-0050568925e4.xml.gz</t>
  </si>
  <si>
    <t>ПФР_084086_7703672351_ДНПФД_20190830_c76a31ca-caf3-11e9-8bda-005056897fe0.xml.gz</t>
  </si>
  <si>
    <t>ПФР_055120_7703672351_ДНПФД_20190918_27d26ba2-d9ff-11e9-a400-005056893c23.xml.gz</t>
  </si>
  <si>
    <t>ПФР_038002_7703672351_ДНПФД_20190712_451293f9-a48d-11e9-86a1-005056893c23.xml.gz</t>
  </si>
  <si>
    <t>ПФР_030004_7703672351_ДНПФД_20190606_7616db86-8863-11e9-905e-005056897fe0.xml.gz</t>
  </si>
  <si>
    <t>ПФР_088011_7703672351_ЗНПФД_20190828_703a0abc-c971-11e9-9df9-0050568925e4.xml.gz</t>
  </si>
  <si>
    <t>ПФР_033038_7703672351_ДНПФД_20190719_9f72c47e-a9ee-11e9-914a-0050568925e4.xml.gz</t>
  </si>
  <si>
    <t>ПФР_033005_7703672351_ДНПФД_20190608_536585d0-89e1-11e9-905e-005056897fe0.xml.gz</t>
  </si>
  <si>
    <t>ПФР_013071_7703672351_ДНПФД_20190828_9cb615de-c956-11e9-8bda-005056897fe0.xml.gz</t>
  </si>
  <si>
    <t>ПФР_052048_7703672351_ДНПФД_20190806_77e7fe27-b839-11e9-8790-005056897fe0.xml.gz</t>
  </si>
  <si>
    <t>ПФР_084003_7703672351_ДНПФД_20190822_01b8cdfe-c4af-11e9-9df9-0050568925e4.xml.gz</t>
  </si>
  <si>
    <t>ПФР_052018_7703672351_ДНПФД_20190522_bd4c2873-7c7a-11e9-9b2c-005056897fe0.xml.gz</t>
  </si>
  <si>
    <t>ПФР_013421_7703672351_ЗНПФД_20190526_52a49735-7f9a-11e9-9088-0050568925e4.xml.gz</t>
  </si>
  <si>
    <t>ПФР_087303_7703672351_ДНПФД_20190802_880cb758-b526-11e9-ae89-005056893c23.xml.gz</t>
  </si>
  <si>
    <t>ПФР_002861_7703672351_ДНПФД_20190916_c62a9474-d885-11e9-8bda-005056897fe0.xml.gz</t>
  </si>
  <si>
    <t>ПФР_027020_7703672351_ДНПФД_20190904_2196b1cd-cf2e-11e9-8bda-005056897fe0.xml.gz</t>
  </si>
  <si>
    <t>ПФР_087707_7703672351_ДНПФД_20190518_060862fd-7953-11e9-beda-005056893c23.xml.gz</t>
  </si>
  <si>
    <t>ПФР_013301_7703672351_ДНПФД_20190816_b440d903-bfe7-11e9-80b8-005056893c23.xml.gz</t>
  </si>
  <si>
    <t>ПФР_087001_7703672351_ДНПФД_20190802_e4571f42-b4f6-11e9-bf56-0050568925e4.xml.gz</t>
  </si>
  <si>
    <t>ПФР_002760_7703672351_ДНПФД_20190709_95eafcef-a241-11e9-8740-005056893c23.xml.gz</t>
  </si>
  <si>
    <t>ПФР_013251_7703672351_ДНПФД_20190909_4659d061-d2dc-11e9-8bda-005056897fe0.xml.gz</t>
  </si>
  <si>
    <t>ПФР_013181_7703672351_ЗНПФД_20190918_bbe2c1fc-da11-11e9-a400-005056893c23.xml.gz</t>
  </si>
  <si>
    <t>ПФР_077001_7703672351_ДНПФД_20190522_e3083032-7c60-11e9-9b2c-005056897fe0.xml.gz</t>
  </si>
  <si>
    <t>ПФР_073008_7703672351_ДНПФД_20190705_3366cbca-9f22-11e9-8740-005056893c23.xml.gz</t>
  </si>
  <si>
    <t>ПФР_087001_7703672351_ДНПФД_20190806_c0ca61f5-b83f-11e9-bf56-0050568925e4.xml.gz</t>
  </si>
  <si>
    <t>ПФР_052048_7703672351_ДНПФД_20190524_30d882f2-7e06-11e9-beda-005056893c23.xml.gz</t>
  </si>
  <si>
    <t>ПФР_013301_7703672351_ДНПФД_20190619_db27b90f-9285-11e9-996f-005056893c23.xml.gz</t>
  </si>
  <si>
    <t>ПФР_002760_7703672351_ДНПФД_20190627_2826ddb9-9897-11e9-86b9-005056897fe0.xml.gz</t>
  </si>
  <si>
    <t>ПФР_002760_7703672351_ДНПФД_20190828_10d7613f-c95e-11e9-a400-005056893c23.xml.gz</t>
  </si>
  <si>
    <t>ПФР_033017_7703672351_ДНПФД_20190423_4634ad33-6535-11e9-9c47-005056893c23.xml.gz</t>
  </si>
  <si>
    <t>ПФР_085001_7703672351_ЗНПФД_20190827_3c7d1cd8-c8ec-11e9-8bda-005056897fe0.xml.gz</t>
  </si>
  <si>
    <t>ПФР_052018_7703672351_ДНПФД_20190614_10f2e794-8e90-11e9-905e-005056897fe0.xml.gz</t>
  </si>
  <si>
    <t>ПФР_013110_7703672351_ДНПФД_20190917_2c3ee321-d93a-11e9-8bda-005056897fe0.xml.gz</t>
  </si>
  <si>
    <t>ПФР_013401_7703672351_ДНПФД_20190814_2b2c64e2-be63-11e9-83d7-005056893c23.xml.gz</t>
  </si>
  <si>
    <t>ПФР_083009_7703672351_ДНПФД_20190703_0194e227-9d8b-11e9-85cb-005056893c23.xml.gz</t>
  </si>
  <si>
    <t>ПФР_013320_7703672351_ЗНПФД_20190528_bc32bed0-8136-11e9-b9bd-005056893c23.xml.gz</t>
  </si>
  <si>
    <t>ПФР_065031_7703672351_ДНПФД_20190521_12ce9f17-7ba2-11e9-9088-0050568925e4.xml.gz</t>
  </si>
  <si>
    <t>ПФР_013251_7703672351_ЗНПФД_20190708_6917fd8f-a17b-11e9-8740-005056893c23.xml.gz</t>
  </si>
  <si>
    <t>ПФР_040018_7703672351_ДНПФД_20190828_c99e0f74-c97b-11e9-9df9-0050568925e4.xml.gz</t>
  </si>
  <si>
    <t>ПФР_002045_7703672351_ЗВИПД_20190813_2ac1e123-de1a-49a8-bf21-ee399593b8c8.xml.gz</t>
  </si>
  <si>
    <t>ПФР_086009_7703672351_ДНПФД_20190619_a57b9df5-92a2-11e9-905e-005056897fe0.xml.gz</t>
  </si>
  <si>
    <t>ПФР_033022_7703672351_ЗНПФД_20190913_8e07861c-d631-11e9-8bda-005056897fe0.xml.gz</t>
  </si>
  <si>
    <t>ПФР_038007_7703672351_ДНПФД_20190917_3cf7a7b4-d913-11e9-9df9-0050568925e4.xml.gz</t>
  </si>
  <si>
    <t>ПФР_039006_7703672351_ДНПФД_20190606_615af507-8851-11e9-905e-005056897fe0.xml.gz</t>
  </si>
  <si>
    <t>ПФР_013330_7703672351_ЗНПФД_20190827_ec9f523a-c8e9-11e9-9df9-0050568925e4.xml.gz</t>
  </si>
  <si>
    <t>ПФР_084088_7703672351_ДНПФД_20190830_9adb7144-cb22-11e9-9df9-0050568925e4.xml.gz</t>
  </si>
  <si>
    <t>ПФР_013421_7703672351_ДНПФД_20190919_5e7e6e73-dae9-11e9-a400-005056893c23.xml.gz</t>
  </si>
  <si>
    <t>ПФР_018013_7703672351_ДНПФД_20190920_e78b6110-db92-11e9-9df9-0050568925e4.xml.gz</t>
  </si>
  <si>
    <t>ПФР_013030_7703672351_ЗНПФД_20190705_8f444212-9ee7-11e9-8740-005056893c23.xml.gz</t>
  </si>
  <si>
    <t>ПФР_013071_7703672351_ДНПФД_20190717_a7fbd480-a85b-11e9-af4a-005056893c23.xml.gz</t>
  </si>
  <si>
    <t>ПФР_014002_7703672351_ДНПФД_20190920_d9cbb00e-db72-11e9-9df9-0050568925e4.xml.gz</t>
  </si>
  <si>
    <t>ПФР_085016_7703672351_ДНПФД_20190521_65a3eac3-7bbc-11e9-beda-005056893c23.xml.gz</t>
  </si>
  <si>
    <t>ПФР_039006_7703672351_ДНПФД_20190627_c7af7440-98c3-11e9-8f63-005056893c23.xml.gz</t>
  </si>
  <si>
    <t>ПФР_013071_7703672351_ДНПФД_20190717_7a15d9ac-a86b-11e9-af4a-005056893c23.xml.gz</t>
  </si>
  <si>
    <t>ПФР_087001_7703672351_ДНПФД_20190828_8846c6f1-c95a-11e9-8bda-005056897fe0.xml.gz</t>
  </si>
  <si>
    <t>ПФР_039001_7703672351_ДНПФД_20190724_68b5a6b1-ade2-11e9-b661-005056893c23.xml.gz</t>
  </si>
  <si>
    <t>ПФР_034021_7703672351_ДНПФД_20190708_1e225d92-a168-11e9-a0d0-0050568925e4.xml.gz</t>
  </si>
  <si>
    <t>ПФР_077001_7703672351_ДНПФД_20190523_611c5e81-7d22-11e9-beda-005056893c23.xml.gz</t>
  </si>
  <si>
    <t>ПФР_016034_7703672351_ДНПФД_20190528_2c084edd-8141-11e9-b9bd-005056893c23.xml.gz</t>
  </si>
  <si>
    <t>ПФР_065017_7703672351_ДНПФД_20190723_1d68dd1f-ad19-11e9-80f0-005056897fe0.xml.gz</t>
  </si>
  <si>
    <t>ПФР_040017_7703672351_ДНПФД_20190903_f701bd31-ce5c-11e9-9df9-0050568925e4.xml.gz</t>
  </si>
  <si>
    <t>ПФР_013251_7703672351_ДНПФД_20190916_97cba9f3-d89e-11e9-9df9-0050568925e4.xml.gz</t>
  </si>
  <si>
    <t>ПФР_014001_7703672351_ДНПФД_20190830_e7180e9b-cb26-11e9-9df9-0050568925e4.xml.gz</t>
  </si>
  <si>
    <t>ПФР_033008_7703672351_ЗНПФД_20190621_30090741-943b-11e9-a7a0-005056897fe0.xml.gz</t>
  </si>
  <si>
    <t>ПФР_069001_7703672351_ДНПФД_20190702_217d1466-9c9b-11e9-86b9-005056897fe0.xml.gz</t>
  </si>
  <si>
    <t>ПФР_055004_7703672351_ДНПФД_20190719_cba1e7f9-aa03-11e9-914a-0050568925e4.xml.gz</t>
  </si>
  <si>
    <t>ПФР_087701_7703672351_ДНПФД_20190830_ae352c54-cb16-11e9-9df9-0050568925e4.xml.gz</t>
  </si>
  <si>
    <t>ПФР_002760_7703672351_ДНПФД_20190719_89fd3bca-aa2f-11e9-af4a-005056893c23.xml.gz</t>
  </si>
  <si>
    <t>ПФР_042014_7703672351_ДНПФД_20190828_623f3e43-c996-11e9-a400-005056893c23.xml.gz</t>
  </si>
  <si>
    <t>ПФР_001002_7703672351_ДНПФД_20190419_075ee083-6298-11e9-9c47-005056893c23.xml.gz</t>
  </si>
  <si>
    <t>ПФР_087001_7703672351_ДНПФД_20190831_4ee220fd-cbcc-11e9-a400-005056893c23.xml.gz</t>
  </si>
  <si>
    <t>ПФР_013301_7703672351_ДНПФД_20190912_aefeae87-d535-11e9-a400-005056893c23.xml.gz</t>
  </si>
  <si>
    <t>ПФР_084050_7703672351_ДНПФД_20190910_eee63c5c-d3b8-11e9-8bda-005056897fe0.xml.gz</t>
  </si>
  <si>
    <t>ПФР_087001_7703672351_ДНПФД_20190711_b05101c5-a3ce-11e9-86a1-005056893c23.xml.gz</t>
  </si>
  <si>
    <t>ПФР_013401_7703672351_ЗНПФД_20190704_9538ba79-9e3c-11e9-8740-005056893c23.xml.gz</t>
  </si>
  <si>
    <t>ПФР_013020_7703672351_ДНПФД_20190614_bfdb19e1-8e91-11e9-ab72-0050568925e4.xml.gz</t>
  </si>
  <si>
    <t>ПФР_087508_7703672351_ДНПФД_20190627_4bc77399-98d1-11e9-a4b5-0050568925e4.xml.gz</t>
  </si>
  <si>
    <t>ПФР_013071_7703672351_ДНПФД_20190717_404803cf-a867-11e9-af4a-005056893c23.xml.gz</t>
  </si>
  <si>
    <t>ПФР_075028_7703672351_ДНПФД_20190326_da7b4269-4fd5-11e9-be5d-005056897fe0.xml.gz</t>
  </si>
  <si>
    <t>ПФР_013071_7703672351_ДНПФД_20190620_8d968066-932e-11e9-a0a0-005056893c23.xml.gz</t>
  </si>
  <si>
    <t>ПФР_052017_7703672351_ДНПФД_20190701_370a019c-9bd6-11e9-a4b5-0050568925e4.xml.gz</t>
  </si>
  <si>
    <t>ПФР_013421_7703672351_ДНПФД_20190912_d0ceb680-d562-11e9-9df9-0050568925e4.xml.gz</t>
  </si>
  <si>
    <t>ПФР_084003_7703672351_ДНПФД_20190828_26e2022a-c960-11e9-a400-005056893c23.xml.gz</t>
  </si>
  <si>
    <t>ПФР_007017_7703672351_ДНПФД_20190807_6e26c01a-b90c-11e9-8790-005056897fe0.xml.gz</t>
  </si>
  <si>
    <t>ПФР_001001_7703672351_ДНПФД_20190516_766fdabd-77a2-11e9-9088-0050568925e4.xml.gz</t>
  </si>
  <si>
    <t>ПФР_002865_7703672351_ДНПФД_20190802_13843219-b4e2-11e9-bf56-0050568925e4.xml.gz</t>
  </si>
  <si>
    <t>ПФР_087001_7703672351_ДНПФД_20190722_55b6da44-ac62-11e9-af4a-005056893c23.xml.gz</t>
  </si>
  <si>
    <t>ПФР_043050_7703672351_ЗНПФД_20190606_bb8e199a-886f-11e9-996f-005056893c23.xml.gz</t>
  </si>
  <si>
    <t>ПФР_002879_7703672351_ДНПФД_20190529_2bbf4327-822b-11e9-a217-005056897fe0.xml.gz</t>
  </si>
  <si>
    <t>ПФР_013131_7703672351_ДНПФД_20190530_281a0bba-829e-11e9-a1b4-0050568925e4.xml.gz</t>
  </si>
  <si>
    <t>ПФР_015019_7703672351_ДНПФД_20190612_aeff4102-8cf9-11e9-905e-005056897fe0.xml.gz</t>
  </si>
  <si>
    <t>ПФР_084012_7703672351_ДНПФД_20190919_9b6f9c7f-daa6-11e9-9df9-0050568925e4.xml.gz</t>
  </si>
  <si>
    <t>ПФР_001002_7703672351_ДНПФД_20190414_44fa970a-5e87-11e9-a379-005056897fe0.xml.gz</t>
  </si>
  <si>
    <t>ПФР_013401_7703672351_ДНПФД_20190829_e3c65fd4-ca4a-11e9-a400-005056893c23.xml.gz</t>
  </si>
  <si>
    <t>ПФР_087001_7703672351_ДНПФД_20190802_2d975603-b504-11e9-8790-005056897fe0.xml.gz</t>
  </si>
  <si>
    <t>ПФР_013071_7703672351_ДНПФД_20190717_79127b34-a85d-11e9-af4a-005056893c23.xml.gz</t>
  </si>
  <si>
    <t>ПФР_013071_7703672351_ДНПФД_20190705_add49a2e-9eed-11e9-a0d0-0050568925e4.xml.gz</t>
  </si>
  <si>
    <t>ПФР_084086_7703672351_ДНПФД_20190904_c01ac599-cef5-11e9-9df9-0050568925e4.xml.gz</t>
  </si>
  <si>
    <t>ПФР_084030_7703672351_ДНПФД_20190725_b2968ec9-aeac-11e9-9709-0050568925e4.xml.gz</t>
  </si>
  <si>
    <t>ПФР_055122_7703672351_ДНПФД_20190905_925cc6b7-cfb3-11e9-a400-005056893c23.xml.gz</t>
  </si>
  <si>
    <t>ПФР_013280_7703672351_ДНПФД_20190507_4ef8893e-70d0-11e9-8b76-005056897fe0.xml.gz</t>
  </si>
  <si>
    <t>ПФР_087001_7703672351_ДНПФД_20190715_8affc9b5-a6f8-11e9-ac9c-005056897fe0.xml.gz</t>
  </si>
  <si>
    <t>ПФР_013071_7703672351_ДНПФД_20190808_3b4bee12-b9bd-11e9-a871-005056893c23.xml.gz</t>
  </si>
  <si>
    <t>ПФР_052015_7703672351_ДНПФД_20190815_8ca182f6-bf29-11e9-83d7-005056893c23.xml.gz</t>
  </si>
  <si>
    <t>ПФР_087001_7703672351_ДНПФД_20190811_bfabd3de-bc2d-11e9-b1d7-0050568925e4.xml.gz</t>
  </si>
  <si>
    <t>ПФР_044046_7703672351_ДНПФД_20190805_448de2c3-b765-11e9-ae89-005056893c23.xml.gz</t>
  </si>
  <si>
    <t>ПФР_013421_7703672351_ДНПФД_20190828_05234137-c994-11e9-9df9-0050568925e4.xml.gz</t>
  </si>
  <si>
    <t>ПФР_013504_7703672351_ДНПФД_20190709_e79e8c7a-a20e-11e9-a0d0-0050568925e4.xml.gz</t>
  </si>
  <si>
    <t>ПФР_013421_7703672351_ДНПФД_20190425_ec9abb7a-6732-11e9-a2ab-0050568925e4.xml.gz</t>
  </si>
  <si>
    <t>ПФР_013071_7703672351_ДНПФД_20190902_069b03c4-cd54-11e9-9df9-0050568925e4.xml.gz</t>
  </si>
  <si>
    <t>ПФР_019006_7703672351_ЗНПФД_20190828_0c7b42bf-c972-11e9-9df9-0050568925e4.xml.gz</t>
  </si>
  <si>
    <t>ПФР_002865_7703672351_ДНПФД_20190618_e2ecc817-91b4-11e9-905e-005056897fe0.xml.gz</t>
  </si>
  <si>
    <t>ПФР_018001_7703672351_ЗНПФД_20190803_b06dd9a1-b59e-11e9-ae89-005056893c23.xml.gz</t>
  </si>
  <si>
    <t>ПФР_016034_7703672351_ДНПФД_20190507_40847699-709d-11e9-8b76-005056897fe0.xml.gz</t>
  </si>
  <si>
    <t>ПФР_060042_7703672351_ДНПФД_20190606_907eab8d-8837-11e9-996f-005056893c23.xml.gz</t>
  </si>
  <si>
    <t>ПФР_087001_7703672351_ДНПФД_20190625_a249d414-9717-11e9-a043-005056893c23.xml.gz</t>
  </si>
  <si>
    <t>ПФР_055120_7703672351_ДНПФД_20190910_75bc5588-d3bc-11e9-9df9-0050568925e4.xml.gz</t>
  </si>
  <si>
    <t>ПФР_002868_7703672351_ДНПФД_20190828_50df364e-c96b-11e9-8bda-005056897fe0.xml.gz</t>
  </si>
  <si>
    <t>ПФР_084014_7703672351_ДНПФД_20190902_f20c5098-cd58-11e9-9df9-0050568925e4.xml.gz</t>
  </si>
  <si>
    <t>ПФР_015023_7703672351_ДНПФД_20190802_a6021561-b531-11e9-ae89-005056893c23.xml.gz</t>
  </si>
  <si>
    <t>ПФР_052015_7703672351_ДНПФД_20190521_0bcae9bd-7bc2-11e9-9088-0050568925e4.xml.gz</t>
  </si>
  <si>
    <t>ПФР_084028_7703672351_ДНПФД_20190920_2e942baf-dba5-11e9-8bda-005056897fe0.xml.gz</t>
  </si>
  <si>
    <t>ПФР_002865_7703672351_ДНПФД_20190802_a4cf9149-b4fe-11e9-ae89-005056893c23.xml.gz</t>
  </si>
  <si>
    <t>ПФР_002831_7703672351_ДНПФД_20190719_7e347b36-a9ee-11e9-af4a-005056893c23.xml.gz</t>
  </si>
  <si>
    <t>ПФР_038002_7703672351_ДНПФД_20190807_525a080e-b8ee-11e9-8790-005056897fe0.xml.gz</t>
  </si>
  <si>
    <t>ПФР_039001_7703672351_ДНПФД_20190619_3151663f-9283-11e9-905e-005056897fe0.xml.gz</t>
  </si>
  <si>
    <t>ПФР_087001_7703672351_ЗНПФД_20190712_d1a42b6e-a48a-11e9-86a1-005056893c23.xml.gz</t>
  </si>
  <si>
    <t>ПФР_077006_7703672351_ЗНПФД_20190828_bce49cfe-c926-11e9-9df9-0050568925e4.xml.gz</t>
  </si>
  <si>
    <t>ПФР_002838_7703672351_ДНПФД_20190725_c3da3598-aeb2-11e9-b661-005056893c23.xml.gz</t>
  </si>
  <si>
    <t>ПФР_033050_7703672351_ДНПФД_20190715_210c7b97-a6dd-11e9-ac9c-005056897fe0.xml.gz</t>
  </si>
  <si>
    <t>ПФР_015023_7703672351_ДНПФД_20190618_6bf4ef7d-91ab-11e9-905e-005056897fe0.xml.gz</t>
  </si>
  <si>
    <t>ПФР_013251_7703672351_ДНПФД_20190814_37849f06-be9a-11e9-af68-005056897fe0.xml.gz</t>
  </si>
  <si>
    <t>ПФР_013191_7703672351_ДНПФД_20190918_822eb887-da1c-11e9-8bda-005056897fe0.xml.gz</t>
  </si>
  <si>
    <t>ПФР_052017_7703672351_ДНПФД_20190906_e053707a-d070-11e9-9df9-0050568925e4.xml.gz</t>
  </si>
  <si>
    <t>ПФР_060031_7703672351_ДНПФД_20190910_fd84c382-d3ad-11e9-8bda-005056897fe0.xml.gz</t>
  </si>
  <si>
    <t>ПФР_014001_7703672351_ДНПФД_20190816_657d88b6-bff1-11e9-8247-0050568925e4.xml.gz</t>
  </si>
  <si>
    <t>ПФР_077001_7703672351_ДНПФД_20190517_8b2dc945-786e-11e9-9088-0050568925e4.xml.gz</t>
  </si>
  <si>
    <t>ПФР_087001_7703672351_ДНПФД_20190829_0f70fcd5-ca78-11e9-8bda-005056897fe0.xml.gz</t>
  </si>
  <si>
    <t>ПФР_078020_7703672351_ДНПФД_20190715_ca31ef3d-a6f1-11e9-ac9c-005056897fe0.xml.gz</t>
  </si>
  <si>
    <t>ПФР_060059_7703672351_ДНПФД_20190701_82f1a894-9bfc-11e9-8f63-005056893c23.xml.gz</t>
  </si>
  <si>
    <t>ПФР_013131_7703672351_ДНПФД_20190704_3f8441ee-9e38-11e9-a0d0-0050568925e4.xml.gz</t>
  </si>
  <si>
    <t>ПФР_013301_7703672351_ДНПФД_20190802_c44899ef-b50f-11e9-bf56-0050568925e4.xml.gz</t>
  </si>
  <si>
    <t>ПФР_033009_7703672351_ДНПФД_20190425_0a66c271-6772-11e9-b715-005056893c23.xml.gz</t>
  </si>
  <si>
    <t>ПФР_084086_7703672351_ДНПФД_20190417_a519220d-60dc-11e9-a379-005056897fe0.xml.gz</t>
  </si>
  <si>
    <t>ПФР_040008_7703672351_ДНПФД_20190824_83d430f3-c652-11e9-a400-005056893c23.xml.gz</t>
  </si>
  <si>
    <t>ПФР_071001_7703672351_ДНПФД_20190629_6d430e12-9a46-11e9-86b9-005056897fe0.xml.gz</t>
  </si>
  <si>
    <t>ПФР_019006_7703672351_ДНПФД_20190621_9b5274b2-93fa-11e9-a7a0-005056897fe0.xml.gz</t>
  </si>
  <si>
    <t>ПФР_086025_7703672351_ДНПФД_20190618_a558c047-91ac-11e9-996f-005056893c23.xml.gz</t>
  </si>
  <si>
    <t>ПФР_013110_7703672351_ЗНПФД_20190407_4c54d0b8-578e-11e9-953c-0050568925e4.xml.gz</t>
  </si>
  <si>
    <t>ПФР_015019_7703672351_ДНПФД_20190601_d838ae3a-843f-11e9-894e-005056897fe0.xml.gz</t>
  </si>
  <si>
    <t>ПФР_038007_7703672351_ДНПФД_20190917_cd48c704-d93a-11e9-a400-005056893c23.xml.gz</t>
  </si>
  <si>
    <t>ПФР_033009_7703672351_ЗНПФД_20190516_8d070b25-77f6-11e9-9b2c-005056897fe0.xml.gz</t>
  </si>
  <si>
    <t>ПФР_087001_7703672351_ДНПФД_20190612_c56ba73a-8cfa-11e9-905e-005056897fe0.xml.gz</t>
  </si>
  <si>
    <t>ПФР_069003_7703672351_ДНПФД_20190618_0a363066-91a7-11e9-ab72-0050568925e4.xml.gz</t>
  </si>
  <si>
    <t>ПФР_087001_7703672351_ДНПФД_20190812_95118110-bd26-11e9-a40e-005056897fe0.xml.gz</t>
  </si>
  <si>
    <t>ПФР_079026_7703672351_ДНПФД_20190920_be699d2c-dba5-11e9-8bda-005056897fe0.xml.gz</t>
  </si>
  <si>
    <t>ПФР_002861_7703672351_ДНПФД_20190423_09353e59-6589-11e9-9c47-005056893c23.xml.gz</t>
  </si>
  <si>
    <t>ПФР_050027_7703672351_ДНПФД_20190618_4c6d4e69-91c4-11e9-ab72-0050568925e4.xml.gz</t>
  </si>
  <si>
    <t>ПФР_087001_7703672351_ДНПФД_20190830_2c72b4f7-cb14-11e9-a400-005056893c23.xml.gz</t>
  </si>
  <si>
    <t>ПФР_069035_7703672351_ДНПФД_20190701_41c27718-9bff-11e9-a4b5-0050568925e4.xml.gz</t>
  </si>
  <si>
    <t>ПФР_013301_7703672351_ДНПФД_20190828_5baf5bb7-c956-11e9-8bda-005056897fe0.xml.gz</t>
  </si>
  <si>
    <t>ПФР_007003_7703672351_ЗНПФД_20190831_3d1d7807-cbf8-11e9-8bda-005056897fe0.xml.gz</t>
  </si>
  <si>
    <t>ПФР_085016_7703672351_ДНПФД_20190904_ac1f6489-cf12-11e9-9df9-0050568925e4.xml.gz</t>
  </si>
  <si>
    <t>ПФР_013251_7703672351_ДНПФД_20190902_71e5b603-cd53-11e9-8bda-005056897fe0.xml.gz</t>
  </si>
  <si>
    <t>ПФР_069003_7703672351_ДНПФД_20190702_168e94f8-9c8f-11e9-a4b5-0050568925e4.xml.gz</t>
  </si>
  <si>
    <t>ПФР_002831_7703672351_ДНПФД_20190918_54849307-d9f5-11e9-a400-005056893c23.xml.gz</t>
  </si>
  <si>
    <t>ПФР_013421_7703672351_ДНПФД_20190828_82a0838d-c98d-11e9-8bda-005056897fe0.xml.gz</t>
  </si>
  <si>
    <t>ПФР_069020_7703672351_ДНПФД_20190802_0d1333d1-b4f5-11e9-bf56-0050568925e4.xml.gz</t>
  </si>
  <si>
    <t>ПФР_087001_7703672351_ЗНПФД_20190720_7c64c889-ab00-11e9-914a-0050568925e4.xml.gz</t>
  </si>
  <si>
    <t>ПФР_013421_7703672351_ДНПФД_20190621_9f43bef5-93ed-11e9-92af-0050568925e4.xml.gz</t>
  </si>
  <si>
    <t>ПФР_039001_7703672351_ДНПФД_20190715_afddeb24-a6f7-11e9-99cc-0050568925e4.xml.gz</t>
  </si>
  <si>
    <t>ПФР_087307_7703672351_ЗНПФД_20190608_cd666956-89a9-11e9-996f-005056893c23.xml.gz</t>
  </si>
  <si>
    <t>ПФР_087001_7703672351_ДНПФД_20190918_7aa71988-d9ff-11e9-8bda-005056897fe0.xml.gz</t>
  </si>
  <si>
    <t>ПФР_060033_7703672351_ЗНПФД_20190806_33b2c363-b818-11e9-bf56-0050568925e4.xml.gz</t>
  </si>
  <si>
    <t>ПФР_027010_7703672351_ДНПФД_20190717_e90bbd51-a888-11e9-914a-0050568925e4.xml.gz</t>
  </si>
  <si>
    <t>ПФР_082002_7703672351_ДНПФД_20190407_f85a1558-5936-11e9-ac06-005056893c23.xml.gz</t>
  </si>
  <si>
    <t>ПФР_013071_7703672351_ДНПФД_20190808_b707dc95-b9ac-11e9-b1d7-0050568925e4.xml.gz</t>
  </si>
  <si>
    <t>ПФР_052019_7703672351_ДНПФД_20190822_032fbae5-c49d-11e9-a400-005056893c23.xml.gz</t>
  </si>
  <si>
    <t>ПФР_087001_7703672351_ДНПФД_20190617_66c0a974-90ea-11e9-905e-005056897fe0.xml.gz</t>
  </si>
  <si>
    <t>ПФР_013320_7703672351_ДНПФД_20190527_e96b845d-8074-11e9-8ed9-005056897fe0.xml.gz</t>
  </si>
  <si>
    <t>ПФР_013201_7703672351_ДНПФД_20190820_56270037-c32a-11e9-b555-005056893c23.xml.gz</t>
  </si>
  <si>
    <t>ПФР_013071_7703672351_ДНПФД_20190904_29809792-cf05-11e9-9df9-0050568925e4.xml.gz</t>
  </si>
  <si>
    <t>ПФР_042003_7703672351_ДНПФД_20190902_9d91513b-cd43-11e9-9df9-0050568925e4.xml.gz</t>
  </si>
  <si>
    <t>ПФР_087001_7703672351_ДНПФД_20190908_e0f0c29b-d242-11e9-a400-005056893c23.xml.gz</t>
  </si>
  <si>
    <t>ПФР_087001_7703672351_ДНПФД_20190618_1f20f93f-9170-11e9-996f-005056893c23.xml.gz</t>
  </si>
  <si>
    <t>ПФР_087510_7703672351_ДНПФД_20190910_ef876263-d3b1-11e9-8bda-005056897fe0.xml.gz</t>
  </si>
  <si>
    <t>ПФР_087304_7703672351_ДНПФД_20190715_975ac140-a6fb-11e9-99cc-0050568925e4.xml.gz</t>
  </si>
  <si>
    <t>ПФР_030006_7703672351_ДНПФД_20190716_c0b98b03-a7c2-11e9-914a-0050568925e4.xml.gz</t>
  </si>
  <si>
    <t>ПФР_087402_7703672351_ЗНПФД_20190415_0713fc2e-5faa-11e9-9c47-005056893c23.xml.gz</t>
  </si>
  <si>
    <t>ПФР_038001_7703672351_ДНПФД_20190619_7022d3e1-926a-11e9-905e-005056897fe0.xml.gz</t>
  </si>
  <si>
    <t>ПФР_013020_7703672351_ДНПФД_20190516_2b596588-77ac-11e9-9088-0050568925e4.xml.gz</t>
  </si>
  <si>
    <t>ПФР_045001_7703672351_ДНПФД_20190717_f9b833ae-a896-11e9-b24a-005056897fe0.xml.gz</t>
  </si>
  <si>
    <t>ПФР_002760_7703672351_ДНПФД_20190920_9cf9dcf6-db83-11e9-9df9-0050568925e4.xml.gz</t>
  </si>
  <si>
    <t>ПФР_015019_7703672351_ЗНПФД_20190606_b0cd26e3-8865-11e9-996f-005056893c23.xml.gz</t>
  </si>
  <si>
    <t>ПФР_034021_7703672351_ЗНПФД_20190703_55b54273-9d8e-11e9-a6bc-0050568925e4.xml.gz</t>
  </si>
  <si>
    <t>ПФР_083024_7703672351_ДНПФД_20190715_9526999f-a6ef-11e9-ac9c-005056897fe0.xml.gz</t>
  </si>
  <si>
    <t>ПФР_044047_7703672351_ДНПФД_20190806_d3185c5d-b864-11e9-ae89-005056893c23.xml.gz</t>
  </si>
  <si>
    <t>ПФР_043050_7703672351_ДНПФД_20190709_6e9b9c9a-a261-11e9-a0d0-0050568925e4.xml.gz</t>
  </si>
  <si>
    <t>ПФР_015023_7703672351_ДНПФД_20190802_3f12cbf4-b523-11e9-ae89-005056893c23.xml.gz</t>
  </si>
  <si>
    <t>ПФР_013301_7703672351_ДНПФД_20190822_f15877ae-c4a7-11e9-9df9-0050568925e4.xml.gz</t>
  </si>
  <si>
    <t>ПФР_085016_7703672351_ДНПФД_20190511_717dd279-73a5-11e9-a2ab-0050568925e4.xml.gz</t>
  </si>
  <si>
    <t>ПФР_013071_7703672351_ДНПФД_20190912_e9309336-d552-11e9-a400-005056893c23.xml.gz</t>
  </si>
  <si>
    <t>ПФР_058001_7703672351_ДНПФД_20190408_e6f9d1e4-59e7-11e9-bf46-005056897fe0.xml.gz</t>
  </si>
  <si>
    <t>ПФР_087904_7703672351_ЗНПФД_20190608_420ee68d-89a6-11e9-996f-005056893c23.xml.gz</t>
  </si>
  <si>
    <t>ПФР_002760_7703672351_ДНПФД_20190820_8f1515e5-c359-11e9-b3d1-005056897fe0.xml.gz</t>
  </si>
  <si>
    <t>ПФР_033045_7703672351_ДНПФД_20190828_82efe021-c991-11e9-a400-005056893c23.xml.gz</t>
  </si>
  <si>
    <t>ПФР_013020_7703672351_ДНПФД_20190613_f42b1543-8db2-11e9-ab72-0050568925e4.xml.gz</t>
  </si>
  <si>
    <t>ПФР_002812_7703672351_ЗНПФД_20190807_aede62e0-b921-11e9-8790-005056897fe0.xml.gz</t>
  </si>
  <si>
    <t>ПФР_013401_7703672351_ДНПФД_20190528_96c7e970-813e-11e9-a217-005056897fe0.xml.gz</t>
  </si>
  <si>
    <t>ПФР_087707_7703672351_ДНПФД_20190525_902d25d4-7ebc-11e9-9088-0050568925e4.xml.gz</t>
  </si>
  <si>
    <t>ПФР_053028_7703672351_ДНПФД_20190918_18e82651-da10-11e9-9df9-0050568925e4.xml.gz</t>
  </si>
  <si>
    <t>ПФР_087001_7703672351_ДНПФД_20190822_1d08f061-c49f-11e9-bd95-005056897fe0.xml.gz</t>
  </si>
  <si>
    <t>ПФР_073015_7703672351_ДНПФД_20190828_dd5587fc-c974-11e9-9df9-0050568925e4.xml.gz</t>
  </si>
  <si>
    <t>ПФР_003022_7703672351_ДНПФД_20190327_0cc7f200-5070-11e9-be5d-005056897fe0.xml.gz</t>
  </si>
  <si>
    <t>ПФР_033009_7703672351_ДНПФД_20190516_dce4a8e2-77f0-11e9-9b2c-005056897fe0.xml.gz</t>
  </si>
  <si>
    <t>ПФР_016034_7703672351_ДНПФД_20190414_2e214ba3-5e96-11e9-9cda-0050568925e4.xml.gz</t>
  </si>
  <si>
    <t>ПФР_077017_7703672351_ЗВИПД_20190702_eb0e2747-c039-4a46-89cc-82f27314ca90.xml.gz</t>
  </si>
  <si>
    <t>ПФР_013320_7703672351_ДНПФД_20190807_aad90e12-b8df-11e9-ae89-005056893c23.xml.gz</t>
  </si>
  <si>
    <t>ПФР_084022_7703672351_ДНПФД_20190829_fa67b209-ca43-11e9-a400-005056893c23.xml.gz</t>
  </si>
  <si>
    <t>ПФР_014010_7703672351_ДНПФД_20190828_20a5c315-c9a2-11e9-9df9-0050568925e4.xml.gz</t>
  </si>
  <si>
    <t>ПФР_013240_7703672351_ЗНПФД_20190626_c9cc5611-97e4-11e9-a4b5-0050568925e4.xml.gz</t>
  </si>
  <si>
    <t>ПФР_027020_7703672351_ДНПФД_20190703_a8130172-9d6b-11e9-a6bc-0050568925e4.xml.gz</t>
  </si>
  <si>
    <t>ПФР_030001_7703672351_ДНПФД_20190824_39f230cb-c644-11e9-9df9-0050568925e4.xml.gz</t>
  </si>
  <si>
    <t>ПФР_075034_7703672351_ЗНПФД_20190902_e19c8909-cd54-11e9-9df9-0050568925e4.xml.gz</t>
  </si>
  <si>
    <t>ПФР_087001_7703672351_ДНПФД_20190822_ed7f5d6e-c49c-11e9-bd95-005056897fe0.xml.gz</t>
  </si>
  <si>
    <t>ПФР_052015_7703672351_ДНПФД_20190904_c8e96d80-ceee-11e9-9df9-0050568925e4.xml.gz</t>
  </si>
  <si>
    <t>ПФР_013301_7703672351_ДНПФД_20190722_cd216e76-ac97-11e9-914a-0050568925e4.xml.gz</t>
  </si>
  <si>
    <t>ПФР_007001_7703672351_ДНПФД_20190719_51669368-a9f1-11e9-914a-0050568925e4.xml.gz</t>
  </si>
  <si>
    <t>ПФР_033016_7703672351_ДНПФД_20190831_5bb8e364-cc0f-11e9-9df9-0050568925e4.xml.gz</t>
  </si>
  <si>
    <t>ПФР_013301_7703672351_ДНПФД_20190829_38b5b666-ca5e-11e9-a400-005056893c23.xml.gz</t>
  </si>
  <si>
    <t>ПФР_013507_7703672351_ДНПФД_20190611_f42750ef-8c20-11e9-996f-005056893c23.xml.gz</t>
  </si>
  <si>
    <t>ПФР_013280_7703672351_ДНПФД_20190423_abcbaf84-6512-11e9-9cda-0050568925e4.xml.gz</t>
  </si>
  <si>
    <t>ПФР_002760_7703672351_ДНПФД_20190816_82be64d0-bff1-11e9-80b8-005056893c23.xml.gz</t>
  </si>
  <si>
    <t>ПФР_087001_7703672351_ДНПФД_20190902_94bfdc99-cd8f-11e9-9df9-0050568925e4.xml.gz</t>
  </si>
  <si>
    <t>ПФР_003022_7703672351_ДНПФД_20190614_526d4f0b-8e94-11e9-996f-005056893c23.xml.gz</t>
  </si>
  <si>
    <t>ПФР_054029_7703672351_ЗНПФД_20190828_fa0d52b9-c929-11e9-9df9-0050568925e4.xml.gz</t>
  </si>
  <si>
    <t>ПФР_014001_7703672351_ДНПФД_20190816_b3eff90b-bff2-11e9-8247-0050568925e4.xml.gz</t>
  </si>
  <si>
    <t>ПФР_087001_7703672351_ДНПФД_20190629_a2c4163c-9a58-11e9-8f63-005056893c23.xml.gz</t>
  </si>
  <si>
    <t>ПФР_052022_7703672351_ДНПФД_20190709_39027994-a244-11e9-aa5a-005056897fe0.xml.gz</t>
  </si>
  <si>
    <t>ПФР_013301_7703672351_ДНПФД_20190628_5fcccdfc-997d-11e9-a4b5-0050568925e4.xml.gz</t>
  </si>
  <si>
    <t>ПФР_049006_7703672351_ДНПФД_20190917_290caf63-d957-11e9-8bda-005056897fe0.xml.gz</t>
  </si>
  <si>
    <t>ПФР_002844_7703672351_ЗНПФД_20190920_5d7ac21e-db7a-11e9-a400-005056893c23.xml.gz</t>
  </si>
  <si>
    <t>ПФР_077001_7703672351_ДНПФД_20190604_93bb84b6-86c5-11e9-905e-005056897fe0.xml.gz</t>
  </si>
  <si>
    <t>ПФР_087001_7703672351_ДНПФД_20190812_920ee5bb-bcd0-11e9-a40e-005056897fe0.xml.gz</t>
  </si>
  <si>
    <t>ПФР_084001_7703672351_ДНПФД_20190617_7349d144-90d2-11e9-905e-005056897fe0.xml.gz</t>
  </si>
  <si>
    <t>ПФР_084001_7703672351_ДНПФД_20190821_9bfcf513-c3d4-11e9-b555-005056893c23.xml.gz</t>
  </si>
  <si>
    <t>ПФР_033045_7703672351_ДНПФД_20190827_a3e35823-c8d7-11e9-a400-005056893c23.xml.gz</t>
  </si>
  <si>
    <t>ПФР_013181_7703672351_ДНПФД_20190618_e6c8ec54-9196-11e9-ab72-0050568925e4.xml.gz</t>
  </si>
  <si>
    <t>ПФР_019001_7703672351_ЗВИПД_20190822_b0658924-1a14-4de8-ac35-419ac2ac6b51.xml.gz</t>
  </si>
  <si>
    <t>ПФР_050004_7703672351_ДНПФД_20190806_94701b0f-b850-11e9-ae89-005056893c23.xml.gz</t>
  </si>
  <si>
    <t>ПФР_013508_7703672351_ЗНПФД_20190528_58b897c1-8106-11e9-b9bd-005056893c23.xml.gz</t>
  </si>
  <si>
    <t>ПФР_065008_7703672351_ДНПФД_20190911_ed2e4db4-d48e-11e9-9df9-0050568925e4.xml.gz</t>
  </si>
  <si>
    <t>ПФР_048001_7703672351_ДНПФД_20190906_12d62ef5-d092-11e9-a400-005056893c23.xml.gz</t>
  </si>
  <si>
    <t>ПФР_065007_7703672351_ДНПФД_20190327_56742efe-50b8-11e9-be5d-005056897fe0.xml.gz</t>
  </si>
  <si>
    <t>ПФР_033024_7703672351_ДНПФД_20190911_6512c2f0-d46e-11e9-a400-005056893c23.xml.gz</t>
  </si>
  <si>
    <t>ПФР_002868_7703672351_ДНПФД_20190829_35fa08a6-ca4a-11e9-8bda-005056897fe0.xml.gz</t>
  </si>
  <si>
    <t>ПФР_038021_7703672351_ДНПФД_20190918_29a7b579-da01-11e9-9df9-0050568925e4.xml.gz</t>
  </si>
  <si>
    <t>ПФР_052007_7703672351_ДНПФД_20190911_c7426ca5-d472-11e9-8bda-005056897fe0.xml.gz</t>
  </si>
  <si>
    <t>ПФР_013301_7703672351_ДНПФД_20190725_b4a16e6a-aedb-11e9-b661-005056893c23.xml.gz</t>
  </si>
  <si>
    <t>ПФР_066233_7703672351_ЗНПФД_20190620_82f5f2da-933f-11e9-92af-0050568925e4.xml.gz</t>
  </si>
  <si>
    <t>ПФР_002540_7703672351_ДНПФД_20190919_32779bca-dac6-11e9-a400-005056893c23.xml.gz</t>
  </si>
  <si>
    <t>ПФР_013421_7703672351_ДНПФД_20190528_0c19ec7b-8146-11e9-b9bd-005056893c23.xml.gz</t>
  </si>
  <si>
    <t>ПФР_039001_7703672351_ДНПФД_20190920_a15d4845-dbb1-11e9-8bda-005056897fe0.xml.gz</t>
  </si>
  <si>
    <t>ПФР_013251_7703672351_ДНПФД_20190701_53618fd0-9bd6-11e9-a4b5-0050568925e4.xml.gz</t>
  </si>
  <si>
    <t>ПФР_050029_7703672351_ДНПФД_20190618_fe5d1dc7-91a4-11e9-996f-005056893c23.xml.gz</t>
  </si>
  <si>
    <t>ПФР_033008_7703672351_ДНПФД_20190805_ef590332-b79c-11e9-bf56-0050568925e4.xml.gz</t>
  </si>
  <si>
    <t>ПФР_013071_7703672351_ДНПФД_20190802_89f0fda5-b4f5-11e9-8790-005056897fe0.xml.gz</t>
  </si>
  <si>
    <t>ПФР_015019_7703672351_ДНПФД_20190423_5447a57f-6593-11e9-9cda-0050568925e4.xml.gz</t>
  </si>
  <si>
    <t>ПФР_069004_7703672351_ДНПФД_20190423_b1b7b6c6-65d4-11e9-a379-005056897fe0.xml.gz</t>
  </si>
  <si>
    <t>ПФР_087001_7703672351_ЗНПФД_20190701_857a166d-9bd9-11e9-a4b5-0050568925e4.xml.gz</t>
  </si>
  <si>
    <t>ПФР_040016_7703672351_ДНПФД_20190624_698caf71-966d-11e9-a7a0-005056897fe0.xml.gz</t>
  </si>
  <si>
    <t>ПФР_002760_7703672351_ДНПФД_20190630_bb6c9b28-9b40-11e9-86b9-005056897fe0.xml.gz</t>
  </si>
  <si>
    <t>ПФР_034008_7703672351_ДНПФД_20190606_b4a53ebd-8845-11e9-996f-005056893c23.xml.gz</t>
  </si>
  <si>
    <t>ПФР_013181_7703672351_ДНПФД_20190620_cccdcf0e-934f-11e9-92af-0050568925e4.xml.gz</t>
  </si>
  <si>
    <t>ПФР_013320_7703672351_ДНПФД_20190619_42d62399-925b-11e9-996f-005056893c23.xml.gz</t>
  </si>
  <si>
    <t>ПФР_002868_7703672351_ДНПФД_20190902_509b0072-cd4a-11e9-8bda-005056897fe0.xml.gz</t>
  </si>
  <si>
    <t>ПФР_060033_7703672351_ДНПФД_20190619_0956be85-9266-11e9-996f-005056893c23.xml.gz</t>
  </si>
  <si>
    <t>ПФР_013020_7703672351_ДНПФД_20190423_a412ea10-659b-11e9-a379-005056897fe0.xml.gz</t>
  </si>
  <si>
    <t>ПФР_038002_7703672351_ДНПФД_20190719_e6cb05d2-a9f4-11e9-914a-0050568925e4.xml.gz</t>
  </si>
  <si>
    <t>ПФР_081030_7703672351_ДНПФД_20190906_9766d177-d08b-11e9-8bda-005056897fe0.xml.gz</t>
  </si>
  <si>
    <t>ПФР_013320_7703672351_ЗНПФД_20190828_e5cc8339-c92c-11e9-8bda-005056897fe0.xml.gz</t>
  </si>
  <si>
    <t>ПФР_016034_7703672351_ДНПФД_20190412_45cb1460-5cdf-11e9-9c47-005056893c23.xml.gz</t>
  </si>
  <si>
    <t>ПФР_010015_7703672351_ДНПФД_20190628_83a61f27-997b-11e9-86b9-005056897fe0.xml.gz</t>
  </si>
  <si>
    <t>ПФР_018017_7703672351_ДНПФД_20190812_3454a864-bcb0-11e9-a40e-005056897fe0.xml.gz</t>
  </si>
  <si>
    <t>ПФР_043050_7703672351_ДНПФД_20190629_5996863d-9a57-11e9-8f63-005056893c23.xml.gz</t>
  </si>
  <si>
    <t>ПФР_002760_7703672351_ДНПФД_20190629_0c3673fc-9a35-11e9-8f63-005056893c23.xml.gz</t>
  </si>
  <si>
    <t>ПФР_033029_7703672351_ДНПФД_20190707_5719a4d6-a0d4-11e9-aa5a-005056897fe0.xml.gz</t>
  </si>
  <si>
    <t>ПФР_013421_7703672351_ДНПФД_20190906_d8bd35f4-d084-11e9-8bda-005056897fe0.xml.gz</t>
  </si>
  <si>
    <t>ПФР_007003_7703672351_ДНПФД_20190618_dc46f3e0-9196-11e9-905e-005056897fe0.xml.gz</t>
  </si>
  <si>
    <t>ПФР_087208_7703672351_ДНПФД_20190904_bc8d5b84-cf04-11e9-a400-005056893c23.xml.gz</t>
  </si>
  <si>
    <t>ПФР_043050_7703672351_ДНПФД_20190606_196f4d2c-8870-11e9-996f-005056893c23.xml.gz</t>
  </si>
  <si>
    <t>ПФР_044044_7703672351_ДНПФД_20190802_6f2a830d-b532-11e9-bf56-0050568925e4.xml.gz</t>
  </si>
  <si>
    <t>ПФР_081025_7703672351_ДНПФД_20190712_b8a33e56-a46c-11e9-ac9c-005056897fe0.xml.gz</t>
  </si>
  <si>
    <t>ПФР_050027_7703672351_ДНПФД_20190705_b10e9d11-9f22-11e9-aa5a-005056897fe0.xml.gz</t>
  </si>
  <si>
    <t>ПФР_062050_7703672351_ДНПФД_20190905_39e70dd1-cfb3-11e9-a400-005056893c23.xml.gz</t>
  </si>
  <si>
    <t>ПФР_052007_7703672351_ДНПФД_20190911_598d5954-d46d-11e9-8bda-005056897fe0.xml.gz</t>
  </si>
  <si>
    <t>ПФР_084028_7703672351_ДНПФД_20190703_58c19780-9d74-11e9-86cb-005056897fe0.xml.gz</t>
  </si>
  <si>
    <t>ПФР_033045_7703672351_ЗНПФД_20190828_98aee9ac-c9a4-11e9-8bda-005056897fe0.xml.gz</t>
  </si>
  <si>
    <t>ПФР_013131_7703672351_ЗНПФД_20190417_b4b115c0-60fc-11e9-9cda-0050568925e4.xml.gz</t>
  </si>
  <si>
    <t>ПФР_038007_7703672351_ДНПФД_20190618_c04acae8-917c-11e9-905e-005056897fe0.xml.gz</t>
  </si>
  <si>
    <t>ПФР_087001_7703672351_ДНПФД_20190828_71dd1379-c96e-11e9-9df9-0050568925e4.xml.gz</t>
  </si>
  <si>
    <t>ПФР_033009_7703672351_ДНПФД_20190322_f9a88621-4cc5-11e9-be5d-005056897fe0.xml.gz</t>
  </si>
  <si>
    <t>ПФР_083026_7703672351_ДНПФД_20190628_683bc7f8-998c-11e9-8f63-005056893c23.xml.gz</t>
  </si>
  <si>
    <t>ПФР_054029_7703672351_ЗНПФД_20190827_bdda4a56-c8eb-11e9-9df9-0050568925e4.xml.gz</t>
  </si>
  <si>
    <t>ПФР_013301_7703672351_ДНПФД_20190718_107d4727-a964-11e9-84d1-005056897fe0.xml.gz</t>
  </si>
  <si>
    <t>ПФР_015018_7703672351_ДНПФД_20190828_78deb603-c957-11e9-8bda-005056897fe0.xml.gz</t>
  </si>
  <si>
    <t>ПФР_007001_7703672351_ЗВИПД_20190709_b356fae0-3017-46f7-9b3f-d7ecaf15d28d.xml.gz</t>
  </si>
  <si>
    <t>ПФР_060041_7703672351_ДНПФД_20190417_4e9ed5f3-60ff-11e9-9cda-0050568925e4.xml.gz</t>
  </si>
  <si>
    <t>ПФР_087001_7703672351_ДНПФД_20190719_4639519b-aa14-11e9-84d1-005056897fe0.xml.gz</t>
  </si>
  <si>
    <t>ПФР_049012_7703672351_ДНПФД_20190708_af07cd65-a18f-11e9-a0d0-0050568925e4.xml.gz</t>
  </si>
  <si>
    <t>ПФР_062016_7703672351_ДНПФД_20190916_851f67c2-d84d-11e9-8bda-005056897fe0.xml.gz</t>
  </si>
  <si>
    <t>ПФР_084006_7703672351_ДНПФД_20190711_59b47442-a3e4-11e9-ac9c-005056897fe0.xml.gz</t>
  </si>
  <si>
    <t>ПФР_002866_7703672351_ДНПФД_20190704_d0f67e6e-9e78-11e9-a0d0-0050568925e4.xml.gz</t>
  </si>
  <si>
    <t>ПФР_002869_7703672351_ДНПФД_20190630_e682bb18-9b35-11e9-a4b5-0050568925e4.xml.gz</t>
  </si>
  <si>
    <t>ПФР_087001_7703672351_ЗНПФД_20190904_713fd515-cf2c-11e9-9df9-0050568925e4.xml.gz</t>
  </si>
  <si>
    <t>ПФР_062027_7703672351_ДНПФД_20190905_4f68ea05-cfd5-11e9-8bda-005056897fe0.xml.gz</t>
  </si>
  <si>
    <t>ПФР_018018_7703672351_ДНПФД_20190712_44ae0da4-a4a4-11e9-ac9c-005056897fe0.xml.gz</t>
  </si>
  <si>
    <t>ПФР_043004_7703672351_ЗВИПД_20190828_053337f2-972d-4f12-97b2-62c7e3a423b2.xml.gz</t>
  </si>
  <si>
    <t>ПФР_087907_7703672351_ДНПФД_20190821_894612fe-c441-11e9-b3d1-005056897fe0.xml.gz</t>
  </si>
  <si>
    <t>ПФР_085016_7703672351_ДНПФД_20190719_ed301073-aa01-11e9-84d1-005056897fe0.xml.gz</t>
  </si>
  <si>
    <t>ПФР_004001_7703672351_ЗНПФД_20190412_12882c1c-5ce9-11e9-a379-005056897fe0.xml.gz</t>
  </si>
  <si>
    <t>ПФР_087001_7703672351_ДНПФД_20190912_9a24da46-d535-11e9-a400-005056893c23.xml.gz</t>
  </si>
  <si>
    <t>ПФР_015023_7703672351_ЗНПФД_20190722_af0a423f-ac8a-11e9-af4a-005056893c23.xml.gz</t>
  </si>
  <si>
    <t>ПФР_060033_7703672351_ДНПФД_20190809_33b14a12-ba8e-11e9-a40e-005056897fe0.xml.gz</t>
  </si>
  <si>
    <t>ПФР_060035_7703672351_ДНПФД_20190531_1056888e-8366-11e9-bdea-005056893c23.xml.gz</t>
  </si>
  <si>
    <t>ПФР_015010_7703672351_ДНПФД_20190717_d76150c3-a8a5-11e9-af4a-005056893c23.xml.gz</t>
  </si>
  <si>
    <t>ПФР_087001_7703672351_ДНПФД_20190830_ed824d19-cb12-11e9-9df9-0050568925e4.xml.gz</t>
  </si>
  <si>
    <t>ПФР_019003_7703672351_ДНПФД_20190828_b7e1137d-c96d-11e9-8bda-005056897fe0.xml.gz</t>
  </si>
  <si>
    <t>ПФР_034021_7703672351_ЗНПФД_20190703_5b2c8c53-9d88-11e9-86cb-005056897fe0.xml.gz</t>
  </si>
  <si>
    <t>ПФР_013301_7703672351_ДНПФД_20190829_4808f2f4-ca49-11e9-8bda-005056897fe0.xml.gz</t>
  </si>
  <si>
    <t>ПФР_013191_7703672351_ДНПФД_20190916_4b65deec-d863-11e9-9df9-0050568925e4.xml.gz</t>
  </si>
  <si>
    <t>ПФР_001005_7703672351_ДНПФД_20190523_ba3ad846-7d43-11e9-beda-005056893c23.xml.gz</t>
  </si>
  <si>
    <t>ПФР_082001_7703672351_ДНПФД_20190409_111c7707-5ad6-11e9-9f16-005056897fe0.xml.gz</t>
  </si>
  <si>
    <t>ПФР_015023_7703672351_ДНПФД_20190712_655fc61f-a48d-11e9-ac9c-005056897fe0.xml.gz</t>
  </si>
  <si>
    <t>ПФР_013071_7703672351_ДНПФД_20190823_2299dde7-c5cc-11e9-9df9-0050568925e4.xml.gz</t>
  </si>
  <si>
    <t>ПФР_039001_7703672351_ДНПФД_20190422_f0008e2b-64e4-11e9-a379-005056897fe0.xml.gz</t>
  </si>
  <si>
    <t>ПФР_065024_7703672351_ЗНПФД_20190910_2b4360e1-d393-11e9-8bda-005056897fe0.xml.gz</t>
  </si>
  <si>
    <t>ПФР_013301_7703672351_ЗНПФД_20190614_d238c6ef-8e43-11e9-905e-005056897fe0.xml.gz</t>
  </si>
  <si>
    <t>ПФР_049004_7703672351_ДНПФД_20190828_3424094c-c989-11e9-8bda-005056897fe0.xml.gz</t>
  </si>
  <si>
    <t>ПФР_077011_7703672351_ДНПФД_20190530_3bd6bb82-82c4-11e9-9c2c-005056897fe0.xml.gz</t>
  </si>
  <si>
    <t>ПФР_039006_7703672351_ДНПФД_20190624_fb57cf08-9695-11e9-a7a0-005056897fe0.xml.gz</t>
  </si>
  <si>
    <t>ПФР_013251_7703672351_ДНПФД_20190624_9567a539-966d-11e9-a0a0-005056893c23.xml.gz</t>
  </si>
  <si>
    <t>ПФР_065007_7703672351_ДНПФД_20190906_b97f1f05-d08e-11e9-8bda-005056897fe0.xml.gz</t>
  </si>
  <si>
    <t>ПФР_087308_7703672351_ЗНПФД_20190624_9956d375-9668-11e9-a7a0-005056897fe0.xml.gz</t>
  </si>
  <si>
    <t>ПФР_033024_7703672351_ЗНПФД_20190918_6bd85b0d-d9e5-11e9-8bda-005056897fe0.xml.gz</t>
  </si>
  <si>
    <t>ПФР_087001_7703672351_ДНПФД_20190910_19152e84-d3e9-11e9-8bda-005056897fe0.xml.gz</t>
  </si>
  <si>
    <t>ПФР_016034_7703672351_ДНПФД_20190422_2cb3bd64-64d1-11e9-9cda-0050568925e4.xml.gz</t>
  </si>
  <si>
    <t>ПФР_038002_7703672351_ДНПФД_20190815_71ae6493-bef5-11e9-83d7-005056893c23.xml.gz</t>
  </si>
  <si>
    <t>ПФР_013020_7703672351_ДНПФД_20190823_567c9e2c-c5c4-11e9-9df9-0050568925e4.xml.gz</t>
  </si>
  <si>
    <t>ПФР_033032_7703672351_ЗНПФД_20190522_5c718973-7cb5-11e9-9088-0050568925e4.xml.gz</t>
  </si>
  <si>
    <t>ПФР_062055_7703672351_ДНПФД_20190722_7103548b-ac52-11e9-84d1-005056897fe0.xml.gz</t>
  </si>
  <si>
    <t>ПФР_033029_7703672351_ДНПФД_20190715_3122a419-a6f6-11e9-86a1-005056893c23.xml.gz</t>
  </si>
  <si>
    <t>ПФР_002866_7703672351_ДНПФД_20190615_c03cd31c-8f5e-11e9-996f-005056893c23.xml.gz</t>
  </si>
  <si>
    <t>ПФР_082003_7703672351_ДНПФД_20190326_626d2b7a-4fd9-11e9-825a-005056893c23.xml.gz</t>
  </si>
  <si>
    <t>ПФР_049017_7703672351_ДНПФД_20190724_767660b9-ae10-11e9-80f0-005056897fe0.xml.gz</t>
  </si>
  <si>
    <t>ПФР_085016_7703672351_ДНПФД_20190717_3dedf440-a852-11e9-914a-0050568925e4.xml.gz</t>
  </si>
  <si>
    <t>ПФР_069004_7703672351_ДНПФД_20190909_966e8ea6-d321-11e9-8bda-005056897fe0.xml.gz</t>
  </si>
  <si>
    <t>ПФР_087001_7703672351_ДНПФД_20190621_a2121708-93ec-11e9-a7a0-005056897fe0.xml.gz</t>
  </si>
  <si>
    <t>ПФР_018005_7703672351_ДНПФД_20190912_9d394a6d-d509-11e9-9df9-0050568925e4.xml.gz</t>
  </si>
  <si>
    <t>ПФР_027005_7703672351_ДНПФД_20190705_b76eb5d0-9ef6-11e9-a0d0-0050568925e4.xml.gz</t>
  </si>
  <si>
    <t>ПФР_013020_7703672351_ДНПФД_20190621_3fe73917-93f1-11e9-92af-0050568925e4.xml.gz</t>
  </si>
  <si>
    <t>ПФР_060030_7703672351_ДНПФД_20190530_24f337a6-82c8-11e9-a1b4-0050568925e4.xml.gz</t>
  </si>
  <si>
    <t>ПФР_084006_7703672351_ДНПФД_20190612_c0b341ef-8cf5-11e9-996f-005056893c23.xml.gz</t>
  </si>
  <si>
    <t>ПФР_013301_7703672351_ДНПФД_20190903_ea920f8d-cc07-4ee0-98c6-218500be49a1.xml.gz</t>
  </si>
  <si>
    <t>ПФР_085001_7703672351_ДНПФД_20190816_36acf5b5-bfd3-11e9-80b8-005056893c23.xml.gz</t>
  </si>
  <si>
    <t>ПФР_060045_7703672351_ДНПФД_20190419_ccb941dd-628b-11e9-9cda-0050568925e4.xml.gz</t>
  </si>
  <si>
    <t>ПФР_049006_7703672351_ДНПФД_20190803_e28244f8-b5ca-11e9-8790-005056897fe0.xml.gz</t>
  </si>
  <si>
    <t>ПФР_087001_7703672351_ДНПФД_20190619_c5d7044c-91e2-11e9-996f-005056893c23.xml.gz</t>
  </si>
  <si>
    <t>ПФР_013301_7703672351_ДНПФД_20190828_6b4c44d4-c95e-11e9-a400-005056893c23.xml.gz</t>
  </si>
  <si>
    <t>ПФР_002853_7703672351_ДНПФД_20190824_4d7d6f21-c675-11e9-bd95-005056897fe0.xml.gz</t>
  </si>
  <si>
    <t>ПФР_002818_7703672351_ДНПФД_20190714_c63f6a0e-a606-11e9-86a1-005056893c23.xml.gz</t>
  </si>
  <si>
    <t>ПФР_013401_7703672351_ЗНПФД_20190606_f2671dde-883c-11e9-ab72-0050568925e4.xml.gz</t>
  </si>
  <si>
    <t>ПФР_045025_7703672351_ДНПФД_20190715_1f58b41d-a706-11e9-86a1-005056893c23.xml.gz</t>
  </si>
  <si>
    <t>ПФР_060033_7703672351_ЗНПФД_20190805_5e6e60f7-b78b-11e9-ae89-005056893c23.xml.gz</t>
  </si>
  <si>
    <t>ПФР_038005_7703672351_ДНПФД_20190909_77e92a81-d2df-11e9-a400-005056893c23.xml.gz</t>
  </si>
  <si>
    <t>ПФР_015023_7703672351_ДНПФД_20190419_8441c1dd-6292-11e9-9c47-005056893c23.xml.gz</t>
  </si>
  <si>
    <t>ПФР_033008_7703672351_ЗНПФД_20190705_fe80f77a-9efd-11e9-a0d0-0050568925e4.xml.gz</t>
  </si>
  <si>
    <t>ПФР_069005_7703672351_ДНПФД_20190916_e452e4e3-d87d-11e9-9df9-0050568925e4.xml.gz</t>
  </si>
  <si>
    <t>ПФР_018017_7703672351_ЗНПФД_20190806_b7e25f6f-b7f4-11e9-8790-005056897fe0.xml.gz</t>
  </si>
  <si>
    <t>ПФР_060029_7703672351_ДНПФД_20190912_481786c6-d54d-11e9-8bda-005056897fe0.xml.gz</t>
  </si>
  <si>
    <t>ПФР_033038_7703672351_ДНПФД_20190917_f5be3175-d93f-11e9-9df9-0050568925e4.xml.gz</t>
  </si>
  <si>
    <t>ПФР_003022_7703672351_ДНПФД_20190808_5077a2fb-b9f3-11e9-a40e-005056897fe0.xml.gz</t>
  </si>
  <si>
    <t>ПФР_038002_7703672351_ДНПФД_20190805_cacf6ad6-b778-11e9-8790-005056897fe0.xml.gz</t>
  </si>
  <si>
    <t>ПФР_049012_7703672351_ЗНПФД_20190913_85179008-d612-11e9-a400-005056893c23.xml.gz</t>
  </si>
  <si>
    <t>ПФР_077040_7703672351_ДНПФД_20190425_814412e9-674f-11e9-b715-005056893c23.xml.gz</t>
  </si>
  <si>
    <t>ПФР_060021_7703672351_ДНПФД_20190918_586ed300-d9fa-11e9-a400-005056893c23.xml.gz</t>
  </si>
  <si>
    <t>ПФР_050023_7703672351_ДНПФД_20190909_e48a26a1-d2ea-11e9-9df9-0050568925e4.xml.gz</t>
  </si>
  <si>
    <t>ПФР_013251_7703672351_ДНПФД_20190902_cae9ce9b-cdac-11e9-a400-005056893c23.xml.gz</t>
  </si>
  <si>
    <t>ПФР_087001_7703672351_ЗНПФД_20190426_af82817a-683d-11e9-a2ab-0050568925e4.xml.gz</t>
  </si>
  <si>
    <t>ПФР_007010_7703672351_ДНПФД_20190813_30ebc14f-bdce-11e9-83d7-005056893c23.xml.gz</t>
  </si>
  <si>
    <t>ПФР_013421_7703672351_ДНПФД_20190722_724e7234-ac52-11e9-84d1-005056897fe0.xml.gz</t>
  </si>
  <si>
    <t>ПФР_065007_7703672351_ДНПФД_20190504_b78c6815-6e4d-11e9-b715-005056893c23.xml.gz</t>
  </si>
  <si>
    <t>ПФР_013110_7703672351_ЗНПФД_20190429_f9a1f255-6a87-11e9-a2ab-0050568925e4.xml.gz</t>
  </si>
  <si>
    <t>ПФР_001005_7703672351_ДНПФД_20190610_94f0a758-8b4e-11e9-ab72-0050568925e4.xml.gz</t>
  </si>
  <si>
    <t>ПФР_087603_7703672351_ЗНПФД_20190621_143d80a0-9420-11e9-a7a0-005056897fe0.xml.gz</t>
  </si>
  <si>
    <t>ПФР_018018_7703672351_ДНПФД_20190913_b18ed6b4-d5d1-11e9-8bda-005056897fe0.xml.gz</t>
  </si>
  <si>
    <t>ПФР_002760_7703672351_ЗНПФД_20190916_eb556fd6-d857-11e9-9df9-0050568925e4.xml.gz</t>
  </si>
  <si>
    <t>ПФР_015019_7703672351_ДНПФД_20190905_0c9c4953-cfe5-11e9-a400-005056893c23.xml.gz</t>
  </si>
  <si>
    <t>ПФР_087001_7703672351_ДНПФД_20190627_02285ec2-98ea-11e9-a4b5-0050568925e4.xml.gz</t>
  </si>
  <si>
    <t>ПФР_075031_7703672351_ДНПФД_20190907_b7bca8aa-d194-11e9-9df9-0050568925e4.xml.gz</t>
  </si>
  <si>
    <t>ПФР_038001_7703672351_ДНПФД_20190623_d3c7cf07-95bf-11e9-a7a0-005056897fe0.xml.gz</t>
  </si>
  <si>
    <t>ПФР_053022_7703672351_ДНПФД_20190807_d1c53127-b8ea-11e9-bf56-0050568925e4.xml.gz</t>
  </si>
  <si>
    <t>ПФР_013251_7703672351_ДНПФД_20190903_f08aeb3c-ce1d-11e9-9df9-0050568925e4.xml.gz</t>
  </si>
  <si>
    <t>ПФР_050029_7703672351_ДНПФД_20190619_c5e8cd90-929d-11e9-996f-005056893c23.xml.gz</t>
  </si>
  <si>
    <t>ПФР_033024_7703672351_ДНПФД_20190627_a3af74fa-9902-11e9-86b9-005056897fe0.xml.gz</t>
  </si>
  <si>
    <t>ПФР_085016_7703672351_ДНПФД_20190620_03089357-9324-11e9-a7a0-005056897fe0.xml.gz</t>
  </si>
  <si>
    <t>ПФР_001002_7703672351_ДНПФД_20190415_c3d64590-5f76-11e9-9c47-005056893c23.xml.gz</t>
  </si>
  <si>
    <t>ПФР_018018_7703672351_ДНПФД_20190822_efacc3de-c49c-11e9-bd95-005056897fe0.xml.gz</t>
  </si>
  <si>
    <t>ПФР_083024_7703672351_ДНПФД_20190605_f77387b3-8783-11e9-ab72-0050568925e4.xml.gz</t>
  </si>
  <si>
    <t>ПФР_034019_7703672351_ДНПФД_20190903_480df769-ce49-11e9-8bda-005056897fe0.xml.gz</t>
  </si>
  <si>
    <t>ПФР_069004_7703672351_ДНПФД_20190702_2d98f803-9ca4-11e9-8f63-005056893c23.xml.gz</t>
  </si>
  <si>
    <t>ПФР_077006_7703672351_ДНПФД_20190828_30a390bb-c990-11e9-8bda-005056897fe0.xml.gz</t>
  </si>
  <si>
    <t>ПФР_087713_7703672351_ДНПФД_20190818_0bf4b134-c1a9-11e9-a6ac-005056897fe0.xml.gz</t>
  </si>
  <si>
    <t>ПФР_013201_7703672351_ДНПФД_20190828_d8ceaa30-c950-11e9-8bda-005056897fe0.xml.gz</t>
  </si>
  <si>
    <t>ПФР_084003_7703672351_ДНПФД_20190815_6a534d96-bf25-11e9-af68-005056897fe0.xml.gz</t>
  </si>
  <si>
    <t>ПФР_003001_7703672351_ДНПФД_20190918_68f47b9f-d9bd-11e9-9df9-0050568925e4.xml.gz</t>
  </si>
  <si>
    <t>ПФР_034021_7703672351_ДНПФД_20190806_b5c32b20-b84d-11e9-ae89-005056893c23.xml.gz</t>
  </si>
  <si>
    <t>ПФР_013251_7703672351_ЗНПФД_20190906_e7428371-d069-11e9-9df9-0050568925e4.xml.gz</t>
  </si>
  <si>
    <t>ПФР_069032_7703672351_ДНПФД_20190528_2cd186d9-8126-11e9-b9bd-005056893c23.xml.gz</t>
  </si>
  <si>
    <t>ПФР_013503_7703672351_ДНПФД_20190812_07fc102e-bcdb-11e9-b1d7-0050568925e4.xml.gz</t>
  </si>
  <si>
    <t>ПФР_087001_7703672351_ДНПФД_20190823_027c415d-c5b9-11e9-bd95-005056897fe0.xml.gz</t>
  </si>
  <si>
    <t>ПФР_033010_7703672351_ДНПФД_20190517_284fd11d-787f-11e9-beda-005056893c23.xml.gz</t>
  </si>
  <si>
    <t>ПФР_013301_7703672351_ДНПФД_20190920_be60c5b9-db8f-11e9-8bda-005056897fe0.xml.gz</t>
  </si>
  <si>
    <t>ПФР_002838_7703672351_ДНПФД_20190725_56ade501-aeae-11e9-b661-005056893c23.xml.gz</t>
  </si>
  <si>
    <t>ПФР_087803_7703672351_ДНПФД_20190523_be364bb1-7d47-11e9-9088-0050568925e4.xml.gz</t>
  </si>
  <si>
    <t>ПФР_087304_7703672351_ЗНПФД_20190828_289caf4c-c929-11e9-8bda-005056897fe0.xml.gz</t>
  </si>
  <si>
    <t>ПФР_015023_7703672351_ДНПФД_20190810_e4439af0-bb59-11e9-a40e-005056897fe0.xml.gz</t>
  </si>
  <si>
    <t>ПФР_052014_7703672351_ДНПФД_20190911_58479992-d48f-11e9-a400-005056893c23.xml.gz</t>
  </si>
  <si>
    <t>ПФР_033045_7703672351_ДНПФД_20190831_f28200b2-cbeb-11e9-a400-005056893c23.xml.gz</t>
  </si>
  <si>
    <t>ПФР_088026_7703672351_ЗНПФД_20190917_b1d22690-d93e-11e9-8bda-005056897fe0.xml.gz</t>
  </si>
  <si>
    <t>ПФР_002855_7703672351_ДНПФД_20190710_e7bbaf1e-a332-11e9-99cc-0050568925e4.xml.gz</t>
  </si>
  <si>
    <t>ПФР_085001_7703672351_ЗНПФД_20190910_363551dd-d37c-11e9-8bda-005056897fe0.xml.gz</t>
  </si>
  <si>
    <t>ПФР_052007_7703672351_ДНПФД_20190828_9ec5bfd3-c95a-11e9-a400-005056893c23.xml.gz</t>
  </si>
  <si>
    <t>ПФР_062046_7703672351_ДНПФД_20190628_8956fe7d-996f-11e9-a4b5-0050568925e4.xml.gz</t>
  </si>
  <si>
    <t>ПФР_066224_7703672351_ДНПФД_20190917_c861e555-d95f-11e9-9df9-0050568925e4.xml.gz</t>
  </si>
  <si>
    <t>ПФР_087001_7703672351_ДНПФД_20190718_1af12717-a945-11e9-af4a-005056893c23.xml.gz</t>
  </si>
  <si>
    <t>ПФР_039001_7703672351_ДНПФД_20190620_4622a25b-9337-11e9-a7a0-005056897fe0.xml.gz</t>
  </si>
  <si>
    <t>ПФР_013131_7703672351_ЗНПФД_20190710_40536292-a2fe-11e9-ac9c-005056897fe0.xml.gz</t>
  </si>
  <si>
    <t>ПФР_013370_7703672351_ДНПФД_20190717_3331ecf5-a884-11e9-914a-0050568925e4.xml.gz</t>
  </si>
  <si>
    <t>ПФР_013020_7703672351_ДНПФД_20190606_cb01e1bc-8850-11e9-996f-005056893c23.xml.gz</t>
  </si>
  <si>
    <t>ПФР_038007_7703672351_ЗНПФД_20190914_156e084e-d6c3-11e9-8bda-005056897fe0.xml.gz</t>
  </si>
  <si>
    <t>ПФР_040005_7703672351_ДНПФД_20190712_cfaec5d7-a474-11e9-ac9c-005056897fe0.xml.gz</t>
  </si>
  <si>
    <t>ПФР_013401_7703672351_ДНПФД_20190621_af1f7888-9415-11e9-a7a0-005056897fe0.xml.gz</t>
  </si>
  <si>
    <t>ПФР_016034_7703672351_ДНПФД_20190425_07ac6677-6734-11e9-8b76-005056897fe0.xml.gz</t>
  </si>
  <si>
    <t>ПФР_087001_7703672351_ДНПФД_20190705_a324719d-9f08-11e9-a0d0-0050568925e4.xml.gz</t>
  </si>
  <si>
    <t>ПФР_066224_7703672351_ДНПФД_20190919_40204b93-dafd-11e9-8bda-005056897fe0.xml.gz</t>
  </si>
  <si>
    <t>ПФР_069001_7703672351_ДНПФД_20190909_e14f6380-d2e9-11e9-9df9-0050568925e4.xml.gz</t>
  </si>
  <si>
    <t>ПФР_087714_7703672351_ЗНПФД_20190827_57f2a983-c8d9-11e9-9df9-0050568925e4.xml.gz</t>
  </si>
  <si>
    <t>ПФР_013251_7703672351_ЗВИПД_20190912_c87a04f5-6236-4136-8ca5-30e22783b2ea.xml.gz</t>
  </si>
  <si>
    <t>ПФР_015019_7703672351_ДНПФД_20190711_9dda61fa-a3df-11e9-86a1-005056893c23.xml.gz</t>
  </si>
  <si>
    <t>ПФР_087001_7703672351_ДНПФД_20190911_6412a8c2-d499-11e9-8bda-005056897fe0.xml.gz</t>
  </si>
  <si>
    <t>ПФР_087304_7703672351_ДНПФД_20190718_9e54f442-a931-11e9-914a-0050568925e4.xml.gz</t>
  </si>
  <si>
    <t>ПФР_053039_7703672351_ДНПФД_20190416_faf930ae-6017-11e9-a379-005056897fe0.xml.gz</t>
  </si>
  <si>
    <t>ПФР_018018_7703672351_ДНПФД_20190903_a87b22c5-cdfe-11e9-8bda-005056897fe0.xml.gz</t>
  </si>
  <si>
    <t>ПФР_088011_7703672351_ДНПФД_20190624_de1b91c5-968b-11e9-a0a0-005056893c23.xml.gz</t>
  </si>
  <si>
    <t>ПФР_079003_7703672351_ДНПФД_20190701_eabce96f-9bdc-11e9-a4b5-0050568925e4.xml.gz</t>
  </si>
  <si>
    <t>ПФР_033009_7703672351_ЗНПФД_20190605_a00860cc-8769-11e9-996f-005056893c23.xml.gz</t>
  </si>
  <si>
    <t>ПФР_060059_7703672351_ДНПФД_20190417_c6ed6580-6108-11e9-9cda-0050568925e4.xml.gz</t>
  </si>
  <si>
    <t>ПФР_050027_7703672351_ДНПФД_20190718_10f28a2a-a927-11e9-84d1-005056897fe0.xml.gz</t>
  </si>
  <si>
    <t>ПФР_033024_7703672351_ДНПФД_20190625_f0ea280f-9761-11e9-a043-005056893c23.xml.gz</t>
  </si>
  <si>
    <t>ПФР_087001_7703672351_ДНПФД_20190807_5d920111-b907-11e9-ae89-005056893c23.xml.gz</t>
  </si>
  <si>
    <t>ПФР_033045_7703672351_ДНПФД_20190910_dda8c1f2-d3d5-11e9-9df9-0050568925e4.xml.gz</t>
  </si>
  <si>
    <t>ПФР_062013_7703672351_ДНПФД_20190516_dd0e803c-77bd-11e9-9088-0050568925e4.xml.gz</t>
  </si>
  <si>
    <t>ПФР_013071_7703672351_ДНПФД_20190717_76bec3fd-a864-11e9-b24a-005056897fe0.xml.gz</t>
  </si>
  <si>
    <t>ПФР_013301_7703672351_ДНПФД_20190613_7cd24052-8dc8-11e9-996f-005056893c23.xml.gz</t>
  </si>
  <si>
    <t>ПФР_052048_7703672351_ДНПФД_20190517_9f3f71e4-7876-11e9-beda-005056893c23.xml.gz</t>
  </si>
  <si>
    <t>ПФР_016034_7703672351_ЗНПФД_20190414_34fcc47d-5e91-11e9-a379-005056897fe0.xml.gz</t>
  </si>
  <si>
    <t>ПФР_013020_7703672351_ДНПФД_20190724_5f0b1d28-ae19-11e9-b661-005056893c23.xml.gz</t>
  </si>
  <si>
    <t>ПФР_002760_7703672351_ДНПФД_20190918_9fc84f6f-da04-11e9-8bda-005056897fe0.xml.gz</t>
  </si>
  <si>
    <t>ПФР_052007_7703672351_ДНПФД_20190823_c0c0f644-c569-11e9-bd95-005056897fe0.xml.gz</t>
  </si>
  <si>
    <t>ПФР_084002_7703672351_ДНПФД_20190902_c4cc55d0-cd64-11e9-8bda-005056897fe0.xml.gz</t>
  </si>
  <si>
    <t>ПФР_060040_7703672351_ЗНПФД_20190426_555a6818-683e-11e9-a2ab-0050568925e4.xml.gz</t>
  </si>
  <si>
    <t>ПФР_013181_7703672351_ДНПФД_20190703_2ecba191-9d8c-11e9-86cb-005056897fe0.xml.gz</t>
  </si>
  <si>
    <t>ПФР_087208_7703672351_ДНПФД_20190909_af95cbd7-d31e-11e9-9df9-0050568925e4.xml.gz</t>
  </si>
  <si>
    <t>ПФР_062008_7703672351_ДНПФД_20190624_44d477a2-9647-11e9-92af-0050568925e4.xml.gz</t>
  </si>
  <si>
    <t>ПФР_013310_7703672351_ДНПФД_20190717_f71fb7cb-a858-11e9-914a-0050568925e4.xml.gz</t>
  </si>
  <si>
    <t>ПФР_062025_7703672351_ДНПФД_20190916_e7e9b06a-d861-11e9-8bda-005056897fe0.xml.gz</t>
  </si>
  <si>
    <t>ПФР_013401_7703672351_ДНПФД_20190809_12bc80ec-baa3-11e9-a871-005056893c23.xml.gz</t>
  </si>
  <si>
    <t>ПФР_052032_7703672351_ДНПФД_20190527_6143ac91-804e-11e9-9088-0050568925e4.xml.gz</t>
  </si>
  <si>
    <t>ПФР_002861_7703672351_ДНПФД_20190412_db23c23f-5cf4-11e9-a379-005056897fe0.xml.gz</t>
  </si>
  <si>
    <t>ПФР_015019_7703672351_ДНПФД_20190904_944d21b4-ceeb-11e9-9df9-0050568925e4.xml.gz</t>
  </si>
  <si>
    <t>ПФР_087001_7703672351_ДНПФД_20190615_ca70cff5-8f4f-11e9-ab72-0050568925e4.xml.gz</t>
  </si>
  <si>
    <t>ПФР_013131_7703672351_ДНПФД_20190620_74414942-9346-11e9-a0a0-005056893c23.xml.gz</t>
  </si>
  <si>
    <t>ПФР_034021_7703672351_ДНПФД_20190530_163bcb5f-82cb-11e9-9c2c-005056897fe0.xml.gz</t>
  </si>
  <si>
    <t>ПФР_013131_7703672351_ДНПФД_20190703_5768805b-9d58-11e9-a6bc-0050568925e4.xml.gz</t>
  </si>
  <si>
    <t>ПФР_013131_7703672351_ДНПФД_20190711_9be486c7-a3a4-11e9-ac9c-005056897fe0.xml.gz</t>
  </si>
  <si>
    <t>ПФР_039006_7703672351_ДНПФД_20190516_5d44fead-77d6-11e9-9b2c-005056897fe0.xml.gz</t>
  </si>
  <si>
    <t>ПФР_013301_7703672351_ДНПФД_20190916_8fedf279-d875-11e9-a400-005056893c23.xml.gz</t>
  </si>
  <si>
    <t>ПФР_013401_7703672351_ЗНПФД_20190827_57b20b9c-c8e6-11e9-9df9-0050568925e4.xml.gz</t>
  </si>
  <si>
    <t>ПФР_003022_7703672351_ДНПФД_20190516_2a65e890-77d2-11e9-9b2c-005056897fe0.xml.gz</t>
  </si>
  <si>
    <t>ПФР_079003_7703672351_ДНПФД_20190701_aecfce30-9bde-11e9-86b9-005056897fe0.xml.gz</t>
  </si>
  <si>
    <t>ПФР_013071_7703672351_ЗНПФД_20190828_2e5b737a-c92c-11e9-9df9-0050568925e4.xml.gz</t>
  </si>
  <si>
    <t>ПФР_060002_7703672351_ЗНПФД_20190517_ab9ff75e-788d-11e9-9b2c-005056897fe0.xml.gz</t>
  </si>
  <si>
    <t>ПФР_013020_7703672351_ЗНПФД_20190913_3a327009-d612-11e9-8bda-005056897fe0.xml.gz</t>
  </si>
  <si>
    <t>ПФР_013370_7703672351_ЗНПФД_20190722_cc56fe80-ac82-11e9-84d1-005056897fe0.xml.gz</t>
  </si>
  <si>
    <t>ПФР_013251_7703672351_ДНПФД_20190822_bbb20105-c49f-11e9-bd95-005056897fe0.xml.gz</t>
  </si>
  <si>
    <t>ПФР_039006_7703672351_ДНПФД_20190628_5220e4cc-9988-11e9-a4b5-0050568925e4.xml.gz</t>
  </si>
  <si>
    <t>ПФР_069002_7703672351_ДНПФД_20190701_57badabd-9bda-11e9-86b9-005056897fe0.xml.gz</t>
  </si>
  <si>
    <t>ПФР_003022_7703672351_ДНПФД_20190613_035f3c3a-8dc4-11e9-905e-005056897fe0.xml.gz</t>
  </si>
  <si>
    <t>ПФР_040016_7703672351_ДНПФД_20190625_f9bd7faa-9734-11e9-9573-005056897fe0.xml.gz</t>
  </si>
  <si>
    <t>ПФР_052001_7703672351_ДНПФД_20190828_07a6b6dd-c955-11e9-a400-005056893c23.xml.gz</t>
  </si>
  <si>
    <t>ПФР_087001_7703672351_ДНПФД_20190430_ad7c0ded-60eb-11e9-a379-005056897fe0.xml.gz</t>
  </si>
  <si>
    <t>ПФР_087001_7703672351_ДНПФД_20190907_10bd7bdf-d16b-11e9-8bda-005056897fe0.xml.gz</t>
  </si>
  <si>
    <t>ПФР_065011_7703672351_ДНПФД_20190829_d2839c76-ca47-11e9-a400-005056893c23.xml.gz</t>
  </si>
  <si>
    <t>ПФР_033045_7703672351_ДНПФД_20190831_b5f291c6-cc00-11e9-9df9-0050568925e4.xml.gz</t>
  </si>
  <si>
    <t>ПФР_038002_7703672351_ДНПФД_20190812_65096b48-bcd6-11e9-a871-005056893c23.xml.gz</t>
  </si>
  <si>
    <t>ПФР_087505_7703672351_ДНПФД_20190808_833d7a61-b9c9-11e9-a40e-005056897fe0.xml.gz</t>
  </si>
  <si>
    <t>ПФР_010008_7703672351_ДНПФД_20190620_037391e1-9346-11e9-92af-0050568925e4.xml.gz</t>
  </si>
  <si>
    <t>ПФР_087001_7703672351_ДНПФД_20190828_1b3511f5-c975-11e9-9df9-0050568925e4.xml.gz</t>
  </si>
  <si>
    <t>ПФР_027005_7703672351_ДНПФД_20190903_0022d1ab-ce2e-11e9-9df9-0050568925e4.xml.gz</t>
  </si>
  <si>
    <t>ПФР_087001_7703672351_ДНПФД_20190516_bbf929b5-77c2-11e9-9b2c-005056897fe0.xml.gz</t>
  </si>
  <si>
    <t>ПФР_013301_7703672351_ЗНПФД_20190613_1fae9cd8-8dd8-11e9-905e-005056897fe0.xml.gz</t>
  </si>
  <si>
    <t>ПФР_084002_7703672351_ДНПФД_20190912_2bbb7411-d53c-11e9-9df9-0050568925e4.xml.gz</t>
  </si>
  <si>
    <t>ПФР_016034_7703672351_ДНПФД_20190429_46dc86aa-6a56-11e9-8b76-005056897fe0.xml.gz</t>
  </si>
  <si>
    <t>ПФР_060012_7703672351_ЗНПФД_20190418_f5120ee4-61ef-11e9-9c47-005056893c23.xml.gz</t>
  </si>
  <si>
    <t>ПФР_040016_7703672351_ДНПФД_20190902_86544892-cd7c-11e9-9df9-0050568925e4.xml.gz</t>
  </si>
  <si>
    <t>ПФР_052007_7703672351_ДНПФД_20190823_0e3f3ec7-c567-11e9-a400-005056893c23.xml.gz</t>
  </si>
  <si>
    <t>ПФР_018018_7703672351_ЗНПФД_20190827_e66e2750-c8e7-11e9-8bda-005056897fe0.xml.gz</t>
  </si>
  <si>
    <t>ПФР_055004_7703672351_ДНПФД_20190531_dd8ceea1-83b9-11e9-894e-005056897fe0.xml.gz</t>
  </si>
  <si>
    <t>ПФР_081025_7703672351_ДНПФД_20190902_9a8fb42b-cd44-11e9-a400-005056893c23.xml.gz</t>
  </si>
  <si>
    <t>ПФР_013301_7703672351_ДНПФД_20190710_d8f3ee7c-a31b-11e9-86a1-005056893c23.xml.gz</t>
  </si>
  <si>
    <t>ПФР_087001_7703672351_ДНПФД_20190809_1245b7e5-ba8b-11e9-a871-005056893c23.xml.gz</t>
  </si>
  <si>
    <t>ПФР_013071_7703672351_ДНПФД_20190703_f1e69b9f-9d4f-11e9-86cb-005056897fe0.xml.gz</t>
  </si>
  <si>
    <t>ПФР_085016_7703672351_ДНПФД_20190617_2b19e323-90e8-11e9-ab72-0050568925e4.xml.gz</t>
  </si>
  <si>
    <t>ПФР_013071_7703672351_ДНПФД_20190805_248acb7d-b760-11e9-ae89-005056893c23.xml.gz</t>
  </si>
  <si>
    <t>ПФР_013071_7703672351_ДНПФД_20190409_f1bf4300-5ab3-11e9-9f16-005056897fe0.xml.gz</t>
  </si>
  <si>
    <t>ПФР_060050_7703672351_ДНПФД_20190621_47f413d3-9430-11e9-92af-0050568925e4.xml.gz</t>
  </si>
  <si>
    <t>ПФР_084070_7703672351_ЗНПФД_20190704_57e24abe-9e6e-11e9-aa5a-005056897fe0.xml.gz</t>
  </si>
  <si>
    <t>ПФР_013301_7703672351_ДНПФД_20190606_ab317bdb-8832-11e9-996f-005056893c23.xml.gz</t>
  </si>
  <si>
    <t>ПФР_013301_7703672351_ДНПФД_20190902_9d629a62-cd60-11e9-8bda-005056897fe0.xml.gz</t>
  </si>
  <si>
    <t>ПФР_073006_7703672351_ДНПФД_20190712_87e95d9a-a4b3-11e9-ac9c-005056897fe0.xml.gz</t>
  </si>
  <si>
    <t>ПФР_065035_7703672351_ДНПФД_20190911_19009b18-d490-11e9-9df9-0050568925e4.xml.gz</t>
  </si>
  <si>
    <t>ПФР_034005_7703672351_ЗНПФД_20190608_c4cec964-89ab-11e9-ab72-0050568925e4.xml.gz</t>
  </si>
  <si>
    <t>ПФР_002861_7703672351_ДНПФД_20190916_a1b480c9-d882-11e9-a400-005056893c23.xml.gz</t>
  </si>
  <si>
    <t>ПФР_033038_7703672351_ДНПФД_20190425_5074776b-6752-11e9-8b76-005056897fe0.xml.gz</t>
  </si>
  <si>
    <t>ПФР_002817_7703672351_ДНПФД_20190704_a876a72c-9e19-11e9-a0d0-0050568925e4.xml.gz</t>
  </si>
  <si>
    <t>ПФР_039006_7703672351_ДНПФД_20190611_7b5a5116-8c41-11e9-905e-005056897fe0.xml.gz</t>
  </si>
  <si>
    <t>ПФР_013020_7703672351_ДНПФД_20190815_dca1f0c1-bf2b-11e9-af68-005056897fe0.xml.gz</t>
  </si>
  <si>
    <t>ПФР_081028_7703672351_ДНПФД_20190816_45c9cfc0-bff4-11e9-8247-0050568925e4.xml.gz</t>
  </si>
  <si>
    <t>ПФР_087411_7703672351_ЗНПФД_20190626_68275ca4-9801-11e9-86b9-005056897fe0.xml.gz</t>
  </si>
  <si>
    <t>ПФР_039006_7703672351_ДНПФД_20190611_684f1748-8c40-11e9-996f-005056893c23.xml.gz</t>
  </si>
  <si>
    <t>ПФР_039006_7703672351_ДНПФД_20190614_36bcf300-8e93-11e9-ab72-0050568925e4.xml.gz</t>
  </si>
  <si>
    <t>ПФР_084050_7703672351_ДНПФД_20190911_3f669ca8-d467-11e9-9df9-0050568925e4.xml.gz</t>
  </si>
  <si>
    <t>ПФР_060033_7703672351_ДНПФД_20190720_063d185c-aacf-11e9-84d1-005056897fe0.xml.gz</t>
  </si>
  <si>
    <t>ПФР_084037_7703672351_ДНПФД_20190911_861ccba7-d45a-11e9-a400-005056893c23.xml.gz</t>
  </si>
  <si>
    <t>ПФР_087001_7703672351_ДНПФД_20190711_ed8c9d8e-a3be-11e9-86a1-005056893c23.xml.gz</t>
  </si>
  <si>
    <t>ПФР_034021_7703672351_ДНПФД_20190530_f3213a1f-82a0-11e9-a1b4-0050568925e4.xml.gz</t>
  </si>
  <si>
    <t>ПФР_052018_7703672351_ДНПФД_20190531_be51bb07-838f-11e9-bdea-005056893c23.xml.gz</t>
  </si>
  <si>
    <t>ПФР_013310_7703672351_ДНПФД_20190703_443a7c30-9d87-11e9-86cb-005056897fe0.xml.gz</t>
  </si>
  <si>
    <t>ПФР_084028_7703672351_ДНПФД_20190521_4907f73d-7bb0-11e9-9b2c-005056897fe0.xml.gz</t>
  </si>
  <si>
    <t>ПФР_052001_7703672351_ДНПФД_20190709_80efe177-a1f3-11e9-8740-005056893c23.xml.gz</t>
  </si>
  <si>
    <t>ПФР_087001_7703672351_ДНПФД_20190814_a09add25-be9c-11e9-af68-005056897fe0.xml.gz</t>
  </si>
  <si>
    <t>ПФР_087001_7703672351_ДНПФД_20190517_c3773080-786c-11e9-beda-005056893c23.xml.gz</t>
  </si>
  <si>
    <t>ПФР_015008_7703672351_ДНПФД_20190619_87b529ab-9270-11e9-905e-005056897fe0.xml.gz</t>
  </si>
  <si>
    <t>ПФР_013301_7703672351_ДНПФД_20190628_5ea53605-99b0-11e9-8f63-005056893c23.xml.gz</t>
  </si>
  <si>
    <t>ПФР_013301_7703672351_ДНПФД_20190911_86c6f6d4-d471-11e9-9df9-0050568925e4.xml.gz</t>
  </si>
  <si>
    <t>ПФР_013071_7703672351_ДНПФД_20190829_fc27a32c-ca49-11e9-9df9-0050568925e4.xml.gz</t>
  </si>
  <si>
    <t>ПФР_087611_7703672351_ДНПФД_20190716_70393f8d-a7c0-11e9-914a-0050568925e4.xml.gz</t>
  </si>
  <si>
    <t>ПФР_002812_7703672351_ЗНПФД_20190902_d630832e-cd4d-11e9-9df9-0050568925e4.xml.gz</t>
  </si>
  <si>
    <t>ПФР_088026_7703672351_ЗНПФД_20190621_1db58b62-93f8-11e9-92af-0050568925e4.xml.gz</t>
  </si>
  <si>
    <t>ПФР_013251_7703672351_ЗНПФД_20190708_e122d299-a172-11e9-8740-005056893c23.xml.gz</t>
  </si>
  <si>
    <t>ПФР_027001_7703672351_ДНПФД_20190613_0c47e476-8dd1-11e9-905e-005056897fe0.xml.gz</t>
  </si>
  <si>
    <t>ПФР_039001_7703672351_ДНПФД_20190829_6f59615d-ca4a-11e9-a400-005056893c23.xml.gz</t>
  </si>
  <si>
    <t>ПФР_033013_7703672351_ДНПФД_20190717_ba25a765-a884-11e9-914a-0050568925e4.xml.gz</t>
  </si>
  <si>
    <t>ПФР_087001_7703672351_ДНПФД_20190723_fe737792-ad36-11e9-80f0-005056897fe0.xml.gz</t>
  </si>
  <si>
    <t>ПФР_013401_7703672351_ДНПФД_20190618_9d4ea7ef-91b0-11e9-996f-005056893c23.xml.gz</t>
  </si>
  <si>
    <t>ПФР_013110_7703672351_ДНПФД_20190916_807d0472-d854-11e9-8bda-005056897fe0.xml.gz</t>
  </si>
  <si>
    <t>ПФР_013502_7703672351_ДНПФД_20190816_e147cada-bff2-11e9-80b8-005056893c23.xml.gz</t>
  </si>
  <si>
    <t>ПФР_013071_7703672351_ДНПФД_20190722_116c3ca7-ac83-11e9-af4a-005056893c23.xml.gz</t>
  </si>
  <si>
    <t>ПФР_038019_7703672351_ДНПФД_20190820_5d430cb0-c2f2-11e9-b3d1-005056897fe0.xml.gz</t>
  </si>
  <si>
    <t>ПФР_013071_7703672351_ДНПФД_20190823_f24f9ded-c56a-11e9-9df9-0050568925e4.xml.gz</t>
  </si>
  <si>
    <t>ПФР_013251_7703672351_ДНПФД_20190718_4e9a12b0-a962-11e9-af4a-005056893c23.xml.gz</t>
  </si>
  <si>
    <t>ПФР_033041_7703672351_ДНПФД_20190814_e6e33966-be9b-11e9-b05e-0050568925e4.xml.gz</t>
  </si>
  <si>
    <t>ПФР_039001_7703672351_ДНПФД_20190621_da58ae25-9406-11e9-a0a0-005056893c23.xml.gz</t>
  </si>
  <si>
    <t>ПФР_013050_7703672351_ДНПФД_20190712_e1c67364-a47c-11e9-86a1-005056893c23.xml.gz</t>
  </si>
  <si>
    <t>ПФР_084028_7703672351_ДНПФД_20190702_fe2c4a27-9c9b-11e9-a4b5-0050568925e4.xml.gz</t>
  </si>
  <si>
    <t>ПФР_060033_7703672351_ДНПФД_20190824_0629fe2f-c671-11e9-9df9-0050568925e4.xml.gz</t>
  </si>
  <si>
    <t>ПФР_019006_7703672351_ДНПФД_20190901_e59ad0f8-cca1-11e9-9df9-0050568925e4.xml.gz</t>
  </si>
  <si>
    <t>ПФР_002865_7703672351_ДНПФД_20190916_0b224cc6-d83e-11e9-a400-005056893c23.xml.gz</t>
  </si>
  <si>
    <t>ПФР_085016_7703672351_ЗНПФД_20190504_3f83a6cb-6e42-11e9-a2ab-0050568925e4.xml.gz</t>
  </si>
  <si>
    <t>ПФР_039010_7703672351_ДНПФД_20190621_454887a3-9401-11e9-92af-0050568925e4.xml.gz</t>
  </si>
  <si>
    <t>ПФР_085016_7703672351_ДНПФД_20190606_c136592c-8826-11e9-996f-005056893c23.xml.gz</t>
  </si>
  <si>
    <t>ПФР_018008_7703672351_ДНПФД_20190723_dafe9694-acfa-11e9-9709-0050568925e4.xml.gz</t>
  </si>
  <si>
    <t>ПФР_052007_7703672351_ДНПФД_20190911_3f4de9b2-d47a-11e9-a400-005056893c23.xml.gz</t>
  </si>
  <si>
    <t>ПФР_077001_7703672351_ЗВИПД_20190723_b5a56ed2-2035-4cd7-9a22-cf70c2d04ffa.xml.gz</t>
  </si>
  <si>
    <t>ПФР_084086_7703672351_ДНПФД_20190716_7f8b2be2-a79a-11e9-914a-0050568925e4.xml.gz</t>
  </si>
  <si>
    <t>ПФР_002868_7703672351_ЗНПФД_20190828_fdc6b6d9-c961-11e9-a400-005056893c23.xml.gz</t>
  </si>
  <si>
    <t>ПФР_085016_7703672351_ДНПФД_20190613_90e486d8-8d95-11e9-905e-005056897fe0.xml.gz</t>
  </si>
  <si>
    <t>ПФР_034019_7703672351_ДНПФД_20190816_9d46bf93-bfeb-11e9-80b8-005056893c23.xml.gz</t>
  </si>
  <si>
    <t>ПФР_013131_7703672351_ДНПФД_20190812_4dfab8de-bcff-11e9-b1d7-0050568925e4.xml.gz</t>
  </si>
  <si>
    <t>ПФР_013131_7703672351_ДНПФД_20190723_e7043e95-ad4e-11e9-b661-005056893c23.xml.gz</t>
  </si>
  <si>
    <t>ПФР_060027_7703672351_ДНПФД_20190625_4bdd8594-974f-11e9-9573-005056897fe0.xml.gz</t>
  </si>
  <si>
    <t>ПФР_075033_7703672351_ДНПФД_20190914_d02ee0b3-d6d2-11e9-a400-005056893c23.xml.gz</t>
  </si>
  <si>
    <t>ПФР_055120_7703672351_ЗНПФД_20190827_11f0a6fb-c8e9-11e9-8bda-005056897fe0.xml.gz</t>
  </si>
  <si>
    <t>ПФР_087001_7703672351_ДНПФД_20190707_7bab0f1b-a095-11e9-aa5a-005056897fe0.xml.gz</t>
  </si>
  <si>
    <t>ПФР_060002_7703672351_ДНПФД_20190808_87bd7a70-b9bd-11e9-b1d7-0050568925e4.xml.gz</t>
  </si>
  <si>
    <t>ПФР_013020_7703672351_ЗНПФД_20190611_07624748-8c34-11e9-905e-005056897fe0.xml.gz</t>
  </si>
  <si>
    <t>ПФР_033016_7703672351_ЗНПФД_20190621_24fc730f-93ec-11e9-a7a0-005056897fe0.xml.gz</t>
  </si>
  <si>
    <t>ПФР_087606_7703672351_ДНПФД_20190424_53f8f8fe-66b5-11e9-a379-005056897fe0.xml.gz</t>
  </si>
  <si>
    <t>ПФР_082029_7703672351_ДНПФД_20190503_1bb1dde8-6d85-11e9-a2ab-0050568925e4.xml.gz</t>
  </si>
  <si>
    <t>ПФР_040016_7703672351_ДНПФД_20190823_491a4177-c5c4-11e9-9df9-0050568925e4.xml.gz</t>
  </si>
  <si>
    <t>ПФР_013251_7703672351_ДНПФД_20190903_3479c8d0-ce76-11e9-9df9-0050568925e4.xml.gz</t>
  </si>
  <si>
    <t>ПФР_052021_7703672351_ДНПФД_20190828_8f071710-c96f-11e9-a400-005056893c23.xml.gz</t>
  </si>
  <si>
    <t>ПФР_002869_7703672351_ДНПФД_20190827_9575fd3e-c8c9-11e9-8bda-005056897fe0.xml.gz</t>
  </si>
  <si>
    <t>ПФР_013507_7703672351_ДНПФД_20190919_bc18b396-dad7-11e9-9df9-0050568925e4.xml.gz</t>
  </si>
  <si>
    <t>ПФР_075006_7703672351_ДНПФД_20190812_3565d9cf-bd19-11e9-a40e-005056897fe0.xml.gz</t>
  </si>
  <si>
    <t>ПФР_087904_7703672351_ЗНПФД_20190429_09dcaf9c-6aa0-11e9-b715-005056893c23.xml.gz</t>
  </si>
  <si>
    <t>ПФР_084006_7703672351_ДНПФД_20190626_b52b4c86-982b-11e9-8f63-005056893c23.xml.gz</t>
  </si>
  <si>
    <t>ПФР_060033_7703672351_ЗНПФД_20190709_541699e5-a219-11e9-a0d0-0050568925e4.xml.gz</t>
  </si>
  <si>
    <t>ПФР_013050_7703672351_ЗНПФД_20190715_802a614d-a6d0-11e9-ac9c-005056897fe0.xml.gz</t>
  </si>
  <si>
    <t>ПФР_013301_7703672351_ДНПФД_20190712_ce0ffc7f-a494-11e9-86a1-005056893c23.xml.gz</t>
  </si>
  <si>
    <t>ПФР_013320_7703672351_ДНПФД_20190809_8a1fd923-ba9f-11e9-b1d7-0050568925e4.xml.gz</t>
  </si>
  <si>
    <t>ПФР_013131_7703672351_ДНПФД_20190815_8ce6dc7f-bf1c-11e9-af68-005056897fe0.xml.gz</t>
  </si>
  <si>
    <t>ПФР_013251_7703672351_ДНПФД_20190825_c758538a-c731-11e9-a400-005056893c23.xml.gz</t>
  </si>
  <si>
    <t>ПФР_052007_7703672351_ЗНПФД_20190910_69b0027f-d3d8-11e9-8bda-005056897fe0.xml.gz</t>
  </si>
  <si>
    <t>ПФР_060032_7703672351_ЗНПФД_20190808_d39dd08b-b9cd-11e9-a871-005056893c23.xml.gz</t>
  </si>
  <si>
    <t>ПФР_027007_7703672351_ДНПФД_20190629_bdee92eb-9a79-11e9-8f63-005056893c23.xml.gz</t>
  </si>
  <si>
    <t>ПФР_077006_7703672351_ДНПФД_20190823_4a4d21e0-c5d7-11e9-a400-005056893c23.xml.gz</t>
  </si>
  <si>
    <t>ПФР_084068_7703672351_ДНПФД_20190716_49016b80-a7c0-11e9-af4a-005056893c23.xml.gz</t>
  </si>
  <si>
    <t>ПФР_002861_7703672351_ДНПФД_20190527_0900590f-8074-11e9-beda-005056893c23.xml.gz</t>
  </si>
  <si>
    <t>ПФР_038002_7703672351_ДНПФД_20190815_316aea64-bf06-11e9-af68-005056897fe0.xml.gz</t>
  </si>
  <si>
    <t>ПФР_084004_7703672351_ДНПФД_20190419_7d64936b-6280-11e9-9cda-0050568925e4.xml.gz</t>
  </si>
  <si>
    <t>ПФР_085016_7703672351_ДНПФД_20190617_a0bc6a47-9104-11e9-905e-005056897fe0.xml.gz</t>
  </si>
  <si>
    <t>ПФР_078010_7703672351_ДНПФД_20190823_2dfc88dd-c5c3-11e9-a400-005056893c23.xml.gz</t>
  </si>
  <si>
    <t>ПФР_038002_7703672351_ДНПФД_20190815_f5d30494-bef6-11e9-83d7-005056893c23.xml.gz</t>
  </si>
  <si>
    <t>ПФР_065006_7703672351_ЗНПФД_20190606_ffaf0e59-8804-11e9-996f-005056893c23.xml.gz</t>
  </si>
  <si>
    <t>ПФР_040016_7703672351_ДНПФД_20190905_044c4eb3-cfc4-11e9-8bda-005056897fe0.xml.gz</t>
  </si>
  <si>
    <t>ПФР_087001_7703672351_ДНПФД_20190805_93c6217e-b751-11e9-8790-005056897fe0.xml.gz</t>
  </si>
  <si>
    <t>ПФР_016034_7703672351_ДНПФД_20190527_90002053-807f-11e9-beda-005056893c23.xml.gz</t>
  </si>
  <si>
    <t>ПФР_013071_7703672351_ДНПФД_20190828_e60eafda-c966-11e9-9df9-0050568925e4.xml.gz</t>
  </si>
  <si>
    <t>ПФР_041007_7703672351_ДНПФД_20190524_7ac5c67e-7e3c-11e9-beda-005056893c23.xml.gz</t>
  </si>
  <si>
    <t>ПФР_052018_7703672351_ДНПФД_20190709_4bf14a38-a248-11e9-8740-005056893c23.xml.gz</t>
  </si>
  <si>
    <t>ПФР_013401_7703672351_ДНПФД_20190813_82100b1b-bdcf-11e9-af68-005056897fe0.xml.gz</t>
  </si>
  <si>
    <t>ПФР_075033_7703672351_ДНПФД_20190908_0cb3a723-d21f-11e9-8bda-005056897fe0.xml.gz</t>
  </si>
  <si>
    <t>ПФР_033009_7703672351_ДНПФД_20190527_f9b08d9f-805a-11e9-beda-005056893c23.xml.gz</t>
  </si>
  <si>
    <t>ПФР_013401_7703672351_ДНПФД_20190814_fc676b6f-be5e-11e9-83d7-005056893c23.xml.gz</t>
  </si>
  <si>
    <t>ПФР_040018_7703672351_ДНПФД_20190822_11cee967-c502-11e9-a400-005056893c23.xml.gz</t>
  </si>
  <si>
    <t>ПФР_065017_7703672351_ДНПФД_20190910_8f25662b-d3a8-11e9-8bda-005056897fe0.xml.gz</t>
  </si>
  <si>
    <t>ПФР_057003_7703672351_ЗНПФД_20190607_b17f932a-891f-11e9-996f-005056893c23.xml.gz</t>
  </si>
  <si>
    <t>ПФР_060031_7703672351_ДНПФД_20190527_cd36732e-8074-11e9-8ed9-005056897fe0.xml.gz</t>
  </si>
  <si>
    <t>ПФР_002861_7703672351_ДНПФД_20190712_8fa1453a-a45f-11e9-ac9c-005056897fe0.xml.gz</t>
  </si>
  <si>
    <t>ПФР_077006_7703672351_ЗНПФД_20190618_1eafe294-91a7-11e9-905e-005056897fe0.xml.gz</t>
  </si>
  <si>
    <t>ПФР_077048_7703672351_ДНПФД_20190605_cd65f5aa-879c-11e9-905e-005056897fe0.xml.gz</t>
  </si>
  <si>
    <t>ПФР_038002_7703672351_ДНПФД_20190717_32170e48-a85c-11e9-914a-0050568925e4.xml.gz</t>
  </si>
  <si>
    <t>ПФР_087001_7703672351_ДНПФД_20190912_4c940c3a-d533-11e9-8bda-005056897fe0.xml.gz</t>
  </si>
  <si>
    <t>ПФР_034021_7703672351_ДНПФД_20190420_276602b7-6349-11e9-a379-005056897fe0.xml.gz</t>
  </si>
  <si>
    <t>ПФР_071026_7703672351_ДНПФД_20190830_4e8449c4-cb2d-11e9-8bda-005056897fe0.xml.gz</t>
  </si>
  <si>
    <t>ПФР_053039_7703672351_ДНПФД_20190408_005811c5-59f2-11e9-a02f-0050568925e4.xml.gz</t>
  </si>
  <si>
    <t>ПФР_013301_7703672351_ЗНПФД_20190521_4a912039-7bb6-11e9-9088-0050568925e4.xml.gz</t>
  </si>
  <si>
    <t>ПФР_013071_7703672351_ДНПФД_20190904_091fa0ee-cf03-11e9-8bda-005056897fe0.xml.gz</t>
  </si>
  <si>
    <t>ПФР_084003_7703672351_ЗНПФД_20190828_2deb694e-c92b-11e9-9df9-0050568925e4.xml.gz</t>
  </si>
  <si>
    <t>ПФР_050001_7703672351_ДНПФД_20190709_652997f9-a262-11e9-aa5a-005056897fe0.xml.gz</t>
  </si>
  <si>
    <t>ПФР_039006_7703672351_ДНПФД_20190607_411cfa7c-895e-11e9-905e-005056897fe0.xml.gz</t>
  </si>
  <si>
    <t>ПФР_087001_7703672351_ДНПФД_20190824_7f384152-c65a-11e9-bd95-005056897fe0.xml.gz</t>
  </si>
  <si>
    <t>ПФР_075034_7703672351_ЗНПФД_20190827_56d7584e-c890-11e9-9df9-0050568925e4.xml.gz</t>
  </si>
  <si>
    <t>ПФР_076024_7703672351_ДНПФД_20190806_a0134312-b842-11e9-bf56-0050568925e4.xml.gz</t>
  </si>
  <si>
    <t>ПФР_087001_7703672351_ДНПФД_20190905_1d2c8a91-cffb-11e9-8bda-005056897fe0.xml.gz</t>
  </si>
  <si>
    <t>ПФР_033013_7703672351_ДНПФД_20190613_f429b802-8dc1-11e9-996f-005056893c23.xml.gz</t>
  </si>
  <si>
    <t>ПФР_034021_7703672351_ДНПФД_20190529_ab885baf-81fd-11e9-a217-005056897fe0.xml.gz</t>
  </si>
  <si>
    <t>ПФР_013301_7703672351_ДНПФД_20190611_590021cd-8c25-11e9-905e-005056897fe0.xml.gz</t>
  </si>
  <si>
    <t>ПФР_015023_7703672351_ДНПФД_20190722_38155db3-ac56-11e9-914a-0050568925e4.xml.gz</t>
  </si>
  <si>
    <t>ПФР_084002_7703672351_ДНПФД_20190717_989c616f-a861-11e9-b24a-005056897fe0.xml.gz</t>
  </si>
  <si>
    <t>ПФР_087001_7703672351_ДНПФД_20190619_f161da49-927d-11e9-996f-005056893c23.xml.gz</t>
  </si>
  <si>
    <t>ПФР_013320_7703672351_ДНПФД_20190715_80f7952f-a6f8-11e9-ac9c-005056897fe0.xml.gz</t>
  </si>
  <si>
    <t>ПФР_030005_7703672351_ДНПФД_20190809_9298112f-ba75-11e9-a871-005056893c23.xml.gz</t>
  </si>
  <si>
    <t>ПФР_013301_7703672351_ДНПФД_20190805_576c81dc-b756-11e9-8790-005056897fe0.xml.gz</t>
  </si>
  <si>
    <t>ПФР_087001_7703672351_ДНПФД_20190531_40a9f2ab-8381-11e9-91f2-005056897fe0.xml.gz</t>
  </si>
  <si>
    <t>ПФР_033009_7703672351_ДНПФД_20190527_9ecc9899-809d-11e9-9088-0050568925e4.xml.gz</t>
  </si>
  <si>
    <t>ПФР_013110_7703672351_ЗНПФД_20190916_d05aa0d4-d87e-11e9-9df9-0050568925e4.xml.gz</t>
  </si>
  <si>
    <t>ПФР_030014_7703672351_ДНПФД_20190527_22da77fa-805c-11e9-9088-0050568925e4.xml.gz</t>
  </si>
  <si>
    <t>ПФР_084046_7703672351_ДНПФД_20190904_ed6902f6-cf0c-11e9-8bda-005056897fe0.xml.gz</t>
  </si>
  <si>
    <t>ПФР_033016_7703672351_ЗНПФД_20190828_1464442e-c92c-11e9-9df9-0050568925e4.xml.gz</t>
  </si>
  <si>
    <t>ПФР_013301_7703672351_ДНПФД_20190701_45f65c8e-9c0a-11e9-86b9-005056897fe0.xml.gz</t>
  </si>
  <si>
    <t>ПФР_015018_7703672351_ДНПФД_20190528_2f5d4ebc-810e-11e9-b9bd-005056893c23.xml.gz</t>
  </si>
  <si>
    <t>ПФР_013071_7703672351_ДНПФД_20190910_5c03a81d-d392-11e9-8bda-005056897fe0.xml.gz</t>
  </si>
  <si>
    <t>ПФР_034007_7703672351_ЗНПФД_20190522_485de191-7bc0-11e9-beda-005056893c23.xml.gz</t>
  </si>
  <si>
    <t>ПФР_013251_7703672351_ДНПФД_20190618_0010c815-91a2-11e9-905e-005056897fe0.xml.gz</t>
  </si>
  <si>
    <t>ПФР_015023_7703672351_ДНПФД_20190802_b5db52ec-b533-11e9-8790-005056897fe0.xml.gz</t>
  </si>
  <si>
    <t>ПФР_055122_7703672351_ДНПФД_20190903_39c0502d-ce24-11e9-a400-005056893c23.xml.gz</t>
  </si>
  <si>
    <t>ПФР_087001_7703672351_ДНПФД_20190709_b0558066-a244-11e9-a0d0-0050568925e4.xml.gz</t>
  </si>
  <si>
    <t>ПФР_014002_7703672351_ЗНПФД_20190917_70bf7bf3-d957-11e9-9df9-0050568925e4.xml.gz</t>
  </si>
  <si>
    <t>ПФР_066204_7703672351_ДНПФД_20190716_6de1f8cc-a7ac-11e9-b24a-005056897fe0.xml.gz</t>
  </si>
  <si>
    <t>ПФР_065006_7703672351_ДНПФД_20190620_27881ef1-9311-11e9-92af-0050568925e4.xml.gz</t>
  </si>
  <si>
    <t>ПФР_049004_7703672351_ДНПФД_20190918_7d48a635-da07-11e9-a400-005056893c23.xml.gz</t>
  </si>
  <si>
    <t>ПФР_049014_7703672351_ДНПФД_20190705_90d8f2db-9f39-11e9-a0d0-0050568925e4.xml.gz</t>
  </si>
  <si>
    <t>ПФР_002873_7703672351_ДНПФД_20190831_dd592bd0-cbd2-11e9-9df9-0050568925e4.xml.gz</t>
  </si>
  <si>
    <t>ПФР_002760_7703672351_ДНПФД_20190911_aca62d96-d498-11e9-a400-005056893c23.xml.gz</t>
  </si>
  <si>
    <t>ПФР_013401_7703672351_ЗНПФД_20190809_dfebeb6c-ba93-11e9-a40e-005056897fe0.xml.gz</t>
  </si>
  <si>
    <t>ПФР_084006_7703672351_ДНПФД_20190918_403ca47a-da22-11e9-8bda-005056897fe0.xml.gz</t>
  </si>
  <si>
    <t>ПФР_002760_7703672351_ДНПФД_20190920_50f69f2a-db7f-11e9-a400-005056893c23.xml.gz</t>
  </si>
  <si>
    <t>ПФР_013301_7703672351_ДНПФД_20190723_677a09fe-ad54-11e9-9709-0050568925e4.xml.gz</t>
  </si>
  <si>
    <t>ПФР_087411_7703672351_ЗНПФД_20190608_052cf018-89a9-11e9-905e-005056897fe0.xml.gz</t>
  </si>
  <si>
    <t>ПФР_087001_7703672351_ДНПФД_20190821_63ee41d8-c3e0-11e9-b3d1-005056897fe0.xml.gz</t>
  </si>
  <si>
    <t>ПФР_069002_7703672351_ДНПФД_20190411_91140d19-5c50-11e9-9fb3-005056897fe0.xml.gz</t>
  </si>
  <si>
    <t>ПФР_052018_7703672351_ДНПФД_20190521_e68980d7-7bc7-11e9-9088-0050568925e4.xml.gz</t>
  </si>
  <si>
    <t>ПФР_002760_7703672351_ДНПФД_20190829_fc1c8532-ca51-11e9-9df9-0050568925e4.xml.gz</t>
  </si>
  <si>
    <t>ПФР_002865_7703672351_ДНПФД_20190719_0768dd07-aa02-11e9-af4a-005056893c23.xml.gz</t>
  </si>
  <si>
    <t>ПФР_055004_7703672351_ДНПФД_20190807_b314832b-b90d-11e9-ae89-005056893c23.xml.gz</t>
  </si>
  <si>
    <t>ПФР_055004_7703672351_ДНПФД_20190910_995cbe03-d3a4-11e9-a400-005056893c23.xml.gz</t>
  </si>
  <si>
    <t>ПФР_052007_7703672351_ДНПФД_20190822_46d45bc2-c4a9-11e9-9df9-0050568925e4.xml.gz</t>
  </si>
  <si>
    <t>ПФР_060033_7703672351_ДНПФД_20190822_a5398a79-c49a-11e9-bd95-005056897fe0.xml.gz</t>
  </si>
  <si>
    <t>ПФР_013301_7703672351_ДНПФД_20190725_0828ad85-aec3-11e9-80f0-005056897fe0.xml.gz</t>
  </si>
  <si>
    <t>ПФР_062053_7703672351_ЗНПФД_20190905_260167e9-cfb4-11e9-a400-005056893c23.xml.gz</t>
  </si>
  <si>
    <t>ПФР_013310_7703672351_ДНПФД_20190704_04d7a36f-9e6f-11e9-aa5a-005056897fe0.xml.gz</t>
  </si>
  <si>
    <t>ПФР_087001_7703672351_ЗНПФД_20190625_244e9b54-972b-11e9-a043-005056893c23.xml.gz</t>
  </si>
  <si>
    <t>ПФР_002866_7703672351_ДНПФД_20190529_cb3c21d2-81da-11e9-9942-0050568925e4.xml.gz</t>
  </si>
  <si>
    <t>ПФР_083024_7703672351_ДНПФД_20190628_72660b8e-997e-11e9-86b9-005056897fe0.xml.gz</t>
  </si>
  <si>
    <t>ПФР_013020_7703672351_ЗНПФД_20190711_18202095-a3b4-11e9-86a1-005056893c23.xml.gz</t>
  </si>
  <si>
    <t>ПФР_013421_7703672351_ДНПФД_20190829_8f77f0e4-ca44-11e9-a400-005056893c23.xml.gz</t>
  </si>
  <si>
    <t>ПФР_002865_7703672351_ДНПФД_20190803_25bf62e1-b5d2-11e9-8790-005056897fe0.xml.gz</t>
  </si>
  <si>
    <t>ПФР_014001_7703672351_ЗНПФД_20190828_f086046e-c91d-11e9-a400-005056893c23.xml.gz</t>
  </si>
  <si>
    <t>ПФР_002855_7703672351_ДНПФД_20190803_68f081d3-b5d3-11e9-bf56-0050568925e4.xml.gz</t>
  </si>
  <si>
    <t>ПФР_013071_7703672351_ДНПФД_20190611_764ffbf9-8c26-11e9-996f-005056893c23.xml.gz</t>
  </si>
  <si>
    <t>ПФР_007006_7703672351_ДНПФД_20190828_09a37c76-c970-11e9-8bda-005056897fe0.xml.gz</t>
  </si>
  <si>
    <t>ПФР_069029_7703672351_ДНПФД_20190531_5f9a43f7-836d-11e9-bdea-005056893c23.xml.gz</t>
  </si>
  <si>
    <t>ПФР_087001_7703672351_ДНПФД_20190719_bb96687c-aa21-11e9-84d1-005056897fe0.xml.gz</t>
  </si>
  <si>
    <t>ПФР_010008_7703672351_ДНПФД_20190604_f0e0bc28-86c5-11e9-905e-005056897fe0.xml.gz</t>
  </si>
  <si>
    <t>ПФР_084052_7703672351_ДНПФД_20190920_20532305-db70-11e9-8bda-005056897fe0.xml.gz</t>
  </si>
  <si>
    <t>ПФР_039006_7703672351_ДНПФД_20190614_87d6bc89-8e91-11e9-ab72-0050568925e4.xml.gz</t>
  </si>
  <si>
    <t>ПФР_013251_7703672351_ДНПФД_20190802_36b14ef2-b4e9-11e9-8790-005056897fe0.xml.gz</t>
  </si>
  <si>
    <t>ПФР_013071_7703672351_ДНПФД_20190814_98b171ec-be8e-11e9-83d7-005056893c23.xml.gz</t>
  </si>
  <si>
    <t>ПФР_013050_7703672351_ДНПФД_20190712_3fafdf25-a475-11e9-86a1-005056893c23.xml.gz</t>
  </si>
  <si>
    <t>ПФР_013301_7703672351_ДНПФД_20190812_95e6cd2a-bcee-11e9-a40e-005056897fe0.xml.gz</t>
  </si>
  <si>
    <t>ПФР_069035_7703672351_ДНПФД_20190830_9c5f997e-cb25-11e9-8bda-005056897fe0.xml.gz</t>
  </si>
  <si>
    <t>ПФР_002865_7703672351_ЗНПФД_20190722_28f3463b-ac7a-11e9-af4a-005056893c23.xml.gz</t>
  </si>
  <si>
    <t>ПФР_055004_7703672351_ЗНПФД_20190429_f59eaa69-6a8d-11e9-a2ab-0050568925e4.xml.gz</t>
  </si>
  <si>
    <t>ПФР_013071_7703672351_ДНПФД_20190408_5a60bdd3-5a00-11e9-a02f-0050568925e4.xml.gz</t>
  </si>
  <si>
    <t>ПФР_002847_7703672351_ДНПФД_20190909_52ef4bf2-d2f7-11e9-9df9-0050568925e4.xml.gz</t>
  </si>
  <si>
    <t>ПФР_052014_7703672351_ДНПФД_20190605_fef0fd5d-878f-11e9-ab72-0050568925e4.xml.gz</t>
  </si>
  <si>
    <t>ПФР_002868_7703672351_ДНПФД_20190828_c9bed666-c959-11e9-8bda-005056897fe0.xml.gz</t>
  </si>
  <si>
    <t>ПФР_084086_7703672351_ДНПФД_20190904_4eddfc4b-cef9-11e9-9df9-0050568925e4.xml.gz</t>
  </si>
  <si>
    <t>ПФР_013071_7703672351_ДНПФД_20190625_3d283df9-973c-11e9-8905-0050568925e4.xml.gz</t>
  </si>
  <si>
    <t>ПФР_033024_7703672351_ДНПФД_20190822_902197dc-c4a1-11e9-9df9-0050568925e4.xml.gz</t>
  </si>
  <si>
    <t>ПФР_015019_7703672351_ДНПФД_20190823_44ba9a75-c5ab-11e9-a400-005056893c23.xml.gz</t>
  </si>
  <si>
    <t>ПФР_084086_7703672351_ДНПФД_20190409_4c8d3a28-5aa8-11e9-9f16-005056897fe0.xml.gz</t>
  </si>
  <si>
    <t>ПФР_082007_7703672351_ДНПФД_20190417_ee03c22d-6112-11e9-9c47-005056893c23.xml.gz</t>
  </si>
  <si>
    <t>ПФР_033045_7703672351_ДНПФД_20190828_ef3cba9c-c972-11e9-8bda-005056897fe0.xml.gz</t>
  </si>
  <si>
    <t>ПФР_077006_7703672351_ДНПФД_20190912_360a3df3-d533-11e9-8bda-005056897fe0.xml.gz</t>
  </si>
  <si>
    <t>ПФР_085016_7703672351_ДНПФД_20190508_dff553f0-712b-11e9-a2ab-0050568925e4.xml.gz</t>
  </si>
  <si>
    <t>ПФР_052010_7703672351_ДНПФД_20190531_bb5dba80-8368-11e9-bdea-005056893c23.xml.gz</t>
  </si>
  <si>
    <t>ПФР_002849_7703672351_ДНПФД_20190523_d626721f-7d45-11e9-9b2c-005056897fe0.xml.gz</t>
  </si>
  <si>
    <t>ПФР_087512_7703672351_ДНПФД_20190525_8262ce44-7f08-11e9-9088-0050568925e4.xml.gz</t>
  </si>
  <si>
    <t>ПФР_053045_7703672351_ЗНПФД_20190528_590fb3fb-8162-11e9-9942-0050568925e4.xml.gz</t>
  </si>
  <si>
    <t>ПФР_075034_7703672351_ЗНПФД_20190713_ad7253f6-a523-11e9-99cc-0050568925e4.xml.gz</t>
  </si>
  <si>
    <t>ПФР_087604_7703672351_ДНПФД_20190804_4c4c9133-b6b6-11e9-8790-005056897fe0.xml.gz</t>
  </si>
  <si>
    <t>ПФР_087001_7703672351_ДНПФД_20190701_100bd3c2-9c09-11e9-8f63-005056893c23.xml.gz</t>
  </si>
  <si>
    <t>ПФР_060054_7703672351_ДНПФД_20190708_b03cd157-a172-11e9-8740-005056893c23.xml.gz</t>
  </si>
  <si>
    <t>ПФР_013071_7703672351_ДНПФД_20190718_f7b4a691-a92b-11e9-914a-0050568925e4.xml.gz</t>
  </si>
  <si>
    <t>ПФР_043050_7703672351_ДНПФД_20190629_5f5d5455-9a4a-11e9-a4b5-0050568925e4.xml.gz</t>
  </si>
  <si>
    <t>ПФР_013251_7703672351_ДНПФД_20190913_02057700-d624-11e9-9df9-0050568925e4.xml.gz</t>
  </si>
  <si>
    <t>ПФР_013071_7703672351_ЗНПФД_20190820_9579c205-9a14-466f-918f-bb7dee642ee1.xml.gz</t>
  </si>
  <si>
    <t>ПФР_065035_7703672351_ДНПФД_20190910_88e0d77d-d3a2-11e9-9df9-0050568925e4.xml.gz</t>
  </si>
  <si>
    <t>ПФР_085016_7703672351_ДНПФД_20190904_3c0e3ca9-cf06-11e9-a400-005056893c23.xml.gz</t>
  </si>
  <si>
    <t>ПФР_082003_7703672351_ЗНПФД_20190528_1fef13f2-8141-11e9-b9bd-005056893c23.xml.gz</t>
  </si>
  <si>
    <t>ПФР_087001_7703672351_ДНПФД_20190903_3fa14d8f-ce4d-11e9-8bda-005056897fe0.xml.gz</t>
  </si>
  <si>
    <t>ПФР_038002_7703672351_ДНПФД_20190805_761399f4-b755-11e9-ae89-005056893c23.xml.gz</t>
  </si>
  <si>
    <t>ПФР_087001_7703672351_ДНПФД_20190802_3f500c5f-b512-11e9-bf56-0050568925e4.xml.gz</t>
  </si>
  <si>
    <t>ПФР_052001_7703672351_ЗНПФД_20190429_d8180be7-6a90-11e9-b715-005056893c23.xml.gz</t>
  </si>
  <si>
    <t>ПФР_030014_7703672351_ДНПФД_20190513_b34876b8-7568-11e9-8b76-005056897fe0.xml.gz</t>
  </si>
  <si>
    <t>ПФР_084002_7703672351_ДНПФД_20190918_4612038d-d9e3-11e9-8bda-005056897fe0.xml.gz</t>
  </si>
  <si>
    <t>ПФР_013280_7703672351_ДНПФД_20190507_21b8b99c-70d5-11e9-b715-005056893c23.xml.gz</t>
  </si>
  <si>
    <t>ПФР_027001_7703672351_ДНПФД_20190619_c0c5f549-926d-11e9-905e-005056897fe0.xml.gz</t>
  </si>
  <si>
    <t>ПФР_065004_7703672351_ДНПФД_20190913_85b00467-d630-11e9-8bda-005056897fe0.xml.gz</t>
  </si>
  <si>
    <t>ПФР_049014_7703672351_ДНПФД_20190705_bed0038d-9f0f-11e9-aa5a-005056897fe0.xml.gz</t>
  </si>
  <si>
    <t>ПФР_060021_7703672351_ДНПФД_20190921_1b1e0977-dc48-11e9-8bda-005056897fe0.xml.gz</t>
  </si>
  <si>
    <t>ПФР_034021_7703672351_ДНПФД_20190821_552b3fa8-c3e7-11e9-a52e-0050568925e4.xml.gz</t>
  </si>
  <si>
    <t>ПФР_015023_7703672351_ДНПФД_20190628_a5fd914b-99a6-11e9-8f63-005056893c23.xml.gz</t>
  </si>
  <si>
    <t>ПФР_069003_7703672351_ДНПФД_20190711_54821fea-a3db-11e9-ac9c-005056897fe0.xml.gz</t>
  </si>
  <si>
    <t>ПФР_081030_7703672351_ДНПФД_20190913_b420cb89-d5f6-11e9-9df9-0050568925e4.xml.gz</t>
  </si>
  <si>
    <t>ПФР_033045_7703672351_ДНПФД_20190918_671aae75-da19-11e9-9df9-0050568925e4.xml.gz</t>
  </si>
  <si>
    <t>ПФР_038002_7703672351_ДНПФД_20190810_4d2804e1-bb40-11e9-a40e-005056897fe0.xml.gz</t>
  </si>
  <si>
    <t>ПФР_038019_7703672351_ДНПФД_20190815_99f9bbfd-befb-11e9-b05e-0050568925e4.xml.gz</t>
  </si>
  <si>
    <t>ПФР_038002_7703672351_ДНПФД_20190807_0774ae67-b8fb-11e9-ae89-005056893c23.xml.gz</t>
  </si>
  <si>
    <t>ПФР_013110_7703672351_ДНПФД_20190918_669598c0-d9ec-11e9-9df9-0050568925e4.xml.gz</t>
  </si>
  <si>
    <t>ПФР_002866_7703672351_ДНПФД_20190623_889b03b8-95cf-11e9-a7a0-005056897fe0.xml.gz</t>
  </si>
  <si>
    <t>ПФР_018018_7703672351_ДНПФД_20190919_7655c1ce-dadd-11e9-9df9-0050568925e4.xml.gz</t>
  </si>
  <si>
    <t>ПФР_062051_7703672351_ДНПФД_20190828_1d7bfa00-c988-11e9-8bda-005056897fe0.xml.gz</t>
  </si>
  <si>
    <t>ПФР_087707_7703672351_ДНПФД_20190910_42615d10-d3e1-11e9-9df9-0050568925e4.xml.gz</t>
  </si>
  <si>
    <t>ПФР_002760_7703672351_ДНПФД_20190919_cc9d3153-dacf-11e9-8bda-005056897fe0.xml.gz</t>
  </si>
  <si>
    <t>ПФР_013110_7703672351_ДНПФД_20190904_f51b2c78-cefc-11e9-a400-005056893c23.xml.gz</t>
  </si>
  <si>
    <t>ПФР_060033_7703672351_ДНПФД_20190707_2c9bc972-a0c1-11e9-8740-005056893c23.xml.gz</t>
  </si>
  <si>
    <t>ПФР_085013_7703672351_ДНПФД_20190705_7b7eb343-9ede-11e9-a0d0-0050568925e4.xml.gz</t>
  </si>
  <si>
    <t>ПФР_002868_7703672351_ДНПФД_20190902_5d0b4dc5-cd45-11e9-9df9-0050568925e4.xml.gz</t>
  </si>
  <si>
    <t>ПФР_060032_7703672351_ЗНПФД_20190806_7b3681ed-b843-11e9-ae89-005056893c23.xml.gz</t>
  </si>
  <si>
    <t>ПФР_027005_7703672351_ЗНПФД_20190621_e30701a5-9437-11e9-92af-0050568925e4.xml.gz</t>
  </si>
  <si>
    <t>ПФР_039001_7703672351_ДНПФД_20190515_752f2ca6-7722-11e9-9088-0050568925e4.xml.gz</t>
  </si>
  <si>
    <t>ПФР_087001_7703672351_ЗНПФД_20190712_b2b49c27-a4d9-11e9-ac9c-005056897fe0.xml.gz</t>
  </si>
  <si>
    <t>ПФР_002871_7703672351_ДНПФД_20190614_f0bc391f-8e6c-11e9-996f-005056893c23.xml.gz</t>
  </si>
  <si>
    <t>ПФР_010015_7703672351_ДНПФД_20190416_abc71217-6024-11e9-9cda-0050568925e4.xml.gz</t>
  </si>
  <si>
    <t>ПФР_069018_7703672351_ЗВИПД_20190722_f9075322-d475-4b78-b407-72e1d8bb9c03.xml.gz</t>
  </si>
  <si>
    <t>ПФР_033016_7703672351_ДНПФД_20190517_988d513e-786c-11e9-9088-0050568925e4.xml.gz</t>
  </si>
  <si>
    <t>ПФР_019017_7703672351_ЗНПФД_20190910_7f89b524-d3c5-11e9-a400-005056893c23.xml.gz</t>
  </si>
  <si>
    <t>ПФР_002869_7703672351_ДНПФД_20190828_2f3e018f-c950-11e9-a400-005056893c23.xml.gz</t>
  </si>
  <si>
    <t>ПФР_033009_7703672351_ЗНПФД_20190605_8b5d75e8-8767-11e9-996f-005056893c23.xml.gz</t>
  </si>
  <si>
    <t>ПФР_013071_7703672351_ДНПФД_20190630_e4c2e35c-9b5a-11e9-86b9-005056897fe0.xml.gz</t>
  </si>
  <si>
    <t>ПФР_084010_7703672351_ДНПФД_20190916_593fb5c9-d863-11e9-8bda-005056897fe0.xml.gz</t>
  </si>
  <si>
    <t>ПФР_087507_7703672351_ЗНПФД_20190607_a45de94e-8914-11e9-996f-005056893c23.xml.gz</t>
  </si>
  <si>
    <t>ПФР_019006_7703672351_ДНПФД_20190625_423a6a20-9721-11e9-8905-0050568925e4.xml.gz</t>
  </si>
  <si>
    <t>ПФР_084004_7703672351_ДНПФД_20190614_153fe530-8ebe-11e9-ab72-0050568925e4.xml.gz</t>
  </si>
  <si>
    <t>ПФР_052003_7703672351_ДНПФД_20190828_9e95ab95-c9a0-11e9-9df9-0050568925e4.xml.gz</t>
  </si>
  <si>
    <t>ПФР_052021_7703672351_ДНПФД_20190617_be130256-90e8-11e9-905e-005056897fe0.xml.gz</t>
  </si>
  <si>
    <t>ПФР_015023_7703672351_ДНПФД_20190528_2d5277f0-8140-11e9-a217-005056897fe0.xml.gz</t>
  </si>
  <si>
    <t>ПФР_013301_7703672351_ДНПФД_20190620_93c8ab2b-9327-11e9-92af-0050568925e4.xml.gz</t>
  </si>
  <si>
    <t>ПФР_013280_7703672351_ДНПФД_20190619_171a2e48-9263-11e9-996f-005056893c23.xml.gz</t>
  </si>
  <si>
    <t>ПФР_087001_7703672351_ДНПФД_20190617_06904a00-9119-11e9-996f-005056893c23.xml.gz</t>
  </si>
  <si>
    <t>ПФР_034019_7703672351_ДНПФД_20190816_5edb42cc-bfee-11e9-8247-0050568925e4.xml.gz</t>
  </si>
  <si>
    <t>ПФР_087504_7703672351_ДНПФД_20190913_3ab4c376-d60b-11e9-8bda-005056897fe0.xml.gz</t>
  </si>
  <si>
    <t>ПФР_016034_7703672351_ДНПФД_20190418_6a9dbc59-61c3-11e9-9c47-005056893c23.xml.gz</t>
  </si>
  <si>
    <t>ПФР_002852_7703672351_ДНПФД_20190715_d3d3b82c-a6e5-11e9-99cc-0050568925e4.xml.gz</t>
  </si>
  <si>
    <t>ПФР_002873_7703672351_ДНПФД_20190625_20dc5886-972b-11e9-8905-0050568925e4.xml.gz</t>
  </si>
  <si>
    <t>ПФР_013401_7703672351_ДНПФД_20190829_1a67b304-ca62-11e9-8bda-005056897fe0.xml.gz</t>
  </si>
  <si>
    <t>ПФР_073039_7703672351_ДНПФД_20190611_875e9992-8c40-11e9-ab72-0050568925e4.xml.gz</t>
  </si>
  <si>
    <t>ПФР_087001_7703672351_ДНПФД_20190807_6dcddeb7-b8f4-11e9-ae89-005056893c23.xml.gz</t>
  </si>
  <si>
    <t>ПФР_007005_7703672351_ДНПФД_20190706_f99362b7-9fdf-11e9-a0d0-0050568925e4.xml.gz</t>
  </si>
  <si>
    <t>ПФР_084001_7703672351_ДНПФД_20190831_b2de688e-cbda-11e9-a400-005056893c23.xml.gz</t>
  </si>
  <si>
    <t>ПФР_084001_7703672351_ДНПФД_20190621_28eb7851-93fd-11e9-92af-0050568925e4.xml.gz</t>
  </si>
  <si>
    <t>ПФР_013301_7703672351_ДНПФД_20190516_7e011789-77b4-11e9-9b2c-005056897fe0.xml.gz</t>
  </si>
  <si>
    <t>ПФР_084022_7703672351_ДНПФД_20190902_e84a0775-cd64-11e9-8bda-005056897fe0.xml.gz</t>
  </si>
  <si>
    <t>ПФР_001002_7703672351_ДНПФД_20190414_bc0f2368-5e94-11e9-a379-005056897fe0.xml.gz</t>
  </si>
  <si>
    <t>ПФР_002865_7703672351_ДНПФД_20190802_2cd1dcf2-b4fc-11e9-8790-005056897fe0.xml.gz</t>
  </si>
  <si>
    <t>ПФР_013401_7703672351_ЗНПФД_20190425_a7f5b02d-6728-11e9-b715-005056893c23.xml.gz</t>
  </si>
  <si>
    <t>ПФР_087001_7703672351_ДНПФД_20190824_136cbd68-c674-11e9-9df9-0050568925e4.xml.gz</t>
  </si>
  <si>
    <t>ПФР_002868_7703672351_ДНПФД_20190829_d664b920-ca45-11e9-8bda-005056897fe0.xml.gz</t>
  </si>
  <si>
    <t>ПФР_002836_7703672351_ДНПФД_20190701_216f5701-9c12-11e9-86b9-005056897fe0.xml.gz</t>
  </si>
  <si>
    <t>ПФР_002850_7703672351_ЗНПФД_20190827_4aee9c59-c8e8-11e9-9df9-0050568925e4.xml.gz</t>
  </si>
  <si>
    <t>ПФР_038002_7703672351_ДНПФД_20190624_dae95be0-962a-11e9-a7a0-005056897fe0.xml.gz</t>
  </si>
  <si>
    <t>ПФР_082029_7703672351_ДНПФД_20190425_0e7e5a2a-6765-11e9-a2ab-0050568925e4.xml.gz</t>
  </si>
  <si>
    <t>ПФР_002760_7703672351_ДНПФД_20190709_aa16d9c4-a248-11e9-8740-005056893c23.xml.gz</t>
  </si>
  <si>
    <t>ПФР_087304_7703672351_ДНПФД_20190821_c06baa04-c3e1-11e9-b555-005056893c23.xml.gz</t>
  </si>
  <si>
    <t>ПФР_087001_7703672351_ДНПФД_20190829_6bd6a719-ca4e-11e9-9df9-0050568925e4.xml.gz</t>
  </si>
  <si>
    <t>ПФР_013280_7703672351_ЗНПФД_20190606_e962b3a6-8828-11e9-996f-005056893c23.xml.gz</t>
  </si>
  <si>
    <t>ПФР_013401_7703672351_ДНПФД_20190524_2a3e85c3-7e29-11e9-beda-005056893c23.xml.gz</t>
  </si>
  <si>
    <t>ПФР_050027_7703672351_ДНПФД_20190821_b38c72b7-c3df-11e9-a52e-0050568925e4.xml.gz</t>
  </si>
  <si>
    <t>ПФР_015019_7703672351_ДНПФД_20190530_9c9fe4ac-82d5-11e9-bdea-005056893c23.xml.gz</t>
  </si>
  <si>
    <t>ПФР_062045_7703672351_ДНПФД_20190911_c1d23c57-d49f-11e9-8bda-005056897fe0.xml.gz</t>
  </si>
  <si>
    <t>ПФР_085016_7703672351_ДНПФД_20190628_da77f851-998b-11e9-8f63-005056893c23.xml.gz</t>
  </si>
  <si>
    <t>ПФР_069020_7703672351_ДНПФД_20190531_103969a9-8393-11e9-bdea-005056893c23.xml.gz</t>
  </si>
  <si>
    <t>ПФР_015023_7703672351_ДНПФД_20190419_c2eb8e85-629f-11e9-a379-005056897fe0.xml.gz</t>
  </si>
  <si>
    <t>ПФР_087610_7703672351_ЗНПФД_20190901_ec425b3f-ccd6-11e9-8bda-005056897fe0.xml.gz</t>
  </si>
  <si>
    <t>ПФР_087001_7703672351_ДНПФД_20190605_7d1323c6-875f-11e9-996f-005056893c23.xml.gz</t>
  </si>
  <si>
    <t>ПФР_064035_7703672351_ДНПФД_20190527_e877de45-8066-11e9-beda-005056893c23.xml.gz</t>
  </si>
  <si>
    <t>ПФР_033045_7703672351_ДНПФД_20190828_38c48458-c96a-11e9-a400-005056893c23.xml.gz</t>
  </si>
  <si>
    <t>ПФР_044043_7703672351_ДНПФД_20190806_eb0feb37-b83f-11e9-8790-005056897fe0.xml.gz</t>
  </si>
  <si>
    <t>ПФР_087001_7703672351_ДНПФД_20190621_c54196af-9438-11e9-a7a0-005056897fe0.xml.gz</t>
  </si>
  <si>
    <t>ПФР_013071_7703672351_ДНПФД_20190808_236927e0-b9d4-11e9-a40e-005056897fe0.xml.gz</t>
  </si>
  <si>
    <t>ПФР_075034_7703672351_ЗНПФД_20190701_7ebd8969-9bb4-11e9-8f63-005056893c23.xml.gz</t>
  </si>
  <si>
    <t>ПФР_013301_7703672351_ДНПФД_20190828_08e32581-c988-11e9-9df9-0050568925e4.xml.gz</t>
  </si>
  <si>
    <t>ПФР_085016_7703672351_ДНПФД_20190602_17dc32a9-8508-11e9-bdea-005056893c23.xml.gz</t>
  </si>
  <si>
    <t>ПФР_040018_7703672351_ДНПФД_20190821_6655ae9a-c436-11e9-b3d1-005056897fe0.xml.gz</t>
  </si>
  <si>
    <t>ПФР_013071_7703672351_ДНПФД_20190718_07d9aa13-a94a-11e9-914a-0050568925e4.xml.gz</t>
  </si>
  <si>
    <t>ПФР_087001_7703672351_ДНПФД_20190828_7fe43bd1-c993-11e9-8bda-005056897fe0.xml.gz</t>
  </si>
  <si>
    <t>ПФР_038007_7703672351_ДНПФД_20190619_b5d77f73-9262-11e9-996f-005056893c23.xml.gz</t>
  </si>
  <si>
    <t>ПФР_044041_7703672351_ДНПФД_20190805_e59929a0-b769-11e9-ae89-005056893c23.xml.gz</t>
  </si>
  <si>
    <t>ПФР_065011_7703672351_ДНПФД_20190814_07062a7a-be4b-11e9-83d7-005056893c23.xml.gz</t>
  </si>
  <si>
    <t>ПФР_087001_7703672351_ДНПФД_20190522_ed3c93dd-7c62-11e9-9b2c-005056897fe0.xml.gz</t>
  </si>
  <si>
    <t>ПФР_002540_7703672351_ДНПФД_20190918_ea666990-da11-11e9-8bda-005056897fe0.xml.gz</t>
  </si>
  <si>
    <t>ПФР_002861_7703672351_ДНПФД_20190828_10d273dc-c98d-11e9-a400-005056893c23.xml.gz</t>
  </si>
  <si>
    <t>ПФР_060033_7703672351_ДНПФД_20190620_5e9e934c-932e-11e9-92af-0050568925e4.xml.gz</t>
  </si>
  <si>
    <t>ПФР_084046_7703672351_ДНПФД_20190910_010fbae3-d390-11e9-9df9-0050568925e4.xml.gz</t>
  </si>
  <si>
    <t>ПФР_085016_7703672351_ДНПФД_20190910_79e8f7b9-d3ab-11e9-8bda-005056897fe0.xml.gz</t>
  </si>
  <si>
    <t>ПФР_027007_7703672351_ДНПФД_20190523_38609a5e-7d19-11e9-9b2c-005056897fe0.xml.gz</t>
  </si>
  <si>
    <t>ПФР_050027_7703672351_ДНПФД_20190916_80cda8b1-d86c-11e9-a400-005056893c23.xml.gz</t>
  </si>
  <si>
    <t>ПФР_002869_7703672351_ДНПФД_20190620_d49cccd4-9316-11e9-92af-0050568925e4.xml.gz</t>
  </si>
  <si>
    <t>ПФР_087815_7703672351_ЗНПФД_20190808_49ece369-b9c8-11e9-a40e-005056897fe0.xml.gz</t>
  </si>
  <si>
    <t>ПФР_013181_7703672351_ДНПФД_20190807_e295b53f-b913-11e9-ae89-005056893c23.xml.gz</t>
  </si>
  <si>
    <t>ПФР_013181_7703672351_ДНПФД_20190918_95f468af-d9ed-11e9-9df9-0050568925e4.xml.gz</t>
  </si>
  <si>
    <t>ПФР_002865_7703672351_ДНПФД_20190625_48f2a807-970a-11e9-a203-005056897fe0.xml.gz</t>
  </si>
  <si>
    <t>ПФР_043660_7703672351_ДНПФД_20190905_0101b7a2-cfe9-11e9-8bda-005056897fe0.xml.gz</t>
  </si>
  <si>
    <t>ПФР_013071_7703672351_ДНПФД_20190711_619344c1-a3b5-11e9-ac9c-005056897fe0.xml.gz</t>
  </si>
  <si>
    <t>ПФР_015021_7703672351_ДНПФД_20190604_7952c679-86d3-11e9-996f-005056893c23.xml.gz</t>
  </si>
  <si>
    <t>ПФР_013301_7703672351_ДНПФД_20190828_7baf1ae5-c95f-11e9-a400-005056893c23.xml.gz</t>
  </si>
  <si>
    <t>ПФР_015019_7703672351_ДНПФД_20190830_38d36031-cb11-11e9-9df9-0050568925e4.xml.gz</t>
  </si>
  <si>
    <t>ПФР_002865_7703672351_ДНПФД_20190802_3728eff3-b4e9-11e9-8790-005056897fe0.xml.gz</t>
  </si>
  <si>
    <t>ПФР_069039_7703672351_ДНПФД_20190824_164c383a-c639-11e9-a400-005056893c23.xml.gz</t>
  </si>
  <si>
    <t>ПФР_087001_7703672351_ДНПФД_20190904_8e1e6674-ceff-11e9-8bda-005056897fe0.xml.gz</t>
  </si>
  <si>
    <t>ПФР_039006_7703672351_ДНПФД_20190625_4e74c3f4-974a-11e9-8905-0050568925e4.xml.gz</t>
  </si>
  <si>
    <t>ПФР_033009_7703672351_ДНПФД_20190521_b6697a1b-7bdf-11e9-beda-005056893c23.xml.gz</t>
  </si>
  <si>
    <t>ПФР_084001_7703672351_ДНПФД_20190807_8a482ed6-b8f7-11e9-8790-005056897fe0.xml.gz</t>
  </si>
  <si>
    <t>ПФР_027020_7703672351_ДНПФД_20190426_38122530-6801-11e9-a2ab-0050568925e4.xml.gz</t>
  </si>
  <si>
    <t>ПФР_087001_7703672351_ЗНПФД_20190920_e41c478f-db91-11e9-9df9-0050568925e4.xml.gz</t>
  </si>
  <si>
    <t>ПФР_013251_7703672351_ДНПФД_20190903_c8a0e00e-ce07-11e9-9df9-0050568925e4.xml.gz</t>
  </si>
  <si>
    <t>ПФР_040016_7703672351_ДНПФД_20190828_74c4246e-c962-11e9-9df9-0050568925e4.xml.gz</t>
  </si>
  <si>
    <t>ПФР_069003_7703672351_ДНПФД_20190920_6fd33cc0-db72-11e9-9df9-0050568925e4.xml.gz</t>
  </si>
  <si>
    <t>ПФР_019001_7703672351_ЗВИП_20190822_3552dfd4-1d46-4e79-b0ed-234b7e1aaf30.xml.gz</t>
  </si>
  <si>
    <t>ПФР_077001_7703672351_ДНПФД_20190517_b2502716-7868-11e9-9b2c-005056897fe0.xml.gz</t>
  </si>
  <si>
    <t>ПФР_055120_7703672351_ДНПФД_20190919_5fb9c4b0-dab0-11e9-9df9-0050568925e4.xml.gz</t>
  </si>
  <si>
    <t>ПФР_019030_7703672351_ДНПФД_20190906_0230e907-d07d-11e9-8bda-005056897fe0.xml.gz</t>
  </si>
  <si>
    <t>ПФР_013071_7703672351_ДНПФД_20190803_2735f522-b5e0-11e9-bf56-0050568925e4.xml.gz</t>
  </si>
  <si>
    <t>ПФР_039001_7703672351_ДНПФД_20190806_97ff8fc4-b83b-11e9-ae89-005056893c23.xml.gz</t>
  </si>
  <si>
    <t>ПФР_010008_7703672351_ДНПФД_20190619_44ef0e0a-927f-11e9-996f-005056893c23.xml.gz</t>
  </si>
  <si>
    <t>ПФР_087001_7703672351_ДНПФД_20190710_c2040504-a313-11e9-ac9c-005056897fe0.xml.gz</t>
  </si>
  <si>
    <t>ПФР_033016_7703672351_ДНПФД_20190831_a3a78c6a-cbd5-11e9-9df9-0050568925e4.xml.gz</t>
  </si>
  <si>
    <t>ПФР_013131_7703672351_ЗНПФД_20190909_0531d4a7-d2c6-11e9-9df9-0050568925e4.xml.gz</t>
  </si>
  <si>
    <t>ПФР_014002_7703672351_ЗНПФД_20190918_67ae9643-da04-11e9-9df9-0050568925e4.xml.gz</t>
  </si>
  <si>
    <t>ПФР_069002_7703672351_ДНПФД_20190716_35c662f3-a78a-11e9-af4a-005056893c23.xml.gz</t>
  </si>
  <si>
    <t>ПФР_011003_7703672351_ДНПФД_20190825_a18fb194-c72f-11e9-a400-005056893c23.xml.gz</t>
  </si>
  <si>
    <t>ПФР_039001_7703672351_ДНПФД_20190517_6796e934-78ce-11e9-9088-0050568925e4.xml.gz</t>
  </si>
  <si>
    <t>ПФР_038005_7703672351_ДНПФД_20190824_8195660d-c617-11e9-bd95-005056897fe0.xml.gz</t>
  </si>
  <si>
    <t>ПФР_087802_7703672351_ДНПФД_20190417_9b1b3165-6102-11e9-9c47-005056893c23.xml.gz</t>
  </si>
  <si>
    <t>ПФР_002865_7703672351_ДНПФД_20190823_c4c652bd-c55e-11e9-a400-005056893c23.xml.gz</t>
  </si>
  <si>
    <t>ПФР_002540_7703672351_ЗНПФД_20190919_3fb09132-dae6-11e9-a400-005056893c23.xml.gz</t>
  </si>
  <si>
    <t>ПФР_087001_7703672351_ДНПФД_20190712_356ae759-a49d-11e9-86a1-005056893c23.xml.gz</t>
  </si>
  <si>
    <t>ПФР_040018_7703672351_ДНПФД_20190824_9ed3779d-c651-11e9-9df9-0050568925e4.xml.gz</t>
  </si>
  <si>
    <t>ПФР_040015_7703672351_ЗНПФД_20190827_fe48f214-c8e5-11e9-8bda-005056897fe0.xml.gz</t>
  </si>
  <si>
    <t>ПФР_087001_7703672351_ЗНПФД_20190828_2d45fdf9-c927-11e9-8bda-005056897fe0.xml.gz</t>
  </si>
  <si>
    <t>ПФР_065006_7703672351_ДНПФД_20190705_950044bb-9ee6-11e9-a0d0-0050568925e4.xml.gz</t>
  </si>
  <si>
    <t>ПФР_082018_7703672351_ДНПФД_20190702_634b1bd9-9c89-11e9-a4b5-0050568925e4.xml.gz</t>
  </si>
  <si>
    <t>ПФР_002865_7703672351_ДНПФД_20190802_dc770f42-b4f8-11e9-bf56-0050568925e4.xml.gz</t>
  </si>
  <si>
    <t>ПФР_015019_7703672351_ДНПФД_20190815_c0ff18ae-bf6b-11e9-af68-005056897fe0.xml.gz</t>
  </si>
  <si>
    <t>ПФР_002866_7703672351_ДНПФД_20190423_bdc60998-65bc-11e9-9c47-005056893c23.xml.gz</t>
  </si>
  <si>
    <t>ПФР_077048_7703672351_ДНПФД_20190918_c7c4e470-d9dd-11e9-8bda-005056897fe0.xml.gz</t>
  </si>
  <si>
    <t>ПФР_034021_7703672351_ДНПФД_20190530_05d904be-82b9-11e9-a1b4-0050568925e4.xml.gz</t>
  </si>
  <si>
    <t>ПФР_002760_7703672351_ДНПФД_20190829_29dc4f88-ca4c-11e9-8bda-005056897fe0.xml.gz</t>
  </si>
  <si>
    <t>ПФР_034008_7703672351_ДНПФД_20190903_154b0e68-ce1b-11e9-8bda-005056897fe0.xml.gz</t>
  </si>
  <si>
    <t>ПФР_085001_7703672351_ДНПФД_20190807_5495004e-b8f5-11e9-ae89-005056893c23.xml.gz</t>
  </si>
  <si>
    <t>ПФР_087504_7703672351_ДНПФД_20190521_1974d1d9-7bc9-11e9-9b2c-005056897fe0.xml.gz</t>
  </si>
  <si>
    <t>ПФР_034021_7703672351_ДНПФД_20190703_49862e71-9d91-11e9-86cb-005056897fe0.xml.gz</t>
  </si>
  <si>
    <t>ПФР_040016_7703672351_ЗНПФД_20190828_0d3e3330-c91f-11e9-8bda-005056897fe0.xml.gz</t>
  </si>
  <si>
    <t>ПФР_087001_7703672351_ДНПФД_20190807_96e2ce2d-b902-11e9-bf56-0050568925e4.xml.gz</t>
  </si>
  <si>
    <t>ПФР_033034_7703672351_ДНПФД_20190722_bf6234ba-ac61-11e9-914a-0050568925e4.xml.gz</t>
  </si>
  <si>
    <t>ПФР_075022_7703672351_ДНПФД_20190621_c00e016b-93f3-11e9-92af-0050568925e4.xml.gz</t>
  </si>
  <si>
    <t>ПФР_077001_7703672351_ДНПФД_20190424_45ff4ae5-667b-11e9-9c47-005056893c23.xml.gz</t>
  </si>
  <si>
    <t>ПФР_087505_7703672351_ДНПФД_20190910_25d2059f-d3d0-11e9-8bda-005056897fe0.xml.gz</t>
  </si>
  <si>
    <t>ПФР_013301_7703672351_ЗНПФД_20190617_0438a0de-90d3-11e9-996f-005056893c23.xml.gz</t>
  </si>
  <si>
    <t>ПФР_002868_7703672351_ДНПФД_20190916_42c8334e-d85f-11e9-8bda-005056897fe0.xml.gz</t>
  </si>
  <si>
    <t>ПФР_077001_7703672351_ДНПФД_20190423_ec93b8b7-6594-11e9-9c47-005056893c23.xml.gz</t>
  </si>
  <si>
    <t>ПФР_084001_7703672351_ДНПФД_20190723_7847be1f-ad4f-11e9-9709-0050568925e4.xml.gz</t>
  </si>
  <si>
    <t>ПФР_049006_7703672351_ДНПФД_20190810_bcf80a3e-bb5f-11e9-a40e-005056897fe0.xml.gz</t>
  </si>
  <si>
    <t>ПФР_040016_7703672351_ДНПФД_20190823_ed0c0668-c5c8-11e9-bd95-005056897fe0.xml.gz</t>
  </si>
  <si>
    <t>ПФР_033009_7703672351_ЗНПФД_20190605_a67ed3c2-879f-11e9-996f-005056893c23.xml.gz</t>
  </si>
  <si>
    <t>ПФР_013251_7703672351_ЗНПФД_20190325_6337e6ff-4ef6-11e9-8045-0050568925e4.xml.gz</t>
  </si>
  <si>
    <t>ПФР_084001_7703672351_ДНПФД_20190916_444f244d-d863-11e9-8bda-005056897fe0.xml.gz</t>
  </si>
  <si>
    <t>ПФР_002869_7703672351_ДНПФД_20190529_2a46ab40-81ec-11e9-9942-0050568925e4.xml.gz</t>
  </si>
  <si>
    <t>ПФР_038002_7703672351_ДНПФД_20190815_fa9063fc-bf01-11e9-af68-005056897fe0.xml.gz</t>
  </si>
  <si>
    <t>ПФР_034002_7703672351_ДНПФД_20190528_5a8a787b-8103-11e9-9942-0050568925e4.xml.gz</t>
  </si>
  <si>
    <t>ПФР_060058_7703672351_ДНПФД_20190827_b3d45ea9-c8eb-11e9-8bda-005056897fe0.xml.gz</t>
  </si>
  <si>
    <t>ПФР_013131_7703672351_ДНПФД_20190816_2e33dc11-bfe4-11e9-a6ac-005056897fe0.xml.gz</t>
  </si>
  <si>
    <t>ПФР_019006_7703672351_ДНПФД_20190917_9433422e-d902-11e9-8bda-005056897fe0.xml.gz</t>
  </si>
  <si>
    <t>ПФР_075034_7703672351_ДНПФД_20190615_330bf8ca-8f57-11e9-996f-005056893c23.xml.gz</t>
  </si>
  <si>
    <t>ПФР_060427_7703672351_ДНПФД_20190530_077babcc-82ce-11e9-bdea-005056893c23.xml.gz</t>
  </si>
  <si>
    <t>ПФР_084001_7703672351_ДНПФД_20190828_e803fdfc-c96b-11e9-8bda-005056897fe0.xml.gz</t>
  </si>
  <si>
    <t>ПФР_065011_7703672351_ДНПФД_20190808_817a49ab-b9a8-11e9-b1d7-0050568925e4.xml.gz</t>
  </si>
  <si>
    <t>ПФР_013020_7703672351_ДНПФД_20190620_a1faa256-9343-11e9-a0a0-005056893c23.xml.gz</t>
  </si>
  <si>
    <t>ПФР_013251_7703672351_ДНПФД_20190918_3887e2a8-d9dd-11e9-9df9-0050568925e4.xml.gz</t>
  </si>
  <si>
    <t>ПФР_075004_7703672351_ДНПФД_20190824_3ba63e13-c673-11e9-a400-005056893c23.xml.gz</t>
  </si>
  <si>
    <t>ПФР_013301_7703672351_ДНПФД_20190828_936c635c-c963-11e9-9df9-0050568925e4.xml.gz</t>
  </si>
  <si>
    <t>ПФР_087001_7703672351_ДНПФД_20190703_74a164e6-9d96-11e9-a6bc-0050568925e4.xml.gz</t>
  </si>
  <si>
    <t>ПФР_069001_7703672351_ДНПФД_20190411_65c06551-5c4f-11e9-9fb3-005056897fe0.xml.gz</t>
  </si>
  <si>
    <t>ПФР_060032_7703672351_ДНПФД_20190704_97d782d8-9e31-11e9-aa5a-005056897fe0.xml.gz</t>
  </si>
  <si>
    <t>ПФР_053016_7703672351_ДНПФД_20190722_162e7b84-ac65-11e9-84d1-005056897fe0.xml.gz</t>
  </si>
  <si>
    <t>ПФР_027020_7703672351_ДНПФД_20190621_cd96f613-93e4-11e9-92af-0050568925e4.xml.gz</t>
  </si>
  <si>
    <t>ПФР_084070_7703672351_ДНПФД_20190629_16a049a5-9a38-11e9-a4b5-0050568925e4.xml.gz</t>
  </si>
  <si>
    <t>ПФР_7703672351_000_УНПФ_20190906_004b110b-d318-4dea-a445-d0fb76ad4dca.xml.gz</t>
  </si>
  <si>
    <t>ПФР_7703672351_000_УНПФ_20190724_d90c1af3-4194-4dd5-a563-a05f06be4172.xml.gz</t>
  </si>
  <si>
    <t>ПФР_7703672351_000_ЗСПННПФ_20190705_01acd94d-8d54-4725-9f7c-a3748573369e.xml.gz</t>
  </si>
  <si>
    <t>ПФР_7703672351_000_СФВ_20190829_0284fc9f-fe6f-4772-912f-1dd69cd3c7ff.xml.gz</t>
  </si>
  <si>
    <t>пфр_7703672351_003_сфв_20190909_0363e3b0-aa6e-45f5-8e29-a77881abed70.xml.gz</t>
  </si>
  <si>
    <t>ПФР_7703672351_000_УНПФ_20190829_346bd551-5bca-46b7-bcff-0581e812edbd.xml.gz</t>
  </si>
  <si>
    <t>ПФР_7703672351_000_УНПФ_20190830_048cb845-8ac8-4a6d-a317-230c3a4a4a48.xml.gz</t>
  </si>
  <si>
    <t>ПФР_7703672351_000_ЗСПННПФ_20190419_61dcde6b-176a-4163-bf72-8d78c22ace41.xml.gz</t>
  </si>
  <si>
    <t>ПФР_7703672351_000_УНПФ_20190430_d90c1af3-4194-4dd5-a563-a05f06be4040.xml.gz</t>
  </si>
  <si>
    <t>ПФР_7703672351_000_РСПННПФ_20190710_04c85785-ae0c-4cdc-a0e8-e2c0594b63e6.xml.gz</t>
  </si>
  <si>
    <t>ПФР_7703672351_000_ЗННЧ_20190911_04f08c10-9a97-4f1d-863b-eb6a75292648.xml.gz</t>
  </si>
  <si>
    <t>ПФР_7703672351_000_УНПФ_20190917_0505a3df-7726-40c4-bed8-1d451e637c42.xml.gz</t>
  </si>
  <si>
    <t>ПФР_7703672351_000_СФВ_20190322_139f6ba6-3b95-46d3-a163-b5ccb4561e74.xml.gz</t>
  </si>
  <si>
    <t>ПФР_7703672351_000_ЗСПННПФ_20190613_05538cc6-cf18-43f1-9709-1fb2b9b1ba4a.xml.gz</t>
  </si>
  <si>
    <t>ПФР_7703672351_000_СФВ_20190619_058d02b5-2677-4c60-8b4b-c836557881fa.xml.gz</t>
  </si>
  <si>
    <t>ПФР_7703672351_000_ЗННЧ_20190731_05cfdf1a-e4c3-4173-ab47-6cf10c09975a.xml.gz</t>
  </si>
  <si>
    <t>ПФР_7703672351_000_СФВ_20190916_061f5a4b-6d05-47ea-8c8e-a75c97a4453c.xml.gz</t>
  </si>
  <si>
    <t>ПФР_7703672351_000_УНПФ_20190530_d90c1af3-4194-4dd5-a563-a05f06be4077.xml.gz</t>
  </si>
  <si>
    <t>ПФР_7703672351_000_УНПФ_201907012_d90c1af3-4194-4dd5-a563-a05f06be4157.xml.gz</t>
  </si>
  <si>
    <t>ПФР_7703672351_000_УНПФ_20190912_06b3673e-52f8-4585-9341-7915a2adf42d.xml.gz</t>
  </si>
  <si>
    <t>ПФР_7703672351_000_УНПФ_20190807_d90c1af3-4194-4dd5-a563-a05f06be4215.xml.gz</t>
  </si>
  <si>
    <t>ПФР_7703672351_000_УНПФ_20190424_d90c1af3-4194-4dd5-a563-a05f06be4029.xml.gz</t>
  </si>
  <si>
    <t>ПФР_7703672351_000_УНПФ_20190920_07d0dd21-bf31-49c6-9489-be09cfe1b4ee.xml.gz</t>
  </si>
  <si>
    <t>ПФР_7703672351_000_УНПФ_20190605_d90c1af3-4194-4dd5-a563-a05f06be4085.xml.gz</t>
  </si>
  <si>
    <t>ПФР_7703672351_000_ЗСПННПФ_20190524_08126a1c-91cb-4cc5-b5cf-96e11efa2f7f.xml.gz</t>
  </si>
  <si>
    <t>ПФР_7703672351_000_УНПФ_20190820_087e0cd9-4dd4-453c-a36e-c8e11a6ff5e9.xml.gz</t>
  </si>
  <si>
    <t>ПФР_7703672351_000_УНПФ_20190904_08ee20c7-5ac8-444d-9e9b-48be964c308a.xml.gz</t>
  </si>
  <si>
    <t>ПФР_7703672351_000_РСПННПФ_20190417_640bb424-caff-47d3-8609-2a7f4c6624ff.xml.gz</t>
  </si>
  <si>
    <t>пфр_7703672351_001_рспннпф_20190404_0932dddb-d99b-4808-8fc7-65a59f3b269e.xml.gz</t>
  </si>
  <si>
    <t>ПФР_7703672351_000_УНПФ_20190821_09664812-4910-4957-8d2f-015566485796.xml.gz</t>
  </si>
  <si>
    <t>ПФР_7703672351_000_УНПФ_20191012_d89c1af3-4194-4dd5-a263-a05f06be4022.xml.gz</t>
  </si>
  <si>
    <t>ПФР_7703672351_000_УНПФ_20190905_0a4025a6-d9c3-4da9-a1fc-20b6fbb8f22e.xml.gz</t>
  </si>
  <si>
    <t>ПФР_7703672351_000_УНПФ_20190916_0a50717e-18f9-404c-840e-f9709763b4e7.xml.gz</t>
  </si>
  <si>
    <t>ПФР_7703672351_000_ЗСПННПФ_20190624_0a7809bc-5c02-46a7-b7ec-02eccd187967.xml.gz</t>
  </si>
  <si>
    <t>ПФР_7703672351_000_ЗННЧ_20190819_0ab6ad9e-cc9d-4960-ac66-2dcab9c8f565.xml.gz</t>
  </si>
  <si>
    <t>ПФР_7703672351_000_УНПФ_20190812_d90c1af3-4194-4dd5-a563-a05f06be4224.xml.gz</t>
  </si>
  <si>
    <t>ПФР_7703672351_000_УНПФ_20190904_0b38c5f1-d8ef-42cb-95e6-47de4b028a26.xml.gz</t>
  </si>
  <si>
    <t>ПФР_7703672351_000_УНПФ_20190917_0bb7226c-a0c9-499d-943b-87559a3307f2.xml.gz</t>
  </si>
  <si>
    <t>ПФР_7703672351_000_ЗСПННПФ_20190731_0bbd5387-145b-4ab5-91d1-a77c0f2687ec.xml.gz</t>
  </si>
  <si>
    <t>ПФР_7703672351_000_РСПННПФ_20190731_0beff424-5cd0-462d-b030-2159f2c5cc94.xml.gz</t>
  </si>
  <si>
    <t>ПФР_7703672351_000_УНПФ_20190829_0bf23f01-05fb-499c-a4a8-29de9004d7af.xml.gz</t>
  </si>
  <si>
    <t>ПФР_7703672351_000_СФВ_20190614_0c006dbf-9c4e-4c07-a987-5d329b039770.xml.gz</t>
  </si>
  <si>
    <t>ПФР_7703672351_000_ЗННЧ_20190816_0c98697b-d825-4056-b704-ac90897f3403.xml.gz</t>
  </si>
  <si>
    <t>ПФР_7703672351_000_ЗСПННПФ_20190527_0cb7e53e-a7e8-4bd2-903c-3d803cec573f.xml.gz</t>
  </si>
  <si>
    <t>ПФР_7703672351_000_УНПФ_20190918_0cea6107-ebbb-452d-a4bd-2e30f865497c.xml.gz</t>
  </si>
  <si>
    <t>ПФР_7703672351_000_УНПФ_20190827_0cf38c40-6c2b-4834-806b-b384fdac025b.xml.gz</t>
  </si>
  <si>
    <t>ПФР_7703672351_000_УНПФ_20190703_d89c1af3-4194-4dd5-a263-a05f06be4139.xml.gz</t>
  </si>
  <si>
    <t>ПФР_7703672351_000_СФВ_20190422_0e0d40c6-4117-480e-905c-afb2d675bf7a.xml.gz</t>
  </si>
  <si>
    <t>ПФР_7703672351_000_РСПННПФ_20190717_0e72be98-1386-4183-94ab-9d3c83a0a473.xml.gz</t>
  </si>
  <si>
    <t>ПФР_7703672351_000_ЗСПННПФ_20190712_0ee413e5-cd0f-4781-becd-b6e2d4b27bb0.xml.gz</t>
  </si>
  <si>
    <t>ПФР_7703672351_000_УНПФ_20190726_d90c1af3-4194-4dd5-a563-a05f06be4187.xml.gz</t>
  </si>
  <si>
    <t>ПФР_7703672351_000_РСПННПФ_20190918_0fd22153-3176-4dd5-b600-6fbba85e0e9b.xml.gz</t>
  </si>
  <si>
    <t>ПФР_7703672351_000_ЗСПННПФ_20190620_101de314-ebee-46a8-9952-b85aba966935.xml.gz</t>
  </si>
  <si>
    <t>ПФР_7703672351_000_ЗННЧ_20190613_10569c82-0331-4025-b46b-2bac16a4ee52.xml.gz</t>
  </si>
  <si>
    <t>пфр_7703672351_000_сфв_20190610_109134d8-c7be-47b6-8cb5-cd5019b43ad3.xml.gz</t>
  </si>
  <si>
    <t>ПФР_7703672351_000_ЗСПННПФ_20190429_10a58461-348e-440c-a6f6-4019193da712.xml.gz</t>
  </si>
  <si>
    <t>ПФР_7703672351_000_УНПФ_20190516_d90c1af3-4194-4dd5-a563-a05f06be4053.xml.gz</t>
  </si>
  <si>
    <t>ПФР_7703672351_000_ЗСПННПФ_20190809_10ce5f0a-e914-4159-b080-29a435f2ebbe.xml.gz</t>
  </si>
  <si>
    <t>пфр_7703672351_000_сфв_20190523_11265ac7-7bda-4e1a-8af0-8a351bc10a58.xml.gz</t>
  </si>
  <si>
    <t>ПФР_7703672351_000_РСПННПФ_20190730_112bb4a8-3455-4680-bfb7-9989451e392f.xml.gz</t>
  </si>
  <si>
    <t>ПФР_7703672351_000_РСПННПФ_20190613_11512243-99ec-4051-a948-4ef6678bf1af.xml.gz</t>
  </si>
  <si>
    <t>ПФР_7703672351_000_СФВ_20190613_11a6fe4a-d9ec-4648-90a9-1482472fafc7.xml.gz</t>
  </si>
  <si>
    <t>пфр_7703672351_000_рспннпф_20181112_11eed27e-88d6-49cc-a100-7d2ad14c9c8a.xml.gz</t>
  </si>
  <si>
    <t>ПФР_7703672351_000_РСПННПФ_20190731_123108d3-9ed1-4a92-b821-7a0891821525.xml.gz</t>
  </si>
  <si>
    <t>пфр_7703672351_001_сфв_20190508_125721d7-8984-48dc-beb9-870f7b3dd1bd.xml.gz</t>
  </si>
  <si>
    <t>ПФР_7703672351_000_РСПННПФ_20190814_12c5a1d1-608f-41b7-8644-099e569f48e1.xml.gz</t>
  </si>
  <si>
    <t>пфр_7703672351_000_сфв_20190508_13b5964f-67ed-41f6-a70b-7a4d18ab0c54.xml.gz</t>
  </si>
  <si>
    <t>ПФР_7703672351_000_УНПФ_20190820_140087fc-741f-4d55-948f-afa47cbd281e.xml.gz</t>
  </si>
  <si>
    <t>ПФР_7703672351_000_ЗННЧ_20190419_147ecdee-287c-428b-b6be-18b1a394e9af.xml.gz</t>
  </si>
  <si>
    <t>ПФР_7703672351_000_УНПФ_20190821_149e3f13-9c4a-459f-a2f1-b4bebb7bdd6a.xml.gz</t>
  </si>
  <si>
    <t>ПФР_7703672351_000_ЗННЧ_20190415_8c0f7c42-cd58-4808-b2e3-b4bb6c5cd05c.xml.gz</t>
  </si>
  <si>
    <t>ПФР_7703672351_000_РСПННПФ_20190823_14cf38f4-b484-4234-88de-f3cb8f4c2829.xml.gz</t>
  </si>
  <si>
    <t>ПФР_7703672351_000_ЗННЧ_20190401_b61bee6f-509c-41ef-8aa1-479eb10c8f76.xml.gz</t>
  </si>
  <si>
    <t>ПФР_7703672351_000_ЗННЧ_20190506_153afece-fd16-4dcd-906f-eb2594ee2be6.xml.gz</t>
  </si>
  <si>
    <t>ПФР_7703672351_000_УНПФ_20190522_d89c1af3-4194-4dd5-a263-a05f06be4063.xml.gz</t>
  </si>
  <si>
    <t>ПФР_7703672351_000_ЗСПННПФ_20190409_d3c4cde0-5962-4578-b97a-119fe100338c.xml.gz</t>
  </si>
  <si>
    <t>ПФР_7703672351_000_УНПФ_20190807_d90c1af3-4194-4dd5-a563-a05f06be4214.xml.gz</t>
  </si>
  <si>
    <t>пфр_7703672351_001_сфв_20190705_16c43119-c8c2-4840-9b83-187c80332151.xml.gz</t>
  </si>
  <si>
    <t>ПФР_7703672351_000_СФВ_20190429_17694bd4-594a-475e-acb2-81b82249af3e.xml.gz</t>
  </si>
  <si>
    <t>ПФР_7703672351_000_УНПФ_20190809_d89c1af3-4194-4dd5-a263-a05f06be4218.xml.gz</t>
  </si>
  <si>
    <t>ПФР_7703672351_000_СФВ_20190515_179be072-ab35-4fde-9f64-925f32f08b08.xml.gz</t>
  </si>
  <si>
    <t>ПФР_7703672351_000_УНПФ_20190828_17c65c62-fec3-492a-b215-94b1cfe45689.xml.gz</t>
  </si>
  <si>
    <t>ПФР_7703672351_000_УНПФ_20190918_183e21b0-1b12-4cf3-bd87-eddff8825505.xml.gz</t>
  </si>
  <si>
    <t>ПФР_7703672351_000_ЗСПННПФ_20190731_18644308-df0d-4a0f-8c8b-a42816bc8f8a.xml.gz</t>
  </si>
  <si>
    <t>ПФР_7703672351_000_УНПФ_20190918_187eefce-f243-4a9d-91df-c31cd1507769.xml.gz</t>
  </si>
  <si>
    <t>ПФР_7703672351_000_УНПФ_20190426_d90c1af4-4194-4dd5-a563-a05f06be4035.xml.gz</t>
  </si>
  <si>
    <t>ПФР_7703672351_000_ИНСПН-В_20190821_7e56efa5-3ca1-4444-9159-5804966e5663.xml.gz</t>
  </si>
  <si>
    <t>ПФР_7703672351_000_РСПННПФ_20190319_d5b3bed1-abda-4622-96d9-b5adc6bebd76.xml.gz</t>
  </si>
  <si>
    <t>ПФР_7703672351_000_УНПФ_20190827_19ce9143-2036-4c0d-b296-c6b1f0ab3f35.xml.gz</t>
  </si>
  <si>
    <t>ПФР_7703672351_000_УНПФ_20190430_d90c1af4-4194-4dd5-a563-a05f06be4041.xml.gz</t>
  </si>
  <si>
    <t>ПФР_7703672351_000_РСПННПФ_20190514_1a1f92a4-5f0f-4b38-a985-78d3bc79f88b.xml.gz</t>
  </si>
  <si>
    <t>ПФР_000_7703672351_ИСЗЛ_20190401_3edb143b-70ca-4b3c-820f-dc904fdb98be.xml.gz</t>
  </si>
  <si>
    <t>ПФР_000_7703672351_УИЕР_20190412_54d3f78f-e26e-4db9-9e4b-428171ffdd15.xml.gz</t>
  </si>
  <si>
    <t>ПФР_7703672351_000_СФВ_20190423_1bd0f6a4-cb7b-4d76-8ab1-d6c4fbf87dea.xml.gz</t>
  </si>
  <si>
    <t>ПФР_7703672351_000_УНПФ_20190822_d90c1af3-4194-4dd5-a563-a05f06be4229.xml.gz</t>
  </si>
  <si>
    <t>ПФР_7703672351_000_УНПФ_20190730_d90c1af4-4194-4dd5-a563-a05f06be4191.xml.gz</t>
  </si>
  <si>
    <t>ПФР_7703672351_000_ЗСПННПФ_20190628_1d472504-4ac1-40a3-becd-e4c0fbc5af92.xml.gz</t>
  </si>
  <si>
    <t>ПФР_7703672351_000_УНПФ_20190829_1e227dba-30b4-4eaf-9827-fd3e4d23c0a5.xml.gz</t>
  </si>
  <si>
    <t>ПФР_7703672351_000_УНПФ_20190731_d89c1af3-4194-4dd5-a263-a05f06be4197.xml.gz</t>
  </si>
  <si>
    <t>ПФР_7703672351_000_УНПФ_20190712_d90c1af3-4194-4dd5-a563-a05f06be4180.xml.gz</t>
  </si>
  <si>
    <t>ПФР_7703672351_000_СФВ_20190416_20643e0b-d44b-4486-889b-4e1ff3f74aa2.xml.gz</t>
  </si>
  <si>
    <t>ПФР_7703672351_000_УНПФ_20190807_d90c1af3-4194-4dd5-a563-a05f06be4212.xml.gz</t>
  </si>
  <si>
    <t>ПФР_7703672351_000_РСПННПФ_20190405_cb93b3ec-b612-4a71-92d2-99036bcc1464.xml.gz</t>
  </si>
  <si>
    <t>ПФР_7703672351_000_РСПННПФ_20190315_2139523f-1691-4813-b649-2479a87f112c.xml.gz</t>
  </si>
  <si>
    <t>ПФР_7703672351_000_УНПФ_20190904_21e05c9c-7c5e-4a94-a805-e9bbfb951811.xml.gz</t>
  </si>
  <si>
    <t>ПФР_7703672351_000_УНПФ_20190529_d90c1af3-4194-4dd5-a563-a05f06be4071.xml.gz</t>
  </si>
  <si>
    <t>ПФР_7703672351_000_ПСПН-НПФ_20190719_a2272a9a-8770-4267-99f6-accbfb2a3f2b.xml.gz</t>
  </si>
  <si>
    <t>ПФР_7703672351_000_ЗННЧ_20190906_23506662-5d3b-4b3e-94bf-a37b4f4e6b95.xml.gz</t>
  </si>
  <si>
    <t>ПФР_7703672351_000_РСПННПФ_20190814_2407bc6f-04ba-4b8c-ab11-f802f9a3244f.xml.gz</t>
  </si>
  <si>
    <t>ПФР_7703672351_000_УНПФ_20190911_24538986-5bed-4e29-8b02-67160cd9bc88.xml.gz</t>
  </si>
  <si>
    <t>ПФР_7703672351_000_ЗСПННПФ_20190905_2480d707-20a9-4c0e-aadc-9acfbd4b526c.xml.gz</t>
  </si>
  <si>
    <t>ПФР_7703672351_000_УНПФ_20190823_24fac72b-125a-43cf-be5b-b655a7bbfd77.xml.gz</t>
  </si>
  <si>
    <t>ПФР_7703672351_000_УНПФ_20190725_d90c1af3-4194-4dd6-a463-a05f06be4182.xml.gz</t>
  </si>
  <si>
    <t>ПФР_7703672351_000_РСПННПФ_20190529_254383a9-a4e7-448b-ab8e-3b2c539fb834.xml.gz</t>
  </si>
  <si>
    <t>ПФР_7703672351_000_ЗСПННПФ_20190425_256762de-17ad-4303-b3ae-2a821cbba9d0.xml.gz</t>
  </si>
  <si>
    <t>ПФР_7703672351_000_УНПФ_20190611_d90c1af3-4194-4dd5-a563-a05f06be4097.xml.gz</t>
  </si>
  <si>
    <t>ПФР_7703672351_000_ЗННЧ_20190527_260c2657-9b58-4f2f-82f7-95b72d287e3f.xml.gz</t>
  </si>
  <si>
    <t>ПФР_7703672351_000_СФС-НПФ_20190725_2633abcb-04da-4753-9e06-63af10d5ea0e.xml.gz</t>
  </si>
  <si>
    <t>ПФР_7703672351_000_УНПФ_20190823_263ab5f1-a8c1-4e81-93bd-628d3fc434c7.xml.gz</t>
  </si>
  <si>
    <t>ПФР_7703672351_000_РСПННПФ_20190627_267855ae-207c-4ec8-8481-9a2e8b1826b6.xml.gz</t>
  </si>
  <si>
    <t>ПФР_7703672351_000_ЗСПННПФ_20190821_26dbca7b-d32b-4bdc-93e3-ce2e60843e78.xml.gz</t>
  </si>
  <si>
    <t>ПФР_7703672351_000_ЗСПННПФ_20190522_27a64352-df2f-487e-80c9-1915ef147955.xml.gz</t>
  </si>
  <si>
    <t>пфр_7703672351_001_сфв_20190507_27d823ac-ba62-422d-aaba-609cab871eed.xml.gz</t>
  </si>
  <si>
    <t>ПФР_7703672351_000_УНПФ_20190809_d89c1af3-4194-4dd5-a263-a05f06be4216.xml.gz</t>
  </si>
  <si>
    <t>ПФР_7703672351_000_УНПФ_20190718_d90c1af3-4194-4dd5-a563-a05f06be4166.xml.gz</t>
  </si>
  <si>
    <t>пфр_7703672351_000_сфв_20190708_284c8a54-13b1-4a87-9bad-ce713bcfca6e.xml.gz</t>
  </si>
  <si>
    <t>ПФР_7703672351_000_УОПС-П_20190904_285804d6-59f0-47a6-8403-4da05e45aea4.xml.gz</t>
  </si>
  <si>
    <t>ПФР_7703672351_000_ЗННЧ_20190329_e6ff236a-6bbe-4aff-94a1-9c489199eb7e.xml.gz</t>
  </si>
  <si>
    <t>ПФР_7703672351_000_УНПФ_20190830_28f637c4-60ec-481e-9c6a-419919779a33.xml.gz</t>
  </si>
  <si>
    <t>ПФР_7703672351_000_РСПННПФ_20190524_29028597-d95e-406a-b00b-d8c74bbb72c2.xml.gz</t>
  </si>
  <si>
    <t>ПФР_7703672351_000_УНПФ_20190816_2924bdbd-1003-47f0-b2c4-1532b4886601.xml.gz</t>
  </si>
  <si>
    <t>ПФР_7703672351_000_ВСПН-П_20190912_2982b623-21aa-405a-9f0c-0f4517041f2e.xml.gz</t>
  </si>
  <si>
    <t>ПФР_7703672351_000_УНПФ_20190527_d90c1af3-4194-4dd5-a563-a05f06be4068.xml.gz</t>
  </si>
  <si>
    <t>ПФР_7703672351_000_УНПФ_20190722_d90c1af3-4194-4dd5-a563-a05f06be4168.xml.gz</t>
  </si>
  <si>
    <t>ПФР_7703672351_000_УНПФ_201907011_d90c1af3-4194-4dd5-a563-a05f06be4152.xml.gz</t>
  </si>
  <si>
    <t>ПФР_7703672351_000_ЗСПННПФ_20190823_2b6d64de-aefa-466c-8f4e-1eeb3c0af49f.xml.gz</t>
  </si>
  <si>
    <t>ПФР_7703672351_000_РСПННПФ_20190628_2b880c65-a000-451e-91ae-586c5ce633bf.xml.gz</t>
  </si>
  <si>
    <t>пфр_7703672351_001_сфв_20190610_2bed49e1-26b8-447f-b94f-9809a79402e1.xml.gz</t>
  </si>
  <si>
    <t>ПФР_7703672351_000_РСПННПФ_20190705_2c04519b-ea18-4597-97df-39b82e7a34b1.xml.gz</t>
  </si>
  <si>
    <t>ПФР_7703672351_000_ЗННЧ_20190821_2c924c38-968b-4ca5-8e9d-f6c398f36394.xml.gz</t>
  </si>
  <si>
    <t>ПФР_7703672351_000_УНПФ_20190617_d90c1af3-4194-4dd5-a563-a05f06be4106.xml.gz</t>
  </si>
  <si>
    <t>ПФР_7703672351_000_ПСПН-НПФ_20190402_2d6b5edb-0803-4b52-8f6a-f661f1a41e98.xml.gz</t>
  </si>
  <si>
    <t>ПФР_7703672351_000_РСПННПФ_20190426_2d70fc83-b095-4b68-b84c-0aa75d9afa24.xml.gz</t>
  </si>
  <si>
    <t>ПФР_7703672351_000_УНПФ_20190812_d90c1af3-4194-4dd5-a563-a05f06be4227.xml.gz</t>
  </si>
  <si>
    <t>ПФР_7703672351_000_УНПФ_20190731_d90c1af3-4194-4dd5-a563-a05f06be4196.xml.gz</t>
  </si>
  <si>
    <t>ПФР_7703672351_000_УНПФ_20190606_d90c1af3-4194-4dd6-a463-a05f06be4088.xml.gz</t>
  </si>
  <si>
    <t>ПФР_7703672351_000_ЗСПННПФ_20190320_1c26f687-4fcc-4d54-975e-92365e4a1ede.xml.gz</t>
  </si>
  <si>
    <t>пфр_7703672351_000_сфв_20190508_2e361985-8e5e-485e-9584-b590773af2d3.xml.gz</t>
  </si>
  <si>
    <t>ПФР_7703672351_000_ЗСПННПФ_20190829_2e4349f8-6cba-4d3e-a2a5-bbe98098d840.xml.gz</t>
  </si>
  <si>
    <t>ПФР_7703672351_000_СФВ_20190515_2e8d50d6-a2e1-4c53-a5de-4a2302ecede3.xml.gz</t>
  </si>
  <si>
    <t>ПФР_7703672351_000_СФС-НПФ_20190405_acd6ed0c-ee80-42ff-ac9e-3725fd3c4e79.xml.gz</t>
  </si>
  <si>
    <t>ПФР_7703672351_000_УНПФ_20190429_d90c1af3-4194-4dd5-a563-a05f06be4038.xml.gz</t>
  </si>
  <si>
    <t>ПФР_7703672351_000_ВСПН-П_20190813_2f8fb25d-38c0-4bff-b0fb-19ba2241a218.xml.gz</t>
  </si>
  <si>
    <t>ПФР_7703672351_000_УНПФ_20190814_3069e8b4-0fc5-4d50-ab9d-00ccfb4e3cdd.xml.gz</t>
  </si>
  <si>
    <t>ПФР_7703672351_000_РСПННПФ_20190819_64c81426-ca45-436c-91f4-dfd010e14574.xml.gz</t>
  </si>
  <si>
    <t>пфр_7703672351_001_сфв_20190408_31058e2e-0e8c-45be-8839-00ac1d977e8a.xml.gz</t>
  </si>
  <si>
    <t>ПФР_7703672351_000_УНПФ_20190918_31410d71-808c-4497-b61d-b458aad4bd74.xml.gz</t>
  </si>
  <si>
    <t>ПФР_7703672351_000_УНПФ_20190709_d90c1af3-4194-4dd5-a563-a05f06be4149.xml.gz</t>
  </si>
  <si>
    <t>ПФР_7703672351_000_ЗННЧ_20190322_4c91fd25-b30a-45cf-b684-5b262a3320d6.xml.gz</t>
  </si>
  <si>
    <t>ПФР_7703672351_000_РСПННПФ_20190329_21c71bb6-88e6-4f44-85e7-96cea5b3cc53.xml.gz</t>
  </si>
  <si>
    <t>ПФР_7703672351_000_ЗННЧ_20190708_31caa363-51be-48e0-8c26-7e389c0927a9.xml.gz</t>
  </si>
  <si>
    <t>ПФР_7703672351_000_УНПФ_20190911_32929ac5-2e3b-4ccf-ae50-abb5bae6bc4e.xml.gz</t>
  </si>
  <si>
    <t>ПФР_7703672351_000_РСПННПФ_20190809_3336d724-185a-4a87-bd1b-e50f4cba546a.xml.gz</t>
  </si>
  <si>
    <t>ПФР_000_7703672351_УОЕР_20190329_9b32f4aa-690b-4f84-8efd-ebf231f1bdba.xml.gz</t>
  </si>
  <si>
    <t>ПФР_7703672351_000_ЗННЧ_20190828_3378ce17-fb9d-4133-aaa0-775210d736f1.xml.gz</t>
  </si>
  <si>
    <t>ПФР_7703672351_000_ЗННЧ_20190318_c7d1c865-63c7-4125-9aa1-67a0da714bd1.xml.gz</t>
  </si>
  <si>
    <t>ПФР_7703672351_000_ЗННЧ_20190805_34622cbb-d6a9-4335-bfd1-908af0b3e34e.xml.gz</t>
  </si>
  <si>
    <t>ПФР_7703672351_000_УНПФ_20190731_346bd551-5bca-46b7-acff-0581e812edbd.xml.gz</t>
  </si>
  <si>
    <t>ПФР_7703672351_000_СФВ_20190823_3502b9c2-2900-4ef4-a8d7-478d9349a18a.xml.gz</t>
  </si>
  <si>
    <t>ПФР_7703672351_000_РСПННПФ_20190816_353069ab-ab20-47b8-b154-122cb9a91370.xml.gz</t>
  </si>
  <si>
    <t>ПФР_7703672351_000_ЗСПННПФ_20190430_355877d4-4638-47b2-b16d-716d1f12e4c2.xml.gz</t>
  </si>
  <si>
    <t>ПФР_7703672351_000_УНПФ_20190507_d89c1af3-4194-4dd5-a263-a05f06be4044.xml.gz</t>
  </si>
  <si>
    <t>ПФР_7703672351_000_ЗСПННПФ_20190404_abf76d10-b161-49fb-b04d-e7eafd02cb64.xml.gz</t>
  </si>
  <si>
    <t>ПФР_7703672351_000_ВСПН-П_20190520_36aabf24-85be-4aa9-a66b-f247e849c954.xml.gz</t>
  </si>
  <si>
    <t>ПФР_7703672351_000_УНПФ_20190702_d90c1af3-4194-4dd5-a563-a05f06be4137.xml.gz</t>
  </si>
  <si>
    <t>ПФР_7703672351_000_СФВ_20190412_37a27c67-fbc3-49fb-bc41-8fb5704f431f.xml.gz</t>
  </si>
  <si>
    <t>ПФР_7703672351_000_ЗННЧ_20190626_3802d35c-a824-4692-b042-1c30d7d50931.xml.gz</t>
  </si>
  <si>
    <t>ПФР_7703672351_000_РСПННПФ_20190514_38927c74-1c57-4c9d-890f-b176d91799f6.xml.gz</t>
  </si>
  <si>
    <t>ПФР_7703672351_000_УНПФ_20190625_d90c1af3-4194-4dd5-a563-a05f06be4119.xml.gz</t>
  </si>
  <si>
    <t>ПФР_7703672351_000_ЗННЧ_20190531_38c85f80-1f15-4804-92da-ee88248316b1.xml.gz</t>
  </si>
  <si>
    <t>ПФР_7703672351_000_СФВ_20190314_398df186-70c7-4c4f-83eb-d83ef6a07b9a.xml.gz</t>
  </si>
  <si>
    <t>ПФР_7703672351_000_УНПФ_20190625_d90c1af4-4194-4dd5-a563-a05f06be4118.xml.gz</t>
  </si>
  <si>
    <t>ПФР_7703672351_000_РСПННПФ_20190726_3a0af59a-c2d7-4965-ab15-f759d8dfdbe1.xml.gz</t>
  </si>
  <si>
    <t>ПФР_7703672351_000_СФВ_20190315_3a58452e-d180-498d-ac66-39f1a962f275.xml.gz</t>
  </si>
  <si>
    <t>ПФР_7703672351_000_ЗННЧ_20190522_3a7c84b4-d221-40b1-b59c-6b03d688299d.xml.gz</t>
  </si>
  <si>
    <t>ПФР_7703672351_000_СФВ_20190530_3ad1075c-8a97-4216-b74e-ba5f3687cfb7.xml.gz</t>
  </si>
  <si>
    <t>ПФР_7703672351_000_СФВ_20190515_3b09e722-70a0-44ec-bd03-d7fd86eb7bdd.xml.gz</t>
  </si>
  <si>
    <t>ПФР_7703672351_000_УНПФ_20190802_d90c1af3-4194-4dd5-a563-a05f06be4209.xml.gz</t>
  </si>
  <si>
    <t>ПФР_7703672351_000_УНПФ_20190508_d90c1af3-4194-4dd5-a563-a05f06be4046.xml.gz</t>
  </si>
  <si>
    <t>ПФР_7703672351_000_УНПФ_20190620_d90c1af3-4194-4dd5-a563-a05f06be4112.xml.gz</t>
  </si>
  <si>
    <t>ПФР_7703672351_000_ЗННЧ_20190515_3bc0dc23-0c37-4085-9138-34e834b146f2.xml.gz</t>
  </si>
  <si>
    <t>ПФР_7703672351_000_ЗННЧ_20190712_3ca14576-0d1e-4df4-8afa-86bd50d334c3.xml.gz</t>
  </si>
  <si>
    <t>ПФР_7703672351_000_РСПННПФ_20190416_34c76479-2485-43bc-b2cf-77b170c1d7e9.xml.gz</t>
  </si>
  <si>
    <t>ПФР_7703672351_000_УНПФ_20190913_3d464c0a-5e7d-44ac-bcd3-e67955ef74e1.xml.gz</t>
  </si>
  <si>
    <t>ПФР_7703672351_000_УНПФ_20190829_3d4d0cba-48f2-4db5-9c3c-ff6de5f120f9.xml.gz</t>
  </si>
  <si>
    <t>ПФР_7703672351_000_ЗСПННПФ_20190430_3d4d230a-09ef-4fb9-a35c-7db08b93be94.xml.gz</t>
  </si>
  <si>
    <t>ПФР_7703672351_000_УНПФ_20190611_d90c1af3-4194-4dd5-a563-a05f06be4099.xml.gz</t>
  </si>
  <si>
    <t>ПФР_7703672351_000_УНПФ_20190910_3de2def9-902a-4f6c-9f08-f6274f228822.xml.gz</t>
  </si>
  <si>
    <t>ПФР_000_7703672351_ИСЗЛ_20190902_ac5600f6-dad3-4f43-8681-125b18a77103.xml.gz</t>
  </si>
  <si>
    <t>ПФР_7703672351_000_ЗННЧ_20190726_3e8cd986-b593-4eea-8c6d-6a08ead236c4.xml.gz</t>
  </si>
  <si>
    <t>ПФР_7703672351_000_ЗННЧ_20190902_3f37f570-3738-47fe-af4b-8483cb40a017.xml.gz</t>
  </si>
  <si>
    <t>ПФР_7703672351_000_УНПФ_20190626_d90c1af3-4194-4dd5-a563-a05f06be4120.xml.gz</t>
  </si>
  <si>
    <t>ПФР_7703672351_000_УНПФ_20190426_d89c1af3-4194-4dd5-a263-a05f06be4036.xml.gz</t>
  </si>
  <si>
    <t>ПФР_7703672351_000_УНПФ_20190617_d90c1af3-4194-4dd5-a563-a05f06be4105.xml.gz</t>
  </si>
  <si>
    <t>ПФР_7703672351_000_ПСПН-НПФ_20190817_e2272c9c-8770-4267-99f6-accbfb2a3f2c.xml.gz</t>
  </si>
  <si>
    <t>ПФР_7703672351_000_УНПФ_201907010_d90c1af3-4194-4dd5-a563-a05f06be4150.xml.gz</t>
  </si>
  <si>
    <t>ПФР_000_7703672351_ИСЗЛ_20190701_6e90ef32-cb0b-4ced-b790-01eb417cb215.xml.gz</t>
  </si>
  <si>
    <t>ПФР_7703672351_000_УНПФ_20190620_d90c1af3-4194-4dd6-a463-a05f06be4109.xml.gz</t>
  </si>
  <si>
    <t>ПФР_7703672351_000_УНПФ_20190627_d90c1af3-4194-4dd5-a563-a05f06be4129.xml.gz</t>
  </si>
  <si>
    <t>ПФР_7703672351_000_ЗННЧ_20190513_4102a094-9cb7-47c3-a948-d2d240d4a198.xml.gz</t>
  </si>
  <si>
    <t>ПФР_7703672351_000_УНПФ_20190905_412bfa44-1cc6-458f-b200-1a1ab1372c51.xml.gz</t>
  </si>
  <si>
    <t>ПФР_7703672351_000_УНПФ_20190516_d90c1af3-4194-4dd5-a563-a05f06be4051.xml.gz</t>
  </si>
  <si>
    <t>ПФР_7703672351_000_УНПФ_20190521_d90c1af3-4194-4dd6-a463-a05f06be4059.xml.gz</t>
  </si>
  <si>
    <t>ПФР_7703672351_000_УНПФ_20190621_d90c1af3-4194-4dd5-a563-a05f06be4113.xml.gz</t>
  </si>
  <si>
    <t>ПФР_7703672351_000_УНПФ_20190717_d90c1af3-4194-4dd5-a563-a05f06be4165.xml.gz</t>
  </si>
  <si>
    <t>ПФР_7703672351_000_УНПФ_20190617_d90c1af3-4194-4dd5-a563-a05f06be4104.xml.gz</t>
  </si>
  <si>
    <t>ПФР_7703672351_000_ЗСПННПФ_20190823_42fa26c5-371f-4a88-b013-d4c77c9c28aa.xml.gz</t>
  </si>
  <si>
    <t>ПФР_7703672351_000_ЗСПННПФ_20190628_437f201d-fb6f-4bce-b3ad-f44b39a46871.xml.gz</t>
  </si>
  <si>
    <t>ПФР_7703672351_000_ВСПН-П_20190418_55c53754-a675-4f4b-b251-36eefbf669f9.xml.gz</t>
  </si>
  <si>
    <t>ПФР_7703672351_000_РСПННПФ_20190905_439e275d-660b-49c5-900d-4e2a6a9a6c96.xml.gz</t>
  </si>
  <si>
    <t>ПФР_7703672351_000_ЗСПННПФ_20190315_6a5732fe-87a9-440b-8ba2-f49b6a54f145.xml.gz</t>
  </si>
  <si>
    <t>ПФР_7703672351_000_УНПФ_20190813_43d5878b-ae34-4453-bde4-4556b92885d9.xml.gz</t>
  </si>
  <si>
    <t>ПФР_7703672351_000_УНПФ_20190823_44132b30-17ad-43de-808e-9bb56f201d34.xml.gz</t>
  </si>
  <si>
    <t>ПФР_7703672351_000_УНПФ_20190711_d90c1af3-4194-4dd5-a563-a05f06be4178.xml.gz</t>
  </si>
  <si>
    <t>ПФР_7703672351_000_УНПФ_20190516_d90c1af3-4194-4dd5-a563-a05f06be4052.xml.gz</t>
  </si>
  <si>
    <t>ПФР_7703672351_000_РСПННПФ_20190821_45917ae2-574e-4aec-a112-45e607e300fb.xml.gz</t>
  </si>
  <si>
    <t>ПФР_7703672351_000_УНПФ_20190712_d89c1af3-4194-4dd5-a263-a05f06be4154.xml.gz</t>
  </si>
  <si>
    <t>ПФР_7703672351_000_ЗСПННПФ_20190426_46a21e8d-2710-41ac-9ed9-ebd4fdac1501.xml.gz</t>
  </si>
  <si>
    <t>ПФР_7703672351_000_ЗННЧ_20190605_46b9a2d8-74de-48b7-8a1f-5ad7c356c198.xml.gz</t>
  </si>
  <si>
    <t>ПФР_7703672351_000_УНПФ_20190530_d89c1af3-4194-4dd5-a263-a05f06be4078.xml.gz</t>
  </si>
  <si>
    <t>ПФР_7703672351_000_ЗННЧ_20190913_47945b7c-bffd-47ed-a6c9-5e4aef415a10.xml.gz</t>
  </si>
  <si>
    <t>ПФР_7703672351_000_ЗННЧ_20190808_4794bb3e-e835-45d8-93c3-61ffab8c14fa.xml.gz</t>
  </si>
  <si>
    <t>ПФР_7703672351_000_РСПННПФ_20190412_4a405ae5-e665-43d7-95b4-aba325b441a3.xml.gz</t>
  </si>
  <si>
    <t>ПФР_7703672351_000_УНПФ_20190917_48dc4595-fc07-4c3d-9e71-bd80a3eba3b6.xml.gz</t>
  </si>
  <si>
    <t>ПФР_7703672351_000_РСПННПФ_20190523_493a92fe-fbfd-4db8-8b3b-11ede9d70fc4.xml.gz</t>
  </si>
  <si>
    <t>ПФР_7703672351_000_ЗСПННПФ_20190614_49960593-6c64-4f7e-a469-cf74a0a3edd4.xml.gz</t>
  </si>
  <si>
    <t>ПФР_7703672351_000_РСПННПФ_20190322_c8a17c2d-3abb-43eb-95cd-ece0484c0364.xml.gz</t>
  </si>
  <si>
    <t>ПФР_7703672351_000_УНПФ_20190711_d90c1af3-4194-4dd5-a563-a05f06be4177.xml.gz</t>
  </si>
  <si>
    <t>ПФР_7703672351_000_РСПННПФ_20190920_4bd4d116-cc0a-4362-8605-11a65b411128.xml.gz</t>
  </si>
  <si>
    <t>ПФР_7703672351_000_ЗННЧ_20190814_4cb1361c-41dc-45fe-aea8-b3fec3632965.xml.gz</t>
  </si>
  <si>
    <t>пфр_7703672351_002_сфв_20190909_4d6b9c9b-f70c-4864-98e6-7bb131daa6cc.xml.gz</t>
  </si>
  <si>
    <t>ПФР_7703672351_000_УНПФ_20190813_4deadc58-c163-4ab3-86d2-8a58b1035024.xml.gz</t>
  </si>
  <si>
    <t>ПФР_7703672351_000_УНПФ_20190725_d89c1af3-4194-4dd5-a263-a05f06be4184.xml.gz</t>
  </si>
  <si>
    <t>ПФР_7703672351_000_ЗННЧ_20190610_4e706d04-ef5b-4de8-a2aa-1e469073a59b.xml.gz</t>
  </si>
  <si>
    <t>ПФР_7703672351_000_УНПФ_20190424_d90c1af3-4194-4dd6-a463-a05f06be4028.xml.gz</t>
  </si>
  <si>
    <t>ПФР_7703672351_000_ИПСПН-НПФ_20190416_39b8c488-4e8b-4ff4-8491-65eb60b4fe85.xml.gz</t>
  </si>
  <si>
    <t>ПФР_7703672351_000_УНПФ_20190830_4f11451a-b0fa-437f-8d7d-cd6c7064650c.xml.gz</t>
  </si>
  <si>
    <t>ПФР_7703672351_000_УНПФ_20190913_4f951cb1-fd13-4d2c-9e79-1dfa9e8522db.xml.gz</t>
  </si>
  <si>
    <t>ПФР_7703672351_000_ЗСПННПФ_20190722_4faacd79-0a49-44ae-99f0-e47081ff4796.xml.gz</t>
  </si>
  <si>
    <t>ПФР_7703672351_000_РСПННПФ_20190328_c99c091b-bb35-4862-ab19-1dd8d7a2597c.xml.gz</t>
  </si>
  <si>
    <t>ПФР_7703672351_000_РСПННПФ_20190508_50cc33ff-6709-459a-a72e-a19b511db52e.xml.gz</t>
  </si>
  <si>
    <t>ПФР_7703672351_000_РСПННПФ_20190322_916ca92a-5a85-4d49-9724-1312c8baa4a0.xml.gz</t>
  </si>
  <si>
    <t>ПФР_7703672351_000_ЗСПННПФ_20190220_51fb143b-3742-426e-afe9-3437a5b856cf.xml.gz</t>
  </si>
  <si>
    <t>ПФР_7703672351_000_ЗННЧ_20190621_51fd8742-2a42-4bbd-bfa3-11b5172b6d1c.xml.gz</t>
  </si>
  <si>
    <t>ПФР_7703672351_000_ЗСПННПФ_20190730_525d3b8f-7498-4a5e-859c-b9d717fdbda5.xml.gz</t>
  </si>
  <si>
    <t>ПФР_7703672351_000_РСПННПФ_20190909_528aee24-1156-4609-b3af-16fa6c621d10.xml.gz</t>
  </si>
  <si>
    <t>ПФР_7703672351_000_УНПФ_20190801_d90c1af3-4194-4dd6-a463-a05f06be4199.xml.gz</t>
  </si>
  <si>
    <t>ПФР_7703672351_000_УНПФ_20190812_532c9ec7-1371-46bd-a6a3-d706c185ff01.xml.gz</t>
  </si>
  <si>
    <t>ПФР_7703672351_000_ЗСПННПФ_20190730_53aefc55-5764-4f90-8dc1-a3f031957710.xml.gz</t>
  </si>
  <si>
    <t>ПФР_7703672351_000_ЗННЧ_20190904_53f0e024-00e8-43cd-b71f-69002f4f6588.xml.gz</t>
  </si>
  <si>
    <t>ПФР_7703672351_000_ЗННЧ_20190412_98aba5bc-6cc8-46a7-a7c0-43dd7e94a279.xml.gz</t>
  </si>
  <si>
    <t>ПФР_7703672351_000_УНПФ_20190823_54fe42a7-e4c1-43d5-a5f2-189f844b3bf4.xml.gz</t>
  </si>
  <si>
    <t>ПФР_7703672351_000_ЗСПННПФ_20190425_550f90ef-8c1f-4d27-b3e0-485f7c39e9ae.xml.gz</t>
  </si>
  <si>
    <t>ПФР_7703672351_000_РНПФ_20190325_5560ba33-adfb-460b-a951-1aa4674b18c7.xml.gz</t>
  </si>
  <si>
    <t>ПФР_7703672351_000_УНПФ_20190619_d90c1af3-4194-4dd5-a563-a05f06be4108.xml.gz</t>
  </si>
  <si>
    <t>ПФР_7703672351_000_ИНСПН-В_20190819_ef2f3f4d-bce1-4222-8e8c-4d3a702e7bae.xml.gz</t>
  </si>
  <si>
    <t>ПФР_7703672351_000_ЗННЧ_20190325_5be720b5-2e41-4cc6-b777-48444a3a0bf1.xml.gz</t>
  </si>
  <si>
    <t>ПФР_7703672351_000_УНПФ_20190725_d90c1af3-4194-4dd6-a463-a05f06be4183.xml.gz</t>
  </si>
  <si>
    <t>ПФР_7703672351_000_ЗСПННПФ_20190424_5791d294-102d-449a-aeb9-c4a754541f62.xml.gz</t>
  </si>
  <si>
    <t>ПФР_7703672351_000_УНПФ_20190726_d90c1af3-4194-4dd5-a563-a05f06be4188.xml.gz</t>
  </si>
  <si>
    <t>ПФР_7703672351_000_ЗННЧ_20190524_5812eadd-b26e-4306-aaf6-4b3be3e19881.xml.gz</t>
  </si>
  <si>
    <t>ПФР_7703672351_000_ЗСПННПФ_20190614_585f3e81-694c-43fe-acce-a2123bfa9b45.xml.gz</t>
  </si>
  <si>
    <t>ПФР_7703672351_000_УНПФ_20190731_d90c1af3-4194-4dd5-a563-a05f06be4192.xml.gz</t>
  </si>
  <si>
    <t>пфр_7703672351_001_сфв_20190708_58e7da5b-f59d-4a2d-bb0d-37985e73920e.xml.gz</t>
  </si>
  <si>
    <t>ПФР_7703672351_000_РНПФ_20190329_609a4dd5-73e6-4081-bae8-f8dbe9a5594e.xml.gz</t>
  </si>
  <si>
    <t>ПФР_7703672351_000_СФВ_20190429_595c5daa-b628-4997-89e7-e52ddf59286c.xml.gz</t>
  </si>
  <si>
    <t>ПФР_7703672351_000_ЗСПННПФ_20190710_5980bca2-d740-4277-acf0-2875b4c520d8.xml.gz</t>
  </si>
  <si>
    <t>ПФР_7703672351_000_ЗСПННПФ_20181110_59ed2fdd-55cc-43f0-982f-794e97a3176f.xml.gz</t>
  </si>
  <si>
    <t>ПФР_7703672351_000_РСПННПФ_20190321_f47c3852-2a5c-4405-80a5-c13cf2b28254.xml.gz</t>
  </si>
  <si>
    <t>ПФР_7703672351_000_ЗННЧ_20190703_5a62a0fe-9a41-44ce-886d-9fc0fbc496e0.xml.gz</t>
  </si>
  <si>
    <t>ПФР_7703672351_000_УНПФ_20190531_d90c1af4-4194-4dd5-a563-a05f06be4080.xml.gz</t>
  </si>
  <si>
    <t>ПФР_7703672351_000_СФС-НПФ_20190607_5b2433ae-2071-4746-ab9c-8270c54ee91b.xml.gz</t>
  </si>
  <si>
    <t>ПФР_7703672351_000_СФВ_20190529_5b3457d2-902e-4297-8730-7167b9e807cf.xml.gz</t>
  </si>
  <si>
    <t>ПФР_7703672351_000_ЗННЧ_20190315_0d84e239-abb8-46ed-a90f-1ac7d2cfcccc.xml.gz</t>
  </si>
  <si>
    <t>ПФР_7703672351_000_РСПННПФ_20190829_5c3eb293-c568-4a65-b9f2-6f116040e4a4.xml.gz</t>
  </si>
  <si>
    <t>ПФР_7703672351_000_ВСПН-П_20190712_5cb13de4-f093-41d4-8a63-7d989c38624e.xml.gz</t>
  </si>
  <si>
    <t>ПФР_7703672351_000_ЗСПННПФ_20190329_ecef8833-2e57-4cc0-b4c3-282cabd3679b.xml.gz</t>
  </si>
  <si>
    <t>ПФР_7703672351_000_УНПФ_20190905_5cbbabae-7009-4005-b24d-314ae6cfe481.xml.gz</t>
  </si>
  <si>
    <t>ПФР_7703672351_000_ЗСПННПФ_20190111_5ce8e8f7-f6f0-4111-b3aa-8dea9f3d574a.xml.gz</t>
  </si>
  <si>
    <t>ПФР_7703672351_000_УОПС-П_20190605_5d6d4d72-19b0-4392-837f-2505bbe4d344.xml.gz</t>
  </si>
  <si>
    <t>ПФР_7703672351_000_ЗСПННПФ_20190717_5df4d1ba-9048-4218-ade1-4315778490a8.xml.gz</t>
  </si>
  <si>
    <t>ПФР_7703672351_000_ИПСПН-НПФ_20190416_e47d9c28-daae-4763-b8e7-6abd9efcb5a9.xml.gz</t>
  </si>
  <si>
    <t>ПФР_7703672351_000_УНПФ_20190912_5f27fe8f-d1ff-4eea-958c-438f7ffd23a7.xml.gz</t>
  </si>
  <si>
    <t>ПФР_7703672351_000_ЗННЧ_20190430_5f2a586b-bb0f-4a0c-b99e-a2c761fb2411.xml.gz</t>
  </si>
  <si>
    <t>ПФР_7703672351_000_РСПННПФ_20181112_5f8519a5-b14a-41ce-a626-0217abf2bb1e.xml.gz</t>
  </si>
  <si>
    <t>ПФР_7703672351_000_СФВ_20190408_f0efd095-ae2c-4e05-9a74-dd2cde886ea5.xml.gz</t>
  </si>
  <si>
    <t>ПФР_7703672351_001_СФВ_20190408_85d8b546-1eaa-46c1-8c18-28566d27d281.xml.gz</t>
  </si>
  <si>
    <t>ПФР_7703672351_000_УНПФ_20190731_d90c1af3-4194-4dd5-a563-a05f06be4193.xml.gz</t>
  </si>
  <si>
    <t>ПФР_7703672351_000_СФВ_20190911_5fa7e625-8955-4d7c-a6f2-83f560d5b359.xml.gz</t>
  </si>
  <si>
    <t>ПФР_7703672351_000_РСПННПФ_20190311_d58e3e35-cc40-4c6b-a111-01cf3b6c45a9.xml.gz</t>
  </si>
  <si>
    <t>ПФР_7703672351_000_СФВ_20190701_5fdde2b0-254b-4153-989f-891e5f8c8741.xml.gz</t>
  </si>
  <si>
    <t>ПФР_7703672351_000_УНПФ_20190724_d90c1af3-4194-4dd5-a563-a05f06be4170.xml.gz</t>
  </si>
  <si>
    <t>ПФР_7703672351_000_УНПФ_20190815_60641694-9399-4a7a-9ac9-5769d69b571d.xml.gz</t>
  </si>
  <si>
    <t>ПФР_7703672351_000_ЗННЧ_20190729_608bf28a-8737-4aa5-8701-2abefa7a4cb9.xml.gz</t>
  </si>
  <si>
    <t>ПФР_7703672351_000_ЗСПННПФ_20190606_608ed7a1-34ad-4a9f-9839-e8b1568e8e4f.xml.gz</t>
  </si>
  <si>
    <t>ПФР_7703672351_000_ПСПН-НПФ_20190130_60b0b028-96b5-4baf-9a8b-d5720756afba.xml.gz</t>
  </si>
  <si>
    <t>пфр_7703672351_001_сфв_20190312_6104366d-6f55-411e-a94f-96b0aa6f01ff.xml.gz</t>
  </si>
  <si>
    <t>ПФР_7703672351_000_УНПФ_20190809_d90c1af3-4194-4dd5-a563-a05f06be4222.xml.gz</t>
  </si>
  <si>
    <t>ПФР_7703672351_000_ВСПН-П_20190712_5ab13de4-f093-41d4-8a63-7d989c38624e.xml.gz</t>
  </si>
  <si>
    <t>ПФР_7703672351_000_УНПФ_20190425_d89c1af3-4194-4dd5-a263-a05f06be4034.xml.gz</t>
  </si>
  <si>
    <t>ПФР_7703672351_000_УОПС-П_20190703_628224ed-0553-4d5a-86d7-854b8e4457a5.xml.gz</t>
  </si>
  <si>
    <t>ПФР_7703672351_000_УНПФ_20190628_d90c1af3-4194-4dd6-a463-a05f06be4132.xml.gz</t>
  </si>
  <si>
    <t>ПФР_7703672351_000_РСПННПФ_20190909_62b4b440-4ee7-4c37-9987-84022308af03.xml.gz</t>
  </si>
  <si>
    <t>ПФР_7703672351_000_УНПФ_20190607_d90c1af3-4194-4dd5-a563-a05f06be4094.xml.gz</t>
  </si>
  <si>
    <t>ПФР_7703672351_000_ЗННЧ_20190705_631c4568-7b3b-4fc5-b964-affdd5ebcf80.xml.gz</t>
  </si>
  <si>
    <t>ПФР_7703672351_000_УНПФ_20190724_d90c1af3-4194-4dd5-a563-a05f06be4171.xml.gz</t>
  </si>
  <si>
    <t>ПФР_7703672351_000_УНПФ_20190604_d89c1af3-4194-4dd5-a263-a05f06be4083.xml.gz</t>
  </si>
  <si>
    <t>ПФР_7703672351_000_УНПФ_20190423_d89c1af3-4194-4dd5-a263-a05f06be4025.xml.gz</t>
  </si>
  <si>
    <t>ПФР_7703672351_000_СФВ_20190515_64f0e171-774e-4b33-94be-bbbb0c20632f.xml.gz</t>
  </si>
  <si>
    <t>ПФР_7703672351_000_УНПФ_20190626_d90c1af3-4194-4dd5-a563-a05f06be4123.xml.gz</t>
  </si>
  <si>
    <t>ПФР_7703672351_000_РСПННПФ_20190517_6566658c-617e-4e08-be06-9609aee75b36.xml.gz</t>
  </si>
  <si>
    <t>ПФР_7703672351_000_УНПФ_20190806_d90c1af3-4194-4dd6-a463-a05f06be4210.xml.gz</t>
  </si>
  <si>
    <t>ПФР_7703672351_000_ЗННЧ_20190410_8723a8db-752d-4ee0-b848-a9dc5d5b9525.xml.gz</t>
  </si>
  <si>
    <t>ПФР_7703672351_000_УНПФ_20190704_d90c1af3-4194-4dd5-a563-a05f06be4142.xml.gz</t>
  </si>
  <si>
    <t>ПФР_7703672351_000_УНПФ_20190807_d90c1af3-4194-4dd6-a463-a05f06be4211.xml.gz</t>
  </si>
  <si>
    <t>ПФР_7703672351_000_СФВ_20190701_664de513-fd70-461b-95c5-02962a9b4554.xml.gz</t>
  </si>
  <si>
    <t>ПФР_7703672351_000_ЗСПННПФ_20190830_668e835e-4766-4d2f-bf9e-1f5e1faeb700.xml.gz</t>
  </si>
  <si>
    <t>пфр_7703672351_000_сфв_20190507_66e96041-9187-4061-93d6-b4cb13721300.xml.gz</t>
  </si>
  <si>
    <t>пфр_7703672351_001_сфв_20190508_6709b373-972b-4cd4-a226-d98b2cd83b61.xml.gz</t>
  </si>
  <si>
    <t>ПФР_7703672351_000_РСПННПФ_20190808_689f6462-22b3-47b2-a371-b6d5a2929e6d.xml.gz</t>
  </si>
  <si>
    <t>пфр_7703672351_001_сфв_20190607_68d6f242-86d0-42f5-a878-7edf33e4c2ae.xml.gz</t>
  </si>
  <si>
    <t>ПФР_7703672351_000_ЗСПННПФ_20190425_69413114-445b-4e62-afa5-63d33121cca5.xml.gz</t>
  </si>
  <si>
    <t>ПФР_7703672351_000_ЗННЧ_20190830_69d467d6-4f1d-49f5-9722-f3edb35b504e.xml.gz</t>
  </si>
  <si>
    <t>ПФР_7703672351_000_УНПФ_20190801_d90c1af4-4194-4dd5-a563-a05f06be4201.xml.gz</t>
  </si>
  <si>
    <t>ПФР_7703672351_000_РСПННПФ_20190606_6a3460f7-1429-4852-9287-f1ce36a709a8.xml.gz</t>
  </si>
  <si>
    <t>ПФР_7703672351_000_УНПФ_20190809_d90c1af3-4194-4dd5-a563-a05f06be4221.xml.gz</t>
  </si>
  <si>
    <t>ПФР_7703672351_000_ЗСПННПФ_20190726_6a945c40-3b47-4852-bffc-56b882fd77dc.xml.gz</t>
  </si>
  <si>
    <t>ПФР_7703672351_000_РСПННПФ_20190425_6abe7bd3-2814-4bc5-a505-f18f38b4a61a.xml.gz</t>
  </si>
  <si>
    <t>ПФР_7703672351_000_УНПФ_20190605_d90c1af3-4194-4dd5-a563-a05f06be4084.xml.gz</t>
  </si>
  <si>
    <t>ПФР_7703672351_000_УНПФ_20190624_d89c1af3-4194-4dd5-a263-a05f06be4114.xml.gz</t>
  </si>
  <si>
    <t>ПФР_7703672351_000_ЗННЧ_20190717_6c4c0a29-416f-4496-9480-5137248b8b3f.xml.gz</t>
  </si>
  <si>
    <t>ПФР_7703672351_000_УНПФ_20190731_d89c1af3-4194-4dd5-a263-a05f06be4198.xml.gz</t>
  </si>
  <si>
    <t>ПФР_7703672351_000_УНПФ_201907012_d90c1af3-4194-4dd5-a563-a05f06be4155.xml.gz</t>
  </si>
  <si>
    <t>ПФР_7703672351_000_ЗННЧ_20190313_34220aff-f02b-4774-9ddb-dbef46982e75.xml.gz</t>
  </si>
  <si>
    <t>ПФР_7703672351_000_УНПФ_20190731_d90c1af3-4194-4dd5-a563-a05f06be4195.xml.gz</t>
  </si>
  <si>
    <t>ПФР_7703672351_000_РСПННПФ_20190415_520bb424-caff-47d3-8609-2a7f4c6624ff.xml.gz</t>
  </si>
  <si>
    <t>ПФР_7703672351_000_УНПФ_20190809_d90c1af3-4194-4dd5-a563-a05f06be4219.xml.gz</t>
  </si>
  <si>
    <t>ПФР_7703672351_000_УНПФ_20190830_6f489dc6-9c4e-4c3b-acc3-325fbd22e127.xml.gz</t>
  </si>
  <si>
    <t>ПФР_7703672351_000_УНПФ_20190823_6f6bed63-d363-4876-8759-ec092bfd889d.xml.gz</t>
  </si>
  <si>
    <t>ПФР_7703672351_000_УНПФ_20190807_d90c1af3-4194-4dd5-a563-a05f06be4213.xml.gz</t>
  </si>
  <si>
    <t>ПФР_7703672351_000_СФВ_20190816_6febfd73-45b8-4f32-8b37-fb07307bce5b.xml.gz</t>
  </si>
  <si>
    <t>ПФР_7703672351_000_УНПФ_20190508_d90c1af3-4194-4dd5-a563-a05f06be4045.xml.gz</t>
  </si>
  <si>
    <t>ПФР_7703672351_000_УНПФ_201907011_d90c1af3-4194-4dd5-a563-a05f06be4151.xml.gz</t>
  </si>
  <si>
    <t>ПФР_7703672351_000_ЗННЧ_20190617_701a581d-b3ea-4bed-b896-65dab3c39510.xml.gz</t>
  </si>
  <si>
    <t>ПФР_7703672351_000_РСПННПФ_20190620_71a6cc90-130d-4728-a8b8-a19893001af0.xml.gz</t>
  </si>
  <si>
    <t>ПФР_7703672351_000_СФВ_20190530_71eafed1-e8cf-407b-a08b-2171e060f405.xml.gz</t>
  </si>
  <si>
    <t>ПФР_7703672351_000_УНПФ_20190709_d90c1af4-4194-4dd5-a563-a05f06be4146.xml.gz</t>
  </si>
  <si>
    <t>ПФР_7703672351_000_УНПФ_20190528_d90c1af3-4194-4dd5-a563-a05f06be4070.xml.gz</t>
  </si>
  <si>
    <t>ПФР_7703672351_000_УНПФ_20190508_d90c1af4-4194-4dd5-a563-a05f06be4049.xml.gz</t>
  </si>
  <si>
    <t>ПФР_7703672351_000_СФВ_20190906_7372505d-c543-436a-9856-79e7e771d1d3.xml.gz</t>
  </si>
  <si>
    <t>ПФР_7703672351_000_УНПФ_20190919_746ccb22-8509-44e4-90fa-8e322a194627.xml.gz</t>
  </si>
  <si>
    <t>ПФР_7703672351_000_УНПФ_20190419_d90c1af3-4194-4dd5-a263-a05f06be4024.xml.gz</t>
  </si>
  <si>
    <t>ПФР_7703672351_000_УНПФ_20190828_74ec402a-b072-4948-baa4-6a3b20c27104.xml.gz</t>
  </si>
  <si>
    <t>ПФР_7703672351_000_ЗСПННПФ_20190322_0b5b2589-079f-4916-838d-f8a9b2e6662c.xml.gz</t>
  </si>
  <si>
    <t>ПФР_7703672351_000_ПСПН-НПФ_20190719_a2272a9a-8770-4267-99f6-accbfb3a3f2b.xml.gz</t>
  </si>
  <si>
    <t>ПФР_7703672351_000_ВСПН-П_20190418_75da8195-da6c-49c7-be43-d6cf9d075c4a.xml.gz</t>
  </si>
  <si>
    <t>ПФР_7703672351_000_УОПС-П_20190507_75fb2424-a702-47c8-a5e7-be30df2abd7b.xml.gz</t>
  </si>
  <si>
    <t>ПФР_7703672351_000_УНПФ_20190911_762f9f8c-3721-4508-979d-573397f2513c.xml.gz</t>
  </si>
  <si>
    <t>ПФР_7703672351_000_УНПФ_20190610_d89c1af3-4194-4dd5-a263-a05f06be4096.xml.gz</t>
  </si>
  <si>
    <t>ПФР_7703672351_000_УНПФ_20190802_d90c1af3-4194-4dd5-a563-a05f06be4205.xml.gz</t>
  </si>
  <si>
    <t>пфр_7703672351_000_сфв_20190312_76bd7cd1-3382-4cfc-83eb-7dc1c826e5f5.xml.gz</t>
  </si>
  <si>
    <t>ПФР_7703672351_000_РСПННПФ_20190613_76f89166-41ba-4455-9035-045afa96c265.xml.gz</t>
  </si>
  <si>
    <t>ПФР_000_7703672351_РПФР-СВ_20190723_bc37ab27-4bbf-497d-ad32-5259507ba393.xml.gz</t>
  </si>
  <si>
    <t>ПФР_000_7703672351_УИЕР_20190521_1796631c-ae70-4444-9b32-5e2bd6f6bb39.xml.gz</t>
  </si>
  <si>
    <t>ПФР_7703672351_000_ЗСПННПФ_20190620_78dd2ad8-2799-4c30-8846-9f8edfc4ba4c.xml.gz</t>
  </si>
  <si>
    <t>ПФР_7703672351_000_УНПФ_20190424_d90c1af3-4194-4dd5-a563-a05f06be4030.xml.gz</t>
  </si>
  <si>
    <t>ПФР_7703672351_000_ПСПН-НПФ_20190402_e391591e-4d22-412e-883f-7ea1153dea78.xml.gz</t>
  </si>
  <si>
    <t>ПФР_7703672351_000_ЗННЧ_20190710_79930198-bb32-4a8e-91f9-b01b9b107491.xml.gz</t>
  </si>
  <si>
    <t>ПФР_7703672351_000_УНПФ_20190425_d90c1af3-4194-4dd5-a263-a05f06be4031.xml.gz</t>
  </si>
  <si>
    <t>ПФР_7703672351_000_ЗСПННПФ_20190701_7b022ab8-6b74-4276-90db-63d09b1b2481.xml.gz</t>
  </si>
  <si>
    <t>ПФР_7703672351_000_УНПФ_20190716_d90c1af3-4194-4dd5-a563-a05f06be4162.xml.gz</t>
  </si>
  <si>
    <t>ПФР_7703672351_000_УНПФ_20190709_d90c1af4-4194-4dd5-a563-a05f06be4147.xml.gz</t>
  </si>
  <si>
    <t>ПФР_7703672351_000_СФВ_20190620_7d0f818b-60ca-4678-9627-73057177f781.xml.gz</t>
  </si>
  <si>
    <t>ПФР_7703672351_000_УНПФ_20190821_7d705031-3844-4cba-b622-7a030f1a6596.xml.gz</t>
  </si>
  <si>
    <t>пфр_7703672351_001_рспннпф_20190523_7d76732d-d220-4f05-8b2c-6b8320cbaaaf.xml.gz</t>
  </si>
  <si>
    <t>ПФР_7703672351_000_УНПФ_20190911_7e3822f2-2752-4a39-b0c5-2fec5c7770c8.xml.gz</t>
  </si>
  <si>
    <t>ПФР_7703672351_000_РСПННПФ_20190320_05ab72c5-5859-4ba6-bced-939651d781f8.xml.gz</t>
  </si>
  <si>
    <t>ПФР_7703672351_000_УНПФ_20190425_d89c1af3-4194-4dd5-a263-a05f06be4032.xml.gz</t>
  </si>
  <si>
    <t>ПФР_7703672351_000_УНПФ_20190830_7efa7ff5-75da-4b25-a08b-6557ca0ca6df.xml.gz</t>
  </si>
  <si>
    <t>ПФР_7703672351_000_УНПФ_20190829_7f6af3b4-3ac6-42c9-9cce-5142ac2c071d.xml.gz</t>
  </si>
  <si>
    <t>ПФР_7703672351_000_УНПФ_20190604_d90c1af4-4194-4dd5-a563-a05f06be4081.xml.gz</t>
  </si>
  <si>
    <t>ПФР_7703672351_000_УНПФ_20190906_7fb5970f-2ef4-4e0d-8716-2e70057addf6.xml.gz</t>
  </si>
  <si>
    <t>ПФР_7703672351_000_РСПННПФ_20190614_7fecb6e3-ac68-4b4c-aa93-8677fb405233.xml.gz</t>
  </si>
  <si>
    <t>ПФР_7703672351_000_УНПФ_20190520_d89c1af3-4194-4dd5-a263-a05f06be4057.xml.gz</t>
  </si>
  <si>
    <t>ПФР_7703672351_000_УНПФ_20190724_d90c1af3-4194-4dd5-a563-a05f06be4173.xml.gz</t>
  </si>
  <si>
    <t>ПФР_7703672351_000_УНПФ_20190903_8198d844-404d-4f6b-9239-3e65ec2b3d6b.xml.gz</t>
  </si>
  <si>
    <t>ПФР_7703672351_000_ВСПН-П_20190418_81f5d7d7-f2e7-44b4-ad2d-0a71977822f0.xml.gz</t>
  </si>
  <si>
    <t>ПФР_7703672351_000_ЗСПННПФ_20190816_828ab977-18b8-4d8d-a524-da0e421aac51.xml.gz</t>
  </si>
  <si>
    <t>ПФР_7703672351_000_УНПФ_20190829_833ce151-7c75-475e-a324-b2c7e79ad2de.xml.gz</t>
  </si>
  <si>
    <t>ПФР_7703672351_000_УНПФ_20190625_d90c1af3-4194-4dd6-a463-a05f06be4117.xml.gz</t>
  </si>
  <si>
    <t>пфр_7703672351_000_сфв_20190408_840769ac-6a75-4641-a4a6-3651ca2b2043.xml.gz</t>
  </si>
  <si>
    <t>ПФР_7703672351_000_СФС-НПФ_20190521_840caa9f-577a-45d6-b671-edbbf175eab2.xml.gz</t>
  </si>
  <si>
    <t>ПФР_7703672351_000_РНПФ_20190325_687900eb-dea1-4961-9d9f-7232aa42c7d9.xml.gz</t>
  </si>
  <si>
    <t>ПФР_7703672351_000_УНПФ_20190913_84b51c11-20f3-4f05-aa70-6de6d06d3706.xml.gz</t>
  </si>
  <si>
    <t>ПФР_7703672351_000_УНПФ_20190829_85145c42-b93f-43cd-87a3-9816d3454beb.xml.gz</t>
  </si>
  <si>
    <t>ПФР_7703672351_000_УНПФ_20190813_871fbbc9-c0d3-4778-9cfb-b4a02332c478.xml.gz</t>
  </si>
  <si>
    <t>ПФР_7703672351_000_ЗСПННПФ_20190328_38bc8326-e7af-46c8-a768-721242674ea4.xml.gz</t>
  </si>
  <si>
    <t>ПФР_7703672351_000_РСПННПФ_20190719_8734d0fb-f729-46c1-a350-c46a5cfa24f1.xml.gz</t>
  </si>
  <si>
    <t>ПФР_7703672351_000_УНПФ_20190620_d90c1af3-4194-4dd5-a563-a05f06be4111.xml.gz</t>
  </si>
  <si>
    <t>ПФР_7703672351_000_УНПФ_20190812_d90c1af3-4194-4dd5-a563-a05f06be4225.xml.gz</t>
  </si>
  <si>
    <t>ПФР_7703672351_000_УНПФ_20190613_d90c1af3-4194-4dd5-a563-a05f06be4101.xml.gz</t>
  </si>
  <si>
    <t>ПФР_7703672351_000_УНПФ_20190724_d90c1af3-4194-4dd5-a563-a05f06be4176.xml.gz</t>
  </si>
  <si>
    <t>ПФР_000_7703672351_ИСЗЛ_20190603_fbb911b6-ab19-4b9c-8ed8-f4d0183ab4d5.xml.gz</t>
  </si>
  <si>
    <t>ПФР_7703672351_000_РСПННПФ_20190905_88d2ae5e-a29f-4b5c-89e7-1fe27f4aa7c4.xml.gz</t>
  </si>
  <si>
    <t>ПФР_7703672351_000_РСПННПФ_20190530_896371cc-fab3-4b91-a924-c512c2aae216.xml.gz</t>
  </si>
  <si>
    <t>ПФР_7703672351_000_ЗСПННПФ_20190920_8999bc3b-6be0-445d-a7f4-e96a796a8780.xml.gz</t>
  </si>
  <si>
    <t>ПФР_7703672351_000_ЗСПННПФ_20190705_89c658ce-a759-4189-94e3-6613b47f013a.xml.gz</t>
  </si>
  <si>
    <t>ПФР_7703672351_000_ЗСПННПФ_20190610_89fc4ddf-7fe3-43ba-9ae3-d1007dfc2b94.xml.gz</t>
  </si>
  <si>
    <t>ПФР_7703672351_000_ЗСПННПФ_20190425_89ffe032-722e-43f1-86ff-c9b702259029.xml.gz</t>
  </si>
  <si>
    <t>ПФР_7703672351_000_УНПФ_20190918_8a0eb9c3-1433-4be7-973f-fb9604dd3be0.xml.gz</t>
  </si>
  <si>
    <t>пфр_7703672351_000_рспннпф_20190425_8a24b1b2-7967-44c0-921f-74892adc8632.xml.gz</t>
  </si>
  <si>
    <t>ПФР_7703672351_000_УНПФ_20190809_d90c1af3-4194-4dd5-a563-a05f06be4226.xml.gz</t>
  </si>
  <si>
    <t>ПФР_7703672351_000_УНПФ_20190424_d89c1af3-4194-4dd5-a263-a05f06be4027.xml.gz</t>
  </si>
  <si>
    <t>ПФР_000_7703672351_УИЕР_20190319_bac7d4fb-bd64-4fa6-9d5d-622221760572.xml.gz</t>
  </si>
  <si>
    <t>ПФР_7703672351_000_УНПФ_20190605_d90c1af3-4194-4dd5-a563-a05f06be4086.xml.gz</t>
  </si>
  <si>
    <t>ПФР_7703672351_000_ЗННЧ_20190425_8ce8ab08-b8ae-44f7-bacc-b5f39420f65d.xml.gz</t>
  </si>
  <si>
    <t>ПФР_7703672351_000_УНПФ_20190626_d90c1af4-4194-4dd5-a563-a05f06be4125.xml.gz</t>
  </si>
  <si>
    <t>ПФР_7703672351_000_РСПННПФ_20190419_ed31d5eb-9456-483e-ba1d-f0a4dbbc16c7.xml.gz</t>
  </si>
  <si>
    <t>ПФР_7703672351_000_РСПННПФ_20181110_8d0ada91-1c14-4e0f-b679-dbb478e0ee3c.xml.gz</t>
  </si>
  <si>
    <t>ПФР_7703672351_000_УНПФ_20190614_d90c1af3-4194-4dd5-a563-a05f06be4103.xml.gz</t>
  </si>
  <si>
    <t>ПФР_7703672351_000_УНПФ_20190814_8d38b9ec-c567-456a-a670-c71a879539f0.xml.gz</t>
  </si>
  <si>
    <t>ПФР_7703672351_000_УНПФ_20190529_d90c1af3-4194-4dd5-a563-a05f06be4073.xml.gz</t>
  </si>
  <si>
    <t>ПФР_7703672351_000_ЗННЧ_20190724_8d5e1a91-da7c-46e1-9391-b68ab6a9b019.xml.gz</t>
  </si>
  <si>
    <t>ПФР_7703672351_000_УНПФ_20190529_d90c1af3-4194-4dd5-a563-a05f06be4072.xml.gz</t>
  </si>
  <si>
    <t>ПФР_7703672351_000_УНПФ_20190724_d90c1af3-4194-4dd5-a563-a05f06be4175.xml.gz</t>
  </si>
  <si>
    <t>ПФР_7703672351_000_ЗСПННПФ_20190327_a8e99db3-0c3b-481c-aaba-faadf4b2ea2e.xml.gz</t>
  </si>
  <si>
    <t>ПФР_7703672351_000_ЗННЧ_20190426_8e7ce70b-1321-4c8c-81cd-d8946827221e.xml.gz</t>
  </si>
  <si>
    <t>ПФР_7703672351_000_ЗННЧ_20190624_8ed9a95d-5417-4454-9e3a-5ef950403052.xml.gz</t>
  </si>
  <si>
    <t>ПФР_7703672351_000_СФВ_20190327_8f1e6214-095e-47b5-9ff4-1ae9fc973ff1.xml.gz</t>
  </si>
  <si>
    <t>ПФР_7703672351_000_УНПФ_20190607_d90c1af3-4194-4dd5-a563-a05f06be4093.xml.gz</t>
  </si>
  <si>
    <t>ПФР_7703672351_000_УНПФ_20190919_8f4c4656-0652-402e-b966-3f6127429a92.xml.gz</t>
  </si>
  <si>
    <t>ПФР_7703672351_000_РСПННПФ_20190624_8f928642-d48f-4804-ba97-8fd9eb7ad087.xml.gz</t>
  </si>
  <si>
    <t>ПФР_7703672351_000_РСПННПФ_20190311_9041834f-7228-4ecb-98c6-15c6f92cfdb9.xml.gz</t>
  </si>
  <si>
    <t>ПФР_7703672351_000_РСПННПФ_20190515_963da8c4-bf69-4b2f-8886-d8878b60c070.xml.gz</t>
  </si>
  <si>
    <t>ПФР_7703672351_000_УНПФ_20190620_d90c1af3-4194-4dd5-a563-a05f06be4110.xml.gz</t>
  </si>
  <si>
    <t>ПФР_7703672351_000_ЗСПННПФ_20190724_99451382-1fdd-423c-acbf-db4fddbad51d.xml.gz</t>
  </si>
  <si>
    <t>ПФР_7703672351_000_УНПФ_20190731_d90c1af3-4194-4dd5-a563-a05f06be4194.xml.gz</t>
  </si>
  <si>
    <t>ПФР_7703672351_000_РСПННПФ_20190730_9e267956-9ace-4cb2-b48d-eb8b2f4ddd19.xml.gz</t>
  </si>
  <si>
    <t>ПФР_7703672351_000_УНПФ_20190726_d90c1af3-4194-4dd5-a563-a05f06be4186.xml.gz</t>
  </si>
  <si>
    <t>ПФР_7703672351_000_УНПФ_20190610_d90c1af4-4194-4dd5-a563-a05f06be4095.xml.gz</t>
  </si>
  <si>
    <t>ПФР_7703672351_000_СФВ_20190730_a1d42104-f55c-4533-ae57-61a68f2f88ef.xml.gz</t>
  </si>
  <si>
    <t>ПФР_7703672351_000_УНПФ_20190618_d90c1af3-4194-4dd5-a563-a05f06be4107.xml.gz</t>
  </si>
  <si>
    <t>ПФР_7703672351_000_СФВ_20190723_a2c2cceb-e508-4370-b270-987e0a53312f.xml.gz</t>
  </si>
  <si>
    <t>ПФР_7703672351_000_УНПФ_20190626_d90c1af3-4194-4dd5-a563-a05f06be4121.xml.gz</t>
  </si>
  <si>
    <t>ПФР_7703672351_000_ПСПН-НПФ_20190607_aa997f54-e030-4d25-8f00-2071fcb7ff95.xml.gz</t>
  </si>
  <si>
    <t>ПФР_7703672351_000_УНПФ_20190802_d90c1af3-4194-4dd6-a463-a05f06be4202.xml.gz</t>
  </si>
  <si>
    <t>ПФР_7703672351_000_РСПННПФ_20190705_ad822727-e783-457a-8c54-a7394c576d1f.xml.gz</t>
  </si>
  <si>
    <t>ПФР_7703672351_000_РСПННПФ_20190315_9e2aad53-d659-4faf-b95b-cc87a2d1c254.xml.gz</t>
  </si>
  <si>
    <t>пфр_7703672351_001_рспннпф_20181112_b14165e5-ea8f-4d44-8620-6d789eb1454f.xml.gz</t>
  </si>
  <si>
    <t>ПФР_7703672351_000_УНПФ_20190524_d90c1af4-4194-4dd5-a563-a05f06be4065.xml.gz</t>
  </si>
  <si>
    <t>ПФР_7703672351_000_УОПС-П_20190802_b88dac48-eff7-4d8a-8a48-078a8cce5a6e.xml.gz</t>
  </si>
  <si>
    <t>ПФР_7703672351_000_ЗСПННПФ_20190319_de05d9b1-5d79-405a-b534-7420d672352a.xml.gz</t>
  </si>
  <si>
    <t>ПФР_7703672351_000_УНПФ_20190729_d90c1af3-4194-4dd5-a563-a05f06be4189.xml.gz</t>
  </si>
  <si>
    <t>ПФР_7703672351_000_РСПННПФ_20190712_c28fdab8-dc15-4d6b-b44b-db3b1886bd42.xml.gz</t>
  </si>
  <si>
    <t>ПФР_7703672351_000_УНПФ_20190730_d90c1af4-4194-4dd5-a563-a05f06be4190.xml.gz</t>
  </si>
  <si>
    <t>ПФР_7703672351_000_УНПФ_20190802_d90c1af3-4194-4dd5-a563-a05f06be4206.xml.gz</t>
  </si>
  <si>
    <t>ПФР_7703672351_000_ВСПН-П_20190613_c4c28045-4136-4cc2-bd36-f79a0c84e558.xml.gz</t>
  </si>
  <si>
    <t>пфр_7703672351_000_сфв_20190610_c848203c-f653-486a-971c-a44bcb143c48.xml.gz</t>
  </si>
  <si>
    <t>ПФР_7703672351_000_УНПФ_20190802_d90c1af3-4194-4dd6-a463-a05f06be4203.xml.gz</t>
  </si>
  <si>
    <t>ПФР_7703672351_000_УНПФ_20190628_d89c1af3-4194-4dd5-a263-a05f06be4134.xml.gz</t>
  </si>
  <si>
    <t>ПФР_7703672351_000_ЗСПННПФ_20190711_cd81ac6f-1b25-403f-8330-7b6787a92fdd.xml.gz</t>
  </si>
  <si>
    <t>ПФР_7703672351_000_РСПННПФ_20190522_ce8c2815-112f-4ce6-bdfe-46ad23acb71d.xml.gz</t>
  </si>
  <si>
    <t>ПФР_7703672351_000_УНПФ_20190802_d90c1af3-4194-4dd5-a563-a05f06be4207.xml.gz</t>
  </si>
  <si>
    <t>ПФР_7703672351_000_УНПФ_20190726_d89c1af3-4194-4dd5-a263-a05f06be4185.xml.gz</t>
  </si>
  <si>
    <t>ПФР_7703672351_000_ЗННЧ_20190520_d19c8d3b-5aa8-4ca3-ab79-2e8d92be3800.xml.gz</t>
  </si>
  <si>
    <t>ПФР_7703672351_000_УНПФ_20190514_d89c1af3-4194-4dd5-a263-a05f06be4050.xml.gz</t>
  </si>
  <si>
    <t>ПФР_7703672351_000_УНПФ_20190426_d89c1af3-4194-4dd5-a263-a05f06be4039.XML.gz</t>
  </si>
  <si>
    <t>ПФР_7703672351_000_ЗСПННПФ_20190531_dded9cac-d079-4744-ab21-1704ce0d5575.xml.gz</t>
  </si>
  <si>
    <t>ПФР_7703672351_000_ЗННЧ_20190802_de894d54-656e-4796-b061-a75d54f9cfd1.xml.gz</t>
  </si>
  <si>
    <t>ПФР_7703672351_000_УНПФ_20190528_d89c1af3-4194-4dd5-a263-a05f06be4069.xml.gz</t>
  </si>
  <si>
    <t>ПФР_7703672351_000_ЗСПННПФ_20190523_e13b2be1-f6e1-4f07-8c29-98cff7562b70.xml.gz</t>
  </si>
  <si>
    <t>ПФР_7703672351_000_ЗННЧ_20190529_e195ecbd-928b-467b-9996-3268c6a1952f.xml.gz</t>
  </si>
  <si>
    <t>ПФР_7703672351_000_УНПФ_20190611_d90c1af3-4194-4dd5-a563-a05f06be4098.xml.gz</t>
  </si>
  <si>
    <t>ПФР_7703672351_000_РНПФ_20190429_e4de58a1-ee91-44ee-b3f1-5c1604c00cb2.xml.gz</t>
  </si>
  <si>
    <t>ПФР_7703672351_000_УНПФ_20190523_d90c1af3-4194-4dd6-a463-a05f06be4064.xml.gz</t>
  </si>
  <si>
    <t>ПФР_7703672351_000_УНПФ_20190628_d90c1af3-4194-4dd5-a563-a05f06be4133.xml.gz</t>
  </si>
  <si>
    <t>ПФР_7703672351_000_ЗННЧ_20190722_eb1e7562-bb6b-44fa-b32f-7dc235b89b45.xml.gz</t>
  </si>
  <si>
    <t>ПФР_7703672351_000_ЗСПННПФ_20190514_eb3deab0-24ce-4321-91fc-0acc1a5f13dc.xml.gz</t>
  </si>
  <si>
    <t>пфр_7703672351_000_сфв_20190708_eda10fef-8d34-42cf-b74d-b28a19105753.xml.gz</t>
  </si>
  <si>
    <t>ПФР_7703672351_000_УНПФ_20190425_d89c1af3-4194-4dd5-a263-a05f06be4033.xml.gz</t>
  </si>
  <si>
    <t>ПФР_7703672351_000_ЗННЧ_20190320_23857ce2-7b95-4d05-80f7-356dafc710d6.xml.gz</t>
  </si>
  <si>
    <t>ПФР_7703672351_000_УНПФ_20190802_d90c1af3-4194-4dd5-a563-a05f06be4208.xml.gz</t>
  </si>
  <si>
    <t>ПФР_7703672351_000_УНПФ_20190716_d90c1af3-4194-4dd5-a563-a05f06be4181.xml.gz</t>
  </si>
  <si>
    <t>ПФР_7703672351_000_ЗСПННПФ_20190731_f27143cb-5861-47d1-a134-525b262d23a0.xml.gz</t>
  </si>
  <si>
    <t>ПФР_7703672351_000_УНПФ_20190802_d90c1af4-4194-4dd5-a563-a05f06be4204.xml.gz</t>
  </si>
  <si>
    <t>ПФР_7703672351_000_УНПФ_20190801_d90c1af3-4194-4dd5-a563-a05f06be4200.xml.gz</t>
  </si>
  <si>
    <t>ПФР_7703672351_000_ЗСПННПФ_20190508_fc5c3aa1-5943-402b-ac2e-7c1ff2c2fb3a.xml.gz</t>
  </si>
  <si>
    <t>пфр_7703672351_001_рспннпф_20190425_90f9bdeb-6d9a-45e6-96b0-7cab8b781650.xml.gz</t>
  </si>
  <si>
    <t>ПФР_7703672351_000_РСПННПФ_20190816_90faf3b1-f096-4add-94df-cba36ea7bc3d.xml.gz</t>
  </si>
  <si>
    <t>ПФР_7703672351_000_РСПННПФ_20190429_9154a480-d75e-4b57-a7c8-fa25b4d797ba.xml.gz</t>
  </si>
  <si>
    <t>ПФР_7703672351_000_ВСПН-П_20190813_92698ca9-19ba-4a18-aacd-beda5583ff34.xml.gz</t>
  </si>
  <si>
    <t>ПФР_7703672351_000_ЗСПННПФ_20190329_50ec6e50-1299-4407-b9c0-5fa26d49d257.xml.gz</t>
  </si>
  <si>
    <t>ПФР_7703672351_000_УНПФ_20190607_d90c1af3-4194-4dd5-a563-a05f06be4092.xml.gz</t>
  </si>
  <si>
    <t>пфр_7703672351_001_рспннпф_20190425_942ab3a5-2029-487c-a46f-bc2b57a07aeb.xml.gz</t>
  </si>
  <si>
    <t>ПФР_7703672351_000_СФВ_20190423_9466ac24-c498-43d7-9c63-79b1b0aeb217.xml.gz</t>
  </si>
  <si>
    <t>ПФР_7703672351_000_ПСПН-НПФ_20160719_a2272a9a-8770-4267-99f6-acbbfb3a3f2b.xml.gz</t>
  </si>
  <si>
    <t>ПФР_7703672351_000_СФВ_20190329_a0f052be-df89-4d44-8b4a-a3e5e34853d5.xml.gz</t>
  </si>
  <si>
    <t>ПФР_7703672351_000_СФВ_20190416_964e54e2-3d2b-4db3-9d70-d2be8f1e5b2c.xml.gz</t>
  </si>
  <si>
    <t>ПФР_7703672351_000_УНПФ_20190606_d90c1af3-4194-4dd5-a563-a05f06be4089.xml.gz</t>
  </si>
  <si>
    <t>ПФР_7703672351_000_УНПФ_20190904_97f6eb03-1e73-44e9-9854-6855f32c8b81.xml.gz</t>
  </si>
  <si>
    <t>ПФР_7703672351_000_УНПФ_20190904_980e9c0b-f6df-489a-9bd4-d27594393109.xml.gz</t>
  </si>
  <si>
    <t>ПФР_7703672351_000_ЗСПННПФ_20190913_98adf6d6-15f0-4d69-808b-629448cada9e.xml.gz</t>
  </si>
  <si>
    <t>ПФР_7703672351_000_УНПФ_20190913_98c5719f-0477-450e-af3e-db1107de640d.xml.gz</t>
  </si>
  <si>
    <t>пфр_7703672351_001_сфв_20190610_9a3ec285-46b4-4110-a826-413d8ef4d012.xml.gz</t>
  </si>
  <si>
    <t>ПФР_7703672351_000_РНПФ-У_20190402_25dea031-9bf6-4a51-84cb-ee101eed0653.xml.gz</t>
  </si>
  <si>
    <t>ПФР_7703672351_000_ЗСПННПФ_20190809_9a7392f8-ead1-45b4-9ac0-1529afd8e706.xml.gz</t>
  </si>
  <si>
    <t>ПФР_7703672351_000_УНПФ_20190821_9a84f55a-39d0-4199-a296-912cfc075d7f.xml.gz</t>
  </si>
  <si>
    <t>пфр_7703672351_001_сфв_20190408_9b121a70-26f8-426c-b76a-2fc379404fe0.xml.gz</t>
  </si>
  <si>
    <t>ПФР_7703672351_000_ЗСПННПФ_20190515_9b1d7e0a-dff0-496c-9920-df5e78d49841.xml.gz</t>
  </si>
  <si>
    <t>ПФР_7703672351_000_ЗННЧ_20190403_48325cbd-53d2-4fe7-9f46-b9e46e5dae6c.xml.gz</t>
  </si>
  <si>
    <t>ПФР_7703672351_000_УНПФ_201907012_d90c1af3-4194-4dd5-a563-a05f06be4156.xml.gz</t>
  </si>
  <si>
    <t>ПФР_7703672351_000_СФВ_20190416_8603d9fb-4d7e-4097-ae10-aff988ab186e.xml.gz</t>
  </si>
  <si>
    <t>ПФР_7703672351_000_УНПФ_20190918_9bdae004-8951-4bf1-9d33-aaeb9d1a49ed.xml.gz</t>
  </si>
  <si>
    <t>ПФР_7703672351_000_ЗСПННПФ_20190911_9c7b419b-df47-4177-9e9c-3394755ed10e.xml.gz</t>
  </si>
  <si>
    <t>ПФР_7703672351_000_УНПФ_20190715_d90c1af3-4194-4dd5-a563-a05f06be4159.xml.gz</t>
  </si>
  <si>
    <t>ПФР_7703672351_000_РСПННПФ_20190705_9d9259e8-343a-419a-82b0-a1322546fb1c.xml.gz</t>
  </si>
  <si>
    <t>ПФР_7703672351_000_УНПФ_20190716_d90c1af3-4194-4dd5-a563-a05f06be4160.xml.gz</t>
  </si>
  <si>
    <t>ПФР_7703672351_000_РСПННПФ_20190712_9dd1a783-de1c-4b8c-b35e-a336488767a3.xml.gz</t>
  </si>
  <si>
    <t>ПФР_7703672351_000_ЗСПННПФ_20190531_9dfc8f68-3e0b-49f4-a935-78b8fc0a735f.xml.gz</t>
  </si>
  <si>
    <t>ПФР_7703672351_000_ПСПН-НПФ_20190722_9e1de0eb-da85-4eb4-9a48-f0bfc99c3b6f.xml.gz</t>
  </si>
  <si>
    <t>ПФР_7703672351_000_УНПФ_20190628_d90c1af3-4194-4dd6-a463-a05f06be4131.xml.gz</t>
  </si>
  <si>
    <t>ПФР_7703672351_000_РСПННПФ_20190913_9e7dc8c2-10a3-43e5-a75c-53026ce43a66.xml.gz</t>
  </si>
  <si>
    <t>ПФР_7703672351_000_ЗСПННПФ_20190627_9e8cb75f-d1da-4885-a62d-489aff42de92.xml.gz</t>
  </si>
  <si>
    <t>ПФР_7703672351_000_УНПФ_20190708_d89c1af3-4194-4dd5-a263-a05f06be4144.xml.gz</t>
  </si>
  <si>
    <t>ПФР_7703672351_000_СФВ_20190716_9f4ae797-ff46-4d22-8607-a130745dd271.xml.gz</t>
  </si>
  <si>
    <t>ПФР_7703672351_000_УНПФ_20190529_d89c1af3-4194-4dd5-a263-a05f06be4076.xml.gz</t>
  </si>
  <si>
    <t>ПФР_7703672351_000_УНПФ_20190529_d90c1af3-4194-4dd5-a563-a05f06be4075.xml.gz</t>
  </si>
  <si>
    <t>ПФР_7703672351_000_ЗСПННПФ_20190719_a0347dd8-f7ef-420b-8ae6-ae8215af4c1e.xml.gz</t>
  </si>
  <si>
    <t>пфр_7703672351_000_сфв_20190607_a0c1c8cc-a6ae-45c5-b261-630a28037164.xml.gz</t>
  </si>
  <si>
    <t>ПФР_7703672351_000_РСПННПФ_20190429_a11f613b-3e3a-4f41-bfac-382f9437ff08.xml.gz</t>
  </si>
  <si>
    <t>ПФР_7703672351_000_УНПФ_20190809_d90c1af3-4194-4dd5-a563-a05f06be4223.xml.gz</t>
  </si>
  <si>
    <t>ПФР_7703672351_000_РСПННПФ_20190705_a15aa98a-f9f6-4cc3-8a4c-c624a93e382e.xml.gz</t>
  </si>
  <si>
    <t>ПФР_7703672351_000_УНПФ_20190716_d90c1af3-4194-4dd5-a563-a05f06be4163.xml.gz</t>
  </si>
  <si>
    <t>ПФР_7703672351_000_РСПННПФ_20190620_a280e309-79c4-4aa8-bffe-e6339efb4529.xml.gz</t>
  </si>
  <si>
    <t>ПФР_7703672351_000_ЗННЧ_20190405_59cfc1ad-6435-4c51-85f9-055e11962761.xml.gz</t>
  </si>
  <si>
    <t>ПФР_7703672351_000_УНПФ_20190918_a32f7bdb-25b0-4c05-9acb-3ca92ac475e6.xml.gz</t>
  </si>
  <si>
    <t>ПФР_7703672351_000_ЗННЧ_20190619_a3a51ef3-d0c1-4780-bb34-d587a5b8e6f4.xml.gz</t>
  </si>
  <si>
    <t>ПФР_7703672351_000_УНПФ_20190919_a3b10173-59f7-4902-9e47-a1f7c8aae58b.xml.gz</t>
  </si>
  <si>
    <t>ПФР_7703672351_000_УНПФ_20190912_a3d7386e-f8a0-4385-8b11-2902ed88035b.xml.gz</t>
  </si>
  <si>
    <t>ПФР_7703672351_000_УНПФ_20190715_d90c1af3-4194-4dd6-a463-a05f06be4158.xml.gz</t>
  </si>
  <si>
    <t>ПФР_7703672351_000_УНПФ_20190920_a498cd7d-68d2-4059-8cb4-c83944a98950.xml.gz</t>
  </si>
  <si>
    <t>ПФР_7703672351_000_ЗННЧ_20190916_a5ee6b20-c267-44bf-a40d-39078bcc78dd.xml.gz</t>
  </si>
  <si>
    <t>ПФР_7703672351_000_УНПФ_20190702_d90c1af3-4194-4dd5-a563-a05f06be4136.xml.gz</t>
  </si>
  <si>
    <t>ПФР_7703672351_000_УНПФ_20190529_d90c1af3-4194-4dd5-a563-a05f06be4074.xml.gz</t>
  </si>
  <si>
    <t>ПФР_7703672351_000_ЗННЧ_20190508_a6d1dc3f-9051-4860-9f4a-371bebb154ea.xml.gz</t>
  </si>
  <si>
    <t>ПФР_7703672351_000_УНПФ_20190516_d90c1af3-4194-4dd5-a563-a05f06be4054.xml.gz</t>
  </si>
  <si>
    <t>ПФР_7703672351_000_ЗННЧ_20190812_a80980bf-5470-4293-95b6-97a7fca53a1f.xml.gz</t>
  </si>
  <si>
    <t>ПФР_7703672351_000_РСПННПФ_20190724_a83017ba-db27-4ffa-a1c4-999a0050b79c.xml.gz</t>
  </si>
  <si>
    <t>пфр_7703672351_001_сфв_20190508_a83e3b1e-2717-4cfb-9e85-5155a373ef9d.xml.gz</t>
  </si>
  <si>
    <t>ПФР_7703672351_000_РСПННПФ_20190624_a8a0fc41-0a97-4acc-a677-5126407d5c2f.xml.gz</t>
  </si>
  <si>
    <t>ПФР_7703672351_000_РНПФ-У_20190605_a9d46076-b0e7-40b4-bc13-d06e3241d55a.xml.gz</t>
  </si>
  <si>
    <t>ПФР_7703672351_000_УНПФ_20190724_d90c1af3-4194-4dd5-a563-a05f06be4174.xml.gz</t>
  </si>
  <si>
    <t>ПФР_7703672351_000_ЗСПННПФ_20190829_ab7c8dae-2a32-4a1f-a4c6-c8882832eec2.xml.gz</t>
  </si>
  <si>
    <t>ПФР_7703672351_000_ЗСПННПФ_20190523_ab9ee73d-7964-4cc1-bbdc-d23476bb206d.xml.gz</t>
  </si>
  <si>
    <t>ПФР_7703672351_000_УНПФ_20190507_d90c1af4-4194-4dd5-a563-a05f06be4043.xml.gz</t>
  </si>
  <si>
    <t>ПФР_7703672351_000_УНПФ_20190709_d90c1af3-4194-4dd5-a563-a05f06be4145.xml.gz</t>
  </si>
  <si>
    <t>пфр_7703672351_000_сфв_20190312_ad714830-580a-450d-afd0-97337898cbcf.xml.gz</t>
  </si>
  <si>
    <t>ПФР_7703672351_000_РСПННПФ_20190424_ae5263eb-f3f2-4ace-94ab-71afea57a86b.xml.gz</t>
  </si>
  <si>
    <t>ПФР_7703672351_000_УНПФ_20190920_afa1fe94-24d6-45e8-8278-a9489b925028.xml.gz</t>
  </si>
  <si>
    <t>ПФР_7703672351_000_СФВ_20190430_b070cf8a-3c13-49c9-8df0-a79106ea2b38.xml.gz</t>
  </si>
  <si>
    <t>ПФР_7703672351_000_УНПФ_20190626_d90c1af3-4194-4dd5-a563-a05f06be4124.xml.gz</t>
  </si>
  <si>
    <t>ПФР_7703672351_000_УНПФ_20190904_b0fbf438-a84b-4de6-b200-ad745e631e84.xml.gz</t>
  </si>
  <si>
    <t>ПФР_7703672351_000_УНПФ_20190712_d90c1af3-4194-4dd5-a563-a05f06be4179.xml.gz</t>
  </si>
  <si>
    <t>ПФР_7703672351_000_ПСПН-НПФ_20190620_e2272c9c-8770-4267-99f6-accbfb2a3f2b.xml.gz</t>
  </si>
  <si>
    <t>ПФР_7703672351_000_СФВ_20190315_d6c8c89a-85fc-4838-b5ea-57820373b627.xml.gz</t>
  </si>
  <si>
    <t>ПФР_7703672351_000_УНПФ_20190918_b28c52f0-d734-4c70-838a-acb8be836b4c.xml.gz</t>
  </si>
  <si>
    <t>ПФР_7703672351_000_РСПННПФ_20190829_b3029578-847d-44ad-a68e-1c56a39b76b6.xml.gz</t>
  </si>
  <si>
    <t>ПФР_7703672351_000_СФВ_20190423_b56d3c4a-7b5b-4a21-8347-e989b86af6dc.xml.gz</t>
  </si>
  <si>
    <t>ПФР_7703672351_000_СФВ_20190701_b582164b-a166-42ef-b99c-79a11690c0dd.xml.gz</t>
  </si>
  <si>
    <t>ПФР_7703672351_000_ЗННЧ_20190423_b80dd983-2189-484d-a573-bd79a0393212.xml.gz</t>
  </si>
  <si>
    <t>ПФР_7703672351_000_СФВ_20190816_b8ccddf5-f4c9-4213-9bb4-6ae01d663170.xml.gz</t>
  </si>
  <si>
    <t>ПФР_7703672351_000_УНПФ_20190809_b8e73a83-9a59-4998-8442-b38515396e7b.xml.gz</t>
  </si>
  <si>
    <t>ПФР_7703672351_000_РСПННПФ_20190920_b90f63a1-5ff5-441e-8bec-8eab293a03df.xml.gz</t>
  </si>
  <si>
    <t>ПФР_7703672351_000_РСПННПФ_20190531_b91bc1ab-63e5-453b-8a84-64af242a6486.xml.gz</t>
  </si>
  <si>
    <t>ПФР_7703672351_000_УОПС-П_20190403_3644376d-0a26-4a10-903a-330110a5ae38.xml.gz</t>
  </si>
  <si>
    <t>ПФР_7703672351_000_РСПННПФ_20190417_530bb424-caff-47d3-8609-2a7f4c6624ff.xml.gz</t>
  </si>
  <si>
    <t>ПФР_7703672351_000_РСПННПФ_20190315_67f52117-ab8b-49a6-b0dc-e83babbb7f07.xml.gz</t>
  </si>
  <si>
    <t>ПФР_7703672351_000_УНПФ_20190520_d90c1af3-4194-4dd5-a563-a05f06be4056.xml.gz</t>
  </si>
  <si>
    <t>ПФР_7703672351_000_ЗННЧ_20190517_ba58ff55-3c66-43ba-8c27-925095eaa7c3.xml.gz</t>
  </si>
  <si>
    <t>ПФР_7703672351_000_УНПФ_20190828_ba9dcbb4-2976-4cc8-b269-644898e9e925.xml.gz</t>
  </si>
  <si>
    <t>ПФР_7703672351_000_УНПФ_20190429_d90c1af3-4194-4dd6-a463-a05f06be4037.xml.gz</t>
  </si>
  <si>
    <t>ПФР_7703672351_000_РСПННПФ_20190808_bb24fa2f-b30a-48f3-84b1-e40e15e046a4.xml.gz</t>
  </si>
  <si>
    <t>ПФР_7703672351_000_УНПФ_20190822_d90c1af3-4194-4dd5-a563-a05f06be4230.xml.gz</t>
  </si>
  <si>
    <t>ПФР_7703672351_000_ЗСПННПФ_20190909_bc165448-d352-4937-a11d-bb7672b78ab1.xml.gz</t>
  </si>
  <si>
    <t>ПФР_7703672351_000_УНПФ_20190426_d89c1af3-4194-4dd5-a263-a05f06be4042.xml.gz</t>
  </si>
  <si>
    <t>ПФР_7703672351_000_СФВ_20190430_bc8ec716-57bc-4a2a-a23b-61e1b196611f.xml.gz</t>
  </si>
  <si>
    <t>ПФР_7703672351_000_УНПФ_20190712_d90c1af3-4194-4dd5-a563-a05f06be4153.xml.gz</t>
  </si>
  <si>
    <t>ПФР_7703672351_000_ЗННЧ_20190614_bd33d238-3e3a-4ccf-9b80-fad4acd22f6d.xml.gz</t>
  </si>
  <si>
    <t>ПФР_7703672351_000_ВСПН-П_20190313_b56f93d3-72a0-4b9f-88c4-edfec82b89b8.xml.gz</t>
  </si>
  <si>
    <t>ПФР_7703672351_000_УНПФ_20190812_532c9ec7-1371-46bd-a6a3-d706c185ff12.xml.gz</t>
  </si>
  <si>
    <t>пфр_7703672351_001_сфв_20190523_bd86fb35-7a32-4830-b334-07e606cbde1f.xml.gz</t>
  </si>
  <si>
    <t>ПФР_7703672351_000_ЗННЧ_20190701_bf997d48-db2a-496d-bf1b-33f3ec982fee.xml.gz</t>
  </si>
  <si>
    <t>ПФР_7703672351_000_РСПННПФ_20190604_540bb424-caff-47d3-8609-2a7f4c6624ff.xml.gz</t>
  </si>
  <si>
    <t>ПФР_7703672351_000_ЗННЧ_20190408_e68132c7-49f9-4fdf-b0c3-60f1c316c9a9.xml.gz</t>
  </si>
  <si>
    <t>ПФР_7703672351_000_ЗННЧ_20190920_c1368c71-9cfb-4f8e-b27d-d3198375948e.xml.gz</t>
  </si>
  <si>
    <t>ПФР_7703672351_000_СФС-НПФ_20190917_c1e901db-6bde-4826-be8a-f7acee0b8af2.xml.gz</t>
  </si>
  <si>
    <t>ПФР_7703672351_000_УНПФ_20190709_d90c1af3-4194-4dd5-a563-a05f06be4148.xml.gz</t>
  </si>
  <si>
    <t>ПФР_7703672351_000_ЗСПННПФ_20190405_9fe28c42-be4f-4013-a066-3269433069fc.xml.gz</t>
  </si>
  <si>
    <t>ПФР_7703672351_000_РСПННПФ_20190311_4b100744-aa8e-43ad-8945-2ea406e02698.xml.gz</t>
  </si>
  <si>
    <t>ПФР_7703672351_000_УНПФ_20190911_c3cb7efd-4d79-4236-b41a-72124d9819f2.xml.gz</t>
  </si>
  <si>
    <t>ПФР_7703672351_000_СФВ_20190325_b0bf70a4-cfac-40ed-92a0-857c6f45a160.xml.gz</t>
  </si>
  <si>
    <t>ПФР_7703672351_000_РСПННПФ_20190527_c40be3fa-fb50-46ad-b1ff-bf577d015dd0.xml.gz</t>
  </si>
  <si>
    <t>ПФР_7703672351_000_УНПФ_20190520_d90c1af3-4194-4dd5-a563-a05f06be4058.xml.gz</t>
  </si>
  <si>
    <t>ПФР_7703672351_000_УНПФ_20190604_d89c1af3-4194-4dd5-a263-a05f06be4082.xml.gz</t>
  </si>
  <si>
    <t>ПФР_7703672351_000_УНПФ_20190717_d89c1af3-4194-4dd5-a263-a05f06be4164.xml.gz</t>
  </si>
  <si>
    <t>ПФР_7703672351_000_ЗСПННПФ_20190321_52905917-8964-4b62-b9aa-951fe57bc214.xml.gz</t>
  </si>
  <si>
    <t>ПФР_7703672351_000_РНПФ_20190320_018736dc-8831-42c9-80d8-5a7cfbdc9e0a.xml.gz</t>
  </si>
  <si>
    <t>ПФР_7703672351_000_УНПФ_20190627_d90c1af3-4194-4dd5-a563-a05f06be4128.xml.gz</t>
  </si>
  <si>
    <t>ПФР_7703672351_000_РСПННПФ_20190315_652a879b-9808-42e6-924b-a01e5b1a5a31.xml.gz</t>
  </si>
  <si>
    <t>ПФР_7703672351_000_СФВ_20190515_c7aae7c3-d84a-4ce3-a299-358d6fd98c31.xml.gz</t>
  </si>
  <si>
    <t>ПФР_7703672351_000_УНПФ_20190904_c804fd20-6f53-4045-a009-8b7b65b70f62.xml.gz</t>
  </si>
  <si>
    <t>пфр_7703672351_000_сфв_20190705_c92462f1-5fe1-4d3c-9f7d-3c69e6ca273a.xml.gz</t>
  </si>
  <si>
    <t>ПФР_7703672351_000_РСПННПФ_20190404_1a3f35de-75ee-4c62-a92b-96413bd41e0a.xml.gz</t>
  </si>
  <si>
    <t>ПФР_7703672351_001_РСПННПФ_20190404_afb455cb-93bb-4b4f-9ee5-1f3fb151b82d.xml.gz</t>
  </si>
  <si>
    <t>ПФР_7703672351_000_УНПФ_20190605_d90c1af3-4194-4dd5-a563-a05f06be4087.xml.gz</t>
  </si>
  <si>
    <t>пфр_7703672351_000_сфв_20190508_c98f31cd-1307-4452-89f3-3c8a057f5ddf.xml.gz</t>
  </si>
  <si>
    <t>ПФР_7703672351_000_РСПННПФ_20190409_09cfe405-c24c-4004-95ca-41948c4da759.xml.gz</t>
  </si>
  <si>
    <t>ПФР_7703672351_000_УНПФ_20190814_cafacc7d-39f0-427e-ab70-d070c71bc10d.xml.gz</t>
  </si>
  <si>
    <t>ПФР_7703672351_000_УНПФ_20190812_d90c1af3-4194-4dd5-a563-a05f06be4228.xml.gz</t>
  </si>
  <si>
    <t>ПФР_7703672351_000_УНПФ_20190606_d90c1af3-4194-4dd6-a463-a05f06be4091.xml.gz</t>
  </si>
  <si>
    <t>ПФР_7703672351_000_УНПФ_20190704_d90c1af3-4194-4dd5-a563-a05f06be4143.xml.gz</t>
  </si>
  <si>
    <t>ПФР_7703672351_000_УНПФ_20190527_d89c1af3-4194-4dd5-a263-a05f06be4067.xml.gz</t>
  </si>
  <si>
    <t>ПФР_7703672351_000_РСПННПФ_20190705_cce81b15-e25d-45f3-8db8-d2f9e0af33ec.xml.gz</t>
  </si>
  <si>
    <t>ПФР_7703672351_000_ЗСПННПФ_20190523_cd42cef1-c6b0-4cf1-896f-040a11e65948.xml.gz</t>
  </si>
  <si>
    <t>ПФР_7703672351_000_УНПФ_20190627_d89c1af3-4194-4dd5-a263-a05f06be4127.xml.gz</t>
  </si>
  <si>
    <t>ПФР_7703672351_000_ЗСПННПФ_20190529_ce3fc750-17b6-4436-851b-ecb9973bf620.xml.gz</t>
  </si>
  <si>
    <t>пфр_7703672351_001_сфв_20190909_cebd6ead-e8b0-44db-a491-d77f7392eb19.xml.gz</t>
  </si>
  <si>
    <t>ПФР_7703672351_000_УНПФ_20190508_d89c1af3-4194-4dd5-a263-a05f06be4048.xml.gz</t>
  </si>
  <si>
    <t>ПФР_7703672351_000_РНПФ_20190319_33646def-c1df-4db2-a1d7-8577a6debc57.xml.gz</t>
  </si>
  <si>
    <t>ПФР_7703672351_000_ЗННЧ_20190909_cee7340b-9e3b-481e-9be0-56c1916a97cd.xml.gz</t>
  </si>
  <si>
    <t>ПФР_7703672351_000_РСПННПФ_20190829_cf133268-1ea9-4fde-a605-0466d27cb848.xml.gz</t>
  </si>
  <si>
    <t>ПФР_7703672351_000_УНПФ_20190531_d90c1af3-4194-4dd5-a563-a05f06be4079.xml.gz</t>
  </si>
  <si>
    <t>ПФР_7703672351_000_УНПФ_20190716_d90c1af3-4194-4dd5-a563-a05f06be4161.xml.gz</t>
  </si>
  <si>
    <t>ПФР_7703672351_000_УНПФ_20190704_d90c1af3-4194-4dd6-a463-a05f06be4141.xml.gz</t>
  </si>
  <si>
    <t>ПФР_7703672351_000_УНПФ_20190918_d10e4fc8-0663-4d6b-875c-998d987c24f2.xml.gz</t>
  </si>
  <si>
    <t>ПФР_7703672351_000_ПСПН-НПФ_20190719_e2272a9a-8770-4267-99f6-accbfb2a3f2b.xml.gz</t>
  </si>
  <si>
    <t>ПФР_7703672351_000_УНПФ_20190625_d90c1af3-4194-4dd6-a463-a05f06be4116.xml.gz</t>
  </si>
  <si>
    <t>ПФР_7703672351_000_ЗННЧ_20190823_d1aa166e-a278-4d77-b64a-504ab59c8201.xml.gz</t>
  </si>
  <si>
    <t>пфр_7703672351_000_сфв_20190808_d3b32a46-5f0b-433b-907f-c706ac7dce98.xml.gz</t>
  </si>
  <si>
    <t>ПФР_7703672351_000_УНПФ_20190827_d42f8ef1-f45a-4b32-957b-b846b6a1ee50.xml.gz</t>
  </si>
  <si>
    <t>ПФР_7703672351_000_УНПФ_20190911_d75f7f53-1a68-4349-97f6-51aff4cc32e7.xml.gz</t>
  </si>
  <si>
    <t>ПФР_7703672351_000_СФВ_20190315_d7c5d9d3-1fe9-409e-8c34-76299fdc4e3b.xml.gz</t>
  </si>
  <si>
    <t>ПФР_7703672351_000_СФВ_20190523_d85894f9-b250-4b7c-a1e9-493f7a4400bc.xml.gz</t>
  </si>
  <si>
    <t>ПФР_7703672351_000_РСПННПФ_20190424_d947f251-6f0a-4aaf-919b-d2bff7ee6f32.xml.gz</t>
  </si>
  <si>
    <t>пфр_7703672351_001_сфв_20190312_d99fdc7d-ec05-4a9b-81ee-15be5ebfdf27.xml.gz</t>
  </si>
  <si>
    <t>ПФР_7703672351_000_РНПФ_20190916_23646def-c1df-4db2-a1d7-8577a6debc57.xml.gz</t>
  </si>
  <si>
    <t>ПФР_7703672351_000_ЗСПННПФ_20190415_c916afe7-a8b5-48f0-8640-2c569947e12e.xml.gz</t>
  </si>
  <si>
    <t>ПФР_7703672351_000_ПСПН-НПФ_20190402_03719e0a-02d9-451a-8517-e472e2b917ae.xml.gz</t>
  </si>
  <si>
    <t>ПФР_7703672351_000_УНПФ_20190628_d90c1af3-4194-4dd6-a463-a05f06be4130.xml.gz</t>
  </si>
  <si>
    <t>пфр_7703672351_001_сфв_20190808_dc1e5c4b-9c63-4f5e-a417-f89f35fae472.xml.gz</t>
  </si>
  <si>
    <t>ПФР_7703672351_000_УНПФ_20190905_dc507a4f-b0ed-4941-8f5b-e9cc412f66da.xml.gz</t>
  </si>
  <si>
    <t>ПФР_7703672351_000_РСПННПФ_20190819_25698d37-cebf-400a-be81-7b5de62e6897.xml.gz</t>
  </si>
  <si>
    <t>ПФР_7703672351_000_УНПФ_20190423_d89c1af3-4194-4dd5-a263-a05f06be4026.xml.gz</t>
  </si>
  <si>
    <t>ПФР_7703672351_000_СФВ_20190523_dc9cf8f5-2d9b-4d55-9be5-251a511476a6.xml.gz</t>
  </si>
  <si>
    <t>пфр_7703672351_000_сфв_20190408_ddc678c1-8a10-4afc-a6c9-4c5032d10e8e.xml.gz</t>
  </si>
  <si>
    <t>ПФР_7703672351_000_УНПФ_20190521_d90c1af3-4194-4dd5-a563-a05f06be4061.xml.gz</t>
  </si>
  <si>
    <t>ПФР_7703672351_000_ЗННЧ_20190715_dfdc143b-d88a-401b-bd1a-7b01077918c3.xml.gz</t>
  </si>
  <si>
    <t>пфр_7703672351_001_сфв_20190708_e086a0a5-3dcb-4851-8595-6eb37dc97b59.xml.gz</t>
  </si>
  <si>
    <t>ПФР_7703672351_000_УНПФ_20190905_e09181f2-ed17-4ecc-a54a-bb643529177a.xml.gz</t>
  </si>
  <si>
    <t>ПФР_7703672351_000_УНПФ_20190719_d90c1af3-4194-4dd5-a563-a05f06be4167.xml.gz</t>
  </si>
  <si>
    <t>пфр_7703672351_000_сфв_20190909_e1a252b1-cc2c-44af-9594-5c70fc3d5c58.xml.gz</t>
  </si>
  <si>
    <t>ПФР_7703672351_000_УНПФ_20190702_d90c1af4-4194-4dd5-a563-a05f06be4135.xml.gz</t>
  </si>
  <si>
    <t>ПФР_7703672351_000_УНПФ_20190704_d90c1af3-4194-4dd6-a463-a05f06be4140.xml.gz</t>
  </si>
  <si>
    <t>ПФР_7703672351_000_ЗННЧ_20190826_e2040c49-af48-4582-a939-6f248501265b.xml.gz</t>
  </si>
  <si>
    <t>ПФР_7703672351_000_ЗННЧ_20190603_e238e654-3728-457d-8647-b6cc9120e6be.xml.gz</t>
  </si>
  <si>
    <t>ПФР_7703672351_000_УНПФ_20190522_d90c1af3-4194-4dd5-a563-a05f06be4062.xml.gz</t>
  </si>
  <si>
    <t>ПФР_7703672351_000_РСПННПФ_20190430_e3f3c334-2538-41b2-b69f-7d57ad74f331.xml.gz</t>
  </si>
  <si>
    <t>ПФР_7703672351_000_ЗСПННПФ_20190808_e4e9a7d7-a35f-49ef-be5e-399a16356fa6.xml.gz</t>
  </si>
  <si>
    <t>ПФР_7703672351_000_ЗННЧ_20190607_e58a6855-7a47-42d0-8c61-ce51fe2eaf4a.xml.gz</t>
  </si>
  <si>
    <t>ПФР_7703672351_000_ЗННЧ_20190719_e5ab8058-1147-476b-925b-a75c6cea83b2.xml.gz</t>
  </si>
  <si>
    <t>ПФР_7703672351_000_УНПФ_20190830_e61f59df-c901-4e65-a627-21d67c4a83f6.xml.gz</t>
  </si>
  <si>
    <t>ПФР_7703672351_000_УНПФ_20190904_e69939ff-f760-4341-9455-f9152cc727ef.xml.gz</t>
  </si>
  <si>
    <t>пфр_7703672351_000_рспннпф_20190523_e6c38bb1-4571-476b-8dc4-46ea81e0c6c2.xml.gz</t>
  </si>
  <si>
    <t>ПФР_7703672351_000_СФВ_20190430_e7b2dff1-d224-40e7-a884-bdecab80c96a.xml.gz</t>
  </si>
  <si>
    <t>ПФР_7703672351_000_ЗСПННПФ_20190517_e8e776af-008b-4552-8c4a-4ab6d9ceeb94.xml.gz</t>
  </si>
  <si>
    <t>ПФР_7703672351_000_УНПФ_20190904_e9694268-f426-4056-90ea-0920a36609d9.xml.gz</t>
  </si>
  <si>
    <t>ПФР_7703672351_000_УНПФ_20190809_d90c1af3-4194-4dd5-a563-a05f06be4217.xml.gz</t>
  </si>
  <si>
    <t>ПФР_7703672351_000_УНПФ_20190809_d90c1af3-4194-4dd5-a563-a05f06be4220.xml.gz</t>
  </si>
  <si>
    <t>ПФР_7703672351_000_РСПННПФ_20190613_ea5bb058-9077-445a-a5bd-b398eae003de.xml.gz</t>
  </si>
  <si>
    <t>ПФР_7703672351_000_УНПФ_20190606_d90c1af4-4194-4dd5-a563-a05f06be4090.xml.gz</t>
  </si>
  <si>
    <t>ПФР_7703672351_000_РСПННПФ_20190517_eb715f4f-0f08-4400-af98-1c1ab60f4f80.xml.gz</t>
  </si>
  <si>
    <t>ПФР_7703672351_000_УНПФ_20190508_d90c1af3-4194-4dd5-a563-a05f06be4047.xml.gz</t>
  </si>
  <si>
    <t>ПФР_7703672351_000_РСПННПФ_20190913_ed51f912-c9f1-46c8-b434-48962b7a9e90.xml.gz</t>
  </si>
  <si>
    <t>ПФР_7703672351_000_УНПФ_20190904_ed5215d4-c7b2-4c81-be21-d6bade568bd1.xml.gz</t>
  </si>
  <si>
    <t>ПФР_7703672351_000_УНПФ_20190823_ed8f4dbe-cc43-4d3e-9617-577bc3e5a6de.xml.gz</t>
  </si>
  <si>
    <t>ПФР_7703672351_000_УНПФ_20190904_ee3bbc89-b4f8-44cb-9dfb-22695f614161.xml.gz</t>
  </si>
  <si>
    <t>ПФР_7703672351_000_УНПФ_20190903_ee65fb18-3051-433d-bd7d-19e395595f35.xml.gz</t>
  </si>
  <si>
    <t>ПФР_7703672351_000_ПСПН-НПФ_20190719_e2272a9c-8770-4267-99f6-accbfb2a3f2b.xml.gz</t>
  </si>
  <si>
    <t>ПФР_7703672351_000_ЗСПННПФ_20190705_f12744f9-2e5c-4c67-922a-52da5e92ccfb.xml.gz</t>
  </si>
  <si>
    <t>ПФР_7703672351_000_УНПФ_20190524_d89c1af3-4194-4dd5-a263-a05f06be4066.xml.gz</t>
  </si>
  <si>
    <t>ПФР_7703672351_000_СФВ_20190329_f183b4ef-7f6a-4361-8fe4-f3f1d37c2749.xml.gz</t>
  </si>
  <si>
    <t>ПФР_7703672351_000_УНПФ_20190821_f1b8a9b8-934b-4d66-89d4-52d81cc57354.xml.gz</t>
  </si>
  <si>
    <t>ПФР_7703672351_000_УНПФ_20190916_f220f6d9-4381-49d6-be5f-a19c02af5f41.xml.gz</t>
  </si>
  <si>
    <t>ПФР_7703672351_000_СФС-НПФ_20190820_f25a2bfb-703a-49d7-bb93-38a500735153.xml.gz</t>
  </si>
  <si>
    <t>ПФР_7703672351_000_УНПФ_20190626_d90c1af4-4194-4dd5-a563-a05f06be4126.xml.gz</t>
  </si>
  <si>
    <t>ПФР_7703672351_000_СФВ_20190423_f2842cdc-21c2-461f-ba68-af47b1354c2b.xml.gz</t>
  </si>
  <si>
    <t>ПФР_7703672351_000_РСПННПФ_20190415_0ee19525-6e85-4b79-90c4-2feec6edb7ad.xml.gz</t>
  </si>
  <si>
    <t>ПФР_7703672351_000_УНПФ_20190905_f36a590d-43c2-456a-9c4b-7e7bef253aac.xml.gz</t>
  </si>
  <si>
    <t>ПФР_7703672351_000_РСПННПФ_20190409_5e410cde-0136-4019-b1c5-0456c73bdca4.xml.gz</t>
  </si>
  <si>
    <t>ПФР_7703672351_000_ЗСПННПФ_20190425_f3c4d825-3b6d-40c8-8ccc-278bb2a87da7.xml.gz</t>
  </si>
  <si>
    <t>пфр_7703672351_000_рспннпф_20190404_f3e6e305-ac59-4ecc-bde6-2b16fd67bf5d.xml.gz</t>
  </si>
  <si>
    <t>ПФР_7703672351_000_РСПННПФ_20190821_f4272980-5616-48f6-bfdf-4e4c43be7856.xml.gz</t>
  </si>
  <si>
    <t>ПФР_7703672351_000_УНПФ_20190626_d90c1af3-4194-4dd5-a563-a05f06be4122.xml.gz</t>
  </si>
  <si>
    <t>ПФР_7703672351_000_РСПННПФ_20190705_f458277f-e28e-4439-b118-62009f5dac4f.xml.gz</t>
  </si>
  <si>
    <t>ПФР_7703672351_000_УНПФ_20190828_f48f8785-ccfd-4ae0-9af5-fb1727573f6a.xml.gz</t>
  </si>
  <si>
    <t>ПФР_7703672351_000_УНПФ_20190702_d90c1af3-4194-4dd5-a563-a05f06be4138.xml.gz</t>
  </si>
  <si>
    <t>ПФР_7703672351_000_УНПФ_20190613_d89c1af3-4194-4dd5-a263-a05f06be4102.xml.gz</t>
  </si>
  <si>
    <t>ПФР_7703672351_000_СФВ_20190523_f5ab9844-6bde-423a-b116-732e689ae6ed.xml.gz</t>
  </si>
  <si>
    <t>ПФР_7703672351_000_УНПФ_20190819_f5cb8bab-50bc-4512-b955-b84820a4c045.xml.gz</t>
  </si>
  <si>
    <t>ПФР_7703672351_000_ЗСПННПФ_20190416_a0f95086-0ece-4f4f-be4b-3866dd24172e.xml.gz</t>
  </si>
  <si>
    <t>ПФР_7703672351_000_УНПФ_20190516_d90c1af3-4194-4dd5-a563-a05f06be4055.xml.gz</t>
  </si>
  <si>
    <t>ПФР_7703672351_000_РСПННПФ_20190220_f7da8f0a-eed9-4acb-be8e-080823f66f98.xml.gz</t>
  </si>
  <si>
    <t>ПФР_7703672351_000_РСПННПФ_20190531_f87d6d7e-b603-4068-ac41-64a1ed26ec25.xml.gz</t>
  </si>
  <si>
    <t>ПФР_7703672351_000_ЗСПННПФ_20181112_f892d824-59ca-4c45-be9c-4f9de9f4d641.xml.gz</t>
  </si>
  <si>
    <t>ПФР_7703672351_000_ЗСПННПФ_20190918_f89d6216-4e8a-4e83-9036-ca38f9935df1.xml.gz</t>
  </si>
  <si>
    <t>ПФР_7703672351_000_УНПФ_20190521_d90c1af3-4194-4dd5-a563-a05f06be4060.xml.gz</t>
  </si>
  <si>
    <t>ПФР_7703672351_000_УНПФ_20190625_d90c1af3-4194-4dd6-a463-a05f06be4115.xml.gz</t>
  </si>
  <si>
    <t>ПФР_7703672351_000_УНПФ_20190904_faa5b162-9171-40f4-b7a2-ac097d34b5c6.xml.gz</t>
  </si>
  <si>
    <t>пфр_7703672351_000_рспннпф_20190425_fb116c1b-44d6-4737-ba67-f1b6cf8356f2.xml.gz</t>
  </si>
  <si>
    <t>ПФР_7703672351_000_УНПФ_20190911_fb804b92-016b-443a-9899-a8b632e1d808.xml.gz</t>
  </si>
  <si>
    <t>ПФР_7703672351_000_ПСПН-НПФ_20190913_c2272a9a-8770-4267-99f6-accbfb2a3f2b.xml.gz</t>
  </si>
  <si>
    <t>ПФР_7703672351_000_ЗННЧ_20190327_96ed614a-eb0f-4847-b02f-f8ae85d3cd5e.xml.gz</t>
  </si>
  <si>
    <t>ПФР_7703672351_000_ЗСПННПФ_20190624_fcb3dc9d-c6a4-4a14-afb7-496c3802d621.xml.gz</t>
  </si>
  <si>
    <t>ПФР_7703672351_000_ЗННЧ_20190417_896dee11-2b3e-48ba-804c-1f3a388d3e4f.xml.gz</t>
  </si>
  <si>
    <t>ПФР_7703672351_000_ЗСПННПФ_20190814_fd275f7c-fd91-4bf0-8f8c-18b9ec21a067.xml.gz</t>
  </si>
  <si>
    <t>ПФР_7703672351_000_ЗСПННПФ_20190530_fd87dd23-2e5e-4a1c-8243-dd87133deea7.xml.gz</t>
  </si>
  <si>
    <t>ПФР_7703672351_000_УНПФ_20190611_d90c1af3-4194-4dd5-a563-a05f06be4100.xml.gz</t>
  </si>
  <si>
    <t>ПФР_7703672351_000_ЗСПННПФ_20190412_1c80e6a5-4420-4e36-bb75-8afe546f5ec3.xml.gz</t>
  </si>
  <si>
    <t>ПФР_7703672351_000_УНПФ_20190724_d89c1af3-4194-4dd5-a263-a05f06be4169.xml.gz</t>
  </si>
  <si>
    <t>ПФР_7703672351_000_ЗННЧ_20190918_ffdb6398-92f9-4d72-a616-b6af4b25c207.xml.gz</t>
  </si>
  <si>
    <t>ПФР_000_7703672351_СК-ПФР_20190531_17389560-6fc9-42b9-956d-794154f42bee.xml.gz</t>
  </si>
  <si>
    <t>ПФР_000_7703672351_НСПН_20190729_52d64842-3c31-43c7-a35c-3dabda4022a9.xml.gz</t>
  </si>
  <si>
    <t>ПФР_000_7703672351_СК-ПФР_20190719_81ce534e-ec83-4083-a69a-397ca826c9e7.xml.gz</t>
  </si>
  <si>
    <t>ПФР_000_7703672351_СК-ПФР_20190716_03740a35-fed6-4ba7-bea0-485aa736f8eb.xml.gz</t>
  </si>
  <si>
    <t>ПФР_000_7703672351_СК-ПФР_20190831_7f03c865-75d4-46c3-8bb6-f9840944d770.xml.gz</t>
  </si>
  <si>
    <t>ПФР_000_7703672351_СК-ПФР_20190718_99e071ea-02cd-4010-8cfc-02c1d29be934.xml.gz</t>
  </si>
  <si>
    <t>ПФР_000_7703672351_СК-ПФР_20190424_d18760d3-0603-4ff3-a6d2-e78dffcea17c.xml.gz</t>
  </si>
  <si>
    <t>ПФР_000_7703672351_СК-ПФР_20190627_e2deee05-655d-4b32-9ddf-ce050b59bc27.xml.gz</t>
  </si>
  <si>
    <t>ПФР_000_7703672351_СК-ПФР_20190708_57282a59-34e1-4588-8650-3b99e4ca88a8.xml.gz</t>
  </si>
  <si>
    <t>ПФР_000_7703672351_СК-ПФР_20190722_29b076cf-fb4c-4209-a3af-ff08e2796828.xml.gz</t>
  </si>
  <si>
    <t>ПФР_000_7703672351_СК-ПФР_20190708_e3e7b5f6-c374-4132-9f8e-0858e28a4cc7.xml.gz</t>
  </si>
  <si>
    <t>ПФР_000_7703672351_СК-ПФР_20190625_36a0a2bd-b021-4f44-8b4b-6248ff82d5ef.xml.gz</t>
  </si>
  <si>
    <t>ПФР_000_7703672351_СК-ПФР_20190527_0988ebae-997a-4aef-8a4e-3105a50b4156.xml.gz</t>
  </si>
  <si>
    <t>ПФР_000_7703672351_СК-ПФР_20190708_c29979e6-d0c6-43c5-95b7-62dcfc57088c.xml.gz</t>
  </si>
  <si>
    <t>ПФР_000_7703672351_СК-ПФР_20190621_5ef4b29c-1c2a-4a3f-9200-689aac6e47ba.xml.gz</t>
  </si>
  <si>
    <t>ПФР_000_7703672351_СК-ПФР_20190624_abb82831-1600-487a-8a2b-66bd799782fc.xml.gz</t>
  </si>
  <si>
    <t>ПФР_000_7703672351_СК-ПФР_20190829_e3ea373c-a357-401b-9e11-ca2909080dc8.xml.gz</t>
  </si>
  <si>
    <t>ПФР_000_7703672351_СК-ПФР_20190713_d0eca5cd-c341-4c7c-92dd-556a15ebb275.xml.gz</t>
  </si>
  <si>
    <t>ПФР_000_7703672351_СК-ПФР_20190329_db5b5759-390c-46d6-b141-d56a94217da2.xml.gz</t>
  </si>
  <si>
    <t>ПФР_000_7703672351_СК-ПФР_20190722_be1279a1-64f9-46ed-90ef-107cea40843f.xml.gz</t>
  </si>
  <si>
    <t>ПФР_000_7703672351_НСПН_20190830_a4fa16c7-e4ae-4740-aa37-61b2b2109579.xml.gz</t>
  </si>
  <si>
    <t>ПФР_000_7703672351_НСПН_20190725_cd5801b5-350c-4239-a0a4-5545ec6f4ea1.xml.gz</t>
  </si>
  <si>
    <t>ПФР_000_7703672351_СК-ПФР_20190920_71582ab1-d691-4dc5-b161-2c815d5025c7.xml.gz</t>
  </si>
  <si>
    <t>ПФР_000_7703672351_СК-ПФР_20190731_23bceae0-4b6d-426e-87c5-e764e4ac97cd.xml.gz</t>
  </si>
  <si>
    <t>ПФР_000_7703672351_СК-ПФР_20190319_3e078aa4-a864-4262-91a2-5aac00e22a11.xml.gz</t>
  </si>
  <si>
    <t>ПФР_000_7703672351_НСПН_20190627_bb15caae-b163-4c45-8ab1-f5094d532e1f.xml.gz</t>
  </si>
  <si>
    <t>ПФР_000_7703672351_СК-ПФР_20190726_82ed5e3d-42b0-41f6-a15f-c0aadbc9acda.xml.gz</t>
  </si>
  <si>
    <t>ПФР_000_7703672351_СК-ПФР_20190705_f74e92e7-9fef-4728-a28b-f55bcbd06041.xml.gz</t>
  </si>
  <si>
    <t>ПФР_000_7703672351_СК-ПФР_20190731_743b5971-20f4-4536-bf15-a11dd7396b55.xml.gz</t>
  </si>
  <si>
    <t>ПФР_000_7703672351_СК-ПФР_20190326_81bf1b76-07e5-41ce-b3a9-e7141b871e2f.xml.gz</t>
  </si>
  <si>
    <t>ПФР_000_7703672351_СК-ПФР_20190425_8f4354cf-caa0-4a4c-b8bf-b25b4af96953.xml.gz</t>
  </si>
  <si>
    <t>ПФР_000_7703672351_СК-ПФР_20190628_4bce689d-d938-4989-9626-3f55a635ef11.xml.gz</t>
  </si>
  <si>
    <t>ПФР_000_7703672351_НСПН_20190718_07bbb7cc-68af-49ed-87bb-1eb0dccbe162.xml.gz</t>
  </si>
  <si>
    <t>ПФР_000_7703672351_СК-ПФР_20190731_bb0c73fd-2440-4812-adc1-1741e7b6f6f7.xml.gz</t>
  </si>
  <si>
    <t>ПФР_000_7703672351_СК-ПФР_20190710_d096222e-b24a-4398-be68-46e8f11d44b1.xml.gz</t>
  </si>
  <si>
    <t>ПФР_000_7703672351_СК-ПФР_20190531_4ba0f491-6b6f-4a7c-a31d-5dd50c70981c.xml.gz</t>
  </si>
  <si>
    <t>ПФР_000_7703672351_СК-ПФР_20190410_9ba8099d-c910-4eab-9602-cbaded9f3980.xml.gz</t>
  </si>
  <si>
    <t>ПФР_000_7703672351_СК-ПФР_20190412_412d11bd-2656-46c6-934e-0b14c73c1d6d.xml.gz</t>
  </si>
  <si>
    <t>ПФР_000_7703672351_СК-ПФР_20190701_f98de7ff-9a27-4185-bd00-a01f31644e36.xml.gz</t>
  </si>
  <si>
    <t>ПФР_000_7703672351_СК-ПФР_20190712_2e6295c4-09c2-4817-b897-ff67b3d49a2a.xml.gz</t>
  </si>
  <si>
    <t>ПФР_000_7703672351_СК-ПФР_20190516_28d11699-56e6-4db0-b1d9-fee99e158a72.xml.gz</t>
  </si>
  <si>
    <t>ПФР_000_7703672351_СК-ПФР_20190701_26d3b4d4-af22-45d4-bff7-0bd8a9cfea24.xml.gz</t>
  </si>
  <si>
    <t>ПФР_000_7703672351_СК-ПФР_20190318_b85cd3f8-2704-4b7e-8f21-25506943b857.xml.gz</t>
  </si>
  <si>
    <t>ПФР_000_7703672351_СК-ПФР_20190816_95c7378e-388f-46a8-8324-18eb39a148ab.xml.gz</t>
  </si>
  <si>
    <t>ПФР_000_7703672351_СК-ПФР_20190520_10531663-87c9-45eb-9c7a-9541e46e0ed0.xml.gz</t>
  </si>
  <si>
    <t>ПФР_000_7703672351_НСПН_20190527_8aa309da-fa8b-4065-9bb3-56d37e8b6367.xml.gz</t>
  </si>
  <si>
    <t>ПФР_000_7703672351_СК-ПФР_20190506_6ee4a8ad-daee-47ed-8b88-f4d19836825d.xml.gz</t>
  </si>
  <si>
    <t>ПФР_000_7703672351_СК-ПФР_20190627_9ad0983a-50fe-4fc3-bdcb-0514fe01e2a4.xml.gz</t>
  </si>
  <si>
    <t>ПФР_000_7703672351_СК-ПФР_20190522_933470b4-2982-4f27-b19e-ae80ff7e002d.xml.gz</t>
  </si>
  <si>
    <t>ПФР_000_7703672351_СК-ПФР_20190605_cabbc619-0a47-4acb-b9e1-63c8a41b3a79.xml.gz</t>
  </si>
  <si>
    <t>ПФР_000_7703672351_СК-ПФР_20190719_37fd6ee4-641a-4d5e-881f-e24106af3600.xml.gz</t>
  </si>
  <si>
    <t>ПФР_000_7703672351_СК-ПФР_20190515_23910132-10de-40fc-bf15-06d88280d622.xml.gz</t>
  </si>
  <si>
    <t>ПФР_000_7703672351_СК-ПФР_20190318_9bbfabce-9a51-4e66-a948-0013430d76ca.xml.gz</t>
  </si>
  <si>
    <t>ПФР_000_7703672351_СК-ПФР_20190318_ec4e9dc6-83d9-44c5-9648-0fb1e9edb97d.xml.gz</t>
  </si>
  <si>
    <t>ПФР_000_7703672351_СК-ПФР_20190731_a64bcc6c-5d66-4c90-975d-108f3e664ac7.xml.gz</t>
  </si>
  <si>
    <t>ПФР_000_7703672351_СК-ПФР_20190606_ac35e846-07bc-44d9-8418-77c17b803078.xml.gz</t>
  </si>
  <si>
    <t>ПФР_000_7703672351_СК-ПФР_20190524_fb1302dd-922c-488e-862d-f3a49b0c1835.xml.gz</t>
  </si>
  <si>
    <t>ПФР_000_7703672351_СК-ПФР_20190722_70a95141-8f4f-4764-9a86-df0de5ce2ac4.xml.gz</t>
  </si>
  <si>
    <t>ПФР_000_7703672351_СК-ПФР_20190725_40779c8a-1654-44bb-aa68-1e3f95bc7001.xml.gz</t>
  </si>
  <si>
    <t>ПФР_000_7703672351_НСПН_20190523_02b9b3fd-19f6-44f8-ad08-25f343e91786.xml.gz</t>
  </si>
  <si>
    <t>ПФР_000_7703672351_СК-ПФР_20190712_3cb613cc-9e9f-443f-9a4e-cdb9d657863b.xml.gz</t>
  </si>
  <si>
    <t>ПФР_000_7703672351_СК-ПФР_20190424_15fa8a30-5444-481d-be9e-ac14fbf10a91.xml.gz</t>
  </si>
  <si>
    <t>ПФР_000_7703672351_СК-ПФР_20190506_fe898a32-11a6-480e-a042-ca94e915ad93.xml.gz</t>
  </si>
  <si>
    <t>ПФР_000_7703672351_НСПН_20190627_06db3e0f-06b4-480b-9cb2-21090be577ed.xml.gz</t>
  </si>
  <si>
    <t>ПФР_000_7703672351_СК-ПФР_20190521_5e0247c0-dfc0-44c3-b22d-c4bcfc8bb3b7.xml.gz</t>
  </si>
  <si>
    <t>ПФР_000_7703672351_СК-ПФР_20190731_3eeeb812-677f-471b-a00f-722a00c89c05.xml.gz</t>
  </si>
  <si>
    <t>ПФР_000_7703672351_СК-ПФР_20190816_efd0aed7-5c03-4075-97bf-c2c5fe8071e8.xml.gz</t>
  </si>
  <si>
    <t>ПФР_000_7703672351_СК-ПФР_20190716_c8eafb4f-2e4f-4495-a7b8-c21d95555ed5.xml.gz</t>
  </si>
  <si>
    <t>ПФР_000_7703672351_НСПН_20190819_33e39de8-2dc2-4858-9167-626b5007552f.xml.gz</t>
  </si>
  <si>
    <t>ПФР_000_7703672351_СК-ПФР_20190816_b886d15a-0b99-4507-ba92-44c7f6d1fa61.xml.gz</t>
  </si>
  <si>
    <t>ПФР_000_7703672351_СК-ПФР_20190815_f6978216-b9ea-4d05-b56f-9e8fc4283344.xml.gz</t>
  </si>
  <si>
    <t>ПФР_000_7703672351_СК-ПФР_20190914_529fd71f-f12a-40fc-93c6-104c4e44f7c6.xml.gz</t>
  </si>
  <si>
    <t>ПФР_000_7703672351_СК-ПФР_20190711_dd264013-4f24-4f3e-a7ff-4f235e0d1c32.xml.gz</t>
  </si>
  <si>
    <t>ПФР_000_7703672351_СК-ПФР_20190624_6f2a854c-6958-4a6f-a16e-b3a1e0b45296.xml.gz</t>
  </si>
  <si>
    <t>ПФР_000_7703672351_СК-ПФР_20190528_50ac8712-9b3f-4101-aaab-34b18fa58693.xml.gz</t>
  </si>
  <si>
    <t>ПФР_000_7703672351_СК-ПФР_20190425_35cee61d-ca5a-47a5-8a14-a66db91120e9.xml.gz</t>
  </si>
  <si>
    <t>ПФР_000_7703672351_СК-ПФР_20190816_2b3e1f16-51d7-43d3-9009-8b1e75ffb671.xml.gz</t>
  </si>
  <si>
    <t>ПФР_000_7703672351_СК-ПФР_20190713_8037a216-f11c-4dd7-8f0a-1f43e7b72d69.xml.gz</t>
  </si>
  <si>
    <t>ПФР_000_7703672351_СК-ПФР_20190625_2cb5ebbf-b557-4c28-9b02-61cff519cc98.xml.gz</t>
  </si>
  <si>
    <t>ПФР_000_7703672351_СК-ПФР_20190816_666b4e8f-c81b-4ae8-bae6-02a3cde994dc.xml.gz</t>
  </si>
  <si>
    <t>ПФР_000_7703672351_СК-ПФР_20190318_d190dd06-b8f3-4a91-847f-e36d7a55028d.xml.gz</t>
  </si>
  <si>
    <t>ПФР_000_7703672351_СК-ПФР_20190713_f33b404a-d65e-4990-bb86-93e64a9b518f.xml.gz</t>
  </si>
  <si>
    <t>ПФР_000_7703672351_СК-ПФР_20190701_9a002fa6-74c1-44c4-b8f7-c44be94abfbd.xml.gz</t>
  </si>
  <si>
    <t>ПФР_000_7703672351_СК-ПФР_20190809_c593513a-203a-4d94-bd82-d5864e57ba19.xml.gz</t>
  </si>
  <si>
    <t>ПФР_000_7703672351_СК-ПФР_20190530_20c97244-1ca8-47a0-878f-b81551b9c3cc.xml.gz</t>
  </si>
  <si>
    <t>ПФР_000_7703672351_СК-ПФР_20190617_690c7f4d-dbb3-425d-a484-d36f3f2c75da.xml.gz</t>
  </si>
  <si>
    <t>ПФР_000_7703672351_СК-ПФР_20190701_5780b804-769a-4665-8eca-8ef5822bef00.xml.gz</t>
  </si>
  <si>
    <t>ПФР_000_7703672351_СК-ПФР_20190527_80fba6bf-030a-40d9-adab-7e36dd2520b8.xml.gz</t>
  </si>
  <si>
    <t>ПФР_000_7703672351_СК-ПФР_20190722_0f703163-926c-4bce-9fbb-53a363cd797a.xml.gz</t>
  </si>
  <si>
    <t>ПФР_000_7703672351_СК-ПФР_20190430_93fde5ae-5418-42c3-8b0e-b1f25a862487.xml.gz</t>
  </si>
  <si>
    <t>ПФР_000_7703672351_СК-ПФР_20190326_010aed92-bd1d-4cc8-858b-624ff570d4b9.xml.gz</t>
  </si>
  <si>
    <t>ПФР_000_7703672351_СК-ПФР_20190722_9ce0cb0f-111a-45ff-92a7-7afdae1c52ed.xml.gz</t>
  </si>
  <si>
    <t>ПФР_000_7703672351_СК-ПФР_20190701_57147d7c-2227-4b1a-a87f-c1fbabcab548.xml.gz</t>
  </si>
  <si>
    <t>ПФР_000_7703672351_СК-ПФР_20190506_a2fcf553-d78c-4c81-b9b9-03660c999beb.xml.gz</t>
  </si>
  <si>
    <t>ПФР_000_7703672351_СК-ПФР_20190708_56fcb001-215d-4f8b-8bd6-7fc029eb9a0b.xml.gz</t>
  </si>
  <si>
    <t>ПФР_000_7703672351_СК-ПФР_20190528_f8c651fd-29e1-4a41-83bb-8283ea01e81b.xml.gz</t>
  </si>
  <si>
    <t>ПФР_000_7703672351_СК-ПФР_20190527_12d3561c-79bd-40ad-8a5a-a47f8eb3d42e.xml.gz</t>
  </si>
  <si>
    <t>ПФР_000_7703672351_СК-ПФР_20190531_70821053-6d5a-414e-a06f-5b34840f08ab.xml.gz</t>
  </si>
  <si>
    <t>ПФР_000_7703672351_СК-ПФР_20190329_34dc280c-859a-4d2b-8e7a-470f1fc01496.xml.gz</t>
  </si>
  <si>
    <t>ПФР_000_7703672351_СК-ПФР_20190722_1f2e7e23-7920-4b2f-81ab-d6bd6c26116f.xml.gz</t>
  </si>
  <si>
    <t>ПФР_000_7703672351_НСПН_20190604_ca868ce1-8c30-4595-9013-2f5b4697ae93.xml.gz</t>
  </si>
  <si>
    <t>ПФР_000_7703672351_СК-ПФР_20190913_ac441e9a-804d-4c06-98b5-0fd754f1b651.xml.gz</t>
  </si>
  <si>
    <t>ПФР_000_7703672351_СК-ПФР_20190417_7591411b-1da7-4b69-9923-8207bd63f0ff.xml.gz</t>
  </si>
  <si>
    <t>ПФР_000_7703672351_СК-ПФР_20190403_48de4abc-3786-4c65-b3e8-36afca146fcc.xml.gz</t>
  </si>
  <si>
    <t>ПФР_000_7703672351_СК-ПФР_20190713_dc829e5e-c45a-4f3e-99a6-41b3e01fa869.xml.gz</t>
  </si>
  <si>
    <t>ПФР_000_7703672351_СК-ПФР_20190826_85e0a00d-6753-4782-907f-50db41f610c4.xml.gz</t>
  </si>
  <si>
    <t>ПФР_000_7703672351_СК-ПФР_20190322_464e4377-c975-4865-b59a-66c95086c2f6.xml.gz</t>
  </si>
  <si>
    <t>ПФР_000_7703672351_СК-ПФР_20190523_07d225bf-2e96-40f7-945d-c5d5ec0d7dd4.xml.gz</t>
  </si>
  <si>
    <t>ПФР_000_7703672351_СК-ПФР_20190701_eb85e2aa-671d-4df8-ad2f-58d64fc90d13.xml.gz</t>
  </si>
  <si>
    <t>ПФР_000_7703672351_СК-ПФР_20190701_7b6f5526-f9f6-4549-a4f0-ec279cbc7c0f.xml.gz</t>
  </si>
  <si>
    <t>ПФР_000_7703672351_НСПН_20190318_9b79eb82-9e8e-437b-9a18-ce192714682e.xml.gz</t>
  </si>
  <si>
    <t>ПФР_000_7703672351_СК-ПФР_20190531_728aa3be-762e-49a8-9ea7-cc7ec5c2c18f.xml.gz</t>
  </si>
  <si>
    <t>ПФР_000_7703672351_СК-ПФР_20190606_4e8b02e8-98c9-4d47-87c8-421ddf3a17de.xml.gz</t>
  </si>
  <si>
    <t>ПФР_000_7703672351_СК-ПФР_20190523_11ace7e6-1ea2-48e4-9b9a-b92d42043bd6.xml.gz</t>
  </si>
  <si>
    <t>ПФР_000_7703672351_СК-ПФР_20190425_2689bacb-0bc4-4fbf-bf66-3302a9cf2abe.xml.gz</t>
  </si>
  <si>
    <t>ПФР_000_7703672351_СК-ПФР_20190408_873474d3-8c84-4e62-9164-90686d072598.xml.gz</t>
  </si>
  <si>
    <t>ПФР_000_7703672351_СК-ПФР_20190606_64765d2f-f5b2-4b44-b57c-4c95941f2f85.xml.gz</t>
  </si>
  <si>
    <t>ПФР_000_7703672351_СК-ПФР_20190603_02999625-f29f-4180-8190-a07c698fbc78.xml.gz</t>
  </si>
  <si>
    <t>ПФР_000_7703672351_СК-ПФР_20190524_d44473a8-74b8-432d-8454-7a7e8c4b49ce.xml.gz</t>
  </si>
  <si>
    <t>ПФР_000_7703672351_СК-ПФР_20190723_5031bbc1-a928-4627-8b9d-0bd215923bf8.xml.gz</t>
  </si>
  <si>
    <t>ПФР_000_7703672351_СК-ПФР_20190709_840b28f2-4a30-460f-b112-0bbbc413b97a.xml.gz</t>
  </si>
  <si>
    <t>ПФР_000_7703672351_СК-ПФР_20190722_ff85b083-13b3-4caa-b600-a0863dd63011.xml.gz</t>
  </si>
  <si>
    <t>ПФР_000_7703672351_СК-ПФР_20190731_52097d49-42a2-45cb-9694-90a4ee973de2.xml.gz</t>
  </si>
  <si>
    <t>ПФР_000_7703672351_СК-ПФР_20190703_f6bcb628-973c-4714-8d54-5dd079d6dfeb.xml.gz</t>
  </si>
  <si>
    <t>ПФР_000_7703672351_СК-ПФР_20190523_c0f12c2e-e1a3-42b6-a86d-72060586da29.xml.gz</t>
  </si>
  <si>
    <t>ПФР_000_7703672351_СК-ПФР_20190610_ff311ddf-37c0-49c3-80d4-7cc532103d1e.xml.gz</t>
  </si>
  <si>
    <t>ПФР_000_7703672351_СК-ПФР_20190318_64a3f01c-9f32-40ca-93aa-1630ad39ce08.xml.gz</t>
  </si>
  <si>
    <t>ПФР_000_7703672351_СК-ПФР_20190701_27489f84-b5f8-4bf7-b629-128bcbe41a4a.xml.gz</t>
  </si>
  <si>
    <t>ПФР_000_7703672351_СК-ПФР_20190731_8881d025-af52-4216-8bf9-497dfc71ee44.xml.gz</t>
  </si>
  <si>
    <t>ПФР_000_7703672351_НСПН_20190318_3894e12b-16e3-4856-9622-88ffe6571727.xml.gz</t>
  </si>
  <si>
    <t>ПФР_000_7703672351_СК-ПФР_20190726_6f3810c0-d376-4518-bd7d-f2b23a089d30.xml.gz</t>
  </si>
  <si>
    <t>ПФР_000_7703672351_СК-ПФР_20190709_2c4fb970-56bc-4708-a5b2-3af56166cf0f.xml.gz</t>
  </si>
  <si>
    <t>ПФР_000_7703672351_СК-ПФР_20190521_4099f099-01ec-4ce6-98d9-0a69427c9889.xml.gz</t>
  </si>
  <si>
    <t>ПФР_000_7703672351_СК-ПФР_20190711_f166deae-8f96-488f-bc6b-fbf141133299.xml.gz</t>
  </si>
  <si>
    <t>ПФР_000_7703672351_СК-ПФР_20190709_4264d9b1-fe6d-4c2c-af4b-20cbe6f995db.xml.gz</t>
  </si>
  <si>
    <t>ПФР_000_7703672351_СК-ПФР_20190724_f3c6ed1c-e3e5-4960-89d9-fb80cc7341fa.xml.gz</t>
  </si>
  <si>
    <t>ПФР_000_7703672351_СК-ПФР_20190701_db7f8914-3bef-4a98-83cf-1d1078c033e8.xml.gz</t>
  </si>
  <si>
    <t>ПФР_000_7703672351_СК-ПФР_20190326_a25dc096-97c0-4772-962f-86895aa35ebc.xml.gz</t>
  </si>
  <si>
    <t>ПФР_000_7703672351_СК-ПФР_20190914_358a746e-975e-4f06-8524-e4d96545fce7.xml.gz</t>
  </si>
  <si>
    <t>ПФР_000_7703672351_СК-ПФР_20190628_ff1c2bdb-443b-4c7f-afc5-baadb8977414.xml.gz</t>
  </si>
  <si>
    <t>ПФР_000_7703672351_СК-ПФР_20190722_862438b8-1d12-41a7-92be-b0e62e5c6029.xml.gz</t>
  </si>
  <si>
    <t>ПФР_000_7703672351_СК-ПФР_20190722_3123751f-13e6-42c3-af43-876bcd125620.xml.gz</t>
  </si>
  <si>
    <t>ПФР_000_7703672351_СК-ПФР_20190516_1984d5d7-9490-4c88-b018-3f686c9a8457.xml.gz</t>
  </si>
  <si>
    <t>ПФР_000_7703672351_СК-ПФР_20190520_358653ba-dcaf-44dc-8059-69892ef70550.xml.gz</t>
  </si>
  <si>
    <t>ПФР_000_7703672351_СК-ПФР_20190711_db68c832-62a6-4241-a68a-782aff37b223.xml.gz</t>
  </si>
  <si>
    <t>ПФР_000_7703672351_СК-ПФР_20190416_2ea54176-7ceb-482b-8f26-da641b12717a.xml.gz</t>
  </si>
  <si>
    <t>ПФР_000_7703672351_СК-ПФР_20190813_776062e2-a9b4-4805-856a-a6eed7f5271d.xml.gz</t>
  </si>
  <si>
    <t>ПФР_000_7703672351_СК-ПФР_20190730_019b42f4-85a8-44c1-a8ec-e63877e32f91.xml.gz</t>
  </si>
  <si>
    <t>ПФР_000_7703672351_СК-ПФР_20190722_4a580aed-feba-4066-873a-5af5eac3c65e.xml.gz</t>
  </si>
  <si>
    <t>ПФР_000_7703672351_СК-ПФР_20190731_b6a85083-04b6-4b0b-84f4-108d422bca37.xml.gz</t>
  </si>
  <si>
    <t>ПФР_000_7703672351_СК-ПФР_20190709_44e8bfa8-2d2f-48c2-80c6-49c11884d4a7.xml.gz</t>
  </si>
  <si>
    <t>ПФР_000_7703672351_СК-ПФР_20190713_2cb670c0-74a1-483b-a822-0f6c2af29579.xml.gz</t>
  </si>
  <si>
    <t>ПФР_000_7703672351_СК-ПФР_20190711_f21892b8-3f17-473f-881c-79fff8631c1d.xml.gz</t>
  </si>
  <si>
    <t>ПФР_000_7703672351_СК-ПФР_20190816_85406518-d28e-4078-8b92-f1884fa22b61.xml.gz</t>
  </si>
  <si>
    <t>ПФР_000_7703672351_СК-ПФР_20190523_d24ad7f7-3cdb-4aba-9338-c2dec480033e.xml.gz</t>
  </si>
  <si>
    <t>ПФР_000_7703672351_СК-ПФР_20190912_a73728b7-d35e-4d3b-9efc-0400e7aab434.xml.gz</t>
  </si>
  <si>
    <t>ПФР_000_7703672351_СК-ПФР_20190523_e5c9c1f6-f8e4-435d-a889-678eba969b31.xml.gz</t>
  </si>
  <si>
    <t>ПФР_000_7703672351_СК-ПФР_20190417_b527f431-60e9-4150-8427-5d1b09622b82.xml.gz</t>
  </si>
  <si>
    <t>ПФР_000_7703672351_СК-ПФР_20190722_410ed5b8-4c58-4bc6-879b-7eaf2e948393.xml.gz</t>
  </si>
  <si>
    <t>ПФР_000_7703672351_СК-ПФР_20190709_45ce5a9c-5895-4560-a592-421d2a2940eb.xml.gz</t>
  </si>
  <si>
    <t>ПФР_000_7703672351_СК-ПФР_20190808_b5575b76-7027-4e52-a430-415d6b09854f.xml.gz</t>
  </si>
  <si>
    <t>ПФР_000_7703672351_СК-ПФР_20190610_cbfe6a49-938d-4273-a9fb-71afd20edc41.xml.gz</t>
  </si>
  <si>
    <t>ПФР_000_7703672351_СК-ПФР_20190418_4a5e7794-3a99-4411-83d8-8f955ad6a2d2.xml.gz</t>
  </si>
  <si>
    <t>ПФР_000_7703672351_НСПН_20190506_a8e5c703-b931-475b-a733-6f3c15a0f49c.xml.gz</t>
  </si>
  <si>
    <t>ПФР_000_7703672351_СК-ПФР_20190722_f90af79b-fd02-4b6e-a80d-80cf32596837.xml.gz</t>
  </si>
  <si>
    <t>ПФР_000_7703672351_СК-ПФР_20190623_5c87c697-83d1-403d-a21f-f11d44974289.xml.gz</t>
  </si>
  <si>
    <t>ПФР_000_7703672351_СК-ПФР_20190527_fa98f97d-8894-4461-b3f5-77352fbd4007.xml.gz</t>
  </si>
  <si>
    <t>ПФР_000_7703672351_СК-ПФР_20190627_45b5dced-b6b5-4e76-8bdc-529a17e1a879.xml.gz</t>
  </si>
  <si>
    <t>ПФР_000_7703672351_СК-ПФР_20190530_19a5540b-2ccb-4d7c-bb41-a9ca656b171d.xml.gz</t>
  </si>
  <si>
    <t>ПФР_000_7703672351_СК-ПФР_20190417_3c97348d-327b-4b29-a87a-79d10b1732d6.xml.gz</t>
  </si>
  <si>
    <t>ПФР_000_7703672351_СК-ПФР_20190429_e6e1871e-881d-4f25-ba4f-a2b332c30f85.xml.gz</t>
  </si>
  <si>
    <t>ПФР_000_7703672351_СК-ПФР_20190719_c1a38d54-ca26-4143-ad99-6c7f0b3c5e1f.xml.gz</t>
  </si>
  <si>
    <t>ПФР_000_7703672351_СК-ПФР_20190819_bd08f39c-0999-4617-8537-697abce945ec.xml.gz</t>
  </si>
  <si>
    <t>ПФР_000_7703672351_СК-ПФР_20190920_f59cf0a3-ca1b-4cb4-9031-f721ee2ddd50.xml.gz</t>
  </si>
  <si>
    <t>ПФР_000_7703672351_СК-ПФР_20190624_9531a075-39a0-4bf8-b368-401098970e0b.xml.gz</t>
  </si>
  <si>
    <t>ПФР_000_7703672351_НСПН_20190829_589b41b0-1be3-41de-afce-fec61b8242e7.xml.gz</t>
  </si>
  <si>
    <t>ПФР_000_7703672351_СК-ПФР_20190913_58c136bd-124a-4b95-9aaf-222b0a582c5f.xml.gz</t>
  </si>
  <si>
    <t>ПФР_000_7703672351_НСПН_20190822_62cf20f7-aa29-44f2-924a-8f32f074e83a.xml.gz</t>
  </si>
  <si>
    <t>ПФР_000_7703672351_СК-ПФР_20190617_355f27eb-f89f-4273-a949-30f6fba4a23e.xml.gz</t>
  </si>
  <si>
    <t>ПФР_000_7703672351_НСПН_20190820_f2a5cc2c-e596-4aec-bdbd-093edae19ce4.xml.gz</t>
  </si>
  <si>
    <t>ПФР_000_7703672351_СК-ПФР_20190527_adfa87a4-d312-4f92-8393-7a98fc417a1d.xml.gz</t>
  </si>
  <si>
    <t>ПФР_000_7703672351_СК-ПФР_20190826_cfe2db26-b33d-4eae-a193-c59f051f978c.xml.gz</t>
  </si>
  <si>
    <t>ПФР_000_7703672351_СК-ПФР_20190816_594728fb-6bfa-4ea4-b98a-d1c59c1f40ce.xml.gz</t>
  </si>
  <si>
    <t>ПФР_000_7703672351_СК-ПФР_20190628_64d5b4c2-6013-48da-8a49-71c5d67f9a8d.xml.gz</t>
  </si>
  <si>
    <t>ПФР_000_7703672351_СК-ПФР_20190318_9d3d5087-e527-4439-9424-c87c72436452.xml.gz</t>
  </si>
  <si>
    <t>ПФР_000_7703672351_СК-ПФР_20190530_52e9029a-92f9-4858-9708-54ec5e6d4328.xml.gz</t>
  </si>
  <si>
    <t>ПФР_000_7703672351_СК-ПФР_20190531_f0fdc215-ae2f-4866-ba56-aacbf4588480.xml.gz</t>
  </si>
  <si>
    <t>ПФР_000_7703672351_СК-ПФР_20190816_7a93e52c-0edd-461d-ba10-75f49ba07a46.xml.gz</t>
  </si>
  <si>
    <t>ПФР_000_7703672351_СК-ПФР_20190710_165b226a-fb13-4b9a-9ea9-d23bd2ae6eb1.xml.gz</t>
  </si>
  <si>
    <t>ПФР_000_7703672351_СК-ПФР_20190605_1b68f601-324f-4dd2-bdd2-2624913f8501.xml.gz</t>
  </si>
  <si>
    <t>ПФР_000_7703672351_СК-ПФР_20190627_c46d55a5-52c1-4119-bbba-31a5dc4d84d2.xml.gz</t>
  </si>
  <si>
    <t>ПФР_000_7703672351_СК-ПФР_20190416_e81bd79f-b9f9-40a1-95dc-47ae840901dc.xml.gz</t>
  </si>
  <si>
    <t>ПФР_000_7703672351_СК-ПФР_20190724_1eb96875-92f9-4a75-8345-c803c55d6cbe.xml.gz</t>
  </si>
  <si>
    <t>ПФР_000_7703672351_СК-ПФР_20190722_ac1069d9-23f3-4fd5-ad7b-caa7a5cd0c42.xml.gz</t>
  </si>
  <si>
    <t>ПФР_000_7703672351_СК-ПФР_20190913_b8cdb872-ada7-4c3e-8b9c-379d925c64d0.xml.gz</t>
  </si>
  <si>
    <t>ПФР_000_7703672351_СК-ПФР_20190914_79628a11-f2c3-4e4a-9f78-c1575d32bcc4.xml.gz</t>
  </si>
  <si>
    <t>ПФР_000_7703672351_СК-ПФР_20190731_f37d7a62-9602-4e80-beb3-947c709154f9.xml.gz</t>
  </si>
  <si>
    <t>ПФР_000_7703672351_СК-ПФР_20190808_a67597ea-9227-49b2-be98-c676c58d09ef.xml.gz</t>
  </si>
  <si>
    <t>ПФР_000_7703672351_НСПН_20190805_55e80b2f-bd6a-4dbe-b44c-0cac187f5edb.xml.gz</t>
  </si>
  <si>
    <t>ПФР_000_7703672351_СК-ПФР_20190710_a034d996-bf82-42e5-8043-9b337976c411.xml.gz</t>
  </si>
  <si>
    <t>ПФР_000_7703672351_СК-ПФР_20190520_324cb30c-71dc-4f63-8e72-f64b4cbb1012.xml.gz</t>
  </si>
  <si>
    <t>ПФР_000_7703672351_СК-ПФР_20190816_e445b6fe-e38f-4be4-9b1f-d90d63fed38f.xml.gz</t>
  </si>
  <si>
    <t>ПФР_000_7703672351_СК-ПФР_20190920_3970767e-1168-46dc-a0d1-f828277df6df.xml.gz</t>
  </si>
  <si>
    <t>ПФР_000_7703672351_СК-ПФР_20190430_89ad0bf8-5bcd-46f8-a3f7-0252087fa69a.xml.gz</t>
  </si>
  <si>
    <t>ПФР_000_7703672351_СК-ПФР_20190507_5787acbb-18fe-4988-84ef-b56736a72feb.xml.gz</t>
  </si>
  <si>
    <t>ПФР_000_7703672351_НСПН_20190318_2c46b856-b851-4e23-a14a-1e7b9ecbca1d.xml.gz</t>
  </si>
  <si>
    <t>ПФР_000_7703672351_СК-ПФР_20190808_6bdfef74-05fd-4839-a4c6-3fb4321c954a.xml.gz</t>
  </si>
  <si>
    <t>ПФР_000_7703672351_СК-ПФР_20190709_785c346f-9b9c-47d9-b4f5-2886b50ace8e.xml.gz</t>
  </si>
  <si>
    <t>ПФР_000_7703672351_СК-ПФР_20190618_f7b7e9f9-eb24-4c4b-a964-ea375d883802.xml.gz</t>
  </si>
  <si>
    <t>ПФР_000_7703672351_СК-ПФР_20190523_7dcbdc3b-2ba0-451c-99ab-2ac8b212e1e6.xml.gz</t>
  </si>
  <si>
    <t>ПФР_000_7703672351_СК-ПФР_20190618_232234a1-1dcb-43a6-ad95-521bb12f75e6.xml.gz</t>
  </si>
  <si>
    <t>ПФР_000_7703672351_СК-ПФР_20190329_ff417a92-9a56-4e16-86cc-09fae5b38f21.xml.gz</t>
  </si>
  <si>
    <t>ПФР_000_7703672351_НСПН_20190715_17d7fb38-0ba5-477a-8752-17527b8d3dd8.xml.gz</t>
  </si>
  <si>
    <t>ПФР_000_7703672351_СК-ПФР_20190819_22a8fe91-689d-45aa-8d0f-c634cb8543bd.xml.gz</t>
  </si>
  <si>
    <t>ПФР_000_7703672351_СК-ПФР_20190425_2b0c8143-afa4-48fb-914d-813e0589b210.xml.gz</t>
  </si>
  <si>
    <t>ПФР_000_7703672351_СК-ПФР_20190523_58fede10-8adc-4cad-af71-d36f154916f6.xml.gz</t>
  </si>
  <si>
    <t>ПФР_000_7703672351_СК-ПФР_20190709_04836919-447d-4960-bfbc-72e02a847903.xml.gz</t>
  </si>
  <si>
    <t>ПФР_000_7703672351_СК-ПФР_20190703_8f00a157-4a6a-462c-ab81-4a207afae04e.xml.gz</t>
  </si>
  <si>
    <t>ПФР_000_7703672351_СК-ПФР_20190731_0ca944d0-b54a-4987-8d9d-4026b9775fc4.xml.gz</t>
  </si>
  <si>
    <t>ПФР_000_7703672351_СК-ПФР_20190425_fe8d2d27-08c5-49dc-81b5-356c85f14b62.xml.gz</t>
  </si>
  <si>
    <t>ПФР_000_7703672351_СК-ПФР_20190717_378fd621-dc22-4e83-b13e-db463ccb73e6.xml.gz</t>
  </si>
  <si>
    <t>ПФР_000_7703672351_СК-ПФР_20190328_f8bab628-5a31-4df1-aeb8-b8f04c6dedc8.xml.gz</t>
  </si>
  <si>
    <t>ПФР_000_7703672351_СК-ПФР_20190816_5a9a36f7-fea6-47f5-b841-e03a6a1c2dbf.xml.gz</t>
  </si>
  <si>
    <t>ПФР_000_7703672351_СК-ПФР_20190722_8d94313d-e935-4072-a5c6-1bbc9eafb556.xml.gz</t>
  </si>
  <si>
    <t>ПФР_000_7703672351_СК-ПФР_20190607_5ffcf5ea-eff4-4448-9dfb-9d1acd7bcfb2.xml.gz</t>
  </si>
  <si>
    <t>ПФР_000_7703672351_СК-ПФР_20190713_41485295-1c20-4e4e-984a-c05d77236413.xml.gz</t>
  </si>
  <si>
    <t>ПФР_000_7703672351_СК-ПФР_20190712_2ea1c5ef-1657-4727-8589-80e1921342c0.xml.gz</t>
  </si>
  <si>
    <t>ПФР_000_7703672351_СК-ПФР_20190625_93d6538c-3733-469e-a461-4d6b5cb18bd6.xml.gz</t>
  </si>
  <si>
    <t>ПФР_000_7703672351_СК-ПФР_20190716_12c5f0d4-60cc-4819-8b21-94146bd5b62b.xml.gz</t>
  </si>
  <si>
    <t>ПФР_000_7703672351_НСПН_20190809_b5412b02-ffe8-4733-860d-4cc0ff901fae.xml.gz</t>
  </si>
  <si>
    <t>ПФР_000_7703672351_СК-ПФР_20190816_a158f91e-32a5-42ee-bcb1-dba586a2137c.xml.gz</t>
  </si>
  <si>
    <t>ПФР_000_7703672351_СК-ПФР_20190506_ddc7be53-73f5-4174-8df5-0b4b2ec6c7f6.xml.gz</t>
  </si>
  <si>
    <t>ПФР_000_7703672351_СК-ПФР_20190523_5eba9ea6-d891-4622-9506-0f0b5ea1eceb.xml.gz</t>
  </si>
  <si>
    <t>ПФР_000_7703672351_СК-ПФР_20190410_1d340aee-8538-4a76-8a72-0480a8322203.xml.gz</t>
  </si>
  <si>
    <t>ПФР_000_7703672351_НСПН_20190320_25d0d9bc-5d8c-425f-833c-1d64b9bfa430.xml.gz</t>
  </si>
  <si>
    <t>ПФР_000_7703672351_СК-ПФР_20190705_ef6e43ff-7ea8-4030-b122-9393438b7fa6.xml.gz</t>
  </si>
  <si>
    <t>ПФР_000_7703672351_СК-ПФР_20190614_cf6ea336-26a4-44d2-82d4-3da1ceb59df9.xml.gz</t>
  </si>
  <si>
    <t>ПФР_000_7703672351_СК-ПФР_20190502_138f76f1-9928-41da-8660-428df3737623.xml.gz</t>
  </si>
  <si>
    <t>ПФР_000_7703672351_СК-ПФР_20190710_96499008-923d-4436-96d1-e1de89d3669f.xml.gz</t>
  </si>
  <si>
    <t>ПФР_000_7703672351_СК-ПФР_20190523_7a998196-08d7-4ae8-9528-7615b272fb56.xml.gz</t>
  </si>
  <si>
    <t>ПФР_000_7703672351_СК-ПФР_20190613_1bbb1fc2-bf4e-486e-b6f1-fa1edeeee73e.xml.gz</t>
  </si>
  <si>
    <t>ПФР_000_7703672351_СК-ПФР_20190628_755236cb-4427-4a79-94e9-a55f6bc85335.xml.gz</t>
  </si>
  <si>
    <t>ПФР_000_7703672351_СК-ПФР_20190524_328c3c2d-06c1-4dbc-a176-e0df91714c52.xml.gz</t>
  </si>
  <si>
    <t>ПФР_000_7703672351_НСПН_20190326_1ad515a9-5b32-42bb-8b09-30822323b954.xml.gz</t>
  </si>
  <si>
    <t>ПФР_000_7703672351_СК-ПФР_20190703_83b2a471-7ac4-42f6-ac7f-53f31522d539.xml.gz</t>
  </si>
  <si>
    <t>ПФР_000_7703672351_СК-ПФР_20190701_4ab535d4-1659-441f-a390-d21275caf8fe.xml.gz</t>
  </si>
  <si>
    <t>ПФР_000_7703672351_СК-ПФР_20190327_fb06b02a-1470-4dbc-9a93-2ef3d73fd0d4.xml.gz</t>
  </si>
  <si>
    <t>ПФР_000_7703672351_СК-ПФР_20190502_b6ab1815-53ca-4b6e-9340-d5093e6e3b12.xml.gz</t>
  </si>
  <si>
    <t>ПФР_000_7703672351_СК-ПФР_20190506_d35e9096-4fd8-441b-bf60-339527970047.xml.gz</t>
  </si>
  <si>
    <t>ПФР_000_7703672351_СК-ПФР_20190614_5eb53c58-182c-4857-a1fa-99f1d738b0bd.xml.gz</t>
  </si>
  <si>
    <t>ПФР_000_7703672351_СК-ПФР_20190430_4e07cfe0-b7ce-4056-a48a-ed9c89aba9ef.xml.gz</t>
  </si>
  <si>
    <t>ПФР_000_7703672351_СК-ПФР_20190425_45011e69-73f6-454f-be35-4d73081a8225.xml.gz</t>
  </si>
  <si>
    <t>ПФР_000_7703672351_СК-ПФР_20190912_8edd2064-4ec6-496c-8c81-62995cea83a7.xml.gz</t>
  </si>
  <si>
    <t>ПФР_000_7703672351_СК-ПФР_20190521_0cfd656d-aee2-4f9e-a5db-276faf6571ad.xml.gz</t>
  </si>
  <si>
    <t>ПФР_000_7703672351_СК-ПФР_20190710_b959cf29-44f2-4c83-beb5-bb01403619b7.xml.gz</t>
  </si>
  <si>
    <t>ПФР_000_7703672351_НСПН_20190710_0e0af455-8504-4c87-a77a-d01b5e579084.xml.gz</t>
  </si>
  <si>
    <t>ПФР_000_7703672351_СК-ПФР_20190713_78b6f00d-4f5f-425a-8999-51bcf54d79a3.xml.gz</t>
  </si>
  <si>
    <t>ПФР_000_7703672351_НСПН_20190805_b81d9d8f-0c2d-489e-b14b-7d8f876e35bb.xml.gz</t>
  </si>
  <si>
    <t>ПФР_000_7703672351_СК-ПФР_20190521_13d47a2e-44c8-4f48-88a0-8a90c8d0e13f.xml.gz</t>
  </si>
  <si>
    <t>ПФР_000_7703672351_СК-ПФР_20190425_bff9560d-8e3f-47d8-9f5e-4638c5f4ccb7.xml.gz</t>
  </si>
  <si>
    <t>ПФР_000_7703672351_СК-ПФР_20190523_79eb9128-0293-4518-90ba-bbdab6ae430a.xml.gz</t>
  </si>
  <si>
    <t>ПФР_000_7703672351_СК-ПФР_20190701_2f3b0094-c99a-4eb0-9d8e-1cecd0ba5df9.xml.gz</t>
  </si>
  <si>
    <t>ПФР_000_7703672351_СК-ПФР_20190605_f339a612-12c0-4938-8e36-215eacda3b89.xml.gz</t>
  </si>
  <si>
    <t>ПФР_000_7703672351_СК-ПФР_20190521_b5c5c5ad-2e89-478e-b3d0-da41eeca51c6.xml.gz</t>
  </si>
  <si>
    <t>ПФР_000_7703672351_СК-ПФР_20190913_2eb282bb-5f6b-4d2d-ae6c-8e8f28be5781.xml.gz</t>
  </si>
  <si>
    <t>ПФР_000_7703672351_СК-ПФР_20190816_dd4dfd67-d186-4ebd-9e76-e36d0fb5af1f.xml.gz</t>
  </si>
  <si>
    <t>ПФР_000_7703672351_СК-ПФР_20190715_b2889916-c208-4caa-815f-789e2e5b8b9a.xml.gz</t>
  </si>
  <si>
    <t>ПФР_000_7703672351_СК-ПФР_20190920_fc1c472f-7f9c-43d8-b8a7-a8d4efb303c9.xml.gz</t>
  </si>
  <si>
    <t>ПФР_000_7703672351_СК-ПФР_20190425_5f16dd1c-7bf6-4483-9e41-985ca9a3c383.xml.gz</t>
  </si>
  <si>
    <t>ПФР_000_7703672351_СК-ПФР_20190319_854cdbac-e389-4d24-b4fe-1021ec569491.xml.gz</t>
  </si>
  <si>
    <t>ПФР_000_7703672351_СК-ПФР_20190521_f6275c51-637d-4abb-ac59-3e255f606f00.xml.gz</t>
  </si>
  <si>
    <t>ПФР_000_7703672351_СК-ПФР_20190701_eba899fe-2002-42c4-a0ef-89ca21a07c58.xml.gz</t>
  </si>
  <si>
    <t>ПФР_000_7703672351_СК-ПФР_20190628_6ed40e60-5a84-4cd6-b94d-7bbe911a7d41.xml.gz</t>
  </si>
  <si>
    <t>ПФР_000_7703672351_СК-ПФР_20190318_0c7ecc3d-fcac-45e8-9c8b-8874e52e64f9.xml.gz</t>
  </si>
  <si>
    <t>ПФР_000_7703672351_СК-ПФР_20190701_bfcaf04e-8344-4e99-8945-504a73b600d9.xml.gz</t>
  </si>
  <si>
    <t>ПФР_000_7703672351_СК-ПФР_20190704_650883fe-1768-42f3-8744-e480e5aebf88.xml.gz</t>
  </si>
  <si>
    <t>ПФР_000_7703672351_СК-ПФР_20190730_0522c454-050a-4091-bc65-c405bf29d850.xml.gz</t>
  </si>
  <si>
    <t>ПФР_000_7703672351_СК-ПФР_20190709_a88c02f7-9526-4c6f-9f0c-428707fbd656.xml.gz</t>
  </si>
  <si>
    <t>ПФР_000_7703672351_СК-ПФР_20190429_f2500952-b419-4cf4-a26d-1b9e3195009e.xml.gz</t>
  </si>
  <si>
    <t>ПФР_000_7703672351_СК-ПФР_20190719_0b298517-2201-423d-bc4b-2ddb25e5c96a.xml.gz</t>
  </si>
  <si>
    <t>ПФР_000_7703672351_НСПН_20190705_6f5a2772-e15e-4f8d-a00f-8942131fc54b.xml.gz</t>
  </si>
  <si>
    <t>ПФР_000_7703672351_СК-ПФР_20190605_7131a140-9370-4403-924a-f580789fd2ae.xml.gz</t>
  </si>
  <si>
    <t>ПФР_000_7703672351_НСПН_20190521_e114cecf-4b9a-4ca0-9d25-f32d9721cd3c.xml.gz</t>
  </si>
  <si>
    <t>ПФР_000_7703672351_НСПН_20190705_90ef0f5b-2373-4088-82e2-611c6a747b59.xml.gz</t>
  </si>
  <si>
    <t>ПФР_000_7703672351_СК-ПФР_20190319_87e8b1c4-0759-46a5-bf5b-c02c9de5f497.xml.gz</t>
  </si>
  <si>
    <t>ПФР_000_7703672351_СК-ПФР_20190913_18bad591-0812-4842-9b0a-17b8f71931ac.xml.gz</t>
  </si>
  <si>
    <t>ПФР_000_7703672351_СК-ПФР_20190625_b78680e4-9e1a-4e1e-a86f-f60911ddf8c2.xml.gz</t>
  </si>
  <si>
    <t>ПФР_000_7703672351_СК-ПФР_20190603_c5e1e23c-70fb-4b47-8c83-967d5415638e.xml.gz</t>
  </si>
  <si>
    <t>ПФР_000_7703672351_СК-ПФР_20190625_765debb5-dd86-43a5-ae10-270f2ecf61de.xml.gz</t>
  </si>
  <si>
    <t>ПФР_000_7703672351_НСПН_20190329_d16de56a-9485-434b-a14d-6a2568fe90aa.xml.gz</t>
  </si>
  <si>
    <t>ПФР_000_7703672351_СК-ПФР_20190722_8243c0b9-e2c4-4b71-9827-d2279b5309f0.xml.gz</t>
  </si>
  <si>
    <t>ПФР_000_7703672351_СК-ПФР_20190318_2c507ea6-6bf1-4756-b54b-aaadb1f06e6e.xml.gz</t>
  </si>
  <si>
    <t>ПФР_000_7703672351_СК-ПФР_20190701_2dc23b7b-5f0e-4b10-86d2-cc2a2fc172bd.xml.gz</t>
  </si>
  <si>
    <t>ПФР_000_7703672351_СК-ПФР_20190715_1bdb19ca-e18d-4f31-b348-dce6328e0386.xml.gz</t>
  </si>
  <si>
    <t>ПФР_000_7703672351_СК-ПФР_20190913_60cd98f5-8520-485f-8f4e-bcce330a30ca.xml.gz</t>
  </si>
  <si>
    <t>ПФР_000_7703672351_СК-ПФР_20190820_7b995abd-1e64-4fff-bad8-cba2ce58540e.xml.gz</t>
  </si>
  <si>
    <t>ПФР_000_7703672351_СК-ПФР_20190913_387c1b2a-c5c1-4405-8f33-1d6b5176af8f.xml.gz</t>
  </si>
  <si>
    <t>ПФР_000_7703672351_СК-ПФР_20190523_010de43e-2e5d-49eb-a37c-a40465a48515.xml.gz</t>
  </si>
  <si>
    <t>ПФР_000_7703672351_СК-ПФР_20190913_6e0522c2-803a-4022-a941-c0d3d01300d0.xml.gz</t>
  </si>
  <si>
    <t>ПФР_000_7703672351_СК-ПФР_20190318_fbaeaa60-7fce-4f07-8dec-629dc382f46e.xml.gz</t>
  </si>
  <si>
    <t>ПФР_000_7703672351_СК-ПФР_20190726_0b2a6187-dd10-47c3-b8b7-711185b61333.xml.gz</t>
  </si>
  <si>
    <t>ПФР_000_7703672351_НСПН_20190605_cd1b9dfd-8b4d-4060-8a44-8c88711bfc99.xml.gz</t>
  </si>
  <si>
    <t>ПФР_000_7703672351_СК-ПФР_20190710_782ed2cf-bb07-4077-8496-d7b91659788c.xml.gz</t>
  </si>
  <si>
    <t>ПФР_000_7703672351_СК-ПФР_20190430_7de8e62f-e1ed-49f0-aaef-eb79ddd06f00.xml.gz</t>
  </si>
  <si>
    <t>ПФР_000_7703672351_СК-ПФР_20190809_e93ac753-c7de-4254-a4c2-d40ec75919eb.xml.gz</t>
  </si>
  <si>
    <t>ПФР_000_7703672351_СК-ПФР_20190614_f331ba08-4c2c-4028-b2d7-7cbc3b382f3e.xml.gz</t>
  </si>
  <si>
    <t>ПФР_000_7703672351_СК-ПФР_20190515_6c9f22b7-1ff8-43d6-bc3b-66e2d3ed254a.xml.gz</t>
  </si>
  <si>
    <t>ПФР_000_7703672351_СК-ПФР_20190725_8fcbcc2c-f4b5-487c-bb0d-59cc06bd64e2.xml.gz</t>
  </si>
  <si>
    <t>ПФР_000_7703672351_СК-ПФР_20190617_e9fb501b-45d3-4266-8291-db6961e1aeea.xml.gz</t>
  </si>
  <si>
    <t>ПФР_000_7703672351_СК-ПФР_20190529_97e5bfc7-c69f-4e29-a389-db68a9d472fe.xml.gz</t>
  </si>
  <si>
    <t>ПФР_000_7703672351_СК-ПФР_20190831_44650f53-73f3-4cc4-98b1-6b6f0ec0f322.xml.gz</t>
  </si>
  <si>
    <t>ПФР_000_7703672351_СК-ПФР_20190819_8c6b3e09-172e-48ce-b0ef-e427ccf4a1b1.xml.gz</t>
  </si>
  <si>
    <t>ПФР_000_7703672351_СК-ПФР_20190717_77a22b7b-a94d-4acc-a44e-38a8fe2473b7.xml.gz</t>
  </si>
  <si>
    <t>ПФР_000_7703672351_СК-ПФР_20190410_9319b3c9-16f5-4876-aee6-cb7bf1deb654.xml.gz</t>
  </si>
  <si>
    <t>ПФР_000_7703672351_СК-ПФР_20190722_f7b90dab-3c80-489e-9885-f3f0fd48e2d9.xml.gz</t>
  </si>
  <si>
    <t>ПФР_000_7703672351_СК-ПФР_20190523_80cc0c2e-e8c8-406a-b1ae-6eb67e33d60c.xml.gz</t>
  </si>
  <si>
    <t>ПФР_000_7703672351_СК-ПФР_20190318_7698c26b-c3e7-4401-8a5a-cec12c14b51a.xml.gz</t>
  </si>
  <si>
    <t>ПФР_000_7703672351_СК-ПФР_20190506_959149ef-c7bb-40ae-a633-5dc2c87e8a14.xml.gz</t>
  </si>
  <si>
    <t>ПФР_000_7703672351_НСПН_20190516_34e22ea0-9b6a-47c7-ad34-e1d93a2ea4f8.xml.gz</t>
  </si>
  <si>
    <t>ПФР_000_7703672351_СК-ПФР_20190701_055cdf5e-edaf-4ac6-88d1-a6b13004e44f.xml.gz</t>
  </si>
  <si>
    <t>ПФР_000_7703672351_СК-ПФР_20190527_cd778883-7b47-4134-b9ed-53df6501ddaa.xml.gz</t>
  </si>
  <si>
    <t>ПФР_000_7703672351_СК-ПФР_20190310_129c81a9-ea3d-49b3-a9bc-22627a61c71c.xml.gz</t>
  </si>
  <si>
    <t>ПФР_000_7703672351_СК-ПФР_20190709_93d2b712-7afd-487b-83e2-b8265614452e.xml.gz</t>
  </si>
  <si>
    <t>ПФР_000_7703672351_СК-ПФР_20190523_82089d4f-aa64-4e52-9a3b-eecbc1a1421d.xml.gz</t>
  </si>
  <si>
    <t>ПФР_000_7703672351_СК-ПФР_20190520_fe06f640-2694-494c-9c7b-2152f4d49512.xml.gz</t>
  </si>
  <si>
    <t>ПФР_000_7703672351_СК-ПФР_20190527_ca2b2f65-741e-4742-8e42-0d9c5a4060d0.xml.gz</t>
  </si>
  <si>
    <t>ПФР_000_7703672351_СК-ПФР_20190430_fd16281e-e2a7-41dd-9e54-604eefec8c01.xml.gz</t>
  </si>
  <si>
    <t>ПФР_000_7703672351_СК-ПФР_20190523_cb0270cd-9e56-4aad-9c6d-1a79a904cc77.xml.gz</t>
  </si>
  <si>
    <t>ПФР_000_7703672351_СК-ПФР_20190605_ff5d92e5-a305-432d-8700-862c03a9c10a.xml.gz</t>
  </si>
  <si>
    <t>ПФР_000_7703672351_СК-ПФР_20190914_d4bc87ef-06b9-46ab-8a9c-fd8516b8cda2.xml.gz</t>
  </si>
  <si>
    <t>ПФР_000_7703672351_НСПН_20190408_2adc4f3a-c343-41f5-abc8-db12e61c10b4.xml.gz</t>
  </si>
  <si>
    <t>ПФР_000_7703672351_СК-ПФР_20190408_a46c3d8f-7b2d-486d-927d-7f1ee656d912.xml.gz</t>
  </si>
  <si>
    <t>ПФР_000_7703672351_СК-ПФР_20190523_ecd7835d-6102-46b5-9514-60644f42658b.xml.gz</t>
  </si>
  <si>
    <t>ПФР_000_7703672351_СК-ПФР_20190318_b18d6216-4f1f-4fd7-ae82-edf2f9791b9c.xml.gz</t>
  </si>
  <si>
    <t>ПФР_000_7703672351_СК-ПФР_20190711_e421a524-a176-4386-b1ab-2880f62654b8.xml.gz</t>
  </si>
  <si>
    <t>ПФР_000_7703672351_СК-ПФР_20190614_e0dc3a26-69de-4300-a413-7b1f48219a12.xml.gz</t>
  </si>
  <si>
    <t>ПФР_000_7703672351_СК-ПФР_20190913_0ef0551b-eb70-45b6-8a8b-72389ebf09cb.xml.gz</t>
  </si>
  <si>
    <t>ПФР_000_7703672351_СК-ПФР_20190808_aaf6c8a7-7d4e-483d-afd3-225b2387216d.xml.gz</t>
  </si>
  <si>
    <t>ПФР_000_7703672351_СК-ПФР_20190628_1bc237fc-3001-4f47-a82a-eb96d2fd0489.xml.gz</t>
  </si>
  <si>
    <t>ПФР_000_7703672351_ЗННЧ-О_20190409_a7391bc8-5e19-4cad-acf5-1f540025d442.xml.gz</t>
  </si>
  <si>
    <t>ПФР_000_7703672351_СК-ПФР_20190507_676edcc2-f960-4270-b2e6-c34c28821304.xml.gz</t>
  </si>
  <si>
    <t>ПФР_000_7703672351_СК-ПФР_20190627_db878dd0-9460-4811-8504-ee67723bbc32.xml.gz</t>
  </si>
  <si>
    <t>ПФР_000_7703672351_СК-ПФР_20190425_bfe08009-20c9-4e0a-98c8-f7b249421dfa.xml.gz</t>
  </si>
  <si>
    <t>ПФР_000_7703672351_СК-ПФР_20190308_805fc2a5-47d5-4346-96a2-d0970b003a58.xml.gz</t>
  </si>
  <si>
    <t>ПФР_000_7703672351_СК-ПФР_20190529_e413cc7e-b9e9-4255-8c37-63d487dc1551.xml.gz</t>
  </si>
  <si>
    <t>ПФР_000_7703672351_СК-ПФР_20190614_f5f2b8c6-6d30-45bf-a794-540a084595eb.xml.gz</t>
  </si>
  <si>
    <t>ПФР_000_7703672351_СК-ПФР_20190624_921d071c-4c51-4dba-b083-4f1f8ac05c74.xml.gz</t>
  </si>
  <si>
    <t>ПФР_000_7703672351_СК-ПФР_20190628_b304afc6-c8a4-4cf2-b567-1134a8a4db63.xml.gz</t>
  </si>
  <si>
    <t>ПФР_000_7703672351_НСПН_20190627_b46da50e-da2a-44e9-9542-a2c80d0fb22e.xml.gz</t>
  </si>
  <si>
    <t>ПФР_000_7703672351_СК-ПФР_20190702_1d0c876b-91c1-4994-ad64-0fbd3df27a30.xml.gz</t>
  </si>
  <si>
    <t>ПФР_000_7703672351_СК-ПФР_20190719_15f6773f-d92d-4304-af90-aa4330f494a8.xml.gz</t>
  </si>
  <si>
    <t>ПФР_000_7703672351_СК-ПФР_20190724_c6c01491-1e6b-4f21-929f-d75fd61eb790.xml.gz</t>
  </si>
  <si>
    <t>ПФР_000_7703672351_СК-ПФР_20190624_23097c06-2bca-4730-8ed2-9df246e6d0cf.xml.gz</t>
  </si>
  <si>
    <t>ПФР_000_7703672351_СК-ПФР_20190719_a09e1c94-5ef1-4c05-8f94-58516bb108fe.xml.gz</t>
  </si>
  <si>
    <t>ПФР_000_7703672351_СК-ПФР_20190327_f6943c28-1d75-41cf-9dba-5a7b3627f669.xml.gz</t>
  </si>
  <si>
    <t>ПФР_000_7703672351_СК-ПФР_20190819_5a0a31ca-a052-41ac-9a89-385e189226c9.xml.gz</t>
  </si>
  <si>
    <t>ПФР_000_7703672351_СК-ПФР_20190606_1ffddd05-e560-457e-8010-4a18ef6cb7a8.xml.gz</t>
  </si>
  <si>
    <t>ПФР_000_7703672351_СК-ПФР_20190617_a99d3b5c-cf77-4540-a9d7-a1f05381486a.xml.gz</t>
  </si>
  <si>
    <t>ПФР_000_7703672351_СК-ПФР_20190605_37d9c6ae-bb2a-46b0-bb9b-6bd9b86132a4.xml.gz</t>
  </si>
  <si>
    <t>ПФР_000_7703672351_СК-ПФР_20190605_dabde5ab-57d5-4784-89f0-1f7bbf49ac71.xml.gz</t>
  </si>
  <si>
    <t>ПФР_000_7703672351_СК-ПФР_20190531_e5a92051-4187-4a5a-9e21-c72546bedf0d.xml.gz</t>
  </si>
  <si>
    <t>ПФР_000_7703672351_СК-ПФР_20190326_b86d97bf-937f-47d1-9299-e1bd3e3d9d6d.xml.gz</t>
  </si>
  <si>
    <t>ПФР_000_7703672351_СК-ПФР_20190913_fddc20a9-492c-432a-a2f7-62e70908c558.xml.gz</t>
  </si>
  <si>
    <t>ПФР_000_7703672351_СК-ПФР_20190719_b9131534-1c5b-4702-b200-a76034856ce6.xml.gz</t>
  </si>
  <si>
    <t>ПФР_000_7703672351_СК-ПФР_20190731_fbc642b4-42c8-4f41-85be-69d749d7ecee.xml.gz</t>
  </si>
  <si>
    <t>ПФР_000_7703672351_НСПН_20190527_48b50e0d-06c9-4e79-bb07-b8749b68a755.xml.gz</t>
  </si>
  <si>
    <t>ПФР_000_7703672351_СК-ПФР_20190524_20733455-0143-45f1-842c-a6baf1a4202a.xml.gz</t>
  </si>
  <si>
    <t>ПФР_000_7703672351_СК-ПФР_20190523_32318818-d0aa-4da1-9b7d-ead0bdb733ad.xml.gz</t>
  </si>
  <si>
    <t>ПФР_000_7703672351_СК-ПФР_20190625_3b5b880e-7e7f-4ef6-98a7-55c83e8d6b10.xml.gz</t>
  </si>
  <si>
    <t>ПФР_000_7703672351_СК-ПФР_20190502_c67ce0e5-f5ca-428d-a731-8c3627583cb6.xml.gz</t>
  </si>
  <si>
    <t>ПФР_000_7703672351_СК-ПФР_20190605_7ee9ad51-6f0a-4e67-b37d-706a5952d36b.xml.gz</t>
  </si>
  <si>
    <t>ПФР_000_7703672351_СК-ПФР_20190628_2d891e69-a9bf-4878-b4f6-d27ab5f78e21.xml.gz</t>
  </si>
  <si>
    <t>ПФР_000_7703672351_СК-ПФР_20190722_4b1fcaef-35bf-4a84-b578-60ad436df4e9.xml.gz</t>
  </si>
  <si>
    <t>ПФР_000_7703672351_СК-ПФР_20190531_bf8ee31a-15d2-4601-9d01-1cc2e51dfee4.xml.gz</t>
  </si>
  <si>
    <t>ПФР_000_7703672351_СК-ПФР_20190706_204568bc-3cea-4bd0-82d9-135782ad53d6.xml.gz</t>
  </si>
  <si>
    <t>ПФР_000_7703672351_НСПН_20190520_f39e7455-7225-4da4-a7d1-b8f805d5bded.xml.gz</t>
  </si>
  <si>
    <t>ПФР_000_7703672351_СК-ПФР_20190709_05ccc348-2954-4106-bc56-19339c7b02a1.xml.gz</t>
  </si>
  <si>
    <t>ПФР_000_7703672351_СК-ПФР_20190718_398f8c62-7046-4e4b-b353-195eabbf5f8b.xml.gz</t>
  </si>
  <si>
    <t>ПФР_000_7703672351_СК-ПФР_20190417_92e022d3-2fac-4eba-93ed-e3a52d0d22dc.xml.gz</t>
  </si>
  <si>
    <t>ПФР_000_7703672351_СК-ПФР_20190719_f214e839-a8e2-42f6-8ca8-a6603c4b35bd.xml.gz</t>
  </si>
  <si>
    <t>ПФР_000_7703672351_СК-ПФР_20190627_e5da85ac-501f-4397-be22-15b7d3c134f9.xml.gz</t>
  </si>
  <si>
    <t>ПФР_000_7703672351_НСПН_20190729_c7adee27-2b23-4056-a253-4577c656a301.xml.gz</t>
  </si>
  <si>
    <t>ПФР_000_7703672351_СК-ПФР_20190405_5c604f07-dfac-4700-b615-6016444bf5df.xml.gz</t>
  </si>
  <si>
    <t>ПФР_000_7703672351_НСПН_20190419_196550d8-db07-4698-9eeb-f025e07b51d7.xml.gz</t>
  </si>
  <si>
    <t>ПФР_000_7703672351_СК-ПФР_20190623_d49c55fb-e320-4e42-bcac-6527d41217a5.xml.gz</t>
  </si>
  <si>
    <t>ПФР_000_7703672351_СК-ПФР_20190320_d105ed9d-89e4-498b-bde5-dce657c71295.xml.gz</t>
  </si>
  <si>
    <t>ПФР_000_7703672351_СК-ПФР_20190627_65f211a7-7189-4ea3-a4f9-3e288d86115e.xml.gz</t>
  </si>
  <si>
    <t>ПФР_000_7703672351_СК-ПФР_20190730_a9378df8-50cf-4877-bd9a-491fd3756e8f.xml.gz</t>
  </si>
  <si>
    <t>ПФР_000_7703672351_СК-ПФР_20190701_6ac02ab5-beb2-4ab0-b656-06b73cb4c295.xml.gz</t>
  </si>
  <si>
    <t>ПФР_000_7703672351_СК-ПФР_20190730_4ce510fb-ed0e-47f8-bb9c-da0ec9d1cdc2.xml.gz</t>
  </si>
  <si>
    <t>ПФР_000_7703672351_СК-ПФР_20190627_fdaf3498-06a2-4cba-ab05-8957418f022d.xml.gz</t>
  </si>
  <si>
    <t>ПФР_000_7703672351_СК-ПФР_20190430_d1a922c3-e002-4db2-923d-318ecc0117a0.xml.gz</t>
  </si>
  <si>
    <t>ПФР_000_7703672351_СК-ПФР_20190603_9addb863-c0d0-4316-9b1c-0112f1ce1aa3.xml.gz</t>
  </si>
  <si>
    <t>ПФР_000_7703672351_СК-ПФР_20190521_537e2945-52a4-4800-a639-5ec7ed5dcc69.xml.gz</t>
  </si>
  <si>
    <t>ПФР_000_7703672351_СК-ПФР_20190531_c178d2f3-8f2a-4dc6-b262-763b9bdf18f4.xml.gz</t>
  </si>
  <si>
    <t>ПФР_000_7703672351_СК-ПФР_20190709_b2a6bfb4-3838-484c-8d7b-8f5768d68012.xml.gz</t>
  </si>
  <si>
    <t>ПФР_000_7703672351_СК-ПФР_20190701_0617f2d3-ae21-45eb-b0b0-ad098d4a9ee2.xml.gz</t>
  </si>
  <si>
    <t>ПФР_000_7703672351_СК-ПФР_20190731_4a00687d-16d3-4721-8b43-c37603123072.xml.gz</t>
  </si>
  <si>
    <t>ПФР_000_7703672351_СК-ПФР_20190605_0f0f26c8-33af-491c-8887-7309c45731f5.xml.gz</t>
  </si>
  <si>
    <t>ПФР_000_7703672351_СК-ПФР_20190429_dcbf3b62-e6e8-4628-88c4-d121718f43ac.xml.gz</t>
  </si>
  <si>
    <t>ПФР_000_7703672351_НСПН_20190415_2217b5ec-9eac-4f37-a5a0-ed35a0c8838e.xml.gz</t>
  </si>
  <si>
    <t>ПФР_000_7703672351_СК-ПФР_20190718_854c8831-2796-465c-ada1-f1f50a263ecf.xml.gz</t>
  </si>
  <si>
    <t>ПФР_000_7703672351_СК-ПФР_20190606_8b9e7af6-6ee0-4e82-80c9-351ed38708dc.xml.gz</t>
  </si>
  <si>
    <t>ПФР_000_7703672351_СК-ПФР_20190722_98de7157-3a74-4baa-93a4-ffdf8acca627.xml.gz</t>
  </si>
  <si>
    <t>ПФР_000_7703672351_СК-ПФР_20190726_370ba9ea-4a97-4bdb-aad1-5a744c70cfce.xml.gz</t>
  </si>
  <si>
    <t>ПФР_000_7703672351_СК-ПФР_20190603_5d95909b-3e1c-49e2-bef4-753554adbc7c.xml.gz</t>
  </si>
  <si>
    <t>ПФР_000_7703672351_СК-ПФР_20190425_804648b6-ec1d-4f82-8028-0b84f565cd8a.xml.gz</t>
  </si>
  <si>
    <t>ПФР_000_7703672351_СК-ПФР_20190719_380759f9-c519-44de-af38-ddb8c9cadba0.xml.gz</t>
  </si>
  <si>
    <t>ПФР_000_7703672351_СК-ПФР_20190523_029a435c-22c5-4fdb-b0ca-ce9898b34b9a.xml.gz</t>
  </si>
  <si>
    <t>ПФР_000_7703672351_СК-ПФР_20190320_4f94a3fc-8a20-46c3-8394-bcb24f0a2cc6.xml.gz</t>
  </si>
  <si>
    <t>ПФР_000_7703672351_СК-ПФР_20190701_2ea60bb8-52ca-4315-902c-cc5da38a6ba8.xml.gz</t>
  </si>
  <si>
    <t>ПФР_000_7703672351_СК-ПФР_20190731_f41e5b7f-4d9f-416f-a991-6d73d510806c.xml.gz</t>
  </si>
  <si>
    <t>ПФР_000_7703672351_НСПН_20190731_f191f2b2-73ce-4497-a110-b3a3ba3187ee.xml.gz</t>
  </si>
  <si>
    <t>ПФР_000_7703672351_СК-ПФР_20190625_e35c63e6-57be-446c-a547-2ff7c5d99712.xml.gz</t>
  </si>
  <si>
    <t>ПФР_000_7703672351_СК-ПФР_20190524_554aa5ad-c965-4412-a211-945bf7d50621.xml.gz</t>
  </si>
  <si>
    <t>ПФР_000_7703672351_СК-ПФР_20190329_7f6d46da-e69d-4254-b752-57831cb8815b.xml.gz</t>
  </si>
  <si>
    <t>ПФР_000_7703672351_НСПН_20190318_ca1a1541-9b89-47f0-8d1f-94df5c8ea9bd.xml.gz</t>
  </si>
  <si>
    <t>ПФР_000_7703672351_СК-ПФР_20190627_3b8a78a8-ed68-4189-827c-bd608e29674c.xml.gz</t>
  </si>
  <si>
    <t>ПФР_000_7703672351_СК-ПФР_20190506_4da9f6be-388c-40d8-bb7c-48fe9ae3973c.xml.gz</t>
  </si>
  <si>
    <t>ПФР_000_7703672351_НСПН_20190708_e9d6bcbe-1560-461e-b083-f99a5ef7d409.xml.gz</t>
  </si>
  <si>
    <t>ПФР_000_7703672351_СК-ПФР_20190524_4555e01f-6d85-4bf9-9adc-b2ed54418abb.xml.gz</t>
  </si>
  <si>
    <t>ПФР_000_7703672351_СК-ПФР_20190723_314ecf6d-1c6a-4fd4-b48c-c25b79278318.xml.gz</t>
  </si>
  <si>
    <t>ПФР_000_7703672351_СК-ПФР_20190528_73b9a482-f781-475f-a6c7-46d7ecc20dc8.xml.gz</t>
  </si>
  <si>
    <t>ПФР_000_7703672351_СК-ПФР_20190710_016a027b-5eba-4018-9545-62a0574e4018.xml.gz</t>
  </si>
  <si>
    <t>ПФР_000_7703672351_СК-ПФР_20190528_5150c49f-7822-4390-bef6-613c12faf08a.xml.gz</t>
  </si>
  <si>
    <t>ПФР_000_7703672351_СК-ПФР_20190627_42ee0d62-74a8-4e0f-b672-acf2af7bc44b.xml.gz</t>
  </si>
  <si>
    <t>ПФР_000_7703672351_СК-ПФР_20190716_cdc31ae8-f1e7-4d47-a078-b261613cb063.xml.gz</t>
  </si>
  <si>
    <t>ПФР_000_7703672351_СК-ПФР_20190618_e7c6756c-71df-4f9b-94dd-473d485d529b.xml.gz</t>
  </si>
  <si>
    <t>ПФР_000_7703672351_НСПН_20190328_ffd017c4-7f82-46f8-b2bd-a81b78f9d94e.xml.gz</t>
  </si>
  <si>
    <t>ПФР_000_7703672351_СК-ПФР_20190628_e16127ef-1788-4416-8db2-da4bd52905d2.xml.gz</t>
  </si>
  <si>
    <t>ПФР_000_7703672351_ЗННЧ-О_20190411_d7f8f962-ee81-4381-85ac-22cc5427e30a.xml.gz</t>
  </si>
  <si>
    <t>ПФР_000_7703672351_СК-ПФР_20190408_ee5e99ea-8108-431d-9275-3b8c39d3a430.xml.gz</t>
  </si>
  <si>
    <t>ПФР_000_7703672351_СК-ПФР_20190701_e85417fb-1a07-4c08-aef3-3e687f324e89.xml.gz</t>
  </si>
  <si>
    <t>ПФР_000_7703672351_ЗННЧ-О_20190715_044f4fa0-d3ca-42b6-9f75-3f3c284eeee4.xml.gz</t>
  </si>
  <si>
    <t>ПФР_000_7703672351_СК-ПФР_20190701_d2678713-fd41-4638-84c7-ece5dda8dc4a.xml.gz</t>
  </si>
  <si>
    <t>ПФР_000_7703672351_СК-ПФР_20190625_c4c22db8-43fb-4a76-a6f2-0f310cb3bfb7.xml.gz</t>
  </si>
  <si>
    <t>ПФР_000_7703672351_СК-ПФР_20190520_27640478-fe50-4c51-96e9-52b50b9a4759.xml.gz</t>
  </si>
  <si>
    <t>ПФР_000_7703672351_СК-ПФР_20190809_14077613-6944-494d-bb22-e224d3d6bda9.xml.gz</t>
  </si>
  <si>
    <t>ПФР_000_7703672351_СК-ПФР_20190527_a9cb503e-39d6-4456-b515-923de11ac419.xml.gz</t>
  </si>
  <si>
    <t>ПФР_000_7703672351_СК-ПФР_20190719_95ba6e38-d335-4d76-bee9-76d861f99893.xml.gz</t>
  </si>
  <si>
    <t>ПФР_000_7703672351_СК-ПФР_20190430_dec74e5d-4c53-4a68-a387-158a66554f72.xml.gz</t>
  </si>
  <si>
    <t>ПФР_000_7703672351_СК-ПФР_20190701_d8ecaae7-8bfb-45e4-b78f-02a9292a5f90.xml.gz</t>
  </si>
  <si>
    <t>ПФР_000_7703672351_СК-ПФР_20190318_bffbf7e6-ea02-40f8-aa5d-23fe08b88dd5.xml.gz</t>
  </si>
  <si>
    <t>ПФР_000_7703672351_СК-ПФР_20190515_c6d6d2f6-cf26-4d6c-9c7e-6610d8fbbc02.xml.gz</t>
  </si>
  <si>
    <t>ПФР_000_7703672351_СК-ПФР_20190529_d84f442d-40c0-4953-bc19-c2430cb588b5.xml.gz</t>
  </si>
  <si>
    <t>ПФР_000_7703672351_СК-ПФР_20190515_fcce421f-8be5-4957-af36-3fe4b68ef50e.xml.gz</t>
  </si>
  <si>
    <t>ПФР_000_7703672351_СК-ПФР_20190701_a31ba352-51fb-4d10-ab35-678f770a3ada.xml.gz</t>
  </si>
  <si>
    <t>ПФР_000_7703672351_СК-ПФР_20190506_e989905a-a851-44f6-b58d-ce19baf2b9ff.xml.gz</t>
  </si>
  <si>
    <t>ПФР_000_7703672351_СК-ПФР_20190422_f7bf74fc-39a1-4d3f-a4df-91068972868e.xml.gz</t>
  </si>
  <si>
    <t>ПФР_000_7703672351_НСПН_20190603_8ac31aff-52fb-4030-8eb2-18dcc0f04bbb.xml.gz</t>
  </si>
  <si>
    <t>ПФР_000_7703672351_СК-ПФР_20190912_11995b39-5e39-42ff-8e6f-12bf6394e9ab.xml.gz</t>
  </si>
  <si>
    <t>ПФР_000_7703672351_СК-ПФР_20190706_ac2e8fe2-ebc8-4fa9-bef7-dabcc1bb9c60.xml.gz</t>
  </si>
  <si>
    <t>ПФР_000_7703672351_СК-ПФР_20190627_1d1aa21e-5e99-47cd-bb4d-17d0ac231f3a.xml.gz</t>
  </si>
  <si>
    <t>ПФР_000_7703672351_СК-ПФР_20190617_24eca9fb-0f6e-4049-b688-ae9135166b25.xml.gz</t>
  </si>
  <si>
    <t>ПФР_000_7703672351_СК-ПФР_20190320_d004b50d-03c5-4830-b3de-4dffbfd5445f.xml.gz</t>
  </si>
  <si>
    <t>ПФР_000_7703672351_СК-ПФР_20190710_35dbac97-eef1-4c87-97bb-9716bfb8b517.xml.gz</t>
  </si>
  <si>
    <t>ПФР_000_7703672351_СК-ПФР_20190529_9ad4099e-4950-4835-ae44-186aac113ce9.xml.gz</t>
  </si>
  <si>
    <t>ПФР_000_7703672351_СК-ПФР_20190425_fcb15427-c41b-4c2a-af26-067f24d71af0.xml.gz</t>
  </si>
  <si>
    <t>ПФР_000_7703672351_СК-ПФР_20190710_6f7b3f59-3dde-4045-9d10-2913cd97477b.xml.gz</t>
  </si>
  <si>
    <t>ПФР_000_7703672351_СК-ПФР_20190627_854bc6e6-dfed-49f9-a856-e81fed717da6.xml.gz</t>
  </si>
  <si>
    <t>ПФР_000_7703672351_СК-ПФР_20190322_c07d0fc6-b5f9-4e7e-b569-b0fd42b87f07.xml.gz</t>
  </si>
  <si>
    <t>ПФР_000_7703672351_СК-ПФР_20190701_a4dbb93b-2c76-4bbf-97e3-45706b3f1056.xml.gz</t>
  </si>
  <si>
    <t>ПФР_000_7703672351_НСПН_20190506_b1dc7f37-a90c-4e2f-8c72-894882e07c45.xml.gz</t>
  </si>
  <si>
    <t>ПФР_000_7703672351_СК-ПФР_20190318_9da9e7ad-5992-4586-97ec-1431ce391c10.xml.gz</t>
  </si>
  <si>
    <t>ПФР_000_7703672351_СК-ПФР_20190528_ce7187d8-6093-4f17-90ef-d3ceabb95a91.xml.gz</t>
  </si>
  <si>
    <t>ПФР_000_7703672351_СК-ПФР_20190816_0e892efe-b09a-49c6-8dc6-b3983e5379dc.xml.gz</t>
  </si>
  <si>
    <t>ПФР_000_7703672351_СК-ПФР_20190718_beb8cd2b-e0e0-4e10-a77a-aa59c5aab636.xml.gz</t>
  </si>
  <si>
    <t>ПФР_000_7703672351_СК-ПФР_20190719_86004ef9-3c22-46ce-8081-ebe336c94a33.xml.gz</t>
  </si>
  <si>
    <t>ПФР_000_7703672351_СК-ПФР_20190424_2474b68a-028c-4a78-92fc-c8e5757bb25b.xml.gz</t>
  </si>
  <si>
    <t>ПФР_000_7703672351_СК-ПФР_20190701_386d4afb-a4a9-478a-bc0e-7c1a5689af0b.xml.gz</t>
  </si>
  <si>
    <t>ПФР_000_7703672351_СК-ПФР_20190831_6fe67422-e1aa-46d5-a82a-a987a64c12bc.xml.gz</t>
  </si>
  <si>
    <t>ПФР_000_7703672351_СК-ПФР_20190515_760ccd0e-3d9f-45fd-bebd-2aee82d55625.xml.gz</t>
  </si>
  <si>
    <t>ПФР_000_7703672351_СК-ПФР_20190523_b3cccb99-3c48-4588-9b77-8bb459623cb5.xml.gz</t>
  </si>
  <si>
    <t>ПФР_000_7703672351_НСПН_20190530_747d4a53-c4c8-4bcd-ad7f-e89cc8cb578d.xml.gz</t>
  </si>
  <si>
    <t>ПФР_000_7703672351_НСПН_20190502_daf64e16-813f-4ab1-9826-bfb316e6665d.xml.gz</t>
  </si>
  <si>
    <t>ПФР_000_7703672351_СК-ПФР_20190603_eed09577-47c1-414a-9a01-9ffa9c149672.xml.gz</t>
  </si>
  <si>
    <t>ПФР_000_7703672351_СК-ПФР_20190515_0563faf8-60b0-459b-a95e-83ae5d884e55.xml.gz</t>
  </si>
  <si>
    <t>ПФР_000_7703672351_НСПН_20190627_683b09d1-3423-4fa6-a2f0-feee26681fbb.xml.gz</t>
  </si>
  <si>
    <t>ПФР_000_7703672351_СК-ПФР_20190523_360a2832-91b5-4e7b-8e1a-74ac02d10953.xml.gz</t>
  </si>
  <si>
    <t>ПФР_000_7703672351_СК-ПФР_20190516_1dab6402-1162-47df-9ab3-72547877d1aa.xml.gz</t>
  </si>
  <si>
    <t>ПФР_000_7703672351_СК-ПФР_20190724_114f6714-a3fe-4ef2-b305-421b92aad522.xml.gz</t>
  </si>
  <si>
    <t>ПФР_000_7703672351_НСПН_20190722_06779a41-7806-40d5-9862-38367483733b.xml.gz</t>
  </si>
  <si>
    <t>ПФР_000_7703672351_СК-ПФР_20190524_5fd04118-0449-4cf1-8b07-ebb5980b6545.xml.gz</t>
  </si>
  <si>
    <t>ПФР_000_7703672351_СК-ПФР_20190819_603d3e26-03b3-49de-92a4-534be4a41338.xml.gz</t>
  </si>
  <si>
    <t>ПФР_000_7703672351_НСПН_20190627_e3db809d-3ce0-4482-9cef-745eae8adcb0.xml.gz</t>
  </si>
  <si>
    <t>ПФР_000_7703672351_СК-ПФР_20190605_d5a4352d-1061-43aa-9af0-bd1445eb13aa.xml.gz</t>
  </si>
  <si>
    <t>ПФР_000_7703672351_СК-ПФР_20190605_eee611f3-c3c9-46ea-aaaa-41295b085831.xml.gz</t>
  </si>
  <si>
    <t>ПФР_000_7703672351_СК-ПФР_20190524_ceb5b537-ade5-4a62-b6f4-9e969e9c5720.xml.gz</t>
  </si>
  <si>
    <t>ПФР_000_7703672351_СК-ПФР_20190523_1747d8f0-6cbb-4dee-a183-b53b1726c677.xml.gz</t>
  </si>
  <si>
    <t>ПФР_000_7703672351_СК-ПФР_20190318_b0174268-f96e-4885-ab94-7c5f9dc8614f.xml.gz</t>
  </si>
  <si>
    <t>ПФР_000_7703672351_СК-ПФР_20190523_2219353a-b043-45f5-afa4-927002854718.xml.gz</t>
  </si>
  <si>
    <t>ПФР_000_7703672351_СК-ПФР_20190531_f64d4ddb-47cf-4247-a3e7-03ca28973cc7.xml.gz</t>
  </si>
  <si>
    <t>ПФР_000_7703672351_СК-ПФР_20190610_bfb1ccb1-8d5f-40be-af55-d837e5a1abea.xml.gz</t>
  </si>
  <si>
    <t>ПФР_000_7703672351_СК-ПФР_20190701_b5de1bad-984e-499f-b771-e7103c13d2fd.xml.gz</t>
  </si>
  <si>
    <t>ПФР_000_7703672351_СК-ПФР_20190829_19ffa784-61bc-4692-a3bf-9437f50adb13.xml.gz</t>
  </si>
  <si>
    <t>ПФР_000_7703672351_СК-ПФР_20190701_c42c592c-7472-4d52-b9e8-161e31385665.xml.gz</t>
  </si>
  <si>
    <t>ПФР_000_7703672351_СК-ПФР_20190722_8cc39f6b-6283-4de8-bb0b-ad93f42b7851.xml.gz</t>
  </si>
  <si>
    <t>ПФР_000_7703672351_СК-ПФР_20190516_ce659c4b-bfca-4b9b-8738-7d5bff6ade1b.xml.gz</t>
  </si>
  <si>
    <t>ПФР_000_7703672351_СК-ПФР_20190816_50a93842-d5c0-4a47-b62b-1a87647325d5.xml.gz</t>
  </si>
  <si>
    <t>ПФР_000_7703672351_СК-ПФР_20190524_db51cb0e-ac0b-4cb6-b303-3ecdcce287de.xml.gz</t>
  </si>
  <si>
    <t>ПФР_000_7703672351_СК-ПФР_20190722_c5635138-fdc0-4267-be8f-19965030f5ea.xml.gz</t>
  </si>
  <si>
    <t>ПФР_000_7703672351_СК-ПФР_20190718_5a1aaa2b-edec-4a3f-8e41-2dcb2db64922.xml.gz</t>
  </si>
  <si>
    <t>ПФР_000_7703672351_СК-ПФР_20190701_5af307cc-4d4c-4b3b-ae1e-ccad95907d1b.xml.gz</t>
  </si>
  <si>
    <t>ПФР_000_7703672351_НСПН_20190627_481d7636-0989-4caf-a3db-ba9216b478a6.xml.gz</t>
  </si>
  <si>
    <t>ПФР_000_7703672351_СК-ПФР_20190523_43f2a6ef-d4fc-4c0c-b2f5-ee9b0ee8db00.xml.gz</t>
  </si>
  <si>
    <t>ПФР_000_7703672351_СК-ПФР_20190628_be6f6f24-b951-4af4-a21d-079be726bf26.xml.gz</t>
  </si>
  <si>
    <t>ПФР_000_7703672351_СК-ПФР_20190701_eeec7df0-6168-408f-a7f4-7a8861d6cfb7.xml.gz</t>
  </si>
  <si>
    <t>ПФР_000_7703672351_СК-ПФР_20190625_5c737dbd-e195-44b6-a6fc-01eda925a64b.xml.gz</t>
  </si>
  <si>
    <t>ПФР_000_7703672351_СК-ПФР_20190430_83499b25-dd5c-4eaf-8344-5e261054395b.xml.gz</t>
  </si>
  <si>
    <t>ПФР_000_7703672351_СК-ПФР_20190604_1f8e90da-8480-4ad9-a964-39914d281645.xml.gz</t>
  </si>
  <si>
    <t>ПФР_000_7703672351_СК-ПФР_20190523_4bf4235d-6503-4219-915a-93c1601308a4.xml.gz</t>
  </si>
  <si>
    <t>ПФР_000_7703672351_СК-ПФР_20190722_29740230-62e0-49ca-b3ba-89e781088b9e.xml.gz</t>
  </si>
  <si>
    <t>ПФР_000_7703672351_СК-ПФР_20190328_e352979a-19b9-4aff-999e-d7e8de5ba7f0.xml.gz</t>
  </si>
  <si>
    <t>ПФР_000_7703672351_СК-ПФР_20190523_62ecb9d7-c134-4332-988e-37cbade8f9e4.xml.gz</t>
  </si>
  <si>
    <t>ПФР_000_7703672351_СК-ПФР_20190606_cfc8c8aa-addd-4f9f-8006-046931e0b779.xml.gz</t>
  </si>
  <si>
    <t>ПФР_000_7703672351_СК-ПФР_20190709_7168bc73-7295-4bb7-bc85-ab7dac67d2c0.xml.gz</t>
  </si>
  <si>
    <t>ПФР_000_7703672351_СК-ПФР_20190530_24574901-46a9-440d-8d93-c5339b00d866.xml.gz</t>
  </si>
  <si>
    <t>ПФР_000_7703672351_НСПН_20190813_a453d15c-c859-48cc-aa4e-82f4435280dc.xml.gz</t>
  </si>
  <si>
    <t>ПФР_000_7703672351_СК-ПФР_20190319_a40f3c7e-0dfe-491d-8a98-a39c1757145c.xml.gz</t>
  </si>
  <si>
    <t>ПФР_000_7703672351_СК-ПФР_20190815_31195158-d736-49e8-9296-fd005fc7923e.xml.gz</t>
  </si>
  <si>
    <t>ПФР_000_7703672351_СК-ПФР_20190524_29da2bd4-41a9-4675-8446-4361ae583898.xml.gz</t>
  </si>
  <si>
    <t>ПФР_000_7703672351_СК-ПФР_20190617_090f1169-e41b-459a-a955-753e67688926.xml.gz</t>
  </si>
  <si>
    <t>ПФР_000_7703672351_СК-ПФР_20190524_f8c918ab-1588-4a9e-bb4d-d461b0e36861.xml.gz</t>
  </si>
  <si>
    <t>ПФР_000_7703672351_СК-ПФР_20190913_915fe136-fc3a-429d-8a95-9666a0fb9b89.xml.gz</t>
  </si>
  <si>
    <t>ПФР_000_7703672351_СК-ПФР_20190528_1f89b328-edc6-4d0b-b376-0ce0c4cc523d.xml.gz</t>
  </si>
  <si>
    <t>ПФР_000_7703672351_СК-ПФР_20190722_b6d80564-b656-42c6-91d3-be514e578843.xml.gz</t>
  </si>
  <si>
    <t>ПФР_000_7703672351_СК-ПФР_20190711_ce51ac8f-0085-4090-b72a-4df7721e0a54.xml.gz</t>
  </si>
  <si>
    <t>ПФР_000_7703672351_СК-ПФР_20190718_ba834326-57d9-4f59-aeec-8ce78d9cc218.xml.gz</t>
  </si>
  <si>
    <t>ПФР_000_7703672351_НСПН_20190627_8383b105-6b0b-4bc6-a73b-21ef6383ba63.xml.gz</t>
  </si>
  <si>
    <t>ПФР_000_7703672351_СК-ПФР_20190528_c36cd71c-8617-4d72-9579-276ea3d7cec0.xml.gz</t>
  </si>
  <si>
    <t>ПФР_000_7703672351_СК-ПФР_20190816_ec150daf-c09f-44b2-8224-514d0a301b7b.xml.gz</t>
  </si>
  <si>
    <t>ПФР_000_7703672351_СК-ПФР_20190425_2fdcf327-58a1-48aa-91e3-cf0010e00b84.xml.gz</t>
  </si>
  <si>
    <t>ПФР_000_7703672351_СК-ПФР_20190527_120b34f8-898e-4554-8bb3-57d0cc836c72.xml.gz</t>
  </si>
  <si>
    <t>ПФР_000_7703672351_СК-ПФР_20190704_7f800b58-06af-419b-b14b-591e38ea3e7b.xml.gz</t>
  </si>
  <si>
    <t>ПФР_000_7703672351_СК-ПФР_20190425_747fdeca-ba23-4d66-b396-28fbca6c584d.xml.gz</t>
  </si>
  <si>
    <t>ПФР_000_7703672351_НСПН_20190415_94789fcc-b4cf-4e02-9fc7-c31835596957.xml.gz</t>
  </si>
  <si>
    <t>ПФР_000_7703672351_СК-ПФР_20190530_92af183d-70bd-498d-adbf-5e28d3bc610a.xml.gz</t>
  </si>
  <si>
    <t>ПФР_000_7703672351_СК-ПФР_20190521_02ea866e-05b8-49a9-9f04-eef9033cf468.xml.gz</t>
  </si>
  <si>
    <t>ПФР_000_7703672351_СК-ПФР_20190523_c69c0c2f-cf14-48b8-8ea2-df34e845a66d.xml.gz</t>
  </si>
  <si>
    <t>ПФР_000_7703672351_СК-ПФР_20190722_a57be66a-05d1-4efc-a71b-db18fb575fd7.xml.gz</t>
  </si>
  <si>
    <t>ПФР_000_7703672351_СК-ПФР_20190913_544df476-ee0d-4198-accc-3d0496ed09c8.xml.gz</t>
  </si>
  <si>
    <t>ПФР_000_7703672351_СК-ПФР_20190625_19546bb3-e33c-4a5f-b917-1ef4ef899b5a.xml.gz</t>
  </si>
  <si>
    <t>ПФР_000_7703672351_СК-ПФР_20190321_070e0838-900d-4ed5-9440-f2c5e969ef7b.xml.gz</t>
  </si>
  <si>
    <t>ПФР_000_7703672351_СК-ПФР_20190425_6f9867df-41ae-456b-952e-7f2c97709ca8.xml.gz</t>
  </si>
  <si>
    <t>ПФР_000_7703672351_СК-ПФР_20190605_b406c068-e018-4ad0-bcc0-1dc752e85179.xml.gz</t>
  </si>
  <si>
    <t>ПФР_000_7703672351_СК-ПФР_20190607_2fcea1cb-ef45-4655-a36b-769a349d0c8d.xml.gz</t>
  </si>
  <si>
    <t>ПФР_000_7703672351_СК-ПФР_20190703_2475b1b1-d326-4ee5-80f6-36447ce37778.xml.gz</t>
  </si>
  <si>
    <t>ПФР_000_7703672351_СК-ПФР_20190419_2f73ad55-551c-48a1-b364-b38f9b8da484.xml.gz</t>
  </si>
  <si>
    <t>ПФР_000_7703672351_СК-ПФР_20190709_8e59a88c-2029-4180-9e5a-aabb1964ca7c.xml.gz</t>
  </si>
  <si>
    <t>ПФР_000_7703672351_СК-ПФР_20190603_d1b2f279-6659-471c-babb-105cdfef7d46.xml.gz</t>
  </si>
  <si>
    <t>ПФР_000_7703672351_СК-ПФР_20190318_4b28f2e5-57d7-4c59-a4f5-be0b1012a9ec.xml.gz</t>
  </si>
  <si>
    <t>ПФР_000_7703672351_НСПН_20190326_aa0932ef-08b9-4078-9ae3-202260d27679.xml.gz</t>
  </si>
  <si>
    <t>ПФР_000_7703672351_СК-ПФР_20190710_7458c0b0-b5d5-46d9-8fc0-63483004ba0d.xml.gz</t>
  </si>
  <si>
    <t>ПФР_000_7703672351_НСПН_20190815_e503b2a1-cdae-4d75-ac71-f4856c5446ac.xml.gz</t>
  </si>
  <si>
    <t>ПФР_000_7703672351_СК-ПФР_20190702_2678da54-3933-47ae-95ec-b17e515c296c.xml.gz</t>
  </si>
  <si>
    <t>ПФР_000_7703672351_СК-ПФР_20190621_b1a5acf9-4dd7-4b34-bde6-7e9b5e024d93.xml.gz</t>
  </si>
  <si>
    <t>ПФР_000_7703672351_СК-ПФР_20190523_92d29563-51f1-4b9f-83a9-66b8856d3a65.xml.gz</t>
  </si>
  <si>
    <t>ПФР_000_7703672351_СК-ПФР_20190718_ec02fa23-55d6-4021-bbe1-8cdbaef80ccf.xml.gz</t>
  </si>
  <si>
    <t>ПФР_000_7703672351_СК-ПФР_20190625_06bab33a-6b5c-4a5c-b4cb-3fead4ee3f26.xml.gz</t>
  </si>
  <si>
    <t>ПФР_000_7703672351_СК-ПФР_20190523_16f0819b-5393-4671-939d-4a68f7ea5161.xml.gz</t>
  </si>
  <si>
    <t>ПФР_000_7703672351_СК-ПФР_20190826_da7d1954-26f4-4a80-b73a-1cf70e92fb4d.xml.gz</t>
  </si>
  <si>
    <t>ПФР_000_7703672351_СК-ПФР_20190528_5c728088-4fb5-4751-a326-12175eb476e8.xml.gz</t>
  </si>
  <si>
    <t>ПФР_000_7703672351_СК-ПФР_20190617_28328438-dd0c-47be-9730-eac4b53bc6b0.xml.gz</t>
  </si>
  <si>
    <t>ПФР_000_7703672351_СК-ПФР_20190914_cbe0d414-d06c-40e8-97cd-a8f25c4a0f38.xml.gz</t>
  </si>
  <si>
    <t>ПФР_000_7703672351_СК-ПФР_20190627_50d59925-aff1-4c14-86a5-df979edeb6db.xml.gz</t>
  </si>
  <si>
    <t>ПФР_000_7703672351_СК-ПФР_20190722_ccd353fd-2df5-4cdf-86fb-f00a4bbe59c9.xml.gz</t>
  </si>
  <si>
    <t>ПФР_000_7703672351_СК-ПФР_20190516_d5f9b07a-21c8-4feb-b0cd-8e94c6ed827c.xml.gz</t>
  </si>
  <si>
    <t>ПФР_000_7703672351_СК-ПФР_20190705_b5d0f042-4e19-48d4-927a-47820091992b.xml.gz</t>
  </si>
  <si>
    <t>ПФР_000_7703672351_СК-ПФР_20190320_e98134c9-d6a7-4083-8a26-989863ef3d19.xml.gz</t>
  </si>
  <si>
    <t>ПФР_000_7703672351_СК-ПФР_20190613_cbb46b87-2ccc-4830-b0b4-53f75b0e337a.xml.gz</t>
  </si>
  <si>
    <t>ПФР_000_7703672351_СК-ПФР_20190502_6a387031-faf2-4124-8e8f-a35dc0728fca.xml.gz</t>
  </si>
  <si>
    <t>ПФР_000_7703672351_СК-ПФР_20190808_091dd4da-6c2f-44d8-b9b0-8aa62d11f6c8.xml.gz</t>
  </si>
  <si>
    <t>ПФР_000_7703672351_СК-ПФР_20190708_f72a0048-fbec-4898-958e-dc02f5a44ee0.xml.gz</t>
  </si>
  <si>
    <t>ПФР_000_7703672351_СК-ПФР_20190912_bd6d87a7-7d84-4cbb-b2f4-058d4826d780.xml.gz</t>
  </si>
  <si>
    <t>ПФР_000_7703672351_СК-ПФР_20190914_f2e8a586-1655-413f-a5f3-fbe54e2f757c.xml.gz</t>
  </si>
  <si>
    <t>ПФР_000_7703672351_СК-ПФР_20190528_926eb86b-cf0e-450c-9aad-e6a2ab2ab65e.xml.gz</t>
  </si>
  <si>
    <t>ПФР_000_7703672351_СК-ПФР_20190709_2d9a8224-00d7-4b8b-9cb0-5a78c79068bb.xml.gz</t>
  </si>
  <si>
    <t>ПФР_000_7703672351_СК-ПФР_20190625_0cae2799-faf1-4499-8975-8c8c4db89ca1.xml.gz</t>
  </si>
  <si>
    <t>ПФР_000_7703672351_СК-ПФР_20190702_16c709f7-ad95-48c5-9e59-4c5761da723b.xml.gz</t>
  </si>
  <si>
    <t>ПФР_000_7703672351_СК-ПФР_20190625_665998ca-6140-4702-a396-d925c1d1d9af.xml.gz</t>
  </si>
  <si>
    <t>ПФР_000_7703672351_НСПН_20190722_c91ebd56-2083-4556-8c29-b6af56f8d7cb.xml.gz</t>
  </si>
  <si>
    <t>ПФР_000_7703672351_СК-ПФР_20190625_5bc0c270-1c86-4e02-a36d-5fb7a949b0d5.xml.gz</t>
  </si>
  <si>
    <t>ПФР_000_7703672351_СК-ПФР_20190424_f181bd97-0a34-4854-ac01-9789166f463b.xml.gz</t>
  </si>
  <si>
    <t>ПФР_000_7703672351_СК-ПФР_20190426_b8dc8ae5-1c0b-44fa-9c24-e2a83e2f40c7.xml.gz</t>
  </si>
  <si>
    <t>ПФР_000_7703672351_СК-ПФР_20190625_76a0dfa0-7ce3-4840-a5fe-b6a6308e41b6.xml.gz</t>
  </si>
  <si>
    <t>ПФР_000_7703672351_СК-ПФР_20190523_0ca666ad-9637-459d-a242-85ea63c57c4e.xml.gz</t>
  </si>
  <si>
    <t>ПФР_000_7703672351_СК-ПФР_20190920_bfb2b787-c468-4a9c-ab76-0bd0633d0493.xml.gz</t>
  </si>
  <si>
    <t>ПФР_000_7703672351_СК-ПФР_20190423_0909f8e4-75c7-4ce4-b2b6-a457fe7ff5fd.xml.gz</t>
  </si>
  <si>
    <t>ПФР_000_7703672351_СК-ПФР_20190318_ba085e4a-6a74-4eeb-a878-53f2182103cb.xml.gz</t>
  </si>
  <si>
    <t>ПФР_000_7703672351_СК-ПФР_20190523_796a1f36-c9f6-4411-b3ed-3fc6bee98ba8.xml.gz</t>
  </si>
  <si>
    <t>ПФР_000_7703672351_СК-ПФР_20190621_87767928-c075-4ba1-b398-10c8af3f715e.xml.gz</t>
  </si>
  <si>
    <t>ПФР_000_7703672351_СК-ПФР_20190530_7b7eeb0c-fb7c-462e-85df-4db777abbbc5.xml.gz</t>
  </si>
  <si>
    <t>ПФР_000_7703672351_СК-ПФР_20190515_fa0ebba7-8750-49a3-801e-200523bc1995.xml.gz</t>
  </si>
  <si>
    <t>ПФР_000_7703672351_СК-ПФР_20190502_d445394e-c53a-457f-889e-9c5941f3cc73.xml.gz</t>
  </si>
  <si>
    <t>ПФР_000_7703672351_СК-ПФР_20190716_3c85f5c8-d732-45d4-88a7-a6bb9fbcec35.xml.gz</t>
  </si>
  <si>
    <t>ПФР_000_7703672351_НСПН_20190426_f7a34483-eee8-47bb-b330-e1551e4c4ba3.xml.gz</t>
  </si>
  <si>
    <t>ПФР_000_7703672351_СК-ПФР_20190717_4f2b25a0-d786-4ada-8f23-42769f212af1.xml.gz</t>
  </si>
  <si>
    <t>ПФР_000_7703672351_НСПН_20190716_a4b7c413-fcd6-4f21-a41f-430107566c94.xml.gz</t>
  </si>
  <si>
    <t>ПФР_000_7703672351_СК-ПФР_20190709_47247810-235d-4fa5-b971-c1d3ba23a0e0.xml.gz</t>
  </si>
  <si>
    <t>ПФР_000_7703672351_СК-ПФР_20190523_b27fb250-455b-43c9-8bab-f219a9a5d713.xml.gz</t>
  </si>
  <si>
    <t>ПФР_000_7703672351_СК-ПФР_20190625_c87fb6ef-5874-437b-8311-89fa3b81214d.xml.gz</t>
  </si>
  <si>
    <t>ПФР_000_7703672351_СК-ПФР_20190824_e3b8b497-0b79-4c4d-bce1-94998af1bd13.xml.gz</t>
  </si>
  <si>
    <t>ПФР_000_7703672351_СК-ПФР_20190605_eedac487-9f3d-4266-8471-73f63ceb19a8.xml.gz</t>
  </si>
  <si>
    <t>ПФР_000_7703672351_НСПН_20190403_192430c7-ac74-4c3c-b48e-81e3caa05503.xml.gz</t>
  </si>
  <si>
    <t>ПФР_000_7703672351_СК-ПФР_20190618_67041942-28e2-4e3e-9e4b-5d1049cf4639.xml.gz</t>
  </si>
  <si>
    <t>ПФР_000_7703672351_СК-ПФР_20190706_f1f02419-dfc4-4f3a-8405-79a7e4408ac5.xml.gz</t>
  </si>
  <si>
    <t>ПФР_000_7703672351_СК-ПФР_20190815_948ffaec-bcb6-4f84-952f-803f7d4fc967.xml.gz</t>
  </si>
  <si>
    <t>ПФР_000_7703672351_СК-ПФР_20190531_ee1e88fa-8f24-45c5-adbf-8540f1644d9f.xml.gz</t>
  </si>
  <si>
    <t>ПФР_000_7703672351_СК-ПФР_20190701_279505be-8b6f-4f7c-b097-6c96a7a7fe53.xml.gz</t>
  </si>
  <si>
    <t>ПФР_000_7703672351_СК-ПФР_20190531_d2eca10e-fed4-480d-be2c-be2f019beec9.xml.gz</t>
  </si>
  <si>
    <t>ПФР_000_7703672351_СК-ПФР_20190430_f0b93e83-b5b2-488b-98da-b32817f2df76.xml.gz</t>
  </si>
  <si>
    <t>ПФР_000_7703672351_СК-ПФР_20190606_43a10658-f53d-4861-8a8e-a9a1cc01e6c8.xml.gz</t>
  </si>
  <si>
    <t>ПФР_000_7703672351_СК-ПФР_20190830_14535a17-9474-4d05-bbc8-28afb91e9eae.xml.gz</t>
  </si>
  <si>
    <t>ПФР_000_7703672351_СК-ПФР_20190627_a09987f5-9a7e-4bfd-afeb-901430af3f63.xml.gz</t>
  </si>
  <si>
    <t>ПФР_000_7703672351_НСПН_20190830_78058179-c9a3-4961-8f59-d45c53a5269a.xml.gz</t>
  </si>
  <si>
    <t>ПФР_000_7703672351_СК-ПФР_20190606_a1dc5085-382f-4ef3-ac77-10f63d494545.xml.gz</t>
  </si>
  <si>
    <t>ПФР_000_7703672351_СК-ПФР_20190819_b589c2d9-e5a0-49d8-9084-553d21cc73a2.xml.gz</t>
  </si>
  <si>
    <t>ПФР_000_7703672351_СК-ПФР_20190320_afba5283-8c8e-48ef-81d4-1b0b6bba47ec.xml.gz</t>
  </si>
  <si>
    <t>ПФР_000_7703672351_СК-ПФР_20190716_648b4a54-e7d9-461b-b2e8-102dd1f99e88.xml.gz</t>
  </si>
  <si>
    <t>ПФР_000_7703672351_СК-ПФР_20190531_cd89d77e-4031-42eb-82ea-7c7f7b53ba92.xml.gz</t>
  </si>
  <si>
    <t>ПФР_000_7703672351_СК-ПФР_20190523_1d14d4f2-113b-41e2-abe1-776c573de6c5.xml.gz</t>
  </si>
  <si>
    <t>ПФР_000_7703672351_СК-ПФР_20190705_5e8afd95-f417-43a4-8989-bb7f0c7bdb0f.xml.gz</t>
  </si>
  <si>
    <t>ПФР_000_7703672351_СК-ПФР_20190321_9ceed0e0-d881-43ca-a16e-054ad5bfa651.xml.gz</t>
  </si>
  <si>
    <t>ПФР_000_7703672351_СК-ПФР_20190604_f9cae03a-57ae-42cd-95ee-5c0e56ee1c2e.xml.gz</t>
  </si>
  <si>
    <t>ПФР_000_7703672351_СК-ПФР_20190627_41a9160c-3dcb-4d10-b742-ac472d9aa636.xml.gz</t>
  </si>
  <si>
    <t>ПФР_000_7703672351_СК-ПФР_20190520_951aa817-b2ae-4613-b117-f9a090189e02.xml.gz</t>
  </si>
  <si>
    <t>ПФР_000_7703672351_СК-ПФР_20190912_9b60b683-0893-4db8-9ec3-f94d9b0fb03b.xml.gz</t>
  </si>
  <si>
    <t>ПФР_000_7703672351_СК-ПФР_20190914_83092515-6f42-4fe3-82e6-4d9353bb2a31.xml.gz</t>
  </si>
  <si>
    <t>ПФР_000_7703672351_СК-ПФР_20190527_8298c972-ea56-4c97-82f0-75561fa0d6e7.xml.gz</t>
  </si>
  <si>
    <t>ПФР_000_7703672351_СК-ПФР_20190722_054e62b0-540c-4275-8dc2-fb3580de9e3e.xml.gz</t>
  </si>
  <si>
    <t>ПФР_000_7703672351_СК-ПФР_20190816_d513f136-a8db-4caa-89b8-4c961f628cf1.xml.gz</t>
  </si>
  <si>
    <t>ПФР_000_7703672351_СК-ПФР_20190920_c612ff88-cc3b-4a70-9730-465e00a1b1db.xml.gz</t>
  </si>
  <si>
    <t>ПФР_000_7703672351_СК-ПФР_20190425_b67b083a-784d-4192-b7f5-a2785bb22e6a.xml.gz</t>
  </si>
  <si>
    <t>ПФР_000_7703672351_НСПН_20190418_cadcdaf9-518a-4ad4-ad85-9e0c73ee194d.xml.gz</t>
  </si>
  <si>
    <t>ПФР_000_7703672351_СК-ПФР_20190603_c9b476ae-d9de-4d55-84c8-3169fc5e62f4.xml.gz</t>
  </si>
  <si>
    <t>ПФР_000_7703672351_СК-ПФР_20190701_6973ab9b-99b3-4a10-ac31-b3c4457df4d6.xml.gz</t>
  </si>
  <si>
    <t>ПФР_000_7703672351_СК-ПФР_20190627_e8928d69-594f-4b92-8704-d1a907542274.xml.gz</t>
  </si>
  <si>
    <t>ПФР_000_7703672351_СК-ПФР_20190320_4ff029c3-42a2-47a1-a171-4f092ce66ac2.xml.gz</t>
  </si>
  <si>
    <t>ПФР_000_7703672351_СК-ПФР_20190419_989bef69-a468-45f1-a446-d47a9b1ee831.xml.gz</t>
  </si>
  <si>
    <t>ПФР_000_7703672351_НСПН_20190708_941a4335-2790-4d83-aa0b-651785e9f17c.xml.gz</t>
  </si>
  <si>
    <t>ПФР_000_7703672351_СК-ПФР_20190515_71a20671-a05f-4994-a549-89ef76d0b3c6.xml.gz</t>
  </si>
  <si>
    <t>ПФР_000_7703672351_НСПН_20190627_38127560-84f4-4acc-b47d-b86edb0e2341.xml.gz</t>
  </si>
  <si>
    <t>ПФР_000_7703672351_СК-ПФР_20190531_3a6a7587-a99c-43b7-a094-21fbc1f258d1.xml.gz</t>
  </si>
  <si>
    <t>ПФР_000_7703672351_СК-ПФР_20190701_1c8ddd1f-3ada-4398-b9db-1fc9f4483b31.xml.gz</t>
  </si>
  <si>
    <t>ПФР_000_7703672351_СК-ПФР_20190426_7d123a46-54a8-4df9-9686-7027005351e2.xml.gz</t>
  </si>
  <si>
    <t>ПФР_000_7703672351_СК-ПФР_20190502_f1901960-66ad-4208-9a48-cc033f1f3abc.xml.gz</t>
  </si>
  <si>
    <t>ПФР_000_7703672351_СК-ПФР_20190701_adc048d1-7abb-466f-a8b6-80ec7beeee37.xml.gz</t>
  </si>
  <si>
    <t>ПФР_000_7703672351_НСПН_20190627_a6d4c50d-7e71-42d4-b04d-1b3bf417d1ef.xml.gz</t>
  </si>
  <si>
    <t>ПФР_000_7703672351_СК-ПФР_20190528_9b5bb9a0-ecdb-4969-b121-d3b10e19f9e1.xml.gz</t>
  </si>
  <si>
    <t>ПФР_000_7703672351_СК-ПФР_20190717_cf538b3a-096e-46fe-94d1-e1f645269549.xml.gz</t>
  </si>
  <si>
    <t>ПФР_000_7703672351_СК-ПФР_20190719_aa3111fa-a39e-49e0-9b2f-b2e9992cba29.xml.gz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</si>
</sst>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H20924"/>
  <sheetViews>
    <sheetView tabSelected="1" workbookViewId="0">
      <pane ySplit="1" topLeftCell="A2" activePane="bottomLeft" state="frozen"/>
      <selection pane="bottomLeft" activeCell="A117" sqref="A117"/>
    </sheetView>
  </sheetViews>
  <sheetFormatPr defaultRowHeight="15" x14ac:dyDescent="0.25"/>
  <cols>
    <col min="2" max="2" width="38.42578125" customWidth="1"/>
    <col min="4" max="4" width="31.42578125" bestFit="1" customWidth="1"/>
    <col min="5" max="5" width="40" customWidth="1"/>
    <col min="6" max="6" width="36.85546875" customWidth="1"/>
    <col min="7" max="7" width="38.28515625" bestFit="1" customWidth="1"/>
    <col min="8" max="8" width="24.5703125" bestFit="1" customWidth="1"/>
  </cols>
  <sheetData>
    <row r="1" spans="1:8" x14ac:dyDescent="0.25">
      <c r="A1" t="s">
        <v>1</v>
      </c>
      <c r="B1" t="s">
        <v>2</v>
      </c>
      <c r="C1" t="s">
        <v>3</v>
      </c>
      <c r="D1" t="s">
        <v>4</v>
      </c>
      <c r="E1" t="s">
        <v>57299</v>
      </c>
      <c r="F1" t="s">
        <v>57300</v>
      </c>
      <c r="G1" t="s">
        <v>57301</v>
      </c>
      <c r="H1" t="s">
        <v>57302</v>
      </c>
    </row>
    <row r="2" spans="1:8" hidden="1" x14ac:dyDescent="0.25">
      <c r="A2" t="s">
        <v>5</v>
      </c>
      <c r="B2" t="s">
        <v>57303</v>
      </c>
      <c r="C2" t="s">
        <v>6</v>
      </c>
      <c r="D2" t="s">
        <v>7</v>
      </c>
      <c r="E2" t="e">
        <f>VLOOKUP($C2,Лист1!$A:$E,2,FALSE)</f>
        <v>#N/A</v>
      </c>
      <c r="F2" t="e">
        <f>VLOOKUP($C2,Лист1!$A:$E,3,FALSE)</f>
        <v>#N/A</v>
      </c>
      <c r="G2" t="e">
        <f>VLOOKUP($C2,Лист1!$A:$E,4,FALSE)</f>
        <v>#N/A</v>
      </c>
      <c r="H2" t="e">
        <f>VLOOKUP($C2,Лист1!$A:$E,5,FALSE)</f>
        <v>#N/A</v>
      </c>
    </row>
    <row r="3" spans="1:8" hidden="1" x14ac:dyDescent="0.25">
      <c r="A3" t="s">
        <v>8</v>
      </c>
      <c r="B3" t="s">
        <v>57304</v>
      </c>
      <c r="C3" t="s">
        <v>9</v>
      </c>
      <c r="D3" t="s">
        <v>10</v>
      </c>
      <c r="E3" t="e">
        <f>VLOOKUP(C3,Лист1!A:E,2,FALSE)</f>
        <v>#N/A</v>
      </c>
      <c r="F3" t="e">
        <f>VLOOKUP($C3,Лист1!$A:$E,3,FALSE)</f>
        <v>#N/A</v>
      </c>
      <c r="G3" t="e">
        <f>VLOOKUP($C3,Лист1!$A:$E,4,FALSE)</f>
        <v>#N/A</v>
      </c>
      <c r="H3" t="e">
        <f>VLOOKUP($C3,Лист1!$A:$E,5,FALSE)</f>
        <v>#N/A</v>
      </c>
    </row>
    <row r="4" spans="1:8" hidden="1" x14ac:dyDescent="0.25">
      <c r="A4" t="s">
        <v>11</v>
      </c>
      <c r="B4" t="s">
        <v>57305</v>
      </c>
      <c r="C4" t="s">
        <v>12</v>
      </c>
      <c r="D4" t="s">
        <v>13</v>
      </c>
      <c r="E4" t="e">
        <f>VLOOKUP(C4,Лист1!A:E,2,FALSE)</f>
        <v>#N/A</v>
      </c>
      <c r="F4" t="e">
        <f>VLOOKUP($C4,Лист1!$A:$E,3,FALSE)</f>
        <v>#N/A</v>
      </c>
      <c r="G4" t="e">
        <f>VLOOKUP($C4,Лист1!$A:$E,4,FALSE)</f>
        <v>#N/A</v>
      </c>
      <c r="H4" t="e">
        <f>VLOOKUP($C4,Лист1!$A:$E,5,FALSE)</f>
        <v>#N/A</v>
      </c>
    </row>
    <row r="5" spans="1:8" hidden="1" x14ac:dyDescent="0.25">
      <c r="A5" t="s">
        <v>14</v>
      </c>
      <c r="B5" t="s">
        <v>57306</v>
      </c>
      <c r="C5" t="s">
        <v>15</v>
      </c>
      <c r="D5" t="s">
        <v>16</v>
      </c>
      <c r="E5" t="e">
        <f>VLOOKUP(C5,Лист1!A:E,2,FALSE)</f>
        <v>#N/A</v>
      </c>
      <c r="F5" t="e">
        <f>VLOOKUP($C5,Лист1!$A:$E,3,FALSE)</f>
        <v>#N/A</v>
      </c>
      <c r="G5" t="e">
        <f>VLOOKUP($C5,Лист1!$A:$E,4,FALSE)</f>
        <v>#N/A</v>
      </c>
      <c r="H5" t="e">
        <f>VLOOKUP($C5,Лист1!$A:$E,5,FALSE)</f>
        <v>#N/A</v>
      </c>
    </row>
    <row r="6" spans="1:8" hidden="1" x14ac:dyDescent="0.25">
      <c r="A6" t="s">
        <v>21</v>
      </c>
      <c r="B6" t="s">
        <v>22</v>
      </c>
      <c r="C6" t="s">
        <v>23</v>
      </c>
      <c r="D6" t="s">
        <v>24</v>
      </c>
      <c r="E6" t="e">
        <f>VLOOKUP(C6,Лист1!A:E,2,FALSE)</f>
        <v>#N/A</v>
      </c>
      <c r="F6" t="e">
        <f>VLOOKUP($C6,Лист1!$A:$E,3,FALSE)</f>
        <v>#N/A</v>
      </c>
      <c r="G6" t="e">
        <f>VLOOKUP($C6,Лист1!$A:$E,4,FALSE)</f>
        <v>#N/A</v>
      </c>
      <c r="H6" t="e">
        <f>VLOOKUP($C6,Лист1!$A:$E,5,FALSE)</f>
        <v>#N/A</v>
      </c>
    </row>
    <row r="7" spans="1:8" hidden="1" x14ac:dyDescent="0.25">
      <c r="A7" t="s">
        <v>25</v>
      </c>
      <c r="B7" t="s">
        <v>57307</v>
      </c>
      <c r="C7" t="s">
        <v>26</v>
      </c>
      <c r="D7" t="s">
        <v>27</v>
      </c>
      <c r="E7" t="e">
        <f>VLOOKUP(C7,Лист1!A:E,2,FALSE)</f>
        <v>#N/A</v>
      </c>
      <c r="F7" t="e">
        <f>VLOOKUP($C7,Лист1!$A:$E,3,FALSE)</f>
        <v>#N/A</v>
      </c>
      <c r="G7" t="e">
        <f>VLOOKUP($C7,Лист1!$A:$E,4,FALSE)</f>
        <v>#N/A</v>
      </c>
      <c r="H7" t="e">
        <f>VLOOKUP($C7,Лист1!$A:$E,5,FALSE)</f>
        <v>#N/A</v>
      </c>
    </row>
    <row r="8" spans="1:8" hidden="1" x14ac:dyDescent="0.25">
      <c r="A8" t="s">
        <v>28</v>
      </c>
      <c r="B8" t="s">
        <v>57308</v>
      </c>
      <c r="C8" t="s">
        <v>29</v>
      </c>
      <c r="D8" t="s">
        <v>30</v>
      </c>
      <c r="E8" t="e">
        <f>VLOOKUP(C8,Лист1!A:E,2,FALSE)</f>
        <v>#N/A</v>
      </c>
      <c r="F8" t="e">
        <f>VLOOKUP($C8,Лист1!$A:$E,3,FALSE)</f>
        <v>#N/A</v>
      </c>
      <c r="G8" t="e">
        <f>VLOOKUP($C8,Лист1!$A:$E,4,FALSE)</f>
        <v>#N/A</v>
      </c>
      <c r="H8" t="e">
        <f>VLOOKUP($C8,Лист1!$A:$E,5,FALSE)</f>
        <v>#N/A</v>
      </c>
    </row>
    <row r="9" spans="1:8" hidden="1" x14ac:dyDescent="0.25">
      <c r="A9" t="s">
        <v>31</v>
      </c>
      <c r="B9" t="s">
        <v>57309</v>
      </c>
      <c r="C9" t="s">
        <v>32</v>
      </c>
      <c r="D9" t="s">
        <v>33</v>
      </c>
      <c r="E9" t="e">
        <f>VLOOKUP(C9,Лист1!A:E,2,FALSE)</f>
        <v>#N/A</v>
      </c>
      <c r="F9" t="e">
        <f>VLOOKUP($C9,Лист1!$A:$E,3,FALSE)</f>
        <v>#N/A</v>
      </c>
      <c r="G9" t="e">
        <f>VLOOKUP($C9,Лист1!$A:$E,4,FALSE)</f>
        <v>#N/A</v>
      </c>
      <c r="H9" t="e">
        <f>VLOOKUP($C9,Лист1!$A:$E,5,FALSE)</f>
        <v>#N/A</v>
      </c>
    </row>
    <row r="10" spans="1:8" hidden="1" x14ac:dyDescent="0.25">
      <c r="A10" t="s">
        <v>34</v>
      </c>
      <c r="B10" t="s">
        <v>57310</v>
      </c>
      <c r="C10" t="s">
        <v>35</v>
      </c>
      <c r="D10" t="s">
        <v>36</v>
      </c>
      <c r="E10" t="e">
        <f>VLOOKUP(C10,Лист1!A:E,2,FALSE)</f>
        <v>#N/A</v>
      </c>
      <c r="F10" t="e">
        <f>VLOOKUP($C10,Лист1!$A:$E,3,FALSE)</f>
        <v>#N/A</v>
      </c>
      <c r="G10" t="e">
        <f>VLOOKUP($C10,Лист1!$A:$E,4,FALSE)</f>
        <v>#N/A</v>
      </c>
      <c r="H10" t="e">
        <f>VLOOKUP($C10,Лист1!$A:$E,5,FALSE)</f>
        <v>#N/A</v>
      </c>
    </row>
    <row r="11" spans="1:8" hidden="1" x14ac:dyDescent="0.25">
      <c r="A11" t="s">
        <v>37</v>
      </c>
      <c r="B11" t="s">
        <v>57311</v>
      </c>
      <c r="C11" t="s">
        <v>38</v>
      </c>
      <c r="D11" t="s">
        <v>39</v>
      </c>
      <c r="E11" t="e">
        <f>VLOOKUP(C11,Лист1!A:E,2,FALSE)</f>
        <v>#N/A</v>
      </c>
      <c r="F11" t="e">
        <f>VLOOKUP($C11,Лист1!$A:$E,3,FALSE)</f>
        <v>#N/A</v>
      </c>
      <c r="G11" t="e">
        <f>VLOOKUP($C11,Лист1!$A:$E,4,FALSE)</f>
        <v>#N/A</v>
      </c>
      <c r="H11" t="e">
        <f>VLOOKUP($C11,Лист1!$A:$E,5,FALSE)</f>
        <v>#N/A</v>
      </c>
    </row>
    <row r="12" spans="1:8" hidden="1" x14ac:dyDescent="0.25">
      <c r="A12" t="s">
        <v>40</v>
      </c>
      <c r="B12" t="s">
        <v>57312</v>
      </c>
      <c r="C12" t="s">
        <v>41</v>
      </c>
      <c r="D12" t="s">
        <v>42</v>
      </c>
      <c r="E12" t="e">
        <f>VLOOKUP(C12,Лист1!A:E,2,FALSE)</f>
        <v>#N/A</v>
      </c>
      <c r="F12" t="e">
        <f>VLOOKUP($C12,Лист1!$A:$E,3,FALSE)</f>
        <v>#N/A</v>
      </c>
      <c r="G12" t="e">
        <f>VLOOKUP($C12,Лист1!$A:$E,4,FALSE)</f>
        <v>#N/A</v>
      </c>
      <c r="H12" t="e">
        <f>VLOOKUP($C12,Лист1!$A:$E,5,FALSE)</f>
        <v>#N/A</v>
      </c>
    </row>
    <row r="13" spans="1:8" hidden="1" x14ac:dyDescent="0.25">
      <c r="A13" t="s">
        <v>43</v>
      </c>
      <c r="B13" t="s">
        <v>57313</v>
      </c>
      <c r="C13" t="s">
        <v>44</v>
      </c>
      <c r="D13" t="s">
        <v>45</v>
      </c>
      <c r="E13" t="e">
        <f>VLOOKUP(C13,Лист1!A:E,2,FALSE)</f>
        <v>#N/A</v>
      </c>
      <c r="F13" t="e">
        <f>VLOOKUP($C13,Лист1!$A:$E,3,FALSE)</f>
        <v>#N/A</v>
      </c>
      <c r="G13" t="e">
        <f>VLOOKUP($C13,Лист1!$A:$E,4,FALSE)</f>
        <v>#N/A</v>
      </c>
      <c r="H13" t="e">
        <f>VLOOKUP($C13,Лист1!$A:$E,5,FALSE)</f>
        <v>#N/A</v>
      </c>
    </row>
    <row r="14" spans="1:8" hidden="1" x14ac:dyDescent="0.25">
      <c r="A14" t="s">
        <v>46</v>
      </c>
      <c r="B14" t="s">
        <v>57314</v>
      </c>
      <c r="C14" t="s">
        <v>47</v>
      </c>
      <c r="D14" t="s">
        <v>48</v>
      </c>
      <c r="E14" t="e">
        <f>VLOOKUP(C14,Лист1!A:E,2,FALSE)</f>
        <v>#N/A</v>
      </c>
      <c r="F14" t="e">
        <f>VLOOKUP($C14,Лист1!$A:$E,3,FALSE)</f>
        <v>#N/A</v>
      </c>
      <c r="G14" t="e">
        <f>VLOOKUP($C14,Лист1!$A:$E,4,FALSE)</f>
        <v>#N/A</v>
      </c>
      <c r="H14" t="e">
        <f>VLOOKUP($C14,Лист1!$A:$E,5,FALSE)</f>
        <v>#N/A</v>
      </c>
    </row>
    <row r="15" spans="1:8" hidden="1" x14ac:dyDescent="0.25">
      <c r="A15" t="s">
        <v>49</v>
      </c>
      <c r="B15" t="s">
        <v>57315</v>
      </c>
      <c r="C15" t="s">
        <v>50</v>
      </c>
      <c r="D15" t="s">
        <v>51</v>
      </c>
      <c r="E15" t="e">
        <f>VLOOKUP(C15,Лист1!A:E,2,FALSE)</f>
        <v>#N/A</v>
      </c>
      <c r="F15" t="e">
        <f>VLOOKUP($C15,Лист1!$A:$E,3,FALSE)</f>
        <v>#N/A</v>
      </c>
      <c r="G15" t="e">
        <f>VLOOKUP($C15,Лист1!$A:$E,4,FALSE)</f>
        <v>#N/A</v>
      </c>
      <c r="H15" t="e">
        <f>VLOOKUP($C15,Лист1!$A:$E,5,FALSE)</f>
        <v>#N/A</v>
      </c>
    </row>
    <row r="16" spans="1:8" hidden="1" x14ac:dyDescent="0.25">
      <c r="A16" t="s">
        <v>52</v>
      </c>
      <c r="B16" t="s">
        <v>57316</v>
      </c>
      <c r="C16" t="s">
        <v>53</v>
      </c>
      <c r="D16" t="s">
        <v>54</v>
      </c>
      <c r="E16" t="e">
        <f>VLOOKUP(C16,Лист1!A:E,2,FALSE)</f>
        <v>#N/A</v>
      </c>
      <c r="F16" t="e">
        <f>VLOOKUP($C16,Лист1!$A:$E,3,FALSE)</f>
        <v>#N/A</v>
      </c>
      <c r="G16" t="e">
        <f>VLOOKUP($C16,Лист1!$A:$E,4,FALSE)</f>
        <v>#N/A</v>
      </c>
      <c r="H16" t="e">
        <f>VLOOKUP($C16,Лист1!$A:$E,5,FALSE)</f>
        <v>#N/A</v>
      </c>
    </row>
    <row r="17" spans="1:8" hidden="1" x14ac:dyDescent="0.25">
      <c r="A17" t="s">
        <v>59</v>
      </c>
      <c r="B17" t="s">
        <v>57317</v>
      </c>
      <c r="C17" t="s">
        <v>60</v>
      </c>
      <c r="D17" t="s">
        <v>61</v>
      </c>
      <c r="E17" t="e">
        <f>VLOOKUP(C17,Лист1!A:E,2,FALSE)</f>
        <v>#N/A</v>
      </c>
      <c r="F17" t="e">
        <f>VLOOKUP($C17,Лист1!$A:$E,3,FALSE)</f>
        <v>#N/A</v>
      </c>
      <c r="G17" t="e">
        <f>VLOOKUP($C17,Лист1!$A:$E,4,FALSE)</f>
        <v>#N/A</v>
      </c>
      <c r="H17" t="e">
        <f>VLOOKUP($C17,Лист1!$A:$E,5,FALSE)</f>
        <v>#N/A</v>
      </c>
    </row>
    <row r="18" spans="1:8" hidden="1" x14ac:dyDescent="0.25">
      <c r="A18" t="s">
        <v>62</v>
      </c>
      <c r="B18" t="s">
        <v>57318</v>
      </c>
      <c r="C18" t="s">
        <v>63</v>
      </c>
      <c r="D18" t="s">
        <v>64</v>
      </c>
      <c r="E18" t="e">
        <f>VLOOKUP(C18,Лист1!A:E,2,FALSE)</f>
        <v>#N/A</v>
      </c>
      <c r="F18" t="e">
        <f>VLOOKUP($C18,Лист1!$A:$E,3,FALSE)</f>
        <v>#N/A</v>
      </c>
      <c r="G18" t="e">
        <f>VLOOKUP($C18,Лист1!$A:$E,4,FALSE)</f>
        <v>#N/A</v>
      </c>
      <c r="H18" t="e">
        <f>VLOOKUP($C18,Лист1!$A:$E,5,FALSE)</f>
        <v>#N/A</v>
      </c>
    </row>
    <row r="19" spans="1:8" hidden="1" x14ac:dyDescent="0.25">
      <c r="A19" t="s">
        <v>65</v>
      </c>
      <c r="B19" t="s">
        <v>57319</v>
      </c>
      <c r="C19" t="s">
        <v>66</v>
      </c>
      <c r="D19" t="s">
        <v>67</v>
      </c>
      <c r="E19" t="e">
        <f>VLOOKUP(C19,Лист1!A:E,2,FALSE)</f>
        <v>#N/A</v>
      </c>
      <c r="F19" t="e">
        <f>VLOOKUP($C19,Лист1!$A:$E,3,FALSE)</f>
        <v>#N/A</v>
      </c>
      <c r="G19" t="e">
        <f>VLOOKUP($C19,Лист1!$A:$E,4,FALSE)</f>
        <v>#N/A</v>
      </c>
      <c r="H19" t="e">
        <f>VLOOKUP($C19,Лист1!$A:$E,5,FALSE)</f>
        <v>#N/A</v>
      </c>
    </row>
    <row r="20" spans="1:8" hidden="1" x14ac:dyDescent="0.25">
      <c r="A20" t="s">
        <v>68</v>
      </c>
      <c r="B20" t="s">
        <v>57320</v>
      </c>
      <c r="C20" t="s">
        <v>69</v>
      </c>
      <c r="D20" t="s">
        <v>70</v>
      </c>
      <c r="E20" t="e">
        <f>VLOOKUP(C20,Лист1!A:E,2,FALSE)</f>
        <v>#N/A</v>
      </c>
      <c r="F20" t="e">
        <f>VLOOKUP($C20,Лист1!$A:$E,3,FALSE)</f>
        <v>#N/A</v>
      </c>
      <c r="G20" t="e">
        <f>VLOOKUP($C20,Лист1!$A:$E,4,FALSE)</f>
        <v>#N/A</v>
      </c>
      <c r="H20" t="e">
        <f>VLOOKUP($C20,Лист1!$A:$E,5,FALSE)</f>
        <v>#N/A</v>
      </c>
    </row>
    <row r="21" spans="1:8" hidden="1" x14ac:dyDescent="0.25">
      <c r="A21" t="s">
        <v>71</v>
      </c>
      <c r="B21" t="s">
        <v>57321</v>
      </c>
      <c r="C21" t="s">
        <v>72</v>
      </c>
      <c r="D21" t="s">
        <v>73</v>
      </c>
      <c r="E21" t="e">
        <f>VLOOKUP(C21,Лист1!A:E,2,FALSE)</f>
        <v>#N/A</v>
      </c>
      <c r="F21" t="e">
        <f>VLOOKUP($C21,Лист1!$A:$E,3,FALSE)</f>
        <v>#N/A</v>
      </c>
      <c r="G21" t="e">
        <f>VLOOKUP($C21,Лист1!$A:$E,4,FALSE)</f>
        <v>#N/A</v>
      </c>
      <c r="H21" t="e">
        <f>VLOOKUP($C21,Лист1!$A:$E,5,FALSE)</f>
        <v>#N/A</v>
      </c>
    </row>
    <row r="22" spans="1:8" hidden="1" x14ac:dyDescent="0.25">
      <c r="A22" t="s">
        <v>74</v>
      </c>
      <c r="B22" t="s">
        <v>74517</v>
      </c>
      <c r="C22" t="s">
        <v>74</v>
      </c>
      <c r="D22" t="s">
        <v>75</v>
      </c>
      <c r="E22" t="e">
        <f>VLOOKUP(C22,Лист1!A:E,2,FALSE)</f>
        <v>#N/A</v>
      </c>
      <c r="F22" t="e">
        <f>VLOOKUP($C22,Лист1!$A:$E,3,FALSE)</f>
        <v>#N/A</v>
      </c>
      <c r="G22" t="e">
        <f>VLOOKUP($C22,Лист1!$A:$E,4,FALSE)</f>
        <v>#N/A</v>
      </c>
      <c r="H22" t="e">
        <f>VLOOKUP($C22,Лист1!$A:$E,5,FALSE)</f>
        <v>#N/A</v>
      </c>
    </row>
    <row r="23" spans="1:8" hidden="1" x14ac:dyDescent="0.25">
      <c r="A23" t="s">
        <v>76</v>
      </c>
      <c r="B23" t="s">
        <v>57322</v>
      </c>
      <c r="C23" t="s">
        <v>77</v>
      </c>
      <c r="D23" t="s">
        <v>78</v>
      </c>
      <c r="E23" t="e">
        <f>VLOOKUP(C23,Лист1!A:E,2,FALSE)</f>
        <v>#N/A</v>
      </c>
      <c r="F23" t="e">
        <f>VLOOKUP($C23,Лист1!$A:$E,3,FALSE)</f>
        <v>#N/A</v>
      </c>
      <c r="G23" t="e">
        <f>VLOOKUP($C23,Лист1!$A:$E,4,FALSE)</f>
        <v>#N/A</v>
      </c>
      <c r="H23" t="e">
        <f>VLOOKUP($C23,Лист1!$A:$E,5,FALSE)</f>
        <v>#N/A</v>
      </c>
    </row>
    <row r="24" spans="1:8" hidden="1" x14ac:dyDescent="0.25">
      <c r="A24" s="1" t="s">
        <v>79</v>
      </c>
      <c r="B24" t="s">
        <v>57323</v>
      </c>
      <c r="C24" t="s">
        <v>80</v>
      </c>
      <c r="D24" t="s">
        <v>81</v>
      </c>
      <c r="E24" t="e">
        <f>VLOOKUP(C24,Лист1!A:E,2,FALSE)</f>
        <v>#N/A</v>
      </c>
      <c r="F24" t="e">
        <f>VLOOKUP($C24,Лист1!$A:$E,3,FALSE)</f>
        <v>#N/A</v>
      </c>
      <c r="G24" t="e">
        <f>VLOOKUP($C24,Лист1!$A:$E,4,FALSE)</f>
        <v>#N/A</v>
      </c>
      <c r="H24" t="e">
        <f>VLOOKUP($C24,Лист1!$A:$E,5,FALSE)</f>
        <v>#N/A</v>
      </c>
    </row>
    <row r="25" spans="1:8" hidden="1" x14ac:dyDescent="0.25">
      <c r="A25" t="s">
        <v>82</v>
      </c>
      <c r="B25" t="s">
        <v>57324</v>
      </c>
      <c r="C25" t="s">
        <v>83</v>
      </c>
      <c r="D25" t="s">
        <v>84</v>
      </c>
      <c r="E25" t="e">
        <f>VLOOKUP(C25,Лист1!A:E,2,FALSE)</f>
        <v>#N/A</v>
      </c>
      <c r="F25" t="e">
        <f>VLOOKUP($C25,Лист1!$A:$E,3,FALSE)</f>
        <v>#N/A</v>
      </c>
      <c r="G25" t="e">
        <f>VLOOKUP($C25,Лист1!$A:$E,4,FALSE)</f>
        <v>#N/A</v>
      </c>
      <c r="H25" t="e">
        <f>VLOOKUP($C25,Лист1!$A:$E,5,FALSE)</f>
        <v>#N/A</v>
      </c>
    </row>
    <row r="26" spans="1:8" hidden="1" x14ac:dyDescent="0.25">
      <c r="A26" t="s">
        <v>85</v>
      </c>
      <c r="B26" t="s">
        <v>57325</v>
      </c>
      <c r="C26" t="s">
        <v>86</v>
      </c>
      <c r="D26" t="s">
        <v>87</v>
      </c>
      <c r="E26" t="e">
        <f>VLOOKUP(C26,Лист1!A:E,2,FALSE)</f>
        <v>#N/A</v>
      </c>
      <c r="F26" t="e">
        <f>VLOOKUP($C26,Лист1!$A:$E,3,FALSE)</f>
        <v>#N/A</v>
      </c>
      <c r="G26" t="e">
        <f>VLOOKUP($C26,Лист1!$A:$E,4,FALSE)</f>
        <v>#N/A</v>
      </c>
      <c r="H26" t="e">
        <f>VLOOKUP($C26,Лист1!$A:$E,5,FALSE)</f>
        <v>#N/A</v>
      </c>
    </row>
    <row r="27" spans="1:8" hidden="1" x14ac:dyDescent="0.25">
      <c r="A27" t="s">
        <v>88</v>
      </c>
      <c r="B27" t="s">
        <v>57326</v>
      </c>
      <c r="C27" t="s">
        <v>89</v>
      </c>
      <c r="D27" t="s">
        <v>90</v>
      </c>
      <c r="E27" t="e">
        <f>VLOOKUP(C27,Лист1!A:E,2,FALSE)</f>
        <v>#N/A</v>
      </c>
      <c r="F27" t="e">
        <f>VLOOKUP($C27,Лист1!$A:$E,3,FALSE)</f>
        <v>#N/A</v>
      </c>
      <c r="G27" t="e">
        <f>VLOOKUP($C27,Лист1!$A:$E,4,FALSE)</f>
        <v>#N/A</v>
      </c>
      <c r="H27" t="e">
        <f>VLOOKUP($C27,Лист1!$A:$E,5,FALSE)</f>
        <v>#N/A</v>
      </c>
    </row>
    <row r="28" spans="1:8" hidden="1" x14ac:dyDescent="0.25">
      <c r="A28" t="s">
        <v>91</v>
      </c>
      <c r="B28" t="s">
        <v>57327</v>
      </c>
      <c r="C28" t="s">
        <v>92</v>
      </c>
      <c r="D28" t="s">
        <v>93</v>
      </c>
      <c r="E28" t="e">
        <f>VLOOKUP(C28,Лист1!A:E,2,FALSE)</f>
        <v>#N/A</v>
      </c>
      <c r="F28" t="e">
        <f>VLOOKUP($C28,Лист1!$A:$E,3,FALSE)</f>
        <v>#N/A</v>
      </c>
      <c r="G28" t="e">
        <f>VLOOKUP($C28,Лист1!$A:$E,4,FALSE)</f>
        <v>#N/A</v>
      </c>
      <c r="H28" t="e">
        <f>VLOOKUP($C28,Лист1!$A:$E,5,FALSE)</f>
        <v>#N/A</v>
      </c>
    </row>
    <row r="29" spans="1:8" hidden="1" x14ac:dyDescent="0.25">
      <c r="A29" t="s">
        <v>94</v>
      </c>
      <c r="B29" t="s">
        <v>57328</v>
      </c>
      <c r="C29" t="s">
        <v>95</v>
      </c>
      <c r="D29" t="s">
        <v>96</v>
      </c>
      <c r="E29" t="e">
        <f>VLOOKUP(C29,Лист1!A:E,2,FALSE)</f>
        <v>#N/A</v>
      </c>
      <c r="F29" t="e">
        <f>VLOOKUP($C29,Лист1!$A:$E,3,FALSE)</f>
        <v>#N/A</v>
      </c>
      <c r="G29" t="e">
        <f>VLOOKUP($C29,Лист1!$A:$E,4,FALSE)</f>
        <v>#N/A</v>
      </c>
      <c r="H29" t="e">
        <f>VLOOKUP($C29,Лист1!$A:$E,5,FALSE)</f>
        <v>#N/A</v>
      </c>
    </row>
    <row r="30" spans="1:8" hidden="1" x14ac:dyDescent="0.25">
      <c r="A30" t="s">
        <v>97</v>
      </c>
      <c r="B30" t="s">
        <v>57329</v>
      </c>
      <c r="C30" t="s">
        <v>98</v>
      </c>
      <c r="D30" t="s">
        <v>99</v>
      </c>
      <c r="E30" t="e">
        <f>VLOOKUP(C30,Лист1!A:E,2,FALSE)</f>
        <v>#N/A</v>
      </c>
      <c r="F30" t="e">
        <f>VLOOKUP($C30,Лист1!$A:$E,3,FALSE)</f>
        <v>#N/A</v>
      </c>
      <c r="G30" t="e">
        <f>VLOOKUP($C30,Лист1!$A:$E,4,FALSE)</f>
        <v>#N/A</v>
      </c>
      <c r="H30" t="e">
        <f>VLOOKUP($C30,Лист1!$A:$E,5,FALSE)</f>
        <v>#N/A</v>
      </c>
    </row>
    <row r="31" spans="1:8" hidden="1" x14ac:dyDescent="0.25">
      <c r="A31" t="s">
        <v>104</v>
      </c>
      <c r="B31" t="s">
        <v>57330</v>
      </c>
      <c r="C31" t="s">
        <v>105</v>
      </c>
      <c r="D31" t="s">
        <v>106</v>
      </c>
      <c r="E31" t="e">
        <f>VLOOKUP(C31,Лист1!A:E,2,FALSE)</f>
        <v>#N/A</v>
      </c>
      <c r="F31" t="e">
        <f>VLOOKUP($C31,Лист1!$A:$E,3,FALSE)</f>
        <v>#N/A</v>
      </c>
      <c r="G31" t="e">
        <f>VLOOKUP($C31,Лист1!$A:$E,4,FALSE)</f>
        <v>#N/A</v>
      </c>
      <c r="H31" t="e">
        <f>VLOOKUP($C31,Лист1!$A:$E,5,FALSE)</f>
        <v>#N/A</v>
      </c>
    </row>
    <row r="32" spans="1:8" hidden="1" x14ac:dyDescent="0.25">
      <c r="A32" t="s">
        <v>107</v>
      </c>
      <c r="B32" t="s">
        <v>57331</v>
      </c>
      <c r="C32" t="s">
        <v>108</v>
      </c>
      <c r="D32" t="s">
        <v>109</v>
      </c>
      <c r="E32" t="e">
        <f>VLOOKUP(C32,Лист1!A:E,2,FALSE)</f>
        <v>#N/A</v>
      </c>
      <c r="F32" t="e">
        <f>VLOOKUP($C32,Лист1!$A:$E,3,FALSE)</f>
        <v>#N/A</v>
      </c>
      <c r="G32" t="e">
        <f>VLOOKUP($C32,Лист1!$A:$E,4,FALSE)</f>
        <v>#N/A</v>
      </c>
      <c r="H32" t="e">
        <f>VLOOKUP($C32,Лист1!$A:$E,5,FALSE)</f>
        <v>#N/A</v>
      </c>
    </row>
    <row r="33" spans="1:8" hidden="1" x14ac:dyDescent="0.25">
      <c r="A33" t="s">
        <v>110</v>
      </c>
      <c r="B33" t="s">
        <v>57332</v>
      </c>
      <c r="C33" t="s">
        <v>111</v>
      </c>
      <c r="D33" t="s">
        <v>112</v>
      </c>
      <c r="E33" t="e">
        <f>VLOOKUP(C33,Лист1!A:E,2,FALSE)</f>
        <v>#N/A</v>
      </c>
      <c r="F33" t="e">
        <f>VLOOKUP($C33,Лист1!$A:$E,3,FALSE)</f>
        <v>#N/A</v>
      </c>
      <c r="G33" t="e">
        <f>VLOOKUP($C33,Лист1!$A:$E,4,FALSE)</f>
        <v>#N/A</v>
      </c>
      <c r="H33" t="e">
        <f>VLOOKUP($C33,Лист1!$A:$E,5,FALSE)</f>
        <v>#N/A</v>
      </c>
    </row>
    <row r="34" spans="1:8" hidden="1" x14ac:dyDescent="0.25">
      <c r="A34" t="s">
        <v>113</v>
      </c>
      <c r="B34" t="s">
        <v>57333</v>
      </c>
      <c r="C34" t="s">
        <v>114</v>
      </c>
      <c r="D34" t="s">
        <v>115</v>
      </c>
      <c r="E34" t="e">
        <f>VLOOKUP(C34,Лист1!A:E,2,FALSE)</f>
        <v>#N/A</v>
      </c>
      <c r="F34" t="e">
        <f>VLOOKUP($C34,Лист1!$A:$E,3,FALSE)</f>
        <v>#N/A</v>
      </c>
      <c r="G34" t="e">
        <f>VLOOKUP($C34,Лист1!$A:$E,4,FALSE)</f>
        <v>#N/A</v>
      </c>
      <c r="H34" t="e">
        <f>VLOOKUP($C34,Лист1!$A:$E,5,FALSE)</f>
        <v>#N/A</v>
      </c>
    </row>
    <row r="35" spans="1:8" hidden="1" x14ac:dyDescent="0.25">
      <c r="A35" t="s">
        <v>116</v>
      </c>
      <c r="B35" t="s">
        <v>57334</v>
      </c>
      <c r="C35" t="s">
        <v>117</v>
      </c>
      <c r="D35" t="s">
        <v>118</v>
      </c>
      <c r="E35" t="e">
        <f>VLOOKUP(C35,Лист1!A:E,2,FALSE)</f>
        <v>#N/A</v>
      </c>
      <c r="F35" t="e">
        <f>VLOOKUP($C35,Лист1!$A:$E,3,FALSE)</f>
        <v>#N/A</v>
      </c>
      <c r="G35" t="e">
        <f>VLOOKUP($C35,Лист1!$A:$E,4,FALSE)</f>
        <v>#N/A</v>
      </c>
      <c r="H35" t="e">
        <f>VLOOKUP($C35,Лист1!$A:$E,5,FALSE)</f>
        <v>#N/A</v>
      </c>
    </row>
    <row r="36" spans="1:8" hidden="1" x14ac:dyDescent="0.25">
      <c r="A36" t="s">
        <v>119</v>
      </c>
      <c r="B36" t="s">
        <v>57335</v>
      </c>
      <c r="C36" t="s">
        <v>120</v>
      </c>
      <c r="D36" t="s">
        <v>121</v>
      </c>
      <c r="E36" t="e">
        <f>VLOOKUP(C36,Лист1!A:E,2,FALSE)</f>
        <v>#N/A</v>
      </c>
      <c r="F36" t="e">
        <f>VLOOKUP($C36,Лист1!$A:$E,3,FALSE)</f>
        <v>#N/A</v>
      </c>
      <c r="G36" t="e">
        <f>VLOOKUP($C36,Лист1!$A:$E,4,FALSE)</f>
        <v>#N/A</v>
      </c>
      <c r="H36" t="e">
        <f>VLOOKUP($C36,Лист1!$A:$E,5,FALSE)</f>
        <v>#N/A</v>
      </c>
    </row>
    <row r="37" spans="1:8" hidden="1" x14ac:dyDescent="0.25">
      <c r="A37" t="s">
        <v>122</v>
      </c>
      <c r="B37" t="s">
        <v>57336</v>
      </c>
      <c r="C37" t="s">
        <v>123</v>
      </c>
      <c r="D37" t="s">
        <v>124</v>
      </c>
      <c r="E37" t="e">
        <f>VLOOKUP(C37,Лист1!A:E,2,FALSE)</f>
        <v>#N/A</v>
      </c>
      <c r="F37" t="e">
        <f>VLOOKUP($C37,Лист1!$A:$E,3,FALSE)</f>
        <v>#N/A</v>
      </c>
      <c r="G37" t="e">
        <f>VLOOKUP($C37,Лист1!$A:$E,4,FALSE)</f>
        <v>#N/A</v>
      </c>
      <c r="H37" t="e">
        <f>VLOOKUP($C37,Лист1!$A:$E,5,FALSE)</f>
        <v>#N/A</v>
      </c>
    </row>
    <row r="38" spans="1:8" hidden="1" x14ac:dyDescent="0.25">
      <c r="A38" t="s">
        <v>125</v>
      </c>
      <c r="B38" t="s">
        <v>57337</v>
      </c>
      <c r="C38" s="1" t="s">
        <v>126</v>
      </c>
      <c r="D38" t="s">
        <v>127</v>
      </c>
      <c r="E38" t="e">
        <f>VLOOKUP(C38,Лист1!A:E,2,FALSE)</f>
        <v>#N/A</v>
      </c>
      <c r="F38" t="e">
        <f>VLOOKUP($C38,Лист1!$A:$E,3,FALSE)</f>
        <v>#N/A</v>
      </c>
      <c r="G38" t="e">
        <f>VLOOKUP($C38,Лист1!$A:$E,4,FALSE)</f>
        <v>#N/A</v>
      </c>
      <c r="H38" t="e">
        <f>VLOOKUP($C38,Лист1!$A:$E,5,FALSE)</f>
        <v>#N/A</v>
      </c>
    </row>
    <row r="39" spans="1:8" hidden="1" x14ac:dyDescent="0.25">
      <c r="A39" t="s">
        <v>128</v>
      </c>
      <c r="B39" t="s">
        <v>57338</v>
      </c>
      <c r="C39" t="s">
        <v>129</v>
      </c>
      <c r="D39" t="s">
        <v>130</v>
      </c>
      <c r="E39" t="e">
        <f>VLOOKUP(C39,Лист1!A:E,2,FALSE)</f>
        <v>#N/A</v>
      </c>
      <c r="F39" t="e">
        <f>VLOOKUP($C39,Лист1!$A:$E,3,FALSE)</f>
        <v>#N/A</v>
      </c>
      <c r="G39" t="e">
        <f>VLOOKUP($C39,Лист1!$A:$E,4,FALSE)</f>
        <v>#N/A</v>
      </c>
      <c r="H39" t="e">
        <f>VLOOKUP($C39,Лист1!$A:$E,5,FALSE)</f>
        <v>#N/A</v>
      </c>
    </row>
    <row r="40" spans="1:8" hidden="1" x14ac:dyDescent="0.25">
      <c r="A40" t="s">
        <v>131</v>
      </c>
      <c r="B40" t="s">
        <v>57339</v>
      </c>
      <c r="C40" t="s">
        <v>132</v>
      </c>
      <c r="D40" t="s">
        <v>133</v>
      </c>
      <c r="E40" t="e">
        <f>VLOOKUP(C40,Лист1!A:E,2,FALSE)</f>
        <v>#N/A</v>
      </c>
      <c r="F40" t="e">
        <f>VLOOKUP($C40,Лист1!$A:$E,3,FALSE)</f>
        <v>#N/A</v>
      </c>
      <c r="G40" t="e">
        <f>VLOOKUP($C40,Лист1!$A:$E,4,FALSE)</f>
        <v>#N/A</v>
      </c>
      <c r="H40" t="e">
        <f>VLOOKUP($C40,Лист1!$A:$E,5,FALSE)</f>
        <v>#N/A</v>
      </c>
    </row>
    <row r="41" spans="1:8" hidden="1" x14ac:dyDescent="0.25">
      <c r="A41" t="s">
        <v>134</v>
      </c>
      <c r="B41" t="s">
        <v>57340</v>
      </c>
      <c r="C41" t="s">
        <v>135</v>
      </c>
      <c r="D41" t="s">
        <v>136</v>
      </c>
      <c r="E41" t="e">
        <f>VLOOKUP(C41,Лист1!A:E,2,FALSE)</f>
        <v>#N/A</v>
      </c>
      <c r="F41" t="e">
        <f>VLOOKUP($C41,Лист1!$A:$E,3,FALSE)</f>
        <v>#N/A</v>
      </c>
      <c r="G41" t="e">
        <f>VLOOKUP($C41,Лист1!$A:$E,4,FALSE)</f>
        <v>#N/A</v>
      </c>
      <c r="H41" t="e">
        <f>VLOOKUP($C41,Лист1!$A:$E,5,FALSE)</f>
        <v>#N/A</v>
      </c>
    </row>
    <row r="42" spans="1:8" hidden="1" x14ac:dyDescent="0.25">
      <c r="A42" t="s">
        <v>137</v>
      </c>
      <c r="B42" t="s">
        <v>57341</v>
      </c>
      <c r="C42" t="s">
        <v>138</v>
      </c>
      <c r="D42" t="s">
        <v>139</v>
      </c>
      <c r="E42" t="e">
        <f>VLOOKUP(C42,Лист1!A:E,2,FALSE)</f>
        <v>#N/A</v>
      </c>
      <c r="F42" t="e">
        <f>VLOOKUP($C42,Лист1!$A:$E,3,FALSE)</f>
        <v>#N/A</v>
      </c>
      <c r="G42" t="e">
        <f>VLOOKUP($C42,Лист1!$A:$E,4,FALSE)</f>
        <v>#N/A</v>
      </c>
      <c r="H42" t="e">
        <f>VLOOKUP($C42,Лист1!$A:$E,5,FALSE)</f>
        <v>#N/A</v>
      </c>
    </row>
    <row r="43" spans="1:8" hidden="1" x14ac:dyDescent="0.25">
      <c r="A43" t="s">
        <v>140</v>
      </c>
      <c r="B43" t="s">
        <v>57342</v>
      </c>
      <c r="C43" t="s">
        <v>141</v>
      </c>
      <c r="D43" t="s">
        <v>142</v>
      </c>
      <c r="E43" t="e">
        <f>VLOOKUP(C43,Лист1!A:E,2,FALSE)</f>
        <v>#N/A</v>
      </c>
      <c r="F43" t="e">
        <f>VLOOKUP($C43,Лист1!$A:$E,3,FALSE)</f>
        <v>#N/A</v>
      </c>
      <c r="G43" t="e">
        <f>VLOOKUP($C43,Лист1!$A:$E,4,FALSE)</f>
        <v>#N/A</v>
      </c>
      <c r="H43" t="e">
        <f>VLOOKUP($C43,Лист1!$A:$E,5,FALSE)</f>
        <v>#N/A</v>
      </c>
    </row>
    <row r="44" spans="1:8" hidden="1" x14ac:dyDescent="0.25">
      <c r="A44" t="s">
        <v>143</v>
      </c>
      <c r="B44" t="s">
        <v>57343</v>
      </c>
      <c r="C44" t="s">
        <v>144</v>
      </c>
      <c r="D44" t="s">
        <v>145</v>
      </c>
      <c r="E44" t="e">
        <f>VLOOKUP(C44,Лист1!A:E,2,FALSE)</f>
        <v>#N/A</v>
      </c>
      <c r="F44" t="e">
        <f>VLOOKUP($C44,Лист1!$A:$E,3,FALSE)</f>
        <v>#N/A</v>
      </c>
      <c r="G44" t="e">
        <f>VLOOKUP($C44,Лист1!$A:$E,4,FALSE)</f>
        <v>#N/A</v>
      </c>
      <c r="H44" t="e">
        <f>VLOOKUP($C44,Лист1!$A:$E,5,FALSE)</f>
        <v>#N/A</v>
      </c>
    </row>
    <row r="45" spans="1:8" hidden="1" x14ac:dyDescent="0.25">
      <c r="A45" t="s">
        <v>146</v>
      </c>
      <c r="B45" t="s">
        <v>57344</v>
      </c>
      <c r="C45" t="s">
        <v>147</v>
      </c>
      <c r="D45" t="s">
        <v>148</v>
      </c>
      <c r="E45" t="e">
        <f>VLOOKUP(C45,Лист1!A:E,2,FALSE)</f>
        <v>#N/A</v>
      </c>
      <c r="F45" t="e">
        <f>VLOOKUP($C45,Лист1!$A:$E,3,FALSE)</f>
        <v>#N/A</v>
      </c>
      <c r="G45" t="e">
        <f>VLOOKUP($C45,Лист1!$A:$E,4,FALSE)</f>
        <v>#N/A</v>
      </c>
      <c r="H45" t="e">
        <f>VLOOKUP($C45,Лист1!$A:$E,5,FALSE)</f>
        <v>#N/A</v>
      </c>
    </row>
    <row r="46" spans="1:8" hidden="1" x14ac:dyDescent="0.25">
      <c r="A46" t="s">
        <v>153</v>
      </c>
      <c r="B46" t="s">
        <v>57345</v>
      </c>
      <c r="C46" t="s">
        <v>154</v>
      </c>
      <c r="D46" t="s">
        <v>155</v>
      </c>
      <c r="E46" t="e">
        <f>VLOOKUP(C46,Лист1!A:E,2,FALSE)</f>
        <v>#N/A</v>
      </c>
      <c r="F46" t="e">
        <f>VLOOKUP($C46,Лист1!$A:$E,3,FALSE)</f>
        <v>#N/A</v>
      </c>
      <c r="G46" t="e">
        <f>VLOOKUP($C46,Лист1!$A:$E,4,FALSE)</f>
        <v>#N/A</v>
      </c>
      <c r="H46" t="e">
        <f>VLOOKUP($C46,Лист1!$A:$E,5,FALSE)</f>
        <v>#N/A</v>
      </c>
    </row>
    <row r="47" spans="1:8" hidden="1" x14ac:dyDescent="0.25">
      <c r="A47" t="s">
        <v>156</v>
      </c>
      <c r="B47" t="s">
        <v>57346</v>
      </c>
      <c r="C47" t="s">
        <v>157</v>
      </c>
      <c r="D47" t="s">
        <v>158</v>
      </c>
      <c r="E47" t="e">
        <f>VLOOKUP(C47,Лист1!A:E,2,FALSE)</f>
        <v>#N/A</v>
      </c>
      <c r="F47" t="e">
        <f>VLOOKUP($C47,Лист1!$A:$E,3,FALSE)</f>
        <v>#N/A</v>
      </c>
      <c r="G47" t="e">
        <f>VLOOKUP($C47,Лист1!$A:$E,4,FALSE)</f>
        <v>#N/A</v>
      </c>
      <c r="H47" t="e">
        <f>VLOOKUP($C47,Лист1!$A:$E,5,FALSE)</f>
        <v>#N/A</v>
      </c>
    </row>
    <row r="48" spans="1:8" hidden="1" x14ac:dyDescent="0.25">
      <c r="A48" t="s">
        <v>159</v>
      </c>
      <c r="B48" t="s">
        <v>57347</v>
      </c>
      <c r="C48" t="s">
        <v>160</v>
      </c>
      <c r="D48" t="s">
        <v>161</v>
      </c>
      <c r="E48" t="e">
        <f>VLOOKUP(C48,Лист1!A:E,2,FALSE)</f>
        <v>#N/A</v>
      </c>
      <c r="F48" t="e">
        <f>VLOOKUP($C48,Лист1!$A:$E,3,FALSE)</f>
        <v>#N/A</v>
      </c>
      <c r="G48" t="e">
        <f>VLOOKUP($C48,Лист1!$A:$E,4,FALSE)</f>
        <v>#N/A</v>
      </c>
      <c r="H48" t="e">
        <f>VLOOKUP($C48,Лист1!$A:$E,5,FALSE)</f>
        <v>#N/A</v>
      </c>
    </row>
    <row r="49" spans="1:8" hidden="1" x14ac:dyDescent="0.25">
      <c r="A49" t="s">
        <v>162</v>
      </c>
      <c r="B49" t="s">
        <v>57348</v>
      </c>
      <c r="C49" t="s">
        <v>163</v>
      </c>
      <c r="D49" t="s">
        <v>164</v>
      </c>
      <c r="E49" t="e">
        <f>VLOOKUP(C49,Лист1!A:E,2,FALSE)</f>
        <v>#N/A</v>
      </c>
      <c r="F49" t="e">
        <f>VLOOKUP($C49,Лист1!$A:$E,3,FALSE)</f>
        <v>#N/A</v>
      </c>
      <c r="G49" t="e">
        <f>VLOOKUP($C49,Лист1!$A:$E,4,FALSE)</f>
        <v>#N/A</v>
      </c>
      <c r="H49" t="e">
        <f>VLOOKUP($C49,Лист1!$A:$E,5,FALSE)</f>
        <v>#N/A</v>
      </c>
    </row>
    <row r="50" spans="1:8" hidden="1" x14ac:dyDescent="0.25">
      <c r="A50" t="s">
        <v>165</v>
      </c>
      <c r="B50" t="s">
        <v>57349</v>
      </c>
      <c r="C50" t="s">
        <v>166</v>
      </c>
      <c r="D50" t="s">
        <v>167</v>
      </c>
      <c r="E50" t="e">
        <f>VLOOKUP(C50,Лист1!A:E,2,FALSE)</f>
        <v>#N/A</v>
      </c>
      <c r="F50" t="e">
        <f>VLOOKUP($C50,Лист1!$A:$E,3,FALSE)</f>
        <v>#N/A</v>
      </c>
      <c r="G50" t="e">
        <f>VLOOKUP($C50,Лист1!$A:$E,4,FALSE)</f>
        <v>#N/A</v>
      </c>
      <c r="H50" t="e">
        <f>VLOOKUP($C50,Лист1!$A:$E,5,FALSE)</f>
        <v>#N/A</v>
      </c>
    </row>
    <row r="51" spans="1:8" hidden="1" x14ac:dyDescent="0.25">
      <c r="A51" t="s">
        <v>168</v>
      </c>
      <c r="B51" t="s">
        <v>57350</v>
      </c>
      <c r="C51" t="s">
        <v>169</v>
      </c>
      <c r="D51" t="s">
        <v>170</v>
      </c>
      <c r="E51" t="e">
        <f>VLOOKUP(C51,Лист1!A:E,2,FALSE)</f>
        <v>#N/A</v>
      </c>
      <c r="F51" t="e">
        <f>VLOOKUP($C51,Лист1!$A:$E,3,FALSE)</f>
        <v>#N/A</v>
      </c>
      <c r="G51" t="e">
        <f>VLOOKUP($C51,Лист1!$A:$E,4,FALSE)</f>
        <v>#N/A</v>
      </c>
      <c r="H51" t="e">
        <f>VLOOKUP($C51,Лист1!$A:$E,5,FALSE)</f>
        <v>#N/A</v>
      </c>
    </row>
    <row r="52" spans="1:8" hidden="1" x14ac:dyDescent="0.25">
      <c r="A52" t="s">
        <v>171</v>
      </c>
      <c r="B52" t="s">
        <v>57351</v>
      </c>
      <c r="C52" t="s">
        <v>172</v>
      </c>
      <c r="D52" t="s">
        <v>173</v>
      </c>
      <c r="E52" t="e">
        <f>VLOOKUP(C52,Лист1!A:E,2,FALSE)</f>
        <v>#N/A</v>
      </c>
      <c r="F52" t="e">
        <f>VLOOKUP($C52,Лист1!$A:$E,3,FALSE)</f>
        <v>#N/A</v>
      </c>
      <c r="G52" t="e">
        <f>VLOOKUP($C52,Лист1!$A:$E,4,FALSE)</f>
        <v>#N/A</v>
      </c>
      <c r="H52" t="e">
        <f>VLOOKUP($C52,Лист1!$A:$E,5,FALSE)</f>
        <v>#N/A</v>
      </c>
    </row>
    <row r="53" spans="1:8" hidden="1" x14ac:dyDescent="0.25">
      <c r="A53" t="s">
        <v>174</v>
      </c>
      <c r="B53" t="s">
        <v>57352</v>
      </c>
      <c r="C53" t="s">
        <v>175</v>
      </c>
      <c r="D53" t="s">
        <v>176</v>
      </c>
      <c r="E53" t="e">
        <f>VLOOKUP(C53,Лист1!A:E,2,FALSE)</f>
        <v>#N/A</v>
      </c>
      <c r="F53" t="e">
        <f>VLOOKUP($C53,Лист1!$A:$E,3,FALSE)</f>
        <v>#N/A</v>
      </c>
      <c r="G53" t="e">
        <f>VLOOKUP($C53,Лист1!$A:$E,4,FALSE)</f>
        <v>#N/A</v>
      </c>
      <c r="H53" t="e">
        <f>VLOOKUP($C53,Лист1!$A:$E,5,FALSE)</f>
        <v>#N/A</v>
      </c>
    </row>
    <row r="54" spans="1:8" hidden="1" x14ac:dyDescent="0.25">
      <c r="A54" t="s">
        <v>181</v>
      </c>
      <c r="B54" t="s">
        <v>57353</v>
      </c>
      <c r="C54" t="s">
        <v>182</v>
      </c>
      <c r="D54" t="s">
        <v>183</v>
      </c>
      <c r="E54" t="e">
        <f>VLOOKUP(C54,Лист1!A:E,2,FALSE)</f>
        <v>#N/A</v>
      </c>
      <c r="F54" t="e">
        <f>VLOOKUP($C54,Лист1!$A:$E,3,FALSE)</f>
        <v>#N/A</v>
      </c>
      <c r="G54" t="e">
        <f>VLOOKUP($C54,Лист1!$A:$E,4,FALSE)</f>
        <v>#N/A</v>
      </c>
      <c r="H54" t="e">
        <f>VLOOKUP($C54,Лист1!$A:$E,5,FALSE)</f>
        <v>#N/A</v>
      </c>
    </row>
    <row r="55" spans="1:8" hidden="1" x14ac:dyDescent="0.25">
      <c r="A55" t="s">
        <v>184</v>
      </c>
      <c r="B55" t="s">
        <v>57354</v>
      </c>
      <c r="C55" t="s">
        <v>185</v>
      </c>
      <c r="D55" t="s">
        <v>186</v>
      </c>
      <c r="E55" t="e">
        <f>VLOOKUP(C55,Лист1!A:E,2,FALSE)</f>
        <v>#N/A</v>
      </c>
      <c r="F55" t="e">
        <f>VLOOKUP($C55,Лист1!$A:$E,3,FALSE)</f>
        <v>#N/A</v>
      </c>
      <c r="G55" t="e">
        <f>VLOOKUP($C55,Лист1!$A:$E,4,FALSE)</f>
        <v>#N/A</v>
      </c>
      <c r="H55" t="e">
        <f>VLOOKUP($C55,Лист1!$A:$E,5,FALSE)</f>
        <v>#N/A</v>
      </c>
    </row>
    <row r="56" spans="1:8" hidden="1" x14ac:dyDescent="0.25">
      <c r="A56" t="s">
        <v>187</v>
      </c>
      <c r="B56" t="s">
        <v>57355</v>
      </c>
      <c r="C56" t="s">
        <v>188</v>
      </c>
      <c r="D56" t="s">
        <v>189</v>
      </c>
      <c r="E56" t="e">
        <f>VLOOKUP(C56,Лист1!A:E,2,FALSE)</f>
        <v>#N/A</v>
      </c>
      <c r="F56" t="e">
        <f>VLOOKUP($C56,Лист1!$A:$E,3,FALSE)</f>
        <v>#N/A</v>
      </c>
      <c r="G56" t="e">
        <f>VLOOKUP($C56,Лист1!$A:$E,4,FALSE)</f>
        <v>#N/A</v>
      </c>
      <c r="H56" t="e">
        <f>VLOOKUP($C56,Лист1!$A:$E,5,FALSE)</f>
        <v>#N/A</v>
      </c>
    </row>
    <row r="57" spans="1:8" hidden="1" x14ac:dyDescent="0.25">
      <c r="A57" s="1" t="s">
        <v>190</v>
      </c>
      <c r="B57" t="s">
        <v>57356</v>
      </c>
      <c r="C57" t="s">
        <v>191</v>
      </c>
      <c r="D57" t="s">
        <v>192</v>
      </c>
      <c r="E57" t="e">
        <f>VLOOKUP(C57,Лист1!A:E,2,FALSE)</f>
        <v>#N/A</v>
      </c>
      <c r="F57" t="e">
        <f>VLOOKUP($C57,Лист1!$A:$E,3,FALSE)</f>
        <v>#N/A</v>
      </c>
      <c r="G57" t="e">
        <f>VLOOKUP($C57,Лист1!$A:$E,4,FALSE)</f>
        <v>#N/A</v>
      </c>
      <c r="H57" t="e">
        <f>VLOOKUP($C57,Лист1!$A:$E,5,FALSE)</f>
        <v>#N/A</v>
      </c>
    </row>
    <row r="58" spans="1:8" hidden="1" x14ac:dyDescent="0.25">
      <c r="A58" s="1" t="s">
        <v>193</v>
      </c>
      <c r="B58" t="s">
        <v>194</v>
      </c>
      <c r="C58" t="s">
        <v>195</v>
      </c>
      <c r="D58" t="s">
        <v>196</v>
      </c>
      <c r="E58" t="e">
        <f>VLOOKUP(C58,Лист1!A:E,2,FALSE)</f>
        <v>#N/A</v>
      </c>
      <c r="F58" t="e">
        <f>VLOOKUP($C58,Лист1!$A:$E,3,FALSE)</f>
        <v>#N/A</v>
      </c>
      <c r="G58" t="e">
        <f>VLOOKUP($C58,Лист1!$A:$E,4,FALSE)</f>
        <v>#N/A</v>
      </c>
      <c r="H58" t="e">
        <f>VLOOKUP($C58,Лист1!$A:$E,5,FALSE)</f>
        <v>#N/A</v>
      </c>
    </row>
    <row r="59" spans="1:8" hidden="1" x14ac:dyDescent="0.25">
      <c r="A59" t="s">
        <v>197</v>
      </c>
      <c r="B59" t="s">
        <v>57357</v>
      </c>
      <c r="C59" t="s">
        <v>198</v>
      </c>
      <c r="D59" t="s">
        <v>199</v>
      </c>
      <c r="E59" t="e">
        <f>VLOOKUP(C59,Лист1!A:E,2,FALSE)</f>
        <v>#N/A</v>
      </c>
      <c r="F59" t="e">
        <f>VLOOKUP($C59,Лист1!$A:$E,3,FALSE)</f>
        <v>#N/A</v>
      </c>
      <c r="G59" t="e">
        <f>VLOOKUP($C59,Лист1!$A:$E,4,FALSE)</f>
        <v>#N/A</v>
      </c>
      <c r="H59" t="e">
        <f>VLOOKUP($C59,Лист1!$A:$E,5,FALSE)</f>
        <v>#N/A</v>
      </c>
    </row>
    <row r="60" spans="1:8" hidden="1" x14ac:dyDescent="0.25">
      <c r="A60" t="s">
        <v>200</v>
      </c>
      <c r="B60" t="s">
        <v>57358</v>
      </c>
      <c r="C60" t="s">
        <v>201</v>
      </c>
      <c r="D60" t="s">
        <v>202</v>
      </c>
      <c r="E60" t="e">
        <f>VLOOKUP(C60,Лист1!A:E,2,FALSE)</f>
        <v>#N/A</v>
      </c>
      <c r="F60" t="e">
        <f>VLOOKUP($C60,Лист1!$A:$E,3,FALSE)</f>
        <v>#N/A</v>
      </c>
      <c r="G60" t="e">
        <f>VLOOKUP($C60,Лист1!$A:$E,4,FALSE)</f>
        <v>#N/A</v>
      </c>
      <c r="H60" t="e">
        <f>VLOOKUP($C60,Лист1!$A:$E,5,FALSE)</f>
        <v>#N/A</v>
      </c>
    </row>
    <row r="61" spans="1:8" hidden="1" x14ac:dyDescent="0.25">
      <c r="A61" t="s">
        <v>203</v>
      </c>
      <c r="B61" t="s">
        <v>57359</v>
      </c>
      <c r="C61" t="s">
        <v>204</v>
      </c>
      <c r="D61" t="s">
        <v>205</v>
      </c>
      <c r="E61" t="e">
        <f>VLOOKUP(C61,Лист1!A:E,2,FALSE)</f>
        <v>#N/A</v>
      </c>
      <c r="F61" t="e">
        <f>VLOOKUP($C61,Лист1!$A:$E,3,FALSE)</f>
        <v>#N/A</v>
      </c>
      <c r="G61" t="e">
        <f>VLOOKUP($C61,Лист1!$A:$E,4,FALSE)</f>
        <v>#N/A</v>
      </c>
      <c r="H61" t="e">
        <f>VLOOKUP($C61,Лист1!$A:$E,5,FALSE)</f>
        <v>#N/A</v>
      </c>
    </row>
    <row r="62" spans="1:8" hidden="1" x14ac:dyDescent="0.25">
      <c r="A62" t="s">
        <v>206</v>
      </c>
      <c r="B62" t="s">
        <v>57360</v>
      </c>
      <c r="C62" t="s">
        <v>207</v>
      </c>
      <c r="D62" t="s">
        <v>208</v>
      </c>
      <c r="E62" t="e">
        <f>VLOOKUP(C62,Лист1!A:E,2,FALSE)</f>
        <v>#N/A</v>
      </c>
      <c r="F62" t="e">
        <f>VLOOKUP($C62,Лист1!$A:$E,3,FALSE)</f>
        <v>#N/A</v>
      </c>
      <c r="G62" t="e">
        <f>VLOOKUP($C62,Лист1!$A:$E,4,FALSE)</f>
        <v>#N/A</v>
      </c>
      <c r="H62" t="e">
        <f>VLOOKUP($C62,Лист1!$A:$E,5,FALSE)</f>
        <v>#N/A</v>
      </c>
    </row>
    <row r="63" spans="1:8" hidden="1" x14ac:dyDescent="0.25">
      <c r="A63" t="s">
        <v>209</v>
      </c>
      <c r="B63" t="s">
        <v>57361</v>
      </c>
      <c r="C63" t="s">
        <v>210</v>
      </c>
      <c r="D63" t="s">
        <v>211</v>
      </c>
      <c r="E63" t="e">
        <f>VLOOKUP(C63,Лист1!A:E,2,FALSE)</f>
        <v>#N/A</v>
      </c>
      <c r="F63" t="e">
        <f>VLOOKUP($C63,Лист1!$A:$E,3,FALSE)</f>
        <v>#N/A</v>
      </c>
      <c r="G63" t="e">
        <f>VLOOKUP($C63,Лист1!$A:$E,4,FALSE)</f>
        <v>#N/A</v>
      </c>
      <c r="H63" t="e">
        <f>VLOOKUP($C63,Лист1!$A:$E,5,FALSE)</f>
        <v>#N/A</v>
      </c>
    </row>
    <row r="64" spans="1:8" hidden="1" x14ac:dyDescent="0.25">
      <c r="A64" t="s">
        <v>212</v>
      </c>
      <c r="B64" t="s">
        <v>57362</v>
      </c>
      <c r="C64" t="s">
        <v>213</v>
      </c>
      <c r="D64" t="s">
        <v>214</v>
      </c>
      <c r="E64" t="e">
        <f>VLOOKUP(C64,Лист1!A:E,2,FALSE)</f>
        <v>#N/A</v>
      </c>
      <c r="F64" t="e">
        <f>VLOOKUP($C64,Лист1!$A:$E,3,FALSE)</f>
        <v>#N/A</v>
      </c>
      <c r="G64" t="e">
        <f>VLOOKUP($C64,Лист1!$A:$E,4,FALSE)</f>
        <v>#N/A</v>
      </c>
      <c r="H64" t="e">
        <f>VLOOKUP($C64,Лист1!$A:$E,5,FALSE)</f>
        <v>#N/A</v>
      </c>
    </row>
    <row r="65" spans="1:8" hidden="1" x14ac:dyDescent="0.25">
      <c r="A65" t="s">
        <v>215</v>
      </c>
      <c r="B65" t="s">
        <v>57363</v>
      </c>
      <c r="C65" t="s">
        <v>216</v>
      </c>
      <c r="D65" t="s">
        <v>217</v>
      </c>
      <c r="E65" t="e">
        <f>VLOOKUP(C65,Лист1!A:E,2,FALSE)</f>
        <v>#N/A</v>
      </c>
      <c r="F65" t="e">
        <f>VLOOKUP($C65,Лист1!$A:$E,3,FALSE)</f>
        <v>#N/A</v>
      </c>
      <c r="G65" t="e">
        <f>VLOOKUP($C65,Лист1!$A:$E,4,FALSE)</f>
        <v>#N/A</v>
      </c>
      <c r="H65" t="e">
        <f>VLOOKUP($C65,Лист1!$A:$E,5,FALSE)</f>
        <v>#N/A</v>
      </c>
    </row>
    <row r="66" spans="1:8" hidden="1" x14ac:dyDescent="0.25">
      <c r="A66" t="s">
        <v>218</v>
      </c>
      <c r="B66" t="s">
        <v>57364</v>
      </c>
      <c r="C66" t="s">
        <v>219</v>
      </c>
      <c r="D66" t="s">
        <v>220</v>
      </c>
      <c r="E66" t="e">
        <f>VLOOKUP(C66,Лист1!A:E,2,FALSE)</f>
        <v>#N/A</v>
      </c>
      <c r="F66" t="e">
        <f>VLOOKUP($C66,Лист1!$A:$E,3,FALSE)</f>
        <v>#N/A</v>
      </c>
      <c r="G66" t="e">
        <f>VLOOKUP($C66,Лист1!$A:$E,4,FALSE)</f>
        <v>#N/A</v>
      </c>
      <c r="H66" t="e">
        <f>VLOOKUP($C66,Лист1!$A:$E,5,FALSE)</f>
        <v>#N/A</v>
      </c>
    </row>
    <row r="67" spans="1:8" hidden="1" x14ac:dyDescent="0.25">
      <c r="A67" t="s">
        <v>221</v>
      </c>
      <c r="B67" t="s">
        <v>57365</v>
      </c>
      <c r="C67" t="s">
        <v>222</v>
      </c>
      <c r="D67" t="s">
        <v>223</v>
      </c>
      <c r="E67" t="e">
        <f>VLOOKUP(C67,Лист1!A:E,2,FALSE)</f>
        <v>#N/A</v>
      </c>
      <c r="F67" t="e">
        <f>VLOOKUP($C67,Лист1!$A:$E,3,FALSE)</f>
        <v>#N/A</v>
      </c>
      <c r="G67" t="e">
        <f>VLOOKUP($C67,Лист1!$A:$E,4,FALSE)</f>
        <v>#N/A</v>
      </c>
      <c r="H67" t="e">
        <f>VLOOKUP($C67,Лист1!$A:$E,5,FALSE)</f>
        <v>#N/A</v>
      </c>
    </row>
    <row r="68" spans="1:8" hidden="1" x14ac:dyDescent="0.25">
      <c r="A68" t="s">
        <v>224</v>
      </c>
      <c r="B68" t="s">
        <v>57366</v>
      </c>
      <c r="C68" t="s">
        <v>225</v>
      </c>
      <c r="D68" t="s">
        <v>226</v>
      </c>
      <c r="E68" t="e">
        <f>VLOOKUP(C68,Лист1!A:E,2,FALSE)</f>
        <v>#N/A</v>
      </c>
      <c r="F68" t="e">
        <f>VLOOKUP($C68,Лист1!$A:$E,3,FALSE)</f>
        <v>#N/A</v>
      </c>
      <c r="G68" t="e">
        <f>VLOOKUP($C68,Лист1!$A:$E,4,FALSE)</f>
        <v>#N/A</v>
      </c>
      <c r="H68" t="e">
        <f>VLOOKUP($C68,Лист1!$A:$E,5,FALSE)</f>
        <v>#N/A</v>
      </c>
    </row>
    <row r="69" spans="1:8" hidden="1" x14ac:dyDescent="0.25">
      <c r="A69" t="s">
        <v>227</v>
      </c>
      <c r="B69" t="s">
        <v>57367</v>
      </c>
      <c r="C69" t="s">
        <v>228</v>
      </c>
      <c r="D69" t="s">
        <v>229</v>
      </c>
      <c r="E69" t="e">
        <f>VLOOKUP(C69,Лист1!A:E,2,FALSE)</f>
        <v>#N/A</v>
      </c>
      <c r="F69" t="e">
        <f>VLOOKUP($C69,Лист1!$A:$E,3,FALSE)</f>
        <v>#N/A</v>
      </c>
      <c r="G69" t="e">
        <f>VLOOKUP($C69,Лист1!$A:$E,4,FALSE)</f>
        <v>#N/A</v>
      </c>
      <c r="H69" t="e">
        <f>VLOOKUP($C69,Лист1!$A:$E,5,FALSE)</f>
        <v>#N/A</v>
      </c>
    </row>
    <row r="70" spans="1:8" hidden="1" x14ac:dyDescent="0.25">
      <c r="A70" t="s">
        <v>230</v>
      </c>
      <c r="B70" t="s">
        <v>57368</v>
      </c>
      <c r="C70" t="s">
        <v>231</v>
      </c>
      <c r="D70" t="s">
        <v>232</v>
      </c>
      <c r="E70" t="e">
        <f>VLOOKUP(C70,Лист1!A:E,2,FALSE)</f>
        <v>#N/A</v>
      </c>
      <c r="F70" t="e">
        <f>VLOOKUP($C70,Лист1!$A:$E,3,FALSE)</f>
        <v>#N/A</v>
      </c>
      <c r="G70" t="e">
        <f>VLOOKUP($C70,Лист1!$A:$E,4,FALSE)</f>
        <v>#N/A</v>
      </c>
      <c r="H70" t="e">
        <f>VLOOKUP($C70,Лист1!$A:$E,5,FALSE)</f>
        <v>#N/A</v>
      </c>
    </row>
    <row r="71" spans="1:8" hidden="1" x14ac:dyDescent="0.25">
      <c r="A71" t="s">
        <v>233</v>
      </c>
      <c r="B71" t="s">
        <v>57369</v>
      </c>
      <c r="C71" t="s">
        <v>234</v>
      </c>
      <c r="D71" t="s">
        <v>235</v>
      </c>
      <c r="E71" t="e">
        <f>VLOOKUP(C71,Лист1!A:E,2,FALSE)</f>
        <v>#N/A</v>
      </c>
      <c r="F71" t="e">
        <f>VLOOKUP($C71,Лист1!$A:$E,3,FALSE)</f>
        <v>#N/A</v>
      </c>
      <c r="G71" t="e">
        <f>VLOOKUP($C71,Лист1!$A:$E,4,FALSE)</f>
        <v>#N/A</v>
      </c>
      <c r="H71" t="e">
        <f>VLOOKUP($C71,Лист1!$A:$E,5,FALSE)</f>
        <v>#N/A</v>
      </c>
    </row>
    <row r="72" spans="1:8" hidden="1" x14ac:dyDescent="0.25">
      <c r="A72" t="s">
        <v>236</v>
      </c>
      <c r="B72" t="s">
        <v>57370</v>
      </c>
      <c r="C72" t="s">
        <v>237</v>
      </c>
      <c r="D72" t="s">
        <v>238</v>
      </c>
      <c r="E72" t="e">
        <f>VLOOKUP(C72,Лист1!A:E,2,FALSE)</f>
        <v>#N/A</v>
      </c>
      <c r="F72" t="e">
        <f>VLOOKUP($C72,Лист1!$A:$E,3,FALSE)</f>
        <v>#N/A</v>
      </c>
      <c r="G72" t="e">
        <f>VLOOKUP($C72,Лист1!$A:$E,4,FALSE)</f>
        <v>#N/A</v>
      </c>
      <c r="H72" t="e">
        <f>VLOOKUP($C72,Лист1!$A:$E,5,FALSE)</f>
        <v>#N/A</v>
      </c>
    </row>
    <row r="73" spans="1:8" hidden="1" x14ac:dyDescent="0.25">
      <c r="A73" t="s">
        <v>239</v>
      </c>
      <c r="B73" t="s">
        <v>57371</v>
      </c>
      <c r="C73" t="s">
        <v>240</v>
      </c>
      <c r="D73" t="s">
        <v>241</v>
      </c>
      <c r="E73" t="e">
        <f>VLOOKUP(C73,Лист1!A:E,2,FALSE)</f>
        <v>#N/A</v>
      </c>
      <c r="F73" t="e">
        <f>VLOOKUP($C73,Лист1!$A:$E,3,FALSE)</f>
        <v>#N/A</v>
      </c>
      <c r="G73" t="e">
        <f>VLOOKUP($C73,Лист1!$A:$E,4,FALSE)</f>
        <v>#N/A</v>
      </c>
      <c r="H73" t="e">
        <f>VLOOKUP($C73,Лист1!$A:$E,5,FALSE)</f>
        <v>#N/A</v>
      </c>
    </row>
    <row r="74" spans="1:8" hidden="1" x14ac:dyDescent="0.25">
      <c r="A74" t="s">
        <v>242</v>
      </c>
      <c r="B74" t="s">
        <v>57372</v>
      </c>
      <c r="C74" t="s">
        <v>243</v>
      </c>
      <c r="D74" t="s">
        <v>244</v>
      </c>
      <c r="E74" t="e">
        <f>VLOOKUP(C74,Лист1!A:E,2,FALSE)</f>
        <v>#N/A</v>
      </c>
      <c r="F74" t="e">
        <f>VLOOKUP($C74,Лист1!$A:$E,3,FALSE)</f>
        <v>#N/A</v>
      </c>
      <c r="G74" t="e">
        <f>VLOOKUP($C74,Лист1!$A:$E,4,FALSE)</f>
        <v>#N/A</v>
      </c>
      <c r="H74" t="e">
        <f>VLOOKUP($C74,Лист1!$A:$E,5,FALSE)</f>
        <v>#N/A</v>
      </c>
    </row>
    <row r="75" spans="1:8" hidden="1" x14ac:dyDescent="0.25">
      <c r="A75" t="s">
        <v>245</v>
      </c>
      <c r="B75" t="s">
        <v>57373</v>
      </c>
      <c r="C75" t="s">
        <v>246</v>
      </c>
      <c r="D75" t="s">
        <v>247</v>
      </c>
      <c r="E75" t="e">
        <f>VLOOKUP(C75,Лист1!A:E,2,FALSE)</f>
        <v>#N/A</v>
      </c>
      <c r="F75" t="e">
        <f>VLOOKUP($C75,Лист1!$A:$E,3,FALSE)</f>
        <v>#N/A</v>
      </c>
      <c r="G75" t="e">
        <f>VLOOKUP($C75,Лист1!$A:$E,4,FALSE)</f>
        <v>#N/A</v>
      </c>
      <c r="H75" t="e">
        <f>VLOOKUP($C75,Лист1!$A:$E,5,FALSE)</f>
        <v>#N/A</v>
      </c>
    </row>
    <row r="76" spans="1:8" hidden="1" x14ac:dyDescent="0.25">
      <c r="A76" t="s">
        <v>248</v>
      </c>
      <c r="B76" t="s">
        <v>57374</v>
      </c>
      <c r="C76" t="s">
        <v>249</v>
      </c>
      <c r="D76" t="s">
        <v>250</v>
      </c>
      <c r="E76" t="e">
        <f>VLOOKUP(C76,Лист1!A:E,2,FALSE)</f>
        <v>#N/A</v>
      </c>
      <c r="F76" t="e">
        <f>VLOOKUP($C76,Лист1!$A:$E,3,FALSE)</f>
        <v>#N/A</v>
      </c>
      <c r="G76" t="e">
        <f>VLOOKUP($C76,Лист1!$A:$E,4,FALSE)</f>
        <v>#N/A</v>
      </c>
      <c r="H76" t="e">
        <f>VLOOKUP($C76,Лист1!$A:$E,5,FALSE)</f>
        <v>#N/A</v>
      </c>
    </row>
    <row r="77" spans="1:8" hidden="1" x14ac:dyDescent="0.25">
      <c r="A77" t="s">
        <v>251</v>
      </c>
      <c r="B77" t="s">
        <v>74518</v>
      </c>
      <c r="C77" t="s">
        <v>252</v>
      </c>
      <c r="D77" t="s">
        <v>253</v>
      </c>
      <c r="E77" t="e">
        <f>VLOOKUP(C77,Лист1!A:E,2,FALSE)</f>
        <v>#N/A</v>
      </c>
      <c r="F77" t="e">
        <f>VLOOKUP($C77,Лист1!$A:$E,3,FALSE)</f>
        <v>#N/A</v>
      </c>
      <c r="G77" t="e">
        <f>VLOOKUP($C77,Лист1!$A:$E,4,FALSE)</f>
        <v>#N/A</v>
      </c>
      <c r="H77" t="e">
        <f>VLOOKUP($C77,Лист1!$A:$E,5,FALSE)</f>
        <v>#N/A</v>
      </c>
    </row>
    <row r="78" spans="1:8" hidden="1" x14ac:dyDescent="0.25">
      <c r="A78" t="s">
        <v>254</v>
      </c>
      <c r="B78" t="s">
        <v>57375</v>
      </c>
      <c r="C78" t="s">
        <v>255</v>
      </c>
      <c r="D78" t="s">
        <v>256</v>
      </c>
      <c r="E78" t="e">
        <f>VLOOKUP(C78,Лист1!A:E,2,FALSE)</f>
        <v>#N/A</v>
      </c>
      <c r="F78" t="e">
        <f>VLOOKUP($C78,Лист1!$A:$E,3,FALSE)</f>
        <v>#N/A</v>
      </c>
      <c r="G78" t="e">
        <f>VLOOKUP($C78,Лист1!$A:$E,4,FALSE)</f>
        <v>#N/A</v>
      </c>
      <c r="H78" t="e">
        <f>VLOOKUP($C78,Лист1!$A:$E,5,FALSE)</f>
        <v>#N/A</v>
      </c>
    </row>
    <row r="79" spans="1:8" hidden="1" x14ac:dyDescent="0.25">
      <c r="A79" t="s">
        <v>257</v>
      </c>
      <c r="B79" t="s">
        <v>57376</v>
      </c>
      <c r="C79" t="s">
        <v>258</v>
      </c>
      <c r="D79" t="s">
        <v>259</v>
      </c>
      <c r="E79" t="e">
        <f>VLOOKUP(C79,Лист1!A:E,2,FALSE)</f>
        <v>#N/A</v>
      </c>
      <c r="F79" t="e">
        <f>VLOOKUP($C79,Лист1!$A:$E,3,FALSE)</f>
        <v>#N/A</v>
      </c>
      <c r="G79" t="e">
        <f>VLOOKUP($C79,Лист1!$A:$E,4,FALSE)</f>
        <v>#N/A</v>
      </c>
      <c r="H79" t="e">
        <f>VLOOKUP($C79,Лист1!$A:$E,5,FALSE)</f>
        <v>#N/A</v>
      </c>
    </row>
    <row r="80" spans="1:8" hidden="1" x14ac:dyDescent="0.25">
      <c r="A80" t="s">
        <v>260</v>
      </c>
      <c r="B80" t="s">
        <v>57377</v>
      </c>
      <c r="C80" t="s">
        <v>261</v>
      </c>
      <c r="D80" t="s">
        <v>262</v>
      </c>
      <c r="E80" t="e">
        <f>VLOOKUP(C80,Лист1!A:E,2,FALSE)</f>
        <v>#N/A</v>
      </c>
      <c r="F80" t="e">
        <f>VLOOKUP($C80,Лист1!$A:$E,3,FALSE)</f>
        <v>#N/A</v>
      </c>
      <c r="G80" t="e">
        <f>VLOOKUP($C80,Лист1!$A:$E,4,FALSE)</f>
        <v>#N/A</v>
      </c>
      <c r="H80" t="e">
        <f>VLOOKUP($C80,Лист1!$A:$E,5,FALSE)</f>
        <v>#N/A</v>
      </c>
    </row>
    <row r="81" spans="1:8" hidden="1" x14ac:dyDescent="0.25">
      <c r="A81" t="s">
        <v>263</v>
      </c>
      <c r="B81" t="s">
        <v>57378</v>
      </c>
      <c r="C81" t="s">
        <v>264</v>
      </c>
      <c r="D81" t="s">
        <v>265</v>
      </c>
      <c r="E81" t="e">
        <f>VLOOKUP(C81,Лист1!A:E,2,FALSE)</f>
        <v>#N/A</v>
      </c>
      <c r="F81" t="e">
        <f>VLOOKUP($C81,Лист1!$A:$E,3,FALSE)</f>
        <v>#N/A</v>
      </c>
      <c r="G81" t="e">
        <f>VLOOKUP($C81,Лист1!$A:$E,4,FALSE)</f>
        <v>#N/A</v>
      </c>
      <c r="H81" t="e">
        <f>VLOOKUP($C81,Лист1!$A:$E,5,FALSE)</f>
        <v>#N/A</v>
      </c>
    </row>
    <row r="82" spans="1:8" hidden="1" x14ac:dyDescent="0.25">
      <c r="A82" t="s">
        <v>266</v>
      </c>
      <c r="B82" t="s">
        <v>57379</v>
      </c>
      <c r="C82" t="s">
        <v>267</v>
      </c>
      <c r="D82" t="s">
        <v>268</v>
      </c>
      <c r="E82" t="e">
        <f>VLOOKUP(C82,Лист1!A:E,2,FALSE)</f>
        <v>#N/A</v>
      </c>
      <c r="F82" t="e">
        <f>VLOOKUP($C82,Лист1!$A:$E,3,FALSE)</f>
        <v>#N/A</v>
      </c>
      <c r="G82" t="e">
        <f>VLOOKUP($C82,Лист1!$A:$E,4,FALSE)</f>
        <v>#N/A</v>
      </c>
      <c r="H82" t="e">
        <f>VLOOKUP($C82,Лист1!$A:$E,5,FALSE)</f>
        <v>#N/A</v>
      </c>
    </row>
    <row r="83" spans="1:8" hidden="1" x14ac:dyDescent="0.25">
      <c r="A83" t="s">
        <v>269</v>
      </c>
      <c r="B83" t="s">
        <v>57380</v>
      </c>
      <c r="C83" t="s">
        <v>270</v>
      </c>
      <c r="D83" t="s">
        <v>271</v>
      </c>
      <c r="E83" t="e">
        <f>VLOOKUP(C83,Лист1!A:E,2,FALSE)</f>
        <v>#N/A</v>
      </c>
      <c r="F83" t="e">
        <f>VLOOKUP($C83,Лист1!$A:$E,3,FALSE)</f>
        <v>#N/A</v>
      </c>
      <c r="G83" t="e">
        <f>VLOOKUP($C83,Лист1!$A:$E,4,FALSE)</f>
        <v>#N/A</v>
      </c>
      <c r="H83" t="e">
        <f>VLOOKUP($C83,Лист1!$A:$E,5,FALSE)</f>
        <v>#N/A</v>
      </c>
    </row>
    <row r="84" spans="1:8" hidden="1" x14ac:dyDescent="0.25">
      <c r="A84" t="s">
        <v>272</v>
      </c>
      <c r="B84" t="s">
        <v>57381</v>
      </c>
      <c r="C84" t="s">
        <v>273</v>
      </c>
      <c r="D84" t="s">
        <v>274</v>
      </c>
      <c r="E84" t="e">
        <f>VLOOKUP(C84,Лист1!A:E,2,FALSE)</f>
        <v>#N/A</v>
      </c>
      <c r="F84" t="e">
        <f>VLOOKUP($C84,Лист1!$A:$E,3,FALSE)</f>
        <v>#N/A</v>
      </c>
      <c r="G84" t="e">
        <f>VLOOKUP($C84,Лист1!$A:$E,4,FALSE)</f>
        <v>#N/A</v>
      </c>
      <c r="H84" t="e">
        <f>VLOOKUP($C84,Лист1!$A:$E,5,FALSE)</f>
        <v>#N/A</v>
      </c>
    </row>
    <row r="85" spans="1:8" hidden="1" x14ac:dyDescent="0.25">
      <c r="A85" t="s">
        <v>275</v>
      </c>
      <c r="B85" t="s">
        <v>57382</v>
      </c>
      <c r="C85" t="s">
        <v>276</v>
      </c>
      <c r="D85" t="s">
        <v>277</v>
      </c>
      <c r="E85" t="e">
        <f>VLOOKUP(C85,Лист1!A:E,2,FALSE)</f>
        <v>#N/A</v>
      </c>
      <c r="F85" t="e">
        <f>VLOOKUP($C85,Лист1!$A:$E,3,FALSE)</f>
        <v>#N/A</v>
      </c>
      <c r="G85" t="e">
        <f>VLOOKUP($C85,Лист1!$A:$E,4,FALSE)</f>
        <v>#N/A</v>
      </c>
      <c r="H85" t="e">
        <f>VLOOKUP($C85,Лист1!$A:$E,5,FALSE)</f>
        <v>#N/A</v>
      </c>
    </row>
    <row r="86" spans="1:8" hidden="1" x14ac:dyDescent="0.25">
      <c r="A86" t="s">
        <v>278</v>
      </c>
      <c r="B86" t="s">
        <v>57383</v>
      </c>
      <c r="C86" t="s">
        <v>279</v>
      </c>
      <c r="D86" t="s">
        <v>280</v>
      </c>
      <c r="E86" t="e">
        <f>VLOOKUP(C86,Лист1!A:E,2,FALSE)</f>
        <v>#N/A</v>
      </c>
      <c r="F86" t="e">
        <f>VLOOKUP($C86,Лист1!$A:$E,3,FALSE)</f>
        <v>#N/A</v>
      </c>
      <c r="G86" t="e">
        <f>VLOOKUP($C86,Лист1!$A:$E,4,FALSE)</f>
        <v>#N/A</v>
      </c>
      <c r="H86" t="e">
        <f>VLOOKUP($C86,Лист1!$A:$E,5,FALSE)</f>
        <v>#N/A</v>
      </c>
    </row>
    <row r="87" spans="1:8" hidden="1" x14ac:dyDescent="0.25">
      <c r="A87" t="s">
        <v>281</v>
      </c>
      <c r="B87" t="s">
        <v>57384</v>
      </c>
      <c r="C87" t="s">
        <v>282</v>
      </c>
      <c r="D87" t="s">
        <v>283</v>
      </c>
      <c r="E87" t="e">
        <f>VLOOKUP(C87,Лист1!A:E,2,FALSE)</f>
        <v>#N/A</v>
      </c>
      <c r="F87" t="e">
        <f>VLOOKUP($C87,Лист1!$A:$E,3,FALSE)</f>
        <v>#N/A</v>
      </c>
      <c r="G87" t="e">
        <f>VLOOKUP($C87,Лист1!$A:$E,4,FALSE)</f>
        <v>#N/A</v>
      </c>
      <c r="H87" t="e">
        <f>VLOOKUP($C87,Лист1!$A:$E,5,FALSE)</f>
        <v>#N/A</v>
      </c>
    </row>
    <row r="88" spans="1:8" hidden="1" x14ac:dyDescent="0.25">
      <c r="A88" t="s">
        <v>284</v>
      </c>
      <c r="B88" t="s">
        <v>57385</v>
      </c>
      <c r="C88" t="s">
        <v>285</v>
      </c>
      <c r="D88" t="s">
        <v>286</v>
      </c>
      <c r="E88" t="e">
        <f>VLOOKUP(C88,Лист1!A:E,2,FALSE)</f>
        <v>#N/A</v>
      </c>
      <c r="F88" t="e">
        <f>VLOOKUP($C88,Лист1!$A:$E,3,FALSE)</f>
        <v>#N/A</v>
      </c>
      <c r="G88" t="e">
        <f>VLOOKUP($C88,Лист1!$A:$E,4,FALSE)</f>
        <v>#N/A</v>
      </c>
      <c r="H88" t="e">
        <f>VLOOKUP($C88,Лист1!$A:$E,5,FALSE)</f>
        <v>#N/A</v>
      </c>
    </row>
    <row r="89" spans="1:8" hidden="1" x14ac:dyDescent="0.25">
      <c r="A89" t="s">
        <v>287</v>
      </c>
      <c r="B89" t="s">
        <v>57386</v>
      </c>
      <c r="C89" t="s">
        <v>288</v>
      </c>
      <c r="D89" t="s">
        <v>289</v>
      </c>
      <c r="E89" t="e">
        <f>VLOOKUP(C89,Лист1!A:E,2,FALSE)</f>
        <v>#N/A</v>
      </c>
      <c r="F89" t="e">
        <f>VLOOKUP($C89,Лист1!$A:$E,3,FALSE)</f>
        <v>#N/A</v>
      </c>
      <c r="G89" t="e">
        <f>VLOOKUP($C89,Лист1!$A:$E,4,FALSE)</f>
        <v>#N/A</v>
      </c>
      <c r="H89" t="e">
        <f>VLOOKUP($C89,Лист1!$A:$E,5,FALSE)</f>
        <v>#N/A</v>
      </c>
    </row>
    <row r="90" spans="1:8" hidden="1" x14ac:dyDescent="0.25">
      <c r="A90" t="s">
        <v>290</v>
      </c>
      <c r="B90" t="s">
        <v>57387</v>
      </c>
      <c r="C90" t="s">
        <v>291</v>
      </c>
      <c r="D90" t="s">
        <v>292</v>
      </c>
      <c r="E90" t="e">
        <f>VLOOKUP(C90,Лист1!A:E,2,FALSE)</f>
        <v>#N/A</v>
      </c>
      <c r="F90" t="e">
        <f>VLOOKUP($C90,Лист1!$A:$E,3,FALSE)</f>
        <v>#N/A</v>
      </c>
      <c r="G90" t="e">
        <f>VLOOKUP($C90,Лист1!$A:$E,4,FALSE)</f>
        <v>#N/A</v>
      </c>
      <c r="H90" t="e">
        <f>VLOOKUP($C90,Лист1!$A:$E,5,FALSE)</f>
        <v>#N/A</v>
      </c>
    </row>
    <row r="91" spans="1:8" hidden="1" x14ac:dyDescent="0.25">
      <c r="A91" t="s">
        <v>293</v>
      </c>
      <c r="B91" t="s">
        <v>57388</v>
      </c>
      <c r="C91" t="s">
        <v>294</v>
      </c>
      <c r="D91" t="s">
        <v>295</v>
      </c>
      <c r="E91" t="e">
        <f>VLOOKUP(C91,Лист1!A:E,2,FALSE)</f>
        <v>#N/A</v>
      </c>
      <c r="F91" t="e">
        <f>VLOOKUP($C91,Лист1!$A:$E,3,FALSE)</f>
        <v>#N/A</v>
      </c>
      <c r="G91" t="e">
        <f>VLOOKUP($C91,Лист1!$A:$E,4,FALSE)</f>
        <v>#N/A</v>
      </c>
      <c r="H91" t="e">
        <f>VLOOKUP($C91,Лист1!$A:$E,5,FALSE)</f>
        <v>#N/A</v>
      </c>
    </row>
    <row r="92" spans="1:8" hidden="1" x14ac:dyDescent="0.25">
      <c r="A92" t="s">
        <v>296</v>
      </c>
      <c r="B92" t="s">
        <v>57389</v>
      </c>
      <c r="C92" t="s">
        <v>297</v>
      </c>
      <c r="D92" t="s">
        <v>298</v>
      </c>
      <c r="E92" t="e">
        <f>VLOOKUP(C92,Лист1!A:E,2,FALSE)</f>
        <v>#N/A</v>
      </c>
      <c r="F92" t="e">
        <f>VLOOKUP($C92,Лист1!$A:$E,3,FALSE)</f>
        <v>#N/A</v>
      </c>
      <c r="G92" t="e">
        <f>VLOOKUP($C92,Лист1!$A:$E,4,FALSE)</f>
        <v>#N/A</v>
      </c>
      <c r="H92" t="e">
        <f>VLOOKUP($C92,Лист1!$A:$E,5,FALSE)</f>
        <v>#N/A</v>
      </c>
    </row>
    <row r="93" spans="1:8" hidden="1" x14ac:dyDescent="0.25">
      <c r="A93" t="s">
        <v>299</v>
      </c>
      <c r="B93" t="s">
        <v>57390</v>
      </c>
      <c r="C93" t="s">
        <v>300</v>
      </c>
      <c r="D93" t="s">
        <v>301</v>
      </c>
      <c r="E93" t="e">
        <f>VLOOKUP(C93,Лист1!A:E,2,FALSE)</f>
        <v>#N/A</v>
      </c>
      <c r="F93" t="e">
        <f>VLOOKUP($C93,Лист1!$A:$E,3,FALSE)</f>
        <v>#N/A</v>
      </c>
      <c r="G93" t="e">
        <f>VLOOKUP($C93,Лист1!$A:$E,4,FALSE)</f>
        <v>#N/A</v>
      </c>
      <c r="H93" t="e">
        <f>VLOOKUP($C93,Лист1!$A:$E,5,FALSE)</f>
        <v>#N/A</v>
      </c>
    </row>
    <row r="94" spans="1:8" hidden="1" x14ac:dyDescent="0.25">
      <c r="A94" t="s">
        <v>302</v>
      </c>
      <c r="B94" t="s">
        <v>57391</v>
      </c>
      <c r="C94" t="s">
        <v>303</v>
      </c>
      <c r="D94" t="s">
        <v>304</v>
      </c>
      <c r="E94" t="e">
        <f>VLOOKUP(C94,Лист1!A:E,2,FALSE)</f>
        <v>#N/A</v>
      </c>
      <c r="F94" t="e">
        <f>VLOOKUP($C94,Лист1!$A:$E,3,FALSE)</f>
        <v>#N/A</v>
      </c>
      <c r="G94" t="e">
        <f>VLOOKUP($C94,Лист1!$A:$E,4,FALSE)</f>
        <v>#N/A</v>
      </c>
      <c r="H94" t="e">
        <f>VLOOKUP($C94,Лист1!$A:$E,5,FALSE)</f>
        <v>#N/A</v>
      </c>
    </row>
    <row r="95" spans="1:8" hidden="1" x14ac:dyDescent="0.25">
      <c r="A95" t="s">
        <v>305</v>
      </c>
      <c r="B95" t="s">
        <v>57392</v>
      </c>
      <c r="C95" t="s">
        <v>306</v>
      </c>
      <c r="D95" t="s">
        <v>307</v>
      </c>
      <c r="E95" t="e">
        <f>VLOOKUP(C95,Лист1!A:E,2,FALSE)</f>
        <v>#N/A</v>
      </c>
      <c r="F95" t="e">
        <f>VLOOKUP($C95,Лист1!$A:$E,3,FALSE)</f>
        <v>#N/A</v>
      </c>
      <c r="G95" t="e">
        <f>VLOOKUP($C95,Лист1!$A:$E,4,FALSE)</f>
        <v>#N/A</v>
      </c>
      <c r="H95" t="e">
        <f>VLOOKUP($C95,Лист1!$A:$E,5,FALSE)</f>
        <v>#N/A</v>
      </c>
    </row>
    <row r="96" spans="1:8" hidden="1" x14ac:dyDescent="0.25">
      <c r="A96" t="s">
        <v>308</v>
      </c>
      <c r="B96" t="s">
        <v>57393</v>
      </c>
      <c r="C96" t="s">
        <v>309</v>
      </c>
      <c r="D96" t="s">
        <v>310</v>
      </c>
      <c r="E96" t="e">
        <f>VLOOKUP(C96,Лист1!A:E,2,FALSE)</f>
        <v>#N/A</v>
      </c>
      <c r="F96" t="e">
        <f>VLOOKUP($C96,Лист1!$A:$E,3,FALSE)</f>
        <v>#N/A</v>
      </c>
      <c r="G96" t="e">
        <f>VLOOKUP($C96,Лист1!$A:$E,4,FALSE)</f>
        <v>#N/A</v>
      </c>
      <c r="H96" t="e">
        <f>VLOOKUP($C96,Лист1!$A:$E,5,FALSE)</f>
        <v>#N/A</v>
      </c>
    </row>
    <row r="97" spans="1:8" hidden="1" x14ac:dyDescent="0.25">
      <c r="A97" t="s">
        <v>311</v>
      </c>
      <c r="B97" t="s">
        <v>312</v>
      </c>
      <c r="C97" t="s">
        <v>313</v>
      </c>
      <c r="D97" t="s">
        <v>314</v>
      </c>
      <c r="E97" t="e">
        <f>VLOOKUP(C97,Лист1!A:E,2,FALSE)</f>
        <v>#N/A</v>
      </c>
      <c r="F97" t="e">
        <f>VLOOKUP($C97,Лист1!$A:$E,3,FALSE)</f>
        <v>#N/A</v>
      </c>
      <c r="G97" t="e">
        <f>VLOOKUP($C97,Лист1!$A:$E,4,FALSE)</f>
        <v>#N/A</v>
      </c>
      <c r="H97" t="e">
        <f>VLOOKUP($C97,Лист1!$A:$E,5,FALSE)</f>
        <v>#N/A</v>
      </c>
    </row>
    <row r="98" spans="1:8" hidden="1" x14ac:dyDescent="0.25">
      <c r="A98" t="s">
        <v>315</v>
      </c>
      <c r="B98" t="s">
        <v>57394</v>
      </c>
      <c r="C98" t="s">
        <v>316</v>
      </c>
      <c r="D98" t="s">
        <v>317</v>
      </c>
      <c r="E98" t="e">
        <f>VLOOKUP(C98,Лист1!A:E,2,FALSE)</f>
        <v>#N/A</v>
      </c>
      <c r="F98" t="e">
        <f>VLOOKUP($C98,Лист1!$A:$E,3,FALSE)</f>
        <v>#N/A</v>
      </c>
      <c r="G98" t="e">
        <f>VLOOKUP($C98,Лист1!$A:$E,4,FALSE)</f>
        <v>#N/A</v>
      </c>
      <c r="H98" t="e">
        <f>VLOOKUP($C98,Лист1!$A:$E,5,FALSE)</f>
        <v>#N/A</v>
      </c>
    </row>
    <row r="99" spans="1:8" hidden="1" x14ac:dyDescent="0.25">
      <c r="A99" t="s">
        <v>318</v>
      </c>
      <c r="B99" t="s">
        <v>57395</v>
      </c>
      <c r="C99" t="s">
        <v>319</v>
      </c>
      <c r="D99" t="s">
        <v>320</v>
      </c>
      <c r="E99" t="e">
        <f>VLOOKUP(C99,Лист1!A:E,2,FALSE)</f>
        <v>#N/A</v>
      </c>
      <c r="F99" t="e">
        <f>VLOOKUP($C99,Лист1!$A:$E,3,FALSE)</f>
        <v>#N/A</v>
      </c>
      <c r="G99" t="e">
        <f>VLOOKUP($C99,Лист1!$A:$E,4,FALSE)</f>
        <v>#N/A</v>
      </c>
      <c r="H99" t="e">
        <f>VLOOKUP($C99,Лист1!$A:$E,5,FALSE)</f>
        <v>#N/A</v>
      </c>
    </row>
    <row r="100" spans="1:8" hidden="1" x14ac:dyDescent="0.25">
      <c r="A100" t="s">
        <v>321</v>
      </c>
      <c r="B100" t="s">
        <v>57396</v>
      </c>
      <c r="C100" t="s">
        <v>322</v>
      </c>
      <c r="D100" t="s">
        <v>323</v>
      </c>
      <c r="E100" t="e">
        <f>VLOOKUP(C100,Лист1!A:E,2,FALSE)</f>
        <v>#N/A</v>
      </c>
      <c r="F100" t="e">
        <f>VLOOKUP($C100,Лист1!$A:$E,3,FALSE)</f>
        <v>#N/A</v>
      </c>
      <c r="G100" t="e">
        <f>VLOOKUP($C100,Лист1!$A:$E,4,FALSE)</f>
        <v>#N/A</v>
      </c>
      <c r="H100" t="e">
        <f>VLOOKUP($C100,Лист1!$A:$E,5,FALSE)</f>
        <v>#N/A</v>
      </c>
    </row>
    <row r="101" spans="1:8" hidden="1" x14ac:dyDescent="0.25">
      <c r="A101" t="s">
        <v>324</v>
      </c>
      <c r="B101" t="s">
        <v>57397</v>
      </c>
      <c r="C101" t="s">
        <v>325</v>
      </c>
      <c r="D101" t="s">
        <v>326</v>
      </c>
      <c r="E101" t="e">
        <f>VLOOKUP(C101,Лист1!A:E,2,FALSE)</f>
        <v>#N/A</v>
      </c>
      <c r="F101" t="e">
        <f>VLOOKUP($C101,Лист1!$A:$E,3,FALSE)</f>
        <v>#N/A</v>
      </c>
      <c r="G101" t="e">
        <f>VLOOKUP($C101,Лист1!$A:$E,4,FALSE)</f>
        <v>#N/A</v>
      </c>
      <c r="H101" t="e">
        <f>VLOOKUP($C101,Лист1!$A:$E,5,FALSE)</f>
        <v>#N/A</v>
      </c>
    </row>
    <row r="102" spans="1:8" hidden="1" x14ac:dyDescent="0.25">
      <c r="A102" t="s">
        <v>327</v>
      </c>
      <c r="B102" t="s">
        <v>57398</v>
      </c>
      <c r="C102" t="s">
        <v>328</v>
      </c>
      <c r="D102" t="s">
        <v>329</v>
      </c>
      <c r="E102" t="e">
        <f>VLOOKUP(C102,Лист1!A:E,2,FALSE)</f>
        <v>#N/A</v>
      </c>
      <c r="F102" t="e">
        <f>VLOOKUP($C102,Лист1!$A:$E,3,FALSE)</f>
        <v>#N/A</v>
      </c>
      <c r="G102" t="e">
        <f>VLOOKUP($C102,Лист1!$A:$E,4,FALSE)</f>
        <v>#N/A</v>
      </c>
      <c r="H102" t="e">
        <f>VLOOKUP($C102,Лист1!$A:$E,5,FALSE)</f>
        <v>#N/A</v>
      </c>
    </row>
    <row r="103" spans="1:8" hidden="1" x14ac:dyDescent="0.25">
      <c r="A103" t="s">
        <v>330</v>
      </c>
      <c r="B103" t="s">
        <v>57399</v>
      </c>
      <c r="C103" t="s">
        <v>331</v>
      </c>
      <c r="D103" t="s">
        <v>332</v>
      </c>
      <c r="E103" t="e">
        <f>VLOOKUP(C103,Лист1!A:E,2,FALSE)</f>
        <v>#N/A</v>
      </c>
      <c r="F103" t="e">
        <f>VLOOKUP($C103,Лист1!$A:$E,3,FALSE)</f>
        <v>#N/A</v>
      </c>
      <c r="G103" t="e">
        <f>VLOOKUP($C103,Лист1!$A:$E,4,FALSE)</f>
        <v>#N/A</v>
      </c>
      <c r="H103" t="e">
        <f>VLOOKUP($C103,Лист1!$A:$E,5,FALSE)</f>
        <v>#N/A</v>
      </c>
    </row>
    <row r="104" spans="1:8" hidden="1" x14ac:dyDescent="0.25">
      <c r="A104" t="s">
        <v>333</v>
      </c>
      <c r="B104" t="s">
        <v>57400</v>
      </c>
      <c r="C104" t="s">
        <v>334</v>
      </c>
      <c r="D104" t="s">
        <v>335</v>
      </c>
      <c r="E104" t="e">
        <f>VLOOKUP(C104,Лист1!A:E,2,FALSE)</f>
        <v>#N/A</v>
      </c>
      <c r="F104" t="e">
        <f>VLOOKUP($C104,Лист1!$A:$E,3,FALSE)</f>
        <v>#N/A</v>
      </c>
      <c r="G104" t="e">
        <f>VLOOKUP($C104,Лист1!$A:$E,4,FALSE)</f>
        <v>#N/A</v>
      </c>
      <c r="H104" t="e">
        <f>VLOOKUP($C104,Лист1!$A:$E,5,FALSE)</f>
        <v>#N/A</v>
      </c>
    </row>
    <row r="105" spans="1:8" hidden="1" x14ac:dyDescent="0.25">
      <c r="A105" t="s">
        <v>336</v>
      </c>
      <c r="B105" t="s">
        <v>337</v>
      </c>
      <c r="C105" t="s">
        <v>338</v>
      </c>
      <c r="D105" t="s">
        <v>339</v>
      </c>
      <c r="E105" t="e">
        <f>VLOOKUP(C105,Лист1!A:E,2,FALSE)</f>
        <v>#N/A</v>
      </c>
      <c r="F105" t="e">
        <f>VLOOKUP($C105,Лист1!$A:$E,3,FALSE)</f>
        <v>#N/A</v>
      </c>
      <c r="G105" t="e">
        <f>VLOOKUP($C105,Лист1!$A:$E,4,FALSE)</f>
        <v>#N/A</v>
      </c>
      <c r="H105" t="e">
        <f>VLOOKUP($C105,Лист1!$A:$E,5,FALSE)</f>
        <v>#N/A</v>
      </c>
    </row>
    <row r="106" spans="1:8" hidden="1" x14ac:dyDescent="0.25">
      <c r="A106" t="s">
        <v>340</v>
      </c>
      <c r="B106" t="s">
        <v>57401</v>
      </c>
      <c r="C106" t="s">
        <v>341</v>
      </c>
      <c r="D106" t="s">
        <v>342</v>
      </c>
      <c r="E106" t="e">
        <f>VLOOKUP(C106,Лист1!A:E,2,FALSE)</f>
        <v>#N/A</v>
      </c>
      <c r="F106" t="e">
        <f>VLOOKUP($C106,Лист1!$A:$E,3,FALSE)</f>
        <v>#N/A</v>
      </c>
      <c r="G106" t="e">
        <f>VLOOKUP($C106,Лист1!$A:$E,4,FALSE)</f>
        <v>#N/A</v>
      </c>
      <c r="H106" t="e">
        <f>VLOOKUP($C106,Лист1!$A:$E,5,FALSE)</f>
        <v>#N/A</v>
      </c>
    </row>
    <row r="107" spans="1:8" hidden="1" x14ac:dyDescent="0.25">
      <c r="A107" s="1" t="s">
        <v>343</v>
      </c>
      <c r="B107" t="s">
        <v>344</v>
      </c>
      <c r="C107" s="1" t="s">
        <v>345</v>
      </c>
      <c r="D107" t="s">
        <v>346</v>
      </c>
      <c r="E107" t="e">
        <f>VLOOKUP(C107,Лист1!A:E,2,FALSE)</f>
        <v>#N/A</v>
      </c>
      <c r="F107" t="e">
        <f>VLOOKUP($C107,Лист1!$A:$E,3,FALSE)</f>
        <v>#N/A</v>
      </c>
      <c r="G107" t="e">
        <f>VLOOKUP($C107,Лист1!$A:$E,4,FALSE)</f>
        <v>#N/A</v>
      </c>
      <c r="H107" t="e">
        <f>VLOOKUP($C107,Лист1!$A:$E,5,FALSE)</f>
        <v>#N/A</v>
      </c>
    </row>
    <row r="108" spans="1:8" hidden="1" x14ac:dyDescent="0.25">
      <c r="A108" t="s">
        <v>347</v>
      </c>
      <c r="B108" t="s">
        <v>57402</v>
      </c>
      <c r="C108" t="s">
        <v>348</v>
      </c>
      <c r="D108" t="s">
        <v>349</v>
      </c>
      <c r="E108" t="e">
        <f>VLOOKUP(C108,Лист1!A:E,2,FALSE)</f>
        <v>#N/A</v>
      </c>
      <c r="F108" t="e">
        <f>VLOOKUP($C108,Лист1!$A:$E,3,FALSE)</f>
        <v>#N/A</v>
      </c>
      <c r="G108" t="e">
        <f>VLOOKUP($C108,Лист1!$A:$E,4,FALSE)</f>
        <v>#N/A</v>
      </c>
      <c r="H108" t="e">
        <f>VLOOKUP($C108,Лист1!$A:$E,5,FALSE)</f>
        <v>#N/A</v>
      </c>
    </row>
    <row r="109" spans="1:8" hidden="1" x14ac:dyDescent="0.25">
      <c r="A109" t="s">
        <v>350</v>
      </c>
      <c r="B109" t="s">
        <v>351</v>
      </c>
      <c r="C109" t="s">
        <v>352</v>
      </c>
      <c r="D109" t="s">
        <v>353</v>
      </c>
      <c r="E109" t="e">
        <f>VLOOKUP(C109,Лист1!A:E,2,FALSE)</f>
        <v>#N/A</v>
      </c>
      <c r="F109" t="e">
        <f>VLOOKUP($C109,Лист1!$A:$E,3,FALSE)</f>
        <v>#N/A</v>
      </c>
      <c r="G109" t="e">
        <f>VLOOKUP($C109,Лист1!$A:$E,4,FALSE)</f>
        <v>#N/A</v>
      </c>
      <c r="H109" t="e">
        <f>VLOOKUP($C109,Лист1!$A:$E,5,FALSE)</f>
        <v>#N/A</v>
      </c>
    </row>
    <row r="110" spans="1:8" hidden="1" x14ac:dyDescent="0.25">
      <c r="A110" t="s">
        <v>354</v>
      </c>
      <c r="B110" t="s">
        <v>57403</v>
      </c>
      <c r="C110" t="s">
        <v>355</v>
      </c>
      <c r="D110" t="s">
        <v>356</v>
      </c>
      <c r="E110" t="e">
        <f>VLOOKUP(C110,Лист1!A:E,2,FALSE)</f>
        <v>#N/A</v>
      </c>
      <c r="F110" t="e">
        <f>VLOOKUP($C110,Лист1!$A:$E,3,FALSE)</f>
        <v>#N/A</v>
      </c>
      <c r="G110" t="e">
        <f>VLOOKUP($C110,Лист1!$A:$E,4,FALSE)</f>
        <v>#N/A</v>
      </c>
      <c r="H110" t="e">
        <f>VLOOKUP($C110,Лист1!$A:$E,5,FALSE)</f>
        <v>#N/A</v>
      </c>
    </row>
    <row r="111" spans="1:8" hidden="1" x14ac:dyDescent="0.25">
      <c r="A111" t="s">
        <v>357</v>
      </c>
      <c r="B111" t="s">
        <v>57404</v>
      </c>
      <c r="C111" t="s">
        <v>358</v>
      </c>
      <c r="D111" t="s">
        <v>359</v>
      </c>
      <c r="E111" t="e">
        <f>VLOOKUP(C111,Лист1!A:E,2,FALSE)</f>
        <v>#N/A</v>
      </c>
      <c r="F111" t="e">
        <f>VLOOKUP($C111,Лист1!$A:$E,3,FALSE)</f>
        <v>#N/A</v>
      </c>
      <c r="G111" t="e">
        <f>VLOOKUP($C111,Лист1!$A:$E,4,FALSE)</f>
        <v>#N/A</v>
      </c>
      <c r="H111" t="e">
        <f>VLOOKUP($C111,Лист1!$A:$E,5,FALSE)</f>
        <v>#N/A</v>
      </c>
    </row>
    <row r="112" spans="1:8" hidden="1" x14ac:dyDescent="0.25">
      <c r="A112" t="s">
        <v>360</v>
      </c>
      <c r="B112" t="s">
        <v>57405</v>
      </c>
      <c r="C112" t="s">
        <v>361</v>
      </c>
      <c r="D112" t="s">
        <v>362</v>
      </c>
      <c r="E112" t="e">
        <f>VLOOKUP(C112,Лист1!A:E,2,FALSE)</f>
        <v>#N/A</v>
      </c>
      <c r="F112" t="e">
        <f>VLOOKUP($C112,Лист1!$A:$E,3,FALSE)</f>
        <v>#N/A</v>
      </c>
      <c r="G112" t="e">
        <f>VLOOKUP($C112,Лист1!$A:$E,4,FALSE)</f>
        <v>#N/A</v>
      </c>
      <c r="H112" t="e">
        <f>VLOOKUP($C112,Лист1!$A:$E,5,FALSE)</f>
        <v>#N/A</v>
      </c>
    </row>
    <row r="113" spans="1:8" hidden="1" x14ac:dyDescent="0.25">
      <c r="A113" s="1" t="s">
        <v>363</v>
      </c>
      <c r="B113" t="s">
        <v>57406</v>
      </c>
      <c r="C113" t="s">
        <v>364</v>
      </c>
      <c r="D113" t="s">
        <v>365</v>
      </c>
      <c r="E113" t="e">
        <f>VLOOKUP(C113,Лист1!A:E,2,FALSE)</f>
        <v>#N/A</v>
      </c>
      <c r="F113" t="e">
        <f>VLOOKUP($C113,Лист1!$A:$E,3,FALSE)</f>
        <v>#N/A</v>
      </c>
      <c r="G113" t="e">
        <f>VLOOKUP($C113,Лист1!$A:$E,4,FALSE)</f>
        <v>#N/A</v>
      </c>
      <c r="H113" t="e">
        <f>VLOOKUP($C113,Лист1!$A:$E,5,FALSE)</f>
        <v>#N/A</v>
      </c>
    </row>
    <row r="114" spans="1:8" hidden="1" x14ac:dyDescent="0.25">
      <c r="A114" t="s">
        <v>366</v>
      </c>
      <c r="B114" t="s">
        <v>57407</v>
      </c>
      <c r="C114" t="s">
        <v>367</v>
      </c>
      <c r="D114" t="s">
        <v>368</v>
      </c>
      <c r="E114" t="e">
        <f>VLOOKUP(C114,Лист1!A:E,2,FALSE)</f>
        <v>#N/A</v>
      </c>
      <c r="F114" t="e">
        <f>VLOOKUP($C114,Лист1!$A:$E,3,FALSE)</f>
        <v>#N/A</v>
      </c>
      <c r="G114" t="e">
        <f>VLOOKUP($C114,Лист1!$A:$E,4,FALSE)</f>
        <v>#N/A</v>
      </c>
      <c r="H114" t="e">
        <f>VLOOKUP($C114,Лист1!$A:$E,5,FALSE)</f>
        <v>#N/A</v>
      </c>
    </row>
    <row r="115" spans="1:8" hidden="1" x14ac:dyDescent="0.25">
      <c r="A115" t="s">
        <v>369</v>
      </c>
      <c r="B115" t="s">
        <v>57408</v>
      </c>
      <c r="C115" t="s">
        <v>370</v>
      </c>
      <c r="D115" t="s">
        <v>371</v>
      </c>
      <c r="E115" t="e">
        <f>VLOOKUP(C115,Лист1!A:E,2,FALSE)</f>
        <v>#N/A</v>
      </c>
      <c r="F115" t="e">
        <f>VLOOKUP($C115,Лист1!$A:$E,3,FALSE)</f>
        <v>#N/A</v>
      </c>
      <c r="G115" t="e">
        <f>VLOOKUP($C115,Лист1!$A:$E,4,FALSE)</f>
        <v>#N/A</v>
      </c>
      <c r="H115" t="e">
        <f>VLOOKUP($C115,Лист1!$A:$E,5,FALSE)</f>
        <v>#N/A</v>
      </c>
    </row>
    <row r="116" spans="1:8" hidden="1" x14ac:dyDescent="0.25">
      <c r="A116" t="s">
        <v>372</v>
      </c>
      <c r="B116" t="s">
        <v>373</v>
      </c>
      <c r="C116" t="s">
        <v>374</v>
      </c>
      <c r="D116" t="s">
        <v>375</v>
      </c>
      <c r="E116" t="e">
        <f>VLOOKUP(C116,Лист1!A:E,2,FALSE)</f>
        <v>#N/A</v>
      </c>
      <c r="F116" t="e">
        <f>VLOOKUP($C116,Лист1!$A:$E,3,FALSE)</f>
        <v>#N/A</v>
      </c>
      <c r="G116" t="e">
        <f>VLOOKUP($C116,Лист1!$A:$E,4,FALSE)</f>
        <v>#N/A</v>
      </c>
      <c r="H116" t="e">
        <f>VLOOKUP($C116,Лист1!$A:$E,5,FALSE)</f>
        <v>#N/A</v>
      </c>
    </row>
    <row r="117" spans="1:8" x14ac:dyDescent="0.25">
      <c r="A117" t="s">
        <v>376</v>
      </c>
      <c r="B117" t="s">
        <v>74519</v>
      </c>
      <c r="C117" t="s">
        <v>376</v>
      </c>
      <c r="D117" t="s">
        <v>377</v>
      </c>
      <c r="E117" t="str">
        <f>VLOOKUP(C117,Лист1!A:E,2,FALSE)</f>
        <v>d10c9ef0-55b0-432c-912e-861d380e5bbd</v>
      </c>
      <c r="F117" t="str">
        <f>VLOOKUP($C117,Лист1!$A:$E,3,FALSE)</f>
        <v>ПФР_000_7703672351_СК-ПФР_20190710_7458c0b0-b5d5-46d9-8fc0-63483004ba0d.xml.gz</v>
      </c>
      <c r="G117" t="str">
        <f>VLOOKUP($C117,Лист1!$A:$E,4,FALSE)</f>
        <v>7458c0b0-b5d5-46d9-8fc0-63483004ba0d</v>
      </c>
      <c r="H117" t="str">
        <f>VLOOKUP($C117,Лист1!$A:$E,5,FALSE)</f>
        <v>2019-07-10T18:34:38+03:00</v>
      </c>
    </row>
    <row r="118" spans="1:8" hidden="1" x14ac:dyDescent="0.25">
      <c r="A118" t="s">
        <v>378</v>
      </c>
      <c r="B118" t="s">
        <v>57409</v>
      </c>
      <c r="C118" t="s">
        <v>379</v>
      </c>
      <c r="D118" t="s">
        <v>380</v>
      </c>
      <c r="E118" t="e">
        <f>VLOOKUP(C118,Лист1!A:E,2,FALSE)</f>
        <v>#N/A</v>
      </c>
      <c r="F118" t="e">
        <f>VLOOKUP($C118,Лист1!$A:$E,3,FALSE)</f>
        <v>#N/A</v>
      </c>
      <c r="G118" t="e">
        <f>VLOOKUP($C118,Лист1!$A:$E,4,FALSE)</f>
        <v>#N/A</v>
      </c>
      <c r="H118" t="e">
        <f>VLOOKUP($C118,Лист1!$A:$E,5,FALSE)</f>
        <v>#N/A</v>
      </c>
    </row>
    <row r="119" spans="1:8" hidden="1" x14ac:dyDescent="0.25">
      <c r="A119" t="s">
        <v>381</v>
      </c>
      <c r="B119" t="s">
        <v>57410</v>
      </c>
      <c r="C119" t="s">
        <v>382</v>
      </c>
      <c r="D119" t="s">
        <v>383</v>
      </c>
      <c r="E119" t="e">
        <f>VLOOKUP(C119,Лист1!A:E,2,FALSE)</f>
        <v>#N/A</v>
      </c>
      <c r="F119" t="e">
        <f>VLOOKUP($C119,Лист1!$A:$E,3,FALSE)</f>
        <v>#N/A</v>
      </c>
      <c r="G119" t="e">
        <f>VLOOKUP($C119,Лист1!$A:$E,4,FALSE)</f>
        <v>#N/A</v>
      </c>
      <c r="H119" t="e">
        <f>VLOOKUP($C119,Лист1!$A:$E,5,FALSE)</f>
        <v>#N/A</v>
      </c>
    </row>
    <row r="120" spans="1:8" hidden="1" x14ac:dyDescent="0.25">
      <c r="A120" t="s">
        <v>384</v>
      </c>
      <c r="B120" t="s">
        <v>57411</v>
      </c>
      <c r="C120" t="s">
        <v>385</v>
      </c>
      <c r="D120" t="s">
        <v>386</v>
      </c>
      <c r="E120" t="e">
        <f>VLOOKUP(C120,Лист1!A:E,2,FALSE)</f>
        <v>#N/A</v>
      </c>
      <c r="F120" t="e">
        <f>VLOOKUP($C120,Лист1!$A:$E,3,FALSE)</f>
        <v>#N/A</v>
      </c>
      <c r="G120" t="e">
        <f>VLOOKUP($C120,Лист1!$A:$E,4,FALSE)</f>
        <v>#N/A</v>
      </c>
      <c r="H120" t="e">
        <f>VLOOKUP($C120,Лист1!$A:$E,5,FALSE)</f>
        <v>#N/A</v>
      </c>
    </row>
    <row r="121" spans="1:8" hidden="1" x14ac:dyDescent="0.25">
      <c r="A121" t="s">
        <v>387</v>
      </c>
      <c r="B121" t="s">
        <v>57412</v>
      </c>
      <c r="C121" t="s">
        <v>388</v>
      </c>
      <c r="D121" t="s">
        <v>389</v>
      </c>
      <c r="E121" t="e">
        <f>VLOOKUP(C121,Лист1!A:E,2,FALSE)</f>
        <v>#N/A</v>
      </c>
      <c r="F121" t="e">
        <f>VLOOKUP($C121,Лист1!$A:$E,3,FALSE)</f>
        <v>#N/A</v>
      </c>
      <c r="G121" t="e">
        <f>VLOOKUP($C121,Лист1!$A:$E,4,FALSE)</f>
        <v>#N/A</v>
      </c>
      <c r="H121" t="e">
        <f>VLOOKUP($C121,Лист1!$A:$E,5,FALSE)</f>
        <v>#N/A</v>
      </c>
    </row>
    <row r="122" spans="1:8" hidden="1" x14ac:dyDescent="0.25">
      <c r="A122" t="s">
        <v>390</v>
      </c>
      <c r="B122" t="s">
        <v>57413</v>
      </c>
      <c r="C122" t="s">
        <v>391</v>
      </c>
      <c r="D122" t="s">
        <v>392</v>
      </c>
      <c r="E122" t="e">
        <f>VLOOKUP(C122,Лист1!A:E,2,FALSE)</f>
        <v>#N/A</v>
      </c>
      <c r="F122" t="e">
        <f>VLOOKUP($C122,Лист1!$A:$E,3,FALSE)</f>
        <v>#N/A</v>
      </c>
      <c r="G122" t="e">
        <f>VLOOKUP($C122,Лист1!$A:$E,4,FALSE)</f>
        <v>#N/A</v>
      </c>
      <c r="H122" t="e">
        <f>VLOOKUP($C122,Лист1!$A:$E,5,FALSE)</f>
        <v>#N/A</v>
      </c>
    </row>
    <row r="123" spans="1:8" hidden="1" x14ac:dyDescent="0.25">
      <c r="A123" t="s">
        <v>393</v>
      </c>
      <c r="B123" t="s">
        <v>57414</v>
      </c>
      <c r="C123" t="s">
        <v>394</v>
      </c>
      <c r="D123" t="s">
        <v>395</v>
      </c>
      <c r="E123" t="e">
        <f>VLOOKUP(C123,Лист1!A:E,2,FALSE)</f>
        <v>#N/A</v>
      </c>
      <c r="F123" t="e">
        <f>VLOOKUP($C123,Лист1!$A:$E,3,FALSE)</f>
        <v>#N/A</v>
      </c>
      <c r="G123" t="e">
        <f>VLOOKUP($C123,Лист1!$A:$E,4,FALSE)</f>
        <v>#N/A</v>
      </c>
      <c r="H123" t="e">
        <f>VLOOKUP($C123,Лист1!$A:$E,5,FALSE)</f>
        <v>#N/A</v>
      </c>
    </row>
    <row r="124" spans="1:8" hidden="1" x14ac:dyDescent="0.25">
      <c r="A124" t="s">
        <v>396</v>
      </c>
      <c r="B124" t="s">
        <v>57415</v>
      </c>
      <c r="C124" t="s">
        <v>397</v>
      </c>
      <c r="D124" t="s">
        <v>398</v>
      </c>
      <c r="E124" t="e">
        <f>VLOOKUP(C124,Лист1!A:E,2,FALSE)</f>
        <v>#N/A</v>
      </c>
      <c r="F124" t="e">
        <f>VLOOKUP($C124,Лист1!$A:$E,3,FALSE)</f>
        <v>#N/A</v>
      </c>
      <c r="G124" t="e">
        <f>VLOOKUP($C124,Лист1!$A:$E,4,FALSE)</f>
        <v>#N/A</v>
      </c>
      <c r="H124" t="e">
        <f>VLOOKUP($C124,Лист1!$A:$E,5,FALSE)</f>
        <v>#N/A</v>
      </c>
    </row>
    <row r="125" spans="1:8" hidden="1" x14ac:dyDescent="0.25">
      <c r="A125" t="s">
        <v>399</v>
      </c>
      <c r="B125" t="s">
        <v>57416</v>
      </c>
      <c r="C125" t="s">
        <v>400</v>
      </c>
      <c r="D125" t="s">
        <v>401</v>
      </c>
      <c r="E125" t="e">
        <f>VLOOKUP(C125,Лист1!A:E,2,FALSE)</f>
        <v>#N/A</v>
      </c>
      <c r="F125" t="e">
        <f>VLOOKUP($C125,Лист1!$A:$E,3,FALSE)</f>
        <v>#N/A</v>
      </c>
      <c r="G125" t="e">
        <f>VLOOKUP($C125,Лист1!$A:$E,4,FALSE)</f>
        <v>#N/A</v>
      </c>
      <c r="H125" t="e">
        <f>VLOOKUP($C125,Лист1!$A:$E,5,FALSE)</f>
        <v>#N/A</v>
      </c>
    </row>
    <row r="126" spans="1:8" hidden="1" x14ac:dyDescent="0.25">
      <c r="A126" t="s">
        <v>402</v>
      </c>
      <c r="B126" t="s">
        <v>57417</v>
      </c>
      <c r="C126" t="s">
        <v>403</v>
      </c>
      <c r="D126" t="s">
        <v>404</v>
      </c>
      <c r="E126" t="e">
        <f>VLOOKUP(C126,Лист1!A:E,2,FALSE)</f>
        <v>#N/A</v>
      </c>
      <c r="F126" t="e">
        <f>VLOOKUP($C126,Лист1!$A:$E,3,FALSE)</f>
        <v>#N/A</v>
      </c>
      <c r="G126" t="e">
        <f>VLOOKUP($C126,Лист1!$A:$E,4,FALSE)</f>
        <v>#N/A</v>
      </c>
      <c r="H126" t="e">
        <f>VLOOKUP($C126,Лист1!$A:$E,5,FALSE)</f>
        <v>#N/A</v>
      </c>
    </row>
    <row r="127" spans="1:8" hidden="1" x14ac:dyDescent="0.25">
      <c r="A127" t="s">
        <v>405</v>
      </c>
      <c r="B127" t="s">
        <v>57418</v>
      </c>
      <c r="C127" t="s">
        <v>406</v>
      </c>
      <c r="D127" t="s">
        <v>407</v>
      </c>
      <c r="E127" t="e">
        <f>VLOOKUP(C127,Лист1!A:E,2,FALSE)</f>
        <v>#N/A</v>
      </c>
      <c r="F127" t="e">
        <f>VLOOKUP($C127,Лист1!$A:$E,3,FALSE)</f>
        <v>#N/A</v>
      </c>
      <c r="G127" t="e">
        <f>VLOOKUP($C127,Лист1!$A:$E,4,FALSE)</f>
        <v>#N/A</v>
      </c>
      <c r="H127" t="e">
        <f>VLOOKUP($C127,Лист1!$A:$E,5,FALSE)</f>
        <v>#N/A</v>
      </c>
    </row>
    <row r="128" spans="1:8" hidden="1" x14ac:dyDescent="0.25">
      <c r="A128" t="s">
        <v>408</v>
      </c>
      <c r="B128" t="s">
        <v>57419</v>
      </c>
      <c r="C128" t="s">
        <v>409</v>
      </c>
      <c r="D128" t="s">
        <v>410</v>
      </c>
      <c r="E128" t="e">
        <f>VLOOKUP(C128,Лист1!A:E,2,FALSE)</f>
        <v>#N/A</v>
      </c>
      <c r="F128" t="e">
        <f>VLOOKUP($C128,Лист1!$A:$E,3,FALSE)</f>
        <v>#N/A</v>
      </c>
      <c r="G128" t="e">
        <f>VLOOKUP($C128,Лист1!$A:$E,4,FALSE)</f>
        <v>#N/A</v>
      </c>
      <c r="H128" t="e">
        <f>VLOOKUP($C128,Лист1!$A:$E,5,FALSE)</f>
        <v>#N/A</v>
      </c>
    </row>
    <row r="129" spans="1:8" hidden="1" x14ac:dyDescent="0.25">
      <c r="A129" t="s">
        <v>411</v>
      </c>
      <c r="B129" t="s">
        <v>57420</v>
      </c>
      <c r="C129" t="s">
        <v>412</v>
      </c>
      <c r="D129" t="s">
        <v>413</v>
      </c>
      <c r="E129" t="e">
        <f>VLOOKUP(C129,Лист1!A:E,2,FALSE)</f>
        <v>#N/A</v>
      </c>
      <c r="F129" t="e">
        <f>VLOOKUP($C129,Лист1!$A:$E,3,FALSE)</f>
        <v>#N/A</v>
      </c>
      <c r="G129" t="e">
        <f>VLOOKUP($C129,Лист1!$A:$E,4,FALSE)</f>
        <v>#N/A</v>
      </c>
      <c r="H129" t="e">
        <f>VLOOKUP($C129,Лист1!$A:$E,5,FALSE)</f>
        <v>#N/A</v>
      </c>
    </row>
    <row r="130" spans="1:8" hidden="1" x14ac:dyDescent="0.25">
      <c r="A130" t="s">
        <v>414</v>
      </c>
      <c r="B130" t="s">
        <v>57421</v>
      </c>
      <c r="C130" t="s">
        <v>415</v>
      </c>
      <c r="D130" t="s">
        <v>416</v>
      </c>
      <c r="E130" t="e">
        <f>VLOOKUP(C130,Лист1!A:E,2,FALSE)</f>
        <v>#N/A</v>
      </c>
      <c r="F130" t="e">
        <f>VLOOKUP($C130,Лист1!$A:$E,3,FALSE)</f>
        <v>#N/A</v>
      </c>
      <c r="G130" t="e">
        <f>VLOOKUP($C130,Лист1!$A:$E,4,FALSE)</f>
        <v>#N/A</v>
      </c>
      <c r="H130" t="e">
        <f>VLOOKUP($C130,Лист1!$A:$E,5,FALSE)</f>
        <v>#N/A</v>
      </c>
    </row>
    <row r="131" spans="1:8" hidden="1" x14ac:dyDescent="0.25">
      <c r="A131" t="s">
        <v>417</v>
      </c>
      <c r="B131" t="s">
        <v>57422</v>
      </c>
      <c r="C131" t="s">
        <v>418</v>
      </c>
      <c r="D131" t="s">
        <v>419</v>
      </c>
      <c r="E131" t="e">
        <f>VLOOKUP(C131,Лист1!A:E,2,FALSE)</f>
        <v>#N/A</v>
      </c>
      <c r="F131" t="e">
        <f>VLOOKUP($C131,Лист1!$A:$E,3,FALSE)</f>
        <v>#N/A</v>
      </c>
      <c r="G131" t="e">
        <f>VLOOKUP($C131,Лист1!$A:$E,4,FALSE)</f>
        <v>#N/A</v>
      </c>
      <c r="H131" t="e">
        <f>VLOOKUP($C131,Лист1!$A:$E,5,FALSE)</f>
        <v>#N/A</v>
      </c>
    </row>
    <row r="132" spans="1:8" hidden="1" x14ac:dyDescent="0.25">
      <c r="A132" t="s">
        <v>420</v>
      </c>
      <c r="B132" t="s">
        <v>57423</v>
      </c>
      <c r="C132" t="s">
        <v>421</v>
      </c>
      <c r="D132" t="s">
        <v>422</v>
      </c>
      <c r="E132" t="e">
        <f>VLOOKUP(C132,Лист1!A:E,2,FALSE)</f>
        <v>#N/A</v>
      </c>
      <c r="F132" t="e">
        <f>VLOOKUP($C132,Лист1!$A:$E,3,FALSE)</f>
        <v>#N/A</v>
      </c>
      <c r="G132" t="e">
        <f>VLOOKUP($C132,Лист1!$A:$E,4,FALSE)</f>
        <v>#N/A</v>
      </c>
      <c r="H132" t="e">
        <f>VLOOKUP($C132,Лист1!$A:$E,5,FALSE)</f>
        <v>#N/A</v>
      </c>
    </row>
    <row r="133" spans="1:8" hidden="1" x14ac:dyDescent="0.25">
      <c r="A133" t="s">
        <v>427</v>
      </c>
      <c r="B133" t="s">
        <v>57424</v>
      </c>
      <c r="C133" t="s">
        <v>428</v>
      </c>
      <c r="D133" t="s">
        <v>429</v>
      </c>
      <c r="E133" t="e">
        <f>VLOOKUP(C133,Лист1!A:E,2,FALSE)</f>
        <v>#N/A</v>
      </c>
      <c r="F133" t="e">
        <f>VLOOKUP($C133,Лист1!$A:$E,3,FALSE)</f>
        <v>#N/A</v>
      </c>
      <c r="G133" t="e">
        <f>VLOOKUP($C133,Лист1!$A:$E,4,FALSE)</f>
        <v>#N/A</v>
      </c>
      <c r="H133" t="e">
        <f>VLOOKUP($C133,Лист1!$A:$E,5,FALSE)</f>
        <v>#N/A</v>
      </c>
    </row>
    <row r="134" spans="1:8" hidden="1" x14ac:dyDescent="0.25">
      <c r="A134" t="s">
        <v>430</v>
      </c>
      <c r="B134" t="s">
        <v>57425</v>
      </c>
      <c r="C134" t="s">
        <v>431</v>
      </c>
      <c r="D134" t="s">
        <v>432</v>
      </c>
      <c r="E134" t="e">
        <f>VLOOKUP(C134,Лист1!A:E,2,FALSE)</f>
        <v>#N/A</v>
      </c>
      <c r="F134" t="e">
        <f>VLOOKUP($C134,Лист1!$A:$E,3,FALSE)</f>
        <v>#N/A</v>
      </c>
      <c r="G134" t="e">
        <f>VLOOKUP($C134,Лист1!$A:$E,4,FALSE)</f>
        <v>#N/A</v>
      </c>
      <c r="H134" t="e">
        <f>VLOOKUP($C134,Лист1!$A:$E,5,FALSE)</f>
        <v>#N/A</v>
      </c>
    </row>
    <row r="135" spans="1:8" hidden="1" x14ac:dyDescent="0.25">
      <c r="A135" s="1" t="s">
        <v>433</v>
      </c>
      <c r="B135" t="s">
        <v>57426</v>
      </c>
      <c r="C135" t="s">
        <v>434</v>
      </c>
      <c r="D135" t="s">
        <v>435</v>
      </c>
      <c r="E135" t="e">
        <f>VLOOKUP(C135,Лист1!A:E,2,FALSE)</f>
        <v>#N/A</v>
      </c>
      <c r="F135" t="e">
        <f>VLOOKUP($C135,Лист1!$A:$E,3,FALSE)</f>
        <v>#N/A</v>
      </c>
      <c r="G135" t="e">
        <f>VLOOKUP($C135,Лист1!$A:$E,4,FALSE)</f>
        <v>#N/A</v>
      </c>
      <c r="H135" t="e">
        <f>VLOOKUP($C135,Лист1!$A:$E,5,FALSE)</f>
        <v>#N/A</v>
      </c>
    </row>
    <row r="136" spans="1:8" hidden="1" x14ac:dyDescent="0.25">
      <c r="A136" t="s">
        <v>436</v>
      </c>
      <c r="B136" t="s">
        <v>57427</v>
      </c>
      <c r="C136" t="s">
        <v>437</v>
      </c>
      <c r="D136" t="s">
        <v>438</v>
      </c>
      <c r="E136" t="e">
        <f>VLOOKUP(C136,Лист1!A:E,2,FALSE)</f>
        <v>#N/A</v>
      </c>
      <c r="F136" t="e">
        <f>VLOOKUP($C136,Лист1!$A:$E,3,FALSE)</f>
        <v>#N/A</v>
      </c>
      <c r="G136" t="e">
        <f>VLOOKUP($C136,Лист1!$A:$E,4,FALSE)</f>
        <v>#N/A</v>
      </c>
      <c r="H136" t="e">
        <f>VLOOKUP($C136,Лист1!$A:$E,5,FALSE)</f>
        <v>#N/A</v>
      </c>
    </row>
    <row r="137" spans="1:8" hidden="1" x14ac:dyDescent="0.25">
      <c r="A137" t="s">
        <v>439</v>
      </c>
      <c r="B137" t="s">
        <v>57428</v>
      </c>
      <c r="C137" t="s">
        <v>440</v>
      </c>
      <c r="D137" t="s">
        <v>441</v>
      </c>
      <c r="E137" t="e">
        <f>VLOOKUP(C137,Лист1!A:E,2,FALSE)</f>
        <v>#N/A</v>
      </c>
      <c r="F137" t="e">
        <f>VLOOKUP($C137,Лист1!$A:$E,3,FALSE)</f>
        <v>#N/A</v>
      </c>
      <c r="G137" t="e">
        <f>VLOOKUP($C137,Лист1!$A:$E,4,FALSE)</f>
        <v>#N/A</v>
      </c>
      <c r="H137" t="e">
        <f>VLOOKUP($C137,Лист1!$A:$E,5,FALSE)</f>
        <v>#N/A</v>
      </c>
    </row>
    <row r="138" spans="1:8" hidden="1" x14ac:dyDescent="0.25">
      <c r="A138" t="s">
        <v>442</v>
      </c>
      <c r="B138" t="s">
        <v>57429</v>
      </c>
      <c r="C138" t="s">
        <v>443</v>
      </c>
      <c r="D138" t="s">
        <v>444</v>
      </c>
      <c r="E138" t="e">
        <f>VLOOKUP(C138,Лист1!A:E,2,FALSE)</f>
        <v>#N/A</v>
      </c>
      <c r="F138" t="e">
        <f>VLOOKUP($C138,Лист1!$A:$E,3,FALSE)</f>
        <v>#N/A</v>
      </c>
      <c r="G138" t="e">
        <f>VLOOKUP($C138,Лист1!$A:$E,4,FALSE)</f>
        <v>#N/A</v>
      </c>
      <c r="H138" t="e">
        <f>VLOOKUP($C138,Лист1!$A:$E,5,FALSE)</f>
        <v>#N/A</v>
      </c>
    </row>
    <row r="139" spans="1:8" hidden="1" x14ac:dyDescent="0.25">
      <c r="A139" t="s">
        <v>445</v>
      </c>
      <c r="B139" t="s">
        <v>57430</v>
      </c>
      <c r="C139" t="s">
        <v>446</v>
      </c>
      <c r="D139" t="s">
        <v>447</v>
      </c>
      <c r="E139" t="e">
        <f>VLOOKUP(C139,Лист1!A:E,2,FALSE)</f>
        <v>#N/A</v>
      </c>
      <c r="F139" t="e">
        <f>VLOOKUP($C139,Лист1!$A:$E,3,FALSE)</f>
        <v>#N/A</v>
      </c>
      <c r="G139" t="e">
        <f>VLOOKUP($C139,Лист1!$A:$E,4,FALSE)</f>
        <v>#N/A</v>
      </c>
      <c r="H139" t="e">
        <f>VLOOKUP($C139,Лист1!$A:$E,5,FALSE)</f>
        <v>#N/A</v>
      </c>
    </row>
    <row r="140" spans="1:8" hidden="1" x14ac:dyDescent="0.25">
      <c r="A140" t="s">
        <v>448</v>
      </c>
      <c r="B140" t="s">
        <v>57431</v>
      </c>
      <c r="C140" t="s">
        <v>449</v>
      </c>
      <c r="D140" t="s">
        <v>450</v>
      </c>
      <c r="E140" t="e">
        <f>VLOOKUP(C140,Лист1!A:E,2,FALSE)</f>
        <v>#N/A</v>
      </c>
      <c r="F140" t="e">
        <f>VLOOKUP($C140,Лист1!$A:$E,3,FALSE)</f>
        <v>#N/A</v>
      </c>
      <c r="G140" t="e">
        <f>VLOOKUP($C140,Лист1!$A:$E,4,FALSE)</f>
        <v>#N/A</v>
      </c>
      <c r="H140" t="e">
        <f>VLOOKUP($C140,Лист1!$A:$E,5,FALSE)</f>
        <v>#N/A</v>
      </c>
    </row>
    <row r="141" spans="1:8" hidden="1" x14ac:dyDescent="0.25">
      <c r="A141" t="s">
        <v>451</v>
      </c>
      <c r="B141" t="s">
        <v>57432</v>
      </c>
      <c r="C141" t="s">
        <v>452</v>
      </c>
      <c r="D141" t="s">
        <v>453</v>
      </c>
      <c r="E141" t="e">
        <f>VLOOKUP(C141,Лист1!A:E,2,FALSE)</f>
        <v>#N/A</v>
      </c>
      <c r="F141" t="e">
        <f>VLOOKUP($C141,Лист1!$A:$E,3,FALSE)</f>
        <v>#N/A</v>
      </c>
      <c r="G141" t="e">
        <f>VLOOKUP($C141,Лист1!$A:$E,4,FALSE)</f>
        <v>#N/A</v>
      </c>
      <c r="H141" t="e">
        <f>VLOOKUP($C141,Лист1!$A:$E,5,FALSE)</f>
        <v>#N/A</v>
      </c>
    </row>
    <row r="142" spans="1:8" hidden="1" x14ac:dyDescent="0.25">
      <c r="A142" t="s">
        <v>454</v>
      </c>
      <c r="B142" t="s">
        <v>57433</v>
      </c>
      <c r="C142" t="s">
        <v>455</v>
      </c>
      <c r="D142" t="s">
        <v>456</v>
      </c>
      <c r="E142" t="e">
        <f>VLOOKUP(C142,Лист1!A:E,2,FALSE)</f>
        <v>#N/A</v>
      </c>
      <c r="F142" t="e">
        <f>VLOOKUP($C142,Лист1!$A:$E,3,FALSE)</f>
        <v>#N/A</v>
      </c>
      <c r="G142" t="e">
        <f>VLOOKUP($C142,Лист1!$A:$E,4,FALSE)</f>
        <v>#N/A</v>
      </c>
      <c r="H142" t="e">
        <f>VLOOKUP($C142,Лист1!$A:$E,5,FALSE)</f>
        <v>#N/A</v>
      </c>
    </row>
    <row r="143" spans="1:8" hidden="1" x14ac:dyDescent="0.25">
      <c r="A143" t="s">
        <v>457</v>
      </c>
      <c r="B143" t="s">
        <v>57434</v>
      </c>
      <c r="C143" t="s">
        <v>458</v>
      </c>
      <c r="D143" t="s">
        <v>459</v>
      </c>
      <c r="E143" t="e">
        <f>VLOOKUP(C143,Лист1!A:E,2,FALSE)</f>
        <v>#N/A</v>
      </c>
      <c r="F143" t="e">
        <f>VLOOKUP($C143,Лист1!$A:$E,3,FALSE)</f>
        <v>#N/A</v>
      </c>
      <c r="G143" t="e">
        <f>VLOOKUP($C143,Лист1!$A:$E,4,FALSE)</f>
        <v>#N/A</v>
      </c>
      <c r="H143" t="e">
        <f>VLOOKUP($C143,Лист1!$A:$E,5,FALSE)</f>
        <v>#N/A</v>
      </c>
    </row>
    <row r="144" spans="1:8" hidden="1" x14ac:dyDescent="0.25">
      <c r="A144" t="s">
        <v>460</v>
      </c>
      <c r="B144" t="s">
        <v>57435</v>
      </c>
      <c r="C144" t="s">
        <v>461</v>
      </c>
      <c r="D144" t="s">
        <v>462</v>
      </c>
      <c r="E144" t="e">
        <f>VLOOKUP(C144,Лист1!A:E,2,FALSE)</f>
        <v>#N/A</v>
      </c>
      <c r="F144" t="e">
        <f>VLOOKUP($C144,Лист1!$A:$E,3,FALSE)</f>
        <v>#N/A</v>
      </c>
      <c r="G144" t="e">
        <f>VLOOKUP($C144,Лист1!$A:$E,4,FALSE)</f>
        <v>#N/A</v>
      </c>
      <c r="H144" t="e">
        <f>VLOOKUP($C144,Лист1!$A:$E,5,FALSE)</f>
        <v>#N/A</v>
      </c>
    </row>
    <row r="145" spans="1:8" hidden="1" x14ac:dyDescent="0.25">
      <c r="A145" t="s">
        <v>463</v>
      </c>
      <c r="B145" t="s">
        <v>57436</v>
      </c>
      <c r="C145" t="s">
        <v>464</v>
      </c>
      <c r="D145" t="s">
        <v>465</v>
      </c>
      <c r="E145" t="e">
        <f>VLOOKUP(C145,Лист1!A:E,2,FALSE)</f>
        <v>#N/A</v>
      </c>
      <c r="F145" t="e">
        <f>VLOOKUP($C145,Лист1!$A:$E,3,FALSE)</f>
        <v>#N/A</v>
      </c>
      <c r="G145" t="e">
        <f>VLOOKUP($C145,Лист1!$A:$E,4,FALSE)</f>
        <v>#N/A</v>
      </c>
      <c r="H145" t="e">
        <f>VLOOKUP($C145,Лист1!$A:$E,5,FALSE)</f>
        <v>#N/A</v>
      </c>
    </row>
    <row r="146" spans="1:8" hidden="1" x14ac:dyDescent="0.25">
      <c r="A146" t="s">
        <v>466</v>
      </c>
      <c r="B146" t="s">
        <v>57437</v>
      </c>
      <c r="C146" t="s">
        <v>467</v>
      </c>
      <c r="D146" t="s">
        <v>468</v>
      </c>
      <c r="E146" t="e">
        <f>VLOOKUP(C146,Лист1!A:E,2,FALSE)</f>
        <v>#N/A</v>
      </c>
      <c r="F146" t="e">
        <f>VLOOKUP($C146,Лист1!$A:$E,3,FALSE)</f>
        <v>#N/A</v>
      </c>
      <c r="G146" t="e">
        <f>VLOOKUP($C146,Лист1!$A:$E,4,FALSE)</f>
        <v>#N/A</v>
      </c>
      <c r="H146" t="e">
        <f>VLOOKUP($C146,Лист1!$A:$E,5,FALSE)</f>
        <v>#N/A</v>
      </c>
    </row>
    <row r="147" spans="1:8" hidden="1" x14ac:dyDescent="0.25">
      <c r="A147" t="s">
        <v>469</v>
      </c>
      <c r="B147" t="s">
        <v>57438</v>
      </c>
      <c r="C147" t="s">
        <v>470</v>
      </c>
      <c r="D147" t="s">
        <v>471</v>
      </c>
      <c r="E147" t="e">
        <f>VLOOKUP(C147,Лист1!A:E,2,FALSE)</f>
        <v>#N/A</v>
      </c>
      <c r="F147" t="e">
        <f>VLOOKUP($C147,Лист1!$A:$E,3,FALSE)</f>
        <v>#N/A</v>
      </c>
      <c r="G147" t="e">
        <f>VLOOKUP($C147,Лист1!$A:$E,4,FALSE)</f>
        <v>#N/A</v>
      </c>
      <c r="H147" t="e">
        <f>VLOOKUP($C147,Лист1!$A:$E,5,FALSE)</f>
        <v>#N/A</v>
      </c>
    </row>
    <row r="148" spans="1:8" hidden="1" x14ac:dyDescent="0.25">
      <c r="A148" t="s">
        <v>472</v>
      </c>
      <c r="B148" t="s">
        <v>57439</v>
      </c>
      <c r="C148" t="s">
        <v>473</v>
      </c>
      <c r="D148" t="s">
        <v>474</v>
      </c>
      <c r="E148" t="e">
        <f>VLOOKUP(C148,Лист1!A:E,2,FALSE)</f>
        <v>#N/A</v>
      </c>
      <c r="F148" t="e">
        <f>VLOOKUP($C148,Лист1!$A:$E,3,FALSE)</f>
        <v>#N/A</v>
      </c>
      <c r="G148" t="e">
        <f>VLOOKUP($C148,Лист1!$A:$E,4,FALSE)</f>
        <v>#N/A</v>
      </c>
      <c r="H148" t="e">
        <f>VLOOKUP($C148,Лист1!$A:$E,5,FALSE)</f>
        <v>#N/A</v>
      </c>
    </row>
    <row r="149" spans="1:8" hidden="1" x14ac:dyDescent="0.25">
      <c r="A149" t="s">
        <v>475</v>
      </c>
      <c r="B149" t="s">
        <v>57440</v>
      </c>
      <c r="C149" t="s">
        <v>476</v>
      </c>
      <c r="D149" t="s">
        <v>477</v>
      </c>
      <c r="E149" t="e">
        <f>VLOOKUP(C149,Лист1!A:E,2,FALSE)</f>
        <v>#N/A</v>
      </c>
      <c r="F149" t="e">
        <f>VLOOKUP($C149,Лист1!$A:$E,3,FALSE)</f>
        <v>#N/A</v>
      </c>
      <c r="G149" t="e">
        <f>VLOOKUP($C149,Лист1!$A:$E,4,FALSE)</f>
        <v>#N/A</v>
      </c>
      <c r="H149" t="e">
        <f>VLOOKUP($C149,Лист1!$A:$E,5,FALSE)</f>
        <v>#N/A</v>
      </c>
    </row>
    <row r="150" spans="1:8" hidden="1" x14ac:dyDescent="0.25">
      <c r="A150" t="s">
        <v>478</v>
      </c>
      <c r="B150" t="s">
        <v>57441</v>
      </c>
      <c r="C150" t="s">
        <v>479</v>
      </c>
      <c r="D150" t="s">
        <v>480</v>
      </c>
      <c r="E150" t="e">
        <f>VLOOKUP(C150,Лист1!A:E,2,FALSE)</f>
        <v>#N/A</v>
      </c>
      <c r="F150" t="e">
        <f>VLOOKUP($C150,Лист1!$A:$E,3,FALSE)</f>
        <v>#N/A</v>
      </c>
      <c r="G150" t="e">
        <f>VLOOKUP($C150,Лист1!$A:$E,4,FALSE)</f>
        <v>#N/A</v>
      </c>
      <c r="H150" t="e">
        <f>VLOOKUP($C150,Лист1!$A:$E,5,FALSE)</f>
        <v>#N/A</v>
      </c>
    </row>
    <row r="151" spans="1:8" hidden="1" x14ac:dyDescent="0.25">
      <c r="A151" t="s">
        <v>481</v>
      </c>
      <c r="B151" t="s">
        <v>57442</v>
      </c>
      <c r="C151" t="s">
        <v>482</v>
      </c>
      <c r="D151" t="s">
        <v>483</v>
      </c>
      <c r="E151" t="e">
        <f>VLOOKUP(C151,Лист1!A:E,2,FALSE)</f>
        <v>#N/A</v>
      </c>
      <c r="F151" t="e">
        <f>VLOOKUP($C151,Лист1!$A:$E,3,FALSE)</f>
        <v>#N/A</v>
      </c>
      <c r="G151" t="e">
        <f>VLOOKUP($C151,Лист1!$A:$E,4,FALSE)</f>
        <v>#N/A</v>
      </c>
      <c r="H151" t="e">
        <f>VLOOKUP($C151,Лист1!$A:$E,5,FALSE)</f>
        <v>#N/A</v>
      </c>
    </row>
    <row r="152" spans="1:8" hidden="1" x14ac:dyDescent="0.25">
      <c r="A152" t="s">
        <v>488</v>
      </c>
      <c r="B152" t="s">
        <v>57443</v>
      </c>
      <c r="C152" t="s">
        <v>489</v>
      </c>
      <c r="D152" t="s">
        <v>490</v>
      </c>
      <c r="E152" t="e">
        <f>VLOOKUP(C152,Лист1!A:E,2,FALSE)</f>
        <v>#N/A</v>
      </c>
      <c r="F152" t="e">
        <f>VLOOKUP($C152,Лист1!$A:$E,3,FALSE)</f>
        <v>#N/A</v>
      </c>
      <c r="G152" t="e">
        <f>VLOOKUP($C152,Лист1!$A:$E,4,FALSE)</f>
        <v>#N/A</v>
      </c>
      <c r="H152" t="e">
        <f>VLOOKUP($C152,Лист1!$A:$E,5,FALSE)</f>
        <v>#N/A</v>
      </c>
    </row>
    <row r="153" spans="1:8" hidden="1" x14ac:dyDescent="0.25">
      <c r="A153" t="s">
        <v>491</v>
      </c>
      <c r="B153" t="s">
        <v>57444</v>
      </c>
      <c r="C153" t="s">
        <v>492</v>
      </c>
      <c r="D153" t="s">
        <v>493</v>
      </c>
      <c r="E153" t="e">
        <f>VLOOKUP(C153,Лист1!A:E,2,FALSE)</f>
        <v>#N/A</v>
      </c>
      <c r="F153" t="e">
        <f>VLOOKUP($C153,Лист1!$A:$E,3,FALSE)</f>
        <v>#N/A</v>
      </c>
      <c r="G153" t="e">
        <f>VLOOKUP($C153,Лист1!$A:$E,4,FALSE)</f>
        <v>#N/A</v>
      </c>
      <c r="H153" t="e">
        <f>VLOOKUP($C153,Лист1!$A:$E,5,FALSE)</f>
        <v>#N/A</v>
      </c>
    </row>
    <row r="154" spans="1:8" hidden="1" x14ac:dyDescent="0.25">
      <c r="A154" t="s">
        <v>494</v>
      </c>
      <c r="B154" t="s">
        <v>57445</v>
      </c>
      <c r="C154" t="s">
        <v>495</v>
      </c>
      <c r="D154" t="s">
        <v>496</v>
      </c>
      <c r="E154" t="e">
        <f>VLOOKUP(C154,Лист1!A:E,2,FALSE)</f>
        <v>#N/A</v>
      </c>
      <c r="F154" t="e">
        <f>VLOOKUP($C154,Лист1!$A:$E,3,FALSE)</f>
        <v>#N/A</v>
      </c>
      <c r="G154" t="e">
        <f>VLOOKUP($C154,Лист1!$A:$E,4,FALSE)</f>
        <v>#N/A</v>
      </c>
      <c r="H154" t="e">
        <f>VLOOKUP($C154,Лист1!$A:$E,5,FALSE)</f>
        <v>#N/A</v>
      </c>
    </row>
    <row r="155" spans="1:8" hidden="1" x14ac:dyDescent="0.25">
      <c r="A155" t="s">
        <v>497</v>
      </c>
      <c r="B155" t="s">
        <v>57446</v>
      </c>
      <c r="C155" t="s">
        <v>498</v>
      </c>
      <c r="D155" t="s">
        <v>499</v>
      </c>
      <c r="E155" t="e">
        <f>VLOOKUP(C155,Лист1!A:E,2,FALSE)</f>
        <v>#N/A</v>
      </c>
      <c r="F155" t="e">
        <f>VLOOKUP($C155,Лист1!$A:$E,3,FALSE)</f>
        <v>#N/A</v>
      </c>
      <c r="G155" t="e">
        <f>VLOOKUP($C155,Лист1!$A:$E,4,FALSE)</f>
        <v>#N/A</v>
      </c>
      <c r="H155" t="e">
        <f>VLOOKUP($C155,Лист1!$A:$E,5,FALSE)</f>
        <v>#N/A</v>
      </c>
    </row>
    <row r="156" spans="1:8" hidden="1" x14ac:dyDescent="0.25">
      <c r="A156" t="s">
        <v>500</v>
      </c>
      <c r="B156" t="s">
        <v>57447</v>
      </c>
      <c r="C156" t="s">
        <v>501</v>
      </c>
      <c r="D156" t="s">
        <v>502</v>
      </c>
      <c r="E156" t="e">
        <f>VLOOKUP(C156,Лист1!A:E,2,FALSE)</f>
        <v>#N/A</v>
      </c>
      <c r="F156" t="e">
        <f>VLOOKUP($C156,Лист1!$A:$E,3,FALSE)</f>
        <v>#N/A</v>
      </c>
      <c r="G156" t="e">
        <f>VLOOKUP($C156,Лист1!$A:$E,4,FALSE)</f>
        <v>#N/A</v>
      </c>
      <c r="H156" t="e">
        <f>VLOOKUP($C156,Лист1!$A:$E,5,FALSE)</f>
        <v>#N/A</v>
      </c>
    </row>
    <row r="157" spans="1:8" hidden="1" x14ac:dyDescent="0.25">
      <c r="A157" t="s">
        <v>503</v>
      </c>
      <c r="B157" t="s">
        <v>57448</v>
      </c>
      <c r="C157" t="s">
        <v>504</v>
      </c>
      <c r="D157" t="s">
        <v>505</v>
      </c>
      <c r="E157" t="e">
        <f>VLOOKUP(C157,Лист1!A:E,2,FALSE)</f>
        <v>#N/A</v>
      </c>
      <c r="F157" t="e">
        <f>VLOOKUP($C157,Лист1!$A:$E,3,FALSE)</f>
        <v>#N/A</v>
      </c>
      <c r="G157" t="e">
        <f>VLOOKUP($C157,Лист1!$A:$E,4,FALSE)</f>
        <v>#N/A</v>
      </c>
      <c r="H157" t="e">
        <f>VLOOKUP($C157,Лист1!$A:$E,5,FALSE)</f>
        <v>#N/A</v>
      </c>
    </row>
    <row r="158" spans="1:8" hidden="1" x14ac:dyDescent="0.25">
      <c r="A158" t="s">
        <v>506</v>
      </c>
      <c r="B158" t="s">
        <v>57449</v>
      </c>
      <c r="C158" t="s">
        <v>507</v>
      </c>
      <c r="D158" t="s">
        <v>508</v>
      </c>
      <c r="E158" t="e">
        <f>VLOOKUP(C158,Лист1!A:E,2,FALSE)</f>
        <v>#N/A</v>
      </c>
      <c r="F158" t="e">
        <f>VLOOKUP($C158,Лист1!$A:$E,3,FALSE)</f>
        <v>#N/A</v>
      </c>
      <c r="G158" t="e">
        <f>VLOOKUP($C158,Лист1!$A:$E,4,FALSE)</f>
        <v>#N/A</v>
      </c>
      <c r="H158" t="e">
        <f>VLOOKUP($C158,Лист1!$A:$E,5,FALSE)</f>
        <v>#N/A</v>
      </c>
    </row>
    <row r="159" spans="1:8" hidden="1" x14ac:dyDescent="0.25">
      <c r="A159" t="s">
        <v>509</v>
      </c>
      <c r="B159" t="s">
        <v>510</v>
      </c>
      <c r="C159" t="s">
        <v>511</v>
      </c>
      <c r="D159" t="s">
        <v>512</v>
      </c>
      <c r="E159" t="e">
        <f>VLOOKUP(C159,Лист1!A:E,2,FALSE)</f>
        <v>#N/A</v>
      </c>
      <c r="F159" t="e">
        <f>VLOOKUP($C159,Лист1!$A:$E,3,FALSE)</f>
        <v>#N/A</v>
      </c>
      <c r="G159" t="e">
        <f>VLOOKUP($C159,Лист1!$A:$E,4,FALSE)</f>
        <v>#N/A</v>
      </c>
      <c r="H159" t="e">
        <f>VLOOKUP($C159,Лист1!$A:$E,5,FALSE)</f>
        <v>#N/A</v>
      </c>
    </row>
    <row r="160" spans="1:8" hidden="1" x14ac:dyDescent="0.25">
      <c r="A160" t="s">
        <v>513</v>
      </c>
      <c r="B160" t="s">
        <v>57450</v>
      </c>
      <c r="C160" t="s">
        <v>514</v>
      </c>
      <c r="D160" t="s">
        <v>515</v>
      </c>
      <c r="E160" t="e">
        <f>VLOOKUP(C160,Лист1!A:E,2,FALSE)</f>
        <v>#N/A</v>
      </c>
      <c r="F160" t="e">
        <f>VLOOKUP($C160,Лист1!$A:$E,3,FALSE)</f>
        <v>#N/A</v>
      </c>
      <c r="G160" t="e">
        <f>VLOOKUP($C160,Лист1!$A:$E,4,FALSE)</f>
        <v>#N/A</v>
      </c>
      <c r="H160" t="e">
        <f>VLOOKUP($C160,Лист1!$A:$E,5,FALSE)</f>
        <v>#N/A</v>
      </c>
    </row>
    <row r="161" spans="1:8" hidden="1" x14ac:dyDescent="0.25">
      <c r="A161" t="s">
        <v>516</v>
      </c>
      <c r="B161" t="s">
        <v>57451</v>
      </c>
      <c r="C161" t="s">
        <v>517</v>
      </c>
      <c r="D161" t="s">
        <v>518</v>
      </c>
      <c r="E161" t="e">
        <f>VLOOKUP(C161,Лист1!A:E,2,FALSE)</f>
        <v>#N/A</v>
      </c>
      <c r="F161" t="e">
        <f>VLOOKUP($C161,Лист1!$A:$E,3,FALSE)</f>
        <v>#N/A</v>
      </c>
      <c r="G161" t="e">
        <f>VLOOKUP($C161,Лист1!$A:$E,4,FALSE)</f>
        <v>#N/A</v>
      </c>
      <c r="H161" t="e">
        <f>VLOOKUP($C161,Лист1!$A:$E,5,FALSE)</f>
        <v>#N/A</v>
      </c>
    </row>
    <row r="162" spans="1:8" hidden="1" x14ac:dyDescent="0.25">
      <c r="A162" t="s">
        <v>519</v>
      </c>
      <c r="B162" t="s">
        <v>57452</v>
      </c>
      <c r="C162" t="s">
        <v>520</v>
      </c>
      <c r="D162" t="s">
        <v>521</v>
      </c>
      <c r="E162" t="e">
        <f>VLOOKUP(C162,Лист1!A:E,2,FALSE)</f>
        <v>#N/A</v>
      </c>
      <c r="F162" t="e">
        <f>VLOOKUP($C162,Лист1!$A:$E,3,FALSE)</f>
        <v>#N/A</v>
      </c>
      <c r="G162" t="e">
        <f>VLOOKUP($C162,Лист1!$A:$E,4,FALSE)</f>
        <v>#N/A</v>
      </c>
      <c r="H162" t="e">
        <f>VLOOKUP($C162,Лист1!$A:$E,5,FALSE)</f>
        <v>#N/A</v>
      </c>
    </row>
    <row r="163" spans="1:8" hidden="1" x14ac:dyDescent="0.25">
      <c r="A163" t="s">
        <v>522</v>
      </c>
      <c r="B163" t="s">
        <v>57453</v>
      </c>
      <c r="C163" t="s">
        <v>523</v>
      </c>
      <c r="D163" t="s">
        <v>524</v>
      </c>
      <c r="E163" t="e">
        <f>VLOOKUP(C163,Лист1!A:E,2,FALSE)</f>
        <v>#N/A</v>
      </c>
      <c r="F163" t="e">
        <f>VLOOKUP($C163,Лист1!$A:$E,3,FALSE)</f>
        <v>#N/A</v>
      </c>
      <c r="G163" t="e">
        <f>VLOOKUP($C163,Лист1!$A:$E,4,FALSE)</f>
        <v>#N/A</v>
      </c>
      <c r="H163" t="e">
        <f>VLOOKUP($C163,Лист1!$A:$E,5,FALSE)</f>
        <v>#N/A</v>
      </c>
    </row>
    <row r="164" spans="1:8" hidden="1" x14ac:dyDescent="0.25">
      <c r="A164" t="s">
        <v>525</v>
      </c>
      <c r="B164" t="s">
        <v>57454</v>
      </c>
      <c r="C164" t="s">
        <v>526</v>
      </c>
      <c r="D164" t="s">
        <v>527</v>
      </c>
      <c r="E164" t="e">
        <f>VLOOKUP(C164,Лист1!A:E,2,FALSE)</f>
        <v>#N/A</v>
      </c>
      <c r="F164" t="e">
        <f>VLOOKUP($C164,Лист1!$A:$E,3,FALSE)</f>
        <v>#N/A</v>
      </c>
      <c r="G164" t="e">
        <f>VLOOKUP($C164,Лист1!$A:$E,4,FALSE)</f>
        <v>#N/A</v>
      </c>
      <c r="H164" t="e">
        <f>VLOOKUP($C164,Лист1!$A:$E,5,FALSE)</f>
        <v>#N/A</v>
      </c>
    </row>
    <row r="165" spans="1:8" hidden="1" x14ac:dyDescent="0.25">
      <c r="A165" t="s">
        <v>528</v>
      </c>
      <c r="B165" t="s">
        <v>57455</v>
      </c>
      <c r="C165" t="s">
        <v>529</v>
      </c>
      <c r="D165" t="s">
        <v>530</v>
      </c>
      <c r="E165" t="e">
        <f>VLOOKUP(C165,Лист1!A:E,2,FALSE)</f>
        <v>#N/A</v>
      </c>
      <c r="F165" t="e">
        <f>VLOOKUP($C165,Лист1!$A:$E,3,FALSE)</f>
        <v>#N/A</v>
      </c>
      <c r="G165" t="e">
        <f>VLOOKUP($C165,Лист1!$A:$E,4,FALSE)</f>
        <v>#N/A</v>
      </c>
      <c r="H165" t="e">
        <f>VLOOKUP($C165,Лист1!$A:$E,5,FALSE)</f>
        <v>#N/A</v>
      </c>
    </row>
    <row r="166" spans="1:8" hidden="1" x14ac:dyDescent="0.25">
      <c r="A166" t="s">
        <v>531</v>
      </c>
      <c r="B166" t="s">
        <v>57456</v>
      </c>
      <c r="C166" t="s">
        <v>532</v>
      </c>
      <c r="D166" t="s">
        <v>533</v>
      </c>
      <c r="E166" t="e">
        <f>VLOOKUP(C166,Лист1!A:E,2,FALSE)</f>
        <v>#N/A</v>
      </c>
      <c r="F166" t="e">
        <f>VLOOKUP($C166,Лист1!$A:$E,3,FALSE)</f>
        <v>#N/A</v>
      </c>
      <c r="G166" t="e">
        <f>VLOOKUP($C166,Лист1!$A:$E,4,FALSE)</f>
        <v>#N/A</v>
      </c>
      <c r="H166" t="e">
        <f>VLOOKUP($C166,Лист1!$A:$E,5,FALSE)</f>
        <v>#N/A</v>
      </c>
    </row>
    <row r="167" spans="1:8" hidden="1" x14ac:dyDescent="0.25">
      <c r="A167" t="s">
        <v>534</v>
      </c>
      <c r="B167" t="s">
        <v>535</v>
      </c>
      <c r="C167" t="s">
        <v>536</v>
      </c>
      <c r="D167" t="s">
        <v>537</v>
      </c>
      <c r="E167" t="e">
        <f>VLOOKUP(C167,Лист1!A:E,2,FALSE)</f>
        <v>#N/A</v>
      </c>
      <c r="F167" t="e">
        <f>VLOOKUP($C167,Лист1!$A:$E,3,FALSE)</f>
        <v>#N/A</v>
      </c>
      <c r="G167" t="e">
        <f>VLOOKUP($C167,Лист1!$A:$E,4,FALSE)</f>
        <v>#N/A</v>
      </c>
      <c r="H167" t="e">
        <f>VLOOKUP($C167,Лист1!$A:$E,5,FALSE)</f>
        <v>#N/A</v>
      </c>
    </row>
    <row r="168" spans="1:8" hidden="1" x14ac:dyDescent="0.25">
      <c r="A168" t="s">
        <v>538</v>
      </c>
      <c r="B168" t="s">
        <v>57457</v>
      </c>
      <c r="C168" t="s">
        <v>539</v>
      </c>
      <c r="D168" t="s">
        <v>540</v>
      </c>
      <c r="E168" t="e">
        <f>VLOOKUP(C168,Лист1!A:E,2,FALSE)</f>
        <v>#N/A</v>
      </c>
      <c r="F168" t="e">
        <f>VLOOKUP($C168,Лист1!$A:$E,3,FALSE)</f>
        <v>#N/A</v>
      </c>
      <c r="G168" t="e">
        <f>VLOOKUP($C168,Лист1!$A:$E,4,FALSE)</f>
        <v>#N/A</v>
      </c>
      <c r="H168" t="e">
        <f>VLOOKUP($C168,Лист1!$A:$E,5,FALSE)</f>
        <v>#N/A</v>
      </c>
    </row>
    <row r="169" spans="1:8" hidden="1" x14ac:dyDescent="0.25">
      <c r="A169" t="s">
        <v>541</v>
      </c>
      <c r="B169" t="s">
        <v>57458</v>
      </c>
      <c r="C169" t="s">
        <v>542</v>
      </c>
      <c r="D169" t="s">
        <v>543</v>
      </c>
      <c r="E169" t="e">
        <f>VLOOKUP(C169,Лист1!A:E,2,FALSE)</f>
        <v>#N/A</v>
      </c>
      <c r="F169" t="e">
        <f>VLOOKUP($C169,Лист1!$A:$E,3,FALSE)</f>
        <v>#N/A</v>
      </c>
      <c r="G169" t="e">
        <f>VLOOKUP($C169,Лист1!$A:$E,4,FALSE)</f>
        <v>#N/A</v>
      </c>
      <c r="H169" t="e">
        <f>VLOOKUP($C169,Лист1!$A:$E,5,FALSE)</f>
        <v>#N/A</v>
      </c>
    </row>
    <row r="170" spans="1:8" hidden="1" x14ac:dyDescent="0.25">
      <c r="A170" t="s">
        <v>544</v>
      </c>
      <c r="B170" t="s">
        <v>57459</v>
      </c>
      <c r="C170" t="s">
        <v>545</v>
      </c>
      <c r="D170" t="s">
        <v>546</v>
      </c>
      <c r="E170" t="e">
        <f>VLOOKUP(C170,Лист1!A:E,2,FALSE)</f>
        <v>#N/A</v>
      </c>
      <c r="F170" t="e">
        <f>VLOOKUP($C170,Лист1!$A:$E,3,FALSE)</f>
        <v>#N/A</v>
      </c>
      <c r="G170" t="e">
        <f>VLOOKUP($C170,Лист1!$A:$E,4,FALSE)</f>
        <v>#N/A</v>
      </c>
      <c r="H170" t="e">
        <f>VLOOKUP($C170,Лист1!$A:$E,5,FALSE)</f>
        <v>#N/A</v>
      </c>
    </row>
    <row r="171" spans="1:8" hidden="1" x14ac:dyDescent="0.25">
      <c r="A171" t="s">
        <v>547</v>
      </c>
      <c r="B171" t="s">
        <v>57460</v>
      </c>
      <c r="C171" t="s">
        <v>548</v>
      </c>
      <c r="D171" t="s">
        <v>549</v>
      </c>
      <c r="E171" t="e">
        <f>VLOOKUP(C171,Лист1!A:E,2,FALSE)</f>
        <v>#N/A</v>
      </c>
      <c r="F171" t="e">
        <f>VLOOKUP($C171,Лист1!$A:$E,3,FALSE)</f>
        <v>#N/A</v>
      </c>
      <c r="G171" t="e">
        <f>VLOOKUP($C171,Лист1!$A:$E,4,FALSE)</f>
        <v>#N/A</v>
      </c>
      <c r="H171" t="e">
        <f>VLOOKUP($C171,Лист1!$A:$E,5,FALSE)</f>
        <v>#N/A</v>
      </c>
    </row>
    <row r="172" spans="1:8" hidden="1" x14ac:dyDescent="0.25">
      <c r="A172" t="s">
        <v>550</v>
      </c>
      <c r="B172" t="s">
        <v>57461</v>
      </c>
      <c r="C172" t="s">
        <v>551</v>
      </c>
      <c r="D172" t="s">
        <v>552</v>
      </c>
      <c r="E172" t="e">
        <f>VLOOKUP(C172,Лист1!A:E,2,FALSE)</f>
        <v>#N/A</v>
      </c>
      <c r="F172" t="e">
        <f>VLOOKUP($C172,Лист1!$A:$E,3,FALSE)</f>
        <v>#N/A</v>
      </c>
      <c r="G172" t="e">
        <f>VLOOKUP($C172,Лист1!$A:$E,4,FALSE)</f>
        <v>#N/A</v>
      </c>
      <c r="H172" t="e">
        <f>VLOOKUP($C172,Лист1!$A:$E,5,FALSE)</f>
        <v>#N/A</v>
      </c>
    </row>
    <row r="173" spans="1:8" hidden="1" x14ac:dyDescent="0.25">
      <c r="A173" t="s">
        <v>553</v>
      </c>
      <c r="B173" t="s">
        <v>57462</v>
      </c>
      <c r="C173" t="s">
        <v>554</v>
      </c>
      <c r="D173" t="s">
        <v>555</v>
      </c>
      <c r="E173" t="e">
        <f>VLOOKUP(C173,Лист1!A:E,2,FALSE)</f>
        <v>#N/A</v>
      </c>
      <c r="F173" t="e">
        <f>VLOOKUP($C173,Лист1!$A:$E,3,FALSE)</f>
        <v>#N/A</v>
      </c>
      <c r="G173" t="e">
        <f>VLOOKUP($C173,Лист1!$A:$E,4,FALSE)</f>
        <v>#N/A</v>
      </c>
      <c r="H173" t="e">
        <f>VLOOKUP($C173,Лист1!$A:$E,5,FALSE)</f>
        <v>#N/A</v>
      </c>
    </row>
    <row r="174" spans="1:8" hidden="1" x14ac:dyDescent="0.25">
      <c r="A174" t="s">
        <v>556</v>
      </c>
      <c r="B174" t="s">
        <v>57463</v>
      </c>
      <c r="C174" t="s">
        <v>557</v>
      </c>
      <c r="D174" t="s">
        <v>558</v>
      </c>
      <c r="E174" t="e">
        <f>VLOOKUP(C174,Лист1!A:E,2,FALSE)</f>
        <v>#N/A</v>
      </c>
      <c r="F174" t="e">
        <f>VLOOKUP($C174,Лист1!$A:$E,3,FALSE)</f>
        <v>#N/A</v>
      </c>
      <c r="G174" t="e">
        <f>VLOOKUP($C174,Лист1!$A:$E,4,FALSE)</f>
        <v>#N/A</v>
      </c>
      <c r="H174" t="e">
        <f>VLOOKUP($C174,Лист1!$A:$E,5,FALSE)</f>
        <v>#N/A</v>
      </c>
    </row>
    <row r="175" spans="1:8" x14ac:dyDescent="0.25">
      <c r="A175" t="s">
        <v>559</v>
      </c>
      <c r="B175" t="s">
        <v>74520</v>
      </c>
      <c r="C175" t="s">
        <v>559</v>
      </c>
      <c r="D175" t="s">
        <v>560</v>
      </c>
      <c r="E175" t="str">
        <f>VLOOKUP(C175,Лист1!A:E,2,FALSE)</f>
        <v>dd1aa32e-b677-4da8-825c-3f80d83438cf</v>
      </c>
      <c r="F175" t="str">
        <f>VLOOKUP($C175,Лист1!$A:$E,3,FALSE)</f>
        <v>ПФР_000_7703672351_СК-ПФР_20190912_bd6d87a7-7d84-4cbb-b2f4-058d4826d780.xml.gz</v>
      </c>
      <c r="G175" t="str">
        <f>VLOOKUP($C175,Лист1!$A:$E,4,FALSE)</f>
        <v>bd6d87a7-7d84-4cbb-b2f4-058d4826d780</v>
      </c>
      <c r="H175" t="str">
        <f>VLOOKUP($C175,Лист1!$A:$E,5,FALSE)</f>
        <v>2019-09-12T17:00:51+03:00</v>
      </c>
    </row>
    <row r="176" spans="1:8" hidden="1" x14ac:dyDescent="0.25">
      <c r="A176" t="s">
        <v>561</v>
      </c>
      <c r="B176" t="s">
        <v>57464</v>
      </c>
      <c r="C176" t="s">
        <v>562</v>
      </c>
      <c r="D176" t="s">
        <v>563</v>
      </c>
      <c r="E176" t="e">
        <f>VLOOKUP(C176,Лист1!A:E,2,FALSE)</f>
        <v>#N/A</v>
      </c>
      <c r="F176" t="e">
        <f>VLOOKUP($C176,Лист1!$A:$E,3,FALSE)</f>
        <v>#N/A</v>
      </c>
      <c r="G176" t="e">
        <f>VLOOKUP($C176,Лист1!$A:$E,4,FALSE)</f>
        <v>#N/A</v>
      </c>
      <c r="H176" t="e">
        <f>VLOOKUP($C176,Лист1!$A:$E,5,FALSE)</f>
        <v>#N/A</v>
      </c>
    </row>
    <row r="177" spans="1:8" hidden="1" x14ac:dyDescent="0.25">
      <c r="A177" t="s">
        <v>564</v>
      </c>
      <c r="B177" t="s">
        <v>57465</v>
      </c>
      <c r="C177" t="s">
        <v>565</v>
      </c>
      <c r="D177" t="s">
        <v>566</v>
      </c>
      <c r="E177" t="e">
        <f>VLOOKUP(C177,Лист1!A:E,2,FALSE)</f>
        <v>#N/A</v>
      </c>
      <c r="F177" t="e">
        <f>VLOOKUP($C177,Лист1!$A:$E,3,FALSE)</f>
        <v>#N/A</v>
      </c>
      <c r="G177" t="e">
        <f>VLOOKUP($C177,Лист1!$A:$E,4,FALSE)</f>
        <v>#N/A</v>
      </c>
      <c r="H177" t="e">
        <f>VLOOKUP($C177,Лист1!$A:$E,5,FALSE)</f>
        <v>#N/A</v>
      </c>
    </row>
    <row r="178" spans="1:8" hidden="1" x14ac:dyDescent="0.25">
      <c r="A178" t="s">
        <v>567</v>
      </c>
      <c r="B178" t="s">
        <v>57466</v>
      </c>
      <c r="C178" t="s">
        <v>568</v>
      </c>
      <c r="D178" t="s">
        <v>569</v>
      </c>
      <c r="E178" t="e">
        <f>VLOOKUP(C178,Лист1!A:E,2,FALSE)</f>
        <v>#N/A</v>
      </c>
      <c r="F178" t="e">
        <f>VLOOKUP($C178,Лист1!$A:$E,3,FALSE)</f>
        <v>#N/A</v>
      </c>
      <c r="G178" t="e">
        <f>VLOOKUP($C178,Лист1!$A:$E,4,FALSE)</f>
        <v>#N/A</v>
      </c>
      <c r="H178" t="e">
        <f>VLOOKUP($C178,Лист1!$A:$E,5,FALSE)</f>
        <v>#N/A</v>
      </c>
    </row>
    <row r="179" spans="1:8" hidden="1" x14ac:dyDescent="0.25">
      <c r="A179" t="s">
        <v>570</v>
      </c>
      <c r="B179" t="s">
        <v>57467</v>
      </c>
      <c r="C179" t="s">
        <v>571</v>
      </c>
      <c r="D179" t="s">
        <v>572</v>
      </c>
      <c r="E179" t="e">
        <f>VLOOKUP(C179,Лист1!A:E,2,FALSE)</f>
        <v>#N/A</v>
      </c>
      <c r="F179" t="e">
        <f>VLOOKUP($C179,Лист1!$A:$E,3,FALSE)</f>
        <v>#N/A</v>
      </c>
      <c r="G179" t="e">
        <f>VLOOKUP($C179,Лист1!$A:$E,4,FALSE)</f>
        <v>#N/A</v>
      </c>
      <c r="H179" t="e">
        <f>VLOOKUP($C179,Лист1!$A:$E,5,FALSE)</f>
        <v>#N/A</v>
      </c>
    </row>
    <row r="180" spans="1:8" hidden="1" x14ac:dyDescent="0.25">
      <c r="A180" t="s">
        <v>577</v>
      </c>
      <c r="B180" t="s">
        <v>57468</v>
      </c>
      <c r="C180" t="s">
        <v>578</v>
      </c>
      <c r="D180" t="s">
        <v>579</v>
      </c>
      <c r="E180" t="e">
        <f>VLOOKUP(C180,Лист1!A:E,2,FALSE)</f>
        <v>#N/A</v>
      </c>
      <c r="F180" t="e">
        <f>VLOOKUP($C180,Лист1!$A:$E,3,FALSE)</f>
        <v>#N/A</v>
      </c>
      <c r="G180" t="e">
        <f>VLOOKUP($C180,Лист1!$A:$E,4,FALSE)</f>
        <v>#N/A</v>
      </c>
      <c r="H180" t="e">
        <f>VLOOKUP($C180,Лист1!$A:$E,5,FALSE)</f>
        <v>#N/A</v>
      </c>
    </row>
    <row r="181" spans="1:8" hidden="1" x14ac:dyDescent="0.25">
      <c r="A181" t="s">
        <v>580</v>
      </c>
      <c r="B181" t="s">
        <v>57469</v>
      </c>
      <c r="C181" t="s">
        <v>581</v>
      </c>
      <c r="D181" t="s">
        <v>582</v>
      </c>
      <c r="E181" t="e">
        <f>VLOOKUP(C181,Лист1!A:E,2,FALSE)</f>
        <v>#N/A</v>
      </c>
      <c r="F181" t="e">
        <f>VLOOKUP($C181,Лист1!$A:$E,3,FALSE)</f>
        <v>#N/A</v>
      </c>
      <c r="G181" t="e">
        <f>VLOOKUP($C181,Лист1!$A:$E,4,FALSE)</f>
        <v>#N/A</v>
      </c>
      <c r="H181" t="e">
        <f>VLOOKUP($C181,Лист1!$A:$E,5,FALSE)</f>
        <v>#N/A</v>
      </c>
    </row>
    <row r="182" spans="1:8" hidden="1" x14ac:dyDescent="0.25">
      <c r="A182" t="s">
        <v>583</v>
      </c>
      <c r="B182" t="s">
        <v>57470</v>
      </c>
      <c r="C182" t="s">
        <v>584</v>
      </c>
      <c r="D182" t="s">
        <v>585</v>
      </c>
      <c r="E182" t="e">
        <f>VLOOKUP(C182,Лист1!A:E,2,FALSE)</f>
        <v>#N/A</v>
      </c>
      <c r="F182" t="e">
        <f>VLOOKUP($C182,Лист1!$A:$E,3,FALSE)</f>
        <v>#N/A</v>
      </c>
      <c r="G182" t="e">
        <f>VLOOKUP($C182,Лист1!$A:$E,4,FALSE)</f>
        <v>#N/A</v>
      </c>
      <c r="H182" t="e">
        <f>VLOOKUP($C182,Лист1!$A:$E,5,FALSE)</f>
        <v>#N/A</v>
      </c>
    </row>
    <row r="183" spans="1:8" hidden="1" x14ac:dyDescent="0.25">
      <c r="A183" t="s">
        <v>586</v>
      </c>
      <c r="B183" t="s">
        <v>57471</v>
      </c>
      <c r="C183" t="s">
        <v>587</v>
      </c>
      <c r="D183" t="s">
        <v>588</v>
      </c>
      <c r="E183" t="e">
        <f>VLOOKUP(C183,Лист1!A:E,2,FALSE)</f>
        <v>#N/A</v>
      </c>
      <c r="F183" t="e">
        <f>VLOOKUP($C183,Лист1!$A:$E,3,FALSE)</f>
        <v>#N/A</v>
      </c>
      <c r="G183" t="e">
        <f>VLOOKUP($C183,Лист1!$A:$E,4,FALSE)</f>
        <v>#N/A</v>
      </c>
      <c r="H183" t="e">
        <f>VLOOKUP($C183,Лист1!$A:$E,5,FALSE)</f>
        <v>#N/A</v>
      </c>
    </row>
    <row r="184" spans="1:8" hidden="1" x14ac:dyDescent="0.25">
      <c r="A184" t="s">
        <v>589</v>
      </c>
      <c r="B184" t="s">
        <v>57472</v>
      </c>
      <c r="C184" t="s">
        <v>590</v>
      </c>
      <c r="D184" t="s">
        <v>591</v>
      </c>
      <c r="E184" t="e">
        <f>VLOOKUP(C184,Лист1!A:E,2,FALSE)</f>
        <v>#N/A</v>
      </c>
      <c r="F184" t="e">
        <f>VLOOKUP($C184,Лист1!$A:$E,3,FALSE)</f>
        <v>#N/A</v>
      </c>
      <c r="G184" t="e">
        <f>VLOOKUP($C184,Лист1!$A:$E,4,FALSE)</f>
        <v>#N/A</v>
      </c>
      <c r="H184" t="e">
        <f>VLOOKUP($C184,Лист1!$A:$E,5,FALSE)</f>
        <v>#N/A</v>
      </c>
    </row>
    <row r="185" spans="1:8" hidden="1" x14ac:dyDescent="0.25">
      <c r="A185" t="s">
        <v>592</v>
      </c>
      <c r="B185" t="s">
        <v>57473</v>
      </c>
      <c r="C185" t="s">
        <v>593</v>
      </c>
      <c r="D185" t="s">
        <v>594</v>
      </c>
      <c r="E185" t="e">
        <f>VLOOKUP(C185,Лист1!A:E,2,FALSE)</f>
        <v>#N/A</v>
      </c>
      <c r="F185" t="e">
        <f>VLOOKUP($C185,Лист1!$A:$E,3,FALSE)</f>
        <v>#N/A</v>
      </c>
      <c r="G185" t="e">
        <f>VLOOKUP($C185,Лист1!$A:$E,4,FALSE)</f>
        <v>#N/A</v>
      </c>
      <c r="H185" t="e">
        <f>VLOOKUP($C185,Лист1!$A:$E,5,FALSE)</f>
        <v>#N/A</v>
      </c>
    </row>
    <row r="186" spans="1:8" hidden="1" x14ac:dyDescent="0.25">
      <c r="A186" t="s">
        <v>595</v>
      </c>
      <c r="B186" t="s">
        <v>57474</v>
      </c>
      <c r="C186" t="s">
        <v>596</v>
      </c>
      <c r="D186" t="s">
        <v>597</v>
      </c>
      <c r="E186" t="e">
        <f>VLOOKUP(C186,Лист1!A:E,2,FALSE)</f>
        <v>#N/A</v>
      </c>
      <c r="F186" t="e">
        <f>VLOOKUP($C186,Лист1!$A:$E,3,FALSE)</f>
        <v>#N/A</v>
      </c>
      <c r="G186" t="e">
        <f>VLOOKUP($C186,Лист1!$A:$E,4,FALSE)</f>
        <v>#N/A</v>
      </c>
      <c r="H186" t="e">
        <f>VLOOKUP($C186,Лист1!$A:$E,5,FALSE)</f>
        <v>#N/A</v>
      </c>
    </row>
    <row r="187" spans="1:8" hidden="1" x14ac:dyDescent="0.25">
      <c r="A187" t="s">
        <v>598</v>
      </c>
      <c r="B187" t="s">
        <v>57475</v>
      </c>
      <c r="C187" t="s">
        <v>599</v>
      </c>
      <c r="D187" t="s">
        <v>600</v>
      </c>
      <c r="E187" t="e">
        <f>VLOOKUP(C187,Лист1!A:E,2,FALSE)</f>
        <v>#N/A</v>
      </c>
      <c r="F187" t="e">
        <f>VLOOKUP($C187,Лист1!$A:$E,3,FALSE)</f>
        <v>#N/A</v>
      </c>
      <c r="G187" t="e">
        <f>VLOOKUP($C187,Лист1!$A:$E,4,FALSE)</f>
        <v>#N/A</v>
      </c>
      <c r="H187" t="e">
        <f>VLOOKUP($C187,Лист1!$A:$E,5,FALSE)</f>
        <v>#N/A</v>
      </c>
    </row>
    <row r="188" spans="1:8" hidden="1" x14ac:dyDescent="0.25">
      <c r="A188" t="s">
        <v>601</v>
      </c>
      <c r="B188" t="s">
        <v>57476</v>
      </c>
      <c r="C188" t="s">
        <v>602</v>
      </c>
      <c r="D188" t="s">
        <v>603</v>
      </c>
      <c r="E188" t="e">
        <f>VLOOKUP(C188,Лист1!A:E,2,FALSE)</f>
        <v>#N/A</v>
      </c>
      <c r="F188" t="e">
        <f>VLOOKUP($C188,Лист1!$A:$E,3,FALSE)</f>
        <v>#N/A</v>
      </c>
      <c r="G188" t="e">
        <f>VLOOKUP($C188,Лист1!$A:$E,4,FALSE)</f>
        <v>#N/A</v>
      </c>
      <c r="H188" t="e">
        <f>VLOOKUP($C188,Лист1!$A:$E,5,FALSE)</f>
        <v>#N/A</v>
      </c>
    </row>
    <row r="189" spans="1:8" hidden="1" x14ac:dyDescent="0.25">
      <c r="A189" t="s">
        <v>604</v>
      </c>
      <c r="B189" t="s">
        <v>57477</v>
      </c>
      <c r="C189" t="s">
        <v>605</v>
      </c>
      <c r="D189" t="s">
        <v>606</v>
      </c>
      <c r="E189" t="e">
        <f>VLOOKUP(C189,Лист1!A:E,2,FALSE)</f>
        <v>#N/A</v>
      </c>
      <c r="F189" t="e">
        <f>VLOOKUP($C189,Лист1!$A:$E,3,FALSE)</f>
        <v>#N/A</v>
      </c>
      <c r="G189" t="e">
        <f>VLOOKUP($C189,Лист1!$A:$E,4,FALSE)</f>
        <v>#N/A</v>
      </c>
      <c r="H189" t="e">
        <f>VLOOKUP($C189,Лист1!$A:$E,5,FALSE)</f>
        <v>#N/A</v>
      </c>
    </row>
    <row r="190" spans="1:8" hidden="1" x14ac:dyDescent="0.25">
      <c r="A190" t="s">
        <v>607</v>
      </c>
      <c r="B190" t="s">
        <v>57478</v>
      </c>
      <c r="C190" t="s">
        <v>608</v>
      </c>
      <c r="D190" t="s">
        <v>609</v>
      </c>
      <c r="E190" t="e">
        <f>VLOOKUP(C190,Лист1!A:E,2,FALSE)</f>
        <v>#N/A</v>
      </c>
      <c r="F190" t="e">
        <f>VLOOKUP($C190,Лист1!$A:$E,3,FALSE)</f>
        <v>#N/A</v>
      </c>
      <c r="G190" t="e">
        <f>VLOOKUP($C190,Лист1!$A:$E,4,FALSE)</f>
        <v>#N/A</v>
      </c>
      <c r="H190" t="e">
        <f>VLOOKUP($C190,Лист1!$A:$E,5,FALSE)</f>
        <v>#N/A</v>
      </c>
    </row>
    <row r="191" spans="1:8" hidden="1" x14ac:dyDescent="0.25">
      <c r="A191" t="s">
        <v>610</v>
      </c>
      <c r="B191" t="s">
        <v>57479</v>
      </c>
      <c r="C191" t="s">
        <v>611</v>
      </c>
      <c r="D191" t="s">
        <v>612</v>
      </c>
      <c r="E191" t="e">
        <f>VLOOKUP(C191,Лист1!A:E,2,FALSE)</f>
        <v>#N/A</v>
      </c>
      <c r="F191" t="e">
        <f>VLOOKUP($C191,Лист1!$A:$E,3,FALSE)</f>
        <v>#N/A</v>
      </c>
      <c r="G191" t="e">
        <f>VLOOKUP($C191,Лист1!$A:$E,4,FALSE)</f>
        <v>#N/A</v>
      </c>
      <c r="H191" t="e">
        <f>VLOOKUP($C191,Лист1!$A:$E,5,FALSE)</f>
        <v>#N/A</v>
      </c>
    </row>
    <row r="192" spans="1:8" hidden="1" x14ac:dyDescent="0.25">
      <c r="A192" t="s">
        <v>613</v>
      </c>
      <c r="B192" t="s">
        <v>57480</v>
      </c>
      <c r="C192" t="s">
        <v>614</v>
      </c>
      <c r="D192" t="s">
        <v>615</v>
      </c>
      <c r="E192" t="e">
        <f>VLOOKUP(C192,Лист1!A:E,2,FALSE)</f>
        <v>#N/A</v>
      </c>
      <c r="F192" t="e">
        <f>VLOOKUP($C192,Лист1!$A:$E,3,FALSE)</f>
        <v>#N/A</v>
      </c>
      <c r="G192" t="e">
        <f>VLOOKUP($C192,Лист1!$A:$E,4,FALSE)</f>
        <v>#N/A</v>
      </c>
      <c r="H192" t="e">
        <f>VLOOKUP($C192,Лист1!$A:$E,5,FALSE)</f>
        <v>#N/A</v>
      </c>
    </row>
    <row r="193" spans="1:8" hidden="1" x14ac:dyDescent="0.25">
      <c r="A193" t="s">
        <v>616</v>
      </c>
      <c r="B193" t="s">
        <v>57481</v>
      </c>
      <c r="C193" t="s">
        <v>617</v>
      </c>
      <c r="D193" t="s">
        <v>618</v>
      </c>
      <c r="E193" t="e">
        <f>VLOOKUP(C193,Лист1!A:E,2,FALSE)</f>
        <v>#N/A</v>
      </c>
      <c r="F193" t="e">
        <f>VLOOKUP($C193,Лист1!$A:$E,3,FALSE)</f>
        <v>#N/A</v>
      </c>
      <c r="G193" t="e">
        <f>VLOOKUP($C193,Лист1!$A:$E,4,FALSE)</f>
        <v>#N/A</v>
      </c>
      <c r="H193" t="e">
        <f>VLOOKUP($C193,Лист1!$A:$E,5,FALSE)</f>
        <v>#N/A</v>
      </c>
    </row>
    <row r="194" spans="1:8" hidden="1" x14ac:dyDescent="0.25">
      <c r="A194" t="s">
        <v>619</v>
      </c>
      <c r="B194" t="s">
        <v>57482</v>
      </c>
      <c r="C194" t="s">
        <v>620</v>
      </c>
      <c r="D194" t="s">
        <v>621</v>
      </c>
      <c r="E194" t="e">
        <f>VLOOKUP(C194,Лист1!A:E,2,FALSE)</f>
        <v>#N/A</v>
      </c>
      <c r="F194" t="e">
        <f>VLOOKUP($C194,Лист1!$A:$E,3,FALSE)</f>
        <v>#N/A</v>
      </c>
      <c r="G194" t="e">
        <f>VLOOKUP($C194,Лист1!$A:$E,4,FALSE)</f>
        <v>#N/A</v>
      </c>
      <c r="H194" t="e">
        <f>VLOOKUP($C194,Лист1!$A:$E,5,FALSE)</f>
        <v>#N/A</v>
      </c>
    </row>
    <row r="195" spans="1:8" hidden="1" x14ac:dyDescent="0.25">
      <c r="A195" t="s">
        <v>622</v>
      </c>
      <c r="B195" t="s">
        <v>57483</v>
      </c>
      <c r="C195" t="s">
        <v>623</v>
      </c>
      <c r="D195" t="s">
        <v>624</v>
      </c>
      <c r="E195" t="e">
        <f>VLOOKUP(C195,Лист1!A:E,2,FALSE)</f>
        <v>#N/A</v>
      </c>
      <c r="F195" t="e">
        <f>VLOOKUP($C195,Лист1!$A:$E,3,FALSE)</f>
        <v>#N/A</v>
      </c>
      <c r="G195" t="e">
        <f>VLOOKUP($C195,Лист1!$A:$E,4,FALSE)</f>
        <v>#N/A</v>
      </c>
      <c r="H195" t="e">
        <f>VLOOKUP($C195,Лист1!$A:$E,5,FALSE)</f>
        <v>#N/A</v>
      </c>
    </row>
    <row r="196" spans="1:8" hidden="1" x14ac:dyDescent="0.25">
      <c r="A196" t="s">
        <v>625</v>
      </c>
      <c r="B196" t="s">
        <v>57484</v>
      </c>
      <c r="C196" t="s">
        <v>626</v>
      </c>
      <c r="D196" t="s">
        <v>627</v>
      </c>
      <c r="E196" t="e">
        <f>VLOOKUP(C196,Лист1!A:E,2,FALSE)</f>
        <v>#N/A</v>
      </c>
      <c r="F196" t="e">
        <f>VLOOKUP($C196,Лист1!$A:$E,3,FALSE)</f>
        <v>#N/A</v>
      </c>
      <c r="G196" t="e">
        <f>VLOOKUP($C196,Лист1!$A:$E,4,FALSE)</f>
        <v>#N/A</v>
      </c>
      <c r="H196" t="e">
        <f>VLOOKUP($C196,Лист1!$A:$E,5,FALSE)</f>
        <v>#N/A</v>
      </c>
    </row>
    <row r="197" spans="1:8" hidden="1" x14ac:dyDescent="0.25">
      <c r="A197" t="s">
        <v>628</v>
      </c>
      <c r="B197" t="s">
        <v>57485</v>
      </c>
      <c r="C197" s="1" t="s">
        <v>629</v>
      </c>
      <c r="D197" t="s">
        <v>630</v>
      </c>
      <c r="E197" t="e">
        <f>VLOOKUP(C197,Лист1!A:E,2,FALSE)</f>
        <v>#N/A</v>
      </c>
      <c r="F197" t="e">
        <f>VLOOKUP($C197,Лист1!$A:$E,3,FALSE)</f>
        <v>#N/A</v>
      </c>
      <c r="G197" t="e">
        <f>VLOOKUP($C197,Лист1!$A:$E,4,FALSE)</f>
        <v>#N/A</v>
      </c>
      <c r="H197" t="e">
        <f>VLOOKUP($C197,Лист1!$A:$E,5,FALSE)</f>
        <v>#N/A</v>
      </c>
    </row>
    <row r="198" spans="1:8" hidden="1" x14ac:dyDescent="0.25">
      <c r="A198" t="s">
        <v>631</v>
      </c>
      <c r="B198" t="s">
        <v>57486</v>
      </c>
      <c r="C198" t="s">
        <v>632</v>
      </c>
      <c r="D198" t="s">
        <v>633</v>
      </c>
      <c r="E198" t="e">
        <f>VLOOKUP(C198,Лист1!A:E,2,FALSE)</f>
        <v>#N/A</v>
      </c>
      <c r="F198" t="e">
        <f>VLOOKUP($C198,Лист1!$A:$E,3,FALSE)</f>
        <v>#N/A</v>
      </c>
      <c r="G198" t="e">
        <f>VLOOKUP($C198,Лист1!$A:$E,4,FALSE)</f>
        <v>#N/A</v>
      </c>
      <c r="H198" t="e">
        <f>VLOOKUP($C198,Лист1!$A:$E,5,FALSE)</f>
        <v>#N/A</v>
      </c>
    </row>
    <row r="199" spans="1:8" hidden="1" x14ac:dyDescent="0.25">
      <c r="A199" t="s">
        <v>634</v>
      </c>
      <c r="B199" t="s">
        <v>57487</v>
      </c>
      <c r="C199" t="s">
        <v>635</v>
      </c>
      <c r="D199" t="s">
        <v>636</v>
      </c>
      <c r="E199" t="e">
        <f>VLOOKUP(C199,Лист1!A:E,2,FALSE)</f>
        <v>#N/A</v>
      </c>
      <c r="F199" t="e">
        <f>VLOOKUP($C199,Лист1!$A:$E,3,FALSE)</f>
        <v>#N/A</v>
      </c>
      <c r="G199" t="e">
        <f>VLOOKUP($C199,Лист1!$A:$E,4,FALSE)</f>
        <v>#N/A</v>
      </c>
      <c r="H199" t="e">
        <f>VLOOKUP($C199,Лист1!$A:$E,5,FALSE)</f>
        <v>#N/A</v>
      </c>
    </row>
    <row r="200" spans="1:8" hidden="1" x14ac:dyDescent="0.25">
      <c r="A200" t="s">
        <v>637</v>
      </c>
      <c r="B200" t="s">
        <v>57488</v>
      </c>
      <c r="C200" t="s">
        <v>638</v>
      </c>
      <c r="D200" t="s">
        <v>639</v>
      </c>
      <c r="E200" t="e">
        <f>VLOOKUP(C200,Лист1!A:E,2,FALSE)</f>
        <v>#N/A</v>
      </c>
      <c r="F200" t="e">
        <f>VLOOKUP($C200,Лист1!$A:$E,3,FALSE)</f>
        <v>#N/A</v>
      </c>
      <c r="G200" t="e">
        <f>VLOOKUP($C200,Лист1!$A:$E,4,FALSE)</f>
        <v>#N/A</v>
      </c>
      <c r="H200" t="e">
        <f>VLOOKUP($C200,Лист1!$A:$E,5,FALSE)</f>
        <v>#N/A</v>
      </c>
    </row>
    <row r="201" spans="1:8" hidden="1" x14ac:dyDescent="0.25">
      <c r="A201" t="s">
        <v>640</v>
      </c>
      <c r="B201" t="s">
        <v>57489</v>
      </c>
      <c r="C201" t="s">
        <v>641</v>
      </c>
      <c r="D201" t="s">
        <v>642</v>
      </c>
      <c r="E201" t="e">
        <f>VLOOKUP(C201,Лист1!A:E,2,FALSE)</f>
        <v>#N/A</v>
      </c>
      <c r="F201" t="e">
        <f>VLOOKUP($C201,Лист1!$A:$E,3,FALSE)</f>
        <v>#N/A</v>
      </c>
      <c r="G201" t="e">
        <f>VLOOKUP($C201,Лист1!$A:$E,4,FALSE)</f>
        <v>#N/A</v>
      </c>
      <c r="H201" t="e">
        <f>VLOOKUP($C201,Лист1!$A:$E,5,FALSE)</f>
        <v>#N/A</v>
      </c>
    </row>
    <row r="202" spans="1:8" hidden="1" x14ac:dyDescent="0.25">
      <c r="A202" t="s">
        <v>643</v>
      </c>
      <c r="B202" t="s">
        <v>57490</v>
      </c>
      <c r="C202" s="1" t="s">
        <v>644</v>
      </c>
      <c r="D202" t="s">
        <v>645</v>
      </c>
      <c r="E202" t="e">
        <f>VLOOKUP(C202,Лист1!A:E,2,FALSE)</f>
        <v>#N/A</v>
      </c>
      <c r="F202" t="e">
        <f>VLOOKUP($C202,Лист1!$A:$E,3,FALSE)</f>
        <v>#N/A</v>
      </c>
      <c r="G202" t="e">
        <f>VLOOKUP($C202,Лист1!$A:$E,4,FALSE)</f>
        <v>#N/A</v>
      </c>
      <c r="H202" t="e">
        <f>VLOOKUP($C202,Лист1!$A:$E,5,FALSE)</f>
        <v>#N/A</v>
      </c>
    </row>
    <row r="203" spans="1:8" hidden="1" x14ac:dyDescent="0.25">
      <c r="A203" t="s">
        <v>646</v>
      </c>
      <c r="B203" t="s">
        <v>57491</v>
      </c>
      <c r="C203" t="s">
        <v>647</v>
      </c>
      <c r="D203" t="s">
        <v>648</v>
      </c>
      <c r="E203" t="e">
        <f>VLOOKUP(C203,Лист1!A:E,2,FALSE)</f>
        <v>#N/A</v>
      </c>
      <c r="F203" t="e">
        <f>VLOOKUP($C203,Лист1!$A:$E,3,FALSE)</f>
        <v>#N/A</v>
      </c>
      <c r="G203" t="e">
        <f>VLOOKUP($C203,Лист1!$A:$E,4,FALSE)</f>
        <v>#N/A</v>
      </c>
      <c r="H203" t="e">
        <f>VLOOKUP($C203,Лист1!$A:$E,5,FALSE)</f>
        <v>#N/A</v>
      </c>
    </row>
    <row r="204" spans="1:8" hidden="1" x14ac:dyDescent="0.25">
      <c r="A204" t="s">
        <v>649</v>
      </c>
      <c r="B204" t="s">
        <v>57492</v>
      </c>
      <c r="C204" t="s">
        <v>650</v>
      </c>
      <c r="D204" t="s">
        <v>651</v>
      </c>
      <c r="E204" t="e">
        <f>VLOOKUP(C204,Лист1!A:E,2,FALSE)</f>
        <v>#N/A</v>
      </c>
      <c r="F204" t="e">
        <f>VLOOKUP($C204,Лист1!$A:$E,3,FALSE)</f>
        <v>#N/A</v>
      </c>
      <c r="G204" t="e">
        <f>VLOOKUP($C204,Лист1!$A:$E,4,FALSE)</f>
        <v>#N/A</v>
      </c>
      <c r="H204" t="e">
        <f>VLOOKUP($C204,Лист1!$A:$E,5,FALSE)</f>
        <v>#N/A</v>
      </c>
    </row>
    <row r="205" spans="1:8" hidden="1" x14ac:dyDescent="0.25">
      <c r="A205" t="s">
        <v>652</v>
      </c>
      <c r="B205" t="s">
        <v>57493</v>
      </c>
      <c r="C205" t="s">
        <v>653</v>
      </c>
      <c r="D205" t="s">
        <v>654</v>
      </c>
      <c r="E205" t="e">
        <f>VLOOKUP(C205,Лист1!A:E,2,FALSE)</f>
        <v>#N/A</v>
      </c>
      <c r="F205" t="e">
        <f>VLOOKUP($C205,Лист1!$A:$E,3,FALSE)</f>
        <v>#N/A</v>
      </c>
      <c r="G205" t="e">
        <f>VLOOKUP($C205,Лист1!$A:$E,4,FALSE)</f>
        <v>#N/A</v>
      </c>
      <c r="H205" t="e">
        <f>VLOOKUP($C205,Лист1!$A:$E,5,FALSE)</f>
        <v>#N/A</v>
      </c>
    </row>
    <row r="206" spans="1:8" hidden="1" x14ac:dyDescent="0.25">
      <c r="A206" t="s">
        <v>659</v>
      </c>
      <c r="B206" t="s">
        <v>57494</v>
      </c>
      <c r="C206" t="s">
        <v>660</v>
      </c>
      <c r="D206" t="s">
        <v>661</v>
      </c>
      <c r="E206" t="e">
        <f>VLOOKUP(C206,Лист1!A:E,2,FALSE)</f>
        <v>#N/A</v>
      </c>
      <c r="F206" t="e">
        <f>VLOOKUP($C206,Лист1!$A:$E,3,FALSE)</f>
        <v>#N/A</v>
      </c>
      <c r="G206" t="e">
        <f>VLOOKUP($C206,Лист1!$A:$E,4,FALSE)</f>
        <v>#N/A</v>
      </c>
      <c r="H206" t="e">
        <f>VLOOKUP($C206,Лист1!$A:$E,5,FALSE)</f>
        <v>#N/A</v>
      </c>
    </row>
    <row r="207" spans="1:8" hidden="1" x14ac:dyDescent="0.25">
      <c r="A207" t="s">
        <v>662</v>
      </c>
      <c r="B207" t="s">
        <v>57495</v>
      </c>
      <c r="C207" t="s">
        <v>663</v>
      </c>
      <c r="D207" t="s">
        <v>664</v>
      </c>
      <c r="E207" t="e">
        <f>VLOOKUP(C207,Лист1!A:E,2,FALSE)</f>
        <v>#N/A</v>
      </c>
      <c r="F207" t="e">
        <f>VLOOKUP($C207,Лист1!$A:$E,3,FALSE)</f>
        <v>#N/A</v>
      </c>
      <c r="G207" t="e">
        <f>VLOOKUP($C207,Лист1!$A:$E,4,FALSE)</f>
        <v>#N/A</v>
      </c>
      <c r="H207" t="e">
        <f>VLOOKUP($C207,Лист1!$A:$E,5,FALSE)</f>
        <v>#N/A</v>
      </c>
    </row>
    <row r="208" spans="1:8" hidden="1" x14ac:dyDescent="0.25">
      <c r="A208" t="s">
        <v>669</v>
      </c>
      <c r="B208" t="s">
        <v>57496</v>
      </c>
      <c r="C208" t="s">
        <v>670</v>
      </c>
      <c r="D208" t="s">
        <v>671</v>
      </c>
      <c r="E208" t="e">
        <f>VLOOKUP(C208,Лист1!A:E,2,FALSE)</f>
        <v>#N/A</v>
      </c>
      <c r="F208" t="e">
        <f>VLOOKUP($C208,Лист1!$A:$E,3,FALSE)</f>
        <v>#N/A</v>
      </c>
      <c r="G208" t="e">
        <f>VLOOKUP($C208,Лист1!$A:$E,4,FALSE)</f>
        <v>#N/A</v>
      </c>
      <c r="H208" t="e">
        <f>VLOOKUP($C208,Лист1!$A:$E,5,FALSE)</f>
        <v>#N/A</v>
      </c>
    </row>
    <row r="209" spans="1:8" hidden="1" x14ac:dyDescent="0.25">
      <c r="A209" t="s">
        <v>672</v>
      </c>
      <c r="B209" t="s">
        <v>57497</v>
      </c>
      <c r="C209" t="s">
        <v>673</v>
      </c>
      <c r="D209" t="s">
        <v>674</v>
      </c>
      <c r="E209" t="e">
        <f>VLOOKUP(C209,Лист1!A:E,2,FALSE)</f>
        <v>#N/A</v>
      </c>
      <c r="F209" t="e">
        <f>VLOOKUP($C209,Лист1!$A:$E,3,FALSE)</f>
        <v>#N/A</v>
      </c>
      <c r="G209" t="e">
        <f>VLOOKUP($C209,Лист1!$A:$E,4,FALSE)</f>
        <v>#N/A</v>
      </c>
      <c r="H209" t="e">
        <f>VLOOKUP($C209,Лист1!$A:$E,5,FALSE)</f>
        <v>#N/A</v>
      </c>
    </row>
    <row r="210" spans="1:8" hidden="1" x14ac:dyDescent="0.25">
      <c r="A210" t="s">
        <v>675</v>
      </c>
      <c r="B210" t="s">
        <v>57498</v>
      </c>
      <c r="C210" t="s">
        <v>676</v>
      </c>
      <c r="D210" t="s">
        <v>677</v>
      </c>
      <c r="E210" t="e">
        <f>VLOOKUP(C210,Лист1!A:E,2,FALSE)</f>
        <v>#N/A</v>
      </c>
      <c r="F210" t="e">
        <f>VLOOKUP($C210,Лист1!$A:$E,3,FALSE)</f>
        <v>#N/A</v>
      </c>
      <c r="G210" t="e">
        <f>VLOOKUP($C210,Лист1!$A:$E,4,FALSE)</f>
        <v>#N/A</v>
      </c>
      <c r="H210" t="e">
        <f>VLOOKUP($C210,Лист1!$A:$E,5,FALSE)</f>
        <v>#N/A</v>
      </c>
    </row>
    <row r="211" spans="1:8" hidden="1" x14ac:dyDescent="0.25">
      <c r="A211" t="s">
        <v>678</v>
      </c>
      <c r="B211" t="s">
        <v>57499</v>
      </c>
      <c r="C211" t="s">
        <v>679</v>
      </c>
      <c r="D211" t="s">
        <v>680</v>
      </c>
      <c r="E211" t="e">
        <f>VLOOKUP(C211,Лист1!A:E,2,FALSE)</f>
        <v>#N/A</v>
      </c>
      <c r="F211" t="e">
        <f>VLOOKUP($C211,Лист1!$A:$E,3,FALSE)</f>
        <v>#N/A</v>
      </c>
      <c r="G211" t="e">
        <f>VLOOKUP($C211,Лист1!$A:$E,4,FALSE)</f>
        <v>#N/A</v>
      </c>
      <c r="H211" t="e">
        <f>VLOOKUP($C211,Лист1!$A:$E,5,FALSE)</f>
        <v>#N/A</v>
      </c>
    </row>
    <row r="212" spans="1:8" hidden="1" x14ac:dyDescent="0.25">
      <c r="A212" t="s">
        <v>681</v>
      </c>
      <c r="B212" t="s">
        <v>57500</v>
      </c>
      <c r="C212" t="s">
        <v>682</v>
      </c>
      <c r="D212" t="s">
        <v>683</v>
      </c>
      <c r="E212" t="e">
        <f>VLOOKUP(C212,Лист1!A:E,2,FALSE)</f>
        <v>#N/A</v>
      </c>
      <c r="F212" t="e">
        <f>VLOOKUP($C212,Лист1!$A:$E,3,FALSE)</f>
        <v>#N/A</v>
      </c>
      <c r="G212" t="e">
        <f>VLOOKUP($C212,Лист1!$A:$E,4,FALSE)</f>
        <v>#N/A</v>
      </c>
      <c r="H212" t="e">
        <f>VLOOKUP($C212,Лист1!$A:$E,5,FALSE)</f>
        <v>#N/A</v>
      </c>
    </row>
    <row r="213" spans="1:8" hidden="1" x14ac:dyDescent="0.25">
      <c r="A213" t="s">
        <v>684</v>
      </c>
      <c r="B213" t="s">
        <v>57501</v>
      </c>
      <c r="C213" t="s">
        <v>685</v>
      </c>
      <c r="D213" t="s">
        <v>686</v>
      </c>
      <c r="E213" t="e">
        <f>VLOOKUP(C213,Лист1!A:E,2,FALSE)</f>
        <v>#N/A</v>
      </c>
      <c r="F213" t="e">
        <f>VLOOKUP($C213,Лист1!$A:$E,3,FALSE)</f>
        <v>#N/A</v>
      </c>
      <c r="G213" t="e">
        <f>VLOOKUP($C213,Лист1!$A:$E,4,FALSE)</f>
        <v>#N/A</v>
      </c>
      <c r="H213" t="e">
        <f>VLOOKUP($C213,Лист1!$A:$E,5,FALSE)</f>
        <v>#N/A</v>
      </c>
    </row>
    <row r="214" spans="1:8" hidden="1" x14ac:dyDescent="0.25">
      <c r="A214" t="s">
        <v>687</v>
      </c>
      <c r="B214" t="s">
        <v>57502</v>
      </c>
      <c r="C214" t="s">
        <v>688</v>
      </c>
      <c r="D214" t="s">
        <v>689</v>
      </c>
      <c r="E214" t="e">
        <f>VLOOKUP(C214,Лист1!A:E,2,FALSE)</f>
        <v>#N/A</v>
      </c>
      <c r="F214" t="e">
        <f>VLOOKUP($C214,Лист1!$A:$E,3,FALSE)</f>
        <v>#N/A</v>
      </c>
      <c r="G214" t="e">
        <f>VLOOKUP($C214,Лист1!$A:$E,4,FALSE)</f>
        <v>#N/A</v>
      </c>
      <c r="H214" t="e">
        <f>VLOOKUP($C214,Лист1!$A:$E,5,FALSE)</f>
        <v>#N/A</v>
      </c>
    </row>
    <row r="215" spans="1:8" hidden="1" x14ac:dyDescent="0.25">
      <c r="A215" t="s">
        <v>690</v>
      </c>
      <c r="B215" t="s">
        <v>57503</v>
      </c>
      <c r="C215" t="s">
        <v>691</v>
      </c>
      <c r="D215" t="s">
        <v>692</v>
      </c>
      <c r="E215" t="e">
        <f>VLOOKUP(C215,Лист1!A:E,2,FALSE)</f>
        <v>#N/A</v>
      </c>
      <c r="F215" t="e">
        <f>VLOOKUP($C215,Лист1!$A:$E,3,FALSE)</f>
        <v>#N/A</v>
      </c>
      <c r="G215" t="e">
        <f>VLOOKUP($C215,Лист1!$A:$E,4,FALSE)</f>
        <v>#N/A</v>
      </c>
      <c r="H215" t="e">
        <f>VLOOKUP($C215,Лист1!$A:$E,5,FALSE)</f>
        <v>#N/A</v>
      </c>
    </row>
    <row r="216" spans="1:8" hidden="1" x14ac:dyDescent="0.25">
      <c r="A216" t="s">
        <v>693</v>
      </c>
      <c r="B216" t="s">
        <v>57504</v>
      </c>
      <c r="C216" t="s">
        <v>694</v>
      </c>
      <c r="D216" t="s">
        <v>695</v>
      </c>
      <c r="E216" t="e">
        <f>VLOOKUP(C216,Лист1!A:E,2,FALSE)</f>
        <v>#N/A</v>
      </c>
      <c r="F216" t="e">
        <f>VLOOKUP($C216,Лист1!$A:$E,3,FALSE)</f>
        <v>#N/A</v>
      </c>
      <c r="G216" t="e">
        <f>VLOOKUP($C216,Лист1!$A:$E,4,FALSE)</f>
        <v>#N/A</v>
      </c>
      <c r="H216" t="e">
        <f>VLOOKUP($C216,Лист1!$A:$E,5,FALSE)</f>
        <v>#N/A</v>
      </c>
    </row>
    <row r="217" spans="1:8" hidden="1" x14ac:dyDescent="0.25">
      <c r="A217" t="s">
        <v>696</v>
      </c>
      <c r="B217" t="s">
        <v>57505</v>
      </c>
      <c r="C217" t="s">
        <v>697</v>
      </c>
      <c r="D217" t="s">
        <v>698</v>
      </c>
      <c r="E217" t="e">
        <f>VLOOKUP(C217,Лист1!A:E,2,FALSE)</f>
        <v>#N/A</v>
      </c>
      <c r="F217" t="e">
        <f>VLOOKUP($C217,Лист1!$A:$E,3,FALSE)</f>
        <v>#N/A</v>
      </c>
      <c r="G217" t="e">
        <f>VLOOKUP($C217,Лист1!$A:$E,4,FALSE)</f>
        <v>#N/A</v>
      </c>
      <c r="H217" t="e">
        <f>VLOOKUP($C217,Лист1!$A:$E,5,FALSE)</f>
        <v>#N/A</v>
      </c>
    </row>
    <row r="218" spans="1:8" hidden="1" x14ac:dyDescent="0.25">
      <c r="A218" t="s">
        <v>699</v>
      </c>
      <c r="B218" t="s">
        <v>57506</v>
      </c>
      <c r="C218" t="s">
        <v>700</v>
      </c>
      <c r="D218" t="s">
        <v>701</v>
      </c>
      <c r="E218" t="e">
        <f>VLOOKUP(C218,Лист1!A:E,2,FALSE)</f>
        <v>#N/A</v>
      </c>
      <c r="F218" t="e">
        <f>VLOOKUP($C218,Лист1!$A:$E,3,FALSE)</f>
        <v>#N/A</v>
      </c>
      <c r="G218" t="e">
        <f>VLOOKUP($C218,Лист1!$A:$E,4,FALSE)</f>
        <v>#N/A</v>
      </c>
      <c r="H218" t="e">
        <f>VLOOKUP($C218,Лист1!$A:$E,5,FALSE)</f>
        <v>#N/A</v>
      </c>
    </row>
    <row r="219" spans="1:8" hidden="1" x14ac:dyDescent="0.25">
      <c r="A219" t="s">
        <v>702</v>
      </c>
      <c r="B219" t="s">
        <v>57507</v>
      </c>
      <c r="C219" t="s">
        <v>703</v>
      </c>
      <c r="D219" t="s">
        <v>704</v>
      </c>
      <c r="E219" t="e">
        <f>VLOOKUP(C219,Лист1!A:E,2,FALSE)</f>
        <v>#N/A</v>
      </c>
      <c r="F219" t="e">
        <f>VLOOKUP($C219,Лист1!$A:$E,3,FALSE)</f>
        <v>#N/A</v>
      </c>
      <c r="G219" t="e">
        <f>VLOOKUP($C219,Лист1!$A:$E,4,FALSE)</f>
        <v>#N/A</v>
      </c>
      <c r="H219" t="e">
        <f>VLOOKUP($C219,Лист1!$A:$E,5,FALSE)</f>
        <v>#N/A</v>
      </c>
    </row>
    <row r="220" spans="1:8" hidden="1" x14ac:dyDescent="0.25">
      <c r="A220" t="s">
        <v>705</v>
      </c>
      <c r="B220" t="s">
        <v>57508</v>
      </c>
      <c r="C220" t="s">
        <v>706</v>
      </c>
      <c r="D220" t="s">
        <v>707</v>
      </c>
      <c r="E220" t="e">
        <f>VLOOKUP(C220,Лист1!A:E,2,FALSE)</f>
        <v>#N/A</v>
      </c>
      <c r="F220" t="e">
        <f>VLOOKUP($C220,Лист1!$A:$E,3,FALSE)</f>
        <v>#N/A</v>
      </c>
      <c r="G220" t="e">
        <f>VLOOKUP($C220,Лист1!$A:$E,4,FALSE)</f>
        <v>#N/A</v>
      </c>
      <c r="H220" t="e">
        <f>VLOOKUP($C220,Лист1!$A:$E,5,FALSE)</f>
        <v>#N/A</v>
      </c>
    </row>
    <row r="221" spans="1:8" hidden="1" x14ac:dyDescent="0.25">
      <c r="A221" t="s">
        <v>708</v>
      </c>
      <c r="B221" t="s">
        <v>57509</v>
      </c>
      <c r="C221" t="s">
        <v>709</v>
      </c>
      <c r="D221" t="s">
        <v>710</v>
      </c>
      <c r="E221" t="e">
        <f>VLOOKUP(C221,Лист1!A:E,2,FALSE)</f>
        <v>#N/A</v>
      </c>
      <c r="F221" t="e">
        <f>VLOOKUP($C221,Лист1!$A:$E,3,FALSE)</f>
        <v>#N/A</v>
      </c>
      <c r="G221" t="e">
        <f>VLOOKUP($C221,Лист1!$A:$E,4,FALSE)</f>
        <v>#N/A</v>
      </c>
      <c r="H221" t="e">
        <f>VLOOKUP($C221,Лист1!$A:$E,5,FALSE)</f>
        <v>#N/A</v>
      </c>
    </row>
    <row r="222" spans="1:8" hidden="1" x14ac:dyDescent="0.25">
      <c r="A222" t="s">
        <v>711</v>
      </c>
      <c r="B222" t="s">
        <v>57510</v>
      </c>
      <c r="C222" t="s">
        <v>712</v>
      </c>
      <c r="D222" t="s">
        <v>713</v>
      </c>
      <c r="E222" t="e">
        <f>VLOOKUP(C222,Лист1!A:E,2,FALSE)</f>
        <v>#N/A</v>
      </c>
      <c r="F222" t="e">
        <f>VLOOKUP($C222,Лист1!$A:$E,3,FALSE)</f>
        <v>#N/A</v>
      </c>
      <c r="G222" t="e">
        <f>VLOOKUP($C222,Лист1!$A:$E,4,FALSE)</f>
        <v>#N/A</v>
      </c>
      <c r="H222" t="e">
        <f>VLOOKUP($C222,Лист1!$A:$E,5,FALSE)</f>
        <v>#N/A</v>
      </c>
    </row>
    <row r="223" spans="1:8" hidden="1" x14ac:dyDescent="0.25">
      <c r="A223" t="s">
        <v>714</v>
      </c>
      <c r="B223" t="s">
        <v>57511</v>
      </c>
      <c r="C223" t="s">
        <v>715</v>
      </c>
      <c r="D223" t="s">
        <v>716</v>
      </c>
      <c r="E223" t="e">
        <f>VLOOKUP(C223,Лист1!A:E,2,FALSE)</f>
        <v>#N/A</v>
      </c>
      <c r="F223" t="e">
        <f>VLOOKUP($C223,Лист1!$A:$E,3,FALSE)</f>
        <v>#N/A</v>
      </c>
      <c r="G223" t="e">
        <f>VLOOKUP($C223,Лист1!$A:$E,4,FALSE)</f>
        <v>#N/A</v>
      </c>
      <c r="H223" t="e">
        <f>VLOOKUP($C223,Лист1!$A:$E,5,FALSE)</f>
        <v>#N/A</v>
      </c>
    </row>
    <row r="224" spans="1:8" hidden="1" x14ac:dyDescent="0.25">
      <c r="A224" t="s">
        <v>717</v>
      </c>
      <c r="B224" t="s">
        <v>57512</v>
      </c>
      <c r="C224" t="s">
        <v>718</v>
      </c>
      <c r="D224" t="s">
        <v>719</v>
      </c>
      <c r="E224" t="e">
        <f>VLOOKUP(C224,Лист1!A:E,2,FALSE)</f>
        <v>#N/A</v>
      </c>
      <c r="F224" t="e">
        <f>VLOOKUP($C224,Лист1!$A:$E,3,FALSE)</f>
        <v>#N/A</v>
      </c>
      <c r="G224" t="e">
        <f>VLOOKUP($C224,Лист1!$A:$E,4,FALSE)</f>
        <v>#N/A</v>
      </c>
      <c r="H224" t="e">
        <f>VLOOKUP($C224,Лист1!$A:$E,5,FALSE)</f>
        <v>#N/A</v>
      </c>
    </row>
    <row r="225" spans="1:8" hidden="1" x14ac:dyDescent="0.25">
      <c r="A225" t="s">
        <v>720</v>
      </c>
      <c r="B225" t="s">
        <v>57513</v>
      </c>
      <c r="C225" s="1" t="s">
        <v>721</v>
      </c>
      <c r="D225" t="s">
        <v>722</v>
      </c>
      <c r="E225" t="e">
        <f>VLOOKUP(C225,Лист1!A:E,2,FALSE)</f>
        <v>#N/A</v>
      </c>
      <c r="F225" t="e">
        <f>VLOOKUP($C225,Лист1!$A:$E,3,FALSE)</f>
        <v>#N/A</v>
      </c>
      <c r="G225" t="e">
        <f>VLOOKUP($C225,Лист1!$A:$E,4,FALSE)</f>
        <v>#N/A</v>
      </c>
      <c r="H225" t="e">
        <f>VLOOKUP($C225,Лист1!$A:$E,5,FALSE)</f>
        <v>#N/A</v>
      </c>
    </row>
    <row r="226" spans="1:8" hidden="1" x14ac:dyDescent="0.25">
      <c r="A226" t="s">
        <v>723</v>
      </c>
      <c r="B226" t="s">
        <v>57514</v>
      </c>
      <c r="C226" t="s">
        <v>724</v>
      </c>
      <c r="D226" t="s">
        <v>725</v>
      </c>
      <c r="E226" t="e">
        <f>VLOOKUP(C226,Лист1!A:E,2,FALSE)</f>
        <v>#N/A</v>
      </c>
      <c r="F226" t="e">
        <f>VLOOKUP($C226,Лист1!$A:$E,3,FALSE)</f>
        <v>#N/A</v>
      </c>
      <c r="G226" t="e">
        <f>VLOOKUP($C226,Лист1!$A:$E,4,FALSE)</f>
        <v>#N/A</v>
      </c>
      <c r="H226" t="e">
        <f>VLOOKUP($C226,Лист1!$A:$E,5,FALSE)</f>
        <v>#N/A</v>
      </c>
    </row>
    <row r="227" spans="1:8" hidden="1" x14ac:dyDescent="0.25">
      <c r="A227" t="s">
        <v>730</v>
      </c>
      <c r="B227" t="s">
        <v>57515</v>
      </c>
      <c r="C227" t="s">
        <v>731</v>
      </c>
      <c r="D227" t="s">
        <v>732</v>
      </c>
      <c r="E227" t="e">
        <f>VLOOKUP(C227,Лист1!A:E,2,FALSE)</f>
        <v>#N/A</v>
      </c>
      <c r="F227" t="e">
        <f>VLOOKUP($C227,Лист1!$A:$E,3,FALSE)</f>
        <v>#N/A</v>
      </c>
      <c r="G227" t="e">
        <f>VLOOKUP($C227,Лист1!$A:$E,4,FALSE)</f>
        <v>#N/A</v>
      </c>
      <c r="H227" t="e">
        <f>VLOOKUP($C227,Лист1!$A:$E,5,FALSE)</f>
        <v>#N/A</v>
      </c>
    </row>
    <row r="228" spans="1:8" hidden="1" x14ac:dyDescent="0.25">
      <c r="A228" t="s">
        <v>733</v>
      </c>
      <c r="B228" t="s">
        <v>57516</v>
      </c>
      <c r="C228" t="s">
        <v>734</v>
      </c>
      <c r="D228" t="s">
        <v>735</v>
      </c>
      <c r="E228" t="e">
        <f>VLOOKUP(C228,Лист1!A:E,2,FALSE)</f>
        <v>#N/A</v>
      </c>
      <c r="F228" t="e">
        <f>VLOOKUP($C228,Лист1!$A:$E,3,FALSE)</f>
        <v>#N/A</v>
      </c>
      <c r="G228" t="e">
        <f>VLOOKUP($C228,Лист1!$A:$E,4,FALSE)</f>
        <v>#N/A</v>
      </c>
      <c r="H228" t="e">
        <f>VLOOKUP($C228,Лист1!$A:$E,5,FALSE)</f>
        <v>#N/A</v>
      </c>
    </row>
    <row r="229" spans="1:8" hidden="1" x14ac:dyDescent="0.25">
      <c r="A229" t="s">
        <v>736</v>
      </c>
      <c r="B229" t="s">
        <v>57517</v>
      </c>
      <c r="C229" t="s">
        <v>737</v>
      </c>
      <c r="D229" t="s">
        <v>738</v>
      </c>
      <c r="E229" t="e">
        <f>VLOOKUP(C229,Лист1!A:E,2,FALSE)</f>
        <v>#N/A</v>
      </c>
      <c r="F229" t="e">
        <f>VLOOKUP($C229,Лист1!$A:$E,3,FALSE)</f>
        <v>#N/A</v>
      </c>
      <c r="G229" t="e">
        <f>VLOOKUP($C229,Лист1!$A:$E,4,FALSE)</f>
        <v>#N/A</v>
      </c>
      <c r="H229" t="e">
        <f>VLOOKUP($C229,Лист1!$A:$E,5,FALSE)</f>
        <v>#N/A</v>
      </c>
    </row>
    <row r="230" spans="1:8" hidden="1" x14ac:dyDescent="0.25">
      <c r="A230" t="s">
        <v>739</v>
      </c>
      <c r="B230" t="s">
        <v>57518</v>
      </c>
      <c r="C230" t="s">
        <v>740</v>
      </c>
      <c r="D230" t="s">
        <v>741</v>
      </c>
      <c r="E230" t="e">
        <f>VLOOKUP(C230,Лист1!A:E,2,FALSE)</f>
        <v>#N/A</v>
      </c>
      <c r="F230" t="e">
        <f>VLOOKUP($C230,Лист1!$A:$E,3,FALSE)</f>
        <v>#N/A</v>
      </c>
      <c r="G230" t="e">
        <f>VLOOKUP($C230,Лист1!$A:$E,4,FALSE)</f>
        <v>#N/A</v>
      </c>
      <c r="H230" t="e">
        <f>VLOOKUP($C230,Лист1!$A:$E,5,FALSE)</f>
        <v>#N/A</v>
      </c>
    </row>
    <row r="231" spans="1:8" hidden="1" x14ac:dyDescent="0.25">
      <c r="A231" t="s">
        <v>742</v>
      </c>
      <c r="B231" t="s">
        <v>57519</v>
      </c>
      <c r="C231" t="s">
        <v>743</v>
      </c>
      <c r="D231" t="s">
        <v>744</v>
      </c>
      <c r="E231" t="e">
        <f>VLOOKUP(C231,Лист1!A:E,2,FALSE)</f>
        <v>#N/A</v>
      </c>
      <c r="F231" t="e">
        <f>VLOOKUP($C231,Лист1!$A:$E,3,FALSE)</f>
        <v>#N/A</v>
      </c>
      <c r="G231" t="e">
        <f>VLOOKUP($C231,Лист1!$A:$E,4,FALSE)</f>
        <v>#N/A</v>
      </c>
      <c r="H231" t="e">
        <f>VLOOKUP($C231,Лист1!$A:$E,5,FALSE)</f>
        <v>#N/A</v>
      </c>
    </row>
    <row r="232" spans="1:8" hidden="1" x14ac:dyDescent="0.25">
      <c r="A232" t="s">
        <v>745</v>
      </c>
      <c r="B232" t="s">
        <v>57520</v>
      </c>
      <c r="C232" t="s">
        <v>746</v>
      </c>
      <c r="D232" t="s">
        <v>747</v>
      </c>
      <c r="E232" t="e">
        <f>VLOOKUP(C232,Лист1!A:E,2,FALSE)</f>
        <v>#N/A</v>
      </c>
      <c r="F232" t="e">
        <f>VLOOKUP($C232,Лист1!$A:$E,3,FALSE)</f>
        <v>#N/A</v>
      </c>
      <c r="G232" t="e">
        <f>VLOOKUP($C232,Лист1!$A:$E,4,FALSE)</f>
        <v>#N/A</v>
      </c>
      <c r="H232" t="e">
        <f>VLOOKUP($C232,Лист1!$A:$E,5,FALSE)</f>
        <v>#N/A</v>
      </c>
    </row>
    <row r="233" spans="1:8" hidden="1" x14ac:dyDescent="0.25">
      <c r="A233" t="s">
        <v>748</v>
      </c>
      <c r="B233" t="s">
        <v>57521</v>
      </c>
      <c r="C233" t="s">
        <v>749</v>
      </c>
      <c r="D233" t="s">
        <v>750</v>
      </c>
      <c r="E233" t="e">
        <f>VLOOKUP(C233,Лист1!A:E,2,FALSE)</f>
        <v>#N/A</v>
      </c>
      <c r="F233" t="e">
        <f>VLOOKUP($C233,Лист1!$A:$E,3,FALSE)</f>
        <v>#N/A</v>
      </c>
      <c r="G233" t="e">
        <f>VLOOKUP($C233,Лист1!$A:$E,4,FALSE)</f>
        <v>#N/A</v>
      </c>
      <c r="H233" t="e">
        <f>VLOOKUP($C233,Лист1!$A:$E,5,FALSE)</f>
        <v>#N/A</v>
      </c>
    </row>
    <row r="234" spans="1:8" hidden="1" x14ac:dyDescent="0.25">
      <c r="A234" t="s">
        <v>751</v>
      </c>
      <c r="B234" t="s">
        <v>57522</v>
      </c>
      <c r="C234" t="s">
        <v>752</v>
      </c>
      <c r="D234" t="s">
        <v>753</v>
      </c>
      <c r="E234" t="e">
        <f>VLOOKUP(C234,Лист1!A:E,2,FALSE)</f>
        <v>#N/A</v>
      </c>
      <c r="F234" t="e">
        <f>VLOOKUP($C234,Лист1!$A:$E,3,FALSE)</f>
        <v>#N/A</v>
      </c>
      <c r="G234" t="e">
        <f>VLOOKUP($C234,Лист1!$A:$E,4,FALSE)</f>
        <v>#N/A</v>
      </c>
      <c r="H234" t="e">
        <f>VLOOKUP($C234,Лист1!$A:$E,5,FALSE)</f>
        <v>#N/A</v>
      </c>
    </row>
    <row r="235" spans="1:8" hidden="1" x14ac:dyDescent="0.25">
      <c r="A235" t="s">
        <v>754</v>
      </c>
      <c r="B235" t="s">
        <v>57523</v>
      </c>
      <c r="C235" t="s">
        <v>755</v>
      </c>
      <c r="D235" t="s">
        <v>756</v>
      </c>
      <c r="E235" t="e">
        <f>VLOOKUP(C235,Лист1!A:E,2,FALSE)</f>
        <v>#N/A</v>
      </c>
      <c r="F235" t="e">
        <f>VLOOKUP($C235,Лист1!$A:$E,3,FALSE)</f>
        <v>#N/A</v>
      </c>
      <c r="G235" t="e">
        <f>VLOOKUP($C235,Лист1!$A:$E,4,FALSE)</f>
        <v>#N/A</v>
      </c>
      <c r="H235" t="e">
        <f>VLOOKUP($C235,Лист1!$A:$E,5,FALSE)</f>
        <v>#N/A</v>
      </c>
    </row>
    <row r="236" spans="1:8" x14ac:dyDescent="0.25">
      <c r="A236" t="s">
        <v>757</v>
      </c>
      <c r="B236" t="s">
        <v>74521</v>
      </c>
      <c r="C236" t="s">
        <v>757</v>
      </c>
      <c r="D236" t="s">
        <v>758</v>
      </c>
      <c r="E236" t="str">
        <f>VLOOKUP(C236,Лист1!A:E,2,FALSE)</f>
        <v>76aefcd1-e2a2-47a2-9966-edc9aabb9eec</v>
      </c>
      <c r="F236" t="str">
        <f>VLOOKUP($C236,Лист1!$A:$E,3,FALSE)</f>
        <v>ПФР_000_7703672351_СК-ПФР_20190913_60cd98f5-8520-485f-8f4e-bcce330a30ca.xml.gz</v>
      </c>
      <c r="G236" t="str">
        <f>VLOOKUP($C236,Лист1!$A:$E,4,FALSE)</f>
        <v>60cd98f5-8520-485f-8f4e-bcce330a30ca</v>
      </c>
      <c r="H236" t="str">
        <f>VLOOKUP($C236,Лист1!$A:$E,5,FALSE)</f>
        <v>2019-09-13T23:18:04+03:00</v>
      </c>
    </row>
    <row r="237" spans="1:8" hidden="1" x14ac:dyDescent="0.25">
      <c r="A237" t="s">
        <v>759</v>
      </c>
      <c r="B237" t="s">
        <v>57524</v>
      </c>
      <c r="C237" t="s">
        <v>760</v>
      </c>
      <c r="D237" t="s">
        <v>761</v>
      </c>
      <c r="E237" t="e">
        <f>VLOOKUP(C237,Лист1!A:E,2,FALSE)</f>
        <v>#N/A</v>
      </c>
      <c r="F237" t="e">
        <f>VLOOKUP($C237,Лист1!$A:$E,3,FALSE)</f>
        <v>#N/A</v>
      </c>
      <c r="G237" t="e">
        <f>VLOOKUP($C237,Лист1!$A:$E,4,FALSE)</f>
        <v>#N/A</v>
      </c>
      <c r="H237" t="e">
        <f>VLOOKUP($C237,Лист1!$A:$E,5,FALSE)</f>
        <v>#N/A</v>
      </c>
    </row>
    <row r="238" spans="1:8" hidden="1" x14ac:dyDescent="0.25">
      <c r="A238" t="s">
        <v>762</v>
      </c>
      <c r="B238" t="s">
        <v>57525</v>
      </c>
      <c r="C238" t="s">
        <v>763</v>
      </c>
      <c r="D238" t="s">
        <v>764</v>
      </c>
      <c r="E238" t="e">
        <f>VLOOKUP(C238,Лист1!A:E,2,FALSE)</f>
        <v>#N/A</v>
      </c>
      <c r="F238" t="e">
        <f>VLOOKUP($C238,Лист1!$A:$E,3,FALSE)</f>
        <v>#N/A</v>
      </c>
      <c r="G238" t="e">
        <f>VLOOKUP($C238,Лист1!$A:$E,4,FALSE)</f>
        <v>#N/A</v>
      </c>
      <c r="H238" t="e">
        <f>VLOOKUP($C238,Лист1!$A:$E,5,FALSE)</f>
        <v>#N/A</v>
      </c>
    </row>
    <row r="239" spans="1:8" hidden="1" x14ac:dyDescent="0.25">
      <c r="A239" t="s">
        <v>765</v>
      </c>
      <c r="B239" t="s">
        <v>57526</v>
      </c>
      <c r="C239" t="s">
        <v>766</v>
      </c>
      <c r="D239" t="s">
        <v>767</v>
      </c>
      <c r="E239" t="e">
        <f>VLOOKUP(C239,Лист1!A:E,2,FALSE)</f>
        <v>#N/A</v>
      </c>
      <c r="F239" t="e">
        <f>VLOOKUP($C239,Лист1!$A:$E,3,FALSE)</f>
        <v>#N/A</v>
      </c>
      <c r="G239" t="e">
        <f>VLOOKUP($C239,Лист1!$A:$E,4,FALSE)</f>
        <v>#N/A</v>
      </c>
      <c r="H239" t="e">
        <f>VLOOKUP($C239,Лист1!$A:$E,5,FALSE)</f>
        <v>#N/A</v>
      </c>
    </row>
    <row r="240" spans="1:8" hidden="1" x14ac:dyDescent="0.25">
      <c r="A240" t="s">
        <v>768</v>
      </c>
      <c r="B240" t="s">
        <v>57527</v>
      </c>
      <c r="C240" t="s">
        <v>769</v>
      </c>
      <c r="D240" t="s">
        <v>770</v>
      </c>
      <c r="E240" t="e">
        <f>VLOOKUP(C240,Лист1!A:E,2,FALSE)</f>
        <v>#N/A</v>
      </c>
      <c r="F240" t="e">
        <f>VLOOKUP($C240,Лист1!$A:$E,3,FALSE)</f>
        <v>#N/A</v>
      </c>
      <c r="G240" t="e">
        <f>VLOOKUP($C240,Лист1!$A:$E,4,FALSE)</f>
        <v>#N/A</v>
      </c>
      <c r="H240" t="e">
        <f>VLOOKUP($C240,Лист1!$A:$E,5,FALSE)</f>
        <v>#N/A</v>
      </c>
    </row>
    <row r="241" spans="1:8" hidden="1" x14ac:dyDescent="0.25">
      <c r="A241" t="s">
        <v>771</v>
      </c>
      <c r="B241" t="s">
        <v>57528</v>
      </c>
      <c r="C241" t="s">
        <v>772</v>
      </c>
      <c r="D241" t="s">
        <v>773</v>
      </c>
      <c r="E241" t="e">
        <f>VLOOKUP(C241,Лист1!A:E,2,FALSE)</f>
        <v>#N/A</v>
      </c>
      <c r="F241" t="e">
        <f>VLOOKUP($C241,Лист1!$A:$E,3,FALSE)</f>
        <v>#N/A</v>
      </c>
      <c r="G241" t="e">
        <f>VLOOKUP($C241,Лист1!$A:$E,4,FALSE)</f>
        <v>#N/A</v>
      </c>
      <c r="H241" t="e">
        <f>VLOOKUP($C241,Лист1!$A:$E,5,FALSE)</f>
        <v>#N/A</v>
      </c>
    </row>
    <row r="242" spans="1:8" hidden="1" x14ac:dyDescent="0.25">
      <c r="A242" t="s">
        <v>778</v>
      </c>
      <c r="B242" t="s">
        <v>57529</v>
      </c>
      <c r="C242" t="s">
        <v>779</v>
      </c>
      <c r="D242" t="s">
        <v>780</v>
      </c>
      <c r="E242" t="e">
        <f>VLOOKUP(C242,Лист1!A:E,2,FALSE)</f>
        <v>#N/A</v>
      </c>
      <c r="F242" t="e">
        <f>VLOOKUP($C242,Лист1!$A:$E,3,FALSE)</f>
        <v>#N/A</v>
      </c>
      <c r="G242" t="e">
        <f>VLOOKUP($C242,Лист1!$A:$E,4,FALSE)</f>
        <v>#N/A</v>
      </c>
      <c r="H242" t="e">
        <f>VLOOKUP($C242,Лист1!$A:$E,5,FALSE)</f>
        <v>#N/A</v>
      </c>
    </row>
    <row r="243" spans="1:8" hidden="1" x14ac:dyDescent="0.25">
      <c r="A243" t="s">
        <v>781</v>
      </c>
      <c r="B243" t="s">
        <v>57530</v>
      </c>
      <c r="C243" t="s">
        <v>782</v>
      </c>
      <c r="D243" t="s">
        <v>783</v>
      </c>
      <c r="E243" t="e">
        <f>VLOOKUP(C243,Лист1!A:E,2,FALSE)</f>
        <v>#N/A</v>
      </c>
      <c r="F243" t="e">
        <f>VLOOKUP($C243,Лист1!$A:$E,3,FALSE)</f>
        <v>#N/A</v>
      </c>
      <c r="G243" t="e">
        <f>VLOOKUP($C243,Лист1!$A:$E,4,FALSE)</f>
        <v>#N/A</v>
      </c>
      <c r="H243" t="e">
        <f>VLOOKUP($C243,Лист1!$A:$E,5,FALSE)</f>
        <v>#N/A</v>
      </c>
    </row>
    <row r="244" spans="1:8" hidden="1" x14ac:dyDescent="0.25">
      <c r="A244" t="s">
        <v>784</v>
      </c>
      <c r="B244" t="s">
        <v>57531</v>
      </c>
      <c r="C244" t="s">
        <v>785</v>
      </c>
      <c r="D244" t="s">
        <v>786</v>
      </c>
      <c r="E244" t="e">
        <f>VLOOKUP(C244,Лист1!A:E,2,FALSE)</f>
        <v>#N/A</v>
      </c>
      <c r="F244" t="e">
        <f>VLOOKUP($C244,Лист1!$A:$E,3,FALSE)</f>
        <v>#N/A</v>
      </c>
      <c r="G244" t="e">
        <f>VLOOKUP($C244,Лист1!$A:$E,4,FALSE)</f>
        <v>#N/A</v>
      </c>
      <c r="H244" t="e">
        <f>VLOOKUP($C244,Лист1!$A:$E,5,FALSE)</f>
        <v>#N/A</v>
      </c>
    </row>
    <row r="245" spans="1:8" hidden="1" x14ac:dyDescent="0.25">
      <c r="A245" t="s">
        <v>787</v>
      </c>
      <c r="B245" t="s">
        <v>57532</v>
      </c>
      <c r="C245" t="s">
        <v>788</v>
      </c>
      <c r="D245" t="s">
        <v>789</v>
      </c>
      <c r="E245" t="e">
        <f>VLOOKUP(C245,Лист1!A:E,2,FALSE)</f>
        <v>#N/A</v>
      </c>
      <c r="F245" t="e">
        <f>VLOOKUP($C245,Лист1!$A:$E,3,FALSE)</f>
        <v>#N/A</v>
      </c>
      <c r="G245" t="e">
        <f>VLOOKUP($C245,Лист1!$A:$E,4,FALSE)</f>
        <v>#N/A</v>
      </c>
      <c r="H245" t="e">
        <f>VLOOKUP($C245,Лист1!$A:$E,5,FALSE)</f>
        <v>#N/A</v>
      </c>
    </row>
    <row r="246" spans="1:8" hidden="1" x14ac:dyDescent="0.25">
      <c r="A246" t="s">
        <v>790</v>
      </c>
      <c r="B246" t="s">
        <v>57533</v>
      </c>
      <c r="C246" t="s">
        <v>791</v>
      </c>
      <c r="D246" t="s">
        <v>792</v>
      </c>
      <c r="E246" t="e">
        <f>VLOOKUP(C246,Лист1!A:E,2,FALSE)</f>
        <v>#N/A</v>
      </c>
      <c r="F246" t="e">
        <f>VLOOKUP($C246,Лист1!$A:$E,3,FALSE)</f>
        <v>#N/A</v>
      </c>
      <c r="G246" t="e">
        <f>VLOOKUP($C246,Лист1!$A:$E,4,FALSE)</f>
        <v>#N/A</v>
      </c>
      <c r="H246" t="e">
        <f>VLOOKUP($C246,Лист1!$A:$E,5,FALSE)</f>
        <v>#N/A</v>
      </c>
    </row>
    <row r="247" spans="1:8" hidden="1" x14ac:dyDescent="0.25">
      <c r="A247" t="s">
        <v>793</v>
      </c>
      <c r="B247" t="s">
        <v>57534</v>
      </c>
      <c r="C247" t="s">
        <v>794</v>
      </c>
      <c r="D247" t="s">
        <v>795</v>
      </c>
      <c r="E247" t="e">
        <f>VLOOKUP(C247,Лист1!A:E,2,FALSE)</f>
        <v>#N/A</v>
      </c>
      <c r="F247" t="e">
        <f>VLOOKUP($C247,Лист1!$A:$E,3,FALSE)</f>
        <v>#N/A</v>
      </c>
      <c r="G247" t="e">
        <f>VLOOKUP($C247,Лист1!$A:$E,4,FALSE)</f>
        <v>#N/A</v>
      </c>
      <c r="H247" t="e">
        <f>VLOOKUP($C247,Лист1!$A:$E,5,FALSE)</f>
        <v>#N/A</v>
      </c>
    </row>
    <row r="248" spans="1:8" hidden="1" x14ac:dyDescent="0.25">
      <c r="A248" s="1" t="s">
        <v>796</v>
      </c>
      <c r="B248" t="s">
        <v>57535</v>
      </c>
      <c r="C248" t="s">
        <v>797</v>
      </c>
      <c r="D248" t="s">
        <v>798</v>
      </c>
      <c r="E248" t="e">
        <f>VLOOKUP(C248,Лист1!A:E,2,FALSE)</f>
        <v>#N/A</v>
      </c>
      <c r="F248" t="e">
        <f>VLOOKUP($C248,Лист1!$A:$E,3,FALSE)</f>
        <v>#N/A</v>
      </c>
      <c r="G248" t="e">
        <f>VLOOKUP($C248,Лист1!$A:$E,4,FALSE)</f>
        <v>#N/A</v>
      </c>
      <c r="H248" t="e">
        <f>VLOOKUP($C248,Лист1!$A:$E,5,FALSE)</f>
        <v>#N/A</v>
      </c>
    </row>
    <row r="249" spans="1:8" hidden="1" x14ac:dyDescent="0.25">
      <c r="A249" t="s">
        <v>799</v>
      </c>
      <c r="B249" t="s">
        <v>57536</v>
      </c>
      <c r="C249" t="s">
        <v>800</v>
      </c>
      <c r="D249" t="s">
        <v>801</v>
      </c>
      <c r="E249" t="e">
        <f>VLOOKUP(C249,Лист1!A:E,2,FALSE)</f>
        <v>#N/A</v>
      </c>
      <c r="F249" t="e">
        <f>VLOOKUP($C249,Лист1!$A:$E,3,FALSE)</f>
        <v>#N/A</v>
      </c>
      <c r="G249" t="e">
        <f>VLOOKUP($C249,Лист1!$A:$E,4,FALSE)</f>
        <v>#N/A</v>
      </c>
      <c r="H249" t="e">
        <f>VLOOKUP($C249,Лист1!$A:$E,5,FALSE)</f>
        <v>#N/A</v>
      </c>
    </row>
    <row r="250" spans="1:8" hidden="1" x14ac:dyDescent="0.25">
      <c r="A250" s="1" t="s">
        <v>802</v>
      </c>
      <c r="B250" t="s">
        <v>57537</v>
      </c>
      <c r="C250" t="s">
        <v>803</v>
      </c>
      <c r="D250" t="s">
        <v>804</v>
      </c>
      <c r="E250" t="e">
        <f>VLOOKUP(C250,Лист1!A:E,2,FALSE)</f>
        <v>#N/A</v>
      </c>
      <c r="F250" t="e">
        <f>VLOOKUP($C250,Лист1!$A:$E,3,FALSE)</f>
        <v>#N/A</v>
      </c>
      <c r="G250" t="e">
        <f>VLOOKUP($C250,Лист1!$A:$E,4,FALSE)</f>
        <v>#N/A</v>
      </c>
      <c r="H250" t="e">
        <f>VLOOKUP($C250,Лист1!$A:$E,5,FALSE)</f>
        <v>#N/A</v>
      </c>
    </row>
    <row r="251" spans="1:8" hidden="1" x14ac:dyDescent="0.25">
      <c r="A251" t="s">
        <v>805</v>
      </c>
      <c r="B251" t="s">
        <v>57538</v>
      </c>
      <c r="C251" t="s">
        <v>806</v>
      </c>
      <c r="D251" t="s">
        <v>807</v>
      </c>
      <c r="E251" t="e">
        <f>VLOOKUP(C251,Лист1!A:E,2,FALSE)</f>
        <v>#N/A</v>
      </c>
      <c r="F251" t="e">
        <f>VLOOKUP($C251,Лист1!$A:$E,3,FALSE)</f>
        <v>#N/A</v>
      </c>
      <c r="G251" t="e">
        <f>VLOOKUP($C251,Лист1!$A:$E,4,FALSE)</f>
        <v>#N/A</v>
      </c>
      <c r="H251" t="e">
        <f>VLOOKUP($C251,Лист1!$A:$E,5,FALSE)</f>
        <v>#N/A</v>
      </c>
    </row>
    <row r="252" spans="1:8" hidden="1" x14ac:dyDescent="0.25">
      <c r="A252" t="s">
        <v>808</v>
      </c>
      <c r="B252" t="s">
        <v>809</v>
      </c>
      <c r="C252" t="s">
        <v>810</v>
      </c>
      <c r="D252" t="s">
        <v>811</v>
      </c>
      <c r="E252" t="e">
        <f>VLOOKUP(C252,Лист1!A:E,2,FALSE)</f>
        <v>#N/A</v>
      </c>
      <c r="F252" t="e">
        <f>VLOOKUP($C252,Лист1!$A:$E,3,FALSE)</f>
        <v>#N/A</v>
      </c>
      <c r="G252" t="e">
        <f>VLOOKUP($C252,Лист1!$A:$E,4,FALSE)</f>
        <v>#N/A</v>
      </c>
      <c r="H252" t="e">
        <f>VLOOKUP($C252,Лист1!$A:$E,5,FALSE)</f>
        <v>#N/A</v>
      </c>
    </row>
    <row r="253" spans="1:8" hidden="1" x14ac:dyDescent="0.25">
      <c r="A253" t="s">
        <v>812</v>
      </c>
      <c r="B253" t="s">
        <v>813</v>
      </c>
      <c r="C253" t="s">
        <v>814</v>
      </c>
      <c r="D253" t="s">
        <v>815</v>
      </c>
      <c r="E253" t="e">
        <f>VLOOKUP(C253,Лист1!A:E,2,FALSE)</f>
        <v>#N/A</v>
      </c>
      <c r="F253" t="e">
        <f>VLOOKUP($C253,Лист1!$A:$E,3,FALSE)</f>
        <v>#N/A</v>
      </c>
      <c r="G253" t="e">
        <f>VLOOKUP($C253,Лист1!$A:$E,4,FALSE)</f>
        <v>#N/A</v>
      </c>
      <c r="H253" t="e">
        <f>VLOOKUP($C253,Лист1!$A:$E,5,FALSE)</f>
        <v>#N/A</v>
      </c>
    </row>
    <row r="254" spans="1:8" hidden="1" x14ac:dyDescent="0.25">
      <c r="A254" t="s">
        <v>816</v>
      </c>
      <c r="B254" t="s">
        <v>57539</v>
      </c>
      <c r="C254" t="s">
        <v>817</v>
      </c>
      <c r="D254" t="s">
        <v>818</v>
      </c>
      <c r="E254" t="e">
        <f>VLOOKUP(C254,Лист1!A:E,2,FALSE)</f>
        <v>#N/A</v>
      </c>
      <c r="F254" t="e">
        <f>VLOOKUP($C254,Лист1!$A:$E,3,FALSE)</f>
        <v>#N/A</v>
      </c>
      <c r="G254" t="e">
        <f>VLOOKUP($C254,Лист1!$A:$E,4,FALSE)</f>
        <v>#N/A</v>
      </c>
      <c r="H254" t="e">
        <f>VLOOKUP($C254,Лист1!$A:$E,5,FALSE)</f>
        <v>#N/A</v>
      </c>
    </row>
    <row r="255" spans="1:8" hidden="1" x14ac:dyDescent="0.25">
      <c r="A255" t="s">
        <v>819</v>
      </c>
      <c r="B255" t="s">
        <v>57540</v>
      </c>
      <c r="C255" t="s">
        <v>820</v>
      </c>
      <c r="D255" t="s">
        <v>821</v>
      </c>
      <c r="E255" t="e">
        <f>VLOOKUP(C255,Лист1!A:E,2,FALSE)</f>
        <v>#N/A</v>
      </c>
      <c r="F255" t="e">
        <f>VLOOKUP($C255,Лист1!$A:$E,3,FALSE)</f>
        <v>#N/A</v>
      </c>
      <c r="G255" t="e">
        <f>VLOOKUP($C255,Лист1!$A:$E,4,FALSE)</f>
        <v>#N/A</v>
      </c>
      <c r="H255" t="e">
        <f>VLOOKUP($C255,Лист1!$A:$E,5,FALSE)</f>
        <v>#N/A</v>
      </c>
    </row>
    <row r="256" spans="1:8" hidden="1" x14ac:dyDescent="0.25">
      <c r="A256" t="s">
        <v>822</v>
      </c>
      <c r="B256" t="s">
        <v>57541</v>
      </c>
      <c r="C256" t="s">
        <v>823</v>
      </c>
      <c r="D256" t="s">
        <v>824</v>
      </c>
      <c r="E256" t="e">
        <f>VLOOKUP(C256,Лист1!A:E,2,FALSE)</f>
        <v>#N/A</v>
      </c>
      <c r="F256" t="e">
        <f>VLOOKUP($C256,Лист1!$A:$E,3,FALSE)</f>
        <v>#N/A</v>
      </c>
      <c r="G256" t="e">
        <f>VLOOKUP($C256,Лист1!$A:$E,4,FALSE)</f>
        <v>#N/A</v>
      </c>
      <c r="H256" t="e">
        <f>VLOOKUP($C256,Лист1!$A:$E,5,FALSE)</f>
        <v>#N/A</v>
      </c>
    </row>
    <row r="257" spans="1:8" hidden="1" x14ac:dyDescent="0.25">
      <c r="A257" t="s">
        <v>825</v>
      </c>
      <c r="B257" t="s">
        <v>57542</v>
      </c>
      <c r="C257" t="s">
        <v>826</v>
      </c>
      <c r="D257" t="s">
        <v>827</v>
      </c>
      <c r="E257" t="e">
        <f>VLOOKUP(C257,Лист1!A:E,2,FALSE)</f>
        <v>#N/A</v>
      </c>
      <c r="F257" t="e">
        <f>VLOOKUP($C257,Лист1!$A:$E,3,FALSE)</f>
        <v>#N/A</v>
      </c>
      <c r="G257" t="e">
        <f>VLOOKUP($C257,Лист1!$A:$E,4,FALSE)</f>
        <v>#N/A</v>
      </c>
      <c r="H257" t="e">
        <f>VLOOKUP($C257,Лист1!$A:$E,5,FALSE)</f>
        <v>#N/A</v>
      </c>
    </row>
    <row r="258" spans="1:8" hidden="1" x14ac:dyDescent="0.25">
      <c r="A258" t="s">
        <v>828</v>
      </c>
      <c r="B258" t="s">
        <v>57543</v>
      </c>
      <c r="C258" t="s">
        <v>829</v>
      </c>
      <c r="D258" t="s">
        <v>830</v>
      </c>
      <c r="E258" t="e">
        <f>VLOOKUP(C258,Лист1!A:E,2,FALSE)</f>
        <v>#N/A</v>
      </c>
      <c r="F258" t="e">
        <f>VLOOKUP($C258,Лист1!$A:$E,3,FALSE)</f>
        <v>#N/A</v>
      </c>
      <c r="G258" t="e">
        <f>VLOOKUP($C258,Лист1!$A:$E,4,FALSE)</f>
        <v>#N/A</v>
      </c>
      <c r="H258" t="e">
        <f>VLOOKUP($C258,Лист1!$A:$E,5,FALSE)</f>
        <v>#N/A</v>
      </c>
    </row>
    <row r="259" spans="1:8" hidden="1" x14ac:dyDescent="0.25">
      <c r="A259" t="s">
        <v>831</v>
      </c>
      <c r="B259" t="s">
        <v>57544</v>
      </c>
      <c r="C259" t="s">
        <v>832</v>
      </c>
      <c r="D259" t="s">
        <v>833</v>
      </c>
      <c r="E259" t="e">
        <f>VLOOKUP(C259,Лист1!A:E,2,FALSE)</f>
        <v>#N/A</v>
      </c>
      <c r="F259" t="e">
        <f>VLOOKUP($C259,Лист1!$A:$E,3,FALSE)</f>
        <v>#N/A</v>
      </c>
      <c r="G259" t="e">
        <f>VLOOKUP($C259,Лист1!$A:$E,4,FALSE)</f>
        <v>#N/A</v>
      </c>
      <c r="H259" t="e">
        <f>VLOOKUP($C259,Лист1!$A:$E,5,FALSE)</f>
        <v>#N/A</v>
      </c>
    </row>
    <row r="260" spans="1:8" hidden="1" x14ac:dyDescent="0.25">
      <c r="A260" t="s">
        <v>834</v>
      </c>
      <c r="B260" t="s">
        <v>57545</v>
      </c>
      <c r="C260" t="s">
        <v>835</v>
      </c>
      <c r="D260" t="s">
        <v>836</v>
      </c>
      <c r="E260" t="e">
        <f>VLOOKUP(C260,Лист1!A:E,2,FALSE)</f>
        <v>#N/A</v>
      </c>
      <c r="F260" t="e">
        <f>VLOOKUP($C260,Лист1!$A:$E,3,FALSE)</f>
        <v>#N/A</v>
      </c>
      <c r="G260" t="e">
        <f>VLOOKUP($C260,Лист1!$A:$E,4,FALSE)</f>
        <v>#N/A</v>
      </c>
      <c r="H260" t="e">
        <f>VLOOKUP($C260,Лист1!$A:$E,5,FALSE)</f>
        <v>#N/A</v>
      </c>
    </row>
    <row r="261" spans="1:8" hidden="1" x14ac:dyDescent="0.25">
      <c r="A261" t="s">
        <v>841</v>
      </c>
      <c r="B261" t="s">
        <v>57546</v>
      </c>
      <c r="C261" t="s">
        <v>842</v>
      </c>
      <c r="D261" t="s">
        <v>843</v>
      </c>
      <c r="E261" t="e">
        <f>VLOOKUP(C261,Лист1!A:E,2,FALSE)</f>
        <v>#N/A</v>
      </c>
      <c r="F261" t="e">
        <f>VLOOKUP($C261,Лист1!$A:$E,3,FALSE)</f>
        <v>#N/A</v>
      </c>
      <c r="G261" t="e">
        <f>VLOOKUP($C261,Лист1!$A:$E,4,FALSE)</f>
        <v>#N/A</v>
      </c>
      <c r="H261" t="e">
        <f>VLOOKUP($C261,Лист1!$A:$E,5,FALSE)</f>
        <v>#N/A</v>
      </c>
    </row>
    <row r="262" spans="1:8" hidden="1" x14ac:dyDescent="0.25">
      <c r="A262" t="s">
        <v>844</v>
      </c>
      <c r="B262" t="s">
        <v>57547</v>
      </c>
      <c r="C262" t="s">
        <v>845</v>
      </c>
      <c r="D262" t="s">
        <v>846</v>
      </c>
      <c r="E262" t="e">
        <f>VLOOKUP(C262,Лист1!A:E,2,FALSE)</f>
        <v>#N/A</v>
      </c>
      <c r="F262" t="e">
        <f>VLOOKUP($C262,Лист1!$A:$E,3,FALSE)</f>
        <v>#N/A</v>
      </c>
      <c r="G262" t="e">
        <f>VLOOKUP($C262,Лист1!$A:$E,4,FALSE)</f>
        <v>#N/A</v>
      </c>
      <c r="H262" t="e">
        <f>VLOOKUP($C262,Лист1!$A:$E,5,FALSE)</f>
        <v>#N/A</v>
      </c>
    </row>
    <row r="263" spans="1:8" hidden="1" x14ac:dyDescent="0.25">
      <c r="A263" t="s">
        <v>847</v>
      </c>
      <c r="B263" t="s">
        <v>57548</v>
      </c>
      <c r="C263" t="s">
        <v>848</v>
      </c>
      <c r="D263" t="s">
        <v>849</v>
      </c>
      <c r="E263" t="e">
        <f>VLOOKUP(C263,Лист1!A:E,2,FALSE)</f>
        <v>#N/A</v>
      </c>
      <c r="F263" t="e">
        <f>VLOOKUP($C263,Лист1!$A:$E,3,FALSE)</f>
        <v>#N/A</v>
      </c>
      <c r="G263" t="e">
        <f>VLOOKUP($C263,Лист1!$A:$E,4,FALSE)</f>
        <v>#N/A</v>
      </c>
      <c r="H263" t="e">
        <f>VLOOKUP($C263,Лист1!$A:$E,5,FALSE)</f>
        <v>#N/A</v>
      </c>
    </row>
    <row r="264" spans="1:8" hidden="1" x14ac:dyDescent="0.25">
      <c r="A264" t="s">
        <v>850</v>
      </c>
      <c r="B264" t="s">
        <v>57549</v>
      </c>
      <c r="C264" t="s">
        <v>851</v>
      </c>
      <c r="D264" t="s">
        <v>852</v>
      </c>
      <c r="E264" t="e">
        <f>VLOOKUP(C264,Лист1!A:E,2,FALSE)</f>
        <v>#N/A</v>
      </c>
      <c r="F264" t="e">
        <f>VLOOKUP($C264,Лист1!$A:$E,3,FALSE)</f>
        <v>#N/A</v>
      </c>
      <c r="G264" t="e">
        <f>VLOOKUP($C264,Лист1!$A:$E,4,FALSE)</f>
        <v>#N/A</v>
      </c>
      <c r="H264" t="e">
        <f>VLOOKUP($C264,Лист1!$A:$E,5,FALSE)</f>
        <v>#N/A</v>
      </c>
    </row>
    <row r="265" spans="1:8" hidden="1" x14ac:dyDescent="0.25">
      <c r="A265" t="s">
        <v>853</v>
      </c>
      <c r="B265" t="s">
        <v>57550</v>
      </c>
      <c r="C265" t="s">
        <v>854</v>
      </c>
      <c r="D265" t="s">
        <v>855</v>
      </c>
      <c r="E265" t="e">
        <f>VLOOKUP(C265,Лист1!A:E,2,FALSE)</f>
        <v>#N/A</v>
      </c>
      <c r="F265" t="e">
        <f>VLOOKUP($C265,Лист1!$A:$E,3,FALSE)</f>
        <v>#N/A</v>
      </c>
      <c r="G265" t="e">
        <f>VLOOKUP($C265,Лист1!$A:$E,4,FALSE)</f>
        <v>#N/A</v>
      </c>
      <c r="H265" t="e">
        <f>VLOOKUP($C265,Лист1!$A:$E,5,FALSE)</f>
        <v>#N/A</v>
      </c>
    </row>
    <row r="266" spans="1:8" hidden="1" x14ac:dyDescent="0.25">
      <c r="A266" t="s">
        <v>856</v>
      </c>
      <c r="B266" t="s">
        <v>57551</v>
      </c>
      <c r="C266" t="s">
        <v>857</v>
      </c>
      <c r="D266" t="s">
        <v>858</v>
      </c>
      <c r="E266" t="e">
        <f>VLOOKUP(C266,Лист1!A:E,2,FALSE)</f>
        <v>#N/A</v>
      </c>
      <c r="F266" t="e">
        <f>VLOOKUP($C266,Лист1!$A:$E,3,FALSE)</f>
        <v>#N/A</v>
      </c>
      <c r="G266" t="e">
        <f>VLOOKUP($C266,Лист1!$A:$E,4,FALSE)</f>
        <v>#N/A</v>
      </c>
      <c r="H266" t="e">
        <f>VLOOKUP($C266,Лист1!$A:$E,5,FALSE)</f>
        <v>#N/A</v>
      </c>
    </row>
    <row r="267" spans="1:8" hidden="1" x14ac:dyDescent="0.25">
      <c r="A267" t="s">
        <v>859</v>
      </c>
      <c r="B267" t="s">
        <v>57552</v>
      </c>
      <c r="C267" t="s">
        <v>860</v>
      </c>
      <c r="D267" t="s">
        <v>861</v>
      </c>
      <c r="E267" t="e">
        <f>VLOOKUP(C267,Лист1!A:E,2,FALSE)</f>
        <v>#N/A</v>
      </c>
      <c r="F267" t="e">
        <f>VLOOKUP($C267,Лист1!$A:$E,3,FALSE)</f>
        <v>#N/A</v>
      </c>
      <c r="G267" t="e">
        <f>VLOOKUP($C267,Лист1!$A:$E,4,FALSE)</f>
        <v>#N/A</v>
      </c>
      <c r="H267" t="e">
        <f>VLOOKUP($C267,Лист1!$A:$E,5,FALSE)</f>
        <v>#N/A</v>
      </c>
    </row>
    <row r="268" spans="1:8" hidden="1" x14ac:dyDescent="0.25">
      <c r="A268" t="s">
        <v>862</v>
      </c>
      <c r="B268" t="s">
        <v>57553</v>
      </c>
      <c r="C268" t="s">
        <v>863</v>
      </c>
      <c r="D268" t="s">
        <v>864</v>
      </c>
      <c r="E268" t="e">
        <f>VLOOKUP(C268,Лист1!A:E,2,FALSE)</f>
        <v>#N/A</v>
      </c>
      <c r="F268" t="e">
        <f>VLOOKUP($C268,Лист1!$A:$E,3,FALSE)</f>
        <v>#N/A</v>
      </c>
      <c r="G268" t="e">
        <f>VLOOKUP($C268,Лист1!$A:$E,4,FALSE)</f>
        <v>#N/A</v>
      </c>
      <c r="H268" t="e">
        <f>VLOOKUP($C268,Лист1!$A:$E,5,FALSE)</f>
        <v>#N/A</v>
      </c>
    </row>
    <row r="269" spans="1:8" hidden="1" x14ac:dyDescent="0.25">
      <c r="A269" t="s">
        <v>865</v>
      </c>
      <c r="B269" t="s">
        <v>57554</v>
      </c>
      <c r="C269" t="s">
        <v>866</v>
      </c>
      <c r="D269" t="s">
        <v>867</v>
      </c>
      <c r="E269" t="e">
        <f>VLOOKUP(C269,Лист1!A:E,2,FALSE)</f>
        <v>#N/A</v>
      </c>
      <c r="F269" t="e">
        <f>VLOOKUP($C269,Лист1!$A:$E,3,FALSE)</f>
        <v>#N/A</v>
      </c>
      <c r="G269" t="e">
        <f>VLOOKUP($C269,Лист1!$A:$E,4,FALSE)</f>
        <v>#N/A</v>
      </c>
      <c r="H269" t="e">
        <f>VLOOKUP($C269,Лист1!$A:$E,5,FALSE)</f>
        <v>#N/A</v>
      </c>
    </row>
    <row r="270" spans="1:8" hidden="1" x14ac:dyDescent="0.25">
      <c r="A270" t="s">
        <v>868</v>
      </c>
      <c r="B270" t="s">
        <v>57555</v>
      </c>
      <c r="C270" t="s">
        <v>869</v>
      </c>
      <c r="D270" t="s">
        <v>870</v>
      </c>
      <c r="E270" t="e">
        <f>VLOOKUP(C270,Лист1!A:E,2,FALSE)</f>
        <v>#N/A</v>
      </c>
      <c r="F270" t="e">
        <f>VLOOKUP($C270,Лист1!$A:$E,3,FALSE)</f>
        <v>#N/A</v>
      </c>
      <c r="G270" t="e">
        <f>VLOOKUP($C270,Лист1!$A:$E,4,FALSE)</f>
        <v>#N/A</v>
      </c>
      <c r="H270" t="e">
        <f>VLOOKUP($C270,Лист1!$A:$E,5,FALSE)</f>
        <v>#N/A</v>
      </c>
    </row>
    <row r="271" spans="1:8" hidden="1" x14ac:dyDescent="0.25">
      <c r="A271" t="s">
        <v>871</v>
      </c>
      <c r="B271" t="s">
        <v>57556</v>
      </c>
      <c r="C271" t="s">
        <v>872</v>
      </c>
      <c r="D271" t="s">
        <v>873</v>
      </c>
      <c r="E271" t="e">
        <f>VLOOKUP(C271,Лист1!A:E,2,FALSE)</f>
        <v>#N/A</v>
      </c>
      <c r="F271" t="e">
        <f>VLOOKUP($C271,Лист1!$A:$E,3,FALSE)</f>
        <v>#N/A</v>
      </c>
      <c r="G271" t="e">
        <f>VLOOKUP($C271,Лист1!$A:$E,4,FALSE)</f>
        <v>#N/A</v>
      </c>
      <c r="H271" t="e">
        <f>VLOOKUP($C271,Лист1!$A:$E,5,FALSE)</f>
        <v>#N/A</v>
      </c>
    </row>
    <row r="272" spans="1:8" hidden="1" x14ac:dyDescent="0.25">
      <c r="A272" t="s">
        <v>874</v>
      </c>
      <c r="B272" t="s">
        <v>57557</v>
      </c>
      <c r="C272" t="s">
        <v>875</v>
      </c>
      <c r="D272" t="s">
        <v>876</v>
      </c>
      <c r="E272" t="e">
        <f>VLOOKUP(C272,Лист1!A:E,2,FALSE)</f>
        <v>#N/A</v>
      </c>
      <c r="F272" t="e">
        <f>VLOOKUP($C272,Лист1!$A:$E,3,FALSE)</f>
        <v>#N/A</v>
      </c>
      <c r="G272" t="e">
        <f>VLOOKUP($C272,Лист1!$A:$E,4,FALSE)</f>
        <v>#N/A</v>
      </c>
      <c r="H272" t="e">
        <f>VLOOKUP($C272,Лист1!$A:$E,5,FALSE)</f>
        <v>#N/A</v>
      </c>
    </row>
    <row r="273" spans="1:8" hidden="1" x14ac:dyDescent="0.25">
      <c r="A273" t="s">
        <v>877</v>
      </c>
      <c r="B273" t="s">
        <v>57558</v>
      </c>
      <c r="C273" t="s">
        <v>878</v>
      </c>
      <c r="D273" t="s">
        <v>879</v>
      </c>
      <c r="E273" t="e">
        <f>VLOOKUP(C273,Лист1!A:E,2,FALSE)</f>
        <v>#N/A</v>
      </c>
      <c r="F273" t="e">
        <f>VLOOKUP($C273,Лист1!$A:$E,3,FALSE)</f>
        <v>#N/A</v>
      </c>
      <c r="G273" t="e">
        <f>VLOOKUP($C273,Лист1!$A:$E,4,FALSE)</f>
        <v>#N/A</v>
      </c>
      <c r="H273" t="e">
        <f>VLOOKUP($C273,Лист1!$A:$E,5,FALSE)</f>
        <v>#N/A</v>
      </c>
    </row>
    <row r="274" spans="1:8" hidden="1" x14ac:dyDescent="0.25">
      <c r="A274" t="s">
        <v>880</v>
      </c>
      <c r="B274" t="s">
        <v>881</v>
      </c>
      <c r="C274" t="s">
        <v>882</v>
      </c>
      <c r="D274" t="s">
        <v>883</v>
      </c>
      <c r="E274" t="e">
        <f>VLOOKUP(C274,Лист1!A:E,2,FALSE)</f>
        <v>#N/A</v>
      </c>
      <c r="F274" t="e">
        <f>VLOOKUP($C274,Лист1!$A:$E,3,FALSE)</f>
        <v>#N/A</v>
      </c>
      <c r="G274" t="e">
        <f>VLOOKUP($C274,Лист1!$A:$E,4,FALSE)</f>
        <v>#N/A</v>
      </c>
      <c r="H274" t="e">
        <f>VLOOKUP($C274,Лист1!$A:$E,5,FALSE)</f>
        <v>#N/A</v>
      </c>
    </row>
    <row r="275" spans="1:8" hidden="1" x14ac:dyDescent="0.25">
      <c r="A275" t="s">
        <v>884</v>
      </c>
      <c r="B275" t="s">
        <v>57559</v>
      </c>
      <c r="C275" t="s">
        <v>885</v>
      </c>
      <c r="D275" t="s">
        <v>886</v>
      </c>
      <c r="E275" t="e">
        <f>VLOOKUP(C275,Лист1!A:E,2,FALSE)</f>
        <v>#N/A</v>
      </c>
      <c r="F275" t="e">
        <f>VLOOKUP($C275,Лист1!$A:$E,3,FALSE)</f>
        <v>#N/A</v>
      </c>
      <c r="G275" t="e">
        <f>VLOOKUP($C275,Лист1!$A:$E,4,FALSE)</f>
        <v>#N/A</v>
      </c>
      <c r="H275" t="e">
        <f>VLOOKUP($C275,Лист1!$A:$E,5,FALSE)</f>
        <v>#N/A</v>
      </c>
    </row>
    <row r="276" spans="1:8" hidden="1" x14ac:dyDescent="0.25">
      <c r="A276" t="s">
        <v>887</v>
      </c>
      <c r="B276" t="s">
        <v>57560</v>
      </c>
      <c r="C276" t="s">
        <v>888</v>
      </c>
      <c r="D276" t="s">
        <v>889</v>
      </c>
      <c r="E276" t="e">
        <f>VLOOKUP(C276,Лист1!A:E,2,FALSE)</f>
        <v>#N/A</v>
      </c>
      <c r="F276" t="e">
        <f>VLOOKUP($C276,Лист1!$A:$E,3,FALSE)</f>
        <v>#N/A</v>
      </c>
      <c r="G276" t="e">
        <f>VLOOKUP($C276,Лист1!$A:$E,4,FALSE)</f>
        <v>#N/A</v>
      </c>
      <c r="H276" t="e">
        <f>VLOOKUP($C276,Лист1!$A:$E,5,FALSE)</f>
        <v>#N/A</v>
      </c>
    </row>
    <row r="277" spans="1:8" hidden="1" x14ac:dyDescent="0.25">
      <c r="A277" t="s">
        <v>890</v>
      </c>
      <c r="B277" t="s">
        <v>57561</v>
      </c>
      <c r="C277" t="s">
        <v>891</v>
      </c>
      <c r="D277" t="s">
        <v>892</v>
      </c>
      <c r="E277" t="e">
        <f>VLOOKUP(C277,Лист1!A:E,2,FALSE)</f>
        <v>#N/A</v>
      </c>
      <c r="F277" t="e">
        <f>VLOOKUP($C277,Лист1!$A:$E,3,FALSE)</f>
        <v>#N/A</v>
      </c>
      <c r="G277" t="e">
        <f>VLOOKUP($C277,Лист1!$A:$E,4,FALSE)</f>
        <v>#N/A</v>
      </c>
      <c r="H277" t="e">
        <f>VLOOKUP($C277,Лист1!$A:$E,5,FALSE)</f>
        <v>#N/A</v>
      </c>
    </row>
    <row r="278" spans="1:8" hidden="1" x14ac:dyDescent="0.25">
      <c r="A278" t="s">
        <v>893</v>
      </c>
      <c r="B278" t="s">
        <v>57562</v>
      </c>
      <c r="C278" t="s">
        <v>894</v>
      </c>
      <c r="D278" t="s">
        <v>895</v>
      </c>
      <c r="E278" t="e">
        <f>VLOOKUP(C278,Лист1!A:E,2,FALSE)</f>
        <v>#N/A</v>
      </c>
      <c r="F278" t="e">
        <f>VLOOKUP($C278,Лист1!$A:$E,3,FALSE)</f>
        <v>#N/A</v>
      </c>
      <c r="G278" t="e">
        <f>VLOOKUP($C278,Лист1!$A:$E,4,FALSE)</f>
        <v>#N/A</v>
      </c>
      <c r="H278" t="e">
        <f>VLOOKUP($C278,Лист1!$A:$E,5,FALSE)</f>
        <v>#N/A</v>
      </c>
    </row>
    <row r="279" spans="1:8" hidden="1" x14ac:dyDescent="0.25">
      <c r="A279" t="s">
        <v>896</v>
      </c>
      <c r="B279" t="s">
        <v>57563</v>
      </c>
      <c r="C279" t="s">
        <v>897</v>
      </c>
      <c r="D279" t="s">
        <v>898</v>
      </c>
      <c r="E279" t="e">
        <f>VLOOKUP(C279,Лист1!A:E,2,FALSE)</f>
        <v>#N/A</v>
      </c>
      <c r="F279" t="e">
        <f>VLOOKUP($C279,Лист1!$A:$E,3,FALSE)</f>
        <v>#N/A</v>
      </c>
      <c r="G279" t="e">
        <f>VLOOKUP($C279,Лист1!$A:$E,4,FALSE)</f>
        <v>#N/A</v>
      </c>
      <c r="H279" t="e">
        <f>VLOOKUP($C279,Лист1!$A:$E,5,FALSE)</f>
        <v>#N/A</v>
      </c>
    </row>
    <row r="280" spans="1:8" hidden="1" x14ac:dyDescent="0.25">
      <c r="A280" t="s">
        <v>899</v>
      </c>
      <c r="B280" t="s">
        <v>57564</v>
      </c>
      <c r="C280" t="s">
        <v>900</v>
      </c>
      <c r="D280" t="s">
        <v>901</v>
      </c>
      <c r="E280" t="e">
        <f>VLOOKUP(C280,Лист1!A:E,2,FALSE)</f>
        <v>#N/A</v>
      </c>
      <c r="F280" t="e">
        <f>VLOOKUP($C280,Лист1!$A:$E,3,FALSE)</f>
        <v>#N/A</v>
      </c>
      <c r="G280" t="e">
        <f>VLOOKUP($C280,Лист1!$A:$E,4,FALSE)</f>
        <v>#N/A</v>
      </c>
      <c r="H280" t="e">
        <f>VLOOKUP($C280,Лист1!$A:$E,5,FALSE)</f>
        <v>#N/A</v>
      </c>
    </row>
    <row r="281" spans="1:8" hidden="1" x14ac:dyDescent="0.25">
      <c r="A281" t="s">
        <v>902</v>
      </c>
      <c r="B281" t="s">
        <v>57565</v>
      </c>
      <c r="C281" t="s">
        <v>903</v>
      </c>
      <c r="D281" t="s">
        <v>904</v>
      </c>
      <c r="E281" t="e">
        <f>VLOOKUP(C281,Лист1!A:E,2,FALSE)</f>
        <v>#N/A</v>
      </c>
      <c r="F281" t="e">
        <f>VLOOKUP($C281,Лист1!$A:$E,3,FALSE)</f>
        <v>#N/A</v>
      </c>
      <c r="G281" t="e">
        <f>VLOOKUP($C281,Лист1!$A:$E,4,FALSE)</f>
        <v>#N/A</v>
      </c>
      <c r="H281" t="e">
        <f>VLOOKUP($C281,Лист1!$A:$E,5,FALSE)</f>
        <v>#N/A</v>
      </c>
    </row>
    <row r="282" spans="1:8" hidden="1" x14ac:dyDescent="0.25">
      <c r="A282" t="s">
        <v>905</v>
      </c>
      <c r="B282" t="s">
        <v>57566</v>
      </c>
      <c r="C282" t="s">
        <v>906</v>
      </c>
      <c r="D282" t="s">
        <v>907</v>
      </c>
      <c r="E282" t="e">
        <f>VLOOKUP(C282,Лист1!A:E,2,FALSE)</f>
        <v>#N/A</v>
      </c>
      <c r="F282" t="e">
        <f>VLOOKUP($C282,Лист1!$A:$E,3,FALSE)</f>
        <v>#N/A</v>
      </c>
      <c r="G282" t="e">
        <f>VLOOKUP($C282,Лист1!$A:$E,4,FALSE)</f>
        <v>#N/A</v>
      </c>
      <c r="H282" t="e">
        <f>VLOOKUP($C282,Лист1!$A:$E,5,FALSE)</f>
        <v>#N/A</v>
      </c>
    </row>
    <row r="283" spans="1:8" hidden="1" x14ac:dyDescent="0.25">
      <c r="A283" s="1" t="s">
        <v>908</v>
      </c>
      <c r="B283" t="s">
        <v>57567</v>
      </c>
      <c r="C283" t="s">
        <v>909</v>
      </c>
      <c r="D283" t="s">
        <v>910</v>
      </c>
      <c r="E283" t="e">
        <f>VLOOKUP(C283,Лист1!A:E,2,FALSE)</f>
        <v>#N/A</v>
      </c>
      <c r="F283" t="e">
        <f>VLOOKUP($C283,Лист1!$A:$E,3,FALSE)</f>
        <v>#N/A</v>
      </c>
      <c r="G283" t="e">
        <f>VLOOKUP($C283,Лист1!$A:$E,4,FALSE)</f>
        <v>#N/A</v>
      </c>
      <c r="H283" t="e">
        <f>VLOOKUP($C283,Лист1!$A:$E,5,FALSE)</f>
        <v>#N/A</v>
      </c>
    </row>
    <row r="284" spans="1:8" hidden="1" x14ac:dyDescent="0.25">
      <c r="A284" t="s">
        <v>911</v>
      </c>
      <c r="B284" t="s">
        <v>57568</v>
      </c>
      <c r="C284" t="s">
        <v>912</v>
      </c>
      <c r="D284" t="s">
        <v>913</v>
      </c>
      <c r="E284" t="e">
        <f>VLOOKUP(C284,Лист1!A:E,2,FALSE)</f>
        <v>#N/A</v>
      </c>
      <c r="F284" t="e">
        <f>VLOOKUP($C284,Лист1!$A:$E,3,FALSE)</f>
        <v>#N/A</v>
      </c>
      <c r="G284" t="e">
        <f>VLOOKUP($C284,Лист1!$A:$E,4,FALSE)</f>
        <v>#N/A</v>
      </c>
      <c r="H284" t="e">
        <f>VLOOKUP($C284,Лист1!$A:$E,5,FALSE)</f>
        <v>#N/A</v>
      </c>
    </row>
    <row r="285" spans="1:8" hidden="1" x14ac:dyDescent="0.25">
      <c r="A285" t="s">
        <v>914</v>
      </c>
      <c r="B285" t="s">
        <v>57569</v>
      </c>
      <c r="C285" t="s">
        <v>915</v>
      </c>
      <c r="D285" t="s">
        <v>916</v>
      </c>
      <c r="E285" t="e">
        <f>VLOOKUP(C285,Лист1!A:E,2,FALSE)</f>
        <v>#N/A</v>
      </c>
      <c r="F285" t="e">
        <f>VLOOKUP($C285,Лист1!$A:$E,3,FALSE)</f>
        <v>#N/A</v>
      </c>
      <c r="G285" t="e">
        <f>VLOOKUP($C285,Лист1!$A:$E,4,FALSE)</f>
        <v>#N/A</v>
      </c>
      <c r="H285" t="e">
        <f>VLOOKUP($C285,Лист1!$A:$E,5,FALSE)</f>
        <v>#N/A</v>
      </c>
    </row>
    <row r="286" spans="1:8" hidden="1" x14ac:dyDescent="0.25">
      <c r="A286" t="s">
        <v>917</v>
      </c>
      <c r="B286" t="s">
        <v>57570</v>
      </c>
      <c r="C286" t="s">
        <v>918</v>
      </c>
      <c r="D286" t="s">
        <v>919</v>
      </c>
      <c r="E286" t="e">
        <f>VLOOKUP(C286,Лист1!A:E,2,FALSE)</f>
        <v>#N/A</v>
      </c>
      <c r="F286" t="e">
        <f>VLOOKUP($C286,Лист1!$A:$E,3,FALSE)</f>
        <v>#N/A</v>
      </c>
      <c r="G286" t="e">
        <f>VLOOKUP($C286,Лист1!$A:$E,4,FALSE)</f>
        <v>#N/A</v>
      </c>
      <c r="H286" t="e">
        <f>VLOOKUP($C286,Лист1!$A:$E,5,FALSE)</f>
        <v>#N/A</v>
      </c>
    </row>
    <row r="287" spans="1:8" hidden="1" x14ac:dyDescent="0.25">
      <c r="A287" t="s">
        <v>920</v>
      </c>
      <c r="B287" t="s">
        <v>57571</v>
      </c>
      <c r="C287" t="s">
        <v>921</v>
      </c>
      <c r="D287" t="s">
        <v>922</v>
      </c>
      <c r="E287" t="e">
        <f>VLOOKUP(C287,Лист1!A:E,2,FALSE)</f>
        <v>#N/A</v>
      </c>
      <c r="F287" t="e">
        <f>VLOOKUP($C287,Лист1!$A:$E,3,FALSE)</f>
        <v>#N/A</v>
      </c>
      <c r="G287" t="e">
        <f>VLOOKUP($C287,Лист1!$A:$E,4,FALSE)</f>
        <v>#N/A</v>
      </c>
      <c r="H287" t="e">
        <f>VLOOKUP($C287,Лист1!$A:$E,5,FALSE)</f>
        <v>#N/A</v>
      </c>
    </row>
    <row r="288" spans="1:8" hidden="1" x14ac:dyDescent="0.25">
      <c r="A288" t="s">
        <v>923</v>
      </c>
      <c r="B288" t="s">
        <v>57572</v>
      </c>
      <c r="C288" t="s">
        <v>924</v>
      </c>
      <c r="D288" t="s">
        <v>925</v>
      </c>
      <c r="E288" t="e">
        <f>VLOOKUP(C288,Лист1!A:E,2,FALSE)</f>
        <v>#N/A</v>
      </c>
      <c r="F288" t="e">
        <f>VLOOKUP($C288,Лист1!$A:$E,3,FALSE)</f>
        <v>#N/A</v>
      </c>
      <c r="G288" t="e">
        <f>VLOOKUP($C288,Лист1!$A:$E,4,FALSE)</f>
        <v>#N/A</v>
      </c>
      <c r="H288" t="e">
        <f>VLOOKUP($C288,Лист1!$A:$E,5,FALSE)</f>
        <v>#N/A</v>
      </c>
    </row>
    <row r="289" spans="1:8" hidden="1" x14ac:dyDescent="0.25">
      <c r="A289" t="s">
        <v>926</v>
      </c>
      <c r="B289" t="s">
        <v>57573</v>
      </c>
      <c r="C289" t="s">
        <v>927</v>
      </c>
      <c r="D289" t="s">
        <v>928</v>
      </c>
      <c r="E289" t="e">
        <f>VLOOKUP(C289,Лист1!A:E,2,FALSE)</f>
        <v>#N/A</v>
      </c>
      <c r="F289" t="e">
        <f>VLOOKUP($C289,Лист1!$A:$E,3,FALSE)</f>
        <v>#N/A</v>
      </c>
      <c r="G289" t="e">
        <f>VLOOKUP($C289,Лист1!$A:$E,4,FALSE)</f>
        <v>#N/A</v>
      </c>
      <c r="H289" t="e">
        <f>VLOOKUP($C289,Лист1!$A:$E,5,FALSE)</f>
        <v>#N/A</v>
      </c>
    </row>
    <row r="290" spans="1:8" hidden="1" x14ac:dyDescent="0.25">
      <c r="A290" t="s">
        <v>929</v>
      </c>
      <c r="B290" t="s">
        <v>57574</v>
      </c>
      <c r="C290" t="s">
        <v>930</v>
      </c>
      <c r="D290" t="s">
        <v>931</v>
      </c>
      <c r="E290" t="e">
        <f>VLOOKUP(C290,Лист1!A:E,2,FALSE)</f>
        <v>#N/A</v>
      </c>
      <c r="F290" t="e">
        <f>VLOOKUP($C290,Лист1!$A:$E,3,FALSE)</f>
        <v>#N/A</v>
      </c>
      <c r="G290" t="e">
        <f>VLOOKUP($C290,Лист1!$A:$E,4,FALSE)</f>
        <v>#N/A</v>
      </c>
      <c r="H290" t="e">
        <f>VLOOKUP($C290,Лист1!$A:$E,5,FALSE)</f>
        <v>#N/A</v>
      </c>
    </row>
    <row r="291" spans="1:8" hidden="1" x14ac:dyDescent="0.25">
      <c r="A291" t="s">
        <v>932</v>
      </c>
      <c r="B291" t="s">
        <v>57575</v>
      </c>
      <c r="C291" t="s">
        <v>933</v>
      </c>
      <c r="D291" t="s">
        <v>934</v>
      </c>
      <c r="E291" t="e">
        <f>VLOOKUP(C291,Лист1!A:E,2,FALSE)</f>
        <v>#N/A</v>
      </c>
      <c r="F291" t="e">
        <f>VLOOKUP($C291,Лист1!$A:$E,3,FALSE)</f>
        <v>#N/A</v>
      </c>
      <c r="G291" t="e">
        <f>VLOOKUP($C291,Лист1!$A:$E,4,FALSE)</f>
        <v>#N/A</v>
      </c>
      <c r="H291" t="e">
        <f>VLOOKUP($C291,Лист1!$A:$E,5,FALSE)</f>
        <v>#N/A</v>
      </c>
    </row>
    <row r="292" spans="1:8" hidden="1" x14ac:dyDescent="0.25">
      <c r="A292" t="s">
        <v>935</v>
      </c>
      <c r="B292" t="s">
        <v>57576</v>
      </c>
      <c r="C292" t="s">
        <v>936</v>
      </c>
      <c r="D292" t="s">
        <v>937</v>
      </c>
      <c r="E292" t="e">
        <f>VLOOKUP(C292,Лист1!A:E,2,FALSE)</f>
        <v>#N/A</v>
      </c>
      <c r="F292" t="e">
        <f>VLOOKUP($C292,Лист1!$A:$E,3,FALSE)</f>
        <v>#N/A</v>
      </c>
      <c r="G292" t="e">
        <f>VLOOKUP($C292,Лист1!$A:$E,4,FALSE)</f>
        <v>#N/A</v>
      </c>
      <c r="H292" t="e">
        <f>VLOOKUP($C292,Лист1!$A:$E,5,FALSE)</f>
        <v>#N/A</v>
      </c>
    </row>
    <row r="293" spans="1:8" hidden="1" x14ac:dyDescent="0.25">
      <c r="A293" t="s">
        <v>938</v>
      </c>
      <c r="B293" t="s">
        <v>57577</v>
      </c>
      <c r="C293" t="s">
        <v>939</v>
      </c>
      <c r="D293" t="s">
        <v>940</v>
      </c>
      <c r="E293" t="e">
        <f>VLOOKUP(C293,Лист1!A:E,2,FALSE)</f>
        <v>#N/A</v>
      </c>
      <c r="F293" t="e">
        <f>VLOOKUP($C293,Лист1!$A:$E,3,FALSE)</f>
        <v>#N/A</v>
      </c>
      <c r="G293" t="e">
        <f>VLOOKUP($C293,Лист1!$A:$E,4,FALSE)</f>
        <v>#N/A</v>
      </c>
      <c r="H293" t="e">
        <f>VLOOKUP($C293,Лист1!$A:$E,5,FALSE)</f>
        <v>#N/A</v>
      </c>
    </row>
    <row r="294" spans="1:8" hidden="1" x14ac:dyDescent="0.25">
      <c r="A294" t="s">
        <v>941</v>
      </c>
      <c r="B294" t="s">
        <v>57578</v>
      </c>
      <c r="C294" t="s">
        <v>942</v>
      </c>
      <c r="D294" t="s">
        <v>943</v>
      </c>
      <c r="E294" t="e">
        <f>VLOOKUP(C294,Лист1!A:E,2,FALSE)</f>
        <v>#N/A</v>
      </c>
      <c r="F294" t="e">
        <f>VLOOKUP($C294,Лист1!$A:$E,3,FALSE)</f>
        <v>#N/A</v>
      </c>
      <c r="G294" t="e">
        <f>VLOOKUP($C294,Лист1!$A:$E,4,FALSE)</f>
        <v>#N/A</v>
      </c>
      <c r="H294" t="e">
        <f>VLOOKUP($C294,Лист1!$A:$E,5,FALSE)</f>
        <v>#N/A</v>
      </c>
    </row>
    <row r="295" spans="1:8" hidden="1" x14ac:dyDescent="0.25">
      <c r="A295" t="s">
        <v>944</v>
      </c>
      <c r="B295" t="s">
        <v>57579</v>
      </c>
      <c r="C295" t="s">
        <v>945</v>
      </c>
      <c r="D295" t="s">
        <v>946</v>
      </c>
      <c r="E295" t="e">
        <f>VLOOKUP(C295,Лист1!A:E,2,FALSE)</f>
        <v>#N/A</v>
      </c>
      <c r="F295" t="e">
        <f>VLOOKUP($C295,Лист1!$A:$E,3,FALSE)</f>
        <v>#N/A</v>
      </c>
      <c r="G295" t="e">
        <f>VLOOKUP($C295,Лист1!$A:$E,4,FALSE)</f>
        <v>#N/A</v>
      </c>
      <c r="H295" t="e">
        <f>VLOOKUP($C295,Лист1!$A:$E,5,FALSE)</f>
        <v>#N/A</v>
      </c>
    </row>
    <row r="296" spans="1:8" hidden="1" x14ac:dyDescent="0.25">
      <c r="A296" t="s">
        <v>947</v>
      </c>
      <c r="B296" t="s">
        <v>57580</v>
      </c>
      <c r="C296" t="s">
        <v>948</v>
      </c>
      <c r="D296" t="s">
        <v>949</v>
      </c>
      <c r="E296" t="e">
        <f>VLOOKUP(C296,Лист1!A:E,2,FALSE)</f>
        <v>#N/A</v>
      </c>
      <c r="F296" t="e">
        <f>VLOOKUP($C296,Лист1!$A:$E,3,FALSE)</f>
        <v>#N/A</v>
      </c>
      <c r="G296" t="e">
        <f>VLOOKUP($C296,Лист1!$A:$E,4,FALSE)</f>
        <v>#N/A</v>
      </c>
      <c r="H296" t="e">
        <f>VLOOKUP($C296,Лист1!$A:$E,5,FALSE)</f>
        <v>#N/A</v>
      </c>
    </row>
    <row r="297" spans="1:8" hidden="1" x14ac:dyDescent="0.25">
      <c r="A297" t="s">
        <v>950</v>
      </c>
      <c r="B297" t="s">
        <v>57581</v>
      </c>
      <c r="C297" t="s">
        <v>951</v>
      </c>
      <c r="D297" t="s">
        <v>952</v>
      </c>
      <c r="E297" t="e">
        <f>VLOOKUP(C297,Лист1!A:E,2,FALSE)</f>
        <v>#N/A</v>
      </c>
      <c r="F297" t="e">
        <f>VLOOKUP($C297,Лист1!$A:$E,3,FALSE)</f>
        <v>#N/A</v>
      </c>
      <c r="G297" t="e">
        <f>VLOOKUP($C297,Лист1!$A:$E,4,FALSE)</f>
        <v>#N/A</v>
      </c>
      <c r="H297" t="e">
        <f>VLOOKUP($C297,Лист1!$A:$E,5,FALSE)</f>
        <v>#N/A</v>
      </c>
    </row>
    <row r="298" spans="1:8" hidden="1" x14ac:dyDescent="0.25">
      <c r="A298" t="s">
        <v>953</v>
      </c>
      <c r="B298" t="s">
        <v>57582</v>
      </c>
      <c r="C298" t="s">
        <v>954</v>
      </c>
      <c r="D298" t="s">
        <v>955</v>
      </c>
      <c r="E298" t="e">
        <f>VLOOKUP(C298,Лист1!A:E,2,FALSE)</f>
        <v>#N/A</v>
      </c>
      <c r="F298" t="e">
        <f>VLOOKUP($C298,Лист1!$A:$E,3,FALSE)</f>
        <v>#N/A</v>
      </c>
      <c r="G298" t="e">
        <f>VLOOKUP($C298,Лист1!$A:$E,4,FALSE)</f>
        <v>#N/A</v>
      </c>
      <c r="H298" t="e">
        <f>VLOOKUP($C298,Лист1!$A:$E,5,FALSE)</f>
        <v>#N/A</v>
      </c>
    </row>
    <row r="299" spans="1:8" hidden="1" x14ac:dyDescent="0.25">
      <c r="A299" t="s">
        <v>956</v>
      </c>
      <c r="B299" t="s">
        <v>57583</v>
      </c>
      <c r="C299" t="s">
        <v>957</v>
      </c>
      <c r="D299" t="s">
        <v>958</v>
      </c>
      <c r="E299" t="e">
        <f>VLOOKUP(C299,Лист1!A:E,2,FALSE)</f>
        <v>#N/A</v>
      </c>
      <c r="F299" t="e">
        <f>VLOOKUP($C299,Лист1!$A:$E,3,FALSE)</f>
        <v>#N/A</v>
      </c>
      <c r="G299" t="e">
        <f>VLOOKUP($C299,Лист1!$A:$E,4,FALSE)</f>
        <v>#N/A</v>
      </c>
      <c r="H299" t="e">
        <f>VLOOKUP($C299,Лист1!$A:$E,5,FALSE)</f>
        <v>#N/A</v>
      </c>
    </row>
    <row r="300" spans="1:8" hidden="1" x14ac:dyDescent="0.25">
      <c r="A300" t="s">
        <v>959</v>
      </c>
      <c r="B300" t="s">
        <v>57584</v>
      </c>
      <c r="C300" t="s">
        <v>960</v>
      </c>
      <c r="D300" t="s">
        <v>961</v>
      </c>
      <c r="E300" t="e">
        <f>VLOOKUP(C300,Лист1!A:E,2,FALSE)</f>
        <v>#N/A</v>
      </c>
      <c r="F300" t="e">
        <f>VLOOKUP($C300,Лист1!$A:$E,3,FALSE)</f>
        <v>#N/A</v>
      </c>
      <c r="G300" t="e">
        <f>VLOOKUP($C300,Лист1!$A:$E,4,FALSE)</f>
        <v>#N/A</v>
      </c>
      <c r="H300" t="e">
        <f>VLOOKUP($C300,Лист1!$A:$E,5,FALSE)</f>
        <v>#N/A</v>
      </c>
    </row>
    <row r="301" spans="1:8" hidden="1" x14ac:dyDescent="0.25">
      <c r="A301" t="s">
        <v>962</v>
      </c>
      <c r="B301" t="s">
        <v>57585</v>
      </c>
      <c r="C301" t="s">
        <v>963</v>
      </c>
      <c r="D301" t="s">
        <v>964</v>
      </c>
      <c r="E301" t="e">
        <f>VLOOKUP(C301,Лист1!A:E,2,FALSE)</f>
        <v>#N/A</v>
      </c>
      <c r="F301" t="e">
        <f>VLOOKUP($C301,Лист1!$A:$E,3,FALSE)</f>
        <v>#N/A</v>
      </c>
      <c r="G301" t="e">
        <f>VLOOKUP($C301,Лист1!$A:$E,4,FALSE)</f>
        <v>#N/A</v>
      </c>
      <c r="H301" t="e">
        <f>VLOOKUP($C301,Лист1!$A:$E,5,FALSE)</f>
        <v>#N/A</v>
      </c>
    </row>
    <row r="302" spans="1:8" hidden="1" x14ac:dyDescent="0.25">
      <c r="A302" t="s">
        <v>965</v>
      </c>
      <c r="B302" t="s">
        <v>57586</v>
      </c>
      <c r="C302" t="s">
        <v>966</v>
      </c>
      <c r="D302" t="s">
        <v>967</v>
      </c>
      <c r="E302" t="e">
        <f>VLOOKUP(C302,Лист1!A:E,2,FALSE)</f>
        <v>#N/A</v>
      </c>
      <c r="F302" t="e">
        <f>VLOOKUP($C302,Лист1!$A:$E,3,FALSE)</f>
        <v>#N/A</v>
      </c>
      <c r="G302" t="e">
        <f>VLOOKUP($C302,Лист1!$A:$E,4,FALSE)</f>
        <v>#N/A</v>
      </c>
      <c r="H302" t="e">
        <f>VLOOKUP($C302,Лист1!$A:$E,5,FALSE)</f>
        <v>#N/A</v>
      </c>
    </row>
    <row r="303" spans="1:8" hidden="1" x14ac:dyDescent="0.25">
      <c r="A303" t="s">
        <v>968</v>
      </c>
      <c r="B303" t="s">
        <v>57587</v>
      </c>
      <c r="C303" t="s">
        <v>969</v>
      </c>
      <c r="D303" t="s">
        <v>970</v>
      </c>
      <c r="E303" t="e">
        <f>VLOOKUP(C303,Лист1!A:E,2,FALSE)</f>
        <v>#N/A</v>
      </c>
      <c r="F303" t="e">
        <f>VLOOKUP($C303,Лист1!$A:$E,3,FALSE)</f>
        <v>#N/A</v>
      </c>
      <c r="G303" t="e">
        <f>VLOOKUP($C303,Лист1!$A:$E,4,FALSE)</f>
        <v>#N/A</v>
      </c>
      <c r="H303" t="e">
        <f>VLOOKUP($C303,Лист1!$A:$E,5,FALSE)</f>
        <v>#N/A</v>
      </c>
    </row>
    <row r="304" spans="1:8" hidden="1" x14ac:dyDescent="0.25">
      <c r="A304" t="s">
        <v>971</v>
      </c>
      <c r="B304" t="s">
        <v>57588</v>
      </c>
      <c r="C304" t="s">
        <v>972</v>
      </c>
      <c r="D304" t="s">
        <v>973</v>
      </c>
      <c r="E304" t="e">
        <f>VLOOKUP(C304,Лист1!A:E,2,FALSE)</f>
        <v>#N/A</v>
      </c>
      <c r="F304" t="e">
        <f>VLOOKUP($C304,Лист1!$A:$E,3,FALSE)</f>
        <v>#N/A</v>
      </c>
      <c r="G304" t="e">
        <f>VLOOKUP($C304,Лист1!$A:$E,4,FALSE)</f>
        <v>#N/A</v>
      </c>
      <c r="H304" t="e">
        <f>VLOOKUP($C304,Лист1!$A:$E,5,FALSE)</f>
        <v>#N/A</v>
      </c>
    </row>
    <row r="305" spans="1:8" hidden="1" x14ac:dyDescent="0.25">
      <c r="A305" t="s">
        <v>974</v>
      </c>
      <c r="B305" t="s">
        <v>57589</v>
      </c>
      <c r="C305" t="s">
        <v>975</v>
      </c>
      <c r="D305" t="s">
        <v>976</v>
      </c>
      <c r="E305" t="e">
        <f>VLOOKUP(C305,Лист1!A:E,2,FALSE)</f>
        <v>#N/A</v>
      </c>
      <c r="F305" t="e">
        <f>VLOOKUP($C305,Лист1!$A:$E,3,FALSE)</f>
        <v>#N/A</v>
      </c>
      <c r="G305" t="e">
        <f>VLOOKUP($C305,Лист1!$A:$E,4,FALSE)</f>
        <v>#N/A</v>
      </c>
      <c r="H305" t="e">
        <f>VLOOKUP($C305,Лист1!$A:$E,5,FALSE)</f>
        <v>#N/A</v>
      </c>
    </row>
    <row r="306" spans="1:8" hidden="1" x14ac:dyDescent="0.25">
      <c r="A306" t="s">
        <v>977</v>
      </c>
      <c r="B306" t="s">
        <v>57590</v>
      </c>
      <c r="C306" t="s">
        <v>978</v>
      </c>
      <c r="D306" t="s">
        <v>979</v>
      </c>
      <c r="E306" t="e">
        <f>VLOOKUP(C306,Лист1!A:E,2,FALSE)</f>
        <v>#N/A</v>
      </c>
      <c r="F306" t="e">
        <f>VLOOKUP($C306,Лист1!$A:$E,3,FALSE)</f>
        <v>#N/A</v>
      </c>
      <c r="G306" t="e">
        <f>VLOOKUP($C306,Лист1!$A:$E,4,FALSE)</f>
        <v>#N/A</v>
      </c>
      <c r="H306" t="e">
        <f>VLOOKUP($C306,Лист1!$A:$E,5,FALSE)</f>
        <v>#N/A</v>
      </c>
    </row>
    <row r="307" spans="1:8" hidden="1" x14ac:dyDescent="0.25">
      <c r="A307" t="s">
        <v>980</v>
      </c>
      <c r="B307" t="s">
        <v>57591</v>
      </c>
      <c r="C307" t="s">
        <v>981</v>
      </c>
      <c r="D307" t="s">
        <v>982</v>
      </c>
      <c r="E307" t="e">
        <f>VLOOKUP(C307,Лист1!A:E,2,FALSE)</f>
        <v>#N/A</v>
      </c>
      <c r="F307" t="e">
        <f>VLOOKUP($C307,Лист1!$A:$E,3,FALSE)</f>
        <v>#N/A</v>
      </c>
      <c r="G307" t="e">
        <f>VLOOKUP($C307,Лист1!$A:$E,4,FALSE)</f>
        <v>#N/A</v>
      </c>
      <c r="H307" t="e">
        <f>VLOOKUP($C307,Лист1!$A:$E,5,FALSE)</f>
        <v>#N/A</v>
      </c>
    </row>
    <row r="308" spans="1:8" hidden="1" x14ac:dyDescent="0.25">
      <c r="A308" t="s">
        <v>983</v>
      </c>
      <c r="B308" t="s">
        <v>57592</v>
      </c>
      <c r="C308" t="s">
        <v>984</v>
      </c>
      <c r="D308" t="s">
        <v>985</v>
      </c>
      <c r="E308" t="e">
        <f>VLOOKUP(C308,Лист1!A:E,2,FALSE)</f>
        <v>#N/A</v>
      </c>
      <c r="F308" t="e">
        <f>VLOOKUP($C308,Лист1!$A:$E,3,FALSE)</f>
        <v>#N/A</v>
      </c>
      <c r="G308" t="e">
        <f>VLOOKUP($C308,Лист1!$A:$E,4,FALSE)</f>
        <v>#N/A</v>
      </c>
      <c r="H308" t="e">
        <f>VLOOKUP($C308,Лист1!$A:$E,5,FALSE)</f>
        <v>#N/A</v>
      </c>
    </row>
    <row r="309" spans="1:8" hidden="1" x14ac:dyDescent="0.25">
      <c r="A309" t="s">
        <v>986</v>
      </c>
      <c r="B309" t="s">
        <v>57593</v>
      </c>
      <c r="C309" t="s">
        <v>987</v>
      </c>
      <c r="D309" t="s">
        <v>988</v>
      </c>
      <c r="E309" t="e">
        <f>VLOOKUP(C309,Лист1!A:E,2,FALSE)</f>
        <v>#N/A</v>
      </c>
      <c r="F309" t="e">
        <f>VLOOKUP($C309,Лист1!$A:$E,3,FALSE)</f>
        <v>#N/A</v>
      </c>
      <c r="G309" t="e">
        <f>VLOOKUP($C309,Лист1!$A:$E,4,FALSE)</f>
        <v>#N/A</v>
      </c>
      <c r="H309" t="e">
        <f>VLOOKUP($C309,Лист1!$A:$E,5,FALSE)</f>
        <v>#N/A</v>
      </c>
    </row>
    <row r="310" spans="1:8" hidden="1" x14ac:dyDescent="0.25">
      <c r="A310" t="s">
        <v>989</v>
      </c>
      <c r="B310" t="s">
        <v>990</v>
      </c>
      <c r="C310" t="s">
        <v>991</v>
      </c>
      <c r="D310" t="s">
        <v>992</v>
      </c>
      <c r="E310" t="e">
        <f>VLOOKUP(C310,Лист1!A:E,2,FALSE)</f>
        <v>#N/A</v>
      </c>
      <c r="F310" t="e">
        <f>VLOOKUP($C310,Лист1!$A:$E,3,FALSE)</f>
        <v>#N/A</v>
      </c>
      <c r="G310" t="e">
        <f>VLOOKUP($C310,Лист1!$A:$E,4,FALSE)</f>
        <v>#N/A</v>
      </c>
      <c r="H310" t="e">
        <f>VLOOKUP($C310,Лист1!$A:$E,5,FALSE)</f>
        <v>#N/A</v>
      </c>
    </row>
    <row r="311" spans="1:8" hidden="1" x14ac:dyDescent="0.25">
      <c r="A311" t="s">
        <v>993</v>
      </c>
      <c r="B311" t="s">
        <v>57594</v>
      </c>
      <c r="C311" t="s">
        <v>994</v>
      </c>
      <c r="D311" t="s">
        <v>995</v>
      </c>
      <c r="E311" t="e">
        <f>VLOOKUP(C311,Лист1!A:E,2,FALSE)</f>
        <v>#N/A</v>
      </c>
      <c r="F311" t="e">
        <f>VLOOKUP($C311,Лист1!$A:$E,3,FALSE)</f>
        <v>#N/A</v>
      </c>
      <c r="G311" t="e">
        <f>VLOOKUP($C311,Лист1!$A:$E,4,FALSE)</f>
        <v>#N/A</v>
      </c>
      <c r="H311" t="e">
        <f>VLOOKUP($C311,Лист1!$A:$E,5,FALSE)</f>
        <v>#N/A</v>
      </c>
    </row>
    <row r="312" spans="1:8" hidden="1" x14ac:dyDescent="0.25">
      <c r="A312" t="s">
        <v>996</v>
      </c>
      <c r="B312" t="s">
        <v>57595</v>
      </c>
      <c r="C312" t="s">
        <v>997</v>
      </c>
      <c r="D312" t="s">
        <v>998</v>
      </c>
      <c r="E312" t="e">
        <f>VLOOKUP(C312,Лист1!A:E,2,FALSE)</f>
        <v>#N/A</v>
      </c>
      <c r="F312" t="e">
        <f>VLOOKUP($C312,Лист1!$A:$E,3,FALSE)</f>
        <v>#N/A</v>
      </c>
      <c r="G312" t="e">
        <f>VLOOKUP($C312,Лист1!$A:$E,4,FALSE)</f>
        <v>#N/A</v>
      </c>
      <c r="H312" t="e">
        <f>VLOOKUP($C312,Лист1!$A:$E,5,FALSE)</f>
        <v>#N/A</v>
      </c>
    </row>
    <row r="313" spans="1:8" hidden="1" x14ac:dyDescent="0.25">
      <c r="A313" t="s">
        <v>999</v>
      </c>
      <c r="B313" t="s">
        <v>57596</v>
      </c>
      <c r="C313" t="s">
        <v>1000</v>
      </c>
      <c r="D313" t="s">
        <v>1001</v>
      </c>
      <c r="E313" t="e">
        <f>VLOOKUP(C313,Лист1!A:E,2,FALSE)</f>
        <v>#N/A</v>
      </c>
      <c r="F313" t="e">
        <f>VLOOKUP($C313,Лист1!$A:$E,3,FALSE)</f>
        <v>#N/A</v>
      </c>
      <c r="G313" t="e">
        <f>VLOOKUP($C313,Лист1!$A:$E,4,FALSE)</f>
        <v>#N/A</v>
      </c>
      <c r="H313" t="e">
        <f>VLOOKUP($C313,Лист1!$A:$E,5,FALSE)</f>
        <v>#N/A</v>
      </c>
    </row>
    <row r="314" spans="1:8" hidden="1" x14ac:dyDescent="0.25">
      <c r="A314" t="s">
        <v>1002</v>
      </c>
      <c r="B314" t="s">
        <v>57597</v>
      </c>
      <c r="C314" t="s">
        <v>1003</v>
      </c>
      <c r="D314" t="s">
        <v>1004</v>
      </c>
      <c r="E314" t="e">
        <f>VLOOKUP(C314,Лист1!A:E,2,FALSE)</f>
        <v>#N/A</v>
      </c>
      <c r="F314" t="e">
        <f>VLOOKUP($C314,Лист1!$A:$E,3,FALSE)</f>
        <v>#N/A</v>
      </c>
      <c r="G314" t="e">
        <f>VLOOKUP($C314,Лист1!$A:$E,4,FALSE)</f>
        <v>#N/A</v>
      </c>
      <c r="H314" t="e">
        <f>VLOOKUP($C314,Лист1!$A:$E,5,FALSE)</f>
        <v>#N/A</v>
      </c>
    </row>
    <row r="315" spans="1:8" hidden="1" x14ac:dyDescent="0.25">
      <c r="A315" t="s">
        <v>1005</v>
      </c>
      <c r="B315" t="s">
        <v>57598</v>
      </c>
      <c r="C315" t="s">
        <v>1006</v>
      </c>
      <c r="D315" t="s">
        <v>1007</v>
      </c>
      <c r="E315" t="e">
        <f>VLOOKUP(C315,Лист1!A:E,2,FALSE)</f>
        <v>#N/A</v>
      </c>
      <c r="F315" t="e">
        <f>VLOOKUP($C315,Лист1!$A:$E,3,FALSE)</f>
        <v>#N/A</v>
      </c>
      <c r="G315" t="e">
        <f>VLOOKUP($C315,Лист1!$A:$E,4,FALSE)</f>
        <v>#N/A</v>
      </c>
      <c r="H315" t="e">
        <f>VLOOKUP($C315,Лист1!$A:$E,5,FALSE)</f>
        <v>#N/A</v>
      </c>
    </row>
    <row r="316" spans="1:8" hidden="1" x14ac:dyDescent="0.25">
      <c r="A316" t="s">
        <v>1008</v>
      </c>
      <c r="B316" t="s">
        <v>57599</v>
      </c>
      <c r="C316" t="s">
        <v>1009</v>
      </c>
      <c r="D316" t="s">
        <v>1010</v>
      </c>
      <c r="E316" t="e">
        <f>VLOOKUP(C316,Лист1!A:E,2,FALSE)</f>
        <v>#N/A</v>
      </c>
      <c r="F316" t="e">
        <f>VLOOKUP($C316,Лист1!$A:$E,3,FALSE)</f>
        <v>#N/A</v>
      </c>
      <c r="G316" t="e">
        <f>VLOOKUP($C316,Лист1!$A:$E,4,FALSE)</f>
        <v>#N/A</v>
      </c>
      <c r="H316" t="e">
        <f>VLOOKUP($C316,Лист1!$A:$E,5,FALSE)</f>
        <v>#N/A</v>
      </c>
    </row>
    <row r="317" spans="1:8" hidden="1" x14ac:dyDescent="0.25">
      <c r="A317" t="s">
        <v>1011</v>
      </c>
      <c r="B317" t="s">
        <v>57600</v>
      </c>
      <c r="C317" t="s">
        <v>1012</v>
      </c>
      <c r="D317" t="s">
        <v>1013</v>
      </c>
      <c r="E317" t="e">
        <f>VLOOKUP(C317,Лист1!A:E,2,FALSE)</f>
        <v>#N/A</v>
      </c>
      <c r="F317" t="e">
        <f>VLOOKUP($C317,Лист1!$A:$E,3,FALSE)</f>
        <v>#N/A</v>
      </c>
      <c r="G317" t="e">
        <f>VLOOKUP($C317,Лист1!$A:$E,4,FALSE)</f>
        <v>#N/A</v>
      </c>
      <c r="H317" t="e">
        <f>VLOOKUP($C317,Лист1!$A:$E,5,FALSE)</f>
        <v>#N/A</v>
      </c>
    </row>
    <row r="318" spans="1:8" hidden="1" x14ac:dyDescent="0.25">
      <c r="A318" t="s">
        <v>1014</v>
      </c>
      <c r="B318" t="s">
        <v>57601</v>
      </c>
      <c r="C318" t="s">
        <v>1015</v>
      </c>
      <c r="D318" t="s">
        <v>1016</v>
      </c>
      <c r="E318" t="e">
        <f>VLOOKUP(C318,Лист1!A:E,2,FALSE)</f>
        <v>#N/A</v>
      </c>
      <c r="F318" t="e">
        <f>VLOOKUP($C318,Лист1!$A:$E,3,FALSE)</f>
        <v>#N/A</v>
      </c>
      <c r="G318" t="e">
        <f>VLOOKUP($C318,Лист1!$A:$E,4,FALSE)</f>
        <v>#N/A</v>
      </c>
      <c r="H318" t="e">
        <f>VLOOKUP($C318,Лист1!$A:$E,5,FALSE)</f>
        <v>#N/A</v>
      </c>
    </row>
    <row r="319" spans="1:8" hidden="1" x14ac:dyDescent="0.25">
      <c r="A319" t="s">
        <v>1017</v>
      </c>
      <c r="B319" t="s">
        <v>74522</v>
      </c>
      <c r="C319" t="s">
        <v>1018</v>
      </c>
      <c r="D319" t="s">
        <v>1019</v>
      </c>
      <c r="E319" t="e">
        <f>VLOOKUP(C319,Лист1!A:E,2,FALSE)</f>
        <v>#N/A</v>
      </c>
      <c r="F319" t="e">
        <f>VLOOKUP($C319,Лист1!$A:$E,3,FALSE)</f>
        <v>#N/A</v>
      </c>
      <c r="G319" t="e">
        <f>VLOOKUP($C319,Лист1!$A:$E,4,FALSE)</f>
        <v>#N/A</v>
      </c>
      <c r="H319" t="e">
        <f>VLOOKUP($C319,Лист1!$A:$E,5,FALSE)</f>
        <v>#N/A</v>
      </c>
    </row>
    <row r="320" spans="1:8" hidden="1" x14ac:dyDescent="0.25">
      <c r="A320" t="s">
        <v>1020</v>
      </c>
      <c r="B320" t="s">
        <v>57602</v>
      </c>
      <c r="C320" t="s">
        <v>1021</v>
      </c>
      <c r="D320" t="s">
        <v>1022</v>
      </c>
      <c r="E320" t="e">
        <f>VLOOKUP(C320,Лист1!A:E,2,FALSE)</f>
        <v>#N/A</v>
      </c>
      <c r="F320" t="e">
        <f>VLOOKUP($C320,Лист1!$A:$E,3,FALSE)</f>
        <v>#N/A</v>
      </c>
      <c r="G320" t="e">
        <f>VLOOKUP($C320,Лист1!$A:$E,4,FALSE)</f>
        <v>#N/A</v>
      </c>
      <c r="H320" t="e">
        <f>VLOOKUP($C320,Лист1!$A:$E,5,FALSE)</f>
        <v>#N/A</v>
      </c>
    </row>
    <row r="321" spans="1:8" hidden="1" x14ac:dyDescent="0.25">
      <c r="A321" t="s">
        <v>1023</v>
      </c>
      <c r="B321" t="s">
        <v>57603</v>
      </c>
      <c r="C321" t="s">
        <v>1024</v>
      </c>
      <c r="D321" t="s">
        <v>1025</v>
      </c>
      <c r="E321" t="e">
        <f>VLOOKUP(C321,Лист1!A:E,2,FALSE)</f>
        <v>#N/A</v>
      </c>
      <c r="F321" t="e">
        <f>VLOOKUP($C321,Лист1!$A:$E,3,FALSE)</f>
        <v>#N/A</v>
      </c>
      <c r="G321" t="e">
        <f>VLOOKUP($C321,Лист1!$A:$E,4,FALSE)</f>
        <v>#N/A</v>
      </c>
      <c r="H321" t="e">
        <f>VLOOKUP($C321,Лист1!$A:$E,5,FALSE)</f>
        <v>#N/A</v>
      </c>
    </row>
    <row r="322" spans="1:8" hidden="1" x14ac:dyDescent="0.25">
      <c r="A322" t="s">
        <v>1026</v>
      </c>
      <c r="B322" t="s">
        <v>57604</v>
      </c>
      <c r="C322" t="s">
        <v>1027</v>
      </c>
      <c r="D322" t="s">
        <v>1028</v>
      </c>
      <c r="E322" t="e">
        <f>VLOOKUP(C322,Лист1!A:E,2,FALSE)</f>
        <v>#N/A</v>
      </c>
      <c r="F322" t="e">
        <f>VLOOKUP($C322,Лист1!$A:$E,3,FALSE)</f>
        <v>#N/A</v>
      </c>
      <c r="G322" t="e">
        <f>VLOOKUP($C322,Лист1!$A:$E,4,FALSE)</f>
        <v>#N/A</v>
      </c>
      <c r="H322" t="e">
        <f>VLOOKUP($C322,Лист1!$A:$E,5,FALSE)</f>
        <v>#N/A</v>
      </c>
    </row>
    <row r="323" spans="1:8" hidden="1" x14ac:dyDescent="0.25">
      <c r="A323" t="s">
        <v>1029</v>
      </c>
      <c r="B323" t="s">
        <v>57605</v>
      </c>
      <c r="C323" t="s">
        <v>1030</v>
      </c>
      <c r="D323" t="s">
        <v>1031</v>
      </c>
      <c r="E323" t="e">
        <f>VLOOKUP(C323,Лист1!A:E,2,FALSE)</f>
        <v>#N/A</v>
      </c>
      <c r="F323" t="e">
        <f>VLOOKUP($C323,Лист1!$A:$E,3,FALSE)</f>
        <v>#N/A</v>
      </c>
      <c r="G323" t="e">
        <f>VLOOKUP($C323,Лист1!$A:$E,4,FALSE)</f>
        <v>#N/A</v>
      </c>
      <c r="H323" t="e">
        <f>VLOOKUP($C323,Лист1!$A:$E,5,FALSE)</f>
        <v>#N/A</v>
      </c>
    </row>
    <row r="324" spans="1:8" hidden="1" x14ac:dyDescent="0.25">
      <c r="A324" s="1" t="s">
        <v>1032</v>
      </c>
      <c r="B324" t="s">
        <v>57606</v>
      </c>
      <c r="C324" t="s">
        <v>1033</v>
      </c>
      <c r="D324" t="s">
        <v>1034</v>
      </c>
      <c r="E324" t="e">
        <f>VLOOKUP(C324,Лист1!A:E,2,FALSE)</f>
        <v>#N/A</v>
      </c>
      <c r="F324" t="e">
        <f>VLOOKUP($C324,Лист1!$A:$E,3,FALSE)</f>
        <v>#N/A</v>
      </c>
      <c r="G324" t="e">
        <f>VLOOKUP($C324,Лист1!$A:$E,4,FALSE)</f>
        <v>#N/A</v>
      </c>
      <c r="H324" t="e">
        <f>VLOOKUP($C324,Лист1!$A:$E,5,FALSE)</f>
        <v>#N/A</v>
      </c>
    </row>
    <row r="325" spans="1:8" hidden="1" x14ac:dyDescent="0.25">
      <c r="A325" t="s">
        <v>1035</v>
      </c>
      <c r="B325" t="s">
        <v>57607</v>
      </c>
      <c r="C325" t="s">
        <v>1036</v>
      </c>
      <c r="D325" t="s">
        <v>1037</v>
      </c>
      <c r="E325" t="e">
        <f>VLOOKUP(C325,Лист1!A:E,2,FALSE)</f>
        <v>#N/A</v>
      </c>
      <c r="F325" t="e">
        <f>VLOOKUP($C325,Лист1!$A:$E,3,FALSE)</f>
        <v>#N/A</v>
      </c>
      <c r="G325" t="e">
        <f>VLOOKUP($C325,Лист1!$A:$E,4,FALSE)</f>
        <v>#N/A</v>
      </c>
      <c r="H325" t="e">
        <f>VLOOKUP($C325,Лист1!$A:$E,5,FALSE)</f>
        <v>#N/A</v>
      </c>
    </row>
    <row r="326" spans="1:8" hidden="1" x14ac:dyDescent="0.25">
      <c r="A326" t="s">
        <v>1038</v>
      </c>
      <c r="B326" t="s">
        <v>57608</v>
      </c>
      <c r="C326" t="s">
        <v>1039</v>
      </c>
      <c r="D326" t="s">
        <v>1040</v>
      </c>
      <c r="E326" t="e">
        <f>VLOOKUP(C326,Лист1!A:E,2,FALSE)</f>
        <v>#N/A</v>
      </c>
      <c r="F326" t="e">
        <f>VLOOKUP($C326,Лист1!$A:$E,3,FALSE)</f>
        <v>#N/A</v>
      </c>
      <c r="G326" t="e">
        <f>VLOOKUP($C326,Лист1!$A:$E,4,FALSE)</f>
        <v>#N/A</v>
      </c>
      <c r="H326" t="e">
        <f>VLOOKUP($C326,Лист1!$A:$E,5,FALSE)</f>
        <v>#N/A</v>
      </c>
    </row>
    <row r="327" spans="1:8" hidden="1" x14ac:dyDescent="0.25">
      <c r="A327" t="s">
        <v>1041</v>
      </c>
      <c r="B327" t="s">
        <v>57609</v>
      </c>
      <c r="C327" t="s">
        <v>1042</v>
      </c>
      <c r="D327" t="s">
        <v>1043</v>
      </c>
      <c r="E327" t="e">
        <f>VLOOKUP(C327,Лист1!A:E,2,FALSE)</f>
        <v>#N/A</v>
      </c>
      <c r="F327" t="e">
        <f>VLOOKUP($C327,Лист1!$A:$E,3,FALSE)</f>
        <v>#N/A</v>
      </c>
      <c r="G327" t="e">
        <f>VLOOKUP($C327,Лист1!$A:$E,4,FALSE)</f>
        <v>#N/A</v>
      </c>
      <c r="H327" t="e">
        <f>VLOOKUP($C327,Лист1!$A:$E,5,FALSE)</f>
        <v>#N/A</v>
      </c>
    </row>
    <row r="328" spans="1:8" hidden="1" x14ac:dyDescent="0.25">
      <c r="A328" t="s">
        <v>1044</v>
      </c>
      <c r="B328" t="s">
        <v>57610</v>
      </c>
      <c r="C328" t="s">
        <v>1045</v>
      </c>
      <c r="D328" t="s">
        <v>1046</v>
      </c>
      <c r="E328" t="e">
        <f>VLOOKUP(C328,Лист1!A:E,2,FALSE)</f>
        <v>#N/A</v>
      </c>
      <c r="F328" t="e">
        <f>VLOOKUP($C328,Лист1!$A:$E,3,FALSE)</f>
        <v>#N/A</v>
      </c>
      <c r="G328" t="e">
        <f>VLOOKUP($C328,Лист1!$A:$E,4,FALSE)</f>
        <v>#N/A</v>
      </c>
      <c r="H328" t="e">
        <f>VLOOKUP($C328,Лист1!$A:$E,5,FALSE)</f>
        <v>#N/A</v>
      </c>
    </row>
    <row r="329" spans="1:8" hidden="1" x14ac:dyDescent="0.25">
      <c r="A329" t="s">
        <v>1047</v>
      </c>
      <c r="B329" t="s">
        <v>57611</v>
      </c>
      <c r="C329" t="s">
        <v>1048</v>
      </c>
      <c r="D329" t="s">
        <v>1049</v>
      </c>
      <c r="E329" t="e">
        <f>VLOOKUP(C329,Лист1!A:E,2,FALSE)</f>
        <v>#N/A</v>
      </c>
      <c r="F329" t="e">
        <f>VLOOKUP($C329,Лист1!$A:$E,3,FALSE)</f>
        <v>#N/A</v>
      </c>
      <c r="G329" t="e">
        <f>VLOOKUP($C329,Лист1!$A:$E,4,FALSE)</f>
        <v>#N/A</v>
      </c>
      <c r="H329" t="e">
        <f>VLOOKUP($C329,Лист1!$A:$E,5,FALSE)</f>
        <v>#N/A</v>
      </c>
    </row>
    <row r="330" spans="1:8" hidden="1" x14ac:dyDescent="0.25">
      <c r="A330" t="s">
        <v>1050</v>
      </c>
      <c r="B330" t="s">
        <v>57612</v>
      </c>
      <c r="C330" t="s">
        <v>1051</v>
      </c>
      <c r="D330" t="s">
        <v>1052</v>
      </c>
      <c r="E330" t="e">
        <f>VLOOKUP(C330,Лист1!A:E,2,FALSE)</f>
        <v>#N/A</v>
      </c>
      <c r="F330" t="e">
        <f>VLOOKUP($C330,Лист1!$A:$E,3,FALSE)</f>
        <v>#N/A</v>
      </c>
      <c r="G330" t="e">
        <f>VLOOKUP($C330,Лист1!$A:$E,4,FALSE)</f>
        <v>#N/A</v>
      </c>
      <c r="H330" t="e">
        <f>VLOOKUP($C330,Лист1!$A:$E,5,FALSE)</f>
        <v>#N/A</v>
      </c>
    </row>
    <row r="331" spans="1:8" hidden="1" x14ac:dyDescent="0.25">
      <c r="A331" t="s">
        <v>1053</v>
      </c>
      <c r="B331" t="s">
        <v>1054</v>
      </c>
      <c r="C331" t="s">
        <v>1055</v>
      </c>
      <c r="D331" t="s">
        <v>1056</v>
      </c>
      <c r="E331" t="e">
        <f>VLOOKUP(C331,Лист1!A:E,2,FALSE)</f>
        <v>#N/A</v>
      </c>
      <c r="F331" t="e">
        <f>VLOOKUP($C331,Лист1!$A:$E,3,FALSE)</f>
        <v>#N/A</v>
      </c>
      <c r="G331" t="e">
        <f>VLOOKUP($C331,Лист1!$A:$E,4,FALSE)</f>
        <v>#N/A</v>
      </c>
      <c r="H331" t="e">
        <f>VLOOKUP($C331,Лист1!$A:$E,5,FALSE)</f>
        <v>#N/A</v>
      </c>
    </row>
    <row r="332" spans="1:8" hidden="1" x14ac:dyDescent="0.25">
      <c r="A332" t="s">
        <v>1057</v>
      </c>
      <c r="B332" t="s">
        <v>57613</v>
      </c>
      <c r="C332" t="s">
        <v>1058</v>
      </c>
      <c r="D332" t="s">
        <v>1059</v>
      </c>
      <c r="E332" t="e">
        <f>VLOOKUP(C332,Лист1!A:E,2,FALSE)</f>
        <v>#N/A</v>
      </c>
      <c r="F332" t="e">
        <f>VLOOKUP($C332,Лист1!$A:$E,3,FALSE)</f>
        <v>#N/A</v>
      </c>
      <c r="G332" t="e">
        <f>VLOOKUP($C332,Лист1!$A:$E,4,FALSE)</f>
        <v>#N/A</v>
      </c>
      <c r="H332" t="e">
        <f>VLOOKUP($C332,Лист1!$A:$E,5,FALSE)</f>
        <v>#N/A</v>
      </c>
    </row>
    <row r="333" spans="1:8" hidden="1" x14ac:dyDescent="0.25">
      <c r="A333" t="s">
        <v>1060</v>
      </c>
      <c r="B333" t="s">
        <v>57614</v>
      </c>
      <c r="C333" t="s">
        <v>1061</v>
      </c>
      <c r="D333" t="s">
        <v>1062</v>
      </c>
      <c r="E333" t="e">
        <f>VLOOKUP(C333,Лист1!A:E,2,FALSE)</f>
        <v>#N/A</v>
      </c>
      <c r="F333" t="e">
        <f>VLOOKUP($C333,Лист1!$A:$E,3,FALSE)</f>
        <v>#N/A</v>
      </c>
      <c r="G333" t="e">
        <f>VLOOKUP($C333,Лист1!$A:$E,4,FALSE)</f>
        <v>#N/A</v>
      </c>
      <c r="H333" t="e">
        <f>VLOOKUP($C333,Лист1!$A:$E,5,FALSE)</f>
        <v>#N/A</v>
      </c>
    </row>
    <row r="334" spans="1:8" hidden="1" x14ac:dyDescent="0.25">
      <c r="A334" t="s">
        <v>1063</v>
      </c>
      <c r="B334" t="s">
        <v>57615</v>
      </c>
      <c r="C334" t="s">
        <v>1064</v>
      </c>
      <c r="D334" t="s">
        <v>1065</v>
      </c>
      <c r="E334" t="e">
        <f>VLOOKUP(C334,Лист1!A:E,2,FALSE)</f>
        <v>#N/A</v>
      </c>
      <c r="F334" t="e">
        <f>VLOOKUP($C334,Лист1!$A:$E,3,FALSE)</f>
        <v>#N/A</v>
      </c>
      <c r="G334" t="e">
        <f>VLOOKUP($C334,Лист1!$A:$E,4,FALSE)</f>
        <v>#N/A</v>
      </c>
      <c r="H334" t="e">
        <f>VLOOKUP($C334,Лист1!$A:$E,5,FALSE)</f>
        <v>#N/A</v>
      </c>
    </row>
    <row r="335" spans="1:8" hidden="1" x14ac:dyDescent="0.25">
      <c r="A335" t="s">
        <v>1066</v>
      </c>
      <c r="B335" t="s">
        <v>57616</v>
      </c>
      <c r="C335" t="s">
        <v>1067</v>
      </c>
      <c r="D335" t="s">
        <v>1068</v>
      </c>
      <c r="E335" t="e">
        <f>VLOOKUP(C335,Лист1!A:E,2,FALSE)</f>
        <v>#N/A</v>
      </c>
      <c r="F335" t="e">
        <f>VLOOKUP($C335,Лист1!$A:$E,3,FALSE)</f>
        <v>#N/A</v>
      </c>
      <c r="G335" t="e">
        <f>VLOOKUP($C335,Лист1!$A:$E,4,FALSE)</f>
        <v>#N/A</v>
      </c>
      <c r="H335" t="e">
        <f>VLOOKUP($C335,Лист1!$A:$E,5,FALSE)</f>
        <v>#N/A</v>
      </c>
    </row>
    <row r="336" spans="1:8" hidden="1" x14ac:dyDescent="0.25">
      <c r="A336" t="s">
        <v>1069</v>
      </c>
      <c r="B336" t="s">
        <v>57617</v>
      </c>
      <c r="C336" t="s">
        <v>1070</v>
      </c>
      <c r="D336" t="s">
        <v>1071</v>
      </c>
      <c r="E336" t="e">
        <f>VLOOKUP(C336,Лист1!A:E,2,FALSE)</f>
        <v>#N/A</v>
      </c>
      <c r="F336" t="e">
        <f>VLOOKUP($C336,Лист1!$A:$E,3,FALSE)</f>
        <v>#N/A</v>
      </c>
      <c r="G336" t="e">
        <f>VLOOKUP($C336,Лист1!$A:$E,4,FALSE)</f>
        <v>#N/A</v>
      </c>
      <c r="H336" t="e">
        <f>VLOOKUP($C336,Лист1!$A:$E,5,FALSE)</f>
        <v>#N/A</v>
      </c>
    </row>
    <row r="337" spans="1:8" hidden="1" x14ac:dyDescent="0.25">
      <c r="A337" t="s">
        <v>1072</v>
      </c>
      <c r="B337" t="s">
        <v>57618</v>
      </c>
      <c r="C337" t="s">
        <v>1073</v>
      </c>
      <c r="D337" t="s">
        <v>1074</v>
      </c>
      <c r="E337" t="e">
        <f>VLOOKUP(C337,Лист1!A:E,2,FALSE)</f>
        <v>#N/A</v>
      </c>
      <c r="F337" t="e">
        <f>VLOOKUP($C337,Лист1!$A:$E,3,FALSE)</f>
        <v>#N/A</v>
      </c>
      <c r="G337" t="e">
        <f>VLOOKUP($C337,Лист1!$A:$E,4,FALSE)</f>
        <v>#N/A</v>
      </c>
      <c r="H337" t="e">
        <f>VLOOKUP($C337,Лист1!$A:$E,5,FALSE)</f>
        <v>#N/A</v>
      </c>
    </row>
    <row r="338" spans="1:8" hidden="1" x14ac:dyDescent="0.25">
      <c r="A338" t="s">
        <v>1075</v>
      </c>
      <c r="B338" t="s">
        <v>57619</v>
      </c>
      <c r="C338" t="s">
        <v>1076</v>
      </c>
      <c r="D338" t="s">
        <v>1077</v>
      </c>
      <c r="E338" t="e">
        <f>VLOOKUP(C338,Лист1!A:E,2,FALSE)</f>
        <v>#N/A</v>
      </c>
      <c r="F338" t="e">
        <f>VLOOKUP($C338,Лист1!$A:$E,3,FALSE)</f>
        <v>#N/A</v>
      </c>
      <c r="G338" t="e">
        <f>VLOOKUP($C338,Лист1!$A:$E,4,FALSE)</f>
        <v>#N/A</v>
      </c>
      <c r="H338" t="e">
        <f>VLOOKUP($C338,Лист1!$A:$E,5,FALSE)</f>
        <v>#N/A</v>
      </c>
    </row>
    <row r="339" spans="1:8" hidden="1" x14ac:dyDescent="0.25">
      <c r="A339" t="s">
        <v>1078</v>
      </c>
      <c r="B339" t="s">
        <v>74523</v>
      </c>
      <c r="C339" t="s">
        <v>1078</v>
      </c>
      <c r="D339" t="s">
        <v>1079</v>
      </c>
      <c r="E339" t="e">
        <f>VLOOKUP(C339,Лист1!A:E,2,FALSE)</f>
        <v>#N/A</v>
      </c>
      <c r="F339" t="e">
        <f>VLOOKUP($C339,Лист1!$A:$E,3,FALSE)</f>
        <v>#N/A</v>
      </c>
      <c r="G339" t="e">
        <f>VLOOKUP($C339,Лист1!$A:$E,4,FALSE)</f>
        <v>#N/A</v>
      </c>
      <c r="H339" t="e">
        <f>VLOOKUP($C339,Лист1!$A:$E,5,FALSE)</f>
        <v>#N/A</v>
      </c>
    </row>
    <row r="340" spans="1:8" hidden="1" x14ac:dyDescent="0.25">
      <c r="A340" t="s">
        <v>1080</v>
      </c>
      <c r="B340" t="s">
        <v>57620</v>
      </c>
      <c r="C340" t="s">
        <v>1081</v>
      </c>
      <c r="D340" t="s">
        <v>1082</v>
      </c>
      <c r="E340" t="e">
        <f>VLOOKUP(C340,Лист1!A:E,2,FALSE)</f>
        <v>#N/A</v>
      </c>
      <c r="F340" t="e">
        <f>VLOOKUP($C340,Лист1!$A:$E,3,FALSE)</f>
        <v>#N/A</v>
      </c>
      <c r="G340" t="e">
        <f>VLOOKUP($C340,Лист1!$A:$E,4,FALSE)</f>
        <v>#N/A</v>
      </c>
      <c r="H340" t="e">
        <f>VLOOKUP($C340,Лист1!$A:$E,5,FALSE)</f>
        <v>#N/A</v>
      </c>
    </row>
    <row r="341" spans="1:8" hidden="1" x14ac:dyDescent="0.25">
      <c r="A341" t="s">
        <v>1083</v>
      </c>
      <c r="B341" t="s">
        <v>57621</v>
      </c>
      <c r="C341" t="s">
        <v>1084</v>
      </c>
      <c r="D341" t="s">
        <v>1085</v>
      </c>
      <c r="E341" t="e">
        <f>VLOOKUP(C341,Лист1!A:E,2,FALSE)</f>
        <v>#N/A</v>
      </c>
      <c r="F341" t="e">
        <f>VLOOKUP($C341,Лист1!$A:$E,3,FALSE)</f>
        <v>#N/A</v>
      </c>
      <c r="G341" t="e">
        <f>VLOOKUP($C341,Лист1!$A:$E,4,FALSE)</f>
        <v>#N/A</v>
      </c>
      <c r="H341" t="e">
        <f>VLOOKUP($C341,Лист1!$A:$E,5,FALSE)</f>
        <v>#N/A</v>
      </c>
    </row>
    <row r="342" spans="1:8" hidden="1" x14ac:dyDescent="0.25">
      <c r="A342" t="s">
        <v>1086</v>
      </c>
      <c r="B342" t="s">
        <v>57622</v>
      </c>
      <c r="C342" t="s">
        <v>1087</v>
      </c>
      <c r="D342" t="s">
        <v>1088</v>
      </c>
      <c r="E342" t="e">
        <f>VLOOKUP(C342,Лист1!A:E,2,FALSE)</f>
        <v>#N/A</v>
      </c>
      <c r="F342" t="e">
        <f>VLOOKUP($C342,Лист1!$A:$E,3,FALSE)</f>
        <v>#N/A</v>
      </c>
      <c r="G342" t="e">
        <f>VLOOKUP($C342,Лист1!$A:$E,4,FALSE)</f>
        <v>#N/A</v>
      </c>
      <c r="H342" t="e">
        <f>VLOOKUP($C342,Лист1!$A:$E,5,FALSE)</f>
        <v>#N/A</v>
      </c>
    </row>
    <row r="343" spans="1:8" hidden="1" x14ac:dyDescent="0.25">
      <c r="A343" t="s">
        <v>1089</v>
      </c>
      <c r="B343" t="s">
        <v>57623</v>
      </c>
      <c r="C343" t="s">
        <v>1090</v>
      </c>
      <c r="D343" t="s">
        <v>1091</v>
      </c>
      <c r="E343" t="e">
        <f>VLOOKUP(C343,Лист1!A:E,2,FALSE)</f>
        <v>#N/A</v>
      </c>
      <c r="F343" t="e">
        <f>VLOOKUP($C343,Лист1!$A:$E,3,FALSE)</f>
        <v>#N/A</v>
      </c>
      <c r="G343" t="e">
        <f>VLOOKUP($C343,Лист1!$A:$E,4,FALSE)</f>
        <v>#N/A</v>
      </c>
      <c r="H343" t="e">
        <f>VLOOKUP($C343,Лист1!$A:$E,5,FALSE)</f>
        <v>#N/A</v>
      </c>
    </row>
    <row r="344" spans="1:8" hidden="1" x14ac:dyDescent="0.25">
      <c r="A344" t="s">
        <v>1092</v>
      </c>
      <c r="B344" t="s">
        <v>57624</v>
      </c>
      <c r="C344" t="s">
        <v>1093</v>
      </c>
      <c r="D344" t="s">
        <v>1094</v>
      </c>
      <c r="E344" t="e">
        <f>VLOOKUP(C344,Лист1!A:E,2,FALSE)</f>
        <v>#N/A</v>
      </c>
      <c r="F344" t="e">
        <f>VLOOKUP($C344,Лист1!$A:$E,3,FALSE)</f>
        <v>#N/A</v>
      </c>
      <c r="G344" t="e">
        <f>VLOOKUP($C344,Лист1!$A:$E,4,FALSE)</f>
        <v>#N/A</v>
      </c>
      <c r="H344" t="e">
        <f>VLOOKUP($C344,Лист1!$A:$E,5,FALSE)</f>
        <v>#N/A</v>
      </c>
    </row>
    <row r="345" spans="1:8" hidden="1" x14ac:dyDescent="0.25">
      <c r="A345" t="s">
        <v>1095</v>
      </c>
      <c r="B345" t="s">
        <v>57625</v>
      </c>
      <c r="C345" t="s">
        <v>1096</v>
      </c>
      <c r="D345" t="s">
        <v>1097</v>
      </c>
      <c r="E345" t="e">
        <f>VLOOKUP(C345,Лист1!A:E,2,FALSE)</f>
        <v>#N/A</v>
      </c>
      <c r="F345" t="e">
        <f>VLOOKUP($C345,Лист1!$A:$E,3,FALSE)</f>
        <v>#N/A</v>
      </c>
      <c r="G345" t="e">
        <f>VLOOKUP($C345,Лист1!$A:$E,4,FALSE)</f>
        <v>#N/A</v>
      </c>
      <c r="H345" t="e">
        <f>VLOOKUP($C345,Лист1!$A:$E,5,FALSE)</f>
        <v>#N/A</v>
      </c>
    </row>
    <row r="346" spans="1:8" hidden="1" x14ac:dyDescent="0.25">
      <c r="A346" t="s">
        <v>1098</v>
      </c>
      <c r="B346" t="s">
        <v>57626</v>
      </c>
      <c r="C346" t="s">
        <v>1099</v>
      </c>
      <c r="D346" t="s">
        <v>1100</v>
      </c>
      <c r="E346" t="e">
        <f>VLOOKUP(C346,Лист1!A:E,2,FALSE)</f>
        <v>#N/A</v>
      </c>
      <c r="F346" t="e">
        <f>VLOOKUP($C346,Лист1!$A:$E,3,FALSE)</f>
        <v>#N/A</v>
      </c>
      <c r="G346" t="e">
        <f>VLOOKUP($C346,Лист1!$A:$E,4,FALSE)</f>
        <v>#N/A</v>
      </c>
      <c r="H346" t="e">
        <f>VLOOKUP($C346,Лист1!$A:$E,5,FALSE)</f>
        <v>#N/A</v>
      </c>
    </row>
    <row r="347" spans="1:8" hidden="1" x14ac:dyDescent="0.25">
      <c r="A347" t="s">
        <v>1101</v>
      </c>
      <c r="B347" t="s">
        <v>57627</v>
      </c>
      <c r="C347" t="s">
        <v>1102</v>
      </c>
      <c r="D347" t="s">
        <v>1103</v>
      </c>
      <c r="E347" t="e">
        <f>VLOOKUP(C347,Лист1!A:E,2,FALSE)</f>
        <v>#N/A</v>
      </c>
      <c r="F347" t="e">
        <f>VLOOKUP($C347,Лист1!$A:$E,3,FALSE)</f>
        <v>#N/A</v>
      </c>
      <c r="G347" t="e">
        <f>VLOOKUP($C347,Лист1!$A:$E,4,FALSE)</f>
        <v>#N/A</v>
      </c>
      <c r="H347" t="e">
        <f>VLOOKUP($C347,Лист1!$A:$E,5,FALSE)</f>
        <v>#N/A</v>
      </c>
    </row>
    <row r="348" spans="1:8" hidden="1" x14ac:dyDescent="0.25">
      <c r="A348" t="s">
        <v>1104</v>
      </c>
      <c r="B348" t="s">
        <v>57628</v>
      </c>
      <c r="C348" t="s">
        <v>1105</v>
      </c>
      <c r="D348" t="s">
        <v>1106</v>
      </c>
      <c r="E348" t="e">
        <f>VLOOKUP(C348,Лист1!A:E,2,FALSE)</f>
        <v>#N/A</v>
      </c>
      <c r="F348" t="e">
        <f>VLOOKUP($C348,Лист1!$A:$E,3,FALSE)</f>
        <v>#N/A</v>
      </c>
      <c r="G348" t="e">
        <f>VLOOKUP($C348,Лист1!$A:$E,4,FALSE)</f>
        <v>#N/A</v>
      </c>
      <c r="H348" t="e">
        <f>VLOOKUP($C348,Лист1!$A:$E,5,FALSE)</f>
        <v>#N/A</v>
      </c>
    </row>
    <row r="349" spans="1:8" hidden="1" x14ac:dyDescent="0.25">
      <c r="A349" t="s">
        <v>1107</v>
      </c>
      <c r="B349" t="s">
        <v>57629</v>
      </c>
      <c r="C349" t="s">
        <v>1108</v>
      </c>
      <c r="D349" t="s">
        <v>1109</v>
      </c>
      <c r="E349" t="e">
        <f>VLOOKUP(C349,Лист1!A:E,2,FALSE)</f>
        <v>#N/A</v>
      </c>
      <c r="F349" t="e">
        <f>VLOOKUP($C349,Лист1!$A:$E,3,FALSE)</f>
        <v>#N/A</v>
      </c>
      <c r="G349" t="e">
        <f>VLOOKUP($C349,Лист1!$A:$E,4,FALSE)</f>
        <v>#N/A</v>
      </c>
      <c r="H349" t="e">
        <f>VLOOKUP($C349,Лист1!$A:$E,5,FALSE)</f>
        <v>#N/A</v>
      </c>
    </row>
    <row r="350" spans="1:8" x14ac:dyDescent="0.25">
      <c r="A350" t="s">
        <v>1110</v>
      </c>
      <c r="B350" t="s">
        <v>74524</v>
      </c>
      <c r="C350" t="s">
        <v>1111</v>
      </c>
      <c r="D350" t="s">
        <v>1112</v>
      </c>
      <c r="E350" t="str">
        <f>VLOOKUP(C350,Лист1!A:E,2,FALSE)</f>
        <v>d0584258-2369-465e-bbac-10154ea6f306</v>
      </c>
      <c r="F350" t="str">
        <f>VLOOKUP($C350,Лист1!$A:$E,3,FALSE)</f>
        <v>ПФР_000_7703672351_СК-ПФР_20190419_2f73ad55-551c-48a1-b364-b38f9b8da484.xml.gz</v>
      </c>
      <c r="G350" t="str">
        <f>VLOOKUP($C350,Лист1!$A:$E,4,FALSE)</f>
        <v>2f73ad55-551c-48a1-b364-b38f9b8da484</v>
      </c>
      <c r="H350" t="str">
        <f>VLOOKUP($C350,Лист1!$A:$E,5,FALSE)</f>
        <v>2019-04-19T17:04:47+03:00</v>
      </c>
    </row>
    <row r="351" spans="1:8" hidden="1" x14ac:dyDescent="0.25">
      <c r="A351" t="s">
        <v>1113</v>
      </c>
      <c r="B351" t="s">
        <v>1114</v>
      </c>
      <c r="C351" t="s">
        <v>1115</v>
      </c>
      <c r="D351" t="s">
        <v>1116</v>
      </c>
      <c r="E351" t="e">
        <f>VLOOKUP(C351,Лист1!A:E,2,FALSE)</f>
        <v>#N/A</v>
      </c>
      <c r="F351" t="e">
        <f>VLOOKUP($C351,Лист1!$A:$E,3,FALSE)</f>
        <v>#N/A</v>
      </c>
      <c r="G351" t="e">
        <f>VLOOKUP($C351,Лист1!$A:$E,4,FALSE)</f>
        <v>#N/A</v>
      </c>
      <c r="H351" t="e">
        <f>VLOOKUP($C351,Лист1!$A:$E,5,FALSE)</f>
        <v>#N/A</v>
      </c>
    </row>
    <row r="352" spans="1:8" hidden="1" x14ac:dyDescent="0.25">
      <c r="A352" t="s">
        <v>1117</v>
      </c>
      <c r="B352" t="s">
        <v>57630</v>
      </c>
      <c r="C352" t="s">
        <v>1118</v>
      </c>
      <c r="D352" t="s">
        <v>1119</v>
      </c>
      <c r="E352" t="e">
        <f>VLOOKUP(C352,Лист1!A:E,2,FALSE)</f>
        <v>#N/A</v>
      </c>
      <c r="F352" t="e">
        <f>VLOOKUP($C352,Лист1!$A:$E,3,FALSE)</f>
        <v>#N/A</v>
      </c>
      <c r="G352" t="e">
        <f>VLOOKUP($C352,Лист1!$A:$E,4,FALSE)</f>
        <v>#N/A</v>
      </c>
      <c r="H352" t="e">
        <f>VLOOKUP($C352,Лист1!$A:$E,5,FALSE)</f>
        <v>#N/A</v>
      </c>
    </row>
    <row r="353" spans="1:8" hidden="1" x14ac:dyDescent="0.25">
      <c r="A353" t="s">
        <v>1120</v>
      </c>
      <c r="B353" t="s">
        <v>57631</v>
      </c>
      <c r="C353" t="s">
        <v>1121</v>
      </c>
      <c r="D353" t="s">
        <v>1122</v>
      </c>
      <c r="E353" t="e">
        <f>VLOOKUP(C353,Лист1!A:E,2,FALSE)</f>
        <v>#N/A</v>
      </c>
      <c r="F353" t="e">
        <f>VLOOKUP($C353,Лист1!$A:$E,3,FALSE)</f>
        <v>#N/A</v>
      </c>
      <c r="G353" t="e">
        <f>VLOOKUP($C353,Лист1!$A:$E,4,FALSE)</f>
        <v>#N/A</v>
      </c>
      <c r="H353" t="e">
        <f>VLOOKUP($C353,Лист1!$A:$E,5,FALSE)</f>
        <v>#N/A</v>
      </c>
    </row>
    <row r="354" spans="1:8" hidden="1" x14ac:dyDescent="0.25">
      <c r="A354" t="s">
        <v>1123</v>
      </c>
      <c r="B354" t="s">
        <v>57632</v>
      </c>
      <c r="C354" t="s">
        <v>1124</v>
      </c>
      <c r="D354" t="s">
        <v>1125</v>
      </c>
      <c r="E354" t="e">
        <f>VLOOKUP(C354,Лист1!A:E,2,FALSE)</f>
        <v>#N/A</v>
      </c>
      <c r="F354" t="e">
        <f>VLOOKUP($C354,Лист1!$A:$E,3,FALSE)</f>
        <v>#N/A</v>
      </c>
      <c r="G354" t="e">
        <f>VLOOKUP($C354,Лист1!$A:$E,4,FALSE)</f>
        <v>#N/A</v>
      </c>
      <c r="H354" t="e">
        <f>VLOOKUP($C354,Лист1!$A:$E,5,FALSE)</f>
        <v>#N/A</v>
      </c>
    </row>
    <row r="355" spans="1:8" hidden="1" x14ac:dyDescent="0.25">
      <c r="A355" t="s">
        <v>1126</v>
      </c>
      <c r="B355" t="s">
        <v>57633</v>
      </c>
      <c r="C355" t="s">
        <v>1127</v>
      </c>
      <c r="D355" t="s">
        <v>1128</v>
      </c>
      <c r="E355" t="e">
        <f>VLOOKUP(C355,Лист1!A:E,2,FALSE)</f>
        <v>#N/A</v>
      </c>
      <c r="F355" t="e">
        <f>VLOOKUP($C355,Лист1!$A:$E,3,FALSE)</f>
        <v>#N/A</v>
      </c>
      <c r="G355" t="e">
        <f>VLOOKUP($C355,Лист1!$A:$E,4,FALSE)</f>
        <v>#N/A</v>
      </c>
      <c r="H355" t="e">
        <f>VLOOKUP($C355,Лист1!$A:$E,5,FALSE)</f>
        <v>#N/A</v>
      </c>
    </row>
    <row r="356" spans="1:8" hidden="1" x14ac:dyDescent="0.25">
      <c r="A356" t="s">
        <v>1129</v>
      </c>
      <c r="B356" t="s">
        <v>57634</v>
      </c>
      <c r="C356" t="s">
        <v>1130</v>
      </c>
      <c r="D356" t="s">
        <v>1131</v>
      </c>
      <c r="E356" t="e">
        <f>VLOOKUP(C356,Лист1!A:E,2,FALSE)</f>
        <v>#N/A</v>
      </c>
      <c r="F356" t="e">
        <f>VLOOKUP($C356,Лист1!$A:$E,3,FALSE)</f>
        <v>#N/A</v>
      </c>
      <c r="G356" t="e">
        <f>VLOOKUP($C356,Лист1!$A:$E,4,FALSE)</f>
        <v>#N/A</v>
      </c>
      <c r="H356" t="e">
        <f>VLOOKUP($C356,Лист1!$A:$E,5,FALSE)</f>
        <v>#N/A</v>
      </c>
    </row>
    <row r="357" spans="1:8" x14ac:dyDescent="0.25">
      <c r="A357" t="s">
        <v>1132</v>
      </c>
      <c r="B357" t="s">
        <v>74525</v>
      </c>
      <c r="C357" t="s">
        <v>1133</v>
      </c>
      <c r="D357" t="s">
        <v>1134</v>
      </c>
      <c r="E357" t="str">
        <f>VLOOKUP(C357,Лист1!A:E,2,FALSE)</f>
        <v>4db5e598-2995-46ca-8411-f7bf477fff9e</v>
      </c>
      <c r="F357" t="str">
        <f>VLOOKUP($C357,Лист1!$A:$E,3,FALSE)</f>
        <v>ПФР_000_7703672351_СК-ПФР_20190507_5787acbb-18fe-4988-84ef-b56736a72feb.xml.gz</v>
      </c>
      <c r="G357" t="str">
        <f>VLOOKUP($C357,Лист1!$A:$E,4,FALSE)</f>
        <v>5787acbb-18fe-4988-84ef-b56736a72feb</v>
      </c>
      <c r="H357" t="str">
        <f>VLOOKUP($C357,Лист1!$A:$E,5,FALSE)</f>
        <v>2019-05-07T12:00:11+03:00</v>
      </c>
    </row>
    <row r="358" spans="1:8" hidden="1" x14ac:dyDescent="0.25">
      <c r="A358" t="s">
        <v>1135</v>
      </c>
      <c r="B358" t="s">
        <v>57635</v>
      </c>
      <c r="C358" t="s">
        <v>1136</v>
      </c>
      <c r="D358" t="s">
        <v>1137</v>
      </c>
      <c r="E358" t="e">
        <f>VLOOKUP(C358,Лист1!A:E,2,FALSE)</f>
        <v>#N/A</v>
      </c>
      <c r="F358" t="e">
        <f>VLOOKUP($C358,Лист1!$A:$E,3,FALSE)</f>
        <v>#N/A</v>
      </c>
      <c r="G358" t="e">
        <f>VLOOKUP($C358,Лист1!$A:$E,4,FALSE)</f>
        <v>#N/A</v>
      </c>
      <c r="H358" t="e">
        <f>VLOOKUP($C358,Лист1!$A:$E,5,FALSE)</f>
        <v>#N/A</v>
      </c>
    </row>
    <row r="359" spans="1:8" x14ac:dyDescent="0.25">
      <c r="A359" t="s">
        <v>1138</v>
      </c>
      <c r="B359" t="s">
        <v>74526</v>
      </c>
      <c r="C359" t="s">
        <v>1138</v>
      </c>
      <c r="D359" t="s">
        <v>1139</v>
      </c>
      <c r="E359" t="str">
        <f>VLOOKUP(C359,Лист1!A:E,2,FALSE)</f>
        <v>33cabcf1-9575-4000-8953-a1cc14535a28</v>
      </c>
      <c r="F359" t="str">
        <f>VLOOKUP($C359,Лист1!$A:$E,3,FALSE)</f>
        <v>ПФР_000_7703672351_СК-ПФР_20190711_f21892b8-3f17-473f-881c-79fff8631c1d.xml.gz</v>
      </c>
      <c r="G359" t="str">
        <f>VLOOKUP($C359,Лист1!$A:$E,4,FALSE)</f>
        <v>f21892b8-3f17-473f-881c-79fff8631c1d</v>
      </c>
      <c r="H359" t="str">
        <f>VLOOKUP($C359,Лист1!$A:$E,5,FALSE)</f>
        <v>2019-07-11T00:11:58+03:00</v>
      </c>
    </row>
    <row r="360" spans="1:8" hidden="1" x14ac:dyDescent="0.25">
      <c r="A360" t="s">
        <v>1144</v>
      </c>
      <c r="B360" t="s">
        <v>57636</v>
      </c>
      <c r="C360" t="s">
        <v>1145</v>
      </c>
      <c r="D360" t="s">
        <v>1146</v>
      </c>
      <c r="E360" t="e">
        <f>VLOOKUP(C360,Лист1!A:E,2,FALSE)</f>
        <v>#N/A</v>
      </c>
      <c r="F360" t="e">
        <f>VLOOKUP($C360,Лист1!$A:$E,3,FALSE)</f>
        <v>#N/A</v>
      </c>
      <c r="G360" t="e">
        <f>VLOOKUP($C360,Лист1!$A:$E,4,FALSE)</f>
        <v>#N/A</v>
      </c>
      <c r="H360" t="e">
        <f>VLOOKUP($C360,Лист1!$A:$E,5,FALSE)</f>
        <v>#N/A</v>
      </c>
    </row>
    <row r="361" spans="1:8" hidden="1" x14ac:dyDescent="0.25">
      <c r="A361" t="s">
        <v>1147</v>
      </c>
      <c r="B361" t="s">
        <v>57637</v>
      </c>
      <c r="C361" t="s">
        <v>1148</v>
      </c>
      <c r="D361" t="s">
        <v>1149</v>
      </c>
      <c r="E361" t="e">
        <f>VLOOKUP(C361,Лист1!A:E,2,FALSE)</f>
        <v>#N/A</v>
      </c>
      <c r="F361" t="e">
        <f>VLOOKUP($C361,Лист1!$A:$E,3,FALSE)</f>
        <v>#N/A</v>
      </c>
      <c r="G361" t="e">
        <f>VLOOKUP($C361,Лист1!$A:$E,4,FALSE)</f>
        <v>#N/A</v>
      </c>
      <c r="H361" t="e">
        <f>VLOOKUP($C361,Лист1!$A:$E,5,FALSE)</f>
        <v>#N/A</v>
      </c>
    </row>
    <row r="362" spans="1:8" hidden="1" x14ac:dyDescent="0.25">
      <c r="A362" t="s">
        <v>1150</v>
      </c>
      <c r="B362" t="s">
        <v>57638</v>
      </c>
      <c r="C362" t="s">
        <v>1151</v>
      </c>
      <c r="D362" t="s">
        <v>1152</v>
      </c>
      <c r="E362" t="e">
        <f>VLOOKUP(C362,Лист1!A:E,2,FALSE)</f>
        <v>#N/A</v>
      </c>
      <c r="F362" t="e">
        <f>VLOOKUP($C362,Лист1!$A:$E,3,FALSE)</f>
        <v>#N/A</v>
      </c>
      <c r="G362" t="e">
        <f>VLOOKUP($C362,Лист1!$A:$E,4,FALSE)</f>
        <v>#N/A</v>
      </c>
      <c r="H362" t="e">
        <f>VLOOKUP($C362,Лист1!$A:$E,5,FALSE)</f>
        <v>#N/A</v>
      </c>
    </row>
    <row r="363" spans="1:8" hidden="1" x14ac:dyDescent="0.25">
      <c r="A363" t="s">
        <v>1153</v>
      </c>
      <c r="B363" t="s">
        <v>57639</v>
      </c>
      <c r="C363" t="s">
        <v>1154</v>
      </c>
      <c r="D363" t="s">
        <v>1155</v>
      </c>
      <c r="E363" t="e">
        <f>VLOOKUP(C363,Лист1!A:E,2,FALSE)</f>
        <v>#N/A</v>
      </c>
      <c r="F363" t="e">
        <f>VLOOKUP($C363,Лист1!$A:$E,3,FALSE)</f>
        <v>#N/A</v>
      </c>
      <c r="G363" t="e">
        <f>VLOOKUP($C363,Лист1!$A:$E,4,FALSE)</f>
        <v>#N/A</v>
      </c>
      <c r="H363" t="e">
        <f>VLOOKUP($C363,Лист1!$A:$E,5,FALSE)</f>
        <v>#N/A</v>
      </c>
    </row>
    <row r="364" spans="1:8" hidden="1" x14ac:dyDescent="0.25">
      <c r="A364" t="s">
        <v>1156</v>
      </c>
      <c r="B364" t="s">
        <v>57640</v>
      </c>
      <c r="C364" t="s">
        <v>1157</v>
      </c>
      <c r="D364" t="s">
        <v>1158</v>
      </c>
      <c r="E364" t="e">
        <f>VLOOKUP(C364,Лист1!A:E,2,FALSE)</f>
        <v>#N/A</v>
      </c>
      <c r="F364" t="e">
        <f>VLOOKUP($C364,Лист1!$A:$E,3,FALSE)</f>
        <v>#N/A</v>
      </c>
      <c r="G364" t="e">
        <f>VLOOKUP($C364,Лист1!$A:$E,4,FALSE)</f>
        <v>#N/A</v>
      </c>
      <c r="H364" t="e">
        <f>VLOOKUP($C364,Лист1!$A:$E,5,FALSE)</f>
        <v>#N/A</v>
      </c>
    </row>
    <row r="365" spans="1:8" hidden="1" x14ac:dyDescent="0.25">
      <c r="A365" t="s">
        <v>1159</v>
      </c>
      <c r="B365" t="s">
        <v>57641</v>
      </c>
      <c r="C365" t="s">
        <v>1160</v>
      </c>
      <c r="D365" t="s">
        <v>1161</v>
      </c>
      <c r="E365" t="e">
        <f>VLOOKUP(C365,Лист1!A:E,2,FALSE)</f>
        <v>#N/A</v>
      </c>
      <c r="F365" t="e">
        <f>VLOOKUP($C365,Лист1!$A:$E,3,FALSE)</f>
        <v>#N/A</v>
      </c>
      <c r="G365" t="e">
        <f>VLOOKUP($C365,Лист1!$A:$E,4,FALSE)</f>
        <v>#N/A</v>
      </c>
      <c r="H365" t="e">
        <f>VLOOKUP($C365,Лист1!$A:$E,5,FALSE)</f>
        <v>#N/A</v>
      </c>
    </row>
    <row r="366" spans="1:8" hidden="1" x14ac:dyDescent="0.25">
      <c r="A366" t="s">
        <v>1162</v>
      </c>
      <c r="B366" t="s">
        <v>57642</v>
      </c>
      <c r="C366" t="s">
        <v>1163</v>
      </c>
      <c r="D366" t="s">
        <v>1164</v>
      </c>
      <c r="E366" t="e">
        <f>VLOOKUP(C366,Лист1!A:E,2,FALSE)</f>
        <v>#N/A</v>
      </c>
      <c r="F366" t="e">
        <f>VLOOKUP($C366,Лист1!$A:$E,3,FALSE)</f>
        <v>#N/A</v>
      </c>
      <c r="G366" t="e">
        <f>VLOOKUP($C366,Лист1!$A:$E,4,FALSE)</f>
        <v>#N/A</v>
      </c>
      <c r="H366" t="e">
        <f>VLOOKUP($C366,Лист1!$A:$E,5,FALSE)</f>
        <v>#N/A</v>
      </c>
    </row>
    <row r="367" spans="1:8" hidden="1" x14ac:dyDescent="0.25">
      <c r="A367" t="s">
        <v>1165</v>
      </c>
      <c r="B367" t="s">
        <v>57643</v>
      </c>
      <c r="C367" t="s">
        <v>1166</v>
      </c>
      <c r="D367" t="s">
        <v>1167</v>
      </c>
      <c r="E367" t="e">
        <f>VLOOKUP(C367,Лист1!A:E,2,FALSE)</f>
        <v>#N/A</v>
      </c>
      <c r="F367" t="e">
        <f>VLOOKUP($C367,Лист1!$A:$E,3,FALSE)</f>
        <v>#N/A</v>
      </c>
      <c r="G367" t="e">
        <f>VLOOKUP($C367,Лист1!$A:$E,4,FALSE)</f>
        <v>#N/A</v>
      </c>
      <c r="H367" t="e">
        <f>VLOOKUP($C367,Лист1!$A:$E,5,FALSE)</f>
        <v>#N/A</v>
      </c>
    </row>
    <row r="368" spans="1:8" hidden="1" x14ac:dyDescent="0.25">
      <c r="A368" t="s">
        <v>1168</v>
      </c>
      <c r="B368" t="s">
        <v>74527</v>
      </c>
      <c r="C368" t="s">
        <v>1168</v>
      </c>
      <c r="D368" t="s">
        <v>1169</v>
      </c>
      <c r="E368" t="e">
        <f>VLOOKUP(C368,Лист1!A:E,2,FALSE)</f>
        <v>#N/A</v>
      </c>
      <c r="F368" t="e">
        <f>VLOOKUP($C368,Лист1!$A:$E,3,FALSE)</f>
        <v>#N/A</v>
      </c>
      <c r="G368" t="e">
        <f>VLOOKUP($C368,Лист1!$A:$E,4,FALSE)</f>
        <v>#N/A</v>
      </c>
      <c r="H368" t="e">
        <f>VLOOKUP($C368,Лист1!$A:$E,5,FALSE)</f>
        <v>#N/A</v>
      </c>
    </row>
    <row r="369" spans="1:8" hidden="1" x14ac:dyDescent="0.25">
      <c r="A369" t="s">
        <v>1170</v>
      </c>
      <c r="B369" t="s">
        <v>57644</v>
      </c>
      <c r="C369" t="s">
        <v>1171</v>
      </c>
      <c r="D369" t="s">
        <v>1172</v>
      </c>
      <c r="E369" t="e">
        <f>VLOOKUP(C369,Лист1!A:E,2,FALSE)</f>
        <v>#N/A</v>
      </c>
      <c r="F369" t="e">
        <f>VLOOKUP($C369,Лист1!$A:$E,3,FALSE)</f>
        <v>#N/A</v>
      </c>
      <c r="G369" t="e">
        <f>VLOOKUP($C369,Лист1!$A:$E,4,FALSE)</f>
        <v>#N/A</v>
      </c>
      <c r="H369" t="e">
        <f>VLOOKUP($C369,Лист1!$A:$E,5,FALSE)</f>
        <v>#N/A</v>
      </c>
    </row>
    <row r="370" spans="1:8" hidden="1" x14ac:dyDescent="0.25">
      <c r="A370" t="s">
        <v>1173</v>
      </c>
      <c r="B370" t="s">
        <v>57645</v>
      </c>
      <c r="C370" t="s">
        <v>1174</v>
      </c>
      <c r="D370" t="s">
        <v>1175</v>
      </c>
      <c r="E370" t="e">
        <f>VLOOKUP(C370,Лист1!A:E,2,FALSE)</f>
        <v>#N/A</v>
      </c>
      <c r="F370" t="e">
        <f>VLOOKUP($C370,Лист1!$A:$E,3,FALSE)</f>
        <v>#N/A</v>
      </c>
      <c r="G370" t="e">
        <f>VLOOKUP($C370,Лист1!$A:$E,4,FALSE)</f>
        <v>#N/A</v>
      </c>
      <c r="H370" t="e">
        <f>VLOOKUP($C370,Лист1!$A:$E,5,FALSE)</f>
        <v>#N/A</v>
      </c>
    </row>
    <row r="371" spans="1:8" hidden="1" x14ac:dyDescent="0.25">
      <c r="A371" t="s">
        <v>1176</v>
      </c>
      <c r="B371" t="s">
        <v>57646</v>
      </c>
      <c r="C371" t="s">
        <v>1177</v>
      </c>
      <c r="D371" t="s">
        <v>1178</v>
      </c>
      <c r="E371" t="e">
        <f>VLOOKUP(C371,Лист1!A:E,2,FALSE)</f>
        <v>#N/A</v>
      </c>
      <c r="F371" t="e">
        <f>VLOOKUP($C371,Лист1!$A:$E,3,FALSE)</f>
        <v>#N/A</v>
      </c>
      <c r="G371" t="e">
        <f>VLOOKUP($C371,Лист1!$A:$E,4,FALSE)</f>
        <v>#N/A</v>
      </c>
      <c r="H371" t="e">
        <f>VLOOKUP($C371,Лист1!$A:$E,5,FALSE)</f>
        <v>#N/A</v>
      </c>
    </row>
    <row r="372" spans="1:8" hidden="1" x14ac:dyDescent="0.25">
      <c r="A372" t="s">
        <v>1179</v>
      </c>
      <c r="B372" t="s">
        <v>57647</v>
      </c>
      <c r="C372" t="s">
        <v>1180</v>
      </c>
      <c r="D372" t="s">
        <v>1181</v>
      </c>
      <c r="E372" t="e">
        <f>VLOOKUP(C372,Лист1!A:E,2,FALSE)</f>
        <v>#N/A</v>
      </c>
      <c r="F372" t="e">
        <f>VLOOKUP($C372,Лист1!$A:$E,3,FALSE)</f>
        <v>#N/A</v>
      </c>
      <c r="G372" t="e">
        <f>VLOOKUP($C372,Лист1!$A:$E,4,FALSE)</f>
        <v>#N/A</v>
      </c>
      <c r="H372" t="e">
        <f>VLOOKUP($C372,Лист1!$A:$E,5,FALSE)</f>
        <v>#N/A</v>
      </c>
    </row>
    <row r="373" spans="1:8" hidden="1" x14ac:dyDescent="0.25">
      <c r="A373" t="s">
        <v>1182</v>
      </c>
      <c r="B373" t="s">
        <v>57648</v>
      </c>
      <c r="C373" t="s">
        <v>1183</v>
      </c>
      <c r="D373" t="s">
        <v>1184</v>
      </c>
      <c r="E373" t="e">
        <f>VLOOKUP(C373,Лист1!A:E,2,FALSE)</f>
        <v>#N/A</v>
      </c>
      <c r="F373" t="e">
        <f>VLOOKUP($C373,Лист1!$A:$E,3,FALSE)</f>
        <v>#N/A</v>
      </c>
      <c r="G373" t="e">
        <f>VLOOKUP($C373,Лист1!$A:$E,4,FALSE)</f>
        <v>#N/A</v>
      </c>
      <c r="H373" t="e">
        <f>VLOOKUP($C373,Лист1!$A:$E,5,FALSE)</f>
        <v>#N/A</v>
      </c>
    </row>
    <row r="374" spans="1:8" hidden="1" x14ac:dyDescent="0.25">
      <c r="A374" t="s">
        <v>1185</v>
      </c>
      <c r="B374" t="s">
        <v>57649</v>
      </c>
      <c r="C374" t="s">
        <v>1186</v>
      </c>
      <c r="D374" t="s">
        <v>1187</v>
      </c>
      <c r="E374" t="e">
        <f>VLOOKUP(C374,Лист1!A:E,2,FALSE)</f>
        <v>#N/A</v>
      </c>
      <c r="F374" t="e">
        <f>VLOOKUP($C374,Лист1!$A:$E,3,FALSE)</f>
        <v>#N/A</v>
      </c>
      <c r="G374" t="e">
        <f>VLOOKUP($C374,Лист1!$A:$E,4,FALSE)</f>
        <v>#N/A</v>
      </c>
      <c r="H374" t="e">
        <f>VLOOKUP($C374,Лист1!$A:$E,5,FALSE)</f>
        <v>#N/A</v>
      </c>
    </row>
    <row r="375" spans="1:8" x14ac:dyDescent="0.25">
      <c r="A375" t="s">
        <v>1188</v>
      </c>
      <c r="B375" t="s">
        <v>74528</v>
      </c>
      <c r="C375" t="s">
        <v>1188</v>
      </c>
      <c r="D375" t="s">
        <v>1189</v>
      </c>
      <c r="E375" t="str">
        <f>VLOOKUP(C375,Лист1!A:E,2,FALSE)</f>
        <v>650028fb-b98f-4c3b-a73c-8dc6566341ca</v>
      </c>
      <c r="F375" t="str">
        <f>VLOOKUP($C375,Лист1!$A:$E,3,FALSE)</f>
        <v>ПФР_000_7703672351_СК-ПФР_20190920_fc1c472f-7f9c-43d8-b8a7-a8d4efb303c9.xml.gz</v>
      </c>
      <c r="G375" t="str">
        <f>VLOOKUP($C375,Лист1!$A:$E,4,FALSE)</f>
        <v>fc1c472f-7f9c-43d8-b8a7-a8d4efb303c9</v>
      </c>
      <c r="H375" t="str">
        <f>VLOOKUP($C375,Лист1!$A:$E,5,FALSE)</f>
        <v>2019-09-20T12:30:10+03:00</v>
      </c>
    </row>
    <row r="376" spans="1:8" hidden="1" x14ac:dyDescent="0.25">
      <c r="A376" t="s">
        <v>1190</v>
      </c>
      <c r="B376" t="s">
        <v>57650</v>
      </c>
      <c r="C376" t="s">
        <v>1191</v>
      </c>
      <c r="D376" t="s">
        <v>1192</v>
      </c>
      <c r="E376" t="e">
        <f>VLOOKUP(C376,Лист1!A:E,2,FALSE)</f>
        <v>#N/A</v>
      </c>
      <c r="F376" t="e">
        <f>VLOOKUP($C376,Лист1!$A:$E,3,FALSE)</f>
        <v>#N/A</v>
      </c>
      <c r="G376" t="e">
        <f>VLOOKUP($C376,Лист1!$A:$E,4,FALSE)</f>
        <v>#N/A</v>
      </c>
      <c r="H376" t="e">
        <f>VLOOKUP($C376,Лист1!$A:$E,5,FALSE)</f>
        <v>#N/A</v>
      </c>
    </row>
    <row r="377" spans="1:8" hidden="1" x14ac:dyDescent="0.25">
      <c r="A377" t="s">
        <v>1193</v>
      </c>
      <c r="B377" t="s">
        <v>57651</v>
      </c>
      <c r="C377" t="s">
        <v>1194</v>
      </c>
      <c r="D377" t="s">
        <v>1195</v>
      </c>
      <c r="E377" t="e">
        <f>VLOOKUP(C377,Лист1!A:E,2,FALSE)</f>
        <v>#N/A</v>
      </c>
      <c r="F377" t="e">
        <f>VLOOKUP($C377,Лист1!$A:$E,3,FALSE)</f>
        <v>#N/A</v>
      </c>
      <c r="G377" t="e">
        <f>VLOOKUP($C377,Лист1!$A:$E,4,FALSE)</f>
        <v>#N/A</v>
      </c>
      <c r="H377" t="e">
        <f>VLOOKUP($C377,Лист1!$A:$E,5,FALSE)</f>
        <v>#N/A</v>
      </c>
    </row>
    <row r="378" spans="1:8" hidden="1" x14ac:dyDescent="0.25">
      <c r="A378" t="s">
        <v>1196</v>
      </c>
      <c r="B378" t="s">
        <v>57652</v>
      </c>
      <c r="C378" t="s">
        <v>1197</v>
      </c>
      <c r="D378" t="s">
        <v>1198</v>
      </c>
      <c r="E378" t="e">
        <f>VLOOKUP(C378,Лист1!A:E,2,FALSE)</f>
        <v>#N/A</v>
      </c>
      <c r="F378" t="e">
        <f>VLOOKUP($C378,Лист1!$A:$E,3,FALSE)</f>
        <v>#N/A</v>
      </c>
      <c r="G378" t="e">
        <f>VLOOKUP($C378,Лист1!$A:$E,4,FALSE)</f>
        <v>#N/A</v>
      </c>
      <c r="H378" t="e">
        <f>VLOOKUP($C378,Лист1!$A:$E,5,FALSE)</f>
        <v>#N/A</v>
      </c>
    </row>
    <row r="379" spans="1:8" hidden="1" x14ac:dyDescent="0.25">
      <c r="A379" t="s">
        <v>1199</v>
      </c>
      <c r="B379" t="s">
        <v>57653</v>
      </c>
      <c r="C379" t="s">
        <v>1200</v>
      </c>
      <c r="D379" t="s">
        <v>1201</v>
      </c>
      <c r="E379" t="e">
        <f>VLOOKUP(C379,Лист1!A:E,2,FALSE)</f>
        <v>#N/A</v>
      </c>
      <c r="F379" t="e">
        <f>VLOOKUP($C379,Лист1!$A:$E,3,FALSE)</f>
        <v>#N/A</v>
      </c>
      <c r="G379" t="e">
        <f>VLOOKUP($C379,Лист1!$A:$E,4,FALSE)</f>
        <v>#N/A</v>
      </c>
      <c r="H379" t="e">
        <f>VLOOKUP($C379,Лист1!$A:$E,5,FALSE)</f>
        <v>#N/A</v>
      </c>
    </row>
    <row r="380" spans="1:8" hidden="1" x14ac:dyDescent="0.25">
      <c r="A380" t="s">
        <v>1202</v>
      </c>
      <c r="B380" t="s">
        <v>57654</v>
      </c>
      <c r="C380" t="s">
        <v>1203</v>
      </c>
      <c r="D380" t="s">
        <v>1204</v>
      </c>
      <c r="E380" t="e">
        <f>VLOOKUP(C380,Лист1!A:E,2,FALSE)</f>
        <v>#N/A</v>
      </c>
      <c r="F380" t="e">
        <f>VLOOKUP($C380,Лист1!$A:$E,3,FALSE)</f>
        <v>#N/A</v>
      </c>
      <c r="G380" t="e">
        <f>VLOOKUP($C380,Лист1!$A:$E,4,FALSE)</f>
        <v>#N/A</v>
      </c>
      <c r="H380" t="e">
        <f>VLOOKUP($C380,Лист1!$A:$E,5,FALSE)</f>
        <v>#N/A</v>
      </c>
    </row>
    <row r="381" spans="1:8" hidden="1" x14ac:dyDescent="0.25">
      <c r="A381" t="s">
        <v>1205</v>
      </c>
      <c r="B381" t="s">
        <v>57655</v>
      </c>
      <c r="C381" t="s">
        <v>1206</v>
      </c>
      <c r="D381" t="s">
        <v>1207</v>
      </c>
      <c r="E381" t="e">
        <f>VLOOKUP(C381,Лист1!A:E,2,FALSE)</f>
        <v>#N/A</v>
      </c>
      <c r="F381" t="e">
        <f>VLOOKUP($C381,Лист1!$A:$E,3,FALSE)</f>
        <v>#N/A</v>
      </c>
      <c r="G381" t="e">
        <f>VLOOKUP($C381,Лист1!$A:$E,4,FALSE)</f>
        <v>#N/A</v>
      </c>
      <c r="H381" t="e">
        <f>VLOOKUP($C381,Лист1!$A:$E,5,FALSE)</f>
        <v>#N/A</v>
      </c>
    </row>
    <row r="382" spans="1:8" hidden="1" x14ac:dyDescent="0.25">
      <c r="A382" t="s">
        <v>1208</v>
      </c>
      <c r="B382" t="s">
        <v>57656</v>
      </c>
      <c r="C382" t="s">
        <v>1209</v>
      </c>
      <c r="D382" t="s">
        <v>1210</v>
      </c>
      <c r="E382" t="e">
        <f>VLOOKUP(C382,Лист1!A:E,2,FALSE)</f>
        <v>#N/A</v>
      </c>
      <c r="F382" t="e">
        <f>VLOOKUP($C382,Лист1!$A:$E,3,FALSE)</f>
        <v>#N/A</v>
      </c>
      <c r="G382" t="e">
        <f>VLOOKUP($C382,Лист1!$A:$E,4,FALSE)</f>
        <v>#N/A</v>
      </c>
      <c r="H382" t="e">
        <f>VLOOKUP($C382,Лист1!$A:$E,5,FALSE)</f>
        <v>#N/A</v>
      </c>
    </row>
    <row r="383" spans="1:8" hidden="1" x14ac:dyDescent="0.25">
      <c r="A383" t="s">
        <v>1211</v>
      </c>
      <c r="B383" t="s">
        <v>57657</v>
      </c>
      <c r="C383" t="s">
        <v>1212</v>
      </c>
      <c r="D383" t="s">
        <v>1213</v>
      </c>
      <c r="E383" t="e">
        <f>VLOOKUP(C383,Лист1!A:E,2,FALSE)</f>
        <v>#N/A</v>
      </c>
      <c r="F383" t="e">
        <f>VLOOKUP($C383,Лист1!$A:$E,3,FALSE)</f>
        <v>#N/A</v>
      </c>
      <c r="G383" t="e">
        <f>VLOOKUP($C383,Лист1!$A:$E,4,FALSE)</f>
        <v>#N/A</v>
      </c>
      <c r="H383" t="e">
        <f>VLOOKUP($C383,Лист1!$A:$E,5,FALSE)</f>
        <v>#N/A</v>
      </c>
    </row>
    <row r="384" spans="1:8" hidden="1" x14ac:dyDescent="0.25">
      <c r="A384" t="s">
        <v>1214</v>
      </c>
      <c r="B384" t="s">
        <v>57658</v>
      </c>
      <c r="C384" t="s">
        <v>1215</v>
      </c>
      <c r="D384" t="s">
        <v>1216</v>
      </c>
      <c r="E384" t="e">
        <f>VLOOKUP(C384,Лист1!A:E,2,FALSE)</f>
        <v>#N/A</v>
      </c>
      <c r="F384" t="e">
        <f>VLOOKUP($C384,Лист1!$A:$E,3,FALSE)</f>
        <v>#N/A</v>
      </c>
      <c r="G384" t="e">
        <f>VLOOKUP($C384,Лист1!$A:$E,4,FALSE)</f>
        <v>#N/A</v>
      </c>
      <c r="H384" t="e">
        <f>VLOOKUP($C384,Лист1!$A:$E,5,FALSE)</f>
        <v>#N/A</v>
      </c>
    </row>
    <row r="385" spans="1:8" hidden="1" x14ac:dyDescent="0.25">
      <c r="A385" t="s">
        <v>1217</v>
      </c>
      <c r="B385" t="s">
        <v>57659</v>
      </c>
      <c r="C385" t="s">
        <v>1218</v>
      </c>
      <c r="D385" t="s">
        <v>1219</v>
      </c>
      <c r="E385" t="e">
        <f>VLOOKUP(C385,Лист1!A:E,2,FALSE)</f>
        <v>#N/A</v>
      </c>
      <c r="F385" t="e">
        <f>VLOOKUP($C385,Лист1!$A:$E,3,FALSE)</f>
        <v>#N/A</v>
      </c>
      <c r="G385" t="e">
        <f>VLOOKUP($C385,Лист1!$A:$E,4,FALSE)</f>
        <v>#N/A</v>
      </c>
      <c r="H385" t="e">
        <f>VLOOKUP($C385,Лист1!$A:$E,5,FALSE)</f>
        <v>#N/A</v>
      </c>
    </row>
    <row r="386" spans="1:8" hidden="1" x14ac:dyDescent="0.25">
      <c r="A386" t="s">
        <v>1220</v>
      </c>
      <c r="B386" t="s">
        <v>57660</v>
      </c>
      <c r="C386" t="s">
        <v>1221</v>
      </c>
      <c r="D386" t="s">
        <v>1222</v>
      </c>
      <c r="E386" t="e">
        <f>VLOOKUP(C386,Лист1!A:E,2,FALSE)</f>
        <v>#N/A</v>
      </c>
      <c r="F386" t="e">
        <f>VLOOKUP($C386,Лист1!$A:$E,3,FALSE)</f>
        <v>#N/A</v>
      </c>
      <c r="G386" t="e">
        <f>VLOOKUP($C386,Лист1!$A:$E,4,FALSE)</f>
        <v>#N/A</v>
      </c>
      <c r="H386" t="e">
        <f>VLOOKUP($C386,Лист1!$A:$E,5,FALSE)</f>
        <v>#N/A</v>
      </c>
    </row>
    <row r="387" spans="1:8" hidden="1" x14ac:dyDescent="0.25">
      <c r="A387" t="s">
        <v>1223</v>
      </c>
      <c r="B387" t="s">
        <v>57661</v>
      </c>
      <c r="C387" t="s">
        <v>1224</v>
      </c>
      <c r="D387" t="s">
        <v>1225</v>
      </c>
      <c r="E387" t="e">
        <f>VLOOKUP(C387,Лист1!A:E,2,FALSE)</f>
        <v>#N/A</v>
      </c>
      <c r="F387" t="e">
        <f>VLOOKUP($C387,Лист1!$A:$E,3,FALSE)</f>
        <v>#N/A</v>
      </c>
      <c r="G387" t="e">
        <f>VLOOKUP($C387,Лист1!$A:$E,4,FALSE)</f>
        <v>#N/A</v>
      </c>
      <c r="H387" t="e">
        <f>VLOOKUP($C387,Лист1!$A:$E,5,FALSE)</f>
        <v>#N/A</v>
      </c>
    </row>
    <row r="388" spans="1:8" hidden="1" x14ac:dyDescent="0.25">
      <c r="A388" t="s">
        <v>1226</v>
      </c>
      <c r="B388" t="s">
        <v>57662</v>
      </c>
      <c r="C388" t="s">
        <v>1227</v>
      </c>
      <c r="D388" t="s">
        <v>1228</v>
      </c>
      <c r="E388" t="e">
        <f>VLOOKUP(C388,Лист1!A:E,2,FALSE)</f>
        <v>#N/A</v>
      </c>
      <c r="F388" t="e">
        <f>VLOOKUP($C388,Лист1!$A:$E,3,FALSE)</f>
        <v>#N/A</v>
      </c>
      <c r="G388" t="e">
        <f>VLOOKUP($C388,Лист1!$A:$E,4,FALSE)</f>
        <v>#N/A</v>
      </c>
      <c r="H388" t="e">
        <f>VLOOKUP($C388,Лист1!$A:$E,5,FALSE)</f>
        <v>#N/A</v>
      </c>
    </row>
    <row r="389" spans="1:8" hidden="1" x14ac:dyDescent="0.25">
      <c r="A389" t="s">
        <v>1229</v>
      </c>
      <c r="B389" t="s">
        <v>57663</v>
      </c>
      <c r="C389" t="s">
        <v>1230</v>
      </c>
      <c r="D389" t="s">
        <v>1231</v>
      </c>
      <c r="E389" t="e">
        <f>VLOOKUP(C389,Лист1!A:E,2,FALSE)</f>
        <v>#N/A</v>
      </c>
      <c r="F389" t="e">
        <f>VLOOKUP($C389,Лист1!$A:$E,3,FALSE)</f>
        <v>#N/A</v>
      </c>
      <c r="G389" t="e">
        <f>VLOOKUP($C389,Лист1!$A:$E,4,FALSE)</f>
        <v>#N/A</v>
      </c>
      <c r="H389" t="e">
        <f>VLOOKUP($C389,Лист1!$A:$E,5,FALSE)</f>
        <v>#N/A</v>
      </c>
    </row>
    <row r="390" spans="1:8" x14ac:dyDescent="0.25">
      <c r="A390" t="s">
        <v>1232</v>
      </c>
      <c r="B390" t="s">
        <v>74529</v>
      </c>
      <c r="C390" t="s">
        <v>1233</v>
      </c>
      <c r="D390" t="s">
        <v>1234</v>
      </c>
      <c r="E390" t="str">
        <f>VLOOKUP(C390,Лист1!A:E,2,FALSE)</f>
        <v>8dc1a4d3-3dc8-4fef-b87a-0a0dd9dc3bac</v>
      </c>
      <c r="F390" t="str">
        <f>VLOOKUP($C390,Лист1!$A:$E,3,FALSE)</f>
        <v>ПФР_000_7703672351_СК-ПФР_20190327_f6943c28-1d75-41cf-9dba-5a7b3627f669.xml.gz</v>
      </c>
      <c r="G390" t="str">
        <f>VLOOKUP($C390,Лист1!$A:$E,4,FALSE)</f>
        <v>f6943c28-1d75-41cf-9dba-5a7b3627f669</v>
      </c>
      <c r="H390" t="str">
        <f>VLOOKUP($C390,Лист1!$A:$E,5,FALSE)</f>
        <v>2019-03-27T10:28:13+03:00</v>
      </c>
    </row>
    <row r="391" spans="1:8" hidden="1" x14ac:dyDescent="0.25">
      <c r="A391" t="s">
        <v>1239</v>
      </c>
      <c r="B391" t="s">
        <v>57664</v>
      </c>
      <c r="C391" t="s">
        <v>1240</v>
      </c>
      <c r="D391" t="s">
        <v>1241</v>
      </c>
      <c r="E391" t="e">
        <f>VLOOKUP(C391,Лист1!A:E,2,FALSE)</f>
        <v>#N/A</v>
      </c>
      <c r="F391" t="e">
        <f>VLOOKUP($C391,Лист1!$A:$E,3,FALSE)</f>
        <v>#N/A</v>
      </c>
      <c r="G391" t="e">
        <f>VLOOKUP($C391,Лист1!$A:$E,4,FALSE)</f>
        <v>#N/A</v>
      </c>
      <c r="H391" t="e">
        <f>VLOOKUP($C391,Лист1!$A:$E,5,FALSE)</f>
        <v>#N/A</v>
      </c>
    </row>
    <row r="392" spans="1:8" hidden="1" x14ac:dyDescent="0.25">
      <c r="A392" t="s">
        <v>1242</v>
      </c>
      <c r="B392" t="s">
        <v>57665</v>
      </c>
      <c r="C392" t="s">
        <v>1243</v>
      </c>
      <c r="D392" t="s">
        <v>1244</v>
      </c>
      <c r="E392" t="e">
        <f>VLOOKUP(C392,Лист1!A:E,2,FALSE)</f>
        <v>#N/A</v>
      </c>
      <c r="F392" t="e">
        <f>VLOOKUP($C392,Лист1!$A:$E,3,FALSE)</f>
        <v>#N/A</v>
      </c>
      <c r="G392" t="e">
        <f>VLOOKUP($C392,Лист1!$A:$E,4,FALSE)</f>
        <v>#N/A</v>
      </c>
      <c r="H392" t="e">
        <f>VLOOKUP($C392,Лист1!$A:$E,5,FALSE)</f>
        <v>#N/A</v>
      </c>
    </row>
    <row r="393" spans="1:8" hidden="1" x14ac:dyDescent="0.25">
      <c r="A393" t="s">
        <v>1245</v>
      </c>
      <c r="B393" t="s">
        <v>57666</v>
      </c>
      <c r="C393" t="s">
        <v>1246</v>
      </c>
      <c r="D393" t="s">
        <v>1247</v>
      </c>
      <c r="E393" t="e">
        <f>VLOOKUP(C393,Лист1!A:E,2,FALSE)</f>
        <v>#N/A</v>
      </c>
      <c r="F393" t="e">
        <f>VLOOKUP($C393,Лист1!$A:$E,3,FALSE)</f>
        <v>#N/A</v>
      </c>
      <c r="G393" t="e">
        <f>VLOOKUP($C393,Лист1!$A:$E,4,FALSE)</f>
        <v>#N/A</v>
      </c>
      <c r="H393" t="e">
        <f>VLOOKUP($C393,Лист1!$A:$E,5,FALSE)</f>
        <v>#N/A</v>
      </c>
    </row>
    <row r="394" spans="1:8" hidden="1" x14ac:dyDescent="0.25">
      <c r="A394" t="s">
        <v>1248</v>
      </c>
      <c r="B394" t="s">
        <v>57667</v>
      </c>
      <c r="C394" t="s">
        <v>1249</v>
      </c>
      <c r="D394" t="s">
        <v>1250</v>
      </c>
      <c r="E394" t="e">
        <f>VLOOKUP(C394,Лист1!A:E,2,FALSE)</f>
        <v>#N/A</v>
      </c>
      <c r="F394" t="e">
        <f>VLOOKUP($C394,Лист1!$A:$E,3,FALSE)</f>
        <v>#N/A</v>
      </c>
      <c r="G394" t="e">
        <f>VLOOKUP($C394,Лист1!$A:$E,4,FALSE)</f>
        <v>#N/A</v>
      </c>
      <c r="H394" t="e">
        <f>VLOOKUP($C394,Лист1!$A:$E,5,FALSE)</f>
        <v>#N/A</v>
      </c>
    </row>
    <row r="395" spans="1:8" hidden="1" x14ac:dyDescent="0.25">
      <c r="A395" t="s">
        <v>1255</v>
      </c>
      <c r="B395" t="s">
        <v>57668</v>
      </c>
      <c r="C395" t="s">
        <v>1256</v>
      </c>
      <c r="D395" t="s">
        <v>1257</v>
      </c>
      <c r="E395" t="e">
        <f>VLOOKUP(C395,Лист1!A:E,2,FALSE)</f>
        <v>#N/A</v>
      </c>
      <c r="F395" t="e">
        <f>VLOOKUP($C395,Лист1!$A:$E,3,FALSE)</f>
        <v>#N/A</v>
      </c>
      <c r="G395" t="e">
        <f>VLOOKUP($C395,Лист1!$A:$E,4,FALSE)</f>
        <v>#N/A</v>
      </c>
      <c r="H395" t="e">
        <f>VLOOKUP($C395,Лист1!$A:$E,5,FALSE)</f>
        <v>#N/A</v>
      </c>
    </row>
    <row r="396" spans="1:8" hidden="1" x14ac:dyDescent="0.25">
      <c r="A396" t="s">
        <v>1258</v>
      </c>
      <c r="B396" t="s">
        <v>57669</v>
      </c>
      <c r="C396" t="s">
        <v>1259</v>
      </c>
      <c r="D396" t="s">
        <v>1260</v>
      </c>
      <c r="E396" t="e">
        <f>VLOOKUP(C396,Лист1!A:E,2,FALSE)</f>
        <v>#N/A</v>
      </c>
      <c r="F396" t="e">
        <f>VLOOKUP($C396,Лист1!$A:$E,3,FALSE)</f>
        <v>#N/A</v>
      </c>
      <c r="G396" t="e">
        <f>VLOOKUP($C396,Лист1!$A:$E,4,FALSE)</f>
        <v>#N/A</v>
      </c>
      <c r="H396" t="e">
        <f>VLOOKUP($C396,Лист1!$A:$E,5,FALSE)</f>
        <v>#N/A</v>
      </c>
    </row>
    <row r="397" spans="1:8" hidden="1" x14ac:dyDescent="0.25">
      <c r="A397" t="s">
        <v>1261</v>
      </c>
      <c r="B397" t="s">
        <v>57670</v>
      </c>
      <c r="C397" t="s">
        <v>1262</v>
      </c>
      <c r="D397" t="s">
        <v>1263</v>
      </c>
      <c r="E397" t="e">
        <f>VLOOKUP(C397,Лист1!A:E,2,FALSE)</f>
        <v>#N/A</v>
      </c>
      <c r="F397" t="e">
        <f>VLOOKUP($C397,Лист1!$A:$E,3,FALSE)</f>
        <v>#N/A</v>
      </c>
      <c r="G397" t="e">
        <f>VLOOKUP($C397,Лист1!$A:$E,4,FALSE)</f>
        <v>#N/A</v>
      </c>
      <c r="H397" t="e">
        <f>VLOOKUP($C397,Лист1!$A:$E,5,FALSE)</f>
        <v>#N/A</v>
      </c>
    </row>
    <row r="398" spans="1:8" hidden="1" x14ac:dyDescent="0.25">
      <c r="A398" t="s">
        <v>1264</v>
      </c>
      <c r="B398" t="s">
        <v>57671</v>
      </c>
      <c r="C398" t="s">
        <v>1265</v>
      </c>
      <c r="D398" t="s">
        <v>1266</v>
      </c>
      <c r="E398" t="e">
        <f>VLOOKUP(C398,Лист1!A:E,2,FALSE)</f>
        <v>#N/A</v>
      </c>
      <c r="F398" t="e">
        <f>VLOOKUP($C398,Лист1!$A:$E,3,FALSE)</f>
        <v>#N/A</v>
      </c>
      <c r="G398" t="e">
        <f>VLOOKUP($C398,Лист1!$A:$E,4,FALSE)</f>
        <v>#N/A</v>
      </c>
      <c r="H398" t="e">
        <f>VLOOKUP($C398,Лист1!$A:$E,5,FALSE)</f>
        <v>#N/A</v>
      </c>
    </row>
    <row r="399" spans="1:8" hidden="1" x14ac:dyDescent="0.25">
      <c r="A399" t="s">
        <v>1267</v>
      </c>
      <c r="B399" t="s">
        <v>57672</v>
      </c>
      <c r="C399" t="s">
        <v>1268</v>
      </c>
      <c r="D399" t="s">
        <v>1269</v>
      </c>
      <c r="E399" t="e">
        <f>VLOOKUP(C399,Лист1!A:E,2,FALSE)</f>
        <v>#N/A</v>
      </c>
      <c r="F399" t="e">
        <f>VLOOKUP($C399,Лист1!$A:$E,3,FALSE)</f>
        <v>#N/A</v>
      </c>
      <c r="G399" t="e">
        <f>VLOOKUP($C399,Лист1!$A:$E,4,FALSE)</f>
        <v>#N/A</v>
      </c>
      <c r="H399" t="e">
        <f>VLOOKUP($C399,Лист1!$A:$E,5,FALSE)</f>
        <v>#N/A</v>
      </c>
    </row>
    <row r="400" spans="1:8" hidden="1" x14ac:dyDescent="0.25">
      <c r="A400" t="s">
        <v>1274</v>
      </c>
      <c r="B400" t="s">
        <v>57673</v>
      </c>
      <c r="C400" t="s">
        <v>1275</v>
      </c>
      <c r="D400" t="s">
        <v>1276</v>
      </c>
      <c r="E400" t="e">
        <f>VLOOKUP(C400,Лист1!A:E,2,FALSE)</f>
        <v>#N/A</v>
      </c>
      <c r="F400" t="e">
        <f>VLOOKUP($C400,Лист1!$A:$E,3,FALSE)</f>
        <v>#N/A</v>
      </c>
      <c r="G400" t="e">
        <f>VLOOKUP($C400,Лист1!$A:$E,4,FALSE)</f>
        <v>#N/A</v>
      </c>
      <c r="H400" t="e">
        <f>VLOOKUP($C400,Лист1!$A:$E,5,FALSE)</f>
        <v>#N/A</v>
      </c>
    </row>
    <row r="401" spans="1:8" hidden="1" x14ac:dyDescent="0.25">
      <c r="A401" s="1" t="s">
        <v>1277</v>
      </c>
      <c r="B401" t="s">
        <v>57674</v>
      </c>
      <c r="C401" t="s">
        <v>1278</v>
      </c>
      <c r="D401" t="s">
        <v>1279</v>
      </c>
      <c r="E401" t="e">
        <f>VLOOKUP(C401,Лист1!A:E,2,FALSE)</f>
        <v>#N/A</v>
      </c>
      <c r="F401" t="e">
        <f>VLOOKUP($C401,Лист1!$A:$E,3,FALSE)</f>
        <v>#N/A</v>
      </c>
      <c r="G401" t="e">
        <f>VLOOKUP($C401,Лист1!$A:$E,4,FALSE)</f>
        <v>#N/A</v>
      </c>
      <c r="H401" t="e">
        <f>VLOOKUP($C401,Лист1!$A:$E,5,FALSE)</f>
        <v>#N/A</v>
      </c>
    </row>
    <row r="402" spans="1:8" x14ac:dyDescent="0.25">
      <c r="A402" t="s">
        <v>1280</v>
      </c>
      <c r="B402" t="s">
        <v>74530</v>
      </c>
      <c r="C402" t="s">
        <v>1280</v>
      </c>
      <c r="D402" t="s">
        <v>1281</v>
      </c>
      <c r="E402" t="str">
        <f>VLOOKUP(C402,Лист1!A:E,2,FALSE)</f>
        <v>95b540a3-40df-4c0d-b0a8-3566aa2d80e6</v>
      </c>
      <c r="F402" t="str">
        <f>VLOOKUP($C402,Лист1!$A:$E,3,FALSE)</f>
        <v>ПФР_000_7703672351_СК-ПФР_20190625_3b5b880e-7e7f-4ef6-98a7-55c83e8d6b10.xml.gz</v>
      </c>
      <c r="G402" t="str">
        <f>VLOOKUP($C402,Лист1!$A:$E,4,FALSE)</f>
        <v>3b5b880e-7e7f-4ef6-98a7-55c83e8d6b10</v>
      </c>
      <c r="H402" t="str">
        <f>VLOOKUP($C402,Лист1!$A:$E,5,FALSE)</f>
        <v>2019-06-25T08:46:17+03:00</v>
      </c>
    </row>
    <row r="403" spans="1:8" hidden="1" x14ac:dyDescent="0.25">
      <c r="A403" t="s">
        <v>1282</v>
      </c>
      <c r="B403" t="s">
        <v>57675</v>
      </c>
      <c r="C403" t="s">
        <v>1283</v>
      </c>
      <c r="D403" t="s">
        <v>1284</v>
      </c>
      <c r="E403" t="e">
        <f>VLOOKUP(C403,Лист1!A:E,2,FALSE)</f>
        <v>#N/A</v>
      </c>
      <c r="F403" t="e">
        <f>VLOOKUP($C403,Лист1!$A:$E,3,FALSE)</f>
        <v>#N/A</v>
      </c>
      <c r="G403" t="e">
        <f>VLOOKUP($C403,Лист1!$A:$E,4,FALSE)</f>
        <v>#N/A</v>
      </c>
      <c r="H403" t="e">
        <f>VLOOKUP($C403,Лист1!$A:$E,5,FALSE)</f>
        <v>#N/A</v>
      </c>
    </row>
    <row r="404" spans="1:8" hidden="1" x14ac:dyDescent="0.25">
      <c r="A404" t="s">
        <v>1285</v>
      </c>
      <c r="B404" t="s">
        <v>57676</v>
      </c>
      <c r="C404" t="s">
        <v>1286</v>
      </c>
      <c r="D404" t="s">
        <v>1287</v>
      </c>
      <c r="E404" t="e">
        <f>VLOOKUP(C404,Лист1!A:E,2,FALSE)</f>
        <v>#N/A</v>
      </c>
      <c r="F404" t="e">
        <f>VLOOKUP($C404,Лист1!$A:$E,3,FALSE)</f>
        <v>#N/A</v>
      </c>
      <c r="G404" t="e">
        <f>VLOOKUP($C404,Лист1!$A:$E,4,FALSE)</f>
        <v>#N/A</v>
      </c>
      <c r="H404" t="e">
        <f>VLOOKUP($C404,Лист1!$A:$E,5,FALSE)</f>
        <v>#N/A</v>
      </c>
    </row>
    <row r="405" spans="1:8" hidden="1" x14ac:dyDescent="0.25">
      <c r="A405" t="s">
        <v>1288</v>
      </c>
      <c r="B405" t="s">
        <v>57677</v>
      </c>
      <c r="C405" t="s">
        <v>1289</v>
      </c>
      <c r="D405" t="s">
        <v>1290</v>
      </c>
      <c r="E405" t="e">
        <f>VLOOKUP(C405,Лист1!A:E,2,FALSE)</f>
        <v>#N/A</v>
      </c>
      <c r="F405" t="e">
        <f>VLOOKUP($C405,Лист1!$A:$E,3,FALSE)</f>
        <v>#N/A</v>
      </c>
      <c r="G405" t="e">
        <f>VLOOKUP($C405,Лист1!$A:$E,4,FALSE)</f>
        <v>#N/A</v>
      </c>
      <c r="H405" t="e">
        <f>VLOOKUP($C405,Лист1!$A:$E,5,FALSE)</f>
        <v>#N/A</v>
      </c>
    </row>
    <row r="406" spans="1:8" hidden="1" x14ac:dyDescent="0.25">
      <c r="A406" s="1" t="s">
        <v>1291</v>
      </c>
      <c r="B406" t="s">
        <v>57678</v>
      </c>
      <c r="C406" t="s">
        <v>1292</v>
      </c>
      <c r="D406" t="s">
        <v>1293</v>
      </c>
      <c r="E406" t="e">
        <f>VLOOKUP(C406,Лист1!A:E,2,FALSE)</f>
        <v>#N/A</v>
      </c>
      <c r="F406" t="e">
        <f>VLOOKUP($C406,Лист1!$A:$E,3,FALSE)</f>
        <v>#N/A</v>
      </c>
      <c r="G406" t="e">
        <f>VLOOKUP($C406,Лист1!$A:$E,4,FALSE)</f>
        <v>#N/A</v>
      </c>
      <c r="H406" t="e">
        <f>VLOOKUP($C406,Лист1!$A:$E,5,FALSE)</f>
        <v>#N/A</v>
      </c>
    </row>
    <row r="407" spans="1:8" hidden="1" x14ac:dyDescent="0.25">
      <c r="A407" t="s">
        <v>1294</v>
      </c>
      <c r="B407" t="s">
        <v>57679</v>
      </c>
      <c r="C407" t="s">
        <v>1295</v>
      </c>
      <c r="D407" t="s">
        <v>1296</v>
      </c>
      <c r="E407" t="e">
        <f>VLOOKUP(C407,Лист1!A:E,2,FALSE)</f>
        <v>#N/A</v>
      </c>
      <c r="F407" t="e">
        <f>VLOOKUP($C407,Лист1!$A:$E,3,FALSE)</f>
        <v>#N/A</v>
      </c>
      <c r="G407" t="e">
        <f>VLOOKUP($C407,Лист1!$A:$E,4,FALSE)</f>
        <v>#N/A</v>
      </c>
      <c r="H407" t="e">
        <f>VLOOKUP($C407,Лист1!$A:$E,5,FALSE)</f>
        <v>#N/A</v>
      </c>
    </row>
    <row r="408" spans="1:8" hidden="1" x14ac:dyDescent="0.25">
      <c r="A408" t="s">
        <v>1297</v>
      </c>
      <c r="B408" t="s">
        <v>57680</v>
      </c>
      <c r="C408" t="s">
        <v>1298</v>
      </c>
      <c r="D408" t="s">
        <v>1299</v>
      </c>
      <c r="E408" t="e">
        <f>VLOOKUP(C408,Лист1!A:E,2,FALSE)</f>
        <v>#N/A</v>
      </c>
      <c r="F408" t="e">
        <f>VLOOKUP($C408,Лист1!$A:$E,3,FALSE)</f>
        <v>#N/A</v>
      </c>
      <c r="G408" t="e">
        <f>VLOOKUP($C408,Лист1!$A:$E,4,FALSE)</f>
        <v>#N/A</v>
      </c>
      <c r="H408" t="e">
        <f>VLOOKUP($C408,Лист1!$A:$E,5,FALSE)</f>
        <v>#N/A</v>
      </c>
    </row>
    <row r="409" spans="1:8" hidden="1" x14ac:dyDescent="0.25">
      <c r="A409" t="s">
        <v>1300</v>
      </c>
      <c r="B409" t="s">
        <v>57681</v>
      </c>
      <c r="C409" t="s">
        <v>1301</v>
      </c>
      <c r="D409" t="s">
        <v>1302</v>
      </c>
      <c r="E409" t="e">
        <f>VLOOKUP(C409,Лист1!A:E,2,FALSE)</f>
        <v>#N/A</v>
      </c>
      <c r="F409" t="e">
        <f>VLOOKUP($C409,Лист1!$A:$E,3,FALSE)</f>
        <v>#N/A</v>
      </c>
      <c r="G409" t="e">
        <f>VLOOKUP($C409,Лист1!$A:$E,4,FALSE)</f>
        <v>#N/A</v>
      </c>
      <c r="H409" t="e">
        <f>VLOOKUP($C409,Лист1!$A:$E,5,FALSE)</f>
        <v>#N/A</v>
      </c>
    </row>
    <row r="410" spans="1:8" hidden="1" x14ac:dyDescent="0.25">
      <c r="A410" t="s">
        <v>1303</v>
      </c>
      <c r="B410" t="s">
        <v>57682</v>
      </c>
      <c r="C410" t="s">
        <v>1304</v>
      </c>
      <c r="D410" t="s">
        <v>1305</v>
      </c>
      <c r="E410" t="e">
        <f>VLOOKUP(C410,Лист1!A:E,2,FALSE)</f>
        <v>#N/A</v>
      </c>
      <c r="F410" t="e">
        <f>VLOOKUP($C410,Лист1!$A:$E,3,FALSE)</f>
        <v>#N/A</v>
      </c>
      <c r="G410" t="e">
        <f>VLOOKUP($C410,Лист1!$A:$E,4,FALSE)</f>
        <v>#N/A</v>
      </c>
      <c r="H410" t="e">
        <f>VLOOKUP($C410,Лист1!$A:$E,5,FALSE)</f>
        <v>#N/A</v>
      </c>
    </row>
    <row r="411" spans="1:8" hidden="1" x14ac:dyDescent="0.25">
      <c r="A411" t="s">
        <v>1306</v>
      </c>
      <c r="B411" t="s">
        <v>57683</v>
      </c>
      <c r="C411" t="s">
        <v>1307</v>
      </c>
      <c r="D411" t="s">
        <v>1308</v>
      </c>
      <c r="E411" t="e">
        <f>VLOOKUP(C411,Лист1!A:E,2,FALSE)</f>
        <v>#N/A</v>
      </c>
      <c r="F411" t="e">
        <f>VLOOKUP($C411,Лист1!$A:$E,3,FALSE)</f>
        <v>#N/A</v>
      </c>
      <c r="G411" t="e">
        <f>VLOOKUP($C411,Лист1!$A:$E,4,FALSE)</f>
        <v>#N/A</v>
      </c>
      <c r="H411" t="e">
        <f>VLOOKUP($C411,Лист1!$A:$E,5,FALSE)</f>
        <v>#N/A</v>
      </c>
    </row>
    <row r="412" spans="1:8" hidden="1" x14ac:dyDescent="0.25">
      <c r="A412" t="s">
        <v>1309</v>
      </c>
      <c r="B412" t="s">
        <v>57684</v>
      </c>
      <c r="C412" t="s">
        <v>1310</v>
      </c>
      <c r="D412" t="s">
        <v>1311</v>
      </c>
      <c r="E412" t="e">
        <f>VLOOKUP(C412,Лист1!A:E,2,FALSE)</f>
        <v>#N/A</v>
      </c>
      <c r="F412" t="e">
        <f>VLOOKUP($C412,Лист1!$A:$E,3,FALSE)</f>
        <v>#N/A</v>
      </c>
      <c r="G412" t="e">
        <f>VLOOKUP($C412,Лист1!$A:$E,4,FALSE)</f>
        <v>#N/A</v>
      </c>
      <c r="H412" t="e">
        <f>VLOOKUP($C412,Лист1!$A:$E,5,FALSE)</f>
        <v>#N/A</v>
      </c>
    </row>
    <row r="413" spans="1:8" hidden="1" x14ac:dyDescent="0.25">
      <c r="A413" t="s">
        <v>1312</v>
      </c>
      <c r="B413" t="s">
        <v>57685</v>
      </c>
      <c r="C413" t="s">
        <v>1313</v>
      </c>
      <c r="D413" t="s">
        <v>1314</v>
      </c>
      <c r="E413" t="e">
        <f>VLOOKUP(C413,Лист1!A:E,2,FALSE)</f>
        <v>#N/A</v>
      </c>
      <c r="F413" t="e">
        <f>VLOOKUP($C413,Лист1!$A:$E,3,FALSE)</f>
        <v>#N/A</v>
      </c>
      <c r="G413" t="e">
        <f>VLOOKUP($C413,Лист1!$A:$E,4,FALSE)</f>
        <v>#N/A</v>
      </c>
      <c r="H413" t="e">
        <f>VLOOKUP($C413,Лист1!$A:$E,5,FALSE)</f>
        <v>#N/A</v>
      </c>
    </row>
    <row r="414" spans="1:8" hidden="1" x14ac:dyDescent="0.25">
      <c r="A414" t="s">
        <v>1315</v>
      </c>
      <c r="B414" t="s">
        <v>57686</v>
      </c>
      <c r="C414" t="s">
        <v>1316</v>
      </c>
      <c r="D414" t="s">
        <v>1317</v>
      </c>
      <c r="E414" t="e">
        <f>VLOOKUP(C414,Лист1!A:E,2,FALSE)</f>
        <v>#N/A</v>
      </c>
      <c r="F414" t="e">
        <f>VLOOKUP($C414,Лист1!$A:$E,3,FALSE)</f>
        <v>#N/A</v>
      </c>
      <c r="G414" t="e">
        <f>VLOOKUP($C414,Лист1!$A:$E,4,FALSE)</f>
        <v>#N/A</v>
      </c>
      <c r="H414" t="e">
        <f>VLOOKUP($C414,Лист1!$A:$E,5,FALSE)</f>
        <v>#N/A</v>
      </c>
    </row>
    <row r="415" spans="1:8" hidden="1" x14ac:dyDescent="0.25">
      <c r="A415" t="s">
        <v>1318</v>
      </c>
      <c r="B415" t="s">
        <v>57687</v>
      </c>
      <c r="C415" t="s">
        <v>1319</v>
      </c>
      <c r="D415" t="s">
        <v>1320</v>
      </c>
      <c r="E415" t="e">
        <f>VLOOKUP(C415,Лист1!A:E,2,FALSE)</f>
        <v>#N/A</v>
      </c>
      <c r="F415" t="e">
        <f>VLOOKUP($C415,Лист1!$A:$E,3,FALSE)</f>
        <v>#N/A</v>
      </c>
      <c r="G415" t="e">
        <f>VLOOKUP($C415,Лист1!$A:$E,4,FALSE)</f>
        <v>#N/A</v>
      </c>
      <c r="H415" t="e">
        <f>VLOOKUP($C415,Лист1!$A:$E,5,FALSE)</f>
        <v>#N/A</v>
      </c>
    </row>
    <row r="416" spans="1:8" x14ac:dyDescent="0.25">
      <c r="A416" t="s">
        <v>1321</v>
      </c>
      <c r="B416" t="s">
        <v>74531</v>
      </c>
      <c r="C416" t="s">
        <v>1321</v>
      </c>
      <c r="D416" t="s">
        <v>1322</v>
      </c>
      <c r="E416" t="str">
        <f>VLOOKUP(C416,Лист1!A:E,2,FALSE)</f>
        <v>639aff81-a8c3-4043-8480-ae8a1674d3f6</v>
      </c>
      <c r="F416" t="str">
        <f>VLOOKUP($C416,Лист1!$A:$E,3,FALSE)</f>
        <v>ПФР_000_7703672351_СК-ПФР_20190701_2f3b0094-c99a-4eb0-9d8e-1cecd0ba5df9.xml.gz</v>
      </c>
      <c r="G416" t="str">
        <f>VLOOKUP($C416,Лист1!$A:$E,4,FALSE)</f>
        <v>2f3b0094-c99a-4eb0-9d8e-1cecd0ba5df9</v>
      </c>
      <c r="H416" t="str">
        <f>VLOOKUP($C416,Лист1!$A:$E,5,FALSE)</f>
        <v>2019-07-01T14:43:06+03:00</v>
      </c>
    </row>
    <row r="417" spans="1:8" hidden="1" x14ac:dyDescent="0.25">
      <c r="A417" t="s">
        <v>1323</v>
      </c>
      <c r="B417" t="s">
        <v>57688</v>
      </c>
      <c r="C417" t="s">
        <v>1324</v>
      </c>
      <c r="D417" t="s">
        <v>1325</v>
      </c>
      <c r="E417" t="e">
        <f>VLOOKUP(C417,Лист1!A:E,2,FALSE)</f>
        <v>#N/A</v>
      </c>
      <c r="F417" t="e">
        <f>VLOOKUP($C417,Лист1!$A:$E,3,FALSE)</f>
        <v>#N/A</v>
      </c>
      <c r="G417" t="e">
        <f>VLOOKUP($C417,Лист1!$A:$E,4,FALSE)</f>
        <v>#N/A</v>
      </c>
      <c r="H417" t="e">
        <f>VLOOKUP($C417,Лист1!$A:$E,5,FALSE)</f>
        <v>#N/A</v>
      </c>
    </row>
    <row r="418" spans="1:8" hidden="1" x14ac:dyDescent="0.25">
      <c r="A418" s="1" t="s">
        <v>1326</v>
      </c>
      <c r="B418" t="s">
        <v>57689</v>
      </c>
      <c r="C418" t="s">
        <v>1327</v>
      </c>
      <c r="D418" t="s">
        <v>1328</v>
      </c>
      <c r="E418" t="e">
        <f>VLOOKUP(C418,Лист1!A:E,2,FALSE)</f>
        <v>#N/A</v>
      </c>
      <c r="F418" t="e">
        <f>VLOOKUP($C418,Лист1!$A:$E,3,FALSE)</f>
        <v>#N/A</v>
      </c>
      <c r="G418" t="e">
        <f>VLOOKUP($C418,Лист1!$A:$E,4,FALSE)</f>
        <v>#N/A</v>
      </c>
      <c r="H418" t="e">
        <f>VLOOKUP($C418,Лист1!$A:$E,5,FALSE)</f>
        <v>#N/A</v>
      </c>
    </row>
    <row r="419" spans="1:8" hidden="1" x14ac:dyDescent="0.25">
      <c r="A419" t="s">
        <v>1329</v>
      </c>
      <c r="B419" t="s">
        <v>57690</v>
      </c>
      <c r="C419" t="s">
        <v>1330</v>
      </c>
      <c r="D419" t="s">
        <v>1331</v>
      </c>
      <c r="E419" t="e">
        <f>VLOOKUP(C419,Лист1!A:E,2,FALSE)</f>
        <v>#N/A</v>
      </c>
      <c r="F419" t="e">
        <f>VLOOKUP($C419,Лист1!$A:$E,3,FALSE)</f>
        <v>#N/A</v>
      </c>
      <c r="G419" t="e">
        <f>VLOOKUP($C419,Лист1!$A:$E,4,FALSE)</f>
        <v>#N/A</v>
      </c>
      <c r="H419" t="e">
        <f>VLOOKUP($C419,Лист1!$A:$E,5,FALSE)</f>
        <v>#N/A</v>
      </c>
    </row>
    <row r="420" spans="1:8" hidden="1" x14ac:dyDescent="0.25">
      <c r="A420" t="s">
        <v>1332</v>
      </c>
      <c r="B420" t="s">
        <v>57691</v>
      </c>
      <c r="C420" t="s">
        <v>1333</v>
      </c>
      <c r="D420" t="s">
        <v>1334</v>
      </c>
      <c r="E420" t="e">
        <f>VLOOKUP(C420,Лист1!A:E,2,FALSE)</f>
        <v>#N/A</v>
      </c>
      <c r="F420" t="e">
        <f>VLOOKUP($C420,Лист1!$A:$E,3,FALSE)</f>
        <v>#N/A</v>
      </c>
      <c r="G420" t="e">
        <f>VLOOKUP($C420,Лист1!$A:$E,4,FALSE)</f>
        <v>#N/A</v>
      </c>
      <c r="H420" t="e">
        <f>VLOOKUP($C420,Лист1!$A:$E,5,FALSE)</f>
        <v>#N/A</v>
      </c>
    </row>
    <row r="421" spans="1:8" hidden="1" x14ac:dyDescent="0.25">
      <c r="A421" t="s">
        <v>1335</v>
      </c>
      <c r="B421" t="s">
        <v>57692</v>
      </c>
      <c r="C421" t="s">
        <v>1336</v>
      </c>
      <c r="D421" t="s">
        <v>1337</v>
      </c>
      <c r="E421" t="e">
        <f>VLOOKUP(C421,Лист1!A:E,2,FALSE)</f>
        <v>#N/A</v>
      </c>
      <c r="F421" t="e">
        <f>VLOOKUP($C421,Лист1!$A:$E,3,FALSE)</f>
        <v>#N/A</v>
      </c>
      <c r="G421" t="e">
        <f>VLOOKUP($C421,Лист1!$A:$E,4,FALSE)</f>
        <v>#N/A</v>
      </c>
      <c r="H421" t="e">
        <f>VLOOKUP($C421,Лист1!$A:$E,5,FALSE)</f>
        <v>#N/A</v>
      </c>
    </row>
    <row r="422" spans="1:8" hidden="1" x14ac:dyDescent="0.25">
      <c r="A422" t="s">
        <v>1338</v>
      </c>
      <c r="B422" t="s">
        <v>57693</v>
      </c>
      <c r="C422" t="s">
        <v>1339</v>
      </c>
      <c r="D422" t="s">
        <v>1340</v>
      </c>
      <c r="E422" t="e">
        <f>VLOOKUP(C422,Лист1!A:E,2,FALSE)</f>
        <v>#N/A</v>
      </c>
      <c r="F422" t="e">
        <f>VLOOKUP($C422,Лист1!$A:$E,3,FALSE)</f>
        <v>#N/A</v>
      </c>
      <c r="G422" t="e">
        <f>VLOOKUP($C422,Лист1!$A:$E,4,FALSE)</f>
        <v>#N/A</v>
      </c>
      <c r="H422" t="e">
        <f>VLOOKUP($C422,Лист1!$A:$E,5,FALSE)</f>
        <v>#N/A</v>
      </c>
    </row>
    <row r="423" spans="1:8" hidden="1" x14ac:dyDescent="0.25">
      <c r="A423" t="s">
        <v>1341</v>
      </c>
      <c r="B423" t="s">
        <v>57694</v>
      </c>
      <c r="C423" t="s">
        <v>1342</v>
      </c>
      <c r="D423" t="s">
        <v>1343</v>
      </c>
      <c r="E423" t="e">
        <f>VLOOKUP(C423,Лист1!A:E,2,FALSE)</f>
        <v>#N/A</v>
      </c>
      <c r="F423" t="e">
        <f>VLOOKUP($C423,Лист1!$A:$E,3,FALSE)</f>
        <v>#N/A</v>
      </c>
      <c r="G423" t="e">
        <f>VLOOKUP($C423,Лист1!$A:$E,4,FALSE)</f>
        <v>#N/A</v>
      </c>
      <c r="H423" t="e">
        <f>VLOOKUP($C423,Лист1!$A:$E,5,FALSE)</f>
        <v>#N/A</v>
      </c>
    </row>
    <row r="424" spans="1:8" hidden="1" x14ac:dyDescent="0.25">
      <c r="A424" t="s">
        <v>1344</v>
      </c>
      <c r="B424" t="s">
        <v>57695</v>
      </c>
      <c r="C424" t="s">
        <v>1345</v>
      </c>
      <c r="D424" t="s">
        <v>1346</v>
      </c>
      <c r="E424" t="e">
        <f>VLOOKUP(C424,Лист1!A:E,2,FALSE)</f>
        <v>#N/A</v>
      </c>
      <c r="F424" t="e">
        <f>VLOOKUP($C424,Лист1!$A:$E,3,FALSE)</f>
        <v>#N/A</v>
      </c>
      <c r="G424" t="e">
        <f>VLOOKUP($C424,Лист1!$A:$E,4,FALSE)</f>
        <v>#N/A</v>
      </c>
      <c r="H424" t="e">
        <f>VLOOKUP($C424,Лист1!$A:$E,5,FALSE)</f>
        <v>#N/A</v>
      </c>
    </row>
    <row r="425" spans="1:8" hidden="1" x14ac:dyDescent="0.25">
      <c r="A425" t="s">
        <v>1347</v>
      </c>
      <c r="B425" t="s">
        <v>57696</v>
      </c>
      <c r="C425" t="s">
        <v>1348</v>
      </c>
      <c r="D425" t="s">
        <v>1349</v>
      </c>
      <c r="E425" t="e">
        <f>VLOOKUP(C425,Лист1!A:E,2,FALSE)</f>
        <v>#N/A</v>
      </c>
      <c r="F425" t="e">
        <f>VLOOKUP($C425,Лист1!$A:$E,3,FALSE)</f>
        <v>#N/A</v>
      </c>
      <c r="G425" t="e">
        <f>VLOOKUP($C425,Лист1!$A:$E,4,FALSE)</f>
        <v>#N/A</v>
      </c>
      <c r="H425" t="e">
        <f>VLOOKUP($C425,Лист1!$A:$E,5,FALSE)</f>
        <v>#N/A</v>
      </c>
    </row>
    <row r="426" spans="1:8" hidden="1" x14ac:dyDescent="0.25">
      <c r="A426" t="s">
        <v>1350</v>
      </c>
      <c r="B426" t="s">
        <v>57697</v>
      </c>
      <c r="C426" t="s">
        <v>1351</v>
      </c>
      <c r="D426" t="s">
        <v>1352</v>
      </c>
      <c r="E426" t="e">
        <f>VLOOKUP(C426,Лист1!A:E,2,FALSE)</f>
        <v>#N/A</v>
      </c>
      <c r="F426" t="e">
        <f>VLOOKUP($C426,Лист1!$A:$E,3,FALSE)</f>
        <v>#N/A</v>
      </c>
      <c r="G426" t="e">
        <f>VLOOKUP($C426,Лист1!$A:$E,4,FALSE)</f>
        <v>#N/A</v>
      </c>
      <c r="H426" t="e">
        <f>VLOOKUP($C426,Лист1!$A:$E,5,FALSE)</f>
        <v>#N/A</v>
      </c>
    </row>
    <row r="427" spans="1:8" hidden="1" x14ac:dyDescent="0.25">
      <c r="A427" t="s">
        <v>1353</v>
      </c>
      <c r="B427" t="s">
        <v>57698</v>
      </c>
      <c r="C427" t="s">
        <v>1354</v>
      </c>
      <c r="D427" t="s">
        <v>1355</v>
      </c>
      <c r="E427" t="e">
        <f>VLOOKUP(C427,Лист1!A:E,2,FALSE)</f>
        <v>#N/A</v>
      </c>
      <c r="F427" t="e">
        <f>VLOOKUP($C427,Лист1!$A:$E,3,FALSE)</f>
        <v>#N/A</v>
      </c>
      <c r="G427" t="e">
        <f>VLOOKUP($C427,Лист1!$A:$E,4,FALSE)</f>
        <v>#N/A</v>
      </c>
      <c r="H427" t="e">
        <f>VLOOKUP($C427,Лист1!$A:$E,5,FALSE)</f>
        <v>#N/A</v>
      </c>
    </row>
    <row r="428" spans="1:8" hidden="1" x14ac:dyDescent="0.25">
      <c r="A428" t="s">
        <v>1356</v>
      </c>
      <c r="B428" t="s">
        <v>57699</v>
      </c>
      <c r="C428" t="s">
        <v>1357</v>
      </c>
      <c r="D428" t="s">
        <v>1358</v>
      </c>
      <c r="E428" t="e">
        <f>VLOOKUP(C428,Лист1!A:E,2,FALSE)</f>
        <v>#N/A</v>
      </c>
      <c r="F428" t="e">
        <f>VLOOKUP($C428,Лист1!$A:$E,3,FALSE)</f>
        <v>#N/A</v>
      </c>
      <c r="G428" t="e">
        <f>VLOOKUP($C428,Лист1!$A:$E,4,FALSE)</f>
        <v>#N/A</v>
      </c>
      <c r="H428" t="e">
        <f>VLOOKUP($C428,Лист1!$A:$E,5,FALSE)</f>
        <v>#N/A</v>
      </c>
    </row>
    <row r="429" spans="1:8" hidden="1" x14ac:dyDescent="0.25">
      <c r="A429" t="s">
        <v>1359</v>
      </c>
      <c r="B429" t="s">
        <v>57700</v>
      </c>
      <c r="C429" t="s">
        <v>1360</v>
      </c>
      <c r="D429" t="s">
        <v>1361</v>
      </c>
      <c r="E429" t="e">
        <f>VLOOKUP(C429,Лист1!A:E,2,FALSE)</f>
        <v>#N/A</v>
      </c>
      <c r="F429" t="e">
        <f>VLOOKUP($C429,Лист1!$A:$E,3,FALSE)</f>
        <v>#N/A</v>
      </c>
      <c r="G429" t="e">
        <f>VLOOKUP($C429,Лист1!$A:$E,4,FALSE)</f>
        <v>#N/A</v>
      </c>
      <c r="H429" t="e">
        <f>VLOOKUP($C429,Лист1!$A:$E,5,FALSE)</f>
        <v>#N/A</v>
      </c>
    </row>
    <row r="430" spans="1:8" hidden="1" x14ac:dyDescent="0.25">
      <c r="A430" t="s">
        <v>1362</v>
      </c>
      <c r="B430" t="s">
        <v>57701</v>
      </c>
      <c r="C430" t="s">
        <v>1363</v>
      </c>
      <c r="D430" t="s">
        <v>1364</v>
      </c>
      <c r="E430" t="e">
        <f>VLOOKUP(C430,Лист1!A:E,2,FALSE)</f>
        <v>#N/A</v>
      </c>
      <c r="F430" t="e">
        <f>VLOOKUP($C430,Лист1!$A:$E,3,FALSE)</f>
        <v>#N/A</v>
      </c>
      <c r="G430" t="e">
        <f>VLOOKUP($C430,Лист1!$A:$E,4,FALSE)</f>
        <v>#N/A</v>
      </c>
      <c r="H430" t="e">
        <f>VLOOKUP($C430,Лист1!$A:$E,5,FALSE)</f>
        <v>#N/A</v>
      </c>
    </row>
    <row r="431" spans="1:8" hidden="1" x14ac:dyDescent="0.25">
      <c r="A431" t="s">
        <v>1365</v>
      </c>
      <c r="B431" t="s">
        <v>57702</v>
      </c>
      <c r="C431" t="s">
        <v>1366</v>
      </c>
      <c r="D431" t="s">
        <v>1367</v>
      </c>
      <c r="E431" t="e">
        <f>VLOOKUP(C431,Лист1!A:E,2,FALSE)</f>
        <v>#N/A</v>
      </c>
      <c r="F431" t="e">
        <f>VLOOKUP($C431,Лист1!$A:$E,3,FALSE)</f>
        <v>#N/A</v>
      </c>
      <c r="G431" t="e">
        <f>VLOOKUP($C431,Лист1!$A:$E,4,FALSE)</f>
        <v>#N/A</v>
      </c>
      <c r="H431" t="e">
        <f>VLOOKUP($C431,Лист1!$A:$E,5,FALSE)</f>
        <v>#N/A</v>
      </c>
    </row>
    <row r="432" spans="1:8" hidden="1" x14ac:dyDescent="0.25">
      <c r="A432" t="s">
        <v>1368</v>
      </c>
      <c r="B432" t="s">
        <v>57703</v>
      </c>
      <c r="C432" t="s">
        <v>1369</v>
      </c>
      <c r="D432" t="s">
        <v>1370</v>
      </c>
      <c r="E432" t="e">
        <f>VLOOKUP(C432,Лист1!A:E,2,FALSE)</f>
        <v>#N/A</v>
      </c>
      <c r="F432" t="e">
        <f>VLOOKUP($C432,Лист1!$A:$E,3,FALSE)</f>
        <v>#N/A</v>
      </c>
      <c r="G432" t="e">
        <f>VLOOKUP($C432,Лист1!$A:$E,4,FALSE)</f>
        <v>#N/A</v>
      </c>
      <c r="H432" t="e">
        <f>VLOOKUP($C432,Лист1!$A:$E,5,FALSE)</f>
        <v>#N/A</v>
      </c>
    </row>
    <row r="433" spans="1:8" hidden="1" x14ac:dyDescent="0.25">
      <c r="A433" t="s">
        <v>1371</v>
      </c>
      <c r="B433" t="s">
        <v>57704</v>
      </c>
      <c r="C433" t="s">
        <v>1372</v>
      </c>
      <c r="D433" t="s">
        <v>1373</v>
      </c>
      <c r="E433" t="e">
        <f>VLOOKUP(C433,Лист1!A:E,2,FALSE)</f>
        <v>#N/A</v>
      </c>
      <c r="F433" t="e">
        <f>VLOOKUP($C433,Лист1!$A:$E,3,FALSE)</f>
        <v>#N/A</v>
      </c>
      <c r="G433" t="e">
        <f>VLOOKUP($C433,Лист1!$A:$E,4,FALSE)</f>
        <v>#N/A</v>
      </c>
      <c r="H433" t="e">
        <f>VLOOKUP($C433,Лист1!$A:$E,5,FALSE)</f>
        <v>#N/A</v>
      </c>
    </row>
    <row r="434" spans="1:8" hidden="1" x14ac:dyDescent="0.25">
      <c r="A434" t="s">
        <v>1374</v>
      </c>
      <c r="B434" t="s">
        <v>57705</v>
      </c>
      <c r="C434" t="s">
        <v>1375</v>
      </c>
      <c r="D434" t="s">
        <v>1376</v>
      </c>
      <c r="E434" t="e">
        <f>VLOOKUP(C434,Лист1!A:E,2,FALSE)</f>
        <v>#N/A</v>
      </c>
      <c r="F434" t="e">
        <f>VLOOKUP($C434,Лист1!$A:$E,3,FALSE)</f>
        <v>#N/A</v>
      </c>
      <c r="G434" t="e">
        <f>VLOOKUP($C434,Лист1!$A:$E,4,FALSE)</f>
        <v>#N/A</v>
      </c>
      <c r="H434" t="e">
        <f>VLOOKUP($C434,Лист1!$A:$E,5,FALSE)</f>
        <v>#N/A</v>
      </c>
    </row>
    <row r="435" spans="1:8" hidden="1" x14ac:dyDescent="0.25">
      <c r="A435" t="s">
        <v>1377</v>
      </c>
      <c r="B435" t="s">
        <v>57706</v>
      </c>
      <c r="C435" t="s">
        <v>1378</v>
      </c>
      <c r="D435" t="s">
        <v>1379</v>
      </c>
      <c r="E435" t="e">
        <f>VLOOKUP(C435,Лист1!A:E,2,FALSE)</f>
        <v>#N/A</v>
      </c>
      <c r="F435" t="e">
        <f>VLOOKUP($C435,Лист1!$A:$E,3,FALSE)</f>
        <v>#N/A</v>
      </c>
      <c r="G435" t="e">
        <f>VLOOKUP($C435,Лист1!$A:$E,4,FALSE)</f>
        <v>#N/A</v>
      </c>
      <c r="H435" t="e">
        <f>VLOOKUP($C435,Лист1!$A:$E,5,FALSE)</f>
        <v>#N/A</v>
      </c>
    </row>
    <row r="436" spans="1:8" hidden="1" x14ac:dyDescent="0.25">
      <c r="A436" t="s">
        <v>1380</v>
      </c>
      <c r="B436" t="s">
        <v>57707</v>
      </c>
      <c r="C436" t="s">
        <v>1381</v>
      </c>
      <c r="D436" t="s">
        <v>1382</v>
      </c>
      <c r="E436" t="e">
        <f>VLOOKUP(C436,Лист1!A:E,2,FALSE)</f>
        <v>#N/A</v>
      </c>
      <c r="F436" t="e">
        <f>VLOOKUP($C436,Лист1!$A:$E,3,FALSE)</f>
        <v>#N/A</v>
      </c>
      <c r="G436" t="e">
        <f>VLOOKUP($C436,Лист1!$A:$E,4,FALSE)</f>
        <v>#N/A</v>
      </c>
      <c r="H436" t="e">
        <f>VLOOKUP($C436,Лист1!$A:$E,5,FALSE)</f>
        <v>#N/A</v>
      </c>
    </row>
    <row r="437" spans="1:8" hidden="1" x14ac:dyDescent="0.25">
      <c r="A437" t="s">
        <v>1383</v>
      </c>
      <c r="B437" t="s">
        <v>57708</v>
      </c>
      <c r="C437" t="s">
        <v>1384</v>
      </c>
      <c r="D437" t="s">
        <v>1385</v>
      </c>
      <c r="E437" t="e">
        <f>VLOOKUP(C437,Лист1!A:E,2,FALSE)</f>
        <v>#N/A</v>
      </c>
      <c r="F437" t="e">
        <f>VLOOKUP($C437,Лист1!$A:$E,3,FALSE)</f>
        <v>#N/A</v>
      </c>
      <c r="G437" t="e">
        <f>VLOOKUP($C437,Лист1!$A:$E,4,FALSE)</f>
        <v>#N/A</v>
      </c>
      <c r="H437" t="e">
        <f>VLOOKUP($C437,Лист1!$A:$E,5,FALSE)</f>
        <v>#N/A</v>
      </c>
    </row>
    <row r="438" spans="1:8" hidden="1" x14ac:dyDescent="0.25">
      <c r="A438" t="s">
        <v>1386</v>
      </c>
      <c r="B438" t="s">
        <v>57709</v>
      </c>
      <c r="C438" t="s">
        <v>1387</v>
      </c>
      <c r="D438" t="s">
        <v>1388</v>
      </c>
      <c r="E438" t="e">
        <f>VLOOKUP(C438,Лист1!A:E,2,FALSE)</f>
        <v>#N/A</v>
      </c>
      <c r="F438" t="e">
        <f>VLOOKUP($C438,Лист1!$A:$E,3,FALSE)</f>
        <v>#N/A</v>
      </c>
      <c r="G438" t="e">
        <f>VLOOKUP($C438,Лист1!$A:$E,4,FALSE)</f>
        <v>#N/A</v>
      </c>
      <c r="H438" t="e">
        <f>VLOOKUP($C438,Лист1!$A:$E,5,FALSE)</f>
        <v>#N/A</v>
      </c>
    </row>
    <row r="439" spans="1:8" hidden="1" x14ac:dyDescent="0.25">
      <c r="A439" t="s">
        <v>1389</v>
      </c>
      <c r="B439" t="s">
        <v>57710</v>
      </c>
      <c r="C439" t="s">
        <v>1390</v>
      </c>
      <c r="D439" t="s">
        <v>1391</v>
      </c>
      <c r="E439" t="e">
        <f>VLOOKUP(C439,Лист1!A:E,2,FALSE)</f>
        <v>#N/A</v>
      </c>
      <c r="F439" t="e">
        <f>VLOOKUP($C439,Лист1!$A:$E,3,FALSE)</f>
        <v>#N/A</v>
      </c>
      <c r="G439" t="e">
        <f>VLOOKUP($C439,Лист1!$A:$E,4,FALSE)</f>
        <v>#N/A</v>
      </c>
      <c r="H439" t="e">
        <f>VLOOKUP($C439,Лист1!$A:$E,5,FALSE)</f>
        <v>#N/A</v>
      </c>
    </row>
    <row r="440" spans="1:8" hidden="1" x14ac:dyDescent="0.25">
      <c r="A440" t="s">
        <v>1392</v>
      </c>
      <c r="B440" t="s">
        <v>57711</v>
      </c>
      <c r="C440" t="s">
        <v>1393</v>
      </c>
      <c r="D440" t="s">
        <v>1394</v>
      </c>
      <c r="E440" t="e">
        <f>VLOOKUP(C440,Лист1!A:E,2,FALSE)</f>
        <v>#N/A</v>
      </c>
      <c r="F440" t="e">
        <f>VLOOKUP($C440,Лист1!$A:$E,3,FALSE)</f>
        <v>#N/A</v>
      </c>
      <c r="G440" t="e">
        <f>VLOOKUP($C440,Лист1!$A:$E,4,FALSE)</f>
        <v>#N/A</v>
      </c>
      <c r="H440" t="e">
        <f>VLOOKUP($C440,Лист1!$A:$E,5,FALSE)</f>
        <v>#N/A</v>
      </c>
    </row>
    <row r="441" spans="1:8" hidden="1" x14ac:dyDescent="0.25">
      <c r="A441" t="s">
        <v>1395</v>
      </c>
      <c r="B441" t="s">
        <v>57712</v>
      </c>
      <c r="C441" t="s">
        <v>1396</v>
      </c>
      <c r="D441" t="s">
        <v>1397</v>
      </c>
      <c r="E441" t="e">
        <f>VLOOKUP(C441,Лист1!A:E,2,FALSE)</f>
        <v>#N/A</v>
      </c>
      <c r="F441" t="e">
        <f>VLOOKUP($C441,Лист1!$A:$E,3,FALSE)</f>
        <v>#N/A</v>
      </c>
      <c r="G441" t="e">
        <f>VLOOKUP($C441,Лист1!$A:$E,4,FALSE)</f>
        <v>#N/A</v>
      </c>
      <c r="H441" t="e">
        <f>VLOOKUP($C441,Лист1!$A:$E,5,FALSE)</f>
        <v>#N/A</v>
      </c>
    </row>
    <row r="442" spans="1:8" hidden="1" x14ac:dyDescent="0.25">
      <c r="A442" t="s">
        <v>1398</v>
      </c>
      <c r="B442" t="s">
        <v>1399</v>
      </c>
      <c r="C442" t="s">
        <v>1400</v>
      </c>
      <c r="D442" t="s">
        <v>1401</v>
      </c>
      <c r="E442" t="e">
        <f>VLOOKUP(C442,Лист1!A:E,2,FALSE)</f>
        <v>#N/A</v>
      </c>
      <c r="F442" t="e">
        <f>VLOOKUP($C442,Лист1!$A:$E,3,FALSE)</f>
        <v>#N/A</v>
      </c>
      <c r="G442" t="e">
        <f>VLOOKUP($C442,Лист1!$A:$E,4,FALSE)</f>
        <v>#N/A</v>
      </c>
      <c r="H442" t="e">
        <f>VLOOKUP($C442,Лист1!$A:$E,5,FALSE)</f>
        <v>#N/A</v>
      </c>
    </row>
    <row r="443" spans="1:8" hidden="1" x14ac:dyDescent="0.25">
      <c r="A443" t="s">
        <v>1402</v>
      </c>
      <c r="B443" t="s">
        <v>57713</v>
      </c>
      <c r="C443" t="s">
        <v>1403</v>
      </c>
      <c r="D443" t="s">
        <v>1404</v>
      </c>
      <c r="E443" t="e">
        <f>VLOOKUP(C443,Лист1!A:E,2,FALSE)</f>
        <v>#N/A</v>
      </c>
      <c r="F443" t="e">
        <f>VLOOKUP($C443,Лист1!$A:$E,3,FALSE)</f>
        <v>#N/A</v>
      </c>
      <c r="G443" t="e">
        <f>VLOOKUP($C443,Лист1!$A:$E,4,FALSE)</f>
        <v>#N/A</v>
      </c>
      <c r="H443" t="e">
        <f>VLOOKUP($C443,Лист1!$A:$E,5,FALSE)</f>
        <v>#N/A</v>
      </c>
    </row>
    <row r="444" spans="1:8" x14ac:dyDescent="0.25">
      <c r="A444" t="s">
        <v>1405</v>
      </c>
      <c r="B444" t="s">
        <v>74532</v>
      </c>
      <c r="C444" t="s">
        <v>1405</v>
      </c>
      <c r="D444" t="s">
        <v>1406</v>
      </c>
      <c r="E444" t="str">
        <f>VLOOKUP(C444,Лист1!A:E,2,FALSE)</f>
        <v>e3783876-dbd3-4b49-b54a-44e8d9eb7454</v>
      </c>
      <c r="F444" t="str">
        <f>VLOOKUP($C444,Лист1!$A:$E,3,FALSE)</f>
        <v>ПФР_000_7703672351_НСПН_20190731_f191f2b2-73ce-4497-a110-b3a3ba3187ee.xml.gz</v>
      </c>
      <c r="G444" t="str">
        <f>VLOOKUP($C444,Лист1!$A:$E,4,FALSE)</f>
        <v>f191f2b2-73ce-4497-a110-b3a3ba3187ee</v>
      </c>
      <c r="H444" t="str">
        <f>VLOOKUP($C444,Лист1!$A:$E,5,FALSE)</f>
        <v>2019-07-31T17:00:21+03:00</v>
      </c>
    </row>
    <row r="445" spans="1:8" hidden="1" x14ac:dyDescent="0.25">
      <c r="A445" t="s">
        <v>1407</v>
      </c>
      <c r="B445" t="s">
        <v>57714</v>
      </c>
      <c r="C445" t="s">
        <v>1408</v>
      </c>
      <c r="D445" t="s">
        <v>1409</v>
      </c>
      <c r="E445" t="e">
        <f>VLOOKUP(C445,Лист1!A:E,2,FALSE)</f>
        <v>#N/A</v>
      </c>
      <c r="F445" t="e">
        <f>VLOOKUP($C445,Лист1!$A:$E,3,FALSE)</f>
        <v>#N/A</v>
      </c>
      <c r="G445" t="e">
        <f>VLOOKUP($C445,Лист1!$A:$E,4,FALSE)</f>
        <v>#N/A</v>
      </c>
      <c r="H445" t="e">
        <f>VLOOKUP($C445,Лист1!$A:$E,5,FALSE)</f>
        <v>#N/A</v>
      </c>
    </row>
    <row r="446" spans="1:8" hidden="1" x14ac:dyDescent="0.25">
      <c r="A446" t="s">
        <v>1410</v>
      </c>
      <c r="B446" t="s">
        <v>57715</v>
      </c>
      <c r="C446" t="s">
        <v>1411</v>
      </c>
      <c r="D446" t="s">
        <v>1412</v>
      </c>
      <c r="E446" t="e">
        <f>VLOOKUP(C446,Лист1!A:E,2,FALSE)</f>
        <v>#N/A</v>
      </c>
      <c r="F446" t="e">
        <f>VLOOKUP($C446,Лист1!$A:$E,3,FALSE)</f>
        <v>#N/A</v>
      </c>
      <c r="G446" t="e">
        <f>VLOOKUP($C446,Лист1!$A:$E,4,FALSE)</f>
        <v>#N/A</v>
      </c>
      <c r="H446" t="e">
        <f>VLOOKUP($C446,Лист1!$A:$E,5,FALSE)</f>
        <v>#N/A</v>
      </c>
    </row>
    <row r="447" spans="1:8" hidden="1" x14ac:dyDescent="0.25">
      <c r="A447" t="s">
        <v>1413</v>
      </c>
      <c r="B447" t="s">
        <v>57716</v>
      </c>
      <c r="C447" t="s">
        <v>1414</v>
      </c>
      <c r="D447" t="s">
        <v>1415</v>
      </c>
      <c r="E447" t="e">
        <f>VLOOKUP(C447,Лист1!A:E,2,FALSE)</f>
        <v>#N/A</v>
      </c>
      <c r="F447" t="e">
        <f>VLOOKUP($C447,Лист1!$A:$E,3,FALSE)</f>
        <v>#N/A</v>
      </c>
      <c r="G447" t="e">
        <f>VLOOKUP($C447,Лист1!$A:$E,4,FALSE)</f>
        <v>#N/A</v>
      </c>
      <c r="H447" t="e">
        <f>VLOOKUP($C447,Лист1!$A:$E,5,FALSE)</f>
        <v>#N/A</v>
      </c>
    </row>
    <row r="448" spans="1:8" hidden="1" x14ac:dyDescent="0.25">
      <c r="A448" s="1" t="s">
        <v>1416</v>
      </c>
      <c r="B448" t="s">
        <v>57717</v>
      </c>
      <c r="C448" t="s">
        <v>1417</v>
      </c>
      <c r="D448" t="s">
        <v>1418</v>
      </c>
      <c r="E448" t="e">
        <f>VLOOKUP(C448,Лист1!A:E,2,FALSE)</f>
        <v>#N/A</v>
      </c>
      <c r="F448" t="e">
        <f>VLOOKUP($C448,Лист1!$A:$E,3,FALSE)</f>
        <v>#N/A</v>
      </c>
      <c r="G448" t="e">
        <f>VLOOKUP($C448,Лист1!$A:$E,4,FALSE)</f>
        <v>#N/A</v>
      </c>
      <c r="H448" t="e">
        <f>VLOOKUP($C448,Лист1!$A:$E,5,FALSE)</f>
        <v>#N/A</v>
      </c>
    </row>
    <row r="449" spans="1:8" hidden="1" x14ac:dyDescent="0.25">
      <c r="A449" s="1" t="s">
        <v>1419</v>
      </c>
      <c r="B449" t="s">
        <v>57718</v>
      </c>
      <c r="C449" t="s">
        <v>1420</v>
      </c>
      <c r="D449" t="s">
        <v>1421</v>
      </c>
      <c r="E449" t="e">
        <f>VLOOKUP(C449,Лист1!A:E,2,FALSE)</f>
        <v>#N/A</v>
      </c>
      <c r="F449" t="e">
        <f>VLOOKUP($C449,Лист1!$A:$E,3,FALSE)</f>
        <v>#N/A</v>
      </c>
      <c r="G449" t="e">
        <f>VLOOKUP($C449,Лист1!$A:$E,4,FALSE)</f>
        <v>#N/A</v>
      </c>
      <c r="H449" t="e">
        <f>VLOOKUP($C449,Лист1!$A:$E,5,FALSE)</f>
        <v>#N/A</v>
      </c>
    </row>
    <row r="450" spans="1:8" hidden="1" x14ac:dyDescent="0.25">
      <c r="A450" t="s">
        <v>1422</v>
      </c>
      <c r="B450" t="s">
        <v>57719</v>
      </c>
      <c r="C450" t="s">
        <v>1423</v>
      </c>
      <c r="D450" t="s">
        <v>1424</v>
      </c>
      <c r="E450" t="e">
        <f>VLOOKUP(C450,Лист1!A:E,2,FALSE)</f>
        <v>#N/A</v>
      </c>
      <c r="F450" t="e">
        <f>VLOOKUP($C450,Лист1!$A:$E,3,FALSE)</f>
        <v>#N/A</v>
      </c>
      <c r="G450" t="e">
        <f>VLOOKUP($C450,Лист1!$A:$E,4,FALSE)</f>
        <v>#N/A</v>
      </c>
      <c r="H450" t="e">
        <f>VLOOKUP($C450,Лист1!$A:$E,5,FALSE)</f>
        <v>#N/A</v>
      </c>
    </row>
    <row r="451" spans="1:8" hidden="1" x14ac:dyDescent="0.25">
      <c r="A451" t="s">
        <v>1425</v>
      </c>
      <c r="B451" t="s">
        <v>57720</v>
      </c>
      <c r="C451" s="1" t="s">
        <v>1426</v>
      </c>
      <c r="D451" t="s">
        <v>1427</v>
      </c>
      <c r="E451" t="e">
        <f>VLOOKUP(C451,Лист1!A:E,2,FALSE)</f>
        <v>#N/A</v>
      </c>
      <c r="F451" t="e">
        <f>VLOOKUP($C451,Лист1!$A:$E,3,FALSE)</f>
        <v>#N/A</v>
      </c>
      <c r="G451" t="e">
        <f>VLOOKUP($C451,Лист1!$A:$E,4,FALSE)</f>
        <v>#N/A</v>
      </c>
      <c r="H451" t="e">
        <f>VLOOKUP($C451,Лист1!$A:$E,5,FALSE)</f>
        <v>#N/A</v>
      </c>
    </row>
    <row r="452" spans="1:8" hidden="1" x14ac:dyDescent="0.25">
      <c r="A452" t="s">
        <v>1428</v>
      </c>
      <c r="B452" t="s">
        <v>57721</v>
      </c>
      <c r="C452" t="s">
        <v>1429</v>
      </c>
      <c r="D452" t="s">
        <v>1430</v>
      </c>
      <c r="E452" t="e">
        <f>VLOOKUP(C452,Лист1!A:E,2,FALSE)</f>
        <v>#N/A</v>
      </c>
      <c r="F452" t="e">
        <f>VLOOKUP($C452,Лист1!$A:$E,3,FALSE)</f>
        <v>#N/A</v>
      </c>
      <c r="G452" t="e">
        <f>VLOOKUP($C452,Лист1!$A:$E,4,FALSE)</f>
        <v>#N/A</v>
      </c>
      <c r="H452" t="e">
        <f>VLOOKUP($C452,Лист1!$A:$E,5,FALSE)</f>
        <v>#N/A</v>
      </c>
    </row>
    <row r="453" spans="1:8" hidden="1" x14ac:dyDescent="0.25">
      <c r="A453" t="s">
        <v>1431</v>
      </c>
      <c r="B453" t="s">
        <v>57722</v>
      </c>
      <c r="C453" t="s">
        <v>1432</v>
      </c>
      <c r="D453" t="s">
        <v>1433</v>
      </c>
      <c r="E453" t="e">
        <f>VLOOKUP(C453,Лист1!A:E,2,FALSE)</f>
        <v>#N/A</v>
      </c>
      <c r="F453" t="e">
        <f>VLOOKUP($C453,Лист1!$A:$E,3,FALSE)</f>
        <v>#N/A</v>
      </c>
      <c r="G453" t="e">
        <f>VLOOKUP($C453,Лист1!$A:$E,4,FALSE)</f>
        <v>#N/A</v>
      </c>
      <c r="H453" t="e">
        <f>VLOOKUP($C453,Лист1!$A:$E,5,FALSE)</f>
        <v>#N/A</v>
      </c>
    </row>
    <row r="454" spans="1:8" hidden="1" x14ac:dyDescent="0.25">
      <c r="A454" t="s">
        <v>1434</v>
      </c>
      <c r="B454" t="s">
        <v>57723</v>
      </c>
      <c r="C454" t="s">
        <v>1435</v>
      </c>
      <c r="D454" t="s">
        <v>1436</v>
      </c>
      <c r="E454" t="e">
        <f>VLOOKUP(C454,Лист1!A:E,2,FALSE)</f>
        <v>#N/A</v>
      </c>
      <c r="F454" t="e">
        <f>VLOOKUP($C454,Лист1!$A:$E,3,FALSE)</f>
        <v>#N/A</v>
      </c>
      <c r="G454" t="e">
        <f>VLOOKUP($C454,Лист1!$A:$E,4,FALSE)</f>
        <v>#N/A</v>
      </c>
      <c r="H454" t="e">
        <f>VLOOKUP($C454,Лист1!$A:$E,5,FALSE)</f>
        <v>#N/A</v>
      </c>
    </row>
    <row r="455" spans="1:8" hidden="1" x14ac:dyDescent="0.25">
      <c r="A455" t="s">
        <v>1437</v>
      </c>
      <c r="B455" t="s">
        <v>57724</v>
      </c>
      <c r="C455" t="s">
        <v>1438</v>
      </c>
      <c r="D455" t="s">
        <v>1439</v>
      </c>
      <c r="E455" t="e">
        <f>VLOOKUP(C455,Лист1!A:E,2,FALSE)</f>
        <v>#N/A</v>
      </c>
      <c r="F455" t="e">
        <f>VLOOKUP($C455,Лист1!$A:$E,3,FALSE)</f>
        <v>#N/A</v>
      </c>
      <c r="G455" t="e">
        <f>VLOOKUP($C455,Лист1!$A:$E,4,FALSE)</f>
        <v>#N/A</v>
      </c>
      <c r="H455" t="e">
        <f>VLOOKUP($C455,Лист1!$A:$E,5,FALSE)</f>
        <v>#N/A</v>
      </c>
    </row>
    <row r="456" spans="1:8" hidden="1" x14ac:dyDescent="0.25">
      <c r="A456" t="s">
        <v>1440</v>
      </c>
      <c r="B456" t="s">
        <v>57725</v>
      </c>
      <c r="C456" t="s">
        <v>1441</v>
      </c>
      <c r="D456" t="s">
        <v>1442</v>
      </c>
      <c r="E456" t="e">
        <f>VLOOKUP(C456,Лист1!A:E,2,FALSE)</f>
        <v>#N/A</v>
      </c>
      <c r="F456" t="e">
        <f>VLOOKUP($C456,Лист1!$A:$E,3,FALSE)</f>
        <v>#N/A</v>
      </c>
      <c r="G456" t="e">
        <f>VLOOKUP($C456,Лист1!$A:$E,4,FALSE)</f>
        <v>#N/A</v>
      </c>
      <c r="H456" t="e">
        <f>VLOOKUP($C456,Лист1!$A:$E,5,FALSE)</f>
        <v>#N/A</v>
      </c>
    </row>
    <row r="457" spans="1:8" hidden="1" x14ac:dyDescent="0.25">
      <c r="A457" t="s">
        <v>1443</v>
      </c>
      <c r="B457" t="s">
        <v>74533</v>
      </c>
      <c r="C457" t="s">
        <v>1443</v>
      </c>
      <c r="D457" t="s">
        <v>1444</v>
      </c>
      <c r="E457" t="e">
        <f>VLOOKUP(C457,Лист1!A:E,2,FALSE)</f>
        <v>#N/A</v>
      </c>
      <c r="F457" t="e">
        <f>VLOOKUP($C457,Лист1!$A:$E,3,FALSE)</f>
        <v>#N/A</v>
      </c>
      <c r="G457" t="e">
        <f>VLOOKUP($C457,Лист1!$A:$E,4,FALSE)</f>
        <v>#N/A</v>
      </c>
      <c r="H457" t="e">
        <f>VLOOKUP($C457,Лист1!$A:$E,5,FALSE)</f>
        <v>#N/A</v>
      </c>
    </row>
    <row r="458" spans="1:8" hidden="1" x14ac:dyDescent="0.25">
      <c r="A458" t="s">
        <v>1445</v>
      </c>
      <c r="B458" t="s">
        <v>57726</v>
      </c>
      <c r="C458" t="s">
        <v>1446</v>
      </c>
      <c r="D458" t="s">
        <v>1447</v>
      </c>
      <c r="E458" t="e">
        <f>VLOOKUP(C458,Лист1!A:E,2,FALSE)</f>
        <v>#N/A</v>
      </c>
      <c r="F458" t="e">
        <f>VLOOKUP($C458,Лист1!$A:$E,3,FALSE)</f>
        <v>#N/A</v>
      </c>
      <c r="G458" t="e">
        <f>VLOOKUP($C458,Лист1!$A:$E,4,FALSE)</f>
        <v>#N/A</v>
      </c>
      <c r="H458" t="e">
        <f>VLOOKUP($C458,Лист1!$A:$E,5,FALSE)</f>
        <v>#N/A</v>
      </c>
    </row>
    <row r="459" spans="1:8" hidden="1" x14ac:dyDescent="0.25">
      <c r="A459" s="1" t="s">
        <v>1448</v>
      </c>
      <c r="B459" t="s">
        <v>57727</v>
      </c>
      <c r="C459" t="s">
        <v>1449</v>
      </c>
      <c r="D459" t="s">
        <v>1450</v>
      </c>
      <c r="E459" t="e">
        <f>VLOOKUP(C459,Лист1!A:E,2,FALSE)</f>
        <v>#N/A</v>
      </c>
      <c r="F459" t="e">
        <f>VLOOKUP($C459,Лист1!$A:$E,3,FALSE)</f>
        <v>#N/A</v>
      </c>
      <c r="G459" t="e">
        <f>VLOOKUP($C459,Лист1!$A:$E,4,FALSE)</f>
        <v>#N/A</v>
      </c>
      <c r="H459" t="e">
        <f>VLOOKUP($C459,Лист1!$A:$E,5,FALSE)</f>
        <v>#N/A</v>
      </c>
    </row>
    <row r="460" spans="1:8" hidden="1" x14ac:dyDescent="0.25">
      <c r="A460" t="s">
        <v>1451</v>
      </c>
      <c r="B460" t="s">
        <v>57728</v>
      </c>
      <c r="C460" t="s">
        <v>1452</v>
      </c>
      <c r="D460" t="s">
        <v>1453</v>
      </c>
      <c r="E460" t="e">
        <f>VLOOKUP(C460,Лист1!A:E,2,FALSE)</f>
        <v>#N/A</v>
      </c>
      <c r="F460" t="e">
        <f>VLOOKUP($C460,Лист1!$A:$E,3,FALSE)</f>
        <v>#N/A</v>
      </c>
      <c r="G460" t="e">
        <f>VLOOKUP($C460,Лист1!$A:$E,4,FALSE)</f>
        <v>#N/A</v>
      </c>
      <c r="H460" t="e">
        <f>VLOOKUP($C460,Лист1!$A:$E,5,FALSE)</f>
        <v>#N/A</v>
      </c>
    </row>
    <row r="461" spans="1:8" hidden="1" x14ac:dyDescent="0.25">
      <c r="A461" t="s">
        <v>1454</v>
      </c>
      <c r="B461" t="s">
        <v>57729</v>
      </c>
      <c r="C461" t="s">
        <v>1455</v>
      </c>
      <c r="D461" t="s">
        <v>1456</v>
      </c>
      <c r="E461" t="e">
        <f>VLOOKUP(C461,Лист1!A:E,2,FALSE)</f>
        <v>#N/A</v>
      </c>
      <c r="F461" t="e">
        <f>VLOOKUP($C461,Лист1!$A:$E,3,FALSE)</f>
        <v>#N/A</v>
      </c>
      <c r="G461" t="e">
        <f>VLOOKUP($C461,Лист1!$A:$E,4,FALSE)</f>
        <v>#N/A</v>
      </c>
      <c r="H461" t="e">
        <f>VLOOKUP($C461,Лист1!$A:$E,5,FALSE)</f>
        <v>#N/A</v>
      </c>
    </row>
    <row r="462" spans="1:8" hidden="1" x14ac:dyDescent="0.25">
      <c r="A462" t="s">
        <v>1457</v>
      </c>
      <c r="B462" t="s">
        <v>57730</v>
      </c>
      <c r="C462" t="s">
        <v>1458</v>
      </c>
      <c r="D462" t="s">
        <v>1459</v>
      </c>
      <c r="E462" t="e">
        <f>VLOOKUP(C462,Лист1!A:E,2,FALSE)</f>
        <v>#N/A</v>
      </c>
      <c r="F462" t="e">
        <f>VLOOKUP($C462,Лист1!$A:$E,3,FALSE)</f>
        <v>#N/A</v>
      </c>
      <c r="G462" t="e">
        <f>VLOOKUP($C462,Лист1!$A:$E,4,FALSE)</f>
        <v>#N/A</v>
      </c>
      <c r="H462" t="e">
        <f>VLOOKUP($C462,Лист1!$A:$E,5,FALSE)</f>
        <v>#N/A</v>
      </c>
    </row>
    <row r="463" spans="1:8" hidden="1" x14ac:dyDescent="0.25">
      <c r="A463" t="s">
        <v>1460</v>
      </c>
      <c r="B463" t="s">
        <v>57731</v>
      </c>
      <c r="C463" t="s">
        <v>1461</v>
      </c>
      <c r="D463" t="s">
        <v>1462</v>
      </c>
      <c r="E463" t="e">
        <f>VLOOKUP(C463,Лист1!A:E,2,FALSE)</f>
        <v>#N/A</v>
      </c>
      <c r="F463" t="e">
        <f>VLOOKUP($C463,Лист1!$A:$E,3,FALSE)</f>
        <v>#N/A</v>
      </c>
      <c r="G463" t="e">
        <f>VLOOKUP($C463,Лист1!$A:$E,4,FALSE)</f>
        <v>#N/A</v>
      </c>
      <c r="H463" t="e">
        <f>VLOOKUP($C463,Лист1!$A:$E,5,FALSE)</f>
        <v>#N/A</v>
      </c>
    </row>
    <row r="464" spans="1:8" hidden="1" x14ac:dyDescent="0.25">
      <c r="A464" s="1" t="s">
        <v>1463</v>
      </c>
      <c r="B464" t="s">
        <v>57732</v>
      </c>
      <c r="C464" t="s">
        <v>1464</v>
      </c>
      <c r="D464" t="s">
        <v>1465</v>
      </c>
      <c r="E464" t="e">
        <f>VLOOKUP(C464,Лист1!A:E,2,FALSE)</f>
        <v>#N/A</v>
      </c>
      <c r="F464" t="e">
        <f>VLOOKUP($C464,Лист1!$A:$E,3,FALSE)</f>
        <v>#N/A</v>
      </c>
      <c r="G464" t="e">
        <f>VLOOKUP($C464,Лист1!$A:$E,4,FALSE)</f>
        <v>#N/A</v>
      </c>
      <c r="H464" t="e">
        <f>VLOOKUP($C464,Лист1!$A:$E,5,FALSE)</f>
        <v>#N/A</v>
      </c>
    </row>
    <row r="465" spans="1:8" x14ac:dyDescent="0.25">
      <c r="A465" t="s">
        <v>1466</v>
      </c>
      <c r="B465" t="s">
        <v>74534</v>
      </c>
      <c r="C465" t="s">
        <v>1467</v>
      </c>
      <c r="D465" t="s">
        <v>1468</v>
      </c>
      <c r="E465" t="str">
        <f>VLOOKUP(C465,Лист1!A:E,2,FALSE)</f>
        <v>a7303624-ded7-4863-ba3a-212331d1abd2</v>
      </c>
      <c r="F465" t="str">
        <f>VLOOKUP($C465,Лист1!$A:$E,3,FALSE)</f>
        <v>ПФР_000_7703672351_СК-ПФР_20190531_bf8ee31a-15d2-4601-9d01-1cc2e51dfee4.xml.gz</v>
      </c>
      <c r="G465" t="str">
        <f>VLOOKUP($C465,Лист1!$A:$E,4,FALSE)</f>
        <v>bf8ee31a-15d2-4601-9d01-1cc2e51dfee4</v>
      </c>
      <c r="H465" t="str">
        <f>VLOOKUP($C465,Лист1!$A:$E,5,FALSE)</f>
        <v>2019-05-31T14:28:01+03:00</v>
      </c>
    </row>
    <row r="466" spans="1:8" hidden="1" x14ac:dyDescent="0.25">
      <c r="A466" t="s">
        <v>1469</v>
      </c>
      <c r="B466" t="s">
        <v>57733</v>
      </c>
      <c r="C466" t="s">
        <v>1470</v>
      </c>
      <c r="D466" t="s">
        <v>1471</v>
      </c>
      <c r="E466" t="e">
        <f>VLOOKUP(C466,Лист1!A:E,2,FALSE)</f>
        <v>#N/A</v>
      </c>
      <c r="F466" t="e">
        <f>VLOOKUP($C466,Лист1!$A:$E,3,FALSE)</f>
        <v>#N/A</v>
      </c>
      <c r="G466" t="e">
        <f>VLOOKUP($C466,Лист1!$A:$E,4,FALSE)</f>
        <v>#N/A</v>
      </c>
      <c r="H466" t="e">
        <f>VLOOKUP($C466,Лист1!$A:$E,5,FALSE)</f>
        <v>#N/A</v>
      </c>
    </row>
    <row r="467" spans="1:8" hidden="1" x14ac:dyDescent="0.25">
      <c r="A467" t="s">
        <v>1472</v>
      </c>
      <c r="B467" t="s">
        <v>57734</v>
      </c>
      <c r="C467" t="s">
        <v>1473</v>
      </c>
      <c r="D467" t="s">
        <v>1474</v>
      </c>
      <c r="E467" t="e">
        <f>VLOOKUP(C467,Лист1!A:E,2,FALSE)</f>
        <v>#N/A</v>
      </c>
      <c r="F467" t="e">
        <f>VLOOKUP($C467,Лист1!$A:$E,3,FALSE)</f>
        <v>#N/A</v>
      </c>
      <c r="G467" t="e">
        <f>VLOOKUP($C467,Лист1!$A:$E,4,FALSE)</f>
        <v>#N/A</v>
      </c>
      <c r="H467" t="e">
        <f>VLOOKUP($C467,Лист1!$A:$E,5,FALSE)</f>
        <v>#N/A</v>
      </c>
    </row>
    <row r="468" spans="1:8" hidden="1" x14ac:dyDescent="0.25">
      <c r="A468" t="s">
        <v>1475</v>
      </c>
      <c r="B468" t="s">
        <v>57735</v>
      </c>
      <c r="C468" t="s">
        <v>1476</v>
      </c>
      <c r="D468" t="s">
        <v>1477</v>
      </c>
      <c r="E468" t="e">
        <f>VLOOKUP(C468,Лист1!A:E,2,FALSE)</f>
        <v>#N/A</v>
      </c>
      <c r="F468" t="e">
        <f>VLOOKUP($C468,Лист1!$A:$E,3,FALSE)</f>
        <v>#N/A</v>
      </c>
      <c r="G468" t="e">
        <f>VLOOKUP($C468,Лист1!$A:$E,4,FALSE)</f>
        <v>#N/A</v>
      </c>
      <c r="H468" t="e">
        <f>VLOOKUP($C468,Лист1!$A:$E,5,FALSE)</f>
        <v>#N/A</v>
      </c>
    </row>
    <row r="469" spans="1:8" hidden="1" x14ac:dyDescent="0.25">
      <c r="A469" t="s">
        <v>1478</v>
      </c>
      <c r="B469" t="s">
        <v>57736</v>
      </c>
      <c r="C469" t="s">
        <v>1479</v>
      </c>
      <c r="D469" t="s">
        <v>1480</v>
      </c>
      <c r="E469" t="e">
        <f>VLOOKUP(C469,Лист1!A:E,2,FALSE)</f>
        <v>#N/A</v>
      </c>
      <c r="F469" t="e">
        <f>VLOOKUP($C469,Лист1!$A:$E,3,FALSE)</f>
        <v>#N/A</v>
      </c>
      <c r="G469" t="e">
        <f>VLOOKUP($C469,Лист1!$A:$E,4,FALSE)</f>
        <v>#N/A</v>
      </c>
      <c r="H469" t="e">
        <f>VLOOKUP($C469,Лист1!$A:$E,5,FALSE)</f>
        <v>#N/A</v>
      </c>
    </row>
    <row r="470" spans="1:8" hidden="1" x14ac:dyDescent="0.25">
      <c r="A470" t="s">
        <v>1481</v>
      </c>
      <c r="B470" t="s">
        <v>57737</v>
      </c>
      <c r="C470" t="s">
        <v>1482</v>
      </c>
      <c r="D470" t="s">
        <v>1483</v>
      </c>
      <c r="E470" t="e">
        <f>VLOOKUP(C470,Лист1!A:E,2,FALSE)</f>
        <v>#N/A</v>
      </c>
      <c r="F470" t="e">
        <f>VLOOKUP($C470,Лист1!$A:$E,3,FALSE)</f>
        <v>#N/A</v>
      </c>
      <c r="G470" t="e">
        <f>VLOOKUP($C470,Лист1!$A:$E,4,FALSE)</f>
        <v>#N/A</v>
      </c>
      <c r="H470" t="e">
        <f>VLOOKUP($C470,Лист1!$A:$E,5,FALSE)</f>
        <v>#N/A</v>
      </c>
    </row>
    <row r="471" spans="1:8" hidden="1" x14ac:dyDescent="0.25">
      <c r="A471" t="s">
        <v>1484</v>
      </c>
      <c r="B471" t="s">
        <v>57738</v>
      </c>
      <c r="C471" t="s">
        <v>1485</v>
      </c>
      <c r="D471" t="s">
        <v>1486</v>
      </c>
      <c r="E471" t="e">
        <f>VLOOKUP(C471,Лист1!A:E,2,FALSE)</f>
        <v>#N/A</v>
      </c>
      <c r="F471" t="e">
        <f>VLOOKUP($C471,Лист1!$A:$E,3,FALSE)</f>
        <v>#N/A</v>
      </c>
      <c r="G471" t="e">
        <f>VLOOKUP($C471,Лист1!$A:$E,4,FALSE)</f>
        <v>#N/A</v>
      </c>
      <c r="H471" t="e">
        <f>VLOOKUP($C471,Лист1!$A:$E,5,FALSE)</f>
        <v>#N/A</v>
      </c>
    </row>
    <row r="472" spans="1:8" hidden="1" x14ac:dyDescent="0.25">
      <c r="A472" t="s">
        <v>1487</v>
      </c>
      <c r="B472" t="s">
        <v>57739</v>
      </c>
      <c r="C472" t="s">
        <v>1488</v>
      </c>
      <c r="D472" t="s">
        <v>1489</v>
      </c>
      <c r="E472" t="e">
        <f>VLOOKUP(C472,Лист1!A:E,2,FALSE)</f>
        <v>#N/A</v>
      </c>
      <c r="F472" t="e">
        <f>VLOOKUP($C472,Лист1!$A:$E,3,FALSE)</f>
        <v>#N/A</v>
      </c>
      <c r="G472" t="e">
        <f>VLOOKUP($C472,Лист1!$A:$E,4,FALSE)</f>
        <v>#N/A</v>
      </c>
      <c r="H472" t="e">
        <f>VLOOKUP($C472,Лист1!$A:$E,5,FALSE)</f>
        <v>#N/A</v>
      </c>
    </row>
    <row r="473" spans="1:8" hidden="1" x14ac:dyDescent="0.25">
      <c r="A473" t="s">
        <v>1490</v>
      </c>
      <c r="B473" t="s">
        <v>57740</v>
      </c>
      <c r="C473" t="s">
        <v>1491</v>
      </c>
      <c r="D473" t="s">
        <v>1492</v>
      </c>
      <c r="E473" t="e">
        <f>VLOOKUP(C473,Лист1!A:E,2,FALSE)</f>
        <v>#N/A</v>
      </c>
      <c r="F473" t="e">
        <f>VLOOKUP($C473,Лист1!$A:$E,3,FALSE)</f>
        <v>#N/A</v>
      </c>
      <c r="G473" t="e">
        <f>VLOOKUP($C473,Лист1!$A:$E,4,FALSE)</f>
        <v>#N/A</v>
      </c>
      <c r="H473" t="e">
        <f>VLOOKUP($C473,Лист1!$A:$E,5,FALSE)</f>
        <v>#N/A</v>
      </c>
    </row>
    <row r="474" spans="1:8" hidden="1" x14ac:dyDescent="0.25">
      <c r="A474" t="s">
        <v>1493</v>
      </c>
      <c r="B474" t="s">
        <v>57741</v>
      </c>
      <c r="C474" t="s">
        <v>1494</v>
      </c>
      <c r="D474" t="s">
        <v>1495</v>
      </c>
      <c r="E474" t="e">
        <f>VLOOKUP(C474,Лист1!A:E,2,FALSE)</f>
        <v>#N/A</v>
      </c>
      <c r="F474" t="e">
        <f>VLOOKUP($C474,Лист1!$A:$E,3,FALSE)</f>
        <v>#N/A</v>
      </c>
      <c r="G474" t="e">
        <f>VLOOKUP($C474,Лист1!$A:$E,4,FALSE)</f>
        <v>#N/A</v>
      </c>
      <c r="H474" t="e">
        <f>VLOOKUP($C474,Лист1!$A:$E,5,FALSE)</f>
        <v>#N/A</v>
      </c>
    </row>
    <row r="475" spans="1:8" hidden="1" x14ac:dyDescent="0.25">
      <c r="A475" t="s">
        <v>1496</v>
      </c>
      <c r="B475" t="s">
        <v>57742</v>
      </c>
      <c r="C475" t="s">
        <v>1497</v>
      </c>
      <c r="D475" t="s">
        <v>1498</v>
      </c>
      <c r="E475" t="e">
        <f>VLOOKUP(C475,Лист1!A:E,2,FALSE)</f>
        <v>#N/A</v>
      </c>
      <c r="F475" t="e">
        <f>VLOOKUP($C475,Лист1!$A:$E,3,FALSE)</f>
        <v>#N/A</v>
      </c>
      <c r="G475" t="e">
        <f>VLOOKUP($C475,Лист1!$A:$E,4,FALSE)</f>
        <v>#N/A</v>
      </c>
      <c r="H475" t="e">
        <f>VLOOKUP($C475,Лист1!$A:$E,5,FALSE)</f>
        <v>#N/A</v>
      </c>
    </row>
    <row r="476" spans="1:8" hidden="1" x14ac:dyDescent="0.25">
      <c r="A476" t="s">
        <v>1499</v>
      </c>
      <c r="B476" t="s">
        <v>57743</v>
      </c>
      <c r="C476" t="s">
        <v>1500</v>
      </c>
      <c r="D476" t="s">
        <v>1501</v>
      </c>
      <c r="E476" t="e">
        <f>VLOOKUP(C476,Лист1!A:E,2,FALSE)</f>
        <v>#N/A</v>
      </c>
      <c r="F476" t="e">
        <f>VLOOKUP($C476,Лист1!$A:$E,3,FALSE)</f>
        <v>#N/A</v>
      </c>
      <c r="G476" t="e">
        <f>VLOOKUP($C476,Лист1!$A:$E,4,FALSE)</f>
        <v>#N/A</v>
      </c>
      <c r="H476" t="e">
        <f>VLOOKUP($C476,Лист1!$A:$E,5,FALSE)</f>
        <v>#N/A</v>
      </c>
    </row>
    <row r="477" spans="1:8" hidden="1" x14ac:dyDescent="0.25">
      <c r="A477" t="s">
        <v>1502</v>
      </c>
      <c r="B477" t="s">
        <v>57744</v>
      </c>
      <c r="C477" t="s">
        <v>1503</v>
      </c>
      <c r="D477" t="s">
        <v>1504</v>
      </c>
      <c r="E477" t="e">
        <f>VLOOKUP(C477,Лист1!A:E,2,FALSE)</f>
        <v>#N/A</v>
      </c>
      <c r="F477" t="e">
        <f>VLOOKUP($C477,Лист1!$A:$E,3,FALSE)</f>
        <v>#N/A</v>
      </c>
      <c r="G477" t="e">
        <f>VLOOKUP($C477,Лист1!$A:$E,4,FALSE)</f>
        <v>#N/A</v>
      </c>
      <c r="H477" t="e">
        <f>VLOOKUP($C477,Лист1!$A:$E,5,FALSE)</f>
        <v>#N/A</v>
      </c>
    </row>
    <row r="478" spans="1:8" hidden="1" x14ac:dyDescent="0.25">
      <c r="A478" t="s">
        <v>1505</v>
      </c>
      <c r="B478" t="s">
        <v>57745</v>
      </c>
      <c r="C478" t="s">
        <v>1506</v>
      </c>
      <c r="D478" t="s">
        <v>1507</v>
      </c>
      <c r="E478" t="e">
        <f>VLOOKUP(C478,Лист1!A:E,2,FALSE)</f>
        <v>#N/A</v>
      </c>
      <c r="F478" t="e">
        <f>VLOOKUP($C478,Лист1!$A:$E,3,FALSE)</f>
        <v>#N/A</v>
      </c>
      <c r="G478" t="e">
        <f>VLOOKUP($C478,Лист1!$A:$E,4,FALSE)</f>
        <v>#N/A</v>
      </c>
      <c r="H478" t="e">
        <f>VLOOKUP($C478,Лист1!$A:$E,5,FALSE)</f>
        <v>#N/A</v>
      </c>
    </row>
    <row r="479" spans="1:8" hidden="1" x14ac:dyDescent="0.25">
      <c r="A479" t="s">
        <v>1508</v>
      </c>
      <c r="B479" t="s">
        <v>57746</v>
      </c>
      <c r="C479" t="s">
        <v>1509</v>
      </c>
      <c r="D479" t="s">
        <v>1510</v>
      </c>
      <c r="E479" t="e">
        <f>VLOOKUP(C479,Лист1!A:E,2,FALSE)</f>
        <v>#N/A</v>
      </c>
      <c r="F479" t="e">
        <f>VLOOKUP($C479,Лист1!$A:$E,3,FALSE)</f>
        <v>#N/A</v>
      </c>
      <c r="G479" t="e">
        <f>VLOOKUP($C479,Лист1!$A:$E,4,FALSE)</f>
        <v>#N/A</v>
      </c>
      <c r="H479" t="e">
        <f>VLOOKUP($C479,Лист1!$A:$E,5,FALSE)</f>
        <v>#N/A</v>
      </c>
    </row>
    <row r="480" spans="1:8" hidden="1" x14ac:dyDescent="0.25">
      <c r="A480" t="s">
        <v>1511</v>
      </c>
      <c r="B480" t="s">
        <v>57747</v>
      </c>
      <c r="C480" t="s">
        <v>1512</v>
      </c>
      <c r="D480" t="s">
        <v>1513</v>
      </c>
      <c r="E480" t="e">
        <f>VLOOKUP(C480,Лист1!A:E,2,FALSE)</f>
        <v>#N/A</v>
      </c>
      <c r="F480" t="e">
        <f>VLOOKUP($C480,Лист1!$A:$E,3,FALSE)</f>
        <v>#N/A</v>
      </c>
      <c r="G480" t="e">
        <f>VLOOKUP($C480,Лист1!$A:$E,4,FALSE)</f>
        <v>#N/A</v>
      </c>
      <c r="H480" t="e">
        <f>VLOOKUP($C480,Лист1!$A:$E,5,FALSE)</f>
        <v>#N/A</v>
      </c>
    </row>
    <row r="481" spans="1:8" hidden="1" x14ac:dyDescent="0.25">
      <c r="A481" t="s">
        <v>1514</v>
      </c>
      <c r="B481" t="s">
        <v>57748</v>
      </c>
      <c r="C481" t="s">
        <v>1515</v>
      </c>
      <c r="D481" t="s">
        <v>1516</v>
      </c>
      <c r="E481" t="e">
        <f>VLOOKUP(C481,Лист1!A:E,2,FALSE)</f>
        <v>#N/A</v>
      </c>
      <c r="F481" t="e">
        <f>VLOOKUP($C481,Лист1!$A:$E,3,FALSE)</f>
        <v>#N/A</v>
      </c>
      <c r="G481" t="e">
        <f>VLOOKUP($C481,Лист1!$A:$E,4,FALSE)</f>
        <v>#N/A</v>
      </c>
      <c r="H481" t="e">
        <f>VLOOKUP($C481,Лист1!$A:$E,5,FALSE)</f>
        <v>#N/A</v>
      </c>
    </row>
    <row r="482" spans="1:8" hidden="1" x14ac:dyDescent="0.25">
      <c r="A482" t="s">
        <v>1517</v>
      </c>
      <c r="B482" t="s">
        <v>57749</v>
      </c>
      <c r="C482" t="s">
        <v>1518</v>
      </c>
      <c r="D482" t="s">
        <v>1519</v>
      </c>
      <c r="E482" t="e">
        <f>VLOOKUP(C482,Лист1!A:E,2,FALSE)</f>
        <v>#N/A</v>
      </c>
      <c r="F482" t="e">
        <f>VLOOKUP($C482,Лист1!$A:$E,3,FALSE)</f>
        <v>#N/A</v>
      </c>
      <c r="G482" t="e">
        <f>VLOOKUP($C482,Лист1!$A:$E,4,FALSE)</f>
        <v>#N/A</v>
      </c>
      <c r="H482" t="e">
        <f>VLOOKUP($C482,Лист1!$A:$E,5,FALSE)</f>
        <v>#N/A</v>
      </c>
    </row>
    <row r="483" spans="1:8" hidden="1" x14ac:dyDescent="0.25">
      <c r="A483" t="s">
        <v>1520</v>
      </c>
      <c r="B483" t="s">
        <v>57750</v>
      </c>
      <c r="C483" t="s">
        <v>1521</v>
      </c>
      <c r="D483" t="s">
        <v>1522</v>
      </c>
      <c r="E483" t="e">
        <f>VLOOKUP(C483,Лист1!A:E,2,FALSE)</f>
        <v>#N/A</v>
      </c>
      <c r="F483" t="e">
        <f>VLOOKUP($C483,Лист1!$A:$E,3,FALSE)</f>
        <v>#N/A</v>
      </c>
      <c r="G483" t="e">
        <f>VLOOKUP($C483,Лист1!$A:$E,4,FALSE)</f>
        <v>#N/A</v>
      </c>
      <c r="H483" t="e">
        <f>VLOOKUP($C483,Лист1!$A:$E,5,FALSE)</f>
        <v>#N/A</v>
      </c>
    </row>
    <row r="484" spans="1:8" hidden="1" x14ac:dyDescent="0.25">
      <c r="A484" t="s">
        <v>1523</v>
      </c>
      <c r="B484" t="s">
        <v>1524</v>
      </c>
      <c r="C484" t="s">
        <v>1525</v>
      </c>
      <c r="D484" t="s">
        <v>1526</v>
      </c>
      <c r="E484" t="e">
        <f>VLOOKUP(C484,Лист1!A:E,2,FALSE)</f>
        <v>#N/A</v>
      </c>
      <c r="F484" t="e">
        <f>VLOOKUP($C484,Лист1!$A:$E,3,FALSE)</f>
        <v>#N/A</v>
      </c>
      <c r="G484" t="e">
        <f>VLOOKUP($C484,Лист1!$A:$E,4,FALSE)</f>
        <v>#N/A</v>
      </c>
      <c r="H484" t="e">
        <f>VLOOKUP($C484,Лист1!$A:$E,5,FALSE)</f>
        <v>#N/A</v>
      </c>
    </row>
    <row r="485" spans="1:8" hidden="1" x14ac:dyDescent="0.25">
      <c r="A485" t="s">
        <v>1527</v>
      </c>
      <c r="B485" t="s">
        <v>57751</v>
      </c>
      <c r="C485" t="s">
        <v>1528</v>
      </c>
      <c r="D485" t="s">
        <v>1529</v>
      </c>
      <c r="E485" t="e">
        <f>VLOOKUP(C485,Лист1!A:E,2,FALSE)</f>
        <v>#N/A</v>
      </c>
      <c r="F485" t="e">
        <f>VLOOKUP($C485,Лист1!$A:$E,3,FALSE)</f>
        <v>#N/A</v>
      </c>
      <c r="G485" t="e">
        <f>VLOOKUP($C485,Лист1!$A:$E,4,FALSE)</f>
        <v>#N/A</v>
      </c>
      <c r="H485" t="e">
        <f>VLOOKUP($C485,Лист1!$A:$E,5,FALSE)</f>
        <v>#N/A</v>
      </c>
    </row>
    <row r="486" spans="1:8" hidden="1" x14ac:dyDescent="0.25">
      <c r="A486" t="s">
        <v>1530</v>
      </c>
      <c r="B486" t="s">
        <v>57752</v>
      </c>
      <c r="C486" t="s">
        <v>1531</v>
      </c>
      <c r="D486" t="s">
        <v>1532</v>
      </c>
      <c r="E486" t="e">
        <f>VLOOKUP(C486,Лист1!A:E,2,FALSE)</f>
        <v>#N/A</v>
      </c>
      <c r="F486" t="e">
        <f>VLOOKUP($C486,Лист1!$A:$E,3,FALSE)</f>
        <v>#N/A</v>
      </c>
      <c r="G486" t="e">
        <f>VLOOKUP($C486,Лист1!$A:$E,4,FALSE)</f>
        <v>#N/A</v>
      </c>
      <c r="H486" t="e">
        <f>VLOOKUP($C486,Лист1!$A:$E,5,FALSE)</f>
        <v>#N/A</v>
      </c>
    </row>
    <row r="487" spans="1:8" hidden="1" x14ac:dyDescent="0.25">
      <c r="A487" t="s">
        <v>1533</v>
      </c>
      <c r="B487" t="s">
        <v>57753</v>
      </c>
      <c r="C487" t="s">
        <v>1534</v>
      </c>
      <c r="D487" t="s">
        <v>1535</v>
      </c>
      <c r="E487" t="e">
        <f>VLOOKUP(C487,Лист1!A:E,2,FALSE)</f>
        <v>#N/A</v>
      </c>
      <c r="F487" t="e">
        <f>VLOOKUP($C487,Лист1!$A:$E,3,FALSE)</f>
        <v>#N/A</v>
      </c>
      <c r="G487" t="e">
        <f>VLOOKUP($C487,Лист1!$A:$E,4,FALSE)</f>
        <v>#N/A</v>
      </c>
      <c r="H487" t="e">
        <f>VLOOKUP($C487,Лист1!$A:$E,5,FALSE)</f>
        <v>#N/A</v>
      </c>
    </row>
    <row r="488" spans="1:8" hidden="1" x14ac:dyDescent="0.25">
      <c r="A488" t="s">
        <v>1536</v>
      </c>
      <c r="B488" t="s">
        <v>57754</v>
      </c>
      <c r="C488" t="s">
        <v>1537</v>
      </c>
      <c r="D488" t="s">
        <v>1538</v>
      </c>
      <c r="E488" t="e">
        <f>VLOOKUP(C488,Лист1!A:E,2,FALSE)</f>
        <v>#N/A</v>
      </c>
      <c r="F488" t="e">
        <f>VLOOKUP($C488,Лист1!$A:$E,3,FALSE)</f>
        <v>#N/A</v>
      </c>
      <c r="G488" t="e">
        <f>VLOOKUP($C488,Лист1!$A:$E,4,FALSE)</f>
        <v>#N/A</v>
      </c>
      <c r="H488" t="e">
        <f>VLOOKUP($C488,Лист1!$A:$E,5,FALSE)</f>
        <v>#N/A</v>
      </c>
    </row>
    <row r="489" spans="1:8" hidden="1" x14ac:dyDescent="0.25">
      <c r="A489" t="s">
        <v>1539</v>
      </c>
      <c r="B489" t="s">
        <v>57755</v>
      </c>
      <c r="C489" t="s">
        <v>1540</v>
      </c>
      <c r="D489" t="s">
        <v>1541</v>
      </c>
      <c r="E489" t="e">
        <f>VLOOKUP(C489,Лист1!A:E,2,FALSE)</f>
        <v>#N/A</v>
      </c>
      <c r="F489" t="e">
        <f>VLOOKUP($C489,Лист1!$A:$E,3,FALSE)</f>
        <v>#N/A</v>
      </c>
      <c r="G489" t="e">
        <f>VLOOKUP($C489,Лист1!$A:$E,4,FALSE)</f>
        <v>#N/A</v>
      </c>
      <c r="H489" t="e">
        <f>VLOOKUP($C489,Лист1!$A:$E,5,FALSE)</f>
        <v>#N/A</v>
      </c>
    </row>
    <row r="490" spans="1:8" hidden="1" x14ac:dyDescent="0.25">
      <c r="A490" t="s">
        <v>1542</v>
      </c>
      <c r="B490" t="s">
        <v>57756</v>
      </c>
      <c r="C490" t="s">
        <v>1543</v>
      </c>
      <c r="D490" t="s">
        <v>1544</v>
      </c>
      <c r="E490" t="e">
        <f>VLOOKUP(C490,Лист1!A:E,2,FALSE)</f>
        <v>#N/A</v>
      </c>
      <c r="F490" t="e">
        <f>VLOOKUP($C490,Лист1!$A:$E,3,FALSE)</f>
        <v>#N/A</v>
      </c>
      <c r="G490" t="e">
        <f>VLOOKUP($C490,Лист1!$A:$E,4,FALSE)</f>
        <v>#N/A</v>
      </c>
      <c r="H490" t="e">
        <f>VLOOKUP($C490,Лист1!$A:$E,5,FALSE)</f>
        <v>#N/A</v>
      </c>
    </row>
    <row r="491" spans="1:8" hidden="1" x14ac:dyDescent="0.25">
      <c r="A491" t="s">
        <v>1549</v>
      </c>
      <c r="B491" t="s">
        <v>57757</v>
      </c>
      <c r="C491" t="s">
        <v>1550</v>
      </c>
      <c r="D491" t="s">
        <v>1551</v>
      </c>
      <c r="E491" t="e">
        <f>VLOOKUP(C491,Лист1!A:E,2,FALSE)</f>
        <v>#N/A</v>
      </c>
      <c r="F491" t="e">
        <f>VLOOKUP($C491,Лист1!$A:$E,3,FALSE)</f>
        <v>#N/A</v>
      </c>
      <c r="G491" t="e">
        <f>VLOOKUP($C491,Лист1!$A:$E,4,FALSE)</f>
        <v>#N/A</v>
      </c>
      <c r="H491" t="e">
        <f>VLOOKUP($C491,Лист1!$A:$E,5,FALSE)</f>
        <v>#N/A</v>
      </c>
    </row>
    <row r="492" spans="1:8" hidden="1" x14ac:dyDescent="0.25">
      <c r="A492" t="s">
        <v>1552</v>
      </c>
      <c r="B492" t="s">
        <v>57758</v>
      </c>
      <c r="C492" t="s">
        <v>1553</v>
      </c>
      <c r="D492" t="s">
        <v>1554</v>
      </c>
      <c r="E492" t="e">
        <f>VLOOKUP(C492,Лист1!A:E,2,FALSE)</f>
        <v>#N/A</v>
      </c>
      <c r="F492" t="e">
        <f>VLOOKUP($C492,Лист1!$A:$E,3,FALSE)</f>
        <v>#N/A</v>
      </c>
      <c r="G492" t="e">
        <f>VLOOKUP($C492,Лист1!$A:$E,4,FALSE)</f>
        <v>#N/A</v>
      </c>
      <c r="H492" t="e">
        <f>VLOOKUP($C492,Лист1!$A:$E,5,FALSE)</f>
        <v>#N/A</v>
      </c>
    </row>
    <row r="493" spans="1:8" hidden="1" x14ac:dyDescent="0.25">
      <c r="A493" t="s">
        <v>1555</v>
      </c>
      <c r="B493" t="s">
        <v>57759</v>
      </c>
      <c r="C493" t="s">
        <v>1556</v>
      </c>
      <c r="D493" t="s">
        <v>1557</v>
      </c>
      <c r="E493" t="e">
        <f>VLOOKUP(C493,Лист1!A:E,2,FALSE)</f>
        <v>#N/A</v>
      </c>
      <c r="F493" t="e">
        <f>VLOOKUP($C493,Лист1!$A:$E,3,FALSE)</f>
        <v>#N/A</v>
      </c>
      <c r="G493" t="e">
        <f>VLOOKUP($C493,Лист1!$A:$E,4,FALSE)</f>
        <v>#N/A</v>
      </c>
      <c r="H493" t="e">
        <f>VLOOKUP($C493,Лист1!$A:$E,5,FALSE)</f>
        <v>#N/A</v>
      </c>
    </row>
    <row r="494" spans="1:8" hidden="1" x14ac:dyDescent="0.25">
      <c r="A494" t="s">
        <v>1558</v>
      </c>
      <c r="B494" t="s">
        <v>57760</v>
      </c>
      <c r="C494" t="s">
        <v>1559</v>
      </c>
      <c r="D494" t="s">
        <v>1560</v>
      </c>
      <c r="E494" t="e">
        <f>VLOOKUP(C494,Лист1!A:E,2,FALSE)</f>
        <v>#N/A</v>
      </c>
      <c r="F494" t="e">
        <f>VLOOKUP($C494,Лист1!$A:$E,3,FALSE)</f>
        <v>#N/A</v>
      </c>
      <c r="G494" t="e">
        <f>VLOOKUP($C494,Лист1!$A:$E,4,FALSE)</f>
        <v>#N/A</v>
      </c>
      <c r="H494" t="e">
        <f>VLOOKUP($C494,Лист1!$A:$E,5,FALSE)</f>
        <v>#N/A</v>
      </c>
    </row>
    <row r="495" spans="1:8" hidden="1" x14ac:dyDescent="0.25">
      <c r="A495" t="s">
        <v>1561</v>
      </c>
      <c r="B495" t="s">
        <v>57761</v>
      </c>
      <c r="C495" t="s">
        <v>1562</v>
      </c>
      <c r="D495" t="s">
        <v>1563</v>
      </c>
      <c r="E495" t="e">
        <f>VLOOKUP(C495,Лист1!A:E,2,FALSE)</f>
        <v>#N/A</v>
      </c>
      <c r="F495" t="e">
        <f>VLOOKUP($C495,Лист1!$A:$E,3,FALSE)</f>
        <v>#N/A</v>
      </c>
      <c r="G495" t="e">
        <f>VLOOKUP($C495,Лист1!$A:$E,4,FALSE)</f>
        <v>#N/A</v>
      </c>
      <c r="H495" t="e">
        <f>VLOOKUP($C495,Лист1!$A:$E,5,FALSE)</f>
        <v>#N/A</v>
      </c>
    </row>
    <row r="496" spans="1:8" hidden="1" x14ac:dyDescent="0.25">
      <c r="A496" t="s">
        <v>1564</v>
      </c>
      <c r="B496" t="s">
        <v>57762</v>
      </c>
      <c r="C496" t="s">
        <v>1565</v>
      </c>
      <c r="D496" t="s">
        <v>1566</v>
      </c>
      <c r="E496" t="e">
        <f>VLOOKUP(C496,Лист1!A:E,2,FALSE)</f>
        <v>#N/A</v>
      </c>
      <c r="F496" t="e">
        <f>VLOOKUP($C496,Лист1!$A:$E,3,FALSE)</f>
        <v>#N/A</v>
      </c>
      <c r="G496" t="e">
        <f>VLOOKUP($C496,Лист1!$A:$E,4,FALSE)</f>
        <v>#N/A</v>
      </c>
      <c r="H496" t="e">
        <f>VLOOKUP($C496,Лист1!$A:$E,5,FALSE)</f>
        <v>#N/A</v>
      </c>
    </row>
    <row r="497" spans="1:8" hidden="1" x14ac:dyDescent="0.25">
      <c r="A497" t="s">
        <v>1567</v>
      </c>
      <c r="B497" t="s">
        <v>74535</v>
      </c>
      <c r="C497" t="s">
        <v>1568</v>
      </c>
      <c r="D497" t="s">
        <v>1569</v>
      </c>
      <c r="E497" t="e">
        <f>VLOOKUP(C497,Лист1!A:E,2,FALSE)</f>
        <v>#N/A</v>
      </c>
      <c r="F497" t="e">
        <f>VLOOKUP($C497,Лист1!$A:$E,3,FALSE)</f>
        <v>#N/A</v>
      </c>
      <c r="G497" t="e">
        <f>VLOOKUP($C497,Лист1!$A:$E,4,FALSE)</f>
        <v>#N/A</v>
      </c>
      <c r="H497" t="e">
        <f>VLOOKUP($C497,Лист1!$A:$E,5,FALSE)</f>
        <v>#N/A</v>
      </c>
    </row>
    <row r="498" spans="1:8" hidden="1" x14ac:dyDescent="0.25">
      <c r="A498" t="s">
        <v>1570</v>
      </c>
      <c r="B498" t="s">
        <v>74536</v>
      </c>
      <c r="C498" t="s">
        <v>1570</v>
      </c>
      <c r="D498" t="s">
        <v>1571</v>
      </c>
      <c r="E498" t="e">
        <f>VLOOKUP(C498,Лист1!A:E,2,FALSE)</f>
        <v>#N/A</v>
      </c>
      <c r="F498" t="e">
        <f>VLOOKUP($C498,Лист1!$A:$E,3,FALSE)</f>
        <v>#N/A</v>
      </c>
      <c r="G498" t="e">
        <f>VLOOKUP($C498,Лист1!$A:$E,4,FALSE)</f>
        <v>#N/A</v>
      </c>
      <c r="H498" t="e">
        <f>VLOOKUP($C498,Лист1!$A:$E,5,FALSE)</f>
        <v>#N/A</v>
      </c>
    </row>
    <row r="499" spans="1:8" hidden="1" x14ac:dyDescent="0.25">
      <c r="A499" t="s">
        <v>1572</v>
      </c>
      <c r="B499" t="s">
        <v>57763</v>
      </c>
      <c r="C499" t="s">
        <v>1573</v>
      </c>
      <c r="D499" t="s">
        <v>1574</v>
      </c>
      <c r="E499" t="e">
        <f>VLOOKUP(C499,Лист1!A:E,2,FALSE)</f>
        <v>#N/A</v>
      </c>
      <c r="F499" t="e">
        <f>VLOOKUP($C499,Лист1!$A:$E,3,FALSE)</f>
        <v>#N/A</v>
      </c>
      <c r="G499" t="e">
        <f>VLOOKUP($C499,Лист1!$A:$E,4,FALSE)</f>
        <v>#N/A</v>
      </c>
      <c r="H499" t="e">
        <f>VLOOKUP($C499,Лист1!$A:$E,5,FALSE)</f>
        <v>#N/A</v>
      </c>
    </row>
    <row r="500" spans="1:8" hidden="1" x14ac:dyDescent="0.25">
      <c r="A500" t="s">
        <v>1575</v>
      </c>
      <c r="B500" t="s">
        <v>57764</v>
      </c>
      <c r="C500" t="s">
        <v>1576</v>
      </c>
      <c r="D500" t="s">
        <v>1577</v>
      </c>
      <c r="E500" t="e">
        <f>VLOOKUP(C500,Лист1!A:E,2,FALSE)</f>
        <v>#N/A</v>
      </c>
      <c r="F500" t="e">
        <f>VLOOKUP($C500,Лист1!$A:$E,3,FALSE)</f>
        <v>#N/A</v>
      </c>
      <c r="G500" t="e">
        <f>VLOOKUP($C500,Лист1!$A:$E,4,FALSE)</f>
        <v>#N/A</v>
      </c>
      <c r="H500" t="e">
        <f>VLOOKUP($C500,Лист1!$A:$E,5,FALSE)</f>
        <v>#N/A</v>
      </c>
    </row>
    <row r="501" spans="1:8" hidden="1" x14ac:dyDescent="0.25">
      <c r="A501" t="s">
        <v>1578</v>
      </c>
      <c r="B501" t="s">
        <v>57765</v>
      </c>
      <c r="C501" t="s">
        <v>1579</v>
      </c>
      <c r="D501" t="s">
        <v>1580</v>
      </c>
      <c r="E501" t="e">
        <f>VLOOKUP(C501,Лист1!A:E,2,FALSE)</f>
        <v>#N/A</v>
      </c>
      <c r="F501" t="e">
        <f>VLOOKUP($C501,Лист1!$A:$E,3,FALSE)</f>
        <v>#N/A</v>
      </c>
      <c r="G501" t="e">
        <f>VLOOKUP($C501,Лист1!$A:$E,4,FALSE)</f>
        <v>#N/A</v>
      </c>
      <c r="H501" t="e">
        <f>VLOOKUP($C501,Лист1!$A:$E,5,FALSE)</f>
        <v>#N/A</v>
      </c>
    </row>
    <row r="502" spans="1:8" hidden="1" x14ac:dyDescent="0.25">
      <c r="A502" t="s">
        <v>1581</v>
      </c>
      <c r="B502" t="s">
        <v>57766</v>
      </c>
      <c r="C502" t="s">
        <v>1582</v>
      </c>
      <c r="D502" t="s">
        <v>1583</v>
      </c>
      <c r="E502" t="e">
        <f>VLOOKUP(C502,Лист1!A:E,2,FALSE)</f>
        <v>#N/A</v>
      </c>
      <c r="F502" t="e">
        <f>VLOOKUP($C502,Лист1!$A:$E,3,FALSE)</f>
        <v>#N/A</v>
      </c>
      <c r="G502" t="e">
        <f>VLOOKUP($C502,Лист1!$A:$E,4,FALSE)</f>
        <v>#N/A</v>
      </c>
      <c r="H502" t="e">
        <f>VLOOKUP($C502,Лист1!$A:$E,5,FALSE)</f>
        <v>#N/A</v>
      </c>
    </row>
    <row r="503" spans="1:8" hidden="1" x14ac:dyDescent="0.25">
      <c r="A503" t="s">
        <v>1584</v>
      </c>
      <c r="B503" t="s">
        <v>57767</v>
      </c>
      <c r="C503" t="s">
        <v>1585</v>
      </c>
      <c r="D503" t="s">
        <v>1586</v>
      </c>
      <c r="E503" t="e">
        <f>VLOOKUP(C503,Лист1!A:E,2,FALSE)</f>
        <v>#N/A</v>
      </c>
      <c r="F503" t="e">
        <f>VLOOKUP($C503,Лист1!$A:$E,3,FALSE)</f>
        <v>#N/A</v>
      </c>
      <c r="G503" t="e">
        <f>VLOOKUP($C503,Лист1!$A:$E,4,FALSE)</f>
        <v>#N/A</v>
      </c>
      <c r="H503" t="e">
        <f>VLOOKUP($C503,Лист1!$A:$E,5,FALSE)</f>
        <v>#N/A</v>
      </c>
    </row>
    <row r="504" spans="1:8" hidden="1" x14ac:dyDescent="0.25">
      <c r="A504" t="s">
        <v>1587</v>
      </c>
      <c r="B504" t="s">
        <v>57768</v>
      </c>
      <c r="C504" t="s">
        <v>1588</v>
      </c>
      <c r="D504" t="s">
        <v>1589</v>
      </c>
      <c r="E504" t="e">
        <f>VLOOKUP(C504,Лист1!A:E,2,FALSE)</f>
        <v>#N/A</v>
      </c>
      <c r="F504" t="e">
        <f>VLOOKUP($C504,Лист1!$A:$E,3,FALSE)</f>
        <v>#N/A</v>
      </c>
      <c r="G504" t="e">
        <f>VLOOKUP($C504,Лист1!$A:$E,4,FALSE)</f>
        <v>#N/A</v>
      </c>
      <c r="H504" t="e">
        <f>VLOOKUP($C504,Лист1!$A:$E,5,FALSE)</f>
        <v>#N/A</v>
      </c>
    </row>
    <row r="505" spans="1:8" hidden="1" x14ac:dyDescent="0.25">
      <c r="A505" t="s">
        <v>1590</v>
      </c>
      <c r="B505" t="s">
        <v>57769</v>
      </c>
      <c r="C505" t="s">
        <v>1591</v>
      </c>
      <c r="D505" t="s">
        <v>1592</v>
      </c>
      <c r="E505" t="e">
        <f>VLOOKUP(C505,Лист1!A:E,2,FALSE)</f>
        <v>#N/A</v>
      </c>
      <c r="F505" t="e">
        <f>VLOOKUP($C505,Лист1!$A:$E,3,FALSE)</f>
        <v>#N/A</v>
      </c>
      <c r="G505" t="e">
        <f>VLOOKUP($C505,Лист1!$A:$E,4,FALSE)</f>
        <v>#N/A</v>
      </c>
      <c r="H505" t="e">
        <f>VLOOKUP($C505,Лист1!$A:$E,5,FALSE)</f>
        <v>#N/A</v>
      </c>
    </row>
    <row r="506" spans="1:8" hidden="1" x14ac:dyDescent="0.25">
      <c r="A506" t="s">
        <v>1593</v>
      </c>
      <c r="B506" t="s">
        <v>57770</v>
      </c>
      <c r="C506" t="s">
        <v>1594</v>
      </c>
      <c r="D506" t="s">
        <v>1595</v>
      </c>
      <c r="E506" t="e">
        <f>VLOOKUP(C506,Лист1!A:E,2,FALSE)</f>
        <v>#N/A</v>
      </c>
      <c r="F506" t="e">
        <f>VLOOKUP($C506,Лист1!$A:$E,3,FALSE)</f>
        <v>#N/A</v>
      </c>
      <c r="G506" t="e">
        <f>VLOOKUP($C506,Лист1!$A:$E,4,FALSE)</f>
        <v>#N/A</v>
      </c>
      <c r="H506" t="e">
        <f>VLOOKUP($C506,Лист1!$A:$E,5,FALSE)</f>
        <v>#N/A</v>
      </c>
    </row>
    <row r="507" spans="1:8" hidden="1" x14ac:dyDescent="0.25">
      <c r="A507" t="s">
        <v>1596</v>
      </c>
      <c r="B507" t="s">
        <v>74537</v>
      </c>
      <c r="C507" t="s">
        <v>1597</v>
      </c>
      <c r="D507" t="s">
        <v>1598</v>
      </c>
      <c r="E507" t="e">
        <f>VLOOKUP(C507,Лист1!A:E,2,FALSE)</f>
        <v>#N/A</v>
      </c>
      <c r="F507" t="e">
        <f>VLOOKUP($C507,Лист1!$A:$E,3,FALSE)</f>
        <v>#N/A</v>
      </c>
      <c r="G507" t="e">
        <f>VLOOKUP($C507,Лист1!$A:$E,4,FALSE)</f>
        <v>#N/A</v>
      </c>
      <c r="H507" t="e">
        <f>VLOOKUP($C507,Лист1!$A:$E,5,FALSE)</f>
        <v>#N/A</v>
      </c>
    </row>
    <row r="508" spans="1:8" hidden="1" x14ac:dyDescent="0.25">
      <c r="A508" t="s">
        <v>1599</v>
      </c>
      <c r="B508" t="s">
        <v>57771</v>
      </c>
      <c r="C508" t="s">
        <v>1600</v>
      </c>
      <c r="D508" t="s">
        <v>1601</v>
      </c>
      <c r="E508" t="e">
        <f>VLOOKUP(C508,Лист1!A:E,2,FALSE)</f>
        <v>#N/A</v>
      </c>
      <c r="F508" t="e">
        <f>VLOOKUP($C508,Лист1!$A:$E,3,FALSE)</f>
        <v>#N/A</v>
      </c>
      <c r="G508" t="e">
        <f>VLOOKUP($C508,Лист1!$A:$E,4,FALSE)</f>
        <v>#N/A</v>
      </c>
      <c r="H508" t="e">
        <f>VLOOKUP($C508,Лист1!$A:$E,5,FALSE)</f>
        <v>#N/A</v>
      </c>
    </row>
    <row r="509" spans="1:8" hidden="1" x14ac:dyDescent="0.25">
      <c r="A509" t="s">
        <v>1602</v>
      </c>
      <c r="B509" t="s">
        <v>57772</v>
      </c>
      <c r="C509" t="s">
        <v>1603</v>
      </c>
      <c r="D509" t="s">
        <v>1604</v>
      </c>
      <c r="E509" t="e">
        <f>VLOOKUP(C509,Лист1!A:E,2,FALSE)</f>
        <v>#N/A</v>
      </c>
      <c r="F509" t="e">
        <f>VLOOKUP($C509,Лист1!$A:$E,3,FALSE)</f>
        <v>#N/A</v>
      </c>
      <c r="G509" t="e">
        <f>VLOOKUP($C509,Лист1!$A:$E,4,FALSE)</f>
        <v>#N/A</v>
      </c>
      <c r="H509" t="e">
        <f>VLOOKUP($C509,Лист1!$A:$E,5,FALSE)</f>
        <v>#N/A</v>
      </c>
    </row>
    <row r="510" spans="1:8" hidden="1" x14ac:dyDescent="0.25">
      <c r="A510" t="s">
        <v>1605</v>
      </c>
      <c r="B510" t="s">
        <v>57773</v>
      </c>
      <c r="C510" t="s">
        <v>1606</v>
      </c>
      <c r="D510" t="s">
        <v>1607</v>
      </c>
      <c r="E510" t="e">
        <f>VLOOKUP(C510,Лист1!A:E,2,FALSE)</f>
        <v>#N/A</v>
      </c>
      <c r="F510" t="e">
        <f>VLOOKUP($C510,Лист1!$A:$E,3,FALSE)</f>
        <v>#N/A</v>
      </c>
      <c r="G510" t="e">
        <f>VLOOKUP($C510,Лист1!$A:$E,4,FALSE)</f>
        <v>#N/A</v>
      </c>
      <c r="H510" t="e">
        <f>VLOOKUP($C510,Лист1!$A:$E,5,FALSE)</f>
        <v>#N/A</v>
      </c>
    </row>
    <row r="511" spans="1:8" hidden="1" x14ac:dyDescent="0.25">
      <c r="A511" t="s">
        <v>1608</v>
      </c>
      <c r="B511" t="s">
        <v>57774</v>
      </c>
      <c r="C511" t="s">
        <v>1609</v>
      </c>
      <c r="D511" t="s">
        <v>1610</v>
      </c>
      <c r="E511" t="e">
        <f>VLOOKUP(C511,Лист1!A:E,2,FALSE)</f>
        <v>#N/A</v>
      </c>
      <c r="F511" t="e">
        <f>VLOOKUP($C511,Лист1!$A:$E,3,FALSE)</f>
        <v>#N/A</v>
      </c>
      <c r="G511" t="e">
        <f>VLOOKUP($C511,Лист1!$A:$E,4,FALSE)</f>
        <v>#N/A</v>
      </c>
      <c r="H511" t="e">
        <f>VLOOKUP($C511,Лист1!$A:$E,5,FALSE)</f>
        <v>#N/A</v>
      </c>
    </row>
    <row r="512" spans="1:8" hidden="1" x14ac:dyDescent="0.25">
      <c r="A512" t="s">
        <v>1615</v>
      </c>
      <c r="B512" t="s">
        <v>57775</v>
      </c>
      <c r="C512" t="s">
        <v>1616</v>
      </c>
      <c r="D512" t="s">
        <v>1617</v>
      </c>
      <c r="E512" t="e">
        <f>VLOOKUP(C512,Лист1!A:E,2,FALSE)</f>
        <v>#N/A</v>
      </c>
      <c r="F512" t="e">
        <f>VLOOKUP($C512,Лист1!$A:$E,3,FALSE)</f>
        <v>#N/A</v>
      </c>
      <c r="G512" t="e">
        <f>VLOOKUP($C512,Лист1!$A:$E,4,FALSE)</f>
        <v>#N/A</v>
      </c>
      <c r="H512" t="e">
        <f>VLOOKUP($C512,Лист1!$A:$E,5,FALSE)</f>
        <v>#N/A</v>
      </c>
    </row>
    <row r="513" spans="1:8" hidden="1" x14ac:dyDescent="0.25">
      <c r="A513" t="s">
        <v>1618</v>
      </c>
      <c r="B513" t="s">
        <v>57776</v>
      </c>
      <c r="C513" t="s">
        <v>1619</v>
      </c>
      <c r="D513" t="s">
        <v>1620</v>
      </c>
      <c r="E513" t="e">
        <f>VLOOKUP(C513,Лист1!A:E,2,FALSE)</f>
        <v>#N/A</v>
      </c>
      <c r="F513" t="e">
        <f>VLOOKUP($C513,Лист1!$A:$E,3,FALSE)</f>
        <v>#N/A</v>
      </c>
      <c r="G513" t="e">
        <f>VLOOKUP($C513,Лист1!$A:$E,4,FALSE)</f>
        <v>#N/A</v>
      </c>
      <c r="H513" t="e">
        <f>VLOOKUP($C513,Лист1!$A:$E,5,FALSE)</f>
        <v>#N/A</v>
      </c>
    </row>
    <row r="514" spans="1:8" hidden="1" x14ac:dyDescent="0.25">
      <c r="A514" t="s">
        <v>1621</v>
      </c>
      <c r="B514" t="s">
        <v>57777</v>
      </c>
      <c r="C514" t="s">
        <v>1622</v>
      </c>
      <c r="D514" t="s">
        <v>1623</v>
      </c>
      <c r="E514" t="e">
        <f>VLOOKUP(C514,Лист1!A:E,2,FALSE)</f>
        <v>#N/A</v>
      </c>
      <c r="F514" t="e">
        <f>VLOOKUP($C514,Лист1!$A:$E,3,FALSE)</f>
        <v>#N/A</v>
      </c>
      <c r="G514" t="e">
        <f>VLOOKUP($C514,Лист1!$A:$E,4,FALSE)</f>
        <v>#N/A</v>
      </c>
      <c r="H514" t="e">
        <f>VLOOKUP($C514,Лист1!$A:$E,5,FALSE)</f>
        <v>#N/A</v>
      </c>
    </row>
    <row r="515" spans="1:8" hidden="1" x14ac:dyDescent="0.25">
      <c r="A515" t="s">
        <v>1624</v>
      </c>
      <c r="B515" t="s">
        <v>57778</v>
      </c>
      <c r="C515" t="s">
        <v>1625</v>
      </c>
      <c r="D515" t="s">
        <v>1626</v>
      </c>
      <c r="E515" t="e">
        <f>VLOOKUP(C515,Лист1!A:E,2,FALSE)</f>
        <v>#N/A</v>
      </c>
      <c r="F515" t="e">
        <f>VLOOKUP($C515,Лист1!$A:$E,3,FALSE)</f>
        <v>#N/A</v>
      </c>
      <c r="G515" t="e">
        <f>VLOOKUP($C515,Лист1!$A:$E,4,FALSE)</f>
        <v>#N/A</v>
      </c>
      <c r="H515" t="e">
        <f>VLOOKUP($C515,Лист1!$A:$E,5,FALSE)</f>
        <v>#N/A</v>
      </c>
    </row>
    <row r="516" spans="1:8" hidden="1" x14ac:dyDescent="0.25">
      <c r="A516" t="s">
        <v>1627</v>
      </c>
      <c r="B516" t="s">
        <v>57779</v>
      </c>
      <c r="C516" t="s">
        <v>1628</v>
      </c>
      <c r="D516" t="s">
        <v>1629</v>
      </c>
      <c r="E516" t="e">
        <f>VLOOKUP(C516,Лист1!A:E,2,FALSE)</f>
        <v>#N/A</v>
      </c>
      <c r="F516" t="e">
        <f>VLOOKUP($C516,Лист1!$A:$E,3,FALSE)</f>
        <v>#N/A</v>
      </c>
      <c r="G516" t="e">
        <f>VLOOKUP($C516,Лист1!$A:$E,4,FALSE)</f>
        <v>#N/A</v>
      </c>
      <c r="H516" t="e">
        <f>VLOOKUP($C516,Лист1!$A:$E,5,FALSE)</f>
        <v>#N/A</v>
      </c>
    </row>
    <row r="517" spans="1:8" hidden="1" x14ac:dyDescent="0.25">
      <c r="A517" t="s">
        <v>1630</v>
      </c>
      <c r="B517" t="s">
        <v>57780</v>
      </c>
      <c r="C517" t="s">
        <v>1631</v>
      </c>
      <c r="D517" t="s">
        <v>1632</v>
      </c>
      <c r="E517" t="e">
        <f>VLOOKUP(C517,Лист1!A:E,2,FALSE)</f>
        <v>#N/A</v>
      </c>
      <c r="F517" t="e">
        <f>VLOOKUP($C517,Лист1!$A:$E,3,FALSE)</f>
        <v>#N/A</v>
      </c>
      <c r="G517" t="e">
        <f>VLOOKUP($C517,Лист1!$A:$E,4,FALSE)</f>
        <v>#N/A</v>
      </c>
      <c r="H517" t="e">
        <f>VLOOKUP($C517,Лист1!$A:$E,5,FALSE)</f>
        <v>#N/A</v>
      </c>
    </row>
    <row r="518" spans="1:8" hidden="1" x14ac:dyDescent="0.25">
      <c r="A518" t="s">
        <v>1633</v>
      </c>
      <c r="B518" t="s">
        <v>57781</v>
      </c>
      <c r="C518" t="s">
        <v>1634</v>
      </c>
      <c r="D518" t="s">
        <v>1635</v>
      </c>
      <c r="E518" t="e">
        <f>VLOOKUP(C518,Лист1!A:E,2,FALSE)</f>
        <v>#N/A</v>
      </c>
      <c r="F518" t="e">
        <f>VLOOKUP($C518,Лист1!$A:$E,3,FALSE)</f>
        <v>#N/A</v>
      </c>
      <c r="G518" t="e">
        <f>VLOOKUP($C518,Лист1!$A:$E,4,FALSE)</f>
        <v>#N/A</v>
      </c>
      <c r="H518" t="e">
        <f>VLOOKUP($C518,Лист1!$A:$E,5,FALSE)</f>
        <v>#N/A</v>
      </c>
    </row>
    <row r="519" spans="1:8" hidden="1" x14ac:dyDescent="0.25">
      <c r="A519" t="s">
        <v>1636</v>
      </c>
      <c r="B519" t="s">
        <v>57782</v>
      </c>
      <c r="C519" t="s">
        <v>1637</v>
      </c>
      <c r="D519" t="s">
        <v>1638</v>
      </c>
      <c r="E519" t="e">
        <f>VLOOKUP(C519,Лист1!A:E,2,FALSE)</f>
        <v>#N/A</v>
      </c>
      <c r="F519" t="e">
        <f>VLOOKUP($C519,Лист1!$A:$E,3,FALSE)</f>
        <v>#N/A</v>
      </c>
      <c r="G519" t="e">
        <f>VLOOKUP($C519,Лист1!$A:$E,4,FALSE)</f>
        <v>#N/A</v>
      </c>
      <c r="H519" t="e">
        <f>VLOOKUP($C519,Лист1!$A:$E,5,FALSE)</f>
        <v>#N/A</v>
      </c>
    </row>
    <row r="520" spans="1:8" hidden="1" x14ac:dyDescent="0.25">
      <c r="A520" t="s">
        <v>1639</v>
      </c>
      <c r="B520" t="s">
        <v>57783</v>
      </c>
      <c r="C520" t="s">
        <v>1640</v>
      </c>
      <c r="D520" t="s">
        <v>1641</v>
      </c>
      <c r="E520" t="e">
        <f>VLOOKUP(C520,Лист1!A:E,2,FALSE)</f>
        <v>#N/A</v>
      </c>
      <c r="F520" t="e">
        <f>VLOOKUP($C520,Лист1!$A:$E,3,FALSE)</f>
        <v>#N/A</v>
      </c>
      <c r="G520" t="e">
        <f>VLOOKUP($C520,Лист1!$A:$E,4,FALSE)</f>
        <v>#N/A</v>
      </c>
      <c r="H520" t="e">
        <f>VLOOKUP($C520,Лист1!$A:$E,5,FALSE)</f>
        <v>#N/A</v>
      </c>
    </row>
    <row r="521" spans="1:8" hidden="1" x14ac:dyDescent="0.25">
      <c r="A521" t="s">
        <v>1642</v>
      </c>
      <c r="B521" t="s">
        <v>57784</v>
      </c>
      <c r="C521" t="s">
        <v>1643</v>
      </c>
      <c r="D521" t="s">
        <v>1644</v>
      </c>
      <c r="E521" t="e">
        <f>VLOOKUP(C521,Лист1!A:E,2,FALSE)</f>
        <v>#N/A</v>
      </c>
      <c r="F521" t="e">
        <f>VLOOKUP($C521,Лист1!$A:$E,3,FALSE)</f>
        <v>#N/A</v>
      </c>
      <c r="G521" t="e">
        <f>VLOOKUP($C521,Лист1!$A:$E,4,FALSE)</f>
        <v>#N/A</v>
      </c>
      <c r="H521" t="e">
        <f>VLOOKUP($C521,Лист1!$A:$E,5,FALSE)</f>
        <v>#N/A</v>
      </c>
    </row>
    <row r="522" spans="1:8" hidden="1" x14ac:dyDescent="0.25">
      <c r="A522" t="s">
        <v>1645</v>
      </c>
      <c r="B522" t="s">
        <v>57785</v>
      </c>
      <c r="C522" t="s">
        <v>1646</v>
      </c>
      <c r="D522" t="s">
        <v>1647</v>
      </c>
      <c r="E522" t="e">
        <f>VLOOKUP(C522,Лист1!A:E,2,FALSE)</f>
        <v>#N/A</v>
      </c>
      <c r="F522" t="e">
        <f>VLOOKUP($C522,Лист1!$A:$E,3,FALSE)</f>
        <v>#N/A</v>
      </c>
      <c r="G522" t="e">
        <f>VLOOKUP($C522,Лист1!$A:$E,4,FALSE)</f>
        <v>#N/A</v>
      </c>
      <c r="H522" t="e">
        <f>VLOOKUP($C522,Лист1!$A:$E,5,FALSE)</f>
        <v>#N/A</v>
      </c>
    </row>
    <row r="523" spans="1:8" hidden="1" x14ac:dyDescent="0.25">
      <c r="A523" t="s">
        <v>1648</v>
      </c>
      <c r="B523" t="s">
        <v>57786</v>
      </c>
      <c r="C523" t="s">
        <v>1649</v>
      </c>
      <c r="D523" t="s">
        <v>1650</v>
      </c>
      <c r="E523" t="e">
        <f>VLOOKUP(C523,Лист1!A:E,2,FALSE)</f>
        <v>#N/A</v>
      </c>
      <c r="F523" t="e">
        <f>VLOOKUP($C523,Лист1!$A:$E,3,FALSE)</f>
        <v>#N/A</v>
      </c>
      <c r="G523" t="e">
        <f>VLOOKUP($C523,Лист1!$A:$E,4,FALSE)</f>
        <v>#N/A</v>
      </c>
      <c r="H523" t="e">
        <f>VLOOKUP($C523,Лист1!$A:$E,5,FALSE)</f>
        <v>#N/A</v>
      </c>
    </row>
    <row r="524" spans="1:8" hidden="1" x14ac:dyDescent="0.25">
      <c r="A524" t="s">
        <v>1651</v>
      </c>
      <c r="B524" t="s">
        <v>57787</v>
      </c>
      <c r="C524" t="s">
        <v>1652</v>
      </c>
      <c r="D524" t="s">
        <v>1653</v>
      </c>
      <c r="E524" t="e">
        <f>VLOOKUP(C524,Лист1!A:E,2,FALSE)</f>
        <v>#N/A</v>
      </c>
      <c r="F524" t="e">
        <f>VLOOKUP($C524,Лист1!$A:$E,3,FALSE)</f>
        <v>#N/A</v>
      </c>
      <c r="G524" t="e">
        <f>VLOOKUP($C524,Лист1!$A:$E,4,FALSE)</f>
        <v>#N/A</v>
      </c>
      <c r="H524" t="e">
        <f>VLOOKUP($C524,Лист1!$A:$E,5,FALSE)</f>
        <v>#N/A</v>
      </c>
    </row>
    <row r="525" spans="1:8" hidden="1" x14ac:dyDescent="0.25">
      <c r="A525" t="s">
        <v>1654</v>
      </c>
      <c r="B525" t="s">
        <v>57788</v>
      </c>
      <c r="C525" t="s">
        <v>1655</v>
      </c>
      <c r="D525" t="s">
        <v>1656</v>
      </c>
      <c r="E525" t="e">
        <f>VLOOKUP(C525,Лист1!A:E,2,FALSE)</f>
        <v>#N/A</v>
      </c>
      <c r="F525" t="e">
        <f>VLOOKUP($C525,Лист1!$A:$E,3,FALSE)</f>
        <v>#N/A</v>
      </c>
      <c r="G525" t="e">
        <f>VLOOKUP($C525,Лист1!$A:$E,4,FALSE)</f>
        <v>#N/A</v>
      </c>
      <c r="H525" t="e">
        <f>VLOOKUP($C525,Лист1!$A:$E,5,FALSE)</f>
        <v>#N/A</v>
      </c>
    </row>
    <row r="526" spans="1:8" hidden="1" x14ac:dyDescent="0.25">
      <c r="A526" t="s">
        <v>1657</v>
      </c>
      <c r="B526" t="s">
        <v>1658</v>
      </c>
      <c r="C526" t="s">
        <v>1659</v>
      </c>
      <c r="D526" t="s">
        <v>1660</v>
      </c>
      <c r="E526" t="e">
        <f>VLOOKUP(C526,Лист1!A:E,2,FALSE)</f>
        <v>#N/A</v>
      </c>
      <c r="F526" t="e">
        <f>VLOOKUP($C526,Лист1!$A:$E,3,FALSE)</f>
        <v>#N/A</v>
      </c>
      <c r="G526" t="e">
        <f>VLOOKUP($C526,Лист1!$A:$E,4,FALSE)</f>
        <v>#N/A</v>
      </c>
      <c r="H526" t="e">
        <f>VLOOKUP($C526,Лист1!$A:$E,5,FALSE)</f>
        <v>#N/A</v>
      </c>
    </row>
    <row r="527" spans="1:8" hidden="1" x14ac:dyDescent="0.25">
      <c r="A527" t="s">
        <v>1661</v>
      </c>
      <c r="B527" t="s">
        <v>57789</v>
      </c>
      <c r="C527" t="s">
        <v>1662</v>
      </c>
      <c r="D527" t="s">
        <v>1663</v>
      </c>
      <c r="E527" t="e">
        <f>VLOOKUP(C527,Лист1!A:E,2,FALSE)</f>
        <v>#N/A</v>
      </c>
      <c r="F527" t="e">
        <f>VLOOKUP($C527,Лист1!$A:$E,3,FALSE)</f>
        <v>#N/A</v>
      </c>
      <c r="G527" t="e">
        <f>VLOOKUP($C527,Лист1!$A:$E,4,FALSE)</f>
        <v>#N/A</v>
      </c>
      <c r="H527" t="e">
        <f>VLOOKUP($C527,Лист1!$A:$E,5,FALSE)</f>
        <v>#N/A</v>
      </c>
    </row>
    <row r="528" spans="1:8" hidden="1" x14ac:dyDescent="0.25">
      <c r="A528" t="s">
        <v>1664</v>
      </c>
      <c r="B528" t="s">
        <v>57790</v>
      </c>
      <c r="C528" s="1" t="s">
        <v>1665</v>
      </c>
      <c r="D528" t="s">
        <v>1666</v>
      </c>
      <c r="E528" t="e">
        <f>VLOOKUP(C528,Лист1!A:E,2,FALSE)</f>
        <v>#N/A</v>
      </c>
      <c r="F528" t="e">
        <f>VLOOKUP($C528,Лист1!$A:$E,3,FALSE)</f>
        <v>#N/A</v>
      </c>
      <c r="G528" t="e">
        <f>VLOOKUP($C528,Лист1!$A:$E,4,FALSE)</f>
        <v>#N/A</v>
      </c>
      <c r="H528" t="e">
        <f>VLOOKUP($C528,Лист1!$A:$E,5,FALSE)</f>
        <v>#N/A</v>
      </c>
    </row>
    <row r="529" spans="1:8" hidden="1" x14ac:dyDescent="0.25">
      <c r="A529" t="s">
        <v>1667</v>
      </c>
      <c r="B529" t="s">
        <v>57791</v>
      </c>
      <c r="C529" t="s">
        <v>1668</v>
      </c>
      <c r="D529" t="s">
        <v>1669</v>
      </c>
      <c r="E529" t="e">
        <f>VLOOKUP(C529,Лист1!A:E,2,FALSE)</f>
        <v>#N/A</v>
      </c>
      <c r="F529" t="e">
        <f>VLOOKUP($C529,Лист1!$A:$E,3,FALSE)</f>
        <v>#N/A</v>
      </c>
      <c r="G529" t="e">
        <f>VLOOKUP($C529,Лист1!$A:$E,4,FALSE)</f>
        <v>#N/A</v>
      </c>
      <c r="H529" t="e">
        <f>VLOOKUP($C529,Лист1!$A:$E,5,FALSE)</f>
        <v>#N/A</v>
      </c>
    </row>
    <row r="530" spans="1:8" hidden="1" x14ac:dyDescent="0.25">
      <c r="A530" t="s">
        <v>1670</v>
      </c>
      <c r="B530" t="s">
        <v>57792</v>
      </c>
      <c r="C530" t="s">
        <v>1671</v>
      </c>
      <c r="D530" t="s">
        <v>1672</v>
      </c>
      <c r="E530" t="e">
        <f>VLOOKUP(C530,Лист1!A:E,2,FALSE)</f>
        <v>#N/A</v>
      </c>
      <c r="F530" t="e">
        <f>VLOOKUP($C530,Лист1!$A:$E,3,FALSE)</f>
        <v>#N/A</v>
      </c>
      <c r="G530" t="e">
        <f>VLOOKUP($C530,Лист1!$A:$E,4,FALSE)</f>
        <v>#N/A</v>
      </c>
      <c r="H530" t="e">
        <f>VLOOKUP($C530,Лист1!$A:$E,5,FALSE)</f>
        <v>#N/A</v>
      </c>
    </row>
    <row r="531" spans="1:8" hidden="1" x14ac:dyDescent="0.25">
      <c r="A531" t="s">
        <v>1673</v>
      </c>
      <c r="B531" t="s">
        <v>57793</v>
      </c>
      <c r="C531" t="s">
        <v>1674</v>
      </c>
      <c r="D531" t="s">
        <v>1675</v>
      </c>
      <c r="E531" t="e">
        <f>VLOOKUP(C531,Лист1!A:E,2,FALSE)</f>
        <v>#N/A</v>
      </c>
      <c r="F531" t="e">
        <f>VLOOKUP($C531,Лист1!$A:$E,3,FALSE)</f>
        <v>#N/A</v>
      </c>
      <c r="G531" t="e">
        <f>VLOOKUP($C531,Лист1!$A:$E,4,FALSE)</f>
        <v>#N/A</v>
      </c>
      <c r="H531" t="e">
        <f>VLOOKUP($C531,Лист1!$A:$E,5,FALSE)</f>
        <v>#N/A</v>
      </c>
    </row>
    <row r="532" spans="1:8" hidden="1" x14ac:dyDescent="0.25">
      <c r="A532" t="s">
        <v>1676</v>
      </c>
      <c r="B532" t="s">
        <v>1677</v>
      </c>
      <c r="C532" s="1" t="s">
        <v>1678</v>
      </c>
      <c r="D532" t="s">
        <v>1679</v>
      </c>
      <c r="E532" t="e">
        <f>VLOOKUP(C532,Лист1!A:E,2,FALSE)</f>
        <v>#N/A</v>
      </c>
      <c r="F532" t="e">
        <f>VLOOKUP($C532,Лист1!$A:$E,3,FALSE)</f>
        <v>#N/A</v>
      </c>
      <c r="G532" t="e">
        <f>VLOOKUP($C532,Лист1!$A:$E,4,FALSE)</f>
        <v>#N/A</v>
      </c>
      <c r="H532" t="e">
        <f>VLOOKUP($C532,Лист1!$A:$E,5,FALSE)</f>
        <v>#N/A</v>
      </c>
    </row>
    <row r="533" spans="1:8" hidden="1" x14ac:dyDescent="0.25">
      <c r="A533" t="s">
        <v>1680</v>
      </c>
      <c r="B533" t="s">
        <v>57794</v>
      </c>
      <c r="C533" t="s">
        <v>1681</v>
      </c>
      <c r="D533" t="s">
        <v>1682</v>
      </c>
      <c r="E533" t="e">
        <f>VLOOKUP(C533,Лист1!A:E,2,FALSE)</f>
        <v>#N/A</v>
      </c>
      <c r="F533" t="e">
        <f>VLOOKUP($C533,Лист1!$A:$E,3,FALSE)</f>
        <v>#N/A</v>
      </c>
      <c r="G533" t="e">
        <f>VLOOKUP($C533,Лист1!$A:$E,4,FALSE)</f>
        <v>#N/A</v>
      </c>
      <c r="H533" t="e">
        <f>VLOOKUP($C533,Лист1!$A:$E,5,FALSE)</f>
        <v>#N/A</v>
      </c>
    </row>
    <row r="534" spans="1:8" hidden="1" x14ac:dyDescent="0.25">
      <c r="A534" t="s">
        <v>1683</v>
      </c>
      <c r="B534" t="s">
        <v>57795</v>
      </c>
      <c r="C534" t="s">
        <v>1684</v>
      </c>
      <c r="D534" t="s">
        <v>1685</v>
      </c>
      <c r="E534" t="e">
        <f>VLOOKUP(C534,Лист1!A:E,2,FALSE)</f>
        <v>#N/A</v>
      </c>
      <c r="F534" t="e">
        <f>VLOOKUP($C534,Лист1!$A:$E,3,FALSE)</f>
        <v>#N/A</v>
      </c>
      <c r="G534" t="e">
        <f>VLOOKUP($C534,Лист1!$A:$E,4,FALSE)</f>
        <v>#N/A</v>
      </c>
      <c r="H534" t="e">
        <f>VLOOKUP($C534,Лист1!$A:$E,5,FALSE)</f>
        <v>#N/A</v>
      </c>
    </row>
    <row r="535" spans="1:8" hidden="1" x14ac:dyDescent="0.25">
      <c r="A535" t="s">
        <v>1686</v>
      </c>
      <c r="B535" t="s">
        <v>57796</v>
      </c>
      <c r="C535" t="s">
        <v>1687</v>
      </c>
      <c r="D535" t="s">
        <v>1688</v>
      </c>
      <c r="E535" t="e">
        <f>VLOOKUP(C535,Лист1!A:E,2,FALSE)</f>
        <v>#N/A</v>
      </c>
      <c r="F535" t="e">
        <f>VLOOKUP($C535,Лист1!$A:$E,3,FALSE)</f>
        <v>#N/A</v>
      </c>
      <c r="G535" t="e">
        <f>VLOOKUP($C535,Лист1!$A:$E,4,FALSE)</f>
        <v>#N/A</v>
      </c>
      <c r="H535" t="e">
        <f>VLOOKUP($C535,Лист1!$A:$E,5,FALSE)</f>
        <v>#N/A</v>
      </c>
    </row>
    <row r="536" spans="1:8" hidden="1" x14ac:dyDescent="0.25">
      <c r="A536" t="s">
        <v>1689</v>
      </c>
      <c r="B536" t="s">
        <v>57797</v>
      </c>
      <c r="C536" t="s">
        <v>1690</v>
      </c>
      <c r="D536" t="s">
        <v>1691</v>
      </c>
      <c r="E536" t="e">
        <f>VLOOKUP(C536,Лист1!A:E,2,FALSE)</f>
        <v>#N/A</v>
      </c>
      <c r="F536" t="e">
        <f>VLOOKUP($C536,Лист1!$A:$E,3,FALSE)</f>
        <v>#N/A</v>
      </c>
      <c r="G536" t="e">
        <f>VLOOKUP($C536,Лист1!$A:$E,4,FALSE)</f>
        <v>#N/A</v>
      </c>
      <c r="H536" t="e">
        <f>VLOOKUP($C536,Лист1!$A:$E,5,FALSE)</f>
        <v>#N/A</v>
      </c>
    </row>
    <row r="537" spans="1:8" hidden="1" x14ac:dyDescent="0.25">
      <c r="A537" t="s">
        <v>1696</v>
      </c>
      <c r="B537" t="s">
        <v>57798</v>
      </c>
      <c r="C537" t="s">
        <v>1697</v>
      </c>
      <c r="D537" t="s">
        <v>1698</v>
      </c>
      <c r="E537" t="e">
        <f>VLOOKUP(C537,Лист1!A:E,2,FALSE)</f>
        <v>#N/A</v>
      </c>
      <c r="F537" t="e">
        <f>VLOOKUP($C537,Лист1!$A:$E,3,FALSE)</f>
        <v>#N/A</v>
      </c>
      <c r="G537" t="e">
        <f>VLOOKUP($C537,Лист1!$A:$E,4,FALSE)</f>
        <v>#N/A</v>
      </c>
      <c r="H537" t="e">
        <f>VLOOKUP($C537,Лист1!$A:$E,5,FALSE)</f>
        <v>#N/A</v>
      </c>
    </row>
    <row r="538" spans="1:8" hidden="1" x14ac:dyDescent="0.25">
      <c r="A538" t="s">
        <v>1699</v>
      </c>
      <c r="B538" t="s">
        <v>57799</v>
      </c>
      <c r="C538" t="s">
        <v>1700</v>
      </c>
      <c r="D538" t="s">
        <v>1701</v>
      </c>
      <c r="E538" t="e">
        <f>VLOOKUP(C538,Лист1!A:E,2,FALSE)</f>
        <v>#N/A</v>
      </c>
      <c r="F538" t="e">
        <f>VLOOKUP($C538,Лист1!$A:$E,3,FALSE)</f>
        <v>#N/A</v>
      </c>
      <c r="G538" t="e">
        <f>VLOOKUP($C538,Лист1!$A:$E,4,FALSE)</f>
        <v>#N/A</v>
      </c>
      <c r="H538" t="e">
        <f>VLOOKUP($C538,Лист1!$A:$E,5,FALSE)</f>
        <v>#N/A</v>
      </c>
    </row>
    <row r="539" spans="1:8" hidden="1" x14ac:dyDescent="0.25">
      <c r="A539" t="s">
        <v>1702</v>
      </c>
      <c r="B539" t="s">
        <v>57800</v>
      </c>
      <c r="C539" t="s">
        <v>1703</v>
      </c>
      <c r="D539" t="s">
        <v>1704</v>
      </c>
      <c r="E539" t="e">
        <f>VLOOKUP(C539,Лист1!A:E,2,FALSE)</f>
        <v>#N/A</v>
      </c>
      <c r="F539" t="e">
        <f>VLOOKUP($C539,Лист1!$A:$E,3,FALSE)</f>
        <v>#N/A</v>
      </c>
      <c r="G539" t="e">
        <f>VLOOKUP($C539,Лист1!$A:$E,4,FALSE)</f>
        <v>#N/A</v>
      </c>
      <c r="H539" t="e">
        <f>VLOOKUP($C539,Лист1!$A:$E,5,FALSE)</f>
        <v>#N/A</v>
      </c>
    </row>
    <row r="540" spans="1:8" hidden="1" x14ac:dyDescent="0.25">
      <c r="A540" t="s">
        <v>1705</v>
      </c>
      <c r="B540" t="s">
        <v>57801</v>
      </c>
      <c r="C540" t="s">
        <v>1706</v>
      </c>
      <c r="D540" t="s">
        <v>1707</v>
      </c>
      <c r="E540" t="e">
        <f>VLOOKUP(C540,Лист1!A:E,2,FALSE)</f>
        <v>#N/A</v>
      </c>
      <c r="F540" t="e">
        <f>VLOOKUP($C540,Лист1!$A:$E,3,FALSE)</f>
        <v>#N/A</v>
      </c>
      <c r="G540" t="e">
        <f>VLOOKUP($C540,Лист1!$A:$E,4,FALSE)</f>
        <v>#N/A</v>
      </c>
      <c r="H540" t="e">
        <f>VLOOKUP($C540,Лист1!$A:$E,5,FALSE)</f>
        <v>#N/A</v>
      </c>
    </row>
    <row r="541" spans="1:8" hidden="1" x14ac:dyDescent="0.25">
      <c r="A541" t="s">
        <v>1712</v>
      </c>
      <c r="B541" t="s">
        <v>57802</v>
      </c>
      <c r="C541" t="s">
        <v>1713</v>
      </c>
      <c r="D541" t="s">
        <v>1714</v>
      </c>
      <c r="E541" t="e">
        <f>VLOOKUP(C541,Лист1!A:E,2,FALSE)</f>
        <v>#N/A</v>
      </c>
      <c r="F541" t="e">
        <f>VLOOKUP($C541,Лист1!$A:$E,3,FALSE)</f>
        <v>#N/A</v>
      </c>
      <c r="G541" t="e">
        <f>VLOOKUP($C541,Лист1!$A:$E,4,FALSE)</f>
        <v>#N/A</v>
      </c>
      <c r="H541" t="e">
        <f>VLOOKUP($C541,Лист1!$A:$E,5,FALSE)</f>
        <v>#N/A</v>
      </c>
    </row>
    <row r="542" spans="1:8" hidden="1" x14ac:dyDescent="0.25">
      <c r="A542" t="s">
        <v>1715</v>
      </c>
      <c r="B542" t="s">
        <v>57803</v>
      </c>
      <c r="C542" t="s">
        <v>1716</v>
      </c>
      <c r="D542" t="s">
        <v>1717</v>
      </c>
      <c r="E542" t="e">
        <f>VLOOKUP(C542,Лист1!A:E,2,FALSE)</f>
        <v>#N/A</v>
      </c>
      <c r="F542" t="e">
        <f>VLOOKUP($C542,Лист1!$A:$E,3,FALSE)</f>
        <v>#N/A</v>
      </c>
      <c r="G542" t="e">
        <f>VLOOKUP($C542,Лист1!$A:$E,4,FALSE)</f>
        <v>#N/A</v>
      </c>
      <c r="H542" t="e">
        <f>VLOOKUP($C542,Лист1!$A:$E,5,FALSE)</f>
        <v>#N/A</v>
      </c>
    </row>
    <row r="543" spans="1:8" hidden="1" x14ac:dyDescent="0.25">
      <c r="A543" t="s">
        <v>1718</v>
      </c>
      <c r="B543" t="s">
        <v>57804</v>
      </c>
      <c r="C543" t="s">
        <v>1719</v>
      </c>
      <c r="D543" t="s">
        <v>1720</v>
      </c>
      <c r="E543" t="e">
        <f>VLOOKUP(C543,Лист1!A:E,2,FALSE)</f>
        <v>#N/A</v>
      </c>
      <c r="F543" t="e">
        <f>VLOOKUP($C543,Лист1!$A:$E,3,FALSE)</f>
        <v>#N/A</v>
      </c>
      <c r="G543" t="e">
        <f>VLOOKUP($C543,Лист1!$A:$E,4,FALSE)</f>
        <v>#N/A</v>
      </c>
      <c r="H543" t="e">
        <f>VLOOKUP($C543,Лист1!$A:$E,5,FALSE)</f>
        <v>#N/A</v>
      </c>
    </row>
    <row r="544" spans="1:8" hidden="1" x14ac:dyDescent="0.25">
      <c r="A544" t="s">
        <v>1721</v>
      </c>
      <c r="B544" t="s">
        <v>57805</v>
      </c>
      <c r="C544" t="s">
        <v>1722</v>
      </c>
      <c r="D544" t="s">
        <v>1723</v>
      </c>
      <c r="E544" t="e">
        <f>VLOOKUP(C544,Лист1!A:E,2,FALSE)</f>
        <v>#N/A</v>
      </c>
      <c r="F544" t="e">
        <f>VLOOKUP($C544,Лист1!$A:$E,3,FALSE)</f>
        <v>#N/A</v>
      </c>
      <c r="G544" t="e">
        <f>VLOOKUP($C544,Лист1!$A:$E,4,FALSE)</f>
        <v>#N/A</v>
      </c>
      <c r="H544" t="e">
        <f>VLOOKUP($C544,Лист1!$A:$E,5,FALSE)</f>
        <v>#N/A</v>
      </c>
    </row>
    <row r="545" spans="1:8" x14ac:dyDescent="0.25">
      <c r="A545" t="s">
        <v>1724</v>
      </c>
      <c r="B545" t="s">
        <v>74538</v>
      </c>
      <c r="C545" t="s">
        <v>1725</v>
      </c>
      <c r="D545" t="s">
        <v>1726</v>
      </c>
      <c r="E545" t="str">
        <f>VLOOKUP(C545,Лист1!A:E,2,FALSE)</f>
        <v>cb00115c-5c07-4ee4-91b3-d73a9e7fa8ec</v>
      </c>
      <c r="F545" t="str">
        <f>VLOOKUP($C545,Лист1!$A:$E,3,FALSE)</f>
        <v>ПФР_000_7703672351_СК-ПФР_20190429_dcbf3b62-e6e8-4628-88c4-d121718f43ac.xml.gz</v>
      </c>
      <c r="G545" t="str">
        <f>VLOOKUP($C545,Лист1!$A:$E,4,FALSE)</f>
        <v>dcbf3b62-e6e8-4628-88c4-d121718f43ac</v>
      </c>
      <c r="H545" t="str">
        <f>VLOOKUP($C545,Лист1!$A:$E,5,FALSE)</f>
        <v>2019-04-29T11:10:25+03:00</v>
      </c>
    </row>
    <row r="546" spans="1:8" hidden="1" x14ac:dyDescent="0.25">
      <c r="A546" t="s">
        <v>1727</v>
      </c>
      <c r="B546" t="s">
        <v>57806</v>
      </c>
      <c r="C546" t="s">
        <v>1728</v>
      </c>
      <c r="D546" t="s">
        <v>1729</v>
      </c>
      <c r="E546" t="e">
        <f>VLOOKUP(C546,Лист1!A:E,2,FALSE)</f>
        <v>#N/A</v>
      </c>
      <c r="F546" t="e">
        <f>VLOOKUP($C546,Лист1!$A:$E,3,FALSE)</f>
        <v>#N/A</v>
      </c>
      <c r="G546" t="e">
        <f>VLOOKUP($C546,Лист1!$A:$E,4,FALSE)</f>
        <v>#N/A</v>
      </c>
      <c r="H546" t="e">
        <f>VLOOKUP($C546,Лист1!$A:$E,5,FALSE)</f>
        <v>#N/A</v>
      </c>
    </row>
    <row r="547" spans="1:8" hidden="1" x14ac:dyDescent="0.25">
      <c r="A547" t="s">
        <v>1730</v>
      </c>
      <c r="B547" t="s">
        <v>57807</v>
      </c>
      <c r="C547" t="s">
        <v>1731</v>
      </c>
      <c r="D547" t="s">
        <v>1732</v>
      </c>
      <c r="E547" t="e">
        <f>VLOOKUP(C547,Лист1!A:E,2,FALSE)</f>
        <v>#N/A</v>
      </c>
      <c r="F547" t="e">
        <f>VLOOKUP($C547,Лист1!$A:$E,3,FALSE)</f>
        <v>#N/A</v>
      </c>
      <c r="G547" t="e">
        <f>VLOOKUP($C547,Лист1!$A:$E,4,FALSE)</f>
        <v>#N/A</v>
      </c>
      <c r="H547" t="e">
        <f>VLOOKUP($C547,Лист1!$A:$E,5,FALSE)</f>
        <v>#N/A</v>
      </c>
    </row>
    <row r="548" spans="1:8" hidden="1" x14ac:dyDescent="0.25">
      <c r="A548" t="s">
        <v>1733</v>
      </c>
      <c r="B548" t="s">
        <v>57808</v>
      </c>
      <c r="C548" t="s">
        <v>1734</v>
      </c>
      <c r="D548" t="s">
        <v>1735</v>
      </c>
      <c r="E548" t="e">
        <f>VLOOKUP(C548,Лист1!A:E,2,FALSE)</f>
        <v>#N/A</v>
      </c>
      <c r="F548" t="e">
        <f>VLOOKUP($C548,Лист1!$A:$E,3,FALSE)</f>
        <v>#N/A</v>
      </c>
      <c r="G548" t="e">
        <f>VLOOKUP($C548,Лист1!$A:$E,4,FALSE)</f>
        <v>#N/A</v>
      </c>
      <c r="H548" t="e">
        <f>VLOOKUP($C548,Лист1!$A:$E,5,FALSE)</f>
        <v>#N/A</v>
      </c>
    </row>
    <row r="549" spans="1:8" hidden="1" x14ac:dyDescent="0.25">
      <c r="A549" t="s">
        <v>1736</v>
      </c>
      <c r="B549" t="s">
        <v>57809</v>
      </c>
      <c r="C549" t="s">
        <v>1737</v>
      </c>
      <c r="D549" t="s">
        <v>1738</v>
      </c>
      <c r="E549" t="e">
        <f>VLOOKUP(C549,Лист1!A:E,2,FALSE)</f>
        <v>#N/A</v>
      </c>
      <c r="F549" t="e">
        <f>VLOOKUP($C549,Лист1!$A:$E,3,FALSE)</f>
        <v>#N/A</v>
      </c>
      <c r="G549" t="e">
        <f>VLOOKUP($C549,Лист1!$A:$E,4,FALSE)</f>
        <v>#N/A</v>
      </c>
      <c r="H549" t="e">
        <f>VLOOKUP($C549,Лист1!$A:$E,5,FALSE)</f>
        <v>#N/A</v>
      </c>
    </row>
    <row r="550" spans="1:8" hidden="1" x14ac:dyDescent="0.25">
      <c r="A550" t="s">
        <v>1739</v>
      </c>
      <c r="B550" t="s">
        <v>57810</v>
      </c>
      <c r="C550" t="s">
        <v>1740</v>
      </c>
      <c r="D550" t="s">
        <v>1741</v>
      </c>
      <c r="E550" t="e">
        <f>VLOOKUP(C550,Лист1!A:E,2,FALSE)</f>
        <v>#N/A</v>
      </c>
      <c r="F550" t="e">
        <f>VLOOKUP($C550,Лист1!$A:$E,3,FALSE)</f>
        <v>#N/A</v>
      </c>
      <c r="G550" t="e">
        <f>VLOOKUP($C550,Лист1!$A:$E,4,FALSE)</f>
        <v>#N/A</v>
      </c>
      <c r="H550" t="e">
        <f>VLOOKUP($C550,Лист1!$A:$E,5,FALSE)</f>
        <v>#N/A</v>
      </c>
    </row>
    <row r="551" spans="1:8" hidden="1" x14ac:dyDescent="0.25">
      <c r="A551" t="s">
        <v>1742</v>
      </c>
      <c r="B551" t="s">
        <v>57811</v>
      </c>
      <c r="C551" t="s">
        <v>1743</v>
      </c>
      <c r="D551" t="s">
        <v>1744</v>
      </c>
      <c r="E551" t="e">
        <f>VLOOKUP(C551,Лист1!A:E,2,FALSE)</f>
        <v>#N/A</v>
      </c>
      <c r="F551" t="e">
        <f>VLOOKUP($C551,Лист1!$A:$E,3,FALSE)</f>
        <v>#N/A</v>
      </c>
      <c r="G551" t="e">
        <f>VLOOKUP($C551,Лист1!$A:$E,4,FALSE)</f>
        <v>#N/A</v>
      </c>
      <c r="H551" t="e">
        <f>VLOOKUP($C551,Лист1!$A:$E,5,FALSE)</f>
        <v>#N/A</v>
      </c>
    </row>
    <row r="552" spans="1:8" hidden="1" x14ac:dyDescent="0.25">
      <c r="A552" t="s">
        <v>1745</v>
      </c>
      <c r="B552" t="s">
        <v>57812</v>
      </c>
      <c r="C552" t="s">
        <v>1746</v>
      </c>
      <c r="D552" t="s">
        <v>1747</v>
      </c>
      <c r="E552" t="e">
        <f>VLOOKUP(C552,Лист1!A:E,2,FALSE)</f>
        <v>#N/A</v>
      </c>
      <c r="F552" t="e">
        <f>VLOOKUP($C552,Лист1!$A:$E,3,FALSE)</f>
        <v>#N/A</v>
      </c>
      <c r="G552" t="e">
        <f>VLOOKUP($C552,Лист1!$A:$E,4,FALSE)</f>
        <v>#N/A</v>
      </c>
      <c r="H552" t="e">
        <f>VLOOKUP($C552,Лист1!$A:$E,5,FALSE)</f>
        <v>#N/A</v>
      </c>
    </row>
    <row r="553" spans="1:8" hidden="1" x14ac:dyDescent="0.25">
      <c r="A553" t="s">
        <v>1748</v>
      </c>
      <c r="B553" t="s">
        <v>57813</v>
      </c>
      <c r="C553" t="s">
        <v>1749</v>
      </c>
      <c r="D553" t="s">
        <v>1750</v>
      </c>
      <c r="E553" t="e">
        <f>VLOOKUP(C553,Лист1!A:E,2,FALSE)</f>
        <v>#N/A</v>
      </c>
      <c r="F553" t="e">
        <f>VLOOKUP($C553,Лист1!$A:$E,3,FALSE)</f>
        <v>#N/A</v>
      </c>
      <c r="G553" t="e">
        <f>VLOOKUP($C553,Лист1!$A:$E,4,FALSE)</f>
        <v>#N/A</v>
      </c>
      <c r="H553" t="e">
        <f>VLOOKUP($C553,Лист1!$A:$E,5,FALSE)</f>
        <v>#N/A</v>
      </c>
    </row>
    <row r="554" spans="1:8" hidden="1" x14ac:dyDescent="0.25">
      <c r="A554" t="s">
        <v>1751</v>
      </c>
      <c r="B554" t="s">
        <v>57814</v>
      </c>
      <c r="C554" t="s">
        <v>1752</v>
      </c>
      <c r="D554" t="s">
        <v>1753</v>
      </c>
      <c r="E554" t="e">
        <f>VLOOKUP(C554,Лист1!A:E,2,FALSE)</f>
        <v>#N/A</v>
      </c>
      <c r="F554" t="e">
        <f>VLOOKUP($C554,Лист1!$A:$E,3,FALSE)</f>
        <v>#N/A</v>
      </c>
      <c r="G554" t="e">
        <f>VLOOKUP($C554,Лист1!$A:$E,4,FALSE)</f>
        <v>#N/A</v>
      </c>
      <c r="H554" t="e">
        <f>VLOOKUP($C554,Лист1!$A:$E,5,FALSE)</f>
        <v>#N/A</v>
      </c>
    </row>
    <row r="555" spans="1:8" hidden="1" x14ac:dyDescent="0.25">
      <c r="A555" t="s">
        <v>1754</v>
      </c>
      <c r="B555" t="s">
        <v>57815</v>
      </c>
      <c r="C555" t="s">
        <v>1755</v>
      </c>
      <c r="D555" t="s">
        <v>1756</v>
      </c>
      <c r="E555" t="e">
        <f>VLOOKUP(C555,Лист1!A:E,2,FALSE)</f>
        <v>#N/A</v>
      </c>
      <c r="F555" t="e">
        <f>VLOOKUP($C555,Лист1!$A:$E,3,FALSE)</f>
        <v>#N/A</v>
      </c>
      <c r="G555" t="e">
        <f>VLOOKUP($C555,Лист1!$A:$E,4,FALSE)</f>
        <v>#N/A</v>
      </c>
      <c r="H555" t="e">
        <f>VLOOKUP($C555,Лист1!$A:$E,5,FALSE)</f>
        <v>#N/A</v>
      </c>
    </row>
    <row r="556" spans="1:8" hidden="1" x14ac:dyDescent="0.25">
      <c r="A556" t="s">
        <v>1757</v>
      </c>
      <c r="B556" t="s">
        <v>57816</v>
      </c>
      <c r="C556" t="s">
        <v>1758</v>
      </c>
      <c r="D556" t="s">
        <v>1759</v>
      </c>
      <c r="E556" t="e">
        <f>VLOOKUP(C556,Лист1!A:E,2,FALSE)</f>
        <v>#N/A</v>
      </c>
      <c r="F556" t="e">
        <f>VLOOKUP($C556,Лист1!$A:$E,3,FALSE)</f>
        <v>#N/A</v>
      </c>
      <c r="G556" t="e">
        <f>VLOOKUP($C556,Лист1!$A:$E,4,FALSE)</f>
        <v>#N/A</v>
      </c>
      <c r="H556" t="e">
        <f>VLOOKUP($C556,Лист1!$A:$E,5,FALSE)</f>
        <v>#N/A</v>
      </c>
    </row>
    <row r="557" spans="1:8" hidden="1" x14ac:dyDescent="0.25">
      <c r="A557" t="s">
        <v>1760</v>
      </c>
      <c r="B557" t="s">
        <v>57817</v>
      </c>
      <c r="C557" t="s">
        <v>1761</v>
      </c>
      <c r="D557" t="s">
        <v>1762</v>
      </c>
      <c r="E557" t="e">
        <f>VLOOKUP(C557,Лист1!A:E,2,FALSE)</f>
        <v>#N/A</v>
      </c>
      <c r="F557" t="e">
        <f>VLOOKUP($C557,Лист1!$A:$E,3,FALSE)</f>
        <v>#N/A</v>
      </c>
      <c r="G557" t="e">
        <f>VLOOKUP($C557,Лист1!$A:$E,4,FALSE)</f>
        <v>#N/A</v>
      </c>
      <c r="H557" t="e">
        <f>VLOOKUP($C557,Лист1!$A:$E,5,FALSE)</f>
        <v>#N/A</v>
      </c>
    </row>
    <row r="558" spans="1:8" hidden="1" x14ac:dyDescent="0.25">
      <c r="A558" t="s">
        <v>1763</v>
      </c>
      <c r="B558" t="s">
        <v>57818</v>
      </c>
      <c r="C558" t="s">
        <v>1764</v>
      </c>
      <c r="D558" t="s">
        <v>1765</v>
      </c>
      <c r="E558" t="e">
        <f>VLOOKUP(C558,Лист1!A:E,2,FALSE)</f>
        <v>#N/A</v>
      </c>
      <c r="F558" t="e">
        <f>VLOOKUP($C558,Лист1!$A:$E,3,FALSE)</f>
        <v>#N/A</v>
      </c>
      <c r="G558" t="e">
        <f>VLOOKUP($C558,Лист1!$A:$E,4,FALSE)</f>
        <v>#N/A</v>
      </c>
      <c r="H558" t="e">
        <f>VLOOKUP($C558,Лист1!$A:$E,5,FALSE)</f>
        <v>#N/A</v>
      </c>
    </row>
    <row r="559" spans="1:8" hidden="1" x14ac:dyDescent="0.25">
      <c r="A559" t="s">
        <v>1766</v>
      </c>
      <c r="B559" t="s">
        <v>57819</v>
      </c>
      <c r="C559" t="s">
        <v>1767</v>
      </c>
      <c r="D559" t="s">
        <v>1768</v>
      </c>
      <c r="E559" t="e">
        <f>VLOOKUP(C559,Лист1!A:E,2,FALSE)</f>
        <v>#N/A</v>
      </c>
      <c r="F559" t="e">
        <f>VLOOKUP($C559,Лист1!$A:$E,3,FALSE)</f>
        <v>#N/A</v>
      </c>
      <c r="G559" t="e">
        <f>VLOOKUP($C559,Лист1!$A:$E,4,FALSE)</f>
        <v>#N/A</v>
      </c>
      <c r="H559" t="e">
        <f>VLOOKUP($C559,Лист1!$A:$E,5,FALSE)</f>
        <v>#N/A</v>
      </c>
    </row>
    <row r="560" spans="1:8" hidden="1" x14ac:dyDescent="0.25">
      <c r="A560" t="s">
        <v>1769</v>
      </c>
      <c r="B560" t="s">
        <v>57820</v>
      </c>
      <c r="C560" t="s">
        <v>1770</v>
      </c>
      <c r="D560" t="s">
        <v>1771</v>
      </c>
      <c r="E560" t="e">
        <f>VLOOKUP(C560,Лист1!A:E,2,FALSE)</f>
        <v>#N/A</v>
      </c>
      <c r="F560" t="e">
        <f>VLOOKUP($C560,Лист1!$A:$E,3,FALSE)</f>
        <v>#N/A</v>
      </c>
      <c r="G560" t="e">
        <f>VLOOKUP($C560,Лист1!$A:$E,4,FALSE)</f>
        <v>#N/A</v>
      </c>
      <c r="H560" t="e">
        <f>VLOOKUP($C560,Лист1!$A:$E,5,FALSE)</f>
        <v>#N/A</v>
      </c>
    </row>
    <row r="561" spans="1:8" hidden="1" x14ac:dyDescent="0.25">
      <c r="A561" t="s">
        <v>1772</v>
      </c>
      <c r="B561" t="s">
        <v>57821</v>
      </c>
      <c r="C561" t="s">
        <v>1773</v>
      </c>
      <c r="D561" t="s">
        <v>1774</v>
      </c>
      <c r="E561" t="e">
        <f>VLOOKUP(C561,Лист1!A:E,2,FALSE)</f>
        <v>#N/A</v>
      </c>
      <c r="F561" t="e">
        <f>VLOOKUP($C561,Лист1!$A:$E,3,FALSE)</f>
        <v>#N/A</v>
      </c>
      <c r="G561" t="e">
        <f>VLOOKUP($C561,Лист1!$A:$E,4,FALSE)</f>
        <v>#N/A</v>
      </c>
      <c r="H561" t="e">
        <f>VLOOKUP($C561,Лист1!$A:$E,5,FALSE)</f>
        <v>#N/A</v>
      </c>
    </row>
    <row r="562" spans="1:8" hidden="1" x14ac:dyDescent="0.25">
      <c r="A562" t="s">
        <v>1775</v>
      </c>
      <c r="B562" t="s">
        <v>57822</v>
      </c>
      <c r="C562" t="s">
        <v>1776</v>
      </c>
      <c r="D562" t="s">
        <v>1777</v>
      </c>
      <c r="E562" t="e">
        <f>VLOOKUP(C562,Лист1!A:E,2,FALSE)</f>
        <v>#N/A</v>
      </c>
      <c r="F562" t="e">
        <f>VLOOKUP($C562,Лист1!$A:$E,3,FALSE)</f>
        <v>#N/A</v>
      </c>
      <c r="G562" t="e">
        <f>VLOOKUP($C562,Лист1!$A:$E,4,FALSE)</f>
        <v>#N/A</v>
      </c>
      <c r="H562" t="e">
        <f>VLOOKUP($C562,Лист1!$A:$E,5,FALSE)</f>
        <v>#N/A</v>
      </c>
    </row>
    <row r="563" spans="1:8" hidden="1" x14ac:dyDescent="0.25">
      <c r="A563" t="s">
        <v>1778</v>
      </c>
      <c r="B563" t="s">
        <v>57823</v>
      </c>
      <c r="C563" t="s">
        <v>1779</v>
      </c>
      <c r="D563" t="s">
        <v>1780</v>
      </c>
      <c r="E563" t="e">
        <f>VLOOKUP(C563,Лист1!A:E,2,FALSE)</f>
        <v>#N/A</v>
      </c>
      <c r="F563" t="e">
        <f>VLOOKUP($C563,Лист1!$A:$E,3,FALSE)</f>
        <v>#N/A</v>
      </c>
      <c r="G563" t="e">
        <f>VLOOKUP($C563,Лист1!$A:$E,4,FALSE)</f>
        <v>#N/A</v>
      </c>
      <c r="H563" t="e">
        <f>VLOOKUP($C563,Лист1!$A:$E,5,FALSE)</f>
        <v>#N/A</v>
      </c>
    </row>
    <row r="564" spans="1:8" hidden="1" x14ac:dyDescent="0.25">
      <c r="A564" t="s">
        <v>1781</v>
      </c>
      <c r="B564" t="s">
        <v>57824</v>
      </c>
      <c r="C564" t="s">
        <v>1782</v>
      </c>
      <c r="D564" t="s">
        <v>1783</v>
      </c>
      <c r="E564" t="e">
        <f>VLOOKUP(C564,Лист1!A:E,2,FALSE)</f>
        <v>#N/A</v>
      </c>
      <c r="F564" t="e">
        <f>VLOOKUP($C564,Лист1!$A:$E,3,FALSE)</f>
        <v>#N/A</v>
      </c>
      <c r="G564" t="e">
        <f>VLOOKUP($C564,Лист1!$A:$E,4,FALSE)</f>
        <v>#N/A</v>
      </c>
      <c r="H564" t="e">
        <f>VLOOKUP($C564,Лист1!$A:$E,5,FALSE)</f>
        <v>#N/A</v>
      </c>
    </row>
    <row r="565" spans="1:8" hidden="1" x14ac:dyDescent="0.25">
      <c r="A565" t="s">
        <v>1784</v>
      </c>
      <c r="B565" t="s">
        <v>57825</v>
      </c>
      <c r="C565" t="s">
        <v>1785</v>
      </c>
      <c r="D565" t="s">
        <v>1786</v>
      </c>
      <c r="E565" t="e">
        <f>VLOOKUP(C565,Лист1!A:E,2,FALSE)</f>
        <v>#N/A</v>
      </c>
      <c r="F565" t="e">
        <f>VLOOKUP($C565,Лист1!$A:$E,3,FALSE)</f>
        <v>#N/A</v>
      </c>
      <c r="G565" t="e">
        <f>VLOOKUP($C565,Лист1!$A:$E,4,FALSE)</f>
        <v>#N/A</v>
      </c>
      <c r="H565" t="e">
        <f>VLOOKUP($C565,Лист1!$A:$E,5,FALSE)</f>
        <v>#N/A</v>
      </c>
    </row>
    <row r="566" spans="1:8" hidden="1" x14ac:dyDescent="0.25">
      <c r="A566" t="s">
        <v>1787</v>
      </c>
      <c r="B566" t="s">
        <v>57826</v>
      </c>
      <c r="C566" t="s">
        <v>1788</v>
      </c>
      <c r="D566" t="s">
        <v>1789</v>
      </c>
      <c r="E566" t="e">
        <f>VLOOKUP(C566,Лист1!A:E,2,FALSE)</f>
        <v>#N/A</v>
      </c>
      <c r="F566" t="e">
        <f>VLOOKUP($C566,Лист1!$A:$E,3,FALSE)</f>
        <v>#N/A</v>
      </c>
      <c r="G566" t="e">
        <f>VLOOKUP($C566,Лист1!$A:$E,4,FALSE)</f>
        <v>#N/A</v>
      </c>
      <c r="H566" t="e">
        <f>VLOOKUP($C566,Лист1!$A:$E,5,FALSE)</f>
        <v>#N/A</v>
      </c>
    </row>
    <row r="567" spans="1:8" hidden="1" x14ac:dyDescent="0.25">
      <c r="A567" t="s">
        <v>1790</v>
      </c>
      <c r="B567" t="s">
        <v>57827</v>
      </c>
      <c r="C567" t="s">
        <v>1791</v>
      </c>
      <c r="D567" t="s">
        <v>1792</v>
      </c>
      <c r="E567" t="e">
        <f>VLOOKUP(C567,Лист1!A:E,2,FALSE)</f>
        <v>#N/A</v>
      </c>
      <c r="F567" t="e">
        <f>VLOOKUP($C567,Лист1!$A:$E,3,FALSE)</f>
        <v>#N/A</v>
      </c>
      <c r="G567" t="e">
        <f>VLOOKUP($C567,Лист1!$A:$E,4,FALSE)</f>
        <v>#N/A</v>
      </c>
      <c r="H567" t="e">
        <f>VLOOKUP($C567,Лист1!$A:$E,5,FALSE)</f>
        <v>#N/A</v>
      </c>
    </row>
    <row r="568" spans="1:8" hidden="1" x14ac:dyDescent="0.25">
      <c r="A568" t="s">
        <v>1793</v>
      </c>
      <c r="B568" t="s">
        <v>57828</v>
      </c>
      <c r="C568" t="s">
        <v>1794</v>
      </c>
      <c r="D568" t="s">
        <v>1795</v>
      </c>
      <c r="E568" t="e">
        <f>VLOOKUP(C568,Лист1!A:E,2,FALSE)</f>
        <v>#N/A</v>
      </c>
      <c r="F568" t="e">
        <f>VLOOKUP($C568,Лист1!$A:$E,3,FALSE)</f>
        <v>#N/A</v>
      </c>
      <c r="G568" t="e">
        <f>VLOOKUP($C568,Лист1!$A:$E,4,FALSE)</f>
        <v>#N/A</v>
      </c>
      <c r="H568" t="e">
        <f>VLOOKUP($C568,Лист1!$A:$E,5,FALSE)</f>
        <v>#N/A</v>
      </c>
    </row>
    <row r="569" spans="1:8" hidden="1" x14ac:dyDescent="0.25">
      <c r="A569" t="s">
        <v>1796</v>
      </c>
      <c r="B569" t="s">
        <v>57829</v>
      </c>
      <c r="C569" t="s">
        <v>1797</v>
      </c>
      <c r="D569" t="s">
        <v>1798</v>
      </c>
      <c r="E569" t="e">
        <f>VLOOKUP(C569,Лист1!A:E,2,FALSE)</f>
        <v>#N/A</v>
      </c>
      <c r="F569" t="e">
        <f>VLOOKUP($C569,Лист1!$A:$E,3,FALSE)</f>
        <v>#N/A</v>
      </c>
      <c r="G569" t="e">
        <f>VLOOKUP($C569,Лист1!$A:$E,4,FALSE)</f>
        <v>#N/A</v>
      </c>
      <c r="H569" t="e">
        <f>VLOOKUP($C569,Лист1!$A:$E,5,FALSE)</f>
        <v>#N/A</v>
      </c>
    </row>
    <row r="570" spans="1:8" hidden="1" x14ac:dyDescent="0.25">
      <c r="A570" t="s">
        <v>1799</v>
      </c>
      <c r="B570" t="s">
        <v>57830</v>
      </c>
      <c r="C570" s="1" t="s">
        <v>1800</v>
      </c>
      <c r="D570" t="s">
        <v>1801</v>
      </c>
      <c r="E570" t="e">
        <f>VLOOKUP(C570,Лист1!A:E,2,FALSE)</f>
        <v>#N/A</v>
      </c>
      <c r="F570" t="e">
        <f>VLOOKUP($C570,Лист1!$A:$E,3,FALSE)</f>
        <v>#N/A</v>
      </c>
      <c r="G570" t="e">
        <f>VLOOKUP($C570,Лист1!$A:$E,4,FALSE)</f>
        <v>#N/A</v>
      </c>
      <c r="H570" t="e">
        <f>VLOOKUP($C570,Лист1!$A:$E,5,FALSE)</f>
        <v>#N/A</v>
      </c>
    </row>
    <row r="571" spans="1:8" hidden="1" x14ac:dyDescent="0.25">
      <c r="A571" t="s">
        <v>1802</v>
      </c>
      <c r="B571" t="s">
        <v>57831</v>
      </c>
      <c r="C571" t="s">
        <v>1803</v>
      </c>
      <c r="D571" t="s">
        <v>1804</v>
      </c>
      <c r="E571" t="e">
        <f>VLOOKUP(C571,Лист1!A:E,2,FALSE)</f>
        <v>#N/A</v>
      </c>
      <c r="F571" t="e">
        <f>VLOOKUP($C571,Лист1!$A:$E,3,FALSE)</f>
        <v>#N/A</v>
      </c>
      <c r="G571" t="e">
        <f>VLOOKUP($C571,Лист1!$A:$E,4,FALSE)</f>
        <v>#N/A</v>
      </c>
      <c r="H571" t="e">
        <f>VLOOKUP($C571,Лист1!$A:$E,5,FALSE)</f>
        <v>#N/A</v>
      </c>
    </row>
    <row r="572" spans="1:8" hidden="1" x14ac:dyDescent="0.25">
      <c r="A572" t="s">
        <v>1805</v>
      </c>
      <c r="B572" t="s">
        <v>57832</v>
      </c>
      <c r="C572" t="s">
        <v>1806</v>
      </c>
      <c r="D572" t="s">
        <v>1807</v>
      </c>
      <c r="E572" t="e">
        <f>VLOOKUP(C572,Лист1!A:E,2,FALSE)</f>
        <v>#N/A</v>
      </c>
      <c r="F572" t="e">
        <f>VLOOKUP($C572,Лист1!$A:$E,3,FALSE)</f>
        <v>#N/A</v>
      </c>
      <c r="G572" t="e">
        <f>VLOOKUP($C572,Лист1!$A:$E,4,FALSE)</f>
        <v>#N/A</v>
      </c>
      <c r="H572" t="e">
        <f>VLOOKUP($C572,Лист1!$A:$E,5,FALSE)</f>
        <v>#N/A</v>
      </c>
    </row>
    <row r="573" spans="1:8" hidden="1" x14ac:dyDescent="0.25">
      <c r="A573" t="s">
        <v>1808</v>
      </c>
      <c r="B573" t="s">
        <v>74539</v>
      </c>
      <c r="C573" t="s">
        <v>1808</v>
      </c>
      <c r="D573" t="s">
        <v>1809</v>
      </c>
      <c r="E573" t="e">
        <f>VLOOKUP(C573,Лист1!A:E,2,FALSE)</f>
        <v>#N/A</v>
      </c>
      <c r="F573" t="e">
        <f>VLOOKUP($C573,Лист1!$A:$E,3,FALSE)</f>
        <v>#N/A</v>
      </c>
      <c r="G573" t="e">
        <f>VLOOKUP($C573,Лист1!$A:$E,4,FALSE)</f>
        <v>#N/A</v>
      </c>
      <c r="H573" t="e">
        <f>VLOOKUP($C573,Лист1!$A:$E,5,FALSE)</f>
        <v>#N/A</v>
      </c>
    </row>
    <row r="574" spans="1:8" hidden="1" x14ac:dyDescent="0.25">
      <c r="A574" t="s">
        <v>1810</v>
      </c>
      <c r="B574" t="s">
        <v>57833</v>
      </c>
      <c r="C574" t="s">
        <v>1811</v>
      </c>
      <c r="D574" t="s">
        <v>1812</v>
      </c>
      <c r="E574" t="e">
        <f>VLOOKUP(C574,Лист1!A:E,2,FALSE)</f>
        <v>#N/A</v>
      </c>
      <c r="F574" t="e">
        <f>VLOOKUP($C574,Лист1!$A:$E,3,FALSE)</f>
        <v>#N/A</v>
      </c>
      <c r="G574" t="e">
        <f>VLOOKUP($C574,Лист1!$A:$E,4,FALSE)</f>
        <v>#N/A</v>
      </c>
      <c r="H574" t="e">
        <f>VLOOKUP($C574,Лист1!$A:$E,5,FALSE)</f>
        <v>#N/A</v>
      </c>
    </row>
    <row r="575" spans="1:8" hidden="1" x14ac:dyDescent="0.25">
      <c r="A575" t="s">
        <v>1813</v>
      </c>
      <c r="B575" t="s">
        <v>57834</v>
      </c>
      <c r="C575" t="s">
        <v>1814</v>
      </c>
      <c r="D575" t="s">
        <v>1815</v>
      </c>
      <c r="E575" t="e">
        <f>VLOOKUP(C575,Лист1!A:E,2,FALSE)</f>
        <v>#N/A</v>
      </c>
      <c r="F575" t="e">
        <f>VLOOKUP($C575,Лист1!$A:$E,3,FALSE)</f>
        <v>#N/A</v>
      </c>
      <c r="G575" t="e">
        <f>VLOOKUP($C575,Лист1!$A:$E,4,FALSE)</f>
        <v>#N/A</v>
      </c>
      <c r="H575" t="e">
        <f>VLOOKUP($C575,Лист1!$A:$E,5,FALSE)</f>
        <v>#N/A</v>
      </c>
    </row>
    <row r="576" spans="1:8" hidden="1" x14ac:dyDescent="0.25">
      <c r="A576" t="s">
        <v>1816</v>
      </c>
      <c r="B576" t="s">
        <v>57835</v>
      </c>
      <c r="C576" t="s">
        <v>1817</v>
      </c>
      <c r="D576" t="s">
        <v>1818</v>
      </c>
      <c r="E576" t="e">
        <f>VLOOKUP(C576,Лист1!A:E,2,FALSE)</f>
        <v>#N/A</v>
      </c>
      <c r="F576" t="e">
        <f>VLOOKUP($C576,Лист1!$A:$E,3,FALSE)</f>
        <v>#N/A</v>
      </c>
      <c r="G576" t="e">
        <f>VLOOKUP($C576,Лист1!$A:$E,4,FALSE)</f>
        <v>#N/A</v>
      </c>
      <c r="H576" t="e">
        <f>VLOOKUP($C576,Лист1!$A:$E,5,FALSE)</f>
        <v>#N/A</v>
      </c>
    </row>
    <row r="577" spans="1:8" hidden="1" x14ac:dyDescent="0.25">
      <c r="A577" t="s">
        <v>1819</v>
      </c>
      <c r="B577" t="s">
        <v>57836</v>
      </c>
      <c r="C577" t="s">
        <v>1820</v>
      </c>
      <c r="D577" t="s">
        <v>1821</v>
      </c>
      <c r="E577" t="e">
        <f>VLOOKUP(C577,Лист1!A:E,2,FALSE)</f>
        <v>#N/A</v>
      </c>
      <c r="F577" t="e">
        <f>VLOOKUP($C577,Лист1!$A:$E,3,FALSE)</f>
        <v>#N/A</v>
      </c>
      <c r="G577" t="e">
        <f>VLOOKUP($C577,Лист1!$A:$E,4,FALSE)</f>
        <v>#N/A</v>
      </c>
      <c r="H577" t="e">
        <f>VLOOKUP($C577,Лист1!$A:$E,5,FALSE)</f>
        <v>#N/A</v>
      </c>
    </row>
    <row r="578" spans="1:8" hidden="1" x14ac:dyDescent="0.25">
      <c r="A578" t="s">
        <v>1822</v>
      </c>
      <c r="B578" t="s">
        <v>57837</v>
      </c>
      <c r="C578" t="s">
        <v>1823</v>
      </c>
      <c r="D578" t="s">
        <v>1824</v>
      </c>
      <c r="E578" t="e">
        <f>VLOOKUP(C578,Лист1!A:E,2,FALSE)</f>
        <v>#N/A</v>
      </c>
      <c r="F578" t="e">
        <f>VLOOKUP($C578,Лист1!$A:$E,3,FALSE)</f>
        <v>#N/A</v>
      </c>
      <c r="G578" t="e">
        <f>VLOOKUP($C578,Лист1!$A:$E,4,FALSE)</f>
        <v>#N/A</v>
      </c>
      <c r="H578" t="e">
        <f>VLOOKUP($C578,Лист1!$A:$E,5,FALSE)</f>
        <v>#N/A</v>
      </c>
    </row>
    <row r="579" spans="1:8" hidden="1" x14ac:dyDescent="0.25">
      <c r="A579" t="s">
        <v>1825</v>
      </c>
      <c r="B579" t="s">
        <v>57838</v>
      </c>
      <c r="C579" t="s">
        <v>1826</v>
      </c>
      <c r="D579" t="s">
        <v>1827</v>
      </c>
      <c r="E579" t="e">
        <f>VLOOKUP(C579,Лист1!A:E,2,FALSE)</f>
        <v>#N/A</v>
      </c>
      <c r="F579" t="e">
        <f>VLOOKUP($C579,Лист1!$A:$E,3,FALSE)</f>
        <v>#N/A</v>
      </c>
      <c r="G579" t="e">
        <f>VLOOKUP($C579,Лист1!$A:$E,4,FALSE)</f>
        <v>#N/A</v>
      </c>
      <c r="H579" t="e">
        <f>VLOOKUP($C579,Лист1!$A:$E,5,FALSE)</f>
        <v>#N/A</v>
      </c>
    </row>
    <row r="580" spans="1:8" x14ac:dyDescent="0.25">
      <c r="A580" t="s">
        <v>1828</v>
      </c>
      <c r="B580" t="s">
        <v>74540</v>
      </c>
      <c r="C580" t="s">
        <v>1829</v>
      </c>
      <c r="D580" t="s">
        <v>1830</v>
      </c>
      <c r="E580" t="str">
        <f>VLOOKUP(C580,Лист1!A:E,2,FALSE)</f>
        <v>c0776e0e-b190-4481-bffe-5d79062dff68</v>
      </c>
      <c r="F580" t="str">
        <f>VLOOKUP($C580,Лист1!$A:$E,3,FALSE)</f>
        <v>ПФР_000_7703672351_СК-ПФР_20190606_cfc8c8aa-addd-4f9f-8006-046931e0b779.xml.gz</v>
      </c>
      <c r="G580" t="str">
        <f>VLOOKUP($C580,Лист1!$A:$E,4,FALSE)</f>
        <v>cfc8c8aa-addd-4f9f-8006-046931e0b779</v>
      </c>
      <c r="H580" t="str">
        <f>VLOOKUP($C580,Лист1!$A:$E,5,FALSE)</f>
        <v>2019-06-06T15:20:38+03:00</v>
      </c>
    </row>
    <row r="581" spans="1:8" hidden="1" x14ac:dyDescent="0.25">
      <c r="A581" t="s">
        <v>1831</v>
      </c>
      <c r="B581" t="s">
        <v>57839</v>
      </c>
      <c r="C581" t="s">
        <v>1832</v>
      </c>
      <c r="D581" t="s">
        <v>1833</v>
      </c>
      <c r="E581" t="e">
        <f>VLOOKUP(C581,Лист1!A:E,2,FALSE)</f>
        <v>#N/A</v>
      </c>
      <c r="F581" t="e">
        <f>VLOOKUP($C581,Лист1!$A:$E,3,FALSE)</f>
        <v>#N/A</v>
      </c>
      <c r="G581" t="e">
        <f>VLOOKUP($C581,Лист1!$A:$E,4,FALSE)</f>
        <v>#N/A</v>
      </c>
      <c r="H581" t="e">
        <f>VLOOKUP($C581,Лист1!$A:$E,5,FALSE)</f>
        <v>#N/A</v>
      </c>
    </row>
    <row r="582" spans="1:8" hidden="1" x14ac:dyDescent="0.25">
      <c r="A582" s="1" t="s">
        <v>1834</v>
      </c>
      <c r="B582" t="s">
        <v>57840</v>
      </c>
      <c r="C582" t="s">
        <v>1835</v>
      </c>
      <c r="D582" t="s">
        <v>1836</v>
      </c>
      <c r="E582" t="e">
        <f>VLOOKUP(C582,Лист1!A:E,2,FALSE)</f>
        <v>#N/A</v>
      </c>
      <c r="F582" t="e">
        <f>VLOOKUP($C582,Лист1!$A:$E,3,FALSE)</f>
        <v>#N/A</v>
      </c>
      <c r="G582" t="e">
        <f>VLOOKUP($C582,Лист1!$A:$E,4,FALSE)</f>
        <v>#N/A</v>
      </c>
      <c r="H582" t="e">
        <f>VLOOKUP($C582,Лист1!$A:$E,5,FALSE)</f>
        <v>#N/A</v>
      </c>
    </row>
    <row r="583" spans="1:8" hidden="1" x14ac:dyDescent="0.25">
      <c r="A583" t="s">
        <v>1837</v>
      </c>
      <c r="B583" t="s">
        <v>57841</v>
      </c>
      <c r="C583" t="s">
        <v>1838</v>
      </c>
      <c r="D583" t="s">
        <v>1839</v>
      </c>
      <c r="E583" t="e">
        <f>VLOOKUP(C583,Лист1!A:E,2,FALSE)</f>
        <v>#N/A</v>
      </c>
      <c r="F583" t="e">
        <f>VLOOKUP($C583,Лист1!$A:$E,3,FALSE)</f>
        <v>#N/A</v>
      </c>
      <c r="G583" t="e">
        <f>VLOOKUP($C583,Лист1!$A:$E,4,FALSE)</f>
        <v>#N/A</v>
      </c>
      <c r="H583" t="e">
        <f>VLOOKUP($C583,Лист1!$A:$E,5,FALSE)</f>
        <v>#N/A</v>
      </c>
    </row>
    <row r="584" spans="1:8" hidden="1" x14ac:dyDescent="0.25">
      <c r="A584" s="1" t="s">
        <v>1840</v>
      </c>
      <c r="B584" t="s">
        <v>57842</v>
      </c>
      <c r="C584" t="s">
        <v>1841</v>
      </c>
      <c r="D584" t="s">
        <v>1842</v>
      </c>
      <c r="E584" t="e">
        <f>VLOOKUP(C584,Лист1!A:E,2,FALSE)</f>
        <v>#N/A</v>
      </c>
      <c r="F584" t="e">
        <f>VLOOKUP($C584,Лист1!$A:$E,3,FALSE)</f>
        <v>#N/A</v>
      </c>
      <c r="G584" t="e">
        <f>VLOOKUP($C584,Лист1!$A:$E,4,FALSE)</f>
        <v>#N/A</v>
      </c>
      <c r="H584" t="e">
        <f>VLOOKUP($C584,Лист1!$A:$E,5,FALSE)</f>
        <v>#N/A</v>
      </c>
    </row>
    <row r="585" spans="1:8" hidden="1" x14ac:dyDescent="0.25">
      <c r="A585" s="1" t="s">
        <v>1843</v>
      </c>
      <c r="B585" t="s">
        <v>57843</v>
      </c>
      <c r="C585" t="s">
        <v>1844</v>
      </c>
      <c r="D585" t="s">
        <v>1845</v>
      </c>
      <c r="E585" t="e">
        <f>VLOOKUP(C585,Лист1!A:E,2,FALSE)</f>
        <v>#N/A</v>
      </c>
      <c r="F585" t="e">
        <f>VLOOKUP($C585,Лист1!$A:$E,3,FALSE)</f>
        <v>#N/A</v>
      </c>
      <c r="G585" t="e">
        <f>VLOOKUP($C585,Лист1!$A:$E,4,FALSE)</f>
        <v>#N/A</v>
      </c>
      <c r="H585" t="e">
        <f>VLOOKUP($C585,Лист1!$A:$E,5,FALSE)</f>
        <v>#N/A</v>
      </c>
    </row>
    <row r="586" spans="1:8" hidden="1" x14ac:dyDescent="0.25">
      <c r="A586" t="s">
        <v>1846</v>
      </c>
      <c r="B586" t="s">
        <v>57844</v>
      </c>
      <c r="C586" t="s">
        <v>1847</v>
      </c>
      <c r="D586" t="s">
        <v>1848</v>
      </c>
      <c r="E586" t="e">
        <f>VLOOKUP(C586,Лист1!A:E,2,FALSE)</f>
        <v>#N/A</v>
      </c>
      <c r="F586" t="e">
        <f>VLOOKUP($C586,Лист1!$A:$E,3,FALSE)</f>
        <v>#N/A</v>
      </c>
      <c r="G586" t="e">
        <f>VLOOKUP($C586,Лист1!$A:$E,4,FALSE)</f>
        <v>#N/A</v>
      </c>
      <c r="H586" t="e">
        <f>VLOOKUP($C586,Лист1!$A:$E,5,FALSE)</f>
        <v>#N/A</v>
      </c>
    </row>
    <row r="587" spans="1:8" hidden="1" x14ac:dyDescent="0.25">
      <c r="A587" t="s">
        <v>1849</v>
      </c>
      <c r="B587" t="s">
        <v>57845</v>
      </c>
      <c r="C587" t="s">
        <v>1850</v>
      </c>
      <c r="D587" t="s">
        <v>1851</v>
      </c>
      <c r="E587" t="e">
        <f>VLOOKUP(C587,Лист1!A:E,2,FALSE)</f>
        <v>#N/A</v>
      </c>
      <c r="F587" t="e">
        <f>VLOOKUP($C587,Лист1!$A:$E,3,FALSE)</f>
        <v>#N/A</v>
      </c>
      <c r="G587" t="e">
        <f>VLOOKUP($C587,Лист1!$A:$E,4,FALSE)</f>
        <v>#N/A</v>
      </c>
      <c r="H587" t="e">
        <f>VLOOKUP($C587,Лист1!$A:$E,5,FALSE)</f>
        <v>#N/A</v>
      </c>
    </row>
    <row r="588" spans="1:8" hidden="1" x14ac:dyDescent="0.25">
      <c r="A588" t="s">
        <v>1852</v>
      </c>
      <c r="B588" t="s">
        <v>57846</v>
      </c>
      <c r="C588" t="s">
        <v>1853</v>
      </c>
      <c r="D588" t="s">
        <v>1854</v>
      </c>
      <c r="E588" t="e">
        <f>VLOOKUP(C588,Лист1!A:E,2,FALSE)</f>
        <v>#N/A</v>
      </c>
      <c r="F588" t="e">
        <f>VLOOKUP($C588,Лист1!$A:$E,3,FALSE)</f>
        <v>#N/A</v>
      </c>
      <c r="G588" t="e">
        <f>VLOOKUP($C588,Лист1!$A:$E,4,FALSE)</f>
        <v>#N/A</v>
      </c>
      <c r="H588" t="e">
        <f>VLOOKUP($C588,Лист1!$A:$E,5,FALSE)</f>
        <v>#N/A</v>
      </c>
    </row>
    <row r="589" spans="1:8" hidden="1" x14ac:dyDescent="0.25">
      <c r="A589" t="s">
        <v>1859</v>
      </c>
      <c r="B589" t="s">
        <v>57847</v>
      </c>
      <c r="C589" t="s">
        <v>1860</v>
      </c>
      <c r="D589" t="s">
        <v>1861</v>
      </c>
      <c r="E589" t="e">
        <f>VLOOKUP(C589,Лист1!A:E,2,FALSE)</f>
        <v>#N/A</v>
      </c>
      <c r="F589" t="e">
        <f>VLOOKUP($C589,Лист1!$A:$E,3,FALSE)</f>
        <v>#N/A</v>
      </c>
      <c r="G589" t="e">
        <f>VLOOKUP($C589,Лист1!$A:$E,4,FALSE)</f>
        <v>#N/A</v>
      </c>
      <c r="H589" t="e">
        <f>VLOOKUP($C589,Лист1!$A:$E,5,FALSE)</f>
        <v>#N/A</v>
      </c>
    </row>
    <row r="590" spans="1:8" hidden="1" x14ac:dyDescent="0.25">
      <c r="A590" t="s">
        <v>1862</v>
      </c>
      <c r="B590" t="s">
        <v>57848</v>
      </c>
      <c r="C590" t="s">
        <v>1863</v>
      </c>
      <c r="D590" t="s">
        <v>1864</v>
      </c>
      <c r="E590" t="e">
        <f>VLOOKUP(C590,Лист1!A:E,2,FALSE)</f>
        <v>#N/A</v>
      </c>
      <c r="F590" t="e">
        <f>VLOOKUP($C590,Лист1!$A:$E,3,FALSE)</f>
        <v>#N/A</v>
      </c>
      <c r="G590" t="e">
        <f>VLOOKUP($C590,Лист1!$A:$E,4,FALSE)</f>
        <v>#N/A</v>
      </c>
      <c r="H590" t="e">
        <f>VLOOKUP($C590,Лист1!$A:$E,5,FALSE)</f>
        <v>#N/A</v>
      </c>
    </row>
    <row r="591" spans="1:8" hidden="1" x14ac:dyDescent="0.25">
      <c r="A591" t="s">
        <v>1865</v>
      </c>
      <c r="B591" t="s">
        <v>57849</v>
      </c>
      <c r="C591" t="s">
        <v>1866</v>
      </c>
      <c r="D591" t="s">
        <v>1867</v>
      </c>
      <c r="E591" t="e">
        <f>VLOOKUP(C591,Лист1!A:E,2,FALSE)</f>
        <v>#N/A</v>
      </c>
      <c r="F591" t="e">
        <f>VLOOKUP($C591,Лист1!$A:$E,3,FALSE)</f>
        <v>#N/A</v>
      </c>
      <c r="G591" t="e">
        <f>VLOOKUP($C591,Лист1!$A:$E,4,FALSE)</f>
        <v>#N/A</v>
      </c>
      <c r="H591" t="e">
        <f>VLOOKUP($C591,Лист1!$A:$E,5,FALSE)</f>
        <v>#N/A</v>
      </c>
    </row>
    <row r="592" spans="1:8" hidden="1" x14ac:dyDescent="0.25">
      <c r="A592" t="s">
        <v>1868</v>
      </c>
      <c r="B592" t="s">
        <v>57850</v>
      </c>
      <c r="C592" t="s">
        <v>1869</v>
      </c>
      <c r="D592" t="s">
        <v>1870</v>
      </c>
      <c r="E592" t="e">
        <f>VLOOKUP(C592,Лист1!A:E,2,FALSE)</f>
        <v>#N/A</v>
      </c>
      <c r="F592" t="e">
        <f>VLOOKUP($C592,Лист1!$A:$E,3,FALSE)</f>
        <v>#N/A</v>
      </c>
      <c r="G592" t="e">
        <f>VLOOKUP($C592,Лист1!$A:$E,4,FALSE)</f>
        <v>#N/A</v>
      </c>
      <c r="H592" t="e">
        <f>VLOOKUP($C592,Лист1!$A:$E,5,FALSE)</f>
        <v>#N/A</v>
      </c>
    </row>
    <row r="593" spans="1:8" hidden="1" x14ac:dyDescent="0.25">
      <c r="A593" t="s">
        <v>1871</v>
      </c>
      <c r="B593" t="s">
        <v>57851</v>
      </c>
      <c r="C593" t="s">
        <v>1872</v>
      </c>
      <c r="D593" t="s">
        <v>1873</v>
      </c>
      <c r="E593" t="e">
        <f>VLOOKUP(C593,Лист1!A:E,2,FALSE)</f>
        <v>#N/A</v>
      </c>
      <c r="F593" t="e">
        <f>VLOOKUP($C593,Лист1!$A:$E,3,FALSE)</f>
        <v>#N/A</v>
      </c>
      <c r="G593" t="e">
        <f>VLOOKUP($C593,Лист1!$A:$E,4,FALSE)</f>
        <v>#N/A</v>
      </c>
      <c r="H593" t="e">
        <f>VLOOKUP($C593,Лист1!$A:$E,5,FALSE)</f>
        <v>#N/A</v>
      </c>
    </row>
    <row r="594" spans="1:8" hidden="1" x14ac:dyDescent="0.25">
      <c r="A594" t="s">
        <v>1874</v>
      </c>
      <c r="B594" t="s">
        <v>57852</v>
      </c>
      <c r="C594" t="s">
        <v>1875</v>
      </c>
      <c r="D594" t="s">
        <v>1876</v>
      </c>
      <c r="E594" t="e">
        <f>VLOOKUP(C594,Лист1!A:E,2,FALSE)</f>
        <v>#N/A</v>
      </c>
      <c r="F594" t="e">
        <f>VLOOKUP($C594,Лист1!$A:$E,3,FALSE)</f>
        <v>#N/A</v>
      </c>
      <c r="G594" t="e">
        <f>VLOOKUP($C594,Лист1!$A:$E,4,FALSE)</f>
        <v>#N/A</v>
      </c>
      <c r="H594" t="e">
        <f>VLOOKUP($C594,Лист1!$A:$E,5,FALSE)</f>
        <v>#N/A</v>
      </c>
    </row>
    <row r="595" spans="1:8" hidden="1" x14ac:dyDescent="0.25">
      <c r="A595" s="1" t="s">
        <v>1877</v>
      </c>
      <c r="B595" t="s">
        <v>57853</v>
      </c>
      <c r="C595" t="s">
        <v>1878</v>
      </c>
      <c r="D595" t="s">
        <v>1879</v>
      </c>
      <c r="E595" t="e">
        <f>VLOOKUP(C595,Лист1!A:E,2,FALSE)</f>
        <v>#N/A</v>
      </c>
      <c r="F595" t="e">
        <f>VLOOKUP($C595,Лист1!$A:$E,3,FALSE)</f>
        <v>#N/A</v>
      </c>
      <c r="G595" t="e">
        <f>VLOOKUP($C595,Лист1!$A:$E,4,FALSE)</f>
        <v>#N/A</v>
      </c>
      <c r="H595" t="e">
        <f>VLOOKUP($C595,Лист1!$A:$E,5,FALSE)</f>
        <v>#N/A</v>
      </c>
    </row>
    <row r="596" spans="1:8" hidden="1" x14ac:dyDescent="0.25">
      <c r="A596" t="s">
        <v>1880</v>
      </c>
      <c r="B596" t="s">
        <v>57854</v>
      </c>
      <c r="C596" t="s">
        <v>1881</v>
      </c>
      <c r="D596" t="s">
        <v>1882</v>
      </c>
      <c r="E596" t="e">
        <f>VLOOKUP(C596,Лист1!A:E,2,FALSE)</f>
        <v>#N/A</v>
      </c>
      <c r="F596" t="e">
        <f>VLOOKUP($C596,Лист1!$A:$E,3,FALSE)</f>
        <v>#N/A</v>
      </c>
      <c r="G596" t="e">
        <f>VLOOKUP($C596,Лист1!$A:$E,4,FALSE)</f>
        <v>#N/A</v>
      </c>
      <c r="H596" t="e">
        <f>VLOOKUP($C596,Лист1!$A:$E,5,FALSE)</f>
        <v>#N/A</v>
      </c>
    </row>
    <row r="597" spans="1:8" x14ac:dyDescent="0.25">
      <c r="A597" t="s">
        <v>1883</v>
      </c>
      <c r="B597" t="s">
        <v>74541</v>
      </c>
      <c r="C597" t="s">
        <v>1883</v>
      </c>
      <c r="D597" t="s">
        <v>1884</v>
      </c>
      <c r="E597" t="str">
        <f>VLOOKUP(C597,Лист1!A:E,2,FALSE)</f>
        <v>1b7b0df4-402d-4e75-9eac-bb6b47d0f775</v>
      </c>
      <c r="F597" t="str">
        <f>VLOOKUP($C597,Лист1!$A:$E,3,FALSE)</f>
        <v>ПФР_000_7703672351_СК-ПФР_20190527_80fba6bf-030a-40d9-adab-7e36dd2520b8.xml.gz</v>
      </c>
      <c r="G597" t="str">
        <f>VLOOKUP($C597,Лист1!$A:$E,4,FALSE)</f>
        <v>80fba6bf-030a-40d9-adab-7e36dd2520b8</v>
      </c>
      <c r="H597" t="str">
        <f>VLOOKUP($C597,Лист1!$A:$E,5,FALSE)</f>
        <v>2019-05-27T14:50:25+03:00</v>
      </c>
    </row>
    <row r="598" spans="1:8" hidden="1" x14ac:dyDescent="0.25">
      <c r="A598" t="s">
        <v>1885</v>
      </c>
      <c r="B598" t="s">
        <v>57855</v>
      </c>
      <c r="C598" t="s">
        <v>1886</v>
      </c>
      <c r="D598" t="s">
        <v>1887</v>
      </c>
      <c r="E598" t="e">
        <f>VLOOKUP(C598,Лист1!A:E,2,FALSE)</f>
        <v>#N/A</v>
      </c>
      <c r="F598" t="e">
        <f>VLOOKUP($C598,Лист1!$A:$E,3,FALSE)</f>
        <v>#N/A</v>
      </c>
      <c r="G598" t="e">
        <f>VLOOKUP($C598,Лист1!$A:$E,4,FALSE)</f>
        <v>#N/A</v>
      </c>
      <c r="H598" t="e">
        <f>VLOOKUP($C598,Лист1!$A:$E,5,FALSE)</f>
        <v>#N/A</v>
      </c>
    </row>
    <row r="599" spans="1:8" hidden="1" x14ac:dyDescent="0.25">
      <c r="A599" t="s">
        <v>1888</v>
      </c>
      <c r="B599" t="s">
        <v>57856</v>
      </c>
      <c r="C599" t="s">
        <v>1889</v>
      </c>
      <c r="D599" t="s">
        <v>1890</v>
      </c>
      <c r="E599" t="e">
        <f>VLOOKUP(C599,Лист1!A:E,2,FALSE)</f>
        <v>#N/A</v>
      </c>
      <c r="F599" t="e">
        <f>VLOOKUP($C599,Лист1!$A:$E,3,FALSE)</f>
        <v>#N/A</v>
      </c>
      <c r="G599" t="e">
        <f>VLOOKUP($C599,Лист1!$A:$E,4,FALSE)</f>
        <v>#N/A</v>
      </c>
      <c r="H599" t="e">
        <f>VLOOKUP($C599,Лист1!$A:$E,5,FALSE)</f>
        <v>#N/A</v>
      </c>
    </row>
    <row r="600" spans="1:8" hidden="1" x14ac:dyDescent="0.25">
      <c r="A600" t="s">
        <v>1891</v>
      </c>
      <c r="B600" t="s">
        <v>57857</v>
      </c>
      <c r="C600" t="s">
        <v>1892</v>
      </c>
      <c r="D600" t="s">
        <v>1893</v>
      </c>
      <c r="E600" t="e">
        <f>VLOOKUP(C600,Лист1!A:E,2,FALSE)</f>
        <v>#N/A</v>
      </c>
      <c r="F600" t="e">
        <f>VLOOKUP($C600,Лист1!$A:$E,3,FALSE)</f>
        <v>#N/A</v>
      </c>
      <c r="G600" t="e">
        <f>VLOOKUP($C600,Лист1!$A:$E,4,FALSE)</f>
        <v>#N/A</v>
      </c>
      <c r="H600" t="e">
        <f>VLOOKUP($C600,Лист1!$A:$E,5,FALSE)</f>
        <v>#N/A</v>
      </c>
    </row>
    <row r="601" spans="1:8" hidden="1" x14ac:dyDescent="0.25">
      <c r="A601" t="s">
        <v>1894</v>
      </c>
      <c r="B601" t="s">
        <v>57858</v>
      </c>
      <c r="C601" t="s">
        <v>1895</v>
      </c>
      <c r="D601" t="s">
        <v>1896</v>
      </c>
      <c r="E601" t="e">
        <f>VLOOKUP(C601,Лист1!A:E,2,FALSE)</f>
        <v>#N/A</v>
      </c>
      <c r="F601" t="e">
        <f>VLOOKUP($C601,Лист1!$A:$E,3,FALSE)</f>
        <v>#N/A</v>
      </c>
      <c r="G601" t="e">
        <f>VLOOKUP($C601,Лист1!$A:$E,4,FALSE)</f>
        <v>#N/A</v>
      </c>
      <c r="H601" t="e">
        <f>VLOOKUP($C601,Лист1!$A:$E,5,FALSE)</f>
        <v>#N/A</v>
      </c>
    </row>
    <row r="602" spans="1:8" hidden="1" x14ac:dyDescent="0.25">
      <c r="A602" t="s">
        <v>1901</v>
      </c>
      <c r="B602" t="s">
        <v>57859</v>
      </c>
      <c r="C602" t="s">
        <v>1902</v>
      </c>
      <c r="D602" t="s">
        <v>1903</v>
      </c>
      <c r="E602" t="e">
        <f>VLOOKUP(C602,Лист1!A:E,2,FALSE)</f>
        <v>#N/A</v>
      </c>
      <c r="F602" t="e">
        <f>VLOOKUP($C602,Лист1!$A:$E,3,FALSE)</f>
        <v>#N/A</v>
      </c>
      <c r="G602" t="e">
        <f>VLOOKUP($C602,Лист1!$A:$E,4,FALSE)</f>
        <v>#N/A</v>
      </c>
      <c r="H602" t="e">
        <f>VLOOKUP($C602,Лист1!$A:$E,5,FALSE)</f>
        <v>#N/A</v>
      </c>
    </row>
    <row r="603" spans="1:8" hidden="1" x14ac:dyDescent="0.25">
      <c r="A603" t="s">
        <v>1904</v>
      </c>
      <c r="B603" t="s">
        <v>57860</v>
      </c>
      <c r="C603" t="s">
        <v>1905</v>
      </c>
      <c r="D603" t="s">
        <v>1906</v>
      </c>
      <c r="E603" t="e">
        <f>VLOOKUP(C603,Лист1!A:E,2,FALSE)</f>
        <v>#N/A</v>
      </c>
      <c r="F603" t="e">
        <f>VLOOKUP($C603,Лист1!$A:$E,3,FALSE)</f>
        <v>#N/A</v>
      </c>
      <c r="G603" t="e">
        <f>VLOOKUP($C603,Лист1!$A:$E,4,FALSE)</f>
        <v>#N/A</v>
      </c>
      <c r="H603" t="e">
        <f>VLOOKUP($C603,Лист1!$A:$E,5,FALSE)</f>
        <v>#N/A</v>
      </c>
    </row>
    <row r="604" spans="1:8" hidden="1" x14ac:dyDescent="0.25">
      <c r="A604" t="s">
        <v>1907</v>
      </c>
      <c r="B604" t="s">
        <v>57861</v>
      </c>
      <c r="C604" t="s">
        <v>1908</v>
      </c>
      <c r="D604" t="s">
        <v>1909</v>
      </c>
      <c r="E604" t="e">
        <f>VLOOKUP(C604,Лист1!A:E,2,FALSE)</f>
        <v>#N/A</v>
      </c>
      <c r="F604" t="e">
        <f>VLOOKUP($C604,Лист1!$A:$E,3,FALSE)</f>
        <v>#N/A</v>
      </c>
      <c r="G604" t="e">
        <f>VLOOKUP($C604,Лист1!$A:$E,4,FALSE)</f>
        <v>#N/A</v>
      </c>
      <c r="H604" t="e">
        <f>VLOOKUP($C604,Лист1!$A:$E,5,FALSE)</f>
        <v>#N/A</v>
      </c>
    </row>
    <row r="605" spans="1:8" hidden="1" x14ac:dyDescent="0.25">
      <c r="A605" t="s">
        <v>1910</v>
      </c>
      <c r="B605" t="s">
        <v>57862</v>
      </c>
      <c r="C605" t="s">
        <v>1911</v>
      </c>
      <c r="D605" t="s">
        <v>1912</v>
      </c>
      <c r="E605" t="e">
        <f>VLOOKUP(C605,Лист1!A:E,2,FALSE)</f>
        <v>#N/A</v>
      </c>
      <c r="F605" t="e">
        <f>VLOOKUP($C605,Лист1!$A:$E,3,FALSE)</f>
        <v>#N/A</v>
      </c>
      <c r="G605" t="e">
        <f>VLOOKUP($C605,Лист1!$A:$E,4,FALSE)</f>
        <v>#N/A</v>
      </c>
      <c r="H605" t="e">
        <f>VLOOKUP($C605,Лист1!$A:$E,5,FALSE)</f>
        <v>#N/A</v>
      </c>
    </row>
    <row r="606" spans="1:8" hidden="1" x14ac:dyDescent="0.25">
      <c r="A606" t="s">
        <v>1913</v>
      </c>
      <c r="B606" t="s">
        <v>57863</v>
      </c>
      <c r="C606" t="s">
        <v>1914</v>
      </c>
      <c r="D606" t="s">
        <v>1915</v>
      </c>
      <c r="E606" t="e">
        <f>VLOOKUP(C606,Лист1!A:E,2,FALSE)</f>
        <v>#N/A</v>
      </c>
      <c r="F606" t="e">
        <f>VLOOKUP($C606,Лист1!$A:$E,3,FALSE)</f>
        <v>#N/A</v>
      </c>
      <c r="G606" t="e">
        <f>VLOOKUP($C606,Лист1!$A:$E,4,FALSE)</f>
        <v>#N/A</v>
      </c>
      <c r="H606" t="e">
        <f>VLOOKUP($C606,Лист1!$A:$E,5,FALSE)</f>
        <v>#N/A</v>
      </c>
    </row>
    <row r="607" spans="1:8" hidden="1" x14ac:dyDescent="0.25">
      <c r="A607" t="s">
        <v>1916</v>
      </c>
      <c r="B607" t="s">
        <v>57864</v>
      </c>
      <c r="C607" t="s">
        <v>1917</v>
      </c>
      <c r="D607" t="s">
        <v>1918</v>
      </c>
      <c r="E607" t="e">
        <f>VLOOKUP(C607,Лист1!A:E,2,FALSE)</f>
        <v>#N/A</v>
      </c>
      <c r="F607" t="e">
        <f>VLOOKUP($C607,Лист1!$A:$E,3,FALSE)</f>
        <v>#N/A</v>
      </c>
      <c r="G607" t="e">
        <f>VLOOKUP($C607,Лист1!$A:$E,4,FALSE)</f>
        <v>#N/A</v>
      </c>
      <c r="H607" t="e">
        <f>VLOOKUP($C607,Лист1!$A:$E,5,FALSE)</f>
        <v>#N/A</v>
      </c>
    </row>
    <row r="608" spans="1:8" hidden="1" x14ac:dyDescent="0.25">
      <c r="A608" t="s">
        <v>1919</v>
      </c>
      <c r="B608" t="s">
        <v>57865</v>
      </c>
      <c r="C608" t="s">
        <v>1920</v>
      </c>
      <c r="D608" t="s">
        <v>1921</v>
      </c>
      <c r="E608" t="e">
        <f>VLOOKUP(C608,Лист1!A:E,2,FALSE)</f>
        <v>#N/A</v>
      </c>
      <c r="F608" t="e">
        <f>VLOOKUP($C608,Лист1!$A:$E,3,FALSE)</f>
        <v>#N/A</v>
      </c>
      <c r="G608" t="e">
        <f>VLOOKUP($C608,Лист1!$A:$E,4,FALSE)</f>
        <v>#N/A</v>
      </c>
      <c r="H608" t="e">
        <f>VLOOKUP($C608,Лист1!$A:$E,5,FALSE)</f>
        <v>#N/A</v>
      </c>
    </row>
    <row r="609" spans="1:8" hidden="1" x14ac:dyDescent="0.25">
      <c r="A609" t="s">
        <v>1922</v>
      </c>
      <c r="B609" t="s">
        <v>57866</v>
      </c>
      <c r="C609" t="s">
        <v>1923</v>
      </c>
      <c r="D609" t="s">
        <v>1924</v>
      </c>
      <c r="E609" t="e">
        <f>VLOOKUP(C609,Лист1!A:E,2,FALSE)</f>
        <v>#N/A</v>
      </c>
      <c r="F609" t="e">
        <f>VLOOKUP($C609,Лист1!$A:$E,3,FALSE)</f>
        <v>#N/A</v>
      </c>
      <c r="G609" t="e">
        <f>VLOOKUP($C609,Лист1!$A:$E,4,FALSE)</f>
        <v>#N/A</v>
      </c>
      <c r="H609" t="e">
        <f>VLOOKUP($C609,Лист1!$A:$E,5,FALSE)</f>
        <v>#N/A</v>
      </c>
    </row>
    <row r="610" spans="1:8" hidden="1" x14ac:dyDescent="0.25">
      <c r="A610" t="s">
        <v>1925</v>
      </c>
      <c r="B610" t="s">
        <v>57867</v>
      </c>
      <c r="C610" t="s">
        <v>1926</v>
      </c>
      <c r="D610" t="s">
        <v>1927</v>
      </c>
      <c r="E610" t="e">
        <f>VLOOKUP(C610,Лист1!A:E,2,FALSE)</f>
        <v>#N/A</v>
      </c>
      <c r="F610" t="e">
        <f>VLOOKUP($C610,Лист1!$A:$E,3,FALSE)</f>
        <v>#N/A</v>
      </c>
      <c r="G610" t="e">
        <f>VLOOKUP($C610,Лист1!$A:$E,4,FALSE)</f>
        <v>#N/A</v>
      </c>
      <c r="H610" t="e">
        <f>VLOOKUP($C610,Лист1!$A:$E,5,FALSE)</f>
        <v>#N/A</v>
      </c>
    </row>
    <row r="611" spans="1:8" hidden="1" x14ac:dyDescent="0.25">
      <c r="A611" t="s">
        <v>1928</v>
      </c>
      <c r="B611" t="s">
        <v>57868</v>
      </c>
      <c r="C611" t="s">
        <v>1929</v>
      </c>
      <c r="D611" t="s">
        <v>1930</v>
      </c>
      <c r="E611" t="e">
        <f>VLOOKUP(C611,Лист1!A:E,2,FALSE)</f>
        <v>#N/A</v>
      </c>
      <c r="F611" t="e">
        <f>VLOOKUP($C611,Лист1!$A:$E,3,FALSE)</f>
        <v>#N/A</v>
      </c>
      <c r="G611" t="e">
        <f>VLOOKUP($C611,Лист1!$A:$E,4,FALSE)</f>
        <v>#N/A</v>
      </c>
      <c r="H611" t="e">
        <f>VLOOKUP($C611,Лист1!$A:$E,5,FALSE)</f>
        <v>#N/A</v>
      </c>
    </row>
    <row r="612" spans="1:8" hidden="1" x14ac:dyDescent="0.25">
      <c r="A612" t="s">
        <v>1931</v>
      </c>
      <c r="B612" t="s">
        <v>57869</v>
      </c>
      <c r="C612" t="s">
        <v>1932</v>
      </c>
      <c r="D612" t="s">
        <v>1933</v>
      </c>
      <c r="E612" t="e">
        <f>VLOOKUP(C612,Лист1!A:E,2,FALSE)</f>
        <v>#N/A</v>
      </c>
      <c r="F612" t="e">
        <f>VLOOKUP($C612,Лист1!$A:$E,3,FALSE)</f>
        <v>#N/A</v>
      </c>
      <c r="G612" t="e">
        <f>VLOOKUP($C612,Лист1!$A:$E,4,FALSE)</f>
        <v>#N/A</v>
      </c>
      <c r="H612" t="e">
        <f>VLOOKUP($C612,Лист1!$A:$E,5,FALSE)</f>
        <v>#N/A</v>
      </c>
    </row>
    <row r="613" spans="1:8" hidden="1" x14ac:dyDescent="0.25">
      <c r="A613" t="s">
        <v>1934</v>
      </c>
      <c r="B613" t="s">
        <v>57870</v>
      </c>
      <c r="C613" t="s">
        <v>1935</v>
      </c>
      <c r="D613" t="s">
        <v>1936</v>
      </c>
      <c r="E613" t="e">
        <f>VLOOKUP(C613,Лист1!A:E,2,FALSE)</f>
        <v>#N/A</v>
      </c>
      <c r="F613" t="e">
        <f>VLOOKUP($C613,Лист1!$A:$E,3,FALSE)</f>
        <v>#N/A</v>
      </c>
      <c r="G613" t="e">
        <f>VLOOKUP($C613,Лист1!$A:$E,4,FALSE)</f>
        <v>#N/A</v>
      </c>
      <c r="H613" t="e">
        <f>VLOOKUP($C613,Лист1!$A:$E,5,FALSE)</f>
        <v>#N/A</v>
      </c>
    </row>
    <row r="614" spans="1:8" hidden="1" x14ac:dyDescent="0.25">
      <c r="A614" t="s">
        <v>1937</v>
      </c>
      <c r="B614" t="s">
        <v>57871</v>
      </c>
      <c r="C614" t="s">
        <v>1938</v>
      </c>
      <c r="D614" t="s">
        <v>1939</v>
      </c>
      <c r="E614" t="e">
        <f>VLOOKUP(C614,Лист1!A:E,2,FALSE)</f>
        <v>#N/A</v>
      </c>
      <c r="F614" t="e">
        <f>VLOOKUP($C614,Лист1!$A:$E,3,FALSE)</f>
        <v>#N/A</v>
      </c>
      <c r="G614" t="e">
        <f>VLOOKUP($C614,Лист1!$A:$E,4,FALSE)</f>
        <v>#N/A</v>
      </c>
      <c r="H614" t="e">
        <f>VLOOKUP($C614,Лист1!$A:$E,5,FALSE)</f>
        <v>#N/A</v>
      </c>
    </row>
    <row r="615" spans="1:8" hidden="1" x14ac:dyDescent="0.25">
      <c r="A615" t="s">
        <v>1940</v>
      </c>
      <c r="B615" t="s">
        <v>57872</v>
      </c>
      <c r="C615" t="s">
        <v>1941</v>
      </c>
      <c r="D615" t="s">
        <v>1942</v>
      </c>
      <c r="E615" t="e">
        <f>VLOOKUP(C615,Лист1!A:E,2,FALSE)</f>
        <v>#N/A</v>
      </c>
      <c r="F615" t="e">
        <f>VLOOKUP($C615,Лист1!$A:$E,3,FALSE)</f>
        <v>#N/A</v>
      </c>
      <c r="G615" t="e">
        <f>VLOOKUP($C615,Лист1!$A:$E,4,FALSE)</f>
        <v>#N/A</v>
      </c>
      <c r="H615" t="e">
        <f>VLOOKUP($C615,Лист1!$A:$E,5,FALSE)</f>
        <v>#N/A</v>
      </c>
    </row>
    <row r="616" spans="1:8" hidden="1" x14ac:dyDescent="0.25">
      <c r="A616" t="s">
        <v>1947</v>
      </c>
      <c r="B616" t="s">
        <v>57873</v>
      </c>
      <c r="C616" t="s">
        <v>1948</v>
      </c>
      <c r="D616" t="s">
        <v>1949</v>
      </c>
      <c r="E616" t="e">
        <f>VLOOKUP(C616,Лист1!A:E,2,FALSE)</f>
        <v>#N/A</v>
      </c>
      <c r="F616" t="e">
        <f>VLOOKUP($C616,Лист1!$A:$E,3,FALSE)</f>
        <v>#N/A</v>
      </c>
      <c r="G616" t="e">
        <f>VLOOKUP($C616,Лист1!$A:$E,4,FALSE)</f>
        <v>#N/A</v>
      </c>
      <c r="H616" t="e">
        <f>VLOOKUP($C616,Лист1!$A:$E,5,FALSE)</f>
        <v>#N/A</v>
      </c>
    </row>
    <row r="617" spans="1:8" hidden="1" x14ac:dyDescent="0.25">
      <c r="A617" t="s">
        <v>1950</v>
      </c>
      <c r="B617" t="s">
        <v>57874</v>
      </c>
      <c r="C617" t="s">
        <v>1951</v>
      </c>
      <c r="D617" t="s">
        <v>1952</v>
      </c>
      <c r="E617" t="e">
        <f>VLOOKUP(C617,Лист1!A:E,2,FALSE)</f>
        <v>#N/A</v>
      </c>
      <c r="F617" t="e">
        <f>VLOOKUP($C617,Лист1!$A:$E,3,FALSE)</f>
        <v>#N/A</v>
      </c>
      <c r="G617" t="e">
        <f>VLOOKUP($C617,Лист1!$A:$E,4,FALSE)</f>
        <v>#N/A</v>
      </c>
      <c r="H617" t="e">
        <f>VLOOKUP($C617,Лист1!$A:$E,5,FALSE)</f>
        <v>#N/A</v>
      </c>
    </row>
    <row r="618" spans="1:8" hidden="1" x14ac:dyDescent="0.25">
      <c r="A618" t="s">
        <v>1953</v>
      </c>
      <c r="B618" t="s">
        <v>57875</v>
      </c>
      <c r="C618" t="s">
        <v>1954</v>
      </c>
      <c r="D618" t="s">
        <v>1955</v>
      </c>
      <c r="E618" t="e">
        <f>VLOOKUP(C618,Лист1!A:E,2,FALSE)</f>
        <v>#N/A</v>
      </c>
      <c r="F618" t="e">
        <f>VLOOKUP($C618,Лист1!$A:$E,3,FALSE)</f>
        <v>#N/A</v>
      </c>
      <c r="G618" t="e">
        <f>VLOOKUP($C618,Лист1!$A:$E,4,FALSE)</f>
        <v>#N/A</v>
      </c>
      <c r="H618" t="e">
        <f>VLOOKUP($C618,Лист1!$A:$E,5,FALSE)</f>
        <v>#N/A</v>
      </c>
    </row>
    <row r="619" spans="1:8" hidden="1" x14ac:dyDescent="0.25">
      <c r="A619" t="s">
        <v>1956</v>
      </c>
      <c r="B619" t="s">
        <v>57876</v>
      </c>
      <c r="C619" t="s">
        <v>1957</v>
      </c>
      <c r="D619" t="s">
        <v>1958</v>
      </c>
      <c r="E619" t="e">
        <f>VLOOKUP(C619,Лист1!A:E,2,FALSE)</f>
        <v>#N/A</v>
      </c>
      <c r="F619" t="e">
        <f>VLOOKUP($C619,Лист1!$A:$E,3,FALSE)</f>
        <v>#N/A</v>
      </c>
      <c r="G619" t="e">
        <f>VLOOKUP($C619,Лист1!$A:$E,4,FALSE)</f>
        <v>#N/A</v>
      </c>
      <c r="H619" t="e">
        <f>VLOOKUP($C619,Лист1!$A:$E,5,FALSE)</f>
        <v>#N/A</v>
      </c>
    </row>
    <row r="620" spans="1:8" hidden="1" x14ac:dyDescent="0.25">
      <c r="A620" t="s">
        <v>1959</v>
      </c>
      <c r="B620" t="s">
        <v>57877</v>
      </c>
      <c r="C620" t="s">
        <v>1960</v>
      </c>
      <c r="D620" t="s">
        <v>1961</v>
      </c>
      <c r="E620" t="e">
        <f>VLOOKUP(C620,Лист1!A:E,2,FALSE)</f>
        <v>#N/A</v>
      </c>
      <c r="F620" t="e">
        <f>VLOOKUP($C620,Лист1!$A:$E,3,FALSE)</f>
        <v>#N/A</v>
      </c>
      <c r="G620" t="e">
        <f>VLOOKUP($C620,Лист1!$A:$E,4,FALSE)</f>
        <v>#N/A</v>
      </c>
      <c r="H620" t="e">
        <f>VLOOKUP($C620,Лист1!$A:$E,5,FALSE)</f>
        <v>#N/A</v>
      </c>
    </row>
    <row r="621" spans="1:8" hidden="1" x14ac:dyDescent="0.25">
      <c r="A621" t="s">
        <v>1962</v>
      </c>
      <c r="B621" t="s">
        <v>57878</v>
      </c>
      <c r="C621" t="s">
        <v>1963</v>
      </c>
      <c r="D621" t="s">
        <v>1964</v>
      </c>
      <c r="E621" t="e">
        <f>VLOOKUP(C621,Лист1!A:E,2,FALSE)</f>
        <v>#N/A</v>
      </c>
      <c r="F621" t="e">
        <f>VLOOKUP($C621,Лист1!$A:$E,3,FALSE)</f>
        <v>#N/A</v>
      </c>
      <c r="G621" t="e">
        <f>VLOOKUP($C621,Лист1!$A:$E,4,FALSE)</f>
        <v>#N/A</v>
      </c>
      <c r="H621" t="e">
        <f>VLOOKUP($C621,Лист1!$A:$E,5,FALSE)</f>
        <v>#N/A</v>
      </c>
    </row>
    <row r="622" spans="1:8" hidden="1" x14ac:dyDescent="0.25">
      <c r="A622" t="s">
        <v>1965</v>
      </c>
      <c r="B622" t="s">
        <v>57879</v>
      </c>
      <c r="C622" t="s">
        <v>1966</v>
      </c>
      <c r="D622" t="s">
        <v>1967</v>
      </c>
      <c r="E622" t="e">
        <f>VLOOKUP(C622,Лист1!A:E,2,FALSE)</f>
        <v>#N/A</v>
      </c>
      <c r="F622" t="e">
        <f>VLOOKUP($C622,Лист1!$A:$E,3,FALSE)</f>
        <v>#N/A</v>
      </c>
      <c r="G622" t="e">
        <f>VLOOKUP($C622,Лист1!$A:$E,4,FALSE)</f>
        <v>#N/A</v>
      </c>
      <c r="H622" t="e">
        <f>VLOOKUP($C622,Лист1!$A:$E,5,FALSE)</f>
        <v>#N/A</v>
      </c>
    </row>
    <row r="623" spans="1:8" hidden="1" x14ac:dyDescent="0.25">
      <c r="A623" t="s">
        <v>1968</v>
      </c>
      <c r="B623" t="s">
        <v>57880</v>
      </c>
      <c r="C623" t="s">
        <v>1969</v>
      </c>
      <c r="D623" t="s">
        <v>1970</v>
      </c>
      <c r="E623" t="e">
        <f>VLOOKUP(C623,Лист1!A:E,2,FALSE)</f>
        <v>#N/A</v>
      </c>
      <c r="F623" t="e">
        <f>VLOOKUP($C623,Лист1!$A:$E,3,FALSE)</f>
        <v>#N/A</v>
      </c>
      <c r="G623" t="e">
        <f>VLOOKUP($C623,Лист1!$A:$E,4,FALSE)</f>
        <v>#N/A</v>
      </c>
      <c r="H623" t="e">
        <f>VLOOKUP($C623,Лист1!$A:$E,5,FALSE)</f>
        <v>#N/A</v>
      </c>
    </row>
    <row r="624" spans="1:8" hidden="1" x14ac:dyDescent="0.25">
      <c r="A624" t="s">
        <v>1971</v>
      </c>
      <c r="B624" t="s">
        <v>57881</v>
      </c>
      <c r="C624" t="s">
        <v>1972</v>
      </c>
      <c r="D624" t="s">
        <v>1973</v>
      </c>
      <c r="E624" t="e">
        <f>VLOOKUP(C624,Лист1!A:E,2,FALSE)</f>
        <v>#N/A</v>
      </c>
      <c r="F624" t="e">
        <f>VLOOKUP($C624,Лист1!$A:$E,3,FALSE)</f>
        <v>#N/A</v>
      </c>
      <c r="G624" t="e">
        <f>VLOOKUP($C624,Лист1!$A:$E,4,FALSE)</f>
        <v>#N/A</v>
      </c>
      <c r="H624" t="e">
        <f>VLOOKUP($C624,Лист1!$A:$E,5,FALSE)</f>
        <v>#N/A</v>
      </c>
    </row>
    <row r="625" spans="1:8" hidden="1" x14ac:dyDescent="0.25">
      <c r="A625" t="s">
        <v>1974</v>
      </c>
      <c r="B625" t="s">
        <v>57882</v>
      </c>
      <c r="C625" s="1" t="s">
        <v>1975</v>
      </c>
      <c r="D625" t="s">
        <v>1976</v>
      </c>
      <c r="E625" t="e">
        <f>VLOOKUP(C625,Лист1!A:E,2,FALSE)</f>
        <v>#N/A</v>
      </c>
      <c r="F625" t="e">
        <f>VLOOKUP($C625,Лист1!$A:$E,3,FALSE)</f>
        <v>#N/A</v>
      </c>
      <c r="G625" t="e">
        <f>VLOOKUP($C625,Лист1!$A:$E,4,FALSE)</f>
        <v>#N/A</v>
      </c>
      <c r="H625" t="e">
        <f>VLOOKUP($C625,Лист1!$A:$E,5,FALSE)</f>
        <v>#N/A</v>
      </c>
    </row>
    <row r="626" spans="1:8" hidden="1" x14ac:dyDescent="0.25">
      <c r="A626" t="s">
        <v>1977</v>
      </c>
      <c r="B626" t="s">
        <v>57883</v>
      </c>
      <c r="C626" t="s">
        <v>1978</v>
      </c>
      <c r="D626" t="s">
        <v>1979</v>
      </c>
      <c r="E626" t="e">
        <f>VLOOKUP(C626,Лист1!A:E,2,FALSE)</f>
        <v>#N/A</v>
      </c>
      <c r="F626" t="e">
        <f>VLOOKUP($C626,Лист1!$A:$E,3,FALSE)</f>
        <v>#N/A</v>
      </c>
      <c r="G626" t="e">
        <f>VLOOKUP($C626,Лист1!$A:$E,4,FALSE)</f>
        <v>#N/A</v>
      </c>
      <c r="H626" t="e">
        <f>VLOOKUP($C626,Лист1!$A:$E,5,FALSE)</f>
        <v>#N/A</v>
      </c>
    </row>
    <row r="627" spans="1:8" hidden="1" x14ac:dyDescent="0.25">
      <c r="A627" t="s">
        <v>1980</v>
      </c>
      <c r="B627" t="s">
        <v>57884</v>
      </c>
      <c r="C627" t="s">
        <v>1981</v>
      </c>
      <c r="D627" t="s">
        <v>1982</v>
      </c>
      <c r="E627" t="e">
        <f>VLOOKUP(C627,Лист1!A:E,2,FALSE)</f>
        <v>#N/A</v>
      </c>
      <c r="F627" t="e">
        <f>VLOOKUP($C627,Лист1!$A:$E,3,FALSE)</f>
        <v>#N/A</v>
      </c>
      <c r="G627" t="e">
        <f>VLOOKUP($C627,Лист1!$A:$E,4,FALSE)</f>
        <v>#N/A</v>
      </c>
      <c r="H627" t="e">
        <f>VLOOKUP($C627,Лист1!$A:$E,5,FALSE)</f>
        <v>#N/A</v>
      </c>
    </row>
    <row r="628" spans="1:8" hidden="1" x14ac:dyDescent="0.25">
      <c r="A628" t="s">
        <v>1983</v>
      </c>
      <c r="B628" t="s">
        <v>57885</v>
      </c>
      <c r="C628" t="s">
        <v>1984</v>
      </c>
      <c r="D628" t="s">
        <v>1985</v>
      </c>
      <c r="E628" t="e">
        <f>VLOOKUP(C628,Лист1!A:E,2,FALSE)</f>
        <v>#N/A</v>
      </c>
      <c r="F628" t="e">
        <f>VLOOKUP($C628,Лист1!$A:$E,3,FALSE)</f>
        <v>#N/A</v>
      </c>
      <c r="G628" t="e">
        <f>VLOOKUP($C628,Лист1!$A:$E,4,FALSE)</f>
        <v>#N/A</v>
      </c>
      <c r="H628" t="e">
        <f>VLOOKUP($C628,Лист1!$A:$E,5,FALSE)</f>
        <v>#N/A</v>
      </c>
    </row>
    <row r="629" spans="1:8" hidden="1" x14ac:dyDescent="0.25">
      <c r="A629" t="s">
        <v>1986</v>
      </c>
      <c r="B629" t="s">
        <v>57886</v>
      </c>
      <c r="C629" t="s">
        <v>1987</v>
      </c>
      <c r="D629" t="s">
        <v>1988</v>
      </c>
      <c r="E629" t="e">
        <f>VLOOKUP(C629,Лист1!A:E,2,FALSE)</f>
        <v>#N/A</v>
      </c>
      <c r="F629" t="e">
        <f>VLOOKUP($C629,Лист1!$A:$E,3,FALSE)</f>
        <v>#N/A</v>
      </c>
      <c r="G629" t="e">
        <f>VLOOKUP($C629,Лист1!$A:$E,4,FALSE)</f>
        <v>#N/A</v>
      </c>
      <c r="H629" t="e">
        <f>VLOOKUP($C629,Лист1!$A:$E,5,FALSE)</f>
        <v>#N/A</v>
      </c>
    </row>
    <row r="630" spans="1:8" hidden="1" x14ac:dyDescent="0.25">
      <c r="A630" t="s">
        <v>1989</v>
      </c>
      <c r="B630" t="s">
        <v>74542</v>
      </c>
      <c r="C630" t="s">
        <v>1989</v>
      </c>
      <c r="D630" t="s">
        <v>1990</v>
      </c>
      <c r="E630" t="e">
        <f>VLOOKUP(C630,Лист1!A:E,2,FALSE)</f>
        <v>#N/A</v>
      </c>
      <c r="F630" t="e">
        <f>VLOOKUP($C630,Лист1!$A:$E,3,FALSE)</f>
        <v>#N/A</v>
      </c>
      <c r="G630" t="e">
        <f>VLOOKUP($C630,Лист1!$A:$E,4,FALSE)</f>
        <v>#N/A</v>
      </c>
      <c r="H630" t="e">
        <f>VLOOKUP($C630,Лист1!$A:$E,5,FALSE)</f>
        <v>#N/A</v>
      </c>
    </row>
    <row r="631" spans="1:8" hidden="1" x14ac:dyDescent="0.25">
      <c r="A631" t="s">
        <v>1991</v>
      </c>
      <c r="B631" t="s">
        <v>57887</v>
      </c>
      <c r="C631" t="s">
        <v>1992</v>
      </c>
      <c r="D631" t="s">
        <v>1993</v>
      </c>
      <c r="E631" t="e">
        <f>VLOOKUP(C631,Лист1!A:E,2,FALSE)</f>
        <v>#N/A</v>
      </c>
      <c r="F631" t="e">
        <f>VLOOKUP($C631,Лист1!$A:$E,3,FALSE)</f>
        <v>#N/A</v>
      </c>
      <c r="G631" t="e">
        <f>VLOOKUP($C631,Лист1!$A:$E,4,FALSE)</f>
        <v>#N/A</v>
      </c>
      <c r="H631" t="e">
        <f>VLOOKUP($C631,Лист1!$A:$E,5,FALSE)</f>
        <v>#N/A</v>
      </c>
    </row>
    <row r="632" spans="1:8" hidden="1" x14ac:dyDescent="0.25">
      <c r="A632" t="s">
        <v>1994</v>
      </c>
      <c r="B632" t="s">
        <v>57888</v>
      </c>
      <c r="C632" t="s">
        <v>1995</v>
      </c>
      <c r="D632" t="s">
        <v>1996</v>
      </c>
      <c r="E632" t="e">
        <f>VLOOKUP(C632,Лист1!A:E,2,FALSE)</f>
        <v>#N/A</v>
      </c>
      <c r="F632" t="e">
        <f>VLOOKUP($C632,Лист1!$A:$E,3,FALSE)</f>
        <v>#N/A</v>
      </c>
      <c r="G632" t="e">
        <f>VLOOKUP($C632,Лист1!$A:$E,4,FALSE)</f>
        <v>#N/A</v>
      </c>
      <c r="H632" t="e">
        <f>VLOOKUP($C632,Лист1!$A:$E,5,FALSE)</f>
        <v>#N/A</v>
      </c>
    </row>
    <row r="633" spans="1:8" hidden="1" x14ac:dyDescent="0.25">
      <c r="A633" t="s">
        <v>1997</v>
      </c>
      <c r="B633" t="s">
        <v>57889</v>
      </c>
      <c r="C633" t="s">
        <v>1998</v>
      </c>
      <c r="D633" t="s">
        <v>1999</v>
      </c>
      <c r="E633" t="e">
        <f>VLOOKUP(C633,Лист1!A:E,2,FALSE)</f>
        <v>#N/A</v>
      </c>
      <c r="F633" t="e">
        <f>VLOOKUP($C633,Лист1!$A:$E,3,FALSE)</f>
        <v>#N/A</v>
      </c>
      <c r="G633" t="e">
        <f>VLOOKUP($C633,Лист1!$A:$E,4,FALSE)</f>
        <v>#N/A</v>
      </c>
      <c r="H633" t="e">
        <f>VLOOKUP($C633,Лист1!$A:$E,5,FALSE)</f>
        <v>#N/A</v>
      </c>
    </row>
    <row r="634" spans="1:8" hidden="1" x14ac:dyDescent="0.25">
      <c r="A634" t="s">
        <v>2000</v>
      </c>
      <c r="B634" t="s">
        <v>57890</v>
      </c>
      <c r="C634" t="s">
        <v>2001</v>
      </c>
      <c r="D634" t="s">
        <v>2002</v>
      </c>
      <c r="E634" t="e">
        <f>VLOOKUP(C634,Лист1!A:E,2,FALSE)</f>
        <v>#N/A</v>
      </c>
      <c r="F634" t="e">
        <f>VLOOKUP($C634,Лист1!$A:$E,3,FALSE)</f>
        <v>#N/A</v>
      </c>
      <c r="G634" t="e">
        <f>VLOOKUP($C634,Лист1!$A:$E,4,FALSE)</f>
        <v>#N/A</v>
      </c>
      <c r="H634" t="e">
        <f>VLOOKUP($C634,Лист1!$A:$E,5,FALSE)</f>
        <v>#N/A</v>
      </c>
    </row>
    <row r="635" spans="1:8" hidden="1" x14ac:dyDescent="0.25">
      <c r="A635" t="s">
        <v>2003</v>
      </c>
      <c r="B635" t="s">
        <v>57891</v>
      </c>
      <c r="C635" t="s">
        <v>2004</v>
      </c>
      <c r="D635" t="s">
        <v>2005</v>
      </c>
      <c r="E635" t="e">
        <f>VLOOKUP(C635,Лист1!A:E,2,FALSE)</f>
        <v>#N/A</v>
      </c>
      <c r="F635" t="e">
        <f>VLOOKUP($C635,Лист1!$A:$E,3,FALSE)</f>
        <v>#N/A</v>
      </c>
      <c r="G635" t="e">
        <f>VLOOKUP($C635,Лист1!$A:$E,4,FALSE)</f>
        <v>#N/A</v>
      </c>
      <c r="H635" t="e">
        <f>VLOOKUP($C635,Лист1!$A:$E,5,FALSE)</f>
        <v>#N/A</v>
      </c>
    </row>
    <row r="636" spans="1:8" hidden="1" x14ac:dyDescent="0.25">
      <c r="A636" t="s">
        <v>2006</v>
      </c>
      <c r="B636" t="s">
        <v>57892</v>
      </c>
      <c r="C636" t="s">
        <v>2007</v>
      </c>
      <c r="D636" t="s">
        <v>2008</v>
      </c>
      <c r="E636" t="e">
        <f>VLOOKUP(C636,Лист1!A:E,2,FALSE)</f>
        <v>#N/A</v>
      </c>
      <c r="F636" t="e">
        <f>VLOOKUP($C636,Лист1!$A:$E,3,FALSE)</f>
        <v>#N/A</v>
      </c>
      <c r="G636" t="e">
        <f>VLOOKUP($C636,Лист1!$A:$E,4,FALSE)</f>
        <v>#N/A</v>
      </c>
      <c r="H636" t="e">
        <f>VLOOKUP($C636,Лист1!$A:$E,5,FALSE)</f>
        <v>#N/A</v>
      </c>
    </row>
    <row r="637" spans="1:8" hidden="1" x14ac:dyDescent="0.25">
      <c r="A637" t="s">
        <v>2009</v>
      </c>
      <c r="B637" t="s">
        <v>57893</v>
      </c>
      <c r="C637" t="s">
        <v>2010</v>
      </c>
      <c r="D637" t="s">
        <v>2011</v>
      </c>
      <c r="E637" t="e">
        <f>VLOOKUP(C637,Лист1!A:E,2,FALSE)</f>
        <v>#N/A</v>
      </c>
      <c r="F637" t="e">
        <f>VLOOKUP($C637,Лист1!$A:$E,3,FALSE)</f>
        <v>#N/A</v>
      </c>
      <c r="G637" t="e">
        <f>VLOOKUP($C637,Лист1!$A:$E,4,FALSE)</f>
        <v>#N/A</v>
      </c>
      <c r="H637" t="e">
        <f>VLOOKUP($C637,Лист1!$A:$E,5,FALSE)</f>
        <v>#N/A</v>
      </c>
    </row>
    <row r="638" spans="1:8" hidden="1" x14ac:dyDescent="0.25">
      <c r="A638" t="s">
        <v>2012</v>
      </c>
      <c r="B638" t="s">
        <v>2013</v>
      </c>
      <c r="C638" t="s">
        <v>2014</v>
      </c>
      <c r="D638" t="s">
        <v>2015</v>
      </c>
      <c r="E638" t="e">
        <f>VLOOKUP(C638,Лист1!A:E,2,FALSE)</f>
        <v>#N/A</v>
      </c>
      <c r="F638" t="e">
        <f>VLOOKUP($C638,Лист1!$A:$E,3,FALSE)</f>
        <v>#N/A</v>
      </c>
      <c r="G638" t="e">
        <f>VLOOKUP($C638,Лист1!$A:$E,4,FALSE)</f>
        <v>#N/A</v>
      </c>
      <c r="H638" t="e">
        <f>VLOOKUP($C638,Лист1!$A:$E,5,FALSE)</f>
        <v>#N/A</v>
      </c>
    </row>
    <row r="639" spans="1:8" hidden="1" x14ac:dyDescent="0.25">
      <c r="A639" t="s">
        <v>2016</v>
      </c>
      <c r="B639" t="s">
        <v>57894</v>
      </c>
      <c r="C639" t="s">
        <v>2017</v>
      </c>
      <c r="D639" t="s">
        <v>2018</v>
      </c>
      <c r="E639" t="e">
        <f>VLOOKUP(C639,Лист1!A:E,2,FALSE)</f>
        <v>#N/A</v>
      </c>
      <c r="F639" t="e">
        <f>VLOOKUP($C639,Лист1!$A:$E,3,FALSE)</f>
        <v>#N/A</v>
      </c>
      <c r="G639" t="e">
        <f>VLOOKUP($C639,Лист1!$A:$E,4,FALSE)</f>
        <v>#N/A</v>
      </c>
      <c r="H639" t="e">
        <f>VLOOKUP($C639,Лист1!$A:$E,5,FALSE)</f>
        <v>#N/A</v>
      </c>
    </row>
    <row r="640" spans="1:8" hidden="1" x14ac:dyDescent="0.25">
      <c r="A640" t="s">
        <v>2019</v>
      </c>
      <c r="B640" t="s">
        <v>57895</v>
      </c>
      <c r="C640" t="s">
        <v>2020</v>
      </c>
      <c r="D640" t="s">
        <v>2021</v>
      </c>
      <c r="E640" t="e">
        <f>VLOOKUP(C640,Лист1!A:E,2,FALSE)</f>
        <v>#N/A</v>
      </c>
      <c r="F640" t="e">
        <f>VLOOKUP($C640,Лист1!$A:$E,3,FALSE)</f>
        <v>#N/A</v>
      </c>
      <c r="G640" t="e">
        <f>VLOOKUP($C640,Лист1!$A:$E,4,FALSE)</f>
        <v>#N/A</v>
      </c>
      <c r="H640" t="e">
        <f>VLOOKUP($C640,Лист1!$A:$E,5,FALSE)</f>
        <v>#N/A</v>
      </c>
    </row>
    <row r="641" spans="1:8" hidden="1" x14ac:dyDescent="0.25">
      <c r="A641" t="s">
        <v>2022</v>
      </c>
      <c r="B641" t="s">
        <v>57896</v>
      </c>
      <c r="C641" t="s">
        <v>2023</v>
      </c>
      <c r="D641" t="s">
        <v>2024</v>
      </c>
      <c r="E641" t="e">
        <f>VLOOKUP(C641,Лист1!A:E,2,FALSE)</f>
        <v>#N/A</v>
      </c>
      <c r="F641" t="e">
        <f>VLOOKUP($C641,Лист1!$A:$E,3,FALSE)</f>
        <v>#N/A</v>
      </c>
      <c r="G641" t="e">
        <f>VLOOKUP($C641,Лист1!$A:$E,4,FALSE)</f>
        <v>#N/A</v>
      </c>
      <c r="H641" t="e">
        <f>VLOOKUP($C641,Лист1!$A:$E,5,FALSE)</f>
        <v>#N/A</v>
      </c>
    </row>
    <row r="642" spans="1:8" hidden="1" x14ac:dyDescent="0.25">
      <c r="A642" t="s">
        <v>2025</v>
      </c>
      <c r="B642" t="s">
        <v>57897</v>
      </c>
      <c r="C642" t="s">
        <v>2026</v>
      </c>
      <c r="D642" t="s">
        <v>2027</v>
      </c>
      <c r="E642" t="e">
        <f>VLOOKUP(C642,Лист1!A:E,2,FALSE)</f>
        <v>#N/A</v>
      </c>
      <c r="F642" t="e">
        <f>VLOOKUP($C642,Лист1!$A:$E,3,FALSE)</f>
        <v>#N/A</v>
      </c>
      <c r="G642" t="e">
        <f>VLOOKUP($C642,Лист1!$A:$E,4,FALSE)</f>
        <v>#N/A</v>
      </c>
      <c r="H642" t="e">
        <f>VLOOKUP($C642,Лист1!$A:$E,5,FALSE)</f>
        <v>#N/A</v>
      </c>
    </row>
    <row r="643" spans="1:8" hidden="1" x14ac:dyDescent="0.25">
      <c r="A643" t="s">
        <v>2028</v>
      </c>
      <c r="B643" t="s">
        <v>57898</v>
      </c>
      <c r="C643" t="s">
        <v>2029</v>
      </c>
      <c r="D643" t="s">
        <v>2030</v>
      </c>
      <c r="E643" t="e">
        <f>VLOOKUP(C643,Лист1!A:E,2,FALSE)</f>
        <v>#N/A</v>
      </c>
      <c r="F643" t="e">
        <f>VLOOKUP($C643,Лист1!$A:$E,3,FALSE)</f>
        <v>#N/A</v>
      </c>
      <c r="G643" t="e">
        <f>VLOOKUP($C643,Лист1!$A:$E,4,FALSE)</f>
        <v>#N/A</v>
      </c>
      <c r="H643" t="e">
        <f>VLOOKUP($C643,Лист1!$A:$E,5,FALSE)</f>
        <v>#N/A</v>
      </c>
    </row>
    <row r="644" spans="1:8" hidden="1" x14ac:dyDescent="0.25">
      <c r="A644" t="s">
        <v>2031</v>
      </c>
      <c r="B644" t="s">
        <v>57899</v>
      </c>
      <c r="C644" t="s">
        <v>2032</v>
      </c>
      <c r="D644" t="s">
        <v>2033</v>
      </c>
      <c r="E644" t="e">
        <f>VLOOKUP(C644,Лист1!A:E,2,FALSE)</f>
        <v>#N/A</v>
      </c>
      <c r="F644" t="e">
        <f>VLOOKUP($C644,Лист1!$A:$E,3,FALSE)</f>
        <v>#N/A</v>
      </c>
      <c r="G644" t="e">
        <f>VLOOKUP($C644,Лист1!$A:$E,4,FALSE)</f>
        <v>#N/A</v>
      </c>
      <c r="H644" t="e">
        <f>VLOOKUP($C644,Лист1!$A:$E,5,FALSE)</f>
        <v>#N/A</v>
      </c>
    </row>
    <row r="645" spans="1:8" hidden="1" x14ac:dyDescent="0.25">
      <c r="A645" t="s">
        <v>2042</v>
      </c>
      <c r="B645" t="s">
        <v>57900</v>
      </c>
      <c r="C645" t="s">
        <v>2043</v>
      </c>
      <c r="D645" t="s">
        <v>2044</v>
      </c>
      <c r="E645" t="e">
        <f>VLOOKUP(C645,Лист1!A:E,2,FALSE)</f>
        <v>#N/A</v>
      </c>
      <c r="F645" t="e">
        <f>VLOOKUP($C645,Лист1!$A:$E,3,FALSE)</f>
        <v>#N/A</v>
      </c>
      <c r="G645" t="e">
        <f>VLOOKUP($C645,Лист1!$A:$E,4,FALSE)</f>
        <v>#N/A</v>
      </c>
      <c r="H645" t="e">
        <f>VLOOKUP($C645,Лист1!$A:$E,5,FALSE)</f>
        <v>#N/A</v>
      </c>
    </row>
    <row r="646" spans="1:8" hidden="1" x14ac:dyDescent="0.25">
      <c r="A646" t="s">
        <v>2045</v>
      </c>
      <c r="B646" t="s">
        <v>57901</v>
      </c>
      <c r="C646" t="s">
        <v>2046</v>
      </c>
      <c r="D646" t="s">
        <v>2047</v>
      </c>
      <c r="E646" t="e">
        <f>VLOOKUP(C646,Лист1!A:E,2,FALSE)</f>
        <v>#N/A</v>
      </c>
      <c r="F646" t="e">
        <f>VLOOKUP($C646,Лист1!$A:$E,3,FALSE)</f>
        <v>#N/A</v>
      </c>
      <c r="G646" t="e">
        <f>VLOOKUP($C646,Лист1!$A:$E,4,FALSE)</f>
        <v>#N/A</v>
      </c>
      <c r="H646" t="e">
        <f>VLOOKUP($C646,Лист1!$A:$E,5,FALSE)</f>
        <v>#N/A</v>
      </c>
    </row>
    <row r="647" spans="1:8" hidden="1" x14ac:dyDescent="0.25">
      <c r="A647" t="s">
        <v>2048</v>
      </c>
      <c r="B647" t="s">
        <v>57902</v>
      </c>
      <c r="C647" t="s">
        <v>2049</v>
      </c>
      <c r="D647" t="s">
        <v>2050</v>
      </c>
      <c r="E647" t="e">
        <f>VLOOKUP(C647,Лист1!A:E,2,FALSE)</f>
        <v>#N/A</v>
      </c>
      <c r="F647" t="e">
        <f>VLOOKUP($C647,Лист1!$A:$E,3,FALSE)</f>
        <v>#N/A</v>
      </c>
      <c r="G647" t="e">
        <f>VLOOKUP($C647,Лист1!$A:$E,4,FALSE)</f>
        <v>#N/A</v>
      </c>
      <c r="H647" t="e">
        <f>VLOOKUP($C647,Лист1!$A:$E,5,FALSE)</f>
        <v>#N/A</v>
      </c>
    </row>
    <row r="648" spans="1:8" hidden="1" x14ac:dyDescent="0.25">
      <c r="A648" t="s">
        <v>2051</v>
      </c>
      <c r="B648" t="s">
        <v>57903</v>
      </c>
      <c r="C648" t="s">
        <v>2052</v>
      </c>
      <c r="D648" t="s">
        <v>2053</v>
      </c>
      <c r="E648" t="e">
        <f>VLOOKUP(C648,Лист1!A:E,2,FALSE)</f>
        <v>#N/A</v>
      </c>
      <c r="F648" t="e">
        <f>VLOOKUP($C648,Лист1!$A:$E,3,FALSE)</f>
        <v>#N/A</v>
      </c>
      <c r="G648" t="e">
        <f>VLOOKUP($C648,Лист1!$A:$E,4,FALSE)</f>
        <v>#N/A</v>
      </c>
      <c r="H648" t="e">
        <f>VLOOKUP($C648,Лист1!$A:$E,5,FALSE)</f>
        <v>#N/A</v>
      </c>
    </row>
    <row r="649" spans="1:8" hidden="1" x14ac:dyDescent="0.25">
      <c r="A649" t="s">
        <v>2054</v>
      </c>
      <c r="B649" t="s">
        <v>57904</v>
      </c>
      <c r="C649" t="s">
        <v>2055</v>
      </c>
      <c r="D649" t="s">
        <v>2056</v>
      </c>
      <c r="E649" t="e">
        <f>VLOOKUP(C649,Лист1!A:E,2,FALSE)</f>
        <v>#N/A</v>
      </c>
      <c r="F649" t="e">
        <f>VLOOKUP($C649,Лист1!$A:$E,3,FALSE)</f>
        <v>#N/A</v>
      </c>
      <c r="G649" t="e">
        <f>VLOOKUP($C649,Лист1!$A:$E,4,FALSE)</f>
        <v>#N/A</v>
      </c>
      <c r="H649" t="e">
        <f>VLOOKUP($C649,Лист1!$A:$E,5,FALSE)</f>
        <v>#N/A</v>
      </c>
    </row>
    <row r="650" spans="1:8" hidden="1" x14ac:dyDescent="0.25">
      <c r="A650" t="s">
        <v>2057</v>
      </c>
      <c r="B650" t="s">
        <v>57905</v>
      </c>
      <c r="C650" t="s">
        <v>2058</v>
      </c>
      <c r="D650" t="s">
        <v>2059</v>
      </c>
      <c r="E650" t="e">
        <f>VLOOKUP(C650,Лист1!A:E,2,FALSE)</f>
        <v>#N/A</v>
      </c>
      <c r="F650" t="e">
        <f>VLOOKUP($C650,Лист1!$A:$E,3,FALSE)</f>
        <v>#N/A</v>
      </c>
      <c r="G650" t="e">
        <f>VLOOKUP($C650,Лист1!$A:$E,4,FALSE)</f>
        <v>#N/A</v>
      </c>
      <c r="H650" t="e">
        <f>VLOOKUP($C650,Лист1!$A:$E,5,FALSE)</f>
        <v>#N/A</v>
      </c>
    </row>
    <row r="651" spans="1:8" hidden="1" x14ac:dyDescent="0.25">
      <c r="A651" t="s">
        <v>2060</v>
      </c>
      <c r="B651" t="s">
        <v>57906</v>
      </c>
      <c r="C651" t="s">
        <v>2061</v>
      </c>
      <c r="D651" t="s">
        <v>2062</v>
      </c>
      <c r="E651" t="e">
        <f>VLOOKUP(C651,Лист1!A:E,2,FALSE)</f>
        <v>#N/A</v>
      </c>
      <c r="F651" t="e">
        <f>VLOOKUP($C651,Лист1!$A:$E,3,FALSE)</f>
        <v>#N/A</v>
      </c>
      <c r="G651" t="e">
        <f>VLOOKUP($C651,Лист1!$A:$E,4,FALSE)</f>
        <v>#N/A</v>
      </c>
      <c r="H651" t="e">
        <f>VLOOKUP($C651,Лист1!$A:$E,5,FALSE)</f>
        <v>#N/A</v>
      </c>
    </row>
    <row r="652" spans="1:8" hidden="1" x14ac:dyDescent="0.25">
      <c r="A652" t="s">
        <v>2063</v>
      </c>
      <c r="B652" t="s">
        <v>57907</v>
      </c>
      <c r="C652" t="s">
        <v>2064</v>
      </c>
      <c r="D652" t="s">
        <v>2065</v>
      </c>
      <c r="E652" t="e">
        <f>VLOOKUP(C652,Лист1!A:E,2,FALSE)</f>
        <v>#N/A</v>
      </c>
      <c r="F652" t="e">
        <f>VLOOKUP($C652,Лист1!$A:$E,3,FALSE)</f>
        <v>#N/A</v>
      </c>
      <c r="G652" t="e">
        <f>VLOOKUP($C652,Лист1!$A:$E,4,FALSE)</f>
        <v>#N/A</v>
      </c>
      <c r="H652" t="e">
        <f>VLOOKUP($C652,Лист1!$A:$E,5,FALSE)</f>
        <v>#N/A</v>
      </c>
    </row>
    <row r="653" spans="1:8" hidden="1" x14ac:dyDescent="0.25">
      <c r="A653" t="s">
        <v>2066</v>
      </c>
      <c r="B653" t="s">
        <v>57908</v>
      </c>
      <c r="C653" t="s">
        <v>2067</v>
      </c>
      <c r="D653" t="s">
        <v>2068</v>
      </c>
      <c r="E653" t="e">
        <f>VLOOKUP(C653,Лист1!A:E,2,FALSE)</f>
        <v>#N/A</v>
      </c>
      <c r="F653" t="e">
        <f>VLOOKUP($C653,Лист1!$A:$E,3,FALSE)</f>
        <v>#N/A</v>
      </c>
      <c r="G653" t="e">
        <f>VLOOKUP($C653,Лист1!$A:$E,4,FALSE)</f>
        <v>#N/A</v>
      </c>
      <c r="H653" t="e">
        <f>VLOOKUP($C653,Лист1!$A:$E,5,FALSE)</f>
        <v>#N/A</v>
      </c>
    </row>
    <row r="654" spans="1:8" hidden="1" x14ac:dyDescent="0.25">
      <c r="A654" t="s">
        <v>2069</v>
      </c>
      <c r="B654" t="s">
        <v>57909</v>
      </c>
      <c r="C654" t="s">
        <v>2070</v>
      </c>
      <c r="D654" t="s">
        <v>2071</v>
      </c>
      <c r="E654" t="e">
        <f>VLOOKUP(C654,Лист1!A:E,2,FALSE)</f>
        <v>#N/A</v>
      </c>
      <c r="F654" t="e">
        <f>VLOOKUP($C654,Лист1!$A:$E,3,FALSE)</f>
        <v>#N/A</v>
      </c>
      <c r="G654" t="e">
        <f>VLOOKUP($C654,Лист1!$A:$E,4,FALSE)</f>
        <v>#N/A</v>
      </c>
      <c r="H654" t="e">
        <f>VLOOKUP($C654,Лист1!$A:$E,5,FALSE)</f>
        <v>#N/A</v>
      </c>
    </row>
    <row r="655" spans="1:8" hidden="1" x14ac:dyDescent="0.25">
      <c r="A655" t="s">
        <v>2072</v>
      </c>
      <c r="B655" t="s">
        <v>57910</v>
      </c>
      <c r="C655" t="s">
        <v>2073</v>
      </c>
      <c r="D655" t="s">
        <v>2074</v>
      </c>
      <c r="E655" t="e">
        <f>VLOOKUP(C655,Лист1!A:E,2,FALSE)</f>
        <v>#N/A</v>
      </c>
      <c r="F655" t="e">
        <f>VLOOKUP($C655,Лист1!$A:$E,3,FALSE)</f>
        <v>#N/A</v>
      </c>
      <c r="G655" t="e">
        <f>VLOOKUP($C655,Лист1!$A:$E,4,FALSE)</f>
        <v>#N/A</v>
      </c>
      <c r="H655" t="e">
        <f>VLOOKUP($C655,Лист1!$A:$E,5,FALSE)</f>
        <v>#N/A</v>
      </c>
    </row>
    <row r="656" spans="1:8" hidden="1" x14ac:dyDescent="0.25">
      <c r="A656" t="s">
        <v>2075</v>
      </c>
      <c r="B656" t="s">
        <v>57911</v>
      </c>
      <c r="C656" t="s">
        <v>2076</v>
      </c>
      <c r="D656" t="s">
        <v>2077</v>
      </c>
      <c r="E656" t="e">
        <f>VLOOKUP(C656,Лист1!A:E,2,FALSE)</f>
        <v>#N/A</v>
      </c>
      <c r="F656" t="e">
        <f>VLOOKUP($C656,Лист1!$A:$E,3,FALSE)</f>
        <v>#N/A</v>
      </c>
      <c r="G656" t="e">
        <f>VLOOKUP($C656,Лист1!$A:$E,4,FALSE)</f>
        <v>#N/A</v>
      </c>
      <c r="H656" t="e">
        <f>VLOOKUP($C656,Лист1!$A:$E,5,FALSE)</f>
        <v>#N/A</v>
      </c>
    </row>
    <row r="657" spans="1:8" hidden="1" x14ac:dyDescent="0.25">
      <c r="A657" t="s">
        <v>2078</v>
      </c>
      <c r="B657" t="s">
        <v>57912</v>
      </c>
      <c r="C657" t="s">
        <v>2079</v>
      </c>
      <c r="D657" t="s">
        <v>2080</v>
      </c>
      <c r="E657" t="e">
        <f>VLOOKUP(C657,Лист1!A:E,2,FALSE)</f>
        <v>#N/A</v>
      </c>
      <c r="F657" t="e">
        <f>VLOOKUP($C657,Лист1!$A:$E,3,FALSE)</f>
        <v>#N/A</v>
      </c>
      <c r="G657" t="e">
        <f>VLOOKUP($C657,Лист1!$A:$E,4,FALSE)</f>
        <v>#N/A</v>
      </c>
      <c r="H657" t="e">
        <f>VLOOKUP($C657,Лист1!$A:$E,5,FALSE)</f>
        <v>#N/A</v>
      </c>
    </row>
    <row r="658" spans="1:8" hidden="1" x14ac:dyDescent="0.25">
      <c r="A658" s="1" t="s">
        <v>2081</v>
      </c>
      <c r="B658" t="s">
        <v>57913</v>
      </c>
      <c r="C658" t="s">
        <v>2082</v>
      </c>
      <c r="D658" t="s">
        <v>2083</v>
      </c>
      <c r="E658" t="e">
        <f>VLOOKUP(C658,Лист1!A:E,2,FALSE)</f>
        <v>#N/A</v>
      </c>
      <c r="F658" t="e">
        <f>VLOOKUP($C658,Лист1!$A:$E,3,FALSE)</f>
        <v>#N/A</v>
      </c>
      <c r="G658" t="e">
        <f>VLOOKUP($C658,Лист1!$A:$E,4,FALSE)</f>
        <v>#N/A</v>
      </c>
      <c r="H658" t="e">
        <f>VLOOKUP($C658,Лист1!$A:$E,5,FALSE)</f>
        <v>#N/A</v>
      </c>
    </row>
    <row r="659" spans="1:8" hidden="1" x14ac:dyDescent="0.25">
      <c r="A659" s="1" t="s">
        <v>2084</v>
      </c>
      <c r="B659" t="s">
        <v>57914</v>
      </c>
      <c r="C659" t="s">
        <v>2085</v>
      </c>
      <c r="D659" t="s">
        <v>2086</v>
      </c>
      <c r="E659" t="e">
        <f>VLOOKUP(C659,Лист1!A:E,2,FALSE)</f>
        <v>#N/A</v>
      </c>
      <c r="F659" t="e">
        <f>VLOOKUP($C659,Лист1!$A:$E,3,FALSE)</f>
        <v>#N/A</v>
      </c>
      <c r="G659" t="e">
        <f>VLOOKUP($C659,Лист1!$A:$E,4,FALSE)</f>
        <v>#N/A</v>
      </c>
      <c r="H659" t="e">
        <f>VLOOKUP($C659,Лист1!$A:$E,5,FALSE)</f>
        <v>#N/A</v>
      </c>
    </row>
    <row r="660" spans="1:8" hidden="1" x14ac:dyDescent="0.25">
      <c r="A660" t="s">
        <v>2087</v>
      </c>
      <c r="B660" t="s">
        <v>57915</v>
      </c>
      <c r="C660" t="s">
        <v>2088</v>
      </c>
      <c r="D660" t="s">
        <v>2089</v>
      </c>
      <c r="E660" t="e">
        <f>VLOOKUP(C660,Лист1!A:E,2,FALSE)</f>
        <v>#N/A</v>
      </c>
      <c r="F660" t="e">
        <f>VLOOKUP($C660,Лист1!$A:$E,3,FALSE)</f>
        <v>#N/A</v>
      </c>
      <c r="G660" t="e">
        <f>VLOOKUP($C660,Лист1!$A:$E,4,FALSE)</f>
        <v>#N/A</v>
      </c>
      <c r="H660" t="e">
        <f>VLOOKUP($C660,Лист1!$A:$E,5,FALSE)</f>
        <v>#N/A</v>
      </c>
    </row>
    <row r="661" spans="1:8" hidden="1" x14ac:dyDescent="0.25">
      <c r="A661" t="s">
        <v>2090</v>
      </c>
      <c r="B661" t="s">
        <v>57916</v>
      </c>
      <c r="C661" t="s">
        <v>2091</v>
      </c>
      <c r="D661" t="s">
        <v>2092</v>
      </c>
      <c r="E661" t="e">
        <f>VLOOKUP(C661,Лист1!A:E,2,FALSE)</f>
        <v>#N/A</v>
      </c>
      <c r="F661" t="e">
        <f>VLOOKUP($C661,Лист1!$A:$E,3,FALSE)</f>
        <v>#N/A</v>
      </c>
      <c r="G661" t="e">
        <f>VLOOKUP($C661,Лист1!$A:$E,4,FALSE)</f>
        <v>#N/A</v>
      </c>
      <c r="H661" t="e">
        <f>VLOOKUP($C661,Лист1!$A:$E,5,FALSE)</f>
        <v>#N/A</v>
      </c>
    </row>
    <row r="662" spans="1:8" hidden="1" x14ac:dyDescent="0.25">
      <c r="A662" t="s">
        <v>2093</v>
      </c>
      <c r="B662" t="s">
        <v>57917</v>
      </c>
      <c r="C662" t="s">
        <v>2094</v>
      </c>
      <c r="D662" t="s">
        <v>2095</v>
      </c>
      <c r="E662" t="e">
        <f>VLOOKUP(C662,Лист1!A:E,2,FALSE)</f>
        <v>#N/A</v>
      </c>
      <c r="F662" t="e">
        <f>VLOOKUP($C662,Лист1!$A:$E,3,FALSE)</f>
        <v>#N/A</v>
      </c>
      <c r="G662" t="e">
        <f>VLOOKUP($C662,Лист1!$A:$E,4,FALSE)</f>
        <v>#N/A</v>
      </c>
      <c r="H662" t="e">
        <f>VLOOKUP($C662,Лист1!$A:$E,5,FALSE)</f>
        <v>#N/A</v>
      </c>
    </row>
    <row r="663" spans="1:8" hidden="1" x14ac:dyDescent="0.25">
      <c r="A663" t="s">
        <v>2096</v>
      </c>
      <c r="B663" t="s">
        <v>74543</v>
      </c>
      <c r="C663" t="s">
        <v>2096</v>
      </c>
      <c r="D663" t="s">
        <v>2097</v>
      </c>
      <c r="E663" t="e">
        <f>VLOOKUP(C663,Лист1!A:E,2,FALSE)</f>
        <v>#N/A</v>
      </c>
      <c r="F663" t="e">
        <f>VLOOKUP($C663,Лист1!$A:$E,3,FALSE)</f>
        <v>#N/A</v>
      </c>
      <c r="G663" t="e">
        <f>VLOOKUP($C663,Лист1!$A:$E,4,FALSE)</f>
        <v>#N/A</v>
      </c>
      <c r="H663" t="e">
        <f>VLOOKUP($C663,Лист1!$A:$E,5,FALSE)</f>
        <v>#N/A</v>
      </c>
    </row>
    <row r="664" spans="1:8" hidden="1" x14ac:dyDescent="0.25">
      <c r="A664" t="s">
        <v>2098</v>
      </c>
      <c r="B664" t="s">
        <v>57918</v>
      </c>
      <c r="C664" t="s">
        <v>2099</v>
      </c>
      <c r="D664" t="s">
        <v>2100</v>
      </c>
      <c r="E664" t="e">
        <f>VLOOKUP(C664,Лист1!A:E,2,FALSE)</f>
        <v>#N/A</v>
      </c>
      <c r="F664" t="e">
        <f>VLOOKUP($C664,Лист1!$A:$E,3,FALSE)</f>
        <v>#N/A</v>
      </c>
      <c r="G664" t="e">
        <f>VLOOKUP($C664,Лист1!$A:$E,4,FALSE)</f>
        <v>#N/A</v>
      </c>
      <c r="H664" t="e">
        <f>VLOOKUP($C664,Лист1!$A:$E,5,FALSE)</f>
        <v>#N/A</v>
      </c>
    </row>
    <row r="665" spans="1:8" hidden="1" x14ac:dyDescent="0.25">
      <c r="A665" t="s">
        <v>2101</v>
      </c>
      <c r="B665" t="s">
        <v>57919</v>
      </c>
      <c r="C665" t="s">
        <v>2102</v>
      </c>
      <c r="D665" t="s">
        <v>2103</v>
      </c>
      <c r="E665" t="e">
        <f>VLOOKUP(C665,Лист1!A:E,2,FALSE)</f>
        <v>#N/A</v>
      </c>
      <c r="F665" t="e">
        <f>VLOOKUP($C665,Лист1!$A:$E,3,FALSE)</f>
        <v>#N/A</v>
      </c>
      <c r="G665" t="e">
        <f>VLOOKUP($C665,Лист1!$A:$E,4,FALSE)</f>
        <v>#N/A</v>
      </c>
      <c r="H665" t="e">
        <f>VLOOKUP($C665,Лист1!$A:$E,5,FALSE)</f>
        <v>#N/A</v>
      </c>
    </row>
    <row r="666" spans="1:8" hidden="1" x14ac:dyDescent="0.25">
      <c r="A666" t="s">
        <v>2104</v>
      </c>
      <c r="B666" t="s">
        <v>57920</v>
      </c>
      <c r="C666" t="s">
        <v>2105</v>
      </c>
      <c r="D666" t="s">
        <v>2106</v>
      </c>
      <c r="E666" t="e">
        <f>VLOOKUP(C666,Лист1!A:E,2,FALSE)</f>
        <v>#N/A</v>
      </c>
      <c r="F666" t="e">
        <f>VLOOKUP($C666,Лист1!$A:$E,3,FALSE)</f>
        <v>#N/A</v>
      </c>
      <c r="G666" t="e">
        <f>VLOOKUP($C666,Лист1!$A:$E,4,FALSE)</f>
        <v>#N/A</v>
      </c>
      <c r="H666" t="e">
        <f>VLOOKUP($C666,Лист1!$A:$E,5,FALSE)</f>
        <v>#N/A</v>
      </c>
    </row>
    <row r="667" spans="1:8" hidden="1" x14ac:dyDescent="0.25">
      <c r="A667" t="s">
        <v>2107</v>
      </c>
      <c r="B667" t="s">
        <v>57921</v>
      </c>
      <c r="C667" t="s">
        <v>2108</v>
      </c>
      <c r="D667" t="s">
        <v>2109</v>
      </c>
      <c r="E667" t="e">
        <f>VLOOKUP(C667,Лист1!A:E,2,FALSE)</f>
        <v>#N/A</v>
      </c>
      <c r="F667" t="e">
        <f>VLOOKUP($C667,Лист1!$A:$E,3,FALSE)</f>
        <v>#N/A</v>
      </c>
      <c r="G667" t="e">
        <f>VLOOKUP($C667,Лист1!$A:$E,4,FALSE)</f>
        <v>#N/A</v>
      </c>
      <c r="H667" t="e">
        <f>VLOOKUP($C667,Лист1!$A:$E,5,FALSE)</f>
        <v>#N/A</v>
      </c>
    </row>
    <row r="668" spans="1:8" hidden="1" x14ac:dyDescent="0.25">
      <c r="A668" t="s">
        <v>2110</v>
      </c>
      <c r="B668" t="s">
        <v>57922</v>
      </c>
      <c r="C668" t="s">
        <v>2111</v>
      </c>
      <c r="D668" t="s">
        <v>2112</v>
      </c>
      <c r="E668" t="e">
        <f>VLOOKUP(C668,Лист1!A:E,2,FALSE)</f>
        <v>#N/A</v>
      </c>
      <c r="F668" t="e">
        <f>VLOOKUP($C668,Лист1!$A:$E,3,FALSE)</f>
        <v>#N/A</v>
      </c>
      <c r="G668" t="e">
        <f>VLOOKUP($C668,Лист1!$A:$E,4,FALSE)</f>
        <v>#N/A</v>
      </c>
      <c r="H668" t="e">
        <f>VLOOKUP($C668,Лист1!$A:$E,5,FALSE)</f>
        <v>#N/A</v>
      </c>
    </row>
    <row r="669" spans="1:8" hidden="1" x14ac:dyDescent="0.25">
      <c r="A669" t="s">
        <v>2113</v>
      </c>
      <c r="B669" t="s">
        <v>57923</v>
      </c>
      <c r="C669" t="s">
        <v>2114</v>
      </c>
      <c r="D669" t="s">
        <v>2115</v>
      </c>
      <c r="E669" t="e">
        <f>VLOOKUP(C669,Лист1!A:E,2,FALSE)</f>
        <v>#N/A</v>
      </c>
      <c r="F669" t="e">
        <f>VLOOKUP($C669,Лист1!$A:$E,3,FALSE)</f>
        <v>#N/A</v>
      </c>
      <c r="G669" t="e">
        <f>VLOOKUP($C669,Лист1!$A:$E,4,FALSE)</f>
        <v>#N/A</v>
      </c>
      <c r="H669" t="e">
        <f>VLOOKUP($C669,Лист1!$A:$E,5,FALSE)</f>
        <v>#N/A</v>
      </c>
    </row>
    <row r="670" spans="1:8" hidden="1" x14ac:dyDescent="0.25">
      <c r="A670" t="s">
        <v>2116</v>
      </c>
      <c r="B670" t="s">
        <v>57924</v>
      </c>
      <c r="C670" t="s">
        <v>2117</v>
      </c>
      <c r="D670" t="s">
        <v>2118</v>
      </c>
      <c r="E670" t="e">
        <f>VLOOKUP(C670,Лист1!A:E,2,FALSE)</f>
        <v>#N/A</v>
      </c>
      <c r="F670" t="e">
        <f>VLOOKUP($C670,Лист1!$A:$E,3,FALSE)</f>
        <v>#N/A</v>
      </c>
      <c r="G670" t="e">
        <f>VLOOKUP($C670,Лист1!$A:$E,4,FALSE)</f>
        <v>#N/A</v>
      </c>
      <c r="H670" t="e">
        <f>VLOOKUP($C670,Лист1!$A:$E,5,FALSE)</f>
        <v>#N/A</v>
      </c>
    </row>
    <row r="671" spans="1:8" hidden="1" x14ac:dyDescent="0.25">
      <c r="A671" t="s">
        <v>2119</v>
      </c>
      <c r="B671" t="s">
        <v>57925</v>
      </c>
      <c r="C671" t="s">
        <v>2120</v>
      </c>
      <c r="D671" t="s">
        <v>2121</v>
      </c>
      <c r="E671" t="e">
        <f>VLOOKUP(C671,Лист1!A:E,2,FALSE)</f>
        <v>#N/A</v>
      </c>
      <c r="F671" t="e">
        <f>VLOOKUP($C671,Лист1!$A:$E,3,FALSE)</f>
        <v>#N/A</v>
      </c>
      <c r="G671" t="e">
        <f>VLOOKUP($C671,Лист1!$A:$E,4,FALSE)</f>
        <v>#N/A</v>
      </c>
      <c r="H671" t="e">
        <f>VLOOKUP($C671,Лист1!$A:$E,5,FALSE)</f>
        <v>#N/A</v>
      </c>
    </row>
    <row r="672" spans="1:8" hidden="1" x14ac:dyDescent="0.25">
      <c r="A672" t="s">
        <v>2122</v>
      </c>
      <c r="B672" t="s">
        <v>57926</v>
      </c>
      <c r="C672" t="s">
        <v>2123</v>
      </c>
      <c r="D672" t="s">
        <v>2124</v>
      </c>
      <c r="E672" t="e">
        <f>VLOOKUP(C672,Лист1!A:E,2,FALSE)</f>
        <v>#N/A</v>
      </c>
      <c r="F672" t="e">
        <f>VLOOKUP($C672,Лист1!$A:$E,3,FALSE)</f>
        <v>#N/A</v>
      </c>
      <c r="G672" t="e">
        <f>VLOOKUP($C672,Лист1!$A:$E,4,FALSE)</f>
        <v>#N/A</v>
      </c>
      <c r="H672" t="e">
        <f>VLOOKUP($C672,Лист1!$A:$E,5,FALSE)</f>
        <v>#N/A</v>
      </c>
    </row>
    <row r="673" spans="1:8" hidden="1" x14ac:dyDescent="0.25">
      <c r="A673" t="s">
        <v>2125</v>
      </c>
      <c r="B673" t="s">
        <v>57927</v>
      </c>
      <c r="C673" t="s">
        <v>2126</v>
      </c>
      <c r="D673" t="s">
        <v>2127</v>
      </c>
      <c r="E673" t="e">
        <f>VLOOKUP(C673,Лист1!A:E,2,FALSE)</f>
        <v>#N/A</v>
      </c>
      <c r="F673" t="e">
        <f>VLOOKUP($C673,Лист1!$A:$E,3,FALSE)</f>
        <v>#N/A</v>
      </c>
      <c r="G673" t="e">
        <f>VLOOKUP($C673,Лист1!$A:$E,4,FALSE)</f>
        <v>#N/A</v>
      </c>
      <c r="H673" t="e">
        <f>VLOOKUP($C673,Лист1!$A:$E,5,FALSE)</f>
        <v>#N/A</v>
      </c>
    </row>
    <row r="674" spans="1:8" hidden="1" x14ac:dyDescent="0.25">
      <c r="A674" t="s">
        <v>2128</v>
      </c>
      <c r="B674" t="s">
        <v>57928</v>
      </c>
      <c r="C674" t="s">
        <v>2129</v>
      </c>
      <c r="D674" t="s">
        <v>2130</v>
      </c>
      <c r="E674" t="e">
        <f>VLOOKUP(C674,Лист1!A:E,2,FALSE)</f>
        <v>#N/A</v>
      </c>
      <c r="F674" t="e">
        <f>VLOOKUP($C674,Лист1!$A:$E,3,FALSE)</f>
        <v>#N/A</v>
      </c>
      <c r="G674" t="e">
        <f>VLOOKUP($C674,Лист1!$A:$E,4,FALSE)</f>
        <v>#N/A</v>
      </c>
      <c r="H674" t="e">
        <f>VLOOKUP($C674,Лист1!$A:$E,5,FALSE)</f>
        <v>#N/A</v>
      </c>
    </row>
    <row r="675" spans="1:8" hidden="1" x14ac:dyDescent="0.25">
      <c r="A675" t="s">
        <v>2131</v>
      </c>
      <c r="B675" t="s">
        <v>57929</v>
      </c>
      <c r="C675" t="s">
        <v>2132</v>
      </c>
      <c r="D675" t="s">
        <v>2133</v>
      </c>
      <c r="E675" t="e">
        <f>VLOOKUP(C675,Лист1!A:E,2,FALSE)</f>
        <v>#N/A</v>
      </c>
      <c r="F675" t="e">
        <f>VLOOKUP($C675,Лист1!$A:$E,3,FALSE)</f>
        <v>#N/A</v>
      </c>
      <c r="G675" t="e">
        <f>VLOOKUP($C675,Лист1!$A:$E,4,FALSE)</f>
        <v>#N/A</v>
      </c>
      <c r="H675" t="e">
        <f>VLOOKUP($C675,Лист1!$A:$E,5,FALSE)</f>
        <v>#N/A</v>
      </c>
    </row>
    <row r="676" spans="1:8" hidden="1" x14ac:dyDescent="0.25">
      <c r="A676" t="s">
        <v>2134</v>
      </c>
      <c r="B676" t="s">
        <v>57930</v>
      </c>
      <c r="C676" t="s">
        <v>2135</v>
      </c>
      <c r="D676" t="s">
        <v>2136</v>
      </c>
      <c r="E676" t="e">
        <f>VLOOKUP(C676,Лист1!A:E,2,FALSE)</f>
        <v>#N/A</v>
      </c>
      <c r="F676" t="e">
        <f>VLOOKUP($C676,Лист1!$A:$E,3,FALSE)</f>
        <v>#N/A</v>
      </c>
      <c r="G676" t="e">
        <f>VLOOKUP($C676,Лист1!$A:$E,4,FALSE)</f>
        <v>#N/A</v>
      </c>
      <c r="H676" t="e">
        <f>VLOOKUP($C676,Лист1!$A:$E,5,FALSE)</f>
        <v>#N/A</v>
      </c>
    </row>
    <row r="677" spans="1:8" hidden="1" x14ac:dyDescent="0.25">
      <c r="A677" t="s">
        <v>2137</v>
      </c>
      <c r="B677" t="s">
        <v>74544</v>
      </c>
      <c r="C677" t="s">
        <v>2138</v>
      </c>
      <c r="D677" t="s">
        <v>2139</v>
      </c>
      <c r="E677" t="e">
        <f>VLOOKUP(C677,Лист1!A:E,2,FALSE)</f>
        <v>#N/A</v>
      </c>
      <c r="F677" t="e">
        <f>VLOOKUP($C677,Лист1!$A:$E,3,FALSE)</f>
        <v>#N/A</v>
      </c>
      <c r="G677" t="e">
        <f>VLOOKUP($C677,Лист1!$A:$E,4,FALSE)</f>
        <v>#N/A</v>
      </c>
      <c r="H677" t="e">
        <f>VLOOKUP($C677,Лист1!$A:$E,5,FALSE)</f>
        <v>#N/A</v>
      </c>
    </row>
    <row r="678" spans="1:8" hidden="1" x14ac:dyDescent="0.25">
      <c r="A678" t="s">
        <v>2140</v>
      </c>
      <c r="B678" t="s">
        <v>57931</v>
      </c>
      <c r="C678" t="s">
        <v>2141</v>
      </c>
      <c r="D678" t="s">
        <v>2142</v>
      </c>
      <c r="E678" t="e">
        <f>VLOOKUP(C678,Лист1!A:E,2,FALSE)</f>
        <v>#N/A</v>
      </c>
      <c r="F678" t="e">
        <f>VLOOKUP($C678,Лист1!$A:$E,3,FALSE)</f>
        <v>#N/A</v>
      </c>
      <c r="G678" t="e">
        <f>VLOOKUP($C678,Лист1!$A:$E,4,FALSE)</f>
        <v>#N/A</v>
      </c>
      <c r="H678" t="e">
        <f>VLOOKUP($C678,Лист1!$A:$E,5,FALSE)</f>
        <v>#N/A</v>
      </c>
    </row>
    <row r="679" spans="1:8" hidden="1" x14ac:dyDescent="0.25">
      <c r="A679" t="s">
        <v>2143</v>
      </c>
      <c r="B679" t="s">
        <v>57932</v>
      </c>
      <c r="C679" t="s">
        <v>2144</v>
      </c>
      <c r="D679" t="s">
        <v>2145</v>
      </c>
      <c r="E679" t="e">
        <f>VLOOKUP(C679,Лист1!A:E,2,FALSE)</f>
        <v>#N/A</v>
      </c>
      <c r="F679" t="e">
        <f>VLOOKUP($C679,Лист1!$A:$E,3,FALSE)</f>
        <v>#N/A</v>
      </c>
      <c r="G679" t="e">
        <f>VLOOKUP($C679,Лист1!$A:$E,4,FALSE)</f>
        <v>#N/A</v>
      </c>
      <c r="H679" t="e">
        <f>VLOOKUP($C679,Лист1!$A:$E,5,FALSE)</f>
        <v>#N/A</v>
      </c>
    </row>
    <row r="680" spans="1:8" hidden="1" x14ac:dyDescent="0.25">
      <c r="A680" t="s">
        <v>2146</v>
      </c>
      <c r="B680" t="s">
        <v>57933</v>
      </c>
      <c r="C680" t="s">
        <v>2147</v>
      </c>
      <c r="D680" t="s">
        <v>2148</v>
      </c>
      <c r="E680" t="e">
        <f>VLOOKUP(C680,Лист1!A:E,2,FALSE)</f>
        <v>#N/A</v>
      </c>
      <c r="F680" t="e">
        <f>VLOOKUP($C680,Лист1!$A:$E,3,FALSE)</f>
        <v>#N/A</v>
      </c>
      <c r="G680" t="e">
        <f>VLOOKUP($C680,Лист1!$A:$E,4,FALSE)</f>
        <v>#N/A</v>
      </c>
      <c r="H680" t="e">
        <f>VLOOKUP($C680,Лист1!$A:$E,5,FALSE)</f>
        <v>#N/A</v>
      </c>
    </row>
    <row r="681" spans="1:8" hidden="1" x14ac:dyDescent="0.25">
      <c r="A681" t="s">
        <v>2149</v>
      </c>
      <c r="B681" t="s">
        <v>2150</v>
      </c>
      <c r="C681" t="s">
        <v>2151</v>
      </c>
      <c r="D681" t="s">
        <v>2152</v>
      </c>
      <c r="E681" t="e">
        <f>VLOOKUP(C681,Лист1!A:E,2,FALSE)</f>
        <v>#N/A</v>
      </c>
      <c r="F681" t="e">
        <f>VLOOKUP($C681,Лист1!$A:$E,3,FALSE)</f>
        <v>#N/A</v>
      </c>
      <c r="G681" t="e">
        <f>VLOOKUP($C681,Лист1!$A:$E,4,FALSE)</f>
        <v>#N/A</v>
      </c>
      <c r="H681" t="e">
        <f>VLOOKUP($C681,Лист1!$A:$E,5,FALSE)</f>
        <v>#N/A</v>
      </c>
    </row>
    <row r="682" spans="1:8" hidden="1" x14ac:dyDescent="0.25">
      <c r="A682" t="s">
        <v>2153</v>
      </c>
      <c r="B682" t="s">
        <v>57934</v>
      </c>
      <c r="C682" t="s">
        <v>2154</v>
      </c>
      <c r="D682" t="s">
        <v>2155</v>
      </c>
      <c r="E682" t="e">
        <f>VLOOKUP(C682,Лист1!A:E,2,FALSE)</f>
        <v>#N/A</v>
      </c>
      <c r="F682" t="e">
        <f>VLOOKUP($C682,Лист1!$A:$E,3,FALSE)</f>
        <v>#N/A</v>
      </c>
      <c r="G682" t="e">
        <f>VLOOKUP($C682,Лист1!$A:$E,4,FALSE)</f>
        <v>#N/A</v>
      </c>
      <c r="H682" t="e">
        <f>VLOOKUP($C682,Лист1!$A:$E,5,FALSE)</f>
        <v>#N/A</v>
      </c>
    </row>
    <row r="683" spans="1:8" hidden="1" x14ac:dyDescent="0.25">
      <c r="A683" t="s">
        <v>2156</v>
      </c>
      <c r="B683" t="s">
        <v>57935</v>
      </c>
      <c r="C683" t="s">
        <v>2157</v>
      </c>
      <c r="D683" t="s">
        <v>2158</v>
      </c>
      <c r="E683" t="e">
        <f>VLOOKUP(C683,Лист1!A:E,2,FALSE)</f>
        <v>#N/A</v>
      </c>
      <c r="F683" t="e">
        <f>VLOOKUP($C683,Лист1!$A:$E,3,FALSE)</f>
        <v>#N/A</v>
      </c>
      <c r="G683" t="e">
        <f>VLOOKUP($C683,Лист1!$A:$E,4,FALSE)</f>
        <v>#N/A</v>
      </c>
      <c r="H683" t="e">
        <f>VLOOKUP($C683,Лист1!$A:$E,5,FALSE)</f>
        <v>#N/A</v>
      </c>
    </row>
    <row r="684" spans="1:8" hidden="1" x14ac:dyDescent="0.25">
      <c r="A684" t="s">
        <v>2159</v>
      </c>
      <c r="B684" t="s">
        <v>57936</v>
      </c>
      <c r="C684" t="s">
        <v>2160</v>
      </c>
      <c r="D684" t="s">
        <v>2161</v>
      </c>
      <c r="E684" t="e">
        <f>VLOOKUP(C684,Лист1!A:E,2,FALSE)</f>
        <v>#N/A</v>
      </c>
      <c r="F684" t="e">
        <f>VLOOKUP($C684,Лист1!$A:$E,3,FALSE)</f>
        <v>#N/A</v>
      </c>
      <c r="G684" t="e">
        <f>VLOOKUP($C684,Лист1!$A:$E,4,FALSE)</f>
        <v>#N/A</v>
      </c>
      <c r="H684" t="e">
        <f>VLOOKUP($C684,Лист1!$A:$E,5,FALSE)</f>
        <v>#N/A</v>
      </c>
    </row>
    <row r="685" spans="1:8" hidden="1" x14ac:dyDescent="0.25">
      <c r="A685" t="s">
        <v>2162</v>
      </c>
      <c r="B685" t="s">
        <v>57937</v>
      </c>
      <c r="C685" t="s">
        <v>2163</v>
      </c>
      <c r="D685" t="s">
        <v>2164</v>
      </c>
      <c r="E685" t="e">
        <f>VLOOKUP(C685,Лист1!A:E,2,FALSE)</f>
        <v>#N/A</v>
      </c>
      <c r="F685" t="e">
        <f>VLOOKUP($C685,Лист1!$A:$E,3,FALSE)</f>
        <v>#N/A</v>
      </c>
      <c r="G685" t="e">
        <f>VLOOKUP($C685,Лист1!$A:$E,4,FALSE)</f>
        <v>#N/A</v>
      </c>
      <c r="H685" t="e">
        <f>VLOOKUP($C685,Лист1!$A:$E,5,FALSE)</f>
        <v>#N/A</v>
      </c>
    </row>
    <row r="686" spans="1:8" x14ac:dyDescent="0.25">
      <c r="A686" t="s">
        <v>2165</v>
      </c>
      <c r="B686" t="s">
        <v>74545</v>
      </c>
      <c r="C686" t="s">
        <v>2165</v>
      </c>
      <c r="D686" t="s">
        <v>2166</v>
      </c>
      <c r="E686" t="str">
        <f>VLOOKUP(C686,Лист1!A:E,2,FALSE)</f>
        <v>393d30f5-8c01-434a-bc42-8dc4cdf32c8e</v>
      </c>
      <c r="F686" t="str">
        <f>VLOOKUP($C686,Лист1!$A:$E,3,FALSE)</f>
        <v>ПФР_000_7703672351_СК-ПФР_20190722_f90af79b-fd02-4b6e-a80d-80cf32596837.xml.gz</v>
      </c>
      <c r="G686" t="str">
        <f>VLOOKUP($C686,Лист1!$A:$E,4,FALSE)</f>
        <v>f90af79b-fd02-4b6e-a80d-80cf32596837</v>
      </c>
      <c r="H686" t="str">
        <f>VLOOKUP($C686,Лист1!$A:$E,5,FALSE)</f>
        <v>2019-07-22T09:59:38+03:00</v>
      </c>
    </row>
    <row r="687" spans="1:8" hidden="1" x14ac:dyDescent="0.25">
      <c r="A687" t="s">
        <v>2167</v>
      </c>
      <c r="B687" t="s">
        <v>57938</v>
      </c>
      <c r="C687" t="s">
        <v>2168</v>
      </c>
      <c r="D687" t="s">
        <v>2169</v>
      </c>
      <c r="E687" t="e">
        <f>VLOOKUP(C687,Лист1!A:E,2,FALSE)</f>
        <v>#N/A</v>
      </c>
      <c r="F687" t="e">
        <f>VLOOKUP($C687,Лист1!$A:$E,3,FALSE)</f>
        <v>#N/A</v>
      </c>
      <c r="G687" t="e">
        <f>VLOOKUP($C687,Лист1!$A:$E,4,FALSE)</f>
        <v>#N/A</v>
      </c>
      <c r="H687" t="e">
        <f>VLOOKUP($C687,Лист1!$A:$E,5,FALSE)</f>
        <v>#N/A</v>
      </c>
    </row>
    <row r="688" spans="1:8" hidden="1" x14ac:dyDescent="0.25">
      <c r="A688" t="s">
        <v>2170</v>
      </c>
      <c r="B688" t="s">
        <v>57939</v>
      </c>
      <c r="C688" t="s">
        <v>2171</v>
      </c>
      <c r="D688" t="s">
        <v>2172</v>
      </c>
      <c r="E688" t="e">
        <f>VLOOKUP(C688,Лист1!A:E,2,FALSE)</f>
        <v>#N/A</v>
      </c>
      <c r="F688" t="e">
        <f>VLOOKUP($C688,Лист1!$A:$E,3,FALSE)</f>
        <v>#N/A</v>
      </c>
      <c r="G688" t="e">
        <f>VLOOKUP($C688,Лист1!$A:$E,4,FALSE)</f>
        <v>#N/A</v>
      </c>
      <c r="H688" t="e">
        <f>VLOOKUP($C688,Лист1!$A:$E,5,FALSE)</f>
        <v>#N/A</v>
      </c>
    </row>
    <row r="689" spans="1:8" hidden="1" x14ac:dyDescent="0.25">
      <c r="A689" t="s">
        <v>2173</v>
      </c>
      <c r="B689" t="s">
        <v>57940</v>
      </c>
      <c r="C689" t="s">
        <v>2174</v>
      </c>
      <c r="D689" t="s">
        <v>2175</v>
      </c>
      <c r="E689" t="e">
        <f>VLOOKUP(C689,Лист1!A:E,2,FALSE)</f>
        <v>#N/A</v>
      </c>
      <c r="F689" t="e">
        <f>VLOOKUP($C689,Лист1!$A:$E,3,FALSE)</f>
        <v>#N/A</v>
      </c>
      <c r="G689" t="e">
        <f>VLOOKUP($C689,Лист1!$A:$E,4,FALSE)</f>
        <v>#N/A</v>
      </c>
      <c r="H689" t="e">
        <f>VLOOKUP($C689,Лист1!$A:$E,5,FALSE)</f>
        <v>#N/A</v>
      </c>
    </row>
    <row r="690" spans="1:8" hidden="1" x14ac:dyDescent="0.25">
      <c r="A690" t="s">
        <v>2176</v>
      </c>
      <c r="B690" t="s">
        <v>57941</v>
      </c>
      <c r="C690" t="s">
        <v>2177</v>
      </c>
      <c r="D690" t="s">
        <v>2178</v>
      </c>
      <c r="E690" t="e">
        <f>VLOOKUP(C690,Лист1!A:E,2,FALSE)</f>
        <v>#N/A</v>
      </c>
      <c r="F690" t="e">
        <f>VLOOKUP($C690,Лист1!$A:$E,3,FALSE)</f>
        <v>#N/A</v>
      </c>
      <c r="G690" t="e">
        <f>VLOOKUP($C690,Лист1!$A:$E,4,FALSE)</f>
        <v>#N/A</v>
      </c>
      <c r="H690" t="e">
        <f>VLOOKUP($C690,Лист1!$A:$E,5,FALSE)</f>
        <v>#N/A</v>
      </c>
    </row>
    <row r="691" spans="1:8" hidden="1" x14ac:dyDescent="0.25">
      <c r="A691" t="s">
        <v>2179</v>
      </c>
      <c r="B691" t="s">
        <v>57942</v>
      </c>
      <c r="C691" t="s">
        <v>2180</v>
      </c>
      <c r="D691" t="s">
        <v>2181</v>
      </c>
      <c r="E691" t="e">
        <f>VLOOKUP(C691,Лист1!A:E,2,FALSE)</f>
        <v>#N/A</v>
      </c>
      <c r="F691" t="e">
        <f>VLOOKUP($C691,Лист1!$A:$E,3,FALSE)</f>
        <v>#N/A</v>
      </c>
      <c r="G691" t="e">
        <f>VLOOKUP($C691,Лист1!$A:$E,4,FALSE)</f>
        <v>#N/A</v>
      </c>
      <c r="H691" t="e">
        <f>VLOOKUP($C691,Лист1!$A:$E,5,FALSE)</f>
        <v>#N/A</v>
      </c>
    </row>
    <row r="692" spans="1:8" hidden="1" x14ac:dyDescent="0.25">
      <c r="A692" t="s">
        <v>2182</v>
      </c>
      <c r="B692" t="s">
        <v>57943</v>
      </c>
      <c r="C692" t="s">
        <v>2183</v>
      </c>
      <c r="D692" t="s">
        <v>2184</v>
      </c>
      <c r="E692" t="e">
        <f>VLOOKUP(C692,Лист1!A:E,2,FALSE)</f>
        <v>#N/A</v>
      </c>
      <c r="F692" t="e">
        <f>VLOOKUP($C692,Лист1!$A:$E,3,FALSE)</f>
        <v>#N/A</v>
      </c>
      <c r="G692" t="e">
        <f>VLOOKUP($C692,Лист1!$A:$E,4,FALSE)</f>
        <v>#N/A</v>
      </c>
      <c r="H692" t="e">
        <f>VLOOKUP($C692,Лист1!$A:$E,5,FALSE)</f>
        <v>#N/A</v>
      </c>
    </row>
    <row r="693" spans="1:8" hidden="1" x14ac:dyDescent="0.25">
      <c r="A693" s="1" t="s">
        <v>2185</v>
      </c>
      <c r="B693" t="s">
        <v>57944</v>
      </c>
      <c r="C693" t="s">
        <v>2186</v>
      </c>
      <c r="D693" t="s">
        <v>2187</v>
      </c>
      <c r="E693" t="e">
        <f>VLOOKUP(C693,Лист1!A:E,2,FALSE)</f>
        <v>#N/A</v>
      </c>
      <c r="F693" t="e">
        <f>VLOOKUP($C693,Лист1!$A:$E,3,FALSE)</f>
        <v>#N/A</v>
      </c>
      <c r="G693" t="e">
        <f>VLOOKUP($C693,Лист1!$A:$E,4,FALSE)</f>
        <v>#N/A</v>
      </c>
      <c r="H693" t="e">
        <f>VLOOKUP($C693,Лист1!$A:$E,5,FALSE)</f>
        <v>#N/A</v>
      </c>
    </row>
    <row r="694" spans="1:8" hidden="1" x14ac:dyDescent="0.25">
      <c r="A694" t="s">
        <v>2188</v>
      </c>
      <c r="B694" t="s">
        <v>57945</v>
      </c>
      <c r="C694" t="s">
        <v>2189</v>
      </c>
      <c r="D694" t="s">
        <v>2190</v>
      </c>
      <c r="E694" t="e">
        <f>VLOOKUP(C694,Лист1!A:E,2,FALSE)</f>
        <v>#N/A</v>
      </c>
      <c r="F694" t="e">
        <f>VLOOKUP($C694,Лист1!$A:$E,3,FALSE)</f>
        <v>#N/A</v>
      </c>
      <c r="G694" t="e">
        <f>VLOOKUP($C694,Лист1!$A:$E,4,FALSE)</f>
        <v>#N/A</v>
      </c>
      <c r="H694" t="e">
        <f>VLOOKUP($C694,Лист1!$A:$E,5,FALSE)</f>
        <v>#N/A</v>
      </c>
    </row>
    <row r="695" spans="1:8" hidden="1" x14ac:dyDescent="0.25">
      <c r="A695" t="s">
        <v>2191</v>
      </c>
      <c r="B695" t="s">
        <v>57946</v>
      </c>
      <c r="C695" t="s">
        <v>2192</v>
      </c>
      <c r="D695" t="s">
        <v>2193</v>
      </c>
      <c r="E695" t="e">
        <f>VLOOKUP(C695,Лист1!A:E,2,FALSE)</f>
        <v>#N/A</v>
      </c>
      <c r="F695" t="e">
        <f>VLOOKUP($C695,Лист1!$A:$E,3,FALSE)</f>
        <v>#N/A</v>
      </c>
      <c r="G695" t="e">
        <f>VLOOKUP($C695,Лист1!$A:$E,4,FALSE)</f>
        <v>#N/A</v>
      </c>
      <c r="H695" t="e">
        <f>VLOOKUP($C695,Лист1!$A:$E,5,FALSE)</f>
        <v>#N/A</v>
      </c>
    </row>
    <row r="696" spans="1:8" hidden="1" x14ac:dyDescent="0.25">
      <c r="A696" t="s">
        <v>2194</v>
      </c>
      <c r="B696" t="s">
        <v>57947</v>
      </c>
      <c r="C696" t="s">
        <v>2195</v>
      </c>
      <c r="D696" t="s">
        <v>2196</v>
      </c>
      <c r="E696" t="e">
        <f>VLOOKUP(C696,Лист1!A:E,2,FALSE)</f>
        <v>#N/A</v>
      </c>
      <c r="F696" t="e">
        <f>VLOOKUP($C696,Лист1!$A:$E,3,FALSE)</f>
        <v>#N/A</v>
      </c>
      <c r="G696" t="e">
        <f>VLOOKUP($C696,Лист1!$A:$E,4,FALSE)</f>
        <v>#N/A</v>
      </c>
      <c r="H696" t="e">
        <f>VLOOKUP($C696,Лист1!$A:$E,5,FALSE)</f>
        <v>#N/A</v>
      </c>
    </row>
    <row r="697" spans="1:8" hidden="1" x14ac:dyDescent="0.25">
      <c r="A697" t="s">
        <v>2201</v>
      </c>
      <c r="B697" t="s">
        <v>57948</v>
      </c>
      <c r="C697" t="s">
        <v>2202</v>
      </c>
      <c r="D697" t="s">
        <v>2203</v>
      </c>
      <c r="E697" t="e">
        <f>VLOOKUP(C697,Лист1!A:E,2,FALSE)</f>
        <v>#N/A</v>
      </c>
      <c r="F697" t="e">
        <f>VLOOKUP($C697,Лист1!$A:$E,3,FALSE)</f>
        <v>#N/A</v>
      </c>
      <c r="G697" t="e">
        <f>VLOOKUP($C697,Лист1!$A:$E,4,FALSE)</f>
        <v>#N/A</v>
      </c>
      <c r="H697" t="e">
        <f>VLOOKUP($C697,Лист1!$A:$E,5,FALSE)</f>
        <v>#N/A</v>
      </c>
    </row>
    <row r="698" spans="1:8" hidden="1" x14ac:dyDescent="0.25">
      <c r="A698" t="s">
        <v>2204</v>
      </c>
      <c r="B698" t="s">
        <v>57949</v>
      </c>
      <c r="C698" t="s">
        <v>2205</v>
      </c>
      <c r="D698" t="s">
        <v>2206</v>
      </c>
      <c r="E698" t="e">
        <f>VLOOKUP(C698,Лист1!A:E,2,FALSE)</f>
        <v>#N/A</v>
      </c>
      <c r="F698" t="e">
        <f>VLOOKUP($C698,Лист1!$A:$E,3,FALSE)</f>
        <v>#N/A</v>
      </c>
      <c r="G698" t="e">
        <f>VLOOKUP($C698,Лист1!$A:$E,4,FALSE)</f>
        <v>#N/A</v>
      </c>
      <c r="H698" t="e">
        <f>VLOOKUP($C698,Лист1!$A:$E,5,FALSE)</f>
        <v>#N/A</v>
      </c>
    </row>
    <row r="699" spans="1:8" hidden="1" x14ac:dyDescent="0.25">
      <c r="A699" t="s">
        <v>2207</v>
      </c>
      <c r="B699" t="s">
        <v>57950</v>
      </c>
      <c r="C699" t="s">
        <v>2208</v>
      </c>
      <c r="D699" t="s">
        <v>2209</v>
      </c>
      <c r="E699" t="e">
        <f>VLOOKUP(C699,Лист1!A:E,2,FALSE)</f>
        <v>#N/A</v>
      </c>
      <c r="F699" t="e">
        <f>VLOOKUP($C699,Лист1!$A:$E,3,FALSE)</f>
        <v>#N/A</v>
      </c>
      <c r="G699" t="e">
        <f>VLOOKUP($C699,Лист1!$A:$E,4,FALSE)</f>
        <v>#N/A</v>
      </c>
      <c r="H699" t="e">
        <f>VLOOKUP($C699,Лист1!$A:$E,5,FALSE)</f>
        <v>#N/A</v>
      </c>
    </row>
    <row r="700" spans="1:8" hidden="1" x14ac:dyDescent="0.25">
      <c r="A700" t="s">
        <v>2210</v>
      </c>
      <c r="B700" t="s">
        <v>57951</v>
      </c>
      <c r="C700" t="s">
        <v>2211</v>
      </c>
      <c r="D700" t="s">
        <v>2212</v>
      </c>
      <c r="E700" t="e">
        <f>VLOOKUP(C700,Лист1!A:E,2,FALSE)</f>
        <v>#N/A</v>
      </c>
      <c r="F700" t="e">
        <f>VLOOKUP($C700,Лист1!$A:$E,3,FALSE)</f>
        <v>#N/A</v>
      </c>
      <c r="G700" t="e">
        <f>VLOOKUP($C700,Лист1!$A:$E,4,FALSE)</f>
        <v>#N/A</v>
      </c>
      <c r="H700" t="e">
        <f>VLOOKUP($C700,Лист1!$A:$E,5,FALSE)</f>
        <v>#N/A</v>
      </c>
    </row>
    <row r="701" spans="1:8" hidden="1" x14ac:dyDescent="0.25">
      <c r="A701" t="s">
        <v>2213</v>
      </c>
      <c r="B701" t="s">
        <v>57952</v>
      </c>
      <c r="C701" t="s">
        <v>2214</v>
      </c>
      <c r="D701" t="s">
        <v>2215</v>
      </c>
      <c r="E701" t="e">
        <f>VLOOKUP(C701,Лист1!A:E,2,FALSE)</f>
        <v>#N/A</v>
      </c>
      <c r="F701" t="e">
        <f>VLOOKUP($C701,Лист1!$A:$E,3,FALSE)</f>
        <v>#N/A</v>
      </c>
      <c r="G701" t="e">
        <f>VLOOKUP($C701,Лист1!$A:$E,4,FALSE)</f>
        <v>#N/A</v>
      </c>
      <c r="H701" t="e">
        <f>VLOOKUP($C701,Лист1!$A:$E,5,FALSE)</f>
        <v>#N/A</v>
      </c>
    </row>
    <row r="702" spans="1:8" hidden="1" x14ac:dyDescent="0.25">
      <c r="A702" t="s">
        <v>2216</v>
      </c>
      <c r="B702" t="s">
        <v>57953</v>
      </c>
      <c r="C702" t="s">
        <v>2217</v>
      </c>
      <c r="D702" t="s">
        <v>2218</v>
      </c>
      <c r="E702" t="e">
        <f>VLOOKUP(C702,Лист1!A:E,2,FALSE)</f>
        <v>#N/A</v>
      </c>
      <c r="F702" t="e">
        <f>VLOOKUP($C702,Лист1!$A:$E,3,FALSE)</f>
        <v>#N/A</v>
      </c>
      <c r="G702" t="e">
        <f>VLOOKUP($C702,Лист1!$A:$E,4,FALSE)</f>
        <v>#N/A</v>
      </c>
      <c r="H702" t="e">
        <f>VLOOKUP($C702,Лист1!$A:$E,5,FALSE)</f>
        <v>#N/A</v>
      </c>
    </row>
    <row r="703" spans="1:8" hidden="1" x14ac:dyDescent="0.25">
      <c r="A703" t="s">
        <v>2219</v>
      </c>
      <c r="B703" t="s">
        <v>57954</v>
      </c>
      <c r="C703" t="s">
        <v>2220</v>
      </c>
      <c r="D703" t="s">
        <v>2221</v>
      </c>
      <c r="E703" t="e">
        <f>VLOOKUP(C703,Лист1!A:E,2,FALSE)</f>
        <v>#N/A</v>
      </c>
      <c r="F703" t="e">
        <f>VLOOKUP($C703,Лист1!$A:$E,3,FALSE)</f>
        <v>#N/A</v>
      </c>
      <c r="G703" t="e">
        <f>VLOOKUP($C703,Лист1!$A:$E,4,FALSE)</f>
        <v>#N/A</v>
      </c>
      <c r="H703" t="e">
        <f>VLOOKUP($C703,Лист1!$A:$E,5,FALSE)</f>
        <v>#N/A</v>
      </c>
    </row>
    <row r="704" spans="1:8" hidden="1" x14ac:dyDescent="0.25">
      <c r="A704" t="s">
        <v>2222</v>
      </c>
      <c r="B704" t="s">
        <v>74546</v>
      </c>
      <c r="C704" t="s">
        <v>2222</v>
      </c>
      <c r="D704" t="s">
        <v>2223</v>
      </c>
      <c r="E704" t="e">
        <f>VLOOKUP(C704,Лист1!A:E,2,FALSE)</f>
        <v>#N/A</v>
      </c>
      <c r="F704" t="e">
        <f>VLOOKUP($C704,Лист1!$A:$E,3,FALSE)</f>
        <v>#N/A</v>
      </c>
      <c r="G704" t="e">
        <f>VLOOKUP($C704,Лист1!$A:$E,4,FALSE)</f>
        <v>#N/A</v>
      </c>
      <c r="H704" t="e">
        <f>VLOOKUP($C704,Лист1!$A:$E,5,FALSE)</f>
        <v>#N/A</v>
      </c>
    </row>
    <row r="705" spans="1:8" hidden="1" x14ac:dyDescent="0.25">
      <c r="A705" t="s">
        <v>2224</v>
      </c>
      <c r="B705" t="s">
        <v>57955</v>
      </c>
      <c r="C705" t="s">
        <v>2225</v>
      </c>
      <c r="D705" t="s">
        <v>2226</v>
      </c>
      <c r="E705" t="e">
        <f>VLOOKUP(C705,Лист1!A:E,2,FALSE)</f>
        <v>#N/A</v>
      </c>
      <c r="F705" t="e">
        <f>VLOOKUP($C705,Лист1!$A:$E,3,FALSE)</f>
        <v>#N/A</v>
      </c>
      <c r="G705" t="e">
        <f>VLOOKUP($C705,Лист1!$A:$E,4,FALSE)</f>
        <v>#N/A</v>
      </c>
      <c r="H705" t="e">
        <f>VLOOKUP($C705,Лист1!$A:$E,5,FALSE)</f>
        <v>#N/A</v>
      </c>
    </row>
    <row r="706" spans="1:8" hidden="1" x14ac:dyDescent="0.25">
      <c r="A706" t="s">
        <v>2231</v>
      </c>
      <c r="B706" t="s">
        <v>57956</v>
      </c>
      <c r="C706" t="s">
        <v>2232</v>
      </c>
      <c r="D706" t="s">
        <v>2233</v>
      </c>
      <c r="E706" t="e">
        <f>VLOOKUP(C706,Лист1!A:E,2,FALSE)</f>
        <v>#N/A</v>
      </c>
      <c r="F706" t="e">
        <f>VLOOKUP($C706,Лист1!$A:$E,3,FALSE)</f>
        <v>#N/A</v>
      </c>
      <c r="G706" t="e">
        <f>VLOOKUP($C706,Лист1!$A:$E,4,FALSE)</f>
        <v>#N/A</v>
      </c>
      <c r="H706" t="e">
        <f>VLOOKUP($C706,Лист1!$A:$E,5,FALSE)</f>
        <v>#N/A</v>
      </c>
    </row>
    <row r="707" spans="1:8" hidden="1" x14ac:dyDescent="0.25">
      <c r="A707" t="s">
        <v>2234</v>
      </c>
      <c r="B707" t="s">
        <v>57957</v>
      </c>
      <c r="C707" t="s">
        <v>2235</v>
      </c>
      <c r="D707" t="s">
        <v>2236</v>
      </c>
      <c r="E707" t="e">
        <f>VLOOKUP(C707,Лист1!A:E,2,FALSE)</f>
        <v>#N/A</v>
      </c>
      <c r="F707" t="e">
        <f>VLOOKUP($C707,Лист1!$A:$E,3,FALSE)</f>
        <v>#N/A</v>
      </c>
      <c r="G707" t="e">
        <f>VLOOKUP($C707,Лист1!$A:$E,4,FALSE)</f>
        <v>#N/A</v>
      </c>
      <c r="H707" t="e">
        <f>VLOOKUP($C707,Лист1!$A:$E,5,FALSE)</f>
        <v>#N/A</v>
      </c>
    </row>
    <row r="708" spans="1:8" hidden="1" x14ac:dyDescent="0.25">
      <c r="A708" t="s">
        <v>2237</v>
      </c>
      <c r="B708" t="s">
        <v>57958</v>
      </c>
      <c r="C708" t="s">
        <v>2238</v>
      </c>
      <c r="D708" t="s">
        <v>2239</v>
      </c>
      <c r="E708" t="e">
        <f>VLOOKUP(C708,Лист1!A:E,2,FALSE)</f>
        <v>#N/A</v>
      </c>
      <c r="F708" t="e">
        <f>VLOOKUP($C708,Лист1!$A:$E,3,FALSE)</f>
        <v>#N/A</v>
      </c>
      <c r="G708" t="e">
        <f>VLOOKUP($C708,Лист1!$A:$E,4,FALSE)</f>
        <v>#N/A</v>
      </c>
      <c r="H708" t="e">
        <f>VLOOKUP($C708,Лист1!$A:$E,5,FALSE)</f>
        <v>#N/A</v>
      </c>
    </row>
    <row r="709" spans="1:8" hidden="1" x14ac:dyDescent="0.25">
      <c r="A709" t="s">
        <v>2240</v>
      </c>
      <c r="B709" t="s">
        <v>57959</v>
      </c>
      <c r="C709" t="s">
        <v>2241</v>
      </c>
      <c r="D709" t="s">
        <v>2242</v>
      </c>
      <c r="E709" t="e">
        <f>VLOOKUP(C709,Лист1!A:E,2,FALSE)</f>
        <v>#N/A</v>
      </c>
      <c r="F709" t="e">
        <f>VLOOKUP($C709,Лист1!$A:$E,3,FALSE)</f>
        <v>#N/A</v>
      </c>
      <c r="G709" t="e">
        <f>VLOOKUP($C709,Лист1!$A:$E,4,FALSE)</f>
        <v>#N/A</v>
      </c>
      <c r="H709" t="e">
        <f>VLOOKUP($C709,Лист1!$A:$E,5,FALSE)</f>
        <v>#N/A</v>
      </c>
    </row>
    <row r="710" spans="1:8" hidden="1" x14ac:dyDescent="0.25">
      <c r="A710" t="s">
        <v>2243</v>
      </c>
      <c r="B710" t="s">
        <v>57960</v>
      </c>
      <c r="C710" t="s">
        <v>2244</v>
      </c>
      <c r="D710" t="s">
        <v>2245</v>
      </c>
      <c r="E710" t="e">
        <f>VLOOKUP(C710,Лист1!A:E,2,FALSE)</f>
        <v>#N/A</v>
      </c>
      <c r="F710" t="e">
        <f>VLOOKUP($C710,Лист1!$A:$E,3,FALSE)</f>
        <v>#N/A</v>
      </c>
      <c r="G710" t="e">
        <f>VLOOKUP($C710,Лист1!$A:$E,4,FALSE)</f>
        <v>#N/A</v>
      </c>
      <c r="H710" t="e">
        <f>VLOOKUP($C710,Лист1!$A:$E,5,FALSE)</f>
        <v>#N/A</v>
      </c>
    </row>
    <row r="711" spans="1:8" hidden="1" x14ac:dyDescent="0.25">
      <c r="A711" t="s">
        <v>2246</v>
      </c>
      <c r="B711" t="s">
        <v>57961</v>
      </c>
      <c r="C711" t="s">
        <v>2247</v>
      </c>
      <c r="D711" t="s">
        <v>2248</v>
      </c>
      <c r="E711" t="e">
        <f>VLOOKUP(C711,Лист1!A:E,2,FALSE)</f>
        <v>#N/A</v>
      </c>
      <c r="F711" t="e">
        <f>VLOOKUP($C711,Лист1!$A:$E,3,FALSE)</f>
        <v>#N/A</v>
      </c>
      <c r="G711" t="e">
        <f>VLOOKUP($C711,Лист1!$A:$E,4,FALSE)</f>
        <v>#N/A</v>
      </c>
      <c r="H711" t="e">
        <f>VLOOKUP($C711,Лист1!$A:$E,5,FALSE)</f>
        <v>#N/A</v>
      </c>
    </row>
    <row r="712" spans="1:8" hidden="1" x14ac:dyDescent="0.25">
      <c r="A712" t="s">
        <v>2249</v>
      </c>
      <c r="B712" t="s">
        <v>57962</v>
      </c>
      <c r="C712" t="s">
        <v>2250</v>
      </c>
      <c r="D712" t="s">
        <v>2251</v>
      </c>
      <c r="E712" t="e">
        <f>VLOOKUP(C712,Лист1!A:E,2,FALSE)</f>
        <v>#N/A</v>
      </c>
      <c r="F712" t="e">
        <f>VLOOKUP($C712,Лист1!$A:$E,3,FALSE)</f>
        <v>#N/A</v>
      </c>
      <c r="G712" t="e">
        <f>VLOOKUP($C712,Лист1!$A:$E,4,FALSE)</f>
        <v>#N/A</v>
      </c>
      <c r="H712" t="e">
        <f>VLOOKUP($C712,Лист1!$A:$E,5,FALSE)</f>
        <v>#N/A</v>
      </c>
    </row>
    <row r="713" spans="1:8" hidden="1" x14ac:dyDescent="0.25">
      <c r="A713" t="s">
        <v>2256</v>
      </c>
      <c r="B713" t="s">
        <v>57963</v>
      </c>
      <c r="C713" t="s">
        <v>2257</v>
      </c>
      <c r="D713" t="s">
        <v>2258</v>
      </c>
      <c r="E713" t="e">
        <f>VLOOKUP(C713,Лист1!A:E,2,FALSE)</f>
        <v>#N/A</v>
      </c>
      <c r="F713" t="e">
        <f>VLOOKUP($C713,Лист1!$A:$E,3,FALSE)</f>
        <v>#N/A</v>
      </c>
      <c r="G713" t="e">
        <f>VLOOKUP($C713,Лист1!$A:$E,4,FALSE)</f>
        <v>#N/A</v>
      </c>
      <c r="H713" t="e">
        <f>VLOOKUP($C713,Лист1!$A:$E,5,FALSE)</f>
        <v>#N/A</v>
      </c>
    </row>
    <row r="714" spans="1:8" hidden="1" x14ac:dyDescent="0.25">
      <c r="A714" s="1" t="s">
        <v>2259</v>
      </c>
      <c r="B714" t="s">
        <v>57964</v>
      </c>
      <c r="C714" t="s">
        <v>2260</v>
      </c>
      <c r="D714" t="s">
        <v>2261</v>
      </c>
      <c r="E714" t="e">
        <f>VLOOKUP(C714,Лист1!A:E,2,FALSE)</f>
        <v>#N/A</v>
      </c>
      <c r="F714" t="e">
        <f>VLOOKUP($C714,Лист1!$A:$E,3,FALSE)</f>
        <v>#N/A</v>
      </c>
      <c r="G714" t="e">
        <f>VLOOKUP($C714,Лист1!$A:$E,4,FALSE)</f>
        <v>#N/A</v>
      </c>
      <c r="H714" t="e">
        <f>VLOOKUP($C714,Лист1!$A:$E,5,FALSE)</f>
        <v>#N/A</v>
      </c>
    </row>
    <row r="715" spans="1:8" hidden="1" x14ac:dyDescent="0.25">
      <c r="A715" t="s">
        <v>2262</v>
      </c>
      <c r="B715" t="s">
        <v>2263</v>
      </c>
      <c r="C715" t="s">
        <v>2264</v>
      </c>
      <c r="D715" t="s">
        <v>2265</v>
      </c>
      <c r="E715" t="e">
        <f>VLOOKUP(C715,Лист1!A:E,2,FALSE)</f>
        <v>#N/A</v>
      </c>
      <c r="F715" t="e">
        <f>VLOOKUP($C715,Лист1!$A:$E,3,FALSE)</f>
        <v>#N/A</v>
      </c>
      <c r="G715" t="e">
        <f>VLOOKUP($C715,Лист1!$A:$E,4,FALSE)</f>
        <v>#N/A</v>
      </c>
      <c r="H715" t="e">
        <f>VLOOKUP($C715,Лист1!$A:$E,5,FALSE)</f>
        <v>#N/A</v>
      </c>
    </row>
    <row r="716" spans="1:8" hidden="1" x14ac:dyDescent="0.25">
      <c r="A716" t="s">
        <v>2270</v>
      </c>
      <c r="B716" t="s">
        <v>57965</v>
      </c>
      <c r="C716" t="s">
        <v>2271</v>
      </c>
      <c r="D716" t="s">
        <v>2272</v>
      </c>
      <c r="E716" t="e">
        <f>VLOOKUP(C716,Лист1!A:E,2,FALSE)</f>
        <v>#N/A</v>
      </c>
      <c r="F716" t="e">
        <f>VLOOKUP($C716,Лист1!$A:$E,3,FALSE)</f>
        <v>#N/A</v>
      </c>
      <c r="G716" t="e">
        <f>VLOOKUP($C716,Лист1!$A:$E,4,FALSE)</f>
        <v>#N/A</v>
      </c>
      <c r="H716" t="e">
        <f>VLOOKUP($C716,Лист1!$A:$E,5,FALSE)</f>
        <v>#N/A</v>
      </c>
    </row>
    <row r="717" spans="1:8" hidden="1" x14ac:dyDescent="0.25">
      <c r="A717" t="s">
        <v>2273</v>
      </c>
      <c r="B717" t="s">
        <v>57966</v>
      </c>
      <c r="C717" t="s">
        <v>2274</v>
      </c>
      <c r="D717" t="s">
        <v>2275</v>
      </c>
      <c r="E717" t="e">
        <f>VLOOKUP(C717,Лист1!A:E,2,FALSE)</f>
        <v>#N/A</v>
      </c>
      <c r="F717" t="e">
        <f>VLOOKUP($C717,Лист1!$A:$E,3,FALSE)</f>
        <v>#N/A</v>
      </c>
      <c r="G717" t="e">
        <f>VLOOKUP($C717,Лист1!$A:$E,4,FALSE)</f>
        <v>#N/A</v>
      </c>
      <c r="H717" t="e">
        <f>VLOOKUP($C717,Лист1!$A:$E,5,FALSE)</f>
        <v>#N/A</v>
      </c>
    </row>
    <row r="718" spans="1:8" hidden="1" x14ac:dyDescent="0.25">
      <c r="A718" t="s">
        <v>2276</v>
      </c>
      <c r="B718" t="s">
        <v>57967</v>
      </c>
      <c r="C718" t="s">
        <v>2277</v>
      </c>
      <c r="D718" t="s">
        <v>2278</v>
      </c>
      <c r="E718" t="e">
        <f>VLOOKUP(C718,Лист1!A:E,2,FALSE)</f>
        <v>#N/A</v>
      </c>
      <c r="F718" t="e">
        <f>VLOOKUP($C718,Лист1!$A:$E,3,FALSE)</f>
        <v>#N/A</v>
      </c>
      <c r="G718" t="e">
        <f>VLOOKUP($C718,Лист1!$A:$E,4,FALSE)</f>
        <v>#N/A</v>
      </c>
      <c r="H718" t="e">
        <f>VLOOKUP($C718,Лист1!$A:$E,5,FALSE)</f>
        <v>#N/A</v>
      </c>
    </row>
    <row r="719" spans="1:8" hidden="1" x14ac:dyDescent="0.25">
      <c r="A719" t="s">
        <v>2279</v>
      </c>
      <c r="B719" t="s">
        <v>57968</v>
      </c>
      <c r="C719" t="s">
        <v>2280</v>
      </c>
      <c r="D719" t="s">
        <v>2281</v>
      </c>
      <c r="E719" t="e">
        <f>VLOOKUP(C719,Лист1!A:E,2,FALSE)</f>
        <v>#N/A</v>
      </c>
      <c r="F719" t="e">
        <f>VLOOKUP($C719,Лист1!$A:$E,3,FALSE)</f>
        <v>#N/A</v>
      </c>
      <c r="G719" t="e">
        <f>VLOOKUP($C719,Лист1!$A:$E,4,FALSE)</f>
        <v>#N/A</v>
      </c>
      <c r="H719" t="e">
        <f>VLOOKUP($C719,Лист1!$A:$E,5,FALSE)</f>
        <v>#N/A</v>
      </c>
    </row>
    <row r="720" spans="1:8" hidden="1" x14ac:dyDescent="0.25">
      <c r="A720" t="s">
        <v>2282</v>
      </c>
      <c r="B720" t="s">
        <v>57969</v>
      </c>
      <c r="C720" s="1" t="s">
        <v>2283</v>
      </c>
      <c r="D720" t="s">
        <v>2284</v>
      </c>
      <c r="E720" t="e">
        <f>VLOOKUP(C720,Лист1!A:E,2,FALSE)</f>
        <v>#N/A</v>
      </c>
      <c r="F720" t="e">
        <f>VLOOKUP($C720,Лист1!$A:$E,3,FALSE)</f>
        <v>#N/A</v>
      </c>
      <c r="G720" t="e">
        <f>VLOOKUP($C720,Лист1!$A:$E,4,FALSE)</f>
        <v>#N/A</v>
      </c>
      <c r="H720" t="e">
        <f>VLOOKUP($C720,Лист1!$A:$E,5,FALSE)</f>
        <v>#N/A</v>
      </c>
    </row>
    <row r="721" spans="1:8" hidden="1" x14ac:dyDescent="0.25">
      <c r="A721" t="s">
        <v>2285</v>
      </c>
      <c r="B721" t="s">
        <v>57970</v>
      </c>
      <c r="C721" t="s">
        <v>2286</v>
      </c>
      <c r="D721" t="s">
        <v>2287</v>
      </c>
      <c r="E721" t="e">
        <f>VLOOKUP(C721,Лист1!A:E,2,FALSE)</f>
        <v>#N/A</v>
      </c>
      <c r="F721" t="e">
        <f>VLOOKUP($C721,Лист1!$A:$E,3,FALSE)</f>
        <v>#N/A</v>
      </c>
      <c r="G721" t="e">
        <f>VLOOKUP($C721,Лист1!$A:$E,4,FALSE)</f>
        <v>#N/A</v>
      </c>
      <c r="H721" t="e">
        <f>VLOOKUP($C721,Лист1!$A:$E,5,FALSE)</f>
        <v>#N/A</v>
      </c>
    </row>
    <row r="722" spans="1:8" hidden="1" x14ac:dyDescent="0.25">
      <c r="A722" t="s">
        <v>2288</v>
      </c>
      <c r="B722" t="s">
        <v>57971</v>
      </c>
      <c r="C722" t="s">
        <v>2289</v>
      </c>
      <c r="D722" t="s">
        <v>2290</v>
      </c>
      <c r="E722" t="e">
        <f>VLOOKUP(C722,Лист1!A:E,2,FALSE)</f>
        <v>#N/A</v>
      </c>
      <c r="F722" t="e">
        <f>VLOOKUP($C722,Лист1!$A:$E,3,FALSE)</f>
        <v>#N/A</v>
      </c>
      <c r="G722" t="e">
        <f>VLOOKUP($C722,Лист1!$A:$E,4,FALSE)</f>
        <v>#N/A</v>
      </c>
      <c r="H722" t="e">
        <f>VLOOKUP($C722,Лист1!$A:$E,5,FALSE)</f>
        <v>#N/A</v>
      </c>
    </row>
    <row r="723" spans="1:8" hidden="1" x14ac:dyDescent="0.25">
      <c r="A723" t="s">
        <v>2291</v>
      </c>
      <c r="B723" t="s">
        <v>57972</v>
      </c>
      <c r="C723" t="s">
        <v>2292</v>
      </c>
      <c r="D723" t="s">
        <v>2293</v>
      </c>
      <c r="E723" t="e">
        <f>VLOOKUP(C723,Лист1!A:E,2,FALSE)</f>
        <v>#N/A</v>
      </c>
      <c r="F723" t="e">
        <f>VLOOKUP($C723,Лист1!$A:$E,3,FALSE)</f>
        <v>#N/A</v>
      </c>
      <c r="G723" t="e">
        <f>VLOOKUP($C723,Лист1!$A:$E,4,FALSE)</f>
        <v>#N/A</v>
      </c>
      <c r="H723" t="e">
        <f>VLOOKUP($C723,Лист1!$A:$E,5,FALSE)</f>
        <v>#N/A</v>
      </c>
    </row>
    <row r="724" spans="1:8" hidden="1" x14ac:dyDescent="0.25">
      <c r="A724" t="s">
        <v>2294</v>
      </c>
      <c r="B724" t="s">
        <v>57973</v>
      </c>
      <c r="C724" t="s">
        <v>2295</v>
      </c>
      <c r="D724" t="s">
        <v>2296</v>
      </c>
      <c r="E724" t="e">
        <f>VLOOKUP(C724,Лист1!A:E,2,FALSE)</f>
        <v>#N/A</v>
      </c>
      <c r="F724" t="e">
        <f>VLOOKUP($C724,Лист1!$A:$E,3,FALSE)</f>
        <v>#N/A</v>
      </c>
      <c r="G724" t="e">
        <f>VLOOKUP($C724,Лист1!$A:$E,4,FALSE)</f>
        <v>#N/A</v>
      </c>
      <c r="H724" t="e">
        <f>VLOOKUP($C724,Лист1!$A:$E,5,FALSE)</f>
        <v>#N/A</v>
      </c>
    </row>
    <row r="725" spans="1:8" hidden="1" x14ac:dyDescent="0.25">
      <c r="A725" t="s">
        <v>2297</v>
      </c>
      <c r="B725" t="s">
        <v>57974</v>
      </c>
      <c r="C725" t="s">
        <v>2298</v>
      </c>
      <c r="D725" t="s">
        <v>2299</v>
      </c>
      <c r="E725" t="e">
        <f>VLOOKUP(C725,Лист1!A:E,2,FALSE)</f>
        <v>#N/A</v>
      </c>
      <c r="F725" t="e">
        <f>VLOOKUP($C725,Лист1!$A:$E,3,FALSE)</f>
        <v>#N/A</v>
      </c>
      <c r="G725" t="e">
        <f>VLOOKUP($C725,Лист1!$A:$E,4,FALSE)</f>
        <v>#N/A</v>
      </c>
      <c r="H725" t="e">
        <f>VLOOKUP($C725,Лист1!$A:$E,5,FALSE)</f>
        <v>#N/A</v>
      </c>
    </row>
    <row r="726" spans="1:8" hidden="1" x14ac:dyDescent="0.25">
      <c r="A726" t="s">
        <v>2300</v>
      </c>
      <c r="B726" t="s">
        <v>57975</v>
      </c>
      <c r="C726" t="s">
        <v>2301</v>
      </c>
      <c r="D726" t="s">
        <v>2302</v>
      </c>
      <c r="E726" t="e">
        <f>VLOOKUP(C726,Лист1!A:E,2,FALSE)</f>
        <v>#N/A</v>
      </c>
      <c r="F726" t="e">
        <f>VLOOKUP($C726,Лист1!$A:$E,3,FALSE)</f>
        <v>#N/A</v>
      </c>
      <c r="G726" t="e">
        <f>VLOOKUP($C726,Лист1!$A:$E,4,FALSE)</f>
        <v>#N/A</v>
      </c>
      <c r="H726" t="e">
        <f>VLOOKUP($C726,Лист1!$A:$E,5,FALSE)</f>
        <v>#N/A</v>
      </c>
    </row>
    <row r="727" spans="1:8" hidden="1" x14ac:dyDescent="0.25">
      <c r="A727" t="s">
        <v>2303</v>
      </c>
      <c r="B727" t="s">
        <v>57976</v>
      </c>
      <c r="C727" t="s">
        <v>2304</v>
      </c>
      <c r="D727" t="s">
        <v>2305</v>
      </c>
      <c r="E727" t="e">
        <f>VLOOKUP(C727,Лист1!A:E,2,FALSE)</f>
        <v>#N/A</v>
      </c>
      <c r="F727" t="e">
        <f>VLOOKUP($C727,Лист1!$A:$E,3,FALSE)</f>
        <v>#N/A</v>
      </c>
      <c r="G727" t="e">
        <f>VLOOKUP($C727,Лист1!$A:$E,4,FALSE)</f>
        <v>#N/A</v>
      </c>
      <c r="H727" t="e">
        <f>VLOOKUP($C727,Лист1!$A:$E,5,FALSE)</f>
        <v>#N/A</v>
      </c>
    </row>
    <row r="728" spans="1:8" hidden="1" x14ac:dyDescent="0.25">
      <c r="A728" t="s">
        <v>2306</v>
      </c>
      <c r="B728" t="s">
        <v>57977</v>
      </c>
      <c r="C728" t="s">
        <v>2307</v>
      </c>
      <c r="D728" t="s">
        <v>2308</v>
      </c>
      <c r="E728" t="e">
        <f>VLOOKUP(C728,Лист1!A:E,2,FALSE)</f>
        <v>#N/A</v>
      </c>
      <c r="F728" t="e">
        <f>VLOOKUP($C728,Лист1!$A:$E,3,FALSE)</f>
        <v>#N/A</v>
      </c>
      <c r="G728" t="e">
        <f>VLOOKUP($C728,Лист1!$A:$E,4,FALSE)</f>
        <v>#N/A</v>
      </c>
      <c r="H728" t="e">
        <f>VLOOKUP($C728,Лист1!$A:$E,5,FALSE)</f>
        <v>#N/A</v>
      </c>
    </row>
    <row r="729" spans="1:8" hidden="1" x14ac:dyDescent="0.25">
      <c r="A729" t="s">
        <v>2309</v>
      </c>
      <c r="B729" t="s">
        <v>57978</v>
      </c>
      <c r="C729" t="s">
        <v>2310</v>
      </c>
      <c r="D729" t="s">
        <v>2311</v>
      </c>
      <c r="E729" t="e">
        <f>VLOOKUP(C729,Лист1!A:E,2,FALSE)</f>
        <v>#N/A</v>
      </c>
      <c r="F729" t="e">
        <f>VLOOKUP($C729,Лист1!$A:$E,3,FALSE)</f>
        <v>#N/A</v>
      </c>
      <c r="G729" t="e">
        <f>VLOOKUP($C729,Лист1!$A:$E,4,FALSE)</f>
        <v>#N/A</v>
      </c>
      <c r="H729" t="e">
        <f>VLOOKUP($C729,Лист1!$A:$E,5,FALSE)</f>
        <v>#N/A</v>
      </c>
    </row>
    <row r="730" spans="1:8" hidden="1" x14ac:dyDescent="0.25">
      <c r="A730" t="s">
        <v>2312</v>
      </c>
      <c r="B730" t="s">
        <v>57979</v>
      </c>
      <c r="C730" t="s">
        <v>2313</v>
      </c>
      <c r="D730" t="s">
        <v>2314</v>
      </c>
      <c r="E730" t="e">
        <f>VLOOKUP(C730,Лист1!A:E,2,FALSE)</f>
        <v>#N/A</v>
      </c>
      <c r="F730" t="e">
        <f>VLOOKUP($C730,Лист1!$A:$E,3,FALSE)</f>
        <v>#N/A</v>
      </c>
      <c r="G730" t="e">
        <f>VLOOKUP($C730,Лист1!$A:$E,4,FALSE)</f>
        <v>#N/A</v>
      </c>
      <c r="H730" t="e">
        <f>VLOOKUP($C730,Лист1!$A:$E,5,FALSE)</f>
        <v>#N/A</v>
      </c>
    </row>
    <row r="731" spans="1:8" hidden="1" x14ac:dyDescent="0.25">
      <c r="A731" t="s">
        <v>2315</v>
      </c>
      <c r="B731" t="s">
        <v>57980</v>
      </c>
      <c r="C731" t="s">
        <v>2316</v>
      </c>
      <c r="D731" t="s">
        <v>2317</v>
      </c>
      <c r="E731" t="e">
        <f>VLOOKUP(C731,Лист1!A:E,2,FALSE)</f>
        <v>#N/A</v>
      </c>
      <c r="F731" t="e">
        <f>VLOOKUP($C731,Лист1!$A:$E,3,FALSE)</f>
        <v>#N/A</v>
      </c>
      <c r="G731" t="e">
        <f>VLOOKUP($C731,Лист1!$A:$E,4,FALSE)</f>
        <v>#N/A</v>
      </c>
      <c r="H731" t="e">
        <f>VLOOKUP($C731,Лист1!$A:$E,5,FALSE)</f>
        <v>#N/A</v>
      </c>
    </row>
    <row r="732" spans="1:8" hidden="1" x14ac:dyDescent="0.25">
      <c r="A732" t="s">
        <v>2318</v>
      </c>
      <c r="B732" t="s">
        <v>57981</v>
      </c>
      <c r="C732" t="s">
        <v>2319</v>
      </c>
      <c r="D732" t="s">
        <v>2320</v>
      </c>
      <c r="E732" t="e">
        <f>VLOOKUP(C732,Лист1!A:E,2,FALSE)</f>
        <v>#N/A</v>
      </c>
      <c r="F732" t="e">
        <f>VLOOKUP($C732,Лист1!$A:$E,3,FALSE)</f>
        <v>#N/A</v>
      </c>
      <c r="G732" t="e">
        <f>VLOOKUP($C732,Лист1!$A:$E,4,FALSE)</f>
        <v>#N/A</v>
      </c>
      <c r="H732" t="e">
        <f>VLOOKUP($C732,Лист1!$A:$E,5,FALSE)</f>
        <v>#N/A</v>
      </c>
    </row>
    <row r="733" spans="1:8" hidden="1" x14ac:dyDescent="0.25">
      <c r="A733" t="s">
        <v>2321</v>
      </c>
      <c r="B733" t="s">
        <v>57982</v>
      </c>
      <c r="C733" t="s">
        <v>2322</v>
      </c>
      <c r="D733" t="s">
        <v>2323</v>
      </c>
      <c r="E733" t="e">
        <f>VLOOKUP(C733,Лист1!A:E,2,FALSE)</f>
        <v>#N/A</v>
      </c>
      <c r="F733" t="e">
        <f>VLOOKUP($C733,Лист1!$A:$E,3,FALSE)</f>
        <v>#N/A</v>
      </c>
      <c r="G733" t="e">
        <f>VLOOKUP($C733,Лист1!$A:$E,4,FALSE)</f>
        <v>#N/A</v>
      </c>
      <c r="H733" t="e">
        <f>VLOOKUP($C733,Лист1!$A:$E,5,FALSE)</f>
        <v>#N/A</v>
      </c>
    </row>
    <row r="734" spans="1:8" hidden="1" x14ac:dyDescent="0.25">
      <c r="A734" t="s">
        <v>2324</v>
      </c>
      <c r="B734" t="s">
        <v>57983</v>
      </c>
      <c r="C734" t="s">
        <v>2325</v>
      </c>
      <c r="D734" t="s">
        <v>2326</v>
      </c>
      <c r="E734" t="e">
        <f>VLOOKUP(C734,Лист1!A:E,2,FALSE)</f>
        <v>#N/A</v>
      </c>
      <c r="F734" t="e">
        <f>VLOOKUP($C734,Лист1!$A:$E,3,FALSE)</f>
        <v>#N/A</v>
      </c>
      <c r="G734" t="e">
        <f>VLOOKUP($C734,Лист1!$A:$E,4,FALSE)</f>
        <v>#N/A</v>
      </c>
      <c r="H734" t="e">
        <f>VLOOKUP($C734,Лист1!$A:$E,5,FALSE)</f>
        <v>#N/A</v>
      </c>
    </row>
    <row r="735" spans="1:8" hidden="1" x14ac:dyDescent="0.25">
      <c r="A735" t="s">
        <v>2327</v>
      </c>
      <c r="B735" t="s">
        <v>57984</v>
      </c>
      <c r="C735" t="s">
        <v>2328</v>
      </c>
      <c r="D735" t="s">
        <v>2329</v>
      </c>
      <c r="E735" t="e">
        <f>VLOOKUP(C735,Лист1!A:E,2,FALSE)</f>
        <v>#N/A</v>
      </c>
      <c r="F735" t="e">
        <f>VLOOKUP($C735,Лист1!$A:$E,3,FALSE)</f>
        <v>#N/A</v>
      </c>
      <c r="G735" t="e">
        <f>VLOOKUP($C735,Лист1!$A:$E,4,FALSE)</f>
        <v>#N/A</v>
      </c>
      <c r="H735" t="e">
        <f>VLOOKUP($C735,Лист1!$A:$E,5,FALSE)</f>
        <v>#N/A</v>
      </c>
    </row>
    <row r="736" spans="1:8" hidden="1" x14ac:dyDescent="0.25">
      <c r="A736" t="s">
        <v>2330</v>
      </c>
      <c r="B736" t="s">
        <v>57985</v>
      </c>
      <c r="C736" t="s">
        <v>2331</v>
      </c>
      <c r="D736" t="s">
        <v>2332</v>
      </c>
      <c r="E736" t="e">
        <f>VLOOKUP(C736,Лист1!A:E,2,FALSE)</f>
        <v>#N/A</v>
      </c>
      <c r="F736" t="e">
        <f>VLOOKUP($C736,Лист1!$A:$E,3,FALSE)</f>
        <v>#N/A</v>
      </c>
      <c r="G736" t="e">
        <f>VLOOKUP($C736,Лист1!$A:$E,4,FALSE)</f>
        <v>#N/A</v>
      </c>
      <c r="H736" t="e">
        <f>VLOOKUP($C736,Лист1!$A:$E,5,FALSE)</f>
        <v>#N/A</v>
      </c>
    </row>
    <row r="737" spans="1:8" hidden="1" x14ac:dyDescent="0.25">
      <c r="A737" t="s">
        <v>2333</v>
      </c>
      <c r="B737" t="s">
        <v>57986</v>
      </c>
      <c r="C737" t="s">
        <v>2334</v>
      </c>
      <c r="D737" t="s">
        <v>2335</v>
      </c>
      <c r="E737" t="e">
        <f>VLOOKUP(C737,Лист1!A:E,2,FALSE)</f>
        <v>#N/A</v>
      </c>
      <c r="F737" t="e">
        <f>VLOOKUP($C737,Лист1!$A:$E,3,FALSE)</f>
        <v>#N/A</v>
      </c>
      <c r="G737" t="e">
        <f>VLOOKUP($C737,Лист1!$A:$E,4,FALSE)</f>
        <v>#N/A</v>
      </c>
      <c r="H737" t="e">
        <f>VLOOKUP($C737,Лист1!$A:$E,5,FALSE)</f>
        <v>#N/A</v>
      </c>
    </row>
    <row r="738" spans="1:8" hidden="1" x14ac:dyDescent="0.25">
      <c r="A738" s="1" t="s">
        <v>2336</v>
      </c>
      <c r="B738" t="s">
        <v>57987</v>
      </c>
      <c r="C738" t="s">
        <v>2337</v>
      </c>
      <c r="D738" t="s">
        <v>2338</v>
      </c>
      <c r="E738" t="e">
        <f>VLOOKUP(C738,Лист1!A:E,2,FALSE)</f>
        <v>#N/A</v>
      </c>
      <c r="F738" t="e">
        <f>VLOOKUP($C738,Лист1!$A:$E,3,FALSE)</f>
        <v>#N/A</v>
      </c>
      <c r="G738" t="e">
        <f>VLOOKUP($C738,Лист1!$A:$E,4,FALSE)</f>
        <v>#N/A</v>
      </c>
      <c r="H738" t="e">
        <f>VLOOKUP($C738,Лист1!$A:$E,5,FALSE)</f>
        <v>#N/A</v>
      </c>
    </row>
    <row r="739" spans="1:8" hidden="1" x14ac:dyDescent="0.25">
      <c r="A739" t="s">
        <v>2339</v>
      </c>
      <c r="B739" t="s">
        <v>57988</v>
      </c>
      <c r="C739" t="s">
        <v>2340</v>
      </c>
      <c r="D739" t="s">
        <v>2341</v>
      </c>
      <c r="E739" t="e">
        <f>VLOOKUP(C739,Лист1!A:E,2,FALSE)</f>
        <v>#N/A</v>
      </c>
      <c r="F739" t="e">
        <f>VLOOKUP($C739,Лист1!$A:$E,3,FALSE)</f>
        <v>#N/A</v>
      </c>
      <c r="G739" t="e">
        <f>VLOOKUP($C739,Лист1!$A:$E,4,FALSE)</f>
        <v>#N/A</v>
      </c>
      <c r="H739" t="e">
        <f>VLOOKUP($C739,Лист1!$A:$E,5,FALSE)</f>
        <v>#N/A</v>
      </c>
    </row>
    <row r="740" spans="1:8" hidden="1" x14ac:dyDescent="0.25">
      <c r="A740" t="s">
        <v>2342</v>
      </c>
      <c r="B740" t="s">
        <v>57989</v>
      </c>
      <c r="C740" t="s">
        <v>2343</v>
      </c>
      <c r="D740" t="s">
        <v>2344</v>
      </c>
      <c r="E740" t="e">
        <f>VLOOKUP(C740,Лист1!A:E,2,FALSE)</f>
        <v>#N/A</v>
      </c>
      <c r="F740" t="e">
        <f>VLOOKUP($C740,Лист1!$A:$E,3,FALSE)</f>
        <v>#N/A</v>
      </c>
      <c r="G740" t="e">
        <f>VLOOKUP($C740,Лист1!$A:$E,4,FALSE)</f>
        <v>#N/A</v>
      </c>
      <c r="H740" t="e">
        <f>VLOOKUP($C740,Лист1!$A:$E,5,FALSE)</f>
        <v>#N/A</v>
      </c>
    </row>
    <row r="741" spans="1:8" hidden="1" x14ac:dyDescent="0.25">
      <c r="A741" t="s">
        <v>2345</v>
      </c>
      <c r="B741" t="s">
        <v>57990</v>
      </c>
      <c r="C741" t="s">
        <v>2346</v>
      </c>
      <c r="D741" t="s">
        <v>2347</v>
      </c>
      <c r="E741" t="e">
        <f>VLOOKUP(C741,Лист1!A:E,2,FALSE)</f>
        <v>#N/A</v>
      </c>
      <c r="F741" t="e">
        <f>VLOOKUP($C741,Лист1!$A:$E,3,FALSE)</f>
        <v>#N/A</v>
      </c>
      <c r="G741" t="e">
        <f>VLOOKUP($C741,Лист1!$A:$E,4,FALSE)</f>
        <v>#N/A</v>
      </c>
      <c r="H741" t="e">
        <f>VLOOKUP($C741,Лист1!$A:$E,5,FALSE)</f>
        <v>#N/A</v>
      </c>
    </row>
    <row r="742" spans="1:8" hidden="1" x14ac:dyDescent="0.25">
      <c r="A742" t="s">
        <v>2348</v>
      </c>
      <c r="B742" t="s">
        <v>2349</v>
      </c>
      <c r="C742" t="s">
        <v>2350</v>
      </c>
      <c r="D742" t="s">
        <v>2351</v>
      </c>
      <c r="E742" t="e">
        <f>VLOOKUP(C742,Лист1!A:E,2,FALSE)</f>
        <v>#N/A</v>
      </c>
      <c r="F742" t="e">
        <f>VLOOKUP($C742,Лист1!$A:$E,3,FALSE)</f>
        <v>#N/A</v>
      </c>
      <c r="G742" t="e">
        <f>VLOOKUP($C742,Лист1!$A:$E,4,FALSE)</f>
        <v>#N/A</v>
      </c>
      <c r="H742" t="e">
        <f>VLOOKUP($C742,Лист1!$A:$E,5,FALSE)</f>
        <v>#N/A</v>
      </c>
    </row>
    <row r="743" spans="1:8" hidden="1" x14ac:dyDescent="0.25">
      <c r="A743" t="s">
        <v>2352</v>
      </c>
      <c r="B743" t="s">
        <v>57991</v>
      </c>
      <c r="C743" t="s">
        <v>2353</v>
      </c>
      <c r="D743" t="s">
        <v>2354</v>
      </c>
      <c r="E743" t="e">
        <f>VLOOKUP(C743,Лист1!A:E,2,FALSE)</f>
        <v>#N/A</v>
      </c>
      <c r="F743" t="e">
        <f>VLOOKUP($C743,Лист1!$A:$E,3,FALSE)</f>
        <v>#N/A</v>
      </c>
      <c r="G743" t="e">
        <f>VLOOKUP($C743,Лист1!$A:$E,4,FALSE)</f>
        <v>#N/A</v>
      </c>
      <c r="H743" t="e">
        <f>VLOOKUP($C743,Лист1!$A:$E,5,FALSE)</f>
        <v>#N/A</v>
      </c>
    </row>
    <row r="744" spans="1:8" hidden="1" x14ac:dyDescent="0.25">
      <c r="A744" t="s">
        <v>2355</v>
      </c>
      <c r="B744" t="s">
        <v>57992</v>
      </c>
      <c r="C744" t="s">
        <v>2356</v>
      </c>
      <c r="D744" t="s">
        <v>2357</v>
      </c>
      <c r="E744" t="e">
        <f>VLOOKUP(C744,Лист1!A:E,2,FALSE)</f>
        <v>#N/A</v>
      </c>
      <c r="F744" t="e">
        <f>VLOOKUP($C744,Лист1!$A:$E,3,FALSE)</f>
        <v>#N/A</v>
      </c>
      <c r="G744" t="e">
        <f>VLOOKUP($C744,Лист1!$A:$E,4,FALSE)</f>
        <v>#N/A</v>
      </c>
      <c r="H744" t="e">
        <f>VLOOKUP($C744,Лист1!$A:$E,5,FALSE)</f>
        <v>#N/A</v>
      </c>
    </row>
    <row r="745" spans="1:8" hidden="1" x14ac:dyDescent="0.25">
      <c r="A745" t="s">
        <v>2358</v>
      </c>
      <c r="B745" t="s">
        <v>57993</v>
      </c>
      <c r="C745" t="s">
        <v>2359</v>
      </c>
      <c r="D745" t="s">
        <v>2360</v>
      </c>
      <c r="E745" t="e">
        <f>VLOOKUP(C745,Лист1!A:E,2,FALSE)</f>
        <v>#N/A</v>
      </c>
      <c r="F745" t="e">
        <f>VLOOKUP($C745,Лист1!$A:$E,3,FALSE)</f>
        <v>#N/A</v>
      </c>
      <c r="G745" t="e">
        <f>VLOOKUP($C745,Лист1!$A:$E,4,FALSE)</f>
        <v>#N/A</v>
      </c>
      <c r="H745" t="e">
        <f>VLOOKUP($C745,Лист1!$A:$E,5,FALSE)</f>
        <v>#N/A</v>
      </c>
    </row>
    <row r="746" spans="1:8" hidden="1" x14ac:dyDescent="0.25">
      <c r="A746" t="s">
        <v>2365</v>
      </c>
      <c r="B746" t="s">
        <v>57994</v>
      </c>
      <c r="C746" t="s">
        <v>2366</v>
      </c>
      <c r="D746" t="s">
        <v>2367</v>
      </c>
      <c r="E746" t="e">
        <f>VLOOKUP(C746,Лист1!A:E,2,FALSE)</f>
        <v>#N/A</v>
      </c>
      <c r="F746" t="e">
        <f>VLOOKUP($C746,Лист1!$A:$E,3,FALSE)</f>
        <v>#N/A</v>
      </c>
      <c r="G746" t="e">
        <f>VLOOKUP($C746,Лист1!$A:$E,4,FALSE)</f>
        <v>#N/A</v>
      </c>
      <c r="H746" t="e">
        <f>VLOOKUP($C746,Лист1!$A:$E,5,FALSE)</f>
        <v>#N/A</v>
      </c>
    </row>
    <row r="747" spans="1:8" hidden="1" x14ac:dyDescent="0.25">
      <c r="A747" t="s">
        <v>2368</v>
      </c>
      <c r="B747" t="s">
        <v>57995</v>
      </c>
      <c r="C747" t="s">
        <v>2369</v>
      </c>
      <c r="D747" t="s">
        <v>2370</v>
      </c>
      <c r="E747" t="e">
        <f>VLOOKUP(C747,Лист1!A:E,2,FALSE)</f>
        <v>#N/A</v>
      </c>
      <c r="F747" t="e">
        <f>VLOOKUP($C747,Лист1!$A:$E,3,FALSE)</f>
        <v>#N/A</v>
      </c>
      <c r="G747" t="e">
        <f>VLOOKUP($C747,Лист1!$A:$E,4,FALSE)</f>
        <v>#N/A</v>
      </c>
      <c r="H747" t="e">
        <f>VLOOKUP($C747,Лист1!$A:$E,5,FALSE)</f>
        <v>#N/A</v>
      </c>
    </row>
    <row r="748" spans="1:8" hidden="1" x14ac:dyDescent="0.25">
      <c r="A748" t="s">
        <v>2371</v>
      </c>
      <c r="B748" t="s">
        <v>57996</v>
      </c>
      <c r="C748" s="1" t="s">
        <v>2372</v>
      </c>
      <c r="D748" t="s">
        <v>2373</v>
      </c>
      <c r="E748" t="e">
        <f>VLOOKUP(C748,Лист1!A:E,2,FALSE)</f>
        <v>#N/A</v>
      </c>
      <c r="F748" t="e">
        <f>VLOOKUP($C748,Лист1!$A:$E,3,FALSE)</f>
        <v>#N/A</v>
      </c>
      <c r="G748" t="e">
        <f>VLOOKUP($C748,Лист1!$A:$E,4,FALSE)</f>
        <v>#N/A</v>
      </c>
      <c r="H748" t="e">
        <f>VLOOKUP($C748,Лист1!$A:$E,5,FALSE)</f>
        <v>#N/A</v>
      </c>
    </row>
    <row r="749" spans="1:8" hidden="1" x14ac:dyDescent="0.25">
      <c r="A749" t="s">
        <v>2374</v>
      </c>
      <c r="B749" t="s">
        <v>57997</v>
      </c>
      <c r="C749" s="1" t="s">
        <v>2375</v>
      </c>
      <c r="D749" t="s">
        <v>2376</v>
      </c>
      <c r="E749" t="e">
        <f>VLOOKUP(C749,Лист1!A:E,2,FALSE)</f>
        <v>#N/A</v>
      </c>
      <c r="F749" t="e">
        <f>VLOOKUP($C749,Лист1!$A:$E,3,FALSE)</f>
        <v>#N/A</v>
      </c>
      <c r="G749" t="e">
        <f>VLOOKUP($C749,Лист1!$A:$E,4,FALSE)</f>
        <v>#N/A</v>
      </c>
      <c r="H749" t="e">
        <f>VLOOKUP($C749,Лист1!$A:$E,5,FALSE)</f>
        <v>#N/A</v>
      </c>
    </row>
    <row r="750" spans="1:8" hidden="1" x14ac:dyDescent="0.25">
      <c r="A750" t="s">
        <v>2377</v>
      </c>
      <c r="B750" t="s">
        <v>57998</v>
      </c>
      <c r="C750" t="s">
        <v>2378</v>
      </c>
      <c r="D750" t="s">
        <v>2379</v>
      </c>
      <c r="E750" t="e">
        <f>VLOOKUP(C750,Лист1!A:E,2,FALSE)</f>
        <v>#N/A</v>
      </c>
      <c r="F750" t="e">
        <f>VLOOKUP($C750,Лист1!$A:$E,3,FALSE)</f>
        <v>#N/A</v>
      </c>
      <c r="G750" t="e">
        <f>VLOOKUP($C750,Лист1!$A:$E,4,FALSE)</f>
        <v>#N/A</v>
      </c>
      <c r="H750" t="e">
        <f>VLOOKUP($C750,Лист1!$A:$E,5,FALSE)</f>
        <v>#N/A</v>
      </c>
    </row>
    <row r="751" spans="1:8" hidden="1" x14ac:dyDescent="0.25">
      <c r="A751" t="s">
        <v>2380</v>
      </c>
      <c r="B751" t="s">
        <v>57999</v>
      </c>
      <c r="C751" t="s">
        <v>2381</v>
      </c>
      <c r="D751" t="s">
        <v>2382</v>
      </c>
      <c r="E751" t="e">
        <f>VLOOKUP(C751,Лист1!A:E,2,FALSE)</f>
        <v>#N/A</v>
      </c>
      <c r="F751" t="e">
        <f>VLOOKUP($C751,Лист1!$A:$E,3,FALSE)</f>
        <v>#N/A</v>
      </c>
      <c r="G751" t="e">
        <f>VLOOKUP($C751,Лист1!$A:$E,4,FALSE)</f>
        <v>#N/A</v>
      </c>
      <c r="H751" t="e">
        <f>VLOOKUP($C751,Лист1!$A:$E,5,FALSE)</f>
        <v>#N/A</v>
      </c>
    </row>
    <row r="752" spans="1:8" x14ac:dyDescent="0.25">
      <c r="A752" t="s">
        <v>2383</v>
      </c>
      <c r="B752" t="s">
        <v>74547</v>
      </c>
      <c r="C752" t="s">
        <v>2384</v>
      </c>
      <c r="D752" t="s">
        <v>2385</v>
      </c>
      <c r="E752" t="str">
        <f>VLOOKUP(C752,Лист1!A:E,2,FALSE)</f>
        <v>79b03876-3200-43c5-9167-2d1235ab92ef</v>
      </c>
      <c r="F752" t="str">
        <f>VLOOKUP($C752,Лист1!$A:$E,3,FALSE)</f>
        <v>ПФР_000_7703672351_СК-ПФР_20190430_7de8e62f-e1ed-49f0-aaef-eb79ddd06f00.xml.gz</v>
      </c>
      <c r="G752" t="str">
        <f>VLOOKUP($C752,Лист1!$A:$E,4,FALSE)</f>
        <v>7de8e62f-e1ed-49f0-aaef-eb79ddd06f00</v>
      </c>
      <c r="H752" t="str">
        <f>VLOOKUP($C752,Лист1!$A:$E,5,FALSE)</f>
        <v>2019-04-30T15:00:09+03:00</v>
      </c>
    </row>
    <row r="753" spans="1:8" hidden="1" x14ac:dyDescent="0.25">
      <c r="A753" t="s">
        <v>2386</v>
      </c>
      <c r="B753" t="s">
        <v>58000</v>
      </c>
      <c r="C753" t="s">
        <v>2387</v>
      </c>
      <c r="D753" t="s">
        <v>2388</v>
      </c>
      <c r="E753" t="e">
        <f>VLOOKUP(C753,Лист1!A:E,2,FALSE)</f>
        <v>#N/A</v>
      </c>
      <c r="F753" t="e">
        <f>VLOOKUP($C753,Лист1!$A:$E,3,FALSE)</f>
        <v>#N/A</v>
      </c>
      <c r="G753" t="e">
        <f>VLOOKUP($C753,Лист1!$A:$E,4,FALSE)</f>
        <v>#N/A</v>
      </c>
      <c r="H753" t="e">
        <f>VLOOKUP($C753,Лист1!$A:$E,5,FALSE)</f>
        <v>#N/A</v>
      </c>
    </row>
    <row r="754" spans="1:8" hidden="1" x14ac:dyDescent="0.25">
      <c r="A754" t="s">
        <v>2389</v>
      </c>
      <c r="B754" t="s">
        <v>58001</v>
      </c>
      <c r="C754" s="1" t="s">
        <v>2390</v>
      </c>
      <c r="D754" t="s">
        <v>2391</v>
      </c>
      <c r="E754" t="e">
        <f>VLOOKUP(C754,Лист1!A:E,2,FALSE)</f>
        <v>#N/A</v>
      </c>
      <c r="F754" t="e">
        <f>VLOOKUP($C754,Лист1!$A:$E,3,FALSE)</f>
        <v>#N/A</v>
      </c>
      <c r="G754" t="e">
        <f>VLOOKUP($C754,Лист1!$A:$E,4,FALSE)</f>
        <v>#N/A</v>
      </c>
      <c r="H754" t="e">
        <f>VLOOKUP($C754,Лист1!$A:$E,5,FALSE)</f>
        <v>#N/A</v>
      </c>
    </row>
    <row r="755" spans="1:8" hidden="1" x14ac:dyDescent="0.25">
      <c r="A755" t="s">
        <v>2392</v>
      </c>
      <c r="B755" t="s">
        <v>58002</v>
      </c>
      <c r="C755" t="s">
        <v>2393</v>
      </c>
      <c r="D755" t="s">
        <v>2394</v>
      </c>
      <c r="E755" t="e">
        <f>VLOOKUP(C755,Лист1!A:E,2,FALSE)</f>
        <v>#N/A</v>
      </c>
      <c r="F755" t="e">
        <f>VLOOKUP($C755,Лист1!$A:$E,3,FALSE)</f>
        <v>#N/A</v>
      </c>
      <c r="G755" t="e">
        <f>VLOOKUP($C755,Лист1!$A:$E,4,FALSE)</f>
        <v>#N/A</v>
      </c>
      <c r="H755" t="e">
        <f>VLOOKUP($C755,Лист1!$A:$E,5,FALSE)</f>
        <v>#N/A</v>
      </c>
    </row>
    <row r="756" spans="1:8" hidden="1" x14ac:dyDescent="0.25">
      <c r="A756" t="s">
        <v>2395</v>
      </c>
      <c r="B756" t="s">
        <v>58003</v>
      </c>
      <c r="C756" t="s">
        <v>2396</v>
      </c>
      <c r="D756" t="s">
        <v>2397</v>
      </c>
      <c r="E756" t="e">
        <f>VLOOKUP(C756,Лист1!A:E,2,FALSE)</f>
        <v>#N/A</v>
      </c>
      <c r="F756" t="e">
        <f>VLOOKUP($C756,Лист1!$A:$E,3,FALSE)</f>
        <v>#N/A</v>
      </c>
      <c r="G756" t="e">
        <f>VLOOKUP($C756,Лист1!$A:$E,4,FALSE)</f>
        <v>#N/A</v>
      </c>
      <c r="H756" t="e">
        <f>VLOOKUP($C756,Лист1!$A:$E,5,FALSE)</f>
        <v>#N/A</v>
      </c>
    </row>
    <row r="757" spans="1:8" hidden="1" x14ac:dyDescent="0.25">
      <c r="A757" t="s">
        <v>2398</v>
      </c>
      <c r="B757" t="s">
        <v>58004</v>
      </c>
      <c r="C757" t="s">
        <v>2399</v>
      </c>
      <c r="D757" t="s">
        <v>2400</v>
      </c>
      <c r="E757" t="e">
        <f>VLOOKUP(C757,Лист1!A:E,2,FALSE)</f>
        <v>#N/A</v>
      </c>
      <c r="F757" t="e">
        <f>VLOOKUP($C757,Лист1!$A:$E,3,FALSE)</f>
        <v>#N/A</v>
      </c>
      <c r="G757" t="e">
        <f>VLOOKUP($C757,Лист1!$A:$E,4,FALSE)</f>
        <v>#N/A</v>
      </c>
      <c r="H757" t="e">
        <f>VLOOKUP($C757,Лист1!$A:$E,5,FALSE)</f>
        <v>#N/A</v>
      </c>
    </row>
    <row r="758" spans="1:8" hidden="1" x14ac:dyDescent="0.25">
      <c r="A758" t="s">
        <v>2401</v>
      </c>
      <c r="B758" t="s">
        <v>58005</v>
      </c>
      <c r="C758" t="s">
        <v>2402</v>
      </c>
      <c r="D758" t="s">
        <v>2403</v>
      </c>
      <c r="E758" t="e">
        <f>VLOOKUP(C758,Лист1!A:E,2,FALSE)</f>
        <v>#N/A</v>
      </c>
      <c r="F758" t="e">
        <f>VLOOKUP($C758,Лист1!$A:$E,3,FALSE)</f>
        <v>#N/A</v>
      </c>
      <c r="G758" t="e">
        <f>VLOOKUP($C758,Лист1!$A:$E,4,FALSE)</f>
        <v>#N/A</v>
      </c>
      <c r="H758" t="e">
        <f>VLOOKUP($C758,Лист1!$A:$E,5,FALSE)</f>
        <v>#N/A</v>
      </c>
    </row>
    <row r="759" spans="1:8" hidden="1" x14ac:dyDescent="0.25">
      <c r="A759" t="s">
        <v>2404</v>
      </c>
      <c r="B759" t="s">
        <v>58006</v>
      </c>
      <c r="C759" t="s">
        <v>2405</v>
      </c>
      <c r="D759" t="s">
        <v>2406</v>
      </c>
      <c r="E759" t="e">
        <f>VLOOKUP(C759,Лист1!A:E,2,FALSE)</f>
        <v>#N/A</v>
      </c>
      <c r="F759" t="e">
        <f>VLOOKUP($C759,Лист1!$A:$E,3,FALSE)</f>
        <v>#N/A</v>
      </c>
      <c r="G759" t="e">
        <f>VLOOKUP($C759,Лист1!$A:$E,4,FALSE)</f>
        <v>#N/A</v>
      </c>
      <c r="H759" t="e">
        <f>VLOOKUP($C759,Лист1!$A:$E,5,FALSE)</f>
        <v>#N/A</v>
      </c>
    </row>
    <row r="760" spans="1:8" hidden="1" x14ac:dyDescent="0.25">
      <c r="A760" t="s">
        <v>2411</v>
      </c>
      <c r="B760" t="s">
        <v>58007</v>
      </c>
      <c r="C760" t="s">
        <v>2412</v>
      </c>
      <c r="D760" t="s">
        <v>2413</v>
      </c>
      <c r="E760" t="e">
        <f>VLOOKUP(C760,Лист1!A:E,2,FALSE)</f>
        <v>#N/A</v>
      </c>
      <c r="F760" t="e">
        <f>VLOOKUP($C760,Лист1!$A:$E,3,FALSE)</f>
        <v>#N/A</v>
      </c>
      <c r="G760" t="e">
        <f>VLOOKUP($C760,Лист1!$A:$E,4,FALSE)</f>
        <v>#N/A</v>
      </c>
      <c r="H760" t="e">
        <f>VLOOKUP($C760,Лист1!$A:$E,5,FALSE)</f>
        <v>#N/A</v>
      </c>
    </row>
    <row r="761" spans="1:8" hidden="1" x14ac:dyDescent="0.25">
      <c r="A761" t="s">
        <v>2414</v>
      </c>
      <c r="B761" t="s">
        <v>58008</v>
      </c>
      <c r="C761" t="s">
        <v>2415</v>
      </c>
      <c r="D761" t="s">
        <v>2416</v>
      </c>
      <c r="E761" t="e">
        <f>VLOOKUP(C761,Лист1!A:E,2,FALSE)</f>
        <v>#N/A</v>
      </c>
      <c r="F761" t="e">
        <f>VLOOKUP($C761,Лист1!$A:$E,3,FALSE)</f>
        <v>#N/A</v>
      </c>
      <c r="G761" t="e">
        <f>VLOOKUP($C761,Лист1!$A:$E,4,FALSE)</f>
        <v>#N/A</v>
      </c>
      <c r="H761" t="e">
        <f>VLOOKUP($C761,Лист1!$A:$E,5,FALSE)</f>
        <v>#N/A</v>
      </c>
    </row>
    <row r="762" spans="1:8" hidden="1" x14ac:dyDescent="0.25">
      <c r="A762" t="s">
        <v>2417</v>
      </c>
      <c r="B762" t="s">
        <v>58009</v>
      </c>
      <c r="C762" t="s">
        <v>2418</v>
      </c>
      <c r="D762" t="s">
        <v>2419</v>
      </c>
      <c r="E762" t="e">
        <f>VLOOKUP(C762,Лист1!A:E,2,FALSE)</f>
        <v>#N/A</v>
      </c>
      <c r="F762" t="e">
        <f>VLOOKUP($C762,Лист1!$A:$E,3,FALSE)</f>
        <v>#N/A</v>
      </c>
      <c r="G762" t="e">
        <f>VLOOKUP($C762,Лист1!$A:$E,4,FALSE)</f>
        <v>#N/A</v>
      </c>
      <c r="H762" t="e">
        <f>VLOOKUP($C762,Лист1!$A:$E,5,FALSE)</f>
        <v>#N/A</v>
      </c>
    </row>
    <row r="763" spans="1:8" hidden="1" x14ac:dyDescent="0.25">
      <c r="A763" t="s">
        <v>2428</v>
      </c>
      <c r="B763" t="s">
        <v>58010</v>
      </c>
      <c r="C763" t="s">
        <v>2429</v>
      </c>
      <c r="D763" t="s">
        <v>2430</v>
      </c>
      <c r="E763" t="e">
        <f>VLOOKUP(C763,Лист1!A:E,2,FALSE)</f>
        <v>#N/A</v>
      </c>
      <c r="F763" t="e">
        <f>VLOOKUP($C763,Лист1!$A:$E,3,FALSE)</f>
        <v>#N/A</v>
      </c>
      <c r="G763" t="e">
        <f>VLOOKUP($C763,Лист1!$A:$E,4,FALSE)</f>
        <v>#N/A</v>
      </c>
      <c r="H763" t="e">
        <f>VLOOKUP($C763,Лист1!$A:$E,5,FALSE)</f>
        <v>#N/A</v>
      </c>
    </row>
    <row r="764" spans="1:8" hidden="1" x14ac:dyDescent="0.25">
      <c r="A764" t="s">
        <v>2431</v>
      </c>
      <c r="B764" t="s">
        <v>58011</v>
      </c>
      <c r="C764" t="s">
        <v>2432</v>
      </c>
      <c r="D764" t="s">
        <v>2433</v>
      </c>
      <c r="E764" t="e">
        <f>VLOOKUP(C764,Лист1!A:E,2,FALSE)</f>
        <v>#N/A</v>
      </c>
      <c r="F764" t="e">
        <f>VLOOKUP($C764,Лист1!$A:$E,3,FALSE)</f>
        <v>#N/A</v>
      </c>
      <c r="G764" t="e">
        <f>VLOOKUP($C764,Лист1!$A:$E,4,FALSE)</f>
        <v>#N/A</v>
      </c>
      <c r="H764" t="e">
        <f>VLOOKUP($C764,Лист1!$A:$E,5,FALSE)</f>
        <v>#N/A</v>
      </c>
    </row>
    <row r="765" spans="1:8" hidden="1" x14ac:dyDescent="0.25">
      <c r="A765" t="s">
        <v>2434</v>
      </c>
      <c r="B765" t="s">
        <v>74548</v>
      </c>
      <c r="C765" t="s">
        <v>2434</v>
      </c>
      <c r="D765" t="s">
        <v>2435</v>
      </c>
      <c r="E765" t="e">
        <f>VLOOKUP(C765,Лист1!A:E,2,FALSE)</f>
        <v>#N/A</v>
      </c>
      <c r="F765" t="e">
        <f>VLOOKUP($C765,Лист1!$A:$E,3,FALSE)</f>
        <v>#N/A</v>
      </c>
      <c r="G765" t="e">
        <f>VLOOKUP($C765,Лист1!$A:$E,4,FALSE)</f>
        <v>#N/A</v>
      </c>
      <c r="H765" t="e">
        <f>VLOOKUP($C765,Лист1!$A:$E,5,FALSE)</f>
        <v>#N/A</v>
      </c>
    </row>
    <row r="766" spans="1:8" hidden="1" x14ac:dyDescent="0.25">
      <c r="A766" t="s">
        <v>2436</v>
      </c>
      <c r="B766" t="s">
        <v>58012</v>
      </c>
      <c r="C766" t="s">
        <v>2437</v>
      </c>
      <c r="D766" t="s">
        <v>2438</v>
      </c>
      <c r="E766" t="e">
        <f>VLOOKUP(C766,Лист1!A:E,2,FALSE)</f>
        <v>#N/A</v>
      </c>
      <c r="F766" t="e">
        <f>VLOOKUP($C766,Лист1!$A:$E,3,FALSE)</f>
        <v>#N/A</v>
      </c>
      <c r="G766" t="e">
        <f>VLOOKUP($C766,Лист1!$A:$E,4,FALSE)</f>
        <v>#N/A</v>
      </c>
      <c r="H766" t="e">
        <f>VLOOKUP($C766,Лист1!$A:$E,5,FALSE)</f>
        <v>#N/A</v>
      </c>
    </row>
    <row r="767" spans="1:8" hidden="1" x14ac:dyDescent="0.25">
      <c r="A767" t="s">
        <v>2439</v>
      </c>
      <c r="B767" t="s">
        <v>58013</v>
      </c>
      <c r="C767" t="s">
        <v>2440</v>
      </c>
      <c r="D767" t="s">
        <v>2441</v>
      </c>
      <c r="E767" t="e">
        <f>VLOOKUP(C767,Лист1!A:E,2,FALSE)</f>
        <v>#N/A</v>
      </c>
      <c r="F767" t="e">
        <f>VLOOKUP($C767,Лист1!$A:$E,3,FALSE)</f>
        <v>#N/A</v>
      </c>
      <c r="G767" t="e">
        <f>VLOOKUP($C767,Лист1!$A:$E,4,FALSE)</f>
        <v>#N/A</v>
      </c>
      <c r="H767" t="e">
        <f>VLOOKUP($C767,Лист1!$A:$E,5,FALSE)</f>
        <v>#N/A</v>
      </c>
    </row>
    <row r="768" spans="1:8" hidden="1" x14ac:dyDescent="0.25">
      <c r="A768" t="s">
        <v>2442</v>
      </c>
      <c r="B768" t="s">
        <v>58014</v>
      </c>
      <c r="C768" t="s">
        <v>2443</v>
      </c>
      <c r="D768" t="s">
        <v>2444</v>
      </c>
      <c r="E768" t="e">
        <f>VLOOKUP(C768,Лист1!A:E,2,FALSE)</f>
        <v>#N/A</v>
      </c>
      <c r="F768" t="e">
        <f>VLOOKUP($C768,Лист1!$A:$E,3,FALSE)</f>
        <v>#N/A</v>
      </c>
      <c r="G768" t="e">
        <f>VLOOKUP($C768,Лист1!$A:$E,4,FALSE)</f>
        <v>#N/A</v>
      </c>
      <c r="H768" t="e">
        <f>VLOOKUP($C768,Лист1!$A:$E,5,FALSE)</f>
        <v>#N/A</v>
      </c>
    </row>
    <row r="769" spans="1:8" hidden="1" x14ac:dyDescent="0.25">
      <c r="A769" t="s">
        <v>2445</v>
      </c>
      <c r="B769" t="s">
        <v>58015</v>
      </c>
      <c r="C769" t="s">
        <v>2446</v>
      </c>
      <c r="D769" t="s">
        <v>2447</v>
      </c>
      <c r="E769" t="e">
        <f>VLOOKUP(C769,Лист1!A:E,2,FALSE)</f>
        <v>#N/A</v>
      </c>
      <c r="F769" t="e">
        <f>VLOOKUP($C769,Лист1!$A:$E,3,FALSE)</f>
        <v>#N/A</v>
      </c>
      <c r="G769" t="e">
        <f>VLOOKUP($C769,Лист1!$A:$E,4,FALSE)</f>
        <v>#N/A</v>
      </c>
      <c r="H769" t="e">
        <f>VLOOKUP($C769,Лист1!$A:$E,5,FALSE)</f>
        <v>#N/A</v>
      </c>
    </row>
    <row r="770" spans="1:8" hidden="1" x14ac:dyDescent="0.25">
      <c r="A770" t="s">
        <v>2448</v>
      </c>
      <c r="B770" t="s">
        <v>58016</v>
      </c>
      <c r="C770" t="s">
        <v>2449</v>
      </c>
      <c r="D770" t="s">
        <v>2450</v>
      </c>
      <c r="E770" t="e">
        <f>VLOOKUP(C770,Лист1!A:E,2,FALSE)</f>
        <v>#N/A</v>
      </c>
      <c r="F770" t="e">
        <f>VLOOKUP($C770,Лист1!$A:$E,3,FALSE)</f>
        <v>#N/A</v>
      </c>
      <c r="G770" t="e">
        <f>VLOOKUP($C770,Лист1!$A:$E,4,FALSE)</f>
        <v>#N/A</v>
      </c>
      <c r="H770" t="e">
        <f>VLOOKUP($C770,Лист1!$A:$E,5,FALSE)</f>
        <v>#N/A</v>
      </c>
    </row>
    <row r="771" spans="1:8" hidden="1" x14ac:dyDescent="0.25">
      <c r="A771" t="s">
        <v>2451</v>
      </c>
      <c r="B771" t="s">
        <v>74549</v>
      </c>
      <c r="C771" t="s">
        <v>2451</v>
      </c>
      <c r="D771" t="s">
        <v>2452</v>
      </c>
      <c r="E771" t="e">
        <f>VLOOKUP(C771,Лист1!A:E,2,FALSE)</f>
        <v>#N/A</v>
      </c>
      <c r="F771" t="e">
        <f>VLOOKUP($C771,Лист1!$A:$E,3,FALSE)</f>
        <v>#N/A</v>
      </c>
      <c r="G771" t="e">
        <f>VLOOKUP($C771,Лист1!$A:$E,4,FALSE)</f>
        <v>#N/A</v>
      </c>
      <c r="H771" t="e">
        <f>VLOOKUP($C771,Лист1!$A:$E,5,FALSE)</f>
        <v>#N/A</v>
      </c>
    </row>
    <row r="772" spans="1:8" hidden="1" x14ac:dyDescent="0.25">
      <c r="A772" t="s">
        <v>2453</v>
      </c>
      <c r="B772" t="s">
        <v>58017</v>
      </c>
      <c r="C772" t="s">
        <v>2454</v>
      </c>
      <c r="D772" t="s">
        <v>2455</v>
      </c>
      <c r="E772" t="e">
        <f>VLOOKUP(C772,Лист1!A:E,2,FALSE)</f>
        <v>#N/A</v>
      </c>
      <c r="F772" t="e">
        <f>VLOOKUP($C772,Лист1!$A:$E,3,FALSE)</f>
        <v>#N/A</v>
      </c>
      <c r="G772" t="e">
        <f>VLOOKUP($C772,Лист1!$A:$E,4,FALSE)</f>
        <v>#N/A</v>
      </c>
      <c r="H772" t="e">
        <f>VLOOKUP($C772,Лист1!$A:$E,5,FALSE)</f>
        <v>#N/A</v>
      </c>
    </row>
    <row r="773" spans="1:8" hidden="1" x14ac:dyDescent="0.25">
      <c r="A773" t="s">
        <v>2456</v>
      </c>
      <c r="B773" t="s">
        <v>58018</v>
      </c>
      <c r="C773" t="s">
        <v>2457</v>
      </c>
      <c r="D773" t="s">
        <v>2458</v>
      </c>
      <c r="E773" t="e">
        <f>VLOOKUP(C773,Лист1!A:E,2,FALSE)</f>
        <v>#N/A</v>
      </c>
      <c r="F773" t="e">
        <f>VLOOKUP($C773,Лист1!$A:$E,3,FALSE)</f>
        <v>#N/A</v>
      </c>
      <c r="G773" t="e">
        <f>VLOOKUP($C773,Лист1!$A:$E,4,FALSE)</f>
        <v>#N/A</v>
      </c>
      <c r="H773" t="e">
        <f>VLOOKUP($C773,Лист1!$A:$E,5,FALSE)</f>
        <v>#N/A</v>
      </c>
    </row>
    <row r="774" spans="1:8" hidden="1" x14ac:dyDescent="0.25">
      <c r="A774" t="s">
        <v>2459</v>
      </c>
      <c r="B774" t="s">
        <v>58019</v>
      </c>
      <c r="C774" t="s">
        <v>2460</v>
      </c>
      <c r="D774" t="s">
        <v>2461</v>
      </c>
      <c r="E774" t="e">
        <f>VLOOKUP(C774,Лист1!A:E,2,FALSE)</f>
        <v>#N/A</v>
      </c>
      <c r="F774" t="e">
        <f>VLOOKUP($C774,Лист1!$A:$E,3,FALSE)</f>
        <v>#N/A</v>
      </c>
      <c r="G774" t="e">
        <f>VLOOKUP($C774,Лист1!$A:$E,4,FALSE)</f>
        <v>#N/A</v>
      </c>
      <c r="H774" t="e">
        <f>VLOOKUP($C774,Лист1!$A:$E,5,FALSE)</f>
        <v>#N/A</v>
      </c>
    </row>
    <row r="775" spans="1:8" hidden="1" x14ac:dyDescent="0.25">
      <c r="A775" t="s">
        <v>2462</v>
      </c>
      <c r="B775" t="s">
        <v>58020</v>
      </c>
      <c r="C775" t="s">
        <v>2463</v>
      </c>
      <c r="D775" t="s">
        <v>2464</v>
      </c>
      <c r="E775" t="e">
        <f>VLOOKUP(C775,Лист1!A:E,2,FALSE)</f>
        <v>#N/A</v>
      </c>
      <c r="F775" t="e">
        <f>VLOOKUP($C775,Лист1!$A:$E,3,FALSE)</f>
        <v>#N/A</v>
      </c>
      <c r="G775" t="e">
        <f>VLOOKUP($C775,Лист1!$A:$E,4,FALSE)</f>
        <v>#N/A</v>
      </c>
      <c r="H775" t="e">
        <f>VLOOKUP($C775,Лист1!$A:$E,5,FALSE)</f>
        <v>#N/A</v>
      </c>
    </row>
    <row r="776" spans="1:8" hidden="1" x14ac:dyDescent="0.25">
      <c r="A776" t="s">
        <v>2465</v>
      </c>
      <c r="B776" t="s">
        <v>58021</v>
      </c>
      <c r="C776" t="s">
        <v>2466</v>
      </c>
      <c r="D776" t="s">
        <v>2467</v>
      </c>
      <c r="E776" t="e">
        <f>VLOOKUP(C776,Лист1!A:E,2,FALSE)</f>
        <v>#N/A</v>
      </c>
      <c r="F776" t="e">
        <f>VLOOKUP($C776,Лист1!$A:$E,3,FALSE)</f>
        <v>#N/A</v>
      </c>
      <c r="G776" t="e">
        <f>VLOOKUP($C776,Лист1!$A:$E,4,FALSE)</f>
        <v>#N/A</v>
      </c>
      <c r="H776" t="e">
        <f>VLOOKUP($C776,Лист1!$A:$E,5,FALSE)</f>
        <v>#N/A</v>
      </c>
    </row>
    <row r="777" spans="1:8" hidden="1" x14ac:dyDescent="0.25">
      <c r="A777" t="s">
        <v>2468</v>
      </c>
      <c r="B777" t="s">
        <v>58022</v>
      </c>
      <c r="C777" t="s">
        <v>2469</v>
      </c>
      <c r="D777" t="s">
        <v>2470</v>
      </c>
      <c r="E777" t="e">
        <f>VLOOKUP(C777,Лист1!A:E,2,FALSE)</f>
        <v>#N/A</v>
      </c>
      <c r="F777" t="e">
        <f>VLOOKUP($C777,Лист1!$A:$E,3,FALSE)</f>
        <v>#N/A</v>
      </c>
      <c r="G777" t="e">
        <f>VLOOKUP($C777,Лист1!$A:$E,4,FALSE)</f>
        <v>#N/A</v>
      </c>
      <c r="H777" t="e">
        <f>VLOOKUP($C777,Лист1!$A:$E,5,FALSE)</f>
        <v>#N/A</v>
      </c>
    </row>
    <row r="778" spans="1:8" hidden="1" x14ac:dyDescent="0.25">
      <c r="A778" t="s">
        <v>2471</v>
      </c>
      <c r="B778" t="s">
        <v>58023</v>
      </c>
      <c r="C778" t="s">
        <v>2472</v>
      </c>
      <c r="D778" t="s">
        <v>2473</v>
      </c>
      <c r="E778" t="e">
        <f>VLOOKUP(C778,Лист1!A:E,2,FALSE)</f>
        <v>#N/A</v>
      </c>
      <c r="F778" t="e">
        <f>VLOOKUP($C778,Лист1!$A:$E,3,FALSE)</f>
        <v>#N/A</v>
      </c>
      <c r="G778" t="e">
        <f>VLOOKUP($C778,Лист1!$A:$E,4,FALSE)</f>
        <v>#N/A</v>
      </c>
      <c r="H778" t="e">
        <f>VLOOKUP($C778,Лист1!$A:$E,5,FALSE)</f>
        <v>#N/A</v>
      </c>
    </row>
    <row r="779" spans="1:8" hidden="1" x14ac:dyDescent="0.25">
      <c r="A779" t="s">
        <v>2474</v>
      </c>
      <c r="B779" t="s">
        <v>58024</v>
      </c>
      <c r="C779" t="s">
        <v>2475</v>
      </c>
      <c r="D779" t="s">
        <v>2476</v>
      </c>
      <c r="E779" t="e">
        <f>VLOOKUP(C779,Лист1!A:E,2,FALSE)</f>
        <v>#N/A</v>
      </c>
      <c r="F779" t="e">
        <f>VLOOKUP($C779,Лист1!$A:$E,3,FALSE)</f>
        <v>#N/A</v>
      </c>
      <c r="G779" t="e">
        <f>VLOOKUP($C779,Лист1!$A:$E,4,FALSE)</f>
        <v>#N/A</v>
      </c>
      <c r="H779" t="e">
        <f>VLOOKUP($C779,Лист1!$A:$E,5,FALSE)</f>
        <v>#N/A</v>
      </c>
    </row>
    <row r="780" spans="1:8" hidden="1" x14ac:dyDescent="0.25">
      <c r="A780" t="s">
        <v>2477</v>
      </c>
      <c r="B780" t="s">
        <v>58025</v>
      </c>
      <c r="C780" t="s">
        <v>2478</v>
      </c>
      <c r="D780" t="s">
        <v>2479</v>
      </c>
      <c r="E780" t="e">
        <f>VLOOKUP(C780,Лист1!A:E,2,FALSE)</f>
        <v>#N/A</v>
      </c>
      <c r="F780" t="e">
        <f>VLOOKUP($C780,Лист1!$A:$E,3,FALSE)</f>
        <v>#N/A</v>
      </c>
      <c r="G780" t="e">
        <f>VLOOKUP($C780,Лист1!$A:$E,4,FALSE)</f>
        <v>#N/A</v>
      </c>
      <c r="H780" t="e">
        <f>VLOOKUP($C780,Лист1!$A:$E,5,FALSE)</f>
        <v>#N/A</v>
      </c>
    </row>
    <row r="781" spans="1:8" hidden="1" x14ac:dyDescent="0.25">
      <c r="A781" t="s">
        <v>2484</v>
      </c>
      <c r="B781" t="s">
        <v>58026</v>
      </c>
      <c r="C781" t="s">
        <v>2485</v>
      </c>
      <c r="D781" t="s">
        <v>2486</v>
      </c>
      <c r="E781" t="e">
        <f>VLOOKUP(C781,Лист1!A:E,2,FALSE)</f>
        <v>#N/A</v>
      </c>
      <c r="F781" t="e">
        <f>VLOOKUP($C781,Лист1!$A:$E,3,FALSE)</f>
        <v>#N/A</v>
      </c>
      <c r="G781" t="e">
        <f>VLOOKUP($C781,Лист1!$A:$E,4,FALSE)</f>
        <v>#N/A</v>
      </c>
      <c r="H781" t="e">
        <f>VLOOKUP($C781,Лист1!$A:$E,5,FALSE)</f>
        <v>#N/A</v>
      </c>
    </row>
    <row r="782" spans="1:8" hidden="1" x14ac:dyDescent="0.25">
      <c r="A782" t="s">
        <v>2487</v>
      </c>
      <c r="B782" t="s">
        <v>58027</v>
      </c>
      <c r="C782" t="s">
        <v>2488</v>
      </c>
      <c r="D782" t="s">
        <v>2489</v>
      </c>
      <c r="E782" t="e">
        <f>VLOOKUP(C782,Лист1!A:E,2,FALSE)</f>
        <v>#N/A</v>
      </c>
      <c r="F782" t="e">
        <f>VLOOKUP($C782,Лист1!$A:$E,3,FALSE)</f>
        <v>#N/A</v>
      </c>
      <c r="G782" t="e">
        <f>VLOOKUP($C782,Лист1!$A:$E,4,FALSE)</f>
        <v>#N/A</v>
      </c>
      <c r="H782" t="e">
        <f>VLOOKUP($C782,Лист1!$A:$E,5,FALSE)</f>
        <v>#N/A</v>
      </c>
    </row>
    <row r="783" spans="1:8" hidden="1" x14ac:dyDescent="0.25">
      <c r="A783" t="s">
        <v>2490</v>
      </c>
      <c r="B783" t="s">
        <v>58028</v>
      </c>
      <c r="C783" t="s">
        <v>2491</v>
      </c>
      <c r="D783" t="s">
        <v>2492</v>
      </c>
      <c r="E783" t="e">
        <f>VLOOKUP(C783,Лист1!A:E,2,FALSE)</f>
        <v>#N/A</v>
      </c>
      <c r="F783" t="e">
        <f>VLOOKUP($C783,Лист1!$A:$E,3,FALSE)</f>
        <v>#N/A</v>
      </c>
      <c r="G783" t="e">
        <f>VLOOKUP($C783,Лист1!$A:$E,4,FALSE)</f>
        <v>#N/A</v>
      </c>
      <c r="H783" t="e">
        <f>VLOOKUP($C783,Лист1!$A:$E,5,FALSE)</f>
        <v>#N/A</v>
      </c>
    </row>
    <row r="784" spans="1:8" hidden="1" x14ac:dyDescent="0.25">
      <c r="A784" t="s">
        <v>2493</v>
      </c>
      <c r="B784" t="s">
        <v>58029</v>
      </c>
      <c r="C784" t="s">
        <v>2494</v>
      </c>
      <c r="D784" t="s">
        <v>2495</v>
      </c>
      <c r="E784" t="e">
        <f>VLOOKUP(C784,Лист1!A:E,2,FALSE)</f>
        <v>#N/A</v>
      </c>
      <c r="F784" t="e">
        <f>VLOOKUP($C784,Лист1!$A:$E,3,FALSE)</f>
        <v>#N/A</v>
      </c>
      <c r="G784" t="e">
        <f>VLOOKUP($C784,Лист1!$A:$E,4,FALSE)</f>
        <v>#N/A</v>
      </c>
      <c r="H784" t="e">
        <f>VLOOKUP($C784,Лист1!$A:$E,5,FALSE)</f>
        <v>#N/A</v>
      </c>
    </row>
    <row r="785" spans="1:8" hidden="1" x14ac:dyDescent="0.25">
      <c r="A785" t="s">
        <v>2496</v>
      </c>
      <c r="B785" t="s">
        <v>58030</v>
      </c>
      <c r="C785" t="s">
        <v>2497</v>
      </c>
      <c r="D785" t="s">
        <v>2498</v>
      </c>
      <c r="E785" t="e">
        <f>VLOOKUP(C785,Лист1!A:E,2,FALSE)</f>
        <v>#N/A</v>
      </c>
      <c r="F785" t="e">
        <f>VLOOKUP($C785,Лист1!$A:$E,3,FALSE)</f>
        <v>#N/A</v>
      </c>
      <c r="G785" t="e">
        <f>VLOOKUP($C785,Лист1!$A:$E,4,FALSE)</f>
        <v>#N/A</v>
      </c>
      <c r="H785" t="e">
        <f>VLOOKUP($C785,Лист1!$A:$E,5,FALSE)</f>
        <v>#N/A</v>
      </c>
    </row>
    <row r="786" spans="1:8" x14ac:dyDescent="0.25">
      <c r="A786" t="s">
        <v>2499</v>
      </c>
      <c r="B786" t="s">
        <v>74550</v>
      </c>
      <c r="C786" t="s">
        <v>2499</v>
      </c>
      <c r="D786" t="s">
        <v>2500</v>
      </c>
      <c r="E786" t="str">
        <f>VLOOKUP(C786,Лист1!A:E,2,FALSE)</f>
        <v>9ddd490b-386d-4cf1-a192-d444a51645ee</v>
      </c>
      <c r="F786" t="str">
        <f>VLOOKUP($C786,Лист1!$A:$E,3,FALSE)</f>
        <v>ПФР_000_7703672351_СК-ПФР_20190701_a31ba352-51fb-4d10-ab35-678f770a3ada.xml.gz</v>
      </c>
      <c r="G786" t="str">
        <f>VLOOKUP($C786,Лист1!$A:$E,4,FALSE)</f>
        <v>a31ba352-51fb-4d10-ab35-678f770a3ada</v>
      </c>
      <c r="H786" t="str">
        <f>VLOOKUP($C786,Лист1!$A:$E,5,FALSE)</f>
        <v>2019-07-01T14:22:19+03:00</v>
      </c>
    </row>
    <row r="787" spans="1:8" hidden="1" x14ac:dyDescent="0.25">
      <c r="A787" t="s">
        <v>2501</v>
      </c>
      <c r="B787" t="s">
        <v>58031</v>
      </c>
      <c r="C787" t="s">
        <v>2502</v>
      </c>
      <c r="D787" t="s">
        <v>2503</v>
      </c>
      <c r="E787" t="e">
        <f>VLOOKUP(C787,Лист1!A:E,2,FALSE)</f>
        <v>#N/A</v>
      </c>
      <c r="F787" t="e">
        <f>VLOOKUP($C787,Лист1!$A:$E,3,FALSE)</f>
        <v>#N/A</v>
      </c>
      <c r="G787" t="e">
        <f>VLOOKUP($C787,Лист1!$A:$E,4,FALSE)</f>
        <v>#N/A</v>
      </c>
      <c r="H787" t="e">
        <f>VLOOKUP($C787,Лист1!$A:$E,5,FALSE)</f>
        <v>#N/A</v>
      </c>
    </row>
    <row r="788" spans="1:8" hidden="1" x14ac:dyDescent="0.25">
      <c r="A788" t="s">
        <v>2504</v>
      </c>
      <c r="B788" t="s">
        <v>58032</v>
      </c>
      <c r="C788" t="s">
        <v>2505</v>
      </c>
      <c r="D788" t="s">
        <v>2506</v>
      </c>
      <c r="E788" t="e">
        <f>VLOOKUP(C788,Лист1!A:E,2,FALSE)</f>
        <v>#N/A</v>
      </c>
      <c r="F788" t="e">
        <f>VLOOKUP($C788,Лист1!$A:$E,3,FALSE)</f>
        <v>#N/A</v>
      </c>
      <c r="G788" t="e">
        <f>VLOOKUP($C788,Лист1!$A:$E,4,FALSE)</f>
        <v>#N/A</v>
      </c>
      <c r="H788" t="e">
        <f>VLOOKUP($C788,Лист1!$A:$E,5,FALSE)</f>
        <v>#N/A</v>
      </c>
    </row>
    <row r="789" spans="1:8" hidden="1" x14ac:dyDescent="0.25">
      <c r="A789" t="s">
        <v>2507</v>
      </c>
      <c r="B789" t="s">
        <v>58033</v>
      </c>
      <c r="C789" s="1" t="s">
        <v>2508</v>
      </c>
      <c r="D789" t="s">
        <v>2509</v>
      </c>
      <c r="E789" t="e">
        <f>VLOOKUP(C789,Лист1!A:E,2,FALSE)</f>
        <v>#N/A</v>
      </c>
      <c r="F789" t="e">
        <f>VLOOKUP($C789,Лист1!$A:$E,3,FALSE)</f>
        <v>#N/A</v>
      </c>
      <c r="G789" t="e">
        <f>VLOOKUP($C789,Лист1!$A:$E,4,FALSE)</f>
        <v>#N/A</v>
      </c>
      <c r="H789" t="e">
        <f>VLOOKUP($C789,Лист1!$A:$E,5,FALSE)</f>
        <v>#N/A</v>
      </c>
    </row>
    <row r="790" spans="1:8" hidden="1" x14ac:dyDescent="0.25">
      <c r="A790" t="s">
        <v>2510</v>
      </c>
      <c r="B790" t="s">
        <v>58034</v>
      </c>
      <c r="C790" t="s">
        <v>2511</v>
      </c>
      <c r="D790" t="s">
        <v>2512</v>
      </c>
      <c r="E790" t="e">
        <f>VLOOKUP(C790,Лист1!A:E,2,FALSE)</f>
        <v>#N/A</v>
      </c>
      <c r="F790" t="e">
        <f>VLOOKUP($C790,Лист1!$A:$E,3,FALSE)</f>
        <v>#N/A</v>
      </c>
      <c r="G790" t="e">
        <f>VLOOKUP($C790,Лист1!$A:$E,4,FALSE)</f>
        <v>#N/A</v>
      </c>
      <c r="H790" t="e">
        <f>VLOOKUP($C790,Лист1!$A:$E,5,FALSE)</f>
        <v>#N/A</v>
      </c>
    </row>
    <row r="791" spans="1:8" hidden="1" x14ac:dyDescent="0.25">
      <c r="A791" t="s">
        <v>2513</v>
      </c>
      <c r="B791" t="s">
        <v>58035</v>
      </c>
      <c r="C791" t="s">
        <v>2514</v>
      </c>
      <c r="D791" t="s">
        <v>2515</v>
      </c>
      <c r="E791" t="e">
        <f>VLOOKUP(C791,Лист1!A:E,2,FALSE)</f>
        <v>#N/A</v>
      </c>
      <c r="F791" t="e">
        <f>VLOOKUP($C791,Лист1!$A:$E,3,FALSE)</f>
        <v>#N/A</v>
      </c>
      <c r="G791" t="e">
        <f>VLOOKUP($C791,Лист1!$A:$E,4,FALSE)</f>
        <v>#N/A</v>
      </c>
      <c r="H791" t="e">
        <f>VLOOKUP($C791,Лист1!$A:$E,5,FALSE)</f>
        <v>#N/A</v>
      </c>
    </row>
    <row r="792" spans="1:8" hidden="1" x14ac:dyDescent="0.25">
      <c r="A792" t="s">
        <v>2516</v>
      </c>
      <c r="B792" t="s">
        <v>58036</v>
      </c>
      <c r="C792" t="s">
        <v>2517</v>
      </c>
      <c r="D792" t="s">
        <v>2518</v>
      </c>
      <c r="E792" t="e">
        <f>VLOOKUP(C792,Лист1!A:E,2,FALSE)</f>
        <v>#N/A</v>
      </c>
      <c r="F792" t="e">
        <f>VLOOKUP($C792,Лист1!$A:$E,3,FALSE)</f>
        <v>#N/A</v>
      </c>
      <c r="G792" t="e">
        <f>VLOOKUP($C792,Лист1!$A:$E,4,FALSE)</f>
        <v>#N/A</v>
      </c>
      <c r="H792" t="e">
        <f>VLOOKUP($C792,Лист1!$A:$E,5,FALSE)</f>
        <v>#N/A</v>
      </c>
    </row>
    <row r="793" spans="1:8" hidden="1" x14ac:dyDescent="0.25">
      <c r="A793" t="s">
        <v>2519</v>
      </c>
      <c r="B793" t="s">
        <v>58037</v>
      </c>
      <c r="C793" t="s">
        <v>2520</v>
      </c>
      <c r="D793" t="s">
        <v>2521</v>
      </c>
      <c r="E793" t="e">
        <f>VLOOKUP(C793,Лист1!A:E,2,FALSE)</f>
        <v>#N/A</v>
      </c>
      <c r="F793" t="e">
        <f>VLOOKUP($C793,Лист1!$A:$E,3,FALSE)</f>
        <v>#N/A</v>
      </c>
      <c r="G793" t="e">
        <f>VLOOKUP($C793,Лист1!$A:$E,4,FALSE)</f>
        <v>#N/A</v>
      </c>
      <c r="H793" t="e">
        <f>VLOOKUP($C793,Лист1!$A:$E,5,FALSE)</f>
        <v>#N/A</v>
      </c>
    </row>
    <row r="794" spans="1:8" hidden="1" x14ac:dyDescent="0.25">
      <c r="A794" t="s">
        <v>2526</v>
      </c>
      <c r="B794" t="s">
        <v>58038</v>
      </c>
      <c r="C794" t="s">
        <v>2527</v>
      </c>
      <c r="D794" t="s">
        <v>2528</v>
      </c>
      <c r="E794" t="e">
        <f>VLOOKUP(C794,Лист1!A:E,2,FALSE)</f>
        <v>#N/A</v>
      </c>
      <c r="F794" t="e">
        <f>VLOOKUP($C794,Лист1!$A:$E,3,FALSE)</f>
        <v>#N/A</v>
      </c>
      <c r="G794" t="e">
        <f>VLOOKUP($C794,Лист1!$A:$E,4,FALSE)</f>
        <v>#N/A</v>
      </c>
      <c r="H794" t="e">
        <f>VLOOKUP($C794,Лист1!$A:$E,5,FALSE)</f>
        <v>#N/A</v>
      </c>
    </row>
    <row r="795" spans="1:8" hidden="1" x14ac:dyDescent="0.25">
      <c r="A795" t="s">
        <v>2529</v>
      </c>
      <c r="B795" t="s">
        <v>2530</v>
      </c>
      <c r="C795" t="s">
        <v>2531</v>
      </c>
      <c r="D795" t="s">
        <v>2532</v>
      </c>
      <c r="E795" t="e">
        <f>VLOOKUP(C795,Лист1!A:E,2,FALSE)</f>
        <v>#N/A</v>
      </c>
      <c r="F795" t="e">
        <f>VLOOKUP($C795,Лист1!$A:$E,3,FALSE)</f>
        <v>#N/A</v>
      </c>
      <c r="G795" t="e">
        <f>VLOOKUP($C795,Лист1!$A:$E,4,FALSE)</f>
        <v>#N/A</v>
      </c>
      <c r="H795" t="e">
        <f>VLOOKUP($C795,Лист1!$A:$E,5,FALSE)</f>
        <v>#N/A</v>
      </c>
    </row>
    <row r="796" spans="1:8" hidden="1" x14ac:dyDescent="0.25">
      <c r="A796" t="s">
        <v>2533</v>
      </c>
      <c r="B796" t="s">
        <v>58039</v>
      </c>
      <c r="C796" t="s">
        <v>2534</v>
      </c>
      <c r="D796" t="s">
        <v>2535</v>
      </c>
      <c r="E796" t="e">
        <f>VLOOKUP(C796,Лист1!A:E,2,FALSE)</f>
        <v>#N/A</v>
      </c>
      <c r="F796" t="e">
        <f>VLOOKUP($C796,Лист1!$A:$E,3,FALSE)</f>
        <v>#N/A</v>
      </c>
      <c r="G796" t="e">
        <f>VLOOKUP($C796,Лист1!$A:$E,4,FALSE)</f>
        <v>#N/A</v>
      </c>
      <c r="H796" t="e">
        <f>VLOOKUP($C796,Лист1!$A:$E,5,FALSE)</f>
        <v>#N/A</v>
      </c>
    </row>
    <row r="797" spans="1:8" hidden="1" x14ac:dyDescent="0.25">
      <c r="A797" t="s">
        <v>2536</v>
      </c>
      <c r="B797" t="s">
        <v>58040</v>
      </c>
      <c r="C797" t="s">
        <v>2537</v>
      </c>
      <c r="D797" t="s">
        <v>2538</v>
      </c>
      <c r="E797" t="e">
        <f>VLOOKUP(C797,Лист1!A:E,2,FALSE)</f>
        <v>#N/A</v>
      </c>
      <c r="F797" t="e">
        <f>VLOOKUP($C797,Лист1!$A:$E,3,FALSE)</f>
        <v>#N/A</v>
      </c>
      <c r="G797" t="e">
        <f>VLOOKUP($C797,Лист1!$A:$E,4,FALSE)</f>
        <v>#N/A</v>
      </c>
      <c r="H797" t="e">
        <f>VLOOKUP($C797,Лист1!$A:$E,5,FALSE)</f>
        <v>#N/A</v>
      </c>
    </row>
    <row r="798" spans="1:8" hidden="1" x14ac:dyDescent="0.25">
      <c r="A798" t="s">
        <v>2539</v>
      </c>
      <c r="B798" t="s">
        <v>58041</v>
      </c>
      <c r="C798" t="s">
        <v>2540</v>
      </c>
      <c r="D798" t="s">
        <v>2541</v>
      </c>
      <c r="E798" t="e">
        <f>VLOOKUP(C798,Лист1!A:E,2,FALSE)</f>
        <v>#N/A</v>
      </c>
      <c r="F798" t="e">
        <f>VLOOKUP($C798,Лист1!$A:$E,3,FALSE)</f>
        <v>#N/A</v>
      </c>
      <c r="G798" t="e">
        <f>VLOOKUP($C798,Лист1!$A:$E,4,FALSE)</f>
        <v>#N/A</v>
      </c>
      <c r="H798" t="e">
        <f>VLOOKUP($C798,Лист1!$A:$E,5,FALSE)</f>
        <v>#N/A</v>
      </c>
    </row>
    <row r="799" spans="1:8" hidden="1" x14ac:dyDescent="0.25">
      <c r="A799" t="s">
        <v>2542</v>
      </c>
      <c r="B799" t="s">
        <v>58042</v>
      </c>
      <c r="C799" t="s">
        <v>2543</v>
      </c>
      <c r="D799" t="s">
        <v>2544</v>
      </c>
      <c r="E799" t="e">
        <f>VLOOKUP(C799,Лист1!A:E,2,FALSE)</f>
        <v>#N/A</v>
      </c>
      <c r="F799" t="e">
        <f>VLOOKUP($C799,Лист1!$A:$E,3,FALSE)</f>
        <v>#N/A</v>
      </c>
      <c r="G799" t="e">
        <f>VLOOKUP($C799,Лист1!$A:$E,4,FALSE)</f>
        <v>#N/A</v>
      </c>
      <c r="H799" t="e">
        <f>VLOOKUP($C799,Лист1!$A:$E,5,FALSE)</f>
        <v>#N/A</v>
      </c>
    </row>
    <row r="800" spans="1:8" x14ac:dyDescent="0.25">
      <c r="A800" t="s">
        <v>2545</v>
      </c>
      <c r="B800" t="s">
        <v>74551</v>
      </c>
      <c r="C800" t="s">
        <v>2545</v>
      </c>
      <c r="D800" t="s">
        <v>2546</v>
      </c>
      <c r="E800" t="str">
        <f>VLOOKUP(C800,Лист1!A:E,2,FALSE)</f>
        <v>40096728-2653-4400-9a85-6d45d0977908</v>
      </c>
      <c r="F800" t="str">
        <f>VLOOKUP($C800,Лист1!$A:$E,3,FALSE)</f>
        <v>ПФР_000_7703672351_НСПН_20190820_f2a5cc2c-e596-4aec-bdbd-093edae19ce4.xml.gz</v>
      </c>
      <c r="G800" t="str">
        <f>VLOOKUP($C800,Лист1!$A:$E,4,FALSE)</f>
        <v>f2a5cc2c-e596-4aec-bdbd-093edae19ce4</v>
      </c>
      <c r="H800" t="str">
        <f>VLOOKUP($C800,Лист1!$A:$E,5,FALSE)</f>
        <v>2019-08-20T09:48:10+03:00</v>
      </c>
    </row>
    <row r="801" spans="1:8" hidden="1" x14ac:dyDescent="0.25">
      <c r="A801" t="s">
        <v>2547</v>
      </c>
      <c r="B801" t="s">
        <v>58043</v>
      </c>
      <c r="C801" s="1" t="s">
        <v>2548</v>
      </c>
      <c r="D801" t="s">
        <v>2549</v>
      </c>
      <c r="E801" t="e">
        <f>VLOOKUP(C801,Лист1!A:E,2,FALSE)</f>
        <v>#N/A</v>
      </c>
      <c r="F801" t="e">
        <f>VLOOKUP($C801,Лист1!$A:$E,3,FALSE)</f>
        <v>#N/A</v>
      </c>
      <c r="G801" t="e">
        <f>VLOOKUP($C801,Лист1!$A:$E,4,FALSE)</f>
        <v>#N/A</v>
      </c>
      <c r="H801" t="e">
        <f>VLOOKUP($C801,Лист1!$A:$E,5,FALSE)</f>
        <v>#N/A</v>
      </c>
    </row>
    <row r="802" spans="1:8" hidden="1" x14ac:dyDescent="0.25">
      <c r="A802" t="s">
        <v>2550</v>
      </c>
      <c r="B802" t="s">
        <v>58044</v>
      </c>
      <c r="C802" t="s">
        <v>2551</v>
      </c>
      <c r="D802" t="s">
        <v>2552</v>
      </c>
      <c r="E802" t="e">
        <f>VLOOKUP(C802,Лист1!A:E,2,FALSE)</f>
        <v>#N/A</v>
      </c>
      <c r="F802" t="e">
        <f>VLOOKUP($C802,Лист1!$A:$E,3,FALSE)</f>
        <v>#N/A</v>
      </c>
      <c r="G802" t="e">
        <f>VLOOKUP($C802,Лист1!$A:$E,4,FALSE)</f>
        <v>#N/A</v>
      </c>
      <c r="H802" t="e">
        <f>VLOOKUP($C802,Лист1!$A:$E,5,FALSE)</f>
        <v>#N/A</v>
      </c>
    </row>
    <row r="803" spans="1:8" hidden="1" x14ac:dyDescent="0.25">
      <c r="A803" t="s">
        <v>2553</v>
      </c>
      <c r="B803" t="s">
        <v>58045</v>
      </c>
      <c r="C803" t="s">
        <v>2554</v>
      </c>
      <c r="D803" t="s">
        <v>2555</v>
      </c>
      <c r="E803" t="e">
        <f>VLOOKUP(C803,Лист1!A:E,2,FALSE)</f>
        <v>#N/A</v>
      </c>
      <c r="F803" t="e">
        <f>VLOOKUP($C803,Лист1!$A:$E,3,FALSE)</f>
        <v>#N/A</v>
      </c>
      <c r="G803" t="e">
        <f>VLOOKUP($C803,Лист1!$A:$E,4,FALSE)</f>
        <v>#N/A</v>
      </c>
      <c r="H803" t="e">
        <f>VLOOKUP($C803,Лист1!$A:$E,5,FALSE)</f>
        <v>#N/A</v>
      </c>
    </row>
    <row r="804" spans="1:8" hidden="1" x14ac:dyDescent="0.25">
      <c r="A804" t="s">
        <v>2556</v>
      </c>
      <c r="B804" t="s">
        <v>58046</v>
      </c>
      <c r="C804" t="s">
        <v>2557</v>
      </c>
      <c r="D804" t="s">
        <v>2558</v>
      </c>
      <c r="E804" t="e">
        <f>VLOOKUP(C804,Лист1!A:E,2,FALSE)</f>
        <v>#N/A</v>
      </c>
      <c r="F804" t="e">
        <f>VLOOKUP($C804,Лист1!$A:$E,3,FALSE)</f>
        <v>#N/A</v>
      </c>
      <c r="G804" t="e">
        <f>VLOOKUP($C804,Лист1!$A:$E,4,FALSE)</f>
        <v>#N/A</v>
      </c>
      <c r="H804" t="e">
        <f>VLOOKUP($C804,Лист1!$A:$E,5,FALSE)</f>
        <v>#N/A</v>
      </c>
    </row>
    <row r="805" spans="1:8" hidden="1" x14ac:dyDescent="0.25">
      <c r="A805" t="s">
        <v>2559</v>
      </c>
      <c r="B805" t="s">
        <v>58047</v>
      </c>
      <c r="C805" t="s">
        <v>2560</v>
      </c>
      <c r="D805" t="s">
        <v>2561</v>
      </c>
      <c r="E805" t="e">
        <f>VLOOKUP(C805,Лист1!A:E,2,FALSE)</f>
        <v>#N/A</v>
      </c>
      <c r="F805" t="e">
        <f>VLOOKUP($C805,Лист1!$A:$E,3,FALSE)</f>
        <v>#N/A</v>
      </c>
      <c r="G805" t="e">
        <f>VLOOKUP($C805,Лист1!$A:$E,4,FALSE)</f>
        <v>#N/A</v>
      </c>
      <c r="H805" t="e">
        <f>VLOOKUP($C805,Лист1!$A:$E,5,FALSE)</f>
        <v>#N/A</v>
      </c>
    </row>
    <row r="806" spans="1:8" hidden="1" x14ac:dyDescent="0.25">
      <c r="A806" t="s">
        <v>2562</v>
      </c>
      <c r="B806" t="s">
        <v>58048</v>
      </c>
      <c r="C806" t="s">
        <v>2563</v>
      </c>
      <c r="D806" t="s">
        <v>2564</v>
      </c>
      <c r="E806" t="e">
        <f>VLOOKUP(C806,Лист1!A:E,2,FALSE)</f>
        <v>#N/A</v>
      </c>
      <c r="F806" t="e">
        <f>VLOOKUP($C806,Лист1!$A:$E,3,FALSE)</f>
        <v>#N/A</v>
      </c>
      <c r="G806" t="e">
        <f>VLOOKUP($C806,Лист1!$A:$E,4,FALSE)</f>
        <v>#N/A</v>
      </c>
      <c r="H806" t="e">
        <f>VLOOKUP($C806,Лист1!$A:$E,5,FALSE)</f>
        <v>#N/A</v>
      </c>
    </row>
    <row r="807" spans="1:8" hidden="1" x14ac:dyDescent="0.25">
      <c r="A807" t="s">
        <v>2565</v>
      </c>
      <c r="B807" t="s">
        <v>58049</v>
      </c>
      <c r="C807" t="s">
        <v>2566</v>
      </c>
      <c r="D807" t="s">
        <v>2567</v>
      </c>
      <c r="E807" t="e">
        <f>VLOOKUP(C807,Лист1!A:E,2,FALSE)</f>
        <v>#N/A</v>
      </c>
      <c r="F807" t="e">
        <f>VLOOKUP($C807,Лист1!$A:$E,3,FALSE)</f>
        <v>#N/A</v>
      </c>
      <c r="G807" t="e">
        <f>VLOOKUP($C807,Лист1!$A:$E,4,FALSE)</f>
        <v>#N/A</v>
      </c>
      <c r="H807" t="e">
        <f>VLOOKUP($C807,Лист1!$A:$E,5,FALSE)</f>
        <v>#N/A</v>
      </c>
    </row>
    <row r="808" spans="1:8" hidden="1" x14ac:dyDescent="0.25">
      <c r="A808" t="s">
        <v>2568</v>
      </c>
      <c r="B808" t="s">
        <v>58050</v>
      </c>
      <c r="C808" t="s">
        <v>2569</v>
      </c>
      <c r="D808" t="s">
        <v>2570</v>
      </c>
      <c r="E808" t="e">
        <f>VLOOKUP(C808,Лист1!A:E,2,FALSE)</f>
        <v>#N/A</v>
      </c>
      <c r="F808" t="e">
        <f>VLOOKUP($C808,Лист1!$A:$E,3,FALSE)</f>
        <v>#N/A</v>
      </c>
      <c r="G808" t="e">
        <f>VLOOKUP($C808,Лист1!$A:$E,4,FALSE)</f>
        <v>#N/A</v>
      </c>
      <c r="H808" t="e">
        <f>VLOOKUP($C808,Лист1!$A:$E,5,FALSE)</f>
        <v>#N/A</v>
      </c>
    </row>
    <row r="809" spans="1:8" hidden="1" x14ac:dyDescent="0.25">
      <c r="A809" t="s">
        <v>2571</v>
      </c>
      <c r="B809" t="s">
        <v>58051</v>
      </c>
      <c r="C809" t="s">
        <v>2572</v>
      </c>
      <c r="D809" t="s">
        <v>2573</v>
      </c>
      <c r="E809" t="e">
        <f>VLOOKUP(C809,Лист1!A:E,2,FALSE)</f>
        <v>#N/A</v>
      </c>
      <c r="F809" t="e">
        <f>VLOOKUP($C809,Лист1!$A:$E,3,FALSE)</f>
        <v>#N/A</v>
      </c>
      <c r="G809" t="e">
        <f>VLOOKUP($C809,Лист1!$A:$E,4,FALSE)</f>
        <v>#N/A</v>
      </c>
      <c r="H809" t="e">
        <f>VLOOKUP($C809,Лист1!$A:$E,5,FALSE)</f>
        <v>#N/A</v>
      </c>
    </row>
    <row r="810" spans="1:8" hidden="1" x14ac:dyDescent="0.25">
      <c r="A810" t="s">
        <v>2574</v>
      </c>
      <c r="B810" t="s">
        <v>58052</v>
      </c>
      <c r="C810" t="s">
        <v>2575</v>
      </c>
      <c r="D810" t="s">
        <v>2576</v>
      </c>
      <c r="E810" t="e">
        <f>VLOOKUP(C810,Лист1!A:E,2,FALSE)</f>
        <v>#N/A</v>
      </c>
      <c r="F810" t="e">
        <f>VLOOKUP($C810,Лист1!$A:$E,3,FALSE)</f>
        <v>#N/A</v>
      </c>
      <c r="G810" t="e">
        <f>VLOOKUP($C810,Лист1!$A:$E,4,FALSE)</f>
        <v>#N/A</v>
      </c>
      <c r="H810" t="e">
        <f>VLOOKUP($C810,Лист1!$A:$E,5,FALSE)</f>
        <v>#N/A</v>
      </c>
    </row>
    <row r="811" spans="1:8" hidden="1" x14ac:dyDescent="0.25">
      <c r="A811" t="s">
        <v>2577</v>
      </c>
      <c r="B811" t="s">
        <v>58053</v>
      </c>
      <c r="C811" t="s">
        <v>2578</v>
      </c>
      <c r="D811" t="s">
        <v>2579</v>
      </c>
      <c r="E811" t="e">
        <f>VLOOKUP(C811,Лист1!A:E,2,FALSE)</f>
        <v>#N/A</v>
      </c>
      <c r="F811" t="e">
        <f>VLOOKUP($C811,Лист1!$A:$E,3,FALSE)</f>
        <v>#N/A</v>
      </c>
      <c r="G811" t="e">
        <f>VLOOKUP($C811,Лист1!$A:$E,4,FALSE)</f>
        <v>#N/A</v>
      </c>
      <c r="H811" t="e">
        <f>VLOOKUP($C811,Лист1!$A:$E,5,FALSE)</f>
        <v>#N/A</v>
      </c>
    </row>
    <row r="812" spans="1:8" hidden="1" x14ac:dyDescent="0.25">
      <c r="A812" t="s">
        <v>2580</v>
      </c>
      <c r="B812" t="s">
        <v>58054</v>
      </c>
      <c r="C812" t="s">
        <v>2581</v>
      </c>
      <c r="D812" t="s">
        <v>2582</v>
      </c>
      <c r="E812" t="e">
        <f>VLOOKUP(C812,Лист1!A:E,2,FALSE)</f>
        <v>#N/A</v>
      </c>
      <c r="F812" t="e">
        <f>VLOOKUP($C812,Лист1!$A:$E,3,FALSE)</f>
        <v>#N/A</v>
      </c>
      <c r="G812" t="e">
        <f>VLOOKUP($C812,Лист1!$A:$E,4,FALSE)</f>
        <v>#N/A</v>
      </c>
      <c r="H812" t="e">
        <f>VLOOKUP($C812,Лист1!$A:$E,5,FALSE)</f>
        <v>#N/A</v>
      </c>
    </row>
    <row r="813" spans="1:8" hidden="1" x14ac:dyDescent="0.25">
      <c r="A813" t="s">
        <v>2583</v>
      </c>
      <c r="B813" t="s">
        <v>58055</v>
      </c>
      <c r="C813" s="1" t="s">
        <v>2584</v>
      </c>
      <c r="D813" t="s">
        <v>2585</v>
      </c>
      <c r="E813" t="e">
        <f>VLOOKUP(C813,Лист1!A:E,2,FALSE)</f>
        <v>#N/A</v>
      </c>
      <c r="F813" t="e">
        <f>VLOOKUP($C813,Лист1!$A:$E,3,FALSE)</f>
        <v>#N/A</v>
      </c>
      <c r="G813" t="e">
        <f>VLOOKUP($C813,Лист1!$A:$E,4,FALSE)</f>
        <v>#N/A</v>
      </c>
      <c r="H813" t="e">
        <f>VLOOKUP($C813,Лист1!$A:$E,5,FALSE)</f>
        <v>#N/A</v>
      </c>
    </row>
    <row r="814" spans="1:8" hidden="1" x14ac:dyDescent="0.25">
      <c r="A814" t="s">
        <v>2586</v>
      </c>
      <c r="B814" t="s">
        <v>58056</v>
      </c>
      <c r="C814" t="s">
        <v>2587</v>
      </c>
      <c r="D814" t="s">
        <v>2588</v>
      </c>
      <c r="E814" t="e">
        <f>VLOOKUP(C814,Лист1!A:E,2,FALSE)</f>
        <v>#N/A</v>
      </c>
      <c r="F814" t="e">
        <f>VLOOKUP($C814,Лист1!$A:$E,3,FALSE)</f>
        <v>#N/A</v>
      </c>
      <c r="G814" t="e">
        <f>VLOOKUP($C814,Лист1!$A:$E,4,FALSE)</f>
        <v>#N/A</v>
      </c>
      <c r="H814" t="e">
        <f>VLOOKUP($C814,Лист1!$A:$E,5,FALSE)</f>
        <v>#N/A</v>
      </c>
    </row>
    <row r="815" spans="1:8" hidden="1" x14ac:dyDescent="0.25">
      <c r="A815" t="s">
        <v>2589</v>
      </c>
      <c r="B815" t="s">
        <v>58057</v>
      </c>
      <c r="C815" t="s">
        <v>2590</v>
      </c>
      <c r="D815" t="s">
        <v>2591</v>
      </c>
      <c r="E815" t="e">
        <f>VLOOKUP(C815,Лист1!A:E,2,FALSE)</f>
        <v>#N/A</v>
      </c>
      <c r="F815" t="e">
        <f>VLOOKUP($C815,Лист1!$A:$E,3,FALSE)</f>
        <v>#N/A</v>
      </c>
      <c r="G815" t="e">
        <f>VLOOKUP($C815,Лист1!$A:$E,4,FALSE)</f>
        <v>#N/A</v>
      </c>
      <c r="H815" t="e">
        <f>VLOOKUP($C815,Лист1!$A:$E,5,FALSE)</f>
        <v>#N/A</v>
      </c>
    </row>
    <row r="816" spans="1:8" hidden="1" x14ac:dyDescent="0.25">
      <c r="A816" t="s">
        <v>2592</v>
      </c>
      <c r="B816" t="s">
        <v>58058</v>
      </c>
      <c r="C816" t="s">
        <v>2593</v>
      </c>
      <c r="D816" t="s">
        <v>2594</v>
      </c>
      <c r="E816" t="e">
        <f>VLOOKUP(C816,Лист1!A:E,2,FALSE)</f>
        <v>#N/A</v>
      </c>
      <c r="F816" t="e">
        <f>VLOOKUP($C816,Лист1!$A:$E,3,FALSE)</f>
        <v>#N/A</v>
      </c>
      <c r="G816" t="e">
        <f>VLOOKUP($C816,Лист1!$A:$E,4,FALSE)</f>
        <v>#N/A</v>
      </c>
      <c r="H816" t="e">
        <f>VLOOKUP($C816,Лист1!$A:$E,5,FALSE)</f>
        <v>#N/A</v>
      </c>
    </row>
    <row r="817" spans="1:8" hidden="1" x14ac:dyDescent="0.25">
      <c r="A817" t="s">
        <v>2595</v>
      </c>
      <c r="B817" t="s">
        <v>58059</v>
      </c>
      <c r="C817" t="s">
        <v>2596</v>
      </c>
      <c r="D817" t="s">
        <v>2597</v>
      </c>
      <c r="E817" t="e">
        <f>VLOOKUP(C817,Лист1!A:E,2,FALSE)</f>
        <v>#N/A</v>
      </c>
      <c r="F817" t="e">
        <f>VLOOKUP($C817,Лист1!$A:$E,3,FALSE)</f>
        <v>#N/A</v>
      </c>
      <c r="G817" t="e">
        <f>VLOOKUP($C817,Лист1!$A:$E,4,FALSE)</f>
        <v>#N/A</v>
      </c>
      <c r="H817" t="e">
        <f>VLOOKUP($C817,Лист1!$A:$E,5,FALSE)</f>
        <v>#N/A</v>
      </c>
    </row>
    <row r="818" spans="1:8" hidden="1" x14ac:dyDescent="0.25">
      <c r="A818" t="s">
        <v>2598</v>
      </c>
      <c r="B818" t="s">
        <v>58060</v>
      </c>
      <c r="C818" t="s">
        <v>2599</v>
      </c>
      <c r="D818" t="s">
        <v>2600</v>
      </c>
      <c r="E818" t="e">
        <f>VLOOKUP(C818,Лист1!A:E,2,FALSE)</f>
        <v>#N/A</v>
      </c>
      <c r="F818" t="e">
        <f>VLOOKUP($C818,Лист1!$A:$E,3,FALSE)</f>
        <v>#N/A</v>
      </c>
      <c r="G818" t="e">
        <f>VLOOKUP($C818,Лист1!$A:$E,4,FALSE)</f>
        <v>#N/A</v>
      </c>
      <c r="H818" t="e">
        <f>VLOOKUP($C818,Лист1!$A:$E,5,FALSE)</f>
        <v>#N/A</v>
      </c>
    </row>
    <row r="819" spans="1:8" hidden="1" x14ac:dyDescent="0.25">
      <c r="A819" t="s">
        <v>2601</v>
      </c>
      <c r="B819" t="s">
        <v>58061</v>
      </c>
      <c r="C819" t="s">
        <v>2602</v>
      </c>
      <c r="D819" t="s">
        <v>2603</v>
      </c>
      <c r="E819" t="e">
        <f>VLOOKUP(C819,Лист1!A:E,2,FALSE)</f>
        <v>#N/A</v>
      </c>
      <c r="F819" t="e">
        <f>VLOOKUP($C819,Лист1!$A:$E,3,FALSE)</f>
        <v>#N/A</v>
      </c>
      <c r="G819" t="e">
        <f>VLOOKUP($C819,Лист1!$A:$E,4,FALSE)</f>
        <v>#N/A</v>
      </c>
      <c r="H819" t="e">
        <f>VLOOKUP($C819,Лист1!$A:$E,5,FALSE)</f>
        <v>#N/A</v>
      </c>
    </row>
    <row r="820" spans="1:8" hidden="1" x14ac:dyDescent="0.25">
      <c r="A820" t="s">
        <v>2604</v>
      </c>
      <c r="B820" t="s">
        <v>58062</v>
      </c>
      <c r="C820" t="s">
        <v>2605</v>
      </c>
      <c r="D820" t="s">
        <v>2606</v>
      </c>
      <c r="E820" t="e">
        <f>VLOOKUP(C820,Лист1!A:E,2,FALSE)</f>
        <v>#N/A</v>
      </c>
      <c r="F820" t="e">
        <f>VLOOKUP($C820,Лист1!$A:$E,3,FALSE)</f>
        <v>#N/A</v>
      </c>
      <c r="G820" t="e">
        <f>VLOOKUP($C820,Лист1!$A:$E,4,FALSE)</f>
        <v>#N/A</v>
      </c>
      <c r="H820" t="e">
        <f>VLOOKUP($C820,Лист1!$A:$E,5,FALSE)</f>
        <v>#N/A</v>
      </c>
    </row>
    <row r="821" spans="1:8" hidden="1" x14ac:dyDescent="0.25">
      <c r="A821" t="s">
        <v>2607</v>
      </c>
      <c r="B821" t="s">
        <v>58063</v>
      </c>
      <c r="C821" t="s">
        <v>2608</v>
      </c>
      <c r="D821" t="s">
        <v>2609</v>
      </c>
      <c r="E821" t="e">
        <f>VLOOKUP(C821,Лист1!A:E,2,FALSE)</f>
        <v>#N/A</v>
      </c>
      <c r="F821" t="e">
        <f>VLOOKUP($C821,Лист1!$A:$E,3,FALSE)</f>
        <v>#N/A</v>
      </c>
      <c r="G821" t="e">
        <f>VLOOKUP($C821,Лист1!$A:$E,4,FALSE)</f>
        <v>#N/A</v>
      </c>
      <c r="H821" t="e">
        <f>VLOOKUP($C821,Лист1!$A:$E,5,FALSE)</f>
        <v>#N/A</v>
      </c>
    </row>
    <row r="822" spans="1:8" hidden="1" x14ac:dyDescent="0.25">
      <c r="A822" t="s">
        <v>2610</v>
      </c>
      <c r="B822" t="s">
        <v>58064</v>
      </c>
      <c r="C822" t="s">
        <v>2611</v>
      </c>
      <c r="D822" t="s">
        <v>2612</v>
      </c>
      <c r="E822" t="e">
        <f>VLOOKUP(C822,Лист1!A:E,2,FALSE)</f>
        <v>#N/A</v>
      </c>
      <c r="F822" t="e">
        <f>VLOOKUP($C822,Лист1!$A:$E,3,FALSE)</f>
        <v>#N/A</v>
      </c>
      <c r="G822" t="e">
        <f>VLOOKUP($C822,Лист1!$A:$E,4,FALSE)</f>
        <v>#N/A</v>
      </c>
      <c r="H822" t="e">
        <f>VLOOKUP($C822,Лист1!$A:$E,5,FALSE)</f>
        <v>#N/A</v>
      </c>
    </row>
    <row r="823" spans="1:8" hidden="1" x14ac:dyDescent="0.25">
      <c r="A823" t="s">
        <v>2613</v>
      </c>
      <c r="B823" t="s">
        <v>58065</v>
      </c>
      <c r="C823" t="s">
        <v>2614</v>
      </c>
      <c r="D823" t="s">
        <v>2615</v>
      </c>
      <c r="E823" t="e">
        <f>VLOOKUP(C823,Лист1!A:E,2,FALSE)</f>
        <v>#N/A</v>
      </c>
      <c r="F823" t="e">
        <f>VLOOKUP($C823,Лист1!$A:$E,3,FALSE)</f>
        <v>#N/A</v>
      </c>
      <c r="G823" t="e">
        <f>VLOOKUP($C823,Лист1!$A:$E,4,FALSE)</f>
        <v>#N/A</v>
      </c>
      <c r="H823" t="e">
        <f>VLOOKUP($C823,Лист1!$A:$E,5,FALSE)</f>
        <v>#N/A</v>
      </c>
    </row>
    <row r="824" spans="1:8" hidden="1" x14ac:dyDescent="0.25">
      <c r="A824" t="s">
        <v>2616</v>
      </c>
      <c r="B824" t="s">
        <v>74552</v>
      </c>
      <c r="C824" t="s">
        <v>2617</v>
      </c>
      <c r="D824" t="s">
        <v>2618</v>
      </c>
      <c r="E824" t="e">
        <f>VLOOKUP(C824,Лист1!A:E,2,FALSE)</f>
        <v>#N/A</v>
      </c>
      <c r="F824" t="e">
        <f>VLOOKUP($C824,Лист1!$A:$E,3,FALSE)</f>
        <v>#N/A</v>
      </c>
      <c r="G824" t="e">
        <f>VLOOKUP($C824,Лист1!$A:$E,4,FALSE)</f>
        <v>#N/A</v>
      </c>
      <c r="H824" t="e">
        <f>VLOOKUP($C824,Лист1!$A:$E,5,FALSE)</f>
        <v>#N/A</v>
      </c>
    </row>
    <row r="825" spans="1:8" hidden="1" x14ac:dyDescent="0.25">
      <c r="A825" t="s">
        <v>2619</v>
      </c>
      <c r="B825" t="s">
        <v>58066</v>
      </c>
      <c r="C825" t="s">
        <v>2620</v>
      </c>
      <c r="D825" t="s">
        <v>2621</v>
      </c>
      <c r="E825" t="e">
        <f>VLOOKUP(C825,Лист1!A:E,2,FALSE)</f>
        <v>#N/A</v>
      </c>
      <c r="F825" t="e">
        <f>VLOOKUP($C825,Лист1!$A:$E,3,FALSE)</f>
        <v>#N/A</v>
      </c>
      <c r="G825" t="e">
        <f>VLOOKUP($C825,Лист1!$A:$E,4,FALSE)</f>
        <v>#N/A</v>
      </c>
      <c r="H825" t="e">
        <f>VLOOKUP($C825,Лист1!$A:$E,5,FALSE)</f>
        <v>#N/A</v>
      </c>
    </row>
    <row r="826" spans="1:8" hidden="1" x14ac:dyDescent="0.25">
      <c r="A826" t="s">
        <v>2622</v>
      </c>
      <c r="B826" t="s">
        <v>58067</v>
      </c>
      <c r="C826" t="s">
        <v>2623</v>
      </c>
      <c r="D826" t="s">
        <v>2624</v>
      </c>
      <c r="E826" t="e">
        <f>VLOOKUP(C826,Лист1!A:E,2,FALSE)</f>
        <v>#N/A</v>
      </c>
      <c r="F826" t="e">
        <f>VLOOKUP($C826,Лист1!$A:$E,3,FALSE)</f>
        <v>#N/A</v>
      </c>
      <c r="G826" t="e">
        <f>VLOOKUP($C826,Лист1!$A:$E,4,FALSE)</f>
        <v>#N/A</v>
      </c>
      <c r="H826" t="e">
        <f>VLOOKUP($C826,Лист1!$A:$E,5,FALSE)</f>
        <v>#N/A</v>
      </c>
    </row>
    <row r="827" spans="1:8" hidden="1" x14ac:dyDescent="0.25">
      <c r="A827" t="s">
        <v>2625</v>
      </c>
      <c r="B827" t="s">
        <v>58068</v>
      </c>
      <c r="C827" t="s">
        <v>2626</v>
      </c>
      <c r="D827" t="s">
        <v>2627</v>
      </c>
      <c r="E827" t="e">
        <f>VLOOKUP(C827,Лист1!A:E,2,FALSE)</f>
        <v>#N/A</v>
      </c>
      <c r="F827" t="e">
        <f>VLOOKUP($C827,Лист1!$A:$E,3,FALSE)</f>
        <v>#N/A</v>
      </c>
      <c r="G827" t="e">
        <f>VLOOKUP($C827,Лист1!$A:$E,4,FALSE)</f>
        <v>#N/A</v>
      </c>
      <c r="H827" t="e">
        <f>VLOOKUP($C827,Лист1!$A:$E,5,FALSE)</f>
        <v>#N/A</v>
      </c>
    </row>
    <row r="828" spans="1:8" hidden="1" x14ac:dyDescent="0.25">
      <c r="A828" t="s">
        <v>2628</v>
      </c>
      <c r="B828" t="s">
        <v>58069</v>
      </c>
      <c r="C828" t="s">
        <v>2629</v>
      </c>
      <c r="D828" t="s">
        <v>2630</v>
      </c>
      <c r="E828" t="e">
        <f>VLOOKUP(C828,Лист1!A:E,2,FALSE)</f>
        <v>#N/A</v>
      </c>
      <c r="F828" t="e">
        <f>VLOOKUP($C828,Лист1!$A:$E,3,FALSE)</f>
        <v>#N/A</v>
      </c>
      <c r="G828" t="e">
        <f>VLOOKUP($C828,Лист1!$A:$E,4,FALSE)</f>
        <v>#N/A</v>
      </c>
      <c r="H828" t="e">
        <f>VLOOKUP($C828,Лист1!$A:$E,5,FALSE)</f>
        <v>#N/A</v>
      </c>
    </row>
    <row r="829" spans="1:8" hidden="1" x14ac:dyDescent="0.25">
      <c r="A829" t="s">
        <v>2631</v>
      </c>
      <c r="B829" t="s">
        <v>58070</v>
      </c>
      <c r="C829" t="s">
        <v>2632</v>
      </c>
      <c r="D829" t="s">
        <v>2633</v>
      </c>
      <c r="E829" t="e">
        <f>VLOOKUP(C829,Лист1!A:E,2,FALSE)</f>
        <v>#N/A</v>
      </c>
      <c r="F829" t="e">
        <f>VLOOKUP($C829,Лист1!$A:$E,3,FALSE)</f>
        <v>#N/A</v>
      </c>
      <c r="G829" t="e">
        <f>VLOOKUP($C829,Лист1!$A:$E,4,FALSE)</f>
        <v>#N/A</v>
      </c>
      <c r="H829" t="e">
        <f>VLOOKUP($C829,Лист1!$A:$E,5,FALSE)</f>
        <v>#N/A</v>
      </c>
    </row>
    <row r="830" spans="1:8" hidden="1" x14ac:dyDescent="0.25">
      <c r="A830" t="s">
        <v>2634</v>
      </c>
      <c r="B830" t="s">
        <v>58071</v>
      </c>
      <c r="C830" t="s">
        <v>2635</v>
      </c>
      <c r="D830" t="s">
        <v>2636</v>
      </c>
      <c r="E830" t="e">
        <f>VLOOKUP(C830,Лист1!A:E,2,FALSE)</f>
        <v>#N/A</v>
      </c>
      <c r="F830" t="e">
        <f>VLOOKUP($C830,Лист1!$A:$E,3,FALSE)</f>
        <v>#N/A</v>
      </c>
      <c r="G830" t="e">
        <f>VLOOKUP($C830,Лист1!$A:$E,4,FALSE)</f>
        <v>#N/A</v>
      </c>
      <c r="H830" t="e">
        <f>VLOOKUP($C830,Лист1!$A:$E,5,FALSE)</f>
        <v>#N/A</v>
      </c>
    </row>
    <row r="831" spans="1:8" hidden="1" x14ac:dyDescent="0.25">
      <c r="A831" t="s">
        <v>2637</v>
      </c>
      <c r="B831" t="s">
        <v>58072</v>
      </c>
      <c r="C831" t="s">
        <v>2638</v>
      </c>
      <c r="D831" t="s">
        <v>2639</v>
      </c>
      <c r="E831" t="e">
        <f>VLOOKUP(C831,Лист1!A:E,2,FALSE)</f>
        <v>#N/A</v>
      </c>
      <c r="F831" t="e">
        <f>VLOOKUP($C831,Лист1!$A:$E,3,FALSE)</f>
        <v>#N/A</v>
      </c>
      <c r="G831" t="e">
        <f>VLOOKUP($C831,Лист1!$A:$E,4,FALSE)</f>
        <v>#N/A</v>
      </c>
      <c r="H831" t="e">
        <f>VLOOKUP($C831,Лист1!$A:$E,5,FALSE)</f>
        <v>#N/A</v>
      </c>
    </row>
    <row r="832" spans="1:8" hidden="1" x14ac:dyDescent="0.25">
      <c r="A832" t="s">
        <v>2640</v>
      </c>
      <c r="B832" t="s">
        <v>58073</v>
      </c>
      <c r="C832" t="s">
        <v>2641</v>
      </c>
      <c r="D832" t="s">
        <v>2642</v>
      </c>
      <c r="E832" t="e">
        <f>VLOOKUP(C832,Лист1!A:E,2,FALSE)</f>
        <v>#N/A</v>
      </c>
      <c r="F832" t="e">
        <f>VLOOKUP($C832,Лист1!$A:$E,3,FALSE)</f>
        <v>#N/A</v>
      </c>
      <c r="G832" t="e">
        <f>VLOOKUP($C832,Лист1!$A:$E,4,FALSE)</f>
        <v>#N/A</v>
      </c>
      <c r="H832" t="e">
        <f>VLOOKUP($C832,Лист1!$A:$E,5,FALSE)</f>
        <v>#N/A</v>
      </c>
    </row>
    <row r="833" spans="1:8" hidden="1" x14ac:dyDescent="0.25">
      <c r="A833" t="s">
        <v>2643</v>
      </c>
      <c r="B833" t="s">
        <v>58074</v>
      </c>
      <c r="C833" t="s">
        <v>2644</v>
      </c>
      <c r="D833" t="s">
        <v>2645</v>
      </c>
      <c r="E833" t="e">
        <f>VLOOKUP(C833,Лист1!A:E,2,FALSE)</f>
        <v>#N/A</v>
      </c>
      <c r="F833" t="e">
        <f>VLOOKUP($C833,Лист1!$A:$E,3,FALSE)</f>
        <v>#N/A</v>
      </c>
      <c r="G833" t="e">
        <f>VLOOKUP($C833,Лист1!$A:$E,4,FALSE)</f>
        <v>#N/A</v>
      </c>
      <c r="H833" t="e">
        <f>VLOOKUP($C833,Лист1!$A:$E,5,FALSE)</f>
        <v>#N/A</v>
      </c>
    </row>
    <row r="834" spans="1:8" hidden="1" x14ac:dyDescent="0.25">
      <c r="A834" t="s">
        <v>2646</v>
      </c>
      <c r="B834" t="s">
        <v>58075</v>
      </c>
      <c r="C834" t="s">
        <v>2647</v>
      </c>
      <c r="D834" t="s">
        <v>2648</v>
      </c>
      <c r="E834" t="e">
        <f>VLOOKUP(C834,Лист1!A:E,2,FALSE)</f>
        <v>#N/A</v>
      </c>
      <c r="F834" t="e">
        <f>VLOOKUP($C834,Лист1!$A:$E,3,FALSE)</f>
        <v>#N/A</v>
      </c>
      <c r="G834" t="e">
        <f>VLOOKUP($C834,Лист1!$A:$E,4,FALSE)</f>
        <v>#N/A</v>
      </c>
      <c r="H834" t="e">
        <f>VLOOKUP($C834,Лист1!$A:$E,5,FALSE)</f>
        <v>#N/A</v>
      </c>
    </row>
    <row r="835" spans="1:8" hidden="1" x14ac:dyDescent="0.25">
      <c r="A835" t="s">
        <v>2653</v>
      </c>
      <c r="B835" t="s">
        <v>58076</v>
      </c>
      <c r="C835" t="s">
        <v>2654</v>
      </c>
      <c r="D835" t="s">
        <v>2655</v>
      </c>
      <c r="E835" t="e">
        <f>VLOOKUP(C835,Лист1!A:E,2,FALSE)</f>
        <v>#N/A</v>
      </c>
      <c r="F835" t="e">
        <f>VLOOKUP($C835,Лист1!$A:$E,3,FALSE)</f>
        <v>#N/A</v>
      </c>
      <c r="G835" t="e">
        <f>VLOOKUP($C835,Лист1!$A:$E,4,FALSE)</f>
        <v>#N/A</v>
      </c>
      <c r="H835" t="e">
        <f>VLOOKUP($C835,Лист1!$A:$E,5,FALSE)</f>
        <v>#N/A</v>
      </c>
    </row>
    <row r="836" spans="1:8" hidden="1" x14ac:dyDescent="0.25">
      <c r="A836" t="s">
        <v>2656</v>
      </c>
      <c r="B836" t="s">
        <v>58077</v>
      </c>
      <c r="C836" t="s">
        <v>2657</v>
      </c>
      <c r="D836" t="s">
        <v>2658</v>
      </c>
      <c r="E836" t="e">
        <f>VLOOKUP(C836,Лист1!A:E,2,FALSE)</f>
        <v>#N/A</v>
      </c>
      <c r="F836" t="e">
        <f>VLOOKUP($C836,Лист1!$A:$E,3,FALSE)</f>
        <v>#N/A</v>
      </c>
      <c r="G836" t="e">
        <f>VLOOKUP($C836,Лист1!$A:$E,4,FALSE)</f>
        <v>#N/A</v>
      </c>
      <c r="H836" t="e">
        <f>VLOOKUP($C836,Лист1!$A:$E,5,FALSE)</f>
        <v>#N/A</v>
      </c>
    </row>
    <row r="837" spans="1:8" hidden="1" x14ac:dyDescent="0.25">
      <c r="A837" t="s">
        <v>2659</v>
      </c>
      <c r="B837" t="s">
        <v>58078</v>
      </c>
      <c r="C837" t="s">
        <v>2660</v>
      </c>
      <c r="D837" t="s">
        <v>2661</v>
      </c>
      <c r="E837" t="e">
        <f>VLOOKUP(C837,Лист1!A:E,2,FALSE)</f>
        <v>#N/A</v>
      </c>
      <c r="F837" t="e">
        <f>VLOOKUP($C837,Лист1!$A:$E,3,FALSE)</f>
        <v>#N/A</v>
      </c>
      <c r="G837" t="e">
        <f>VLOOKUP($C837,Лист1!$A:$E,4,FALSE)</f>
        <v>#N/A</v>
      </c>
      <c r="H837" t="e">
        <f>VLOOKUP($C837,Лист1!$A:$E,5,FALSE)</f>
        <v>#N/A</v>
      </c>
    </row>
    <row r="838" spans="1:8" hidden="1" x14ac:dyDescent="0.25">
      <c r="A838" t="s">
        <v>2662</v>
      </c>
      <c r="B838" t="s">
        <v>58079</v>
      </c>
      <c r="C838" t="s">
        <v>2663</v>
      </c>
      <c r="D838" t="s">
        <v>2664</v>
      </c>
      <c r="E838" t="e">
        <f>VLOOKUP(C838,Лист1!A:E,2,FALSE)</f>
        <v>#N/A</v>
      </c>
      <c r="F838" t="e">
        <f>VLOOKUP($C838,Лист1!$A:$E,3,FALSE)</f>
        <v>#N/A</v>
      </c>
      <c r="G838" t="e">
        <f>VLOOKUP($C838,Лист1!$A:$E,4,FALSE)</f>
        <v>#N/A</v>
      </c>
      <c r="H838" t="e">
        <f>VLOOKUP($C838,Лист1!$A:$E,5,FALSE)</f>
        <v>#N/A</v>
      </c>
    </row>
    <row r="839" spans="1:8" hidden="1" x14ac:dyDescent="0.25">
      <c r="A839" t="s">
        <v>2665</v>
      </c>
      <c r="B839" t="s">
        <v>74553</v>
      </c>
      <c r="C839" t="s">
        <v>2665</v>
      </c>
      <c r="D839" t="s">
        <v>2666</v>
      </c>
      <c r="E839" t="e">
        <f>VLOOKUP(C839,Лист1!A:E,2,FALSE)</f>
        <v>#N/A</v>
      </c>
      <c r="F839" t="e">
        <f>VLOOKUP($C839,Лист1!$A:$E,3,FALSE)</f>
        <v>#N/A</v>
      </c>
      <c r="G839" t="e">
        <f>VLOOKUP($C839,Лист1!$A:$E,4,FALSE)</f>
        <v>#N/A</v>
      </c>
      <c r="H839" t="e">
        <f>VLOOKUP($C839,Лист1!$A:$E,5,FALSE)</f>
        <v>#N/A</v>
      </c>
    </row>
    <row r="840" spans="1:8" hidden="1" x14ac:dyDescent="0.25">
      <c r="A840" t="s">
        <v>2667</v>
      </c>
      <c r="B840" t="s">
        <v>58080</v>
      </c>
      <c r="C840" t="s">
        <v>2668</v>
      </c>
      <c r="D840" t="s">
        <v>2669</v>
      </c>
      <c r="E840" t="e">
        <f>VLOOKUP(C840,Лист1!A:E,2,FALSE)</f>
        <v>#N/A</v>
      </c>
      <c r="F840" t="e">
        <f>VLOOKUP($C840,Лист1!$A:$E,3,FALSE)</f>
        <v>#N/A</v>
      </c>
      <c r="G840" t="e">
        <f>VLOOKUP($C840,Лист1!$A:$E,4,FALSE)</f>
        <v>#N/A</v>
      </c>
      <c r="H840" t="e">
        <f>VLOOKUP($C840,Лист1!$A:$E,5,FALSE)</f>
        <v>#N/A</v>
      </c>
    </row>
    <row r="841" spans="1:8" hidden="1" x14ac:dyDescent="0.25">
      <c r="A841" t="s">
        <v>2670</v>
      </c>
      <c r="B841" t="s">
        <v>58081</v>
      </c>
      <c r="C841" t="s">
        <v>2671</v>
      </c>
      <c r="D841" t="s">
        <v>2672</v>
      </c>
      <c r="E841" t="e">
        <f>VLOOKUP(C841,Лист1!A:E,2,FALSE)</f>
        <v>#N/A</v>
      </c>
      <c r="F841" t="e">
        <f>VLOOKUP($C841,Лист1!$A:$E,3,FALSE)</f>
        <v>#N/A</v>
      </c>
      <c r="G841" t="e">
        <f>VLOOKUP($C841,Лист1!$A:$E,4,FALSE)</f>
        <v>#N/A</v>
      </c>
      <c r="H841" t="e">
        <f>VLOOKUP($C841,Лист1!$A:$E,5,FALSE)</f>
        <v>#N/A</v>
      </c>
    </row>
    <row r="842" spans="1:8" hidden="1" x14ac:dyDescent="0.25">
      <c r="A842" t="s">
        <v>2673</v>
      </c>
      <c r="B842" t="s">
        <v>2674</v>
      </c>
      <c r="C842" t="s">
        <v>2675</v>
      </c>
      <c r="D842" t="s">
        <v>2676</v>
      </c>
      <c r="E842" t="e">
        <f>VLOOKUP(C842,Лист1!A:E,2,FALSE)</f>
        <v>#N/A</v>
      </c>
      <c r="F842" t="e">
        <f>VLOOKUP($C842,Лист1!$A:$E,3,FALSE)</f>
        <v>#N/A</v>
      </c>
      <c r="G842" t="e">
        <f>VLOOKUP($C842,Лист1!$A:$E,4,FALSE)</f>
        <v>#N/A</v>
      </c>
      <c r="H842" t="e">
        <f>VLOOKUP($C842,Лист1!$A:$E,5,FALSE)</f>
        <v>#N/A</v>
      </c>
    </row>
    <row r="843" spans="1:8" hidden="1" x14ac:dyDescent="0.25">
      <c r="A843" t="s">
        <v>2677</v>
      </c>
      <c r="B843" t="s">
        <v>58082</v>
      </c>
      <c r="C843" t="s">
        <v>2678</v>
      </c>
      <c r="D843" t="s">
        <v>2679</v>
      </c>
      <c r="E843" t="e">
        <f>VLOOKUP(C843,Лист1!A:E,2,FALSE)</f>
        <v>#N/A</v>
      </c>
      <c r="F843" t="e">
        <f>VLOOKUP($C843,Лист1!$A:$E,3,FALSE)</f>
        <v>#N/A</v>
      </c>
      <c r="G843" t="e">
        <f>VLOOKUP($C843,Лист1!$A:$E,4,FALSE)</f>
        <v>#N/A</v>
      </c>
      <c r="H843" t="e">
        <f>VLOOKUP($C843,Лист1!$A:$E,5,FALSE)</f>
        <v>#N/A</v>
      </c>
    </row>
    <row r="844" spans="1:8" hidden="1" x14ac:dyDescent="0.25">
      <c r="A844" t="s">
        <v>2680</v>
      </c>
      <c r="B844" t="s">
        <v>58083</v>
      </c>
      <c r="C844" t="s">
        <v>2681</v>
      </c>
      <c r="D844" t="s">
        <v>2682</v>
      </c>
      <c r="E844" t="e">
        <f>VLOOKUP(C844,Лист1!A:E,2,FALSE)</f>
        <v>#N/A</v>
      </c>
      <c r="F844" t="e">
        <f>VLOOKUP($C844,Лист1!$A:$E,3,FALSE)</f>
        <v>#N/A</v>
      </c>
      <c r="G844" t="e">
        <f>VLOOKUP($C844,Лист1!$A:$E,4,FALSE)</f>
        <v>#N/A</v>
      </c>
      <c r="H844" t="e">
        <f>VLOOKUP($C844,Лист1!$A:$E,5,FALSE)</f>
        <v>#N/A</v>
      </c>
    </row>
    <row r="845" spans="1:8" hidden="1" x14ac:dyDescent="0.25">
      <c r="A845" t="s">
        <v>2683</v>
      </c>
      <c r="B845" t="s">
        <v>58084</v>
      </c>
      <c r="C845" t="s">
        <v>2684</v>
      </c>
      <c r="D845" t="s">
        <v>2685</v>
      </c>
      <c r="E845" t="e">
        <f>VLOOKUP(C845,Лист1!A:E,2,FALSE)</f>
        <v>#N/A</v>
      </c>
      <c r="F845" t="e">
        <f>VLOOKUP($C845,Лист1!$A:$E,3,FALSE)</f>
        <v>#N/A</v>
      </c>
      <c r="G845" t="e">
        <f>VLOOKUP($C845,Лист1!$A:$E,4,FALSE)</f>
        <v>#N/A</v>
      </c>
      <c r="H845" t="e">
        <f>VLOOKUP($C845,Лист1!$A:$E,5,FALSE)</f>
        <v>#N/A</v>
      </c>
    </row>
    <row r="846" spans="1:8" hidden="1" x14ac:dyDescent="0.25">
      <c r="A846" t="s">
        <v>2690</v>
      </c>
      <c r="B846" t="s">
        <v>58085</v>
      </c>
      <c r="C846" t="s">
        <v>2691</v>
      </c>
      <c r="D846" t="s">
        <v>2692</v>
      </c>
      <c r="E846" t="e">
        <f>VLOOKUP(C846,Лист1!A:E,2,FALSE)</f>
        <v>#N/A</v>
      </c>
      <c r="F846" t="e">
        <f>VLOOKUP($C846,Лист1!$A:$E,3,FALSE)</f>
        <v>#N/A</v>
      </c>
      <c r="G846" t="e">
        <f>VLOOKUP($C846,Лист1!$A:$E,4,FALSE)</f>
        <v>#N/A</v>
      </c>
      <c r="H846" t="e">
        <f>VLOOKUP($C846,Лист1!$A:$E,5,FALSE)</f>
        <v>#N/A</v>
      </c>
    </row>
    <row r="847" spans="1:8" hidden="1" x14ac:dyDescent="0.25">
      <c r="A847" t="s">
        <v>2693</v>
      </c>
      <c r="B847" t="s">
        <v>58086</v>
      </c>
      <c r="C847" t="s">
        <v>2694</v>
      </c>
      <c r="D847" t="s">
        <v>2695</v>
      </c>
      <c r="E847" t="e">
        <f>VLOOKUP(C847,Лист1!A:E,2,FALSE)</f>
        <v>#N/A</v>
      </c>
      <c r="F847" t="e">
        <f>VLOOKUP($C847,Лист1!$A:$E,3,FALSE)</f>
        <v>#N/A</v>
      </c>
      <c r="G847" t="e">
        <f>VLOOKUP($C847,Лист1!$A:$E,4,FALSE)</f>
        <v>#N/A</v>
      </c>
      <c r="H847" t="e">
        <f>VLOOKUP($C847,Лист1!$A:$E,5,FALSE)</f>
        <v>#N/A</v>
      </c>
    </row>
    <row r="848" spans="1:8" hidden="1" x14ac:dyDescent="0.25">
      <c r="A848" t="s">
        <v>2696</v>
      </c>
      <c r="B848" t="s">
        <v>58087</v>
      </c>
      <c r="C848" t="s">
        <v>2697</v>
      </c>
      <c r="D848" t="s">
        <v>2698</v>
      </c>
      <c r="E848" t="e">
        <f>VLOOKUP(C848,Лист1!A:E,2,FALSE)</f>
        <v>#N/A</v>
      </c>
      <c r="F848" t="e">
        <f>VLOOKUP($C848,Лист1!$A:$E,3,FALSE)</f>
        <v>#N/A</v>
      </c>
      <c r="G848" t="e">
        <f>VLOOKUP($C848,Лист1!$A:$E,4,FALSE)</f>
        <v>#N/A</v>
      </c>
      <c r="H848" t="e">
        <f>VLOOKUP($C848,Лист1!$A:$E,5,FALSE)</f>
        <v>#N/A</v>
      </c>
    </row>
    <row r="849" spans="1:8" hidden="1" x14ac:dyDescent="0.25">
      <c r="A849" t="s">
        <v>2703</v>
      </c>
      <c r="B849" t="s">
        <v>58088</v>
      </c>
      <c r="C849" t="s">
        <v>2704</v>
      </c>
      <c r="D849" t="s">
        <v>2705</v>
      </c>
      <c r="E849" t="e">
        <f>VLOOKUP(C849,Лист1!A:E,2,FALSE)</f>
        <v>#N/A</v>
      </c>
      <c r="F849" t="e">
        <f>VLOOKUP($C849,Лист1!$A:$E,3,FALSE)</f>
        <v>#N/A</v>
      </c>
      <c r="G849" t="e">
        <f>VLOOKUP($C849,Лист1!$A:$E,4,FALSE)</f>
        <v>#N/A</v>
      </c>
      <c r="H849" t="e">
        <f>VLOOKUP($C849,Лист1!$A:$E,5,FALSE)</f>
        <v>#N/A</v>
      </c>
    </row>
    <row r="850" spans="1:8" hidden="1" x14ac:dyDescent="0.25">
      <c r="A850" t="s">
        <v>2706</v>
      </c>
      <c r="B850" t="s">
        <v>58089</v>
      </c>
      <c r="C850" t="s">
        <v>2707</v>
      </c>
      <c r="D850" t="s">
        <v>2708</v>
      </c>
      <c r="E850" t="e">
        <f>VLOOKUP(C850,Лист1!A:E,2,FALSE)</f>
        <v>#N/A</v>
      </c>
      <c r="F850" t="e">
        <f>VLOOKUP($C850,Лист1!$A:$E,3,FALSE)</f>
        <v>#N/A</v>
      </c>
      <c r="G850" t="e">
        <f>VLOOKUP($C850,Лист1!$A:$E,4,FALSE)</f>
        <v>#N/A</v>
      </c>
      <c r="H850" t="e">
        <f>VLOOKUP($C850,Лист1!$A:$E,5,FALSE)</f>
        <v>#N/A</v>
      </c>
    </row>
    <row r="851" spans="1:8" hidden="1" x14ac:dyDescent="0.25">
      <c r="A851" t="s">
        <v>2709</v>
      </c>
      <c r="B851" t="s">
        <v>58090</v>
      </c>
      <c r="C851" t="s">
        <v>2710</v>
      </c>
      <c r="D851" t="s">
        <v>2711</v>
      </c>
      <c r="E851" t="e">
        <f>VLOOKUP(C851,Лист1!A:E,2,FALSE)</f>
        <v>#N/A</v>
      </c>
      <c r="F851" t="e">
        <f>VLOOKUP($C851,Лист1!$A:$E,3,FALSE)</f>
        <v>#N/A</v>
      </c>
      <c r="G851" t="e">
        <f>VLOOKUP($C851,Лист1!$A:$E,4,FALSE)</f>
        <v>#N/A</v>
      </c>
      <c r="H851" t="e">
        <f>VLOOKUP($C851,Лист1!$A:$E,5,FALSE)</f>
        <v>#N/A</v>
      </c>
    </row>
    <row r="852" spans="1:8" hidden="1" x14ac:dyDescent="0.25">
      <c r="A852" t="s">
        <v>2712</v>
      </c>
      <c r="B852" t="s">
        <v>58091</v>
      </c>
      <c r="C852" t="s">
        <v>2713</v>
      </c>
      <c r="D852" t="s">
        <v>2714</v>
      </c>
      <c r="E852" t="e">
        <f>VLOOKUP(C852,Лист1!A:E,2,FALSE)</f>
        <v>#N/A</v>
      </c>
      <c r="F852" t="e">
        <f>VLOOKUP($C852,Лист1!$A:$E,3,FALSE)</f>
        <v>#N/A</v>
      </c>
      <c r="G852" t="e">
        <f>VLOOKUP($C852,Лист1!$A:$E,4,FALSE)</f>
        <v>#N/A</v>
      </c>
      <c r="H852" t="e">
        <f>VLOOKUP($C852,Лист1!$A:$E,5,FALSE)</f>
        <v>#N/A</v>
      </c>
    </row>
    <row r="853" spans="1:8" hidden="1" x14ac:dyDescent="0.25">
      <c r="A853" t="s">
        <v>2715</v>
      </c>
      <c r="B853" t="s">
        <v>58092</v>
      </c>
      <c r="C853" s="1" t="s">
        <v>2716</v>
      </c>
      <c r="D853" t="s">
        <v>2717</v>
      </c>
      <c r="E853" t="e">
        <f>VLOOKUP(C853,Лист1!A:E,2,FALSE)</f>
        <v>#N/A</v>
      </c>
      <c r="F853" t="e">
        <f>VLOOKUP($C853,Лист1!$A:$E,3,FALSE)</f>
        <v>#N/A</v>
      </c>
      <c r="G853" t="e">
        <f>VLOOKUP($C853,Лист1!$A:$E,4,FALSE)</f>
        <v>#N/A</v>
      </c>
      <c r="H853" t="e">
        <f>VLOOKUP($C853,Лист1!$A:$E,5,FALSE)</f>
        <v>#N/A</v>
      </c>
    </row>
    <row r="854" spans="1:8" hidden="1" x14ac:dyDescent="0.25">
      <c r="A854" t="s">
        <v>2718</v>
      </c>
      <c r="B854" t="s">
        <v>58093</v>
      </c>
      <c r="C854" t="s">
        <v>2719</v>
      </c>
      <c r="D854" t="s">
        <v>2720</v>
      </c>
      <c r="E854" t="e">
        <f>VLOOKUP(C854,Лист1!A:E,2,FALSE)</f>
        <v>#N/A</v>
      </c>
      <c r="F854" t="e">
        <f>VLOOKUP($C854,Лист1!$A:$E,3,FALSE)</f>
        <v>#N/A</v>
      </c>
      <c r="G854" t="e">
        <f>VLOOKUP($C854,Лист1!$A:$E,4,FALSE)</f>
        <v>#N/A</v>
      </c>
      <c r="H854" t="e">
        <f>VLOOKUP($C854,Лист1!$A:$E,5,FALSE)</f>
        <v>#N/A</v>
      </c>
    </row>
    <row r="855" spans="1:8" hidden="1" x14ac:dyDescent="0.25">
      <c r="A855" t="s">
        <v>2721</v>
      </c>
      <c r="B855" t="s">
        <v>58094</v>
      </c>
      <c r="C855" t="s">
        <v>2722</v>
      </c>
      <c r="D855" t="s">
        <v>2723</v>
      </c>
      <c r="E855" t="e">
        <f>VLOOKUP(C855,Лист1!A:E,2,FALSE)</f>
        <v>#N/A</v>
      </c>
      <c r="F855" t="e">
        <f>VLOOKUP($C855,Лист1!$A:$E,3,FALSE)</f>
        <v>#N/A</v>
      </c>
      <c r="G855" t="e">
        <f>VLOOKUP($C855,Лист1!$A:$E,4,FALSE)</f>
        <v>#N/A</v>
      </c>
      <c r="H855" t="e">
        <f>VLOOKUP($C855,Лист1!$A:$E,5,FALSE)</f>
        <v>#N/A</v>
      </c>
    </row>
    <row r="856" spans="1:8" hidden="1" x14ac:dyDescent="0.25">
      <c r="A856" t="s">
        <v>2724</v>
      </c>
      <c r="B856" t="s">
        <v>58095</v>
      </c>
      <c r="C856" t="s">
        <v>2725</v>
      </c>
      <c r="D856" t="s">
        <v>2726</v>
      </c>
      <c r="E856" t="e">
        <f>VLOOKUP(C856,Лист1!A:E,2,FALSE)</f>
        <v>#N/A</v>
      </c>
      <c r="F856" t="e">
        <f>VLOOKUP($C856,Лист1!$A:$E,3,FALSE)</f>
        <v>#N/A</v>
      </c>
      <c r="G856" t="e">
        <f>VLOOKUP($C856,Лист1!$A:$E,4,FALSE)</f>
        <v>#N/A</v>
      </c>
      <c r="H856" t="e">
        <f>VLOOKUP($C856,Лист1!$A:$E,5,FALSE)</f>
        <v>#N/A</v>
      </c>
    </row>
    <row r="857" spans="1:8" hidden="1" x14ac:dyDescent="0.25">
      <c r="A857" t="s">
        <v>2727</v>
      </c>
      <c r="B857" t="s">
        <v>58096</v>
      </c>
      <c r="C857" t="s">
        <v>2728</v>
      </c>
      <c r="D857" t="s">
        <v>2729</v>
      </c>
      <c r="E857" t="e">
        <f>VLOOKUP(C857,Лист1!A:E,2,FALSE)</f>
        <v>#N/A</v>
      </c>
      <c r="F857" t="e">
        <f>VLOOKUP($C857,Лист1!$A:$E,3,FALSE)</f>
        <v>#N/A</v>
      </c>
      <c r="G857" t="e">
        <f>VLOOKUP($C857,Лист1!$A:$E,4,FALSE)</f>
        <v>#N/A</v>
      </c>
      <c r="H857" t="e">
        <f>VLOOKUP($C857,Лист1!$A:$E,5,FALSE)</f>
        <v>#N/A</v>
      </c>
    </row>
    <row r="858" spans="1:8" hidden="1" x14ac:dyDescent="0.25">
      <c r="A858" t="s">
        <v>2730</v>
      </c>
      <c r="B858" t="s">
        <v>58097</v>
      </c>
      <c r="C858" t="s">
        <v>2731</v>
      </c>
      <c r="D858" t="s">
        <v>2732</v>
      </c>
      <c r="E858" t="e">
        <f>VLOOKUP(C858,Лист1!A:E,2,FALSE)</f>
        <v>#N/A</v>
      </c>
      <c r="F858" t="e">
        <f>VLOOKUP($C858,Лист1!$A:$E,3,FALSE)</f>
        <v>#N/A</v>
      </c>
      <c r="G858" t="e">
        <f>VLOOKUP($C858,Лист1!$A:$E,4,FALSE)</f>
        <v>#N/A</v>
      </c>
      <c r="H858" t="e">
        <f>VLOOKUP($C858,Лист1!$A:$E,5,FALSE)</f>
        <v>#N/A</v>
      </c>
    </row>
    <row r="859" spans="1:8" hidden="1" x14ac:dyDescent="0.25">
      <c r="A859" t="s">
        <v>2733</v>
      </c>
      <c r="B859" t="s">
        <v>58098</v>
      </c>
      <c r="C859" t="s">
        <v>2734</v>
      </c>
      <c r="D859" t="s">
        <v>2735</v>
      </c>
      <c r="E859" t="e">
        <f>VLOOKUP(C859,Лист1!A:E,2,FALSE)</f>
        <v>#N/A</v>
      </c>
      <c r="F859" t="e">
        <f>VLOOKUP($C859,Лист1!$A:$E,3,FALSE)</f>
        <v>#N/A</v>
      </c>
      <c r="G859" t="e">
        <f>VLOOKUP($C859,Лист1!$A:$E,4,FALSE)</f>
        <v>#N/A</v>
      </c>
      <c r="H859" t="e">
        <f>VLOOKUP($C859,Лист1!$A:$E,5,FALSE)</f>
        <v>#N/A</v>
      </c>
    </row>
    <row r="860" spans="1:8" hidden="1" x14ac:dyDescent="0.25">
      <c r="A860" t="s">
        <v>2736</v>
      </c>
      <c r="B860" t="s">
        <v>58099</v>
      </c>
      <c r="C860" t="s">
        <v>2737</v>
      </c>
      <c r="D860" t="s">
        <v>2738</v>
      </c>
      <c r="E860" t="e">
        <f>VLOOKUP(C860,Лист1!A:E,2,FALSE)</f>
        <v>#N/A</v>
      </c>
      <c r="F860" t="e">
        <f>VLOOKUP($C860,Лист1!$A:$E,3,FALSE)</f>
        <v>#N/A</v>
      </c>
      <c r="G860" t="e">
        <f>VLOOKUP($C860,Лист1!$A:$E,4,FALSE)</f>
        <v>#N/A</v>
      </c>
      <c r="H860" t="e">
        <f>VLOOKUP($C860,Лист1!$A:$E,5,FALSE)</f>
        <v>#N/A</v>
      </c>
    </row>
    <row r="861" spans="1:8" hidden="1" x14ac:dyDescent="0.25">
      <c r="A861" t="s">
        <v>2739</v>
      </c>
      <c r="B861" t="s">
        <v>58100</v>
      </c>
      <c r="C861" t="s">
        <v>2740</v>
      </c>
      <c r="D861" t="s">
        <v>2741</v>
      </c>
      <c r="E861" t="e">
        <f>VLOOKUP(C861,Лист1!A:E,2,FALSE)</f>
        <v>#N/A</v>
      </c>
      <c r="F861" t="e">
        <f>VLOOKUP($C861,Лист1!$A:$E,3,FALSE)</f>
        <v>#N/A</v>
      </c>
      <c r="G861" t="e">
        <f>VLOOKUP($C861,Лист1!$A:$E,4,FALSE)</f>
        <v>#N/A</v>
      </c>
      <c r="H861" t="e">
        <f>VLOOKUP($C861,Лист1!$A:$E,5,FALSE)</f>
        <v>#N/A</v>
      </c>
    </row>
    <row r="862" spans="1:8" hidden="1" x14ac:dyDescent="0.25">
      <c r="A862" t="s">
        <v>2742</v>
      </c>
      <c r="B862" t="s">
        <v>58101</v>
      </c>
      <c r="C862" t="s">
        <v>2743</v>
      </c>
      <c r="D862" t="s">
        <v>2744</v>
      </c>
      <c r="E862" t="e">
        <f>VLOOKUP(C862,Лист1!A:E,2,FALSE)</f>
        <v>#N/A</v>
      </c>
      <c r="F862" t="e">
        <f>VLOOKUP($C862,Лист1!$A:$E,3,FALSE)</f>
        <v>#N/A</v>
      </c>
      <c r="G862" t="e">
        <f>VLOOKUP($C862,Лист1!$A:$E,4,FALSE)</f>
        <v>#N/A</v>
      </c>
      <c r="H862" t="e">
        <f>VLOOKUP($C862,Лист1!$A:$E,5,FALSE)</f>
        <v>#N/A</v>
      </c>
    </row>
    <row r="863" spans="1:8" hidden="1" x14ac:dyDescent="0.25">
      <c r="A863" t="s">
        <v>2745</v>
      </c>
      <c r="B863" t="s">
        <v>58102</v>
      </c>
      <c r="C863" t="s">
        <v>2746</v>
      </c>
      <c r="D863" t="s">
        <v>2747</v>
      </c>
      <c r="E863" t="e">
        <f>VLOOKUP(C863,Лист1!A:E,2,FALSE)</f>
        <v>#N/A</v>
      </c>
      <c r="F863" t="e">
        <f>VLOOKUP($C863,Лист1!$A:$E,3,FALSE)</f>
        <v>#N/A</v>
      </c>
      <c r="G863" t="e">
        <f>VLOOKUP($C863,Лист1!$A:$E,4,FALSE)</f>
        <v>#N/A</v>
      </c>
      <c r="H863" t="e">
        <f>VLOOKUP($C863,Лист1!$A:$E,5,FALSE)</f>
        <v>#N/A</v>
      </c>
    </row>
    <row r="864" spans="1:8" hidden="1" x14ac:dyDescent="0.25">
      <c r="A864" t="s">
        <v>2748</v>
      </c>
      <c r="B864" t="s">
        <v>58103</v>
      </c>
      <c r="C864" t="s">
        <v>2749</v>
      </c>
      <c r="D864" t="s">
        <v>2750</v>
      </c>
      <c r="E864" t="e">
        <f>VLOOKUP(C864,Лист1!A:E,2,FALSE)</f>
        <v>#N/A</v>
      </c>
      <c r="F864" t="e">
        <f>VLOOKUP($C864,Лист1!$A:$E,3,FALSE)</f>
        <v>#N/A</v>
      </c>
      <c r="G864" t="e">
        <f>VLOOKUP($C864,Лист1!$A:$E,4,FALSE)</f>
        <v>#N/A</v>
      </c>
      <c r="H864" t="e">
        <f>VLOOKUP($C864,Лист1!$A:$E,5,FALSE)</f>
        <v>#N/A</v>
      </c>
    </row>
    <row r="865" spans="1:8" hidden="1" x14ac:dyDescent="0.25">
      <c r="A865" t="s">
        <v>2751</v>
      </c>
      <c r="B865" t="s">
        <v>58104</v>
      </c>
      <c r="C865" t="s">
        <v>2752</v>
      </c>
      <c r="D865" t="s">
        <v>2753</v>
      </c>
      <c r="E865" t="e">
        <f>VLOOKUP(C865,Лист1!A:E,2,FALSE)</f>
        <v>#N/A</v>
      </c>
      <c r="F865" t="e">
        <f>VLOOKUP($C865,Лист1!$A:$E,3,FALSE)</f>
        <v>#N/A</v>
      </c>
      <c r="G865" t="e">
        <f>VLOOKUP($C865,Лист1!$A:$E,4,FALSE)</f>
        <v>#N/A</v>
      </c>
      <c r="H865" t="e">
        <f>VLOOKUP($C865,Лист1!$A:$E,5,FALSE)</f>
        <v>#N/A</v>
      </c>
    </row>
    <row r="866" spans="1:8" hidden="1" x14ac:dyDescent="0.25">
      <c r="A866" t="s">
        <v>2754</v>
      </c>
      <c r="B866" t="s">
        <v>58105</v>
      </c>
      <c r="C866" t="s">
        <v>2755</v>
      </c>
      <c r="D866" t="s">
        <v>2756</v>
      </c>
      <c r="E866" t="e">
        <f>VLOOKUP(C866,Лист1!A:E,2,FALSE)</f>
        <v>#N/A</v>
      </c>
      <c r="F866" t="e">
        <f>VLOOKUP($C866,Лист1!$A:$E,3,FALSE)</f>
        <v>#N/A</v>
      </c>
      <c r="G866" t="e">
        <f>VLOOKUP($C866,Лист1!$A:$E,4,FALSE)</f>
        <v>#N/A</v>
      </c>
      <c r="H866" t="e">
        <f>VLOOKUP($C866,Лист1!$A:$E,5,FALSE)</f>
        <v>#N/A</v>
      </c>
    </row>
    <row r="867" spans="1:8" x14ac:dyDescent="0.25">
      <c r="A867" t="s">
        <v>2757</v>
      </c>
      <c r="B867" t="s">
        <v>74554</v>
      </c>
      <c r="C867" t="s">
        <v>2757</v>
      </c>
      <c r="D867" t="s">
        <v>2758</v>
      </c>
      <c r="E867" t="str">
        <f>VLOOKUP(C867,Лист1!A:E,2,FALSE)</f>
        <v>f84157da-6eac-4a4a-8a25-4344dc2e7809</v>
      </c>
      <c r="F867" t="str">
        <f>VLOOKUP($C867,Лист1!$A:$E,3,FALSE)</f>
        <v>ПФР_000_7703672351_СК-ПФР_20190920_c612ff88-cc3b-4a70-9730-465e00a1b1db.xml.gz</v>
      </c>
      <c r="G867" t="str">
        <f>VLOOKUP($C867,Лист1!$A:$E,4,FALSE)</f>
        <v>c612ff88-cc3b-4a70-9730-465e00a1b1db</v>
      </c>
      <c r="H867" t="str">
        <f>VLOOKUP($C867,Лист1!$A:$E,5,FALSE)</f>
        <v>2019-09-20T12:48:10+03:00</v>
      </c>
    </row>
    <row r="868" spans="1:8" hidden="1" x14ac:dyDescent="0.25">
      <c r="A868" t="s">
        <v>2759</v>
      </c>
      <c r="B868" t="s">
        <v>58106</v>
      </c>
      <c r="C868" t="s">
        <v>2760</v>
      </c>
      <c r="D868" t="s">
        <v>2761</v>
      </c>
      <c r="E868" t="e">
        <f>VLOOKUP(C868,Лист1!A:E,2,FALSE)</f>
        <v>#N/A</v>
      </c>
      <c r="F868" t="e">
        <f>VLOOKUP($C868,Лист1!$A:$E,3,FALSE)</f>
        <v>#N/A</v>
      </c>
      <c r="G868" t="e">
        <f>VLOOKUP($C868,Лист1!$A:$E,4,FALSE)</f>
        <v>#N/A</v>
      </c>
      <c r="H868" t="e">
        <f>VLOOKUP($C868,Лист1!$A:$E,5,FALSE)</f>
        <v>#N/A</v>
      </c>
    </row>
    <row r="869" spans="1:8" hidden="1" x14ac:dyDescent="0.25">
      <c r="A869" t="s">
        <v>2762</v>
      </c>
      <c r="B869" t="s">
        <v>58107</v>
      </c>
      <c r="C869" t="s">
        <v>2763</v>
      </c>
      <c r="D869" t="s">
        <v>2764</v>
      </c>
      <c r="E869" t="e">
        <f>VLOOKUP(C869,Лист1!A:E,2,FALSE)</f>
        <v>#N/A</v>
      </c>
      <c r="F869" t="e">
        <f>VLOOKUP($C869,Лист1!$A:$E,3,FALSE)</f>
        <v>#N/A</v>
      </c>
      <c r="G869" t="e">
        <f>VLOOKUP($C869,Лист1!$A:$E,4,FALSE)</f>
        <v>#N/A</v>
      </c>
      <c r="H869" t="e">
        <f>VLOOKUP($C869,Лист1!$A:$E,5,FALSE)</f>
        <v>#N/A</v>
      </c>
    </row>
    <row r="870" spans="1:8" x14ac:dyDescent="0.25">
      <c r="A870" t="s">
        <v>2765</v>
      </c>
      <c r="B870" t="s">
        <v>74555</v>
      </c>
      <c r="C870" t="s">
        <v>2765</v>
      </c>
      <c r="D870" t="s">
        <v>2766</v>
      </c>
      <c r="E870" t="str">
        <f>VLOOKUP(C870,Лист1!A:E,2,FALSE)</f>
        <v>5390e5a7-f457-4961-896f-30a82d4bb5d3</v>
      </c>
      <c r="F870" t="str">
        <f>VLOOKUP($C870,Лист1!$A:$E,3,FALSE)</f>
        <v>ПФР_000_7703672351_СК-ПФР_20190731_0ca944d0-b54a-4987-8d9d-4026b9775fc4.xml.gz</v>
      </c>
      <c r="G870" t="str">
        <f>VLOOKUP($C870,Лист1!$A:$E,4,FALSE)</f>
        <v>0ca944d0-b54a-4987-8d9d-4026b9775fc4</v>
      </c>
      <c r="H870" t="str">
        <f>VLOOKUP($C870,Лист1!$A:$E,5,FALSE)</f>
        <v>2019-07-31T16:59:26+03:00</v>
      </c>
    </row>
    <row r="871" spans="1:8" hidden="1" x14ac:dyDescent="0.25">
      <c r="A871" t="s">
        <v>2767</v>
      </c>
      <c r="B871" t="s">
        <v>58108</v>
      </c>
      <c r="C871" t="s">
        <v>2768</v>
      </c>
      <c r="D871" t="s">
        <v>2769</v>
      </c>
      <c r="E871" t="e">
        <f>VLOOKUP(C871,Лист1!A:E,2,FALSE)</f>
        <v>#N/A</v>
      </c>
      <c r="F871" t="e">
        <f>VLOOKUP($C871,Лист1!$A:$E,3,FALSE)</f>
        <v>#N/A</v>
      </c>
      <c r="G871" t="e">
        <f>VLOOKUP($C871,Лист1!$A:$E,4,FALSE)</f>
        <v>#N/A</v>
      </c>
      <c r="H871" t="e">
        <f>VLOOKUP($C871,Лист1!$A:$E,5,FALSE)</f>
        <v>#N/A</v>
      </c>
    </row>
    <row r="872" spans="1:8" hidden="1" x14ac:dyDescent="0.25">
      <c r="A872" t="s">
        <v>2770</v>
      </c>
      <c r="B872" t="s">
        <v>58109</v>
      </c>
      <c r="C872" t="s">
        <v>2771</v>
      </c>
      <c r="D872" t="s">
        <v>2772</v>
      </c>
      <c r="E872" t="e">
        <f>VLOOKUP(C872,Лист1!A:E,2,FALSE)</f>
        <v>#N/A</v>
      </c>
      <c r="F872" t="e">
        <f>VLOOKUP($C872,Лист1!$A:$E,3,FALSE)</f>
        <v>#N/A</v>
      </c>
      <c r="G872" t="e">
        <f>VLOOKUP($C872,Лист1!$A:$E,4,FALSE)</f>
        <v>#N/A</v>
      </c>
      <c r="H872" t="e">
        <f>VLOOKUP($C872,Лист1!$A:$E,5,FALSE)</f>
        <v>#N/A</v>
      </c>
    </row>
    <row r="873" spans="1:8" hidden="1" x14ac:dyDescent="0.25">
      <c r="A873" t="s">
        <v>2773</v>
      </c>
      <c r="B873" t="s">
        <v>2774</v>
      </c>
      <c r="C873" t="s">
        <v>2775</v>
      </c>
      <c r="D873" t="s">
        <v>2776</v>
      </c>
      <c r="E873" t="e">
        <f>VLOOKUP(C873,Лист1!A:E,2,FALSE)</f>
        <v>#N/A</v>
      </c>
      <c r="F873" t="e">
        <f>VLOOKUP($C873,Лист1!$A:$E,3,FALSE)</f>
        <v>#N/A</v>
      </c>
      <c r="G873" t="e">
        <f>VLOOKUP($C873,Лист1!$A:$E,4,FALSE)</f>
        <v>#N/A</v>
      </c>
      <c r="H873" t="e">
        <f>VLOOKUP($C873,Лист1!$A:$E,5,FALSE)</f>
        <v>#N/A</v>
      </c>
    </row>
    <row r="874" spans="1:8" hidden="1" x14ac:dyDescent="0.25">
      <c r="A874" t="s">
        <v>2777</v>
      </c>
      <c r="B874" t="s">
        <v>58110</v>
      </c>
      <c r="C874" t="s">
        <v>2778</v>
      </c>
      <c r="D874" t="s">
        <v>2779</v>
      </c>
      <c r="E874" t="e">
        <f>VLOOKUP(C874,Лист1!A:E,2,FALSE)</f>
        <v>#N/A</v>
      </c>
      <c r="F874" t="e">
        <f>VLOOKUP($C874,Лист1!$A:$E,3,FALSE)</f>
        <v>#N/A</v>
      </c>
      <c r="G874" t="e">
        <f>VLOOKUP($C874,Лист1!$A:$E,4,FALSE)</f>
        <v>#N/A</v>
      </c>
      <c r="H874" t="e">
        <f>VLOOKUP($C874,Лист1!$A:$E,5,FALSE)</f>
        <v>#N/A</v>
      </c>
    </row>
    <row r="875" spans="1:8" hidden="1" x14ac:dyDescent="0.25">
      <c r="A875" t="s">
        <v>2780</v>
      </c>
      <c r="B875" t="s">
        <v>58111</v>
      </c>
      <c r="C875" t="s">
        <v>2781</v>
      </c>
      <c r="D875" t="s">
        <v>2782</v>
      </c>
      <c r="E875" t="e">
        <f>VLOOKUP(C875,Лист1!A:E,2,FALSE)</f>
        <v>#N/A</v>
      </c>
      <c r="F875" t="e">
        <f>VLOOKUP($C875,Лист1!$A:$E,3,FALSE)</f>
        <v>#N/A</v>
      </c>
      <c r="G875" t="e">
        <f>VLOOKUP($C875,Лист1!$A:$E,4,FALSE)</f>
        <v>#N/A</v>
      </c>
      <c r="H875" t="e">
        <f>VLOOKUP($C875,Лист1!$A:$E,5,FALSE)</f>
        <v>#N/A</v>
      </c>
    </row>
    <row r="876" spans="1:8" hidden="1" x14ac:dyDescent="0.25">
      <c r="A876" t="s">
        <v>2783</v>
      </c>
      <c r="B876" t="s">
        <v>2784</v>
      </c>
      <c r="C876" t="s">
        <v>2785</v>
      </c>
      <c r="D876" t="s">
        <v>2786</v>
      </c>
      <c r="E876" t="e">
        <f>VLOOKUP(C876,Лист1!A:E,2,FALSE)</f>
        <v>#N/A</v>
      </c>
      <c r="F876" t="e">
        <f>VLOOKUP($C876,Лист1!$A:$E,3,FALSE)</f>
        <v>#N/A</v>
      </c>
      <c r="G876" t="e">
        <f>VLOOKUP($C876,Лист1!$A:$E,4,FALSE)</f>
        <v>#N/A</v>
      </c>
      <c r="H876" t="e">
        <f>VLOOKUP($C876,Лист1!$A:$E,5,FALSE)</f>
        <v>#N/A</v>
      </c>
    </row>
    <row r="877" spans="1:8" hidden="1" x14ac:dyDescent="0.25">
      <c r="A877" t="s">
        <v>2787</v>
      </c>
      <c r="B877" t="s">
        <v>58112</v>
      </c>
      <c r="C877" t="s">
        <v>2788</v>
      </c>
      <c r="D877" t="s">
        <v>2789</v>
      </c>
      <c r="E877" t="e">
        <f>VLOOKUP(C877,Лист1!A:E,2,FALSE)</f>
        <v>#N/A</v>
      </c>
      <c r="F877" t="e">
        <f>VLOOKUP($C877,Лист1!$A:$E,3,FALSE)</f>
        <v>#N/A</v>
      </c>
      <c r="G877" t="e">
        <f>VLOOKUP($C877,Лист1!$A:$E,4,FALSE)</f>
        <v>#N/A</v>
      </c>
      <c r="H877" t="e">
        <f>VLOOKUP($C877,Лист1!$A:$E,5,FALSE)</f>
        <v>#N/A</v>
      </c>
    </row>
    <row r="878" spans="1:8" hidden="1" x14ac:dyDescent="0.25">
      <c r="A878" t="s">
        <v>2790</v>
      </c>
      <c r="B878" t="s">
        <v>58113</v>
      </c>
      <c r="C878" t="s">
        <v>2791</v>
      </c>
      <c r="D878" t="s">
        <v>2792</v>
      </c>
      <c r="E878" t="e">
        <f>VLOOKUP(C878,Лист1!A:E,2,FALSE)</f>
        <v>#N/A</v>
      </c>
      <c r="F878" t="e">
        <f>VLOOKUP($C878,Лист1!$A:$E,3,FALSE)</f>
        <v>#N/A</v>
      </c>
      <c r="G878" t="e">
        <f>VLOOKUP($C878,Лист1!$A:$E,4,FALSE)</f>
        <v>#N/A</v>
      </c>
      <c r="H878" t="e">
        <f>VLOOKUP($C878,Лист1!$A:$E,5,FALSE)</f>
        <v>#N/A</v>
      </c>
    </row>
    <row r="879" spans="1:8" hidden="1" x14ac:dyDescent="0.25">
      <c r="A879" t="s">
        <v>2793</v>
      </c>
      <c r="B879" t="s">
        <v>58114</v>
      </c>
      <c r="C879" t="s">
        <v>2794</v>
      </c>
      <c r="D879" t="s">
        <v>2795</v>
      </c>
      <c r="E879" t="e">
        <f>VLOOKUP(C879,Лист1!A:E,2,FALSE)</f>
        <v>#N/A</v>
      </c>
      <c r="F879" t="e">
        <f>VLOOKUP($C879,Лист1!$A:$E,3,FALSE)</f>
        <v>#N/A</v>
      </c>
      <c r="G879" t="e">
        <f>VLOOKUP($C879,Лист1!$A:$E,4,FALSE)</f>
        <v>#N/A</v>
      </c>
      <c r="H879" t="e">
        <f>VLOOKUP($C879,Лист1!$A:$E,5,FALSE)</f>
        <v>#N/A</v>
      </c>
    </row>
    <row r="880" spans="1:8" hidden="1" x14ac:dyDescent="0.25">
      <c r="A880" t="s">
        <v>2796</v>
      </c>
      <c r="B880" t="s">
        <v>58115</v>
      </c>
      <c r="C880" t="s">
        <v>2797</v>
      </c>
      <c r="D880" t="s">
        <v>2798</v>
      </c>
      <c r="E880" t="e">
        <f>VLOOKUP(C880,Лист1!A:E,2,FALSE)</f>
        <v>#N/A</v>
      </c>
      <c r="F880" t="e">
        <f>VLOOKUP($C880,Лист1!$A:$E,3,FALSE)</f>
        <v>#N/A</v>
      </c>
      <c r="G880" t="e">
        <f>VLOOKUP($C880,Лист1!$A:$E,4,FALSE)</f>
        <v>#N/A</v>
      </c>
      <c r="H880" t="e">
        <f>VLOOKUP($C880,Лист1!$A:$E,5,FALSE)</f>
        <v>#N/A</v>
      </c>
    </row>
    <row r="881" spans="1:8" hidden="1" x14ac:dyDescent="0.25">
      <c r="A881" t="s">
        <v>2799</v>
      </c>
      <c r="B881" t="s">
        <v>58116</v>
      </c>
      <c r="C881" t="s">
        <v>2800</v>
      </c>
      <c r="D881" t="s">
        <v>2801</v>
      </c>
      <c r="E881" t="e">
        <f>VLOOKUP(C881,Лист1!A:E,2,FALSE)</f>
        <v>#N/A</v>
      </c>
      <c r="F881" t="e">
        <f>VLOOKUP($C881,Лист1!$A:$E,3,FALSE)</f>
        <v>#N/A</v>
      </c>
      <c r="G881" t="e">
        <f>VLOOKUP($C881,Лист1!$A:$E,4,FALSE)</f>
        <v>#N/A</v>
      </c>
      <c r="H881" t="e">
        <f>VLOOKUP($C881,Лист1!$A:$E,5,FALSE)</f>
        <v>#N/A</v>
      </c>
    </row>
    <row r="882" spans="1:8" x14ac:dyDescent="0.25">
      <c r="A882" t="s">
        <v>1943</v>
      </c>
      <c r="B882" t="s">
        <v>74556</v>
      </c>
      <c r="C882" t="s">
        <v>1943</v>
      </c>
      <c r="D882" t="s">
        <v>2802</v>
      </c>
      <c r="E882" t="str">
        <f>VLOOKUP(C882,Лист1!A:E,2,FALSE)</f>
        <v>0858fd9c-8a13-4f48-8e18-e3664a047a0a</v>
      </c>
      <c r="F882" t="str">
        <f>VLOOKUP($C882,Лист1!$A:$E,3,FALSE)</f>
        <v>ПФР_000_7703672351_СК-ПФР_20190731_23bceae0-4b6d-426e-87c5-e764e4ac97cd.xml.gz</v>
      </c>
      <c r="G882" t="str">
        <f>VLOOKUP($C882,Лист1!$A:$E,4,FALSE)</f>
        <v>23bceae0-4b6d-426e-87c5-e764e4ac97cd</v>
      </c>
      <c r="H882" t="str">
        <f>VLOOKUP($C882,Лист1!$A:$E,5,FALSE)</f>
        <v>2019-07-31T17:29:35+03:00</v>
      </c>
    </row>
    <row r="883" spans="1:8" hidden="1" x14ac:dyDescent="0.25">
      <c r="A883" t="s">
        <v>2803</v>
      </c>
      <c r="B883" t="s">
        <v>58117</v>
      </c>
      <c r="C883" t="s">
        <v>2804</v>
      </c>
      <c r="D883" t="s">
        <v>2805</v>
      </c>
      <c r="E883" t="e">
        <f>VLOOKUP(C883,Лист1!A:E,2,FALSE)</f>
        <v>#N/A</v>
      </c>
      <c r="F883" t="e">
        <f>VLOOKUP($C883,Лист1!$A:$E,3,FALSE)</f>
        <v>#N/A</v>
      </c>
      <c r="G883" t="e">
        <f>VLOOKUP($C883,Лист1!$A:$E,4,FALSE)</f>
        <v>#N/A</v>
      </c>
      <c r="H883" t="e">
        <f>VLOOKUP($C883,Лист1!$A:$E,5,FALSE)</f>
        <v>#N/A</v>
      </c>
    </row>
    <row r="884" spans="1:8" hidden="1" x14ac:dyDescent="0.25">
      <c r="A884" t="s">
        <v>2806</v>
      </c>
      <c r="B884" t="s">
        <v>74557</v>
      </c>
      <c r="C884" t="s">
        <v>2806</v>
      </c>
      <c r="D884" t="s">
        <v>2807</v>
      </c>
      <c r="E884" t="e">
        <f>VLOOKUP(C884,Лист1!A:E,2,FALSE)</f>
        <v>#N/A</v>
      </c>
      <c r="F884" t="e">
        <f>VLOOKUP($C884,Лист1!$A:$E,3,FALSE)</f>
        <v>#N/A</v>
      </c>
      <c r="G884" t="e">
        <f>VLOOKUP($C884,Лист1!$A:$E,4,FALSE)</f>
        <v>#N/A</v>
      </c>
      <c r="H884" t="e">
        <f>VLOOKUP($C884,Лист1!$A:$E,5,FALSE)</f>
        <v>#N/A</v>
      </c>
    </row>
    <row r="885" spans="1:8" hidden="1" x14ac:dyDescent="0.25">
      <c r="A885" t="s">
        <v>2808</v>
      </c>
      <c r="B885" t="s">
        <v>58118</v>
      </c>
      <c r="C885" t="s">
        <v>2809</v>
      </c>
      <c r="D885" t="s">
        <v>2810</v>
      </c>
      <c r="E885" t="e">
        <f>VLOOKUP(C885,Лист1!A:E,2,FALSE)</f>
        <v>#N/A</v>
      </c>
      <c r="F885" t="e">
        <f>VLOOKUP($C885,Лист1!$A:$E,3,FALSE)</f>
        <v>#N/A</v>
      </c>
      <c r="G885" t="e">
        <f>VLOOKUP($C885,Лист1!$A:$E,4,FALSE)</f>
        <v>#N/A</v>
      </c>
      <c r="H885" t="e">
        <f>VLOOKUP($C885,Лист1!$A:$E,5,FALSE)</f>
        <v>#N/A</v>
      </c>
    </row>
    <row r="886" spans="1:8" hidden="1" x14ac:dyDescent="0.25">
      <c r="A886" t="s">
        <v>2811</v>
      </c>
      <c r="B886" t="s">
        <v>58119</v>
      </c>
      <c r="C886" t="s">
        <v>2812</v>
      </c>
      <c r="D886" t="s">
        <v>2813</v>
      </c>
      <c r="E886" t="e">
        <f>VLOOKUP(C886,Лист1!A:E,2,FALSE)</f>
        <v>#N/A</v>
      </c>
      <c r="F886" t="e">
        <f>VLOOKUP($C886,Лист1!$A:$E,3,FALSE)</f>
        <v>#N/A</v>
      </c>
      <c r="G886" t="e">
        <f>VLOOKUP($C886,Лист1!$A:$E,4,FALSE)</f>
        <v>#N/A</v>
      </c>
      <c r="H886" t="e">
        <f>VLOOKUP($C886,Лист1!$A:$E,5,FALSE)</f>
        <v>#N/A</v>
      </c>
    </row>
    <row r="887" spans="1:8" hidden="1" x14ac:dyDescent="0.25">
      <c r="A887" t="s">
        <v>2814</v>
      </c>
      <c r="B887" t="s">
        <v>58120</v>
      </c>
      <c r="C887" t="s">
        <v>2815</v>
      </c>
      <c r="D887" t="s">
        <v>2816</v>
      </c>
      <c r="E887" t="e">
        <f>VLOOKUP(C887,Лист1!A:E,2,FALSE)</f>
        <v>#N/A</v>
      </c>
      <c r="F887" t="e">
        <f>VLOOKUP($C887,Лист1!$A:$E,3,FALSE)</f>
        <v>#N/A</v>
      </c>
      <c r="G887" t="e">
        <f>VLOOKUP($C887,Лист1!$A:$E,4,FALSE)</f>
        <v>#N/A</v>
      </c>
      <c r="H887" t="e">
        <f>VLOOKUP($C887,Лист1!$A:$E,5,FALSE)</f>
        <v>#N/A</v>
      </c>
    </row>
    <row r="888" spans="1:8" hidden="1" x14ac:dyDescent="0.25">
      <c r="A888" t="s">
        <v>2817</v>
      </c>
      <c r="B888" t="s">
        <v>58121</v>
      </c>
      <c r="C888" t="s">
        <v>2818</v>
      </c>
      <c r="D888" t="s">
        <v>2819</v>
      </c>
      <c r="E888" t="e">
        <f>VLOOKUP(C888,Лист1!A:E,2,FALSE)</f>
        <v>#N/A</v>
      </c>
      <c r="F888" t="e">
        <f>VLOOKUP($C888,Лист1!$A:$E,3,FALSE)</f>
        <v>#N/A</v>
      </c>
      <c r="G888" t="e">
        <f>VLOOKUP($C888,Лист1!$A:$E,4,FALSE)</f>
        <v>#N/A</v>
      </c>
      <c r="H888" t="e">
        <f>VLOOKUP($C888,Лист1!$A:$E,5,FALSE)</f>
        <v>#N/A</v>
      </c>
    </row>
    <row r="889" spans="1:8" hidden="1" x14ac:dyDescent="0.25">
      <c r="A889" t="s">
        <v>2820</v>
      </c>
      <c r="B889" t="s">
        <v>58122</v>
      </c>
      <c r="C889" t="s">
        <v>2821</v>
      </c>
      <c r="D889" t="s">
        <v>2822</v>
      </c>
      <c r="E889" t="e">
        <f>VLOOKUP(C889,Лист1!A:E,2,FALSE)</f>
        <v>#N/A</v>
      </c>
      <c r="F889" t="e">
        <f>VLOOKUP($C889,Лист1!$A:$E,3,FALSE)</f>
        <v>#N/A</v>
      </c>
      <c r="G889" t="e">
        <f>VLOOKUP($C889,Лист1!$A:$E,4,FALSE)</f>
        <v>#N/A</v>
      </c>
      <c r="H889" t="e">
        <f>VLOOKUP($C889,Лист1!$A:$E,5,FALSE)</f>
        <v>#N/A</v>
      </c>
    </row>
    <row r="890" spans="1:8" hidden="1" x14ac:dyDescent="0.25">
      <c r="A890" t="s">
        <v>2823</v>
      </c>
      <c r="B890" t="s">
        <v>2824</v>
      </c>
      <c r="C890" t="s">
        <v>2825</v>
      </c>
      <c r="D890" t="s">
        <v>2826</v>
      </c>
      <c r="E890" t="e">
        <f>VLOOKUP(C890,Лист1!A:E,2,FALSE)</f>
        <v>#N/A</v>
      </c>
      <c r="F890" t="e">
        <f>VLOOKUP($C890,Лист1!$A:$E,3,FALSE)</f>
        <v>#N/A</v>
      </c>
      <c r="G890" t="e">
        <f>VLOOKUP($C890,Лист1!$A:$E,4,FALSE)</f>
        <v>#N/A</v>
      </c>
      <c r="H890" t="e">
        <f>VLOOKUP($C890,Лист1!$A:$E,5,FALSE)</f>
        <v>#N/A</v>
      </c>
    </row>
    <row r="891" spans="1:8" hidden="1" x14ac:dyDescent="0.25">
      <c r="A891" t="s">
        <v>2827</v>
      </c>
      <c r="B891" t="s">
        <v>58123</v>
      </c>
      <c r="C891" t="s">
        <v>2828</v>
      </c>
      <c r="D891" t="s">
        <v>2829</v>
      </c>
      <c r="E891" t="e">
        <f>VLOOKUP(C891,Лист1!A:E,2,FALSE)</f>
        <v>#N/A</v>
      </c>
      <c r="F891" t="e">
        <f>VLOOKUP($C891,Лист1!$A:$E,3,FALSE)</f>
        <v>#N/A</v>
      </c>
      <c r="G891" t="e">
        <f>VLOOKUP($C891,Лист1!$A:$E,4,FALSE)</f>
        <v>#N/A</v>
      </c>
      <c r="H891" t="e">
        <f>VLOOKUP($C891,Лист1!$A:$E,5,FALSE)</f>
        <v>#N/A</v>
      </c>
    </row>
    <row r="892" spans="1:8" x14ac:dyDescent="0.25">
      <c r="A892" t="s">
        <v>2830</v>
      </c>
      <c r="B892" t="s">
        <v>74558</v>
      </c>
      <c r="C892" t="s">
        <v>2830</v>
      </c>
      <c r="D892" t="s">
        <v>2831</v>
      </c>
      <c r="E892" t="str">
        <f>VLOOKUP(C892,Лист1!A:E,2,FALSE)</f>
        <v>abd25cd0-e7cc-4f08-b5fe-b600be6126df</v>
      </c>
      <c r="F892" t="str">
        <f>VLOOKUP($C892,Лист1!$A:$E,3,FALSE)</f>
        <v>ПФР_000_7703672351_СК-ПФР_20190709_05ccc348-2954-4106-bc56-19339c7b02a1.xml.gz</v>
      </c>
      <c r="G892" t="str">
        <f>VLOOKUP($C892,Лист1!$A:$E,4,FALSE)</f>
        <v>05ccc348-2954-4106-bc56-19339c7b02a1</v>
      </c>
      <c r="H892" t="str">
        <f>VLOOKUP($C892,Лист1!$A:$E,5,FALSE)</f>
        <v>2019-07-09T19:37:51+03:00</v>
      </c>
    </row>
    <row r="893" spans="1:8" hidden="1" x14ac:dyDescent="0.25">
      <c r="A893" t="s">
        <v>2832</v>
      </c>
      <c r="B893" t="s">
        <v>58124</v>
      </c>
      <c r="C893" t="s">
        <v>2833</v>
      </c>
      <c r="D893" t="s">
        <v>2834</v>
      </c>
      <c r="E893" t="e">
        <f>VLOOKUP(C893,Лист1!A:E,2,FALSE)</f>
        <v>#N/A</v>
      </c>
      <c r="F893" t="e">
        <f>VLOOKUP($C893,Лист1!$A:$E,3,FALSE)</f>
        <v>#N/A</v>
      </c>
      <c r="G893" t="e">
        <f>VLOOKUP($C893,Лист1!$A:$E,4,FALSE)</f>
        <v>#N/A</v>
      </c>
      <c r="H893" t="e">
        <f>VLOOKUP($C893,Лист1!$A:$E,5,FALSE)</f>
        <v>#N/A</v>
      </c>
    </row>
    <row r="894" spans="1:8" hidden="1" x14ac:dyDescent="0.25">
      <c r="A894" t="s">
        <v>2835</v>
      </c>
      <c r="B894" t="s">
        <v>58125</v>
      </c>
      <c r="C894" t="s">
        <v>2836</v>
      </c>
      <c r="D894" t="s">
        <v>2837</v>
      </c>
      <c r="E894" t="e">
        <f>VLOOKUP(C894,Лист1!A:E,2,FALSE)</f>
        <v>#N/A</v>
      </c>
      <c r="F894" t="e">
        <f>VLOOKUP($C894,Лист1!$A:$E,3,FALSE)</f>
        <v>#N/A</v>
      </c>
      <c r="G894" t="e">
        <f>VLOOKUP($C894,Лист1!$A:$E,4,FALSE)</f>
        <v>#N/A</v>
      </c>
      <c r="H894" t="e">
        <f>VLOOKUP($C894,Лист1!$A:$E,5,FALSE)</f>
        <v>#N/A</v>
      </c>
    </row>
    <row r="895" spans="1:8" hidden="1" x14ac:dyDescent="0.25">
      <c r="A895" t="s">
        <v>2838</v>
      </c>
      <c r="B895" t="s">
        <v>58126</v>
      </c>
      <c r="C895" t="s">
        <v>2839</v>
      </c>
      <c r="D895" t="s">
        <v>2840</v>
      </c>
      <c r="E895" t="e">
        <f>VLOOKUP(C895,Лист1!A:E,2,FALSE)</f>
        <v>#N/A</v>
      </c>
      <c r="F895" t="e">
        <f>VLOOKUP($C895,Лист1!$A:$E,3,FALSE)</f>
        <v>#N/A</v>
      </c>
      <c r="G895" t="e">
        <f>VLOOKUP($C895,Лист1!$A:$E,4,FALSE)</f>
        <v>#N/A</v>
      </c>
      <c r="H895" t="e">
        <f>VLOOKUP($C895,Лист1!$A:$E,5,FALSE)</f>
        <v>#N/A</v>
      </c>
    </row>
    <row r="896" spans="1:8" hidden="1" x14ac:dyDescent="0.25">
      <c r="A896" t="s">
        <v>2841</v>
      </c>
      <c r="B896" t="s">
        <v>58127</v>
      </c>
      <c r="C896" t="s">
        <v>2842</v>
      </c>
      <c r="D896" t="s">
        <v>2843</v>
      </c>
      <c r="E896" t="e">
        <f>VLOOKUP(C896,Лист1!A:E,2,FALSE)</f>
        <v>#N/A</v>
      </c>
      <c r="F896" t="e">
        <f>VLOOKUP($C896,Лист1!$A:$E,3,FALSE)</f>
        <v>#N/A</v>
      </c>
      <c r="G896" t="e">
        <f>VLOOKUP($C896,Лист1!$A:$E,4,FALSE)</f>
        <v>#N/A</v>
      </c>
      <c r="H896" t="e">
        <f>VLOOKUP($C896,Лист1!$A:$E,5,FALSE)</f>
        <v>#N/A</v>
      </c>
    </row>
    <row r="897" spans="1:8" hidden="1" x14ac:dyDescent="0.25">
      <c r="A897" t="s">
        <v>2844</v>
      </c>
      <c r="B897" t="s">
        <v>58128</v>
      </c>
      <c r="C897" t="s">
        <v>2845</v>
      </c>
      <c r="D897" t="s">
        <v>2846</v>
      </c>
      <c r="E897" t="e">
        <f>VLOOKUP(C897,Лист1!A:E,2,FALSE)</f>
        <v>#N/A</v>
      </c>
      <c r="F897" t="e">
        <f>VLOOKUP($C897,Лист1!$A:$E,3,FALSE)</f>
        <v>#N/A</v>
      </c>
      <c r="G897" t="e">
        <f>VLOOKUP($C897,Лист1!$A:$E,4,FALSE)</f>
        <v>#N/A</v>
      </c>
      <c r="H897" t="e">
        <f>VLOOKUP($C897,Лист1!$A:$E,5,FALSE)</f>
        <v>#N/A</v>
      </c>
    </row>
    <row r="898" spans="1:8" hidden="1" x14ac:dyDescent="0.25">
      <c r="A898" t="s">
        <v>2847</v>
      </c>
      <c r="B898" t="s">
        <v>58129</v>
      </c>
      <c r="C898" t="s">
        <v>2848</v>
      </c>
      <c r="D898" t="s">
        <v>2849</v>
      </c>
      <c r="E898" t="e">
        <f>VLOOKUP(C898,Лист1!A:E,2,FALSE)</f>
        <v>#N/A</v>
      </c>
      <c r="F898" t="e">
        <f>VLOOKUP($C898,Лист1!$A:$E,3,FALSE)</f>
        <v>#N/A</v>
      </c>
      <c r="G898" t="e">
        <f>VLOOKUP($C898,Лист1!$A:$E,4,FALSE)</f>
        <v>#N/A</v>
      </c>
      <c r="H898" t="e">
        <f>VLOOKUP($C898,Лист1!$A:$E,5,FALSE)</f>
        <v>#N/A</v>
      </c>
    </row>
    <row r="899" spans="1:8" hidden="1" x14ac:dyDescent="0.25">
      <c r="A899" t="s">
        <v>2850</v>
      </c>
      <c r="B899" t="s">
        <v>58130</v>
      </c>
      <c r="C899" t="s">
        <v>2851</v>
      </c>
      <c r="D899" t="s">
        <v>2852</v>
      </c>
      <c r="E899" t="e">
        <f>VLOOKUP(C899,Лист1!A:E,2,FALSE)</f>
        <v>#N/A</v>
      </c>
      <c r="F899" t="e">
        <f>VLOOKUP($C899,Лист1!$A:$E,3,FALSE)</f>
        <v>#N/A</v>
      </c>
      <c r="G899" t="e">
        <f>VLOOKUP($C899,Лист1!$A:$E,4,FALSE)</f>
        <v>#N/A</v>
      </c>
      <c r="H899" t="e">
        <f>VLOOKUP($C899,Лист1!$A:$E,5,FALSE)</f>
        <v>#N/A</v>
      </c>
    </row>
    <row r="900" spans="1:8" hidden="1" x14ac:dyDescent="0.25">
      <c r="A900" t="s">
        <v>2853</v>
      </c>
      <c r="B900" t="s">
        <v>58131</v>
      </c>
      <c r="C900" t="s">
        <v>2854</v>
      </c>
      <c r="D900" t="s">
        <v>2855</v>
      </c>
      <c r="E900" t="e">
        <f>VLOOKUP(C900,Лист1!A:E,2,FALSE)</f>
        <v>#N/A</v>
      </c>
      <c r="F900" t="e">
        <f>VLOOKUP($C900,Лист1!$A:$E,3,FALSE)</f>
        <v>#N/A</v>
      </c>
      <c r="G900" t="e">
        <f>VLOOKUP($C900,Лист1!$A:$E,4,FALSE)</f>
        <v>#N/A</v>
      </c>
      <c r="H900" t="e">
        <f>VLOOKUP($C900,Лист1!$A:$E,5,FALSE)</f>
        <v>#N/A</v>
      </c>
    </row>
    <row r="901" spans="1:8" hidden="1" x14ac:dyDescent="0.25">
      <c r="A901" t="s">
        <v>2856</v>
      </c>
      <c r="B901" t="s">
        <v>58132</v>
      </c>
      <c r="C901" t="s">
        <v>2857</v>
      </c>
      <c r="D901" t="s">
        <v>2858</v>
      </c>
      <c r="E901" t="e">
        <f>VLOOKUP(C901,Лист1!A:E,2,FALSE)</f>
        <v>#N/A</v>
      </c>
      <c r="F901" t="e">
        <f>VLOOKUP($C901,Лист1!$A:$E,3,FALSE)</f>
        <v>#N/A</v>
      </c>
      <c r="G901" t="e">
        <f>VLOOKUP($C901,Лист1!$A:$E,4,FALSE)</f>
        <v>#N/A</v>
      </c>
      <c r="H901" t="e">
        <f>VLOOKUP($C901,Лист1!$A:$E,5,FALSE)</f>
        <v>#N/A</v>
      </c>
    </row>
    <row r="902" spans="1:8" hidden="1" x14ac:dyDescent="0.25">
      <c r="A902" t="s">
        <v>2859</v>
      </c>
      <c r="B902" t="s">
        <v>58133</v>
      </c>
      <c r="C902" t="s">
        <v>2860</v>
      </c>
      <c r="D902" t="s">
        <v>2861</v>
      </c>
      <c r="E902" t="e">
        <f>VLOOKUP(C902,Лист1!A:E,2,FALSE)</f>
        <v>#N/A</v>
      </c>
      <c r="F902" t="e">
        <f>VLOOKUP($C902,Лист1!$A:$E,3,FALSE)</f>
        <v>#N/A</v>
      </c>
      <c r="G902" t="e">
        <f>VLOOKUP($C902,Лист1!$A:$E,4,FALSE)</f>
        <v>#N/A</v>
      </c>
      <c r="H902" t="e">
        <f>VLOOKUP($C902,Лист1!$A:$E,5,FALSE)</f>
        <v>#N/A</v>
      </c>
    </row>
    <row r="903" spans="1:8" hidden="1" x14ac:dyDescent="0.25">
      <c r="A903" t="s">
        <v>2862</v>
      </c>
      <c r="B903" t="s">
        <v>58134</v>
      </c>
      <c r="C903" t="s">
        <v>2863</v>
      </c>
      <c r="D903" t="s">
        <v>2864</v>
      </c>
      <c r="E903" t="e">
        <f>VLOOKUP(C903,Лист1!A:E,2,FALSE)</f>
        <v>#N/A</v>
      </c>
      <c r="F903" t="e">
        <f>VLOOKUP($C903,Лист1!$A:$E,3,FALSE)</f>
        <v>#N/A</v>
      </c>
      <c r="G903" t="e">
        <f>VLOOKUP($C903,Лист1!$A:$E,4,FALSE)</f>
        <v>#N/A</v>
      </c>
      <c r="H903" t="e">
        <f>VLOOKUP($C903,Лист1!$A:$E,5,FALSE)</f>
        <v>#N/A</v>
      </c>
    </row>
    <row r="904" spans="1:8" hidden="1" x14ac:dyDescent="0.25">
      <c r="A904" t="s">
        <v>2865</v>
      </c>
      <c r="B904" t="s">
        <v>58135</v>
      </c>
      <c r="C904" t="s">
        <v>2866</v>
      </c>
      <c r="D904" t="s">
        <v>2867</v>
      </c>
      <c r="E904" t="e">
        <f>VLOOKUP(C904,Лист1!A:E,2,FALSE)</f>
        <v>#N/A</v>
      </c>
      <c r="F904" t="e">
        <f>VLOOKUP($C904,Лист1!$A:$E,3,FALSE)</f>
        <v>#N/A</v>
      </c>
      <c r="G904" t="e">
        <f>VLOOKUP($C904,Лист1!$A:$E,4,FALSE)</f>
        <v>#N/A</v>
      </c>
      <c r="H904" t="e">
        <f>VLOOKUP($C904,Лист1!$A:$E,5,FALSE)</f>
        <v>#N/A</v>
      </c>
    </row>
    <row r="905" spans="1:8" hidden="1" x14ac:dyDescent="0.25">
      <c r="A905" t="s">
        <v>2868</v>
      </c>
      <c r="B905" t="s">
        <v>58136</v>
      </c>
      <c r="C905" t="s">
        <v>2869</v>
      </c>
      <c r="D905" t="s">
        <v>2870</v>
      </c>
      <c r="E905" t="e">
        <f>VLOOKUP(C905,Лист1!A:E,2,FALSE)</f>
        <v>#N/A</v>
      </c>
      <c r="F905" t="e">
        <f>VLOOKUP($C905,Лист1!$A:$E,3,FALSE)</f>
        <v>#N/A</v>
      </c>
      <c r="G905" t="e">
        <f>VLOOKUP($C905,Лист1!$A:$E,4,FALSE)</f>
        <v>#N/A</v>
      </c>
      <c r="H905" t="e">
        <f>VLOOKUP($C905,Лист1!$A:$E,5,FALSE)</f>
        <v>#N/A</v>
      </c>
    </row>
    <row r="906" spans="1:8" hidden="1" x14ac:dyDescent="0.25">
      <c r="A906" t="s">
        <v>2871</v>
      </c>
      <c r="B906" t="s">
        <v>58137</v>
      </c>
      <c r="C906" t="s">
        <v>2872</v>
      </c>
      <c r="D906" t="s">
        <v>2873</v>
      </c>
      <c r="E906" t="e">
        <f>VLOOKUP(C906,Лист1!A:E,2,FALSE)</f>
        <v>#N/A</v>
      </c>
      <c r="F906" t="e">
        <f>VLOOKUP($C906,Лист1!$A:$E,3,FALSE)</f>
        <v>#N/A</v>
      </c>
      <c r="G906" t="e">
        <f>VLOOKUP($C906,Лист1!$A:$E,4,FALSE)</f>
        <v>#N/A</v>
      </c>
      <c r="H906" t="e">
        <f>VLOOKUP($C906,Лист1!$A:$E,5,FALSE)</f>
        <v>#N/A</v>
      </c>
    </row>
    <row r="907" spans="1:8" hidden="1" x14ac:dyDescent="0.25">
      <c r="A907" t="s">
        <v>2874</v>
      </c>
      <c r="B907" t="s">
        <v>58138</v>
      </c>
      <c r="C907" t="s">
        <v>2875</v>
      </c>
      <c r="D907" t="s">
        <v>2876</v>
      </c>
      <c r="E907" t="e">
        <f>VLOOKUP(C907,Лист1!A:E,2,FALSE)</f>
        <v>#N/A</v>
      </c>
      <c r="F907" t="e">
        <f>VLOOKUP($C907,Лист1!$A:$E,3,FALSE)</f>
        <v>#N/A</v>
      </c>
      <c r="G907" t="e">
        <f>VLOOKUP($C907,Лист1!$A:$E,4,FALSE)</f>
        <v>#N/A</v>
      </c>
      <c r="H907" t="e">
        <f>VLOOKUP($C907,Лист1!$A:$E,5,FALSE)</f>
        <v>#N/A</v>
      </c>
    </row>
    <row r="908" spans="1:8" hidden="1" x14ac:dyDescent="0.25">
      <c r="A908" t="s">
        <v>2877</v>
      </c>
      <c r="B908" t="s">
        <v>58139</v>
      </c>
      <c r="C908" t="s">
        <v>2878</v>
      </c>
      <c r="D908" t="s">
        <v>2879</v>
      </c>
      <c r="E908" t="e">
        <f>VLOOKUP(C908,Лист1!A:E,2,FALSE)</f>
        <v>#N/A</v>
      </c>
      <c r="F908" t="e">
        <f>VLOOKUP($C908,Лист1!$A:$E,3,FALSE)</f>
        <v>#N/A</v>
      </c>
      <c r="G908" t="e">
        <f>VLOOKUP($C908,Лист1!$A:$E,4,FALSE)</f>
        <v>#N/A</v>
      </c>
      <c r="H908" t="e">
        <f>VLOOKUP($C908,Лист1!$A:$E,5,FALSE)</f>
        <v>#N/A</v>
      </c>
    </row>
    <row r="909" spans="1:8" hidden="1" x14ac:dyDescent="0.25">
      <c r="A909" t="s">
        <v>2880</v>
      </c>
      <c r="B909" t="s">
        <v>58140</v>
      </c>
      <c r="C909" t="s">
        <v>2881</v>
      </c>
      <c r="D909" t="s">
        <v>2882</v>
      </c>
      <c r="E909" t="e">
        <f>VLOOKUP(C909,Лист1!A:E,2,FALSE)</f>
        <v>#N/A</v>
      </c>
      <c r="F909" t="e">
        <f>VLOOKUP($C909,Лист1!$A:$E,3,FALSE)</f>
        <v>#N/A</v>
      </c>
      <c r="G909" t="e">
        <f>VLOOKUP($C909,Лист1!$A:$E,4,FALSE)</f>
        <v>#N/A</v>
      </c>
      <c r="H909" t="e">
        <f>VLOOKUP($C909,Лист1!$A:$E,5,FALSE)</f>
        <v>#N/A</v>
      </c>
    </row>
    <row r="910" spans="1:8" hidden="1" x14ac:dyDescent="0.25">
      <c r="A910" t="s">
        <v>2883</v>
      </c>
      <c r="B910" t="s">
        <v>58141</v>
      </c>
      <c r="C910" t="s">
        <v>2884</v>
      </c>
      <c r="D910" t="s">
        <v>2885</v>
      </c>
      <c r="E910" t="e">
        <f>VLOOKUP(C910,Лист1!A:E,2,FALSE)</f>
        <v>#N/A</v>
      </c>
      <c r="F910" t="e">
        <f>VLOOKUP($C910,Лист1!$A:$E,3,FALSE)</f>
        <v>#N/A</v>
      </c>
      <c r="G910" t="e">
        <f>VLOOKUP($C910,Лист1!$A:$E,4,FALSE)</f>
        <v>#N/A</v>
      </c>
      <c r="H910" t="e">
        <f>VLOOKUP($C910,Лист1!$A:$E,5,FALSE)</f>
        <v>#N/A</v>
      </c>
    </row>
    <row r="911" spans="1:8" hidden="1" x14ac:dyDescent="0.25">
      <c r="A911" t="s">
        <v>2886</v>
      </c>
      <c r="B911" t="s">
        <v>58142</v>
      </c>
      <c r="C911" t="s">
        <v>2887</v>
      </c>
      <c r="D911" t="s">
        <v>2888</v>
      </c>
      <c r="E911" t="e">
        <f>VLOOKUP(C911,Лист1!A:E,2,FALSE)</f>
        <v>#N/A</v>
      </c>
      <c r="F911" t="e">
        <f>VLOOKUP($C911,Лист1!$A:$E,3,FALSE)</f>
        <v>#N/A</v>
      </c>
      <c r="G911" t="e">
        <f>VLOOKUP($C911,Лист1!$A:$E,4,FALSE)</f>
        <v>#N/A</v>
      </c>
      <c r="H911" t="e">
        <f>VLOOKUP($C911,Лист1!$A:$E,5,FALSE)</f>
        <v>#N/A</v>
      </c>
    </row>
    <row r="912" spans="1:8" hidden="1" x14ac:dyDescent="0.25">
      <c r="A912" t="s">
        <v>2889</v>
      </c>
      <c r="B912" t="s">
        <v>58143</v>
      </c>
      <c r="C912" t="s">
        <v>2890</v>
      </c>
      <c r="D912" t="s">
        <v>2891</v>
      </c>
      <c r="E912" t="e">
        <f>VLOOKUP(C912,Лист1!A:E,2,FALSE)</f>
        <v>#N/A</v>
      </c>
      <c r="F912" t="e">
        <f>VLOOKUP($C912,Лист1!$A:$E,3,FALSE)</f>
        <v>#N/A</v>
      </c>
      <c r="G912" t="e">
        <f>VLOOKUP($C912,Лист1!$A:$E,4,FALSE)</f>
        <v>#N/A</v>
      </c>
      <c r="H912" t="e">
        <f>VLOOKUP($C912,Лист1!$A:$E,5,FALSE)</f>
        <v>#N/A</v>
      </c>
    </row>
    <row r="913" spans="1:8" hidden="1" x14ac:dyDescent="0.25">
      <c r="A913" t="s">
        <v>2892</v>
      </c>
      <c r="B913" t="s">
        <v>58144</v>
      </c>
      <c r="C913" t="s">
        <v>2893</v>
      </c>
      <c r="D913" t="s">
        <v>2894</v>
      </c>
      <c r="E913" t="e">
        <f>VLOOKUP(C913,Лист1!A:E,2,FALSE)</f>
        <v>#N/A</v>
      </c>
      <c r="F913" t="e">
        <f>VLOOKUP($C913,Лист1!$A:$E,3,FALSE)</f>
        <v>#N/A</v>
      </c>
      <c r="G913" t="e">
        <f>VLOOKUP($C913,Лист1!$A:$E,4,FALSE)</f>
        <v>#N/A</v>
      </c>
      <c r="H913" t="e">
        <f>VLOOKUP($C913,Лист1!$A:$E,5,FALSE)</f>
        <v>#N/A</v>
      </c>
    </row>
    <row r="914" spans="1:8" hidden="1" x14ac:dyDescent="0.25">
      <c r="A914" t="s">
        <v>2895</v>
      </c>
      <c r="B914" t="s">
        <v>58145</v>
      </c>
      <c r="C914" t="s">
        <v>2896</v>
      </c>
      <c r="D914" t="s">
        <v>2897</v>
      </c>
      <c r="E914" t="e">
        <f>VLOOKUP(C914,Лист1!A:E,2,FALSE)</f>
        <v>#N/A</v>
      </c>
      <c r="F914" t="e">
        <f>VLOOKUP($C914,Лист1!$A:$E,3,FALSE)</f>
        <v>#N/A</v>
      </c>
      <c r="G914" t="e">
        <f>VLOOKUP($C914,Лист1!$A:$E,4,FALSE)</f>
        <v>#N/A</v>
      </c>
      <c r="H914" t="e">
        <f>VLOOKUP($C914,Лист1!$A:$E,5,FALSE)</f>
        <v>#N/A</v>
      </c>
    </row>
    <row r="915" spans="1:8" hidden="1" x14ac:dyDescent="0.25">
      <c r="A915" t="s">
        <v>2898</v>
      </c>
      <c r="B915" t="s">
        <v>58146</v>
      </c>
      <c r="C915" t="s">
        <v>2899</v>
      </c>
      <c r="D915" t="s">
        <v>2900</v>
      </c>
      <c r="E915" t="e">
        <f>VLOOKUP(C915,Лист1!A:E,2,FALSE)</f>
        <v>#N/A</v>
      </c>
      <c r="F915" t="e">
        <f>VLOOKUP($C915,Лист1!$A:$E,3,FALSE)</f>
        <v>#N/A</v>
      </c>
      <c r="G915" t="e">
        <f>VLOOKUP($C915,Лист1!$A:$E,4,FALSE)</f>
        <v>#N/A</v>
      </c>
      <c r="H915" t="e">
        <f>VLOOKUP($C915,Лист1!$A:$E,5,FALSE)</f>
        <v>#N/A</v>
      </c>
    </row>
    <row r="916" spans="1:8" hidden="1" x14ac:dyDescent="0.25">
      <c r="A916" t="s">
        <v>2901</v>
      </c>
      <c r="B916" t="s">
        <v>58147</v>
      </c>
      <c r="C916" t="s">
        <v>2902</v>
      </c>
      <c r="D916" t="s">
        <v>2903</v>
      </c>
      <c r="E916" t="e">
        <f>VLOOKUP(C916,Лист1!A:E,2,FALSE)</f>
        <v>#N/A</v>
      </c>
      <c r="F916" t="e">
        <f>VLOOKUP($C916,Лист1!$A:$E,3,FALSE)</f>
        <v>#N/A</v>
      </c>
      <c r="G916" t="e">
        <f>VLOOKUP($C916,Лист1!$A:$E,4,FALSE)</f>
        <v>#N/A</v>
      </c>
      <c r="H916" t="e">
        <f>VLOOKUP($C916,Лист1!$A:$E,5,FALSE)</f>
        <v>#N/A</v>
      </c>
    </row>
    <row r="917" spans="1:8" hidden="1" x14ac:dyDescent="0.25">
      <c r="A917" t="s">
        <v>2904</v>
      </c>
      <c r="B917" t="s">
        <v>58148</v>
      </c>
      <c r="C917" t="s">
        <v>2905</v>
      </c>
      <c r="D917" t="s">
        <v>2906</v>
      </c>
      <c r="E917" t="e">
        <f>VLOOKUP(C917,Лист1!A:E,2,FALSE)</f>
        <v>#N/A</v>
      </c>
      <c r="F917" t="e">
        <f>VLOOKUP($C917,Лист1!$A:$E,3,FALSE)</f>
        <v>#N/A</v>
      </c>
      <c r="G917" t="e">
        <f>VLOOKUP($C917,Лист1!$A:$E,4,FALSE)</f>
        <v>#N/A</v>
      </c>
      <c r="H917" t="e">
        <f>VLOOKUP($C917,Лист1!$A:$E,5,FALSE)</f>
        <v>#N/A</v>
      </c>
    </row>
    <row r="918" spans="1:8" hidden="1" x14ac:dyDescent="0.25">
      <c r="A918" t="s">
        <v>2907</v>
      </c>
      <c r="B918" t="s">
        <v>58149</v>
      </c>
      <c r="C918" t="s">
        <v>2908</v>
      </c>
      <c r="D918" t="s">
        <v>2909</v>
      </c>
      <c r="E918" t="e">
        <f>VLOOKUP(C918,Лист1!A:E,2,FALSE)</f>
        <v>#N/A</v>
      </c>
      <c r="F918" t="e">
        <f>VLOOKUP($C918,Лист1!$A:$E,3,FALSE)</f>
        <v>#N/A</v>
      </c>
      <c r="G918" t="e">
        <f>VLOOKUP($C918,Лист1!$A:$E,4,FALSE)</f>
        <v>#N/A</v>
      </c>
      <c r="H918" t="e">
        <f>VLOOKUP($C918,Лист1!$A:$E,5,FALSE)</f>
        <v>#N/A</v>
      </c>
    </row>
    <row r="919" spans="1:8" hidden="1" x14ac:dyDescent="0.25">
      <c r="A919" t="s">
        <v>2910</v>
      </c>
      <c r="B919" t="s">
        <v>58150</v>
      </c>
      <c r="C919" t="s">
        <v>2911</v>
      </c>
      <c r="D919" t="s">
        <v>2912</v>
      </c>
      <c r="E919" t="e">
        <f>VLOOKUP(C919,Лист1!A:E,2,FALSE)</f>
        <v>#N/A</v>
      </c>
      <c r="F919" t="e">
        <f>VLOOKUP($C919,Лист1!$A:$E,3,FALSE)</f>
        <v>#N/A</v>
      </c>
      <c r="G919" t="e">
        <f>VLOOKUP($C919,Лист1!$A:$E,4,FALSE)</f>
        <v>#N/A</v>
      </c>
      <c r="H919" t="e">
        <f>VLOOKUP($C919,Лист1!$A:$E,5,FALSE)</f>
        <v>#N/A</v>
      </c>
    </row>
    <row r="920" spans="1:8" hidden="1" x14ac:dyDescent="0.25">
      <c r="A920" t="s">
        <v>2913</v>
      </c>
      <c r="B920" t="s">
        <v>58151</v>
      </c>
      <c r="C920" t="s">
        <v>2914</v>
      </c>
      <c r="D920" t="s">
        <v>2915</v>
      </c>
      <c r="E920" t="e">
        <f>VLOOKUP(C920,Лист1!A:E,2,FALSE)</f>
        <v>#N/A</v>
      </c>
      <c r="F920" t="e">
        <f>VLOOKUP($C920,Лист1!$A:$E,3,FALSE)</f>
        <v>#N/A</v>
      </c>
      <c r="G920" t="e">
        <f>VLOOKUP($C920,Лист1!$A:$E,4,FALSE)</f>
        <v>#N/A</v>
      </c>
      <c r="H920" t="e">
        <f>VLOOKUP($C920,Лист1!$A:$E,5,FALSE)</f>
        <v>#N/A</v>
      </c>
    </row>
    <row r="921" spans="1:8" hidden="1" x14ac:dyDescent="0.25">
      <c r="A921" t="s">
        <v>2916</v>
      </c>
      <c r="B921" t="s">
        <v>58152</v>
      </c>
      <c r="C921" t="s">
        <v>2917</v>
      </c>
      <c r="D921" t="s">
        <v>2918</v>
      </c>
      <c r="E921" t="e">
        <f>VLOOKUP(C921,Лист1!A:E,2,FALSE)</f>
        <v>#N/A</v>
      </c>
      <c r="F921" t="e">
        <f>VLOOKUP($C921,Лист1!$A:$E,3,FALSE)</f>
        <v>#N/A</v>
      </c>
      <c r="G921" t="e">
        <f>VLOOKUP($C921,Лист1!$A:$E,4,FALSE)</f>
        <v>#N/A</v>
      </c>
      <c r="H921" t="e">
        <f>VLOOKUP($C921,Лист1!$A:$E,5,FALSE)</f>
        <v>#N/A</v>
      </c>
    </row>
    <row r="922" spans="1:8" hidden="1" x14ac:dyDescent="0.25">
      <c r="A922" t="s">
        <v>2919</v>
      </c>
      <c r="B922" t="s">
        <v>58153</v>
      </c>
      <c r="C922" t="s">
        <v>2920</v>
      </c>
      <c r="D922" t="s">
        <v>2921</v>
      </c>
      <c r="E922" t="e">
        <f>VLOOKUP(C922,Лист1!A:E,2,FALSE)</f>
        <v>#N/A</v>
      </c>
      <c r="F922" t="e">
        <f>VLOOKUP($C922,Лист1!$A:$E,3,FALSE)</f>
        <v>#N/A</v>
      </c>
      <c r="G922" t="e">
        <f>VLOOKUP($C922,Лист1!$A:$E,4,FALSE)</f>
        <v>#N/A</v>
      </c>
      <c r="H922" t="e">
        <f>VLOOKUP($C922,Лист1!$A:$E,5,FALSE)</f>
        <v>#N/A</v>
      </c>
    </row>
    <row r="923" spans="1:8" hidden="1" x14ac:dyDescent="0.25">
      <c r="A923" t="s">
        <v>2922</v>
      </c>
      <c r="B923" t="s">
        <v>58154</v>
      </c>
      <c r="C923" t="s">
        <v>2923</v>
      </c>
      <c r="D923" t="s">
        <v>2924</v>
      </c>
      <c r="E923" t="e">
        <f>VLOOKUP(C923,Лист1!A:E,2,FALSE)</f>
        <v>#N/A</v>
      </c>
      <c r="F923" t="e">
        <f>VLOOKUP($C923,Лист1!$A:$E,3,FALSE)</f>
        <v>#N/A</v>
      </c>
      <c r="G923" t="e">
        <f>VLOOKUP($C923,Лист1!$A:$E,4,FALSE)</f>
        <v>#N/A</v>
      </c>
      <c r="H923" t="e">
        <f>VLOOKUP($C923,Лист1!$A:$E,5,FALSE)</f>
        <v>#N/A</v>
      </c>
    </row>
    <row r="924" spans="1:8" hidden="1" x14ac:dyDescent="0.25">
      <c r="A924" t="s">
        <v>2925</v>
      </c>
      <c r="B924" t="s">
        <v>58155</v>
      </c>
      <c r="C924" t="s">
        <v>2926</v>
      </c>
      <c r="D924" t="s">
        <v>2927</v>
      </c>
      <c r="E924" t="e">
        <f>VLOOKUP(C924,Лист1!A:E,2,FALSE)</f>
        <v>#N/A</v>
      </c>
      <c r="F924" t="e">
        <f>VLOOKUP($C924,Лист1!$A:$E,3,FALSE)</f>
        <v>#N/A</v>
      </c>
      <c r="G924" t="e">
        <f>VLOOKUP($C924,Лист1!$A:$E,4,FALSE)</f>
        <v>#N/A</v>
      </c>
      <c r="H924" t="e">
        <f>VLOOKUP($C924,Лист1!$A:$E,5,FALSE)</f>
        <v>#N/A</v>
      </c>
    </row>
    <row r="925" spans="1:8" hidden="1" x14ac:dyDescent="0.25">
      <c r="A925" t="s">
        <v>2928</v>
      </c>
      <c r="B925" t="s">
        <v>58156</v>
      </c>
      <c r="C925" t="s">
        <v>2929</v>
      </c>
      <c r="D925" t="s">
        <v>2930</v>
      </c>
      <c r="E925" t="e">
        <f>VLOOKUP(C925,Лист1!A:E,2,FALSE)</f>
        <v>#N/A</v>
      </c>
      <c r="F925" t="e">
        <f>VLOOKUP($C925,Лист1!$A:$E,3,FALSE)</f>
        <v>#N/A</v>
      </c>
      <c r="G925" t="e">
        <f>VLOOKUP($C925,Лист1!$A:$E,4,FALSE)</f>
        <v>#N/A</v>
      </c>
      <c r="H925" t="e">
        <f>VLOOKUP($C925,Лист1!$A:$E,5,FALSE)</f>
        <v>#N/A</v>
      </c>
    </row>
    <row r="926" spans="1:8" hidden="1" x14ac:dyDescent="0.25">
      <c r="A926" t="s">
        <v>2931</v>
      </c>
      <c r="B926" t="s">
        <v>58157</v>
      </c>
      <c r="C926" t="s">
        <v>2932</v>
      </c>
      <c r="D926" t="s">
        <v>2933</v>
      </c>
      <c r="E926" t="e">
        <f>VLOOKUP(C926,Лист1!A:E,2,FALSE)</f>
        <v>#N/A</v>
      </c>
      <c r="F926" t="e">
        <f>VLOOKUP($C926,Лист1!$A:$E,3,FALSE)</f>
        <v>#N/A</v>
      </c>
      <c r="G926" t="e">
        <f>VLOOKUP($C926,Лист1!$A:$E,4,FALSE)</f>
        <v>#N/A</v>
      </c>
      <c r="H926" t="e">
        <f>VLOOKUP($C926,Лист1!$A:$E,5,FALSE)</f>
        <v>#N/A</v>
      </c>
    </row>
    <row r="927" spans="1:8" hidden="1" x14ac:dyDescent="0.25">
      <c r="A927" t="s">
        <v>2934</v>
      </c>
      <c r="B927" t="s">
        <v>58158</v>
      </c>
      <c r="C927" t="s">
        <v>2935</v>
      </c>
      <c r="D927" t="s">
        <v>2936</v>
      </c>
      <c r="E927" t="e">
        <f>VLOOKUP(C927,Лист1!A:E,2,FALSE)</f>
        <v>#N/A</v>
      </c>
      <c r="F927" t="e">
        <f>VLOOKUP($C927,Лист1!$A:$E,3,FALSE)</f>
        <v>#N/A</v>
      </c>
      <c r="G927" t="e">
        <f>VLOOKUP($C927,Лист1!$A:$E,4,FALSE)</f>
        <v>#N/A</v>
      </c>
      <c r="H927" t="e">
        <f>VLOOKUP($C927,Лист1!$A:$E,5,FALSE)</f>
        <v>#N/A</v>
      </c>
    </row>
    <row r="928" spans="1:8" hidden="1" x14ac:dyDescent="0.25">
      <c r="A928" t="s">
        <v>2937</v>
      </c>
      <c r="B928" t="s">
        <v>58159</v>
      </c>
      <c r="C928" t="s">
        <v>2938</v>
      </c>
      <c r="D928" t="s">
        <v>2939</v>
      </c>
      <c r="E928" t="e">
        <f>VLOOKUP(C928,Лист1!A:E,2,FALSE)</f>
        <v>#N/A</v>
      </c>
      <c r="F928" t="e">
        <f>VLOOKUP($C928,Лист1!$A:$E,3,FALSE)</f>
        <v>#N/A</v>
      </c>
      <c r="G928" t="e">
        <f>VLOOKUP($C928,Лист1!$A:$E,4,FALSE)</f>
        <v>#N/A</v>
      </c>
      <c r="H928" t="e">
        <f>VLOOKUP($C928,Лист1!$A:$E,5,FALSE)</f>
        <v>#N/A</v>
      </c>
    </row>
    <row r="929" spans="1:8" hidden="1" x14ac:dyDescent="0.25">
      <c r="A929" t="s">
        <v>2940</v>
      </c>
      <c r="B929" t="s">
        <v>58160</v>
      </c>
      <c r="C929" t="s">
        <v>2941</v>
      </c>
      <c r="D929" t="s">
        <v>2942</v>
      </c>
      <c r="E929" t="e">
        <f>VLOOKUP(C929,Лист1!A:E,2,FALSE)</f>
        <v>#N/A</v>
      </c>
      <c r="F929" t="e">
        <f>VLOOKUP($C929,Лист1!$A:$E,3,FALSE)</f>
        <v>#N/A</v>
      </c>
      <c r="G929" t="e">
        <f>VLOOKUP($C929,Лист1!$A:$E,4,FALSE)</f>
        <v>#N/A</v>
      </c>
      <c r="H929" t="e">
        <f>VLOOKUP($C929,Лист1!$A:$E,5,FALSE)</f>
        <v>#N/A</v>
      </c>
    </row>
    <row r="930" spans="1:8" hidden="1" x14ac:dyDescent="0.25">
      <c r="A930" t="s">
        <v>2943</v>
      </c>
      <c r="B930" t="s">
        <v>58161</v>
      </c>
      <c r="C930" t="s">
        <v>2944</v>
      </c>
      <c r="D930" t="s">
        <v>2945</v>
      </c>
      <c r="E930" t="e">
        <f>VLOOKUP(C930,Лист1!A:E,2,FALSE)</f>
        <v>#N/A</v>
      </c>
      <c r="F930" t="e">
        <f>VLOOKUP($C930,Лист1!$A:$E,3,FALSE)</f>
        <v>#N/A</v>
      </c>
      <c r="G930" t="e">
        <f>VLOOKUP($C930,Лист1!$A:$E,4,FALSE)</f>
        <v>#N/A</v>
      </c>
      <c r="H930" t="e">
        <f>VLOOKUP($C930,Лист1!$A:$E,5,FALSE)</f>
        <v>#N/A</v>
      </c>
    </row>
    <row r="931" spans="1:8" hidden="1" x14ac:dyDescent="0.25">
      <c r="A931" t="s">
        <v>2946</v>
      </c>
      <c r="B931" t="s">
        <v>58162</v>
      </c>
      <c r="C931" t="s">
        <v>2947</v>
      </c>
      <c r="D931" t="s">
        <v>2948</v>
      </c>
      <c r="E931" t="e">
        <f>VLOOKUP(C931,Лист1!A:E,2,FALSE)</f>
        <v>#N/A</v>
      </c>
      <c r="F931" t="e">
        <f>VLOOKUP($C931,Лист1!$A:$E,3,FALSE)</f>
        <v>#N/A</v>
      </c>
      <c r="G931" t="e">
        <f>VLOOKUP($C931,Лист1!$A:$E,4,FALSE)</f>
        <v>#N/A</v>
      </c>
      <c r="H931" t="e">
        <f>VLOOKUP($C931,Лист1!$A:$E,5,FALSE)</f>
        <v>#N/A</v>
      </c>
    </row>
    <row r="932" spans="1:8" hidden="1" x14ac:dyDescent="0.25">
      <c r="A932" t="s">
        <v>2949</v>
      </c>
      <c r="B932" t="s">
        <v>58163</v>
      </c>
      <c r="C932" t="s">
        <v>2950</v>
      </c>
      <c r="D932" t="s">
        <v>2951</v>
      </c>
      <c r="E932" t="e">
        <f>VLOOKUP(C932,Лист1!A:E,2,FALSE)</f>
        <v>#N/A</v>
      </c>
      <c r="F932" t="e">
        <f>VLOOKUP($C932,Лист1!$A:$E,3,FALSE)</f>
        <v>#N/A</v>
      </c>
      <c r="G932" t="e">
        <f>VLOOKUP($C932,Лист1!$A:$E,4,FALSE)</f>
        <v>#N/A</v>
      </c>
      <c r="H932" t="e">
        <f>VLOOKUP($C932,Лист1!$A:$E,5,FALSE)</f>
        <v>#N/A</v>
      </c>
    </row>
    <row r="933" spans="1:8" hidden="1" x14ac:dyDescent="0.25">
      <c r="A933" t="s">
        <v>2952</v>
      </c>
      <c r="B933" t="s">
        <v>58164</v>
      </c>
      <c r="C933" t="s">
        <v>2953</v>
      </c>
      <c r="D933" t="s">
        <v>2954</v>
      </c>
      <c r="E933" t="e">
        <f>VLOOKUP(C933,Лист1!A:E,2,FALSE)</f>
        <v>#N/A</v>
      </c>
      <c r="F933" t="e">
        <f>VLOOKUP($C933,Лист1!$A:$E,3,FALSE)</f>
        <v>#N/A</v>
      </c>
      <c r="G933" t="e">
        <f>VLOOKUP($C933,Лист1!$A:$E,4,FALSE)</f>
        <v>#N/A</v>
      </c>
      <c r="H933" t="e">
        <f>VLOOKUP($C933,Лист1!$A:$E,5,FALSE)</f>
        <v>#N/A</v>
      </c>
    </row>
    <row r="934" spans="1:8" hidden="1" x14ac:dyDescent="0.25">
      <c r="A934" t="s">
        <v>2955</v>
      </c>
      <c r="B934" t="s">
        <v>58165</v>
      </c>
      <c r="C934" t="s">
        <v>2956</v>
      </c>
      <c r="D934" t="s">
        <v>2957</v>
      </c>
      <c r="E934" t="e">
        <f>VLOOKUP(C934,Лист1!A:E,2,FALSE)</f>
        <v>#N/A</v>
      </c>
      <c r="F934" t="e">
        <f>VLOOKUP($C934,Лист1!$A:$E,3,FALSE)</f>
        <v>#N/A</v>
      </c>
      <c r="G934" t="e">
        <f>VLOOKUP($C934,Лист1!$A:$E,4,FALSE)</f>
        <v>#N/A</v>
      </c>
      <c r="H934" t="e">
        <f>VLOOKUP($C934,Лист1!$A:$E,5,FALSE)</f>
        <v>#N/A</v>
      </c>
    </row>
    <row r="935" spans="1:8" hidden="1" x14ac:dyDescent="0.25">
      <c r="A935" t="s">
        <v>2958</v>
      </c>
      <c r="B935" t="s">
        <v>58166</v>
      </c>
      <c r="C935" t="s">
        <v>2959</v>
      </c>
      <c r="D935" t="s">
        <v>2960</v>
      </c>
      <c r="E935" t="e">
        <f>VLOOKUP(C935,Лист1!A:E,2,FALSE)</f>
        <v>#N/A</v>
      </c>
      <c r="F935" t="e">
        <f>VLOOKUP($C935,Лист1!$A:$E,3,FALSE)</f>
        <v>#N/A</v>
      </c>
      <c r="G935" t="e">
        <f>VLOOKUP($C935,Лист1!$A:$E,4,FALSE)</f>
        <v>#N/A</v>
      </c>
      <c r="H935" t="e">
        <f>VLOOKUP($C935,Лист1!$A:$E,5,FALSE)</f>
        <v>#N/A</v>
      </c>
    </row>
    <row r="936" spans="1:8" hidden="1" x14ac:dyDescent="0.25">
      <c r="A936" t="s">
        <v>2961</v>
      </c>
      <c r="B936" t="s">
        <v>58167</v>
      </c>
      <c r="C936" t="s">
        <v>2962</v>
      </c>
      <c r="D936" t="s">
        <v>2963</v>
      </c>
      <c r="E936" t="e">
        <f>VLOOKUP(C936,Лист1!A:E,2,FALSE)</f>
        <v>#N/A</v>
      </c>
      <c r="F936" t="e">
        <f>VLOOKUP($C936,Лист1!$A:$E,3,FALSE)</f>
        <v>#N/A</v>
      </c>
      <c r="G936" t="e">
        <f>VLOOKUP($C936,Лист1!$A:$E,4,FALSE)</f>
        <v>#N/A</v>
      </c>
      <c r="H936" t="e">
        <f>VLOOKUP($C936,Лист1!$A:$E,5,FALSE)</f>
        <v>#N/A</v>
      </c>
    </row>
    <row r="937" spans="1:8" hidden="1" x14ac:dyDescent="0.25">
      <c r="A937" t="s">
        <v>2964</v>
      </c>
      <c r="B937" t="s">
        <v>58168</v>
      </c>
      <c r="C937" t="s">
        <v>2965</v>
      </c>
      <c r="D937" t="s">
        <v>2966</v>
      </c>
      <c r="E937" t="e">
        <f>VLOOKUP(C937,Лист1!A:E,2,FALSE)</f>
        <v>#N/A</v>
      </c>
      <c r="F937" t="e">
        <f>VLOOKUP($C937,Лист1!$A:$E,3,FALSE)</f>
        <v>#N/A</v>
      </c>
      <c r="G937" t="e">
        <f>VLOOKUP($C937,Лист1!$A:$E,4,FALSE)</f>
        <v>#N/A</v>
      </c>
      <c r="H937" t="e">
        <f>VLOOKUP($C937,Лист1!$A:$E,5,FALSE)</f>
        <v>#N/A</v>
      </c>
    </row>
    <row r="938" spans="1:8" hidden="1" x14ac:dyDescent="0.25">
      <c r="A938" t="s">
        <v>2967</v>
      </c>
      <c r="B938" t="s">
        <v>58169</v>
      </c>
      <c r="C938" t="s">
        <v>2968</v>
      </c>
      <c r="D938" t="s">
        <v>2969</v>
      </c>
      <c r="E938" t="e">
        <f>VLOOKUP(C938,Лист1!A:E,2,FALSE)</f>
        <v>#N/A</v>
      </c>
      <c r="F938" t="e">
        <f>VLOOKUP($C938,Лист1!$A:$E,3,FALSE)</f>
        <v>#N/A</v>
      </c>
      <c r="G938" t="e">
        <f>VLOOKUP($C938,Лист1!$A:$E,4,FALSE)</f>
        <v>#N/A</v>
      </c>
      <c r="H938" t="e">
        <f>VLOOKUP($C938,Лист1!$A:$E,5,FALSE)</f>
        <v>#N/A</v>
      </c>
    </row>
    <row r="939" spans="1:8" hidden="1" x14ac:dyDescent="0.25">
      <c r="A939" t="s">
        <v>2970</v>
      </c>
      <c r="B939" t="s">
        <v>58170</v>
      </c>
      <c r="C939" t="s">
        <v>2971</v>
      </c>
      <c r="D939" t="s">
        <v>2972</v>
      </c>
      <c r="E939" t="e">
        <f>VLOOKUP(C939,Лист1!A:E,2,FALSE)</f>
        <v>#N/A</v>
      </c>
      <c r="F939" t="e">
        <f>VLOOKUP($C939,Лист1!$A:$E,3,FALSE)</f>
        <v>#N/A</v>
      </c>
      <c r="G939" t="e">
        <f>VLOOKUP($C939,Лист1!$A:$E,4,FALSE)</f>
        <v>#N/A</v>
      </c>
      <c r="H939" t="e">
        <f>VLOOKUP($C939,Лист1!$A:$E,5,FALSE)</f>
        <v>#N/A</v>
      </c>
    </row>
    <row r="940" spans="1:8" hidden="1" x14ac:dyDescent="0.25">
      <c r="A940" t="s">
        <v>2973</v>
      </c>
      <c r="B940" t="s">
        <v>58171</v>
      </c>
      <c r="C940" t="s">
        <v>2974</v>
      </c>
      <c r="D940" t="s">
        <v>2975</v>
      </c>
      <c r="E940" t="e">
        <f>VLOOKUP(C940,Лист1!A:E,2,FALSE)</f>
        <v>#N/A</v>
      </c>
      <c r="F940" t="e">
        <f>VLOOKUP($C940,Лист1!$A:$E,3,FALSE)</f>
        <v>#N/A</v>
      </c>
      <c r="G940" t="e">
        <f>VLOOKUP($C940,Лист1!$A:$E,4,FALSE)</f>
        <v>#N/A</v>
      </c>
      <c r="H940" t="e">
        <f>VLOOKUP($C940,Лист1!$A:$E,5,FALSE)</f>
        <v>#N/A</v>
      </c>
    </row>
    <row r="941" spans="1:8" hidden="1" x14ac:dyDescent="0.25">
      <c r="A941" t="s">
        <v>2976</v>
      </c>
      <c r="B941" t="s">
        <v>58172</v>
      </c>
      <c r="C941" t="s">
        <v>2977</v>
      </c>
      <c r="D941" t="s">
        <v>2978</v>
      </c>
      <c r="E941" t="e">
        <f>VLOOKUP(C941,Лист1!A:E,2,FALSE)</f>
        <v>#N/A</v>
      </c>
      <c r="F941" t="e">
        <f>VLOOKUP($C941,Лист1!$A:$E,3,FALSE)</f>
        <v>#N/A</v>
      </c>
      <c r="G941" t="e">
        <f>VLOOKUP($C941,Лист1!$A:$E,4,FALSE)</f>
        <v>#N/A</v>
      </c>
      <c r="H941" t="e">
        <f>VLOOKUP($C941,Лист1!$A:$E,5,FALSE)</f>
        <v>#N/A</v>
      </c>
    </row>
    <row r="942" spans="1:8" hidden="1" x14ac:dyDescent="0.25">
      <c r="A942" t="s">
        <v>2979</v>
      </c>
      <c r="B942" t="s">
        <v>58173</v>
      </c>
      <c r="C942" t="s">
        <v>2980</v>
      </c>
      <c r="D942" t="s">
        <v>2981</v>
      </c>
      <c r="E942" t="e">
        <f>VLOOKUP(C942,Лист1!A:E,2,FALSE)</f>
        <v>#N/A</v>
      </c>
      <c r="F942" t="e">
        <f>VLOOKUP($C942,Лист1!$A:$E,3,FALSE)</f>
        <v>#N/A</v>
      </c>
      <c r="G942" t="e">
        <f>VLOOKUP($C942,Лист1!$A:$E,4,FALSE)</f>
        <v>#N/A</v>
      </c>
      <c r="H942" t="e">
        <f>VLOOKUP($C942,Лист1!$A:$E,5,FALSE)</f>
        <v>#N/A</v>
      </c>
    </row>
    <row r="943" spans="1:8" hidden="1" x14ac:dyDescent="0.25">
      <c r="A943" t="s">
        <v>2982</v>
      </c>
      <c r="B943" t="s">
        <v>58174</v>
      </c>
      <c r="C943" t="s">
        <v>2983</v>
      </c>
      <c r="D943" t="s">
        <v>2984</v>
      </c>
      <c r="E943" t="e">
        <f>VLOOKUP(C943,Лист1!A:E,2,FALSE)</f>
        <v>#N/A</v>
      </c>
      <c r="F943" t="e">
        <f>VLOOKUP($C943,Лист1!$A:$E,3,FALSE)</f>
        <v>#N/A</v>
      </c>
      <c r="G943" t="e">
        <f>VLOOKUP($C943,Лист1!$A:$E,4,FALSE)</f>
        <v>#N/A</v>
      </c>
      <c r="H943" t="e">
        <f>VLOOKUP($C943,Лист1!$A:$E,5,FALSE)</f>
        <v>#N/A</v>
      </c>
    </row>
    <row r="944" spans="1:8" hidden="1" x14ac:dyDescent="0.25">
      <c r="A944" t="s">
        <v>2985</v>
      </c>
      <c r="B944" t="s">
        <v>58175</v>
      </c>
      <c r="C944" t="s">
        <v>2986</v>
      </c>
      <c r="D944" t="s">
        <v>2987</v>
      </c>
      <c r="E944" t="e">
        <f>VLOOKUP(C944,Лист1!A:E,2,FALSE)</f>
        <v>#N/A</v>
      </c>
      <c r="F944" t="e">
        <f>VLOOKUP($C944,Лист1!$A:$E,3,FALSE)</f>
        <v>#N/A</v>
      </c>
      <c r="G944" t="e">
        <f>VLOOKUP($C944,Лист1!$A:$E,4,FALSE)</f>
        <v>#N/A</v>
      </c>
      <c r="H944" t="e">
        <f>VLOOKUP($C944,Лист1!$A:$E,5,FALSE)</f>
        <v>#N/A</v>
      </c>
    </row>
    <row r="945" spans="1:8" x14ac:dyDescent="0.25">
      <c r="A945" t="s">
        <v>2988</v>
      </c>
      <c r="B945" t="s">
        <v>74559</v>
      </c>
      <c r="C945" t="s">
        <v>2988</v>
      </c>
      <c r="D945" t="s">
        <v>2989</v>
      </c>
      <c r="E945" t="str">
        <f>VLOOKUP(C945,Лист1!A:E,2,FALSE)</f>
        <v>1596bdfd-00bd-46a4-ab9f-3b32fc4eb366</v>
      </c>
      <c r="F945" t="str">
        <f>VLOOKUP($C945,Лист1!$A:$E,3,FALSE)</f>
        <v>ПФР_000_7703672351_НСПН_20190819_33e39de8-2dc2-4858-9167-626b5007552f.xml.gz</v>
      </c>
      <c r="G945" t="str">
        <f>VLOOKUP($C945,Лист1!$A:$E,4,FALSE)</f>
        <v>33e39de8-2dc2-4858-9167-626b5007552f</v>
      </c>
      <c r="H945" t="str">
        <f>VLOOKUP($C945,Лист1!$A:$E,5,FALSE)</f>
        <v>2019-08-19T09:47:24+03:00</v>
      </c>
    </row>
    <row r="946" spans="1:8" hidden="1" x14ac:dyDescent="0.25">
      <c r="A946" t="s">
        <v>2990</v>
      </c>
      <c r="B946" t="s">
        <v>58176</v>
      </c>
      <c r="C946" t="s">
        <v>2991</v>
      </c>
      <c r="D946" t="s">
        <v>2992</v>
      </c>
      <c r="E946" t="e">
        <f>VLOOKUP(C946,Лист1!A:E,2,FALSE)</f>
        <v>#N/A</v>
      </c>
      <c r="F946" t="e">
        <f>VLOOKUP($C946,Лист1!$A:$E,3,FALSE)</f>
        <v>#N/A</v>
      </c>
      <c r="G946" t="e">
        <f>VLOOKUP($C946,Лист1!$A:$E,4,FALSE)</f>
        <v>#N/A</v>
      </c>
      <c r="H946" t="e">
        <f>VLOOKUP($C946,Лист1!$A:$E,5,FALSE)</f>
        <v>#N/A</v>
      </c>
    </row>
    <row r="947" spans="1:8" hidden="1" x14ac:dyDescent="0.25">
      <c r="A947" t="s">
        <v>2993</v>
      </c>
      <c r="B947" t="s">
        <v>58177</v>
      </c>
      <c r="C947" t="s">
        <v>2994</v>
      </c>
      <c r="D947" t="s">
        <v>2995</v>
      </c>
      <c r="E947" t="e">
        <f>VLOOKUP(C947,Лист1!A:E,2,FALSE)</f>
        <v>#N/A</v>
      </c>
      <c r="F947" t="e">
        <f>VLOOKUP($C947,Лист1!$A:$E,3,FALSE)</f>
        <v>#N/A</v>
      </c>
      <c r="G947" t="e">
        <f>VLOOKUP($C947,Лист1!$A:$E,4,FALSE)</f>
        <v>#N/A</v>
      </c>
      <c r="H947" t="e">
        <f>VLOOKUP($C947,Лист1!$A:$E,5,FALSE)</f>
        <v>#N/A</v>
      </c>
    </row>
    <row r="948" spans="1:8" hidden="1" x14ac:dyDescent="0.25">
      <c r="A948" t="s">
        <v>2996</v>
      </c>
      <c r="B948" t="s">
        <v>58178</v>
      </c>
      <c r="C948" t="s">
        <v>2997</v>
      </c>
      <c r="D948" t="s">
        <v>2998</v>
      </c>
      <c r="E948" t="e">
        <f>VLOOKUP(C948,Лист1!A:E,2,FALSE)</f>
        <v>#N/A</v>
      </c>
      <c r="F948" t="e">
        <f>VLOOKUP($C948,Лист1!$A:$E,3,FALSE)</f>
        <v>#N/A</v>
      </c>
      <c r="G948" t="e">
        <f>VLOOKUP($C948,Лист1!$A:$E,4,FALSE)</f>
        <v>#N/A</v>
      </c>
      <c r="H948" t="e">
        <f>VLOOKUP($C948,Лист1!$A:$E,5,FALSE)</f>
        <v>#N/A</v>
      </c>
    </row>
    <row r="949" spans="1:8" hidden="1" x14ac:dyDescent="0.25">
      <c r="A949" t="s">
        <v>2999</v>
      </c>
      <c r="B949" t="s">
        <v>58179</v>
      </c>
      <c r="C949" t="s">
        <v>3000</v>
      </c>
      <c r="D949" t="s">
        <v>3001</v>
      </c>
      <c r="E949" t="e">
        <f>VLOOKUP(C949,Лист1!A:E,2,FALSE)</f>
        <v>#N/A</v>
      </c>
      <c r="F949" t="e">
        <f>VLOOKUP($C949,Лист1!$A:$E,3,FALSE)</f>
        <v>#N/A</v>
      </c>
      <c r="G949" t="e">
        <f>VLOOKUP($C949,Лист1!$A:$E,4,FALSE)</f>
        <v>#N/A</v>
      </c>
      <c r="H949" t="e">
        <f>VLOOKUP($C949,Лист1!$A:$E,5,FALSE)</f>
        <v>#N/A</v>
      </c>
    </row>
    <row r="950" spans="1:8" hidden="1" x14ac:dyDescent="0.25">
      <c r="A950" t="s">
        <v>3002</v>
      </c>
      <c r="B950" t="s">
        <v>58180</v>
      </c>
      <c r="C950" t="s">
        <v>3003</v>
      </c>
      <c r="D950" t="s">
        <v>3004</v>
      </c>
      <c r="E950" t="e">
        <f>VLOOKUP(C950,Лист1!A:E,2,FALSE)</f>
        <v>#N/A</v>
      </c>
      <c r="F950" t="e">
        <f>VLOOKUP($C950,Лист1!$A:$E,3,FALSE)</f>
        <v>#N/A</v>
      </c>
      <c r="G950" t="e">
        <f>VLOOKUP($C950,Лист1!$A:$E,4,FALSE)</f>
        <v>#N/A</v>
      </c>
      <c r="H950" t="e">
        <f>VLOOKUP($C950,Лист1!$A:$E,5,FALSE)</f>
        <v>#N/A</v>
      </c>
    </row>
    <row r="951" spans="1:8" hidden="1" x14ac:dyDescent="0.25">
      <c r="A951" t="s">
        <v>3009</v>
      </c>
      <c r="B951" t="s">
        <v>58181</v>
      </c>
      <c r="C951" t="s">
        <v>3010</v>
      </c>
      <c r="D951" t="s">
        <v>3011</v>
      </c>
      <c r="E951" t="e">
        <f>VLOOKUP(C951,Лист1!A:E,2,FALSE)</f>
        <v>#N/A</v>
      </c>
      <c r="F951" t="e">
        <f>VLOOKUP($C951,Лист1!$A:$E,3,FALSE)</f>
        <v>#N/A</v>
      </c>
      <c r="G951" t="e">
        <f>VLOOKUP($C951,Лист1!$A:$E,4,FALSE)</f>
        <v>#N/A</v>
      </c>
      <c r="H951" t="e">
        <f>VLOOKUP($C951,Лист1!$A:$E,5,FALSE)</f>
        <v>#N/A</v>
      </c>
    </row>
    <row r="952" spans="1:8" hidden="1" x14ac:dyDescent="0.25">
      <c r="A952" t="s">
        <v>3012</v>
      </c>
      <c r="B952" t="s">
        <v>58182</v>
      </c>
      <c r="C952" t="s">
        <v>3013</v>
      </c>
      <c r="D952" t="s">
        <v>3014</v>
      </c>
      <c r="E952" t="e">
        <f>VLOOKUP(C952,Лист1!A:E,2,FALSE)</f>
        <v>#N/A</v>
      </c>
      <c r="F952" t="e">
        <f>VLOOKUP($C952,Лист1!$A:$E,3,FALSE)</f>
        <v>#N/A</v>
      </c>
      <c r="G952" t="e">
        <f>VLOOKUP($C952,Лист1!$A:$E,4,FALSE)</f>
        <v>#N/A</v>
      </c>
      <c r="H952" t="e">
        <f>VLOOKUP($C952,Лист1!$A:$E,5,FALSE)</f>
        <v>#N/A</v>
      </c>
    </row>
    <row r="953" spans="1:8" hidden="1" x14ac:dyDescent="0.25">
      <c r="A953" t="s">
        <v>3015</v>
      </c>
      <c r="B953" t="s">
        <v>58183</v>
      </c>
      <c r="C953" t="s">
        <v>3016</v>
      </c>
      <c r="D953" t="s">
        <v>3017</v>
      </c>
      <c r="E953" t="e">
        <f>VLOOKUP(C953,Лист1!A:E,2,FALSE)</f>
        <v>#N/A</v>
      </c>
      <c r="F953" t="e">
        <f>VLOOKUP($C953,Лист1!$A:$E,3,FALSE)</f>
        <v>#N/A</v>
      </c>
      <c r="G953" t="e">
        <f>VLOOKUP($C953,Лист1!$A:$E,4,FALSE)</f>
        <v>#N/A</v>
      </c>
      <c r="H953" t="e">
        <f>VLOOKUP($C953,Лист1!$A:$E,5,FALSE)</f>
        <v>#N/A</v>
      </c>
    </row>
    <row r="954" spans="1:8" hidden="1" x14ac:dyDescent="0.25">
      <c r="A954" t="s">
        <v>3018</v>
      </c>
      <c r="B954" t="s">
        <v>58184</v>
      </c>
      <c r="C954" t="s">
        <v>3019</v>
      </c>
      <c r="D954" t="s">
        <v>3020</v>
      </c>
      <c r="E954" t="e">
        <f>VLOOKUP(C954,Лист1!A:E,2,FALSE)</f>
        <v>#N/A</v>
      </c>
      <c r="F954" t="e">
        <f>VLOOKUP($C954,Лист1!$A:$E,3,FALSE)</f>
        <v>#N/A</v>
      </c>
      <c r="G954" t="e">
        <f>VLOOKUP($C954,Лист1!$A:$E,4,FALSE)</f>
        <v>#N/A</v>
      </c>
      <c r="H954" t="e">
        <f>VLOOKUP($C954,Лист1!$A:$E,5,FALSE)</f>
        <v>#N/A</v>
      </c>
    </row>
    <row r="955" spans="1:8" hidden="1" x14ac:dyDescent="0.25">
      <c r="A955" t="s">
        <v>3021</v>
      </c>
      <c r="B955" t="s">
        <v>58185</v>
      </c>
      <c r="C955" t="s">
        <v>3022</v>
      </c>
      <c r="D955" t="s">
        <v>3023</v>
      </c>
      <c r="E955" t="e">
        <f>VLOOKUP(C955,Лист1!A:E,2,FALSE)</f>
        <v>#N/A</v>
      </c>
      <c r="F955" t="e">
        <f>VLOOKUP($C955,Лист1!$A:$E,3,FALSE)</f>
        <v>#N/A</v>
      </c>
      <c r="G955" t="e">
        <f>VLOOKUP($C955,Лист1!$A:$E,4,FALSE)</f>
        <v>#N/A</v>
      </c>
      <c r="H955" t="e">
        <f>VLOOKUP($C955,Лист1!$A:$E,5,FALSE)</f>
        <v>#N/A</v>
      </c>
    </row>
    <row r="956" spans="1:8" x14ac:dyDescent="0.25">
      <c r="A956" t="s">
        <v>3024</v>
      </c>
      <c r="B956" t="s">
        <v>74560</v>
      </c>
      <c r="C956" t="s">
        <v>3024</v>
      </c>
      <c r="D956" t="s">
        <v>3025</v>
      </c>
      <c r="E956" t="str">
        <f>VLOOKUP(C956,Лист1!A:E,2,FALSE)</f>
        <v>40a9777c-62a3-489a-856a-e7a05bfe1cbc</v>
      </c>
      <c r="F956" t="str">
        <f>VLOOKUP($C956,Лист1!$A:$E,3,FALSE)</f>
        <v>ПФР_000_7703672351_СК-ПФР_20190527_adfa87a4-d312-4f92-8393-7a98fc417a1d.xml.gz</v>
      </c>
      <c r="G956" t="str">
        <f>VLOOKUP($C956,Лист1!$A:$E,4,FALSE)</f>
        <v>adfa87a4-d312-4f92-8393-7a98fc417a1d</v>
      </c>
      <c r="H956" t="str">
        <f>VLOOKUP($C956,Лист1!$A:$E,5,FALSE)</f>
        <v>2019-05-27T17:18:19+03:00</v>
      </c>
    </row>
    <row r="957" spans="1:8" hidden="1" x14ac:dyDescent="0.25">
      <c r="A957" t="s">
        <v>3026</v>
      </c>
      <c r="B957" t="s">
        <v>58186</v>
      </c>
      <c r="C957" t="s">
        <v>3027</v>
      </c>
      <c r="D957" t="s">
        <v>3028</v>
      </c>
      <c r="E957" t="e">
        <f>VLOOKUP(C957,Лист1!A:E,2,FALSE)</f>
        <v>#N/A</v>
      </c>
      <c r="F957" t="e">
        <f>VLOOKUP($C957,Лист1!$A:$E,3,FALSE)</f>
        <v>#N/A</v>
      </c>
      <c r="G957" t="e">
        <f>VLOOKUP($C957,Лист1!$A:$E,4,FALSE)</f>
        <v>#N/A</v>
      </c>
      <c r="H957" t="e">
        <f>VLOOKUP($C957,Лист1!$A:$E,5,FALSE)</f>
        <v>#N/A</v>
      </c>
    </row>
    <row r="958" spans="1:8" hidden="1" x14ac:dyDescent="0.25">
      <c r="A958" t="s">
        <v>3029</v>
      </c>
      <c r="B958" t="s">
        <v>58187</v>
      </c>
      <c r="C958" t="s">
        <v>3030</v>
      </c>
      <c r="D958" t="s">
        <v>3031</v>
      </c>
      <c r="E958" t="e">
        <f>VLOOKUP(C958,Лист1!A:E,2,FALSE)</f>
        <v>#N/A</v>
      </c>
      <c r="F958" t="e">
        <f>VLOOKUP($C958,Лист1!$A:$E,3,FALSE)</f>
        <v>#N/A</v>
      </c>
      <c r="G958" t="e">
        <f>VLOOKUP($C958,Лист1!$A:$E,4,FALSE)</f>
        <v>#N/A</v>
      </c>
      <c r="H958" t="e">
        <f>VLOOKUP($C958,Лист1!$A:$E,5,FALSE)</f>
        <v>#N/A</v>
      </c>
    </row>
    <row r="959" spans="1:8" hidden="1" x14ac:dyDescent="0.25">
      <c r="A959" t="s">
        <v>3032</v>
      </c>
      <c r="B959" t="s">
        <v>58188</v>
      </c>
      <c r="C959" t="s">
        <v>3033</v>
      </c>
      <c r="D959" t="s">
        <v>3034</v>
      </c>
      <c r="E959" t="e">
        <f>VLOOKUP(C959,Лист1!A:E,2,FALSE)</f>
        <v>#N/A</v>
      </c>
      <c r="F959" t="e">
        <f>VLOOKUP($C959,Лист1!$A:$E,3,FALSE)</f>
        <v>#N/A</v>
      </c>
      <c r="G959" t="e">
        <f>VLOOKUP($C959,Лист1!$A:$E,4,FALSE)</f>
        <v>#N/A</v>
      </c>
      <c r="H959" t="e">
        <f>VLOOKUP($C959,Лист1!$A:$E,5,FALSE)</f>
        <v>#N/A</v>
      </c>
    </row>
    <row r="960" spans="1:8" hidden="1" x14ac:dyDescent="0.25">
      <c r="A960" t="s">
        <v>3035</v>
      </c>
      <c r="B960" t="s">
        <v>58189</v>
      </c>
      <c r="C960" t="s">
        <v>3036</v>
      </c>
      <c r="D960" t="s">
        <v>3037</v>
      </c>
      <c r="E960" t="e">
        <f>VLOOKUP(C960,Лист1!A:E,2,FALSE)</f>
        <v>#N/A</v>
      </c>
      <c r="F960" t="e">
        <f>VLOOKUP($C960,Лист1!$A:$E,3,FALSE)</f>
        <v>#N/A</v>
      </c>
      <c r="G960" t="e">
        <f>VLOOKUP($C960,Лист1!$A:$E,4,FALSE)</f>
        <v>#N/A</v>
      </c>
      <c r="H960" t="e">
        <f>VLOOKUP($C960,Лист1!$A:$E,5,FALSE)</f>
        <v>#N/A</v>
      </c>
    </row>
    <row r="961" spans="1:8" hidden="1" x14ac:dyDescent="0.25">
      <c r="A961" t="s">
        <v>3038</v>
      </c>
      <c r="B961" t="s">
        <v>58190</v>
      </c>
      <c r="C961" t="s">
        <v>3039</v>
      </c>
      <c r="D961" t="s">
        <v>3040</v>
      </c>
      <c r="E961" t="e">
        <f>VLOOKUP(C961,Лист1!A:E,2,FALSE)</f>
        <v>#N/A</v>
      </c>
      <c r="F961" t="e">
        <f>VLOOKUP($C961,Лист1!$A:$E,3,FALSE)</f>
        <v>#N/A</v>
      </c>
      <c r="G961" t="e">
        <f>VLOOKUP($C961,Лист1!$A:$E,4,FALSE)</f>
        <v>#N/A</v>
      </c>
      <c r="H961" t="e">
        <f>VLOOKUP($C961,Лист1!$A:$E,5,FALSE)</f>
        <v>#N/A</v>
      </c>
    </row>
    <row r="962" spans="1:8" hidden="1" x14ac:dyDescent="0.25">
      <c r="A962" t="s">
        <v>3041</v>
      </c>
      <c r="B962" t="s">
        <v>58191</v>
      </c>
      <c r="C962" t="s">
        <v>3042</v>
      </c>
      <c r="D962" t="s">
        <v>3043</v>
      </c>
      <c r="E962" t="e">
        <f>VLOOKUP(C962,Лист1!A:E,2,FALSE)</f>
        <v>#N/A</v>
      </c>
      <c r="F962" t="e">
        <f>VLOOKUP($C962,Лист1!$A:$E,3,FALSE)</f>
        <v>#N/A</v>
      </c>
      <c r="G962" t="e">
        <f>VLOOKUP($C962,Лист1!$A:$E,4,FALSE)</f>
        <v>#N/A</v>
      </c>
      <c r="H962" t="e">
        <f>VLOOKUP($C962,Лист1!$A:$E,5,FALSE)</f>
        <v>#N/A</v>
      </c>
    </row>
    <row r="963" spans="1:8" hidden="1" x14ac:dyDescent="0.25">
      <c r="A963" t="s">
        <v>3044</v>
      </c>
      <c r="B963" t="s">
        <v>58192</v>
      </c>
      <c r="C963" t="s">
        <v>3045</v>
      </c>
      <c r="D963" t="s">
        <v>3046</v>
      </c>
      <c r="E963" t="e">
        <f>VLOOKUP(C963,Лист1!A:E,2,FALSE)</f>
        <v>#N/A</v>
      </c>
      <c r="F963" t="e">
        <f>VLOOKUP($C963,Лист1!$A:$E,3,FALSE)</f>
        <v>#N/A</v>
      </c>
      <c r="G963" t="e">
        <f>VLOOKUP($C963,Лист1!$A:$E,4,FALSE)</f>
        <v>#N/A</v>
      </c>
      <c r="H963" t="e">
        <f>VLOOKUP($C963,Лист1!$A:$E,5,FALSE)</f>
        <v>#N/A</v>
      </c>
    </row>
    <row r="964" spans="1:8" hidden="1" x14ac:dyDescent="0.25">
      <c r="A964" t="s">
        <v>3047</v>
      </c>
      <c r="B964" t="s">
        <v>58193</v>
      </c>
      <c r="C964" t="s">
        <v>3048</v>
      </c>
      <c r="D964" t="s">
        <v>3049</v>
      </c>
      <c r="E964" t="e">
        <f>VLOOKUP(C964,Лист1!A:E,2,FALSE)</f>
        <v>#N/A</v>
      </c>
      <c r="F964" t="e">
        <f>VLOOKUP($C964,Лист1!$A:$E,3,FALSE)</f>
        <v>#N/A</v>
      </c>
      <c r="G964" t="e">
        <f>VLOOKUP($C964,Лист1!$A:$E,4,FALSE)</f>
        <v>#N/A</v>
      </c>
      <c r="H964" t="e">
        <f>VLOOKUP($C964,Лист1!$A:$E,5,FALSE)</f>
        <v>#N/A</v>
      </c>
    </row>
    <row r="965" spans="1:8" hidden="1" x14ac:dyDescent="0.25">
      <c r="A965" t="s">
        <v>3050</v>
      </c>
      <c r="B965" t="s">
        <v>58194</v>
      </c>
      <c r="C965" t="s">
        <v>3051</v>
      </c>
      <c r="D965" t="s">
        <v>3052</v>
      </c>
      <c r="E965" t="e">
        <f>VLOOKUP(C965,Лист1!A:E,2,FALSE)</f>
        <v>#N/A</v>
      </c>
      <c r="F965" t="e">
        <f>VLOOKUP($C965,Лист1!$A:$E,3,FALSE)</f>
        <v>#N/A</v>
      </c>
      <c r="G965" t="e">
        <f>VLOOKUP($C965,Лист1!$A:$E,4,FALSE)</f>
        <v>#N/A</v>
      </c>
      <c r="H965" t="e">
        <f>VLOOKUP($C965,Лист1!$A:$E,5,FALSE)</f>
        <v>#N/A</v>
      </c>
    </row>
    <row r="966" spans="1:8" hidden="1" x14ac:dyDescent="0.25">
      <c r="A966" t="s">
        <v>3053</v>
      </c>
      <c r="B966" t="s">
        <v>58195</v>
      </c>
      <c r="C966" t="s">
        <v>3054</v>
      </c>
      <c r="D966" t="s">
        <v>3055</v>
      </c>
      <c r="E966" t="e">
        <f>VLOOKUP(C966,Лист1!A:E,2,FALSE)</f>
        <v>#N/A</v>
      </c>
      <c r="F966" t="e">
        <f>VLOOKUP($C966,Лист1!$A:$E,3,FALSE)</f>
        <v>#N/A</v>
      </c>
      <c r="G966" t="e">
        <f>VLOOKUP($C966,Лист1!$A:$E,4,FALSE)</f>
        <v>#N/A</v>
      </c>
      <c r="H966" t="e">
        <f>VLOOKUP($C966,Лист1!$A:$E,5,FALSE)</f>
        <v>#N/A</v>
      </c>
    </row>
    <row r="967" spans="1:8" hidden="1" x14ac:dyDescent="0.25">
      <c r="A967" t="s">
        <v>3056</v>
      </c>
      <c r="B967" t="s">
        <v>58196</v>
      </c>
      <c r="C967" t="s">
        <v>3057</v>
      </c>
      <c r="D967" t="s">
        <v>3058</v>
      </c>
      <c r="E967" t="e">
        <f>VLOOKUP(C967,Лист1!A:E,2,FALSE)</f>
        <v>#N/A</v>
      </c>
      <c r="F967" t="e">
        <f>VLOOKUP($C967,Лист1!$A:$E,3,FALSE)</f>
        <v>#N/A</v>
      </c>
      <c r="G967" t="e">
        <f>VLOOKUP($C967,Лист1!$A:$E,4,FALSE)</f>
        <v>#N/A</v>
      </c>
      <c r="H967" t="e">
        <f>VLOOKUP($C967,Лист1!$A:$E,5,FALSE)</f>
        <v>#N/A</v>
      </c>
    </row>
    <row r="968" spans="1:8" hidden="1" x14ac:dyDescent="0.25">
      <c r="A968" t="s">
        <v>3059</v>
      </c>
      <c r="B968" t="s">
        <v>58197</v>
      </c>
      <c r="C968" t="s">
        <v>3060</v>
      </c>
      <c r="D968" t="s">
        <v>3061</v>
      </c>
      <c r="E968" t="e">
        <f>VLOOKUP(C968,Лист1!A:E,2,FALSE)</f>
        <v>#N/A</v>
      </c>
      <c r="F968" t="e">
        <f>VLOOKUP($C968,Лист1!$A:$E,3,FALSE)</f>
        <v>#N/A</v>
      </c>
      <c r="G968" t="e">
        <f>VLOOKUP($C968,Лист1!$A:$E,4,FALSE)</f>
        <v>#N/A</v>
      </c>
      <c r="H968" t="e">
        <f>VLOOKUP($C968,Лист1!$A:$E,5,FALSE)</f>
        <v>#N/A</v>
      </c>
    </row>
    <row r="969" spans="1:8" hidden="1" x14ac:dyDescent="0.25">
      <c r="A969" t="s">
        <v>3062</v>
      </c>
      <c r="B969" t="s">
        <v>58198</v>
      </c>
      <c r="C969" t="s">
        <v>3063</v>
      </c>
      <c r="D969" t="s">
        <v>3064</v>
      </c>
      <c r="E969" t="e">
        <f>VLOOKUP(C969,Лист1!A:E,2,FALSE)</f>
        <v>#N/A</v>
      </c>
      <c r="F969" t="e">
        <f>VLOOKUP($C969,Лист1!$A:$E,3,FALSE)</f>
        <v>#N/A</v>
      </c>
      <c r="G969" t="e">
        <f>VLOOKUP($C969,Лист1!$A:$E,4,FALSE)</f>
        <v>#N/A</v>
      </c>
      <c r="H969" t="e">
        <f>VLOOKUP($C969,Лист1!$A:$E,5,FALSE)</f>
        <v>#N/A</v>
      </c>
    </row>
    <row r="970" spans="1:8" hidden="1" x14ac:dyDescent="0.25">
      <c r="A970" t="s">
        <v>3065</v>
      </c>
      <c r="B970" t="s">
        <v>58199</v>
      </c>
      <c r="C970" t="s">
        <v>3066</v>
      </c>
      <c r="D970" t="s">
        <v>3067</v>
      </c>
      <c r="E970" t="e">
        <f>VLOOKUP(C970,Лист1!A:E,2,FALSE)</f>
        <v>#N/A</v>
      </c>
      <c r="F970" t="e">
        <f>VLOOKUP($C970,Лист1!$A:$E,3,FALSE)</f>
        <v>#N/A</v>
      </c>
      <c r="G970" t="e">
        <f>VLOOKUP($C970,Лист1!$A:$E,4,FALSE)</f>
        <v>#N/A</v>
      </c>
      <c r="H970" t="e">
        <f>VLOOKUP($C970,Лист1!$A:$E,5,FALSE)</f>
        <v>#N/A</v>
      </c>
    </row>
    <row r="971" spans="1:8" hidden="1" x14ac:dyDescent="0.25">
      <c r="A971" t="s">
        <v>3068</v>
      </c>
      <c r="B971" t="s">
        <v>74561</v>
      </c>
      <c r="C971" t="s">
        <v>3068</v>
      </c>
      <c r="D971" t="s">
        <v>3069</v>
      </c>
      <c r="E971" t="e">
        <f>VLOOKUP(C971,Лист1!A:E,2,FALSE)</f>
        <v>#N/A</v>
      </c>
      <c r="F971" t="e">
        <f>VLOOKUP($C971,Лист1!$A:$E,3,FALSE)</f>
        <v>#N/A</v>
      </c>
      <c r="G971" t="e">
        <f>VLOOKUP($C971,Лист1!$A:$E,4,FALSE)</f>
        <v>#N/A</v>
      </c>
      <c r="H971" t="e">
        <f>VLOOKUP($C971,Лист1!$A:$E,5,FALSE)</f>
        <v>#N/A</v>
      </c>
    </row>
    <row r="972" spans="1:8" hidden="1" x14ac:dyDescent="0.25">
      <c r="A972" t="s">
        <v>3070</v>
      </c>
      <c r="B972" t="s">
        <v>58200</v>
      </c>
      <c r="C972" t="s">
        <v>3071</v>
      </c>
      <c r="D972" t="s">
        <v>3072</v>
      </c>
      <c r="E972" t="e">
        <f>VLOOKUP(C972,Лист1!A:E,2,FALSE)</f>
        <v>#N/A</v>
      </c>
      <c r="F972" t="e">
        <f>VLOOKUP($C972,Лист1!$A:$E,3,FALSE)</f>
        <v>#N/A</v>
      </c>
      <c r="G972" t="e">
        <f>VLOOKUP($C972,Лист1!$A:$E,4,FALSE)</f>
        <v>#N/A</v>
      </c>
      <c r="H972" t="e">
        <f>VLOOKUP($C972,Лист1!$A:$E,5,FALSE)</f>
        <v>#N/A</v>
      </c>
    </row>
    <row r="973" spans="1:8" hidden="1" x14ac:dyDescent="0.25">
      <c r="A973" t="s">
        <v>3073</v>
      </c>
      <c r="B973" t="s">
        <v>74562</v>
      </c>
      <c r="C973" t="s">
        <v>3073</v>
      </c>
      <c r="D973" t="s">
        <v>3074</v>
      </c>
      <c r="E973" t="e">
        <f>VLOOKUP(C973,Лист1!A:E,2,FALSE)</f>
        <v>#N/A</v>
      </c>
      <c r="F973" t="e">
        <f>VLOOKUP($C973,Лист1!$A:$E,3,FALSE)</f>
        <v>#N/A</v>
      </c>
      <c r="G973" t="e">
        <f>VLOOKUP($C973,Лист1!$A:$E,4,FALSE)</f>
        <v>#N/A</v>
      </c>
      <c r="H973" t="e">
        <f>VLOOKUP($C973,Лист1!$A:$E,5,FALSE)</f>
        <v>#N/A</v>
      </c>
    </row>
    <row r="974" spans="1:8" hidden="1" x14ac:dyDescent="0.25">
      <c r="A974" t="s">
        <v>3075</v>
      </c>
      <c r="B974" t="s">
        <v>58201</v>
      </c>
      <c r="C974" t="s">
        <v>3076</v>
      </c>
      <c r="D974" t="s">
        <v>3077</v>
      </c>
      <c r="E974" t="e">
        <f>VLOOKUP(C974,Лист1!A:E,2,FALSE)</f>
        <v>#N/A</v>
      </c>
      <c r="F974" t="e">
        <f>VLOOKUP($C974,Лист1!$A:$E,3,FALSE)</f>
        <v>#N/A</v>
      </c>
      <c r="G974" t="e">
        <f>VLOOKUP($C974,Лист1!$A:$E,4,FALSE)</f>
        <v>#N/A</v>
      </c>
      <c r="H974" t="e">
        <f>VLOOKUP($C974,Лист1!$A:$E,5,FALSE)</f>
        <v>#N/A</v>
      </c>
    </row>
    <row r="975" spans="1:8" hidden="1" x14ac:dyDescent="0.25">
      <c r="A975" t="s">
        <v>3078</v>
      </c>
      <c r="B975" t="s">
        <v>58202</v>
      </c>
      <c r="C975" t="s">
        <v>3079</v>
      </c>
      <c r="D975" t="s">
        <v>3080</v>
      </c>
      <c r="E975" t="e">
        <f>VLOOKUP(C975,Лист1!A:E,2,FALSE)</f>
        <v>#N/A</v>
      </c>
      <c r="F975" t="e">
        <f>VLOOKUP($C975,Лист1!$A:$E,3,FALSE)</f>
        <v>#N/A</v>
      </c>
      <c r="G975" t="e">
        <f>VLOOKUP($C975,Лист1!$A:$E,4,FALSE)</f>
        <v>#N/A</v>
      </c>
      <c r="H975" t="e">
        <f>VLOOKUP($C975,Лист1!$A:$E,5,FALSE)</f>
        <v>#N/A</v>
      </c>
    </row>
    <row r="976" spans="1:8" hidden="1" x14ac:dyDescent="0.25">
      <c r="A976" t="s">
        <v>3081</v>
      </c>
      <c r="B976" t="s">
        <v>58203</v>
      </c>
      <c r="C976" t="s">
        <v>3082</v>
      </c>
      <c r="D976" t="s">
        <v>3083</v>
      </c>
      <c r="E976" t="e">
        <f>VLOOKUP(C976,Лист1!A:E,2,FALSE)</f>
        <v>#N/A</v>
      </c>
      <c r="F976" t="e">
        <f>VLOOKUP($C976,Лист1!$A:$E,3,FALSE)</f>
        <v>#N/A</v>
      </c>
      <c r="G976" t="e">
        <f>VLOOKUP($C976,Лист1!$A:$E,4,FALSE)</f>
        <v>#N/A</v>
      </c>
      <c r="H976" t="e">
        <f>VLOOKUP($C976,Лист1!$A:$E,5,FALSE)</f>
        <v>#N/A</v>
      </c>
    </row>
    <row r="977" spans="1:8" hidden="1" x14ac:dyDescent="0.25">
      <c r="A977" t="s">
        <v>3084</v>
      </c>
      <c r="B977" t="s">
        <v>58204</v>
      </c>
      <c r="C977" t="s">
        <v>3085</v>
      </c>
      <c r="D977" t="s">
        <v>3086</v>
      </c>
      <c r="E977" t="e">
        <f>VLOOKUP(C977,Лист1!A:E,2,FALSE)</f>
        <v>#N/A</v>
      </c>
      <c r="F977" t="e">
        <f>VLOOKUP($C977,Лист1!$A:$E,3,FALSE)</f>
        <v>#N/A</v>
      </c>
      <c r="G977" t="e">
        <f>VLOOKUP($C977,Лист1!$A:$E,4,FALSE)</f>
        <v>#N/A</v>
      </c>
      <c r="H977" t="e">
        <f>VLOOKUP($C977,Лист1!$A:$E,5,FALSE)</f>
        <v>#N/A</v>
      </c>
    </row>
    <row r="978" spans="1:8" hidden="1" x14ac:dyDescent="0.25">
      <c r="A978" t="s">
        <v>3087</v>
      </c>
      <c r="B978" t="s">
        <v>58205</v>
      </c>
      <c r="C978" t="s">
        <v>3088</v>
      </c>
      <c r="D978" t="s">
        <v>3089</v>
      </c>
      <c r="E978" t="e">
        <f>VLOOKUP(C978,Лист1!A:E,2,FALSE)</f>
        <v>#N/A</v>
      </c>
      <c r="F978" t="e">
        <f>VLOOKUP($C978,Лист1!$A:$E,3,FALSE)</f>
        <v>#N/A</v>
      </c>
      <c r="G978" t="e">
        <f>VLOOKUP($C978,Лист1!$A:$E,4,FALSE)</f>
        <v>#N/A</v>
      </c>
      <c r="H978" t="e">
        <f>VLOOKUP($C978,Лист1!$A:$E,5,FALSE)</f>
        <v>#N/A</v>
      </c>
    </row>
    <row r="979" spans="1:8" hidden="1" x14ac:dyDescent="0.25">
      <c r="A979" t="s">
        <v>3098</v>
      </c>
      <c r="B979" t="s">
        <v>58206</v>
      </c>
      <c r="C979" t="s">
        <v>3099</v>
      </c>
      <c r="D979" t="s">
        <v>3100</v>
      </c>
      <c r="E979" t="e">
        <f>VLOOKUP(C979,Лист1!A:E,2,FALSE)</f>
        <v>#N/A</v>
      </c>
      <c r="F979" t="e">
        <f>VLOOKUP($C979,Лист1!$A:$E,3,FALSE)</f>
        <v>#N/A</v>
      </c>
      <c r="G979" t="e">
        <f>VLOOKUP($C979,Лист1!$A:$E,4,FALSE)</f>
        <v>#N/A</v>
      </c>
      <c r="H979" t="e">
        <f>VLOOKUP($C979,Лист1!$A:$E,5,FALSE)</f>
        <v>#N/A</v>
      </c>
    </row>
    <row r="980" spans="1:8" hidden="1" x14ac:dyDescent="0.25">
      <c r="A980" t="s">
        <v>3101</v>
      </c>
      <c r="B980" t="s">
        <v>58207</v>
      </c>
      <c r="C980" t="s">
        <v>3102</v>
      </c>
      <c r="D980" t="s">
        <v>3103</v>
      </c>
      <c r="E980" t="e">
        <f>VLOOKUP(C980,Лист1!A:E,2,FALSE)</f>
        <v>#N/A</v>
      </c>
      <c r="F980" t="e">
        <f>VLOOKUP($C980,Лист1!$A:$E,3,FALSE)</f>
        <v>#N/A</v>
      </c>
      <c r="G980" t="e">
        <f>VLOOKUP($C980,Лист1!$A:$E,4,FALSE)</f>
        <v>#N/A</v>
      </c>
      <c r="H980" t="e">
        <f>VLOOKUP($C980,Лист1!$A:$E,5,FALSE)</f>
        <v>#N/A</v>
      </c>
    </row>
    <row r="981" spans="1:8" hidden="1" x14ac:dyDescent="0.25">
      <c r="A981" t="s">
        <v>3104</v>
      </c>
      <c r="B981" t="s">
        <v>58208</v>
      </c>
      <c r="C981" t="s">
        <v>3105</v>
      </c>
      <c r="D981" t="s">
        <v>3106</v>
      </c>
      <c r="E981" t="e">
        <f>VLOOKUP(C981,Лист1!A:E,2,FALSE)</f>
        <v>#N/A</v>
      </c>
      <c r="F981" t="e">
        <f>VLOOKUP($C981,Лист1!$A:$E,3,FALSE)</f>
        <v>#N/A</v>
      </c>
      <c r="G981" t="e">
        <f>VLOOKUP($C981,Лист1!$A:$E,4,FALSE)</f>
        <v>#N/A</v>
      </c>
      <c r="H981" t="e">
        <f>VLOOKUP($C981,Лист1!$A:$E,5,FALSE)</f>
        <v>#N/A</v>
      </c>
    </row>
    <row r="982" spans="1:8" hidden="1" x14ac:dyDescent="0.25">
      <c r="A982" t="s">
        <v>3107</v>
      </c>
      <c r="B982" t="s">
        <v>58209</v>
      </c>
      <c r="C982" t="s">
        <v>3108</v>
      </c>
      <c r="D982" t="s">
        <v>3109</v>
      </c>
      <c r="E982" t="e">
        <f>VLOOKUP(C982,Лист1!A:E,2,FALSE)</f>
        <v>#N/A</v>
      </c>
      <c r="F982" t="e">
        <f>VLOOKUP($C982,Лист1!$A:$E,3,FALSE)</f>
        <v>#N/A</v>
      </c>
      <c r="G982" t="e">
        <f>VLOOKUP($C982,Лист1!$A:$E,4,FALSE)</f>
        <v>#N/A</v>
      </c>
      <c r="H982" t="e">
        <f>VLOOKUP($C982,Лист1!$A:$E,5,FALSE)</f>
        <v>#N/A</v>
      </c>
    </row>
    <row r="983" spans="1:8" hidden="1" x14ac:dyDescent="0.25">
      <c r="A983" t="s">
        <v>3110</v>
      </c>
      <c r="B983" t="s">
        <v>58210</v>
      </c>
      <c r="C983" t="s">
        <v>3111</v>
      </c>
      <c r="D983" t="s">
        <v>3112</v>
      </c>
      <c r="E983" t="e">
        <f>VLOOKUP(C983,Лист1!A:E,2,FALSE)</f>
        <v>#N/A</v>
      </c>
      <c r="F983" t="e">
        <f>VLOOKUP($C983,Лист1!$A:$E,3,FALSE)</f>
        <v>#N/A</v>
      </c>
      <c r="G983" t="e">
        <f>VLOOKUP($C983,Лист1!$A:$E,4,FALSE)</f>
        <v>#N/A</v>
      </c>
      <c r="H983" t="e">
        <f>VLOOKUP($C983,Лист1!$A:$E,5,FALSE)</f>
        <v>#N/A</v>
      </c>
    </row>
    <row r="984" spans="1:8" hidden="1" x14ac:dyDescent="0.25">
      <c r="A984" t="s">
        <v>3113</v>
      </c>
      <c r="B984" t="s">
        <v>58211</v>
      </c>
      <c r="C984" t="s">
        <v>3114</v>
      </c>
      <c r="D984" t="s">
        <v>3115</v>
      </c>
      <c r="E984" t="e">
        <f>VLOOKUP(C984,Лист1!A:E,2,FALSE)</f>
        <v>#N/A</v>
      </c>
      <c r="F984" t="e">
        <f>VLOOKUP($C984,Лист1!$A:$E,3,FALSE)</f>
        <v>#N/A</v>
      </c>
      <c r="G984" t="e">
        <f>VLOOKUP($C984,Лист1!$A:$E,4,FALSE)</f>
        <v>#N/A</v>
      </c>
      <c r="H984" t="e">
        <f>VLOOKUP($C984,Лист1!$A:$E,5,FALSE)</f>
        <v>#N/A</v>
      </c>
    </row>
    <row r="985" spans="1:8" hidden="1" x14ac:dyDescent="0.25">
      <c r="A985" t="s">
        <v>3116</v>
      </c>
      <c r="B985" t="s">
        <v>58212</v>
      </c>
      <c r="C985" t="s">
        <v>3117</v>
      </c>
      <c r="D985" t="s">
        <v>3118</v>
      </c>
      <c r="E985" t="e">
        <f>VLOOKUP(C985,Лист1!A:E,2,FALSE)</f>
        <v>#N/A</v>
      </c>
      <c r="F985" t="e">
        <f>VLOOKUP($C985,Лист1!$A:$E,3,FALSE)</f>
        <v>#N/A</v>
      </c>
      <c r="G985" t="e">
        <f>VLOOKUP($C985,Лист1!$A:$E,4,FALSE)</f>
        <v>#N/A</v>
      </c>
      <c r="H985" t="e">
        <f>VLOOKUP($C985,Лист1!$A:$E,5,FALSE)</f>
        <v>#N/A</v>
      </c>
    </row>
    <row r="986" spans="1:8" hidden="1" x14ac:dyDescent="0.25">
      <c r="A986" t="s">
        <v>3119</v>
      </c>
      <c r="B986" t="s">
        <v>58213</v>
      </c>
      <c r="C986" t="s">
        <v>3120</v>
      </c>
      <c r="D986" t="s">
        <v>3121</v>
      </c>
      <c r="E986" t="e">
        <f>VLOOKUP(C986,Лист1!A:E,2,FALSE)</f>
        <v>#N/A</v>
      </c>
      <c r="F986" t="e">
        <f>VLOOKUP($C986,Лист1!$A:$E,3,FALSE)</f>
        <v>#N/A</v>
      </c>
      <c r="G986" t="e">
        <f>VLOOKUP($C986,Лист1!$A:$E,4,FALSE)</f>
        <v>#N/A</v>
      </c>
      <c r="H986" t="e">
        <f>VLOOKUP($C986,Лист1!$A:$E,5,FALSE)</f>
        <v>#N/A</v>
      </c>
    </row>
    <row r="987" spans="1:8" hidden="1" x14ac:dyDescent="0.25">
      <c r="A987" t="s">
        <v>3122</v>
      </c>
      <c r="B987" t="s">
        <v>58214</v>
      </c>
      <c r="C987" t="s">
        <v>3123</v>
      </c>
      <c r="D987" t="s">
        <v>3124</v>
      </c>
      <c r="E987" t="e">
        <f>VLOOKUP(C987,Лист1!A:E,2,FALSE)</f>
        <v>#N/A</v>
      </c>
      <c r="F987" t="e">
        <f>VLOOKUP($C987,Лист1!$A:$E,3,FALSE)</f>
        <v>#N/A</v>
      </c>
      <c r="G987" t="e">
        <f>VLOOKUP($C987,Лист1!$A:$E,4,FALSE)</f>
        <v>#N/A</v>
      </c>
      <c r="H987" t="e">
        <f>VLOOKUP($C987,Лист1!$A:$E,5,FALSE)</f>
        <v>#N/A</v>
      </c>
    </row>
    <row r="988" spans="1:8" hidden="1" x14ac:dyDescent="0.25">
      <c r="A988" t="s">
        <v>3125</v>
      </c>
      <c r="B988" t="s">
        <v>58215</v>
      </c>
      <c r="C988" t="s">
        <v>3126</v>
      </c>
      <c r="D988" t="s">
        <v>3127</v>
      </c>
      <c r="E988" t="e">
        <f>VLOOKUP(C988,Лист1!A:E,2,FALSE)</f>
        <v>#N/A</v>
      </c>
      <c r="F988" t="e">
        <f>VLOOKUP($C988,Лист1!$A:$E,3,FALSE)</f>
        <v>#N/A</v>
      </c>
      <c r="G988" t="e">
        <f>VLOOKUP($C988,Лист1!$A:$E,4,FALSE)</f>
        <v>#N/A</v>
      </c>
      <c r="H988" t="e">
        <f>VLOOKUP($C988,Лист1!$A:$E,5,FALSE)</f>
        <v>#N/A</v>
      </c>
    </row>
    <row r="989" spans="1:8" hidden="1" x14ac:dyDescent="0.25">
      <c r="A989" t="s">
        <v>3128</v>
      </c>
      <c r="B989" t="s">
        <v>58216</v>
      </c>
      <c r="C989" t="s">
        <v>3129</v>
      </c>
      <c r="D989" t="s">
        <v>3130</v>
      </c>
      <c r="E989" t="e">
        <f>VLOOKUP(C989,Лист1!A:E,2,FALSE)</f>
        <v>#N/A</v>
      </c>
      <c r="F989" t="e">
        <f>VLOOKUP($C989,Лист1!$A:$E,3,FALSE)</f>
        <v>#N/A</v>
      </c>
      <c r="G989" t="e">
        <f>VLOOKUP($C989,Лист1!$A:$E,4,FALSE)</f>
        <v>#N/A</v>
      </c>
      <c r="H989" t="e">
        <f>VLOOKUP($C989,Лист1!$A:$E,5,FALSE)</f>
        <v>#N/A</v>
      </c>
    </row>
    <row r="990" spans="1:8" hidden="1" x14ac:dyDescent="0.25">
      <c r="A990" t="s">
        <v>3131</v>
      </c>
      <c r="B990" t="s">
        <v>58217</v>
      </c>
      <c r="C990" t="s">
        <v>3132</v>
      </c>
      <c r="D990" t="s">
        <v>3133</v>
      </c>
      <c r="E990" t="e">
        <f>VLOOKUP(C990,Лист1!A:E,2,FALSE)</f>
        <v>#N/A</v>
      </c>
      <c r="F990" t="e">
        <f>VLOOKUP($C990,Лист1!$A:$E,3,FALSE)</f>
        <v>#N/A</v>
      </c>
      <c r="G990" t="e">
        <f>VLOOKUP($C990,Лист1!$A:$E,4,FALSE)</f>
        <v>#N/A</v>
      </c>
      <c r="H990" t="e">
        <f>VLOOKUP($C990,Лист1!$A:$E,5,FALSE)</f>
        <v>#N/A</v>
      </c>
    </row>
    <row r="991" spans="1:8" hidden="1" x14ac:dyDescent="0.25">
      <c r="A991" t="s">
        <v>3134</v>
      </c>
      <c r="B991" t="s">
        <v>58218</v>
      </c>
      <c r="C991" t="s">
        <v>3135</v>
      </c>
      <c r="D991" t="s">
        <v>3136</v>
      </c>
      <c r="E991" t="e">
        <f>VLOOKUP(C991,Лист1!A:E,2,FALSE)</f>
        <v>#N/A</v>
      </c>
      <c r="F991" t="e">
        <f>VLOOKUP($C991,Лист1!$A:$E,3,FALSE)</f>
        <v>#N/A</v>
      </c>
      <c r="G991" t="e">
        <f>VLOOKUP($C991,Лист1!$A:$E,4,FALSE)</f>
        <v>#N/A</v>
      </c>
      <c r="H991" t="e">
        <f>VLOOKUP($C991,Лист1!$A:$E,5,FALSE)</f>
        <v>#N/A</v>
      </c>
    </row>
    <row r="992" spans="1:8" hidden="1" x14ac:dyDescent="0.25">
      <c r="A992" t="s">
        <v>3137</v>
      </c>
      <c r="B992" t="s">
        <v>58219</v>
      </c>
      <c r="C992" t="s">
        <v>3138</v>
      </c>
      <c r="D992" t="s">
        <v>3139</v>
      </c>
      <c r="E992" t="e">
        <f>VLOOKUP(C992,Лист1!A:E,2,FALSE)</f>
        <v>#N/A</v>
      </c>
      <c r="F992" t="e">
        <f>VLOOKUP($C992,Лист1!$A:$E,3,FALSE)</f>
        <v>#N/A</v>
      </c>
      <c r="G992" t="e">
        <f>VLOOKUP($C992,Лист1!$A:$E,4,FALSE)</f>
        <v>#N/A</v>
      </c>
      <c r="H992" t="e">
        <f>VLOOKUP($C992,Лист1!$A:$E,5,FALSE)</f>
        <v>#N/A</v>
      </c>
    </row>
    <row r="993" spans="1:8" hidden="1" x14ac:dyDescent="0.25">
      <c r="A993" t="s">
        <v>3140</v>
      </c>
      <c r="B993" t="s">
        <v>3141</v>
      </c>
      <c r="C993" t="s">
        <v>3142</v>
      </c>
      <c r="D993" t="s">
        <v>3143</v>
      </c>
      <c r="E993" t="e">
        <f>VLOOKUP(C993,Лист1!A:E,2,FALSE)</f>
        <v>#N/A</v>
      </c>
      <c r="F993" t="e">
        <f>VLOOKUP($C993,Лист1!$A:$E,3,FALSE)</f>
        <v>#N/A</v>
      </c>
      <c r="G993" t="e">
        <f>VLOOKUP($C993,Лист1!$A:$E,4,FALSE)</f>
        <v>#N/A</v>
      </c>
      <c r="H993" t="e">
        <f>VLOOKUP($C993,Лист1!$A:$E,5,FALSE)</f>
        <v>#N/A</v>
      </c>
    </row>
    <row r="994" spans="1:8" hidden="1" x14ac:dyDescent="0.25">
      <c r="A994" t="s">
        <v>3144</v>
      </c>
      <c r="B994" t="s">
        <v>58220</v>
      </c>
      <c r="C994" t="s">
        <v>3145</v>
      </c>
      <c r="D994" t="s">
        <v>3146</v>
      </c>
      <c r="E994" t="e">
        <f>VLOOKUP(C994,Лист1!A:E,2,FALSE)</f>
        <v>#N/A</v>
      </c>
      <c r="F994" t="e">
        <f>VLOOKUP($C994,Лист1!$A:$E,3,FALSE)</f>
        <v>#N/A</v>
      </c>
      <c r="G994" t="e">
        <f>VLOOKUP($C994,Лист1!$A:$E,4,FALSE)</f>
        <v>#N/A</v>
      </c>
      <c r="H994" t="e">
        <f>VLOOKUP($C994,Лист1!$A:$E,5,FALSE)</f>
        <v>#N/A</v>
      </c>
    </row>
    <row r="995" spans="1:8" hidden="1" x14ac:dyDescent="0.25">
      <c r="A995" t="s">
        <v>3147</v>
      </c>
      <c r="B995" t="s">
        <v>3148</v>
      </c>
      <c r="C995" t="s">
        <v>3149</v>
      </c>
      <c r="D995" t="s">
        <v>3150</v>
      </c>
      <c r="E995" t="e">
        <f>VLOOKUP(C995,Лист1!A:E,2,FALSE)</f>
        <v>#N/A</v>
      </c>
      <c r="F995" t="e">
        <f>VLOOKUP($C995,Лист1!$A:$E,3,FALSE)</f>
        <v>#N/A</v>
      </c>
      <c r="G995" t="e">
        <f>VLOOKUP($C995,Лист1!$A:$E,4,FALSE)</f>
        <v>#N/A</v>
      </c>
      <c r="H995" t="e">
        <f>VLOOKUP($C995,Лист1!$A:$E,5,FALSE)</f>
        <v>#N/A</v>
      </c>
    </row>
    <row r="996" spans="1:8" hidden="1" x14ac:dyDescent="0.25">
      <c r="A996" t="s">
        <v>3151</v>
      </c>
      <c r="B996" t="s">
        <v>58221</v>
      </c>
      <c r="C996" s="1" t="s">
        <v>3152</v>
      </c>
      <c r="D996" t="s">
        <v>3153</v>
      </c>
      <c r="E996" t="e">
        <f>VLOOKUP(C996,Лист1!A:E,2,FALSE)</f>
        <v>#N/A</v>
      </c>
      <c r="F996" t="e">
        <f>VLOOKUP($C996,Лист1!$A:$E,3,FALSE)</f>
        <v>#N/A</v>
      </c>
      <c r="G996" t="e">
        <f>VLOOKUP($C996,Лист1!$A:$E,4,FALSE)</f>
        <v>#N/A</v>
      </c>
      <c r="H996" t="e">
        <f>VLOOKUP($C996,Лист1!$A:$E,5,FALSE)</f>
        <v>#N/A</v>
      </c>
    </row>
    <row r="997" spans="1:8" hidden="1" x14ac:dyDescent="0.25">
      <c r="A997" t="s">
        <v>3154</v>
      </c>
      <c r="B997" t="s">
        <v>58222</v>
      </c>
      <c r="C997" t="s">
        <v>3155</v>
      </c>
      <c r="D997" t="s">
        <v>3156</v>
      </c>
      <c r="E997" t="e">
        <f>VLOOKUP(C997,Лист1!A:E,2,FALSE)</f>
        <v>#N/A</v>
      </c>
      <c r="F997" t="e">
        <f>VLOOKUP($C997,Лист1!$A:$E,3,FALSE)</f>
        <v>#N/A</v>
      </c>
      <c r="G997" t="e">
        <f>VLOOKUP($C997,Лист1!$A:$E,4,FALSE)</f>
        <v>#N/A</v>
      </c>
      <c r="H997" t="e">
        <f>VLOOKUP($C997,Лист1!$A:$E,5,FALSE)</f>
        <v>#N/A</v>
      </c>
    </row>
    <row r="998" spans="1:8" hidden="1" x14ac:dyDescent="0.25">
      <c r="A998" t="s">
        <v>3157</v>
      </c>
      <c r="B998" t="s">
        <v>58223</v>
      </c>
      <c r="C998" t="s">
        <v>3158</v>
      </c>
      <c r="D998" t="s">
        <v>3159</v>
      </c>
      <c r="E998" t="e">
        <f>VLOOKUP(C998,Лист1!A:E,2,FALSE)</f>
        <v>#N/A</v>
      </c>
      <c r="F998" t="e">
        <f>VLOOKUP($C998,Лист1!$A:$E,3,FALSE)</f>
        <v>#N/A</v>
      </c>
      <c r="G998" t="e">
        <f>VLOOKUP($C998,Лист1!$A:$E,4,FALSE)</f>
        <v>#N/A</v>
      </c>
      <c r="H998" t="e">
        <f>VLOOKUP($C998,Лист1!$A:$E,5,FALSE)</f>
        <v>#N/A</v>
      </c>
    </row>
    <row r="999" spans="1:8" hidden="1" x14ac:dyDescent="0.25">
      <c r="A999" t="s">
        <v>3160</v>
      </c>
      <c r="B999" t="s">
        <v>58224</v>
      </c>
      <c r="C999" t="s">
        <v>3161</v>
      </c>
      <c r="D999" t="s">
        <v>3162</v>
      </c>
      <c r="E999" t="e">
        <f>VLOOKUP(C999,Лист1!A:E,2,FALSE)</f>
        <v>#N/A</v>
      </c>
      <c r="F999" t="e">
        <f>VLOOKUP($C999,Лист1!$A:$E,3,FALSE)</f>
        <v>#N/A</v>
      </c>
      <c r="G999" t="e">
        <f>VLOOKUP($C999,Лист1!$A:$E,4,FALSE)</f>
        <v>#N/A</v>
      </c>
      <c r="H999" t="e">
        <f>VLOOKUP($C999,Лист1!$A:$E,5,FALSE)</f>
        <v>#N/A</v>
      </c>
    </row>
    <row r="1000" spans="1:8" hidden="1" x14ac:dyDescent="0.25">
      <c r="A1000" t="s">
        <v>3163</v>
      </c>
      <c r="B1000" t="s">
        <v>58225</v>
      </c>
      <c r="C1000" t="s">
        <v>3164</v>
      </c>
      <c r="D1000" t="s">
        <v>3165</v>
      </c>
      <c r="E1000" t="e">
        <f>VLOOKUP(C1000,Лист1!A:E,2,FALSE)</f>
        <v>#N/A</v>
      </c>
      <c r="F1000" t="e">
        <f>VLOOKUP($C1000,Лист1!$A:$E,3,FALSE)</f>
        <v>#N/A</v>
      </c>
      <c r="G1000" t="e">
        <f>VLOOKUP($C1000,Лист1!$A:$E,4,FALSE)</f>
        <v>#N/A</v>
      </c>
      <c r="H1000" t="e">
        <f>VLOOKUP($C1000,Лист1!$A:$E,5,FALSE)</f>
        <v>#N/A</v>
      </c>
    </row>
    <row r="1001" spans="1:8" hidden="1" x14ac:dyDescent="0.25">
      <c r="A1001" t="s">
        <v>3166</v>
      </c>
      <c r="B1001" t="s">
        <v>58226</v>
      </c>
      <c r="C1001" t="s">
        <v>3167</v>
      </c>
      <c r="D1001" t="s">
        <v>3168</v>
      </c>
      <c r="E1001" t="e">
        <f>VLOOKUP(C1001,Лист1!A:E,2,FALSE)</f>
        <v>#N/A</v>
      </c>
      <c r="F1001" t="e">
        <f>VLOOKUP($C1001,Лист1!$A:$E,3,FALSE)</f>
        <v>#N/A</v>
      </c>
      <c r="G1001" t="e">
        <f>VLOOKUP($C1001,Лист1!$A:$E,4,FALSE)</f>
        <v>#N/A</v>
      </c>
      <c r="H1001" t="e">
        <f>VLOOKUP($C1001,Лист1!$A:$E,5,FALSE)</f>
        <v>#N/A</v>
      </c>
    </row>
    <row r="1002" spans="1:8" hidden="1" x14ac:dyDescent="0.25">
      <c r="A1002" t="s">
        <v>3169</v>
      </c>
      <c r="B1002" t="s">
        <v>58227</v>
      </c>
      <c r="C1002" t="s">
        <v>3170</v>
      </c>
      <c r="D1002" t="s">
        <v>3171</v>
      </c>
      <c r="E1002" t="e">
        <f>VLOOKUP(C1002,Лист1!A:E,2,FALSE)</f>
        <v>#N/A</v>
      </c>
      <c r="F1002" t="e">
        <f>VLOOKUP($C1002,Лист1!$A:$E,3,FALSE)</f>
        <v>#N/A</v>
      </c>
      <c r="G1002" t="e">
        <f>VLOOKUP($C1002,Лист1!$A:$E,4,FALSE)</f>
        <v>#N/A</v>
      </c>
      <c r="H1002" t="e">
        <f>VLOOKUP($C1002,Лист1!$A:$E,5,FALSE)</f>
        <v>#N/A</v>
      </c>
    </row>
    <row r="1003" spans="1:8" hidden="1" x14ac:dyDescent="0.25">
      <c r="A1003" t="s">
        <v>3172</v>
      </c>
      <c r="B1003" t="s">
        <v>58228</v>
      </c>
      <c r="C1003" t="s">
        <v>3173</v>
      </c>
      <c r="D1003" t="s">
        <v>3174</v>
      </c>
      <c r="E1003" t="e">
        <f>VLOOKUP(C1003,Лист1!A:E,2,FALSE)</f>
        <v>#N/A</v>
      </c>
      <c r="F1003" t="e">
        <f>VLOOKUP($C1003,Лист1!$A:$E,3,FALSE)</f>
        <v>#N/A</v>
      </c>
      <c r="G1003" t="e">
        <f>VLOOKUP($C1003,Лист1!$A:$E,4,FALSE)</f>
        <v>#N/A</v>
      </c>
      <c r="H1003" t="e">
        <f>VLOOKUP($C1003,Лист1!$A:$E,5,FALSE)</f>
        <v>#N/A</v>
      </c>
    </row>
    <row r="1004" spans="1:8" hidden="1" x14ac:dyDescent="0.25">
      <c r="A1004" t="s">
        <v>3175</v>
      </c>
      <c r="B1004" t="s">
        <v>58229</v>
      </c>
      <c r="C1004" t="s">
        <v>3176</v>
      </c>
      <c r="D1004" t="s">
        <v>3177</v>
      </c>
      <c r="E1004" t="e">
        <f>VLOOKUP(C1004,Лист1!A:E,2,FALSE)</f>
        <v>#N/A</v>
      </c>
      <c r="F1004" t="e">
        <f>VLOOKUP($C1004,Лист1!$A:$E,3,FALSE)</f>
        <v>#N/A</v>
      </c>
      <c r="G1004" t="e">
        <f>VLOOKUP($C1004,Лист1!$A:$E,4,FALSE)</f>
        <v>#N/A</v>
      </c>
      <c r="H1004" t="e">
        <f>VLOOKUP($C1004,Лист1!$A:$E,5,FALSE)</f>
        <v>#N/A</v>
      </c>
    </row>
    <row r="1005" spans="1:8" hidden="1" x14ac:dyDescent="0.25">
      <c r="A1005" t="s">
        <v>3182</v>
      </c>
      <c r="B1005" t="s">
        <v>58230</v>
      </c>
      <c r="C1005" s="1" t="s">
        <v>3183</v>
      </c>
      <c r="D1005" t="s">
        <v>3184</v>
      </c>
      <c r="E1005" t="e">
        <f>VLOOKUP(C1005,Лист1!A:E,2,FALSE)</f>
        <v>#N/A</v>
      </c>
      <c r="F1005" t="e">
        <f>VLOOKUP($C1005,Лист1!$A:$E,3,FALSE)</f>
        <v>#N/A</v>
      </c>
      <c r="G1005" t="e">
        <f>VLOOKUP($C1005,Лист1!$A:$E,4,FALSE)</f>
        <v>#N/A</v>
      </c>
      <c r="H1005" t="e">
        <f>VLOOKUP($C1005,Лист1!$A:$E,5,FALSE)</f>
        <v>#N/A</v>
      </c>
    </row>
    <row r="1006" spans="1:8" hidden="1" x14ac:dyDescent="0.25">
      <c r="A1006" t="s">
        <v>3185</v>
      </c>
      <c r="B1006" t="s">
        <v>58231</v>
      </c>
      <c r="C1006" t="s">
        <v>3186</v>
      </c>
      <c r="D1006" t="s">
        <v>3187</v>
      </c>
      <c r="E1006" t="e">
        <f>VLOOKUP(C1006,Лист1!A:E,2,FALSE)</f>
        <v>#N/A</v>
      </c>
      <c r="F1006" t="e">
        <f>VLOOKUP($C1006,Лист1!$A:$E,3,FALSE)</f>
        <v>#N/A</v>
      </c>
      <c r="G1006" t="e">
        <f>VLOOKUP($C1006,Лист1!$A:$E,4,FALSE)</f>
        <v>#N/A</v>
      </c>
      <c r="H1006" t="e">
        <f>VLOOKUP($C1006,Лист1!$A:$E,5,FALSE)</f>
        <v>#N/A</v>
      </c>
    </row>
    <row r="1007" spans="1:8" hidden="1" x14ac:dyDescent="0.25">
      <c r="A1007" t="s">
        <v>3188</v>
      </c>
      <c r="B1007" t="s">
        <v>58232</v>
      </c>
      <c r="C1007" t="s">
        <v>3189</v>
      </c>
      <c r="D1007" t="s">
        <v>3190</v>
      </c>
      <c r="E1007" t="e">
        <f>VLOOKUP(C1007,Лист1!A:E,2,FALSE)</f>
        <v>#N/A</v>
      </c>
      <c r="F1007" t="e">
        <f>VLOOKUP($C1007,Лист1!$A:$E,3,FALSE)</f>
        <v>#N/A</v>
      </c>
      <c r="G1007" t="e">
        <f>VLOOKUP($C1007,Лист1!$A:$E,4,FALSE)</f>
        <v>#N/A</v>
      </c>
      <c r="H1007" t="e">
        <f>VLOOKUP($C1007,Лист1!$A:$E,5,FALSE)</f>
        <v>#N/A</v>
      </c>
    </row>
    <row r="1008" spans="1:8" hidden="1" x14ac:dyDescent="0.25">
      <c r="A1008" t="s">
        <v>3191</v>
      </c>
      <c r="B1008" t="s">
        <v>58233</v>
      </c>
      <c r="C1008" t="s">
        <v>3192</v>
      </c>
      <c r="D1008" t="s">
        <v>3193</v>
      </c>
      <c r="E1008" t="e">
        <f>VLOOKUP(C1008,Лист1!A:E,2,FALSE)</f>
        <v>#N/A</v>
      </c>
      <c r="F1008" t="e">
        <f>VLOOKUP($C1008,Лист1!$A:$E,3,FALSE)</f>
        <v>#N/A</v>
      </c>
      <c r="G1008" t="e">
        <f>VLOOKUP($C1008,Лист1!$A:$E,4,FALSE)</f>
        <v>#N/A</v>
      </c>
      <c r="H1008" t="e">
        <f>VLOOKUP($C1008,Лист1!$A:$E,5,FALSE)</f>
        <v>#N/A</v>
      </c>
    </row>
    <row r="1009" spans="1:8" hidden="1" x14ac:dyDescent="0.25">
      <c r="A1009" t="s">
        <v>3194</v>
      </c>
      <c r="B1009" t="s">
        <v>58234</v>
      </c>
      <c r="C1009" t="s">
        <v>3195</v>
      </c>
      <c r="D1009" t="s">
        <v>3196</v>
      </c>
      <c r="E1009" t="e">
        <f>VLOOKUP(C1009,Лист1!A:E,2,FALSE)</f>
        <v>#N/A</v>
      </c>
      <c r="F1009" t="e">
        <f>VLOOKUP($C1009,Лист1!$A:$E,3,FALSE)</f>
        <v>#N/A</v>
      </c>
      <c r="G1009" t="e">
        <f>VLOOKUP($C1009,Лист1!$A:$E,4,FALSE)</f>
        <v>#N/A</v>
      </c>
      <c r="H1009" t="e">
        <f>VLOOKUP($C1009,Лист1!$A:$E,5,FALSE)</f>
        <v>#N/A</v>
      </c>
    </row>
    <row r="1010" spans="1:8" hidden="1" x14ac:dyDescent="0.25">
      <c r="A1010" t="s">
        <v>3197</v>
      </c>
      <c r="B1010" t="s">
        <v>58235</v>
      </c>
      <c r="C1010" t="s">
        <v>3198</v>
      </c>
      <c r="D1010" t="s">
        <v>3199</v>
      </c>
      <c r="E1010" t="e">
        <f>VLOOKUP(C1010,Лист1!A:E,2,FALSE)</f>
        <v>#N/A</v>
      </c>
      <c r="F1010" t="e">
        <f>VLOOKUP($C1010,Лист1!$A:$E,3,FALSE)</f>
        <v>#N/A</v>
      </c>
      <c r="G1010" t="e">
        <f>VLOOKUP($C1010,Лист1!$A:$E,4,FALSE)</f>
        <v>#N/A</v>
      </c>
      <c r="H1010" t="e">
        <f>VLOOKUP($C1010,Лист1!$A:$E,5,FALSE)</f>
        <v>#N/A</v>
      </c>
    </row>
    <row r="1011" spans="1:8" hidden="1" x14ac:dyDescent="0.25">
      <c r="A1011" t="s">
        <v>3200</v>
      </c>
      <c r="B1011" t="s">
        <v>58236</v>
      </c>
      <c r="C1011" t="s">
        <v>3201</v>
      </c>
      <c r="D1011" t="s">
        <v>3202</v>
      </c>
      <c r="E1011" t="e">
        <f>VLOOKUP(C1011,Лист1!A:E,2,FALSE)</f>
        <v>#N/A</v>
      </c>
      <c r="F1011" t="e">
        <f>VLOOKUP($C1011,Лист1!$A:$E,3,FALSE)</f>
        <v>#N/A</v>
      </c>
      <c r="G1011" t="e">
        <f>VLOOKUP($C1011,Лист1!$A:$E,4,FALSE)</f>
        <v>#N/A</v>
      </c>
      <c r="H1011" t="e">
        <f>VLOOKUP($C1011,Лист1!$A:$E,5,FALSE)</f>
        <v>#N/A</v>
      </c>
    </row>
    <row r="1012" spans="1:8" hidden="1" x14ac:dyDescent="0.25">
      <c r="A1012" t="s">
        <v>3203</v>
      </c>
      <c r="B1012" t="s">
        <v>58237</v>
      </c>
      <c r="C1012" t="s">
        <v>3204</v>
      </c>
      <c r="D1012" t="s">
        <v>3205</v>
      </c>
      <c r="E1012" t="e">
        <f>VLOOKUP(C1012,Лист1!A:E,2,FALSE)</f>
        <v>#N/A</v>
      </c>
      <c r="F1012" t="e">
        <f>VLOOKUP($C1012,Лист1!$A:$E,3,FALSE)</f>
        <v>#N/A</v>
      </c>
      <c r="G1012" t="e">
        <f>VLOOKUP($C1012,Лист1!$A:$E,4,FALSE)</f>
        <v>#N/A</v>
      </c>
      <c r="H1012" t="e">
        <f>VLOOKUP($C1012,Лист1!$A:$E,5,FALSE)</f>
        <v>#N/A</v>
      </c>
    </row>
    <row r="1013" spans="1:8" hidden="1" x14ac:dyDescent="0.25">
      <c r="A1013" t="s">
        <v>3206</v>
      </c>
      <c r="B1013" t="s">
        <v>58238</v>
      </c>
      <c r="C1013" t="s">
        <v>3207</v>
      </c>
      <c r="D1013" t="s">
        <v>3208</v>
      </c>
      <c r="E1013" t="e">
        <f>VLOOKUP(C1013,Лист1!A:E,2,FALSE)</f>
        <v>#N/A</v>
      </c>
      <c r="F1013" t="e">
        <f>VLOOKUP($C1013,Лист1!$A:$E,3,FALSE)</f>
        <v>#N/A</v>
      </c>
      <c r="G1013" t="e">
        <f>VLOOKUP($C1013,Лист1!$A:$E,4,FALSE)</f>
        <v>#N/A</v>
      </c>
      <c r="H1013" t="e">
        <f>VLOOKUP($C1013,Лист1!$A:$E,5,FALSE)</f>
        <v>#N/A</v>
      </c>
    </row>
    <row r="1014" spans="1:8" hidden="1" x14ac:dyDescent="0.25">
      <c r="A1014" t="s">
        <v>3209</v>
      </c>
      <c r="B1014" t="s">
        <v>58239</v>
      </c>
      <c r="C1014" t="s">
        <v>3210</v>
      </c>
      <c r="D1014" t="s">
        <v>3211</v>
      </c>
      <c r="E1014" t="e">
        <f>VLOOKUP(C1014,Лист1!A:E,2,FALSE)</f>
        <v>#N/A</v>
      </c>
      <c r="F1014" t="e">
        <f>VLOOKUP($C1014,Лист1!$A:$E,3,FALSE)</f>
        <v>#N/A</v>
      </c>
      <c r="G1014" t="e">
        <f>VLOOKUP($C1014,Лист1!$A:$E,4,FALSE)</f>
        <v>#N/A</v>
      </c>
      <c r="H1014" t="e">
        <f>VLOOKUP($C1014,Лист1!$A:$E,5,FALSE)</f>
        <v>#N/A</v>
      </c>
    </row>
    <row r="1015" spans="1:8" hidden="1" x14ac:dyDescent="0.25">
      <c r="A1015" t="s">
        <v>3212</v>
      </c>
      <c r="B1015" t="s">
        <v>58240</v>
      </c>
      <c r="C1015" t="s">
        <v>3213</v>
      </c>
      <c r="D1015" t="s">
        <v>3214</v>
      </c>
      <c r="E1015" t="e">
        <f>VLOOKUP(C1015,Лист1!A:E,2,FALSE)</f>
        <v>#N/A</v>
      </c>
      <c r="F1015" t="e">
        <f>VLOOKUP($C1015,Лист1!$A:$E,3,FALSE)</f>
        <v>#N/A</v>
      </c>
      <c r="G1015" t="e">
        <f>VLOOKUP($C1015,Лист1!$A:$E,4,FALSE)</f>
        <v>#N/A</v>
      </c>
      <c r="H1015" t="e">
        <f>VLOOKUP($C1015,Лист1!$A:$E,5,FALSE)</f>
        <v>#N/A</v>
      </c>
    </row>
    <row r="1016" spans="1:8" hidden="1" x14ac:dyDescent="0.25">
      <c r="A1016" t="s">
        <v>3215</v>
      </c>
      <c r="B1016" t="s">
        <v>58241</v>
      </c>
      <c r="C1016" t="s">
        <v>3216</v>
      </c>
      <c r="D1016" t="s">
        <v>3217</v>
      </c>
      <c r="E1016" t="e">
        <f>VLOOKUP(C1016,Лист1!A:E,2,FALSE)</f>
        <v>#N/A</v>
      </c>
      <c r="F1016" t="e">
        <f>VLOOKUP($C1016,Лист1!$A:$E,3,FALSE)</f>
        <v>#N/A</v>
      </c>
      <c r="G1016" t="e">
        <f>VLOOKUP($C1016,Лист1!$A:$E,4,FALSE)</f>
        <v>#N/A</v>
      </c>
      <c r="H1016" t="e">
        <f>VLOOKUP($C1016,Лист1!$A:$E,5,FALSE)</f>
        <v>#N/A</v>
      </c>
    </row>
    <row r="1017" spans="1:8" hidden="1" x14ac:dyDescent="0.25">
      <c r="A1017" t="s">
        <v>3218</v>
      </c>
      <c r="B1017" t="s">
        <v>58242</v>
      </c>
      <c r="C1017" t="s">
        <v>3219</v>
      </c>
      <c r="D1017" t="s">
        <v>3220</v>
      </c>
      <c r="E1017" t="e">
        <f>VLOOKUP(C1017,Лист1!A:E,2,FALSE)</f>
        <v>#N/A</v>
      </c>
      <c r="F1017" t="e">
        <f>VLOOKUP($C1017,Лист1!$A:$E,3,FALSE)</f>
        <v>#N/A</v>
      </c>
      <c r="G1017" t="e">
        <f>VLOOKUP($C1017,Лист1!$A:$E,4,FALSE)</f>
        <v>#N/A</v>
      </c>
      <c r="H1017" t="e">
        <f>VLOOKUP($C1017,Лист1!$A:$E,5,FALSE)</f>
        <v>#N/A</v>
      </c>
    </row>
    <row r="1018" spans="1:8" hidden="1" x14ac:dyDescent="0.25">
      <c r="A1018" t="s">
        <v>3221</v>
      </c>
      <c r="B1018" t="s">
        <v>58243</v>
      </c>
      <c r="C1018" t="s">
        <v>3222</v>
      </c>
      <c r="D1018" t="s">
        <v>3223</v>
      </c>
      <c r="E1018" t="e">
        <f>VLOOKUP(C1018,Лист1!A:E,2,FALSE)</f>
        <v>#N/A</v>
      </c>
      <c r="F1018" t="e">
        <f>VLOOKUP($C1018,Лист1!$A:$E,3,FALSE)</f>
        <v>#N/A</v>
      </c>
      <c r="G1018" t="e">
        <f>VLOOKUP($C1018,Лист1!$A:$E,4,FALSE)</f>
        <v>#N/A</v>
      </c>
      <c r="H1018" t="e">
        <f>VLOOKUP($C1018,Лист1!$A:$E,5,FALSE)</f>
        <v>#N/A</v>
      </c>
    </row>
    <row r="1019" spans="1:8" hidden="1" x14ac:dyDescent="0.25">
      <c r="A1019" t="s">
        <v>3224</v>
      </c>
      <c r="B1019" t="s">
        <v>58244</v>
      </c>
      <c r="C1019" t="s">
        <v>3225</v>
      </c>
      <c r="D1019" t="s">
        <v>3226</v>
      </c>
      <c r="E1019" t="e">
        <f>VLOOKUP(C1019,Лист1!A:E,2,FALSE)</f>
        <v>#N/A</v>
      </c>
      <c r="F1019" t="e">
        <f>VLOOKUP($C1019,Лист1!$A:$E,3,FALSE)</f>
        <v>#N/A</v>
      </c>
      <c r="G1019" t="e">
        <f>VLOOKUP($C1019,Лист1!$A:$E,4,FALSE)</f>
        <v>#N/A</v>
      </c>
      <c r="H1019" t="e">
        <f>VLOOKUP($C1019,Лист1!$A:$E,5,FALSE)</f>
        <v>#N/A</v>
      </c>
    </row>
    <row r="1020" spans="1:8" hidden="1" x14ac:dyDescent="0.25">
      <c r="A1020" t="s">
        <v>3227</v>
      </c>
      <c r="B1020" t="s">
        <v>58245</v>
      </c>
      <c r="C1020" t="s">
        <v>3228</v>
      </c>
      <c r="D1020" t="s">
        <v>3229</v>
      </c>
      <c r="E1020" t="e">
        <f>VLOOKUP(C1020,Лист1!A:E,2,FALSE)</f>
        <v>#N/A</v>
      </c>
      <c r="F1020" t="e">
        <f>VLOOKUP($C1020,Лист1!$A:$E,3,FALSE)</f>
        <v>#N/A</v>
      </c>
      <c r="G1020" t="e">
        <f>VLOOKUP($C1020,Лист1!$A:$E,4,FALSE)</f>
        <v>#N/A</v>
      </c>
      <c r="H1020" t="e">
        <f>VLOOKUP($C1020,Лист1!$A:$E,5,FALSE)</f>
        <v>#N/A</v>
      </c>
    </row>
    <row r="1021" spans="1:8" hidden="1" x14ac:dyDescent="0.25">
      <c r="A1021" t="s">
        <v>3230</v>
      </c>
      <c r="B1021" t="s">
        <v>58246</v>
      </c>
      <c r="C1021" t="s">
        <v>3231</v>
      </c>
      <c r="D1021" t="s">
        <v>3232</v>
      </c>
      <c r="E1021" t="e">
        <f>VLOOKUP(C1021,Лист1!A:E,2,FALSE)</f>
        <v>#N/A</v>
      </c>
      <c r="F1021" t="e">
        <f>VLOOKUP($C1021,Лист1!$A:$E,3,FALSE)</f>
        <v>#N/A</v>
      </c>
      <c r="G1021" t="e">
        <f>VLOOKUP($C1021,Лист1!$A:$E,4,FALSE)</f>
        <v>#N/A</v>
      </c>
      <c r="H1021" t="e">
        <f>VLOOKUP($C1021,Лист1!$A:$E,5,FALSE)</f>
        <v>#N/A</v>
      </c>
    </row>
    <row r="1022" spans="1:8" hidden="1" x14ac:dyDescent="0.25">
      <c r="A1022" t="s">
        <v>3233</v>
      </c>
      <c r="B1022" t="s">
        <v>58247</v>
      </c>
      <c r="C1022" t="s">
        <v>3234</v>
      </c>
      <c r="D1022" t="s">
        <v>3235</v>
      </c>
      <c r="E1022" t="e">
        <f>VLOOKUP(C1022,Лист1!A:E,2,FALSE)</f>
        <v>#N/A</v>
      </c>
      <c r="F1022" t="e">
        <f>VLOOKUP($C1022,Лист1!$A:$E,3,FALSE)</f>
        <v>#N/A</v>
      </c>
      <c r="G1022" t="e">
        <f>VLOOKUP($C1022,Лист1!$A:$E,4,FALSE)</f>
        <v>#N/A</v>
      </c>
      <c r="H1022" t="e">
        <f>VLOOKUP($C1022,Лист1!$A:$E,5,FALSE)</f>
        <v>#N/A</v>
      </c>
    </row>
    <row r="1023" spans="1:8" hidden="1" x14ac:dyDescent="0.25">
      <c r="A1023" t="s">
        <v>3236</v>
      </c>
      <c r="B1023" t="s">
        <v>58248</v>
      </c>
      <c r="C1023" t="s">
        <v>3237</v>
      </c>
      <c r="D1023" t="s">
        <v>3238</v>
      </c>
      <c r="E1023" t="e">
        <f>VLOOKUP(C1023,Лист1!A:E,2,FALSE)</f>
        <v>#N/A</v>
      </c>
      <c r="F1023" t="e">
        <f>VLOOKUP($C1023,Лист1!$A:$E,3,FALSE)</f>
        <v>#N/A</v>
      </c>
      <c r="G1023" t="e">
        <f>VLOOKUP($C1023,Лист1!$A:$E,4,FALSE)</f>
        <v>#N/A</v>
      </c>
      <c r="H1023" t="e">
        <f>VLOOKUP($C1023,Лист1!$A:$E,5,FALSE)</f>
        <v>#N/A</v>
      </c>
    </row>
    <row r="1024" spans="1:8" hidden="1" x14ac:dyDescent="0.25">
      <c r="A1024" t="s">
        <v>3243</v>
      </c>
      <c r="B1024" t="s">
        <v>3244</v>
      </c>
      <c r="C1024" t="s">
        <v>3245</v>
      </c>
      <c r="D1024" t="s">
        <v>3246</v>
      </c>
      <c r="E1024" t="e">
        <f>VLOOKUP(C1024,Лист1!A:E,2,FALSE)</f>
        <v>#N/A</v>
      </c>
      <c r="F1024" t="e">
        <f>VLOOKUP($C1024,Лист1!$A:$E,3,FALSE)</f>
        <v>#N/A</v>
      </c>
      <c r="G1024" t="e">
        <f>VLOOKUP($C1024,Лист1!$A:$E,4,FALSE)</f>
        <v>#N/A</v>
      </c>
      <c r="H1024" t="e">
        <f>VLOOKUP($C1024,Лист1!$A:$E,5,FALSE)</f>
        <v>#N/A</v>
      </c>
    </row>
    <row r="1025" spans="1:8" hidden="1" x14ac:dyDescent="0.25">
      <c r="A1025" t="s">
        <v>3247</v>
      </c>
      <c r="B1025" t="s">
        <v>58249</v>
      </c>
      <c r="C1025" t="s">
        <v>3248</v>
      </c>
      <c r="D1025" t="s">
        <v>3249</v>
      </c>
      <c r="E1025" t="e">
        <f>VLOOKUP(C1025,Лист1!A:E,2,FALSE)</f>
        <v>#N/A</v>
      </c>
      <c r="F1025" t="e">
        <f>VLOOKUP($C1025,Лист1!$A:$E,3,FALSE)</f>
        <v>#N/A</v>
      </c>
      <c r="G1025" t="e">
        <f>VLOOKUP($C1025,Лист1!$A:$E,4,FALSE)</f>
        <v>#N/A</v>
      </c>
      <c r="H1025" t="e">
        <f>VLOOKUP($C1025,Лист1!$A:$E,5,FALSE)</f>
        <v>#N/A</v>
      </c>
    </row>
    <row r="1026" spans="1:8" hidden="1" x14ac:dyDescent="0.25">
      <c r="A1026" t="s">
        <v>3250</v>
      </c>
      <c r="B1026" t="s">
        <v>58250</v>
      </c>
      <c r="C1026" t="s">
        <v>3251</v>
      </c>
      <c r="D1026" t="s">
        <v>3252</v>
      </c>
      <c r="E1026" t="e">
        <f>VLOOKUP(C1026,Лист1!A:E,2,FALSE)</f>
        <v>#N/A</v>
      </c>
      <c r="F1026" t="e">
        <f>VLOOKUP($C1026,Лист1!$A:$E,3,FALSE)</f>
        <v>#N/A</v>
      </c>
      <c r="G1026" t="e">
        <f>VLOOKUP($C1026,Лист1!$A:$E,4,FALSE)</f>
        <v>#N/A</v>
      </c>
      <c r="H1026" t="e">
        <f>VLOOKUP($C1026,Лист1!$A:$E,5,FALSE)</f>
        <v>#N/A</v>
      </c>
    </row>
    <row r="1027" spans="1:8" hidden="1" x14ac:dyDescent="0.25">
      <c r="A1027" t="s">
        <v>3253</v>
      </c>
      <c r="B1027" t="s">
        <v>58251</v>
      </c>
      <c r="C1027" t="s">
        <v>3254</v>
      </c>
      <c r="D1027" t="s">
        <v>3255</v>
      </c>
      <c r="E1027" t="e">
        <f>VLOOKUP(C1027,Лист1!A:E,2,FALSE)</f>
        <v>#N/A</v>
      </c>
      <c r="F1027" t="e">
        <f>VLOOKUP($C1027,Лист1!$A:$E,3,FALSE)</f>
        <v>#N/A</v>
      </c>
      <c r="G1027" t="e">
        <f>VLOOKUP($C1027,Лист1!$A:$E,4,FALSE)</f>
        <v>#N/A</v>
      </c>
      <c r="H1027" t="e">
        <f>VLOOKUP($C1027,Лист1!$A:$E,5,FALSE)</f>
        <v>#N/A</v>
      </c>
    </row>
    <row r="1028" spans="1:8" hidden="1" x14ac:dyDescent="0.25">
      <c r="A1028" t="s">
        <v>3256</v>
      </c>
      <c r="B1028" t="s">
        <v>58252</v>
      </c>
      <c r="C1028" t="s">
        <v>3257</v>
      </c>
      <c r="D1028" t="s">
        <v>3258</v>
      </c>
      <c r="E1028" t="e">
        <f>VLOOKUP(C1028,Лист1!A:E,2,FALSE)</f>
        <v>#N/A</v>
      </c>
      <c r="F1028" t="e">
        <f>VLOOKUP($C1028,Лист1!$A:$E,3,FALSE)</f>
        <v>#N/A</v>
      </c>
      <c r="G1028" t="e">
        <f>VLOOKUP($C1028,Лист1!$A:$E,4,FALSE)</f>
        <v>#N/A</v>
      </c>
      <c r="H1028" t="e">
        <f>VLOOKUP($C1028,Лист1!$A:$E,5,FALSE)</f>
        <v>#N/A</v>
      </c>
    </row>
    <row r="1029" spans="1:8" hidden="1" x14ac:dyDescent="0.25">
      <c r="A1029" t="s">
        <v>3259</v>
      </c>
      <c r="B1029" t="s">
        <v>58253</v>
      </c>
      <c r="C1029" t="s">
        <v>3260</v>
      </c>
      <c r="D1029" t="s">
        <v>3261</v>
      </c>
      <c r="E1029" t="e">
        <f>VLOOKUP(C1029,Лист1!A:E,2,FALSE)</f>
        <v>#N/A</v>
      </c>
      <c r="F1029" t="e">
        <f>VLOOKUP($C1029,Лист1!$A:$E,3,FALSE)</f>
        <v>#N/A</v>
      </c>
      <c r="G1029" t="e">
        <f>VLOOKUP($C1029,Лист1!$A:$E,4,FALSE)</f>
        <v>#N/A</v>
      </c>
      <c r="H1029" t="e">
        <f>VLOOKUP($C1029,Лист1!$A:$E,5,FALSE)</f>
        <v>#N/A</v>
      </c>
    </row>
    <row r="1030" spans="1:8" hidden="1" x14ac:dyDescent="0.25">
      <c r="A1030" t="s">
        <v>3262</v>
      </c>
      <c r="B1030" t="s">
        <v>58254</v>
      </c>
      <c r="C1030" t="s">
        <v>3263</v>
      </c>
      <c r="D1030" t="s">
        <v>3264</v>
      </c>
      <c r="E1030" t="e">
        <f>VLOOKUP(C1030,Лист1!A:E,2,FALSE)</f>
        <v>#N/A</v>
      </c>
      <c r="F1030" t="e">
        <f>VLOOKUP($C1030,Лист1!$A:$E,3,FALSE)</f>
        <v>#N/A</v>
      </c>
      <c r="G1030" t="e">
        <f>VLOOKUP($C1030,Лист1!$A:$E,4,FALSE)</f>
        <v>#N/A</v>
      </c>
      <c r="H1030" t="e">
        <f>VLOOKUP($C1030,Лист1!$A:$E,5,FALSE)</f>
        <v>#N/A</v>
      </c>
    </row>
    <row r="1031" spans="1:8" hidden="1" x14ac:dyDescent="0.25">
      <c r="A1031" t="s">
        <v>3265</v>
      </c>
      <c r="B1031" t="s">
        <v>3266</v>
      </c>
      <c r="C1031" t="s">
        <v>3267</v>
      </c>
      <c r="D1031" t="s">
        <v>3268</v>
      </c>
      <c r="E1031" t="e">
        <f>VLOOKUP(C1031,Лист1!A:E,2,FALSE)</f>
        <v>#N/A</v>
      </c>
      <c r="F1031" t="e">
        <f>VLOOKUP($C1031,Лист1!$A:$E,3,FALSE)</f>
        <v>#N/A</v>
      </c>
      <c r="G1031" t="e">
        <f>VLOOKUP($C1031,Лист1!$A:$E,4,FALSE)</f>
        <v>#N/A</v>
      </c>
      <c r="H1031" t="e">
        <f>VLOOKUP($C1031,Лист1!$A:$E,5,FALSE)</f>
        <v>#N/A</v>
      </c>
    </row>
    <row r="1032" spans="1:8" hidden="1" x14ac:dyDescent="0.25">
      <c r="A1032" t="s">
        <v>3269</v>
      </c>
      <c r="B1032" t="s">
        <v>58255</v>
      </c>
      <c r="C1032" t="s">
        <v>3270</v>
      </c>
      <c r="D1032" t="s">
        <v>3271</v>
      </c>
      <c r="E1032" t="e">
        <f>VLOOKUP(C1032,Лист1!A:E,2,FALSE)</f>
        <v>#N/A</v>
      </c>
      <c r="F1032" t="e">
        <f>VLOOKUP($C1032,Лист1!$A:$E,3,FALSE)</f>
        <v>#N/A</v>
      </c>
      <c r="G1032" t="e">
        <f>VLOOKUP($C1032,Лист1!$A:$E,4,FALSE)</f>
        <v>#N/A</v>
      </c>
      <c r="H1032" t="e">
        <f>VLOOKUP($C1032,Лист1!$A:$E,5,FALSE)</f>
        <v>#N/A</v>
      </c>
    </row>
    <row r="1033" spans="1:8" hidden="1" x14ac:dyDescent="0.25">
      <c r="A1033" t="s">
        <v>3272</v>
      </c>
      <c r="B1033" t="s">
        <v>58256</v>
      </c>
      <c r="C1033" t="s">
        <v>3273</v>
      </c>
      <c r="D1033" t="s">
        <v>3274</v>
      </c>
      <c r="E1033" t="e">
        <f>VLOOKUP(C1033,Лист1!A:E,2,FALSE)</f>
        <v>#N/A</v>
      </c>
      <c r="F1033" t="e">
        <f>VLOOKUP($C1033,Лист1!$A:$E,3,FALSE)</f>
        <v>#N/A</v>
      </c>
      <c r="G1033" t="e">
        <f>VLOOKUP($C1033,Лист1!$A:$E,4,FALSE)</f>
        <v>#N/A</v>
      </c>
      <c r="H1033" t="e">
        <f>VLOOKUP($C1033,Лист1!$A:$E,5,FALSE)</f>
        <v>#N/A</v>
      </c>
    </row>
    <row r="1034" spans="1:8" hidden="1" x14ac:dyDescent="0.25">
      <c r="A1034" t="s">
        <v>3275</v>
      </c>
      <c r="B1034" t="s">
        <v>58257</v>
      </c>
      <c r="C1034" t="s">
        <v>3276</v>
      </c>
      <c r="D1034" t="s">
        <v>3277</v>
      </c>
      <c r="E1034" t="e">
        <f>VLOOKUP(C1034,Лист1!A:E,2,FALSE)</f>
        <v>#N/A</v>
      </c>
      <c r="F1034" t="e">
        <f>VLOOKUP($C1034,Лист1!$A:$E,3,FALSE)</f>
        <v>#N/A</v>
      </c>
      <c r="G1034" t="e">
        <f>VLOOKUP($C1034,Лист1!$A:$E,4,FALSE)</f>
        <v>#N/A</v>
      </c>
      <c r="H1034" t="e">
        <f>VLOOKUP($C1034,Лист1!$A:$E,5,FALSE)</f>
        <v>#N/A</v>
      </c>
    </row>
    <row r="1035" spans="1:8" hidden="1" x14ac:dyDescent="0.25">
      <c r="A1035" t="s">
        <v>3278</v>
      </c>
      <c r="B1035" t="s">
        <v>58258</v>
      </c>
      <c r="C1035" t="s">
        <v>3279</v>
      </c>
      <c r="D1035" t="s">
        <v>3280</v>
      </c>
      <c r="E1035" t="e">
        <f>VLOOKUP(C1035,Лист1!A:E,2,FALSE)</f>
        <v>#N/A</v>
      </c>
      <c r="F1035" t="e">
        <f>VLOOKUP($C1035,Лист1!$A:$E,3,FALSE)</f>
        <v>#N/A</v>
      </c>
      <c r="G1035" t="e">
        <f>VLOOKUP($C1035,Лист1!$A:$E,4,FALSE)</f>
        <v>#N/A</v>
      </c>
      <c r="H1035" t="e">
        <f>VLOOKUP($C1035,Лист1!$A:$E,5,FALSE)</f>
        <v>#N/A</v>
      </c>
    </row>
    <row r="1036" spans="1:8" hidden="1" x14ac:dyDescent="0.25">
      <c r="A1036" t="s">
        <v>3281</v>
      </c>
      <c r="B1036" t="s">
        <v>58259</v>
      </c>
      <c r="C1036" t="s">
        <v>3282</v>
      </c>
      <c r="D1036" t="s">
        <v>3283</v>
      </c>
      <c r="E1036" t="e">
        <f>VLOOKUP(C1036,Лист1!A:E,2,FALSE)</f>
        <v>#N/A</v>
      </c>
      <c r="F1036" t="e">
        <f>VLOOKUP($C1036,Лист1!$A:$E,3,FALSE)</f>
        <v>#N/A</v>
      </c>
      <c r="G1036" t="e">
        <f>VLOOKUP($C1036,Лист1!$A:$E,4,FALSE)</f>
        <v>#N/A</v>
      </c>
      <c r="H1036" t="e">
        <f>VLOOKUP($C1036,Лист1!$A:$E,5,FALSE)</f>
        <v>#N/A</v>
      </c>
    </row>
    <row r="1037" spans="1:8" hidden="1" x14ac:dyDescent="0.25">
      <c r="A1037" t="s">
        <v>3284</v>
      </c>
      <c r="B1037" t="s">
        <v>58260</v>
      </c>
      <c r="C1037" t="s">
        <v>3285</v>
      </c>
      <c r="D1037" t="s">
        <v>3286</v>
      </c>
      <c r="E1037" t="e">
        <f>VLOOKUP(C1037,Лист1!A:E,2,FALSE)</f>
        <v>#N/A</v>
      </c>
      <c r="F1037" t="e">
        <f>VLOOKUP($C1037,Лист1!$A:$E,3,FALSE)</f>
        <v>#N/A</v>
      </c>
      <c r="G1037" t="e">
        <f>VLOOKUP($C1037,Лист1!$A:$E,4,FALSE)</f>
        <v>#N/A</v>
      </c>
      <c r="H1037" t="e">
        <f>VLOOKUP($C1037,Лист1!$A:$E,5,FALSE)</f>
        <v>#N/A</v>
      </c>
    </row>
    <row r="1038" spans="1:8" x14ac:dyDescent="0.25">
      <c r="A1038" t="s">
        <v>3287</v>
      </c>
      <c r="B1038" t="s">
        <v>74563</v>
      </c>
      <c r="C1038" t="s">
        <v>3288</v>
      </c>
      <c r="D1038" t="s">
        <v>3289</v>
      </c>
      <c r="E1038" t="str">
        <f>VLOOKUP(C1038,Лист1!A:E,2,FALSE)</f>
        <v>2e24266d-b2a8-43c6-868c-d66c5178d8f5</v>
      </c>
      <c r="F1038" t="str">
        <f>VLOOKUP($C1038,Лист1!$A:$E,3,FALSE)</f>
        <v>ПФР_000_7703672351_СК-ПФР_20190709_2c4fb970-56bc-4708-a5b2-3af56166cf0f.xml.gz</v>
      </c>
      <c r="G1038" t="str">
        <f>VLOOKUP($C1038,Лист1!$A:$E,4,FALSE)</f>
        <v>2c4fb970-56bc-4708-a5b2-3af56166cf0f</v>
      </c>
      <c r="H1038" t="str">
        <f>VLOOKUP($C1038,Лист1!$A:$E,5,FALSE)</f>
        <v>2019-07-09T13:43:32+03:00</v>
      </c>
    </row>
    <row r="1039" spans="1:8" hidden="1" x14ac:dyDescent="0.25">
      <c r="A1039" t="s">
        <v>3290</v>
      </c>
      <c r="B1039" t="s">
        <v>58261</v>
      </c>
      <c r="C1039" t="s">
        <v>3291</v>
      </c>
      <c r="D1039" t="s">
        <v>3292</v>
      </c>
      <c r="E1039" t="e">
        <f>VLOOKUP(C1039,Лист1!A:E,2,FALSE)</f>
        <v>#N/A</v>
      </c>
      <c r="F1039" t="e">
        <f>VLOOKUP($C1039,Лист1!$A:$E,3,FALSE)</f>
        <v>#N/A</v>
      </c>
      <c r="G1039" t="e">
        <f>VLOOKUP($C1039,Лист1!$A:$E,4,FALSE)</f>
        <v>#N/A</v>
      </c>
      <c r="H1039" t="e">
        <f>VLOOKUP($C1039,Лист1!$A:$E,5,FALSE)</f>
        <v>#N/A</v>
      </c>
    </row>
    <row r="1040" spans="1:8" hidden="1" x14ac:dyDescent="0.25">
      <c r="A1040" t="s">
        <v>3293</v>
      </c>
      <c r="B1040" t="s">
        <v>58262</v>
      </c>
      <c r="C1040" t="s">
        <v>3294</v>
      </c>
      <c r="D1040" t="s">
        <v>3295</v>
      </c>
      <c r="E1040" t="e">
        <f>VLOOKUP(C1040,Лист1!A:E,2,FALSE)</f>
        <v>#N/A</v>
      </c>
      <c r="F1040" t="e">
        <f>VLOOKUP($C1040,Лист1!$A:$E,3,FALSE)</f>
        <v>#N/A</v>
      </c>
      <c r="G1040" t="e">
        <f>VLOOKUP($C1040,Лист1!$A:$E,4,FALSE)</f>
        <v>#N/A</v>
      </c>
      <c r="H1040" t="e">
        <f>VLOOKUP($C1040,Лист1!$A:$E,5,FALSE)</f>
        <v>#N/A</v>
      </c>
    </row>
    <row r="1041" spans="1:8" hidden="1" x14ac:dyDescent="0.25">
      <c r="A1041" t="s">
        <v>3296</v>
      </c>
      <c r="B1041" t="s">
        <v>58263</v>
      </c>
      <c r="C1041" t="s">
        <v>3297</v>
      </c>
      <c r="D1041" t="s">
        <v>3298</v>
      </c>
      <c r="E1041" t="e">
        <f>VLOOKUP(C1041,Лист1!A:E,2,FALSE)</f>
        <v>#N/A</v>
      </c>
      <c r="F1041" t="e">
        <f>VLOOKUP($C1041,Лист1!$A:$E,3,FALSE)</f>
        <v>#N/A</v>
      </c>
      <c r="G1041" t="e">
        <f>VLOOKUP($C1041,Лист1!$A:$E,4,FALSE)</f>
        <v>#N/A</v>
      </c>
      <c r="H1041" t="e">
        <f>VLOOKUP($C1041,Лист1!$A:$E,5,FALSE)</f>
        <v>#N/A</v>
      </c>
    </row>
    <row r="1042" spans="1:8" hidden="1" x14ac:dyDescent="0.25">
      <c r="A1042" t="s">
        <v>3299</v>
      </c>
      <c r="B1042" t="s">
        <v>58264</v>
      </c>
      <c r="C1042" t="s">
        <v>3300</v>
      </c>
      <c r="D1042" t="s">
        <v>3301</v>
      </c>
      <c r="E1042" t="e">
        <f>VLOOKUP(C1042,Лист1!A:E,2,FALSE)</f>
        <v>#N/A</v>
      </c>
      <c r="F1042" t="e">
        <f>VLOOKUP($C1042,Лист1!$A:$E,3,FALSE)</f>
        <v>#N/A</v>
      </c>
      <c r="G1042" t="e">
        <f>VLOOKUP($C1042,Лист1!$A:$E,4,FALSE)</f>
        <v>#N/A</v>
      </c>
      <c r="H1042" t="e">
        <f>VLOOKUP($C1042,Лист1!$A:$E,5,FALSE)</f>
        <v>#N/A</v>
      </c>
    </row>
    <row r="1043" spans="1:8" hidden="1" x14ac:dyDescent="0.25">
      <c r="A1043" t="s">
        <v>3302</v>
      </c>
      <c r="B1043" t="s">
        <v>58265</v>
      </c>
      <c r="C1043" t="s">
        <v>3303</v>
      </c>
      <c r="D1043" t="s">
        <v>3304</v>
      </c>
      <c r="E1043" t="e">
        <f>VLOOKUP(C1043,Лист1!A:E,2,FALSE)</f>
        <v>#N/A</v>
      </c>
      <c r="F1043" t="e">
        <f>VLOOKUP($C1043,Лист1!$A:$E,3,FALSE)</f>
        <v>#N/A</v>
      </c>
      <c r="G1043" t="e">
        <f>VLOOKUP($C1043,Лист1!$A:$E,4,FALSE)</f>
        <v>#N/A</v>
      </c>
      <c r="H1043" t="e">
        <f>VLOOKUP($C1043,Лист1!$A:$E,5,FALSE)</f>
        <v>#N/A</v>
      </c>
    </row>
    <row r="1044" spans="1:8" hidden="1" x14ac:dyDescent="0.25">
      <c r="A1044" t="s">
        <v>3305</v>
      </c>
      <c r="B1044" t="s">
        <v>58266</v>
      </c>
      <c r="C1044" t="s">
        <v>3306</v>
      </c>
      <c r="D1044" t="s">
        <v>3307</v>
      </c>
      <c r="E1044" t="e">
        <f>VLOOKUP(C1044,Лист1!A:E,2,FALSE)</f>
        <v>#N/A</v>
      </c>
      <c r="F1044" t="e">
        <f>VLOOKUP($C1044,Лист1!$A:$E,3,FALSE)</f>
        <v>#N/A</v>
      </c>
      <c r="G1044" t="e">
        <f>VLOOKUP($C1044,Лист1!$A:$E,4,FALSE)</f>
        <v>#N/A</v>
      </c>
      <c r="H1044" t="e">
        <f>VLOOKUP($C1044,Лист1!$A:$E,5,FALSE)</f>
        <v>#N/A</v>
      </c>
    </row>
    <row r="1045" spans="1:8" hidden="1" x14ac:dyDescent="0.25">
      <c r="A1045" t="s">
        <v>3308</v>
      </c>
      <c r="B1045" t="s">
        <v>58267</v>
      </c>
      <c r="C1045" t="s">
        <v>3309</v>
      </c>
      <c r="D1045" t="s">
        <v>3310</v>
      </c>
      <c r="E1045" t="e">
        <f>VLOOKUP(C1045,Лист1!A:E,2,FALSE)</f>
        <v>#N/A</v>
      </c>
      <c r="F1045" t="e">
        <f>VLOOKUP($C1045,Лист1!$A:$E,3,FALSE)</f>
        <v>#N/A</v>
      </c>
      <c r="G1045" t="e">
        <f>VLOOKUP($C1045,Лист1!$A:$E,4,FALSE)</f>
        <v>#N/A</v>
      </c>
      <c r="H1045" t="e">
        <f>VLOOKUP($C1045,Лист1!$A:$E,5,FALSE)</f>
        <v>#N/A</v>
      </c>
    </row>
    <row r="1046" spans="1:8" hidden="1" x14ac:dyDescent="0.25">
      <c r="A1046" t="s">
        <v>3311</v>
      </c>
      <c r="B1046" t="s">
        <v>58268</v>
      </c>
      <c r="C1046" t="s">
        <v>3312</v>
      </c>
      <c r="D1046" t="s">
        <v>3313</v>
      </c>
      <c r="E1046" t="e">
        <f>VLOOKUP(C1046,Лист1!A:E,2,FALSE)</f>
        <v>#N/A</v>
      </c>
      <c r="F1046" t="e">
        <f>VLOOKUP($C1046,Лист1!$A:$E,3,FALSE)</f>
        <v>#N/A</v>
      </c>
      <c r="G1046" t="e">
        <f>VLOOKUP($C1046,Лист1!$A:$E,4,FALSE)</f>
        <v>#N/A</v>
      </c>
      <c r="H1046" t="e">
        <f>VLOOKUP($C1046,Лист1!$A:$E,5,FALSE)</f>
        <v>#N/A</v>
      </c>
    </row>
    <row r="1047" spans="1:8" hidden="1" x14ac:dyDescent="0.25">
      <c r="A1047" t="s">
        <v>3314</v>
      </c>
      <c r="B1047" t="s">
        <v>58269</v>
      </c>
      <c r="C1047" t="s">
        <v>3315</v>
      </c>
      <c r="D1047" t="s">
        <v>3316</v>
      </c>
      <c r="E1047" t="e">
        <f>VLOOKUP(C1047,Лист1!A:E,2,FALSE)</f>
        <v>#N/A</v>
      </c>
      <c r="F1047" t="e">
        <f>VLOOKUP($C1047,Лист1!$A:$E,3,FALSE)</f>
        <v>#N/A</v>
      </c>
      <c r="G1047" t="e">
        <f>VLOOKUP($C1047,Лист1!$A:$E,4,FALSE)</f>
        <v>#N/A</v>
      </c>
      <c r="H1047" t="e">
        <f>VLOOKUP($C1047,Лист1!$A:$E,5,FALSE)</f>
        <v>#N/A</v>
      </c>
    </row>
    <row r="1048" spans="1:8" hidden="1" x14ac:dyDescent="0.25">
      <c r="A1048" s="1" t="s">
        <v>3317</v>
      </c>
      <c r="B1048" t="s">
        <v>58270</v>
      </c>
      <c r="C1048" t="s">
        <v>3318</v>
      </c>
      <c r="D1048" t="s">
        <v>3319</v>
      </c>
      <c r="E1048" t="e">
        <f>VLOOKUP(C1048,Лист1!A:E,2,FALSE)</f>
        <v>#N/A</v>
      </c>
      <c r="F1048" t="e">
        <f>VLOOKUP($C1048,Лист1!$A:$E,3,FALSE)</f>
        <v>#N/A</v>
      </c>
      <c r="G1048" t="e">
        <f>VLOOKUP($C1048,Лист1!$A:$E,4,FALSE)</f>
        <v>#N/A</v>
      </c>
      <c r="H1048" t="e">
        <f>VLOOKUP($C1048,Лист1!$A:$E,5,FALSE)</f>
        <v>#N/A</v>
      </c>
    </row>
    <row r="1049" spans="1:8" hidden="1" x14ac:dyDescent="0.25">
      <c r="A1049" t="s">
        <v>3320</v>
      </c>
      <c r="B1049" t="s">
        <v>58271</v>
      </c>
      <c r="C1049" t="s">
        <v>3321</v>
      </c>
      <c r="D1049" t="s">
        <v>3322</v>
      </c>
      <c r="E1049" t="e">
        <f>VLOOKUP(C1049,Лист1!A:E,2,FALSE)</f>
        <v>#N/A</v>
      </c>
      <c r="F1049" t="e">
        <f>VLOOKUP($C1049,Лист1!$A:$E,3,FALSE)</f>
        <v>#N/A</v>
      </c>
      <c r="G1049" t="e">
        <f>VLOOKUP($C1049,Лист1!$A:$E,4,FALSE)</f>
        <v>#N/A</v>
      </c>
      <c r="H1049" t="e">
        <f>VLOOKUP($C1049,Лист1!$A:$E,5,FALSE)</f>
        <v>#N/A</v>
      </c>
    </row>
    <row r="1050" spans="1:8" x14ac:dyDescent="0.25">
      <c r="A1050" t="s">
        <v>3323</v>
      </c>
      <c r="B1050" t="s">
        <v>74564</v>
      </c>
      <c r="C1050" t="s">
        <v>3323</v>
      </c>
      <c r="D1050" t="s">
        <v>3324</v>
      </c>
      <c r="E1050" t="str">
        <f>VLOOKUP(C1050,Лист1!A:E,2,FALSE)</f>
        <v>ae4c1b73-3412-43b4-8184-785a4e688764</v>
      </c>
      <c r="F1050" t="str">
        <f>VLOOKUP($C1050,Лист1!$A:$E,3,FALSE)</f>
        <v>ПФР_000_7703672351_СК-ПФР_20190524_5fd04118-0449-4cf1-8b07-ebb5980b6545.xml.gz</v>
      </c>
      <c r="G1050" t="str">
        <f>VLOOKUP($C1050,Лист1!$A:$E,4,FALSE)</f>
        <v>5fd04118-0449-4cf1-8b07-ebb5980b6545</v>
      </c>
      <c r="H1050" t="str">
        <f>VLOOKUP($C1050,Лист1!$A:$E,5,FALSE)</f>
        <v>2019-05-24T08:35:11+03:00</v>
      </c>
    </row>
    <row r="1051" spans="1:8" hidden="1" x14ac:dyDescent="0.25">
      <c r="A1051" t="s">
        <v>3325</v>
      </c>
      <c r="B1051" t="s">
        <v>58272</v>
      </c>
      <c r="C1051" t="s">
        <v>3326</v>
      </c>
      <c r="D1051" t="s">
        <v>3327</v>
      </c>
      <c r="E1051" t="e">
        <f>VLOOKUP(C1051,Лист1!A:E,2,FALSE)</f>
        <v>#N/A</v>
      </c>
      <c r="F1051" t="e">
        <f>VLOOKUP($C1051,Лист1!$A:$E,3,FALSE)</f>
        <v>#N/A</v>
      </c>
      <c r="G1051" t="e">
        <f>VLOOKUP($C1051,Лист1!$A:$E,4,FALSE)</f>
        <v>#N/A</v>
      </c>
      <c r="H1051" t="e">
        <f>VLOOKUP($C1051,Лист1!$A:$E,5,FALSE)</f>
        <v>#N/A</v>
      </c>
    </row>
    <row r="1052" spans="1:8" hidden="1" x14ac:dyDescent="0.25">
      <c r="A1052" t="s">
        <v>3332</v>
      </c>
      <c r="B1052" t="s">
        <v>58273</v>
      </c>
      <c r="C1052" t="s">
        <v>3333</v>
      </c>
      <c r="D1052" t="s">
        <v>3334</v>
      </c>
      <c r="E1052" t="e">
        <f>VLOOKUP(C1052,Лист1!A:E,2,FALSE)</f>
        <v>#N/A</v>
      </c>
      <c r="F1052" t="e">
        <f>VLOOKUP($C1052,Лист1!$A:$E,3,FALSE)</f>
        <v>#N/A</v>
      </c>
      <c r="G1052" t="e">
        <f>VLOOKUP($C1052,Лист1!$A:$E,4,FALSE)</f>
        <v>#N/A</v>
      </c>
      <c r="H1052" t="e">
        <f>VLOOKUP($C1052,Лист1!$A:$E,5,FALSE)</f>
        <v>#N/A</v>
      </c>
    </row>
    <row r="1053" spans="1:8" hidden="1" x14ac:dyDescent="0.25">
      <c r="A1053" s="1" t="s">
        <v>3335</v>
      </c>
      <c r="B1053" t="s">
        <v>58274</v>
      </c>
      <c r="C1053" t="s">
        <v>3336</v>
      </c>
      <c r="D1053" t="s">
        <v>3337</v>
      </c>
      <c r="E1053" t="e">
        <f>VLOOKUP(C1053,Лист1!A:E,2,FALSE)</f>
        <v>#N/A</v>
      </c>
      <c r="F1053" t="e">
        <f>VLOOKUP($C1053,Лист1!$A:$E,3,FALSE)</f>
        <v>#N/A</v>
      </c>
      <c r="G1053" t="e">
        <f>VLOOKUP($C1053,Лист1!$A:$E,4,FALSE)</f>
        <v>#N/A</v>
      </c>
      <c r="H1053" t="e">
        <f>VLOOKUP($C1053,Лист1!$A:$E,5,FALSE)</f>
        <v>#N/A</v>
      </c>
    </row>
    <row r="1054" spans="1:8" hidden="1" x14ac:dyDescent="0.25">
      <c r="A1054" t="s">
        <v>3338</v>
      </c>
      <c r="B1054" t="s">
        <v>58275</v>
      </c>
      <c r="C1054" t="s">
        <v>3339</v>
      </c>
      <c r="D1054" t="s">
        <v>3340</v>
      </c>
      <c r="E1054" t="e">
        <f>VLOOKUP(C1054,Лист1!A:E,2,FALSE)</f>
        <v>#N/A</v>
      </c>
      <c r="F1054" t="e">
        <f>VLOOKUP($C1054,Лист1!$A:$E,3,FALSE)</f>
        <v>#N/A</v>
      </c>
      <c r="G1054" t="e">
        <f>VLOOKUP($C1054,Лист1!$A:$E,4,FALSE)</f>
        <v>#N/A</v>
      </c>
      <c r="H1054" t="e">
        <f>VLOOKUP($C1054,Лист1!$A:$E,5,FALSE)</f>
        <v>#N/A</v>
      </c>
    </row>
    <row r="1055" spans="1:8" hidden="1" x14ac:dyDescent="0.25">
      <c r="A1055" t="s">
        <v>3341</v>
      </c>
      <c r="B1055" t="s">
        <v>58276</v>
      </c>
      <c r="C1055" t="s">
        <v>3342</v>
      </c>
      <c r="D1055" t="s">
        <v>3343</v>
      </c>
      <c r="E1055" t="e">
        <f>VLOOKUP(C1055,Лист1!A:E,2,FALSE)</f>
        <v>#N/A</v>
      </c>
      <c r="F1055" t="e">
        <f>VLOOKUP($C1055,Лист1!$A:$E,3,FALSE)</f>
        <v>#N/A</v>
      </c>
      <c r="G1055" t="e">
        <f>VLOOKUP($C1055,Лист1!$A:$E,4,FALSE)</f>
        <v>#N/A</v>
      </c>
      <c r="H1055" t="e">
        <f>VLOOKUP($C1055,Лист1!$A:$E,5,FALSE)</f>
        <v>#N/A</v>
      </c>
    </row>
    <row r="1056" spans="1:8" hidden="1" x14ac:dyDescent="0.25">
      <c r="A1056" t="s">
        <v>3344</v>
      </c>
      <c r="B1056" t="s">
        <v>58277</v>
      </c>
      <c r="C1056" t="s">
        <v>3345</v>
      </c>
      <c r="D1056" t="s">
        <v>3346</v>
      </c>
      <c r="E1056" t="e">
        <f>VLOOKUP(C1056,Лист1!A:E,2,FALSE)</f>
        <v>#N/A</v>
      </c>
      <c r="F1056" t="e">
        <f>VLOOKUP($C1056,Лист1!$A:$E,3,FALSE)</f>
        <v>#N/A</v>
      </c>
      <c r="G1056" t="e">
        <f>VLOOKUP($C1056,Лист1!$A:$E,4,FALSE)</f>
        <v>#N/A</v>
      </c>
      <c r="H1056" t="e">
        <f>VLOOKUP($C1056,Лист1!$A:$E,5,FALSE)</f>
        <v>#N/A</v>
      </c>
    </row>
    <row r="1057" spans="1:8" hidden="1" x14ac:dyDescent="0.25">
      <c r="A1057" t="s">
        <v>3347</v>
      </c>
      <c r="B1057" t="s">
        <v>58278</v>
      </c>
      <c r="C1057" t="s">
        <v>3348</v>
      </c>
      <c r="D1057" t="s">
        <v>3349</v>
      </c>
      <c r="E1057" t="e">
        <f>VLOOKUP(C1057,Лист1!A:E,2,FALSE)</f>
        <v>#N/A</v>
      </c>
      <c r="F1057" t="e">
        <f>VLOOKUP($C1057,Лист1!$A:$E,3,FALSE)</f>
        <v>#N/A</v>
      </c>
      <c r="G1057" t="e">
        <f>VLOOKUP($C1057,Лист1!$A:$E,4,FALSE)</f>
        <v>#N/A</v>
      </c>
      <c r="H1057" t="e">
        <f>VLOOKUP($C1057,Лист1!$A:$E,5,FALSE)</f>
        <v>#N/A</v>
      </c>
    </row>
    <row r="1058" spans="1:8" hidden="1" x14ac:dyDescent="0.25">
      <c r="A1058" s="1" t="s">
        <v>3350</v>
      </c>
      <c r="B1058" t="s">
        <v>58279</v>
      </c>
      <c r="C1058" t="s">
        <v>3351</v>
      </c>
      <c r="D1058" t="s">
        <v>3352</v>
      </c>
      <c r="E1058" t="e">
        <f>VLOOKUP(C1058,Лист1!A:E,2,FALSE)</f>
        <v>#N/A</v>
      </c>
      <c r="F1058" t="e">
        <f>VLOOKUP($C1058,Лист1!$A:$E,3,FALSE)</f>
        <v>#N/A</v>
      </c>
      <c r="G1058" t="e">
        <f>VLOOKUP($C1058,Лист1!$A:$E,4,FALSE)</f>
        <v>#N/A</v>
      </c>
      <c r="H1058" t="e">
        <f>VLOOKUP($C1058,Лист1!$A:$E,5,FALSE)</f>
        <v>#N/A</v>
      </c>
    </row>
    <row r="1059" spans="1:8" hidden="1" x14ac:dyDescent="0.25">
      <c r="A1059" s="1" t="s">
        <v>3353</v>
      </c>
      <c r="B1059" t="s">
        <v>58280</v>
      </c>
      <c r="C1059" t="s">
        <v>3354</v>
      </c>
      <c r="D1059" t="s">
        <v>3355</v>
      </c>
      <c r="E1059" t="e">
        <f>VLOOKUP(C1059,Лист1!A:E,2,FALSE)</f>
        <v>#N/A</v>
      </c>
      <c r="F1059" t="e">
        <f>VLOOKUP($C1059,Лист1!$A:$E,3,FALSE)</f>
        <v>#N/A</v>
      </c>
      <c r="G1059" t="e">
        <f>VLOOKUP($C1059,Лист1!$A:$E,4,FALSE)</f>
        <v>#N/A</v>
      </c>
      <c r="H1059" t="e">
        <f>VLOOKUP($C1059,Лист1!$A:$E,5,FALSE)</f>
        <v>#N/A</v>
      </c>
    </row>
    <row r="1060" spans="1:8" hidden="1" x14ac:dyDescent="0.25">
      <c r="A1060" t="s">
        <v>3356</v>
      </c>
      <c r="B1060" t="s">
        <v>58281</v>
      </c>
      <c r="C1060" t="s">
        <v>3357</v>
      </c>
      <c r="D1060" t="s">
        <v>3358</v>
      </c>
      <c r="E1060" t="e">
        <f>VLOOKUP(C1060,Лист1!A:E,2,FALSE)</f>
        <v>#N/A</v>
      </c>
      <c r="F1060" t="e">
        <f>VLOOKUP($C1060,Лист1!$A:$E,3,FALSE)</f>
        <v>#N/A</v>
      </c>
      <c r="G1060" t="e">
        <f>VLOOKUP($C1060,Лист1!$A:$E,4,FALSE)</f>
        <v>#N/A</v>
      </c>
      <c r="H1060" t="e">
        <f>VLOOKUP($C1060,Лист1!$A:$E,5,FALSE)</f>
        <v>#N/A</v>
      </c>
    </row>
    <row r="1061" spans="1:8" hidden="1" x14ac:dyDescent="0.25">
      <c r="A1061" s="1" t="s">
        <v>3359</v>
      </c>
      <c r="B1061" t="s">
        <v>58282</v>
      </c>
      <c r="C1061" t="s">
        <v>3360</v>
      </c>
      <c r="D1061" t="s">
        <v>3361</v>
      </c>
      <c r="E1061" t="e">
        <f>VLOOKUP(C1061,Лист1!A:E,2,FALSE)</f>
        <v>#N/A</v>
      </c>
      <c r="F1061" t="e">
        <f>VLOOKUP($C1061,Лист1!$A:$E,3,FALSE)</f>
        <v>#N/A</v>
      </c>
      <c r="G1061" t="e">
        <f>VLOOKUP($C1061,Лист1!$A:$E,4,FALSE)</f>
        <v>#N/A</v>
      </c>
      <c r="H1061" t="e">
        <f>VLOOKUP($C1061,Лист1!$A:$E,5,FALSE)</f>
        <v>#N/A</v>
      </c>
    </row>
    <row r="1062" spans="1:8" hidden="1" x14ac:dyDescent="0.25">
      <c r="A1062" s="1" t="s">
        <v>3362</v>
      </c>
      <c r="B1062" t="s">
        <v>58283</v>
      </c>
      <c r="C1062" t="s">
        <v>3363</v>
      </c>
      <c r="D1062" t="s">
        <v>3364</v>
      </c>
      <c r="E1062" t="e">
        <f>VLOOKUP(C1062,Лист1!A:E,2,FALSE)</f>
        <v>#N/A</v>
      </c>
      <c r="F1062" t="e">
        <f>VLOOKUP($C1062,Лист1!$A:$E,3,FALSE)</f>
        <v>#N/A</v>
      </c>
      <c r="G1062" t="e">
        <f>VLOOKUP($C1062,Лист1!$A:$E,4,FALSE)</f>
        <v>#N/A</v>
      </c>
      <c r="H1062" t="e">
        <f>VLOOKUP($C1062,Лист1!$A:$E,5,FALSE)</f>
        <v>#N/A</v>
      </c>
    </row>
    <row r="1063" spans="1:8" hidden="1" x14ac:dyDescent="0.25">
      <c r="A1063" t="s">
        <v>3365</v>
      </c>
      <c r="B1063" t="s">
        <v>58284</v>
      </c>
      <c r="C1063" t="s">
        <v>3366</v>
      </c>
      <c r="D1063" t="s">
        <v>3367</v>
      </c>
      <c r="E1063" t="e">
        <f>VLOOKUP(C1063,Лист1!A:E,2,FALSE)</f>
        <v>#N/A</v>
      </c>
      <c r="F1063" t="e">
        <f>VLOOKUP($C1063,Лист1!$A:$E,3,FALSE)</f>
        <v>#N/A</v>
      </c>
      <c r="G1063" t="e">
        <f>VLOOKUP($C1063,Лист1!$A:$E,4,FALSE)</f>
        <v>#N/A</v>
      </c>
      <c r="H1063" t="e">
        <f>VLOOKUP($C1063,Лист1!$A:$E,5,FALSE)</f>
        <v>#N/A</v>
      </c>
    </row>
    <row r="1064" spans="1:8" hidden="1" x14ac:dyDescent="0.25">
      <c r="A1064" s="1" t="s">
        <v>3372</v>
      </c>
      <c r="B1064" t="s">
        <v>58285</v>
      </c>
      <c r="C1064" t="s">
        <v>3373</v>
      </c>
      <c r="D1064" t="s">
        <v>3374</v>
      </c>
      <c r="E1064" t="e">
        <f>VLOOKUP(C1064,Лист1!A:E,2,FALSE)</f>
        <v>#N/A</v>
      </c>
      <c r="F1064" t="e">
        <f>VLOOKUP($C1064,Лист1!$A:$E,3,FALSE)</f>
        <v>#N/A</v>
      </c>
      <c r="G1064" t="e">
        <f>VLOOKUP($C1064,Лист1!$A:$E,4,FALSE)</f>
        <v>#N/A</v>
      </c>
      <c r="H1064" t="e">
        <f>VLOOKUP($C1064,Лист1!$A:$E,5,FALSE)</f>
        <v>#N/A</v>
      </c>
    </row>
    <row r="1065" spans="1:8" hidden="1" x14ac:dyDescent="0.25">
      <c r="A1065" t="s">
        <v>3375</v>
      </c>
      <c r="B1065" t="s">
        <v>58286</v>
      </c>
      <c r="C1065" t="s">
        <v>3376</v>
      </c>
      <c r="D1065" t="s">
        <v>3377</v>
      </c>
      <c r="E1065" t="e">
        <f>VLOOKUP(C1065,Лист1!A:E,2,FALSE)</f>
        <v>#N/A</v>
      </c>
      <c r="F1065" t="e">
        <f>VLOOKUP($C1065,Лист1!$A:$E,3,FALSE)</f>
        <v>#N/A</v>
      </c>
      <c r="G1065" t="e">
        <f>VLOOKUP($C1065,Лист1!$A:$E,4,FALSE)</f>
        <v>#N/A</v>
      </c>
      <c r="H1065" t="e">
        <f>VLOOKUP($C1065,Лист1!$A:$E,5,FALSE)</f>
        <v>#N/A</v>
      </c>
    </row>
    <row r="1066" spans="1:8" hidden="1" x14ac:dyDescent="0.25">
      <c r="A1066" s="1" t="s">
        <v>3378</v>
      </c>
      <c r="B1066" t="s">
        <v>58287</v>
      </c>
      <c r="C1066" t="s">
        <v>3379</v>
      </c>
      <c r="D1066" t="s">
        <v>3380</v>
      </c>
      <c r="E1066" t="e">
        <f>VLOOKUP(C1066,Лист1!A:E,2,FALSE)</f>
        <v>#N/A</v>
      </c>
      <c r="F1066" t="e">
        <f>VLOOKUP($C1066,Лист1!$A:$E,3,FALSE)</f>
        <v>#N/A</v>
      </c>
      <c r="G1066" t="e">
        <f>VLOOKUP($C1066,Лист1!$A:$E,4,FALSE)</f>
        <v>#N/A</v>
      </c>
      <c r="H1066" t="e">
        <f>VLOOKUP($C1066,Лист1!$A:$E,5,FALSE)</f>
        <v>#N/A</v>
      </c>
    </row>
    <row r="1067" spans="1:8" hidden="1" x14ac:dyDescent="0.25">
      <c r="A1067" s="1" t="s">
        <v>3381</v>
      </c>
      <c r="B1067" t="s">
        <v>58288</v>
      </c>
      <c r="C1067" t="s">
        <v>3382</v>
      </c>
      <c r="D1067" t="s">
        <v>3383</v>
      </c>
      <c r="E1067" t="e">
        <f>VLOOKUP(C1067,Лист1!A:E,2,FALSE)</f>
        <v>#N/A</v>
      </c>
      <c r="F1067" t="e">
        <f>VLOOKUP($C1067,Лист1!$A:$E,3,FALSE)</f>
        <v>#N/A</v>
      </c>
      <c r="G1067" t="e">
        <f>VLOOKUP($C1067,Лист1!$A:$E,4,FALSE)</f>
        <v>#N/A</v>
      </c>
      <c r="H1067" t="e">
        <f>VLOOKUP($C1067,Лист1!$A:$E,5,FALSE)</f>
        <v>#N/A</v>
      </c>
    </row>
    <row r="1068" spans="1:8" hidden="1" x14ac:dyDescent="0.25">
      <c r="A1068" s="1" t="s">
        <v>3384</v>
      </c>
      <c r="B1068" t="s">
        <v>58289</v>
      </c>
      <c r="C1068" t="s">
        <v>3385</v>
      </c>
      <c r="D1068" t="s">
        <v>3386</v>
      </c>
      <c r="E1068" t="e">
        <f>VLOOKUP(C1068,Лист1!A:E,2,FALSE)</f>
        <v>#N/A</v>
      </c>
      <c r="F1068" t="e">
        <f>VLOOKUP($C1068,Лист1!$A:$E,3,FALSE)</f>
        <v>#N/A</v>
      </c>
      <c r="G1068" t="e">
        <f>VLOOKUP($C1068,Лист1!$A:$E,4,FALSE)</f>
        <v>#N/A</v>
      </c>
      <c r="H1068" t="e">
        <f>VLOOKUP($C1068,Лист1!$A:$E,5,FALSE)</f>
        <v>#N/A</v>
      </c>
    </row>
    <row r="1069" spans="1:8" hidden="1" x14ac:dyDescent="0.25">
      <c r="A1069" t="s">
        <v>3387</v>
      </c>
      <c r="B1069" t="s">
        <v>58290</v>
      </c>
      <c r="C1069" t="s">
        <v>3388</v>
      </c>
      <c r="D1069" t="s">
        <v>3389</v>
      </c>
      <c r="E1069" t="e">
        <f>VLOOKUP(C1069,Лист1!A:E,2,FALSE)</f>
        <v>#N/A</v>
      </c>
      <c r="F1069" t="e">
        <f>VLOOKUP($C1069,Лист1!$A:$E,3,FALSE)</f>
        <v>#N/A</v>
      </c>
      <c r="G1069" t="e">
        <f>VLOOKUP($C1069,Лист1!$A:$E,4,FALSE)</f>
        <v>#N/A</v>
      </c>
      <c r="H1069" t="e">
        <f>VLOOKUP($C1069,Лист1!$A:$E,5,FALSE)</f>
        <v>#N/A</v>
      </c>
    </row>
    <row r="1070" spans="1:8" hidden="1" x14ac:dyDescent="0.25">
      <c r="A1070" t="s">
        <v>3394</v>
      </c>
      <c r="B1070" t="s">
        <v>58291</v>
      </c>
      <c r="C1070" t="s">
        <v>3395</v>
      </c>
      <c r="D1070" t="s">
        <v>3396</v>
      </c>
      <c r="E1070" t="e">
        <f>VLOOKUP(C1070,Лист1!A:E,2,FALSE)</f>
        <v>#N/A</v>
      </c>
      <c r="F1070" t="e">
        <f>VLOOKUP($C1070,Лист1!$A:$E,3,FALSE)</f>
        <v>#N/A</v>
      </c>
      <c r="G1070" t="e">
        <f>VLOOKUP($C1070,Лист1!$A:$E,4,FALSE)</f>
        <v>#N/A</v>
      </c>
      <c r="H1070" t="e">
        <f>VLOOKUP($C1070,Лист1!$A:$E,5,FALSE)</f>
        <v>#N/A</v>
      </c>
    </row>
    <row r="1071" spans="1:8" hidden="1" x14ac:dyDescent="0.25">
      <c r="A1071" t="s">
        <v>3397</v>
      </c>
      <c r="B1071" t="s">
        <v>58292</v>
      </c>
      <c r="C1071" t="s">
        <v>3398</v>
      </c>
      <c r="D1071" t="s">
        <v>3399</v>
      </c>
      <c r="E1071" t="e">
        <f>VLOOKUP(C1071,Лист1!A:E,2,FALSE)</f>
        <v>#N/A</v>
      </c>
      <c r="F1071" t="e">
        <f>VLOOKUP($C1071,Лист1!$A:$E,3,FALSE)</f>
        <v>#N/A</v>
      </c>
      <c r="G1071" t="e">
        <f>VLOOKUP($C1071,Лист1!$A:$E,4,FALSE)</f>
        <v>#N/A</v>
      </c>
      <c r="H1071" t="e">
        <f>VLOOKUP($C1071,Лист1!$A:$E,5,FALSE)</f>
        <v>#N/A</v>
      </c>
    </row>
    <row r="1072" spans="1:8" hidden="1" x14ac:dyDescent="0.25">
      <c r="A1072" t="s">
        <v>3400</v>
      </c>
      <c r="B1072" t="s">
        <v>58293</v>
      </c>
      <c r="C1072" t="s">
        <v>3401</v>
      </c>
      <c r="D1072" t="s">
        <v>3402</v>
      </c>
      <c r="E1072" t="e">
        <f>VLOOKUP(C1072,Лист1!A:E,2,FALSE)</f>
        <v>#N/A</v>
      </c>
      <c r="F1072" t="e">
        <f>VLOOKUP($C1072,Лист1!$A:$E,3,FALSE)</f>
        <v>#N/A</v>
      </c>
      <c r="G1072" t="e">
        <f>VLOOKUP($C1072,Лист1!$A:$E,4,FALSE)</f>
        <v>#N/A</v>
      </c>
      <c r="H1072" t="e">
        <f>VLOOKUP($C1072,Лист1!$A:$E,5,FALSE)</f>
        <v>#N/A</v>
      </c>
    </row>
    <row r="1073" spans="1:8" hidden="1" x14ac:dyDescent="0.25">
      <c r="A1073" t="s">
        <v>3403</v>
      </c>
      <c r="B1073" t="s">
        <v>58294</v>
      </c>
      <c r="C1073" t="s">
        <v>3404</v>
      </c>
      <c r="D1073" t="s">
        <v>3405</v>
      </c>
      <c r="E1073" t="e">
        <f>VLOOKUP(C1073,Лист1!A:E,2,FALSE)</f>
        <v>#N/A</v>
      </c>
      <c r="F1073" t="e">
        <f>VLOOKUP($C1073,Лист1!$A:$E,3,FALSE)</f>
        <v>#N/A</v>
      </c>
      <c r="G1073" t="e">
        <f>VLOOKUP($C1073,Лист1!$A:$E,4,FALSE)</f>
        <v>#N/A</v>
      </c>
      <c r="H1073" t="e">
        <f>VLOOKUP($C1073,Лист1!$A:$E,5,FALSE)</f>
        <v>#N/A</v>
      </c>
    </row>
    <row r="1074" spans="1:8" x14ac:dyDescent="0.25">
      <c r="A1074" t="s">
        <v>3406</v>
      </c>
      <c r="B1074" t="s">
        <v>74565</v>
      </c>
      <c r="C1074" t="s">
        <v>3406</v>
      </c>
      <c r="D1074" t="s">
        <v>3407</v>
      </c>
      <c r="E1074" t="str">
        <f>VLOOKUP(C1074,Лист1!A:E,2,FALSE)</f>
        <v>553cb1d8-81c6-4116-8180-1c59439a5b13</v>
      </c>
      <c r="F1074" t="str">
        <f>VLOOKUP($C1074,Лист1!$A:$E,3,FALSE)</f>
        <v>ПФР_000_7703672351_СК-ПФР_20190717_378fd621-dc22-4e83-b13e-db463ccb73e6.xml.gz</v>
      </c>
      <c r="G1074" t="str">
        <f>VLOOKUP($C1074,Лист1!$A:$E,4,FALSE)</f>
        <v>378fd621-dc22-4e83-b13e-db463ccb73e6</v>
      </c>
      <c r="H1074" t="str">
        <f>VLOOKUP($C1074,Лист1!$A:$E,5,FALSE)</f>
        <v>2019-07-17T18:19:56+03:00</v>
      </c>
    </row>
    <row r="1075" spans="1:8" hidden="1" x14ac:dyDescent="0.25">
      <c r="A1075" s="1" t="s">
        <v>3408</v>
      </c>
      <c r="B1075" t="s">
        <v>58295</v>
      </c>
      <c r="C1075" t="s">
        <v>3409</v>
      </c>
      <c r="D1075" t="s">
        <v>3410</v>
      </c>
      <c r="E1075" t="e">
        <f>VLOOKUP(C1075,Лист1!A:E,2,FALSE)</f>
        <v>#N/A</v>
      </c>
      <c r="F1075" t="e">
        <f>VLOOKUP($C1075,Лист1!$A:$E,3,FALSE)</f>
        <v>#N/A</v>
      </c>
      <c r="G1075" t="e">
        <f>VLOOKUP($C1075,Лист1!$A:$E,4,FALSE)</f>
        <v>#N/A</v>
      </c>
      <c r="H1075" t="e">
        <f>VLOOKUP($C1075,Лист1!$A:$E,5,FALSE)</f>
        <v>#N/A</v>
      </c>
    </row>
    <row r="1076" spans="1:8" hidden="1" x14ac:dyDescent="0.25">
      <c r="A1076" s="1" t="s">
        <v>3415</v>
      </c>
      <c r="B1076" t="s">
        <v>58296</v>
      </c>
      <c r="C1076" t="s">
        <v>3416</v>
      </c>
      <c r="D1076" t="s">
        <v>3417</v>
      </c>
      <c r="E1076" t="e">
        <f>VLOOKUP(C1076,Лист1!A:E,2,FALSE)</f>
        <v>#N/A</v>
      </c>
      <c r="F1076" t="e">
        <f>VLOOKUP($C1076,Лист1!$A:$E,3,FALSE)</f>
        <v>#N/A</v>
      </c>
      <c r="G1076" t="e">
        <f>VLOOKUP($C1076,Лист1!$A:$E,4,FALSE)</f>
        <v>#N/A</v>
      </c>
      <c r="H1076" t="e">
        <f>VLOOKUP($C1076,Лист1!$A:$E,5,FALSE)</f>
        <v>#N/A</v>
      </c>
    </row>
    <row r="1077" spans="1:8" hidden="1" x14ac:dyDescent="0.25">
      <c r="A1077" t="s">
        <v>3418</v>
      </c>
      <c r="B1077" t="s">
        <v>58297</v>
      </c>
      <c r="C1077" t="s">
        <v>3419</v>
      </c>
      <c r="D1077" t="s">
        <v>3420</v>
      </c>
      <c r="E1077" t="e">
        <f>VLOOKUP(C1077,Лист1!A:E,2,FALSE)</f>
        <v>#N/A</v>
      </c>
      <c r="F1077" t="e">
        <f>VLOOKUP($C1077,Лист1!$A:$E,3,FALSE)</f>
        <v>#N/A</v>
      </c>
      <c r="G1077" t="e">
        <f>VLOOKUP($C1077,Лист1!$A:$E,4,FALSE)</f>
        <v>#N/A</v>
      </c>
      <c r="H1077" t="e">
        <f>VLOOKUP($C1077,Лист1!$A:$E,5,FALSE)</f>
        <v>#N/A</v>
      </c>
    </row>
    <row r="1078" spans="1:8" hidden="1" x14ac:dyDescent="0.25">
      <c r="A1078" t="s">
        <v>3421</v>
      </c>
      <c r="B1078" t="s">
        <v>58298</v>
      </c>
      <c r="C1078" t="s">
        <v>3422</v>
      </c>
      <c r="D1078" t="s">
        <v>3423</v>
      </c>
      <c r="E1078" t="e">
        <f>VLOOKUP(C1078,Лист1!A:E,2,FALSE)</f>
        <v>#N/A</v>
      </c>
      <c r="F1078" t="e">
        <f>VLOOKUP($C1078,Лист1!$A:$E,3,FALSE)</f>
        <v>#N/A</v>
      </c>
      <c r="G1078" t="e">
        <f>VLOOKUP($C1078,Лист1!$A:$E,4,FALSE)</f>
        <v>#N/A</v>
      </c>
      <c r="H1078" t="e">
        <f>VLOOKUP($C1078,Лист1!$A:$E,5,FALSE)</f>
        <v>#N/A</v>
      </c>
    </row>
    <row r="1079" spans="1:8" hidden="1" x14ac:dyDescent="0.25">
      <c r="A1079" t="s">
        <v>3424</v>
      </c>
      <c r="B1079" t="s">
        <v>58299</v>
      </c>
      <c r="C1079" t="s">
        <v>3425</v>
      </c>
      <c r="D1079" t="s">
        <v>3426</v>
      </c>
      <c r="E1079" t="e">
        <f>VLOOKUP(C1079,Лист1!A:E,2,FALSE)</f>
        <v>#N/A</v>
      </c>
      <c r="F1079" t="e">
        <f>VLOOKUP($C1079,Лист1!$A:$E,3,FALSE)</f>
        <v>#N/A</v>
      </c>
      <c r="G1079" t="e">
        <f>VLOOKUP($C1079,Лист1!$A:$E,4,FALSE)</f>
        <v>#N/A</v>
      </c>
      <c r="H1079" t="e">
        <f>VLOOKUP($C1079,Лист1!$A:$E,5,FALSE)</f>
        <v>#N/A</v>
      </c>
    </row>
    <row r="1080" spans="1:8" hidden="1" x14ac:dyDescent="0.25">
      <c r="A1080" t="s">
        <v>3427</v>
      </c>
      <c r="B1080" t="s">
        <v>58300</v>
      </c>
      <c r="C1080" t="s">
        <v>3428</v>
      </c>
      <c r="D1080" t="s">
        <v>3429</v>
      </c>
      <c r="E1080" t="e">
        <f>VLOOKUP(C1080,Лист1!A:E,2,FALSE)</f>
        <v>#N/A</v>
      </c>
      <c r="F1080" t="e">
        <f>VLOOKUP($C1080,Лист1!$A:$E,3,FALSE)</f>
        <v>#N/A</v>
      </c>
      <c r="G1080" t="e">
        <f>VLOOKUP($C1080,Лист1!$A:$E,4,FALSE)</f>
        <v>#N/A</v>
      </c>
      <c r="H1080" t="e">
        <f>VLOOKUP($C1080,Лист1!$A:$E,5,FALSE)</f>
        <v>#N/A</v>
      </c>
    </row>
    <row r="1081" spans="1:8" hidden="1" x14ac:dyDescent="0.25">
      <c r="A1081" t="s">
        <v>3430</v>
      </c>
      <c r="B1081" t="s">
        <v>58301</v>
      </c>
      <c r="C1081" t="s">
        <v>3431</v>
      </c>
      <c r="D1081" t="s">
        <v>3432</v>
      </c>
      <c r="E1081" t="e">
        <f>VLOOKUP(C1081,Лист1!A:E,2,FALSE)</f>
        <v>#N/A</v>
      </c>
      <c r="F1081" t="e">
        <f>VLOOKUP($C1081,Лист1!$A:$E,3,FALSE)</f>
        <v>#N/A</v>
      </c>
      <c r="G1081" t="e">
        <f>VLOOKUP($C1081,Лист1!$A:$E,4,FALSE)</f>
        <v>#N/A</v>
      </c>
      <c r="H1081" t="e">
        <f>VLOOKUP($C1081,Лист1!$A:$E,5,FALSE)</f>
        <v>#N/A</v>
      </c>
    </row>
    <row r="1082" spans="1:8" hidden="1" x14ac:dyDescent="0.25">
      <c r="A1082" t="s">
        <v>3433</v>
      </c>
      <c r="B1082" t="s">
        <v>58302</v>
      </c>
      <c r="C1082" t="s">
        <v>3434</v>
      </c>
      <c r="D1082" t="s">
        <v>3435</v>
      </c>
      <c r="E1082" t="e">
        <f>VLOOKUP(C1082,Лист1!A:E,2,FALSE)</f>
        <v>#N/A</v>
      </c>
      <c r="F1082" t="e">
        <f>VLOOKUP($C1082,Лист1!$A:$E,3,FALSE)</f>
        <v>#N/A</v>
      </c>
      <c r="G1082" t="e">
        <f>VLOOKUP($C1082,Лист1!$A:$E,4,FALSE)</f>
        <v>#N/A</v>
      </c>
      <c r="H1082" t="e">
        <f>VLOOKUP($C1082,Лист1!$A:$E,5,FALSE)</f>
        <v>#N/A</v>
      </c>
    </row>
    <row r="1083" spans="1:8" hidden="1" x14ac:dyDescent="0.25">
      <c r="A1083" t="s">
        <v>3436</v>
      </c>
      <c r="B1083" t="s">
        <v>58303</v>
      </c>
      <c r="C1083" t="s">
        <v>3437</v>
      </c>
      <c r="D1083" t="s">
        <v>3438</v>
      </c>
      <c r="E1083" t="e">
        <f>VLOOKUP(C1083,Лист1!A:E,2,FALSE)</f>
        <v>#N/A</v>
      </c>
      <c r="F1083" t="e">
        <f>VLOOKUP($C1083,Лист1!$A:$E,3,FALSE)</f>
        <v>#N/A</v>
      </c>
      <c r="G1083" t="e">
        <f>VLOOKUP($C1083,Лист1!$A:$E,4,FALSE)</f>
        <v>#N/A</v>
      </c>
      <c r="H1083" t="e">
        <f>VLOOKUP($C1083,Лист1!$A:$E,5,FALSE)</f>
        <v>#N/A</v>
      </c>
    </row>
    <row r="1084" spans="1:8" hidden="1" x14ac:dyDescent="0.25">
      <c r="A1084" t="s">
        <v>3439</v>
      </c>
      <c r="B1084" t="s">
        <v>58304</v>
      </c>
      <c r="C1084" t="s">
        <v>3440</v>
      </c>
      <c r="D1084" t="s">
        <v>3441</v>
      </c>
      <c r="E1084" t="e">
        <f>VLOOKUP(C1084,Лист1!A:E,2,FALSE)</f>
        <v>#N/A</v>
      </c>
      <c r="F1084" t="e">
        <f>VLOOKUP($C1084,Лист1!$A:$E,3,FALSE)</f>
        <v>#N/A</v>
      </c>
      <c r="G1084" t="e">
        <f>VLOOKUP($C1084,Лист1!$A:$E,4,FALSE)</f>
        <v>#N/A</v>
      </c>
      <c r="H1084" t="e">
        <f>VLOOKUP($C1084,Лист1!$A:$E,5,FALSE)</f>
        <v>#N/A</v>
      </c>
    </row>
    <row r="1085" spans="1:8" hidden="1" x14ac:dyDescent="0.25">
      <c r="A1085" t="s">
        <v>3442</v>
      </c>
      <c r="B1085" t="s">
        <v>58305</v>
      </c>
      <c r="C1085" t="s">
        <v>3443</v>
      </c>
      <c r="D1085" t="s">
        <v>3444</v>
      </c>
      <c r="E1085" t="e">
        <f>VLOOKUP(C1085,Лист1!A:E,2,FALSE)</f>
        <v>#N/A</v>
      </c>
      <c r="F1085" t="e">
        <f>VLOOKUP($C1085,Лист1!$A:$E,3,FALSE)</f>
        <v>#N/A</v>
      </c>
      <c r="G1085" t="e">
        <f>VLOOKUP($C1085,Лист1!$A:$E,4,FALSE)</f>
        <v>#N/A</v>
      </c>
      <c r="H1085" t="e">
        <f>VLOOKUP($C1085,Лист1!$A:$E,5,FALSE)</f>
        <v>#N/A</v>
      </c>
    </row>
    <row r="1086" spans="1:8" hidden="1" x14ac:dyDescent="0.25">
      <c r="A1086" t="s">
        <v>3445</v>
      </c>
      <c r="B1086" t="s">
        <v>58306</v>
      </c>
      <c r="C1086" t="s">
        <v>3446</v>
      </c>
      <c r="D1086" t="s">
        <v>3447</v>
      </c>
      <c r="E1086" t="e">
        <f>VLOOKUP(C1086,Лист1!A:E,2,FALSE)</f>
        <v>#N/A</v>
      </c>
      <c r="F1086" t="e">
        <f>VLOOKUP($C1086,Лист1!$A:$E,3,FALSE)</f>
        <v>#N/A</v>
      </c>
      <c r="G1086" t="e">
        <f>VLOOKUP($C1086,Лист1!$A:$E,4,FALSE)</f>
        <v>#N/A</v>
      </c>
      <c r="H1086" t="e">
        <f>VLOOKUP($C1086,Лист1!$A:$E,5,FALSE)</f>
        <v>#N/A</v>
      </c>
    </row>
    <row r="1087" spans="1:8" hidden="1" x14ac:dyDescent="0.25">
      <c r="A1087" t="s">
        <v>3448</v>
      </c>
      <c r="B1087" t="s">
        <v>58307</v>
      </c>
      <c r="C1087" t="s">
        <v>3449</v>
      </c>
      <c r="D1087" t="s">
        <v>3450</v>
      </c>
      <c r="E1087" t="e">
        <f>VLOOKUP(C1087,Лист1!A:E,2,FALSE)</f>
        <v>#N/A</v>
      </c>
      <c r="F1087" t="e">
        <f>VLOOKUP($C1087,Лист1!$A:$E,3,FALSE)</f>
        <v>#N/A</v>
      </c>
      <c r="G1087" t="e">
        <f>VLOOKUP($C1087,Лист1!$A:$E,4,FALSE)</f>
        <v>#N/A</v>
      </c>
      <c r="H1087" t="e">
        <f>VLOOKUP($C1087,Лист1!$A:$E,5,FALSE)</f>
        <v>#N/A</v>
      </c>
    </row>
    <row r="1088" spans="1:8" hidden="1" x14ac:dyDescent="0.25">
      <c r="A1088" t="s">
        <v>3451</v>
      </c>
      <c r="B1088" t="s">
        <v>58308</v>
      </c>
      <c r="C1088" t="s">
        <v>3452</v>
      </c>
      <c r="D1088" t="s">
        <v>3453</v>
      </c>
      <c r="E1088" t="e">
        <f>VLOOKUP(C1088,Лист1!A:E,2,FALSE)</f>
        <v>#N/A</v>
      </c>
      <c r="F1088" t="e">
        <f>VLOOKUP($C1088,Лист1!$A:$E,3,FALSE)</f>
        <v>#N/A</v>
      </c>
      <c r="G1088" t="e">
        <f>VLOOKUP($C1088,Лист1!$A:$E,4,FALSE)</f>
        <v>#N/A</v>
      </c>
      <c r="H1088" t="e">
        <f>VLOOKUP($C1088,Лист1!$A:$E,5,FALSE)</f>
        <v>#N/A</v>
      </c>
    </row>
    <row r="1089" spans="1:8" hidden="1" x14ac:dyDescent="0.25">
      <c r="A1089" t="s">
        <v>3454</v>
      </c>
      <c r="B1089" t="s">
        <v>58309</v>
      </c>
      <c r="C1089" t="s">
        <v>3455</v>
      </c>
      <c r="D1089" t="s">
        <v>3456</v>
      </c>
      <c r="E1089" t="e">
        <f>VLOOKUP(C1089,Лист1!A:E,2,FALSE)</f>
        <v>#N/A</v>
      </c>
      <c r="F1089" t="e">
        <f>VLOOKUP($C1089,Лист1!$A:$E,3,FALSE)</f>
        <v>#N/A</v>
      </c>
      <c r="G1089" t="e">
        <f>VLOOKUP($C1089,Лист1!$A:$E,4,FALSE)</f>
        <v>#N/A</v>
      </c>
      <c r="H1089" t="e">
        <f>VLOOKUP($C1089,Лист1!$A:$E,5,FALSE)</f>
        <v>#N/A</v>
      </c>
    </row>
    <row r="1090" spans="1:8" hidden="1" x14ac:dyDescent="0.25">
      <c r="A1090" t="s">
        <v>3457</v>
      </c>
      <c r="B1090" t="s">
        <v>58310</v>
      </c>
      <c r="C1090" t="s">
        <v>3458</v>
      </c>
      <c r="D1090" t="s">
        <v>3459</v>
      </c>
      <c r="E1090" t="e">
        <f>VLOOKUP(C1090,Лист1!A:E,2,FALSE)</f>
        <v>#N/A</v>
      </c>
      <c r="F1090" t="e">
        <f>VLOOKUP($C1090,Лист1!$A:$E,3,FALSE)</f>
        <v>#N/A</v>
      </c>
      <c r="G1090" t="e">
        <f>VLOOKUP($C1090,Лист1!$A:$E,4,FALSE)</f>
        <v>#N/A</v>
      </c>
      <c r="H1090" t="e">
        <f>VLOOKUP($C1090,Лист1!$A:$E,5,FALSE)</f>
        <v>#N/A</v>
      </c>
    </row>
    <row r="1091" spans="1:8" x14ac:dyDescent="0.25">
      <c r="A1091" t="s">
        <v>3460</v>
      </c>
      <c r="B1091" t="s">
        <v>74566</v>
      </c>
      <c r="C1091" t="s">
        <v>3460</v>
      </c>
      <c r="D1091" t="s">
        <v>3461</v>
      </c>
      <c r="E1091" t="str">
        <f>VLOOKUP(C1091,Лист1!A:E,2,FALSE)</f>
        <v>23262686-6f7f-43aa-8e4b-1e10220256c0</v>
      </c>
      <c r="F1091" t="str">
        <f>VLOOKUP($C1091,Лист1!$A:$E,3,FALSE)</f>
        <v>ПФР_000_7703672351_СК-ПФР_20190713_dc829e5e-c45a-4f3e-99a6-41b3e01fa869.xml.gz</v>
      </c>
      <c r="G1091" t="str">
        <f>VLOOKUP($C1091,Лист1!$A:$E,4,FALSE)</f>
        <v>dc829e5e-c45a-4f3e-99a6-41b3e01fa869</v>
      </c>
      <c r="H1091" t="str">
        <f>VLOOKUP($C1091,Лист1!$A:$E,5,FALSE)</f>
        <v>2019-07-13T21:25:11+03:00</v>
      </c>
    </row>
    <row r="1092" spans="1:8" hidden="1" x14ac:dyDescent="0.25">
      <c r="A1092" t="s">
        <v>3462</v>
      </c>
      <c r="B1092" t="s">
        <v>58311</v>
      </c>
      <c r="C1092" t="s">
        <v>3463</v>
      </c>
      <c r="D1092" t="s">
        <v>3464</v>
      </c>
      <c r="E1092" t="e">
        <f>VLOOKUP(C1092,Лист1!A:E,2,FALSE)</f>
        <v>#N/A</v>
      </c>
      <c r="F1092" t="e">
        <f>VLOOKUP($C1092,Лист1!$A:$E,3,FALSE)</f>
        <v>#N/A</v>
      </c>
      <c r="G1092" t="e">
        <f>VLOOKUP($C1092,Лист1!$A:$E,4,FALSE)</f>
        <v>#N/A</v>
      </c>
      <c r="H1092" t="e">
        <f>VLOOKUP($C1092,Лист1!$A:$E,5,FALSE)</f>
        <v>#N/A</v>
      </c>
    </row>
    <row r="1093" spans="1:8" hidden="1" x14ac:dyDescent="0.25">
      <c r="A1093" t="s">
        <v>3465</v>
      </c>
      <c r="B1093" t="s">
        <v>58312</v>
      </c>
      <c r="C1093" t="s">
        <v>3466</v>
      </c>
      <c r="D1093" t="s">
        <v>3467</v>
      </c>
      <c r="E1093" t="e">
        <f>VLOOKUP(C1093,Лист1!A:E,2,FALSE)</f>
        <v>#N/A</v>
      </c>
      <c r="F1093" t="e">
        <f>VLOOKUP($C1093,Лист1!$A:$E,3,FALSE)</f>
        <v>#N/A</v>
      </c>
      <c r="G1093" t="e">
        <f>VLOOKUP($C1093,Лист1!$A:$E,4,FALSE)</f>
        <v>#N/A</v>
      </c>
      <c r="H1093" t="e">
        <f>VLOOKUP($C1093,Лист1!$A:$E,5,FALSE)</f>
        <v>#N/A</v>
      </c>
    </row>
    <row r="1094" spans="1:8" hidden="1" x14ac:dyDescent="0.25">
      <c r="A1094" t="s">
        <v>3468</v>
      </c>
      <c r="B1094" t="s">
        <v>58313</v>
      </c>
      <c r="C1094" t="s">
        <v>3469</v>
      </c>
      <c r="D1094" t="s">
        <v>3470</v>
      </c>
      <c r="E1094" t="e">
        <f>VLOOKUP(C1094,Лист1!A:E,2,FALSE)</f>
        <v>#N/A</v>
      </c>
      <c r="F1094" t="e">
        <f>VLOOKUP($C1094,Лист1!$A:$E,3,FALSE)</f>
        <v>#N/A</v>
      </c>
      <c r="G1094" t="e">
        <f>VLOOKUP($C1094,Лист1!$A:$E,4,FALSE)</f>
        <v>#N/A</v>
      </c>
      <c r="H1094" t="e">
        <f>VLOOKUP($C1094,Лист1!$A:$E,5,FALSE)</f>
        <v>#N/A</v>
      </c>
    </row>
    <row r="1095" spans="1:8" hidden="1" x14ac:dyDescent="0.25">
      <c r="A1095" t="s">
        <v>3471</v>
      </c>
      <c r="B1095" t="s">
        <v>58314</v>
      </c>
      <c r="C1095" t="s">
        <v>3472</v>
      </c>
      <c r="D1095" t="s">
        <v>3473</v>
      </c>
      <c r="E1095" t="e">
        <f>VLOOKUP(C1095,Лист1!A:E,2,FALSE)</f>
        <v>#N/A</v>
      </c>
      <c r="F1095" t="e">
        <f>VLOOKUP($C1095,Лист1!$A:$E,3,FALSE)</f>
        <v>#N/A</v>
      </c>
      <c r="G1095" t="e">
        <f>VLOOKUP($C1095,Лист1!$A:$E,4,FALSE)</f>
        <v>#N/A</v>
      </c>
      <c r="H1095" t="e">
        <f>VLOOKUP($C1095,Лист1!$A:$E,5,FALSE)</f>
        <v>#N/A</v>
      </c>
    </row>
    <row r="1096" spans="1:8" hidden="1" x14ac:dyDescent="0.25">
      <c r="A1096" t="s">
        <v>3474</v>
      </c>
      <c r="B1096" t="s">
        <v>58315</v>
      </c>
      <c r="C1096" t="s">
        <v>3475</v>
      </c>
      <c r="D1096" t="s">
        <v>3476</v>
      </c>
      <c r="E1096" t="e">
        <f>VLOOKUP(C1096,Лист1!A:E,2,FALSE)</f>
        <v>#N/A</v>
      </c>
      <c r="F1096" t="e">
        <f>VLOOKUP($C1096,Лист1!$A:$E,3,FALSE)</f>
        <v>#N/A</v>
      </c>
      <c r="G1096" t="e">
        <f>VLOOKUP($C1096,Лист1!$A:$E,4,FALSE)</f>
        <v>#N/A</v>
      </c>
      <c r="H1096" t="e">
        <f>VLOOKUP($C1096,Лист1!$A:$E,5,FALSE)</f>
        <v>#N/A</v>
      </c>
    </row>
    <row r="1097" spans="1:8" hidden="1" x14ac:dyDescent="0.25">
      <c r="A1097" t="s">
        <v>3477</v>
      </c>
      <c r="B1097" t="s">
        <v>58316</v>
      </c>
      <c r="C1097" t="s">
        <v>3478</v>
      </c>
      <c r="D1097" t="s">
        <v>3479</v>
      </c>
      <c r="E1097" t="e">
        <f>VLOOKUP(C1097,Лист1!A:E,2,FALSE)</f>
        <v>#N/A</v>
      </c>
      <c r="F1097" t="e">
        <f>VLOOKUP($C1097,Лист1!$A:$E,3,FALSE)</f>
        <v>#N/A</v>
      </c>
      <c r="G1097" t="e">
        <f>VLOOKUP($C1097,Лист1!$A:$E,4,FALSE)</f>
        <v>#N/A</v>
      </c>
      <c r="H1097" t="e">
        <f>VLOOKUP($C1097,Лист1!$A:$E,5,FALSE)</f>
        <v>#N/A</v>
      </c>
    </row>
    <row r="1098" spans="1:8" hidden="1" x14ac:dyDescent="0.25">
      <c r="A1098" t="s">
        <v>3480</v>
      </c>
      <c r="B1098" t="s">
        <v>58317</v>
      </c>
      <c r="C1098" t="s">
        <v>3481</v>
      </c>
      <c r="D1098" t="s">
        <v>3482</v>
      </c>
      <c r="E1098" t="e">
        <f>VLOOKUP(C1098,Лист1!A:E,2,FALSE)</f>
        <v>#N/A</v>
      </c>
      <c r="F1098" t="e">
        <f>VLOOKUP($C1098,Лист1!$A:$E,3,FALSE)</f>
        <v>#N/A</v>
      </c>
      <c r="G1098" t="e">
        <f>VLOOKUP($C1098,Лист1!$A:$E,4,FALSE)</f>
        <v>#N/A</v>
      </c>
      <c r="H1098" t="e">
        <f>VLOOKUP($C1098,Лист1!$A:$E,5,FALSE)</f>
        <v>#N/A</v>
      </c>
    </row>
    <row r="1099" spans="1:8" hidden="1" x14ac:dyDescent="0.25">
      <c r="A1099" t="s">
        <v>3483</v>
      </c>
      <c r="B1099" t="s">
        <v>58318</v>
      </c>
      <c r="C1099" t="s">
        <v>3484</v>
      </c>
      <c r="D1099" t="s">
        <v>3485</v>
      </c>
      <c r="E1099" t="e">
        <f>VLOOKUP(C1099,Лист1!A:E,2,FALSE)</f>
        <v>#N/A</v>
      </c>
      <c r="F1099" t="e">
        <f>VLOOKUP($C1099,Лист1!$A:$E,3,FALSE)</f>
        <v>#N/A</v>
      </c>
      <c r="G1099" t="e">
        <f>VLOOKUP($C1099,Лист1!$A:$E,4,FALSE)</f>
        <v>#N/A</v>
      </c>
      <c r="H1099" t="e">
        <f>VLOOKUP($C1099,Лист1!$A:$E,5,FALSE)</f>
        <v>#N/A</v>
      </c>
    </row>
    <row r="1100" spans="1:8" hidden="1" x14ac:dyDescent="0.25">
      <c r="A1100" t="s">
        <v>3486</v>
      </c>
      <c r="B1100" t="s">
        <v>58319</v>
      </c>
      <c r="C1100" t="s">
        <v>3487</v>
      </c>
      <c r="D1100" t="s">
        <v>3488</v>
      </c>
      <c r="E1100" t="e">
        <f>VLOOKUP(C1100,Лист1!A:E,2,FALSE)</f>
        <v>#N/A</v>
      </c>
      <c r="F1100" t="e">
        <f>VLOOKUP($C1100,Лист1!$A:$E,3,FALSE)</f>
        <v>#N/A</v>
      </c>
      <c r="G1100" t="e">
        <f>VLOOKUP($C1100,Лист1!$A:$E,4,FALSE)</f>
        <v>#N/A</v>
      </c>
      <c r="H1100" t="e">
        <f>VLOOKUP($C1100,Лист1!$A:$E,5,FALSE)</f>
        <v>#N/A</v>
      </c>
    </row>
    <row r="1101" spans="1:8" hidden="1" x14ac:dyDescent="0.25">
      <c r="A1101" t="s">
        <v>3489</v>
      </c>
      <c r="B1101" t="s">
        <v>58320</v>
      </c>
      <c r="C1101" t="s">
        <v>3490</v>
      </c>
      <c r="D1101" t="s">
        <v>3491</v>
      </c>
      <c r="E1101" t="e">
        <f>VLOOKUP(C1101,Лист1!A:E,2,FALSE)</f>
        <v>#N/A</v>
      </c>
      <c r="F1101" t="e">
        <f>VLOOKUP($C1101,Лист1!$A:$E,3,FALSE)</f>
        <v>#N/A</v>
      </c>
      <c r="G1101" t="e">
        <f>VLOOKUP($C1101,Лист1!$A:$E,4,FALSE)</f>
        <v>#N/A</v>
      </c>
      <c r="H1101" t="e">
        <f>VLOOKUP($C1101,Лист1!$A:$E,5,FALSE)</f>
        <v>#N/A</v>
      </c>
    </row>
    <row r="1102" spans="1:8" hidden="1" x14ac:dyDescent="0.25">
      <c r="A1102" t="s">
        <v>3492</v>
      </c>
      <c r="B1102" t="s">
        <v>58321</v>
      </c>
      <c r="C1102" t="s">
        <v>3493</v>
      </c>
      <c r="D1102" t="s">
        <v>3494</v>
      </c>
      <c r="E1102" t="e">
        <f>VLOOKUP(C1102,Лист1!A:E,2,FALSE)</f>
        <v>#N/A</v>
      </c>
      <c r="F1102" t="e">
        <f>VLOOKUP($C1102,Лист1!$A:$E,3,FALSE)</f>
        <v>#N/A</v>
      </c>
      <c r="G1102" t="e">
        <f>VLOOKUP($C1102,Лист1!$A:$E,4,FALSE)</f>
        <v>#N/A</v>
      </c>
      <c r="H1102" t="e">
        <f>VLOOKUP($C1102,Лист1!$A:$E,5,FALSE)</f>
        <v>#N/A</v>
      </c>
    </row>
    <row r="1103" spans="1:8" hidden="1" x14ac:dyDescent="0.25">
      <c r="A1103" t="s">
        <v>3495</v>
      </c>
      <c r="B1103" t="s">
        <v>58322</v>
      </c>
      <c r="C1103" t="s">
        <v>3496</v>
      </c>
      <c r="D1103" t="s">
        <v>3497</v>
      </c>
      <c r="E1103" t="e">
        <f>VLOOKUP(C1103,Лист1!A:E,2,FALSE)</f>
        <v>#N/A</v>
      </c>
      <c r="F1103" t="e">
        <f>VLOOKUP($C1103,Лист1!$A:$E,3,FALSE)</f>
        <v>#N/A</v>
      </c>
      <c r="G1103" t="e">
        <f>VLOOKUP($C1103,Лист1!$A:$E,4,FALSE)</f>
        <v>#N/A</v>
      </c>
      <c r="H1103" t="e">
        <f>VLOOKUP($C1103,Лист1!$A:$E,5,FALSE)</f>
        <v>#N/A</v>
      </c>
    </row>
    <row r="1104" spans="1:8" hidden="1" x14ac:dyDescent="0.25">
      <c r="A1104" t="s">
        <v>3498</v>
      </c>
      <c r="B1104" t="s">
        <v>58323</v>
      </c>
      <c r="C1104" t="s">
        <v>3499</v>
      </c>
      <c r="D1104" t="s">
        <v>3500</v>
      </c>
      <c r="E1104" t="e">
        <f>VLOOKUP(C1104,Лист1!A:E,2,FALSE)</f>
        <v>#N/A</v>
      </c>
      <c r="F1104" t="e">
        <f>VLOOKUP($C1104,Лист1!$A:$E,3,FALSE)</f>
        <v>#N/A</v>
      </c>
      <c r="G1104" t="e">
        <f>VLOOKUP($C1104,Лист1!$A:$E,4,FALSE)</f>
        <v>#N/A</v>
      </c>
      <c r="H1104" t="e">
        <f>VLOOKUP($C1104,Лист1!$A:$E,5,FALSE)</f>
        <v>#N/A</v>
      </c>
    </row>
    <row r="1105" spans="1:8" hidden="1" x14ac:dyDescent="0.25">
      <c r="A1105" t="s">
        <v>3501</v>
      </c>
      <c r="B1105" t="s">
        <v>58324</v>
      </c>
      <c r="C1105" t="s">
        <v>3502</v>
      </c>
      <c r="D1105" t="s">
        <v>3503</v>
      </c>
      <c r="E1105" t="e">
        <f>VLOOKUP(C1105,Лист1!A:E,2,FALSE)</f>
        <v>#N/A</v>
      </c>
      <c r="F1105" t="e">
        <f>VLOOKUP($C1105,Лист1!$A:$E,3,FALSE)</f>
        <v>#N/A</v>
      </c>
      <c r="G1105" t="e">
        <f>VLOOKUP($C1105,Лист1!$A:$E,4,FALSE)</f>
        <v>#N/A</v>
      </c>
      <c r="H1105" t="e">
        <f>VLOOKUP($C1105,Лист1!$A:$E,5,FALSE)</f>
        <v>#N/A</v>
      </c>
    </row>
    <row r="1106" spans="1:8" hidden="1" x14ac:dyDescent="0.25">
      <c r="A1106" t="s">
        <v>3504</v>
      </c>
      <c r="B1106" t="s">
        <v>58325</v>
      </c>
      <c r="C1106" t="s">
        <v>3505</v>
      </c>
      <c r="D1106" t="s">
        <v>3506</v>
      </c>
      <c r="E1106" t="e">
        <f>VLOOKUP(C1106,Лист1!A:E,2,FALSE)</f>
        <v>#N/A</v>
      </c>
      <c r="F1106" t="e">
        <f>VLOOKUP($C1106,Лист1!$A:$E,3,FALSE)</f>
        <v>#N/A</v>
      </c>
      <c r="G1106" t="e">
        <f>VLOOKUP($C1106,Лист1!$A:$E,4,FALSE)</f>
        <v>#N/A</v>
      </c>
      <c r="H1106" t="e">
        <f>VLOOKUP($C1106,Лист1!$A:$E,5,FALSE)</f>
        <v>#N/A</v>
      </c>
    </row>
    <row r="1107" spans="1:8" hidden="1" x14ac:dyDescent="0.25">
      <c r="A1107" t="s">
        <v>3507</v>
      </c>
      <c r="B1107" t="s">
        <v>58326</v>
      </c>
      <c r="C1107" t="s">
        <v>3508</v>
      </c>
      <c r="D1107" t="s">
        <v>3509</v>
      </c>
      <c r="E1107" t="e">
        <f>VLOOKUP(C1107,Лист1!A:E,2,FALSE)</f>
        <v>#N/A</v>
      </c>
      <c r="F1107" t="e">
        <f>VLOOKUP($C1107,Лист1!$A:$E,3,FALSE)</f>
        <v>#N/A</v>
      </c>
      <c r="G1107" t="e">
        <f>VLOOKUP($C1107,Лист1!$A:$E,4,FALSE)</f>
        <v>#N/A</v>
      </c>
      <c r="H1107" t="e">
        <f>VLOOKUP($C1107,Лист1!$A:$E,5,FALSE)</f>
        <v>#N/A</v>
      </c>
    </row>
    <row r="1108" spans="1:8" hidden="1" x14ac:dyDescent="0.25">
      <c r="A1108" t="s">
        <v>3514</v>
      </c>
      <c r="B1108" t="s">
        <v>3515</v>
      </c>
      <c r="C1108" t="s">
        <v>3516</v>
      </c>
      <c r="D1108" t="s">
        <v>3517</v>
      </c>
      <c r="E1108" t="e">
        <f>VLOOKUP(C1108,Лист1!A:E,2,FALSE)</f>
        <v>#N/A</v>
      </c>
      <c r="F1108" t="e">
        <f>VLOOKUP($C1108,Лист1!$A:$E,3,FALSE)</f>
        <v>#N/A</v>
      </c>
      <c r="G1108" t="e">
        <f>VLOOKUP($C1108,Лист1!$A:$E,4,FALSE)</f>
        <v>#N/A</v>
      </c>
      <c r="H1108" t="e">
        <f>VLOOKUP($C1108,Лист1!$A:$E,5,FALSE)</f>
        <v>#N/A</v>
      </c>
    </row>
    <row r="1109" spans="1:8" hidden="1" x14ac:dyDescent="0.25">
      <c r="A1109" t="s">
        <v>3518</v>
      </c>
      <c r="B1109" t="s">
        <v>58327</v>
      </c>
      <c r="C1109" t="s">
        <v>3519</v>
      </c>
      <c r="D1109" t="s">
        <v>3520</v>
      </c>
      <c r="E1109" t="e">
        <f>VLOOKUP(C1109,Лист1!A:E,2,FALSE)</f>
        <v>#N/A</v>
      </c>
      <c r="F1109" t="e">
        <f>VLOOKUP($C1109,Лист1!$A:$E,3,FALSE)</f>
        <v>#N/A</v>
      </c>
      <c r="G1109" t="e">
        <f>VLOOKUP($C1109,Лист1!$A:$E,4,FALSE)</f>
        <v>#N/A</v>
      </c>
      <c r="H1109" t="e">
        <f>VLOOKUP($C1109,Лист1!$A:$E,5,FALSE)</f>
        <v>#N/A</v>
      </c>
    </row>
    <row r="1110" spans="1:8" hidden="1" x14ac:dyDescent="0.25">
      <c r="A1110" t="s">
        <v>3521</v>
      </c>
      <c r="B1110" t="s">
        <v>58328</v>
      </c>
      <c r="C1110" t="s">
        <v>3522</v>
      </c>
      <c r="D1110" t="s">
        <v>3523</v>
      </c>
      <c r="E1110" t="e">
        <f>VLOOKUP(C1110,Лист1!A:E,2,FALSE)</f>
        <v>#N/A</v>
      </c>
      <c r="F1110" t="e">
        <f>VLOOKUP($C1110,Лист1!$A:$E,3,FALSE)</f>
        <v>#N/A</v>
      </c>
      <c r="G1110" t="e">
        <f>VLOOKUP($C1110,Лист1!$A:$E,4,FALSE)</f>
        <v>#N/A</v>
      </c>
      <c r="H1110" t="e">
        <f>VLOOKUP($C1110,Лист1!$A:$E,5,FALSE)</f>
        <v>#N/A</v>
      </c>
    </row>
    <row r="1111" spans="1:8" hidden="1" x14ac:dyDescent="0.25">
      <c r="A1111" t="s">
        <v>3524</v>
      </c>
      <c r="B1111" t="s">
        <v>58329</v>
      </c>
      <c r="C1111" t="s">
        <v>3525</v>
      </c>
      <c r="D1111" t="s">
        <v>3526</v>
      </c>
      <c r="E1111" t="e">
        <f>VLOOKUP(C1111,Лист1!A:E,2,FALSE)</f>
        <v>#N/A</v>
      </c>
      <c r="F1111" t="e">
        <f>VLOOKUP($C1111,Лист1!$A:$E,3,FALSE)</f>
        <v>#N/A</v>
      </c>
      <c r="G1111" t="e">
        <f>VLOOKUP($C1111,Лист1!$A:$E,4,FALSE)</f>
        <v>#N/A</v>
      </c>
      <c r="H1111" t="e">
        <f>VLOOKUP($C1111,Лист1!$A:$E,5,FALSE)</f>
        <v>#N/A</v>
      </c>
    </row>
    <row r="1112" spans="1:8" hidden="1" x14ac:dyDescent="0.25">
      <c r="A1112" t="s">
        <v>3527</v>
      </c>
      <c r="B1112" t="s">
        <v>74567</v>
      </c>
      <c r="C1112" t="s">
        <v>3528</v>
      </c>
      <c r="D1112" t="s">
        <v>3529</v>
      </c>
      <c r="E1112" t="e">
        <f>VLOOKUP(C1112,Лист1!A:E,2,FALSE)</f>
        <v>#N/A</v>
      </c>
      <c r="F1112" t="e">
        <f>VLOOKUP($C1112,Лист1!$A:$E,3,FALSE)</f>
        <v>#N/A</v>
      </c>
      <c r="G1112" t="e">
        <f>VLOOKUP($C1112,Лист1!$A:$E,4,FALSE)</f>
        <v>#N/A</v>
      </c>
      <c r="H1112" t="e">
        <f>VLOOKUP($C1112,Лист1!$A:$E,5,FALSE)</f>
        <v>#N/A</v>
      </c>
    </row>
    <row r="1113" spans="1:8" hidden="1" x14ac:dyDescent="0.25">
      <c r="A1113" t="s">
        <v>3530</v>
      </c>
      <c r="B1113" t="s">
        <v>58330</v>
      </c>
      <c r="C1113" t="s">
        <v>3531</v>
      </c>
      <c r="D1113" t="s">
        <v>3532</v>
      </c>
      <c r="E1113" t="e">
        <f>VLOOKUP(C1113,Лист1!A:E,2,FALSE)</f>
        <v>#N/A</v>
      </c>
      <c r="F1113" t="e">
        <f>VLOOKUP($C1113,Лист1!$A:$E,3,FALSE)</f>
        <v>#N/A</v>
      </c>
      <c r="G1113" t="e">
        <f>VLOOKUP($C1113,Лист1!$A:$E,4,FALSE)</f>
        <v>#N/A</v>
      </c>
      <c r="H1113" t="e">
        <f>VLOOKUP($C1113,Лист1!$A:$E,5,FALSE)</f>
        <v>#N/A</v>
      </c>
    </row>
    <row r="1114" spans="1:8" hidden="1" x14ac:dyDescent="0.25">
      <c r="A1114" t="s">
        <v>3533</v>
      </c>
      <c r="B1114" t="s">
        <v>58331</v>
      </c>
      <c r="C1114" t="s">
        <v>3534</v>
      </c>
      <c r="D1114" t="s">
        <v>3535</v>
      </c>
      <c r="E1114" t="e">
        <f>VLOOKUP(C1114,Лист1!A:E,2,FALSE)</f>
        <v>#N/A</v>
      </c>
      <c r="F1114" t="e">
        <f>VLOOKUP($C1114,Лист1!$A:$E,3,FALSE)</f>
        <v>#N/A</v>
      </c>
      <c r="G1114" t="e">
        <f>VLOOKUP($C1114,Лист1!$A:$E,4,FALSE)</f>
        <v>#N/A</v>
      </c>
      <c r="H1114" t="e">
        <f>VLOOKUP($C1114,Лист1!$A:$E,5,FALSE)</f>
        <v>#N/A</v>
      </c>
    </row>
    <row r="1115" spans="1:8" hidden="1" x14ac:dyDescent="0.25">
      <c r="A1115" t="s">
        <v>3536</v>
      </c>
      <c r="B1115" t="s">
        <v>58332</v>
      </c>
      <c r="C1115" t="s">
        <v>3537</v>
      </c>
      <c r="D1115" t="s">
        <v>3538</v>
      </c>
      <c r="E1115" t="e">
        <f>VLOOKUP(C1115,Лист1!A:E,2,FALSE)</f>
        <v>#N/A</v>
      </c>
      <c r="F1115" t="e">
        <f>VLOOKUP($C1115,Лист1!$A:$E,3,FALSE)</f>
        <v>#N/A</v>
      </c>
      <c r="G1115" t="e">
        <f>VLOOKUP($C1115,Лист1!$A:$E,4,FALSE)</f>
        <v>#N/A</v>
      </c>
      <c r="H1115" t="e">
        <f>VLOOKUP($C1115,Лист1!$A:$E,5,FALSE)</f>
        <v>#N/A</v>
      </c>
    </row>
    <row r="1116" spans="1:8" hidden="1" x14ac:dyDescent="0.25">
      <c r="A1116" t="s">
        <v>3539</v>
      </c>
      <c r="B1116" t="s">
        <v>58333</v>
      </c>
      <c r="C1116" t="s">
        <v>3540</v>
      </c>
      <c r="D1116" t="s">
        <v>3541</v>
      </c>
      <c r="E1116" t="e">
        <f>VLOOKUP(C1116,Лист1!A:E,2,FALSE)</f>
        <v>#N/A</v>
      </c>
      <c r="F1116" t="e">
        <f>VLOOKUP($C1116,Лист1!$A:$E,3,FALSE)</f>
        <v>#N/A</v>
      </c>
      <c r="G1116" t="e">
        <f>VLOOKUP($C1116,Лист1!$A:$E,4,FALSE)</f>
        <v>#N/A</v>
      </c>
      <c r="H1116" t="e">
        <f>VLOOKUP($C1116,Лист1!$A:$E,5,FALSE)</f>
        <v>#N/A</v>
      </c>
    </row>
    <row r="1117" spans="1:8" hidden="1" x14ac:dyDescent="0.25">
      <c r="A1117" t="s">
        <v>3542</v>
      </c>
      <c r="B1117" t="s">
        <v>58334</v>
      </c>
      <c r="C1117" t="s">
        <v>3543</v>
      </c>
      <c r="D1117" t="s">
        <v>3544</v>
      </c>
      <c r="E1117" t="e">
        <f>VLOOKUP(C1117,Лист1!A:E,2,FALSE)</f>
        <v>#N/A</v>
      </c>
      <c r="F1117" t="e">
        <f>VLOOKUP($C1117,Лист1!$A:$E,3,FALSE)</f>
        <v>#N/A</v>
      </c>
      <c r="G1117" t="e">
        <f>VLOOKUP($C1117,Лист1!$A:$E,4,FALSE)</f>
        <v>#N/A</v>
      </c>
      <c r="H1117" t="e">
        <f>VLOOKUP($C1117,Лист1!$A:$E,5,FALSE)</f>
        <v>#N/A</v>
      </c>
    </row>
    <row r="1118" spans="1:8" hidden="1" x14ac:dyDescent="0.25">
      <c r="A1118" t="s">
        <v>3545</v>
      </c>
      <c r="B1118" t="s">
        <v>58335</v>
      </c>
      <c r="C1118" t="s">
        <v>3546</v>
      </c>
      <c r="D1118" t="s">
        <v>3547</v>
      </c>
      <c r="E1118" t="e">
        <f>VLOOKUP(C1118,Лист1!A:E,2,FALSE)</f>
        <v>#N/A</v>
      </c>
      <c r="F1118" t="e">
        <f>VLOOKUP($C1118,Лист1!$A:$E,3,FALSE)</f>
        <v>#N/A</v>
      </c>
      <c r="G1118" t="e">
        <f>VLOOKUP($C1118,Лист1!$A:$E,4,FALSE)</f>
        <v>#N/A</v>
      </c>
      <c r="H1118" t="e">
        <f>VLOOKUP($C1118,Лист1!$A:$E,5,FALSE)</f>
        <v>#N/A</v>
      </c>
    </row>
    <row r="1119" spans="1:8" hidden="1" x14ac:dyDescent="0.25">
      <c r="A1119" t="s">
        <v>3548</v>
      </c>
      <c r="B1119" t="s">
        <v>58336</v>
      </c>
      <c r="C1119" t="s">
        <v>3549</v>
      </c>
      <c r="D1119" t="s">
        <v>3550</v>
      </c>
      <c r="E1119" t="e">
        <f>VLOOKUP(C1119,Лист1!A:E,2,FALSE)</f>
        <v>#N/A</v>
      </c>
      <c r="F1119" t="e">
        <f>VLOOKUP($C1119,Лист1!$A:$E,3,FALSE)</f>
        <v>#N/A</v>
      </c>
      <c r="G1119" t="e">
        <f>VLOOKUP($C1119,Лист1!$A:$E,4,FALSE)</f>
        <v>#N/A</v>
      </c>
      <c r="H1119" t="e">
        <f>VLOOKUP($C1119,Лист1!$A:$E,5,FALSE)</f>
        <v>#N/A</v>
      </c>
    </row>
    <row r="1120" spans="1:8" hidden="1" x14ac:dyDescent="0.25">
      <c r="A1120" t="s">
        <v>3551</v>
      </c>
      <c r="B1120" t="s">
        <v>58337</v>
      </c>
      <c r="C1120" t="s">
        <v>3552</v>
      </c>
      <c r="D1120" t="s">
        <v>3553</v>
      </c>
      <c r="E1120" t="e">
        <f>VLOOKUP(C1120,Лист1!A:E,2,FALSE)</f>
        <v>#N/A</v>
      </c>
      <c r="F1120" t="e">
        <f>VLOOKUP($C1120,Лист1!$A:$E,3,FALSE)</f>
        <v>#N/A</v>
      </c>
      <c r="G1120" t="e">
        <f>VLOOKUP($C1120,Лист1!$A:$E,4,FALSE)</f>
        <v>#N/A</v>
      </c>
      <c r="H1120" t="e">
        <f>VLOOKUP($C1120,Лист1!$A:$E,5,FALSE)</f>
        <v>#N/A</v>
      </c>
    </row>
    <row r="1121" spans="1:8" hidden="1" x14ac:dyDescent="0.25">
      <c r="A1121" t="s">
        <v>3554</v>
      </c>
      <c r="B1121" t="s">
        <v>58338</v>
      </c>
      <c r="C1121" t="s">
        <v>3555</v>
      </c>
      <c r="D1121" t="s">
        <v>3556</v>
      </c>
      <c r="E1121" t="e">
        <f>VLOOKUP(C1121,Лист1!A:E,2,FALSE)</f>
        <v>#N/A</v>
      </c>
      <c r="F1121" t="e">
        <f>VLOOKUP($C1121,Лист1!$A:$E,3,FALSE)</f>
        <v>#N/A</v>
      </c>
      <c r="G1121" t="e">
        <f>VLOOKUP($C1121,Лист1!$A:$E,4,FALSE)</f>
        <v>#N/A</v>
      </c>
      <c r="H1121" t="e">
        <f>VLOOKUP($C1121,Лист1!$A:$E,5,FALSE)</f>
        <v>#N/A</v>
      </c>
    </row>
    <row r="1122" spans="1:8" hidden="1" x14ac:dyDescent="0.25">
      <c r="A1122" t="s">
        <v>3557</v>
      </c>
      <c r="B1122" t="s">
        <v>58339</v>
      </c>
      <c r="C1122" t="s">
        <v>3558</v>
      </c>
      <c r="D1122" t="s">
        <v>3559</v>
      </c>
      <c r="E1122" t="e">
        <f>VLOOKUP(C1122,Лист1!A:E,2,FALSE)</f>
        <v>#N/A</v>
      </c>
      <c r="F1122" t="e">
        <f>VLOOKUP($C1122,Лист1!$A:$E,3,FALSE)</f>
        <v>#N/A</v>
      </c>
      <c r="G1122" t="e">
        <f>VLOOKUP($C1122,Лист1!$A:$E,4,FALSE)</f>
        <v>#N/A</v>
      </c>
      <c r="H1122" t="e">
        <f>VLOOKUP($C1122,Лист1!$A:$E,5,FALSE)</f>
        <v>#N/A</v>
      </c>
    </row>
    <row r="1123" spans="1:8" hidden="1" x14ac:dyDescent="0.25">
      <c r="A1123" t="s">
        <v>3560</v>
      </c>
      <c r="B1123" t="s">
        <v>58340</v>
      </c>
      <c r="C1123" t="s">
        <v>3561</v>
      </c>
      <c r="D1123" t="s">
        <v>3562</v>
      </c>
      <c r="E1123" t="e">
        <f>VLOOKUP(C1123,Лист1!A:E,2,FALSE)</f>
        <v>#N/A</v>
      </c>
      <c r="F1123" t="e">
        <f>VLOOKUP($C1123,Лист1!$A:$E,3,FALSE)</f>
        <v>#N/A</v>
      </c>
      <c r="G1123" t="e">
        <f>VLOOKUP($C1123,Лист1!$A:$E,4,FALSE)</f>
        <v>#N/A</v>
      </c>
      <c r="H1123" t="e">
        <f>VLOOKUP($C1123,Лист1!$A:$E,5,FALSE)</f>
        <v>#N/A</v>
      </c>
    </row>
    <row r="1124" spans="1:8" hidden="1" x14ac:dyDescent="0.25">
      <c r="A1124" t="s">
        <v>3563</v>
      </c>
      <c r="B1124" t="s">
        <v>58341</v>
      </c>
      <c r="C1124" t="s">
        <v>3564</v>
      </c>
      <c r="D1124" t="s">
        <v>3565</v>
      </c>
      <c r="E1124" t="e">
        <f>VLOOKUP(C1124,Лист1!A:E,2,FALSE)</f>
        <v>#N/A</v>
      </c>
      <c r="F1124" t="e">
        <f>VLOOKUP($C1124,Лист1!$A:$E,3,FALSE)</f>
        <v>#N/A</v>
      </c>
      <c r="G1124" t="e">
        <f>VLOOKUP($C1124,Лист1!$A:$E,4,FALSE)</f>
        <v>#N/A</v>
      </c>
      <c r="H1124" t="e">
        <f>VLOOKUP($C1124,Лист1!$A:$E,5,FALSE)</f>
        <v>#N/A</v>
      </c>
    </row>
    <row r="1125" spans="1:8" hidden="1" x14ac:dyDescent="0.25">
      <c r="A1125" t="s">
        <v>3566</v>
      </c>
      <c r="B1125" t="s">
        <v>58342</v>
      </c>
      <c r="C1125" t="s">
        <v>3567</v>
      </c>
      <c r="D1125" t="s">
        <v>3568</v>
      </c>
      <c r="E1125" t="e">
        <f>VLOOKUP(C1125,Лист1!A:E,2,FALSE)</f>
        <v>#N/A</v>
      </c>
      <c r="F1125" t="e">
        <f>VLOOKUP($C1125,Лист1!$A:$E,3,FALSE)</f>
        <v>#N/A</v>
      </c>
      <c r="G1125" t="e">
        <f>VLOOKUP($C1125,Лист1!$A:$E,4,FALSE)</f>
        <v>#N/A</v>
      </c>
      <c r="H1125" t="e">
        <f>VLOOKUP($C1125,Лист1!$A:$E,5,FALSE)</f>
        <v>#N/A</v>
      </c>
    </row>
    <row r="1126" spans="1:8" hidden="1" x14ac:dyDescent="0.25">
      <c r="A1126" t="s">
        <v>3569</v>
      </c>
      <c r="B1126" t="s">
        <v>58343</v>
      </c>
      <c r="C1126" t="s">
        <v>3570</v>
      </c>
      <c r="D1126" t="s">
        <v>3571</v>
      </c>
      <c r="E1126" t="e">
        <f>VLOOKUP(C1126,Лист1!A:E,2,FALSE)</f>
        <v>#N/A</v>
      </c>
      <c r="F1126" t="e">
        <f>VLOOKUP($C1126,Лист1!$A:$E,3,FALSE)</f>
        <v>#N/A</v>
      </c>
      <c r="G1126" t="e">
        <f>VLOOKUP($C1126,Лист1!$A:$E,4,FALSE)</f>
        <v>#N/A</v>
      </c>
      <c r="H1126" t="e">
        <f>VLOOKUP($C1126,Лист1!$A:$E,5,FALSE)</f>
        <v>#N/A</v>
      </c>
    </row>
    <row r="1127" spans="1:8" hidden="1" x14ac:dyDescent="0.25">
      <c r="A1127" t="s">
        <v>3572</v>
      </c>
      <c r="B1127" t="s">
        <v>58344</v>
      </c>
      <c r="C1127" t="s">
        <v>3573</v>
      </c>
      <c r="D1127" t="s">
        <v>3574</v>
      </c>
      <c r="E1127" t="e">
        <f>VLOOKUP(C1127,Лист1!A:E,2,FALSE)</f>
        <v>#N/A</v>
      </c>
      <c r="F1127" t="e">
        <f>VLOOKUP($C1127,Лист1!$A:$E,3,FALSE)</f>
        <v>#N/A</v>
      </c>
      <c r="G1127" t="e">
        <f>VLOOKUP($C1127,Лист1!$A:$E,4,FALSE)</f>
        <v>#N/A</v>
      </c>
      <c r="H1127" t="e">
        <f>VLOOKUP($C1127,Лист1!$A:$E,5,FALSE)</f>
        <v>#N/A</v>
      </c>
    </row>
    <row r="1128" spans="1:8" hidden="1" x14ac:dyDescent="0.25">
      <c r="A1128" t="s">
        <v>3579</v>
      </c>
      <c r="B1128" t="s">
        <v>58345</v>
      </c>
      <c r="C1128" t="s">
        <v>3580</v>
      </c>
      <c r="D1128" t="s">
        <v>3581</v>
      </c>
      <c r="E1128" t="e">
        <f>VLOOKUP(C1128,Лист1!A:E,2,FALSE)</f>
        <v>#N/A</v>
      </c>
      <c r="F1128" t="e">
        <f>VLOOKUP($C1128,Лист1!$A:$E,3,FALSE)</f>
        <v>#N/A</v>
      </c>
      <c r="G1128" t="e">
        <f>VLOOKUP($C1128,Лист1!$A:$E,4,FALSE)</f>
        <v>#N/A</v>
      </c>
      <c r="H1128" t="e">
        <f>VLOOKUP($C1128,Лист1!$A:$E,5,FALSE)</f>
        <v>#N/A</v>
      </c>
    </row>
    <row r="1129" spans="1:8" hidden="1" x14ac:dyDescent="0.25">
      <c r="A1129" t="s">
        <v>3582</v>
      </c>
      <c r="B1129" t="s">
        <v>58346</v>
      </c>
      <c r="C1129" t="s">
        <v>3583</v>
      </c>
      <c r="D1129" t="s">
        <v>3584</v>
      </c>
      <c r="E1129" t="e">
        <f>VLOOKUP(C1129,Лист1!A:E,2,FALSE)</f>
        <v>#N/A</v>
      </c>
      <c r="F1129" t="e">
        <f>VLOOKUP($C1129,Лист1!$A:$E,3,FALSE)</f>
        <v>#N/A</v>
      </c>
      <c r="G1129" t="e">
        <f>VLOOKUP($C1129,Лист1!$A:$E,4,FALSE)</f>
        <v>#N/A</v>
      </c>
      <c r="H1129" t="e">
        <f>VLOOKUP($C1129,Лист1!$A:$E,5,FALSE)</f>
        <v>#N/A</v>
      </c>
    </row>
    <row r="1130" spans="1:8" hidden="1" x14ac:dyDescent="0.25">
      <c r="A1130" t="s">
        <v>3585</v>
      </c>
      <c r="B1130" t="s">
        <v>58347</v>
      </c>
      <c r="C1130" t="s">
        <v>3586</v>
      </c>
      <c r="D1130" t="s">
        <v>3587</v>
      </c>
      <c r="E1130" t="e">
        <f>VLOOKUP(C1130,Лист1!A:E,2,FALSE)</f>
        <v>#N/A</v>
      </c>
      <c r="F1130" t="e">
        <f>VLOOKUP($C1130,Лист1!$A:$E,3,FALSE)</f>
        <v>#N/A</v>
      </c>
      <c r="G1130" t="e">
        <f>VLOOKUP($C1130,Лист1!$A:$E,4,FALSE)</f>
        <v>#N/A</v>
      </c>
      <c r="H1130" t="e">
        <f>VLOOKUP($C1130,Лист1!$A:$E,5,FALSE)</f>
        <v>#N/A</v>
      </c>
    </row>
    <row r="1131" spans="1:8" hidden="1" x14ac:dyDescent="0.25">
      <c r="A1131" t="s">
        <v>3588</v>
      </c>
      <c r="B1131" t="s">
        <v>58348</v>
      </c>
      <c r="C1131" t="s">
        <v>3589</v>
      </c>
      <c r="D1131" t="s">
        <v>3590</v>
      </c>
      <c r="E1131" t="e">
        <f>VLOOKUP(C1131,Лист1!A:E,2,FALSE)</f>
        <v>#N/A</v>
      </c>
      <c r="F1131" t="e">
        <f>VLOOKUP($C1131,Лист1!$A:$E,3,FALSE)</f>
        <v>#N/A</v>
      </c>
      <c r="G1131" t="e">
        <f>VLOOKUP($C1131,Лист1!$A:$E,4,FALSE)</f>
        <v>#N/A</v>
      </c>
      <c r="H1131" t="e">
        <f>VLOOKUP($C1131,Лист1!$A:$E,5,FALSE)</f>
        <v>#N/A</v>
      </c>
    </row>
    <row r="1132" spans="1:8" hidden="1" x14ac:dyDescent="0.25">
      <c r="A1132" t="s">
        <v>3591</v>
      </c>
      <c r="B1132" t="s">
        <v>58349</v>
      </c>
      <c r="C1132" t="s">
        <v>3592</v>
      </c>
      <c r="D1132" t="s">
        <v>3593</v>
      </c>
      <c r="E1132" t="e">
        <f>VLOOKUP(C1132,Лист1!A:E,2,FALSE)</f>
        <v>#N/A</v>
      </c>
      <c r="F1132" t="e">
        <f>VLOOKUP($C1132,Лист1!$A:$E,3,FALSE)</f>
        <v>#N/A</v>
      </c>
      <c r="G1132" t="e">
        <f>VLOOKUP($C1132,Лист1!$A:$E,4,FALSE)</f>
        <v>#N/A</v>
      </c>
      <c r="H1132" t="e">
        <f>VLOOKUP($C1132,Лист1!$A:$E,5,FALSE)</f>
        <v>#N/A</v>
      </c>
    </row>
    <row r="1133" spans="1:8" hidden="1" x14ac:dyDescent="0.25">
      <c r="A1133" t="s">
        <v>3594</v>
      </c>
      <c r="B1133" t="s">
        <v>58350</v>
      </c>
      <c r="C1133" t="s">
        <v>3595</v>
      </c>
      <c r="D1133" t="s">
        <v>3596</v>
      </c>
      <c r="E1133" t="e">
        <f>VLOOKUP(C1133,Лист1!A:E,2,FALSE)</f>
        <v>#N/A</v>
      </c>
      <c r="F1133" t="e">
        <f>VLOOKUP($C1133,Лист1!$A:$E,3,FALSE)</f>
        <v>#N/A</v>
      </c>
      <c r="G1133" t="e">
        <f>VLOOKUP($C1133,Лист1!$A:$E,4,FALSE)</f>
        <v>#N/A</v>
      </c>
      <c r="H1133" t="e">
        <f>VLOOKUP($C1133,Лист1!$A:$E,5,FALSE)</f>
        <v>#N/A</v>
      </c>
    </row>
    <row r="1134" spans="1:8" hidden="1" x14ac:dyDescent="0.25">
      <c r="A1134" t="s">
        <v>3597</v>
      </c>
      <c r="B1134" t="s">
        <v>58351</v>
      </c>
      <c r="C1134" t="s">
        <v>3598</v>
      </c>
      <c r="D1134" t="s">
        <v>3599</v>
      </c>
      <c r="E1134" t="e">
        <f>VLOOKUP(C1134,Лист1!A:E,2,FALSE)</f>
        <v>#N/A</v>
      </c>
      <c r="F1134" t="e">
        <f>VLOOKUP($C1134,Лист1!$A:$E,3,FALSE)</f>
        <v>#N/A</v>
      </c>
      <c r="G1134" t="e">
        <f>VLOOKUP($C1134,Лист1!$A:$E,4,FALSE)</f>
        <v>#N/A</v>
      </c>
      <c r="H1134" t="e">
        <f>VLOOKUP($C1134,Лист1!$A:$E,5,FALSE)</f>
        <v>#N/A</v>
      </c>
    </row>
    <row r="1135" spans="1:8" hidden="1" x14ac:dyDescent="0.25">
      <c r="A1135" t="s">
        <v>3600</v>
      </c>
      <c r="B1135" t="s">
        <v>58352</v>
      </c>
      <c r="C1135" t="s">
        <v>3601</v>
      </c>
      <c r="D1135" t="s">
        <v>3602</v>
      </c>
      <c r="E1135" t="e">
        <f>VLOOKUP(C1135,Лист1!A:E,2,FALSE)</f>
        <v>#N/A</v>
      </c>
      <c r="F1135" t="e">
        <f>VLOOKUP($C1135,Лист1!$A:$E,3,FALSE)</f>
        <v>#N/A</v>
      </c>
      <c r="G1135" t="e">
        <f>VLOOKUP($C1135,Лист1!$A:$E,4,FALSE)</f>
        <v>#N/A</v>
      </c>
      <c r="H1135" t="e">
        <f>VLOOKUP($C1135,Лист1!$A:$E,5,FALSE)</f>
        <v>#N/A</v>
      </c>
    </row>
    <row r="1136" spans="1:8" hidden="1" x14ac:dyDescent="0.25">
      <c r="A1136" t="s">
        <v>3603</v>
      </c>
      <c r="B1136" t="s">
        <v>58353</v>
      </c>
      <c r="C1136" t="s">
        <v>3604</v>
      </c>
      <c r="D1136" t="s">
        <v>3605</v>
      </c>
      <c r="E1136" t="e">
        <f>VLOOKUP(C1136,Лист1!A:E,2,FALSE)</f>
        <v>#N/A</v>
      </c>
      <c r="F1136" t="e">
        <f>VLOOKUP($C1136,Лист1!$A:$E,3,FALSE)</f>
        <v>#N/A</v>
      </c>
      <c r="G1136" t="e">
        <f>VLOOKUP($C1136,Лист1!$A:$E,4,FALSE)</f>
        <v>#N/A</v>
      </c>
      <c r="H1136" t="e">
        <f>VLOOKUP($C1136,Лист1!$A:$E,5,FALSE)</f>
        <v>#N/A</v>
      </c>
    </row>
    <row r="1137" spans="1:8" hidden="1" x14ac:dyDescent="0.25">
      <c r="A1137" t="s">
        <v>3606</v>
      </c>
      <c r="B1137" t="s">
        <v>58354</v>
      </c>
      <c r="C1137" t="s">
        <v>3607</v>
      </c>
      <c r="D1137" t="s">
        <v>3608</v>
      </c>
      <c r="E1137" t="e">
        <f>VLOOKUP(C1137,Лист1!A:E,2,FALSE)</f>
        <v>#N/A</v>
      </c>
      <c r="F1137" t="e">
        <f>VLOOKUP($C1137,Лист1!$A:$E,3,FALSE)</f>
        <v>#N/A</v>
      </c>
      <c r="G1137" t="e">
        <f>VLOOKUP($C1137,Лист1!$A:$E,4,FALSE)</f>
        <v>#N/A</v>
      </c>
      <c r="H1137" t="e">
        <f>VLOOKUP($C1137,Лист1!$A:$E,5,FALSE)</f>
        <v>#N/A</v>
      </c>
    </row>
    <row r="1138" spans="1:8" hidden="1" x14ac:dyDescent="0.25">
      <c r="A1138" t="s">
        <v>3609</v>
      </c>
      <c r="B1138" t="s">
        <v>58355</v>
      </c>
      <c r="C1138" t="s">
        <v>3610</v>
      </c>
      <c r="D1138" t="s">
        <v>3611</v>
      </c>
      <c r="E1138" t="e">
        <f>VLOOKUP(C1138,Лист1!A:E,2,FALSE)</f>
        <v>#N/A</v>
      </c>
      <c r="F1138" t="e">
        <f>VLOOKUP($C1138,Лист1!$A:$E,3,FALSE)</f>
        <v>#N/A</v>
      </c>
      <c r="G1138" t="e">
        <f>VLOOKUP($C1138,Лист1!$A:$E,4,FALSE)</f>
        <v>#N/A</v>
      </c>
      <c r="H1138" t="e">
        <f>VLOOKUP($C1138,Лист1!$A:$E,5,FALSE)</f>
        <v>#N/A</v>
      </c>
    </row>
    <row r="1139" spans="1:8" hidden="1" x14ac:dyDescent="0.25">
      <c r="A1139" t="s">
        <v>3612</v>
      </c>
      <c r="B1139" t="s">
        <v>58356</v>
      </c>
      <c r="C1139" t="s">
        <v>3613</v>
      </c>
      <c r="D1139" t="s">
        <v>3614</v>
      </c>
      <c r="E1139" t="e">
        <f>VLOOKUP(C1139,Лист1!A:E,2,FALSE)</f>
        <v>#N/A</v>
      </c>
      <c r="F1139" t="e">
        <f>VLOOKUP($C1139,Лист1!$A:$E,3,FALSE)</f>
        <v>#N/A</v>
      </c>
      <c r="G1139" t="e">
        <f>VLOOKUP($C1139,Лист1!$A:$E,4,FALSE)</f>
        <v>#N/A</v>
      </c>
      <c r="H1139" t="e">
        <f>VLOOKUP($C1139,Лист1!$A:$E,5,FALSE)</f>
        <v>#N/A</v>
      </c>
    </row>
    <row r="1140" spans="1:8" hidden="1" x14ac:dyDescent="0.25">
      <c r="A1140" t="s">
        <v>3615</v>
      </c>
      <c r="B1140" t="s">
        <v>58357</v>
      </c>
      <c r="C1140" t="s">
        <v>3616</v>
      </c>
      <c r="D1140" t="s">
        <v>3617</v>
      </c>
      <c r="E1140" t="e">
        <f>VLOOKUP(C1140,Лист1!A:E,2,FALSE)</f>
        <v>#N/A</v>
      </c>
      <c r="F1140" t="e">
        <f>VLOOKUP($C1140,Лист1!$A:$E,3,FALSE)</f>
        <v>#N/A</v>
      </c>
      <c r="G1140" t="e">
        <f>VLOOKUP($C1140,Лист1!$A:$E,4,FALSE)</f>
        <v>#N/A</v>
      </c>
      <c r="H1140" t="e">
        <f>VLOOKUP($C1140,Лист1!$A:$E,5,FALSE)</f>
        <v>#N/A</v>
      </c>
    </row>
    <row r="1141" spans="1:8" hidden="1" x14ac:dyDescent="0.25">
      <c r="A1141" t="s">
        <v>3618</v>
      </c>
      <c r="B1141" t="s">
        <v>58358</v>
      </c>
      <c r="C1141" t="s">
        <v>3619</v>
      </c>
      <c r="D1141" t="s">
        <v>3620</v>
      </c>
      <c r="E1141" t="e">
        <f>VLOOKUP(C1141,Лист1!A:E,2,FALSE)</f>
        <v>#N/A</v>
      </c>
      <c r="F1141" t="e">
        <f>VLOOKUP($C1141,Лист1!$A:$E,3,FALSE)</f>
        <v>#N/A</v>
      </c>
      <c r="G1141" t="e">
        <f>VLOOKUP($C1141,Лист1!$A:$E,4,FALSE)</f>
        <v>#N/A</v>
      </c>
      <c r="H1141" t="e">
        <f>VLOOKUP($C1141,Лист1!$A:$E,5,FALSE)</f>
        <v>#N/A</v>
      </c>
    </row>
    <row r="1142" spans="1:8" hidden="1" x14ac:dyDescent="0.25">
      <c r="A1142" t="s">
        <v>3621</v>
      </c>
      <c r="B1142" t="s">
        <v>58359</v>
      </c>
      <c r="C1142" t="s">
        <v>3622</v>
      </c>
      <c r="D1142" t="s">
        <v>3623</v>
      </c>
      <c r="E1142" t="e">
        <f>VLOOKUP(C1142,Лист1!A:E,2,FALSE)</f>
        <v>#N/A</v>
      </c>
      <c r="F1142" t="e">
        <f>VLOOKUP($C1142,Лист1!$A:$E,3,FALSE)</f>
        <v>#N/A</v>
      </c>
      <c r="G1142" t="e">
        <f>VLOOKUP($C1142,Лист1!$A:$E,4,FALSE)</f>
        <v>#N/A</v>
      </c>
      <c r="H1142" t="e">
        <f>VLOOKUP($C1142,Лист1!$A:$E,5,FALSE)</f>
        <v>#N/A</v>
      </c>
    </row>
    <row r="1143" spans="1:8" hidden="1" x14ac:dyDescent="0.25">
      <c r="A1143" t="s">
        <v>3624</v>
      </c>
      <c r="B1143" t="s">
        <v>58360</v>
      </c>
      <c r="C1143" s="1" t="s">
        <v>3625</v>
      </c>
      <c r="D1143" t="s">
        <v>3626</v>
      </c>
      <c r="E1143" t="e">
        <f>VLOOKUP(C1143,Лист1!A:E,2,FALSE)</f>
        <v>#N/A</v>
      </c>
      <c r="F1143" t="e">
        <f>VLOOKUP($C1143,Лист1!$A:$E,3,FALSE)</f>
        <v>#N/A</v>
      </c>
      <c r="G1143" t="e">
        <f>VLOOKUP($C1143,Лист1!$A:$E,4,FALSE)</f>
        <v>#N/A</v>
      </c>
      <c r="H1143" t="e">
        <f>VLOOKUP($C1143,Лист1!$A:$E,5,FALSE)</f>
        <v>#N/A</v>
      </c>
    </row>
    <row r="1144" spans="1:8" hidden="1" x14ac:dyDescent="0.25">
      <c r="A1144" t="s">
        <v>3627</v>
      </c>
      <c r="B1144" t="s">
        <v>58361</v>
      </c>
      <c r="C1144" t="s">
        <v>3628</v>
      </c>
      <c r="D1144" t="s">
        <v>3629</v>
      </c>
      <c r="E1144" t="e">
        <f>VLOOKUP(C1144,Лист1!A:E,2,FALSE)</f>
        <v>#N/A</v>
      </c>
      <c r="F1144" t="e">
        <f>VLOOKUP($C1144,Лист1!$A:$E,3,FALSE)</f>
        <v>#N/A</v>
      </c>
      <c r="G1144" t="e">
        <f>VLOOKUP($C1144,Лист1!$A:$E,4,FALSE)</f>
        <v>#N/A</v>
      </c>
      <c r="H1144" t="e">
        <f>VLOOKUP($C1144,Лист1!$A:$E,5,FALSE)</f>
        <v>#N/A</v>
      </c>
    </row>
    <row r="1145" spans="1:8" hidden="1" x14ac:dyDescent="0.25">
      <c r="A1145" t="s">
        <v>3630</v>
      </c>
      <c r="B1145" t="s">
        <v>58362</v>
      </c>
      <c r="C1145" t="s">
        <v>3631</v>
      </c>
      <c r="D1145" t="s">
        <v>3632</v>
      </c>
      <c r="E1145" t="e">
        <f>VLOOKUP(C1145,Лист1!A:E,2,FALSE)</f>
        <v>#N/A</v>
      </c>
      <c r="F1145" t="e">
        <f>VLOOKUP($C1145,Лист1!$A:$E,3,FALSE)</f>
        <v>#N/A</v>
      </c>
      <c r="G1145" t="e">
        <f>VLOOKUP($C1145,Лист1!$A:$E,4,FALSE)</f>
        <v>#N/A</v>
      </c>
      <c r="H1145" t="e">
        <f>VLOOKUP($C1145,Лист1!$A:$E,5,FALSE)</f>
        <v>#N/A</v>
      </c>
    </row>
    <row r="1146" spans="1:8" hidden="1" x14ac:dyDescent="0.25">
      <c r="A1146" t="s">
        <v>3633</v>
      </c>
      <c r="B1146" t="s">
        <v>58363</v>
      </c>
      <c r="C1146" t="s">
        <v>3634</v>
      </c>
      <c r="D1146" t="s">
        <v>3635</v>
      </c>
      <c r="E1146" t="e">
        <f>VLOOKUP(C1146,Лист1!A:E,2,FALSE)</f>
        <v>#N/A</v>
      </c>
      <c r="F1146" t="e">
        <f>VLOOKUP($C1146,Лист1!$A:$E,3,FALSE)</f>
        <v>#N/A</v>
      </c>
      <c r="G1146" t="e">
        <f>VLOOKUP($C1146,Лист1!$A:$E,4,FALSE)</f>
        <v>#N/A</v>
      </c>
      <c r="H1146" t="e">
        <f>VLOOKUP($C1146,Лист1!$A:$E,5,FALSE)</f>
        <v>#N/A</v>
      </c>
    </row>
    <row r="1147" spans="1:8" hidden="1" x14ac:dyDescent="0.25">
      <c r="A1147" t="s">
        <v>3636</v>
      </c>
      <c r="B1147" t="s">
        <v>58364</v>
      </c>
      <c r="C1147" t="s">
        <v>3637</v>
      </c>
      <c r="D1147" t="s">
        <v>3638</v>
      </c>
      <c r="E1147" t="e">
        <f>VLOOKUP(C1147,Лист1!A:E,2,FALSE)</f>
        <v>#N/A</v>
      </c>
      <c r="F1147" t="e">
        <f>VLOOKUP($C1147,Лист1!$A:$E,3,FALSE)</f>
        <v>#N/A</v>
      </c>
      <c r="G1147" t="e">
        <f>VLOOKUP($C1147,Лист1!$A:$E,4,FALSE)</f>
        <v>#N/A</v>
      </c>
      <c r="H1147" t="e">
        <f>VLOOKUP($C1147,Лист1!$A:$E,5,FALSE)</f>
        <v>#N/A</v>
      </c>
    </row>
    <row r="1148" spans="1:8" hidden="1" x14ac:dyDescent="0.25">
      <c r="A1148" t="s">
        <v>3639</v>
      </c>
      <c r="B1148" t="s">
        <v>58365</v>
      </c>
      <c r="C1148" t="s">
        <v>3640</v>
      </c>
      <c r="D1148" t="s">
        <v>3641</v>
      </c>
      <c r="E1148" t="e">
        <f>VLOOKUP(C1148,Лист1!A:E,2,FALSE)</f>
        <v>#N/A</v>
      </c>
      <c r="F1148" t="e">
        <f>VLOOKUP($C1148,Лист1!$A:$E,3,FALSE)</f>
        <v>#N/A</v>
      </c>
      <c r="G1148" t="e">
        <f>VLOOKUP($C1148,Лист1!$A:$E,4,FALSE)</f>
        <v>#N/A</v>
      </c>
      <c r="H1148" t="e">
        <f>VLOOKUP($C1148,Лист1!$A:$E,5,FALSE)</f>
        <v>#N/A</v>
      </c>
    </row>
    <row r="1149" spans="1:8" hidden="1" x14ac:dyDescent="0.25">
      <c r="A1149" t="s">
        <v>3642</v>
      </c>
      <c r="B1149" t="s">
        <v>58366</v>
      </c>
      <c r="C1149" t="s">
        <v>3643</v>
      </c>
      <c r="D1149" t="s">
        <v>3644</v>
      </c>
      <c r="E1149" t="e">
        <f>VLOOKUP(C1149,Лист1!A:E,2,FALSE)</f>
        <v>#N/A</v>
      </c>
      <c r="F1149" t="e">
        <f>VLOOKUP($C1149,Лист1!$A:$E,3,FALSE)</f>
        <v>#N/A</v>
      </c>
      <c r="G1149" t="e">
        <f>VLOOKUP($C1149,Лист1!$A:$E,4,FALSE)</f>
        <v>#N/A</v>
      </c>
      <c r="H1149" t="e">
        <f>VLOOKUP($C1149,Лист1!$A:$E,5,FALSE)</f>
        <v>#N/A</v>
      </c>
    </row>
    <row r="1150" spans="1:8" hidden="1" x14ac:dyDescent="0.25">
      <c r="A1150" t="s">
        <v>3645</v>
      </c>
      <c r="B1150" t="s">
        <v>58367</v>
      </c>
      <c r="C1150" t="s">
        <v>3646</v>
      </c>
      <c r="D1150" t="s">
        <v>3647</v>
      </c>
      <c r="E1150" t="e">
        <f>VLOOKUP(C1150,Лист1!A:E,2,FALSE)</f>
        <v>#N/A</v>
      </c>
      <c r="F1150" t="e">
        <f>VLOOKUP($C1150,Лист1!$A:$E,3,FALSE)</f>
        <v>#N/A</v>
      </c>
      <c r="G1150" t="e">
        <f>VLOOKUP($C1150,Лист1!$A:$E,4,FALSE)</f>
        <v>#N/A</v>
      </c>
      <c r="H1150" t="e">
        <f>VLOOKUP($C1150,Лист1!$A:$E,5,FALSE)</f>
        <v>#N/A</v>
      </c>
    </row>
    <row r="1151" spans="1:8" hidden="1" x14ac:dyDescent="0.25">
      <c r="A1151" t="s">
        <v>3648</v>
      </c>
      <c r="B1151" t="s">
        <v>58368</v>
      </c>
      <c r="C1151" t="s">
        <v>3649</v>
      </c>
      <c r="D1151" t="s">
        <v>3650</v>
      </c>
      <c r="E1151" t="e">
        <f>VLOOKUP(C1151,Лист1!A:E,2,FALSE)</f>
        <v>#N/A</v>
      </c>
      <c r="F1151" t="e">
        <f>VLOOKUP($C1151,Лист1!$A:$E,3,FALSE)</f>
        <v>#N/A</v>
      </c>
      <c r="G1151" t="e">
        <f>VLOOKUP($C1151,Лист1!$A:$E,4,FALSE)</f>
        <v>#N/A</v>
      </c>
      <c r="H1151" t="e">
        <f>VLOOKUP($C1151,Лист1!$A:$E,5,FALSE)</f>
        <v>#N/A</v>
      </c>
    </row>
    <row r="1152" spans="1:8" hidden="1" x14ac:dyDescent="0.25">
      <c r="A1152" t="s">
        <v>3651</v>
      </c>
      <c r="B1152" t="s">
        <v>58369</v>
      </c>
      <c r="C1152" t="s">
        <v>3652</v>
      </c>
      <c r="D1152" t="s">
        <v>3653</v>
      </c>
      <c r="E1152" t="e">
        <f>VLOOKUP(C1152,Лист1!A:E,2,FALSE)</f>
        <v>#N/A</v>
      </c>
      <c r="F1152" t="e">
        <f>VLOOKUP($C1152,Лист1!$A:$E,3,FALSE)</f>
        <v>#N/A</v>
      </c>
      <c r="G1152" t="e">
        <f>VLOOKUP($C1152,Лист1!$A:$E,4,FALSE)</f>
        <v>#N/A</v>
      </c>
      <c r="H1152" t="e">
        <f>VLOOKUP($C1152,Лист1!$A:$E,5,FALSE)</f>
        <v>#N/A</v>
      </c>
    </row>
    <row r="1153" spans="1:8" hidden="1" x14ac:dyDescent="0.25">
      <c r="A1153" t="s">
        <v>3654</v>
      </c>
      <c r="B1153" t="s">
        <v>58370</v>
      </c>
      <c r="C1153" t="s">
        <v>3655</v>
      </c>
      <c r="D1153" t="s">
        <v>3656</v>
      </c>
      <c r="E1153" t="e">
        <f>VLOOKUP(C1153,Лист1!A:E,2,FALSE)</f>
        <v>#N/A</v>
      </c>
      <c r="F1153" t="e">
        <f>VLOOKUP($C1153,Лист1!$A:$E,3,FALSE)</f>
        <v>#N/A</v>
      </c>
      <c r="G1153" t="e">
        <f>VLOOKUP($C1153,Лист1!$A:$E,4,FALSE)</f>
        <v>#N/A</v>
      </c>
      <c r="H1153" t="e">
        <f>VLOOKUP($C1153,Лист1!$A:$E,5,FALSE)</f>
        <v>#N/A</v>
      </c>
    </row>
    <row r="1154" spans="1:8" hidden="1" x14ac:dyDescent="0.25">
      <c r="A1154" t="s">
        <v>3657</v>
      </c>
      <c r="B1154" t="s">
        <v>58371</v>
      </c>
      <c r="C1154" t="s">
        <v>3658</v>
      </c>
      <c r="D1154" t="s">
        <v>3659</v>
      </c>
      <c r="E1154" t="e">
        <f>VLOOKUP(C1154,Лист1!A:E,2,FALSE)</f>
        <v>#N/A</v>
      </c>
      <c r="F1154" t="e">
        <f>VLOOKUP($C1154,Лист1!$A:$E,3,FALSE)</f>
        <v>#N/A</v>
      </c>
      <c r="G1154" t="e">
        <f>VLOOKUP($C1154,Лист1!$A:$E,4,FALSE)</f>
        <v>#N/A</v>
      </c>
      <c r="H1154" t="e">
        <f>VLOOKUP($C1154,Лист1!$A:$E,5,FALSE)</f>
        <v>#N/A</v>
      </c>
    </row>
    <row r="1155" spans="1:8" hidden="1" x14ac:dyDescent="0.25">
      <c r="A1155" t="s">
        <v>3660</v>
      </c>
      <c r="B1155" t="s">
        <v>58372</v>
      </c>
      <c r="C1155" t="s">
        <v>3661</v>
      </c>
      <c r="D1155" t="s">
        <v>3662</v>
      </c>
      <c r="E1155" t="e">
        <f>VLOOKUP(C1155,Лист1!A:E,2,FALSE)</f>
        <v>#N/A</v>
      </c>
      <c r="F1155" t="e">
        <f>VLOOKUP($C1155,Лист1!$A:$E,3,FALSE)</f>
        <v>#N/A</v>
      </c>
      <c r="G1155" t="e">
        <f>VLOOKUP($C1155,Лист1!$A:$E,4,FALSE)</f>
        <v>#N/A</v>
      </c>
      <c r="H1155" t="e">
        <f>VLOOKUP($C1155,Лист1!$A:$E,5,FALSE)</f>
        <v>#N/A</v>
      </c>
    </row>
    <row r="1156" spans="1:8" hidden="1" x14ac:dyDescent="0.25">
      <c r="A1156" t="s">
        <v>3667</v>
      </c>
      <c r="B1156" t="s">
        <v>58373</v>
      </c>
      <c r="C1156" t="s">
        <v>3668</v>
      </c>
      <c r="D1156" t="s">
        <v>3669</v>
      </c>
      <c r="E1156" t="e">
        <f>VLOOKUP(C1156,Лист1!A:E,2,FALSE)</f>
        <v>#N/A</v>
      </c>
      <c r="F1156" t="e">
        <f>VLOOKUP($C1156,Лист1!$A:$E,3,FALSE)</f>
        <v>#N/A</v>
      </c>
      <c r="G1156" t="e">
        <f>VLOOKUP($C1156,Лист1!$A:$E,4,FALSE)</f>
        <v>#N/A</v>
      </c>
      <c r="H1156" t="e">
        <f>VLOOKUP($C1156,Лист1!$A:$E,5,FALSE)</f>
        <v>#N/A</v>
      </c>
    </row>
    <row r="1157" spans="1:8" hidden="1" x14ac:dyDescent="0.25">
      <c r="A1157" t="s">
        <v>3674</v>
      </c>
      <c r="B1157" t="s">
        <v>58374</v>
      </c>
      <c r="C1157" t="s">
        <v>3675</v>
      </c>
      <c r="D1157" t="s">
        <v>3676</v>
      </c>
      <c r="E1157" t="e">
        <f>VLOOKUP(C1157,Лист1!A:E,2,FALSE)</f>
        <v>#N/A</v>
      </c>
      <c r="F1157" t="e">
        <f>VLOOKUP($C1157,Лист1!$A:$E,3,FALSE)</f>
        <v>#N/A</v>
      </c>
      <c r="G1157" t="e">
        <f>VLOOKUP($C1157,Лист1!$A:$E,4,FALSE)</f>
        <v>#N/A</v>
      </c>
      <c r="H1157" t="e">
        <f>VLOOKUP($C1157,Лист1!$A:$E,5,FALSE)</f>
        <v>#N/A</v>
      </c>
    </row>
    <row r="1158" spans="1:8" hidden="1" x14ac:dyDescent="0.25">
      <c r="A1158" t="s">
        <v>3677</v>
      </c>
      <c r="B1158" t="s">
        <v>58375</v>
      </c>
      <c r="C1158" t="s">
        <v>3678</v>
      </c>
      <c r="D1158" t="s">
        <v>3679</v>
      </c>
      <c r="E1158" t="e">
        <f>VLOOKUP(C1158,Лист1!A:E,2,FALSE)</f>
        <v>#N/A</v>
      </c>
      <c r="F1158" t="e">
        <f>VLOOKUP($C1158,Лист1!$A:$E,3,FALSE)</f>
        <v>#N/A</v>
      </c>
      <c r="G1158" t="e">
        <f>VLOOKUP($C1158,Лист1!$A:$E,4,FALSE)</f>
        <v>#N/A</v>
      </c>
      <c r="H1158" t="e">
        <f>VLOOKUP($C1158,Лист1!$A:$E,5,FALSE)</f>
        <v>#N/A</v>
      </c>
    </row>
    <row r="1159" spans="1:8" hidden="1" x14ac:dyDescent="0.25">
      <c r="A1159" t="s">
        <v>3680</v>
      </c>
      <c r="B1159" t="s">
        <v>74568</v>
      </c>
      <c r="C1159" t="s">
        <v>3680</v>
      </c>
      <c r="D1159" t="s">
        <v>3681</v>
      </c>
      <c r="E1159" t="e">
        <f>VLOOKUP(C1159,Лист1!A:E,2,FALSE)</f>
        <v>#N/A</v>
      </c>
      <c r="F1159" t="e">
        <f>VLOOKUP($C1159,Лист1!$A:$E,3,FALSE)</f>
        <v>#N/A</v>
      </c>
      <c r="G1159" t="e">
        <f>VLOOKUP($C1159,Лист1!$A:$E,4,FALSE)</f>
        <v>#N/A</v>
      </c>
      <c r="H1159" t="e">
        <f>VLOOKUP($C1159,Лист1!$A:$E,5,FALSE)</f>
        <v>#N/A</v>
      </c>
    </row>
    <row r="1160" spans="1:8" hidden="1" x14ac:dyDescent="0.25">
      <c r="A1160" t="s">
        <v>3682</v>
      </c>
      <c r="B1160" t="s">
        <v>58376</v>
      </c>
      <c r="C1160" t="s">
        <v>3683</v>
      </c>
      <c r="D1160" t="s">
        <v>3684</v>
      </c>
      <c r="E1160" t="e">
        <f>VLOOKUP(C1160,Лист1!A:E,2,FALSE)</f>
        <v>#N/A</v>
      </c>
      <c r="F1160" t="e">
        <f>VLOOKUP($C1160,Лист1!$A:$E,3,FALSE)</f>
        <v>#N/A</v>
      </c>
      <c r="G1160" t="e">
        <f>VLOOKUP($C1160,Лист1!$A:$E,4,FALSE)</f>
        <v>#N/A</v>
      </c>
      <c r="H1160" t="e">
        <f>VLOOKUP($C1160,Лист1!$A:$E,5,FALSE)</f>
        <v>#N/A</v>
      </c>
    </row>
    <row r="1161" spans="1:8" hidden="1" x14ac:dyDescent="0.25">
      <c r="A1161" t="s">
        <v>3685</v>
      </c>
      <c r="B1161" t="s">
        <v>58377</v>
      </c>
      <c r="C1161" t="s">
        <v>3686</v>
      </c>
      <c r="D1161" t="s">
        <v>3687</v>
      </c>
      <c r="E1161" t="e">
        <f>VLOOKUP(C1161,Лист1!A:E,2,FALSE)</f>
        <v>#N/A</v>
      </c>
      <c r="F1161" t="e">
        <f>VLOOKUP($C1161,Лист1!$A:$E,3,FALSE)</f>
        <v>#N/A</v>
      </c>
      <c r="G1161" t="e">
        <f>VLOOKUP($C1161,Лист1!$A:$E,4,FALSE)</f>
        <v>#N/A</v>
      </c>
      <c r="H1161" t="e">
        <f>VLOOKUP($C1161,Лист1!$A:$E,5,FALSE)</f>
        <v>#N/A</v>
      </c>
    </row>
    <row r="1162" spans="1:8" hidden="1" x14ac:dyDescent="0.25">
      <c r="A1162" t="s">
        <v>3688</v>
      </c>
      <c r="B1162" t="s">
        <v>58378</v>
      </c>
      <c r="C1162" t="s">
        <v>3689</v>
      </c>
      <c r="D1162" t="s">
        <v>3690</v>
      </c>
      <c r="E1162" t="e">
        <f>VLOOKUP(C1162,Лист1!A:E,2,FALSE)</f>
        <v>#N/A</v>
      </c>
      <c r="F1162" t="e">
        <f>VLOOKUP($C1162,Лист1!$A:$E,3,FALSE)</f>
        <v>#N/A</v>
      </c>
      <c r="G1162" t="e">
        <f>VLOOKUP($C1162,Лист1!$A:$E,4,FALSE)</f>
        <v>#N/A</v>
      </c>
      <c r="H1162" t="e">
        <f>VLOOKUP($C1162,Лист1!$A:$E,5,FALSE)</f>
        <v>#N/A</v>
      </c>
    </row>
    <row r="1163" spans="1:8" hidden="1" x14ac:dyDescent="0.25">
      <c r="A1163" t="s">
        <v>3691</v>
      </c>
      <c r="B1163" t="s">
        <v>58379</v>
      </c>
      <c r="C1163" t="s">
        <v>3692</v>
      </c>
      <c r="D1163" t="s">
        <v>3693</v>
      </c>
      <c r="E1163" t="e">
        <f>VLOOKUP(C1163,Лист1!A:E,2,FALSE)</f>
        <v>#N/A</v>
      </c>
      <c r="F1163" t="e">
        <f>VLOOKUP($C1163,Лист1!$A:$E,3,FALSE)</f>
        <v>#N/A</v>
      </c>
      <c r="G1163" t="e">
        <f>VLOOKUP($C1163,Лист1!$A:$E,4,FALSE)</f>
        <v>#N/A</v>
      </c>
      <c r="H1163" t="e">
        <f>VLOOKUP($C1163,Лист1!$A:$E,5,FALSE)</f>
        <v>#N/A</v>
      </c>
    </row>
    <row r="1164" spans="1:8" hidden="1" x14ac:dyDescent="0.25">
      <c r="A1164" t="s">
        <v>3694</v>
      </c>
      <c r="B1164" t="s">
        <v>58380</v>
      </c>
      <c r="C1164" t="s">
        <v>3695</v>
      </c>
      <c r="D1164" t="s">
        <v>3696</v>
      </c>
      <c r="E1164" t="e">
        <f>VLOOKUP(C1164,Лист1!A:E,2,FALSE)</f>
        <v>#N/A</v>
      </c>
      <c r="F1164" t="e">
        <f>VLOOKUP($C1164,Лист1!$A:$E,3,FALSE)</f>
        <v>#N/A</v>
      </c>
      <c r="G1164" t="e">
        <f>VLOOKUP($C1164,Лист1!$A:$E,4,FALSE)</f>
        <v>#N/A</v>
      </c>
      <c r="H1164" t="e">
        <f>VLOOKUP($C1164,Лист1!$A:$E,5,FALSE)</f>
        <v>#N/A</v>
      </c>
    </row>
    <row r="1165" spans="1:8" hidden="1" x14ac:dyDescent="0.25">
      <c r="A1165" t="s">
        <v>3697</v>
      </c>
      <c r="B1165" t="s">
        <v>58381</v>
      </c>
      <c r="C1165" t="s">
        <v>3698</v>
      </c>
      <c r="D1165" t="s">
        <v>3699</v>
      </c>
      <c r="E1165" t="e">
        <f>VLOOKUP(C1165,Лист1!A:E,2,FALSE)</f>
        <v>#N/A</v>
      </c>
      <c r="F1165" t="e">
        <f>VLOOKUP($C1165,Лист1!$A:$E,3,FALSE)</f>
        <v>#N/A</v>
      </c>
      <c r="G1165" t="e">
        <f>VLOOKUP($C1165,Лист1!$A:$E,4,FALSE)</f>
        <v>#N/A</v>
      </c>
      <c r="H1165" t="e">
        <f>VLOOKUP($C1165,Лист1!$A:$E,5,FALSE)</f>
        <v>#N/A</v>
      </c>
    </row>
    <row r="1166" spans="1:8" hidden="1" x14ac:dyDescent="0.25">
      <c r="A1166" t="s">
        <v>3700</v>
      </c>
      <c r="B1166" t="s">
        <v>58382</v>
      </c>
      <c r="C1166" t="s">
        <v>3701</v>
      </c>
      <c r="D1166" t="s">
        <v>3702</v>
      </c>
      <c r="E1166" t="e">
        <f>VLOOKUP(C1166,Лист1!A:E,2,FALSE)</f>
        <v>#N/A</v>
      </c>
      <c r="F1166" t="e">
        <f>VLOOKUP($C1166,Лист1!$A:$E,3,FALSE)</f>
        <v>#N/A</v>
      </c>
      <c r="G1166" t="e">
        <f>VLOOKUP($C1166,Лист1!$A:$E,4,FALSE)</f>
        <v>#N/A</v>
      </c>
      <c r="H1166" t="e">
        <f>VLOOKUP($C1166,Лист1!$A:$E,5,FALSE)</f>
        <v>#N/A</v>
      </c>
    </row>
    <row r="1167" spans="1:8" hidden="1" x14ac:dyDescent="0.25">
      <c r="A1167" t="s">
        <v>3703</v>
      </c>
      <c r="B1167" t="s">
        <v>58383</v>
      </c>
      <c r="C1167" t="s">
        <v>3704</v>
      </c>
      <c r="D1167" t="s">
        <v>3705</v>
      </c>
      <c r="E1167" t="e">
        <f>VLOOKUP(C1167,Лист1!A:E,2,FALSE)</f>
        <v>#N/A</v>
      </c>
      <c r="F1167" t="e">
        <f>VLOOKUP($C1167,Лист1!$A:$E,3,FALSE)</f>
        <v>#N/A</v>
      </c>
      <c r="G1167" t="e">
        <f>VLOOKUP($C1167,Лист1!$A:$E,4,FALSE)</f>
        <v>#N/A</v>
      </c>
      <c r="H1167" t="e">
        <f>VLOOKUP($C1167,Лист1!$A:$E,5,FALSE)</f>
        <v>#N/A</v>
      </c>
    </row>
    <row r="1168" spans="1:8" hidden="1" x14ac:dyDescent="0.25">
      <c r="A1168" t="s">
        <v>3706</v>
      </c>
      <c r="B1168" t="s">
        <v>58384</v>
      </c>
      <c r="C1168" t="s">
        <v>3707</v>
      </c>
      <c r="D1168" t="s">
        <v>3708</v>
      </c>
      <c r="E1168" t="e">
        <f>VLOOKUP(C1168,Лист1!A:E,2,FALSE)</f>
        <v>#N/A</v>
      </c>
      <c r="F1168" t="e">
        <f>VLOOKUP($C1168,Лист1!$A:$E,3,FALSE)</f>
        <v>#N/A</v>
      </c>
      <c r="G1168" t="e">
        <f>VLOOKUP($C1168,Лист1!$A:$E,4,FALSE)</f>
        <v>#N/A</v>
      </c>
      <c r="H1168" t="e">
        <f>VLOOKUP($C1168,Лист1!$A:$E,5,FALSE)</f>
        <v>#N/A</v>
      </c>
    </row>
    <row r="1169" spans="1:8" hidden="1" x14ac:dyDescent="0.25">
      <c r="A1169" t="s">
        <v>3709</v>
      </c>
      <c r="B1169" t="s">
        <v>58385</v>
      </c>
      <c r="C1169" t="s">
        <v>3710</v>
      </c>
      <c r="D1169" t="s">
        <v>3711</v>
      </c>
      <c r="E1169" t="e">
        <f>VLOOKUP(C1169,Лист1!A:E,2,FALSE)</f>
        <v>#N/A</v>
      </c>
      <c r="F1169" t="e">
        <f>VLOOKUP($C1169,Лист1!$A:$E,3,FALSE)</f>
        <v>#N/A</v>
      </c>
      <c r="G1169" t="e">
        <f>VLOOKUP($C1169,Лист1!$A:$E,4,FALSE)</f>
        <v>#N/A</v>
      </c>
      <c r="H1169" t="e">
        <f>VLOOKUP($C1169,Лист1!$A:$E,5,FALSE)</f>
        <v>#N/A</v>
      </c>
    </row>
    <row r="1170" spans="1:8" hidden="1" x14ac:dyDescent="0.25">
      <c r="A1170" t="s">
        <v>3712</v>
      </c>
      <c r="B1170" t="s">
        <v>58386</v>
      </c>
      <c r="C1170" t="s">
        <v>3713</v>
      </c>
      <c r="D1170" t="s">
        <v>3714</v>
      </c>
      <c r="E1170" t="e">
        <f>VLOOKUP(C1170,Лист1!A:E,2,FALSE)</f>
        <v>#N/A</v>
      </c>
      <c r="F1170" t="e">
        <f>VLOOKUP($C1170,Лист1!$A:$E,3,FALSE)</f>
        <v>#N/A</v>
      </c>
      <c r="G1170" t="e">
        <f>VLOOKUP($C1170,Лист1!$A:$E,4,FALSE)</f>
        <v>#N/A</v>
      </c>
      <c r="H1170" t="e">
        <f>VLOOKUP($C1170,Лист1!$A:$E,5,FALSE)</f>
        <v>#N/A</v>
      </c>
    </row>
    <row r="1171" spans="1:8" hidden="1" x14ac:dyDescent="0.25">
      <c r="A1171" t="s">
        <v>3715</v>
      </c>
      <c r="B1171" t="s">
        <v>58387</v>
      </c>
      <c r="C1171" t="s">
        <v>3716</v>
      </c>
      <c r="D1171" t="s">
        <v>3717</v>
      </c>
      <c r="E1171" t="e">
        <f>VLOOKUP(C1171,Лист1!A:E,2,FALSE)</f>
        <v>#N/A</v>
      </c>
      <c r="F1171" t="e">
        <f>VLOOKUP($C1171,Лист1!$A:$E,3,FALSE)</f>
        <v>#N/A</v>
      </c>
      <c r="G1171" t="e">
        <f>VLOOKUP($C1171,Лист1!$A:$E,4,FALSE)</f>
        <v>#N/A</v>
      </c>
      <c r="H1171" t="e">
        <f>VLOOKUP($C1171,Лист1!$A:$E,5,FALSE)</f>
        <v>#N/A</v>
      </c>
    </row>
    <row r="1172" spans="1:8" hidden="1" x14ac:dyDescent="0.25">
      <c r="A1172" t="s">
        <v>3718</v>
      </c>
      <c r="B1172" t="s">
        <v>58388</v>
      </c>
      <c r="C1172" t="s">
        <v>3719</v>
      </c>
      <c r="D1172" t="s">
        <v>3720</v>
      </c>
      <c r="E1172" t="e">
        <f>VLOOKUP(C1172,Лист1!A:E,2,FALSE)</f>
        <v>#N/A</v>
      </c>
      <c r="F1172" t="e">
        <f>VLOOKUP($C1172,Лист1!$A:$E,3,FALSE)</f>
        <v>#N/A</v>
      </c>
      <c r="G1172" t="e">
        <f>VLOOKUP($C1172,Лист1!$A:$E,4,FALSE)</f>
        <v>#N/A</v>
      </c>
      <c r="H1172" t="e">
        <f>VLOOKUP($C1172,Лист1!$A:$E,5,FALSE)</f>
        <v>#N/A</v>
      </c>
    </row>
    <row r="1173" spans="1:8" hidden="1" x14ac:dyDescent="0.25">
      <c r="A1173" t="s">
        <v>3721</v>
      </c>
      <c r="B1173" t="s">
        <v>58389</v>
      </c>
      <c r="C1173" t="s">
        <v>3722</v>
      </c>
      <c r="D1173" t="s">
        <v>3723</v>
      </c>
      <c r="E1173" t="e">
        <f>VLOOKUP(C1173,Лист1!A:E,2,FALSE)</f>
        <v>#N/A</v>
      </c>
      <c r="F1173" t="e">
        <f>VLOOKUP($C1173,Лист1!$A:$E,3,FALSE)</f>
        <v>#N/A</v>
      </c>
      <c r="G1173" t="e">
        <f>VLOOKUP($C1173,Лист1!$A:$E,4,FALSE)</f>
        <v>#N/A</v>
      </c>
      <c r="H1173" t="e">
        <f>VLOOKUP($C1173,Лист1!$A:$E,5,FALSE)</f>
        <v>#N/A</v>
      </c>
    </row>
    <row r="1174" spans="1:8" hidden="1" x14ac:dyDescent="0.25">
      <c r="A1174" t="s">
        <v>3724</v>
      </c>
      <c r="B1174" t="s">
        <v>58390</v>
      </c>
      <c r="C1174" t="s">
        <v>3725</v>
      </c>
      <c r="D1174" t="s">
        <v>3726</v>
      </c>
      <c r="E1174" t="e">
        <f>VLOOKUP(C1174,Лист1!A:E,2,FALSE)</f>
        <v>#N/A</v>
      </c>
      <c r="F1174" t="e">
        <f>VLOOKUP($C1174,Лист1!$A:$E,3,FALSE)</f>
        <v>#N/A</v>
      </c>
      <c r="G1174" t="e">
        <f>VLOOKUP($C1174,Лист1!$A:$E,4,FALSE)</f>
        <v>#N/A</v>
      </c>
      <c r="H1174" t="e">
        <f>VLOOKUP($C1174,Лист1!$A:$E,5,FALSE)</f>
        <v>#N/A</v>
      </c>
    </row>
    <row r="1175" spans="1:8" hidden="1" x14ac:dyDescent="0.25">
      <c r="A1175" t="s">
        <v>3727</v>
      </c>
      <c r="B1175" t="s">
        <v>58391</v>
      </c>
      <c r="C1175" t="s">
        <v>3728</v>
      </c>
      <c r="D1175" t="s">
        <v>3729</v>
      </c>
      <c r="E1175" t="e">
        <f>VLOOKUP(C1175,Лист1!A:E,2,FALSE)</f>
        <v>#N/A</v>
      </c>
      <c r="F1175" t="e">
        <f>VLOOKUP($C1175,Лист1!$A:$E,3,FALSE)</f>
        <v>#N/A</v>
      </c>
      <c r="G1175" t="e">
        <f>VLOOKUP($C1175,Лист1!$A:$E,4,FALSE)</f>
        <v>#N/A</v>
      </c>
      <c r="H1175" t="e">
        <f>VLOOKUP($C1175,Лист1!$A:$E,5,FALSE)</f>
        <v>#N/A</v>
      </c>
    </row>
    <row r="1176" spans="1:8" hidden="1" x14ac:dyDescent="0.25">
      <c r="A1176" t="s">
        <v>3730</v>
      </c>
      <c r="B1176" t="s">
        <v>58392</v>
      </c>
      <c r="C1176" t="s">
        <v>3731</v>
      </c>
      <c r="D1176" t="s">
        <v>3732</v>
      </c>
      <c r="E1176" t="e">
        <f>VLOOKUP(C1176,Лист1!A:E,2,FALSE)</f>
        <v>#N/A</v>
      </c>
      <c r="F1176" t="e">
        <f>VLOOKUP($C1176,Лист1!$A:$E,3,FALSE)</f>
        <v>#N/A</v>
      </c>
      <c r="G1176" t="e">
        <f>VLOOKUP($C1176,Лист1!$A:$E,4,FALSE)</f>
        <v>#N/A</v>
      </c>
      <c r="H1176" t="e">
        <f>VLOOKUP($C1176,Лист1!$A:$E,5,FALSE)</f>
        <v>#N/A</v>
      </c>
    </row>
    <row r="1177" spans="1:8" hidden="1" x14ac:dyDescent="0.25">
      <c r="A1177" t="s">
        <v>3733</v>
      </c>
      <c r="B1177" t="s">
        <v>58393</v>
      </c>
      <c r="C1177" t="s">
        <v>3734</v>
      </c>
      <c r="D1177" t="s">
        <v>3735</v>
      </c>
      <c r="E1177" t="e">
        <f>VLOOKUP(C1177,Лист1!A:E,2,FALSE)</f>
        <v>#N/A</v>
      </c>
      <c r="F1177" t="e">
        <f>VLOOKUP($C1177,Лист1!$A:$E,3,FALSE)</f>
        <v>#N/A</v>
      </c>
      <c r="G1177" t="e">
        <f>VLOOKUP($C1177,Лист1!$A:$E,4,FALSE)</f>
        <v>#N/A</v>
      </c>
      <c r="H1177" t="e">
        <f>VLOOKUP($C1177,Лист1!$A:$E,5,FALSE)</f>
        <v>#N/A</v>
      </c>
    </row>
    <row r="1178" spans="1:8" hidden="1" x14ac:dyDescent="0.25">
      <c r="A1178" t="s">
        <v>3736</v>
      </c>
      <c r="B1178" t="s">
        <v>58394</v>
      </c>
      <c r="C1178" t="s">
        <v>3737</v>
      </c>
      <c r="D1178" t="s">
        <v>3738</v>
      </c>
      <c r="E1178" t="e">
        <f>VLOOKUP(C1178,Лист1!A:E,2,FALSE)</f>
        <v>#N/A</v>
      </c>
      <c r="F1178" t="e">
        <f>VLOOKUP($C1178,Лист1!$A:$E,3,FALSE)</f>
        <v>#N/A</v>
      </c>
      <c r="G1178" t="e">
        <f>VLOOKUP($C1178,Лист1!$A:$E,4,FALSE)</f>
        <v>#N/A</v>
      </c>
      <c r="H1178" t="e">
        <f>VLOOKUP($C1178,Лист1!$A:$E,5,FALSE)</f>
        <v>#N/A</v>
      </c>
    </row>
    <row r="1179" spans="1:8" hidden="1" x14ac:dyDescent="0.25">
      <c r="A1179" t="s">
        <v>3739</v>
      </c>
      <c r="B1179" t="s">
        <v>58395</v>
      </c>
      <c r="C1179" t="s">
        <v>3740</v>
      </c>
      <c r="D1179" t="s">
        <v>3741</v>
      </c>
      <c r="E1179" t="e">
        <f>VLOOKUP(C1179,Лист1!A:E,2,FALSE)</f>
        <v>#N/A</v>
      </c>
      <c r="F1179" t="e">
        <f>VLOOKUP($C1179,Лист1!$A:$E,3,FALSE)</f>
        <v>#N/A</v>
      </c>
      <c r="G1179" t="e">
        <f>VLOOKUP($C1179,Лист1!$A:$E,4,FALSE)</f>
        <v>#N/A</v>
      </c>
      <c r="H1179" t="e">
        <f>VLOOKUP($C1179,Лист1!$A:$E,5,FALSE)</f>
        <v>#N/A</v>
      </c>
    </row>
    <row r="1180" spans="1:8" x14ac:dyDescent="0.25">
      <c r="A1180" t="s">
        <v>3742</v>
      </c>
      <c r="B1180" t="s">
        <v>74569</v>
      </c>
      <c r="C1180" t="s">
        <v>3742</v>
      </c>
      <c r="D1180" t="s">
        <v>3743</v>
      </c>
      <c r="E1180" t="str">
        <f>VLOOKUP(C1180,Лист1!A:E,2,FALSE)</f>
        <v>1ffa24de-4078-4562-baae-7b233996328f</v>
      </c>
      <c r="F1180" t="str">
        <f>VLOOKUP($C1180,Лист1!$A:$E,3,FALSE)</f>
        <v>ПФР_000_7703672351_СК-ПФР_20190708_56fcb001-215d-4f8b-8bd6-7fc029eb9a0b.xml.gz</v>
      </c>
      <c r="G1180" t="str">
        <f>VLOOKUP($C1180,Лист1!$A:$E,4,FALSE)</f>
        <v>56fcb001-215d-4f8b-8bd6-7fc029eb9a0b</v>
      </c>
      <c r="H1180" t="str">
        <f>VLOOKUP($C1180,Лист1!$A:$E,5,FALSE)</f>
        <v>2019-07-08T21:38:35+03:00</v>
      </c>
    </row>
    <row r="1181" spans="1:8" hidden="1" x14ac:dyDescent="0.25">
      <c r="A1181" t="s">
        <v>3744</v>
      </c>
      <c r="B1181" t="s">
        <v>58396</v>
      </c>
      <c r="C1181" t="s">
        <v>3745</v>
      </c>
      <c r="D1181" t="s">
        <v>3746</v>
      </c>
      <c r="E1181" t="e">
        <f>VLOOKUP(C1181,Лист1!A:E,2,FALSE)</f>
        <v>#N/A</v>
      </c>
      <c r="F1181" t="e">
        <f>VLOOKUP($C1181,Лист1!$A:$E,3,FALSE)</f>
        <v>#N/A</v>
      </c>
      <c r="G1181" t="e">
        <f>VLOOKUP($C1181,Лист1!$A:$E,4,FALSE)</f>
        <v>#N/A</v>
      </c>
      <c r="H1181" t="e">
        <f>VLOOKUP($C1181,Лист1!$A:$E,5,FALSE)</f>
        <v>#N/A</v>
      </c>
    </row>
    <row r="1182" spans="1:8" hidden="1" x14ac:dyDescent="0.25">
      <c r="A1182" t="s">
        <v>3747</v>
      </c>
      <c r="B1182" t="s">
        <v>58397</v>
      </c>
      <c r="C1182" t="s">
        <v>3748</v>
      </c>
      <c r="D1182" t="s">
        <v>3749</v>
      </c>
      <c r="E1182" t="e">
        <f>VLOOKUP(C1182,Лист1!A:E,2,FALSE)</f>
        <v>#N/A</v>
      </c>
      <c r="F1182" t="e">
        <f>VLOOKUP($C1182,Лист1!$A:$E,3,FALSE)</f>
        <v>#N/A</v>
      </c>
      <c r="G1182" t="e">
        <f>VLOOKUP($C1182,Лист1!$A:$E,4,FALSE)</f>
        <v>#N/A</v>
      </c>
      <c r="H1182" t="e">
        <f>VLOOKUP($C1182,Лист1!$A:$E,5,FALSE)</f>
        <v>#N/A</v>
      </c>
    </row>
    <row r="1183" spans="1:8" hidden="1" x14ac:dyDescent="0.25">
      <c r="A1183" t="s">
        <v>3750</v>
      </c>
      <c r="B1183" t="s">
        <v>58398</v>
      </c>
      <c r="C1183" t="s">
        <v>3751</v>
      </c>
      <c r="D1183" t="s">
        <v>3752</v>
      </c>
      <c r="E1183" t="e">
        <f>VLOOKUP(C1183,Лист1!A:E,2,FALSE)</f>
        <v>#N/A</v>
      </c>
      <c r="F1183" t="e">
        <f>VLOOKUP($C1183,Лист1!$A:$E,3,FALSE)</f>
        <v>#N/A</v>
      </c>
      <c r="G1183" t="e">
        <f>VLOOKUP($C1183,Лист1!$A:$E,4,FALSE)</f>
        <v>#N/A</v>
      </c>
      <c r="H1183" t="e">
        <f>VLOOKUP($C1183,Лист1!$A:$E,5,FALSE)</f>
        <v>#N/A</v>
      </c>
    </row>
    <row r="1184" spans="1:8" hidden="1" x14ac:dyDescent="0.25">
      <c r="A1184" t="s">
        <v>3753</v>
      </c>
      <c r="B1184" t="s">
        <v>58399</v>
      </c>
      <c r="C1184" t="s">
        <v>3754</v>
      </c>
      <c r="D1184" t="s">
        <v>3755</v>
      </c>
      <c r="E1184" t="e">
        <f>VLOOKUP(C1184,Лист1!A:E,2,FALSE)</f>
        <v>#N/A</v>
      </c>
      <c r="F1184" t="e">
        <f>VLOOKUP($C1184,Лист1!$A:$E,3,FALSE)</f>
        <v>#N/A</v>
      </c>
      <c r="G1184" t="e">
        <f>VLOOKUP($C1184,Лист1!$A:$E,4,FALSE)</f>
        <v>#N/A</v>
      </c>
      <c r="H1184" t="e">
        <f>VLOOKUP($C1184,Лист1!$A:$E,5,FALSE)</f>
        <v>#N/A</v>
      </c>
    </row>
    <row r="1185" spans="1:8" hidden="1" x14ac:dyDescent="0.25">
      <c r="A1185" t="s">
        <v>3756</v>
      </c>
      <c r="B1185" t="s">
        <v>58400</v>
      </c>
      <c r="C1185" t="s">
        <v>3757</v>
      </c>
      <c r="D1185" t="s">
        <v>3758</v>
      </c>
      <c r="E1185" t="e">
        <f>VLOOKUP(C1185,Лист1!A:E,2,FALSE)</f>
        <v>#N/A</v>
      </c>
      <c r="F1185" t="e">
        <f>VLOOKUP($C1185,Лист1!$A:$E,3,FALSE)</f>
        <v>#N/A</v>
      </c>
      <c r="G1185" t="e">
        <f>VLOOKUP($C1185,Лист1!$A:$E,4,FALSE)</f>
        <v>#N/A</v>
      </c>
      <c r="H1185" t="e">
        <f>VLOOKUP($C1185,Лист1!$A:$E,5,FALSE)</f>
        <v>#N/A</v>
      </c>
    </row>
    <row r="1186" spans="1:8" hidden="1" x14ac:dyDescent="0.25">
      <c r="A1186" t="s">
        <v>3759</v>
      </c>
      <c r="B1186" t="s">
        <v>58401</v>
      </c>
      <c r="C1186" t="s">
        <v>3760</v>
      </c>
      <c r="D1186" t="s">
        <v>3761</v>
      </c>
      <c r="E1186" t="e">
        <f>VLOOKUP(C1186,Лист1!A:E,2,FALSE)</f>
        <v>#N/A</v>
      </c>
      <c r="F1186" t="e">
        <f>VLOOKUP($C1186,Лист1!$A:$E,3,FALSE)</f>
        <v>#N/A</v>
      </c>
      <c r="G1186" t="e">
        <f>VLOOKUP($C1186,Лист1!$A:$E,4,FALSE)</f>
        <v>#N/A</v>
      </c>
      <c r="H1186" t="e">
        <f>VLOOKUP($C1186,Лист1!$A:$E,5,FALSE)</f>
        <v>#N/A</v>
      </c>
    </row>
    <row r="1187" spans="1:8" hidden="1" x14ac:dyDescent="0.25">
      <c r="A1187" t="s">
        <v>3762</v>
      </c>
      <c r="B1187" t="s">
        <v>58402</v>
      </c>
      <c r="C1187" t="s">
        <v>3763</v>
      </c>
      <c r="D1187" t="s">
        <v>3764</v>
      </c>
      <c r="E1187" t="e">
        <f>VLOOKUP(C1187,Лист1!A:E,2,FALSE)</f>
        <v>#N/A</v>
      </c>
      <c r="F1187" t="e">
        <f>VLOOKUP($C1187,Лист1!$A:$E,3,FALSE)</f>
        <v>#N/A</v>
      </c>
      <c r="G1187" t="e">
        <f>VLOOKUP($C1187,Лист1!$A:$E,4,FALSE)</f>
        <v>#N/A</v>
      </c>
      <c r="H1187" t="e">
        <f>VLOOKUP($C1187,Лист1!$A:$E,5,FALSE)</f>
        <v>#N/A</v>
      </c>
    </row>
    <row r="1188" spans="1:8" hidden="1" x14ac:dyDescent="0.25">
      <c r="A1188" t="s">
        <v>3765</v>
      </c>
      <c r="B1188" t="s">
        <v>58403</v>
      </c>
      <c r="C1188" t="s">
        <v>3766</v>
      </c>
      <c r="D1188" t="s">
        <v>3767</v>
      </c>
      <c r="E1188" t="e">
        <f>VLOOKUP(C1188,Лист1!A:E,2,FALSE)</f>
        <v>#N/A</v>
      </c>
      <c r="F1188" t="e">
        <f>VLOOKUP($C1188,Лист1!$A:$E,3,FALSE)</f>
        <v>#N/A</v>
      </c>
      <c r="G1188" t="e">
        <f>VLOOKUP($C1188,Лист1!$A:$E,4,FALSE)</f>
        <v>#N/A</v>
      </c>
      <c r="H1188" t="e">
        <f>VLOOKUP($C1188,Лист1!$A:$E,5,FALSE)</f>
        <v>#N/A</v>
      </c>
    </row>
    <row r="1189" spans="1:8" hidden="1" x14ac:dyDescent="0.25">
      <c r="A1189" t="s">
        <v>3768</v>
      </c>
      <c r="B1189" t="s">
        <v>58404</v>
      </c>
      <c r="C1189" t="s">
        <v>3769</v>
      </c>
      <c r="D1189" t="s">
        <v>3770</v>
      </c>
      <c r="E1189" t="e">
        <f>VLOOKUP(C1189,Лист1!A:E,2,FALSE)</f>
        <v>#N/A</v>
      </c>
      <c r="F1189" t="e">
        <f>VLOOKUP($C1189,Лист1!$A:$E,3,FALSE)</f>
        <v>#N/A</v>
      </c>
      <c r="G1189" t="e">
        <f>VLOOKUP($C1189,Лист1!$A:$E,4,FALSE)</f>
        <v>#N/A</v>
      </c>
      <c r="H1189" t="e">
        <f>VLOOKUP($C1189,Лист1!$A:$E,5,FALSE)</f>
        <v>#N/A</v>
      </c>
    </row>
    <row r="1190" spans="1:8" hidden="1" x14ac:dyDescent="0.25">
      <c r="A1190" t="s">
        <v>3771</v>
      </c>
      <c r="B1190" t="s">
        <v>58405</v>
      </c>
      <c r="C1190" t="s">
        <v>3772</v>
      </c>
      <c r="D1190" t="s">
        <v>3773</v>
      </c>
      <c r="E1190" t="e">
        <f>VLOOKUP(C1190,Лист1!A:E,2,FALSE)</f>
        <v>#N/A</v>
      </c>
      <c r="F1190" t="e">
        <f>VLOOKUP($C1190,Лист1!$A:$E,3,FALSE)</f>
        <v>#N/A</v>
      </c>
      <c r="G1190" t="e">
        <f>VLOOKUP($C1190,Лист1!$A:$E,4,FALSE)</f>
        <v>#N/A</v>
      </c>
      <c r="H1190" t="e">
        <f>VLOOKUP($C1190,Лист1!$A:$E,5,FALSE)</f>
        <v>#N/A</v>
      </c>
    </row>
    <row r="1191" spans="1:8" hidden="1" x14ac:dyDescent="0.25">
      <c r="A1191" t="s">
        <v>3774</v>
      </c>
      <c r="B1191" t="s">
        <v>58406</v>
      </c>
      <c r="C1191" t="s">
        <v>3775</v>
      </c>
      <c r="D1191" t="s">
        <v>3776</v>
      </c>
      <c r="E1191" t="e">
        <f>VLOOKUP(C1191,Лист1!A:E,2,FALSE)</f>
        <v>#N/A</v>
      </c>
      <c r="F1191" t="e">
        <f>VLOOKUP($C1191,Лист1!$A:$E,3,FALSE)</f>
        <v>#N/A</v>
      </c>
      <c r="G1191" t="e">
        <f>VLOOKUP($C1191,Лист1!$A:$E,4,FALSE)</f>
        <v>#N/A</v>
      </c>
      <c r="H1191" t="e">
        <f>VLOOKUP($C1191,Лист1!$A:$E,5,FALSE)</f>
        <v>#N/A</v>
      </c>
    </row>
    <row r="1192" spans="1:8" hidden="1" x14ac:dyDescent="0.25">
      <c r="A1192" t="s">
        <v>3777</v>
      </c>
      <c r="B1192" t="s">
        <v>58407</v>
      </c>
      <c r="C1192" t="s">
        <v>3778</v>
      </c>
      <c r="D1192" t="s">
        <v>3779</v>
      </c>
      <c r="E1192" t="e">
        <f>VLOOKUP(C1192,Лист1!A:E,2,FALSE)</f>
        <v>#N/A</v>
      </c>
      <c r="F1192" t="e">
        <f>VLOOKUP($C1192,Лист1!$A:$E,3,FALSE)</f>
        <v>#N/A</v>
      </c>
      <c r="G1192" t="e">
        <f>VLOOKUP($C1192,Лист1!$A:$E,4,FALSE)</f>
        <v>#N/A</v>
      </c>
      <c r="H1192" t="e">
        <f>VLOOKUP($C1192,Лист1!$A:$E,5,FALSE)</f>
        <v>#N/A</v>
      </c>
    </row>
    <row r="1193" spans="1:8" hidden="1" x14ac:dyDescent="0.25">
      <c r="A1193" t="s">
        <v>3780</v>
      </c>
      <c r="B1193" t="s">
        <v>58408</v>
      </c>
      <c r="C1193" t="s">
        <v>3781</v>
      </c>
      <c r="D1193" t="s">
        <v>3782</v>
      </c>
      <c r="E1193" t="e">
        <f>VLOOKUP(C1193,Лист1!A:E,2,FALSE)</f>
        <v>#N/A</v>
      </c>
      <c r="F1193" t="e">
        <f>VLOOKUP($C1193,Лист1!$A:$E,3,FALSE)</f>
        <v>#N/A</v>
      </c>
      <c r="G1193" t="e">
        <f>VLOOKUP($C1193,Лист1!$A:$E,4,FALSE)</f>
        <v>#N/A</v>
      </c>
      <c r="H1193" t="e">
        <f>VLOOKUP($C1193,Лист1!$A:$E,5,FALSE)</f>
        <v>#N/A</v>
      </c>
    </row>
    <row r="1194" spans="1:8" hidden="1" x14ac:dyDescent="0.25">
      <c r="A1194" t="s">
        <v>3783</v>
      </c>
      <c r="B1194" t="s">
        <v>58409</v>
      </c>
      <c r="C1194" t="s">
        <v>3784</v>
      </c>
      <c r="D1194" t="s">
        <v>3785</v>
      </c>
      <c r="E1194" t="e">
        <f>VLOOKUP(C1194,Лист1!A:E,2,FALSE)</f>
        <v>#N/A</v>
      </c>
      <c r="F1194" t="e">
        <f>VLOOKUP($C1194,Лист1!$A:$E,3,FALSE)</f>
        <v>#N/A</v>
      </c>
      <c r="G1194" t="e">
        <f>VLOOKUP($C1194,Лист1!$A:$E,4,FALSE)</f>
        <v>#N/A</v>
      </c>
      <c r="H1194" t="e">
        <f>VLOOKUP($C1194,Лист1!$A:$E,5,FALSE)</f>
        <v>#N/A</v>
      </c>
    </row>
    <row r="1195" spans="1:8" hidden="1" x14ac:dyDescent="0.25">
      <c r="A1195" t="s">
        <v>3786</v>
      </c>
      <c r="B1195" t="s">
        <v>58410</v>
      </c>
      <c r="C1195" t="s">
        <v>3787</v>
      </c>
      <c r="D1195" t="s">
        <v>3788</v>
      </c>
      <c r="E1195" t="e">
        <f>VLOOKUP(C1195,Лист1!A:E,2,FALSE)</f>
        <v>#N/A</v>
      </c>
      <c r="F1195" t="e">
        <f>VLOOKUP($C1195,Лист1!$A:$E,3,FALSE)</f>
        <v>#N/A</v>
      </c>
      <c r="G1195" t="e">
        <f>VLOOKUP($C1195,Лист1!$A:$E,4,FALSE)</f>
        <v>#N/A</v>
      </c>
      <c r="H1195" t="e">
        <f>VLOOKUP($C1195,Лист1!$A:$E,5,FALSE)</f>
        <v>#N/A</v>
      </c>
    </row>
    <row r="1196" spans="1:8" hidden="1" x14ac:dyDescent="0.25">
      <c r="A1196" t="s">
        <v>3789</v>
      </c>
      <c r="B1196" t="s">
        <v>58411</v>
      </c>
      <c r="C1196" t="s">
        <v>3790</v>
      </c>
      <c r="D1196" t="s">
        <v>3791</v>
      </c>
      <c r="E1196" t="e">
        <f>VLOOKUP(C1196,Лист1!A:E,2,FALSE)</f>
        <v>#N/A</v>
      </c>
      <c r="F1196" t="e">
        <f>VLOOKUP($C1196,Лист1!$A:$E,3,FALSE)</f>
        <v>#N/A</v>
      </c>
      <c r="G1196" t="e">
        <f>VLOOKUP($C1196,Лист1!$A:$E,4,FALSE)</f>
        <v>#N/A</v>
      </c>
      <c r="H1196" t="e">
        <f>VLOOKUP($C1196,Лист1!$A:$E,5,FALSE)</f>
        <v>#N/A</v>
      </c>
    </row>
    <row r="1197" spans="1:8" hidden="1" x14ac:dyDescent="0.25">
      <c r="A1197" t="s">
        <v>3792</v>
      </c>
      <c r="B1197" t="s">
        <v>58412</v>
      </c>
      <c r="C1197" t="s">
        <v>3793</v>
      </c>
      <c r="D1197" t="s">
        <v>3794</v>
      </c>
      <c r="E1197" t="e">
        <f>VLOOKUP(C1197,Лист1!A:E,2,FALSE)</f>
        <v>#N/A</v>
      </c>
      <c r="F1197" t="e">
        <f>VLOOKUP($C1197,Лист1!$A:$E,3,FALSE)</f>
        <v>#N/A</v>
      </c>
      <c r="G1197" t="e">
        <f>VLOOKUP($C1197,Лист1!$A:$E,4,FALSE)</f>
        <v>#N/A</v>
      </c>
      <c r="H1197" t="e">
        <f>VLOOKUP($C1197,Лист1!$A:$E,5,FALSE)</f>
        <v>#N/A</v>
      </c>
    </row>
    <row r="1198" spans="1:8" hidden="1" x14ac:dyDescent="0.25">
      <c r="A1198" t="s">
        <v>3795</v>
      </c>
      <c r="B1198" t="s">
        <v>58413</v>
      </c>
      <c r="C1198" t="s">
        <v>3796</v>
      </c>
      <c r="D1198" t="s">
        <v>3797</v>
      </c>
      <c r="E1198" t="e">
        <f>VLOOKUP(C1198,Лист1!A:E,2,FALSE)</f>
        <v>#N/A</v>
      </c>
      <c r="F1198" t="e">
        <f>VLOOKUP($C1198,Лист1!$A:$E,3,FALSE)</f>
        <v>#N/A</v>
      </c>
      <c r="G1198" t="e">
        <f>VLOOKUP($C1198,Лист1!$A:$E,4,FALSE)</f>
        <v>#N/A</v>
      </c>
      <c r="H1198" t="e">
        <f>VLOOKUP($C1198,Лист1!$A:$E,5,FALSE)</f>
        <v>#N/A</v>
      </c>
    </row>
    <row r="1199" spans="1:8" hidden="1" x14ac:dyDescent="0.25">
      <c r="A1199" t="s">
        <v>3798</v>
      </c>
      <c r="B1199" t="s">
        <v>58414</v>
      </c>
      <c r="C1199" t="s">
        <v>3799</v>
      </c>
      <c r="D1199" t="s">
        <v>3800</v>
      </c>
      <c r="E1199" t="e">
        <f>VLOOKUP(C1199,Лист1!A:E,2,FALSE)</f>
        <v>#N/A</v>
      </c>
      <c r="F1199" t="e">
        <f>VLOOKUP($C1199,Лист1!$A:$E,3,FALSE)</f>
        <v>#N/A</v>
      </c>
      <c r="G1199" t="e">
        <f>VLOOKUP($C1199,Лист1!$A:$E,4,FALSE)</f>
        <v>#N/A</v>
      </c>
      <c r="H1199" t="e">
        <f>VLOOKUP($C1199,Лист1!$A:$E,5,FALSE)</f>
        <v>#N/A</v>
      </c>
    </row>
    <row r="1200" spans="1:8" x14ac:dyDescent="0.25">
      <c r="A1200" t="s">
        <v>3801</v>
      </c>
      <c r="B1200" t="s">
        <v>74570</v>
      </c>
      <c r="C1200" t="s">
        <v>3801</v>
      </c>
      <c r="D1200" t="s">
        <v>3802</v>
      </c>
      <c r="E1200" t="str">
        <f>VLOOKUP(C1200,Лист1!A:E,2,FALSE)</f>
        <v>c672cd58-ac0c-48f1-97da-1e85a8e39146</v>
      </c>
      <c r="F1200" t="str">
        <f>VLOOKUP($C1200,Лист1!$A:$E,3,FALSE)</f>
        <v>ПФР_000_7703672351_НСПН_20190627_8383b105-6b0b-4bc6-a73b-21ef6383ba63.xml.gz</v>
      </c>
      <c r="G1200" t="str">
        <f>VLOOKUP($C1200,Лист1!$A:$E,4,FALSE)</f>
        <v>8383b105-6b0b-4bc6-a73b-21ef6383ba63</v>
      </c>
      <c r="H1200" t="str">
        <f>VLOOKUP($C1200,Лист1!$A:$E,5,FALSE)</f>
        <v>2019-06-27T17:29:34+03:00</v>
      </c>
    </row>
    <row r="1201" spans="1:8" hidden="1" x14ac:dyDescent="0.25">
      <c r="A1201" t="s">
        <v>3803</v>
      </c>
      <c r="B1201" t="s">
        <v>58415</v>
      </c>
      <c r="C1201" t="s">
        <v>3804</v>
      </c>
      <c r="D1201" t="s">
        <v>3805</v>
      </c>
      <c r="E1201" t="e">
        <f>VLOOKUP(C1201,Лист1!A:E,2,FALSE)</f>
        <v>#N/A</v>
      </c>
      <c r="F1201" t="e">
        <f>VLOOKUP($C1201,Лист1!$A:$E,3,FALSE)</f>
        <v>#N/A</v>
      </c>
      <c r="G1201" t="e">
        <f>VLOOKUP($C1201,Лист1!$A:$E,4,FALSE)</f>
        <v>#N/A</v>
      </c>
      <c r="H1201" t="e">
        <f>VLOOKUP($C1201,Лист1!$A:$E,5,FALSE)</f>
        <v>#N/A</v>
      </c>
    </row>
    <row r="1202" spans="1:8" hidden="1" x14ac:dyDescent="0.25">
      <c r="A1202" t="s">
        <v>3806</v>
      </c>
      <c r="B1202" t="s">
        <v>58416</v>
      </c>
      <c r="C1202" t="s">
        <v>3807</v>
      </c>
      <c r="D1202" t="s">
        <v>3808</v>
      </c>
      <c r="E1202" t="e">
        <f>VLOOKUP(C1202,Лист1!A:E,2,FALSE)</f>
        <v>#N/A</v>
      </c>
      <c r="F1202" t="e">
        <f>VLOOKUP($C1202,Лист1!$A:$E,3,FALSE)</f>
        <v>#N/A</v>
      </c>
      <c r="G1202" t="e">
        <f>VLOOKUP($C1202,Лист1!$A:$E,4,FALSE)</f>
        <v>#N/A</v>
      </c>
      <c r="H1202" t="e">
        <f>VLOOKUP($C1202,Лист1!$A:$E,5,FALSE)</f>
        <v>#N/A</v>
      </c>
    </row>
    <row r="1203" spans="1:8" hidden="1" x14ac:dyDescent="0.25">
      <c r="A1203" t="s">
        <v>3809</v>
      </c>
      <c r="B1203" t="s">
        <v>58417</v>
      </c>
      <c r="C1203" t="s">
        <v>3810</v>
      </c>
      <c r="D1203" t="s">
        <v>3811</v>
      </c>
      <c r="E1203" t="e">
        <f>VLOOKUP(C1203,Лист1!A:E,2,FALSE)</f>
        <v>#N/A</v>
      </c>
      <c r="F1203" t="e">
        <f>VLOOKUP($C1203,Лист1!$A:$E,3,FALSE)</f>
        <v>#N/A</v>
      </c>
      <c r="G1203" t="e">
        <f>VLOOKUP($C1203,Лист1!$A:$E,4,FALSE)</f>
        <v>#N/A</v>
      </c>
      <c r="H1203" t="e">
        <f>VLOOKUP($C1203,Лист1!$A:$E,5,FALSE)</f>
        <v>#N/A</v>
      </c>
    </row>
    <row r="1204" spans="1:8" hidden="1" x14ac:dyDescent="0.25">
      <c r="A1204" t="s">
        <v>3812</v>
      </c>
      <c r="B1204" t="s">
        <v>58418</v>
      </c>
      <c r="C1204" t="s">
        <v>3813</v>
      </c>
      <c r="D1204" t="s">
        <v>3814</v>
      </c>
      <c r="E1204" t="e">
        <f>VLOOKUP(C1204,Лист1!A:E,2,FALSE)</f>
        <v>#N/A</v>
      </c>
      <c r="F1204" t="e">
        <f>VLOOKUP($C1204,Лист1!$A:$E,3,FALSE)</f>
        <v>#N/A</v>
      </c>
      <c r="G1204" t="e">
        <f>VLOOKUP($C1204,Лист1!$A:$E,4,FALSE)</f>
        <v>#N/A</v>
      </c>
      <c r="H1204" t="e">
        <f>VLOOKUP($C1204,Лист1!$A:$E,5,FALSE)</f>
        <v>#N/A</v>
      </c>
    </row>
    <row r="1205" spans="1:8" hidden="1" x14ac:dyDescent="0.25">
      <c r="A1205" t="s">
        <v>3815</v>
      </c>
      <c r="B1205" t="s">
        <v>58419</v>
      </c>
      <c r="C1205" t="s">
        <v>3816</v>
      </c>
      <c r="D1205" t="s">
        <v>3817</v>
      </c>
      <c r="E1205" t="e">
        <f>VLOOKUP(C1205,Лист1!A:E,2,FALSE)</f>
        <v>#N/A</v>
      </c>
      <c r="F1205" t="e">
        <f>VLOOKUP($C1205,Лист1!$A:$E,3,FALSE)</f>
        <v>#N/A</v>
      </c>
      <c r="G1205" t="e">
        <f>VLOOKUP($C1205,Лист1!$A:$E,4,FALSE)</f>
        <v>#N/A</v>
      </c>
      <c r="H1205" t="e">
        <f>VLOOKUP($C1205,Лист1!$A:$E,5,FALSE)</f>
        <v>#N/A</v>
      </c>
    </row>
    <row r="1206" spans="1:8" hidden="1" x14ac:dyDescent="0.25">
      <c r="A1206" t="s">
        <v>3818</v>
      </c>
      <c r="B1206" t="s">
        <v>58420</v>
      </c>
      <c r="C1206" t="s">
        <v>3819</v>
      </c>
      <c r="D1206" t="s">
        <v>3820</v>
      </c>
      <c r="E1206" t="e">
        <f>VLOOKUP(C1206,Лист1!A:E,2,FALSE)</f>
        <v>#N/A</v>
      </c>
      <c r="F1206" t="e">
        <f>VLOOKUP($C1206,Лист1!$A:$E,3,FALSE)</f>
        <v>#N/A</v>
      </c>
      <c r="G1206" t="e">
        <f>VLOOKUP($C1206,Лист1!$A:$E,4,FALSE)</f>
        <v>#N/A</v>
      </c>
      <c r="H1206" t="e">
        <f>VLOOKUP($C1206,Лист1!$A:$E,5,FALSE)</f>
        <v>#N/A</v>
      </c>
    </row>
    <row r="1207" spans="1:8" hidden="1" x14ac:dyDescent="0.25">
      <c r="A1207" t="s">
        <v>3821</v>
      </c>
      <c r="B1207" t="s">
        <v>58421</v>
      </c>
      <c r="C1207" t="s">
        <v>3822</v>
      </c>
      <c r="D1207" t="s">
        <v>3823</v>
      </c>
      <c r="E1207" t="e">
        <f>VLOOKUP(C1207,Лист1!A:E,2,FALSE)</f>
        <v>#N/A</v>
      </c>
      <c r="F1207" t="e">
        <f>VLOOKUP($C1207,Лист1!$A:$E,3,FALSE)</f>
        <v>#N/A</v>
      </c>
      <c r="G1207" t="e">
        <f>VLOOKUP($C1207,Лист1!$A:$E,4,FALSE)</f>
        <v>#N/A</v>
      </c>
      <c r="H1207" t="e">
        <f>VLOOKUP($C1207,Лист1!$A:$E,5,FALSE)</f>
        <v>#N/A</v>
      </c>
    </row>
    <row r="1208" spans="1:8" hidden="1" x14ac:dyDescent="0.25">
      <c r="A1208" t="s">
        <v>3824</v>
      </c>
      <c r="B1208" t="s">
        <v>58422</v>
      </c>
      <c r="C1208" t="s">
        <v>3825</v>
      </c>
      <c r="D1208" t="s">
        <v>3826</v>
      </c>
      <c r="E1208" t="e">
        <f>VLOOKUP(C1208,Лист1!A:E,2,FALSE)</f>
        <v>#N/A</v>
      </c>
      <c r="F1208" t="e">
        <f>VLOOKUP($C1208,Лист1!$A:$E,3,FALSE)</f>
        <v>#N/A</v>
      </c>
      <c r="G1208" t="e">
        <f>VLOOKUP($C1208,Лист1!$A:$E,4,FALSE)</f>
        <v>#N/A</v>
      </c>
      <c r="H1208" t="e">
        <f>VLOOKUP($C1208,Лист1!$A:$E,5,FALSE)</f>
        <v>#N/A</v>
      </c>
    </row>
    <row r="1209" spans="1:8" hidden="1" x14ac:dyDescent="0.25">
      <c r="A1209" t="s">
        <v>3827</v>
      </c>
      <c r="B1209" t="s">
        <v>58423</v>
      </c>
      <c r="C1209" t="s">
        <v>3828</v>
      </c>
      <c r="D1209" t="s">
        <v>3829</v>
      </c>
      <c r="E1209" t="e">
        <f>VLOOKUP(C1209,Лист1!A:E,2,FALSE)</f>
        <v>#N/A</v>
      </c>
      <c r="F1209" t="e">
        <f>VLOOKUP($C1209,Лист1!$A:$E,3,FALSE)</f>
        <v>#N/A</v>
      </c>
      <c r="G1209" t="e">
        <f>VLOOKUP($C1209,Лист1!$A:$E,4,FALSE)</f>
        <v>#N/A</v>
      </c>
      <c r="H1209" t="e">
        <f>VLOOKUP($C1209,Лист1!$A:$E,5,FALSE)</f>
        <v>#N/A</v>
      </c>
    </row>
    <row r="1210" spans="1:8" hidden="1" x14ac:dyDescent="0.25">
      <c r="A1210" t="s">
        <v>3830</v>
      </c>
      <c r="B1210" t="s">
        <v>58424</v>
      </c>
      <c r="C1210" t="s">
        <v>3831</v>
      </c>
      <c r="D1210" t="s">
        <v>3832</v>
      </c>
      <c r="E1210" t="e">
        <f>VLOOKUP(C1210,Лист1!A:E,2,FALSE)</f>
        <v>#N/A</v>
      </c>
      <c r="F1210" t="e">
        <f>VLOOKUP($C1210,Лист1!$A:$E,3,FALSE)</f>
        <v>#N/A</v>
      </c>
      <c r="G1210" t="e">
        <f>VLOOKUP($C1210,Лист1!$A:$E,4,FALSE)</f>
        <v>#N/A</v>
      </c>
      <c r="H1210" t="e">
        <f>VLOOKUP($C1210,Лист1!$A:$E,5,FALSE)</f>
        <v>#N/A</v>
      </c>
    </row>
    <row r="1211" spans="1:8" hidden="1" x14ac:dyDescent="0.25">
      <c r="A1211" t="s">
        <v>3833</v>
      </c>
      <c r="B1211" t="s">
        <v>58425</v>
      </c>
      <c r="C1211" t="s">
        <v>3834</v>
      </c>
      <c r="D1211" t="s">
        <v>3835</v>
      </c>
      <c r="E1211" t="e">
        <f>VLOOKUP(C1211,Лист1!A:E,2,FALSE)</f>
        <v>#N/A</v>
      </c>
      <c r="F1211" t="e">
        <f>VLOOKUP($C1211,Лист1!$A:$E,3,FALSE)</f>
        <v>#N/A</v>
      </c>
      <c r="G1211" t="e">
        <f>VLOOKUP($C1211,Лист1!$A:$E,4,FALSE)</f>
        <v>#N/A</v>
      </c>
      <c r="H1211" t="e">
        <f>VLOOKUP($C1211,Лист1!$A:$E,5,FALSE)</f>
        <v>#N/A</v>
      </c>
    </row>
    <row r="1212" spans="1:8" x14ac:dyDescent="0.25">
      <c r="A1212" t="s">
        <v>423</v>
      </c>
      <c r="B1212" t="s">
        <v>74571</v>
      </c>
      <c r="C1212" t="s">
        <v>423</v>
      </c>
      <c r="D1212" t="s">
        <v>3836</v>
      </c>
      <c r="E1212" t="str">
        <f>VLOOKUP(C1212,Лист1!A:E,2,FALSE)</f>
        <v>01d32272-50e8-4eec-8c79-30908865b777</v>
      </c>
      <c r="F1212" t="str">
        <f>VLOOKUP($C1212,Лист1!$A:$E,3,FALSE)</f>
        <v>ПФР_000_7703672351_СК-ПФР_20190718_99e071ea-02cd-4010-8cfc-02c1d29be934.xml.gz</v>
      </c>
      <c r="G1212" t="str">
        <f>VLOOKUP($C1212,Лист1!$A:$E,4,FALSE)</f>
        <v>99e071ea-02cd-4010-8cfc-02c1d29be934</v>
      </c>
      <c r="H1212" t="str">
        <f>VLOOKUP($C1212,Лист1!$A:$E,5,FALSE)</f>
        <v>2019-07-18T12:21:54+03:00</v>
      </c>
    </row>
    <row r="1213" spans="1:8" hidden="1" x14ac:dyDescent="0.25">
      <c r="A1213" t="s">
        <v>3837</v>
      </c>
      <c r="B1213" t="s">
        <v>58426</v>
      </c>
      <c r="C1213" t="s">
        <v>3838</v>
      </c>
      <c r="D1213" t="s">
        <v>3839</v>
      </c>
      <c r="E1213" t="e">
        <f>VLOOKUP(C1213,Лист1!A:E,2,FALSE)</f>
        <v>#N/A</v>
      </c>
      <c r="F1213" t="e">
        <f>VLOOKUP($C1213,Лист1!$A:$E,3,FALSE)</f>
        <v>#N/A</v>
      </c>
      <c r="G1213" t="e">
        <f>VLOOKUP($C1213,Лист1!$A:$E,4,FALSE)</f>
        <v>#N/A</v>
      </c>
      <c r="H1213" t="e">
        <f>VLOOKUP($C1213,Лист1!$A:$E,5,FALSE)</f>
        <v>#N/A</v>
      </c>
    </row>
    <row r="1214" spans="1:8" hidden="1" x14ac:dyDescent="0.25">
      <c r="A1214" t="s">
        <v>3844</v>
      </c>
      <c r="B1214" t="s">
        <v>58427</v>
      </c>
      <c r="C1214" t="s">
        <v>3845</v>
      </c>
      <c r="D1214" t="s">
        <v>3846</v>
      </c>
      <c r="E1214" t="e">
        <f>VLOOKUP(C1214,Лист1!A:E,2,FALSE)</f>
        <v>#N/A</v>
      </c>
      <c r="F1214" t="e">
        <f>VLOOKUP($C1214,Лист1!$A:$E,3,FALSE)</f>
        <v>#N/A</v>
      </c>
      <c r="G1214" t="e">
        <f>VLOOKUP($C1214,Лист1!$A:$E,4,FALSE)</f>
        <v>#N/A</v>
      </c>
      <c r="H1214" t="e">
        <f>VLOOKUP($C1214,Лист1!$A:$E,5,FALSE)</f>
        <v>#N/A</v>
      </c>
    </row>
    <row r="1215" spans="1:8" hidden="1" x14ac:dyDescent="0.25">
      <c r="A1215" t="s">
        <v>3847</v>
      </c>
      <c r="B1215" t="s">
        <v>58428</v>
      </c>
      <c r="C1215" t="s">
        <v>3848</v>
      </c>
      <c r="D1215" t="s">
        <v>3849</v>
      </c>
      <c r="E1215" t="e">
        <f>VLOOKUP(C1215,Лист1!A:E,2,FALSE)</f>
        <v>#N/A</v>
      </c>
      <c r="F1215" t="e">
        <f>VLOOKUP($C1215,Лист1!$A:$E,3,FALSE)</f>
        <v>#N/A</v>
      </c>
      <c r="G1215" t="e">
        <f>VLOOKUP($C1215,Лист1!$A:$E,4,FALSE)</f>
        <v>#N/A</v>
      </c>
      <c r="H1215" t="e">
        <f>VLOOKUP($C1215,Лист1!$A:$E,5,FALSE)</f>
        <v>#N/A</v>
      </c>
    </row>
    <row r="1216" spans="1:8" hidden="1" x14ac:dyDescent="0.25">
      <c r="A1216" t="s">
        <v>3850</v>
      </c>
      <c r="B1216" t="s">
        <v>58429</v>
      </c>
      <c r="C1216" t="s">
        <v>3851</v>
      </c>
      <c r="D1216" t="s">
        <v>3852</v>
      </c>
      <c r="E1216" t="e">
        <f>VLOOKUP(C1216,Лист1!A:E,2,FALSE)</f>
        <v>#N/A</v>
      </c>
      <c r="F1216" t="e">
        <f>VLOOKUP($C1216,Лист1!$A:$E,3,FALSE)</f>
        <v>#N/A</v>
      </c>
      <c r="G1216" t="e">
        <f>VLOOKUP($C1216,Лист1!$A:$E,4,FALSE)</f>
        <v>#N/A</v>
      </c>
      <c r="H1216" t="e">
        <f>VLOOKUP($C1216,Лист1!$A:$E,5,FALSE)</f>
        <v>#N/A</v>
      </c>
    </row>
    <row r="1217" spans="1:8" hidden="1" x14ac:dyDescent="0.25">
      <c r="A1217" t="s">
        <v>3853</v>
      </c>
      <c r="B1217" t="s">
        <v>58430</v>
      </c>
      <c r="C1217" t="s">
        <v>3854</v>
      </c>
      <c r="D1217" t="s">
        <v>3855</v>
      </c>
      <c r="E1217" t="e">
        <f>VLOOKUP(C1217,Лист1!A:E,2,FALSE)</f>
        <v>#N/A</v>
      </c>
      <c r="F1217" t="e">
        <f>VLOOKUP($C1217,Лист1!$A:$E,3,FALSE)</f>
        <v>#N/A</v>
      </c>
      <c r="G1217" t="e">
        <f>VLOOKUP($C1217,Лист1!$A:$E,4,FALSE)</f>
        <v>#N/A</v>
      </c>
      <c r="H1217" t="e">
        <f>VLOOKUP($C1217,Лист1!$A:$E,5,FALSE)</f>
        <v>#N/A</v>
      </c>
    </row>
    <row r="1218" spans="1:8" hidden="1" x14ac:dyDescent="0.25">
      <c r="A1218" t="s">
        <v>3856</v>
      </c>
      <c r="B1218" t="s">
        <v>58431</v>
      </c>
      <c r="C1218" t="s">
        <v>3857</v>
      </c>
      <c r="D1218" t="s">
        <v>3858</v>
      </c>
      <c r="E1218" t="e">
        <f>VLOOKUP(C1218,Лист1!A:E,2,FALSE)</f>
        <v>#N/A</v>
      </c>
      <c r="F1218" t="e">
        <f>VLOOKUP($C1218,Лист1!$A:$E,3,FALSE)</f>
        <v>#N/A</v>
      </c>
      <c r="G1218" t="e">
        <f>VLOOKUP($C1218,Лист1!$A:$E,4,FALSE)</f>
        <v>#N/A</v>
      </c>
      <c r="H1218" t="e">
        <f>VLOOKUP($C1218,Лист1!$A:$E,5,FALSE)</f>
        <v>#N/A</v>
      </c>
    </row>
    <row r="1219" spans="1:8" hidden="1" x14ac:dyDescent="0.25">
      <c r="A1219" t="s">
        <v>3859</v>
      </c>
      <c r="B1219" t="s">
        <v>58432</v>
      </c>
      <c r="C1219" t="s">
        <v>3860</v>
      </c>
      <c r="D1219" t="s">
        <v>3861</v>
      </c>
      <c r="E1219" t="e">
        <f>VLOOKUP(C1219,Лист1!A:E,2,FALSE)</f>
        <v>#N/A</v>
      </c>
      <c r="F1219" t="e">
        <f>VLOOKUP($C1219,Лист1!$A:$E,3,FALSE)</f>
        <v>#N/A</v>
      </c>
      <c r="G1219" t="e">
        <f>VLOOKUP($C1219,Лист1!$A:$E,4,FALSE)</f>
        <v>#N/A</v>
      </c>
      <c r="H1219" t="e">
        <f>VLOOKUP($C1219,Лист1!$A:$E,5,FALSE)</f>
        <v>#N/A</v>
      </c>
    </row>
    <row r="1220" spans="1:8" hidden="1" x14ac:dyDescent="0.25">
      <c r="A1220" t="s">
        <v>3862</v>
      </c>
      <c r="B1220" t="s">
        <v>58433</v>
      </c>
      <c r="C1220" t="s">
        <v>3863</v>
      </c>
      <c r="D1220" t="s">
        <v>3864</v>
      </c>
      <c r="E1220" t="e">
        <f>VLOOKUP(C1220,Лист1!A:E,2,FALSE)</f>
        <v>#N/A</v>
      </c>
      <c r="F1220" t="e">
        <f>VLOOKUP($C1220,Лист1!$A:$E,3,FALSE)</f>
        <v>#N/A</v>
      </c>
      <c r="G1220" t="e">
        <f>VLOOKUP($C1220,Лист1!$A:$E,4,FALSE)</f>
        <v>#N/A</v>
      </c>
      <c r="H1220" t="e">
        <f>VLOOKUP($C1220,Лист1!$A:$E,5,FALSE)</f>
        <v>#N/A</v>
      </c>
    </row>
    <row r="1221" spans="1:8" x14ac:dyDescent="0.25">
      <c r="A1221" t="s">
        <v>3865</v>
      </c>
      <c r="B1221" t="s">
        <v>74572</v>
      </c>
      <c r="C1221" t="s">
        <v>3865</v>
      </c>
      <c r="D1221" t="s">
        <v>3866</v>
      </c>
      <c r="E1221" t="str">
        <f>VLOOKUP(C1221,Лист1!A:E,2,FALSE)</f>
        <v>db3ad6f5-bd76-46c3-9c24-07d71219cd9a</v>
      </c>
      <c r="F1221" t="str">
        <f>VLOOKUP($C1221,Лист1!$A:$E,3,FALSE)</f>
        <v>ПФР_000_7703672351_СК-ПФР_20190502_6a387031-faf2-4124-8e8f-a35dc0728fca.xml.gz</v>
      </c>
      <c r="G1221" t="str">
        <f>VLOOKUP($C1221,Лист1!$A:$E,4,FALSE)</f>
        <v>6a387031-faf2-4124-8e8f-a35dc0728fca</v>
      </c>
      <c r="H1221" t="str">
        <f>VLOOKUP($C1221,Лист1!$A:$E,5,FALSE)</f>
        <v>2019-05-02T16:04:38+03:00</v>
      </c>
    </row>
    <row r="1222" spans="1:8" hidden="1" x14ac:dyDescent="0.25">
      <c r="A1222" t="s">
        <v>3871</v>
      </c>
      <c r="B1222" t="s">
        <v>58434</v>
      </c>
      <c r="C1222" t="s">
        <v>3872</v>
      </c>
      <c r="D1222" t="s">
        <v>3873</v>
      </c>
      <c r="E1222" t="e">
        <f>VLOOKUP(C1222,Лист1!A:E,2,FALSE)</f>
        <v>#N/A</v>
      </c>
      <c r="F1222" t="e">
        <f>VLOOKUP($C1222,Лист1!$A:$E,3,FALSE)</f>
        <v>#N/A</v>
      </c>
      <c r="G1222" t="e">
        <f>VLOOKUP($C1222,Лист1!$A:$E,4,FALSE)</f>
        <v>#N/A</v>
      </c>
      <c r="H1222" t="e">
        <f>VLOOKUP($C1222,Лист1!$A:$E,5,FALSE)</f>
        <v>#N/A</v>
      </c>
    </row>
    <row r="1223" spans="1:8" hidden="1" x14ac:dyDescent="0.25">
      <c r="A1223" t="s">
        <v>3874</v>
      </c>
      <c r="B1223" t="s">
        <v>58435</v>
      </c>
      <c r="C1223" t="s">
        <v>3875</v>
      </c>
      <c r="D1223" t="s">
        <v>3876</v>
      </c>
      <c r="E1223" t="e">
        <f>VLOOKUP(C1223,Лист1!A:E,2,FALSE)</f>
        <v>#N/A</v>
      </c>
      <c r="F1223" t="e">
        <f>VLOOKUP($C1223,Лист1!$A:$E,3,FALSE)</f>
        <v>#N/A</v>
      </c>
      <c r="G1223" t="e">
        <f>VLOOKUP($C1223,Лист1!$A:$E,4,FALSE)</f>
        <v>#N/A</v>
      </c>
      <c r="H1223" t="e">
        <f>VLOOKUP($C1223,Лист1!$A:$E,5,FALSE)</f>
        <v>#N/A</v>
      </c>
    </row>
    <row r="1224" spans="1:8" hidden="1" x14ac:dyDescent="0.25">
      <c r="A1224" t="s">
        <v>3877</v>
      </c>
      <c r="B1224" t="s">
        <v>58436</v>
      </c>
      <c r="C1224" t="s">
        <v>3878</v>
      </c>
      <c r="D1224" t="s">
        <v>3879</v>
      </c>
      <c r="E1224" t="e">
        <f>VLOOKUP(C1224,Лист1!A:E,2,FALSE)</f>
        <v>#N/A</v>
      </c>
      <c r="F1224" t="e">
        <f>VLOOKUP($C1224,Лист1!$A:$E,3,FALSE)</f>
        <v>#N/A</v>
      </c>
      <c r="G1224" t="e">
        <f>VLOOKUP($C1224,Лист1!$A:$E,4,FALSE)</f>
        <v>#N/A</v>
      </c>
      <c r="H1224" t="e">
        <f>VLOOKUP($C1224,Лист1!$A:$E,5,FALSE)</f>
        <v>#N/A</v>
      </c>
    </row>
    <row r="1225" spans="1:8" hidden="1" x14ac:dyDescent="0.25">
      <c r="A1225" t="s">
        <v>3880</v>
      </c>
      <c r="B1225" t="s">
        <v>58437</v>
      </c>
      <c r="C1225" t="s">
        <v>3881</v>
      </c>
      <c r="D1225" t="s">
        <v>3882</v>
      </c>
      <c r="E1225" t="e">
        <f>VLOOKUP(C1225,Лист1!A:E,2,FALSE)</f>
        <v>#N/A</v>
      </c>
      <c r="F1225" t="e">
        <f>VLOOKUP($C1225,Лист1!$A:$E,3,FALSE)</f>
        <v>#N/A</v>
      </c>
      <c r="G1225" t="e">
        <f>VLOOKUP($C1225,Лист1!$A:$E,4,FALSE)</f>
        <v>#N/A</v>
      </c>
      <c r="H1225" t="e">
        <f>VLOOKUP($C1225,Лист1!$A:$E,5,FALSE)</f>
        <v>#N/A</v>
      </c>
    </row>
    <row r="1226" spans="1:8" hidden="1" x14ac:dyDescent="0.25">
      <c r="A1226" t="s">
        <v>3883</v>
      </c>
      <c r="B1226" t="s">
        <v>58438</v>
      </c>
      <c r="C1226" t="s">
        <v>3884</v>
      </c>
      <c r="D1226" t="s">
        <v>3885</v>
      </c>
      <c r="E1226" t="e">
        <f>VLOOKUP(C1226,Лист1!A:E,2,FALSE)</f>
        <v>#N/A</v>
      </c>
      <c r="F1226" t="e">
        <f>VLOOKUP($C1226,Лист1!$A:$E,3,FALSE)</f>
        <v>#N/A</v>
      </c>
      <c r="G1226" t="e">
        <f>VLOOKUP($C1226,Лист1!$A:$E,4,FALSE)</f>
        <v>#N/A</v>
      </c>
      <c r="H1226" t="e">
        <f>VLOOKUP($C1226,Лист1!$A:$E,5,FALSE)</f>
        <v>#N/A</v>
      </c>
    </row>
    <row r="1227" spans="1:8" hidden="1" x14ac:dyDescent="0.25">
      <c r="A1227" t="s">
        <v>3886</v>
      </c>
      <c r="B1227" t="s">
        <v>58439</v>
      </c>
      <c r="C1227" t="s">
        <v>3887</v>
      </c>
      <c r="D1227" t="s">
        <v>3888</v>
      </c>
      <c r="E1227" t="e">
        <f>VLOOKUP(C1227,Лист1!A:E,2,FALSE)</f>
        <v>#N/A</v>
      </c>
      <c r="F1227" t="e">
        <f>VLOOKUP($C1227,Лист1!$A:$E,3,FALSE)</f>
        <v>#N/A</v>
      </c>
      <c r="G1227" t="e">
        <f>VLOOKUP($C1227,Лист1!$A:$E,4,FALSE)</f>
        <v>#N/A</v>
      </c>
      <c r="H1227" t="e">
        <f>VLOOKUP($C1227,Лист1!$A:$E,5,FALSE)</f>
        <v>#N/A</v>
      </c>
    </row>
    <row r="1228" spans="1:8" hidden="1" x14ac:dyDescent="0.25">
      <c r="A1228" t="s">
        <v>3889</v>
      </c>
      <c r="B1228" t="s">
        <v>58440</v>
      </c>
      <c r="C1228" t="s">
        <v>3890</v>
      </c>
      <c r="D1228" t="s">
        <v>3891</v>
      </c>
      <c r="E1228" t="e">
        <f>VLOOKUP(C1228,Лист1!A:E,2,FALSE)</f>
        <v>#N/A</v>
      </c>
      <c r="F1228" t="e">
        <f>VLOOKUP($C1228,Лист1!$A:$E,3,FALSE)</f>
        <v>#N/A</v>
      </c>
      <c r="G1228" t="e">
        <f>VLOOKUP($C1228,Лист1!$A:$E,4,FALSE)</f>
        <v>#N/A</v>
      </c>
      <c r="H1228" t="e">
        <f>VLOOKUP($C1228,Лист1!$A:$E,5,FALSE)</f>
        <v>#N/A</v>
      </c>
    </row>
    <row r="1229" spans="1:8" hidden="1" x14ac:dyDescent="0.25">
      <c r="A1229" t="s">
        <v>3892</v>
      </c>
      <c r="B1229" t="s">
        <v>58441</v>
      </c>
      <c r="C1229" t="s">
        <v>3893</v>
      </c>
      <c r="D1229" t="s">
        <v>3894</v>
      </c>
      <c r="E1229" t="e">
        <f>VLOOKUP(C1229,Лист1!A:E,2,FALSE)</f>
        <v>#N/A</v>
      </c>
      <c r="F1229" t="e">
        <f>VLOOKUP($C1229,Лист1!$A:$E,3,FALSE)</f>
        <v>#N/A</v>
      </c>
      <c r="G1229" t="e">
        <f>VLOOKUP($C1229,Лист1!$A:$E,4,FALSE)</f>
        <v>#N/A</v>
      </c>
      <c r="H1229" t="e">
        <f>VLOOKUP($C1229,Лист1!$A:$E,5,FALSE)</f>
        <v>#N/A</v>
      </c>
    </row>
    <row r="1230" spans="1:8" x14ac:dyDescent="0.25">
      <c r="A1230" t="s">
        <v>3895</v>
      </c>
      <c r="B1230" t="s">
        <v>74573</v>
      </c>
      <c r="C1230" t="s">
        <v>3896</v>
      </c>
      <c r="D1230" t="s">
        <v>3897</v>
      </c>
      <c r="E1230" t="str">
        <f>VLOOKUP(C1230,Лист1!A:E,2,FALSE)</f>
        <v>5fa525e8-77fa-431b-b030-ab1d60f3d5bd</v>
      </c>
      <c r="F1230" t="str">
        <f>VLOOKUP($C1230,Лист1!$A:$E,3,FALSE)</f>
        <v>ПФР_000_7703672351_СК-ПФР_20190521_0cfd656d-aee2-4f9e-a5db-276faf6571ad.xml.gz</v>
      </c>
      <c r="G1230" t="str">
        <f>VLOOKUP($C1230,Лист1!$A:$E,4,FALSE)</f>
        <v>0cfd656d-aee2-4f9e-a5db-276faf6571ad</v>
      </c>
      <c r="H1230" t="str">
        <f>VLOOKUP($C1230,Лист1!$A:$E,5,FALSE)</f>
        <v>2019-05-21T15:11:47+03:00</v>
      </c>
    </row>
    <row r="1231" spans="1:8" hidden="1" x14ac:dyDescent="0.25">
      <c r="A1231" t="s">
        <v>3898</v>
      </c>
      <c r="B1231" t="s">
        <v>58442</v>
      </c>
      <c r="C1231" t="s">
        <v>3899</v>
      </c>
      <c r="D1231" t="s">
        <v>3900</v>
      </c>
      <c r="E1231" t="e">
        <f>VLOOKUP(C1231,Лист1!A:E,2,FALSE)</f>
        <v>#N/A</v>
      </c>
      <c r="F1231" t="e">
        <f>VLOOKUP($C1231,Лист1!$A:$E,3,FALSE)</f>
        <v>#N/A</v>
      </c>
      <c r="G1231" t="e">
        <f>VLOOKUP($C1231,Лист1!$A:$E,4,FALSE)</f>
        <v>#N/A</v>
      </c>
      <c r="H1231" t="e">
        <f>VLOOKUP($C1231,Лист1!$A:$E,5,FALSE)</f>
        <v>#N/A</v>
      </c>
    </row>
    <row r="1232" spans="1:8" hidden="1" x14ac:dyDescent="0.25">
      <c r="A1232" t="s">
        <v>3901</v>
      </c>
      <c r="B1232" t="s">
        <v>58443</v>
      </c>
      <c r="C1232" t="s">
        <v>3902</v>
      </c>
      <c r="D1232" t="s">
        <v>3903</v>
      </c>
      <c r="E1232" t="e">
        <f>VLOOKUP(C1232,Лист1!A:E,2,FALSE)</f>
        <v>#N/A</v>
      </c>
      <c r="F1232" t="e">
        <f>VLOOKUP($C1232,Лист1!$A:$E,3,FALSE)</f>
        <v>#N/A</v>
      </c>
      <c r="G1232" t="e">
        <f>VLOOKUP($C1232,Лист1!$A:$E,4,FALSE)</f>
        <v>#N/A</v>
      </c>
      <c r="H1232" t="e">
        <f>VLOOKUP($C1232,Лист1!$A:$E,5,FALSE)</f>
        <v>#N/A</v>
      </c>
    </row>
    <row r="1233" spans="1:8" hidden="1" x14ac:dyDescent="0.25">
      <c r="A1233" t="s">
        <v>3904</v>
      </c>
      <c r="B1233" t="s">
        <v>58444</v>
      </c>
      <c r="C1233" t="s">
        <v>3905</v>
      </c>
      <c r="D1233" t="s">
        <v>3906</v>
      </c>
      <c r="E1233" t="e">
        <f>VLOOKUP(C1233,Лист1!A:E,2,FALSE)</f>
        <v>#N/A</v>
      </c>
      <c r="F1233" t="e">
        <f>VLOOKUP($C1233,Лист1!$A:$E,3,FALSE)</f>
        <v>#N/A</v>
      </c>
      <c r="G1233" t="e">
        <f>VLOOKUP($C1233,Лист1!$A:$E,4,FALSE)</f>
        <v>#N/A</v>
      </c>
      <c r="H1233" t="e">
        <f>VLOOKUP($C1233,Лист1!$A:$E,5,FALSE)</f>
        <v>#N/A</v>
      </c>
    </row>
    <row r="1234" spans="1:8" hidden="1" x14ac:dyDescent="0.25">
      <c r="A1234" t="s">
        <v>3907</v>
      </c>
      <c r="B1234" t="s">
        <v>58445</v>
      </c>
      <c r="C1234" t="s">
        <v>3908</v>
      </c>
      <c r="D1234" t="s">
        <v>3909</v>
      </c>
      <c r="E1234" t="e">
        <f>VLOOKUP(C1234,Лист1!A:E,2,FALSE)</f>
        <v>#N/A</v>
      </c>
      <c r="F1234" t="e">
        <f>VLOOKUP($C1234,Лист1!$A:$E,3,FALSE)</f>
        <v>#N/A</v>
      </c>
      <c r="G1234" t="e">
        <f>VLOOKUP($C1234,Лист1!$A:$E,4,FALSE)</f>
        <v>#N/A</v>
      </c>
      <c r="H1234" t="e">
        <f>VLOOKUP($C1234,Лист1!$A:$E,5,FALSE)</f>
        <v>#N/A</v>
      </c>
    </row>
    <row r="1235" spans="1:8" hidden="1" x14ac:dyDescent="0.25">
      <c r="A1235" t="s">
        <v>3910</v>
      </c>
      <c r="B1235" t="s">
        <v>58446</v>
      </c>
      <c r="C1235" t="s">
        <v>3911</v>
      </c>
      <c r="D1235" t="s">
        <v>3912</v>
      </c>
      <c r="E1235" t="e">
        <f>VLOOKUP(C1235,Лист1!A:E,2,FALSE)</f>
        <v>#N/A</v>
      </c>
      <c r="F1235" t="e">
        <f>VLOOKUP($C1235,Лист1!$A:$E,3,FALSE)</f>
        <v>#N/A</v>
      </c>
      <c r="G1235" t="e">
        <f>VLOOKUP($C1235,Лист1!$A:$E,4,FALSE)</f>
        <v>#N/A</v>
      </c>
      <c r="H1235" t="e">
        <f>VLOOKUP($C1235,Лист1!$A:$E,5,FALSE)</f>
        <v>#N/A</v>
      </c>
    </row>
    <row r="1236" spans="1:8" hidden="1" x14ac:dyDescent="0.25">
      <c r="A1236" t="s">
        <v>3913</v>
      </c>
      <c r="B1236" t="s">
        <v>58447</v>
      </c>
      <c r="C1236" t="s">
        <v>3914</v>
      </c>
      <c r="D1236" t="s">
        <v>3915</v>
      </c>
      <c r="E1236" t="e">
        <f>VLOOKUP(C1236,Лист1!A:E,2,FALSE)</f>
        <v>#N/A</v>
      </c>
      <c r="F1236" t="e">
        <f>VLOOKUP($C1236,Лист1!$A:$E,3,FALSE)</f>
        <v>#N/A</v>
      </c>
      <c r="G1236" t="e">
        <f>VLOOKUP($C1236,Лист1!$A:$E,4,FALSE)</f>
        <v>#N/A</v>
      </c>
      <c r="H1236" t="e">
        <f>VLOOKUP($C1236,Лист1!$A:$E,5,FALSE)</f>
        <v>#N/A</v>
      </c>
    </row>
    <row r="1237" spans="1:8" hidden="1" x14ac:dyDescent="0.25">
      <c r="A1237" t="s">
        <v>3916</v>
      </c>
      <c r="B1237" t="s">
        <v>58448</v>
      </c>
      <c r="C1237" t="s">
        <v>3917</v>
      </c>
      <c r="D1237" t="s">
        <v>3918</v>
      </c>
      <c r="E1237" t="e">
        <f>VLOOKUP(C1237,Лист1!A:E,2,FALSE)</f>
        <v>#N/A</v>
      </c>
      <c r="F1237" t="e">
        <f>VLOOKUP($C1237,Лист1!$A:$E,3,FALSE)</f>
        <v>#N/A</v>
      </c>
      <c r="G1237" t="e">
        <f>VLOOKUP($C1237,Лист1!$A:$E,4,FALSE)</f>
        <v>#N/A</v>
      </c>
      <c r="H1237" t="e">
        <f>VLOOKUP($C1237,Лист1!$A:$E,5,FALSE)</f>
        <v>#N/A</v>
      </c>
    </row>
    <row r="1238" spans="1:8" hidden="1" x14ac:dyDescent="0.25">
      <c r="A1238" t="s">
        <v>3919</v>
      </c>
      <c r="B1238" t="s">
        <v>58449</v>
      </c>
      <c r="C1238" t="s">
        <v>3920</v>
      </c>
      <c r="D1238" t="s">
        <v>3921</v>
      </c>
      <c r="E1238" t="e">
        <f>VLOOKUP(C1238,Лист1!A:E,2,FALSE)</f>
        <v>#N/A</v>
      </c>
      <c r="F1238" t="e">
        <f>VLOOKUP($C1238,Лист1!$A:$E,3,FALSE)</f>
        <v>#N/A</v>
      </c>
      <c r="G1238" t="e">
        <f>VLOOKUP($C1238,Лист1!$A:$E,4,FALSE)</f>
        <v>#N/A</v>
      </c>
      <c r="H1238" t="e">
        <f>VLOOKUP($C1238,Лист1!$A:$E,5,FALSE)</f>
        <v>#N/A</v>
      </c>
    </row>
    <row r="1239" spans="1:8" hidden="1" x14ac:dyDescent="0.25">
      <c r="A1239" t="s">
        <v>3922</v>
      </c>
      <c r="B1239" t="s">
        <v>58450</v>
      </c>
      <c r="C1239" t="s">
        <v>3923</v>
      </c>
      <c r="D1239" t="s">
        <v>3924</v>
      </c>
      <c r="E1239" t="e">
        <f>VLOOKUP(C1239,Лист1!A:E,2,FALSE)</f>
        <v>#N/A</v>
      </c>
      <c r="F1239" t="e">
        <f>VLOOKUP($C1239,Лист1!$A:$E,3,FALSE)</f>
        <v>#N/A</v>
      </c>
      <c r="G1239" t="e">
        <f>VLOOKUP($C1239,Лист1!$A:$E,4,FALSE)</f>
        <v>#N/A</v>
      </c>
      <c r="H1239" t="e">
        <f>VLOOKUP($C1239,Лист1!$A:$E,5,FALSE)</f>
        <v>#N/A</v>
      </c>
    </row>
    <row r="1240" spans="1:8" x14ac:dyDescent="0.25">
      <c r="A1240" t="s">
        <v>3925</v>
      </c>
      <c r="B1240" t="s">
        <v>74574</v>
      </c>
      <c r="C1240" t="s">
        <v>3925</v>
      </c>
      <c r="D1240" t="s">
        <v>3926</v>
      </c>
      <c r="E1240" t="str">
        <f>VLOOKUP(C1240,Лист1!A:E,2,FALSE)</f>
        <v>1aa835d4-6148-46ff-b737-800aba0c9c09</v>
      </c>
      <c r="F1240" t="str">
        <f>VLOOKUP($C1240,Лист1!$A:$E,3,FALSE)</f>
        <v>ПФР_000_7703672351_СК-ПФР_20190809_c593513a-203a-4d94-bd82-d5864e57ba19.xml.gz</v>
      </c>
      <c r="G1240" t="str">
        <f>VLOOKUP($C1240,Лист1!$A:$E,4,FALSE)</f>
        <v>c593513a-203a-4d94-bd82-d5864e57ba19</v>
      </c>
      <c r="H1240" t="str">
        <f>VLOOKUP($C1240,Лист1!$A:$E,5,FALSE)</f>
        <v>2019-08-09T11:42:46+03:00</v>
      </c>
    </row>
    <row r="1241" spans="1:8" hidden="1" x14ac:dyDescent="0.25">
      <c r="A1241" t="s">
        <v>3927</v>
      </c>
      <c r="B1241" t="s">
        <v>58451</v>
      </c>
      <c r="C1241" t="s">
        <v>3928</v>
      </c>
      <c r="D1241" t="s">
        <v>3929</v>
      </c>
      <c r="E1241" t="e">
        <f>VLOOKUP(C1241,Лист1!A:E,2,FALSE)</f>
        <v>#N/A</v>
      </c>
      <c r="F1241" t="e">
        <f>VLOOKUP($C1241,Лист1!$A:$E,3,FALSE)</f>
        <v>#N/A</v>
      </c>
      <c r="G1241" t="e">
        <f>VLOOKUP($C1241,Лист1!$A:$E,4,FALSE)</f>
        <v>#N/A</v>
      </c>
      <c r="H1241" t="e">
        <f>VLOOKUP($C1241,Лист1!$A:$E,5,FALSE)</f>
        <v>#N/A</v>
      </c>
    </row>
    <row r="1242" spans="1:8" hidden="1" x14ac:dyDescent="0.25">
      <c r="A1242" t="s">
        <v>3930</v>
      </c>
      <c r="B1242" t="s">
        <v>58452</v>
      </c>
      <c r="C1242" t="s">
        <v>3931</v>
      </c>
      <c r="D1242" t="s">
        <v>3932</v>
      </c>
      <c r="E1242" t="e">
        <f>VLOOKUP(C1242,Лист1!A:E,2,FALSE)</f>
        <v>#N/A</v>
      </c>
      <c r="F1242" t="e">
        <f>VLOOKUP($C1242,Лист1!$A:$E,3,FALSE)</f>
        <v>#N/A</v>
      </c>
      <c r="G1242" t="e">
        <f>VLOOKUP($C1242,Лист1!$A:$E,4,FALSE)</f>
        <v>#N/A</v>
      </c>
      <c r="H1242" t="e">
        <f>VLOOKUP($C1242,Лист1!$A:$E,5,FALSE)</f>
        <v>#N/A</v>
      </c>
    </row>
    <row r="1243" spans="1:8" hidden="1" x14ac:dyDescent="0.25">
      <c r="A1243" t="s">
        <v>3933</v>
      </c>
      <c r="B1243" t="s">
        <v>58453</v>
      </c>
      <c r="C1243" t="s">
        <v>3934</v>
      </c>
      <c r="D1243" t="s">
        <v>3935</v>
      </c>
      <c r="E1243" t="e">
        <f>VLOOKUP(C1243,Лист1!A:E,2,FALSE)</f>
        <v>#N/A</v>
      </c>
      <c r="F1243" t="e">
        <f>VLOOKUP($C1243,Лист1!$A:$E,3,FALSE)</f>
        <v>#N/A</v>
      </c>
      <c r="G1243" t="e">
        <f>VLOOKUP($C1243,Лист1!$A:$E,4,FALSE)</f>
        <v>#N/A</v>
      </c>
      <c r="H1243" t="e">
        <f>VLOOKUP($C1243,Лист1!$A:$E,5,FALSE)</f>
        <v>#N/A</v>
      </c>
    </row>
    <row r="1244" spans="1:8" hidden="1" x14ac:dyDescent="0.25">
      <c r="A1244" t="s">
        <v>3936</v>
      </c>
      <c r="B1244" t="s">
        <v>58454</v>
      </c>
      <c r="C1244" t="s">
        <v>3937</v>
      </c>
      <c r="D1244" t="s">
        <v>3938</v>
      </c>
      <c r="E1244" t="e">
        <f>VLOOKUP(C1244,Лист1!A:E,2,FALSE)</f>
        <v>#N/A</v>
      </c>
      <c r="F1244" t="e">
        <f>VLOOKUP($C1244,Лист1!$A:$E,3,FALSE)</f>
        <v>#N/A</v>
      </c>
      <c r="G1244" t="e">
        <f>VLOOKUP($C1244,Лист1!$A:$E,4,FALSE)</f>
        <v>#N/A</v>
      </c>
      <c r="H1244" t="e">
        <f>VLOOKUP($C1244,Лист1!$A:$E,5,FALSE)</f>
        <v>#N/A</v>
      </c>
    </row>
    <row r="1245" spans="1:8" hidden="1" x14ac:dyDescent="0.25">
      <c r="A1245" t="s">
        <v>3939</v>
      </c>
      <c r="B1245" t="s">
        <v>58455</v>
      </c>
      <c r="C1245" t="s">
        <v>3940</v>
      </c>
      <c r="D1245" t="s">
        <v>3941</v>
      </c>
      <c r="E1245" t="e">
        <f>VLOOKUP(C1245,Лист1!A:E,2,FALSE)</f>
        <v>#N/A</v>
      </c>
      <c r="F1245" t="e">
        <f>VLOOKUP($C1245,Лист1!$A:$E,3,FALSE)</f>
        <v>#N/A</v>
      </c>
      <c r="G1245" t="e">
        <f>VLOOKUP($C1245,Лист1!$A:$E,4,FALSE)</f>
        <v>#N/A</v>
      </c>
      <c r="H1245" t="e">
        <f>VLOOKUP($C1245,Лист1!$A:$E,5,FALSE)</f>
        <v>#N/A</v>
      </c>
    </row>
    <row r="1246" spans="1:8" hidden="1" x14ac:dyDescent="0.25">
      <c r="A1246" t="s">
        <v>3942</v>
      </c>
      <c r="B1246" t="s">
        <v>58456</v>
      </c>
      <c r="C1246" t="s">
        <v>3943</v>
      </c>
      <c r="D1246" t="s">
        <v>3944</v>
      </c>
      <c r="E1246" t="e">
        <f>VLOOKUP(C1246,Лист1!A:E,2,FALSE)</f>
        <v>#N/A</v>
      </c>
      <c r="F1246" t="e">
        <f>VLOOKUP($C1246,Лист1!$A:$E,3,FALSE)</f>
        <v>#N/A</v>
      </c>
      <c r="G1246" t="e">
        <f>VLOOKUP($C1246,Лист1!$A:$E,4,FALSE)</f>
        <v>#N/A</v>
      </c>
      <c r="H1246" t="e">
        <f>VLOOKUP($C1246,Лист1!$A:$E,5,FALSE)</f>
        <v>#N/A</v>
      </c>
    </row>
    <row r="1247" spans="1:8" hidden="1" x14ac:dyDescent="0.25">
      <c r="A1247" t="s">
        <v>3945</v>
      </c>
      <c r="B1247" t="s">
        <v>58457</v>
      </c>
      <c r="C1247" t="s">
        <v>3946</v>
      </c>
      <c r="D1247" t="s">
        <v>3947</v>
      </c>
      <c r="E1247" t="e">
        <f>VLOOKUP(C1247,Лист1!A:E,2,FALSE)</f>
        <v>#N/A</v>
      </c>
      <c r="F1247" t="e">
        <f>VLOOKUP($C1247,Лист1!$A:$E,3,FALSE)</f>
        <v>#N/A</v>
      </c>
      <c r="G1247" t="e">
        <f>VLOOKUP($C1247,Лист1!$A:$E,4,FALSE)</f>
        <v>#N/A</v>
      </c>
      <c r="H1247" t="e">
        <f>VLOOKUP($C1247,Лист1!$A:$E,5,FALSE)</f>
        <v>#N/A</v>
      </c>
    </row>
    <row r="1248" spans="1:8" hidden="1" x14ac:dyDescent="0.25">
      <c r="A1248" t="s">
        <v>3948</v>
      </c>
      <c r="B1248" t="s">
        <v>58458</v>
      </c>
      <c r="C1248" t="s">
        <v>3949</v>
      </c>
      <c r="D1248" t="s">
        <v>3950</v>
      </c>
      <c r="E1248" t="e">
        <f>VLOOKUP(C1248,Лист1!A:E,2,FALSE)</f>
        <v>#N/A</v>
      </c>
      <c r="F1248" t="e">
        <f>VLOOKUP($C1248,Лист1!$A:$E,3,FALSE)</f>
        <v>#N/A</v>
      </c>
      <c r="G1248" t="e">
        <f>VLOOKUP($C1248,Лист1!$A:$E,4,FALSE)</f>
        <v>#N/A</v>
      </c>
      <c r="H1248" t="e">
        <f>VLOOKUP($C1248,Лист1!$A:$E,5,FALSE)</f>
        <v>#N/A</v>
      </c>
    </row>
    <row r="1249" spans="1:8" hidden="1" x14ac:dyDescent="0.25">
      <c r="A1249" t="s">
        <v>3951</v>
      </c>
      <c r="B1249" t="s">
        <v>58459</v>
      </c>
      <c r="C1249" t="s">
        <v>3952</v>
      </c>
      <c r="D1249" t="s">
        <v>3953</v>
      </c>
      <c r="E1249" t="e">
        <f>VLOOKUP(C1249,Лист1!A:E,2,FALSE)</f>
        <v>#N/A</v>
      </c>
      <c r="F1249" t="e">
        <f>VLOOKUP($C1249,Лист1!$A:$E,3,FALSE)</f>
        <v>#N/A</v>
      </c>
      <c r="G1249" t="e">
        <f>VLOOKUP($C1249,Лист1!$A:$E,4,FALSE)</f>
        <v>#N/A</v>
      </c>
      <c r="H1249" t="e">
        <f>VLOOKUP($C1249,Лист1!$A:$E,5,FALSE)</f>
        <v>#N/A</v>
      </c>
    </row>
    <row r="1250" spans="1:8" hidden="1" x14ac:dyDescent="0.25">
      <c r="A1250" t="s">
        <v>3954</v>
      </c>
      <c r="B1250" t="s">
        <v>58460</v>
      </c>
      <c r="C1250" t="s">
        <v>3955</v>
      </c>
      <c r="D1250" t="s">
        <v>3956</v>
      </c>
      <c r="E1250" t="e">
        <f>VLOOKUP(C1250,Лист1!A:E,2,FALSE)</f>
        <v>#N/A</v>
      </c>
      <c r="F1250" t="e">
        <f>VLOOKUP($C1250,Лист1!$A:$E,3,FALSE)</f>
        <v>#N/A</v>
      </c>
      <c r="G1250" t="e">
        <f>VLOOKUP($C1250,Лист1!$A:$E,4,FALSE)</f>
        <v>#N/A</v>
      </c>
      <c r="H1250" t="e">
        <f>VLOOKUP($C1250,Лист1!$A:$E,5,FALSE)</f>
        <v>#N/A</v>
      </c>
    </row>
    <row r="1251" spans="1:8" hidden="1" x14ac:dyDescent="0.25">
      <c r="A1251" s="1" t="s">
        <v>3957</v>
      </c>
      <c r="B1251" t="s">
        <v>58461</v>
      </c>
      <c r="C1251" t="s">
        <v>3958</v>
      </c>
      <c r="D1251" t="s">
        <v>3959</v>
      </c>
      <c r="E1251" t="e">
        <f>VLOOKUP(C1251,Лист1!A:E,2,FALSE)</f>
        <v>#N/A</v>
      </c>
      <c r="F1251" t="e">
        <f>VLOOKUP($C1251,Лист1!$A:$E,3,FALSE)</f>
        <v>#N/A</v>
      </c>
      <c r="G1251" t="e">
        <f>VLOOKUP($C1251,Лист1!$A:$E,4,FALSE)</f>
        <v>#N/A</v>
      </c>
      <c r="H1251" t="e">
        <f>VLOOKUP($C1251,Лист1!$A:$E,5,FALSE)</f>
        <v>#N/A</v>
      </c>
    </row>
    <row r="1252" spans="1:8" hidden="1" x14ac:dyDescent="0.25">
      <c r="A1252" t="s">
        <v>3960</v>
      </c>
      <c r="B1252" t="s">
        <v>58462</v>
      </c>
      <c r="C1252" t="s">
        <v>3961</v>
      </c>
      <c r="D1252" t="s">
        <v>3962</v>
      </c>
      <c r="E1252" t="e">
        <f>VLOOKUP(C1252,Лист1!A:E,2,FALSE)</f>
        <v>#N/A</v>
      </c>
      <c r="F1252" t="e">
        <f>VLOOKUP($C1252,Лист1!$A:$E,3,FALSE)</f>
        <v>#N/A</v>
      </c>
      <c r="G1252" t="e">
        <f>VLOOKUP($C1252,Лист1!$A:$E,4,FALSE)</f>
        <v>#N/A</v>
      </c>
      <c r="H1252" t="e">
        <f>VLOOKUP($C1252,Лист1!$A:$E,5,FALSE)</f>
        <v>#N/A</v>
      </c>
    </row>
    <row r="1253" spans="1:8" hidden="1" x14ac:dyDescent="0.25">
      <c r="A1253" t="s">
        <v>3963</v>
      </c>
      <c r="B1253" t="s">
        <v>58463</v>
      </c>
      <c r="C1253" t="s">
        <v>3964</v>
      </c>
      <c r="D1253" t="s">
        <v>3965</v>
      </c>
      <c r="E1253" t="e">
        <f>VLOOKUP(C1253,Лист1!A:E,2,FALSE)</f>
        <v>#N/A</v>
      </c>
      <c r="F1253" t="e">
        <f>VLOOKUP($C1253,Лист1!$A:$E,3,FALSE)</f>
        <v>#N/A</v>
      </c>
      <c r="G1253" t="e">
        <f>VLOOKUP($C1253,Лист1!$A:$E,4,FALSE)</f>
        <v>#N/A</v>
      </c>
      <c r="H1253" t="e">
        <f>VLOOKUP($C1253,Лист1!$A:$E,5,FALSE)</f>
        <v>#N/A</v>
      </c>
    </row>
    <row r="1254" spans="1:8" hidden="1" x14ac:dyDescent="0.25">
      <c r="A1254" t="s">
        <v>3966</v>
      </c>
      <c r="B1254" t="s">
        <v>58464</v>
      </c>
      <c r="C1254" t="s">
        <v>3967</v>
      </c>
      <c r="D1254" t="s">
        <v>3968</v>
      </c>
      <c r="E1254" t="e">
        <f>VLOOKUP(C1254,Лист1!A:E,2,FALSE)</f>
        <v>#N/A</v>
      </c>
      <c r="F1254" t="e">
        <f>VLOOKUP($C1254,Лист1!$A:$E,3,FALSE)</f>
        <v>#N/A</v>
      </c>
      <c r="G1254" t="e">
        <f>VLOOKUP($C1254,Лист1!$A:$E,4,FALSE)</f>
        <v>#N/A</v>
      </c>
      <c r="H1254" t="e">
        <f>VLOOKUP($C1254,Лист1!$A:$E,5,FALSE)</f>
        <v>#N/A</v>
      </c>
    </row>
    <row r="1255" spans="1:8" hidden="1" x14ac:dyDescent="0.25">
      <c r="A1255" t="s">
        <v>3969</v>
      </c>
      <c r="B1255" t="s">
        <v>58465</v>
      </c>
      <c r="C1255" t="s">
        <v>3970</v>
      </c>
      <c r="D1255" t="s">
        <v>3971</v>
      </c>
      <c r="E1255" t="e">
        <f>VLOOKUP(C1255,Лист1!A:E,2,FALSE)</f>
        <v>#N/A</v>
      </c>
      <c r="F1255" t="e">
        <f>VLOOKUP($C1255,Лист1!$A:$E,3,FALSE)</f>
        <v>#N/A</v>
      </c>
      <c r="G1255" t="e">
        <f>VLOOKUP($C1255,Лист1!$A:$E,4,FALSE)</f>
        <v>#N/A</v>
      </c>
      <c r="H1255" t="e">
        <f>VLOOKUP($C1255,Лист1!$A:$E,5,FALSE)</f>
        <v>#N/A</v>
      </c>
    </row>
    <row r="1256" spans="1:8" hidden="1" x14ac:dyDescent="0.25">
      <c r="A1256" t="s">
        <v>3976</v>
      </c>
      <c r="B1256" t="s">
        <v>58466</v>
      </c>
      <c r="C1256" t="s">
        <v>3977</v>
      </c>
      <c r="D1256" t="s">
        <v>3978</v>
      </c>
      <c r="E1256" t="e">
        <f>VLOOKUP(C1256,Лист1!A:E,2,FALSE)</f>
        <v>#N/A</v>
      </c>
      <c r="F1256" t="e">
        <f>VLOOKUP($C1256,Лист1!$A:$E,3,FALSE)</f>
        <v>#N/A</v>
      </c>
      <c r="G1256" t="e">
        <f>VLOOKUP($C1256,Лист1!$A:$E,4,FALSE)</f>
        <v>#N/A</v>
      </c>
      <c r="H1256" t="e">
        <f>VLOOKUP($C1256,Лист1!$A:$E,5,FALSE)</f>
        <v>#N/A</v>
      </c>
    </row>
    <row r="1257" spans="1:8" hidden="1" x14ac:dyDescent="0.25">
      <c r="A1257" t="s">
        <v>3979</v>
      </c>
      <c r="B1257" t="s">
        <v>58467</v>
      </c>
      <c r="C1257" t="s">
        <v>3980</v>
      </c>
      <c r="D1257" t="s">
        <v>3981</v>
      </c>
      <c r="E1257" t="e">
        <f>VLOOKUP(C1257,Лист1!A:E,2,FALSE)</f>
        <v>#N/A</v>
      </c>
      <c r="F1257" t="e">
        <f>VLOOKUP($C1257,Лист1!$A:$E,3,FALSE)</f>
        <v>#N/A</v>
      </c>
      <c r="G1257" t="e">
        <f>VLOOKUP($C1257,Лист1!$A:$E,4,FALSE)</f>
        <v>#N/A</v>
      </c>
      <c r="H1257" t="e">
        <f>VLOOKUP($C1257,Лист1!$A:$E,5,FALSE)</f>
        <v>#N/A</v>
      </c>
    </row>
    <row r="1258" spans="1:8" hidden="1" x14ac:dyDescent="0.25">
      <c r="A1258" t="s">
        <v>3982</v>
      </c>
      <c r="B1258" t="s">
        <v>58468</v>
      </c>
      <c r="C1258" t="s">
        <v>3983</v>
      </c>
      <c r="D1258" t="s">
        <v>3984</v>
      </c>
      <c r="E1258" t="e">
        <f>VLOOKUP(C1258,Лист1!A:E,2,FALSE)</f>
        <v>#N/A</v>
      </c>
      <c r="F1258" t="e">
        <f>VLOOKUP($C1258,Лист1!$A:$E,3,FALSE)</f>
        <v>#N/A</v>
      </c>
      <c r="G1258" t="e">
        <f>VLOOKUP($C1258,Лист1!$A:$E,4,FALSE)</f>
        <v>#N/A</v>
      </c>
      <c r="H1258" t="e">
        <f>VLOOKUP($C1258,Лист1!$A:$E,5,FALSE)</f>
        <v>#N/A</v>
      </c>
    </row>
    <row r="1259" spans="1:8" hidden="1" x14ac:dyDescent="0.25">
      <c r="A1259" t="s">
        <v>3985</v>
      </c>
      <c r="B1259" t="s">
        <v>58469</v>
      </c>
      <c r="C1259" t="s">
        <v>3986</v>
      </c>
      <c r="D1259" t="s">
        <v>3987</v>
      </c>
      <c r="E1259" t="e">
        <f>VLOOKUP(C1259,Лист1!A:E,2,FALSE)</f>
        <v>#N/A</v>
      </c>
      <c r="F1259" t="e">
        <f>VLOOKUP($C1259,Лист1!$A:$E,3,FALSE)</f>
        <v>#N/A</v>
      </c>
      <c r="G1259" t="e">
        <f>VLOOKUP($C1259,Лист1!$A:$E,4,FALSE)</f>
        <v>#N/A</v>
      </c>
      <c r="H1259" t="e">
        <f>VLOOKUP($C1259,Лист1!$A:$E,5,FALSE)</f>
        <v>#N/A</v>
      </c>
    </row>
    <row r="1260" spans="1:8" hidden="1" x14ac:dyDescent="0.25">
      <c r="A1260" t="s">
        <v>3988</v>
      </c>
      <c r="B1260" t="s">
        <v>58470</v>
      </c>
      <c r="C1260" t="s">
        <v>3989</v>
      </c>
      <c r="D1260" t="s">
        <v>3990</v>
      </c>
      <c r="E1260" t="e">
        <f>VLOOKUP(C1260,Лист1!A:E,2,FALSE)</f>
        <v>#N/A</v>
      </c>
      <c r="F1260" t="e">
        <f>VLOOKUP($C1260,Лист1!$A:$E,3,FALSE)</f>
        <v>#N/A</v>
      </c>
      <c r="G1260" t="e">
        <f>VLOOKUP($C1260,Лист1!$A:$E,4,FALSE)</f>
        <v>#N/A</v>
      </c>
      <c r="H1260" t="e">
        <f>VLOOKUP($C1260,Лист1!$A:$E,5,FALSE)</f>
        <v>#N/A</v>
      </c>
    </row>
    <row r="1261" spans="1:8" hidden="1" x14ac:dyDescent="0.25">
      <c r="A1261" t="s">
        <v>3991</v>
      </c>
      <c r="B1261" t="s">
        <v>58471</v>
      </c>
      <c r="C1261" t="s">
        <v>3992</v>
      </c>
      <c r="D1261" t="s">
        <v>3993</v>
      </c>
      <c r="E1261" t="e">
        <f>VLOOKUP(C1261,Лист1!A:E,2,FALSE)</f>
        <v>#N/A</v>
      </c>
      <c r="F1261" t="e">
        <f>VLOOKUP($C1261,Лист1!$A:$E,3,FALSE)</f>
        <v>#N/A</v>
      </c>
      <c r="G1261" t="e">
        <f>VLOOKUP($C1261,Лист1!$A:$E,4,FALSE)</f>
        <v>#N/A</v>
      </c>
      <c r="H1261" t="e">
        <f>VLOOKUP($C1261,Лист1!$A:$E,5,FALSE)</f>
        <v>#N/A</v>
      </c>
    </row>
    <row r="1262" spans="1:8" hidden="1" x14ac:dyDescent="0.25">
      <c r="A1262" t="s">
        <v>3994</v>
      </c>
      <c r="B1262" t="s">
        <v>58472</v>
      </c>
      <c r="C1262" t="s">
        <v>3995</v>
      </c>
      <c r="D1262" t="s">
        <v>3996</v>
      </c>
      <c r="E1262" t="e">
        <f>VLOOKUP(C1262,Лист1!A:E,2,FALSE)</f>
        <v>#N/A</v>
      </c>
      <c r="F1262" t="e">
        <f>VLOOKUP($C1262,Лист1!$A:$E,3,FALSE)</f>
        <v>#N/A</v>
      </c>
      <c r="G1262" t="e">
        <f>VLOOKUP($C1262,Лист1!$A:$E,4,FALSE)</f>
        <v>#N/A</v>
      </c>
      <c r="H1262" t="e">
        <f>VLOOKUP($C1262,Лист1!$A:$E,5,FALSE)</f>
        <v>#N/A</v>
      </c>
    </row>
    <row r="1263" spans="1:8" hidden="1" x14ac:dyDescent="0.25">
      <c r="A1263" t="s">
        <v>3997</v>
      </c>
      <c r="B1263" t="s">
        <v>58473</v>
      </c>
      <c r="C1263" t="s">
        <v>3998</v>
      </c>
      <c r="D1263" t="s">
        <v>3999</v>
      </c>
      <c r="E1263" t="e">
        <f>VLOOKUP(C1263,Лист1!A:E,2,FALSE)</f>
        <v>#N/A</v>
      </c>
      <c r="F1263" t="e">
        <f>VLOOKUP($C1263,Лист1!$A:$E,3,FALSE)</f>
        <v>#N/A</v>
      </c>
      <c r="G1263" t="e">
        <f>VLOOKUP($C1263,Лист1!$A:$E,4,FALSE)</f>
        <v>#N/A</v>
      </c>
      <c r="H1263" t="e">
        <f>VLOOKUP($C1263,Лист1!$A:$E,5,FALSE)</f>
        <v>#N/A</v>
      </c>
    </row>
    <row r="1264" spans="1:8" hidden="1" x14ac:dyDescent="0.25">
      <c r="A1264" t="s">
        <v>4000</v>
      </c>
      <c r="B1264" t="s">
        <v>58474</v>
      </c>
      <c r="C1264" t="s">
        <v>4001</v>
      </c>
      <c r="D1264" t="s">
        <v>4002</v>
      </c>
      <c r="E1264" t="e">
        <f>VLOOKUP(C1264,Лист1!A:E,2,FALSE)</f>
        <v>#N/A</v>
      </c>
      <c r="F1264" t="e">
        <f>VLOOKUP($C1264,Лист1!$A:$E,3,FALSE)</f>
        <v>#N/A</v>
      </c>
      <c r="G1264" t="e">
        <f>VLOOKUP($C1264,Лист1!$A:$E,4,FALSE)</f>
        <v>#N/A</v>
      </c>
      <c r="H1264" t="e">
        <f>VLOOKUP($C1264,Лист1!$A:$E,5,FALSE)</f>
        <v>#N/A</v>
      </c>
    </row>
    <row r="1265" spans="1:8" hidden="1" x14ac:dyDescent="0.25">
      <c r="A1265" t="s">
        <v>4003</v>
      </c>
      <c r="B1265" t="s">
        <v>58475</v>
      </c>
      <c r="C1265" t="s">
        <v>4004</v>
      </c>
      <c r="D1265" t="s">
        <v>4005</v>
      </c>
      <c r="E1265" t="e">
        <f>VLOOKUP(C1265,Лист1!A:E,2,FALSE)</f>
        <v>#N/A</v>
      </c>
      <c r="F1265" t="e">
        <f>VLOOKUP($C1265,Лист1!$A:$E,3,FALSE)</f>
        <v>#N/A</v>
      </c>
      <c r="G1265" t="e">
        <f>VLOOKUP($C1265,Лист1!$A:$E,4,FALSE)</f>
        <v>#N/A</v>
      </c>
      <c r="H1265" t="e">
        <f>VLOOKUP($C1265,Лист1!$A:$E,5,FALSE)</f>
        <v>#N/A</v>
      </c>
    </row>
    <row r="1266" spans="1:8" hidden="1" x14ac:dyDescent="0.25">
      <c r="A1266" t="s">
        <v>4006</v>
      </c>
      <c r="B1266" t="s">
        <v>58476</v>
      </c>
      <c r="C1266" t="s">
        <v>4007</v>
      </c>
      <c r="D1266" t="s">
        <v>4008</v>
      </c>
      <c r="E1266" t="e">
        <f>VLOOKUP(C1266,Лист1!A:E,2,FALSE)</f>
        <v>#N/A</v>
      </c>
      <c r="F1266" t="e">
        <f>VLOOKUP($C1266,Лист1!$A:$E,3,FALSE)</f>
        <v>#N/A</v>
      </c>
      <c r="G1266" t="e">
        <f>VLOOKUP($C1266,Лист1!$A:$E,4,FALSE)</f>
        <v>#N/A</v>
      </c>
      <c r="H1266" t="e">
        <f>VLOOKUP($C1266,Лист1!$A:$E,5,FALSE)</f>
        <v>#N/A</v>
      </c>
    </row>
    <row r="1267" spans="1:8" hidden="1" x14ac:dyDescent="0.25">
      <c r="A1267" s="1" t="s">
        <v>4009</v>
      </c>
      <c r="B1267" t="s">
        <v>58477</v>
      </c>
      <c r="C1267" t="s">
        <v>4010</v>
      </c>
      <c r="D1267" t="s">
        <v>4011</v>
      </c>
      <c r="E1267" t="e">
        <f>VLOOKUP(C1267,Лист1!A:E,2,FALSE)</f>
        <v>#N/A</v>
      </c>
      <c r="F1267" t="e">
        <f>VLOOKUP($C1267,Лист1!$A:$E,3,FALSE)</f>
        <v>#N/A</v>
      </c>
      <c r="G1267" t="e">
        <f>VLOOKUP($C1267,Лист1!$A:$E,4,FALSE)</f>
        <v>#N/A</v>
      </c>
      <c r="H1267" t="e">
        <f>VLOOKUP($C1267,Лист1!$A:$E,5,FALSE)</f>
        <v>#N/A</v>
      </c>
    </row>
    <row r="1268" spans="1:8" hidden="1" x14ac:dyDescent="0.25">
      <c r="A1268" t="s">
        <v>4012</v>
      </c>
      <c r="B1268" t="s">
        <v>58478</v>
      </c>
      <c r="C1268" t="s">
        <v>4013</v>
      </c>
      <c r="D1268" t="s">
        <v>4014</v>
      </c>
      <c r="E1268" t="e">
        <f>VLOOKUP(C1268,Лист1!A:E,2,FALSE)</f>
        <v>#N/A</v>
      </c>
      <c r="F1268" t="e">
        <f>VLOOKUP($C1268,Лист1!$A:$E,3,FALSE)</f>
        <v>#N/A</v>
      </c>
      <c r="G1268" t="e">
        <f>VLOOKUP($C1268,Лист1!$A:$E,4,FALSE)</f>
        <v>#N/A</v>
      </c>
      <c r="H1268" t="e">
        <f>VLOOKUP($C1268,Лист1!$A:$E,5,FALSE)</f>
        <v>#N/A</v>
      </c>
    </row>
    <row r="1269" spans="1:8" hidden="1" x14ac:dyDescent="0.25">
      <c r="A1269" t="s">
        <v>4019</v>
      </c>
      <c r="B1269" t="s">
        <v>58479</v>
      </c>
      <c r="C1269" t="s">
        <v>4020</v>
      </c>
      <c r="D1269" t="s">
        <v>4021</v>
      </c>
      <c r="E1269" t="e">
        <f>VLOOKUP(C1269,Лист1!A:E,2,FALSE)</f>
        <v>#N/A</v>
      </c>
      <c r="F1269" t="e">
        <f>VLOOKUP($C1269,Лист1!$A:$E,3,FALSE)</f>
        <v>#N/A</v>
      </c>
      <c r="G1269" t="e">
        <f>VLOOKUP($C1269,Лист1!$A:$E,4,FALSE)</f>
        <v>#N/A</v>
      </c>
      <c r="H1269" t="e">
        <f>VLOOKUP($C1269,Лист1!$A:$E,5,FALSE)</f>
        <v>#N/A</v>
      </c>
    </row>
    <row r="1270" spans="1:8" hidden="1" x14ac:dyDescent="0.25">
      <c r="A1270" t="s">
        <v>4022</v>
      </c>
      <c r="B1270" t="s">
        <v>58480</v>
      </c>
      <c r="C1270" t="s">
        <v>4023</v>
      </c>
      <c r="D1270" t="s">
        <v>4024</v>
      </c>
      <c r="E1270" t="e">
        <f>VLOOKUP(C1270,Лист1!A:E,2,FALSE)</f>
        <v>#N/A</v>
      </c>
      <c r="F1270" t="e">
        <f>VLOOKUP($C1270,Лист1!$A:$E,3,FALSE)</f>
        <v>#N/A</v>
      </c>
      <c r="G1270" t="e">
        <f>VLOOKUP($C1270,Лист1!$A:$E,4,FALSE)</f>
        <v>#N/A</v>
      </c>
      <c r="H1270" t="e">
        <f>VLOOKUP($C1270,Лист1!$A:$E,5,FALSE)</f>
        <v>#N/A</v>
      </c>
    </row>
    <row r="1271" spans="1:8" hidden="1" x14ac:dyDescent="0.25">
      <c r="A1271" t="s">
        <v>4025</v>
      </c>
      <c r="B1271" t="s">
        <v>58481</v>
      </c>
      <c r="C1271" t="s">
        <v>4026</v>
      </c>
      <c r="D1271" t="s">
        <v>4027</v>
      </c>
      <c r="E1271" t="e">
        <f>VLOOKUP(C1271,Лист1!A:E,2,FALSE)</f>
        <v>#N/A</v>
      </c>
      <c r="F1271" t="e">
        <f>VLOOKUP($C1271,Лист1!$A:$E,3,FALSE)</f>
        <v>#N/A</v>
      </c>
      <c r="G1271" t="e">
        <f>VLOOKUP($C1271,Лист1!$A:$E,4,FALSE)</f>
        <v>#N/A</v>
      </c>
      <c r="H1271" t="e">
        <f>VLOOKUP($C1271,Лист1!$A:$E,5,FALSE)</f>
        <v>#N/A</v>
      </c>
    </row>
    <row r="1272" spans="1:8" x14ac:dyDescent="0.25">
      <c r="A1272" t="s">
        <v>4028</v>
      </c>
      <c r="B1272" t="s">
        <v>74575</v>
      </c>
      <c r="C1272" t="s">
        <v>4028</v>
      </c>
      <c r="D1272" t="s">
        <v>4029</v>
      </c>
      <c r="E1272" t="str">
        <f>VLOOKUP(C1272,Лист1!A:E,2,FALSE)</f>
        <v>b639483c-af7c-4b8b-a310-0b4de8f2484e</v>
      </c>
      <c r="F1272" t="str">
        <f>VLOOKUP($C1272,Лист1!$A:$E,3,FALSE)</f>
        <v>ПФР_000_7703672351_СК-ПФР_20190524_db51cb0e-ac0b-4cb6-b303-3ecdcce287de.xml.gz</v>
      </c>
      <c r="G1272" t="str">
        <f>VLOOKUP($C1272,Лист1!$A:$E,4,FALSE)</f>
        <v>db51cb0e-ac0b-4cb6-b303-3ecdcce287de</v>
      </c>
      <c r="H1272" t="str">
        <f>VLOOKUP($C1272,Лист1!$A:$E,5,FALSE)</f>
        <v>2019-05-24T08:36:50+03:00</v>
      </c>
    </row>
    <row r="1273" spans="1:8" hidden="1" x14ac:dyDescent="0.25">
      <c r="A1273" t="s">
        <v>4030</v>
      </c>
      <c r="B1273" t="s">
        <v>58482</v>
      </c>
      <c r="C1273" t="s">
        <v>4031</v>
      </c>
      <c r="D1273" t="s">
        <v>4032</v>
      </c>
      <c r="E1273" t="e">
        <f>VLOOKUP(C1273,Лист1!A:E,2,FALSE)</f>
        <v>#N/A</v>
      </c>
      <c r="F1273" t="e">
        <f>VLOOKUP($C1273,Лист1!$A:$E,3,FALSE)</f>
        <v>#N/A</v>
      </c>
      <c r="G1273" t="e">
        <f>VLOOKUP($C1273,Лист1!$A:$E,4,FALSE)</f>
        <v>#N/A</v>
      </c>
      <c r="H1273" t="e">
        <f>VLOOKUP($C1273,Лист1!$A:$E,5,FALSE)</f>
        <v>#N/A</v>
      </c>
    </row>
    <row r="1274" spans="1:8" hidden="1" x14ac:dyDescent="0.25">
      <c r="A1274" t="s">
        <v>4033</v>
      </c>
      <c r="B1274" t="s">
        <v>58483</v>
      </c>
      <c r="C1274" t="s">
        <v>4034</v>
      </c>
      <c r="D1274" t="s">
        <v>4035</v>
      </c>
      <c r="E1274" t="e">
        <f>VLOOKUP(C1274,Лист1!A:E,2,FALSE)</f>
        <v>#N/A</v>
      </c>
      <c r="F1274" t="e">
        <f>VLOOKUP($C1274,Лист1!$A:$E,3,FALSE)</f>
        <v>#N/A</v>
      </c>
      <c r="G1274" t="e">
        <f>VLOOKUP($C1274,Лист1!$A:$E,4,FALSE)</f>
        <v>#N/A</v>
      </c>
      <c r="H1274" t="e">
        <f>VLOOKUP($C1274,Лист1!$A:$E,5,FALSE)</f>
        <v>#N/A</v>
      </c>
    </row>
    <row r="1275" spans="1:8" hidden="1" x14ac:dyDescent="0.25">
      <c r="A1275" t="s">
        <v>4036</v>
      </c>
      <c r="B1275" t="s">
        <v>58484</v>
      </c>
      <c r="C1275" t="s">
        <v>4037</v>
      </c>
      <c r="D1275" t="s">
        <v>4038</v>
      </c>
      <c r="E1275" t="e">
        <f>VLOOKUP(C1275,Лист1!A:E,2,FALSE)</f>
        <v>#N/A</v>
      </c>
      <c r="F1275" t="e">
        <f>VLOOKUP($C1275,Лист1!$A:$E,3,FALSE)</f>
        <v>#N/A</v>
      </c>
      <c r="G1275" t="e">
        <f>VLOOKUP($C1275,Лист1!$A:$E,4,FALSE)</f>
        <v>#N/A</v>
      </c>
      <c r="H1275" t="e">
        <f>VLOOKUP($C1275,Лист1!$A:$E,5,FALSE)</f>
        <v>#N/A</v>
      </c>
    </row>
    <row r="1276" spans="1:8" x14ac:dyDescent="0.25">
      <c r="A1276" t="s">
        <v>4039</v>
      </c>
      <c r="B1276" t="s">
        <v>74576</v>
      </c>
      <c r="C1276" t="s">
        <v>4039</v>
      </c>
      <c r="D1276" t="s">
        <v>4040</v>
      </c>
      <c r="E1276" t="str">
        <f>VLOOKUP(C1276,Лист1!A:E,2,FALSE)</f>
        <v>153a1fe4-8266-4594-8d96-8f589b0d4206</v>
      </c>
      <c r="F1276" t="str">
        <f>VLOOKUP($C1276,Лист1!$A:$E,3,FALSE)</f>
        <v>ПФР_000_7703672351_СК-ПФР_20190731_3eeeb812-677f-471b-a00f-722a00c89c05.xml.gz</v>
      </c>
      <c r="G1276" t="str">
        <f>VLOOKUP($C1276,Лист1!$A:$E,4,FALSE)</f>
        <v>3eeeb812-677f-471b-a00f-722a00c89c05</v>
      </c>
      <c r="H1276" t="str">
        <f>VLOOKUP($C1276,Лист1!$A:$E,5,FALSE)</f>
        <v>2019-07-31T13:02:52+03:00</v>
      </c>
    </row>
    <row r="1277" spans="1:8" hidden="1" x14ac:dyDescent="0.25">
      <c r="A1277" t="s">
        <v>4041</v>
      </c>
      <c r="B1277" t="s">
        <v>58485</v>
      </c>
      <c r="C1277" t="s">
        <v>4042</v>
      </c>
      <c r="D1277" t="s">
        <v>4043</v>
      </c>
      <c r="E1277" t="e">
        <f>VLOOKUP(C1277,Лист1!A:E,2,FALSE)</f>
        <v>#N/A</v>
      </c>
      <c r="F1277" t="e">
        <f>VLOOKUP($C1277,Лист1!$A:$E,3,FALSE)</f>
        <v>#N/A</v>
      </c>
      <c r="G1277" t="e">
        <f>VLOOKUP($C1277,Лист1!$A:$E,4,FALSE)</f>
        <v>#N/A</v>
      </c>
      <c r="H1277" t="e">
        <f>VLOOKUP($C1277,Лист1!$A:$E,5,FALSE)</f>
        <v>#N/A</v>
      </c>
    </row>
    <row r="1278" spans="1:8" hidden="1" x14ac:dyDescent="0.25">
      <c r="A1278" t="s">
        <v>4044</v>
      </c>
      <c r="B1278" t="s">
        <v>58486</v>
      </c>
      <c r="C1278" t="s">
        <v>4045</v>
      </c>
      <c r="D1278" t="s">
        <v>4046</v>
      </c>
      <c r="E1278" t="e">
        <f>VLOOKUP(C1278,Лист1!A:E,2,FALSE)</f>
        <v>#N/A</v>
      </c>
      <c r="F1278" t="e">
        <f>VLOOKUP($C1278,Лист1!$A:$E,3,FALSE)</f>
        <v>#N/A</v>
      </c>
      <c r="G1278" t="e">
        <f>VLOOKUP($C1278,Лист1!$A:$E,4,FALSE)</f>
        <v>#N/A</v>
      </c>
      <c r="H1278" t="e">
        <f>VLOOKUP($C1278,Лист1!$A:$E,5,FALSE)</f>
        <v>#N/A</v>
      </c>
    </row>
    <row r="1279" spans="1:8" hidden="1" x14ac:dyDescent="0.25">
      <c r="A1279" t="s">
        <v>4047</v>
      </c>
      <c r="B1279" t="s">
        <v>58487</v>
      </c>
      <c r="C1279" t="s">
        <v>4048</v>
      </c>
      <c r="D1279" t="s">
        <v>4049</v>
      </c>
      <c r="E1279" t="e">
        <f>VLOOKUP(C1279,Лист1!A:E,2,FALSE)</f>
        <v>#N/A</v>
      </c>
      <c r="F1279" t="e">
        <f>VLOOKUP($C1279,Лист1!$A:$E,3,FALSE)</f>
        <v>#N/A</v>
      </c>
      <c r="G1279" t="e">
        <f>VLOOKUP($C1279,Лист1!$A:$E,4,FALSE)</f>
        <v>#N/A</v>
      </c>
      <c r="H1279" t="e">
        <f>VLOOKUP($C1279,Лист1!$A:$E,5,FALSE)</f>
        <v>#N/A</v>
      </c>
    </row>
    <row r="1280" spans="1:8" hidden="1" x14ac:dyDescent="0.25">
      <c r="A1280" t="s">
        <v>4050</v>
      </c>
      <c r="B1280" t="s">
        <v>58488</v>
      </c>
      <c r="C1280" t="s">
        <v>4051</v>
      </c>
      <c r="D1280" t="s">
        <v>4052</v>
      </c>
      <c r="E1280" t="e">
        <f>VLOOKUP(C1280,Лист1!A:E,2,FALSE)</f>
        <v>#N/A</v>
      </c>
      <c r="F1280" t="e">
        <f>VLOOKUP($C1280,Лист1!$A:$E,3,FALSE)</f>
        <v>#N/A</v>
      </c>
      <c r="G1280" t="e">
        <f>VLOOKUP($C1280,Лист1!$A:$E,4,FALSE)</f>
        <v>#N/A</v>
      </c>
      <c r="H1280" t="e">
        <f>VLOOKUP($C1280,Лист1!$A:$E,5,FALSE)</f>
        <v>#N/A</v>
      </c>
    </row>
    <row r="1281" spans="1:8" hidden="1" x14ac:dyDescent="0.25">
      <c r="A1281" t="s">
        <v>4053</v>
      </c>
      <c r="B1281" t="s">
        <v>58489</v>
      </c>
      <c r="C1281" t="s">
        <v>4054</v>
      </c>
      <c r="D1281" t="s">
        <v>4055</v>
      </c>
      <c r="E1281" t="e">
        <f>VLOOKUP(C1281,Лист1!A:E,2,FALSE)</f>
        <v>#N/A</v>
      </c>
      <c r="F1281" t="e">
        <f>VLOOKUP($C1281,Лист1!$A:$E,3,FALSE)</f>
        <v>#N/A</v>
      </c>
      <c r="G1281" t="e">
        <f>VLOOKUP($C1281,Лист1!$A:$E,4,FALSE)</f>
        <v>#N/A</v>
      </c>
      <c r="H1281" t="e">
        <f>VLOOKUP($C1281,Лист1!$A:$E,5,FALSE)</f>
        <v>#N/A</v>
      </c>
    </row>
    <row r="1282" spans="1:8" hidden="1" x14ac:dyDescent="0.25">
      <c r="A1282" t="s">
        <v>4056</v>
      </c>
      <c r="B1282" t="s">
        <v>58490</v>
      </c>
      <c r="C1282" t="s">
        <v>4057</v>
      </c>
      <c r="D1282" t="s">
        <v>4058</v>
      </c>
      <c r="E1282" t="e">
        <f>VLOOKUP(C1282,Лист1!A:E,2,FALSE)</f>
        <v>#N/A</v>
      </c>
      <c r="F1282" t="e">
        <f>VLOOKUP($C1282,Лист1!$A:$E,3,FALSE)</f>
        <v>#N/A</v>
      </c>
      <c r="G1282" t="e">
        <f>VLOOKUP($C1282,Лист1!$A:$E,4,FALSE)</f>
        <v>#N/A</v>
      </c>
      <c r="H1282" t="e">
        <f>VLOOKUP($C1282,Лист1!$A:$E,5,FALSE)</f>
        <v>#N/A</v>
      </c>
    </row>
    <row r="1283" spans="1:8" hidden="1" x14ac:dyDescent="0.25">
      <c r="A1283" t="s">
        <v>4059</v>
      </c>
      <c r="B1283" t="s">
        <v>4060</v>
      </c>
      <c r="C1283" t="s">
        <v>4061</v>
      </c>
      <c r="D1283" t="s">
        <v>4062</v>
      </c>
      <c r="E1283" t="e">
        <f>VLOOKUP(C1283,Лист1!A:E,2,FALSE)</f>
        <v>#N/A</v>
      </c>
      <c r="F1283" t="e">
        <f>VLOOKUP($C1283,Лист1!$A:$E,3,FALSE)</f>
        <v>#N/A</v>
      </c>
      <c r="G1283" t="e">
        <f>VLOOKUP($C1283,Лист1!$A:$E,4,FALSE)</f>
        <v>#N/A</v>
      </c>
      <c r="H1283" t="e">
        <f>VLOOKUP($C1283,Лист1!$A:$E,5,FALSE)</f>
        <v>#N/A</v>
      </c>
    </row>
    <row r="1284" spans="1:8" hidden="1" x14ac:dyDescent="0.25">
      <c r="A1284" t="s">
        <v>4063</v>
      </c>
      <c r="B1284" t="s">
        <v>58491</v>
      </c>
      <c r="C1284" t="s">
        <v>4064</v>
      </c>
      <c r="D1284" t="s">
        <v>4065</v>
      </c>
      <c r="E1284" t="e">
        <f>VLOOKUP(C1284,Лист1!A:E,2,FALSE)</f>
        <v>#N/A</v>
      </c>
      <c r="F1284" t="e">
        <f>VLOOKUP($C1284,Лист1!$A:$E,3,FALSE)</f>
        <v>#N/A</v>
      </c>
      <c r="G1284" t="e">
        <f>VLOOKUP($C1284,Лист1!$A:$E,4,FALSE)</f>
        <v>#N/A</v>
      </c>
      <c r="H1284" t="e">
        <f>VLOOKUP($C1284,Лист1!$A:$E,5,FALSE)</f>
        <v>#N/A</v>
      </c>
    </row>
    <row r="1285" spans="1:8" hidden="1" x14ac:dyDescent="0.25">
      <c r="A1285" t="s">
        <v>4066</v>
      </c>
      <c r="B1285" t="s">
        <v>58492</v>
      </c>
      <c r="C1285" t="s">
        <v>4067</v>
      </c>
      <c r="D1285" t="s">
        <v>4068</v>
      </c>
      <c r="E1285" t="e">
        <f>VLOOKUP(C1285,Лист1!A:E,2,FALSE)</f>
        <v>#N/A</v>
      </c>
      <c r="F1285" t="e">
        <f>VLOOKUP($C1285,Лист1!$A:$E,3,FALSE)</f>
        <v>#N/A</v>
      </c>
      <c r="G1285" t="e">
        <f>VLOOKUP($C1285,Лист1!$A:$E,4,FALSE)</f>
        <v>#N/A</v>
      </c>
      <c r="H1285" t="e">
        <f>VLOOKUP($C1285,Лист1!$A:$E,5,FALSE)</f>
        <v>#N/A</v>
      </c>
    </row>
    <row r="1286" spans="1:8" hidden="1" x14ac:dyDescent="0.25">
      <c r="A1286" t="s">
        <v>4069</v>
      </c>
      <c r="B1286" t="s">
        <v>58493</v>
      </c>
      <c r="C1286" t="s">
        <v>4070</v>
      </c>
      <c r="D1286" t="s">
        <v>4071</v>
      </c>
      <c r="E1286" t="e">
        <f>VLOOKUP(C1286,Лист1!A:E,2,FALSE)</f>
        <v>#N/A</v>
      </c>
      <c r="F1286" t="e">
        <f>VLOOKUP($C1286,Лист1!$A:$E,3,FALSE)</f>
        <v>#N/A</v>
      </c>
      <c r="G1286" t="e">
        <f>VLOOKUP($C1286,Лист1!$A:$E,4,FALSE)</f>
        <v>#N/A</v>
      </c>
      <c r="H1286" t="e">
        <f>VLOOKUP($C1286,Лист1!$A:$E,5,FALSE)</f>
        <v>#N/A</v>
      </c>
    </row>
    <row r="1287" spans="1:8" hidden="1" x14ac:dyDescent="0.25">
      <c r="A1287" t="s">
        <v>4072</v>
      </c>
      <c r="B1287" t="s">
        <v>58494</v>
      </c>
      <c r="C1287" t="s">
        <v>4073</v>
      </c>
      <c r="D1287" t="s">
        <v>4074</v>
      </c>
      <c r="E1287" t="e">
        <f>VLOOKUP(C1287,Лист1!A:E,2,FALSE)</f>
        <v>#N/A</v>
      </c>
      <c r="F1287" t="e">
        <f>VLOOKUP($C1287,Лист1!$A:$E,3,FALSE)</f>
        <v>#N/A</v>
      </c>
      <c r="G1287" t="e">
        <f>VLOOKUP($C1287,Лист1!$A:$E,4,FALSE)</f>
        <v>#N/A</v>
      </c>
      <c r="H1287" t="e">
        <f>VLOOKUP($C1287,Лист1!$A:$E,5,FALSE)</f>
        <v>#N/A</v>
      </c>
    </row>
    <row r="1288" spans="1:8" hidden="1" x14ac:dyDescent="0.25">
      <c r="A1288" t="s">
        <v>4075</v>
      </c>
      <c r="B1288" t="s">
        <v>58495</v>
      </c>
      <c r="C1288" t="s">
        <v>4076</v>
      </c>
      <c r="D1288" t="s">
        <v>4077</v>
      </c>
      <c r="E1288" t="e">
        <f>VLOOKUP(C1288,Лист1!A:E,2,FALSE)</f>
        <v>#N/A</v>
      </c>
      <c r="F1288" t="e">
        <f>VLOOKUP($C1288,Лист1!$A:$E,3,FALSE)</f>
        <v>#N/A</v>
      </c>
      <c r="G1288" t="e">
        <f>VLOOKUP($C1288,Лист1!$A:$E,4,FALSE)</f>
        <v>#N/A</v>
      </c>
      <c r="H1288" t="e">
        <f>VLOOKUP($C1288,Лист1!$A:$E,5,FALSE)</f>
        <v>#N/A</v>
      </c>
    </row>
    <row r="1289" spans="1:8" x14ac:dyDescent="0.25">
      <c r="A1289" t="s">
        <v>4078</v>
      </c>
      <c r="B1289" t="s">
        <v>74577</v>
      </c>
      <c r="C1289" t="s">
        <v>4078</v>
      </c>
      <c r="D1289" t="s">
        <v>4079</v>
      </c>
      <c r="E1289" t="str">
        <f>VLOOKUP(C1289,Лист1!A:E,2,FALSE)</f>
        <v>57ee38da-b7b9-422d-85ad-9a02388f381d</v>
      </c>
      <c r="F1289" t="str">
        <f>VLOOKUP($C1289,Лист1!$A:$E,3,FALSE)</f>
        <v>ПФР_000_7703672351_СК-ПФР_20190625_93d6538c-3733-469e-a461-4d6b5cb18bd6.xml.gz</v>
      </c>
      <c r="G1289" t="str">
        <f>VLOOKUP($C1289,Лист1!$A:$E,4,FALSE)</f>
        <v>93d6538c-3733-469e-a461-4d6b5cb18bd6</v>
      </c>
      <c r="H1289" t="str">
        <f>VLOOKUP($C1289,Лист1!$A:$E,5,FALSE)</f>
        <v>2019-06-25T07:51:50+03:00</v>
      </c>
    </row>
    <row r="1290" spans="1:8" hidden="1" x14ac:dyDescent="0.25">
      <c r="A1290" t="s">
        <v>4080</v>
      </c>
      <c r="B1290" t="s">
        <v>58496</v>
      </c>
      <c r="C1290" t="s">
        <v>4081</v>
      </c>
      <c r="D1290" t="s">
        <v>4082</v>
      </c>
      <c r="E1290" t="e">
        <f>VLOOKUP(C1290,Лист1!A:E,2,FALSE)</f>
        <v>#N/A</v>
      </c>
      <c r="F1290" t="e">
        <f>VLOOKUP($C1290,Лист1!$A:$E,3,FALSE)</f>
        <v>#N/A</v>
      </c>
      <c r="G1290" t="e">
        <f>VLOOKUP($C1290,Лист1!$A:$E,4,FALSE)</f>
        <v>#N/A</v>
      </c>
      <c r="H1290" t="e">
        <f>VLOOKUP($C1290,Лист1!$A:$E,5,FALSE)</f>
        <v>#N/A</v>
      </c>
    </row>
    <row r="1291" spans="1:8" hidden="1" x14ac:dyDescent="0.25">
      <c r="A1291" t="s">
        <v>4083</v>
      </c>
      <c r="B1291" t="s">
        <v>58497</v>
      </c>
      <c r="C1291" t="s">
        <v>4084</v>
      </c>
      <c r="D1291" t="s">
        <v>4085</v>
      </c>
      <c r="E1291" t="e">
        <f>VLOOKUP(C1291,Лист1!A:E,2,FALSE)</f>
        <v>#N/A</v>
      </c>
      <c r="F1291" t="e">
        <f>VLOOKUP($C1291,Лист1!$A:$E,3,FALSE)</f>
        <v>#N/A</v>
      </c>
      <c r="G1291" t="e">
        <f>VLOOKUP($C1291,Лист1!$A:$E,4,FALSE)</f>
        <v>#N/A</v>
      </c>
      <c r="H1291" t="e">
        <f>VLOOKUP($C1291,Лист1!$A:$E,5,FALSE)</f>
        <v>#N/A</v>
      </c>
    </row>
    <row r="1292" spans="1:8" hidden="1" x14ac:dyDescent="0.25">
      <c r="A1292" t="s">
        <v>4086</v>
      </c>
      <c r="B1292" t="s">
        <v>58498</v>
      </c>
      <c r="C1292" t="s">
        <v>4087</v>
      </c>
      <c r="D1292" t="s">
        <v>4088</v>
      </c>
      <c r="E1292" t="e">
        <f>VLOOKUP(C1292,Лист1!A:E,2,FALSE)</f>
        <v>#N/A</v>
      </c>
      <c r="F1292" t="e">
        <f>VLOOKUP($C1292,Лист1!$A:$E,3,FALSE)</f>
        <v>#N/A</v>
      </c>
      <c r="G1292" t="e">
        <f>VLOOKUP($C1292,Лист1!$A:$E,4,FALSE)</f>
        <v>#N/A</v>
      </c>
      <c r="H1292" t="e">
        <f>VLOOKUP($C1292,Лист1!$A:$E,5,FALSE)</f>
        <v>#N/A</v>
      </c>
    </row>
    <row r="1293" spans="1:8" hidden="1" x14ac:dyDescent="0.25">
      <c r="A1293" t="s">
        <v>4089</v>
      </c>
      <c r="B1293" t="s">
        <v>58499</v>
      </c>
      <c r="C1293" t="s">
        <v>4090</v>
      </c>
      <c r="D1293" t="s">
        <v>4091</v>
      </c>
      <c r="E1293" t="e">
        <f>VLOOKUP(C1293,Лист1!A:E,2,FALSE)</f>
        <v>#N/A</v>
      </c>
      <c r="F1293" t="e">
        <f>VLOOKUP($C1293,Лист1!$A:$E,3,FALSE)</f>
        <v>#N/A</v>
      </c>
      <c r="G1293" t="e">
        <f>VLOOKUP($C1293,Лист1!$A:$E,4,FALSE)</f>
        <v>#N/A</v>
      </c>
      <c r="H1293" t="e">
        <f>VLOOKUP($C1293,Лист1!$A:$E,5,FALSE)</f>
        <v>#N/A</v>
      </c>
    </row>
    <row r="1294" spans="1:8" hidden="1" x14ac:dyDescent="0.25">
      <c r="A1294" t="s">
        <v>4092</v>
      </c>
      <c r="B1294" t="s">
        <v>58500</v>
      </c>
      <c r="C1294" t="s">
        <v>4093</v>
      </c>
      <c r="D1294" t="s">
        <v>4094</v>
      </c>
      <c r="E1294" t="e">
        <f>VLOOKUP(C1294,Лист1!A:E,2,FALSE)</f>
        <v>#N/A</v>
      </c>
      <c r="F1294" t="e">
        <f>VLOOKUP($C1294,Лист1!$A:$E,3,FALSE)</f>
        <v>#N/A</v>
      </c>
      <c r="G1294" t="e">
        <f>VLOOKUP($C1294,Лист1!$A:$E,4,FALSE)</f>
        <v>#N/A</v>
      </c>
      <c r="H1294" t="e">
        <f>VLOOKUP($C1294,Лист1!$A:$E,5,FALSE)</f>
        <v>#N/A</v>
      </c>
    </row>
    <row r="1295" spans="1:8" hidden="1" x14ac:dyDescent="0.25">
      <c r="A1295" t="s">
        <v>4095</v>
      </c>
      <c r="B1295" t="s">
        <v>58501</v>
      </c>
      <c r="C1295" t="s">
        <v>4096</v>
      </c>
      <c r="D1295" t="s">
        <v>4097</v>
      </c>
      <c r="E1295" t="e">
        <f>VLOOKUP(C1295,Лист1!A:E,2,FALSE)</f>
        <v>#N/A</v>
      </c>
      <c r="F1295" t="e">
        <f>VLOOKUP($C1295,Лист1!$A:$E,3,FALSE)</f>
        <v>#N/A</v>
      </c>
      <c r="G1295" t="e">
        <f>VLOOKUP($C1295,Лист1!$A:$E,4,FALSE)</f>
        <v>#N/A</v>
      </c>
      <c r="H1295" t="e">
        <f>VLOOKUP($C1295,Лист1!$A:$E,5,FALSE)</f>
        <v>#N/A</v>
      </c>
    </row>
    <row r="1296" spans="1:8" hidden="1" x14ac:dyDescent="0.25">
      <c r="A1296" t="s">
        <v>4098</v>
      </c>
      <c r="B1296" t="s">
        <v>58502</v>
      </c>
      <c r="C1296" t="s">
        <v>4099</v>
      </c>
      <c r="D1296" t="s">
        <v>4100</v>
      </c>
      <c r="E1296" t="e">
        <f>VLOOKUP(C1296,Лист1!A:E,2,FALSE)</f>
        <v>#N/A</v>
      </c>
      <c r="F1296" t="e">
        <f>VLOOKUP($C1296,Лист1!$A:$E,3,FALSE)</f>
        <v>#N/A</v>
      </c>
      <c r="G1296" t="e">
        <f>VLOOKUP($C1296,Лист1!$A:$E,4,FALSE)</f>
        <v>#N/A</v>
      </c>
      <c r="H1296" t="e">
        <f>VLOOKUP($C1296,Лист1!$A:$E,5,FALSE)</f>
        <v>#N/A</v>
      </c>
    </row>
    <row r="1297" spans="1:8" hidden="1" x14ac:dyDescent="0.25">
      <c r="A1297" t="s">
        <v>4101</v>
      </c>
      <c r="B1297" t="s">
        <v>58503</v>
      </c>
      <c r="C1297" t="s">
        <v>4102</v>
      </c>
      <c r="D1297" t="s">
        <v>4103</v>
      </c>
      <c r="E1297" t="e">
        <f>VLOOKUP(C1297,Лист1!A:E,2,FALSE)</f>
        <v>#N/A</v>
      </c>
      <c r="F1297" t="e">
        <f>VLOOKUP($C1297,Лист1!$A:$E,3,FALSE)</f>
        <v>#N/A</v>
      </c>
      <c r="G1297" t="e">
        <f>VLOOKUP($C1297,Лист1!$A:$E,4,FALSE)</f>
        <v>#N/A</v>
      </c>
      <c r="H1297" t="e">
        <f>VLOOKUP($C1297,Лист1!$A:$E,5,FALSE)</f>
        <v>#N/A</v>
      </c>
    </row>
    <row r="1298" spans="1:8" hidden="1" x14ac:dyDescent="0.25">
      <c r="A1298" t="s">
        <v>4104</v>
      </c>
      <c r="B1298" t="s">
        <v>58504</v>
      </c>
      <c r="C1298" t="s">
        <v>4105</v>
      </c>
      <c r="D1298" t="s">
        <v>4106</v>
      </c>
      <c r="E1298" t="e">
        <f>VLOOKUP(C1298,Лист1!A:E,2,FALSE)</f>
        <v>#N/A</v>
      </c>
      <c r="F1298" t="e">
        <f>VLOOKUP($C1298,Лист1!$A:$E,3,FALSE)</f>
        <v>#N/A</v>
      </c>
      <c r="G1298" t="e">
        <f>VLOOKUP($C1298,Лист1!$A:$E,4,FALSE)</f>
        <v>#N/A</v>
      </c>
      <c r="H1298" t="e">
        <f>VLOOKUP($C1298,Лист1!$A:$E,5,FALSE)</f>
        <v>#N/A</v>
      </c>
    </row>
    <row r="1299" spans="1:8" hidden="1" x14ac:dyDescent="0.25">
      <c r="A1299" t="s">
        <v>4107</v>
      </c>
      <c r="B1299" t="s">
        <v>58505</v>
      </c>
      <c r="C1299" t="s">
        <v>4108</v>
      </c>
      <c r="D1299" t="s">
        <v>4109</v>
      </c>
      <c r="E1299" t="e">
        <f>VLOOKUP(C1299,Лист1!A:E,2,FALSE)</f>
        <v>#N/A</v>
      </c>
      <c r="F1299" t="e">
        <f>VLOOKUP($C1299,Лист1!$A:$E,3,FALSE)</f>
        <v>#N/A</v>
      </c>
      <c r="G1299" t="e">
        <f>VLOOKUP($C1299,Лист1!$A:$E,4,FALSE)</f>
        <v>#N/A</v>
      </c>
      <c r="H1299" t="e">
        <f>VLOOKUP($C1299,Лист1!$A:$E,5,FALSE)</f>
        <v>#N/A</v>
      </c>
    </row>
    <row r="1300" spans="1:8" hidden="1" x14ac:dyDescent="0.25">
      <c r="A1300" t="s">
        <v>4110</v>
      </c>
      <c r="B1300" t="s">
        <v>58506</v>
      </c>
      <c r="C1300" t="s">
        <v>4111</v>
      </c>
      <c r="D1300" t="s">
        <v>4112</v>
      </c>
      <c r="E1300" t="e">
        <f>VLOOKUP(C1300,Лист1!A:E,2,FALSE)</f>
        <v>#N/A</v>
      </c>
      <c r="F1300" t="e">
        <f>VLOOKUP($C1300,Лист1!$A:$E,3,FALSE)</f>
        <v>#N/A</v>
      </c>
      <c r="G1300" t="e">
        <f>VLOOKUP($C1300,Лист1!$A:$E,4,FALSE)</f>
        <v>#N/A</v>
      </c>
      <c r="H1300" t="e">
        <f>VLOOKUP($C1300,Лист1!$A:$E,5,FALSE)</f>
        <v>#N/A</v>
      </c>
    </row>
    <row r="1301" spans="1:8" hidden="1" x14ac:dyDescent="0.25">
      <c r="A1301" t="s">
        <v>4113</v>
      </c>
      <c r="B1301" t="s">
        <v>58507</v>
      </c>
      <c r="C1301" t="s">
        <v>4114</v>
      </c>
      <c r="D1301" t="s">
        <v>4115</v>
      </c>
      <c r="E1301" t="e">
        <f>VLOOKUP(C1301,Лист1!A:E,2,FALSE)</f>
        <v>#N/A</v>
      </c>
      <c r="F1301" t="e">
        <f>VLOOKUP($C1301,Лист1!$A:$E,3,FALSE)</f>
        <v>#N/A</v>
      </c>
      <c r="G1301" t="e">
        <f>VLOOKUP($C1301,Лист1!$A:$E,4,FALSE)</f>
        <v>#N/A</v>
      </c>
      <c r="H1301" t="e">
        <f>VLOOKUP($C1301,Лист1!$A:$E,5,FALSE)</f>
        <v>#N/A</v>
      </c>
    </row>
    <row r="1302" spans="1:8" hidden="1" x14ac:dyDescent="0.25">
      <c r="A1302" t="s">
        <v>4116</v>
      </c>
      <c r="B1302" t="s">
        <v>58508</v>
      </c>
      <c r="C1302" t="s">
        <v>4117</v>
      </c>
      <c r="D1302" t="s">
        <v>4118</v>
      </c>
      <c r="E1302" t="e">
        <f>VLOOKUP(C1302,Лист1!A:E,2,FALSE)</f>
        <v>#N/A</v>
      </c>
      <c r="F1302" t="e">
        <f>VLOOKUP($C1302,Лист1!$A:$E,3,FALSE)</f>
        <v>#N/A</v>
      </c>
      <c r="G1302" t="e">
        <f>VLOOKUP($C1302,Лист1!$A:$E,4,FALSE)</f>
        <v>#N/A</v>
      </c>
      <c r="H1302" t="e">
        <f>VLOOKUP($C1302,Лист1!$A:$E,5,FALSE)</f>
        <v>#N/A</v>
      </c>
    </row>
    <row r="1303" spans="1:8" hidden="1" x14ac:dyDescent="0.25">
      <c r="A1303" t="s">
        <v>4119</v>
      </c>
      <c r="B1303" t="s">
        <v>58509</v>
      </c>
      <c r="C1303" t="s">
        <v>4120</v>
      </c>
      <c r="D1303" t="s">
        <v>4121</v>
      </c>
      <c r="E1303" t="e">
        <f>VLOOKUP(C1303,Лист1!A:E,2,FALSE)</f>
        <v>#N/A</v>
      </c>
      <c r="F1303" t="e">
        <f>VLOOKUP($C1303,Лист1!$A:$E,3,FALSE)</f>
        <v>#N/A</v>
      </c>
      <c r="G1303" t="e">
        <f>VLOOKUP($C1303,Лист1!$A:$E,4,FALSE)</f>
        <v>#N/A</v>
      </c>
      <c r="H1303" t="e">
        <f>VLOOKUP($C1303,Лист1!$A:$E,5,FALSE)</f>
        <v>#N/A</v>
      </c>
    </row>
    <row r="1304" spans="1:8" hidden="1" x14ac:dyDescent="0.25">
      <c r="A1304" t="s">
        <v>4122</v>
      </c>
      <c r="B1304" t="s">
        <v>58510</v>
      </c>
      <c r="C1304" t="s">
        <v>4123</v>
      </c>
      <c r="D1304" t="s">
        <v>4124</v>
      </c>
      <c r="E1304" t="e">
        <f>VLOOKUP(C1304,Лист1!A:E,2,FALSE)</f>
        <v>#N/A</v>
      </c>
      <c r="F1304" t="e">
        <f>VLOOKUP($C1304,Лист1!$A:$E,3,FALSE)</f>
        <v>#N/A</v>
      </c>
      <c r="G1304" t="e">
        <f>VLOOKUP($C1304,Лист1!$A:$E,4,FALSE)</f>
        <v>#N/A</v>
      </c>
      <c r="H1304" t="e">
        <f>VLOOKUP($C1304,Лист1!$A:$E,5,FALSE)</f>
        <v>#N/A</v>
      </c>
    </row>
    <row r="1305" spans="1:8" hidden="1" x14ac:dyDescent="0.25">
      <c r="A1305" t="s">
        <v>4125</v>
      </c>
      <c r="B1305" t="s">
        <v>58511</v>
      </c>
      <c r="C1305" t="s">
        <v>4126</v>
      </c>
      <c r="D1305" t="s">
        <v>4127</v>
      </c>
      <c r="E1305" t="e">
        <f>VLOOKUP(C1305,Лист1!A:E,2,FALSE)</f>
        <v>#N/A</v>
      </c>
      <c r="F1305" t="e">
        <f>VLOOKUP($C1305,Лист1!$A:$E,3,FALSE)</f>
        <v>#N/A</v>
      </c>
      <c r="G1305" t="e">
        <f>VLOOKUP($C1305,Лист1!$A:$E,4,FALSE)</f>
        <v>#N/A</v>
      </c>
      <c r="H1305" t="e">
        <f>VLOOKUP($C1305,Лист1!$A:$E,5,FALSE)</f>
        <v>#N/A</v>
      </c>
    </row>
    <row r="1306" spans="1:8" hidden="1" x14ac:dyDescent="0.25">
      <c r="A1306" t="s">
        <v>4128</v>
      </c>
      <c r="B1306" t="s">
        <v>58512</v>
      </c>
      <c r="C1306" t="s">
        <v>4129</v>
      </c>
      <c r="D1306" t="s">
        <v>4130</v>
      </c>
      <c r="E1306" t="e">
        <f>VLOOKUP(C1306,Лист1!A:E,2,FALSE)</f>
        <v>#N/A</v>
      </c>
      <c r="F1306" t="e">
        <f>VLOOKUP($C1306,Лист1!$A:$E,3,FALSE)</f>
        <v>#N/A</v>
      </c>
      <c r="G1306" t="e">
        <f>VLOOKUP($C1306,Лист1!$A:$E,4,FALSE)</f>
        <v>#N/A</v>
      </c>
      <c r="H1306" t="e">
        <f>VLOOKUP($C1306,Лист1!$A:$E,5,FALSE)</f>
        <v>#N/A</v>
      </c>
    </row>
    <row r="1307" spans="1:8" x14ac:dyDescent="0.25">
      <c r="A1307" t="s">
        <v>4131</v>
      </c>
      <c r="B1307" t="s">
        <v>74578</v>
      </c>
      <c r="C1307" t="s">
        <v>4131</v>
      </c>
      <c r="D1307" t="s">
        <v>4132</v>
      </c>
      <c r="E1307" t="str">
        <f>VLOOKUP(C1307,Лист1!A:E,2,FALSE)</f>
        <v>73fd09be-bf66-4a27-b42c-b443b32c0128</v>
      </c>
      <c r="F1307" t="str">
        <f>VLOOKUP($C1307,Лист1!$A:$E,3,FALSE)</f>
        <v>ПФР_000_7703672351_СК-ПФР_20190701_2dc23b7b-5f0e-4b10-86d2-cc2a2fc172bd.xml.gz</v>
      </c>
      <c r="G1307" t="str">
        <f>VLOOKUP($C1307,Лист1!$A:$E,4,FALSE)</f>
        <v>2dc23b7b-5f0e-4b10-86d2-cc2a2fc172bd</v>
      </c>
      <c r="H1307" t="str">
        <f>VLOOKUP($C1307,Лист1!$A:$E,5,FALSE)</f>
        <v>2019-07-01T15:13:11+03:00</v>
      </c>
    </row>
    <row r="1308" spans="1:8" hidden="1" x14ac:dyDescent="0.25">
      <c r="A1308" t="s">
        <v>4133</v>
      </c>
      <c r="B1308" t="s">
        <v>58513</v>
      </c>
      <c r="C1308" t="s">
        <v>4134</v>
      </c>
      <c r="D1308" t="s">
        <v>4135</v>
      </c>
      <c r="E1308" t="e">
        <f>VLOOKUP(C1308,Лист1!A:E,2,FALSE)</f>
        <v>#N/A</v>
      </c>
      <c r="F1308" t="e">
        <f>VLOOKUP($C1308,Лист1!$A:$E,3,FALSE)</f>
        <v>#N/A</v>
      </c>
      <c r="G1308" t="e">
        <f>VLOOKUP($C1308,Лист1!$A:$E,4,FALSE)</f>
        <v>#N/A</v>
      </c>
      <c r="H1308" t="e">
        <f>VLOOKUP($C1308,Лист1!$A:$E,5,FALSE)</f>
        <v>#N/A</v>
      </c>
    </row>
    <row r="1309" spans="1:8" hidden="1" x14ac:dyDescent="0.25">
      <c r="A1309" t="s">
        <v>4136</v>
      </c>
      <c r="B1309" t="s">
        <v>58514</v>
      </c>
      <c r="C1309" t="s">
        <v>4137</v>
      </c>
      <c r="D1309" t="s">
        <v>4138</v>
      </c>
      <c r="E1309" t="e">
        <f>VLOOKUP(C1309,Лист1!A:E,2,FALSE)</f>
        <v>#N/A</v>
      </c>
      <c r="F1309" t="e">
        <f>VLOOKUP($C1309,Лист1!$A:$E,3,FALSE)</f>
        <v>#N/A</v>
      </c>
      <c r="G1309" t="e">
        <f>VLOOKUP($C1309,Лист1!$A:$E,4,FALSE)</f>
        <v>#N/A</v>
      </c>
      <c r="H1309" t="e">
        <f>VLOOKUP($C1309,Лист1!$A:$E,5,FALSE)</f>
        <v>#N/A</v>
      </c>
    </row>
    <row r="1310" spans="1:8" hidden="1" x14ac:dyDescent="0.25">
      <c r="A1310" t="s">
        <v>4139</v>
      </c>
      <c r="B1310" t="s">
        <v>58515</v>
      </c>
      <c r="C1310" t="s">
        <v>4140</v>
      </c>
      <c r="D1310" t="s">
        <v>4141</v>
      </c>
      <c r="E1310" t="e">
        <f>VLOOKUP(C1310,Лист1!A:E,2,FALSE)</f>
        <v>#N/A</v>
      </c>
      <c r="F1310" t="e">
        <f>VLOOKUP($C1310,Лист1!$A:$E,3,FALSE)</f>
        <v>#N/A</v>
      </c>
      <c r="G1310" t="e">
        <f>VLOOKUP($C1310,Лист1!$A:$E,4,FALSE)</f>
        <v>#N/A</v>
      </c>
      <c r="H1310" t="e">
        <f>VLOOKUP($C1310,Лист1!$A:$E,5,FALSE)</f>
        <v>#N/A</v>
      </c>
    </row>
    <row r="1311" spans="1:8" hidden="1" x14ac:dyDescent="0.25">
      <c r="A1311" t="s">
        <v>4142</v>
      </c>
      <c r="B1311" t="s">
        <v>58516</v>
      </c>
      <c r="C1311" t="s">
        <v>4143</v>
      </c>
      <c r="D1311" t="s">
        <v>4144</v>
      </c>
      <c r="E1311" t="e">
        <f>VLOOKUP(C1311,Лист1!A:E,2,FALSE)</f>
        <v>#N/A</v>
      </c>
      <c r="F1311" t="e">
        <f>VLOOKUP($C1311,Лист1!$A:$E,3,FALSE)</f>
        <v>#N/A</v>
      </c>
      <c r="G1311" t="e">
        <f>VLOOKUP($C1311,Лист1!$A:$E,4,FALSE)</f>
        <v>#N/A</v>
      </c>
      <c r="H1311" t="e">
        <f>VLOOKUP($C1311,Лист1!$A:$E,5,FALSE)</f>
        <v>#N/A</v>
      </c>
    </row>
    <row r="1312" spans="1:8" hidden="1" x14ac:dyDescent="0.25">
      <c r="A1312" t="s">
        <v>4145</v>
      </c>
      <c r="B1312" t="s">
        <v>58517</v>
      </c>
      <c r="C1312" t="s">
        <v>4146</v>
      </c>
      <c r="D1312" t="s">
        <v>4147</v>
      </c>
      <c r="E1312" t="e">
        <f>VLOOKUP(C1312,Лист1!A:E,2,FALSE)</f>
        <v>#N/A</v>
      </c>
      <c r="F1312" t="e">
        <f>VLOOKUP($C1312,Лист1!$A:$E,3,FALSE)</f>
        <v>#N/A</v>
      </c>
      <c r="G1312" t="e">
        <f>VLOOKUP($C1312,Лист1!$A:$E,4,FALSE)</f>
        <v>#N/A</v>
      </c>
      <c r="H1312" t="e">
        <f>VLOOKUP($C1312,Лист1!$A:$E,5,FALSE)</f>
        <v>#N/A</v>
      </c>
    </row>
    <row r="1313" spans="1:8" hidden="1" x14ac:dyDescent="0.25">
      <c r="A1313" t="s">
        <v>4148</v>
      </c>
      <c r="B1313" t="s">
        <v>58518</v>
      </c>
      <c r="C1313" t="s">
        <v>4149</v>
      </c>
      <c r="D1313" t="s">
        <v>4150</v>
      </c>
      <c r="E1313" t="e">
        <f>VLOOKUP(C1313,Лист1!A:E,2,FALSE)</f>
        <v>#N/A</v>
      </c>
      <c r="F1313" t="e">
        <f>VLOOKUP($C1313,Лист1!$A:$E,3,FALSE)</f>
        <v>#N/A</v>
      </c>
      <c r="G1313" t="e">
        <f>VLOOKUP($C1313,Лист1!$A:$E,4,FALSE)</f>
        <v>#N/A</v>
      </c>
      <c r="H1313" t="e">
        <f>VLOOKUP($C1313,Лист1!$A:$E,5,FALSE)</f>
        <v>#N/A</v>
      </c>
    </row>
    <row r="1314" spans="1:8" hidden="1" x14ac:dyDescent="0.25">
      <c r="A1314" t="s">
        <v>4151</v>
      </c>
      <c r="B1314" t="s">
        <v>58519</v>
      </c>
      <c r="C1314" t="s">
        <v>4152</v>
      </c>
      <c r="D1314" t="s">
        <v>4153</v>
      </c>
      <c r="E1314" t="e">
        <f>VLOOKUP(C1314,Лист1!A:E,2,FALSE)</f>
        <v>#N/A</v>
      </c>
      <c r="F1314" t="e">
        <f>VLOOKUP($C1314,Лист1!$A:$E,3,FALSE)</f>
        <v>#N/A</v>
      </c>
      <c r="G1314" t="e">
        <f>VLOOKUP($C1314,Лист1!$A:$E,4,FALSE)</f>
        <v>#N/A</v>
      </c>
      <c r="H1314" t="e">
        <f>VLOOKUP($C1314,Лист1!$A:$E,5,FALSE)</f>
        <v>#N/A</v>
      </c>
    </row>
    <row r="1315" spans="1:8" hidden="1" x14ac:dyDescent="0.25">
      <c r="A1315" t="s">
        <v>4154</v>
      </c>
      <c r="B1315" t="s">
        <v>58520</v>
      </c>
      <c r="C1315" t="s">
        <v>4155</v>
      </c>
      <c r="D1315" t="s">
        <v>4156</v>
      </c>
      <c r="E1315" t="e">
        <f>VLOOKUP(C1315,Лист1!A:E,2,FALSE)</f>
        <v>#N/A</v>
      </c>
      <c r="F1315" t="e">
        <f>VLOOKUP($C1315,Лист1!$A:$E,3,FALSE)</f>
        <v>#N/A</v>
      </c>
      <c r="G1315" t="e">
        <f>VLOOKUP($C1315,Лист1!$A:$E,4,FALSE)</f>
        <v>#N/A</v>
      </c>
      <c r="H1315" t="e">
        <f>VLOOKUP($C1315,Лист1!$A:$E,5,FALSE)</f>
        <v>#N/A</v>
      </c>
    </row>
    <row r="1316" spans="1:8" hidden="1" x14ac:dyDescent="0.25">
      <c r="A1316" t="s">
        <v>4157</v>
      </c>
      <c r="B1316" t="s">
        <v>58521</v>
      </c>
      <c r="C1316" t="s">
        <v>4158</v>
      </c>
      <c r="D1316" t="s">
        <v>4159</v>
      </c>
      <c r="E1316" t="e">
        <f>VLOOKUP(C1316,Лист1!A:E,2,FALSE)</f>
        <v>#N/A</v>
      </c>
      <c r="F1316" t="e">
        <f>VLOOKUP($C1316,Лист1!$A:$E,3,FALSE)</f>
        <v>#N/A</v>
      </c>
      <c r="G1316" t="e">
        <f>VLOOKUP($C1316,Лист1!$A:$E,4,FALSE)</f>
        <v>#N/A</v>
      </c>
      <c r="H1316" t="e">
        <f>VLOOKUP($C1316,Лист1!$A:$E,5,FALSE)</f>
        <v>#N/A</v>
      </c>
    </row>
    <row r="1317" spans="1:8" hidden="1" x14ac:dyDescent="0.25">
      <c r="A1317" t="s">
        <v>4160</v>
      </c>
      <c r="B1317" t="s">
        <v>58522</v>
      </c>
      <c r="C1317" t="s">
        <v>4161</v>
      </c>
      <c r="D1317" t="s">
        <v>4162</v>
      </c>
      <c r="E1317" t="e">
        <f>VLOOKUP(C1317,Лист1!A:E,2,FALSE)</f>
        <v>#N/A</v>
      </c>
      <c r="F1317" t="e">
        <f>VLOOKUP($C1317,Лист1!$A:$E,3,FALSE)</f>
        <v>#N/A</v>
      </c>
      <c r="G1317" t="e">
        <f>VLOOKUP($C1317,Лист1!$A:$E,4,FALSE)</f>
        <v>#N/A</v>
      </c>
      <c r="H1317" t="e">
        <f>VLOOKUP($C1317,Лист1!$A:$E,5,FALSE)</f>
        <v>#N/A</v>
      </c>
    </row>
    <row r="1318" spans="1:8" hidden="1" x14ac:dyDescent="0.25">
      <c r="A1318" t="s">
        <v>4163</v>
      </c>
      <c r="B1318" t="s">
        <v>58523</v>
      </c>
      <c r="C1318" t="s">
        <v>4164</v>
      </c>
      <c r="D1318" t="s">
        <v>4165</v>
      </c>
      <c r="E1318" t="e">
        <f>VLOOKUP(C1318,Лист1!A:E,2,FALSE)</f>
        <v>#N/A</v>
      </c>
      <c r="F1318" t="e">
        <f>VLOOKUP($C1318,Лист1!$A:$E,3,FALSE)</f>
        <v>#N/A</v>
      </c>
      <c r="G1318" t="e">
        <f>VLOOKUP($C1318,Лист1!$A:$E,4,FALSE)</f>
        <v>#N/A</v>
      </c>
      <c r="H1318" t="e">
        <f>VLOOKUP($C1318,Лист1!$A:$E,5,FALSE)</f>
        <v>#N/A</v>
      </c>
    </row>
    <row r="1319" spans="1:8" hidden="1" x14ac:dyDescent="0.25">
      <c r="A1319" t="s">
        <v>4166</v>
      </c>
      <c r="B1319" t="s">
        <v>58524</v>
      </c>
      <c r="C1319" t="s">
        <v>4167</v>
      </c>
      <c r="D1319" t="s">
        <v>4168</v>
      </c>
      <c r="E1319" t="e">
        <f>VLOOKUP(C1319,Лист1!A:E,2,FALSE)</f>
        <v>#N/A</v>
      </c>
      <c r="F1319" t="e">
        <f>VLOOKUP($C1319,Лист1!$A:$E,3,FALSE)</f>
        <v>#N/A</v>
      </c>
      <c r="G1319" t="e">
        <f>VLOOKUP($C1319,Лист1!$A:$E,4,FALSE)</f>
        <v>#N/A</v>
      </c>
      <c r="H1319" t="e">
        <f>VLOOKUP($C1319,Лист1!$A:$E,5,FALSE)</f>
        <v>#N/A</v>
      </c>
    </row>
    <row r="1320" spans="1:8" hidden="1" x14ac:dyDescent="0.25">
      <c r="A1320" t="s">
        <v>4169</v>
      </c>
      <c r="B1320" t="s">
        <v>58525</v>
      </c>
      <c r="C1320" t="s">
        <v>4170</v>
      </c>
      <c r="D1320" t="s">
        <v>4171</v>
      </c>
      <c r="E1320" t="e">
        <f>VLOOKUP(C1320,Лист1!A:E,2,FALSE)</f>
        <v>#N/A</v>
      </c>
      <c r="F1320" t="e">
        <f>VLOOKUP($C1320,Лист1!$A:$E,3,FALSE)</f>
        <v>#N/A</v>
      </c>
      <c r="G1320" t="e">
        <f>VLOOKUP($C1320,Лист1!$A:$E,4,FALSE)</f>
        <v>#N/A</v>
      </c>
      <c r="H1320" t="e">
        <f>VLOOKUP($C1320,Лист1!$A:$E,5,FALSE)</f>
        <v>#N/A</v>
      </c>
    </row>
    <row r="1321" spans="1:8" hidden="1" x14ac:dyDescent="0.25">
      <c r="A1321" t="s">
        <v>4172</v>
      </c>
      <c r="B1321" t="s">
        <v>58526</v>
      </c>
      <c r="C1321" t="s">
        <v>4173</v>
      </c>
      <c r="D1321" t="s">
        <v>4174</v>
      </c>
      <c r="E1321" t="e">
        <f>VLOOKUP(C1321,Лист1!A:E,2,FALSE)</f>
        <v>#N/A</v>
      </c>
      <c r="F1321" t="e">
        <f>VLOOKUP($C1321,Лист1!$A:$E,3,FALSE)</f>
        <v>#N/A</v>
      </c>
      <c r="G1321" t="e">
        <f>VLOOKUP($C1321,Лист1!$A:$E,4,FALSE)</f>
        <v>#N/A</v>
      </c>
      <c r="H1321" t="e">
        <f>VLOOKUP($C1321,Лист1!$A:$E,5,FALSE)</f>
        <v>#N/A</v>
      </c>
    </row>
    <row r="1322" spans="1:8" hidden="1" x14ac:dyDescent="0.25">
      <c r="A1322" t="s">
        <v>4175</v>
      </c>
      <c r="B1322" t="s">
        <v>58527</v>
      </c>
      <c r="C1322" t="s">
        <v>4176</v>
      </c>
      <c r="D1322" t="s">
        <v>4177</v>
      </c>
      <c r="E1322" t="e">
        <f>VLOOKUP(C1322,Лист1!A:E,2,FALSE)</f>
        <v>#N/A</v>
      </c>
      <c r="F1322" t="e">
        <f>VLOOKUP($C1322,Лист1!$A:$E,3,FALSE)</f>
        <v>#N/A</v>
      </c>
      <c r="G1322" t="e">
        <f>VLOOKUP($C1322,Лист1!$A:$E,4,FALSE)</f>
        <v>#N/A</v>
      </c>
      <c r="H1322" t="e">
        <f>VLOOKUP($C1322,Лист1!$A:$E,5,FALSE)</f>
        <v>#N/A</v>
      </c>
    </row>
    <row r="1323" spans="1:8" hidden="1" x14ac:dyDescent="0.25">
      <c r="A1323" t="s">
        <v>4178</v>
      </c>
      <c r="B1323" t="s">
        <v>58528</v>
      </c>
      <c r="C1323" t="s">
        <v>4179</v>
      </c>
      <c r="D1323" t="s">
        <v>4180</v>
      </c>
      <c r="E1323" t="e">
        <f>VLOOKUP(C1323,Лист1!A:E,2,FALSE)</f>
        <v>#N/A</v>
      </c>
      <c r="F1323" t="e">
        <f>VLOOKUP($C1323,Лист1!$A:$E,3,FALSE)</f>
        <v>#N/A</v>
      </c>
      <c r="G1323" t="e">
        <f>VLOOKUP($C1323,Лист1!$A:$E,4,FALSE)</f>
        <v>#N/A</v>
      </c>
      <c r="H1323" t="e">
        <f>VLOOKUP($C1323,Лист1!$A:$E,5,FALSE)</f>
        <v>#N/A</v>
      </c>
    </row>
    <row r="1324" spans="1:8" hidden="1" x14ac:dyDescent="0.25">
      <c r="A1324" t="s">
        <v>4181</v>
      </c>
      <c r="B1324" t="s">
        <v>58529</v>
      </c>
      <c r="C1324" t="s">
        <v>4182</v>
      </c>
      <c r="D1324" t="s">
        <v>4183</v>
      </c>
      <c r="E1324" t="e">
        <f>VLOOKUP(C1324,Лист1!A:E,2,FALSE)</f>
        <v>#N/A</v>
      </c>
      <c r="F1324" t="e">
        <f>VLOOKUP($C1324,Лист1!$A:$E,3,FALSE)</f>
        <v>#N/A</v>
      </c>
      <c r="G1324" t="e">
        <f>VLOOKUP($C1324,Лист1!$A:$E,4,FALSE)</f>
        <v>#N/A</v>
      </c>
      <c r="H1324" t="e">
        <f>VLOOKUP($C1324,Лист1!$A:$E,5,FALSE)</f>
        <v>#N/A</v>
      </c>
    </row>
    <row r="1325" spans="1:8" hidden="1" x14ac:dyDescent="0.25">
      <c r="A1325" t="s">
        <v>4184</v>
      </c>
      <c r="B1325" t="s">
        <v>58530</v>
      </c>
      <c r="C1325" t="s">
        <v>4185</v>
      </c>
      <c r="D1325" t="s">
        <v>4186</v>
      </c>
      <c r="E1325" t="e">
        <f>VLOOKUP(C1325,Лист1!A:E,2,FALSE)</f>
        <v>#N/A</v>
      </c>
      <c r="F1325" t="e">
        <f>VLOOKUP($C1325,Лист1!$A:$E,3,FALSE)</f>
        <v>#N/A</v>
      </c>
      <c r="G1325" t="e">
        <f>VLOOKUP($C1325,Лист1!$A:$E,4,FALSE)</f>
        <v>#N/A</v>
      </c>
      <c r="H1325" t="e">
        <f>VLOOKUP($C1325,Лист1!$A:$E,5,FALSE)</f>
        <v>#N/A</v>
      </c>
    </row>
    <row r="1326" spans="1:8" hidden="1" x14ac:dyDescent="0.25">
      <c r="A1326" t="s">
        <v>4187</v>
      </c>
      <c r="B1326" t="s">
        <v>58531</v>
      </c>
      <c r="C1326" t="s">
        <v>4188</v>
      </c>
      <c r="D1326" t="s">
        <v>4189</v>
      </c>
      <c r="E1326" t="e">
        <f>VLOOKUP(C1326,Лист1!A:E,2,FALSE)</f>
        <v>#N/A</v>
      </c>
      <c r="F1326" t="e">
        <f>VLOOKUP($C1326,Лист1!$A:$E,3,FALSE)</f>
        <v>#N/A</v>
      </c>
      <c r="G1326" t="e">
        <f>VLOOKUP($C1326,Лист1!$A:$E,4,FALSE)</f>
        <v>#N/A</v>
      </c>
      <c r="H1326" t="e">
        <f>VLOOKUP($C1326,Лист1!$A:$E,5,FALSE)</f>
        <v>#N/A</v>
      </c>
    </row>
    <row r="1327" spans="1:8" hidden="1" x14ac:dyDescent="0.25">
      <c r="A1327" t="s">
        <v>4190</v>
      </c>
      <c r="B1327" t="s">
        <v>58532</v>
      </c>
      <c r="C1327" t="s">
        <v>4191</v>
      </c>
      <c r="D1327" t="s">
        <v>4192</v>
      </c>
      <c r="E1327" t="e">
        <f>VLOOKUP(C1327,Лист1!A:E,2,FALSE)</f>
        <v>#N/A</v>
      </c>
      <c r="F1327" t="e">
        <f>VLOOKUP($C1327,Лист1!$A:$E,3,FALSE)</f>
        <v>#N/A</v>
      </c>
      <c r="G1327" t="e">
        <f>VLOOKUP($C1327,Лист1!$A:$E,4,FALSE)</f>
        <v>#N/A</v>
      </c>
      <c r="H1327" t="e">
        <f>VLOOKUP($C1327,Лист1!$A:$E,5,FALSE)</f>
        <v>#N/A</v>
      </c>
    </row>
    <row r="1328" spans="1:8" hidden="1" x14ac:dyDescent="0.25">
      <c r="A1328" t="s">
        <v>4193</v>
      </c>
      <c r="B1328" t="s">
        <v>58533</v>
      </c>
      <c r="C1328" t="s">
        <v>4194</v>
      </c>
      <c r="D1328" t="s">
        <v>4195</v>
      </c>
      <c r="E1328" t="e">
        <f>VLOOKUP(C1328,Лист1!A:E,2,FALSE)</f>
        <v>#N/A</v>
      </c>
      <c r="F1328" t="e">
        <f>VLOOKUP($C1328,Лист1!$A:$E,3,FALSE)</f>
        <v>#N/A</v>
      </c>
      <c r="G1328" t="e">
        <f>VLOOKUP($C1328,Лист1!$A:$E,4,FALSE)</f>
        <v>#N/A</v>
      </c>
      <c r="H1328" t="e">
        <f>VLOOKUP($C1328,Лист1!$A:$E,5,FALSE)</f>
        <v>#N/A</v>
      </c>
    </row>
    <row r="1329" spans="1:8" hidden="1" x14ac:dyDescent="0.25">
      <c r="A1329" t="s">
        <v>4196</v>
      </c>
      <c r="B1329" t="s">
        <v>58534</v>
      </c>
      <c r="C1329" t="s">
        <v>4197</v>
      </c>
      <c r="D1329" t="s">
        <v>4198</v>
      </c>
      <c r="E1329" t="e">
        <f>VLOOKUP(C1329,Лист1!A:E,2,FALSE)</f>
        <v>#N/A</v>
      </c>
      <c r="F1329" t="e">
        <f>VLOOKUP($C1329,Лист1!$A:$E,3,FALSE)</f>
        <v>#N/A</v>
      </c>
      <c r="G1329" t="e">
        <f>VLOOKUP($C1329,Лист1!$A:$E,4,FALSE)</f>
        <v>#N/A</v>
      </c>
      <c r="H1329" t="e">
        <f>VLOOKUP($C1329,Лист1!$A:$E,5,FALSE)</f>
        <v>#N/A</v>
      </c>
    </row>
    <row r="1330" spans="1:8" hidden="1" x14ac:dyDescent="0.25">
      <c r="A1330" t="s">
        <v>4199</v>
      </c>
      <c r="B1330" t="s">
        <v>58535</v>
      </c>
      <c r="C1330" t="s">
        <v>4200</v>
      </c>
      <c r="D1330" t="s">
        <v>4201</v>
      </c>
      <c r="E1330" t="e">
        <f>VLOOKUP(C1330,Лист1!A:E,2,FALSE)</f>
        <v>#N/A</v>
      </c>
      <c r="F1330" t="e">
        <f>VLOOKUP($C1330,Лист1!$A:$E,3,FALSE)</f>
        <v>#N/A</v>
      </c>
      <c r="G1330" t="e">
        <f>VLOOKUP($C1330,Лист1!$A:$E,4,FALSE)</f>
        <v>#N/A</v>
      </c>
      <c r="H1330" t="e">
        <f>VLOOKUP($C1330,Лист1!$A:$E,5,FALSE)</f>
        <v>#N/A</v>
      </c>
    </row>
    <row r="1331" spans="1:8" hidden="1" x14ac:dyDescent="0.25">
      <c r="A1331" t="s">
        <v>4202</v>
      </c>
      <c r="B1331" t="s">
        <v>58536</v>
      </c>
      <c r="C1331" t="s">
        <v>4203</v>
      </c>
      <c r="D1331" t="s">
        <v>4204</v>
      </c>
      <c r="E1331" t="e">
        <f>VLOOKUP(C1331,Лист1!A:E,2,FALSE)</f>
        <v>#N/A</v>
      </c>
      <c r="F1331" t="e">
        <f>VLOOKUP($C1331,Лист1!$A:$E,3,FALSE)</f>
        <v>#N/A</v>
      </c>
      <c r="G1331" t="e">
        <f>VLOOKUP($C1331,Лист1!$A:$E,4,FALSE)</f>
        <v>#N/A</v>
      </c>
      <c r="H1331" t="e">
        <f>VLOOKUP($C1331,Лист1!$A:$E,5,FALSE)</f>
        <v>#N/A</v>
      </c>
    </row>
    <row r="1332" spans="1:8" hidden="1" x14ac:dyDescent="0.25">
      <c r="A1332" s="1" t="s">
        <v>4205</v>
      </c>
      <c r="B1332" t="s">
        <v>58537</v>
      </c>
      <c r="C1332" t="s">
        <v>4206</v>
      </c>
      <c r="D1332" t="s">
        <v>4207</v>
      </c>
      <c r="E1332" t="e">
        <f>VLOOKUP(C1332,Лист1!A:E,2,FALSE)</f>
        <v>#N/A</v>
      </c>
      <c r="F1332" t="e">
        <f>VLOOKUP($C1332,Лист1!$A:$E,3,FALSE)</f>
        <v>#N/A</v>
      </c>
      <c r="G1332" t="e">
        <f>VLOOKUP($C1332,Лист1!$A:$E,4,FALSE)</f>
        <v>#N/A</v>
      </c>
      <c r="H1332" t="e">
        <f>VLOOKUP($C1332,Лист1!$A:$E,5,FALSE)</f>
        <v>#N/A</v>
      </c>
    </row>
    <row r="1333" spans="1:8" hidden="1" x14ac:dyDescent="0.25">
      <c r="A1333" t="s">
        <v>4208</v>
      </c>
      <c r="B1333" t="s">
        <v>58538</v>
      </c>
      <c r="C1333" t="s">
        <v>4209</v>
      </c>
      <c r="D1333" t="s">
        <v>4210</v>
      </c>
      <c r="E1333" t="e">
        <f>VLOOKUP(C1333,Лист1!A:E,2,FALSE)</f>
        <v>#N/A</v>
      </c>
      <c r="F1333" t="e">
        <f>VLOOKUP($C1333,Лист1!$A:$E,3,FALSE)</f>
        <v>#N/A</v>
      </c>
      <c r="G1333" t="e">
        <f>VLOOKUP($C1333,Лист1!$A:$E,4,FALSE)</f>
        <v>#N/A</v>
      </c>
      <c r="H1333" t="e">
        <f>VLOOKUP($C1333,Лист1!$A:$E,5,FALSE)</f>
        <v>#N/A</v>
      </c>
    </row>
    <row r="1334" spans="1:8" hidden="1" x14ac:dyDescent="0.25">
      <c r="A1334" t="s">
        <v>4211</v>
      </c>
      <c r="B1334" t="s">
        <v>58539</v>
      </c>
      <c r="C1334" t="s">
        <v>4212</v>
      </c>
      <c r="D1334" t="s">
        <v>4213</v>
      </c>
      <c r="E1334" t="e">
        <f>VLOOKUP(C1334,Лист1!A:E,2,FALSE)</f>
        <v>#N/A</v>
      </c>
      <c r="F1334" t="e">
        <f>VLOOKUP($C1334,Лист1!$A:$E,3,FALSE)</f>
        <v>#N/A</v>
      </c>
      <c r="G1334" t="e">
        <f>VLOOKUP($C1334,Лист1!$A:$E,4,FALSE)</f>
        <v>#N/A</v>
      </c>
      <c r="H1334" t="e">
        <f>VLOOKUP($C1334,Лист1!$A:$E,5,FALSE)</f>
        <v>#N/A</v>
      </c>
    </row>
    <row r="1335" spans="1:8" x14ac:dyDescent="0.25">
      <c r="A1335" t="s">
        <v>4214</v>
      </c>
      <c r="B1335" t="s">
        <v>74579</v>
      </c>
      <c r="C1335" t="s">
        <v>4214</v>
      </c>
      <c r="D1335" t="s">
        <v>4215</v>
      </c>
      <c r="E1335" t="str">
        <f>VLOOKUP(C1335,Лист1!A:E,2,FALSE)</f>
        <v>f903bd14-9748-4377-8f6f-48773c036a5d</v>
      </c>
      <c r="F1335" t="str">
        <f>VLOOKUP($C1335,Лист1!$A:$E,3,FALSE)</f>
        <v>ПФР_000_7703672351_СК-ПФР_20190425_b67b083a-784d-4192-b7f5-a2785bb22e6a.xml.gz</v>
      </c>
      <c r="G1335" t="str">
        <f>VLOOKUP($C1335,Лист1!$A:$E,4,FALSE)</f>
        <v>b67b083a-784d-4192-b7f5-a2785bb22e6a</v>
      </c>
      <c r="H1335" t="str">
        <f>VLOOKUP($C1335,Лист1!$A:$E,5,FALSE)</f>
        <v>2019-04-25T21:06:51+03:00</v>
      </c>
    </row>
    <row r="1336" spans="1:8" hidden="1" x14ac:dyDescent="0.25">
      <c r="A1336" t="s">
        <v>4216</v>
      </c>
      <c r="B1336" t="s">
        <v>58540</v>
      </c>
      <c r="C1336" t="s">
        <v>4217</v>
      </c>
      <c r="D1336" t="s">
        <v>4218</v>
      </c>
      <c r="E1336" t="e">
        <f>VLOOKUP(C1336,Лист1!A:E,2,FALSE)</f>
        <v>#N/A</v>
      </c>
      <c r="F1336" t="e">
        <f>VLOOKUP($C1336,Лист1!$A:$E,3,FALSE)</f>
        <v>#N/A</v>
      </c>
      <c r="G1336" t="e">
        <f>VLOOKUP($C1336,Лист1!$A:$E,4,FALSE)</f>
        <v>#N/A</v>
      </c>
      <c r="H1336" t="e">
        <f>VLOOKUP($C1336,Лист1!$A:$E,5,FALSE)</f>
        <v>#N/A</v>
      </c>
    </row>
    <row r="1337" spans="1:8" hidden="1" x14ac:dyDescent="0.25">
      <c r="A1337" t="s">
        <v>4219</v>
      </c>
      <c r="B1337" t="s">
        <v>58541</v>
      </c>
      <c r="C1337" t="s">
        <v>4220</v>
      </c>
      <c r="D1337" t="s">
        <v>4221</v>
      </c>
      <c r="E1337" t="e">
        <f>VLOOKUP(C1337,Лист1!A:E,2,FALSE)</f>
        <v>#N/A</v>
      </c>
      <c r="F1337" t="e">
        <f>VLOOKUP($C1337,Лист1!$A:$E,3,FALSE)</f>
        <v>#N/A</v>
      </c>
      <c r="G1337" t="e">
        <f>VLOOKUP($C1337,Лист1!$A:$E,4,FALSE)</f>
        <v>#N/A</v>
      </c>
      <c r="H1337" t="e">
        <f>VLOOKUP($C1337,Лист1!$A:$E,5,FALSE)</f>
        <v>#N/A</v>
      </c>
    </row>
    <row r="1338" spans="1:8" hidden="1" x14ac:dyDescent="0.25">
      <c r="A1338" t="s">
        <v>4222</v>
      </c>
      <c r="B1338" t="s">
        <v>58542</v>
      </c>
      <c r="C1338" t="s">
        <v>4223</v>
      </c>
      <c r="D1338" t="s">
        <v>4224</v>
      </c>
      <c r="E1338" t="e">
        <f>VLOOKUP(C1338,Лист1!A:E,2,FALSE)</f>
        <v>#N/A</v>
      </c>
      <c r="F1338" t="e">
        <f>VLOOKUP($C1338,Лист1!$A:$E,3,FALSE)</f>
        <v>#N/A</v>
      </c>
      <c r="G1338" t="e">
        <f>VLOOKUP($C1338,Лист1!$A:$E,4,FALSE)</f>
        <v>#N/A</v>
      </c>
      <c r="H1338" t="e">
        <f>VLOOKUP($C1338,Лист1!$A:$E,5,FALSE)</f>
        <v>#N/A</v>
      </c>
    </row>
    <row r="1339" spans="1:8" hidden="1" x14ac:dyDescent="0.25">
      <c r="A1339" t="s">
        <v>4225</v>
      </c>
      <c r="B1339" t="s">
        <v>58543</v>
      </c>
      <c r="C1339" t="s">
        <v>4226</v>
      </c>
      <c r="D1339" t="s">
        <v>4227</v>
      </c>
      <c r="E1339" t="e">
        <f>VLOOKUP(C1339,Лист1!A:E,2,FALSE)</f>
        <v>#N/A</v>
      </c>
      <c r="F1339" t="e">
        <f>VLOOKUP($C1339,Лист1!$A:$E,3,FALSE)</f>
        <v>#N/A</v>
      </c>
      <c r="G1339" t="e">
        <f>VLOOKUP($C1339,Лист1!$A:$E,4,FALSE)</f>
        <v>#N/A</v>
      </c>
      <c r="H1339" t="e">
        <f>VLOOKUP($C1339,Лист1!$A:$E,5,FALSE)</f>
        <v>#N/A</v>
      </c>
    </row>
    <row r="1340" spans="1:8" hidden="1" x14ac:dyDescent="0.25">
      <c r="A1340" t="s">
        <v>4228</v>
      </c>
      <c r="B1340" t="s">
        <v>58544</v>
      </c>
      <c r="C1340" t="s">
        <v>4229</v>
      </c>
      <c r="D1340" t="s">
        <v>4230</v>
      </c>
      <c r="E1340" t="e">
        <f>VLOOKUP(C1340,Лист1!A:E,2,FALSE)</f>
        <v>#N/A</v>
      </c>
      <c r="F1340" t="e">
        <f>VLOOKUP($C1340,Лист1!$A:$E,3,FALSE)</f>
        <v>#N/A</v>
      </c>
      <c r="G1340" t="e">
        <f>VLOOKUP($C1340,Лист1!$A:$E,4,FALSE)</f>
        <v>#N/A</v>
      </c>
      <c r="H1340" t="e">
        <f>VLOOKUP($C1340,Лист1!$A:$E,5,FALSE)</f>
        <v>#N/A</v>
      </c>
    </row>
    <row r="1341" spans="1:8" hidden="1" x14ac:dyDescent="0.25">
      <c r="A1341" t="s">
        <v>4231</v>
      </c>
      <c r="B1341" t="s">
        <v>58545</v>
      </c>
      <c r="C1341" t="s">
        <v>4232</v>
      </c>
      <c r="D1341" t="s">
        <v>4233</v>
      </c>
      <c r="E1341" t="e">
        <f>VLOOKUP(C1341,Лист1!A:E,2,FALSE)</f>
        <v>#N/A</v>
      </c>
      <c r="F1341" t="e">
        <f>VLOOKUP($C1341,Лист1!$A:$E,3,FALSE)</f>
        <v>#N/A</v>
      </c>
      <c r="G1341" t="e">
        <f>VLOOKUP($C1341,Лист1!$A:$E,4,FALSE)</f>
        <v>#N/A</v>
      </c>
      <c r="H1341" t="e">
        <f>VLOOKUP($C1341,Лист1!$A:$E,5,FALSE)</f>
        <v>#N/A</v>
      </c>
    </row>
    <row r="1342" spans="1:8" hidden="1" x14ac:dyDescent="0.25">
      <c r="A1342" t="s">
        <v>4234</v>
      </c>
      <c r="B1342" t="s">
        <v>58546</v>
      </c>
      <c r="C1342" t="s">
        <v>4235</v>
      </c>
      <c r="D1342" t="s">
        <v>4236</v>
      </c>
      <c r="E1342" t="e">
        <f>VLOOKUP(C1342,Лист1!A:E,2,FALSE)</f>
        <v>#N/A</v>
      </c>
      <c r="F1342" t="e">
        <f>VLOOKUP($C1342,Лист1!$A:$E,3,FALSE)</f>
        <v>#N/A</v>
      </c>
      <c r="G1342" t="e">
        <f>VLOOKUP($C1342,Лист1!$A:$E,4,FALSE)</f>
        <v>#N/A</v>
      </c>
      <c r="H1342" t="e">
        <f>VLOOKUP($C1342,Лист1!$A:$E,5,FALSE)</f>
        <v>#N/A</v>
      </c>
    </row>
    <row r="1343" spans="1:8" hidden="1" x14ac:dyDescent="0.25">
      <c r="A1343" t="s">
        <v>4237</v>
      </c>
      <c r="B1343" t="s">
        <v>58547</v>
      </c>
      <c r="C1343" t="s">
        <v>4238</v>
      </c>
      <c r="D1343" t="s">
        <v>4239</v>
      </c>
      <c r="E1343" t="e">
        <f>VLOOKUP(C1343,Лист1!A:E,2,FALSE)</f>
        <v>#N/A</v>
      </c>
      <c r="F1343" t="e">
        <f>VLOOKUP($C1343,Лист1!$A:$E,3,FALSE)</f>
        <v>#N/A</v>
      </c>
      <c r="G1343" t="e">
        <f>VLOOKUP($C1343,Лист1!$A:$E,4,FALSE)</f>
        <v>#N/A</v>
      </c>
      <c r="H1343" t="e">
        <f>VLOOKUP($C1343,Лист1!$A:$E,5,FALSE)</f>
        <v>#N/A</v>
      </c>
    </row>
    <row r="1344" spans="1:8" hidden="1" x14ac:dyDescent="0.25">
      <c r="A1344" t="s">
        <v>4240</v>
      </c>
      <c r="B1344" t="s">
        <v>58548</v>
      </c>
      <c r="C1344" t="s">
        <v>4241</v>
      </c>
      <c r="D1344" t="s">
        <v>4242</v>
      </c>
      <c r="E1344" t="e">
        <f>VLOOKUP(C1344,Лист1!A:E,2,FALSE)</f>
        <v>#N/A</v>
      </c>
      <c r="F1344" t="e">
        <f>VLOOKUP($C1344,Лист1!$A:$E,3,FALSE)</f>
        <v>#N/A</v>
      </c>
      <c r="G1344" t="e">
        <f>VLOOKUP($C1344,Лист1!$A:$E,4,FALSE)</f>
        <v>#N/A</v>
      </c>
      <c r="H1344" t="e">
        <f>VLOOKUP($C1344,Лист1!$A:$E,5,FALSE)</f>
        <v>#N/A</v>
      </c>
    </row>
    <row r="1345" spans="1:8" hidden="1" x14ac:dyDescent="0.25">
      <c r="A1345" t="s">
        <v>4243</v>
      </c>
      <c r="B1345" t="s">
        <v>58549</v>
      </c>
      <c r="C1345" t="s">
        <v>4244</v>
      </c>
      <c r="D1345" t="s">
        <v>4245</v>
      </c>
      <c r="E1345" t="e">
        <f>VLOOKUP(C1345,Лист1!A:E,2,FALSE)</f>
        <v>#N/A</v>
      </c>
      <c r="F1345" t="e">
        <f>VLOOKUP($C1345,Лист1!$A:$E,3,FALSE)</f>
        <v>#N/A</v>
      </c>
      <c r="G1345" t="e">
        <f>VLOOKUP($C1345,Лист1!$A:$E,4,FALSE)</f>
        <v>#N/A</v>
      </c>
      <c r="H1345" t="e">
        <f>VLOOKUP($C1345,Лист1!$A:$E,5,FALSE)</f>
        <v>#N/A</v>
      </c>
    </row>
    <row r="1346" spans="1:8" hidden="1" x14ac:dyDescent="0.25">
      <c r="A1346" t="s">
        <v>4246</v>
      </c>
      <c r="B1346" t="s">
        <v>4247</v>
      </c>
      <c r="C1346" t="s">
        <v>4248</v>
      </c>
      <c r="D1346" t="s">
        <v>4249</v>
      </c>
      <c r="E1346" t="e">
        <f>VLOOKUP(C1346,Лист1!A:E,2,FALSE)</f>
        <v>#N/A</v>
      </c>
      <c r="F1346" t="e">
        <f>VLOOKUP($C1346,Лист1!$A:$E,3,FALSE)</f>
        <v>#N/A</v>
      </c>
      <c r="G1346" t="e">
        <f>VLOOKUP($C1346,Лист1!$A:$E,4,FALSE)</f>
        <v>#N/A</v>
      </c>
      <c r="H1346" t="e">
        <f>VLOOKUP($C1346,Лист1!$A:$E,5,FALSE)</f>
        <v>#N/A</v>
      </c>
    </row>
    <row r="1347" spans="1:8" hidden="1" x14ac:dyDescent="0.25">
      <c r="A1347" t="s">
        <v>4250</v>
      </c>
      <c r="B1347" t="s">
        <v>58550</v>
      </c>
      <c r="C1347" t="s">
        <v>4251</v>
      </c>
      <c r="D1347" t="s">
        <v>4252</v>
      </c>
      <c r="E1347" t="e">
        <f>VLOOKUP(C1347,Лист1!A:E,2,FALSE)</f>
        <v>#N/A</v>
      </c>
      <c r="F1347" t="e">
        <f>VLOOKUP($C1347,Лист1!$A:$E,3,FALSE)</f>
        <v>#N/A</v>
      </c>
      <c r="G1347" t="e">
        <f>VLOOKUP($C1347,Лист1!$A:$E,4,FALSE)</f>
        <v>#N/A</v>
      </c>
      <c r="H1347" t="e">
        <f>VLOOKUP($C1347,Лист1!$A:$E,5,FALSE)</f>
        <v>#N/A</v>
      </c>
    </row>
    <row r="1348" spans="1:8" hidden="1" x14ac:dyDescent="0.25">
      <c r="A1348" t="s">
        <v>4253</v>
      </c>
      <c r="B1348" t="s">
        <v>58551</v>
      </c>
      <c r="C1348" t="s">
        <v>4254</v>
      </c>
      <c r="D1348" t="s">
        <v>4255</v>
      </c>
      <c r="E1348" t="e">
        <f>VLOOKUP(C1348,Лист1!A:E,2,FALSE)</f>
        <v>#N/A</v>
      </c>
      <c r="F1348" t="e">
        <f>VLOOKUP($C1348,Лист1!$A:$E,3,FALSE)</f>
        <v>#N/A</v>
      </c>
      <c r="G1348" t="e">
        <f>VLOOKUP($C1348,Лист1!$A:$E,4,FALSE)</f>
        <v>#N/A</v>
      </c>
      <c r="H1348" t="e">
        <f>VLOOKUP($C1348,Лист1!$A:$E,5,FALSE)</f>
        <v>#N/A</v>
      </c>
    </row>
    <row r="1349" spans="1:8" hidden="1" x14ac:dyDescent="0.25">
      <c r="A1349" t="s">
        <v>4256</v>
      </c>
      <c r="B1349" t="s">
        <v>58552</v>
      </c>
      <c r="C1349" t="s">
        <v>4257</v>
      </c>
      <c r="D1349" t="s">
        <v>4258</v>
      </c>
      <c r="E1349" t="e">
        <f>VLOOKUP(C1349,Лист1!A:E,2,FALSE)</f>
        <v>#N/A</v>
      </c>
      <c r="F1349" t="e">
        <f>VLOOKUP($C1349,Лист1!$A:$E,3,FALSE)</f>
        <v>#N/A</v>
      </c>
      <c r="G1349" t="e">
        <f>VLOOKUP($C1349,Лист1!$A:$E,4,FALSE)</f>
        <v>#N/A</v>
      </c>
      <c r="H1349" t="e">
        <f>VLOOKUP($C1349,Лист1!$A:$E,5,FALSE)</f>
        <v>#N/A</v>
      </c>
    </row>
    <row r="1350" spans="1:8" hidden="1" x14ac:dyDescent="0.25">
      <c r="A1350" t="s">
        <v>4259</v>
      </c>
      <c r="B1350" t="s">
        <v>58553</v>
      </c>
      <c r="C1350" t="s">
        <v>4260</v>
      </c>
      <c r="D1350" t="s">
        <v>4261</v>
      </c>
      <c r="E1350" t="e">
        <f>VLOOKUP(C1350,Лист1!A:E,2,FALSE)</f>
        <v>#N/A</v>
      </c>
      <c r="F1350" t="e">
        <f>VLOOKUP($C1350,Лист1!$A:$E,3,FALSE)</f>
        <v>#N/A</v>
      </c>
      <c r="G1350" t="e">
        <f>VLOOKUP($C1350,Лист1!$A:$E,4,FALSE)</f>
        <v>#N/A</v>
      </c>
      <c r="H1350" t="e">
        <f>VLOOKUP($C1350,Лист1!$A:$E,5,FALSE)</f>
        <v>#N/A</v>
      </c>
    </row>
    <row r="1351" spans="1:8" hidden="1" x14ac:dyDescent="0.25">
      <c r="A1351" t="s">
        <v>4262</v>
      </c>
      <c r="B1351" t="s">
        <v>58554</v>
      </c>
      <c r="C1351" t="s">
        <v>4263</v>
      </c>
      <c r="D1351" t="s">
        <v>4264</v>
      </c>
      <c r="E1351" t="e">
        <f>VLOOKUP(C1351,Лист1!A:E,2,FALSE)</f>
        <v>#N/A</v>
      </c>
      <c r="F1351" t="e">
        <f>VLOOKUP($C1351,Лист1!$A:$E,3,FALSE)</f>
        <v>#N/A</v>
      </c>
      <c r="G1351" t="e">
        <f>VLOOKUP($C1351,Лист1!$A:$E,4,FALSE)</f>
        <v>#N/A</v>
      </c>
      <c r="H1351" t="e">
        <f>VLOOKUP($C1351,Лист1!$A:$E,5,FALSE)</f>
        <v>#N/A</v>
      </c>
    </row>
    <row r="1352" spans="1:8" hidden="1" x14ac:dyDescent="0.25">
      <c r="A1352" t="s">
        <v>4265</v>
      </c>
      <c r="B1352" t="s">
        <v>58555</v>
      </c>
      <c r="C1352" t="s">
        <v>4266</v>
      </c>
      <c r="D1352" t="s">
        <v>4267</v>
      </c>
      <c r="E1352" t="e">
        <f>VLOOKUP(C1352,Лист1!A:E,2,FALSE)</f>
        <v>#N/A</v>
      </c>
      <c r="F1352" t="e">
        <f>VLOOKUP($C1352,Лист1!$A:$E,3,FALSE)</f>
        <v>#N/A</v>
      </c>
      <c r="G1352" t="e">
        <f>VLOOKUP($C1352,Лист1!$A:$E,4,FALSE)</f>
        <v>#N/A</v>
      </c>
      <c r="H1352" t="e">
        <f>VLOOKUP($C1352,Лист1!$A:$E,5,FALSE)</f>
        <v>#N/A</v>
      </c>
    </row>
    <row r="1353" spans="1:8" hidden="1" x14ac:dyDescent="0.25">
      <c r="A1353" t="s">
        <v>4268</v>
      </c>
      <c r="B1353" t="s">
        <v>58556</v>
      </c>
      <c r="C1353" t="s">
        <v>4269</v>
      </c>
      <c r="D1353" t="s">
        <v>4270</v>
      </c>
      <c r="E1353" t="e">
        <f>VLOOKUP(C1353,Лист1!A:E,2,FALSE)</f>
        <v>#N/A</v>
      </c>
      <c r="F1353" t="e">
        <f>VLOOKUP($C1353,Лист1!$A:$E,3,FALSE)</f>
        <v>#N/A</v>
      </c>
      <c r="G1353" t="e">
        <f>VLOOKUP($C1353,Лист1!$A:$E,4,FALSE)</f>
        <v>#N/A</v>
      </c>
      <c r="H1353" t="e">
        <f>VLOOKUP($C1353,Лист1!$A:$E,5,FALSE)</f>
        <v>#N/A</v>
      </c>
    </row>
    <row r="1354" spans="1:8" hidden="1" x14ac:dyDescent="0.25">
      <c r="A1354" t="s">
        <v>4271</v>
      </c>
      <c r="B1354" t="s">
        <v>58557</v>
      </c>
      <c r="C1354" t="s">
        <v>4272</v>
      </c>
      <c r="D1354" t="s">
        <v>4273</v>
      </c>
      <c r="E1354" t="e">
        <f>VLOOKUP(C1354,Лист1!A:E,2,FALSE)</f>
        <v>#N/A</v>
      </c>
      <c r="F1354" t="e">
        <f>VLOOKUP($C1354,Лист1!$A:$E,3,FALSE)</f>
        <v>#N/A</v>
      </c>
      <c r="G1354" t="e">
        <f>VLOOKUP($C1354,Лист1!$A:$E,4,FALSE)</f>
        <v>#N/A</v>
      </c>
      <c r="H1354" t="e">
        <f>VLOOKUP($C1354,Лист1!$A:$E,5,FALSE)</f>
        <v>#N/A</v>
      </c>
    </row>
    <row r="1355" spans="1:8" hidden="1" x14ac:dyDescent="0.25">
      <c r="A1355" t="s">
        <v>4274</v>
      </c>
      <c r="B1355" t="s">
        <v>58558</v>
      </c>
      <c r="C1355" t="s">
        <v>4275</v>
      </c>
      <c r="D1355" t="s">
        <v>4276</v>
      </c>
      <c r="E1355" t="e">
        <f>VLOOKUP(C1355,Лист1!A:E,2,FALSE)</f>
        <v>#N/A</v>
      </c>
      <c r="F1355" t="e">
        <f>VLOOKUP($C1355,Лист1!$A:$E,3,FALSE)</f>
        <v>#N/A</v>
      </c>
      <c r="G1355" t="e">
        <f>VLOOKUP($C1355,Лист1!$A:$E,4,FALSE)</f>
        <v>#N/A</v>
      </c>
      <c r="H1355" t="e">
        <f>VLOOKUP($C1355,Лист1!$A:$E,5,FALSE)</f>
        <v>#N/A</v>
      </c>
    </row>
    <row r="1356" spans="1:8" hidden="1" x14ac:dyDescent="0.25">
      <c r="A1356" t="s">
        <v>4277</v>
      </c>
      <c r="B1356" t="s">
        <v>58559</v>
      </c>
      <c r="C1356" t="s">
        <v>4278</v>
      </c>
      <c r="D1356" t="s">
        <v>4279</v>
      </c>
      <c r="E1356" t="e">
        <f>VLOOKUP(C1356,Лист1!A:E,2,FALSE)</f>
        <v>#N/A</v>
      </c>
      <c r="F1356" t="e">
        <f>VLOOKUP($C1356,Лист1!$A:$E,3,FALSE)</f>
        <v>#N/A</v>
      </c>
      <c r="G1356" t="e">
        <f>VLOOKUP($C1356,Лист1!$A:$E,4,FALSE)</f>
        <v>#N/A</v>
      </c>
      <c r="H1356" t="e">
        <f>VLOOKUP($C1356,Лист1!$A:$E,5,FALSE)</f>
        <v>#N/A</v>
      </c>
    </row>
    <row r="1357" spans="1:8" hidden="1" x14ac:dyDescent="0.25">
      <c r="A1357" t="s">
        <v>4280</v>
      </c>
      <c r="B1357" t="s">
        <v>58560</v>
      </c>
      <c r="C1357" t="s">
        <v>4281</v>
      </c>
      <c r="D1357" t="s">
        <v>4282</v>
      </c>
      <c r="E1357" t="e">
        <f>VLOOKUP(C1357,Лист1!A:E,2,FALSE)</f>
        <v>#N/A</v>
      </c>
      <c r="F1357" t="e">
        <f>VLOOKUP($C1357,Лист1!$A:$E,3,FALSE)</f>
        <v>#N/A</v>
      </c>
      <c r="G1357" t="e">
        <f>VLOOKUP($C1357,Лист1!$A:$E,4,FALSE)</f>
        <v>#N/A</v>
      </c>
      <c r="H1357" t="e">
        <f>VLOOKUP($C1357,Лист1!$A:$E,5,FALSE)</f>
        <v>#N/A</v>
      </c>
    </row>
    <row r="1358" spans="1:8" x14ac:dyDescent="0.25">
      <c r="A1358" t="s">
        <v>4283</v>
      </c>
      <c r="B1358" t="s">
        <v>74580</v>
      </c>
      <c r="C1358" t="s">
        <v>4283</v>
      </c>
      <c r="D1358" t="s">
        <v>4284</v>
      </c>
      <c r="E1358" t="str">
        <f>VLOOKUP(C1358,Лист1!A:E,2,FALSE)</f>
        <v>323716e5-edc9-4216-91da-a24dda2c865f</v>
      </c>
      <c r="F1358" t="str">
        <f>VLOOKUP($C1358,Лист1!$A:$E,3,FALSE)</f>
        <v>ПФР_000_7703672351_СК-ПФР_20190731_b6a85083-04b6-4b0b-84f4-108d422bca37.xml.gz</v>
      </c>
      <c r="G1358" t="str">
        <f>VLOOKUP($C1358,Лист1!$A:$E,4,FALSE)</f>
        <v>b6a85083-04b6-4b0b-84f4-108d422bca37</v>
      </c>
      <c r="H1358" t="str">
        <f>VLOOKUP($C1358,Лист1!$A:$E,5,FALSE)</f>
        <v>2019-07-31T17:27:16+03:00</v>
      </c>
    </row>
    <row r="1359" spans="1:8" hidden="1" x14ac:dyDescent="0.25">
      <c r="A1359" t="s">
        <v>4285</v>
      </c>
      <c r="B1359" t="s">
        <v>58561</v>
      </c>
      <c r="C1359" t="s">
        <v>4286</v>
      </c>
      <c r="D1359" t="s">
        <v>4287</v>
      </c>
      <c r="E1359" t="e">
        <f>VLOOKUP(C1359,Лист1!A:E,2,FALSE)</f>
        <v>#N/A</v>
      </c>
      <c r="F1359" t="e">
        <f>VLOOKUP($C1359,Лист1!$A:$E,3,FALSE)</f>
        <v>#N/A</v>
      </c>
      <c r="G1359" t="e">
        <f>VLOOKUP($C1359,Лист1!$A:$E,4,FALSE)</f>
        <v>#N/A</v>
      </c>
      <c r="H1359" t="e">
        <f>VLOOKUP($C1359,Лист1!$A:$E,5,FALSE)</f>
        <v>#N/A</v>
      </c>
    </row>
    <row r="1360" spans="1:8" hidden="1" x14ac:dyDescent="0.25">
      <c r="A1360" t="s">
        <v>4288</v>
      </c>
      <c r="B1360" t="s">
        <v>58562</v>
      </c>
      <c r="C1360" t="s">
        <v>4289</v>
      </c>
      <c r="D1360" t="s">
        <v>4290</v>
      </c>
      <c r="E1360" t="e">
        <f>VLOOKUP(C1360,Лист1!A:E,2,FALSE)</f>
        <v>#N/A</v>
      </c>
      <c r="F1360" t="e">
        <f>VLOOKUP($C1360,Лист1!$A:$E,3,FALSE)</f>
        <v>#N/A</v>
      </c>
      <c r="G1360" t="e">
        <f>VLOOKUP($C1360,Лист1!$A:$E,4,FALSE)</f>
        <v>#N/A</v>
      </c>
      <c r="H1360" t="e">
        <f>VLOOKUP($C1360,Лист1!$A:$E,5,FALSE)</f>
        <v>#N/A</v>
      </c>
    </row>
    <row r="1361" spans="1:8" hidden="1" x14ac:dyDescent="0.25">
      <c r="A1361" t="s">
        <v>4291</v>
      </c>
      <c r="B1361" t="s">
        <v>58563</v>
      </c>
      <c r="C1361" t="s">
        <v>4292</v>
      </c>
      <c r="D1361" t="s">
        <v>4293</v>
      </c>
      <c r="E1361" t="e">
        <f>VLOOKUP(C1361,Лист1!A:E,2,FALSE)</f>
        <v>#N/A</v>
      </c>
      <c r="F1361" t="e">
        <f>VLOOKUP($C1361,Лист1!$A:$E,3,FALSE)</f>
        <v>#N/A</v>
      </c>
      <c r="G1361" t="e">
        <f>VLOOKUP($C1361,Лист1!$A:$E,4,FALSE)</f>
        <v>#N/A</v>
      </c>
      <c r="H1361" t="e">
        <f>VLOOKUP($C1361,Лист1!$A:$E,5,FALSE)</f>
        <v>#N/A</v>
      </c>
    </row>
    <row r="1362" spans="1:8" hidden="1" x14ac:dyDescent="0.25">
      <c r="A1362" t="s">
        <v>4294</v>
      </c>
      <c r="B1362" t="s">
        <v>58564</v>
      </c>
      <c r="C1362" t="s">
        <v>4295</v>
      </c>
      <c r="D1362" t="s">
        <v>4296</v>
      </c>
      <c r="E1362" t="e">
        <f>VLOOKUP(C1362,Лист1!A:E,2,FALSE)</f>
        <v>#N/A</v>
      </c>
      <c r="F1362" t="e">
        <f>VLOOKUP($C1362,Лист1!$A:$E,3,FALSE)</f>
        <v>#N/A</v>
      </c>
      <c r="G1362" t="e">
        <f>VLOOKUP($C1362,Лист1!$A:$E,4,FALSE)</f>
        <v>#N/A</v>
      </c>
      <c r="H1362" t="e">
        <f>VLOOKUP($C1362,Лист1!$A:$E,5,FALSE)</f>
        <v>#N/A</v>
      </c>
    </row>
    <row r="1363" spans="1:8" hidden="1" x14ac:dyDescent="0.25">
      <c r="A1363" t="s">
        <v>4297</v>
      </c>
      <c r="B1363" t="s">
        <v>58565</v>
      </c>
      <c r="C1363" t="s">
        <v>4298</v>
      </c>
      <c r="D1363" t="s">
        <v>4299</v>
      </c>
      <c r="E1363" t="e">
        <f>VLOOKUP(C1363,Лист1!A:E,2,FALSE)</f>
        <v>#N/A</v>
      </c>
      <c r="F1363" t="e">
        <f>VLOOKUP($C1363,Лист1!$A:$E,3,FALSE)</f>
        <v>#N/A</v>
      </c>
      <c r="G1363" t="e">
        <f>VLOOKUP($C1363,Лист1!$A:$E,4,FALSE)</f>
        <v>#N/A</v>
      </c>
      <c r="H1363" t="e">
        <f>VLOOKUP($C1363,Лист1!$A:$E,5,FALSE)</f>
        <v>#N/A</v>
      </c>
    </row>
    <row r="1364" spans="1:8" hidden="1" x14ac:dyDescent="0.25">
      <c r="A1364" t="s">
        <v>4300</v>
      </c>
      <c r="B1364" t="s">
        <v>4301</v>
      </c>
      <c r="C1364" t="s">
        <v>4302</v>
      </c>
      <c r="D1364" t="s">
        <v>4303</v>
      </c>
      <c r="E1364" t="e">
        <f>VLOOKUP(C1364,Лист1!A:E,2,FALSE)</f>
        <v>#N/A</v>
      </c>
      <c r="F1364" t="e">
        <f>VLOOKUP($C1364,Лист1!$A:$E,3,FALSE)</f>
        <v>#N/A</v>
      </c>
      <c r="G1364" t="e">
        <f>VLOOKUP($C1364,Лист1!$A:$E,4,FALSE)</f>
        <v>#N/A</v>
      </c>
      <c r="H1364" t="e">
        <f>VLOOKUP($C1364,Лист1!$A:$E,5,FALSE)</f>
        <v>#N/A</v>
      </c>
    </row>
    <row r="1365" spans="1:8" hidden="1" x14ac:dyDescent="0.25">
      <c r="A1365" t="s">
        <v>4304</v>
      </c>
      <c r="B1365" t="s">
        <v>58566</v>
      </c>
      <c r="C1365" t="s">
        <v>4305</v>
      </c>
      <c r="D1365" t="s">
        <v>4306</v>
      </c>
      <c r="E1365" t="e">
        <f>VLOOKUP(C1365,Лист1!A:E,2,FALSE)</f>
        <v>#N/A</v>
      </c>
      <c r="F1365" t="e">
        <f>VLOOKUP($C1365,Лист1!$A:$E,3,FALSE)</f>
        <v>#N/A</v>
      </c>
      <c r="G1365" t="e">
        <f>VLOOKUP($C1365,Лист1!$A:$E,4,FALSE)</f>
        <v>#N/A</v>
      </c>
      <c r="H1365" t="e">
        <f>VLOOKUP($C1365,Лист1!$A:$E,5,FALSE)</f>
        <v>#N/A</v>
      </c>
    </row>
    <row r="1366" spans="1:8" hidden="1" x14ac:dyDescent="0.25">
      <c r="A1366" t="s">
        <v>4307</v>
      </c>
      <c r="B1366" t="s">
        <v>58567</v>
      </c>
      <c r="C1366" t="s">
        <v>4308</v>
      </c>
      <c r="D1366" t="s">
        <v>4309</v>
      </c>
      <c r="E1366" t="e">
        <f>VLOOKUP(C1366,Лист1!A:E,2,FALSE)</f>
        <v>#N/A</v>
      </c>
      <c r="F1366" t="e">
        <f>VLOOKUP($C1366,Лист1!$A:$E,3,FALSE)</f>
        <v>#N/A</v>
      </c>
      <c r="G1366" t="e">
        <f>VLOOKUP($C1366,Лист1!$A:$E,4,FALSE)</f>
        <v>#N/A</v>
      </c>
      <c r="H1366" t="e">
        <f>VLOOKUP($C1366,Лист1!$A:$E,5,FALSE)</f>
        <v>#N/A</v>
      </c>
    </row>
    <row r="1367" spans="1:8" hidden="1" x14ac:dyDescent="0.25">
      <c r="A1367" t="s">
        <v>4310</v>
      </c>
      <c r="B1367" t="s">
        <v>58568</v>
      </c>
      <c r="C1367" t="s">
        <v>4311</v>
      </c>
      <c r="D1367" t="s">
        <v>4312</v>
      </c>
      <c r="E1367" t="e">
        <f>VLOOKUP(C1367,Лист1!A:E,2,FALSE)</f>
        <v>#N/A</v>
      </c>
      <c r="F1367" t="e">
        <f>VLOOKUP($C1367,Лист1!$A:$E,3,FALSE)</f>
        <v>#N/A</v>
      </c>
      <c r="G1367" t="e">
        <f>VLOOKUP($C1367,Лист1!$A:$E,4,FALSE)</f>
        <v>#N/A</v>
      </c>
      <c r="H1367" t="e">
        <f>VLOOKUP($C1367,Лист1!$A:$E,5,FALSE)</f>
        <v>#N/A</v>
      </c>
    </row>
    <row r="1368" spans="1:8" hidden="1" x14ac:dyDescent="0.25">
      <c r="A1368" t="s">
        <v>4313</v>
      </c>
      <c r="B1368" t="s">
        <v>58569</v>
      </c>
      <c r="C1368" t="s">
        <v>4314</v>
      </c>
      <c r="D1368" t="s">
        <v>4315</v>
      </c>
      <c r="E1368" t="e">
        <f>VLOOKUP(C1368,Лист1!A:E,2,FALSE)</f>
        <v>#N/A</v>
      </c>
      <c r="F1368" t="e">
        <f>VLOOKUP($C1368,Лист1!$A:$E,3,FALSE)</f>
        <v>#N/A</v>
      </c>
      <c r="G1368" t="e">
        <f>VLOOKUP($C1368,Лист1!$A:$E,4,FALSE)</f>
        <v>#N/A</v>
      </c>
      <c r="H1368" t="e">
        <f>VLOOKUP($C1368,Лист1!$A:$E,5,FALSE)</f>
        <v>#N/A</v>
      </c>
    </row>
    <row r="1369" spans="1:8" hidden="1" x14ac:dyDescent="0.25">
      <c r="A1369" t="s">
        <v>4316</v>
      </c>
      <c r="B1369" t="s">
        <v>58570</v>
      </c>
      <c r="C1369" t="s">
        <v>4317</v>
      </c>
      <c r="D1369" t="s">
        <v>4318</v>
      </c>
      <c r="E1369" t="e">
        <f>VLOOKUP(C1369,Лист1!A:E,2,FALSE)</f>
        <v>#N/A</v>
      </c>
      <c r="F1369" t="e">
        <f>VLOOKUP($C1369,Лист1!$A:$E,3,FALSE)</f>
        <v>#N/A</v>
      </c>
      <c r="G1369" t="e">
        <f>VLOOKUP($C1369,Лист1!$A:$E,4,FALSE)</f>
        <v>#N/A</v>
      </c>
      <c r="H1369" t="e">
        <f>VLOOKUP($C1369,Лист1!$A:$E,5,FALSE)</f>
        <v>#N/A</v>
      </c>
    </row>
    <row r="1370" spans="1:8" hidden="1" x14ac:dyDescent="0.25">
      <c r="A1370" t="s">
        <v>4319</v>
      </c>
      <c r="B1370" t="s">
        <v>74581</v>
      </c>
      <c r="C1370" t="s">
        <v>4319</v>
      </c>
      <c r="D1370" t="s">
        <v>4320</v>
      </c>
      <c r="E1370" t="e">
        <f>VLOOKUP(C1370,Лист1!A:E,2,FALSE)</f>
        <v>#N/A</v>
      </c>
      <c r="F1370" t="e">
        <f>VLOOKUP($C1370,Лист1!$A:$E,3,FALSE)</f>
        <v>#N/A</v>
      </c>
      <c r="G1370" t="e">
        <f>VLOOKUP($C1370,Лист1!$A:$E,4,FALSE)</f>
        <v>#N/A</v>
      </c>
      <c r="H1370" t="e">
        <f>VLOOKUP($C1370,Лист1!$A:$E,5,FALSE)</f>
        <v>#N/A</v>
      </c>
    </row>
    <row r="1371" spans="1:8" hidden="1" x14ac:dyDescent="0.25">
      <c r="A1371" t="s">
        <v>4321</v>
      </c>
      <c r="B1371" t="s">
        <v>4322</v>
      </c>
      <c r="C1371" t="s">
        <v>4323</v>
      </c>
      <c r="D1371" t="s">
        <v>4324</v>
      </c>
      <c r="E1371" t="e">
        <f>VLOOKUP(C1371,Лист1!A:E,2,FALSE)</f>
        <v>#N/A</v>
      </c>
      <c r="F1371" t="e">
        <f>VLOOKUP($C1371,Лист1!$A:$E,3,FALSE)</f>
        <v>#N/A</v>
      </c>
      <c r="G1371" t="e">
        <f>VLOOKUP($C1371,Лист1!$A:$E,4,FALSE)</f>
        <v>#N/A</v>
      </c>
      <c r="H1371" t="e">
        <f>VLOOKUP($C1371,Лист1!$A:$E,5,FALSE)</f>
        <v>#N/A</v>
      </c>
    </row>
    <row r="1372" spans="1:8" hidden="1" x14ac:dyDescent="0.25">
      <c r="A1372" t="s">
        <v>4325</v>
      </c>
      <c r="B1372" t="s">
        <v>58571</v>
      </c>
      <c r="C1372" t="s">
        <v>4326</v>
      </c>
      <c r="D1372" t="s">
        <v>4327</v>
      </c>
      <c r="E1372" t="e">
        <f>VLOOKUP(C1372,Лист1!A:E,2,FALSE)</f>
        <v>#N/A</v>
      </c>
      <c r="F1372" t="e">
        <f>VLOOKUP($C1372,Лист1!$A:$E,3,FALSE)</f>
        <v>#N/A</v>
      </c>
      <c r="G1372" t="e">
        <f>VLOOKUP($C1372,Лист1!$A:$E,4,FALSE)</f>
        <v>#N/A</v>
      </c>
      <c r="H1372" t="e">
        <f>VLOOKUP($C1372,Лист1!$A:$E,5,FALSE)</f>
        <v>#N/A</v>
      </c>
    </row>
    <row r="1373" spans="1:8" hidden="1" x14ac:dyDescent="0.25">
      <c r="A1373" t="s">
        <v>4328</v>
      </c>
      <c r="B1373" t="s">
        <v>58572</v>
      </c>
      <c r="C1373" t="s">
        <v>4329</v>
      </c>
      <c r="D1373" t="s">
        <v>4330</v>
      </c>
      <c r="E1373" t="e">
        <f>VLOOKUP(C1373,Лист1!A:E,2,FALSE)</f>
        <v>#N/A</v>
      </c>
      <c r="F1373" t="e">
        <f>VLOOKUP($C1373,Лист1!$A:$E,3,FALSE)</f>
        <v>#N/A</v>
      </c>
      <c r="G1373" t="e">
        <f>VLOOKUP($C1373,Лист1!$A:$E,4,FALSE)</f>
        <v>#N/A</v>
      </c>
      <c r="H1373" t="e">
        <f>VLOOKUP($C1373,Лист1!$A:$E,5,FALSE)</f>
        <v>#N/A</v>
      </c>
    </row>
    <row r="1374" spans="1:8" hidden="1" x14ac:dyDescent="0.25">
      <c r="A1374" t="s">
        <v>4331</v>
      </c>
      <c r="B1374" t="s">
        <v>58573</v>
      </c>
      <c r="C1374" t="s">
        <v>4332</v>
      </c>
      <c r="D1374" t="s">
        <v>4333</v>
      </c>
      <c r="E1374" t="e">
        <f>VLOOKUP(C1374,Лист1!A:E,2,FALSE)</f>
        <v>#N/A</v>
      </c>
      <c r="F1374" t="e">
        <f>VLOOKUP($C1374,Лист1!$A:$E,3,FALSE)</f>
        <v>#N/A</v>
      </c>
      <c r="G1374" t="e">
        <f>VLOOKUP($C1374,Лист1!$A:$E,4,FALSE)</f>
        <v>#N/A</v>
      </c>
      <c r="H1374" t="e">
        <f>VLOOKUP($C1374,Лист1!$A:$E,5,FALSE)</f>
        <v>#N/A</v>
      </c>
    </row>
    <row r="1375" spans="1:8" hidden="1" x14ac:dyDescent="0.25">
      <c r="A1375" t="s">
        <v>4334</v>
      </c>
      <c r="B1375" t="s">
        <v>58574</v>
      </c>
      <c r="C1375" t="s">
        <v>4335</v>
      </c>
      <c r="D1375" t="s">
        <v>4336</v>
      </c>
      <c r="E1375" t="e">
        <f>VLOOKUP(C1375,Лист1!A:E,2,FALSE)</f>
        <v>#N/A</v>
      </c>
      <c r="F1375" t="e">
        <f>VLOOKUP($C1375,Лист1!$A:$E,3,FALSE)</f>
        <v>#N/A</v>
      </c>
      <c r="G1375" t="e">
        <f>VLOOKUP($C1375,Лист1!$A:$E,4,FALSE)</f>
        <v>#N/A</v>
      </c>
      <c r="H1375" t="e">
        <f>VLOOKUP($C1375,Лист1!$A:$E,5,FALSE)</f>
        <v>#N/A</v>
      </c>
    </row>
    <row r="1376" spans="1:8" hidden="1" x14ac:dyDescent="0.25">
      <c r="A1376" t="s">
        <v>4337</v>
      </c>
      <c r="B1376" t="s">
        <v>58575</v>
      </c>
      <c r="C1376" t="s">
        <v>4338</v>
      </c>
      <c r="D1376" t="s">
        <v>4339</v>
      </c>
      <c r="E1376" t="e">
        <f>VLOOKUP(C1376,Лист1!A:E,2,FALSE)</f>
        <v>#N/A</v>
      </c>
      <c r="F1376" t="e">
        <f>VLOOKUP($C1376,Лист1!$A:$E,3,FALSE)</f>
        <v>#N/A</v>
      </c>
      <c r="G1376" t="e">
        <f>VLOOKUP($C1376,Лист1!$A:$E,4,FALSE)</f>
        <v>#N/A</v>
      </c>
      <c r="H1376" t="e">
        <f>VLOOKUP($C1376,Лист1!$A:$E,5,FALSE)</f>
        <v>#N/A</v>
      </c>
    </row>
    <row r="1377" spans="1:8" hidden="1" x14ac:dyDescent="0.25">
      <c r="A1377" t="s">
        <v>4340</v>
      </c>
      <c r="B1377" t="s">
        <v>58576</v>
      </c>
      <c r="C1377" t="s">
        <v>4341</v>
      </c>
      <c r="D1377" t="s">
        <v>4342</v>
      </c>
      <c r="E1377" t="e">
        <f>VLOOKUP(C1377,Лист1!A:E,2,FALSE)</f>
        <v>#N/A</v>
      </c>
      <c r="F1377" t="e">
        <f>VLOOKUP($C1377,Лист1!$A:$E,3,FALSE)</f>
        <v>#N/A</v>
      </c>
      <c r="G1377" t="e">
        <f>VLOOKUP($C1377,Лист1!$A:$E,4,FALSE)</f>
        <v>#N/A</v>
      </c>
      <c r="H1377" t="e">
        <f>VLOOKUP($C1377,Лист1!$A:$E,5,FALSE)</f>
        <v>#N/A</v>
      </c>
    </row>
    <row r="1378" spans="1:8" hidden="1" x14ac:dyDescent="0.25">
      <c r="A1378" t="s">
        <v>4343</v>
      </c>
      <c r="B1378" t="s">
        <v>58577</v>
      </c>
      <c r="C1378" t="s">
        <v>4344</v>
      </c>
      <c r="D1378" t="s">
        <v>4345</v>
      </c>
      <c r="E1378" t="e">
        <f>VLOOKUP(C1378,Лист1!A:E,2,FALSE)</f>
        <v>#N/A</v>
      </c>
      <c r="F1378" t="e">
        <f>VLOOKUP($C1378,Лист1!$A:$E,3,FALSE)</f>
        <v>#N/A</v>
      </c>
      <c r="G1378" t="e">
        <f>VLOOKUP($C1378,Лист1!$A:$E,4,FALSE)</f>
        <v>#N/A</v>
      </c>
      <c r="H1378" t="e">
        <f>VLOOKUP($C1378,Лист1!$A:$E,5,FALSE)</f>
        <v>#N/A</v>
      </c>
    </row>
    <row r="1379" spans="1:8" hidden="1" x14ac:dyDescent="0.25">
      <c r="A1379" t="s">
        <v>4346</v>
      </c>
      <c r="B1379" t="s">
        <v>58578</v>
      </c>
      <c r="C1379" t="s">
        <v>4347</v>
      </c>
      <c r="D1379" t="s">
        <v>4348</v>
      </c>
      <c r="E1379" t="e">
        <f>VLOOKUP(C1379,Лист1!A:E,2,FALSE)</f>
        <v>#N/A</v>
      </c>
      <c r="F1379" t="e">
        <f>VLOOKUP($C1379,Лист1!$A:$E,3,FALSE)</f>
        <v>#N/A</v>
      </c>
      <c r="G1379" t="e">
        <f>VLOOKUP($C1379,Лист1!$A:$E,4,FALSE)</f>
        <v>#N/A</v>
      </c>
      <c r="H1379" t="e">
        <f>VLOOKUP($C1379,Лист1!$A:$E,5,FALSE)</f>
        <v>#N/A</v>
      </c>
    </row>
    <row r="1380" spans="1:8" hidden="1" x14ac:dyDescent="0.25">
      <c r="A1380" t="s">
        <v>4349</v>
      </c>
      <c r="B1380" t="s">
        <v>58579</v>
      </c>
      <c r="C1380" t="s">
        <v>4350</v>
      </c>
      <c r="D1380" t="s">
        <v>4351</v>
      </c>
      <c r="E1380" t="e">
        <f>VLOOKUP(C1380,Лист1!A:E,2,FALSE)</f>
        <v>#N/A</v>
      </c>
      <c r="F1380" t="e">
        <f>VLOOKUP($C1380,Лист1!$A:$E,3,FALSE)</f>
        <v>#N/A</v>
      </c>
      <c r="G1380" t="e">
        <f>VLOOKUP($C1380,Лист1!$A:$E,4,FALSE)</f>
        <v>#N/A</v>
      </c>
      <c r="H1380" t="e">
        <f>VLOOKUP($C1380,Лист1!$A:$E,5,FALSE)</f>
        <v>#N/A</v>
      </c>
    </row>
    <row r="1381" spans="1:8" hidden="1" x14ac:dyDescent="0.25">
      <c r="A1381" t="s">
        <v>4352</v>
      </c>
      <c r="B1381" t="s">
        <v>58580</v>
      </c>
      <c r="C1381" t="s">
        <v>4353</v>
      </c>
      <c r="D1381" t="s">
        <v>4354</v>
      </c>
      <c r="E1381" t="e">
        <f>VLOOKUP(C1381,Лист1!A:E,2,FALSE)</f>
        <v>#N/A</v>
      </c>
      <c r="F1381" t="e">
        <f>VLOOKUP($C1381,Лист1!$A:$E,3,FALSE)</f>
        <v>#N/A</v>
      </c>
      <c r="G1381" t="e">
        <f>VLOOKUP($C1381,Лист1!$A:$E,4,FALSE)</f>
        <v>#N/A</v>
      </c>
      <c r="H1381" t="e">
        <f>VLOOKUP($C1381,Лист1!$A:$E,5,FALSE)</f>
        <v>#N/A</v>
      </c>
    </row>
    <row r="1382" spans="1:8" hidden="1" x14ac:dyDescent="0.25">
      <c r="A1382" t="s">
        <v>4355</v>
      </c>
      <c r="B1382" t="s">
        <v>58581</v>
      </c>
      <c r="C1382" t="s">
        <v>4356</v>
      </c>
      <c r="D1382" t="s">
        <v>4357</v>
      </c>
      <c r="E1382" t="e">
        <f>VLOOKUP(C1382,Лист1!A:E,2,FALSE)</f>
        <v>#N/A</v>
      </c>
      <c r="F1382" t="e">
        <f>VLOOKUP($C1382,Лист1!$A:$E,3,FALSE)</f>
        <v>#N/A</v>
      </c>
      <c r="G1382" t="e">
        <f>VLOOKUP($C1382,Лист1!$A:$E,4,FALSE)</f>
        <v>#N/A</v>
      </c>
      <c r="H1382" t="e">
        <f>VLOOKUP($C1382,Лист1!$A:$E,5,FALSE)</f>
        <v>#N/A</v>
      </c>
    </row>
    <row r="1383" spans="1:8" hidden="1" x14ac:dyDescent="0.25">
      <c r="A1383" t="s">
        <v>4358</v>
      </c>
      <c r="B1383" t="s">
        <v>58582</v>
      </c>
      <c r="C1383" t="s">
        <v>4359</v>
      </c>
      <c r="D1383" t="s">
        <v>4360</v>
      </c>
      <c r="E1383" t="e">
        <f>VLOOKUP(C1383,Лист1!A:E,2,FALSE)</f>
        <v>#N/A</v>
      </c>
      <c r="F1383" t="e">
        <f>VLOOKUP($C1383,Лист1!$A:$E,3,FALSE)</f>
        <v>#N/A</v>
      </c>
      <c r="G1383" t="e">
        <f>VLOOKUP($C1383,Лист1!$A:$E,4,FALSE)</f>
        <v>#N/A</v>
      </c>
      <c r="H1383" t="e">
        <f>VLOOKUP($C1383,Лист1!$A:$E,5,FALSE)</f>
        <v>#N/A</v>
      </c>
    </row>
    <row r="1384" spans="1:8" hidden="1" x14ac:dyDescent="0.25">
      <c r="A1384" t="s">
        <v>4361</v>
      </c>
      <c r="B1384" t="s">
        <v>58583</v>
      </c>
      <c r="C1384" s="1" t="s">
        <v>4362</v>
      </c>
      <c r="D1384" t="s">
        <v>4363</v>
      </c>
      <c r="E1384" t="e">
        <f>VLOOKUP(C1384,Лист1!A:E,2,FALSE)</f>
        <v>#N/A</v>
      </c>
      <c r="F1384" t="e">
        <f>VLOOKUP($C1384,Лист1!$A:$E,3,FALSE)</f>
        <v>#N/A</v>
      </c>
      <c r="G1384" t="e">
        <f>VLOOKUP($C1384,Лист1!$A:$E,4,FALSE)</f>
        <v>#N/A</v>
      </c>
      <c r="H1384" t="e">
        <f>VLOOKUP($C1384,Лист1!$A:$E,5,FALSE)</f>
        <v>#N/A</v>
      </c>
    </row>
    <row r="1385" spans="1:8" hidden="1" x14ac:dyDescent="0.25">
      <c r="A1385" t="s">
        <v>4364</v>
      </c>
      <c r="B1385" t="s">
        <v>58584</v>
      </c>
      <c r="C1385" t="s">
        <v>4365</v>
      </c>
      <c r="D1385" t="s">
        <v>4366</v>
      </c>
      <c r="E1385" t="e">
        <f>VLOOKUP(C1385,Лист1!A:E,2,FALSE)</f>
        <v>#N/A</v>
      </c>
      <c r="F1385" t="e">
        <f>VLOOKUP($C1385,Лист1!$A:$E,3,FALSE)</f>
        <v>#N/A</v>
      </c>
      <c r="G1385" t="e">
        <f>VLOOKUP($C1385,Лист1!$A:$E,4,FALSE)</f>
        <v>#N/A</v>
      </c>
      <c r="H1385" t="e">
        <f>VLOOKUP($C1385,Лист1!$A:$E,5,FALSE)</f>
        <v>#N/A</v>
      </c>
    </row>
    <row r="1386" spans="1:8" hidden="1" x14ac:dyDescent="0.25">
      <c r="A1386" t="s">
        <v>4371</v>
      </c>
      <c r="B1386" t="s">
        <v>58585</v>
      </c>
      <c r="C1386" t="s">
        <v>4372</v>
      </c>
      <c r="D1386" t="s">
        <v>4373</v>
      </c>
      <c r="E1386" t="e">
        <f>VLOOKUP(C1386,Лист1!A:E,2,FALSE)</f>
        <v>#N/A</v>
      </c>
      <c r="F1386" t="e">
        <f>VLOOKUP($C1386,Лист1!$A:$E,3,FALSE)</f>
        <v>#N/A</v>
      </c>
      <c r="G1386" t="e">
        <f>VLOOKUP($C1386,Лист1!$A:$E,4,FALSE)</f>
        <v>#N/A</v>
      </c>
      <c r="H1386" t="e">
        <f>VLOOKUP($C1386,Лист1!$A:$E,5,FALSE)</f>
        <v>#N/A</v>
      </c>
    </row>
    <row r="1387" spans="1:8" hidden="1" x14ac:dyDescent="0.25">
      <c r="A1387" t="s">
        <v>4374</v>
      </c>
      <c r="B1387" t="s">
        <v>58586</v>
      </c>
      <c r="C1387" s="1" t="s">
        <v>4375</v>
      </c>
      <c r="D1387" t="s">
        <v>4376</v>
      </c>
      <c r="E1387" t="e">
        <f>VLOOKUP(C1387,Лист1!A:E,2,FALSE)</f>
        <v>#N/A</v>
      </c>
      <c r="F1387" t="e">
        <f>VLOOKUP($C1387,Лист1!$A:$E,3,FALSE)</f>
        <v>#N/A</v>
      </c>
      <c r="G1387" t="e">
        <f>VLOOKUP($C1387,Лист1!$A:$E,4,FALSE)</f>
        <v>#N/A</v>
      </c>
      <c r="H1387" t="e">
        <f>VLOOKUP($C1387,Лист1!$A:$E,5,FALSE)</f>
        <v>#N/A</v>
      </c>
    </row>
    <row r="1388" spans="1:8" hidden="1" x14ac:dyDescent="0.25">
      <c r="A1388" t="s">
        <v>4377</v>
      </c>
      <c r="B1388" t="s">
        <v>58587</v>
      </c>
      <c r="C1388" t="s">
        <v>4378</v>
      </c>
      <c r="D1388" t="s">
        <v>4379</v>
      </c>
      <c r="E1388" t="e">
        <f>VLOOKUP(C1388,Лист1!A:E,2,FALSE)</f>
        <v>#N/A</v>
      </c>
      <c r="F1388" t="e">
        <f>VLOOKUP($C1388,Лист1!$A:$E,3,FALSE)</f>
        <v>#N/A</v>
      </c>
      <c r="G1388" t="e">
        <f>VLOOKUP($C1388,Лист1!$A:$E,4,FALSE)</f>
        <v>#N/A</v>
      </c>
      <c r="H1388" t="e">
        <f>VLOOKUP($C1388,Лист1!$A:$E,5,FALSE)</f>
        <v>#N/A</v>
      </c>
    </row>
    <row r="1389" spans="1:8" hidden="1" x14ac:dyDescent="0.25">
      <c r="A1389" t="s">
        <v>4380</v>
      </c>
      <c r="B1389" t="s">
        <v>58588</v>
      </c>
      <c r="C1389" t="s">
        <v>4381</v>
      </c>
      <c r="D1389" t="s">
        <v>4382</v>
      </c>
      <c r="E1389" t="e">
        <f>VLOOKUP(C1389,Лист1!A:E,2,FALSE)</f>
        <v>#N/A</v>
      </c>
      <c r="F1389" t="e">
        <f>VLOOKUP($C1389,Лист1!$A:$E,3,FALSE)</f>
        <v>#N/A</v>
      </c>
      <c r="G1389" t="e">
        <f>VLOOKUP($C1389,Лист1!$A:$E,4,FALSE)</f>
        <v>#N/A</v>
      </c>
      <c r="H1389" t="e">
        <f>VLOOKUP($C1389,Лист1!$A:$E,5,FALSE)</f>
        <v>#N/A</v>
      </c>
    </row>
    <row r="1390" spans="1:8" hidden="1" x14ac:dyDescent="0.25">
      <c r="A1390" t="s">
        <v>4383</v>
      </c>
      <c r="B1390" t="s">
        <v>58589</v>
      </c>
      <c r="C1390" t="s">
        <v>4384</v>
      </c>
      <c r="D1390" t="s">
        <v>4385</v>
      </c>
      <c r="E1390" t="e">
        <f>VLOOKUP(C1390,Лист1!A:E,2,FALSE)</f>
        <v>#N/A</v>
      </c>
      <c r="F1390" t="e">
        <f>VLOOKUP($C1390,Лист1!$A:$E,3,FALSE)</f>
        <v>#N/A</v>
      </c>
      <c r="G1390" t="e">
        <f>VLOOKUP($C1390,Лист1!$A:$E,4,FALSE)</f>
        <v>#N/A</v>
      </c>
      <c r="H1390" t="e">
        <f>VLOOKUP($C1390,Лист1!$A:$E,5,FALSE)</f>
        <v>#N/A</v>
      </c>
    </row>
    <row r="1391" spans="1:8" hidden="1" x14ac:dyDescent="0.25">
      <c r="A1391" t="s">
        <v>4386</v>
      </c>
      <c r="B1391" t="s">
        <v>58590</v>
      </c>
      <c r="C1391" t="s">
        <v>4387</v>
      </c>
      <c r="D1391" t="s">
        <v>4388</v>
      </c>
      <c r="E1391" t="e">
        <f>VLOOKUP(C1391,Лист1!A:E,2,FALSE)</f>
        <v>#N/A</v>
      </c>
      <c r="F1391" t="e">
        <f>VLOOKUP($C1391,Лист1!$A:$E,3,FALSE)</f>
        <v>#N/A</v>
      </c>
      <c r="G1391" t="e">
        <f>VLOOKUP($C1391,Лист1!$A:$E,4,FALSE)</f>
        <v>#N/A</v>
      </c>
      <c r="H1391" t="e">
        <f>VLOOKUP($C1391,Лист1!$A:$E,5,FALSE)</f>
        <v>#N/A</v>
      </c>
    </row>
    <row r="1392" spans="1:8" hidden="1" x14ac:dyDescent="0.25">
      <c r="A1392" t="s">
        <v>4389</v>
      </c>
      <c r="B1392" t="s">
        <v>58591</v>
      </c>
      <c r="C1392" t="s">
        <v>4390</v>
      </c>
      <c r="D1392" t="s">
        <v>4391</v>
      </c>
      <c r="E1392" t="e">
        <f>VLOOKUP(C1392,Лист1!A:E,2,FALSE)</f>
        <v>#N/A</v>
      </c>
      <c r="F1392" t="e">
        <f>VLOOKUP($C1392,Лист1!$A:$E,3,FALSE)</f>
        <v>#N/A</v>
      </c>
      <c r="G1392" t="e">
        <f>VLOOKUP($C1392,Лист1!$A:$E,4,FALSE)</f>
        <v>#N/A</v>
      </c>
      <c r="H1392" t="e">
        <f>VLOOKUP($C1392,Лист1!$A:$E,5,FALSE)</f>
        <v>#N/A</v>
      </c>
    </row>
    <row r="1393" spans="1:8" hidden="1" x14ac:dyDescent="0.25">
      <c r="A1393" t="s">
        <v>4392</v>
      </c>
      <c r="B1393" t="s">
        <v>58592</v>
      </c>
      <c r="C1393" t="s">
        <v>4393</v>
      </c>
      <c r="D1393" t="s">
        <v>4394</v>
      </c>
      <c r="E1393" t="e">
        <f>VLOOKUP(C1393,Лист1!A:E,2,FALSE)</f>
        <v>#N/A</v>
      </c>
      <c r="F1393" t="e">
        <f>VLOOKUP($C1393,Лист1!$A:$E,3,FALSE)</f>
        <v>#N/A</v>
      </c>
      <c r="G1393" t="e">
        <f>VLOOKUP($C1393,Лист1!$A:$E,4,FALSE)</f>
        <v>#N/A</v>
      </c>
      <c r="H1393" t="e">
        <f>VLOOKUP($C1393,Лист1!$A:$E,5,FALSE)</f>
        <v>#N/A</v>
      </c>
    </row>
    <row r="1394" spans="1:8" hidden="1" x14ac:dyDescent="0.25">
      <c r="A1394" t="s">
        <v>4395</v>
      </c>
      <c r="B1394" t="s">
        <v>4396</v>
      </c>
      <c r="C1394" t="s">
        <v>4397</v>
      </c>
      <c r="D1394" t="s">
        <v>4398</v>
      </c>
      <c r="E1394" t="e">
        <f>VLOOKUP(C1394,Лист1!A:E,2,FALSE)</f>
        <v>#N/A</v>
      </c>
      <c r="F1394" t="e">
        <f>VLOOKUP($C1394,Лист1!$A:$E,3,FALSE)</f>
        <v>#N/A</v>
      </c>
      <c r="G1394" t="e">
        <f>VLOOKUP($C1394,Лист1!$A:$E,4,FALSE)</f>
        <v>#N/A</v>
      </c>
      <c r="H1394" t="e">
        <f>VLOOKUP($C1394,Лист1!$A:$E,5,FALSE)</f>
        <v>#N/A</v>
      </c>
    </row>
    <row r="1395" spans="1:8" hidden="1" x14ac:dyDescent="0.25">
      <c r="A1395" t="s">
        <v>4399</v>
      </c>
      <c r="B1395" t="s">
        <v>58593</v>
      </c>
      <c r="C1395" t="s">
        <v>4400</v>
      </c>
      <c r="D1395" t="s">
        <v>4401</v>
      </c>
      <c r="E1395" t="e">
        <f>VLOOKUP(C1395,Лист1!A:E,2,FALSE)</f>
        <v>#N/A</v>
      </c>
      <c r="F1395" t="e">
        <f>VLOOKUP($C1395,Лист1!$A:$E,3,FALSE)</f>
        <v>#N/A</v>
      </c>
      <c r="G1395" t="e">
        <f>VLOOKUP($C1395,Лист1!$A:$E,4,FALSE)</f>
        <v>#N/A</v>
      </c>
      <c r="H1395" t="e">
        <f>VLOOKUP($C1395,Лист1!$A:$E,5,FALSE)</f>
        <v>#N/A</v>
      </c>
    </row>
    <row r="1396" spans="1:8" hidden="1" x14ac:dyDescent="0.25">
      <c r="A1396" t="s">
        <v>4402</v>
      </c>
      <c r="B1396" t="s">
        <v>58594</v>
      </c>
      <c r="C1396" t="s">
        <v>4403</v>
      </c>
      <c r="D1396" t="s">
        <v>4404</v>
      </c>
      <c r="E1396" t="e">
        <f>VLOOKUP(C1396,Лист1!A:E,2,FALSE)</f>
        <v>#N/A</v>
      </c>
      <c r="F1396" t="e">
        <f>VLOOKUP($C1396,Лист1!$A:$E,3,FALSE)</f>
        <v>#N/A</v>
      </c>
      <c r="G1396" t="e">
        <f>VLOOKUP($C1396,Лист1!$A:$E,4,FALSE)</f>
        <v>#N/A</v>
      </c>
      <c r="H1396" t="e">
        <f>VLOOKUP($C1396,Лист1!$A:$E,5,FALSE)</f>
        <v>#N/A</v>
      </c>
    </row>
    <row r="1397" spans="1:8" hidden="1" x14ac:dyDescent="0.25">
      <c r="A1397" t="s">
        <v>4405</v>
      </c>
      <c r="B1397" t="s">
        <v>58595</v>
      </c>
      <c r="C1397" t="s">
        <v>4406</v>
      </c>
      <c r="D1397" t="s">
        <v>4407</v>
      </c>
      <c r="E1397" t="e">
        <f>VLOOKUP(C1397,Лист1!A:E,2,FALSE)</f>
        <v>#N/A</v>
      </c>
      <c r="F1397" t="e">
        <f>VLOOKUP($C1397,Лист1!$A:$E,3,FALSE)</f>
        <v>#N/A</v>
      </c>
      <c r="G1397" t="e">
        <f>VLOOKUP($C1397,Лист1!$A:$E,4,FALSE)</f>
        <v>#N/A</v>
      </c>
      <c r="H1397" t="e">
        <f>VLOOKUP($C1397,Лист1!$A:$E,5,FALSE)</f>
        <v>#N/A</v>
      </c>
    </row>
    <row r="1398" spans="1:8" x14ac:dyDescent="0.25">
      <c r="A1398" t="s">
        <v>4408</v>
      </c>
      <c r="B1398" t="s">
        <v>74582</v>
      </c>
      <c r="C1398" t="s">
        <v>4408</v>
      </c>
      <c r="D1398" t="s">
        <v>4409</v>
      </c>
      <c r="E1398" t="str">
        <f>VLOOKUP(C1398,Лист1!A:E,2,FALSE)</f>
        <v>195da327-bbdb-440d-be0d-224aba9c019a</v>
      </c>
      <c r="F1398" t="str">
        <f>VLOOKUP($C1398,Лист1!$A:$E,3,FALSE)</f>
        <v>ПФР_000_7703672351_СК-ПФР_20190816_666b4e8f-c81b-4ae8-bae6-02a3cde994dc.xml.gz</v>
      </c>
      <c r="G1398" t="str">
        <f>VLOOKUP($C1398,Лист1!$A:$E,4,FALSE)</f>
        <v>666b4e8f-c81b-4ae8-bae6-02a3cde994dc</v>
      </c>
      <c r="H1398" t="str">
        <f>VLOOKUP($C1398,Лист1!$A:$E,5,FALSE)</f>
        <v>2019-08-16T12:23:15+03:00</v>
      </c>
    </row>
    <row r="1399" spans="1:8" hidden="1" x14ac:dyDescent="0.25">
      <c r="A1399" t="s">
        <v>4410</v>
      </c>
      <c r="B1399" t="s">
        <v>58596</v>
      </c>
      <c r="C1399" t="s">
        <v>4411</v>
      </c>
      <c r="D1399" t="s">
        <v>4412</v>
      </c>
      <c r="E1399" t="e">
        <f>VLOOKUP(C1399,Лист1!A:E,2,FALSE)</f>
        <v>#N/A</v>
      </c>
      <c r="F1399" t="e">
        <f>VLOOKUP($C1399,Лист1!$A:$E,3,FALSE)</f>
        <v>#N/A</v>
      </c>
      <c r="G1399" t="e">
        <f>VLOOKUP($C1399,Лист1!$A:$E,4,FALSE)</f>
        <v>#N/A</v>
      </c>
      <c r="H1399" t="e">
        <f>VLOOKUP($C1399,Лист1!$A:$E,5,FALSE)</f>
        <v>#N/A</v>
      </c>
    </row>
    <row r="1400" spans="1:8" hidden="1" x14ac:dyDescent="0.25">
      <c r="A1400" t="s">
        <v>4413</v>
      </c>
      <c r="B1400" t="s">
        <v>58597</v>
      </c>
      <c r="C1400" s="1" t="s">
        <v>4414</v>
      </c>
      <c r="D1400" t="s">
        <v>4415</v>
      </c>
      <c r="E1400" t="e">
        <f>VLOOKUP(C1400,Лист1!A:E,2,FALSE)</f>
        <v>#N/A</v>
      </c>
      <c r="F1400" t="e">
        <f>VLOOKUP($C1400,Лист1!$A:$E,3,FALSE)</f>
        <v>#N/A</v>
      </c>
      <c r="G1400" t="e">
        <f>VLOOKUP($C1400,Лист1!$A:$E,4,FALSE)</f>
        <v>#N/A</v>
      </c>
      <c r="H1400" t="e">
        <f>VLOOKUP($C1400,Лист1!$A:$E,5,FALSE)</f>
        <v>#N/A</v>
      </c>
    </row>
    <row r="1401" spans="1:8" hidden="1" x14ac:dyDescent="0.25">
      <c r="A1401" t="s">
        <v>4416</v>
      </c>
      <c r="B1401" t="s">
        <v>58598</v>
      </c>
      <c r="C1401" t="s">
        <v>4417</v>
      </c>
      <c r="D1401" t="s">
        <v>4418</v>
      </c>
      <c r="E1401" t="e">
        <f>VLOOKUP(C1401,Лист1!A:E,2,FALSE)</f>
        <v>#N/A</v>
      </c>
      <c r="F1401" t="e">
        <f>VLOOKUP($C1401,Лист1!$A:$E,3,FALSE)</f>
        <v>#N/A</v>
      </c>
      <c r="G1401" t="e">
        <f>VLOOKUP($C1401,Лист1!$A:$E,4,FALSE)</f>
        <v>#N/A</v>
      </c>
      <c r="H1401" t="e">
        <f>VLOOKUP($C1401,Лист1!$A:$E,5,FALSE)</f>
        <v>#N/A</v>
      </c>
    </row>
    <row r="1402" spans="1:8" hidden="1" x14ac:dyDescent="0.25">
      <c r="A1402" t="s">
        <v>4423</v>
      </c>
      <c r="B1402" t="s">
        <v>58599</v>
      </c>
      <c r="C1402" t="s">
        <v>4424</v>
      </c>
      <c r="D1402" t="s">
        <v>4425</v>
      </c>
      <c r="E1402" t="e">
        <f>VLOOKUP(C1402,Лист1!A:E,2,FALSE)</f>
        <v>#N/A</v>
      </c>
      <c r="F1402" t="e">
        <f>VLOOKUP($C1402,Лист1!$A:$E,3,FALSE)</f>
        <v>#N/A</v>
      </c>
      <c r="G1402" t="e">
        <f>VLOOKUP($C1402,Лист1!$A:$E,4,FALSE)</f>
        <v>#N/A</v>
      </c>
      <c r="H1402" t="e">
        <f>VLOOKUP($C1402,Лист1!$A:$E,5,FALSE)</f>
        <v>#N/A</v>
      </c>
    </row>
    <row r="1403" spans="1:8" hidden="1" x14ac:dyDescent="0.25">
      <c r="A1403" t="s">
        <v>4426</v>
      </c>
      <c r="B1403" t="s">
        <v>58600</v>
      </c>
      <c r="C1403" t="s">
        <v>4427</v>
      </c>
      <c r="D1403" t="s">
        <v>4428</v>
      </c>
      <c r="E1403" t="e">
        <f>VLOOKUP(C1403,Лист1!A:E,2,FALSE)</f>
        <v>#N/A</v>
      </c>
      <c r="F1403" t="e">
        <f>VLOOKUP($C1403,Лист1!$A:$E,3,FALSE)</f>
        <v>#N/A</v>
      </c>
      <c r="G1403" t="e">
        <f>VLOOKUP($C1403,Лист1!$A:$E,4,FALSE)</f>
        <v>#N/A</v>
      </c>
      <c r="H1403" t="e">
        <f>VLOOKUP($C1403,Лист1!$A:$E,5,FALSE)</f>
        <v>#N/A</v>
      </c>
    </row>
    <row r="1404" spans="1:8" hidden="1" x14ac:dyDescent="0.25">
      <c r="A1404" t="s">
        <v>4429</v>
      </c>
      <c r="B1404" t="s">
        <v>58601</v>
      </c>
      <c r="C1404" t="s">
        <v>4430</v>
      </c>
      <c r="D1404" t="s">
        <v>4431</v>
      </c>
      <c r="E1404" t="e">
        <f>VLOOKUP(C1404,Лист1!A:E,2,FALSE)</f>
        <v>#N/A</v>
      </c>
      <c r="F1404" t="e">
        <f>VLOOKUP($C1404,Лист1!$A:$E,3,FALSE)</f>
        <v>#N/A</v>
      </c>
      <c r="G1404" t="e">
        <f>VLOOKUP($C1404,Лист1!$A:$E,4,FALSE)</f>
        <v>#N/A</v>
      </c>
      <c r="H1404" t="e">
        <f>VLOOKUP($C1404,Лист1!$A:$E,5,FALSE)</f>
        <v>#N/A</v>
      </c>
    </row>
    <row r="1405" spans="1:8" hidden="1" x14ac:dyDescent="0.25">
      <c r="A1405" t="s">
        <v>4432</v>
      </c>
      <c r="B1405" t="s">
        <v>4433</v>
      </c>
      <c r="C1405" t="s">
        <v>4434</v>
      </c>
      <c r="D1405" t="s">
        <v>4435</v>
      </c>
      <c r="E1405" t="e">
        <f>VLOOKUP(C1405,Лист1!A:E,2,FALSE)</f>
        <v>#N/A</v>
      </c>
      <c r="F1405" t="e">
        <f>VLOOKUP($C1405,Лист1!$A:$E,3,FALSE)</f>
        <v>#N/A</v>
      </c>
      <c r="G1405" t="e">
        <f>VLOOKUP($C1405,Лист1!$A:$E,4,FALSE)</f>
        <v>#N/A</v>
      </c>
      <c r="H1405" t="e">
        <f>VLOOKUP($C1405,Лист1!$A:$E,5,FALSE)</f>
        <v>#N/A</v>
      </c>
    </row>
    <row r="1406" spans="1:8" hidden="1" x14ac:dyDescent="0.25">
      <c r="A1406" t="s">
        <v>4436</v>
      </c>
      <c r="B1406" t="s">
        <v>58602</v>
      </c>
      <c r="C1406" t="s">
        <v>4437</v>
      </c>
      <c r="D1406" t="s">
        <v>4438</v>
      </c>
      <c r="E1406" t="e">
        <f>VLOOKUP(C1406,Лист1!A:E,2,FALSE)</f>
        <v>#N/A</v>
      </c>
      <c r="F1406" t="e">
        <f>VLOOKUP($C1406,Лист1!$A:$E,3,FALSE)</f>
        <v>#N/A</v>
      </c>
      <c r="G1406" t="e">
        <f>VLOOKUP($C1406,Лист1!$A:$E,4,FALSE)</f>
        <v>#N/A</v>
      </c>
      <c r="H1406" t="e">
        <f>VLOOKUP($C1406,Лист1!$A:$E,5,FALSE)</f>
        <v>#N/A</v>
      </c>
    </row>
    <row r="1407" spans="1:8" hidden="1" x14ac:dyDescent="0.25">
      <c r="A1407" t="s">
        <v>4439</v>
      </c>
      <c r="B1407" t="s">
        <v>58603</v>
      </c>
      <c r="C1407" t="s">
        <v>4440</v>
      </c>
      <c r="D1407" t="s">
        <v>4441</v>
      </c>
      <c r="E1407" t="e">
        <f>VLOOKUP(C1407,Лист1!A:E,2,FALSE)</f>
        <v>#N/A</v>
      </c>
      <c r="F1407" t="e">
        <f>VLOOKUP($C1407,Лист1!$A:$E,3,FALSE)</f>
        <v>#N/A</v>
      </c>
      <c r="G1407" t="e">
        <f>VLOOKUP($C1407,Лист1!$A:$E,4,FALSE)</f>
        <v>#N/A</v>
      </c>
      <c r="H1407" t="e">
        <f>VLOOKUP($C1407,Лист1!$A:$E,5,FALSE)</f>
        <v>#N/A</v>
      </c>
    </row>
    <row r="1408" spans="1:8" hidden="1" x14ac:dyDescent="0.25">
      <c r="A1408" t="s">
        <v>4442</v>
      </c>
      <c r="B1408" t="s">
        <v>58604</v>
      </c>
      <c r="C1408" t="s">
        <v>4443</v>
      </c>
      <c r="D1408" t="s">
        <v>4444</v>
      </c>
      <c r="E1408" t="e">
        <f>VLOOKUP(C1408,Лист1!A:E,2,FALSE)</f>
        <v>#N/A</v>
      </c>
      <c r="F1408" t="e">
        <f>VLOOKUP($C1408,Лист1!$A:$E,3,FALSE)</f>
        <v>#N/A</v>
      </c>
      <c r="G1408" t="e">
        <f>VLOOKUP($C1408,Лист1!$A:$E,4,FALSE)</f>
        <v>#N/A</v>
      </c>
      <c r="H1408" t="e">
        <f>VLOOKUP($C1408,Лист1!$A:$E,5,FALSE)</f>
        <v>#N/A</v>
      </c>
    </row>
    <row r="1409" spans="1:8" hidden="1" x14ac:dyDescent="0.25">
      <c r="A1409" t="s">
        <v>4445</v>
      </c>
      <c r="B1409" t="s">
        <v>58605</v>
      </c>
      <c r="C1409" t="s">
        <v>4446</v>
      </c>
      <c r="D1409" t="s">
        <v>4447</v>
      </c>
      <c r="E1409" t="e">
        <f>VLOOKUP(C1409,Лист1!A:E,2,FALSE)</f>
        <v>#N/A</v>
      </c>
      <c r="F1409" t="e">
        <f>VLOOKUP($C1409,Лист1!$A:$E,3,FALSE)</f>
        <v>#N/A</v>
      </c>
      <c r="G1409" t="e">
        <f>VLOOKUP($C1409,Лист1!$A:$E,4,FALSE)</f>
        <v>#N/A</v>
      </c>
      <c r="H1409" t="e">
        <f>VLOOKUP($C1409,Лист1!$A:$E,5,FALSE)</f>
        <v>#N/A</v>
      </c>
    </row>
    <row r="1410" spans="1:8" hidden="1" x14ac:dyDescent="0.25">
      <c r="A1410" t="s">
        <v>4448</v>
      </c>
      <c r="B1410" t="s">
        <v>58606</v>
      </c>
      <c r="C1410" t="s">
        <v>4449</v>
      </c>
      <c r="D1410" t="s">
        <v>4450</v>
      </c>
      <c r="E1410" t="e">
        <f>VLOOKUP(C1410,Лист1!A:E,2,FALSE)</f>
        <v>#N/A</v>
      </c>
      <c r="F1410" t="e">
        <f>VLOOKUP($C1410,Лист1!$A:$E,3,FALSE)</f>
        <v>#N/A</v>
      </c>
      <c r="G1410" t="e">
        <f>VLOOKUP($C1410,Лист1!$A:$E,4,FALSE)</f>
        <v>#N/A</v>
      </c>
      <c r="H1410" t="e">
        <f>VLOOKUP($C1410,Лист1!$A:$E,5,FALSE)</f>
        <v>#N/A</v>
      </c>
    </row>
    <row r="1411" spans="1:8" hidden="1" x14ac:dyDescent="0.25">
      <c r="A1411" t="s">
        <v>4451</v>
      </c>
      <c r="B1411" t="s">
        <v>58607</v>
      </c>
      <c r="C1411" t="s">
        <v>4452</v>
      </c>
      <c r="D1411" t="s">
        <v>4453</v>
      </c>
      <c r="E1411" t="e">
        <f>VLOOKUP(C1411,Лист1!A:E,2,FALSE)</f>
        <v>#N/A</v>
      </c>
      <c r="F1411" t="e">
        <f>VLOOKUP($C1411,Лист1!$A:$E,3,FALSE)</f>
        <v>#N/A</v>
      </c>
      <c r="G1411" t="e">
        <f>VLOOKUP($C1411,Лист1!$A:$E,4,FALSE)</f>
        <v>#N/A</v>
      </c>
      <c r="H1411" t="e">
        <f>VLOOKUP($C1411,Лист1!$A:$E,5,FALSE)</f>
        <v>#N/A</v>
      </c>
    </row>
    <row r="1412" spans="1:8" hidden="1" x14ac:dyDescent="0.25">
      <c r="A1412" t="s">
        <v>4454</v>
      </c>
      <c r="B1412" t="s">
        <v>58608</v>
      </c>
      <c r="C1412" t="s">
        <v>4455</v>
      </c>
      <c r="D1412" t="s">
        <v>4456</v>
      </c>
      <c r="E1412" t="e">
        <f>VLOOKUP(C1412,Лист1!A:E,2,FALSE)</f>
        <v>#N/A</v>
      </c>
      <c r="F1412" t="e">
        <f>VLOOKUP($C1412,Лист1!$A:$E,3,FALSE)</f>
        <v>#N/A</v>
      </c>
      <c r="G1412" t="e">
        <f>VLOOKUP($C1412,Лист1!$A:$E,4,FALSE)</f>
        <v>#N/A</v>
      </c>
      <c r="H1412" t="e">
        <f>VLOOKUP($C1412,Лист1!$A:$E,5,FALSE)</f>
        <v>#N/A</v>
      </c>
    </row>
    <row r="1413" spans="1:8" hidden="1" x14ac:dyDescent="0.25">
      <c r="A1413" t="s">
        <v>4457</v>
      </c>
      <c r="B1413" t="s">
        <v>58609</v>
      </c>
      <c r="C1413" t="s">
        <v>4458</v>
      </c>
      <c r="D1413" t="s">
        <v>4459</v>
      </c>
      <c r="E1413" t="e">
        <f>VLOOKUP(C1413,Лист1!A:E,2,FALSE)</f>
        <v>#N/A</v>
      </c>
      <c r="F1413" t="e">
        <f>VLOOKUP($C1413,Лист1!$A:$E,3,FALSE)</f>
        <v>#N/A</v>
      </c>
      <c r="G1413" t="e">
        <f>VLOOKUP($C1413,Лист1!$A:$E,4,FALSE)</f>
        <v>#N/A</v>
      </c>
      <c r="H1413" t="e">
        <f>VLOOKUP($C1413,Лист1!$A:$E,5,FALSE)</f>
        <v>#N/A</v>
      </c>
    </row>
    <row r="1414" spans="1:8" hidden="1" x14ac:dyDescent="0.25">
      <c r="A1414" t="s">
        <v>4460</v>
      </c>
      <c r="B1414" t="s">
        <v>58610</v>
      </c>
      <c r="C1414" s="1" t="s">
        <v>4461</v>
      </c>
      <c r="D1414" t="s">
        <v>4462</v>
      </c>
      <c r="E1414" t="e">
        <f>VLOOKUP(C1414,Лист1!A:E,2,FALSE)</f>
        <v>#N/A</v>
      </c>
      <c r="F1414" t="e">
        <f>VLOOKUP($C1414,Лист1!$A:$E,3,FALSE)</f>
        <v>#N/A</v>
      </c>
      <c r="G1414" t="e">
        <f>VLOOKUP($C1414,Лист1!$A:$E,4,FALSE)</f>
        <v>#N/A</v>
      </c>
      <c r="H1414" t="e">
        <f>VLOOKUP($C1414,Лист1!$A:$E,5,FALSE)</f>
        <v>#N/A</v>
      </c>
    </row>
    <row r="1415" spans="1:8" hidden="1" x14ac:dyDescent="0.25">
      <c r="A1415" s="1" t="s">
        <v>4463</v>
      </c>
      <c r="B1415" t="s">
        <v>58611</v>
      </c>
      <c r="C1415" t="s">
        <v>4464</v>
      </c>
      <c r="D1415" t="s">
        <v>4465</v>
      </c>
      <c r="E1415" t="e">
        <f>VLOOKUP(C1415,Лист1!A:E,2,FALSE)</f>
        <v>#N/A</v>
      </c>
      <c r="F1415" t="e">
        <f>VLOOKUP($C1415,Лист1!$A:$E,3,FALSE)</f>
        <v>#N/A</v>
      </c>
      <c r="G1415" t="e">
        <f>VLOOKUP($C1415,Лист1!$A:$E,4,FALSE)</f>
        <v>#N/A</v>
      </c>
      <c r="H1415" t="e">
        <f>VLOOKUP($C1415,Лист1!$A:$E,5,FALSE)</f>
        <v>#N/A</v>
      </c>
    </row>
    <row r="1416" spans="1:8" hidden="1" x14ac:dyDescent="0.25">
      <c r="A1416" t="s">
        <v>4466</v>
      </c>
      <c r="B1416" t="s">
        <v>58612</v>
      </c>
      <c r="C1416" t="s">
        <v>4467</v>
      </c>
      <c r="D1416" t="s">
        <v>4468</v>
      </c>
      <c r="E1416" t="e">
        <f>VLOOKUP(C1416,Лист1!A:E,2,FALSE)</f>
        <v>#N/A</v>
      </c>
      <c r="F1416" t="e">
        <f>VLOOKUP($C1416,Лист1!$A:$E,3,FALSE)</f>
        <v>#N/A</v>
      </c>
      <c r="G1416" t="e">
        <f>VLOOKUP($C1416,Лист1!$A:$E,4,FALSE)</f>
        <v>#N/A</v>
      </c>
      <c r="H1416" t="e">
        <f>VLOOKUP($C1416,Лист1!$A:$E,5,FALSE)</f>
        <v>#N/A</v>
      </c>
    </row>
    <row r="1417" spans="1:8" hidden="1" x14ac:dyDescent="0.25">
      <c r="A1417" t="s">
        <v>4469</v>
      </c>
      <c r="B1417" t="s">
        <v>58613</v>
      </c>
      <c r="C1417" t="s">
        <v>4470</v>
      </c>
      <c r="D1417" t="s">
        <v>4471</v>
      </c>
      <c r="E1417" t="e">
        <f>VLOOKUP(C1417,Лист1!A:E,2,FALSE)</f>
        <v>#N/A</v>
      </c>
      <c r="F1417" t="e">
        <f>VLOOKUP($C1417,Лист1!$A:$E,3,FALSE)</f>
        <v>#N/A</v>
      </c>
      <c r="G1417" t="e">
        <f>VLOOKUP($C1417,Лист1!$A:$E,4,FALSE)</f>
        <v>#N/A</v>
      </c>
      <c r="H1417" t="e">
        <f>VLOOKUP($C1417,Лист1!$A:$E,5,FALSE)</f>
        <v>#N/A</v>
      </c>
    </row>
    <row r="1418" spans="1:8" hidden="1" x14ac:dyDescent="0.25">
      <c r="A1418" s="1" t="s">
        <v>4472</v>
      </c>
      <c r="B1418" t="s">
        <v>58614</v>
      </c>
      <c r="C1418" t="s">
        <v>4473</v>
      </c>
      <c r="D1418" t="s">
        <v>4474</v>
      </c>
      <c r="E1418" t="e">
        <f>VLOOKUP(C1418,Лист1!A:E,2,FALSE)</f>
        <v>#N/A</v>
      </c>
      <c r="F1418" t="e">
        <f>VLOOKUP($C1418,Лист1!$A:$E,3,FALSE)</f>
        <v>#N/A</v>
      </c>
      <c r="G1418" t="e">
        <f>VLOOKUP($C1418,Лист1!$A:$E,4,FALSE)</f>
        <v>#N/A</v>
      </c>
      <c r="H1418" t="e">
        <f>VLOOKUP($C1418,Лист1!$A:$E,5,FALSE)</f>
        <v>#N/A</v>
      </c>
    </row>
    <row r="1419" spans="1:8" hidden="1" x14ac:dyDescent="0.25">
      <c r="A1419" t="s">
        <v>4475</v>
      </c>
      <c r="B1419" t="s">
        <v>58615</v>
      </c>
      <c r="C1419" t="s">
        <v>4476</v>
      </c>
      <c r="D1419" t="s">
        <v>4477</v>
      </c>
      <c r="E1419" t="e">
        <f>VLOOKUP(C1419,Лист1!A:E,2,FALSE)</f>
        <v>#N/A</v>
      </c>
      <c r="F1419" t="e">
        <f>VLOOKUP($C1419,Лист1!$A:$E,3,FALSE)</f>
        <v>#N/A</v>
      </c>
      <c r="G1419" t="e">
        <f>VLOOKUP($C1419,Лист1!$A:$E,4,FALSE)</f>
        <v>#N/A</v>
      </c>
      <c r="H1419" t="e">
        <f>VLOOKUP($C1419,Лист1!$A:$E,5,FALSE)</f>
        <v>#N/A</v>
      </c>
    </row>
    <row r="1420" spans="1:8" hidden="1" x14ac:dyDescent="0.25">
      <c r="A1420" t="s">
        <v>4478</v>
      </c>
      <c r="B1420" t="s">
        <v>58616</v>
      </c>
      <c r="C1420" t="s">
        <v>4479</v>
      </c>
      <c r="D1420" t="s">
        <v>4480</v>
      </c>
      <c r="E1420" t="e">
        <f>VLOOKUP(C1420,Лист1!A:E,2,FALSE)</f>
        <v>#N/A</v>
      </c>
      <c r="F1420" t="e">
        <f>VLOOKUP($C1420,Лист1!$A:$E,3,FALSE)</f>
        <v>#N/A</v>
      </c>
      <c r="G1420" t="e">
        <f>VLOOKUP($C1420,Лист1!$A:$E,4,FALSE)</f>
        <v>#N/A</v>
      </c>
      <c r="H1420" t="e">
        <f>VLOOKUP($C1420,Лист1!$A:$E,5,FALSE)</f>
        <v>#N/A</v>
      </c>
    </row>
    <row r="1421" spans="1:8" hidden="1" x14ac:dyDescent="0.25">
      <c r="A1421" t="s">
        <v>4481</v>
      </c>
      <c r="B1421" t="s">
        <v>58617</v>
      </c>
      <c r="C1421" t="s">
        <v>4482</v>
      </c>
      <c r="D1421" t="s">
        <v>4483</v>
      </c>
      <c r="E1421" t="e">
        <f>VLOOKUP(C1421,Лист1!A:E,2,FALSE)</f>
        <v>#N/A</v>
      </c>
      <c r="F1421" t="e">
        <f>VLOOKUP($C1421,Лист1!$A:$E,3,FALSE)</f>
        <v>#N/A</v>
      </c>
      <c r="G1421" t="e">
        <f>VLOOKUP($C1421,Лист1!$A:$E,4,FALSE)</f>
        <v>#N/A</v>
      </c>
      <c r="H1421" t="e">
        <f>VLOOKUP($C1421,Лист1!$A:$E,5,FALSE)</f>
        <v>#N/A</v>
      </c>
    </row>
    <row r="1422" spans="1:8" hidden="1" x14ac:dyDescent="0.25">
      <c r="A1422" t="s">
        <v>4484</v>
      </c>
      <c r="B1422" t="s">
        <v>58618</v>
      </c>
      <c r="C1422" t="s">
        <v>4485</v>
      </c>
      <c r="D1422" t="s">
        <v>4486</v>
      </c>
      <c r="E1422" t="e">
        <f>VLOOKUP(C1422,Лист1!A:E,2,FALSE)</f>
        <v>#N/A</v>
      </c>
      <c r="F1422" t="e">
        <f>VLOOKUP($C1422,Лист1!$A:$E,3,FALSE)</f>
        <v>#N/A</v>
      </c>
      <c r="G1422" t="e">
        <f>VLOOKUP($C1422,Лист1!$A:$E,4,FALSE)</f>
        <v>#N/A</v>
      </c>
      <c r="H1422" t="e">
        <f>VLOOKUP($C1422,Лист1!$A:$E,5,FALSE)</f>
        <v>#N/A</v>
      </c>
    </row>
    <row r="1423" spans="1:8" hidden="1" x14ac:dyDescent="0.25">
      <c r="A1423" t="s">
        <v>4487</v>
      </c>
      <c r="B1423" t="s">
        <v>58619</v>
      </c>
      <c r="C1423" t="s">
        <v>4488</v>
      </c>
      <c r="D1423" t="s">
        <v>4489</v>
      </c>
      <c r="E1423" t="e">
        <f>VLOOKUP(C1423,Лист1!A:E,2,FALSE)</f>
        <v>#N/A</v>
      </c>
      <c r="F1423" t="e">
        <f>VLOOKUP($C1423,Лист1!$A:$E,3,FALSE)</f>
        <v>#N/A</v>
      </c>
      <c r="G1423" t="e">
        <f>VLOOKUP($C1423,Лист1!$A:$E,4,FALSE)</f>
        <v>#N/A</v>
      </c>
      <c r="H1423" t="e">
        <f>VLOOKUP($C1423,Лист1!$A:$E,5,FALSE)</f>
        <v>#N/A</v>
      </c>
    </row>
    <row r="1424" spans="1:8" hidden="1" x14ac:dyDescent="0.25">
      <c r="A1424" t="s">
        <v>4490</v>
      </c>
      <c r="B1424" t="s">
        <v>58620</v>
      </c>
      <c r="C1424" t="s">
        <v>4491</v>
      </c>
      <c r="D1424" t="s">
        <v>4492</v>
      </c>
      <c r="E1424" t="e">
        <f>VLOOKUP(C1424,Лист1!A:E,2,FALSE)</f>
        <v>#N/A</v>
      </c>
      <c r="F1424" t="e">
        <f>VLOOKUP($C1424,Лист1!$A:$E,3,FALSE)</f>
        <v>#N/A</v>
      </c>
      <c r="G1424" t="e">
        <f>VLOOKUP($C1424,Лист1!$A:$E,4,FALSE)</f>
        <v>#N/A</v>
      </c>
      <c r="H1424" t="e">
        <f>VLOOKUP($C1424,Лист1!$A:$E,5,FALSE)</f>
        <v>#N/A</v>
      </c>
    </row>
    <row r="1425" spans="1:8" hidden="1" x14ac:dyDescent="0.25">
      <c r="A1425" t="s">
        <v>4493</v>
      </c>
      <c r="B1425" t="s">
        <v>58621</v>
      </c>
      <c r="C1425" t="s">
        <v>4494</v>
      </c>
      <c r="D1425" t="s">
        <v>4495</v>
      </c>
      <c r="E1425" t="e">
        <f>VLOOKUP(C1425,Лист1!A:E,2,FALSE)</f>
        <v>#N/A</v>
      </c>
      <c r="F1425" t="e">
        <f>VLOOKUP($C1425,Лист1!$A:$E,3,FALSE)</f>
        <v>#N/A</v>
      </c>
      <c r="G1425" t="e">
        <f>VLOOKUP($C1425,Лист1!$A:$E,4,FALSE)</f>
        <v>#N/A</v>
      </c>
      <c r="H1425" t="e">
        <f>VLOOKUP($C1425,Лист1!$A:$E,5,FALSE)</f>
        <v>#N/A</v>
      </c>
    </row>
    <row r="1426" spans="1:8" hidden="1" x14ac:dyDescent="0.25">
      <c r="A1426" t="s">
        <v>4496</v>
      </c>
      <c r="B1426" t="s">
        <v>58622</v>
      </c>
      <c r="C1426" t="s">
        <v>4497</v>
      </c>
      <c r="D1426" t="s">
        <v>4498</v>
      </c>
      <c r="E1426" t="e">
        <f>VLOOKUP(C1426,Лист1!A:E,2,FALSE)</f>
        <v>#N/A</v>
      </c>
      <c r="F1426" t="e">
        <f>VLOOKUP($C1426,Лист1!$A:$E,3,FALSE)</f>
        <v>#N/A</v>
      </c>
      <c r="G1426" t="e">
        <f>VLOOKUP($C1426,Лист1!$A:$E,4,FALSE)</f>
        <v>#N/A</v>
      </c>
      <c r="H1426" t="e">
        <f>VLOOKUP($C1426,Лист1!$A:$E,5,FALSE)</f>
        <v>#N/A</v>
      </c>
    </row>
    <row r="1427" spans="1:8" hidden="1" x14ac:dyDescent="0.25">
      <c r="A1427" t="s">
        <v>4499</v>
      </c>
      <c r="B1427" t="s">
        <v>58623</v>
      </c>
      <c r="C1427" t="s">
        <v>4500</v>
      </c>
      <c r="D1427" t="s">
        <v>4501</v>
      </c>
      <c r="E1427" t="e">
        <f>VLOOKUP(C1427,Лист1!A:E,2,FALSE)</f>
        <v>#N/A</v>
      </c>
      <c r="F1427" t="e">
        <f>VLOOKUP($C1427,Лист1!$A:$E,3,FALSE)</f>
        <v>#N/A</v>
      </c>
      <c r="G1427" t="e">
        <f>VLOOKUP($C1427,Лист1!$A:$E,4,FALSE)</f>
        <v>#N/A</v>
      </c>
      <c r="H1427" t="e">
        <f>VLOOKUP($C1427,Лист1!$A:$E,5,FALSE)</f>
        <v>#N/A</v>
      </c>
    </row>
    <row r="1428" spans="1:8" hidden="1" x14ac:dyDescent="0.25">
      <c r="A1428" t="s">
        <v>4502</v>
      </c>
      <c r="B1428" t="s">
        <v>58624</v>
      </c>
      <c r="C1428" t="s">
        <v>4503</v>
      </c>
      <c r="D1428" t="s">
        <v>4504</v>
      </c>
      <c r="E1428" t="e">
        <f>VLOOKUP(C1428,Лист1!A:E,2,FALSE)</f>
        <v>#N/A</v>
      </c>
      <c r="F1428" t="e">
        <f>VLOOKUP($C1428,Лист1!$A:$E,3,FALSE)</f>
        <v>#N/A</v>
      </c>
      <c r="G1428" t="e">
        <f>VLOOKUP($C1428,Лист1!$A:$E,4,FALSE)</f>
        <v>#N/A</v>
      </c>
      <c r="H1428" t="e">
        <f>VLOOKUP($C1428,Лист1!$A:$E,5,FALSE)</f>
        <v>#N/A</v>
      </c>
    </row>
    <row r="1429" spans="1:8" hidden="1" x14ac:dyDescent="0.25">
      <c r="A1429" t="s">
        <v>4505</v>
      </c>
      <c r="B1429" t="s">
        <v>58625</v>
      </c>
      <c r="C1429" t="s">
        <v>4506</v>
      </c>
      <c r="D1429" t="s">
        <v>4507</v>
      </c>
      <c r="E1429" t="e">
        <f>VLOOKUP(C1429,Лист1!A:E,2,FALSE)</f>
        <v>#N/A</v>
      </c>
      <c r="F1429" t="e">
        <f>VLOOKUP($C1429,Лист1!$A:$E,3,FALSE)</f>
        <v>#N/A</v>
      </c>
      <c r="G1429" t="e">
        <f>VLOOKUP($C1429,Лист1!$A:$E,4,FALSE)</f>
        <v>#N/A</v>
      </c>
      <c r="H1429" t="e">
        <f>VLOOKUP($C1429,Лист1!$A:$E,5,FALSE)</f>
        <v>#N/A</v>
      </c>
    </row>
    <row r="1430" spans="1:8" hidden="1" x14ac:dyDescent="0.25">
      <c r="A1430" t="s">
        <v>4508</v>
      </c>
      <c r="B1430" t="s">
        <v>58626</v>
      </c>
      <c r="C1430" t="s">
        <v>4509</v>
      </c>
      <c r="D1430" t="s">
        <v>4510</v>
      </c>
      <c r="E1430" t="e">
        <f>VLOOKUP(C1430,Лист1!A:E,2,FALSE)</f>
        <v>#N/A</v>
      </c>
      <c r="F1430" t="e">
        <f>VLOOKUP($C1430,Лист1!$A:$E,3,FALSE)</f>
        <v>#N/A</v>
      </c>
      <c r="G1430" t="e">
        <f>VLOOKUP($C1430,Лист1!$A:$E,4,FALSE)</f>
        <v>#N/A</v>
      </c>
      <c r="H1430" t="e">
        <f>VLOOKUP($C1430,Лист1!$A:$E,5,FALSE)</f>
        <v>#N/A</v>
      </c>
    </row>
    <row r="1431" spans="1:8" hidden="1" x14ac:dyDescent="0.25">
      <c r="A1431" t="s">
        <v>4511</v>
      </c>
      <c r="B1431" t="s">
        <v>58627</v>
      </c>
      <c r="C1431" t="s">
        <v>4512</v>
      </c>
      <c r="D1431" t="s">
        <v>4513</v>
      </c>
      <c r="E1431" t="e">
        <f>VLOOKUP(C1431,Лист1!A:E,2,FALSE)</f>
        <v>#N/A</v>
      </c>
      <c r="F1431" t="e">
        <f>VLOOKUP($C1431,Лист1!$A:$E,3,FALSE)</f>
        <v>#N/A</v>
      </c>
      <c r="G1431" t="e">
        <f>VLOOKUP($C1431,Лист1!$A:$E,4,FALSE)</f>
        <v>#N/A</v>
      </c>
      <c r="H1431" t="e">
        <f>VLOOKUP($C1431,Лист1!$A:$E,5,FALSE)</f>
        <v>#N/A</v>
      </c>
    </row>
    <row r="1432" spans="1:8" hidden="1" x14ac:dyDescent="0.25">
      <c r="A1432" t="s">
        <v>4514</v>
      </c>
      <c r="B1432" t="s">
        <v>58628</v>
      </c>
      <c r="C1432" t="s">
        <v>4515</v>
      </c>
      <c r="D1432" t="s">
        <v>4516</v>
      </c>
      <c r="E1432" t="e">
        <f>VLOOKUP(C1432,Лист1!A:E,2,FALSE)</f>
        <v>#N/A</v>
      </c>
      <c r="F1432" t="e">
        <f>VLOOKUP($C1432,Лист1!$A:$E,3,FALSE)</f>
        <v>#N/A</v>
      </c>
      <c r="G1432" t="e">
        <f>VLOOKUP($C1432,Лист1!$A:$E,4,FALSE)</f>
        <v>#N/A</v>
      </c>
      <c r="H1432" t="e">
        <f>VLOOKUP($C1432,Лист1!$A:$E,5,FALSE)</f>
        <v>#N/A</v>
      </c>
    </row>
    <row r="1433" spans="1:8" hidden="1" x14ac:dyDescent="0.25">
      <c r="A1433" t="s">
        <v>4517</v>
      </c>
      <c r="B1433" t="s">
        <v>58629</v>
      </c>
      <c r="C1433" t="s">
        <v>4518</v>
      </c>
      <c r="D1433" t="s">
        <v>4519</v>
      </c>
      <c r="E1433" t="e">
        <f>VLOOKUP(C1433,Лист1!A:E,2,FALSE)</f>
        <v>#N/A</v>
      </c>
      <c r="F1433" t="e">
        <f>VLOOKUP($C1433,Лист1!$A:$E,3,FALSE)</f>
        <v>#N/A</v>
      </c>
      <c r="G1433" t="e">
        <f>VLOOKUP($C1433,Лист1!$A:$E,4,FALSE)</f>
        <v>#N/A</v>
      </c>
      <c r="H1433" t="e">
        <f>VLOOKUP($C1433,Лист1!$A:$E,5,FALSE)</f>
        <v>#N/A</v>
      </c>
    </row>
    <row r="1434" spans="1:8" hidden="1" x14ac:dyDescent="0.25">
      <c r="A1434" t="s">
        <v>4520</v>
      </c>
      <c r="B1434" t="s">
        <v>58630</v>
      </c>
      <c r="C1434" t="s">
        <v>4521</v>
      </c>
      <c r="D1434" t="s">
        <v>4522</v>
      </c>
      <c r="E1434" t="e">
        <f>VLOOKUP(C1434,Лист1!A:E,2,FALSE)</f>
        <v>#N/A</v>
      </c>
      <c r="F1434" t="e">
        <f>VLOOKUP($C1434,Лист1!$A:$E,3,FALSE)</f>
        <v>#N/A</v>
      </c>
      <c r="G1434" t="e">
        <f>VLOOKUP($C1434,Лист1!$A:$E,4,FALSE)</f>
        <v>#N/A</v>
      </c>
      <c r="H1434" t="e">
        <f>VLOOKUP($C1434,Лист1!$A:$E,5,FALSE)</f>
        <v>#N/A</v>
      </c>
    </row>
    <row r="1435" spans="1:8" hidden="1" x14ac:dyDescent="0.25">
      <c r="A1435" t="s">
        <v>4523</v>
      </c>
      <c r="B1435" t="s">
        <v>58631</v>
      </c>
      <c r="C1435" t="s">
        <v>4524</v>
      </c>
      <c r="D1435" t="s">
        <v>4525</v>
      </c>
      <c r="E1435" t="e">
        <f>VLOOKUP(C1435,Лист1!A:E,2,FALSE)</f>
        <v>#N/A</v>
      </c>
      <c r="F1435" t="e">
        <f>VLOOKUP($C1435,Лист1!$A:$E,3,FALSE)</f>
        <v>#N/A</v>
      </c>
      <c r="G1435" t="e">
        <f>VLOOKUP($C1435,Лист1!$A:$E,4,FALSE)</f>
        <v>#N/A</v>
      </c>
      <c r="H1435" t="e">
        <f>VLOOKUP($C1435,Лист1!$A:$E,5,FALSE)</f>
        <v>#N/A</v>
      </c>
    </row>
    <row r="1436" spans="1:8" hidden="1" x14ac:dyDescent="0.25">
      <c r="A1436" t="s">
        <v>4526</v>
      </c>
      <c r="B1436" t="s">
        <v>58632</v>
      </c>
      <c r="C1436" t="s">
        <v>4527</v>
      </c>
      <c r="D1436" t="s">
        <v>4528</v>
      </c>
      <c r="E1436" t="e">
        <f>VLOOKUP(C1436,Лист1!A:E,2,FALSE)</f>
        <v>#N/A</v>
      </c>
      <c r="F1436" t="e">
        <f>VLOOKUP($C1436,Лист1!$A:$E,3,FALSE)</f>
        <v>#N/A</v>
      </c>
      <c r="G1436" t="e">
        <f>VLOOKUP($C1436,Лист1!$A:$E,4,FALSE)</f>
        <v>#N/A</v>
      </c>
      <c r="H1436" t="e">
        <f>VLOOKUP($C1436,Лист1!$A:$E,5,FALSE)</f>
        <v>#N/A</v>
      </c>
    </row>
    <row r="1437" spans="1:8" hidden="1" x14ac:dyDescent="0.25">
      <c r="A1437" t="s">
        <v>4529</v>
      </c>
      <c r="B1437" t="s">
        <v>58633</v>
      </c>
      <c r="C1437" t="s">
        <v>4530</v>
      </c>
      <c r="D1437" t="s">
        <v>4531</v>
      </c>
      <c r="E1437" t="e">
        <f>VLOOKUP(C1437,Лист1!A:E,2,FALSE)</f>
        <v>#N/A</v>
      </c>
      <c r="F1437" t="e">
        <f>VLOOKUP($C1437,Лист1!$A:$E,3,FALSE)</f>
        <v>#N/A</v>
      </c>
      <c r="G1437" t="e">
        <f>VLOOKUP($C1437,Лист1!$A:$E,4,FALSE)</f>
        <v>#N/A</v>
      </c>
      <c r="H1437" t="e">
        <f>VLOOKUP($C1437,Лист1!$A:$E,5,FALSE)</f>
        <v>#N/A</v>
      </c>
    </row>
    <row r="1438" spans="1:8" hidden="1" x14ac:dyDescent="0.25">
      <c r="A1438" t="s">
        <v>4536</v>
      </c>
      <c r="B1438" t="s">
        <v>58634</v>
      </c>
      <c r="C1438" t="s">
        <v>4537</v>
      </c>
      <c r="D1438" t="s">
        <v>4538</v>
      </c>
      <c r="E1438" t="e">
        <f>VLOOKUP(C1438,Лист1!A:E,2,FALSE)</f>
        <v>#N/A</v>
      </c>
      <c r="F1438" t="e">
        <f>VLOOKUP($C1438,Лист1!$A:$E,3,FALSE)</f>
        <v>#N/A</v>
      </c>
      <c r="G1438" t="e">
        <f>VLOOKUP($C1438,Лист1!$A:$E,4,FALSE)</f>
        <v>#N/A</v>
      </c>
      <c r="H1438" t="e">
        <f>VLOOKUP($C1438,Лист1!$A:$E,5,FALSE)</f>
        <v>#N/A</v>
      </c>
    </row>
    <row r="1439" spans="1:8" hidden="1" x14ac:dyDescent="0.25">
      <c r="A1439" t="s">
        <v>4539</v>
      </c>
      <c r="B1439" t="s">
        <v>58635</v>
      </c>
      <c r="C1439" t="s">
        <v>4540</v>
      </c>
      <c r="D1439" t="s">
        <v>4541</v>
      </c>
      <c r="E1439" t="e">
        <f>VLOOKUP(C1439,Лист1!A:E,2,FALSE)</f>
        <v>#N/A</v>
      </c>
      <c r="F1439" t="e">
        <f>VLOOKUP($C1439,Лист1!$A:$E,3,FALSE)</f>
        <v>#N/A</v>
      </c>
      <c r="G1439" t="e">
        <f>VLOOKUP($C1439,Лист1!$A:$E,4,FALSE)</f>
        <v>#N/A</v>
      </c>
      <c r="H1439" t="e">
        <f>VLOOKUP($C1439,Лист1!$A:$E,5,FALSE)</f>
        <v>#N/A</v>
      </c>
    </row>
    <row r="1440" spans="1:8" hidden="1" x14ac:dyDescent="0.25">
      <c r="A1440" t="s">
        <v>4542</v>
      </c>
      <c r="B1440" t="s">
        <v>58636</v>
      </c>
      <c r="C1440" t="s">
        <v>4543</v>
      </c>
      <c r="D1440" t="s">
        <v>4544</v>
      </c>
      <c r="E1440" t="e">
        <f>VLOOKUP(C1440,Лист1!A:E,2,FALSE)</f>
        <v>#N/A</v>
      </c>
      <c r="F1440" t="e">
        <f>VLOOKUP($C1440,Лист1!$A:$E,3,FALSE)</f>
        <v>#N/A</v>
      </c>
      <c r="G1440" t="e">
        <f>VLOOKUP($C1440,Лист1!$A:$E,4,FALSE)</f>
        <v>#N/A</v>
      </c>
      <c r="H1440" t="e">
        <f>VLOOKUP($C1440,Лист1!$A:$E,5,FALSE)</f>
        <v>#N/A</v>
      </c>
    </row>
    <row r="1441" spans="1:8" hidden="1" x14ac:dyDescent="0.25">
      <c r="A1441" t="s">
        <v>4545</v>
      </c>
      <c r="B1441" t="s">
        <v>58637</v>
      </c>
      <c r="C1441" t="s">
        <v>4546</v>
      </c>
      <c r="D1441" t="s">
        <v>4547</v>
      </c>
      <c r="E1441" t="e">
        <f>VLOOKUP(C1441,Лист1!A:E,2,FALSE)</f>
        <v>#N/A</v>
      </c>
      <c r="F1441" t="e">
        <f>VLOOKUP($C1441,Лист1!$A:$E,3,FALSE)</f>
        <v>#N/A</v>
      </c>
      <c r="G1441" t="e">
        <f>VLOOKUP($C1441,Лист1!$A:$E,4,FALSE)</f>
        <v>#N/A</v>
      </c>
      <c r="H1441" t="e">
        <f>VLOOKUP($C1441,Лист1!$A:$E,5,FALSE)</f>
        <v>#N/A</v>
      </c>
    </row>
    <row r="1442" spans="1:8" hidden="1" x14ac:dyDescent="0.25">
      <c r="A1442" t="s">
        <v>4548</v>
      </c>
      <c r="B1442" t="s">
        <v>58638</v>
      </c>
      <c r="C1442" t="s">
        <v>4549</v>
      </c>
      <c r="D1442" t="s">
        <v>4550</v>
      </c>
      <c r="E1442" t="e">
        <f>VLOOKUP(C1442,Лист1!A:E,2,FALSE)</f>
        <v>#N/A</v>
      </c>
      <c r="F1442" t="e">
        <f>VLOOKUP($C1442,Лист1!$A:$E,3,FALSE)</f>
        <v>#N/A</v>
      </c>
      <c r="G1442" t="e">
        <f>VLOOKUP($C1442,Лист1!$A:$E,4,FALSE)</f>
        <v>#N/A</v>
      </c>
      <c r="H1442" t="e">
        <f>VLOOKUP($C1442,Лист1!$A:$E,5,FALSE)</f>
        <v>#N/A</v>
      </c>
    </row>
    <row r="1443" spans="1:8" hidden="1" x14ac:dyDescent="0.25">
      <c r="A1443" t="s">
        <v>4551</v>
      </c>
      <c r="B1443" t="s">
        <v>58639</v>
      </c>
      <c r="C1443" t="s">
        <v>4552</v>
      </c>
      <c r="D1443" t="s">
        <v>4553</v>
      </c>
      <c r="E1443" t="e">
        <f>VLOOKUP(C1443,Лист1!A:E,2,FALSE)</f>
        <v>#N/A</v>
      </c>
      <c r="F1443" t="e">
        <f>VLOOKUP($C1443,Лист1!$A:$E,3,FALSE)</f>
        <v>#N/A</v>
      </c>
      <c r="G1443" t="e">
        <f>VLOOKUP($C1443,Лист1!$A:$E,4,FALSE)</f>
        <v>#N/A</v>
      </c>
      <c r="H1443" t="e">
        <f>VLOOKUP($C1443,Лист1!$A:$E,5,FALSE)</f>
        <v>#N/A</v>
      </c>
    </row>
    <row r="1444" spans="1:8" hidden="1" x14ac:dyDescent="0.25">
      <c r="A1444" t="s">
        <v>4554</v>
      </c>
      <c r="B1444" t="s">
        <v>58640</v>
      </c>
      <c r="C1444" t="s">
        <v>4555</v>
      </c>
      <c r="D1444" t="s">
        <v>4556</v>
      </c>
      <c r="E1444" t="e">
        <f>VLOOKUP(C1444,Лист1!A:E,2,FALSE)</f>
        <v>#N/A</v>
      </c>
      <c r="F1444" t="e">
        <f>VLOOKUP($C1444,Лист1!$A:$E,3,FALSE)</f>
        <v>#N/A</v>
      </c>
      <c r="G1444" t="e">
        <f>VLOOKUP($C1444,Лист1!$A:$E,4,FALSE)</f>
        <v>#N/A</v>
      </c>
      <c r="H1444" t="e">
        <f>VLOOKUP($C1444,Лист1!$A:$E,5,FALSE)</f>
        <v>#N/A</v>
      </c>
    </row>
    <row r="1445" spans="1:8" hidden="1" x14ac:dyDescent="0.25">
      <c r="A1445" t="s">
        <v>4557</v>
      </c>
      <c r="B1445" t="s">
        <v>58641</v>
      </c>
      <c r="C1445" t="s">
        <v>4558</v>
      </c>
      <c r="D1445" t="s">
        <v>4559</v>
      </c>
      <c r="E1445" t="e">
        <f>VLOOKUP(C1445,Лист1!A:E,2,FALSE)</f>
        <v>#N/A</v>
      </c>
      <c r="F1445" t="e">
        <f>VLOOKUP($C1445,Лист1!$A:$E,3,FALSE)</f>
        <v>#N/A</v>
      </c>
      <c r="G1445" t="e">
        <f>VLOOKUP($C1445,Лист1!$A:$E,4,FALSE)</f>
        <v>#N/A</v>
      </c>
      <c r="H1445" t="e">
        <f>VLOOKUP($C1445,Лист1!$A:$E,5,FALSE)</f>
        <v>#N/A</v>
      </c>
    </row>
    <row r="1446" spans="1:8" hidden="1" x14ac:dyDescent="0.25">
      <c r="A1446" t="s">
        <v>4560</v>
      </c>
      <c r="B1446" t="s">
        <v>58642</v>
      </c>
      <c r="C1446" t="s">
        <v>4561</v>
      </c>
      <c r="D1446" t="s">
        <v>4562</v>
      </c>
      <c r="E1446" t="e">
        <f>VLOOKUP(C1446,Лист1!A:E,2,FALSE)</f>
        <v>#N/A</v>
      </c>
      <c r="F1446" t="e">
        <f>VLOOKUP($C1446,Лист1!$A:$E,3,FALSE)</f>
        <v>#N/A</v>
      </c>
      <c r="G1446" t="e">
        <f>VLOOKUP($C1446,Лист1!$A:$E,4,FALSE)</f>
        <v>#N/A</v>
      </c>
      <c r="H1446" t="e">
        <f>VLOOKUP($C1446,Лист1!$A:$E,5,FALSE)</f>
        <v>#N/A</v>
      </c>
    </row>
    <row r="1447" spans="1:8" hidden="1" x14ac:dyDescent="0.25">
      <c r="A1447" t="s">
        <v>4563</v>
      </c>
      <c r="B1447" t="s">
        <v>58643</v>
      </c>
      <c r="C1447" t="s">
        <v>4564</v>
      </c>
      <c r="D1447" t="s">
        <v>4565</v>
      </c>
      <c r="E1447" t="e">
        <f>VLOOKUP(C1447,Лист1!A:E,2,FALSE)</f>
        <v>#N/A</v>
      </c>
      <c r="F1447" t="e">
        <f>VLOOKUP($C1447,Лист1!$A:$E,3,FALSE)</f>
        <v>#N/A</v>
      </c>
      <c r="G1447" t="e">
        <f>VLOOKUP($C1447,Лист1!$A:$E,4,FALSE)</f>
        <v>#N/A</v>
      </c>
      <c r="H1447" t="e">
        <f>VLOOKUP($C1447,Лист1!$A:$E,5,FALSE)</f>
        <v>#N/A</v>
      </c>
    </row>
    <row r="1448" spans="1:8" hidden="1" x14ac:dyDescent="0.25">
      <c r="A1448" t="s">
        <v>4566</v>
      </c>
      <c r="B1448" t="s">
        <v>58644</v>
      </c>
      <c r="C1448" t="s">
        <v>4567</v>
      </c>
      <c r="D1448" t="s">
        <v>4568</v>
      </c>
      <c r="E1448" t="e">
        <f>VLOOKUP(C1448,Лист1!A:E,2,FALSE)</f>
        <v>#N/A</v>
      </c>
      <c r="F1448" t="e">
        <f>VLOOKUP($C1448,Лист1!$A:$E,3,FALSE)</f>
        <v>#N/A</v>
      </c>
      <c r="G1448" t="e">
        <f>VLOOKUP($C1448,Лист1!$A:$E,4,FALSE)</f>
        <v>#N/A</v>
      </c>
      <c r="H1448" t="e">
        <f>VLOOKUP($C1448,Лист1!$A:$E,5,FALSE)</f>
        <v>#N/A</v>
      </c>
    </row>
    <row r="1449" spans="1:8" hidden="1" x14ac:dyDescent="0.25">
      <c r="A1449" t="s">
        <v>4569</v>
      </c>
      <c r="B1449" t="s">
        <v>4570</v>
      </c>
      <c r="C1449" t="s">
        <v>4571</v>
      </c>
      <c r="D1449" t="s">
        <v>4572</v>
      </c>
      <c r="E1449" t="e">
        <f>VLOOKUP(C1449,Лист1!A:E,2,FALSE)</f>
        <v>#N/A</v>
      </c>
      <c r="F1449" t="e">
        <f>VLOOKUP($C1449,Лист1!$A:$E,3,FALSE)</f>
        <v>#N/A</v>
      </c>
      <c r="G1449" t="e">
        <f>VLOOKUP($C1449,Лист1!$A:$E,4,FALSE)</f>
        <v>#N/A</v>
      </c>
      <c r="H1449" t="e">
        <f>VLOOKUP($C1449,Лист1!$A:$E,5,FALSE)</f>
        <v>#N/A</v>
      </c>
    </row>
    <row r="1450" spans="1:8" hidden="1" x14ac:dyDescent="0.25">
      <c r="A1450" t="s">
        <v>4573</v>
      </c>
      <c r="B1450" t="s">
        <v>58645</v>
      </c>
      <c r="C1450" t="s">
        <v>4574</v>
      </c>
      <c r="D1450" t="s">
        <v>4575</v>
      </c>
      <c r="E1450" t="e">
        <f>VLOOKUP(C1450,Лист1!A:E,2,FALSE)</f>
        <v>#N/A</v>
      </c>
      <c r="F1450" t="e">
        <f>VLOOKUP($C1450,Лист1!$A:$E,3,FALSE)</f>
        <v>#N/A</v>
      </c>
      <c r="G1450" t="e">
        <f>VLOOKUP($C1450,Лист1!$A:$E,4,FALSE)</f>
        <v>#N/A</v>
      </c>
      <c r="H1450" t="e">
        <f>VLOOKUP($C1450,Лист1!$A:$E,5,FALSE)</f>
        <v>#N/A</v>
      </c>
    </row>
    <row r="1451" spans="1:8" hidden="1" x14ac:dyDescent="0.25">
      <c r="A1451" t="s">
        <v>4576</v>
      </c>
      <c r="B1451" t="s">
        <v>58646</v>
      </c>
      <c r="C1451" t="s">
        <v>4577</v>
      </c>
      <c r="D1451" t="s">
        <v>4578</v>
      </c>
      <c r="E1451" t="e">
        <f>VLOOKUP(C1451,Лист1!A:E,2,FALSE)</f>
        <v>#N/A</v>
      </c>
      <c r="F1451" t="e">
        <f>VLOOKUP($C1451,Лист1!$A:$E,3,FALSE)</f>
        <v>#N/A</v>
      </c>
      <c r="G1451" t="e">
        <f>VLOOKUP($C1451,Лист1!$A:$E,4,FALSE)</f>
        <v>#N/A</v>
      </c>
      <c r="H1451" t="e">
        <f>VLOOKUP($C1451,Лист1!$A:$E,5,FALSE)</f>
        <v>#N/A</v>
      </c>
    </row>
    <row r="1452" spans="1:8" x14ac:dyDescent="0.25">
      <c r="A1452" t="s">
        <v>4579</v>
      </c>
      <c r="B1452" t="s">
        <v>74583</v>
      </c>
      <c r="C1452" t="s">
        <v>4579</v>
      </c>
      <c r="D1452" t="s">
        <v>4580</v>
      </c>
      <c r="E1452" t="str">
        <f>VLOOKUP(C1452,Лист1!A:E,2,FALSE)</f>
        <v>a46e6440-f0a4-4ccb-a738-eba9672e1aff</v>
      </c>
      <c r="F1452" t="str">
        <f>VLOOKUP($C1452,Лист1!$A:$E,3,FALSE)</f>
        <v>ПФР_000_7703672351_СК-ПФР_20190701_a4dbb93b-2c76-4bbf-97e3-45706b3f1056.xml.gz</v>
      </c>
      <c r="G1452" t="str">
        <f>VLOOKUP($C1452,Лист1!$A:$E,4,FALSE)</f>
        <v>a4dbb93b-2c76-4bbf-97e3-45706b3f1056</v>
      </c>
      <c r="H1452" t="str">
        <f>VLOOKUP($C1452,Лист1!$A:$E,5,FALSE)</f>
        <v>2019-07-01T16:22:34+03:00</v>
      </c>
    </row>
    <row r="1453" spans="1:8" hidden="1" x14ac:dyDescent="0.25">
      <c r="A1453" t="s">
        <v>4581</v>
      </c>
      <c r="B1453" t="s">
        <v>58647</v>
      </c>
      <c r="C1453" t="s">
        <v>4582</v>
      </c>
      <c r="D1453" t="s">
        <v>4583</v>
      </c>
      <c r="E1453" t="e">
        <f>VLOOKUP(C1453,Лист1!A:E,2,FALSE)</f>
        <v>#N/A</v>
      </c>
      <c r="F1453" t="e">
        <f>VLOOKUP($C1453,Лист1!$A:$E,3,FALSE)</f>
        <v>#N/A</v>
      </c>
      <c r="G1453" t="e">
        <f>VLOOKUP($C1453,Лист1!$A:$E,4,FALSE)</f>
        <v>#N/A</v>
      </c>
      <c r="H1453" t="e">
        <f>VLOOKUP($C1453,Лист1!$A:$E,5,FALSE)</f>
        <v>#N/A</v>
      </c>
    </row>
    <row r="1454" spans="1:8" hidden="1" x14ac:dyDescent="0.25">
      <c r="A1454" t="s">
        <v>4584</v>
      </c>
      <c r="B1454" t="s">
        <v>58648</v>
      </c>
      <c r="C1454" t="s">
        <v>4585</v>
      </c>
      <c r="D1454" t="s">
        <v>4586</v>
      </c>
      <c r="E1454" t="e">
        <f>VLOOKUP(C1454,Лист1!A:E,2,FALSE)</f>
        <v>#N/A</v>
      </c>
      <c r="F1454" t="e">
        <f>VLOOKUP($C1454,Лист1!$A:$E,3,FALSE)</f>
        <v>#N/A</v>
      </c>
      <c r="G1454" t="e">
        <f>VLOOKUP($C1454,Лист1!$A:$E,4,FALSE)</f>
        <v>#N/A</v>
      </c>
      <c r="H1454" t="e">
        <f>VLOOKUP($C1454,Лист1!$A:$E,5,FALSE)</f>
        <v>#N/A</v>
      </c>
    </row>
    <row r="1455" spans="1:8" hidden="1" x14ac:dyDescent="0.25">
      <c r="A1455" t="s">
        <v>4587</v>
      </c>
      <c r="B1455" t="s">
        <v>58649</v>
      </c>
      <c r="C1455" t="s">
        <v>4588</v>
      </c>
      <c r="D1455" t="s">
        <v>4589</v>
      </c>
      <c r="E1455" t="e">
        <f>VLOOKUP(C1455,Лист1!A:E,2,FALSE)</f>
        <v>#N/A</v>
      </c>
      <c r="F1455" t="e">
        <f>VLOOKUP($C1455,Лист1!$A:$E,3,FALSE)</f>
        <v>#N/A</v>
      </c>
      <c r="G1455" t="e">
        <f>VLOOKUP($C1455,Лист1!$A:$E,4,FALSE)</f>
        <v>#N/A</v>
      </c>
      <c r="H1455" t="e">
        <f>VLOOKUP($C1455,Лист1!$A:$E,5,FALSE)</f>
        <v>#N/A</v>
      </c>
    </row>
    <row r="1456" spans="1:8" hidden="1" x14ac:dyDescent="0.25">
      <c r="A1456" t="s">
        <v>4590</v>
      </c>
      <c r="B1456" t="s">
        <v>58650</v>
      </c>
      <c r="C1456" t="s">
        <v>4591</v>
      </c>
      <c r="D1456" t="s">
        <v>4592</v>
      </c>
      <c r="E1456" t="e">
        <f>VLOOKUP(C1456,Лист1!A:E,2,FALSE)</f>
        <v>#N/A</v>
      </c>
      <c r="F1456" t="e">
        <f>VLOOKUP($C1456,Лист1!$A:$E,3,FALSE)</f>
        <v>#N/A</v>
      </c>
      <c r="G1456" t="e">
        <f>VLOOKUP($C1456,Лист1!$A:$E,4,FALSE)</f>
        <v>#N/A</v>
      </c>
      <c r="H1456" t="e">
        <f>VLOOKUP($C1456,Лист1!$A:$E,5,FALSE)</f>
        <v>#N/A</v>
      </c>
    </row>
    <row r="1457" spans="1:8" hidden="1" x14ac:dyDescent="0.25">
      <c r="A1457" t="s">
        <v>4593</v>
      </c>
      <c r="B1457" t="s">
        <v>58651</v>
      </c>
      <c r="C1457" t="s">
        <v>4594</v>
      </c>
      <c r="D1457" t="s">
        <v>4595</v>
      </c>
      <c r="E1457" t="e">
        <f>VLOOKUP(C1457,Лист1!A:E,2,FALSE)</f>
        <v>#N/A</v>
      </c>
      <c r="F1457" t="e">
        <f>VLOOKUP($C1457,Лист1!$A:$E,3,FALSE)</f>
        <v>#N/A</v>
      </c>
      <c r="G1457" t="e">
        <f>VLOOKUP($C1457,Лист1!$A:$E,4,FALSE)</f>
        <v>#N/A</v>
      </c>
      <c r="H1457" t="e">
        <f>VLOOKUP($C1457,Лист1!$A:$E,5,FALSE)</f>
        <v>#N/A</v>
      </c>
    </row>
    <row r="1458" spans="1:8" hidden="1" x14ac:dyDescent="0.25">
      <c r="A1458" t="s">
        <v>4596</v>
      </c>
      <c r="B1458" t="s">
        <v>58652</v>
      </c>
      <c r="C1458" t="s">
        <v>4597</v>
      </c>
      <c r="D1458" t="s">
        <v>4598</v>
      </c>
      <c r="E1458" t="e">
        <f>VLOOKUP(C1458,Лист1!A:E,2,FALSE)</f>
        <v>#N/A</v>
      </c>
      <c r="F1458" t="e">
        <f>VLOOKUP($C1458,Лист1!$A:$E,3,FALSE)</f>
        <v>#N/A</v>
      </c>
      <c r="G1458" t="e">
        <f>VLOOKUP($C1458,Лист1!$A:$E,4,FALSE)</f>
        <v>#N/A</v>
      </c>
      <c r="H1458" t="e">
        <f>VLOOKUP($C1458,Лист1!$A:$E,5,FALSE)</f>
        <v>#N/A</v>
      </c>
    </row>
    <row r="1459" spans="1:8" hidden="1" x14ac:dyDescent="0.25">
      <c r="A1459" t="s">
        <v>4603</v>
      </c>
      <c r="B1459" t="s">
        <v>58653</v>
      </c>
      <c r="C1459" t="s">
        <v>4604</v>
      </c>
      <c r="D1459" t="s">
        <v>4605</v>
      </c>
      <c r="E1459" t="e">
        <f>VLOOKUP(C1459,Лист1!A:E,2,FALSE)</f>
        <v>#N/A</v>
      </c>
      <c r="F1459" t="e">
        <f>VLOOKUP($C1459,Лист1!$A:$E,3,FALSE)</f>
        <v>#N/A</v>
      </c>
      <c r="G1459" t="e">
        <f>VLOOKUP($C1459,Лист1!$A:$E,4,FALSE)</f>
        <v>#N/A</v>
      </c>
      <c r="H1459" t="e">
        <f>VLOOKUP($C1459,Лист1!$A:$E,5,FALSE)</f>
        <v>#N/A</v>
      </c>
    </row>
    <row r="1460" spans="1:8" hidden="1" x14ac:dyDescent="0.25">
      <c r="A1460" t="s">
        <v>4606</v>
      </c>
      <c r="B1460" t="s">
        <v>58654</v>
      </c>
      <c r="C1460" t="s">
        <v>4607</v>
      </c>
      <c r="D1460" t="s">
        <v>4608</v>
      </c>
      <c r="E1460" t="e">
        <f>VLOOKUP(C1460,Лист1!A:E,2,FALSE)</f>
        <v>#N/A</v>
      </c>
      <c r="F1460" t="e">
        <f>VLOOKUP($C1460,Лист1!$A:$E,3,FALSE)</f>
        <v>#N/A</v>
      </c>
      <c r="G1460" t="e">
        <f>VLOOKUP($C1460,Лист1!$A:$E,4,FALSE)</f>
        <v>#N/A</v>
      </c>
      <c r="H1460" t="e">
        <f>VLOOKUP($C1460,Лист1!$A:$E,5,FALSE)</f>
        <v>#N/A</v>
      </c>
    </row>
    <row r="1461" spans="1:8" hidden="1" x14ac:dyDescent="0.25">
      <c r="A1461" t="s">
        <v>4609</v>
      </c>
      <c r="B1461" t="s">
        <v>58655</v>
      </c>
      <c r="C1461" t="s">
        <v>4610</v>
      </c>
      <c r="D1461" t="s">
        <v>4611</v>
      </c>
      <c r="E1461" t="e">
        <f>VLOOKUP(C1461,Лист1!A:E,2,FALSE)</f>
        <v>#N/A</v>
      </c>
      <c r="F1461" t="e">
        <f>VLOOKUP($C1461,Лист1!$A:$E,3,FALSE)</f>
        <v>#N/A</v>
      </c>
      <c r="G1461" t="e">
        <f>VLOOKUP($C1461,Лист1!$A:$E,4,FALSE)</f>
        <v>#N/A</v>
      </c>
      <c r="H1461" t="e">
        <f>VLOOKUP($C1461,Лист1!$A:$E,5,FALSE)</f>
        <v>#N/A</v>
      </c>
    </row>
    <row r="1462" spans="1:8" hidden="1" x14ac:dyDescent="0.25">
      <c r="A1462" t="s">
        <v>4612</v>
      </c>
      <c r="B1462" t="s">
        <v>58656</v>
      </c>
      <c r="C1462" t="s">
        <v>4613</v>
      </c>
      <c r="D1462" t="s">
        <v>4614</v>
      </c>
      <c r="E1462" t="e">
        <f>VLOOKUP(C1462,Лист1!A:E,2,FALSE)</f>
        <v>#N/A</v>
      </c>
      <c r="F1462" t="e">
        <f>VLOOKUP($C1462,Лист1!$A:$E,3,FALSE)</f>
        <v>#N/A</v>
      </c>
      <c r="G1462" t="e">
        <f>VLOOKUP($C1462,Лист1!$A:$E,4,FALSE)</f>
        <v>#N/A</v>
      </c>
      <c r="H1462" t="e">
        <f>VLOOKUP($C1462,Лист1!$A:$E,5,FALSE)</f>
        <v>#N/A</v>
      </c>
    </row>
    <row r="1463" spans="1:8" hidden="1" x14ac:dyDescent="0.25">
      <c r="A1463" t="s">
        <v>4615</v>
      </c>
      <c r="B1463" t="s">
        <v>58657</v>
      </c>
      <c r="C1463" t="s">
        <v>4616</v>
      </c>
      <c r="D1463" t="s">
        <v>4617</v>
      </c>
      <c r="E1463" t="e">
        <f>VLOOKUP(C1463,Лист1!A:E,2,FALSE)</f>
        <v>#N/A</v>
      </c>
      <c r="F1463" t="e">
        <f>VLOOKUP($C1463,Лист1!$A:$E,3,FALSE)</f>
        <v>#N/A</v>
      </c>
      <c r="G1463" t="e">
        <f>VLOOKUP($C1463,Лист1!$A:$E,4,FALSE)</f>
        <v>#N/A</v>
      </c>
      <c r="H1463" t="e">
        <f>VLOOKUP($C1463,Лист1!$A:$E,5,FALSE)</f>
        <v>#N/A</v>
      </c>
    </row>
    <row r="1464" spans="1:8" hidden="1" x14ac:dyDescent="0.25">
      <c r="A1464" s="1" t="s">
        <v>4618</v>
      </c>
      <c r="B1464" t="s">
        <v>58658</v>
      </c>
      <c r="C1464" t="s">
        <v>4619</v>
      </c>
      <c r="D1464" t="s">
        <v>4620</v>
      </c>
      <c r="E1464" t="e">
        <f>VLOOKUP(C1464,Лист1!A:E,2,FALSE)</f>
        <v>#N/A</v>
      </c>
      <c r="F1464" t="e">
        <f>VLOOKUP($C1464,Лист1!$A:$E,3,FALSE)</f>
        <v>#N/A</v>
      </c>
      <c r="G1464" t="e">
        <f>VLOOKUP($C1464,Лист1!$A:$E,4,FALSE)</f>
        <v>#N/A</v>
      </c>
      <c r="H1464" t="e">
        <f>VLOOKUP($C1464,Лист1!$A:$E,5,FALSE)</f>
        <v>#N/A</v>
      </c>
    </row>
    <row r="1465" spans="1:8" hidden="1" x14ac:dyDescent="0.25">
      <c r="A1465" t="s">
        <v>4621</v>
      </c>
      <c r="B1465" t="s">
        <v>58659</v>
      </c>
      <c r="C1465" t="s">
        <v>4622</v>
      </c>
      <c r="D1465" t="s">
        <v>4623</v>
      </c>
      <c r="E1465" t="e">
        <f>VLOOKUP(C1465,Лист1!A:E,2,FALSE)</f>
        <v>#N/A</v>
      </c>
      <c r="F1465" t="e">
        <f>VLOOKUP($C1465,Лист1!$A:$E,3,FALSE)</f>
        <v>#N/A</v>
      </c>
      <c r="G1465" t="e">
        <f>VLOOKUP($C1465,Лист1!$A:$E,4,FALSE)</f>
        <v>#N/A</v>
      </c>
      <c r="H1465" t="e">
        <f>VLOOKUP($C1465,Лист1!$A:$E,5,FALSE)</f>
        <v>#N/A</v>
      </c>
    </row>
    <row r="1466" spans="1:8" hidden="1" x14ac:dyDescent="0.25">
      <c r="A1466" t="s">
        <v>4628</v>
      </c>
      <c r="B1466" t="s">
        <v>58660</v>
      </c>
      <c r="C1466" t="s">
        <v>4629</v>
      </c>
      <c r="D1466" t="s">
        <v>4630</v>
      </c>
      <c r="E1466" t="e">
        <f>VLOOKUP(C1466,Лист1!A:E,2,FALSE)</f>
        <v>#N/A</v>
      </c>
      <c r="F1466" t="e">
        <f>VLOOKUP($C1466,Лист1!$A:$E,3,FALSE)</f>
        <v>#N/A</v>
      </c>
      <c r="G1466" t="e">
        <f>VLOOKUP($C1466,Лист1!$A:$E,4,FALSE)</f>
        <v>#N/A</v>
      </c>
      <c r="H1466" t="e">
        <f>VLOOKUP($C1466,Лист1!$A:$E,5,FALSE)</f>
        <v>#N/A</v>
      </c>
    </row>
    <row r="1467" spans="1:8" hidden="1" x14ac:dyDescent="0.25">
      <c r="A1467" t="s">
        <v>4631</v>
      </c>
      <c r="B1467" t="s">
        <v>58661</v>
      </c>
      <c r="C1467" t="s">
        <v>4632</v>
      </c>
      <c r="D1467" t="s">
        <v>4633</v>
      </c>
      <c r="E1467" t="e">
        <f>VLOOKUP(C1467,Лист1!A:E,2,FALSE)</f>
        <v>#N/A</v>
      </c>
      <c r="F1467" t="e">
        <f>VLOOKUP($C1467,Лист1!$A:$E,3,FALSE)</f>
        <v>#N/A</v>
      </c>
      <c r="G1467" t="e">
        <f>VLOOKUP($C1467,Лист1!$A:$E,4,FALSE)</f>
        <v>#N/A</v>
      </c>
      <c r="H1467" t="e">
        <f>VLOOKUP($C1467,Лист1!$A:$E,5,FALSE)</f>
        <v>#N/A</v>
      </c>
    </row>
    <row r="1468" spans="1:8" hidden="1" x14ac:dyDescent="0.25">
      <c r="A1468" t="s">
        <v>4634</v>
      </c>
      <c r="B1468" t="s">
        <v>58662</v>
      </c>
      <c r="C1468" t="s">
        <v>4635</v>
      </c>
      <c r="D1468" t="s">
        <v>4636</v>
      </c>
      <c r="E1468" t="e">
        <f>VLOOKUP(C1468,Лист1!A:E,2,FALSE)</f>
        <v>#N/A</v>
      </c>
      <c r="F1468" t="e">
        <f>VLOOKUP($C1468,Лист1!$A:$E,3,FALSE)</f>
        <v>#N/A</v>
      </c>
      <c r="G1468" t="e">
        <f>VLOOKUP($C1468,Лист1!$A:$E,4,FALSE)</f>
        <v>#N/A</v>
      </c>
      <c r="H1468" t="e">
        <f>VLOOKUP($C1468,Лист1!$A:$E,5,FALSE)</f>
        <v>#N/A</v>
      </c>
    </row>
    <row r="1469" spans="1:8" hidden="1" x14ac:dyDescent="0.25">
      <c r="A1469" t="s">
        <v>4637</v>
      </c>
      <c r="B1469" t="s">
        <v>58663</v>
      </c>
      <c r="C1469" t="s">
        <v>4638</v>
      </c>
      <c r="D1469" t="s">
        <v>4639</v>
      </c>
      <c r="E1469" t="e">
        <f>VLOOKUP(C1469,Лист1!A:E,2,FALSE)</f>
        <v>#N/A</v>
      </c>
      <c r="F1469" t="e">
        <f>VLOOKUP($C1469,Лист1!$A:$E,3,FALSE)</f>
        <v>#N/A</v>
      </c>
      <c r="G1469" t="e">
        <f>VLOOKUP($C1469,Лист1!$A:$E,4,FALSE)</f>
        <v>#N/A</v>
      </c>
      <c r="H1469" t="e">
        <f>VLOOKUP($C1469,Лист1!$A:$E,5,FALSE)</f>
        <v>#N/A</v>
      </c>
    </row>
    <row r="1470" spans="1:8" hidden="1" x14ac:dyDescent="0.25">
      <c r="A1470" t="s">
        <v>4640</v>
      </c>
      <c r="B1470" t="s">
        <v>74584</v>
      </c>
      <c r="C1470" t="s">
        <v>4640</v>
      </c>
      <c r="D1470" t="s">
        <v>4641</v>
      </c>
      <c r="E1470" t="e">
        <f>VLOOKUP(C1470,Лист1!A:E,2,FALSE)</f>
        <v>#N/A</v>
      </c>
      <c r="F1470" t="e">
        <f>VLOOKUP($C1470,Лист1!$A:$E,3,FALSE)</f>
        <v>#N/A</v>
      </c>
      <c r="G1470" t="e">
        <f>VLOOKUP($C1470,Лист1!$A:$E,4,FALSE)</f>
        <v>#N/A</v>
      </c>
      <c r="H1470" t="e">
        <f>VLOOKUP($C1470,Лист1!$A:$E,5,FALSE)</f>
        <v>#N/A</v>
      </c>
    </row>
    <row r="1471" spans="1:8" hidden="1" x14ac:dyDescent="0.25">
      <c r="A1471" t="s">
        <v>4642</v>
      </c>
      <c r="B1471" t="s">
        <v>58664</v>
      </c>
      <c r="C1471" t="s">
        <v>4643</v>
      </c>
      <c r="D1471" t="s">
        <v>4644</v>
      </c>
      <c r="E1471" t="e">
        <f>VLOOKUP(C1471,Лист1!A:E,2,FALSE)</f>
        <v>#N/A</v>
      </c>
      <c r="F1471" t="e">
        <f>VLOOKUP($C1471,Лист1!$A:$E,3,FALSE)</f>
        <v>#N/A</v>
      </c>
      <c r="G1471" t="e">
        <f>VLOOKUP($C1471,Лист1!$A:$E,4,FALSE)</f>
        <v>#N/A</v>
      </c>
      <c r="H1471" t="e">
        <f>VLOOKUP($C1471,Лист1!$A:$E,5,FALSE)</f>
        <v>#N/A</v>
      </c>
    </row>
    <row r="1472" spans="1:8" hidden="1" x14ac:dyDescent="0.25">
      <c r="A1472" t="s">
        <v>4645</v>
      </c>
      <c r="B1472" t="s">
        <v>58665</v>
      </c>
      <c r="C1472" t="s">
        <v>4646</v>
      </c>
      <c r="D1472" t="s">
        <v>4647</v>
      </c>
      <c r="E1472" t="e">
        <f>VLOOKUP(C1472,Лист1!A:E,2,FALSE)</f>
        <v>#N/A</v>
      </c>
      <c r="F1472" t="e">
        <f>VLOOKUP($C1472,Лист1!$A:$E,3,FALSE)</f>
        <v>#N/A</v>
      </c>
      <c r="G1472" t="e">
        <f>VLOOKUP($C1472,Лист1!$A:$E,4,FALSE)</f>
        <v>#N/A</v>
      </c>
      <c r="H1472" t="e">
        <f>VLOOKUP($C1472,Лист1!$A:$E,5,FALSE)</f>
        <v>#N/A</v>
      </c>
    </row>
    <row r="1473" spans="1:8" hidden="1" x14ac:dyDescent="0.25">
      <c r="A1473" t="s">
        <v>4648</v>
      </c>
      <c r="B1473" t="s">
        <v>58666</v>
      </c>
      <c r="C1473" t="s">
        <v>4649</v>
      </c>
      <c r="D1473" t="s">
        <v>4650</v>
      </c>
      <c r="E1473" t="e">
        <f>VLOOKUP(C1473,Лист1!A:E,2,FALSE)</f>
        <v>#N/A</v>
      </c>
      <c r="F1473" t="e">
        <f>VLOOKUP($C1473,Лист1!$A:$E,3,FALSE)</f>
        <v>#N/A</v>
      </c>
      <c r="G1473" t="e">
        <f>VLOOKUP($C1473,Лист1!$A:$E,4,FALSE)</f>
        <v>#N/A</v>
      </c>
      <c r="H1473" t="e">
        <f>VLOOKUP($C1473,Лист1!$A:$E,5,FALSE)</f>
        <v>#N/A</v>
      </c>
    </row>
    <row r="1474" spans="1:8" hidden="1" x14ac:dyDescent="0.25">
      <c r="A1474" t="s">
        <v>4651</v>
      </c>
      <c r="B1474" t="s">
        <v>58667</v>
      </c>
      <c r="C1474" t="s">
        <v>4652</v>
      </c>
      <c r="D1474" t="s">
        <v>4653</v>
      </c>
      <c r="E1474" t="e">
        <f>VLOOKUP(C1474,Лист1!A:E,2,FALSE)</f>
        <v>#N/A</v>
      </c>
      <c r="F1474" t="e">
        <f>VLOOKUP($C1474,Лист1!$A:$E,3,FALSE)</f>
        <v>#N/A</v>
      </c>
      <c r="G1474" t="e">
        <f>VLOOKUP($C1474,Лист1!$A:$E,4,FALSE)</f>
        <v>#N/A</v>
      </c>
      <c r="H1474" t="e">
        <f>VLOOKUP($C1474,Лист1!$A:$E,5,FALSE)</f>
        <v>#N/A</v>
      </c>
    </row>
    <row r="1475" spans="1:8" hidden="1" x14ac:dyDescent="0.25">
      <c r="A1475" t="s">
        <v>4654</v>
      </c>
      <c r="B1475" t="s">
        <v>58668</v>
      </c>
      <c r="C1475" t="s">
        <v>4655</v>
      </c>
      <c r="D1475" t="s">
        <v>4656</v>
      </c>
      <c r="E1475" t="e">
        <f>VLOOKUP(C1475,Лист1!A:E,2,FALSE)</f>
        <v>#N/A</v>
      </c>
      <c r="F1475" t="e">
        <f>VLOOKUP($C1475,Лист1!$A:$E,3,FALSE)</f>
        <v>#N/A</v>
      </c>
      <c r="G1475" t="e">
        <f>VLOOKUP($C1475,Лист1!$A:$E,4,FALSE)</f>
        <v>#N/A</v>
      </c>
      <c r="H1475" t="e">
        <f>VLOOKUP($C1475,Лист1!$A:$E,5,FALSE)</f>
        <v>#N/A</v>
      </c>
    </row>
    <row r="1476" spans="1:8" hidden="1" x14ac:dyDescent="0.25">
      <c r="A1476" t="s">
        <v>4657</v>
      </c>
      <c r="B1476" t="s">
        <v>58669</v>
      </c>
      <c r="C1476" t="s">
        <v>4658</v>
      </c>
      <c r="D1476" t="s">
        <v>4659</v>
      </c>
      <c r="E1476" t="e">
        <f>VLOOKUP(C1476,Лист1!A:E,2,FALSE)</f>
        <v>#N/A</v>
      </c>
      <c r="F1476" t="e">
        <f>VLOOKUP($C1476,Лист1!$A:$E,3,FALSE)</f>
        <v>#N/A</v>
      </c>
      <c r="G1476" t="e">
        <f>VLOOKUP($C1476,Лист1!$A:$E,4,FALSE)</f>
        <v>#N/A</v>
      </c>
      <c r="H1476" t="e">
        <f>VLOOKUP($C1476,Лист1!$A:$E,5,FALSE)</f>
        <v>#N/A</v>
      </c>
    </row>
    <row r="1477" spans="1:8" hidden="1" x14ac:dyDescent="0.25">
      <c r="A1477" t="s">
        <v>4660</v>
      </c>
      <c r="B1477" t="s">
        <v>58670</v>
      </c>
      <c r="C1477" t="s">
        <v>4661</v>
      </c>
      <c r="D1477" t="s">
        <v>4662</v>
      </c>
      <c r="E1477" t="e">
        <f>VLOOKUP(C1477,Лист1!A:E,2,FALSE)</f>
        <v>#N/A</v>
      </c>
      <c r="F1477" t="e">
        <f>VLOOKUP($C1477,Лист1!$A:$E,3,FALSE)</f>
        <v>#N/A</v>
      </c>
      <c r="G1477" t="e">
        <f>VLOOKUP($C1477,Лист1!$A:$E,4,FALSE)</f>
        <v>#N/A</v>
      </c>
      <c r="H1477" t="e">
        <f>VLOOKUP($C1477,Лист1!$A:$E,5,FALSE)</f>
        <v>#N/A</v>
      </c>
    </row>
    <row r="1478" spans="1:8" hidden="1" x14ac:dyDescent="0.25">
      <c r="A1478" t="s">
        <v>4667</v>
      </c>
      <c r="B1478" t="s">
        <v>58671</v>
      </c>
      <c r="C1478" t="s">
        <v>4668</v>
      </c>
      <c r="D1478" t="s">
        <v>4669</v>
      </c>
      <c r="E1478" t="e">
        <f>VLOOKUP(C1478,Лист1!A:E,2,FALSE)</f>
        <v>#N/A</v>
      </c>
      <c r="F1478" t="e">
        <f>VLOOKUP($C1478,Лист1!$A:$E,3,FALSE)</f>
        <v>#N/A</v>
      </c>
      <c r="G1478" t="e">
        <f>VLOOKUP($C1478,Лист1!$A:$E,4,FALSE)</f>
        <v>#N/A</v>
      </c>
      <c r="H1478" t="e">
        <f>VLOOKUP($C1478,Лист1!$A:$E,5,FALSE)</f>
        <v>#N/A</v>
      </c>
    </row>
    <row r="1479" spans="1:8" hidden="1" x14ac:dyDescent="0.25">
      <c r="A1479" t="s">
        <v>4670</v>
      </c>
      <c r="B1479" t="s">
        <v>58672</v>
      </c>
      <c r="C1479" t="s">
        <v>4671</v>
      </c>
      <c r="D1479" t="s">
        <v>4672</v>
      </c>
      <c r="E1479" t="e">
        <f>VLOOKUP(C1479,Лист1!A:E,2,FALSE)</f>
        <v>#N/A</v>
      </c>
      <c r="F1479" t="e">
        <f>VLOOKUP($C1479,Лист1!$A:$E,3,FALSE)</f>
        <v>#N/A</v>
      </c>
      <c r="G1479" t="e">
        <f>VLOOKUP($C1479,Лист1!$A:$E,4,FALSE)</f>
        <v>#N/A</v>
      </c>
      <c r="H1479" t="e">
        <f>VLOOKUP($C1479,Лист1!$A:$E,5,FALSE)</f>
        <v>#N/A</v>
      </c>
    </row>
    <row r="1480" spans="1:8" hidden="1" x14ac:dyDescent="0.25">
      <c r="A1480" t="s">
        <v>4673</v>
      </c>
      <c r="B1480" t="s">
        <v>58673</v>
      </c>
      <c r="C1480" t="s">
        <v>4674</v>
      </c>
      <c r="D1480" t="s">
        <v>4675</v>
      </c>
      <c r="E1480" t="e">
        <f>VLOOKUP(C1480,Лист1!A:E,2,FALSE)</f>
        <v>#N/A</v>
      </c>
      <c r="F1480" t="e">
        <f>VLOOKUP($C1480,Лист1!$A:$E,3,FALSE)</f>
        <v>#N/A</v>
      </c>
      <c r="G1480" t="e">
        <f>VLOOKUP($C1480,Лист1!$A:$E,4,FALSE)</f>
        <v>#N/A</v>
      </c>
      <c r="H1480" t="e">
        <f>VLOOKUP($C1480,Лист1!$A:$E,5,FALSE)</f>
        <v>#N/A</v>
      </c>
    </row>
    <row r="1481" spans="1:8" hidden="1" x14ac:dyDescent="0.25">
      <c r="A1481" t="s">
        <v>4676</v>
      </c>
      <c r="B1481" t="s">
        <v>58674</v>
      </c>
      <c r="C1481" t="s">
        <v>4677</v>
      </c>
      <c r="D1481" t="s">
        <v>4678</v>
      </c>
      <c r="E1481" t="e">
        <f>VLOOKUP(C1481,Лист1!A:E,2,FALSE)</f>
        <v>#N/A</v>
      </c>
      <c r="F1481" t="e">
        <f>VLOOKUP($C1481,Лист1!$A:$E,3,FALSE)</f>
        <v>#N/A</v>
      </c>
      <c r="G1481" t="e">
        <f>VLOOKUP($C1481,Лист1!$A:$E,4,FALSE)</f>
        <v>#N/A</v>
      </c>
      <c r="H1481" t="e">
        <f>VLOOKUP($C1481,Лист1!$A:$E,5,FALSE)</f>
        <v>#N/A</v>
      </c>
    </row>
    <row r="1482" spans="1:8" hidden="1" x14ac:dyDescent="0.25">
      <c r="A1482" t="s">
        <v>4679</v>
      </c>
      <c r="B1482" t="s">
        <v>58675</v>
      </c>
      <c r="C1482" t="s">
        <v>4680</v>
      </c>
      <c r="D1482" t="s">
        <v>4681</v>
      </c>
      <c r="E1482" t="e">
        <f>VLOOKUP(C1482,Лист1!A:E,2,FALSE)</f>
        <v>#N/A</v>
      </c>
      <c r="F1482" t="e">
        <f>VLOOKUP($C1482,Лист1!$A:$E,3,FALSE)</f>
        <v>#N/A</v>
      </c>
      <c r="G1482" t="e">
        <f>VLOOKUP($C1482,Лист1!$A:$E,4,FALSE)</f>
        <v>#N/A</v>
      </c>
      <c r="H1482" t="e">
        <f>VLOOKUP($C1482,Лист1!$A:$E,5,FALSE)</f>
        <v>#N/A</v>
      </c>
    </row>
    <row r="1483" spans="1:8" hidden="1" x14ac:dyDescent="0.25">
      <c r="A1483" t="s">
        <v>4682</v>
      </c>
      <c r="B1483" t="s">
        <v>58676</v>
      </c>
      <c r="C1483" t="s">
        <v>4683</v>
      </c>
      <c r="D1483" t="s">
        <v>4684</v>
      </c>
      <c r="E1483" t="e">
        <f>VLOOKUP(C1483,Лист1!A:E,2,FALSE)</f>
        <v>#N/A</v>
      </c>
      <c r="F1483" t="e">
        <f>VLOOKUP($C1483,Лист1!$A:$E,3,FALSE)</f>
        <v>#N/A</v>
      </c>
      <c r="G1483" t="e">
        <f>VLOOKUP($C1483,Лист1!$A:$E,4,FALSE)</f>
        <v>#N/A</v>
      </c>
      <c r="H1483" t="e">
        <f>VLOOKUP($C1483,Лист1!$A:$E,5,FALSE)</f>
        <v>#N/A</v>
      </c>
    </row>
    <row r="1484" spans="1:8" hidden="1" x14ac:dyDescent="0.25">
      <c r="A1484" t="s">
        <v>4685</v>
      </c>
      <c r="B1484" t="s">
        <v>58677</v>
      </c>
      <c r="C1484" t="s">
        <v>4686</v>
      </c>
      <c r="D1484" t="s">
        <v>4687</v>
      </c>
      <c r="E1484" t="e">
        <f>VLOOKUP(C1484,Лист1!A:E,2,FALSE)</f>
        <v>#N/A</v>
      </c>
      <c r="F1484" t="e">
        <f>VLOOKUP($C1484,Лист1!$A:$E,3,FALSE)</f>
        <v>#N/A</v>
      </c>
      <c r="G1484" t="e">
        <f>VLOOKUP($C1484,Лист1!$A:$E,4,FALSE)</f>
        <v>#N/A</v>
      </c>
      <c r="H1484" t="e">
        <f>VLOOKUP($C1484,Лист1!$A:$E,5,FALSE)</f>
        <v>#N/A</v>
      </c>
    </row>
    <row r="1485" spans="1:8" hidden="1" x14ac:dyDescent="0.25">
      <c r="A1485" t="s">
        <v>4688</v>
      </c>
      <c r="B1485" t="s">
        <v>58678</v>
      </c>
      <c r="C1485" t="s">
        <v>4689</v>
      </c>
      <c r="D1485" t="s">
        <v>4690</v>
      </c>
      <c r="E1485" t="e">
        <f>VLOOKUP(C1485,Лист1!A:E,2,FALSE)</f>
        <v>#N/A</v>
      </c>
      <c r="F1485" t="e">
        <f>VLOOKUP($C1485,Лист1!$A:$E,3,FALSE)</f>
        <v>#N/A</v>
      </c>
      <c r="G1485" t="e">
        <f>VLOOKUP($C1485,Лист1!$A:$E,4,FALSE)</f>
        <v>#N/A</v>
      </c>
      <c r="H1485" t="e">
        <f>VLOOKUP($C1485,Лист1!$A:$E,5,FALSE)</f>
        <v>#N/A</v>
      </c>
    </row>
    <row r="1486" spans="1:8" hidden="1" x14ac:dyDescent="0.25">
      <c r="A1486" t="s">
        <v>4691</v>
      </c>
      <c r="B1486" t="s">
        <v>58679</v>
      </c>
      <c r="C1486" t="s">
        <v>4692</v>
      </c>
      <c r="D1486" t="s">
        <v>4693</v>
      </c>
      <c r="E1486" t="e">
        <f>VLOOKUP(C1486,Лист1!A:E,2,FALSE)</f>
        <v>#N/A</v>
      </c>
      <c r="F1486" t="e">
        <f>VLOOKUP($C1486,Лист1!$A:$E,3,FALSE)</f>
        <v>#N/A</v>
      </c>
      <c r="G1486" t="e">
        <f>VLOOKUP($C1486,Лист1!$A:$E,4,FALSE)</f>
        <v>#N/A</v>
      </c>
      <c r="H1486" t="e">
        <f>VLOOKUP($C1486,Лист1!$A:$E,5,FALSE)</f>
        <v>#N/A</v>
      </c>
    </row>
    <row r="1487" spans="1:8" hidden="1" x14ac:dyDescent="0.25">
      <c r="A1487" t="s">
        <v>4698</v>
      </c>
      <c r="B1487" t="s">
        <v>58680</v>
      </c>
      <c r="C1487" t="s">
        <v>4699</v>
      </c>
      <c r="D1487" t="s">
        <v>4700</v>
      </c>
      <c r="E1487" t="e">
        <f>VLOOKUP(C1487,Лист1!A:E,2,FALSE)</f>
        <v>#N/A</v>
      </c>
      <c r="F1487" t="e">
        <f>VLOOKUP($C1487,Лист1!$A:$E,3,FALSE)</f>
        <v>#N/A</v>
      </c>
      <c r="G1487" t="e">
        <f>VLOOKUP($C1487,Лист1!$A:$E,4,FALSE)</f>
        <v>#N/A</v>
      </c>
      <c r="H1487" t="e">
        <f>VLOOKUP($C1487,Лист1!$A:$E,5,FALSE)</f>
        <v>#N/A</v>
      </c>
    </row>
    <row r="1488" spans="1:8" hidden="1" x14ac:dyDescent="0.25">
      <c r="A1488" t="s">
        <v>4701</v>
      </c>
      <c r="B1488" t="s">
        <v>58681</v>
      </c>
      <c r="C1488" t="s">
        <v>4702</v>
      </c>
      <c r="D1488" t="s">
        <v>4703</v>
      </c>
      <c r="E1488" t="e">
        <f>VLOOKUP(C1488,Лист1!A:E,2,FALSE)</f>
        <v>#N/A</v>
      </c>
      <c r="F1488" t="e">
        <f>VLOOKUP($C1488,Лист1!$A:$E,3,FALSE)</f>
        <v>#N/A</v>
      </c>
      <c r="G1488" t="e">
        <f>VLOOKUP($C1488,Лист1!$A:$E,4,FALSE)</f>
        <v>#N/A</v>
      </c>
      <c r="H1488" t="e">
        <f>VLOOKUP($C1488,Лист1!$A:$E,5,FALSE)</f>
        <v>#N/A</v>
      </c>
    </row>
    <row r="1489" spans="1:8" hidden="1" x14ac:dyDescent="0.25">
      <c r="A1489" t="s">
        <v>4704</v>
      </c>
      <c r="B1489" t="s">
        <v>58682</v>
      </c>
      <c r="C1489" t="s">
        <v>4705</v>
      </c>
      <c r="D1489" t="s">
        <v>4706</v>
      </c>
      <c r="E1489" t="e">
        <f>VLOOKUP(C1489,Лист1!A:E,2,FALSE)</f>
        <v>#N/A</v>
      </c>
      <c r="F1489" t="e">
        <f>VLOOKUP($C1489,Лист1!$A:$E,3,FALSE)</f>
        <v>#N/A</v>
      </c>
      <c r="G1489" t="e">
        <f>VLOOKUP($C1489,Лист1!$A:$E,4,FALSE)</f>
        <v>#N/A</v>
      </c>
      <c r="H1489" t="e">
        <f>VLOOKUP($C1489,Лист1!$A:$E,5,FALSE)</f>
        <v>#N/A</v>
      </c>
    </row>
    <row r="1490" spans="1:8" hidden="1" x14ac:dyDescent="0.25">
      <c r="A1490" t="s">
        <v>4707</v>
      </c>
      <c r="B1490" t="s">
        <v>58683</v>
      </c>
      <c r="C1490" s="1" t="s">
        <v>4708</v>
      </c>
      <c r="D1490" t="s">
        <v>4709</v>
      </c>
      <c r="E1490" t="e">
        <f>VLOOKUP(C1490,Лист1!A:E,2,FALSE)</f>
        <v>#N/A</v>
      </c>
      <c r="F1490" t="e">
        <f>VLOOKUP($C1490,Лист1!$A:$E,3,FALSE)</f>
        <v>#N/A</v>
      </c>
      <c r="G1490" t="e">
        <f>VLOOKUP($C1490,Лист1!$A:$E,4,FALSE)</f>
        <v>#N/A</v>
      </c>
      <c r="H1490" t="e">
        <f>VLOOKUP($C1490,Лист1!$A:$E,5,FALSE)</f>
        <v>#N/A</v>
      </c>
    </row>
    <row r="1491" spans="1:8" hidden="1" x14ac:dyDescent="0.25">
      <c r="A1491" t="s">
        <v>4710</v>
      </c>
      <c r="B1491" t="s">
        <v>58684</v>
      </c>
      <c r="C1491" t="s">
        <v>4711</v>
      </c>
      <c r="D1491" t="s">
        <v>4712</v>
      </c>
      <c r="E1491" t="e">
        <f>VLOOKUP(C1491,Лист1!A:E,2,FALSE)</f>
        <v>#N/A</v>
      </c>
      <c r="F1491" t="e">
        <f>VLOOKUP($C1491,Лист1!$A:$E,3,FALSE)</f>
        <v>#N/A</v>
      </c>
      <c r="G1491" t="e">
        <f>VLOOKUP($C1491,Лист1!$A:$E,4,FALSE)</f>
        <v>#N/A</v>
      </c>
      <c r="H1491" t="e">
        <f>VLOOKUP($C1491,Лист1!$A:$E,5,FALSE)</f>
        <v>#N/A</v>
      </c>
    </row>
    <row r="1492" spans="1:8" hidden="1" x14ac:dyDescent="0.25">
      <c r="A1492" t="s">
        <v>4713</v>
      </c>
      <c r="B1492" t="s">
        <v>58685</v>
      </c>
      <c r="C1492" t="s">
        <v>4714</v>
      </c>
      <c r="D1492" t="s">
        <v>4715</v>
      </c>
      <c r="E1492" t="e">
        <f>VLOOKUP(C1492,Лист1!A:E,2,FALSE)</f>
        <v>#N/A</v>
      </c>
      <c r="F1492" t="e">
        <f>VLOOKUP($C1492,Лист1!$A:$E,3,FALSE)</f>
        <v>#N/A</v>
      </c>
      <c r="G1492" t="e">
        <f>VLOOKUP($C1492,Лист1!$A:$E,4,FALSE)</f>
        <v>#N/A</v>
      </c>
      <c r="H1492" t="e">
        <f>VLOOKUP($C1492,Лист1!$A:$E,5,FALSE)</f>
        <v>#N/A</v>
      </c>
    </row>
    <row r="1493" spans="1:8" hidden="1" x14ac:dyDescent="0.25">
      <c r="A1493" t="s">
        <v>4716</v>
      </c>
      <c r="B1493" t="s">
        <v>58686</v>
      </c>
      <c r="C1493" t="s">
        <v>4717</v>
      </c>
      <c r="D1493" t="s">
        <v>4718</v>
      </c>
      <c r="E1493" t="e">
        <f>VLOOKUP(C1493,Лист1!A:E,2,FALSE)</f>
        <v>#N/A</v>
      </c>
      <c r="F1493" t="e">
        <f>VLOOKUP($C1493,Лист1!$A:$E,3,FALSE)</f>
        <v>#N/A</v>
      </c>
      <c r="G1493" t="e">
        <f>VLOOKUP($C1493,Лист1!$A:$E,4,FALSE)</f>
        <v>#N/A</v>
      </c>
      <c r="H1493" t="e">
        <f>VLOOKUP($C1493,Лист1!$A:$E,5,FALSE)</f>
        <v>#N/A</v>
      </c>
    </row>
    <row r="1494" spans="1:8" hidden="1" x14ac:dyDescent="0.25">
      <c r="A1494" t="s">
        <v>4719</v>
      </c>
      <c r="B1494" t="s">
        <v>4720</v>
      </c>
      <c r="C1494" t="s">
        <v>4721</v>
      </c>
      <c r="D1494" t="s">
        <v>4722</v>
      </c>
      <c r="E1494" t="e">
        <f>VLOOKUP(C1494,Лист1!A:E,2,FALSE)</f>
        <v>#N/A</v>
      </c>
      <c r="F1494" t="e">
        <f>VLOOKUP($C1494,Лист1!$A:$E,3,FALSE)</f>
        <v>#N/A</v>
      </c>
      <c r="G1494" t="e">
        <f>VLOOKUP($C1494,Лист1!$A:$E,4,FALSE)</f>
        <v>#N/A</v>
      </c>
      <c r="H1494" t="e">
        <f>VLOOKUP($C1494,Лист1!$A:$E,5,FALSE)</f>
        <v>#N/A</v>
      </c>
    </row>
    <row r="1495" spans="1:8" hidden="1" x14ac:dyDescent="0.25">
      <c r="A1495" t="s">
        <v>4723</v>
      </c>
      <c r="B1495" t="s">
        <v>58687</v>
      </c>
      <c r="C1495" t="s">
        <v>4724</v>
      </c>
      <c r="D1495" t="s">
        <v>4725</v>
      </c>
      <c r="E1495" t="e">
        <f>VLOOKUP(C1495,Лист1!A:E,2,FALSE)</f>
        <v>#N/A</v>
      </c>
      <c r="F1495" t="e">
        <f>VLOOKUP($C1495,Лист1!$A:$E,3,FALSE)</f>
        <v>#N/A</v>
      </c>
      <c r="G1495" t="e">
        <f>VLOOKUP($C1495,Лист1!$A:$E,4,FALSE)</f>
        <v>#N/A</v>
      </c>
      <c r="H1495" t="e">
        <f>VLOOKUP($C1495,Лист1!$A:$E,5,FALSE)</f>
        <v>#N/A</v>
      </c>
    </row>
    <row r="1496" spans="1:8" hidden="1" x14ac:dyDescent="0.25">
      <c r="A1496" t="s">
        <v>4726</v>
      </c>
      <c r="B1496" t="s">
        <v>58688</v>
      </c>
      <c r="C1496" t="s">
        <v>4727</v>
      </c>
      <c r="D1496" t="s">
        <v>4728</v>
      </c>
      <c r="E1496" t="e">
        <f>VLOOKUP(C1496,Лист1!A:E,2,FALSE)</f>
        <v>#N/A</v>
      </c>
      <c r="F1496" t="e">
        <f>VLOOKUP($C1496,Лист1!$A:$E,3,FALSE)</f>
        <v>#N/A</v>
      </c>
      <c r="G1496" t="e">
        <f>VLOOKUP($C1496,Лист1!$A:$E,4,FALSE)</f>
        <v>#N/A</v>
      </c>
      <c r="H1496" t="e">
        <f>VLOOKUP($C1496,Лист1!$A:$E,5,FALSE)</f>
        <v>#N/A</v>
      </c>
    </row>
    <row r="1497" spans="1:8" hidden="1" x14ac:dyDescent="0.25">
      <c r="A1497" t="s">
        <v>4729</v>
      </c>
      <c r="B1497" t="s">
        <v>58689</v>
      </c>
      <c r="C1497" t="s">
        <v>4730</v>
      </c>
      <c r="D1497" t="s">
        <v>4731</v>
      </c>
      <c r="E1497" t="e">
        <f>VLOOKUP(C1497,Лист1!A:E,2,FALSE)</f>
        <v>#N/A</v>
      </c>
      <c r="F1497" t="e">
        <f>VLOOKUP($C1497,Лист1!$A:$E,3,FALSE)</f>
        <v>#N/A</v>
      </c>
      <c r="G1497" t="e">
        <f>VLOOKUP($C1497,Лист1!$A:$E,4,FALSE)</f>
        <v>#N/A</v>
      </c>
      <c r="H1497" t="e">
        <f>VLOOKUP($C1497,Лист1!$A:$E,5,FALSE)</f>
        <v>#N/A</v>
      </c>
    </row>
    <row r="1498" spans="1:8" hidden="1" x14ac:dyDescent="0.25">
      <c r="A1498" t="s">
        <v>4732</v>
      </c>
      <c r="B1498" t="s">
        <v>58690</v>
      </c>
      <c r="C1498" t="s">
        <v>4733</v>
      </c>
      <c r="D1498" t="s">
        <v>4734</v>
      </c>
      <c r="E1498" t="e">
        <f>VLOOKUP(C1498,Лист1!A:E,2,FALSE)</f>
        <v>#N/A</v>
      </c>
      <c r="F1498" t="e">
        <f>VLOOKUP($C1498,Лист1!$A:$E,3,FALSE)</f>
        <v>#N/A</v>
      </c>
      <c r="G1498" t="e">
        <f>VLOOKUP($C1498,Лист1!$A:$E,4,FALSE)</f>
        <v>#N/A</v>
      </c>
      <c r="H1498" t="e">
        <f>VLOOKUP($C1498,Лист1!$A:$E,5,FALSE)</f>
        <v>#N/A</v>
      </c>
    </row>
    <row r="1499" spans="1:8" hidden="1" x14ac:dyDescent="0.25">
      <c r="A1499" s="1" t="s">
        <v>4735</v>
      </c>
      <c r="B1499" t="s">
        <v>58691</v>
      </c>
      <c r="C1499" t="s">
        <v>4736</v>
      </c>
      <c r="D1499" t="s">
        <v>4737</v>
      </c>
      <c r="E1499" t="e">
        <f>VLOOKUP(C1499,Лист1!A:E,2,FALSE)</f>
        <v>#N/A</v>
      </c>
      <c r="F1499" t="e">
        <f>VLOOKUP($C1499,Лист1!$A:$E,3,FALSE)</f>
        <v>#N/A</v>
      </c>
      <c r="G1499" t="e">
        <f>VLOOKUP($C1499,Лист1!$A:$E,4,FALSE)</f>
        <v>#N/A</v>
      </c>
      <c r="H1499" t="e">
        <f>VLOOKUP($C1499,Лист1!$A:$E,5,FALSE)</f>
        <v>#N/A</v>
      </c>
    </row>
    <row r="1500" spans="1:8" hidden="1" x14ac:dyDescent="0.25">
      <c r="A1500" t="s">
        <v>4738</v>
      </c>
      <c r="B1500" t="s">
        <v>58692</v>
      </c>
      <c r="C1500" t="s">
        <v>4739</v>
      </c>
      <c r="D1500" t="s">
        <v>4740</v>
      </c>
      <c r="E1500" t="e">
        <f>VLOOKUP(C1500,Лист1!A:E,2,FALSE)</f>
        <v>#N/A</v>
      </c>
      <c r="F1500" t="e">
        <f>VLOOKUP($C1500,Лист1!$A:$E,3,FALSE)</f>
        <v>#N/A</v>
      </c>
      <c r="G1500" t="e">
        <f>VLOOKUP($C1500,Лист1!$A:$E,4,FALSE)</f>
        <v>#N/A</v>
      </c>
      <c r="H1500" t="e">
        <f>VLOOKUP($C1500,Лист1!$A:$E,5,FALSE)</f>
        <v>#N/A</v>
      </c>
    </row>
    <row r="1501" spans="1:8" hidden="1" x14ac:dyDescent="0.25">
      <c r="A1501" t="s">
        <v>4741</v>
      </c>
      <c r="B1501" t="s">
        <v>58693</v>
      </c>
      <c r="C1501" t="s">
        <v>4742</v>
      </c>
      <c r="D1501" t="s">
        <v>4743</v>
      </c>
      <c r="E1501" t="e">
        <f>VLOOKUP(C1501,Лист1!A:E,2,FALSE)</f>
        <v>#N/A</v>
      </c>
      <c r="F1501" t="e">
        <f>VLOOKUP($C1501,Лист1!$A:$E,3,FALSE)</f>
        <v>#N/A</v>
      </c>
      <c r="G1501" t="e">
        <f>VLOOKUP($C1501,Лист1!$A:$E,4,FALSE)</f>
        <v>#N/A</v>
      </c>
      <c r="H1501" t="e">
        <f>VLOOKUP($C1501,Лист1!$A:$E,5,FALSE)</f>
        <v>#N/A</v>
      </c>
    </row>
    <row r="1502" spans="1:8" hidden="1" x14ac:dyDescent="0.25">
      <c r="A1502" t="s">
        <v>4744</v>
      </c>
      <c r="B1502" t="s">
        <v>58694</v>
      </c>
      <c r="C1502" t="s">
        <v>4745</v>
      </c>
      <c r="D1502" t="s">
        <v>4746</v>
      </c>
      <c r="E1502" t="e">
        <f>VLOOKUP(C1502,Лист1!A:E,2,FALSE)</f>
        <v>#N/A</v>
      </c>
      <c r="F1502" t="e">
        <f>VLOOKUP($C1502,Лист1!$A:$E,3,FALSE)</f>
        <v>#N/A</v>
      </c>
      <c r="G1502" t="e">
        <f>VLOOKUP($C1502,Лист1!$A:$E,4,FALSE)</f>
        <v>#N/A</v>
      </c>
      <c r="H1502" t="e">
        <f>VLOOKUP($C1502,Лист1!$A:$E,5,FALSE)</f>
        <v>#N/A</v>
      </c>
    </row>
    <row r="1503" spans="1:8" hidden="1" x14ac:dyDescent="0.25">
      <c r="A1503" t="s">
        <v>4747</v>
      </c>
      <c r="B1503" t="s">
        <v>58695</v>
      </c>
      <c r="C1503" t="s">
        <v>4748</v>
      </c>
      <c r="D1503" t="s">
        <v>4749</v>
      </c>
      <c r="E1503" t="e">
        <f>VLOOKUP(C1503,Лист1!A:E,2,FALSE)</f>
        <v>#N/A</v>
      </c>
      <c r="F1503" t="e">
        <f>VLOOKUP($C1503,Лист1!$A:$E,3,FALSE)</f>
        <v>#N/A</v>
      </c>
      <c r="G1503" t="e">
        <f>VLOOKUP($C1503,Лист1!$A:$E,4,FALSE)</f>
        <v>#N/A</v>
      </c>
      <c r="H1503" t="e">
        <f>VLOOKUP($C1503,Лист1!$A:$E,5,FALSE)</f>
        <v>#N/A</v>
      </c>
    </row>
    <row r="1504" spans="1:8" x14ac:dyDescent="0.25">
      <c r="A1504" t="s">
        <v>4750</v>
      </c>
      <c r="B1504" t="s">
        <v>74585</v>
      </c>
      <c r="C1504" t="s">
        <v>4750</v>
      </c>
      <c r="D1504" t="s">
        <v>4751</v>
      </c>
      <c r="E1504" t="str">
        <f>VLOOKUP(C1504,Лист1!A:E,2,FALSE)</f>
        <v>b3d623dd-37b6-4551-b707-7906e9bd8022</v>
      </c>
      <c r="F1504" t="str">
        <f>VLOOKUP($C1504,Лист1!$A:$E,3,FALSE)</f>
        <v>ПФР_000_7703672351_НСПН_20190419_196550d8-db07-4698-9eeb-f025e07b51d7.xml.gz</v>
      </c>
      <c r="G1504" t="str">
        <f>VLOOKUP($C1504,Лист1!$A:$E,4,FALSE)</f>
        <v>196550d8-db07-4698-9eeb-f025e07b51d7</v>
      </c>
      <c r="H1504" t="str">
        <f>VLOOKUP($C1504,Лист1!$A:$E,5,FALSE)</f>
        <v>2019-04-19T16:59:58+03:00</v>
      </c>
    </row>
    <row r="1505" spans="1:8" hidden="1" x14ac:dyDescent="0.25">
      <c r="A1505" t="s">
        <v>4752</v>
      </c>
      <c r="B1505" t="s">
        <v>58696</v>
      </c>
      <c r="C1505" t="s">
        <v>4753</v>
      </c>
      <c r="D1505" t="s">
        <v>4754</v>
      </c>
      <c r="E1505" t="e">
        <f>VLOOKUP(C1505,Лист1!A:E,2,FALSE)</f>
        <v>#N/A</v>
      </c>
      <c r="F1505" t="e">
        <f>VLOOKUP($C1505,Лист1!$A:$E,3,FALSE)</f>
        <v>#N/A</v>
      </c>
      <c r="G1505" t="e">
        <f>VLOOKUP($C1505,Лист1!$A:$E,4,FALSE)</f>
        <v>#N/A</v>
      </c>
      <c r="H1505" t="e">
        <f>VLOOKUP($C1505,Лист1!$A:$E,5,FALSE)</f>
        <v>#N/A</v>
      </c>
    </row>
    <row r="1506" spans="1:8" hidden="1" x14ac:dyDescent="0.25">
      <c r="A1506" t="s">
        <v>4755</v>
      </c>
      <c r="B1506" t="s">
        <v>58697</v>
      </c>
      <c r="C1506" t="s">
        <v>4756</v>
      </c>
      <c r="D1506" t="s">
        <v>4757</v>
      </c>
      <c r="E1506" t="e">
        <f>VLOOKUP(C1506,Лист1!A:E,2,FALSE)</f>
        <v>#N/A</v>
      </c>
      <c r="F1506" t="e">
        <f>VLOOKUP($C1506,Лист1!$A:$E,3,FALSE)</f>
        <v>#N/A</v>
      </c>
      <c r="G1506" t="e">
        <f>VLOOKUP($C1506,Лист1!$A:$E,4,FALSE)</f>
        <v>#N/A</v>
      </c>
      <c r="H1506" t="e">
        <f>VLOOKUP($C1506,Лист1!$A:$E,5,FALSE)</f>
        <v>#N/A</v>
      </c>
    </row>
    <row r="1507" spans="1:8" hidden="1" x14ac:dyDescent="0.25">
      <c r="A1507" t="s">
        <v>4758</v>
      </c>
      <c r="B1507" t="s">
        <v>58698</v>
      </c>
      <c r="C1507" t="s">
        <v>4759</v>
      </c>
      <c r="D1507" t="s">
        <v>4760</v>
      </c>
      <c r="E1507" t="e">
        <f>VLOOKUP(C1507,Лист1!A:E,2,FALSE)</f>
        <v>#N/A</v>
      </c>
      <c r="F1507" t="e">
        <f>VLOOKUP($C1507,Лист1!$A:$E,3,FALSE)</f>
        <v>#N/A</v>
      </c>
      <c r="G1507" t="e">
        <f>VLOOKUP($C1507,Лист1!$A:$E,4,FALSE)</f>
        <v>#N/A</v>
      </c>
      <c r="H1507" t="e">
        <f>VLOOKUP($C1507,Лист1!$A:$E,5,FALSE)</f>
        <v>#N/A</v>
      </c>
    </row>
    <row r="1508" spans="1:8" hidden="1" x14ac:dyDescent="0.25">
      <c r="A1508" t="s">
        <v>4761</v>
      </c>
      <c r="B1508" t="s">
        <v>58699</v>
      </c>
      <c r="C1508" t="s">
        <v>4762</v>
      </c>
      <c r="D1508" t="s">
        <v>4763</v>
      </c>
      <c r="E1508" t="e">
        <f>VLOOKUP(C1508,Лист1!A:E,2,FALSE)</f>
        <v>#N/A</v>
      </c>
      <c r="F1508" t="e">
        <f>VLOOKUP($C1508,Лист1!$A:$E,3,FALSE)</f>
        <v>#N/A</v>
      </c>
      <c r="G1508" t="e">
        <f>VLOOKUP($C1508,Лист1!$A:$E,4,FALSE)</f>
        <v>#N/A</v>
      </c>
      <c r="H1508" t="e">
        <f>VLOOKUP($C1508,Лист1!$A:$E,5,FALSE)</f>
        <v>#N/A</v>
      </c>
    </row>
    <row r="1509" spans="1:8" hidden="1" x14ac:dyDescent="0.25">
      <c r="A1509" t="s">
        <v>4764</v>
      </c>
      <c r="B1509" t="s">
        <v>58700</v>
      </c>
      <c r="C1509" t="s">
        <v>4765</v>
      </c>
      <c r="D1509" t="s">
        <v>4766</v>
      </c>
      <c r="E1509" t="e">
        <f>VLOOKUP(C1509,Лист1!A:E,2,FALSE)</f>
        <v>#N/A</v>
      </c>
      <c r="F1509" t="e">
        <f>VLOOKUP($C1509,Лист1!$A:$E,3,FALSE)</f>
        <v>#N/A</v>
      </c>
      <c r="G1509" t="e">
        <f>VLOOKUP($C1509,Лист1!$A:$E,4,FALSE)</f>
        <v>#N/A</v>
      </c>
      <c r="H1509" t="e">
        <f>VLOOKUP($C1509,Лист1!$A:$E,5,FALSE)</f>
        <v>#N/A</v>
      </c>
    </row>
    <row r="1510" spans="1:8" hidden="1" x14ac:dyDescent="0.25">
      <c r="A1510" t="s">
        <v>4767</v>
      </c>
      <c r="B1510" t="s">
        <v>74586</v>
      </c>
      <c r="C1510" t="s">
        <v>4767</v>
      </c>
      <c r="D1510" t="s">
        <v>4768</v>
      </c>
      <c r="E1510" t="e">
        <f>VLOOKUP(C1510,Лист1!A:E,2,FALSE)</f>
        <v>#N/A</v>
      </c>
      <c r="F1510" t="e">
        <f>VLOOKUP($C1510,Лист1!$A:$E,3,FALSE)</f>
        <v>#N/A</v>
      </c>
      <c r="G1510" t="e">
        <f>VLOOKUP($C1510,Лист1!$A:$E,4,FALSE)</f>
        <v>#N/A</v>
      </c>
      <c r="H1510" t="e">
        <f>VLOOKUP($C1510,Лист1!$A:$E,5,FALSE)</f>
        <v>#N/A</v>
      </c>
    </row>
    <row r="1511" spans="1:8" hidden="1" x14ac:dyDescent="0.25">
      <c r="A1511" t="s">
        <v>4769</v>
      </c>
      <c r="B1511" t="s">
        <v>58701</v>
      </c>
      <c r="C1511" t="s">
        <v>4770</v>
      </c>
      <c r="D1511" t="s">
        <v>4771</v>
      </c>
      <c r="E1511" t="e">
        <f>VLOOKUP(C1511,Лист1!A:E,2,FALSE)</f>
        <v>#N/A</v>
      </c>
      <c r="F1511" t="e">
        <f>VLOOKUP($C1511,Лист1!$A:$E,3,FALSE)</f>
        <v>#N/A</v>
      </c>
      <c r="G1511" t="e">
        <f>VLOOKUP($C1511,Лист1!$A:$E,4,FALSE)</f>
        <v>#N/A</v>
      </c>
      <c r="H1511" t="e">
        <f>VLOOKUP($C1511,Лист1!$A:$E,5,FALSE)</f>
        <v>#N/A</v>
      </c>
    </row>
    <row r="1512" spans="1:8" hidden="1" x14ac:dyDescent="0.25">
      <c r="A1512" t="s">
        <v>4772</v>
      </c>
      <c r="B1512" t="s">
        <v>4773</v>
      </c>
      <c r="C1512" t="s">
        <v>4774</v>
      </c>
      <c r="D1512" t="s">
        <v>4775</v>
      </c>
      <c r="E1512" t="e">
        <f>VLOOKUP(C1512,Лист1!A:E,2,FALSE)</f>
        <v>#N/A</v>
      </c>
      <c r="F1512" t="e">
        <f>VLOOKUP($C1512,Лист1!$A:$E,3,FALSE)</f>
        <v>#N/A</v>
      </c>
      <c r="G1512" t="e">
        <f>VLOOKUP($C1512,Лист1!$A:$E,4,FALSE)</f>
        <v>#N/A</v>
      </c>
      <c r="H1512" t="e">
        <f>VLOOKUP($C1512,Лист1!$A:$E,5,FALSE)</f>
        <v>#N/A</v>
      </c>
    </row>
    <row r="1513" spans="1:8" hidden="1" x14ac:dyDescent="0.25">
      <c r="A1513" t="s">
        <v>4776</v>
      </c>
      <c r="B1513" t="s">
        <v>58702</v>
      </c>
      <c r="C1513" t="s">
        <v>4777</v>
      </c>
      <c r="D1513" t="s">
        <v>4778</v>
      </c>
      <c r="E1513" t="e">
        <f>VLOOKUP(C1513,Лист1!A:E,2,FALSE)</f>
        <v>#N/A</v>
      </c>
      <c r="F1513" t="e">
        <f>VLOOKUP($C1513,Лист1!$A:$E,3,FALSE)</f>
        <v>#N/A</v>
      </c>
      <c r="G1513" t="e">
        <f>VLOOKUP($C1513,Лист1!$A:$E,4,FALSE)</f>
        <v>#N/A</v>
      </c>
      <c r="H1513" t="e">
        <f>VLOOKUP($C1513,Лист1!$A:$E,5,FALSE)</f>
        <v>#N/A</v>
      </c>
    </row>
    <row r="1514" spans="1:8" hidden="1" x14ac:dyDescent="0.25">
      <c r="A1514" t="s">
        <v>4779</v>
      </c>
      <c r="B1514" t="s">
        <v>58703</v>
      </c>
      <c r="C1514" t="s">
        <v>4780</v>
      </c>
      <c r="D1514" t="s">
        <v>4781</v>
      </c>
      <c r="E1514" t="e">
        <f>VLOOKUP(C1514,Лист1!A:E,2,FALSE)</f>
        <v>#N/A</v>
      </c>
      <c r="F1514" t="e">
        <f>VLOOKUP($C1514,Лист1!$A:$E,3,FALSE)</f>
        <v>#N/A</v>
      </c>
      <c r="G1514" t="e">
        <f>VLOOKUP($C1514,Лист1!$A:$E,4,FALSE)</f>
        <v>#N/A</v>
      </c>
      <c r="H1514" t="e">
        <f>VLOOKUP($C1514,Лист1!$A:$E,5,FALSE)</f>
        <v>#N/A</v>
      </c>
    </row>
    <row r="1515" spans="1:8" hidden="1" x14ac:dyDescent="0.25">
      <c r="A1515" t="s">
        <v>4782</v>
      </c>
      <c r="B1515" t="s">
        <v>58704</v>
      </c>
      <c r="C1515" t="s">
        <v>4783</v>
      </c>
      <c r="D1515" t="s">
        <v>4784</v>
      </c>
      <c r="E1515" t="e">
        <f>VLOOKUP(C1515,Лист1!A:E,2,FALSE)</f>
        <v>#N/A</v>
      </c>
      <c r="F1515" t="e">
        <f>VLOOKUP($C1515,Лист1!$A:$E,3,FALSE)</f>
        <v>#N/A</v>
      </c>
      <c r="G1515" t="e">
        <f>VLOOKUP($C1515,Лист1!$A:$E,4,FALSE)</f>
        <v>#N/A</v>
      </c>
      <c r="H1515" t="e">
        <f>VLOOKUP($C1515,Лист1!$A:$E,5,FALSE)</f>
        <v>#N/A</v>
      </c>
    </row>
    <row r="1516" spans="1:8" hidden="1" x14ac:dyDescent="0.25">
      <c r="A1516" t="s">
        <v>4785</v>
      </c>
      <c r="B1516" t="s">
        <v>58705</v>
      </c>
      <c r="C1516" t="s">
        <v>4786</v>
      </c>
      <c r="D1516" t="s">
        <v>4787</v>
      </c>
      <c r="E1516" t="e">
        <f>VLOOKUP(C1516,Лист1!A:E,2,FALSE)</f>
        <v>#N/A</v>
      </c>
      <c r="F1516" t="e">
        <f>VLOOKUP($C1516,Лист1!$A:$E,3,FALSE)</f>
        <v>#N/A</v>
      </c>
      <c r="G1516" t="e">
        <f>VLOOKUP($C1516,Лист1!$A:$E,4,FALSE)</f>
        <v>#N/A</v>
      </c>
      <c r="H1516" t="e">
        <f>VLOOKUP($C1516,Лист1!$A:$E,5,FALSE)</f>
        <v>#N/A</v>
      </c>
    </row>
    <row r="1517" spans="1:8" hidden="1" x14ac:dyDescent="0.25">
      <c r="A1517" t="s">
        <v>4788</v>
      </c>
      <c r="B1517" t="s">
        <v>58706</v>
      </c>
      <c r="C1517" t="s">
        <v>4789</v>
      </c>
      <c r="D1517" t="s">
        <v>4790</v>
      </c>
      <c r="E1517" t="e">
        <f>VLOOKUP(C1517,Лист1!A:E,2,FALSE)</f>
        <v>#N/A</v>
      </c>
      <c r="F1517" t="e">
        <f>VLOOKUP($C1517,Лист1!$A:$E,3,FALSE)</f>
        <v>#N/A</v>
      </c>
      <c r="G1517" t="e">
        <f>VLOOKUP($C1517,Лист1!$A:$E,4,FALSE)</f>
        <v>#N/A</v>
      </c>
      <c r="H1517" t="e">
        <f>VLOOKUP($C1517,Лист1!$A:$E,5,FALSE)</f>
        <v>#N/A</v>
      </c>
    </row>
    <row r="1518" spans="1:8" hidden="1" x14ac:dyDescent="0.25">
      <c r="A1518" t="s">
        <v>4795</v>
      </c>
      <c r="B1518" t="s">
        <v>58707</v>
      </c>
      <c r="C1518" t="s">
        <v>4796</v>
      </c>
      <c r="D1518" t="s">
        <v>4797</v>
      </c>
      <c r="E1518" t="e">
        <f>VLOOKUP(C1518,Лист1!A:E,2,FALSE)</f>
        <v>#N/A</v>
      </c>
      <c r="F1518" t="e">
        <f>VLOOKUP($C1518,Лист1!$A:$E,3,FALSE)</f>
        <v>#N/A</v>
      </c>
      <c r="G1518" t="e">
        <f>VLOOKUP($C1518,Лист1!$A:$E,4,FALSE)</f>
        <v>#N/A</v>
      </c>
      <c r="H1518" t="e">
        <f>VLOOKUP($C1518,Лист1!$A:$E,5,FALSE)</f>
        <v>#N/A</v>
      </c>
    </row>
    <row r="1519" spans="1:8" hidden="1" x14ac:dyDescent="0.25">
      <c r="A1519" t="s">
        <v>4798</v>
      </c>
      <c r="B1519" t="s">
        <v>58708</v>
      </c>
      <c r="C1519" t="s">
        <v>4799</v>
      </c>
      <c r="D1519" t="s">
        <v>4800</v>
      </c>
      <c r="E1519" t="e">
        <f>VLOOKUP(C1519,Лист1!A:E,2,FALSE)</f>
        <v>#N/A</v>
      </c>
      <c r="F1519" t="e">
        <f>VLOOKUP($C1519,Лист1!$A:$E,3,FALSE)</f>
        <v>#N/A</v>
      </c>
      <c r="G1519" t="e">
        <f>VLOOKUP($C1519,Лист1!$A:$E,4,FALSE)</f>
        <v>#N/A</v>
      </c>
      <c r="H1519" t="e">
        <f>VLOOKUP($C1519,Лист1!$A:$E,5,FALSE)</f>
        <v>#N/A</v>
      </c>
    </row>
    <row r="1520" spans="1:8" x14ac:dyDescent="0.25">
      <c r="A1520" t="s">
        <v>4801</v>
      </c>
      <c r="B1520" t="s">
        <v>74587</v>
      </c>
      <c r="C1520" t="s">
        <v>4802</v>
      </c>
      <c r="D1520" t="s">
        <v>4803</v>
      </c>
      <c r="E1520" t="str">
        <f>VLOOKUP(C1520,Лист1!A:E,2,FALSE)</f>
        <v>cb0b6ada-5942-4e48-978d-bfca9294d955</v>
      </c>
      <c r="F1520" t="str">
        <f>VLOOKUP($C1520,Лист1!$A:$E,3,FALSE)</f>
        <v>ПФР_000_7703672351_НСПН_20190415_2217b5ec-9eac-4f37-a5a0-ed35a0c8838e.xml.gz</v>
      </c>
      <c r="G1520" t="str">
        <f>VLOOKUP($C1520,Лист1!$A:$E,4,FALSE)</f>
        <v>2217b5ec-9eac-4f37-a5a0-ed35a0c8838e</v>
      </c>
      <c r="H1520" t="str">
        <f>VLOOKUP($C1520,Лист1!$A:$E,5,FALSE)</f>
        <v>2019-04-15T16:41:59+03:00</v>
      </c>
    </row>
    <row r="1521" spans="1:8" hidden="1" x14ac:dyDescent="0.25">
      <c r="A1521" t="s">
        <v>4804</v>
      </c>
      <c r="B1521" t="s">
        <v>58709</v>
      </c>
      <c r="C1521" t="s">
        <v>4805</v>
      </c>
      <c r="D1521" t="s">
        <v>4806</v>
      </c>
      <c r="E1521" t="e">
        <f>VLOOKUP(C1521,Лист1!A:E,2,FALSE)</f>
        <v>#N/A</v>
      </c>
      <c r="F1521" t="e">
        <f>VLOOKUP($C1521,Лист1!$A:$E,3,FALSE)</f>
        <v>#N/A</v>
      </c>
      <c r="G1521" t="e">
        <f>VLOOKUP($C1521,Лист1!$A:$E,4,FALSE)</f>
        <v>#N/A</v>
      </c>
      <c r="H1521" t="e">
        <f>VLOOKUP($C1521,Лист1!$A:$E,5,FALSE)</f>
        <v>#N/A</v>
      </c>
    </row>
    <row r="1522" spans="1:8" hidden="1" x14ac:dyDescent="0.25">
      <c r="A1522" t="s">
        <v>4807</v>
      </c>
      <c r="B1522" t="s">
        <v>58710</v>
      </c>
      <c r="C1522" t="s">
        <v>4808</v>
      </c>
      <c r="D1522" t="s">
        <v>4809</v>
      </c>
      <c r="E1522" t="e">
        <f>VLOOKUP(C1522,Лист1!A:E,2,FALSE)</f>
        <v>#N/A</v>
      </c>
      <c r="F1522" t="e">
        <f>VLOOKUP($C1522,Лист1!$A:$E,3,FALSE)</f>
        <v>#N/A</v>
      </c>
      <c r="G1522" t="e">
        <f>VLOOKUP($C1522,Лист1!$A:$E,4,FALSE)</f>
        <v>#N/A</v>
      </c>
      <c r="H1522" t="e">
        <f>VLOOKUP($C1522,Лист1!$A:$E,5,FALSE)</f>
        <v>#N/A</v>
      </c>
    </row>
    <row r="1523" spans="1:8" hidden="1" x14ac:dyDescent="0.25">
      <c r="A1523" t="s">
        <v>4810</v>
      </c>
      <c r="B1523" t="s">
        <v>58711</v>
      </c>
      <c r="C1523" t="s">
        <v>4811</v>
      </c>
      <c r="D1523" t="s">
        <v>4812</v>
      </c>
      <c r="E1523" t="e">
        <f>VLOOKUP(C1523,Лист1!A:E,2,FALSE)</f>
        <v>#N/A</v>
      </c>
      <c r="F1523" t="e">
        <f>VLOOKUP($C1523,Лист1!$A:$E,3,FALSE)</f>
        <v>#N/A</v>
      </c>
      <c r="G1523" t="e">
        <f>VLOOKUP($C1523,Лист1!$A:$E,4,FALSE)</f>
        <v>#N/A</v>
      </c>
      <c r="H1523" t="e">
        <f>VLOOKUP($C1523,Лист1!$A:$E,5,FALSE)</f>
        <v>#N/A</v>
      </c>
    </row>
    <row r="1524" spans="1:8" x14ac:dyDescent="0.25">
      <c r="A1524" t="s">
        <v>1270</v>
      </c>
      <c r="B1524" t="s">
        <v>74588</v>
      </c>
      <c r="C1524" t="s">
        <v>1270</v>
      </c>
      <c r="D1524" t="s">
        <v>4813</v>
      </c>
      <c r="E1524" t="str">
        <f>VLOOKUP(C1524,Лист1!A:E,2,FALSE)</f>
        <v>054c13fe-9659-478a-8b6e-b92475424313</v>
      </c>
      <c r="F1524" t="str">
        <f>VLOOKUP($C1524,Лист1!$A:$E,3,FALSE)</f>
        <v>ПФР_000_7703672351_СК-ПФР_20190829_e3ea373c-a357-401b-9e11-ca2909080dc8.xml.gz</v>
      </c>
      <c r="G1524" t="str">
        <f>VLOOKUP($C1524,Лист1!$A:$E,4,FALSE)</f>
        <v>e3ea373c-a357-401b-9e11-ca2909080dc8</v>
      </c>
      <c r="H1524" t="str">
        <f>VLOOKUP($C1524,Лист1!$A:$E,5,FALSE)</f>
        <v>2019-08-29T20:56:14+03:00</v>
      </c>
    </row>
    <row r="1525" spans="1:8" hidden="1" x14ac:dyDescent="0.25">
      <c r="A1525" t="s">
        <v>4814</v>
      </c>
      <c r="B1525" t="s">
        <v>58712</v>
      </c>
      <c r="C1525" t="s">
        <v>4815</v>
      </c>
      <c r="D1525" t="s">
        <v>4816</v>
      </c>
      <c r="E1525" t="e">
        <f>VLOOKUP(C1525,Лист1!A:E,2,FALSE)</f>
        <v>#N/A</v>
      </c>
      <c r="F1525" t="e">
        <f>VLOOKUP($C1525,Лист1!$A:$E,3,FALSE)</f>
        <v>#N/A</v>
      </c>
      <c r="G1525" t="e">
        <f>VLOOKUP($C1525,Лист1!$A:$E,4,FALSE)</f>
        <v>#N/A</v>
      </c>
      <c r="H1525" t="e">
        <f>VLOOKUP($C1525,Лист1!$A:$E,5,FALSE)</f>
        <v>#N/A</v>
      </c>
    </row>
    <row r="1526" spans="1:8" hidden="1" x14ac:dyDescent="0.25">
      <c r="A1526" t="s">
        <v>4817</v>
      </c>
      <c r="B1526" t="s">
        <v>58713</v>
      </c>
      <c r="C1526" t="s">
        <v>4818</v>
      </c>
      <c r="D1526" t="s">
        <v>4819</v>
      </c>
      <c r="E1526" t="e">
        <f>VLOOKUP(C1526,Лист1!A:E,2,FALSE)</f>
        <v>#N/A</v>
      </c>
      <c r="F1526" t="e">
        <f>VLOOKUP($C1526,Лист1!$A:$E,3,FALSE)</f>
        <v>#N/A</v>
      </c>
      <c r="G1526" t="e">
        <f>VLOOKUP($C1526,Лист1!$A:$E,4,FALSE)</f>
        <v>#N/A</v>
      </c>
      <c r="H1526" t="e">
        <f>VLOOKUP($C1526,Лист1!$A:$E,5,FALSE)</f>
        <v>#N/A</v>
      </c>
    </row>
    <row r="1527" spans="1:8" hidden="1" x14ac:dyDescent="0.25">
      <c r="A1527" t="s">
        <v>4820</v>
      </c>
      <c r="B1527" t="s">
        <v>58714</v>
      </c>
      <c r="C1527" t="s">
        <v>4821</v>
      </c>
      <c r="D1527" t="s">
        <v>4822</v>
      </c>
      <c r="E1527" t="e">
        <f>VLOOKUP(C1527,Лист1!A:E,2,FALSE)</f>
        <v>#N/A</v>
      </c>
      <c r="F1527" t="e">
        <f>VLOOKUP($C1527,Лист1!$A:$E,3,FALSE)</f>
        <v>#N/A</v>
      </c>
      <c r="G1527" t="e">
        <f>VLOOKUP($C1527,Лист1!$A:$E,4,FALSE)</f>
        <v>#N/A</v>
      </c>
      <c r="H1527" t="e">
        <f>VLOOKUP($C1527,Лист1!$A:$E,5,FALSE)</f>
        <v>#N/A</v>
      </c>
    </row>
    <row r="1528" spans="1:8" hidden="1" x14ac:dyDescent="0.25">
      <c r="A1528" t="s">
        <v>4823</v>
      </c>
      <c r="B1528" t="s">
        <v>58715</v>
      </c>
      <c r="C1528" t="s">
        <v>4824</v>
      </c>
      <c r="D1528" t="s">
        <v>4825</v>
      </c>
      <c r="E1528" t="e">
        <f>VLOOKUP(C1528,Лист1!A:E,2,FALSE)</f>
        <v>#N/A</v>
      </c>
      <c r="F1528" t="e">
        <f>VLOOKUP($C1528,Лист1!$A:$E,3,FALSE)</f>
        <v>#N/A</v>
      </c>
      <c r="G1528" t="e">
        <f>VLOOKUP($C1528,Лист1!$A:$E,4,FALSE)</f>
        <v>#N/A</v>
      </c>
      <c r="H1528" t="e">
        <f>VLOOKUP($C1528,Лист1!$A:$E,5,FALSE)</f>
        <v>#N/A</v>
      </c>
    </row>
    <row r="1529" spans="1:8" hidden="1" x14ac:dyDescent="0.25">
      <c r="A1529" t="s">
        <v>4826</v>
      </c>
      <c r="B1529" t="s">
        <v>58716</v>
      </c>
      <c r="C1529" t="s">
        <v>4827</v>
      </c>
      <c r="D1529" t="s">
        <v>4828</v>
      </c>
      <c r="E1529" t="e">
        <f>VLOOKUP(C1529,Лист1!A:E,2,FALSE)</f>
        <v>#N/A</v>
      </c>
      <c r="F1529" t="e">
        <f>VLOOKUP($C1529,Лист1!$A:$E,3,FALSE)</f>
        <v>#N/A</v>
      </c>
      <c r="G1529" t="e">
        <f>VLOOKUP($C1529,Лист1!$A:$E,4,FALSE)</f>
        <v>#N/A</v>
      </c>
      <c r="H1529" t="e">
        <f>VLOOKUP($C1529,Лист1!$A:$E,5,FALSE)</f>
        <v>#N/A</v>
      </c>
    </row>
    <row r="1530" spans="1:8" hidden="1" x14ac:dyDescent="0.25">
      <c r="A1530" t="s">
        <v>4829</v>
      </c>
      <c r="B1530" t="s">
        <v>58717</v>
      </c>
      <c r="C1530" s="1" t="s">
        <v>4830</v>
      </c>
      <c r="D1530" t="s">
        <v>4831</v>
      </c>
      <c r="E1530" t="e">
        <f>VLOOKUP(C1530,Лист1!A:E,2,FALSE)</f>
        <v>#N/A</v>
      </c>
      <c r="F1530" t="e">
        <f>VLOOKUP($C1530,Лист1!$A:$E,3,FALSE)</f>
        <v>#N/A</v>
      </c>
      <c r="G1530" t="e">
        <f>VLOOKUP($C1530,Лист1!$A:$E,4,FALSE)</f>
        <v>#N/A</v>
      </c>
      <c r="H1530" t="e">
        <f>VLOOKUP($C1530,Лист1!$A:$E,5,FALSE)</f>
        <v>#N/A</v>
      </c>
    </row>
    <row r="1531" spans="1:8" hidden="1" x14ac:dyDescent="0.25">
      <c r="A1531" t="s">
        <v>4832</v>
      </c>
      <c r="B1531" t="s">
        <v>58718</v>
      </c>
      <c r="C1531" t="s">
        <v>4833</v>
      </c>
      <c r="D1531" t="s">
        <v>4834</v>
      </c>
      <c r="E1531" t="e">
        <f>VLOOKUP(C1531,Лист1!A:E,2,FALSE)</f>
        <v>#N/A</v>
      </c>
      <c r="F1531" t="e">
        <f>VLOOKUP($C1531,Лист1!$A:$E,3,FALSE)</f>
        <v>#N/A</v>
      </c>
      <c r="G1531" t="e">
        <f>VLOOKUP($C1531,Лист1!$A:$E,4,FALSE)</f>
        <v>#N/A</v>
      </c>
      <c r="H1531" t="e">
        <f>VLOOKUP($C1531,Лист1!$A:$E,5,FALSE)</f>
        <v>#N/A</v>
      </c>
    </row>
    <row r="1532" spans="1:8" hidden="1" x14ac:dyDescent="0.25">
      <c r="A1532" t="s">
        <v>4835</v>
      </c>
      <c r="B1532" t="s">
        <v>58719</v>
      </c>
      <c r="C1532" t="s">
        <v>4836</v>
      </c>
      <c r="D1532" t="s">
        <v>4837</v>
      </c>
      <c r="E1532" t="e">
        <f>VLOOKUP(C1532,Лист1!A:E,2,FALSE)</f>
        <v>#N/A</v>
      </c>
      <c r="F1532" t="e">
        <f>VLOOKUP($C1532,Лист1!$A:$E,3,FALSE)</f>
        <v>#N/A</v>
      </c>
      <c r="G1532" t="e">
        <f>VLOOKUP($C1532,Лист1!$A:$E,4,FALSE)</f>
        <v>#N/A</v>
      </c>
      <c r="H1532" t="e">
        <f>VLOOKUP($C1532,Лист1!$A:$E,5,FALSE)</f>
        <v>#N/A</v>
      </c>
    </row>
    <row r="1533" spans="1:8" x14ac:dyDescent="0.25">
      <c r="A1533" t="s">
        <v>4838</v>
      </c>
      <c r="B1533" t="s">
        <v>74589</v>
      </c>
      <c r="C1533" t="s">
        <v>4839</v>
      </c>
      <c r="D1533" t="s">
        <v>4840</v>
      </c>
      <c r="E1533" t="str">
        <f>VLOOKUP(C1533,Лист1!A:E,2,FALSE)</f>
        <v>eb077c40-eb34-4fd1-9ab4-44afa26db904</v>
      </c>
      <c r="F1533" t="str">
        <f>VLOOKUP($C1533,Лист1!$A:$E,3,FALSE)</f>
        <v>ПФР_000_7703672351_НСПН_20190403_192430c7-ac74-4c3c-b48e-81e3caa05503.xml.gz</v>
      </c>
      <c r="G1533" t="str">
        <f>VLOOKUP($C1533,Лист1!$A:$E,4,FALSE)</f>
        <v>192430c7-ac74-4c3c-b48e-81e3caa05503</v>
      </c>
      <c r="H1533" t="str">
        <f>VLOOKUP($C1533,Лист1!$A:$E,5,FALSE)</f>
        <v>2019-04-03T08:30:35+03:00</v>
      </c>
    </row>
    <row r="1534" spans="1:8" hidden="1" x14ac:dyDescent="0.25">
      <c r="A1534" t="s">
        <v>4841</v>
      </c>
      <c r="B1534" t="s">
        <v>58720</v>
      </c>
      <c r="C1534" t="s">
        <v>4842</v>
      </c>
      <c r="D1534" t="s">
        <v>4843</v>
      </c>
      <c r="E1534" t="e">
        <f>VLOOKUP(C1534,Лист1!A:E,2,FALSE)</f>
        <v>#N/A</v>
      </c>
      <c r="F1534" t="e">
        <f>VLOOKUP($C1534,Лист1!$A:$E,3,FALSE)</f>
        <v>#N/A</v>
      </c>
      <c r="G1534" t="e">
        <f>VLOOKUP($C1534,Лист1!$A:$E,4,FALSE)</f>
        <v>#N/A</v>
      </c>
      <c r="H1534" t="e">
        <f>VLOOKUP($C1534,Лист1!$A:$E,5,FALSE)</f>
        <v>#N/A</v>
      </c>
    </row>
    <row r="1535" spans="1:8" hidden="1" x14ac:dyDescent="0.25">
      <c r="A1535" t="s">
        <v>4844</v>
      </c>
      <c r="B1535" t="s">
        <v>58721</v>
      </c>
      <c r="C1535" t="s">
        <v>4845</v>
      </c>
      <c r="D1535" t="s">
        <v>4846</v>
      </c>
      <c r="E1535" t="e">
        <f>VLOOKUP(C1535,Лист1!A:E,2,FALSE)</f>
        <v>#N/A</v>
      </c>
      <c r="F1535" t="e">
        <f>VLOOKUP($C1535,Лист1!$A:$E,3,FALSE)</f>
        <v>#N/A</v>
      </c>
      <c r="G1535" t="e">
        <f>VLOOKUP($C1535,Лист1!$A:$E,4,FALSE)</f>
        <v>#N/A</v>
      </c>
      <c r="H1535" t="e">
        <f>VLOOKUP($C1535,Лист1!$A:$E,5,FALSE)</f>
        <v>#N/A</v>
      </c>
    </row>
    <row r="1536" spans="1:8" hidden="1" x14ac:dyDescent="0.25">
      <c r="A1536" t="s">
        <v>4851</v>
      </c>
      <c r="B1536" t="s">
        <v>58722</v>
      </c>
      <c r="C1536" s="1" t="s">
        <v>4852</v>
      </c>
      <c r="D1536" t="s">
        <v>4853</v>
      </c>
      <c r="E1536" t="e">
        <f>VLOOKUP(C1536,Лист1!A:E,2,FALSE)</f>
        <v>#N/A</v>
      </c>
      <c r="F1536" t="e">
        <f>VLOOKUP($C1536,Лист1!$A:$E,3,FALSE)</f>
        <v>#N/A</v>
      </c>
      <c r="G1536" t="e">
        <f>VLOOKUP($C1536,Лист1!$A:$E,4,FALSE)</f>
        <v>#N/A</v>
      </c>
      <c r="H1536" t="e">
        <f>VLOOKUP($C1536,Лист1!$A:$E,5,FALSE)</f>
        <v>#N/A</v>
      </c>
    </row>
    <row r="1537" spans="1:8" hidden="1" x14ac:dyDescent="0.25">
      <c r="A1537" t="s">
        <v>4854</v>
      </c>
      <c r="B1537" t="s">
        <v>58723</v>
      </c>
      <c r="C1537" t="s">
        <v>4855</v>
      </c>
      <c r="D1537" t="s">
        <v>4856</v>
      </c>
      <c r="E1537" t="e">
        <f>VLOOKUP(C1537,Лист1!A:E,2,FALSE)</f>
        <v>#N/A</v>
      </c>
      <c r="F1537" t="e">
        <f>VLOOKUP($C1537,Лист1!$A:$E,3,FALSE)</f>
        <v>#N/A</v>
      </c>
      <c r="G1537" t="e">
        <f>VLOOKUP($C1537,Лист1!$A:$E,4,FALSE)</f>
        <v>#N/A</v>
      </c>
      <c r="H1537" t="e">
        <f>VLOOKUP($C1537,Лист1!$A:$E,5,FALSE)</f>
        <v>#N/A</v>
      </c>
    </row>
    <row r="1538" spans="1:8" hidden="1" x14ac:dyDescent="0.25">
      <c r="A1538" t="s">
        <v>4857</v>
      </c>
      <c r="B1538" t="s">
        <v>58724</v>
      </c>
      <c r="C1538" t="s">
        <v>4858</v>
      </c>
      <c r="D1538" t="s">
        <v>4859</v>
      </c>
      <c r="E1538" t="e">
        <f>VLOOKUP(C1538,Лист1!A:E,2,FALSE)</f>
        <v>#N/A</v>
      </c>
      <c r="F1538" t="e">
        <f>VLOOKUP($C1538,Лист1!$A:$E,3,FALSE)</f>
        <v>#N/A</v>
      </c>
      <c r="G1538" t="e">
        <f>VLOOKUP($C1538,Лист1!$A:$E,4,FALSE)</f>
        <v>#N/A</v>
      </c>
      <c r="H1538" t="e">
        <f>VLOOKUP($C1538,Лист1!$A:$E,5,FALSE)</f>
        <v>#N/A</v>
      </c>
    </row>
    <row r="1539" spans="1:8" hidden="1" x14ac:dyDescent="0.25">
      <c r="A1539" t="s">
        <v>4860</v>
      </c>
      <c r="B1539" t="s">
        <v>58725</v>
      </c>
      <c r="C1539" t="s">
        <v>4861</v>
      </c>
      <c r="D1539" t="s">
        <v>4862</v>
      </c>
      <c r="E1539" t="e">
        <f>VLOOKUP(C1539,Лист1!A:E,2,FALSE)</f>
        <v>#N/A</v>
      </c>
      <c r="F1539" t="e">
        <f>VLOOKUP($C1539,Лист1!$A:$E,3,FALSE)</f>
        <v>#N/A</v>
      </c>
      <c r="G1539" t="e">
        <f>VLOOKUP($C1539,Лист1!$A:$E,4,FALSE)</f>
        <v>#N/A</v>
      </c>
      <c r="H1539" t="e">
        <f>VLOOKUP($C1539,Лист1!$A:$E,5,FALSE)</f>
        <v>#N/A</v>
      </c>
    </row>
    <row r="1540" spans="1:8" hidden="1" x14ac:dyDescent="0.25">
      <c r="A1540" t="s">
        <v>4863</v>
      </c>
      <c r="B1540" t="s">
        <v>58726</v>
      </c>
      <c r="C1540" t="s">
        <v>4864</v>
      </c>
      <c r="D1540" t="s">
        <v>4865</v>
      </c>
      <c r="E1540" t="e">
        <f>VLOOKUP(C1540,Лист1!A:E,2,FALSE)</f>
        <v>#N/A</v>
      </c>
      <c r="F1540" t="e">
        <f>VLOOKUP($C1540,Лист1!$A:$E,3,FALSE)</f>
        <v>#N/A</v>
      </c>
      <c r="G1540" t="e">
        <f>VLOOKUP($C1540,Лист1!$A:$E,4,FALSE)</f>
        <v>#N/A</v>
      </c>
      <c r="H1540" t="e">
        <f>VLOOKUP($C1540,Лист1!$A:$E,5,FALSE)</f>
        <v>#N/A</v>
      </c>
    </row>
    <row r="1541" spans="1:8" hidden="1" x14ac:dyDescent="0.25">
      <c r="A1541" t="s">
        <v>4866</v>
      </c>
      <c r="B1541" t="s">
        <v>58727</v>
      </c>
      <c r="C1541" t="s">
        <v>4867</v>
      </c>
      <c r="D1541" t="s">
        <v>4868</v>
      </c>
      <c r="E1541" t="e">
        <f>VLOOKUP(C1541,Лист1!A:E,2,FALSE)</f>
        <v>#N/A</v>
      </c>
      <c r="F1541" t="e">
        <f>VLOOKUP($C1541,Лист1!$A:$E,3,FALSE)</f>
        <v>#N/A</v>
      </c>
      <c r="G1541" t="e">
        <f>VLOOKUP($C1541,Лист1!$A:$E,4,FALSE)</f>
        <v>#N/A</v>
      </c>
      <c r="H1541" t="e">
        <f>VLOOKUP($C1541,Лист1!$A:$E,5,FALSE)</f>
        <v>#N/A</v>
      </c>
    </row>
    <row r="1542" spans="1:8" hidden="1" x14ac:dyDescent="0.25">
      <c r="A1542" t="s">
        <v>4869</v>
      </c>
      <c r="B1542" t="s">
        <v>58728</v>
      </c>
      <c r="C1542" t="s">
        <v>4870</v>
      </c>
      <c r="D1542" t="s">
        <v>4871</v>
      </c>
      <c r="E1542" t="e">
        <f>VLOOKUP(C1542,Лист1!A:E,2,FALSE)</f>
        <v>#N/A</v>
      </c>
      <c r="F1542" t="e">
        <f>VLOOKUP($C1542,Лист1!$A:$E,3,FALSE)</f>
        <v>#N/A</v>
      </c>
      <c r="G1542" t="e">
        <f>VLOOKUP($C1542,Лист1!$A:$E,4,FALSE)</f>
        <v>#N/A</v>
      </c>
      <c r="H1542" t="e">
        <f>VLOOKUP($C1542,Лист1!$A:$E,5,FALSE)</f>
        <v>#N/A</v>
      </c>
    </row>
    <row r="1543" spans="1:8" hidden="1" x14ac:dyDescent="0.25">
      <c r="A1543" t="s">
        <v>4872</v>
      </c>
      <c r="B1543" t="s">
        <v>58729</v>
      </c>
      <c r="C1543" t="s">
        <v>4873</v>
      </c>
      <c r="D1543" t="s">
        <v>4874</v>
      </c>
      <c r="E1543" t="e">
        <f>VLOOKUP(C1543,Лист1!A:E,2,FALSE)</f>
        <v>#N/A</v>
      </c>
      <c r="F1543" t="e">
        <f>VLOOKUP($C1543,Лист1!$A:$E,3,FALSE)</f>
        <v>#N/A</v>
      </c>
      <c r="G1543" t="e">
        <f>VLOOKUP($C1543,Лист1!$A:$E,4,FALSE)</f>
        <v>#N/A</v>
      </c>
      <c r="H1543" t="e">
        <f>VLOOKUP($C1543,Лист1!$A:$E,5,FALSE)</f>
        <v>#N/A</v>
      </c>
    </row>
    <row r="1544" spans="1:8" hidden="1" x14ac:dyDescent="0.25">
      <c r="A1544" s="1" t="s">
        <v>4875</v>
      </c>
      <c r="B1544" t="s">
        <v>58730</v>
      </c>
      <c r="C1544" t="s">
        <v>4876</v>
      </c>
      <c r="D1544" t="s">
        <v>4877</v>
      </c>
      <c r="E1544" t="e">
        <f>VLOOKUP(C1544,Лист1!A:E,2,FALSE)</f>
        <v>#N/A</v>
      </c>
      <c r="F1544" t="e">
        <f>VLOOKUP($C1544,Лист1!$A:$E,3,FALSE)</f>
        <v>#N/A</v>
      </c>
      <c r="G1544" t="e">
        <f>VLOOKUP($C1544,Лист1!$A:$E,4,FALSE)</f>
        <v>#N/A</v>
      </c>
      <c r="H1544" t="e">
        <f>VLOOKUP($C1544,Лист1!$A:$E,5,FALSE)</f>
        <v>#N/A</v>
      </c>
    </row>
    <row r="1545" spans="1:8" hidden="1" x14ac:dyDescent="0.25">
      <c r="A1545" t="s">
        <v>4878</v>
      </c>
      <c r="B1545" t="s">
        <v>58731</v>
      </c>
      <c r="C1545" t="s">
        <v>4879</v>
      </c>
      <c r="D1545" t="s">
        <v>4880</v>
      </c>
      <c r="E1545" t="e">
        <f>VLOOKUP(C1545,Лист1!A:E,2,FALSE)</f>
        <v>#N/A</v>
      </c>
      <c r="F1545" t="e">
        <f>VLOOKUP($C1545,Лист1!$A:$E,3,FALSE)</f>
        <v>#N/A</v>
      </c>
      <c r="G1545" t="e">
        <f>VLOOKUP($C1545,Лист1!$A:$E,4,FALSE)</f>
        <v>#N/A</v>
      </c>
      <c r="H1545" t="e">
        <f>VLOOKUP($C1545,Лист1!$A:$E,5,FALSE)</f>
        <v>#N/A</v>
      </c>
    </row>
    <row r="1546" spans="1:8" hidden="1" x14ac:dyDescent="0.25">
      <c r="A1546" t="s">
        <v>4881</v>
      </c>
      <c r="B1546" t="s">
        <v>58732</v>
      </c>
      <c r="C1546" t="s">
        <v>4882</v>
      </c>
      <c r="D1546" t="s">
        <v>4883</v>
      </c>
      <c r="E1546" t="e">
        <f>VLOOKUP(C1546,Лист1!A:E,2,FALSE)</f>
        <v>#N/A</v>
      </c>
      <c r="F1546" t="e">
        <f>VLOOKUP($C1546,Лист1!$A:$E,3,FALSE)</f>
        <v>#N/A</v>
      </c>
      <c r="G1546" t="e">
        <f>VLOOKUP($C1546,Лист1!$A:$E,4,FALSE)</f>
        <v>#N/A</v>
      </c>
      <c r="H1546" t="e">
        <f>VLOOKUP($C1546,Лист1!$A:$E,5,FALSE)</f>
        <v>#N/A</v>
      </c>
    </row>
    <row r="1547" spans="1:8" hidden="1" x14ac:dyDescent="0.25">
      <c r="A1547" t="s">
        <v>4884</v>
      </c>
      <c r="B1547" t="s">
        <v>58733</v>
      </c>
      <c r="C1547" t="s">
        <v>4885</v>
      </c>
      <c r="D1547" t="s">
        <v>4886</v>
      </c>
      <c r="E1547" t="e">
        <f>VLOOKUP(C1547,Лист1!A:E,2,FALSE)</f>
        <v>#N/A</v>
      </c>
      <c r="F1547" t="e">
        <f>VLOOKUP($C1547,Лист1!$A:$E,3,FALSE)</f>
        <v>#N/A</v>
      </c>
      <c r="G1547" t="e">
        <f>VLOOKUP($C1547,Лист1!$A:$E,4,FALSE)</f>
        <v>#N/A</v>
      </c>
      <c r="H1547" t="e">
        <f>VLOOKUP($C1547,Лист1!$A:$E,5,FALSE)</f>
        <v>#N/A</v>
      </c>
    </row>
    <row r="1548" spans="1:8" hidden="1" x14ac:dyDescent="0.25">
      <c r="A1548" t="s">
        <v>4887</v>
      </c>
      <c r="B1548" t="s">
        <v>58734</v>
      </c>
      <c r="C1548" t="s">
        <v>4888</v>
      </c>
      <c r="D1548" t="s">
        <v>4889</v>
      </c>
      <c r="E1548" t="e">
        <f>VLOOKUP(C1548,Лист1!A:E,2,FALSE)</f>
        <v>#N/A</v>
      </c>
      <c r="F1548" t="e">
        <f>VLOOKUP($C1548,Лист1!$A:$E,3,FALSE)</f>
        <v>#N/A</v>
      </c>
      <c r="G1548" t="e">
        <f>VLOOKUP($C1548,Лист1!$A:$E,4,FALSE)</f>
        <v>#N/A</v>
      </c>
      <c r="H1548" t="e">
        <f>VLOOKUP($C1548,Лист1!$A:$E,5,FALSE)</f>
        <v>#N/A</v>
      </c>
    </row>
    <row r="1549" spans="1:8" x14ac:dyDescent="0.25">
      <c r="A1549" t="s">
        <v>4893</v>
      </c>
      <c r="B1549" t="s">
        <v>74590</v>
      </c>
      <c r="C1549" t="s">
        <v>4893</v>
      </c>
      <c r="D1549" t="s">
        <v>4894</v>
      </c>
      <c r="E1549" t="str">
        <f>VLOOKUP(C1549,Лист1!A:E,2,FALSE)</f>
        <v>391b43de-aba8-4e4b-b1c3-15b03861f3d2</v>
      </c>
      <c r="F1549" t="str">
        <f>VLOOKUP($C1549,Лист1!$A:$E,3,FALSE)</f>
        <v>ПФР_000_7703672351_НСПН_20190506_a8e5c703-b931-475b-a733-6f3c15a0f49c.xml.gz</v>
      </c>
      <c r="G1549" t="str">
        <f>VLOOKUP($C1549,Лист1!$A:$E,4,FALSE)</f>
        <v>a8e5c703-b931-475b-a733-6f3c15a0f49c</v>
      </c>
      <c r="H1549" t="str">
        <f>VLOOKUP($C1549,Лист1!$A:$E,5,FALSE)</f>
        <v>2019-05-06T17:15:29+03:00</v>
      </c>
    </row>
    <row r="1550" spans="1:8" hidden="1" x14ac:dyDescent="0.25">
      <c r="A1550" t="s">
        <v>4895</v>
      </c>
      <c r="B1550" t="s">
        <v>58735</v>
      </c>
      <c r="C1550" t="s">
        <v>4896</v>
      </c>
      <c r="D1550" t="s">
        <v>4897</v>
      </c>
      <c r="E1550" t="e">
        <f>VLOOKUP(C1550,Лист1!A:E,2,FALSE)</f>
        <v>#N/A</v>
      </c>
      <c r="F1550" t="e">
        <f>VLOOKUP($C1550,Лист1!$A:$E,3,FALSE)</f>
        <v>#N/A</v>
      </c>
      <c r="G1550" t="e">
        <f>VLOOKUP($C1550,Лист1!$A:$E,4,FALSE)</f>
        <v>#N/A</v>
      </c>
      <c r="H1550" t="e">
        <f>VLOOKUP($C1550,Лист1!$A:$E,5,FALSE)</f>
        <v>#N/A</v>
      </c>
    </row>
    <row r="1551" spans="1:8" hidden="1" x14ac:dyDescent="0.25">
      <c r="A1551" t="s">
        <v>4898</v>
      </c>
      <c r="B1551" t="s">
        <v>58736</v>
      </c>
      <c r="C1551" t="s">
        <v>4899</v>
      </c>
      <c r="D1551" t="s">
        <v>4900</v>
      </c>
      <c r="E1551" t="e">
        <f>VLOOKUP(C1551,Лист1!A:E,2,FALSE)</f>
        <v>#N/A</v>
      </c>
      <c r="F1551" t="e">
        <f>VLOOKUP($C1551,Лист1!$A:$E,3,FALSE)</f>
        <v>#N/A</v>
      </c>
      <c r="G1551" t="e">
        <f>VLOOKUP($C1551,Лист1!$A:$E,4,FALSE)</f>
        <v>#N/A</v>
      </c>
      <c r="H1551" t="e">
        <f>VLOOKUP($C1551,Лист1!$A:$E,5,FALSE)</f>
        <v>#N/A</v>
      </c>
    </row>
    <row r="1552" spans="1:8" hidden="1" x14ac:dyDescent="0.25">
      <c r="A1552" t="s">
        <v>4901</v>
      </c>
      <c r="B1552" t="s">
        <v>58737</v>
      </c>
      <c r="C1552" t="s">
        <v>4902</v>
      </c>
      <c r="D1552" t="s">
        <v>4903</v>
      </c>
      <c r="E1552" t="e">
        <f>VLOOKUP(C1552,Лист1!A:E,2,FALSE)</f>
        <v>#N/A</v>
      </c>
      <c r="F1552" t="e">
        <f>VLOOKUP($C1552,Лист1!$A:$E,3,FALSE)</f>
        <v>#N/A</v>
      </c>
      <c r="G1552" t="e">
        <f>VLOOKUP($C1552,Лист1!$A:$E,4,FALSE)</f>
        <v>#N/A</v>
      </c>
      <c r="H1552" t="e">
        <f>VLOOKUP($C1552,Лист1!$A:$E,5,FALSE)</f>
        <v>#N/A</v>
      </c>
    </row>
    <row r="1553" spans="1:8" hidden="1" x14ac:dyDescent="0.25">
      <c r="A1553" t="s">
        <v>4904</v>
      </c>
      <c r="B1553" t="s">
        <v>58738</v>
      </c>
      <c r="C1553" t="s">
        <v>4905</v>
      </c>
      <c r="D1553" t="s">
        <v>4906</v>
      </c>
      <c r="E1553" t="e">
        <f>VLOOKUP(C1553,Лист1!A:E,2,FALSE)</f>
        <v>#N/A</v>
      </c>
      <c r="F1553" t="e">
        <f>VLOOKUP($C1553,Лист1!$A:$E,3,FALSE)</f>
        <v>#N/A</v>
      </c>
      <c r="G1553" t="e">
        <f>VLOOKUP($C1553,Лист1!$A:$E,4,FALSE)</f>
        <v>#N/A</v>
      </c>
      <c r="H1553" t="e">
        <f>VLOOKUP($C1553,Лист1!$A:$E,5,FALSE)</f>
        <v>#N/A</v>
      </c>
    </row>
    <row r="1554" spans="1:8" hidden="1" x14ac:dyDescent="0.25">
      <c r="A1554" t="s">
        <v>4907</v>
      </c>
      <c r="B1554" t="s">
        <v>58739</v>
      </c>
      <c r="C1554" t="s">
        <v>4908</v>
      </c>
      <c r="D1554" t="s">
        <v>4909</v>
      </c>
      <c r="E1554" t="e">
        <f>VLOOKUP(C1554,Лист1!A:E,2,FALSE)</f>
        <v>#N/A</v>
      </c>
      <c r="F1554" t="e">
        <f>VLOOKUP($C1554,Лист1!$A:$E,3,FALSE)</f>
        <v>#N/A</v>
      </c>
      <c r="G1554" t="e">
        <f>VLOOKUP($C1554,Лист1!$A:$E,4,FALSE)</f>
        <v>#N/A</v>
      </c>
      <c r="H1554" t="e">
        <f>VLOOKUP($C1554,Лист1!$A:$E,5,FALSE)</f>
        <v>#N/A</v>
      </c>
    </row>
    <row r="1555" spans="1:8" hidden="1" x14ac:dyDescent="0.25">
      <c r="A1555" t="s">
        <v>4910</v>
      </c>
      <c r="B1555" t="s">
        <v>58740</v>
      </c>
      <c r="C1555" t="s">
        <v>4911</v>
      </c>
      <c r="D1555" t="s">
        <v>4912</v>
      </c>
      <c r="E1555" t="e">
        <f>VLOOKUP(C1555,Лист1!A:E,2,FALSE)</f>
        <v>#N/A</v>
      </c>
      <c r="F1555" t="e">
        <f>VLOOKUP($C1555,Лист1!$A:$E,3,FALSE)</f>
        <v>#N/A</v>
      </c>
      <c r="G1555" t="e">
        <f>VLOOKUP($C1555,Лист1!$A:$E,4,FALSE)</f>
        <v>#N/A</v>
      </c>
      <c r="H1555" t="e">
        <f>VLOOKUP($C1555,Лист1!$A:$E,5,FALSE)</f>
        <v>#N/A</v>
      </c>
    </row>
    <row r="1556" spans="1:8" hidden="1" x14ac:dyDescent="0.25">
      <c r="A1556" t="s">
        <v>4913</v>
      </c>
      <c r="B1556" t="s">
        <v>58741</v>
      </c>
      <c r="C1556" t="s">
        <v>4914</v>
      </c>
      <c r="D1556" t="s">
        <v>4915</v>
      </c>
      <c r="E1556" t="e">
        <f>VLOOKUP(C1556,Лист1!A:E,2,FALSE)</f>
        <v>#N/A</v>
      </c>
      <c r="F1556" t="e">
        <f>VLOOKUP($C1556,Лист1!$A:$E,3,FALSE)</f>
        <v>#N/A</v>
      </c>
      <c r="G1556" t="e">
        <f>VLOOKUP($C1556,Лист1!$A:$E,4,FALSE)</f>
        <v>#N/A</v>
      </c>
      <c r="H1556" t="e">
        <f>VLOOKUP($C1556,Лист1!$A:$E,5,FALSE)</f>
        <v>#N/A</v>
      </c>
    </row>
    <row r="1557" spans="1:8" hidden="1" x14ac:dyDescent="0.25">
      <c r="A1557" t="s">
        <v>4916</v>
      </c>
      <c r="B1557" t="s">
        <v>58742</v>
      </c>
      <c r="C1557" t="s">
        <v>4917</v>
      </c>
      <c r="D1557" t="s">
        <v>4918</v>
      </c>
      <c r="E1557" t="e">
        <f>VLOOKUP(C1557,Лист1!A:E,2,FALSE)</f>
        <v>#N/A</v>
      </c>
      <c r="F1557" t="e">
        <f>VLOOKUP($C1557,Лист1!$A:$E,3,FALSE)</f>
        <v>#N/A</v>
      </c>
      <c r="G1557" t="e">
        <f>VLOOKUP($C1557,Лист1!$A:$E,4,FALSE)</f>
        <v>#N/A</v>
      </c>
      <c r="H1557" t="e">
        <f>VLOOKUP($C1557,Лист1!$A:$E,5,FALSE)</f>
        <v>#N/A</v>
      </c>
    </row>
    <row r="1558" spans="1:8" hidden="1" x14ac:dyDescent="0.25">
      <c r="A1558" t="s">
        <v>4919</v>
      </c>
      <c r="B1558" t="s">
        <v>58743</v>
      </c>
      <c r="C1558" t="s">
        <v>4920</v>
      </c>
      <c r="D1558" t="s">
        <v>4921</v>
      </c>
      <c r="E1558" t="e">
        <f>VLOOKUP(C1558,Лист1!A:E,2,FALSE)</f>
        <v>#N/A</v>
      </c>
      <c r="F1558" t="e">
        <f>VLOOKUP($C1558,Лист1!$A:$E,3,FALSE)</f>
        <v>#N/A</v>
      </c>
      <c r="G1558" t="e">
        <f>VLOOKUP($C1558,Лист1!$A:$E,4,FALSE)</f>
        <v>#N/A</v>
      </c>
      <c r="H1558" t="e">
        <f>VLOOKUP($C1558,Лист1!$A:$E,5,FALSE)</f>
        <v>#N/A</v>
      </c>
    </row>
    <row r="1559" spans="1:8" hidden="1" x14ac:dyDescent="0.25">
      <c r="A1559" t="s">
        <v>4922</v>
      </c>
      <c r="B1559" t="s">
        <v>58744</v>
      </c>
      <c r="C1559" t="s">
        <v>4923</v>
      </c>
      <c r="D1559" t="s">
        <v>4924</v>
      </c>
      <c r="E1559" t="e">
        <f>VLOOKUP(C1559,Лист1!A:E,2,FALSE)</f>
        <v>#N/A</v>
      </c>
      <c r="F1559" t="e">
        <f>VLOOKUP($C1559,Лист1!$A:$E,3,FALSE)</f>
        <v>#N/A</v>
      </c>
      <c r="G1559" t="e">
        <f>VLOOKUP($C1559,Лист1!$A:$E,4,FALSE)</f>
        <v>#N/A</v>
      </c>
      <c r="H1559" t="e">
        <f>VLOOKUP($C1559,Лист1!$A:$E,5,FALSE)</f>
        <v>#N/A</v>
      </c>
    </row>
    <row r="1560" spans="1:8" hidden="1" x14ac:dyDescent="0.25">
      <c r="A1560" t="s">
        <v>4925</v>
      </c>
      <c r="B1560" t="s">
        <v>58745</v>
      </c>
      <c r="C1560" t="s">
        <v>4926</v>
      </c>
      <c r="D1560" t="s">
        <v>4927</v>
      </c>
      <c r="E1560" t="e">
        <f>VLOOKUP(C1560,Лист1!A:E,2,FALSE)</f>
        <v>#N/A</v>
      </c>
      <c r="F1560" t="e">
        <f>VLOOKUP($C1560,Лист1!$A:$E,3,FALSE)</f>
        <v>#N/A</v>
      </c>
      <c r="G1560" t="e">
        <f>VLOOKUP($C1560,Лист1!$A:$E,4,FALSE)</f>
        <v>#N/A</v>
      </c>
      <c r="H1560" t="e">
        <f>VLOOKUP($C1560,Лист1!$A:$E,5,FALSE)</f>
        <v>#N/A</v>
      </c>
    </row>
    <row r="1561" spans="1:8" hidden="1" x14ac:dyDescent="0.25">
      <c r="A1561" t="s">
        <v>4928</v>
      </c>
      <c r="B1561" t="s">
        <v>58746</v>
      </c>
      <c r="C1561" t="s">
        <v>4929</v>
      </c>
      <c r="D1561" t="s">
        <v>4930</v>
      </c>
      <c r="E1561" t="e">
        <f>VLOOKUP(C1561,Лист1!A:E,2,FALSE)</f>
        <v>#N/A</v>
      </c>
      <c r="F1561" t="e">
        <f>VLOOKUP($C1561,Лист1!$A:$E,3,FALSE)</f>
        <v>#N/A</v>
      </c>
      <c r="G1561" t="e">
        <f>VLOOKUP($C1561,Лист1!$A:$E,4,FALSE)</f>
        <v>#N/A</v>
      </c>
      <c r="H1561" t="e">
        <f>VLOOKUP($C1561,Лист1!$A:$E,5,FALSE)</f>
        <v>#N/A</v>
      </c>
    </row>
    <row r="1562" spans="1:8" hidden="1" x14ac:dyDescent="0.25">
      <c r="A1562" t="s">
        <v>4931</v>
      </c>
      <c r="B1562" t="s">
        <v>58747</v>
      </c>
      <c r="C1562" s="1" t="s">
        <v>4932</v>
      </c>
      <c r="D1562" t="s">
        <v>4933</v>
      </c>
      <c r="E1562" t="e">
        <f>VLOOKUP(C1562,Лист1!A:E,2,FALSE)</f>
        <v>#N/A</v>
      </c>
      <c r="F1562" t="e">
        <f>VLOOKUP($C1562,Лист1!$A:$E,3,FALSE)</f>
        <v>#N/A</v>
      </c>
      <c r="G1562" t="e">
        <f>VLOOKUP($C1562,Лист1!$A:$E,4,FALSE)</f>
        <v>#N/A</v>
      </c>
      <c r="H1562" t="e">
        <f>VLOOKUP($C1562,Лист1!$A:$E,5,FALSE)</f>
        <v>#N/A</v>
      </c>
    </row>
    <row r="1563" spans="1:8" hidden="1" x14ac:dyDescent="0.25">
      <c r="A1563" t="s">
        <v>4934</v>
      </c>
      <c r="B1563" t="s">
        <v>58748</v>
      </c>
      <c r="C1563" t="s">
        <v>4935</v>
      </c>
      <c r="D1563" t="s">
        <v>4936</v>
      </c>
      <c r="E1563" t="e">
        <f>VLOOKUP(C1563,Лист1!A:E,2,FALSE)</f>
        <v>#N/A</v>
      </c>
      <c r="F1563" t="e">
        <f>VLOOKUP($C1563,Лист1!$A:$E,3,FALSE)</f>
        <v>#N/A</v>
      </c>
      <c r="G1563" t="e">
        <f>VLOOKUP($C1563,Лист1!$A:$E,4,FALSE)</f>
        <v>#N/A</v>
      </c>
      <c r="H1563" t="e">
        <f>VLOOKUP($C1563,Лист1!$A:$E,5,FALSE)</f>
        <v>#N/A</v>
      </c>
    </row>
    <row r="1564" spans="1:8" hidden="1" x14ac:dyDescent="0.25">
      <c r="A1564" t="s">
        <v>4937</v>
      </c>
      <c r="B1564" t="s">
        <v>58749</v>
      </c>
      <c r="C1564" t="s">
        <v>4938</v>
      </c>
      <c r="D1564" t="s">
        <v>4939</v>
      </c>
      <c r="E1564" t="e">
        <f>VLOOKUP(C1564,Лист1!A:E,2,FALSE)</f>
        <v>#N/A</v>
      </c>
      <c r="F1564" t="e">
        <f>VLOOKUP($C1564,Лист1!$A:$E,3,FALSE)</f>
        <v>#N/A</v>
      </c>
      <c r="G1564" t="e">
        <f>VLOOKUP($C1564,Лист1!$A:$E,4,FALSE)</f>
        <v>#N/A</v>
      </c>
      <c r="H1564" t="e">
        <f>VLOOKUP($C1564,Лист1!$A:$E,5,FALSE)</f>
        <v>#N/A</v>
      </c>
    </row>
    <row r="1565" spans="1:8" hidden="1" x14ac:dyDescent="0.25">
      <c r="A1565" t="s">
        <v>4944</v>
      </c>
      <c r="B1565" t="s">
        <v>58750</v>
      </c>
      <c r="C1565" t="s">
        <v>4945</v>
      </c>
      <c r="D1565" t="s">
        <v>4946</v>
      </c>
      <c r="E1565" t="e">
        <f>VLOOKUP(C1565,Лист1!A:E,2,FALSE)</f>
        <v>#N/A</v>
      </c>
      <c r="F1565" t="e">
        <f>VLOOKUP($C1565,Лист1!$A:$E,3,FALSE)</f>
        <v>#N/A</v>
      </c>
      <c r="G1565" t="e">
        <f>VLOOKUP($C1565,Лист1!$A:$E,4,FALSE)</f>
        <v>#N/A</v>
      </c>
      <c r="H1565" t="e">
        <f>VLOOKUP($C1565,Лист1!$A:$E,5,FALSE)</f>
        <v>#N/A</v>
      </c>
    </row>
    <row r="1566" spans="1:8" hidden="1" x14ac:dyDescent="0.25">
      <c r="A1566" t="s">
        <v>4947</v>
      </c>
      <c r="B1566" t="s">
        <v>58751</v>
      </c>
      <c r="C1566" t="s">
        <v>4948</v>
      </c>
      <c r="D1566" t="s">
        <v>4949</v>
      </c>
      <c r="E1566" t="e">
        <f>VLOOKUP(C1566,Лист1!A:E,2,FALSE)</f>
        <v>#N/A</v>
      </c>
      <c r="F1566" t="e">
        <f>VLOOKUP($C1566,Лист1!$A:$E,3,FALSE)</f>
        <v>#N/A</v>
      </c>
      <c r="G1566" t="e">
        <f>VLOOKUP($C1566,Лист1!$A:$E,4,FALSE)</f>
        <v>#N/A</v>
      </c>
      <c r="H1566" t="e">
        <f>VLOOKUP($C1566,Лист1!$A:$E,5,FALSE)</f>
        <v>#N/A</v>
      </c>
    </row>
    <row r="1567" spans="1:8" hidden="1" x14ac:dyDescent="0.25">
      <c r="A1567" t="s">
        <v>4950</v>
      </c>
      <c r="B1567" t="s">
        <v>58752</v>
      </c>
      <c r="C1567" t="s">
        <v>4951</v>
      </c>
      <c r="D1567" t="s">
        <v>4952</v>
      </c>
      <c r="E1567" t="e">
        <f>VLOOKUP(C1567,Лист1!A:E,2,FALSE)</f>
        <v>#N/A</v>
      </c>
      <c r="F1567" t="e">
        <f>VLOOKUP($C1567,Лист1!$A:$E,3,FALSE)</f>
        <v>#N/A</v>
      </c>
      <c r="G1567" t="e">
        <f>VLOOKUP($C1567,Лист1!$A:$E,4,FALSE)</f>
        <v>#N/A</v>
      </c>
      <c r="H1567" t="e">
        <f>VLOOKUP($C1567,Лист1!$A:$E,5,FALSE)</f>
        <v>#N/A</v>
      </c>
    </row>
    <row r="1568" spans="1:8" x14ac:dyDescent="0.25">
      <c r="A1568" t="s">
        <v>4953</v>
      </c>
      <c r="B1568" t="s">
        <v>74591</v>
      </c>
      <c r="C1568" t="s">
        <v>4954</v>
      </c>
      <c r="D1568" t="s">
        <v>4955</v>
      </c>
      <c r="E1568" t="str">
        <f>VLOOKUP(C1568,Лист1!A:E,2,FALSE)</f>
        <v>783af0b0-5e64-49d1-9928-097bc730006a</v>
      </c>
      <c r="F1568" t="str">
        <f>VLOOKUP($C1568,Лист1!$A:$E,3,FALSE)</f>
        <v>ПФР_000_7703672351_СК-ПФР_20190523_010de43e-2e5d-49eb-a37c-a40465a48515.xml.gz</v>
      </c>
      <c r="G1568" t="str">
        <f>VLOOKUP($C1568,Лист1!$A:$E,4,FALSE)</f>
        <v>010de43e-2e5d-49eb-a37c-a40465a48515</v>
      </c>
      <c r="H1568" t="str">
        <f>VLOOKUP($C1568,Лист1!$A:$E,5,FALSE)</f>
        <v>2019-05-23T11:46:54+03:00</v>
      </c>
    </row>
    <row r="1569" spans="1:8" hidden="1" x14ac:dyDescent="0.25">
      <c r="A1569" t="s">
        <v>4956</v>
      </c>
      <c r="B1569" t="s">
        <v>58753</v>
      </c>
      <c r="C1569" t="s">
        <v>4957</v>
      </c>
      <c r="D1569" t="s">
        <v>4958</v>
      </c>
      <c r="E1569" t="e">
        <f>VLOOKUP(C1569,Лист1!A:E,2,FALSE)</f>
        <v>#N/A</v>
      </c>
      <c r="F1569" t="e">
        <f>VLOOKUP($C1569,Лист1!$A:$E,3,FALSE)</f>
        <v>#N/A</v>
      </c>
      <c r="G1569" t="e">
        <f>VLOOKUP($C1569,Лист1!$A:$E,4,FALSE)</f>
        <v>#N/A</v>
      </c>
      <c r="H1569" t="e">
        <f>VLOOKUP($C1569,Лист1!$A:$E,5,FALSE)</f>
        <v>#N/A</v>
      </c>
    </row>
    <row r="1570" spans="1:8" hidden="1" x14ac:dyDescent="0.25">
      <c r="A1570" t="s">
        <v>4959</v>
      </c>
      <c r="B1570" t="s">
        <v>58754</v>
      </c>
      <c r="C1570" t="s">
        <v>4960</v>
      </c>
      <c r="D1570" t="s">
        <v>4961</v>
      </c>
      <c r="E1570" t="e">
        <f>VLOOKUP(C1570,Лист1!A:E,2,FALSE)</f>
        <v>#N/A</v>
      </c>
      <c r="F1570" t="e">
        <f>VLOOKUP($C1570,Лист1!$A:$E,3,FALSE)</f>
        <v>#N/A</v>
      </c>
      <c r="G1570" t="e">
        <f>VLOOKUP($C1570,Лист1!$A:$E,4,FALSE)</f>
        <v>#N/A</v>
      </c>
      <c r="H1570" t="e">
        <f>VLOOKUP($C1570,Лист1!$A:$E,5,FALSE)</f>
        <v>#N/A</v>
      </c>
    </row>
    <row r="1571" spans="1:8" hidden="1" x14ac:dyDescent="0.25">
      <c r="A1571" t="s">
        <v>4962</v>
      </c>
      <c r="B1571" t="s">
        <v>58755</v>
      </c>
      <c r="C1571" t="s">
        <v>4963</v>
      </c>
      <c r="D1571" t="s">
        <v>4964</v>
      </c>
      <c r="E1571" t="e">
        <f>VLOOKUP(C1571,Лист1!A:E,2,FALSE)</f>
        <v>#N/A</v>
      </c>
      <c r="F1571" t="e">
        <f>VLOOKUP($C1571,Лист1!$A:$E,3,FALSE)</f>
        <v>#N/A</v>
      </c>
      <c r="G1571" t="e">
        <f>VLOOKUP($C1571,Лист1!$A:$E,4,FALSE)</f>
        <v>#N/A</v>
      </c>
      <c r="H1571" t="e">
        <f>VLOOKUP($C1571,Лист1!$A:$E,5,FALSE)</f>
        <v>#N/A</v>
      </c>
    </row>
    <row r="1572" spans="1:8" hidden="1" x14ac:dyDescent="0.25">
      <c r="A1572" t="s">
        <v>4965</v>
      </c>
      <c r="B1572" t="s">
        <v>58756</v>
      </c>
      <c r="C1572" t="s">
        <v>4966</v>
      </c>
      <c r="D1572" t="s">
        <v>4967</v>
      </c>
      <c r="E1572" t="e">
        <f>VLOOKUP(C1572,Лист1!A:E,2,FALSE)</f>
        <v>#N/A</v>
      </c>
      <c r="F1572" t="e">
        <f>VLOOKUP($C1572,Лист1!$A:$E,3,FALSE)</f>
        <v>#N/A</v>
      </c>
      <c r="G1572" t="e">
        <f>VLOOKUP($C1572,Лист1!$A:$E,4,FALSE)</f>
        <v>#N/A</v>
      </c>
      <c r="H1572" t="e">
        <f>VLOOKUP($C1572,Лист1!$A:$E,5,FALSE)</f>
        <v>#N/A</v>
      </c>
    </row>
    <row r="1573" spans="1:8" hidden="1" x14ac:dyDescent="0.25">
      <c r="A1573" t="s">
        <v>4968</v>
      </c>
      <c r="B1573" t="s">
        <v>58757</v>
      </c>
      <c r="C1573" t="s">
        <v>4969</v>
      </c>
      <c r="D1573" t="s">
        <v>4970</v>
      </c>
      <c r="E1573" t="e">
        <f>VLOOKUP(C1573,Лист1!A:E,2,FALSE)</f>
        <v>#N/A</v>
      </c>
      <c r="F1573" t="e">
        <f>VLOOKUP($C1573,Лист1!$A:$E,3,FALSE)</f>
        <v>#N/A</v>
      </c>
      <c r="G1573" t="e">
        <f>VLOOKUP($C1573,Лист1!$A:$E,4,FALSE)</f>
        <v>#N/A</v>
      </c>
      <c r="H1573" t="e">
        <f>VLOOKUP($C1573,Лист1!$A:$E,5,FALSE)</f>
        <v>#N/A</v>
      </c>
    </row>
    <row r="1574" spans="1:8" hidden="1" x14ac:dyDescent="0.25">
      <c r="A1574" t="s">
        <v>4971</v>
      </c>
      <c r="B1574" t="s">
        <v>58758</v>
      </c>
      <c r="C1574" t="s">
        <v>4972</v>
      </c>
      <c r="D1574" t="s">
        <v>4973</v>
      </c>
      <c r="E1574" t="e">
        <f>VLOOKUP(C1574,Лист1!A:E,2,FALSE)</f>
        <v>#N/A</v>
      </c>
      <c r="F1574" t="e">
        <f>VLOOKUP($C1574,Лист1!$A:$E,3,FALSE)</f>
        <v>#N/A</v>
      </c>
      <c r="G1574" t="e">
        <f>VLOOKUP($C1574,Лист1!$A:$E,4,FALSE)</f>
        <v>#N/A</v>
      </c>
      <c r="H1574" t="e">
        <f>VLOOKUP($C1574,Лист1!$A:$E,5,FALSE)</f>
        <v>#N/A</v>
      </c>
    </row>
    <row r="1575" spans="1:8" hidden="1" x14ac:dyDescent="0.25">
      <c r="A1575" t="s">
        <v>4974</v>
      </c>
      <c r="B1575" t="s">
        <v>58759</v>
      </c>
      <c r="C1575" t="s">
        <v>4975</v>
      </c>
      <c r="D1575" t="s">
        <v>4976</v>
      </c>
      <c r="E1575" t="e">
        <f>VLOOKUP(C1575,Лист1!A:E,2,FALSE)</f>
        <v>#N/A</v>
      </c>
      <c r="F1575" t="e">
        <f>VLOOKUP($C1575,Лист1!$A:$E,3,FALSE)</f>
        <v>#N/A</v>
      </c>
      <c r="G1575" t="e">
        <f>VLOOKUP($C1575,Лист1!$A:$E,4,FALSE)</f>
        <v>#N/A</v>
      </c>
      <c r="H1575" t="e">
        <f>VLOOKUP($C1575,Лист1!$A:$E,5,FALSE)</f>
        <v>#N/A</v>
      </c>
    </row>
    <row r="1576" spans="1:8" hidden="1" x14ac:dyDescent="0.25">
      <c r="A1576" t="s">
        <v>4983</v>
      </c>
      <c r="B1576" t="s">
        <v>58760</v>
      </c>
      <c r="C1576" t="s">
        <v>4984</v>
      </c>
      <c r="D1576" t="s">
        <v>4985</v>
      </c>
      <c r="E1576" t="e">
        <f>VLOOKUP(C1576,Лист1!A:E,2,FALSE)</f>
        <v>#N/A</v>
      </c>
      <c r="F1576" t="e">
        <f>VLOOKUP($C1576,Лист1!$A:$E,3,FALSE)</f>
        <v>#N/A</v>
      </c>
      <c r="G1576" t="e">
        <f>VLOOKUP($C1576,Лист1!$A:$E,4,FALSE)</f>
        <v>#N/A</v>
      </c>
      <c r="H1576" t="e">
        <f>VLOOKUP($C1576,Лист1!$A:$E,5,FALSE)</f>
        <v>#N/A</v>
      </c>
    </row>
    <row r="1577" spans="1:8" hidden="1" x14ac:dyDescent="0.25">
      <c r="A1577" t="s">
        <v>4986</v>
      </c>
      <c r="B1577" t="s">
        <v>58761</v>
      </c>
      <c r="C1577" t="s">
        <v>4987</v>
      </c>
      <c r="D1577" t="s">
        <v>4988</v>
      </c>
      <c r="E1577" t="e">
        <f>VLOOKUP(C1577,Лист1!A:E,2,FALSE)</f>
        <v>#N/A</v>
      </c>
      <c r="F1577" t="e">
        <f>VLOOKUP($C1577,Лист1!$A:$E,3,FALSE)</f>
        <v>#N/A</v>
      </c>
      <c r="G1577" t="e">
        <f>VLOOKUP($C1577,Лист1!$A:$E,4,FALSE)</f>
        <v>#N/A</v>
      </c>
      <c r="H1577" t="e">
        <f>VLOOKUP($C1577,Лист1!$A:$E,5,FALSE)</f>
        <v>#N/A</v>
      </c>
    </row>
    <row r="1578" spans="1:8" hidden="1" x14ac:dyDescent="0.25">
      <c r="A1578" s="1" t="s">
        <v>4989</v>
      </c>
      <c r="B1578" t="s">
        <v>58762</v>
      </c>
      <c r="C1578" t="s">
        <v>4990</v>
      </c>
      <c r="D1578" t="s">
        <v>4991</v>
      </c>
      <c r="E1578" t="e">
        <f>VLOOKUP(C1578,Лист1!A:E,2,FALSE)</f>
        <v>#N/A</v>
      </c>
      <c r="F1578" t="e">
        <f>VLOOKUP($C1578,Лист1!$A:$E,3,FALSE)</f>
        <v>#N/A</v>
      </c>
      <c r="G1578" t="e">
        <f>VLOOKUP($C1578,Лист1!$A:$E,4,FALSE)</f>
        <v>#N/A</v>
      </c>
      <c r="H1578" t="e">
        <f>VLOOKUP($C1578,Лист1!$A:$E,5,FALSE)</f>
        <v>#N/A</v>
      </c>
    </row>
    <row r="1579" spans="1:8" hidden="1" x14ac:dyDescent="0.25">
      <c r="A1579" t="s">
        <v>4992</v>
      </c>
      <c r="B1579" t="s">
        <v>58763</v>
      </c>
      <c r="C1579" t="s">
        <v>4993</v>
      </c>
      <c r="D1579" t="s">
        <v>4994</v>
      </c>
      <c r="E1579" t="e">
        <f>VLOOKUP(C1579,Лист1!A:E,2,FALSE)</f>
        <v>#N/A</v>
      </c>
      <c r="F1579" t="e">
        <f>VLOOKUP($C1579,Лист1!$A:$E,3,FALSE)</f>
        <v>#N/A</v>
      </c>
      <c r="G1579" t="e">
        <f>VLOOKUP($C1579,Лист1!$A:$E,4,FALSE)</f>
        <v>#N/A</v>
      </c>
      <c r="H1579" t="e">
        <f>VLOOKUP($C1579,Лист1!$A:$E,5,FALSE)</f>
        <v>#N/A</v>
      </c>
    </row>
    <row r="1580" spans="1:8" hidden="1" x14ac:dyDescent="0.25">
      <c r="A1580" t="s">
        <v>4995</v>
      </c>
      <c r="B1580" t="s">
        <v>58764</v>
      </c>
      <c r="C1580" t="s">
        <v>4996</v>
      </c>
      <c r="D1580" t="s">
        <v>4997</v>
      </c>
      <c r="E1580" t="e">
        <f>VLOOKUP(C1580,Лист1!A:E,2,FALSE)</f>
        <v>#N/A</v>
      </c>
      <c r="F1580" t="e">
        <f>VLOOKUP($C1580,Лист1!$A:$E,3,FALSE)</f>
        <v>#N/A</v>
      </c>
      <c r="G1580" t="e">
        <f>VLOOKUP($C1580,Лист1!$A:$E,4,FALSE)</f>
        <v>#N/A</v>
      </c>
      <c r="H1580" t="e">
        <f>VLOOKUP($C1580,Лист1!$A:$E,5,FALSE)</f>
        <v>#N/A</v>
      </c>
    </row>
    <row r="1581" spans="1:8" hidden="1" x14ac:dyDescent="0.25">
      <c r="A1581" t="s">
        <v>4998</v>
      </c>
      <c r="B1581" t="s">
        <v>58765</v>
      </c>
      <c r="C1581" t="s">
        <v>4999</v>
      </c>
      <c r="D1581" t="s">
        <v>5000</v>
      </c>
      <c r="E1581" t="e">
        <f>VLOOKUP(C1581,Лист1!A:E,2,FALSE)</f>
        <v>#N/A</v>
      </c>
      <c r="F1581" t="e">
        <f>VLOOKUP($C1581,Лист1!$A:$E,3,FALSE)</f>
        <v>#N/A</v>
      </c>
      <c r="G1581" t="e">
        <f>VLOOKUP($C1581,Лист1!$A:$E,4,FALSE)</f>
        <v>#N/A</v>
      </c>
      <c r="H1581" t="e">
        <f>VLOOKUP($C1581,Лист1!$A:$E,5,FALSE)</f>
        <v>#N/A</v>
      </c>
    </row>
    <row r="1582" spans="1:8" hidden="1" x14ac:dyDescent="0.25">
      <c r="A1582" t="s">
        <v>5001</v>
      </c>
      <c r="B1582" t="s">
        <v>58766</v>
      </c>
      <c r="C1582" t="s">
        <v>5002</v>
      </c>
      <c r="D1582" t="s">
        <v>5003</v>
      </c>
      <c r="E1582" t="e">
        <f>VLOOKUP(C1582,Лист1!A:E,2,FALSE)</f>
        <v>#N/A</v>
      </c>
      <c r="F1582" t="e">
        <f>VLOOKUP($C1582,Лист1!$A:$E,3,FALSE)</f>
        <v>#N/A</v>
      </c>
      <c r="G1582" t="e">
        <f>VLOOKUP($C1582,Лист1!$A:$E,4,FALSE)</f>
        <v>#N/A</v>
      </c>
      <c r="H1582" t="e">
        <f>VLOOKUP($C1582,Лист1!$A:$E,5,FALSE)</f>
        <v>#N/A</v>
      </c>
    </row>
    <row r="1583" spans="1:8" hidden="1" x14ac:dyDescent="0.25">
      <c r="A1583" t="s">
        <v>5004</v>
      </c>
      <c r="B1583" t="s">
        <v>58767</v>
      </c>
      <c r="C1583" t="s">
        <v>5005</v>
      </c>
      <c r="D1583" t="s">
        <v>5006</v>
      </c>
      <c r="E1583" t="e">
        <f>VLOOKUP(C1583,Лист1!A:E,2,FALSE)</f>
        <v>#N/A</v>
      </c>
      <c r="F1583" t="e">
        <f>VLOOKUP($C1583,Лист1!$A:$E,3,FALSE)</f>
        <v>#N/A</v>
      </c>
      <c r="G1583" t="e">
        <f>VLOOKUP($C1583,Лист1!$A:$E,4,FALSE)</f>
        <v>#N/A</v>
      </c>
      <c r="H1583" t="e">
        <f>VLOOKUP($C1583,Лист1!$A:$E,5,FALSE)</f>
        <v>#N/A</v>
      </c>
    </row>
    <row r="1584" spans="1:8" hidden="1" x14ac:dyDescent="0.25">
      <c r="A1584" t="s">
        <v>5007</v>
      </c>
      <c r="B1584" t="s">
        <v>58768</v>
      </c>
      <c r="C1584" t="s">
        <v>5008</v>
      </c>
      <c r="D1584" t="s">
        <v>5009</v>
      </c>
      <c r="E1584" t="e">
        <f>VLOOKUP(C1584,Лист1!A:E,2,FALSE)</f>
        <v>#N/A</v>
      </c>
      <c r="F1584" t="e">
        <f>VLOOKUP($C1584,Лист1!$A:$E,3,FALSE)</f>
        <v>#N/A</v>
      </c>
      <c r="G1584" t="e">
        <f>VLOOKUP($C1584,Лист1!$A:$E,4,FALSE)</f>
        <v>#N/A</v>
      </c>
      <c r="H1584" t="e">
        <f>VLOOKUP($C1584,Лист1!$A:$E,5,FALSE)</f>
        <v>#N/A</v>
      </c>
    </row>
    <row r="1585" spans="1:8" hidden="1" x14ac:dyDescent="0.25">
      <c r="A1585" t="s">
        <v>5010</v>
      </c>
      <c r="B1585" t="s">
        <v>58769</v>
      </c>
      <c r="C1585" t="s">
        <v>5011</v>
      </c>
      <c r="D1585" t="s">
        <v>5012</v>
      </c>
      <c r="E1585" t="e">
        <f>VLOOKUP(C1585,Лист1!A:E,2,FALSE)</f>
        <v>#N/A</v>
      </c>
      <c r="F1585" t="e">
        <f>VLOOKUP($C1585,Лист1!$A:$E,3,FALSE)</f>
        <v>#N/A</v>
      </c>
      <c r="G1585" t="e">
        <f>VLOOKUP($C1585,Лист1!$A:$E,4,FALSE)</f>
        <v>#N/A</v>
      </c>
      <c r="H1585" t="e">
        <f>VLOOKUP($C1585,Лист1!$A:$E,5,FALSE)</f>
        <v>#N/A</v>
      </c>
    </row>
    <row r="1586" spans="1:8" hidden="1" x14ac:dyDescent="0.25">
      <c r="A1586" t="s">
        <v>5013</v>
      </c>
      <c r="B1586" t="s">
        <v>58770</v>
      </c>
      <c r="C1586" t="s">
        <v>5014</v>
      </c>
      <c r="D1586" t="s">
        <v>5015</v>
      </c>
      <c r="E1586" t="e">
        <f>VLOOKUP(C1586,Лист1!A:E,2,FALSE)</f>
        <v>#N/A</v>
      </c>
      <c r="F1586" t="e">
        <f>VLOOKUP($C1586,Лист1!$A:$E,3,FALSE)</f>
        <v>#N/A</v>
      </c>
      <c r="G1586" t="e">
        <f>VLOOKUP($C1586,Лист1!$A:$E,4,FALSE)</f>
        <v>#N/A</v>
      </c>
      <c r="H1586" t="e">
        <f>VLOOKUP($C1586,Лист1!$A:$E,5,FALSE)</f>
        <v>#N/A</v>
      </c>
    </row>
    <row r="1587" spans="1:8" hidden="1" x14ac:dyDescent="0.25">
      <c r="A1587" t="s">
        <v>5016</v>
      </c>
      <c r="B1587" t="s">
        <v>58771</v>
      </c>
      <c r="C1587" t="s">
        <v>5017</v>
      </c>
      <c r="D1587" t="s">
        <v>5018</v>
      </c>
      <c r="E1587" t="e">
        <f>VLOOKUP(C1587,Лист1!A:E,2,FALSE)</f>
        <v>#N/A</v>
      </c>
      <c r="F1587" t="e">
        <f>VLOOKUP($C1587,Лист1!$A:$E,3,FALSE)</f>
        <v>#N/A</v>
      </c>
      <c r="G1587" t="e">
        <f>VLOOKUP($C1587,Лист1!$A:$E,4,FALSE)</f>
        <v>#N/A</v>
      </c>
      <c r="H1587" t="e">
        <f>VLOOKUP($C1587,Лист1!$A:$E,5,FALSE)</f>
        <v>#N/A</v>
      </c>
    </row>
    <row r="1588" spans="1:8" hidden="1" x14ac:dyDescent="0.25">
      <c r="A1588" t="s">
        <v>5019</v>
      </c>
      <c r="B1588" t="s">
        <v>58772</v>
      </c>
      <c r="C1588" t="s">
        <v>5020</v>
      </c>
      <c r="D1588" t="s">
        <v>5021</v>
      </c>
      <c r="E1588" t="e">
        <f>VLOOKUP(C1588,Лист1!A:E,2,FALSE)</f>
        <v>#N/A</v>
      </c>
      <c r="F1588" t="e">
        <f>VLOOKUP($C1588,Лист1!$A:$E,3,FALSE)</f>
        <v>#N/A</v>
      </c>
      <c r="G1588" t="e">
        <f>VLOOKUP($C1588,Лист1!$A:$E,4,FALSE)</f>
        <v>#N/A</v>
      </c>
      <c r="H1588" t="e">
        <f>VLOOKUP($C1588,Лист1!$A:$E,5,FALSE)</f>
        <v>#N/A</v>
      </c>
    </row>
    <row r="1589" spans="1:8" hidden="1" x14ac:dyDescent="0.25">
      <c r="A1589" t="s">
        <v>5022</v>
      </c>
      <c r="B1589" t="s">
        <v>58773</v>
      </c>
      <c r="C1589" t="s">
        <v>5023</v>
      </c>
      <c r="D1589" t="s">
        <v>5024</v>
      </c>
      <c r="E1589" t="e">
        <f>VLOOKUP(C1589,Лист1!A:E,2,FALSE)</f>
        <v>#N/A</v>
      </c>
      <c r="F1589" t="e">
        <f>VLOOKUP($C1589,Лист1!$A:$E,3,FALSE)</f>
        <v>#N/A</v>
      </c>
      <c r="G1589" t="e">
        <f>VLOOKUP($C1589,Лист1!$A:$E,4,FALSE)</f>
        <v>#N/A</v>
      </c>
      <c r="H1589" t="e">
        <f>VLOOKUP($C1589,Лист1!$A:$E,5,FALSE)</f>
        <v>#N/A</v>
      </c>
    </row>
    <row r="1590" spans="1:8" hidden="1" x14ac:dyDescent="0.25">
      <c r="A1590" t="s">
        <v>5025</v>
      </c>
      <c r="B1590" t="s">
        <v>58774</v>
      </c>
      <c r="C1590" t="s">
        <v>5026</v>
      </c>
      <c r="D1590" t="s">
        <v>5027</v>
      </c>
      <c r="E1590" t="e">
        <f>VLOOKUP(C1590,Лист1!A:E,2,FALSE)</f>
        <v>#N/A</v>
      </c>
      <c r="F1590" t="e">
        <f>VLOOKUP($C1590,Лист1!$A:$E,3,FALSE)</f>
        <v>#N/A</v>
      </c>
      <c r="G1590" t="e">
        <f>VLOOKUP($C1590,Лист1!$A:$E,4,FALSE)</f>
        <v>#N/A</v>
      </c>
      <c r="H1590" t="e">
        <f>VLOOKUP($C1590,Лист1!$A:$E,5,FALSE)</f>
        <v>#N/A</v>
      </c>
    </row>
    <row r="1591" spans="1:8" hidden="1" x14ac:dyDescent="0.25">
      <c r="A1591" t="s">
        <v>5028</v>
      </c>
      <c r="B1591" t="s">
        <v>5029</v>
      </c>
      <c r="C1591" t="s">
        <v>5030</v>
      </c>
      <c r="D1591" t="s">
        <v>5031</v>
      </c>
      <c r="E1591" t="e">
        <f>VLOOKUP(C1591,Лист1!A:E,2,FALSE)</f>
        <v>#N/A</v>
      </c>
      <c r="F1591" t="e">
        <f>VLOOKUP($C1591,Лист1!$A:$E,3,FALSE)</f>
        <v>#N/A</v>
      </c>
      <c r="G1591" t="e">
        <f>VLOOKUP($C1591,Лист1!$A:$E,4,FALSE)</f>
        <v>#N/A</v>
      </c>
      <c r="H1591" t="e">
        <f>VLOOKUP($C1591,Лист1!$A:$E,5,FALSE)</f>
        <v>#N/A</v>
      </c>
    </row>
    <row r="1592" spans="1:8" hidden="1" x14ac:dyDescent="0.25">
      <c r="A1592" t="s">
        <v>5032</v>
      </c>
      <c r="B1592" t="s">
        <v>58775</v>
      </c>
      <c r="C1592" t="s">
        <v>5033</v>
      </c>
      <c r="D1592" t="s">
        <v>5034</v>
      </c>
      <c r="E1592" t="e">
        <f>VLOOKUP(C1592,Лист1!A:E,2,FALSE)</f>
        <v>#N/A</v>
      </c>
      <c r="F1592" t="e">
        <f>VLOOKUP($C1592,Лист1!$A:$E,3,FALSE)</f>
        <v>#N/A</v>
      </c>
      <c r="G1592" t="e">
        <f>VLOOKUP($C1592,Лист1!$A:$E,4,FALSE)</f>
        <v>#N/A</v>
      </c>
      <c r="H1592" t="e">
        <f>VLOOKUP($C1592,Лист1!$A:$E,5,FALSE)</f>
        <v>#N/A</v>
      </c>
    </row>
    <row r="1593" spans="1:8" hidden="1" x14ac:dyDescent="0.25">
      <c r="A1593" t="s">
        <v>5035</v>
      </c>
      <c r="B1593" t="s">
        <v>58776</v>
      </c>
      <c r="C1593" t="s">
        <v>5036</v>
      </c>
      <c r="D1593" t="s">
        <v>5037</v>
      </c>
      <c r="E1593" t="e">
        <f>VLOOKUP(C1593,Лист1!A:E,2,FALSE)</f>
        <v>#N/A</v>
      </c>
      <c r="F1593" t="e">
        <f>VLOOKUP($C1593,Лист1!$A:$E,3,FALSE)</f>
        <v>#N/A</v>
      </c>
      <c r="G1593" t="e">
        <f>VLOOKUP($C1593,Лист1!$A:$E,4,FALSE)</f>
        <v>#N/A</v>
      </c>
      <c r="H1593" t="e">
        <f>VLOOKUP($C1593,Лист1!$A:$E,5,FALSE)</f>
        <v>#N/A</v>
      </c>
    </row>
    <row r="1594" spans="1:8" hidden="1" x14ac:dyDescent="0.25">
      <c r="A1594" t="s">
        <v>5038</v>
      </c>
      <c r="B1594" t="s">
        <v>58777</v>
      </c>
      <c r="C1594" t="s">
        <v>5039</v>
      </c>
      <c r="D1594" t="s">
        <v>5040</v>
      </c>
      <c r="E1594" t="e">
        <f>VLOOKUP(C1594,Лист1!A:E,2,FALSE)</f>
        <v>#N/A</v>
      </c>
      <c r="F1594" t="e">
        <f>VLOOKUP($C1594,Лист1!$A:$E,3,FALSE)</f>
        <v>#N/A</v>
      </c>
      <c r="G1594" t="e">
        <f>VLOOKUP($C1594,Лист1!$A:$E,4,FALSE)</f>
        <v>#N/A</v>
      </c>
      <c r="H1594" t="e">
        <f>VLOOKUP($C1594,Лист1!$A:$E,5,FALSE)</f>
        <v>#N/A</v>
      </c>
    </row>
    <row r="1595" spans="1:8" hidden="1" x14ac:dyDescent="0.25">
      <c r="A1595" t="s">
        <v>5041</v>
      </c>
      <c r="B1595" t="s">
        <v>58778</v>
      </c>
      <c r="C1595" t="s">
        <v>5042</v>
      </c>
      <c r="D1595" t="s">
        <v>5043</v>
      </c>
      <c r="E1595" t="e">
        <f>VLOOKUP(C1595,Лист1!A:E,2,FALSE)</f>
        <v>#N/A</v>
      </c>
      <c r="F1595" t="e">
        <f>VLOOKUP($C1595,Лист1!$A:$E,3,FALSE)</f>
        <v>#N/A</v>
      </c>
      <c r="G1595" t="e">
        <f>VLOOKUP($C1595,Лист1!$A:$E,4,FALSE)</f>
        <v>#N/A</v>
      </c>
      <c r="H1595" t="e">
        <f>VLOOKUP($C1595,Лист1!$A:$E,5,FALSE)</f>
        <v>#N/A</v>
      </c>
    </row>
    <row r="1596" spans="1:8" hidden="1" x14ac:dyDescent="0.25">
      <c r="A1596" t="s">
        <v>5044</v>
      </c>
      <c r="B1596" t="s">
        <v>58779</v>
      </c>
      <c r="C1596" t="s">
        <v>5045</v>
      </c>
      <c r="D1596" t="s">
        <v>5046</v>
      </c>
      <c r="E1596" t="e">
        <f>VLOOKUP(C1596,Лист1!A:E,2,FALSE)</f>
        <v>#N/A</v>
      </c>
      <c r="F1596" t="e">
        <f>VLOOKUP($C1596,Лист1!$A:$E,3,FALSE)</f>
        <v>#N/A</v>
      </c>
      <c r="G1596" t="e">
        <f>VLOOKUP($C1596,Лист1!$A:$E,4,FALSE)</f>
        <v>#N/A</v>
      </c>
      <c r="H1596" t="e">
        <f>VLOOKUP($C1596,Лист1!$A:$E,5,FALSE)</f>
        <v>#N/A</v>
      </c>
    </row>
    <row r="1597" spans="1:8" hidden="1" x14ac:dyDescent="0.25">
      <c r="A1597" t="s">
        <v>5047</v>
      </c>
      <c r="B1597" t="s">
        <v>58780</v>
      </c>
      <c r="C1597" t="s">
        <v>5048</v>
      </c>
      <c r="D1597" t="s">
        <v>5049</v>
      </c>
      <c r="E1597" t="e">
        <f>VLOOKUP(C1597,Лист1!A:E,2,FALSE)</f>
        <v>#N/A</v>
      </c>
      <c r="F1597" t="e">
        <f>VLOOKUP($C1597,Лист1!$A:$E,3,FALSE)</f>
        <v>#N/A</v>
      </c>
      <c r="G1597" t="e">
        <f>VLOOKUP($C1597,Лист1!$A:$E,4,FALSE)</f>
        <v>#N/A</v>
      </c>
      <c r="H1597" t="e">
        <f>VLOOKUP($C1597,Лист1!$A:$E,5,FALSE)</f>
        <v>#N/A</v>
      </c>
    </row>
    <row r="1598" spans="1:8" hidden="1" x14ac:dyDescent="0.25">
      <c r="A1598" t="s">
        <v>5050</v>
      </c>
      <c r="B1598" t="s">
        <v>58781</v>
      </c>
      <c r="C1598" t="s">
        <v>5051</v>
      </c>
      <c r="D1598" t="s">
        <v>5052</v>
      </c>
      <c r="E1598" t="e">
        <f>VLOOKUP(C1598,Лист1!A:E,2,FALSE)</f>
        <v>#N/A</v>
      </c>
      <c r="F1598" t="e">
        <f>VLOOKUP($C1598,Лист1!$A:$E,3,FALSE)</f>
        <v>#N/A</v>
      </c>
      <c r="G1598" t="e">
        <f>VLOOKUP($C1598,Лист1!$A:$E,4,FALSE)</f>
        <v>#N/A</v>
      </c>
      <c r="H1598" t="e">
        <f>VLOOKUP($C1598,Лист1!$A:$E,5,FALSE)</f>
        <v>#N/A</v>
      </c>
    </row>
    <row r="1599" spans="1:8" hidden="1" x14ac:dyDescent="0.25">
      <c r="A1599" t="s">
        <v>5053</v>
      </c>
      <c r="B1599" t="s">
        <v>58782</v>
      </c>
      <c r="C1599" t="s">
        <v>5054</v>
      </c>
      <c r="D1599" t="s">
        <v>5055</v>
      </c>
      <c r="E1599" t="e">
        <f>VLOOKUP(C1599,Лист1!A:E,2,FALSE)</f>
        <v>#N/A</v>
      </c>
      <c r="F1599" t="e">
        <f>VLOOKUP($C1599,Лист1!$A:$E,3,FALSE)</f>
        <v>#N/A</v>
      </c>
      <c r="G1599" t="e">
        <f>VLOOKUP($C1599,Лист1!$A:$E,4,FALSE)</f>
        <v>#N/A</v>
      </c>
      <c r="H1599" t="e">
        <f>VLOOKUP($C1599,Лист1!$A:$E,5,FALSE)</f>
        <v>#N/A</v>
      </c>
    </row>
    <row r="1600" spans="1:8" hidden="1" x14ac:dyDescent="0.25">
      <c r="A1600" t="s">
        <v>5056</v>
      </c>
      <c r="B1600" t="s">
        <v>58783</v>
      </c>
      <c r="C1600" t="s">
        <v>5057</v>
      </c>
      <c r="D1600" t="s">
        <v>5058</v>
      </c>
      <c r="E1600" t="e">
        <f>VLOOKUP(C1600,Лист1!A:E,2,FALSE)</f>
        <v>#N/A</v>
      </c>
      <c r="F1600" t="e">
        <f>VLOOKUP($C1600,Лист1!$A:$E,3,FALSE)</f>
        <v>#N/A</v>
      </c>
      <c r="G1600" t="e">
        <f>VLOOKUP($C1600,Лист1!$A:$E,4,FALSE)</f>
        <v>#N/A</v>
      </c>
      <c r="H1600" t="e">
        <f>VLOOKUP($C1600,Лист1!$A:$E,5,FALSE)</f>
        <v>#N/A</v>
      </c>
    </row>
    <row r="1601" spans="1:8" hidden="1" x14ac:dyDescent="0.25">
      <c r="A1601" t="s">
        <v>5059</v>
      </c>
      <c r="B1601" t="s">
        <v>58784</v>
      </c>
      <c r="C1601" t="s">
        <v>5060</v>
      </c>
      <c r="D1601" t="s">
        <v>5061</v>
      </c>
      <c r="E1601" t="e">
        <f>VLOOKUP(C1601,Лист1!A:E,2,FALSE)</f>
        <v>#N/A</v>
      </c>
      <c r="F1601" t="e">
        <f>VLOOKUP($C1601,Лист1!$A:$E,3,FALSE)</f>
        <v>#N/A</v>
      </c>
      <c r="G1601" t="e">
        <f>VLOOKUP($C1601,Лист1!$A:$E,4,FALSE)</f>
        <v>#N/A</v>
      </c>
      <c r="H1601" t="e">
        <f>VLOOKUP($C1601,Лист1!$A:$E,5,FALSE)</f>
        <v>#N/A</v>
      </c>
    </row>
    <row r="1602" spans="1:8" hidden="1" x14ac:dyDescent="0.25">
      <c r="A1602" s="1" t="s">
        <v>5062</v>
      </c>
      <c r="B1602" t="s">
        <v>58785</v>
      </c>
      <c r="C1602" t="s">
        <v>5063</v>
      </c>
      <c r="D1602" t="s">
        <v>5064</v>
      </c>
      <c r="E1602" t="e">
        <f>VLOOKUP(C1602,Лист1!A:E,2,FALSE)</f>
        <v>#N/A</v>
      </c>
      <c r="F1602" t="e">
        <f>VLOOKUP($C1602,Лист1!$A:$E,3,FALSE)</f>
        <v>#N/A</v>
      </c>
      <c r="G1602" t="e">
        <f>VLOOKUP($C1602,Лист1!$A:$E,4,FALSE)</f>
        <v>#N/A</v>
      </c>
      <c r="H1602" t="e">
        <f>VLOOKUP($C1602,Лист1!$A:$E,5,FALSE)</f>
        <v>#N/A</v>
      </c>
    </row>
    <row r="1603" spans="1:8" hidden="1" x14ac:dyDescent="0.25">
      <c r="A1603" t="s">
        <v>5066</v>
      </c>
      <c r="B1603" t="s">
        <v>58786</v>
      </c>
      <c r="C1603" t="s">
        <v>5067</v>
      </c>
      <c r="D1603" t="s">
        <v>5068</v>
      </c>
      <c r="E1603" t="e">
        <f>VLOOKUP(C1603,Лист1!A:E,2,FALSE)</f>
        <v>#N/A</v>
      </c>
      <c r="F1603" t="e">
        <f>VLOOKUP($C1603,Лист1!$A:$E,3,FALSE)</f>
        <v>#N/A</v>
      </c>
      <c r="G1603" t="e">
        <f>VLOOKUP($C1603,Лист1!$A:$E,4,FALSE)</f>
        <v>#N/A</v>
      </c>
      <c r="H1603" t="e">
        <f>VLOOKUP($C1603,Лист1!$A:$E,5,FALSE)</f>
        <v>#N/A</v>
      </c>
    </row>
    <row r="1604" spans="1:8" hidden="1" x14ac:dyDescent="0.25">
      <c r="A1604" t="s">
        <v>5069</v>
      </c>
      <c r="B1604" t="s">
        <v>58787</v>
      </c>
      <c r="C1604" t="s">
        <v>5070</v>
      </c>
      <c r="D1604" t="s">
        <v>5071</v>
      </c>
      <c r="E1604" t="e">
        <f>VLOOKUP(C1604,Лист1!A:E,2,FALSE)</f>
        <v>#N/A</v>
      </c>
      <c r="F1604" t="e">
        <f>VLOOKUP($C1604,Лист1!$A:$E,3,FALSE)</f>
        <v>#N/A</v>
      </c>
      <c r="G1604" t="e">
        <f>VLOOKUP($C1604,Лист1!$A:$E,4,FALSE)</f>
        <v>#N/A</v>
      </c>
      <c r="H1604" t="e">
        <f>VLOOKUP($C1604,Лист1!$A:$E,5,FALSE)</f>
        <v>#N/A</v>
      </c>
    </row>
    <row r="1605" spans="1:8" hidden="1" x14ac:dyDescent="0.25">
      <c r="A1605" t="s">
        <v>5072</v>
      </c>
      <c r="B1605" t="s">
        <v>58788</v>
      </c>
      <c r="C1605" t="s">
        <v>5073</v>
      </c>
      <c r="D1605" t="s">
        <v>5074</v>
      </c>
      <c r="E1605" t="e">
        <f>VLOOKUP(C1605,Лист1!A:E,2,FALSE)</f>
        <v>#N/A</v>
      </c>
      <c r="F1605" t="e">
        <f>VLOOKUP($C1605,Лист1!$A:$E,3,FALSE)</f>
        <v>#N/A</v>
      </c>
      <c r="G1605" t="e">
        <f>VLOOKUP($C1605,Лист1!$A:$E,4,FALSE)</f>
        <v>#N/A</v>
      </c>
      <c r="H1605" t="e">
        <f>VLOOKUP($C1605,Лист1!$A:$E,5,FALSE)</f>
        <v>#N/A</v>
      </c>
    </row>
    <row r="1606" spans="1:8" hidden="1" x14ac:dyDescent="0.25">
      <c r="A1606" t="s">
        <v>5075</v>
      </c>
      <c r="B1606" t="s">
        <v>58789</v>
      </c>
      <c r="C1606" t="s">
        <v>5076</v>
      </c>
      <c r="D1606" t="s">
        <v>5077</v>
      </c>
      <c r="E1606" t="e">
        <f>VLOOKUP(C1606,Лист1!A:E,2,FALSE)</f>
        <v>#N/A</v>
      </c>
      <c r="F1606" t="e">
        <f>VLOOKUP($C1606,Лист1!$A:$E,3,FALSE)</f>
        <v>#N/A</v>
      </c>
      <c r="G1606" t="e">
        <f>VLOOKUP($C1606,Лист1!$A:$E,4,FALSE)</f>
        <v>#N/A</v>
      </c>
      <c r="H1606" t="e">
        <f>VLOOKUP($C1606,Лист1!$A:$E,5,FALSE)</f>
        <v>#N/A</v>
      </c>
    </row>
    <row r="1607" spans="1:8" hidden="1" x14ac:dyDescent="0.25">
      <c r="A1607" t="s">
        <v>5078</v>
      </c>
      <c r="B1607" t="s">
        <v>5079</v>
      </c>
      <c r="C1607" t="s">
        <v>5080</v>
      </c>
      <c r="D1607" t="s">
        <v>5081</v>
      </c>
      <c r="E1607" t="e">
        <f>VLOOKUP(C1607,Лист1!A:E,2,FALSE)</f>
        <v>#N/A</v>
      </c>
      <c r="F1607" t="e">
        <f>VLOOKUP($C1607,Лист1!$A:$E,3,FALSE)</f>
        <v>#N/A</v>
      </c>
      <c r="G1607" t="e">
        <f>VLOOKUP($C1607,Лист1!$A:$E,4,FALSE)</f>
        <v>#N/A</v>
      </c>
      <c r="H1607" t="e">
        <f>VLOOKUP($C1607,Лист1!$A:$E,5,FALSE)</f>
        <v>#N/A</v>
      </c>
    </row>
    <row r="1608" spans="1:8" hidden="1" x14ac:dyDescent="0.25">
      <c r="A1608" t="s">
        <v>5082</v>
      </c>
      <c r="B1608" t="s">
        <v>58790</v>
      </c>
      <c r="C1608" t="s">
        <v>5083</v>
      </c>
      <c r="D1608" t="s">
        <v>5084</v>
      </c>
      <c r="E1608" t="e">
        <f>VLOOKUP(C1608,Лист1!A:E,2,FALSE)</f>
        <v>#N/A</v>
      </c>
      <c r="F1608" t="e">
        <f>VLOOKUP($C1608,Лист1!$A:$E,3,FALSE)</f>
        <v>#N/A</v>
      </c>
      <c r="G1608" t="e">
        <f>VLOOKUP($C1608,Лист1!$A:$E,4,FALSE)</f>
        <v>#N/A</v>
      </c>
      <c r="H1608" t="e">
        <f>VLOOKUP($C1608,Лист1!$A:$E,5,FALSE)</f>
        <v>#N/A</v>
      </c>
    </row>
    <row r="1609" spans="1:8" hidden="1" x14ac:dyDescent="0.25">
      <c r="A1609" t="s">
        <v>5089</v>
      </c>
      <c r="B1609" t="s">
        <v>58791</v>
      </c>
      <c r="C1609" s="1" t="s">
        <v>5090</v>
      </c>
      <c r="D1609" t="s">
        <v>5091</v>
      </c>
      <c r="E1609" t="e">
        <f>VLOOKUP(C1609,Лист1!A:E,2,FALSE)</f>
        <v>#N/A</v>
      </c>
      <c r="F1609" t="e">
        <f>VLOOKUP($C1609,Лист1!$A:$E,3,FALSE)</f>
        <v>#N/A</v>
      </c>
      <c r="G1609" t="e">
        <f>VLOOKUP($C1609,Лист1!$A:$E,4,FALSE)</f>
        <v>#N/A</v>
      </c>
      <c r="H1609" t="e">
        <f>VLOOKUP($C1609,Лист1!$A:$E,5,FALSE)</f>
        <v>#N/A</v>
      </c>
    </row>
    <row r="1610" spans="1:8" hidden="1" x14ac:dyDescent="0.25">
      <c r="A1610" t="s">
        <v>5092</v>
      </c>
      <c r="B1610" t="s">
        <v>58792</v>
      </c>
      <c r="C1610" t="s">
        <v>5093</v>
      </c>
      <c r="D1610" t="s">
        <v>5094</v>
      </c>
      <c r="E1610" t="e">
        <f>VLOOKUP(C1610,Лист1!A:E,2,FALSE)</f>
        <v>#N/A</v>
      </c>
      <c r="F1610" t="e">
        <f>VLOOKUP($C1610,Лист1!$A:$E,3,FALSE)</f>
        <v>#N/A</v>
      </c>
      <c r="G1610" t="e">
        <f>VLOOKUP($C1610,Лист1!$A:$E,4,FALSE)</f>
        <v>#N/A</v>
      </c>
      <c r="H1610" t="e">
        <f>VLOOKUP($C1610,Лист1!$A:$E,5,FALSE)</f>
        <v>#N/A</v>
      </c>
    </row>
    <row r="1611" spans="1:8" x14ac:dyDescent="0.25">
      <c r="A1611" t="s">
        <v>5099</v>
      </c>
      <c r="B1611" t="s">
        <v>74592</v>
      </c>
      <c r="C1611" t="s">
        <v>2649</v>
      </c>
      <c r="D1611" t="s">
        <v>5100</v>
      </c>
      <c r="E1611" t="str">
        <f>VLOOKUP(C1611,Лист1!A:E,2,FALSE)</f>
        <v>0b1e45ff-aa62-4681-bacf-0fe93ffc10bb</v>
      </c>
      <c r="F1611" t="str">
        <f>VLOOKUP($C1611,Лист1!$A:$E,3,FALSE)</f>
        <v>ПФР_000_7703672351_СК-ПФР_20190410_9ba8099d-c910-4eab-9602-cbaded9f3980.xml.gz</v>
      </c>
      <c r="G1611" t="str">
        <f>VLOOKUP($C1611,Лист1!$A:$E,4,FALSE)</f>
        <v>9ba8099d-c910-4eab-9602-cbaded9f3980</v>
      </c>
      <c r="H1611" t="str">
        <f>VLOOKUP($C1611,Лист1!$A:$E,5,FALSE)</f>
        <v>2019-04-10T08:41:35+03:00</v>
      </c>
    </row>
    <row r="1612" spans="1:8" hidden="1" x14ac:dyDescent="0.25">
      <c r="A1612" t="s">
        <v>5101</v>
      </c>
      <c r="B1612" t="s">
        <v>5102</v>
      </c>
      <c r="C1612" t="s">
        <v>5103</v>
      </c>
      <c r="D1612" t="s">
        <v>5104</v>
      </c>
      <c r="E1612" t="e">
        <f>VLOOKUP(C1612,Лист1!A:E,2,FALSE)</f>
        <v>#N/A</v>
      </c>
      <c r="F1612" t="e">
        <f>VLOOKUP($C1612,Лист1!$A:$E,3,FALSE)</f>
        <v>#N/A</v>
      </c>
      <c r="G1612" t="e">
        <f>VLOOKUP($C1612,Лист1!$A:$E,4,FALSE)</f>
        <v>#N/A</v>
      </c>
      <c r="H1612" t="e">
        <f>VLOOKUP($C1612,Лист1!$A:$E,5,FALSE)</f>
        <v>#N/A</v>
      </c>
    </row>
    <row r="1613" spans="1:8" hidden="1" x14ac:dyDescent="0.25">
      <c r="A1613" t="s">
        <v>5105</v>
      </c>
      <c r="B1613" t="s">
        <v>58793</v>
      </c>
      <c r="C1613" t="s">
        <v>5106</v>
      </c>
      <c r="D1613" t="s">
        <v>5107</v>
      </c>
      <c r="E1613" t="e">
        <f>VLOOKUP(C1613,Лист1!A:E,2,FALSE)</f>
        <v>#N/A</v>
      </c>
      <c r="F1613" t="e">
        <f>VLOOKUP($C1613,Лист1!$A:$E,3,FALSE)</f>
        <v>#N/A</v>
      </c>
      <c r="G1613" t="e">
        <f>VLOOKUP($C1613,Лист1!$A:$E,4,FALSE)</f>
        <v>#N/A</v>
      </c>
      <c r="H1613" t="e">
        <f>VLOOKUP($C1613,Лист1!$A:$E,5,FALSE)</f>
        <v>#N/A</v>
      </c>
    </row>
    <row r="1614" spans="1:8" hidden="1" x14ac:dyDescent="0.25">
      <c r="A1614" t="s">
        <v>5108</v>
      </c>
      <c r="B1614" t="s">
        <v>58794</v>
      </c>
      <c r="C1614" t="s">
        <v>5109</v>
      </c>
      <c r="D1614" t="s">
        <v>5110</v>
      </c>
      <c r="E1614" t="e">
        <f>VLOOKUP(C1614,Лист1!A:E,2,FALSE)</f>
        <v>#N/A</v>
      </c>
      <c r="F1614" t="e">
        <f>VLOOKUP($C1614,Лист1!$A:$E,3,FALSE)</f>
        <v>#N/A</v>
      </c>
      <c r="G1614" t="e">
        <f>VLOOKUP($C1614,Лист1!$A:$E,4,FALSE)</f>
        <v>#N/A</v>
      </c>
      <c r="H1614" t="e">
        <f>VLOOKUP($C1614,Лист1!$A:$E,5,FALSE)</f>
        <v>#N/A</v>
      </c>
    </row>
    <row r="1615" spans="1:8" hidden="1" x14ac:dyDescent="0.25">
      <c r="A1615" t="s">
        <v>5111</v>
      </c>
      <c r="B1615" t="s">
        <v>58795</v>
      </c>
      <c r="C1615" t="s">
        <v>5112</v>
      </c>
      <c r="D1615" t="s">
        <v>5113</v>
      </c>
      <c r="E1615" t="e">
        <f>VLOOKUP(C1615,Лист1!A:E,2,FALSE)</f>
        <v>#N/A</v>
      </c>
      <c r="F1615" t="e">
        <f>VLOOKUP($C1615,Лист1!$A:$E,3,FALSE)</f>
        <v>#N/A</v>
      </c>
      <c r="G1615" t="e">
        <f>VLOOKUP($C1615,Лист1!$A:$E,4,FALSE)</f>
        <v>#N/A</v>
      </c>
      <c r="H1615" t="e">
        <f>VLOOKUP($C1615,Лист1!$A:$E,5,FALSE)</f>
        <v>#N/A</v>
      </c>
    </row>
    <row r="1616" spans="1:8" hidden="1" x14ac:dyDescent="0.25">
      <c r="A1616" t="s">
        <v>5114</v>
      </c>
      <c r="B1616" t="s">
        <v>58796</v>
      </c>
      <c r="C1616" t="s">
        <v>5115</v>
      </c>
      <c r="D1616" t="s">
        <v>5116</v>
      </c>
      <c r="E1616" t="e">
        <f>VLOOKUP(C1616,Лист1!A:E,2,FALSE)</f>
        <v>#N/A</v>
      </c>
      <c r="F1616" t="e">
        <f>VLOOKUP($C1616,Лист1!$A:$E,3,FALSE)</f>
        <v>#N/A</v>
      </c>
      <c r="G1616" t="e">
        <f>VLOOKUP($C1616,Лист1!$A:$E,4,FALSE)</f>
        <v>#N/A</v>
      </c>
      <c r="H1616" t="e">
        <f>VLOOKUP($C1616,Лист1!$A:$E,5,FALSE)</f>
        <v>#N/A</v>
      </c>
    </row>
    <row r="1617" spans="1:8" hidden="1" x14ac:dyDescent="0.25">
      <c r="A1617" t="s">
        <v>5117</v>
      </c>
      <c r="B1617" t="s">
        <v>58797</v>
      </c>
      <c r="C1617" t="s">
        <v>5118</v>
      </c>
      <c r="D1617" t="s">
        <v>5119</v>
      </c>
      <c r="E1617" t="e">
        <f>VLOOKUP(C1617,Лист1!A:E,2,FALSE)</f>
        <v>#N/A</v>
      </c>
      <c r="F1617" t="e">
        <f>VLOOKUP($C1617,Лист1!$A:$E,3,FALSE)</f>
        <v>#N/A</v>
      </c>
      <c r="G1617" t="e">
        <f>VLOOKUP($C1617,Лист1!$A:$E,4,FALSE)</f>
        <v>#N/A</v>
      </c>
      <c r="H1617" t="e">
        <f>VLOOKUP($C1617,Лист1!$A:$E,5,FALSE)</f>
        <v>#N/A</v>
      </c>
    </row>
    <row r="1618" spans="1:8" hidden="1" x14ac:dyDescent="0.25">
      <c r="A1618" t="s">
        <v>5120</v>
      </c>
      <c r="B1618" t="s">
        <v>5121</v>
      </c>
      <c r="C1618" t="s">
        <v>5122</v>
      </c>
      <c r="D1618" t="s">
        <v>5123</v>
      </c>
      <c r="E1618" t="e">
        <f>VLOOKUP(C1618,Лист1!A:E,2,FALSE)</f>
        <v>#N/A</v>
      </c>
      <c r="F1618" t="e">
        <f>VLOOKUP($C1618,Лист1!$A:$E,3,FALSE)</f>
        <v>#N/A</v>
      </c>
      <c r="G1618" t="e">
        <f>VLOOKUP($C1618,Лист1!$A:$E,4,FALSE)</f>
        <v>#N/A</v>
      </c>
      <c r="H1618" t="e">
        <f>VLOOKUP($C1618,Лист1!$A:$E,5,FALSE)</f>
        <v>#N/A</v>
      </c>
    </row>
    <row r="1619" spans="1:8" hidden="1" x14ac:dyDescent="0.25">
      <c r="A1619" t="s">
        <v>5124</v>
      </c>
      <c r="B1619" t="s">
        <v>58798</v>
      </c>
      <c r="C1619" t="s">
        <v>5125</v>
      </c>
      <c r="D1619" t="s">
        <v>5126</v>
      </c>
      <c r="E1619" t="e">
        <f>VLOOKUP(C1619,Лист1!A:E,2,FALSE)</f>
        <v>#N/A</v>
      </c>
      <c r="F1619" t="e">
        <f>VLOOKUP($C1619,Лист1!$A:$E,3,FALSE)</f>
        <v>#N/A</v>
      </c>
      <c r="G1619" t="e">
        <f>VLOOKUP($C1619,Лист1!$A:$E,4,FALSE)</f>
        <v>#N/A</v>
      </c>
      <c r="H1619" t="e">
        <f>VLOOKUP($C1619,Лист1!$A:$E,5,FALSE)</f>
        <v>#N/A</v>
      </c>
    </row>
    <row r="1620" spans="1:8" hidden="1" x14ac:dyDescent="0.25">
      <c r="A1620" t="s">
        <v>5127</v>
      </c>
      <c r="B1620" t="s">
        <v>58799</v>
      </c>
      <c r="C1620" t="s">
        <v>5128</v>
      </c>
      <c r="D1620" t="s">
        <v>5129</v>
      </c>
      <c r="E1620" t="e">
        <f>VLOOKUP(C1620,Лист1!A:E,2,FALSE)</f>
        <v>#N/A</v>
      </c>
      <c r="F1620" t="e">
        <f>VLOOKUP($C1620,Лист1!$A:$E,3,FALSE)</f>
        <v>#N/A</v>
      </c>
      <c r="G1620" t="e">
        <f>VLOOKUP($C1620,Лист1!$A:$E,4,FALSE)</f>
        <v>#N/A</v>
      </c>
      <c r="H1620" t="e">
        <f>VLOOKUP($C1620,Лист1!$A:$E,5,FALSE)</f>
        <v>#N/A</v>
      </c>
    </row>
    <row r="1621" spans="1:8" hidden="1" x14ac:dyDescent="0.25">
      <c r="A1621" t="s">
        <v>5130</v>
      </c>
      <c r="B1621" t="s">
        <v>58800</v>
      </c>
      <c r="C1621" t="s">
        <v>5131</v>
      </c>
      <c r="D1621" t="s">
        <v>5132</v>
      </c>
      <c r="E1621" t="e">
        <f>VLOOKUP(C1621,Лист1!A:E,2,FALSE)</f>
        <v>#N/A</v>
      </c>
      <c r="F1621" t="e">
        <f>VLOOKUP($C1621,Лист1!$A:$E,3,FALSE)</f>
        <v>#N/A</v>
      </c>
      <c r="G1621" t="e">
        <f>VLOOKUP($C1621,Лист1!$A:$E,4,FALSE)</f>
        <v>#N/A</v>
      </c>
      <c r="H1621" t="e">
        <f>VLOOKUP($C1621,Лист1!$A:$E,5,FALSE)</f>
        <v>#N/A</v>
      </c>
    </row>
    <row r="1622" spans="1:8" hidden="1" x14ac:dyDescent="0.25">
      <c r="A1622" t="s">
        <v>5137</v>
      </c>
      <c r="B1622" t="s">
        <v>58801</v>
      </c>
      <c r="C1622" t="s">
        <v>5138</v>
      </c>
      <c r="D1622" t="s">
        <v>5139</v>
      </c>
      <c r="E1622" t="e">
        <f>VLOOKUP(C1622,Лист1!A:E,2,FALSE)</f>
        <v>#N/A</v>
      </c>
      <c r="F1622" t="e">
        <f>VLOOKUP($C1622,Лист1!$A:$E,3,FALSE)</f>
        <v>#N/A</v>
      </c>
      <c r="G1622" t="e">
        <f>VLOOKUP($C1622,Лист1!$A:$E,4,FALSE)</f>
        <v>#N/A</v>
      </c>
      <c r="H1622" t="e">
        <f>VLOOKUP($C1622,Лист1!$A:$E,5,FALSE)</f>
        <v>#N/A</v>
      </c>
    </row>
    <row r="1623" spans="1:8" hidden="1" x14ac:dyDescent="0.25">
      <c r="A1623" t="s">
        <v>5140</v>
      </c>
      <c r="B1623" t="s">
        <v>58802</v>
      </c>
      <c r="C1623" t="s">
        <v>5141</v>
      </c>
      <c r="D1623" t="s">
        <v>5142</v>
      </c>
      <c r="E1623" t="e">
        <f>VLOOKUP(C1623,Лист1!A:E,2,FALSE)</f>
        <v>#N/A</v>
      </c>
      <c r="F1623" t="e">
        <f>VLOOKUP($C1623,Лист1!$A:$E,3,FALSE)</f>
        <v>#N/A</v>
      </c>
      <c r="G1623" t="e">
        <f>VLOOKUP($C1623,Лист1!$A:$E,4,FALSE)</f>
        <v>#N/A</v>
      </c>
      <c r="H1623" t="e">
        <f>VLOOKUP($C1623,Лист1!$A:$E,5,FALSE)</f>
        <v>#N/A</v>
      </c>
    </row>
    <row r="1624" spans="1:8" hidden="1" x14ac:dyDescent="0.25">
      <c r="A1624" t="s">
        <v>5143</v>
      </c>
      <c r="B1624" t="s">
        <v>58803</v>
      </c>
      <c r="C1624" t="s">
        <v>5144</v>
      </c>
      <c r="D1624" t="s">
        <v>5145</v>
      </c>
      <c r="E1624" t="e">
        <f>VLOOKUP(C1624,Лист1!A:E,2,FALSE)</f>
        <v>#N/A</v>
      </c>
      <c r="F1624" t="e">
        <f>VLOOKUP($C1624,Лист1!$A:$E,3,FALSE)</f>
        <v>#N/A</v>
      </c>
      <c r="G1624" t="e">
        <f>VLOOKUP($C1624,Лист1!$A:$E,4,FALSE)</f>
        <v>#N/A</v>
      </c>
      <c r="H1624" t="e">
        <f>VLOOKUP($C1624,Лист1!$A:$E,5,FALSE)</f>
        <v>#N/A</v>
      </c>
    </row>
    <row r="1625" spans="1:8" hidden="1" x14ac:dyDescent="0.25">
      <c r="A1625" t="s">
        <v>5146</v>
      </c>
      <c r="B1625" t="s">
        <v>58804</v>
      </c>
      <c r="C1625" t="s">
        <v>5147</v>
      </c>
      <c r="D1625" t="s">
        <v>5148</v>
      </c>
      <c r="E1625" t="e">
        <f>VLOOKUP(C1625,Лист1!A:E,2,FALSE)</f>
        <v>#N/A</v>
      </c>
      <c r="F1625" t="e">
        <f>VLOOKUP($C1625,Лист1!$A:$E,3,FALSE)</f>
        <v>#N/A</v>
      </c>
      <c r="G1625" t="e">
        <f>VLOOKUP($C1625,Лист1!$A:$E,4,FALSE)</f>
        <v>#N/A</v>
      </c>
      <c r="H1625" t="e">
        <f>VLOOKUP($C1625,Лист1!$A:$E,5,FALSE)</f>
        <v>#N/A</v>
      </c>
    </row>
    <row r="1626" spans="1:8" hidden="1" x14ac:dyDescent="0.25">
      <c r="A1626" t="s">
        <v>5149</v>
      </c>
      <c r="B1626" t="s">
        <v>58805</v>
      </c>
      <c r="C1626" t="s">
        <v>5150</v>
      </c>
      <c r="D1626" t="s">
        <v>5151</v>
      </c>
      <c r="E1626" t="e">
        <f>VLOOKUP(C1626,Лист1!A:E,2,FALSE)</f>
        <v>#N/A</v>
      </c>
      <c r="F1626" t="e">
        <f>VLOOKUP($C1626,Лист1!$A:$E,3,FALSE)</f>
        <v>#N/A</v>
      </c>
      <c r="G1626" t="e">
        <f>VLOOKUP($C1626,Лист1!$A:$E,4,FALSE)</f>
        <v>#N/A</v>
      </c>
      <c r="H1626" t="e">
        <f>VLOOKUP($C1626,Лист1!$A:$E,5,FALSE)</f>
        <v>#N/A</v>
      </c>
    </row>
    <row r="1627" spans="1:8" hidden="1" x14ac:dyDescent="0.25">
      <c r="A1627" t="s">
        <v>5152</v>
      </c>
      <c r="B1627" t="s">
        <v>58806</v>
      </c>
      <c r="C1627" t="s">
        <v>5153</v>
      </c>
      <c r="D1627" t="s">
        <v>5154</v>
      </c>
      <c r="E1627" t="e">
        <f>VLOOKUP(C1627,Лист1!A:E,2,FALSE)</f>
        <v>#N/A</v>
      </c>
      <c r="F1627" t="e">
        <f>VLOOKUP($C1627,Лист1!$A:$E,3,FALSE)</f>
        <v>#N/A</v>
      </c>
      <c r="G1627" t="e">
        <f>VLOOKUP($C1627,Лист1!$A:$E,4,FALSE)</f>
        <v>#N/A</v>
      </c>
      <c r="H1627" t="e">
        <f>VLOOKUP($C1627,Лист1!$A:$E,5,FALSE)</f>
        <v>#N/A</v>
      </c>
    </row>
    <row r="1628" spans="1:8" hidden="1" x14ac:dyDescent="0.25">
      <c r="A1628" t="s">
        <v>5155</v>
      </c>
      <c r="B1628" t="s">
        <v>58807</v>
      </c>
      <c r="C1628" t="s">
        <v>5156</v>
      </c>
      <c r="D1628" t="s">
        <v>5157</v>
      </c>
      <c r="E1628" t="e">
        <f>VLOOKUP(C1628,Лист1!A:E,2,FALSE)</f>
        <v>#N/A</v>
      </c>
      <c r="F1628" t="e">
        <f>VLOOKUP($C1628,Лист1!$A:$E,3,FALSE)</f>
        <v>#N/A</v>
      </c>
      <c r="G1628" t="e">
        <f>VLOOKUP($C1628,Лист1!$A:$E,4,FALSE)</f>
        <v>#N/A</v>
      </c>
      <c r="H1628" t="e">
        <f>VLOOKUP($C1628,Лист1!$A:$E,5,FALSE)</f>
        <v>#N/A</v>
      </c>
    </row>
    <row r="1629" spans="1:8" hidden="1" x14ac:dyDescent="0.25">
      <c r="A1629" t="s">
        <v>5158</v>
      </c>
      <c r="B1629" t="s">
        <v>58808</v>
      </c>
      <c r="C1629" t="s">
        <v>5159</v>
      </c>
      <c r="D1629" t="s">
        <v>5160</v>
      </c>
      <c r="E1629" t="e">
        <f>VLOOKUP(C1629,Лист1!A:E,2,FALSE)</f>
        <v>#N/A</v>
      </c>
      <c r="F1629" t="e">
        <f>VLOOKUP($C1629,Лист1!$A:$E,3,FALSE)</f>
        <v>#N/A</v>
      </c>
      <c r="G1629" t="e">
        <f>VLOOKUP($C1629,Лист1!$A:$E,4,FALSE)</f>
        <v>#N/A</v>
      </c>
      <c r="H1629" t="e">
        <f>VLOOKUP($C1629,Лист1!$A:$E,5,FALSE)</f>
        <v>#N/A</v>
      </c>
    </row>
    <row r="1630" spans="1:8" hidden="1" x14ac:dyDescent="0.25">
      <c r="A1630" t="s">
        <v>5161</v>
      </c>
      <c r="B1630" t="s">
        <v>58809</v>
      </c>
      <c r="C1630" t="s">
        <v>5162</v>
      </c>
      <c r="D1630" t="s">
        <v>5163</v>
      </c>
      <c r="E1630" t="e">
        <f>VLOOKUP(C1630,Лист1!A:E,2,FALSE)</f>
        <v>#N/A</v>
      </c>
      <c r="F1630" t="e">
        <f>VLOOKUP($C1630,Лист1!$A:$E,3,FALSE)</f>
        <v>#N/A</v>
      </c>
      <c r="G1630" t="e">
        <f>VLOOKUP($C1630,Лист1!$A:$E,4,FALSE)</f>
        <v>#N/A</v>
      </c>
      <c r="H1630" t="e">
        <f>VLOOKUP($C1630,Лист1!$A:$E,5,FALSE)</f>
        <v>#N/A</v>
      </c>
    </row>
    <row r="1631" spans="1:8" hidden="1" x14ac:dyDescent="0.25">
      <c r="A1631" t="s">
        <v>5164</v>
      </c>
      <c r="B1631" t="s">
        <v>58810</v>
      </c>
      <c r="C1631" t="s">
        <v>5165</v>
      </c>
      <c r="D1631" t="s">
        <v>5166</v>
      </c>
      <c r="E1631" t="e">
        <f>VLOOKUP(C1631,Лист1!A:E,2,FALSE)</f>
        <v>#N/A</v>
      </c>
      <c r="F1631" t="e">
        <f>VLOOKUP($C1631,Лист1!$A:$E,3,FALSE)</f>
        <v>#N/A</v>
      </c>
      <c r="G1631" t="e">
        <f>VLOOKUP($C1631,Лист1!$A:$E,4,FALSE)</f>
        <v>#N/A</v>
      </c>
      <c r="H1631" t="e">
        <f>VLOOKUP($C1631,Лист1!$A:$E,5,FALSE)</f>
        <v>#N/A</v>
      </c>
    </row>
    <row r="1632" spans="1:8" hidden="1" x14ac:dyDescent="0.25">
      <c r="A1632" t="s">
        <v>5167</v>
      </c>
      <c r="B1632" t="s">
        <v>58811</v>
      </c>
      <c r="C1632" t="s">
        <v>5168</v>
      </c>
      <c r="D1632" t="s">
        <v>5169</v>
      </c>
      <c r="E1632" t="e">
        <f>VLOOKUP(C1632,Лист1!A:E,2,FALSE)</f>
        <v>#N/A</v>
      </c>
      <c r="F1632" t="e">
        <f>VLOOKUP($C1632,Лист1!$A:$E,3,FALSE)</f>
        <v>#N/A</v>
      </c>
      <c r="G1632" t="e">
        <f>VLOOKUP($C1632,Лист1!$A:$E,4,FALSE)</f>
        <v>#N/A</v>
      </c>
      <c r="H1632" t="e">
        <f>VLOOKUP($C1632,Лист1!$A:$E,5,FALSE)</f>
        <v>#N/A</v>
      </c>
    </row>
    <row r="1633" spans="1:8" hidden="1" x14ac:dyDescent="0.25">
      <c r="A1633" t="s">
        <v>5170</v>
      </c>
      <c r="B1633" t="s">
        <v>58812</v>
      </c>
      <c r="C1633" t="s">
        <v>5171</v>
      </c>
      <c r="D1633" t="s">
        <v>5172</v>
      </c>
      <c r="E1633" t="e">
        <f>VLOOKUP(C1633,Лист1!A:E,2,FALSE)</f>
        <v>#N/A</v>
      </c>
      <c r="F1633" t="e">
        <f>VLOOKUP($C1633,Лист1!$A:$E,3,FALSE)</f>
        <v>#N/A</v>
      </c>
      <c r="G1633" t="e">
        <f>VLOOKUP($C1633,Лист1!$A:$E,4,FALSE)</f>
        <v>#N/A</v>
      </c>
      <c r="H1633" t="e">
        <f>VLOOKUP($C1633,Лист1!$A:$E,5,FALSE)</f>
        <v>#N/A</v>
      </c>
    </row>
    <row r="1634" spans="1:8" hidden="1" x14ac:dyDescent="0.25">
      <c r="A1634" t="s">
        <v>5173</v>
      </c>
      <c r="B1634" t="s">
        <v>58813</v>
      </c>
      <c r="C1634" t="s">
        <v>5174</v>
      </c>
      <c r="D1634" t="s">
        <v>5175</v>
      </c>
      <c r="E1634" t="e">
        <f>VLOOKUP(C1634,Лист1!A:E,2,FALSE)</f>
        <v>#N/A</v>
      </c>
      <c r="F1634" t="e">
        <f>VLOOKUP($C1634,Лист1!$A:$E,3,FALSE)</f>
        <v>#N/A</v>
      </c>
      <c r="G1634" t="e">
        <f>VLOOKUP($C1634,Лист1!$A:$E,4,FALSE)</f>
        <v>#N/A</v>
      </c>
      <c r="H1634" t="e">
        <f>VLOOKUP($C1634,Лист1!$A:$E,5,FALSE)</f>
        <v>#N/A</v>
      </c>
    </row>
    <row r="1635" spans="1:8" hidden="1" x14ac:dyDescent="0.25">
      <c r="A1635" t="s">
        <v>5176</v>
      </c>
      <c r="B1635" t="s">
        <v>58814</v>
      </c>
      <c r="C1635" t="s">
        <v>5177</v>
      </c>
      <c r="D1635" t="s">
        <v>5178</v>
      </c>
      <c r="E1635" t="e">
        <f>VLOOKUP(C1635,Лист1!A:E,2,FALSE)</f>
        <v>#N/A</v>
      </c>
      <c r="F1635" t="e">
        <f>VLOOKUP($C1635,Лист1!$A:$E,3,FALSE)</f>
        <v>#N/A</v>
      </c>
      <c r="G1635" t="e">
        <f>VLOOKUP($C1635,Лист1!$A:$E,4,FALSE)</f>
        <v>#N/A</v>
      </c>
      <c r="H1635" t="e">
        <f>VLOOKUP($C1635,Лист1!$A:$E,5,FALSE)</f>
        <v>#N/A</v>
      </c>
    </row>
    <row r="1636" spans="1:8" hidden="1" x14ac:dyDescent="0.25">
      <c r="A1636" t="s">
        <v>5179</v>
      </c>
      <c r="B1636" t="s">
        <v>58815</v>
      </c>
      <c r="C1636" t="s">
        <v>5180</v>
      </c>
      <c r="D1636" t="s">
        <v>5181</v>
      </c>
      <c r="E1636" t="e">
        <f>VLOOKUP(C1636,Лист1!A:E,2,FALSE)</f>
        <v>#N/A</v>
      </c>
      <c r="F1636" t="e">
        <f>VLOOKUP($C1636,Лист1!$A:$E,3,FALSE)</f>
        <v>#N/A</v>
      </c>
      <c r="G1636" t="e">
        <f>VLOOKUP($C1636,Лист1!$A:$E,4,FALSE)</f>
        <v>#N/A</v>
      </c>
      <c r="H1636" t="e">
        <f>VLOOKUP($C1636,Лист1!$A:$E,5,FALSE)</f>
        <v>#N/A</v>
      </c>
    </row>
    <row r="1637" spans="1:8" hidden="1" x14ac:dyDescent="0.25">
      <c r="A1637" t="s">
        <v>5182</v>
      </c>
      <c r="B1637" t="s">
        <v>58816</v>
      </c>
      <c r="C1637" t="s">
        <v>5183</v>
      </c>
      <c r="D1637" t="s">
        <v>5184</v>
      </c>
      <c r="E1637" t="e">
        <f>VLOOKUP(C1637,Лист1!A:E,2,FALSE)</f>
        <v>#N/A</v>
      </c>
      <c r="F1637" t="e">
        <f>VLOOKUP($C1637,Лист1!$A:$E,3,FALSE)</f>
        <v>#N/A</v>
      </c>
      <c r="G1637" t="e">
        <f>VLOOKUP($C1637,Лист1!$A:$E,4,FALSE)</f>
        <v>#N/A</v>
      </c>
      <c r="H1637" t="e">
        <f>VLOOKUP($C1637,Лист1!$A:$E,5,FALSE)</f>
        <v>#N/A</v>
      </c>
    </row>
    <row r="1638" spans="1:8" hidden="1" x14ac:dyDescent="0.25">
      <c r="A1638" t="s">
        <v>5185</v>
      </c>
      <c r="B1638" t="s">
        <v>58817</v>
      </c>
      <c r="C1638" t="s">
        <v>5186</v>
      </c>
      <c r="D1638" t="s">
        <v>5187</v>
      </c>
      <c r="E1638" t="e">
        <f>VLOOKUP(C1638,Лист1!A:E,2,FALSE)</f>
        <v>#N/A</v>
      </c>
      <c r="F1638" t="e">
        <f>VLOOKUP($C1638,Лист1!$A:$E,3,FALSE)</f>
        <v>#N/A</v>
      </c>
      <c r="G1638" t="e">
        <f>VLOOKUP($C1638,Лист1!$A:$E,4,FALSE)</f>
        <v>#N/A</v>
      </c>
      <c r="H1638" t="e">
        <f>VLOOKUP($C1638,Лист1!$A:$E,5,FALSE)</f>
        <v>#N/A</v>
      </c>
    </row>
    <row r="1639" spans="1:8" hidden="1" x14ac:dyDescent="0.25">
      <c r="A1639" t="s">
        <v>5188</v>
      </c>
      <c r="B1639" t="s">
        <v>58818</v>
      </c>
      <c r="C1639" t="s">
        <v>5189</v>
      </c>
      <c r="D1639" t="s">
        <v>5190</v>
      </c>
      <c r="E1639" t="e">
        <f>VLOOKUP(C1639,Лист1!A:E,2,FALSE)</f>
        <v>#N/A</v>
      </c>
      <c r="F1639" t="e">
        <f>VLOOKUP($C1639,Лист1!$A:$E,3,FALSE)</f>
        <v>#N/A</v>
      </c>
      <c r="G1639" t="e">
        <f>VLOOKUP($C1639,Лист1!$A:$E,4,FALSE)</f>
        <v>#N/A</v>
      </c>
      <c r="H1639" t="e">
        <f>VLOOKUP($C1639,Лист1!$A:$E,5,FALSE)</f>
        <v>#N/A</v>
      </c>
    </row>
    <row r="1640" spans="1:8" hidden="1" x14ac:dyDescent="0.25">
      <c r="A1640" t="s">
        <v>5191</v>
      </c>
      <c r="B1640" t="s">
        <v>58819</v>
      </c>
      <c r="C1640" t="s">
        <v>5192</v>
      </c>
      <c r="D1640" t="s">
        <v>5193</v>
      </c>
      <c r="E1640" t="e">
        <f>VLOOKUP(C1640,Лист1!A:E,2,FALSE)</f>
        <v>#N/A</v>
      </c>
      <c r="F1640" t="e">
        <f>VLOOKUP($C1640,Лист1!$A:$E,3,FALSE)</f>
        <v>#N/A</v>
      </c>
      <c r="G1640" t="e">
        <f>VLOOKUP($C1640,Лист1!$A:$E,4,FALSE)</f>
        <v>#N/A</v>
      </c>
      <c r="H1640" t="e">
        <f>VLOOKUP($C1640,Лист1!$A:$E,5,FALSE)</f>
        <v>#N/A</v>
      </c>
    </row>
    <row r="1641" spans="1:8" hidden="1" x14ac:dyDescent="0.25">
      <c r="A1641" t="s">
        <v>5194</v>
      </c>
      <c r="B1641" t="s">
        <v>58820</v>
      </c>
      <c r="C1641" t="s">
        <v>5195</v>
      </c>
      <c r="D1641" t="s">
        <v>5196</v>
      </c>
      <c r="E1641" t="e">
        <f>VLOOKUP(C1641,Лист1!A:E,2,FALSE)</f>
        <v>#N/A</v>
      </c>
      <c r="F1641" t="e">
        <f>VLOOKUP($C1641,Лист1!$A:$E,3,FALSE)</f>
        <v>#N/A</v>
      </c>
      <c r="G1641" t="e">
        <f>VLOOKUP($C1641,Лист1!$A:$E,4,FALSE)</f>
        <v>#N/A</v>
      </c>
      <c r="H1641" t="e">
        <f>VLOOKUP($C1641,Лист1!$A:$E,5,FALSE)</f>
        <v>#N/A</v>
      </c>
    </row>
    <row r="1642" spans="1:8" hidden="1" x14ac:dyDescent="0.25">
      <c r="A1642" t="s">
        <v>5197</v>
      </c>
      <c r="B1642" t="s">
        <v>74593</v>
      </c>
      <c r="C1642" t="s">
        <v>5198</v>
      </c>
      <c r="D1642" t="s">
        <v>5199</v>
      </c>
      <c r="E1642" t="e">
        <f>VLOOKUP(C1642,Лист1!A:E,2,FALSE)</f>
        <v>#N/A</v>
      </c>
      <c r="F1642" t="e">
        <f>VLOOKUP($C1642,Лист1!$A:$E,3,FALSE)</f>
        <v>#N/A</v>
      </c>
      <c r="G1642" t="e">
        <f>VLOOKUP($C1642,Лист1!$A:$E,4,FALSE)</f>
        <v>#N/A</v>
      </c>
      <c r="H1642" t="e">
        <f>VLOOKUP($C1642,Лист1!$A:$E,5,FALSE)</f>
        <v>#N/A</v>
      </c>
    </row>
    <row r="1643" spans="1:8" hidden="1" x14ac:dyDescent="0.25">
      <c r="A1643" t="s">
        <v>5200</v>
      </c>
      <c r="B1643" t="s">
        <v>58821</v>
      </c>
      <c r="C1643" t="s">
        <v>5201</v>
      </c>
      <c r="D1643" t="s">
        <v>5202</v>
      </c>
      <c r="E1643" t="e">
        <f>VLOOKUP(C1643,Лист1!A:E,2,FALSE)</f>
        <v>#N/A</v>
      </c>
      <c r="F1643" t="e">
        <f>VLOOKUP($C1643,Лист1!$A:$E,3,FALSE)</f>
        <v>#N/A</v>
      </c>
      <c r="G1643" t="e">
        <f>VLOOKUP($C1643,Лист1!$A:$E,4,FALSE)</f>
        <v>#N/A</v>
      </c>
      <c r="H1643" t="e">
        <f>VLOOKUP($C1643,Лист1!$A:$E,5,FALSE)</f>
        <v>#N/A</v>
      </c>
    </row>
    <row r="1644" spans="1:8" hidden="1" x14ac:dyDescent="0.25">
      <c r="A1644" t="s">
        <v>5203</v>
      </c>
      <c r="B1644" t="s">
        <v>58822</v>
      </c>
      <c r="C1644" t="s">
        <v>5204</v>
      </c>
      <c r="D1644" t="s">
        <v>5205</v>
      </c>
      <c r="E1644" t="e">
        <f>VLOOKUP(C1644,Лист1!A:E,2,FALSE)</f>
        <v>#N/A</v>
      </c>
      <c r="F1644" t="e">
        <f>VLOOKUP($C1644,Лист1!$A:$E,3,FALSE)</f>
        <v>#N/A</v>
      </c>
      <c r="G1644" t="e">
        <f>VLOOKUP($C1644,Лист1!$A:$E,4,FALSE)</f>
        <v>#N/A</v>
      </c>
      <c r="H1644" t="e">
        <f>VLOOKUP($C1644,Лист1!$A:$E,5,FALSE)</f>
        <v>#N/A</v>
      </c>
    </row>
    <row r="1645" spans="1:8" hidden="1" x14ac:dyDescent="0.25">
      <c r="A1645" t="s">
        <v>5206</v>
      </c>
      <c r="B1645" t="s">
        <v>5207</v>
      </c>
      <c r="C1645" t="s">
        <v>5208</v>
      </c>
      <c r="D1645" t="s">
        <v>5209</v>
      </c>
      <c r="E1645" t="e">
        <f>VLOOKUP(C1645,Лист1!A:E,2,FALSE)</f>
        <v>#N/A</v>
      </c>
      <c r="F1645" t="e">
        <f>VLOOKUP($C1645,Лист1!$A:$E,3,FALSE)</f>
        <v>#N/A</v>
      </c>
      <c r="G1645" t="e">
        <f>VLOOKUP($C1645,Лист1!$A:$E,4,FALSE)</f>
        <v>#N/A</v>
      </c>
      <c r="H1645" t="e">
        <f>VLOOKUP($C1645,Лист1!$A:$E,5,FALSE)</f>
        <v>#N/A</v>
      </c>
    </row>
    <row r="1646" spans="1:8" hidden="1" x14ac:dyDescent="0.25">
      <c r="A1646" t="s">
        <v>5210</v>
      </c>
      <c r="B1646" t="s">
        <v>58823</v>
      </c>
      <c r="C1646" t="s">
        <v>5211</v>
      </c>
      <c r="D1646" t="s">
        <v>5212</v>
      </c>
      <c r="E1646" t="e">
        <f>VLOOKUP(C1646,Лист1!A:E,2,FALSE)</f>
        <v>#N/A</v>
      </c>
      <c r="F1646" t="e">
        <f>VLOOKUP($C1646,Лист1!$A:$E,3,FALSE)</f>
        <v>#N/A</v>
      </c>
      <c r="G1646" t="e">
        <f>VLOOKUP($C1646,Лист1!$A:$E,4,FALSE)</f>
        <v>#N/A</v>
      </c>
      <c r="H1646" t="e">
        <f>VLOOKUP($C1646,Лист1!$A:$E,5,FALSE)</f>
        <v>#N/A</v>
      </c>
    </row>
    <row r="1647" spans="1:8" hidden="1" x14ac:dyDescent="0.25">
      <c r="A1647" t="s">
        <v>5213</v>
      </c>
      <c r="B1647" t="s">
        <v>58824</v>
      </c>
      <c r="C1647" t="s">
        <v>5214</v>
      </c>
      <c r="D1647" t="s">
        <v>5215</v>
      </c>
      <c r="E1647" t="e">
        <f>VLOOKUP(C1647,Лист1!A:E,2,FALSE)</f>
        <v>#N/A</v>
      </c>
      <c r="F1647" t="e">
        <f>VLOOKUP($C1647,Лист1!$A:$E,3,FALSE)</f>
        <v>#N/A</v>
      </c>
      <c r="G1647" t="e">
        <f>VLOOKUP($C1647,Лист1!$A:$E,4,FALSE)</f>
        <v>#N/A</v>
      </c>
      <c r="H1647" t="e">
        <f>VLOOKUP($C1647,Лист1!$A:$E,5,FALSE)</f>
        <v>#N/A</v>
      </c>
    </row>
    <row r="1648" spans="1:8" hidden="1" x14ac:dyDescent="0.25">
      <c r="A1648" t="s">
        <v>5216</v>
      </c>
      <c r="B1648" t="s">
        <v>58825</v>
      </c>
      <c r="C1648" t="s">
        <v>5217</v>
      </c>
      <c r="D1648" t="s">
        <v>5218</v>
      </c>
      <c r="E1648" t="e">
        <f>VLOOKUP(C1648,Лист1!A:E,2,FALSE)</f>
        <v>#N/A</v>
      </c>
      <c r="F1648" t="e">
        <f>VLOOKUP($C1648,Лист1!$A:$E,3,FALSE)</f>
        <v>#N/A</v>
      </c>
      <c r="G1648" t="e">
        <f>VLOOKUP($C1648,Лист1!$A:$E,4,FALSE)</f>
        <v>#N/A</v>
      </c>
      <c r="H1648" t="e">
        <f>VLOOKUP($C1648,Лист1!$A:$E,5,FALSE)</f>
        <v>#N/A</v>
      </c>
    </row>
    <row r="1649" spans="1:8" hidden="1" x14ac:dyDescent="0.25">
      <c r="A1649" t="s">
        <v>5219</v>
      </c>
      <c r="B1649" t="s">
        <v>58826</v>
      </c>
      <c r="C1649" t="s">
        <v>5220</v>
      </c>
      <c r="D1649" t="s">
        <v>5221</v>
      </c>
      <c r="E1649" t="e">
        <f>VLOOKUP(C1649,Лист1!A:E,2,FALSE)</f>
        <v>#N/A</v>
      </c>
      <c r="F1649" t="e">
        <f>VLOOKUP($C1649,Лист1!$A:$E,3,FALSE)</f>
        <v>#N/A</v>
      </c>
      <c r="G1649" t="e">
        <f>VLOOKUP($C1649,Лист1!$A:$E,4,FALSE)</f>
        <v>#N/A</v>
      </c>
      <c r="H1649" t="e">
        <f>VLOOKUP($C1649,Лист1!$A:$E,5,FALSE)</f>
        <v>#N/A</v>
      </c>
    </row>
    <row r="1650" spans="1:8" hidden="1" x14ac:dyDescent="0.25">
      <c r="A1650" t="s">
        <v>5222</v>
      </c>
      <c r="B1650" t="s">
        <v>58827</v>
      </c>
      <c r="C1650" t="s">
        <v>5223</v>
      </c>
      <c r="D1650" t="s">
        <v>5224</v>
      </c>
      <c r="E1650" t="e">
        <f>VLOOKUP(C1650,Лист1!A:E,2,FALSE)</f>
        <v>#N/A</v>
      </c>
      <c r="F1650" t="e">
        <f>VLOOKUP($C1650,Лист1!$A:$E,3,FALSE)</f>
        <v>#N/A</v>
      </c>
      <c r="G1650" t="e">
        <f>VLOOKUP($C1650,Лист1!$A:$E,4,FALSE)</f>
        <v>#N/A</v>
      </c>
      <c r="H1650" t="e">
        <f>VLOOKUP($C1650,Лист1!$A:$E,5,FALSE)</f>
        <v>#N/A</v>
      </c>
    </row>
    <row r="1651" spans="1:8" hidden="1" x14ac:dyDescent="0.25">
      <c r="A1651" t="s">
        <v>5225</v>
      </c>
      <c r="B1651" t="s">
        <v>58828</v>
      </c>
      <c r="C1651" t="s">
        <v>5226</v>
      </c>
      <c r="D1651" t="s">
        <v>5227</v>
      </c>
      <c r="E1651" t="e">
        <f>VLOOKUP(C1651,Лист1!A:E,2,FALSE)</f>
        <v>#N/A</v>
      </c>
      <c r="F1651" t="e">
        <f>VLOOKUP($C1651,Лист1!$A:$E,3,FALSE)</f>
        <v>#N/A</v>
      </c>
      <c r="G1651" t="e">
        <f>VLOOKUP($C1651,Лист1!$A:$E,4,FALSE)</f>
        <v>#N/A</v>
      </c>
      <c r="H1651" t="e">
        <f>VLOOKUP($C1651,Лист1!$A:$E,5,FALSE)</f>
        <v>#N/A</v>
      </c>
    </row>
    <row r="1652" spans="1:8" hidden="1" x14ac:dyDescent="0.25">
      <c r="A1652" t="s">
        <v>5228</v>
      </c>
      <c r="B1652" t="s">
        <v>58829</v>
      </c>
      <c r="C1652" t="s">
        <v>5229</v>
      </c>
      <c r="D1652" t="s">
        <v>5230</v>
      </c>
      <c r="E1652" t="e">
        <f>VLOOKUP(C1652,Лист1!A:E,2,FALSE)</f>
        <v>#N/A</v>
      </c>
      <c r="F1652" t="e">
        <f>VLOOKUP($C1652,Лист1!$A:$E,3,FALSE)</f>
        <v>#N/A</v>
      </c>
      <c r="G1652" t="e">
        <f>VLOOKUP($C1652,Лист1!$A:$E,4,FALSE)</f>
        <v>#N/A</v>
      </c>
      <c r="H1652" t="e">
        <f>VLOOKUP($C1652,Лист1!$A:$E,5,FALSE)</f>
        <v>#N/A</v>
      </c>
    </row>
    <row r="1653" spans="1:8" hidden="1" x14ac:dyDescent="0.25">
      <c r="A1653" t="s">
        <v>5231</v>
      </c>
      <c r="B1653" t="s">
        <v>58830</v>
      </c>
      <c r="C1653" t="s">
        <v>5232</v>
      </c>
      <c r="D1653" t="s">
        <v>5233</v>
      </c>
      <c r="E1653" t="e">
        <f>VLOOKUP(C1653,Лист1!A:E,2,FALSE)</f>
        <v>#N/A</v>
      </c>
      <c r="F1653" t="e">
        <f>VLOOKUP($C1653,Лист1!$A:$E,3,FALSE)</f>
        <v>#N/A</v>
      </c>
      <c r="G1653" t="e">
        <f>VLOOKUP($C1653,Лист1!$A:$E,4,FALSE)</f>
        <v>#N/A</v>
      </c>
      <c r="H1653" t="e">
        <f>VLOOKUP($C1653,Лист1!$A:$E,5,FALSE)</f>
        <v>#N/A</v>
      </c>
    </row>
    <row r="1654" spans="1:8" hidden="1" x14ac:dyDescent="0.25">
      <c r="A1654" t="s">
        <v>5234</v>
      </c>
      <c r="B1654" t="s">
        <v>58831</v>
      </c>
      <c r="C1654" t="s">
        <v>5235</v>
      </c>
      <c r="D1654" t="s">
        <v>5236</v>
      </c>
      <c r="E1654" t="e">
        <f>VLOOKUP(C1654,Лист1!A:E,2,FALSE)</f>
        <v>#N/A</v>
      </c>
      <c r="F1654" t="e">
        <f>VLOOKUP($C1654,Лист1!$A:$E,3,FALSE)</f>
        <v>#N/A</v>
      </c>
      <c r="G1654" t="e">
        <f>VLOOKUP($C1654,Лист1!$A:$E,4,FALSE)</f>
        <v>#N/A</v>
      </c>
      <c r="H1654" t="e">
        <f>VLOOKUP($C1654,Лист1!$A:$E,5,FALSE)</f>
        <v>#N/A</v>
      </c>
    </row>
    <row r="1655" spans="1:8" hidden="1" x14ac:dyDescent="0.25">
      <c r="A1655" t="s">
        <v>5237</v>
      </c>
      <c r="B1655" t="s">
        <v>58832</v>
      </c>
      <c r="C1655" t="s">
        <v>5238</v>
      </c>
      <c r="D1655" t="s">
        <v>5239</v>
      </c>
      <c r="E1655" t="e">
        <f>VLOOKUP(C1655,Лист1!A:E,2,FALSE)</f>
        <v>#N/A</v>
      </c>
      <c r="F1655" t="e">
        <f>VLOOKUP($C1655,Лист1!$A:$E,3,FALSE)</f>
        <v>#N/A</v>
      </c>
      <c r="G1655" t="e">
        <f>VLOOKUP($C1655,Лист1!$A:$E,4,FALSE)</f>
        <v>#N/A</v>
      </c>
      <c r="H1655" t="e">
        <f>VLOOKUP($C1655,Лист1!$A:$E,5,FALSE)</f>
        <v>#N/A</v>
      </c>
    </row>
    <row r="1656" spans="1:8" x14ac:dyDescent="0.25">
      <c r="A1656" t="s">
        <v>5240</v>
      </c>
      <c r="B1656" t="s">
        <v>74594</v>
      </c>
      <c r="C1656" t="s">
        <v>5240</v>
      </c>
      <c r="D1656" t="s">
        <v>5241</v>
      </c>
      <c r="E1656" t="str">
        <f>VLOOKUP(C1656,Лист1!A:E,2,FALSE)</f>
        <v>2b956a47-8fef-4f0f-8a18-aaafe1defa6b</v>
      </c>
      <c r="F1656" t="str">
        <f>VLOOKUP($C1656,Лист1!$A:$E,3,FALSE)</f>
        <v>ПФР_000_7703672351_СК-ПФР_20190722_ff85b083-13b3-4caa-b600-a0863dd63011.xml.gz</v>
      </c>
      <c r="G1656" t="str">
        <f>VLOOKUP($C1656,Лист1!$A:$E,4,FALSE)</f>
        <v>ff85b083-13b3-4caa-b600-a0863dd63011</v>
      </c>
      <c r="H1656" t="str">
        <f>VLOOKUP($C1656,Лист1!$A:$E,5,FALSE)</f>
        <v>2019-07-22T11:29:27+03:00</v>
      </c>
    </row>
    <row r="1657" spans="1:8" hidden="1" x14ac:dyDescent="0.25">
      <c r="A1657" t="s">
        <v>5242</v>
      </c>
      <c r="B1657" t="s">
        <v>58833</v>
      </c>
      <c r="C1657" t="s">
        <v>5243</v>
      </c>
      <c r="D1657" t="s">
        <v>5244</v>
      </c>
      <c r="E1657" t="e">
        <f>VLOOKUP(C1657,Лист1!A:E,2,FALSE)</f>
        <v>#N/A</v>
      </c>
      <c r="F1657" t="e">
        <f>VLOOKUP($C1657,Лист1!$A:$E,3,FALSE)</f>
        <v>#N/A</v>
      </c>
      <c r="G1657" t="e">
        <f>VLOOKUP($C1657,Лист1!$A:$E,4,FALSE)</f>
        <v>#N/A</v>
      </c>
      <c r="H1657" t="e">
        <f>VLOOKUP($C1657,Лист1!$A:$E,5,FALSE)</f>
        <v>#N/A</v>
      </c>
    </row>
    <row r="1658" spans="1:8" hidden="1" x14ac:dyDescent="0.25">
      <c r="A1658" t="s">
        <v>5245</v>
      </c>
      <c r="B1658" t="s">
        <v>58834</v>
      </c>
      <c r="C1658" t="s">
        <v>5246</v>
      </c>
      <c r="D1658" t="s">
        <v>5247</v>
      </c>
      <c r="E1658" t="e">
        <f>VLOOKUP(C1658,Лист1!A:E,2,FALSE)</f>
        <v>#N/A</v>
      </c>
      <c r="F1658" t="e">
        <f>VLOOKUP($C1658,Лист1!$A:$E,3,FALSE)</f>
        <v>#N/A</v>
      </c>
      <c r="G1658" t="e">
        <f>VLOOKUP($C1658,Лист1!$A:$E,4,FALSE)</f>
        <v>#N/A</v>
      </c>
      <c r="H1658" t="e">
        <f>VLOOKUP($C1658,Лист1!$A:$E,5,FALSE)</f>
        <v>#N/A</v>
      </c>
    </row>
    <row r="1659" spans="1:8" hidden="1" x14ac:dyDescent="0.25">
      <c r="A1659" t="s">
        <v>5248</v>
      </c>
      <c r="B1659" t="s">
        <v>58835</v>
      </c>
      <c r="C1659" t="s">
        <v>5249</v>
      </c>
      <c r="D1659" t="s">
        <v>5250</v>
      </c>
      <c r="E1659" t="e">
        <f>VLOOKUP(C1659,Лист1!A:E,2,FALSE)</f>
        <v>#N/A</v>
      </c>
      <c r="F1659" t="e">
        <f>VLOOKUP($C1659,Лист1!$A:$E,3,FALSE)</f>
        <v>#N/A</v>
      </c>
      <c r="G1659" t="e">
        <f>VLOOKUP($C1659,Лист1!$A:$E,4,FALSE)</f>
        <v>#N/A</v>
      </c>
      <c r="H1659" t="e">
        <f>VLOOKUP($C1659,Лист1!$A:$E,5,FALSE)</f>
        <v>#N/A</v>
      </c>
    </row>
    <row r="1660" spans="1:8" hidden="1" x14ac:dyDescent="0.25">
      <c r="A1660" t="s">
        <v>5251</v>
      </c>
      <c r="B1660" t="s">
        <v>58836</v>
      </c>
      <c r="C1660" t="s">
        <v>5252</v>
      </c>
      <c r="D1660" t="s">
        <v>5253</v>
      </c>
      <c r="E1660" t="e">
        <f>VLOOKUP(C1660,Лист1!A:E,2,FALSE)</f>
        <v>#N/A</v>
      </c>
      <c r="F1660" t="e">
        <f>VLOOKUP($C1660,Лист1!$A:$E,3,FALSE)</f>
        <v>#N/A</v>
      </c>
      <c r="G1660" t="e">
        <f>VLOOKUP($C1660,Лист1!$A:$E,4,FALSE)</f>
        <v>#N/A</v>
      </c>
      <c r="H1660" t="e">
        <f>VLOOKUP($C1660,Лист1!$A:$E,5,FALSE)</f>
        <v>#N/A</v>
      </c>
    </row>
    <row r="1661" spans="1:8" hidden="1" x14ac:dyDescent="0.25">
      <c r="A1661" t="s">
        <v>5254</v>
      </c>
      <c r="B1661" t="s">
        <v>58837</v>
      </c>
      <c r="C1661" t="s">
        <v>5255</v>
      </c>
      <c r="D1661" t="s">
        <v>5256</v>
      </c>
      <c r="E1661" t="e">
        <f>VLOOKUP(C1661,Лист1!A:E,2,FALSE)</f>
        <v>#N/A</v>
      </c>
      <c r="F1661" t="e">
        <f>VLOOKUP($C1661,Лист1!$A:$E,3,FALSE)</f>
        <v>#N/A</v>
      </c>
      <c r="G1661" t="e">
        <f>VLOOKUP($C1661,Лист1!$A:$E,4,FALSE)</f>
        <v>#N/A</v>
      </c>
      <c r="H1661" t="e">
        <f>VLOOKUP($C1661,Лист1!$A:$E,5,FALSE)</f>
        <v>#N/A</v>
      </c>
    </row>
    <row r="1662" spans="1:8" hidden="1" x14ac:dyDescent="0.25">
      <c r="A1662" t="s">
        <v>5257</v>
      </c>
      <c r="B1662" t="s">
        <v>58838</v>
      </c>
      <c r="C1662" t="s">
        <v>5258</v>
      </c>
      <c r="D1662" t="s">
        <v>5259</v>
      </c>
      <c r="E1662" t="e">
        <f>VLOOKUP(C1662,Лист1!A:E,2,FALSE)</f>
        <v>#N/A</v>
      </c>
      <c r="F1662" t="e">
        <f>VLOOKUP($C1662,Лист1!$A:$E,3,FALSE)</f>
        <v>#N/A</v>
      </c>
      <c r="G1662" t="e">
        <f>VLOOKUP($C1662,Лист1!$A:$E,4,FALSE)</f>
        <v>#N/A</v>
      </c>
      <c r="H1662" t="e">
        <f>VLOOKUP($C1662,Лист1!$A:$E,5,FALSE)</f>
        <v>#N/A</v>
      </c>
    </row>
    <row r="1663" spans="1:8" hidden="1" x14ac:dyDescent="0.25">
      <c r="A1663" t="s">
        <v>5260</v>
      </c>
      <c r="B1663" t="s">
        <v>58839</v>
      </c>
      <c r="C1663" t="s">
        <v>5261</v>
      </c>
      <c r="D1663" t="s">
        <v>5262</v>
      </c>
      <c r="E1663" t="e">
        <f>VLOOKUP(C1663,Лист1!A:E,2,FALSE)</f>
        <v>#N/A</v>
      </c>
      <c r="F1663" t="e">
        <f>VLOOKUP($C1663,Лист1!$A:$E,3,FALSE)</f>
        <v>#N/A</v>
      </c>
      <c r="G1663" t="e">
        <f>VLOOKUP($C1663,Лист1!$A:$E,4,FALSE)</f>
        <v>#N/A</v>
      </c>
      <c r="H1663" t="e">
        <f>VLOOKUP($C1663,Лист1!$A:$E,5,FALSE)</f>
        <v>#N/A</v>
      </c>
    </row>
    <row r="1664" spans="1:8" hidden="1" x14ac:dyDescent="0.25">
      <c r="A1664" t="s">
        <v>5263</v>
      </c>
      <c r="B1664" t="s">
        <v>58840</v>
      </c>
      <c r="C1664" t="s">
        <v>5264</v>
      </c>
      <c r="D1664" t="s">
        <v>5265</v>
      </c>
      <c r="E1664" t="e">
        <f>VLOOKUP(C1664,Лист1!A:E,2,FALSE)</f>
        <v>#N/A</v>
      </c>
      <c r="F1664" t="e">
        <f>VLOOKUP($C1664,Лист1!$A:$E,3,FALSE)</f>
        <v>#N/A</v>
      </c>
      <c r="G1664" t="e">
        <f>VLOOKUP($C1664,Лист1!$A:$E,4,FALSE)</f>
        <v>#N/A</v>
      </c>
      <c r="H1664" t="e">
        <f>VLOOKUP($C1664,Лист1!$A:$E,5,FALSE)</f>
        <v>#N/A</v>
      </c>
    </row>
    <row r="1665" spans="1:8" hidden="1" x14ac:dyDescent="0.25">
      <c r="A1665" t="s">
        <v>5266</v>
      </c>
      <c r="B1665" t="s">
        <v>58841</v>
      </c>
      <c r="C1665" t="s">
        <v>5267</v>
      </c>
      <c r="D1665" t="s">
        <v>5268</v>
      </c>
      <c r="E1665" t="e">
        <f>VLOOKUP(C1665,Лист1!A:E,2,FALSE)</f>
        <v>#N/A</v>
      </c>
      <c r="F1665" t="e">
        <f>VLOOKUP($C1665,Лист1!$A:$E,3,FALSE)</f>
        <v>#N/A</v>
      </c>
      <c r="G1665" t="e">
        <f>VLOOKUP($C1665,Лист1!$A:$E,4,FALSE)</f>
        <v>#N/A</v>
      </c>
      <c r="H1665" t="e">
        <f>VLOOKUP($C1665,Лист1!$A:$E,5,FALSE)</f>
        <v>#N/A</v>
      </c>
    </row>
    <row r="1666" spans="1:8" hidden="1" x14ac:dyDescent="0.25">
      <c r="A1666" s="1" t="s">
        <v>5269</v>
      </c>
      <c r="B1666" t="s">
        <v>58842</v>
      </c>
      <c r="C1666" t="s">
        <v>5270</v>
      </c>
      <c r="D1666" t="s">
        <v>5271</v>
      </c>
      <c r="E1666" t="e">
        <f>VLOOKUP(C1666,Лист1!A:E,2,FALSE)</f>
        <v>#N/A</v>
      </c>
      <c r="F1666" t="e">
        <f>VLOOKUP($C1666,Лист1!$A:$E,3,FALSE)</f>
        <v>#N/A</v>
      </c>
      <c r="G1666" t="e">
        <f>VLOOKUP($C1666,Лист1!$A:$E,4,FALSE)</f>
        <v>#N/A</v>
      </c>
      <c r="H1666" t="e">
        <f>VLOOKUP($C1666,Лист1!$A:$E,5,FALSE)</f>
        <v>#N/A</v>
      </c>
    </row>
    <row r="1667" spans="1:8" hidden="1" x14ac:dyDescent="0.25">
      <c r="A1667" t="s">
        <v>5272</v>
      </c>
      <c r="B1667" t="s">
        <v>58843</v>
      </c>
      <c r="C1667" t="s">
        <v>5273</v>
      </c>
      <c r="D1667" t="s">
        <v>5274</v>
      </c>
      <c r="E1667" t="e">
        <f>VLOOKUP(C1667,Лист1!A:E,2,FALSE)</f>
        <v>#N/A</v>
      </c>
      <c r="F1667" t="e">
        <f>VLOOKUP($C1667,Лист1!$A:$E,3,FALSE)</f>
        <v>#N/A</v>
      </c>
      <c r="G1667" t="e">
        <f>VLOOKUP($C1667,Лист1!$A:$E,4,FALSE)</f>
        <v>#N/A</v>
      </c>
      <c r="H1667" t="e">
        <f>VLOOKUP($C1667,Лист1!$A:$E,5,FALSE)</f>
        <v>#N/A</v>
      </c>
    </row>
    <row r="1668" spans="1:8" hidden="1" x14ac:dyDescent="0.25">
      <c r="A1668" s="1" t="s">
        <v>5275</v>
      </c>
      <c r="B1668" t="s">
        <v>58844</v>
      </c>
      <c r="C1668" t="s">
        <v>5276</v>
      </c>
      <c r="D1668" t="s">
        <v>5277</v>
      </c>
      <c r="E1668" t="e">
        <f>VLOOKUP(C1668,Лист1!A:E,2,FALSE)</f>
        <v>#N/A</v>
      </c>
      <c r="F1668" t="e">
        <f>VLOOKUP($C1668,Лист1!$A:$E,3,FALSE)</f>
        <v>#N/A</v>
      </c>
      <c r="G1668" t="e">
        <f>VLOOKUP($C1668,Лист1!$A:$E,4,FALSE)</f>
        <v>#N/A</v>
      </c>
      <c r="H1668" t="e">
        <f>VLOOKUP($C1668,Лист1!$A:$E,5,FALSE)</f>
        <v>#N/A</v>
      </c>
    </row>
    <row r="1669" spans="1:8" hidden="1" x14ac:dyDescent="0.25">
      <c r="A1669" t="s">
        <v>5278</v>
      </c>
      <c r="B1669" t="s">
        <v>58845</v>
      </c>
      <c r="C1669" t="s">
        <v>5279</v>
      </c>
      <c r="D1669" t="s">
        <v>5280</v>
      </c>
      <c r="E1669" t="e">
        <f>VLOOKUP(C1669,Лист1!A:E,2,FALSE)</f>
        <v>#N/A</v>
      </c>
      <c r="F1669" t="e">
        <f>VLOOKUP($C1669,Лист1!$A:$E,3,FALSE)</f>
        <v>#N/A</v>
      </c>
      <c r="G1669" t="e">
        <f>VLOOKUP($C1669,Лист1!$A:$E,4,FALSE)</f>
        <v>#N/A</v>
      </c>
      <c r="H1669" t="e">
        <f>VLOOKUP($C1669,Лист1!$A:$E,5,FALSE)</f>
        <v>#N/A</v>
      </c>
    </row>
    <row r="1670" spans="1:8" hidden="1" x14ac:dyDescent="0.25">
      <c r="A1670" t="s">
        <v>5281</v>
      </c>
      <c r="B1670" t="s">
        <v>58846</v>
      </c>
      <c r="C1670" t="s">
        <v>5282</v>
      </c>
      <c r="D1670" t="s">
        <v>5283</v>
      </c>
      <c r="E1670" t="e">
        <f>VLOOKUP(C1670,Лист1!A:E,2,FALSE)</f>
        <v>#N/A</v>
      </c>
      <c r="F1670" t="e">
        <f>VLOOKUP($C1670,Лист1!$A:$E,3,FALSE)</f>
        <v>#N/A</v>
      </c>
      <c r="G1670" t="e">
        <f>VLOOKUP($C1670,Лист1!$A:$E,4,FALSE)</f>
        <v>#N/A</v>
      </c>
      <c r="H1670" t="e">
        <f>VLOOKUP($C1670,Лист1!$A:$E,5,FALSE)</f>
        <v>#N/A</v>
      </c>
    </row>
    <row r="1671" spans="1:8" hidden="1" x14ac:dyDescent="0.25">
      <c r="A1671" t="s">
        <v>5284</v>
      </c>
      <c r="B1671" t="s">
        <v>58847</v>
      </c>
      <c r="C1671" t="s">
        <v>5285</v>
      </c>
      <c r="D1671" t="s">
        <v>5286</v>
      </c>
      <c r="E1671" t="e">
        <f>VLOOKUP(C1671,Лист1!A:E,2,FALSE)</f>
        <v>#N/A</v>
      </c>
      <c r="F1671" t="e">
        <f>VLOOKUP($C1671,Лист1!$A:$E,3,FALSE)</f>
        <v>#N/A</v>
      </c>
      <c r="G1671" t="e">
        <f>VLOOKUP($C1671,Лист1!$A:$E,4,FALSE)</f>
        <v>#N/A</v>
      </c>
      <c r="H1671" t="e">
        <f>VLOOKUP($C1671,Лист1!$A:$E,5,FALSE)</f>
        <v>#N/A</v>
      </c>
    </row>
    <row r="1672" spans="1:8" hidden="1" x14ac:dyDescent="0.25">
      <c r="A1672" t="s">
        <v>5287</v>
      </c>
      <c r="B1672" t="s">
        <v>58848</v>
      </c>
      <c r="C1672" t="s">
        <v>5288</v>
      </c>
      <c r="D1672" t="s">
        <v>5289</v>
      </c>
      <c r="E1672" t="e">
        <f>VLOOKUP(C1672,Лист1!A:E,2,FALSE)</f>
        <v>#N/A</v>
      </c>
      <c r="F1672" t="e">
        <f>VLOOKUP($C1672,Лист1!$A:$E,3,FALSE)</f>
        <v>#N/A</v>
      </c>
      <c r="G1672" t="e">
        <f>VLOOKUP($C1672,Лист1!$A:$E,4,FALSE)</f>
        <v>#N/A</v>
      </c>
      <c r="H1672" t="e">
        <f>VLOOKUP($C1672,Лист1!$A:$E,5,FALSE)</f>
        <v>#N/A</v>
      </c>
    </row>
    <row r="1673" spans="1:8" hidden="1" x14ac:dyDescent="0.25">
      <c r="A1673" t="s">
        <v>5290</v>
      </c>
      <c r="B1673" t="s">
        <v>58849</v>
      </c>
      <c r="C1673" t="s">
        <v>5291</v>
      </c>
      <c r="D1673" t="s">
        <v>5292</v>
      </c>
      <c r="E1673" t="e">
        <f>VLOOKUP(C1673,Лист1!A:E,2,FALSE)</f>
        <v>#N/A</v>
      </c>
      <c r="F1673" t="e">
        <f>VLOOKUP($C1673,Лист1!$A:$E,3,FALSE)</f>
        <v>#N/A</v>
      </c>
      <c r="G1673" t="e">
        <f>VLOOKUP($C1673,Лист1!$A:$E,4,FALSE)</f>
        <v>#N/A</v>
      </c>
      <c r="H1673" t="e">
        <f>VLOOKUP($C1673,Лист1!$A:$E,5,FALSE)</f>
        <v>#N/A</v>
      </c>
    </row>
    <row r="1674" spans="1:8" hidden="1" x14ac:dyDescent="0.25">
      <c r="A1674" t="s">
        <v>5293</v>
      </c>
      <c r="B1674" t="s">
        <v>58850</v>
      </c>
      <c r="C1674" t="s">
        <v>5294</v>
      </c>
      <c r="D1674" t="s">
        <v>5295</v>
      </c>
      <c r="E1674" t="e">
        <f>VLOOKUP(C1674,Лист1!A:E,2,FALSE)</f>
        <v>#N/A</v>
      </c>
      <c r="F1674" t="e">
        <f>VLOOKUP($C1674,Лист1!$A:$E,3,FALSE)</f>
        <v>#N/A</v>
      </c>
      <c r="G1674" t="e">
        <f>VLOOKUP($C1674,Лист1!$A:$E,4,FALSE)</f>
        <v>#N/A</v>
      </c>
      <c r="H1674" t="e">
        <f>VLOOKUP($C1674,Лист1!$A:$E,5,FALSE)</f>
        <v>#N/A</v>
      </c>
    </row>
    <row r="1675" spans="1:8" hidden="1" x14ac:dyDescent="0.25">
      <c r="A1675" t="s">
        <v>5296</v>
      </c>
      <c r="B1675" t="s">
        <v>58851</v>
      </c>
      <c r="C1675" t="s">
        <v>5297</v>
      </c>
      <c r="D1675" t="s">
        <v>5298</v>
      </c>
      <c r="E1675" t="e">
        <f>VLOOKUP(C1675,Лист1!A:E,2,FALSE)</f>
        <v>#N/A</v>
      </c>
      <c r="F1675" t="e">
        <f>VLOOKUP($C1675,Лист1!$A:$E,3,FALSE)</f>
        <v>#N/A</v>
      </c>
      <c r="G1675" t="e">
        <f>VLOOKUP($C1675,Лист1!$A:$E,4,FALSE)</f>
        <v>#N/A</v>
      </c>
      <c r="H1675" t="e">
        <f>VLOOKUP($C1675,Лист1!$A:$E,5,FALSE)</f>
        <v>#N/A</v>
      </c>
    </row>
    <row r="1676" spans="1:8" hidden="1" x14ac:dyDescent="0.25">
      <c r="A1676" t="s">
        <v>5299</v>
      </c>
      <c r="B1676" t="s">
        <v>58852</v>
      </c>
      <c r="C1676" t="s">
        <v>5300</v>
      </c>
      <c r="D1676" t="s">
        <v>5301</v>
      </c>
      <c r="E1676" t="e">
        <f>VLOOKUP(C1676,Лист1!A:E,2,FALSE)</f>
        <v>#N/A</v>
      </c>
      <c r="F1676" t="e">
        <f>VLOOKUP($C1676,Лист1!$A:$E,3,FALSE)</f>
        <v>#N/A</v>
      </c>
      <c r="G1676" t="e">
        <f>VLOOKUP($C1676,Лист1!$A:$E,4,FALSE)</f>
        <v>#N/A</v>
      </c>
      <c r="H1676" t="e">
        <f>VLOOKUP($C1676,Лист1!$A:$E,5,FALSE)</f>
        <v>#N/A</v>
      </c>
    </row>
    <row r="1677" spans="1:8" hidden="1" x14ac:dyDescent="0.25">
      <c r="A1677" t="s">
        <v>5302</v>
      </c>
      <c r="B1677" t="s">
        <v>58853</v>
      </c>
      <c r="C1677" t="s">
        <v>5303</v>
      </c>
      <c r="D1677" t="s">
        <v>5304</v>
      </c>
      <c r="E1677" t="e">
        <f>VLOOKUP(C1677,Лист1!A:E,2,FALSE)</f>
        <v>#N/A</v>
      </c>
      <c r="F1677" t="e">
        <f>VLOOKUP($C1677,Лист1!$A:$E,3,FALSE)</f>
        <v>#N/A</v>
      </c>
      <c r="G1677" t="e">
        <f>VLOOKUP($C1677,Лист1!$A:$E,4,FALSE)</f>
        <v>#N/A</v>
      </c>
      <c r="H1677" t="e">
        <f>VLOOKUP($C1677,Лист1!$A:$E,5,FALSE)</f>
        <v>#N/A</v>
      </c>
    </row>
    <row r="1678" spans="1:8" hidden="1" x14ac:dyDescent="0.25">
      <c r="A1678" t="s">
        <v>5305</v>
      </c>
      <c r="B1678" t="s">
        <v>58854</v>
      </c>
      <c r="C1678" t="s">
        <v>5306</v>
      </c>
      <c r="D1678" t="s">
        <v>5307</v>
      </c>
      <c r="E1678" t="e">
        <f>VLOOKUP(C1678,Лист1!A:E,2,FALSE)</f>
        <v>#N/A</v>
      </c>
      <c r="F1678" t="e">
        <f>VLOOKUP($C1678,Лист1!$A:$E,3,FALSE)</f>
        <v>#N/A</v>
      </c>
      <c r="G1678" t="e">
        <f>VLOOKUP($C1678,Лист1!$A:$E,4,FALSE)</f>
        <v>#N/A</v>
      </c>
      <c r="H1678" t="e">
        <f>VLOOKUP($C1678,Лист1!$A:$E,5,FALSE)</f>
        <v>#N/A</v>
      </c>
    </row>
    <row r="1679" spans="1:8" hidden="1" x14ac:dyDescent="0.25">
      <c r="A1679" t="s">
        <v>5312</v>
      </c>
      <c r="B1679" t="s">
        <v>58855</v>
      </c>
      <c r="C1679" t="s">
        <v>5313</v>
      </c>
      <c r="D1679" t="s">
        <v>5314</v>
      </c>
      <c r="E1679" t="e">
        <f>VLOOKUP(C1679,Лист1!A:E,2,FALSE)</f>
        <v>#N/A</v>
      </c>
      <c r="F1679" t="e">
        <f>VLOOKUP($C1679,Лист1!$A:$E,3,FALSE)</f>
        <v>#N/A</v>
      </c>
      <c r="G1679" t="e">
        <f>VLOOKUP($C1679,Лист1!$A:$E,4,FALSE)</f>
        <v>#N/A</v>
      </c>
      <c r="H1679" t="e">
        <f>VLOOKUP($C1679,Лист1!$A:$E,5,FALSE)</f>
        <v>#N/A</v>
      </c>
    </row>
    <row r="1680" spans="1:8" hidden="1" x14ac:dyDescent="0.25">
      <c r="A1680" t="s">
        <v>5315</v>
      </c>
      <c r="B1680" t="s">
        <v>58856</v>
      </c>
      <c r="C1680" t="s">
        <v>5316</v>
      </c>
      <c r="D1680" t="s">
        <v>5317</v>
      </c>
      <c r="E1680" t="e">
        <f>VLOOKUP(C1680,Лист1!A:E,2,FALSE)</f>
        <v>#N/A</v>
      </c>
      <c r="F1680" t="e">
        <f>VLOOKUP($C1680,Лист1!$A:$E,3,FALSE)</f>
        <v>#N/A</v>
      </c>
      <c r="G1680" t="e">
        <f>VLOOKUP($C1680,Лист1!$A:$E,4,FALSE)</f>
        <v>#N/A</v>
      </c>
      <c r="H1680" t="e">
        <f>VLOOKUP($C1680,Лист1!$A:$E,5,FALSE)</f>
        <v>#N/A</v>
      </c>
    </row>
    <row r="1681" spans="1:8" hidden="1" x14ac:dyDescent="0.25">
      <c r="A1681" t="s">
        <v>5318</v>
      </c>
      <c r="B1681" t="s">
        <v>58857</v>
      </c>
      <c r="C1681" t="s">
        <v>5319</v>
      </c>
      <c r="D1681" t="s">
        <v>5320</v>
      </c>
      <c r="E1681" t="e">
        <f>VLOOKUP(C1681,Лист1!A:E,2,FALSE)</f>
        <v>#N/A</v>
      </c>
      <c r="F1681" t="e">
        <f>VLOOKUP($C1681,Лист1!$A:$E,3,FALSE)</f>
        <v>#N/A</v>
      </c>
      <c r="G1681" t="e">
        <f>VLOOKUP($C1681,Лист1!$A:$E,4,FALSE)</f>
        <v>#N/A</v>
      </c>
      <c r="H1681" t="e">
        <f>VLOOKUP($C1681,Лист1!$A:$E,5,FALSE)</f>
        <v>#N/A</v>
      </c>
    </row>
    <row r="1682" spans="1:8" hidden="1" x14ac:dyDescent="0.25">
      <c r="A1682" s="1" t="s">
        <v>5321</v>
      </c>
      <c r="B1682" t="s">
        <v>58858</v>
      </c>
      <c r="C1682" t="s">
        <v>5322</v>
      </c>
      <c r="D1682" t="s">
        <v>5323</v>
      </c>
      <c r="E1682" t="e">
        <f>VLOOKUP(C1682,Лист1!A:E,2,FALSE)</f>
        <v>#N/A</v>
      </c>
      <c r="F1682" t="e">
        <f>VLOOKUP($C1682,Лист1!$A:$E,3,FALSE)</f>
        <v>#N/A</v>
      </c>
      <c r="G1682" t="e">
        <f>VLOOKUP($C1682,Лист1!$A:$E,4,FALSE)</f>
        <v>#N/A</v>
      </c>
      <c r="H1682" t="e">
        <f>VLOOKUP($C1682,Лист1!$A:$E,5,FALSE)</f>
        <v>#N/A</v>
      </c>
    </row>
    <row r="1683" spans="1:8" hidden="1" x14ac:dyDescent="0.25">
      <c r="A1683" t="s">
        <v>5324</v>
      </c>
      <c r="B1683" t="s">
        <v>58859</v>
      </c>
      <c r="C1683" t="s">
        <v>5325</v>
      </c>
      <c r="D1683" t="s">
        <v>5326</v>
      </c>
      <c r="E1683" t="e">
        <f>VLOOKUP(C1683,Лист1!A:E,2,FALSE)</f>
        <v>#N/A</v>
      </c>
      <c r="F1683" t="e">
        <f>VLOOKUP($C1683,Лист1!$A:$E,3,FALSE)</f>
        <v>#N/A</v>
      </c>
      <c r="G1683" t="e">
        <f>VLOOKUP($C1683,Лист1!$A:$E,4,FALSE)</f>
        <v>#N/A</v>
      </c>
      <c r="H1683" t="e">
        <f>VLOOKUP($C1683,Лист1!$A:$E,5,FALSE)</f>
        <v>#N/A</v>
      </c>
    </row>
    <row r="1684" spans="1:8" hidden="1" x14ac:dyDescent="0.25">
      <c r="A1684" t="s">
        <v>5327</v>
      </c>
      <c r="B1684" t="s">
        <v>58860</v>
      </c>
      <c r="C1684" t="s">
        <v>5328</v>
      </c>
      <c r="D1684" t="s">
        <v>5329</v>
      </c>
      <c r="E1684" t="e">
        <f>VLOOKUP(C1684,Лист1!A:E,2,FALSE)</f>
        <v>#N/A</v>
      </c>
      <c r="F1684" t="e">
        <f>VLOOKUP($C1684,Лист1!$A:$E,3,FALSE)</f>
        <v>#N/A</v>
      </c>
      <c r="G1684" t="e">
        <f>VLOOKUP($C1684,Лист1!$A:$E,4,FALSE)</f>
        <v>#N/A</v>
      </c>
      <c r="H1684" t="e">
        <f>VLOOKUP($C1684,Лист1!$A:$E,5,FALSE)</f>
        <v>#N/A</v>
      </c>
    </row>
    <row r="1685" spans="1:8" hidden="1" x14ac:dyDescent="0.25">
      <c r="A1685" t="s">
        <v>5330</v>
      </c>
      <c r="B1685" t="s">
        <v>58861</v>
      </c>
      <c r="C1685" t="s">
        <v>5331</v>
      </c>
      <c r="D1685" t="s">
        <v>5332</v>
      </c>
      <c r="E1685" t="e">
        <f>VLOOKUP(C1685,Лист1!A:E,2,FALSE)</f>
        <v>#N/A</v>
      </c>
      <c r="F1685" t="e">
        <f>VLOOKUP($C1685,Лист1!$A:$E,3,FALSE)</f>
        <v>#N/A</v>
      </c>
      <c r="G1685" t="e">
        <f>VLOOKUP($C1685,Лист1!$A:$E,4,FALSE)</f>
        <v>#N/A</v>
      </c>
      <c r="H1685" t="e">
        <f>VLOOKUP($C1685,Лист1!$A:$E,5,FALSE)</f>
        <v>#N/A</v>
      </c>
    </row>
    <row r="1686" spans="1:8" hidden="1" x14ac:dyDescent="0.25">
      <c r="A1686" t="s">
        <v>5333</v>
      </c>
      <c r="B1686" t="s">
        <v>5334</v>
      </c>
      <c r="C1686" t="s">
        <v>5335</v>
      </c>
      <c r="D1686" t="s">
        <v>5336</v>
      </c>
      <c r="E1686" t="e">
        <f>VLOOKUP(C1686,Лист1!A:E,2,FALSE)</f>
        <v>#N/A</v>
      </c>
      <c r="F1686" t="e">
        <f>VLOOKUP($C1686,Лист1!$A:$E,3,FALSE)</f>
        <v>#N/A</v>
      </c>
      <c r="G1686" t="e">
        <f>VLOOKUP($C1686,Лист1!$A:$E,4,FALSE)</f>
        <v>#N/A</v>
      </c>
      <c r="H1686" t="e">
        <f>VLOOKUP($C1686,Лист1!$A:$E,5,FALSE)</f>
        <v>#N/A</v>
      </c>
    </row>
    <row r="1687" spans="1:8" hidden="1" x14ac:dyDescent="0.25">
      <c r="A1687" t="s">
        <v>5337</v>
      </c>
      <c r="B1687" t="s">
        <v>58862</v>
      </c>
      <c r="C1687" t="s">
        <v>5338</v>
      </c>
      <c r="D1687" t="s">
        <v>5339</v>
      </c>
      <c r="E1687" t="e">
        <f>VLOOKUP(C1687,Лист1!A:E,2,FALSE)</f>
        <v>#N/A</v>
      </c>
      <c r="F1687" t="e">
        <f>VLOOKUP($C1687,Лист1!$A:$E,3,FALSE)</f>
        <v>#N/A</v>
      </c>
      <c r="G1687" t="e">
        <f>VLOOKUP($C1687,Лист1!$A:$E,4,FALSE)</f>
        <v>#N/A</v>
      </c>
      <c r="H1687" t="e">
        <f>VLOOKUP($C1687,Лист1!$A:$E,5,FALSE)</f>
        <v>#N/A</v>
      </c>
    </row>
    <row r="1688" spans="1:8" hidden="1" x14ac:dyDescent="0.25">
      <c r="A1688" t="s">
        <v>5340</v>
      </c>
      <c r="B1688" t="s">
        <v>58863</v>
      </c>
      <c r="C1688" t="s">
        <v>5341</v>
      </c>
      <c r="D1688" t="s">
        <v>5342</v>
      </c>
      <c r="E1688" t="e">
        <f>VLOOKUP(C1688,Лист1!A:E,2,FALSE)</f>
        <v>#N/A</v>
      </c>
      <c r="F1688" t="e">
        <f>VLOOKUP($C1688,Лист1!$A:$E,3,FALSE)</f>
        <v>#N/A</v>
      </c>
      <c r="G1688" t="e">
        <f>VLOOKUP($C1688,Лист1!$A:$E,4,FALSE)</f>
        <v>#N/A</v>
      </c>
      <c r="H1688" t="e">
        <f>VLOOKUP($C1688,Лист1!$A:$E,5,FALSE)</f>
        <v>#N/A</v>
      </c>
    </row>
    <row r="1689" spans="1:8" hidden="1" x14ac:dyDescent="0.25">
      <c r="A1689" t="s">
        <v>5343</v>
      </c>
      <c r="B1689" t="s">
        <v>58864</v>
      </c>
      <c r="C1689" t="s">
        <v>5344</v>
      </c>
      <c r="D1689" t="s">
        <v>5345</v>
      </c>
      <c r="E1689" t="e">
        <f>VLOOKUP(C1689,Лист1!A:E,2,FALSE)</f>
        <v>#N/A</v>
      </c>
      <c r="F1689" t="e">
        <f>VLOOKUP($C1689,Лист1!$A:$E,3,FALSE)</f>
        <v>#N/A</v>
      </c>
      <c r="G1689" t="e">
        <f>VLOOKUP($C1689,Лист1!$A:$E,4,FALSE)</f>
        <v>#N/A</v>
      </c>
      <c r="H1689" t="e">
        <f>VLOOKUP($C1689,Лист1!$A:$E,5,FALSE)</f>
        <v>#N/A</v>
      </c>
    </row>
    <row r="1690" spans="1:8" hidden="1" x14ac:dyDescent="0.25">
      <c r="A1690" t="s">
        <v>5346</v>
      </c>
      <c r="B1690" t="s">
        <v>58865</v>
      </c>
      <c r="C1690" t="s">
        <v>5347</v>
      </c>
      <c r="D1690" t="s">
        <v>5348</v>
      </c>
      <c r="E1690" t="e">
        <f>VLOOKUP(C1690,Лист1!A:E,2,FALSE)</f>
        <v>#N/A</v>
      </c>
      <c r="F1690" t="e">
        <f>VLOOKUP($C1690,Лист1!$A:$E,3,FALSE)</f>
        <v>#N/A</v>
      </c>
      <c r="G1690" t="e">
        <f>VLOOKUP($C1690,Лист1!$A:$E,4,FALSE)</f>
        <v>#N/A</v>
      </c>
      <c r="H1690" t="e">
        <f>VLOOKUP($C1690,Лист1!$A:$E,5,FALSE)</f>
        <v>#N/A</v>
      </c>
    </row>
    <row r="1691" spans="1:8" hidden="1" x14ac:dyDescent="0.25">
      <c r="A1691" t="s">
        <v>5349</v>
      </c>
      <c r="B1691" t="s">
        <v>58866</v>
      </c>
      <c r="C1691" t="s">
        <v>5350</v>
      </c>
      <c r="D1691" t="s">
        <v>5351</v>
      </c>
      <c r="E1691" t="e">
        <f>VLOOKUP(C1691,Лист1!A:E,2,FALSE)</f>
        <v>#N/A</v>
      </c>
      <c r="F1691" t="e">
        <f>VLOOKUP($C1691,Лист1!$A:$E,3,FALSE)</f>
        <v>#N/A</v>
      </c>
      <c r="G1691" t="e">
        <f>VLOOKUP($C1691,Лист1!$A:$E,4,FALSE)</f>
        <v>#N/A</v>
      </c>
      <c r="H1691" t="e">
        <f>VLOOKUP($C1691,Лист1!$A:$E,5,FALSE)</f>
        <v>#N/A</v>
      </c>
    </row>
    <row r="1692" spans="1:8" hidden="1" x14ac:dyDescent="0.25">
      <c r="A1692" t="s">
        <v>5352</v>
      </c>
      <c r="B1692" t="s">
        <v>58867</v>
      </c>
      <c r="C1692" t="s">
        <v>5353</v>
      </c>
      <c r="D1692" t="s">
        <v>5354</v>
      </c>
      <c r="E1692" t="e">
        <f>VLOOKUP(C1692,Лист1!A:E,2,FALSE)</f>
        <v>#N/A</v>
      </c>
      <c r="F1692" t="e">
        <f>VLOOKUP($C1692,Лист1!$A:$E,3,FALSE)</f>
        <v>#N/A</v>
      </c>
      <c r="G1692" t="e">
        <f>VLOOKUP($C1692,Лист1!$A:$E,4,FALSE)</f>
        <v>#N/A</v>
      </c>
      <c r="H1692" t="e">
        <f>VLOOKUP($C1692,Лист1!$A:$E,5,FALSE)</f>
        <v>#N/A</v>
      </c>
    </row>
    <row r="1693" spans="1:8" hidden="1" x14ac:dyDescent="0.25">
      <c r="A1693" t="s">
        <v>5355</v>
      </c>
      <c r="B1693" t="s">
        <v>58868</v>
      </c>
      <c r="C1693" t="s">
        <v>5356</v>
      </c>
      <c r="D1693" t="s">
        <v>5357</v>
      </c>
      <c r="E1693" t="e">
        <f>VLOOKUP(C1693,Лист1!A:E,2,FALSE)</f>
        <v>#N/A</v>
      </c>
      <c r="F1693" t="e">
        <f>VLOOKUP($C1693,Лист1!$A:$E,3,FALSE)</f>
        <v>#N/A</v>
      </c>
      <c r="G1693" t="e">
        <f>VLOOKUP($C1693,Лист1!$A:$E,4,FALSE)</f>
        <v>#N/A</v>
      </c>
      <c r="H1693" t="e">
        <f>VLOOKUP($C1693,Лист1!$A:$E,5,FALSE)</f>
        <v>#N/A</v>
      </c>
    </row>
    <row r="1694" spans="1:8" hidden="1" x14ac:dyDescent="0.25">
      <c r="A1694" t="s">
        <v>5358</v>
      </c>
      <c r="B1694" t="s">
        <v>58869</v>
      </c>
      <c r="C1694" t="s">
        <v>5359</v>
      </c>
      <c r="D1694" t="s">
        <v>5360</v>
      </c>
      <c r="E1694" t="e">
        <f>VLOOKUP(C1694,Лист1!A:E,2,FALSE)</f>
        <v>#N/A</v>
      </c>
      <c r="F1694" t="e">
        <f>VLOOKUP($C1694,Лист1!$A:$E,3,FALSE)</f>
        <v>#N/A</v>
      </c>
      <c r="G1694" t="e">
        <f>VLOOKUP($C1694,Лист1!$A:$E,4,FALSE)</f>
        <v>#N/A</v>
      </c>
      <c r="H1694" t="e">
        <f>VLOOKUP($C1694,Лист1!$A:$E,5,FALSE)</f>
        <v>#N/A</v>
      </c>
    </row>
    <row r="1695" spans="1:8" x14ac:dyDescent="0.25">
      <c r="A1695" t="s">
        <v>5361</v>
      </c>
      <c r="B1695" t="s">
        <v>74595</v>
      </c>
      <c r="C1695" t="s">
        <v>5361</v>
      </c>
      <c r="D1695" t="s">
        <v>5362</v>
      </c>
      <c r="E1695" t="str">
        <f>VLOOKUP(C1695,Лист1!A:E,2,FALSE)</f>
        <v>c470a1ed-672c-4fed-bd78-da2e03a5a7b2</v>
      </c>
      <c r="F1695" t="str">
        <f>VLOOKUP($C1695,Лист1!$A:$E,3,FALSE)</f>
        <v>ПФР_000_7703672351_СК-ПФР_20190722_b6d80564-b656-42c6-91d3-be514e578843.xml.gz</v>
      </c>
      <c r="G1695" t="str">
        <f>VLOOKUP($C1695,Лист1!$A:$E,4,FALSE)</f>
        <v>b6d80564-b656-42c6-91d3-be514e578843</v>
      </c>
      <c r="H1695" t="str">
        <f>VLOOKUP($C1695,Лист1!$A:$E,5,FALSE)</f>
        <v>2019-07-22T11:17:19+03:00</v>
      </c>
    </row>
    <row r="1696" spans="1:8" hidden="1" x14ac:dyDescent="0.25">
      <c r="A1696" t="s">
        <v>5363</v>
      </c>
      <c r="B1696" t="s">
        <v>58870</v>
      </c>
      <c r="C1696" t="s">
        <v>5364</v>
      </c>
      <c r="D1696" t="s">
        <v>5365</v>
      </c>
      <c r="E1696" t="e">
        <f>VLOOKUP(C1696,Лист1!A:E,2,FALSE)</f>
        <v>#N/A</v>
      </c>
      <c r="F1696" t="e">
        <f>VLOOKUP($C1696,Лист1!$A:$E,3,FALSE)</f>
        <v>#N/A</v>
      </c>
      <c r="G1696" t="e">
        <f>VLOOKUP($C1696,Лист1!$A:$E,4,FALSE)</f>
        <v>#N/A</v>
      </c>
      <c r="H1696" t="e">
        <f>VLOOKUP($C1696,Лист1!$A:$E,5,FALSE)</f>
        <v>#N/A</v>
      </c>
    </row>
    <row r="1697" spans="1:8" hidden="1" x14ac:dyDescent="0.25">
      <c r="A1697" t="s">
        <v>5366</v>
      </c>
      <c r="B1697" t="s">
        <v>58871</v>
      </c>
      <c r="C1697" t="s">
        <v>5367</v>
      </c>
      <c r="D1697" t="s">
        <v>5368</v>
      </c>
      <c r="E1697" t="e">
        <f>VLOOKUP(C1697,Лист1!A:E,2,FALSE)</f>
        <v>#N/A</v>
      </c>
      <c r="F1697" t="e">
        <f>VLOOKUP($C1697,Лист1!$A:$E,3,FALSE)</f>
        <v>#N/A</v>
      </c>
      <c r="G1697" t="e">
        <f>VLOOKUP($C1697,Лист1!$A:$E,4,FALSE)</f>
        <v>#N/A</v>
      </c>
      <c r="H1697" t="e">
        <f>VLOOKUP($C1697,Лист1!$A:$E,5,FALSE)</f>
        <v>#N/A</v>
      </c>
    </row>
    <row r="1698" spans="1:8" hidden="1" x14ac:dyDescent="0.25">
      <c r="A1698" t="s">
        <v>5369</v>
      </c>
      <c r="B1698" t="s">
        <v>58872</v>
      </c>
      <c r="C1698" t="s">
        <v>5370</v>
      </c>
      <c r="D1698" t="s">
        <v>5371</v>
      </c>
      <c r="E1698" t="e">
        <f>VLOOKUP(C1698,Лист1!A:E,2,FALSE)</f>
        <v>#N/A</v>
      </c>
      <c r="F1698" t="e">
        <f>VLOOKUP($C1698,Лист1!$A:$E,3,FALSE)</f>
        <v>#N/A</v>
      </c>
      <c r="G1698" t="e">
        <f>VLOOKUP($C1698,Лист1!$A:$E,4,FALSE)</f>
        <v>#N/A</v>
      </c>
      <c r="H1698" t="e">
        <f>VLOOKUP($C1698,Лист1!$A:$E,5,FALSE)</f>
        <v>#N/A</v>
      </c>
    </row>
    <row r="1699" spans="1:8" hidden="1" x14ac:dyDescent="0.25">
      <c r="A1699" t="s">
        <v>5372</v>
      </c>
      <c r="B1699" t="s">
        <v>58873</v>
      </c>
      <c r="C1699" t="s">
        <v>5373</v>
      </c>
      <c r="D1699" t="s">
        <v>5374</v>
      </c>
      <c r="E1699" t="e">
        <f>VLOOKUP(C1699,Лист1!A:E,2,FALSE)</f>
        <v>#N/A</v>
      </c>
      <c r="F1699" t="e">
        <f>VLOOKUP($C1699,Лист1!$A:$E,3,FALSE)</f>
        <v>#N/A</v>
      </c>
      <c r="G1699" t="e">
        <f>VLOOKUP($C1699,Лист1!$A:$E,4,FALSE)</f>
        <v>#N/A</v>
      </c>
      <c r="H1699" t="e">
        <f>VLOOKUP($C1699,Лист1!$A:$E,5,FALSE)</f>
        <v>#N/A</v>
      </c>
    </row>
    <row r="1700" spans="1:8" hidden="1" x14ac:dyDescent="0.25">
      <c r="A1700" t="s">
        <v>5375</v>
      </c>
      <c r="B1700" t="s">
        <v>58874</v>
      </c>
      <c r="C1700" t="s">
        <v>5376</v>
      </c>
      <c r="D1700" t="s">
        <v>5377</v>
      </c>
      <c r="E1700" t="e">
        <f>VLOOKUP(C1700,Лист1!A:E,2,FALSE)</f>
        <v>#N/A</v>
      </c>
      <c r="F1700" t="e">
        <f>VLOOKUP($C1700,Лист1!$A:$E,3,FALSE)</f>
        <v>#N/A</v>
      </c>
      <c r="G1700" t="e">
        <f>VLOOKUP($C1700,Лист1!$A:$E,4,FALSE)</f>
        <v>#N/A</v>
      </c>
      <c r="H1700" t="e">
        <f>VLOOKUP($C1700,Лист1!$A:$E,5,FALSE)</f>
        <v>#N/A</v>
      </c>
    </row>
    <row r="1701" spans="1:8" hidden="1" x14ac:dyDescent="0.25">
      <c r="A1701" s="1" t="s">
        <v>5378</v>
      </c>
      <c r="B1701" t="s">
        <v>58875</v>
      </c>
      <c r="C1701" t="s">
        <v>5379</v>
      </c>
      <c r="D1701" t="s">
        <v>5380</v>
      </c>
      <c r="E1701" t="e">
        <f>VLOOKUP(C1701,Лист1!A:E,2,FALSE)</f>
        <v>#N/A</v>
      </c>
      <c r="F1701" t="e">
        <f>VLOOKUP($C1701,Лист1!$A:$E,3,FALSE)</f>
        <v>#N/A</v>
      </c>
      <c r="G1701" t="e">
        <f>VLOOKUP($C1701,Лист1!$A:$E,4,FALSE)</f>
        <v>#N/A</v>
      </c>
      <c r="H1701" t="e">
        <f>VLOOKUP($C1701,Лист1!$A:$E,5,FALSE)</f>
        <v>#N/A</v>
      </c>
    </row>
    <row r="1702" spans="1:8" hidden="1" x14ac:dyDescent="0.25">
      <c r="A1702" t="s">
        <v>5381</v>
      </c>
      <c r="B1702" t="s">
        <v>58876</v>
      </c>
      <c r="C1702" t="s">
        <v>5382</v>
      </c>
      <c r="D1702" t="s">
        <v>5383</v>
      </c>
      <c r="E1702" t="e">
        <f>VLOOKUP(C1702,Лист1!A:E,2,FALSE)</f>
        <v>#N/A</v>
      </c>
      <c r="F1702" t="e">
        <f>VLOOKUP($C1702,Лист1!$A:$E,3,FALSE)</f>
        <v>#N/A</v>
      </c>
      <c r="G1702" t="e">
        <f>VLOOKUP($C1702,Лист1!$A:$E,4,FALSE)</f>
        <v>#N/A</v>
      </c>
      <c r="H1702" t="e">
        <f>VLOOKUP($C1702,Лист1!$A:$E,5,FALSE)</f>
        <v>#N/A</v>
      </c>
    </row>
    <row r="1703" spans="1:8" hidden="1" x14ac:dyDescent="0.25">
      <c r="A1703" t="s">
        <v>5384</v>
      </c>
      <c r="B1703" t="s">
        <v>58877</v>
      </c>
      <c r="C1703" t="s">
        <v>5385</v>
      </c>
      <c r="D1703" t="s">
        <v>5386</v>
      </c>
      <c r="E1703" t="e">
        <f>VLOOKUP(C1703,Лист1!A:E,2,FALSE)</f>
        <v>#N/A</v>
      </c>
      <c r="F1703" t="e">
        <f>VLOOKUP($C1703,Лист1!$A:$E,3,FALSE)</f>
        <v>#N/A</v>
      </c>
      <c r="G1703" t="e">
        <f>VLOOKUP($C1703,Лист1!$A:$E,4,FALSE)</f>
        <v>#N/A</v>
      </c>
      <c r="H1703" t="e">
        <f>VLOOKUP($C1703,Лист1!$A:$E,5,FALSE)</f>
        <v>#N/A</v>
      </c>
    </row>
    <row r="1704" spans="1:8" hidden="1" x14ac:dyDescent="0.25">
      <c r="A1704" t="s">
        <v>5387</v>
      </c>
      <c r="B1704" t="s">
        <v>74596</v>
      </c>
      <c r="C1704" t="s">
        <v>5388</v>
      </c>
      <c r="D1704" t="s">
        <v>5389</v>
      </c>
      <c r="E1704" t="e">
        <f>VLOOKUP(C1704,Лист1!A:E,2,FALSE)</f>
        <v>#N/A</v>
      </c>
      <c r="F1704" t="e">
        <f>VLOOKUP($C1704,Лист1!$A:$E,3,FALSE)</f>
        <v>#N/A</v>
      </c>
      <c r="G1704" t="e">
        <f>VLOOKUP($C1704,Лист1!$A:$E,4,FALSE)</f>
        <v>#N/A</v>
      </c>
      <c r="H1704" t="e">
        <f>VLOOKUP($C1704,Лист1!$A:$E,5,FALSE)</f>
        <v>#N/A</v>
      </c>
    </row>
    <row r="1705" spans="1:8" hidden="1" x14ac:dyDescent="0.25">
      <c r="A1705" t="s">
        <v>5390</v>
      </c>
      <c r="B1705" t="s">
        <v>58878</v>
      </c>
      <c r="C1705" t="s">
        <v>5391</v>
      </c>
      <c r="D1705" t="s">
        <v>5392</v>
      </c>
      <c r="E1705" t="e">
        <f>VLOOKUP(C1705,Лист1!A:E,2,FALSE)</f>
        <v>#N/A</v>
      </c>
      <c r="F1705" t="e">
        <f>VLOOKUP($C1705,Лист1!$A:$E,3,FALSE)</f>
        <v>#N/A</v>
      </c>
      <c r="G1705" t="e">
        <f>VLOOKUP($C1705,Лист1!$A:$E,4,FALSE)</f>
        <v>#N/A</v>
      </c>
      <c r="H1705" t="e">
        <f>VLOOKUP($C1705,Лист1!$A:$E,5,FALSE)</f>
        <v>#N/A</v>
      </c>
    </row>
    <row r="1706" spans="1:8" hidden="1" x14ac:dyDescent="0.25">
      <c r="A1706" t="s">
        <v>5393</v>
      </c>
      <c r="B1706" t="s">
        <v>58879</v>
      </c>
      <c r="C1706" t="s">
        <v>5394</v>
      </c>
      <c r="D1706" t="s">
        <v>5395</v>
      </c>
      <c r="E1706" t="e">
        <f>VLOOKUP(C1706,Лист1!A:E,2,FALSE)</f>
        <v>#N/A</v>
      </c>
      <c r="F1706" t="e">
        <f>VLOOKUP($C1706,Лист1!$A:$E,3,FALSE)</f>
        <v>#N/A</v>
      </c>
      <c r="G1706" t="e">
        <f>VLOOKUP($C1706,Лист1!$A:$E,4,FALSE)</f>
        <v>#N/A</v>
      </c>
      <c r="H1706" t="e">
        <f>VLOOKUP($C1706,Лист1!$A:$E,5,FALSE)</f>
        <v>#N/A</v>
      </c>
    </row>
    <row r="1707" spans="1:8" hidden="1" x14ac:dyDescent="0.25">
      <c r="A1707" t="s">
        <v>5396</v>
      </c>
      <c r="B1707" t="s">
        <v>58880</v>
      </c>
      <c r="C1707" t="s">
        <v>5397</v>
      </c>
      <c r="D1707" t="s">
        <v>5398</v>
      </c>
      <c r="E1707" t="e">
        <f>VLOOKUP(C1707,Лист1!A:E,2,FALSE)</f>
        <v>#N/A</v>
      </c>
      <c r="F1707" t="e">
        <f>VLOOKUP($C1707,Лист1!$A:$E,3,FALSE)</f>
        <v>#N/A</v>
      </c>
      <c r="G1707" t="e">
        <f>VLOOKUP($C1707,Лист1!$A:$E,4,FALSE)</f>
        <v>#N/A</v>
      </c>
      <c r="H1707" t="e">
        <f>VLOOKUP($C1707,Лист1!$A:$E,5,FALSE)</f>
        <v>#N/A</v>
      </c>
    </row>
    <row r="1708" spans="1:8" x14ac:dyDescent="0.25">
      <c r="A1708" t="s">
        <v>5399</v>
      </c>
      <c r="B1708" t="s">
        <v>74597</v>
      </c>
      <c r="C1708" t="s">
        <v>5399</v>
      </c>
      <c r="D1708" t="s">
        <v>5400</v>
      </c>
      <c r="E1708" t="str">
        <f>VLOOKUP(C1708,Лист1!A:E,2,FALSE)</f>
        <v>9bacdb81-411f-442e-ad58-21043f0acfbb</v>
      </c>
      <c r="F1708" t="str">
        <f>VLOOKUP($C1708,Лист1!$A:$E,3,FALSE)</f>
        <v>ПФР_000_7703672351_СК-ПФР_20190515_c6d6d2f6-cf26-4d6c-9c7e-6610d8fbbc02.xml.gz</v>
      </c>
      <c r="G1708" t="str">
        <f>VLOOKUP($C1708,Лист1!$A:$E,4,FALSE)</f>
        <v>c6d6d2f6-cf26-4d6c-9c7e-6610d8fbbc02</v>
      </c>
      <c r="H1708" t="str">
        <f>VLOOKUP($C1708,Лист1!$A:$E,5,FALSE)</f>
        <v>2019-05-15T15:11:28+03:00</v>
      </c>
    </row>
    <row r="1709" spans="1:8" hidden="1" x14ac:dyDescent="0.25">
      <c r="A1709" t="s">
        <v>5401</v>
      </c>
      <c r="B1709" t="s">
        <v>58881</v>
      </c>
      <c r="C1709" t="s">
        <v>5402</v>
      </c>
      <c r="D1709" t="s">
        <v>5403</v>
      </c>
      <c r="E1709" t="e">
        <f>VLOOKUP(C1709,Лист1!A:E,2,FALSE)</f>
        <v>#N/A</v>
      </c>
      <c r="F1709" t="e">
        <f>VLOOKUP($C1709,Лист1!$A:$E,3,FALSE)</f>
        <v>#N/A</v>
      </c>
      <c r="G1709" t="e">
        <f>VLOOKUP($C1709,Лист1!$A:$E,4,FALSE)</f>
        <v>#N/A</v>
      </c>
      <c r="H1709" t="e">
        <f>VLOOKUP($C1709,Лист1!$A:$E,5,FALSE)</f>
        <v>#N/A</v>
      </c>
    </row>
    <row r="1710" spans="1:8" hidden="1" x14ac:dyDescent="0.25">
      <c r="A1710" t="s">
        <v>5404</v>
      </c>
      <c r="B1710" t="s">
        <v>58882</v>
      </c>
      <c r="C1710" t="s">
        <v>5405</v>
      </c>
      <c r="D1710" t="s">
        <v>5406</v>
      </c>
      <c r="E1710" t="e">
        <f>VLOOKUP(C1710,Лист1!A:E,2,FALSE)</f>
        <v>#N/A</v>
      </c>
      <c r="F1710" t="e">
        <f>VLOOKUP($C1710,Лист1!$A:$E,3,FALSE)</f>
        <v>#N/A</v>
      </c>
      <c r="G1710" t="e">
        <f>VLOOKUP($C1710,Лист1!$A:$E,4,FALSE)</f>
        <v>#N/A</v>
      </c>
      <c r="H1710" t="e">
        <f>VLOOKUP($C1710,Лист1!$A:$E,5,FALSE)</f>
        <v>#N/A</v>
      </c>
    </row>
    <row r="1711" spans="1:8" hidden="1" x14ac:dyDescent="0.25">
      <c r="A1711" t="s">
        <v>5407</v>
      </c>
      <c r="B1711" t="s">
        <v>58883</v>
      </c>
      <c r="C1711" t="s">
        <v>5408</v>
      </c>
      <c r="D1711" t="s">
        <v>5409</v>
      </c>
      <c r="E1711" t="e">
        <f>VLOOKUP(C1711,Лист1!A:E,2,FALSE)</f>
        <v>#N/A</v>
      </c>
      <c r="F1711" t="e">
        <f>VLOOKUP($C1711,Лист1!$A:$E,3,FALSE)</f>
        <v>#N/A</v>
      </c>
      <c r="G1711" t="e">
        <f>VLOOKUP($C1711,Лист1!$A:$E,4,FALSE)</f>
        <v>#N/A</v>
      </c>
      <c r="H1711" t="e">
        <f>VLOOKUP($C1711,Лист1!$A:$E,5,FALSE)</f>
        <v>#N/A</v>
      </c>
    </row>
    <row r="1712" spans="1:8" hidden="1" x14ac:dyDescent="0.25">
      <c r="A1712" t="s">
        <v>5410</v>
      </c>
      <c r="B1712" t="s">
        <v>58884</v>
      </c>
      <c r="C1712" t="s">
        <v>5411</v>
      </c>
      <c r="D1712" t="s">
        <v>5412</v>
      </c>
      <c r="E1712" t="e">
        <f>VLOOKUP(C1712,Лист1!A:E,2,FALSE)</f>
        <v>#N/A</v>
      </c>
      <c r="F1712" t="e">
        <f>VLOOKUP($C1712,Лист1!$A:$E,3,FALSE)</f>
        <v>#N/A</v>
      </c>
      <c r="G1712" t="e">
        <f>VLOOKUP($C1712,Лист1!$A:$E,4,FALSE)</f>
        <v>#N/A</v>
      </c>
      <c r="H1712" t="e">
        <f>VLOOKUP($C1712,Лист1!$A:$E,5,FALSE)</f>
        <v>#N/A</v>
      </c>
    </row>
    <row r="1713" spans="1:8" hidden="1" x14ac:dyDescent="0.25">
      <c r="A1713" t="s">
        <v>5413</v>
      </c>
      <c r="B1713" t="s">
        <v>58885</v>
      </c>
      <c r="C1713" t="s">
        <v>5414</v>
      </c>
      <c r="D1713" t="s">
        <v>5415</v>
      </c>
      <c r="E1713" t="e">
        <f>VLOOKUP(C1713,Лист1!A:E,2,FALSE)</f>
        <v>#N/A</v>
      </c>
      <c r="F1713" t="e">
        <f>VLOOKUP($C1713,Лист1!$A:$E,3,FALSE)</f>
        <v>#N/A</v>
      </c>
      <c r="G1713" t="e">
        <f>VLOOKUP($C1713,Лист1!$A:$E,4,FALSE)</f>
        <v>#N/A</v>
      </c>
      <c r="H1713" t="e">
        <f>VLOOKUP($C1713,Лист1!$A:$E,5,FALSE)</f>
        <v>#N/A</v>
      </c>
    </row>
    <row r="1714" spans="1:8" hidden="1" x14ac:dyDescent="0.25">
      <c r="A1714" t="s">
        <v>5416</v>
      </c>
      <c r="B1714" t="s">
        <v>58886</v>
      </c>
      <c r="C1714" t="s">
        <v>5417</v>
      </c>
      <c r="D1714" t="s">
        <v>5418</v>
      </c>
      <c r="E1714" t="e">
        <f>VLOOKUP(C1714,Лист1!A:E,2,FALSE)</f>
        <v>#N/A</v>
      </c>
      <c r="F1714" t="e">
        <f>VLOOKUP($C1714,Лист1!$A:$E,3,FALSE)</f>
        <v>#N/A</v>
      </c>
      <c r="G1714" t="e">
        <f>VLOOKUP($C1714,Лист1!$A:$E,4,FALSE)</f>
        <v>#N/A</v>
      </c>
      <c r="H1714" t="e">
        <f>VLOOKUP($C1714,Лист1!$A:$E,5,FALSE)</f>
        <v>#N/A</v>
      </c>
    </row>
    <row r="1715" spans="1:8" hidden="1" x14ac:dyDescent="0.25">
      <c r="A1715" t="s">
        <v>5419</v>
      </c>
      <c r="B1715" t="s">
        <v>58887</v>
      </c>
      <c r="C1715" t="s">
        <v>5420</v>
      </c>
      <c r="D1715" t="s">
        <v>5421</v>
      </c>
      <c r="E1715" t="e">
        <f>VLOOKUP(C1715,Лист1!A:E,2,FALSE)</f>
        <v>#N/A</v>
      </c>
      <c r="F1715" t="e">
        <f>VLOOKUP($C1715,Лист1!$A:$E,3,FALSE)</f>
        <v>#N/A</v>
      </c>
      <c r="G1715" t="e">
        <f>VLOOKUP($C1715,Лист1!$A:$E,4,FALSE)</f>
        <v>#N/A</v>
      </c>
      <c r="H1715" t="e">
        <f>VLOOKUP($C1715,Лист1!$A:$E,5,FALSE)</f>
        <v>#N/A</v>
      </c>
    </row>
    <row r="1716" spans="1:8" hidden="1" x14ac:dyDescent="0.25">
      <c r="A1716" t="s">
        <v>5422</v>
      </c>
      <c r="B1716" t="s">
        <v>58888</v>
      </c>
      <c r="C1716" t="s">
        <v>5423</v>
      </c>
      <c r="D1716" t="s">
        <v>5424</v>
      </c>
      <c r="E1716" t="e">
        <f>VLOOKUP(C1716,Лист1!A:E,2,FALSE)</f>
        <v>#N/A</v>
      </c>
      <c r="F1716" t="e">
        <f>VLOOKUP($C1716,Лист1!$A:$E,3,FALSE)</f>
        <v>#N/A</v>
      </c>
      <c r="G1716" t="e">
        <f>VLOOKUP($C1716,Лист1!$A:$E,4,FALSE)</f>
        <v>#N/A</v>
      </c>
      <c r="H1716" t="e">
        <f>VLOOKUP($C1716,Лист1!$A:$E,5,FALSE)</f>
        <v>#N/A</v>
      </c>
    </row>
    <row r="1717" spans="1:8" hidden="1" x14ac:dyDescent="0.25">
      <c r="A1717" t="s">
        <v>5425</v>
      </c>
      <c r="B1717" t="s">
        <v>58889</v>
      </c>
      <c r="C1717" t="s">
        <v>5426</v>
      </c>
      <c r="D1717" t="s">
        <v>5427</v>
      </c>
      <c r="E1717" t="e">
        <f>VLOOKUP(C1717,Лист1!A:E,2,FALSE)</f>
        <v>#N/A</v>
      </c>
      <c r="F1717" t="e">
        <f>VLOOKUP($C1717,Лист1!$A:$E,3,FALSE)</f>
        <v>#N/A</v>
      </c>
      <c r="G1717" t="e">
        <f>VLOOKUP($C1717,Лист1!$A:$E,4,FALSE)</f>
        <v>#N/A</v>
      </c>
      <c r="H1717" t="e">
        <f>VLOOKUP($C1717,Лист1!$A:$E,5,FALSE)</f>
        <v>#N/A</v>
      </c>
    </row>
    <row r="1718" spans="1:8" hidden="1" x14ac:dyDescent="0.25">
      <c r="A1718" t="s">
        <v>5428</v>
      </c>
      <c r="B1718" t="s">
        <v>58890</v>
      </c>
      <c r="C1718" t="s">
        <v>5429</v>
      </c>
      <c r="D1718" t="s">
        <v>5430</v>
      </c>
      <c r="E1718" t="e">
        <f>VLOOKUP(C1718,Лист1!A:E,2,FALSE)</f>
        <v>#N/A</v>
      </c>
      <c r="F1718" t="e">
        <f>VLOOKUP($C1718,Лист1!$A:$E,3,FALSE)</f>
        <v>#N/A</v>
      </c>
      <c r="G1718" t="e">
        <f>VLOOKUP($C1718,Лист1!$A:$E,4,FALSE)</f>
        <v>#N/A</v>
      </c>
      <c r="H1718" t="e">
        <f>VLOOKUP($C1718,Лист1!$A:$E,5,FALSE)</f>
        <v>#N/A</v>
      </c>
    </row>
    <row r="1719" spans="1:8" hidden="1" x14ac:dyDescent="0.25">
      <c r="A1719" t="s">
        <v>5434</v>
      </c>
      <c r="B1719" t="s">
        <v>58891</v>
      </c>
      <c r="C1719" t="s">
        <v>5435</v>
      </c>
      <c r="D1719" t="s">
        <v>5436</v>
      </c>
      <c r="E1719" t="e">
        <f>VLOOKUP(C1719,Лист1!A:E,2,FALSE)</f>
        <v>#N/A</v>
      </c>
      <c r="F1719" t="e">
        <f>VLOOKUP($C1719,Лист1!$A:$E,3,FALSE)</f>
        <v>#N/A</v>
      </c>
      <c r="G1719" t="e">
        <f>VLOOKUP($C1719,Лист1!$A:$E,4,FALSE)</f>
        <v>#N/A</v>
      </c>
      <c r="H1719" t="e">
        <f>VLOOKUP($C1719,Лист1!$A:$E,5,FALSE)</f>
        <v>#N/A</v>
      </c>
    </row>
    <row r="1720" spans="1:8" hidden="1" x14ac:dyDescent="0.25">
      <c r="A1720" t="s">
        <v>5437</v>
      </c>
      <c r="B1720" t="s">
        <v>58892</v>
      </c>
      <c r="C1720" t="s">
        <v>5438</v>
      </c>
      <c r="D1720" t="s">
        <v>5439</v>
      </c>
      <c r="E1720" t="e">
        <f>VLOOKUP(C1720,Лист1!A:E,2,FALSE)</f>
        <v>#N/A</v>
      </c>
      <c r="F1720" t="e">
        <f>VLOOKUP($C1720,Лист1!$A:$E,3,FALSE)</f>
        <v>#N/A</v>
      </c>
      <c r="G1720" t="e">
        <f>VLOOKUP($C1720,Лист1!$A:$E,4,FALSE)</f>
        <v>#N/A</v>
      </c>
      <c r="H1720" t="e">
        <f>VLOOKUP($C1720,Лист1!$A:$E,5,FALSE)</f>
        <v>#N/A</v>
      </c>
    </row>
    <row r="1721" spans="1:8" hidden="1" x14ac:dyDescent="0.25">
      <c r="A1721" t="s">
        <v>5440</v>
      </c>
      <c r="B1721" t="s">
        <v>74598</v>
      </c>
      <c r="C1721" t="s">
        <v>5440</v>
      </c>
      <c r="D1721" t="s">
        <v>5441</v>
      </c>
      <c r="E1721" t="e">
        <f>VLOOKUP(C1721,Лист1!A:E,2,FALSE)</f>
        <v>#N/A</v>
      </c>
      <c r="F1721" t="e">
        <f>VLOOKUP($C1721,Лист1!$A:$E,3,FALSE)</f>
        <v>#N/A</v>
      </c>
      <c r="G1721" t="e">
        <f>VLOOKUP($C1721,Лист1!$A:$E,4,FALSE)</f>
        <v>#N/A</v>
      </c>
      <c r="H1721" t="e">
        <f>VLOOKUP($C1721,Лист1!$A:$E,5,FALSE)</f>
        <v>#N/A</v>
      </c>
    </row>
    <row r="1722" spans="1:8" hidden="1" x14ac:dyDescent="0.25">
      <c r="A1722" t="s">
        <v>5442</v>
      </c>
      <c r="B1722" t="s">
        <v>58893</v>
      </c>
      <c r="C1722" t="s">
        <v>5443</v>
      </c>
      <c r="D1722" t="s">
        <v>5444</v>
      </c>
      <c r="E1722" t="e">
        <f>VLOOKUP(C1722,Лист1!A:E,2,FALSE)</f>
        <v>#N/A</v>
      </c>
      <c r="F1722" t="e">
        <f>VLOOKUP($C1722,Лист1!$A:$E,3,FALSE)</f>
        <v>#N/A</v>
      </c>
      <c r="G1722" t="e">
        <f>VLOOKUP($C1722,Лист1!$A:$E,4,FALSE)</f>
        <v>#N/A</v>
      </c>
      <c r="H1722" t="e">
        <f>VLOOKUP($C1722,Лист1!$A:$E,5,FALSE)</f>
        <v>#N/A</v>
      </c>
    </row>
    <row r="1723" spans="1:8" hidden="1" x14ac:dyDescent="0.25">
      <c r="A1723" t="s">
        <v>5445</v>
      </c>
      <c r="B1723" t="s">
        <v>58894</v>
      </c>
      <c r="C1723" t="s">
        <v>5446</v>
      </c>
      <c r="D1723" t="s">
        <v>5447</v>
      </c>
      <c r="E1723" t="e">
        <f>VLOOKUP(C1723,Лист1!A:E,2,FALSE)</f>
        <v>#N/A</v>
      </c>
      <c r="F1723" t="e">
        <f>VLOOKUP($C1723,Лист1!$A:$E,3,FALSE)</f>
        <v>#N/A</v>
      </c>
      <c r="G1723" t="e">
        <f>VLOOKUP($C1723,Лист1!$A:$E,4,FALSE)</f>
        <v>#N/A</v>
      </c>
      <c r="H1723" t="e">
        <f>VLOOKUP($C1723,Лист1!$A:$E,5,FALSE)</f>
        <v>#N/A</v>
      </c>
    </row>
    <row r="1724" spans="1:8" hidden="1" x14ac:dyDescent="0.25">
      <c r="A1724" t="s">
        <v>5448</v>
      </c>
      <c r="B1724" t="s">
        <v>58895</v>
      </c>
      <c r="C1724" t="s">
        <v>5449</v>
      </c>
      <c r="D1724" t="s">
        <v>5450</v>
      </c>
      <c r="E1724" t="e">
        <f>VLOOKUP(C1724,Лист1!A:E,2,FALSE)</f>
        <v>#N/A</v>
      </c>
      <c r="F1724" t="e">
        <f>VLOOKUP($C1724,Лист1!$A:$E,3,FALSE)</f>
        <v>#N/A</v>
      </c>
      <c r="G1724" t="e">
        <f>VLOOKUP($C1724,Лист1!$A:$E,4,FALSE)</f>
        <v>#N/A</v>
      </c>
      <c r="H1724" t="e">
        <f>VLOOKUP($C1724,Лист1!$A:$E,5,FALSE)</f>
        <v>#N/A</v>
      </c>
    </row>
    <row r="1725" spans="1:8" hidden="1" x14ac:dyDescent="0.25">
      <c r="A1725" t="s">
        <v>5451</v>
      </c>
      <c r="B1725" t="s">
        <v>58896</v>
      </c>
      <c r="C1725" t="s">
        <v>5452</v>
      </c>
      <c r="D1725" t="s">
        <v>5453</v>
      </c>
      <c r="E1725" t="e">
        <f>VLOOKUP(C1725,Лист1!A:E,2,FALSE)</f>
        <v>#N/A</v>
      </c>
      <c r="F1725" t="e">
        <f>VLOOKUP($C1725,Лист1!$A:$E,3,FALSE)</f>
        <v>#N/A</v>
      </c>
      <c r="G1725" t="e">
        <f>VLOOKUP($C1725,Лист1!$A:$E,4,FALSE)</f>
        <v>#N/A</v>
      </c>
      <c r="H1725" t="e">
        <f>VLOOKUP($C1725,Лист1!$A:$E,5,FALSE)</f>
        <v>#N/A</v>
      </c>
    </row>
    <row r="1726" spans="1:8" hidden="1" x14ac:dyDescent="0.25">
      <c r="A1726" t="s">
        <v>5454</v>
      </c>
      <c r="B1726" t="s">
        <v>58897</v>
      </c>
      <c r="C1726" t="s">
        <v>5455</v>
      </c>
      <c r="D1726" t="s">
        <v>5456</v>
      </c>
      <c r="E1726" t="e">
        <f>VLOOKUP(C1726,Лист1!A:E,2,FALSE)</f>
        <v>#N/A</v>
      </c>
      <c r="F1726" t="e">
        <f>VLOOKUP($C1726,Лист1!$A:$E,3,FALSE)</f>
        <v>#N/A</v>
      </c>
      <c r="G1726" t="e">
        <f>VLOOKUP($C1726,Лист1!$A:$E,4,FALSE)</f>
        <v>#N/A</v>
      </c>
      <c r="H1726" t="e">
        <f>VLOOKUP($C1726,Лист1!$A:$E,5,FALSE)</f>
        <v>#N/A</v>
      </c>
    </row>
    <row r="1727" spans="1:8" hidden="1" x14ac:dyDescent="0.25">
      <c r="A1727" t="s">
        <v>5457</v>
      </c>
      <c r="B1727" t="s">
        <v>58898</v>
      </c>
      <c r="C1727" t="s">
        <v>5458</v>
      </c>
      <c r="D1727" t="s">
        <v>5459</v>
      </c>
      <c r="E1727" t="e">
        <f>VLOOKUP(C1727,Лист1!A:E,2,FALSE)</f>
        <v>#N/A</v>
      </c>
      <c r="F1727" t="e">
        <f>VLOOKUP($C1727,Лист1!$A:$E,3,FALSE)</f>
        <v>#N/A</v>
      </c>
      <c r="G1727" t="e">
        <f>VLOOKUP($C1727,Лист1!$A:$E,4,FALSE)</f>
        <v>#N/A</v>
      </c>
      <c r="H1727" t="e">
        <f>VLOOKUP($C1727,Лист1!$A:$E,5,FALSE)</f>
        <v>#N/A</v>
      </c>
    </row>
    <row r="1728" spans="1:8" hidden="1" x14ac:dyDescent="0.25">
      <c r="A1728" t="s">
        <v>5460</v>
      </c>
      <c r="B1728" t="s">
        <v>58899</v>
      </c>
      <c r="C1728" t="s">
        <v>5461</v>
      </c>
      <c r="D1728" t="s">
        <v>5462</v>
      </c>
      <c r="E1728" t="e">
        <f>VLOOKUP(C1728,Лист1!A:E,2,FALSE)</f>
        <v>#N/A</v>
      </c>
      <c r="F1728" t="e">
        <f>VLOOKUP($C1728,Лист1!$A:$E,3,FALSE)</f>
        <v>#N/A</v>
      </c>
      <c r="G1728" t="e">
        <f>VLOOKUP($C1728,Лист1!$A:$E,4,FALSE)</f>
        <v>#N/A</v>
      </c>
      <c r="H1728" t="e">
        <f>VLOOKUP($C1728,Лист1!$A:$E,5,FALSE)</f>
        <v>#N/A</v>
      </c>
    </row>
    <row r="1729" spans="1:8" hidden="1" x14ac:dyDescent="0.25">
      <c r="A1729" t="s">
        <v>5463</v>
      </c>
      <c r="B1729" t="s">
        <v>58900</v>
      </c>
      <c r="C1729" t="s">
        <v>5464</v>
      </c>
      <c r="D1729" t="s">
        <v>5465</v>
      </c>
      <c r="E1729" t="e">
        <f>VLOOKUP(C1729,Лист1!A:E,2,FALSE)</f>
        <v>#N/A</v>
      </c>
      <c r="F1729" t="e">
        <f>VLOOKUP($C1729,Лист1!$A:$E,3,FALSE)</f>
        <v>#N/A</v>
      </c>
      <c r="G1729" t="e">
        <f>VLOOKUP($C1729,Лист1!$A:$E,4,FALSE)</f>
        <v>#N/A</v>
      </c>
      <c r="H1729" t="e">
        <f>VLOOKUP($C1729,Лист1!$A:$E,5,FALSE)</f>
        <v>#N/A</v>
      </c>
    </row>
    <row r="1730" spans="1:8" hidden="1" x14ac:dyDescent="0.25">
      <c r="A1730" t="s">
        <v>5466</v>
      </c>
      <c r="B1730" t="s">
        <v>58901</v>
      </c>
      <c r="C1730" t="s">
        <v>5467</v>
      </c>
      <c r="D1730" t="s">
        <v>5468</v>
      </c>
      <c r="E1730" t="e">
        <f>VLOOKUP(C1730,Лист1!A:E,2,FALSE)</f>
        <v>#N/A</v>
      </c>
      <c r="F1730" t="e">
        <f>VLOOKUP($C1730,Лист1!$A:$E,3,FALSE)</f>
        <v>#N/A</v>
      </c>
      <c r="G1730" t="e">
        <f>VLOOKUP($C1730,Лист1!$A:$E,4,FALSE)</f>
        <v>#N/A</v>
      </c>
      <c r="H1730" t="e">
        <f>VLOOKUP($C1730,Лист1!$A:$E,5,FALSE)</f>
        <v>#N/A</v>
      </c>
    </row>
    <row r="1731" spans="1:8" hidden="1" x14ac:dyDescent="0.25">
      <c r="A1731" t="s">
        <v>5469</v>
      </c>
      <c r="B1731" t="s">
        <v>58902</v>
      </c>
      <c r="C1731" t="s">
        <v>5470</v>
      </c>
      <c r="D1731" t="s">
        <v>5471</v>
      </c>
      <c r="E1731" t="e">
        <f>VLOOKUP(C1731,Лист1!A:E,2,FALSE)</f>
        <v>#N/A</v>
      </c>
      <c r="F1731" t="e">
        <f>VLOOKUP($C1731,Лист1!$A:$E,3,FALSE)</f>
        <v>#N/A</v>
      </c>
      <c r="G1731" t="e">
        <f>VLOOKUP($C1731,Лист1!$A:$E,4,FALSE)</f>
        <v>#N/A</v>
      </c>
      <c r="H1731" t="e">
        <f>VLOOKUP($C1731,Лист1!$A:$E,5,FALSE)</f>
        <v>#N/A</v>
      </c>
    </row>
    <row r="1732" spans="1:8" hidden="1" x14ac:dyDescent="0.25">
      <c r="A1732" t="s">
        <v>5472</v>
      </c>
      <c r="B1732" t="s">
        <v>58903</v>
      </c>
      <c r="C1732" s="1" t="s">
        <v>5473</v>
      </c>
      <c r="D1732" t="s">
        <v>5474</v>
      </c>
      <c r="E1732" t="e">
        <f>VLOOKUP(C1732,Лист1!A:E,2,FALSE)</f>
        <v>#N/A</v>
      </c>
      <c r="F1732" t="e">
        <f>VLOOKUP($C1732,Лист1!$A:$E,3,FALSE)</f>
        <v>#N/A</v>
      </c>
      <c r="G1732" t="e">
        <f>VLOOKUP($C1732,Лист1!$A:$E,4,FALSE)</f>
        <v>#N/A</v>
      </c>
      <c r="H1732" t="e">
        <f>VLOOKUP($C1732,Лист1!$A:$E,5,FALSE)</f>
        <v>#N/A</v>
      </c>
    </row>
    <row r="1733" spans="1:8" hidden="1" x14ac:dyDescent="0.25">
      <c r="A1733" t="s">
        <v>5475</v>
      </c>
      <c r="B1733" t="s">
        <v>58904</v>
      </c>
      <c r="C1733" t="s">
        <v>5476</v>
      </c>
      <c r="D1733" t="s">
        <v>5477</v>
      </c>
      <c r="E1733" t="e">
        <f>VLOOKUP(C1733,Лист1!A:E,2,FALSE)</f>
        <v>#N/A</v>
      </c>
      <c r="F1733" t="e">
        <f>VLOOKUP($C1733,Лист1!$A:$E,3,FALSE)</f>
        <v>#N/A</v>
      </c>
      <c r="G1733" t="e">
        <f>VLOOKUP($C1733,Лист1!$A:$E,4,FALSE)</f>
        <v>#N/A</v>
      </c>
      <c r="H1733" t="e">
        <f>VLOOKUP($C1733,Лист1!$A:$E,5,FALSE)</f>
        <v>#N/A</v>
      </c>
    </row>
    <row r="1734" spans="1:8" hidden="1" x14ac:dyDescent="0.25">
      <c r="A1734" t="s">
        <v>5478</v>
      </c>
      <c r="B1734" t="s">
        <v>58905</v>
      </c>
      <c r="C1734" t="s">
        <v>5479</v>
      </c>
      <c r="D1734" t="s">
        <v>5480</v>
      </c>
      <c r="E1734" t="e">
        <f>VLOOKUP(C1734,Лист1!A:E,2,FALSE)</f>
        <v>#N/A</v>
      </c>
      <c r="F1734" t="e">
        <f>VLOOKUP($C1734,Лист1!$A:$E,3,FALSE)</f>
        <v>#N/A</v>
      </c>
      <c r="G1734" t="e">
        <f>VLOOKUP($C1734,Лист1!$A:$E,4,FALSE)</f>
        <v>#N/A</v>
      </c>
      <c r="H1734" t="e">
        <f>VLOOKUP($C1734,Лист1!$A:$E,5,FALSE)</f>
        <v>#N/A</v>
      </c>
    </row>
    <row r="1735" spans="1:8" hidden="1" x14ac:dyDescent="0.25">
      <c r="A1735" t="s">
        <v>5485</v>
      </c>
      <c r="B1735" t="s">
        <v>58906</v>
      </c>
      <c r="C1735" t="s">
        <v>5486</v>
      </c>
      <c r="D1735" t="s">
        <v>5487</v>
      </c>
      <c r="E1735" t="e">
        <f>VLOOKUP(C1735,Лист1!A:E,2,FALSE)</f>
        <v>#N/A</v>
      </c>
      <c r="F1735" t="e">
        <f>VLOOKUP($C1735,Лист1!$A:$E,3,FALSE)</f>
        <v>#N/A</v>
      </c>
      <c r="G1735" t="e">
        <f>VLOOKUP($C1735,Лист1!$A:$E,4,FALSE)</f>
        <v>#N/A</v>
      </c>
      <c r="H1735" t="e">
        <f>VLOOKUP($C1735,Лист1!$A:$E,5,FALSE)</f>
        <v>#N/A</v>
      </c>
    </row>
    <row r="1736" spans="1:8" hidden="1" x14ac:dyDescent="0.25">
      <c r="A1736" t="s">
        <v>5488</v>
      </c>
      <c r="B1736" t="s">
        <v>58907</v>
      </c>
      <c r="C1736" t="s">
        <v>5489</v>
      </c>
      <c r="D1736" t="s">
        <v>5490</v>
      </c>
      <c r="E1736" t="e">
        <f>VLOOKUP(C1736,Лист1!A:E,2,FALSE)</f>
        <v>#N/A</v>
      </c>
      <c r="F1736" t="e">
        <f>VLOOKUP($C1736,Лист1!$A:$E,3,FALSE)</f>
        <v>#N/A</v>
      </c>
      <c r="G1736" t="e">
        <f>VLOOKUP($C1736,Лист1!$A:$E,4,FALSE)</f>
        <v>#N/A</v>
      </c>
      <c r="H1736" t="e">
        <f>VLOOKUP($C1736,Лист1!$A:$E,5,FALSE)</f>
        <v>#N/A</v>
      </c>
    </row>
    <row r="1737" spans="1:8" hidden="1" x14ac:dyDescent="0.25">
      <c r="A1737" t="s">
        <v>5491</v>
      </c>
      <c r="B1737" t="s">
        <v>58908</v>
      </c>
      <c r="C1737" t="s">
        <v>5492</v>
      </c>
      <c r="D1737" t="s">
        <v>5493</v>
      </c>
      <c r="E1737" t="e">
        <f>VLOOKUP(C1737,Лист1!A:E,2,FALSE)</f>
        <v>#N/A</v>
      </c>
      <c r="F1737" t="e">
        <f>VLOOKUP($C1737,Лист1!$A:$E,3,FALSE)</f>
        <v>#N/A</v>
      </c>
      <c r="G1737" t="e">
        <f>VLOOKUP($C1737,Лист1!$A:$E,4,FALSE)</f>
        <v>#N/A</v>
      </c>
      <c r="H1737" t="e">
        <f>VLOOKUP($C1737,Лист1!$A:$E,5,FALSE)</f>
        <v>#N/A</v>
      </c>
    </row>
    <row r="1738" spans="1:8" hidden="1" x14ac:dyDescent="0.25">
      <c r="A1738" t="s">
        <v>5494</v>
      </c>
      <c r="B1738" t="s">
        <v>58909</v>
      </c>
      <c r="C1738" t="s">
        <v>5495</v>
      </c>
      <c r="D1738" t="s">
        <v>5496</v>
      </c>
      <c r="E1738" t="e">
        <f>VLOOKUP(C1738,Лист1!A:E,2,FALSE)</f>
        <v>#N/A</v>
      </c>
      <c r="F1738" t="e">
        <f>VLOOKUP($C1738,Лист1!$A:$E,3,FALSE)</f>
        <v>#N/A</v>
      </c>
      <c r="G1738" t="e">
        <f>VLOOKUP($C1738,Лист1!$A:$E,4,FALSE)</f>
        <v>#N/A</v>
      </c>
      <c r="H1738" t="e">
        <f>VLOOKUP($C1738,Лист1!$A:$E,5,FALSE)</f>
        <v>#N/A</v>
      </c>
    </row>
    <row r="1739" spans="1:8" hidden="1" x14ac:dyDescent="0.25">
      <c r="A1739" t="s">
        <v>5497</v>
      </c>
      <c r="B1739" t="s">
        <v>58910</v>
      </c>
      <c r="C1739" t="s">
        <v>5498</v>
      </c>
      <c r="D1739" t="s">
        <v>5499</v>
      </c>
      <c r="E1739" t="e">
        <f>VLOOKUP(C1739,Лист1!A:E,2,FALSE)</f>
        <v>#N/A</v>
      </c>
      <c r="F1739" t="e">
        <f>VLOOKUP($C1739,Лист1!$A:$E,3,FALSE)</f>
        <v>#N/A</v>
      </c>
      <c r="G1739" t="e">
        <f>VLOOKUP($C1739,Лист1!$A:$E,4,FALSE)</f>
        <v>#N/A</v>
      </c>
      <c r="H1739" t="e">
        <f>VLOOKUP($C1739,Лист1!$A:$E,5,FALSE)</f>
        <v>#N/A</v>
      </c>
    </row>
    <row r="1740" spans="1:8" hidden="1" x14ac:dyDescent="0.25">
      <c r="A1740" t="s">
        <v>5500</v>
      </c>
      <c r="B1740" t="s">
        <v>58911</v>
      </c>
      <c r="C1740" t="s">
        <v>5501</v>
      </c>
      <c r="D1740" t="s">
        <v>5502</v>
      </c>
      <c r="E1740" t="e">
        <f>VLOOKUP(C1740,Лист1!A:E,2,FALSE)</f>
        <v>#N/A</v>
      </c>
      <c r="F1740" t="e">
        <f>VLOOKUP($C1740,Лист1!$A:$E,3,FALSE)</f>
        <v>#N/A</v>
      </c>
      <c r="G1740" t="e">
        <f>VLOOKUP($C1740,Лист1!$A:$E,4,FALSE)</f>
        <v>#N/A</v>
      </c>
      <c r="H1740" t="e">
        <f>VLOOKUP($C1740,Лист1!$A:$E,5,FALSE)</f>
        <v>#N/A</v>
      </c>
    </row>
    <row r="1741" spans="1:8" hidden="1" x14ac:dyDescent="0.25">
      <c r="A1741" t="s">
        <v>5503</v>
      </c>
      <c r="B1741" t="s">
        <v>58912</v>
      </c>
      <c r="C1741" t="s">
        <v>5504</v>
      </c>
      <c r="D1741" t="s">
        <v>5505</v>
      </c>
      <c r="E1741" t="e">
        <f>VLOOKUP(C1741,Лист1!A:E,2,FALSE)</f>
        <v>#N/A</v>
      </c>
      <c r="F1741" t="e">
        <f>VLOOKUP($C1741,Лист1!$A:$E,3,FALSE)</f>
        <v>#N/A</v>
      </c>
      <c r="G1741" t="e">
        <f>VLOOKUP($C1741,Лист1!$A:$E,4,FALSE)</f>
        <v>#N/A</v>
      </c>
      <c r="H1741" t="e">
        <f>VLOOKUP($C1741,Лист1!$A:$E,5,FALSE)</f>
        <v>#N/A</v>
      </c>
    </row>
    <row r="1742" spans="1:8" hidden="1" x14ac:dyDescent="0.25">
      <c r="A1742" t="s">
        <v>5506</v>
      </c>
      <c r="B1742" t="s">
        <v>58913</v>
      </c>
      <c r="C1742" t="s">
        <v>5507</v>
      </c>
      <c r="D1742" t="s">
        <v>5508</v>
      </c>
      <c r="E1742" t="e">
        <f>VLOOKUP(C1742,Лист1!A:E,2,FALSE)</f>
        <v>#N/A</v>
      </c>
      <c r="F1742" t="e">
        <f>VLOOKUP($C1742,Лист1!$A:$E,3,FALSE)</f>
        <v>#N/A</v>
      </c>
      <c r="G1742" t="e">
        <f>VLOOKUP($C1742,Лист1!$A:$E,4,FALSE)</f>
        <v>#N/A</v>
      </c>
      <c r="H1742" t="e">
        <f>VLOOKUP($C1742,Лист1!$A:$E,5,FALSE)</f>
        <v>#N/A</v>
      </c>
    </row>
    <row r="1743" spans="1:8" hidden="1" x14ac:dyDescent="0.25">
      <c r="A1743" t="s">
        <v>5509</v>
      </c>
      <c r="B1743" t="s">
        <v>58914</v>
      </c>
      <c r="C1743" t="s">
        <v>5510</v>
      </c>
      <c r="D1743" t="s">
        <v>5511</v>
      </c>
      <c r="E1743" t="e">
        <f>VLOOKUP(C1743,Лист1!A:E,2,FALSE)</f>
        <v>#N/A</v>
      </c>
      <c r="F1743" t="e">
        <f>VLOOKUP($C1743,Лист1!$A:$E,3,FALSE)</f>
        <v>#N/A</v>
      </c>
      <c r="G1743" t="e">
        <f>VLOOKUP($C1743,Лист1!$A:$E,4,FALSE)</f>
        <v>#N/A</v>
      </c>
      <c r="H1743" t="e">
        <f>VLOOKUP($C1743,Лист1!$A:$E,5,FALSE)</f>
        <v>#N/A</v>
      </c>
    </row>
    <row r="1744" spans="1:8" hidden="1" x14ac:dyDescent="0.25">
      <c r="A1744" t="s">
        <v>5512</v>
      </c>
      <c r="B1744" t="s">
        <v>58915</v>
      </c>
      <c r="C1744" t="s">
        <v>5513</v>
      </c>
      <c r="D1744" t="s">
        <v>5514</v>
      </c>
      <c r="E1744" t="e">
        <f>VLOOKUP(C1744,Лист1!A:E,2,FALSE)</f>
        <v>#N/A</v>
      </c>
      <c r="F1744" t="e">
        <f>VLOOKUP($C1744,Лист1!$A:$E,3,FALSE)</f>
        <v>#N/A</v>
      </c>
      <c r="G1744" t="e">
        <f>VLOOKUP($C1744,Лист1!$A:$E,4,FALSE)</f>
        <v>#N/A</v>
      </c>
      <c r="H1744" t="e">
        <f>VLOOKUP($C1744,Лист1!$A:$E,5,FALSE)</f>
        <v>#N/A</v>
      </c>
    </row>
    <row r="1745" spans="1:8" hidden="1" x14ac:dyDescent="0.25">
      <c r="A1745" t="s">
        <v>5515</v>
      </c>
      <c r="B1745" t="s">
        <v>58916</v>
      </c>
      <c r="C1745" t="s">
        <v>5516</v>
      </c>
      <c r="D1745" t="s">
        <v>5517</v>
      </c>
      <c r="E1745" t="e">
        <f>VLOOKUP(C1745,Лист1!A:E,2,FALSE)</f>
        <v>#N/A</v>
      </c>
      <c r="F1745" t="e">
        <f>VLOOKUP($C1745,Лист1!$A:$E,3,FALSE)</f>
        <v>#N/A</v>
      </c>
      <c r="G1745" t="e">
        <f>VLOOKUP($C1745,Лист1!$A:$E,4,FALSE)</f>
        <v>#N/A</v>
      </c>
      <c r="H1745" t="e">
        <f>VLOOKUP($C1745,Лист1!$A:$E,5,FALSE)</f>
        <v>#N/A</v>
      </c>
    </row>
    <row r="1746" spans="1:8" hidden="1" x14ac:dyDescent="0.25">
      <c r="A1746" t="s">
        <v>5518</v>
      </c>
      <c r="B1746" t="s">
        <v>58917</v>
      </c>
      <c r="C1746" t="s">
        <v>5519</v>
      </c>
      <c r="D1746" t="s">
        <v>5520</v>
      </c>
      <c r="E1746" t="e">
        <f>VLOOKUP(C1746,Лист1!A:E,2,FALSE)</f>
        <v>#N/A</v>
      </c>
      <c r="F1746" t="e">
        <f>VLOOKUP($C1746,Лист1!$A:$E,3,FALSE)</f>
        <v>#N/A</v>
      </c>
      <c r="G1746" t="e">
        <f>VLOOKUP($C1746,Лист1!$A:$E,4,FALSE)</f>
        <v>#N/A</v>
      </c>
      <c r="H1746" t="e">
        <f>VLOOKUP($C1746,Лист1!$A:$E,5,FALSE)</f>
        <v>#N/A</v>
      </c>
    </row>
    <row r="1747" spans="1:8" hidden="1" x14ac:dyDescent="0.25">
      <c r="A1747" t="s">
        <v>5521</v>
      </c>
      <c r="B1747" t="s">
        <v>58918</v>
      </c>
      <c r="C1747" t="s">
        <v>5522</v>
      </c>
      <c r="D1747" t="s">
        <v>5523</v>
      </c>
      <c r="E1747" t="e">
        <f>VLOOKUP(C1747,Лист1!A:E,2,FALSE)</f>
        <v>#N/A</v>
      </c>
      <c r="F1747" t="e">
        <f>VLOOKUP($C1747,Лист1!$A:$E,3,FALSE)</f>
        <v>#N/A</v>
      </c>
      <c r="G1747" t="e">
        <f>VLOOKUP($C1747,Лист1!$A:$E,4,FALSE)</f>
        <v>#N/A</v>
      </c>
      <c r="H1747" t="e">
        <f>VLOOKUP($C1747,Лист1!$A:$E,5,FALSE)</f>
        <v>#N/A</v>
      </c>
    </row>
    <row r="1748" spans="1:8" hidden="1" x14ac:dyDescent="0.25">
      <c r="A1748" t="s">
        <v>5524</v>
      </c>
      <c r="B1748" t="s">
        <v>58919</v>
      </c>
      <c r="C1748" t="s">
        <v>5525</v>
      </c>
      <c r="D1748" t="s">
        <v>5526</v>
      </c>
      <c r="E1748" t="e">
        <f>VLOOKUP(C1748,Лист1!A:E,2,FALSE)</f>
        <v>#N/A</v>
      </c>
      <c r="F1748" t="e">
        <f>VLOOKUP($C1748,Лист1!$A:$E,3,FALSE)</f>
        <v>#N/A</v>
      </c>
      <c r="G1748" t="e">
        <f>VLOOKUP($C1748,Лист1!$A:$E,4,FALSE)</f>
        <v>#N/A</v>
      </c>
      <c r="H1748" t="e">
        <f>VLOOKUP($C1748,Лист1!$A:$E,5,FALSE)</f>
        <v>#N/A</v>
      </c>
    </row>
    <row r="1749" spans="1:8" hidden="1" x14ac:dyDescent="0.25">
      <c r="A1749" t="s">
        <v>5527</v>
      </c>
      <c r="B1749" t="s">
        <v>5528</v>
      </c>
      <c r="C1749" t="s">
        <v>5529</v>
      </c>
      <c r="D1749" t="s">
        <v>5530</v>
      </c>
      <c r="E1749" t="e">
        <f>VLOOKUP(C1749,Лист1!A:E,2,FALSE)</f>
        <v>#N/A</v>
      </c>
      <c r="F1749" t="e">
        <f>VLOOKUP($C1749,Лист1!$A:$E,3,FALSE)</f>
        <v>#N/A</v>
      </c>
      <c r="G1749" t="e">
        <f>VLOOKUP($C1749,Лист1!$A:$E,4,FALSE)</f>
        <v>#N/A</v>
      </c>
      <c r="H1749" t="e">
        <f>VLOOKUP($C1749,Лист1!$A:$E,5,FALSE)</f>
        <v>#N/A</v>
      </c>
    </row>
    <row r="1750" spans="1:8" hidden="1" x14ac:dyDescent="0.25">
      <c r="A1750" t="s">
        <v>5531</v>
      </c>
      <c r="B1750" t="s">
        <v>58920</v>
      </c>
      <c r="C1750" t="s">
        <v>5532</v>
      </c>
      <c r="D1750" t="s">
        <v>5533</v>
      </c>
      <c r="E1750" t="e">
        <f>VLOOKUP(C1750,Лист1!A:E,2,FALSE)</f>
        <v>#N/A</v>
      </c>
      <c r="F1750" t="e">
        <f>VLOOKUP($C1750,Лист1!$A:$E,3,FALSE)</f>
        <v>#N/A</v>
      </c>
      <c r="G1750" t="e">
        <f>VLOOKUP($C1750,Лист1!$A:$E,4,FALSE)</f>
        <v>#N/A</v>
      </c>
      <c r="H1750" t="e">
        <f>VLOOKUP($C1750,Лист1!$A:$E,5,FALSE)</f>
        <v>#N/A</v>
      </c>
    </row>
    <row r="1751" spans="1:8" hidden="1" x14ac:dyDescent="0.25">
      <c r="A1751" t="s">
        <v>5534</v>
      </c>
      <c r="B1751" t="s">
        <v>74599</v>
      </c>
      <c r="C1751" t="s">
        <v>5534</v>
      </c>
      <c r="D1751" t="s">
        <v>5535</v>
      </c>
      <c r="E1751" t="e">
        <f>VLOOKUP(C1751,Лист1!A:E,2,FALSE)</f>
        <v>#N/A</v>
      </c>
      <c r="F1751" t="e">
        <f>VLOOKUP($C1751,Лист1!$A:$E,3,FALSE)</f>
        <v>#N/A</v>
      </c>
      <c r="G1751" t="e">
        <f>VLOOKUP($C1751,Лист1!$A:$E,4,FALSE)</f>
        <v>#N/A</v>
      </c>
      <c r="H1751" t="e">
        <f>VLOOKUP($C1751,Лист1!$A:$E,5,FALSE)</f>
        <v>#N/A</v>
      </c>
    </row>
    <row r="1752" spans="1:8" hidden="1" x14ac:dyDescent="0.25">
      <c r="A1752" t="s">
        <v>5536</v>
      </c>
      <c r="B1752" t="s">
        <v>58921</v>
      </c>
      <c r="C1752" t="s">
        <v>5537</v>
      </c>
      <c r="D1752" t="s">
        <v>5538</v>
      </c>
      <c r="E1752" t="e">
        <f>VLOOKUP(C1752,Лист1!A:E,2,FALSE)</f>
        <v>#N/A</v>
      </c>
      <c r="F1752" t="e">
        <f>VLOOKUP($C1752,Лист1!$A:$E,3,FALSE)</f>
        <v>#N/A</v>
      </c>
      <c r="G1752" t="e">
        <f>VLOOKUP($C1752,Лист1!$A:$E,4,FALSE)</f>
        <v>#N/A</v>
      </c>
      <c r="H1752" t="e">
        <f>VLOOKUP($C1752,Лист1!$A:$E,5,FALSE)</f>
        <v>#N/A</v>
      </c>
    </row>
    <row r="1753" spans="1:8" hidden="1" x14ac:dyDescent="0.25">
      <c r="A1753" t="s">
        <v>5539</v>
      </c>
      <c r="B1753" t="s">
        <v>58922</v>
      </c>
      <c r="C1753" t="s">
        <v>5540</v>
      </c>
      <c r="D1753" t="s">
        <v>5541</v>
      </c>
      <c r="E1753" t="e">
        <f>VLOOKUP(C1753,Лист1!A:E,2,FALSE)</f>
        <v>#N/A</v>
      </c>
      <c r="F1753" t="e">
        <f>VLOOKUP($C1753,Лист1!$A:$E,3,FALSE)</f>
        <v>#N/A</v>
      </c>
      <c r="G1753" t="e">
        <f>VLOOKUP($C1753,Лист1!$A:$E,4,FALSE)</f>
        <v>#N/A</v>
      </c>
      <c r="H1753" t="e">
        <f>VLOOKUP($C1753,Лист1!$A:$E,5,FALSE)</f>
        <v>#N/A</v>
      </c>
    </row>
    <row r="1754" spans="1:8" hidden="1" x14ac:dyDescent="0.25">
      <c r="A1754" t="s">
        <v>5542</v>
      </c>
      <c r="B1754" t="s">
        <v>58923</v>
      </c>
      <c r="C1754" t="s">
        <v>5543</v>
      </c>
      <c r="D1754" t="s">
        <v>5544</v>
      </c>
      <c r="E1754" t="e">
        <f>VLOOKUP(C1754,Лист1!A:E,2,FALSE)</f>
        <v>#N/A</v>
      </c>
      <c r="F1754" t="e">
        <f>VLOOKUP($C1754,Лист1!$A:$E,3,FALSE)</f>
        <v>#N/A</v>
      </c>
      <c r="G1754" t="e">
        <f>VLOOKUP($C1754,Лист1!$A:$E,4,FALSE)</f>
        <v>#N/A</v>
      </c>
      <c r="H1754" t="e">
        <f>VLOOKUP($C1754,Лист1!$A:$E,5,FALSE)</f>
        <v>#N/A</v>
      </c>
    </row>
    <row r="1755" spans="1:8" hidden="1" x14ac:dyDescent="0.25">
      <c r="A1755" t="s">
        <v>5545</v>
      </c>
      <c r="B1755" t="s">
        <v>58924</v>
      </c>
      <c r="C1755" t="s">
        <v>5546</v>
      </c>
      <c r="D1755" t="s">
        <v>5547</v>
      </c>
      <c r="E1755" t="e">
        <f>VLOOKUP(C1755,Лист1!A:E,2,FALSE)</f>
        <v>#N/A</v>
      </c>
      <c r="F1755" t="e">
        <f>VLOOKUP($C1755,Лист1!$A:$E,3,FALSE)</f>
        <v>#N/A</v>
      </c>
      <c r="G1755" t="e">
        <f>VLOOKUP($C1755,Лист1!$A:$E,4,FALSE)</f>
        <v>#N/A</v>
      </c>
      <c r="H1755" t="e">
        <f>VLOOKUP($C1755,Лист1!$A:$E,5,FALSE)</f>
        <v>#N/A</v>
      </c>
    </row>
    <row r="1756" spans="1:8" hidden="1" x14ac:dyDescent="0.25">
      <c r="A1756" t="s">
        <v>5548</v>
      </c>
      <c r="B1756" t="s">
        <v>58925</v>
      </c>
      <c r="C1756" t="s">
        <v>5549</v>
      </c>
      <c r="D1756" t="s">
        <v>5550</v>
      </c>
      <c r="E1756" t="e">
        <f>VLOOKUP(C1756,Лист1!A:E,2,FALSE)</f>
        <v>#N/A</v>
      </c>
      <c r="F1756" t="e">
        <f>VLOOKUP($C1756,Лист1!$A:$E,3,FALSE)</f>
        <v>#N/A</v>
      </c>
      <c r="G1756" t="e">
        <f>VLOOKUP($C1756,Лист1!$A:$E,4,FALSE)</f>
        <v>#N/A</v>
      </c>
      <c r="H1756" t="e">
        <f>VLOOKUP($C1756,Лист1!$A:$E,5,FALSE)</f>
        <v>#N/A</v>
      </c>
    </row>
    <row r="1757" spans="1:8" hidden="1" x14ac:dyDescent="0.25">
      <c r="A1757" t="s">
        <v>5551</v>
      </c>
      <c r="B1757" t="s">
        <v>58926</v>
      </c>
      <c r="C1757" t="s">
        <v>5552</v>
      </c>
      <c r="D1757" t="s">
        <v>5553</v>
      </c>
      <c r="E1757" t="e">
        <f>VLOOKUP(C1757,Лист1!A:E,2,FALSE)</f>
        <v>#N/A</v>
      </c>
      <c r="F1757" t="e">
        <f>VLOOKUP($C1757,Лист1!$A:$E,3,FALSE)</f>
        <v>#N/A</v>
      </c>
      <c r="G1757" t="e">
        <f>VLOOKUP($C1757,Лист1!$A:$E,4,FALSE)</f>
        <v>#N/A</v>
      </c>
      <c r="H1757" t="e">
        <f>VLOOKUP($C1757,Лист1!$A:$E,5,FALSE)</f>
        <v>#N/A</v>
      </c>
    </row>
    <row r="1758" spans="1:8" hidden="1" x14ac:dyDescent="0.25">
      <c r="A1758" t="s">
        <v>5554</v>
      </c>
      <c r="B1758" t="s">
        <v>58927</v>
      </c>
      <c r="C1758" t="s">
        <v>5555</v>
      </c>
      <c r="D1758" t="s">
        <v>5556</v>
      </c>
      <c r="E1758" t="e">
        <f>VLOOKUP(C1758,Лист1!A:E,2,FALSE)</f>
        <v>#N/A</v>
      </c>
      <c r="F1758" t="e">
        <f>VLOOKUP($C1758,Лист1!$A:$E,3,FALSE)</f>
        <v>#N/A</v>
      </c>
      <c r="G1758" t="e">
        <f>VLOOKUP($C1758,Лист1!$A:$E,4,FALSE)</f>
        <v>#N/A</v>
      </c>
      <c r="H1758" t="e">
        <f>VLOOKUP($C1758,Лист1!$A:$E,5,FALSE)</f>
        <v>#N/A</v>
      </c>
    </row>
    <row r="1759" spans="1:8" hidden="1" x14ac:dyDescent="0.25">
      <c r="A1759" t="s">
        <v>5557</v>
      </c>
      <c r="B1759" t="s">
        <v>58928</v>
      </c>
      <c r="C1759" t="s">
        <v>5558</v>
      </c>
      <c r="D1759" t="s">
        <v>5559</v>
      </c>
      <c r="E1759" t="e">
        <f>VLOOKUP(C1759,Лист1!A:E,2,FALSE)</f>
        <v>#N/A</v>
      </c>
      <c r="F1759" t="e">
        <f>VLOOKUP($C1759,Лист1!$A:$E,3,FALSE)</f>
        <v>#N/A</v>
      </c>
      <c r="G1759" t="e">
        <f>VLOOKUP($C1759,Лист1!$A:$E,4,FALSE)</f>
        <v>#N/A</v>
      </c>
      <c r="H1759" t="e">
        <f>VLOOKUP($C1759,Лист1!$A:$E,5,FALSE)</f>
        <v>#N/A</v>
      </c>
    </row>
    <row r="1760" spans="1:8" hidden="1" x14ac:dyDescent="0.25">
      <c r="A1760" t="s">
        <v>5560</v>
      </c>
      <c r="B1760" t="s">
        <v>58929</v>
      </c>
      <c r="C1760" t="s">
        <v>5561</v>
      </c>
      <c r="D1760" t="s">
        <v>5562</v>
      </c>
      <c r="E1760" t="e">
        <f>VLOOKUP(C1760,Лист1!A:E,2,FALSE)</f>
        <v>#N/A</v>
      </c>
      <c r="F1760" t="e">
        <f>VLOOKUP($C1760,Лист1!$A:$E,3,FALSE)</f>
        <v>#N/A</v>
      </c>
      <c r="G1760" t="e">
        <f>VLOOKUP($C1760,Лист1!$A:$E,4,FALSE)</f>
        <v>#N/A</v>
      </c>
      <c r="H1760" t="e">
        <f>VLOOKUP($C1760,Лист1!$A:$E,5,FALSE)</f>
        <v>#N/A</v>
      </c>
    </row>
    <row r="1761" spans="1:8" hidden="1" x14ac:dyDescent="0.25">
      <c r="A1761" t="s">
        <v>5563</v>
      </c>
      <c r="B1761" t="s">
        <v>58930</v>
      </c>
      <c r="C1761" t="s">
        <v>5564</v>
      </c>
      <c r="D1761" t="s">
        <v>5565</v>
      </c>
      <c r="E1761" t="e">
        <f>VLOOKUP(C1761,Лист1!A:E,2,FALSE)</f>
        <v>#N/A</v>
      </c>
      <c r="F1761" t="e">
        <f>VLOOKUP($C1761,Лист1!$A:$E,3,FALSE)</f>
        <v>#N/A</v>
      </c>
      <c r="G1761" t="e">
        <f>VLOOKUP($C1761,Лист1!$A:$E,4,FALSE)</f>
        <v>#N/A</v>
      </c>
      <c r="H1761" t="e">
        <f>VLOOKUP($C1761,Лист1!$A:$E,5,FALSE)</f>
        <v>#N/A</v>
      </c>
    </row>
    <row r="1762" spans="1:8" x14ac:dyDescent="0.25">
      <c r="A1762" t="s">
        <v>2252</v>
      </c>
      <c r="B1762" t="s">
        <v>74600</v>
      </c>
      <c r="C1762" t="s">
        <v>2252</v>
      </c>
      <c r="D1762" t="s">
        <v>5566</v>
      </c>
      <c r="E1762" t="str">
        <f>VLOOKUP(C1762,Лист1!A:E,2,FALSE)</f>
        <v>098a21fe-136c-4af5-8210-521c2923d16d</v>
      </c>
      <c r="F1762" t="str">
        <f>VLOOKUP($C1762,Лист1!$A:$E,3,FALSE)</f>
        <v>ПФР_000_7703672351_СК-ПФР_20190731_743b5971-20f4-4536-bf15-a11dd7396b55.xml.gz</v>
      </c>
      <c r="G1762" t="str">
        <f>VLOOKUP($C1762,Лист1!$A:$E,4,FALSE)</f>
        <v>743b5971-20f4-4536-bf15-a11dd7396b55</v>
      </c>
      <c r="H1762" t="str">
        <f>VLOOKUP($C1762,Лист1!$A:$E,5,FALSE)</f>
        <v>2019-07-31T15:24:43+03:00</v>
      </c>
    </row>
    <row r="1763" spans="1:8" hidden="1" x14ac:dyDescent="0.25">
      <c r="A1763" t="s">
        <v>5567</v>
      </c>
      <c r="B1763" t="s">
        <v>58931</v>
      </c>
      <c r="C1763" t="s">
        <v>5568</v>
      </c>
      <c r="D1763" t="s">
        <v>5569</v>
      </c>
      <c r="E1763" t="e">
        <f>VLOOKUP(C1763,Лист1!A:E,2,FALSE)</f>
        <v>#N/A</v>
      </c>
      <c r="F1763" t="e">
        <f>VLOOKUP($C1763,Лист1!$A:$E,3,FALSE)</f>
        <v>#N/A</v>
      </c>
      <c r="G1763" t="e">
        <f>VLOOKUP($C1763,Лист1!$A:$E,4,FALSE)</f>
        <v>#N/A</v>
      </c>
      <c r="H1763" t="e">
        <f>VLOOKUP($C1763,Лист1!$A:$E,5,FALSE)</f>
        <v>#N/A</v>
      </c>
    </row>
    <row r="1764" spans="1:8" hidden="1" x14ac:dyDescent="0.25">
      <c r="A1764" t="s">
        <v>5570</v>
      </c>
      <c r="B1764" t="s">
        <v>58932</v>
      </c>
      <c r="C1764" t="s">
        <v>5571</v>
      </c>
      <c r="D1764" t="s">
        <v>5572</v>
      </c>
      <c r="E1764" t="e">
        <f>VLOOKUP(C1764,Лист1!A:E,2,FALSE)</f>
        <v>#N/A</v>
      </c>
      <c r="F1764" t="e">
        <f>VLOOKUP($C1764,Лист1!$A:$E,3,FALSE)</f>
        <v>#N/A</v>
      </c>
      <c r="G1764" t="e">
        <f>VLOOKUP($C1764,Лист1!$A:$E,4,FALSE)</f>
        <v>#N/A</v>
      </c>
      <c r="H1764" t="e">
        <f>VLOOKUP($C1764,Лист1!$A:$E,5,FALSE)</f>
        <v>#N/A</v>
      </c>
    </row>
    <row r="1765" spans="1:8" hidden="1" x14ac:dyDescent="0.25">
      <c r="A1765" t="s">
        <v>5573</v>
      </c>
      <c r="B1765" t="s">
        <v>58933</v>
      </c>
      <c r="C1765" t="s">
        <v>5574</v>
      </c>
      <c r="D1765" t="s">
        <v>5575</v>
      </c>
      <c r="E1765" t="e">
        <f>VLOOKUP(C1765,Лист1!A:E,2,FALSE)</f>
        <v>#N/A</v>
      </c>
      <c r="F1765" t="e">
        <f>VLOOKUP($C1765,Лист1!$A:$E,3,FALSE)</f>
        <v>#N/A</v>
      </c>
      <c r="G1765" t="e">
        <f>VLOOKUP($C1765,Лист1!$A:$E,4,FALSE)</f>
        <v>#N/A</v>
      </c>
      <c r="H1765" t="e">
        <f>VLOOKUP($C1765,Лист1!$A:$E,5,FALSE)</f>
        <v>#N/A</v>
      </c>
    </row>
    <row r="1766" spans="1:8" hidden="1" x14ac:dyDescent="0.25">
      <c r="A1766" t="s">
        <v>5576</v>
      </c>
      <c r="B1766" t="s">
        <v>58934</v>
      </c>
      <c r="C1766" t="s">
        <v>5577</v>
      </c>
      <c r="D1766" t="s">
        <v>5578</v>
      </c>
      <c r="E1766" t="e">
        <f>VLOOKUP(C1766,Лист1!A:E,2,FALSE)</f>
        <v>#N/A</v>
      </c>
      <c r="F1766" t="e">
        <f>VLOOKUP($C1766,Лист1!$A:$E,3,FALSE)</f>
        <v>#N/A</v>
      </c>
      <c r="G1766" t="e">
        <f>VLOOKUP($C1766,Лист1!$A:$E,4,FALSE)</f>
        <v>#N/A</v>
      </c>
      <c r="H1766" t="e">
        <f>VLOOKUP($C1766,Лист1!$A:$E,5,FALSE)</f>
        <v>#N/A</v>
      </c>
    </row>
    <row r="1767" spans="1:8" hidden="1" x14ac:dyDescent="0.25">
      <c r="A1767" t="s">
        <v>5579</v>
      </c>
      <c r="B1767" t="s">
        <v>58935</v>
      </c>
      <c r="C1767" t="s">
        <v>5580</v>
      </c>
      <c r="D1767" t="s">
        <v>5581</v>
      </c>
      <c r="E1767" t="e">
        <f>VLOOKUP(C1767,Лист1!A:E,2,FALSE)</f>
        <v>#N/A</v>
      </c>
      <c r="F1767" t="e">
        <f>VLOOKUP($C1767,Лист1!$A:$E,3,FALSE)</f>
        <v>#N/A</v>
      </c>
      <c r="G1767" t="e">
        <f>VLOOKUP($C1767,Лист1!$A:$E,4,FALSE)</f>
        <v>#N/A</v>
      </c>
      <c r="H1767" t="e">
        <f>VLOOKUP($C1767,Лист1!$A:$E,5,FALSE)</f>
        <v>#N/A</v>
      </c>
    </row>
    <row r="1768" spans="1:8" hidden="1" x14ac:dyDescent="0.25">
      <c r="A1768" t="s">
        <v>5582</v>
      </c>
      <c r="B1768" t="s">
        <v>58936</v>
      </c>
      <c r="C1768" s="1" t="s">
        <v>5583</v>
      </c>
      <c r="D1768" t="s">
        <v>5584</v>
      </c>
      <c r="E1768" t="e">
        <f>VLOOKUP(C1768,Лист1!A:E,2,FALSE)</f>
        <v>#N/A</v>
      </c>
      <c r="F1768" t="e">
        <f>VLOOKUP($C1768,Лист1!$A:$E,3,FALSE)</f>
        <v>#N/A</v>
      </c>
      <c r="G1768" t="e">
        <f>VLOOKUP($C1768,Лист1!$A:$E,4,FALSE)</f>
        <v>#N/A</v>
      </c>
      <c r="H1768" t="e">
        <f>VLOOKUP($C1768,Лист1!$A:$E,5,FALSE)</f>
        <v>#N/A</v>
      </c>
    </row>
    <row r="1769" spans="1:8" hidden="1" x14ac:dyDescent="0.25">
      <c r="A1769" t="s">
        <v>5585</v>
      </c>
      <c r="B1769" t="s">
        <v>58937</v>
      </c>
      <c r="C1769" t="s">
        <v>5586</v>
      </c>
      <c r="D1769" t="s">
        <v>5587</v>
      </c>
      <c r="E1769" t="e">
        <f>VLOOKUP(C1769,Лист1!A:E,2,FALSE)</f>
        <v>#N/A</v>
      </c>
      <c r="F1769" t="e">
        <f>VLOOKUP($C1769,Лист1!$A:$E,3,FALSE)</f>
        <v>#N/A</v>
      </c>
      <c r="G1769" t="e">
        <f>VLOOKUP($C1769,Лист1!$A:$E,4,FALSE)</f>
        <v>#N/A</v>
      </c>
      <c r="H1769" t="e">
        <f>VLOOKUP($C1769,Лист1!$A:$E,5,FALSE)</f>
        <v>#N/A</v>
      </c>
    </row>
    <row r="1770" spans="1:8" hidden="1" x14ac:dyDescent="0.25">
      <c r="A1770" t="s">
        <v>5588</v>
      </c>
      <c r="B1770" t="s">
        <v>58938</v>
      </c>
      <c r="C1770" t="s">
        <v>5589</v>
      </c>
      <c r="D1770" t="s">
        <v>5590</v>
      </c>
      <c r="E1770" t="e">
        <f>VLOOKUP(C1770,Лист1!A:E,2,FALSE)</f>
        <v>#N/A</v>
      </c>
      <c r="F1770" t="e">
        <f>VLOOKUP($C1770,Лист1!$A:$E,3,FALSE)</f>
        <v>#N/A</v>
      </c>
      <c r="G1770" t="e">
        <f>VLOOKUP($C1770,Лист1!$A:$E,4,FALSE)</f>
        <v>#N/A</v>
      </c>
      <c r="H1770" t="e">
        <f>VLOOKUP($C1770,Лист1!$A:$E,5,FALSE)</f>
        <v>#N/A</v>
      </c>
    </row>
    <row r="1771" spans="1:8" hidden="1" x14ac:dyDescent="0.25">
      <c r="A1771" t="s">
        <v>5591</v>
      </c>
      <c r="B1771" t="s">
        <v>58939</v>
      </c>
      <c r="C1771" t="s">
        <v>5592</v>
      </c>
      <c r="D1771" t="s">
        <v>5593</v>
      </c>
      <c r="E1771" t="e">
        <f>VLOOKUP(C1771,Лист1!A:E,2,FALSE)</f>
        <v>#N/A</v>
      </c>
      <c r="F1771" t="e">
        <f>VLOOKUP($C1771,Лист1!$A:$E,3,FALSE)</f>
        <v>#N/A</v>
      </c>
      <c r="G1771" t="e">
        <f>VLOOKUP($C1771,Лист1!$A:$E,4,FALSE)</f>
        <v>#N/A</v>
      </c>
      <c r="H1771" t="e">
        <f>VLOOKUP($C1771,Лист1!$A:$E,5,FALSE)</f>
        <v>#N/A</v>
      </c>
    </row>
    <row r="1772" spans="1:8" hidden="1" x14ac:dyDescent="0.25">
      <c r="A1772" t="s">
        <v>5594</v>
      </c>
      <c r="B1772" t="s">
        <v>58940</v>
      </c>
      <c r="C1772" t="s">
        <v>5595</v>
      </c>
      <c r="D1772" t="s">
        <v>5596</v>
      </c>
      <c r="E1772" t="e">
        <f>VLOOKUP(C1772,Лист1!A:E,2,FALSE)</f>
        <v>#N/A</v>
      </c>
      <c r="F1772" t="e">
        <f>VLOOKUP($C1772,Лист1!$A:$E,3,FALSE)</f>
        <v>#N/A</v>
      </c>
      <c r="G1772" t="e">
        <f>VLOOKUP($C1772,Лист1!$A:$E,4,FALSE)</f>
        <v>#N/A</v>
      </c>
      <c r="H1772" t="e">
        <f>VLOOKUP($C1772,Лист1!$A:$E,5,FALSE)</f>
        <v>#N/A</v>
      </c>
    </row>
    <row r="1773" spans="1:8" x14ac:dyDescent="0.25">
      <c r="A1773" t="s">
        <v>1897</v>
      </c>
      <c r="B1773" t="s">
        <v>74601</v>
      </c>
      <c r="C1773" t="s">
        <v>1897</v>
      </c>
      <c r="D1773" t="s">
        <v>5597</v>
      </c>
      <c r="E1773" t="str">
        <f>VLOOKUP(C1773,Лист1!A:E,2,FALSE)</f>
        <v>082a72eb-f4cf-4355-9c3b-d6d77393bcae</v>
      </c>
      <c r="F1773" t="str">
        <f>VLOOKUP($C1773,Лист1!$A:$E,3,FALSE)</f>
        <v>ПФР_000_7703672351_СК-ПФР_20190920_71582ab1-d691-4dc5-b161-2c815d5025c7.xml.gz</v>
      </c>
      <c r="G1773" t="str">
        <f>VLOOKUP($C1773,Лист1!$A:$E,4,FALSE)</f>
        <v>71582ab1-d691-4dc5-b161-2c815d5025c7</v>
      </c>
      <c r="H1773" t="str">
        <f>VLOOKUP($C1773,Лист1!$A:$E,5,FALSE)</f>
        <v>2019-09-20T10:02:02+03:00</v>
      </c>
    </row>
    <row r="1774" spans="1:8" hidden="1" x14ac:dyDescent="0.25">
      <c r="A1774" t="s">
        <v>5598</v>
      </c>
      <c r="B1774" t="s">
        <v>58941</v>
      </c>
      <c r="C1774" t="s">
        <v>5599</v>
      </c>
      <c r="D1774" t="s">
        <v>5600</v>
      </c>
      <c r="E1774" t="e">
        <f>VLOOKUP(C1774,Лист1!A:E,2,FALSE)</f>
        <v>#N/A</v>
      </c>
      <c r="F1774" t="e">
        <f>VLOOKUP($C1774,Лист1!$A:$E,3,FALSE)</f>
        <v>#N/A</v>
      </c>
      <c r="G1774" t="e">
        <f>VLOOKUP($C1774,Лист1!$A:$E,4,FALSE)</f>
        <v>#N/A</v>
      </c>
      <c r="H1774" t="e">
        <f>VLOOKUP($C1774,Лист1!$A:$E,5,FALSE)</f>
        <v>#N/A</v>
      </c>
    </row>
    <row r="1775" spans="1:8" hidden="1" x14ac:dyDescent="0.25">
      <c r="A1775" t="s">
        <v>5601</v>
      </c>
      <c r="B1775" t="s">
        <v>58942</v>
      </c>
      <c r="C1775" t="s">
        <v>5602</v>
      </c>
      <c r="D1775" t="s">
        <v>5603</v>
      </c>
      <c r="E1775" t="e">
        <f>VLOOKUP(C1775,Лист1!A:E,2,FALSE)</f>
        <v>#N/A</v>
      </c>
      <c r="F1775" t="e">
        <f>VLOOKUP($C1775,Лист1!$A:$E,3,FALSE)</f>
        <v>#N/A</v>
      </c>
      <c r="G1775" t="e">
        <f>VLOOKUP($C1775,Лист1!$A:$E,4,FALSE)</f>
        <v>#N/A</v>
      </c>
      <c r="H1775" t="e">
        <f>VLOOKUP($C1775,Лист1!$A:$E,5,FALSE)</f>
        <v>#N/A</v>
      </c>
    </row>
    <row r="1776" spans="1:8" hidden="1" x14ac:dyDescent="0.25">
      <c r="A1776" t="s">
        <v>5604</v>
      </c>
      <c r="B1776" t="s">
        <v>58943</v>
      </c>
      <c r="C1776" t="s">
        <v>5605</v>
      </c>
      <c r="D1776" t="s">
        <v>5606</v>
      </c>
      <c r="E1776" t="e">
        <f>VLOOKUP(C1776,Лист1!A:E,2,FALSE)</f>
        <v>#N/A</v>
      </c>
      <c r="F1776" t="e">
        <f>VLOOKUP($C1776,Лист1!$A:$E,3,FALSE)</f>
        <v>#N/A</v>
      </c>
      <c r="G1776" t="e">
        <f>VLOOKUP($C1776,Лист1!$A:$E,4,FALSE)</f>
        <v>#N/A</v>
      </c>
      <c r="H1776" t="e">
        <f>VLOOKUP($C1776,Лист1!$A:$E,5,FALSE)</f>
        <v>#N/A</v>
      </c>
    </row>
    <row r="1777" spans="1:8" hidden="1" x14ac:dyDescent="0.25">
      <c r="A1777" t="s">
        <v>5607</v>
      </c>
      <c r="B1777" t="s">
        <v>58944</v>
      </c>
      <c r="C1777" t="s">
        <v>5608</v>
      </c>
      <c r="D1777" t="s">
        <v>5609</v>
      </c>
      <c r="E1777" t="e">
        <f>VLOOKUP(C1777,Лист1!A:E,2,FALSE)</f>
        <v>#N/A</v>
      </c>
      <c r="F1777" t="e">
        <f>VLOOKUP($C1777,Лист1!$A:$E,3,FALSE)</f>
        <v>#N/A</v>
      </c>
      <c r="G1777" t="e">
        <f>VLOOKUP($C1777,Лист1!$A:$E,4,FALSE)</f>
        <v>#N/A</v>
      </c>
      <c r="H1777" t="e">
        <f>VLOOKUP($C1777,Лист1!$A:$E,5,FALSE)</f>
        <v>#N/A</v>
      </c>
    </row>
    <row r="1778" spans="1:8" hidden="1" x14ac:dyDescent="0.25">
      <c r="A1778" t="s">
        <v>5610</v>
      </c>
      <c r="B1778" t="s">
        <v>58945</v>
      </c>
      <c r="C1778" t="s">
        <v>5611</v>
      </c>
      <c r="D1778" t="s">
        <v>5612</v>
      </c>
      <c r="E1778" t="e">
        <f>VLOOKUP(C1778,Лист1!A:E,2,FALSE)</f>
        <v>#N/A</v>
      </c>
      <c r="F1778" t="e">
        <f>VLOOKUP($C1778,Лист1!$A:$E,3,FALSE)</f>
        <v>#N/A</v>
      </c>
      <c r="G1778" t="e">
        <f>VLOOKUP($C1778,Лист1!$A:$E,4,FALSE)</f>
        <v>#N/A</v>
      </c>
      <c r="H1778" t="e">
        <f>VLOOKUP($C1778,Лист1!$A:$E,5,FALSE)</f>
        <v>#N/A</v>
      </c>
    </row>
    <row r="1779" spans="1:8" hidden="1" x14ac:dyDescent="0.25">
      <c r="A1779" t="s">
        <v>5613</v>
      </c>
      <c r="B1779" t="s">
        <v>58946</v>
      </c>
      <c r="C1779" t="s">
        <v>5614</v>
      </c>
      <c r="D1779" t="s">
        <v>5615</v>
      </c>
      <c r="E1779" t="e">
        <f>VLOOKUP(C1779,Лист1!A:E,2,FALSE)</f>
        <v>#N/A</v>
      </c>
      <c r="F1779" t="e">
        <f>VLOOKUP($C1779,Лист1!$A:$E,3,FALSE)</f>
        <v>#N/A</v>
      </c>
      <c r="G1779" t="e">
        <f>VLOOKUP($C1779,Лист1!$A:$E,4,FALSE)</f>
        <v>#N/A</v>
      </c>
      <c r="H1779" t="e">
        <f>VLOOKUP($C1779,Лист1!$A:$E,5,FALSE)</f>
        <v>#N/A</v>
      </c>
    </row>
    <row r="1780" spans="1:8" hidden="1" x14ac:dyDescent="0.25">
      <c r="A1780" t="s">
        <v>5616</v>
      </c>
      <c r="B1780" t="s">
        <v>58947</v>
      </c>
      <c r="C1780" t="s">
        <v>5617</v>
      </c>
      <c r="D1780" t="s">
        <v>5618</v>
      </c>
      <c r="E1780" t="e">
        <f>VLOOKUP(C1780,Лист1!A:E,2,FALSE)</f>
        <v>#N/A</v>
      </c>
      <c r="F1780" t="e">
        <f>VLOOKUP($C1780,Лист1!$A:$E,3,FALSE)</f>
        <v>#N/A</v>
      </c>
      <c r="G1780" t="e">
        <f>VLOOKUP($C1780,Лист1!$A:$E,4,FALSE)</f>
        <v>#N/A</v>
      </c>
      <c r="H1780" t="e">
        <f>VLOOKUP($C1780,Лист1!$A:$E,5,FALSE)</f>
        <v>#N/A</v>
      </c>
    </row>
    <row r="1781" spans="1:8" hidden="1" x14ac:dyDescent="0.25">
      <c r="A1781" t="s">
        <v>5619</v>
      </c>
      <c r="B1781" t="s">
        <v>58948</v>
      </c>
      <c r="C1781" t="s">
        <v>5620</v>
      </c>
      <c r="D1781" t="s">
        <v>5621</v>
      </c>
      <c r="E1781" t="e">
        <f>VLOOKUP(C1781,Лист1!A:E,2,FALSE)</f>
        <v>#N/A</v>
      </c>
      <c r="F1781" t="e">
        <f>VLOOKUP($C1781,Лист1!$A:$E,3,FALSE)</f>
        <v>#N/A</v>
      </c>
      <c r="G1781" t="e">
        <f>VLOOKUP($C1781,Лист1!$A:$E,4,FALSE)</f>
        <v>#N/A</v>
      </c>
      <c r="H1781" t="e">
        <f>VLOOKUP($C1781,Лист1!$A:$E,5,FALSE)</f>
        <v>#N/A</v>
      </c>
    </row>
    <row r="1782" spans="1:8" x14ac:dyDescent="0.25">
      <c r="A1782" t="s">
        <v>5622</v>
      </c>
      <c r="B1782" t="s">
        <v>74602</v>
      </c>
      <c r="C1782" t="s">
        <v>5623</v>
      </c>
      <c r="D1782" t="s">
        <v>5624</v>
      </c>
      <c r="E1782" t="str">
        <f>VLOOKUP(C1782,Лист1!A:E,2,FALSE)</f>
        <v>bad064de-4b75-4f08-9aa8-c2df30fe42de</v>
      </c>
      <c r="F1782" t="str">
        <f>VLOOKUP($C1782,Лист1!$A:$E,3,FALSE)</f>
        <v>ПФР_000_7703672351_СК-ПФР_20190523_43f2a6ef-d4fc-4c0c-b2f5-ee9b0ee8db00.xml.gz</v>
      </c>
      <c r="G1782" t="str">
        <f>VLOOKUP($C1782,Лист1!$A:$E,4,FALSE)</f>
        <v>43f2a6ef-d4fc-4c0c-b2f5-ee9b0ee8db00</v>
      </c>
      <c r="H1782" t="str">
        <f>VLOOKUP($C1782,Лист1!$A:$E,5,FALSE)</f>
        <v>2019-05-23T16:52:01+03:00</v>
      </c>
    </row>
    <row r="1783" spans="1:8" hidden="1" x14ac:dyDescent="0.25">
      <c r="A1783" t="s">
        <v>5625</v>
      </c>
      <c r="B1783" t="s">
        <v>58949</v>
      </c>
      <c r="C1783" t="s">
        <v>5626</v>
      </c>
      <c r="D1783" t="s">
        <v>5627</v>
      </c>
      <c r="E1783" t="e">
        <f>VLOOKUP(C1783,Лист1!A:E,2,FALSE)</f>
        <v>#N/A</v>
      </c>
      <c r="F1783" t="e">
        <f>VLOOKUP($C1783,Лист1!$A:$E,3,FALSE)</f>
        <v>#N/A</v>
      </c>
      <c r="G1783" t="e">
        <f>VLOOKUP($C1783,Лист1!$A:$E,4,FALSE)</f>
        <v>#N/A</v>
      </c>
      <c r="H1783" t="e">
        <f>VLOOKUP($C1783,Лист1!$A:$E,5,FALSE)</f>
        <v>#N/A</v>
      </c>
    </row>
    <row r="1784" spans="1:8" hidden="1" x14ac:dyDescent="0.25">
      <c r="A1784" t="s">
        <v>5628</v>
      </c>
      <c r="B1784" t="s">
        <v>58950</v>
      </c>
      <c r="C1784" t="s">
        <v>5629</v>
      </c>
      <c r="D1784" t="s">
        <v>5630</v>
      </c>
      <c r="E1784" t="e">
        <f>VLOOKUP(C1784,Лист1!A:E,2,FALSE)</f>
        <v>#N/A</v>
      </c>
      <c r="F1784" t="e">
        <f>VLOOKUP($C1784,Лист1!$A:$E,3,FALSE)</f>
        <v>#N/A</v>
      </c>
      <c r="G1784" t="e">
        <f>VLOOKUP($C1784,Лист1!$A:$E,4,FALSE)</f>
        <v>#N/A</v>
      </c>
      <c r="H1784" t="e">
        <f>VLOOKUP($C1784,Лист1!$A:$E,5,FALSE)</f>
        <v>#N/A</v>
      </c>
    </row>
    <row r="1785" spans="1:8" hidden="1" x14ac:dyDescent="0.25">
      <c r="A1785" t="s">
        <v>5631</v>
      </c>
      <c r="B1785" t="s">
        <v>58951</v>
      </c>
      <c r="C1785" t="s">
        <v>5632</v>
      </c>
      <c r="D1785" t="s">
        <v>5633</v>
      </c>
      <c r="E1785" t="e">
        <f>VLOOKUP(C1785,Лист1!A:E,2,FALSE)</f>
        <v>#N/A</v>
      </c>
      <c r="F1785" t="e">
        <f>VLOOKUP($C1785,Лист1!$A:$E,3,FALSE)</f>
        <v>#N/A</v>
      </c>
      <c r="G1785" t="e">
        <f>VLOOKUP($C1785,Лист1!$A:$E,4,FALSE)</f>
        <v>#N/A</v>
      </c>
      <c r="H1785" t="e">
        <f>VLOOKUP($C1785,Лист1!$A:$E,5,FALSE)</f>
        <v>#N/A</v>
      </c>
    </row>
    <row r="1786" spans="1:8" hidden="1" x14ac:dyDescent="0.25">
      <c r="A1786" t="s">
        <v>5634</v>
      </c>
      <c r="B1786" t="s">
        <v>58952</v>
      </c>
      <c r="C1786" t="s">
        <v>5635</v>
      </c>
      <c r="D1786" t="s">
        <v>5636</v>
      </c>
      <c r="E1786" t="e">
        <f>VLOOKUP(C1786,Лист1!A:E,2,FALSE)</f>
        <v>#N/A</v>
      </c>
      <c r="F1786" t="e">
        <f>VLOOKUP($C1786,Лист1!$A:$E,3,FALSE)</f>
        <v>#N/A</v>
      </c>
      <c r="G1786" t="e">
        <f>VLOOKUP($C1786,Лист1!$A:$E,4,FALSE)</f>
        <v>#N/A</v>
      </c>
      <c r="H1786" t="e">
        <f>VLOOKUP($C1786,Лист1!$A:$E,5,FALSE)</f>
        <v>#N/A</v>
      </c>
    </row>
    <row r="1787" spans="1:8" hidden="1" x14ac:dyDescent="0.25">
      <c r="A1787" t="s">
        <v>5637</v>
      </c>
      <c r="B1787" t="s">
        <v>58953</v>
      </c>
      <c r="C1787" t="s">
        <v>5638</v>
      </c>
      <c r="D1787" t="s">
        <v>5639</v>
      </c>
      <c r="E1787" t="e">
        <f>VLOOKUP(C1787,Лист1!A:E,2,FALSE)</f>
        <v>#N/A</v>
      </c>
      <c r="F1787" t="e">
        <f>VLOOKUP($C1787,Лист1!$A:$E,3,FALSE)</f>
        <v>#N/A</v>
      </c>
      <c r="G1787" t="e">
        <f>VLOOKUP($C1787,Лист1!$A:$E,4,FALSE)</f>
        <v>#N/A</v>
      </c>
      <c r="H1787" t="e">
        <f>VLOOKUP($C1787,Лист1!$A:$E,5,FALSE)</f>
        <v>#N/A</v>
      </c>
    </row>
    <row r="1788" spans="1:8" hidden="1" x14ac:dyDescent="0.25">
      <c r="A1788" t="s">
        <v>5640</v>
      </c>
      <c r="B1788" t="s">
        <v>58954</v>
      </c>
      <c r="C1788" t="s">
        <v>5641</v>
      </c>
      <c r="D1788" t="s">
        <v>5642</v>
      </c>
      <c r="E1788" t="e">
        <f>VLOOKUP(C1788,Лист1!A:E,2,FALSE)</f>
        <v>#N/A</v>
      </c>
      <c r="F1788" t="e">
        <f>VLOOKUP($C1788,Лист1!$A:$E,3,FALSE)</f>
        <v>#N/A</v>
      </c>
      <c r="G1788" t="e">
        <f>VLOOKUP($C1788,Лист1!$A:$E,4,FALSE)</f>
        <v>#N/A</v>
      </c>
      <c r="H1788" t="e">
        <f>VLOOKUP($C1788,Лист1!$A:$E,5,FALSE)</f>
        <v>#N/A</v>
      </c>
    </row>
    <row r="1789" spans="1:8" hidden="1" x14ac:dyDescent="0.25">
      <c r="A1789" t="s">
        <v>5647</v>
      </c>
      <c r="B1789" t="s">
        <v>58955</v>
      </c>
      <c r="C1789" t="s">
        <v>5648</v>
      </c>
      <c r="D1789" t="s">
        <v>5649</v>
      </c>
      <c r="E1789" t="e">
        <f>VLOOKUP(C1789,Лист1!A:E,2,FALSE)</f>
        <v>#N/A</v>
      </c>
      <c r="F1789" t="e">
        <f>VLOOKUP($C1789,Лист1!$A:$E,3,FALSE)</f>
        <v>#N/A</v>
      </c>
      <c r="G1789" t="e">
        <f>VLOOKUP($C1789,Лист1!$A:$E,4,FALSE)</f>
        <v>#N/A</v>
      </c>
      <c r="H1789" t="e">
        <f>VLOOKUP($C1789,Лист1!$A:$E,5,FALSE)</f>
        <v>#N/A</v>
      </c>
    </row>
    <row r="1790" spans="1:8" hidden="1" x14ac:dyDescent="0.25">
      <c r="A1790" t="s">
        <v>5650</v>
      </c>
      <c r="B1790" t="s">
        <v>58956</v>
      </c>
      <c r="C1790" t="s">
        <v>5651</v>
      </c>
      <c r="D1790" t="s">
        <v>5652</v>
      </c>
      <c r="E1790" t="e">
        <f>VLOOKUP(C1790,Лист1!A:E,2,FALSE)</f>
        <v>#N/A</v>
      </c>
      <c r="F1790" t="e">
        <f>VLOOKUP($C1790,Лист1!$A:$E,3,FALSE)</f>
        <v>#N/A</v>
      </c>
      <c r="G1790" t="e">
        <f>VLOOKUP($C1790,Лист1!$A:$E,4,FALSE)</f>
        <v>#N/A</v>
      </c>
      <c r="H1790" t="e">
        <f>VLOOKUP($C1790,Лист1!$A:$E,5,FALSE)</f>
        <v>#N/A</v>
      </c>
    </row>
    <row r="1791" spans="1:8" hidden="1" x14ac:dyDescent="0.25">
      <c r="A1791" t="s">
        <v>5653</v>
      </c>
      <c r="B1791" t="s">
        <v>58957</v>
      </c>
      <c r="C1791" t="s">
        <v>5654</v>
      </c>
      <c r="D1791" t="s">
        <v>5655</v>
      </c>
      <c r="E1791" t="e">
        <f>VLOOKUP(C1791,Лист1!A:E,2,FALSE)</f>
        <v>#N/A</v>
      </c>
      <c r="F1791" t="e">
        <f>VLOOKUP($C1791,Лист1!$A:$E,3,FALSE)</f>
        <v>#N/A</v>
      </c>
      <c r="G1791" t="e">
        <f>VLOOKUP($C1791,Лист1!$A:$E,4,FALSE)</f>
        <v>#N/A</v>
      </c>
      <c r="H1791" t="e">
        <f>VLOOKUP($C1791,Лист1!$A:$E,5,FALSE)</f>
        <v>#N/A</v>
      </c>
    </row>
    <row r="1792" spans="1:8" hidden="1" x14ac:dyDescent="0.25">
      <c r="A1792" t="s">
        <v>5656</v>
      </c>
      <c r="B1792" t="s">
        <v>58958</v>
      </c>
      <c r="C1792" t="s">
        <v>5657</v>
      </c>
      <c r="D1792" t="s">
        <v>5658</v>
      </c>
      <c r="E1792" t="e">
        <f>VLOOKUP(C1792,Лист1!A:E,2,FALSE)</f>
        <v>#N/A</v>
      </c>
      <c r="F1792" t="e">
        <f>VLOOKUP($C1792,Лист1!$A:$E,3,FALSE)</f>
        <v>#N/A</v>
      </c>
      <c r="G1792" t="e">
        <f>VLOOKUP($C1792,Лист1!$A:$E,4,FALSE)</f>
        <v>#N/A</v>
      </c>
      <c r="H1792" t="e">
        <f>VLOOKUP($C1792,Лист1!$A:$E,5,FALSE)</f>
        <v>#N/A</v>
      </c>
    </row>
    <row r="1793" spans="1:8" hidden="1" x14ac:dyDescent="0.25">
      <c r="A1793" t="s">
        <v>5659</v>
      </c>
      <c r="B1793" t="s">
        <v>58959</v>
      </c>
      <c r="C1793" t="s">
        <v>5660</v>
      </c>
      <c r="D1793" t="s">
        <v>5661</v>
      </c>
      <c r="E1793" t="e">
        <f>VLOOKUP(C1793,Лист1!A:E,2,FALSE)</f>
        <v>#N/A</v>
      </c>
      <c r="F1793" t="e">
        <f>VLOOKUP($C1793,Лист1!$A:$E,3,FALSE)</f>
        <v>#N/A</v>
      </c>
      <c r="G1793" t="e">
        <f>VLOOKUP($C1793,Лист1!$A:$E,4,FALSE)</f>
        <v>#N/A</v>
      </c>
      <c r="H1793" t="e">
        <f>VLOOKUP($C1793,Лист1!$A:$E,5,FALSE)</f>
        <v>#N/A</v>
      </c>
    </row>
    <row r="1794" spans="1:8" hidden="1" x14ac:dyDescent="0.25">
      <c r="A1794" t="s">
        <v>5662</v>
      </c>
      <c r="B1794" t="s">
        <v>58960</v>
      </c>
      <c r="C1794" t="s">
        <v>5663</v>
      </c>
      <c r="D1794" t="s">
        <v>5664</v>
      </c>
      <c r="E1794" t="e">
        <f>VLOOKUP(C1794,Лист1!A:E,2,FALSE)</f>
        <v>#N/A</v>
      </c>
      <c r="F1794" t="e">
        <f>VLOOKUP($C1794,Лист1!$A:$E,3,FALSE)</f>
        <v>#N/A</v>
      </c>
      <c r="G1794" t="e">
        <f>VLOOKUP($C1794,Лист1!$A:$E,4,FALSE)</f>
        <v>#N/A</v>
      </c>
      <c r="H1794" t="e">
        <f>VLOOKUP($C1794,Лист1!$A:$E,5,FALSE)</f>
        <v>#N/A</v>
      </c>
    </row>
    <row r="1795" spans="1:8" hidden="1" x14ac:dyDescent="0.25">
      <c r="A1795" t="s">
        <v>5665</v>
      </c>
      <c r="B1795" t="s">
        <v>58961</v>
      </c>
      <c r="C1795" t="s">
        <v>5666</v>
      </c>
      <c r="D1795" t="s">
        <v>5667</v>
      </c>
      <c r="E1795" t="e">
        <f>VLOOKUP(C1795,Лист1!A:E,2,FALSE)</f>
        <v>#N/A</v>
      </c>
      <c r="F1795" t="e">
        <f>VLOOKUP($C1795,Лист1!$A:$E,3,FALSE)</f>
        <v>#N/A</v>
      </c>
      <c r="G1795" t="e">
        <f>VLOOKUP($C1795,Лист1!$A:$E,4,FALSE)</f>
        <v>#N/A</v>
      </c>
      <c r="H1795" t="e">
        <f>VLOOKUP($C1795,Лист1!$A:$E,5,FALSE)</f>
        <v>#N/A</v>
      </c>
    </row>
    <row r="1796" spans="1:8" hidden="1" x14ac:dyDescent="0.25">
      <c r="A1796" t="s">
        <v>5668</v>
      </c>
      <c r="B1796" t="s">
        <v>74603</v>
      </c>
      <c r="C1796" t="s">
        <v>5669</v>
      </c>
      <c r="D1796" t="s">
        <v>5670</v>
      </c>
      <c r="E1796" t="e">
        <f>VLOOKUP(C1796,Лист1!A:E,2,FALSE)</f>
        <v>#N/A</v>
      </c>
      <c r="F1796" t="e">
        <f>VLOOKUP($C1796,Лист1!$A:$E,3,FALSE)</f>
        <v>#N/A</v>
      </c>
      <c r="G1796" t="e">
        <f>VLOOKUP($C1796,Лист1!$A:$E,4,FALSE)</f>
        <v>#N/A</v>
      </c>
      <c r="H1796" t="e">
        <f>VLOOKUP($C1796,Лист1!$A:$E,5,FALSE)</f>
        <v>#N/A</v>
      </c>
    </row>
    <row r="1797" spans="1:8" hidden="1" x14ac:dyDescent="0.25">
      <c r="A1797" t="s">
        <v>5671</v>
      </c>
      <c r="B1797" t="s">
        <v>58962</v>
      </c>
      <c r="C1797" t="s">
        <v>5672</v>
      </c>
      <c r="D1797" t="s">
        <v>5673</v>
      </c>
      <c r="E1797" t="e">
        <f>VLOOKUP(C1797,Лист1!A:E,2,FALSE)</f>
        <v>#N/A</v>
      </c>
      <c r="F1797" t="e">
        <f>VLOOKUP($C1797,Лист1!$A:$E,3,FALSE)</f>
        <v>#N/A</v>
      </c>
      <c r="G1797" t="e">
        <f>VLOOKUP($C1797,Лист1!$A:$E,4,FALSE)</f>
        <v>#N/A</v>
      </c>
      <c r="H1797" t="e">
        <f>VLOOKUP($C1797,Лист1!$A:$E,5,FALSE)</f>
        <v>#N/A</v>
      </c>
    </row>
    <row r="1798" spans="1:8" hidden="1" x14ac:dyDescent="0.25">
      <c r="A1798" t="s">
        <v>5674</v>
      </c>
      <c r="B1798" t="s">
        <v>58963</v>
      </c>
      <c r="C1798" t="s">
        <v>5675</v>
      </c>
      <c r="D1798" t="s">
        <v>5676</v>
      </c>
      <c r="E1798" t="e">
        <f>VLOOKUP(C1798,Лист1!A:E,2,FALSE)</f>
        <v>#N/A</v>
      </c>
      <c r="F1798" t="e">
        <f>VLOOKUP($C1798,Лист1!$A:$E,3,FALSE)</f>
        <v>#N/A</v>
      </c>
      <c r="G1798" t="e">
        <f>VLOOKUP($C1798,Лист1!$A:$E,4,FALSE)</f>
        <v>#N/A</v>
      </c>
      <c r="H1798" t="e">
        <f>VLOOKUP($C1798,Лист1!$A:$E,5,FALSE)</f>
        <v>#N/A</v>
      </c>
    </row>
    <row r="1799" spans="1:8" hidden="1" x14ac:dyDescent="0.25">
      <c r="A1799" t="s">
        <v>5677</v>
      </c>
      <c r="B1799" t="s">
        <v>58964</v>
      </c>
      <c r="C1799" t="s">
        <v>5678</v>
      </c>
      <c r="D1799" t="s">
        <v>5679</v>
      </c>
      <c r="E1799" t="e">
        <f>VLOOKUP(C1799,Лист1!A:E,2,FALSE)</f>
        <v>#N/A</v>
      </c>
      <c r="F1799" t="e">
        <f>VLOOKUP($C1799,Лист1!$A:$E,3,FALSE)</f>
        <v>#N/A</v>
      </c>
      <c r="G1799" t="e">
        <f>VLOOKUP($C1799,Лист1!$A:$E,4,FALSE)</f>
        <v>#N/A</v>
      </c>
      <c r="H1799" t="e">
        <f>VLOOKUP($C1799,Лист1!$A:$E,5,FALSE)</f>
        <v>#N/A</v>
      </c>
    </row>
    <row r="1800" spans="1:8" hidden="1" x14ac:dyDescent="0.25">
      <c r="A1800" t="s">
        <v>5680</v>
      </c>
      <c r="B1800" t="s">
        <v>58965</v>
      </c>
      <c r="C1800" t="s">
        <v>5681</v>
      </c>
      <c r="D1800" t="s">
        <v>5682</v>
      </c>
      <c r="E1800" t="e">
        <f>VLOOKUP(C1800,Лист1!A:E,2,FALSE)</f>
        <v>#N/A</v>
      </c>
      <c r="F1800" t="e">
        <f>VLOOKUP($C1800,Лист1!$A:$E,3,FALSE)</f>
        <v>#N/A</v>
      </c>
      <c r="G1800" t="e">
        <f>VLOOKUP($C1800,Лист1!$A:$E,4,FALSE)</f>
        <v>#N/A</v>
      </c>
      <c r="H1800" t="e">
        <f>VLOOKUP($C1800,Лист1!$A:$E,5,FALSE)</f>
        <v>#N/A</v>
      </c>
    </row>
    <row r="1801" spans="1:8" hidden="1" x14ac:dyDescent="0.25">
      <c r="A1801" t="s">
        <v>5683</v>
      </c>
      <c r="B1801" t="s">
        <v>58966</v>
      </c>
      <c r="C1801" t="s">
        <v>5684</v>
      </c>
      <c r="D1801" t="s">
        <v>5685</v>
      </c>
      <c r="E1801" t="e">
        <f>VLOOKUP(C1801,Лист1!A:E,2,FALSE)</f>
        <v>#N/A</v>
      </c>
      <c r="F1801" t="e">
        <f>VLOOKUP($C1801,Лист1!$A:$E,3,FALSE)</f>
        <v>#N/A</v>
      </c>
      <c r="G1801" t="e">
        <f>VLOOKUP($C1801,Лист1!$A:$E,4,FALSE)</f>
        <v>#N/A</v>
      </c>
      <c r="H1801" t="e">
        <f>VLOOKUP($C1801,Лист1!$A:$E,5,FALSE)</f>
        <v>#N/A</v>
      </c>
    </row>
    <row r="1802" spans="1:8" hidden="1" x14ac:dyDescent="0.25">
      <c r="A1802" t="s">
        <v>5686</v>
      </c>
      <c r="B1802" t="s">
        <v>58967</v>
      </c>
      <c r="C1802" t="s">
        <v>5687</v>
      </c>
      <c r="D1802" t="s">
        <v>5688</v>
      </c>
      <c r="E1802" t="e">
        <f>VLOOKUP(C1802,Лист1!A:E,2,FALSE)</f>
        <v>#N/A</v>
      </c>
      <c r="F1802" t="e">
        <f>VLOOKUP($C1802,Лист1!$A:$E,3,FALSE)</f>
        <v>#N/A</v>
      </c>
      <c r="G1802" t="e">
        <f>VLOOKUP($C1802,Лист1!$A:$E,4,FALSE)</f>
        <v>#N/A</v>
      </c>
      <c r="H1802" t="e">
        <f>VLOOKUP($C1802,Лист1!$A:$E,5,FALSE)</f>
        <v>#N/A</v>
      </c>
    </row>
    <row r="1803" spans="1:8" hidden="1" x14ac:dyDescent="0.25">
      <c r="A1803" t="s">
        <v>5689</v>
      </c>
      <c r="B1803" t="s">
        <v>58968</v>
      </c>
      <c r="C1803" t="s">
        <v>5690</v>
      </c>
      <c r="D1803" t="s">
        <v>5691</v>
      </c>
      <c r="E1803" t="e">
        <f>VLOOKUP(C1803,Лист1!A:E,2,FALSE)</f>
        <v>#N/A</v>
      </c>
      <c r="F1803" t="e">
        <f>VLOOKUP($C1803,Лист1!$A:$E,3,FALSE)</f>
        <v>#N/A</v>
      </c>
      <c r="G1803" t="e">
        <f>VLOOKUP($C1803,Лист1!$A:$E,4,FALSE)</f>
        <v>#N/A</v>
      </c>
      <c r="H1803" t="e">
        <f>VLOOKUP($C1803,Лист1!$A:$E,5,FALSE)</f>
        <v>#N/A</v>
      </c>
    </row>
    <row r="1804" spans="1:8" hidden="1" x14ac:dyDescent="0.25">
      <c r="A1804" t="s">
        <v>5692</v>
      </c>
      <c r="B1804" t="s">
        <v>58969</v>
      </c>
      <c r="C1804" t="s">
        <v>5693</v>
      </c>
      <c r="D1804" t="s">
        <v>5694</v>
      </c>
      <c r="E1804" t="e">
        <f>VLOOKUP(C1804,Лист1!A:E,2,FALSE)</f>
        <v>#N/A</v>
      </c>
      <c r="F1804" t="e">
        <f>VLOOKUP($C1804,Лист1!$A:$E,3,FALSE)</f>
        <v>#N/A</v>
      </c>
      <c r="G1804" t="e">
        <f>VLOOKUP($C1804,Лист1!$A:$E,4,FALSE)</f>
        <v>#N/A</v>
      </c>
      <c r="H1804" t="e">
        <f>VLOOKUP($C1804,Лист1!$A:$E,5,FALSE)</f>
        <v>#N/A</v>
      </c>
    </row>
    <row r="1805" spans="1:8" hidden="1" x14ac:dyDescent="0.25">
      <c r="A1805" t="s">
        <v>5695</v>
      </c>
      <c r="B1805" t="s">
        <v>58970</v>
      </c>
      <c r="C1805" t="s">
        <v>5696</v>
      </c>
      <c r="D1805" t="s">
        <v>5697</v>
      </c>
      <c r="E1805" t="e">
        <f>VLOOKUP(C1805,Лист1!A:E,2,FALSE)</f>
        <v>#N/A</v>
      </c>
      <c r="F1805" t="e">
        <f>VLOOKUP($C1805,Лист1!$A:$E,3,FALSE)</f>
        <v>#N/A</v>
      </c>
      <c r="G1805" t="e">
        <f>VLOOKUP($C1805,Лист1!$A:$E,4,FALSE)</f>
        <v>#N/A</v>
      </c>
      <c r="H1805" t="e">
        <f>VLOOKUP($C1805,Лист1!$A:$E,5,FALSE)</f>
        <v>#N/A</v>
      </c>
    </row>
    <row r="1806" spans="1:8" hidden="1" x14ac:dyDescent="0.25">
      <c r="A1806" t="s">
        <v>5698</v>
      </c>
      <c r="B1806" t="s">
        <v>58971</v>
      </c>
      <c r="C1806" t="s">
        <v>5699</v>
      </c>
      <c r="D1806" t="s">
        <v>5700</v>
      </c>
      <c r="E1806" t="e">
        <f>VLOOKUP(C1806,Лист1!A:E,2,FALSE)</f>
        <v>#N/A</v>
      </c>
      <c r="F1806" t="e">
        <f>VLOOKUP($C1806,Лист1!$A:$E,3,FALSE)</f>
        <v>#N/A</v>
      </c>
      <c r="G1806" t="e">
        <f>VLOOKUP($C1806,Лист1!$A:$E,4,FALSE)</f>
        <v>#N/A</v>
      </c>
      <c r="H1806" t="e">
        <f>VLOOKUP($C1806,Лист1!$A:$E,5,FALSE)</f>
        <v>#N/A</v>
      </c>
    </row>
    <row r="1807" spans="1:8" hidden="1" x14ac:dyDescent="0.25">
      <c r="A1807" t="s">
        <v>5705</v>
      </c>
      <c r="B1807" t="s">
        <v>58972</v>
      </c>
      <c r="C1807" t="s">
        <v>5706</v>
      </c>
      <c r="D1807" t="s">
        <v>5707</v>
      </c>
      <c r="E1807" t="e">
        <f>VLOOKUP(C1807,Лист1!A:E,2,FALSE)</f>
        <v>#N/A</v>
      </c>
      <c r="F1807" t="e">
        <f>VLOOKUP($C1807,Лист1!$A:$E,3,FALSE)</f>
        <v>#N/A</v>
      </c>
      <c r="G1807" t="e">
        <f>VLOOKUP($C1807,Лист1!$A:$E,4,FALSE)</f>
        <v>#N/A</v>
      </c>
      <c r="H1807" t="e">
        <f>VLOOKUP($C1807,Лист1!$A:$E,5,FALSE)</f>
        <v>#N/A</v>
      </c>
    </row>
    <row r="1808" spans="1:8" hidden="1" x14ac:dyDescent="0.25">
      <c r="A1808" t="s">
        <v>5708</v>
      </c>
      <c r="B1808" t="s">
        <v>5709</v>
      </c>
      <c r="C1808" t="s">
        <v>5710</v>
      </c>
      <c r="D1808" t="s">
        <v>5711</v>
      </c>
      <c r="E1808" t="e">
        <f>VLOOKUP(C1808,Лист1!A:E,2,FALSE)</f>
        <v>#N/A</v>
      </c>
      <c r="F1808" t="e">
        <f>VLOOKUP($C1808,Лист1!$A:$E,3,FALSE)</f>
        <v>#N/A</v>
      </c>
      <c r="G1808" t="e">
        <f>VLOOKUP($C1808,Лист1!$A:$E,4,FALSE)</f>
        <v>#N/A</v>
      </c>
      <c r="H1808" t="e">
        <f>VLOOKUP($C1808,Лист1!$A:$E,5,FALSE)</f>
        <v>#N/A</v>
      </c>
    </row>
    <row r="1809" spans="1:8" hidden="1" x14ac:dyDescent="0.25">
      <c r="A1809" s="1" t="s">
        <v>5712</v>
      </c>
      <c r="B1809" t="s">
        <v>58973</v>
      </c>
      <c r="C1809" t="s">
        <v>5713</v>
      </c>
      <c r="D1809" t="s">
        <v>5714</v>
      </c>
      <c r="E1809" t="e">
        <f>VLOOKUP(C1809,Лист1!A:E,2,FALSE)</f>
        <v>#N/A</v>
      </c>
      <c r="F1809" t="e">
        <f>VLOOKUP($C1809,Лист1!$A:$E,3,FALSE)</f>
        <v>#N/A</v>
      </c>
      <c r="G1809" t="e">
        <f>VLOOKUP($C1809,Лист1!$A:$E,4,FALSE)</f>
        <v>#N/A</v>
      </c>
      <c r="H1809" t="e">
        <f>VLOOKUP($C1809,Лист1!$A:$E,5,FALSE)</f>
        <v>#N/A</v>
      </c>
    </row>
    <row r="1810" spans="1:8" hidden="1" x14ac:dyDescent="0.25">
      <c r="A1810" s="1" t="s">
        <v>5715</v>
      </c>
      <c r="B1810" t="s">
        <v>58974</v>
      </c>
      <c r="C1810" t="s">
        <v>5716</v>
      </c>
      <c r="D1810" t="s">
        <v>5717</v>
      </c>
      <c r="E1810" t="e">
        <f>VLOOKUP(C1810,Лист1!A:E,2,FALSE)</f>
        <v>#N/A</v>
      </c>
      <c r="F1810" t="e">
        <f>VLOOKUP($C1810,Лист1!$A:$E,3,FALSE)</f>
        <v>#N/A</v>
      </c>
      <c r="G1810" t="e">
        <f>VLOOKUP($C1810,Лист1!$A:$E,4,FALSE)</f>
        <v>#N/A</v>
      </c>
      <c r="H1810" t="e">
        <f>VLOOKUP($C1810,Лист1!$A:$E,5,FALSE)</f>
        <v>#N/A</v>
      </c>
    </row>
    <row r="1811" spans="1:8" hidden="1" x14ac:dyDescent="0.25">
      <c r="A1811" t="s">
        <v>5718</v>
      </c>
      <c r="B1811" t="s">
        <v>58975</v>
      </c>
      <c r="C1811" t="s">
        <v>5719</v>
      </c>
      <c r="D1811" t="s">
        <v>5720</v>
      </c>
      <c r="E1811" t="e">
        <f>VLOOKUP(C1811,Лист1!A:E,2,FALSE)</f>
        <v>#N/A</v>
      </c>
      <c r="F1811" t="e">
        <f>VLOOKUP($C1811,Лист1!$A:$E,3,FALSE)</f>
        <v>#N/A</v>
      </c>
      <c r="G1811" t="e">
        <f>VLOOKUP($C1811,Лист1!$A:$E,4,FALSE)</f>
        <v>#N/A</v>
      </c>
      <c r="H1811" t="e">
        <f>VLOOKUP($C1811,Лист1!$A:$E,5,FALSE)</f>
        <v>#N/A</v>
      </c>
    </row>
    <row r="1812" spans="1:8" hidden="1" x14ac:dyDescent="0.25">
      <c r="A1812" t="s">
        <v>5721</v>
      </c>
      <c r="B1812" t="s">
        <v>58976</v>
      </c>
      <c r="C1812" t="s">
        <v>5722</v>
      </c>
      <c r="D1812" t="s">
        <v>5723</v>
      </c>
      <c r="E1812" t="e">
        <f>VLOOKUP(C1812,Лист1!A:E,2,FALSE)</f>
        <v>#N/A</v>
      </c>
      <c r="F1812" t="e">
        <f>VLOOKUP($C1812,Лист1!$A:$E,3,FALSE)</f>
        <v>#N/A</v>
      </c>
      <c r="G1812" t="e">
        <f>VLOOKUP($C1812,Лист1!$A:$E,4,FALSE)</f>
        <v>#N/A</v>
      </c>
      <c r="H1812" t="e">
        <f>VLOOKUP($C1812,Лист1!$A:$E,5,FALSE)</f>
        <v>#N/A</v>
      </c>
    </row>
    <row r="1813" spans="1:8" hidden="1" x14ac:dyDescent="0.25">
      <c r="A1813" t="s">
        <v>5724</v>
      </c>
      <c r="B1813" t="s">
        <v>58977</v>
      </c>
      <c r="C1813" t="s">
        <v>5725</v>
      </c>
      <c r="D1813" t="s">
        <v>5726</v>
      </c>
      <c r="E1813" t="e">
        <f>VLOOKUP(C1813,Лист1!A:E,2,FALSE)</f>
        <v>#N/A</v>
      </c>
      <c r="F1813" t="e">
        <f>VLOOKUP($C1813,Лист1!$A:$E,3,FALSE)</f>
        <v>#N/A</v>
      </c>
      <c r="G1813" t="e">
        <f>VLOOKUP($C1813,Лист1!$A:$E,4,FALSE)</f>
        <v>#N/A</v>
      </c>
      <c r="H1813" t="e">
        <f>VLOOKUP($C1813,Лист1!$A:$E,5,FALSE)</f>
        <v>#N/A</v>
      </c>
    </row>
    <row r="1814" spans="1:8" hidden="1" x14ac:dyDescent="0.25">
      <c r="A1814" t="s">
        <v>5731</v>
      </c>
      <c r="B1814" t="s">
        <v>58978</v>
      </c>
      <c r="C1814" t="s">
        <v>5732</v>
      </c>
      <c r="D1814" t="s">
        <v>5733</v>
      </c>
      <c r="E1814" t="e">
        <f>VLOOKUP(C1814,Лист1!A:E,2,FALSE)</f>
        <v>#N/A</v>
      </c>
      <c r="F1814" t="e">
        <f>VLOOKUP($C1814,Лист1!$A:$E,3,FALSE)</f>
        <v>#N/A</v>
      </c>
      <c r="G1814" t="e">
        <f>VLOOKUP($C1814,Лист1!$A:$E,4,FALSE)</f>
        <v>#N/A</v>
      </c>
      <c r="H1814" t="e">
        <f>VLOOKUP($C1814,Лист1!$A:$E,5,FALSE)</f>
        <v>#N/A</v>
      </c>
    </row>
    <row r="1815" spans="1:8" hidden="1" x14ac:dyDescent="0.25">
      <c r="A1815" t="s">
        <v>5734</v>
      </c>
      <c r="B1815" t="s">
        <v>58979</v>
      </c>
      <c r="C1815" t="s">
        <v>5735</v>
      </c>
      <c r="D1815" t="s">
        <v>5736</v>
      </c>
      <c r="E1815" t="e">
        <f>VLOOKUP(C1815,Лист1!A:E,2,FALSE)</f>
        <v>#N/A</v>
      </c>
      <c r="F1815" t="e">
        <f>VLOOKUP($C1815,Лист1!$A:$E,3,FALSE)</f>
        <v>#N/A</v>
      </c>
      <c r="G1815" t="e">
        <f>VLOOKUP($C1815,Лист1!$A:$E,4,FALSE)</f>
        <v>#N/A</v>
      </c>
      <c r="H1815" t="e">
        <f>VLOOKUP($C1815,Лист1!$A:$E,5,FALSE)</f>
        <v>#N/A</v>
      </c>
    </row>
    <row r="1816" spans="1:8" hidden="1" x14ac:dyDescent="0.25">
      <c r="A1816" t="s">
        <v>5737</v>
      </c>
      <c r="B1816" t="s">
        <v>58980</v>
      </c>
      <c r="C1816" t="s">
        <v>5738</v>
      </c>
      <c r="D1816" t="s">
        <v>5739</v>
      </c>
      <c r="E1816" t="e">
        <f>VLOOKUP(C1816,Лист1!A:E,2,FALSE)</f>
        <v>#N/A</v>
      </c>
      <c r="F1816" t="e">
        <f>VLOOKUP($C1816,Лист1!$A:$E,3,FALSE)</f>
        <v>#N/A</v>
      </c>
      <c r="G1816" t="e">
        <f>VLOOKUP($C1816,Лист1!$A:$E,4,FALSE)</f>
        <v>#N/A</v>
      </c>
      <c r="H1816" t="e">
        <f>VLOOKUP($C1816,Лист1!$A:$E,5,FALSE)</f>
        <v>#N/A</v>
      </c>
    </row>
    <row r="1817" spans="1:8" hidden="1" x14ac:dyDescent="0.25">
      <c r="A1817" t="s">
        <v>5740</v>
      </c>
      <c r="B1817" t="s">
        <v>58981</v>
      </c>
      <c r="C1817" t="s">
        <v>5741</v>
      </c>
      <c r="D1817" t="s">
        <v>5742</v>
      </c>
      <c r="E1817" t="e">
        <f>VLOOKUP(C1817,Лист1!A:E,2,FALSE)</f>
        <v>#N/A</v>
      </c>
      <c r="F1817" t="e">
        <f>VLOOKUP($C1817,Лист1!$A:$E,3,FALSE)</f>
        <v>#N/A</v>
      </c>
      <c r="G1817" t="e">
        <f>VLOOKUP($C1817,Лист1!$A:$E,4,FALSE)</f>
        <v>#N/A</v>
      </c>
      <c r="H1817" t="e">
        <f>VLOOKUP($C1817,Лист1!$A:$E,5,FALSE)</f>
        <v>#N/A</v>
      </c>
    </row>
    <row r="1818" spans="1:8" hidden="1" x14ac:dyDescent="0.25">
      <c r="A1818" t="s">
        <v>5743</v>
      </c>
      <c r="B1818" t="s">
        <v>58982</v>
      </c>
      <c r="C1818" t="s">
        <v>5744</v>
      </c>
      <c r="D1818" t="s">
        <v>5745</v>
      </c>
      <c r="E1818" t="e">
        <f>VLOOKUP(C1818,Лист1!A:E,2,FALSE)</f>
        <v>#N/A</v>
      </c>
      <c r="F1818" t="e">
        <f>VLOOKUP($C1818,Лист1!$A:$E,3,FALSE)</f>
        <v>#N/A</v>
      </c>
      <c r="G1818" t="e">
        <f>VLOOKUP($C1818,Лист1!$A:$E,4,FALSE)</f>
        <v>#N/A</v>
      </c>
      <c r="H1818" t="e">
        <f>VLOOKUP($C1818,Лист1!$A:$E,5,FALSE)</f>
        <v>#N/A</v>
      </c>
    </row>
    <row r="1819" spans="1:8" hidden="1" x14ac:dyDescent="0.25">
      <c r="A1819" t="s">
        <v>5746</v>
      </c>
      <c r="B1819" t="s">
        <v>58983</v>
      </c>
      <c r="C1819" t="s">
        <v>5747</v>
      </c>
      <c r="D1819" t="s">
        <v>5748</v>
      </c>
      <c r="E1819" t="e">
        <f>VLOOKUP(C1819,Лист1!A:E,2,FALSE)</f>
        <v>#N/A</v>
      </c>
      <c r="F1819" t="e">
        <f>VLOOKUP($C1819,Лист1!$A:$E,3,FALSE)</f>
        <v>#N/A</v>
      </c>
      <c r="G1819" t="e">
        <f>VLOOKUP($C1819,Лист1!$A:$E,4,FALSE)</f>
        <v>#N/A</v>
      </c>
      <c r="H1819" t="e">
        <f>VLOOKUP($C1819,Лист1!$A:$E,5,FALSE)</f>
        <v>#N/A</v>
      </c>
    </row>
    <row r="1820" spans="1:8" hidden="1" x14ac:dyDescent="0.25">
      <c r="A1820" t="s">
        <v>5749</v>
      </c>
      <c r="B1820" t="s">
        <v>58984</v>
      </c>
      <c r="C1820" t="s">
        <v>5750</v>
      </c>
      <c r="D1820" t="s">
        <v>5751</v>
      </c>
      <c r="E1820" t="e">
        <f>VLOOKUP(C1820,Лист1!A:E,2,FALSE)</f>
        <v>#N/A</v>
      </c>
      <c r="F1820" t="e">
        <f>VLOOKUP($C1820,Лист1!$A:$E,3,FALSE)</f>
        <v>#N/A</v>
      </c>
      <c r="G1820" t="e">
        <f>VLOOKUP($C1820,Лист1!$A:$E,4,FALSE)</f>
        <v>#N/A</v>
      </c>
      <c r="H1820" t="e">
        <f>VLOOKUP($C1820,Лист1!$A:$E,5,FALSE)</f>
        <v>#N/A</v>
      </c>
    </row>
    <row r="1821" spans="1:8" hidden="1" x14ac:dyDescent="0.25">
      <c r="A1821" t="s">
        <v>5752</v>
      </c>
      <c r="B1821" t="s">
        <v>5753</v>
      </c>
      <c r="C1821" t="s">
        <v>5754</v>
      </c>
      <c r="D1821" t="s">
        <v>5755</v>
      </c>
      <c r="E1821" t="e">
        <f>VLOOKUP(C1821,Лист1!A:E,2,FALSE)</f>
        <v>#N/A</v>
      </c>
      <c r="F1821" t="e">
        <f>VLOOKUP($C1821,Лист1!$A:$E,3,FALSE)</f>
        <v>#N/A</v>
      </c>
      <c r="G1821" t="e">
        <f>VLOOKUP($C1821,Лист1!$A:$E,4,FALSE)</f>
        <v>#N/A</v>
      </c>
      <c r="H1821" t="e">
        <f>VLOOKUP($C1821,Лист1!$A:$E,5,FALSE)</f>
        <v>#N/A</v>
      </c>
    </row>
    <row r="1822" spans="1:8" hidden="1" x14ac:dyDescent="0.25">
      <c r="A1822" t="s">
        <v>5756</v>
      </c>
      <c r="B1822" t="s">
        <v>58985</v>
      </c>
      <c r="C1822" t="s">
        <v>5757</v>
      </c>
      <c r="D1822" t="s">
        <v>5758</v>
      </c>
      <c r="E1822" t="e">
        <f>VLOOKUP(C1822,Лист1!A:E,2,FALSE)</f>
        <v>#N/A</v>
      </c>
      <c r="F1822" t="e">
        <f>VLOOKUP($C1822,Лист1!$A:$E,3,FALSE)</f>
        <v>#N/A</v>
      </c>
      <c r="G1822" t="e">
        <f>VLOOKUP($C1822,Лист1!$A:$E,4,FALSE)</f>
        <v>#N/A</v>
      </c>
      <c r="H1822" t="e">
        <f>VLOOKUP($C1822,Лист1!$A:$E,5,FALSE)</f>
        <v>#N/A</v>
      </c>
    </row>
    <row r="1823" spans="1:8" hidden="1" x14ac:dyDescent="0.25">
      <c r="A1823" t="s">
        <v>5759</v>
      </c>
      <c r="B1823" t="s">
        <v>58986</v>
      </c>
      <c r="C1823" t="s">
        <v>5760</v>
      </c>
      <c r="D1823" t="s">
        <v>5761</v>
      </c>
      <c r="E1823" t="e">
        <f>VLOOKUP(C1823,Лист1!A:E,2,FALSE)</f>
        <v>#N/A</v>
      </c>
      <c r="F1823" t="e">
        <f>VLOOKUP($C1823,Лист1!$A:$E,3,FALSE)</f>
        <v>#N/A</v>
      </c>
      <c r="G1823" t="e">
        <f>VLOOKUP($C1823,Лист1!$A:$E,4,FALSE)</f>
        <v>#N/A</v>
      </c>
      <c r="H1823" t="e">
        <f>VLOOKUP($C1823,Лист1!$A:$E,5,FALSE)</f>
        <v>#N/A</v>
      </c>
    </row>
    <row r="1824" spans="1:8" hidden="1" x14ac:dyDescent="0.25">
      <c r="A1824" t="s">
        <v>5762</v>
      </c>
      <c r="B1824" t="s">
        <v>58987</v>
      </c>
      <c r="C1824" t="s">
        <v>5763</v>
      </c>
      <c r="D1824" t="s">
        <v>5764</v>
      </c>
      <c r="E1824" t="e">
        <f>VLOOKUP(C1824,Лист1!A:E,2,FALSE)</f>
        <v>#N/A</v>
      </c>
      <c r="F1824" t="e">
        <f>VLOOKUP($C1824,Лист1!$A:$E,3,FALSE)</f>
        <v>#N/A</v>
      </c>
      <c r="G1824" t="e">
        <f>VLOOKUP($C1824,Лист1!$A:$E,4,FALSE)</f>
        <v>#N/A</v>
      </c>
      <c r="H1824" t="e">
        <f>VLOOKUP($C1824,Лист1!$A:$E,5,FALSE)</f>
        <v>#N/A</v>
      </c>
    </row>
    <row r="1825" spans="1:8" hidden="1" x14ac:dyDescent="0.25">
      <c r="A1825" t="s">
        <v>5765</v>
      </c>
      <c r="B1825" t="s">
        <v>58988</v>
      </c>
      <c r="C1825" t="s">
        <v>5766</v>
      </c>
      <c r="D1825" t="s">
        <v>5767</v>
      </c>
      <c r="E1825" t="e">
        <f>VLOOKUP(C1825,Лист1!A:E,2,FALSE)</f>
        <v>#N/A</v>
      </c>
      <c r="F1825" t="e">
        <f>VLOOKUP($C1825,Лист1!$A:$E,3,FALSE)</f>
        <v>#N/A</v>
      </c>
      <c r="G1825" t="e">
        <f>VLOOKUP($C1825,Лист1!$A:$E,4,FALSE)</f>
        <v>#N/A</v>
      </c>
      <c r="H1825" t="e">
        <f>VLOOKUP($C1825,Лист1!$A:$E,5,FALSE)</f>
        <v>#N/A</v>
      </c>
    </row>
    <row r="1826" spans="1:8" hidden="1" x14ac:dyDescent="0.25">
      <c r="A1826" t="s">
        <v>5772</v>
      </c>
      <c r="B1826" t="s">
        <v>58989</v>
      </c>
      <c r="C1826" t="s">
        <v>5773</v>
      </c>
      <c r="D1826" t="s">
        <v>5774</v>
      </c>
      <c r="E1826" t="e">
        <f>VLOOKUP(C1826,Лист1!A:E,2,FALSE)</f>
        <v>#N/A</v>
      </c>
      <c r="F1826" t="e">
        <f>VLOOKUP($C1826,Лист1!$A:$E,3,FALSE)</f>
        <v>#N/A</v>
      </c>
      <c r="G1826" t="e">
        <f>VLOOKUP($C1826,Лист1!$A:$E,4,FALSE)</f>
        <v>#N/A</v>
      </c>
      <c r="H1826" t="e">
        <f>VLOOKUP($C1826,Лист1!$A:$E,5,FALSE)</f>
        <v>#N/A</v>
      </c>
    </row>
    <row r="1827" spans="1:8" hidden="1" x14ac:dyDescent="0.25">
      <c r="A1827" t="s">
        <v>5775</v>
      </c>
      <c r="B1827" t="s">
        <v>58990</v>
      </c>
      <c r="C1827" t="s">
        <v>5776</v>
      </c>
      <c r="D1827" t="s">
        <v>5777</v>
      </c>
      <c r="E1827" t="e">
        <f>VLOOKUP(C1827,Лист1!A:E,2,FALSE)</f>
        <v>#N/A</v>
      </c>
      <c r="F1827" t="e">
        <f>VLOOKUP($C1827,Лист1!$A:$E,3,FALSE)</f>
        <v>#N/A</v>
      </c>
      <c r="G1827" t="e">
        <f>VLOOKUP($C1827,Лист1!$A:$E,4,FALSE)</f>
        <v>#N/A</v>
      </c>
      <c r="H1827" t="e">
        <f>VLOOKUP($C1827,Лист1!$A:$E,5,FALSE)</f>
        <v>#N/A</v>
      </c>
    </row>
    <row r="1828" spans="1:8" hidden="1" x14ac:dyDescent="0.25">
      <c r="A1828" t="s">
        <v>5778</v>
      </c>
      <c r="B1828" t="s">
        <v>58991</v>
      </c>
      <c r="C1828" t="s">
        <v>5779</v>
      </c>
      <c r="D1828" t="s">
        <v>5780</v>
      </c>
      <c r="E1828" t="e">
        <f>VLOOKUP(C1828,Лист1!A:E,2,FALSE)</f>
        <v>#N/A</v>
      </c>
      <c r="F1828" t="e">
        <f>VLOOKUP($C1828,Лист1!$A:$E,3,FALSE)</f>
        <v>#N/A</v>
      </c>
      <c r="G1828" t="e">
        <f>VLOOKUP($C1828,Лист1!$A:$E,4,FALSE)</f>
        <v>#N/A</v>
      </c>
      <c r="H1828" t="e">
        <f>VLOOKUP($C1828,Лист1!$A:$E,5,FALSE)</f>
        <v>#N/A</v>
      </c>
    </row>
    <row r="1829" spans="1:8" hidden="1" x14ac:dyDescent="0.25">
      <c r="A1829" t="s">
        <v>5781</v>
      </c>
      <c r="B1829" t="s">
        <v>58992</v>
      </c>
      <c r="C1829" t="s">
        <v>5782</v>
      </c>
      <c r="D1829" t="s">
        <v>5783</v>
      </c>
      <c r="E1829" t="e">
        <f>VLOOKUP(C1829,Лист1!A:E,2,FALSE)</f>
        <v>#N/A</v>
      </c>
      <c r="F1829" t="e">
        <f>VLOOKUP($C1829,Лист1!$A:$E,3,FALSE)</f>
        <v>#N/A</v>
      </c>
      <c r="G1829" t="e">
        <f>VLOOKUP($C1829,Лист1!$A:$E,4,FALSE)</f>
        <v>#N/A</v>
      </c>
      <c r="H1829" t="e">
        <f>VLOOKUP($C1829,Лист1!$A:$E,5,FALSE)</f>
        <v>#N/A</v>
      </c>
    </row>
    <row r="1830" spans="1:8" hidden="1" x14ac:dyDescent="0.25">
      <c r="A1830" t="s">
        <v>5784</v>
      </c>
      <c r="B1830" t="s">
        <v>58993</v>
      </c>
      <c r="C1830" t="s">
        <v>5785</v>
      </c>
      <c r="D1830" t="s">
        <v>5786</v>
      </c>
      <c r="E1830" t="e">
        <f>VLOOKUP(C1830,Лист1!A:E,2,FALSE)</f>
        <v>#N/A</v>
      </c>
      <c r="F1830" t="e">
        <f>VLOOKUP($C1830,Лист1!$A:$E,3,FALSE)</f>
        <v>#N/A</v>
      </c>
      <c r="G1830" t="e">
        <f>VLOOKUP($C1830,Лист1!$A:$E,4,FALSE)</f>
        <v>#N/A</v>
      </c>
      <c r="H1830" t="e">
        <f>VLOOKUP($C1830,Лист1!$A:$E,5,FALSE)</f>
        <v>#N/A</v>
      </c>
    </row>
    <row r="1831" spans="1:8" hidden="1" x14ac:dyDescent="0.25">
      <c r="A1831" t="s">
        <v>5787</v>
      </c>
      <c r="B1831" t="s">
        <v>58994</v>
      </c>
      <c r="C1831" t="s">
        <v>5788</v>
      </c>
      <c r="D1831" t="s">
        <v>5789</v>
      </c>
      <c r="E1831" t="e">
        <f>VLOOKUP(C1831,Лист1!A:E,2,FALSE)</f>
        <v>#N/A</v>
      </c>
      <c r="F1831" t="e">
        <f>VLOOKUP($C1831,Лист1!$A:$E,3,FALSE)</f>
        <v>#N/A</v>
      </c>
      <c r="G1831" t="e">
        <f>VLOOKUP($C1831,Лист1!$A:$E,4,FALSE)</f>
        <v>#N/A</v>
      </c>
      <c r="H1831" t="e">
        <f>VLOOKUP($C1831,Лист1!$A:$E,5,FALSE)</f>
        <v>#N/A</v>
      </c>
    </row>
    <row r="1832" spans="1:8" hidden="1" x14ac:dyDescent="0.25">
      <c r="A1832" t="s">
        <v>5790</v>
      </c>
      <c r="B1832" t="s">
        <v>58995</v>
      </c>
      <c r="C1832" t="s">
        <v>5791</v>
      </c>
      <c r="D1832" t="s">
        <v>5792</v>
      </c>
      <c r="E1832" t="e">
        <f>VLOOKUP(C1832,Лист1!A:E,2,FALSE)</f>
        <v>#N/A</v>
      </c>
      <c r="F1832" t="e">
        <f>VLOOKUP($C1832,Лист1!$A:$E,3,FALSE)</f>
        <v>#N/A</v>
      </c>
      <c r="G1832" t="e">
        <f>VLOOKUP($C1832,Лист1!$A:$E,4,FALSE)</f>
        <v>#N/A</v>
      </c>
      <c r="H1832" t="e">
        <f>VLOOKUP($C1832,Лист1!$A:$E,5,FALSE)</f>
        <v>#N/A</v>
      </c>
    </row>
    <row r="1833" spans="1:8" hidden="1" x14ac:dyDescent="0.25">
      <c r="A1833" t="s">
        <v>5793</v>
      </c>
      <c r="B1833" t="s">
        <v>58996</v>
      </c>
      <c r="C1833" t="s">
        <v>5794</v>
      </c>
      <c r="D1833" t="s">
        <v>5795</v>
      </c>
      <c r="E1833" t="e">
        <f>VLOOKUP(C1833,Лист1!A:E,2,FALSE)</f>
        <v>#N/A</v>
      </c>
      <c r="F1833" t="e">
        <f>VLOOKUP($C1833,Лист1!$A:$E,3,FALSE)</f>
        <v>#N/A</v>
      </c>
      <c r="G1833" t="e">
        <f>VLOOKUP($C1833,Лист1!$A:$E,4,FALSE)</f>
        <v>#N/A</v>
      </c>
      <c r="H1833" t="e">
        <f>VLOOKUP($C1833,Лист1!$A:$E,5,FALSE)</f>
        <v>#N/A</v>
      </c>
    </row>
    <row r="1834" spans="1:8" hidden="1" x14ac:dyDescent="0.25">
      <c r="A1834" t="s">
        <v>5796</v>
      </c>
      <c r="B1834" t="s">
        <v>58997</v>
      </c>
      <c r="C1834" t="s">
        <v>5797</v>
      </c>
      <c r="D1834" t="s">
        <v>5798</v>
      </c>
      <c r="E1834" t="e">
        <f>VLOOKUP(C1834,Лист1!A:E,2,FALSE)</f>
        <v>#N/A</v>
      </c>
      <c r="F1834" t="e">
        <f>VLOOKUP($C1834,Лист1!$A:$E,3,FALSE)</f>
        <v>#N/A</v>
      </c>
      <c r="G1834" t="e">
        <f>VLOOKUP($C1834,Лист1!$A:$E,4,FALSE)</f>
        <v>#N/A</v>
      </c>
      <c r="H1834" t="e">
        <f>VLOOKUP($C1834,Лист1!$A:$E,5,FALSE)</f>
        <v>#N/A</v>
      </c>
    </row>
    <row r="1835" spans="1:8" hidden="1" x14ac:dyDescent="0.25">
      <c r="A1835" t="s">
        <v>5802</v>
      </c>
      <c r="B1835" t="s">
        <v>58998</v>
      </c>
      <c r="C1835" t="s">
        <v>5803</v>
      </c>
      <c r="D1835" t="s">
        <v>5804</v>
      </c>
      <c r="E1835" t="e">
        <f>VLOOKUP(C1835,Лист1!A:E,2,FALSE)</f>
        <v>#N/A</v>
      </c>
      <c r="F1835" t="e">
        <f>VLOOKUP($C1835,Лист1!$A:$E,3,FALSE)</f>
        <v>#N/A</v>
      </c>
      <c r="G1835" t="e">
        <f>VLOOKUP($C1835,Лист1!$A:$E,4,FALSE)</f>
        <v>#N/A</v>
      </c>
      <c r="H1835" t="e">
        <f>VLOOKUP($C1835,Лист1!$A:$E,5,FALSE)</f>
        <v>#N/A</v>
      </c>
    </row>
    <row r="1836" spans="1:8" hidden="1" x14ac:dyDescent="0.25">
      <c r="A1836" t="s">
        <v>5805</v>
      </c>
      <c r="B1836" t="s">
        <v>58999</v>
      </c>
      <c r="C1836" t="s">
        <v>5806</v>
      </c>
      <c r="D1836" t="s">
        <v>5807</v>
      </c>
      <c r="E1836" t="e">
        <f>VLOOKUP(C1836,Лист1!A:E,2,FALSE)</f>
        <v>#N/A</v>
      </c>
      <c r="F1836" t="e">
        <f>VLOOKUP($C1836,Лист1!$A:$E,3,FALSE)</f>
        <v>#N/A</v>
      </c>
      <c r="G1836" t="e">
        <f>VLOOKUP($C1836,Лист1!$A:$E,4,FALSE)</f>
        <v>#N/A</v>
      </c>
      <c r="H1836" t="e">
        <f>VLOOKUP($C1836,Лист1!$A:$E,5,FALSE)</f>
        <v>#N/A</v>
      </c>
    </row>
    <row r="1837" spans="1:8" hidden="1" x14ac:dyDescent="0.25">
      <c r="A1837" t="s">
        <v>5808</v>
      </c>
      <c r="B1837" t="s">
        <v>59000</v>
      </c>
      <c r="C1837" t="s">
        <v>5809</v>
      </c>
      <c r="D1837" t="s">
        <v>5810</v>
      </c>
      <c r="E1837" t="e">
        <f>VLOOKUP(C1837,Лист1!A:E,2,FALSE)</f>
        <v>#N/A</v>
      </c>
      <c r="F1837" t="e">
        <f>VLOOKUP($C1837,Лист1!$A:$E,3,FALSE)</f>
        <v>#N/A</v>
      </c>
      <c r="G1837" t="e">
        <f>VLOOKUP($C1837,Лист1!$A:$E,4,FALSE)</f>
        <v>#N/A</v>
      </c>
      <c r="H1837" t="e">
        <f>VLOOKUP($C1837,Лист1!$A:$E,5,FALSE)</f>
        <v>#N/A</v>
      </c>
    </row>
    <row r="1838" spans="1:8" hidden="1" x14ac:dyDescent="0.25">
      <c r="A1838" t="s">
        <v>5811</v>
      </c>
      <c r="B1838" t="s">
        <v>59001</v>
      </c>
      <c r="C1838" t="s">
        <v>5812</v>
      </c>
      <c r="D1838" t="s">
        <v>5813</v>
      </c>
      <c r="E1838" t="e">
        <f>VLOOKUP(C1838,Лист1!A:E,2,FALSE)</f>
        <v>#N/A</v>
      </c>
      <c r="F1838" t="e">
        <f>VLOOKUP($C1838,Лист1!$A:$E,3,FALSE)</f>
        <v>#N/A</v>
      </c>
      <c r="G1838" t="e">
        <f>VLOOKUP($C1838,Лист1!$A:$E,4,FALSE)</f>
        <v>#N/A</v>
      </c>
      <c r="H1838" t="e">
        <f>VLOOKUP($C1838,Лист1!$A:$E,5,FALSE)</f>
        <v>#N/A</v>
      </c>
    </row>
    <row r="1839" spans="1:8" hidden="1" x14ac:dyDescent="0.25">
      <c r="A1839" t="s">
        <v>5814</v>
      </c>
      <c r="B1839" t="s">
        <v>59002</v>
      </c>
      <c r="C1839" t="s">
        <v>5815</v>
      </c>
      <c r="D1839" t="s">
        <v>5816</v>
      </c>
      <c r="E1839" t="e">
        <f>VLOOKUP(C1839,Лист1!A:E,2,FALSE)</f>
        <v>#N/A</v>
      </c>
      <c r="F1839" t="e">
        <f>VLOOKUP($C1839,Лист1!$A:$E,3,FALSE)</f>
        <v>#N/A</v>
      </c>
      <c r="G1839" t="e">
        <f>VLOOKUP($C1839,Лист1!$A:$E,4,FALSE)</f>
        <v>#N/A</v>
      </c>
      <c r="H1839" t="e">
        <f>VLOOKUP($C1839,Лист1!$A:$E,5,FALSE)</f>
        <v>#N/A</v>
      </c>
    </row>
    <row r="1840" spans="1:8" x14ac:dyDescent="0.25">
      <c r="A1840" t="s">
        <v>5817</v>
      </c>
      <c r="B1840" t="s">
        <v>74604</v>
      </c>
      <c r="C1840" t="s">
        <v>2034</v>
      </c>
      <c r="D1840" t="s">
        <v>5818</v>
      </c>
      <c r="E1840" t="str">
        <f>VLOOKUP(C1840,Лист1!A:E,2,FALSE)</f>
        <v>08b2054e-359e-4a7c-8934-45137810a31d</v>
      </c>
      <c r="F1840" t="str">
        <f>VLOOKUP($C1840,Лист1!$A:$E,3,FALSE)</f>
        <v>ПФР_000_7703672351_СК-ПФР_20190319_3e078aa4-a864-4262-91a2-5aac00e22a11.xml.gz</v>
      </c>
      <c r="G1840" t="str">
        <f>VLOOKUP($C1840,Лист1!$A:$E,4,FALSE)</f>
        <v>3e078aa4-a864-4262-91a2-5aac00e22a11</v>
      </c>
      <c r="H1840" t="str">
        <f>VLOOKUP($C1840,Лист1!$A:$E,5,FALSE)</f>
        <v>2019-03-19T18:10:20+03:00</v>
      </c>
    </row>
    <row r="1841" spans="1:8" hidden="1" x14ac:dyDescent="0.25">
      <c r="A1841" t="s">
        <v>5819</v>
      </c>
      <c r="B1841" t="s">
        <v>59003</v>
      </c>
      <c r="C1841" t="s">
        <v>5820</v>
      </c>
      <c r="D1841" t="s">
        <v>5821</v>
      </c>
      <c r="E1841" t="e">
        <f>VLOOKUP(C1841,Лист1!A:E,2,FALSE)</f>
        <v>#N/A</v>
      </c>
      <c r="F1841" t="e">
        <f>VLOOKUP($C1841,Лист1!$A:$E,3,FALSE)</f>
        <v>#N/A</v>
      </c>
      <c r="G1841" t="e">
        <f>VLOOKUP($C1841,Лист1!$A:$E,4,FALSE)</f>
        <v>#N/A</v>
      </c>
      <c r="H1841" t="e">
        <f>VLOOKUP($C1841,Лист1!$A:$E,5,FALSE)</f>
        <v>#N/A</v>
      </c>
    </row>
    <row r="1842" spans="1:8" hidden="1" x14ac:dyDescent="0.25">
      <c r="A1842" t="s">
        <v>5822</v>
      </c>
      <c r="B1842" t="s">
        <v>59004</v>
      </c>
      <c r="C1842" t="s">
        <v>5823</v>
      </c>
      <c r="D1842" t="s">
        <v>5824</v>
      </c>
      <c r="E1842" t="e">
        <f>VLOOKUP(C1842,Лист1!A:E,2,FALSE)</f>
        <v>#N/A</v>
      </c>
      <c r="F1842" t="e">
        <f>VLOOKUP($C1842,Лист1!$A:$E,3,FALSE)</f>
        <v>#N/A</v>
      </c>
      <c r="G1842" t="e">
        <f>VLOOKUP($C1842,Лист1!$A:$E,4,FALSE)</f>
        <v>#N/A</v>
      </c>
      <c r="H1842" t="e">
        <f>VLOOKUP($C1842,Лист1!$A:$E,5,FALSE)</f>
        <v>#N/A</v>
      </c>
    </row>
    <row r="1843" spans="1:8" hidden="1" x14ac:dyDescent="0.25">
      <c r="A1843" t="s">
        <v>5825</v>
      </c>
      <c r="B1843" t="s">
        <v>59005</v>
      </c>
      <c r="C1843" t="s">
        <v>5826</v>
      </c>
      <c r="D1843" t="s">
        <v>5827</v>
      </c>
      <c r="E1843" t="e">
        <f>VLOOKUP(C1843,Лист1!A:E,2,FALSE)</f>
        <v>#N/A</v>
      </c>
      <c r="F1843" t="e">
        <f>VLOOKUP($C1843,Лист1!$A:$E,3,FALSE)</f>
        <v>#N/A</v>
      </c>
      <c r="G1843" t="e">
        <f>VLOOKUP($C1843,Лист1!$A:$E,4,FALSE)</f>
        <v>#N/A</v>
      </c>
      <c r="H1843" t="e">
        <f>VLOOKUP($C1843,Лист1!$A:$E,5,FALSE)</f>
        <v>#N/A</v>
      </c>
    </row>
    <row r="1844" spans="1:8" hidden="1" x14ac:dyDescent="0.25">
      <c r="A1844" t="s">
        <v>5828</v>
      </c>
      <c r="B1844" t="s">
        <v>59006</v>
      </c>
      <c r="C1844" t="s">
        <v>5829</v>
      </c>
      <c r="D1844" t="s">
        <v>5830</v>
      </c>
      <c r="E1844" t="e">
        <f>VLOOKUP(C1844,Лист1!A:E,2,FALSE)</f>
        <v>#N/A</v>
      </c>
      <c r="F1844" t="e">
        <f>VLOOKUP($C1844,Лист1!$A:$E,3,FALSE)</f>
        <v>#N/A</v>
      </c>
      <c r="G1844" t="e">
        <f>VLOOKUP($C1844,Лист1!$A:$E,4,FALSE)</f>
        <v>#N/A</v>
      </c>
      <c r="H1844" t="e">
        <f>VLOOKUP($C1844,Лист1!$A:$E,5,FALSE)</f>
        <v>#N/A</v>
      </c>
    </row>
    <row r="1845" spans="1:8" hidden="1" x14ac:dyDescent="0.25">
      <c r="A1845" t="s">
        <v>5831</v>
      </c>
      <c r="B1845" t="s">
        <v>59007</v>
      </c>
      <c r="C1845" t="s">
        <v>5832</v>
      </c>
      <c r="D1845" t="s">
        <v>5833</v>
      </c>
      <c r="E1845" t="e">
        <f>VLOOKUP(C1845,Лист1!A:E,2,FALSE)</f>
        <v>#N/A</v>
      </c>
      <c r="F1845" t="e">
        <f>VLOOKUP($C1845,Лист1!$A:$E,3,FALSE)</f>
        <v>#N/A</v>
      </c>
      <c r="G1845" t="e">
        <f>VLOOKUP($C1845,Лист1!$A:$E,4,FALSE)</f>
        <v>#N/A</v>
      </c>
      <c r="H1845" t="e">
        <f>VLOOKUP($C1845,Лист1!$A:$E,5,FALSE)</f>
        <v>#N/A</v>
      </c>
    </row>
    <row r="1846" spans="1:8" hidden="1" x14ac:dyDescent="0.25">
      <c r="A1846" t="s">
        <v>5834</v>
      </c>
      <c r="B1846" t="s">
        <v>59008</v>
      </c>
      <c r="C1846" t="s">
        <v>5835</v>
      </c>
      <c r="D1846" t="s">
        <v>5836</v>
      </c>
      <c r="E1846" t="e">
        <f>VLOOKUP(C1846,Лист1!A:E,2,FALSE)</f>
        <v>#N/A</v>
      </c>
      <c r="F1846" t="e">
        <f>VLOOKUP($C1846,Лист1!$A:$E,3,FALSE)</f>
        <v>#N/A</v>
      </c>
      <c r="G1846" t="e">
        <f>VLOOKUP($C1846,Лист1!$A:$E,4,FALSE)</f>
        <v>#N/A</v>
      </c>
      <c r="H1846" t="e">
        <f>VLOOKUP($C1846,Лист1!$A:$E,5,FALSE)</f>
        <v>#N/A</v>
      </c>
    </row>
    <row r="1847" spans="1:8" hidden="1" x14ac:dyDescent="0.25">
      <c r="A1847" t="s">
        <v>5837</v>
      </c>
      <c r="B1847" t="s">
        <v>59009</v>
      </c>
      <c r="C1847" t="s">
        <v>5838</v>
      </c>
      <c r="D1847" t="s">
        <v>5839</v>
      </c>
      <c r="E1847" t="e">
        <f>VLOOKUP(C1847,Лист1!A:E,2,FALSE)</f>
        <v>#N/A</v>
      </c>
      <c r="F1847" t="e">
        <f>VLOOKUP($C1847,Лист1!$A:$E,3,FALSE)</f>
        <v>#N/A</v>
      </c>
      <c r="G1847" t="e">
        <f>VLOOKUP($C1847,Лист1!$A:$E,4,FALSE)</f>
        <v>#N/A</v>
      </c>
      <c r="H1847" t="e">
        <f>VLOOKUP($C1847,Лист1!$A:$E,5,FALSE)</f>
        <v>#N/A</v>
      </c>
    </row>
    <row r="1848" spans="1:8" hidden="1" x14ac:dyDescent="0.25">
      <c r="A1848" t="s">
        <v>5840</v>
      </c>
      <c r="B1848" t="s">
        <v>59010</v>
      </c>
      <c r="C1848" t="s">
        <v>5841</v>
      </c>
      <c r="D1848" t="s">
        <v>5842</v>
      </c>
      <c r="E1848" t="e">
        <f>VLOOKUP(C1848,Лист1!A:E,2,FALSE)</f>
        <v>#N/A</v>
      </c>
      <c r="F1848" t="e">
        <f>VLOOKUP($C1848,Лист1!$A:$E,3,FALSE)</f>
        <v>#N/A</v>
      </c>
      <c r="G1848" t="e">
        <f>VLOOKUP($C1848,Лист1!$A:$E,4,FALSE)</f>
        <v>#N/A</v>
      </c>
      <c r="H1848" t="e">
        <f>VLOOKUP($C1848,Лист1!$A:$E,5,FALSE)</f>
        <v>#N/A</v>
      </c>
    </row>
    <row r="1849" spans="1:8" hidden="1" x14ac:dyDescent="0.25">
      <c r="A1849" t="s">
        <v>5843</v>
      </c>
      <c r="B1849" t="s">
        <v>59011</v>
      </c>
      <c r="C1849" t="s">
        <v>5844</v>
      </c>
      <c r="D1849" t="s">
        <v>5845</v>
      </c>
      <c r="E1849" t="e">
        <f>VLOOKUP(C1849,Лист1!A:E,2,FALSE)</f>
        <v>#N/A</v>
      </c>
      <c r="F1849" t="e">
        <f>VLOOKUP($C1849,Лист1!$A:$E,3,FALSE)</f>
        <v>#N/A</v>
      </c>
      <c r="G1849" t="e">
        <f>VLOOKUP($C1849,Лист1!$A:$E,4,FALSE)</f>
        <v>#N/A</v>
      </c>
      <c r="H1849" t="e">
        <f>VLOOKUP($C1849,Лист1!$A:$E,5,FALSE)</f>
        <v>#N/A</v>
      </c>
    </row>
    <row r="1850" spans="1:8" hidden="1" x14ac:dyDescent="0.25">
      <c r="A1850" t="s">
        <v>5846</v>
      </c>
      <c r="B1850" t="s">
        <v>59012</v>
      </c>
      <c r="C1850" t="s">
        <v>5847</v>
      </c>
      <c r="D1850" t="s">
        <v>5848</v>
      </c>
      <c r="E1850" t="e">
        <f>VLOOKUP(C1850,Лист1!A:E,2,FALSE)</f>
        <v>#N/A</v>
      </c>
      <c r="F1850" t="e">
        <f>VLOOKUP($C1850,Лист1!$A:$E,3,FALSE)</f>
        <v>#N/A</v>
      </c>
      <c r="G1850" t="e">
        <f>VLOOKUP($C1850,Лист1!$A:$E,4,FALSE)</f>
        <v>#N/A</v>
      </c>
      <c r="H1850" t="e">
        <f>VLOOKUP($C1850,Лист1!$A:$E,5,FALSE)</f>
        <v>#N/A</v>
      </c>
    </row>
    <row r="1851" spans="1:8" hidden="1" x14ac:dyDescent="0.25">
      <c r="A1851" t="s">
        <v>5849</v>
      </c>
      <c r="B1851" t="s">
        <v>59013</v>
      </c>
      <c r="C1851" t="s">
        <v>5850</v>
      </c>
      <c r="D1851" t="s">
        <v>5851</v>
      </c>
      <c r="E1851" t="e">
        <f>VLOOKUP(C1851,Лист1!A:E,2,FALSE)</f>
        <v>#N/A</v>
      </c>
      <c r="F1851" t="e">
        <f>VLOOKUP($C1851,Лист1!$A:$E,3,FALSE)</f>
        <v>#N/A</v>
      </c>
      <c r="G1851" t="e">
        <f>VLOOKUP($C1851,Лист1!$A:$E,4,FALSE)</f>
        <v>#N/A</v>
      </c>
      <c r="H1851" t="e">
        <f>VLOOKUP($C1851,Лист1!$A:$E,5,FALSE)</f>
        <v>#N/A</v>
      </c>
    </row>
    <row r="1852" spans="1:8" hidden="1" x14ac:dyDescent="0.25">
      <c r="A1852" t="s">
        <v>5856</v>
      </c>
      <c r="B1852" t="s">
        <v>59014</v>
      </c>
      <c r="C1852" t="s">
        <v>5857</v>
      </c>
      <c r="D1852" t="s">
        <v>5858</v>
      </c>
      <c r="E1852" t="e">
        <f>VLOOKUP(C1852,Лист1!A:E,2,FALSE)</f>
        <v>#N/A</v>
      </c>
      <c r="F1852" t="e">
        <f>VLOOKUP($C1852,Лист1!$A:$E,3,FALSE)</f>
        <v>#N/A</v>
      </c>
      <c r="G1852" t="e">
        <f>VLOOKUP($C1852,Лист1!$A:$E,4,FALSE)</f>
        <v>#N/A</v>
      </c>
      <c r="H1852" t="e">
        <f>VLOOKUP($C1852,Лист1!$A:$E,5,FALSE)</f>
        <v>#N/A</v>
      </c>
    </row>
    <row r="1853" spans="1:8" hidden="1" x14ac:dyDescent="0.25">
      <c r="A1853" t="s">
        <v>5859</v>
      </c>
      <c r="B1853" t="s">
        <v>59015</v>
      </c>
      <c r="C1853" t="s">
        <v>5860</v>
      </c>
      <c r="D1853" t="s">
        <v>5861</v>
      </c>
      <c r="E1853" t="e">
        <f>VLOOKUP(C1853,Лист1!A:E,2,FALSE)</f>
        <v>#N/A</v>
      </c>
      <c r="F1853" t="e">
        <f>VLOOKUP($C1853,Лист1!$A:$E,3,FALSE)</f>
        <v>#N/A</v>
      </c>
      <c r="G1853" t="e">
        <f>VLOOKUP($C1853,Лист1!$A:$E,4,FALSE)</f>
        <v>#N/A</v>
      </c>
      <c r="H1853" t="e">
        <f>VLOOKUP($C1853,Лист1!$A:$E,5,FALSE)</f>
        <v>#N/A</v>
      </c>
    </row>
    <row r="1854" spans="1:8" hidden="1" x14ac:dyDescent="0.25">
      <c r="A1854" t="s">
        <v>5862</v>
      </c>
      <c r="B1854" t="s">
        <v>59016</v>
      </c>
      <c r="C1854" t="s">
        <v>5863</v>
      </c>
      <c r="D1854" t="s">
        <v>5864</v>
      </c>
      <c r="E1854" t="e">
        <f>VLOOKUP(C1854,Лист1!A:E,2,FALSE)</f>
        <v>#N/A</v>
      </c>
      <c r="F1854" t="e">
        <f>VLOOKUP($C1854,Лист1!$A:$E,3,FALSE)</f>
        <v>#N/A</v>
      </c>
      <c r="G1854" t="e">
        <f>VLOOKUP($C1854,Лист1!$A:$E,4,FALSE)</f>
        <v>#N/A</v>
      </c>
      <c r="H1854" t="e">
        <f>VLOOKUP($C1854,Лист1!$A:$E,5,FALSE)</f>
        <v>#N/A</v>
      </c>
    </row>
    <row r="1855" spans="1:8" hidden="1" x14ac:dyDescent="0.25">
      <c r="A1855" t="s">
        <v>5865</v>
      </c>
      <c r="B1855" t="s">
        <v>59017</v>
      </c>
      <c r="C1855" t="s">
        <v>5866</v>
      </c>
      <c r="D1855" t="s">
        <v>5867</v>
      </c>
      <c r="E1855" t="e">
        <f>VLOOKUP(C1855,Лист1!A:E,2,FALSE)</f>
        <v>#N/A</v>
      </c>
      <c r="F1855" t="e">
        <f>VLOOKUP($C1855,Лист1!$A:$E,3,FALSE)</f>
        <v>#N/A</v>
      </c>
      <c r="G1855" t="e">
        <f>VLOOKUP($C1855,Лист1!$A:$E,4,FALSE)</f>
        <v>#N/A</v>
      </c>
      <c r="H1855" t="e">
        <f>VLOOKUP($C1855,Лист1!$A:$E,5,FALSE)</f>
        <v>#N/A</v>
      </c>
    </row>
    <row r="1856" spans="1:8" hidden="1" x14ac:dyDescent="0.25">
      <c r="A1856" t="s">
        <v>5868</v>
      </c>
      <c r="B1856" t="s">
        <v>59018</v>
      </c>
      <c r="C1856" t="s">
        <v>5869</v>
      </c>
      <c r="D1856" t="s">
        <v>5870</v>
      </c>
      <c r="E1856" t="e">
        <f>VLOOKUP(C1856,Лист1!A:E,2,FALSE)</f>
        <v>#N/A</v>
      </c>
      <c r="F1856" t="e">
        <f>VLOOKUP($C1856,Лист1!$A:$E,3,FALSE)</f>
        <v>#N/A</v>
      </c>
      <c r="G1856" t="e">
        <f>VLOOKUP($C1856,Лист1!$A:$E,4,FALSE)</f>
        <v>#N/A</v>
      </c>
      <c r="H1856" t="e">
        <f>VLOOKUP($C1856,Лист1!$A:$E,5,FALSE)</f>
        <v>#N/A</v>
      </c>
    </row>
    <row r="1857" spans="1:8" hidden="1" x14ac:dyDescent="0.25">
      <c r="A1857" t="s">
        <v>5875</v>
      </c>
      <c r="B1857" t="s">
        <v>59019</v>
      </c>
      <c r="C1857" t="s">
        <v>5876</v>
      </c>
      <c r="D1857" t="s">
        <v>5877</v>
      </c>
      <c r="E1857" t="e">
        <f>VLOOKUP(C1857,Лист1!A:E,2,FALSE)</f>
        <v>#N/A</v>
      </c>
      <c r="F1857" t="e">
        <f>VLOOKUP($C1857,Лист1!$A:$E,3,FALSE)</f>
        <v>#N/A</v>
      </c>
      <c r="G1857" t="e">
        <f>VLOOKUP($C1857,Лист1!$A:$E,4,FALSE)</f>
        <v>#N/A</v>
      </c>
      <c r="H1857" t="e">
        <f>VLOOKUP($C1857,Лист1!$A:$E,5,FALSE)</f>
        <v>#N/A</v>
      </c>
    </row>
    <row r="1858" spans="1:8" hidden="1" x14ac:dyDescent="0.25">
      <c r="A1858" t="s">
        <v>5882</v>
      </c>
      <c r="B1858" t="s">
        <v>59020</v>
      </c>
      <c r="C1858" t="s">
        <v>5883</v>
      </c>
      <c r="D1858" t="s">
        <v>5884</v>
      </c>
      <c r="E1858" t="e">
        <f>VLOOKUP(C1858,Лист1!A:E,2,FALSE)</f>
        <v>#N/A</v>
      </c>
      <c r="F1858" t="e">
        <f>VLOOKUP($C1858,Лист1!$A:$E,3,FALSE)</f>
        <v>#N/A</v>
      </c>
      <c r="G1858" t="e">
        <f>VLOOKUP($C1858,Лист1!$A:$E,4,FALSE)</f>
        <v>#N/A</v>
      </c>
      <c r="H1858" t="e">
        <f>VLOOKUP($C1858,Лист1!$A:$E,5,FALSE)</f>
        <v>#N/A</v>
      </c>
    </row>
    <row r="1859" spans="1:8" hidden="1" x14ac:dyDescent="0.25">
      <c r="A1859" t="s">
        <v>5885</v>
      </c>
      <c r="B1859" t="s">
        <v>59021</v>
      </c>
      <c r="C1859" t="s">
        <v>5886</v>
      </c>
      <c r="D1859" t="s">
        <v>5887</v>
      </c>
      <c r="E1859" t="e">
        <f>VLOOKUP(C1859,Лист1!A:E,2,FALSE)</f>
        <v>#N/A</v>
      </c>
      <c r="F1859" t="e">
        <f>VLOOKUP($C1859,Лист1!$A:$E,3,FALSE)</f>
        <v>#N/A</v>
      </c>
      <c r="G1859" t="e">
        <f>VLOOKUP($C1859,Лист1!$A:$E,4,FALSE)</f>
        <v>#N/A</v>
      </c>
      <c r="H1859" t="e">
        <f>VLOOKUP($C1859,Лист1!$A:$E,5,FALSE)</f>
        <v>#N/A</v>
      </c>
    </row>
    <row r="1860" spans="1:8" hidden="1" x14ac:dyDescent="0.25">
      <c r="A1860" t="s">
        <v>5888</v>
      </c>
      <c r="B1860" t="s">
        <v>59022</v>
      </c>
      <c r="C1860" t="s">
        <v>5889</v>
      </c>
      <c r="D1860" t="s">
        <v>5890</v>
      </c>
      <c r="E1860" t="e">
        <f>VLOOKUP(C1860,Лист1!A:E,2,FALSE)</f>
        <v>#N/A</v>
      </c>
      <c r="F1860" t="e">
        <f>VLOOKUP($C1860,Лист1!$A:$E,3,FALSE)</f>
        <v>#N/A</v>
      </c>
      <c r="G1860" t="e">
        <f>VLOOKUP($C1860,Лист1!$A:$E,4,FALSE)</f>
        <v>#N/A</v>
      </c>
      <c r="H1860" t="e">
        <f>VLOOKUP($C1860,Лист1!$A:$E,5,FALSE)</f>
        <v>#N/A</v>
      </c>
    </row>
    <row r="1861" spans="1:8" hidden="1" x14ac:dyDescent="0.25">
      <c r="A1861" t="s">
        <v>5891</v>
      </c>
      <c r="B1861" t="s">
        <v>59023</v>
      </c>
      <c r="C1861" t="s">
        <v>5892</v>
      </c>
      <c r="D1861" t="s">
        <v>5893</v>
      </c>
      <c r="E1861" t="e">
        <f>VLOOKUP(C1861,Лист1!A:E,2,FALSE)</f>
        <v>#N/A</v>
      </c>
      <c r="F1861" t="e">
        <f>VLOOKUP($C1861,Лист1!$A:$E,3,FALSE)</f>
        <v>#N/A</v>
      </c>
      <c r="G1861" t="e">
        <f>VLOOKUP($C1861,Лист1!$A:$E,4,FALSE)</f>
        <v>#N/A</v>
      </c>
      <c r="H1861" t="e">
        <f>VLOOKUP($C1861,Лист1!$A:$E,5,FALSE)</f>
        <v>#N/A</v>
      </c>
    </row>
    <row r="1862" spans="1:8" hidden="1" x14ac:dyDescent="0.25">
      <c r="A1862" t="s">
        <v>5894</v>
      </c>
      <c r="B1862" t="s">
        <v>59024</v>
      </c>
      <c r="C1862" t="s">
        <v>5895</v>
      </c>
      <c r="D1862" t="s">
        <v>5896</v>
      </c>
      <c r="E1862" t="e">
        <f>VLOOKUP(C1862,Лист1!A:E,2,FALSE)</f>
        <v>#N/A</v>
      </c>
      <c r="F1862" t="e">
        <f>VLOOKUP($C1862,Лист1!$A:$E,3,FALSE)</f>
        <v>#N/A</v>
      </c>
      <c r="G1862" t="e">
        <f>VLOOKUP($C1862,Лист1!$A:$E,4,FALSE)</f>
        <v>#N/A</v>
      </c>
      <c r="H1862" t="e">
        <f>VLOOKUP($C1862,Лист1!$A:$E,5,FALSE)</f>
        <v>#N/A</v>
      </c>
    </row>
    <row r="1863" spans="1:8" hidden="1" x14ac:dyDescent="0.25">
      <c r="A1863" t="s">
        <v>5897</v>
      </c>
      <c r="B1863" t="s">
        <v>74605</v>
      </c>
      <c r="C1863" t="s">
        <v>5897</v>
      </c>
      <c r="D1863" t="s">
        <v>5898</v>
      </c>
      <c r="E1863" t="e">
        <f>VLOOKUP(C1863,Лист1!A:E,2,FALSE)</f>
        <v>#N/A</v>
      </c>
      <c r="F1863" t="e">
        <f>VLOOKUP($C1863,Лист1!$A:$E,3,FALSE)</f>
        <v>#N/A</v>
      </c>
      <c r="G1863" t="e">
        <f>VLOOKUP($C1863,Лист1!$A:$E,4,FALSE)</f>
        <v>#N/A</v>
      </c>
      <c r="H1863" t="e">
        <f>VLOOKUP($C1863,Лист1!$A:$E,5,FALSE)</f>
        <v>#N/A</v>
      </c>
    </row>
    <row r="1864" spans="1:8" hidden="1" x14ac:dyDescent="0.25">
      <c r="A1864" t="s">
        <v>5899</v>
      </c>
      <c r="B1864" t="s">
        <v>59025</v>
      </c>
      <c r="C1864" t="s">
        <v>5900</v>
      </c>
      <c r="D1864" t="s">
        <v>5901</v>
      </c>
      <c r="E1864" t="e">
        <f>VLOOKUP(C1864,Лист1!A:E,2,FALSE)</f>
        <v>#N/A</v>
      </c>
      <c r="F1864" t="e">
        <f>VLOOKUP($C1864,Лист1!$A:$E,3,FALSE)</f>
        <v>#N/A</v>
      </c>
      <c r="G1864" t="e">
        <f>VLOOKUP($C1864,Лист1!$A:$E,4,FALSE)</f>
        <v>#N/A</v>
      </c>
      <c r="H1864" t="e">
        <f>VLOOKUP($C1864,Лист1!$A:$E,5,FALSE)</f>
        <v>#N/A</v>
      </c>
    </row>
    <row r="1865" spans="1:8" hidden="1" x14ac:dyDescent="0.25">
      <c r="A1865" t="s">
        <v>5902</v>
      </c>
      <c r="B1865" t="s">
        <v>5903</v>
      </c>
      <c r="C1865" t="s">
        <v>5904</v>
      </c>
      <c r="D1865" t="s">
        <v>5905</v>
      </c>
      <c r="E1865" t="e">
        <f>VLOOKUP(C1865,Лист1!A:E,2,FALSE)</f>
        <v>#N/A</v>
      </c>
      <c r="F1865" t="e">
        <f>VLOOKUP($C1865,Лист1!$A:$E,3,FALSE)</f>
        <v>#N/A</v>
      </c>
      <c r="G1865" t="e">
        <f>VLOOKUP($C1865,Лист1!$A:$E,4,FALSE)</f>
        <v>#N/A</v>
      </c>
      <c r="H1865" t="e">
        <f>VLOOKUP($C1865,Лист1!$A:$E,5,FALSE)</f>
        <v>#N/A</v>
      </c>
    </row>
    <row r="1866" spans="1:8" x14ac:dyDescent="0.25">
      <c r="A1866" t="s">
        <v>5906</v>
      </c>
      <c r="B1866" t="s">
        <v>74606</v>
      </c>
      <c r="C1866" t="s">
        <v>5907</v>
      </c>
      <c r="D1866" t="s">
        <v>5908</v>
      </c>
      <c r="E1866" t="str">
        <f>VLOOKUP(C1866,Лист1!A:E,2,FALSE)</f>
        <v>2bf854f6-8cce-48c7-93ba-a81c2c28793f</v>
      </c>
      <c r="F1866" t="str">
        <f>VLOOKUP($C1866,Лист1!$A:$E,3,FALSE)</f>
        <v>ПФР_000_7703672351_СК-ПФР_20190523_c0f12c2e-e1a3-42b6-a86d-72060586da29.xml.gz</v>
      </c>
      <c r="G1866" t="str">
        <f>VLOOKUP($C1866,Лист1!$A:$E,4,FALSE)</f>
        <v>c0f12c2e-e1a3-42b6-a86d-72060586da29</v>
      </c>
      <c r="H1866" t="str">
        <f>VLOOKUP($C1866,Лист1!$A:$E,5,FALSE)</f>
        <v>2019-05-23T16:52:10+03:00</v>
      </c>
    </row>
    <row r="1867" spans="1:8" hidden="1" x14ac:dyDescent="0.25">
      <c r="A1867" t="s">
        <v>5909</v>
      </c>
      <c r="B1867" t="s">
        <v>59026</v>
      </c>
      <c r="C1867" t="s">
        <v>5910</v>
      </c>
      <c r="D1867" t="s">
        <v>5911</v>
      </c>
      <c r="E1867" t="e">
        <f>VLOOKUP(C1867,Лист1!A:E,2,FALSE)</f>
        <v>#N/A</v>
      </c>
      <c r="F1867" t="e">
        <f>VLOOKUP($C1867,Лист1!$A:$E,3,FALSE)</f>
        <v>#N/A</v>
      </c>
      <c r="G1867" t="e">
        <f>VLOOKUP($C1867,Лист1!$A:$E,4,FALSE)</f>
        <v>#N/A</v>
      </c>
      <c r="H1867" t="e">
        <f>VLOOKUP($C1867,Лист1!$A:$E,5,FALSE)</f>
        <v>#N/A</v>
      </c>
    </row>
    <row r="1868" spans="1:8" hidden="1" x14ac:dyDescent="0.25">
      <c r="A1868" t="s">
        <v>5912</v>
      </c>
      <c r="B1868" t="s">
        <v>59027</v>
      </c>
      <c r="C1868" t="s">
        <v>5913</v>
      </c>
      <c r="D1868" t="s">
        <v>5914</v>
      </c>
      <c r="E1868" t="e">
        <f>VLOOKUP(C1868,Лист1!A:E,2,FALSE)</f>
        <v>#N/A</v>
      </c>
      <c r="F1868" t="e">
        <f>VLOOKUP($C1868,Лист1!$A:$E,3,FALSE)</f>
        <v>#N/A</v>
      </c>
      <c r="G1868" t="e">
        <f>VLOOKUP($C1868,Лист1!$A:$E,4,FALSE)</f>
        <v>#N/A</v>
      </c>
      <c r="H1868" t="e">
        <f>VLOOKUP($C1868,Лист1!$A:$E,5,FALSE)</f>
        <v>#N/A</v>
      </c>
    </row>
    <row r="1869" spans="1:8" hidden="1" x14ac:dyDescent="0.25">
      <c r="A1869" t="s">
        <v>5915</v>
      </c>
      <c r="B1869" t="s">
        <v>59028</v>
      </c>
      <c r="C1869" t="s">
        <v>5916</v>
      </c>
      <c r="D1869" t="s">
        <v>5917</v>
      </c>
      <c r="E1869" t="e">
        <f>VLOOKUP(C1869,Лист1!A:E,2,FALSE)</f>
        <v>#N/A</v>
      </c>
      <c r="F1869" t="e">
        <f>VLOOKUP($C1869,Лист1!$A:$E,3,FALSE)</f>
        <v>#N/A</v>
      </c>
      <c r="G1869" t="e">
        <f>VLOOKUP($C1869,Лист1!$A:$E,4,FALSE)</f>
        <v>#N/A</v>
      </c>
      <c r="H1869" t="e">
        <f>VLOOKUP($C1869,Лист1!$A:$E,5,FALSE)</f>
        <v>#N/A</v>
      </c>
    </row>
    <row r="1870" spans="1:8" hidden="1" x14ac:dyDescent="0.25">
      <c r="A1870" t="s">
        <v>5918</v>
      </c>
      <c r="B1870" t="s">
        <v>59029</v>
      </c>
      <c r="C1870" t="s">
        <v>5919</v>
      </c>
      <c r="D1870" t="s">
        <v>5920</v>
      </c>
      <c r="E1870" t="e">
        <f>VLOOKUP(C1870,Лист1!A:E,2,FALSE)</f>
        <v>#N/A</v>
      </c>
      <c r="F1870" t="e">
        <f>VLOOKUP($C1870,Лист1!$A:$E,3,FALSE)</f>
        <v>#N/A</v>
      </c>
      <c r="G1870" t="e">
        <f>VLOOKUP($C1870,Лист1!$A:$E,4,FALSE)</f>
        <v>#N/A</v>
      </c>
      <c r="H1870" t="e">
        <f>VLOOKUP($C1870,Лист1!$A:$E,5,FALSE)</f>
        <v>#N/A</v>
      </c>
    </row>
    <row r="1871" spans="1:8" hidden="1" x14ac:dyDescent="0.25">
      <c r="A1871" t="s">
        <v>5921</v>
      </c>
      <c r="B1871" t="s">
        <v>59030</v>
      </c>
      <c r="C1871" t="s">
        <v>5922</v>
      </c>
      <c r="D1871" t="s">
        <v>5923</v>
      </c>
      <c r="E1871" t="e">
        <f>VLOOKUP(C1871,Лист1!A:E,2,FALSE)</f>
        <v>#N/A</v>
      </c>
      <c r="F1871" t="e">
        <f>VLOOKUP($C1871,Лист1!$A:$E,3,FALSE)</f>
        <v>#N/A</v>
      </c>
      <c r="G1871" t="e">
        <f>VLOOKUP($C1871,Лист1!$A:$E,4,FALSE)</f>
        <v>#N/A</v>
      </c>
      <c r="H1871" t="e">
        <f>VLOOKUP($C1871,Лист1!$A:$E,5,FALSE)</f>
        <v>#N/A</v>
      </c>
    </row>
    <row r="1872" spans="1:8" hidden="1" x14ac:dyDescent="0.25">
      <c r="A1872" s="1" t="s">
        <v>5924</v>
      </c>
      <c r="B1872" t="s">
        <v>59031</v>
      </c>
      <c r="C1872" t="s">
        <v>5925</v>
      </c>
      <c r="D1872" t="s">
        <v>5926</v>
      </c>
      <c r="E1872" t="e">
        <f>VLOOKUP(C1872,Лист1!A:E,2,FALSE)</f>
        <v>#N/A</v>
      </c>
      <c r="F1872" t="e">
        <f>VLOOKUP($C1872,Лист1!$A:$E,3,FALSE)</f>
        <v>#N/A</v>
      </c>
      <c r="G1872" t="e">
        <f>VLOOKUP($C1872,Лист1!$A:$E,4,FALSE)</f>
        <v>#N/A</v>
      </c>
      <c r="H1872" t="e">
        <f>VLOOKUP($C1872,Лист1!$A:$E,5,FALSE)</f>
        <v>#N/A</v>
      </c>
    </row>
    <row r="1873" spans="1:8" hidden="1" x14ac:dyDescent="0.25">
      <c r="A1873" s="1" t="s">
        <v>5927</v>
      </c>
      <c r="B1873" t="s">
        <v>59032</v>
      </c>
      <c r="C1873" t="s">
        <v>5928</v>
      </c>
      <c r="D1873" t="s">
        <v>5929</v>
      </c>
      <c r="E1873" t="e">
        <f>VLOOKUP(C1873,Лист1!A:E,2,FALSE)</f>
        <v>#N/A</v>
      </c>
      <c r="F1873" t="e">
        <f>VLOOKUP($C1873,Лист1!$A:$E,3,FALSE)</f>
        <v>#N/A</v>
      </c>
      <c r="G1873" t="e">
        <f>VLOOKUP($C1873,Лист1!$A:$E,4,FALSE)</f>
        <v>#N/A</v>
      </c>
      <c r="H1873" t="e">
        <f>VLOOKUP($C1873,Лист1!$A:$E,5,FALSE)</f>
        <v>#N/A</v>
      </c>
    </row>
    <row r="1874" spans="1:8" hidden="1" x14ac:dyDescent="0.25">
      <c r="A1874" t="s">
        <v>5930</v>
      </c>
      <c r="B1874" t="s">
        <v>59033</v>
      </c>
      <c r="C1874" t="s">
        <v>5931</v>
      </c>
      <c r="D1874" t="s">
        <v>5932</v>
      </c>
      <c r="E1874" t="e">
        <f>VLOOKUP(C1874,Лист1!A:E,2,FALSE)</f>
        <v>#N/A</v>
      </c>
      <c r="F1874" t="e">
        <f>VLOOKUP($C1874,Лист1!$A:$E,3,FALSE)</f>
        <v>#N/A</v>
      </c>
      <c r="G1874" t="e">
        <f>VLOOKUP($C1874,Лист1!$A:$E,4,FALSE)</f>
        <v>#N/A</v>
      </c>
      <c r="H1874" t="e">
        <f>VLOOKUP($C1874,Лист1!$A:$E,5,FALSE)</f>
        <v>#N/A</v>
      </c>
    </row>
    <row r="1875" spans="1:8" hidden="1" x14ac:dyDescent="0.25">
      <c r="A1875" t="s">
        <v>5933</v>
      </c>
      <c r="B1875" t="s">
        <v>59034</v>
      </c>
      <c r="C1875" t="s">
        <v>5934</v>
      </c>
      <c r="D1875" t="s">
        <v>5935</v>
      </c>
      <c r="E1875" t="e">
        <f>VLOOKUP(C1875,Лист1!A:E,2,FALSE)</f>
        <v>#N/A</v>
      </c>
      <c r="F1875" t="e">
        <f>VLOOKUP($C1875,Лист1!$A:$E,3,FALSE)</f>
        <v>#N/A</v>
      </c>
      <c r="G1875" t="e">
        <f>VLOOKUP($C1875,Лист1!$A:$E,4,FALSE)</f>
        <v>#N/A</v>
      </c>
      <c r="H1875" t="e">
        <f>VLOOKUP($C1875,Лист1!$A:$E,5,FALSE)</f>
        <v>#N/A</v>
      </c>
    </row>
    <row r="1876" spans="1:8" hidden="1" x14ac:dyDescent="0.25">
      <c r="A1876" t="s">
        <v>5936</v>
      </c>
      <c r="B1876" t="s">
        <v>59035</v>
      </c>
      <c r="C1876" t="s">
        <v>5937</v>
      </c>
      <c r="D1876" t="s">
        <v>5938</v>
      </c>
      <c r="E1876" t="e">
        <f>VLOOKUP(C1876,Лист1!A:E,2,FALSE)</f>
        <v>#N/A</v>
      </c>
      <c r="F1876" t="e">
        <f>VLOOKUP($C1876,Лист1!$A:$E,3,FALSE)</f>
        <v>#N/A</v>
      </c>
      <c r="G1876" t="e">
        <f>VLOOKUP($C1876,Лист1!$A:$E,4,FALSE)</f>
        <v>#N/A</v>
      </c>
      <c r="H1876" t="e">
        <f>VLOOKUP($C1876,Лист1!$A:$E,5,FALSE)</f>
        <v>#N/A</v>
      </c>
    </row>
    <row r="1877" spans="1:8" hidden="1" x14ac:dyDescent="0.25">
      <c r="A1877" t="s">
        <v>5939</v>
      </c>
      <c r="B1877" t="s">
        <v>59036</v>
      </c>
      <c r="C1877" t="s">
        <v>5940</v>
      </c>
      <c r="D1877" t="s">
        <v>5941</v>
      </c>
      <c r="E1877" t="e">
        <f>VLOOKUP(C1877,Лист1!A:E,2,FALSE)</f>
        <v>#N/A</v>
      </c>
      <c r="F1877" t="e">
        <f>VLOOKUP($C1877,Лист1!$A:$E,3,FALSE)</f>
        <v>#N/A</v>
      </c>
      <c r="G1877" t="e">
        <f>VLOOKUP($C1877,Лист1!$A:$E,4,FALSE)</f>
        <v>#N/A</v>
      </c>
      <c r="H1877" t="e">
        <f>VLOOKUP($C1877,Лист1!$A:$E,5,FALSE)</f>
        <v>#N/A</v>
      </c>
    </row>
    <row r="1878" spans="1:8" hidden="1" x14ac:dyDescent="0.25">
      <c r="A1878" t="s">
        <v>5942</v>
      </c>
      <c r="B1878" t="s">
        <v>59037</v>
      </c>
      <c r="C1878" t="s">
        <v>5943</v>
      </c>
      <c r="D1878" t="s">
        <v>5944</v>
      </c>
      <c r="E1878" t="e">
        <f>VLOOKUP(C1878,Лист1!A:E,2,FALSE)</f>
        <v>#N/A</v>
      </c>
      <c r="F1878" t="e">
        <f>VLOOKUP($C1878,Лист1!$A:$E,3,FALSE)</f>
        <v>#N/A</v>
      </c>
      <c r="G1878" t="e">
        <f>VLOOKUP($C1878,Лист1!$A:$E,4,FALSE)</f>
        <v>#N/A</v>
      </c>
      <c r="H1878" t="e">
        <f>VLOOKUP($C1878,Лист1!$A:$E,5,FALSE)</f>
        <v>#N/A</v>
      </c>
    </row>
    <row r="1879" spans="1:8" hidden="1" x14ac:dyDescent="0.25">
      <c r="A1879" t="s">
        <v>5945</v>
      </c>
      <c r="B1879" t="s">
        <v>59038</v>
      </c>
      <c r="C1879" t="s">
        <v>5946</v>
      </c>
      <c r="D1879" t="s">
        <v>5947</v>
      </c>
      <c r="E1879" t="e">
        <f>VLOOKUP(C1879,Лист1!A:E,2,FALSE)</f>
        <v>#N/A</v>
      </c>
      <c r="F1879" t="e">
        <f>VLOOKUP($C1879,Лист1!$A:$E,3,FALSE)</f>
        <v>#N/A</v>
      </c>
      <c r="G1879" t="e">
        <f>VLOOKUP($C1879,Лист1!$A:$E,4,FALSE)</f>
        <v>#N/A</v>
      </c>
      <c r="H1879" t="e">
        <f>VLOOKUP($C1879,Лист1!$A:$E,5,FALSE)</f>
        <v>#N/A</v>
      </c>
    </row>
    <row r="1880" spans="1:8" hidden="1" x14ac:dyDescent="0.25">
      <c r="A1880" t="s">
        <v>5948</v>
      </c>
      <c r="B1880" t="s">
        <v>59039</v>
      </c>
      <c r="C1880" t="s">
        <v>5949</v>
      </c>
      <c r="D1880" t="s">
        <v>5950</v>
      </c>
      <c r="E1880" t="e">
        <f>VLOOKUP(C1880,Лист1!A:E,2,FALSE)</f>
        <v>#N/A</v>
      </c>
      <c r="F1880" t="e">
        <f>VLOOKUP($C1880,Лист1!$A:$E,3,FALSE)</f>
        <v>#N/A</v>
      </c>
      <c r="G1880" t="e">
        <f>VLOOKUP($C1880,Лист1!$A:$E,4,FALSE)</f>
        <v>#N/A</v>
      </c>
      <c r="H1880" t="e">
        <f>VLOOKUP($C1880,Лист1!$A:$E,5,FALSE)</f>
        <v>#N/A</v>
      </c>
    </row>
    <row r="1881" spans="1:8" hidden="1" x14ac:dyDescent="0.25">
      <c r="A1881" t="s">
        <v>5951</v>
      </c>
      <c r="B1881" t="s">
        <v>59040</v>
      </c>
      <c r="C1881" t="s">
        <v>5952</v>
      </c>
      <c r="D1881" t="s">
        <v>5953</v>
      </c>
      <c r="E1881" t="e">
        <f>VLOOKUP(C1881,Лист1!A:E,2,FALSE)</f>
        <v>#N/A</v>
      </c>
      <c r="F1881" t="e">
        <f>VLOOKUP($C1881,Лист1!$A:$E,3,FALSE)</f>
        <v>#N/A</v>
      </c>
      <c r="G1881" t="e">
        <f>VLOOKUP($C1881,Лист1!$A:$E,4,FALSE)</f>
        <v>#N/A</v>
      </c>
      <c r="H1881" t="e">
        <f>VLOOKUP($C1881,Лист1!$A:$E,5,FALSE)</f>
        <v>#N/A</v>
      </c>
    </row>
    <row r="1882" spans="1:8" hidden="1" x14ac:dyDescent="0.25">
      <c r="A1882" t="s">
        <v>5954</v>
      </c>
      <c r="B1882" t="s">
        <v>59041</v>
      </c>
      <c r="C1882" t="s">
        <v>5955</v>
      </c>
      <c r="D1882" t="s">
        <v>5956</v>
      </c>
      <c r="E1882" t="e">
        <f>VLOOKUP(C1882,Лист1!A:E,2,FALSE)</f>
        <v>#N/A</v>
      </c>
      <c r="F1882" t="e">
        <f>VLOOKUP($C1882,Лист1!$A:$E,3,FALSE)</f>
        <v>#N/A</v>
      </c>
      <c r="G1882" t="e">
        <f>VLOOKUP($C1882,Лист1!$A:$E,4,FALSE)</f>
        <v>#N/A</v>
      </c>
      <c r="H1882" t="e">
        <f>VLOOKUP($C1882,Лист1!$A:$E,5,FALSE)</f>
        <v>#N/A</v>
      </c>
    </row>
    <row r="1883" spans="1:8" hidden="1" x14ac:dyDescent="0.25">
      <c r="A1883" t="s">
        <v>5957</v>
      </c>
      <c r="B1883" t="s">
        <v>59042</v>
      </c>
      <c r="C1883" t="s">
        <v>5958</v>
      </c>
      <c r="D1883" t="s">
        <v>5959</v>
      </c>
      <c r="E1883" t="e">
        <f>VLOOKUP(C1883,Лист1!A:E,2,FALSE)</f>
        <v>#N/A</v>
      </c>
      <c r="F1883" t="e">
        <f>VLOOKUP($C1883,Лист1!$A:$E,3,FALSE)</f>
        <v>#N/A</v>
      </c>
      <c r="G1883" t="e">
        <f>VLOOKUP($C1883,Лист1!$A:$E,4,FALSE)</f>
        <v>#N/A</v>
      </c>
      <c r="H1883" t="e">
        <f>VLOOKUP($C1883,Лист1!$A:$E,5,FALSE)</f>
        <v>#N/A</v>
      </c>
    </row>
    <row r="1884" spans="1:8" x14ac:dyDescent="0.25">
      <c r="A1884" t="s">
        <v>5960</v>
      </c>
      <c r="B1884" t="s">
        <v>74607</v>
      </c>
      <c r="C1884" t="s">
        <v>5960</v>
      </c>
      <c r="D1884" t="s">
        <v>5961</v>
      </c>
      <c r="E1884" t="str">
        <f>VLOOKUP(C1884,Лист1!A:E,2,FALSE)</f>
        <v>ac16f383-5652-439c-a8df-9908991b5981</v>
      </c>
      <c r="F1884" t="str">
        <f>VLOOKUP($C1884,Лист1!$A:$E,3,FALSE)</f>
        <v>ПФР_000_7703672351_СК-ПФР_20190515_0563faf8-60b0-459b-a95e-83ae5d884e55.xml.gz</v>
      </c>
      <c r="G1884" t="str">
        <f>VLOOKUP($C1884,Лист1!$A:$E,4,FALSE)</f>
        <v>0563faf8-60b0-459b-a95e-83ae5d884e55</v>
      </c>
      <c r="H1884" t="str">
        <f>VLOOKUP($C1884,Лист1!$A:$E,5,FALSE)</f>
        <v>2019-05-15T08:31:51+03:00</v>
      </c>
    </row>
    <row r="1885" spans="1:8" hidden="1" x14ac:dyDescent="0.25">
      <c r="A1885" t="s">
        <v>5962</v>
      </c>
      <c r="B1885" t="s">
        <v>59043</v>
      </c>
      <c r="C1885" t="s">
        <v>5963</v>
      </c>
      <c r="D1885" t="s">
        <v>5964</v>
      </c>
      <c r="E1885" t="e">
        <f>VLOOKUP(C1885,Лист1!A:E,2,FALSE)</f>
        <v>#N/A</v>
      </c>
      <c r="F1885" t="e">
        <f>VLOOKUP($C1885,Лист1!$A:$E,3,FALSE)</f>
        <v>#N/A</v>
      </c>
      <c r="G1885" t="e">
        <f>VLOOKUP($C1885,Лист1!$A:$E,4,FALSE)</f>
        <v>#N/A</v>
      </c>
      <c r="H1885" t="e">
        <f>VLOOKUP($C1885,Лист1!$A:$E,5,FALSE)</f>
        <v>#N/A</v>
      </c>
    </row>
    <row r="1886" spans="1:8" hidden="1" x14ac:dyDescent="0.25">
      <c r="A1886" t="s">
        <v>5965</v>
      </c>
      <c r="B1886" t="s">
        <v>59044</v>
      </c>
      <c r="C1886" t="s">
        <v>5966</v>
      </c>
      <c r="D1886" t="s">
        <v>5967</v>
      </c>
      <c r="E1886" t="e">
        <f>VLOOKUP(C1886,Лист1!A:E,2,FALSE)</f>
        <v>#N/A</v>
      </c>
      <c r="F1886" t="e">
        <f>VLOOKUP($C1886,Лист1!$A:$E,3,FALSE)</f>
        <v>#N/A</v>
      </c>
      <c r="G1886" t="e">
        <f>VLOOKUP($C1886,Лист1!$A:$E,4,FALSE)</f>
        <v>#N/A</v>
      </c>
      <c r="H1886" t="e">
        <f>VLOOKUP($C1886,Лист1!$A:$E,5,FALSE)</f>
        <v>#N/A</v>
      </c>
    </row>
    <row r="1887" spans="1:8" hidden="1" x14ac:dyDescent="0.25">
      <c r="A1887" t="s">
        <v>5968</v>
      </c>
      <c r="B1887" t="s">
        <v>59045</v>
      </c>
      <c r="C1887" t="s">
        <v>5969</v>
      </c>
      <c r="D1887" t="s">
        <v>5970</v>
      </c>
      <c r="E1887" t="e">
        <f>VLOOKUP(C1887,Лист1!A:E,2,FALSE)</f>
        <v>#N/A</v>
      </c>
      <c r="F1887" t="e">
        <f>VLOOKUP($C1887,Лист1!$A:$E,3,FALSE)</f>
        <v>#N/A</v>
      </c>
      <c r="G1887" t="e">
        <f>VLOOKUP($C1887,Лист1!$A:$E,4,FALSE)</f>
        <v>#N/A</v>
      </c>
      <c r="H1887" t="e">
        <f>VLOOKUP($C1887,Лист1!$A:$E,5,FALSE)</f>
        <v>#N/A</v>
      </c>
    </row>
    <row r="1888" spans="1:8" hidden="1" x14ac:dyDescent="0.25">
      <c r="A1888" t="s">
        <v>5971</v>
      </c>
      <c r="B1888" t="s">
        <v>59046</v>
      </c>
      <c r="C1888" t="s">
        <v>5972</v>
      </c>
      <c r="D1888" t="s">
        <v>5973</v>
      </c>
      <c r="E1888" t="e">
        <f>VLOOKUP(C1888,Лист1!A:E,2,FALSE)</f>
        <v>#N/A</v>
      </c>
      <c r="F1888" t="e">
        <f>VLOOKUP($C1888,Лист1!$A:$E,3,FALSE)</f>
        <v>#N/A</v>
      </c>
      <c r="G1888" t="e">
        <f>VLOOKUP($C1888,Лист1!$A:$E,4,FALSE)</f>
        <v>#N/A</v>
      </c>
      <c r="H1888" t="e">
        <f>VLOOKUP($C1888,Лист1!$A:$E,5,FALSE)</f>
        <v>#N/A</v>
      </c>
    </row>
    <row r="1889" spans="1:8" hidden="1" x14ac:dyDescent="0.25">
      <c r="A1889" t="s">
        <v>5974</v>
      </c>
      <c r="B1889" t="s">
        <v>59047</v>
      </c>
      <c r="C1889" t="s">
        <v>5975</v>
      </c>
      <c r="D1889" t="s">
        <v>5976</v>
      </c>
      <c r="E1889" t="e">
        <f>VLOOKUP(C1889,Лист1!A:E,2,FALSE)</f>
        <v>#N/A</v>
      </c>
      <c r="F1889" t="e">
        <f>VLOOKUP($C1889,Лист1!$A:$E,3,FALSE)</f>
        <v>#N/A</v>
      </c>
      <c r="G1889" t="e">
        <f>VLOOKUP($C1889,Лист1!$A:$E,4,FALSE)</f>
        <v>#N/A</v>
      </c>
      <c r="H1889" t="e">
        <f>VLOOKUP($C1889,Лист1!$A:$E,5,FALSE)</f>
        <v>#N/A</v>
      </c>
    </row>
    <row r="1890" spans="1:8" hidden="1" x14ac:dyDescent="0.25">
      <c r="A1890" t="s">
        <v>5977</v>
      </c>
      <c r="B1890" t="s">
        <v>59048</v>
      </c>
      <c r="C1890" t="s">
        <v>5978</v>
      </c>
      <c r="D1890" t="s">
        <v>5979</v>
      </c>
      <c r="E1890" t="e">
        <f>VLOOKUP(C1890,Лист1!A:E,2,FALSE)</f>
        <v>#N/A</v>
      </c>
      <c r="F1890" t="e">
        <f>VLOOKUP($C1890,Лист1!$A:$E,3,FALSE)</f>
        <v>#N/A</v>
      </c>
      <c r="G1890" t="e">
        <f>VLOOKUP($C1890,Лист1!$A:$E,4,FALSE)</f>
        <v>#N/A</v>
      </c>
      <c r="H1890" t="e">
        <f>VLOOKUP($C1890,Лист1!$A:$E,5,FALSE)</f>
        <v>#N/A</v>
      </c>
    </row>
    <row r="1891" spans="1:8" hidden="1" x14ac:dyDescent="0.25">
      <c r="A1891" t="s">
        <v>5980</v>
      </c>
      <c r="B1891" t="s">
        <v>59049</v>
      </c>
      <c r="C1891" t="s">
        <v>5981</v>
      </c>
      <c r="D1891" t="s">
        <v>5982</v>
      </c>
      <c r="E1891" t="e">
        <f>VLOOKUP(C1891,Лист1!A:E,2,FALSE)</f>
        <v>#N/A</v>
      </c>
      <c r="F1891" t="e">
        <f>VLOOKUP($C1891,Лист1!$A:$E,3,FALSE)</f>
        <v>#N/A</v>
      </c>
      <c r="G1891" t="e">
        <f>VLOOKUP($C1891,Лист1!$A:$E,4,FALSE)</f>
        <v>#N/A</v>
      </c>
      <c r="H1891" t="e">
        <f>VLOOKUP($C1891,Лист1!$A:$E,5,FALSE)</f>
        <v>#N/A</v>
      </c>
    </row>
    <row r="1892" spans="1:8" hidden="1" x14ac:dyDescent="0.25">
      <c r="A1892" t="s">
        <v>5983</v>
      </c>
      <c r="B1892" t="s">
        <v>59050</v>
      </c>
      <c r="C1892" t="s">
        <v>5984</v>
      </c>
      <c r="D1892" t="s">
        <v>5985</v>
      </c>
      <c r="E1892" t="e">
        <f>VLOOKUP(C1892,Лист1!A:E,2,FALSE)</f>
        <v>#N/A</v>
      </c>
      <c r="F1892" t="e">
        <f>VLOOKUP($C1892,Лист1!$A:$E,3,FALSE)</f>
        <v>#N/A</v>
      </c>
      <c r="G1892" t="e">
        <f>VLOOKUP($C1892,Лист1!$A:$E,4,FALSE)</f>
        <v>#N/A</v>
      </c>
      <c r="H1892" t="e">
        <f>VLOOKUP($C1892,Лист1!$A:$E,5,FALSE)</f>
        <v>#N/A</v>
      </c>
    </row>
    <row r="1893" spans="1:8" hidden="1" x14ac:dyDescent="0.25">
      <c r="A1893" t="s">
        <v>5986</v>
      </c>
      <c r="B1893" t="s">
        <v>59051</v>
      </c>
      <c r="C1893" t="s">
        <v>5987</v>
      </c>
      <c r="D1893" t="s">
        <v>5988</v>
      </c>
      <c r="E1893" t="e">
        <f>VLOOKUP(C1893,Лист1!A:E,2,FALSE)</f>
        <v>#N/A</v>
      </c>
      <c r="F1893" t="e">
        <f>VLOOKUP($C1893,Лист1!$A:$E,3,FALSE)</f>
        <v>#N/A</v>
      </c>
      <c r="G1893" t="e">
        <f>VLOOKUP($C1893,Лист1!$A:$E,4,FALSE)</f>
        <v>#N/A</v>
      </c>
      <c r="H1893" t="e">
        <f>VLOOKUP($C1893,Лист1!$A:$E,5,FALSE)</f>
        <v>#N/A</v>
      </c>
    </row>
    <row r="1894" spans="1:8" hidden="1" x14ac:dyDescent="0.25">
      <c r="A1894" t="s">
        <v>5989</v>
      </c>
      <c r="B1894" t="s">
        <v>59052</v>
      </c>
      <c r="C1894" t="s">
        <v>5990</v>
      </c>
      <c r="D1894" t="s">
        <v>5991</v>
      </c>
      <c r="E1894" t="e">
        <f>VLOOKUP(C1894,Лист1!A:E,2,FALSE)</f>
        <v>#N/A</v>
      </c>
      <c r="F1894" t="e">
        <f>VLOOKUP($C1894,Лист1!$A:$E,3,FALSE)</f>
        <v>#N/A</v>
      </c>
      <c r="G1894" t="e">
        <f>VLOOKUP($C1894,Лист1!$A:$E,4,FALSE)</f>
        <v>#N/A</v>
      </c>
      <c r="H1894" t="e">
        <f>VLOOKUP($C1894,Лист1!$A:$E,5,FALSE)</f>
        <v>#N/A</v>
      </c>
    </row>
    <row r="1895" spans="1:8" hidden="1" x14ac:dyDescent="0.25">
      <c r="A1895" t="s">
        <v>5992</v>
      </c>
      <c r="B1895" t="s">
        <v>59053</v>
      </c>
      <c r="C1895" t="s">
        <v>5993</v>
      </c>
      <c r="D1895" t="s">
        <v>5994</v>
      </c>
      <c r="E1895" t="e">
        <f>VLOOKUP(C1895,Лист1!A:E,2,FALSE)</f>
        <v>#N/A</v>
      </c>
      <c r="F1895" t="e">
        <f>VLOOKUP($C1895,Лист1!$A:$E,3,FALSE)</f>
        <v>#N/A</v>
      </c>
      <c r="G1895" t="e">
        <f>VLOOKUP($C1895,Лист1!$A:$E,4,FALSE)</f>
        <v>#N/A</v>
      </c>
      <c r="H1895" t="e">
        <f>VLOOKUP($C1895,Лист1!$A:$E,5,FALSE)</f>
        <v>#N/A</v>
      </c>
    </row>
    <row r="1896" spans="1:8" hidden="1" x14ac:dyDescent="0.25">
      <c r="A1896" t="s">
        <v>5995</v>
      </c>
      <c r="B1896" t="s">
        <v>59054</v>
      </c>
      <c r="C1896" t="s">
        <v>5996</v>
      </c>
      <c r="D1896" t="s">
        <v>5997</v>
      </c>
      <c r="E1896" t="e">
        <f>VLOOKUP(C1896,Лист1!A:E,2,FALSE)</f>
        <v>#N/A</v>
      </c>
      <c r="F1896" t="e">
        <f>VLOOKUP($C1896,Лист1!$A:$E,3,FALSE)</f>
        <v>#N/A</v>
      </c>
      <c r="G1896" t="e">
        <f>VLOOKUP($C1896,Лист1!$A:$E,4,FALSE)</f>
        <v>#N/A</v>
      </c>
      <c r="H1896" t="e">
        <f>VLOOKUP($C1896,Лист1!$A:$E,5,FALSE)</f>
        <v>#N/A</v>
      </c>
    </row>
    <row r="1897" spans="1:8" hidden="1" x14ac:dyDescent="0.25">
      <c r="A1897" t="s">
        <v>5998</v>
      </c>
      <c r="B1897" t="s">
        <v>59055</v>
      </c>
      <c r="C1897" t="s">
        <v>5999</v>
      </c>
      <c r="D1897" t="s">
        <v>6000</v>
      </c>
      <c r="E1897" t="e">
        <f>VLOOKUP(C1897,Лист1!A:E,2,FALSE)</f>
        <v>#N/A</v>
      </c>
      <c r="F1897" t="e">
        <f>VLOOKUP($C1897,Лист1!$A:$E,3,FALSE)</f>
        <v>#N/A</v>
      </c>
      <c r="G1897" t="e">
        <f>VLOOKUP($C1897,Лист1!$A:$E,4,FALSE)</f>
        <v>#N/A</v>
      </c>
      <c r="H1897" t="e">
        <f>VLOOKUP($C1897,Лист1!$A:$E,5,FALSE)</f>
        <v>#N/A</v>
      </c>
    </row>
    <row r="1898" spans="1:8" hidden="1" x14ac:dyDescent="0.25">
      <c r="A1898" t="s">
        <v>6001</v>
      </c>
      <c r="B1898" t="s">
        <v>59056</v>
      </c>
      <c r="C1898" t="s">
        <v>6002</v>
      </c>
      <c r="D1898" t="s">
        <v>6003</v>
      </c>
      <c r="E1898" t="e">
        <f>VLOOKUP(C1898,Лист1!A:E,2,FALSE)</f>
        <v>#N/A</v>
      </c>
      <c r="F1898" t="e">
        <f>VLOOKUP($C1898,Лист1!$A:$E,3,FALSE)</f>
        <v>#N/A</v>
      </c>
      <c r="G1898" t="e">
        <f>VLOOKUP($C1898,Лист1!$A:$E,4,FALSE)</f>
        <v>#N/A</v>
      </c>
      <c r="H1898" t="e">
        <f>VLOOKUP($C1898,Лист1!$A:$E,5,FALSE)</f>
        <v>#N/A</v>
      </c>
    </row>
    <row r="1899" spans="1:8" hidden="1" x14ac:dyDescent="0.25">
      <c r="A1899" t="s">
        <v>6004</v>
      </c>
      <c r="B1899" t="s">
        <v>59057</v>
      </c>
      <c r="C1899" t="s">
        <v>6005</v>
      </c>
      <c r="D1899" t="s">
        <v>6006</v>
      </c>
      <c r="E1899" t="e">
        <f>VLOOKUP(C1899,Лист1!A:E,2,FALSE)</f>
        <v>#N/A</v>
      </c>
      <c r="F1899" t="e">
        <f>VLOOKUP($C1899,Лист1!$A:$E,3,FALSE)</f>
        <v>#N/A</v>
      </c>
      <c r="G1899" t="e">
        <f>VLOOKUP($C1899,Лист1!$A:$E,4,FALSE)</f>
        <v>#N/A</v>
      </c>
      <c r="H1899" t="e">
        <f>VLOOKUP($C1899,Лист1!$A:$E,5,FALSE)</f>
        <v>#N/A</v>
      </c>
    </row>
    <row r="1900" spans="1:8" hidden="1" x14ac:dyDescent="0.25">
      <c r="A1900" t="s">
        <v>6007</v>
      </c>
      <c r="B1900" t="s">
        <v>59058</v>
      </c>
      <c r="C1900" t="s">
        <v>6008</v>
      </c>
      <c r="D1900" t="s">
        <v>6009</v>
      </c>
      <c r="E1900" t="e">
        <f>VLOOKUP(C1900,Лист1!A:E,2,FALSE)</f>
        <v>#N/A</v>
      </c>
      <c r="F1900" t="e">
        <f>VLOOKUP($C1900,Лист1!$A:$E,3,FALSE)</f>
        <v>#N/A</v>
      </c>
      <c r="G1900" t="e">
        <f>VLOOKUP($C1900,Лист1!$A:$E,4,FALSE)</f>
        <v>#N/A</v>
      </c>
      <c r="H1900" t="e">
        <f>VLOOKUP($C1900,Лист1!$A:$E,5,FALSE)</f>
        <v>#N/A</v>
      </c>
    </row>
    <row r="1901" spans="1:8" hidden="1" x14ac:dyDescent="0.25">
      <c r="A1901" t="s">
        <v>6010</v>
      </c>
      <c r="B1901" t="s">
        <v>59059</v>
      </c>
      <c r="C1901" t="s">
        <v>6011</v>
      </c>
      <c r="D1901" t="s">
        <v>6012</v>
      </c>
      <c r="E1901" t="e">
        <f>VLOOKUP(C1901,Лист1!A:E,2,FALSE)</f>
        <v>#N/A</v>
      </c>
      <c r="F1901" t="e">
        <f>VLOOKUP($C1901,Лист1!$A:$E,3,FALSE)</f>
        <v>#N/A</v>
      </c>
      <c r="G1901" t="e">
        <f>VLOOKUP($C1901,Лист1!$A:$E,4,FALSE)</f>
        <v>#N/A</v>
      </c>
      <c r="H1901" t="e">
        <f>VLOOKUP($C1901,Лист1!$A:$E,5,FALSE)</f>
        <v>#N/A</v>
      </c>
    </row>
    <row r="1902" spans="1:8" hidden="1" x14ac:dyDescent="0.25">
      <c r="A1902" t="s">
        <v>6013</v>
      </c>
      <c r="B1902" t="s">
        <v>59060</v>
      </c>
      <c r="C1902" t="s">
        <v>6014</v>
      </c>
      <c r="D1902" t="s">
        <v>6015</v>
      </c>
      <c r="E1902" t="e">
        <f>VLOOKUP(C1902,Лист1!A:E,2,FALSE)</f>
        <v>#N/A</v>
      </c>
      <c r="F1902" t="e">
        <f>VLOOKUP($C1902,Лист1!$A:$E,3,FALSE)</f>
        <v>#N/A</v>
      </c>
      <c r="G1902" t="e">
        <f>VLOOKUP($C1902,Лист1!$A:$E,4,FALSE)</f>
        <v>#N/A</v>
      </c>
      <c r="H1902" t="e">
        <f>VLOOKUP($C1902,Лист1!$A:$E,5,FALSE)</f>
        <v>#N/A</v>
      </c>
    </row>
    <row r="1903" spans="1:8" hidden="1" x14ac:dyDescent="0.25">
      <c r="A1903" t="s">
        <v>6016</v>
      </c>
      <c r="B1903" t="s">
        <v>59061</v>
      </c>
      <c r="C1903" t="s">
        <v>6017</v>
      </c>
      <c r="D1903" t="s">
        <v>6018</v>
      </c>
      <c r="E1903" t="e">
        <f>VLOOKUP(C1903,Лист1!A:E,2,FALSE)</f>
        <v>#N/A</v>
      </c>
      <c r="F1903" t="e">
        <f>VLOOKUP($C1903,Лист1!$A:$E,3,FALSE)</f>
        <v>#N/A</v>
      </c>
      <c r="G1903" t="e">
        <f>VLOOKUP($C1903,Лист1!$A:$E,4,FALSE)</f>
        <v>#N/A</v>
      </c>
      <c r="H1903" t="e">
        <f>VLOOKUP($C1903,Лист1!$A:$E,5,FALSE)</f>
        <v>#N/A</v>
      </c>
    </row>
    <row r="1904" spans="1:8" hidden="1" x14ac:dyDescent="0.25">
      <c r="A1904" t="s">
        <v>6019</v>
      </c>
      <c r="B1904" t="s">
        <v>59062</v>
      </c>
      <c r="C1904" t="s">
        <v>6020</v>
      </c>
      <c r="D1904" t="s">
        <v>6021</v>
      </c>
      <c r="E1904" t="e">
        <f>VLOOKUP(C1904,Лист1!A:E,2,FALSE)</f>
        <v>#N/A</v>
      </c>
      <c r="F1904" t="e">
        <f>VLOOKUP($C1904,Лист1!$A:$E,3,FALSE)</f>
        <v>#N/A</v>
      </c>
      <c r="G1904" t="e">
        <f>VLOOKUP($C1904,Лист1!$A:$E,4,FALSE)</f>
        <v>#N/A</v>
      </c>
      <c r="H1904" t="e">
        <f>VLOOKUP($C1904,Лист1!$A:$E,5,FALSE)</f>
        <v>#N/A</v>
      </c>
    </row>
    <row r="1905" spans="1:8" hidden="1" x14ac:dyDescent="0.25">
      <c r="A1905" t="s">
        <v>6022</v>
      </c>
      <c r="B1905" t="s">
        <v>59063</v>
      </c>
      <c r="C1905" t="s">
        <v>6023</v>
      </c>
      <c r="D1905" t="s">
        <v>6024</v>
      </c>
      <c r="E1905" t="e">
        <f>VLOOKUP(C1905,Лист1!A:E,2,FALSE)</f>
        <v>#N/A</v>
      </c>
      <c r="F1905" t="e">
        <f>VLOOKUP($C1905,Лист1!$A:$E,3,FALSE)</f>
        <v>#N/A</v>
      </c>
      <c r="G1905" t="e">
        <f>VLOOKUP($C1905,Лист1!$A:$E,4,FALSE)</f>
        <v>#N/A</v>
      </c>
      <c r="H1905" t="e">
        <f>VLOOKUP($C1905,Лист1!$A:$E,5,FALSE)</f>
        <v>#N/A</v>
      </c>
    </row>
    <row r="1906" spans="1:8" hidden="1" x14ac:dyDescent="0.25">
      <c r="A1906" t="s">
        <v>6025</v>
      </c>
      <c r="B1906" t="s">
        <v>59064</v>
      </c>
      <c r="C1906" t="s">
        <v>6026</v>
      </c>
      <c r="D1906" t="s">
        <v>6027</v>
      </c>
      <c r="E1906" t="e">
        <f>VLOOKUP(C1906,Лист1!A:E,2,FALSE)</f>
        <v>#N/A</v>
      </c>
      <c r="F1906" t="e">
        <f>VLOOKUP($C1906,Лист1!$A:$E,3,FALSE)</f>
        <v>#N/A</v>
      </c>
      <c r="G1906" t="e">
        <f>VLOOKUP($C1906,Лист1!$A:$E,4,FALSE)</f>
        <v>#N/A</v>
      </c>
      <c r="H1906" t="e">
        <f>VLOOKUP($C1906,Лист1!$A:$E,5,FALSE)</f>
        <v>#N/A</v>
      </c>
    </row>
    <row r="1907" spans="1:8" hidden="1" x14ac:dyDescent="0.25">
      <c r="A1907" t="s">
        <v>6028</v>
      </c>
      <c r="B1907" t="s">
        <v>59065</v>
      </c>
      <c r="C1907" t="s">
        <v>6029</v>
      </c>
      <c r="D1907" t="s">
        <v>6030</v>
      </c>
      <c r="E1907" t="e">
        <f>VLOOKUP(C1907,Лист1!A:E,2,FALSE)</f>
        <v>#N/A</v>
      </c>
      <c r="F1907" t="e">
        <f>VLOOKUP($C1907,Лист1!$A:$E,3,FALSE)</f>
        <v>#N/A</v>
      </c>
      <c r="G1907" t="e">
        <f>VLOOKUP($C1907,Лист1!$A:$E,4,FALSE)</f>
        <v>#N/A</v>
      </c>
      <c r="H1907" t="e">
        <f>VLOOKUP($C1907,Лист1!$A:$E,5,FALSE)</f>
        <v>#N/A</v>
      </c>
    </row>
    <row r="1908" spans="1:8" hidden="1" x14ac:dyDescent="0.25">
      <c r="A1908" t="s">
        <v>6031</v>
      </c>
      <c r="B1908" t="s">
        <v>59066</v>
      </c>
      <c r="C1908" t="s">
        <v>6032</v>
      </c>
      <c r="D1908" t="s">
        <v>6033</v>
      </c>
      <c r="E1908" t="e">
        <f>VLOOKUP(C1908,Лист1!A:E,2,FALSE)</f>
        <v>#N/A</v>
      </c>
      <c r="F1908" t="e">
        <f>VLOOKUP($C1908,Лист1!$A:$E,3,FALSE)</f>
        <v>#N/A</v>
      </c>
      <c r="G1908" t="e">
        <f>VLOOKUP($C1908,Лист1!$A:$E,4,FALSE)</f>
        <v>#N/A</v>
      </c>
      <c r="H1908" t="e">
        <f>VLOOKUP($C1908,Лист1!$A:$E,5,FALSE)</f>
        <v>#N/A</v>
      </c>
    </row>
    <row r="1909" spans="1:8" hidden="1" x14ac:dyDescent="0.25">
      <c r="A1909" t="s">
        <v>6034</v>
      </c>
      <c r="B1909" t="s">
        <v>59067</v>
      </c>
      <c r="C1909" t="s">
        <v>6035</v>
      </c>
      <c r="D1909" t="s">
        <v>6036</v>
      </c>
      <c r="E1909" t="e">
        <f>VLOOKUP(C1909,Лист1!A:E,2,FALSE)</f>
        <v>#N/A</v>
      </c>
      <c r="F1909" t="e">
        <f>VLOOKUP($C1909,Лист1!$A:$E,3,FALSE)</f>
        <v>#N/A</v>
      </c>
      <c r="G1909" t="e">
        <f>VLOOKUP($C1909,Лист1!$A:$E,4,FALSE)</f>
        <v>#N/A</v>
      </c>
      <c r="H1909" t="e">
        <f>VLOOKUP($C1909,Лист1!$A:$E,5,FALSE)</f>
        <v>#N/A</v>
      </c>
    </row>
    <row r="1910" spans="1:8" hidden="1" x14ac:dyDescent="0.25">
      <c r="A1910" t="s">
        <v>6037</v>
      </c>
      <c r="B1910" t="s">
        <v>59068</v>
      </c>
      <c r="C1910" t="s">
        <v>6038</v>
      </c>
      <c r="D1910" t="s">
        <v>6039</v>
      </c>
      <c r="E1910" t="e">
        <f>VLOOKUP(C1910,Лист1!A:E,2,FALSE)</f>
        <v>#N/A</v>
      </c>
      <c r="F1910" t="e">
        <f>VLOOKUP($C1910,Лист1!$A:$E,3,FALSE)</f>
        <v>#N/A</v>
      </c>
      <c r="G1910" t="e">
        <f>VLOOKUP($C1910,Лист1!$A:$E,4,FALSE)</f>
        <v>#N/A</v>
      </c>
      <c r="H1910" t="e">
        <f>VLOOKUP($C1910,Лист1!$A:$E,5,FALSE)</f>
        <v>#N/A</v>
      </c>
    </row>
    <row r="1911" spans="1:8" hidden="1" x14ac:dyDescent="0.25">
      <c r="A1911" t="s">
        <v>6040</v>
      </c>
      <c r="B1911" t="s">
        <v>59069</v>
      </c>
      <c r="C1911" t="s">
        <v>6041</v>
      </c>
      <c r="D1911" t="s">
        <v>6042</v>
      </c>
      <c r="E1911" t="e">
        <f>VLOOKUP(C1911,Лист1!A:E,2,FALSE)</f>
        <v>#N/A</v>
      </c>
      <c r="F1911" t="e">
        <f>VLOOKUP($C1911,Лист1!$A:$E,3,FALSE)</f>
        <v>#N/A</v>
      </c>
      <c r="G1911" t="e">
        <f>VLOOKUP($C1911,Лист1!$A:$E,4,FALSE)</f>
        <v>#N/A</v>
      </c>
      <c r="H1911" t="e">
        <f>VLOOKUP($C1911,Лист1!$A:$E,5,FALSE)</f>
        <v>#N/A</v>
      </c>
    </row>
    <row r="1912" spans="1:8" hidden="1" x14ac:dyDescent="0.25">
      <c r="A1912" t="s">
        <v>6043</v>
      </c>
      <c r="B1912" t="s">
        <v>59070</v>
      </c>
      <c r="C1912" t="s">
        <v>6044</v>
      </c>
      <c r="D1912" t="s">
        <v>6045</v>
      </c>
      <c r="E1912" t="e">
        <f>VLOOKUP(C1912,Лист1!A:E,2,FALSE)</f>
        <v>#N/A</v>
      </c>
      <c r="F1912" t="e">
        <f>VLOOKUP($C1912,Лист1!$A:$E,3,FALSE)</f>
        <v>#N/A</v>
      </c>
      <c r="G1912" t="e">
        <f>VLOOKUP($C1912,Лист1!$A:$E,4,FALSE)</f>
        <v>#N/A</v>
      </c>
      <c r="H1912" t="e">
        <f>VLOOKUP($C1912,Лист1!$A:$E,5,FALSE)</f>
        <v>#N/A</v>
      </c>
    </row>
    <row r="1913" spans="1:8" hidden="1" x14ac:dyDescent="0.25">
      <c r="A1913" t="s">
        <v>6046</v>
      </c>
      <c r="B1913" t="s">
        <v>59071</v>
      </c>
      <c r="C1913" t="s">
        <v>6047</v>
      </c>
      <c r="D1913" t="s">
        <v>6048</v>
      </c>
      <c r="E1913" t="e">
        <f>VLOOKUP(C1913,Лист1!A:E,2,FALSE)</f>
        <v>#N/A</v>
      </c>
      <c r="F1913" t="e">
        <f>VLOOKUP($C1913,Лист1!$A:$E,3,FALSE)</f>
        <v>#N/A</v>
      </c>
      <c r="G1913" t="e">
        <f>VLOOKUP($C1913,Лист1!$A:$E,4,FALSE)</f>
        <v>#N/A</v>
      </c>
      <c r="H1913" t="e">
        <f>VLOOKUP($C1913,Лист1!$A:$E,5,FALSE)</f>
        <v>#N/A</v>
      </c>
    </row>
    <row r="1914" spans="1:8" hidden="1" x14ac:dyDescent="0.25">
      <c r="A1914" t="s">
        <v>6049</v>
      </c>
      <c r="B1914" t="s">
        <v>59072</v>
      </c>
      <c r="C1914" t="s">
        <v>6050</v>
      </c>
      <c r="D1914" t="s">
        <v>6051</v>
      </c>
      <c r="E1914" t="e">
        <f>VLOOKUP(C1914,Лист1!A:E,2,FALSE)</f>
        <v>#N/A</v>
      </c>
      <c r="F1914" t="e">
        <f>VLOOKUP($C1914,Лист1!$A:$E,3,FALSE)</f>
        <v>#N/A</v>
      </c>
      <c r="G1914" t="e">
        <f>VLOOKUP($C1914,Лист1!$A:$E,4,FALSE)</f>
        <v>#N/A</v>
      </c>
      <c r="H1914" t="e">
        <f>VLOOKUP($C1914,Лист1!$A:$E,5,FALSE)</f>
        <v>#N/A</v>
      </c>
    </row>
    <row r="1915" spans="1:8" hidden="1" x14ac:dyDescent="0.25">
      <c r="A1915" t="s">
        <v>6052</v>
      </c>
      <c r="B1915" t="s">
        <v>59073</v>
      </c>
      <c r="C1915" t="s">
        <v>6053</v>
      </c>
      <c r="D1915" t="s">
        <v>6054</v>
      </c>
      <c r="E1915" t="e">
        <f>VLOOKUP(C1915,Лист1!A:E,2,FALSE)</f>
        <v>#N/A</v>
      </c>
      <c r="F1915" t="e">
        <f>VLOOKUP($C1915,Лист1!$A:$E,3,FALSE)</f>
        <v>#N/A</v>
      </c>
      <c r="G1915" t="e">
        <f>VLOOKUP($C1915,Лист1!$A:$E,4,FALSE)</f>
        <v>#N/A</v>
      </c>
      <c r="H1915" t="e">
        <f>VLOOKUP($C1915,Лист1!$A:$E,5,FALSE)</f>
        <v>#N/A</v>
      </c>
    </row>
    <row r="1916" spans="1:8" hidden="1" x14ac:dyDescent="0.25">
      <c r="A1916" t="s">
        <v>6055</v>
      </c>
      <c r="B1916" t="s">
        <v>59074</v>
      </c>
      <c r="C1916" t="s">
        <v>6056</v>
      </c>
      <c r="D1916" t="s">
        <v>6057</v>
      </c>
      <c r="E1916" t="e">
        <f>VLOOKUP(C1916,Лист1!A:E,2,FALSE)</f>
        <v>#N/A</v>
      </c>
      <c r="F1916" t="e">
        <f>VLOOKUP($C1916,Лист1!$A:$E,3,FALSE)</f>
        <v>#N/A</v>
      </c>
      <c r="G1916" t="e">
        <f>VLOOKUP($C1916,Лист1!$A:$E,4,FALSE)</f>
        <v>#N/A</v>
      </c>
      <c r="H1916" t="e">
        <f>VLOOKUP($C1916,Лист1!$A:$E,5,FALSE)</f>
        <v>#N/A</v>
      </c>
    </row>
    <row r="1917" spans="1:8" hidden="1" x14ac:dyDescent="0.25">
      <c r="A1917" t="s">
        <v>6058</v>
      </c>
      <c r="B1917" t="s">
        <v>59075</v>
      </c>
      <c r="C1917" t="s">
        <v>6059</v>
      </c>
      <c r="D1917" t="s">
        <v>6060</v>
      </c>
      <c r="E1917" t="e">
        <f>VLOOKUP(C1917,Лист1!A:E,2,FALSE)</f>
        <v>#N/A</v>
      </c>
      <c r="F1917" t="e">
        <f>VLOOKUP($C1917,Лист1!$A:$E,3,FALSE)</f>
        <v>#N/A</v>
      </c>
      <c r="G1917" t="e">
        <f>VLOOKUP($C1917,Лист1!$A:$E,4,FALSE)</f>
        <v>#N/A</v>
      </c>
      <c r="H1917" t="e">
        <f>VLOOKUP($C1917,Лист1!$A:$E,5,FALSE)</f>
        <v>#N/A</v>
      </c>
    </row>
    <row r="1918" spans="1:8" hidden="1" x14ac:dyDescent="0.25">
      <c r="A1918" t="s">
        <v>6061</v>
      </c>
      <c r="B1918" t="s">
        <v>59076</v>
      </c>
      <c r="C1918" t="s">
        <v>6062</v>
      </c>
      <c r="D1918" t="s">
        <v>6063</v>
      </c>
      <c r="E1918" t="e">
        <f>VLOOKUP(C1918,Лист1!A:E,2,FALSE)</f>
        <v>#N/A</v>
      </c>
      <c r="F1918" t="e">
        <f>VLOOKUP($C1918,Лист1!$A:$E,3,FALSE)</f>
        <v>#N/A</v>
      </c>
      <c r="G1918" t="e">
        <f>VLOOKUP($C1918,Лист1!$A:$E,4,FALSE)</f>
        <v>#N/A</v>
      </c>
      <c r="H1918" t="e">
        <f>VLOOKUP($C1918,Лист1!$A:$E,5,FALSE)</f>
        <v>#N/A</v>
      </c>
    </row>
    <row r="1919" spans="1:8" hidden="1" x14ac:dyDescent="0.25">
      <c r="A1919" t="s">
        <v>6064</v>
      </c>
      <c r="B1919" t="s">
        <v>59077</v>
      </c>
      <c r="C1919" s="1" t="s">
        <v>6065</v>
      </c>
      <c r="D1919" t="s">
        <v>6066</v>
      </c>
      <c r="E1919" t="e">
        <f>VLOOKUP(C1919,Лист1!A:E,2,FALSE)</f>
        <v>#N/A</v>
      </c>
      <c r="F1919" t="e">
        <f>VLOOKUP($C1919,Лист1!$A:$E,3,FALSE)</f>
        <v>#N/A</v>
      </c>
      <c r="G1919" t="e">
        <f>VLOOKUP($C1919,Лист1!$A:$E,4,FALSE)</f>
        <v>#N/A</v>
      </c>
      <c r="H1919" t="e">
        <f>VLOOKUP($C1919,Лист1!$A:$E,5,FALSE)</f>
        <v>#N/A</v>
      </c>
    </row>
    <row r="1920" spans="1:8" hidden="1" x14ac:dyDescent="0.25">
      <c r="A1920" t="s">
        <v>6067</v>
      </c>
      <c r="B1920" t="s">
        <v>59078</v>
      </c>
      <c r="C1920" t="s">
        <v>6068</v>
      </c>
      <c r="D1920" t="s">
        <v>6069</v>
      </c>
      <c r="E1920" t="e">
        <f>VLOOKUP(C1920,Лист1!A:E,2,FALSE)</f>
        <v>#N/A</v>
      </c>
      <c r="F1920" t="e">
        <f>VLOOKUP($C1920,Лист1!$A:$E,3,FALSE)</f>
        <v>#N/A</v>
      </c>
      <c r="G1920" t="e">
        <f>VLOOKUP($C1920,Лист1!$A:$E,4,FALSE)</f>
        <v>#N/A</v>
      </c>
      <c r="H1920" t="e">
        <f>VLOOKUP($C1920,Лист1!$A:$E,5,FALSE)</f>
        <v>#N/A</v>
      </c>
    </row>
    <row r="1921" spans="1:8" hidden="1" x14ac:dyDescent="0.25">
      <c r="A1921" t="s">
        <v>6070</v>
      </c>
      <c r="B1921" t="s">
        <v>59079</v>
      </c>
      <c r="C1921" t="s">
        <v>6071</v>
      </c>
      <c r="D1921" t="s">
        <v>6072</v>
      </c>
      <c r="E1921" t="e">
        <f>VLOOKUP(C1921,Лист1!A:E,2,FALSE)</f>
        <v>#N/A</v>
      </c>
      <c r="F1921" t="e">
        <f>VLOOKUP($C1921,Лист1!$A:$E,3,FALSE)</f>
        <v>#N/A</v>
      </c>
      <c r="G1921" t="e">
        <f>VLOOKUP($C1921,Лист1!$A:$E,4,FALSE)</f>
        <v>#N/A</v>
      </c>
      <c r="H1921" t="e">
        <f>VLOOKUP($C1921,Лист1!$A:$E,5,FALSE)</f>
        <v>#N/A</v>
      </c>
    </row>
    <row r="1922" spans="1:8" hidden="1" x14ac:dyDescent="0.25">
      <c r="A1922" t="s">
        <v>6073</v>
      </c>
      <c r="B1922" t="s">
        <v>59080</v>
      </c>
      <c r="C1922" t="s">
        <v>6074</v>
      </c>
      <c r="D1922" t="s">
        <v>6075</v>
      </c>
      <c r="E1922" t="e">
        <f>VLOOKUP(C1922,Лист1!A:E,2,FALSE)</f>
        <v>#N/A</v>
      </c>
      <c r="F1922" t="e">
        <f>VLOOKUP($C1922,Лист1!$A:$E,3,FALSE)</f>
        <v>#N/A</v>
      </c>
      <c r="G1922" t="e">
        <f>VLOOKUP($C1922,Лист1!$A:$E,4,FALSE)</f>
        <v>#N/A</v>
      </c>
      <c r="H1922" t="e">
        <f>VLOOKUP($C1922,Лист1!$A:$E,5,FALSE)</f>
        <v>#N/A</v>
      </c>
    </row>
    <row r="1923" spans="1:8" hidden="1" x14ac:dyDescent="0.25">
      <c r="A1923" t="s">
        <v>6076</v>
      </c>
      <c r="B1923" t="s">
        <v>59081</v>
      </c>
      <c r="C1923" t="s">
        <v>6077</v>
      </c>
      <c r="D1923" t="s">
        <v>6078</v>
      </c>
      <c r="E1923" t="e">
        <f>VLOOKUP(C1923,Лист1!A:E,2,FALSE)</f>
        <v>#N/A</v>
      </c>
      <c r="F1923" t="e">
        <f>VLOOKUP($C1923,Лист1!$A:$E,3,FALSE)</f>
        <v>#N/A</v>
      </c>
      <c r="G1923" t="e">
        <f>VLOOKUP($C1923,Лист1!$A:$E,4,FALSE)</f>
        <v>#N/A</v>
      </c>
      <c r="H1923" t="e">
        <f>VLOOKUP($C1923,Лист1!$A:$E,5,FALSE)</f>
        <v>#N/A</v>
      </c>
    </row>
    <row r="1924" spans="1:8" hidden="1" x14ac:dyDescent="0.25">
      <c r="A1924" t="s">
        <v>6082</v>
      </c>
      <c r="B1924" t="s">
        <v>59082</v>
      </c>
      <c r="C1924" t="s">
        <v>6083</v>
      </c>
      <c r="D1924" t="s">
        <v>6084</v>
      </c>
      <c r="E1924" t="e">
        <f>VLOOKUP(C1924,Лист1!A:E,2,FALSE)</f>
        <v>#N/A</v>
      </c>
      <c r="F1924" t="e">
        <f>VLOOKUP($C1924,Лист1!$A:$E,3,FALSE)</f>
        <v>#N/A</v>
      </c>
      <c r="G1924" t="e">
        <f>VLOOKUP($C1924,Лист1!$A:$E,4,FALSE)</f>
        <v>#N/A</v>
      </c>
      <c r="H1924" t="e">
        <f>VLOOKUP($C1924,Лист1!$A:$E,5,FALSE)</f>
        <v>#N/A</v>
      </c>
    </row>
    <row r="1925" spans="1:8" hidden="1" x14ac:dyDescent="0.25">
      <c r="A1925" t="s">
        <v>6089</v>
      </c>
      <c r="B1925" t="s">
        <v>59083</v>
      </c>
      <c r="C1925" t="s">
        <v>6090</v>
      </c>
      <c r="D1925" t="s">
        <v>6091</v>
      </c>
      <c r="E1925" t="e">
        <f>VLOOKUP(C1925,Лист1!A:E,2,FALSE)</f>
        <v>#N/A</v>
      </c>
      <c r="F1925" t="e">
        <f>VLOOKUP($C1925,Лист1!$A:$E,3,FALSE)</f>
        <v>#N/A</v>
      </c>
      <c r="G1925" t="e">
        <f>VLOOKUP($C1925,Лист1!$A:$E,4,FALSE)</f>
        <v>#N/A</v>
      </c>
      <c r="H1925" t="e">
        <f>VLOOKUP($C1925,Лист1!$A:$E,5,FALSE)</f>
        <v>#N/A</v>
      </c>
    </row>
    <row r="1926" spans="1:8" hidden="1" x14ac:dyDescent="0.25">
      <c r="A1926" t="s">
        <v>6092</v>
      </c>
      <c r="B1926" t="s">
        <v>59084</v>
      </c>
      <c r="C1926" t="s">
        <v>6093</v>
      </c>
      <c r="D1926" t="s">
        <v>6094</v>
      </c>
      <c r="E1926" t="e">
        <f>VLOOKUP(C1926,Лист1!A:E,2,FALSE)</f>
        <v>#N/A</v>
      </c>
      <c r="F1926" t="e">
        <f>VLOOKUP($C1926,Лист1!$A:$E,3,FALSE)</f>
        <v>#N/A</v>
      </c>
      <c r="G1926" t="e">
        <f>VLOOKUP($C1926,Лист1!$A:$E,4,FALSE)</f>
        <v>#N/A</v>
      </c>
      <c r="H1926" t="e">
        <f>VLOOKUP($C1926,Лист1!$A:$E,5,FALSE)</f>
        <v>#N/A</v>
      </c>
    </row>
    <row r="1927" spans="1:8" hidden="1" x14ac:dyDescent="0.25">
      <c r="A1927" t="s">
        <v>6095</v>
      </c>
      <c r="B1927" t="s">
        <v>6096</v>
      </c>
      <c r="C1927" t="s">
        <v>6097</v>
      </c>
      <c r="D1927" t="s">
        <v>6098</v>
      </c>
      <c r="E1927" t="e">
        <f>VLOOKUP(C1927,Лист1!A:E,2,FALSE)</f>
        <v>#N/A</v>
      </c>
      <c r="F1927" t="e">
        <f>VLOOKUP($C1927,Лист1!$A:$E,3,FALSE)</f>
        <v>#N/A</v>
      </c>
      <c r="G1927" t="e">
        <f>VLOOKUP($C1927,Лист1!$A:$E,4,FALSE)</f>
        <v>#N/A</v>
      </c>
      <c r="H1927" t="e">
        <f>VLOOKUP($C1927,Лист1!$A:$E,5,FALSE)</f>
        <v>#N/A</v>
      </c>
    </row>
    <row r="1928" spans="1:8" hidden="1" x14ac:dyDescent="0.25">
      <c r="A1928" t="s">
        <v>6099</v>
      </c>
      <c r="B1928" t="s">
        <v>59085</v>
      </c>
      <c r="C1928" t="s">
        <v>6100</v>
      </c>
      <c r="D1928" t="s">
        <v>6101</v>
      </c>
      <c r="E1928" t="e">
        <f>VLOOKUP(C1928,Лист1!A:E,2,FALSE)</f>
        <v>#N/A</v>
      </c>
      <c r="F1928" t="e">
        <f>VLOOKUP($C1928,Лист1!$A:$E,3,FALSE)</f>
        <v>#N/A</v>
      </c>
      <c r="G1928" t="e">
        <f>VLOOKUP($C1928,Лист1!$A:$E,4,FALSE)</f>
        <v>#N/A</v>
      </c>
      <c r="H1928" t="e">
        <f>VLOOKUP($C1928,Лист1!$A:$E,5,FALSE)</f>
        <v>#N/A</v>
      </c>
    </row>
    <row r="1929" spans="1:8" hidden="1" x14ac:dyDescent="0.25">
      <c r="A1929" t="s">
        <v>6102</v>
      </c>
      <c r="B1929" t="s">
        <v>59086</v>
      </c>
      <c r="C1929" t="s">
        <v>6103</v>
      </c>
      <c r="D1929" t="s">
        <v>6104</v>
      </c>
      <c r="E1929" t="e">
        <f>VLOOKUP(C1929,Лист1!A:E,2,FALSE)</f>
        <v>#N/A</v>
      </c>
      <c r="F1929" t="e">
        <f>VLOOKUP($C1929,Лист1!$A:$E,3,FALSE)</f>
        <v>#N/A</v>
      </c>
      <c r="G1929" t="e">
        <f>VLOOKUP($C1929,Лист1!$A:$E,4,FALSE)</f>
        <v>#N/A</v>
      </c>
      <c r="H1929" t="e">
        <f>VLOOKUP($C1929,Лист1!$A:$E,5,FALSE)</f>
        <v>#N/A</v>
      </c>
    </row>
    <row r="1930" spans="1:8" hidden="1" x14ac:dyDescent="0.25">
      <c r="A1930" t="s">
        <v>6105</v>
      </c>
      <c r="B1930" t="s">
        <v>59087</v>
      </c>
      <c r="C1930" t="s">
        <v>6106</v>
      </c>
      <c r="D1930" t="s">
        <v>6107</v>
      </c>
      <c r="E1930" t="e">
        <f>VLOOKUP(C1930,Лист1!A:E,2,FALSE)</f>
        <v>#N/A</v>
      </c>
      <c r="F1930" t="e">
        <f>VLOOKUP($C1930,Лист1!$A:$E,3,FALSE)</f>
        <v>#N/A</v>
      </c>
      <c r="G1930" t="e">
        <f>VLOOKUP($C1930,Лист1!$A:$E,4,FALSE)</f>
        <v>#N/A</v>
      </c>
      <c r="H1930" t="e">
        <f>VLOOKUP($C1930,Лист1!$A:$E,5,FALSE)</f>
        <v>#N/A</v>
      </c>
    </row>
    <row r="1931" spans="1:8" hidden="1" x14ac:dyDescent="0.25">
      <c r="A1931" t="s">
        <v>6108</v>
      </c>
      <c r="B1931" t="s">
        <v>59088</v>
      </c>
      <c r="C1931" t="s">
        <v>6109</v>
      </c>
      <c r="D1931" t="s">
        <v>6110</v>
      </c>
      <c r="E1931" t="e">
        <f>VLOOKUP(C1931,Лист1!A:E,2,FALSE)</f>
        <v>#N/A</v>
      </c>
      <c r="F1931" t="e">
        <f>VLOOKUP($C1931,Лист1!$A:$E,3,FALSE)</f>
        <v>#N/A</v>
      </c>
      <c r="G1931" t="e">
        <f>VLOOKUP($C1931,Лист1!$A:$E,4,FALSE)</f>
        <v>#N/A</v>
      </c>
      <c r="H1931" t="e">
        <f>VLOOKUP($C1931,Лист1!$A:$E,5,FALSE)</f>
        <v>#N/A</v>
      </c>
    </row>
    <row r="1932" spans="1:8" hidden="1" x14ac:dyDescent="0.25">
      <c r="A1932" t="s">
        <v>6111</v>
      </c>
      <c r="B1932" t="s">
        <v>59089</v>
      </c>
      <c r="C1932" t="s">
        <v>6112</v>
      </c>
      <c r="D1932" t="s">
        <v>6113</v>
      </c>
      <c r="E1932" t="e">
        <f>VLOOKUP(C1932,Лист1!A:E,2,FALSE)</f>
        <v>#N/A</v>
      </c>
      <c r="F1932" t="e">
        <f>VLOOKUP($C1932,Лист1!$A:$E,3,FALSE)</f>
        <v>#N/A</v>
      </c>
      <c r="G1932" t="e">
        <f>VLOOKUP($C1932,Лист1!$A:$E,4,FALSE)</f>
        <v>#N/A</v>
      </c>
      <c r="H1932" t="e">
        <f>VLOOKUP($C1932,Лист1!$A:$E,5,FALSE)</f>
        <v>#N/A</v>
      </c>
    </row>
    <row r="1933" spans="1:8" hidden="1" x14ac:dyDescent="0.25">
      <c r="A1933" t="s">
        <v>6114</v>
      </c>
      <c r="B1933" t="s">
        <v>59090</v>
      </c>
      <c r="C1933" t="s">
        <v>6115</v>
      </c>
      <c r="D1933" t="s">
        <v>6116</v>
      </c>
      <c r="E1933" t="e">
        <f>VLOOKUP(C1933,Лист1!A:E,2,FALSE)</f>
        <v>#N/A</v>
      </c>
      <c r="F1933" t="e">
        <f>VLOOKUP($C1933,Лист1!$A:$E,3,FALSE)</f>
        <v>#N/A</v>
      </c>
      <c r="G1933" t="e">
        <f>VLOOKUP($C1933,Лист1!$A:$E,4,FALSE)</f>
        <v>#N/A</v>
      </c>
      <c r="H1933" t="e">
        <f>VLOOKUP($C1933,Лист1!$A:$E,5,FALSE)</f>
        <v>#N/A</v>
      </c>
    </row>
    <row r="1934" spans="1:8" hidden="1" x14ac:dyDescent="0.25">
      <c r="A1934" t="s">
        <v>6117</v>
      </c>
      <c r="B1934" t="s">
        <v>59091</v>
      </c>
      <c r="C1934" t="s">
        <v>6118</v>
      </c>
      <c r="D1934" t="s">
        <v>6119</v>
      </c>
      <c r="E1934" t="e">
        <f>VLOOKUP(C1934,Лист1!A:E,2,FALSE)</f>
        <v>#N/A</v>
      </c>
      <c r="F1934" t="e">
        <f>VLOOKUP($C1934,Лист1!$A:$E,3,FALSE)</f>
        <v>#N/A</v>
      </c>
      <c r="G1934" t="e">
        <f>VLOOKUP($C1934,Лист1!$A:$E,4,FALSE)</f>
        <v>#N/A</v>
      </c>
      <c r="H1934" t="e">
        <f>VLOOKUP($C1934,Лист1!$A:$E,5,FALSE)</f>
        <v>#N/A</v>
      </c>
    </row>
    <row r="1935" spans="1:8" hidden="1" x14ac:dyDescent="0.25">
      <c r="A1935" t="s">
        <v>6120</v>
      </c>
      <c r="B1935" t="s">
        <v>59092</v>
      </c>
      <c r="C1935" t="s">
        <v>6121</v>
      </c>
      <c r="D1935" t="s">
        <v>6122</v>
      </c>
      <c r="E1935" t="e">
        <f>VLOOKUP(C1935,Лист1!A:E,2,FALSE)</f>
        <v>#N/A</v>
      </c>
      <c r="F1935" t="e">
        <f>VLOOKUP($C1935,Лист1!$A:$E,3,FALSE)</f>
        <v>#N/A</v>
      </c>
      <c r="G1935" t="e">
        <f>VLOOKUP($C1935,Лист1!$A:$E,4,FALSE)</f>
        <v>#N/A</v>
      </c>
      <c r="H1935" t="e">
        <f>VLOOKUP($C1935,Лист1!$A:$E,5,FALSE)</f>
        <v>#N/A</v>
      </c>
    </row>
    <row r="1936" spans="1:8" hidden="1" x14ac:dyDescent="0.25">
      <c r="A1936" t="s">
        <v>6123</v>
      </c>
      <c r="B1936" t="s">
        <v>59093</v>
      </c>
      <c r="C1936" t="s">
        <v>6124</v>
      </c>
      <c r="D1936" t="s">
        <v>6125</v>
      </c>
      <c r="E1936" t="e">
        <f>VLOOKUP(C1936,Лист1!A:E,2,FALSE)</f>
        <v>#N/A</v>
      </c>
      <c r="F1936" t="e">
        <f>VLOOKUP($C1936,Лист1!$A:$E,3,FALSE)</f>
        <v>#N/A</v>
      </c>
      <c r="G1936" t="e">
        <f>VLOOKUP($C1936,Лист1!$A:$E,4,FALSE)</f>
        <v>#N/A</v>
      </c>
      <c r="H1936" t="e">
        <f>VLOOKUP($C1936,Лист1!$A:$E,5,FALSE)</f>
        <v>#N/A</v>
      </c>
    </row>
    <row r="1937" spans="1:8" hidden="1" x14ac:dyDescent="0.25">
      <c r="A1937" t="s">
        <v>6126</v>
      </c>
      <c r="B1937" t="s">
        <v>59094</v>
      </c>
      <c r="C1937" t="s">
        <v>6127</v>
      </c>
      <c r="D1937" t="s">
        <v>6128</v>
      </c>
      <c r="E1937" t="e">
        <f>VLOOKUP(C1937,Лист1!A:E,2,FALSE)</f>
        <v>#N/A</v>
      </c>
      <c r="F1937" t="e">
        <f>VLOOKUP($C1937,Лист1!$A:$E,3,FALSE)</f>
        <v>#N/A</v>
      </c>
      <c r="G1937" t="e">
        <f>VLOOKUP($C1937,Лист1!$A:$E,4,FALSE)</f>
        <v>#N/A</v>
      </c>
      <c r="H1937" t="e">
        <f>VLOOKUP($C1937,Лист1!$A:$E,5,FALSE)</f>
        <v>#N/A</v>
      </c>
    </row>
    <row r="1938" spans="1:8" hidden="1" x14ac:dyDescent="0.25">
      <c r="A1938" t="s">
        <v>6129</v>
      </c>
      <c r="B1938" t="s">
        <v>74608</v>
      </c>
      <c r="C1938" t="s">
        <v>6130</v>
      </c>
      <c r="D1938" t="s">
        <v>6131</v>
      </c>
      <c r="E1938" t="e">
        <f>VLOOKUP(C1938,Лист1!A:E,2,FALSE)</f>
        <v>#N/A</v>
      </c>
      <c r="F1938" t="e">
        <f>VLOOKUP($C1938,Лист1!$A:$E,3,FALSE)</f>
        <v>#N/A</v>
      </c>
      <c r="G1938" t="e">
        <f>VLOOKUP($C1938,Лист1!$A:$E,4,FALSE)</f>
        <v>#N/A</v>
      </c>
      <c r="H1938" t="e">
        <f>VLOOKUP($C1938,Лист1!$A:$E,5,FALSE)</f>
        <v>#N/A</v>
      </c>
    </row>
    <row r="1939" spans="1:8" hidden="1" x14ac:dyDescent="0.25">
      <c r="A1939" t="s">
        <v>6132</v>
      </c>
      <c r="B1939" t="s">
        <v>6133</v>
      </c>
      <c r="C1939" t="s">
        <v>6134</v>
      </c>
      <c r="D1939" t="s">
        <v>6135</v>
      </c>
      <c r="E1939" t="e">
        <f>VLOOKUP(C1939,Лист1!A:E,2,FALSE)</f>
        <v>#N/A</v>
      </c>
      <c r="F1939" t="e">
        <f>VLOOKUP($C1939,Лист1!$A:$E,3,FALSE)</f>
        <v>#N/A</v>
      </c>
      <c r="G1939" t="e">
        <f>VLOOKUP($C1939,Лист1!$A:$E,4,FALSE)</f>
        <v>#N/A</v>
      </c>
      <c r="H1939" t="e">
        <f>VLOOKUP($C1939,Лист1!$A:$E,5,FALSE)</f>
        <v>#N/A</v>
      </c>
    </row>
    <row r="1940" spans="1:8" hidden="1" x14ac:dyDescent="0.25">
      <c r="A1940" t="s">
        <v>6136</v>
      </c>
      <c r="B1940" t="s">
        <v>59095</v>
      </c>
      <c r="C1940" t="s">
        <v>6137</v>
      </c>
      <c r="D1940" t="s">
        <v>6138</v>
      </c>
      <c r="E1940" t="e">
        <f>VLOOKUP(C1940,Лист1!A:E,2,FALSE)</f>
        <v>#N/A</v>
      </c>
      <c r="F1940" t="e">
        <f>VLOOKUP($C1940,Лист1!$A:$E,3,FALSE)</f>
        <v>#N/A</v>
      </c>
      <c r="G1940" t="e">
        <f>VLOOKUP($C1940,Лист1!$A:$E,4,FALSE)</f>
        <v>#N/A</v>
      </c>
      <c r="H1940" t="e">
        <f>VLOOKUP($C1940,Лист1!$A:$E,5,FALSE)</f>
        <v>#N/A</v>
      </c>
    </row>
    <row r="1941" spans="1:8" hidden="1" x14ac:dyDescent="0.25">
      <c r="A1941" t="s">
        <v>6139</v>
      </c>
      <c r="B1941" t="s">
        <v>59096</v>
      </c>
      <c r="C1941" t="s">
        <v>6140</v>
      </c>
      <c r="D1941" t="s">
        <v>6141</v>
      </c>
      <c r="E1941" t="e">
        <f>VLOOKUP(C1941,Лист1!A:E,2,FALSE)</f>
        <v>#N/A</v>
      </c>
      <c r="F1941" t="e">
        <f>VLOOKUP($C1941,Лист1!$A:$E,3,FALSE)</f>
        <v>#N/A</v>
      </c>
      <c r="G1941" t="e">
        <f>VLOOKUP($C1941,Лист1!$A:$E,4,FALSE)</f>
        <v>#N/A</v>
      </c>
      <c r="H1941" t="e">
        <f>VLOOKUP($C1941,Лист1!$A:$E,5,FALSE)</f>
        <v>#N/A</v>
      </c>
    </row>
    <row r="1942" spans="1:8" hidden="1" x14ac:dyDescent="0.25">
      <c r="A1942" t="s">
        <v>6142</v>
      </c>
      <c r="B1942" t="s">
        <v>59097</v>
      </c>
      <c r="C1942" t="s">
        <v>6143</v>
      </c>
      <c r="D1942" t="s">
        <v>6144</v>
      </c>
      <c r="E1942" t="e">
        <f>VLOOKUP(C1942,Лист1!A:E,2,FALSE)</f>
        <v>#N/A</v>
      </c>
      <c r="F1942" t="e">
        <f>VLOOKUP($C1942,Лист1!$A:$E,3,FALSE)</f>
        <v>#N/A</v>
      </c>
      <c r="G1942" t="e">
        <f>VLOOKUP($C1942,Лист1!$A:$E,4,FALSE)</f>
        <v>#N/A</v>
      </c>
      <c r="H1942" t="e">
        <f>VLOOKUP($C1942,Лист1!$A:$E,5,FALSE)</f>
        <v>#N/A</v>
      </c>
    </row>
    <row r="1943" spans="1:8" hidden="1" x14ac:dyDescent="0.25">
      <c r="A1943" t="s">
        <v>6145</v>
      </c>
      <c r="B1943" t="s">
        <v>59098</v>
      </c>
      <c r="C1943" t="s">
        <v>6146</v>
      </c>
      <c r="D1943" t="s">
        <v>6147</v>
      </c>
      <c r="E1943" t="e">
        <f>VLOOKUP(C1943,Лист1!A:E,2,FALSE)</f>
        <v>#N/A</v>
      </c>
      <c r="F1943" t="e">
        <f>VLOOKUP($C1943,Лист1!$A:$E,3,FALSE)</f>
        <v>#N/A</v>
      </c>
      <c r="G1943" t="e">
        <f>VLOOKUP($C1943,Лист1!$A:$E,4,FALSE)</f>
        <v>#N/A</v>
      </c>
      <c r="H1943" t="e">
        <f>VLOOKUP($C1943,Лист1!$A:$E,5,FALSE)</f>
        <v>#N/A</v>
      </c>
    </row>
    <row r="1944" spans="1:8" hidden="1" x14ac:dyDescent="0.25">
      <c r="A1944" t="s">
        <v>6148</v>
      </c>
      <c r="B1944" t="s">
        <v>59099</v>
      </c>
      <c r="C1944" t="s">
        <v>6149</v>
      </c>
      <c r="D1944" t="s">
        <v>6150</v>
      </c>
      <c r="E1944" t="e">
        <f>VLOOKUP(C1944,Лист1!A:E,2,FALSE)</f>
        <v>#N/A</v>
      </c>
      <c r="F1944" t="e">
        <f>VLOOKUP($C1944,Лист1!$A:$E,3,FALSE)</f>
        <v>#N/A</v>
      </c>
      <c r="G1944" t="e">
        <f>VLOOKUP($C1944,Лист1!$A:$E,4,FALSE)</f>
        <v>#N/A</v>
      </c>
      <c r="H1944" t="e">
        <f>VLOOKUP($C1944,Лист1!$A:$E,5,FALSE)</f>
        <v>#N/A</v>
      </c>
    </row>
    <row r="1945" spans="1:8" hidden="1" x14ac:dyDescent="0.25">
      <c r="A1945" t="s">
        <v>6151</v>
      </c>
      <c r="B1945" t="s">
        <v>59100</v>
      </c>
      <c r="C1945" t="s">
        <v>6152</v>
      </c>
      <c r="D1945" t="s">
        <v>6153</v>
      </c>
      <c r="E1945" t="e">
        <f>VLOOKUP(C1945,Лист1!A:E,2,FALSE)</f>
        <v>#N/A</v>
      </c>
      <c r="F1945" t="e">
        <f>VLOOKUP($C1945,Лист1!$A:$E,3,FALSE)</f>
        <v>#N/A</v>
      </c>
      <c r="G1945" t="e">
        <f>VLOOKUP($C1945,Лист1!$A:$E,4,FALSE)</f>
        <v>#N/A</v>
      </c>
      <c r="H1945" t="e">
        <f>VLOOKUP($C1945,Лист1!$A:$E,5,FALSE)</f>
        <v>#N/A</v>
      </c>
    </row>
    <row r="1946" spans="1:8" hidden="1" x14ac:dyDescent="0.25">
      <c r="A1946" t="s">
        <v>6154</v>
      </c>
      <c r="B1946" t="s">
        <v>59101</v>
      </c>
      <c r="C1946" t="s">
        <v>6155</v>
      </c>
      <c r="D1946" t="s">
        <v>6156</v>
      </c>
      <c r="E1946" t="e">
        <f>VLOOKUP(C1946,Лист1!A:E,2,FALSE)</f>
        <v>#N/A</v>
      </c>
      <c r="F1946" t="e">
        <f>VLOOKUP($C1946,Лист1!$A:$E,3,FALSE)</f>
        <v>#N/A</v>
      </c>
      <c r="G1946" t="e">
        <f>VLOOKUP($C1946,Лист1!$A:$E,4,FALSE)</f>
        <v>#N/A</v>
      </c>
      <c r="H1946" t="e">
        <f>VLOOKUP($C1946,Лист1!$A:$E,5,FALSE)</f>
        <v>#N/A</v>
      </c>
    </row>
    <row r="1947" spans="1:8" hidden="1" x14ac:dyDescent="0.25">
      <c r="A1947" t="s">
        <v>6157</v>
      </c>
      <c r="B1947" t="s">
        <v>59102</v>
      </c>
      <c r="C1947" t="s">
        <v>6158</v>
      </c>
      <c r="D1947" t="s">
        <v>6159</v>
      </c>
      <c r="E1947" t="e">
        <f>VLOOKUP(C1947,Лист1!A:E,2,FALSE)</f>
        <v>#N/A</v>
      </c>
      <c r="F1947" t="e">
        <f>VLOOKUP($C1947,Лист1!$A:$E,3,FALSE)</f>
        <v>#N/A</v>
      </c>
      <c r="G1947" t="e">
        <f>VLOOKUP($C1947,Лист1!$A:$E,4,FALSE)</f>
        <v>#N/A</v>
      </c>
      <c r="H1947" t="e">
        <f>VLOOKUP($C1947,Лист1!$A:$E,5,FALSE)</f>
        <v>#N/A</v>
      </c>
    </row>
    <row r="1948" spans="1:8" hidden="1" x14ac:dyDescent="0.25">
      <c r="A1948" t="s">
        <v>6160</v>
      </c>
      <c r="B1948" t="s">
        <v>59103</v>
      </c>
      <c r="C1948" t="s">
        <v>6161</v>
      </c>
      <c r="D1948" t="s">
        <v>6162</v>
      </c>
      <c r="E1948" t="e">
        <f>VLOOKUP(C1948,Лист1!A:E,2,FALSE)</f>
        <v>#N/A</v>
      </c>
      <c r="F1948" t="e">
        <f>VLOOKUP($C1948,Лист1!$A:$E,3,FALSE)</f>
        <v>#N/A</v>
      </c>
      <c r="G1948" t="e">
        <f>VLOOKUP($C1948,Лист1!$A:$E,4,FALSE)</f>
        <v>#N/A</v>
      </c>
      <c r="H1948" t="e">
        <f>VLOOKUP($C1948,Лист1!$A:$E,5,FALSE)</f>
        <v>#N/A</v>
      </c>
    </row>
    <row r="1949" spans="1:8" hidden="1" x14ac:dyDescent="0.25">
      <c r="A1949" t="s">
        <v>6163</v>
      </c>
      <c r="B1949" t="s">
        <v>59104</v>
      </c>
      <c r="C1949" t="s">
        <v>6164</v>
      </c>
      <c r="D1949" t="s">
        <v>6165</v>
      </c>
      <c r="E1949" t="e">
        <f>VLOOKUP(C1949,Лист1!A:E,2,FALSE)</f>
        <v>#N/A</v>
      </c>
      <c r="F1949" t="e">
        <f>VLOOKUP($C1949,Лист1!$A:$E,3,FALSE)</f>
        <v>#N/A</v>
      </c>
      <c r="G1949" t="e">
        <f>VLOOKUP($C1949,Лист1!$A:$E,4,FALSE)</f>
        <v>#N/A</v>
      </c>
      <c r="H1949" t="e">
        <f>VLOOKUP($C1949,Лист1!$A:$E,5,FALSE)</f>
        <v>#N/A</v>
      </c>
    </row>
    <row r="1950" spans="1:8" hidden="1" x14ac:dyDescent="0.25">
      <c r="A1950" t="s">
        <v>6166</v>
      </c>
      <c r="B1950" t="s">
        <v>59105</v>
      </c>
      <c r="C1950" t="s">
        <v>6167</v>
      </c>
      <c r="D1950" t="s">
        <v>6168</v>
      </c>
      <c r="E1950" t="e">
        <f>VLOOKUP(C1950,Лист1!A:E,2,FALSE)</f>
        <v>#N/A</v>
      </c>
      <c r="F1950" t="e">
        <f>VLOOKUP($C1950,Лист1!$A:$E,3,FALSE)</f>
        <v>#N/A</v>
      </c>
      <c r="G1950" t="e">
        <f>VLOOKUP($C1950,Лист1!$A:$E,4,FALSE)</f>
        <v>#N/A</v>
      </c>
      <c r="H1950" t="e">
        <f>VLOOKUP($C1950,Лист1!$A:$E,5,FALSE)</f>
        <v>#N/A</v>
      </c>
    </row>
    <row r="1951" spans="1:8" hidden="1" x14ac:dyDescent="0.25">
      <c r="A1951" t="s">
        <v>6173</v>
      </c>
      <c r="B1951" t="s">
        <v>59106</v>
      </c>
      <c r="C1951" t="s">
        <v>6174</v>
      </c>
      <c r="D1951" t="s">
        <v>6175</v>
      </c>
      <c r="E1951" t="e">
        <f>VLOOKUP(C1951,Лист1!A:E,2,FALSE)</f>
        <v>#N/A</v>
      </c>
      <c r="F1951" t="e">
        <f>VLOOKUP($C1951,Лист1!$A:$E,3,FALSE)</f>
        <v>#N/A</v>
      </c>
      <c r="G1951" t="e">
        <f>VLOOKUP($C1951,Лист1!$A:$E,4,FALSE)</f>
        <v>#N/A</v>
      </c>
      <c r="H1951" t="e">
        <f>VLOOKUP($C1951,Лист1!$A:$E,5,FALSE)</f>
        <v>#N/A</v>
      </c>
    </row>
    <row r="1952" spans="1:8" hidden="1" x14ac:dyDescent="0.25">
      <c r="A1952" t="s">
        <v>6180</v>
      </c>
      <c r="B1952" t="s">
        <v>59107</v>
      </c>
      <c r="C1952" t="s">
        <v>6181</v>
      </c>
      <c r="D1952" t="s">
        <v>6182</v>
      </c>
      <c r="E1952" t="e">
        <f>VLOOKUP(C1952,Лист1!A:E,2,FALSE)</f>
        <v>#N/A</v>
      </c>
      <c r="F1952" t="e">
        <f>VLOOKUP($C1952,Лист1!$A:$E,3,FALSE)</f>
        <v>#N/A</v>
      </c>
      <c r="G1952" t="e">
        <f>VLOOKUP($C1952,Лист1!$A:$E,4,FALSE)</f>
        <v>#N/A</v>
      </c>
      <c r="H1952" t="e">
        <f>VLOOKUP($C1952,Лист1!$A:$E,5,FALSE)</f>
        <v>#N/A</v>
      </c>
    </row>
    <row r="1953" spans="1:8" hidden="1" x14ac:dyDescent="0.25">
      <c r="A1953" t="s">
        <v>6183</v>
      </c>
      <c r="B1953" t="s">
        <v>59108</v>
      </c>
      <c r="C1953" t="s">
        <v>6184</v>
      </c>
      <c r="D1953" t="s">
        <v>6185</v>
      </c>
      <c r="E1953" t="e">
        <f>VLOOKUP(C1953,Лист1!A:E,2,FALSE)</f>
        <v>#N/A</v>
      </c>
      <c r="F1953" t="e">
        <f>VLOOKUP($C1953,Лист1!$A:$E,3,FALSE)</f>
        <v>#N/A</v>
      </c>
      <c r="G1953" t="e">
        <f>VLOOKUP($C1953,Лист1!$A:$E,4,FALSE)</f>
        <v>#N/A</v>
      </c>
      <c r="H1953" t="e">
        <f>VLOOKUP($C1953,Лист1!$A:$E,5,FALSE)</f>
        <v>#N/A</v>
      </c>
    </row>
    <row r="1954" spans="1:8" hidden="1" x14ac:dyDescent="0.25">
      <c r="A1954" t="s">
        <v>6186</v>
      </c>
      <c r="B1954" t="s">
        <v>59109</v>
      </c>
      <c r="C1954" t="s">
        <v>6187</v>
      </c>
      <c r="D1954" t="s">
        <v>6188</v>
      </c>
      <c r="E1954" t="e">
        <f>VLOOKUP(C1954,Лист1!A:E,2,FALSE)</f>
        <v>#N/A</v>
      </c>
      <c r="F1954" t="e">
        <f>VLOOKUP($C1954,Лист1!$A:$E,3,FALSE)</f>
        <v>#N/A</v>
      </c>
      <c r="G1954" t="e">
        <f>VLOOKUP($C1954,Лист1!$A:$E,4,FALSE)</f>
        <v>#N/A</v>
      </c>
      <c r="H1954" t="e">
        <f>VLOOKUP($C1954,Лист1!$A:$E,5,FALSE)</f>
        <v>#N/A</v>
      </c>
    </row>
    <row r="1955" spans="1:8" hidden="1" x14ac:dyDescent="0.25">
      <c r="A1955" t="s">
        <v>6189</v>
      </c>
      <c r="B1955" t="s">
        <v>59110</v>
      </c>
      <c r="C1955" t="s">
        <v>6190</v>
      </c>
      <c r="D1955" t="s">
        <v>6191</v>
      </c>
      <c r="E1955" t="e">
        <f>VLOOKUP(C1955,Лист1!A:E,2,FALSE)</f>
        <v>#N/A</v>
      </c>
      <c r="F1955" t="e">
        <f>VLOOKUP($C1955,Лист1!$A:$E,3,FALSE)</f>
        <v>#N/A</v>
      </c>
      <c r="G1955" t="e">
        <f>VLOOKUP($C1955,Лист1!$A:$E,4,FALSE)</f>
        <v>#N/A</v>
      </c>
      <c r="H1955" t="e">
        <f>VLOOKUP($C1955,Лист1!$A:$E,5,FALSE)</f>
        <v>#N/A</v>
      </c>
    </row>
    <row r="1956" spans="1:8" hidden="1" x14ac:dyDescent="0.25">
      <c r="A1956" t="s">
        <v>6192</v>
      </c>
      <c r="B1956" t="s">
        <v>59111</v>
      </c>
      <c r="C1956" t="s">
        <v>6193</v>
      </c>
      <c r="D1956" t="s">
        <v>6194</v>
      </c>
      <c r="E1956" t="e">
        <f>VLOOKUP(C1956,Лист1!A:E,2,FALSE)</f>
        <v>#N/A</v>
      </c>
      <c r="F1956" t="e">
        <f>VLOOKUP($C1956,Лист1!$A:$E,3,FALSE)</f>
        <v>#N/A</v>
      </c>
      <c r="G1956" t="e">
        <f>VLOOKUP($C1956,Лист1!$A:$E,4,FALSE)</f>
        <v>#N/A</v>
      </c>
      <c r="H1956" t="e">
        <f>VLOOKUP($C1956,Лист1!$A:$E,5,FALSE)</f>
        <v>#N/A</v>
      </c>
    </row>
    <row r="1957" spans="1:8" hidden="1" x14ac:dyDescent="0.25">
      <c r="A1957" t="s">
        <v>6195</v>
      </c>
      <c r="B1957" t="s">
        <v>59112</v>
      </c>
      <c r="C1957" t="s">
        <v>6196</v>
      </c>
      <c r="D1957" t="s">
        <v>6197</v>
      </c>
      <c r="E1957" t="e">
        <f>VLOOKUP(C1957,Лист1!A:E,2,FALSE)</f>
        <v>#N/A</v>
      </c>
      <c r="F1957" t="e">
        <f>VLOOKUP($C1957,Лист1!$A:$E,3,FALSE)</f>
        <v>#N/A</v>
      </c>
      <c r="G1957" t="e">
        <f>VLOOKUP($C1957,Лист1!$A:$E,4,FALSE)</f>
        <v>#N/A</v>
      </c>
      <c r="H1957" t="e">
        <f>VLOOKUP($C1957,Лист1!$A:$E,5,FALSE)</f>
        <v>#N/A</v>
      </c>
    </row>
    <row r="1958" spans="1:8" hidden="1" x14ac:dyDescent="0.25">
      <c r="A1958" t="s">
        <v>6198</v>
      </c>
      <c r="B1958" t="s">
        <v>6199</v>
      </c>
      <c r="C1958" t="s">
        <v>6200</v>
      </c>
      <c r="D1958" t="s">
        <v>6201</v>
      </c>
      <c r="E1958" t="e">
        <f>VLOOKUP(C1958,Лист1!A:E,2,FALSE)</f>
        <v>#N/A</v>
      </c>
      <c r="F1958" t="e">
        <f>VLOOKUP($C1958,Лист1!$A:$E,3,FALSE)</f>
        <v>#N/A</v>
      </c>
      <c r="G1958" t="e">
        <f>VLOOKUP($C1958,Лист1!$A:$E,4,FALSE)</f>
        <v>#N/A</v>
      </c>
      <c r="H1958" t="e">
        <f>VLOOKUP($C1958,Лист1!$A:$E,5,FALSE)</f>
        <v>#N/A</v>
      </c>
    </row>
    <row r="1959" spans="1:8" hidden="1" x14ac:dyDescent="0.25">
      <c r="A1959" t="s">
        <v>6202</v>
      </c>
      <c r="B1959" t="s">
        <v>59113</v>
      </c>
      <c r="C1959" t="s">
        <v>6203</v>
      </c>
      <c r="D1959" t="s">
        <v>6204</v>
      </c>
      <c r="E1959" t="e">
        <f>VLOOKUP(C1959,Лист1!A:E,2,FALSE)</f>
        <v>#N/A</v>
      </c>
      <c r="F1959" t="e">
        <f>VLOOKUP($C1959,Лист1!$A:$E,3,FALSE)</f>
        <v>#N/A</v>
      </c>
      <c r="G1959" t="e">
        <f>VLOOKUP($C1959,Лист1!$A:$E,4,FALSE)</f>
        <v>#N/A</v>
      </c>
      <c r="H1959" t="e">
        <f>VLOOKUP($C1959,Лист1!$A:$E,5,FALSE)</f>
        <v>#N/A</v>
      </c>
    </row>
    <row r="1960" spans="1:8" hidden="1" x14ac:dyDescent="0.25">
      <c r="A1960" t="s">
        <v>6205</v>
      </c>
      <c r="B1960" t="s">
        <v>59114</v>
      </c>
      <c r="C1960" t="s">
        <v>6206</v>
      </c>
      <c r="D1960" t="s">
        <v>6207</v>
      </c>
      <c r="E1960" t="e">
        <f>VLOOKUP(C1960,Лист1!A:E,2,FALSE)</f>
        <v>#N/A</v>
      </c>
      <c r="F1960" t="e">
        <f>VLOOKUP($C1960,Лист1!$A:$E,3,FALSE)</f>
        <v>#N/A</v>
      </c>
      <c r="G1960" t="e">
        <f>VLOOKUP($C1960,Лист1!$A:$E,4,FALSE)</f>
        <v>#N/A</v>
      </c>
      <c r="H1960" t="e">
        <f>VLOOKUP($C1960,Лист1!$A:$E,5,FALSE)</f>
        <v>#N/A</v>
      </c>
    </row>
    <row r="1961" spans="1:8" hidden="1" x14ac:dyDescent="0.25">
      <c r="A1961" t="s">
        <v>6208</v>
      </c>
      <c r="B1961" t="s">
        <v>59115</v>
      </c>
      <c r="C1961" t="s">
        <v>6209</v>
      </c>
      <c r="D1961" t="s">
        <v>6210</v>
      </c>
      <c r="E1961" t="e">
        <f>VLOOKUP(C1961,Лист1!A:E,2,FALSE)</f>
        <v>#N/A</v>
      </c>
      <c r="F1961" t="e">
        <f>VLOOKUP($C1961,Лист1!$A:$E,3,FALSE)</f>
        <v>#N/A</v>
      </c>
      <c r="G1961" t="e">
        <f>VLOOKUP($C1961,Лист1!$A:$E,4,FALSE)</f>
        <v>#N/A</v>
      </c>
      <c r="H1961" t="e">
        <f>VLOOKUP($C1961,Лист1!$A:$E,5,FALSE)</f>
        <v>#N/A</v>
      </c>
    </row>
    <row r="1962" spans="1:8" hidden="1" x14ac:dyDescent="0.25">
      <c r="A1962" t="s">
        <v>6211</v>
      </c>
      <c r="B1962" t="s">
        <v>59116</v>
      </c>
      <c r="C1962" t="s">
        <v>6212</v>
      </c>
      <c r="D1962" t="s">
        <v>6213</v>
      </c>
      <c r="E1962" t="e">
        <f>VLOOKUP(C1962,Лист1!A:E,2,FALSE)</f>
        <v>#N/A</v>
      </c>
      <c r="F1962" t="e">
        <f>VLOOKUP($C1962,Лист1!$A:$E,3,FALSE)</f>
        <v>#N/A</v>
      </c>
      <c r="G1962" t="e">
        <f>VLOOKUP($C1962,Лист1!$A:$E,4,FALSE)</f>
        <v>#N/A</v>
      </c>
      <c r="H1962" t="e">
        <f>VLOOKUP($C1962,Лист1!$A:$E,5,FALSE)</f>
        <v>#N/A</v>
      </c>
    </row>
    <row r="1963" spans="1:8" hidden="1" x14ac:dyDescent="0.25">
      <c r="A1963" t="s">
        <v>6214</v>
      </c>
      <c r="B1963" t="s">
        <v>59117</v>
      </c>
      <c r="C1963" t="s">
        <v>6215</v>
      </c>
      <c r="D1963" t="s">
        <v>6216</v>
      </c>
      <c r="E1963" t="e">
        <f>VLOOKUP(C1963,Лист1!A:E,2,FALSE)</f>
        <v>#N/A</v>
      </c>
      <c r="F1963" t="e">
        <f>VLOOKUP($C1963,Лист1!$A:$E,3,FALSE)</f>
        <v>#N/A</v>
      </c>
      <c r="G1963" t="e">
        <f>VLOOKUP($C1963,Лист1!$A:$E,4,FALSE)</f>
        <v>#N/A</v>
      </c>
      <c r="H1963" t="e">
        <f>VLOOKUP($C1963,Лист1!$A:$E,5,FALSE)</f>
        <v>#N/A</v>
      </c>
    </row>
    <row r="1964" spans="1:8" hidden="1" x14ac:dyDescent="0.25">
      <c r="A1964" t="s">
        <v>6217</v>
      </c>
      <c r="B1964" t="s">
        <v>59118</v>
      </c>
      <c r="C1964" t="s">
        <v>6218</v>
      </c>
      <c r="D1964" t="s">
        <v>6219</v>
      </c>
      <c r="E1964" t="e">
        <f>VLOOKUP(C1964,Лист1!A:E,2,FALSE)</f>
        <v>#N/A</v>
      </c>
      <c r="F1964" t="e">
        <f>VLOOKUP($C1964,Лист1!$A:$E,3,FALSE)</f>
        <v>#N/A</v>
      </c>
      <c r="G1964" t="e">
        <f>VLOOKUP($C1964,Лист1!$A:$E,4,FALSE)</f>
        <v>#N/A</v>
      </c>
      <c r="H1964" t="e">
        <f>VLOOKUP($C1964,Лист1!$A:$E,5,FALSE)</f>
        <v>#N/A</v>
      </c>
    </row>
    <row r="1965" spans="1:8" hidden="1" x14ac:dyDescent="0.25">
      <c r="A1965" t="s">
        <v>6220</v>
      </c>
      <c r="B1965" t="s">
        <v>59119</v>
      </c>
      <c r="C1965" t="s">
        <v>6221</v>
      </c>
      <c r="D1965" t="s">
        <v>6222</v>
      </c>
      <c r="E1965" t="e">
        <f>VLOOKUP(C1965,Лист1!A:E,2,FALSE)</f>
        <v>#N/A</v>
      </c>
      <c r="F1965" t="e">
        <f>VLOOKUP($C1965,Лист1!$A:$E,3,FALSE)</f>
        <v>#N/A</v>
      </c>
      <c r="G1965" t="e">
        <f>VLOOKUP($C1965,Лист1!$A:$E,4,FALSE)</f>
        <v>#N/A</v>
      </c>
      <c r="H1965" t="e">
        <f>VLOOKUP($C1965,Лист1!$A:$E,5,FALSE)</f>
        <v>#N/A</v>
      </c>
    </row>
    <row r="1966" spans="1:8" hidden="1" x14ac:dyDescent="0.25">
      <c r="A1966" t="s">
        <v>6223</v>
      </c>
      <c r="B1966" t="s">
        <v>59120</v>
      </c>
      <c r="C1966" t="s">
        <v>6224</v>
      </c>
      <c r="D1966" t="s">
        <v>6225</v>
      </c>
      <c r="E1966" t="e">
        <f>VLOOKUP(C1966,Лист1!A:E,2,FALSE)</f>
        <v>#N/A</v>
      </c>
      <c r="F1966" t="e">
        <f>VLOOKUP($C1966,Лист1!$A:$E,3,FALSE)</f>
        <v>#N/A</v>
      </c>
      <c r="G1966" t="e">
        <f>VLOOKUP($C1966,Лист1!$A:$E,4,FALSE)</f>
        <v>#N/A</v>
      </c>
      <c r="H1966" t="e">
        <f>VLOOKUP($C1966,Лист1!$A:$E,5,FALSE)</f>
        <v>#N/A</v>
      </c>
    </row>
    <row r="1967" spans="1:8" hidden="1" x14ac:dyDescent="0.25">
      <c r="A1967" t="s">
        <v>6226</v>
      </c>
      <c r="B1967" t="s">
        <v>59121</v>
      </c>
      <c r="C1967" t="s">
        <v>6227</v>
      </c>
      <c r="D1967" t="s">
        <v>6228</v>
      </c>
      <c r="E1967" t="e">
        <f>VLOOKUP(C1967,Лист1!A:E,2,FALSE)</f>
        <v>#N/A</v>
      </c>
      <c r="F1967" t="e">
        <f>VLOOKUP($C1967,Лист1!$A:$E,3,FALSE)</f>
        <v>#N/A</v>
      </c>
      <c r="G1967" t="e">
        <f>VLOOKUP($C1967,Лист1!$A:$E,4,FALSE)</f>
        <v>#N/A</v>
      </c>
      <c r="H1967" t="e">
        <f>VLOOKUP($C1967,Лист1!$A:$E,5,FALSE)</f>
        <v>#N/A</v>
      </c>
    </row>
    <row r="1968" spans="1:8" hidden="1" x14ac:dyDescent="0.25">
      <c r="A1968" t="s">
        <v>6229</v>
      </c>
      <c r="B1968" t="s">
        <v>59122</v>
      </c>
      <c r="C1968" t="s">
        <v>6230</v>
      </c>
      <c r="D1968" t="s">
        <v>6231</v>
      </c>
      <c r="E1968" t="e">
        <f>VLOOKUP(C1968,Лист1!A:E,2,FALSE)</f>
        <v>#N/A</v>
      </c>
      <c r="F1968" t="e">
        <f>VLOOKUP($C1968,Лист1!$A:$E,3,FALSE)</f>
        <v>#N/A</v>
      </c>
      <c r="G1968" t="e">
        <f>VLOOKUP($C1968,Лист1!$A:$E,4,FALSE)</f>
        <v>#N/A</v>
      </c>
      <c r="H1968" t="e">
        <f>VLOOKUP($C1968,Лист1!$A:$E,5,FALSE)</f>
        <v>#N/A</v>
      </c>
    </row>
    <row r="1969" spans="1:8" hidden="1" x14ac:dyDescent="0.25">
      <c r="A1969" t="s">
        <v>6232</v>
      </c>
      <c r="B1969" t="s">
        <v>59123</v>
      </c>
      <c r="C1969" t="s">
        <v>6233</v>
      </c>
      <c r="D1969" t="s">
        <v>6234</v>
      </c>
      <c r="E1969" t="e">
        <f>VLOOKUP(C1969,Лист1!A:E,2,FALSE)</f>
        <v>#N/A</v>
      </c>
      <c r="F1969" t="e">
        <f>VLOOKUP($C1969,Лист1!$A:$E,3,FALSE)</f>
        <v>#N/A</v>
      </c>
      <c r="G1969" t="e">
        <f>VLOOKUP($C1969,Лист1!$A:$E,4,FALSE)</f>
        <v>#N/A</v>
      </c>
      <c r="H1969" t="e">
        <f>VLOOKUP($C1969,Лист1!$A:$E,5,FALSE)</f>
        <v>#N/A</v>
      </c>
    </row>
    <row r="1970" spans="1:8" hidden="1" x14ac:dyDescent="0.25">
      <c r="A1970" t="s">
        <v>6235</v>
      </c>
      <c r="B1970" t="s">
        <v>59124</v>
      </c>
      <c r="C1970" t="s">
        <v>6236</v>
      </c>
      <c r="D1970" t="s">
        <v>6237</v>
      </c>
      <c r="E1970" t="e">
        <f>VLOOKUP(C1970,Лист1!A:E,2,FALSE)</f>
        <v>#N/A</v>
      </c>
      <c r="F1970" t="e">
        <f>VLOOKUP($C1970,Лист1!$A:$E,3,FALSE)</f>
        <v>#N/A</v>
      </c>
      <c r="G1970" t="e">
        <f>VLOOKUP($C1970,Лист1!$A:$E,4,FALSE)</f>
        <v>#N/A</v>
      </c>
      <c r="H1970" t="e">
        <f>VLOOKUP($C1970,Лист1!$A:$E,5,FALSE)</f>
        <v>#N/A</v>
      </c>
    </row>
    <row r="1971" spans="1:8" hidden="1" x14ac:dyDescent="0.25">
      <c r="A1971" t="s">
        <v>6238</v>
      </c>
      <c r="B1971" t="s">
        <v>59125</v>
      </c>
      <c r="C1971" t="s">
        <v>6239</v>
      </c>
      <c r="D1971" t="s">
        <v>6240</v>
      </c>
      <c r="E1971" t="e">
        <f>VLOOKUP(C1971,Лист1!A:E,2,FALSE)</f>
        <v>#N/A</v>
      </c>
      <c r="F1971" t="e">
        <f>VLOOKUP($C1971,Лист1!$A:$E,3,FALSE)</f>
        <v>#N/A</v>
      </c>
      <c r="G1971" t="e">
        <f>VLOOKUP($C1971,Лист1!$A:$E,4,FALSE)</f>
        <v>#N/A</v>
      </c>
      <c r="H1971" t="e">
        <f>VLOOKUP($C1971,Лист1!$A:$E,5,FALSE)</f>
        <v>#N/A</v>
      </c>
    </row>
    <row r="1972" spans="1:8" hidden="1" x14ac:dyDescent="0.25">
      <c r="A1972" t="s">
        <v>6241</v>
      </c>
      <c r="B1972" t="s">
        <v>59126</v>
      </c>
      <c r="C1972" t="s">
        <v>6242</v>
      </c>
      <c r="D1972" t="s">
        <v>6243</v>
      </c>
      <c r="E1972" t="e">
        <f>VLOOKUP(C1972,Лист1!A:E,2,FALSE)</f>
        <v>#N/A</v>
      </c>
      <c r="F1972" t="e">
        <f>VLOOKUP($C1972,Лист1!$A:$E,3,FALSE)</f>
        <v>#N/A</v>
      </c>
      <c r="G1972" t="e">
        <f>VLOOKUP($C1972,Лист1!$A:$E,4,FALSE)</f>
        <v>#N/A</v>
      </c>
      <c r="H1972" t="e">
        <f>VLOOKUP($C1972,Лист1!$A:$E,5,FALSE)</f>
        <v>#N/A</v>
      </c>
    </row>
    <row r="1973" spans="1:8" hidden="1" x14ac:dyDescent="0.25">
      <c r="A1973" t="s">
        <v>6244</v>
      </c>
      <c r="B1973" t="s">
        <v>59127</v>
      </c>
      <c r="C1973" t="s">
        <v>6245</v>
      </c>
      <c r="D1973" t="s">
        <v>6246</v>
      </c>
      <c r="E1973" t="e">
        <f>VLOOKUP(C1973,Лист1!A:E,2,FALSE)</f>
        <v>#N/A</v>
      </c>
      <c r="F1973" t="e">
        <f>VLOOKUP($C1973,Лист1!$A:$E,3,FALSE)</f>
        <v>#N/A</v>
      </c>
      <c r="G1973" t="e">
        <f>VLOOKUP($C1973,Лист1!$A:$E,4,FALSE)</f>
        <v>#N/A</v>
      </c>
      <c r="H1973" t="e">
        <f>VLOOKUP($C1973,Лист1!$A:$E,5,FALSE)</f>
        <v>#N/A</v>
      </c>
    </row>
    <row r="1974" spans="1:8" hidden="1" x14ac:dyDescent="0.25">
      <c r="A1974" t="s">
        <v>6247</v>
      </c>
      <c r="B1974" t="s">
        <v>59128</v>
      </c>
      <c r="C1974" t="s">
        <v>6248</v>
      </c>
      <c r="D1974" t="s">
        <v>6249</v>
      </c>
      <c r="E1974" t="e">
        <f>VLOOKUP(C1974,Лист1!A:E,2,FALSE)</f>
        <v>#N/A</v>
      </c>
      <c r="F1974" t="e">
        <f>VLOOKUP($C1974,Лист1!$A:$E,3,FALSE)</f>
        <v>#N/A</v>
      </c>
      <c r="G1974" t="e">
        <f>VLOOKUP($C1974,Лист1!$A:$E,4,FALSE)</f>
        <v>#N/A</v>
      </c>
      <c r="H1974" t="e">
        <f>VLOOKUP($C1974,Лист1!$A:$E,5,FALSE)</f>
        <v>#N/A</v>
      </c>
    </row>
    <row r="1975" spans="1:8" hidden="1" x14ac:dyDescent="0.25">
      <c r="A1975" t="s">
        <v>6250</v>
      </c>
      <c r="B1975" t="s">
        <v>59129</v>
      </c>
      <c r="C1975" t="s">
        <v>6251</v>
      </c>
      <c r="D1975" t="s">
        <v>6252</v>
      </c>
      <c r="E1975" t="e">
        <f>VLOOKUP(C1975,Лист1!A:E,2,FALSE)</f>
        <v>#N/A</v>
      </c>
      <c r="F1975" t="e">
        <f>VLOOKUP($C1975,Лист1!$A:$E,3,FALSE)</f>
        <v>#N/A</v>
      </c>
      <c r="G1975" t="e">
        <f>VLOOKUP($C1975,Лист1!$A:$E,4,FALSE)</f>
        <v>#N/A</v>
      </c>
      <c r="H1975" t="e">
        <f>VLOOKUP($C1975,Лист1!$A:$E,5,FALSE)</f>
        <v>#N/A</v>
      </c>
    </row>
    <row r="1976" spans="1:8" hidden="1" x14ac:dyDescent="0.25">
      <c r="A1976" t="s">
        <v>6256</v>
      </c>
      <c r="B1976" t="s">
        <v>59130</v>
      </c>
      <c r="C1976" t="s">
        <v>6257</v>
      </c>
      <c r="D1976" t="s">
        <v>6258</v>
      </c>
      <c r="E1976" t="e">
        <f>VLOOKUP(C1976,Лист1!A:E,2,FALSE)</f>
        <v>#N/A</v>
      </c>
      <c r="F1976" t="e">
        <f>VLOOKUP($C1976,Лист1!$A:$E,3,FALSE)</f>
        <v>#N/A</v>
      </c>
      <c r="G1976" t="e">
        <f>VLOOKUP($C1976,Лист1!$A:$E,4,FALSE)</f>
        <v>#N/A</v>
      </c>
      <c r="H1976" t="e">
        <f>VLOOKUP($C1976,Лист1!$A:$E,5,FALSE)</f>
        <v>#N/A</v>
      </c>
    </row>
    <row r="1977" spans="1:8" hidden="1" x14ac:dyDescent="0.25">
      <c r="A1977" t="s">
        <v>6259</v>
      </c>
      <c r="B1977" t="s">
        <v>59131</v>
      </c>
      <c r="C1977" s="1" t="s">
        <v>6260</v>
      </c>
      <c r="D1977" t="s">
        <v>6261</v>
      </c>
      <c r="E1977" t="e">
        <f>VLOOKUP(C1977,Лист1!A:E,2,FALSE)</f>
        <v>#N/A</v>
      </c>
      <c r="F1977" t="e">
        <f>VLOOKUP($C1977,Лист1!$A:$E,3,FALSE)</f>
        <v>#N/A</v>
      </c>
      <c r="G1977" t="e">
        <f>VLOOKUP($C1977,Лист1!$A:$E,4,FALSE)</f>
        <v>#N/A</v>
      </c>
      <c r="H1977" t="e">
        <f>VLOOKUP($C1977,Лист1!$A:$E,5,FALSE)</f>
        <v>#N/A</v>
      </c>
    </row>
    <row r="1978" spans="1:8" hidden="1" x14ac:dyDescent="0.25">
      <c r="A1978" t="s">
        <v>6262</v>
      </c>
      <c r="B1978" t="s">
        <v>59132</v>
      </c>
      <c r="C1978" t="s">
        <v>6263</v>
      </c>
      <c r="D1978" t="s">
        <v>6264</v>
      </c>
      <c r="E1978" t="e">
        <f>VLOOKUP(C1978,Лист1!A:E,2,FALSE)</f>
        <v>#N/A</v>
      </c>
      <c r="F1978" t="e">
        <f>VLOOKUP($C1978,Лист1!$A:$E,3,FALSE)</f>
        <v>#N/A</v>
      </c>
      <c r="G1978" t="e">
        <f>VLOOKUP($C1978,Лист1!$A:$E,4,FALSE)</f>
        <v>#N/A</v>
      </c>
      <c r="H1978" t="e">
        <f>VLOOKUP($C1978,Лист1!$A:$E,5,FALSE)</f>
        <v>#N/A</v>
      </c>
    </row>
    <row r="1979" spans="1:8" hidden="1" x14ac:dyDescent="0.25">
      <c r="A1979" t="s">
        <v>6265</v>
      </c>
      <c r="B1979" t="s">
        <v>59133</v>
      </c>
      <c r="C1979" t="s">
        <v>6266</v>
      </c>
      <c r="D1979" t="s">
        <v>6267</v>
      </c>
      <c r="E1979" t="e">
        <f>VLOOKUP(C1979,Лист1!A:E,2,FALSE)</f>
        <v>#N/A</v>
      </c>
      <c r="F1979" t="e">
        <f>VLOOKUP($C1979,Лист1!$A:$E,3,FALSE)</f>
        <v>#N/A</v>
      </c>
      <c r="G1979" t="e">
        <f>VLOOKUP($C1979,Лист1!$A:$E,4,FALSE)</f>
        <v>#N/A</v>
      </c>
      <c r="H1979" t="e">
        <f>VLOOKUP($C1979,Лист1!$A:$E,5,FALSE)</f>
        <v>#N/A</v>
      </c>
    </row>
    <row r="1980" spans="1:8" hidden="1" x14ac:dyDescent="0.25">
      <c r="A1980" t="s">
        <v>6268</v>
      </c>
      <c r="B1980" t="s">
        <v>59134</v>
      </c>
      <c r="C1980" t="s">
        <v>6269</v>
      </c>
      <c r="D1980" t="s">
        <v>6270</v>
      </c>
      <c r="E1980" t="e">
        <f>VLOOKUP(C1980,Лист1!A:E,2,FALSE)</f>
        <v>#N/A</v>
      </c>
      <c r="F1980" t="e">
        <f>VLOOKUP($C1980,Лист1!$A:$E,3,FALSE)</f>
        <v>#N/A</v>
      </c>
      <c r="G1980" t="e">
        <f>VLOOKUP($C1980,Лист1!$A:$E,4,FALSE)</f>
        <v>#N/A</v>
      </c>
      <c r="H1980" t="e">
        <f>VLOOKUP($C1980,Лист1!$A:$E,5,FALSE)</f>
        <v>#N/A</v>
      </c>
    </row>
    <row r="1981" spans="1:8" hidden="1" x14ac:dyDescent="0.25">
      <c r="A1981" t="s">
        <v>6271</v>
      </c>
      <c r="B1981" t="s">
        <v>59135</v>
      </c>
      <c r="C1981" t="s">
        <v>6272</v>
      </c>
      <c r="D1981" t="s">
        <v>6273</v>
      </c>
      <c r="E1981" t="e">
        <f>VLOOKUP(C1981,Лист1!A:E,2,FALSE)</f>
        <v>#N/A</v>
      </c>
      <c r="F1981" t="e">
        <f>VLOOKUP($C1981,Лист1!$A:$E,3,FALSE)</f>
        <v>#N/A</v>
      </c>
      <c r="G1981" t="e">
        <f>VLOOKUP($C1981,Лист1!$A:$E,4,FALSE)</f>
        <v>#N/A</v>
      </c>
      <c r="H1981" t="e">
        <f>VLOOKUP($C1981,Лист1!$A:$E,5,FALSE)</f>
        <v>#N/A</v>
      </c>
    </row>
    <row r="1982" spans="1:8" hidden="1" x14ac:dyDescent="0.25">
      <c r="A1982" t="s">
        <v>6274</v>
      </c>
      <c r="B1982" t="s">
        <v>59136</v>
      </c>
      <c r="C1982" t="s">
        <v>6275</v>
      </c>
      <c r="D1982" t="s">
        <v>6276</v>
      </c>
      <c r="E1982" t="e">
        <f>VLOOKUP(C1982,Лист1!A:E,2,FALSE)</f>
        <v>#N/A</v>
      </c>
      <c r="F1982" t="e">
        <f>VLOOKUP($C1982,Лист1!$A:$E,3,FALSE)</f>
        <v>#N/A</v>
      </c>
      <c r="G1982" t="e">
        <f>VLOOKUP($C1982,Лист1!$A:$E,4,FALSE)</f>
        <v>#N/A</v>
      </c>
      <c r="H1982" t="e">
        <f>VLOOKUP($C1982,Лист1!$A:$E,5,FALSE)</f>
        <v>#N/A</v>
      </c>
    </row>
    <row r="1983" spans="1:8" hidden="1" x14ac:dyDescent="0.25">
      <c r="A1983" t="s">
        <v>6277</v>
      </c>
      <c r="B1983" t="s">
        <v>59137</v>
      </c>
      <c r="C1983" t="s">
        <v>6278</v>
      </c>
      <c r="D1983" t="s">
        <v>6279</v>
      </c>
      <c r="E1983" t="e">
        <f>VLOOKUP(C1983,Лист1!A:E,2,FALSE)</f>
        <v>#N/A</v>
      </c>
      <c r="F1983" t="e">
        <f>VLOOKUP($C1983,Лист1!$A:$E,3,FALSE)</f>
        <v>#N/A</v>
      </c>
      <c r="G1983" t="e">
        <f>VLOOKUP($C1983,Лист1!$A:$E,4,FALSE)</f>
        <v>#N/A</v>
      </c>
      <c r="H1983" t="e">
        <f>VLOOKUP($C1983,Лист1!$A:$E,5,FALSE)</f>
        <v>#N/A</v>
      </c>
    </row>
    <row r="1984" spans="1:8" hidden="1" x14ac:dyDescent="0.25">
      <c r="A1984" t="s">
        <v>6280</v>
      </c>
      <c r="B1984" t="s">
        <v>59138</v>
      </c>
      <c r="C1984" t="s">
        <v>6281</v>
      </c>
      <c r="D1984" t="s">
        <v>6282</v>
      </c>
      <c r="E1984" t="e">
        <f>VLOOKUP(C1984,Лист1!A:E,2,FALSE)</f>
        <v>#N/A</v>
      </c>
      <c r="F1984" t="e">
        <f>VLOOKUP($C1984,Лист1!$A:$E,3,FALSE)</f>
        <v>#N/A</v>
      </c>
      <c r="G1984" t="e">
        <f>VLOOKUP($C1984,Лист1!$A:$E,4,FALSE)</f>
        <v>#N/A</v>
      </c>
      <c r="H1984" t="e">
        <f>VLOOKUP($C1984,Лист1!$A:$E,5,FALSE)</f>
        <v>#N/A</v>
      </c>
    </row>
    <row r="1985" spans="1:8" hidden="1" x14ac:dyDescent="0.25">
      <c r="A1985" t="s">
        <v>6283</v>
      </c>
      <c r="B1985" t="s">
        <v>59139</v>
      </c>
      <c r="C1985" t="s">
        <v>6284</v>
      </c>
      <c r="D1985" t="s">
        <v>6285</v>
      </c>
      <c r="E1985" t="e">
        <f>VLOOKUP(C1985,Лист1!A:E,2,FALSE)</f>
        <v>#N/A</v>
      </c>
      <c r="F1985" t="e">
        <f>VLOOKUP($C1985,Лист1!$A:$E,3,FALSE)</f>
        <v>#N/A</v>
      </c>
      <c r="G1985" t="e">
        <f>VLOOKUP($C1985,Лист1!$A:$E,4,FALSE)</f>
        <v>#N/A</v>
      </c>
      <c r="H1985" t="e">
        <f>VLOOKUP($C1985,Лист1!$A:$E,5,FALSE)</f>
        <v>#N/A</v>
      </c>
    </row>
    <row r="1986" spans="1:8" hidden="1" x14ac:dyDescent="0.25">
      <c r="A1986" t="s">
        <v>6286</v>
      </c>
      <c r="B1986" t="s">
        <v>59140</v>
      </c>
      <c r="C1986" t="s">
        <v>6287</v>
      </c>
      <c r="D1986" t="s">
        <v>6288</v>
      </c>
      <c r="E1986" t="e">
        <f>VLOOKUP(C1986,Лист1!A:E,2,FALSE)</f>
        <v>#N/A</v>
      </c>
      <c r="F1986" t="e">
        <f>VLOOKUP($C1986,Лист1!$A:$E,3,FALSE)</f>
        <v>#N/A</v>
      </c>
      <c r="G1986" t="e">
        <f>VLOOKUP($C1986,Лист1!$A:$E,4,FALSE)</f>
        <v>#N/A</v>
      </c>
      <c r="H1986" t="e">
        <f>VLOOKUP($C1986,Лист1!$A:$E,5,FALSE)</f>
        <v>#N/A</v>
      </c>
    </row>
    <row r="1987" spans="1:8" hidden="1" x14ac:dyDescent="0.25">
      <c r="A1987" t="s">
        <v>6289</v>
      </c>
      <c r="B1987" t="s">
        <v>59141</v>
      </c>
      <c r="C1987" t="s">
        <v>6290</v>
      </c>
      <c r="D1987" t="s">
        <v>6291</v>
      </c>
      <c r="E1987" t="e">
        <f>VLOOKUP(C1987,Лист1!A:E,2,FALSE)</f>
        <v>#N/A</v>
      </c>
      <c r="F1987" t="e">
        <f>VLOOKUP($C1987,Лист1!$A:$E,3,FALSE)</f>
        <v>#N/A</v>
      </c>
      <c r="G1987" t="e">
        <f>VLOOKUP($C1987,Лист1!$A:$E,4,FALSE)</f>
        <v>#N/A</v>
      </c>
      <c r="H1987" t="e">
        <f>VLOOKUP($C1987,Лист1!$A:$E,5,FALSE)</f>
        <v>#N/A</v>
      </c>
    </row>
    <row r="1988" spans="1:8" hidden="1" x14ac:dyDescent="0.25">
      <c r="A1988" t="s">
        <v>6292</v>
      </c>
      <c r="B1988" t="s">
        <v>74609</v>
      </c>
      <c r="C1988" t="s">
        <v>6293</v>
      </c>
      <c r="D1988" t="s">
        <v>6294</v>
      </c>
      <c r="E1988" t="e">
        <f>VLOOKUP(C1988,Лист1!A:E,2,FALSE)</f>
        <v>#N/A</v>
      </c>
      <c r="F1988" t="e">
        <f>VLOOKUP($C1988,Лист1!$A:$E,3,FALSE)</f>
        <v>#N/A</v>
      </c>
      <c r="G1988" t="e">
        <f>VLOOKUP($C1988,Лист1!$A:$E,4,FALSE)</f>
        <v>#N/A</v>
      </c>
      <c r="H1988" t="e">
        <f>VLOOKUP($C1988,Лист1!$A:$E,5,FALSE)</f>
        <v>#N/A</v>
      </c>
    </row>
    <row r="1989" spans="1:8" hidden="1" x14ac:dyDescent="0.25">
      <c r="A1989" t="s">
        <v>6295</v>
      </c>
      <c r="B1989" t="s">
        <v>59142</v>
      </c>
      <c r="C1989" t="s">
        <v>6296</v>
      </c>
      <c r="D1989" t="s">
        <v>6297</v>
      </c>
      <c r="E1989" t="e">
        <f>VLOOKUP(C1989,Лист1!A:E,2,FALSE)</f>
        <v>#N/A</v>
      </c>
      <c r="F1989" t="e">
        <f>VLOOKUP($C1989,Лист1!$A:$E,3,FALSE)</f>
        <v>#N/A</v>
      </c>
      <c r="G1989" t="e">
        <f>VLOOKUP($C1989,Лист1!$A:$E,4,FALSE)</f>
        <v>#N/A</v>
      </c>
      <c r="H1989" t="e">
        <f>VLOOKUP($C1989,Лист1!$A:$E,5,FALSE)</f>
        <v>#N/A</v>
      </c>
    </row>
    <row r="1990" spans="1:8" hidden="1" x14ac:dyDescent="0.25">
      <c r="A1990" t="s">
        <v>6298</v>
      </c>
      <c r="B1990" t="s">
        <v>59143</v>
      </c>
      <c r="C1990" t="s">
        <v>6299</v>
      </c>
      <c r="D1990" t="s">
        <v>6300</v>
      </c>
      <c r="E1990" t="e">
        <f>VLOOKUP(C1990,Лист1!A:E,2,FALSE)</f>
        <v>#N/A</v>
      </c>
      <c r="F1990" t="e">
        <f>VLOOKUP($C1990,Лист1!$A:$E,3,FALSE)</f>
        <v>#N/A</v>
      </c>
      <c r="G1990" t="e">
        <f>VLOOKUP($C1990,Лист1!$A:$E,4,FALSE)</f>
        <v>#N/A</v>
      </c>
      <c r="H1990" t="e">
        <f>VLOOKUP($C1990,Лист1!$A:$E,5,FALSE)</f>
        <v>#N/A</v>
      </c>
    </row>
    <row r="1991" spans="1:8" hidden="1" x14ac:dyDescent="0.25">
      <c r="A1991" t="s">
        <v>6301</v>
      </c>
      <c r="B1991" t="s">
        <v>59144</v>
      </c>
      <c r="C1991" t="s">
        <v>6302</v>
      </c>
      <c r="D1991" t="s">
        <v>6303</v>
      </c>
      <c r="E1991" t="e">
        <f>VLOOKUP(C1991,Лист1!A:E,2,FALSE)</f>
        <v>#N/A</v>
      </c>
      <c r="F1991" t="e">
        <f>VLOOKUP($C1991,Лист1!$A:$E,3,FALSE)</f>
        <v>#N/A</v>
      </c>
      <c r="G1991" t="e">
        <f>VLOOKUP($C1991,Лист1!$A:$E,4,FALSE)</f>
        <v>#N/A</v>
      </c>
      <c r="H1991" t="e">
        <f>VLOOKUP($C1991,Лист1!$A:$E,5,FALSE)</f>
        <v>#N/A</v>
      </c>
    </row>
    <row r="1992" spans="1:8" hidden="1" x14ac:dyDescent="0.25">
      <c r="A1992" t="s">
        <v>6304</v>
      </c>
      <c r="B1992" t="s">
        <v>59145</v>
      </c>
      <c r="C1992" t="s">
        <v>6305</v>
      </c>
      <c r="D1992" t="s">
        <v>6306</v>
      </c>
      <c r="E1992" t="e">
        <f>VLOOKUP(C1992,Лист1!A:E,2,FALSE)</f>
        <v>#N/A</v>
      </c>
      <c r="F1992" t="e">
        <f>VLOOKUP($C1992,Лист1!$A:$E,3,FALSE)</f>
        <v>#N/A</v>
      </c>
      <c r="G1992" t="e">
        <f>VLOOKUP($C1992,Лист1!$A:$E,4,FALSE)</f>
        <v>#N/A</v>
      </c>
      <c r="H1992" t="e">
        <f>VLOOKUP($C1992,Лист1!$A:$E,5,FALSE)</f>
        <v>#N/A</v>
      </c>
    </row>
    <row r="1993" spans="1:8" hidden="1" x14ac:dyDescent="0.25">
      <c r="A1993" t="s">
        <v>6307</v>
      </c>
      <c r="B1993" t="s">
        <v>59146</v>
      </c>
      <c r="C1993" t="s">
        <v>6308</v>
      </c>
      <c r="D1993" t="s">
        <v>6309</v>
      </c>
      <c r="E1993" t="e">
        <f>VLOOKUP(C1993,Лист1!A:E,2,FALSE)</f>
        <v>#N/A</v>
      </c>
      <c r="F1993" t="e">
        <f>VLOOKUP($C1993,Лист1!$A:$E,3,FALSE)</f>
        <v>#N/A</v>
      </c>
      <c r="G1993" t="e">
        <f>VLOOKUP($C1993,Лист1!$A:$E,4,FALSE)</f>
        <v>#N/A</v>
      </c>
      <c r="H1993" t="e">
        <f>VLOOKUP($C1993,Лист1!$A:$E,5,FALSE)</f>
        <v>#N/A</v>
      </c>
    </row>
    <row r="1994" spans="1:8" hidden="1" x14ac:dyDescent="0.25">
      <c r="A1994" t="s">
        <v>6310</v>
      </c>
      <c r="B1994" t="s">
        <v>59147</v>
      </c>
      <c r="C1994" t="s">
        <v>6311</v>
      </c>
      <c r="D1994" t="s">
        <v>6312</v>
      </c>
      <c r="E1994" t="e">
        <f>VLOOKUP(C1994,Лист1!A:E,2,FALSE)</f>
        <v>#N/A</v>
      </c>
      <c r="F1994" t="e">
        <f>VLOOKUP($C1994,Лист1!$A:$E,3,FALSE)</f>
        <v>#N/A</v>
      </c>
      <c r="G1994" t="e">
        <f>VLOOKUP($C1994,Лист1!$A:$E,4,FALSE)</f>
        <v>#N/A</v>
      </c>
      <c r="H1994" t="e">
        <f>VLOOKUP($C1994,Лист1!$A:$E,5,FALSE)</f>
        <v>#N/A</v>
      </c>
    </row>
    <row r="1995" spans="1:8" hidden="1" x14ac:dyDescent="0.25">
      <c r="A1995" t="s">
        <v>6313</v>
      </c>
      <c r="B1995" t="s">
        <v>59148</v>
      </c>
      <c r="C1995" t="s">
        <v>6314</v>
      </c>
      <c r="D1995" t="s">
        <v>6315</v>
      </c>
      <c r="E1995" t="e">
        <f>VLOOKUP(C1995,Лист1!A:E,2,FALSE)</f>
        <v>#N/A</v>
      </c>
      <c r="F1995" t="e">
        <f>VLOOKUP($C1995,Лист1!$A:$E,3,FALSE)</f>
        <v>#N/A</v>
      </c>
      <c r="G1995" t="e">
        <f>VLOOKUP($C1995,Лист1!$A:$E,4,FALSE)</f>
        <v>#N/A</v>
      </c>
      <c r="H1995" t="e">
        <f>VLOOKUP($C1995,Лист1!$A:$E,5,FALSE)</f>
        <v>#N/A</v>
      </c>
    </row>
    <row r="1996" spans="1:8" hidden="1" x14ac:dyDescent="0.25">
      <c r="A1996" t="s">
        <v>6316</v>
      </c>
      <c r="B1996" t="s">
        <v>59149</v>
      </c>
      <c r="C1996" t="s">
        <v>6317</v>
      </c>
      <c r="D1996" t="s">
        <v>6318</v>
      </c>
      <c r="E1996" t="e">
        <f>VLOOKUP(C1996,Лист1!A:E,2,FALSE)</f>
        <v>#N/A</v>
      </c>
      <c r="F1996" t="e">
        <f>VLOOKUP($C1996,Лист1!$A:$E,3,FALSE)</f>
        <v>#N/A</v>
      </c>
      <c r="G1996" t="e">
        <f>VLOOKUP($C1996,Лист1!$A:$E,4,FALSE)</f>
        <v>#N/A</v>
      </c>
      <c r="H1996" t="e">
        <f>VLOOKUP($C1996,Лист1!$A:$E,5,FALSE)</f>
        <v>#N/A</v>
      </c>
    </row>
    <row r="1997" spans="1:8" hidden="1" x14ac:dyDescent="0.25">
      <c r="A1997" t="s">
        <v>6319</v>
      </c>
      <c r="B1997" t="s">
        <v>59150</v>
      </c>
      <c r="C1997" t="s">
        <v>6320</v>
      </c>
      <c r="D1997" t="s">
        <v>6321</v>
      </c>
      <c r="E1997" t="e">
        <f>VLOOKUP(C1997,Лист1!A:E,2,FALSE)</f>
        <v>#N/A</v>
      </c>
      <c r="F1997" t="e">
        <f>VLOOKUP($C1997,Лист1!$A:$E,3,FALSE)</f>
        <v>#N/A</v>
      </c>
      <c r="G1997" t="e">
        <f>VLOOKUP($C1997,Лист1!$A:$E,4,FALSE)</f>
        <v>#N/A</v>
      </c>
      <c r="H1997" t="e">
        <f>VLOOKUP($C1997,Лист1!$A:$E,5,FALSE)</f>
        <v>#N/A</v>
      </c>
    </row>
    <row r="1998" spans="1:8" x14ac:dyDescent="0.25">
      <c r="A1998" t="s">
        <v>6322</v>
      </c>
      <c r="B1998" t="s">
        <v>74610</v>
      </c>
      <c r="C1998" t="s">
        <v>6322</v>
      </c>
      <c r="D1998" t="s">
        <v>6323</v>
      </c>
      <c r="E1998" t="str">
        <f>VLOOKUP(C1998,Лист1!A:E,2,FALSE)</f>
        <v>8fa7eba6-7a30-4a43-b6e5-a9983d8cbd50</v>
      </c>
      <c r="F1998" t="str">
        <f>VLOOKUP($C1998,Лист1!$A:$E,3,FALSE)</f>
        <v>ПФР_000_7703672351_СК-ПФР_20190605_dabde5ab-57d5-4784-89f0-1f7bbf49ac71.xml.gz</v>
      </c>
      <c r="G1998" t="str">
        <f>VLOOKUP($C1998,Лист1!$A:$E,4,FALSE)</f>
        <v>dabde5ab-57d5-4784-89f0-1f7bbf49ac71</v>
      </c>
      <c r="H1998" t="str">
        <f>VLOOKUP($C1998,Лист1!$A:$E,5,FALSE)</f>
        <v>2019-06-05T14:21:08+03:00</v>
      </c>
    </row>
    <row r="1999" spans="1:8" hidden="1" x14ac:dyDescent="0.25">
      <c r="A1999" t="s">
        <v>6324</v>
      </c>
      <c r="B1999" t="s">
        <v>59151</v>
      </c>
      <c r="C1999" t="s">
        <v>6325</v>
      </c>
      <c r="D1999" t="s">
        <v>6326</v>
      </c>
      <c r="E1999" t="e">
        <f>VLOOKUP(C1999,Лист1!A:E,2,FALSE)</f>
        <v>#N/A</v>
      </c>
      <c r="F1999" t="e">
        <f>VLOOKUP($C1999,Лист1!$A:$E,3,FALSE)</f>
        <v>#N/A</v>
      </c>
      <c r="G1999" t="e">
        <f>VLOOKUP($C1999,Лист1!$A:$E,4,FALSE)</f>
        <v>#N/A</v>
      </c>
      <c r="H1999" t="e">
        <f>VLOOKUP($C1999,Лист1!$A:$E,5,FALSE)</f>
        <v>#N/A</v>
      </c>
    </row>
    <row r="2000" spans="1:8" hidden="1" x14ac:dyDescent="0.25">
      <c r="A2000" t="s">
        <v>6327</v>
      </c>
      <c r="B2000" t="s">
        <v>59152</v>
      </c>
      <c r="C2000" t="s">
        <v>6328</v>
      </c>
      <c r="D2000" t="s">
        <v>6329</v>
      </c>
      <c r="E2000" t="e">
        <f>VLOOKUP(C2000,Лист1!A:E,2,FALSE)</f>
        <v>#N/A</v>
      </c>
      <c r="F2000" t="e">
        <f>VLOOKUP($C2000,Лист1!$A:$E,3,FALSE)</f>
        <v>#N/A</v>
      </c>
      <c r="G2000" t="e">
        <f>VLOOKUP($C2000,Лист1!$A:$E,4,FALSE)</f>
        <v>#N/A</v>
      </c>
      <c r="H2000" t="e">
        <f>VLOOKUP($C2000,Лист1!$A:$E,5,FALSE)</f>
        <v>#N/A</v>
      </c>
    </row>
    <row r="2001" spans="1:8" hidden="1" x14ac:dyDescent="0.25">
      <c r="A2001" t="s">
        <v>6330</v>
      </c>
      <c r="B2001" t="s">
        <v>59153</v>
      </c>
      <c r="C2001" t="s">
        <v>6331</v>
      </c>
      <c r="D2001" t="s">
        <v>6332</v>
      </c>
      <c r="E2001" t="e">
        <f>VLOOKUP(C2001,Лист1!A:E,2,FALSE)</f>
        <v>#N/A</v>
      </c>
      <c r="F2001" t="e">
        <f>VLOOKUP($C2001,Лист1!$A:$E,3,FALSE)</f>
        <v>#N/A</v>
      </c>
      <c r="G2001" t="e">
        <f>VLOOKUP($C2001,Лист1!$A:$E,4,FALSE)</f>
        <v>#N/A</v>
      </c>
      <c r="H2001" t="e">
        <f>VLOOKUP($C2001,Лист1!$A:$E,5,FALSE)</f>
        <v>#N/A</v>
      </c>
    </row>
    <row r="2002" spans="1:8" hidden="1" x14ac:dyDescent="0.25">
      <c r="A2002" t="s">
        <v>6333</v>
      </c>
      <c r="B2002" t="s">
        <v>59154</v>
      </c>
      <c r="C2002" t="s">
        <v>6334</v>
      </c>
      <c r="D2002" t="s">
        <v>6335</v>
      </c>
      <c r="E2002" t="e">
        <f>VLOOKUP(C2002,Лист1!A:E,2,FALSE)</f>
        <v>#N/A</v>
      </c>
      <c r="F2002" t="e">
        <f>VLOOKUP($C2002,Лист1!$A:$E,3,FALSE)</f>
        <v>#N/A</v>
      </c>
      <c r="G2002" t="e">
        <f>VLOOKUP($C2002,Лист1!$A:$E,4,FALSE)</f>
        <v>#N/A</v>
      </c>
      <c r="H2002" t="e">
        <f>VLOOKUP($C2002,Лист1!$A:$E,5,FALSE)</f>
        <v>#N/A</v>
      </c>
    </row>
    <row r="2003" spans="1:8" hidden="1" x14ac:dyDescent="0.25">
      <c r="A2003" t="s">
        <v>6336</v>
      </c>
      <c r="B2003" t="s">
        <v>59155</v>
      </c>
      <c r="C2003" t="s">
        <v>6337</v>
      </c>
      <c r="D2003" t="s">
        <v>6338</v>
      </c>
      <c r="E2003" t="e">
        <f>VLOOKUP(C2003,Лист1!A:E,2,FALSE)</f>
        <v>#N/A</v>
      </c>
      <c r="F2003" t="e">
        <f>VLOOKUP($C2003,Лист1!$A:$E,3,FALSE)</f>
        <v>#N/A</v>
      </c>
      <c r="G2003" t="e">
        <f>VLOOKUP($C2003,Лист1!$A:$E,4,FALSE)</f>
        <v>#N/A</v>
      </c>
      <c r="H2003" t="e">
        <f>VLOOKUP($C2003,Лист1!$A:$E,5,FALSE)</f>
        <v>#N/A</v>
      </c>
    </row>
    <row r="2004" spans="1:8" hidden="1" x14ac:dyDescent="0.25">
      <c r="A2004" t="s">
        <v>6339</v>
      </c>
      <c r="B2004" t="s">
        <v>59156</v>
      </c>
      <c r="C2004" t="s">
        <v>6340</v>
      </c>
      <c r="D2004" t="s">
        <v>6341</v>
      </c>
      <c r="E2004" t="e">
        <f>VLOOKUP(C2004,Лист1!A:E,2,FALSE)</f>
        <v>#N/A</v>
      </c>
      <c r="F2004" t="e">
        <f>VLOOKUP($C2004,Лист1!$A:$E,3,FALSE)</f>
        <v>#N/A</v>
      </c>
      <c r="G2004" t="e">
        <f>VLOOKUP($C2004,Лист1!$A:$E,4,FALSE)</f>
        <v>#N/A</v>
      </c>
      <c r="H2004" t="e">
        <f>VLOOKUP($C2004,Лист1!$A:$E,5,FALSE)</f>
        <v>#N/A</v>
      </c>
    </row>
    <row r="2005" spans="1:8" hidden="1" x14ac:dyDescent="0.25">
      <c r="A2005" t="s">
        <v>6342</v>
      </c>
      <c r="B2005" t="s">
        <v>59157</v>
      </c>
      <c r="C2005" t="s">
        <v>6343</v>
      </c>
      <c r="D2005" t="s">
        <v>6344</v>
      </c>
      <c r="E2005" t="e">
        <f>VLOOKUP(C2005,Лист1!A:E,2,FALSE)</f>
        <v>#N/A</v>
      </c>
      <c r="F2005" t="e">
        <f>VLOOKUP($C2005,Лист1!$A:$E,3,FALSE)</f>
        <v>#N/A</v>
      </c>
      <c r="G2005" t="e">
        <f>VLOOKUP($C2005,Лист1!$A:$E,4,FALSE)</f>
        <v>#N/A</v>
      </c>
      <c r="H2005" t="e">
        <f>VLOOKUP($C2005,Лист1!$A:$E,5,FALSE)</f>
        <v>#N/A</v>
      </c>
    </row>
    <row r="2006" spans="1:8" hidden="1" x14ac:dyDescent="0.25">
      <c r="A2006" t="s">
        <v>6345</v>
      </c>
      <c r="B2006" t="s">
        <v>59158</v>
      </c>
      <c r="C2006" t="s">
        <v>6346</v>
      </c>
      <c r="D2006" t="s">
        <v>6347</v>
      </c>
      <c r="E2006" t="e">
        <f>VLOOKUP(C2006,Лист1!A:E,2,FALSE)</f>
        <v>#N/A</v>
      </c>
      <c r="F2006" t="e">
        <f>VLOOKUP($C2006,Лист1!$A:$E,3,FALSE)</f>
        <v>#N/A</v>
      </c>
      <c r="G2006" t="e">
        <f>VLOOKUP($C2006,Лист1!$A:$E,4,FALSE)</f>
        <v>#N/A</v>
      </c>
      <c r="H2006" t="e">
        <f>VLOOKUP($C2006,Лист1!$A:$E,5,FALSE)</f>
        <v>#N/A</v>
      </c>
    </row>
    <row r="2007" spans="1:8" hidden="1" x14ac:dyDescent="0.25">
      <c r="A2007" t="s">
        <v>6348</v>
      </c>
      <c r="B2007" t="s">
        <v>59159</v>
      </c>
      <c r="C2007" t="s">
        <v>6349</v>
      </c>
      <c r="D2007" t="s">
        <v>6350</v>
      </c>
      <c r="E2007" t="e">
        <f>VLOOKUP(C2007,Лист1!A:E,2,FALSE)</f>
        <v>#N/A</v>
      </c>
      <c r="F2007" t="e">
        <f>VLOOKUP($C2007,Лист1!$A:$E,3,FALSE)</f>
        <v>#N/A</v>
      </c>
      <c r="G2007" t="e">
        <f>VLOOKUP($C2007,Лист1!$A:$E,4,FALSE)</f>
        <v>#N/A</v>
      </c>
      <c r="H2007" t="e">
        <f>VLOOKUP($C2007,Лист1!$A:$E,5,FALSE)</f>
        <v>#N/A</v>
      </c>
    </row>
    <row r="2008" spans="1:8" hidden="1" x14ac:dyDescent="0.25">
      <c r="A2008" t="s">
        <v>6351</v>
      </c>
      <c r="B2008" t="s">
        <v>59160</v>
      </c>
      <c r="C2008" s="1" t="s">
        <v>6352</v>
      </c>
      <c r="D2008" t="s">
        <v>6353</v>
      </c>
      <c r="E2008" t="e">
        <f>VLOOKUP(C2008,Лист1!A:E,2,FALSE)</f>
        <v>#N/A</v>
      </c>
      <c r="F2008" t="e">
        <f>VLOOKUP($C2008,Лист1!$A:$E,3,FALSE)</f>
        <v>#N/A</v>
      </c>
      <c r="G2008" t="e">
        <f>VLOOKUP($C2008,Лист1!$A:$E,4,FALSE)</f>
        <v>#N/A</v>
      </c>
      <c r="H2008" t="e">
        <f>VLOOKUP($C2008,Лист1!$A:$E,5,FALSE)</f>
        <v>#N/A</v>
      </c>
    </row>
    <row r="2009" spans="1:8" hidden="1" x14ac:dyDescent="0.25">
      <c r="A2009" t="s">
        <v>6354</v>
      </c>
      <c r="B2009" t="s">
        <v>59161</v>
      </c>
      <c r="C2009" t="s">
        <v>6355</v>
      </c>
      <c r="D2009" t="s">
        <v>6356</v>
      </c>
      <c r="E2009" t="e">
        <f>VLOOKUP(C2009,Лист1!A:E,2,FALSE)</f>
        <v>#N/A</v>
      </c>
      <c r="F2009" t="e">
        <f>VLOOKUP($C2009,Лист1!$A:$E,3,FALSE)</f>
        <v>#N/A</v>
      </c>
      <c r="G2009" t="e">
        <f>VLOOKUP($C2009,Лист1!$A:$E,4,FALSE)</f>
        <v>#N/A</v>
      </c>
      <c r="H2009" t="e">
        <f>VLOOKUP($C2009,Лист1!$A:$E,5,FALSE)</f>
        <v>#N/A</v>
      </c>
    </row>
    <row r="2010" spans="1:8" hidden="1" x14ac:dyDescent="0.25">
      <c r="A2010" t="s">
        <v>6357</v>
      </c>
      <c r="B2010" t="s">
        <v>59162</v>
      </c>
      <c r="C2010" t="s">
        <v>6358</v>
      </c>
      <c r="D2010" t="s">
        <v>6359</v>
      </c>
      <c r="E2010" t="e">
        <f>VLOOKUP(C2010,Лист1!A:E,2,FALSE)</f>
        <v>#N/A</v>
      </c>
      <c r="F2010" t="e">
        <f>VLOOKUP($C2010,Лист1!$A:$E,3,FALSE)</f>
        <v>#N/A</v>
      </c>
      <c r="G2010" t="e">
        <f>VLOOKUP($C2010,Лист1!$A:$E,4,FALSE)</f>
        <v>#N/A</v>
      </c>
      <c r="H2010" t="e">
        <f>VLOOKUP($C2010,Лист1!$A:$E,5,FALSE)</f>
        <v>#N/A</v>
      </c>
    </row>
    <row r="2011" spans="1:8" hidden="1" x14ac:dyDescent="0.25">
      <c r="A2011" t="s">
        <v>6360</v>
      </c>
      <c r="B2011" t="s">
        <v>59163</v>
      </c>
      <c r="C2011" t="s">
        <v>6361</v>
      </c>
      <c r="D2011" t="s">
        <v>6362</v>
      </c>
      <c r="E2011" t="e">
        <f>VLOOKUP(C2011,Лист1!A:E,2,FALSE)</f>
        <v>#N/A</v>
      </c>
      <c r="F2011" t="e">
        <f>VLOOKUP($C2011,Лист1!$A:$E,3,FALSE)</f>
        <v>#N/A</v>
      </c>
      <c r="G2011" t="e">
        <f>VLOOKUP($C2011,Лист1!$A:$E,4,FALSE)</f>
        <v>#N/A</v>
      </c>
      <c r="H2011" t="e">
        <f>VLOOKUP($C2011,Лист1!$A:$E,5,FALSE)</f>
        <v>#N/A</v>
      </c>
    </row>
    <row r="2012" spans="1:8" hidden="1" x14ac:dyDescent="0.25">
      <c r="A2012" t="s">
        <v>6363</v>
      </c>
      <c r="B2012" t="s">
        <v>59164</v>
      </c>
      <c r="C2012" t="s">
        <v>6364</v>
      </c>
      <c r="D2012" t="s">
        <v>6365</v>
      </c>
      <c r="E2012" t="e">
        <f>VLOOKUP(C2012,Лист1!A:E,2,FALSE)</f>
        <v>#N/A</v>
      </c>
      <c r="F2012" t="e">
        <f>VLOOKUP($C2012,Лист1!$A:$E,3,FALSE)</f>
        <v>#N/A</v>
      </c>
      <c r="G2012" t="e">
        <f>VLOOKUP($C2012,Лист1!$A:$E,4,FALSE)</f>
        <v>#N/A</v>
      </c>
      <c r="H2012" t="e">
        <f>VLOOKUP($C2012,Лист1!$A:$E,5,FALSE)</f>
        <v>#N/A</v>
      </c>
    </row>
    <row r="2013" spans="1:8" hidden="1" x14ac:dyDescent="0.25">
      <c r="A2013" t="s">
        <v>6366</v>
      </c>
      <c r="B2013" t="s">
        <v>6367</v>
      </c>
      <c r="C2013" t="s">
        <v>6368</v>
      </c>
      <c r="D2013" t="s">
        <v>6369</v>
      </c>
      <c r="E2013" t="e">
        <f>VLOOKUP(C2013,Лист1!A:E,2,FALSE)</f>
        <v>#N/A</v>
      </c>
      <c r="F2013" t="e">
        <f>VLOOKUP($C2013,Лист1!$A:$E,3,FALSE)</f>
        <v>#N/A</v>
      </c>
      <c r="G2013" t="e">
        <f>VLOOKUP($C2013,Лист1!$A:$E,4,FALSE)</f>
        <v>#N/A</v>
      </c>
      <c r="H2013" t="e">
        <f>VLOOKUP($C2013,Лист1!$A:$E,5,FALSE)</f>
        <v>#N/A</v>
      </c>
    </row>
    <row r="2014" spans="1:8" hidden="1" x14ac:dyDescent="0.25">
      <c r="A2014" t="s">
        <v>6370</v>
      </c>
      <c r="B2014" t="s">
        <v>59165</v>
      </c>
      <c r="C2014" t="s">
        <v>6371</v>
      </c>
      <c r="D2014" t="s">
        <v>6372</v>
      </c>
      <c r="E2014" t="e">
        <f>VLOOKUP(C2014,Лист1!A:E,2,FALSE)</f>
        <v>#N/A</v>
      </c>
      <c r="F2014" t="e">
        <f>VLOOKUP($C2014,Лист1!$A:$E,3,FALSE)</f>
        <v>#N/A</v>
      </c>
      <c r="G2014" t="e">
        <f>VLOOKUP($C2014,Лист1!$A:$E,4,FALSE)</f>
        <v>#N/A</v>
      </c>
      <c r="H2014" t="e">
        <f>VLOOKUP($C2014,Лист1!$A:$E,5,FALSE)</f>
        <v>#N/A</v>
      </c>
    </row>
    <row r="2015" spans="1:8" hidden="1" x14ac:dyDescent="0.25">
      <c r="A2015" t="s">
        <v>6373</v>
      </c>
      <c r="B2015" t="s">
        <v>59166</v>
      </c>
      <c r="C2015" t="s">
        <v>6374</v>
      </c>
      <c r="D2015" t="s">
        <v>6375</v>
      </c>
      <c r="E2015" t="e">
        <f>VLOOKUP(C2015,Лист1!A:E,2,FALSE)</f>
        <v>#N/A</v>
      </c>
      <c r="F2015" t="e">
        <f>VLOOKUP($C2015,Лист1!$A:$E,3,FALSE)</f>
        <v>#N/A</v>
      </c>
      <c r="G2015" t="e">
        <f>VLOOKUP($C2015,Лист1!$A:$E,4,FALSE)</f>
        <v>#N/A</v>
      </c>
      <c r="H2015" t="e">
        <f>VLOOKUP($C2015,Лист1!$A:$E,5,FALSE)</f>
        <v>#N/A</v>
      </c>
    </row>
    <row r="2016" spans="1:8" hidden="1" x14ac:dyDescent="0.25">
      <c r="A2016" t="s">
        <v>6376</v>
      </c>
      <c r="B2016" t="s">
        <v>59167</v>
      </c>
      <c r="C2016" t="s">
        <v>6377</v>
      </c>
      <c r="D2016" t="s">
        <v>6378</v>
      </c>
      <c r="E2016" t="e">
        <f>VLOOKUP(C2016,Лист1!A:E,2,FALSE)</f>
        <v>#N/A</v>
      </c>
      <c r="F2016" t="e">
        <f>VLOOKUP($C2016,Лист1!$A:$E,3,FALSE)</f>
        <v>#N/A</v>
      </c>
      <c r="G2016" t="e">
        <f>VLOOKUP($C2016,Лист1!$A:$E,4,FALSE)</f>
        <v>#N/A</v>
      </c>
      <c r="H2016" t="e">
        <f>VLOOKUP($C2016,Лист1!$A:$E,5,FALSE)</f>
        <v>#N/A</v>
      </c>
    </row>
    <row r="2017" spans="1:8" hidden="1" x14ac:dyDescent="0.25">
      <c r="A2017" t="s">
        <v>6379</v>
      </c>
      <c r="B2017" t="s">
        <v>59168</v>
      </c>
      <c r="C2017" t="s">
        <v>6380</v>
      </c>
      <c r="D2017" t="s">
        <v>6381</v>
      </c>
      <c r="E2017" t="e">
        <f>VLOOKUP(C2017,Лист1!A:E,2,FALSE)</f>
        <v>#N/A</v>
      </c>
      <c r="F2017" t="e">
        <f>VLOOKUP($C2017,Лист1!$A:$E,3,FALSE)</f>
        <v>#N/A</v>
      </c>
      <c r="G2017" t="e">
        <f>VLOOKUP($C2017,Лист1!$A:$E,4,FALSE)</f>
        <v>#N/A</v>
      </c>
      <c r="H2017" t="e">
        <f>VLOOKUP($C2017,Лист1!$A:$E,5,FALSE)</f>
        <v>#N/A</v>
      </c>
    </row>
    <row r="2018" spans="1:8" hidden="1" x14ac:dyDescent="0.25">
      <c r="A2018" t="s">
        <v>6382</v>
      </c>
      <c r="B2018" t="s">
        <v>59169</v>
      </c>
      <c r="C2018" t="s">
        <v>6383</v>
      </c>
      <c r="D2018" t="s">
        <v>6384</v>
      </c>
      <c r="E2018" t="e">
        <f>VLOOKUP(C2018,Лист1!A:E,2,FALSE)</f>
        <v>#N/A</v>
      </c>
      <c r="F2018" t="e">
        <f>VLOOKUP($C2018,Лист1!$A:$E,3,FALSE)</f>
        <v>#N/A</v>
      </c>
      <c r="G2018" t="e">
        <f>VLOOKUP($C2018,Лист1!$A:$E,4,FALSE)</f>
        <v>#N/A</v>
      </c>
      <c r="H2018" t="e">
        <f>VLOOKUP($C2018,Лист1!$A:$E,5,FALSE)</f>
        <v>#N/A</v>
      </c>
    </row>
    <row r="2019" spans="1:8" hidden="1" x14ac:dyDescent="0.25">
      <c r="A2019" t="s">
        <v>6385</v>
      </c>
      <c r="B2019" t="s">
        <v>59170</v>
      </c>
      <c r="C2019" t="s">
        <v>6386</v>
      </c>
      <c r="D2019" t="s">
        <v>6387</v>
      </c>
      <c r="E2019" t="e">
        <f>VLOOKUP(C2019,Лист1!A:E,2,FALSE)</f>
        <v>#N/A</v>
      </c>
      <c r="F2019" t="e">
        <f>VLOOKUP($C2019,Лист1!$A:$E,3,FALSE)</f>
        <v>#N/A</v>
      </c>
      <c r="G2019" t="e">
        <f>VLOOKUP($C2019,Лист1!$A:$E,4,FALSE)</f>
        <v>#N/A</v>
      </c>
      <c r="H2019" t="e">
        <f>VLOOKUP($C2019,Лист1!$A:$E,5,FALSE)</f>
        <v>#N/A</v>
      </c>
    </row>
    <row r="2020" spans="1:8" hidden="1" x14ac:dyDescent="0.25">
      <c r="A2020" t="s">
        <v>6388</v>
      </c>
      <c r="B2020" t="s">
        <v>59171</v>
      </c>
      <c r="C2020" t="s">
        <v>6389</v>
      </c>
      <c r="D2020" t="s">
        <v>6390</v>
      </c>
      <c r="E2020" t="e">
        <f>VLOOKUP(C2020,Лист1!A:E,2,FALSE)</f>
        <v>#N/A</v>
      </c>
      <c r="F2020" t="e">
        <f>VLOOKUP($C2020,Лист1!$A:$E,3,FALSE)</f>
        <v>#N/A</v>
      </c>
      <c r="G2020" t="e">
        <f>VLOOKUP($C2020,Лист1!$A:$E,4,FALSE)</f>
        <v>#N/A</v>
      </c>
      <c r="H2020" t="e">
        <f>VLOOKUP($C2020,Лист1!$A:$E,5,FALSE)</f>
        <v>#N/A</v>
      </c>
    </row>
    <row r="2021" spans="1:8" hidden="1" x14ac:dyDescent="0.25">
      <c r="A2021" t="s">
        <v>6391</v>
      </c>
      <c r="B2021" t="s">
        <v>59172</v>
      </c>
      <c r="C2021" t="s">
        <v>6392</v>
      </c>
      <c r="D2021" t="s">
        <v>6393</v>
      </c>
      <c r="E2021" t="e">
        <f>VLOOKUP(C2021,Лист1!A:E,2,FALSE)</f>
        <v>#N/A</v>
      </c>
      <c r="F2021" t="e">
        <f>VLOOKUP($C2021,Лист1!$A:$E,3,FALSE)</f>
        <v>#N/A</v>
      </c>
      <c r="G2021" t="e">
        <f>VLOOKUP($C2021,Лист1!$A:$E,4,FALSE)</f>
        <v>#N/A</v>
      </c>
      <c r="H2021" t="e">
        <f>VLOOKUP($C2021,Лист1!$A:$E,5,FALSE)</f>
        <v>#N/A</v>
      </c>
    </row>
    <row r="2022" spans="1:8" hidden="1" x14ac:dyDescent="0.25">
      <c r="A2022" t="s">
        <v>6394</v>
      </c>
      <c r="B2022" t="s">
        <v>59173</v>
      </c>
      <c r="C2022" t="s">
        <v>6395</v>
      </c>
      <c r="D2022" t="s">
        <v>6396</v>
      </c>
      <c r="E2022" t="e">
        <f>VLOOKUP(C2022,Лист1!A:E,2,FALSE)</f>
        <v>#N/A</v>
      </c>
      <c r="F2022" t="e">
        <f>VLOOKUP($C2022,Лист1!$A:$E,3,FALSE)</f>
        <v>#N/A</v>
      </c>
      <c r="G2022" t="e">
        <f>VLOOKUP($C2022,Лист1!$A:$E,4,FALSE)</f>
        <v>#N/A</v>
      </c>
      <c r="H2022" t="e">
        <f>VLOOKUP($C2022,Лист1!$A:$E,5,FALSE)</f>
        <v>#N/A</v>
      </c>
    </row>
    <row r="2023" spans="1:8" hidden="1" x14ac:dyDescent="0.25">
      <c r="A2023" t="s">
        <v>6397</v>
      </c>
      <c r="B2023" t="s">
        <v>59174</v>
      </c>
      <c r="C2023" t="s">
        <v>6398</v>
      </c>
      <c r="D2023" t="s">
        <v>6399</v>
      </c>
      <c r="E2023" t="e">
        <f>VLOOKUP(C2023,Лист1!A:E,2,FALSE)</f>
        <v>#N/A</v>
      </c>
      <c r="F2023" t="e">
        <f>VLOOKUP($C2023,Лист1!$A:$E,3,FALSE)</f>
        <v>#N/A</v>
      </c>
      <c r="G2023" t="e">
        <f>VLOOKUP($C2023,Лист1!$A:$E,4,FALSE)</f>
        <v>#N/A</v>
      </c>
      <c r="H2023" t="e">
        <f>VLOOKUP($C2023,Лист1!$A:$E,5,FALSE)</f>
        <v>#N/A</v>
      </c>
    </row>
    <row r="2024" spans="1:8" hidden="1" x14ac:dyDescent="0.25">
      <c r="A2024" t="s">
        <v>6400</v>
      </c>
      <c r="B2024" t="s">
        <v>59175</v>
      </c>
      <c r="C2024" t="s">
        <v>6401</v>
      </c>
      <c r="D2024" t="s">
        <v>6402</v>
      </c>
      <c r="E2024" t="e">
        <f>VLOOKUP(C2024,Лист1!A:E,2,FALSE)</f>
        <v>#N/A</v>
      </c>
      <c r="F2024" t="e">
        <f>VLOOKUP($C2024,Лист1!$A:$E,3,FALSE)</f>
        <v>#N/A</v>
      </c>
      <c r="G2024" t="e">
        <f>VLOOKUP($C2024,Лист1!$A:$E,4,FALSE)</f>
        <v>#N/A</v>
      </c>
      <c r="H2024" t="e">
        <f>VLOOKUP($C2024,Лист1!$A:$E,5,FALSE)</f>
        <v>#N/A</v>
      </c>
    </row>
    <row r="2025" spans="1:8" hidden="1" x14ac:dyDescent="0.25">
      <c r="A2025" t="s">
        <v>6403</v>
      </c>
      <c r="B2025" t="s">
        <v>6404</v>
      </c>
      <c r="C2025" t="s">
        <v>6405</v>
      </c>
      <c r="D2025" t="s">
        <v>6406</v>
      </c>
      <c r="E2025" t="e">
        <f>VLOOKUP(C2025,Лист1!A:E,2,FALSE)</f>
        <v>#N/A</v>
      </c>
      <c r="F2025" t="e">
        <f>VLOOKUP($C2025,Лист1!$A:$E,3,FALSE)</f>
        <v>#N/A</v>
      </c>
      <c r="G2025" t="e">
        <f>VLOOKUP($C2025,Лист1!$A:$E,4,FALSE)</f>
        <v>#N/A</v>
      </c>
      <c r="H2025" t="e">
        <f>VLOOKUP($C2025,Лист1!$A:$E,5,FALSE)</f>
        <v>#N/A</v>
      </c>
    </row>
    <row r="2026" spans="1:8" hidden="1" x14ac:dyDescent="0.25">
      <c r="A2026" t="s">
        <v>6407</v>
      </c>
      <c r="B2026" t="s">
        <v>59176</v>
      </c>
      <c r="C2026" t="s">
        <v>6408</v>
      </c>
      <c r="D2026" t="s">
        <v>6409</v>
      </c>
      <c r="E2026" t="e">
        <f>VLOOKUP(C2026,Лист1!A:E,2,FALSE)</f>
        <v>#N/A</v>
      </c>
      <c r="F2026" t="e">
        <f>VLOOKUP($C2026,Лист1!$A:$E,3,FALSE)</f>
        <v>#N/A</v>
      </c>
      <c r="G2026" t="e">
        <f>VLOOKUP($C2026,Лист1!$A:$E,4,FALSE)</f>
        <v>#N/A</v>
      </c>
      <c r="H2026" t="e">
        <f>VLOOKUP($C2026,Лист1!$A:$E,5,FALSE)</f>
        <v>#N/A</v>
      </c>
    </row>
    <row r="2027" spans="1:8" hidden="1" x14ac:dyDescent="0.25">
      <c r="A2027" t="s">
        <v>6410</v>
      </c>
      <c r="B2027" t="s">
        <v>59177</v>
      </c>
      <c r="C2027" t="s">
        <v>6411</v>
      </c>
      <c r="D2027" t="s">
        <v>6412</v>
      </c>
      <c r="E2027" t="e">
        <f>VLOOKUP(C2027,Лист1!A:E,2,FALSE)</f>
        <v>#N/A</v>
      </c>
      <c r="F2027" t="e">
        <f>VLOOKUP($C2027,Лист1!$A:$E,3,FALSE)</f>
        <v>#N/A</v>
      </c>
      <c r="G2027" t="e">
        <f>VLOOKUP($C2027,Лист1!$A:$E,4,FALSE)</f>
        <v>#N/A</v>
      </c>
      <c r="H2027" t="e">
        <f>VLOOKUP($C2027,Лист1!$A:$E,5,FALSE)</f>
        <v>#N/A</v>
      </c>
    </row>
    <row r="2028" spans="1:8" hidden="1" x14ac:dyDescent="0.25">
      <c r="A2028" t="s">
        <v>6413</v>
      </c>
      <c r="B2028" t="s">
        <v>59178</v>
      </c>
      <c r="C2028" t="s">
        <v>6414</v>
      </c>
      <c r="D2028" t="s">
        <v>6415</v>
      </c>
      <c r="E2028" t="e">
        <f>VLOOKUP(C2028,Лист1!A:E,2,FALSE)</f>
        <v>#N/A</v>
      </c>
      <c r="F2028" t="e">
        <f>VLOOKUP($C2028,Лист1!$A:$E,3,FALSE)</f>
        <v>#N/A</v>
      </c>
      <c r="G2028" t="e">
        <f>VLOOKUP($C2028,Лист1!$A:$E,4,FALSE)</f>
        <v>#N/A</v>
      </c>
      <c r="H2028" t="e">
        <f>VLOOKUP($C2028,Лист1!$A:$E,5,FALSE)</f>
        <v>#N/A</v>
      </c>
    </row>
    <row r="2029" spans="1:8" hidden="1" x14ac:dyDescent="0.25">
      <c r="A2029" t="s">
        <v>6416</v>
      </c>
      <c r="B2029" t="s">
        <v>74611</v>
      </c>
      <c r="C2029" t="s">
        <v>6417</v>
      </c>
      <c r="D2029" t="s">
        <v>6418</v>
      </c>
      <c r="E2029" t="e">
        <f>VLOOKUP(C2029,Лист1!A:E,2,FALSE)</f>
        <v>#N/A</v>
      </c>
      <c r="F2029" t="e">
        <f>VLOOKUP($C2029,Лист1!$A:$E,3,FALSE)</f>
        <v>#N/A</v>
      </c>
      <c r="G2029" t="e">
        <f>VLOOKUP($C2029,Лист1!$A:$E,4,FALSE)</f>
        <v>#N/A</v>
      </c>
      <c r="H2029" t="e">
        <f>VLOOKUP($C2029,Лист1!$A:$E,5,FALSE)</f>
        <v>#N/A</v>
      </c>
    </row>
    <row r="2030" spans="1:8" hidden="1" x14ac:dyDescent="0.25">
      <c r="A2030" t="s">
        <v>6419</v>
      </c>
      <c r="B2030" t="s">
        <v>59179</v>
      </c>
      <c r="C2030" t="s">
        <v>6420</v>
      </c>
      <c r="D2030" t="s">
        <v>6421</v>
      </c>
      <c r="E2030" t="e">
        <f>VLOOKUP(C2030,Лист1!A:E,2,FALSE)</f>
        <v>#N/A</v>
      </c>
      <c r="F2030" t="e">
        <f>VLOOKUP($C2030,Лист1!$A:$E,3,FALSE)</f>
        <v>#N/A</v>
      </c>
      <c r="G2030" t="e">
        <f>VLOOKUP($C2030,Лист1!$A:$E,4,FALSE)</f>
        <v>#N/A</v>
      </c>
      <c r="H2030" t="e">
        <f>VLOOKUP($C2030,Лист1!$A:$E,5,FALSE)</f>
        <v>#N/A</v>
      </c>
    </row>
    <row r="2031" spans="1:8" hidden="1" x14ac:dyDescent="0.25">
      <c r="A2031" t="s">
        <v>6422</v>
      </c>
      <c r="B2031" t="s">
        <v>59180</v>
      </c>
      <c r="C2031" t="s">
        <v>6423</v>
      </c>
      <c r="D2031" t="s">
        <v>6424</v>
      </c>
      <c r="E2031" t="e">
        <f>VLOOKUP(C2031,Лист1!A:E,2,FALSE)</f>
        <v>#N/A</v>
      </c>
      <c r="F2031" t="e">
        <f>VLOOKUP($C2031,Лист1!$A:$E,3,FALSE)</f>
        <v>#N/A</v>
      </c>
      <c r="G2031" t="e">
        <f>VLOOKUP($C2031,Лист1!$A:$E,4,FALSE)</f>
        <v>#N/A</v>
      </c>
      <c r="H2031" t="e">
        <f>VLOOKUP($C2031,Лист1!$A:$E,5,FALSE)</f>
        <v>#N/A</v>
      </c>
    </row>
    <row r="2032" spans="1:8" hidden="1" x14ac:dyDescent="0.25">
      <c r="A2032" t="s">
        <v>6429</v>
      </c>
      <c r="B2032" t="s">
        <v>59181</v>
      </c>
      <c r="C2032" s="1" t="s">
        <v>6430</v>
      </c>
      <c r="D2032" t="s">
        <v>6431</v>
      </c>
      <c r="E2032" t="e">
        <f>VLOOKUP(C2032,Лист1!A:E,2,FALSE)</f>
        <v>#N/A</v>
      </c>
      <c r="F2032" t="e">
        <f>VLOOKUP($C2032,Лист1!$A:$E,3,FALSE)</f>
        <v>#N/A</v>
      </c>
      <c r="G2032" t="e">
        <f>VLOOKUP($C2032,Лист1!$A:$E,4,FALSE)</f>
        <v>#N/A</v>
      </c>
      <c r="H2032" t="e">
        <f>VLOOKUP($C2032,Лист1!$A:$E,5,FALSE)</f>
        <v>#N/A</v>
      </c>
    </row>
    <row r="2033" spans="1:8" hidden="1" x14ac:dyDescent="0.25">
      <c r="A2033" t="s">
        <v>6432</v>
      </c>
      <c r="B2033" t="s">
        <v>59182</v>
      </c>
      <c r="C2033" t="s">
        <v>6433</v>
      </c>
      <c r="D2033" t="s">
        <v>6434</v>
      </c>
      <c r="E2033" t="e">
        <f>VLOOKUP(C2033,Лист1!A:E,2,FALSE)</f>
        <v>#N/A</v>
      </c>
      <c r="F2033" t="e">
        <f>VLOOKUP($C2033,Лист1!$A:$E,3,FALSE)</f>
        <v>#N/A</v>
      </c>
      <c r="G2033" t="e">
        <f>VLOOKUP($C2033,Лист1!$A:$E,4,FALSE)</f>
        <v>#N/A</v>
      </c>
      <c r="H2033" t="e">
        <f>VLOOKUP($C2033,Лист1!$A:$E,5,FALSE)</f>
        <v>#N/A</v>
      </c>
    </row>
    <row r="2034" spans="1:8" hidden="1" x14ac:dyDescent="0.25">
      <c r="A2034" t="s">
        <v>6435</v>
      </c>
      <c r="B2034" t="s">
        <v>6436</v>
      </c>
      <c r="C2034" t="s">
        <v>6437</v>
      </c>
      <c r="D2034" t="s">
        <v>6438</v>
      </c>
      <c r="E2034" t="e">
        <f>VLOOKUP(C2034,Лист1!A:E,2,FALSE)</f>
        <v>#N/A</v>
      </c>
      <c r="F2034" t="e">
        <f>VLOOKUP($C2034,Лист1!$A:$E,3,FALSE)</f>
        <v>#N/A</v>
      </c>
      <c r="G2034" t="e">
        <f>VLOOKUP($C2034,Лист1!$A:$E,4,FALSE)</f>
        <v>#N/A</v>
      </c>
      <c r="H2034" t="e">
        <f>VLOOKUP($C2034,Лист1!$A:$E,5,FALSE)</f>
        <v>#N/A</v>
      </c>
    </row>
    <row r="2035" spans="1:8" hidden="1" x14ac:dyDescent="0.25">
      <c r="A2035" t="s">
        <v>6439</v>
      </c>
      <c r="B2035" t="s">
        <v>59183</v>
      </c>
      <c r="C2035" t="s">
        <v>6440</v>
      </c>
      <c r="D2035" t="s">
        <v>6441</v>
      </c>
      <c r="E2035" t="e">
        <f>VLOOKUP(C2035,Лист1!A:E,2,FALSE)</f>
        <v>#N/A</v>
      </c>
      <c r="F2035" t="e">
        <f>VLOOKUP($C2035,Лист1!$A:$E,3,FALSE)</f>
        <v>#N/A</v>
      </c>
      <c r="G2035" t="e">
        <f>VLOOKUP($C2035,Лист1!$A:$E,4,FALSE)</f>
        <v>#N/A</v>
      </c>
      <c r="H2035" t="e">
        <f>VLOOKUP($C2035,Лист1!$A:$E,5,FALSE)</f>
        <v>#N/A</v>
      </c>
    </row>
    <row r="2036" spans="1:8" hidden="1" x14ac:dyDescent="0.25">
      <c r="A2036" t="s">
        <v>6442</v>
      </c>
      <c r="B2036" t="s">
        <v>59184</v>
      </c>
      <c r="C2036" t="s">
        <v>6443</v>
      </c>
      <c r="D2036" t="s">
        <v>6444</v>
      </c>
      <c r="E2036" t="e">
        <f>VLOOKUP(C2036,Лист1!A:E,2,FALSE)</f>
        <v>#N/A</v>
      </c>
      <c r="F2036" t="e">
        <f>VLOOKUP($C2036,Лист1!$A:$E,3,FALSE)</f>
        <v>#N/A</v>
      </c>
      <c r="G2036" t="e">
        <f>VLOOKUP($C2036,Лист1!$A:$E,4,FALSE)</f>
        <v>#N/A</v>
      </c>
      <c r="H2036" t="e">
        <f>VLOOKUP($C2036,Лист1!$A:$E,5,FALSE)</f>
        <v>#N/A</v>
      </c>
    </row>
    <row r="2037" spans="1:8" hidden="1" x14ac:dyDescent="0.25">
      <c r="A2037" t="s">
        <v>6445</v>
      </c>
      <c r="B2037" t="s">
        <v>59185</v>
      </c>
      <c r="C2037" t="s">
        <v>6446</v>
      </c>
      <c r="D2037" t="s">
        <v>6447</v>
      </c>
      <c r="E2037" t="e">
        <f>VLOOKUP(C2037,Лист1!A:E,2,FALSE)</f>
        <v>#N/A</v>
      </c>
      <c r="F2037" t="e">
        <f>VLOOKUP($C2037,Лист1!$A:$E,3,FALSE)</f>
        <v>#N/A</v>
      </c>
      <c r="G2037" t="e">
        <f>VLOOKUP($C2037,Лист1!$A:$E,4,FALSE)</f>
        <v>#N/A</v>
      </c>
      <c r="H2037" t="e">
        <f>VLOOKUP($C2037,Лист1!$A:$E,5,FALSE)</f>
        <v>#N/A</v>
      </c>
    </row>
    <row r="2038" spans="1:8" hidden="1" x14ac:dyDescent="0.25">
      <c r="A2038" t="s">
        <v>6448</v>
      </c>
      <c r="B2038" t="s">
        <v>59186</v>
      </c>
      <c r="C2038" t="s">
        <v>6449</v>
      </c>
      <c r="D2038" t="s">
        <v>6450</v>
      </c>
      <c r="E2038" t="e">
        <f>VLOOKUP(C2038,Лист1!A:E,2,FALSE)</f>
        <v>#N/A</v>
      </c>
      <c r="F2038" t="e">
        <f>VLOOKUP($C2038,Лист1!$A:$E,3,FALSE)</f>
        <v>#N/A</v>
      </c>
      <c r="G2038" t="e">
        <f>VLOOKUP($C2038,Лист1!$A:$E,4,FALSE)</f>
        <v>#N/A</v>
      </c>
      <c r="H2038" t="e">
        <f>VLOOKUP($C2038,Лист1!$A:$E,5,FALSE)</f>
        <v>#N/A</v>
      </c>
    </row>
    <row r="2039" spans="1:8" hidden="1" x14ac:dyDescent="0.25">
      <c r="A2039" t="s">
        <v>6451</v>
      </c>
      <c r="B2039" t="s">
        <v>59187</v>
      </c>
      <c r="C2039" t="s">
        <v>6452</v>
      </c>
      <c r="D2039" t="s">
        <v>6453</v>
      </c>
      <c r="E2039" t="e">
        <f>VLOOKUP(C2039,Лист1!A:E,2,FALSE)</f>
        <v>#N/A</v>
      </c>
      <c r="F2039" t="e">
        <f>VLOOKUP($C2039,Лист1!$A:$E,3,FALSE)</f>
        <v>#N/A</v>
      </c>
      <c r="G2039" t="e">
        <f>VLOOKUP($C2039,Лист1!$A:$E,4,FALSE)</f>
        <v>#N/A</v>
      </c>
      <c r="H2039" t="e">
        <f>VLOOKUP($C2039,Лист1!$A:$E,5,FALSE)</f>
        <v>#N/A</v>
      </c>
    </row>
    <row r="2040" spans="1:8" hidden="1" x14ac:dyDescent="0.25">
      <c r="A2040" t="s">
        <v>6454</v>
      </c>
      <c r="B2040" t="s">
        <v>59188</v>
      </c>
      <c r="C2040" t="s">
        <v>6455</v>
      </c>
      <c r="D2040" t="s">
        <v>6456</v>
      </c>
      <c r="E2040" t="e">
        <f>VLOOKUP(C2040,Лист1!A:E,2,FALSE)</f>
        <v>#N/A</v>
      </c>
      <c r="F2040" t="e">
        <f>VLOOKUP($C2040,Лист1!$A:$E,3,FALSE)</f>
        <v>#N/A</v>
      </c>
      <c r="G2040" t="e">
        <f>VLOOKUP($C2040,Лист1!$A:$E,4,FALSE)</f>
        <v>#N/A</v>
      </c>
      <c r="H2040" t="e">
        <f>VLOOKUP($C2040,Лист1!$A:$E,5,FALSE)</f>
        <v>#N/A</v>
      </c>
    </row>
    <row r="2041" spans="1:8" hidden="1" x14ac:dyDescent="0.25">
      <c r="A2041" t="s">
        <v>6457</v>
      </c>
      <c r="B2041" t="s">
        <v>59189</v>
      </c>
      <c r="C2041" t="s">
        <v>6458</v>
      </c>
      <c r="D2041" t="s">
        <v>6459</v>
      </c>
      <c r="E2041" t="e">
        <f>VLOOKUP(C2041,Лист1!A:E,2,FALSE)</f>
        <v>#N/A</v>
      </c>
      <c r="F2041" t="e">
        <f>VLOOKUP($C2041,Лист1!$A:$E,3,FALSE)</f>
        <v>#N/A</v>
      </c>
      <c r="G2041" t="e">
        <f>VLOOKUP($C2041,Лист1!$A:$E,4,FALSE)</f>
        <v>#N/A</v>
      </c>
      <c r="H2041" t="e">
        <f>VLOOKUP($C2041,Лист1!$A:$E,5,FALSE)</f>
        <v>#N/A</v>
      </c>
    </row>
    <row r="2042" spans="1:8" hidden="1" x14ac:dyDescent="0.25">
      <c r="A2042" t="s">
        <v>6460</v>
      </c>
      <c r="B2042" t="s">
        <v>59190</v>
      </c>
      <c r="C2042" t="s">
        <v>6461</v>
      </c>
      <c r="D2042" t="s">
        <v>6462</v>
      </c>
      <c r="E2042" t="e">
        <f>VLOOKUP(C2042,Лист1!A:E,2,FALSE)</f>
        <v>#N/A</v>
      </c>
      <c r="F2042" t="e">
        <f>VLOOKUP($C2042,Лист1!$A:$E,3,FALSE)</f>
        <v>#N/A</v>
      </c>
      <c r="G2042" t="e">
        <f>VLOOKUP($C2042,Лист1!$A:$E,4,FALSE)</f>
        <v>#N/A</v>
      </c>
      <c r="H2042" t="e">
        <f>VLOOKUP($C2042,Лист1!$A:$E,5,FALSE)</f>
        <v>#N/A</v>
      </c>
    </row>
    <row r="2043" spans="1:8" hidden="1" x14ac:dyDescent="0.25">
      <c r="A2043" t="s">
        <v>6463</v>
      </c>
      <c r="B2043" t="s">
        <v>59191</v>
      </c>
      <c r="C2043" t="s">
        <v>6464</v>
      </c>
      <c r="D2043" t="s">
        <v>6465</v>
      </c>
      <c r="E2043" t="e">
        <f>VLOOKUP(C2043,Лист1!A:E,2,FALSE)</f>
        <v>#N/A</v>
      </c>
      <c r="F2043" t="e">
        <f>VLOOKUP($C2043,Лист1!$A:$E,3,FALSE)</f>
        <v>#N/A</v>
      </c>
      <c r="G2043" t="e">
        <f>VLOOKUP($C2043,Лист1!$A:$E,4,FALSE)</f>
        <v>#N/A</v>
      </c>
      <c r="H2043" t="e">
        <f>VLOOKUP($C2043,Лист1!$A:$E,5,FALSE)</f>
        <v>#N/A</v>
      </c>
    </row>
    <row r="2044" spans="1:8" hidden="1" x14ac:dyDescent="0.25">
      <c r="A2044" t="s">
        <v>6466</v>
      </c>
      <c r="B2044" t="s">
        <v>59192</v>
      </c>
      <c r="C2044" t="s">
        <v>6467</v>
      </c>
      <c r="D2044" t="s">
        <v>6468</v>
      </c>
      <c r="E2044" t="e">
        <f>VLOOKUP(C2044,Лист1!A:E,2,FALSE)</f>
        <v>#N/A</v>
      </c>
      <c r="F2044" t="e">
        <f>VLOOKUP($C2044,Лист1!$A:$E,3,FALSE)</f>
        <v>#N/A</v>
      </c>
      <c r="G2044" t="e">
        <f>VLOOKUP($C2044,Лист1!$A:$E,4,FALSE)</f>
        <v>#N/A</v>
      </c>
      <c r="H2044" t="e">
        <f>VLOOKUP($C2044,Лист1!$A:$E,5,FALSE)</f>
        <v>#N/A</v>
      </c>
    </row>
    <row r="2045" spans="1:8" hidden="1" x14ac:dyDescent="0.25">
      <c r="A2045" t="s">
        <v>6469</v>
      </c>
      <c r="B2045" t="s">
        <v>59193</v>
      </c>
      <c r="C2045" t="s">
        <v>6470</v>
      </c>
      <c r="D2045" t="s">
        <v>6471</v>
      </c>
      <c r="E2045" t="e">
        <f>VLOOKUP(C2045,Лист1!A:E,2,FALSE)</f>
        <v>#N/A</v>
      </c>
      <c r="F2045" t="e">
        <f>VLOOKUP($C2045,Лист1!$A:$E,3,FALSE)</f>
        <v>#N/A</v>
      </c>
      <c r="G2045" t="e">
        <f>VLOOKUP($C2045,Лист1!$A:$E,4,FALSE)</f>
        <v>#N/A</v>
      </c>
      <c r="H2045" t="e">
        <f>VLOOKUP($C2045,Лист1!$A:$E,5,FALSE)</f>
        <v>#N/A</v>
      </c>
    </row>
    <row r="2046" spans="1:8" hidden="1" x14ac:dyDescent="0.25">
      <c r="A2046" t="s">
        <v>6472</v>
      </c>
      <c r="B2046" t="s">
        <v>59194</v>
      </c>
      <c r="C2046" t="s">
        <v>6473</v>
      </c>
      <c r="D2046" t="s">
        <v>6474</v>
      </c>
      <c r="E2046" t="e">
        <f>VLOOKUP(C2046,Лист1!A:E,2,FALSE)</f>
        <v>#N/A</v>
      </c>
      <c r="F2046" t="e">
        <f>VLOOKUP($C2046,Лист1!$A:$E,3,FALSE)</f>
        <v>#N/A</v>
      </c>
      <c r="G2046" t="e">
        <f>VLOOKUP($C2046,Лист1!$A:$E,4,FALSE)</f>
        <v>#N/A</v>
      </c>
      <c r="H2046" t="e">
        <f>VLOOKUP($C2046,Лист1!$A:$E,5,FALSE)</f>
        <v>#N/A</v>
      </c>
    </row>
    <row r="2047" spans="1:8" hidden="1" x14ac:dyDescent="0.25">
      <c r="A2047" t="s">
        <v>6475</v>
      </c>
      <c r="B2047" t="s">
        <v>59195</v>
      </c>
      <c r="C2047" t="s">
        <v>6476</v>
      </c>
      <c r="D2047" t="s">
        <v>6477</v>
      </c>
      <c r="E2047" t="e">
        <f>VLOOKUP(C2047,Лист1!A:E,2,FALSE)</f>
        <v>#N/A</v>
      </c>
      <c r="F2047" t="e">
        <f>VLOOKUP($C2047,Лист1!$A:$E,3,FALSE)</f>
        <v>#N/A</v>
      </c>
      <c r="G2047" t="e">
        <f>VLOOKUP($C2047,Лист1!$A:$E,4,FALSE)</f>
        <v>#N/A</v>
      </c>
      <c r="H2047" t="e">
        <f>VLOOKUP($C2047,Лист1!$A:$E,5,FALSE)</f>
        <v>#N/A</v>
      </c>
    </row>
    <row r="2048" spans="1:8" hidden="1" x14ac:dyDescent="0.25">
      <c r="A2048" t="s">
        <v>6478</v>
      </c>
      <c r="B2048" t="s">
        <v>59196</v>
      </c>
      <c r="C2048" t="s">
        <v>6479</v>
      </c>
      <c r="D2048" t="s">
        <v>6480</v>
      </c>
      <c r="E2048" t="e">
        <f>VLOOKUP(C2048,Лист1!A:E,2,FALSE)</f>
        <v>#N/A</v>
      </c>
      <c r="F2048" t="e">
        <f>VLOOKUP($C2048,Лист1!$A:$E,3,FALSE)</f>
        <v>#N/A</v>
      </c>
      <c r="G2048" t="e">
        <f>VLOOKUP($C2048,Лист1!$A:$E,4,FALSE)</f>
        <v>#N/A</v>
      </c>
      <c r="H2048" t="e">
        <f>VLOOKUP($C2048,Лист1!$A:$E,5,FALSE)</f>
        <v>#N/A</v>
      </c>
    </row>
    <row r="2049" spans="1:8" hidden="1" x14ac:dyDescent="0.25">
      <c r="A2049" t="s">
        <v>6481</v>
      </c>
      <c r="B2049" t="s">
        <v>59197</v>
      </c>
      <c r="C2049" t="s">
        <v>6482</v>
      </c>
      <c r="D2049" t="s">
        <v>6483</v>
      </c>
      <c r="E2049" t="e">
        <f>VLOOKUP(C2049,Лист1!A:E,2,FALSE)</f>
        <v>#N/A</v>
      </c>
      <c r="F2049" t="e">
        <f>VLOOKUP($C2049,Лист1!$A:$E,3,FALSE)</f>
        <v>#N/A</v>
      </c>
      <c r="G2049" t="e">
        <f>VLOOKUP($C2049,Лист1!$A:$E,4,FALSE)</f>
        <v>#N/A</v>
      </c>
      <c r="H2049" t="e">
        <f>VLOOKUP($C2049,Лист1!$A:$E,5,FALSE)</f>
        <v>#N/A</v>
      </c>
    </row>
    <row r="2050" spans="1:8" hidden="1" x14ac:dyDescent="0.25">
      <c r="A2050" t="s">
        <v>6484</v>
      </c>
      <c r="B2050" t="s">
        <v>59198</v>
      </c>
      <c r="C2050" t="s">
        <v>6485</v>
      </c>
      <c r="D2050" t="s">
        <v>6486</v>
      </c>
      <c r="E2050" t="e">
        <f>VLOOKUP(C2050,Лист1!A:E,2,FALSE)</f>
        <v>#N/A</v>
      </c>
      <c r="F2050" t="e">
        <f>VLOOKUP($C2050,Лист1!$A:$E,3,FALSE)</f>
        <v>#N/A</v>
      </c>
      <c r="G2050" t="e">
        <f>VLOOKUP($C2050,Лист1!$A:$E,4,FALSE)</f>
        <v>#N/A</v>
      </c>
      <c r="H2050" t="e">
        <f>VLOOKUP($C2050,Лист1!$A:$E,5,FALSE)</f>
        <v>#N/A</v>
      </c>
    </row>
    <row r="2051" spans="1:8" hidden="1" x14ac:dyDescent="0.25">
      <c r="A2051" t="s">
        <v>6487</v>
      </c>
      <c r="B2051" t="s">
        <v>59199</v>
      </c>
      <c r="C2051" t="s">
        <v>6488</v>
      </c>
      <c r="D2051" t="s">
        <v>6489</v>
      </c>
      <c r="E2051" t="e">
        <f>VLOOKUP(C2051,Лист1!A:E,2,FALSE)</f>
        <v>#N/A</v>
      </c>
      <c r="F2051" t="e">
        <f>VLOOKUP($C2051,Лист1!$A:$E,3,FALSE)</f>
        <v>#N/A</v>
      </c>
      <c r="G2051" t="e">
        <f>VLOOKUP($C2051,Лист1!$A:$E,4,FALSE)</f>
        <v>#N/A</v>
      </c>
      <c r="H2051" t="e">
        <f>VLOOKUP($C2051,Лист1!$A:$E,5,FALSE)</f>
        <v>#N/A</v>
      </c>
    </row>
    <row r="2052" spans="1:8" hidden="1" x14ac:dyDescent="0.25">
      <c r="A2052" t="s">
        <v>6490</v>
      </c>
      <c r="B2052" t="s">
        <v>59200</v>
      </c>
      <c r="C2052" t="s">
        <v>6491</v>
      </c>
      <c r="D2052" t="s">
        <v>6492</v>
      </c>
      <c r="E2052" t="e">
        <f>VLOOKUP(C2052,Лист1!A:E,2,FALSE)</f>
        <v>#N/A</v>
      </c>
      <c r="F2052" t="e">
        <f>VLOOKUP($C2052,Лист1!$A:$E,3,FALSE)</f>
        <v>#N/A</v>
      </c>
      <c r="G2052" t="e">
        <f>VLOOKUP($C2052,Лист1!$A:$E,4,FALSE)</f>
        <v>#N/A</v>
      </c>
      <c r="H2052" t="e">
        <f>VLOOKUP($C2052,Лист1!$A:$E,5,FALSE)</f>
        <v>#N/A</v>
      </c>
    </row>
    <row r="2053" spans="1:8" hidden="1" x14ac:dyDescent="0.25">
      <c r="A2053" t="s">
        <v>6493</v>
      </c>
      <c r="B2053" t="s">
        <v>59201</v>
      </c>
      <c r="C2053" t="s">
        <v>6494</v>
      </c>
      <c r="D2053" t="s">
        <v>6495</v>
      </c>
      <c r="E2053" t="e">
        <f>VLOOKUP(C2053,Лист1!A:E,2,FALSE)</f>
        <v>#N/A</v>
      </c>
      <c r="F2053" t="e">
        <f>VLOOKUP($C2053,Лист1!$A:$E,3,FALSE)</f>
        <v>#N/A</v>
      </c>
      <c r="G2053" t="e">
        <f>VLOOKUP($C2053,Лист1!$A:$E,4,FALSE)</f>
        <v>#N/A</v>
      </c>
      <c r="H2053" t="e">
        <f>VLOOKUP($C2053,Лист1!$A:$E,5,FALSE)</f>
        <v>#N/A</v>
      </c>
    </row>
    <row r="2054" spans="1:8" hidden="1" x14ac:dyDescent="0.25">
      <c r="A2054" t="s">
        <v>6496</v>
      </c>
      <c r="B2054" t="s">
        <v>6497</v>
      </c>
      <c r="C2054" t="s">
        <v>6498</v>
      </c>
      <c r="D2054" t="s">
        <v>6499</v>
      </c>
      <c r="E2054" t="e">
        <f>VLOOKUP(C2054,Лист1!A:E,2,FALSE)</f>
        <v>#N/A</v>
      </c>
      <c r="F2054" t="e">
        <f>VLOOKUP($C2054,Лист1!$A:$E,3,FALSE)</f>
        <v>#N/A</v>
      </c>
      <c r="G2054" t="e">
        <f>VLOOKUP($C2054,Лист1!$A:$E,4,FALSE)</f>
        <v>#N/A</v>
      </c>
      <c r="H2054" t="e">
        <f>VLOOKUP($C2054,Лист1!$A:$E,5,FALSE)</f>
        <v>#N/A</v>
      </c>
    </row>
    <row r="2055" spans="1:8" hidden="1" x14ac:dyDescent="0.25">
      <c r="A2055" t="s">
        <v>6500</v>
      </c>
      <c r="B2055" t="s">
        <v>59202</v>
      </c>
      <c r="C2055" t="s">
        <v>6501</v>
      </c>
      <c r="D2055" t="s">
        <v>6502</v>
      </c>
      <c r="E2055" t="e">
        <f>VLOOKUP(C2055,Лист1!A:E,2,FALSE)</f>
        <v>#N/A</v>
      </c>
      <c r="F2055" t="e">
        <f>VLOOKUP($C2055,Лист1!$A:$E,3,FALSE)</f>
        <v>#N/A</v>
      </c>
      <c r="G2055" t="e">
        <f>VLOOKUP($C2055,Лист1!$A:$E,4,FALSE)</f>
        <v>#N/A</v>
      </c>
      <c r="H2055" t="e">
        <f>VLOOKUP($C2055,Лист1!$A:$E,5,FALSE)</f>
        <v>#N/A</v>
      </c>
    </row>
    <row r="2056" spans="1:8" hidden="1" x14ac:dyDescent="0.25">
      <c r="A2056" t="s">
        <v>6503</v>
      </c>
      <c r="B2056" t="s">
        <v>59203</v>
      </c>
      <c r="C2056" t="s">
        <v>6504</v>
      </c>
      <c r="D2056" t="s">
        <v>6505</v>
      </c>
      <c r="E2056" t="e">
        <f>VLOOKUP(C2056,Лист1!A:E,2,FALSE)</f>
        <v>#N/A</v>
      </c>
      <c r="F2056" t="e">
        <f>VLOOKUP($C2056,Лист1!$A:$E,3,FALSE)</f>
        <v>#N/A</v>
      </c>
      <c r="G2056" t="e">
        <f>VLOOKUP($C2056,Лист1!$A:$E,4,FALSE)</f>
        <v>#N/A</v>
      </c>
      <c r="H2056" t="e">
        <f>VLOOKUP($C2056,Лист1!$A:$E,5,FALSE)</f>
        <v>#N/A</v>
      </c>
    </row>
    <row r="2057" spans="1:8" hidden="1" x14ac:dyDescent="0.25">
      <c r="A2057" t="s">
        <v>6506</v>
      </c>
      <c r="B2057" t="s">
        <v>59204</v>
      </c>
      <c r="C2057" t="s">
        <v>6507</v>
      </c>
      <c r="D2057" t="s">
        <v>6508</v>
      </c>
      <c r="E2057" t="e">
        <f>VLOOKUP(C2057,Лист1!A:E,2,FALSE)</f>
        <v>#N/A</v>
      </c>
      <c r="F2057" t="e">
        <f>VLOOKUP($C2057,Лист1!$A:$E,3,FALSE)</f>
        <v>#N/A</v>
      </c>
      <c r="G2057" t="e">
        <f>VLOOKUP($C2057,Лист1!$A:$E,4,FALSE)</f>
        <v>#N/A</v>
      </c>
      <c r="H2057" t="e">
        <f>VLOOKUP($C2057,Лист1!$A:$E,5,FALSE)</f>
        <v>#N/A</v>
      </c>
    </row>
    <row r="2058" spans="1:8" hidden="1" x14ac:dyDescent="0.25">
      <c r="A2058" t="s">
        <v>6509</v>
      </c>
      <c r="B2058" t="s">
        <v>59205</v>
      </c>
      <c r="C2058" t="s">
        <v>6510</v>
      </c>
      <c r="D2058" t="s">
        <v>6511</v>
      </c>
      <c r="E2058" t="e">
        <f>VLOOKUP(C2058,Лист1!A:E,2,FALSE)</f>
        <v>#N/A</v>
      </c>
      <c r="F2058" t="e">
        <f>VLOOKUP($C2058,Лист1!$A:$E,3,FALSE)</f>
        <v>#N/A</v>
      </c>
      <c r="G2058" t="e">
        <f>VLOOKUP($C2058,Лист1!$A:$E,4,FALSE)</f>
        <v>#N/A</v>
      </c>
      <c r="H2058" t="e">
        <f>VLOOKUP($C2058,Лист1!$A:$E,5,FALSE)</f>
        <v>#N/A</v>
      </c>
    </row>
    <row r="2059" spans="1:8" hidden="1" x14ac:dyDescent="0.25">
      <c r="A2059" t="s">
        <v>6512</v>
      </c>
      <c r="B2059" t="s">
        <v>59206</v>
      </c>
      <c r="C2059" t="s">
        <v>6513</v>
      </c>
      <c r="D2059" t="s">
        <v>6514</v>
      </c>
      <c r="E2059" t="e">
        <f>VLOOKUP(C2059,Лист1!A:E,2,FALSE)</f>
        <v>#N/A</v>
      </c>
      <c r="F2059" t="e">
        <f>VLOOKUP($C2059,Лист1!$A:$E,3,FALSE)</f>
        <v>#N/A</v>
      </c>
      <c r="G2059" t="e">
        <f>VLOOKUP($C2059,Лист1!$A:$E,4,FALSE)</f>
        <v>#N/A</v>
      </c>
      <c r="H2059" t="e">
        <f>VLOOKUP($C2059,Лист1!$A:$E,5,FALSE)</f>
        <v>#N/A</v>
      </c>
    </row>
    <row r="2060" spans="1:8" hidden="1" x14ac:dyDescent="0.25">
      <c r="A2060" t="s">
        <v>6515</v>
      </c>
      <c r="B2060" t="s">
        <v>59207</v>
      </c>
      <c r="C2060" t="s">
        <v>6516</v>
      </c>
      <c r="D2060" t="s">
        <v>6517</v>
      </c>
      <c r="E2060" t="e">
        <f>VLOOKUP(C2060,Лист1!A:E,2,FALSE)</f>
        <v>#N/A</v>
      </c>
      <c r="F2060" t="e">
        <f>VLOOKUP($C2060,Лист1!$A:$E,3,FALSE)</f>
        <v>#N/A</v>
      </c>
      <c r="G2060" t="e">
        <f>VLOOKUP($C2060,Лист1!$A:$E,4,FALSE)</f>
        <v>#N/A</v>
      </c>
      <c r="H2060" t="e">
        <f>VLOOKUP($C2060,Лист1!$A:$E,5,FALSE)</f>
        <v>#N/A</v>
      </c>
    </row>
    <row r="2061" spans="1:8" hidden="1" x14ac:dyDescent="0.25">
      <c r="A2061" t="s">
        <v>6518</v>
      </c>
      <c r="B2061" t="s">
        <v>59208</v>
      </c>
      <c r="C2061" t="s">
        <v>6519</v>
      </c>
      <c r="D2061" t="s">
        <v>6520</v>
      </c>
      <c r="E2061" t="e">
        <f>VLOOKUP(C2061,Лист1!A:E,2,FALSE)</f>
        <v>#N/A</v>
      </c>
      <c r="F2061" t="e">
        <f>VLOOKUP($C2061,Лист1!$A:$E,3,FALSE)</f>
        <v>#N/A</v>
      </c>
      <c r="G2061" t="e">
        <f>VLOOKUP($C2061,Лист1!$A:$E,4,FALSE)</f>
        <v>#N/A</v>
      </c>
      <c r="H2061" t="e">
        <f>VLOOKUP($C2061,Лист1!$A:$E,5,FALSE)</f>
        <v>#N/A</v>
      </c>
    </row>
    <row r="2062" spans="1:8" hidden="1" x14ac:dyDescent="0.25">
      <c r="A2062" t="s">
        <v>6521</v>
      </c>
      <c r="B2062" t="s">
        <v>59209</v>
      </c>
      <c r="C2062" t="s">
        <v>6522</v>
      </c>
      <c r="D2062" t="s">
        <v>6523</v>
      </c>
      <c r="E2062" t="e">
        <f>VLOOKUP(C2062,Лист1!A:E,2,FALSE)</f>
        <v>#N/A</v>
      </c>
      <c r="F2062" t="e">
        <f>VLOOKUP($C2062,Лист1!$A:$E,3,FALSE)</f>
        <v>#N/A</v>
      </c>
      <c r="G2062" t="e">
        <f>VLOOKUP($C2062,Лист1!$A:$E,4,FALSE)</f>
        <v>#N/A</v>
      </c>
      <c r="H2062" t="e">
        <f>VLOOKUP($C2062,Лист1!$A:$E,5,FALSE)</f>
        <v>#N/A</v>
      </c>
    </row>
    <row r="2063" spans="1:8" hidden="1" x14ac:dyDescent="0.25">
      <c r="A2063" t="s">
        <v>6525</v>
      </c>
      <c r="B2063" t="s">
        <v>59210</v>
      </c>
      <c r="C2063" t="s">
        <v>6526</v>
      </c>
      <c r="D2063" t="s">
        <v>6527</v>
      </c>
      <c r="E2063" t="e">
        <f>VLOOKUP(C2063,Лист1!A:E,2,FALSE)</f>
        <v>#N/A</v>
      </c>
      <c r="F2063" t="e">
        <f>VLOOKUP($C2063,Лист1!$A:$E,3,FALSE)</f>
        <v>#N/A</v>
      </c>
      <c r="G2063" t="e">
        <f>VLOOKUP($C2063,Лист1!$A:$E,4,FALSE)</f>
        <v>#N/A</v>
      </c>
      <c r="H2063" t="e">
        <f>VLOOKUP($C2063,Лист1!$A:$E,5,FALSE)</f>
        <v>#N/A</v>
      </c>
    </row>
    <row r="2064" spans="1:8" hidden="1" x14ac:dyDescent="0.25">
      <c r="A2064" t="s">
        <v>6528</v>
      </c>
      <c r="B2064" t="s">
        <v>59211</v>
      </c>
      <c r="C2064" t="s">
        <v>6529</v>
      </c>
      <c r="D2064" t="s">
        <v>6530</v>
      </c>
      <c r="E2064" t="e">
        <f>VLOOKUP(C2064,Лист1!A:E,2,FALSE)</f>
        <v>#N/A</v>
      </c>
      <c r="F2064" t="e">
        <f>VLOOKUP($C2064,Лист1!$A:$E,3,FALSE)</f>
        <v>#N/A</v>
      </c>
      <c r="G2064" t="e">
        <f>VLOOKUP($C2064,Лист1!$A:$E,4,FALSE)</f>
        <v>#N/A</v>
      </c>
      <c r="H2064" t="e">
        <f>VLOOKUP($C2064,Лист1!$A:$E,5,FALSE)</f>
        <v>#N/A</v>
      </c>
    </row>
    <row r="2065" spans="1:8" hidden="1" x14ac:dyDescent="0.25">
      <c r="A2065" t="s">
        <v>6531</v>
      </c>
      <c r="B2065" t="s">
        <v>59212</v>
      </c>
      <c r="C2065" t="s">
        <v>6532</v>
      </c>
      <c r="D2065" t="s">
        <v>6533</v>
      </c>
      <c r="E2065" t="e">
        <f>VLOOKUP(C2065,Лист1!A:E,2,FALSE)</f>
        <v>#N/A</v>
      </c>
      <c r="F2065" t="e">
        <f>VLOOKUP($C2065,Лист1!$A:$E,3,FALSE)</f>
        <v>#N/A</v>
      </c>
      <c r="G2065" t="e">
        <f>VLOOKUP($C2065,Лист1!$A:$E,4,FALSE)</f>
        <v>#N/A</v>
      </c>
      <c r="H2065" t="e">
        <f>VLOOKUP($C2065,Лист1!$A:$E,5,FALSE)</f>
        <v>#N/A</v>
      </c>
    </row>
    <row r="2066" spans="1:8" hidden="1" x14ac:dyDescent="0.25">
      <c r="A2066" t="s">
        <v>6534</v>
      </c>
      <c r="B2066" t="s">
        <v>59213</v>
      </c>
      <c r="C2066" t="s">
        <v>6535</v>
      </c>
      <c r="D2066" t="s">
        <v>6536</v>
      </c>
      <c r="E2066" t="e">
        <f>VLOOKUP(C2066,Лист1!A:E,2,FALSE)</f>
        <v>#N/A</v>
      </c>
      <c r="F2066" t="e">
        <f>VLOOKUP($C2066,Лист1!$A:$E,3,FALSE)</f>
        <v>#N/A</v>
      </c>
      <c r="G2066" t="e">
        <f>VLOOKUP($C2066,Лист1!$A:$E,4,FALSE)</f>
        <v>#N/A</v>
      </c>
      <c r="H2066" t="e">
        <f>VLOOKUP($C2066,Лист1!$A:$E,5,FALSE)</f>
        <v>#N/A</v>
      </c>
    </row>
    <row r="2067" spans="1:8" hidden="1" x14ac:dyDescent="0.25">
      <c r="A2067" t="s">
        <v>6537</v>
      </c>
      <c r="B2067" t="s">
        <v>59214</v>
      </c>
      <c r="C2067" t="s">
        <v>6538</v>
      </c>
      <c r="D2067" t="s">
        <v>6539</v>
      </c>
      <c r="E2067" t="e">
        <f>VLOOKUP(C2067,Лист1!A:E,2,FALSE)</f>
        <v>#N/A</v>
      </c>
      <c r="F2067" t="e">
        <f>VLOOKUP($C2067,Лист1!$A:$E,3,FALSE)</f>
        <v>#N/A</v>
      </c>
      <c r="G2067" t="e">
        <f>VLOOKUP($C2067,Лист1!$A:$E,4,FALSE)</f>
        <v>#N/A</v>
      </c>
      <c r="H2067" t="e">
        <f>VLOOKUP($C2067,Лист1!$A:$E,5,FALSE)</f>
        <v>#N/A</v>
      </c>
    </row>
    <row r="2068" spans="1:8" hidden="1" x14ac:dyDescent="0.25">
      <c r="A2068" t="s">
        <v>6540</v>
      </c>
      <c r="B2068" t="s">
        <v>59215</v>
      </c>
      <c r="C2068" t="s">
        <v>6541</v>
      </c>
      <c r="D2068" t="s">
        <v>6542</v>
      </c>
      <c r="E2068" t="e">
        <f>VLOOKUP(C2068,Лист1!A:E,2,FALSE)</f>
        <v>#N/A</v>
      </c>
      <c r="F2068" t="e">
        <f>VLOOKUP($C2068,Лист1!$A:$E,3,FALSE)</f>
        <v>#N/A</v>
      </c>
      <c r="G2068" t="e">
        <f>VLOOKUP($C2068,Лист1!$A:$E,4,FALSE)</f>
        <v>#N/A</v>
      </c>
      <c r="H2068" t="e">
        <f>VLOOKUP($C2068,Лист1!$A:$E,5,FALSE)</f>
        <v>#N/A</v>
      </c>
    </row>
    <row r="2069" spans="1:8" hidden="1" x14ac:dyDescent="0.25">
      <c r="A2069" t="s">
        <v>6543</v>
      </c>
      <c r="B2069" t="s">
        <v>59216</v>
      </c>
      <c r="C2069" t="s">
        <v>6544</v>
      </c>
      <c r="D2069" t="s">
        <v>6545</v>
      </c>
      <c r="E2069" t="e">
        <f>VLOOKUP(C2069,Лист1!A:E,2,FALSE)</f>
        <v>#N/A</v>
      </c>
      <c r="F2069" t="e">
        <f>VLOOKUP($C2069,Лист1!$A:$E,3,FALSE)</f>
        <v>#N/A</v>
      </c>
      <c r="G2069" t="e">
        <f>VLOOKUP($C2069,Лист1!$A:$E,4,FALSE)</f>
        <v>#N/A</v>
      </c>
      <c r="H2069" t="e">
        <f>VLOOKUP($C2069,Лист1!$A:$E,5,FALSE)</f>
        <v>#N/A</v>
      </c>
    </row>
    <row r="2070" spans="1:8" hidden="1" x14ac:dyDescent="0.25">
      <c r="A2070" t="s">
        <v>6546</v>
      </c>
      <c r="B2070" t="s">
        <v>59217</v>
      </c>
      <c r="C2070" t="s">
        <v>6547</v>
      </c>
      <c r="D2070" t="s">
        <v>6548</v>
      </c>
      <c r="E2070" t="e">
        <f>VLOOKUP(C2070,Лист1!A:E,2,FALSE)</f>
        <v>#N/A</v>
      </c>
      <c r="F2070" t="e">
        <f>VLOOKUP($C2070,Лист1!$A:$E,3,FALSE)</f>
        <v>#N/A</v>
      </c>
      <c r="G2070" t="e">
        <f>VLOOKUP($C2070,Лист1!$A:$E,4,FALSE)</f>
        <v>#N/A</v>
      </c>
      <c r="H2070" t="e">
        <f>VLOOKUP($C2070,Лист1!$A:$E,5,FALSE)</f>
        <v>#N/A</v>
      </c>
    </row>
    <row r="2071" spans="1:8" hidden="1" x14ac:dyDescent="0.25">
      <c r="A2071" t="s">
        <v>6553</v>
      </c>
      <c r="B2071" t="s">
        <v>59218</v>
      </c>
      <c r="C2071" t="s">
        <v>6554</v>
      </c>
      <c r="D2071" t="s">
        <v>6555</v>
      </c>
      <c r="E2071" t="e">
        <f>VLOOKUP(C2071,Лист1!A:E,2,FALSE)</f>
        <v>#N/A</v>
      </c>
      <c r="F2071" t="e">
        <f>VLOOKUP($C2071,Лист1!$A:$E,3,FALSE)</f>
        <v>#N/A</v>
      </c>
      <c r="G2071" t="e">
        <f>VLOOKUP($C2071,Лист1!$A:$E,4,FALSE)</f>
        <v>#N/A</v>
      </c>
      <c r="H2071" t="e">
        <f>VLOOKUP($C2071,Лист1!$A:$E,5,FALSE)</f>
        <v>#N/A</v>
      </c>
    </row>
    <row r="2072" spans="1:8" hidden="1" x14ac:dyDescent="0.25">
      <c r="A2072" t="s">
        <v>6556</v>
      </c>
      <c r="B2072" t="s">
        <v>74612</v>
      </c>
      <c r="C2072" t="s">
        <v>6557</v>
      </c>
      <c r="D2072" t="s">
        <v>6558</v>
      </c>
      <c r="E2072" t="e">
        <f>VLOOKUP(C2072,Лист1!A:E,2,FALSE)</f>
        <v>#N/A</v>
      </c>
      <c r="F2072" t="e">
        <f>VLOOKUP($C2072,Лист1!$A:$E,3,FALSE)</f>
        <v>#N/A</v>
      </c>
      <c r="G2072" t="e">
        <f>VLOOKUP($C2072,Лист1!$A:$E,4,FALSE)</f>
        <v>#N/A</v>
      </c>
      <c r="H2072" t="e">
        <f>VLOOKUP($C2072,Лист1!$A:$E,5,FALSE)</f>
        <v>#N/A</v>
      </c>
    </row>
    <row r="2073" spans="1:8" hidden="1" x14ac:dyDescent="0.25">
      <c r="A2073" t="s">
        <v>6559</v>
      </c>
      <c r="B2073" t="s">
        <v>59219</v>
      </c>
      <c r="C2073" t="s">
        <v>6560</v>
      </c>
      <c r="D2073" t="s">
        <v>6561</v>
      </c>
      <c r="E2073" t="e">
        <f>VLOOKUP(C2073,Лист1!A:E,2,FALSE)</f>
        <v>#N/A</v>
      </c>
      <c r="F2073" t="e">
        <f>VLOOKUP($C2073,Лист1!$A:$E,3,FALSE)</f>
        <v>#N/A</v>
      </c>
      <c r="G2073" t="e">
        <f>VLOOKUP($C2073,Лист1!$A:$E,4,FALSE)</f>
        <v>#N/A</v>
      </c>
      <c r="H2073" t="e">
        <f>VLOOKUP($C2073,Лист1!$A:$E,5,FALSE)</f>
        <v>#N/A</v>
      </c>
    </row>
    <row r="2074" spans="1:8" hidden="1" x14ac:dyDescent="0.25">
      <c r="A2074" t="s">
        <v>6562</v>
      </c>
      <c r="B2074" t="s">
        <v>59220</v>
      </c>
      <c r="C2074" t="s">
        <v>6563</v>
      </c>
      <c r="D2074" t="s">
        <v>6564</v>
      </c>
      <c r="E2074" t="e">
        <f>VLOOKUP(C2074,Лист1!A:E,2,FALSE)</f>
        <v>#N/A</v>
      </c>
      <c r="F2074" t="e">
        <f>VLOOKUP($C2074,Лист1!$A:$E,3,FALSE)</f>
        <v>#N/A</v>
      </c>
      <c r="G2074" t="e">
        <f>VLOOKUP($C2074,Лист1!$A:$E,4,FALSE)</f>
        <v>#N/A</v>
      </c>
      <c r="H2074" t="e">
        <f>VLOOKUP($C2074,Лист1!$A:$E,5,FALSE)</f>
        <v>#N/A</v>
      </c>
    </row>
    <row r="2075" spans="1:8" hidden="1" x14ac:dyDescent="0.25">
      <c r="A2075" t="s">
        <v>6565</v>
      </c>
      <c r="B2075" t="s">
        <v>59221</v>
      </c>
      <c r="C2075" t="s">
        <v>6566</v>
      </c>
      <c r="D2075" t="s">
        <v>6567</v>
      </c>
      <c r="E2075" t="e">
        <f>VLOOKUP(C2075,Лист1!A:E,2,FALSE)</f>
        <v>#N/A</v>
      </c>
      <c r="F2075" t="e">
        <f>VLOOKUP($C2075,Лист1!$A:$E,3,FALSE)</f>
        <v>#N/A</v>
      </c>
      <c r="G2075" t="e">
        <f>VLOOKUP($C2075,Лист1!$A:$E,4,FALSE)</f>
        <v>#N/A</v>
      </c>
      <c r="H2075" t="e">
        <f>VLOOKUP($C2075,Лист1!$A:$E,5,FALSE)</f>
        <v>#N/A</v>
      </c>
    </row>
    <row r="2076" spans="1:8" hidden="1" x14ac:dyDescent="0.25">
      <c r="A2076" t="s">
        <v>6568</v>
      </c>
      <c r="B2076" t="s">
        <v>59222</v>
      </c>
      <c r="C2076" t="s">
        <v>6569</v>
      </c>
      <c r="D2076" t="s">
        <v>6570</v>
      </c>
      <c r="E2076" t="e">
        <f>VLOOKUP(C2076,Лист1!A:E,2,FALSE)</f>
        <v>#N/A</v>
      </c>
      <c r="F2076" t="e">
        <f>VLOOKUP($C2076,Лист1!$A:$E,3,FALSE)</f>
        <v>#N/A</v>
      </c>
      <c r="G2076" t="e">
        <f>VLOOKUP($C2076,Лист1!$A:$E,4,FALSE)</f>
        <v>#N/A</v>
      </c>
      <c r="H2076" t="e">
        <f>VLOOKUP($C2076,Лист1!$A:$E,5,FALSE)</f>
        <v>#N/A</v>
      </c>
    </row>
    <row r="2077" spans="1:8" hidden="1" x14ac:dyDescent="0.25">
      <c r="A2077" t="s">
        <v>6571</v>
      </c>
      <c r="B2077" t="s">
        <v>6572</v>
      </c>
      <c r="C2077" t="s">
        <v>6573</v>
      </c>
      <c r="D2077" t="s">
        <v>6574</v>
      </c>
      <c r="E2077" t="e">
        <f>VLOOKUP(C2077,Лист1!A:E,2,FALSE)</f>
        <v>#N/A</v>
      </c>
      <c r="F2077" t="e">
        <f>VLOOKUP($C2077,Лист1!$A:$E,3,FALSE)</f>
        <v>#N/A</v>
      </c>
      <c r="G2077" t="e">
        <f>VLOOKUP($C2077,Лист1!$A:$E,4,FALSE)</f>
        <v>#N/A</v>
      </c>
      <c r="H2077" t="e">
        <f>VLOOKUP($C2077,Лист1!$A:$E,5,FALSE)</f>
        <v>#N/A</v>
      </c>
    </row>
    <row r="2078" spans="1:8" hidden="1" x14ac:dyDescent="0.25">
      <c r="A2078" t="s">
        <v>6575</v>
      </c>
      <c r="B2078" t="s">
        <v>59223</v>
      </c>
      <c r="C2078" t="s">
        <v>6576</v>
      </c>
      <c r="D2078" t="s">
        <v>6577</v>
      </c>
      <c r="E2078" t="e">
        <f>VLOOKUP(C2078,Лист1!A:E,2,FALSE)</f>
        <v>#N/A</v>
      </c>
      <c r="F2078" t="e">
        <f>VLOOKUP($C2078,Лист1!$A:$E,3,FALSE)</f>
        <v>#N/A</v>
      </c>
      <c r="G2078" t="e">
        <f>VLOOKUP($C2078,Лист1!$A:$E,4,FALSE)</f>
        <v>#N/A</v>
      </c>
      <c r="H2078" t="e">
        <f>VLOOKUP($C2078,Лист1!$A:$E,5,FALSE)</f>
        <v>#N/A</v>
      </c>
    </row>
    <row r="2079" spans="1:8" hidden="1" x14ac:dyDescent="0.25">
      <c r="A2079" t="s">
        <v>6578</v>
      </c>
      <c r="B2079" t="s">
        <v>59224</v>
      </c>
      <c r="C2079" t="s">
        <v>6579</v>
      </c>
      <c r="D2079" t="s">
        <v>6580</v>
      </c>
      <c r="E2079" t="e">
        <f>VLOOKUP(C2079,Лист1!A:E,2,FALSE)</f>
        <v>#N/A</v>
      </c>
      <c r="F2079" t="e">
        <f>VLOOKUP($C2079,Лист1!$A:$E,3,FALSE)</f>
        <v>#N/A</v>
      </c>
      <c r="G2079" t="e">
        <f>VLOOKUP($C2079,Лист1!$A:$E,4,FALSE)</f>
        <v>#N/A</v>
      </c>
      <c r="H2079" t="e">
        <f>VLOOKUP($C2079,Лист1!$A:$E,5,FALSE)</f>
        <v>#N/A</v>
      </c>
    </row>
    <row r="2080" spans="1:8" hidden="1" x14ac:dyDescent="0.25">
      <c r="A2080" t="s">
        <v>6581</v>
      </c>
      <c r="B2080" t="s">
        <v>59225</v>
      </c>
      <c r="C2080" t="s">
        <v>6582</v>
      </c>
      <c r="D2080" t="s">
        <v>6583</v>
      </c>
      <c r="E2080" t="e">
        <f>VLOOKUP(C2080,Лист1!A:E,2,FALSE)</f>
        <v>#N/A</v>
      </c>
      <c r="F2080" t="e">
        <f>VLOOKUP($C2080,Лист1!$A:$E,3,FALSE)</f>
        <v>#N/A</v>
      </c>
      <c r="G2080" t="e">
        <f>VLOOKUP($C2080,Лист1!$A:$E,4,FALSE)</f>
        <v>#N/A</v>
      </c>
      <c r="H2080" t="e">
        <f>VLOOKUP($C2080,Лист1!$A:$E,5,FALSE)</f>
        <v>#N/A</v>
      </c>
    </row>
    <row r="2081" spans="1:8" hidden="1" x14ac:dyDescent="0.25">
      <c r="A2081" t="s">
        <v>6584</v>
      </c>
      <c r="B2081" t="s">
        <v>59226</v>
      </c>
      <c r="C2081" t="s">
        <v>6585</v>
      </c>
      <c r="D2081" t="s">
        <v>6586</v>
      </c>
      <c r="E2081" t="e">
        <f>VLOOKUP(C2081,Лист1!A:E,2,FALSE)</f>
        <v>#N/A</v>
      </c>
      <c r="F2081" t="e">
        <f>VLOOKUP($C2081,Лист1!$A:$E,3,FALSE)</f>
        <v>#N/A</v>
      </c>
      <c r="G2081" t="e">
        <f>VLOOKUP($C2081,Лист1!$A:$E,4,FALSE)</f>
        <v>#N/A</v>
      </c>
      <c r="H2081" t="e">
        <f>VLOOKUP($C2081,Лист1!$A:$E,5,FALSE)</f>
        <v>#N/A</v>
      </c>
    </row>
    <row r="2082" spans="1:8" hidden="1" x14ac:dyDescent="0.25">
      <c r="A2082" t="s">
        <v>6587</v>
      </c>
      <c r="B2082" t="s">
        <v>59227</v>
      </c>
      <c r="C2082" t="s">
        <v>6588</v>
      </c>
      <c r="D2082" t="s">
        <v>6589</v>
      </c>
      <c r="E2082" t="e">
        <f>VLOOKUP(C2082,Лист1!A:E,2,FALSE)</f>
        <v>#N/A</v>
      </c>
      <c r="F2082" t="e">
        <f>VLOOKUP($C2082,Лист1!$A:$E,3,FALSE)</f>
        <v>#N/A</v>
      </c>
      <c r="G2082" t="e">
        <f>VLOOKUP($C2082,Лист1!$A:$E,4,FALSE)</f>
        <v>#N/A</v>
      </c>
      <c r="H2082" t="e">
        <f>VLOOKUP($C2082,Лист1!$A:$E,5,FALSE)</f>
        <v>#N/A</v>
      </c>
    </row>
    <row r="2083" spans="1:8" hidden="1" x14ac:dyDescent="0.25">
      <c r="A2083" t="s">
        <v>6590</v>
      </c>
      <c r="B2083" t="s">
        <v>59228</v>
      </c>
      <c r="C2083" t="s">
        <v>6591</v>
      </c>
      <c r="D2083" t="s">
        <v>6592</v>
      </c>
      <c r="E2083" t="e">
        <f>VLOOKUP(C2083,Лист1!A:E,2,FALSE)</f>
        <v>#N/A</v>
      </c>
      <c r="F2083" t="e">
        <f>VLOOKUP($C2083,Лист1!$A:$E,3,FALSE)</f>
        <v>#N/A</v>
      </c>
      <c r="G2083" t="e">
        <f>VLOOKUP($C2083,Лист1!$A:$E,4,FALSE)</f>
        <v>#N/A</v>
      </c>
      <c r="H2083" t="e">
        <f>VLOOKUP($C2083,Лист1!$A:$E,5,FALSE)</f>
        <v>#N/A</v>
      </c>
    </row>
    <row r="2084" spans="1:8" hidden="1" x14ac:dyDescent="0.25">
      <c r="A2084" t="s">
        <v>6593</v>
      </c>
      <c r="B2084" t="s">
        <v>59229</v>
      </c>
      <c r="C2084" t="s">
        <v>6594</v>
      </c>
      <c r="D2084" t="s">
        <v>6595</v>
      </c>
      <c r="E2084" t="e">
        <f>VLOOKUP(C2084,Лист1!A:E,2,FALSE)</f>
        <v>#N/A</v>
      </c>
      <c r="F2084" t="e">
        <f>VLOOKUP($C2084,Лист1!$A:$E,3,FALSE)</f>
        <v>#N/A</v>
      </c>
      <c r="G2084" t="e">
        <f>VLOOKUP($C2084,Лист1!$A:$E,4,FALSE)</f>
        <v>#N/A</v>
      </c>
      <c r="H2084" t="e">
        <f>VLOOKUP($C2084,Лист1!$A:$E,5,FALSE)</f>
        <v>#N/A</v>
      </c>
    </row>
    <row r="2085" spans="1:8" hidden="1" x14ac:dyDescent="0.25">
      <c r="A2085" t="s">
        <v>6596</v>
      </c>
      <c r="B2085" t="s">
        <v>59230</v>
      </c>
      <c r="C2085" t="s">
        <v>6597</v>
      </c>
      <c r="D2085" t="s">
        <v>6598</v>
      </c>
      <c r="E2085" t="e">
        <f>VLOOKUP(C2085,Лист1!A:E,2,FALSE)</f>
        <v>#N/A</v>
      </c>
      <c r="F2085" t="e">
        <f>VLOOKUP($C2085,Лист1!$A:$E,3,FALSE)</f>
        <v>#N/A</v>
      </c>
      <c r="G2085" t="e">
        <f>VLOOKUP($C2085,Лист1!$A:$E,4,FALSE)</f>
        <v>#N/A</v>
      </c>
      <c r="H2085" t="e">
        <f>VLOOKUP($C2085,Лист1!$A:$E,5,FALSE)</f>
        <v>#N/A</v>
      </c>
    </row>
    <row r="2086" spans="1:8" hidden="1" x14ac:dyDescent="0.25">
      <c r="A2086" t="s">
        <v>6599</v>
      </c>
      <c r="B2086" t="s">
        <v>59231</v>
      </c>
      <c r="C2086" t="s">
        <v>6600</v>
      </c>
      <c r="D2086" t="s">
        <v>6601</v>
      </c>
      <c r="E2086" t="e">
        <f>VLOOKUP(C2086,Лист1!A:E,2,FALSE)</f>
        <v>#N/A</v>
      </c>
      <c r="F2086" t="e">
        <f>VLOOKUP($C2086,Лист1!$A:$E,3,FALSE)</f>
        <v>#N/A</v>
      </c>
      <c r="G2086" t="e">
        <f>VLOOKUP($C2086,Лист1!$A:$E,4,FALSE)</f>
        <v>#N/A</v>
      </c>
      <c r="H2086" t="e">
        <f>VLOOKUP($C2086,Лист1!$A:$E,5,FALSE)</f>
        <v>#N/A</v>
      </c>
    </row>
    <row r="2087" spans="1:8" hidden="1" x14ac:dyDescent="0.25">
      <c r="A2087" t="s">
        <v>6602</v>
      </c>
      <c r="B2087" t="s">
        <v>59232</v>
      </c>
      <c r="C2087" t="s">
        <v>6603</v>
      </c>
      <c r="D2087" t="s">
        <v>6604</v>
      </c>
      <c r="E2087" t="e">
        <f>VLOOKUP(C2087,Лист1!A:E,2,FALSE)</f>
        <v>#N/A</v>
      </c>
      <c r="F2087" t="e">
        <f>VLOOKUP($C2087,Лист1!$A:$E,3,FALSE)</f>
        <v>#N/A</v>
      </c>
      <c r="G2087" t="e">
        <f>VLOOKUP($C2087,Лист1!$A:$E,4,FALSE)</f>
        <v>#N/A</v>
      </c>
      <c r="H2087" t="e">
        <f>VLOOKUP($C2087,Лист1!$A:$E,5,FALSE)</f>
        <v>#N/A</v>
      </c>
    </row>
    <row r="2088" spans="1:8" hidden="1" x14ac:dyDescent="0.25">
      <c r="A2088" t="s">
        <v>6605</v>
      </c>
      <c r="B2088" t="s">
        <v>59233</v>
      </c>
      <c r="C2088" s="1" t="s">
        <v>6606</v>
      </c>
      <c r="D2088" t="s">
        <v>6607</v>
      </c>
      <c r="E2088" t="e">
        <f>VLOOKUP(C2088,Лист1!A:E,2,FALSE)</f>
        <v>#N/A</v>
      </c>
      <c r="F2088" t="e">
        <f>VLOOKUP($C2088,Лист1!$A:$E,3,FALSE)</f>
        <v>#N/A</v>
      </c>
      <c r="G2088" t="e">
        <f>VLOOKUP($C2088,Лист1!$A:$E,4,FALSE)</f>
        <v>#N/A</v>
      </c>
      <c r="H2088" t="e">
        <f>VLOOKUP($C2088,Лист1!$A:$E,5,FALSE)</f>
        <v>#N/A</v>
      </c>
    </row>
    <row r="2089" spans="1:8" hidden="1" x14ac:dyDescent="0.25">
      <c r="A2089" t="s">
        <v>6608</v>
      </c>
      <c r="B2089" t="s">
        <v>59234</v>
      </c>
      <c r="C2089" t="s">
        <v>6609</v>
      </c>
      <c r="D2089" t="s">
        <v>6610</v>
      </c>
      <c r="E2089" t="e">
        <f>VLOOKUP(C2089,Лист1!A:E,2,FALSE)</f>
        <v>#N/A</v>
      </c>
      <c r="F2089" t="e">
        <f>VLOOKUP($C2089,Лист1!$A:$E,3,FALSE)</f>
        <v>#N/A</v>
      </c>
      <c r="G2089" t="e">
        <f>VLOOKUP($C2089,Лист1!$A:$E,4,FALSE)</f>
        <v>#N/A</v>
      </c>
      <c r="H2089" t="e">
        <f>VLOOKUP($C2089,Лист1!$A:$E,5,FALSE)</f>
        <v>#N/A</v>
      </c>
    </row>
    <row r="2090" spans="1:8" hidden="1" x14ac:dyDescent="0.25">
      <c r="A2090" t="s">
        <v>6611</v>
      </c>
      <c r="B2090" t="s">
        <v>59235</v>
      </c>
      <c r="C2090" t="s">
        <v>6612</v>
      </c>
      <c r="D2090" t="s">
        <v>6613</v>
      </c>
      <c r="E2090" t="e">
        <f>VLOOKUP(C2090,Лист1!A:E,2,FALSE)</f>
        <v>#N/A</v>
      </c>
      <c r="F2090" t="e">
        <f>VLOOKUP($C2090,Лист1!$A:$E,3,FALSE)</f>
        <v>#N/A</v>
      </c>
      <c r="G2090" t="e">
        <f>VLOOKUP($C2090,Лист1!$A:$E,4,FALSE)</f>
        <v>#N/A</v>
      </c>
      <c r="H2090" t="e">
        <f>VLOOKUP($C2090,Лист1!$A:$E,5,FALSE)</f>
        <v>#N/A</v>
      </c>
    </row>
    <row r="2091" spans="1:8" hidden="1" x14ac:dyDescent="0.25">
      <c r="A2091" t="s">
        <v>6614</v>
      </c>
      <c r="B2091" t="s">
        <v>59236</v>
      </c>
      <c r="C2091" t="s">
        <v>6615</v>
      </c>
      <c r="D2091" t="s">
        <v>6616</v>
      </c>
      <c r="E2091" t="e">
        <f>VLOOKUP(C2091,Лист1!A:E,2,FALSE)</f>
        <v>#N/A</v>
      </c>
      <c r="F2091" t="e">
        <f>VLOOKUP($C2091,Лист1!$A:$E,3,FALSE)</f>
        <v>#N/A</v>
      </c>
      <c r="G2091" t="e">
        <f>VLOOKUP($C2091,Лист1!$A:$E,4,FALSE)</f>
        <v>#N/A</v>
      </c>
      <c r="H2091" t="e">
        <f>VLOOKUP($C2091,Лист1!$A:$E,5,FALSE)</f>
        <v>#N/A</v>
      </c>
    </row>
    <row r="2092" spans="1:8" hidden="1" x14ac:dyDescent="0.25">
      <c r="A2092" t="s">
        <v>6617</v>
      </c>
      <c r="B2092" t="s">
        <v>59237</v>
      </c>
      <c r="C2092" t="s">
        <v>6618</v>
      </c>
      <c r="D2092" t="s">
        <v>6619</v>
      </c>
      <c r="E2092" t="e">
        <f>VLOOKUP(C2092,Лист1!A:E,2,FALSE)</f>
        <v>#N/A</v>
      </c>
      <c r="F2092" t="e">
        <f>VLOOKUP($C2092,Лист1!$A:$E,3,FALSE)</f>
        <v>#N/A</v>
      </c>
      <c r="G2092" t="e">
        <f>VLOOKUP($C2092,Лист1!$A:$E,4,FALSE)</f>
        <v>#N/A</v>
      </c>
      <c r="H2092" t="e">
        <f>VLOOKUP($C2092,Лист1!$A:$E,5,FALSE)</f>
        <v>#N/A</v>
      </c>
    </row>
    <row r="2093" spans="1:8" hidden="1" x14ac:dyDescent="0.25">
      <c r="A2093" t="s">
        <v>6620</v>
      </c>
      <c r="B2093" t="s">
        <v>59238</v>
      </c>
      <c r="C2093" t="s">
        <v>6621</v>
      </c>
      <c r="D2093" t="s">
        <v>6622</v>
      </c>
      <c r="E2093" t="e">
        <f>VLOOKUP(C2093,Лист1!A:E,2,FALSE)</f>
        <v>#N/A</v>
      </c>
      <c r="F2093" t="e">
        <f>VLOOKUP($C2093,Лист1!$A:$E,3,FALSE)</f>
        <v>#N/A</v>
      </c>
      <c r="G2093" t="e">
        <f>VLOOKUP($C2093,Лист1!$A:$E,4,FALSE)</f>
        <v>#N/A</v>
      </c>
      <c r="H2093" t="e">
        <f>VLOOKUP($C2093,Лист1!$A:$E,5,FALSE)</f>
        <v>#N/A</v>
      </c>
    </row>
    <row r="2094" spans="1:8" hidden="1" x14ac:dyDescent="0.25">
      <c r="A2094" t="s">
        <v>6623</v>
      </c>
      <c r="B2094" t="s">
        <v>59239</v>
      </c>
      <c r="C2094" t="s">
        <v>6624</v>
      </c>
      <c r="D2094" t="s">
        <v>6625</v>
      </c>
      <c r="E2094" t="e">
        <f>VLOOKUP(C2094,Лист1!A:E,2,FALSE)</f>
        <v>#N/A</v>
      </c>
      <c r="F2094" t="e">
        <f>VLOOKUP($C2094,Лист1!$A:$E,3,FALSE)</f>
        <v>#N/A</v>
      </c>
      <c r="G2094" t="e">
        <f>VLOOKUP($C2094,Лист1!$A:$E,4,FALSE)</f>
        <v>#N/A</v>
      </c>
      <c r="H2094" t="e">
        <f>VLOOKUP($C2094,Лист1!$A:$E,5,FALSE)</f>
        <v>#N/A</v>
      </c>
    </row>
    <row r="2095" spans="1:8" hidden="1" x14ac:dyDescent="0.25">
      <c r="A2095" t="s">
        <v>6626</v>
      </c>
      <c r="B2095" t="s">
        <v>59240</v>
      </c>
      <c r="C2095" t="s">
        <v>6627</v>
      </c>
      <c r="D2095" t="s">
        <v>6628</v>
      </c>
      <c r="E2095" t="e">
        <f>VLOOKUP(C2095,Лист1!A:E,2,FALSE)</f>
        <v>#N/A</v>
      </c>
      <c r="F2095" t="e">
        <f>VLOOKUP($C2095,Лист1!$A:$E,3,FALSE)</f>
        <v>#N/A</v>
      </c>
      <c r="G2095" t="e">
        <f>VLOOKUP($C2095,Лист1!$A:$E,4,FALSE)</f>
        <v>#N/A</v>
      </c>
      <c r="H2095" t="e">
        <f>VLOOKUP($C2095,Лист1!$A:$E,5,FALSE)</f>
        <v>#N/A</v>
      </c>
    </row>
    <row r="2096" spans="1:8" hidden="1" x14ac:dyDescent="0.25">
      <c r="A2096" t="s">
        <v>6629</v>
      </c>
      <c r="B2096" t="s">
        <v>59241</v>
      </c>
      <c r="C2096" t="s">
        <v>6630</v>
      </c>
      <c r="D2096" t="s">
        <v>6631</v>
      </c>
      <c r="E2096" t="e">
        <f>VLOOKUP(C2096,Лист1!A:E,2,FALSE)</f>
        <v>#N/A</v>
      </c>
      <c r="F2096" t="e">
        <f>VLOOKUP($C2096,Лист1!$A:$E,3,FALSE)</f>
        <v>#N/A</v>
      </c>
      <c r="G2096" t="e">
        <f>VLOOKUP($C2096,Лист1!$A:$E,4,FALSE)</f>
        <v>#N/A</v>
      </c>
      <c r="H2096" t="e">
        <f>VLOOKUP($C2096,Лист1!$A:$E,5,FALSE)</f>
        <v>#N/A</v>
      </c>
    </row>
    <row r="2097" spans="1:8" hidden="1" x14ac:dyDescent="0.25">
      <c r="A2097" t="s">
        <v>6632</v>
      </c>
      <c r="B2097" t="s">
        <v>59242</v>
      </c>
      <c r="C2097" t="s">
        <v>6633</v>
      </c>
      <c r="D2097" t="s">
        <v>6634</v>
      </c>
      <c r="E2097" t="e">
        <f>VLOOKUP(C2097,Лист1!A:E,2,FALSE)</f>
        <v>#N/A</v>
      </c>
      <c r="F2097" t="e">
        <f>VLOOKUP($C2097,Лист1!$A:$E,3,FALSE)</f>
        <v>#N/A</v>
      </c>
      <c r="G2097" t="e">
        <f>VLOOKUP($C2097,Лист1!$A:$E,4,FALSE)</f>
        <v>#N/A</v>
      </c>
      <c r="H2097" t="e">
        <f>VLOOKUP($C2097,Лист1!$A:$E,5,FALSE)</f>
        <v>#N/A</v>
      </c>
    </row>
    <row r="2098" spans="1:8" hidden="1" x14ac:dyDescent="0.25">
      <c r="A2098" t="s">
        <v>6635</v>
      </c>
      <c r="B2098" t="s">
        <v>59243</v>
      </c>
      <c r="C2098" t="s">
        <v>6636</v>
      </c>
      <c r="D2098" t="s">
        <v>6637</v>
      </c>
      <c r="E2098" t="e">
        <f>VLOOKUP(C2098,Лист1!A:E,2,FALSE)</f>
        <v>#N/A</v>
      </c>
      <c r="F2098" t="e">
        <f>VLOOKUP($C2098,Лист1!$A:$E,3,FALSE)</f>
        <v>#N/A</v>
      </c>
      <c r="G2098" t="e">
        <f>VLOOKUP($C2098,Лист1!$A:$E,4,FALSE)</f>
        <v>#N/A</v>
      </c>
      <c r="H2098" t="e">
        <f>VLOOKUP($C2098,Лист1!$A:$E,5,FALSE)</f>
        <v>#N/A</v>
      </c>
    </row>
    <row r="2099" spans="1:8" hidden="1" x14ac:dyDescent="0.25">
      <c r="A2099" t="s">
        <v>6638</v>
      </c>
      <c r="B2099" t="s">
        <v>59244</v>
      </c>
      <c r="C2099" t="s">
        <v>6639</v>
      </c>
      <c r="D2099" t="s">
        <v>6640</v>
      </c>
      <c r="E2099" t="e">
        <f>VLOOKUP(C2099,Лист1!A:E,2,FALSE)</f>
        <v>#N/A</v>
      </c>
      <c r="F2099" t="e">
        <f>VLOOKUP($C2099,Лист1!$A:$E,3,FALSE)</f>
        <v>#N/A</v>
      </c>
      <c r="G2099" t="e">
        <f>VLOOKUP($C2099,Лист1!$A:$E,4,FALSE)</f>
        <v>#N/A</v>
      </c>
      <c r="H2099" t="e">
        <f>VLOOKUP($C2099,Лист1!$A:$E,5,FALSE)</f>
        <v>#N/A</v>
      </c>
    </row>
    <row r="2100" spans="1:8" hidden="1" x14ac:dyDescent="0.25">
      <c r="A2100" t="s">
        <v>6641</v>
      </c>
      <c r="B2100" t="s">
        <v>59245</v>
      </c>
      <c r="C2100" t="s">
        <v>6642</v>
      </c>
      <c r="D2100" t="s">
        <v>6643</v>
      </c>
      <c r="E2100" t="e">
        <f>VLOOKUP(C2100,Лист1!A:E,2,FALSE)</f>
        <v>#N/A</v>
      </c>
      <c r="F2100" t="e">
        <f>VLOOKUP($C2100,Лист1!$A:$E,3,FALSE)</f>
        <v>#N/A</v>
      </c>
      <c r="G2100" t="e">
        <f>VLOOKUP($C2100,Лист1!$A:$E,4,FALSE)</f>
        <v>#N/A</v>
      </c>
      <c r="H2100" t="e">
        <f>VLOOKUP($C2100,Лист1!$A:$E,5,FALSE)</f>
        <v>#N/A</v>
      </c>
    </row>
    <row r="2101" spans="1:8" hidden="1" x14ac:dyDescent="0.25">
      <c r="A2101" t="s">
        <v>6644</v>
      </c>
      <c r="B2101" t="s">
        <v>59246</v>
      </c>
      <c r="C2101" t="s">
        <v>6645</v>
      </c>
      <c r="D2101" t="s">
        <v>6646</v>
      </c>
      <c r="E2101" t="e">
        <f>VLOOKUP(C2101,Лист1!A:E,2,FALSE)</f>
        <v>#N/A</v>
      </c>
      <c r="F2101" t="e">
        <f>VLOOKUP($C2101,Лист1!$A:$E,3,FALSE)</f>
        <v>#N/A</v>
      </c>
      <c r="G2101" t="e">
        <f>VLOOKUP($C2101,Лист1!$A:$E,4,FALSE)</f>
        <v>#N/A</v>
      </c>
      <c r="H2101" t="e">
        <f>VLOOKUP($C2101,Лист1!$A:$E,5,FALSE)</f>
        <v>#N/A</v>
      </c>
    </row>
    <row r="2102" spans="1:8" hidden="1" x14ac:dyDescent="0.25">
      <c r="A2102" t="s">
        <v>6647</v>
      </c>
      <c r="B2102" t="s">
        <v>59247</v>
      </c>
      <c r="C2102" t="s">
        <v>6648</v>
      </c>
      <c r="D2102" t="s">
        <v>6649</v>
      </c>
      <c r="E2102" t="e">
        <f>VLOOKUP(C2102,Лист1!A:E,2,FALSE)</f>
        <v>#N/A</v>
      </c>
      <c r="F2102" t="e">
        <f>VLOOKUP($C2102,Лист1!$A:$E,3,FALSE)</f>
        <v>#N/A</v>
      </c>
      <c r="G2102" t="e">
        <f>VLOOKUP($C2102,Лист1!$A:$E,4,FALSE)</f>
        <v>#N/A</v>
      </c>
      <c r="H2102" t="e">
        <f>VLOOKUP($C2102,Лист1!$A:$E,5,FALSE)</f>
        <v>#N/A</v>
      </c>
    </row>
    <row r="2103" spans="1:8" hidden="1" x14ac:dyDescent="0.25">
      <c r="A2103" t="s">
        <v>6650</v>
      </c>
      <c r="B2103" t="s">
        <v>59248</v>
      </c>
      <c r="C2103" t="s">
        <v>6651</v>
      </c>
      <c r="D2103" t="s">
        <v>6652</v>
      </c>
      <c r="E2103" t="e">
        <f>VLOOKUP(C2103,Лист1!A:E,2,FALSE)</f>
        <v>#N/A</v>
      </c>
      <c r="F2103" t="e">
        <f>VLOOKUP($C2103,Лист1!$A:$E,3,FALSE)</f>
        <v>#N/A</v>
      </c>
      <c r="G2103" t="e">
        <f>VLOOKUP($C2103,Лист1!$A:$E,4,FALSE)</f>
        <v>#N/A</v>
      </c>
      <c r="H2103" t="e">
        <f>VLOOKUP($C2103,Лист1!$A:$E,5,FALSE)</f>
        <v>#N/A</v>
      </c>
    </row>
    <row r="2104" spans="1:8" hidden="1" x14ac:dyDescent="0.25">
      <c r="A2104" t="s">
        <v>6653</v>
      </c>
      <c r="B2104" t="s">
        <v>59249</v>
      </c>
      <c r="C2104" t="s">
        <v>6654</v>
      </c>
      <c r="D2104" t="s">
        <v>6655</v>
      </c>
      <c r="E2104" t="e">
        <f>VLOOKUP(C2104,Лист1!A:E,2,FALSE)</f>
        <v>#N/A</v>
      </c>
      <c r="F2104" t="e">
        <f>VLOOKUP($C2104,Лист1!$A:$E,3,FALSE)</f>
        <v>#N/A</v>
      </c>
      <c r="G2104" t="e">
        <f>VLOOKUP($C2104,Лист1!$A:$E,4,FALSE)</f>
        <v>#N/A</v>
      </c>
      <c r="H2104" t="e">
        <f>VLOOKUP($C2104,Лист1!$A:$E,5,FALSE)</f>
        <v>#N/A</v>
      </c>
    </row>
    <row r="2105" spans="1:8" hidden="1" x14ac:dyDescent="0.25">
      <c r="A2105" t="s">
        <v>6656</v>
      </c>
      <c r="B2105" t="s">
        <v>59250</v>
      </c>
      <c r="C2105" t="s">
        <v>6657</v>
      </c>
      <c r="D2105" t="s">
        <v>6658</v>
      </c>
      <c r="E2105" t="e">
        <f>VLOOKUP(C2105,Лист1!A:E,2,FALSE)</f>
        <v>#N/A</v>
      </c>
      <c r="F2105" t="e">
        <f>VLOOKUP($C2105,Лист1!$A:$E,3,FALSE)</f>
        <v>#N/A</v>
      </c>
      <c r="G2105" t="e">
        <f>VLOOKUP($C2105,Лист1!$A:$E,4,FALSE)</f>
        <v>#N/A</v>
      </c>
      <c r="H2105" t="e">
        <f>VLOOKUP($C2105,Лист1!$A:$E,5,FALSE)</f>
        <v>#N/A</v>
      </c>
    </row>
    <row r="2106" spans="1:8" hidden="1" x14ac:dyDescent="0.25">
      <c r="A2106" t="s">
        <v>6659</v>
      </c>
      <c r="B2106" t="s">
        <v>59251</v>
      </c>
      <c r="C2106" t="s">
        <v>6660</v>
      </c>
      <c r="D2106" t="s">
        <v>6661</v>
      </c>
      <c r="E2106" t="e">
        <f>VLOOKUP(C2106,Лист1!A:E,2,FALSE)</f>
        <v>#N/A</v>
      </c>
      <c r="F2106" t="e">
        <f>VLOOKUP($C2106,Лист1!$A:$E,3,FALSE)</f>
        <v>#N/A</v>
      </c>
      <c r="G2106" t="e">
        <f>VLOOKUP($C2106,Лист1!$A:$E,4,FALSE)</f>
        <v>#N/A</v>
      </c>
      <c r="H2106" t="e">
        <f>VLOOKUP($C2106,Лист1!$A:$E,5,FALSE)</f>
        <v>#N/A</v>
      </c>
    </row>
    <row r="2107" spans="1:8" hidden="1" x14ac:dyDescent="0.25">
      <c r="A2107" t="s">
        <v>6662</v>
      </c>
      <c r="B2107" t="s">
        <v>59252</v>
      </c>
      <c r="C2107" t="s">
        <v>6663</v>
      </c>
      <c r="D2107" t="s">
        <v>6664</v>
      </c>
      <c r="E2107" t="e">
        <f>VLOOKUP(C2107,Лист1!A:E,2,FALSE)</f>
        <v>#N/A</v>
      </c>
      <c r="F2107" t="e">
        <f>VLOOKUP($C2107,Лист1!$A:$E,3,FALSE)</f>
        <v>#N/A</v>
      </c>
      <c r="G2107" t="e">
        <f>VLOOKUP($C2107,Лист1!$A:$E,4,FALSE)</f>
        <v>#N/A</v>
      </c>
      <c r="H2107" t="e">
        <f>VLOOKUP($C2107,Лист1!$A:$E,5,FALSE)</f>
        <v>#N/A</v>
      </c>
    </row>
    <row r="2108" spans="1:8" hidden="1" x14ac:dyDescent="0.25">
      <c r="A2108" t="s">
        <v>6665</v>
      </c>
      <c r="B2108" t="s">
        <v>59253</v>
      </c>
      <c r="C2108" t="s">
        <v>6666</v>
      </c>
      <c r="D2108" t="s">
        <v>6667</v>
      </c>
      <c r="E2108" t="e">
        <f>VLOOKUP(C2108,Лист1!A:E,2,FALSE)</f>
        <v>#N/A</v>
      </c>
      <c r="F2108" t="e">
        <f>VLOOKUP($C2108,Лист1!$A:$E,3,FALSE)</f>
        <v>#N/A</v>
      </c>
      <c r="G2108" t="e">
        <f>VLOOKUP($C2108,Лист1!$A:$E,4,FALSE)</f>
        <v>#N/A</v>
      </c>
      <c r="H2108" t="e">
        <f>VLOOKUP($C2108,Лист1!$A:$E,5,FALSE)</f>
        <v>#N/A</v>
      </c>
    </row>
    <row r="2109" spans="1:8" hidden="1" x14ac:dyDescent="0.25">
      <c r="A2109" t="s">
        <v>6668</v>
      </c>
      <c r="B2109" t="s">
        <v>59254</v>
      </c>
      <c r="C2109" t="s">
        <v>6669</v>
      </c>
      <c r="D2109" t="s">
        <v>6670</v>
      </c>
      <c r="E2109" t="e">
        <f>VLOOKUP(C2109,Лист1!A:E,2,FALSE)</f>
        <v>#N/A</v>
      </c>
      <c r="F2109" t="e">
        <f>VLOOKUP($C2109,Лист1!$A:$E,3,FALSE)</f>
        <v>#N/A</v>
      </c>
      <c r="G2109" t="e">
        <f>VLOOKUP($C2109,Лист1!$A:$E,4,FALSE)</f>
        <v>#N/A</v>
      </c>
      <c r="H2109" t="e">
        <f>VLOOKUP($C2109,Лист1!$A:$E,5,FALSE)</f>
        <v>#N/A</v>
      </c>
    </row>
    <row r="2110" spans="1:8" hidden="1" x14ac:dyDescent="0.25">
      <c r="A2110" t="s">
        <v>6671</v>
      </c>
      <c r="B2110" t="s">
        <v>59255</v>
      </c>
      <c r="C2110" t="s">
        <v>6672</v>
      </c>
      <c r="D2110" t="s">
        <v>6673</v>
      </c>
      <c r="E2110" t="e">
        <f>VLOOKUP(C2110,Лист1!A:E,2,FALSE)</f>
        <v>#N/A</v>
      </c>
      <c r="F2110" t="e">
        <f>VLOOKUP($C2110,Лист1!$A:$E,3,FALSE)</f>
        <v>#N/A</v>
      </c>
      <c r="G2110" t="e">
        <f>VLOOKUP($C2110,Лист1!$A:$E,4,FALSE)</f>
        <v>#N/A</v>
      </c>
      <c r="H2110" t="e">
        <f>VLOOKUP($C2110,Лист1!$A:$E,5,FALSE)</f>
        <v>#N/A</v>
      </c>
    </row>
    <row r="2111" spans="1:8" hidden="1" x14ac:dyDescent="0.25">
      <c r="A2111" t="s">
        <v>6674</v>
      </c>
      <c r="B2111" t="s">
        <v>59256</v>
      </c>
      <c r="C2111" t="s">
        <v>6675</v>
      </c>
      <c r="D2111" t="s">
        <v>6676</v>
      </c>
      <c r="E2111" t="e">
        <f>VLOOKUP(C2111,Лист1!A:E,2,FALSE)</f>
        <v>#N/A</v>
      </c>
      <c r="F2111" t="e">
        <f>VLOOKUP($C2111,Лист1!$A:$E,3,FALSE)</f>
        <v>#N/A</v>
      </c>
      <c r="G2111" t="e">
        <f>VLOOKUP($C2111,Лист1!$A:$E,4,FALSE)</f>
        <v>#N/A</v>
      </c>
      <c r="H2111" t="e">
        <f>VLOOKUP($C2111,Лист1!$A:$E,5,FALSE)</f>
        <v>#N/A</v>
      </c>
    </row>
    <row r="2112" spans="1:8" hidden="1" x14ac:dyDescent="0.25">
      <c r="A2112" t="s">
        <v>6677</v>
      </c>
      <c r="B2112" t="s">
        <v>59257</v>
      </c>
      <c r="C2112" t="s">
        <v>6678</v>
      </c>
      <c r="D2112" t="s">
        <v>6679</v>
      </c>
      <c r="E2112" t="e">
        <f>VLOOKUP(C2112,Лист1!A:E,2,FALSE)</f>
        <v>#N/A</v>
      </c>
      <c r="F2112" t="e">
        <f>VLOOKUP($C2112,Лист1!$A:$E,3,FALSE)</f>
        <v>#N/A</v>
      </c>
      <c r="G2112" t="e">
        <f>VLOOKUP($C2112,Лист1!$A:$E,4,FALSE)</f>
        <v>#N/A</v>
      </c>
      <c r="H2112" t="e">
        <f>VLOOKUP($C2112,Лист1!$A:$E,5,FALSE)</f>
        <v>#N/A</v>
      </c>
    </row>
    <row r="2113" spans="1:8" hidden="1" x14ac:dyDescent="0.25">
      <c r="A2113" t="s">
        <v>6680</v>
      </c>
      <c r="B2113" t="s">
        <v>59258</v>
      </c>
      <c r="C2113" t="s">
        <v>6681</v>
      </c>
      <c r="D2113" t="s">
        <v>6682</v>
      </c>
      <c r="E2113" t="e">
        <f>VLOOKUP(C2113,Лист1!A:E,2,FALSE)</f>
        <v>#N/A</v>
      </c>
      <c r="F2113" t="e">
        <f>VLOOKUP($C2113,Лист1!$A:$E,3,FALSE)</f>
        <v>#N/A</v>
      </c>
      <c r="G2113" t="e">
        <f>VLOOKUP($C2113,Лист1!$A:$E,4,FALSE)</f>
        <v>#N/A</v>
      </c>
      <c r="H2113" t="e">
        <f>VLOOKUP($C2113,Лист1!$A:$E,5,FALSE)</f>
        <v>#N/A</v>
      </c>
    </row>
    <row r="2114" spans="1:8" hidden="1" x14ac:dyDescent="0.25">
      <c r="A2114" t="s">
        <v>6683</v>
      </c>
      <c r="B2114" t="s">
        <v>59259</v>
      </c>
      <c r="C2114" t="s">
        <v>6684</v>
      </c>
      <c r="D2114" t="s">
        <v>6685</v>
      </c>
      <c r="E2114" t="e">
        <f>VLOOKUP(C2114,Лист1!A:E,2,FALSE)</f>
        <v>#N/A</v>
      </c>
      <c r="F2114" t="e">
        <f>VLOOKUP($C2114,Лист1!$A:$E,3,FALSE)</f>
        <v>#N/A</v>
      </c>
      <c r="G2114" t="e">
        <f>VLOOKUP($C2114,Лист1!$A:$E,4,FALSE)</f>
        <v>#N/A</v>
      </c>
      <c r="H2114" t="e">
        <f>VLOOKUP($C2114,Лист1!$A:$E,5,FALSE)</f>
        <v>#N/A</v>
      </c>
    </row>
    <row r="2115" spans="1:8" hidden="1" x14ac:dyDescent="0.25">
      <c r="A2115" t="s">
        <v>6686</v>
      </c>
      <c r="B2115" t="s">
        <v>59260</v>
      </c>
      <c r="C2115" t="s">
        <v>6687</v>
      </c>
      <c r="D2115" t="s">
        <v>6688</v>
      </c>
      <c r="E2115" t="e">
        <f>VLOOKUP(C2115,Лист1!A:E,2,FALSE)</f>
        <v>#N/A</v>
      </c>
      <c r="F2115" t="e">
        <f>VLOOKUP($C2115,Лист1!$A:$E,3,FALSE)</f>
        <v>#N/A</v>
      </c>
      <c r="G2115" t="e">
        <f>VLOOKUP($C2115,Лист1!$A:$E,4,FALSE)</f>
        <v>#N/A</v>
      </c>
      <c r="H2115" t="e">
        <f>VLOOKUP($C2115,Лист1!$A:$E,5,FALSE)</f>
        <v>#N/A</v>
      </c>
    </row>
    <row r="2116" spans="1:8" x14ac:dyDescent="0.25">
      <c r="A2116" t="s">
        <v>6689</v>
      </c>
      <c r="B2116" t="s">
        <v>74613</v>
      </c>
      <c r="C2116" t="s">
        <v>6689</v>
      </c>
      <c r="D2116" t="s">
        <v>6690</v>
      </c>
      <c r="E2116" t="str">
        <f>VLOOKUP(C2116,Лист1!A:E,2,FALSE)</f>
        <v>bb4674a1-0dfc-4da2-8d8b-f4d023fe5f12</v>
      </c>
      <c r="F2116" t="str">
        <f>VLOOKUP($C2116,Лист1!$A:$E,3,FALSE)</f>
        <v>ПФР_000_7703672351_СК-ПФР_20190628_be6f6f24-b951-4af4-a21d-079be726bf26.xml.gz</v>
      </c>
      <c r="G2116" t="str">
        <f>VLOOKUP($C2116,Лист1!$A:$E,4,FALSE)</f>
        <v>be6f6f24-b951-4af4-a21d-079be726bf26</v>
      </c>
      <c r="H2116" t="str">
        <f>VLOOKUP($C2116,Лист1!$A:$E,5,FALSE)</f>
        <v>2019-06-28T12:27:02+03:00</v>
      </c>
    </row>
    <row r="2117" spans="1:8" hidden="1" x14ac:dyDescent="0.25">
      <c r="A2117" t="s">
        <v>6691</v>
      </c>
      <c r="B2117" t="s">
        <v>59261</v>
      </c>
      <c r="C2117" t="s">
        <v>6692</v>
      </c>
      <c r="D2117" t="s">
        <v>6693</v>
      </c>
      <c r="E2117" t="e">
        <f>VLOOKUP(C2117,Лист1!A:E,2,FALSE)</f>
        <v>#N/A</v>
      </c>
      <c r="F2117" t="e">
        <f>VLOOKUP($C2117,Лист1!$A:$E,3,FALSE)</f>
        <v>#N/A</v>
      </c>
      <c r="G2117" t="e">
        <f>VLOOKUP($C2117,Лист1!$A:$E,4,FALSE)</f>
        <v>#N/A</v>
      </c>
      <c r="H2117" t="e">
        <f>VLOOKUP($C2117,Лист1!$A:$E,5,FALSE)</f>
        <v>#N/A</v>
      </c>
    </row>
    <row r="2118" spans="1:8" hidden="1" x14ac:dyDescent="0.25">
      <c r="A2118" t="s">
        <v>6694</v>
      </c>
      <c r="B2118" t="s">
        <v>59262</v>
      </c>
      <c r="C2118" t="s">
        <v>6695</v>
      </c>
      <c r="D2118" t="s">
        <v>6696</v>
      </c>
      <c r="E2118" t="e">
        <f>VLOOKUP(C2118,Лист1!A:E,2,FALSE)</f>
        <v>#N/A</v>
      </c>
      <c r="F2118" t="e">
        <f>VLOOKUP($C2118,Лист1!$A:$E,3,FALSE)</f>
        <v>#N/A</v>
      </c>
      <c r="G2118" t="e">
        <f>VLOOKUP($C2118,Лист1!$A:$E,4,FALSE)</f>
        <v>#N/A</v>
      </c>
      <c r="H2118" t="e">
        <f>VLOOKUP($C2118,Лист1!$A:$E,5,FALSE)</f>
        <v>#N/A</v>
      </c>
    </row>
    <row r="2119" spans="1:8" hidden="1" x14ac:dyDescent="0.25">
      <c r="A2119" t="s">
        <v>6697</v>
      </c>
      <c r="B2119" t="s">
        <v>59263</v>
      </c>
      <c r="C2119" t="s">
        <v>6698</v>
      </c>
      <c r="D2119" t="s">
        <v>6699</v>
      </c>
      <c r="E2119" t="e">
        <f>VLOOKUP(C2119,Лист1!A:E,2,FALSE)</f>
        <v>#N/A</v>
      </c>
      <c r="F2119" t="e">
        <f>VLOOKUP($C2119,Лист1!$A:$E,3,FALSE)</f>
        <v>#N/A</v>
      </c>
      <c r="G2119" t="e">
        <f>VLOOKUP($C2119,Лист1!$A:$E,4,FALSE)</f>
        <v>#N/A</v>
      </c>
      <c r="H2119" t="e">
        <f>VLOOKUP($C2119,Лист1!$A:$E,5,FALSE)</f>
        <v>#N/A</v>
      </c>
    </row>
    <row r="2120" spans="1:8" hidden="1" x14ac:dyDescent="0.25">
      <c r="A2120" t="s">
        <v>6700</v>
      </c>
      <c r="B2120" t="s">
        <v>59264</v>
      </c>
      <c r="C2120" s="1" t="s">
        <v>6701</v>
      </c>
      <c r="D2120" t="s">
        <v>6702</v>
      </c>
      <c r="E2120" t="e">
        <f>VLOOKUP(C2120,Лист1!A:E,2,FALSE)</f>
        <v>#N/A</v>
      </c>
      <c r="F2120" t="e">
        <f>VLOOKUP($C2120,Лист1!$A:$E,3,FALSE)</f>
        <v>#N/A</v>
      </c>
      <c r="G2120" t="e">
        <f>VLOOKUP($C2120,Лист1!$A:$E,4,FALSE)</f>
        <v>#N/A</v>
      </c>
      <c r="H2120" t="e">
        <f>VLOOKUP($C2120,Лист1!$A:$E,5,FALSE)</f>
        <v>#N/A</v>
      </c>
    </row>
    <row r="2121" spans="1:8" hidden="1" x14ac:dyDescent="0.25">
      <c r="A2121" t="s">
        <v>6703</v>
      </c>
      <c r="B2121" t="s">
        <v>59265</v>
      </c>
      <c r="C2121" t="s">
        <v>6704</v>
      </c>
      <c r="D2121" t="s">
        <v>6705</v>
      </c>
      <c r="E2121" t="e">
        <f>VLOOKUP(C2121,Лист1!A:E,2,FALSE)</f>
        <v>#N/A</v>
      </c>
      <c r="F2121" t="e">
        <f>VLOOKUP($C2121,Лист1!$A:$E,3,FALSE)</f>
        <v>#N/A</v>
      </c>
      <c r="G2121" t="e">
        <f>VLOOKUP($C2121,Лист1!$A:$E,4,FALSE)</f>
        <v>#N/A</v>
      </c>
      <c r="H2121" t="e">
        <f>VLOOKUP($C2121,Лист1!$A:$E,5,FALSE)</f>
        <v>#N/A</v>
      </c>
    </row>
    <row r="2122" spans="1:8" hidden="1" x14ac:dyDescent="0.25">
      <c r="A2122" t="s">
        <v>6706</v>
      </c>
      <c r="B2122" t="s">
        <v>59266</v>
      </c>
      <c r="C2122" t="s">
        <v>6707</v>
      </c>
      <c r="D2122" t="s">
        <v>6708</v>
      </c>
      <c r="E2122" t="e">
        <f>VLOOKUP(C2122,Лист1!A:E,2,FALSE)</f>
        <v>#N/A</v>
      </c>
      <c r="F2122" t="e">
        <f>VLOOKUP($C2122,Лист1!$A:$E,3,FALSE)</f>
        <v>#N/A</v>
      </c>
      <c r="G2122" t="e">
        <f>VLOOKUP($C2122,Лист1!$A:$E,4,FALSE)</f>
        <v>#N/A</v>
      </c>
      <c r="H2122" t="e">
        <f>VLOOKUP($C2122,Лист1!$A:$E,5,FALSE)</f>
        <v>#N/A</v>
      </c>
    </row>
    <row r="2123" spans="1:8" hidden="1" x14ac:dyDescent="0.25">
      <c r="A2123" t="s">
        <v>6709</v>
      </c>
      <c r="B2123" t="s">
        <v>59267</v>
      </c>
      <c r="C2123" t="s">
        <v>6710</v>
      </c>
      <c r="D2123" t="s">
        <v>6711</v>
      </c>
      <c r="E2123" t="e">
        <f>VLOOKUP(C2123,Лист1!A:E,2,FALSE)</f>
        <v>#N/A</v>
      </c>
      <c r="F2123" t="e">
        <f>VLOOKUP($C2123,Лист1!$A:$E,3,FALSE)</f>
        <v>#N/A</v>
      </c>
      <c r="G2123" t="e">
        <f>VLOOKUP($C2123,Лист1!$A:$E,4,FALSE)</f>
        <v>#N/A</v>
      </c>
      <c r="H2123" t="e">
        <f>VLOOKUP($C2123,Лист1!$A:$E,5,FALSE)</f>
        <v>#N/A</v>
      </c>
    </row>
    <row r="2124" spans="1:8" hidden="1" x14ac:dyDescent="0.25">
      <c r="A2124" t="s">
        <v>6712</v>
      </c>
      <c r="B2124" t="s">
        <v>59268</v>
      </c>
      <c r="C2124" t="s">
        <v>6713</v>
      </c>
      <c r="D2124" t="s">
        <v>6714</v>
      </c>
      <c r="E2124" t="e">
        <f>VLOOKUP(C2124,Лист1!A:E,2,FALSE)</f>
        <v>#N/A</v>
      </c>
      <c r="F2124" t="e">
        <f>VLOOKUP($C2124,Лист1!$A:$E,3,FALSE)</f>
        <v>#N/A</v>
      </c>
      <c r="G2124" t="e">
        <f>VLOOKUP($C2124,Лист1!$A:$E,4,FALSE)</f>
        <v>#N/A</v>
      </c>
      <c r="H2124" t="e">
        <f>VLOOKUP($C2124,Лист1!$A:$E,5,FALSE)</f>
        <v>#N/A</v>
      </c>
    </row>
    <row r="2125" spans="1:8" hidden="1" x14ac:dyDescent="0.25">
      <c r="A2125" t="s">
        <v>6715</v>
      </c>
      <c r="B2125" t="s">
        <v>59269</v>
      </c>
      <c r="C2125" t="s">
        <v>6716</v>
      </c>
      <c r="D2125" t="s">
        <v>6717</v>
      </c>
      <c r="E2125" t="e">
        <f>VLOOKUP(C2125,Лист1!A:E,2,FALSE)</f>
        <v>#N/A</v>
      </c>
      <c r="F2125" t="e">
        <f>VLOOKUP($C2125,Лист1!$A:$E,3,FALSE)</f>
        <v>#N/A</v>
      </c>
      <c r="G2125" t="e">
        <f>VLOOKUP($C2125,Лист1!$A:$E,4,FALSE)</f>
        <v>#N/A</v>
      </c>
      <c r="H2125" t="e">
        <f>VLOOKUP($C2125,Лист1!$A:$E,5,FALSE)</f>
        <v>#N/A</v>
      </c>
    </row>
    <row r="2126" spans="1:8" hidden="1" x14ac:dyDescent="0.25">
      <c r="A2126" t="s">
        <v>6718</v>
      </c>
      <c r="B2126" t="s">
        <v>59270</v>
      </c>
      <c r="C2126" t="s">
        <v>6719</v>
      </c>
      <c r="D2126" t="s">
        <v>6720</v>
      </c>
      <c r="E2126" t="e">
        <f>VLOOKUP(C2126,Лист1!A:E,2,FALSE)</f>
        <v>#N/A</v>
      </c>
      <c r="F2126" t="e">
        <f>VLOOKUP($C2126,Лист1!$A:$E,3,FALSE)</f>
        <v>#N/A</v>
      </c>
      <c r="G2126" t="e">
        <f>VLOOKUP($C2126,Лист1!$A:$E,4,FALSE)</f>
        <v>#N/A</v>
      </c>
      <c r="H2126" t="e">
        <f>VLOOKUP($C2126,Лист1!$A:$E,5,FALSE)</f>
        <v>#N/A</v>
      </c>
    </row>
    <row r="2127" spans="1:8" hidden="1" x14ac:dyDescent="0.25">
      <c r="A2127" t="s">
        <v>6721</v>
      </c>
      <c r="B2127" t="s">
        <v>59271</v>
      </c>
      <c r="C2127" t="s">
        <v>6722</v>
      </c>
      <c r="D2127" t="s">
        <v>6723</v>
      </c>
      <c r="E2127" t="e">
        <f>VLOOKUP(C2127,Лист1!A:E,2,FALSE)</f>
        <v>#N/A</v>
      </c>
      <c r="F2127" t="e">
        <f>VLOOKUP($C2127,Лист1!$A:$E,3,FALSE)</f>
        <v>#N/A</v>
      </c>
      <c r="G2127" t="e">
        <f>VLOOKUP($C2127,Лист1!$A:$E,4,FALSE)</f>
        <v>#N/A</v>
      </c>
      <c r="H2127" t="e">
        <f>VLOOKUP($C2127,Лист1!$A:$E,5,FALSE)</f>
        <v>#N/A</v>
      </c>
    </row>
    <row r="2128" spans="1:8" hidden="1" x14ac:dyDescent="0.25">
      <c r="A2128" t="s">
        <v>6724</v>
      </c>
      <c r="B2128" t="s">
        <v>59272</v>
      </c>
      <c r="C2128" t="s">
        <v>6725</v>
      </c>
      <c r="D2128" t="s">
        <v>6726</v>
      </c>
      <c r="E2128" t="e">
        <f>VLOOKUP(C2128,Лист1!A:E,2,FALSE)</f>
        <v>#N/A</v>
      </c>
      <c r="F2128" t="e">
        <f>VLOOKUP($C2128,Лист1!$A:$E,3,FALSE)</f>
        <v>#N/A</v>
      </c>
      <c r="G2128" t="e">
        <f>VLOOKUP($C2128,Лист1!$A:$E,4,FALSE)</f>
        <v>#N/A</v>
      </c>
      <c r="H2128" t="e">
        <f>VLOOKUP($C2128,Лист1!$A:$E,5,FALSE)</f>
        <v>#N/A</v>
      </c>
    </row>
    <row r="2129" spans="1:8" hidden="1" x14ac:dyDescent="0.25">
      <c r="A2129" t="s">
        <v>6727</v>
      </c>
      <c r="B2129" t="s">
        <v>59273</v>
      </c>
      <c r="C2129" t="s">
        <v>6728</v>
      </c>
      <c r="D2129" t="s">
        <v>6729</v>
      </c>
      <c r="E2129" t="e">
        <f>VLOOKUP(C2129,Лист1!A:E,2,FALSE)</f>
        <v>#N/A</v>
      </c>
      <c r="F2129" t="e">
        <f>VLOOKUP($C2129,Лист1!$A:$E,3,FALSE)</f>
        <v>#N/A</v>
      </c>
      <c r="G2129" t="e">
        <f>VLOOKUP($C2129,Лист1!$A:$E,4,FALSE)</f>
        <v>#N/A</v>
      </c>
      <c r="H2129" t="e">
        <f>VLOOKUP($C2129,Лист1!$A:$E,5,FALSE)</f>
        <v>#N/A</v>
      </c>
    </row>
    <row r="2130" spans="1:8" hidden="1" x14ac:dyDescent="0.25">
      <c r="A2130" t="s">
        <v>6730</v>
      </c>
      <c r="B2130" t="s">
        <v>59274</v>
      </c>
      <c r="C2130" t="s">
        <v>6731</v>
      </c>
      <c r="D2130" t="s">
        <v>6732</v>
      </c>
      <c r="E2130" t="e">
        <f>VLOOKUP(C2130,Лист1!A:E,2,FALSE)</f>
        <v>#N/A</v>
      </c>
      <c r="F2130" t="e">
        <f>VLOOKUP($C2130,Лист1!$A:$E,3,FALSE)</f>
        <v>#N/A</v>
      </c>
      <c r="G2130" t="e">
        <f>VLOOKUP($C2130,Лист1!$A:$E,4,FALSE)</f>
        <v>#N/A</v>
      </c>
      <c r="H2130" t="e">
        <f>VLOOKUP($C2130,Лист1!$A:$E,5,FALSE)</f>
        <v>#N/A</v>
      </c>
    </row>
    <row r="2131" spans="1:8" hidden="1" x14ac:dyDescent="0.25">
      <c r="A2131" t="s">
        <v>6733</v>
      </c>
      <c r="B2131" t="s">
        <v>59275</v>
      </c>
      <c r="C2131" t="s">
        <v>6734</v>
      </c>
      <c r="D2131" t="s">
        <v>6735</v>
      </c>
      <c r="E2131" t="e">
        <f>VLOOKUP(C2131,Лист1!A:E,2,FALSE)</f>
        <v>#N/A</v>
      </c>
      <c r="F2131" t="e">
        <f>VLOOKUP($C2131,Лист1!$A:$E,3,FALSE)</f>
        <v>#N/A</v>
      </c>
      <c r="G2131" t="e">
        <f>VLOOKUP($C2131,Лист1!$A:$E,4,FALSE)</f>
        <v>#N/A</v>
      </c>
      <c r="H2131" t="e">
        <f>VLOOKUP($C2131,Лист1!$A:$E,5,FALSE)</f>
        <v>#N/A</v>
      </c>
    </row>
    <row r="2132" spans="1:8" hidden="1" x14ac:dyDescent="0.25">
      <c r="A2132" t="s">
        <v>6736</v>
      </c>
      <c r="B2132" t="s">
        <v>59276</v>
      </c>
      <c r="C2132" t="s">
        <v>6737</v>
      </c>
      <c r="D2132" t="s">
        <v>6738</v>
      </c>
      <c r="E2132" t="e">
        <f>VLOOKUP(C2132,Лист1!A:E,2,FALSE)</f>
        <v>#N/A</v>
      </c>
      <c r="F2132" t="e">
        <f>VLOOKUP($C2132,Лист1!$A:$E,3,FALSE)</f>
        <v>#N/A</v>
      </c>
      <c r="G2132" t="e">
        <f>VLOOKUP($C2132,Лист1!$A:$E,4,FALSE)</f>
        <v>#N/A</v>
      </c>
      <c r="H2132" t="e">
        <f>VLOOKUP($C2132,Лист1!$A:$E,5,FALSE)</f>
        <v>#N/A</v>
      </c>
    </row>
    <row r="2133" spans="1:8" hidden="1" x14ac:dyDescent="0.25">
      <c r="A2133" t="s">
        <v>6739</v>
      </c>
      <c r="B2133" t="s">
        <v>59277</v>
      </c>
      <c r="C2133" t="s">
        <v>6740</v>
      </c>
      <c r="D2133" t="s">
        <v>6741</v>
      </c>
      <c r="E2133" t="e">
        <f>VLOOKUP(C2133,Лист1!A:E,2,FALSE)</f>
        <v>#N/A</v>
      </c>
      <c r="F2133" t="e">
        <f>VLOOKUP($C2133,Лист1!$A:$E,3,FALSE)</f>
        <v>#N/A</v>
      </c>
      <c r="G2133" t="e">
        <f>VLOOKUP($C2133,Лист1!$A:$E,4,FALSE)</f>
        <v>#N/A</v>
      </c>
      <c r="H2133" t="e">
        <f>VLOOKUP($C2133,Лист1!$A:$E,5,FALSE)</f>
        <v>#N/A</v>
      </c>
    </row>
    <row r="2134" spans="1:8" hidden="1" x14ac:dyDescent="0.25">
      <c r="A2134" t="s">
        <v>6742</v>
      </c>
      <c r="B2134" t="s">
        <v>59278</v>
      </c>
      <c r="C2134" t="s">
        <v>6743</v>
      </c>
      <c r="D2134" t="s">
        <v>6744</v>
      </c>
      <c r="E2134" t="e">
        <f>VLOOKUP(C2134,Лист1!A:E,2,FALSE)</f>
        <v>#N/A</v>
      </c>
      <c r="F2134" t="e">
        <f>VLOOKUP($C2134,Лист1!$A:$E,3,FALSE)</f>
        <v>#N/A</v>
      </c>
      <c r="G2134" t="e">
        <f>VLOOKUP($C2134,Лист1!$A:$E,4,FALSE)</f>
        <v>#N/A</v>
      </c>
      <c r="H2134" t="e">
        <f>VLOOKUP($C2134,Лист1!$A:$E,5,FALSE)</f>
        <v>#N/A</v>
      </c>
    </row>
    <row r="2135" spans="1:8" hidden="1" x14ac:dyDescent="0.25">
      <c r="A2135" t="s">
        <v>6745</v>
      </c>
      <c r="B2135" t="s">
        <v>59279</v>
      </c>
      <c r="C2135" t="s">
        <v>6746</v>
      </c>
      <c r="D2135" t="s">
        <v>6747</v>
      </c>
      <c r="E2135" t="e">
        <f>VLOOKUP(C2135,Лист1!A:E,2,FALSE)</f>
        <v>#N/A</v>
      </c>
      <c r="F2135" t="e">
        <f>VLOOKUP($C2135,Лист1!$A:$E,3,FALSE)</f>
        <v>#N/A</v>
      </c>
      <c r="G2135" t="e">
        <f>VLOOKUP($C2135,Лист1!$A:$E,4,FALSE)</f>
        <v>#N/A</v>
      </c>
      <c r="H2135" t="e">
        <f>VLOOKUP($C2135,Лист1!$A:$E,5,FALSE)</f>
        <v>#N/A</v>
      </c>
    </row>
    <row r="2136" spans="1:8" hidden="1" x14ac:dyDescent="0.25">
      <c r="A2136" t="s">
        <v>6748</v>
      </c>
      <c r="B2136" t="s">
        <v>59280</v>
      </c>
      <c r="C2136" t="s">
        <v>6749</v>
      </c>
      <c r="D2136" t="s">
        <v>6750</v>
      </c>
      <c r="E2136" t="e">
        <f>VLOOKUP(C2136,Лист1!A:E,2,FALSE)</f>
        <v>#N/A</v>
      </c>
      <c r="F2136" t="e">
        <f>VLOOKUP($C2136,Лист1!$A:$E,3,FALSE)</f>
        <v>#N/A</v>
      </c>
      <c r="G2136" t="e">
        <f>VLOOKUP($C2136,Лист1!$A:$E,4,FALSE)</f>
        <v>#N/A</v>
      </c>
      <c r="H2136" t="e">
        <f>VLOOKUP($C2136,Лист1!$A:$E,5,FALSE)</f>
        <v>#N/A</v>
      </c>
    </row>
    <row r="2137" spans="1:8" hidden="1" x14ac:dyDescent="0.25">
      <c r="A2137" t="s">
        <v>6751</v>
      </c>
      <c r="B2137" t="s">
        <v>59281</v>
      </c>
      <c r="C2137" t="s">
        <v>6752</v>
      </c>
      <c r="D2137" t="s">
        <v>6753</v>
      </c>
      <c r="E2137" t="e">
        <f>VLOOKUP(C2137,Лист1!A:E,2,FALSE)</f>
        <v>#N/A</v>
      </c>
      <c r="F2137" t="e">
        <f>VLOOKUP($C2137,Лист1!$A:$E,3,FALSE)</f>
        <v>#N/A</v>
      </c>
      <c r="G2137" t="e">
        <f>VLOOKUP($C2137,Лист1!$A:$E,4,FALSE)</f>
        <v>#N/A</v>
      </c>
      <c r="H2137" t="e">
        <f>VLOOKUP($C2137,Лист1!$A:$E,5,FALSE)</f>
        <v>#N/A</v>
      </c>
    </row>
    <row r="2138" spans="1:8" hidden="1" x14ac:dyDescent="0.25">
      <c r="A2138" t="s">
        <v>6754</v>
      </c>
      <c r="B2138" t="s">
        <v>59282</v>
      </c>
      <c r="C2138" t="s">
        <v>6755</v>
      </c>
      <c r="D2138" t="s">
        <v>6756</v>
      </c>
      <c r="E2138" t="e">
        <f>VLOOKUP(C2138,Лист1!A:E,2,FALSE)</f>
        <v>#N/A</v>
      </c>
      <c r="F2138" t="e">
        <f>VLOOKUP($C2138,Лист1!$A:$E,3,FALSE)</f>
        <v>#N/A</v>
      </c>
      <c r="G2138" t="e">
        <f>VLOOKUP($C2138,Лист1!$A:$E,4,FALSE)</f>
        <v>#N/A</v>
      </c>
      <c r="H2138" t="e">
        <f>VLOOKUP($C2138,Лист1!$A:$E,5,FALSE)</f>
        <v>#N/A</v>
      </c>
    </row>
    <row r="2139" spans="1:8" hidden="1" x14ac:dyDescent="0.25">
      <c r="A2139" t="s">
        <v>6757</v>
      </c>
      <c r="B2139" t="s">
        <v>6758</v>
      </c>
      <c r="C2139" t="s">
        <v>6759</v>
      </c>
      <c r="D2139" t="s">
        <v>6760</v>
      </c>
      <c r="E2139" t="e">
        <f>VLOOKUP(C2139,Лист1!A:E,2,FALSE)</f>
        <v>#N/A</v>
      </c>
      <c r="F2139" t="e">
        <f>VLOOKUP($C2139,Лист1!$A:$E,3,FALSE)</f>
        <v>#N/A</v>
      </c>
      <c r="G2139" t="e">
        <f>VLOOKUP($C2139,Лист1!$A:$E,4,FALSE)</f>
        <v>#N/A</v>
      </c>
      <c r="H2139" t="e">
        <f>VLOOKUP($C2139,Лист1!$A:$E,5,FALSE)</f>
        <v>#N/A</v>
      </c>
    </row>
    <row r="2140" spans="1:8" hidden="1" x14ac:dyDescent="0.25">
      <c r="A2140" t="s">
        <v>6761</v>
      </c>
      <c r="B2140" t="s">
        <v>59283</v>
      </c>
      <c r="C2140" t="s">
        <v>6762</v>
      </c>
      <c r="D2140" t="s">
        <v>6763</v>
      </c>
      <c r="E2140" t="e">
        <f>VLOOKUP(C2140,Лист1!A:E,2,FALSE)</f>
        <v>#N/A</v>
      </c>
      <c r="F2140" t="e">
        <f>VLOOKUP($C2140,Лист1!$A:$E,3,FALSE)</f>
        <v>#N/A</v>
      </c>
      <c r="G2140" t="e">
        <f>VLOOKUP($C2140,Лист1!$A:$E,4,FALSE)</f>
        <v>#N/A</v>
      </c>
      <c r="H2140" t="e">
        <f>VLOOKUP($C2140,Лист1!$A:$E,5,FALSE)</f>
        <v>#N/A</v>
      </c>
    </row>
    <row r="2141" spans="1:8" hidden="1" x14ac:dyDescent="0.25">
      <c r="A2141" t="s">
        <v>6764</v>
      </c>
      <c r="B2141" t="s">
        <v>59284</v>
      </c>
      <c r="C2141" t="s">
        <v>6765</v>
      </c>
      <c r="D2141" t="s">
        <v>6766</v>
      </c>
      <c r="E2141" t="e">
        <f>VLOOKUP(C2141,Лист1!A:E,2,FALSE)</f>
        <v>#N/A</v>
      </c>
      <c r="F2141" t="e">
        <f>VLOOKUP($C2141,Лист1!$A:$E,3,FALSE)</f>
        <v>#N/A</v>
      </c>
      <c r="G2141" t="e">
        <f>VLOOKUP($C2141,Лист1!$A:$E,4,FALSE)</f>
        <v>#N/A</v>
      </c>
      <c r="H2141" t="e">
        <f>VLOOKUP($C2141,Лист1!$A:$E,5,FALSE)</f>
        <v>#N/A</v>
      </c>
    </row>
    <row r="2142" spans="1:8" hidden="1" x14ac:dyDescent="0.25">
      <c r="A2142" t="s">
        <v>6767</v>
      </c>
      <c r="B2142" t="s">
        <v>59285</v>
      </c>
      <c r="C2142" t="s">
        <v>6768</v>
      </c>
      <c r="D2142" t="s">
        <v>6769</v>
      </c>
      <c r="E2142" t="e">
        <f>VLOOKUP(C2142,Лист1!A:E,2,FALSE)</f>
        <v>#N/A</v>
      </c>
      <c r="F2142" t="e">
        <f>VLOOKUP($C2142,Лист1!$A:$E,3,FALSE)</f>
        <v>#N/A</v>
      </c>
      <c r="G2142" t="e">
        <f>VLOOKUP($C2142,Лист1!$A:$E,4,FALSE)</f>
        <v>#N/A</v>
      </c>
      <c r="H2142" t="e">
        <f>VLOOKUP($C2142,Лист1!$A:$E,5,FALSE)</f>
        <v>#N/A</v>
      </c>
    </row>
    <row r="2143" spans="1:8" hidden="1" x14ac:dyDescent="0.25">
      <c r="A2143" t="s">
        <v>6770</v>
      </c>
      <c r="B2143" t="s">
        <v>59286</v>
      </c>
      <c r="C2143" t="s">
        <v>6771</v>
      </c>
      <c r="D2143" t="s">
        <v>6772</v>
      </c>
      <c r="E2143" t="e">
        <f>VLOOKUP(C2143,Лист1!A:E,2,FALSE)</f>
        <v>#N/A</v>
      </c>
      <c r="F2143" t="e">
        <f>VLOOKUP($C2143,Лист1!$A:$E,3,FALSE)</f>
        <v>#N/A</v>
      </c>
      <c r="G2143" t="e">
        <f>VLOOKUP($C2143,Лист1!$A:$E,4,FALSE)</f>
        <v>#N/A</v>
      </c>
      <c r="H2143" t="e">
        <f>VLOOKUP($C2143,Лист1!$A:$E,5,FALSE)</f>
        <v>#N/A</v>
      </c>
    </row>
    <row r="2144" spans="1:8" hidden="1" x14ac:dyDescent="0.25">
      <c r="A2144" t="s">
        <v>6773</v>
      </c>
      <c r="B2144" t="s">
        <v>59287</v>
      </c>
      <c r="C2144" t="s">
        <v>6774</v>
      </c>
      <c r="D2144" t="s">
        <v>6775</v>
      </c>
      <c r="E2144" t="e">
        <f>VLOOKUP(C2144,Лист1!A:E,2,FALSE)</f>
        <v>#N/A</v>
      </c>
      <c r="F2144" t="e">
        <f>VLOOKUP($C2144,Лист1!$A:$E,3,FALSE)</f>
        <v>#N/A</v>
      </c>
      <c r="G2144" t="e">
        <f>VLOOKUP($C2144,Лист1!$A:$E,4,FALSE)</f>
        <v>#N/A</v>
      </c>
      <c r="H2144" t="e">
        <f>VLOOKUP($C2144,Лист1!$A:$E,5,FALSE)</f>
        <v>#N/A</v>
      </c>
    </row>
    <row r="2145" spans="1:8" hidden="1" x14ac:dyDescent="0.25">
      <c r="A2145" t="s">
        <v>6776</v>
      </c>
      <c r="B2145" t="s">
        <v>59288</v>
      </c>
      <c r="C2145" t="s">
        <v>6777</v>
      </c>
      <c r="D2145" t="s">
        <v>6778</v>
      </c>
      <c r="E2145" t="e">
        <f>VLOOKUP(C2145,Лист1!A:E,2,FALSE)</f>
        <v>#N/A</v>
      </c>
      <c r="F2145" t="e">
        <f>VLOOKUP($C2145,Лист1!$A:$E,3,FALSE)</f>
        <v>#N/A</v>
      </c>
      <c r="G2145" t="e">
        <f>VLOOKUP($C2145,Лист1!$A:$E,4,FALSE)</f>
        <v>#N/A</v>
      </c>
      <c r="H2145" t="e">
        <f>VLOOKUP($C2145,Лист1!$A:$E,5,FALSE)</f>
        <v>#N/A</v>
      </c>
    </row>
    <row r="2146" spans="1:8" hidden="1" x14ac:dyDescent="0.25">
      <c r="A2146" t="s">
        <v>6779</v>
      </c>
      <c r="B2146" t="s">
        <v>59289</v>
      </c>
      <c r="C2146" t="s">
        <v>6780</v>
      </c>
      <c r="D2146" t="s">
        <v>6781</v>
      </c>
      <c r="E2146" t="e">
        <f>VLOOKUP(C2146,Лист1!A:E,2,FALSE)</f>
        <v>#N/A</v>
      </c>
      <c r="F2146" t="e">
        <f>VLOOKUP($C2146,Лист1!$A:$E,3,FALSE)</f>
        <v>#N/A</v>
      </c>
      <c r="G2146" t="e">
        <f>VLOOKUP($C2146,Лист1!$A:$E,4,FALSE)</f>
        <v>#N/A</v>
      </c>
      <c r="H2146" t="e">
        <f>VLOOKUP($C2146,Лист1!$A:$E,5,FALSE)</f>
        <v>#N/A</v>
      </c>
    </row>
    <row r="2147" spans="1:8" hidden="1" x14ac:dyDescent="0.25">
      <c r="A2147" t="s">
        <v>6786</v>
      </c>
      <c r="B2147" t="s">
        <v>59290</v>
      </c>
      <c r="C2147" t="s">
        <v>6787</v>
      </c>
      <c r="D2147" t="s">
        <v>6788</v>
      </c>
      <c r="E2147" t="e">
        <f>VLOOKUP(C2147,Лист1!A:E,2,FALSE)</f>
        <v>#N/A</v>
      </c>
      <c r="F2147" t="e">
        <f>VLOOKUP($C2147,Лист1!$A:$E,3,FALSE)</f>
        <v>#N/A</v>
      </c>
      <c r="G2147" t="e">
        <f>VLOOKUP($C2147,Лист1!$A:$E,4,FALSE)</f>
        <v>#N/A</v>
      </c>
      <c r="H2147" t="e">
        <f>VLOOKUP($C2147,Лист1!$A:$E,5,FALSE)</f>
        <v>#N/A</v>
      </c>
    </row>
    <row r="2148" spans="1:8" hidden="1" x14ac:dyDescent="0.25">
      <c r="A2148" t="s">
        <v>6789</v>
      </c>
      <c r="B2148" t="s">
        <v>59291</v>
      </c>
      <c r="C2148" t="s">
        <v>6790</v>
      </c>
      <c r="D2148" t="s">
        <v>6791</v>
      </c>
      <c r="E2148" t="e">
        <f>VLOOKUP(C2148,Лист1!A:E,2,FALSE)</f>
        <v>#N/A</v>
      </c>
      <c r="F2148" t="e">
        <f>VLOOKUP($C2148,Лист1!$A:$E,3,FALSE)</f>
        <v>#N/A</v>
      </c>
      <c r="G2148" t="e">
        <f>VLOOKUP($C2148,Лист1!$A:$E,4,FALSE)</f>
        <v>#N/A</v>
      </c>
      <c r="H2148" t="e">
        <f>VLOOKUP($C2148,Лист1!$A:$E,5,FALSE)</f>
        <v>#N/A</v>
      </c>
    </row>
    <row r="2149" spans="1:8" hidden="1" x14ac:dyDescent="0.25">
      <c r="A2149" t="s">
        <v>6792</v>
      </c>
      <c r="B2149" t="s">
        <v>59292</v>
      </c>
      <c r="C2149" t="s">
        <v>6793</v>
      </c>
      <c r="D2149" t="s">
        <v>6794</v>
      </c>
      <c r="E2149" t="e">
        <f>VLOOKUP(C2149,Лист1!A:E,2,FALSE)</f>
        <v>#N/A</v>
      </c>
      <c r="F2149" t="e">
        <f>VLOOKUP($C2149,Лист1!$A:$E,3,FALSE)</f>
        <v>#N/A</v>
      </c>
      <c r="G2149" t="e">
        <f>VLOOKUP($C2149,Лист1!$A:$E,4,FALSE)</f>
        <v>#N/A</v>
      </c>
      <c r="H2149" t="e">
        <f>VLOOKUP($C2149,Лист1!$A:$E,5,FALSE)</f>
        <v>#N/A</v>
      </c>
    </row>
    <row r="2150" spans="1:8" hidden="1" x14ac:dyDescent="0.25">
      <c r="A2150" t="s">
        <v>6795</v>
      </c>
      <c r="B2150" t="s">
        <v>59293</v>
      </c>
      <c r="C2150" t="s">
        <v>6796</v>
      </c>
      <c r="D2150" t="s">
        <v>6797</v>
      </c>
      <c r="E2150" t="e">
        <f>VLOOKUP(C2150,Лист1!A:E,2,FALSE)</f>
        <v>#N/A</v>
      </c>
      <c r="F2150" t="e">
        <f>VLOOKUP($C2150,Лист1!$A:$E,3,FALSE)</f>
        <v>#N/A</v>
      </c>
      <c r="G2150" t="e">
        <f>VLOOKUP($C2150,Лист1!$A:$E,4,FALSE)</f>
        <v>#N/A</v>
      </c>
      <c r="H2150" t="e">
        <f>VLOOKUP($C2150,Лист1!$A:$E,5,FALSE)</f>
        <v>#N/A</v>
      </c>
    </row>
    <row r="2151" spans="1:8" hidden="1" x14ac:dyDescent="0.25">
      <c r="A2151" t="s">
        <v>6798</v>
      </c>
      <c r="B2151" t="s">
        <v>59294</v>
      </c>
      <c r="C2151" t="s">
        <v>6799</v>
      </c>
      <c r="D2151" t="s">
        <v>6800</v>
      </c>
      <c r="E2151" t="e">
        <f>VLOOKUP(C2151,Лист1!A:E,2,FALSE)</f>
        <v>#N/A</v>
      </c>
      <c r="F2151" t="e">
        <f>VLOOKUP($C2151,Лист1!$A:$E,3,FALSE)</f>
        <v>#N/A</v>
      </c>
      <c r="G2151" t="e">
        <f>VLOOKUP($C2151,Лист1!$A:$E,4,FALSE)</f>
        <v>#N/A</v>
      </c>
      <c r="H2151" t="e">
        <f>VLOOKUP($C2151,Лист1!$A:$E,5,FALSE)</f>
        <v>#N/A</v>
      </c>
    </row>
    <row r="2152" spans="1:8" hidden="1" x14ac:dyDescent="0.25">
      <c r="A2152" t="s">
        <v>6801</v>
      </c>
      <c r="B2152" t="s">
        <v>59295</v>
      </c>
      <c r="C2152" t="s">
        <v>6802</v>
      </c>
      <c r="D2152" t="s">
        <v>6803</v>
      </c>
      <c r="E2152" t="e">
        <f>VLOOKUP(C2152,Лист1!A:E,2,FALSE)</f>
        <v>#N/A</v>
      </c>
      <c r="F2152" t="e">
        <f>VLOOKUP($C2152,Лист1!$A:$E,3,FALSE)</f>
        <v>#N/A</v>
      </c>
      <c r="G2152" t="e">
        <f>VLOOKUP($C2152,Лист1!$A:$E,4,FALSE)</f>
        <v>#N/A</v>
      </c>
      <c r="H2152" t="e">
        <f>VLOOKUP($C2152,Лист1!$A:$E,5,FALSE)</f>
        <v>#N/A</v>
      </c>
    </row>
    <row r="2153" spans="1:8" hidden="1" x14ac:dyDescent="0.25">
      <c r="A2153" t="s">
        <v>6804</v>
      </c>
      <c r="B2153" t="s">
        <v>59296</v>
      </c>
      <c r="C2153" t="s">
        <v>6805</v>
      </c>
      <c r="D2153" t="s">
        <v>6806</v>
      </c>
      <c r="E2153" t="e">
        <f>VLOOKUP(C2153,Лист1!A:E,2,FALSE)</f>
        <v>#N/A</v>
      </c>
      <c r="F2153" t="e">
        <f>VLOOKUP($C2153,Лист1!$A:$E,3,FALSE)</f>
        <v>#N/A</v>
      </c>
      <c r="G2153" t="e">
        <f>VLOOKUP($C2153,Лист1!$A:$E,4,FALSE)</f>
        <v>#N/A</v>
      </c>
      <c r="H2153" t="e">
        <f>VLOOKUP($C2153,Лист1!$A:$E,5,FALSE)</f>
        <v>#N/A</v>
      </c>
    </row>
    <row r="2154" spans="1:8" hidden="1" x14ac:dyDescent="0.25">
      <c r="A2154" t="s">
        <v>6807</v>
      </c>
      <c r="B2154" t="s">
        <v>59297</v>
      </c>
      <c r="C2154" t="s">
        <v>6808</v>
      </c>
      <c r="D2154" t="s">
        <v>6809</v>
      </c>
      <c r="E2154" t="e">
        <f>VLOOKUP(C2154,Лист1!A:E,2,FALSE)</f>
        <v>#N/A</v>
      </c>
      <c r="F2154" t="e">
        <f>VLOOKUP($C2154,Лист1!$A:$E,3,FALSE)</f>
        <v>#N/A</v>
      </c>
      <c r="G2154" t="e">
        <f>VLOOKUP($C2154,Лист1!$A:$E,4,FALSE)</f>
        <v>#N/A</v>
      </c>
      <c r="H2154" t="e">
        <f>VLOOKUP($C2154,Лист1!$A:$E,5,FALSE)</f>
        <v>#N/A</v>
      </c>
    </row>
    <row r="2155" spans="1:8" hidden="1" x14ac:dyDescent="0.25">
      <c r="A2155" t="s">
        <v>6810</v>
      </c>
      <c r="B2155" t="s">
        <v>59298</v>
      </c>
      <c r="C2155" t="s">
        <v>6811</v>
      </c>
      <c r="D2155" t="s">
        <v>6812</v>
      </c>
      <c r="E2155" t="e">
        <f>VLOOKUP(C2155,Лист1!A:E,2,FALSE)</f>
        <v>#N/A</v>
      </c>
      <c r="F2155" t="e">
        <f>VLOOKUP($C2155,Лист1!$A:$E,3,FALSE)</f>
        <v>#N/A</v>
      </c>
      <c r="G2155" t="e">
        <f>VLOOKUP($C2155,Лист1!$A:$E,4,FALSE)</f>
        <v>#N/A</v>
      </c>
      <c r="H2155" t="e">
        <f>VLOOKUP($C2155,Лист1!$A:$E,5,FALSE)</f>
        <v>#N/A</v>
      </c>
    </row>
    <row r="2156" spans="1:8" hidden="1" x14ac:dyDescent="0.25">
      <c r="A2156" t="s">
        <v>6813</v>
      </c>
      <c r="B2156" t="s">
        <v>59299</v>
      </c>
      <c r="C2156" t="s">
        <v>6814</v>
      </c>
      <c r="D2156" t="s">
        <v>6815</v>
      </c>
      <c r="E2156" t="e">
        <f>VLOOKUP(C2156,Лист1!A:E,2,FALSE)</f>
        <v>#N/A</v>
      </c>
      <c r="F2156" t="e">
        <f>VLOOKUP($C2156,Лист1!$A:$E,3,FALSE)</f>
        <v>#N/A</v>
      </c>
      <c r="G2156" t="e">
        <f>VLOOKUP($C2156,Лист1!$A:$E,4,FALSE)</f>
        <v>#N/A</v>
      </c>
      <c r="H2156" t="e">
        <f>VLOOKUP($C2156,Лист1!$A:$E,5,FALSE)</f>
        <v>#N/A</v>
      </c>
    </row>
    <row r="2157" spans="1:8" hidden="1" x14ac:dyDescent="0.25">
      <c r="A2157" t="s">
        <v>6816</v>
      </c>
      <c r="B2157" t="s">
        <v>59300</v>
      </c>
      <c r="C2157" t="s">
        <v>6817</v>
      </c>
      <c r="D2157" t="s">
        <v>6818</v>
      </c>
      <c r="E2157" t="e">
        <f>VLOOKUP(C2157,Лист1!A:E,2,FALSE)</f>
        <v>#N/A</v>
      </c>
      <c r="F2157" t="e">
        <f>VLOOKUP($C2157,Лист1!$A:$E,3,FALSE)</f>
        <v>#N/A</v>
      </c>
      <c r="G2157" t="e">
        <f>VLOOKUP($C2157,Лист1!$A:$E,4,FALSE)</f>
        <v>#N/A</v>
      </c>
      <c r="H2157" t="e">
        <f>VLOOKUP($C2157,Лист1!$A:$E,5,FALSE)</f>
        <v>#N/A</v>
      </c>
    </row>
    <row r="2158" spans="1:8" hidden="1" x14ac:dyDescent="0.25">
      <c r="A2158" t="s">
        <v>6819</v>
      </c>
      <c r="B2158" t="s">
        <v>59301</v>
      </c>
      <c r="C2158" t="s">
        <v>6820</v>
      </c>
      <c r="D2158" t="s">
        <v>6821</v>
      </c>
      <c r="E2158" t="e">
        <f>VLOOKUP(C2158,Лист1!A:E,2,FALSE)</f>
        <v>#N/A</v>
      </c>
      <c r="F2158" t="e">
        <f>VLOOKUP($C2158,Лист1!$A:$E,3,FALSE)</f>
        <v>#N/A</v>
      </c>
      <c r="G2158" t="e">
        <f>VLOOKUP($C2158,Лист1!$A:$E,4,FALSE)</f>
        <v>#N/A</v>
      </c>
      <c r="H2158" t="e">
        <f>VLOOKUP($C2158,Лист1!$A:$E,5,FALSE)</f>
        <v>#N/A</v>
      </c>
    </row>
    <row r="2159" spans="1:8" hidden="1" x14ac:dyDescent="0.25">
      <c r="A2159" t="s">
        <v>6822</v>
      </c>
      <c r="B2159" t="s">
        <v>59302</v>
      </c>
      <c r="C2159" t="s">
        <v>6823</v>
      </c>
      <c r="D2159" t="s">
        <v>6824</v>
      </c>
      <c r="E2159" t="e">
        <f>VLOOKUP(C2159,Лист1!A:E,2,FALSE)</f>
        <v>#N/A</v>
      </c>
      <c r="F2159" t="e">
        <f>VLOOKUP($C2159,Лист1!$A:$E,3,FALSE)</f>
        <v>#N/A</v>
      </c>
      <c r="G2159" t="e">
        <f>VLOOKUP($C2159,Лист1!$A:$E,4,FALSE)</f>
        <v>#N/A</v>
      </c>
      <c r="H2159" t="e">
        <f>VLOOKUP($C2159,Лист1!$A:$E,5,FALSE)</f>
        <v>#N/A</v>
      </c>
    </row>
    <row r="2160" spans="1:8" hidden="1" x14ac:dyDescent="0.25">
      <c r="A2160" t="s">
        <v>6825</v>
      </c>
      <c r="B2160" t="s">
        <v>59303</v>
      </c>
      <c r="C2160" t="s">
        <v>6826</v>
      </c>
      <c r="D2160" t="s">
        <v>6827</v>
      </c>
      <c r="E2160" t="e">
        <f>VLOOKUP(C2160,Лист1!A:E,2,FALSE)</f>
        <v>#N/A</v>
      </c>
      <c r="F2160" t="e">
        <f>VLOOKUP($C2160,Лист1!$A:$E,3,FALSE)</f>
        <v>#N/A</v>
      </c>
      <c r="G2160" t="e">
        <f>VLOOKUP($C2160,Лист1!$A:$E,4,FALSE)</f>
        <v>#N/A</v>
      </c>
      <c r="H2160" t="e">
        <f>VLOOKUP($C2160,Лист1!$A:$E,5,FALSE)</f>
        <v>#N/A</v>
      </c>
    </row>
    <row r="2161" spans="1:8" hidden="1" x14ac:dyDescent="0.25">
      <c r="A2161" t="s">
        <v>6828</v>
      </c>
      <c r="B2161" t="s">
        <v>59304</v>
      </c>
      <c r="C2161" t="s">
        <v>6829</v>
      </c>
      <c r="D2161" t="s">
        <v>6830</v>
      </c>
      <c r="E2161" t="e">
        <f>VLOOKUP(C2161,Лист1!A:E,2,FALSE)</f>
        <v>#N/A</v>
      </c>
      <c r="F2161" t="e">
        <f>VLOOKUP($C2161,Лист1!$A:$E,3,FALSE)</f>
        <v>#N/A</v>
      </c>
      <c r="G2161" t="e">
        <f>VLOOKUP($C2161,Лист1!$A:$E,4,FALSE)</f>
        <v>#N/A</v>
      </c>
      <c r="H2161" t="e">
        <f>VLOOKUP($C2161,Лист1!$A:$E,5,FALSE)</f>
        <v>#N/A</v>
      </c>
    </row>
    <row r="2162" spans="1:8" hidden="1" x14ac:dyDescent="0.25">
      <c r="A2162" t="s">
        <v>6831</v>
      </c>
      <c r="B2162" t="s">
        <v>59305</v>
      </c>
      <c r="C2162" t="s">
        <v>6832</v>
      </c>
      <c r="D2162" t="s">
        <v>6833</v>
      </c>
      <c r="E2162" t="e">
        <f>VLOOKUP(C2162,Лист1!A:E,2,FALSE)</f>
        <v>#N/A</v>
      </c>
      <c r="F2162" t="e">
        <f>VLOOKUP($C2162,Лист1!$A:$E,3,FALSE)</f>
        <v>#N/A</v>
      </c>
      <c r="G2162" t="e">
        <f>VLOOKUP($C2162,Лист1!$A:$E,4,FALSE)</f>
        <v>#N/A</v>
      </c>
      <c r="H2162" t="e">
        <f>VLOOKUP($C2162,Лист1!$A:$E,5,FALSE)</f>
        <v>#N/A</v>
      </c>
    </row>
    <row r="2163" spans="1:8" hidden="1" x14ac:dyDescent="0.25">
      <c r="A2163" t="s">
        <v>6834</v>
      </c>
      <c r="B2163" t="s">
        <v>59306</v>
      </c>
      <c r="C2163" t="s">
        <v>6835</v>
      </c>
      <c r="D2163" t="s">
        <v>6836</v>
      </c>
      <c r="E2163" t="e">
        <f>VLOOKUP(C2163,Лист1!A:E,2,FALSE)</f>
        <v>#N/A</v>
      </c>
      <c r="F2163" t="e">
        <f>VLOOKUP($C2163,Лист1!$A:$E,3,FALSE)</f>
        <v>#N/A</v>
      </c>
      <c r="G2163" t="e">
        <f>VLOOKUP($C2163,Лист1!$A:$E,4,FALSE)</f>
        <v>#N/A</v>
      </c>
      <c r="H2163" t="e">
        <f>VLOOKUP($C2163,Лист1!$A:$E,5,FALSE)</f>
        <v>#N/A</v>
      </c>
    </row>
    <row r="2164" spans="1:8" hidden="1" x14ac:dyDescent="0.25">
      <c r="A2164" t="s">
        <v>6837</v>
      </c>
      <c r="B2164" t="s">
        <v>59307</v>
      </c>
      <c r="C2164" t="s">
        <v>6838</v>
      </c>
      <c r="D2164" t="s">
        <v>6839</v>
      </c>
      <c r="E2164" t="e">
        <f>VLOOKUP(C2164,Лист1!A:E,2,FALSE)</f>
        <v>#N/A</v>
      </c>
      <c r="F2164" t="e">
        <f>VLOOKUP($C2164,Лист1!$A:$E,3,FALSE)</f>
        <v>#N/A</v>
      </c>
      <c r="G2164" t="e">
        <f>VLOOKUP($C2164,Лист1!$A:$E,4,FALSE)</f>
        <v>#N/A</v>
      </c>
      <c r="H2164" t="e">
        <f>VLOOKUP($C2164,Лист1!$A:$E,5,FALSE)</f>
        <v>#N/A</v>
      </c>
    </row>
    <row r="2165" spans="1:8" hidden="1" x14ac:dyDescent="0.25">
      <c r="A2165" t="s">
        <v>6840</v>
      </c>
      <c r="B2165" t="s">
        <v>59308</v>
      </c>
      <c r="C2165" t="s">
        <v>6841</v>
      </c>
      <c r="D2165" t="s">
        <v>6842</v>
      </c>
      <c r="E2165" t="e">
        <f>VLOOKUP(C2165,Лист1!A:E,2,FALSE)</f>
        <v>#N/A</v>
      </c>
      <c r="F2165" t="e">
        <f>VLOOKUP($C2165,Лист1!$A:$E,3,FALSE)</f>
        <v>#N/A</v>
      </c>
      <c r="G2165" t="e">
        <f>VLOOKUP($C2165,Лист1!$A:$E,4,FALSE)</f>
        <v>#N/A</v>
      </c>
      <c r="H2165" t="e">
        <f>VLOOKUP($C2165,Лист1!$A:$E,5,FALSE)</f>
        <v>#N/A</v>
      </c>
    </row>
    <row r="2166" spans="1:8" hidden="1" x14ac:dyDescent="0.25">
      <c r="A2166" t="s">
        <v>6843</v>
      </c>
      <c r="B2166" t="s">
        <v>59309</v>
      </c>
      <c r="C2166" t="s">
        <v>6844</v>
      </c>
      <c r="D2166" t="s">
        <v>6845</v>
      </c>
      <c r="E2166" t="e">
        <f>VLOOKUP(C2166,Лист1!A:E,2,FALSE)</f>
        <v>#N/A</v>
      </c>
      <c r="F2166" t="e">
        <f>VLOOKUP($C2166,Лист1!$A:$E,3,FALSE)</f>
        <v>#N/A</v>
      </c>
      <c r="G2166" t="e">
        <f>VLOOKUP($C2166,Лист1!$A:$E,4,FALSE)</f>
        <v>#N/A</v>
      </c>
      <c r="H2166" t="e">
        <f>VLOOKUP($C2166,Лист1!$A:$E,5,FALSE)</f>
        <v>#N/A</v>
      </c>
    </row>
    <row r="2167" spans="1:8" hidden="1" x14ac:dyDescent="0.25">
      <c r="A2167" t="s">
        <v>6846</v>
      </c>
      <c r="B2167" t="s">
        <v>59310</v>
      </c>
      <c r="C2167" t="s">
        <v>6847</v>
      </c>
      <c r="D2167" t="s">
        <v>6848</v>
      </c>
      <c r="E2167" t="e">
        <f>VLOOKUP(C2167,Лист1!A:E,2,FALSE)</f>
        <v>#N/A</v>
      </c>
      <c r="F2167" t="e">
        <f>VLOOKUP($C2167,Лист1!$A:$E,3,FALSE)</f>
        <v>#N/A</v>
      </c>
      <c r="G2167" t="e">
        <f>VLOOKUP($C2167,Лист1!$A:$E,4,FALSE)</f>
        <v>#N/A</v>
      </c>
      <c r="H2167" t="e">
        <f>VLOOKUP($C2167,Лист1!$A:$E,5,FALSE)</f>
        <v>#N/A</v>
      </c>
    </row>
    <row r="2168" spans="1:8" hidden="1" x14ac:dyDescent="0.25">
      <c r="A2168" t="s">
        <v>6849</v>
      </c>
      <c r="B2168" t="s">
        <v>59311</v>
      </c>
      <c r="C2168" t="s">
        <v>6850</v>
      </c>
      <c r="D2168" t="s">
        <v>6851</v>
      </c>
      <c r="E2168" t="e">
        <f>VLOOKUP(C2168,Лист1!A:E,2,FALSE)</f>
        <v>#N/A</v>
      </c>
      <c r="F2168" t="e">
        <f>VLOOKUP($C2168,Лист1!$A:$E,3,FALSE)</f>
        <v>#N/A</v>
      </c>
      <c r="G2168" t="e">
        <f>VLOOKUP($C2168,Лист1!$A:$E,4,FALSE)</f>
        <v>#N/A</v>
      </c>
      <c r="H2168" t="e">
        <f>VLOOKUP($C2168,Лист1!$A:$E,5,FALSE)</f>
        <v>#N/A</v>
      </c>
    </row>
    <row r="2169" spans="1:8" hidden="1" x14ac:dyDescent="0.25">
      <c r="A2169" t="s">
        <v>6852</v>
      </c>
      <c r="B2169" t="s">
        <v>59312</v>
      </c>
      <c r="C2169" t="s">
        <v>6853</v>
      </c>
      <c r="D2169" t="s">
        <v>6854</v>
      </c>
      <c r="E2169" t="e">
        <f>VLOOKUP(C2169,Лист1!A:E,2,FALSE)</f>
        <v>#N/A</v>
      </c>
      <c r="F2169" t="e">
        <f>VLOOKUP($C2169,Лист1!$A:$E,3,FALSE)</f>
        <v>#N/A</v>
      </c>
      <c r="G2169" t="e">
        <f>VLOOKUP($C2169,Лист1!$A:$E,4,FALSE)</f>
        <v>#N/A</v>
      </c>
      <c r="H2169" t="e">
        <f>VLOOKUP($C2169,Лист1!$A:$E,5,FALSE)</f>
        <v>#N/A</v>
      </c>
    </row>
    <row r="2170" spans="1:8" hidden="1" x14ac:dyDescent="0.25">
      <c r="A2170" t="s">
        <v>6855</v>
      </c>
      <c r="B2170" t="s">
        <v>59313</v>
      </c>
      <c r="C2170" t="s">
        <v>6856</v>
      </c>
      <c r="D2170" t="s">
        <v>6857</v>
      </c>
      <c r="E2170" t="e">
        <f>VLOOKUP(C2170,Лист1!A:E,2,FALSE)</f>
        <v>#N/A</v>
      </c>
      <c r="F2170" t="e">
        <f>VLOOKUP($C2170,Лист1!$A:$E,3,FALSE)</f>
        <v>#N/A</v>
      </c>
      <c r="G2170" t="e">
        <f>VLOOKUP($C2170,Лист1!$A:$E,4,FALSE)</f>
        <v>#N/A</v>
      </c>
      <c r="H2170" t="e">
        <f>VLOOKUP($C2170,Лист1!$A:$E,5,FALSE)</f>
        <v>#N/A</v>
      </c>
    </row>
    <row r="2171" spans="1:8" hidden="1" x14ac:dyDescent="0.25">
      <c r="A2171" t="s">
        <v>6858</v>
      </c>
      <c r="B2171" t="s">
        <v>59314</v>
      </c>
      <c r="C2171" t="s">
        <v>6859</v>
      </c>
      <c r="D2171" t="s">
        <v>6860</v>
      </c>
      <c r="E2171" t="e">
        <f>VLOOKUP(C2171,Лист1!A:E,2,FALSE)</f>
        <v>#N/A</v>
      </c>
      <c r="F2171" t="e">
        <f>VLOOKUP($C2171,Лист1!$A:$E,3,FALSE)</f>
        <v>#N/A</v>
      </c>
      <c r="G2171" t="e">
        <f>VLOOKUP($C2171,Лист1!$A:$E,4,FALSE)</f>
        <v>#N/A</v>
      </c>
      <c r="H2171" t="e">
        <f>VLOOKUP($C2171,Лист1!$A:$E,5,FALSE)</f>
        <v>#N/A</v>
      </c>
    </row>
    <row r="2172" spans="1:8" hidden="1" x14ac:dyDescent="0.25">
      <c r="A2172" t="s">
        <v>6861</v>
      </c>
      <c r="B2172" t="s">
        <v>59315</v>
      </c>
      <c r="C2172" t="s">
        <v>6862</v>
      </c>
      <c r="D2172" t="s">
        <v>6863</v>
      </c>
      <c r="E2172" t="e">
        <f>VLOOKUP(C2172,Лист1!A:E,2,FALSE)</f>
        <v>#N/A</v>
      </c>
      <c r="F2172" t="e">
        <f>VLOOKUP($C2172,Лист1!$A:$E,3,FALSE)</f>
        <v>#N/A</v>
      </c>
      <c r="G2172" t="e">
        <f>VLOOKUP($C2172,Лист1!$A:$E,4,FALSE)</f>
        <v>#N/A</v>
      </c>
      <c r="H2172" t="e">
        <f>VLOOKUP($C2172,Лист1!$A:$E,5,FALSE)</f>
        <v>#N/A</v>
      </c>
    </row>
    <row r="2173" spans="1:8" hidden="1" x14ac:dyDescent="0.25">
      <c r="A2173" t="s">
        <v>6864</v>
      </c>
      <c r="B2173" t="s">
        <v>59316</v>
      </c>
      <c r="C2173" t="s">
        <v>6865</v>
      </c>
      <c r="D2173" t="s">
        <v>6866</v>
      </c>
      <c r="E2173" t="e">
        <f>VLOOKUP(C2173,Лист1!A:E,2,FALSE)</f>
        <v>#N/A</v>
      </c>
      <c r="F2173" t="e">
        <f>VLOOKUP($C2173,Лист1!$A:$E,3,FALSE)</f>
        <v>#N/A</v>
      </c>
      <c r="G2173" t="e">
        <f>VLOOKUP($C2173,Лист1!$A:$E,4,FALSE)</f>
        <v>#N/A</v>
      </c>
      <c r="H2173" t="e">
        <f>VLOOKUP($C2173,Лист1!$A:$E,5,FALSE)</f>
        <v>#N/A</v>
      </c>
    </row>
    <row r="2174" spans="1:8" hidden="1" x14ac:dyDescent="0.25">
      <c r="A2174" t="s">
        <v>6867</v>
      </c>
      <c r="B2174" t="s">
        <v>59317</v>
      </c>
      <c r="C2174" t="s">
        <v>6868</v>
      </c>
      <c r="D2174" t="s">
        <v>6869</v>
      </c>
      <c r="E2174" t="e">
        <f>VLOOKUP(C2174,Лист1!A:E,2,FALSE)</f>
        <v>#N/A</v>
      </c>
      <c r="F2174" t="e">
        <f>VLOOKUP($C2174,Лист1!$A:$E,3,FALSE)</f>
        <v>#N/A</v>
      </c>
      <c r="G2174" t="e">
        <f>VLOOKUP($C2174,Лист1!$A:$E,4,FALSE)</f>
        <v>#N/A</v>
      </c>
      <c r="H2174" t="e">
        <f>VLOOKUP($C2174,Лист1!$A:$E,5,FALSE)</f>
        <v>#N/A</v>
      </c>
    </row>
    <row r="2175" spans="1:8" hidden="1" x14ac:dyDescent="0.25">
      <c r="A2175" t="s">
        <v>6870</v>
      </c>
      <c r="B2175" t="s">
        <v>6871</v>
      </c>
      <c r="C2175" t="s">
        <v>6872</v>
      </c>
      <c r="D2175" t="s">
        <v>6873</v>
      </c>
      <c r="E2175" t="e">
        <f>VLOOKUP(C2175,Лист1!A:E,2,FALSE)</f>
        <v>#N/A</v>
      </c>
      <c r="F2175" t="e">
        <f>VLOOKUP($C2175,Лист1!$A:$E,3,FALSE)</f>
        <v>#N/A</v>
      </c>
      <c r="G2175" t="e">
        <f>VLOOKUP($C2175,Лист1!$A:$E,4,FALSE)</f>
        <v>#N/A</v>
      </c>
      <c r="H2175" t="e">
        <f>VLOOKUP($C2175,Лист1!$A:$E,5,FALSE)</f>
        <v>#N/A</v>
      </c>
    </row>
    <row r="2176" spans="1:8" hidden="1" x14ac:dyDescent="0.25">
      <c r="A2176" t="s">
        <v>6874</v>
      </c>
      <c r="B2176" t="s">
        <v>59318</v>
      </c>
      <c r="C2176" t="s">
        <v>6875</v>
      </c>
      <c r="D2176" t="s">
        <v>6876</v>
      </c>
      <c r="E2176" t="e">
        <f>VLOOKUP(C2176,Лист1!A:E,2,FALSE)</f>
        <v>#N/A</v>
      </c>
      <c r="F2176" t="e">
        <f>VLOOKUP($C2176,Лист1!$A:$E,3,FALSE)</f>
        <v>#N/A</v>
      </c>
      <c r="G2176" t="e">
        <f>VLOOKUP($C2176,Лист1!$A:$E,4,FALSE)</f>
        <v>#N/A</v>
      </c>
      <c r="H2176" t="e">
        <f>VLOOKUP($C2176,Лист1!$A:$E,5,FALSE)</f>
        <v>#N/A</v>
      </c>
    </row>
    <row r="2177" spans="1:8" hidden="1" x14ac:dyDescent="0.25">
      <c r="A2177" t="s">
        <v>6877</v>
      </c>
      <c r="B2177" t="s">
        <v>59319</v>
      </c>
      <c r="C2177" t="s">
        <v>6878</v>
      </c>
      <c r="D2177" t="s">
        <v>6879</v>
      </c>
      <c r="E2177" t="e">
        <f>VLOOKUP(C2177,Лист1!A:E,2,FALSE)</f>
        <v>#N/A</v>
      </c>
      <c r="F2177" t="e">
        <f>VLOOKUP($C2177,Лист1!$A:$E,3,FALSE)</f>
        <v>#N/A</v>
      </c>
      <c r="G2177" t="e">
        <f>VLOOKUP($C2177,Лист1!$A:$E,4,FALSE)</f>
        <v>#N/A</v>
      </c>
      <c r="H2177" t="e">
        <f>VLOOKUP($C2177,Лист1!$A:$E,5,FALSE)</f>
        <v>#N/A</v>
      </c>
    </row>
    <row r="2178" spans="1:8" hidden="1" x14ac:dyDescent="0.25">
      <c r="A2178" t="s">
        <v>6880</v>
      </c>
      <c r="B2178" t="s">
        <v>59320</v>
      </c>
      <c r="C2178" t="s">
        <v>6881</v>
      </c>
      <c r="D2178" t="s">
        <v>6882</v>
      </c>
      <c r="E2178" t="e">
        <f>VLOOKUP(C2178,Лист1!A:E,2,FALSE)</f>
        <v>#N/A</v>
      </c>
      <c r="F2178" t="e">
        <f>VLOOKUP($C2178,Лист1!$A:$E,3,FALSE)</f>
        <v>#N/A</v>
      </c>
      <c r="G2178" t="e">
        <f>VLOOKUP($C2178,Лист1!$A:$E,4,FALSE)</f>
        <v>#N/A</v>
      </c>
      <c r="H2178" t="e">
        <f>VLOOKUP($C2178,Лист1!$A:$E,5,FALSE)</f>
        <v>#N/A</v>
      </c>
    </row>
    <row r="2179" spans="1:8" hidden="1" x14ac:dyDescent="0.25">
      <c r="A2179" s="1" t="s">
        <v>6883</v>
      </c>
      <c r="B2179" t="s">
        <v>59321</v>
      </c>
      <c r="C2179" t="s">
        <v>6884</v>
      </c>
      <c r="D2179" t="s">
        <v>6885</v>
      </c>
      <c r="E2179" t="e">
        <f>VLOOKUP(C2179,Лист1!A:E,2,FALSE)</f>
        <v>#N/A</v>
      </c>
      <c r="F2179" t="e">
        <f>VLOOKUP($C2179,Лист1!$A:$E,3,FALSE)</f>
        <v>#N/A</v>
      </c>
      <c r="G2179" t="e">
        <f>VLOOKUP($C2179,Лист1!$A:$E,4,FALSE)</f>
        <v>#N/A</v>
      </c>
      <c r="H2179" t="e">
        <f>VLOOKUP($C2179,Лист1!$A:$E,5,FALSE)</f>
        <v>#N/A</v>
      </c>
    </row>
    <row r="2180" spans="1:8" hidden="1" x14ac:dyDescent="0.25">
      <c r="A2180" t="s">
        <v>6886</v>
      </c>
      <c r="B2180" t="s">
        <v>59322</v>
      </c>
      <c r="C2180" t="s">
        <v>6887</v>
      </c>
      <c r="D2180" t="s">
        <v>6888</v>
      </c>
      <c r="E2180" t="e">
        <f>VLOOKUP(C2180,Лист1!A:E,2,FALSE)</f>
        <v>#N/A</v>
      </c>
      <c r="F2180" t="e">
        <f>VLOOKUP($C2180,Лист1!$A:$E,3,FALSE)</f>
        <v>#N/A</v>
      </c>
      <c r="G2180" t="e">
        <f>VLOOKUP($C2180,Лист1!$A:$E,4,FALSE)</f>
        <v>#N/A</v>
      </c>
      <c r="H2180" t="e">
        <f>VLOOKUP($C2180,Лист1!$A:$E,5,FALSE)</f>
        <v>#N/A</v>
      </c>
    </row>
    <row r="2181" spans="1:8" hidden="1" x14ac:dyDescent="0.25">
      <c r="A2181" t="s">
        <v>6897</v>
      </c>
      <c r="B2181" t="s">
        <v>59323</v>
      </c>
      <c r="C2181" t="s">
        <v>6898</v>
      </c>
      <c r="D2181" t="s">
        <v>6899</v>
      </c>
      <c r="E2181" t="e">
        <f>VLOOKUP(C2181,Лист1!A:E,2,FALSE)</f>
        <v>#N/A</v>
      </c>
      <c r="F2181" t="e">
        <f>VLOOKUP($C2181,Лист1!$A:$E,3,FALSE)</f>
        <v>#N/A</v>
      </c>
      <c r="G2181" t="e">
        <f>VLOOKUP($C2181,Лист1!$A:$E,4,FALSE)</f>
        <v>#N/A</v>
      </c>
      <c r="H2181" t="e">
        <f>VLOOKUP($C2181,Лист1!$A:$E,5,FALSE)</f>
        <v>#N/A</v>
      </c>
    </row>
    <row r="2182" spans="1:8" hidden="1" x14ac:dyDescent="0.25">
      <c r="A2182" t="s">
        <v>6900</v>
      </c>
      <c r="B2182" t="s">
        <v>59324</v>
      </c>
      <c r="C2182" t="s">
        <v>6901</v>
      </c>
      <c r="D2182" t="s">
        <v>6902</v>
      </c>
      <c r="E2182" t="e">
        <f>VLOOKUP(C2182,Лист1!A:E,2,FALSE)</f>
        <v>#N/A</v>
      </c>
      <c r="F2182" t="e">
        <f>VLOOKUP($C2182,Лист1!$A:$E,3,FALSE)</f>
        <v>#N/A</v>
      </c>
      <c r="G2182" t="e">
        <f>VLOOKUP($C2182,Лист1!$A:$E,4,FALSE)</f>
        <v>#N/A</v>
      </c>
      <c r="H2182" t="e">
        <f>VLOOKUP($C2182,Лист1!$A:$E,5,FALSE)</f>
        <v>#N/A</v>
      </c>
    </row>
    <row r="2183" spans="1:8" hidden="1" x14ac:dyDescent="0.25">
      <c r="A2183" t="s">
        <v>6903</v>
      </c>
      <c r="B2183" t="s">
        <v>74614</v>
      </c>
      <c r="C2183" t="s">
        <v>6903</v>
      </c>
      <c r="D2183" t="s">
        <v>6904</v>
      </c>
      <c r="E2183" t="e">
        <f>VLOOKUP(C2183,Лист1!A:E,2,FALSE)</f>
        <v>#N/A</v>
      </c>
      <c r="F2183" t="e">
        <f>VLOOKUP($C2183,Лист1!$A:$E,3,FALSE)</f>
        <v>#N/A</v>
      </c>
      <c r="G2183" t="e">
        <f>VLOOKUP($C2183,Лист1!$A:$E,4,FALSE)</f>
        <v>#N/A</v>
      </c>
      <c r="H2183" t="e">
        <f>VLOOKUP($C2183,Лист1!$A:$E,5,FALSE)</f>
        <v>#N/A</v>
      </c>
    </row>
    <row r="2184" spans="1:8" hidden="1" x14ac:dyDescent="0.25">
      <c r="A2184" t="s">
        <v>6905</v>
      </c>
      <c r="B2184" t="s">
        <v>59325</v>
      </c>
      <c r="C2184" t="s">
        <v>6906</v>
      </c>
      <c r="D2184" t="s">
        <v>6907</v>
      </c>
      <c r="E2184" t="e">
        <f>VLOOKUP(C2184,Лист1!A:E,2,FALSE)</f>
        <v>#N/A</v>
      </c>
      <c r="F2184" t="e">
        <f>VLOOKUP($C2184,Лист1!$A:$E,3,FALSE)</f>
        <v>#N/A</v>
      </c>
      <c r="G2184" t="e">
        <f>VLOOKUP($C2184,Лист1!$A:$E,4,FALSE)</f>
        <v>#N/A</v>
      </c>
      <c r="H2184" t="e">
        <f>VLOOKUP($C2184,Лист1!$A:$E,5,FALSE)</f>
        <v>#N/A</v>
      </c>
    </row>
    <row r="2185" spans="1:8" hidden="1" x14ac:dyDescent="0.25">
      <c r="A2185" t="s">
        <v>6908</v>
      </c>
      <c r="B2185" t="s">
        <v>59326</v>
      </c>
      <c r="C2185" t="s">
        <v>6909</v>
      </c>
      <c r="D2185" t="s">
        <v>6910</v>
      </c>
      <c r="E2185" t="e">
        <f>VLOOKUP(C2185,Лист1!A:E,2,FALSE)</f>
        <v>#N/A</v>
      </c>
      <c r="F2185" t="e">
        <f>VLOOKUP($C2185,Лист1!$A:$E,3,FALSE)</f>
        <v>#N/A</v>
      </c>
      <c r="G2185" t="e">
        <f>VLOOKUP($C2185,Лист1!$A:$E,4,FALSE)</f>
        <v>#N/A</v>
      </c>
      <c r="H2185" t="e">
        <f>VLOOKUP($C2185,Лист1!$A:$E,5,FALSE)</f>
        <v>#N/A</v>
      </c>
    </row>
    <row r="2186" spans="1:8" hidden="1" x14ac:dyDescent="0.25">
      <c r="A2186" s="1" t="s">
        <v>6911</v>
      </c>
      <c r="B2186" t="s">
        <v>59327</v>
      </c>
      <c r="C2186" t="s">
        <v>6912</v>
      </c>
      <c r="D2186" t="s">
        <v>6913</v>
      </c>
      <c r="E2186" t="e">
        <f>VLOOKUP(C2186,Лист1!A:E,2,FALSE)</f>
        <v>#N/A</v>
      </c>
      <c r="F2186" t="e">
        <f>VLOOKUP($C2186,Лист1!$A:$E,3,FALSE)</f>
        <v>#N/A</v>
      </c>
      <c r="G2186" t="e">
        <f>VLOOKUP($C2186,Лист1!$A:$E,4,FALSE)</f>
        <v>#N/A</v>
      </c>
      <c r="H2186" t="e">
        <f>VLOOKUP($C2186,Лист1!$A:$E,5,FALSE)</f>
        <v>#N/A</v>
      </c>
    </row>
    <row r="2187" spans="1:8" hidden="1" x14ac:dyDescent="0.25">
      <c r="A2187" s="1" t="s">
        <v>6914</v>
      </c>
      <c r="B2187" t="s">
        <v>59328</v>
      </c>
      <c r="C2187" t="s">
        <v>6915</v>
      </c>
      <c r="D2187" t="s">
        <v>6916</v>
      </c>
      <c r="E2187" t="e">
        <f>VLOOKUP(C2187,Лист1!A:E,2,FALSE)</f>
        <v>#N/A</v>
      </c>
      <c r="F2187" t="e">
        <f>VLOOKUP($C2187,Лист1!$A:$E,3,FALSE)</f>
        <v>#N/A</v>
      </c>
      <c r="G2187" t="e">
        <f>VLOOKUP($C2187,Лист1!$A:$E,4,FALSE)</f>
        <v>#N/A</v>
      </c>
      <c r="H2187" t="e">
        <f>VLOOKUP($C2187,Лист1!$A:$E,5,FALSE)</f>
        <v>#N/A</v>
      </c>
    </row>
    <row r="2188" spans="1:8" hidden="1" x14ac:dyDescent="0.25">
      <c r="A2188" t="s">
        <v>6917</v>
      </c>
      <c r="B2188" t="s">
        <v>59329</v>
      </c>
      <c r="C2188" t="s">
        <v>6918</v>
      </c>
      <c r="D2188" t="s">
        <v>6919</v>
      </c>
      <c r="E2188" t="e">
        <f>VLOOKUP(C2188,Лист1!A:E,2,FALSE)</f>
        <v>#N/A</v>
      </c>
      <c r="F2188" t="e">
        <f>VLOOKUP($C2188,Лист1!$A:$E,3,FALSE)</f>
        <v>#N/A</v>
      </c>
      <c r="G2188" t="e">
        <f>VLOOKUP($C2188,Лист1!$A:$E,4,FALSE)</f>
        <v>#N/A</v>
      </c>
      <c r="H2188" t="e">
        <f>VLOOKUP($C2188,Лист1!$A:$E,5,FALSE)</f>
        <v>#N/A</v>
      </c>
    </row>
    <row r="2189" spans="1:8" hidden="1" x14ac:dyDescent="0.25">
      <c r="A2189" t="s">
        <v>6920</v>
      </c>
      <c r="B2189" t="s">
        <v>59330</v>
      </c>
      <c r="C2189" t="s">
        <v>6921</v>
      </c>
      <c r="D2189" t="s">
        <v>6922</v>
      </c>
      <c r="E2189" t="e">
        <f>VLOOKUP(C2189,Лист1!A:E,2,FALSE)</f>
        <v>#N/A</v>
      </c>
      <c r="F2189" t="e">
        <f>VLOOKUP($C2189,Лист1!$A:$E,3,FALSE)</f>
        <v>#N/A</v>
      </c>
      <c r="G2189" t="e">
        <f>VLOOKUP($C2189,Лист1!$A:$E,4,FALSE)</f>
        <v>#N/A</v>
      </c>
      <c r="H2189" t="e">
        <f>VLOOKUP($C2189,Лист1!$A:$E,5,FALSE)</f>
        <v>#N/A</v>
      </c>
    </row>
    <row r="2190" spans="1:8" hidden="1" x14ac:dyDescent="0.25">
      <c r="A2190" t="s">
        <v>6923</v>
      </c>
      <c r="B2190" t="s">
        <v>59331</v>
      </c>
      <c r="C2190" t="s">
        <v>6924</v>
      </c>
      <c r="D2190" t="s">
        <v>6925</v>
      </c>
      <c r="E2190" t="e">
        <f>VLOOKUP(C2190,Лист1!A:E,2,FALSE)</f>
        <v>#N/A</v>
      </c>
      <c r="F2190" t="e">
        <f>VLOOKUP($C2190,Лист1!$A:$E,3,FALSE)</f>
        <v>#N/A</v>
      </c>
      <c r="G2190" t="e">
        <f>VLOOKUP($C2190,Лист1!$A:$E,4,FALSE)</f>
        <v>#N/A</v>
      </c>
      <c r="H2190" t="e">
        <f>VLOOKUP($C2190,Лист1!$A:$E,5,FALSE)</f>
        <v>#N/A</v>
      </c>
    </row>
    <row r="2191" spans="1:8" hidden="1" x14ac:dyDescent="0.25">
      <c r="A2191" t="s">
        <v>6926</v>
      </c>
      <c r="B2191" t="s">
        <v>59332</v>
      </c>
      <c r="C2191" s="1" t="s">
        <v>6927</v>
      </c>
      <c r="D2191" t="s">
        <v>6928</v>
      </c>
      <c r="E2191" t="e">
        <f>VLOOKUP(C2191,Лист1!A:E,2,FALSE)</f>
        <v>#N/A</v>
      </c>
      <c r="F2191" t="e">
        <f>VLOOKUP($C2191,Лист1!$A:$E,3,FALSE)</f>
        <v>#N/A</v>
      </c>
      <c r="G2191" t="e">
        <f>VLOOKUP($C2191,Лист1!$A:$E,4,FALSE)</f>
        <v>#N/A</v>
      </c>
      <c r="H2191" t="e">
        <f>VLOOKUP($C2191,Лист1!$A:$E,5,FALSE)</f>
        <v>#N/A</v>
      </c>
    </row>
    <row r="2192" spans="1:8" hidden="1" x14ac:dyDescent="0.25">
      <c r="A2192" s="1" t="s">
        <v>6929</v>
      </c>
      <c r="B2192" t="s">
        <v>59333</v>
      </c>
      <c r="C2192" t="s">
        <v>6930</v>
      </c>
      <c r="D2192" t="s">
        <v>6931</v>
      </c>
      <c r="E2192" t="e">
        <f>VLOOKUP(C2192,Лист1!A:E,2,FALSE)</f>
        <v>#N/A</v>
      </c>
      <c r="F2192" t="e">
        <f>VLOOKUP($C2192,Лист1!$A:$E,3,FALSE)</f>
        <v>#N/A</v>
      </c>
      <c r="G2192" t="e">
        <f>VLOOKUP($C2192,Лист1!$A:$E,4,FALSE)</f>
        <v>#N/A</v>
      </c>
      <c r="H2192" t="e">
        <f>VLOOKUP($C2192,Лист1!$A:$E,5,FALSE)</f>
        <v>#N/A</v>
      </c>
    </row>
    <row r="2193" spans="1:8" hidden="1" x14ac:dyDescent="0.25">
      <c r="A2193" t="s">
        <v>6932</v>
      </c>
      <c r="B2193" t="s">
        <v>59334</v>
      </c>
      <c r="C2193" t="s">
        <v>6933</v>
      </c>
      <c r="D2193" t="s">
        <v>6934</v>
      </c>
      <c r="E2193" t="e">
        <f>VLOOKUP(C2193,Лист1!A:E,2,FALSE)</f>
        <v>#N/A</v>
      </c>
      <c r="F2193" t="e">
        <f>VLOOKUP($C2193,Лист1!$A:$E,3,FALSE)</f>
        <v>#N/A</v>
      </c>
      <c r="G2193" t="e">
        <f>VLOOKUP($C2193,Лист1!$A:$E,4,FALSE)</f>
        <v>#N/A</v>
      </c>
      <c r="H2193" t="e">
        <f>VLOOKUP($C2193,Лист1!$A:$E,5,FALSE)</f>
        <v>#N/A</v>
      </c>
    </row>
    <row r="2194" spans="1:8" hidden="1" x14ac:dyDescent="0.25">
      <c r="A2194" s="1" t="s">
        <v>6935</v>
      </c>
      <c r="B2194" t="s">
        <v>59335</v>
      </c>
      <c r="C2194" t="s">
        <v>6936</v>
      </c>
      <c r="D2194" t="s">
        <v>6937</v>
      </c>
      <c r="E2194" t="e">
        <f>VLOOKUP(C2194,Лист1!A:E,2,FALSE)</f>
        <v>#N/A</v>
      </c>
      <c r="F2194" t="e">
        <f>VLOOKUP($C2194,Лист1!$A:$E,3,FALSE)</f>
        <v>#N/A</v>
      </c>
      <c r="G2194" t="e">
        <f>VLOOKUP($C2194,Лист1!$A:$E,4,FALSE)</f>
        <v>#N/A</v>
      </c>
      <c r="H2194" t="e">
        <f>VLOOKUP($C2194,Лист1!$A:$E,5,FALSE)</f>
        <v>#N/A</v>
      </c>
    </row>
    <row r="2195" spans="1:8" hidden="1" x14ac:dyDescent="0.25">
      <c r="A2195" t="s">
        <v>6938</v>
      </c>
      <c r="B2195" t="s">
        <v>59336</v>
      </c>
      <c r="C2195" t="s">
        <v>6939</v>
      </c>
      <c r="D2195" t="s">
        <v>6940</v>
      </c>
      <c r="E2195" t="e">
        <f>VLOOKUP(C2195,Лист1!A:E,2,FALSE)</f>
        <v>#N/A</v>
      </c>
      <c r="F2195" t="e">
        <f>VLOOKUP($C2195,Лист1!$A:$E,3,FALSE)</f>
        <v>#N/A</v>
      </c>
      <c r="G2195" t="e">
        <f>VLOOKUP($C2195,Лист1!$A:$E,4,FALSE)</f>
        <v>#N/A</v>
      </c>
      <c r="H2195" t="e">
        <f>VLOOKUP($C2195,Лист1!$A:$E,5,FALSE)</f>
        <v>#N/A</v>
      </c>
    </row>
    <row r="2196" spans="1:8" hidden="1" x14ac:dyDescent="0.25">
      <c r="A2196" t="s">
        <v>6941</v>
      </c>
      <c r="B2196" t="s">
        <v>59337</v>
      </c>
      <c r="C2196" t="s">
        <v>6942</v>
      </c>
      <c r="D2196" t="s">
        <v>6943</v>
      </c>
      <c r="E2196" t="e">
        <f>VLOOKUP(C2196,Лист1!A:E,2,FALSE)</f>
        <v>#N/A</v>
      </c>
      <c r="F2196" t="e">
        <f>VLOOKUP($C2196,Лист1!$A:$E,3,FALSE)</f>
        <v>#N/A</v>
      </c>
      <c r="G2196" t="e">
        <f>VLOOKUP($C2196,Лист1!$A:$E,4,FALSE)</f>
        <v>#N/A</v>
      </c>
      <c r="H2196" t="e">
        <f>VLOOKUP($C2196,Лист1!$A:$E,5,FALSE)</f>
        <v>#N/A</v>
      </c>
    </row>
    <row r="2197" spans="1:8" hidden="1" x14ac:dyDescent="0.25">
      <c r="A2197" t="s">
        <v>6944</v>
      </c>
      <c r="B2197" t="s">
        <v>59338</v>
      </c>
      <c r="C2197" t="s">
        <v>6945</v>
      </c>
      <c r="D2197" t="s">
        <v>6946</v>
      </c>
      <c r="E2197" t="e">
        <f>VLOOKUP(C2197,Лист1!A:E,2,FALSE)</f>
        <v>#N/A</v>
      </c>
      <c r="F2197" t="e">
        <f>VLOOKUP($C2197,Лист1!$A:$E,3,FALSE)</f>
        <v>#N/A</v>
      </c>
      <c r="G2197" t="e">
        <f>VLOOKUP($C2197,Лист1!$A:$E,4,FALSE)</f>
        <v>#N/A</v>
      </c>
      <c r="H2197" t="e">
        <f>VLOOKUP($C2197,Лист1!$A:$E,5,FALSE)</f>
        <v>#N/A</v>
      </c>
    </row>
    <row r="2198" spans="1:8" hidden="1" x14ac:dyDescent="0.25">
      <c r="A2198" t="s">
        <v>6947</v>
      </c>
      <c r="B2198" t="s">
        <v>59339</v>
      </c>
      <c r="C2198" t="s">
        <v>6948</v>
      </c>
      <c r="D2198" t="s">
        <v>6949</v>
      </c>
      <c r="E2198" t="e">
        <f>VLOOKUP(C2198,Лист1!A:E,2,FALSE)</f>
        <v>#N/A</v>
      </c>
      <c r="F2198" t="e">
        <f>VLOOKUP($C2198,Лист1!$A:$E,3,FALSE)</f>
        <v>#N/A</v>
      </c>
      <c r="G2198" t="e">
        <f>VLOOKUP($C2198,Лист1!$A:$E,4,FALSE)</f>
        <v>#N/A</v>
      </c>
      <c r="H2198" t="e">
        <f>VLOOKUP($C2198,Лист1!$A:$E,5,FALSE)</f>
        <v>#N/A</v>
      </c>
    </row>
    <row r="2199" spans="1:8" hidden="1" x14ac:dyDescent="0.25">
      <c r="A2199" t="s">
        <v>6950</v>
      </c>
      <c r="B2199" t="s">
        <v>59340</v>
      </c>
      <c r="C2199" t="s">
        <v>6951</v>
      </c>
      <c r="D2199" t="s">
        <v>6952</v>
      </c>
      <c r="E2199" t="e">
        <f>VLOOKUP(C2199,Лист1!A:E,2,FALSE)</f>
        <v>#N/A</v>
      </c>
      <c r="F2199" t="e">
        <f>VLOOKUP($C2199,Лист1!$A:$E,3,FALSE)</f>
        <v>#N/A</v>
      </c>
      <c r="G2199" t="e">
        <f>VLOOKUP($C2199,Лист1!$A:$E,4,FALSE)</f>
        <v>#N/A</v>
      </c>
      <c r="H2199" t="e">
        <f>VLOOKUP($C2199,Лист1!$A:$E,5,FALSE)</f>
        <v>#N/A</v>
      </c>
    </row>
    <row r="2200" spans="1:8" hidden="1" x14ac:dyDescent="0.25">
      <c r="A2200" t="s">
        <v>6953</v>
      </c>
      <c r="B2200" t="s">
        <v>59341</v>
      </c>
      <c r="C2200" t="s">
        <v>6954</v>
      </c>
      <c r="D2200" t="s">
        <v>6955</v>
      </c>
      <c r="E2200" t="e">
        <f>VLOOKUP(C2200,Лист1!A:E,2,FALSE)</f>
        <v>#N/A</v>
      </c>
      <c r="F2200" t="e">
        <f>VLOOKUP($C2200,Лист1!$A:$E,3,FALSE)</f>
        <v>#N/A</v>
      </c>
      <c r="G2200" t="e">
        <f>VLOOKUP($C2200,Лист1!$A:$E,4,FALSE)</f>
        <v>#N/A</v>
      </c>
      <c r="H2200" t="e">
        <f>VLOOKUP($C2200,Лист1!$A:$E,5,FALSE)</f>
        <v>#N/A</v>
      </c>
    </row>
    <row r="2201" spans="1:8" hidden="1" x14ac:dyDescent="0.25">
      <c r="A2201" t="s">
        <v>6956</v>
      </c>
      <c r="B2201" t="s">
        <v>59342</v>
      </c>
      <c r="C2201" t="s">
        <v>6957</v>
      </c>
      <c r="D2201" t="s">
        <v>6958</v>
      </c>
      <c r="E2201" t="e">
        <f>VLOOKUP(C2201,Лист1!A:E,2,FALSE)</f>
        <v>#N/A</v>
      </c>
      <c r="F2201" t="e">
        <f>VLOOKUP($C2201,Лист1!$A:$E,3,FALSE)</f>
        <v>#N/A</v>
      </c>
      <c r="G2201" t="e">
        <f>VLOOKUP($C2201,Лист1!$A:$E,4,FALSE)</f>
        <v>#N/A</v>
      </c>
      <c r="H2201" t="e">
        <f>VLOOKUP($C2201,Лист1!$A:$E,5,FALSE)</f>
        <v>#N/A</v>
      </c>
    </row>
    <row r="2202" spans="1:8" hidden="1" x14ac:dyDescent="0.25">
      <c r="A2202" s="1" t="s">
        <v>6959</v>
      </c>
      <c r="B2202" t="s">
        <v>59343</v>
      </c>
      <c r="C2202" t="s">
        <v>6960</v>
      </c>
      <c r="D2202" t="s">
        <v>6961</v>
      </c>
      <c r="E2202" t="e">
        <f>VLOOKUP(C2202,Лист1!A:E,2,FALSE)</f>
        <v>#N/A</v>
      </c>
      <c r="F2202" t="e">
        <f>VLOOKUP($C2202,Лист1!$A:$E,3,FALSE)</f>
        <v>#N/A</v>
      </c>
      <c r="G2202" t="e">
        <f>VLOOKUP($C2202,Лист1!$A:$E,4,FALSE)</f>
        <v>#N/A</v>
      </c>
      <c r="H2202" t="e">
        <f>VLOOKUP($C2202,Лист1!$A:$E,5,FALSE)</f>
        <v>#N/A</v>
      </c>
    </row>
    <row r="2203" spans="1:8" hidden="1" x14ac:dyDescent="0.25">
      <c r="A2203" s="1" t="s">
        <v>6962</v>
      </c>
      <c r="B2203" t="s">
        <v>59344</v>
      </c>
      <c r="C2203" t="s">
        <v>6963</v>
      </c>
      <c r="D2203" t="s">
        <v>6964</v>
      </c>
      <c r="E2203" t="e">
        <f>VLOOKUP(C2203,Лист1!A:E,2,FALSE)</f>
        <v>#N/A</v>
      </c>
      <c r="F2203" t="e">
        <f>VLOOKUP($C2203,Лист1!$A:$E,3,FALSE)</f>
        <v>#N/A</v>
      </c>
      <c r="G2203" t="e">
        <f>VLOOKUP($C2203,Лист1!$A:$E,4,FALSE)</f>
        <v>#N/A</v>
      </c>
      <c r="H2203" t="e">
        <f>VLOOKUP($C2203,Лист1!$A:$E,5,FALSE)</f>
        <v>#N/A</v>
      </c>
    </row>
    <row r="2204" spans="1:8" hidden="1" x14ac:dyDescent="0.25">
      <c r="A2204" t="s">
        <v>6965</v>
      </c>
      <c r="B2204" t="s">
        <v>59345</v>
      </c>
      <c r="C2204" t="s">
        <v>6966</v>
      </c>
      <c r="D2204" t="s">
        <v>6967</v>
      </c>
      <c r="E2204" t="e">
        <f>VLOOKUP(C2204,Лист1!A:E,2,FALSE)</f>
        <v>#N/A</v>
      </c>
      <c r="F2204" t="e">
        <f>VLOOKUP($C2204,Лист1!$A:$E,3,FALSE)</f>
        <v>#N/A</v>
      </c>
      <c r="G2204" t="e">
        <f>VLOOKUP($C2204,Лист1!$A:$E,4,FALSE)</f>
        <v>#N/A</v>
      </c>
      <c r="H2204" t="e">
        <f>VLOOKUP($C2204,Лист1!$A:$E,5,FALSE)</f>
        <v>#N/A</v>
      </c>
    </row>
    <row r="2205" spans="1:8" hidden="1" x14ac:dyDescent="0.25">
      <c r="A2205" t="s">
        <v>6968</v>
      </c>
      <c r="B2205" t="s">
        <v>59346</v>
      </c>
      <c r="C2205" t="s">
        <v>6969</v>
      </c>
      <c r="D2205" t="s">
        <v>6970</v>
      </c>
      <c r="E2205" t="e">
        <f>VLOOKUP(C2205,Лист1!A:E,2,FALSE)</f>
        <v>#N/A</v>
      </c>
      <c r="F2205" t="e">
        <f>VLOOKUP($C2205,Лист1!$A:$E,3,FALSE)</f>
        <v>#N/A</v>
      </c>
      <c r="G2205" t="e">
        <f>VLOOKUP($C2205,Лист1!$A:$E,4,FALSE)</f>
        <v>#N/A</v>
      </c>
      <c r="H2205" t="e">
        <f>VLOOKUP($C2205,Лист1!$A:$E,5,FALSE)</f>
        <v>#N/A</v>
      </c>
    </row>
    <row r="2206" spans="1:8" hidden="1" x14ac:dyDescent="0.25">
      <c r="A2206" s="1" t="s">
        <v>6971</v>
      </c>
      <c r="B2206" t="s">
        <v>59347</v>
      </c>
      <c r="C2206" t="s">
        <v>6972</v>
      </c>
      <c r="D2206" t="s">
        <v>6973</v>
      </c>
      <c r="E2206" t="e">
        <f>VLOOKUP(C2206,Лист1!A:E,2,FALSE)</f>
        <v>#N/A</v>
      </c>
      <c r="F2206" t="e">
        <f>VLOOKUP($C2206,Лист1!$A:$E,3,FALSE)</f>
        <v>#N/A</v>
      </c>
      <c r="G2206" t="e">
        <f>VLOOKUP($C2206,Лист1!$A:$E,4,FALSE)</f>
        <v>#N/A</v>
      </c>
      <c r="H2206" t="e">
        <f>VLOOKUP($C2206,Лист1!$A:$E,5,FALSE)</f>
        <v>#N/A</v>
      </c>
    </row>
    <row r="2207" spans="1:8" hidden="1" x14ac:dyDescent="0.25">
      <c r="A2207" t="s">
        <v>6974</v>
      </c>
      <c r="B2207" t="s">
        <v>59348</v>
      </c>
      <c r="C2207" t="s">
        <v>6975</v>
      </c>
      <c r="D2207" t="s">
        <v>6976</v>
      </c>
      <c r="E2207" t="e">
        <f>VLOOKUP(C2207,Лист1!A:E,2,FALSE)</f>
        <v>#N/A</v>
      </c>
      <c r="F2207" t="e">
        <f>VLOOKUP($C2207,Лист1!$A:$E,3,FALSE)</f>
        <v>#N/A</v>
      </c>
      <c r="G2207" t="e">
        <f>VLOOKUP($C2207,Лист1!$A:$E,4,FALSE)</f>
        <v>#N/A</v>
      </c>
      <c r="H2207" t="e">
        <f>VLOOKUP($C2207,Лист1!$A:$E,5,FALSE)</f>
        <v>#N/A</v>
      </c>
    </row>
    <row r="2208" spans="1:8" hidden="1" x14ac:dyDescent="0.25">
      <c r="A2208" s="1" t="s">
        <v>6977</v>
      </c>
      <c r="B2208" t="s">
        <v>59349</v>
      </c>
      <c r="C2208" t="s">
        <v>6978</v>
      </c>
      <c r="D2208" t="s">
        <v>6979</v>
      </c>
      <c r="E2208" t="e">
        <f>VLOOKUP(C2208,Лист1!A:E,2,FALSE)</f>
        <v>#N/A</v>
      </c>
      <c r="F2208" t="e">
        <f>VLOOKUP($C2208,Лист1!$A:$E,3,FALSE)</f>
        <v>#N/A</v>
      </c>
      <c r="G2208" t="e">
        <f>VLOOKUP($C2208,Лист1!$A:$E,4,FALSE)</f>
        <v>#N/A</v>
      </c>
      <c r="H2208" t="e">
        <f>VLOOKUP($C2208,Лист1!$A:$E,5,FALSE)</f>
        <v>#N/A</v>
      </c>
    </row>
    <row r="2209" spans="1:8" hidden="1" x14ac:dyDescent="0.25">
      <c r="A2209" s="1" t="s">
        <v>6980</v>
      </c>
      <c r="B2209" t="s">
        <v>59350</v>
      </c>
      <c r="C2209" t="s">
        <v>6981</v>
      </c>
      <c r="D2209" t="s">
        <v>6982</v>
      </c>
      <c r="E2209" t="e">
        <f>VLOOKUP(C2209,Лист1!A:E,2,FALSE)</f>
        <v>#N/A</v>
      </c>
      <c r="F2209" t="e">
        <f>VLOOKUP($C2209,Лист1!$A:$E,3,FALSE)</f>
        <v>#N/A</v>
      </c>
      <c r="G2209" t="e">
        <f>VLOOKUP($C2209,Лист1!$A:$E,4,FALSE)</f>
        <v>#N/A</v>
      </c>
      <c r="H2209" t="e">
        <f>VLOOKUP($C2209,Лист1!$A:$E,5,FALSE)</f>
        <v>#N/A</v>
      </c>
    </row>
    <row r="2210" spans="1:8" hidden="1" x14ac:dyDescent="0.25">
      <c r="A2210" t="s">
        <v>6983</v>
      </c>
      <c r="B2210" t="s">
        <v>59351</v>
      </c>
      <c r="C2210" t="s">
        <v>6984</v>
      </c>
      <c r="D2210" t="s">
        <v>6985</v>
      </c>
      <c r="E2210" t="e">
        <f>VLOOKUP(C2210,Лист1!A:E,2,FALSE)</f>
        <v>#N/A</v>
      </c>
      <c r="F2210" t="e">
        <f>VLOOKUP($C2210,Лист1!$A:$E,3,FALSE)</f>
        <v>#N/A</v>
      </c>
      <c r="G2210" t="e">
        <f>VLOOKUP($C2210,Лист1!$A:$E,4,FALSE)</f>
        <v>#N/A</v>
      </c>
      <c r="H2210" t="e">
        <f>VLOOKUP($C2210,Лист1!$A:$E,5,FALSE)</f>
        <v>#N/A</v>
      </c>
    </row>
    <row r="2211" spans="1:8" hidden="1" x14ac:dyDescent="0.25">
      <c r="A2211" s="1" t="s">
        <v>6986</v>
      </c>
      <c r="B2211" t="s">
        <v>59352</v>
      </c>
      <c r="C2211" t="s">
        <v>6987</v>
      </c>
      <c r="D2211" t="s">
        <v>6988</v>
      </c>
      <c r="E2211" t="e">
        <f>VLOOKUP(C2211,Лист1!A:E,2,FALSE)</f>
        <v>#N/A</v>
      </c>
      <c r="F2211" t="e">
        <f>VLOOKUP($C2211,Лист1!$A:$E,3,FALSE)</f>
        <v>#N/A</v>
      </c>
      <c r="G2211" t="e">
        <f>VLOOKUP($C2211,Лист1!$A:$E,4,FALSE)</f>
        <v>#N/A</v>
      </c>
      <c r="H2211" t="e">
        <f>VLOOKUP($C2211,Лист1!$A:$E,5,FALSE)</f>
        <v>#N/A</v>
      </c>
    </row>
    <row r="2212" spans="1:8" hidden="1" x14ac:dyDescent="0.25">
      <c r="A2212" t="s">
        <v>6989</v>
      </c>
      <c r="B2212" t="s">
        <v>74615</v>
      </c>
      <c r="C2212" t="s">
        <v>6990</v>
      </c>
      <c r="D2212" t="s">
        <v>6991</v>
      </c>
      <c r="E2212" t="e">
        <f>VLOOKUP(C2212,Лист1!A:E,2,FALSE)</f>
        <v>#N/A</v>
      </c>
      <c r="F2212" t="e">
        <f>VLOOKUP($C2212,Лист1!$A:$E,3,FALSE)</f>
        <v>#N/A</v>
      </c>
      <c r="G2212" t="e">
        <f>VLOOKUP($C2212,Лист1!$A:$E,4,FALSE)</f>
        <v>#N/A</v>
      </c>
      <c r="H2212" t="e">
        <f>VLOOKUP($C2212,Лист1!$A:$E,5,FALSE)</f>
        <v>#N/A</v>
      </c>
    </row>
    <row r="2213" spans="1:8" hidden="1" x14ac:dyDescent="0.25">
      <c r="A2213" t="s">
        <v>6992</v>
      </c>
      <c r="B2213" t="s">
        <v>59353</v>
      </c>
      <c r="C2213" t="s">
        <v>6993</v>
      </c>
      <c r="D2213" t="s">
        <v>6994</v>
      </c>
      <c r="E2213" t="e">
        <f>VLOOKUP(C2213,Лист1!A:E,2,FALSE)</f>
        <v>#N/A</v>
      </c>
      <c r="F2213" t="e">
        <f>VLOOKUP($C2213,Лист1!$A:$E,3,FALSE)</f>
        <v>#N/A</v>
      </c>
      <c r="G2213" t="e">
        <f>VLOOKUP($C2213,Лист1!$A:$E,4,FALSE)</f>
        <v>#N/A</v>
      </c>
      <c r="H2213" t="e">
        <f>VLOOKUP($C2213,Лист1!$A:$E,5,FALSE)</f>
        <v>#N/A</v>
      </c>
    </row>
    <row r="2214" spans="1:8" hidden="1" x14ac:dyDescent="0.25">
      <c r="A2214" t="s">
        <v>6995</v>
      </c>
      <c r="B2214" t="s">
        <v>59354</v>
      </c>
      <c r="C2214" t="s">
        <v>6996</v>
      </c>
      <c r="D2214" t="s">
        <v>6997</v>
      </c>
      <c r="E2214" t="e">
        <f>VLOOKUP(C2214,Лист1!A:E,2,FALSE)</f>
        <v>#N/A</v>
      </c>
      <c r="F2214" t="e">
        <f>VLOOKUP($C2214,Лист1!$A:$E,3,FALSE)</f>
        <v>#N/A</v>
      </c>
      <c r="G2214" t="e">
        <f>VLOOKUP($C2214,Лист1!$A:$E,4,FALSE)</f>
        <v>#N/A</v>
      </c>
      <c r="H2214" t="e">
        <f>VLOOKUP($C2214,Лист1!$A:$E,5,FALSE)</f>
        <v>#N/A</v>
      </c>
    </row>
    <row r="2215" spans="1:8" hidden="1" x14ac:dyDescent="0.25">
      <c r="A2215" t="s">
        <v>6998</v>
      </c>
      <c r="B2215" t="s">
        <v>59355</v>
      </c>
      <c r="C2215" t="s">
        <v>6999</v>
      </c>
      <c r="D2215" t="s">
        <v>7000</v>
      </c>
      <c r="E2215" t="e">
        <f>VLOOKUP(C2215,Лист1!A:E,2,FALSE)</f>
        <v>#N/A</v>
      </c>
      <c r="F2215" t="e">
        <f>VLOOKUP($C2215,Лист1!$A:$E,3,FALSE)</f>
        <v>#N/A</v>
      </c>
      <c r="G2215" t="e">
        <f>VLOOKUP($C2215,Лист1!$A:$E,4,FALSE)</f>
        <v>#N/A</v>
      </c>
      <c r="H2215" t="e">
        <f>VLOOKUP($C2215,Лист1!$A:$E,5,FALSE)</f>
        <v>#N/A</v>
      </c>
    </row>
    <row r="2216" spans="1:8" hidden="1" x14ac:dyDescent="0.25">
      <c r="A2216" t="s">
        <v>7001</v>
      </c>
      <c r="B2216" t="s">
        <v>59356</v>
      </c>
      <c r="C2216" t="s">
        <v>7002</v>
      </c>
      <c r="D2216" t="s">
        <v>7003</v>
      </c>
      <c r="E2216" t="e">
        <f>VLOOKUP(C2216,Лист1!A:E,2,FALSE)</f>
        <v>#N/A</v>
      </c>
      <c r="F2216" t="e">
        <f>VLOOKUP($C2216,Лист1!$A:$E,3,FALSE)</f>
        <v>#N/A</v>
      </c>
      <c r="G2216" t="e">
        <f>VLOOKUP($C2216,Лист1!$A:$E,4,FALSE)</f>
        <v>#N/A</v>
      </c>
      <c r="H2216" t="e">
        <f>VLOOKUP($C2216,Лист1!$A:$E,5,FALSE)</f>
        <v>#N/A</v>
      </c>
    </row>
    <row r="2217" spans="1:8" hidden="1" x14ac:dyDescent="0.25">
      <c r="A2217" t="s">
        <v>7004</v>
      </c>
      <c r="B2217" t="s">
        <v>59357</v>
      </c>
      <c r="C2217" t="s">
        <v>7005</v>
      </c>
      <c r="D2217" t="s">
        <v>7006</v>
      </c>
      <c r="E2217" t="e">
        <f>VLOOKUP(C2217,Лист1!A:E,2,FALSE)</f>
        <v>#N/A</v>
      </c>
      <c r="F2217" t="e">
        <f>VLOOKUP($C2217,Лист1!$A:$E,3,FALSE)</f>
        <v>#N/A</v>
      </c>
      <c r="G2217" t="e">
        <f>VLOOKUP($C2217,Лист1!$A:$E,4,FALSE)</f>
        <v>#N/A</v>
      </c>
      <c r="H2217" t="e">
        <f>VLOOKUP($C2217,Лист1!$A:$E,5,FALSE)</f>
        <v>#N/A</v>
      </c>
    </row>
    <row r="2218" spans="1:8" hidden="1" x14ac:dyDescent="0.25">
      <c r="A2218" t="s">
        <v>7007</v>
      </c>
      <c r="B2218" t="s">
        <v>59358</v>
      </c>
      <c r="C2218" t="s">
        <v>7008</v>
      </c>
      <c r="D2218" t="s">
        <v>7009</v>
      </c>
      <c r="E2218" t="e">
        <f>VLOOKUP(C2218,Лист1!A:E,2,FALSE)</f>
        <v>#N/A</v>
      </c>
      <c r="F2218" t="e">
        <f>VLOOKUP($C2218,Лист1!$A:$E,3,FALSE)</f>
        <v>#N/A</v>
      </c>
      <c r="G2218" t="e">
        <f>VLOOKUP($C2218,Лист1!$A:$E,4,FALSE)</f>
        <v>#N/A</v>
      </c>
      <c r="H2218" t="e">
        <f>VLOOKUP($C2218,Лист1!$A:$E,5,FALSE)</f>
        <v>#N/A</v>
      </c>
    </row>
    <row r="2219" spans="1:8" hidden="1" x14ac:dyDescent="0.25">
      <c r="A2219" t="s">
        <v>7010</v>
      </c>
      <c r="B2219" t="s">
        <v>59359</v>
      </c>
      <c r="C2219" t="s">
        <v>7011</v>
      </c>
      <c r="D2219" t="s">
        <v>7012</v>
      </c>
      <c r="E2219" t="e">
        <f>VLOOKUP(C2219,Лист1!A:E,2,FALSE)</f>
        <v>#N/A</v>
      </c>
      <c r="F2219" t="e">
        <f>VLOOKUP($C2219,Лист1!$A:$E,3,FALSE)</f>
        <v>#N/A</v>
      </c>
      <c r="G2219" t="e">
        <f>VLOOKUP($C2219,Лист1!$A:$E,4,FALSE)</f>
        <v>#N/A</v>
      </c>
      <c r="H2219" t="e">
        <f>VLOOKUP($C2219,Лист1!$A:$E,5,FALSE)</f>
        <v>#N/A</v>
      </c>
    </row>
    <row r="2220" spans="1:8" hidden="1" x14ac:dyDescent="0.25">
      <c r="A2220" t="s">
        <v>7013</v>
      </c>
      <c r="B2220" t="s">
        <v>59360</v>
      </c>
      <c r="C2220" t="s">
        <v>7014</v>
      </c>
      <c r="D2220" t="s">
        <v>7015</v>
      </c>
      <c r="E2220" t="e">
        <f>VLOOKUP(C2220,Лист1!A:E,2,FALSE)</f>
        <v>#N/A</v>
      </c>
      <c r="F2220" t="e">
        <f>VLOOKUP($C2220,Лист1!$A:$E,3,FALSE)</f>
        <v>#N/A</v>
      </c>
      <c r="G2220" t="e">
        <f>VLOOKUP($C2220,Лист1!$A:$E,4,FALSE)</f>
        <v>#N/A</v>
      </c>
      <c r="H2220" t="e">
        <f>VLOOKUP($C2220,Лист1!$A:$E,5,FALSE)</f>
        <v>#N/A</v>
      </c>
    </row>
    <row r="2221" spans="1:8" hidden="1" x14ac:dyDescent="0.25">
      <c r="A2221" t="s">
        <v>7016</v>
      </c>
      <c r="B2221" t="s">
        <v>59361</v>
      </c>
      <c r="C2221" t="s">
        <v>7017</v>
      </c>
      <c r="D2221" t="s">
        <v>7018</v>
      </c>
      <c r="E2221" t="e">
        <f>VLOOKUP(C2221,Лист1!A:E,2,FALSE)</f>
        <v>#N/A</v>
      </c>
      <c r="F2221" t="e">
        <f>VLOOKUP($C2221,Лист1!$A:$E,3,FALSE)</f>
        <v>#N/A</v>
      </c>
      <c r="G2221" t="e">
        <f>VLOOKUP($C2221,Лист1!$A:$E,4,FALSE)</f>
        <v>#N/A</v>
      </c>
      <c r="H2221" t="e">
        <f>VLOOKUP($C2221,Лист1!$A:$E,5,FALSE)</f>
        <v>#N/A</v>
      </c>
    </row>
    <row r="2222" spans="1:8" hidden="1" x14ac:dyDescent="0.25">
      <c r="A2222" t="s">
        <v>7023</v>
      </c>
      <c r="B2222" t="s">
        <v>59362</v>
      </c>
      <c r="C2222" t="s">
        <v>7024</v>
      </c>
      <c r="D2222" t="s">
        <v>7025</v>
      </c>
      <c r="E2222" t="e">
        <f>VLOOKUP(C2222,Лист1!A:E,2,FALSE)</f>
        <v>#N/A</v>
      </c>
      <c r="F2222" t="e">
        <f>VLOOKUP($C2222,Лист1!$A:$E,3,FALSE)</f>
        <v>#N/A</v>
      </c>
      <c r="G2222" t="e">
        <f>VLOOKUP($C2222,Лист1!$A:$E,4,FALSE)</f>
        <v>#N/A</v>
      </c>
      <c r="H2222" t="e">
        <f>VLOOKUP($C2222,Лист1!$A:$E,5,FALSE)</f>
        <v>#N/A</v>
      </c>
    </row>
    <row r="2223" spans="1:8" hidden="1" x14ac:dyDescent="0.25">
      <c r="A2223" t="s">
        <v>7026</v>
      </c>
      <c r="B2223" t="s">
        <v>59363</v>
      </c>
      <c r="C2223" t="s">
        <v>7027</v>
      </c>
      <c r="D2223" t="s">
        <v>7028</v>
      </c>
      <c r="E2223" t="e">
        <f>VLOOKUP(C2223,Лист1!A:E,2,FALSE)</f>
        <v>#N/A</v>
      </c>
      <c r="F2223" t="e">
        <f>VLOOKUP($C2223,Лист1!$A:$E,3,FALSE)</f>
        <v>#N/A</v>
      </c>
      <c r="G2223" t="e">
        <f>VLOOKUP($C2223,Лист1!$A:$E,4,FALSE)</f>
        <v>#N/A</v>
      </c>
      <c r="H2223" t="e">
        <f>VLOOKUP($C2223,Лист1!$A:$E,5,FALSE)</f>
        <v>#N/A</v>
      </c>
    </row>
    <row r="2224" spans="1:8" hidden="1" x14ac:dyDescent="0.25">
      <c r="A2224" t="s">
        <v>7029</v>
      </c>
      <c r="B2224" t="s">
        <v>59364</v>
      </c>
      <c r="C2224" t="s">
        <v>7030</v>
      </c>
      <c r="D2224" t="s">
        <v>7031</v>
      </c>
      <c r="E2224" t="e">
        <f>VLOOKUP(C2224,Лист1!A:E,2,FALSE)</f>
        <v>#N/A</v>
      </c>
      <c r="F2224" t="e">
        <f>VLOOKUP($C2224,Лист1!$A:$E,3,FALSE)</f>
        <v>#N/A</v>
      </c>
      <c r="G2224" t="e">
        <f>VLOOKUP($C2224,Лист1!$A:$E,4,FALSE)</f>
        <v>#N/A</v>
      </c>
      <c r="H2224" t="e">
        <f>VLOOKUP($C2224,Лист1!$A:$E,5,FALSE)</f>
        <v>#N/A</v>
      </c>
    </row>
    <row r="2225" spans="1:8" hidden="1" x14ac:dyDescent="0.25">
      <c r="A2225" t="s">
        <v>7032</v>
      </c>
      <c r="B2225" t="s">
        <v>59365</v>
      </c>
      <c r="C2225" t="s">
        <v>7033</v>
      </c>
      <c r="D2225" t="s">
        <v>7034</v>
      </c>
      <c r="E2225" t="e">
        <f>VLOOKUP(C2225,Лист1!A:E,2,FALSE)</f>
        <v>#N/A</v>
      </c>
      <c r="F2225" t="e">
        <f>VLOOKUP($C2225,Лист1!$A:$E,3,FALSE)</f>
        <v>#N/A</v>
      </c>
      <c r="G2225" t="e">
        <f>VLOOKUP($C2225,Лист1!$A:$E,4,FALSE)</f>
        <v>#N/A</v>
      </c>
      <c r="H2225" t="e">
        <f>VLOOKUP($C2225,Лист1!$A:$E,5,FALSE)</f>
        <v>#N/A</v>
      </c>
    </row>
    <row r="2226" spans="1:8" hidden="1" x14ac:dyDescent="0.25">
      <c r="A2226" t="s">
        <v>7035</v>
      </c>
      <c r="B2226" t="s">
        <v>59366</v>
      </c>
      <c r="C2226" t="s">
        <v>7036</v>
      </c>
      <c r="D2226" t="s">
        <v>7037</v>
      </c>
      <c r="E2226" t="e">
        <f>VLOOKUP(C2226,Лист1!A:E,2,FALSE)</f>
        <v>#N/A</v>
      </c>
      <c r="F2226" t="e">
        <f>VLOOKUP($C2226,Лист1!$A:$E,3,FALSE)</f>
        <v>#N/A</v>
      </c>
      <c r="G2226" t="e">
        <f>VLOOKUP($C2226,Лист1!$A:$E,4,FALSE)</f>
        <v>#N/A</v>
      </c>
      <c r="H2226" t="e">
        <f>VLOOKUP($C2226,Лист1!$A:$E,5,FALSE)</f>
        <v>#N/A</v>
      </c>
    </row>
    <row r="2227" spans="1:8" hidden="1" x14ac:dyDescent="0.25">
      <c r="A2227" t="s">
        <v>7038</v>
      </c>
      <c r="B2227" t="s">
        <v>59367</v>
      </c>
      <c r="C2227" t="s">
        <v>7039</v>
      </c>
      <c r="D2227" t="s">
        <v>7040</v>
      </c>
      <c r="E2227" t="e">
        <f>VLOOKUP(C2227,Лист1!A:E,2,FALSE)</f>
        <v>#N/A</v>
      </c>
      <c r="F2227" t="e">
        <f>VLOOKUP($C2227,Лист1!$A:$E,3,FALSE)</f>
        <v>#N/A</v>
      </c>
      <c r="G2227" t="e">
        <f>VLOOKUP($C2227,Лист1!$A:$E,4,FALSE)</f>
        <v>#N/A</v>
      </c>
      <c r="H2227" t="e">
        <f>VLOOKUP($C2227,Лист1!$A:$E,5,FALSE)</f>
        <v>#N/A</v>
      </c>
    </row>
    <row r="2228" spans="1:8" hidden="1" x14ac:dyDescent="0.25">
      <c r="A2228" t="s">
        <v>7041</v>
      </c>
      <c r="B2228" t="s">
        <v>59368</v>
      </c>
      <c r="C2228" t="s">
        <v>7042</v>
      </c>
      <c r="D2228" t="s">
        <v>7043</v>
      </c>
      <c r="E2228" t="e">
        <f>VLOOKUP(C2228,Лист1!A:E,2,FALSE)</f>
        <v>#N/A</v>
      </c>
      <c r="F2228" t="e">
        <f>VLOOKUP($C2228,Лист1!$A:$E,3,FALSE)</f>
        <v>#N/A</v>
      </c>
      <c r="G2228" t="e">
        <f>VLOOKUP($C2228,Лист1!$A:$E,4,FALSE)</f>
        <v>#N/A</v>
      </c>
      <c r="H2228" t="e">
        <f>VLOOKUP($C2228,Лист1!$A:$E,5,FALSE)</f>
        <v>#N/A</v>
      </c>
    </row>
    <row r="2229" spans="1:8" hidden="1" x14ac:dyDescent="0.25">
      <c r="A2229" t="s">
        <v>7044</v>
      </c>
      <c r="B2229" t="s">
        <v>59369</v>
      </c>
      <c r="C2229" t="s">
        <v>7045</v>
      </c>
      <c r="D2229" t="s">
        <v>7046</v>
      </c>
      <c r="E2229" t="e">
        <f>VLOOKUP(C2229,Лист1!A:E,2,FALSE)</f>
        <v>#N/A</v>
      </c>
      <c r="F2229" t="e">
        <f>VLOOKUP($C2229,Лист1!$A:$E,3,FALSE)</f>
        <v>#N/A</v>
      </c>
      <c r="G2229" t="e">
        <f>VLOOKUP($C2229,Лист1!$A:$E,4,FALSE)</f>
        <v>#N/A</v>
      </c>
      <c r="H2229" t="e">
        <f>VLOOKUP($C2229,Лист1!$A:$E,5,FALSE)</f>
        <v>#N/A</v>
      </c>
    </row>
    <row r="2230" spans="1:8" hidden="1" x14ac:dyDescent="0.25">
      <c r="A2230" t="s">
        <v>7047</v>
      </c>
      <c r="B2230" t="s">
        <v>59370</v>
      </c>
      <c r="C2230" t="s">
        <v>7048</v>
      </c>
      <c r="D2230" t="s">
        <v>7049</v>
      </c>
      <c r="E2230" t="e">
        <f>VLOOKUP(C2230,Лист1!A:E,2,FALSE)</f>
        <v>#N/A</v>
      </c>
      <c r="F2230" t="e">
        <f>VLOOKUP($C2230,Лист1!$A:$E,3,FALSE)</f>
        <v>#N/A</v>
      </c>
      <c r="G2230" t="e">
        <f>VLOOKUP($C2230,Лист1!$A:$E,4,FALSE)</f>
        <v>#N/A</v>
      </c>
      <c r="H2230" t="e">
        <f>VLOOKUP($C2230,Лист1!$A:$E,5,FALSE)</f>
        <v>#N/A</v>
      </c>
    </row>
    <row r="2231" spans="1:8" hidden="1" x14ac:dyDescent="0.25">
      <c r="A2231" t="s">
        <v>7050</v>
      </c>
      <c r="B2231" t="s">
        <v>59371</v>
      </c>
      <c r="C2231" t="s">
        <v>7051</v>
      </c>
      <c r="D2231" t="s">
        <v>7052</v>
      </c>
      <c r="E2231" t="e">
        <f>VLOOKUP(C2231,Лист1!A:E,2,FALSE)</f>
        <v>#N/A</v>
      </c>
      <c r="F2231" t="e">
        <f>VLOOKUP($C2231,Лист1!$A:$E,3,FALSE)</f>
        <v>#N/A</v>
      </c>
      <c r="G2231" t="e">
        <f>VLOOKUP($C2231,Лист1!$A:$E,4,FALSE)</f>
        <v>#N/A</v>
      </c>
      <c r="H2231" t="e">
        <f>VLOOKUP($C2231,Лист1!$A:$E,5,FALSE)</f>
        <v>#N/A</v>
      </c>
    </row>
    <row r="2232" spans="1:8" hidden="1" x14ac:dyDescent="0.25">
      <c r="A2232" t="s">
        <v>7053</v>
      </c>
      <c r="B2232" t="s">
        <v>59372</v>
      </c>
      <c r="C2232" t="s">
        <v>7054</v>
      </c>
      <c r="D2232" t="s">
        <v>7055</v>
      </c>
      <c r="E2232" t="e">
        <f>VLOOKUP(C2232,Лист1!A:E,2,FALSE)</f>
        <v>#N/A</v>
      </c>
      <c r="F2232" t="e">
        <f>VLOOKUP($C2232,Лист1!$A:$E,3,FALSE)</f>
        <v>#N/A</v>
      </c>
      <c r="G2232" t="e">
        <f>VLOOKUP($C2232,Лист1!$A:$E,4,FALSE)</f>
        <v>#N/A</v>
      </c>
      <c r="H2232" t="e">
        <f>VLOOKUP($C2232,Лист1!$A:$E,5,FALSE)</f>
        <v>#N/A</v>
      </c>
    </row>
    <row r="2233" spans="1:8" hidden="1" x14ac:dyDescent="0.25">
      <c r="A2233" t="s">
        <v>7056</v>
      </c>
      <c r="B2233" t="s">
        <v>59373</v>
      </c>
      <c r="C2233" t="s">
        <v>7057</v>
      </c>
      <c r="D2233" t="s">
        <v>7058</v>
      </c>
      <c r="E2233" t="e">
        <f>VLOOKUP(C2233,Лист1!A:E,2,FALSE)</f>
        <v>#N/A</v>
      </c>
      <c r="F2233" t="e">
        <f>VLOOKUP($C2233,Лист1!$A:$E,3,FALSE)</f>
        <v>#N/A</v>
      </c>
      <c r="G2233" t="e">
        <f>VLOOKUP($C2233,Лист1!$A:$E,4,FALSE)</f>
        <v>#N/A</v>
      </c>
      <c r="H2233" t="e">
        <f>VLOOKUP($C2233,Лист1!$A:$E,5,FALSE)</f>
        <v>#N/A</v>
      </c>
    </row>
    <row r="2234" spans="1:8" hidden="1" x14ac:dyDescent="0.25">
      <c r="A2234" t="s">
        <v>7059</v>
      </c>
      <c r="B2234" t="s">
        <v>59374</v>
      </c>
      <c r="C2234" t="s">
        <v>7060</v>
      </c>
      <c r="D2234" t="s">
        <v>7061</v>
      </c>
      <c r="E2234" t="e">
        <f>VLOOKUP(C2234,Лист1!A:E,2,FALSE)</f>
        <v>#N/A</v>
      </c>
      <c r="F2234" t="e">
        <f>VLOOKUP($C2234,Лист1!$A:$E,3,FALSE)</f>
        <v>#N/A</v>
      </c>
      <c r="G2234" t="e">
        <f>VLOOKUP($C2234,Лист1!$A:$E,4,FALSE)</f>
        <v>#N/A</v>
      </c>
      <c r="H2234" t="e">
        <f>VLOOKUP($C2234,Лист1!$A:$E,5,FALSE)</f>
        <v>#N/A</v>
      </c>
    </row>
    <row r="2235" spans="1:8" hidden="1" x14ac:dyDescent="0.25">
      <c r="A2235" t="s">
        <v>7062</v>
      </c>
      <c r="B2235" t="s">
        <v>59375</v>
      </c>
      <c r="C2235" t="s">
        <v>7063</v>
      </c>
      <c r="D2235" t="s">
        <v>7064</v>
      </c>
      <c r="E2235" t="e">
        <f>VLOOKUP(C2235,Лист1!A:E,2,FALSE)</f>
        <v>#N/A</v>
      </c>
      <c r="F2235" t="e">
        <f>VLOOKUP($C2235,Лист1!$A:$E,3,FALSE)</f>
        <v>#N/A</v>
      </c>
      <c r="G2235" t="e">
        <f>VLOOKUP($C2235,Лист1!$A:$E,4,FALSE)</f>
        <v>#N/A</v>
      </c>
      <c r="H2235" t="e">
        <f>VLOOKUP($C2235,Лист1!$A:$E,5,FALSE)</f>
        <v>#N/A</v>
      </c>
    </row>
    <row r="2236" spans="1:8" hidden="1" x14ac:dyDescent="0.25">
      <c r="A2236" t="s">
        <v>7065</v>
      </c>
      <c r="B2236" t="s">
        <v>59376</v>
      </c>
      <c r="C2236" t="s">
        <v>7066</v>
      </c>
      <c r="D2236" t="s">
        <v>7067</v>
      </c>
      <c r="E2236" t="e">
        <f>VLOOKUP(C2236,Лист1!A:E,2,FALSE)</f>
        <v>#N/A</v>
      </c>
      <c r="F2236" t="e">
        <f>VLOOKUP($C2236,Лист1!$A:$E,3,FALSE)</f>
        <v>#N/A</v>
      </c>
      <c r="G2236" t="e">
        <f>VLOOKUP($C2236,Лист1!$A:$E,4,FALSE)</f>
        <v>#N/A</v>
      </c>
      <c r="H2236" t="e">
        <f>VLOOKUP($C2236,Лист1!$A:$E,5,FALSE)</f>
        <v>#N/A</v>
      </c>
    </row>
    <row r="2237" spans="1:8" hidden="1" x14ac:dyDescent="0.25">
      <c r="A2237" t="s">
        <v>7068</v>
      </c>
      <c r="B2237" t="s">
        <v>7069</v>
      </c>
      <c r="C2237" t="s">
        <v>7070</v>
      </c>
      <c r="D2237" t="s">
        <v>7071</v>
      </c>
      <c r="E2237" t="e">
        <f>VLOOKUP(C2237,Лист1!A:E,2,FALSE)</f>
        <v>#N/A</v>
      </c>
      <c r="F2237" t="e">
        <f>VLOOKUP($C2237,Лист1!$A:$E,3,FALSE)</f>
        <v>#N/A</v>
      </c>
      <c r="G2237" t="e">
        <f>VLOOKUP($C2237,Лист1!$A:$E,4,FALSE)</f>
        <v>#N/A</v>
      </c>
      <c r="H2237" t="e">
        <f>VLOOKUP($C2237,Лист1!$A:$E,5,FALSE)</f>
        <v>#N/A</v>
      </c>
    </row>
    <row r="2238" spans="1:8" hidden="1" x14ac:dyDescent="0.25">
      <c r="A2238" t="s">
        <v>7072</v>
      </c>
      <c r="B2238" t="s">
        <v>59377</v>
      </c>
      <c r="C2238" t="s">
        <v>7073</v>
      </c>
      <c r="D2238" t="s">
        <v>7074</v>
      </c>
      <c r="E2238" t="e">
        <f>VLOOKUP(C2238,Лист1!A:E,2,FALSE)</f>
        <v>#N/A</v>
      </c>
      <c r="F2238" t="e">
        <f>VLOOKUP($C2238,Лист1!$A:$E,3,FALSE)</f>
        <v>#N/A</v>
      </c>
      <c r="G2238" t="e">
        <f>VLOOKUP($C2238,Лист1!$A:$E,4,FALSE)</f>
        <v>#N/A</v>
      </c>
      <c r="H2238" t="e">
        <f>VLOOKUP($C2238,Лист1!$A:$E,5,FALSE)</f>
        <v>#N/A</v>
      </c>
    </row>
    <row r="2239" spans="1:8" hidden="1" x14ac:dyDescent="0.25">
      <c r="A2239" t="s">
        <v>7075</v>
      </c>
      <c r="B2239" t="s">
        <v>59378</v>
      </c>
      <c r="C2239" t="s">
        <v>7076</v>
      </c>
      <c r="D2239" t="s">
        <v>7077</v>
      </c>
      <c r="E2239" t="e">
        <f>VLOOKUP(C2239,Лист1!A:E,2,FALSE)</f>
        <v>#N/A</v>
      </c>
      <c r="F2239" t="e">
        <f>VLOOKUP($C2239,Лист1!$A:$E,3,FALSE)</f>
        <v>#N/A</v>
      </c>
      <c r="G2239" t="e">
        <f>VLOOKUP($C2239,Лист1!$A:$E,4,FALSE)</f>
        <v>#N/A</v>
      </c>
      <c r="H2239" t="e">
        <f>VLOOKUP($C2239,Лист1!$A:$E,5,FALSE)</f>
        <v>#N/A</v>
      </c>
    </row>
    <row r="2240" spans="1:8" hidden="1" x14ac:dyDescent="0.25">
      <c r="A2240" t="s">
        <v>7078</v>
      </c>
      <c r="B2240" t="s">
        <v>59379</v>
      </c>
      <c r="C2240" t="s">
        <v>7079</v>
      </c>
      <c r="D2240" t="s">
        <v>7080</v>
      </c>
      <c r="E2240" t="e">
        <f>VLOOKUP(C2240,Лист1!A:E,2,FALSE)</f>
        <v>#N/A</v>
      </c>
      <c r="F2240" t="e">
        <f>VLOOKUP($C2240,Лист1!$A:$E,3,FALSE)</f>
        <v>#N/A</v>
      </c>
      <c r="G2240" t="e">
        <f>VLOOKUP($C2240,Лист1!$A:$E,4,FALSE)</f>
        <v>#N/A</v>
      </c>
      <c r="H2240" t="e">
        <f>VLOOKUP($C2240,Лист1!$A:$E,5,FALSE)</f>
        <v>#N/A</v>
      </c>
    </row>
    <row r="2241" spans="1:8" hidden="1" x14ac:dyDescent="0.25">
      <c r="A2241" t="s">
        <v>7081</v>
      </c>
      <c r="B2241" t="s">
        <v>59380</v>
      </c>
      <c r="C2241" t="s">
        <v>7082</v>
      </c>
      <c r="D2241" t="s">
        <v>7083</v>
      </c>
      <c r="E2241" t="e">
        <f>VLOOKUP(C2241,Лист1!A:E,2,FALSE)</f>
        <v>#N/A</v>
      </c>
      <c r="F2241" t="e">
        <f>VLOOKUP($C2241,Лист1!$A:$E,3,FALSE)</f>
        <v>#N/A</v>
      </c>
      <c r="G2241" t="e">
        <f>VLOOKUP($C2241,Лист1!$A:$E,4,FALSE)</f>
        <v>#N/A</v>
      </c>
      <c r="H2241" t="e">
        <f>VLOOKUP($C2241,Лист1!$A:$E,5,FALSE)</f>
        <v>#N/A</v>
      </c>
    </row>
    <row r="2242" spans="1:8" hidden="1" x14ac:dyDescent="0.25">
      <c r="A2242" t="s">
        <v>7084</v>
      </c>
      <c r="B2242" t="s">
        <v>59381</v>
      </c>
      <c r="C2242" t="s">
        <v>7085</v>
      </c>
      <c r="D2242" t="s">
        <v>7086</v>
      </c>
      <c r="E2242" t="e">
        <f>VLOOKUP(C2242,Лист1!A:E,2,FALSE)</f>
        <v>#N/A</v>
      </c>
      <c r="F2242" t="e">
        <f>VLOOKUP($C2242,Лист1!$A:$E,3,FALSE)</f>
        <v>#N/A</v>
      </c>
      <c r="G2242" t="e">
        <f>VLOOKUP($C2242,Лист1!$A:$E,4,FALSE)</f>
        <v>#N/A</v>
      </c>
      <c r="H2242" t="e">
        <f>VLOOKUP($C2242,Лист1!$A:$E,5,FALSE)</f>
        <v>#N/A</v>
      </c>
    </row>
    <row r="2243" spans="1:8" hidden="1" x14ac:dyDescent="0.25">
      <c r="A2243" t="s">
        <v>7087</v>
      </c>
      <c r="B2243" t="s">
        <v>59382</v>
      </c>
      <c r="C2243" t="s">
        <v>7088</v>
      </c>
      <c r="D2243" t="s">
        <v>7089</v>
      </c>
      <c r="E2243" t="e">
        <f>VLOOKUP(C2243,Лист1!A:E,2,FALSE)</f>
        <v>#N/A</v>
      </c>
      <c r="F2243" t="e">
        <f>VLOOKUP($C2243,Лист1!$A:$E,3,FALSE)</f>
        <v>#N/A</v>
      </c>
      <c r="G2243" t="e">
        <f>VLOOKUP($C2243,Лист1!$A:$E,4,FALSE)</f>
        <v>#N/A</v>
      </c>
      <c r="H2243" t="e">
        <f>VLOOKUP($C2243,Лист1!$A:$E,5,FALSE)</f>
        <v>#N/A</v>
      </c>
    </row>
    <row r="2244" spans="1:8" hidden="1" x14ac:dyDescent="0.25">
      <c r="A2244" t="s">
        <v>7090</v>
      </c>
      <c r="B2244" t="s">
        <v>59383</v>
      </c>
      <c r="C2244" t="s">
        <v>7091</v>
      </c>
      <c r="D2244" t="s">
        <v>7092</v>
      </c>
      <c r="E2244" t="e">
        <f>VLOOKUP(C2244,Лист1!A:E,2,FALSE)</f>
        <v>#N/A</v>
      </c>
      <c r="F2244" t="e">
        <f>VLOOKUP($C2244,Лист1!$A:$E,3,FALSE)</f>
        <v>#N/A</v>
      </c>
      <c r="G2244" t="e">
        <f>VLOOKUP($C2244,Лист1!$A:$E,4,FALSE)</f>
        <v>#N/A</v>
      </c>
      <c r="H2244" t="e">
        <f>VLOOKUP($C2244,Лист1!$A:$E,5,FALSE)</f>
        <v>#N/A</v>
      </c>
    </row>
    <row r="2245" spans="1:8" hidden="1" x14ac:dyDescent="0.25">
      <c r="A2245" t="s">
        <v>7093</v>
      </c>
      <c r="B2245" t="s">
        <v>59384</v>
      </c>
      <c r="C2245" t="s">
        <v>7094</v>
      </c>
      <c r="D2245" t="s">
        <v>7095</v>
      </c>
      <c r="E2245" t="e">
        <f>VLOOKUP(C2245,Лист1!A:E,2,FALSE)</f>
        <v>#N/A</v>
      </c>
      <c r="F2245" t="e">
        <f>VLOOKUP($C2245,Лист1!$A:$E,3,FALSE)</f>
        <v>#N/A</v>
      </c>
      <c r="G2245" t="e">
        <f>VLOOKUP($C2245,Лист1!$A:$E,4,FALSE)</f>
        <v>#N/A</v>
      </c>
      <c r="H2245" t="e">
        <f>VLOOKUP($C2245,Лист1!$A:$E,5,FALSE)</f>
        <v>#N/A</v>
      </c>
    </row>
    <row r="2246" spans="1:8" hidden="1" x14ac:dyDescent="0.25">
      <c r="A2246" t="s">
        <v>7096</v>
      </c>
      <c r="B2246" t="s">
        <v>59385</v>
      </c>
      <c r="C2246" t="s">
        <v>7097</v>
      </c>
      <c r="D2246" t="s">
        <v>7098</v>
      </c>
      <c r="E2246" t="e">
        <f>VLOOKUP(C2246,Лист1!A:E,2,FALSE)</f>
        <v>#N/A</v>
      </c>
      <c r="F2246" t="e">
        <f>VLOOKUP($C2246,Лист1!$A:$E,3,FALSE)</f>
        <v>#N/A</v>
      </c>
      <c r="G2246" t="e">
        <f>VLOOKUP($C2246,Лист1!$A:$E,4,FALSE)</f>
        <v>#N/A</v>
      </c>
      <c r="H2246" t="e">
        <f>VLOOKUP($C2246,Лист1!$A:$E,5,FALSE)</f>
        <v>#N/A</v>
      </c>
    </row>
    <row r="2247" spans="1:8" hidden="1" x14ac:dyDescent="0.25">
      <c r="A2247" t="s">
        <v>7099</v>
      </c>
      <c r="B2247" t="s">
        <v>59386</v>
      </c>
      <c r="C2247" t="s">
        <v>7100</v>
      </c>
      <c r="D2247" t="s">
        <v>7101</v>
      </c>
      <c r="E2247" t="e">
        <f>VLOOKUP(C2247,Лист1!A:E,2,FALSE)</f>
        <v>#N/A</v>
      </c>
      <c r="F2247" t="e">
        <f>VLOOKUP($C2247,Лист1!$A:$E,3,FALSE)</f>
        <v>#N/A</v>
      </c>
      <c r="G2247" t="e">
        <f>VLOOKUP($C2247,Лист1!$A:$E,4,FALSE)</f>
        <v>#N/A</v>
      </c>
      <c r="H2247" t="e">
        <f>VLOOKUP($C2247,Лист1!$A:$E,5,FALSE)</f>
        <v>#N/A</v>
      </c>
    </row>
    <row r="2248" spans="1:8" hidden="1" x14ac:dyDescent="0.25">
      <c r="A2248" t="s">
        <v>7102</v>
      </c>
      <c r="B2248" t="s">
        <v>59387</v>
      </c>
      <c r="C2248" t="s">
        <v>7103</v>
      </c>
      <c r="D2248" t="s">
        <v>7104</v>
      </c>
      <c r="E2248" t="e">
        <f>VLOOKUP(C2248,Лист1!A:E,2,FALSE)</f>
        <v>#N/A</v>
      </c>
      <c r="F2248" t="e">
        <f>VLOOKUP($C2248,Лист1!$A:$E,3,FALSE)</f>
        <v>#N/A</v>
      </c>
      <c r="G2248" t="e">
        <f>VLOOKUP($C2248,Лист1!$A:$E,4,FALSE)</f>
        <v>#N/A</v>
      </c>
      <c r="H2248" t="e">
        <f>VLOOKUP($C2248,Лист1!$A:$E,5,FALSE)</f>
        <v>#N/A</v>
      </c>
    </row>
    <row r="2249" spans="1:8" hidden="1" x14ac:dyDescent="0.25">
      <c r="A2249" t="s">
        <v>7105</v>
      </c>
      <c r="B2249" t="s">
        <v>59388</v>
      </c>
      <c r="C2249" t="s">
        <v>7106</v>
      </c>
      <c r="D2249" t="s">
        <v>7107</v>
      </c>
      <c r="E2249" t="e">
        <f>VLOOKUP(C2249,Лист1!A:E,2,FALSE)</f>
        <v>#N/A</v>
      </c>
      <c r="F2249" t="e">
        <f>VLOOKUP($C2249,Лист1!$A:$E,3,FALSE)</f>
        <v>#N/A</v>
      </c>
      <c r="G2249" t="e">
        <f>VLOOKUP($C2249,Лист1!$A:$E,4,FALSE)</f>
        <v>#N/A</v>
      </c>
      <c r="H2249" t="e">
        <f>VLOOKUP($C2249,Лист1!$A:$E,5,FALSE)</f>
        <v>#N/A</v>
      </c>
    </row>
    <row r="2250" spans="1:8" hidden="1" x14ac:dyDescent="0.25">
      <c r="A2250" t="s">
        <v>7108</v>
      </c>
      <c r="B2250" t="s">
        <v>59389</v>
      </c>
      <c r="C2250" t="s">
        <v>7109</v>
      </c>
      <c r="D2250" t="s">
        <v>7110</v>
      </c>
      <c r="E2250" t="e">
        <f>VLOOKUP(C2250,Лист1!A:E,2,FALSE)</f>
        <v>#N/A</v>
      </c>
      <c r="F2250" t="e">
        <f>VLOOKUP($C2250,Лист1!$A:$E,3,FALSE)</f>
        <v>#N/A</v>
      </c>
      <c r="G2250" t="e">
        <f>VLOOKUP($C2250,Лист1!$A:$E,4,FALSE)</f>
        <v>#N/A</v>
      </c>
      <c r="H2250" t="e">
        <f>VLOOKUP($C2250,Лист1!$A:$E,5,FALSE)</f>
        <v>#N/A</v>
      </c>
    </row>
    <row r="2251" spans="1:8" hidden="1" x14ac:dyDescent="0.25">
      <c r="A2251" t="s">
        <v>7111</v>
      </c>
      <c r="B2251" t="s">
        <v>59390</v>
      </c>
      <c r="C2251" t="s">
        <v>7112</v>
      </c>
      <c r="D2251" t="s">
        <v>7113</v>
      </c>
      <c r="E2251" t="e">
        <f>VLOOKUP(C2251,Лист1!A:E,2,FALSE)</f>
        <v>#N/A</v>
      </c>
      <c r="F2251" t="e">
        <f>VLOOKUP($C2251,Лист1!$A:$E,3,FALSE)</f>
        <v>#N/A</v>
      </c>
      <c r="G2251" t="e">
        <f>VLOOKUP($C2251,Лист1!$A:$E,4,FALSE)</f>
        <v>#N/A</v>
      </c>
      <c r="H2251" t="e">
        <f>VLOOKUP($C2251,Лист1!$A:$E,5,FALSE)</f>
        <v>#N/A</v>
      </c>
    </row>
    <row r="2252" spans="1:8" hidden="1" x14ac:dyDescent="0.25">
      <c r="A2252" t="s">
        <v>7114</v>
      </c>
      <c r="B2252" t="s">
        <v>59391</v>
      </c>
      <c r="C2252" t="s">
        <v>7115</v>
      </c>
      <c r="D2252" t="s">
        <v>7116</v>
      </c>
      <c r="E2252" t="e">
        <f>VLOOKUP(C2252,Лист1!A:E,2,FALSE)</f>
        <v>#N/A</v>
      </c>
      <c r="F2252" t="e">
        <f>VLOOKUP($C2252,Лист1!$A:$E,3,FALSE)</f>
        <v>#N/A</v>
      </c>
      <c r="G2252" t="e">
        <f>VLOOKUP($C2252,Лист1!$A:$E,4,FALSE)</f>
        <v>#N/A</v>
      </c>
      <c r="H2252" t="e">
        <f>VLOOKUP($C2252,Лист1!$A:$E,5,FALSE)</f>
        <v>#N/A</v>
      </c>
    </row>
    <row r="2253" spans="1:8" hidden="1" x14ac:dyDescent="0.25">
      <c r="A2253" t="s">
        <v>7117</v>
      </c>
      <c r="B2253" t="s">
        <v>59392</v>
      </c>
      <c r="C2253" t="s">
        <v>7118</v>
      </c>
      <c r="D2253" t="s">
        <v>7119</v>
      </c>
      <c r="E2253" t="e">
        <f>VLOOKUP(C2253,Лист1!A:E,2,FALSE)</f>
        <v>#N/A</v>
      </c>
      <c r="F2253" t="e">
        <f>VLOOKUP($C2253,Лист1!$A:$E,3,FALSE)</f>
        <v>#N/A</v>
      </c>
      <c r="G2253" t="e">
        <f>VLOOKUP($C2253,Лист1!$A:$E,4,FALSE)</f>
        <v>#N/A</v>
      </c>
      <c r="H2253" t="e">
        <f>VLOOKUP($C2253,Лист1!$A:$E,5,FALSE)</f>
        <v>#N/A</v>
      </c>
    </row>
    <row r="2254" spans="1:8" hidden="1" x14ac:dyDescent="0.25">
      <c r="A2254" t="s">
        <v>7120</v>
      </c>
      <c r="B2254" t="s">
        <v>59393</v>
      </c>
      <c r="C2254" t="s">
        <v>7121</v>
      </c>
      <c r="D2254" t="s">
        <v>7122</v>
      </c>
      <c r="E2254" t="e">
        <f>VLOOKUP(C2254,Лист1!A:E,2,FALSE)</f>
        <v>#N/A</v>
      </c>
      <c r="F2254" t="e">
        <f>VLOOKUP($C2254,Лист1!$A:$E,3,FALSE)</f>
        <v>#N/A</v>
      </c>
      <c r="G2254" t="e">
        <f>VLOOKUP($C2254,Лист1!$A:$E,4,FALSE)</f>
        <v>#N/A</v>
      </c>
      <c r="H2254" t="e">
        <f>VLOOKUP($C2254,Лист1!$A:$E,5,FALSE)</f>
        <v>#N/A</v>
      </c>
    </row>
    <row r="2255" spans="1:8" hidden="1" x14ac:dyDescent="0.25">
      <c r="A2255" t="s">
        <v>7123</v>
      </c>
      <c r="B2255" t="s">
        <v>59394</v>
      </c>
      <c r="C2255" t="s">
        <v>7124</v>
      </c>
      <c r="D2255" t="s">
        <v>7125</v>
      </c>
      <c r="E2255" t="e">
        <f>VLOOKUP(C2255,Лист1!A:E,2,FALSE)</f>
        <v>#N/A</v>
      </c>
      <c r="F2255" t="e">
        <f>VLOOKUP($C2255,Лист1!$A:$E,3,FALSE)</f>
        <v>#N/A</v>
      </c>
      <c r="G2255" t="e">
        <f>VLOOKUP($C2255,Лист1!$A:$E,4,FALSE)</f>
        <v>#N/A</v>
      </c>
      <c r="H2255" t="e">
        <f>VLOOKUP($C2255,Лист1!$A:$E,5,FALSE)</f>
        <v>#N/A</v>
      </c>
    </row>
    <row r="2256" spans="1:8" hidden="1" x14ac:dyDescent="0.25">
      <c r="A2256" t="s">
        <v>7126</v>
      </c>
      <c r="B2256" t="s">
        <v>59395</v>
      </c>
      <c r="C2256" t="s">
        <v>7127</v>
      </c>
      <c r="D2256" t="s">
        <v>7128</v>
      </c>
      <c r="E2256" t="e">
        <f>VLOOKUP(C2256,Лист1!A:E,2,FALSE)</f>
        <v>#N/A</v>
      </c>
      <c r="F2256" t="e">
        <f>VLOOKUP($C2256,Лист1!$A:$E,3,FALSE)</f>
        <v>#N/A</v>
      </c>
      <c r="G2256" t="e">
        <f>VLOOKUP($C2256,Лист1!$A:$E,4,FALSE)</f>
        <v>#N/A</v>
      </c>
      <c r="H2256" t="e">
        <f>VLOOKUP($C2256,Лист1!$A:$E,5,FALSE)</f>
        <v>#N/A</v>
      </c>
    </row>
    <row r="2257" spans="1:8" hidden="1" x14ac:dyDescent="0.25">
      <c r="A2257" t="s">
        <v>7129</v>
      </c>
      <c r="B2257" t="s">
        <v>59396</v>
      </c>
      <c r="C2257" s="1" t="s">
        <v>7130</v>
      </c>
      <c r="D2257" t="s">
        <v>7131</v>
      </c>
      <c r="E2257" t="e">
        <f>VLOOKUP(C2257,Лист1!A:E,2,FALSE)</f>
        <v>#N/A</v>
      </c>
      <c r="F2257" t="e">
        <f>VLOOKUP($C2257,Лист1!$A:$E,3,FALSE)</f>
        <v>#N/A</v>
      </c>
      <c r="G2257" t="e">
        <f>VLOOKUP($C2257,Лист1!$A:$E,4,FALSE)</f>
        <v>#N/A</v>
      </c>
      <c r="H2257" t="e">
        <f>VLOOKUP($C2257,Лист1!$A:$E,5,FALSE)</f>
        <v>#N/A</v>
      </c>
    </row>
    <row r="2258" spans="1:8" hidden="1" x14ac:dyDescent="0.25">
      <c r="A2258" t="s">
        <v>7132</v>
      </c>
      <c r="B2258" t="s">
        <v>59397</v>
      </c>
      <c r="C2258" t="s">
        <v>7133</v>
      </c>
      <c r="D2258" t="s">
        <v>7134</v>
      </c>
      <c r="E2258" t="e">
        <f>VLOOKUP(C2258,Лист1!A:E,2,FALSE)</f>
        <v>#N/A</v>
      </c>
      <c r="F2258" t="e">
        <f>VLOOKUP($C2258,Лист1!$A:$E,3,FALSE)</f>
        <v>#N/A</v>
      </c>
      <c r="G2258" t="e">
        <f>VLOOKUP($C2258,Лист1!$A:$E,4,FALSE)</f>
        <v>#N/A</v>
      </c>
      <c r="H2258" t="e">
        <f>VLOOKUP($C2258,Лист1!$A:$E,5,FALSE)</f>
        <v>#N/A</v>
      </c>
    </row>
    <row r="2259" spans="1:8" hidden="1" x14ac:dyDescent="0.25">
      <c r="A2259" t="s">
        <v>7135</v>
      </c>
      <c r="B2259" t="s">
        <v>59398</v>
      </c>
      <c r="C2259" t="s">
        <v>7136</v>
      </c>
      <c r="D2259" t="s">
        <v>7137</v>
      </c>
      <c r="E2259" t="e">
        <f>VLOOKUP(C2259,Лист1!A:E,2,FALSE)</f>
        <v>#N/A</v>
      </c>
      <c r="F2259" t="e">
        <f>VLOOKUP($C2259,Лист1!$A:$E,3,FALSE)</f>
        <v>#N/A</v>
      </c>
      <c r="G2259" t="e">
        <f>VLOOKUP($C2259,Лист1!$A:$E,4,FALSE)</f>
        <v>#N/A</v>
      </c>
      <c r="H2259" t="e">
        <f>VLOOKUP($C2259,Лист1!$A:$E,5,FALSE)</f>
        <v>#N/A</v>
      </c>
    </row>
    <row r="2260" spans="1:8" hidden="1" x14ac:dyDescent="0.25">
      <c r="A2260" t="s">
        <v>7138</v>
      </c>
      <c r="B2260" t="s">
        <v>59399</v>
      </c>
      <c r="C2260" t="s">
        <v>7139</v>
      </c>
      <c r="D2260" t="s">
        <v>7140</v>
      </c>
      <c r="E2260" t="e">
        <f>VLOOKUP(C2260,Лист1!A:E,2,FALSE)</f>
        <v>#N/A</v>
      </c>
      <c r="F2260" t="e">
        <f>VLOOKUP($C2260,Лист1!$A:$E,3,FALSE)</f>
        <v>#N/A</v>
      </c>
      <c r="G2260" t="e">
        <f>VLOOKUP($C2260,Лист1!$A:$E,4,FALSE)</f>
        <v>#N/A</v>
      </c>
      <c r="H2260" t="e">
        <f>VLOOKUP($C2260,Лист1!$A:$E,5,FALSE)</f>
        <v>#N/A</v>
      </c>
    </row>
    <row r="2261" spans="1:8" hidden="1" x14ac:dyDescent="0.25">
      <c r="A2261" t="s">
        <v>7141</v>
      </c>
      <c r="B2261" t="s">
        <v>59400</v>
      </c>
      <c r="C2261" t="s">
        <v>7142</v>
      </c>
      <c r="D2261" t="s">
        <v>7143</v>
      </c>
      <c r="E2261" t="e">
        <f>VLOOKUP(C2261,Лист1!A:E,2,FALSE)</f>
        <v>#N/A</v>
      </c>
      <c r="F2261" t="e">
        <f>VLOOKUP($C2261,Лист1!$A:$E,3,FALSE)</f>
        <v>#N/A</v>
      </c>
      <c r="G2261" t="e">
        <f>VLOOKUP($C2261,Лист1!$A:$E,4,FALSE)</f>
        <v>#N/A</v>
      </c>
      <c r="H2261" t="e">
        <f>VLOOKUP($C2261,Лист1!$A:$E,5,FALSE)</f>
        <v>#N/A</v>
      </c>
    </row>
    <row r="2262" spans="1:8" hidden="1" x14ac:dyDescent="0.25">
      <c r="A2262" t="s">
        <v>7144</v>
      </c>
      <c r="B2262" t="s">
        <v>59401</v>
      </c>
      <c r="C2262" s="1" t="s">
        <v>7145</v>
      </c>
      <c r="D2262" t="s">
        <v>7146</v>
      </c>
      <c r="E2262" t="e">
        <f>VLOOKUP(C2262,Лист1!A:E,2,FALSE)</f>
        <v>#N/A</v>
      </c>
      <c r="F2262" t="e">
        <f>VLOOKUP($C2262,Лист1!$A:$E,3,FALSE)</f>
        <v>#N/A</v>
      </c>
      <c r="G2262" t="e">
        <f>VLOOKUP($C2262,Лист1!$A:$E,4,FALSE)</f>
        <v>#N/A</v>
      </c>
      <c r="H2262" t="e">
        <f>VLOOKUP($C2262,Лист1!$A:$E,5,FALSE)</f>
        <v>#N/A</v>
      </c>
    </row>
    <row r="2263" spans="1:8" hidden="1" x14ac:dyDescent="0.25">
      <c r="A2263" t="s">
        <v>7147</v>
      </c>
      <c r="B2263" t="s">
        <v>59402</v>
      </c>
      <c r="C2263" t="s">
        <v>7148</v>
      </c>
      <c r="D2263" t="s">
        <v>7149</v>
      </c>
      <c r="E2263" t="e">
        <f>VLOOKUP(C2263,Лист1!A:E,2,FALSE)</f>
        <v>#N/A</v>
      </c>
      <c r="F2263" t="e">
        <f>VLOOKUP($C2263,Лист1!$A:$E,3,FALSE)</f>
        <v>#N/A</v>
      </c>
      <c r="G2263" t="e">
        <f>VLOOKUP($C2263,Лист1!$A:$E,4,FALSE)</f>
        <v>#N/A</v>
      </c>
      <c r="H2263" t="e">
        <f>VLOOKUP($C2263,Лист1!$A:$E,5,FALSE)</f>
        <v>#N/A</v>
      </c>
    </row>
    <row r="2264" spans="1:8" hidden="1" x14ac:dyDescent="0.25">
      <c r="A2264" t="s">
        <v>7150</v>
      </c>
      <c r="B2264" t="s">
        <v>59403</v>
      </c>
      <c r="C2264" t="s">
        <v>7151</v>
      </c>
      <c r="D2264" t="s">
        <v>7152</v>
      </c>
      <c r="E2264" t="e">
        <f>VLOOKUP(C2264,Лист1!A:E,2,FALSE)</f>
        <v>#N/A</v>
      </c>
      <c r="F2264" t="e">
        <f>VLOOKUP($C2264,Лист1!$A:$E,3,FALSE)</f>
        <v>#N/A</v>
      </c>
      <c r="G2264" t="e">
        <f>VLOOKUP($C2264,Лист1!$A:$E,4,FALSE)</f>
        <v>#N/A</v>
      </c>
      <c r="H2264" t="e">
        <f>VLOOKUP($C2264,Лист1!$A:$E,5,FALSE)</f>
        <v>#N/A</v>
      </c>
    </row>
    <row r="2265" spans="1:8" hidden="1" x14ac:dyDescent="0.25">
      <c r="A2265" t="s">
        <v>7153</v>
      </c>
      <c r="B2265" t="s">
        <v>59404</v>
      </c>
      <c r="C2265" t="s">
        <v>7154</v>
      </c>
      <c r="D2265" t="s">
        <v>7155</v>
      </c>
      <c r="E2265" t="e">
        <f>VLOOKUP(C2265,Лист1!A:E,2,FALSE)</f>
        <v>#N/A</v>
      </c>
      <c r="F2265" t="e">
        <f>VLOOKUP($C2265,Лист1!$A:$E,3,FALSE)</f>
        <v>#N/A</v>
      </c>
      <c r="G2265" t="e">
        <f>VLOOKUP($C2265,Лист1!$A:$E,4,FALSE)</f>
        <v>#N/A</v>
      </c>
      <c r="H2265" t="e">
        <f>VLOOKUP($C2265,Лист1!$A:$E,5,FALSE)</f>
        <v>#N/A</v>
      </c>
    </row>
    <row r="2266" spans="1:8" hidden="1" x14ac:dyDescent="0.25">
      <c r="A2266" t="s">
        <v>7156</v>
      </c>
      <c r="B2266" t="s">
        <v>59405</v>
      </c>
      <c r="C2266" t="s">
        <v>7157</v>
      </c>
      <c r="D2266" t="s">
        <v>7158</v>
      </c>
      <c r="E2266" t="e">
        <f>VLOOKUP(C2266,Лист1!A:E,2,FALSE)</f>
        <v>#N/A</v>
      </c>
      <c r="F2266" t="e">
        <f>VLOOKUP($C2266,Лист1!$A:$E,3,FALSE)</f>
        <v>#N/A</v>
      </c>
      <c r="G2266" t="e">
        <f>VLOOKUP($C2266,Лист1!$A:$E,4,FALSE)</f>
        <v>#N/A</v>
      </c>
      <c r="H2266" t="e">
        <f>VLOOKUP($C2266,Лист1!$A:$E,5,FALSE)</f>
        <v>#N/A</v>
      </c>
    </row>
    <row r="2267" spans="1:8" hidden="1" x14ac:dyDescent="0.25">
      <c r="A2267" t="s">
        <v>7159</v>
      </c>
      <c r="B2267" t="s">
        <v>59406</v>
      </c>
      <c r="C2267" t="s">
        <v>7160</v>
      </c>
      <c r="D2267" t="s">
        <v>7161</v>
      </c>
      <c r="E2267" t="e">
        <f>VLOOKUP(C2267,Лист1!A:E,2,FALSE)</f>
        <v>#N/A</v>
      </c>
      <c r="F2267" t="e">
        <f>VLOOKUP($C2267,Лист1!$A:$E,3,FALSE)</f>
        <v>#N/A</v>
      </c>
      <c r="G2267" t="e">
        <f>VLOOKUP($C2267,Лист1!$A:$E,4,FALSE)</f>
        <v>#N/A</v>
      </c>
      <c r="H2267" t="e">
        <f>VLOOKUP($C2267,Лист1!$A:$E,5,FALSE)</f>
        <v>#N/A</v>
      </c>
    </row>
    <row r="2268" spans="1:8" hidden="1" x14ac:dyDescent="0.25">
      <c r="A2268" t="s">
        <v>7162</v>
      </c>
      <c r="B2268" t="s">
        <v>59407</v>
      </c>
      <c r="C2268" t="s">
        <v>7163</v>
      </c>
      <c r="D2268" t="s">
        <v>7164</v>
      </c>
      <c r="E2268" t="e">
        <f>VLOOKUP(C2268,Лист1!A:E,2,FALSE)</f>
        <v>#N/A</v>
      </c>
      <c r="F2268" t="e">
        <f>VLOOKUP($C2268,Лист1!$A:$E,3,FALSE)</f>
        <v>#N/A</v>
      </c>
      <c r="G2268" t="e">
        <f>VLOOKUP($C2268,Лист1!$A:$E,4,FALSE)</f>
        <v>#N/A</v>
      </c>
      <c r="H2268" t="e">
        <f>VLOOKUP($C2268,Лист1!$A:$E,5,FALSE)</f>
        <v>#N/A</v>
      </c>
    </row>
    <row r="2269" spans="1:8" hidden="1" x14ac:dyDescent="0.25">
      <c r="A2269" t="s">
        <v>7165</v>
      </c>
      <c r="B2269" t="s">
        <v>59408</v>
      </c>
      <c r="C2269" t="s">
        <v>7166</v>
      </c>
      <c r="D2269" t="s">
        <v>7167</v>
      </c>
      <c r="E2269" t="e">
        <f>VLOOKUP(C2269,Лист1!A:E,2,FALSE)</f>
        <v>#N/A</v>
      </c>
      <c r="F2269" t="e">
        <f>VLOOKUP($C2269,Лист1!$A:$E,3,FALSE)</f>
        <v>#N/A</v>
      </c>
      <c r="G2269" t="e">
        <f>VLOOKUP($C2269,Лист1!$A:$E,4,FALSE)</f>
        <v>#N/A</v>
      </c>
      <c r="H2269" t="e">
        <f>VLOOKUP($C2269,Лист1!$A:$E,5,FALSE)</f>
        <v>#N/A</v>
      </c>
    </row>
    <row r="2270" spans="1:8" hidden="1" x14ac:dyDescent="0.25">
      <c r="A2270" t="s">
        <v>7168</v>
      </c>
      <c r="B2270" t="s">
        <v>59409</v>
      </c>
      <c r="C2270" t="s">
        <v>7169</v>
      </c>
      <c r="D2270" t="s">
        <v>7170</v>
      </c>
      <c r="E2270" t="e">
        <f>VLOOKUP(C2270,Лист1!A:E,2,FALSE)</f>
        <v>#N/A</v>
      </c>
      <c r="F2270" t="e">
        <f>VLOOKUP($C2270,Лист1!$A:$E,3,FALSE)</f>
        <v>#N/A</v>
      </c>
      <c r="G2270" t="e">
        <f>VLOOKUP($C2270,Лист1!$A:$E,4,FALSE)</f>
        <v>#N/A</v>
      </c>
      <c r="H2270" t="e">
        <f>VLOOKUP($C2270,Лист1!$A:$E,5,FALSE)</f>
        <v>#N/A</v>
      </c>
    </row>
    <row r="2271" spans="1:8" hidden="1" x14ac:dyDescent="0.25">
      <c r="A2271" t="s">
        <v>7171</v>
      </c>
      <c r="B2271" t="s">
        <v>59410</v>
      </c>
      <c r="C2271" t="s">
        <v>7172</v>
      </c>
      <c r="D2271" t="s">
        <v>7173</v>
      </c>
      <c r="E2271" t="e">
        <f>VLOOKUP(C2271,Лист1!A:E,2,FALSE)</f>
        <v>#N/A</v>
      </c>
      <c r="F2271" t="e">
        <f>VLOOKUP($C2271,Лист1!$A:$E,3,FALSE)</f>
        <v>#N/A</v>
      </c>
      <c r="G2271" t="e">
        <f>VLOOKUP($C2271,Лист1!$A:$E,4,FALSE)</f>
        <v>#N/A</v>
      </c>
      <c r="H2271" t="e">
        <f>VLOOKUP($C2271,Лист1!$A:$E,5,FALSE)</f>
        <v>#N/A</v>
      </c>
    </row>
    <row r="2272" spans="1:8" hidden="1" x14ac:dyDescent="0.25">
      <c r="A2272" t="s">
        <v>7174</v>
      </c>
      <c r="B2272" t="s">
        <v>59411</v>
      </c>
      <c r="C2272" t="s">
        <v>7175</v>
      </c>
      <c r="D2272" t="s">
        <v>7176</v>
      </c>
      <c r="E2272" t="e">
        <f>VLOOKUP(C2272,Лист1!A:E,2,FALSE)</f>
        <v>#N/A</v>
      </c>
      <c r="F2272" t="e">
        <f>VLOOKUP($C2272,Лист1!$A:$E,3,FALSE)</f>
        <v>#N/A</v>
      </c>
      <c r="G2272" t="e">
        <f>VLOOKUP($C2272,Лист1!$A:$E,4,FALSE)</f>
        <v>#N/A</v>
      </c>
      <c r="H2272" t="e">
        <f>VLOOKUP($C2272,Лист1!$A:$E,5,FALSE)</f>
        <v>#N/A</v>
      </c>
    </row>
    <row r="2273" spans="1:8" hidden="1" x14ac:dyDescent="0.25">
      <c r="A2273" t="s">
        <v>7177</v>
      </c>
      <c r="B2273" t="s">
        <v>59412</v>
      </c>
      <c r="C2273" t="s">
        <v>7178</v>
      </c>
      <c r="D2273" t="s">
        <v>7179</v>
      </c>
      <c r="E2273" t="e">
        <f>VLOOKUP(C2273,Лист1!A:E,2,FALSE)</f>
        <v>#N/A</v>
      </c>
      <c r="F2273" t="e">
        <f>VLOOKUP($C2273,Лист1!$A:$E,3,FALSE)</f>
        <v>#N/A</v>
      </c>
      <c r="G2273" t="e">
        <f>VLOOKUP($C2273,Лист1!$A:$E,4,FALSE)</f>
        <v>#N/A</v>
      </c>
      <c r="H2273" t="e">
        <f>VLOOKUP($C2273,Лист1!$A:$E,5,FALSE)</f>
        <v>#N/A</v>
      </c>
    </row>
    <row r="2274" spans="1:8" hidden="1" x14ac:dyDescent="0.25">
      <c r="A2274" t="s">
        <v>7180</v>
      </c>
      <c r="B2274" t="s">
        <v>59413</v>
      </c>
      <c r="C2274" t="s">
        <v>7181</v>
      </c>
      <c r="D2274" t="s">
        <v>7182</v>
      </c>
      <c r="E2274" t="e">
        <f>VLOOKUP(C2274,Лист1!A:E,2,FALSE)</f>
        <v>#N/A</v>
      </c>
      <c r="F2274" t="e">
        <f>VLOOKUP($C2274,Лист1!$A:$E,3,FALSE)</f>
        <v>#N/A</v>
      </c>
      <c r="G2274" t="e">
        <f>VLOOKUP($C2274,Лист1!$A:$E,4,FALSE)</f>
        <v>#N/A</v>
      </c>
      <c r="H2274" t="e">
        <f>VLOOKUP($C2274,Лист1!$A:$E,5,FALSE)</f>
        <v>#N/A</v>
      </c>
    </row>
    <row r="2275" spans="1:8" hidden="1" x14ac:dyDescent="0.25">
      <c r="A2275" t="s">
        <v>7183</v>
      </c>
      <c r="B2275" t="s">
        <v>59414</v>
      </c>
      <c r="C2275" t="s">
        <v>7184</v>
      </c>
      <c r="D2275" t="s">
        <v>7185</v>
      </c>
      <c r="E2275" t="e">
        <f>VLOOKUP(C2275,Лист1!A:E,2,FALSE)</f>
        <v>#N/A</v>
      </c>
      <c r="F2275" t="e">
        <f>VLOOKUP($C2275,Лист1!$A:$E,3,FALSE)</f>
        <v>#N/A</v>
      </c>
      <c r="G2275" t="e">
        <f>VLOOKUP($C2275,Лист1!$A:$E,4,FALSE)</f>
        <v>#N/A</v>
      </c>
      <c r="H2275" t="e">
        <f>VLOOKUP($C2275,Лист1!$A:$E,5,FALSE)</f>
        <v>#N/A</v>
      </c>
    </row>
    <row r="2276" spans="1:8" hidden="1" x14ac:dyDescent="0.25">
      <c r="A2276" t="s">
        <v>7186</v>
      </c>
      <c r="B2276" t="s">
        <v>59415</v>
      </c>
      <c r="C2276" t="s">
        <v>7187</v>
      </c>
      <c r="D2276" t="s">
        <v>7188</v>
      </c>
      <c r="E2276" t="e">
        <f>VLOOKUP(C2276,Лист1!A:E,2,FALSE)</f>
        <v>#N/A</v>
      </c>
      <c r="F2276" t="e">
        <f>VLOOKUP($C2276,Лист1!$A:$E,3,FALSE)</f>
        <v>#N/A</v>
      </c>
      <c r="G2276" t="e">
        <f>VLOOKUP($C2276,Лист1!$A:$E,4,FALSE)</f>
        <v>#N/A</v>
      </c>
      <c r="H2276" t="e">
        <f>VLOOKUP($C2276,Лист1!$A:$E,5,FALSE)</f>
        <v>#N/A</v>
      </c>
    </row>
    <row r="2277" spans="1:8" hidden="1" x14ac:dyDescent="0.25">
      <c r="A2277" t="s">
        <v>7189</v>
      </c>
      <c r="B2277" t="s">
        <v>59416</v>
      </c>
      <c r="C2277" t="s">
        <v>7190</v>
      </c>
      <c r="D2277" t="s">
        <v>7191</v>
      </c>
      <c r="E2277" t="e">
        <f>VLOOKUP(C2277,Лист1!A:E,2,FALSE)</f>
        <v>#N/A</v>
      </c>
      <c r="F2277" t="e">
        <f>VLOOKUP($C2277,Лист1!$A:$E,3,FALSE)</f>
        <v>#N/A</v>
      </c>
      <c r="G2277" t="e">
        <f>VLOOKUP($C2277,Лист1!$A:$E,4,FALSE)</f>
        <v>#N/A</v>
      </c>
      <c r="H2277" t="e">
        <f>VLOOKUP($C2277,Лист1!$A:$E,5,FALSE)</f>
        <v>#N/A</v>
      </c>
    </row>
    <row r="2278" spans="1:8" hidden="1" x14ac:dyDescent="0.25">
      <c r="A2278" t="s">
        <v>7192</v>
      </c>
      <c r="B2278" t="s">
        <v>59417</v>
      </c>
      <c r="C2278" t="s">
        <v>7193</v>
      </c>
      <c r="D2278" t="s">
        <v>7194</v>
      </c>
      <c r="E2278" t="e">
        <f>VLOOKUP(C2278,Лист1!A:E,2,FALSE)</f>
        <v>#N/A</v>
      </c>
      <c r="F2278" t="e">
        <f>VLOOKUP($C2278,Лист1!$A:$E,3,FALSE)</f>
        <v>#N/A</v>
      </c>
      <c r="G2278" t="e">
        <f>VLOOKUP($C2278,Лист1!$A:$E,4,FALSE)</f>
        <v>#N/A</v>
      </c>
      <c r="H2278" t="e">
        <f>VLOOKUP($C2278,Лист1!$A:$E,5,FALSE)</f>
        <v>#N/A</v>
      </c>
    </row>
    <row r="2279" spans="1:8" hidden="1" x14ac:dyDescent="0.25">
      <c r="A2279" t="s">
        <v>7195</v>
      </c>
      <c r="B2279" t="s">
        <v>59418</v>
      </c>
      <c r="C2279" t="s">
        <v>7196</v>
      </c>
      <c r="D2279" t="s">
        <v>7197</v>
      </c>
      <c r="E2279" t="e">
        <f>VLOOKUP(C2279,Лист1!A:E,2,FALSE)</f>
        <v>#N/A</v>
      </c>
      <c r="F2279" t="e">
        <f>VLOOKUP($C2279,Лист1!$A:$E,3,FALSE)</f>
        <v>#N/A</v>
      </c>
      <c r="G2279" t="e">
        <f>VLOOKUP($C2279,Лист1!$A:$E,4,FALSE)</f>
        <v>#N/A</v>
      </c>
      <c r="H2279" t="e">
        <f>VLOOKUP($C2279,Лист1!$A:$E,5,FALSE)</f>
        <v>#N/A</v>
      </c>
    </row>
    <row r="2280" spans="1:8" hidden="1" x14ac:dyDescent="0.25">
      <c r="A2280" t="s">
        <v>7198</v>
      </c>
      <c r="B2280" t="s">
        <v>59419</v>
      </c>
      <c r="C2280" t="s">
        <v>7199</v>
      </c>
      <c r="D2280" t="s">
        <v>7200</v>
      </c>
      <c r="E2280" t="e">
        <f>VLOOKUP(C2280,Лист1!A:E,2,FALSE)</f>
        <v>#N/A</v>
      </c>
      <c r="F2280" t="e">
        <f>VLOOKUP($C2280,Лист1!$A:$E,3,FALSE)</f>
        <v>#N/A</v>
      </c>
      <c r="G2280" t="e">
        <f>VLOOKUP($C2280,Лист1!$A:$E,4,FALSE)</f>
        <v>#N/A</v>
      </c>
      <c r="H2280" t="e">
        <f>VLOOKUP($C2280,Лист1!$A:$E,5,FALSE)</f>
        <v>#N/A</v>
      </c>
    </row>
    <row r="2281" spans="1:8" hidden="1" x14ac:dyDescent="0.25">
      <c r="A2281" t="s">
        <v>7201</v>
      </c>
      <c r="B2281" t="s">
        <v>59420</v>
      </c>
      <c r="C2281" t="s">
        <v>7202</v>
      </c>
      <c r="D2281" t="s">
        <v>7203</v>
      </c>
      <c r="E2281" t="e">
        <f>VLOOKUP(C2281,Лист1!A:E,2,FALSE)</f>
        <v>#N/A</v>
      </c>
      <c r="F2281" t="e">
        <f>VLOOKUP($C2281,Лист1!$A:$E,3,FALSE)</f>
        <v>#N/A</v>
      </c>
      <c r="G2281" t="e">
        <f>VLOOKUP($C2281,Лист1!$A:$E,4,FALSE)</f>
        <v>#N/A</v>
      </c>
      <c r="H2281" t="e">
        <f>VLOOKUP($C2281,Лист1!$A:$E,5,FALSE)</f>
        <v>#N/A</v>
      </c>
    </row>
    <row r="2282" spans="1:8" hidden="1" x14ac:dyDescent="0.25">
      <c r="A2282" t="s">
        <v>7204</v>
      </c>
      <c r="B2282" t="s">
        <v>59421</v>
      </c>
      <c r="C2282" t="s">
        <v>7205</v>
      </c>
      <c r="D2282" t="s">
        <v>7206</v>
      </c>
      <c r="E2282" t="e">
        <f>VLOOKUP(C2282,Лист1!A:E,2,FALSE)</f>
        <v>#N/A</v>
      </c>
      <c r="F2282" t="e">
        <f>VLOOKUP($C2282,Лист1!$A:$E,3,FALSE)</f>
        <v>#N/A</v>
      </c>
      <c r="G2282" t="e">
        <f>VLOOKUP($C2282,Лист1!$A:$E,4,FALSE)</f>
        <v>#N/A</v>
      </c>
      <c r="H2282" t="e">
        <f>VLOOKUP($C2282,Лист1!$A:$E,5,FALSE)</f>
        <v>#N/A</v>
      </c>
    </row>
    <row r="2283" spans="1:8" hidden="1" x14ac:dyDescent="0.25">
      <c r="A2283" t="s">
        <v>7207</v>
      </c>
      <c r="B2283" t="s">
        <v>59422</v>
      </c>
      <c r="C2283" t="s">
        <v>7208</v>
      </c>
      <c r="D2283" t="s">
        <v>7209</v>
      </c>
      <c r="E2283" t="e">
        <f>VLOOKUP(C2283,Лист1!A:E,2,FALSE)</f>
        <v>#N/A</v>
      </c>
      <c r="F2283" t="e">
        <f>VLOOKUP($C2283,Лист1!$A:$E,3,FALSE)</f>
        <v>#N/A</v>
      </c>
      <c r="G2283" t="e">
        <f>VLOOKUP($C2283,Лист1!$A:$E,4,FALSE)</f>
        <v>#N/A</v>
      </c>
      <c r="H2283" t="e">
        <f>VLOOKUP($C2283,Лист1!$A:$E,5,FALSE)</f>
        <v>#N/A</v>
      </c>
    </row>
    <row r="2284" spans="1:8" hidden="1" x14ac:dyDescent="0.25">
      <c r="A2284" t="s">
        <v>7210</v>
      </c>
      <c r="B2284" t="s">
        <v>7211</v>
      </c>
      <c r="C2284" t="s">
        <v>7212</v>
      </c>
      <c r="D2284" t="s">
        <v>7213</v>
      </c>
      <c r="E2284" t="e">
        <f>VLOOKUP(C2284,Лист1!A:E,2,FALSE)</f>
        <v>#N/A</v>
      </c>
      <c r="F2284" t="e">
        <f>VLOOKUP($C2284,Лист1!$A:$E,3,FALSE)</f>
        <v>#N/A</v>
      </c>
      <c r="G2284" t="e">
        <f>VLOOKUP($C2284,Лист1!$A:$E,4,FALSE)</f>
        <v>#N/A</v>
      </c>
      <c r="H2284" t="e">
        <f>VLOOKUP($C2284,Лист1!$A:$E,5,FALSE)</f>
        <v>#N/A</v>
      </c>
    </row>
    <row r="2285" spans="1:8" hidden="1" x14ac:dyDescent="0.25">
      <c r="A2285" t="s">
        <v>7214</v>
      </c>
      <c r="B2285" t="s">
        <v>59423</v>
      </c>
      <c r="C2285" t="s">
        <v>7215</v>
      </c>
      <c r="D2285" t="s">
        <v>7216</v>
      </c>
      <c r="E2285" t="e">
        <f>VLOOKUP(C2285,Лист1!A:E,2,FALSE)</f>
        <v>#N/A</v>
      </c>
      <c r="F2285" t="e">
        <f>VLOOKUP($C2285,Лист1!$A:$E,3,FALSE)</f>
        <v>#N/A</v>
      </c>
      <c r="G2285" t="e">
        <f>VLOOKUP($C2285,Лист1!$A:$E,4,FALSE)</f>
        <v>#N/A</v>
      </c>
      <c r="H2285" t="e">
        <f>VLOOKUP($C2285,Лист1!$A:$E,5,FALSE)</f>
        <v>#N/A</v>
      </c>
    </row>
    <row r="2286" spans="1:8" hidden="1" x14ac:dyDescent="0.25">
      <c r="A2286" t="s">
        <v>7217</v>
      </c>
      <c r="B2286" t="s">
        <v>59424</v>
      </c>
      <c r="C2286" t="s">
        <v>7218</v>
      </c>
      <c r="D2286" t="s">
        <v>7219</v>
      </c>
      <c r="E2286" t="e">
        <f>VLOOKUP(C2286,Лист1!A:E,2,FALSE)</f>
        <v>#N/A</v>
      </c>
      <c r="F2286" t="e">
        <f>VLOOKUP($C2286,Лист1!$A:$E,3,FALSE)</f>
        <v>#N/A</v>
      </c>
      <c r="G2286" t="e">
        <f>VLOOKUP($C2286,Лист1!$A:$E,4,FALSE)</f>
        <v>#N/A</v>
      </c>
      <c r="H2286" t="e">
        <f>VLOOKUP($C2286,Лист1!$A:$E,5,FALSE)</f>
        <v>#N/A</v>
      </c>
    </row>
    <row r="2287" spans="1:8" hidden="1" x14ac:dyDescent="0.25">
      <c r="A2287" t="s">
        <v>7220</v>
      </c>
      <c r="B2287" t="s">
        <v>59425</v>
      </c>
      <c r="C2287" t="s">
        <v>7221</v>
      </c>
      <c r="D2287" t="s">
        <v>7222</v>
      </c>
      <c r="E2287" t="e">
        <f>VLOOKUP(C2287,Лист1!A:E,2,FALSE)</f>
        <v>#N/A</v>
      </c>
      <c r="F2287" t="e">
        <f>VLOOKUP($C2287,Лист1!$A:$E,3,FALSE)</f>
        <v>#N/A</v>
      </c>
      <c r="G2287" t="e">
        <f>VLOOKUP($C2287,Лист1!$A:$E,4,FALSE)</f>
        <v>#N/A</v>
      </c>
      <c r="H2287" t="e">
        <f>VLOOKUP($C2287,Лист1!$A:$E,5,FALSE)</f>
        <v>#N/A</v>
      </c>
    </row>
    <row r="2288" spans="1:8" hidden="1" x14ac:dyDescent="0.25">
      <c r="A2288" t="s">
        <v>7223</v>
      </c>
      <c r="B2288" t="s">
        <v>59426</v>
      </c>
      <c r="C2288" t="s">
        <v>7224</v>
      </c>
      <c r="D2288" t="s">
        <v>7225</v>
      </c>
      <c r="E2288" t="e">
        <f>VLOOKUP(C2288,Лист1!A:E,2,FALSE)</f>
        <v>#N/A</v>
      </c>
      <c r="F2288" t="e">
        <f>VLOOKUP($C2288,Лист1!$A:$E,3,FALSE)</f>
        <v>#N/A</v>
      </c>
      <c r="G2288" t="e">
        <f>VLOOKUP($C2288,Лист1!$A:$E,4,FALSE)</f>
        <v>#N/A</v>
      </c>
      <c r="H2288" t="e">
        <f>VLOOKUP($C2288,Лист1!$A:$E,5,FALSE)</f>
        <v>#N/A</v>
      </c>
    </row>
    <row r="2289" spans="1:8" hidden="1" x14ac:dyDescent="0.25">
      <c r="A2289" t="s">
        <v>7226</v>
      </c>
      <c r="B2289" t="s">
        <v>59427</v>
      </c>
      <c r="C2289" t="s">
        <v>7227</v>
      </c>
      <c r="D2289" t="s">
        <v>7228</v>
      </c>
      <c r="E2289" t="e">
        <f>VLOOKUP(C2289,Лист1!A:E,2,FALSE)</f>
        <v>#N/A</v>
      </c>
      <c r="F2289" t="e">
        <f>VLOOKUP($C2289,Лист1!$A:$E,3,FALSE)</f>
        <v>#N/A</v>
      </c>
      <c r="G2289" t="e">
        <f>VLOOKUP($C2289,Лист1!$A:$E,4,FALSE)</f>
        <v>#N/A</v>
      </c>
      <c r="H2289" t="e">
        <f>VLOOKUP($C2289,Лист1!$A:$E,5,FALSE)</f>
        <v>#N/A</v>
      </c>
    </row>
    <row r="2290" spans="1:8" hidden="1" x14ac:dyDescent="0.25">
      <c r="A2290" t="s">
        <v>7229</v>
      </c>
      <c r="B2290" t="s">
        <v>59428</v>
      </c>
      <c r="C2290" t="s">
        <v>7230</v>
      </c>
      <c r="D2290" t="s">
        <v>7231</v>
      </c>
      <c r="E2290" t="e">
        <f>VLOOKUP(C2290,Лист1!A:E,2,FALSE)</f>
        <v>#N/A</v>
      </c>
      <c r="F2290" t="e">
        <f>VLOOKUP($C2290,Лист1!$A:$E,3,FALSE)</f>
        <v>#N/A</v>
      </c>
      <c r="G2290" t="e">
        <f>VLOOKUP($C2290,Лист1!$A:$E,4,FALSE)</f>
        <v>#N/A</v>
      </c>
      <c r="H2290" t="e">
        <f>VLOOKUP($C2290,Лист1!$A:$E,5,FALSE)</f>
        <v>#N/A</v>
      </c>
    </row>
    <row r="2291" spans="1:8" hidden="1" x14ac:dyDescent="0.25">
      <c r="A2291" t="s">
        <v>7232</v>
      </c>
      <c r="B2291" t="s">
        <v>59429</v>
      </c>
      <c r="C2291" t="s">
        <v>7233</v>
      </c>
      <c r="D2291" t="s">
        <v>7234</v>
      </c>
      <c r="E2291" t="e">
        <f>VLOOKUP(C2291,Лист1!A:E,2,FALSE)</f>
        <v>#N/A</v>
      </c>
      <c r="F2291" t="e">
        <f>VLOOKUP($C2291,Лист1!$A:$E,3,FALSE)</f>
        <v>#N/A</v>
      </c>
      <c r="G2291" t="e">
        <f>VLOOKUP($C2291,Лист1!$A:$E,4,FALSE)</f>
        <v>#N/A</v>
      </c>
      <c r="H2291" t="e">
        <f>VLOOKUP($C2291,Лист1!$A:$E,5,FALSE)</f>
        <v>#N/A</v>
      </c>
    </row>
    <row r="2292" spans="1:8" hidden="1" x14ac:dyDescent="0.25">
      <c r="A2292" t="s">
        <v>7235</v>
      </c>
      <c r="B2292" t="s">
        <v>59430</v>
      </c>
      <c r="C2292" t="s">
        <v>7236</v>
      </c>
      <c r="D2292" t="s">
        <v>7237</v>
      </c>
      <c r="E2292" t="e">
        <f>VLOOKUP(C2292,Лист1!A:E,2,FALSE)</f>
        <v>#N/A</v>
      </c>
      <c r="F2292" t="e">
        <f>VLOOKUP($C2292,Лист1!$A:$E,3,FALSE)</f>
        <v>#N/A</v>
      </c>
      <c r="G2292" t="e">
        <f>VLOOKUP($C2292,Лист1!$A:$E,4,FALSE)</f>
        <v>#N/A</v>
      </c>
      <c r="H2292" t="e">
        <f>VLOOKUP($C2292,Лист1!$A:$E,5,FALSE)</f>
        <v>#N/A</v>
      </c>
    </row>
    <row r="2293" spans="1:8" hidden="1" x14ac:dyDescent="0.25">
      <c r="A2293" t="s">
        <v>7238</v>
      </c>
      <c r="B2293" t="s">
        <v>59431</v>
      </c>
      <c r="C2293" t="s">
        <v>7239</v>
      </c>
      <c r="D2293" t="s">
        <v>7240</v>
      </c>
      <c r="E2293" t="e">
        <f>VLOOKUP(C2293,Лист1!A:E,2,FALSE)</f>
        <v>#N/A</v>
      </c>
      <c r="F2293" t="e">
        <f>VLOOKUP($C2293,Лист1!$A:$E,3,FALSE)</f>
        <v>#N/A</v>
      </c>
      <c r="G2293" t="e">
        <f>VLOOKUP($C2293,Лист1!$A:$E,4,FALSE)</f>
        <v>#N/A</v>
      </c>
      <c r="H2293" t="e">
        <f>VLOOKUP($C2293,Лист1!$A:$E,5,FALSE)</f>
        <v>#N/A</v>
      </c>
    </row>
    <row r="2294" spans="1:8" hidden="1" x14ac:dyDescent="0.25">
      <c r="A2294" t="s">
        <v>7241</v>
      </c>
      <c r="B2294" t="s">
        <v>59432</v>
      </c>
      <c r="C2294" t="s">
        <v>7242</v>
      </c>
      <c r="D2294" t="s">
        <v>7243</v>
      </c>
      <c r="E2294" t="e">
        <f>VLOOKUP(C2294,Лист1!A:E,2,FALSE)</f>
        <v>#N/A</v>
      </c>
      <c r="F2294" t="e">
        <f>VLOOKUP($C2294,Лист1!$A:$E,3,FALSE)</f>
        <v>#N/A</v>
      </c>
      <c r="G2294" t="e">
        <f>VLOOKUP($C2294,Лист1!$A:$E,4,FALSE)</f>
        <v>#N/A</v>
      </c>
      <c r="H2294" t="e">
        <f>VLOOKUP($C2294,Лист1!$A:$E,5,FALSE)</f>
        <v>#N/A</v>
      </c>
    </row>
    <row r="2295" spans="1:8" hidden="1" x14ac:dyDescent="0.25">
      <c r="A2295" t="s">
        <v>7244</v>
      </c>
      <c r="B2295" t="s">
        <v>59433</v>
      </c>
      <c r="C2295" t="s">
        <v>7245</v>
      </c>
      <c r="D2295" t="s">
        <v>7246</v>
      </c>
      <c r="E2295" t="e">
        <f>VLOOKUP(C2295,Лист1!A:E,2,FALSE)</f>
        <v>#N/A</v>
      </c>
      <c r="F2295" t="e">
        <f>VLOOKUP($C2295,Лист1!$A:$E,3,FALSE)</f>
        <v>#N/A</v>
      </c>
      <c r="G2295" t="e">
        <f>VLOOKUP($C2295,Лист1!$A:$E,4,FALSE)</f>
        <v>#N/A</v>
      </c>
      <c r="H2295" t="e">
        <f>VLOOKUP($C2295,Лист1!$A:$E,5,FALSE)</f>
        <v>#N/A</v>
      </c>
    </row>
    <row r="2296" spans="1:8" hidden="1" x14ac:dyDescent="0.25">
      <c r="A2296" t="s">
        <v>7247</v>
      </c>
      <c r="B2296" t="s">
        <v>59434</v>
      </c>
      <c r="C2296" t="s">
        <v>7248</v>
      </c>
      <c r="D2296" t="s">
        <v>7249</v>
      </c>
      <c r="E2296" t="e">
        <f>VLOOKUP(C2296,Лист1!A:E,2,FALSE)</f>
        <v>#N/A</v>
      </c>
      <c r="F2296" t="e">
        <f>VLOOKUP($C2296,Лист1!$A:$E,3,FALSE)</f>
        <v>#N/A</v>
      </c>
      <c r="G2296" t="e">
        <f>VLOOKUP($C2296,Лист1!$A:$E,4,FALSE)</f>
        <v>#N/A</v>
      </c>
      <c r="H2296" t="e">
        <f>VLOOKUP($C2296,Лист1!$A:$E,5,FALSE)</f>
        <v>#N/A</v>
      </c>
    </row>
    <row r="2297" spans="1:8" hidden="1" x14ac:dyDescent="0.25">
      <c r="A2297" t="s">
        <v>7250</v>
      </c>
      <c r="B2297" t="s">
        <v>59435</v>
      </c>
      <c r="C2297" t="s">
        <v>7251</v>
      </c>
      <c r="D2297" t="s">
        <v>7252</v>
      </c>
      <c r="E2297" t="e">
        <f>VLOOKUP(C2297,Лист1!A:E,2,FALSE)</f>
        <v>#N/A</v>
      </c>
      <c r="F2297" t="e">
        <f>VLOOKUP($C2297,Лист1!$A:$E,3,FALSE)</f>
        <v>#N/A</v>
      </c>
      <c r="G2297" t="e">
        <f>VLOOKUP($C2297,Лист1!$A:$E,4,FALSE)</f>
        <v>#N/A</v>
      </c>
      <c r="H2297" t="e">
        <f>VLOOKUP($C2297,Лист1!$A:$E,5,FALSE)</f>
        <v>#N/A</v>
      </c>
    </row>
    <row r="2298" spans="1:8" hidden="1" x14ac:dyDescent="0.25">
      <c r="A2298" t="s">
        <v>7253</v>
      </c>
      <c r="B2298" t="s">
        <v>59436</v>
      </c>
      <c r="C2298" t="s">
        <v>7254</v>
      </c>
      <c r="D2298" t="s">
        <v>7255</v>
      </c>
      <c r="E2298" t="e">
        <f>VLOOKUP(C2298,Лист1!A:E,2,FALSE)</f>
        <v>#N/A</v>
      </c>
      <c r="F2298" t="e">
        <f>VLOOKUP($C2298,Лист1!$A:$E,3,FALSE)</f>
        <v>#N/A</v>
      </c>
      <c r="G2298" t="e">
        <f>VLOOKUP($C2298,Лист1!$A:$E,4,FALSE)</f>
        <v>#N/A</v>
      </c>
      <c r="H2298" t="e">
        <f>VLOOKUP($C2298,Лист1!$A:$E,5,FALSE)</f>
        <v>#N/A</v>
      </c>
    </row>
    <row r="2299" spans="1:8" hidden="1" x14ac:dyDescent="0.25">
      <c r="A2299" t="s">
        <v>7256</v>
      </c>
      <c r="B2299" t="s">
        <v>59437</v>
      </c>
      <c r="C2299" t="s">
        <v>7257</v>
      </c>
      <c r="D2299" t="s">
        <v>7258</v>
      </c>
      <c r="E2299" t="e">
        <f>VLOOKUP(C2299,Лист1!A:E,2,FALSE)</f>
        <v>#N/A</v>
      </c>
      <c r="F2299" t="e">
        <f>VLOOKUP($C2299,Лист1!$A:$E,3,FALSE)</f>
        <v>#N/A</v>
      </c>
      <c r="G2299" t="e">
        <f>VLOOKUP($C2299,Лист1!$A:$E,4,FALSE)</f>
        <v>#N/A</v>
      </c>
      <c r="H2299" t="e">
        <f>VLOOKUP($C2299,Лист1!$A:$E,5,FALSE)</f>
        <v>#N/A</v>
      </c>
    </row>
    <row r="2300" spans="1:8" hidden="1" x14ac:dyDescent="0.25">
      <c r="A2300" t="s">
        <v>7259</v>
      </c>
      <c r="B2300" t="s">
        <v>59438</v>
      </c>
      <c r="C2300" t="s">
        <v>7260</v>
      </c>
      <c r="D2300" t="s">
        <v>7261</v>
      </c>
      <c r="E2300" t="e">
        <f>VLOOKUP(C2300,Лист1!A:E,2,FALSE)</f>
        <v>#N/A</v>
      </c>
      <c r="F2300" t="e">
        <f>VLOOKUP($C2300,Лист1!$A:$E,3,FALSE)</f>
        <v>#N/A</v>
      </c>
      <c r="G2300" t="e">
        <f>VLOOKUP($C2300,Лист1!$A:$E,4,FALSE)</f>
        <v>#N/A</v>
      </c>
      <c r="H2300" t="e">
        <f>VLOOKUP($C2300,Лист1!$A:$E,5,FALSE)</f>
        <v>#N/A</v>
      </c>
    </row>
    <row r="2301" spans="1:8" hidden="1" x14ac:dyDescent="0.25">
      <c r="A2301" t="s">
        <v>7262</v>
      </c>
      <c r="B2301" t="s">
        <v>59439</v>
      </c>
      <c r="C2301" t="s">
        <v>7263</v>
      </c>
      <c r="D2301" t="s">
        <v>7264</v>
      </c>
      <c r="E2301" t="e">
        <f>VLOOKUP(C2301,Лист1!A:E,2,FALSE)</f>
        <v>#N/A</v>
      </c>
      <c r="F2301" t="e">
        <f>VLOOKUP($C2301,Лист1!$A:$E,3,FALSE)</f>
        <v>#N/A</v>
      </c>
      <c r="G2301" t="e">
        <f>VLOOKUP($C2301,Лист1!$A:$E,4,FALSE)</f>
        <v>#N/A</v>
      </c>
      <c r="H2301" t="e">
        <f>VLOOKUP($C2301,Лист1!$A:$E,5,FALSE)</f>
        <v>#N/A</v>
      </c>
    </row>
    <row r="2302" spans="1:8" hidden="1" x14ac:dyDescent="0.25">
      <c r="A2302" t="s">
        <v>7265</v>
      </c>
      <c r="B2302" t="s">
        <v>59440</v>
      </c>
      <c r="C2302" t="s">
        <v>7266</v>
      </c>
      <c r="D2302" t="s">
        <v>7267</v>
      </c>
      <c r="E2302" t="e">
        <f>VLOOKUP(C2302,Лист1!A:E,2,FALSE)</f>
        <v>#N/A</v>
      </c>
      <c r="F2302" t="e">
        <f>VLOOKUP($C2302,Лист1!$A:$E,3,FALSE)</f>
        <v>#N/A</v>
      </c>
      <c r="G2302" t="e">
        <f>VLOOKUP($C2302,Лист1!$A:$E,4,FALSE)</f>
        <v>#N/A</v>
      </c>
      <c r="H2302" t="e">
        <f>VLOOKUP($C2302,Лист1!$A:$E,5,FALSE)</f>
        <v>#N/A</v>
      </c>
    </row>
    <row r="2303" spans="1:8" hidden="1" x14ac:dyDescent="0.25">
      <c r="A2303" t="s">
        <v>7268</v>
      </c>
      <c r="B2303" t="s">
        <v>74616</v>
      </c>
      <c r="C2303" t="s">
        <v>7269</v>
      </c>
      <c r="D2303" t="s">
        <v>7270</v>
      </c>
      <c r="E2303" t="e">
        <f>VLOOKUP(C2303,Лист1!A:E,2,FALSE)</f>
        <v>#N/A</v>
      </c>
      <c r="F2303" t="e">
        <f>VLOOKUP($C2303,Лист1!$A:$E,3,FALSE)</f>
        <v>#N/A</v>
      </c>
      <c r="G2303" t="e">
        <f>VLOOKUP($C2303,Лист1!$A:$E,4,FALSE)</f>
        <v>#N/A</v>
      </c>
      <c r="H2303" t="e">
        <f>VLOOKUP($C2303,Лист1!$A:$E,5,FALSE)</f>
        <v>#N/A</v>
      </c>
    </row>
    <row r="2304" spans="1:8" hidden="1" x14ac:dyDescent="0.25">
      <c r="A2304" t="s">
        <v>7271</v>
      </c>
      <c r="B2304" t="s">
        <v>59441</v>
      </c>
      <c r="C2304" t="s">
        <v>7272</v>
      </c>
      <c r="D2304" t="s">
        <v>7273</v>
      </c>
      <c r="E2304" t="e">
        <f>VLOOKUP(C2304,Лист1!A:E,2,FALSE)</f>
        <v>#N/A</v>
      </c>
      <c r="F2304" t="e">
        <f>VLOOKUP($C2304,Лист1!$A:$E,3,FALSE)</f>
        <v>#N/A</v>
      </c>
      <c r="G2304" t="e">
        <f>VLOOKUP($C2304,Лист1!$A:$E,4,FALSE)</f>
        <v>#N/A</v>
      </c>
      <c r="H2304" t="e">
        <f>VLOOKUP($C2304,Лист1!$A:$E,5,FALSE)</f>
        <v>#N/A</v>
      </c>
    </row>
    <row r="2305" spans="1:8" hidden="1" x14ac:dyDescent="0.25">
      <c r="A2305" t="s">
        <v>7274</v>
      </c>
      <c r="B2305" t="s">
        <v>59442</v>
      </c>
      <c r="C2305" t="s">
        <v>7275</v>
      </c>
      <c r="D2305" t="s">
        <v>7276</v>
      </c>
      <c r="E2305" t="e">
        <f>VLOOKUP(C2305,Лист1!A:E,2,FALSE)</f>
        <v>#N/A</v>
      </c>
      <c r="F2305" t="e">
        <f>VLOOKUP($C2305,Лист1!$A:$E,3,FALSE)</f>
        <v>#N/A</v>
      </c>
      <c r="G2305" t="e">
        <f>VLOOKUP($C2305,Лист1!$A:$E,4,FALSE)</f>
        <v>#N/A</v>
      </c>
      <c r="H2305" t="e">
        <f>VLOOKUP($C2305,Лист1!$A:$E,5,FALSE)</f>
        <v>#N/A</v>
      </c>
    </row>
    <row r="2306" spans="1:8" hidden="1" x14ac:dyDescent="0.25">
      <c r="A2306" t="s">
        <v>7277</v>
      </c>
      <c r="B2306" t="s">
        <v>59443</v>
      </c>
      <c r="C2306" t="s">
        <v>7278</v>
      </c>
      <c r="D2306" t="s">
        <v>7279</v>
      </c>
      <c r="E2306" t="e">
        <f>VLOOKUP(C2306,Лист1!A:E,2,FALSE)</f>
        <v>#N/A</v>
      </c>
      <c r="F2306" t="e">
        <f>VLOOKUP($C2306,Лист1!$A:$E,3,FALSE)</f>
        <v>#N/A</v>
      </c>
      <c r="G2306" t="e">
        <f>VLOOKUP($C2306,Лист1!$A:$E,4,FALSE)</f>
        <v>#N/A</v>
      </c>
      <c r="H2306" t="e">
        <f>VLOOKUP($C2306,Лист1!$A:$E,5,FALSE)</f>
        <v>#N/A</v>
      </c>
    </row>
    <row r="2307" spans="1:8" hidden="1" x14ac:dyDescent="0.25">
      <c r="A2307" t="s">
        <v>7283</v>
      </c>
      <c r="B2307" t="s">
        <v>59444</v>
      </c>
      <c r="C2307" t="s">
        <v>7284</v>
      </c>
      <c r="D2307" t="s">
        <v>7285</v>
      </c>
      <c r="E2307" t="e">
        <f>VLOOKUP(C2307,Лист1!A:E,2,FALSE)</f>
        <v>#N/A</v>
      </c>
      <c r="F2307" t="e">
        <f>VLOOKUP($C2307,Лист1!$A:$E,3,FALSE)</f>
        <v>#N/A</v>
      </c>
      <c r="G2307" t="e">
        <f>VLOOKUP($C2307,Лист1!$A:$E,4,FALSE)</f>
        <v>#N/A</v>
      </c>
      <c r="H2307" t="e">
        <f>VLOOKUP($C2307,Лист1!$A:$E,5,FALSE)</f>
        <v>#N/A</v>
      </c>
    </row>
    <row r="2308" spans="1:8" hidden="1" x14ac:dyDescent="0.25">
      <c r="A2308" t="s">
        <v>7286</v>
      </c>
      <c r="B2308" t="s">
        <v>59445</v>
      </c>
      <c r="C2308" t="s">
        <v>7287</v>
      </c>
      <c r="D2308" t="s">
        <v>7288</v>
      </c>
      <c r="E2308" t="e">
        <f>VLOOKUP(C2308,Лист1!A:E,2,FALSE)</f>
        <v>#N/A</v>
      </c>
      <c r="F2308" t="e">
        <f>VLOOKUP($C2308,Лист1!$A:$E,3,FALSE)</f>
        <v>#N/A</v>
      </c>
      <c r="G2308" t="e">
        <f>VLOOKUP($C2308,Лист1!$A:$E,4,FALSE)</f>
        <v>#N/A</v>
      </c>
      <c r="H2308" t="e">
        <f>VLOOKUP($C2308,Лист1!$A:$E,5,FALSE)</f>
        <v>#N/A</v>
      </c>
    </row>
    <row r="2309" spans="1:8" hidden="1" x14ac:dyDescent="0.25">
      <c r="A2309" t="s">
        <v>7289</v>
      </c>
      <c r="B2309" t="s">
        <v>59446</v>
      </c>
      <c r="C2309" t="s">
        <v>7290</v>
      </c>
      <c r="D2309" t="s">
        <v>7291</v>
      </c>
      <c r="E2309" t="e">
        <f>VLOOKUP(C2309,Лист1!A:E,2,FALSE)</f>
        <v>#N/A</v>
      </c>
      <c r="F2309" t="e">
        <f>VLOOKUP($C2309,Лист1!$A:$E,3,FALSE)</f>
        <v>#N/A</v>
      </c>
      <c r="G2309" t="e">
        <f>VLOOKUP($C2309,Лист1!$A:$E,4,FALSE)</f>
        <v>#N/A</v>
      </c>
      <c r="H2309" t="e">
        <f>VLOOKUP($C2309,Лист1!$A:$E,5,FALSE)</f>
        <v>#N/A</v>
      </c>
    </row>
    <row r="2310" spans="1:8" hidden="1" x14ac:dyDescent="0.25">
      <c r="A2310" t="s">
        <v>7292</v>
      </c>
      <c r="B2310" t="s">
        <v>59447</v>
      </c>
      <c r="C2310" t="s">
        <v>7293</v>
      </c>
      <c r="D2310" t="s">
        <v>7294</v>
      </c>
      <c r="E2310" t="e">
        <f>VLOOKUP(C2310,Лист1!A:E,2,FALSE)</f>
        <v>#N/A</v>
      </c>
      <c r="F2310" t="e">
        <f>VLOOKUP($C2310,Лист1!$A:$E,3,FALSE)</f>
        <v>#N/A</v>
      </c>
      <c r="G2310" t="e">
        <f>VLOOKUP($C2310,Лист1!$A:$E,4,FALSE)</f>
        <v>#N/A</v>
      </c>
      <c r="H2310" t="e">
        <f>VLOOKUP($C2310,Лист1!$A:$E,5,FALSE)</f>
        <v>#N/A</v>
      </c>
    </row>
    <row r="2311" spans="1:8" hidden="1" x14ac:dyDescent="0.25">
      <c r="A2311" t="s">
        <v>7295</v>
      </c>
      <c r="B2311" t="s">
        <v>59448</v>
      </c>
      <c r="C2311" t="s">
        <v>7296</v>
      </c>
      <c r="D2311" t="s">
        <v>7297</v>
      </c>
      <c r="E2311" t="e">
        <f>VLOOKUP(C2311,Лист1!A:E,2,FALSE)</f>
        <v>#N/A</v>
      </c>
      <c r="F2311" t="e">
        <f>VLOOKUP($C2311,Лист1!$A:$E,3,FALSE)</f>
        <v>#N/A</v>
      </c>
      <c r="G2311" t="e">
        <f>VLOOKUP($C2311,Лист1!$A:$E,4,FALSE)</f>
        <v>#N/A</v>
      </c>
      <c r="H2311" t="e">
        <f>VLOOKUP($C2311,Лист1!$A:$E,5,FALSE)</f>
        <v>#N/A</v>
      </c>
    </row>
    <row r="2312" spans="1:8" hidden="1" x14ac:dyDescent="0.25">
      <c r="A2312" t="s">
        <v>7298</v>
      </c>
      <c r="B2312" t="s">
        <v>7299</v>
      </c>
      <c r="C2312" t="s">
        <v>7300</v>
      </c>
      <c r="D2312" t="s">
        <v>7301</v>
      </c>
      <c r="E2312" t="e">
        <f>VLOOKUP(C2312,Лист1!A:E,2,FALSE)</f>
        <v>#N/A</v>
      </c>
      <c r="F2312" t="e">
        <f>VLOOKUP($C2312,Лист1!$A:$E,3,FALSE)</f>
        <v>#N/A</v>
      </c>
      <c r="G2312" t="e">
        <f>VLOOKUP($C2312,Лист1!$A:$E,4,FALSE)</f>
        <v>#N/A</v>
      </c>
      <c r="H2312" t="e">
        <f>VLOOKUP($C2312,Лист1!$A:$E,5,FALSE)</f>
        <v>#N/A</v>
      </c>
    </row>
    <row r="2313" spans="1:8" hidden="1" x14ac:dyDescent="0.25">
      <c r="A2313" t="s">
        <v>7302</v>
      </c>
      <c r="B2313" t="s">
        <v>59449</v>
      </c>
      <c r="C2313" t="s">
        <v>7303</v>
      </c>
      <c r="D2313" t="s">
        <v>7304</v>
      </c>
      <c r="E2313" t="e">
        <f>VLOOKUP(C2313,Лист1!A:E,2,FALSE)</f>
        <v>#N/A</v>
      </c>
      <c r="F2313" t="e">
        <f>VLOOKUP($C2313,Лист1!$A:$E,3,FALSE)</f>
        <v>#N/A</v>
      </c>
      <c r="G2313" t="e">
        <f>VLOOKUP($C2313,Лист1!$A:$E,4,FALSE)</f>
        <v>#N/A</v>
      </c>
      <c r="H2313" t="e">
        <f>VLOOKUP($C2313,Лист1!$A:$E,5,FALSE)</f>
        <v>#N/A</v>
      </c>
    </row>
    <row r="2314" spans="1:8" hidden="1" x14ac:dyDescent="0.25">
      <c r="A2314" t="s">
        <v>7305</v>
      </c>
      <c r="B2314" t="s">
        <v>59450</v>
      </c>
      <c r="C2314" t="s">
        <v>7306</v>
      </c>
      <c r="D2314" t="s">
        <v>7307</v>
      </c>
      <c r="E2314" t="e">
        <f>VLOOKUP(C2314,Лист1!A:E,2,FALSE)</f>
        <v>#N/A</v>
      </c>
      <c r="F2314" t="e">
        <f>VLOOKUP($C2314,Лист1!$A:$E,3,FALSE)</f>
        <v>#N/A</v>
      </c>
      <c r="G2314" t="e">
        <f>VLOOKUP($C2314,Лист1!$A:$E,4,FALSE)</f>
        <v>#N/A</v>
      </c>
      <c r="H2314" t="e">
        <f>VLOOKUP($C2314,Лист1!$A:$E,5,FALSE)</f>
        <v>#N/A</v>
      </c>
    </row>
    <row r="2315" spans="1:8" hidden="1" x14ac:dyDescent="0.25">
      <c r="A2315" t="s">
        <v>7308</v>
      </c>
      <c r="B2315" t="s">
        <v>59451</v>
      </c>
      <c r="C2315" t="s">
        <v>7309</v>
      </c>
      <c r="D2315" t="s">
        <v>7310</v>
      </c>
      <c r="E2315" t="e">
        <f>VLOOKUP(C2315,Лист1!A:E,2,FALSE)</f>
        <v>#N/A</v>
      </c>
      <c r="F2315" t="e">
        <f>VLOOKUP($C2315,Лист1!$A:$E,3,FALSE)</f>
        <v>#N/A</v>
      </c>
      <c r="G2315" t="e">
        <f>VLOOKUP($C2315,Лист1!$A:$E,4,FALSE)</f>
        <v>#N/A</v>
      </c>
      <c r="H2315" t="e">
        <f>VLOOKUP($C2315,Лист1!$A:$E,5,FALSE)</f>
        <v>#N/A</v>
      </c>
    </row>
    <row r="2316" spans="1:8" hidden="1" x14ac:dyDescent="0.25">
      <c r="A2316" t="s">
        <v>7311</v>
      </c>
      <c r="B2316" t="s">
        <v>59452</v>
      </c>
      <c r="C2316" t="s">
        <v>7312</v>
      </c>
      <c r="D2316" t="s">
        <v>7313</v>
      </c>
      <c r="E2316" t="e">
        <f>VLOOKUP(C2316,Лист1!A:E,2,FALSE)</f>
        <v>#N/A</v>
      </c>
      <c r="F2316" t="e">
        <f>VLOOKUP($C2316,Лист1!$A:$E,3,FALSE)</f>
        <v>#N/A</v>
      </c>
      <c r="G2316" t="e">
        <f>VLOOKUP($C2316,Лист1!$A:$E,4,FALSE)</f>
        <v>#N/A</v>
      </c>
      <c r="H2316" t="e">
        <f>VLOOKUP($C2316,Лист1!$A:$E,5,FALSE)</f>
        <v>#N/A</v>
      </c>
    </row>
    <row r="2317" spans="1:8" hidden="1" x14ac:dyDescent="0.25">
      <c r="A2317" t="s">
        <v>7314</v>
      </c>
      <c r="B2317" t="s">
        <v>59453</v>
      </c>
      <c r="C2317" t="s">
        <v>7315</v>
      </c>
      <c r="D2317" t="s">
        <v>7316</v>
      </c>
      <c r="E2317" t="e">
        <f>VLOOKUP(C2317,Лист1!A:E,2,FALSE)</f>
        <v>#N/A</v>
      </c>
      <c r="F2317" t="e">
        <f>VLOOKUP($C2317,Лист1!$A:$E,3,FALSE)</f>
        <v>#N/A</v>
      </c>
      <c r="G2317" t="e">
        <f>VLOOKUP($C2317,Лист1!$A:$E,4,FALSE)</f>
        <v>#N/A</v>
      </c>
      <c r="H2317" t="e">
        <f>VLOOKUP($C2317,Лист1!$A:$E,5,FALSE)</f>
        <v>#N/A</v>
      </c>
    </row>
    <row r="2318" spans="1:8" hidden="1" x14ac:dyDescent="0.25">
      <c r="A2318" t="s">
        <v>7317</v>
      </c>
      <c r="B2318" t="s">
        <v>59454</v>
      </c>
      <c r="C2318" t="s">
        <v>7318</v>
      </c>
      <c r="D2318" t="s">
        <v>7319</v>
      </c>
      <c r="E2318" t="e">
        <f>VLOOKUP(C2318,Лист1!A:E,2,FALSE)</f>
        <v>#N/A</v>
      </c>
      <c r="F2318" t="e">
        <f>VLOOKUP($C2318,Лист1!$A:$E,3,FALSE)</f>
        <v>#N/A</v>
      </c>
      <c r="G2318" t="e">
        <f>VLOOKUP($C2318,Лист1!$A:$E,4,FALSE)</f>
        <v>#N/A</v>
      </c>
      <c r="H2318" t="e">
        <f>VLOOKUP($C2318,Лист1!$A:$E,5,FALSE)</f>
        <v>#N/A</v>
      </c>
    </row>
    <row r="2319" spans="1:8" hidden="1" x14ac:dyDescent="0.25">
      <c r="A2319" t="s">
        <v>7320</v>
      </c>
      <c r="B2319" t="s">
        <v>59455</v>
      </c>
      <c r="C2319" t="s">
        <v>7321</v>
      </c>
      <c r="D2319" t="s">
        <v>7322</v>
      </c>
      <c r="E2319" t="e">
        <f>VLOOKUP(C2319,Лист1!A:E,2,FALSE)</f>
        <v>#N/A</v>
      </c>
      <c r="F2319" t="e">
        <f>VLOOKUP($C2319,Лист1!$A:$E,3,FALSE)</f>
        <v>#N/A</v>
      </c>
      <c r="G2319" t="e">
        <f>VLOOKUP($C2319,Лист1!$A:$E,4,FALSE)</f>
        <v>#N/A</v>
      </c>
      <c r="H2319" t="e">
        <f>VLOOKUP($C2319,Лист1!$A:$E,5,FALSE)</f>
        <v>#N/A</v>
      </c>
    </row>
    <row r="2320" spans="1:8" hidden="1" x14ac:dyDescent="0.25">
      <c r="A2320" t="s">
        <v>7323</v>
      </c>
      <c r="B2320" t="s">
        <v>59456</v>
      </c>
      <c r="C2320" t="s">
        <v>7324</v>
      </c>
      <c r="D2320" t="s">
        <v>7325</v>
      </c>
      <c r="E2320" t="e">
        <f>VLOOKUP(C2320,Лист1!A:E,2,FALSE)</f>
        <v>#N/A</v>
      </c>
      <c r="F2320" t="e">
        <f>VLOOKUP($C2320,Лист1!$A:$E,3,FALSE)</f>
        <v>#N/A</v>
      </c>
      <c r="G2320" t="e">
        <f>VLOOKUP($C2320,Лист1!$A:$E,4,FALSE)</f>
        <v>#N/A</v>
      </c>
      <c r="H2320" t="e">
        <f>VLOOKUP($C2320,Лист1!$A:$E,5,FALSE)</f>
        <v>#N/A</v>
      </c>
    </row>
    <row r="2321" spans="1:8" hidden="1" x14ac:dyDescent="0.25">
      <c r="A2321" t="s">
        <v>7326</v>
      </c>
      <c r="B2321" t="s">
        <v>59457</v>
      </c>
      <c r="C2321" t="s">
        <v>7327</v>
      </c>
      <c r="D2321" t="s">
        <v>7328</v>
      </c>
      <c r="E2321" t="e">
        <f>VLOOKUP(C2321,Лист1!A:E,2,FALSE)</f>
        <v>#N/A</v>
      </c>
      <c r="F2321" t="e">
        <f>VLOOKUP($C2321,Лист1!$A:$E,3,FALSE)</f>
        <v>#N/A</v>
      </c>
      <c r="G2321" t="e">
        <f>VLOOKUP($C2321,Лист1!$A:$E,4,FALSE)</f>
        <v>#N/A</v>
      </c>
      <c r="H2321" t="e">
        <f>VLOOKUP($C2321,Лист1!$A:$E,5,FALSE)</f>
        <v>#N/A</v>
      </c>
    </row>
    <row r="2322" spans="1:8" hidden="1" x14ac:dyDescent="0.25">
      <c r="A2322" t="s">
        <v>7329</v>
      </c>
      <c r="B2322" t="s">
        <v>59458</v>
      </c>
      <c r="C2322" t="s">
        <v>7330</v>
      </c>
      <c r="D2322" t="s">
        <v>7331</v>
      </c>
      <c r="E2322" t="e">
        <f>VLOOKUP(C2322,Лист1!A:E,2,FALSE)</f>
        <v>#N/A</v>
      </c>
      <c r="F2322" t="e">
        <f>VLOOKUP($C2322,Лист1!$A:$E,3,FALSE)</f>
        <v>#N/A</v>
      </c>
      <c r="G2322" t="e">
        <f>VLOOKUP($C2322,Лист1!$A:$E,4,FALSE)</f>
        <v>#N/A</v>
      </c>
      <c r="H2322" t="e">
        <f>VLOOKUP($C2322,Лист1!$A:$E,5,FALSE)</f>
        <v>#N/A</v>
      </c>
    </row>
    <row r="2323" spans="1:8" hidden="1" x14ac:dyDescent="0.25">
      <c r="A2323" t="s">
        <v>7332</v>
      </c>
      <c r="B2323" t="s">
        <v>59459</v>
      </c>
      <c r="C2323" t="s">
        <v>7333</v>
      </c>
      <c r="D2323" t="s">
        <v>7334</v>
      </c>
      <c r="E2323" t="e">
        <f>VLOOKUP(C2323,Лист1!A:E,2,FALSE)</f>
        <v>#N/A</v>
      </c>
      <c r="F2323" t="e">
        <f>VLOOKUP($C2323,Лист1!$A:$E,3,FALSE)</f>
        <v>#N/A</v>
      </c>
      <c r="G2323" t="e">
        <f>VLOOKUP($C2323,Лист1!$A:$E,4,FALSE)</f>
        <v>#N/A</v>
      </c>
      <c r="H2323" t="e">
        <f>VLOOKUP($C2323,Лист1!$A:$E,5,FALSE)</f>
        <v>#N/A</v>
      </c>
    </row>
    <row r="2324" spans="1:8" hidden="1" x14ac:dyDescent="0.25">
      <c r="A2324" t="s">
        <v>7335</v>
      </c>
      <c r="B2324" t="s">
        <v>59460</v>
      </c>
      <c r="C2324" t="s">
        <v>7336</v>
      </c>
      <c r="D2324" t="s">
        <v>7337</v>
      </c>
      <c r="E2324" t="e">
        <f>VLOOKUP(C2324,Лист1!A:E,2,FALSE)</f>
        <v>#N/A</v>
      </c>
      <c r="F2324" t="e">
        <f>VLOOKUP($C2324,Лист1!$A:$E,3,FALSE)</f>
        <v>#N/A</v>
      </c>
      <c r="G2324" t="e">
        <f>VLOOKUP($C2324,Лист1!$A:$E,4,FALSE)</f>
        <v>#N/A</v>
      </c>
      <c r="H2324" t="e">
        <f>VLOOKUP($C2324,Лист1!$A:$E,5,FALSE)</f>
        <v>#N/A</v>
      </c>
    </row>
    <row r="2325" spans="1:8" hidden="1" x14ac:dyDescent="0.25">
      <c r="A2325" t="s">
        <v>7338</v>
      </c>
      <c r="B2325" t="s">
        <v>59461</v>
      </c>
      <c r="C2325" t="s">
        <v>7339</v>
      </c>
      <c r="D2325" t="s">
        <v>7340</v>
      </c>
      <c r="E2325" t="e">
        <f>VLOOKUP(C2325,Лист1!A:E,2,FALSE)</f>
        <v>#N/A</v>
      </c>
      <c r="F2325" t="e">
        <f>VLOOKUP($C2325,Лист1!$A:$E,3,FALSE)</f>
        <v>#N/A</v>
      </c>
      <c r="G2325" t="e">
        <f>VLOOKUP($C2325,Лист1!$A:$E,4,FALSE)</f>
        <v>#N/A</v>
      </c>
      <c r="H2325" t="e">
        <f>VLOOKUP($C2325,Лист1!$A:$E,5,FALSE)</f>
        <v>#N/A</v>
      </c>
    </row>
    <row r="2326" spans="1:8" hidden="1" x14ac:dyDescent="0.25">
      <c r="A2326" t="s">
        <v>7341</v>
      </c>
      <c r="B2326" t="s">
        <v>59462</v>
      </c>
      <c r="C2326" t="s">
        <v>7342</v>
      </c>
      <c r="D2326" t="s">
        <v>7343</v>
      </c>
      <c r="E2326" t="e">
        <f>VLOOKUP(C2326,Лист1!A:E,2,FALSE)</f>
        <v>#N/A</v>
      </c>
      <c r="F2326" t="e">
        <f>VLOOKUP($C2326,Лист1!$A:$E,3,FALSE)</f>
        <v>#N/A</v>
      </c>
      <c r="G2326" t="e">
        <f>VLOOKUP($C2326,Лист1!$A:$E,4,FALSE)</f>
        <v>#N/A</v>
      </c>
      <c r="H2326" t="e">
        <f>VLOOKUP($C2326,Лист1!$A:$E,5,FALSE)</f>
        <v>#N/A</v>
      </c>
    </row>
    <row r="2327" spans="1:8" hidden="1" x14ac:dyDescent="0.25">
      <c r="A2327" t="s">
        <v>7344</v>
      </c>
      <c r="B2327" t="s">
        <v>59463</v>
      </c>
      <c r="C2327" t="s">
        <v>7345</v>
      </c>
      <c r="D2327" t="s">
        <v>7346</v>
      </c>
      <c r="E2327" t="e">
        <f>VLOOKUP(C2327,Лист1!A:E,2,FALSE)</f>
        <v>#N/A</v>
      </c>
      <c r="F2327" t="e">
        <f>VLOOKUP($C2327,Лист1!$A:$E,3,FALSE)</f>
        <v>#N/A</v>
      </c>
      <c r="G2327" t="e">
        <f>VLOOKUP($C2327,Лист1!$A:$E,4,FALSE)</f>
        <v>#N/A</v>
      </c>
      <c r="H2327" t="e">
        <f>VLOOKUP($C2327,Лист1!$A:$E,5,FALSE)</f>
        <v>#N/A</v>
      </c>
    </row>
    <row r="2328" spans="1:8" hidden="1" x14ac:dyDescent="0.25">
      <c r="A2328" t="s">
        <v>7347</v>
      </c>
      <c r="B2328" t="s">
        <v>59464</v>
      </c>
      <c r="C2328" t="s">
        <v>7348</v>
      </c>
      <c r="D2328" t="s">
        <v>7349</v>
      </c>
      <c r="E2328" t="e">
        <f>VLOOKUP(C2328,Лист1!A:E,2,FALSE)</f>
        <v>#N/A</v>
      </c>
      <c r="F2328" t="e">
        <f>VLOOKUP($C2328,Лист1!$A:$E,3,FALSE)</f>
        <v>#N/A</v>
      </c>
      <c r="G2328" t="e">
        <f>VLOOKUP($C2328,Лист1!$A:$E,4,FALSE)</f>
        <v>#N/A</v>
      </c>
      <c r="H2328" t="e">
        <f>VLOOKUP($C2328,Лист1!$A:$E,5,FALSE)</f>
        <v>#N/A</v>
      </c>
    </row>
    <row r="2329" spans="1:8" hidden="1" x14ac:dyDescent="0.25">
      <c r="A2329" t="s">
        <v>7350</v>
      </c>
      <c r="B2329" t="s">
        <v>59465</v>
      </c>
      <c r="C2329" t="s">
        <v>7351</v>
      </c>
      <c r="D2329" t="s">
        <v>7352</v>
      </c>
      <c r="E2329" t="e">
        <f>VLOOKUP(C2329,Лист1!A:E,2,FALSE)</f>
        <v>#N/A</v>
      </c>
      <c r="F2329" t="e">
        <f>VLOOKUP($C2329,Лист1!$A:$E,3,FALSE)</f>
        <v>#N/A</v>
      </c>
      <c r="G2329" t="e">
        <f>VLOOKUP($C2329,Лист1!$A:$E,4,FALSE)</f>
        <v>#N/A</v>
      </c>
      <c r="H2329" t="e">
        <f>VLOOKUP($C2329,Лист1!$A:$E,5,FALSE)</f>
        <v>#N/A</v>
      </c>
    </row>
    <row r="2330" spans="1:8" hidden="1" x14ac:dyDescent="0.25">
      <c r="A2330" t="s">
        <v>7353</v>
      </c>
      <c r="B2330" t="s">
        <v>59466</v>
      </c>
      <c r="C2330" t="s">
        <v>7354</v>
      </c>
      <c r="D2330" t="s">
        <v>7355</v>
      </c>
      <c r="E2330" t="e">
        <f>VLOOKUP(C2330,Лист1!A:E,2,FALSE)</f>
        <v>#N/A</v>
      </c>
      <c r="F2330" t="e">
        <f>VLOOKUP($C2330,Лист1!$A:$E,3,FALSE)</f>
        <v>#N/A</v>
      </c>
      <c r="G2330" t="e">
        <f>VLOOKUP($C2330,Лист1!$A:$E,4,FALSE)</f>
        <v>#N/A</v>
      </c>
      <c r="H2330" t="e">
        <f>VLOOKUP($C2330,Лист1!$A:$E,5,FALSE)</f>
        <v>#N/A</v>
      </c>
    </row>
    <row r="2331" spans="1:8" x14ac:dyDescent="0.25">
      <c r="A2331" t="s">
        <v>7356</v>
      </c>
      <c r="B2331" t="s">
        <v>74617</v>
      </c>
      <c r="C2331" t="s">
        <v>7356</v>
      </c>
      <c r="D2331" t="s">
        <v>7357</v>
      </c>
      <c r="E2331" t="str">
        <f>VLOOKUP(C2331,Лист1!A:E,2,FALSE)</f>
        <v>98133029-f70a-49a7-a7dd-c17ede58a2bd</v>
      </c>
      <c r="F2331" t="str">
        <f>VLOOKUP($C2331,Лист1!$A:$E,3,FALSE)</f>
        <v>ПФР_000_7703672351_СК-ПФР_20190605_7ee9ad51-6f0a-4e67-b37d-706a5952d36b.xml.gz</v>
      </c>
      <c r="G2331" t="str">
        <f>VLOOKUP($C2331,Лист1!$A:$E,4,FALSE)</f>
        <v>7ee9ad51-6f0a-4e67-b37d-706a5952d36b</v>
      </c>
      <c r="H2331" t="str">
        <f>VLOOKUP($C2331,Лист1!$A:$E,5,FALSE)</f>
        <v>2019-06-05T14:21:42+03:00</v>
      </c>
    </row>
    <row r="2332" spans="1:8" hidden="1" x14ac:dyDescent="0.25">
      <c r="A2332" t="s">
        <v>7362</v>
      </c>
      <c r="B2332" t="s">
        <v>59467</v>
      </c>
      <c r="C2332" t="s">
        <v>7363</v>
      </c>
      <c r="D2332" t="s">
        <v>7364</v>
      </c>
      <c r="E2332" t="e">
        <f>VLOOKUP(C2332,Лист1!A:E,2,FALSE)</f>
        <v>#N/A</v>
      </c>
      <c r="F2332" t="e">
        <f>VLOOKUP($C2332,Лист1!$A:$E,3,FALSE)</f>
        <v>#N/A</v>
      </c>
      <c r="G2332" t="e">
        <f>VLOOKUP($C2332,Лист1!$A:$E,4,FALSE)</f>
        <v>#N/A</v>
      </c>
      <c r="H2332" t="e">
        <f>VLOOKUP($C2332,Лист1!$A:$E,5,FALSE)</f>
        <v>#N/A</v>
      </c>
    </row>
    <row r="2333" spans="1:8" hidden="1" x14ac:dyDescent="0.25">
      <c r="A2333" t="s">
        <v>7365</v>
      </c>
      <c r="B2333" t="s">
        <v>59468</v>
      </c>
      <c r="C2333" t="s">
        <v>7366</v>
      </c>
      <c r="D2333" t="s">
        <v>7367</v>
      </c>
      <c r="E2333" t="e">
        <f>VLOOKUP(C2333,Лист1!A:E,2,FALSE)</f>
        <v>#N/A</v>
      </c>
      <c r="F2333" t="e">
        <f>VLOOKUP($C2333,Лист1!$A:$E,3,FALSE)</f>
        <v>#N/A</v>
      </c>
      <c r="G2333" t="e">
        <f>VLOOKUP($C2333,Лист1!$A:$E,4,FALSE)</f>
        <v>#N/A</v>
      </c>
      <c r="H2333" t="e">
        <f>VLOOKUP($C2333,Лист1!$A:$E,5,FALSE)</f>
        <v>#N/A</v>
      </c>
    </row>
    <row r="2334" spans="1:8" hidden="1" x14ac:dyDescent="0.25">
      <c r="A2334" t="s">
        <v>7368</v>
      </c>
      <c r="B2334" t="s">
        <v>59469</v>
      </c>
      <c r="C2334" t="s">
        <v>7369</v>
      </c>
      <c r="D2334" t="s">
        <v>7370</v>
      </c>
      <c r="E2334" t="e">
        <f>VLOOKUP(C2334,Лист1!A:E,2,FALSE)</f>
        <v>#N/A</v>
      </c>
      <c r="F2334" t="e">
        <f>VLOOKUP($C2334,Лист1!$A:$E,3,FALSE)</f>
        <v>#N/A</v>
      </c>
      <c r="G2334" t="e">
        <f>VLOOKUP($C2334,Лист1!$A:$E,4,FALSE)</f>
        <v>#N/A</v>
      </c>
      <c r="H2334" t="e">
        <f>VLOOKUP($C2334,Лист1!$A:$E,5,FALSE)</f>
        <v>#N/A</v>
      </c>
    </row>
    <row r="2335" spans="1:8" hidden="1" x14ac:dyDescent="0.25">
      <c r="A2335" t="s">
        <v>7371</v>
      </c>
      <c r="B2335" t="s">
        <v>74618</v>
      </c>
      <c r="C2335" t="s">
        <v>7372</v>
      </c>
      <c r="D2335" t="s">
        <v>7373</v>
      </c>
      <c r="E2335" t="e">
        <f>VLOOKUP(C2335,Лист1!A:E,2,FALSE)</f>
        <v>#N/A</v>
      </c>
      <c r="F2335" t="e">
        <f>VLOOKUP($C2335,Лист1!$A:$E,3,FALSE)</f>
        <v>#N/A</v>
      </c>
      <c r="G2335" t="e">
        <f>VLOOKUP($C2335,Лист1!$A:$E,4,FALSE)</f>
        <v>#N/A</v>
      </c>
      <c r="H2335" t="e">
        <f>VLOOKUP($C2335,Лист1!$A:$E,5,FALSE)</f>
        <v>#N/A</v>
      </c>
    </row>
    <row r="2336" spans="1:8" hidden="1" x14ac:dyDescent="0.25">
      <c r="A2336" t="s">
        <v>7374</v>
      </c>
      <c r="B2336" t="s">
        <v>59470</v>
      </c>
      <c r="C2336" s="1" t="s">
        <v>7375</v>
      </c>
      <c r="D2336" t="s">
        <v>7376</v>
      </c>
      <c r="E2336" t="e">
        <f>VLOOKUP(C2336,Лист1!A:E,2,FALSE)</f>
        <v>#N/A</v>
      </c>
      <c r="F2336" t="e">
        <f>VLOOKUP($C2336,Лист1!$A:$E,3,FALSE)</f>
        <v>#N/A</v>
      </c>
      <c r="G2336" t="e">
        <f>VLOOKUP($C2336,Лист1!$A:$E,4,FALSE)</f>
        <v>#N/A</v>
      </c>
      <c r="H2336" t="e">
        <f>VLOOKUP($C2336,Лист1!$A:$E,5,FALSE)</f>
        <v>#N/A</v>
      </c>
    </row>
    <row r="2337" spans="1:8" hidden="1" x14ac:dyDescent="0.25">
      <c r="A2337" t="s">
        <v>7377</v>
      </c>
      <c r="B2337" t="s">
        <v>59471</v>
      </c>
      <c r="C2337" t="s">
        <v>7378</v>
      </c>
      <c r="D2337" t="s">
        <v>7379</v>
      </c>
      <c r="E2337" t="e">
        <f>VLOOKUP(C2337,Лист1!A:E,2,FALSE)</f>
        <v>#N/A</v>
      </c>
      <c r="F2337" t="e">
        <f>VLOOKUP($C2337,Лист1!$A:$E,3,FALSE)</f>
        <v>#N/A</v>
      </c>
      <c r="G2337" t="e">
        <f>VLOOKUP($C2337,Лист1!$A:$E,4,FALSE)</f>
        <v>#N/A</v>
      </c>
      <c r="H2337" t="e">
        <f>VLOOKUP($C2337,Лист1!$A:$E,5,FALSE)</f>
        <v>#N/A</v>
      </c>
    </row>
    <row r="2338" spans="1:8" hidden="1" x14ac:dyDescent="0.25">
      <c r="A2338" t="s">
        <v>7380</v>
      </c>
      <c r="B2338" t="s">
        <v>59472</v>
      </c>
      <c r="C2338" t="s">
        <v>7381</v>
      </c>
      <c r="D2338" t="s">
        <v>7382</v>
      </c>
      <c r="E2338" t="e">
        <f>VLOOKUP(C2338,Лист1!A:E,2,FALSE)</f>
        <v>#N/A</v>
      </c>
      <c r="F2338" t="e">
        <f>VLOOKUP($C2338,Лист1!$A:$E,3,FALSE)</f>
        <v>#N/A</v>
      </c>
      <c r="G2338" t="e">
        <f>VLOOKUP($C2338,Лист1!$A:$E,4,FALSE)</f>
        <v>#N/A</v>
      </c>
      <c r="H2338" t="e">
        <f>VLOOKUP($C2338,Лист1!$A:$E,5,FALSE)</f>
        <v>#N/A</v>
      </c>
    </row>
    <row r="2339" spans="1:8" hidden="1" x14ac:dyDescent="0.25">
      <c r="A2339" t="s">
        <v>7383</v>
      </c>
      <c r="B2339" t="s">
        <v>59473</v>
      </c>
      <c r="C2339" t="s">
        <v>7384</v>
      </c>
      <c r="D2339" t="s">
        <v>7385</v>
      </c>
      <c r="E2339" t="e">
        <f>VLOOKUP(C2339,Лист1!A:E,2,FALSE)</f>
        <v>#N/A</v>
      </c>
      <c r="F2339" t="e">
        <f>VLOOKUP($C2339,Лист1!$A:$E,3,FALSE)</f>
        <v>#N/A</v>
      </c>
      <c r="G2339" t="e">
        <f>VLOOKUP($C2339,Лист1!$A:$E,4,FALSE)</f>
        <v>#N/A</v>
      </c>
      <c r="H2339" t="e">
        <f>VLOOKUP($C2339,Лист1!$A:$E,5,FALSE)</f>
        <v>#N/A</v>
      </c>
    </row>
    <row r="2340" spans="1:8" hidden="1" x14ac:dyDescent="0.25">
      <c r="A2340" t="s">
        <v>7386</v>
      </c>
      <c r="B2340" t="s">
        <v>59474</v>
      </c>
      <c r="C2340" t="s">
        <v>7387</v>
      </c>
      <c r="D2340" t="s">
        <v>7388</v>
      </c>
      <c r="E2340" t="e">
        <f>VLOOKUP(C2340,Лист1!A:E,2,FALSE)</f>
        <v>#N/A</v>
      </c>
      <c r="F2340" t="e">
        <f>VLOOKUP($C2340,Лист1!$A:$E,3,FALSE)</f>
        <v>#N/A</v>
      </c>
      <c r="G2340" t="e">
        <f>VLOOKUP($C2340,Лист1!$A:$E,4,FALSE)</f>
        <v>#N/A</v>
      </c>
      <c r="H2340" t="e">
        <f>VLOOKUP($C2340,Лист1!$A:$E,5,FALSE)</f>
        <v>#N/A</v>
      </c>
    </row>
    <row r="2341" spans="1:8" hidden="1" x14ac:dyDescent="0.25">
      <c r="A2341" t="s">
        <v>7389</v>
      </c>
      <c r="B2341" t="s">
        <v>59475</v>
      </c>
      <c r="C2341" s="1" t="s">
        <v>7390</v>
      </c>
      <c r="D2341" t="s">
        <v>7391</v>
      </c>
      <c r="E2341" t="e">
        <f>VLOOKUP(C2341,Лист1!A:E,2,FALSE)</f>
        <v>#N/A</v>
      </c>
      <c r="F2341" t="e">
        <f>VLOOKUP($C2341,Лист1!$A:$E,3,FALSE)</f>
        <v>#N/A</v>
      </c>
      <c r="G2341" t="e">
        <f>VLOOKUP($C2341,Лист1!$A:$E,4,FALSE)</f>
        <v>#N/A</v>
      </c>
      <c r="H2341" t="e">
        <f>VLOOKUP($C2341,Лист1!$A:$E,5,FALSE)</f>
        <v>#N/A</v>
      </c>
    </row>
    <row r="2342" spans="1:8" hidden="1" x14ac:dyDescent="0.25">
      <c r="A2342" t="s">
        <v>7392</v>
      </c>
      <c r="B2342" t="s">
        <v>59476</v>
      </c>
      <c r="C2342" t="s">
        <v>7393</v>
      </c>
      <c r="D2342" t="s">
        <v>7394</v>
      </c>
      <c r="E2342" t="e">
        <f>VLOOKUP(C2342,Лист1!A:E,2,FALSE)</f>
        <v>#N/A</v>
      </c>
      <c r="F2342" t="e">
        <f>VLOOKUP($C2342,Лист1!$A:$E,3,FALSE)</f>
        <v>#N/A</v>
      </c>
      <c r="G2342" t="e">
        <f>VLOOKUP($C2342,Лист1!$A:$E,4,FALSE)</f>
        <v>#N/A</v>
      </c>
      <c r="H2342" t="e">
        <f>VLOOKUP($C2342,Лист1!$A:$E,5,FALSE)</f>
        <v>#N/A</v>
      </c>
    </row>
    <row r="2343" spans="1:8" hidden="1" x14ac:dyDescent="0.25">
      <c r="A2343" t="s">
        <v>7395</v>
      </c>
      <c r="B2343" t="s">
        <v>59477</v>
      </c>
      <c r="C2343" t="s">
        <v>7396</v>
      </c>
      <c r="D2343" t="s">
        <v>7397</v>
      </c>
      <c r="E2343" t="e">
        <f>VLOOKUP(C2343,Лист1!A:E,2,FALSE)</f>
        <v>#N/A</v>
      </c>
      <c r="F2343" t="e">
        <f>VLOOKUP($C2343,Лист1!$A:$E,3,FALSE)</f>
        <v>#N/A</v>
      </c>
      <c r="G2343" t="e">
        <f>VLOOKUP($C2343,Лист1!$A:$E,4,FALSE)</f>
        <v>#N/A</v>
      </c>
      <c r="H2343" t="e">
        <f>VLOOKUP($C2343,Лист1!$A:$E,5,FALSE)</f>
        <v>#N/A</v>
      </c>
    </row>
    <row r="2344" spans="1:8" hidden="1" x14ac:dyDescent="0.25">
      <c r="A2344" t="s">
        <v>7398</v>
      </c>
      <c r="B2344" t="s">
        <v>59478</v>
      </c>
      <c r="C2344" t="s">
        <v>7399</v>
      </c>
      <c r="D2344" t="s">
        <v>7400</v>
      </c>
      <c r="E2344" t="e">
        <f>VLOOKUP(C2344,Лист1!A:E,2,FALSE)</f>
        <v>#N/A</v>
      </c>
      <c r="F2344" t="e">
        <f>VLOOKUP($C2344,Лист1!$A:$E,3,FALSE)</f>
        <v>#N/A</v>
      </c>
      <c r="G2344" t="e">
        <f>VLOOKUP($C2344,Лист1!$A:$E,4,FALSE)</f>
        <v>#N/A</v>
      </c>
      <c r="H2344" t="e">
        <f>VLOOKUP($C2344,Лист1!$A:$E,5,FALSE)</f>
        <v>#N/A</v>
      </c>
    </row>
    <row r="2345" spans="1:8" hidden="1" x14ac:dyDescent="0.25">
      <c r="A2345" t="s">
        <v>7401</v>
      </c>
      <c r="B2345" t="s">
        <v>59479</v>
      </c>
      <c r="C2345" t="s">
        <v>7402</v>
      </c>
      <c r="D2345" t="s">
        <v>7403</v>
      </c>
      <c r="E2345" t="e">
        <f>VLOOKUP(C2345,Лист1!A:E,2,FALSE)</f>
        <v>#N/A</v>
      </c>
      <c r="F2345" t="e">
        <f>VLOOKUP($C2345,Лист1!$A:$E,3,FALSE)</f>
        <v>#N/A</v>
      </c>
      <c r="G2345" t="e">
        <f>VLOOKUP($C2345,Лист1!$A:$E,4,FALSE)</f>
        <v>#N/A</v>
      </c>
      <c r="H2345" t="e">
        <f>VLOOKUP($C2345,Лист1!$A:$E,5,FALSE)</f>
        <v>#N/A</v>
      </c>
    </row>
    <row r="2346" spans="1:8" hidden="1" x14ac:dyDescent="0.25">
      <c r="A2346" t="s">
        <v>7404</v>
      </c>
      <c r="B2346" t="s">
        <v>59480</v>
      </c>
      <c r="C2346" t="s">
        <v>7405</v>
      </c>
      <c r="D2346" t="s">
        <v>7406</v>
      </c>
      <c r="E2346" t="e">
        <f>VLOOKUP(C2346,Лист1!A:E,2,FALSE)</f>
        <v>#N/A</v>
      </c>
      <c r="F2346" t="e">
        <f>VLOOKUP($C2346,Лист1!$A:$E,3,FALSE)</f>
        <v>#N/A</v>
      </c>
      <c r="G2346" t="e">
        <f>VLOOKUP($C2346,Лист1!$A:$E,4,FALSE)</f>
        <v>#N/A</v>
      </c>
      <c r="H2346" t="e">
        <f>VLOOKUP($C2346,Лист1!$A:$E,5,FALSE)</f>
        <v>#N/A</v>
      </c>
    </row>
    <row r="2347" spans="1:8" hidden="1" x14ac:dyDescent="0.25">
      <c r="A2347" t="s">
        <v>7407</v>
      </c>
      <c r="B2347" t="s">
        <v>59481</v>
      </c>
      <c r="C2347" t="s">
        <v>7408</v>
      </c>
      <c r="D2347" t="s">
        <v>7409</v>
      </c>
      <c r="E2347" t="e">
        <f>VLOOKUP(C2347,Лист1!A:E,2,FALSE)</f>
        <v>#N/A</v>
      </c>
      <c r="F2347" t="e">
        <f>VLOOKUP($C2347,Лист1!$A:$E,3,FALSE)</f>
        <v>#N/A</v>
      </c>
      <c r="G2347" t="e">
        <f>VLOOKUP($C2347,Лист1!$A:$E,4,FALSE)</f>
        <v>#N/A</v>
      </c>
      <c r="H2347" t="e">
        <f>VLOOKUP($C2347,Лист1!$A:$E,5,FALSE)</f>
        <v>#N/A</v>
      </c>
    </row>
    <row r="2348" spans="1:8" hidden="1" x14ac:dyDescent="0.25">
      <c r="A2348" t="s">
        <v>7410</v>
      </c>
      <c r="B2348" t="s">
        <v>59482</v>
      </c>
      <c r="C2348" t="s">
        <v>7411</v>
      </c>
      <c r="D2348" t="s">
        <v>7412</v>
      </c>
      <c r="E2348" t="e">
        <f>VLOOKUP(C2348,Лист1!A:E,2,FALSE)</f>
        <v>#N/A</v>
      </c>
      <c r="F2348" t="e">
        <f>VLOOKUP($C2348,Лист1!$A:$E,3,FALSE)</f>
        <v>#N/A</v>
      </c>
      <c r="G2348" t="e">
        <f>VLOOKUP($C2348,Лист1!$A:$E,4,FALSE)</f>
        <v>#N/A</v>
      </c>
      <c r="H2348" t="e">
        <f>VLOOKUP($C2348,Лист1!$A:$E,5,FALSE)</f>
        <v>#N/A</v>
      </c>
    </row>
    <row r="2349" spans="1:8" hidden="1" x14ac:dyDescent="0.25">
      <c r="A2349" t="s">
        <v>7413</v>
      </c>
      <c r="B2349" t="s">
        <v>59483</v>
      </c>
      <c r="C2349" t="s">
        <v>7414</v>
      </c>
      <c r="D2349" t="s">
        <v>7415</v>
      </c>
      <c r="E2349" t="e">
        <f>VLOOKUP(C2349,Лист1!A:E,2,FALSE)</f>
        <v>#N/A</v>
      </c>
      <c r="F2349" t="e">
        <f>VLOOKUP($C2349,Лист1!$A:$E,3,FALSE)</f>
        <v>#N/A</v>
      </c>
      <c r="G2349" t="e">
        <f>VLOOKUP($C2349,Лист1!$A:$E,4,FALSE)</f>
        <v>#N/A</v>
      </c>
      <c r="H2349" t="e">
        <f>VLOOKUP($C2349,Лист1!$A:$E,5,FALSE)</f>
        <v>#N/A</v>
      </c>
    </row>
    <row r="2350" spans="1:8" hidden="1" x14ac:dyDescent="0.25">
      <c r="A2350" t="s">
        <v>7420</v>
      </c>
      <c r="B2350" t="s">
        <v>59484</v>
      </c>
      <c r="C2350" t="s">
        <v>7421</v>
      </c>
      <c r="D2350" t="s">
        <v>7422</v>
      </c>
      <c r="E2350" t="e">
        <f>VLOOKUP(C2350,Лист1!A:E,2,FALSE)</f>
        <v>#N/A</v>
      </c>
      <c r="F2350" t="e">
        <f>VLOOKUP($C2350,Лист1!$A:$E,3,FALSE)</f>
        <v>#N/A</v>
      </c>
      <c r="G2350" t="e">
        <f>VLOOKUP($C2350,Лист1!$A:$E,4,FALSE)</f>
        <v>#N/A</v>
      </c>
      <c r="H2350" t="e">
        <f>VLOOKUP($C2350,Лист1!$A:$E,5,FALSE)</f>
        <v>#N/A</v>
      </c>
    </row>
    <row r="2351" spans="1:8" hidden="1" x14ac:dyDescent="0.25">
      <c r="A2351" t="s">
        <v>7423</v>
      </c>
      <c r="B2351" t="s">
        <v>59485</v>
      </c>
      <c r="C2351" t="s">
        <v>7424</v>
      </c>
      <c r="D2351" t="s">
        <v>7425</v>
      </c>
      <c r="E2351" t="e">
        <f>VLOOKUP(C2351,Лист1!A:E,2,FALSE)</f>
        <v>#N/A</v>
      </c>
      <c r="F2351" t="e">
        <f>VLOOKUP($C2351,Лист1!$A:$E,3,FALSE)</f>
        <v>#N/A</v>
      </c>
      <c r="G2351" t="e">
        <f>VLOOKUP($C2351,Лист1!$A:$E,4,FALSE)</f>
        <v>#N/A</v>
      </c>
      <c r="H2351" t="e">
        <f>VLOOKUP($C2351,Лист1!$A:$E,5,FALSE)</f>
        <v>#N/A</v>
      </c>
    </row>
    <row r="2352" spans="1:8" hidden="1" x14ac:dyDescent="0.25">
      <c r="A2352" t="s">
        <v>7426</v>
      </c>
      <c r="B2352" t="s">
        <v>59486</v>
      </c>
      <c r="C2352" t="s">
        <v>7427</v>
      </c>
      <c r="D2352" t="s">
        <v>7428</v>
      </c>
      <c r="E2352" t="e">
        <f>VLOOKUP(C2352,Лист1!A:E,2,FALSE)</f>
        <v>#N/A</v>
      </c>
      <c r="F2352" t="e">
        <f>VLOOKUP($C2352,Лист1!$A:$E,3,FALSE)</f>
        <v>#N/A</v>
      </c>
      <c r="G2352" t="e">
        <f>VLOOKUP($C2352,Лист1!$A:$E,4,FALSE)</f>
        <v>#N/A</v>
      </c>
      <c r="H2352" t="e">
        <f>VLOOKUP($C2352,Лист1!$A:$E,5,FALSE)</f>
        <v>#N/A</v>
      </c>
    </row>
    <row r="2353" spans="1:8" hidden="1" x14ac:dyDescent="0.25">
      <c r="A2353" t="s">
        <v>7429</v>
      </c>
      <c r="B2353" t="s">
        <v>59487</v>
      </c>
      <c r="C2353" t="s">
        <v>7430</v>
      </c>
      <c r="D2353" t="s">
        <v>7431</v>
      </c>
      <c r="E2353" t="e">
        <f>VLOOKUP(C2353,Лист1!A:E,2,FALSE)</f>
        <v>#N/A</v>
      </c>
      <c r="F2353" t="e">
        <f>VLOOKUP($C2353,Лист1!$A:$E,3,FALSE)</f>
        <v>#N/A</v>
      </c>
      <c r="G2353" t="e">
        <f>VLOOKUP($C2353,Лист1!$A:$E,4,FALSE)</f>
        <v>#N/A</v>
      </c>
      <c r="H2353" t="e">
        <f>VLOOKUP($C2353,Лист1!$A:$E,5,FALSE)</f>
        <v>#N/A</v>
      </c>
    </row>
    <row r="2354" spans="1:8" hidden="1" x14ac:dyDescent="0.25">
      <c r="A2354" t="s">
        <v>7432</v>
      </c>
      <c r="B2354" t="s">
        <v>59488</v>
      </c>
      <c r="C2354" t="s">
        <v>7433</v>
      </c>
      <c r="D2354" t="s">
        <v>7434</v>
      </c>
      <c r="E2354" t="e">
        <f>VLOOKUP(C2354,Лист1!A:E,2,FALSE)</f>
        <v>#N/A</v>
      </c>
      <c r="F2354" t="e">
        <f>VLOOKUP($C2354,Лист1!$A:$E,3,FALSE)</f>
        <v>#N/A</v>
      </c>
      <c r="G2354" t="e">
        <f>VLOOKUP($C2354,Лист1!$A:$E,4,FALSE)</f>
        <v>#N/A</v>
      </c>
      <c r="H2354" t="e">
        <f>VLOOKUP($C2354,Лист1!$A:$E,5,FALSE)</f>
        <v>#N/A</v>
      </c>
    </row>
    <row r="2355" spans="1:8" hidden="1" x14ac:dyDescent="0.25">
      <c r="A2355" t="s">
        <v>7435</v>
      </c>
      <c r="B2355" t="s">
        <v>59489</v>
      </c>
      <c r="C2355" t="s">
        <v>7436</v>
      </c>
      <c r="D2355" t="s">
        <v>7437</v>
      </c>
      <c r="E2355" t="e">
        <f>VLOOKUP(C2355,Лист1!A:E,2,FALSE)</f>
        <v>#N/A</v>
      </c>
      <c r="F2355" t="e">
        <f>VLOOKUP($C2355,Лист1!$A:$E,3,FALSE)</f>
        <v>#N/A</v>
      </c>
      <c r="G2355" t="e">
        <f>VLOOKUP($C2355,Лист1!$A:$E,4,FALSE)</f>
        <v>#N/A</v>
      </c>
      <c r="H2355" t="e">
        <f>VLOOKUP($C2355,Лист1!$A:$E,5,FALSE)</f>
        <v>#N/A</v>
      </c>
    </row>
    <row r="2356" spans="1:8" hidden="1" x14ac:dyDescent="0.25">
      <c r="A2356" t="s">
        <v>7438</v>
      </c>
      <c r="B2356" t="s">
        <v>59490</v>
      </c>
      <c r="C2356" t="s">
        <v>7439</v>
      </c>
      <c r="D2356" t="s">
        <v>7440</v>
      </c>
      <c r="E2356" t="e">
        <f>VLOOKUP(C2356,Лист1!A:E,2,FALSE)</f>
        <v>#N/A</v>
      </c>
      <c r="F2356" t="e">
        <f>VLOOKUP($C2356,Лист1!$A:$E,3,FALSE)</f>
        <v>#N/A</v>
      </c>
      <c r="G2356" t="e">
        <f>VLOOKUP($C2356,Лист1!$A:$E,4,FALSE)</f>
        <v>#N/A</v>
      </c>
      <c r="H2356" t="e">
        <f>VLOOKUP($C2356,Лист1!$A:$E,5,FALSE)</f>
        <v>#N/A</v>
      </c>
    </row>
    <row r="2357" spans="1:8" hidden="1" x14ac:dyDescent="0.25">
      <c r="A2357" t="s">
        <v>7441</v>
      </c>
      <c r="B2357" t="s">
        <v>59491</v>
      </c>
      <c r="C2357" t="s">
        <v>7442</v>
      </c>
      <c r="D2357" t="s">
        <v>7443</v>
      </c>
      <c r="E2357" t="e">
        <f>VLOOKUP(C2357,Лист1!A:E,2,FALSE)</f>
        <v>#N/A</v>
      </c>
      <c r="F2357" t="e">
        <f>VLOOKUP($C2357,Лист1!$A:$E,3,FALSE)</f>
        <v>#N/A</v>
      </c>
      <c r="G2357" t="e">
        <f>VLOOKUP($C2357,Лист1!$A:$E,4,FALSE)</f>
        <v>#N/A</v>
      </c>
      <c r="H2357" t="e">
        <f>VLOOKUP($C2357,Лист1!$A:$E,5,FALSE)</f>
        <v>#N/A</v>
      </c>
    </row>
    <row r="2358" spans="1:8" hidden="1" x14ac:dyDescent="0.25">
      <c r="A2358" t="s">
        <v>7444</v>
      </c>
      <c r="B2358" t="s">
        <v>59492</v>
      </c>
      <c r="C2358" t="s">
        <v>7445</v>
      </c>
      <c r="D2358" t="s">
        <v>7446</v>
      </c>
      <c r="E2358" t="e">
        <f>VLOOKUP(C2358,Лист1!A:E,2,FALSE)</f>
        <v>#N/A</v>
      </c>
      <c r="F2358" t="e">
        <f>VLOOKUP($C2358,Лист1!$A:$E,3,FALSE)</f>
        <v>#N/A</v>
      </c>
      <c r="G2358" t="e">
        <f>VLOOKUP($C2358,Лист1!$A:$E,4,FALSE)</f>
        <v>#N/A</v>
      </c>
      <c r="H2358" t="e">
        <f>VLOOKUP($C2358,Лист1!$A:$E,5,FALSE)</f>
        <v>#N/A</v>
      </c>
    </row>
    <row r="2359" spans="1:8" hidden="1" x14ac:dyDescent="0.25">
      <c r="A2359" t="s">
        <v>7447</v>
      </c>
      <c r="B2359" t="s">
        <v>59493</v>
      </c>
      <c r="C2359" t="s">
        <v>7448</v>
      </c>
      <c r="D2359" t="s">
        <v>7449</v>
      </c>
      <c r="E2359" t="e">
        <f>VLOOKUP(C2359,Лист1!A:E,2,FALSE)</f>
        <v>#N/A</v>
      </c>
      <c r="F2359" t="e">
        <f>VLOOKUP($C2359,Лист1!$A:$E,3,FALSE)</f>
        <v>#N/A</v>
      </c>
      <c r="G2359" t="e">
        <f>VLOOKUP($C2359,Лист1!$A:$E,4,FALSE)</f>
        <v>#N/A</v>
      </c>
      <c r="H2359" t="e">
        <f>VLOOKUP($C2359,Лист1!$A:$E,5,FALSE)</f>
        <v>#N/A</v>
      </c>
    </row>
    <row r="2360" spans="1:8" hidden="1" x14ac:dyDescent="0.25">
      <c r="A2360" t="s">
        <v>7450</v>
      </c>
      <c r="B2360" t="s">
        <v>59494</v>
      </c>
      <c r="C2360" s="1" t="s">
        <v>7451</v>
      </c>
      <c r="D2360" t="s">
        <v>7452</v>
      </c>
      <c r="E2360" t="e">
        <f>VLOOKUP(C2360,Лист1!A:E,2,FALSE)</f>
        <v>#N/A</v>
      </c>
      <c r="F2360" t="e">
        <f>VLOOKUP($C2360,Лист1!$A:$E,3,FALSE)</f>
        <v>#N/A</v>
      </c>
      <c r="G2360" t="e">
        <f>VLOOKUP($C2360,Лист1!$A:$E,4,FALSE)</f>
        <v>#N/A</v>
      </c>
      <c r="H2360" t="e">
        <f>VLOOKUP($C2360,Лист1!$A:$E,5,FALSE)</f>
        <v>#N/A</v>
      </c>
    </row>
    <row r="2361" spans="1:8" x14ac:dyDescent="0.25">
      <c r="A2361" t="s">
        <v>7453</v>
      </c>
      <c r="B2361" t="s">
        <v>74619</v>
      </c>
      <c r="C2361" t="s">
        <v>7454</v>
      </c>
      <c r="D2361" t="s">
        <v>7455</v>
      </c>
      <c r="E2361" t="str">
        <f>VLOOKUP(C2361,Лист1!A:E,2,FALSE)</f>
        <v>281bbe06-df3b-494d-a83e-2b575bbb4437</v>
      </c>
      <c r="F2361" t="str">
        <f>VLOOKUP($C2361,Лист1!$A:$E,3,FALSE)</f>
        <v>ПФР_000_7703672351_СК-ПФР_20190408_873474d3-8c84-4e62-9164-90686d072598.xml.gz</v>
      </c>
      <c r="G2361" t="str">
        <f>VLOOKUP($C2361,Лист1!$A:$E,4,FALSE)</f>
        <v>873474d3-8c84-4e62-9164-90686d072598</v>
      </c>
      <c r="H2361" t="str">
        <f>VLOOKUP($C2361,Лист1!$A:$E,5,FALSE)</f>
        <v>2019-04-08T10:59:24+03:00</v>
      </c>
    </row>
    <row r="2362" spans="1:8" hidden="1" x14ac:dyDescent="0.25">
      <c r="A2362" t="s">
        <v>7456</v>
      </c>
      <c r="B2362" t="s">
        <v>59495</v>
      </c>
      <c r="C2362" t="s">
        <v>7457</v>
      </c>
      <c r="D2362" t="s">
        <v>7458</v>
      </c>
      <c r="E2362" t="e">
        <f>VLOOKUP(C2362,Лист1!A:E,2,FALSE)</f>
        <v>#N/A</v>
      </c>
      <c r="F2362" t="e">
        <f>VLOOKUP($C2362,Лист1!$A:$E,3,FALSE)</f>
        <v>#N/A</v>
      </c>
      <c r="G2362" t="e">
        <f>VLOOKUP($C2362,Лист1!$A:$E,4,FALSE)</f>
        <v>#N/A</v>
      </c>
      <c r="H2362" t="e">
        <f>VLOOKUP($C2362,Лист1!$A:$E,5,FALSE)</f>
        <v>#N/A</v>
      </c>
    </row>
    <row r="2363" spans="1:8" hidden="1" x14ac:dyDescent="0.25">
      <c r="A2363" s="1" t="s">
        <v>7459</v>
      </c>
      <c r="B2363" t="s">
        <v>59496</v>
      </c>
      <c r="C2363" t="s">
        <v>7460</v>
      </c>
      <c r="D2363" t="s">
        <v>7461</v>
      </c>
      <c r="E2363" t="e">
        <f>VLOOKUP(C2363,Лист1!A:E,2,FALSE)</f>
        <v>#N/A</v>
      </c>
      <c r="F2363" t="e">
        <f>VLOOKUP($C2363,Лист1!$A:$E,3,FALSE)</f>
        <v>#N/A</v>
      </c>
      <c r="G2363" t="e">
        <f>VLOOKUP($C2363,Лист1!$A:$E,4,FALSE)</f>
        <v>#N/A</v>
      </c>
      <c r="H2363" t="e">
        <f>VLOOKUP($C2363,Лист1!$A:$E,5,FALSE)</f>
        <v>#N/A</v>
      </c>
    </row>
    <row r="2364" spans="1:8" hidden="1" x14ac:dyDescent="0.25">
      <c r="A2364" s="1" t="s">
        <v>7462</v>
      </c>
      <c r="B2364" t="s">
        <v>59497</v>
      </c>
      <c r="C2364" t="s">
        <v>7463</v>
      </c>
      <c r="D2364" t="s">
        <v>7464</v>
      </c>
      <c r="E2364" t="e">
        <f>VLOOKUP(C2364,Лист1!A:E,2,FALSE)</f>
        <v>#N/A</v>
      </c>
      <c r="F2364" t="e">
        <f>VLOOKUP($C2364,Лист1!$A:$E,3,FALSE)</f>
        <v>#N/A</v>
      </c>
      <c r="G2364" t="e">
        <f>VLOOKUP($C2364,Лист1!$A:$E,4,FALSE)</f>
        <v>#N/A</v>
      </c>
      <c r="H2364" t="e">
        <f>VLOOKUP($C2364,Лист1!$A:$E,5,FALSE)</f>
        <v>#N/A</v>
      </c>
    </row>
    <row r="2365" spans="1:8" hidden="1" x14ac:dyDescent="0.25">
      <c r="A2365" t="s">
        <v>7465</v>
      </c>
      <c r="B2365" t="s">
        <v>59498</v>
      </c>
      <c r="C2365" t="s">
        <v>7466</v>
      </c>
      <c r="D2365" t="s">
        <v>7467</v>
      </c>
      <c r="E2365" t="e">
        <f>VLOOKUP(C2365,Лист1!A:E,2,FALSE)</f>
        <v>#N/A</v>
      </c>
      <c r="F2365" t="e">
        <f>VLOOKUP($C2365,Лист1!$A:$E,3,FALSE)</f>
        <v>#N/A</v>
      </c>
      <c r="G2365" t="e">
        <f>VLOOKUP($C2365,Лист1!$A:$E,4,FALSE)</f>
        <v>#N/A</v>
      </c>
      <c r="H2365" t="e">
        <f>VLOOKUP($C2365,Лист1!$A:$E,5,FALSE)</f>
        <v>#N/A</v>
      </c>
    </row>
    <row r="2366" spans="1:8" hidden="1" x14ac:dyDescent="0.25">
      <c r="A2366" t="s">
        <v>7468</v>
      </c>
      <c r="B2366" t="s">
        <v>59499</v>
      </c>
      <c r="C2366" t="s">
        <v>7469</v>
      </c>
      <c r="D2366" t="s">
        <v>7470</v>
      </c>
      <c r="E2366" t="e">
        <f>VLOOKUP(C2366,Лист1!A:E,2,FALSE)</f>
        <v>#N/A</v>
      </c>
      <c r="F2366" t="e">
        <f>VLOOKUP($C2366,Лист1!$A:$E,3,FALSE)</f>
        <v>#N/A</v>
      </c>
      <c r="G2366" t="e">
        <f>VLOOKUP($C2366,Лист1!$A:$E,4,FALSE)</f>
        <v>#N/A</v>
      </c>
      <c r="H2366" t="e">
        <f>VLOOKUP($C2366,Лист1!$A:$E,5,FALSE)</f>
        <v>#N/A</v>
      </c>
    </row>
    <row r="2367" spans="1:8" hidden="1" x14ac:dyDescent="0.25">
      <c r="A2367" t="s">
        <v>7471</v>
      </c>
      <c r="B2367" t="s">
        <v>59500</v>
      </c>
      <c r="C2367" t="s">
        <v>7472</v>
      </c>
      <c r="D2367" t="s">
        <v>7473</v>
      </c>
      <c r="E2367" t="e">
        <f>VLOOKUP(C2367,Лист1!A:E,2,FALSE)</f>
        <v>#N/A</v>
      </c>
      <c r="F2367" t="e">
        <f>VLOOKUP($C2367,Лист1!$A:$E,3,FALSE)</f>
        <v>#N/A</v>
      </c>
      <c r="G2367" t="e">
        <f>VLOOKUP($C2367,Лист1!$A:$E,4,FALSE)</f>
        <v>#N/A</v>
      </c>
      <c r="H2367" t="e">
        <f>VLOOKUP($C2367,Лист1!$A:$E,5,FALSE)</f>
        <v>#N/A</v>
      </c>
    </row>
    <row r="2368" spans="1:8" hidden="1" x14ac:dyDescent="0.25">
      <c r="A2368" t="s">
        <v>7474</v>
      </c>
      <c r="B2368" t="s">
        <v>59501</v>
      </c>
      <c r="C2368" t="s">
        <v>7475</v>
      </c>
      <c r="D2368" t="s">
        <v>7476</v>
      </c>
      <c r="E2368" t="e">
        <f>VLOOKUP(C2368,Лист1!A:E,2,FALSE)</f>
        <v>#N/A</v>
      </c>
      <c r="F2368" t="e">
        <f>VLOOKUP($C2368,Лист1!$A:$E,3,FALSE)</f>
        <v>#N/A</v>
      </c>
      <c r="G2368" t="e">
        <f>VLOOKUP($C2368,Лист1!$A:$E,4,FALSE)</f>
        <v>#N/A</v>
      </c>
      <c r="H2368" t="e">
        <f>VLOOKUP($C2368,Лист1!$A:$E,5,FALSE)</f>
        <v>#N/A</v>
      </c>
    </row>
    <row r="2369" spans="1:8" hidden="1" x14ac:dyDescent="0.25">
      <c r="A2369" t="s">
        <v>7477</v>
      </c>
      <c r="B2369" t="s">
        <v>59502</v>
      </c>
      <c r="C2369" t="s">
        <v>7478</v>
      </c>
      <c r="D2369" t="s">
        <v>7479</v>
      </c>
      <c r="E2369" t="e">
        <f>VLOOKUP(C2369,Лист1!A:E,2,FALSE)</f>
        <v>#N/A</v>
      </c>
      <c r="F2369" t="e">
        <f>VLOOKUP($C2369,Лист1!$A:$E,3,FALSE)</f>
        <v>#N/A</v>
      </c>
      <c r="G2369" t="e">
        <f>VLOOKUP($C2369,Лист1!$A:$E,4,FALSE)</f>
        <v>#N/A</v>
      </c>
      <c r="H2369" t="e">
        <f>VLOOKUP($C2369,Лист1!$A:$E,5,FALSE)</f>
        <v>#N/A</v>
      </c>
    </row>
    <row r="2370" spans="1:8" hidden="1" x14ac:dyDescent="0.25">
      <c r="A2370" t="s">
        <v>7480</v>
      </c>
      <c r="B2370" t="s">
        <v>59503</v>
      </c>
      <c r="C2370" t="s">
        <v>7481</v>
      </c>
      <c r="D2370" t="s">
        <v>7482</v>
      </c>
      <c r="E2370" t="e">
        <f>VLOOKUP(C2370,Лист1!A:E,2,FALSE)</f>
        <v>#N/A</v>
      </c>
      <c r="F2370" t="e">
        <f>VLOOKUP($C2370,Лист1!$A:$E,3,FALSE)</f>
        <v>#N/A</v>
      </c>
      <c r="G2370" t="e">
        <f>VLOOKUP($C2370,Лист1!$A:$E,4,FALSE)</f>
        <v>#N/A</v>
      </c>
      <c r="H2370" t="e">
        <f>VLOOKUP($C2370,Лист1!$A:$E,5,FALSE)</f>
        <v>#N/A</v>
      </c>
    </row>
    <row r="2371" spans="1:8" hidden="1" x14ac:dyDescent="0.25">
      <c r="A2371" t="s">
        <v>7483</v>
      </c>
      <c r="B2371" t="s">
        <v>59504</v>
      </c>
      <c r="C2371" t="s">
        <v>7484</v>
      </c>
      <c r="D2371" t="s">
        <v>7485</v>
      </c>
      <c r="E2371" t="e">
        <f>VLOOKUP(C2371,Лист1!A:E,2,FALSE)</f>
        <v>#N/A</v>
      </c>
      <c r="F2371" t="e">
        <f>VLOOKUP($C2371,Лист1!$A:$E,3,FALSE)</f>
        <v>#N/A</v>
      </c>
      <c r="G2371" t="e">
        <f>VLOOKUP($C2371,Лист1!$A:$E,4,FALSE)</f>
        <v>#N/A</v>
      </c>
      <c r="H2371" t="e">
        <f>VLOOKUP($C2371,Лист1!$A:$E,5,FALSE)</f>
        <v>#N/A</v>
      </c>
    </row>
    <row r="2372" spans="1:8" hidden="1" x14ac:dyDescent="0.25">
      <c r="A2372" t="s">
        <v>7486</v>
      </c>
      <c r="B2372" t="s">
        <v>59505</v>
      </c>
      <c r="C2372" t="s">
        <v>7487</v>
      </c>
      <c r="D2372" t="s">
        <v>7488</v>
      </c>
      <c r="E2372" t="e">
        <f>VLOOKUP(C2372,Лист1!A:E,2,FALSE)</f>
        <v>#N/A</v>
      </c>
      <c r="F2372" t="e">
        <f>VLOOKUP($C2372,Лист1!$A:$E,3,FALSE)</f>
        <v>#N/A</v>
      </c>
      <c r="G2372" t="e">
        <f>VLOOKUP($C2372,Лист1!$A:$E,4,FALSE)</f>
        <v>#N/A</v>
      </c>
      <c r="H2372" t="e">
        <f>VLOOKUP($C2372,Лист1!$A:$E,5,FALSE)</f>
        <v>#N/A</v>
      </c>
    </row>
    <row r="2373" spans="1:8" hidden="1" x14ac:dyDescent="0.25">
      <c r="A2373" t="s">
        <v>7489</v>
      </c>
      <c r="B2373" t="s">
        <v>59506</v>
      </c>
      <c r="C2373" t="s">
        <v>7490</v>
      </c>
      <c r="D2373" t="s">
        <v>7491</v>
      </c>
      <c r="E2373" t="e">
        <f>VLOOKUP(C2373,Лист1!A:E,2,FALSE)</f>
        <v>#N/A</v>
      </c>
      <c r="F2373" t="e">
        <f>VLOOKUP($C2373,Лист1!$A:$E,3,FALSE)</f>
        <v>#N/A</v>
      </c>
      <c r="G2373" t="e">
        <f>VLOOKUP($C2373,Лист1!$A:$E,4,FALSE)</f>
        <v>#N/A</v>
      </c>
      <c r="H2373" t="e">
        <f>VLOOKUP($C2373,Лист1!$A:$E,5,FALSE)</f>
        <v>#N/A</v>
      </c>
    </row>
    <row r="2374" spans="1:8" hidden="1" x14ac:dyDescent="0.25">
      <c r="A2374" t="s">
        <v>7492</v>
      </c>
      <c r="B2374" t="s">
        <v>59507</v>
      </c>
      <c r="C2374" t="s">
        <v>7493</v>
      </c>
      <c r="D2374" t="s">
        <v>7494</v>
      </c>
      <c r="E2374" t="e">
        <f>VLOOKUP(C2374,Лист1!A:E,2,FALSE)</f>
        <v>#N/A</v>
      </c>
      <c r="F2374" t="e">
        <f>VLOOKUP($C2374,Лист1!$A:$E,3,FALSE)</f>
        <v>#N/A</v>
      </c>
      <c r="G2374" t="e">
        <f>VLOOKUP($C2374,Лист1!$A:$E,4,FALSE)</f>
        <v>#N/A</v>
      </c>
      <c r="H2374" t="e">
        <f>VLOOKUP($C2374,Лист1!$A:$E,5,FALSE)</f>
        <v>#N/A</v>
      </c>
    </row>
    <row r="2375" spans="1:8" hidden="1" x14ac:dyDescent="0.25">
      <c r="A2375" t="s">
        <v>7495</v>
      </c>
      <c r="B2375" t="s">
        <v>59508</v>
      </c>
      <c r="C2375" t="s">
        <v>7496</v>
      </c>
      <c r="D2375" t="s">
        <v>7497</v>
      </c>
      <c r="E2375" t="e">
        <f>VLOOKUP(C2375,Лист1!A:E,2,FALSE)</f>
        <v>#N/A</v>
      </c>
      <c r="F2375" t="e">
        <f>VLOOKUP($C2375,Лист1!$A:$E,3,FALSE)</f>
        <v>#N/A</v>
      </c>
      <c r="G2375" t="e">
        <f>VLOOKUP($C2375,Лист1!$A:$E,4,FALSE)</f>
        <v>#N/A</v>
      </c>
      <c r="H2375" t="e">
        <f>VLOOKUP($C2375,Лист1!$A:$E,5,FALSE)</f>
        <v>#N/A</v>
      </c>
    </row>
    <row r="2376" spans="1:8" hidden="1" x14ac:dyDescent="0.25">
      <c r="A2376" t="s">
        <v>7498</v>
      </c>
      <c r="B2376" t="s">
        <v>59509</v>
      </c>
      <c r="C2376" t="s">
        <v>7499</v>
      </c>
      <c r="D2376" t="s">
        <v>7500</v>
      </c>
      <c r="E2376" t="e">
        <f>VLOOKUP(C2376,Лист1!A:E,2,FALSE)</f>
        <v>#N/A</v>
      </c>
      <c r="F2376" t="e">
        <f>VLOOKUP($C2376,Лист1!$A:$E,3,FALSE)</f>
        <v>#N/A</v>
      </c>
      <c r="G2376" t="e">
        <f>VLOOKUP($C2376,Лист1!$A:$E,4,FALSE)</f>
        <v>#N/A</v>
      </c>
      <c r="H2376" t="e">
        <f>VLOOKUP($C2376,Лист1!$A:$E,5,FALSE)</f>
        <v>#N/A</v>
      </c>
    </row>
    <row r="2377" spans="1:8" hidden="1" x14ac:dyDescent="0.25">
      <c r="A2377" t="s">
        <v>7505</v>
      </c>
      <c r="B2377" t="s">
        <v>59510</v>
      </c>
      <c r="C2377" t="s">
        <v>7506</v>
      </c>
      <c r="D2377" t="s">
        <v>7507</v>
      </c>
      <c r="E2377" t="e">
        <f>VLOOKUP(C2377,Лист1!A:E,2,FALSE)</f>
        <v>#N/A</v>
      </c>
      <c r="F2377" t="e">
        <f>VLOOKUP($C2377,Лист1!$A:$E,3,FALSE)</f>
        <v>#N/A</v>
      </c>
      <c r="G2377" t="e">
        <f>VLOOKUP($C2377,Лист1!$A:$E,4,FALSE)</f>
        <v>#N/A</v>
      </c>
      <c r="H2377" t="e">
        <f>VLOOKUP($C2377,Лист1!$A:$E,5,FALSE)</f>
        <v>#N/A</v>
      </c>
    </row>
    <row r="2378" spans="1:8" hidden="1" x14ac:dyDescent="0.25">
      <c r="A2378" t="s">
        <v>7508</v>
      </c>
      <c r="B2378" t="s">
        <v>59511</v>
      </c>
      <c r="C2378" t="s">
        <v>7509</v>
      </c>
      <c r="D2378" t="s">
        <v>7510</v>
      </c>
      <c r="E2378" t="e">
        <f>VLOOKUP(C2378,Лист1!A:E,2,FALSE)</f>
        <v>#N/A</v>
      </c>
      <c r="F2378" t="e">
        <f>VLOOKUP($C2378,Лист1!$A:$E,3,FALSE)</f>
        <v>#N/A</v>
      </c>
      <c r="G2378" t="e">
        <f>VLOOKUP($C2378,Лист1!$A:$E,4,FALSE)</f>
        <v>#N/A</v>
      </c>
      <c r="H2378" t="e">
        <f>VLOOKUP($C2378,Лист1!$A:$E,5,FALSE)</f>
        <v>#N/A</v>
      </c>
    </row>
    <row r="2379" spans="1:8" hidden="1" x14ac:dyDescent="0.25">
      <c r="A2379" t="s">
        <v>7511</v>
      </c>
      <c r="B2379" t="s">
        <v>59512</v>
      </c>
      <c r="C2379" t="s">
        <v>7512</v>
      </c>
      <c r="D2379" t="s">
        <v>7513</v>
      </c>
      <c r="E2379" t="e">
        <f>VLOOKUP(C2379,Лист1!A:E,2,FALSE)</f>
        <v>#N/A</v>
      </c>
      <c r="F2379" t="e">
        <f>VLOOKUP($C2379,Лист1!$A:$E,3,FALSE)</f>
        <v>#N/A</v>
      </c>
      <c r="G2379" t="e">
        <f>VLOOKUP($C2379,Лист1!$A:$E,4,FALSE)</f>
        <v>#N/A</v>
      </c>
      <c r="H2379" t="e">
        <f>VLOOKUP($C2379,Лист1!$A:$E,5,FALSE)</f>
        <v>#N/A</v>
      </c>
    </row>
    <row r="2380" spans="1:8" hidden="1" x14ac:dyDescent="0.25">
      <c r="A2380" t="s">
        <v>7514</v>
      </c>
      <c r="B2380" t="s">
        <v>59513</v>
      </c>
      <c r="C2380" t="s">
        <v>7515</v>
      </c>
      <c r="D2380" t="s">
        <v>7516</v>
      </c>
      <c r="E2380" t="e">
        <f>VLOOKUP(C2380,Лист1!A:E,2,FALSE)</f>
        <v>#N/A</v>
      </c>
      <c r="F2380" t="e">
        <f>VLOOKUP($C2380,Лист1!$A:$E,3,FALSE)</f>
        <v>#N/A</v>
      </c>
      <c r="G2380" t="e">
        <f>VLOOKUP($C2380,Лист1!$A:$E,4,FALSE)</f>
        <v>#N/A</v>
      </c>
      <c r="H2380" t="e">
        <f>VLOOKUP($C2380,Лист1!$A:$E,5,FALSE)</f>
        <v>#N/A</v>
      </c>
    </row>
    <row r="2381" spans="1:8" hidden="1" x14ac:dyDescent="0.25">
      <c r="A2381" t="s">
        <v>7517</v>
      </c>
      <c r="B2381" t="s">
        <v>59514</v>
      </c>
      <c r="C2381" t="s">
        <v>7518</v>
      </c>
      <c r="D2381" t="s">
        <v>7519</v>
      </c>
      <c r="E2381" t="e">
        <f>VLOOKUP(C2381,Лист1!A:E,2,FALSE)</f>
        <v>#N/A</v>
      </c>
      <c r="F2381" t="e">
        <f>VLOOKUP($C2381,Лист1!$A:$E,3,FALSE)</f>
        <v>#N/A</v>
      </c>
      <c r="G2381" t="e">
        <f>VLOOKUP($C2381,Лист1!$A:$E,4,FALSE)</f>
        <v>#N/A</v>
      </c>
      <c r="H2381" t="e">
        <f>VLOOKUP($C2381,Лист1!$A:$E,5,FALSE)</f>
        <v>#N/A</v>
      </c>
    </row>
    <row r="2382" spans="1:8" hidden="1" x14ac:dyDescent="0.25">
      <c r="A2382" t="s">
        <v>7520</v>
      </c>
      <c r="B2382" t="s">
        <v>59515</v>
      </c>
      <c r="C2382" t="s">
        <v>7521</v>
      </c>
      <c r="D2382" t="s">
        <v>7522</v>
      </c>
      <c r="E2382" t="e">
        <f>VLOOKUP(C2382,Лист1!A:E,2,FALSE)</f>
        <v>#N/A</v>
      </c>
      <c r="F2382" t="e">
        <f>VLOOKUP($C2382,Лист1!$A:$E,3,FALSE)</f>
        <v>#N/A</v>
      </c>
      <c r="G2382" t="e">
        <f>VLOOKUP($C2382,Лист1!$A:$E,4,FALSE)</f>
        <v>#N/A</v>
      </c>
      <c r="H2382" t="e">
        <f>VLOOKUP($C2382,Лист1!$A:$E,5,FALSE)</f>
        <v>#N/A</v>
      </c>
    </row>
    <row r="2383" spans="1:8" hidden="1" x14ac:dyDescent="0.25">
      <c r="A2383" t="s">
        <v>7523</v>
      </c>
      <c r="B2383" t="s">
        <v>59516</v>
      </c>
      <c r="C2383" t="s">
        <v>7524</v>
      </c>
      <c r="D2383" t="s">
        <v>7525</v>
      </c>
      <c r="E2383" t="e">
        <f>VLOOKUP(C2383,Лист1!A:E,2,FALSE)</f>
        <v>#N/A</v>
      </c>
      <c r="F2383" t="e">
        <f>VLOOKUP($C2383,Лист1!$A:$E,3,FALSE)</f>
        <v>#N/A</v>
      </c>
      <c r="G2383" t="e">
        <f>VLOOKUP($C2383,Лист1!$A:$E,4,FALSE)</f>
        <v>#N/A</v>
      </c>
      <c r="H2383" t="e">
        <f>VLOOKUP($C2383,Лист1!$A:$E,5,FALSE)</f>
        <v>#N/A</v>
      </c>
    </row>
    <row r="2384" spans="1:8" hidden="1" x14ac:dyDescent="0.25">
      <c r="A2384" t="s">
        <v>7526</v>
      </c>
      <c r="B2384" t="s">
        <v>7527</v>
      </c>
      <c r="C2384" t="s">
        <v>7528</v>
      </c>
      <c r="D2384" t="s">
        <v>7529</v>
      </c>
      <c r="E2384" t="e">
        <f>VLOOKUP(C2384,Лист1!A:E,2,FALSE)</f>
        <v>#N/A</v>
      </c>
      <c r="F2384" t="e">
        <f>VLOOKUP($C2384,Лист1!$A:$E,3,FALSE)</f>
        <v>#N/A</v>
      </c>
      <c r="G2384" t="e">
        <f>VLOOKUP($C2384,Лист1!$A:$E,4,FALSE)</f>
        <v>#N/A</v>
      </c>
      <c r="H2384" t="e">
        <f>VLOOKUP($C2384,Лист1!$A:$E,5,FALSE)</f>
        <v>#N/A</v>
      </c>
    </row>
    <row r="2385" spans="1:8" hidden="1" x14ac:dyDescent="0.25">
      <c r="A2385" t="s">
        <v>7530</v>
      </c>
      <c r="B2385" t="s">
        <v>59517</v>
      </c>
      <c r="C2385" t="s">
        <v>7531</v>
      </c>
      <c r="D2385" t="s">
        <v>7532</v>
      </c>
      <c r="E2385" t="e">
        <f>VLOOKUP(C2385,Лист1!A:E,2,FALSE)</f>
        <v>#N/A</v>
      </c>
      <c r="F2385" t="e">
        <f>VLOOKUP($C2385,Лист1!$A:$E,3,FALSE)</f>
        <v>#N/A</v>
      </c>
      <c r="G2385" t="e">
        <f>VLOOKUP($C2385,Лист1!$A:$E,4,FALSE)</f>
        <v>#N/A</v>
      </c>
      <c r="H2385" t="e">
        <f>VLOOKUP($C2385,Лист1!$A:$E,5,FALSE)</f>
        <v>#N/A</v>
      </c>
    </row>
    <row r="2386" spans="1:8" hidden="1" x14ac:dyDescent="0.25">
      <c r="A2386" t="s">
        <v>7533</v>
      </c>
      <c r="B2386" t="s">
        <v>59518</v>
      </c>
      <c r="C2386" t="s">
        <v>7534</v>
      </c>
      <c r="D2386" t="s">
        <v>7535</v>
      </c>
      <c r="E2386" t="e">
        <f>VLOOKUP(C2386,Лист1!A:E,2,FALSE)</f>
        <v>#N/A</v>
      </c>
      <c r="F2386" t="e">
        <f>VLOOKUP($C2386,Лист1!$A:$E,3,FALSE)</f>
        <v>#N/A</v>
      </c>
      <c r="G2386" t="e">
        <f>VLOOKUP($C2386,Лист1!$A:$E,4,FALSE)</f>
        <v>#N/A</v>
      </c>
      <c r="H2386" t="e">
        <f>VLOOKUP($C2386,Лист1!$A:$E,5,FALSE)</f>
        <v>#N/A</v>
      </c>
    </row>
    <row r="2387" spans="1:8" hidden="1" x14ac:dyDescent="0.25">
      <c r="A2387" t="s">
        <v>7536</v>
      </c>
      <c r="B2387" t="s">
        <v>59519</v>
      </c>
      <c r="C2387" t="s">
        <v>7537</v>
      </c>
      <c r="D2387" t="s">
        <v>7538</v>
      </c>
      <c r="E2387" t="e">
        <f>VLOOKUP(C2387,Лист1!A:E,2,FALSE)</f>
        <v>#N/A</v>
      </c>
      <c r="F2387" t="e">
        <f>VLOOKUP($C2387,Лист1!$A:$E,3,FALSE)</f>
        <v>#N/A</v>
      </c>
      <c r="G2387" t="e">
        <f>VLOOKUP($C2387,Лист1!$A:$E,4,FALSE)</f>
        <v>#N/A</v>
      </c>
      <c r="H2387" t="e">
        <f>VLOOKUP($C2387,Лист1!$A:$E,5,FALSE)</f>
        <v>#N/A</v>
      </c>
    </row>
    <row r="2388" spans="1:8" hidden="1" x14ac:dyDescent="0.25">
      <c r="A2388" t="s">
        <v>7539</v>
      </c>
      <c r="B2388" t="s">
        <v>59520</v>
      </c>
      <c r="C2388" t="s">
        <v>7540</v>
      </c>
      <c r="D2388" t="s">
        <v>7541</v>
      </c>
      <c r="E2388" t="e">
        <f>VLOOKUP(C2388,Лист1!A:E,2,FALSE)</f>
        <v>#N/A</v>
      </c>
      <c r="F2388" t="e">
        <f>VLOOKUP($C2388,Лист1!$A:$E,3,FALSE)</f>
        <v>#N/A</v>
      </c>
      <c r="G2388" t="e">
        <f>VLOOKUP($C2388,Лист1!$A:$E,4,FALSE)</f>
        <v>#N/A</v>
      </c>
      <c r="H2388" t="e">
        <f>VLOOKUP($C2388,Лист1!$A:$E,5,FALSE)</f>
        <v>#N/A</v>
      </c>
    </row>
    <row r="2389" spans="1:8" hidden="1" x14ac:dyDescent="0.25">
      <c r="A2389" t="s">
        <v>7542</v>
      </c>
      <c r="B2389" t="s">
        <v>59521</v>
      </c>
      <c r="C2389" t="s">
        <v>7543</v>
      </c>
      <c r="D2389" t="s">
        <v>7544</v>
      </c>
      <c r="E2389" t="e">
        <f>VLOOKUP(C2389,Лист1!A:E,2,FALSE)</f>
        <v>#N/A</v>
      </c>
      <c r="F2389" t="e">
        <f>VLOOKUP($C2389,Лист1!$A:$E,3,FALSE)</f>
        <v>#N/A</v>
      </c>
      <c r="G2389" t="e">
        <f>VLOOKUP($C2389,Лист1!$A:$E,4,FALSE)</f>
        <v>#N/A</v>
      </c>
      <c r="H2389" t="e">
        <f>VLOOKUP($C2389,Лист1!$A:$E,5,FALSE)</f>
        <v>#N/A</v>
      </c>
    </row>
    <row r="2390" spans="1:8" hidden="1" x14ac:dyDescent="0.25">
      <c r="A2390" t="s">
        <v>7545</v>
      </c>
      <c r="B2390" t="s">
        <v>59522</v>
      </c>
      <c r="C2390" t="s">
        <v>7546</v>
      </c>
      <c r="D2390" t="s">
        <v>7547</v>
      </c>
      <c r="E2390" t="e">
        <f>VLOOKUP(C2390,Лист1!A:E,2,FALSE)</f>
        <v>#N/A</v>
      </c>
      <c r="F2390" t="e">
        <f>VLOOKUP($C2390,Лист1!$A:$E,3,FALSE)</f>
        <v>#N/A</v>
      </c>
      <c r="G2390" t="e">
        <f>VLOOKUP($C2390,Лист1!$A:$E,4,FALSE)</f>
        <v>#N/A</v>
      </c>
      <c r="H2390" t="e">
        <f>VLOOKUP($C2390,Лист1!$A:$E,5,FALSE)</f>
        <v>#N/A</v>
      </c>
    </row>
    <row r="2391" spans="1:8" hidden="1" x14ac:dyDescent="0.25">
      <c r="A2391" t="s">
        <v>7548</v>
      </c>
      <c r="B2391" t="s">
        <v>59523</v>
      </c>
      <c r="C2391" s="1" t="s">
        <v>7549</v>
      </c>
      <c r="D2391" t="s">
        <v>7550</v>
      </c>
      <c r="E2391" t="e">
        <f>VLOOKUP(C2391,Лист1!A:E,2,FALSE)</f>
        <v>#N/A</v>
      </c>
      <c r="F2391" t="e">
        <f>VLOOKUP($C2391,Лист1!$A:$E,3,FALSE)</f>
        <v>#N/A</v>
      </c>
      <c r="G2391" t="e">
        <f>VLOOKUP($C2391,Лист1!$A:$E,4,FALSE)</f>
        <v>#N/A</v>
      </c>
      <c r="H2391" t="e">
        <f>VLOOKUP($C2391,Лист1!$A:$E,5,FALSE)</f>
        <v>#N/A</v>
      </c>
    </row>
    <row r="2392" spans="1:8" hidden="1" x14ac:dyDescent="0.25">
      <c r="A2392" t="s">
        <v>7551</v>
      </c>
      <c r="B2392" t="s">
        <v>59524</v>
      </c>
      <c r="C2392" t="s">
        <v>7552</v>
      </c>
      <c r="D2392" t="s">
        <v>7553</v>
      </c>
      <c r="E2392" t="e">
        <f>VLOOKUP(C2392,Лист1!A:E,2,FALSE)</f>
        <v>#N/A</v>
      </c>
      <c r="F2392" t="e">
        <f>VLOOKUP($C2392,Лист1!$A:$E,3,FALSE)</f>
        <v>#N/A</v>
      </c>
      <c r="G2392" t="e">
        <f>VLOOKUP($C2392,Лист1!$A:$E,4,FALSE)</f>
        <v>#N/A</v>
      </c>
      <c r="H2392" t="e">
        <f>VLOOKUP($C2392,Лист1!$A:$E,5,FALSE)</f>
        <v>#N/A</v>
      </c>
    </row>
    <row r="2393" spans="1:8" hidden="1" x14ac:dyDescent="0.25">
      <c r="A2393" t="s">
        <v>7554</v>
      </c>
      <c r="B2393" t="s">
        <v>59525</v>
      </c>
      <c r="C2393" t="s">
        <v>7555</v>
      </c>
      <c r="D2393" t="s">
        <v>7556</v>
      </c>
      <c r="E2393" t="e">
        <f>VLOOKUP(C2393,Лист1!A:E,2,FALSE)</f>
        <v>#N/A</v>
      </c>
      <c r="F2393" t="e">
        <f>VLOOKUP($C2393,Лист1!$A:$E,3,FALSE)</f>
        <v>#N/A</v>
      </c>
      <c r="G2393" t="e">
        <f>VLOOKUP($C2393,Лист1!$A:$E,4,FALSE)</f>
        <v>#N/A</v>
      </c>
      <c r="H2393" t="e">
        <f>VLOOKUP($C2393,Лист1!$A:$E,5,FALSE)</f>
        <v>#N/A</v>
      </c>
    </row>
    <row r="2394" spans="1:8" x14ac:dyDescent="0.25">
      <c r="A2394" t="s">
        <v>7557</v>
      </c>
      <c r="B2394" t="s">
        <v>74620</v>
      </c>
      <c r="C2394" t="s">
        <v>7557</v>
      </c>
      <c r="D2394" t="s">
        <v>7558</v>
      </c>
      <c r="E2394" t="str">
        <f>VLOOKUP(C2394,Лист1!A:E,2,FALSE)</f>
        <v>8311bc1c-17fc-4055-a22f-6f9c3ca4a56d</v>
      </c>
      <c r="F2394" t="str">
        <f>VLOOKUP($C2394,Лист1!$A:$E,3,FALSE)</f>
        <v>ПФР_000_7703672351_СК-ПФР_20190523_ecd7835d-6102-46b5-9514-60644f42658b.xml.gz</v>
      </c>
      <c r="G2394" t="str">
        <f>VLOOKUP($C2394,Лист1!$A:$E,4,FALSE)</f>
        <v>ecd7835d-6102-46b5-9514-60644f42658b</v>
      </c>
      <c r="H2394" t="str">
        <f>VLOOKUP($C2394,Лист1!$A:$E,5,FALSE)</f>
        <v>2019-05-23T12:14:53+03:00</v>
      </c>
    </row>
    <row r="2395" spans="1:8" hidden="1" x14ac:dyDescent="0.25">
      <c r="A2395" t="s">
        <v>7559</v>
      </c>
      <c r="B2395" t="s">
        <v>59526</v>
      </c>
      <c r="C2395" t="s">
        <v>7560</v>
      </c>
      <c r="D2395" t="s">
        <v>7561</v>
      </c>
      <c r="E2395" t="e">
        <f>VLOOKUP(C2395,Лист1!A:E,2,FALSE)</f>
        <v>#N/A</v>
      </c>
      <c r="F2395" t="e">
        <f>VLOOKUP($C2395,Лист1!$A:$E,3,FALSE)</f>
        <v>#N/A</v>
      </c>
      <c r="G2395" t="e">
        <f>VLOOKUP($C2395,Лист1!$A:$E,4,FALSE)</f>
        <v>#N/A</v>
      </c>
      <c r="H2395" t="e">
        <f>VLOOKUP($C2395,Лист1!$A:$E,5,FALSE)</f>
        <v>#N/A</v>
      </c>
    </row>
    <row r="2396" spans="1:8" hidden="1" x14ac:dyDescent="0.25">
      <c r="A2396" t="s">
        <v>7562</v>
      </c>
      <c r="B2396" t="s">
        <v>59527</v>
      </c>
      <c r="C2396" t="s">
        <v>7563</v>
      </c>
      <c r="D2396" t="s">
        <v>7564</v>
      </c>
      <c r="E2396" t="e">
        <f>VLOOKUP(C2396,Лист1!A:E,2,FALSE)</f>
        <v>#N/A</v>
      </c>
      <c r="F2396" t="e">
        <f>VLOOKUP($C2396,Лист1!$A:$E,3,FALSE)</f>
        <v>#N/A</v>
      </c>
      <c r="G2396" t="e">
        <f>VLOOKUP($C2396,Лист1!$A:$E,4,FALSE)</f>
        <v>#N/A</v>
      </c>
      <c r="H2396" t="e">
        <f>VLOOKUP($C2396,Лист1!$A:$E,5,FALSE)</f>
        <v>#N/A</v>
      </c>
    </row>
    <row r="2397" spans="1:8" hidden="1" x14ac:dyDescent="0.25">
      <c r="A2397" t="s">
        <v>7565</v>
      </c>
      <c r="B2397" t="s">
        <v>59528</v>
      </c>
      <c r="C2397" t="s">
        <v>7566</v>
      </c>
      <c r="D2397" t="s">
        <v>7567</v>
      </c>
      <c r="E2397" t="e">
        <f>VLOOKUP(C2397,Лист1!A:E,2,FALSE)</f>
        <v>#N/A</v>
      </c>
      <c r="F2397" t="e">
        <f>VLOOKUP($C2397,Лист1!$A:$E,3,FALSE)</f>
        <v>#N/A</v>
      </c>
      <c r="G2397" t="e">
        <f>VLOOKUP($C2397,Лист1!$A:$E,4,FALSE)</f>
        <v>#N/A</v>
      </c>
      <c r="H2397" t="e">
        <f>VLOOKUP($C2397,Лист1!$A:$E,5,FALSE)</f>
        <v>#N/A</v>
      </c>
    </row>
    <row r="2398" spans="1:8" hidden="1" x14ac:dyDescent="0.25">
      <c r="A2398" t="s">
        <v>7568</v>
      </c>
      <c r="B2398" t="s">
        <v>59529</v>
      </c>
      <c r="C2398" t="s">
        <v>7569</v>
      </c>
      <c r="D2398" t="s">
        <v>7570</v>
      </c>
      <c r="E2398" t="e">
        <f>VLOOKUP(C2398,Лист1!A:E,2,FALSE)</f>
        <v>#N/A</v>
      </c>
      <c r="F2398" t="e">
        <f>VLOOKUP($C2398,Лист1!$A:$E,3,FALSE)</f>
        <v>#N/A</v>
      </c>
      <c r="G2398" t="e">
        <f>VLOOKUP($C2398,Лист1!$A:$E,4,FALSE)</f>
        <v>#N/A</v>
      </c>
      <c r="H2398" t="e">
        <f>VLOOKUP($C2398,Лист1!$A:$E,5,FALSE)</f>
        <v>#N/A</v>
      </c>
    </row>
    <row r="2399" spans="1:8" hidden="1" x14ac:dyDescent="0.25">
      <c r="A2399" t="s">
        <v>7571</v>
      </c>
      <c r="B2399" t="s">
        <v>59530</v>
      </c>
      <c r="C2399" t="s">
        <v>7572</v>
      </c>
      <c r="D2399" t="s">
        <v>7573</v>
      </c>
      <c r="E2399" t="e">
        <f>VLOOKUP(C2399,Лист1!A:E,2,FALSE)</f>
        <v>#N/A</v>
      </c>
      <c r="F2399" t="e">
        <f>VLOOKUP($C2399,Лист1!$A:$E,3,FALSE)</f>
        <v>#N/A</v>
      </c>
      <c r="G2399" t="e">
        <f>VLOOKUP($C2399,Лист1!$A:$E,4,FALSE)</f>
        <v>#N/A</v>
      </c>
      <c r="H2399" t="e">
        <f>VLOOKUP($C2399,Лист1!$A:$E,5,FALSE)</f>
        <v>#N/A</v>
      </c>
    </row>
    <row r="2400" spans="1:8" hidden="1" x14ac:dyDescent="0.25">
      <c r="A2400" t="s">
        <v>7574</v>
      </c>
      <c r="B2400" t="s">
        <v>59531</v>
      </c>
      <c r="C2400" t="s">
        <v>7575</v>
      </c>
      <c r="D2400" t="s">
        <v>7576</v>
      </c>
      <c r="E2400" t="e">
        <f>VLOOKUP(C2400,Лист1!A:E,2,FALSE)</f>
        <v>#N/A</v>
      </c>
      <c r="F2400" t="e">
        <f>VLOOKUP($C2400,Лист1!$A:$E,3,FALSE)</f>
        <v>#N/A</v>
      </c>
      <c r="G2400" t="e">
        <f>VLOOKUP($C2400,Лист1!$A:$E,4,FALSE)</f>
        <v>#N/A</v>
      </c>
      <c r="H2400" t="e">
        <f>VLOOKUP($C2400,Лист1!$A:$E,5,FALSE)</f>
        <v>#N/A</v>
      </c>
    </row>
    <row r="2401" spans="1:8" hidden="1" x14ac:dyDescent="0.25">
      <c r="A2401" t="s">
        <v>7577</v>
      </c>
      <c r="B2401" t="s">
        <v>59532</v>
      </c>
      <c r="C2401" t="s">
        <v>7578</v>
      </c>
      <c r="D2401" t="s">
        <v>7579</v>
      </c>
      <c r="E2401" t="e">
        <f>VLOOKUP(C2401,Лист1!A:E,2,FALSE)</f>
        <v>#N/A</v>
      </c>
      <c r="F2401" t="e">
        <f>VLOOKUP($C2401,Лист1!$A:$E,3,FALSE)</f>
        <v>#N/A</v>
      </c>
      <c r="G2401" t="e">
        <f>VLOOKUP($C2401,Лист1!$A:$E,4,FALSE)</f>
        <v>#N/A</v>
      </c>
      <c r="H2401" t="e">
        <f>VLOOKUP($C2401,Лист1!$A:$E,5,FALSE)</f>
        <v>#N/A</v>
      </c>
    </row>
    <row r="2402" spans="1:8" hidden="1" x14ac:dyDescent="0.25">
      <c r="A2402" t="s">
        <v>7580</v>
      </c>
      <c r="B2402" t="s">
        <v>59533</v>
      </c>
      <c r="C2402" t="s">
        <v>7581</v>
      </c>
      <c r="D2402" t="s">
        <v>7582</v>
      </c>
      <c r="E2402" t="e">
        <f>VLOOKUP(C2402,Лист1!A:E,2,FALSE)</f>
        <v>#N/A</v>
      </c>
      <c r="F2402" t="e">
        <f>VLOOKUP($C2402,Лист1!$A:$E,3,FALSE)</f>
        <v>#N/A</v>
      </c>
      <c r="G2402" t="e">
        <f>VLOOKUP($C2402,Лист1!$A:$E,4,FALSE)</f>
        <v>#N/A</v>
      </c>
      <c r="H2402" t="e">
        <f>VLOOKUP($C2402,Лист1!$A:$E,5,FALSE)</f>
        <v>#N/A</v>
      </c>
    </row>
    <row r="2403" spans="1:8" hidden="1" x14ac:dyDescent="0.25">
      <c r="A2403" t="s">
        <v>7583</v>
      </c>
      <c r="B2403" t="s">
        <v>59534</v>
      </c>
      <c r="C2403" t="s">
        <v>7584</v>
      </c>
      <c r="D2403" t="s">
        <v>7585</v>
      </c>
      <c r="E2403" t="e">
        <f>VLOOKUP(C2403,Лист1!A:E,2,FALSE)</f>
        <v>#N/A</v>
      </c>
      <c r="F2403" t="e">
        <f>VLOOKUP($C2403,Лист1!$A:$E,3,FALSE)</f>
        <v>#N/A</v>
      </c>
      <c r="G2403" t="e">
        <f>VLOOKUP($C2403,Лист1!$A:$E,4,FALSE)</f>
        <v>#N/A</v>
      </c>
      <c r="H2403" t="e">
        <f>VLOOKUP($C2403,Лист1!$A:$E,5,FALSE)</f>
        <v>#N/A</v>
      </c>
    </row>
    <row r="2404" spans="1:8" hidden="1" x14ac:dyDescent="0.25">
      <c r="A2404" t="s">
        <v>7586</v>
      </c>
      <c r="B2404" t="s">
        <v>59535</v>
      </c>
      <c r="C2404" t="s">
        <v>7587</v>
      </c>
      <c r="D2404" t="s">
        <v>7588</v>
      </c>
      <c r="E2404" t="e">
        <f>VLOOKUP(C2404,Лист1!A:E,2,FALSE)</f>
        <v>#N/A</v>
      </c>
      <c r="F2404" t="e">
        <f>VLOOKUP($C2404,Лист1!$A:$E,3,FALSE)</f>
        <v>#N/A</v>
      </c>
      <c r="G2404" t="e">
        <f>VLOOKUP($C2404,Лист1!$A:$E,4,FALSE)</f>
        <v>#N/A</v>
      </c>
      <c r="H2404" t="e">
        <f>VLOOKUP($C2404,Лист1!$A:$E,5,FALSE)</f>
        <v>#N/A</v>
      </c>
    </row>
    <row r="2405" spans="1:8" hidden="1" x14ac:dyDescent="0.25">
      <c r="A2405" t="s">
        <v>7589</v>
      </c>
      <c r="B2405" t="s">
        <v>59536</v>
      </c>
      <c r="C2405" t="s">
        <v>7590</v>
      </c>
      <c r="D2405" t="s">
        <v>7591</v>
      </c>
      <c r="E2405" t="e">
        <f>VLOOKUP(C2405,Лист1!A:E,2,FALSE)</f>
        <v>#N/A</v>
      </c>
      <c r="F2405" t="e">
        <f>VLOOKUP($C2405,Лист1!$A:$E,3,FALSE)</f>
        <v>#N/A</v>
      </c>
      <c r="G2405" t="e">
        <f>VLOOKUP($C2405,Лист1!$A:$E,4,FALSE)</f>
        <v>#N/A</v>
      </c>
      <c r="H2405" t="e">
        <f>VLOOKUP($C2405,Лист1!$A:$E,5,FALSE)</f>
        <v>#N/A</v>
      </c>
    </row>
    <row r="2406" spans="1:8" hidden="1" x14ac:dyDescent="0.25">
      <c r="A2406" t="s">
        <v>7592</v>
      </c>
      <c r="B2406" t="s">
        <v>59537</v>
      </c>
      <c r="C2406" t="s">
        <v>7593</v>
      </c>
      <c r="D2406" t="s">
        <v>7594</v>
      </c>
      <c r="E2406" t="e">
        <f>VLOOKUP(C2406,Лист1!A:E,2,FALSE)</f>
        <v>#N/A</v>
      </c>
      <c r="F2406" t="e">
        <f>VLOOKUP($C2406,Лист1!$A:$E,3,FALSE)</f>
        <v>#N/A</v>
      </c>
      <c r="G2406" t="e">
        <f>VLOOKUP($C2406,Лист1!$A:$E,4,FALSE)</f>
        <v>#N/A</v>
      </c>
      <c r="H2406" t="e">
        <f>VLOOKUP($C2406,Лист1!$A:$E,5,FALSE)</f>
        <v>#N/A</v>
      </c>
    </row>
    <row r="2407" spans="1:8" hidden="1" x14ac:dyDescent="0.25">
      <c r="A2407" t="s">
        <v>7595</v>
      </c>
      <c r="B2407" t="s">
        <v>59538</v>
      </c>
      <c r="C2407" t="s">
        <v>7596</v>
      </c>
      <c r="D2407" t="s">
        <v>7597</v>
      </c>
      <c r="E2407" t="e">
        <f>VLOOKUP(C2407,Лист1!A:E,2,FALSE)</f>
        <v>#N/A</v>
      </c>
      <c r="F2407" t="e">
        <f>VLOOKUP($C2407,Лист1!$A:$E,3,FALSE)</f>
        <v>#N/A</v>
      </c>
      <c r="G2407" t="e">
        <f>VLOOKUP($C2407,Лист1!$A:$E,4,FALSE)</f>
        <v>#N/A</v>
      </c>
      <c r="H2407" t="e">
        <f>VLOOKUP($C2407,Лист1!$A:$E,5,FALSE)</f>
        <v>#N/A</v>
      </c>
    </row>
    <row r="2408" spans="1:8" hidden="1" x14ac:dyDescent="0.25">
      <c r="A2408" t="s">
        <v>7598</v>
      </c>
      <c r="B2408" t="s">
        <v>59539</v>
      </c>
      <c r="C2408" t="s">
        <v>7599</v>
      </c>
      <c r="D2408" t="s">
        <v>7600</v>
      </c>
      <c r="E2408" t="e">
        <f>VLOOKUP(C2408,Лист1!A:E,2,FALSE)</f>
        <v>#N/A</v>
      </c>
      <c r="F2408" t="e">
        <f>VLOOKUP($C2408,Лист1!$A:$E,3,FALSE)</f>
        <v>#N/A</v>
      </c>
      <c r="G2408" t="e">
        <f>VLOOKUP($C2408,Лист1!$A:$E,4,FALSE)</f>
        <v>#N/A</v>
      </c>
      <c r="H2408" t="e">
        <f>VLOOKUP($C2408,Лист1!$A:$E,5,FALSE)</f>
        <v>#N/A</v>
      </c>
    </row>
    <row r="2409" spans="1:8" hidden="1" x14ac:dyDescent="0.25">
      <c r="A2409" t="s">
        <v>7601</v>
      </c>
      <c r="B2409" t="s">
        <v>59540</v>
      </c>
      <c r="C2409" t="s">
        <v>7602</v>
      </c>
      <c r="D2409" t="s">
        <v>7603</v>
      </c>
      <c r="E2409" t="e">
        <f>VLOOKUP(C2409,Лист1!A:E,2,FALSE)</f>
        <v>#N/A</v>
      </c>
      <c r="F2409" t="e">
        <f>VLOOKUP($C2409,Лист1!$A:$E,3,FALSE)</f>
        <v>#N/A</v>
      </c>
      <c r="G2409" t="e">
        <f>VLOOKUP($C2409,Лист1!$A:$E,4,FALSE)</f>
        <v>#N/A</v>
      </c>
      <c r="H2409" t="e">
        <f>VLOOKUP($C2409,Лист1!$A:$E,5,FALSE)</f>
        <v>#N/A</v>
      </c>
    </row>
    <row r="2410" spans="1:8" hidden="1" x14ac:dyDescent="0.25">
      <c r="A2410" t="s">
        <v>7604</v>
      </c>
      <c r="B2410" t="s">
        <v>59541</v>
      </c>
      <c r="C2410" t="s">
        <v>7605</v>
      </c>
      <c r="D2410" t="s">
        <v>7606</v>
      </c>
      <c r="E2410" t="e">
        <f>VLOOKUP(C2410,Лист1!A:E,2,FALSE)</f>
        <v>#N/A</v>
      </c>
      <c r="F2410" t="e">
        <f>VLOOKUP($C2410,Лист1!$A:$E,3,FALSE)</f>
        <v>#N/A</v>
      </c>
      <c r="G2410" t="e">
        <f>VLOOKUP($C2410,Лист1!$A:$E,4,FALSE)</f>
        <v>#N/A</v>
      </c>
      <c r="H2410" t="e">
        <f>VLOOKUP($C2410,Лист1!$A:$E,5,FALSE)</f>
        <v>#N/A</v>
      </c>
    </row>
    <row r="2411" spans="1:8" hidden="1" x14ac:dyDescent="0.25">
      <c r="A2411" t="s">
        <v>7607</v>
      </c>
      <c r="B2411" t="s">
        <v>59542</v>
      </c>
      <c r="C2411" t="s">
        <v>7608</v>
      </c>
      <c r="D2411" t="s">
        <v>7609</v>
      </c>
      <c r="E2411" t="e">
        <f>VLOOKUP(C2411,Лист1!A:E,2,FALSE)</f>
        <v>#N/A</v>
      </c>
      <c r="F2411" t="e">
        <f>VLOOKUP($C2411,Лист1!$A:$E,3,FALSE)</f>
        <v>#N/A</v>
      </c>
      <c r="G2411" t="e">
        <f>VLOOKUP($C2411,Лист1!$A:$E,4,FALSE)</f>
        <v>#N/A</v>
      </c>
      <c r="H2411" t="e">
        <f>VLOOKUP($C2411,Лист1!$A:$E,5,FALSE)</f>
        <v>#N/A</v>
      </c>
    </row>
    <row r="2412" spans="1:8" hidden="1" x14ac:dyDescent="0.25">
      <c r="A2412" t="s">
        <v>7610</v>
      </c>
      <c r="B2412" t="s">
        <v>59543</v>
      </c>
      <c r="C2412" t="s">
        <v>7611</v>
      </c>
      <c r="D2412" t="s">
        <v>7612</v>
      </c>
      <c r="E2412" t="e">
        <f>VLOOKUP(C2412,Лист1!A:E,2,FALSE)</f>
        <v>#N/A</v>
      </c>
      <c r="F2412" t="e">
        <f>VLOOKUP($C2412,Лист1!$A:$E,3,FALSE)</f>
        <v>#N/A</v>
      </c>
      <c r="G2412" t="e">
        <f>VLOOKUP($C2412,Лист1!$A:$E,4,FALSE)</f>
        <v>#N/A</v>
      </c>
      <c r="H2412" t="e">
        <f>VLOOKUP($C2412,Лист1!$A:$E,5,FALSE)</f>
        <v>#N/A</v>
      </c>
    </row>
    <row r="2413" spans="1:8" hidden="1" x14ac:dyDescent="0.25">
      <c r="A2413" t="s">
        <v>7613</v>
      </c>
      <c r="B2413" t="s">
        <v>59544</v>
      </c>
      <c r="C2413" t="s">
        <v>7614</v>
      </c>
      <c r="D2413" t="s">
        <v>7615</v>
      </c>
      <c r="E2413" t="e">
        <f>VLOOKUP(C2413,Лист1!A:E,2,FALSE)</f>
        <v>#N/A</v>
      </c>
      <c r="F2413" t="e">
        <f>VLOOKUP($C2413,Лист1!$A:$E,3,FALSE)</f>
        <v>#N/A</v>
      </c>
      <c r="G2413" t="e">
        <f>VLOOKUP($C2413,Лист1!$A:$E,4,FALSE)</f>
        <v>#N/A</v>
      </c>
      <c r="H2413" t="e">
        <f>VLOOKUP($C2413,Лист1!$A:$E,5,FALSE)</f>
        <v>#N/A</v>
      </c>
    </row>
    <row r="2414" spans="1:8" hidden="1" x14ac:dyDescent="0.25">
      <c r="A2414" t="s">
        <v>7616</v>
      </c>
      <c r="B2414" t="s">
        <v>59545</v>
      </c>
      <c r="C2414" t="s">
        <v>7617</v>
      </c>
      <c r="D2414" t="s">
        <v>7618</v>
      </c>
      <c r="E2414" t="e">
        <f>VLOOKUP(C2414,Лист1!A:E,2,FALSE)</f>
        <v>#N/A</v>
      </c>
      <c r="F2414" t="e">
        <f>VLOOKUP($C2414,Лист1!$A:$E,3,FALSE)</f>
        <v>#N/A</v>
      </c>
      <c r="G2414" t="e">
        <f>VLOOKUP($C2414,Лист1!$A:$E,4,FALSE)</f>
        <v>#N/A</v>
      </c>
      <c r="H2414" t="e">
        <f>VLOOKUP($C2414,Лист1!$A:$E,5,FALSE)</f>
        <v>#N/A</v>
      </c>
    </row>
    <row r="2415" spans="1:8" hidden="1" x14ac:dyDescent="0.25">
      <c r="A2415" t="s">
        <v>7619</v>
      </c>
      <c r="B2415" t="s">
        <v>59546</v>
      </c>
      <c r="C2415" t="s">
        <v>7620</v>
      </c>
      <c r="D2415" t="s">
        <v>7621</v>
      </c>
      <c r="E2415" t="e">
        <f>VLOOKUP(C2415,Лист1!A:E,2,FALSE)</f>
        <v>#N/A</v>
      </c>
      <c r="F2415" t="e">
        <f>VLOOKUP($C2415,Лист1!$A:$E,3,FALSE)</f>
        <v>#N/A</v>
      </c>
      <c r="G2415" t="e">
        <f>VLOOKUP($C2415,Лист1!$A:$E,4,FALSE)</f>
        <v>#N/A</v>
      </c>
      <c r="H2415" t="e">
        <f>VLOOKUP($C2415,Лист1!$A:$E,5,FALSE)</f>
        <v>#N/A</v>
      </c>
    </row>
    <row r="2416" spans="1:8" hidden="1" x14ac:dyDescent="0.25">
      <c r="A2416" s="1" t="s">
        <v>7622</v>
      </c>
      <c r="B2416" t="s">
        <v>59547</v>
      </c>
      <c r="C2416" t="s">
        <v>7623</v>
      </c>
      <c r="D2416" t="s">
        <v>7624</v>
      </c>
      <c r="E2416" t="e">
        <f>VLOOKUP(C2416,Лист1!A:E,2,FALSE)</f>
        <v>#N/A</v>
      </c>
      <c r="F2416" t="e">
        <f>VLOOKUP($C2416,Лист1!$A:$E,3,FALSE)</f>
        <v>#N/A</v>
      </c>
      <c r="G2416" t="e">
        <f>VLOOKUP($C2416,Лист1!$A:$E,4,FALSE)</f>
        <v>#N/A</v>
      </c>
      <c r="H2416" t="e">
        <f>VLOOKUP($C2416,Лист1!$A:$E,5,FALSE)</f>
        <v>#N/A</v>
      </c>
    </row>
    <row r="2417" spans="1:8" hidden="1" x14ac:dyDescent="0.25">
      <c r="A2417" t="s">
        <v>7625</v>
      </c>
      <c r="B2417" t="s">
        <v>59548</v>
      </c>
      <c r="C2417" t="s">
        <v>7626</v>
      </c>
      <c r="D2417" t="s">
        <v>7627</v>
      </c>
      <c r="E2417" t="e">
        <f>VLOOKUP(C2417,Лист1!A:E,2,FALSE)</f>
        <v>#N/A</v>
      </c>
      <c r="F2417" t="e">
        <f>VLOOKUP($C2417,Лист1!$A:$E,3,FALSE)</f>
        <v>#N/A</v>
      </c>
      <c r="G2417" t="e">
        <f>VLOOKUP($C2417,Лист1!$A:$E,4,FALSE)</f>
        <v>#N/A</v>
      </c>
      <c r="H2417" t="e">
        <f>VLOOKUP($C2417,Лист1!$A:$E,5,FALSE)</f>
        <v>#N/A</v>
      </c>
    </row>
    <row r="2418" spans="1:8" hidden="1" x14ac:dyDescent="0.25">
      <c r="A2418" t="s">
        <v>7628</v>
      </c>
      <c r="B2418" t="s">
        <v>59549</v>
      </c>
      <c r="C2418" t="s">
        <v>7629</v>
      </c>
      <c r="D2418" t="s">
        <v>7630</v>
      </c>
      <c r="E2418" t="e">
        <f>VLOOKUP(C2418,Лист1!A:E,2,FALSE)</f>
        <v>#N/A</v>
      </c>
      <c r="F2418" t="e">
        <f>VLOOKUP($C2418,Лист1!$A:$E,3,FALSE)</f>
        <v>#N/A</v>
      </c>
      <c r="G2418" t="e">
        <f>VLOOKUP($C2418,Лист1!$A:$E,4,FALSE)</f>
        <v>#N/A</v>
      </c>
      <c r="H2418" t="e">
        <f>VLOOKUP($C2418,Лист1!$A:$E,5,FALSE)</f>
        <v>#N/A</v>
      </c>
    </row>
    <row r="2419" spans="1:8" hidden="1" x14ac:dyDescent="0.25">
      <c r="A2419" t="s">
        <v>7631</v>
      </c>
      <c r="B2419" t="s">
        <v>59550</v>
      </c>
      <c r="C2419" t="s">
        <v>7632</v>
      </c>
      <c r="D2419" t="s">
        <v>7633</v>
      </c>
      <c r="E2419" t="e">
        <f>VLOOKUP(C2419,Лист1!A:E,2,FALSE)</f>
        <v>#N/A</v>
      </c>
      <c r="F2419" t="e">
        <f>VLOOKUP($C2419,Лист1!$A:$E,3,FALSE)</f>
        <v>#N/A</v>
      </c>
      <c r="G2419" t="e">
        <f>VLOOKUP($C2419,Лист1!$A:$E,4,FALSE)</f>
        <v>#N/A</v>
      </c>
      <c r="H2419" t="e">
        <f>VLOOKUP($C2419,Лист1!$A:$E,5,FALSE)</f>
        <v>#N/A</v>
      </c>
    </row>
    <row r="2420" spans="1:8" hidden="1" x14ac:dyDescent="0.25">
      <c r="A2420" t="s">
        <v>7634</v>
      </c>
      <c r="B2420" t="s">
        <v>59551</v>
      </c>
      <c r="C2420" t="s">
        <v>7635</v>
      </c>
      <c r="D2420" t="s">
        <v>7636</v>
      </c>
      <c r="E2420" t="e">
        <f>VLOOKUP(C2420,Лист1!A:E,2,FALSE)</f>
        <v>#N/A</v>
      </c>
      <c r="F2420" t="e">
        <f>VLOOKUP($C2420,Лист1!$A:$E,3,FALSE)</f>
        <v>#N/A</v>
      </c>
      <c r="G2420" t="e">
        <f>VLOOKUP($C2420,Лист1!$A:$E,4,FALSE)</f>
        <v>#N/A</v>
      </c>
      <c r="H2420" t="e">
        <f>VLOOKUP($C2420,Лист1!$A:$E,5,FALSE)</f>
        <v>#N/A</v>
      </c>
    </row>
    <row r="2421" spans="1:8" hidden="1" x14ac:dyDescent="0.25">
      <c r="A2421" t="s">
        <v>7637</v>
      </c>
      <c r="B2421" t="s">
        <v>59552</v>
      </c>
      <c r="C2421" t="s">
        <v>7638</v>
      </c>
      <c r="D2421" t="s">
        <v>7639</v>
      </c>
      <c r="E2421" t="e">
        <f>VLOOKUP(C2421,Лист1!A:E,2,FALSE)</f>
        <v>#N/A</v>
      </c>
      <c r="F2421" t="e">
        <f>VLOOKUP($C2421,Лист1!$A:$E,3,FALSE)</f>
        <v>#N/A</v>
      </c>
      <c r="G2421" t="e">
        <f>VLOOKUP($C2421,Лист1!$A:$E,4,FALSE)</f>
        <v>#N/A</v>
      </c>
      <c r="H2421" t="e">
        <f>VLOOKUP($C2421,Лист1!$A:$E,5,FALSE)</f>
        <v>#N/A</v>
      </c>
    </row>
    <row r="2422" spans="1:8" hidden="1" x14ac:dyDescent="0.25">
      <c r="A2422" t="s">
        <v>7640</v>
      </c>
      <c r="B2422" t="s">
        <v>59553</v>
      </c>
      <c r="C2422" t="s">
        <v>7641</v>
      </c>
      <c r="D2422" t="s">
        <v>7642</v>
      </c>
      <c r="E2422" t="e">
        <f>VLOOKUP(C2422,Лист1!A:E,2,FALSE)</f>
        <v>#N/A</v>
      </c>
      <c r="F2422" t="e">
        <f>VLOOKUP($C2422,Лист1!$A:$E,3,FALSE)</f>
        <v>#N/A</v>
      </c>
      <c r="G2422" t="e">
        <f>VLOOKUP($C2422,Лист1!$A:$E,4,FALSE)</f>
        <v>#N/A</v>
      </c>
      <c r="H2422" t="e">
        <f>VLOOKUP($C2422,Лист1!$A:$E,5,FALSE)</f>
        <v>#N/A</v>
      </c>
    </row>
    <row r="2423" spans="1:8" hidden="1" x14ac:dyDescent="0.25">
      <c r="A2423" t="s">
        <v>7643</v>
      </c>
      <c r="B2423" t="s">
        <v>59554</v>
      </c>
      <c r="C2423" t="s">
        <v>7644</v>
      </c>
      <c r="D2423" t="s">
        <v>7645</v>
      </c>
      <c r="E2423" t="e">
        <f>VLOOKUP(C2423,Лист1!A:E,2,FALSE)</f>
        <v>#N/A</v>
      </c>
      <c r="F2423" t="e">
        <f>VLOOKUP($C2423,Лист1!$A:$E,3,FALSE)</f>
        <v>#N/A</v>
      </c>
      <c r="G2423" t="e">
        <f>VLOOKUP($C2423,Лист1!$A:$E,4,FALSE)</f>
        <v>#N/A</v>
      </c>
      <c r="H2423" t="e">
        <f>VLOOKUP($C2423,Лист1!$A:$E,5,FALSE)</f>
        <v>#N/A</v>
      </c>
    </row>
    <row r="2424" spans="1:8" hidden="1" x14ac:dyDescent="0.25">
      <c r="A2424" t="s">
        <v>7646</v>
      </c>
      <c r="B2424" t="s">
        <v>59555</v>
      </c>
      <c r="C2424" t="s">
        <v>7647</v>
      </c>
      <c r="D2424" t="s">
        <v>7648</v>
      </c>
      <c r="E2424" t="e">
        <f>VLOOKUP(C2424,Лист1!A:E,2,FALSE)</f>
        <v>#N/A</v>
      </c>
      <c r="F2424" t="e">
        <f>VLOOKUP($C2424,Лист1!$A:$E,3,FALSE)</f>
        <v>#N/A</v>
      </c>
      <c r="G2424" t="e">
        <f>VLOOKUP($C2424,Лист1!$A:$E,4,FALSE)</f>
        <v>#N/A</v>
      </c>
      <c r="H2424" t="e">
        <f>VLOOKUP($C2424,Лист1!$A:$E,5,FALSE)</f>
        <v>#N/A</v>
      </c>
    </row>
    <row r="2425" spans="1:8" hidden="1" x14ac:dyDescent="0.25">
      <c r="A2425" t="s">
        <v>7649</v>
      </c>
      <c r="B2425" t="s">
        <v>59556</v>
      </c>
      <c r="C2425" t="s">
        <v>7650</v>
      </c>
      <c r="D2425" t="s">
        <v>7651</v>
      </c>
      <c r="E2425" t="e">
        <f>VLOOKUP(C2425,Лист1!A:E,2,FALSE)</f>
        <v>#N/A</v>
      </c>
      <c r="F2425" t="e">
        <f>VLOOKUP($C2425,Лист1!$A:$E,3,FALSE)</f>
        <v>#N/A</v>
      </c>
      <c r="G2425" t="e">
        <f>VLOOKUP($C2425,Лист1!$A:$E,4,FALSE)</f>
        <v>#N/A</v>
      </c>
      <c r="H2425" t="e">
        <f>VLOOKUP($C2425,Лист1!$A:$E,5,FALSE)</f>
        <v>#N/A</v>
      </c>
    </row>
    <row r="2426" spans="1:8" hidden="1" x14ac:dyDescent="0.25">
      <c r="A2426" t="s">
        <v>7652</v>
      </c>
      <c r="B2426" t="s">
        <v>59557</v>
      </c>
      <c r="C2426" t="s">
        <v>7653</v>
      </c>
      <c r="D2426" t="s">
        <v>7654</v>
      </c>
      <c r="E2426" t="e">
        <f>VLOOKUP(C2426,Лист1!A:E,2,FALSE)</f>
        <v>#N/A</v>
      </c>
      <c r="F2426" t="e">
        <f>VLOOKUP($C2426,Лист1!$A:$E,3,FALSE)</f>
        <v>#N/A</v>
      </c>
      <c r="G2426" t="e">
        <f>VLOOKUP($C2426,Лист1!$A:$E,4,FALSE)</f>
        <v>#N/A</v>
      </c>
      <c r="H2426" t="e">
        <f>VLOOKUP($C2426,Лист1!$A:$E,5,FALSE)</f>
        <v>#N/A</v>
      </c>
    </row>
    <row r="2427" spans="1:8" hidden="1" x14ac:dyDescent="0.25">
      <c r="A2427" t="s">
        <v>7655</v>
      </c>
      <c r="B2427" t="s">
        <v>59558</v>
      </c>
      <c r="C2427" t="s">
        <v>7656</v>
      </c>
      <c r="D2427" t="s">
        <v>7657</v>
      </c>
      <c r="E2427" t="e">
        <f>VLOOKUP(C2427,Лист1!A:E,2,FALSE)</f>
        <v>#N/A</v>
      </c>
      <c r="F2427" t="e">
        <f>VLOOKUP($C2427,Лист1!$A:$E,3,FALSE)</f>
        <v>#N/A</v>
      </c>
      <c r="G2427" t="e">
        <f>VLOOKUP($C2427,Лист1!$A:$E,4,FALSE)</f>
        <v>#N/A</v>
      </c>
      <c r="H2427" t="e">
        <f>VLOOKUP($C2427,Лист1!$A:$E,5,FALSE)</f>
        <v>#N/A</v>
      </c>
    </row>
    <row r="2428" spans="1:8" hidden="1" x14ac:dyDescent="0.25">
      <c r="A2428" t="s">
        <v>7658</v>
      </c>
      <c r="B2428" t="s">
        <v>59559</v>
      </c>
      <c r="C2428" t="s">
        <v>7659</v>
      </c>
      <c r="D2428" t="s">
        <v>7660</v>
      </c>
      <c r="E2428" t="e">
        <f>VLOOKUP(C2428,Лист1!A:E,2,FALSE)</f>
        <v>#N/A</v>
      </c>
      <c r="F2428" t="e">
        <f>VLOOKUP($C2428,Лист1!$A:$E,3,FALSE)</f>
        <v>#N/A</v>
      </c>
      <c r="G2428" t="e">
        <f>VLOOKUP($C2428,Лист1!$A:$E,4,FALSE)</f>
        <v>#N/A</v>
      </c>
      <c r="H2428" t="e">
        <f>VLOOKUP($C2428,Лист1!$A:$E,5,FALSE)</f>
        <v>#N/A</v>
      </c>
    </row>
    <row r="2429" spans="1:8" hidden="1" x14ac:dyDescent="0.25">
      <c r="A2429" t="s">
        <v>7664</v>
      </c>
      <c r="B2429" t="s">
        <v>59560</v>
      </c>
      <c r="C2429" t="s">
        <v>7665</v>
      </c>
      <c r="D2429" t="s">
        <v>7666</v>
      </c>
      <c r="E2429" t="e">
        <f>VLOOKUP(C2429,Лист1!A:E,2,FALSE)</f>
        <v>#N/A</v>
      </c>
      <c r="F2429" t="e">
        <f>VLOOKUP($C2429,Лист1!$A:$E,3,FALSE)</f>
        <v>#N/A</v>
      </c>
      <c r="G2429" t="e">
        <f>VLOOKUP($C2429,Лист1!$A:$E,4,FALSE)</f>
        <v>#N/A</v>
      </c>
      <c r="H2429" t="e">
        <f>VLOOKUP($C2429,Лист1!$A:$E,5,FALSE)</f>
        <v>#N/A</v>
      </c>
    </row>
    <row r="2430" spans="1:8" hidden="1" x14ac:dyDescent="0.25">
      <c r="A2430" t="s">
        <v>7667</v>
      </c>
      <c r="B2430" t="s">
        <v>59561</v>
      </c>
      <c r="C2430" t="s">
        <v>7668</v>
      </c>
      <c r="D2430" t="s">
        <v>7669</v>
      </c>
      <c r="E2430" t="e">
        <f>VLOOKUP(C2430,Лист1!A:E,2,FALSE)</f>
        <v>#N/A</v>
      </c>
      <c r="F2430" t="e">
        <f>VLOOKUP($C2430,Лист1!$A:$E,3,FALSE)</f>
        <v>#N/A</v>
      </c>
      <c r="G2430" t="e">
        <f>VLOOKUP($C2430,Лист1!$A:$E,4,FALSE)</f>
        <v>#N/A</v>
      </c>
      <c r="H2430" t="e">
        <f>VLOOKUP($C2430,Лист1!$A:$E,5,FALSE)</f>
        <v>#N/A</v>
      </c>
    </row>
    <row r="2431" spans="1:8" hidden="1" x14ac:dyDescent="0.25">
      <c r="A2431" t="s">
        <v>7670</v>
      </c>
      <c r="B2431" t="s">
        <v>59562</v>
      </c>
      <c r="C2431" t="s">
        <v>7671</v>
      </c>
      <c r="D2431" t="s">
        <v>7672</v>
      </c>
      <c r="E2431" t="e">
        <f>VLOOKUP(C2431,Лист1!A:E,2,FALSE)</f>
        <v>#N/A</v>
      </c>
      <c r="F2431" t="e">
        <f>VLOOKUP($C2431,Лист1!$A:$E,3,FALSE)</f>
        <v>#N/A</v>
      </c>
      <c r="G2431" t="e">
        <f>VLOOKUP($C2431,Лист1!$A:$E,4,FALSE)</f>
        <v>#N/A</v>
      </c>
      <c r="H2431" t="e">
        <f>VLOOKUP($C2431,Лист1!$A:$E,5,FALSE)</f>
        <v>#N/A</v>
      </c>
    </row>
    <row r="2432" spans="1:8" hidden="1" x14ac:dyDescent="0.25">
      <c r="A2432" t="s">
        <v>7673</v>
      </c>
      <c r="B2432" t="s">
        <v>59563</v>
      </c>
      <c r="C2432" t="s">
        <v>7674</v>
      </c>
      <c r="D2432" t="s">
        <v>7675</v>
      </c>
      <c r="E2432" t="e">
        <f>VLOOKUP(C2432,Лист1!A:E,2,FALSE)</f>
        <v>#N/A</v>
      </c>
      <c r="F2432" t="e">
        <f>VLOOKUP($C2432,Лист1!$A:$E,3,FALSE)</f>
        <v>#N/A</v>
      </c>
      <c r="G2432" t="e">
        <f>VLOOKUP($C2432,Лист1!$A:$E,4,FALSE)</f>
        <v>#N/A</v>
      </c>
      <c r="H2432" t="e">
        <f>VLOOKUP($C2432,Лист1!$A:$E,5,FALSE)</f>
        <v>#N/A</v>
      </c>
    </row>
    <row r="2433" spans="1:8" hidden="1" x14ac:dyDescent="0.25">
      <c r="A2433" t="s">
        <v>7676</v>
      </c>
      <c r="B2433" t="s">
        <v>59564</v>
      </c>
      <c r="C2433" t="s">
        <v>7677</v>
      </c>
      <c r="D2433" t="s">
        <v>7678</v>
      </c>
      <c r="E2433" t="e">
        <f>VLOOKUP(C2433,Лист1!A:E,2,FALSE)</f>
        <v>#N/A</v>
      </c>
      <c r="F2433" t="e">
        <f>VLOOKUP($C2433,Лист1!$A:$E,3,FALSE)</f>
        <v>#N/A</v>
      </c>
      <c r="G2433" t="e">
        <f>VLOOKUP($C2433,Лист1!$A:$E,4,FALSE)</f>
        <v>#N/A</v>
      </c>
      <c r="H2433" t="e">
        <f>VLOOKUP($C2433,Лист1!$A:$E,5,FALSE)</f>
        <v>#N/A</v>
      </c>
    </row>
    <row r="2434" spans="1:8" hidden="1" x14ac:dyDescent="0.25">
      <c r="A2434" t="s">
        <v>7679</v>
      </c>
      <c r="B2434" t="s">
        <v>59565</v>
      </c>
      <c r="C2434" t="s">
        <v>7680</v>
      </c>
      <c r="D2434" t="s">
        <v>7681</v>
      </c>
      <c r="E2434" t="e">
        <f>VLOOKUP(C2434,Лист1!A:E,2,FALSE)</f>
        <v>#N/A</v>
      </c>
      <c r="F2434" t="e">
        <f>VLOOKUP($C2434,Лист1!$A:$E,3,FALSE)</f>
        <v>#N/A</v>
      </c>
      <c r="G2434" t="e">
        <f>VLOOKUP($C2434,Лист1!$A:$E,4,FALSE)</f>
        <v>#N/A</v>
      </c>
      <c r="H2434" t="e">
        <f>VLOOKUP($C2434,Лист1!$A:$E,5,FALSE)</f>
        <v>#N/A</v>
      </c>
    </row>
    <row r="2435" spans="1:8" hidden="1" x14ac:dyDescent="0.25">
      <c r="A2435" t="s">
        <v>7682</v>
      </c>
      <c r="B2435" t="s">
        <v>59566</v>
      </c>
      <c r="C2435" t="s">
        <v>7683</v>
      </c>
      <c r="D2435" t="s">
        <v>7684</v>
      </c>
      <c r="E2435" t="e">
        <f>VLOOKUP(C2435,Лист1!A:E,2,FALSE)</f>
        <v>#N/A</v>
      </c>
      <c r="F2435" t="e">
        <f>VLOOKUP($C2435,Лист1!$A:$E,3,FALSE)</f>
        <v>#N/A</v>
      </c>
      <c r="G2435" t="e">
        <f>VLOOKUP($C2435,Лист1!$A:$E,4,FALSE)</f>
        <v>#N/A</v>
      </c>
      <c r="H2435" t="e">
        <f>VLOOKUP($C2435,Лист1!$A:$E,5,FALSE)</f>
        <v>#N/A</v>
      </c>
    </row>
    <row r="2436" spans="1:8" hidden="1" x14ac:dyDescent="0.25">
      <c r="A2436" t="s">
        <v>7685</v>
      </c>
      <c r="B2436" t="s">
        <v>59567</v>
      </c>
      <c r="C2436" t="s">
        <v>7686</v>
      </c>
      <c r="D2436" t="s">
        <v>7687</v>
      </c>
      <c r="E2436" t="e">
        <f>VLOOKUP(C2436,Лист1!A:E,2,FALSE)</f>
        <v>#N/A</v>
      </c>
      <c r="F2436" t="e">
        <f>VLOOKUP($C2436,Лист1!$A:$E,3,FALSE)</f>
        <v>#N/A</v>
      </c>
      <c r="G2436" t="e">
        <f>VLOOKUP($C2436,Лист1!$A:$E,4,FALSE)</f>
        <v>#N/A</v>
      </c>
      <c r="H2436" t="e">
        <f>VLOOKUP($C2436,Лист1!$A:$E,5,FALSE)</f>
        <v>#N/A</v>
      </c>
    </row>
    <row r="2437" spans="1:8" hidden="1" x14ac:dyDescent="0.25">
      <c r="A2437" t="s">
        <v>7688</v>
      </c>
      <c r="B2437" t="s">
        <v>59568</v>
      </c>
      <c r="C2437" t="s">
        <v>7689</v>
      </c>
      <c r="D2437" t="s">
        <v>7690</v>
      </c>
      <c r="E2437" t="e">
        <f>VLOOKUP(C2437,Лист1!A:E,2,FALSE)</f>
        <v>#N/A</v>
      </c>
      <c r="F2437" t="e">
        <f>VLOOKUP($C2437,Лист1!$A:$E,3,FALSE)</f>
        <v>#N/A</v>
      </c>
      <c r="G2437" t="e">
        <f>VLOOKUP($C2437,Лист1!$A:$E,4,FALSE)</f>
        <v>#N/A</v>
      </c>
      <c r="H2437" t="e">
        <f>VLOOKUP($C2437,Лист1!$A:$E,5,FALSE)</f>
        <v>#N/A</v>
      </c>
    </row>
    <row r="2438" spans="1:8" hidden="1" x14ac:dyDescent="0.25">
      <c r="A2438" t="s">
        <v>7691</v>
      </c>
      <c r="B2438" t="s">
        <v>59569</v>
      </c>
      <c r="C2438" t="s">
        <v>7692</v>
      </c>
      <c r="D2438" t="s">
        <v>7693</v>
      </c>
      <c r="E2438" t="e">
        <f>VLOOKUP(C2438,Лист1!A:E,2,FALSE)</f>
        <v>#N/A</v>
      </c>
      <c r="F2438" t="e">
        <f>VLOOKUP($C2438,Лист1!$A:$E,3,FALSE)</f>
        <v>#N/A</v>
      </c>
      <c r="G2438" t="e">
        <f>VLOOKUP($C2438,Лист1!$A:$E,4,FALSE)</f>
        <v>#N/A</v>
      </c>
      <c r="H2438" t="e">
        <f>VLOOKUP($C2438,Лист1!$A:$E,5,FALSE)</f>
        <v>#N/A</v>
      </c>
    </row>
    <row r="2439" spans="1:8" hidden="1" x14ac:dyDescent="0.25">
      <c r="A2439" t="s">
        <v>7694</v>
      </c>
      <c r="B2439" t="s">
        <v>59570</v>
      </c>
      <c r="C2439" t="s">
        <v>7695</v>
      </c>
      <c r="D2439" t="s">
        <v>7696</v>
      </c>
      <c r="E2439" t="e">
        <f>VLOOKUP(C2439,Лист1!A:E,2,FALSE)</f>
        <v>#N/A</v>
      </c>
      <c r="F2439" t="e">
        <f>VLOOKUP($C2439,Лист1!$A:$E,3,FALSE)</f>
        <v>#N/A</v>
      </c>
      <c r="G2439" t="e">
        <f>VLOOKUP($C2439,Лист1!$A:$E,4,FALSE)</f>
        <v>#N/A</v>
      </c>
      <c r="H2439" t="e">
        <f>VLOOKUP($C2439,Лист1!$A:$E,5,FALSE)</f>
        <v>#N/A</v>
      </c>
    </row>
    <row r="2440" spans="1:8" hidden="1" x14ac:dyDescent="0.25">
      <c r="A2440" t="s">
        <v>7697</v>
      </c>
      <c r="B2440" t="s">
        <v>59571</v>
      </c>
      <c r="C2440" t="s">
        <v>7698</v>
      </c>
      <c r="D2440" t="s">
        <v>7699</v>
      </c>
      <c r="E2440" t="e">
        <f>VLOOKUP(C2440,Лист1!A:E,2,FALSE)</f>
        <v>#N/A</v>
      </c>
      <c r="F2440" t="e">
        <f>VLOOKUP($C2440,Лист1!$A:$E,3,FALSE)</f>
        <v>#N/A</v>
      </c>
      <c r="G2440" t="e">
        <f>VLOOKUP($C2440,Лист1!$A:$E,4,FALSE)</f>
        <v>#N/A</v>
      </c>
      <c r="H2440" t="e">
        <f>VLOOKUP($C2440,Лист1!$A:$E,5,FALSE)</f>
        <v>#N/A</v>
      </c>
    </row>
    <row r="2441" spans="1:8" hidden="1" x14ac:dyDescent="0.25">
      <c r="A2441" t="s">
        <v>7700</v>
      </c>
      <c r="B2441" t="s">
        <v>74621</v>
      </c>
      <c r="C2441" t="s">
        <v>7700</v>
      </c>
      <c r="D2441" t="s">
        <v>7701</v>
      </c>
      <c r="E2441" t="e">
        <f>VLOOKUP(C2441,Лист1!A:E,2,FALSE)</f>
        <v>#N/A</v>
      </c>
      <c r="F2441" t="e">
        <f>VLOOKUP($C2441,Лист1!$A:$E,3,FALSE)</f>
        <v>#N/A</v>
      </c>
      <c r="G2441" t="e">
        <f>VLOOKUP($C2441,Лист1!$A:$E,4,FALSE)</f>
        <v>#N/A</v>
      </c>
      <c r="H2441" t="e">
        <f>VLOOKUP($C2441,Лист1!$A:$E,5,FALSE)</f>
        <v>#N/A</v>
      </c>
    </row>
    <row r="2442" spans="1:8" hidden="1" x14ac:dyDescent="0.25">
      <c r="A2442" t="s">
        <v>7702</v>
      </c>
      <c r="B2442" t="s">
        <v>59572</v>
      </c>
      <c r="C2442" t="s">
        <v>7703</v>
      </c>
      <c r="D2442" t="s">
        <v>7704</v>
      </c>
      <c r="E2442" t="e">
        <f>VLOOKUP(C2442,Лист1!A:E,2,FALSE)</f>
        <v>#N/A</v>
      </c>
      <c r="F2442" t="e">
        <f>VLOOKUP($C2442,Лист1!$A:$E,3,FALSE)</f>
        <v>#N/A</v>
      </c>
      <c r="G2442" t="e">
        <f>VLOOKUP($C2442,Лист1!$A:$E,4,FALSE)</f>
        <v>#N/A</v>
      </c>
      <c r="H2442" t="e">
        <f>VLOOKUP($C2442,Лист1!$A:$E,5,FALSE)</f>
        <v>#N/A</v>
      </c>
    </row>
    <row r="2443" spans="1:8" hidden="1" x14ac:dyDescent="0.25">
      <c r="A2443" t="s">
        <v>7705</v>
      </c>
      <c r="B2443" t="s">
        <v>59573</v>
      </c>
      <c r="C2443" t="s">
        <v>7706</v>
      </c>
      <c r="D2443" t="s">
        <v>7707</v>
      </c>
      <c r="E2443" t="e">
        <f>VLOOKUP(C2443,Лист1!A:E,2,FALSE)</f>
        <v>#N/A</v>
      </c>
      <c r="F2443" t="e">
        <f>VLOOKUP($C2443,Лист1!$A:$E,3,FALSE)</f>
        <v>#N/A</v>
      </c>
      <c r="G2443" t="e">
        <f>VLOOKUP($C2443,Лист1!$A:$E,4,FALSE)</f>
        <v>#N/A</v>
      </c>
      <c r="H2443" t="e">
        <f>VLOOKUP($C2443,Лист1!$A:$E,5,FALSE)</f>
        <v>#N/A</v>
      </c>
    </row>
    <row r="2444" spans="1:8" hidden="1" x14ac:dyDescent="0.25">
      <c r="A2444" t="s">
        <v>7708</v>
      </c>
      <c r="B2444" t="s">
        <v>59574</v>
      </c>
      <c r="C2444" t="s">
        <v>7709</v>
      </c>
      <c r="D2444" t="s">
        <v>7710</v>
      </c>
      <c r="E2444" t="e">
        <f>VLOOKUP(C2444,Лист1!A:E,2,FALSE)</f>
        <v>#N/A</v>
      </c>
      <c r="F2444" t="e">
        <f>VLOOKUP($C2444,Лист1!$A:$E,3,FALSE)</f>
        <v>#N/A</v>
      </c>
      <c r="G2444" t="e">
        <f>VLOOKUP($C2444,Лист1!$A:$E,4,FALSE)</f>
        <v>#N/A</v>
      </c>
      <c r="H2444" t="e">
        <f>VLOOKUP($C2444,Лист1!$A:$E,5,FALSE)</f>
        <v>#N/A</v>
      </c>
    </row>
    <row r="2445" spans="1:8" hidden="1" x14ac:dyDescent="0.25">
      <c r="A2445" t="s">
        <v>7715</v>
      </c>
      <c r="B2445" t="s">
        <v>59575</v>
      </c>
      <c r="C2445" t="s">
        <v>7716</v>
      </c>
      <c r="D2445" t="s">
        <v>7717</v>
      </c>
      <c r="E2445" t="e">
        <f>VLOOKUP(C2445,Лист1!A:E,2,FALSE)</f>
        <v>#N/A</v>
      </c>
      <c r="F2445" t="e">
        <f>VLOOKUP($C2445,Лист1!$A:$E,3,FALSE)</f>
        <v>#N/A</v>
      </c>
      <c r="G2445" t="e">
        <f>VLOOKUP($C2445,Лист1!$A:$E,4,FALSE)</f>
        <v>#N/A</v>
      </c>
      <c r="H2445" t="e">
        <f>VLOOKUP($C2445,Лист1!$A:$E,5,FALSE)</f>
        <v>#N/A</v>
      </c>
    </row>
    <row r="2446" spans="1:8" hidden="1" x14ac:dyDescent="0.25">
      <c r="A2446" t="s">
        <v>7718</v>
      </c>
      <c r="B2446" t="s">
        <v>59576</v>
      </c>
      <c r="C2446" t="s">
        <v>7719</v>
      </c>
      <c r="D2446" t="s">
        <v>7720</v>
      </c>
      <c r="E2446" t="e">
        <f>VLOOKUP(C2446,Лист1!A:E,2,FALSE)</f>
        <v>#N/A</v>
      </c>
      <c r="F2446" t="e">
        <f>VLOOKUP($C2446,Лист1!$A:$E,3,FALSE)</f>
        <v>#N/A</v>
      </c>
      <c r="G2446" t="e">
        <f>VLOOKUP($C2446,Лист1!$A:$E,4,FALSE)</f>
        <v>#N/A</v>
      </c>
      <c r="H2446" t="e">
        <f>VLOOKUP($C2446,Лист1!$A:$E,5,FALSE)</f>
        <v>#N/A</v>
      </c>
    </row>
    <row r="2447" spans="1:8" hidden="1" x14ac:dyDescent="0.25">
      <c r="A2447" t="s">
        <v>7721</v>
      </c>
      <c r="B2447" t="s">
        <v>59577</v>
      </c>
      <c r="C2447" t="s">
        <v>7722</v>
      </c>
      <c r="D2447" t="s">
        <v>7723</v>
      </c>
      <c r="E2447" t="e">
        <f>VLOOKUP(C2447,Лист1!A:E,2,FALSE)</f>
        <v>#N/A</v>
      </c>
      <c r="F2447" t="e">
        <f>VLOOKUP($C2447,Лист1!$A:$E,3,FALSE)</f>
        <v>#N/A</v>
      </c>
      <c r="G2447" t="e">
        <f>VLOOKUP($C2447,Лист1!$A:$E,4,FALSE)</f>
        <v>#N/A</v>
      </c>
      <c r="H2447" t="e">
        <f>VLOOKUP($C2447,Лист1!$A:$E,5,FALSE)</f>
        <v>#N/A</v>
      </c>
    </row>
    <row r="2448" spans="1:8" hidden="1" x14ac:dyDescent="0.25">
      <c r="A2448" t="s">
        <v>7724</v>
      </c>
      <c r="B2448" t="s">
        <v>59578</v>
      </c>
      <c r="C2448" t="s">
        <v>7725</v>
      </c>
      <c r="D2448" t="s">
        <v>7726</v>
      </c>
      <c r="E2448" t="e">
        <f>VLOOKUP(C2448,Лист1!A:E,2,FALSE)</f>
        <v>#N/A</v>
      </c>
      <c r="F2448" t="e">
        <f>VLOOKUP($C2448,Лист1!$A:$E,3,FALSE)</f>
        <v>#N/A</v>
      </c>
      <c r="G2448" t="e">
        <f>VLOOKUP($C2448,Лист1!$A:$E,4,FALSE)</f>
        <v>#N/A</v>
      </c>
      <c r="H2448" t="e">
        <f>VLOOKUP($C2448,Лист1!$A:$E,5,FALSE)</f>
        <v>#N/A</v>
      </c>
    </row>
    <row r="2449" spans="1:8" hidden="1" x14ac:dyDescent="0.25">
      <c r="A2449" t="s">
        <v>7727</v>
      </c>
      <c r="B2449" t="s">
        <v>59579</v>
      </c>
      <c r="C2449" t="s">
        <v>7728</v>
      </c>
      <c r="D2449" t="s">
        <v>7729</v>
      </c>
      <c r="E2449" t="e">
        <f>VLOOKUP(C2449,Лист1!A:E,2,FALSE)</f>
        <v>#N/A</v>
      </c>
      <c r="F2449" t="e">
        <f>VLOOKUP($C2449,Лист1!$A:$E,3,FALSE)</f>
        <v>#N/A</v>
      </c>
      <c r="G2449" t="e">
        <f>VLOOKUP($C2449,Лист1!$A:$E,4,FALSE)</f>
        <v>#N/A</v>
      </c>
      <c r="H2449" t="e">
        <f>VLOOKUP($C2449,Лист1!$A:$E,5,FALSE)</f>
        <v>#N/A</v>
      </c>
    </row>
    <row r="2450" spans="1:8" hidden="1" x14ac:dyDescent="0.25">
      <c r="A2450" t="s">
        <v>7730</v>
      </c>
      <c r="B2450" t="s">
        <v>59580</v>
      </c>
      <c r="C2450" t="s">
        <v>7731</v>
      </c>
      <c r="D2450" t="s">
        <v>7732</v>
      </c>
      <c r="E2450" t="e">
        <f>VLOOKUP(C2450,Лист1!A:E,2,FALSE)</f>
        <v>#N/A</v>
      </c>
      <c r="F2450" t="e">
        <f>VLOOKUP($C2450,Лист1!$A:$E,3,FALSE)</f>
        <v>#N/A</v>
      </c>
      <c r="G2450" t="e">
        <f>VLOOKUP($C2450,Лист1!$A:$E,4,FALSE)</f>
        <v>#N/A</v>
      </c>
      <c r="H2450" t="e">
        <f>VLOOKUP($C2450,Лист1!$A:$E,5,FALSE)</f>
        <v>#N/A</v>
      </c>
    </row>
    <row r="2451" spans="1:8" hidden="1" x14ac:dyDescent="0.25">
      <c r="A2451" t="s">
        <v>7733</v>
      </c>
      <c r="B2451" t="s">
        <v>59581</v>
      </c>
      <c r="C2451" t="s">
        <v>7734</v>
      </c>
      <c r="D2451" t="s">
        <v>7735</v>
      </c>
      <c r="E2451" t="e">
        <f>VLOOKUP(C2451,Лист1!A:E,2,FALSE)</f>
        <v>#N/A</v>
      </c>
      <c r="F2451" t="e">
        <f>VLOOKUP($C2451,Лист1!$A:$E,3,FALSE)</f>
        <v>#N/A</v>
      </c>
      <c r="G2451" t="e">
        <f>VLOOKUP($C2451,Лист1!$A:$E,4,FALSE)</f>
        <v>#N/A</v>
      </c>
      <c r="H2451" t="e">
        <f>VLOOKUP($C2451,Лист1!$A:$E,5,FALSE)</f>
        <v>#N/A</v>
      </c>
    </row>
    <row r="2452" spans="1:8" hidden="1" x14ac:dyDescent="0.25">
      <c r="A2452" t="s">
        <v>7736</v>
      </c>
      <c r="B2452" t="s">
        <v>59582</v>
      </c>
      <c r="C2452" t="s">
        <v>7737</v>
      </c>
      <c r="D2452" t="s">
        <v>7738</v>
      </c>
      <c r="E2452" t="e">
        <f>VLOOKUP(C2452,Лист1!A:E,2,FALSE)</f>
        <v>#N/A</v>
      </c>
      <c r="F2452" t="e">
        <f>VLOOKUP($C2452,Лист1!$A:$E,3,FALSE)</f>
        <v>#N/A</v>
      </c>
      <c r="G2452" t="e">
        <f>VLOOKUP($C2452,Лист1!$A:$E,4,FALSE)</f>
        <v>#N/A</v>
      </c>
      <c r="H2452" t="e">
        <f>VLOOKUP($C2452,Лист1!$A:$E,5,FALSE)</f>
        <v>#N/A</v>
      </c>
    </row>
    <row r="2453" spans="1:8" hidden="1" x14ac:dyDescent="0.25">
      <c r="A2453" t="s">
        <v>7739</v>
      </c>
      <c r="B2453" t="s">
        <v>59583</v>
      </c>
      <c r="C2453" t="s">
        <v>7740</v>
      </c>
      <c r="D2453" t="s">
        <v>7741</v>
      </c>
      <c r="E2453" t="e">
        <f>VLOOKUP(C2453,Лист1!A:E,2,FALSE)</f>
        <v>#N/A</v>
      </c>
      <c r="F2453" t="e">
        <f>VLOOKUP($C2453,Лист1!$A:$E,3,FALSE)</f>
        <v>#N/A</v>
      </c>
      <c r="G2453" t="e">
        <f>VLOOKUP($C2453,Лист1!$A:$E,4,FALSE)</f>
        <v>#N/A</v>
      </c>
      <c r="H2453" t="e">
        <f>VLOOKUP($C2453,Лист1!$A:$E,5,FALSE)</f>
        <v>#N/A</v>
      </c>
    </row>
    <row r="2454" spans="1:8" hidden="1" x14ac:dyDescent="0.25">
      <c r="A2454" s="1" t="s">
        <v>7742</v>
      </c>
      <c r="B2454" t="s">
        <v>59584</v>
      </c>
      <c r="C2454" t="s">
        <v>7743</v>
      </c>
      <c r="D2454" t="s">
        <v>7744</v>
      </c>
      <c r="E2454" t="e">
        <f>VLOOKUP(C2454,Лист1!A:E,2,FALSE)</f>
        <v>#N/A</v>
      </c>
      <c r="F2454" t="e">
        <f>VLOOKUP($C2454,Лист1!$A:$E,3,FALSE)</f>
        <v>#N/A</v>
      </c>
      <c r="G2454" t="e">
        <f>VLOOKUP($C2454,Лист1!$A:$E,4,FALSE)</f>
        <v>#N/A</v>
      </c>
      <c r="H2454" t="e">
        <f>VLOOKUP($C2454,Лист1!$A:$E,5,FALSE)</f>
        <v>#N/A</v>
      </c>
    </row>
    <row r="2455" spans="1:8" hidden="1" x14ac:dyDescent="0.25">
      <c r="A2455" t="s">
        <v>7745</v>
      </c>
      <c r="B2455" t="s">
        <v>59585</v>
      </c>
      <c r="C2455" t="s">
        <v>7746</v>
      </c>
      <c r="D2455" t="s">
        <v>7747</v>
      </c>
      <c r="E2455" t="e">
        <f>VLOOKUP(C2455,Лист1!A:E,2,FALSE)</f>
        <v>#N/A</v>
      </c>
      <c r="F2455" t="e">
        <f>VLOOKUP($C2455,Лист1!$A:$E,3,FALSE)</f>
        <v>#N/A</v>
      </c>
      <c r="G2455" t="e">
        <f>VLOOKUP($C2455,Лист1!$A:$E,4,FALSE)</f>
        <v>#N/A</v>
      </c>
      <c r="H2455" t="e">
        <f>VLOOKUP($C2455,Лист1!$A:$E,5,FALSE)</f>
        <v>#N/A</v>
      </c>
    </row>
    <row r="2456" spans="1:8" hidden="1" x14ac:dyDescent="0.25">
      <c r="A2456" t="s">
        <v>7748</v>
      </c>
      <c r="B2456" t="s">
        <v>59586</v>
      </c>
      <c r="C2456" t="s">
        <v>7749</v>
      </c>
      <c r="D2456" t="s">
        <v>7750</v>
      </c>
      <c r="E2456" t="e">
        <f>VLOOKUP(C2456,Лист1!A:E,2,FALSE)</f>
        <v>#N/A</v>
      </c>
      <c r="F2456" t="e">
        <f>VLOOKUP($C2456,Лист1!$A:$E,3,FALSE)</f>
        <v>#N/A</v>
      </c>
      <c r="G2456" t="e">
        <f>VLOOKUP($C2456,Лист1!$A:$E,4,FALSE)</f>
        <v>#N/A</v>
      </c>
      <c r="H2456" t="e">
        <f>VLOOKUP($C2456,Лист1!$A:$E,5,FALSE)</f>
        <v>#N/A</v>
      </c>
    </row>
    <row r="2457" spans="1:8" hidden="1" x14ac:dyDescent="0.25">
      <c r="A2457" t="s">
        <v>7751</v>
      </c>
      <c r="B2457" t="s">
        <v>59587</v>
      </c>
      <c r="C2457" t="s">
        <v>7752</v>
      </c>
      <c r="D2457" t="s">
        <v>7753</v>
      </c>
      <c r="E2457" t="e">
        <f>VLOOKUP(C2457,Лист1!A:E,2,FALSE)</f>
        <v>#N/A</v>
      </c>
      <c r="F2457" t="e">
        <f>VLOOKUP($C2457,Лист1!$A:$E,3,FALSE)</f>
        <v>#N/A</v>
      </c>
      <c r="G2457" t="e">
        <f>VLOOKUP($C2457,Лист1!$A:$E,4,FALSE)</f>
        <v>#N/A</v>
      </c>
      <c r="H2457" t="e">
        <f>VLOOKUP($C2457,Лист1!$A:$E,5,FALSE)</f>
        <v>#N/A</v>
      </c>
    </row>
    <row r="2458" spans="1:8" hidden="1" x14ac:dyDescent="0.25">
      <c r="A2458" t="s">
        <v>7754</v>
      </c>
      <c r="B2458" t="s">
        <v>59588</v>
      </c>
      <c r="C2458" t="s">
        <v>7755</v>
      </c>
      <c r="D2458" t="s">
        <v>7756</v>
      </c>
      <c r="E2458" t="e">
        <f>VLOOKUP(C2458,Лист1!A:E,2,FALSE)</f>
        <v>#N/A</v>
      </c>
      <c r="F2458" t="e">
        <f>VLOOKUP($C2458,Лист1!$A:$E,3,FALSE)</f>
        <v>#N/A</v>
      </c>
      <c r="G2458" t="e">
        <f>VLOOKUP($C2458,Лист1!$A:$E,4,FALSE)</f>
        <v>#N/A</v>
      </c>
      <c r="H2458" t="e">
        <f>VLOOKUP($C2458,Лист1!$A:$E,5,FALSE)</f>
        <v>#N/A</v>
      </c>
    </row>
    <row r="2459" spans="1:8" hidden="1" x14ac:dyDescent="0.25">
      <c r="A2459" t="s">
        <v>7757</v>
      </c>
      <c r="B2459" t="s">
        <v>59589</v>
      </c>
      <c r="C2459" t="s">
        <v>7758</v>
      </c>
      <c r="D2459" t="s">
        <v>7759</v>
      </c>
      <c r="E2459" t="e">
        <f>VLOOKUP(C2459,Лист1!A:E,2,FALSE)</f>
        <v>#N/A</v>
      </c>
      <c r="F2459" t="e">
        <f>VLOOKUP($C2459,Лист1!$A:$E,3,FALSE)</f>
        <v>#N/A</v>
      </c>
      <c r="G2459" t="e">
        <f>VLOOKUP($C2459,Лист1!$A:$E,4,FALSE)</f>
        <v>#N/A</v>
      </c>
      <c r="H2459" t="e">
        <f>VLOOKUP($C2459,Лист1!$A:$E,5,FALSE)</f>
        <v>#N/A</v>
      </c>
    </row>
    <row r="2460" spans="1:8" hidden="1" x14ac:dyDescent="0.25">
      <c r="A2460" t="s">
        <v>7760</v>
      </c>
      <c r="B2460" t="s">
        <v>59590</v>
      </c>
      <c r="C2460" t="s">
        <v>7761</v>
      </c>
      <c r="D2460" t="s">
        <v>7762</v>
      </c>
      <c r="E2460" t="e">
        <f>VLOOKUP(C2460,Лист1!A:E,2,FALSE)</f>
        <v>#N/A</v>
      </c>
      <c r="F2460" t="e">
        <f>VLOOKUP($C2460,Лист1!$A:$E,3,FALSE)</f>
        <v>#N/A</v>
      </c>
      <c r="G2460" t="e">
        <f>VLOOKUP($C2460,Лист1!$A:$E,4,FALSE)</f>
        <v>#N/A</v>
      </c>
      <c r="H2460" t="e">
        <f>VLOOKUP($C2460,Лист1!$A:$E,5,FALSE)</f>
        <v>#N/A</v>
      </c>
    </row>
    <row r="2461" spans="1:8" hidden="1" x14ac:dyDescent="0.25">
      <c r="A2461" t="s">
        <v>7763</v>
      </c>
      <c r="B2461" t="s">
        <v>59591</v>
      </c>
      <c r="C2461" t="s">
        <v>7764</v>
      </c>
      <c r="D2461" t="s">
        <v>7765</v>
      </c>
      <c r="E2461" t="e">
        <f>VLOOKUP(C2461,Лист1!A:E,2,FALSE)</f>
        <v>#N/A</v>
      </c>
      <c r="F2461" t="e">
        <f>VLOOKUP($C2461,Лист1!$A:$E,3,FALSE)</f>
        <v>#N/A</v>
      </c>
      <c r="G2461" t="e">
        <f>VLOOKUP($C2461,Лист1!$A:$E,4,FALSE)</f>
        <v>#N/A</v>
      </c>
      <c r="H2461" t="e">
        <f>VLOOKUP($C2461,Лист1!$A:$E,5,FALSE)</f>
        <v>#N/A</v>
      </c>
    </row>
    <row r="2462" spans="1:8" hidden="1" x14ac:dyDescent="0.25">
      <c r="A2462" t="s">
        <v>7766</v>
      </c>
      <c r="B2462" t="s">
        <v>59592</v>
      </c>
      <c r="C2462" t="s">
        <v>7767</v>
      </c>
      <c r="D2462" t="s">
        <v>7768</v>
      </c>
      <c r="E2462" t="e">
        <f>VLOOKUP(C2462,Лист1!A:E,2,FALSE)</f>
        <v>#N/A</v>
      </c>
      <c r="F2462" t="e">
        <f>VLOOKUP($C2462,Лист1!$A:$E,3,FALSE)</f>
        <v>#N/A</v>
      </c>
      <c r="G2462" t="e">
        <f>VLOOKUP($C2462,Лист1!$A:$E,4,FALSE)</f>
        <v>#N/A</v>
      </c>
      <c r="H2462" t="e">
        <f>VLOOKUP($C2462,Лист1!$A:$E,5,FALSE)</f>
        <v>#N/A</v>
      </c>
    </row>
    <row r="2463" spans="1:8" hidden="1" x14ac:dyDescent="0.25">
      <c r="A2463" t="s">
        <v>7769</v>
      </c>
      <c r="B2463" t="s">
        <v>59593</v>
      </c>
      <c r="C2463" t="s">
        <v>7770</v>
      </c>
      <c r="D2463" t="s">
        <v>7771</v>
      </c>
      <c r="E2463" t="e">
        <f>VLOOKUP(C2463,Лист1!A:E,2,FALSE)</f>
        <v>#N/A</v>
      </c>
      <c r="F2463" t="e">
        <f>VLOOKUP($C2463,Лист1!$A:$E,3,FALSE)</f>
        <v>#N/A</v>
      </c>
      <c r="G2463" t="e">
        <f>VLOOKUP($C2463,Лист1!$A:$E,4,FALSE)</f>
        <v>#N/A</v>
      </c>
      <c r="H2463" t="e">
        <f>VLOOKUP($C2463,Лист1!$A:$E,5,FALSE)</f>
        <v>#N/A</v>
      </c>
    </row>
    <row r="2464" spans="1:8" hidden="1" x14ac:dyDescent="0.25">
      <c r="A2464" t="s">
        <v>7772</v>
      </c>
      <c r="B2464" t="s">
        <v>59594</v>
      </c>
      <c r="C2464" t="s">
        <v>7773</v>
      </c>
      <c r="D2464" t="s">
        <v>7774</v>
      </c>
      <c r="E2464" t="e">
        <f>VLOOKUP(C2464,Лист1!A:E,2,FALSE)</f>
        <v>#N/A</v>
      </c>
      <c r="F2464" t="e">
        <f>VLOOKUP($C2464,Лист1!$A:$E,3,FALSE)</f>
        <v>#N/A</v>
      </c>
      <c r="G2464" t="e">
        <f>VLOOKUP($C2464,Лист1!$A:$E,4,FALSE)</f>
        <v>#N/A</v>
      </c>
      <c r="H2464" t="e">
        <f>VLOOKUP($C2464,Лист1!$A:$E,5,FALSE)</f>
        <v>#N/A</v>
      </c>
    </row>
    <row r="2465" spans="1:8" hidden="1" x14ac:dyDescent="0.25">
      <c r="A2465" t="s">
        <v>7775</v>
      </c>
      <c r="B2465" t="s">
        <v>59595</v>
      </c>
      <c r="C2465" t="s">
        <v>7776</v>
      </c>
      <c r="D2465" t="s">
        <v>7777</v>
      </c>
      <c r="E2465" t="e">
        <f>VLOOKUP(C2465,Лист1!A:E,2,FALSE)</f>
        <v>#N/A</v>
      </c>
      <c r="F2465" t="e">
        <f>VLOOKUP($C2465,Лист1!$A:$E,3,FALSE)</f>
        <v>#N/A</v>
      </c>
      <c r="G2465" t="e">
        <f>VLOOKUP($C2465,Лист1!$A:$E,4,FALSE)</f>
        <v>#N/A</v>
      </c>
      <c r="H2465" t="e">
        <f>VLOOKUP($C2465,Лист1!$A:$E,5,FALSE)</f>
        <v>#N/A</v>
      </c>
    </row>
    <row r="2466" spans="1:8" hidden="1" x14ac:dyDescent="0.25">
      <c r="A2466" t="s">
        <v>7778</v>
      </c>
      <c r="B2466" t="s">
        <v>59596</v>
      </c>
      <c r="C2466" t="s">
        <v>7779</v>
      </c>
      <c r="D2466" t="s">
        <v>7780</v>
      </c>
      <c r="E2466" t="e">
        <f>VLOOKUP(C2466,Лист1!A:E,2,FALSE)</f>
        <v>#N/A</v>
      </c>
      <c r="F2466" t="e">
        <f>VLOOKUP($C2466,Лист1!$A:$E,3,FALSE)</f>
        <v>#N/A</v>
      </c>
      <c r="G2466" t="e">
        <f>VLOOKUP($C2466,Лист1!$A:$E,4,FALSE)</f>
        <v>#N/A</v>
      </c>
      <c r="H2466" t="e">
        <f>VLOOKUP($C2466,Лист1!$A:$E,5,FALSE)</f>
        <v>#N/A</v>
      </c>
    </row>
    <row r="2467" spans="1:8" hidden="1" x14ac:dyDescent="0.25">
      <c r="A2467" t="s">
        <v>7781</v>
      </c>
      <c r="B2467" t="s">
        <v>59597</v>
      </c>
      <c r="C2467" t="s">
        <v>7782</v>
      </c>
      <c r="D2467" t="s">
        <v>7783</v>
      </c>
      <c r="E2467" t="e">
        <f>VLOOKUP(C2467,Лист1!A:E,2,FALSE)</f>
        <v>#N/A</v>
      </c>
      <c r="F2467" t="e">
        <f>VLOOKUP($C2467,Лист1!$A:$E,3,FALSE)</f>
        <v>#N/A</v>
      </c>
      <c r="G2467" t="e">
        <f>VLOOKUP($C2467,Лист1!$A:$E,4,FALSE)</f>
        <v>#N/A</v>
      </c>
      <c r="H2467" t="e">
        <f>VLOOKUP($C2467,Лист1!$A:$E,5,FALSE)</f>
        <v>#N/A</v>
      </c>
    </row>
    <row r="2468" spans="1:8" hidden="1" x14ac:dyDescent="0.25">
      <c r="A2468" t="s">
        <v>7784</v>
      </c>
      <c r="B2468" t="s">
        <v>7785</v>
      </c>
      <c r="C2468" t="s">
        <v>7786</v>
      </c>
      <c r="D2468" t="s">
        <v>7787</v>
      </c>
      <c r="E2468" t="e">
        <f>VLOOKUP(C2468,Лист1!A:E,2,FALSE)</f>
        <v>#N/A</v>
      </c>
      <c r="F2468" t="e">
        <f>VLOOKUP($C2468,Лист1!$A:$E,3,FALSE)</f>
        <v>#N/A</v>
      </c>
      <c r="G2468" t="e">
        <f>VLOOKUP($C2468,Лист1!$A:$E,4,FALSE)</f>
        <v>#N/A</v>
      </c>
      <c r="H2468" t="e">
        <f>VLOOKUP($C2468,Лист1!$A:$E,5,FALSE)</f>
        <v>#N/A</v>
      </c>
    </row>
    <row r="2469" spans="1:8" hidden="1" x14ac:dyDescent="0.25">
      <c r="A2469" t="s">
        <v>7788</v>
      </c>
      <c r="B2469" t="s">
        <v>59598</v>
      </c>
      <c r="C2469" t="s">
        <v>7789</v>
      </c>
      <c r="D2469" t="s">
        <v>7790</v>
      </c>
      <c r="E2469" t="e">
        <f>VLOOKUP(C2469,Лист1!A:E,2,FALSE)</f>
        <v>#N/A</v>
      </c>
      <c r="F2469" t="e">
        <f>VLOOKUP($C2469,Лист1!$A:$E,3,FALSE)</f>
        <v>#N/A</v>
      </c>
      <c r="G2469" t="e">
        <f>VLOOKUP($C2469,Лист1!$A:$E,4,FALSE)</f>
        <v>#N/A</v>
      </c>
      <c r="H2469" t="e">
        <f>VLOOKUP($C2469,Лист1!$A:$E,5,FALSE)</f>
        <v>#N/A</v>
      </c>
    </row>
    <row r="2470" spans="1:8" hidden="1" x14ac:dyDescent="0.25">
      <c r="A2470" t="s">
        <v>7791</v>
      </c>
      <c r="B2470" t="s">
        <v>7792</v>
      </c>
      <c r="C2470" t="s">
        <v>7793</v>
      </c>
      <c r="D2470" t="s">
        <v>7794</v>
      </c>
      <c r="E2470" t="e">
        <f>VLOOKUP(C2470,Лист1!A:E,2,FALSE)</f>
        <v>#N/A</v>
      </c>
      <c r="F2470" t="e">
        <f>VLOOKUP($C2470,Лист1!$A:$E,3,FALSE)</f>
        <v>#N/A</v>
      </c>
      <c r="G2470" t="e">
        <f>VLOOKUP($C2470,Лист1!$A:$E,4,FALSE)</f>
        <v>#N/A</v>
      </c>
      <c r="H2470" t="e">
        <f>VLOOKUP($C2470,Лист1!$A:$E,5,FALSE)</f>
        <v>#N/A</v>
      </c>
    </row>
    <row r="2471" spans="1:8" hidden="1" x14ac:dyDescent="0.25">
      <c r="A2471" t="s">
        <v>7795</v>
      </c>
      <c r="B2471" t="s">
        <v>59599</v>
      </c>
      <c r="C2471" t="s">
        <v>7796</v>
      </c>
      <c r="D2471" t="s">
        <v>7797</v>
      </c>
      <c r="E2471" t="e">
        <f>VLOOKUP(C2471,Лист1!A:E,2,FALSE)</f>
        <v>#N/A</v>
      </c>
      <c r="F2471" t="e">
        <f>VLOOKUP($C2471,Лист1!$A:$E,3,FALSE)</f>
        <v>#N/A</v>
      </c>
      <c r="G2471" t="e">
        <f>VLOOKUP($C2471,Лист1!$A:$E,4,FALSE)</f>
        <v>#N/A</v>
      </c>
      <c r="H2471" t="e">
        <f>VLOOKUP($C2471,Лист1!$A:$E,5,FALSE)</f>
        <v>#N/A</v>
      </c>
    </row>
    <row r="2472" spans="1:8" hidden="1" x14ac:dyDescent="0.25">
      <c r="A2472" t="s">
        <v>7798</v>
      </c>
      <c r="B2472" t="s">
        <v>59600</v>
      </c>
      <c r="C2472" t="s">
        <v>7799</v>
      </c>
      <c r="D2472" t="s">
        <v>7800</v>
      </c>
      <c r="E2472" t="e">
        <f>VLOOKUP(C2472,Лист1!A:E,2,FALSE)</f>
        <v>#N/A</v>
      </c>
      <c r="F2472" t="e">
        <f>VLOOKUP($C2472,Лист1!$A:$E,3,FALSE)</f>
        <v>#N/A</v>
      </c>
      <c r="G2472" t="e">
        <f>VLOOKUP($C2472,Лист1!$A:$E,4,FALSE)</f>
        <v>#N/A</v>
      </c>
      <c r="H2472" t="e">
        <f>VLOOKUP($C2472,Лист1!$A:$E,5,FALSE)</f>
        <v>#N/A</v>
      </c>
    </row>
    <row r="2473" spans="1:8" hidden="1" x14ac:dyDescent="0.25">
      <c r="A2473" t="s">
        <v>7801</v>
      </c>
      <c r="B2473" t="s">
        <v>59601</v>
      </c>
      <c r="C2473" t="s">
        <v>7802</v>
      </c>
      <c r="D2473" t="s">
        <v>7803</v>
      </c>
      <c r="E2473" t="e">
        <f>VLOOKUP(C2473,Лист1!A:E,2,FALSE)</f>
        <v>#N/A</v>
      </c>
      <c r="F2473" t="e">
        <f>VLOOKUP($C2473,Лист1!$A:$E,3,FALSE)</f>
        <v>#N/A</v>
      </c>
      <c r="G2473" t="e">
        <f>VLOOKUP($C2473,Лист1!$A:$E,4,FALSE)</f>
        <v>#N/A</v>
      </c>
      <c r="H2473" t="e">
        <f>VLOOKUP($C2473,Лист1!$A:$E,5,FALSE)</f>
        <v>#N/A</v>
      </c>
    </row>
    <row r="2474" spans="1:8" hidden="1" x14ac:dyDescent="0.25">
      <c r="A2474" t="s">
        <v>7804</v>
      </c>
      <c r="B2474" t="s">
        <v>7805</v>
      </c>
      <c r="C2474" t="s">
        <v>7806</v>
      </c>
      <c r="D2474" t="s">
        <v>7807</v>
      </c>
      <c r="E2474" t="e">
        <f>VLOOKUP(C2474,Лист1!A:E,2,FALSE)</f>
        <v>#N/A</v>
      </c>
      <c r="F2474" t="e">
        <f>VLOOKUP($C2474,Лист1!$A:$E,3,FALSE)</f>
        <v>#N/A</v>
      </c>
      <c r="G2474" t="e">
        <f>VLOOKUP($C2474,Лист1!$A:$E,4,FALSE)</f>
        <v>#N/A</v>
      </c>
      <c r="H2474" t="e">
        <f>VLOOKUP($C2474,Лист1!$A:$E,5,FALSE)</f>
        <v>#N/A</v>
      </c>
    </row>
    <row r="2475" spans="1:8" hidden="1" x14ac:dyDescent="0.25">
      <c r="A2475" t="s">
        <v>7808</v>
      </c>
      <c r="B2475" t="s">
        <v>59602</v>
      </c>
      <c r="C2475" t="s">
        <v>7809</v>
      </c>
      <c r="D2475" t="s">
        <v>7810</v>
      </c>
      <c r="E2475" t="e">
        <f>VLOOKUP(C2475,Лист1!A:E,2,FALSE)</f>
        <v>#N/A</v>
      </c>
      <c r="F2475" t="e">
        <f>VLOOKUP($C2475,Лист1!$A:$E,3,FALSE)</f>
        <v>#N/A</v>
      </c>
      <c r="G2475" t="e">
        <f>VLOOKUP($C2475,Лист1!$A:$E,4,FALSE)</f>
        <v>#N/A</v>
      </c>
      <c r="H2475" t="e">
        <f>VLOOKUP($C2475,Лист1!$A:$E,5,FALSE)</f>
        <v>#N/A</v>
      </c>
    </row>
    <row r="2476" spans="1:8" hidden="1" x14ac:dyDescent="0.25">
      <c r="A2476" t="s">
        <v>7811</v>
      </c>
      <c r="B2476" t="s">
        <v>59603</v>
      </c>
      <c r="C2476" t="s">
        <v>7812</v>
      </c>
      <c r="D2476" t="s">
        <v>7813</v>
      </c>
      <c r="E2476" t="e">
        <f>VLOOKUP(C2476,Лист1!A:E,2,FALSE)</f>
        <v>#N/A</v>
      </c>
      <c r="F2476" t="e">
        <f>VLOOKUP($C2476,Лист1!$A:$E,3,FALSE)</f>
        <v>#N/A</v>
      </c>
      <c r="G2476" t="e">
        <f>VLOOKUP($C2476,Лист1!$A:$E,4,FALSE)</f>
        <v>#N/A</v>
      </c>
      <c r="H2476" t="e">
        <f>VLOOKUP($C2476,Лист1!$A:$E,5,FALSE)</f>
        <v>#N/A</v>
      </c>
    </row>
    <row r="2477" spans="1:8" hidden="1" x14ac:dyDescent="0.25">
      <c r="A2477" t="s">
        <v>7814</v>
      </c>
      <c r="B2477" t="s">
        <v>59604</v>
      </c>
      <c r="C2477" t="s">
        <v>7815</v>
      </c>
      <c r="D2477" t="s">
        <v>7816</v>
      </c>
      <c r="E2477" t="e">
        <f>VLOOKUP(C2477,Лист1!A:E,2,FALSE)</f>
        <v>#N/A</v>
      </c>
      <c r="F2477" t="e">
        <f>VLOOKUP($C2477,Лист1!$A:$E,3,FALSE)</f>
        <v>#N/A</v>
      </c>
      <c r="G2477" t="e">
        <f>VLOOKUP($C2477,Лист1!$A:$E,4,FALSE)</f>
        <v>#N/A</v>
      </c>
      <c r="H2477" t="e">
        <f>VLOOKUP($C2477,Лист1!$A:$E,5,FALSE)</f>
        <v>#N/A</v>
      </c>
    </row>
    <row r="2478" spans="1:8" hidden="1" x14ac:dyDescent="0.25">
      <c r="A2478" t="s">
        <v>7817</v>
      </c>
      <c r="B2478" t="s">
        <v>7818</v>
      </c>
      <c r="C2478" t="s">
        <v>7819</v>
      </c>
      <c r="D2478" t="s">
        <v>7820</v>
      </c>
      <c r="E2478" t="e">
        <f>VLOOKUP(C2478,Лист1!A:E,2,FALSE)</f>
        <v>#N/A</v>
      </c>
      <c r="F2478" t="e">
        <f>VLOOKUP($C2478,Лист1!$A:$E,3,FALSE)</f>
        <v>#N/A</v>
      </c>
      <c r="G2478" t="e">
        <f>VLOOKUP($C2478,Лист1!$A:$E,4,FALSE)</f>
        <v>#N/A</v>
      </c>
      <c r="H2478" t="e">
        <f>VLOOKUP($C2478,Лист1!$A:$E,5,FALSE)</f>
        <v>#N/A</v>
      </c>
    </row>
    <row r="2479" spans="1:8" x14ac:dyDescent="0.25">
      <c r="A2479" t="s">
        <v>7821</v>
      </c>
      <c r="B2479" t="s">
        <v>74622</v>
      </c>
      <c r="C2479" t="s">
        <v>2522</v>
      </c>
      <c r="D2479" t="s">
        <v>7822</v>
      </c>
      <c r="E2479" t="str">
        <f>VLOOKUP(C2479,Лист1!A:E,2,FALSE)</f>
        <v>0a93cd17-c4c7-4b87-8d5e-d69f29491560</v>
      </c>
      <c r="F2479" t="str">
        <f>VLOOKUP($C2479,Лист1!$A:$E,3,FALSE)</f>
        <v>ПФР_000_7703672351_СК-ПФР_20190531_4ba0f491-6b6f-4a7c-a31d-5dd50c70981c.xml.gz</v>
      </c>
      <c r="G2479" t="str">
        <f>VLOOKUP($C2479,Лист1!$A:$E,4,FALSE)</f>
        <v>4ba0f491-6b6f-4a7c-a31d-5dd50c70981c</v>
      </c>
      <c r="H2479" t="str">
        <f>VLOOKUP($C2479,Лист1!$A:$E,5,FALSE)</f>
        <v>2019-05-31T14:28:02+03:00</v>
      </c>
    </row>
    <row r="2480" spans="1:8" hidden="1" x14ac:dyDescent="0.25">
      <c r="A2480" t="s">
        <v>7823</v>
      </c>
      <c r="B2480" t="s">
        <v>59605</v>
      </c>
      <c r="C2480" t="s">
        <v>7824</v>
      </c>
      <c r="D2480" t="s">
        <v>7825</v>
      </c>
      <c r="E2480" t="e">
        <f>VLOOKUP(C2480,Лист1!A:E,2,FALSE)</f>
        <v>#N/A</v>
      </c>
      <c r="F2480" t="e">
        <f>VLOOKUP($C2480,Лист1!$A:$E,3,FALSE)</f>
        <v>#N/A</v>
      </c>
      <c r="G2480" t="e">
        <f>VLOOKUP($C2480,Лист1!$A:$E,4,FALSE)</f>
        <v>#N/A</v>
      </c>
      <c r="H2480" t="e">
        <f>VLOOKUP($C2480,Лист1!$A:$E,5,FALSE)</f>
        <v>#N/A</v>
      </c>
    </row>
    <row r="2481" spans="1:8" hidden="1" x14ac:dyDescent="0.25">
      <c r="A2481" t="s">
        <v>7826</v>
      </c>
      <c r="B2481" t="s">
        <v>59606</v>
      </c>
      <c r="C2481" t="s">
        <v>7827</v>
      </c>
      <c r="D2481" t="s">
        <v>7828</v>
      </c>
      <c r="E2481" t="e">
        <f>VLOOKUP(C2481,Лист1!A:E,2,FALSE)</f>
        <v>#N/A</v>
      </c>
      <c r="F2481" t="e">
        <f>VLOOKUP($C2481,Лист1!$A:$E,3,FALSE)</f>
        <v>#N/A</v>
      </c>
      <c r="G2481" t="e">
        <f>VLOOKUP($C2481,Лист1!$A:$E,4,FALSE)</f>
        <v>#N/A</v>
      </c>
      <c r="H2481" t="e">
        <f>VLOOKUP($C2481,Лист1!$A:$E,5,FALSE)</f>
        <v>#N/A</v>
      </c>
    </row>
    <row r="2482" spans="1:8" hidden="1" x14ac:dyDescent="0.25">
      <c r="A2482" t="s">
        <v>7829</v>
      </c>
      <c r="B2482" t="s">
        <v>59607</v>
      </c>
      <c r="C2482" t="s">
        <v>7830</v>
      </c>
      <c r="D2482" t="s">
        <v>7831</v>
      </c>
      <c r="E2482" t="e">
        <f>VLOOKUP(C2482,Лист1!A:E,2,FALSE)</f>
        <v>#N/A</v>
      </c>
      <c r="F2482" t="e">
        <f>VLOOKUP($C2482,Лист1!$A:$E,3,FALSE)</f>
        <v>#N/A</v>
      </c>
      <c r="G2482" t="e">
        <f>VLOOKUP($C2482,Лист1!$A:$E,4,FALSE)</f>
        <v>#N/A</v>
      </c>
      <c r="H2482" t="e">
        <f>VLOOKUP($C2482,Лист1!$A:$E,5,FALSE)</f>
        <v>#N/A</v>
      </c>
    </row>
    <row r="2483" spans="1:8" hidden="1" x14ac:dyDescent="0.25">
      <c r="A2483" t="s">
        <v>7832</v>
      </c>
      <c r="B2483" t="s">
        <v>59608</v>
      </c>
      <c r="C2483" t="s">
        <v>7833</v>
      </c>
      <c r="D2483" t="s">
        <v>7834</v>
      </c>
      <c r="E2483" t="e">
        <f>VLOOKUP(C2483,Лист1!A:E,2,FALSE)</f>
        <v>#N/A</v>
      </c>
      <c r="F2483" t="e">
        <f>VLOOKUP($C2483,Лист1!$A:$E,3,FALSE)</f>
        <v>#N/A</v>
      </c>
      <c r="G2483" t="e">
        <f>VLOOKUP($C2483,Лист1!$A:$E,4,FALSE)</f>
        <v>#N/A</v>
      </c>
      <c r="H2483" t="e">
        <f>VLOOKUP($C2483,Лист1!$A:$E,5,FALSE)</f>
        <v>#N/A</v>
      </c>
    </row>
    <row r="2484" spans="1:8" hidden="1" x14ac:dyDescent="0.25">
      <c r="A2484" t="s">
        <v>7835</v>
      </c>
      <c r="B2484" t="s">
        <v>59609</v>
      </c>
      <c r="C2484" t="s">
        <v>7836</v>
      </c>
      <c r="D2484" t="s">
        <v>7837</v>
      </c>
      <c r="E2484" t="e">
        <f>VLOOKUP(C2484,Лист1!A:E,2,FALSE)</f>
        <v>#N/A</v>
      </c>
      <c r="F2484" t="e">
        <f>VLOOKUP($C2484,Лист1!$A:$E,3,FALSE)</f>
        <v>#N/A</v>
      </c>
      <c r="G2484" t="e">
        <f>VLOOKUP($C2484,Лист1!$A:$E,4,FALSE)</f>
        <v>#N/A</v>
      </c>
      <c r="H2484" t="e">
        <f>VLOOKUP($C2484,Лист1!$A:$E,5,FALSE)</f>
        <v>#N/A</v>
      </c>
    </row>
    <row r="2485" spans="1:8" hidden="1" x14ac:dyDescent="0.25">
      <c r="A2485" t="s">
        <v>7838</v>
      </c>
      <c r="B2485" t="s">
        <v>59610</v>
      </c>
      <c r="C2485" t="s">
        <v>7839</v>
      </c>
      <c r="D2485" t="s">
        <v>7840</v>
      </c>
      <c r="E2485" t="e">
        <f>VLOOKUP(C2485,Лист1!A:E,2,FALSE)</f>
        <v>#N/A</v>
      </c>
      <c r="F2485" t="e">
        <f>VLOOKUP($C2485,Лист1!$A:$E,3,FALSE)</f>
        <v>#N/A</v>
      </c>
      <c r="G2485" t="e">
        <f>VLOOKUP($C2485,Лист1!$A:$E,4,FALSE)</f>
        <v>#N/A</v>
      </c>
      <c r="H2485" t="e">
        <f>VLOOKUP($C2485,Лист1!$A:$E,5,FALSE)</f>
        <v>#N/A</v>
      </c>
    </row>
    <row r="2486" spans="1:8" hidden="1" x14ac:dyDescent="0.25">
      <c r="A2486" t="s">
        <v>7841</v>
      </c>
      <c r="B2486" t="s">
        <v>59611</v>
      </c>
      <c r="C2486" t="s">
        <v>7842</v>
      </c>
      <c r="D2486" t="s">
        <v>7843</v>
      </c>
      <c r="E2486" t="e">
        <f>VLOOKUP(C2486,Лист1!A:E,2,FALSE)</f>
        <v>#N/A</v>
      </c>
      <c r="F2486" t="e">
        <f>VLOOKUP($C2486,Лист1!$A:$E,3,FALSE)</f>
        <v>#N/A</v>
      </c>
      <c r="G2486" t="e">
        <f>VLOOKUP($C2486,Лист1!$A:$E,4,FALSE)</f>
        <v>#N/A</v>
      </c>
      <c r="H2486" t="e">
        <f>VLOOKUP($C2486,Лист1!$A:$E,5,FALSE)</f>
        <v>#N/A</v>
      </c>
    </row>
    <row r="2487" spans="1:8" hidden="1" x14ac:dyDescent="0.25">
      <c r="A2487" t="s">
        <v>7844</v>
      </c>
      <c r="B2487" t="s">
        <v>59612</v>
      </c>
      <c r="C2487" t="s">
        <v>7845</v>
      </c>
      <c r="D2487" t="s">
        <v>7846</v>
      </c>
      <c r="E2487" t="e">
        <f>VLOOKUP(C2487,Лист1!A:E,2,FALSE)</f>
        <v>#N/A</v>
      </c>
      <c r="F2487" t="e">
        <f>VLOOKUP($C2487,Лист1!$A:$E,3,FALSE)</f>
        <v>#N/A</v>
      </c>
      <c r="G2487" t="e">
        <f>VLOOKUP($C2487,Лист1!$A:$E,4,FALSE)</f>
        <v>#N/A</v>
      </c>
      <c r="H2487" t="e">
        <f>VLOOKUP($C2487,Лист1!$A:$E,5,FALSE)</f>
        <v>#N/A</v>
      </c>
    </row>
    <row r="2488" spans="1:8" hidden="1" x14ac:dyDescent="0.25">
      <c r="A2488" t="s">
        <v>7851</v>
      </c>
      <c r="B2488" t="s">
        <v>59613</v>
      </c>
      <c r="C2488" t="s">
        <v>7852</v>
      </c>
      <c r="D2488" t="s">
        <v>7853</v>
      </c>
      <c r="E2488" t="e">
        <f>VLOOKUP(C2488,Лист1!A:E,2,FALSE)</f>
        <v>#N/A</v>
      </c>
      <c r="F2488" t="e">
        <f>VLOOKUP($C2488,Лист1!$A:$E,3,FALSE)</f>
        <v>#N/A</v>
      </c>
      <c r="G2488" t="e">
        <f>VLOOKUP($C2488,Лист1!$A:$E,4,FALSE)</f>
        <v>#N/A</v>
      </c>
      <c r="H2488" t="e">
        <f>VLOOKUP($C2488,Лист1!$A:$E,5,FALSE)</f>
        <v>#N/A</v>
      </c>
    </row>
    <row r="2489" spans="1:8" hidden="1" x14ac:dyDescent="0.25">
      <c r="A2489" t="s">
        <v>7858</v>
      </c>
      <c r="B2489" t="s">
        <v>59614</v>
      </c>
      <c r="C2489" t="s">
        <v>7859</v>
      </c>
      <c r="D2489" t="s">
        <v>7860</v>
      </c>
      <c r="E2489" t="e">
        <f>VLOOKUP(C2489,Лист1!A:E,2,FALSE)</f>
        <v>#N/A</v>
      </c>
      <c r="F2489" t="e">
        <f>VLOOKUP($C2489,Лист1!$A:$E,3,FALSE)</f>
        <v>#N/A</v>
      </c>
      <c r="G2489" t="e">
        <f>VLOOKUP($C2489,Лист1!$A:$E,4,FALSE)</f>
        <v>#N/A</v>
      </c>
      <c r="H2489" t="e">
        <f>VLOOKUP($C2489,Лист1!$A:$E,5,FALSE)</f>
        <v>#N/A</v>
      </c>
    </row>
    <row r="2490" spans="1:8" hidden="1" x14ac:dyDescent="0.25">
      <c r="A2490" t="s">
        <v>7861</v>
      </c>
      <c r="B2490" t="s">
        <v>59615</v>
      </c>
      <c r="C2490" t="s">
        <v>7862</v>
      </c>
      <c r="D2490" t="s">
        <v>7863</v>
      </c>
      <c r="E2490" t="e">
        <f>VLOOKUP(C2490,Лист1!A:E,2,FALSE)</f>
        <v>#N/A</v>
      </c>
      <c r="F2490" t="e">
        <f>VLOOKUP($C2490,Лист1!$A:$E,3,FALSE)</f>
        <v>#N/A</v>
      </c>
      <c r="G2490" t="e">
        <f>VLOOKUP($C2490,Лист1!$A:$E,4,FALSE)</f>
        <v>#N/A</v>
      </c>
      <c r="H2490" t="e">
        <f>VLOOKUP($C2490,Лист1!$A:$E,5,FALSE)</f>
        <v>#N/A</v>
      </c>
    </row>
    <row r="2491" spans="1:8" hidden="1" x14ac:dyDescent="0.25">
      <c r="A2491" t="s">
        <v>7864</v>
      </c>
      <c r="B2491" t="s">
        <v>59616</v>
      </c>
      <c r="C2491" t="s">
        <v>7865</v>
      </c>
      <c r="D2491" t="s">
        <v>7866</v>
      </c>
      <c r="E2491" t="e">
        <f>VLOOKUP(C2491,Лист1!A:E,2,FALSE)</f>
        <v>#N/A</v>
      </c>
      <c r="F2491" t="e">
        <f>VLOOKUP($C2491,Лист1!$A:$E,3,FALSE)</f>
        <v>#N/A</v>
      </c>
      <c r="G2491" t="e">
        <f>VLOOKUP($C2491,Лист1!$A:$E,4,FALSE)</f>
        <v>#N/A</v>
      </c>
      <c r="H2491" t="e">
        <f>VLOOKUP($C2491,Лист1!$A:$E,5,FALSE)</f>
        <v>#N/A</v>
      </c>
    </row>
    <row r="2492" spans="1:8" hidden="1" x14ac:dyDescent="0.25">
      <c r="A2492" t="s">
        <v>7867</v>
      </c>
      <c r="B2492" t="s">
        <v>59617</v>
      </c>
      <c r="C2492" t="s">
        <v>7868</v>
      </c>
      <c r="D2492" t="s">
        <v>7869</v>
      </c>
      <c r="E2492" t="e">
        <f>VLOOKUP(C2492,Лист1!A:E,2,FALSE)</f>
        <v>#N/A</v>
      </c>
      <c r="F2492" t="e">
        <f>VLOOKUP($C2492,Лист1!$A:$E,3,FALSE)</f>
        <v>#N/A</v>
      </c>
      <c r="G2492" t="e">
        <f>VLOOKUP($C2492,Лист1!$A:$E,4,FALSE)</f>
        <v>#N/A</v>
      </c>
      <c r="H2492" t="e">
        <f>VLOOKUP($C2492,Лист1!$A:$E,5,FALSE)</f>
        <v>#N/A</v>
      </c>
    </row>
    <row r="2493" spans="1:8" hidden="1" x14ac:dyDescent="0.25">
      <c r="A2493" t="s">
        <v>7870</v>
      </c>
      <c r="B2493" t="s">
        <v>59618</v>
      </c>
      <c r="C2493" t="s">
        <v>7871</v>
      </c>
      <c r="D2493" t="s">
        <v>7872</v>
      </c>
      <c r="E2493" t="e">
        <f>VLOOKUP(C2493,Лист1!A:E,2,FALSE)</f>
        <v>#N/A</v>
      </c>
      <c r="F2493" t="e">
        <f>VLOOKUP($C2493,Лист1!$A:$E,3,FALSE)</f>
        <v>#N/A</v>
      </c>
      <c r="G2493" t="e">
        <f>VLOOKUP($C2493,Лист1!$A:$E,4,FALSE)</f>
        <v>#N/A</v>
      </c>
      <c r="H2493" t="e">
        <f>VLOOKUP($C2493,Лист1!$A:$E,5,FALSE)</f>
        <v>#N/A</v>
      </c>
    </row>
    <row r="2494" spans="1:8" hidden="1" x14ac:dyDescent="0.25">
      <c r="A2494" t="s">
        <v>7873</v>
      </c>
      <c r="B2494" t="s">
        <v>59619</v>
      </c>
      <c r="C2494" t="s">
        <v>7874</v>
      </c>
      <c r="D2494" t="s">
        <v>7875</v>
      </c>
      <c r="E2494" t="e">
        <f>VLOOKUP(C2494,Лист1!A:E,2,FALSE)</f>
        <v>#N/A</v>
      </c>
      <c r="F2494" t="e">
        <f>VLOOKUP($C2494,Лист1!$A:$E,3,FALSE)</f>
        <v>#N/A</v>
      </c>
      <c r="G2494" t="e">
        <f>VLOOKUP($C2494,Лист1!$A:$E,4,FALSE)</f>
        <v>#N/A</v>
      </c>
      <c r="H2494" t="e">
        <f>VLOOKUP($C2494,Лист1!$A:$E,5,FALSE)</f>
        <v>#N/A</v>
      </c>
    </row>
    <row r="2495" spans="1:8" hidden="1" x14ac:dyDescent="0.25">
      <c r="A2495" t="s">
        <v>7876</v>
      </c>
      <c r="B2495" t="s">
        <v>59620</v>
      </c>
      <c r="C2495" t="s">
        <v>7877</v>
      </c>
      <c r="D2495" t="s">
        <v>7878</v>
      </c>
      <c r="E2495" t="e">
        <f>VLOOKUP(C2495,Лист1!A:E,2,FALSE)</f>
        <v>#N/A</v>
      </c>
      <c r="F2495" t="e">
        <f>VLOOKUP($C2495,Лист1!$A:$E,3,FALSE)</f>
        <v>#N/A</v>
      </c>
      <c r="G2495" t="e">
        <f>VLOOKUP($C2495,Лист1!$A:$E,4,FALSE)</f>
        <v>#N/A</v>
      </c>
      <c r="H2495" t="e">
        <f>VLOOKUP($C2495,Лист1!$A:$E,5,FALSE)</f>
        <v>#N/A</v>
      </c>
    </row>
    <row r="2496" spans="1:8" hidden="1" x14ac:dyDescent="0.25">
      <c r="A2496" t="s">
        <v>7879</v>
      </c>
      <c r="B2496" t="s">
        <v>59621</v>
      </c>
      <c r="C2496" t="s">
        <v>7880</v>
      </c>
      <c r="D2496" t="s">
        <v>7881</v>
      </c>
      <c r="E2496" t="e">
        <f>VLOOKUP(C2496,Лист1!A:E,2,FALSE)</f>
        <v>#N/A</v>
      </c>
      <c r="F2496" t="e">
        <f>VLOOKUP($C2496,Лист1!$A:$E,3,FALSE)</f>
        <v>#N/A</v>
      </c>
      <c r="G2496" t="e">
        <f>VLOOKUP($C2496,Лист1!$A:$E,4,FALSE)</f>
        <v>#N/A</v>
      </c>
      <c r="H2496" t="e">
        <f>VLOOKUP($C2496,Лист1!$A:$E,5,FALSE)</f>
        <v>#N/A</v>
      </c>
    </row>
    <row r="2497" spans="1:8" hidden="1" x14ac:dyDescent="0.25">
      <c r="A2497" t="s">
        <v>7882</v>
      </c>
      <c r="B2497" t="s">
        <v>59622</v>
      </c>
      <c r="C2497" t="s">
        <v>7883</v>
      </c>
      <c r="D2497" t="s">
        <v>7884</v>
      </c>
      <c r="E2497" t="e">
        <f>VLOOKUP(C2497,Лист1!A:E,2,FALSE)</f>
        <v>#N/A</v>
      </c>
      <c r="F2497" t="e">
        <f>VLOOKUP($C2497,Лист1!$A:$E,3,FALSE)</f>
        <v>#N/A</v>
      </c>
      <c r="G2497" t="e">
        <f>VLOOKUP($C2497,Лист1!$A:$E,4,FALSE)</f>
        <v>#N/A</v>
      </c>
      <c r="H2497" t="e">
        <f>VLOOKUP($C2497,Лист1!$A:$E,5,FALSE)</f>
        <v>#N/A</v>
      </c>
    </row>
    <row r="2498" spans="1:8" hidden="1" x14ac:dyDescent="0.25">
      <c r="A2498" t="s">
        <v>7885</v>
      </c>
      <c r="B2498" t="s">
        <v>59623</v>
      </c>
      <c r="C2498" t="s">
        <v>7886</v>
      </c>
      <c r="D2498" t="s">
        <v>7887</v>
      </c>
      <c r="E2498" t="e">
        <f>VLOOKUP(C2498,Лист1!A:E,2,FALSE)</f>
        <v>#N/A</v>
      </c>
      <c r="F2498" t="e">
        <f>VLOOKUP($C2498,Лист1!$A:$E,3,FALSE)</f>
        <v>#N/A</v>
      </c>
      <c r="G2498" t="e">
        <f>VLOOKUP($C2498,Лист1!$A:$E,4,FALSE)</f>
        <v>#N/A</v>
      </c>
      <c r="H2498" t="e">
        <f>VLOOKUP($C2498,Лист1!$A:$E,5,FALSE)</f>
        <v>#N/A</v>
      </c>
    </row>
    <row r="2499" spans="1:8" hidden="1" x14ac:dyDescent="0.25">
      <c r="A2499" t="s">
        <v>7888</v>
      </c>
      <c r="B2499" t="s">
        <v>59624</v>
      </c>
      <c r="C2499" t="s">
        <v>7889</v>
      </c>
      <c r="D2499" t="s">
        <v>7890</v>
      </c>
      <c r="E2499" t="e">
        <f>VLOOKUP(C2499,Лист1!A:E,2,FALSE)</f>
        <v>#N/A</v>
      </c>
      <c r="F2499" t="e">
        <f>VLOOKUP($C2499,Лист1!$A:$E,3,FALSE)</f>
        <v>#N/A</v>
      </c>
      <c r="G2499" t="e">
        <f>VLOOKUP($C2499,Лист1!$A:$E,4,FALSE)</f>
        <v>#N/A</v>
      </c>
      <c r="H2499" t="e">
        <f>VLOOKUP($C2499,Лист1!$A:$E,5,FALSE)</f>
        <v>#N/A</v>
      </c>
    </row>
    <row r="2500" spans="1:8" hidden="1" x14ac:dyDescent="0.25">
      <c r="A2500" t="s">
        <v>7891</v>
      </c>
      <c r="B2500" t="s">
        <v>59625</v>
      </c>
      <c r="C2500" t="s">
        <v>7892</v>
      </c>
      <c r="D2500" t="s">
        <v>7893</v>
      </c>
      <c r="E2500" t="e">
        <f>VLOOKUP(C2500,Лист1!A:E,2,FALSE)</f>
        <v>#N/A</v>
      </c>
      <c r="F2500" t="e">
        <f>VLOOKUP($C2500,Лист1!$A:$E,3,FALSE)</f>
        <v>#N/A</v>
      </c>
      <c r="G2500" t="e">
        <f>VLOOKUP($C2500,Лист1!$A:$E,4,FALSE)</f>
        <v>#N/A</v>
      </c>
      <c r="H2500" t="e">
        <f>VLOOKUP($C2500,Лист1!$A:$E,5,FALSE)</f>
        <v>#N/A</v>
      </c>
    </row>
    <row r="2501" spans="1:8" hidden="1" x14ac:dyDescent="0.25">
      <c r="A2501" t="s">
        <v>7894</v>
      </c>
      <c r="B2501" t="s">
        <v>59626</v>
      </c>
      <c r="C2501" t="s">
        <v>7895</v>
      </c>
      <c r="D2501" t="s">
        <v>7896</v>
      </c>
      <c r="E2501" t="e">
        <f>VLOOKUP(C2501,Лист1!A:E,2,FALSE)</f>
        <v>#N/A</v>
      </c>
      <c r="F2501" t="e">
        <f>VLOOKUP($C2501,Лист1!$A:$E,3,FALSE)</f>
        <v>#N/A</v>
      </c>
      <c r="G2501" t="e">
        <f>VLOOKUP($C2501,Лист1!$A:$E,4,FALSE)</f>
        <v>#N/A</v>
      </c>
      <c r="H2501" t="e">
        <f>VLOOKUP($C2501,Лист1!$A:$E,5,FALSE)</f>
        <v>#N/A</v>
      </c>
    </row>
    <row r="2502" spans="1:8" hidden="1" x14ac:dyDescent="0.25">
      <c r="A2502" t="s">
        <v>7897</v>
      </c>
      <c r="B2502" t="s">
        <v>59627</v>
      </c>
      <c r="C2502" t="s">
        <v>7898</v>
      </c>
      <c r="D2502" t="s">
        <v>7899</v>
      </c>
      <c r="E2502" t="e">
        <f>VLOOKUP(C2502,Лист1!A:E,2,FALSE)</f>
        <v>#N/A</v>
      </c>
      <c r="F2502" t="e">
        <f>VLOOKUP($C2502,Лист1!$A:$E,3,FALSE)</f>
        <v>#N/A</v>
      </c>
      <c r="G2502" t="e">
        <f>VLOOKUP($C2502,Лист1!$A:$E,4,FALSE)</f>
        <v>#N/A</v>
      </c>
      <c r="H2502" t="e">
        <f>VLOOKUP($C2502,Лист1!$A:$E,5,FALSE)</f>
        <v>#N/A</v>
      </c>
    </row>
    <row r="2503" spans="1:8" hidden="1" x14ac:dyDescent="0.25">
      <c r="A2503" t="s">
        <v>7900</v>
      </c>
      <c r="B2503" t="s">
        <v>59628</v>
      </c>
      <c r="C2503" t="s">
        <v>7901</v>
      </c>
      <c r="D2503" t="s">
        <v>7902</v>
      </c>
      <c r="E2503" t="e">
        <f>VLOOKUP(C2503,Лист1!A:E,2,FALSE)</f>
        <v>#N/A</v>
      </c>
      <c r="F2503" t="e">
        <f>VLOOKUP($C2503,Лист1!$A:$E,3,FALSE)</f>
        <v>#N/A</v>
      </c>
      <c r="G2503" t="e">
        <f>VLOOKUP($C2503,Лист1!$A:$E,4,FALSE)</f>
        <v>#N/A</v>
      </c>
      <c r="H2503" t="e">
        <f>VLOOKUP($C2503,Лист1!$A:$E,5,FALSE)</f>
        <v>#N/A</v>
      </c>
    </row>
    <row r="2504" spans="1:8" hidden="1" x14ac:dyDescent="0.25">
      <c r="A2504" t="s">
        <v>7903</v>
      </c>
      <c r="B2504" t="s">
        <v>59629</v>
      </c>
      <c r="C2504" t="s">
        <v>7904</v>
      </c>
      <c r="D2504" t="s">
        <v>7905</v>
      </c>
      <c r="E2504" t="e">
        <f>VLOOKUP(C2504,Лист1!A:E,2,FALSE)</f>
        <v>#N/A</v>
      </c>
      <c r="F2504" t="e">
        <f>VLOOKUP($C2504,Лист1!$A:$E,3,FALSE)</f>
        <v>#N/A</v>
      </c>
      <c r="G2504" t="e">
        <f>VLOOKUP($C2504,Лист1!$A:$E,4,FALSE)</f>
        <v>#N/A</v>
      </c>
      <c r="H2504" t="e">
        <f>VLOOKUP($C2504,Лист1!$A:$E,5,FALSE)</f>
        <v>#N/A</v>
      </c>
    </row>
    <row r="2505" spans="1:8" hidden="1" x14ac:dyDescent="0.25">
      <c r="A2505" t="s">
        <v>7906</v>
      </c>
      <c r="B2505" t="s">
        <v>59630</v>
      </c>
      <c r="C2505" t="s">
        <v>7907</v>
      </c>
      <c r="D2505" t="s">
        <v>7908</v>
      </c>
      <c r="E2505" t="e">
        <f>VLOOKUP(C2505,Лист1!A:E,2,FALSE)</f>
        <v>#N/A</v>
      </c>
      <c r="F2505" t="e">
        <f>VLOOKUP($C2505,Лист1!$A:$E,3,FALSE)</f>
        <v>#N/A</v>
      </c>
      <c r="G2505" t="e">
        <f>VLOOKUP($C2505,Лист1!$A:$E,4,FALSE)</f>
        <v>#N/A</v>
      </c>
      <c r="H2505" t="e">
        <f>VLOOKUP($C2505,Лист1!$A:$E,5,FALSE)</f>
        <v>#N/A</v>
      </c>
    </row>
    <row r="2506" spans="1:8" hidden="1" x14ac:dyDescent="0.25">
      <c r="A2506" t="s">
        <v>7909</v>
      </c>
      <c r="B2506" t="s">
        <v>59631</v>
      </c>
      <c r="C2506" t="s">
        <v>7910</v>
      </c>
      <c r="D2506" t="s">
        <v>7911</v>
      </c>
      <c r="E2506" t="e">
        <f>VLOOKUP(C2506,Лист1!A:E,2,FALSE)</f>
        <v>#N/A</v>
      </c>
      <c r="F2506" t="e">
        <f>VLOOKUP($C2506,Лист1!$A:$E,3,FALSE)</f>
        <v>#N/A</v>
      </c>
      <c r="G2506" t="e">
        <f>VLOOKUP($C2506,Лист1!$A:$E,4,FALSE)</f>
        <v>#N/A</v>
      </c>
      <c r="H2506" t="e">
        <f>VLOOKUP($C2506,Лист1!$A:$E,5,FALSE)</f>
        <v>#N/A</v>
      </c>
    </row>
    <row r="2507" spans="1:8" hidden="1" x14ac:dyDescent="0.25">
      <c r="A2507" t="s">
        <v>7912</v>
      </c>
      <c r="B2507" t="s">
        <v>59632</v>
      </c>
      <c r="C2507" t="s">
        <v>7913</v>
      </c>
      <c r="D2507" t="s">
        <v>7914</v>
      </c>
      <c r="E2507" t="e">
        <f>VLOOKUP(C2507,Лист1!A:E,2,FALSE)</f>
        <v>#N/A</v>
      </c>
      <c r="F2507" t="e">
        <f>VLOOKUP($C2507,Лист1!$A:$E,3,FALSE)</f>
        <v>#N/A</v>
      </c>
      <c r="G2507" t="e">
        <f>VLOOKUP($C2507,Лист1!$A:$E,4,FALSE)</f>
        <v>#N/A</v>
      </c>
      <c r="H2507" t="e">
        <f>VLOOKUP($C2507,Лист1!$A:$E,5,FALSE)</f>
        <v>#N/A</v>
      </c>
    </row>
    <row r="2508" spans="1:8" hidden="1" x14ac:dyDescent="0.25">
      <c r="A2508" t="s">
        <v>7919</v>
      </c>
      <c r="B2508" t="s">
        <v>59633</v>
      </c>
      <c r="C2508" s="1" t="s">
        <v>7920</v>
      </c>
      <c r="D2508" t="s">
        <v>7921</v>
      </c>
      <c r="E2508" t="e">
        <f>VLOOKUP(C2508,Лист1!A:E,2,FALSE)</f>
        <v>#N/A</v>
      </c>
      <c r="F2508" t="e">
        <f>VLOOKUP($C2508,Лист1!$A:$E,3,FALSE)</f>
        <v>#N/A</v>
      </c>
      <c r="G2508" t="e">
        <f>VLOOKUP($C2508,Лист1!$A:$E,4,FALSE)</f>
        <v>#N/A</v>
      </c>
      <c r="H2508" t="e">
        <f>VLOOKUP($C2508,Лист1!$A:$E,5,FALSE)</f>
        <v>#N/A</v>
      </c>
    </row>
    <row r="2509" spans="1:8" hidden="1" x14ac:dyDescent="0.25">
      <c r="A2509" t="s">
        <v>7922</v>
      </c>
      <c r="B2509" t="s">
        <v>59634</v>
      </c>
      <c r="C2509" t="s">
        <v>7923</v>
      </c>
      <c r="D2509" t="s">
        <v>7924</v>
      </c>
      <c r="E2509" t="e">
        <f>VLOOKUP(C2509,Лист1!A:E,2,FALSE)</f>
        <v>#N/A</v>
      </c>
      <c r="F2509" t="e">
        <f>VLOOKUP($C2509,Лист1!$A:$E,3,FALSE)</f>
        <v>#N/A</v>
      </c>
      <c r="G2509" t="e">
        <f>VLOOKUP($C2509,Лист1!$A:$E,4,FALSE)</f>
        <v>#N/A</v>
      </c>
      <c r="H2509" t="e">
        <f>VLOOKUP($C2509,Лист1!$A:$E,5,FALSE)</f>
        <v>#N/A</v>
      </c>
    </row>
    <row r="2510" spans="1:8" hidden="1" x14ac:dyDescent="0.25">
      <c r="A2510" t="s">
        <v>7925</v>
      </c>
      <c r="B2510" t="s">
        <v>59635</v>
      </c>
      <c r="C2510" t="s">
        <v>7926</v>
      </c>
      <c r="D2510" t="s">
        <v>7927</v>
      </c>
      <c r="E2510" t="e">
        <f>VLOOKUP(C2510,Лист1!A:E,2,FALSE)</f>
        <v>#N/A</v>
      </c>
      <c r="F2510" t="e">
        <f>VLOOKUP($C2510,Лист1!$A:$E,3,FALSE)</f>
        <v>#N/A</v>
      </c>
      <c r="G2510" t="e">
        <f>VLOOKUP($C2510,Лист1!$A:$E,4,FALSE)</f>
        <v>#N/A</v>
      </c>
      <c r="H2510" t="e">
        <f>VLOOKUP($C2510,Лист1!$A:$E,5,FALSE)</f>
        <v>#N/A</v>
      </c>
    </row>
    <row r="2511" spans="1:8" hidden="1" x14ac:dyDescent="0.25">
      <c r="A2511" t="s">
        <v>7928</v>
      </c>
      <c r="B2511" t="s">
        <v>59636</v>
      </c>
      <c r="C2511" t="s">
        <v>7929</v>
      </c>
      <c r="D2511" t="s">
        <v>7930</v>
      </c>
      <c r="E2511" t="e">
        <f>VLOOKUP(C2511,Лист1!A:E,2,FALSE)</f>
        <v>#N/A</v>
      </c>
      <c r="F2511" t="e">
        <f>VLOOKUP($C2511,Лист1!$A:$E,3,FALSE)</f>
        <v>#N/A</v>
      </c>
      <c r="G2511" t="e">
        <f>VLOOKUP($C2511,Лист1!$A:$E,4,FALSE)</f>
        <v>#N/A</v>
      </c>
      <c r="H2511" t="e">
        <f>VLOOKUP($C2511,Лист1!$A:$E,5,FALSE)</f>
        <v>#N/A</v>
      </c>
    </row>
    <row r="2512" spans="1:8" x14ac:dyDescent="0.25">
      <c r="A2512" t="s">
        <v>7931</v>
      </c>
      <c r="B2512" t="s">
        <v>74623</v>
      </c>
      <c r="C2512" t="s">
        <v>7932</v>
      </c>
      <c r="D2512" t="s">
        <v>7933</v>
      </c>
      <c r="E2512" t="str">
        <f>VLOOKUP(C2512,Лист1!A:E,2,FALSE)</f>
        <v>ff8b988a-95f2-4797-a6b3-273968a576ec</v>
      </c>
      <c r="F2512" t="str">
        <f>VLOOKUP($C2512,Лист1!$A:$E,3,FALSE)</f>
        <v>ПФР_000_7703672351_СК-ПФР_20190719_aa3111fa-a39e-49e0-9b2f-b2e9992cba29.xml.gz</v>
      </c>
      <c r="G2512" t="str">
        <f>VLOOKUP($C2512,Лист1!$A:$E,4,FALSE)</f>
        <v>aa3111fa-a39e-49e0-9b2f-b2e9992cba29</v>
      </c>
      <c r="H2512" t="str">
        <f>VLOOKUP($C2512,Лист1!$A:$E,5,FALSE)</f>
        <v>2019-07-19T11:37:31+03:00</v>
      </c>
    </row>
    <row r="2513" spans="1:8" hidden="1" x14ac:dyDescent="0.25">
      <c r="A2513" t="s">
        <v>7934</v>
      </c>
      <c r="B2513" t="s">
        <v>59637</v>
      </c>
      <c r="C2513" t="s">
        <v>7935</v>
      </c>
      <c r="D2513" t="s">
        <v>7936</v>
      </c>
      <c r="E2513" t="e">
        <f>VLOOKUP(C2513,Лист1!A:E,2,FALSE)</f>
        <v>#N/A</v>
      </c>
      <c r="F2513" t="e">
        <f>VLOOKUP($C2513,Лист1!$A:$E,3,FALSE)</f>
        <v>#N/A</v>
      </c>
      <c r="G2513" t="e">
        <f>VLOOKUP($C2513,Лист1!$A:$E,4,FALSE)</f>
        <v>#N/A</v>
      </c>
      <c r="H2513" t="e">
        <f>VLOOKUP($C2513,Лист1!$A:$E,5,FALSE)</f>
        <v>#N/A</v>
      </c>
    </row>
    <row r="2514" spans="1:8" hidden="1" x14ac:dyDescent="0.25">
      <c r="A2514" t="s">
        <v>7937</v>
      </c>
      <c r="B2514" t="s">
        <v>59638</v>
      </c>
      <c r="C2514" t="s">
        <v>7938</v>
      </c>
      <c r="D2514" t="s">
        <v>7939</v>
      </c>
      <c r="E2514" t="e">
        <f>VLOOKUP(C2514,Лист1!A:E,2,FALSE)</f>
        <v>#N/A</v>
      </c>
      <c r="F2514" t="e">
        <f>VLOOKUP($C2514,Лист1!$A:$E,3,FALSE)</f>
        <v>#N/A</v>
      </c>
      <c r="G2514" t="e">
        <f>VLOOKUP($C2514,Лист1!$A:$E,4,FALSE)</f>
        <v>#N/A</v>
      </c>
      <c r="H2514" t="e">
        <f>VLOOKUP($C2514,Лист1!$A:$E,5,FALSE)</f>
        <v>#N/A</v>
      </c>
    </row>
    <row r="2515" spans="1:8" hidden="1" x14ac:dyDescent="0.25">
      <c r="A2515" t="s">
        <v>7940</v>
      </c>
      <c r="B2515" t="s">
        <v>59639</v>
      </c>
      <c r="C2515" t="s">
        <v>7941</v>
      </c>
      <c r="D2515" t="s">
        <v>7942</v>
      </c>
      <c r="E2515" t="e">
        <f>VLOOKUP(C2515,Лист1!A:E,2,FALSE)</f>
        <v>#N/A</v>
      </c>
      <c r="F2515" t="e">
        <f>VLOOKUP($C2515,Лист1!$A:$E,3,FALSE)</f>
        <v>#N/A</v>
      </c>
      <c r="G2515" t="e">
        <f>VLOOKUP($C2515,Лист1!$A:$E,4,FALSE)</f>
        <v>#N/A</v>
      </c>
      <c r="H2515" t="e">
        <f>VLOOKUP($C2515,Лист1!$A:$E,5,FALSE)</f>
        <v>#N/A</v>
      </c>
    </row>
    <row r="2516" spans="1:8" hidden="1" x14ac:dyDescent="0.25">
      <c r="A2516" t="s">
        <v>7943</v>
      </c>
      <c r="B2516" t="s">
        <v>59640</v>
      </c>
      <c r="C2516" t="s">
        <v>7944</v>
      </c>
      <c r="D2516" t="s">
        <v>7945</v>
      </c>
      <c r="E2516" t="e">
        <f>VLOOKUP(C2516,Лист1!A:E,2,FALSE)</f>
        <v>#N/A</v>
      </c>
      <c r="F2516" t="e">
        <f>VLOOKUP($C2516,Лист1!$A:$E,3,FALSE)</f>
        <v>#N/A</v>
      </c>
      <c r="G2516" t="e">
        <f>VLOOKUP($C2516,Лист1!$A:$E,4,FALSE)</f>
        <v>#N/A</v>
      </c>
      <c r="H2516" t="e">
        <f>VLOOKUP($C2516,Лист1!$A:$E,5,FALSE)</f>
        <v>#N/A</v>
      </c>
    </row>
    <row r="2517" spans="1:8" hidden="1" x14ac:dyDescent="0.25">
      <c r="A2517" s="1" t="s">
        <v>7946</v>
      </c>
      <c r="B2517" t="s">
        <v>59641</v>
      </c>
      <c r="C2517" t="s">
        <v>7947</v>
      </c>
      <c r="D2517" t="s">
        <v>7948</v>
      </c>
      <c r="E2517" t="e">
        <f>VLOOKUP(C2517,Лист1!A:E,2,FALSE)</f>
        <v>#N/A</v>
      </c>
      <c r="F2517" t="e">
        <f>VLOOKUP($C2517,Лист1!$A:$E,3,FALSE)</f>
        <v>#N/A</v>
      </c>
      <c r="G2517" t="e">
        <f>VLOOKUP($C2517,Лист1!$A:$E,4,FALSE)</f>
        <v>#N/A</v>
      </c>
      <c r="H2517" t="e">
        <f>VLOOKUP($C2517,Лист1!$A:$E,5,FALSE)</f>
        <v>#N/A</v>
      </c>
    </row>
    <row r="2518" spans="1:8" hidden="1" x14ac:dyDescent="0.25">
      <c r="A2518" t="s">
        <v>7949</v>
      </c>
      <c r="B2518" t="s">
        <v>59642</v>
      </c>
      <c r="C2518" t="s">
        <v>7950</v>
      </c>
      <c r="D2518" t="s">
        <v>7951</v>
      </c>
      <c r="E2518" t="e">
        <f>VLOOKUP(C2518,Лист1!A:E,2,FALSE)</f>
        <v>#N/A</v>
      </c>
      <c r="F2518" t="e">
        <f>VLOOKUP($C2518,Лист1!$A:$E,3,FALSE)</f>
        <v>#N/A</v>
      </c>
      <c r="G2518" t="e">
        <f>VLOOKUP($C2518,Лист1!$A:$E,4,FALSE)</f>
        <v>#N/A</v>
      </c>
      <c r="H2518" t="e">
        <f>VLOOKUP($C2518,Лист1!$A:$E,5,FALSE)</f>
        <v>#N/A</v>
      </c>
    </row>
    <row r="2519" spans="1:8" hidden="1" x14ac:dyDescent="0.25">
      <c r="A2519" t="s">
        <v>7952</v>
      </c>
      <c r="B2519" t="s">
        <v>59643</v>
      </c>
      <c r="C2519" t="s">
        <v>7953</v>
      </c>
      <c r="D2519" t="s">
        <v>7954</v>
      </c>
      <c r="E2519" t="e">
        <f>VLOOKUP(C2519,Лист1!A:E,2,FALSE)</f>
        <v>#N/A</v>
      </c>
      <c r="F2519" t="e">
        <f>VLOOKUP($C2519,Лист1!$A:$E,3,FALSE)</f>
        <v>#N/A</v>
      </c>
      <c r="G2519" t="e">
        <f>VLOOKUP($C2519,Лист1!$A:$E,4,FALSE)</f>
        <v>#N/A</v>
      </c>
      <c r="H2519" t="e">
        <f>VLOOKUP($C2519,Лист1!$A:$E,5,FALSE)</f>
        <v>#N/A</v>
      </c>
    </row>
    <row r="2520" spans="1:8" hidden="1" x14ac:dyDescent="0.25">
      <c r="A2520" t="s">
        <v>7955</v>
      </c>
      <c r="B2520" t="s">
        <v>59644</v>
      </c>
      <c r="C2520" t="s">
        <v>7956</v>
      </c>
      <c r="D2520" t="s">
        <v>7957</v>
      </c>
      <c r="E2520" t="e">
        <f>VLOOKUP(C2520,Лист1!A:E,2,FALSE)</f>
        <v>#N/A</v>
      </c>
      <c r="F2520" t="e">
        <f>VLOOKUP($C2520,Лист1!$A:$E,3,FALSE)</f>
        <v>#N/A</v>
      </c>
      <c r="G2520" t="e">
        <f>VLOOKUP($C2520,Лист1!$A:$E,4,FALSE)</f>
        <v>#N/A</v>
      </c>
      <c r="H2520" t="e">
        <f>VLOOKUP($C2520,Лист1!$A:$E,5,FALSE)</f>
        <v>#N/A</v>
      </c>
    </row>
    <row r="2521" spans="1:8" hidden="1" x14ac:dyDescent="0.25">
      <c r="A2521" t="s">
        <v>7958</v>
      </c>
      <c r="B2521" t="s">
        <v>59645</v>
      </c>
      <c r="C2521" t="s">
        <v>7959</v>
      </c>
      <c r="D2521" t="s">
        <v>7960</v>
      </c>
      <c r="E2521" t="e">
        <f>VLOOKUP(C2521,Лист1!A:E,2,FALSE)</f>
        <v>#N/A</v>
      </c>
      <c r="F2521" t="e">
        <f>VLOOKUP($C2521,Лист1!$A:$E,3,FALSE)</f>
        <v>#N/A</v>
      </c>
      <c r="G2521" t="e">
        <f>VLOOKUP($C2521,Лист1!$A:$E,4,FALSE)</f>
        <v>#N/A</v>
      </c>
      <c r="H2521" t="e">
        <f>VLOOKUP($C2521,Лист1!$A:$E,5,FALSE)</f>
        <v>#N/A</v>
      </c>
    </row>
    <row r="2522" spans="1:8" hidden="1" x14ac:dyDescent="0.25">
      <c r="A2522" t="s">
        <v>7961</v>
      </c>
      <c r="B2522" t="s">
        <v>59646</v>
      </c>
      <c r="C2522" t="s">
        <v>7962</v>
      </c>
      <c r="D2522" t="s">
        <v>7963</v>
      </c>
      <c r="E2522" t="e">
        <f>VLOOKUP(C2522,Лист1!A:E,2,FALSE)</f>
        <v>#N/A</v>
      </c>
      <c r="F2522" t="e">
        <f>VLOOKUP($C2522,Лист1!$A:$E,3,FALSE)</f>
        <v>#N/A</v>
      </c>
      <c r="G2522" t="e">
        <f>VLOOKUP($C2522,Лист1!$A:$E,4,FALSE)</f>
        <v>#N/A</v>
      </c>
      <c r="H2522" t="e">
        <f>VLOOKUP($C2522,Лист1!$A:$E,5,FALSE)</f>
        <v>#N/A</v>
      </c>
    </row>
    <row r="2523" spans="1:8" hidden="1" x14ac:dyDescent="0.25">
      <c r="A2523" t="s">
        <v>7964</v>
      </c>
      <c r="B2523" t="s">
        <v>59647</v>
      </c>
      <c r="C2523" t="s">
        <v>7965</v>
      </c>
      <c r="D2523" t="s">
        <v>7966</v>
      </c>
      <c r="E2523" t="e">
        <f>VLOOKUP(C2523,Лист1!A:E,2,FALSE)</f>
        <v>#N/A</v>
      </c>
      <c r="F2523" t="e">
        <f>VLOOKUP($C2523,Лист1!$A:$E,3,FALSE)</f>
        <v>#N/A</v>
      </c>
      <c r="G2523" t="e">
        <f>VLOOKUP($C2523,Лист1!$A:$E,4,FALSE)</f>
        <v>#N/A</v>
      </c>
      <c r="H2523" t="e">
        <f>VLOOKUP($C2523,Лист1!$A:$E,5,FALSE)</f>
        <v>#N/A</v>
      </c>
    </row>
    <row r="2524" spans="1:8" hidden="1" x14ac:dyDescent="0.25">
      <c r="A2524" t="s">
        <v>7967</v>
      </c>
      <c r="B2524" t="s">
        <v>59648</v>
      </c>
      <c r="C2524" t="s">
        <v>7968</v>
      </c>
      <c r="D2524" t="s">
        <v>7969</v>
      </c>
      <c r="E2524" t="e">
        <f>VLOOKUP(C2524,Лист1!A:E,2,FALSE)</f>
        <v>#N/A</v>
      </c>
      <c r="F2524" t="e">
        <f>VLOOKUP($C2524,Лист1!$A:$E,3,FALSE)</f>
        <v>#N/A</v>
      </c>
      <c r="G2524" t="e">
        <f>VLOOKUP($C2524,Лист1!$A:$E,4,FALSE)</f>
        <v>#N/A</v>
      </c>
      <c r="H2524" t="e">
        <f>VLOOKUP($C2524,Лист1!$A:$E,5,FALSE)</f>
        <v>#N/A</v>
      </c>
    </row>
    <row r="2525" spans="1:8" hidden="1" x14ac:dyDescent="0.25">
      <c r="A2525" t="s">
        <v>7970</v>
      </c>
      <c r="B2525" t="s">
        <v>59649</v>
      </c>
      <c r="C2525" t="s">
        <v>7971</v>
      </c>
      <c r="D2525" t="s">
        <v>7972</v>
      </c>
      <c r="E2525" t="e">
        <f>VLOOKUP(C2525,Лист1!A:E,2,FALSE)</f>
        <v>#N/A</v>
      </c>
      <c r="F2525" t="e">
        <f>VLOOKUP($C2525,Лист1!$A:$E,3,FALSE)</f>
        <v>#N/A</v>
      </c>
      <c r="G2525" t="e">
        <f>VLOOKUP($C2525,Лист1!$A:$E,4,FALSE)</f>
        <v>#N/A</v>
      </c>
      <c r="H2525" t="e">
        <f>VLOOKUP($C2525,Лист1!$A:$E,5,FALSE)</f>
        <v>#N/A</v>
      </c>
    </row>
    <row r="2526" spans="1:8" hidden="1" x14ac:dyDescent="0.25">
      <c r="A2526" t="s">
        <v>7973</v>
      </c>
      <c r="B2526" t="s">
        <v>59650</v>
      </c>
      <c r="C2526" t="s">
        <v>7974</v>
      </c>
      <c r="D2526" t="s">
        <v>7975</v>
      </c>
      <c r="E2526" t="e">
        <f>VLOOKUP(C2526,Лист1!A:E,2,FALSE)</f>
        <v>#N/A</v>
      </c>
      <c r="F2526" t="e">
        <f>VLOOKUP($C2526,Лист1!$A:$E,3,FALSE)</f>
        <v>#N/A</v>
      </c>
      <c r="G2526" t="e">
        <f>VLOOKUP($C2526,Лист1!$A:$E,4,FALSE)</f>
        <v>#N/A</v>
      </c>
      <c r="H2526" t="e">
        <f>VLOOKUP($C2526,Лист1!$A:$E,5,FALSE)</f>
        <v>#N/A</v>
      </c>
    </row>
    <row r="2527" spans="1:8" hidden="1" x14ac:dyDescent="0.25">
      <c r="A2527" t="s">
        <v>7976</v>
      </c>
      <c r="B2527" t="s">
        <v>59651</v>
      </c>
      <c r="C2527" t="s">
        <v>7977</v>
      </c>
      <c r="D2527" t="s">
        <v>7978</v>
      </c>
      <c r="E2527" t="e">
        <f>VLOOKUP(C2527,Лист1!A:E,2,FALSE)</f>
        <v>#N/A</v>
      </c>
      <c r="F2527" t="e">
        <f>VLOOKUP($C2527,Лист1!$A:$E,3,FALSE)</f>
        <v>#N/A</v>
      </c>
      <c r="G2527" t="e">
        <f>VLOOKUP($C2527,Лист1!$A:$E,4,FALSE)</f>
        <v>#N/A</v>
      </c>
      <c r="H2527" t="e">
        <f>VLOOKUP($C2527,Лист1!$A:$E,5,FALSE)</f>
        <v>#N/A</v>
      </c>
    </row>
    <row r="2528" spans="1:8" hidden="1" x14ac:dyDescent="0.25">
      <c r="A2528" t="s">
        <v>7979</v>
      </c>
      <c r="B2528" t="s">
        <v>59652</v>
      </c>
      <c r="C2528" t="s">
        <v>7980</v>
      </c>
      <c r="D2528" t="s">
        <v>7981</v>
      </c>
      <c r="E2528" t="e">
        <f>VLOOKUP(C2528,Лист1!A:E,2,FALSE)</f>
        <v>#N/A</v>
      </c>
      <c r="F2528" t="e">
        <f>VLOOKUP($C2528,Лист1!$A:$E,3,FALSE)</f>
        <v>#N/A</v>
      </c>
      <c r="G2528" t="e">
        <f>VLOOKUP($C2528,Лист1!$A:$E,4,FALSE)</f>
        <v>#N/A</v>
      </c>
      <c r="H2528" t="e">
        <f>VLOOKUP($C2528,Лист1!$A:$E,5,FALSE)</f>
        <v>#N/A</v>
      </c>
    </row>
    <row r="2529" spans="1:8" hidden="1" x14ac:dyDescent="0.25">
      <c r="A2529" t="s">
        <v>7982</v>
      </c>
      <c r="B2529" t="s">
        <v>59653</v>
      </c>
      <c r="C2529" t="s">
        <v>7983</v>
      </c>
      <c r="D2529" t="s">
        <v>7984</v>
      </c>
      <c r="E2529" t="e">
        <f>VLOOKUP(C2529,Лист1!A:E,2,FALSE)</f>
        <v>#N/A</v>
      </c>
      <c r="F2529" t="e">
        <f>VLOOKUP($C2529,Лист1!$A:$E,3,FALSE)</f>
        <v>#N/A</v>
      </c>
      <c r="G2529" t="e">
        <f>VLOOKUP($C2529,Лист1!$A:$E,4,FALSE)</f>
        <v>#N/A</v>
      </c>
      <c r="H2529" t="e">
        <f>VLOOKUP($C2529,Лист1!$A:$E,5,FALSE)</f>
        <v>#N/A</v>
      </c>
    </row>
    <row r="2530" spans="1:8" hidden="1" x14ac:dyDescent="0.25">
      <c r="A2530" t="s">
        <v>7985</v>
      </c>
      <c r="B2530" t="s">
        <v>59654</v>
      </c>
      <c r="C2530" t="s">
        <v>7986</v>
      </c>
      <c r="D2530" t="s">
        <v>7987</v>
      </c>
      <c r="E2530" t="e">
        <f>VLOOKUP(C2530,Лист1!A:E,2,FALSE)</f>
        <v>#N/A</v>
      </c>
      <c r="F2530" t="e">
        <f>VLOOKUP($C2530,Лист1!$A:$E,3,FALSE)</f>
        <v>#N/A</v>
      </c>
      <c r="G2530" t="e">
        <f>VLOOKUP($C2530,Лист1!$A:$E,4,FALSE)</f>
        <v>#N/A</v>
      </c>
      <c r="H2530" t="e">
        <f>VLOOKUP($C2530,Лист1!$A:$E,5,FALSE)</f>
        <v>#N/A</v>
      </c>
    </row>
    <row r="2531" spans="1:8" hidden="1" x14ac:dyDescent="0.25">
      <c r="A2531" t="s">
        <v>7988</v>
      </c>
      <c r="B2531" t="s">
        <v>59655</v>
      </c>
      <c r="C2531" t="s">
        <v>7989</v>
      </c>
      <c r="D2531" t="s">
        <v>7990</v>
      </c>
      <c r="E2531" t="e">
        <f>VLOOKUP(C2531,Лист1!A:E,2,FALSE)</f>
        <v>#N/A</v>
      </c>
      <c r="F2531" t="e">
        <f>VLOOKUP($C2531,Лист1!$A:$E,3,FALSE)</f>
        <v>#N/A</v>
      </c>
      <c r="G2531" t="e">
        <f>VLOOKUP($C2531,Лист1!$A:$E,4,FALSE)</f>
        <v>#N/A</v>
      </c>
      <c r="H2531" t="e">
        <f>VLOOKUP($C2531,Лист1!$A:$E,5,FALSE)</f>
        <v>#N/A</v>
      </c>
    </row>
    <row r="2532" spans="1:8" hidden="1" x14ac:dyDescent="0.25">
      <c r="A2532" t="s">
        <v>7991</v>
      </c>
      <c r="B2532" t="s">
        <v>59656</v>
      </c>
      <c r="C2532" s="1" t="s">
        <v>7992</v>
      </c>
      <c r="D2532" t="s">
        <v>7993</v>
      </c>
      <c r="E2532" t="e">
        <f>VLOOKUP(C2532,Лист1!A:E,2,FALSE)</f>
        <v>#N/A</v>
      </c>
      <c r="F2532" t="e">
        <f>VLOOKUP($C2532,Лист1!$A:$E,3,FALSE)</f>
        <v>#N/A</v>
      </c>
      <c r="G2532" t="e">
        <f>VLOOKUP($C2532,Лист1!$A:$E,4,FALSE)</f>
        <v>#N/A</v>
      </c>
      <c r="H2532" t="e">
        <f>VLOOKUP($C2532,Лист1!$A:$E,5,FALSE)</f>
        <v>#N/A</v>
      </c>
    </row>
    <row r="2533" spans="1:8" hidden="1" x14ac:dyDescent="0.25">
      <c r="A2533" t="s">
        <v>7994</v>
      </c>
      <c r="B2533" t="s">
        <v>59657</v>
      </c>
      <c r="C2533" s="1" t="s">
        <v>7995</v>
      </c>
      <c r="D2533" t="s">
        <v>7996</v>
      </c>
      <c r="E2533" t="e">
        <f>VLOOKUP(C2533,Лист1!A:E,2,FALSE)</f>
        <v>#N/A</v>
      </c>
      <c r="F2533" t="e">
        <f>VLOOKUP($C2533,Лист1!$A:$E,3,FALSE)</f>
        <v>#N/A</v>
      </c>
      <c r="G2533" t="e">
        <f>VLOOKUP($C2533,Лист1!$A:$E,4,FALSE)</f>
        <v>#N/A</v>
      </c>
      <c r="H2533" t="e">
        <f>VLOOKUP($C2533,Лист1!$A:$E,5,FALSE)</f>
        <v>#N/A</v>
      </c>
    </row>
    <row r="2534" spans="1:8" hidden="1" x14ac:dyDescent="0.25">
      <c r="A2534" t="s">
        <v>7997</v>
      </c>
      <c r="B2534" t="s">
        <v>59658</v>
      </c>
      <c r="C2534" t="s">
        <v>7998</v>
      </c>
      <c r="D2534" t="s">
        <v>7999</v>
      </c>
      <c r="E2534" t="e">
        <f>VLOOKUP(C2534,Лист1!A:E,2,FALSE)</f>
        <v>#N/A</v>
      </c>
      <c r="F2534" t="e">
        <f>VLOOKUP($C2534,Лист1!$A:$E,3,FALSE)</f>
        <v>#N/A</v>
      </c>
      <c r="G2534" t="e">
        <f>VLOOKUP($C2534,Лист1!$A:$E,4,FALSE)</f>
        <v>#N/A</v>
      </c>
      <c r="H2534" t="e">
        <f>VLOOKUP($C2534,Лист1!$A:$E,5,FALSE)</f>
        <v>#N/A</v>
      </c>
    </row>
    <row r="2535" spans="1:8" hidden="1" x14ac:dyDescent="0.25">
      <c r="A2535" t="s">
        <v>8000</v>
      </c>
      <c r="B2535" t="s">
        <v>59659</v>
      </c>
      <c r="C2535" t="s">
        <v>8001</v>
      </c>
      <c r="D2535" t="s">
        <v>8002</v>
      </c>
      <c r="E2535" t="e">
        <f>VLOOKUP(C2535,Лист1!A:E,2,FALSE)</f>
        <v>#N/A</v>
      </c>
      <c r="F2535" t="e">
        <f>VLOOKUP($C2535,Лист1!$A:$E,3,FALSE)</f>
        <v>#N/A</v>
      </c>
      <c r="G2535" t="e">
        <f>VLOOKUP($C2535,Лист1!$A:$E,4,FALSE)</f>
        <v>#N/A</v>
      </c>
      <c r="H2535" t="e">
        <f>VLOOKUP($C2535,Лист1!$A:$E,5,FALSE)</f>
        <v>#N/A</v>
      </c>
    </row>
    <row r="2536" spans="1:8" hidden="1" x14ac:dyDescent="0.25">
      <c r="A2536" t="s">
        <v>8003</v>
      </c>
      <c r="B2536" t="s">
        <v>59660</v>
      </c>
      <c r="C2536" t="s">
        <v>8004</v>
      </c>
      <c r="D2536" t="s">
        <v>8005</v>
      </c>
      <c r="E2536" t="e">
        <f>VLOOKUP(C2536,Лист1!A:E,2,FALSE)</f>
        <v>#N/A</v>
      </c>
      <c r="F2536" t="e">
        <f>VLOOKUP($C2536,Лист1!$A:$E,3,FALSE)</f>
        <v>#N/A</v>
      </c>
      <c r="G2536" t="e">
        <f>VLOOKUP($C2536,Лист1!$A:$E,4,FALSE)</f>
        <v>#N/A</v>
      </c>
      <c r="H2536" t="e">
        <f>VLOOKUP($C2536,Лист1!$A:$E,5,FALSE)</f>
        <v>#N/A</v>
      </c>
    </row>
    <row r="2537" spans="1:8" hidden="1" x14ac:dyDescent="0.25">
      <c r="A2537" t="s">
        <v>8006</v>
      </c>
      <c r="B2537" t="s">
        <v>59661</v>
      </c>
      <c r="C2537" t="s">
        <v>8007</v>
      </c>
      <c r="D2537" t="s">
        <v>8008</v>
      </c>
      <c r="E2537" t="e">
        <f>VLOOKUP(C2537,Лист1!A:E,2,FALSE)</f>
        <v>#N/A</v>
      </c>
      <c r="F2537" t="e">
        <f>VLOOKUP($C2537,Лист1!$A:$E,3,FALSE)</f>
        <v>#N/A</v>
      </c>
      <c r="G2537" t="e">
        <f>VLOOKUP($C2537,Лист1!$A:$E,4,FALSE)</f>
        <v>#N/A</v>
      </c>
      <c r="H2537" t="e">
        <f>VLOOKUP($C2537,Лист1!$A:$E,5,FALSE)</f>
        <v>#N/A</v>
      </c>
    </row>
    <row r="2538" spans="1:8" hidden="1" x14ac:dyDescent="0.25">
      <c r="A2538" t="s">
        <v>8009</v>
      </c>
      <c r="B2538" t="s">
        <v>59662</v>
      </c>
      <c r="C2538" t="s">
        <v>8010</v>
      </c>
      <c r="D2538" t="s">
        <v>8011</v>
      </c>
      <c r="E2538" t="e">
        <f>VLOOKUP(C2538,Лист1!A:E,2,FALSE)</f>
        <v>#N/A</v>
      </c>
      <c r="F2538" t="e">
        <f>VLOOKUP($C2538,Лист1!$A:$E,3,FALSE)</f>
        <v>#N/A</v>
      </c>
      <c r="G2538" t="e">
        <f>VLOOKUP($C2538,Лист1!$A:$E,4,FALSE)</f>
        <v>#N/A</v>
      </c>
      <c r="H2538" t="e">
        <f>VLOOKUP($C2538,Лист1!$A:$E,5,FALSE)</f>
        <v>#N/A</v>
      </c>
    </row>
    <row r="2539" spans="1:8" hidden="1" x14ac:dyDescent="0.25">
      <c r="A2539" t="s">
        <v>8012</v>
      </c>
      <c r="B2539" t="s">
        <v>59663</v>
      </c>
      <c r="C2539" t="s">
        <v>8013</v>
      </c>
      <c r="D2539" t="s">
        <v>8014</v>
      </c>
      <c r="E2539" t="e">
        <f>VLOOKUP(C2539,Лист1!A:E,2,FALSE)</f>
        <v>#N/A</v>
      </c>
      <c r="F2539" t="e">
        <f>VLOOKUP($C2539,Лист1!$A:$E,3,FALSE)</f>
        <v>#N/A</v>
      </c>
      <c r="G2539" t="e">
        <f>VLOOKUP($C2539,Лист1!$A:$E,4,FALSE)</f>
        <v>#N/A</v>
      </c>
      <c r="H2539" t="e">
        <f>VLOOKUP($C2539,Лист1!$A:$E,5,FALSE)</f>
        <v>#N/A</v>
      </c>
    </row>
    <row r="2540" spans="1:8" hidden="1" x14ac:dyDescent="0.25">
      <c r="A2540" t="s">
        <v>8015</v>
      </c>
      <c r="B2540" t="s">
        <v>59664</v>
      </c>
      <c r="C2540" t="s">
        <v>8016</v>
      </c>
      <c r="D2540" t="s">
        <v>8017</v>
      </c>
      <c r="E2540" t="e">
        <f>VLOOKUP(C2540,Лист1!A:E,2,FALSE)</f>
        <v>#N/A</v>
      </c>
      <c r="F2540" t="e">
        <f>VLOOKUP($C2540,Лист1!$A:$E,3,FALSE)</f>
        <v>#N/A</v>
      </c>
      <c r="G2540" t="e">
        <f>VLOOKUP($C2540,Лист1!$A:$E,4,FALSE)</f>
        <v>#N/A</v>
      </c>
      <c r="H2540" t="e">
        <f>VLOOKUP($C2540,Лист1!$A:$E,5,FALSE)</f>
        <v>#N/A</v>
      </c>
    </row>
    <row r="2541" spans="1:8" hidden="1" x14ac:dyDescent="0.25">
      <c r="A2541" t="s">
        <v>8018</v>
      </c>
      <c r="B2541" t="s">
        <v>59665</v>
      </c>
      <c r="C2541" t="s">
        <v>8019</v>
      </c>
      <c r="D2541" t="s">
        <v>8020</v>
      </c>
      <c r="E2541" t="e">
        <f>VLOOKUP(C2541,Лист1!A:E,2,FALSE)</f>
        <v>#N/A</v>
      </c>
      <c r="F2541" t="e">
        <f>VLOOKUP($C2541,Лист1!$A:$E,3,FALSE)</f>
        <v>#N/A</v>
      </c>
      <c r="G2541" t="e">
        <f>VLOOKUP($C2541,Лист1!$A:$E,4,FALSE)</f>
        <v>#N/A</v>
      </c>
      <c r="H2541" t="e">
        <f>VLOOKUP($C2541,Лист1!$A:$E,5,FALSE)</f>
        <v>#N/A</v>
      </c>
    </row>
    <row r="2542" spans="1:8" hidden="1" x14ac:dyDescent="0.25">
      <c r="A2542" t="s">
        <v>8025</v>
      </c>
      <c r="B2542" t="s">
        <v>59666</v>
      </c>
      <c r="C2542" t="s">
        <v>8026</v>
      </c>
      <c r="D2542" t="s">
        <v>8027</v>
      </c>
      <c r="E2542" t="e">
        <f>VLOOKUP(C2542,Лист1!A:E,2,FALSE)</f>
        <v>#N/A</v>
      </c>
      <c r="F2542" t="e">
        <f>VLOOKUP($C2542,Лист1!$A:$E,3,FALSE)</f>
        <v>#N/A</v>
      </c>
      <c r="G2542" t="e">
        <f>VLOOKUP($C2542,Лист1!$A:$E,4,FALSE)</f>
        <v>#N/A</v>
      </c>
      <c r="H2542" t="e">
        <f>VLOOKUP($C2542,Лист1!$A:$E,5,FALSE)</f>
        <v>#N/A</v>
      </c>
    </row>
    <row r="2543" spans="1:8" hidden="1" x14ac:dyDescent="0.25">
      <c r="A2543" t="s">
        <v>8028</v>
      </c>
      <c r="B2543" t="s">
        <v>59667</v>
      </c>
      <c r="C2543" t="s">
        <v>8029</v>
      </c>
      <c r="D2543" t="s">
        <v>8030</v>
      </c>
      <c r="E2543" t="e">
        <f>VLOOKUP(C2543,Лист1!A:E,2,FALSE)</f>
        <v>#N/A</v>
      </c>
      <c r="F2543" t="e">
        <f>VLOOKUP($C2543,Лист1!$A:$E,3,FALSE)</f>
        <v>#N/A</v>
      </c>
      <c r="G2543" t="e">
        <f>VLOOKUP($C2543,Лист1!$A:$E,4,FALSE)</f>
        <v>#N/A</v>
      </c>
      <c r="H2543" t="e">
        <f>VLOOKUP($C2543,Лист1!$A:$E,5,FALSE)</f>
        <v>#N/A</v>
      </c>
    </row>
    <row r="2544" spans="1:8" hidden="1" x14ac:dyDescent="0.25">
      <c r="A2544" t="s">
        <v>8031</v>
      </c>
      <c r="B2544" t="s">
        <v>59668</v>
      </c>
      <c r="C2544" t="s">
        <v>8032</v>
      </c>
      <c r="D2544" t="s">
        <v>8033</v>
      </c>
      <c r="E2544" t="e">
        <f>VLOOKUP(C2544,Лист1!A:E,2,FALSE)</f>
        <v>#N/A</v>
      </c>
      <c r="F2544" t="e">
        <f>VLOOKUP($C2544,Лист1!$A:$E,3,FALSE)</f>
        <v>#N/A</v>
      </c>
      <c r="G2544" t="e">
        <f>VLOOKUP($C2544,Лист1!$A:$E,4,FALSE)</f>
        <v>#N/A</v>
      </c>
      <c r="H2544" t="e">
        <f>VLOOKUP($C2544,Лист1!$A:$E,5,FALSE)</f>
        <v>#N/A</v>
      </c>
    </row>
    <row r="2545" spans="1:8" hidden="1" x14ac:dyDescent="0.25">
      <c r="A2545" t="s">
        <v>8034</v>
      </c>
      <c r="B2545" t="s">
        <v>59669</v>
      </c>
      <c r="C2545" t="s">
        <v>8035</v>
      </c>
      <c r="D2545" t="s">
        <v>8036</v>
      </c>
      <c r="E2545" t="e">
        <f>VLOOKUP(C2545,Лист1!A:E,2,FALSE)</f>
        <v>#N/A</v>
      </c>
      <c r="F2545" t="e">
        <f>VLOOKUP($C2545,Лист1!$A:$E,3,FALSE)</f>
        <v>#N/A</v>
      </c>
      <c r="G2545" t="e">
        <f>VLOOKUP($C2545,Лист1!$A:$E,4,FALSE)</f>
        <v>#N/A</v>
      </c>
      <c r="H2545" t="e">
        <f>VLOOKUP($C2545,Лист1!$A:$E,5,FALSE)</f>
        <v>#N/A</v>
      </c>
    </row>
    <row r="2546" spans="1:8" hidden="1" x14ac:dyDescent="0.25">
      <c r="A2546" t="s">
        <v>8037</v>
      </c>
      <c r="B2546" t="s">
        <v>59670</v>
      </c>
      <c r="C2546" t="s">
        <v>8038</v>
      </c>
      <c r="D2546" t="s">
        <v>8039</v>
      </c>
      <c r="E2546" t="e">
        <f>VLOOKUP(C2546,Лист1!A:E,2,FALSE)</f>
        <v>#N/A</v>
      </c>
      <c r="F2546" t="e">
        <f>VLOOKUP($C2546,Лист1!$A:$E,3,FALSE)</f>
        <v>#N/A</v>
      </c>
      <c r="G2546" t="e">
        <f>VLOOKUP($C2546,Лист1!$A:$E,4,FALSE)</f>
        <v>#N/A</v>
      </c>
      <c r="H2546" t="e">
        <f>VLOOKUP($C2546,Лист1!$A:$E,5,FALSE)</f>
        <v>#N/A</v>
      </c>
    </row>
    <row r="2547" spans="1:8" hidden="1" x14ac:dyDescent="0.25">
      <c r="A2547" t="s">
        <v>8043</v>
      </c>
      <c r="B2547" t="s">
        <v>59671</v>
      </c>
      <c r="C2547" t="s">
        <v>8044</v>
      </c>
      <c r="D2547" t="s">
        <v>8045</v>
      </c>
      <c r="E2547" t="e">
        <f>VLOOKUP(C2547,Лист1!A:E,2,FALSE)</f>
        <v>#N/A</v>
      </c>
      <c r="F2547" t="e">
        <f>VLOOKUP($C2547,Лист1!$A:$E,3,FALSE)</f>
        <v>#N/A</v>
      </c>
      <c r="G2547" t="e">
        <f>VLOOKUP($C2547,Лист1!$A:$E,4,FALSE)</f>
        <v>#N/A</v>
      </c>
      <c r="H2547" t="e">
        <f>VLOOKUP($C2547,Лист1!$A:$E,5,FALSE)</f>
        <v>#N/A</v>
      </c>
    </row>
    <row r="2548" spans="1:8" hidden="1" x14ac:dyDescent="0.25">
      <c r="A2548" t="s">
        <v>8046</v>
      </c>
      <c r="B2548" t="s">
        <v>59672</v>
      </c>
      <c r="C2548" t="s">
        <v>8047</v>
      </c>
      <c r="D2548" t="s">
        <v>8048</v>
      </c>
      <c r="E2548" t="e">
        <f>VLOOKUP(C2548,Лист1!A:E,2,FALSE)</f>
        <v>#N/A</v>
      </c>
      <c r="F2548" t="e">
        <f>VLOOKUP($C2548,Лист1!$A:$E,3,FALSE)</f>
        <v>#N/A</v>
      </c>
      <c r="G2548" t="e">
        <f>VLOOKUP($C2548,Лист1!$A:$E,4,FALSE)</f>
        <v>#N/A</v>
      </c>
      <c r="H2548" t="e">
        <f>VLOOKUP($C2548,Лист1!$A:$E,5,FALSE)</f>
        <v>#N/A</v>
      </c>
    </row>
    <row r="2549" spans="1:8" hidden="1" x14ac:dyDescent="0.25">
      <c r="A2549" t="s">
        <v>8049</v>
      </c>
      <c r="B2549" t="s">
        <v>59673</v>
      </c>
      <c r="C2549" t="s">
        <v>8050</v>
      </c>
      <c r="D2549" t="s">
        <v>8051</v>
      </c>
      <c r="E2549" t="e">
        <f>VLOOKUP(C2549,Лист1!A:E,2,FALSE)</f>
        <v>#N/A</v>
      </c>
      <c r="F2549" t="e">
        <f>VLOOKUP($C2549,Лист1!$A:$E,3,FALSE)</f>
        <v>#N/A</v>
      </c>
      <c r="G2549" t="e">
        <f>VLOOKUP($C2549,Лист1!$A:$E,4,FALSE)</f>
        <v>#N/A</v>
      </c>
      <c r="H2549" t="e">
        <f>VLOOKUP($C2549,Лист1!$A:$E,5,FALSE)</f>
        <v>#N/A</v>
      </c>
    </row>
    <row r="2550" spans="1:8" hidden="1" x14ac:dyDescent="0.25">
      <c r="A2550" t="s">
        <v>8052</v>
      </c>
      <c r="B2550" t="s">
        <v>59674</v>
      </c>
      <c r="C2550" t="s">
        <v>8053</v>
      </c>
      <c r="D2550" t="s">
        <v>8054</v>
      </c>
      <c r="E2550" t="e">
        <f>VLOOKUP(C2550,Лист1!A:E,2,FALSE)</f>
        <v>#N/A</v>
      </c>
      <c r="F2550" t="e">
        <f>VLOOKUP($C2550,Лист1!$A:$E,3,FALSE)</f>
        <v>#N/A</v>
      </c>
      <c r="G2550" t="e">
        <f>VLOOKUP($C2550,Лист1!$A:$E,4,FALSE)</f>
        <v>#N/A</v>
      </c>
      <c r="H2550" t="e">
        <f>VLOOKUP($C2550,Лист1!$A:$E,5,FALSE)</f>
        <v>#N/A</v>
      </c>
    </row>
    <row r="2551" spans="1:8" hidden="1" x14ac:dyDescent="0.25">
      <c r="A2551" t="s">
        <v>8055</v>
      </c>
      <c r="B2551" t="s">
        <v>59675</v>
      </c>
      <c r="C2551" t="s">
        <v>8056</v>
      </c>
      <c r="D2551" t="s">
        <v>8057</v>
      </c>
      <c r="E2551" t="e">
        <f>VLOOKUP(C2551,Лист1!A:E,2,FALSE)</f>
        <v>#N/A</v>
      </c>
      <c r="F2551" t="e">
        <f>VLOOKUP($C2551,Лист1!$A:$E,3,FALSE)</f>
        <v>#N/A</v>
      </c>
      <c r="G2551" t="e">
        <f>VLOOKUP($C2551,Лист1!$A:$E,4,FALSE)</f>
        <v>#N/A</v>
      </c>
      <c r="H2551" t="e">
        <f>VLOOKUP($C2551,Лист1!$A:$E,5,FALSE)</f>
        <v>#N/A</v>
      </c>
    </row>
    <row r="2552" spans="1:8" hidden="1" x14ac:dyDescent="0.25">
      <c r="A2552" t="s">
        <v>8058</v>
      </c>
      <c r="B2552" t="s">
        <v>59676</v>
      </c>
      <c r="C2552" t="s">
        <v>8059</v>
      </c>
      <c r="D2552" t="s">
        <v>8060</v>
      </c>
      <c r="E2552" t="e">
        <f>VLOOKUP(C2552,Лист1!A:E,2,FALSE)</f>
        <v>#N/A</v>
      </c>
      <c r="F2552" t="e">
        <f>VLOOKUP($C2552,Лист1!$A:$E,3,FALSE)</f>
        <v>#N/A</v>
      </c>
      <c r="G2552" t="e">
        <f>VLOOKUP($C2552,Лист1!$A:$E,4,FALSE)</f>
        <v>#N/A</v>
      </c>
      <c r="H2552" t="e">
        <f>VLOOKUP($C2552,Лист1!$A:$E,5,FALSE)</f>
        <v>#N/A</v>
      </c>
    </row>
    <row r="2553" spans="1:8" hidden="1" x14ac:dyDescent="0.25">
      <c r="A2553" t="s">
        <v>8061</v>
      </c>
      <c r="B2553" t="s">
        <v>59677</v>
      </c>
      <c r="C2553" t="s">
        <v>8062</v>
      </c>
      <c r="D2553" t="s">
        <v>8063</v>
      </c>
      <c r="E2553" t="e">
        <f>VLOOKUP(C2553,Лист1!A:E,2,FALSE)</f>
        <v>#N/A</v>
      </c>
      <c r="F2553" t="e">
        <f>VLOOKUP($C2553,Лист1!$A:$E,3,FALSE)</f>
        <v>#N/A</v>
      </c>
      <c r="G2553" t="e">
        <f>VLOOKUP($C2553,Лист1!$A:$E,4,FALSE)</f>
        <v>#N/A</v>
      </c>
      <c r="H2553" t="e">
        <f>VLOOKUP($C2553,Лист1!$A:$E,5,FALSE)</f>
        <v>#N/A</v>
      </c>
    </row>
    <row r="2554" spans="1:8" hidden="1" x14ac:dyDescent="0.25">
      <c r="A2554" t="s">
        <v>8064</v>
      </c>
      <c r="B2554" t="s">
        <v>59678</v>
      </c>
      <c r="C2554" t="s">
        <v>8065</v>
      </c>
      <c r="D2554" t="s">
        <v>8066</v>
      </c>
      <c r="E2554" t="e">
        <f>VLOOKUP(C2554,Лист1!A:E,2,FALSE)</f>
        <v>#N/A</v>
      </c>
      <c r="F2554" t="e">
        <f>VLOOKUP($C2554,Лист1!$A:$E,3,FALSE)</f>
        <v>#N/A</v>
      </c>
      <c r="G2554" t="e">
        <f>VLOOKUP($C2554,Лист1!$A:$E,4,FALSE)</f>
        <v>#N/A</v>
      </c>
      <c r="H2554" t="e">
        <f>VLOOKUP($C2554,Лист1!$A:$E,5,FALSE)</f>
        <v>#N/A</v>
      </c>
    </row>
    <row r="2555" spans="1:8" hidden="1" x14ac:dyDescent="0.25">
      <c r="A2555" t="s">
        <v>8067</v>
      </c>
      <c r="B2555" t="s">
        <v>59679</v>
      </c>
      <c r="C2555" t="s">
        <v>8068</v>
      </c>
      <c r="D2555" t="s">
        <v>8069</v>
      </c>
      <c r="E2555" t="e">
        <f>VLOOKUP(C2555,Лист1!A:E,2,FALSE)</f>
        <v>#N/A</v>
      </c>
      <c r="F2555" t="e">
        <f>VLOOKUP($C2555,Лист1!$A:$E,3,FALSE)</f>
        <v>#N/A</v>
      </c>
      <c r="G2555" t="e">
        <f>VLOOKUP($C2555,Лист1!$A:$E,4,FALSE)</f>
        <v>#N/A</v>
      </c>
      <c r="H2555" t="e">
        <f>VLOOKUP($C2555,Лист1!$A:$E,5,FALSE)</f>
        <v>#N/A</v>
      </c>
    </row>
    <row r="2556" spans="1:8" hidden="1" x14ac:dyDescent="0.25">
      <c r="A2556" s="1" t="s">
        <v>8070</v>
      </c>
      <c r="B2556" t="s">
        <v>59680</v>
      </c>
      <c r="C2556" t="s">
        <v>8071</v>
      </c>
      <c r="D2556" t="s">
        <v>8072</v>
      </c>
      <c r="E2556" t="e">
        <f>VLOOKUP(C2556,Лист1!A:E,2,FALSE)</f>
        <v>#N/A</v>
      </c>
      <c r="F2556" t="e">
        <f>VLOOKUP($C2556,Лист1!$A:$E,3,FALSE)</f>
        <v>#N/A</v>
      </c>
      <c r="G2556" t="e">
        <f>VLOOKUP($C2556,Лист1!$A:$E,4,FALSE)</f>
        <v>#N/A</v>
      </c>
      <c r="H2556" t="e">
        <f>VLOOKUP($C2556,Лист1!$A:$E,5,FALSE)</f>
        <v>#N/A</v>
      </c>
    </row>
    <row r="2557" spans="1:8" hidden="1" x14ac:dyDescent="0.25">
      <c r="A2557" t="s">
        <v>8073</v>
      </c>
      <c r="B2557" t="s">
        <v>74624</v>
      </c>
      <c r="C2557" t="s">
        <v>8073</v>
      </c>
      <c r="D2557" t="s">
        <v>8074</v>
      </c>
      <c r="E2557" t="e">
        <f>VLOOKUP(C2557,Лист1!A:E,2,FALSE)</f>
        <v>#N/A</v>
      </c>
      <c r="F2557" t="e">
        <f>VLOOKUP($C2557,Лист1!$A:$E,3,FALSE)</f>
        <v>#N/A</v>
      </c>
      <c r="G2557" t="e">
        <f>VLOOKUP($C2557,Лист1!$A:$E,4,FALSE)</f>
        <v>#N/A</v>
      </c>
      <c r="H2557" t="e">
        <f>VLOOKUP($C2557,Лист1!$A:$E,5,FALSE)</f>
        <v>#N/A</v>
      </c>
    </row>
    <row r="2558" spans="1:8" hidden="1" x14ac:dyDescent="0.25">
      <c r="A2558" t="s">
        <v>8075</v>
      </c>
      <c r="B2558" t="s">
        <v>59681</v>
      </c>
      <c r="C2558" t="s">
        <v>8076</v>
      </c>
      <c r="D2558" t="s">
        <v>8077</v>
      </c>
      <c r="E2558" t="e">
        <f>VLOOKUP(C2558,Лист1!A:E,2,FALSE)</f>
        <v>#N/A</v>
      </c>
      <c r="F2558" t="e">
        <f>VLOOKUP($C2558,Лист1!$A:$E,3,FALSE)</f>
        <v>#N/A</v>
      </c>
      <c r="G2558" t="e">
        <f>VLOOKUP($C2558,Лист1!$A:$E,4,FALSE)</f>
        <v>#N/A</v>
      </c>
      <c r="H2558" t="e">
        <f>VLOOKUP($C2558,Лист1!$A:$E,5,FALSE)</f>
        <v>#N/A</v>
      </c>
    </row>
    <row r="2559" spans="1:8" hidden="1" x14ac:dyDescent="0.25">
      <c r="A2559" t="s">
        <v>8078</v>
      </c>
      <c r="B2559" t="s">
        <v>59682</v>
      </c>
      <c r="C2559" t="s">
        <v>8079</v>
      </c>
      <c r="D2559" t="s">
        <v>8080</v>
      </c>
      <c r="E2559" t="e">
        <f>VLOOKUP(C2559,Лист1!A:E,2,FALSE)</f>
        <v>#N/A</v>
      </c>
      <c r="F2559" t="e">
        <f>VLOOKUP($C2559,Лист1!$A:$E,3,FALSE)</f>
        <v>#N/A</v>
      </c>
      <c r="G2559" t="e">
        <f>VLOOKUP($C2559,Лист1!$A:$E,4,FALSE)</f>
        <v>#N/A</v>
      </c>
      <c r="H2559" t="e">
        <f>VLOOKUP($C2559,Лист1!$A:$E,5,FALSE)</f>
        <v>#N/A</v>
      </c>
    </row>
    <row r="2560" spans="1:8" hidden="1" x14ac:dyDescent="0.25">
      <c r="A2560" t="s">
        <v>8081</v>
      </c>
      <c r="B2560" t="s">
        <v>59683</v>
      </c>
      <c r="C2560" t="s">
        <v>8082</v>
      </c>
      <c r="D2560" t="s">
        <v>8083</v>
      </c>
      <c r="E2560" t="e">
        <f>VLOOKUP(C2560,Лист1!A:E,2,FALSE)</f>
        <v>#N/A</v>
      </c>
      <c r="F2560" t="e">
        <f>VLOOKUP($C2560,Лист1!$A:$E,3,FALSE)</f>
        <v>#N/A</v>
      </c>
      <c r="G2560" t="e">
        <f>VLOOKUP($C2560,Лист1!$A:$E,4,FALSE)</f>
        <v>#N/A</v>
      </c>
      <c r="H2560" t="e">
        <f>VLOOKUP($C2560,Лист1!$A:$E,5,FALSE)</f>
        <v>#N/A</v>
      </c>
    </row>
    <row r="2561" spans="1:8" hidden="1" x14ac:dyDescent="0.25">
      <c r="A2561" t="s">
        <v>8084</v>
      </c>
      <c r="B2561" t="s">
        <v>59684</v>
      </c>
      <c r="C2561" t="s">
        <v>8085</v>
      </c>
      <c r="D2561" t="s">
        <v>8086</v>
      </c>
      <c r="E2561" t="e">
        <f>VLOOKUP(C2561,Лист1!A:E,2,FALSE)</f>
        <v>#N/A</v>
      </c>
      <c r="F2561" t="e">
        <f>VLOOKUP($C2561,Лист1!$A:$E,3,FALSE)</f>
        <v>#N/A</v>
      </c>
      <c r="G2561" t="e">
        <f>VLOOKUP($C2561,Лист1!$A:$E,4,FALSE)</f>
        <v>#N/A</v>
      </c>
      <c r="H2561" t="e">
        <f>VLOOKUP($C2561,Лист1!$A:$E,5,FALSE)</f>
        <v>#N/A</v>
      </c>
    </row>
    <row r="2562" spans="1:8" hidden="1" x14ac:dyDescent="0.25">
      <c r="A2562" t="s">
        <v>8087</v>
      </c>
      <c r="B2562" t="s">
        <v>59685</v>
      </c>
      <c r="C2562" t="s">
        <v>8088</v>
      </c>
      <c r="D2562" t="s">
        <v>8089</v>
      </c>
      <c r="E2562" t="e">
        <f>VLOOKUP(C2562,Лист1!A:E,2,FALSE)</f>
        <v>#N/A</v>
      </c>
      <c r="F2562" t="e">
        <f>VLOOKUP($C2562,Лист1!$A:$E,3,FALSE)</f>
        <v>#N/A</v>
      </c>
      <c r="G2562" t="e">
        <f>VLOOKUP($C2562,Лист1!$A:$E,4,FALSE)</f>
        <v>#N/A</v>
      </c>
      <c r="H2562" t="e">
        <f>VLOOKUP($C2562,Лист1!$A:$E,5,FALSE)</f>
        <v>#N/A</v>
      </c>
    </row>
    <row r="2563" spans="1:8" hidden="1" x14ac:dyDescent="0.25">
      <c r="A2563" s="1" t="s">
        <v>8090</v>
      </c>
      <c r="B2563" t="s">
        <v>59686</v>
      </c>
      <c r="C2563" t="s">
        <v>8091</v>
      </c>
      <c r="D2563" t="s">
        <v>8092</v>
      </c>
      <c r="E2563" t="e">
        <f>VLOOKUP(C2563,Лист1!A:E,2,FALSE)</f>
        <v>#N/A</v>
      </c>
      <c r="F2563" t="e">
        <f>VLOOKUP($C2563,Лист1!$A:$E,3,FALSE)</f>
        <v>#N/A</v>
      </c>
      <c r="G2563" t="e">
        <f>VLOOKUP($C2563,Лист1!$A:$E,4,FALSE)</f>
        <v>#N/A</v>
      </c>
      <c r="H2563" t="e">
        <f>VLOOKUP($C2563,Лист1!$A:$E,5,FALSE)</f>
        <v>#N/A</v>
      </c>
    </row>
    <row r="2564" spans="1:8" hidden="1" x14ac:dyDescent="0.25">
      <c r="A2564" t="s">
        <v>8093</v>
      </c>
      <c r="B2564" t="s">
        <v>59687</v>
      </c>
      <c r="C2564" t="s">
        <v>8094</v>
      </c>
      <c r="D2564" t="s">
        <v>8095</v>
      </c>
      <c r="E2564" t="e">
        <f>VLOOKUP(C2564,Лист1!A:E,2,FALSE)</f>
        <v>#N/A</v>
      </c>
      <c r="F2564" t="e">
        <f>VLOOKUP($C2564,Лист1!$A:$E,3,FALSE)</f>
        <v>#N/A</v>
      </c>
      <c r="G2564" t="e">
        <f>VLOOKUP($C2564,Лист1!$A:$E,4,FALSE)</f>
        <v>#N/A</v>
      </c>
      <c r="H2564" t="e">
        <f>VLOOKUP($C2564,Лист1!$A:$E,5,FALSE)</f>
        <v>#N/A</v>
      </c>
    </row>
    <row r="2565" spans="1:8" hidden="1" x14ac:dyDescent="0.25">
      <c r="A2565" t="s">
        <v>8096</v>
      </c>
      <c r="B2565" t="s">
        <v>59688</v>
      </c>
      <c r="C2565" t="s">
        <v>8097</v>
      </c>
      <c r="D2565" t="s">
        <v>8098</v>
      </c>
      <c r="E2565" t="e">
        <f>VLOOKUP(C2565,Лист1!A:E,2,FALSE)</f>
        <v>#N/A</v>
      </c>
      <c r="F2565" t="e">
        <f>VLOOKUP($C2565,Лист1!$A:$E,3,FALSE)</f>
        <v>#N/A</v>
      </c>
      <c r="G2565" t="e">
        <f>VLOOKUP($C2565,Лист1!$A:$E,4,FALSE)</f>
        <v>#N/A</v>
      </c>
      <c r="H2565" t="e">
        <f>VLOOKUP($C2565,Лист1!$A:$E,5,FALSE)</f>
        <v>#N/A</v>
      </c>
    </row>
    <row r="2566" spans="1:8" hidden="1" x14ac:dyDescent="0.25">
      <c r="A2566" t="s">
        <v>8103</v>
      </c>
      <c r="B2566" t="s">
        <v>59689</v>
      </c>
      <c r="C2566" t="s">
        <v>8104</v>
      </c>
      <c r="D2566" t="s">
        <v>8105</v>
      </c>
      <c r="E2566" t="e">
        <f>VLOOKUP(C2566,Лист1!A:E,2,FALSE)</f>
        <v>#N/A</v>
      </c>
      <c r="F2566" t="e">
        <f>VLOOKUP($C2566,Лист1!$A:$E,3,FALSE)</f>
        <v>#N/A</v>
      </c>
      <c r="G2566" t="e">
        <f>VLOOKUP($C2566,Лист1!$A:$E,4,FALSE)</f>
        <v>#N/A</v>
      </c>
      <c r="H2566" t="e">
        <f>VLOOKUP($C2566,Лист1!$A:$E,5,FALSE)</f>
        <v>#N/A</v>
      </c>
    </row>
    <row r="2567" spans="1:8" hidden="1" x14ac:dyDescent="0.25">
      <c r="A2567" t="s">
        <v>8106</v>
      </c>
      <c r="B2567" t="s">
        <v>59690</v>
      </c>
      <c r="C2567" t="s">
        <v>8107</v>
      </c>
      <c r="D2567" t="s">
        <v>8108</v>
      </c>
      <c r="E2567" t="e">
        <f>VLOOKUP(C2567,Лист1!A:E,2,FALSE)</f>
        <v>#N/A</v>
      </c>
      <c r="F2567" t="e">
        <f>VLOOKUP($C2567,Лист1!$A:$E,3,FALSE)</f>
        <v>#N/A</v>
      </c>
      <c r="G2567" t="e">
        <f>VLOOKUP($C2567,Лист1!$A:$E,4,FALSE)</f>
        <v>#N/A</v>
      </c>
      <c r="H2567" t="e">
        <f>VLOOKUP($C2567,Лист1!$A:$E,5,FALSE)</f>
        <v>#N/A</v>
      </c>
    </row>
    <row r="2568" spans="1:8" hidden="1" x14ac:dyDescent="0.25">
      <c r="A2568" t="s">
        <v>8109</v>
      </c>
      <c r="B2568" t="s">
        <v>59691</v>
      </c>
      <c r="C2568" s="1" t="s">
        <v>8110</v>
      </c>
      <c r="D2568" t="s">
        <v>8111</v>
      </c>
      <c r="E2568" t="e">
        <f>VLOOKUP(C2568,Лист1!A:E,2,FALSE)</f>
        <v>#N/A</v>
      </c>
      <c r="F2568" t="e">
        <f>VLOOKUP($C2568,Лист1!$A:$E,3,FALSE)</f>
        <v>#N/A</v>
      </c>
      <c r="G2568" t="e">
        <f>VLOOKUP($C2568,Лист1!$A:$E,4,FALSE)</f>
        <v>#N/A</v>
      </c>
      <c r="H2568" t="e">
        <f>VLOOKUP($C2568,Лист1!$A:$E,5,FALSE)</f>
        <v>#N/A</v>
      </c>
    </row>
    <row r="2569" spans="1:8" hidden="1" x14ac:dyDescent="0.25">
      <c r="A2569" t="s">
        <v>8112</v>
      </c>
      <c r="B2569" t="s">
        <v>59692</v>
      </c>
      <c r="C2569" t="s">
        <v>8113</v>
      </c>
      <c r="D2569" t="s">
        <v>8114</v>
      </c>
      <c r="E2569" t="e">
        <f>VLOOKUP(C2569,Лист1!A:E,2,FALSE)</f>
        <v>#N/A</v>
      </c>
      <c r="F2569" t="e">
        <f>VLOOKUP($C2569,Лист1!$A:$E,3,FALSE)</f>
        <v>#N/A</v>
      </c>
      <c r="G2569" t="e">
        <f>VLOOKUP($C2569,Лист1!$A:$E,4,FALSE)</f>
        <v>#N/A</v>
      </c>
      <c r="H2569" t="e">
        <f>VLOOKUP($C2569,Лист1!$A:$E,5,FALSE)</f>
        <v>#N/A</v>
      </c>
    </row>
    <row r="2570" spans="1:8" hidden="1" x14ac:dyDescent="0.25">
      <c r="A2570" t="s">
        <v>8119</v>
      </c>
      <c r="B2570" t="s">
        <v>59693</v>
      </c>
      <c r="C2570" t="s">
        <v>8120</v>
      </c>
      <c r="D2570" t="s">
        <v>8121</v>
      </c>
      <c r="E2570" t="e">
        <f>VLOOKUP(C2570,Лист1!A:E,2,FALSE)</f>
        <v>#N/A</v>
      </c>
      <c r="F2570" t="e">
        <f>VLOOKUP($C2570,Лист1!$A:$E,3,FALSE)</f>
        <v>#N/A</v>
      </c>
      <c r="G2570" t="e">
        <f>VLOOKUP($C2570,Лист1!$A:$E,4,FALSE)</f>
        <v>#N/A</v>
      </c>
      <c r="H2570" t="e">
        <f>VLOOKUP($C2570,Лист1!$A:$E,5,FALSE)</f>
        <v>#N/A</v>
      </c>
    </row>
    <row r="2571" spans="1:8" hidden="1" x14ac:dyDescent="0.25">
      <c r="A2571" t="s">
        <v>8122</v>
      </c>
      <c r="B2571" t="s">
        <v>59694</v>
      </c>
      <c r="C2571" t="s">
        <v>8123</v>
      </c>
      <c r="D2571" t="s">
        <v>8124</v>
      </c>
      <c r="E2571" t="e">
        <f>VLOOKUP(C2571,Лист1!A:E,2,FALSE)</f>
        <v>#N/A</v>
      </c>
      <c r="F2571" t="e">
        <f>VLOOKUP($C2571,Лист1!$A:$E,3,FALSE)</f>
        <v>#N/A</v>
      </c>
      <c r="G2571" t="e">
        <f>VLOOKUP($C2571,Лист1!$A:$E,4,FALSE)</f>
        <v>#N/A</v>
      </c>
      <c r="H2571" t="e">
        <f>VLOOKUP($C2571,Лист1!$A:$E,5,FALSE)</f>
        <v>#N/A</v>
      </c>
    </row>
    <row r="2572" spans="1:8" hidden="1" x14ac:dyDescent="0.25">
      <c r="A2572" t="s">
        <v>8125</v>
      </c>
      <c r="B2572" t="s">
        <v>59695</v>
      </c>
      <c r="C2572" t="s">
        <v>8126</v>
      </c>
      <c r="D2572" t="s">
        <v>8127</v>
      </c>
      <c r="E2572" t="e">
        <f>VLOOKUP(C2572,Лист1!A:E,2,FALSE)</f>
        <v>#N/A</v>
      </c>
      <c r="F2572" t="e">
        <f>VLOOKUP($C2572,Лист1!$A:$E,3,FALSE)</f>
        <v>#N/A</v>
      </c>
      <c r="G2572" t="e">
        <f>VLOOKUP($C2572,Лист1!$A:$E,4,FALSE)</f>
        <v>#N/A</v>
      </c>
      <c r="H2572" t="e">
        <f>VLOOKUP($C2572,Лист1!$A:$E,5,FALSE)</f>
        <v>#N/A</v>
      </c>
    </row>
    <row r="2573" spans="1:8" hidden="1" x14ac:dyDescent="0.25">
      <c r="A2573" t="s">
        <v>8128</v>
      </c>
      <c r="B2573" t="s">
        <v>59696</v>
      </c>
      <c r="C2573" t="s">
        <v>8129</v>
      </c>
      <c r="D2573" t="s">
        <v>8130</v>
      </c>
      <c r="E2573" t="e">
        <f>VLOOKUP(C2573,Лист1!A:E,2,FALSE)</f>
        <v>#N/A</v>
      </c>
      <c r="F2573" t="e">
        <f>VLOOKUP($C2573,Лист1!$A:$E,3,FALSE)</f>
        <v>#N/A</v>
      </c>
      <c r="G2573" t="e">
        <f>VLOOKUP($C2573,Лист1!$A:$E,4,FALSE)</f>
        <v>#N/A</v>
      </c>
      <c r="H2573" t="e">
        <f>VLOOKUP($C2573,Лист1!$A:$E,5,FALSE)</f>
        <v>#N/A</v>
      </c>
    </row>
    <row r="2574" spans="1:8" hidden="1" x14ac:dyDescent="0.25">
      <c r="A2574" t="s">
        <v>8131</v>
      </c>
      <c r="B2574" t="s">
        <v>59697</v>
      </c>
      <c r="C2574" t="s">
        <v>8132</v>
      </c>
      <c r="D2574" t="s">
        <v>8133</v>
      </c>
      <c r="E2574" t="e">
        <f>VLOOKUP(C2574,Лист1!A:E,2,FALSE)</f>
        <v>#N/A</v>
      </c>
      <c r="F2574" t="e">
        <f>VLOOKUP($C2574,Лист1!$A:$E,3,FALSE)</f>
        <v>#N/A</v>
      </c>
      <c r="G2574" t="e">
        <f>VLOOKUP($C2574,Лист1!$A:$E,4,FALSE)</f>
        <v>#N/A</v>
      </c>
      <c r="H2574" t="e">
        <f>VLOOKUP($C2574,Лист1!$A:$E,5,FALSE)</f>
        <v>#N/A</v>
      </c>
    </row>
    <row r="2575" spans="1:8" hidden="1" x14ac:dyDescent="0.25">
      <c r="A2575" t="s">
        <v>8134</v>
      </c>
      <c r="B2575" t="s">
        <v>59698</v>
      </c>
      <c r="C2575" t="s">
        <v>8135</v>
      </c>
      <c r="D2575" t="s">
        <v>8136</v>
      </c>
      <c r="E2575" t="e">
        <f>VLOOKUP(C2575,Лист1!A:E,2,FALSE)</f>
        <v>#N/A</v>
      </c>
      <c r="F2575" t="e">
        <f>VLOOKUP($C2575,Лист1!$A:$E,3,FALSE)</f>
        <v>#N/A</v>
      </c>
      <c r="G2575" t="e">
        <f>VLOOKUP($C2575,Лист1!$A:$E,4,FALSE)</f>
        <v>#N/A</v>
      </c>
      <c r="H2575" t="e">
        <f>VLOOKUP($C2575,Лист1!$A:$E,5,FALSE)</f>
        <v>#N/A</v>
      </c>
    </row>
    <row r="2576" spans="1:8" hidden="1" x14ac:dyDescent="0.25">
      <c r="A2576" t="s">
        <v>8137</v>
      </c>
      <c r="B2576" t="s">
        <v>59699</v>
      </c>
      <c r="C2576" t="s">
        <v>8138</v>
      </c>
      <c r="D2576" t="s">
        <v>8139</v>
      </c>
      <c r="E2576" t="e">
        <f>VLOOKUP(C2576,Лист1!A:E,2,FALSE)</f>
        <v>#N/A</v>
      </c>
      <c r="F2576" t="e">
        <f>VLOOKUP($C2576,Лист1!$A:$E,3,FALSE)</f>
        <v>#N/A</v>
      </c>
      <c r="G2576" t="e">
        <f>VLOOKUP($C2576,Лист1!$A:$E,4,FALSE)</f>
        <v>#N/A</v>
      </c>
      <c r="H2576" t="e">
        <f>VLOOKUP($C2576,Лист1!$A:$E,5,FALSE)</f>
        <v>#N/A</v>
      </c>
    </row>
    <row r="2577" spans="1:8" hidden="1" x14ac:dyDescent="0.25">
      <c r="A2577" t="s">
        <v>8140</v>
      </c>
      <c r="B2577" t="s">
        <v>59700</v>
      </c>
      <c r="C2577" s="1" t="s">
        <v>8141</v>
      </c>
      <c r="D2577" t="s">
        <v>8142</v>
      </c>
      <c r="E2577" t="e">
        <f>VLOOKUP(C2577,Лист1!A:E,2,FALSE)</f>
        <v>#N/A</v>
      </c>
      <c r="F2577" t="e">
        <f>VLOOKUP($C2577,Лист1!$A:$E,3,FALSE)</f>
        <v>#N/A</v>
      </c>
      <c r="G2577" t="e">
        <f>VLOOKUP($C2577,Лист1!$A:$E,4,FALSE)</f>
        <v>#N/A</v>
      </c>
      <c r="H2577" t="e">
        <f>VLOOKUP($C2577,Лист1!$A:$E,5,FALSE)</f>
        <v>#N/A</v>
      </c>
    </row>
    <row r="2578" spans="1:8" hidden="1" x14ac:dyDescent="0.25">
      <c r="A2578" t="s">
        <v>8143</v>
      </c>
      <c r="B2578" t="s">
        <v>59701</v>
      </c>
      <c r="C2578" t="s">
        <v>8144</v>
      </c>
      <c r="D2578" t="s">
        <v>8145</v>
      </c>
      <c r="E2578" t="e">
        <f>VLOOKUP(C2578,Лист1!A:E,2,FALSE)</f>
        <v>#N/A</v>
      </c>
      <c r="F2578" t="e">
        <f>VLOOKUP($C2578,Лист1!$A:$E,3,FALSE)</f>
        <v>#N/A</v>
      </c>
      <c r="G2578" t="e">
        <f>VLOOKUP($C2578,Лист1!$A:$E,4,FALSE)</f>
        <v>#N/A</v>
      </c>
      <c r="H2578" t="e">
        <f>VLOOKUP($C2578,Лист1!$A:$E,5,FALSE)</f>
        <v>#N/A</v>
      </c>
    </row>
    <row r="2579" spans="1:8" hidden="1" x14ac:dyDescent="0.25">
      <c r="A2579" t="s">
        <v>8146</v>
      </c>
      <c r="B2579" t="s">
        <v>8147</v>
      </c>
      <c r="C2579" t="s">
        <v>8148</v>
      </c>
      <c r="D2579" t="s">
        <v>8149</v>
      </c>
      <c r="E2579" t="e">
        <f>VLOOKUP(C2579,Лист1!A:E,2,FALSE)</f>
        <v>#N/A</v>
      </c>
      <c r="F2579" t="e">
        <f>VLOOKUP($C2579,Лист1!$A:$E,3,FALSE)</f>
        <v>#N/A</v>
      </c>
      <c r="G2579" t="e">
        <f>VLOOKUP($C2579,Лист1!$A:$E,4,FALSE)</f>
        <v>#N/A</v>
      </c>
      <c r="H2579" t="e">
        <f>VLOOKUP($C2579,Лист1!$A:$E,5,FALSE)</f>
        <v>#N/A</v>
      </c>
    </row>
    <row r="2580" spans="1:8" hidden="1" x14ac:dyDescent="0.25">
      <c r="A2580" t="s">
        <v>8150</v>
      </c>
      <c r="B2580" t="s">
        <v>59702</v>
      </c>
      <c r="C2580" t="s">
        <v>8151</v>
      </c>
      <c r="D2580" t="s">
        <v>8152</v>
      </c>
      <c r="E2580" t="e">
        <f>VLOOKUP(C2580,Лист1!A:E,2,FALSE)</f>
        <v>#N/A</v>
      </c>
      <c r="F2580" t="e">
        <f>VLOOKUP($C2580,Лист1!$A:$E,3,FALSE)</f>
        <v>#N/A</v>
      </c>
      <c r="G2580" t="e">
        <f>VLOOKUP($C2580,Лист1!$A:$E,4,FALSE)</f>
        <v>#N/A</v>
      </c>
      <c r="H2580" t="e">
        <f>VLOOKUP($C2580,Лист1!$A:$E,5,FALSE)</f>
        <v>#N/A</v>
      </c>
    </row>
    <row r="2581" spans="1:8" hidden="1" x14ac:dyDescent="0.25">
      <c r="A2581" t="s">
        <v>8153</v>
      </c>
      <c r="B2581" t="s">
        <v>59703</v>
      </c>
      <c r="C2581" t="s">
        <v>8154</v>
      </c>
      <c r="D2581" t="s">
        <v>8155</v>
      </c>
      <c r="E2581" t="e">
        <f>VLOOKUP(C2581,Лист1!A:E,2,FALSE)</f>
        <v>#N/A</v>
      </c>
      <c r="F2581" t="e">
        <f>VLOOKUP($C2581,Лист1!$A:$E,3,FALSE)</f>
        <v>#N/A</v>
      </c>
      <c r="G2581" t="e">
        <f>VLOOKUP($C2581,Лист1!$A:$E,4,FALSE)</f>
        <v>#N/A</v>
      </c>
      <c r="H2581" t="e">
        <f>VLOOKUP($C2581,Лист1!$A:$E,5,FALSE)</f>
        <v>#N/A</v>
      </c>
    </row>
    <row r="2582" spans="1:8" hidden="1" x14ac:dyDescent="0.25">
      <c r="A2582" t="s">
        <v>8156</v>
      </c>
      <c r="B2582" t="s">
        <v>59704</v>
      </c>
      <c r="C2582" t="s">
        <v>8157</v>
      </c>
      <c r="D2582" t="s">
        <v>8158</v>
      </c>
      <c r="E2582" t="e">
        <f>VLOOKUP(C2582,Лист1!A:E,2,FALSE)</f>
        <v>#N/A</v>
      </c>
      <c r="F2582" t="e">
        <f>VLOOKUP($C2582,Лист1!$A:$E,3,FALSE)</f>
        <v>#N/A</v>
      </c>
      <c r="G2582" t="e">
        <f>VLOOKUP($C2582,Лист1!$A:$E,4,FALSE)</f>
        <v>#N/A</v>
      </c>
      <c r="H2582" t="e">
        <f>VLOOKUP($C2582,Лист1!$A:$E,5,FALSE)</f>
        <v>#N/A</v>
      </c>
    </row>
    <row r="2583" spans="1:8" hidden="1" x14ac:dyDescent="0.25">
      <c r="A2583" t="s">
        <v>8159</v>
      </c>
      <c r="B2583" t="s">
        <v>59705</v>
      </c>
      <c r="C2583" t="s">
        <v>8160</v>
      </c>
      <c r="D2583" t="s">
        <v>8161</v>
      </c>
      <c r="E2583" t="e">
        <f>VLOOKUP(C2583,Лист1!A:E,2,FALSE)</f>
        <v>#N/A</v>
      </c>
      <c r="F2583" t="e">
        <f>VLOOKUP($C2583,Лист1!$A:$E,3,FALSE)</f>
        <v>#N/A</v>
      </c>
      <c r="G2583" t="e">
        <f>VLOOKUP($C2583,Лист1!$A:$E,4,FALSE)</f>
        <v>#N/A</v>
      </c>
      <c r="H2583" t="e">
        <f>VLOOKUP($C2583,Лист1!$A:$E,5,FALSE)</f>
        <v>#N/A</v>
      </c>
    </row>
    <row r="2584" spans="1:8" hidden="1" x14ac:dyDescent="0.25">
      <c r="A2584" t="s">
        <v>8162</v>
      </c>
      <c r="B2584" t="s">
        <v>59706</v>
      </c>
      <c r="C2584" t="s">
        <v>8163</v>
      </c>
      <c r="D2584" t="s">
        <v>8164</v>
      </c>
      <c r="E2584" t="e">
        <f>VLOOKUP(C2584,Лист1!A:E,2,FALSE)</f>
        <v>#N/A</v>
      </c>
      <c r="F2584" t="e">
        <f>VLOOKUP($C2584,Лист1!$A:$E,3,FALSE)</f>
        <v>#N/A</v>
      </c>
      <c r="G2584" t="e">
        <f>VLOOKUP($C2584,Лист1!$A:$E,4,FALSE)</f>
        <v>#N/A</v>
      </c>
      <c r="H2584" t="e">
        <f>VLOOKUP($C2584,Лист1!$A:$E,5,FALSE)</f>
        <v>#N/A</v>
      </c>
    </row>
    <row r="2585" spans="1:8" hidden="1" x14ac:dyDescent="0.25">
      <c r="A2585" t="s">
        <v>8165</v>
      </c>
      <c r="B2585" t="s">
        <v>59707</v>
      </c>
      <c r="C2585" t="s">
        <v>8166</v>
      </c>
      <c r="D2585" t="s">
        <v>8167</v>
      </c>
      <c r="E2585" t="e">
        <f>VLOOKUP(C2585,Лист1!A:E,2,FALSE)</f>
        <v>#N/A</v>
      </c>
      <c r="F2585" t="e">
        <f>VLOOKUP($C2585,Лист1!$A:$E,3,FALSE)</f>
        <v>#N/A</v>
      </c>
      <c r="G2585" t="e">
        <f>VLOOKUP($C2585,Лист1!$A:$E,4,FALSE)</f>
        <v>#N/A</v>
      </c>
      <c r="H2585" t="e">
        <f>VLOOKUP($C2585,Лист1!$A:$E,5,FALSE)</f>
        <v>#N/A</v>
      </c>
    </row>
    <row r="2586" spans="1:8" hidden="1" x14ac:dyDescent="0.25">
      <c r="A2586" t="s">
        <v>8168</v>
      </c>
      <c r="B2586" t="s">
        <v>59708</v>
      </c>
      <c r="C2586" t="s">
        <v>8169</v>
      </c>
      <c r="D2586" t="s">
        <v>8170</v>
      </c>
      <c r="E2586" t="e">
        <f>VLOOKUP(C2586,Лист1!A:E,2,FALSE)</f>
        <v>#N/A</v>
      </c>
      <c r="F2586" t="e">
        <f>VLOOKUP($C2586,Лист1!$A:$E,3,FALSE)</f>
        <v>#N/A</v>
      </c>
      <c r="G2586" t="e">
        <f>VLOOKUP($C2586,Лист1!$A:$E,4,FALSE)</f>
        <v>#N/A</v>
      </c>
      <c r="H2586" t="e">
        <f>VLOOKUP($C2586,Лист1!$A:$E,5,FALSE)</f>
        <v>#N/A</v>
      </c>
    </row>
    <row r="2587" spans="1:8" hidden="1" x14ac:dyDescent="0.25">
      <c r="A2587" t="s">
        <v>8171</v>
      </c>
      <c r="B2587" t="s">
        <v>59709</v>
      </c>
      <c r="C2587" t="s">
        <v>8172</v>
      </c>
      <c r="D2587" t="s">
        <v>8173</v>
      </c>
      <c r="E2587" t="e">
        <f>VLOOKUP(C2587,Лист1!A:E,2,FALSE)</f>
        <v>#N/A</v>
      </c>
      <c r="F2587" t="e">
        <f>VLOOKUP($C2587,Лист1!$A:$E,3,FALSE)</f>
        <v>#N/A</v>
      </c>
      <c r="G2587" t="e">
        <f>VLOOKUP($C2587,Лист1!$A:$E,4,FALSE)</f>
        <v>#N/A</v>
      </c>
      <c r="H2587" t="e">
        <f>VLOOKUP($C2587,Лист1!$A:$E,5,FALSE)</f>
        <v>#N/A</v>
      </c>
    </row>
    <row r="2588" spans="1:8" hidden="1" x14ac:dyDescent="0.25">
      <c r="A2588" t="s">
        <v>8174</v>
      </c>
      <c r="B2588" t="s">
        <v>59710</v>
      </c>
      <c r="C2588" t="s">
        <v>8175</v>
      </c>
      <c r="D2588" t="s">
        <v>8176</v>
      </c>
      <c r="E2588" t="e">
        <f>VLOOKUP(C2588,Лист1!A:E,2,FALSE)</f>
        <v>#N/A</v>
      </c>
      <c r="F2588" t="e">
        <f>VLOOKUP($C2588,Лист1!$A:$E,3,FALSE)</f>
        <v>#N/A</v>
      </c>
      <c r="G2588" t="e">
        <f>VLOOKUP($C2588,Лист1!$A:$E,4,FALSE)</f>
        <v>#N/A</v>
      </c>
      <c r="H2588" t="e">
        <f>VLOOKUP($C2588,Лист1!$A:$E,5,FALSE)</f>
        <v>#N/A</v>
      </c>
    </row>
    <row r="2589" spans="1:8" hidden="1" x14ac:dyDescent="0.25">
      <c r="A2589" t="s">
        <v>8177</v>
      </c>
      <c r="B2589" t="s">
        <v>59711</v>
      </c>
      <c r="C2589" t="s">
        <v>8178</v>
      </c>
      <c r="D2589" t="s">
        <v>8179</v>
      </c>
      <c r="E2589" t="e">
        <f>VLOOKUP(C2589,Лист1!A:E,2,FALSE)</f>
        <v>#N/A</v>
      </c>
      <c r="F2589" t="e">
        <f>VLOOKUP($C2589,Лист1!$A:$E,3,FALSE)</f>
        <v>#N/A</v>
      </c>
      <c r="G2589" t="e">
        <f>VLOOKUP($C2589,Лист1!$A:$E,4,FALSE)</f>
        <v>#N/A</v>
      </c>
      <c r="H2589" t="e">
        <f>VLOOKUP($C2589,Лист1!$A:$E,5,FALSE)</f>
        <v>#N/A</v>
      </c>
    </row>
    <row r="2590" spans="1:8" hidden="1" x14ac:dyDescent="0.25">
      <c r="A2590" t="s">
        <v>8184</v>
      </c>
      <c r="B2590" t="s">
        <v>59712</v>
      </c>
      <c r="C2590" t="s">
        <v>8185</v>
      </c>
      <c r="D2590" t="s">
        <v>8186</v>
      </c>
      <c r="E2590" t="e">
        <f>VLOOKUP(C2590,Лист1!A:E,2,FALSE)</f>
        <v>#N/A</v>
      </c>
      <c r="F2590" t="e">
        <f>VLOOKUP($C2590,Лист1!$A:$E,3,FALSE)</f>
        <v>#N/A</v>
      </c>
      <c r="G2590" t="e">
        <f>VLOOKUP($C2590,Лист1!$A:$E,4,FALSE)</f>
        <v>#N/A</v>
      </c>
      <c r="H2590" t="e">
        <f>VLOOKUP($C2590,Лист1!$A:$E,5,FALSE)</f>
        <v>#N/A</v>
      </c>
    </row>
    <row r="2591" spans="1:8" hidden="1" x14ac:dyDescent="0.25">
      <c r="A2591" t="s">
        <v>8187</v>
      </c>
      <c r="B2591" t="s">
        <v>59713</v>
      </c>
      <c r="C2591" t="s">
        <v>8188</v>
      </c>
      <c r="D2591" t="s">
        <v>8189</v>
      </c>
      <c r="E2591" t="e">
        <f>VLOOKUP(C2591,Лист1!A:E,2,FALSE)</f>
        <v>#N/A</v>
      </c>
      <c r="F2591" t="e">
        <f>VLOOKUP($C2591,Лист1!$A:$E,3,FALSE)</f>
        <v>#N/A</v>
      </c>
      <c r="G2591" t="e">
        <f>VLOOKUP($C2591,Лист1!$A:$E,4,FALSE)</f>
        <v>#N/A</v>
      </c>
      <c r="H2591" t="e">
        <f>VLOOKUP($C2591,Лист1!$A:$E,5,FALSE)</f>
        <v>#N/A</v>
      </c>
    </row>
    <row r="2592" spans="1:8" hidden="1" x14ac:dyDescent="0.25">
      <c r="A2592" t="s">
        <v>8190</v>
      </c>
      <c r="B2592" t="s">
        <v>59714</v>
      </c>
      <c r="C2592" t="s">
        <v>8191</v>
      </c>
      <c r="D2592" t="s">
        <v>8192</v>
      </c>
      <c r="E2592" t="e">
        <f>VLOOKUP(C2592,Лист1!A:E,2,FALSE)</f>
        <v>#N/A</v>
      </c>
      <c r="F2592" t="e">
        <f>VLOOKUP($C2592,Лист1!$A:$E,3,FALSE)</f>
        <v>#N/A</v>
      </c>
      <c r="G2592" t="e">
        <f>VLOOKUP($C2592,Лист1!$A:$E,4,FALSE)</f>
        <v>#N/A</v>
      </c>
      <c r="H2592" t="e">
        <f>VLOOKUP($C2592,Лист1!$A:$E,5,FALSE)</f>
        <v>#N/A</v>
      </c>
    </row>
    <row r="2593" spans="1:8" hidden="1" x14ac:dyDescent="0.25">
      <c r="A2593" t="s">
        <v>8197</v>
      </c>
      <c r="B2593" t="s">
        <v>59715</v>
      </c>
      <c r="C2593" t="s">
        <v>8198</v>
      </c>
      <c r="D2593" t="s">
        <v>8199</v>
      </c>
      <c r="E2593" t="e">
        <f>VLOOKUP(C2593,Лист1!A:E,2,FALSE)</f>
        <v>#N/A</v>
      </c>
      <c r="F2593" t="e">
        <f>VLOOKUP($C2593,Лист1!$A:$E,3,FALSE)</f>
        <v>#N/A</v>
      </c>
      <c r="G2593" t="e">
        <f>VLOOKUP($C2593,Лист1!$A:$E,4,FALSE)</f>
        <v>#N/A</v>
      </c>
      <c r="H2593" t="e">
        <f>VLOOKUP($C2593,Лист1!$A:$E,5,FALSE)</f>
        <v>#N/A</v>
      </c>
    </row>
    <row r="2594" spans="1:8" hidden="1" x14ac:dyDescent="0.25">
      <c r="A2594" t="s">
        <v>8200</v>
      </c>
      <c r="B2594" t="s">
        <v>59716</v>
      </c>
      <c r="C2594" t="s">
        <v>8201</v>
      </c>
      <c r="D2594" t="s">
        <v>8202</v>
      </c>
      <c r="E2594" t="e">
        <f>VLOOKUP(C2594,Лист1!A:E,2,FALSE)</f>
        <v>#N/A</v>
      </c>
      <c r="F2594" t="e">
        <f>VLOOKUP($C2594,Лист1!$A:$E,3,FALSE)</f>
        <v>#N/A</v>
      </c>
      <c r="G2594" t="e">
        <f>VLOOKUP($C2594,Лист1!$A:$E,4,FALSE)</f>
        <v>#N/A</v>
      </c>
      <c r="H2594" t="e">
        <f>VLOOKUP($C2594,Лист1!$A:$E,5,FALSE)</f>
        <v>#N/A</v>
      </c>
    </row>
    <row r="2595" spans="1:8" hidden="1" x14ac:dyDescent="0.25">
      <c r="A2595" t="s">
        <v>8203</v>
      </c>
      <c r="B2595" t="s">
        <v>59717</v>
      </c>
      <c r="C2595" t="s">
        <v>8204</v>
      </c>
      <c r="D2595" t="s">
        <v>8205</v>
      </c>
      <c r="E2595" t="e">
        <f>VLOOKUP(C2595,Лист1!A:E,2,FALSE)</f>
        <v>#N/A</v>
      </c>
      <c r="F2595" t="e">
        <f>VLOOKUP($C2595,Лист1!$A:$E,3,FALSE)</f>
        <v>#N/A</v>
      </c>
      <c r="G2595" t="e">
        <f>VLOOKUP($C2595,Лист1!$A:$E,4,FALSE)</f>
        <v>#N/A</v>
      </c>
      <c r="H2595" t="e">
        <f>VLOOKUP($C2595,Лист1!$A:$E,5,FALSE)</f>
        <v>#N/A</v>
      </c>
    </row>
    <row r="2596" spans="1:8" hidden="1" x14ac:dyDescent="0.25">
      <c r="A2596" t="s">
        <v>8206</v>
      </c>
      <c r="B2596" t="s">
        <v>59718</v>
      </c>
      <c r="C2596" t="s">
        <v>8207</v>
      </c>
      <c r="D2596" t="s">
        <v>8208</v>
      </c>
      <c r="E2596" t="e">
        <f>VLOOKUP(C2596,Лист1!A:E,2,FALSE)</f>
        <v>#N/A</v>
      </c>
      <c r="F2596" t="e">
        <f>VLOOKUP($C2596,Лист1!$A:$E,3,FALSE)</f>
        <v>#N/A</v>
      </c>
      <c r="G2596" t="e">
        <f>VLOOKUP($C2596,Лист1!$A:$E,4,FALSE)</f>
        <v>#N/A</v>
      </c>
      <c r="H2596" t="e">
        <f>VLOOKUP($C2596,Лист1!$A:$E,5,FALSE)</f>
        <v>#N/A</v>
      </c>
    </row>
    <row r="2597" spans="1:8" hidden="1" x14ac:dyDescent="0.25">
      <c r="A2597" t="s">
        <v>8209</v>
      </c>
      <c r="B2597" t="s">
        <v>8210</v>
      </c>
      <c r="C2597" t="s">
        <v>8211</v>
      </c>
      <c r="D2597" t="s">
        <v>8212</v>
      </c>
      <c r="E2597" t="e">
        <f>VLOOKUP(C2597,Лист1!A:E,2,FALSE)</f>
        <v>#N/A</v>
      </c>
      <c r="F2597" t="e">
        <f>VLOOKUP($C2597,Лист1!$A:$E,3,FALSE)</f>
        <v>#N/A</v>
      </c>
      <c r="G2597" t="e">
        <f>VLOOKUP($C2597,Лист1!$A:$E,4,FALSE)</f>
        <v>#N/A</v>
      </c>
      <c r="H2597" t="e">
        <f>VLOOKUP($C2597,Лист1!$A:$E,5,FALSE)</f>
        <v>#N/A</v>
      </c>
    </row>
    <row r="2598" spans="1:8" hidden="1" x14ac:dyDescent="0.25">
      <c r="A2598" t="s">
        <v>8213</v>
      </c>
      <c r="B2598" t="s">
        <v>59719</v>
      </c>
      <c r="C2598" t="s">
        <v>8214</v>
      </c>
      <c r="D2598" t="s">
        <v>8215</v>
      </c>
      <c r="E2598" t="e">
        <f>VLOOKUP(C2598,Лист1!A:E,2,FALSE)</f>
        <v>#N/A</v>
      </c>
      <c r="F2598" t="e">
        <f>VLOOKUP($C2598,Лист1!$A:$E,3,FALSE)</f>
        <v>#N/A</v>
      </c>
      <c r="G2598" t="e">
        <f>VLOOKUP($C2598,Лист1!$A:$E,4,FALSE)</f>
        <v>#N/A</v>
      </c>
      <c r="H2598" t="e">
        <f>VLOOKUP($C2598,Лист1!$A:$E,5,FALSE)</f>
        <v>#N/A</v>
      </c>
    </row>
    <row r="2599" spans="1:8" hidden="1" x14ac:dyDescent="0.25">
      <c r="A2599" t="s">
        <v>8216</v>
      </c>
      <c r="B2599" t="s">
        <v>59720</v>
      </c>
      <c r="C2599" t="s">
        <v>8217</v>
      </c>
      <c r="D2599" t="s">
        <v>8218</v>
      </c>
      <c r="E2599" t="e">
        <f>VLOOKUP(C2599,Лист1!A:E,2,FALSE)</f>
        <v>#N/A</v>
      </c>
      <c r="F2599" t="e">
        <f>VLOOKUP($C2599,Лист1!$A:$E,3,FALSE)</f>
        <v>#N/A</v>
      </c>
      <c r="G2599" t="e">
        <f>VLOOKUP($C2599,Лист1!$A:$E,4,FALSE)</f>
        <v>#N/A</v>
      </c>
      <c r="H2599" t="e">
        <f>VLOOKUP($C2599,Лист1!$A:$E,5,FALSE)</f>
        <v>#N/A</v>
      </c>
    </row>
    <row r="2600" spans="1:8" hidden="1" x14ac:dyDescent="0.25">
      <c r="A2600" t="s">
        <v>8219</v>
      </c>
      <c r="B2600" t="s">
        <v>59721</v>
      </c>
      <c r="C2600" t="s">
        <v>8220</v>
      </c>
      <c r="D2600" t="s">
        <v>8221</v>
      </c>
      <c r="E2600" t="e">
        <f>VLOOKUP(C2600,Лист1!A:E,2,FALSE)</f>
        <v>#N/A</v>
      </c>
      <c r="F2600" t="e">
        <f>VLOOKUP($C2600,Лист1!$A:$E,3,FALSE)</f>
        <v>#N/A</v>
      </c>
      <c r="G2600" t="e">
        <f>VLOOKUP($C2600,Лист1!$A:$E,4,FALSE)</f>
        <v>#N/A</v>
      </c>
      <c r="H2600" t="e">
        <f>VLOOKUP($C2600,Лист1!$A:$E,5,FALSE)</f>
        <v>#N/A</v>
      </c>
    </row>
    <row r="2601" spans="1:8" hidden="1" x14ac:dyDescent="0.25">
      <c r="A2601" t="s">
        <v>8222</v>
      </c>
      <c r="B2601" t="s">
        <v>8223</v>
      </c>
      <c r="C2601" t="s">
        <v>8224</v>
      </c>
      <c r="D2601" t="s">
        <v>8225</v>
      </c>
      <c r="E2601" t="e">
        <f>VLOOKUP(C2601,Лист1!A:E,2,FALSE)</f>
        <v>#N/A</v>
      </c>
      <c r="F2601" t="e">
        <f>VLOOKUP($C2601,Лист1!$A:$E,3,FALSE)</f>
        <v>#N/A</v>
      </c>
      <c r="G2601" t="e">
        <f>VLOOKUP($C2601,Лист1!$A:$E,4,FALSE)</f>
        <v>#N/A</v>
      </c>
      <c r="H2601" t="e">
        <f>VLOOKUP($C2601,Лист1!$A:$E,5,FALSE)</f>
        <v>#N/A</v>
      </c>
    </row>
    <row r="2602" spans="1:8" hidden="1" x14ac:dyDescent="0.25">
      <c r="A2602" t="s">
        <v>8226</v>
      </c>
      <c r="B2602" t="s">
        <v>59722</v>
      </c>
      <c r="C2602" t="s">
        <v>8227</v>
      </c>
      <c r="D2602" t="s">
        <v>8228</v>
      </c>
      <c r="E2602" t="e">
        <f>VLOOKUP(C2602,Лист1!A:E,2,FALSE)</f>
        <v>#N/A</v>
      </c>
      <c r="F2602" t="e">
        <f>VLOOKUP($C2602,Лист1!$A:$E,3,FALSE)</f>
        <v>#N/A</v>
      </c>
      <c r="G2602" t="e">
        <f>VLOOKUP($C2602,Лист1!$A:$E,4,FALSE)</f>
        <v>#N/A</v>
      </c>
      <c r="H2602" t="e">
        <f>VLOOKUP($C2602,Лист1!$A:$E,5,FALSE)</f>
        <v>#N/A</v>
      </c>
    </row>
    <row r="2603" spans="1:8" hidden="1" x14ac:dyDescent="0.25">
      <c r="A2603" t="s">
        <v>8229</v>
      </c>
      <c r="B2603" t="s">
        <v>59723</v>
      </c>
      <c r="C2603" t="s">
        <v>8230</v>
      </c>
      <c r="D2603" t="s">
        <v>8231</v>
      </c>
      <c r="E2603" t="e">
        <f>VLOOKUP(C2603,Лист1!A:E,2,FALSE)</f>
        <v>#N/A</v>
      </c>
      <c r="F2603" t="e">
        <f>VLOOKUP($C2603,Лист1!$A:$E,3,FALSE)</f>
        <v>#N/A</v>
      </c>
      <c r="G2603" t="e">
        <f>VLOOKUP($C2603,Лист1!$A:$E,4,FALSE)</f>
        <v>#N/A</v>
      </c>
      <c r="H2603" t="e">
        <f>VLOOKUP($C2603,Лист1!$A:$E,5,FALSE)</f>
        <v>#N/A</v>
      </c>
    </row>
    <row r="2604" spans="1:8" x14ac:dyDescent="0.25">
      <c r="A2604" t="s">
        <v>5095</v>
      </c>
      <c r="B2604" t="s">
        <v>74625</v>
      </c>
      <c r="C2604" t="s">
        <v>5095</v>
      </c>
      <c r="D2604" t="s">
        <v>8232</v>
      </c>
      <c r="E2604" t="str">
        <f>VLOOKUP(C2604,Лист1!A:E,2,FALSE)</f>
        <v>16171346-4e5f-4d55-9e80-a5f12470bbfd</v>
      </c>
      <c r="F2604" t="str">
        <f>VLOOKUP($C2604,Лист1!$A:$E,3,FALSE)</f>
        <v>ПФР_000_7703672351_СК-ПФР_20190815_f6978216-b9ea-4d05-b56f-9e8fc4283344.xml.gz</v>
      </c>
      <c r="G2604" t="str">
        <f>VLOOKUP($C2604,Лист1!$A:$E,4,FALSE)</f>
        <v>f6978216-b9ea-4d05-b56f-9e8fc4283344</v>
      </c>
      <c r="H2604" t="str">
        <f>VLOOKUP($C2604,Лист1!$A:$E,5,FALSE)</f>
        <v>2019-08-15T22:58:39+03:00</v>
      </c>
    </row>
    <row r="2605" spans="1:8" hidden="1" x14ac:dyDescent="0.25">
      <c r="A2605" t="s">
        <v>8233</v>
      </c>
      <c r="B2605" t="s">
        <v>59724</v>
      </c>
      <c r="C2605" t="s">
        <v>8234</v>
      </c>
      <c r="D2605" t="s">
        <v>8235</v>
      </c>
      <c r="E2605" t="e">
        <f>VLOOKUP(C2605,Лист1!A:E,2,FALSE)</f>
        <v>#N/A</v>
      </c>
      <c r="F2605" t="e">
        <f>VLOOKUP($C2605,Лист1!$A:$E,3,FALSE)</f>
        <v>#N/A</v>
      </c>
      <c r="G2605" t="e">
        <f>VLOOKUP($C2605,Лист1!$A:$E,4,FALSE)</f>
        <v>#N/A</v>
      </c>
      <c r="H2605" t="e">
        <f>VLOOKUP($C2605,Лист1!$A:$E,5,FALSE)</f>
        <v>#N/A</v>
      </c>
    </row>
    <row r="2606" spans="1:8" hidden="1" x14ac:dyDescent="0.25">
      <c r="A2606" t="s">
        <v>8236</v>
      </c>
      <c r="B2606" t="s">
        <v>59725</v>
      </c>
      <c r="C2606" t="s">
        <v>8237</v>
      </c>
      <c r="D2606" t="s">
        <v>8238</v>
      </c>
      <c r="E2606" t="e">
        <f>VLOOKUP(C2606,Лист1!A:E,2,FALSE)</f>
        <v>#N/A</v>
      </c>
      <c r="F2606" t="e">
        <f>VLOOKUP($C2606,Лист1!$A:$E,3,FALSE)</f>
        <v>#N/A</v>
      </c>
      <c r="G2606" t="e">
        <f>VLOOKUP($C2606,Лист1!$A:$E,4,FALSE)</f>
        <v>#N/A</v>
      </c>
      <c r="H2606" t="e">
        <f>VLOOKUP($C2606,Лист1!$A:$E,5,FALSE)</f>
        <v>#N/A</v>
      </c>
    </row>
    <row r="2607" spans="1:8" hidden="1" x14ac:dyDescent="0.25">
      <c r="A2607" t="s">
        <v>8239</v>
      </c>
      <c r="B2607" t="s">
        <v>59726</v>
      </c>
      <c r="C2607" t="s">
        <v>8240</v>
      </c>
      <c r="D2607" t="s">
        <v>8241</v>
      </c>
      <c r="E2607" t="e">
        <f>VLOOKUP(C2607,Лист1!A:E,2,FALSE)</f>
        <v>#N/A</v>
      </c>
      <c r="F2607" t="e">
        <f>VLOOKUP($C2607,Лист1!$A:$E,3,FALSE)</f>
        <v>#N/A</v>
      </c>
      <c r="G2607" t="e">
        <f>VLOOKUP($C2607,Лист1!$A:$E,4,FALSE)</f>
        <v>#N/A</v>
      </c>
      <c r="H2607" t="e">
        <f>VLOOKUP($C2607,Лист1!$A:$E,5,FALSE)</f>
        <v>#N/A</v>
      </c>
    </row>
    <row r="2608" spans="1:8" hidden="1" x14ac:dyDescent="0.25">
      <c r="A2608" t="s">
        <v>8242</v>
      </c>
      <c r="B2608" t="s">
        <v>59727</v>
      </c>
      <c r="C2608" t="s">
        <v>8243</v>
      </c>
      <c r="D2608" t="s">
        <v>8244</v>
      </c>
      <c r="E2608" t="e">
        <f>VLOOKUP(C2608,Лист1!A:E,2,FALSE)</f>
        <v>#N/A</v>
      </c>
      <c r="F2608" t="e">
        <f>VLOOKUP($C2608,Лист1!$A:$E,3,FALSE)</f>
        <v>#N/A</v>
      </c>
      <c r="G2608" t="e">
        <f>VLOOKUP($C2608,Лист1!$A:$E,4,FALSE)</f>
        <v>#N/A</v>
      </c>
      <c r="H2608" t="e">
        <f>VLOOKUP($C2608,Лист1!$A:$E,5,FALSE)</f>
        <v>#N/A</v>
      </c>
    </row>
    <row r="2609" spans="1:8" hidden="1" x14ac:dyDescent="0.25">
      <c r="A2609" t="s">
        <v>8245</v>
      </c>
      <c r="B2609" t="s">
        <v>59728</v>
      </c>
      <c r="C2609" t="s">
        <v>8246</v>
      </c>
      <c r="D2609" t="s">
        <v>8247</v>
      </c>
      <c r="E2609" t="e">
        <f>VLOOKUP(C2609,Лист1!A:E,2,FALSE)</f>
        <v>#N/A</v>
      </c>
      <c r="F2609" t="e">
        <f>VLOOKUP($C2609,Лист1!$A:$E,3,FALSE)</f>
        <v>#N/A</v>
      </c>
      <c r="G2609" t="e">
        <f>VLOOKUP($C2609,Лист1!$A:$E,4,FALSE)</f>
        <v>#N/A</v>
      </c>
      <c r="H2609" t="e">
        <f>VLOOKUP($C2609,Лист1!$A:$E,5,FALSE)</f>
        <v>#N/A</v>
      </c>
    </row>
    <row r="2610" spans="1:8" hidden="1" x14ac:dyDescent="0.25">
      <c r="A2610" t="s">
        <v>8248</v>
      </c>
      <c r="B2610" t="s">
        <v>59729</v>
      </c>
      <c r="C2610" t="s">
        <v>8249</v>
      </c>
      <c r="D2610" t="s">
        <v>8250</v>
      </c>
      <c r="E2610" t="e">
        <f>VLOOKUP(C2610,Лист1!A:E,2,FALSE)</f>
        <v>#N/A</v>
      </c>
      <c r="F2610" t="e">
        <f>VLOOKUP($C2610,Лист1!$A:$E,3,FALSE)</f>
        <v>#N/A</v>
      </c>
      <c r="G2610" t="e">
        <f>VLOOKUP($C2610,Лист1!$A:$E,4,FALSE)</f>
        <v>#N/A</v>
      </c>
      <c r="H2610" t="e">
        <f>VLOOKUP($C2610,Лист1!$A:$E,5,FALSE)</f>
        <v>#N/A</v>
      </c>
    </row>
    <row r="2611" spans="1:8" hidden="1" x14ac:dyDescent="0.25">
      <c r="A2611" t="s">
        <v>8251</v>
      </c>
      <c r="B2611" t="s">
        <v>59730</v>
      </c>
      <c r="C2611" t="s">
        <v>8252</v>
      </c>
      <c r="D2611" t="s">
        <v>8253</v>
      </c>
      <c r="E2611" t="e">
        <f>VLOOKUP(C2611,Лист1!A:E,2,FALSE)</f>
        <v>#N/A</v>
      </c>
      <c r="F2611" t="e">
        <f>VLOOKUP($C2611,Лист1!$A:$E,3,FALSE)</f>
        <v>#N/A</v>
      </c>
      <c r="G2611" t="e">
        <f>VLOOKUP($C2611,Лист1!$A:$E,4,FALSE)</f>
        <v>#N/A</v>
      </c>
      <c r="H2611" t="e">
        <f>VLOOKUP($C2611,Лист1!$A:$E,5,FALSE)</f>
        <v>#N/A</v>
      </c>
    </row>
    <row r="2612" spans="1:8" hidden="1" x14ac:dyDescent="0.25">
      <c r="A2612" t="s">
        <v>8254</v>
      </c>
      <c r="B2612" t="s">
        <v>59731</v>
      </c>
      <c r="C2612" t="s">
        <v>8255</v>
      </c>
      <c r="D2612" t="s">
        <v>8256</v>
      </c>
      <c r="E2612" t="e">
        <f>VLOOKUP(C2612,Лист1!A:E,2,FALSE)</f>
        <v>#N/A</v>
      </c>
      <c r="F2612" t="e">
        <f>VLOOKUP($C2612,Лист1!$A:$E,3,FALSE)</f>
        <v>#N/A</v>
      </c>
      <c r="G2612" t="e">
        <f>VLOOKUP($C2612,Лист1!$A:$E,4,FALSE)</f>
        <v>#N/A</v>
      </c>
      <c r="H2612" t="e">
        <f>VLOOKUP($C2612,Лист1!$A:$E,5,FALSE)</f>
        <v>#N/A</v>
      </c>
    </row>
    <row r="2613" spans="1:8" hidden="1" x14ac:dyDescent="0.25">
      <c r="A2613" t="s">
        <v>8257</v>
      </c>
      <c r="B2613" t="s">
        <v>59732</v>
      </c>
      <c r="C2613" t="s">
        <v>8258</v>
      </c>
      <c r="D2613" t="s">
        <v>8259</v>
      </c>
      <c r="E2613" t="e">
        <f>VLOOKUP(C2613,Лист1!A:E,2,FALSE)</f>
        <v>#N/A</v>
      </c>
      <c r="F2613" t="e">
        <f>VLOOKUP($C2613,Лист1!$A:$E,3,FALSE)</f>
        <v>#N/A</v>
      </c>
      <c r="G2613" t="e">
        <f>VLOOKUP($C2613,Лист1!$A:$E,4,FALSE)</f>
        <v>#N/A</v>
      </c>
      <c r="H2613" t="e">
        <f>VLOOKUP($C2613,Лист1!$A:$E,5,FALSE)</f>
        <v>#N/A</v>
      </c>
    </row>
    <row r="2614" spans="1:8" hidden="1" x14ac:dyDescent="0.25">
      <c r="A2614" t="s">
        <v>8260</v>
      </c>
      <c r="B2614" t="s">
        <v>59733</v>
      </c>
      <c r="C2614" t="s">
        <v>8261</v>
      </c>
      <c r="D2614" t="s">
        <v>8262</v>
      </c>
      <c r="E2614" t="e">
        <f>VLOOKUP(C2614,Лист1!A:E,2,FALSE)</f>
        <v>#N/A</v>
      </c>
      <c r="F2614" t="e">
        <f>VLOOKUP($C2614,Лист1!$A:$E,3,FALSE)</f>
        <v>#N/A</v>
      </c>
      <c r="G2614" t="e">
        <f>VLOOKUP($C2614,Лист1!$A:$E,4,FALSE)</f>
        <v>#N/A</v>
      </c>
      <c r="H2614" t="e">
        <f>VLOOKUP($C2614,Лист1!$A:$E,5,FALSE)</f>
        <v>#N/A</v>
      </c>
    </row>
    <row r="2615" spans="1:8" hidden="1" x14ac:dyDescent="0.25">
      <c r="A2615" t="s">
        <v>8263</v>
      </c>
      <c r="B2615" t="s">
        <v>59734</v>
      </c>
      <c r="C2615" t="s">
        <v>8264</v>
      </c>
      <c r="D2615" t="s">
        <v>8265</v>
      </c>
      <c r="E2615" t="e">
        <f>VLOOKUP(C2615,Лист1!A:E,2,FALSE)</f>
        <v>#N/A</v>
      </c>
      <c r="F2615" t="e">
        <f>VLOOKUP($C2615,Лист1!$A:$E,3,FALSE)</f>
        <v>#N/A</v>
      </c>
      <c r="G2615" t="e">
        <f>VLOOKUP($C2615,Лист1!$A:$E,4,FALSE)</f>
        <v>#N/A</v>
      </c>
      <c r="H2615" t="e">
        <f>VLOOKUP($C2615,Лист1!$A:$E,5,FALSE)</f>
        <v>#N/A</v>
      </c>
    </row>
    <row r="2616" spans="1:8" hidden="1" x14ac:dyDescent="0.25">
      <c r="A2616" t="s">
        <v>8266</v>
      </c>
      <c r="B2616" t="s">
        <v>59735</v>
      </c>
      <c r="C2616" t="s">
        <v>8267</v>
      </c>
      <c r="D2616" t="s">
        <v>8268</v>
      </c>
      <c r="E2616" t="e">
        <f>VLOOKUP(C2616,Лист1!A:E,2,FALSE)</f>
        <v>#N/A</v>
      </c>
      <c r="F2616" t="e">
        <f>VLOOKUP($C2616,Лист1!$A:$E,3,FALSE)</f>
        <v>#N/A</v>
      </c>
      <c r="G2616" t="e">
        <f>VLOOKUP($C2616,Лист1!$A:$E,4,FALSE)</f>
        <v>#N/A</v>
      </c>
      <c r="H2616" t="e">
        <f>VLOOKUP($C2616,Лист1!$A:$E,5,FALSE)</f>
        <v>#N/A</v>
      </c>
    </row>
    <row r="2617" spans="1:8" hidden="1" x14ac:dyDescent="0.25">
      <c r="A2617" t="s">
        <v>8273</v>
      </c>
      <c r="B2617" t="s">
        <v>59736</v>
      </c>
      <c r="C2617" t="s">
        <v>8274</v>
      </c>
      <c r="D2617" t="s">
        <v>8275</v>
      </c>
      <c r="E2617" t="e">
        <f>VLOOKUP(C2617,Лист1!A:E,2,FALSE)</f>
        <v>#N/A</v>
      </c>
      <c r="F2617" t="e">
        <f>VLOOKUP($C2617,Лист1!$A:$E,3,FALSE)</f>
        <v>#N/A</v>
      </c>
      <c r="G2617" t="e">
        <f>VLOOKUP($C2617,Лист1!$A:$E,4,FALSE)</f>
        <v>#N/A</v>
      </c>
      <c r="H2617" t="e">
        <f>VLOOKUP($C2617,Лист1!$A:$E,5,FALSE)</f>
        <v>#N/A</v>
      </c>
    </row>
    <row r="2618" spans="1:8" hidden="1" x14ac:dyDescent="0.25">
      <c r="A2618" t="s">
        <v>8276</v>
      </c>
      <c r="B2618" t="s">
        <v>59737</v>
      </c>
      <c r="C2618" t="s">
        <v>8277</v>
      </c>
      <c r="D2618" t="s">
        <v>8278</v>
      </c>
      <c r="E2618" t="e">
        <f>VLOOKUP(C2618,Лист1!A:E,2,FALSE)</f>
        <v>#N/A</v>
      </c>
      <c r="F2618" t="e">
        <f>VLOOKUP($C2618,Лист1!$A:$E,3,FALSE)</f>
        <v>#N/A</v>
      </c>
      <c r="G2618" t="e">
        <f>VLOOKUP($C2618,Лист1!$A:$E,4,FALSE)</f>
        <v>#N/A</v>
      </c>
      <c r="H2618" t="e">
        <f>VLOOKUP($C2618,Лист1!$A:$E,5,FALSE)</f>
        <v>#N/A</v>
      </c>
    </row>
    <row r="2619" spans="1:8" hidden="1" x14ac:dyDescent="0.25">
      <c r="A2619" t="s">
        <v>8279</v>
      </c>
      <c r="B2619" t="s">
        <v>59738</v>
      </c>
      <c r="C2619" t="s">
        <v>8280</v>
      </c>
      <c r="D2619" t="s">
        <v>8281</v>
      </c>
      <c r="E2619" t="e">
        <f>VLOOKUP(C2619,Лист1!A:E,2,FALSE)</f>
        <v>#N/A</v>
      </c>
      <c r="F2619" t="e">
        <f>VLOOKUP($C2619,Лист1!$A:$E,3,FALSE)</f>
        <v>#N/A</v>
      </c>
      <c r="G2619" t="e">
        <f>VLOOKUP($C2619,Лист1!$A:$E,4,FALSE)</f>
        <v>#N/A</v>
      </c>
      <c r="H2619" t="e">
        <f>VLOOKUP($C2619,Лист1!$A:$E,5,FALSE)</f>
        <v>#N/A</v>
      </c>
    </row>
    <row r="2620" spans="1:8" hidden="1" x14ac:dyDescent="0.25">
      <c r="A2620" t="s">
        <v>8282</v>
      </c>
      <c r="B2620" t="s">
        <v>59739</v>
      </c>
      <c r="C2620" t="s">
        <v>8283</v>
      </c>
      <c r="D2620" t="s">
        <v>8284</v>
      </c>
      <c r="E2620" t="e">
        <f>VLOOKUP(C2620,Лист1!A:E,2,FALSE)</f>
        <v>#N/A</v>
      </c>
      <c r="F2620" t="e">
        <f>VLOOKUP($C2620,Лист1!$A:$E,3,FALSE)</f>
        <v>#N/A</v>
      </c>
      <c r="G2620" t="e">
        <f>VLOOKUP($C2620,Лист1!$A:$E,4,FALSE)</f>
        <v>#N/A</v>
      </c>
      <c r="H2620" t="e">
        <f>VLOOKUP($C2620,Лист1!$A:$E,5,FALSE)</f>
        <v>#N/A</v>
      </c>
    </row>
    <row r="2621" spans="1:8" hidden="1" x14ac:dyDescent="0.25">
      <c r="A2621" t="s">
        <v>8285</v>
      </c>
      <c r="B2621" t="s">
        <v>59740</v>
      </c>
      <c r="C2621" t="s">
        <v>8286</v>
      </c>
      <c r="D2621" t="s">
        <v>8287</v>
      </c>
      <c r="E2621" t="e">
        <f>VLOOKUP(C2621,Лист1!A:E,2,FALSE)</f>
        <v>#N/A</v>
      </c>
      <c r="F2621" t="e">
        <f>VLOOKUP($C2621,Лист1!$A:$E,3,FALSE)</f>
        <v>#N/A</v>
      </c>
      <c r="G2621" t="e">
        <f>VLOOKUP($C2621,Лист1!$A:$E,4,FALSE)</f>
        <v>#N/A</v>
      </c>
      <c r="H2621" t="e">
        <f>VLOOKUP($C2621,Лист1!$A:$E,5,FALSE)</f>
        <v>#N/A</v>
      </c>
    </row>
    <row r="2622" spans="1:8" hidden="1" x14ac:dyDescent="0.25">
      <c r="A2622" t="s">
        <v>8288</v>
      </c>
      <c r="B2622" t="s">
        <v>59741</v>
      </c>
      <c r="C2622" t="s">
        <v>8289</v>
      </c>
      <c r="D2622" t="s">
        <v>8290</v>
      </c>
      <c r="E2622" t="e">
        <f>VLOOKUP(C2622,Лист1!A:E,2,FALSE)</f>
        <v>#N/A</v>
      </c>
      <c r="F2622" t="e">
        <f>VLOOKUP($C2622,Лист1!$A:$E,3,FALSE)</f>
        <v>#N/A</v>
      </c>
      <c r="G2622" t="e">
        <f>VLOOKUP($C2622,Лист1!$A:$E,4,FALSE)</f>
        <v>#N/A</v>
      </c>
      <c r="H2622" t="e">
        <f>VLOOKUP($C2622,Лист1!$A:$E,5,FALSE)</f>
        <v>#N/A</v>
      </c>
    </row>
    <row r="2623" spans="1:8" hidden="1" x14ac:dyDescent="0.25">
      <c r="A2623" t="s">
        <v>8291</v>
      </c>
      <c r="B2623" t="s">
        <v>59742</v>
      </c>
      <c r="C2623" s="1" t="s">
        <v>8292</v>
      </c>
      <c r="D2623" t="s">
        <v>8293</v>
      </c>
      <c r="E2623" t="e">
        <f>VLOOKUP(C2623,Лист1!A:E,2,FALSE)</f>
        <v>#N/A</v>
      </c>
      <c r="F2623" t="e">
        <f>VLOOKUP($C2623,Лист1!$A:$E,3,FALSE)</f>
        <v>#N/A</v>
      </c>
      <c r="G2623" t="e">
        <f>VLOOKUP($C2623,Лист1!$A:$E,4,FALSE)</f>
        <v>#N/A</v>
      </c>
      <c r="H2623" t="e">
        <f>VLOOKUP($C2623,Лист1!$A:$E,5,FALSE)</f>
        <v>#N/A</v>
      </c>
    </row>
    <row r="2624" spans="1:8" hidden="1" x14ac:dyDescent="0.25">
      <c r="A2624" t="s">
        <v>8294</v>
      </c>
      <c r="B2624" t="s">
        <v>59743</v>
      </c>
      <c r="C2624" t="s">
        <v>8295</v>
      </c>
      <c r="D2624" t="s">
        <v>8296</v>
      </c>
      <c r="E2624" t="e">
        <f>VLOOKUP(C2624,Лист1!A:E,2,FALSE)</f>
        <v>#N/A</v>
      </c>
      <c r="F2624" t="e">
        <f>VLOOKUP($C2624,Лист1!$A:$E,3,FALSE)</f>
        <v>#N/A</v>
      </c>
      <c r="G2624" t="e">
        <f>VLOOKUP($C2624,Лист1!$A:$E,4,FALSE)</f>
        <v>#N/A</v>
      </c>
      <c r="H2624" t="e">
        <f>VLOOKUP($C2624,Лист1!$A:$E,5,FALSE)</f>
        <v>#N/A</v>
      </c>
    </row>
    <row r="2625" spans="1:8" hidden="1" x14ac:dyDescent="0.25">
      <c r="A2625" t="s">
        <v>8297</v>
      </c>
      <c r="B2625" t="s">
        <v>59744</v>
      </c>
      <c r="C2625" t="s">
        <v>8298</v>
      </c>
      <c r="D2625" t="s">
        <v>8299</v>
      </c>
      <c r="E2625" t="e">
        <f>VLOOKUP(C2625,Лист1!A:E,2,FALSE)</f>
        <v>#N/A</v>
      </c>
      <c r="F2625" t="e">
        <f>VLOOKUP($C2625,Лист1!$A:$E,3,FALSE)</f>
        <v>#N/A</v>
      </c>
      <c r="G2625" t="e">
        <f>VLOOKUP($C2625,Лист1!$A:$E,4,FALSE)</f>
        <v>#N/A</v>
      </c>
      <c r="H2625" t="e">
        <f>VLOOKUP($C2625,Лист1!$A:$E,5,FALSE)</f>
        <v>#N/A</v>
      </c>
    </row>
    <row r="2626" spans="1:8" hidden="1" x14ac:dyDescent="0.25">
      <c r="A2626" t="s">
        <v>8300</v>
      </c>
      <c r="B2626" t="s">
        <v>59745</v>
      </c>
      <c r="C2626" t="s">
        <v>8301</v>
      </c>
      <c r="D2626" t="s">
        <v>8302</v>
      </c>
      <c r="E2626" t="e">
        <f>VLOOKUP(C2626,Лист1!A:E,2,FALSE)</f>
        <v>#N/A</v>
      </c>
      <c r="F2626" t="e">
        <f>VLOOKUP($C2626,Лист1!$A:$E,3,FALSE)</f>
        <v>#N/A</v>
      </c>
      <c r="G2626" t="e">
        <f>VLOOKUP($C2626,Лист1!$A:$E,4,FALSE)</f>
        <v>#N/A</v>
      </c>
      <c r="H2626" t="e">
        <f>VLOOKUP($C2626,Лист1!$A:$E,5,FALSE)</f>
        <v>#N/A</v>
      </c>
    </row>
    <row r="2627" spans="1:8" hidden="1" x14ac:dyDescent="0.25">
      <c r="A2627" t="s">
        <v>8303</v>
      </c>
      <c r="B2627" t="s">
        <v>59746</v>
      </c>
      <c r="C2627" t="s">
        <v>8304</v>
      </c>
      <c r="D2627" t="s">
        <v>8305</v>
      </c>
      <c r="E2627" t="e">
        <f>VLOOKUP(C2627,Лист1!A:E,2,FALSE)</f>
        <v>#N/A</v>
      </c>
      <c r="F2627" t="e">
        <f>VLOOKUP($C2627,Лист1!$A:$E,3,FALSE)</f>
        <v>#N/A</v>
      </c>
      <c r="G2627" t="e">
        <f>VLOOKUP($C2627,Лист1!$A:$E,4,FALSE)</f>
        <v>#N/A</v>
      </c>
      <c r="H2627" t="e">
        <f>VLOOKUP($C2627,Лист1!$A:$E,5,FALSE)</f>
        <v>#N/A</v>
      </c>
    </row>
    <row r="2628" spans="1:8" hidden="1" x14ac:dyDescent="0.25">
      <c r="A2628" t="s">
        <v>8310</v>
      </c>
      <c r="B2628" t="s">
        <v>59747</v>
      </c>
      <c r="C2628" t="s">
        <v>8311</v>
      </c>
      <c r="D2628" t="s">
        <v>8312</v>
      </c>
      <c r="E2628" t="e">
        <f>VLOOKUP(C2628,Лист1!A:E,2,FALSE)</f>
        <v>#N/A</v>
      </c>
      <c r="F2628" t="e">
        <f>VLOOKUP($C2628,Лист1!$A:$E,3,FALSE)</f>
        <v>#N/A</v>
      </c>
      <c r="G2628" t="e">
        <f>VLOOKUP($C2628,Лист1!$A:$E,4,FALSE)</f>
        <v>#N/A</v>
      </c>
      <c r="H2628" t="e">
        <f>VLOOKUP($C2628,Лист1!$A:$E,5,FALSE)</f>
        <v>#N/A</v>
      </c>
    </row>
    <row r="2629" spans="1:8" hidden="1" x14ac:dyDescent="0.25">
      <c r="A2629" t="s">
        <v>8313</v>
      </c>
      <c r="B2629" t="s">
        <v>74626</v>
      </c>
      <c r="C2629" t="s">
        <v>8313</v>
      </c>
      <c r="D2629" t="s">
        <v>8314</v>
      </c>
      <c r="E2629" t="e">
        <f>VLOOKUP(C2629,Лист1!A:E,2,FALSE)</f>
        <v>#N/A</v>
      </c>
      <c r="F2629" t="e">
        <f>VLOOKUP($C2629,Лист1!$A:$E,3,FALSE)</f>
        <v>#N/A</v>
      </c>
      <c r="G2629" t="e">
        <f>VLOOKUP($C2629,Лист1!$A:$E,4,FALSE)</f>
        <v>#N/A</v>
      </c>
      <c r="H2629" t="e">
        <f>VLOOKUP($C2629,Лист1!$A:$E,5,FALSE)</f>
        <v>#N/A</v>
      </c>
    </row>
    <row r="2630" spans="1:8" hidden="1" x14ac:dyDescent="0.25">
      <c r="A2630" t="s">
        <v>8315</v>
      </c>
      <c r="B2630" t="s">
        <v>59748</v>
      </c>
      <c r="C2630" t="s">
        <v>8316</v>
      </c>
      <c r="D2630" t="s">
        <v>8317</v>
      </c>
      <c r="E2630" t="e">
        <f>VLOOKUP(C2630,Лист1!A:E,2,FALSE)</f>
        <v>#N/A</v>
      </c>
      <c r="F2630" t="e">
        <f>VLOOKUP($C2630,Лист1!$A:$E,3,FALSE)</f>
        <v>#N/A</v>
      </c>
      <c r="G2630" t="e">
        <f>VLOOKUP($C2630,Лист1!$A:$E,4,FALSE)</f>
        <v>#N/A</v>
      </c>
      <c r="H2630" t="e">
        <f>VLOOKUP($C2630,Лист1!$A:$E,5,FALSE)</f>
        <v>#N/A</v>
      </c>
    </row>
    <row r="2631" spans="1:8" hidden="1" x14ac:dyDescent="0.25">
      <c r="A2631" t="s">
        <v>8318</v>
      </c>
      <c r="B2631" t="s">
        <v>59749</v>
      </c>
      <c r="C2631" t="s">
        <v>8319</v>
      </c>
      <c r="D2631" t="s">
        <v>8320</v>
      </c>
      <c r="E2631" t="e">
        <f>VLOOKUP(C2631,Лист1!A:E,2,FALSE)</f>
        <v>#N/A</v>
      </c>
      <c r="F2631" t="e">
        <f>VLOOKUP($C2631,Лист1!$A:$E,3,FALSE)</f>
        <v>#N/A</v>
      </c>
      <c r="G2631" t="e">
        <f>VLOOKUP($C2631,Лист1!$A:$E,4,FALSE)</f>
        <v>#N/A</v>
      </c>
      <c r="H2631" t="e">
        <f>VLOOKUP($C2631,Лист1!$A:$E,5,FALSE)</f>
        <v>#N/A</v>
      </c>
    </row>
    <row r="2632" spans="1:8" hidden="1" x14ac:dyDescent="0.25">
      <c r="A2632" t="s">
        <v>8321</v>
      </c>
      <c r="B2632" t="s">
        <v>59750</v>
      </c>
      <c r="C2632" t="s">
        <v>8322</v>
      </c>
      <c r="D2632" t="s">
        <v>8323</v>
      </c>
      <c r="E2632" t="e">
        <f>VLOOKUP(C2632,Лист1!A:E,2,FALSE)</f>
        <v>#N/A</v>
      </c>
      <c r="F2632" t="e">
        <f>VLOOKUP($C2632,Лист1!$A:$E,3,FALSE)</f>
        <v>#N/A</v>
      </c>
      <c r="G2632" t="e">
        <f>VLOOKUP($C2632,Лист1!$A:$E,4,FALSE)</f>
        <v>#N/A</v>
      </c>
      <c r="H2632" t="e">
        <f>VLOOKUP($C2632,Лист1!$A:$E,5,FALSE)</f>
        <v>#N/A</v>
      </c>
    </row>
    <row r="2633" spans="1:8" hidden="1" x14ac:dyDescent="0.25">
      <c r="A2633" t="s">
        <v>8324</v>
      </c>
      <c r="B2633" t="s">
        <v>59751</v>
      </c>
      <c r="C2633" t="s">
        <v>8325</v>
      </c>
      <c r="D2633" t="s">
        <v>8326</v>
      </c>
      <c r="E2633" t="e">
        <f>VLOOKUP(C2633,Лист1!A:E,2,FALSE)</f>
        <v>#N/A</v>
      </c>
      <c r="F2633" t="e">
        <f>VLOOKUP($C2633,Лист1!$A:$E,3,FALSE)</f>
        <v>#N/A</v>
      </c>
      <c r="G2633" t="e">
        <f>VLOOKUP($C2633,Лист1!$A:$E,4,FALSE)</f>
        <v>#N/A</v>
      </c>
      <c r="H2633" t="e">
        <f>VLOOKUP($C2633,Лист1!$A:$E,5,FALSE)</f>
        <v>#N/A</v>
      </c>
    </row>
    <row r="2634" spans="1:8" hidden="1" x14ac:dyDescent="0.25">
      <c r="A2634" t="s">
        <v>8327</v>
      </c>
      <c r="B2634" t="s">
        <v>59752</v>
      </c>
      <c r="C2634" t="s">
        <v>8328</v>
      </c>
      <c r="D2634" t="s">
        <v>8329</v>
      </c>
      <c r="E2634" t="e">
        <f>VLOOKUP(C2634,Лист1!A:E,2,FALSE)</f>
        <v>#N/A</v>
      </c>
      <c r="F2634" t="e">
        <f>VLOOKUP($C2634,Лист1!$A:$E,3,FALSE)</f>
        <v>#N/A</v>
      </c>
      <c r="G2634" t="e">
        <f>VLOOKUP($C2634,Лист1!$A:$E,4,FALSE)</f>
        <v>#N/A</v>
      </c>
      <c r="H2634" t="e">
        <f>VLOOKUP($C2634,Лист1!$A:$E,5,FALSE)</f>
        <v>#N/A</v>
      </c>
    </row>
    <row r="2635" spans="1:8" hidden="1" x14ac:dyDescent="0.25">
      <c r="A2635" t="s">
        <v>8330</v>
      </c>
      <c r="B2635" t="s">
        <v>59753</v>
      </c>
      <c r="C2635" t="s">
        <v>8331</v>
      </c>
      <c r="D2635" t="s">
        <v>8332</v>
      </c>
      <c r="E2635" t="e">
        <f>VLOOKUP(C2635,Лист1!A:E,2,FALSE)</f>
        <v>#N/A</v>
      </c>
      <c r="F2635" t="e">
        <f>VLOOKUP($C2635,Лист1!$A:$E,3,FALSE)</f>
        <v>#N/A</v>
      </c>
      <c r="G2635" t="e">
        <f>VLOOKUP($C2635,Лист1!$A:$E,4,FALSE)</f>
        <v>#N/A</v>
      </c>
      <c r="H2635" t="e">
        <f>VLOOKUP($C2635,Лист1!$A:$E,5,FALSE)</f>
        <v>#N/A</v>
      </c>
    </row>
    <row r="2636" spans="1:8" hidden="1" x14ac:dyDescent="0.25">
      <c r="A2636" t="s">
        <v>8333</v>
      </c>
      <c r="B2636" t="s">
        <v>59754</v>
      </c>
      <c r="C2636" t="s">
        <v>8334</v>
      </c>
      <c r="D2636" t="s">
        <v>8335</v>
      </c>
      <c r="E2636" t="e">
        <f>VLOOKUP(C2636,Лист1!A:E,2,FALSE)</f>
        <v>#N/A</v>
      </c>
      <c r="F2636" t="e">
        <f>VLOOKUP($C2636,Лист1!$A:$E,3,FALSE)</f>
        <v>#N/A</v>
      </c>
      <c r="G2636" t="e">
        <f>VLOOKUP($C2636,Лист1!$A:$E,4,FALSE)</f>
        <v>#N/A</v>
      </c>
      <c r="H2636" t="e">
        <f>VLOOKUP($C2636,Лист1!$A:$E,5,FALSE)</f>
        <v>#N/A</v>
      </c>
    </row>
    <row r="2637" spans="1:8" hidden="1" x14ac:dyDescent="0.25">
      <c r="A2637" t="s">
        <v>8336</v>
      </c>
      <c r="B2637" t="s">
        <v>59755</v>
      </c>
      <c r="C2637" t="s">
        <v>8337</v>
      </c>
      <c r="D2637" t="s">
        <v>8338</v>
      </c>
      <c r="E2637" t="e">
        <f>VLOOKUP(C2637,Лист1!A:E,2,FALSE)</f>
        <v>#N/A</v>
      </c>
      <c r="F2637" t="e">
        <f>VLOOKUP($C2637,Лист1!$A:$E,3,FALSE)</f>
        <v>#N/A</v>
      </c>
      <c r="G2637" t="e">
        <f>VLOOKUP($C2637,Лист1!$A:$E,4,FALSE)</f>
        <v>#N/A</v>
      </c>
      <c r="H2637" t="e">
        <f>VLOOKUP($C2637,Лист1!$A:$E,5,FALSE)</f>
        <v>#N/A</v>
      </c>
    </row>
    <row r="2638" spans="1:8" hidden="1" x14ac:dyDescent="0.25">
      <c r="A2638" t="s">
        <v>8339</v>
      </c>
      <c r="B2638" t="s">
        <v>59756</v>
      </c>
      <c r="C2638" t="s">
        <v>8340</v>
      </c>
      <c r="D2638" t="s">
        <v>8341</v>
      </c>
      <c r="E2638" t="e">
        <f>VLOOKUP(C2638,Лист1!A:E,2,FALSE)</f>
        <v>#N/A</v>
      </c>
      <c r="F2638" t="e">
        <f>VLOOKUP($C2638,Лист1!$A:$E,3,FALSE)</f>
        <v>#N/A</v>
      </c>
      <c r="G2638" t="e">
        <f>VLOOKUP($C2638,Лист1!$A:$E,4,FALSE)</f>
        <v>#N/A</v>
      </c>
      <c r="H2638" t="e">
        <f>VLOOKUP($C2638,Лист1!$A:$E,5,FALSE)</f>
        <v>#N/A</v>
      </c>
    </row>
    <row r="2639" spans="1:8" hidden="1" x14ac:dyDescent="0.25">
      <c r="A2639" t="s">
        <v>8342</v>
      </c>
      <c r="B2639" t="s">
        <v>8343</v>
      </c>
      <c r="C2639" t="s">
        <v>8344</v>
      </c>
      <c r="D2639" t="s">
        <v>8345</v>
      </c>
      <c r="E2639" t="e">
        <f>VLOOKUP(C2639,Лист1!A:E,2,FALSE)</f>
        <v>#N/A</v>
      </c>
      <c r="F2639" t="e">
        <f>VLOOKUP($C2639,Лист1!$A:$E,3,FALSE)</f>
        <v>#N/A</v>
      </c>
      <c r="G2639" t="e">
        <f>VLOOKUP($C2639,Лист1!$A:$E,4,FALSE)</f>
        <v>#N/A</v>
      </c>
      <c r="H2639" t="e">
        <f>VLOOKUP($C2639,Лист1!$A:$E,5,FALSE)</f>
        <v>#N/A</v>
      </c>
    </row>
    <row r="2640" spans="1:8" x14ac:dyDescent="0.25">
      <c r="A2640" t="s">
        <v>7854</v>
      </c>
      <c r="B2640" t="s">
        <v>74627</v>
      </c>
      <c r="C2640" t="s">
        <v>7854</v>
      </c>
      <c r="D2640" t="s">
        <v>8346</v>
      </c>
      <c r="E2640" t="str">
        <f>VLOOKUP(C2640,Лист1!A:E,2,FALSE)</f>
        <v>2292e1dc-9e0f-40d4-9ea0-d1480db93478</v>
      </c>
      <c r="F2640" t="str">
        <f>VLOOKUP($C2640,Лист1!$A:$E,3,FALSE)</f>
        <v>ПФР_000_7703672351_СК-ПФР_20190913_ac441e9a-804d-4c06-98b5-0fd754f1b651.xml.gz</v>
      </c>
      <c r="G2640" t="str">
        <f>VLOOKUP($C2640,Лист1!$A:$E,4,FALSE)</f>
        <v>ac441e9a-804d-4c06-98b5-0fd754f1b651</v>
      </c>
      <c r="H2640" t="str">
        <f>VLOOKUP($C2640,Лист1!$A:$E,5,FALSE)</f>
        <v>2019-09-13T16:26:51+03:00</v>
      </c>
    </row>
    <row r="2641" spans="1:8" hidden="1" x14ac:dyDescent="0.25">
      <c r="A2641" t="s">
        <v>8347</v>
      </c>
      <c r="B2641" t="s">
        <v>59757</v>
      </c>
      <c r="C2641" t="s">
        <v>8348</v>
      </c>
      <c r="D2641" t="s">
        <v>8349</v>
      </c>
      <c r="E2641" t="e">
        <f>VLOOKUP(C2641,Лист1!A:E,2,FALSE)</f>
        <v>#N/A</v>
      </c>
      <c r="F2641" t="e">
        <f>VLOOKUP($C2641,Лист1!$A:$E,3,FALSE)</f>
        <v>#N/A</v>
      </c>
      <c r="G2641" t="e">
        <f>VLOOKUP($C2641,Лист1!$A:$E,4,FALSE)</f>
        <v>#N/A</v>
      </c>
      <c r="H2641" t="e">
        <f>VLOOKUP($C2641,Лист1!$A:$E,5,FALSE)</f>
        <v>#N/A</v>
      </c>
    </row>
    <row r="2642" spans="1:8" hidden="1" x14ac:dyDescent="0.25">
      <c r="A2642" t="s">
        <v>8350</v>
      </c>
      <c r="B2642" t="s">
        <v>59758</v>
      </c>
      <c r="C2642" t="s">
        <v>8351</v>
      </c>
      <c r="D2642" t="s">
        <v>8352</v>
      </c>
      <c r="E2642" t="e">
        <f>VLOOKUP(C2642,Лист1!A:E,2,FALSE)</f>
        <v>#N/A</v>
      </c>
      <c r="F2642" t="e">
        <f>VLOOKUP($C2642,Лист1!$A:$E,3,FALSE)</f>
        <v>#N/A</v>
      </c>
      <c r="G2642" t="e">
        <f>VLOOKUP($C2642,Лист1!$A:$E,4,FALSE)</f>
        <v>#N/A</v>
      </c>
      <c r="H2642" t="e">
        <f>VLOOKUP($C2642,Лист1!$A:$E,5,FALSE)</f>
        <v>#N/A</v>
      </c>
    </row>
    <row r="2643" spans="1:8" hidden="1" x14ac:dyDescent="0.25">
      <c r="A2643" t="s">
        <v>8353</v>
      </c>
      <c r="B2643" t="s">
        <v>59759</v>
      </c>
      <c r="C2643" t="s">
        <v>8354</v>
      </c>
      <c r="D2643" t="s">
        <v>8355</v>
      </c>
      <c r="E2643" t="e">
        <f>VLOOKUP(C2643,Лист1!A:E,2,FALSE)</f>
        <v>#N/A</v>
      </c>
      <c r="F2643" t="e">
        <f>VLOOKUP($C2643,Лист1!$A:$E,3,FALSE)</f>
        <v>#N/A</v>
      </c>
      <c r="G2643" t="e">
        <f>VLOOKUP($C2643,Лист1!$A:$E,4,FALSE)</f>
        <v>#N/A</v>
      </c>
      <c r="H2643" t="e">
        <f>VLOOKUP($C2643,Лист1!$A:$E,5,FALSE)</f>
        <v>#N/A</v>
      </c>
    </row>
    <row r="2644" spans="1:8" hidden="1" x14ac:dyDescent="0.25">
      <c r="A2644" t="s">
        <v>8356</v>
      </c>
      <c r="B2644" t="s">
        <v>59760</v>
      </c>
      <c r="C2644" t="s">
        <v>8357</v>
      </c>
      <c r="D2644" t="s">
        <v>8358</v>
      </c>
      <c r="E2644" t="e">
        <f>VLOOKUP(C2644,Лист1!A:E,2,FALSE)</f>
        <v>#N/A</v>
      </c>
      <c r="F2644" t="e">
        <f>VLOOKUP($C2644,Лист1!$A:$E,3,FALSE)</f>
        <v>#N/A</v>
      </c>
      <c r="G2644" t="e">
        <f>VLOOKUP($C2644,Лист1!$A:$E,4,FALSE)</f>
        <v>#N/A</v>
      </c>
      <c r="H2644" t="e">
        <f>VLOOKUP($C2644,Лист1!$A:$E,5,FALSE)</f>
        <v>#N/A</v>
      </c>
    </row>
    <row r="2645" spans="1:8" hidden="1" x14ac:dyDescent="0.25">
      <c r="A2645" t="s">
        <v>8359</v>
      </c>
      <c r="B2645" t="s">
        <v>59761</v>
      </c>
      <c r="C2645" t="s">
        <v>8360</v>
      </c>
      <c r="D2645" t="s">
        <v>8361</v>
      </c>
      <c r="E2645" t="e">
        <f>VLOOKUP(C2645,Лист1!A:E,2,FALSE)</f>
        <v>#N/A</v>
      </c>
      <c r="F2645" t="e">
        <f>VLOOKUP($C2645,Лист1!$A:$E,3,FALSE)</f>
        <v>#N/A</v>
      </c>
      <c r="G2645" t="e">
        <f>VLOOKUP($C2645,Лист1!$A:$E,4,FALSE)</f>
        <v>#N/A</v>
      </c>
      <c r="H2645" t="e">
        <f>VLOOKUP($C2645,Лист1!$A:$E,5,FALSE)</f>
        <v>#N/A</v>
      </c>
    </row>
    <row r="2646" spans="1:8" hidden="1" x14ac:dyDescent="0.25">
      <c r="A2646" t="s">
        <v>8362</v>
      </c>
      <c r="B2646" t="s">
        <v>59762</v>
      </c>
      <c r="C2646" t="s">
        <v>8363</v>
      </c>
      <c r="D2646" t="s">
        <v>8364</v>
      </c>
      <c r="E2646" t="e">
        <f>VLOOKUP(C2646,Лист1!A:E,2,FALSE)</f>
        <v>#N/A</v>
      </c>
      <c r="F2646" t="e">
        <f>VLOOKUP($C2646,Лист1!$A:$E,3,FALSE)</f>
        <v>#N/A</v>
      </c>
      <c r="G2646" t="e">
        <f>VLOOKUP($C2646,Лист1!$A:$E,4,FALSE)</f>
        <v>#N/A</v>
      </c>
      <c r="H2646" t="e">
        <f>VLOOKUP($C2646,Лист1!$A:$E,5,FALSE)</f>
        <v>#N/A</v>
      </c>
    </row>
    <row r="2647" spans="1:8" hidden="1" x14ac:dyDescent="0.25">
      <c r="A2647" t="s">
        <v>8365</v>
      </c>
      <c r="B2647" t="s">
        <v>59763</v>
      </c>
      <c r="C2647" t="s">
        <v>8366</v>
      </c>
      <c r="D2647" t="s">
        <v>8367</v>
      </c>
      <c r="E2647" t="e">
        <f>VLOOKUP(C2647,Лист1!A:E,2,FALSE)</f>
        <v>#N/A</v>
      </c>
      <c r="F2647" t="e">
        <f>VLOOKUP($C2647,Лист1!$A:$E,3,FALSE)</f>
        <v>#N/A</v>
      </c>
      <c r="G2647" t="e">
        <f>VLOOKUP($C2647,Лист1!$A:$E,4,FALSE)</f>
        <v>#N/A</v>
      </c>
      <c r="H2647" t="e">
        <f>VLOOKUP($C2647,Лист1!$A:$E,5,FALSE)</f>
        <v>#N/A</v>
      </c>
    </row>
    <row r="2648" spans="1:8" hidden="1" x14ac:dyDescent="0.25">
      <c r="A2648" t="s">
        <v>8368</v>
      </c>
      <c r="B2648" t="s">
        <v>59764</v>
      </c>
      <c r="C2648" t="s">
        <v>8369</v>
      </c>
      <c r="D2648" t="s">
        <v>8370</v>
      </c>
      <c r="E2648" t="e">
        <f>VLOOKUP(C2648,Лист1!A:E,2,FALSE)</f>
        <v>#N/A</v>
      </c>
      <c r="F2648" t="e">
        <f>VLOOKUP($C2648,Лист1!$A:$E,3,FALSE)</f>
        <v>#N/A</v>
      </c>
      <c r="G2648" t="e">
        <f>VLOOKUP($C2648,Лист1!$A:$E,4,FALSE)</f>
        <v>#N/A</v>
      </c>
      <c r="H2648" t="e">
        <f>VLOOKUP($C2648,Лист1!$A:$E,5,FALSE)</f>
        <v>#N/A</v>
      </c>
    </row>
    <row r="2649" spans="1:8" hidden="1" x14ac:dyDescent="0.25">
      <c r="A2649" t="s">
        <v>8371</v>
      </c>
      <c r="B2649" t="s">
        <v>59765</v>
      </c>
      <c r="C2649" t="s">
        <v>8372</v>
      </c>
      <c r="D2649" t="s">
        <v>8373</v>
      </c>
      <c r="E2649" t="e">
        <f>VLOOKUP(C2649,Лист1!A:E,2,FALSE)</f>
        <v>#N/A</v>
      </c>
      <c r="F2649" t="e">
        <f>VLOOKUP($C2649,Лист1!$A:$E,3,FALSE)</f>
        <v>#N/A</v>
      </c>
      <c r="G2649" t="e">
        <f>VLOOKUP($C2649,Лист1!$A:$E,4,FALSE)</f>
        <v>#N/A</v>
      </c>
      <c r="H2649" t="e">
        <f>VLOOKUP($C2649,Лист1!$A:$E,5,FALSE)</f>
        <v>#N/A</v>
      </c>
    </row>
    <row r="2650" spans="1:8" hidden="1" x14ac:dyDescent="0.25">
      <c r="A2650" t="s">
        <v>8374</v>
      </c>
      <c r="B2650" t="s">
        <v>59766</v>
      </c>
      <c r="C2650" t="s">
        <v>8375</v>
      </c>
      <c r="D2650" t="s">
        <v>8376</v>
      </c>
      <c r="E2650" t="e">
        <f>VLOOKUP(C2650,Лист1!A:E,2,FALSE)</f>
        <v>#N/A</v>
      </c>
      <c r="F2650" t="e">
        <f>VLOOKUP($C2650,Лист1!$A:$E,3,FALSE)</f>
        <v>#N/A</v>
      </c>
      <c r="G2650" t="e">
        <f>VLOOKUP($C2650,Лист1!$A:$E,4,FALSE)</f>
        <v>#N/A</v>
      </c>
      <c r="H2650" t="e">
        <f>VLOOKUP($C2650,Лист1!$A:$E,5,FALSE)</f>
        <v>#N/A</v>
      </c>
    </row>
    <row r="2651" spans="1:8" hidden="1" x14ac:dyDescent="0.25">
      <c r="A2651" t="s">
        <v>8377</v>
      </c>
      <c r="B2651" t="s">
        <v>59767</v>
      </c>
      <c r="C2651" t="s">
        <v>8378</v>
      </c>
      <c r="D2651" t="s">
        <v>8379</v>
      </c>
      <c r="E2651" t="e">
        <f>VLOOKUP(C2651,Лист1!A:E,2,FALSE)</f>
        <v>#N/A</v>
      </c>
      <c r="F2651" t="e">
        <f>VLOOKUP($C2651,Лист1!$A:$E,3,FALSE)</f>
        <v>#N/A</v>
      </c>
      <c r="G2651" t="e">
        <f>VLOOKUP($C2651,Лист1!$A:$E,4,FALSE)</f>
        <v>#N/A</v>
      </c>
      <c r="H2651" t="e">
        <f>VLOOKUP($C2651,Лист1!$A:$E,5,FALSE)</f>
        <v>#N/A</v>
      </c>
    </row>
    <row r="2652" spans="1:8" hidden="1" x14ac:dyDescent="0.25">
      <c r="A2652" t="s">
        <v>8380</v>
      </c>
      <c r="B2652" t="s">
        <v>59768</v>
      </c>
      <c r="C2652" t="s">
        <v>8381</v>
      </c>
      <c r="D2652" t="s">
        <v>8382</v>
      </c>
      <c r="E2652" t="e">
        <f>VLOOKUP(C2652,Лист1!A:E,2,FALSE)</f>
        <v>#N/A</v>
      </c>
      <c r="F2652" t="e">
        <f>VLOOKUP($C2652,Лист1!$A:$E,3,FALSE)</f>
        <v>#N/A</v>
      </c>
      <c r="G2652" t="e">
        <f>VLOOKUP($C2652,Лист1!$A:$E,4,FALSE)</f>
        <v>#N/A</v>
      </c>
      <c r="H2652" t="e">
        <f>VLOOKUP($C2652,Лист1!$A:$E,5,FALSE)</f>
        <v>#N/A</v>
      </c>
    </row>
    <row r="2653" spans="1:8" hidden="1" x14ac:dyDescent="0.25">
      <c r="A2653" t="s">
        <v>8383</v>
      </c>
      <c r="B2653" t="s">
        <v>59769</v>
      </c>
      <c r="C2653" t="s">
        <v>8384</v>
      </c>
      <c r="D2653" t="s">
        <v>8385</v>
      </c>
      <c r="E2653" t="e">
        <f>VLOOKUP(C2653,Лист1!A:E,2,FALSE)</f>
        <v>#N/A</v>
      </c>
      <c r="F2653" t="e">
        <f>VLOOKUP($C2653,Лист1!$A:$E,3,FALSE)</f>
        <v>#N/A</v>
      </c>
      <c r="G2653" t="e">
        <f>VLOOKUP($C2653,Лист1!$A:$E,4,FALSE)</f>
        <v>#N/A</v>
      </c>
      <c r="H2653" t="e">
        <f>VLOOKUP($C2653,Лист1!$A:$E,5,FALSE)</f>
        <v>#N/A</v>
      </c>
    </row>
    <row r="2654" spans="1:8" hidden="1" x14ac:dyDescent="0.25">
      <c r="A2654" t="s">
        <v>8386</v>
      </c>
      <c r="B2654" t="s">
        <v>59770</v>
      </c>
      <c r="C2654" t="s">
        <v>8387</v>
      </c>
      <c r="D2654" t="s">
        <v>8388</v>
      </c>
      <c r="E2654" t="e">
        <f>VLOOKUP(C2654,Лист1!A:E,2,FALSE)</f>
        <v>#N/A</v>
      </c>
      <c r="F2654" t="e">
        <f>VLOOKUP($C2654,Лист1!$A:$E,3,FALSE)</f>
        <v>#N/A</v>
      </c>
      <c r="G2654" t="e">
        <f>VLOOKUP($C2654,Лист1!$A:$E,4,FALSE)</f>
        <v>#N/A</v>
      </c>
      <c r="H2654" t="e">
        <f>VLOOKUP($C2654,Лист1!$A:$E,5,FALSE)</f>
        <v>#N/A</v>
      </c>
    </row>
    <row r="2655" spans="1:8" hidden="1" x14ac:dyDescent="0.25">
      <c r="A2655" t="s">
        <v>8389</v>
      </c>
      <c r="B2655" t="s">
        <v>59771</v>
      </c>
      <c r="C2655" t="s">
        <v>8390</v>
      </c>
      <c r="D2655" t="s">
        <v>8391</v>
      </c>
      <c r="E2655" t="e">
        <f>VLOOKUP(C2655,Лист1!A:E,2,FALSE)</f>
        <v>#N/A</v>
      </c>
      <c r="F2655" t="e">
        <f>VLOOKUP($C2655,Лист1!$A:$E,3,FALSE)</f>
        <v>#N/A</v>
      </c>
      <c r="G2655" t="e">
        <f>VLOOKUP($C2655,Лист1!$A:$E,4,FALSE)</f>
        <v>#N/A</v>
      </c>
      <c r="H2655" t="e">
        <f>VLOOKUP($C2655,Лист1!$A:$E,5,FALSE)</f>
        <v>#N/A</v>
      </c>
    </row>
    <row r="2656" spans="1:8" hidden="1" x14ac:dyDescent="0.25">
      <c r="A2656" t="s">
        <v>8392</v>
      </c>
      <c r="B2656" t="s">
        <v>59772</v>
      </c>
      <c r="C2656" t="s">
        <v>8393</v>
      </c>
      <c r="D2656" t="s">
        <v>8394</v>
      </c>
      <c r="E2656" t="e">
        <f>VLOOKUP(C2656,Лист1!A:E,2,FALSE)</f>
        <v>#N/A</v>
      </c>
      <c r="F2656" t="e">
        <f>VLOOKUP($C2656,Лист1!$A:$E,3,FALSE)</f>
        <v>#N/A</v>
      </c>
      <c r="G2656" t="e">
        <f>VLOOKUP($C2656,Лист1!$A:$E,4,FALSE)</f>
        <v>#N/A</v>
      </c>
      <c r="H2656" t="e">
        <f>VLOOKUP($C2656,Лист1!$A:$E,5,FALSE)</f>
        <v>#N/A</v>
      </c>
    </row>
    <row r="2657" spans="1:8" hidden="1" x14ac:dyDescent="0.25">
      <c r="A2657" t="s">
        <v>8395</v>
      </c>
      <c r="B2657" t="s">
        <v>59773</v>
      </c>
      <c r="C2657" t="s">
        <v>8396</v>
      </c>
      <c r="D2657" t="s">
        <v>8397</v>
      </c>
      <c r="E2657" t="e">
        <f>VLOOKUP(C2657,Лист1!A:E,2,FALSE)</f>
        <v>#N/A</v>
      </c>
      <c r="F2657" t="e">
        <f>VLOOKUP($C2657,Лист1!$A:$E,3,FALSE)</f>
        <v>#N/A</v>
      </c>
      <c r="G2657" t="e">
        <f>VLOOKUP($C2657,Лист1!$A:$E,4,FALSE)</f>
        <v>#N/A</v>
      </c>
      <c r="H2657" t="e">
        <f>VLOOKUP($C2657,Лист1!$A:$E,5,FALSE)</f>
        <v>#N/A</v>
      </c>
    </row>
    <row r="2658" spans="1:8" hidden="1" x14ac:dyDescent="0.25">
      <c r="A2658" t="s">
        <v>8398</v>
      </c>
      <c r="B2658" t="s">
        <v>59774</v>
      </c>
      <c r="C2658" t="s">
        <v>8399</v>
      </c>
      <c r="D2658" t="s">
        <v>8400</v>
      </c>
      <c r="E2658" t="e">
        <f>VLOOKUP(C2658,Лист1!A:E,2,FALSE)</f>
        <v>#N/A</v>
      </c>
      <c r="F2658" t="e">
        <f>VLOOKUP($C2658,Лист1!$A:$E,3,FALSE)</f>
        <v>#N/A</v>
      </c>
      <c r="G2658" t="e">
        <f>VLOOKUP($C2658,Лист1!$A:$E,4,FALSE)</f>
        <v>#N/A</v>
      </c>
      <c r="H2658" t="e">
        <f>VLOOKUP($C2658,Лист1!$A:$E,5,FALSE)</f>
        <v>#N/A</v>
      </c>
    </row>
    <row r="2659" spans="1:8" hidden="1" x14ac:dyDescent="0.25">
      <c r="A2659" t="s">
        <v>8401</v>
      </c>
      <c r="B2659" t="s">
        <v>59775</v>
      </c>
      <c r="C2659" t="s">
        <v>8402</v>
      </c>
      <c r="D2659" t="s">
        <v>8403</v>
      </c>
      <c r="E2659" t="e">
        <f>VLOOKUP(C2659,Лист1!A:E,2,FALSE)</f>
        <v>#N/A</v>
      </c>
      <c r="F2659" t="e">
        <f>VLOOKUP($C2659,Лист1!$A:$E,3,FALSE)</f>
        <v>#N/A</v>
      </c>
      <c r="G2659" t="e">
        <f>VLOOKUP($C2659,Лист1!$A:$E,4,FALSE)</f>
        <v>#N/A</v>
      </c>
      <c r="H2659" t="e">
        <f>VLOOKUP($C2659,Лист1!$A:$E,5,FALSE)</f>
        <v>#N/A</v>
      </c>
    </row>
    <row r="2660" spans="1:8" hidden="1" x14ac:dyDescent="0.25">
      <c r="A2660" t="s">
        <v>8404</v>
      </c>
      <c r="B2660" t="s">
        <v>59776</v>
      </c>
      <c r="C2660" t="s">
        <v>8405</v>
      </c>
      <c r="D2660" t="s">
        <v>8406</v>
      </c>
      <c r="E2660" t="e">
        <f>VLOOKUP(C2660,Лист1!A:E,2,FALSE)</f>
        <v>#N/A</v>
      </c>
      <c r="F2660" t="e">
        <f>VLOOKUP($C2660,Лист1!$A:$E,3,FALSE)</f>
        <v>#N/A</v>
      </c>
      <c r="G2660" t="e">
        <f>VLOOKUP($C2660,Лист1!$A:$E,4,FALSE)</f>
        <v>#N/A</v>
      </c>
      <c r="H2660" t="e">
        <f>VLOOKUP($C2660,Лист1!$A:$E,5,FALSE)</f>
        <v>#N/A</v>
      </c>
    </row>
    <row r="2661" spans="1:8" hidden="1" x14ac:dyDescent="0.25">
      <c r="A2661" t="s">
        <v>8407</v>
      </c>
      <c r="B2661" t="s">
        <v>59777</v>
      </c>
      <c r="C2661" t="s">
        <v>8408</v>
      </c>
      <c r="D2661" t="s">
        <v>8409</v>
      </c>
      <c r="E2661" t="e">
        <f>VLOOKUP(C2661,Лист1!A:E,2,FALSE)</f>
        <v>#N/A</v>
      </c>
      <c r="F2661" t="e">
        <f>VLOOKUP($C2661,Лист1!$A:$E,3,FALSE)</f>
        <v>#N/A</v>
      </c>
      <c r="G2661" t="e">
        <f>VLOOKUP($C2661,Лист1!$A:$E,4,FALSE)</f>
        <v>#N/A</v>
      </c>
      <c r="H2661" t="e">
        <f>VLOOKUP($C2661,Лист1!$A:$E,5,FALSE)</f>
        <v>#N/A</v>
      </c>
    </row>
    <row r="2662" spans="1:8" hidden="1" x14ac:dyDescent="0.25">
      <c r="A2662" t="s">
        <v>8410</v>
      </c>
      <c r="B2662" t="s">
        <v>59778</v>
      </c>
      <c r="C2662" t="s">
        <v>8411</v>
      </c>
      <c r="D2662" t="s">
        <v>8412</v>
      </c>
      <c r="E2662" t="e">
        <f>VLOOKUP(C2662,Лист1!A:E,2,FALSE)</f>
        <v>#N/A</v>
      </c>
      <c r="F2662" t="e">
        <f>VLOOKUP($C2662,Лист1!$A:$E,3,FALSE)</f>
        <v>#N/A</v>
      </c>
      <c r="G2662" t="e">
        <f>VLOOKUP($C2662,Лист1!$A:$E,4,FALSE)</f>
        <v>#N/A</v>
      </c>
      <c r="H2662" t="e">
        <f>VLOOKUP($C2662,Лист1!$A:$E,5,FALSE)</f>
        <v>#N/A</v>
      </c>
    </row>
    <row r="2663" spans="1:8" hidden="1" x14ac:dyDescent="0.25">
      <c r="A2663" t="s">
        <v>8413</v>
      </c>
      <c r="B2663" t="s">
        <v>59779</v>
      </c>
      <c r="C2663" t="s">
        <v>8414</v>
      </c>
      <c r="D2663" t="s">
        <v>8415</v>
      </c>
      <c r="E2663" t="e">
        <f>VLOOKUP(C2663,Лист1!A:E,2,FALSE)</f>
        <v>#N/A</v>
      </c>
      <c r="F2663" t="e">
        <f>VLOOKUP($C2663,Лист1!$A:$E,3,FALSE)</f>
        <v>#N/A</v>
      </c>
      <c r="G2663" t="e">
        <f>VLOOKUP($C2663,Лист1!$A:$E,4,FALSE)</f>
        <v>#N/A</v>
      </c>
      <c r="H2663" t="e">
        <f>VLOOKUP($C2663,Лист1!$A:$E,5,FALSE)</f>
        <v>#N/A</v>
      </c>
    </row>
    <row r="2664" spans="1:8" hidden="1" x14ac:dyDescent="0.25">
      <c r="A2664" t="s">
        <v>8416</v>
      </c>
      <c r="B2664" t="s">
        <v>59780</v>
      </c>
      <c r="C2664" t="s">
        <v>8417</v>
      </c>
      <c r="D2664" t="s">
        <v>8418</v>
      </c>
      <c r="E2664" t="e">
        <f>VLOOKUP(C2664,Лист1!A:E,2,FALSE)</f>
        <v>#N/A</v>
      </c>
      <c r="F2664" t="e">
        <f>VLOOKUP($C2664,Лист1!$A:$E,3,FALSE)</f>
        <v>#N/A</v>
      </c>
      <c r="G2664" t="e">
        <f>VLOOKUP($C2664,Лист1!$A:$E,4,FALSE)</f>
        <v>#N/A</v>
      </c>
      <c r="H2664" t="e">
        <f>VLOOKUP($C2664,Лист1!$A:$E,5,FALSE)</f>
        <v>#N/A</v>
      </c>
    </row>
    <row r="2665" spans="1:8" hidden="1" x14ac:dyDescent="0.25">
      <c r="A2665" t="s">
        <v>8423</v>
      </c>
      <c r="B2665" t="s">
        <v>59781</v>
      </c>
      <c r="C2665" t="s">
        <v>8424</v>
      </c>
      <c r="D2665" t="s">
        <v>8425</v>
      </c>
      <c r="E2665" t="e">
        <f>VLOOKUP(C2665,Лист1!A:E,2,FALSE)</f>
        <v>#N/A</v>
      </c>
      <c r="F2665" t="e">
        <f>VLOOKUP($C2665,Лист1!$A:$E,3,FALSE)</f>
        <v>#N/A</v>
      </c>
      <c r="G2665" t="e">
        <f>VLOOKUP($C2665,Лист1!$A:$E,4,FALSE)</f>
        <v>#N/A</v>
      </c>
      <c r="H2665" t="e">
        <f>VLOOKUP($C2665,Лист1!$A:$E,5,FALSE)</f>
        <v>#N/A</v>
      </c>
    </row>
    <row r="2666" spans="1:8" hidden="1" x14ac:dyDescent="0.25">
      <c r="A2666" t="s">
        <v>8426</v>
      </c>
      <c r="B2666" t="s">
        <v>59782</v>
      </c>
      <c r="C2666" t="s">
        <v>8427</v>
      </c>
      <c r="D2666" t="s">
        <v>8428</v>
      </c>
      <c r="E2666" t="e">
        <f>VLOOKUP(C2666,Лист1!A:E,2,FALSE)</f>
        <v>#N/A</v>
      </c>
      <c r="F2666" t="e">
        <f>VLOOKUP($C2666,Лист1!$A:$E,3,FALSE)</f>
        <v>#N/A</v>
      </c>
      <c r="G2666" t="e">
        <f>VLOOKUP($C2666,Лист1!$A:$E,4,FALSE)</f>
        <v>#N/A</v>
      </c>
      <c r="H2666" t="e">
        <f>VLOOKUP($C2666,Лист1!$A:$E,5,FALSE)</f>
        <v>#N/A</v>
      </c>
    </row>
    <row r="2667" spans="1:8" hidden="1" x14ac:dyDescent="0.25">
      <c r="A2667" t="s">
        <v>8429</v>
      </c>
      <c r="B2667" t="s">
        <v>59783</v>
      </c>
      <c r="C2667" t="s">
        <v>8430</v>
      </c>
      <c r="D2667" t="s">
        <v>8431</v>
      </c>
      <c r="E2667" t="e">
        <f>VLOOKUP(C2667,Лист1!A:E,2,FALSE)</f>
        <v>#N/A</v>
      </c>
      <c r="F2667" t="e">
        <f>VLOOKUP($C2667,Лист1!$A:$E,3,FALSE)</f>
        <v>#N/A</v>
      </c>
      <c r="G2667" t="e">
        <f>VLOOKUP($C2667,Лист1!$A:$E,4,FALSE)</f>
        <v>#N/A</v>
      </c>
      <c r="H2667" t="e">
        <f>VLOOKUP($C2667,Лист1!$A:$E,5,FALSE)</f>
        <v>#N/A</v>
      </c>
    </row>
    <row r="2668" spans="1:8" hidden="1" x14ac:dyDescent="0.25">
      <c r="A2668" t="s">
        <v>8432</v>
      </c>
      <c r="B2668" t="s">
        <v>74628</v>
      </c>
      <c r="C2668" t="s">
        <v>8432</v>
      </c>
      <c r="D2668" t="s">
        <v>8433</v>
      </c>
      <c r="E2668" t="e">
        <f>VLOOKUP(C2668,Лист1!A:E,2,FALSE)</f>
        <v>#N/A</v>
      </c>
      <c r="F2668" t="e">
        <f>VLOOKUP($C2668,Лист1!$A:$E,3,FALSE)</f>
        <v>#N/A</v>
      </c>
      <c r="G2668" t="e">
        <f>VLOOKUP($C2668,Лист1!$A:$E,4,FALSE)</f>
        <v>#N/A</v>
      </c>
      <c r="H2668" t="e">
        <f>VLOOKUP($C2668,Лист1!$A:$E,5,FALSE)</f>
        <v>#N/A</v>
      </c>
    </row>
    <row r="2669" spans="1:8" hidden="1" x14ac:dyDescent="0.25">
      <c r="A2669" t="s">
        <v>8435</v>
      </c>
      <c r="B2669" t="s">
        <v>59784</v>
      </c>
      <c r="C2669" t="s">
        <v>8436</v>
      </c>
      <c r="D2669" t="s">
        <v>8437</v>
      </c>
      <c r="E2669" t="e">
        <f>VLOOKUP(C2669,Лист1!A:E,2,FALSE)</f>
        <v>#N/A</v>
      </c>
      <c r="F2669" t="e">
        <f>VLOOKUP($C2669,Лист1!$A:$E,3,FALSE)</f>
        <v>#N/A</v>
      </c>
      <c r="G2669" t="e">
        <f>VLOOKUP($C2669,Лист1!$A:$E,4,FALSE)</f>
        <v>#N/A</v>
      </c>
      <c r="H2669" t="e">
        <f>VLOOKUP($C2669,Лист1!$A:$E,5,FALSE)</f>
        <v>#N/A</v>
      </c>
    </row>
    <row r="2670" spans="1:8" hidden="1" x14ac:dyDescent="0.25">
      <c r="A2670" t="s">
        <v>8438</v>
      </c>
      <c r="B2670" t="s">
        <v>59785</v>
      </c>
      <c r="C2670" t="s">
        <v>8439</v>
      </c>
      <c r="D2670" t="s">
        <v>8440</v>
      </c>
      <c r="E2670" t="e">
        <f>VLOOKUP(C2670,Лист1!A:E,2,FALSE)</f>
        <v>#N/A</v>
      </c>
      <c r="F2670" t="e">
        <f>VLOOKUP($C2670,Лист1!$A:$E,3,FALSE)</f>
        <v>#N/A</v>
      </c>
      <c r="G2670" t="e">
        <f>VLOOKUP($C2670,Лист1!$A:$E,4,FALSE)</f>
        <v>#N/A</v>
      </c>
      <c r="H2670" t="e">
        <f>VLOOKUP($C2670,Лист1!$A:$E,5,FALSE)</f>
        <v>#N/A</v>
      </c>
    </row>
    <row r="2671" spans="1:8" hidden="1" x14ac:dyDescent="0.25">
      <c r="A2671" t="s">
        <v>8441</v>
      </c>
      <c r="B2671" t="s">
        <v>59786</v>
      </c>
      <c r="C2671" t="s">
        <v>8442</v>
      </c>
      <c r="D2671" t="s">
        <v>8443</v>
      </c>
      <c r="E2671" t="e">
        <f>VLOOKUP(C2671,Лист1!A:E,2,FALSE)</f>
        <v>#N/A</v>
      </c>
      <c r="F2671" t="e">
        <f>VLOOKUP($C2671,Лист1!$A:$E,3,FALSE)</f>
        <v>#N/A</v>
      </c>
      <c r="G2671" t="e">
        <f>VLOOKUP($C2671,Лист1!$A:$E,4,FALSE)</f>
        <v>#N/A</v>
      </c>
      <c r="H2671" t="e">
        <f>VLOOKUP($C2671,Лист1!$A:$E,5,FALSE)</f>
        <v>#N/A</v>
      </c>
    </row>
    <row r="2672" spans="1:8" hidden="1" x14ac:dyDescent="0.25">
      <c r="A2672" t="s">
        <v>8444</v>
      </c>
      <c r="B2672" t="s">
        <v>59787</v>
      </c>
      <c r="C2672" t="s">
        <v>8445</v>
      </c>
      <c r="D2672" t="s">
        <v>8446</v>
      </c>
      <c r="E2672" t="e">
        <f>VLOOKUP(C2672,Лист1!A:E,2,FALSE)</f>
        <v>#N/A</v>
      </c>
      <c r="F2672" t="e">
        <f>VLOOKUP($C2672,Лист1!$A:$E,3,FALSE)</f>
        <v>#N/A</v>
      </c>
      <c r="G2672" t="e">
        <f>VLOOKUP($C2672,Лист1!$A:$E,4,FALSE)</f>
        <v>#N/A</v>
      </c>
      <c r="H2672" t="e">
        <f>VLOOKUP($C2672,Лист1!$A:$E,5,FALSE)</f>
        <v>#N/A</v>
      </c>
    </row>
    <row r="2673" spans="1:8" hidden="1" x14ac:dyDescent="0.25">
      <c r="A2673" t="s">
        <v>8447</v>
      </c>
      <c r="B2673" t="s">
        <v>59788</v>
      </c>
      <c r="C2673" t="s">
        <v>8448</v>
      </c>
      <c r="D2673" t="s">
        <v>8449</v>
      </c>
      <c r="E2673" t="e">
        <f>VLOOKUP(C2673,Лист1!A:E,2,FALSE)</f>
        <v>#N/A</v>
      </c>
      <c r="F2673" t="e">
        <f>VLOOKUP($C2673,Лист1!$A:$E,3,FALSE)</f>
        <v>#N/A</v>
      </c>
      <c r="G2673" t="e">
        <f>VLOOKUP($C2673,Лист1!$A:$E,4,FALSE)</f>
        <v>#N/A</v>
      </c>
      <c r="H2673" t="e">
        <f>VLOOKUP($C2673,Лист1!$A:$E,5,FALSE)</f>
        <v>#N/A</v>
      </c>
    </row>
    <row r="2674" spans="1:8" hidden="1" x14ac:dyDescent="0.25">
      <c r="A2674" t="s">
        <v>8450</v>
      </c>
      <c r="B2674" t="s">
        <v>59789</v>
      </c>
      <c r="C2674" t="s">
        <v>8451</v>
      </c>
      <c r="D2674" t="s">
        <v>8452</v>
      </c>
      <c r="E2674" t="e">
        <f>VLOOKUP(C2674,Лист1!A:E,2,FALSE)</f>
        <v>#N/A</v>
      </c>
      <c r="F2674" t="e">
        <f>VLOOKUP($C2674,Лист1!$A:$E,3,FALSE)</f>
        <v>#N/A</v>
      </c>
      <c r="G2674" t="e">
        <f>VLOOKUP($C2674,Лист1!$A:$E,4,FALSE)</f>
        <v>#N/A</v>
      </c>
      <c r="H2674" t="e">
        <f>VLOOKUP($C2674,Лист1!$A:$E,5,FALSE)</f>
        <v>#N/A</v>
      </c>
    </row>
    <row r="2675" spans="1:8" hidden="1" x14ac:dyDescent="0.25">
      <c r="A2675" t="s">
        <v>8453</v>
      </c>
      <c r="B2675" t="s">
        <v>59790</v>
      </c>
      <c r="C2675" t="s">
        <v>8454</v>
      </c>
      <c r="D2675" t="s">
        <v>8455</v>
      </c>
      <c r="E2675" t="e">
        <f>VLOOKUP(C2675,Лист1!A:E,2,FALSE)</f>
        <v>#N/A</v>
      </c>
      <c r="F2675" t="e">
        <f>VLOOKUP($C2675,Лист1!$A:$E,3,FALSE)</f>
        <v>#N/A</v>
      </c>
      <c r="G2675" t="e">
        <f>VLOOKUP($C2675,Лист1!$A:$E,4,FALSE)</f>
        <v>#N/A</v>
      </c>
      <c r="H2675" t="e">
        <f>VLOOKUP($C2675,Лист1!$A:$E,5,FALSE)</f>
        <v>#N/A</v>
      </c>
    </row>
    <row r="2676" spans="1:8" hidden="1" x14ac:dyDescent="0.25">
      <c r="A2676" t="s">
        <v>8456</v>
      </c>
      <c r="B2676" t="s">
        <v>59791</v>
      </c>
      <c r="C2676" t="s">
        <v>8457</v>
      </c>
      <c r="D2676" t="s">
        <v>8458</v>
      </c>
      <c r="E2676" t="e">
        <f>VLOOKUP(C2676,Лист1!A:E,2,FALSE)</f>
        <v>#N/A</v>
      </c>
      <c r="F2676" t="e">
        <f>VLOOKUP($C2676,Лист1!$A:$E,3,FALSE)</f>
        <v>#N/A</v>
      </c>
      <c r="G2676" t="e">
        <f>VLOOKUP($C2676,Лист1!$A:$E,4,FALSE)</f>
        <v>#N/A</v>
      </c>
      <c r="H2676" t="e">
        <f>VLOOKUP($C2676,Лист1!$A:$E,5,FALSE)</f>
        <v>#N/A</v>
      </c>
    </row>
    <row r="2677" spans="1:8" hidden="1" x14ac:dyDescent="0.25">
      <c r="A2677" t="s">
        <v>8459</v>
      </c>
      <c r="B2677" t="s">
        <v>59792</v>
      </c>
      <c r="C2677" t="s">
        <v>8460</v>
      </c>
      <c r="D2677" t="s">
        <v>8461</v>
      </c>
      <c r="E2677" t="e">
        <f>VLOOKUP(C2677,Лист1!A:E,2,FALSE)</f>
        <v>#N/A</v>
      </c>
      <c r="F2677" t="e">
        <f>VLOOKUP($C2677,Лист1!$A:$E,3,FALSE)</f>
        <v>#N/A</v>
      </c>
      <c r="G2677" t="e">
        <f>VLOOKUP($C2677,Лист1!$A:$E,4,FALSE)</f>
        <v>#N/A</v>
      </c>
      <c r="H2677" t="e">
        <f>VLOOKUP($C2677,Лист1!$A:$E,5,FALSE)</f>
        <v>#N/A</v>
      </c>
    </row>
    <row r="2678" spans="1:8" hidden="1" x14ac:dyDescent="0.25">
      <c r="A2678" t="s">
        <v>8462</v>
      </c>
      <c r="B2678" t="s">
        <v>59793</v>
      </c>
      <c r="C2678" t="s">
        <v>8463</v>
      </c>
      <c r="D2678" t="s">
        <v>8464</v>
      </c>
      <c r="E2678" t="e">
        <f>VLOOKUP(C2678,Лист1!A:E,2,FALSE)</f>
        <v>#N/A</v>
      </c>
      <c r="F2678" t="e">
        <f>VLOOKUP($C2678,Лист1!$A:$E,3,FALSE)</f>
        <v>#N/A</v>
      </c>
      <c r="G2678" t="e">
        <f>VLOOKUP($C2678,Лист1!$A:$E,4,FALSE)</f>
        <v>#N/A</v>
      </c>
      <c r="H2678" t="e">
        <f>VLOOKUP($C2678,Лист1!$A:$E,5,FALSE)</f>
        <v>#N/A</v>
      </c>
    </row>
    <row r="2679" spans="1:8" hidden="1" x14ac:dyDescent="0.25">
      <c r="A2679" t="s">
        <v>8465</v>
      </c>
      <c r="B2679" t="s">
        <v>59794</v>
      </c>
      <c r="C2679" t="s">
        <v>8466</v>
      </c>
      <c r="D2679" t="s">
        <v>8467</v>
      </c>
      <c r="E2679" t="e">
        <f>VLOOKUP(C2679,Лист1!A:E,2,FALSE)</f>
        <v>#N/A</v>
      </c>
      <c r="F2679" t="e">
        <f>VLOOKUP($C2679,Лист1!$A:$E,3,FALSE)</f>
        <v>#N/A</v>
      </c>
      <c r="G2679" t="e">
        <f>VLOOKUP($C2679,Лист1!$A:$E,4,FALSE)</f>
        <v>#N/A</v>
      </c>
      <c r="H2679" t="e">
        <f>VLOOKUP($C2679,Лист1!$A:$E,5,FALSE)</f>
        <v>#N/A</v>
      </c>
    </row>
    <row r="2680" spans="1:8" hidden="1" x14ac:dyDescent="0.25">
      <c r="A2680" t="s">
        <v>8468</v>
      </c>
      <c r="B2680" t="s">
        <v>74629</v>
      </c>
      <c r="C2680" t="s">
        <v>8469</v>
      </c>
      <c r="D2680" t="s">
        <v>8470</v>
      </c>
      <c r="E2680" t="e">
        <f>VLOOKUP(C2680,Лист1!A:E,2,FALSE)</f>
        <v>#N/A</v>
      </c>
      <c r="F2680" t="e">
        <f>VLOOKUP($C2680,Лист1!$A:$E,3,FALSE)</f>
        <v>#N/A</v>
      </c>
      <c r="G2680" t="e">
        <f>VLOOKUP($C2680,Лист1!$A:$E,4,FALSE)</f>
        <v>#N/A</v>
      </c>
      <c r="H2680" t="e">
        <f>VLOOKUP($C2680,Лист1!$A:$E,5,FALSE)</f>
        <v>#N/A</v>
      </c>
    </row>
    <row r="2681" spans="1:8" hidden="1" x14ac:dyDescent="0.25">
      <c r="A2681" t="s">
        <v>8471</v>
      </c>
      <c r="B2681" t="s">
        <v>59795</v>
      </c>
      <c r="C2681" t="s">
        <v>8472</v>
      </c>
      <c r="D2681" t="s">
        <v>8473</v>
      </c>
      <c r="E2681" t="e">
        <f>VLOOKUP(C2681,Лист1!A:E,2,FALSE)</f>
        <v>#N/A</v>
      </c>
      <c r="F2681" t="e">
        <f>VLOOKUP($C2681,Лист1!$A:$E,3,FALSE)</f>
        <v>#N/A</v>
      </c>
      <c r="G2681" t="e">
        <f>VLOOKUP($C2681,Лист1!$A:$E,4,FALSE)</f>
        <v>#N/A</v>
      </c>
      <c r="H2681" t="e">
        <f>VLOOKUP($C2681,Лист1!$A:$E,5,FALSE)</f>
        <v>#N/A</v>
      </c>
    </row>
    <row r="2682" spans="1:8" hidden="1" x14ac:dyDescent="0.25">
      <c r="A2682" t="s">
        <v>8474</v>
      </c>
      <c r="B2682" t="s">
        <v>59796</v>
      </c>
      <c r="C2682" t="s">
        <v>8475</v>
      </c>
      <c r="D2682" t="s">
        <v>8476</v>
      </c>
      <c r="E2682" t="e">
        <f>VLOOKUP(C2682,Лист1!A:E,2,FALSE)</f>
        <v>#N/A</v>
      </c>
      <c r="F2682" t="e">
        <f>VLOOKUP($C2682,Лист1!$A:$E,3,FALSE)</f>
        <v>#N/A</v>
      </c>
      <c r="G2682" t="e">
        <f>VLOOKUP($C2682,Лист1!$A:$E,4,FALSE)</f>
        <v>#N/A</v>
      </c>
      <c r="H2682" t="e">
        <f>VLOOKUP($C2682,Лист1!$A:$E,5,FALSE)</f>
        <v>#N/A</v>
      </c>
    </row>
    <row r="2683" spans="1:8" hidden="1" x14ac:dyDescent="0.25">
      <c r="A2683" t="s">
        <v>8477</v>
      </c>
      <c r="B2683" t="s">
        <v>59797</v>
      </c>
      <c r="C2683" t="s">
        <v>8478</v>
      </c>
      <c r="D2683" t="s">
        <v>8479</v>
      </c>
      <c r="E2683" t="e">
        <f>VLOOKUP(C2683,Лист1!A:E,2,FALSE)</f>
        <v>#N/A</v>
      </c>
      <c r="F2683" t="e">
        <f>VLOOKUP($C2683,Лист1!$A:$E,3,FALSE)</f>
        <v>#N/A</v>
      </c>
      <c r="G2683" t="e">
        <f>VLOOKUP($C2683,Лист1!$A:$E,4,FALSE)</f>
        <v>#N/A</v>
      </c>
      <c r="H2683" t="e">
        <f>VLOOKUP($C2683,Лист1!$A:$E,5,FALSE)</f>
        <v>#N/A</v>
      </c>
    </row>
    <row r="2684" spans="1:8" hidden="1" x14ac:dyDescent="0.25">
      <c r="A2684" t="s">
        <v>8480</v>
      </c>
      <c r="B2684" t="s">
        <v>59798</v>
      </c>
      <c r="C2684" t="s">
        <v>8481</v>
      </c>
      <c r="D2684" t="s">
        <v>8482</v>
      </c>
      <c r="E2684" t="e">
        <f>VLOOKUP(C2684,Лист1!A:E,2,FALSE)</f>
        <v>#N/A</v>
      </c>
      <c r="F2684" t="e">
        <f>VLOOKUP($C2684,Лист1!$A:$E,3,FALSE)</f>
        <v>#N/A</v>
      </c>
      <c r="G2684" t="e">
        <f>VLOOKUP($C2684,Лист1!$A:$E,4,FALSE)</f>
        <v>#N/A</v>
      </c>
      <c r="H2684" t="e">
        <f>VLOOKUP($C2684,Лист1!$A:$E,5,FALSE)</f>
        <v>#N/A</v>
      </c>
    </row>
    <row r="2685" spans="1:8" x14ac:dyDescent="0.25">
      <c r="A2685" t="s">
        <v>6085</v>
      </c>
      <c r="B2685" t="s">
        <v>74630</v>
      </c>
      <c r="C2685" t="s">
        <v>6085</v>
      </c>
      <c r="D2685" t="s">
        <v>8483</v>
      </c>
      <c r="E2685" t="str">
        <f>VLOOKUP(C2685,Лист1!A:E,2,FALSE)</f>
        <v>1ab7501e-c97f-4f52-92a9-9b610d96a5b8</v>
      </c>
      <c r="F2685" t="str">
        <f>VLOOKUP($C2685,Лист1!$A:$E,3,FALSE)</f>
        <v>ПФР_000_7703672351_СК-ПФР_20190530_20c97244-1ca8-47a0-878f-b81551b9c3cc.xml.gz</v>
      </c>
      <c r="G2685" t="str">
        <f>VLOOKUP($C2685,Лист1!$A:$E,4,FALSE)</f>
        <v>20c97244-1ca8-47a0-878f-b81551b9c3cc</v>
      </c>
      <c r="H2685" t="str">
        <f>VLOOKUP($C2685,Лист1!$A:$E,5,FALSE)</f>
        <v>2019-05-30T19:05:25+03:00</v>
      </c>
    </row>
    <row r="2686" spans="1:8" hidden="1" x14ac:dyDescent="0.25">
      <c r="A2686" t="s">
        <v>8484</v>
      </c>
      <c r="B2686" t="s">
        <v>59799</v>
      </c>
      <c r="C2686" t="s">
        <v>8485</v>
      </c>
      <c r="D2686" t="s">
        <v>8486</v>
      </c>
      <c r="E2686" t="e">
        <f>VLOOKUP(C2686,Лист1!A:E,2,FALSE)</f>
        <v>#N/A</v>
      </c>
      <c r="F2686" t="e">
        <f>VLOOKUP($C2686,Лист1!$A:$E,3,FALSE)</f>
        <v>#N/A</v>
      </c>
      <c r="G2686" t="e">
        <f>VLOOKUP($C2686,Лист1!$A:$E,4,FALSE)</f>
        <v>#N/A</v>
      </c>
      <c r="H2686" t="e">
        <f>VLOOKUP($C2686,Лист1!$A:$E,5,FALSE)</f>
        <v>#N/A</v>
      </c>
    </row>
    <row r="2687" spans="1:8" hidden="1" x14ac:dyDescent="0.25">
      <c r="A2687" t="s">
        <v>8487</v>
      </c>
      <c r="B2687" t="s">
        <v>59800</v>
      </c>
      <c r="C2687" t="s">
        <v>8488</v>
      </c>
      <c r="D2687" t="s">
        <v>8489</v>
      </c>
      <c r="E2687" t="e">
        <f>VLOOKUP(C2687,Лист1!A:E,2,FALSE)</f>
        <v>#N/A</v>
      </c>
      <c r="F2687" t="e">
        <f>VLOOKUP($C2687,Лист1!$A:$E,3,FALSE)</f>
        <v>#N/A</v>
      </c>
      <c r="G2687" t="e">
        <f>VLOOKUP($C2687,Лист1!$A:$E,4,FALSE)</f>
        <v>#N/A</v>
      </c>
      <c r="H2687" t="e">
        <f>VLOOKUP($C2687,Лист1!$A:$E,5,FALSE)</f>
        <v>#N/A</v>
      </c>
    </row>
    <row r="2688" spans="1:8" hidden="1" x14ac:dyDescent="0.25">
      <c r="A2688" t="s">
        <v>8490</v>
      </c>
      <c r="B2688" t="s">
        <v>59801</v>
      </c>
      <c r="C2688" t="s">
        <v>8491</v>
      </c>
      <c r="D2688" t="s">
        <v>8492</v>
      </c>
      <c r="E2688" t="e">
        <f>VLOOKUP(C2688,Лист1!A:E,2,FALSE)</f>
        <v>#N/A</v>
      </c>
      <c r="F2688" t="e">
        <f>VLOOKUP($C2688,Лист1!$A:$E,3,FALSE)</f>
        <v>#N/A</v>
      </c>
      <c r="G2688" t="e">
        <f>VLOOKUP($C2688,Лист1!$A:$E,4,FALSE)</f>
        <v>#N/A</v>
      </c>
      <c r="H2688" t="e">
        <f>VLOOKUP($C2688,Лист1!$A:$E,5,FALSE)</f>
        <v>#N/A</v>
      </c>
    </row>
    <row r="2689" spans="1:8" hidden="1" x14ac:dyDescent="0.25">
      <c r="A2689" t="s">
        <v>8493</v>
      </c>
      <c r="B2689" t="s">
        <v>59802</v>
      </c>
      <c r="C2689" t="s">
        <v>8494</v>
      </c>
      <c r="D2689" t="s">
        <v>8495</v>
      </c>
      <c r="E2689" t="e">
        <f>VLOOKUP(C2689,Лист1!A:E,2,FALSE)</f>
        <v>#N/A</v>
      </c>
      <c r="F2689" t="e">
        <f>VLOOKUP($C2689,Лист1!$A:$E,3,FALSE)</f>
        <v>#N/A</v>
      </c>
      <c r="G2689" t="e">
        <f>VLOOKUP($C2689,Лист1!$A:$E,4,FALSE)</f>
        <v>#N/A</v>
      </c>
      <c r="H2689" t="e">
        <f>VLOOKUP($C2689,Лист1!$A:$E,5,FALSE)</f>
        <v>#N/A</v>
      </c>
    </row>
    <row r="2690" spans="1:8" hidden="1" x14ac:dyDescent="0.25">
      <c r="A2690" s="1" t="s">
        <v>8496</v>
      </c>
      <c r="B2690" t="s">
        <v>59803</v>
      </c>
      <c r="C2690" t="s">
        <v>8497</v>
      </c>
      <c r="D2690" t="s">
        <v>8498</v>
      </c>
      <c r="E2690" t="e">
        <f>VLOOKUP(C2690,Лист1!A:E,2,FALSE)</f>
        <v>#N/A</v>
      </c>
      <c r="F2690" t="e">
        <f>VLOOKUP($C2690,Лист1!$A:$E,3,FALSE)</f>
        <v>#N/A</v>
      </c>
      <c r="G2690" t="e">
        <f>VLOOKUP($C2690,Лист1!$A:$E,4,FALSE)</f>
        <v>#N/A</v>
      </c>
      <c r="H2690" t="e">
        <f>VLOOKUP($C2690,Лист1!$A:$E,5,FALSE)</f>
        <v>#N/A</v>
      </c>
    </row>
    <row r="2691" spans="1:8" hidden="1" x14ac:dyDescent="0.25">
      <c r="A2691" t="s">
        <v>8499</v>
      </c>
      <c r="B2691" t="s">
        <v>59804</v>
      </c>
      <c r="C2691" t="s">
        <v>8500</v>
      </c>
      <c r="D2691" t="s">
        <v>8501</v>
      </c>
      <c r="E2691" t="e">
        <f>VLOOKUP(C2691,Лист1!A:E,2,FALSE)</f>
        <v>#N/A</v>
      </c>
      <c r="F2691" t="e">
        <f>VLOOKUP($C2691,Лист1!$A:$E,3,FALSE)</f>
        <v>#N/A</v>
      </c>
      <c r="G2691" t="e">
        <f>VLOOKUP($C2691,Лист1!$A:$E,4,FALSE)</f>
        <v>#N/A</v>
      </c>
      <c r="H2691" t="e">
        <f>VLOOKUP($C2691,Лист1!$A:$E,5,FALSE)</f>
        <v>#N/A</v>
      </c>
    </row>
    <row r="2692" spans="1:8" hidden="1" x14ac:dyDescent="0.25">
      <c r="A2692" t="s">
        <v>8502</v>
      </c>
      <c r="B2692" t="s">
        <v>59805</v>
      </c>
      <c r="C2692" t="s">
        <v>8503</v>
      </c>
      <c r="D2692" t="s">
        <v>8504</v>
      </c>
      <c r="E2692" t="e">
        <f>VLOOKUP(C2692,Лист1!A:E,2,FALSE)</f>
        <v>#N/A</v>
      </c>
      <c r="F2692" t="e">
        <f>VLOOKUP($C2692,Лист1!$A:$E,3,FALSE)</f>
        <v>#N/A</v>
      </c>
      <c r="G2692" t="e">
        <f>VLOOKUP($C2692,Лист1!$A:$E,4,FALSE)</f>
        <v>#N/A</v>
      </c>
      <c r="H2692" t="e">
        <f>VLOOKUP($C2692,Лист1!$A:$E,5,FALSE)</f>
        <v>#N/A</v>
      </c>
    </row>
    <row r="2693" spans="1:8" hidden="1" x14ac:dyDescent="0.25">
      <c r="A2693" t="s">
        <v>8505</v>
      </c>
      <c r="B2693" t="s">
        <v>59806</v>
      </c>
      <c r="C2693" t="s">
        <v>8506</v>
      </c>
      <c r="D2693" t="s">
        <v>8507</v>
      </c>
      <c r="E2693" t="e">
        <f>VLOOKUP(C2693,Лист1!A:E,2,FALSE)</f>
        <v>#N/A</v>
      </c>
      <c r="F2693" t="e">
        <f>VLOOKUP($C2693,Лист1!$A:$E,3,FALSE)</f>
        <v>#N/A</v>
      </c>
      <c r="G2693" t="e">
        <f>VLOOKUP($C2693,Лист1!$A:$E,4,FALSE)</f>
        <v>#N/A</v>
      </c>
      <c r="H2693" t="e">
        <f>VLOOKUP($C2693,Лист1!$A:$E,5,FALSE)</f>
        <v>#N/A</v>
      </c>
    </row>
    <row r="2694" spans="1:8" x14ac:dyDescent="0.25">
      <c r="A2694" t="s">
        <v>8508</v>
      </c>
      <c r="B2694" t="s">
        <v>74631</v>
      </c>
      <c r="C2694" t="s">
        <v>8508</v>
      </c>
      <c r="D2694" t="s">
        <v>8509</v>
      </c>
      <c r="E2694" t="str">
        <f>VLOOKUP(C2694,Лист1!A:E,2,FALSE)</f>
        <v>716a30ec-9d28-4a1e-a4f4-7e729670cfa8</v>
      </c>
      <c r="F2694" t="str">
        <f>VLOOKUP($C2694,Лист1!$A:$E,3,FALSE)</f>
        <v>ПФР_000_7703672351_СК-ПФР_20190722_8243c0b9-e2c4-4b71-9827-d2279b5309f0.xml.gz</v>
      </c>
      <c r="G2694" t="str">
        <f>VLOOKUP($C2694,Лист1!$A:$E,4,FALSE)</f>
        <v>8243c0b9-e2c4-4b71-9827-d2279b5309f0</v>
      </c>
      <c r="H2694" t="str">
        <f>VLOOKUP($C2694,Лист1!$A:$E,5,FALSE)</f>
        <v>2019-07-22T09:51:30+03:00</v>
      </c>
    </row>
    <row r="2695" spans="1:8" hidden="1" x14ac:dyDescent="0.25">
      <c r="A2695" t="s">
        <v>8510</v>
      </c>
      <c r="B2695" t="s">
        <v>59807</v>
      </c>
      <c r="C2695" t="s">
        <v>8511</v>
      </c>
      <c r="D2695" t="s">
        <v>8512</v>
      </c>
      <c r="E2695" t="e">
        <f>VLOOKUP(C2695,Лист1!A:E,2,FALSE)</f>
        <v>#N/A</v>
      </c>
      <c r="F2695" t="e">
        <f>VLOOKUP($C2695,Лист1!$A:$E,3,FALSE)</f>
        <v>#N/A</v>
      </c>
      <c r="G2695" t="e">
        <f>VLOOKUP($C2695,Лист1!$A:$E,4,FALSE)</f>
        <v>#N/A</v>
      </c>
      <c r="H2695" t="e">
        <f>VLOOKUP($C2695,Лист1!$A:$E,5,FALSE)</f>
        <v>#N/A</v>
      </c>
    </row>
    <row r="2696" spans="1:8" hidden="1" x14ac:dyDescent="0.25">
      <c r="A2696" t="s">
        <v>8513</v>
      </c>
      <c r="B2696" t="s">
        <v>59808</v>
      </c>
      <c r="C2696" t="s">
        <v>8514</v>
      </c>
      <c r="D2696" t="s">
        <v>8515</v>
      </c>
      <c r="E2696" t="e">
        <f>VLOOKUP(C2696,Лист1!A:E,2,FALSE)</f>
        <v>#N/A</v>
      </c>
      <c r="F2696" t="e">
        <f>VLOOKUP($C2696,Лист1!$A:$E,3,FALSE)</f>
        <v>#N/A</v>
      </c>
      <c r="G2696" t="e">
        <f>VLOOKUP($C2696,Лист1!$A:$E,4,FALSE)</f>
        <v>#N/A</v>
      </c>
      <c r="H2696" t="e">
        <f>VLOOKUP($C2696,Лист1!$A:$E,5,FALSE)</f>
        <v>#N/A</v>
      </c>
    </row>
    <row r="2697" spans="1:8" hidden="1" x14ac:dyDescent="0.25">
      <c r="A2697" t="s">
        <v>8516</v>
      </c>
      <c r="B2697" t="s">
        <v>59809</v>
      </c>
      <c r="C2697" t="s">
        <v>8517</v>
      </c>
      <c r="D2697" t="s">
        <v>8518</v>
      </c>
      <c r="E2697" t="e">
        <f>VLOOKUP(C2697,Лист1!A:E,2,FALSE)</f>
        <v>#N/A</v>
      </c>
      <c r="F2697" t="e">
        <f>VLOOKUP($C2697,Лист1!$A:$E,3,FALSE)</f>
        <v>#N/A</v>
      </c>
      <c r="G2697" t="e">
        <f>VLOOKUP($C2697,Лист1!$A:$E,4,FALSE)</f>
        <v>#N/A</v>
      </c>
      <c r="H2697" t="e">
        <f>VLOOKUP($C2697,Лист1!$A:$E,5,FALSE)</f>
        <v>#N/A</v>
      </c>
    </row>
    <row r="2698" spans="1:8" hidden="1" x14ac:dyDescent="0.25">
      <c r="A2698" t="s">
        <v>8519</v>
      </c>
      <c r="B2698" t="s">
        <v>59810</v>
      </c>
      <c r="C2698" t="s">
        <v>8520</v>
      </c>
      <c r="D2698" t="s">
        <v>8521</v>
      </c>
      <c r="E2698" t="e">
        <f>VLOOKUP(C2698,Лист1!A:E,2,FALSE)</f>
        <v>#N/A</v>
      </c>
      <c r="F2698" t="e">
        <f>VLOOKUP($C2698,Лист1!$A:$E,3,FALSE)</f>
        <v>#N/A</v>
      </c>
      <c r="G2698" t="e">
        <f>VLOOKUP($C2698,Лист1!$A:$E,4,FALSE)</f>
        <v>#N/A</v>
      </c>
      <c r="H2698" t="e">
        <f>VLOOKUP($C2698,Лист1!$A:$E,5,FALSE)</f>
        <v>#N/A</v>
      </c>
    </row>
    <row r="2699" spans="1:8" hidden="1" x14ac:dyDescent="0.25">
      <c r="A2699" t="s">
        <v>8522</v>
      </c>
      <c r="B2699" t="s">
        <v>59811</v>
      </c>
      <c r="C2699" t="s">
        <v>8523</v>
      </c>
      <c r="D2699" t="s">
        <v>8524</v>
      </c>
      <c r="E2699" t="e">
        <f>VLOOKUP(C2699,Лист1!A:E,2,FALSE)</f>
        <v>#N/A</v>
      </c>
      <c r="F2699" t="e">
        <f>VLOOKUP($C2699,Лист1!$A:$E,3,FALSE)</f>
        <v>#N/A</v>
      </c>
      <c r="G2699" t="e">
        <f>VLOOKUP($C2699,Лист1!$A:$E,4,FALSE)</f>
        <v>#N/A</v>
      </c>
      <c r="H2699" t="e">
        <f>VLOOKUP($C2699,Лист1!$A:$E,5,FALSE)</f>
        <v>#N/A</v>
      </c>
    </row>
    <row r="2700" spans="1:8" hidden="1" x14ac:dyDescent="0.25">
      <c r="A2700" t="s">
        <v>8525</v>
      </c>
      <c r="B2700" t="s">
        <v>59812</v>
      </c>
      <c r="C2700" t="s">
        <v>8526</v>
      </c>
      <c r="D2700" t="s">
        <v>8527</v>
      </c>
      <c r="E2700" t="e">
        <f>VLOOKUP(C2700,Лист1!A:E,2,FALSE)</f>
        <v>#N/A</v>
      </c>
      <c r="F2700" t="e">
        <f>VLOOKUP($C2700,Лист1!$A:$E,3,FALSE)</f>
        <v>#N/A</v>
      </c>
      <c r="G2700" t="e">
        <f>VLOOKUP($C2700,Лист1!$A:$E,4,FALSE)</f>
        <v>#N/A</v>
      </c>
      <c r="H2700" t="e">
        <f>VLOOKUP($C2700,Лист1!$A:$E,5,FALSE)</f>
        <v>#N/A</v>
      </c>
    </row>
    <row r="2701" spans="1:8" hidden="1" x14ac:dyDescent="0.25">
      <c r="A2701" t="s">
        <v>8528</v>
      </c>
      <c r="B2701" t="s">
        <v>59813</v>
      </c>
      <c r="C2701" t="s">
        <v>8529</v>
      </c>
      <c r="D2701" t="s">
        <v>8530</v>
      </c>
      <c r="E2701" t="e">
        <f>VLOOKUP(C2701,Лист1!A:E,2,FALSE)</f>
        <v>#N/A</v>
      </c>
      <c r="F2701" t="e">
        <f>VLOOKUP($C2701,Лист1!$A:$E,3,FALSE)</f>
        <v>#N/A</v>
      </c>
      <c r="G2701" t="e">
        <f>VLOOKUP($C2701,Лист1!$A:$E,4,FALSE)</f>
        <v>#N/A</v>
      </c>
      <c r="H2701" t="e">
        <f>VLOOKUP($C2701,Лист1!$A:$E,5,FALSE)</f>
        <v>#N/A</v>
      </c>
    </row>
    <row r="2702" spans="1:8" hidden="1" x14ac:dyDescent="0.25">
      <c r="A2702" t="s">
        <v>8531</v>
      </c>
      <c r="B2702" t="s">
        <v>59814</v>
      </c>
      <c r="C2702" t="s">
        <v>8532</v>
      </c>
      <c r="D2702" t="s">
        <v>8533</v>
      </c>
      <c r="E2702" t="e">
        <f>VLOOKUP(C2702,Лист1!A:E,2,FALSE)</f>
        <v>#N/A</v>
      </c>
      <c r="F2702" t="e">
        <f>VLOOKUP($C2702,Лист1!$A:$E,3,FALSE)</f>
        <v>#N/A</v>
      </c>
      <c r="G2702" t="e">
        <f>VLOOKUP($C2702,Лист1!$A:$E,4,FALSE)</f>
        <v>#N/A</v>
      </c>
      <c r="H2702" t="e">
        <f>VLOOKUP($C2702,Лист1!$A:$E,5,FALSE)</f>
        <v>#N/A</v>
      </c>
    </row>
    <row r="2703" spans="1:8" hidden="1" x14ac:dyDescent="0.25">
      <c r="A2703" t="s">
        <v>8534</v>
      </c>
      <c r="B2703" t="s">
        <v>59815</v>
      </c>
      <c r="C2703" t="s">
        <v>8535</v>
      </c>
      <c r="D2703" t="s">
        <v>8536</v>
      </c>
      <c r="E2703" t="e">
        <f>VLOOKUP(C2703,Лист1!A:E,2,FALSE)</f>
        <v>#N/A</v>
      </c>
      <c r="F2703" t="e">
        <f>VLOOKUP($C2703,Лист1!$A:$E,3,FALSE)</f>
        <v>#N/A</v>
      </c>
      <c r="G2703" t="e">
        <f>VLOOKUP($C2703,Лист1!$A:$E,4,FALSE)</f>
        <v>#N/A</v>
      </c>
      <c r="H2703" t="e">
        <f>VLOOKUP($C2703,Лист1!$A:$E,5,FALSE)</f>
        <v>#N/A</v>
      </c>
    </row>
    <row r="2704" spans="1:8" hidden="1" x14ac:dyDescent="0.25">
      <c r="A2704" t="s">
        <v>8537</v>
      </c>
      <c r="B2704" t="s">
        <v>59816</v>
      </c>
      <c r="C2704" t="s">
        <v>8538</v>
      </c>
      <c r="D2704" t="s">
        <v>8539</v>
      </c>
      <c r="E2704" t="e">
        <f>VLOOKUP(C2704,Лист1!A:E,2,FALSE)</f>
        <v>#N/A</v>
      </c>
      <c r="F2704" t="e">
        <f>VLOOKUP($C2704,Лист1!$A:$E,3,FALSE)</f>
        <v>#N/A</v>
      </c>
      <c r="G2704" t="e">
        <f>VLOOKUP($C2704,Лист1!$A:$E,4,FALSE)</f>
        <v>#N/A</v>
      </c>
      <c r="H2704" t="e">
        <f>VLOOKUP($C2704,Лист1!$A:$E,5,FALSE)</f>
        <v>#N/A</v>
      </c>
    </row>
    <row r="2705" spans="1:8" hidden="1" x14ac:dyDescent="0.25">
      <c r="A2705" t="s">
        <v>8540</v>
      </c>
      <c r="B2705" t="s">
        <v>59817</v>
      </c>
      <c r="C2705" t="s">
        <v>8541</v>
      </c>
      <c r="D2705" t="s">
        <v>8542</v>
      </c>
      <c r="E2705" t="e">
        <f>VLOOKUP(C2705,Лист1!A:E,2,FALSE)</f>
        <v>#N/A</v>
      </c>
      <c r="F2705" t="e">
        <f>VLOOKUP($C2705,Лист1!$A:$E,3,FALSE)</f>
        <v>#N/A</v>
      </c>
      <c r="G2705" t="e">
        <f>VLOOKUP($C2705,Лист1!$A:$E,4,FALSE)</f>
        <v>#N/A</v>
      </c>
      <c r="H2705" t="e">
        <f>VLOOKUP($C2705,Лист1!$A:$E,5,FALSE)</f>
        <v>#N/A</v>
      </c>
    </row>
    <row r="2706" spans="1:8" hidden="1" x14ac:dyDescent="0.25">
      <c r="A2706" t="s">
        <v>8543</v>
      </c>
      <c r="B2706" t="s">
        <v>59818</v>
      </c>
      <c r="C2706" t="s">
        <v>8544</v>
      </c>
      <c r="D2706" t="s">
        <v>8545</v>
      </c>
      <c r="E2706" t="e">
        <f>VLOOKUP(C2706,Лист1!A:E,2,FALSE)</f>
        <v>#N/A</v>
      </c>
      <c r="F2706" t="e">
        <f>VLOOKUP($C2706,Лист1!$A:$E,3,FALSE)</f>
        <v>#N/A</v>
      </c>
      <c r="G2706" t="e">
        <f>VLOOKUP($C2706,Лист1!$A:$E,4,FALSE)</f>
        <v>#N/A</v>
      </c>
      <c r="H2706" t="e">
        <f>VLOOKUP($C2706,Лист1!$A:$E,5,FALSE)</f>
        <v>#N/A</v>
      </c>
    </row>
    <row r="2707" spans="1:8" hidden="1" x14ac:dyDescent="0.25">
      <c r="A2707" t="s">
        <v>8546</v>
      </c>
      <c r="B2707" t="s">
        <v>59819</v>
      </c>
      <c r="C2707" t="s">
        <v>8547</v>
      </c>
      <c r="D2707" t="s">
        <v>8548</v>
      </c>
      <c r="E2707" t="e">
        <f>VLOOKUP(C2707,Лист1!A:E,2,FALSE)</f>
        <v>#N/A</v>
      </c>
      <c r="F2707" t="e">
        <f>VLOOKUP($C2707,Лист1!$A:$E,3,FALSE)</f>
        <v>#N/A</v>
      </c>
      <c r="G2707" t="e">
        <f>VLOOKUP($C2707,Лист1!$A:$E,4,FALSE)</f>
        <v>#N/A</v>
      </c>
      <c r="H2707" t="e">
        <f>VLOOKUP($C2707,Лист1!$A:$E,5,FALSE)</f>
        <v>#N/A</v>
      </c>
    </row>
    <row r="2708" spans="1:8" hidden="1" x14ac:dyDescent="0.25">
      <c r="A2708" t="s">
        <v>8549</v>
      </c>
      <c r="B2708" t="s">
        <v>59820</v>
      </c>
      <c r="C2708" t="s">
        <v>8550</v>
      </c>
      <c r="D2708" t="s">
        <v>8551</v>
      </c>
      <c r="E2708" t="e">
        <f>VLOOKUP(C2708,Лист1!A:E,2,FALSE)</f>
        <v>#N/A</v>
      </c>
      <c r="F2708" t="e">
        <f>VLOOKUP($C2708,Лист1!$A:$E,3,FALSE)</f>
        <v>#N/A</v>
      </c>
      <c r="G2708" t="e">
        <f>VLOOKUP($C2708,Лист1!$A:$E,4,FALSE)</f>
        <v>#N/A</v>
      </c>
      <c r="H2708" t="e">
        <f>VLOOKUP($C2708,Лист1!$A:$E,5,FALSE)</f>
        <v>#N/A</v>
      </c>
    </row>
    <row r="2709" spans="1:8" x14ac:dyDescent="0.25">
      <c r="A2709" t="s">
        <v>8552</v>
      </c>
      <c r="B2709" t="s">
        <v>74632</v>
      </c>
      <c r="C2709" t="s">
        <v>8553</v>
      </c>
      <c r="D2709" t="s">
        <v>8554</v>
      </c>
      <c r="E2709" t="str">
        <f>VLOOKUP(C2709,Лист1!A:E,2,FALSE)</f>
        <v>7a6fee11-046f-4f47-8ad0-0285ccd38cf1</v>
      </c>
      <c r="F2709" t="str">
        <f>VLOOKUP($C2709,Лист1!$A:$E,3,FALSE)</f>
        <v>ПФР_000_7703672351_СК-ПФР_20190617_e9fb501b-45d3-4266-8291-db6961e1aeea.xml.gz</v>
      </c>
      <c r="G2709" t="str">
        <f>VLOOKUP($C2709,Лист1!$A:$E,4,FALSE)</f>
        <v>e9fb501b-45d3-4266-8291-db6961e1aeea</v>
      </c>
      <c r="H2709" t="str">
        <f>VLOOKUP($C2709,Лист1!$A:$E,5,FALSE)</f>
        <v>2019-06-17T16:10:21+03:00</v>
      </c>
    </row>
    <row r="2710" spans="1:8" hidden="1" x14ac:dyDescent="0.25">
      <c r="A2710" t="s">
        <v>8555</v>
      </c>
      <c r="B2710" t="s">
        <v>59821</v>
      </c>
      <c r="C2710" t="s">
        <v>8556</v>
      </c>
      <c r="D2710" t="s">
        <v>8557</v>
      </c>
      <c r="E2710" t="e">
        <f>VLOOKUP(C2710,Лист1!A:E,2,FALSE)</f>
        <v>#N/A</v>
      </c>
      <c r="F2710" t="e">
        <f>VLOOKUP($C2710,Лист1!$A:$E,3,FALSE)</f>
        <v>#N/A</v>
      </c>
      <c r="G2710" t="e">
        <f>VLOOKUP($C2710,Лист1!$A:$E,4,FALSE)</f>
        <v>#N/A</v>
      </c>
      <c r="H2710" t="e">
        <f>VLOOKUP($C2710,Лист1!$A:$E,5,FALSE)</f>
        <v>#N/A</v>
      </c>
    </row>
    <row r="2711" spans="1:8" hidden="1" x14ac:dyDescent="0.25">
      <c r="A2711" t="s">
        <v>8558</v>
      </c>
      <c r="B2711" t="s">
        <v>59822</v>
      </c>
      <c r="C2711" t="s">
        <v>8559</v>
      </c>
      <c r="D2711" t="s">
        <v>8560</v>
      </c>
      <c r="E2711" t="e">
        <f>VLOOKUP(C2711,Лист1!A:E,2,FALSE)</f>
        <v>#N/A</v>
      </c>
      <c r="F2711" t="e">
        <f>VLOOKUP($C2711,Лист1!$A:$E,3,FALSE)</f>
        <v>#N/A</v>
      </c>
      <c r="G2711" t="e">
        <f>VLOOKUP($C2711,Лист1!$A:$E,4,FALSE)</f>
        <v>#N/A</v>
      </c>
      <c r="H2711" t="e">
        <f>VLOOKUP($C2711,Лист1!$A:$E,5,FALSE)</f>
        <v>#N/A</v>
      </c>
    </row>
    <row r="2712" spans="1:8" hidden="1" x14ac:dyDescent="0.25">
      <c r="A2712" t="s">
        <v>8561</v>
      </c>
      <c r="B2712" t="s">
        <v>59823</v>
      </c>
      <c r="C2712" t="s">
        <v>8562</v>
      </c>
      <c r="D2712" t="s">
        <v>8563</v>
      </c>
      <c r="E2712" t="e">
        <f>VLOOKUP(C2712,Лист1!A:E,2,FALSE)</f>
        <v>#N/A</v>
      </c>
      <c r="F2712" t="e">
        <f>VLOOKUP($C2712,Лист1!$A:$E,3,FALSE)</f>
        <v>#N/A</v>
      </c>
      <c r="G2712" t="e">
        <f>VLOOKUP($C2712,Лист1!$A:$E,4,FALSE)</f>
        <v>#N/A</v>
      </c>
      <c r="H2712" t="e">
        <f>VLOOKUP($C2712,Лист1!$A:$E,5,FALSE)</f>
        <v>#N/A</v>
      </c>
    </row>
    <row r="2713" spans="1:8" hidden="1" x14ac:dyDescent="0.25">
      <c r="A2713" t="s">
        <v>8564</v>
      </c>
      <c r="B2713" t="s">
        <v>59824</v>
      </c>
      <c r="C2713" t="s">
        <v>8565</v>
      </c>
      <c r="D2713" t="s">
        <v>8566</v>
      </c>
      <c r="E2713" t="e">
        <f>VLOOKUP(C2713,Лист1!A:E,2,FALSE)</f>
        <v>#N/A</v>
      </c>
      <c r="F2713" t="e">
        <f>VLOOKUP($C2713,Лист1!$A:$E,3,FALSE)</f>
        <v>#N/A</v>
      </c>
      <c r="G2713" t="e">
        <f>VLOOKUP($C2713,Лист1!$A:$E,4,FALSE)</f>
        <v>#N/A</v>
      </c>
      <c r="H2713" t="e">
        <f>VLOOKUP($C2713,Лист1!$A:$E,5,FALSE)</f>
        <v>#N/A</v>
      </c>
    </row>
    <row r="2714" spans="1:8" hidden="1" x14ac:dyDescent="0.25">
      <c r="A2714" t="s">
        <v>8567</v>
      </c>
      <c r="B2714" t="s">
        <v>59825</v>
      </c>
      <c r="C2714" t="s">
        <v>8568</v>
      </c>
      <c r="D2714" t="s">
        <v>8569</v>
      </c>
      <c r="E2714" t="e">
        <f>VLOOKUP(C2714,Лист1!A:E,2,FALSE)</f>
        <v>#N/A</v>
      </c>
      <c r="F2714" t="e">
        <f>VLOOKUP($C2714,Лист1!$A:$E,3,FALSE)</f>
        <v>#N/A</v>
      </c>
      <c r="G2714" t="e">
        <f>VLOOKUP($C2714,Лист1!$A:$E,4,FALSE)</f>
        <v>#N/A</v>
      </c>
      <c r="H2714" t="e">
        <f>VLOOKUP($C2714,Лист1!$A:$E,5,FALSE)</f>
        <v>#N/A</v>
      </c>
    </row>
    <row r="2715" spans="1:8" hidden="1" x14ac:dyDescent="0.25">
      <c r="A2715" t="s">
        <v>8570</v>
      </c>
      <c r="B2715" t="s">
        <v>59826</v>
      </c>
      <c r="C2715" t="s">
        <v>8571</v>
      </c>
      <c r="D2715" t="s">
        <v>8572</v>
      </c>
      <c r="E2715" t="e">
        <f>VLOOKUP(C2715,Лист1!A:E,2,FALSE)</f>
        <v>#N/A</v>
      </c>
      <c r="F2715" t="e">
        <f>VLOOKUP($C2715,Лист1!$A:$E,3,FALSE)</f>
        <v>#N/A</v>
      </c>
      <c r="G2715" t="e">
        <f>VLOOKUP($C2715,Лист1!$A:$E,4,FALSE)</f>
        <v>#N/A</v>
      </c>
      <c r="H2715" t="e">
        <f>VLOOKUP($C2715,Лист1!$A:$E,5,FALSE)</f>
        <v>#N/A</v>
      </c>
    </row>
    <row r="2716" spans="1:8" hidden="1" x14ac:dyDescent="0.25">
      <c r="A2716" t="s">
        <v>8573</v>
      </c>
      <c r="B2716" t="s">
        <v>59827</v>
      </c>
      <c r="C2716" t="s">
        <v>8574</v>
      </c>
      <c r="D2716" t="s">
        <v>8575</v>
      </c>
      <c r="E2716" t="e">
        <f>VLOOKUP(C2716,Лист1!A:E,2,FALSE)</f>
        <v>#N/A</v>
      </c>
      <c r="F2716" t="e">
        <f>VLOOKUP($C2716,Лист1!$A:$E,3,FALSE)</f>
        <v>#N/A</v>
      </c>
      <c r="G2716" t="e">
        <f>VLOOKUP($C2716,Лист1!$A:$E,4,FALSE)</f>
        <v>#N/A</v>
      </c>
      <c r="H2716" t="e">
        <f>VLOOKUP($C2716,Лист1!$A:$E,5,FALSE)</f>
        <v>#N/A</v>
      </c>
    </row>
    <row r="2717" spans="1:8" hidden="1" x14ac:dyDescent="0.25">
      <c r="A2717" t="s">
        <v>8576</v>
      </c>
      <c r="B2717" t="s">
        <v>8577</v>
      </c>
      <c r="C2717" t="s">
        <v>8578</v>
      </c>
      <c r="D2717" t="s">
        <v>8579</v>
      </c>
      <c r="E2717" t="e">
        <f>VLOOKUP(C2717,Лист1!A:E,2,FALSE)</f>
        <v>#N/A</v>
      </c>
      <c r="F2717" t="e">
        <f>VLOOKUP($C2717,Лист1!$A:$E,3,FALSE)</f>
        <v>#N/A</v>
      </c>
      <c r="G2717" t="e">
        <f>VLOOKUP($C2717,Лист1!$A:$E,4,FALSE)</f>
        <v>#N/A</v>
      </c>
      <c r="H2717" t="e">
        <f>VLOOKUP($C2717,Лист1!$A:$E,5,FALSE)</f>
        <v>#N/A</v>
      </c>
    </row>
    <row r="2718" spans="1:8" hidden="1" x14ac:dyDescent="0.25">
      <c r="A2718" t="s">
        <v>8580</v>
      </c>
      <c r="B2718" t="s">
        <v>59828</v>
      </c>
      <c r="C2718" s="1" t="s">
        <v>8581</v>
      </c>
      <c r="D2718" t="s">
        <v>8582</v>
      </c>
      <c r="E2718" t="e">
        <f>VLOOKUP(C2718,Лист1!A:E,2,FALSE)</f>
        <v>#N/A</v>
      </c>
      <c r="F2718" t="e">
        <f>VLOOKUP($C2718,Лист1!$A:$E,3,FALSE)</f>
        <v>#N/A</v>
      </c>
      <c r="G2718" t="e">
        <f>VLOOKUP($C2718,Лист1!$A:$E,4,FALSE)</f>
        <v>#N/A</v>
      </c>
      <c r="H2718" t="e">
        <f>VLOOKUP($C2718,Лист1!$A:$E,5,FALSE)</f>
        <v>#N/A</v>
      </c>
    </row>
    <row r="2719" spans="1:8" hidden="1" x14ac:dyDescent="0.25">
      <c r="A2719" t="s">
        <v>8583</v>
      </c>
      <c r="B2719" t="s">
        <v>59829</v>
      </c>
      <c r="C2719" t="s">
        <v>8584</v>
      </c>
      <c r="D2719" t="s">
        <v>8585</v>
      </c>
      <c r="E2719" t="e">
        <f>VLOOKUP(C2719,Лист1!A:E,2,FALSE)</f>
        <v>#N/A</v>
      </c>
      <c r="F2719" t="e">
        <f>VLOOKUP($C2719,Лист1!$A:$E,3,FALSE)</f>
        <v>#N/A</v>
      </c>
      <c r="G2719" t="e">
        <f>VLOOKUP($C2719,Лист1!$A:$E,4,FALSE)</f>
        <v>#N/A</v>
      </c>
      <c r="H2719" t="e">
        <f>VLOOKUP($C2719,Лист1!$A:$E,5,FALSE)</f>
        <v>#N/A</v>
      </c>
    </row>
    <row r="2720" spans="1:8" hidden="1" x14ac:dyDescent="0.25">
      <c r="A2720" t="s">
        <v>8586</v>
      </c>
      <c r="B2720" t="s">
        <v>59830</v>
      </c>
      <c r="C2720" t="s">
        <v>8587</v>
      </c>
      <c r="D2720" t="s">
        <v>8588</v>
      </c>
      <c r="E2720" t="e">
        <f>VLOOKUP(C2720,Лист1!A:E,2,FALSE)</f>
        <v>#N/A</v>
      </c>
      <c r="F2720" t="e">
        <f>VLOOKUP($C2720,Лист1!$A:$E,3,FALSE)</f>
        <v>#N/A</v>
      </c>
      <c r="G2720" t="e">
        <f>VLOOKUP($C2720,Лист1!$A:$E,4,FALSE)</f>
        <v>#N/A</v>
      </c>
      <c r="H2720" t="e">
        <f>VLOOKUP($C2720,Лист1!$A:$E,5,FALSE)</f>
        <v>#N/A</v>
      </c>
    </row>
    <row r="2721" spans="1:8" hidden="1" x14ac:dyDescent="0.25">
      <c r="A2721" t="s">
        <v>8589</v>
      </c>
      <c r="B2721" t="s">
        <v>59831</v>
      </c>
      <c r="C2721" t="s">
        <v>8590</v>
      </c>
      <c r="D2721" t="s">
        <v>8591</v>
      </c>
      <c r="E2721" t="e">
        <f>VLOOKUP(C2721,Лист1!A:E,2,FALSE)</f>
        <v>#N/A</v>
      </c>
      <c r="F2721" t="e">
        <f>VLOOKUP($C2721,Лист1!$A:$E,3,FALSE)</f>
        <v>#N/A</v>
      </c>
      <c r="G2721" t="e">
        <f>VLOOKUP($C2721,Лист1!$A:$E,4,FALSE)</f>
        <v>#N/A</v>
      </c>
      <c r="H2721" t="e">
        <f>VLOOKUP($C2721,Лист1!$A:$E,5,FALSE)</f>
        <v>#N/A</v>
      </c>
    </row>
    <row r="2722" spans="1:8" hidden="1" x14ac:dyDescent="0.25">
      <c r="A2722" t="s">
        <v>8592</v>
      </c>
      <c r="B2722" t="s">
        <v>59832</v>
      </c>
      <c r="C2722" t="s">
        <v>8593</v>
      </c>
      <c r="D2722" t="s">
        <v>8594</v>
      </c>
      <c r="E2722" t="e">
        <f>VLOOKUP(C2722,Лист1!A:E,2,FALSE)</f>
        <v>#N/A</v>
      </c>
      <c r="F2722" t="e">
        <f>VLOOKUP($C2722,Лист1!$A:$E,3,FALSE)</f>
        <v>#N/A</v>
      </c>
      <c r="G2722" t="e">
        <f>VLOOKUP($C2722,Лист1!$A:$E,4,FALSE)</f>
        <v>#N/A</v>
      </c>
      <c r="H2722" t="e">
        <f>VLOOKUP($C2722,Лист1!$A:$E,5,FALSE)</f>
        <v>#N/A</v>
      </c>
    </row>
    <row r="2723" spans="1:8" hidden="1" x14ac:dyDescent="0.25">
      <c r="A2723" t="s">
        <v>8595</v>
      </c>
      <c r="B2723" t="s">
        <v>59833</v>
      </c>
      <c r="C2723" t="s">
        <v>8596</v>
      </c>
      <c r="D2723" t="s">
        <v>8597</v>
      </c>
      <c r="E2723" t="e">
        <f>VLOOKUP(C2723,Лист1!A:E,2,FALSE)</f>
        <v>#N/A</v>
      </c>
      <c r="F2723" t="e">
        <f>VLOOKUP($C2723,Лист1!$A:$E,3,FALSE)</f>
        <v>#N/A</v>
      </c>
      <c r="G2723" t="e">
        <f>VLOOKUP($C2723,Лист1!$A:$E,4,FALSE)</f>
        <v>#N/A</v>
      </c>
      <c r="H2723" t="e">
        <f>VLOOKUP($C2723,Лист1!$A:$E,5,FALSE)</f>
        <v>#N/A</v>
      </c>
    </row>
    <row r="2724" spans="1:8" hidden="1" x14ac:dyDescent="0.25">
      <c r="A2724" t="s">
        <v>8598</v>
      </c>
      <c r="B2724" t="s">
        <v>59834</v>
      </c>
      <c r="C2724" t="s">
        <v>8599</v>
      </c>
      <c r="D2724" t="s">
        <v>8600</v>
      </c>
      <c r="E2724" t="e">
        <f>VLOOKUP(C2724,Лист1!A:E,2,FALSE)</f>
        <v>#N/A</v>
      </c>
      <c r="F2724" t="e">
        <f>VLOOKUP($C2724,Лист1!$A:$E,3,FALSE)</f>
        <v>#N/A</v>
      </c>
      <c r="G2724" t="e">
        <f>VLOOKUP($C2724,Лист1!$A:$E,4,FALSE)</f>
        <v>#N/A</v>
      </c>
      <c r="H2724" t="e">
        <f>VLOOKUP($C2724,Лист1!$A:$E,5,FALSE)</f>
        <v>#N/A</v>
      </c>
    </row>
    <row r="2725" spans="1:8" hidden="1" x14ac:dyDescent="0.25">
      <c r="A2725" t="s">
        <v>8601</v>
      </c>
      <c r="B2725" t="s">
        <v>59835</v>
      </c>
      <c r="C2725" t="s">
        <v>8602</v>
      </c>
      <c r="D2725" t="s">
        <v>8603</v>
      </c>
      <c r="E2725" t="e">
        <f>VLOOKUP(C2725,Лист1!A:E,2,FALSE)</f>
        <v>#N/A</v>
      </c>
      <c r="F2725" t="e">
        <f>VLOOKUP($C2725,Лист1!$A:$E,3,FALSE)</f>
        <v>#N/A</v>
      </c>
      <c r="G2725" t="e">
        <f>VLOOKUP($C2725,Лист1!$A:$E,4,FALSE)</f>
        <v>#N/A</v>
      </c>
      <c r="H2725" t="e">
        <f>VLOOKUP($C2725,Лист1!$A:$E,5,FALSE)</f>
        <v>#N/A</v>
      </c>
    </row>
    <row r="2726" spans="1:8" hidden="1" x14ac:dyDescent="0.25">
      <c r="A2726" t="s">
        <v>8604</v>
      </c>
      <c r="B2726" t="s">
        <v>59836</v>
      </c>
      <c r="C2726" t="s">
        <v>8605</v>
      </c>
      <c r="D2726" t="s">
        <v>8606</v>
      </c>
      <c r="E2726" t="e">
        <f>VLOOKUP(C2726,Лист1!A:E,2,FALSE)</f>
        <v>#N/A</v>
      </c>
      <c r="F2726" t="e">
        <f>VLOOKUP($C2726,Лист1!$A:$E,3,FALSE)</f>
        <v>#N/A</v>
      </c>
      <c r="G2726" t="e">
        <f>VLOOKUP($C2726,Лист1!$A:$E,4,FALSE)</f>
        <v>#N/A</v>
      </c>
      <c r="H2726" t="e">
        <f>VLOOKUP($C2726,Лист1!$A:$E,5,FALSE)</f>
        <v>#N/A</v>
      </c>
    </row>
    <row r="2727" spans="1:8" hidden="1" x14ac:dyDescent="0.25">
      <c r="A2727" t="s">
        <v>8607</v>
      </c>
      <c r="B2727" t="s">
        <v>59837</v>
      </c>
      <c r="C2727" t="s">
        <v>8608</v>
      </c>
      <c r="D2727" t="s">
        <v>8609</v>
      </c>
      <c r="E2727" t="e">
        <f>VLOOKUP(C2727,Лист1!A:E,2,FALSE)</f>
        <v>#N/A</v>
      </c>
      <c r="F2727" t="e">
        <f>VLOOKUP($C2727,Лист1!$A:$E,3,FALSE)</f>
        <v>#N/A</v>
      </c>
      <c r="G2727" t="e">
        <f>VLOOKUP($C2727,Лист1!$A:$E,4,FALSE)</f>
        <v>#N/A</v>
      </c>
      <c r="H2727" t="e">
        <f>VLOOKUP($C2727,Лист1!$A:$E,5,FALSE)</f>
        <v>#N/A</v>
      </c>
    </row>
    <row r="2728" spans="1:8" hidden="1" x14ac:dyDescent="0.25">
      <c r="A2728" t="s">
        <v>8610</v>
      </c>
      <c r="B2728" t="s">
        <v>59838</v>
      </c>
      <c r="C2728" t="s">
        <v>8611</v>
      </c>
      <c r="D2728" t="s">
        <v>8612</v>
      </c>
      <c r="E2728" t="e">
        <f>VLOOKUP(C2728,Лист1!A:E,2,FALSE)</f>
        <v>#N/A</v>
      </c>
      <c r="F2728" t="e">
        <f>VLOOKUP($C2728,Лист1!$A:$E,3,FALSE)</f>
        <v>#N/A</v>
      </c>
      <c r="G2728" t="e">
        <f>VLOOKUP($C2728,Лист1!$A:$E,4,FALSE)</f>
        <v>#N/A</v>
      </c>
      <c r="H2728" t="e">
        <f>VLOOKUP($C2728,Лист1!$A:$E,5,FALSE)</f>
        <v>#N/A</v>
      </c>
    </row>
    <row r="2729" spans="1:8" x14ac:dyDescent="0.25">
      <c r="A2729" t="s">
        <v>3368</v>
      </c>
      <c r="B2729" t="s">
        <v>74633</v>
      </c>
      <c r="C2729" t="s">
        <v>3368</v>
      </c>
      <c r="D2729" t="s">
        <v>8613</v>
      </c>
      <c r="E2729" t="str">
        <f>VLOOKUP(C2729,Лист1!A:E,2,FALSE)</f>
        <v>0e453d1c-bf1b-4288-887c-46dd3f678997</v>
      </c>
      <c r="F2729" t="str">
        <f>VLOOKUP($C2729,Лист1!$A:$E,3,FALSE)</f>
        <v>ПФР_000_7703672351_НСПН_20190527_8aa309da-fa8b-4065-9bb3-56d37e8b6367.xml.gz</v>
      </c>
      <c r="G2729" t="str">
        <f>VLOOKUP($C2729,Лист1!$A:$E,4,FALSE)</f>
        <v>8aa309da-fa8b-4065-9bb3-56d37e8b6367</v>
      </c>
      <c r="H2729" t="str">
        <f>VLOOKUP($C2729,Лист1!$A:$E,5,FALSE)</f>
        <v>2019-05-27T16:55:35+03:00</v>
      </c>
    </row>
    <row r="2730" spans="1:8" hidden="1" x14ac:dyDescent="0.25">
      <c r="A2730" t="s">
        <v>8614</v>
      </c>
      <c r="B2730" t="s">
        <v>59839</v>
      </c>
      <c r="C2730" t="s">
        <v>8615</v>
      </c>
      <c r="D2730" t="s">
        <v>8616</v>
      </c>
      <c r="E2730" t="e">
        <f>VLOOKUP(C2730,Лист1!A:E,2,FALSE)</f>
        <v>#N/A</v>
      </c>
      <c r="F2730" t="e">
        <f>VLOOKUP($C2730,Лист1!$A:$E,3,FALSE)</f>
        <v>#N/A</v>
      </c>
      <c r="G2730" t="e">
        <f>VLOOKUP($C2730,Лист1!$A:$E,4,FALSE)</f>
        <v>#N/A</v>
      </c>
      <c r="H2730" t="e">
        <f>VLOOKUP($C2730,Лист1!$A:$E,5,FALSE)</f>
        <v>#N/A</v>
      </c>
    </row>
    <row r="2731" spans="1:8" hidden="1" x14ac:dyDescent="0.25">
      <c r="A2731" t="s">
        <v>8617</v>
      </c>
      <c r="B2731" t="s">
        <v>59840</v>
      </c>
      <c r="C2731" t="s">
        <v>8618</v>
      </c>
      <c r="D2731" t="s">
        <v>8619</v>
      </c>
      <c r="E2731" t="e">
        <f>VLOOKUP(C2731,Лист1!A:E,2,FALSE)</f>
        <v>#N/A</v>
      </c>
      <c r="F2731" t="e">
        <f>VLOOKUP($C2731,Лист1!$A:$E,3,FALSE)</f>
        <v>#N/A</v>
      </c>
      <c r="G2731" t="e">
        <f>VLOOKUP($C2731,Лист1!$A:$E,4,FALSE)</f>
        <v>#N/A</v>
      </c>
      <c r="H2731" t="e">
        <f>VLOOKUP($C2731,Лист1!$A:$E,5,FALSE)</f>
        <v>#N/A</v>
      </c>
    </row>
    <row r="2732" spans="1:8" hidden="1" x14ac:dyDescent="0.25">
      <c r="A2732" t="s">
        <v>8620</v>
      </c>
      <c r="B2732" t="s">
        <v>59841</v>
      </c>
      <c r="C2732" t="s">
        <v>8621</v>
      </c>
      <c r="D2732" t="s">
        <v>8622</v>
      </c>
      <c r="E2732" t="e">
        <f>VLOOKUP(C2732,Лист1!A:E,2,FALSE)</f>
        <v>#N/A</v>
      </c>
      <c r="F2732" t="e">
        <f>VLOOKUP($C2732,Лист1!$A:$E,3,FALSE)</f>
        <v>#N/A</v>
      </c>
      <c r="G2732" t="e">
        <f>VLOOKUP($C2732,Лист1!$A:$E,4,FALSE)</f>
        <v>#N/A</v>
      </c>
      <c r="H2732" t="e">
        <f>VLOOKUP($C2732,Лист1!$A:$E,5,FALSE)</f>
        <v>#N/A</v>
      </c>
    </row>
    <row r="2733" spans="1:8" hidden="1" x14ac:dyDescent="0.25">
      <c r="A2733" t="s">
        <v>8623</v>
      </c>
      <c r="B2733" t="s">
        <v>59842</v>
      </c>
      <c r="C2733" t="s">
        <v>8624</v>
      </c>
      <c r="D2733" t="s">
        <v>8625</v>
      </c>
      <c r="E2733" t="e">
        <f>VLOOKUP(C2733,Лист1!A:E,2,FALSE)</f>
        <v>#N/A</v>
      </c>
      <c r="F2733" t="e">
        <f>VLOOKUP($C2733,Лист1!$A:$E,3,FALSE)</f>
        <v>#N/A</v>
      </c>
      <c r="G2733" t="e">
        <f>VLOOKUP($C2733,Лист1!$A:$E,4,FALSE)</f>
        <v>#N/A</v>
      </c>
      <c r="H2733" t="e">
        <f>VLOOKUP($C2733,Лист1!$A:$E,5,FALSE)</f>
        <v>#N/A</v>
      </c>
    </row>
    <row r="2734" spans="1:8" hidden="1" x14ac:dyDescent="0.25">
      <c r="A2734" t="s">
        <v>8626</v>
      </c>
      <c r="B2734" t="s">
        <v>59843</v>
      </c>
      <c r="C2734" t="s">
        <v>8627</v>
      </c>
      <c r="D2734" t="s">
        <v>8628</v>
      </c>
      <c r="E2734" t="e">
        <f>VLOOKUP(C2734,Лист1!A:E,2,FALSE)</f>
        <v>#N/A</v>
      </c>
      <c r="F2734" t="e">
        <f>VLOOKUP($C2734,Лист1!$A:$E,3,FALSE)</f>
        <v>#N/A</v>
      </c>
      <c r="G2734" t="e">
        <f>VLOOKUP($C2734,Лист1!$A:$E,4,FALSE)</f>
        <v>#N/A</v>
      </c>
      <c r="H2734" t="e">
        <f>VLOOKUP($C2734,Лист1!$A:$E,5,FALSE)</f>
        <v>#N/A</v>
      </c>
    </row>
    <row r="2735" spans="1:8" hidden="1" x14ac:dyDescent="0.25">
      <c r="A2735" t="s">
        <v>8629</v>
      </c>
      <c r="B2735" t="s">
        <v>8630</v>
      </c>
      <c r="C2735" t="s">
        <v>8631</v>
      </c>
      <c r="D2735" t="s">
        <v>8632</v>
      </c>
      <c r="E2735" t="e">
        <f>VLOOKUP(C2735,Лист1!A:E,2,FALSE)</f>
        <v>#N/A</v>
      </c>
      <c r="F2735" t="e">
        <f>VLOOKUP($C2735,Лист1!$A:$E,3,FALSE)</f>
        <v>#N/A</v>
      </c>
      <c r="G2735" t="e">
        <f>VLOOKUP($C2735,Лист1!$A:$E,4,FALSE)</f>
        <v>#N/A</v>
      </c>
      <c r="H2735" t="e">
        <f>VLOOKUP($C2735,Лист1!$A:$E,5,FALSE)</f>
        <v>#N/A</v>
      </c>
    </row>
    <row r="2736" spans="1:8" hidden="1" x14ac:dyDescent="0.25">
      <c r="A2736" t="s">
        <v>8633</v>
      </c>
      <c r="B2736" t="s">
        <v>59844</v>
      </c>
      <c r="C2736" t="s">
        <v>8634</v>
      </c>
      <c r="D2736" t="s">
        <v>8635</v>
      </c>
      <c r="E2736" t="e">
        <f>VLOOKUP(C2736,Лист1!A:E,2,FALSE)</f>
        <v>#N/A</v>
      </c>
      <c r="F2736" t="e">
        <f>VLOOKUP($C2736,Лист1!$A:$E,3,FALSE)</f>
        <v>#N/A</v>
      </c>
      <c r="G2736" t="e">
        <f>VLOOKUP($C2736,Лист1!$A:$E,4,FALSE)</f>
        <v>#N/A</v>
      </c>
      <c r="H2736" t="e">
        <f>VLOOKUP($C2736,Лист1!$A:$E,5,FALSE)</f>
        <v>#N/A</v>
      </c>
    </row>
    <row r="2737" spans="1:8" hidden="1" x14ac:dyDescent="0.25">
      <c r="A2737" t="s">
        <v>8636</v>
      </c>
      <c r="B2737" t="s">
        <v>59845</v>
      </c>
      <c r="C2737" t="s">
        <v>8637</v>
      </c>
      <c r="D2737" t="s">
        <v>8638</v>
      </c>
      <c r="E2737" t="e">
        <f>VLOOKUP(C2737,Лист1!A:E,2,FALSE)</f>
        <v>#N/A</v>
      </c>
      <c r="F2737" t="e">
        <f>VLOOKUP($C2737,Лист1!$A:$E,3,FALSE)</f>
        <v>#N/A</v>
      </c>
      <c r="G2737" t="e">
        <f>VLOOKUP($C2737,Лист1!$A:$E,4,FALSE)</f>
        <v>#N/A</v>
      </c>
      <c r="H2737" t="e">
        <f>VLOOKUP($C2737,Лист1!$A:$E,5,FALSE)</f>
        <v>#N/A</v>
      </c>
    </row>
    <row r="2738" spans="1:8" hidden="1" x14ac:dyDescent="0.25">
      <c r="A2738" t="s">
        <v>8639</v>
      </c>
      <c r="B2738" t="s">
        <v>59846</v>
      </c>
      <c r="C2738" t="s">
        <v>8640</v>
      </c>
      <c r="D2738" t="s">
        <v>8641</v>
      </c>
      <c r="E2738" t="e">
        <f>VLOOKUP(C2738,Лист1!A:E,2,FALSE)</f>
        <v>#N/A</v>
      </c>
      <c r="F2738" t="e">
        <f>VLOOKUP($C2738,Лист1!$A:$E,3,FALSE)</f>
        <v>#N/A</v>
      </c>
      <c r="G2738" t="e">
        <f>VLOOKUP($C2738,Лист1!$A:$E,4,FALSE)</f>
        <v>#N/A</v>
      </c>
      <c r="H2738" t="e">
        <f>VLOOKUP($C2738,Лист1!$A:$E,5,FALSE)</f>
        <v>#N/A</v>
      </c>
    </row>
    <row r="2739" spans="1:8" hidden="1" x14ac:dyDescent="0.25">
      <c r="A2739" t="s">
        <v>8642</v>
      </c>
      <c r="B2739" t="s">
        <v>59847</v>
      </c>
      <c r="C2739" t="s">
        <v>8643</v>
      </c>
      <c r="D2739" t="s">
        <v>8644</v>
      </c>
      <c r="E2739" t="e">
        <f>VLOOKUP(C2739,Лист1!A:E,2,FALSE)</f>
        <v>#N/A</v>
      </c>
      <c r="F2739" t="e">
        <f>VLOOKUP($C2739,Лист1!$A:$E,3,FALSE)</f>
        <v>#N/A</v>
      </c>
      <c r="G2739" t="e">
        <f>VLOOKUP($C2739,Лист1!$A:$E,4,FALSE)</f>
        <v>#N/A</v>
      </c>
      <c r="H2739" t="e">
        <f>VLOOKUP($C2739,Лист1!$A:$E,5,FALSE)</f>
        <v>#N/A</v>
      </c>
    </row>
    <row r="2740" spans="1:8" hidden="1" x14ac:dyDescent="0.25">
      <c r="A2740" t="s">
        <v>8645</v>
      </c>
      <c r="B2740" t="s">
        <v>59848</v>
      </c>
      <c r="C2740" t="s">
        <v>8646</v>
      </c>
      <c r="D2740" t="s">
        <v>8647</v>
      </c>
      <c r="E2740" t="e">
        <f>VLOOKUP(C2740,Лист1!A:E,2,FALSE)</f>
        <v>#N/A</v>
      </c>
      <c r="F2740" t="e">
        <f>VLOOKUP($C2740,Лист1!$A:$E,3,FALSE)</f>
        <v>#N/A</v>
      </c>
      <c r="G2740" t="e">
        <f>VLOOKUP($C2740,Лист1!$A:$E,4,FALSE)</f>
        <v>#N/A</v>
      </c>
      <c r="H2740" t="e">
        <f>VLOOKUP($C2740,Лист1!$A:$E,5,FALSE)</f>
        <v>#N/A</v>
      </c>
    </row>
    <row r="2741" spans="1:8" x14ac:dyDescent="0.25">
      <c r="A2741" t="s">
        <v>4532</v>
      </c>
      <c r="B2741" t="s">
        <v>74634</v>
      </c>
      <c r="C2741" t="s">
        <v>4532</v>
      </c>
      <c r="D2741" t="s">
        <v>8648</v>
      </c>
      <c r="E2741" t="str">
        <f>VLOOKUP(C2741,Лист1!A:E,2,FALSE)</f>
        <v>136b9f08-872b-4649-9d1c-2cf975f016dd</v>
      </c>
      <c r="F2741" t="str">
        <f>VLOOKUP($C2741,Лист1!$A:$E,3,FALSE)</f>
        <v>ПФР_000_7703672351_СК-ПФР_20190725_40779c8a-1654-44bb-aa68-1e3f95bc7001.xml.gz</v>
      </c>
      <c r="G2741" t="str">
        <f>VLOOKUP($C2741,Лист1!$A:$E,4,FALSE)</f>
        <v>40779c8a-1654-44bb-aa68-1e3f95bc7001</v>
      </c>
      <c r="H2741" t="str">
        <f>VLOOKUP($C2741,Лист1!$A:$E,5,FALSE)</f>
        <v>2019-07-25T14:03:33+03:00</v>
      </c>
    </row>
    <row r="2742" spans="1:8" hidden="1" x14ac:dyDescent="0.25">
      <c r="A2742" t="s">
        <v>8649</v>
      </c>
      <c r="B2742" t="s">
        <v>59849</v>
      </c>
      <c r="C2742" t="s">
        <v>8650</v>
      </c>
      <c r="D2742" t="s">
        <v>8651</v>
      </c>
      <c r="E2742" t="e">
        <f>VLOOKUP(C2742,Лист1!A:E,2,FALSE)</f>
        <v>#N/A</v>
      </c>
      <c r="F2742" t="e">
        <f>VLOOKUP($C2742,Лист1!$A:$E,3,FALSE)</f>
        <v>#N/A</v>
      </c>
      <c r="G2742" t="e">
        <f>VLOOKUP($C2742,Лист1!$A:$E,4,FALSE)</f>
        <v>#N/A</v>
      </c>
      <c r="H2742" t="e">
        <f>VLOOKUP($C2742,Лист1!$A:$E,5,FALSE)</f>
        <v>#N/A</v>
      </c>
    </row>
    <row r="2743" spans="1:8" hidden="1" x14ac:dyDescent="0.25">
      <c r="A2743" t="s">
        <v>8652</v>
      </c>
      <c r="B2743" t="s">
        <v>74635</v>
      </c>
      <c r="C2743" t="s">
        <v>8652</v>
      </c>
      <c r="D2743" t="s">
        <v>8653</v>
      </c>
      <c r="E2743" t="e">
        <f>VLOOKUP(C2743,Лист1!A:E,2,FALSE)</f>
        <v>#N/A</v>
      </c>
      <c r="F2743" t="e">
        <f>VLOOKUP($C2743,Лист1!$A:$E,3,FALSE)</f>
        <v>#N/A</v>
      </c>
      <c r="G2743" t="e">
        <f>VLOOKUP($C2743,Лист1!$A:$E,4,FALSE)</f>
        <v>#N/A</v>
      </c>
      <c r="H2743" t="e">
        <f>VLOOKUP($C2743,Лист1!$A:$E,5,FALSE)</f>
        <v>#N/A</v>
      </c>
    </row>
    <row r="2744" spans="1:8" hidden="1" x14ac:dyDescent="0.25">
      <c r="A2744" t="s">
        <v>8654</v>
      </c>
      <c r="B2744" t="s">
        <v>59850</v>
      </c>
      <c r="C2744" t="s">
        <v>8655</v>
      </c>
      <c r="D2744" t="s">
        <v>8656</v>
      </c>
      <c r="E2744" t="e">
        <f>VLOOKUP(C2744,Лист1!A:E,2,FALSE)</f>
        <v>#N/A</v>
      </c>
      <c r="F2744" t="e">
        <f>VLOOKUP($C2744,Лист1!$A:$E,3,FALSE)</f>
        <v>#N/A</v>
      </c>
      <c r="G2744" t="e">
        <f>VLOOKUP($C2744,Лист1!$A:$E,4,FALSE)</f>
        <v>#N/A</v>
      </c>
      <c r="H2744" t="e">
        <f>VLOOKUP($C2744,Лист1!$A:$E,5,FALSE)</f>
        <v>#N/A</v>
      </c>
    </row>
    <row r="2745" spans="1:8" hidden="1" x14ac:dyDescent="0.25">
      <c r="A2745" t="s">
        <v>8657</v>
      </c>
      <c r="B2745" t="s">
        <v>59851</v>
      </c>
      <c r="C2745" t="s">
        <v>8658</v>
      </c>
      <c r="D2745" t="s">
        <v>8659</v>
      </c>
      <c r="E2745" t="e">
        <f>VLOOKUP(C2745,Лист1!A:E,2,FALSE)</f>
        <v>#N/A</v>
      </c>
      <c r="F2745" t="e">
        <f>VLOOKUP($C2745,Лист1!$A:$E,3,FALSE)</f>
        <v>#N/A</v>
      </c>
      <c r="G2745" t="e">
        <f>VLOOKUP($C2745,Лист1!$A:$E,4,FALSE)</f>
        <v>#N/A</v>
      </c>
      <c r="H2745" t="e">
        <f>VLOOKUP($C2745,Лист1!$A:$E,5,FALSE)</f>
        <v>#N/A</v>
      </c>
    </row>
    <row r="2746" spans="1:8" hidden="1" x14ac:dyDescent="0.25">
      <c r="A2746" t="s">
        <v>8660</v>
      </c>
      <c r="B2746" t="s">
        <v>59852</v>
      </c>
      <c r="C2746" t="s">
        <v>8661</v>
      </c>
      <c r="D2746" t="s">
        <v>8662</v>
      </c>
      <c r="E2746" t="e">
        <f>VLOOKUP(C2746,Лист1!A:E,2,FALSE)</f>
        <v>#N/A</v>
      </c>
      <c r="F2746" t="e">
        <f>VLOOKUP($C2746,Лист1!$A:$E,3,FALSE)</f>
        <v>#N/A</v>
      </c>
      <c r="G2746" t="e">
        <f>VLOOKUP($C2746,Лист1!$A:$E,4,FALSE)</f>
        <v>#N/A</v>
      </c>
      <c r="H2746" t="e">
        <f>VLOOKUP($C2746,Лист1!$A:$E,5,FALSE)</f>
        <v>#N/A</v>
      </c>
    </row>
    <row r="2747" spans="1:8" hidden="1" x14ac:dyDescent="0.25">
      <c r="A2747" s="1" t="s">
        <v>8663</v>
      </c>
      <c r="B2747" t="s">
        <v>59853</v>
      </c>
      <c r="C2747" t="s">
        <v>8664</v>
      </c>
      <c r="D2747" t="s">
        <v>8665</v>
      </c>
      <c r="E2747" t="e">
        <f>VLOOKUP(C2747,Лист1!A:E,2,FALSE)</f>
        <v>#N/A</v>
      </c>
      <c r="F2747" t="e">
        <f>VLOOKUP($C2747,Лист1!$A:$E,3,FALSE)</f>
        <v>#N/A</v>
      </c>
      <c r="G2747" t="e">
        <f>VLOOKUP($C2747,Лист1!$A:$E,4,FALSE)</f>
        <v>#N/A</v>
      </c>
      <c r="H2747" t="e">
        <f>VLOOKUP($C2747,Лист1!$A:$E,5,FALSE)</f>
        <v>#N/A</v>
      </c>
    </row>
    <row r="2748" spans="1:8" hidden="1" x14ac:dyDescent="0.25">
      <c r="A2748" t="s">
        <v>8666</v>
      </c>
      <c r="B2748" t="s">
        <v>59854</v>
      </c>
      <c r="C2748" t="s">
        <v>8667</v>
      </c>
      <c r="D2748" t="s">
        <v>8668</v>
      </c>
      <c r="E2748" t="e">
        <f>VLOOKUP(C2748,Лист1!A:E,2,FALSE)</f>
        <v>#N/A</v>
      </c>
      <c r="F2748" t="e">
        <f>VLOOKUP($C2748,Лист1!$A:$E,3,FALSE)</f>
        <v>#N/A</v>
      </c>
      <c r="G2748" t="e">
        <f>VLOOKUP($C2748,Лист1!$A:$E,4,FALSE)</f>
        <v>#N/A</v>
      </c>
      <c r="H2748" t="e">
        <f>VLOOKUP($C2748,Лист1!$A:$E,5,FALSE)</f>
        <v>#N/A</v>
      </c>
    </row>
    <row r="2749" spans="1:8" hidden="1" x14ac:dyDescent="0.25">
      <c r="A2749" t="s">
        <v>8669</v>
      </c>
      <c r="B2749" t="s">
        <v>59855</v>
      </c>
      <c r="C2749" t="s">
        <v>8670</v>
      </c>
      <c r="D2749" t="s">
        <v>8671</v>
      </c>
      <c r="E2749" t="e">
        <f>VLOOKUP(C2749,Лист1!A:E,2,FALSE)</f>
        <v>#N/A</v>
      </c>
      <c r="F2749" t="e">
        <f>VLOOKUP($C2749,Лист1!$A:$E,3,FALSE)</f>
        <v>#N/A</v>
      </c>
      <c r="G2749" t="e">
        <f>VLOOKUP($C2749,Лист1!$A:$E,4,FALSE)</f>
        <v>#N/A</v>
      </c>
      <c r="H2749" t="e">
        <f>VLOOKUP($C2749,Лист1!$A:$E,5,FALSE)</f>
        <v>#N/A</v>
      </c>
    </row>
    <row r="2750" spans="1:8" hidden="1" x14ac:dyDescent="0.25">
      <c r="A2750" t="s">
        <v>8672</v>
      </c>
      <c r="B2750" t="s">
        <v>59856</v>
      </c>
      <c r="C2750" t="s">
        <v>8673</v>
      </c>
      <c r="D2750" t="s">
        <v>8674</v>
      </c>
      <c r="E2750" t="e">
        <f>VLOOKUP(C2750,Лист1!A:E,2,FALSE)</f>
        <v>#N/A</v>
      </c>
      <c r="F2750" t="e">
        <f>VLOOKUP($C2750,Лист1!$A:$E,3,FALSE)</f>
        <v>#N/A</v>
      </c>
      <c r="G2750" t="e">
        <f>VLOOKUP($C2750,Лист1!$A:$E,4,FALSE)</f>
        <v>#N/A</v>
      </c>
      <c r="H2750" t="e">
        <f>VLOOKUP($C2750,Лист1!$A:$E,5,FALSE)</f>
        <v>#N/A</v>
      </c>
    </row>
    <row r="2751" spans="1:8" hidden="1" x14ac:dyDescent="0.25">
      <c r="A2751" t="s">
        <v>8675</v>
      </c>
      <c r="B2751" t="s">
        <v>59857</v>
      </c>
      <c r="C2751" t="s">
        <v>8676</v>
      </c>
      <c r="D2751" t="s">
        <v>8677</v>
      </c>
      <c r="E2751" t="e">
        <f>VLOOKUP(C2751,Лист1!A:E,2,FALSE)</f>
        <v>#N/A</v>
      </c>
      <c r="F2751" t="e">
        <f>VLOOKUP($C2751,Лист1!$A:$E,3,FALSE)</f>
        <v>#N/A</v>
      </c>
      <c r="G2751" t="e">
        <f>VLOOKUP($C2751,Лист1!$A:$E,4,FALSE)</f>
        <v>#N/A</v>
      </c>
      <c r="H2751" t="e">
        <f>VLOOKUP($C2751,Лист1!$A:$E,5,FALSE)</f>
        <v>#N/A</v>
      </c>
    </row>
    <row r="2752" spans="1:8" hidden="1" x14ac:dyDescent="0.25">
      <c r="A2752" t="s">
        <v>8682</v>
      </c>
      <c r="B2752" t="s">
        <v>59858</v>
      </c>
      <c r="C2752" t="s">
        <v>8683</v>
      </c>
      <c r="D2752" t="s">
        <v>8684</v>
      </c>
      <c r="E2752" t="e">
        <f>VLOOKUP(C2752,Лист1!A:E,2,FALSE)</f>
        <v>#N/A</v>
      </c>
      <c r="F2752" t="e">
        <f>VLOOKUP($C2752,Лист1!$A:$E,3,FALSE)</f>
        <v>#N/A</v>
      </c>
      <c r="G2752" t="e">
        <f>VLOOKUP($C2752,Лист1!$A:$E,4,FALSE)</f>
        <v>#N/A</v>
      </c>
      <c r="H2752" t="e">
        <f>VLOOKUP($C2752,Лист1!$A:$E,5,FALSE)</f>
        <v>#N/A</v>
      </c>
    </row>
    <row r="2753" spans="1:8" hidden="1" x14ac:dyDescent="0.25">
      <c r="A2753" t="s">
        <v>8685</v>
      </c>
      <c r="B2753" t="s">
        <v>8686</v>
      </c>
      <c r="C2753" t="s">
        <v>8687</v>
      </c>
      <c r="D2753" t="s">
        <v>8688</v>
      </c>
      <c r="E2753" t="e">
        <f>VLOOKUP(C2753,Лист1!A:E,2,FALSE)</f>
        <v>#N/A</v>
      </c>
      <c r="F2753" t="e">
        <f>VLOOKUP($C2753,Лист1!$A:$E,3,FALSE)</f>
        <v>#N/A</v>
      </c>
      <c r="G2753" t="e">
        <f>VLOOKUP($C2753,Лист1!$A:$E,4,FALSE)</f>
        <v>#N/A</v>
      </c>
      <c r="H2753" t="e">
        <f>VLOOKUP($C2753,Лист1!$A:$E,5,FALSE)</f>
        <v>#N/A</v>
      </c>
    </row>
    <row r="2754" spans="1:8" hidden="1" x14ac:dyDescent="0.25">
      <c r="A2754" t="s">
        <v>8689</v>
      </c>
      <c r="B2754" t="s">
        <v>59859</v>
      </c>
      <c r="C2754" t="s">
        <v>8690</v>
      </c>
      <c r="D2754" t="s">
        <v>8691</v>
      </c>
      <c r="E2754" t="e">
        <f>VLOOKUP(C2754,Лист1!A:E,2,FALSE)</f>
        <v>#N/A</v>
      </c>
      <c r="F2754" t="e">
        <f>VLOOKUP($C2754,Лист1!$A:$E,3,FALSE)</f>
        <v>#N/A</v>
      </c>
      <c r="G2754" t="e">
        <f>VLOOKUP($C2754,Лист1!$A:$E,4,FALSE)</f>
        <v>#N/A</v>
      </c>
      <c r="H2754" t="e">
        <f>VLOOKUP($C2754,Лист1!$A:$E,5,FALSE)</f>
        <v>#N/A</v>
      </c>
    </row>
    <row r="2755" spans="1:8" hidden="1" x14ac:dyDescent="0.25">
      <c r="A2755" t="s">
        <v>8692</v>
      </c>
      <c r="B2755" t="s">
        <v>59860</v>
      </c>
      <c r="C2755" t="s">
        <v>8693</v>
      </c>
      <c r="D2755" t="s">
        <v>8694</v>
      </c>
      <c r="E2755" t="e">
        <f>VLOOKUP(C2755,Лист1!A:E,2,FALSE)</f>
        <v>#N/A</v>
      </c>
      <c r="F2755" t="e">
        <f>VLOOKUP($C2755,Лист1!$A:$E,3,FALSE)</f>
        <v>#N/A</v>
      </c>
      <c r="G2755" t="e">
        <f>VLOOKUP($C2755,Лист1!$A:$E,4,FALSE)</f>
        <v>#N/A</v>
      </c>
      <c r="H2755" t="e">
        <f>VLOOKUP($C2755,Лист1!$A:$E,5,FALSE)</f>
        <v>#N/A</v>
      </c>
    </row>
    <row r="2756" spans="1:8" hidden="1" x14ac:dyDescent="0.25">
      <c r="A2756" t="s">
        <v>8695</v>
      </c>
      <c r="B2756" t="s">
        <v>59861</v>
      </c>
      <c r="C2756" t="s">
        <v>8696</v>
      </c>
      <c r="D2756" t="s">
        <v>8697</v>
      </c>
      <c r="E2756" t="e">
        <f>VLOOKUP(C2756,Лист1!A:E,2,FALSE)</f>
        <v>#N/A</v>
      </c>
      <c r="F2756" t="e">
        <f>VLOOKUP($C2756,Лист1!$A:$E,3,FALSE)</f>
        <v>#N/A</v>
      </c>
      <c r="G2756" t="e">
        <f>VLOOKUP($C2756,Лист1!$A:$E,4,FALSE)</f>
        <v>#N/A</v>
      </c>
      <c r="H2756" t="e">
        <f>VLOOKUP($C2756,Лист1!$A:$E,5,FALSE)</f>
        <v>#N/A</v>
      </c>
    </row>
    <row r="2757" spans="1:8" hidden="1" x14ac:dyDescent="0.25">
      <c r="A2757" t="s">
        <v>8698</v>
      </c>
      <c r="B2757" t="s">
        <v>59862</v>
      </c>
      <c r="C2757" t="s">
        <v>8699</v>
      </c>
      <c r="D2757" t="s">
        <v>8700</v>
      </c>
      <c r="E2757" t="e">
        <f>VLOOKUP(C2757,Лист1!A:E,2,FALSE)</f>
        <v>#N/A</v>
      </c>
      <c r="F2757" t="e">
        <f>VLOOKUP($C2757,Лист1!$A:$E,3,FALSE)</f>
        <v>#N/A</v>
      </c>
      <c r="G2757" t="e">
        <f>VLOOKUP($C2757,Лист1!$A:$E,4,FALSE)</f>
        <v>#N/A</v>
      </c>
      <c r="H2757" t="e">
        <f>VLOOKUP($C2757,Лист1!$A:$E,5,FALSE)</f>
        <v>#N/A</v>
      </c>
    </row>
    <row r="2758" spans="1:8" hidden="1" x14ac:dyDescent="0.25">
      <c r="A2758" t="s">
        <v>8701</v>
      </c>
      <c r="B2758" t="s">
        <v>59863</v>
      </c>
      <c r="C2758" t="s">
        <v>8702</v>
      </c>
      <c r="D2758" t="s">
        <v>8703</v>
      </c>
      <c r="E2758" t="e">
        <f>VLOOKUP(C2758,Лист1!A:E,2,FALSE)</f>
        <v>#N/A</v>
      </c>
      <c r="F2758" t="e">
        <f>VLOOKUP($C2758,Лист1!$A:$E,3,FALSE)</f>
        <v>#N/A</v>
      </c>
      <c r="G2758" t="e">
        <f>VLOOKUP($C2758,Лист1!$A:$E,4,FALSE)</f>
        <v>#N/A</v>
      </c>
      <c r="H2758" t="e">
        <f>VLOOKUP($C2758,Лист1!$A:$E,5,FALSE)</f>
        <v>#N/A</v>
      </c>
    </row>
    <row r="2759" spans="1:8" hidden="1" x14ac:dyDescent="0.25">
      <c r="A2759" t="s">
        <v>8704</v>
      </c>
      <c r="B2759" t="s">
        <v>59864</v>
      </c>
      <c r="C2759" t="s">
        <v>8705</v>
      </c>
      <c r="D2759" t="s">
        <v>8706</v>
      </c>
      <c r="E2759" t="e">
        <f>VLOOKUP(C2759,Лист1!A:E,2,FALSE)</f>
        <v>#N/A</v>
      </c>
      <c r="F2759" t="e">
        <f>VLOOKUP($C2759,Лист1!$A:$E,3,FALSE)</f>
        <v>#N/A</v>
      </c>
      <c r="G2759" t="e">
        <f>VLOOKUP($C2759,Лист1!$A:$E,4,FALSE)</f>
        <v>#N/A</v>
      </c>
      <c r="H2759" t="e">
        <f>VLOOKUP($C2759,Лист1!$A:$E,5,FALSE)</f>
        <v>#N/A</v>
      </c>
    </row>
    <row r="2760" spans="1:8" hidden="1" x14ac:dyDescent="0.25">
      <c r="A2760" t="s">
        <v>8707</v>
      </c>
      <c r="B2760" t="s">
        <v>59865</v>
      </c>
      <c r="C2760" t="s">
        <v>8708</v>
      </c>
      <c r="D2760" t="s">
        <v>8709</v>
      </c>
      <c r="E2760" t="e">
        <f>VLOOKUP(C2760,Лист1!A:E,2,FALSE)</f>
        <v>#N/A</v>
      </c>
      <c r="F2760" t="e">
        <f>VLOOKUP($C2760,Лист1!$A:$E,3,FALSE)</f>
        <v>#N/A</v>
      </c>
      <c r="G2760" t="e">
        <f>VLOOKUP($C2760,Лист1!$A:$E,4,FALSE)</f>
        <v>#N/A</v>
      </c>
      <c r="H2760" t="e">
        <f>VLOOKUP($C2760,Лист1!$A:$E,5,FALSE)</f>
        <v>#N/A</v>
      </c>
    </row>
    <row r="2761" spans="1:8" hidden="1" x14ac:dyDescent="0.25">
      <c r="A2761" t="s">
        <v>8710</v>
      </c>
      <c r="B2761" t="s">
        <v>59866</v>
      </c>
      <c r="C2761" t="s">
        <v>8711</v>
      </c>
      <c r="D2761" t="s">
        <v>8712</v>
      </c>
      <c r="E2761" t="e">
        <f>VLOOKUP(C2761,Лист1!A:E,2,FALSE)</f>
        <v>#N/A</v>
      </c>
      <c r="F2761" t="e">
        <f>VLOOKUP($C2761,Лист1!$A:$E,3,FALSE)</f>
        <v>#N/A</v>
      </c>
      <c r="G2761" t="e">
        <f>VLOOKUP($C2761,Лист1!$A:$E,4,FALSE)</f>
        <v>#N/A</v>
      </c>
      <c r="H2761" t="e">
        <f>VLOOKUP($C2761,Лист1!$A:$E,5,FALSE)</f>
        <v>#N/A</v>
      </c>
    </row>
    <row r="2762" spans="1:8" x14ac:dyDescent="0.25">
      <c r="A2762" t="s">
        <v>3411</v>
      </c>
      <c r="B2762" t="s">
        <v>74636</v>
      </c>
      <c r="C2762" t="s">
        <v>3411</v>
      </c>
      <c r="D2762" t="s">
        <v>8713</v>
      </c>
      <c r="E2762" t="str">
        <f>VLOOKUP(C2762,Лист1!A:E,2,FALSE)</f>
        <v>0e93b832-4dda-4c07-8d1b-5b68ebae709f</v>
      </c>
      <c r="F2762" t="str">
        <f>VLOOKUP($C2762,Лист1!$A:$E,3,FALSE)</f>
        <v>ПФР_000_7703672351_СК-ПФР_20190627_9ad0983a-50fe-4fc3-bdcb-0514fe01e2a4.xml.gz</v>
      </c>
      <c r="G2762" t="str">
        <f>VLOOKUP($C2762,Лист1!$A:$E,4,FALSE)</f>
        <v>9ad0983a-50fe-4fc3-bdcb-0514fe01e2a4</v>
      </c>
      <c r="H2762" t="str">
        <f>VLOOKUP($C2762,Лист1!$A:$E,5,FALSE)</f>
        <v>2019-06-27T21:06:55+03:00</v>
      </c>
    </row>
    <row r="2763" spans="1:8" hidden="1" x14ac:dyDescent="0.25">
      <c r="A2763" t="s">
        <v>8714</v>
      </c>
      <c r="B2763" t="s">
        <v>59867</v>
      </c>
      <c r="C2763" t="s">
        <v>8715</v>
      </c>
      <c r="D2763" t="s">
        <v>8716</v>
      </c>
      <c r="E2763" t="e">
        <f>VLOOKUP(C2763,Лист1!A:E,2,FALSE)</f>
        <v>#N/A</v>
      </c>
      <c r="F2763" t="e">
        <f>VLOOKUP($C2763,Лист1!$A:$E,3,FALSE)</f>
        <v>#N/A</v>
      </c>
      <c r="G2763" t="e">
        <f>VLOOKUP($C2763,Лист1!$A:$E,4,FALSE)</f>
        <v>#N/A</v>
      </c>
      <c r="H2763" t="e">
        <f>VLOOKUP($C2763,Лист1!$A:$E,5,FALSE)</f>
        <v>#N/A</v>
      </c>
    </row>
    <row r="2764" spans="1:8" hidden="1" x14ac:dyDescent="0.25">
      <c r="A2764" t="s">
        <v>8717</v>
      </c>
      <c r="B2764" t="s">
        <v>59868</v>
      </c>
      <c r="C2764" t="s">
        <v>8718</v>
      </c>
      <c r="D2764" t="s">
        <v>8719</v>
      </c>
      <c r="E2764" t="e">
        <f>VLOOKUP(C2764,Лист1!A:E,2,FALSE)</f>
        <v>#N/A</v>
      </c>
      <c r="F2764" t="e">
        <f>VLOOKUP($C2764,Лист1!$A:$E,3,FALSE)</f>
        <v>#N/A</v>
      </c>
      <c r="G2764" t="e">
        <f>VLOOKUP($C2764,Лист1!$A:$E,4,FALSE)</f>
        <v>#N/A</v>
      </c>
      <c r="H2764" t="e">
        <f>VLOOKUP($C2764,Лист1!$A:$E,5,FALSE)</f>
        <v>#N/A</v>
      </c>
    </row>
    <row r="2765" spans="1:8" hidden="1" x14ac:dyDescent="0.25">
      <c r="A2765" t="s">
        <v>8720</v>
      </c>
      <c r="B2765" t="s">
        <v>59869</v>
      </c>
      <c r="C2765" t="s">
        <v>8721</v>
      </c>
      <c r="D2765" t="s">
        <v>8722</v>
      </c>
      <c r="E2765" t="e">
        <f>VLOOKUP(C2765,Лист1!A:E,2,FALSE)</f>
        <v>#N/A</v>
      </c>
      <c r="F2765" t="e">
        <f>VLOOKUP($C2765,Лист1!$A:$E,3,FALSE)</f>
        <v>#N/A</v>
      </c>
      <c r="G2765" t="e">
        <f>VLOOKUP($C2765,Лист1!$A:$E,4,FALSE)</f>
        <v>#N/A</v>
      </c>
      <c r="H2765" t="e">
        <f>VLOOKUP($C2765,Лист1!$A:$E,5,FALSE)</f>
        <v>#N/A</v>
      </c>
    </row>
    <row r="2766" spans="1:8" hidden="1" x14ac:dyDescent="0.25">
      <c r="A2766" t="s">
        <v>8723</v>
      </c>
      <c r="B2766" t="s">
        <v>59870</v>
      </c>
      <c r="C2766" t="s">
        <v>8724</v>
      </c>
      <c r="D2766" t="s">
        <v>8725</v>
      </c>
      <c r="E2766" t="e">
        <f>VLOOKUP(C2766,Лист1!A:E,2,FALSE)</f>
        <v>#N/A</v>
      </c>
      <c r="F2766" t="e">
        <f>VLOOKUP($C2766,Лист1!$A:$E,3,FALSE)</f>
        <v>#N/A</v>
      </c>
      <c r="G2766" t="e">
        <f>VLOOKUP($C2766,Лист1!$A:$E,4,FALSE)</f>
        <v>#N/A</v>
      </c>
      <c r="H2766" t="e">
        <f>VLOOKUP($C2766,Лист1!$A:$E,5,FALSE)</f>
        <v>#N/A</v>
      </c>
    </row>
    <row r="2767" spans="1:8" hidden="1" x14ac:dyDescent="0.25">
      <c r="A2767" t="s">
        <v>8726</v>
      </c>
      <c r="B2767" t="s">
        <v>59871</v>
      </c>
      <c r="C2767" t="s">
        <v>8727</v>
      </c>
      <c r="D2767" t="s">
        <v>8728</v>
      </c>
      <c r="E2767" t="e">
        <f>VLOOKUP(C2767,Лист1!A:E,2,FALSE)</f>
        <v>#N/A</v>
      </c>
      <c r="F2767" t="e">
        <f>VLOOKUP($C2767,Лист1!$A:$E,3,FALSE)</f>
        <v>#N/A</v>
      </c>
      <c r="G2767" t="e">
        <f>VLOOKUP($C2767,Лист1!$A:$E,4,FALSE)</f>
        <v>#N/A</v>
      </c>
      <c r="H2767" t="e">
        <f>VLOOKUP($C2767,Лист1!$A:$E,5,FALSE)</f>
        <v>#N/A</v>
      </c>
    </row>
    <row r="2768" spans="1:8" hidden="1" x14ac:dyDescent="0.25">
      <c r="A2768" t="s">
        <v>8729</v>
      </c>
      <c r="B2768" t="s">
        <v>59872</v>
      </c>
      <c r="C2768" t="s">
        <v>8730</v>
      </c>
      <c r="D2768" t="s">
        <v>8731</v>
      </c>
      <c r="E2768" t="e">
        <f>VLOOKUP(C2768,Лист1!A:E,2,FALSE)</f>
        <v>#N/A</v>
      </c>
      <c r="F2768" t="e">
        <f>VLOOKUP($C2768,Лист1!$A:$E,3,FALSE)</f>
        <v>#N/A</v>
      </c>
      <c r="G2768" t="e">
        <f>VLOOKUP($C2768,Лист1!$A:$E,4,FALSE)</f>
        <v>#N/A</v>
      </c>
      <c r="H2768" t="e">
        <f>VLOOKUP($C2768,Лист1!$A:$E,5,FALSE)</f>
        <v>#N/A</v>
      </c>
    </row>
    <row r="2769" spans="1:8" hidden="1" x14ac:dyDescent="0.25">
      <c r="A2769" t="s">
        <v>8732</v>
      </c>
      <c r="B2769" t="s">
        <v>59873</v>
      </c>
      <c r="C2769" t="s">
        <v>8733</v>
      </c>
      <c r="D2769" t="s">
        <v>8734</v>
      </c>
      <c r="E2769" t="e">
        <f>VLOOKUP(C2769,Лист1!A:E,2,FALSE)</f>
        <v>#N/A</v>
      </c>
      <c r="F2769" t="e">
        <f>VLOOKUP($C2769,Лист1!$A:$E,3,FALSE)</f>
        <v>#N/A</v>
      </c>
      <c r="G2769" t="e">
        <f>VLOOKUP($C2769,Лист1!$A:$E,4,FALSE)</f>
        <v>#N/A</v>
      </c>
      <c r="H2769" t="e">
        <f>VLOOKUP($C2769,Лист1!$A:$E,5,FALSE)</f>
        <v>#N/A</v>
      </c>
    </row>
    <row r="2770" spans="1:8" hidden="1" x14ac:dyDescent="0.25">
      <c r="A2770" t="s">
        <v>8735</v>
      </c>
      <c r="B2770" t="s">
        <v>59874</v>
      </c>
      <c r="C2770" t="s">
        <v>8736</v>
      </c>
      <c r="D2770" t="s">
        <v>8737</v>
      </c>
      <c r="E2770" t="e">
        <f>VLOOKUP(C2770,Лист1!A:E,2,FALSE)</f>
        <v>#N/A</v>
      </c>
      <c r="F2770" t="e">
        <f>VLOOKUP($C2770,Лист1!$A:$E,3,FALSE)</f>
        <v>#N/A</v>
      </c>
      <c r="G2770" t="e">
        <f>VLOOKUP($C2770,Лист1!$A:$E,4,FALSE)</f>
        <v>#N/A</v>
      </c>
      <c r="H2770" t="e">
        <f>VLOOKUP($C2770,Лист1!$A:$E,5,FALSE)</f>
        <v>#N/A</v>
      </c>
    </row>
    <row r="2771" spans="1:8" hidden="1" x14ac:dyDescent="0.25">
      <c r="A2771" t="s">
        <v>8738</v>
      </c>
      <c r="B2771" t="s">
        <v>59875</v>
      </c>
      <c r="C2771" t="s">
        <v>8739</v>
      </c>
      <c r="D2771" t="s">
        <v>8740</v>
      </c>
      <c r="E2771" t="e">
        <f>VLOOKUP(C2771,Лист1!A:E,2,FALSE)</f>
        <v>#N/A</v>
      </c>
      <c r="F2771" t="e">
        <f>VLOOKUP($C2771,Лист1!$A:$E,3,FALSE)</f>
        <v>#N/A</v>
      </c>
      <c r="G2771" t="e">
        <f>VLOOKUP($C2771,Лист1!$A:$E,4,FALSE)</f>
        <v>#N/A</v>
      </c>
      <c r="H2771" t="e">
        <f>VLOOKUP($C2771,Лист1!$A:$E,5,FALSE)</f>
        <v>#N/A</v>
      </c>
    </row>
    <row r="2772" spans="1:8" hidden="1" x14ac:dyDescent="0.25">
      <c r="A2772" t="s">
        <v>8741</v>
      </c>
      <c r="B2772" t="s">
        <v>59876</v>
      </c>
      <c r="C2772" t="s">
        <v>8742</v>
      </c>
      <c r="D2772" t="s">
        <v>8743</v>
      </c>
      <c r="E2772" t="e">
        <f>VLOOKUP(C2772,Лист1!A:E,2,FALSE)</f>
        <v>#N/A</v>
      </c>
      <c r="F2772" t="e">
        <f>VLOOKUP($C2772,Лист1!$A:$E,3,FALSE)</f>
        <v>#N/A</v>
      </c>
      <c r="G2772" t="e">
        <f>VLOOKUP($C2772,Лист1!$A:$E,4,FALSE)</f>
        <v>#N/A</v>
      </c>
      <c r="H2772" t="e">
        <f>VLOOKUP($C2772,Лист1!$A:$E,5,FALSE)</f>
        <v>#N/A</v>
      </c>
    </row>
    <row r="2773" spans="1:8" hidden="1" x14ac:dyDescent="0.25">
      <c r="A2773" t="s">
        <v>8744</v>
      </c>
      <c r="B2773" t="s">
        <v>59877</v>
      </c>
      <c r="C2773" t="s">
        <v>8745</v>
      </c>
      <c r="D2773" t="s">
        <v>8746</v>
      </c>
      <c r="E2773" t="e">
        <f>VLOOKUP(C2773,Лист1!A:E,2,FALSE)</f>
        <v>#N/A</v>
      </c>
      <c r="F2773" t="e">
        <f>VLOOKUP($C2773,Лист1!$A:$E,3,FALSE)</f>
        <v>#N/A</v>
      </c>
      <c r="G2773" t="e">
        <f>VLOOKUP($C2773,Лист1!$A:$E,4,FALSE)</f>
        <v>#N/A</v>
      </c>
      <c r="H2773" t="e">
        <f>VLOOKUP($C2773,Лист1!$A:$E,5,FALSE)</f>
        <v>#N/A</v>
      </c>
    </row>
    <row r="2774" spans="1:8" hidden="1" x14ac:dyDescent="0.25">
      <c r="A2774" t="s">
        <v>8747</v>
      </c>
      <c r="B2774" t="s">
        <v>59878</v>
      </c>
      <c r="C2774" t="s">
        <v>8748</v>
      </c>
      <c r="D2774" t="s">
        <v>8749</v>
      </c>
      <c r="E2774" t="e">
        <f>VLOOKUP(C2774,Лист1!A:E,2,FALSE)</f>
        <v>#N/A</v>
      </c>
      <c r="F2774" t="e">
        <f>VLOOKUP($C2774,Лист1!$A:$E,3,FALSE)</f>
        <v>#N/A</v>
      </c>
      <c r="G2774" t="e">
        <f>VLOOKUP($C2774,Лист1!$A:$E,4,FALSE)</f>
        <v>#N/A</v>
      </c>
      <c r="H2774" t="e">
        <f>VLOOKUP($C2774,Лист1!$A:$E,5,FALSE)</f>
        <v>#N/A</v>
      </c>
    </row>
    <row r="2775" spans="1:8" hidden="1" x14ac:dyDescent="0.25">
      <c r="A2775" t="s">
        <v>8750</v>
      </c>
      <c r="B2775" t="s">
        <v>59879</v>
      </c>
      <c r="C2775" t="s">
        <v>8751</v>
      </c>
      <c r="D2775" t="s">
        <v>8752</v>
      </c>
      <c r="E2775" t="e">
        <f>VLOOKUP(C2775,Лист1!A:E,2,FALSE)</f>
        <v>#N/A</v>
      </c>
      <c r="F2775" t="e">
        <f>VLOOKUP($C2775,Лист1!$A:$E,3,FALSE)</f>
        <v>#N/A</v>
      </c>
      <c r="G2775" t="e">
        <f>VLOOKUP($C2775,Лист1!$A:$E,4,FALSE)</f>
        <v>#N/A</v>
      </c>
      <c r="H2775" t="e">
        <f>VLOOKUP($C2775,Лист1!$A:$E,5,FALSE)</f>
        <v>#N/A</v>
      </c>
    </row>
    <row r="2776" spans="1:8" hidden="1" x14ac:dyDescent="0.25">
      <c r="A2776" t="s">
        <v>8753</v>
      </c>
      <c r="B2776" t="s">
        <v>59880</v>
      </c>
      <c r="C2776" t="s">
        <v>8754</v>
      </c>
      <c r="D2776" t="s">
        <v>8755</v>
      </c>
      <c r="E2776" t="e">
        <f>VLOOKUP(C2776,Лист1!A:E,2,FALSE)</f>
        <v>#N/A</v>
      </c>
      <c r="F2776" t="e">
        <f>VLOOKUP($C2776,Лист1!$A:$E,3,FALSE)</f>
        <v>#N/A</v>
      </c>
      <c r="G2776" t="e">
        <f>VLOOKUP($C2776,Лист1!$A:$E,4,FALSE)</f>
        <v>#N/A</v>
      </c>
      <c r="H2776" t="e">
        <f>VLOOKUP($C2776,Лист1!$A:$E,5,FALSE)</f>
        <v>#N/A</v>
      </c>
    </row>
    <row r="2777" spans="1:8" hidden="1" x14ac:dyDescent="0.25">
      <c r="A2777" t="s">
        <v>8756</v>
      </c>
      <c r="B2777" t="s">
        <v>59881</v>
      </c>
      <c r="C2777" t="s">
        <v>8757</v>
      </c>
      <c r="D2777" t="s">
        <v>8758</v>
      </c>
      <c r="E2777" t="e">
        <f>VLOOKUP(C2777,Лист1!A:E,2,FALSE)</f>
        <v>#N/A</v>
      </c>
      <c r="F2777" t="e">
        <f>VLOOKUP($C2777,Лист1!$A:$E,3,FALSE)</f>
        <v>#N/A</v>
      </c>
      <c r="G2777" t="e">
        <f>VLOOKUP($C2777,Лист1!$A:$E,4,FALSE)</f>
        <v>#N/A</v>
      </c>
      <c r="H2777" t="e">
        <f>VLOOKUP($C2777,Лист1!$A:$E,5,FALSE)</f>
        <v>#N/A</v>
      </c>
    </row>
    <row r="2778" spans="1:8" hidden="1" x14ac:dyDescent="0.25">
      <c r="A2778" t="s">
        <v>8759</v>
      </c>
      <c r="B2778" t="s">
        <v>59882</v>
      </c>
      <c r="C2778" t="s">
        <v>8760</v>
      </c>
      <c r="D2778" t="s">
        <v>8761</v>
      </c>
      <c r="E2778" t="e">
        <f>VLOOKUP(C2778,Лист1!A:E,2,FALSE)</f>
        <v>#N/A</v>
      </c>
      <c r="F2778" t="e">
        <f>VLOOKUP($C2778,Лист1!$A:$E,3,FALSE)</f>
        <v>#N/A</v>
      </c>
      <c r="G2778" t="e">
        <f>VLOOKUP($C2778,Лист1!$A:$E,4,FALSE)</f>
        <v>#N/A</v>
      </c>
      <c r="H2778" t="e">
        <f>VLOOKUP($C2778,Лист1!$A:$E,5,FALSE)</f>
        <v>#N/A</v>
      </c>
    </row>
    <row r="2779" spans="1:8" hidden="1" x14ac:dyDescent="0.25">
      <c r="A2779" t="s">
        <v>8762</v>
      </c>
      <c r="B2779" t="s">
        <v>59883</v>
      </c>
      <c r="C2779" t="s">
        <v>8763</v>
      </c>
      <c r="D2779" t="s">
        <v>8764</v>
      </c>
      <c r="E2779" t="e">
        <f>VLOOKUP(C2779,Лист1!A:E,2,FALSE)</f>
        <v>#N/A</v>
      </c>
      <c r="F2779" t="e">
        <f>VLOOKUP($C2779,Лист1!$A:$E,3,FALSE)</f>
        <v>#N/A</v>
      </c>
      <c r="G2779" t="e">
        <f>VLOOKUP($C2779,Лист1!$A:$E,4,FALSE)</f>
        <v>#N/A</v>
      </c>
      <c r="H2779" t="e">
        <f>VLOOKUP($C2779,Лист1!$A:$E,5,FALSE)</f>
        <v>#N/A</v>
      </c>
    </row>
    <row r="2780" spans="1:8" hidden="1" x14ac:dyDescent="0.25">
      <c r="A2780" t="s">
        <v>8765</v>
      </c>
      <c r="B2780" t="s">
        <v>59884</v>
      </c>
      <c r="C2780" t="s">
        <v>8766</v>
      </c>
      <c r="D2780" t="s">
        <v>8767</v>
      </c>
      <c r="E2780" t="e">
        <f>VLOOKUP(C2780,Лист1!A:E,2,FALSE)</f>
        <v>#N/A</v>
      </c>
      <c r="F2780" t="e">
        <f>VLOOKUP($C2780,Лист1!$A:$E,3,FALSE)</f>
        <v>#N/A</v>
      </c>
      <c r="G2780" t="e">
        <f>VLOOKUP($C2780,Лист1!$A:$E,4,FALSE)</f>
        <v>#N/A</v>
      </c>
      <c r="H2780" t="e">
        <f>VLOOKUP($C2780,Лист1!$A:$E,5,FALSE)</f>
        <v>#N/A</v>
      </c>
    </row>
    <row r="2781" spans="1:8" hidden="1" x14ac:dyDescent="0.25">
      <c r="A2781" t="s">
        <v>8768</v>
      </c>
      <c r="B2781" t="s">
        <v>59885</v>
      </c>
      <c r="C2781" t="s">
        <v>8769</v>
      </c>
      <c r="D2781" t="s">
        <v>8770</v>
      </c>
      <c r="E2781" t="e">
        <f>VLOOKUP(C2781,Лист1!A:E,2,FALSE)</f>
        <v>#N/A</v>
      </c>
      <c r="F2781" t="e">
        <f>VLOOKUP($C2781,Лист1!$A:$E,3,FALSE)</f>
        <v>#N/A</v>
      </c>
      <c r="G2781" t="e">
        <f>VLOOKUP($C2781,Лист1!$A:$E,4,FALSE)</f>
        <v>#N/A</v>
      </c>
      <c r="H2781" t="e">
        <f>VLOOKUP($C2781,Лист1!$A:$E,5,FALSE)</f>
        <v>#N/A</v>
      </c>
    </row>
    <row r="2782" spans="1:8" hidden="1" x14ac:dyDescent="0.25">
      <c r="A2782" t="s">
        <v>8771</v>
      </c>
      <c r="B2782" t="s">
        <v>59886</v>
      </c>
      <c r="C2782" t="s">
        <v>8772</v>
      </c>
      <c r="D2782" t="s">
        <v>8773</v>
      </c>
      <c r="E2782" t="e">
        <f>VLOOKUP(C2782,Лист1!A:E,2,FALSE)</f>
        <v>#N/A</v>
      </c>
      <c r="F2782" t="e">
        <f>VLOOKUP($C2782,Лист1!$A:$E,3,FALSE)</f>
        <v>#N/A</v>
      </c>
      <c r="G2782" t="e">
        <f>VLOOKUP($C2782,Лист1!$A:$E,4,FALSE)</f>
        <v>#N/A</v>
      </c>
      <c r="H2782" t="e">
        <f>VLOOKUP($C2782,Лист1!$A:$E,5,FALSE)</f>
        <v>#N/A</v>
      </c>
    </row>
    <row r="2783" spans="1:8" hidden="1" x14ac:dyDescent="0.25">
      <c r="A2783" t="s">
        <v>8774</v>
      </c>
      <c r="B2783" t="s">
        <v>74637</v>
      </c>
      <c r="C2783" t="s">
        <v>8774</v>
      </c>
      <c r="D2783" t="s">
        <v>8775</v>
      </c>
      <c r="E2783" t="e">
        <f>VLOOKUP(C2783,Лист1!A:E,2,FALSE)</f>
        <v>#N/A</v>
      </c>
      <c r="F2783" t="e">
        <f>VLOOKUP($C2783,Лист1!$A:$E,3,FALSE)</f>
        <v>#N/A</v>
      </c>
      <c r="G2783" t="e">
        <f>VLOOKUP($C2783,Лист1!$A:$E,4,FALSE)</f>
        <v>#N/A</v>
      </c>
      <c r="H2783" t="e">
        <f>VLOOKUP($C2783,Лист1!$A:$E,5,FALSE)</f>
        <v>#N/A</v>
      </c>
    </row>
    <row r="2784" spans="1:8" hidden="1" x14ac:dyDescent="0.25">
      <c r="A2784" t="s">
        <v>8776</v>
      </c>
      <c r="B2784" t="s">
        <v>59887</v>
      </c>
      <c r="C2784" t="s">
        <v>8777</v>
      </c>
      <c r="D2784" t="s">
        <v>8778</v>
      </c>
      <c r="E2784" t="e">
        <f>VLOOKUP(C2784,Лист1!A:E,2,FALSE)</f>
        <v>#N/A</v>
      </c>
      <c r="F2784" t="e">
        <f>VLOOKUP($C2784,Лист1!$A:$E,3,FALSE)</f>
        <v>#N/A</v>
      </c>
      <c r="G2784" t="e">
        <f>VLOOKUP($C2784,Лист1!$A:$E,4,FALSE)</f>
        <v>#N/A</v>
      </c>
      <c r="H2784" t="e">
        <f>VLOOKUP($C2784,Лист1!$A:$E,5,FALSE)</f>
        <v>#N/A</v>
      </c>
    </row>
    <row r="2785" spans="1:8" hidden="1" x14ac:dyDescent="0.25">
      <c r="A2785" t="s">
        <v>8779</v>
      </c>
      <c r="B2785" t="s">
        <v>59888</v>
      </c>
      <c r="C2785" t="s">
        <v>8780</v>
      </c>
      <c r="D2785" t="s">
        <v>8781</v>
      </c>
      <c r="E2785" t="e">
        <f>VLOOKUP(C2785,Лист1!A:E,2,FALSE)</f>
        <v>#N/A</v>
      </c>
      <c r="F2785" t="e">
        <f>VLOOKUP($C2785,Лист1!$A:$E,3,FALSE)</f>
        <v>#N/A</v>
      </c>
      <c r="G2785" t="e">
        <f>VLOOKUP($C2785,Лист1!$A:$E,4,FALSE)</f>
        <v>#N/A</v>
      </c>
      <c r="H2785" t="e">
        <f>VLOOKUP($C2785,Лист1!$A:$E,5,FALSE)</f>
        <v>#N/A</v>
      </c>
    </row>
    <row r="2786" spans="1:8" hidden="1" x14ac:dyDescent="0.25">
      <c r="A2786" s="1" t="s">
        <v>8782</v>
      </c>
      <c r="B2786" t="s">
        <v>59889</v>
      </c>
      <c r="C2786" t="s">
        <v>8783</v>
      </c>
      <c r="D2786" t="s">
        <v>8784</v>
      </c>
      <c r="E2786" t="e">
        <f>VLOOKUP(C2786,Лист1!A:E,2,FALSE)</f>
        <v>#N/A</v>
      </c>
      <c r="F2786" t="e">
        <f>VLOOKUP($C2786,Лист1!$A:$E,3,FALSE)</f>
        <v>#N/A</v>
      </c>
      <c r="G2786" t="e">
        <f>VLOOKUP($C2786,Лист1!$A:$E,4,FALSE)</f>
        <v>#N/A</v>
      </c>
      <c r="H2786" t="e">
        <f>VLOOKUP($C2786,Лист1!$A:$E,5,FALSE)</f>
        <v>#N/A</v>
      </c>
    </row>
    <row r="2787" spans="1:8" hidden="1" x14ac:dyDescent="0.25">
      <c r="A2787" t="s">
        <v>8785</v>
      </c>
      <c r="B2787" t="s">
        <v>59890</v>
      </c>
      <c r="C2787" t="s">
        <v>8786</v>
      </c>
      <c r="D2787" t="s">
        <v>8787</v>
      </c>
      <c r="E2787" t="e">
        <f>VLOOKUP(C2787,Лист1!A:E,2,FALSE)</f>
        <v>#N/A</v>
      </c>
      <c r="F2787" t="e">
        <f>VLOOKUP($C2787,Лист1!$A:$E,3,FALSE)</f>
        <v>#N/A</v>
      </c>
      <c r="G2787" t="e">
        <f>VLOOKUP($C2787,Лист1!$A:$E,4,FALSE)</f>
        <v>#N/A</v>
      </c>
      <c r="H2787" t="e">
        <f>VLOOKUP($C2787,Лист1!$A:$E,5,FALSE)</f>
        <v>#N/A</v>
      </c>
    </row>
    <row r="2788" spans="1:8" hidden="1" x14ac:dyDescent="0.25">
      <c r="A2788" t="s">
        <v>8788</v>
      </c>
      <c r="B2788" t="s">
        <v>59891</v>
      </c>
      <c r="C2788" t="s">
        <v>8789</v>
      </c>
      <c r="D2788" t="s">
        <v>8790</v>
      </c>
      <c r="E2788" t="e">
        <f>VLOOKUP(C2788,Лист1!A:E,2,FALSE)</f>
        <v>#N/A</v>
      </c>
      <c r="F2788" t="e">
        <f>VLOOKUP($C2788,Лист1!$A:$E,3,FALSE)</f>
        <v>#N/A</v>
      </c>
      <c r="G2788" t="e">
        <f>VLOOKUP($C2788,Лист1!$A:$E,4,FALSE)</f>
        <v>#N/A</v>
      </c>
      <c r="H2788" t="e">
        <f>VLOOKUP($C2788,Лист1!$A:$E,5,FALSE)</f>
        <v>#N/A</v>
      </c>
    </row>
    <row r="2789" spans="1:8" hidden="1" x14ac:dyDescent="0.25">
      <c r="A2789" t="s">
        <v>8791</v>
      </c>
      <c r="B2789" t="s">
        <v>59892</v>
      </c>
      <c r="C2789" t="s">
        <v>8792</v>
      </c>
      <c r="D2789" t="s">
        <v>8793</v>
      </c>
      <c r="E2789" t="e">
        <f>VLOOKUP(C2789,Лист1!A:E,2,FALSE)</f>
        <v>#N/A</v>
      </c>
      <c r="F2789" t="e">
        <f>VLOOKUP($C2789,Лист1!$A:$E,3,FALSE)</f>
        <v>#N/A</v>
      </c>
      <c r="G2789" t="e">
        <f>VLOOKUP($C2789,Лист1!$A:$E,4,FALSE)</f>
        <v>#N/A</v>
      </c>
      <c r="H2789" t="e">
        <f>VLOOKUP($C2789,Лист1!$A:$E,5,FALSE)</f>
        <v>#N/A</v>
      </c>
    </row>
    <row r="2790" spans="1:8" hidden="1" x14ac:dyDescent="0.25">
      <c r="A2790" t="s">
        <v>8794</v>
      </c>
      <c r="B2790" t="s">
        <v>59893</v>
      </c>
      <c r="C2790" t="s">
        <v>8795</v>
      </c>
      <c r="D2790" t="s">
        <v>8796</v>
      </c>
      <c r="E2790" t="e">
        <f>VLOOKUP(C2790,Лист1!A:E,2,FALSE)</f>
        <v>#N/A</v>
      </c>
      <c r="F2790" t="e">
        <f>VLOOKUP($C2790,Лист1!$A:$E,3,FALSE)</f>
        <v>#N/A</v>
      </c>
      <c r="G2790" t="e">
        <f>VLOOKUP($C2790,Лист1!$A:$E,4,FALSE)</f>
        <v>#N/A</v>
      </c>
      <c r="H2790" t="e">
        <f>VLOOKUP($C2790,Лист1!$A:$E,5,FALSE)</f>
        <v>#N/A</v>
      </c>
    </row>
    <row r="2791" spans="1:8" hidden="1" x14ac:dyDescent="0.25">
      <c r="A2791" t="s">
        <v>8797</v>
      </c>
      <c r="B2791" t="s">
        <v>59894</v>
      </c>
      <c r="C2791" t="s">
        <v>8798</v>
      </c>
      <c r="D2791" t="s">
        <v>8799</v>
      </c>
      <c r="E2791" t="e">
        <f>VLOOKUP(C2791,Лист1!A:E,2,FALSE)</f>
        <v>#N/A</v>
      </c>
      <c r="F2791" t="e">
        <f>VLOOKUP($C2791,Лист1!$A:$E,3,FALSE)</f>
        <v>#N/A</v>
      </c>
      <c r="G2791" t="e">
        <f>VLOOKUP($C2791,Лист1!$A:$E,4,FALSE)</f>
        <v>#N/A</v>
      </c>
      <c r="H2791" t="e">
        <f>VLOOKUP($C2791,Лист1!$A:$E,5,FALSE)</f>
        <v>#N/A</v>
      </c>
    </row>
    <row r="2792" spans="1:8" hidden="1" x14ac:dyDescent="0.25">
      <c r="A2792" t="s">
        <v>8800</v>
      </c>
      <c r="B2792" t="s">
        <v>59895</v>
      </c>
      <c r="C2792" t="s">
        <v>8801</v>
      </c>
      <c r="D2792" t="s">
        <v>8802</v>
      </c>
      <c r="E2792" t="e">
        <f>VLOOKUP(C2792,Лист1!A:E,2,FALSE)</f>
        <v>#N/A</v>
      </c>
      <c r="F2792" t="e">
        <f>VLOOKUP($C2792,Лист1!$A:$E,3,FALSE)</f>
        <v>#N/A</v>
      </c>
      <c r="G2792" t="e">
        <f>VLOOKUP($C2792,Лист1!$A:$E,4,FALSE)</f>
        <v>#N/A</v>
      </c>
      <c r="H2792" t="e">
        <f>VLOOKUP($C2792,Лист1!$A:$E,5,FALSE)</f>
        <v>#N/A</v>
      </c>
    </row>
    <row r="2793" spans="1:8" hidden="1" x14ac:dyDescent="0.25">
      <c r="A2793" t="s">
        <v>8803</v>
      </c>
      <c r="B2793" t="s">
        <v>59896</v>
      </c>
      <c r="C2793" t="s">
        <v>8804</v>
      </c>
      <c r="D2793" t="s">
        <v>8805</v>
      </c>
      <c r="E2793" t="e">
        <f>VLOOKUP(C2793,Лист1!A:E,2,FALSE)</f>
        <v>#N/A</v>
      </c>
      <c r="F2793" t="e">
        <f>VLOOKUP($C2793,Лист1!$A:$E,3,FALSE)</f>
        <v>#N/A</v>
      </c>
      <c r="G2793" t="e">
        <f>VLOOKUP($C2793,Лист1!$A:$E,4,FALSE)</f>
        <v>#N/A</v>
      </c>
      <c r="H2793" t="e">
        <f>VLOOKUP($C2793,Лист1!$A:$E,5,FALSE)</f>
        <v>#N/A</v>
      </c>
    </row>
    <row r="2794" spans="1:8" hidden="1" x14ac:dyDescent="0.25">
      <c r="A2794" t="s">
        <v>8806</v>
      </c>
      <c r="B2794" t="s">
        <v>59897</v>
      </c>
      <c r="C2794" t="s">
        <v>8807</v>
      </c>
      <c r="D2794" t="s">
        <v>8808</v>
      </c>
      <c r="E2794" t="e">
        <f>VLOOKUP(C2794,Лист1!A:E,2,FALSE)</f>
        <v>#N/A</v>
      </c>
      <c r="F2794" t="e">
        <f>VLOOKUP($C2794,Лист1!$A:$E,3,FALSE)</f>
        <v>#N/A</v>
      </c>
      <c r="G2794" t="e">
        <f>VLOOKUP($C2794,Лист1!$A:$E,4,FALSE)</f>
        <v>#N/A</v>
      </c>
      <c r="H2794" t="e">
        <f>VLOOKUP($C2794,Лист1!$A:$E,5,FALSE)</f>
        <v>#N/A</v>
      </c>
    </row>
    <row r="2795" spans="1:8" hidden="1" x14ac:dyDescent="0.25">
      <c r="A2795" t="s">
        <v>8809</v>
      </c>
      <c r="B2795" t="s">
        <v>59898</v>
      </c>
      <c r="C2795" t="s">
        <v>8810</v>
      </c>
      <c r="D2795" t="s">
        <v>8811</v>
      </c>
      <c r="E2795" t="e">
        <f>VLOOKUP(C2795,Лист1!A:E,2,FALSE)</f>
        <v>#N/A</v>
      </c>
      <c r="F2795" t="e">
        <f>VLOOKUP($C2795,Лист1!$A:$E,3,FALSE)</f>
        <v>#N/A</v>
      </c>
      <c r="G2795" t="e">
        <f>VLOOKUP($C2795,Лист1!$A:$E,4,FALSE)</f>
        <v>#N/A</v>
      </c>
      <c r="H2795" t="e">
        <f>VLOOKUP($C2795,Лист1!$A:$E,5,FALSE)</f>
        <v>#N/A</v>
      </c>
    </row>
    <row r="2796" spans="1:8" hidden="1" x14ac:dyDescent="0.25">
      <c r="A2796" t="s">
        <v>8812</v>
      </c>
      <c r="B2796" t="s">
        <v>59899</v>
      </c>
      <c r="C2796" t="s">
        <v>8813</v>
      </c>
      <c r="D2796" t="s">
        <v>8814</v>
      </c>
      <c r="E2796" t="e">
        <f>VLOOKUP(C2796,Лист1!A:E,2,FALSE)</f>
        <v>#N/A</v>
      </c>
      <c r="F2796" t="e">
        <f>VLOOKUP($C2796,Лист1!$A:$E,3,FALSE)</f>
        <v>#N/A</v>
      </c>
      <c r="G2796" t="e">
        <f>VLOOKUP($C2796,Лист1!$A:$E,4,FALSE)</f>
        <v>#N/A</v>
      </c>
      <c r="H2796" t="e">
        <f>VLOOKUP($C2796,Лист1!$A:$E,5,FALSE)</f>
        <v>#N/A</v>
      </c>
    </row>
    <row r="2797" spans="1:8" hidden="1" x14ac:dyDescent="0.25">
      <c r="A2797" t="s">
        <v>8815</v>
      </c>
      <c r="B2797" t="s">
        <v>59900</v>
      </c>
      <c r="C2797" t="s">
        <v>8816</v>
      </c>
      <c r="D2797" t="s">
        <v>8817</v>
      </c>
      <c r="E2797" t="e">
        <f>VLOOKUP(C2797,Лист1!A:E,2,FALSE)</f>
        <v>#N/A</v>
      </c>
      <c r="F2797" t="e">
        <f>VLOOKUP($C2797,Лист1!$A:$E,3,FALSE)</f>
        <v>#N/A</v>
      </c>
      <c r="G2797" t="e">
        <f>VLOOKUP($C2797,Лист1!$A:$E,4,FALSE)</f>
        <v>#N/A</v>
      </c>
      <c r="H2797" t="e">
        <f>VLOOKUP($C2797,Лист1!$A:$E,5,FALSE)</f>
        <v>#N/A</v>
      </c>
    </row>
    <row r="2798" spans="1:8" hidden="1" x14ac:dyDescent="0.25">
      <c r="A2798" t="s">
        <v>8818</v>
      </c>
      <c r="B2798" t="s">
        <v>59901</v>
      </c>
      <c r="C2798" t="s">
        <v>8819</v>
      </c>
      <c r="D2798" t="s">
        <v>8820</v>
      </c>
      <c r="E2798" t="e">
        <f>VLOOKUP(C2798,Лист1!A:E,2,FALSE)</f>
        <v>#N/A</v>
      </c>
      <c r="F2798" t="e">
        <f>VLOOKUP($C2798,Лист1!$A:$E,3,FALSE)</f>
        <v>#N/A</v>
      </c>
      <c r="G2798" t="e">
        <f>VLOOKUP($C2798,Лист1!$A:$E,4,FALSE)</f>
        <v>#N/A</v>
      </c>
      <c r="H2798" t="e">
        <f>VLOOKUP($C2798,Лист1!$A:$E,5,FALSE)</f>
        <v>#N/A</v>
      </c>
    </row>
    <row r="2799" spans="1:8" hidden="1" x14ac:dyDescent="0.25">
      <c r="A2799" t="s">
        <v>8821</v>
      </c>
      <c r="B2799" t="s">
        <v>59902</v>
      </c>
      <c r="C2799" t="s">
        <v>8822</v>
      </c>
      <c r="D2799" t="s">
        <v>8823</v>
      </c>
      <c r="E2799" t="e">
        <f>VLOOKUP(C2799,Лист1!A:E,2,FALSE)</f>
        <v>#N/A</v>
      </c>
      <c r="F2799" t="e">
        <f>VLOOKUP($C2799,Лист1!$A:$E,3,FALSE)</f>
        <v>#N/A</v>
      </c>
      <c r="G2799" t="e">
        <f>VLOOKUP($C2799,Лист1!$A:$E,4,FALSE)</f>
        <v>#N/A</v>
      </c>
      <c r="H2799" t="e">
        <f>VLOOKUP($C2799,Лист1!$A:$E,5,FALSE)</f>
        <v>#N/A</v>
      </c>
    </row>
    <row r="2800" spans="1:8" hidden="1" x14ac:dyDescent="0.25">
      <c r="A2800" t="s">
        <v>8824</v>
      </c>
      <c r="B2800" t="s">
        <v>59903</v>
      </c>
      <c r="C2800" t="s">
        <v>8825</v>
      </c>
      <c r="D2800" t="s">
        <v>8826</v>
      </c>
      <c r="E2800" t="e">
        <f>VLOOKUP(C2800,Лист1!A:E,2,FALSE)</f>
        <v>#N/A</v>
      </c>
      <c r="F2800" t="e">
        <f>VLOOKUP($C2800,Лист1!$A:$E,3,FALSE)</f>
        <v>#N/A</v>
      </c>
      <c r="G2800" t="e">
        <f>VLOOKUP($C2800,Лист1!$A:$E,4,FALSE)</f>
        <v>#N/A</v>
      </c>
      <c r="H2800" t="e">
        <f>VLOOKUP($C2800,Лист1!$A:$E,5,FALSE)</f>
        <v>#N/A</v>
      </c>
    </row>
    <row r="2801" spans="1:8" hidden="1" x14ac:dyDescent="0.25">
      <c r="A2801" t="s">
        <v>8827</v>
      </c>
      <c r="B2801" t="s">
        <v>59904</v>
      </c>
      <c r="C2801" t="s">
        <v>8828</v>
      </c>
      <c r="D2801" t="s">
        <v>8829</v>
      </c>
      <c r="E2801" t="e">
        <f>VLOOKUP(C2801,Лист1!A:E,2,FALSE)</f>
        <v>#N/A</v>
      </c>
      <c r="F2801" t="e">
        <f>VLOOKUP($C2801,Лист1!$A:$E,3,FALSE)</f>
        <v>#N/A</v>
      </c>
      <c r="G2801" t="e">
        <f>VLOOKUP($C2801,Лист1!$A:$E,4,FALSE)</f>
        <v>#N/A</v>
      </c>
      <c r="H2801" t="e">
        <f>VLOOKUP($C2801,Лист1!$A:$E,5,FALSE)</f>
        <v>#N/A</v>
      </c>
    </row>
    <row r="2802" spans="1:8" hidden="1" x14ac:dyDescent="0.25">
      <c r="A2802" t="s">
        <v>8830</v>
      </c>
      <c r="B2802" t="s">
        <v>59905</v>
      </c>
      <c r="C2802" t="s">
        <v>8831</v>
      </c>
      <c r="D2802" t="s">
        <v>8832</v>
      </c>
      <c r="E2802" t="e">
        <f>VLOOKUP(C2802,Лист1!A:E,2,FALSE)</f>
        <v>#N/A</v>
      </c>
      <c r="F2802" t="e">
        <f>VLOOKUP($C2802,Лист1!$A:$E,3,FALSE)</f>
        <v>#N/A</v>
      </c>
      <c r="G2802" t="e">
        <f>VLOOKUP($C2802,Лист1!$A:$E,4,FALSE)</f>
        <v>#N/A</v>
      </c>
      <c r="H2802" t="e">
        <f>VLOOKUP($C2802,Лист1!$A:$E,5,FALSE)</f>
        <v>#N/A</v>
      </c>
    </row>
    <row r="2803" spans="1:8" hidden="1" x14ac:dyDescent="0.25">
      <c r="A2803" t="s">
        <v>8833</v>
      </c>
      <c r="B2803" t="s">
        <v>59906</v>
      </c>
      <c r="C2803" t="s">
        <v>8834</v>
      </c>
      <c r="D2803" t="s">
        <v>8835</v>
      </c>
      <c r="E2803" t="e">
        <f>VLOOKUP(C2803,Лист1!A:E,2,FALSE)</f>
        <v>#N/A</v>
      </c>
      <c r="F2803" t="e">
        <f>VLOOKUP($C2803,Лист1!$A:$E,3,FALSE)</f>
        <v>#N/A</v>
      </c>
      <c r="G2803" t="e">
        <f>VLOOKUP($C2803,Лист1!$A:$E,4,FALSE)</f>
        <v>#N/A</v>
      </c>
      <c r="H2803" t="e">
        <f>VLOOKUP($C2803,Лист1!$A:$E,5,FALSE)</f>
        <v>#N/A</v>
      </c>
    </row>
    <row r="2804" spans="1:8" hidden="1" x14ac:dyDescent="0.25">
      <c r="A2804" t="s">
        <v>8836</v>
      </c>
      <c r="B2804" t="s">
        <v>59907</v>
      </c>
      <c r="C2804" t="s">
        <v>8837</v>
      </c>
      <c r="D2804" t="s">
        <v>8838</v>
      </c>
      <c r="E2804" t="e">
        <f>VLOOKUP(C2804,Лист1!A:E,2,FALSE)</f>
        <v>#N/A</v>
      </c>
      <c r="F2804" t="e">
        <f>VLOOKUP($C2804,Лист1!$A:$E,3,FALSE)</f>
        <v>#N/A</v>
      </c>
      <c r="G2804" t="e">
        <f>VLOOKUP($C2804,Лист1!$A:$E,4,FALSE)</f>
        <v>#N/A</v>
      </c>
      <c r="H2804" t="e">
        <f>VLOOKUP($C2804,Лист1!$A:$E,5,FALSE)</f>
        <v>#N/A</v>
      </c>
    </row>
    <row r="2805" spans="1:8" hidden="1" x14ac:dyDescent="0.25">
      <c r="A2805" t="s">
        <v>8839</v>
      </c>
      <c r="B2805" t="s">
        <v>59908</v>
      </c>
      <c r="C2805" t="s">
        <v>8840</v>
      </c>
      <c r="D2805" t="s">
        <v>8841</v>
      </c>
      <c r="E2805" t="e">
        <f>VLOOKUP(C2805,Лист1!A:E,2,FALSE)</f>
        <v>#N/A</v>
      </c>
      <c r="F2805" t="e">
        <f>VLOOKUP($C2805,Лист1!$A:$E,3,FALSE)</f>
        <v>#N/A</v>
      </c>
      <c r="G2805" t="e">
        <f>VLOOKUP($C2805,Лист1!$A:$E,4,FALSE)</f>
        <v>#N/A</v>
      </c>
      <c r="H2805" t="e">
        <f>VLOOKUP($C2805,Лист1!$A:$E,5,FALSE)</f>
        <v>#N/A</v>
      </c>
    </row>
    <row r="2806" spans="1:8" hidden="1" x14ac:dyDescent="0.25">
      <c r="A2806" t="s">
        <v>8842</v>
      </c>
      <c r="B2806" t="s">
        <v>59909</v>
      </c>
      <c r="C2806" t="s">
        <v>8843</v>
      </c>
      <c r="D2806" t="s">
        <v>8844</v>
      </c>
      <c r="E2806" t="e">
        <f>VLOOKUP(C2806,Лист1!A:E,2,FALSE)</f>
        <v>#N/A</v>
      </c>
      <c r="F2806" t="e">
        <f>VLOOKUP($C2806,Лист1!$A:$E,3,FALSE)</f>
        <v>#N/A</v>
      </c>
      <c r="G2806" t="e">
        <f>VLOOKUP($C2806,Лист1!$A:$E,4,FALSE)</f>
        <v>#N/A</v>
      </c>
      <c r="H2806" t="e">
        <f>VLOOKUP($C2806,Лист1!$A:$E,5,FALSE)</f>
        <v>#N/A</v>
      </c>
    </row>
    <row r="2807" spans="1:8" hidden="1" x14ac:dyDescent="0.25">
      <c r="A2807" t="s">
        <v>8845</v>
      </c>
      <c r="B2807" t="s">
        <v>59910</v>
      </c>
      <c r="C2807" t="s">
        <v>8846</v>
      </c>
      <c r="D2807" t="s">
        <v>8847</v>
      </c>
      <c r="E2807" t="e">
        <f>VLOOKUP(C2807,Лист1!A:E,2,FALSE)</f>
        <v>#N/A</v>
      </c>
      <c r="F2807" t="e">
        <f>VLOOKUP($C2807,Лист1!$A:$E,3,FALSE)</f>
        <v>#N/A</v>
      </c>
      <c r="G2807" t="e">
        <f>VLOOKUP($C2807,Лист1!$A:$E,4,FALSE)</f>
        <v>#N/A</v>
      </c>
      <c r="H2807" t="e">
        <f>VLOOKUP($C2807,Лист1!$A:$E,5,FALSE)</f>
        <v>#N/A</v>
      </c>
    </row>
    <row r="2808" spans="1:8" hidden="1" x14ac:dyDescent="0.25">
      <c r="A2808" t="s">
        <v>8848</v>
      </c>
      <c r="B2808" t="s">
        <v>59911</v>
      </c>
      <c r="C2808" t="s">
        <v>8849</v>
      </c>
      <c r="D2808" t="s">
        <v>8850</v>
      </c>
      <c r="E2808" t="e">
        <f>VLOOKUP(C2808,Лист1!A:E,2,FALSE)</f>
        <v>#N/A</v>
      </c>
      <c r="F2808" t="e">
        <f>VLOOKUP($C2808,Лист1!$A:$E,3,FALSE)</f>
        <v>#N/A</v>
      </c>
      <c r="G2808" t="e">
        <f>VLOOKUP($C2808,Лист1!$A:$E,4,FALSE)</f>
        <v>#N/A</v>
      </c>
      <c r="H2808" t="e">
        <f>VLOOKUP($C2808,Лист1!$A:$E,5,FALSE)</f>
        <v>#N/A</v>
      </c>
    </row>
    <row r="2809" spans="1:8" hidden="1" x14ac:dyDescent="0.25">
      <c r="A2809" t="s">
        <v>8851</v>
      </c>
      <c r="B2809" t="s">
        <v>59912</v>
      </c>
      <c r="C2809" t="s">
        <v>8852</v>
      </c>
      <c r="D2809" t="s">
        <v>8853</v>
      </c>
      <c r="E2809" t="e">
        <f>VLOOKUP(C2809,Лист1!A:E,2,FALSE)</f>
        <v>#N/A</v>
      </c>
      <c r="F2809" t="e">
        <f>VLOOKUP($C2809,Лист1!$A:$E,3,FALSE)</f>
        <v>#N/A</v>
      </c>
      <c r="G2809" t="e">
        <f>VLOOKUP($C2809,Лист1!$A:$E,4,FALSE)</f>
        <v>#N/A</v>
      </c>
      <c r="H2809" t="e">
        <f>VLOOKUP($C2809,Лист1!$A:$E,5,FALSE)</f>
        <v>#N/A</v>
      </c>
    </row>
    <row r="2810" spans="1:8" hidden="1" x14ac:dyDescent="0.25">
      <c r="A2810" t="s">
        <v>8854</v>
      </c>
      <c r="B2810" t="s">
        <v>59913</v>
      </c>
      <c r="C2810" t="s">
        <v>8855</v>
      </c>
      <c r="D2810" t="s">
        <v>8856</v>
      </c>
      <c r="E2810" t="e">
        <f>VLOOKUP(C2810,Лист1!A:E,2,FALSE)</f>
        <v>#N/A</v>
      </c>
      <c r="F2810" t="e">
        <f>VLOOKUP($C2810,Лист1!$A:$E,3,FALSE)</f>
        <v>#N/A</v>
      </c>
      <c r="G2810" t="e">
        <f>VLOOKUP($C2810,Лист1!$A:$E,4,FALSE)</f>
        <v>#N/A</v>
      </c>
      <c r="H2810" t="e">
        <f>VLOOKUP($C2810,Лист1!$A:$E,5,FALSE)</f>
        <v>#N/A</v>
      </c>
    </row>
    <row r="2811" spans="1:8" hidden="1" x14ac:dyDescent="0.25">
      <c r="A2811" t="s">
        <v>8857</v>
      </c>
      <c r="B2811" t="s">
        <v>59914</v>
      </c>
      <c r="C2811" t="s">
        <v>8858</v>
      </c>
      <c r="D2811" t="s">
        <v>8859</v>
      </c>
      <c r="E2811" t="e">
        <f>VLOOKUP(C2811,Лист1!A:E,2,FALSE)</f>
        <v>#N/A</v>
      </c>
      <c r="F2811" t="e">
        <f>VLOOKUP($C2811,Лист1!$A:$E,3,FALSE)</f>
        <v>#N/A</v>
      </c>
      <c r="G2811" t="e">
        <f>VLOOKUP($C2811,Лист1!$A:$E,4,FALSE)</f>
        <v>#N/A</v>
      </c>
      <c r="H2811" t="e">
        <f>VLOOKUP($C2811,Лист1!$A:$E,5,FALSE)</f>
        <v>#N/A</v>
      </c>
    </row>
    <row r="2812" spans="1:8" hidden="1" x14ac:dyDescent="0.25">
      <c r="A2812" t="s">
        <v>8860</v>
      </c>
      <c r="B2812" t="s">
        <v>59915</v>
      </c>
      <c r="C2812" t="s">
        <v>8861</v>
      </c>
      <c r="D2812" t="s">
        <v>8862</v>
      </c>
      <c r="E2812" t="e">
        <f>VLOOKUP(C2812,Лист1!A:E,2,FALSE)</f>
        <v>#N/A</v>
      </c>
      <c r="F2812" t="e">
        <f>VLOOKUP($C2812,Лист1!$A:$E,3,FALSE)</f>
        <v>#N/A</v>
      </c>
      <c r="G2812" t="e">
        <f>VLOOKUP($C2812,Лист1!$A:$E,4,FALSE)</f>
        <v>#N/A</v>
      </c>
      <c r="H2812" t="e">
        <f>VLOOKUP($C2812,Лист1!$A:$E,5,FALSE)</f>
        <v>#N/A</v>
      </c>
    </row>
    <row r="2813" spans="1:8" hidden="1" x14ac:dyDescent="0.25">
      <c r="A2813" t="s">
        <v>8863</v>
      </c>
      <c r="B2813" t="s">
        <v>59916</v>
      </c>
      <c r="C2813" t="s">
        <v>8864</v>
      </c>
      <c r="D2813" t="s">
        <v>8865</v>
      </c>
      <c r="E2813" t="e">
        <f>VLOOKUP(C2813,Лист1!A:E,2,FALSE)</f>
        <v>#N/A</v>
      </c>
      <c r="F2813" t="e">
        <f>VLOOKUP($C2813,Лист1!$A:$E,3,FALSE)</f>
        <v>#N/A</v>
      </c>
      <c r="G2813" t="e">
        <f>VLOOKUP($C2813,Лист1!$A:$E,4,FALSE)</f>
        <v>#N/A</v>
      </c>
      <c r="H2813" t="e">
        <f>VLOOKUP($C2813,Лист1!$A:$E,5,FALSE)</f>
        <v>#N/A</v>
      </c>
    </row>
    <row r="2814" spans="1:8" hidden="1" x14ac:dyDescent="0.25">
      <c r="A2814" t="s">
        <v>8866</v>
      </c>
      <c r="B2814" t="s">
        <v>59917</v>
      </c>
      <c r="C2814" t="s">
        <v>8867</v>
      </c>
      <c r="D2814" t="s">
        <v>8868</v>
      </c>
      <c r="E2814" t="e">
        <f>VLOOKUP(C2814,Лист1!A:E,2,FALSE)</f>
        <v>#N/A</v>
      </c>
      <c r="F2814" t="e">
        <f>VLOOKUP($C2814,Лист1!$A:$E,3,FALSE)</f>
        <v>#N/A</v>
      </c>
      <c r="G2814" t="e">
        <f>VLOOKUP($C2814,Лист1!$A:$E,4,FALSE)</f>
        <v>#N/A</v>
      </c>
      <c r="H2814" t="e">
        <f>VLOOKUP($C2814,Лист1!$A:$E,5,FALSE)</f>
        <v>#N/A</v>
      </c>
    </row>
    <row r="2815" spans="1:8" hidden="1" x14ac:dyDescent="0.25">
      <c r="A2815" t="s">
        <v>8869</v>
      </c>
      <c r="B2815" t="s">
        <v>59918</v>
      </c>
      <c r="C2815" t="s">
        <v>8870</v>
      </c>
      <c r="D2815" t="s">
        <v>8871</v>
      </c>
      <c r="E2815" t="e">
        <f>VLOOKUP(C2815,Лист1!A:E,2,FALSE)</f>
        <v>#N/A</v>
      </c>
      <c r="F2815" t="e">
        <f>VLOOKUP($C2815,Лист1!$A:$E,3,FALSE)</f>
        <v>#N/A</v>
      </c>
      <c r="G2815" t="e">
        <f>VLOOKUP($C2815,Лист1!$A:$E,4,FALSE)</f>
        <v>#N/A</v>
      </c>
      <c r="H2815" t="e">
        <f>VLOOKUP($C2815,Лист1!$A:$E,5,FALSE)</f>
        <v>#N/A</v>
      </c>
    </row>
    <row r="2816" spans="1:8" hidden="1" x14ac:dyDescent="0.25">
      <c r="A2816" s="1" t="s">
        <v>8872</v>
      </c>
      <c r="B2816" t="s">
        <v>59919</v>
      </c>
      <c r="C2816" t="s">
        <v>8873</v>
      </c>
      <c r="D2816" t="s">
        <v>8874</v>
      </c>
      <c r="E2816" t="e">
        <f>VLOOKUP(C2816,Лист1!A:E,2,FALSE)</f>
        <v>#N/A</v>
      </c>
      <c r="F2816" t="e">
        <f>VLOOKUP($C2816,Лист1!$A:$E,3,FALSE)</f>
        <v>#N/A</v>
      </c>
      <c r="G2816" t="e">
        <f>VLOOKUP($C2816,Лист1!$A:$E,4,FALSE)</f>
        <v>#N/A</v>
      </c>
      <c r="H2816" t="e">
        <f>VLOOKUP($C2816,Лист1!$A:$E,5,FALSE)</f>
        <v>#N/A</v>
      </c>
    </row>
    <row r="2817" spans="1:8" hidden="1" x14ac:dyDescent="0.25">
      <c r="A2817" t="s">
        <v>8875</v>
      </c>
      <c r="B2817" t="s">
        <v>59920</v>
      </c>
      <c r="C2817" t="s">
        <v>8876</v>
      </c>
      <c r="D2817" t="s">
        <v>8877</v>
      </c>
      <c r="E2817" t="e">
        <f>VLOOKUP(C2817,Лист1!A:E,2,FALSE)</f>
        <v>#N/A</v>
      </c>
      <c r="F2817" t="e">
        <f>VLOOKUP($C2817,Лист1!$A:$E,3,FALSE)</f>
        <v>#N/A</v>
      </c>
      <c r="G2817" t="e">
        <f>VLOOKUP($C2817,Лист1!$A:$E,4,FALSE)</f>
        <v>#N/A</v>
      </c>
      <c r="H2817" t="e">
        <f>VLOOKUP($C2817,Лист1!$A:$E,5,FALSE)</f>
        <v>#N/A</v>
      </c>
    </row>
    <row r="2818" spans="1:8" hidden="1" x14ac:dyDescent="0.25">
      <c r="A2818" t="s">
        <v>8878</v>
      </c>
      <c r="B2818" t="s">
        <v>59921</v>
      </c>
      <c r="C2818" t="s">
        <v>8879</v>
      </c>
      <c r="D2818" t="s">
        <v>8880</v>
      </c>
      <c r="E2818" t="e">
        <f>VLOOKUP(C2818,Лист1!A:E,2,FALSE)</f>
        <v>#N/A</v>
      </c>
      <c r="F2818" t="e">
        <f>VLOOKUP($C2818,Лист1!$A:$E,3,FALSE)</f>
        <v>#N/A</v>
      </c>
      <c r="G2818" t="e">
        <f>VLOOKUP($C2818,Лист1!$A:$E,4,FALSE)</f>
        <v>#N/A</v>
      </c>
      <c r="H2818" t="e">
        <f>VLOOKUP($C2818,Лист1!$A:$E,5,FALSE)</f>
        <v>#N/A</v>
      </c>
    </row>
    <row r="2819" spans="1:8" hidden="1" x14ac:dyDescent="0.25">
      <c r="A2819" t="s">
        <v>8881</v>
      </c>
      <c r="B2819" t="s">
        <v>59922</v>
      </c>
      <c r="C2819" t="s">
        <v>8882</v>
      </c>
      <c r="D2819" t="s">
        <v>8883</v>
      </c>
      <c r="E2819" t="e">
        <f>VLOOKUP(C2819,Лист1!A:E,2,FALSE)</f>
        <v>#N/A</v>
      </c>
      <c r="F2819" t="e">
        <f>VLOOKUP($C2819,Лист1!$A:$E,3,FALSE)</f>
        <v>#N/A</v>
      </c>
      <c r="G2819" t="e">
        <f>VLOOKUP($C2819,Лист1!$A:$E,4,FALSE)</f>
        <v>#N/A</v>
      </c>
      <c r="H2819" t="e">
        <f>VLOOKUP($C2819,Лист1!$A:$E,5,FALSE)</f>
        <v>#N/A</v>
      </c>
    </row>
    <row r="2820" spans="1:8" hidden="1" x14ac:dyDescent="0.25">
      <c r="A2820" t="s">
        <v>8884</v>
      </c>
      <c r="B2820" t="s">
        <v>59923</v>
      </c>
      <c r="C2820" t="s">
        <v>8885</v>
      </c>
      <c r="D2820" t="s">
        <v>8886</v>
      </c>
      <c r="E2820" t="e">
        <f>VLOOKUP(C2820,Лист1!A:E,2,FALSE)</f>
        <v>#N/A</v>
      </c>
      <c r="F2820" t="e">
        <f>VLOOKUP($C2820,Лист1!$A:$E,3,FALSE)</f>
        <v>#N/A</v>
      </c>
      <c r="G2820" t="e">
        <f>VLOOKUP($C2820,Лист1!$A:$E,4,FALSE)</f>
        <v>#N/A</v>
      </c>
      <c r="H2820" t="e">
        <f>VLOOKUP($C2820,Лист1!$A:$E,5,FALSE)</f>
        <v>#N/A</v>
      </c>
    </row>
    <row r="2821" spans="1:8" hidden="1" x14ac:dyDescent="0.25">
      <c r="A2821" t="s">
        <v>8887</v>
      </c>
      <c r="B2821" t="s">
        <v>59924</v>
      </c>
      <c r="C2821" t="s">
        <v>8888</v>
      </c>
      <c r="D2821" t="s">
        <v>8889</v>
      </c>
      <c r="E2821" t="e">
        <f>VLOOKUP(C2821,Лист1!A:E,2,FALSE)</f>
        <v>#N/A</v>
      </c>
      <c r="F2821" t="e">
        <f>VLOOKUP($C2821,Лист1!$A:$E,3,FALSE)</f>
        <v>#N/A</v>
      </c>
      <c r="G2821" t="e">
        <f>VLOOKUP($C2821,Лист1!$A:$E,4,FALSE)</f>
        <v>#N/A</v>
      </c>
      <c r="H2821" t="e">
        <f>VLOOKUP($C2821,Лист1!$A:$E,5,FALSE)</f>
        <v>#N/A</v>
      </c>
    </row>
    <row r="2822" spans="1:8" hidden="1" x14ac:dyDescent="0.25">
      <c r="A2822" t="s">
        <v>8890</v>
      </c>
      <c r="B2822" t="s">
        <v>59925</v>
      </c>
      <c r="C2822" t="s">
        <v>8891</v>
      </c>
      <c r="D2822" t="s">
        <v>8892</v>
      </c>
      <c r="E2822" t="e">
        <f>VLOOKUP(C2822,Лист1!A:E,2,FALSE)</f>
        <v>#N/A</v>
      </c>
      <c r="F2822" t="e">
        <f>VLOOKUP($C2822,Лист1!$A:$E,3,FALSE)</f>
        <v>#N/A</v>
      </c>
      <c r="G2822" t="e">
        <f>VLOOKUP($C2822,Лист1!$A:$E,4,FALSE)</f>
        <v>#N/A</v>
      </c>
      <c r="H2822" t="e">
        <f>VLOOKUP($C2822,Лист1!$A:$E,5,FALSE)</f>
        <v>#N/A</v>
      </c>
    </row>
    <row r="2823" spans="1:8" hidden="1" x14ac:dyDescent="0.25">
      <c r="A2823" t="s">
        <v>8893</v>
      </c>
      <c r="B2823" t="s">
        <v>59926</v>
      </c>
      <c r="C2823" t="s">
        <v>8894</v>
      </c>
      <c r="D2823" t="s">
        <v>8895</v>
      </c>
      <c r="E2823" t="e">
        <f>VLOOKUP(C2823,Лист1!A:E,2,FALSE)</f>
        <v>#N/A</v>
      </c>
      <c r="F2823" t="e">
        <f>VLOOKUP($C2823,Лист1!$A:$E,3,FALSE)</f>
        <v>#N/A</v>
      </c>
      <c r="G2823" t="e">
        <f>VLOOKUP($C2823,Лист1!$A:$E,4,FALSE)</f>
        <v>#N/A</v>
      </c>
      <c r="H2823" t="e">
        <f>VLOOKUP($C2823,Лист1!$A:$E,5,FALSE)</f>
        <v>#N/A</v>
      </c>
    </row>
    <row r="2824" spans="1:8" hidden="1" x14ac:dyDescent="0.25">
      <c r="A2824" t="s">
        <v>8896</v>
      </c>
      <c r="B2824" t="s">
        <v>59927</v>
      </c>
      <c r="C2824" t="s">
        <v>8897</v>
      </c>
      <c r="D2824" t="s">
        <v>8898</v>
      </c>
      <c r="E2824" t="e">
        <f>VLOOKUP(C2824,Лист1!A:E,2,FALSE)</f>
        <v>#N/A</v>
      </c>
      <c r="F2824" t="e">
        <f>VLOOKUP($C2824,Лист1!$A:$E,3,FALSE)</f>
        <v>#N/A</v>
      </c>
      <c r="G2824" t="e">
        <f>VLOOKUP($C2824,Лист1!$A:$E,4,FALSE)</f>
        <v>#N/A</v>
      </c>
      <c r="H2824" t="e">
        <f>VLOOKUP($C2824,Лист1!$A:$E,5,FALSE)</f>
        <v>#N/A</v>
      </c>
    </row>
    <row r="2825" spans="1:8" hidden="1" x14ac:dyDescent="0.25">
      <c r="A2825" t="s">
        <v>8899</v>
      </c>
      <c r="B2825" t="s">
        <v>59928</v>
      </c>
      <c r="C2825" t="s">
        <v>8900</v>
      </c>
      <c r="D2825" t="s">
        <v>8901</v>
      </c>
      <c r="E2825" t="e">
        <f>VLOOKUP(C2825,Лист1!A:E,2,FALSE)</f>
        <v>#N/A</v>
      </c>
      <c r="F2825" t="e">
        <f>VLOOKUP($C2825,Лист1!$A:$E,3,FALSE)</f>
        <v>#N/A</v>
      </c>
      <c r="G2825" t="e">
        <f>VLOOKUP($C2825,Лист1!$A:$E,4,FALSE)</f>
        <v>#N/A</v>
      </c>
      <c r="H2825" t="e">
        <f>VLOOKUP($C2825,Лист1!$A:$E,5,FALSE)</f>
        <v>#N/A</v>
      </c>
    </row>
    <row r="2826" spans="1:8" hidden="1" x14ac:dyDescent="0.25">
      <c r="A2826" t="s">
        <v>8902</v>
      </c>
      <c r="B2826" t="s">
        <v>59929</v>
      </c>
      <c r="C2826" t="s">
        <v>8903</v>
      </c>
      <c r="D2826" t="s">
        <v>8904</v>
      </c>
      <c r="E2826" t="e">
        <f>VLOOKUP(C2826,Лист1!A:E,2,FALSE)</f>
        <v>#N/A</v>
      </c>
      <c r="F2826" t="e">
        <f>VLOOKUP($C2826,Лист1!$A:$E,3,FALSE)</f>
        <v>#N/A</v>
      </c>
      <c r="G2826" t="e">
        <f>VLOOKUP($C2826,Лист1!$A:$E,4,FALSE)</f>
        <v>#N/A</v>
      </c>
      <c r="H2826" t="e">
        <f>VLOOKUP($C2826,Лист1!$A:$E,5,FALSE)</f>
        <v>#N/A</v>
      </c>
    </row>
    <row r="2827" spans="1:8" hidden="1" x14ac:dyDescent="0.25">
      <c r="A2827" t="s">
        <v>8905</v>
      </c>
      <c r="B2827" t="s">
        <v>59930</v>
      </c>
      <c r="C2827" s="1" t="s">
        <v>8906</v>
      </c>
      <c r="D2827" t="s">
        <v>8907</v>
      </c>
      <c r="E2827" t="e">
        <f>VLOOKUP(C2827,Лист1!A:E,2,FALSE)</f>
        <v>#N/A</v>
      </c>
      <c r="F2827" t="e">
        <f>VLOOKUP($C2827,Лист1!$A:$E,3,FALSE)</f>
        <v>#N/A</v>
      </c>
      <c r="G2827" t="e">
        <f>VLOOKUP($C2827,Лист1!$A:$E,4,FALSE)</f>
        <v>#N/A</v>
      </c>
      <c r="H2827" t="e">
        <f>VLOOKUP($C2827,Лист1!$A:$E,5,FALSE)</f>
        <v>#N/A</v>
      </c>
    </row>
    <row r="2828" spans="1:8" hidden="1" x14ac:dyDescent="0.25">
      <c r="A2828" t="s">
        <v>8908</v>
      </c>
      <c r="B2828" t="s">
        <v>59931</v>
      </c>
      <c r="C2828" t="s">
        <v>8909</v>
      </c>
      <c r="D2828" t="s">
        <v>8910</v>
      </c>
      <c r="E2828" t="e">
        <f>VLOOKUP(C2828,Лист1!A:E,2,FALSE)</f>
        <v>#N/A</v>
      </c>
      <c r="F2828" t="e">
        <f>VLOOKUP($C2828,Лист1!$A:$E,3,FALSE)</f>
        <v>#N/A</v>
      </c>
      <c r="G2828" t="e">
        <f>VLOOKUP($C2828,Лист1!$A:$E,4,FALSE)</f>
        <v>#N/A</v>
      </c>
      <c r="H2828" t="e">
        <f>VLOOKUP($C2828,Лист1!$A:$E,5,FALSE)</f>
        <v>#N/A</v>
      </c>
    </row>
    <row r="2829" spans="1:8" hidden="1" x14ac:dyDescent="0.25">
      <c r="A2829" t="s">
        <v>8911</v>
      </c>
      <c r="B2829" t="s">
        <v>59932</v>
      </c>
      <c r="C2829" t="s">
        <v>8912</v>
      </c>
      <c r="D2829" t="s">
        <v>8913</v>
      </c>
      <c r="E2829" t="e">
        <f>VLOOKUP(C2829,Лист1!A:E,2,FALSE)</f>
        <v>#N/A</v>
      </c>
      <c r="F2829" t="e">
        <f>VLOOKUP($C2829,Лист1!$A:$E,3,FALSE)</f>
        <v>#N/A</v>
      </c>
      <c r="G2829" t="e">
        <f>VLOOKUP($C2829,Лист1!$A:$E,4,FALSE)</f>
        <v>#N/A</v>
      </c>
      <c r="H2829" t="e">
        <f>VLOOKUP($C2829,Лист1!$A:$E,5,FALSE)</f>
        <v>#N/A</v>
      </c>
    </row>
    <row r="2830" spans="1:8" hidden="1" x14ac:dyDescent="0.25">
      <c r="A2830" t="s">
        <v>8914</v>
      </c>
      <c r="B2830" t="s">
        <v>59933</v>
      </c>
      <c r="C2830" t="s">
        <v>8915</v>
      </c>
      <c r="D2830" t="s">
        <v>8916</v>
      </c>
      <c r="E2830" t="e">
        <f>VLOOKUP(C2830,Лист1!A:E,2,FALSE)</f>
        <v>#N/A</v>
      </c>
      <c r="F2830" t="e">
        <f>VLOOKUP($C2830,Лист1!$A:$E,3,FALSE)</f>
        <v>#N/A</v>
      </c>
      <c r="G2830" t="e">
        <f>VLOOKUP($C2830,Лист1!$A:$E,4,FALSE)</f>
        <v>#N/A</v>
      </c>
      <c r="H2830" t="e">
        <f>VLOOKUP($C2830,Лист1!$A:$E,5,FALSE)</f>
        <v>#N/A</v>
      </c>
    </row>
    <row r="2831" spans="1:8" hidden="1" x14ac:dyDescent="0.25">
      <c r="A2831" t="s">
        <v>8917</v>
      </c>
      <c r="B2831" t="s">
        <v>59934</v>
      </c>
      <c r="C2831" t="s">
        <v>8918</v>
      </c>
      <c r="D2831" t="s">
        <v>8919</v>
      </c>
      <c r="E2831" t="e">
        <f>VLOOKUP(C2831,Лист1!A:E,2,FALSE)</f>
        <v>#N/A</v>
      </c>
      <c r="F2831" t="e">
        <f>VLOOKUP($C2831,Лист1!$A:$E,3,FALSE)</f>
        <v>#N/A</v>
      </c>
      <c r="G2831" t="e">
        <f>VLOOKUP($C2831,Лист1!$A:$E,4,FALSE)</f>
        <v>#N/A</v>
      </c>
      <c r="H2831" t="e">
        <f>VLOOKUP($C2831,Лист1!$A:$E,5,FALSE)</f>
        <v>#N/A</v>
      </c>
    </row>
    <row r="2832" spans="1:8" hidden="1" x14ac:dyDescent="0.25">
      <c r="A2832" t="s">
        <v>8920</v>
      </c>
      <c r="B2832" t="s">
        <v>59935</v>
      </c>
      <c r="C2832" t="s">
        <v>8921</v>
      </c>
      <c r="D2832" t="s">
        <v>8922</v>
      </c>
      <c r="E2832" t="e">
        <f>VLOOKUP(C2832,Лист1!A:E,2,FALSE)</f>
        <v>#N/A</v>
      </c>
      <c r="F2832" t="e">
        <f>VLOOKUP($C2832,Лист1!$A:$E,3,FALSE)</f>
        <v>#N/A</v>
      </c>
      <c r="G2832" t="e">
        <f>VLOOKUP($C2832,Лист1!$A:$E,4,FALSE)</f>
        <v>#N/A</v>
      </c>
      <c r="H2832" t="e">
        <f>VLOOKUP($C2832,Лист1!$A:$E,5,FALSE)</f>
        <v>#N/A</v>
      </c>
    </row>
    <row r="2833" spans="1:8" hidden="1" x14ac:dyDescent="0.25">
      <c r="A2833" t="s">
        <v>8923</v>
      </c>
      <c r="B2833" t="s">
        <v>59936</v>
      </c>
      <c r="C2833" t="s">
        <v>8924</v>
      </c>
      <c r="D2833" t="s">
        <v>8925</v>
      </c>
      <c r="E2833" t="e">
        <f>VLOOKUP(C2833,Лист1!A:E,2,FALSE)</f>
        <v>#N/A</v>
      </c>
      <c r="F2833" t="e">
        <f>VLOOKUP($C2833,Лист1!$A:$E,3,FALSE)</f>
        <v>#N/A</v>
      </c>
      <c r="G2833" t="e">
        <f>VLOOKUP($C2833,Лист1!$A:$E,4,FALSE)</f>
        <v>#N/A</v>
      </c>
      <c r="H2833" t="e">
        <f>VLOOKUP($C2833,Лист1!$A:$E,5,FALSE)</f>
        <v>#N/A</v>
      </c>
    </row>
    <row r="2834" spans="1:8" hidden="1" x14ac:dyDescent="0.25">
      <c r="A2834" t="s">
        <v>8926</v>
      </c>
      <c r="B2834" t="s">
        <v>59937</v>
      </c>
      <c r="C2834" t="s">
        <v>8927</v>
      </c>
      <c r="D2834" t="s">
        <v>8928</v>
      </c>
      <c r="E2834" t="e">
        <f>VLOOKUP(C2834,Лист1!A:E,2,FALSE)</f>
        <v>#N/A</v>
      </c>
      <c r="F2834" t="e">
        <f>VLOOKUP($C2834,Лист1!$A:$E,3,FALSE)</f>
        <v>#N/A</v>
      </c>
      <c r="G2834" t="e">
        <f>VLOOKUP($C2834,Лист1!$A:$E,4,FALSE)</f>
        <v>#N/A</v>
      </c>
      <c r="H2834" t="e">
        <f>VLOOKUP($C2834,Лист1!$A:$E,5,FALSE)</f>
        <v>#N/A</v>
      </c>
    </row>
    <row r="2835" spans="1:8" hidden="1" x14ac:dyDescent="0.25">
      <c r="A2835" t="s">
        <v>8929</v>
      </c>
      <c r="B2835" t="s">
        <v>59938</v>
      </c>
      <c r="C2835" t="s">
        <v>8930</v>
      </c>
      <c r="D2835" t="s">
        <v>8931</v>
      </c>
      <c r="E2835" t="e">
        <f>VLOOKUP(C2835,Лист1!A:E,2,FALSE)</f>
        <v>#N/A</v>
      </c>
      <c r="F2835" t="e">
        <f>VLOOKUP($C2835,Лист1!$A:$E,3,FALSE)</f>
        <v>#N/A</v>
      </c>
      <c r="G2835" t="e">
        <f>VLOOKUP($C2835,Лист1!$A:$E,4,FALSE)</f>
        <v>#N/A</v>
      </c>
      <c r="H2835" t="e">
        <f>VLOOKUP($C2835,Лист1!$A:$E,5,FALSE)</f>
        <v>#N/A</v>
      </c>
    </row>
    <row r="2836" spans="1:8" hidden="1" x14ac:dyDescent="0.25">
      <c r="A2836" t="s">
        <v>8932</v>
      </c>
      <c r="B2836" t="s">
        <v>59939</v>
      </c>
      <c r="C2836" t="s">
        <v>8933</v>
      </c>
      <c r="D2836" t="s">
        <v>8934</v>
      </c>
      <c r="E2836" t="e">
        <f>VLOOKUP(C2836,Лист1!A:E,2,FALSE)</f>
        <v>#N/A</v>
      </c>
      <c r="F2836" t="e">
        <f>VLOOKUP($C2836,Лист1!$A:$E,3,FALSE)</f>
        <v>#N/A</v>
      </c>
      <c r="G2836" t="e">
        <f>VLOOKUP($C2836,Лист1!$A:$E,4,FALSE)</f>
        <v>#N/A</v>
      </c>
      <c r="H2836" t="e">
        <f>VLOOKUP($C2836,Лист1!$A:$E,5,FALSE)</f>
        <v>#N/A</v>
      </c>
    </row>
    <row r="2837" spans="1:8" hidden="1" x14ac:dyDescent="0.25">
      <c r="A2837" t="s">
        <v>8935</v>
      </c>
      <c r="B2837" t="s">
        <v>59940</v>
      </c>
      <c r="C2837" t="s">
        <v>8936</v>
      </c>
      <c r="D2837" t="s">
        <v>8937</v>
      </c>
      <c r="E2837" t="e">
        <f>VLOOKUP(C2837,Лист1!A:E,2,FALSE)</f>
        <v>#N/A</v>
      </c>
      <c r="F2837" t="e">
        <f>VLOOKUP($C2837,Лист1!$A:$E,3,FALSE)</f>
        <v>#N/A</v>
      </c>
      <c r="G2837" t="e">
        <f>VLOOKUP($C2837,Лист1!$A:$E,4,FALSE)</f>
        <v>#N/A</v>
      </c>
      <c r="H2837" t="e">
        <f>VLOOKUP($C2837,Лист1!$A:$E,5,FALSE)</f>
        <v>#N/A</v>
      </c>
    </row>
    <row r="2838" spans="1:8" hidden="1" x14ac:dyDescent="0.25">
      <c r="A2838" t="s">
        <v>8938</v>
      </c>
      <c r="B2838" t="s">
        <v>59941</v>
      </c>
      <c r="C2838" t="s">
        <v>8939</v>
      </c>
      <c r="D2838" t="s">
        <v>8940</v>
      </c>
      <c r="E2838" t="e">
        <f>VLOOKUP(C2838,Лист1!A:E,2,FALSE)</f>
        <v>#N/A</v>
      </c>
      <c r="F2838" t="e">
        <f>VLOOKUP($C2838,Лист1!$A:$E,3,FALSE)</f>
        <v>#N/A</v>
      </c>
      <c r="G2838" t="e">
        <f>VLOOKUP($C2838,Лист1!$A:$E,4,FALSE)</f>
        <v>#N/A</v>
      </c>
      <c r="H2838" t="e">
        <f>VLOOKUP($C2838,Лист1!$A:$E,5,FALSE)</f>
        <v>#N/A</v>
      </c>
    </row>
    <row r="2839" spans="1:8" hidden="1" x14ac:dyDescent="0.25">
      <c r="A2839" t="s">
        <v>8941</v>
      </c>
      <c r="B2839" t="s">
        <v>59942</v>
      </c>
      <c r="C2839" t="s">
        <v>8942</v>
      </c>
      <c r="D2839" t="s">
        <v>8943</v>
      </c>
      <c r="E2839" t="e">
        <f>VLOOKUP(C2839,Лист1!A:E,2,FALSE)</f>
        <v>#N/A</v>
      </c>
      <c r="F2839" t="e">
        <f>VLOOKUP($C2839,Лист1!$A:$E,3,FALSE)</f>
        <v>#N/A</v>
      </c>
      <c r="G2839" t="e">
        <f>VLOOKUP($C2839,Лист1!$A:$E,4,FALSE)</f>
        <v>#N/A</v>
      </c>
      <c r="H2839" t="e">
        <f>VLOOKUP($C2839,Лист1!$A:$E,5,FALSE)</f>
        <v>#N/A</v>
      </c>
    </row>
    <row r="2840" spans="1:8" hidden="1" x14ac:dyDescent="0.25">
      <c r="A2840" t="s">
        <v>8944</v>
      </c>
      <c r="B2840" t="s">
        <v>59943</v>
      </c>
      <c r="C2840" t="s">
        <v>8945</v>
      </c>
      <c r="D2840" t="s">
        <v>8946</v>
      </c>
      <c r="E2840" t="e">
        <f>VLOOKUP(C2840,Лист1!A:E,2,FALSE)</f>
        <v>#N/A</v>
      </c>
      <c r="F2840" t="e">
        <f>VLOOKUP($C2840,Лист1!$A:$E,3,FALSE)</f>
        <v>#N/A</v>
      </c>
      <c r="G2840" t="e">
        <f>VLOOKUP($C2840,Лист1!$A:$E,4,FALSE)</f>
        <v>#N/A</v>
      </c>
      <c r="H2840" t="e">
        <f>VLOOKUP($C2840,Лист1!$A:$E,5,FALSE)</f>
        <v>#N/A</v>
      </c>
    </row>
    <row r="2841" spans="1:8" hidden="1" x14ac:dyDescent="0.25">
      <c r="A2841" t="s">
        <v>8947</v>
      </c>
      <c r="B2841" t="s">
        <v>59944</v>
      </c>
      <c r="C2841" t="s">
        <v>8948</v>
      </c>
      <c r="D2841" t="s">
        <v>8949</v>
      </c>
      <c r="E2841" t="e">
        <f>VLOOKUP(C2841,Лист1!A:E,2,FALSE)</f>
        <v>#N/A</v>
      </c>
      <c r="F2841" t="e">
        <f>VLOOKUP($C2841,Лист1!$A:$E,3,FALSE)</f>
        <v>#N/A</v>
      </c>
      <c r="G2841" t="e">
        <f>VLOOKUP($C2841,Лист1!$A:$E,4,FALSE)</f>
        <v>#N/A</v>
      </c>
      <c r="H2841" t="e">
        <f>VLOOKUP($C2841,Лист1!$A:$E,5,FALSE)</f>
        <v>#N/A</v>
      </c>
    </row>
    <row r="2842" spans="1:8" hidden="1" x14ac:dyDescent="0.25">
      <c r="A2842" t="s">
        <v>8950</v>
      </c>
      <c r="B2842" t="s">
        <v>59945</v>
      </c>
      <c r="C2842" t="s">
        <v>8951</v>
      </c>
      <c r="D2842" t="s">
        <v>8952</v>
      </c>
      <c r="E2842" t="e">
        <f>VLOOKUP(C2842,Лист1!A:E,2,FALSE)</f>
        <v>#N/A</v>
      </c>
      <c r="F2842" t="e">
        <f>VLOOKUP($C2842,Лист1!$A:$E,3,FALSE)</f>
        <v>#N/A</v>
      </c>
      <c r="G2842" t="e">
        <f>VLOOKUP($C2842,Лист1!$A:$E,4,FALSE)</f>
        <v>#N/A</v>
      </c>
      <c r="H2842" t="e">
        <f>VLOOKUP($C2842,Лист1!$A:$E,5,FALSE)</f>
        <v>#N/A</v>
      </c>
    </row>
    <row r="2843" spans="1:8" hidden="1" x14ac:dyDescent="0.25">
      <c r="A2843" t="s">
        <v>8953</v>
      </c>
      <c r="B2843" t="s">
        <v>59946</v>
      </c>
      <c r="C2843" t="s">
        <v>8954</v>
      </c>
      <c r="D2843" t="s">
        <v>8955</v>
      </c>
      <c r="E2843" t="e">
        <f>VLOOKUP(C2843,Лист1!A:E,2,FALSE)</f>
        <v>#N/A</v>
      </c>
      <c r="F2843" t="e">
        <f>VLOOKUP($C2843,Лист1!$A:$E,3,FALSE)</f>
        <v>#N/A</v>
      </c>
      <c r="G2843" t="e">
        <f>VLOOKUP($C2843,Лист1!$A:$E,4,FALSE)</f>
        <v>#N/A</v>
      </c>
      <c r="H2843" t="e">
        <f>VLOOKUP($C2843,Лист1!$A:$E,5,FALSE)</f>
        <v>#N/A</v>
      </c>
    </row>
    <row r="2844" spans="1:8" hidden="1" x14ac:dyDescent="0.25">
      <c r="A2844" t="s">
        <v>8956</v>
      </c>
      <c r="B2844" t="s">
        <v>59947</v>
      </c>
      <c r="C2844" t="s">
        <v>8957</v>
      </c>
      <c r="D2844" t="s">
        <v>8958</v>
      </c>
      <c r="E2844" t="e">
        <f>VLOOKUP(C2844,Лист1!A:E,2,FALSE)</f>
        <v>#N/A</v>
      </c>
      <c r="F2844" t="e">
        <f>VLOOKUP($C2844,Лист1!$A:$E,3,FALSE)</f>
        <v>#N/A</v>
      </c>
      <c r="G2844" t="e">
        <f>VLOOKUP($C2844,Лист1!$A:$E,4,FALSE)</f>
        <v>#N/A</v>
      </c>
      <c r="H2844" t="e">
        <f>VLOOKUP($C2844,Лист1!$A:$E,5,FALSE)</f>
        <v>#N/A</v>
      </c>
    </row>
    <row r="2845" spans="1:8" hidden="1" x14ac:dyDescent="0.25">
      <c r="A2845" t="s">
        <v>8959</v>
      </c>
      <c r="B2845" t="s">
        <v>59948</v>
      </c>
      <c r="C2845" t="s">
        <v>8960</v>
      </c>
      <c r="D2845" t="s">
        <v>8961</v>
      </c>
      <c r="E2845" t="e">
        <f>VLOOKUP(C2845,Лист1!A:E,2,FALSE)</f>
        <v>#N/A</v>
      </c>
      <c r="F2845" t="e">
        <f>VLOOKUP($C2845,Лист1!$A:$E,3,FALSE)</f>
        <v>#N/A</v>
      </c>
      <c r="G2845" t="e">
        <f>VLOOKUP($C2845,Лист1!$A:$E,4,FALSE)</f>
        <v>#N/A</v>
      </c>
      <c r="H2845" t="e">
        <f>VLOOKUP($C2845,Лист1!$A:$E,5,FALSE)</f>
        <v>#N/A</v>
      </c>
    </row>
    <row r="2846" spans="1:8" x14ac:dyDescent="0.25">
      <c r="A2846" t="s">
        <v>8962</v>
      </c>
      <c r="B2846" t="s">
        <v>74638</v>
      </c>
      <c r="C2846" t="s">
        <v>8962</v>
      </c>
      <c r="D2846" t="s">
        <v>8963</v>
      </c>
      <c r="E2846" t="str">
        <f>VLOOKUP(C2846,Лист1!A:E,2,FALSE)</f>
        <v>33de20af-00e5-487c-88ad-d6d3a95ff664</v>
      </c>
      <c r="F2846" t="str">
        <f>VLOOKUP($C2846,Лист1!$A:$E,3,FALSE)</f>
        <v>ПФР_000_7703672351_СК-ПФР_20190523_d24ad7f7-3cdb-4aba-9338-c2dec480033e.xml.gz</v>
      </c>
      <c r="G2846" t="str">
        <f>VLOOKUP($C2846,Лист1!$A:$E,4,FALSE)</f>
        <v>d24ad7f7-3cdb-4aba-9338-c2dec480033e</v>
      </c>
      <c r="H2846" t="str">
        <f>VLOOKUP($C2846,Лист1!$A:$E,5,FALSE)</f>
        <v>2019-05-23T08:47:18+03:00</v>
      </c>
    </row>
    <row r="2847" spans="1:8" hidden="1" x14ac:dyDescent="0.25">
      <c r="A2847" t="s">
        <v>8964</v>
      </c>
      <c r="B2847" t="s">
        <v>8965</v>
      </c>
      <c r="C2847" t="s">
        <v>8966</v>
      </c>
      <c r="D2847" t="s">
        <v>8967</v>
      </c>
      <c r="E2847" t="e">
        <f>VLOOKUP(C2847,Лист1!A:E,2,FALSE)</f>
        <v>#N/A</v>
      </c>
      <c r="F2847" t="e">
        <f>VLOOKUP($C2847,Лист1!$A:$E,3,FALSE)</f>
        <v>#N/A</v>
      </c>
      <c r="G2847" t="e">
        <f>VLOOKUP($C2847,Лист1!$A:$E,4,FALSE)</f>
        <v>#N/A</v>
      </c>
      <c r="H2847" t="e">
        <f>VLOOKUP($C2847,Лист1!$A:$E,5,FALSE)</f>
        <v>#N/A</v>
      </c>
    </row>
    <row r="2848" spans="1:8" hidden="1" x14ac:dyDescent="0.25">
      <c r="A2848" t="s">
        <v>8968</v>
      </c>
      <c r="B2848" t="s">
        <v>59949</v>
      </c>
      <c r="C2848" t="s">
        <v>8969</v>
      </c>
      <c r="D2848" t="s">
        <v>8970</v>
      </c>
      <c r="E2848" t="e">
        <f>VLOOKUP(C2848,Лист1!A:E,2,FALSE)</f>
        <v>#N/A</v>
      </c>
      <c r="F2848" t="e">
        <f>VLOOKUP($C2848,Лист1!$A:$E,3,FALSE)</f>
        <v>#N/A</v>
      </c>
      <c r="G2848" t="e">
        <f>VLOOKUP($C2848,Лист1!$A:$E,4,FALSE)</f>
        <v>#N/A</v>
      </c>
      <c r="H2848" t="e">
        <f>VLOOKUP($C2848,Лист1!$A:$E,5,FALSE)</f>
        <v>#N/A</v>
      </c>
    </row>
    <row r="2849" spans="1:8" hidden="1" x14ac:dyDescent="0.25">
      <c r="A2849" t="s">
        <v>8971</v>
      </c>
      <c r="B2849" t="s">
        <v>59950</v>
      </c>
      <c r="C2849" t="s">
        <v>8972</v>
      </c>
      <c r="D2849" t="s">
        <v>8973</v>
      </c>
      <c r="E2849" t="e">
        <f>VLOOKUP(C2849,Лист1!A:E,2,FALSE)</f>
        <v>#N/A</v>
      </c>
      <c r="F2849" t="e">
        <f>VLOOKUP($C2849,Лист1!$A:$E,3,FALSE)</f>
        <v>#N/A</v>
      </c>
      <c r="G2849" t="e">
        <f>VLOOKUP($C2849,Лист1!$A:$E,4,FALSE)</f>
        <v>#N/A</v>
      </c>
      <c r="H2849" t="e">
        <f>VLOOKUP($C2849,Лист1!$A:$E,5,FALSE)</f>
        <v>#N/A</v>
      </c>
    </row>
    <row r="2850" spans="1:8" hidden="1" x14ac:dyDescent="0.25">
      <c r="A2850" t="s">
        <v>8974</v>
      </c>
      <c r="B2850" t="s">
        <v>59951</v>
      </c>
      <c r="C2850" t="s">
        <v>8975</v>
      </c>
      <c r="D2850" t="s">
        <v>8976</v>
      </c>
      <c r="E2850" t="e">
        <f>VLOOKUP(C2850,Лист1!A:E,2,FALSE)</f>
        <v>#N/A</v>
      </c>
      <c r="F2850" t="e">
        <f>VLOOKUP($C2850,Лист1!$A:$E,3,FALSE)</f>
        <v>#N/A</v>
      </c>
      <c r="G2850" t="e">
        <f>VLOOKUP($C2850,Лист1!$A:$E,4,FALSE)</f>
        <v>#N/A</v>
      </c>
      <c r="H2850" t="e">
        <f>VLOOKUP($C2850,Лист1!$A:$E,5,FALSE)</f>
        <v>#N/A</v>
      </c>
    </row>
    <row r="2851" spans="1:8" hidden="1" x14ac:dyDescent="0.25">
      <c r="A2851" t="s">
        <v>8977</v>
      </c>
      <c r="B2851" t="s">
        <v>59952</v>
      </c>
      <c r="C2851" t="s">
        <v>8978</v>
      </c>
      <c r="D2851" t="s">
        <v>8979</v>
      </c>
      <c r="E2851" t="e">
        <f>VLOOKUP(C2851,Лист1!A:E,2,FALSE)</f>
        <v>#N/A</v>
      </c>
      <c r="F2851" t="e">
        <f>VLOOKUP($C2851,Лист1!$A:$E,3,FALSE)</f>
        <v>#N/A</v>
      </c>
      <c r="G2851" t="e">
        <f>VLOOKUP($C2851,Лист1!$A:$E,4,FALSE)</f>
        <v>#N/A</v>
      </c>
      <c r="H2851" t="e">
        <f>VLOOKUP($C2851,Лист1!$A:$E,5,FALSE)</f>
        <v>#N/A</v>
      </c>
    </row>
    <row r="2852" spans="1:8" hidden="1" x14ac:dyDescent="0.25">
      <c r="A2852" t="s">
        <v>8980</v>
      </c>
      <c r="B2852" t="s">
        <v>59953</v>
      </c>
      <c r="C2852" t="s">
        <v>8981</v>
      </c>
      <c r="D2852" t="s">
        <v>8982</v>
      </c>
      <c r="E2852" t="e">
        <f>VLOOKUP(C2852,Лист1!A:E,2,FALSE)</f>
        <v>#N/A</v>
      </c>
      <c r="F2852" t="e">
        <f>VLOOKUP($C2852,Лист1!$A:$E,3,FALSE)</f>
        <v>#N/A</v>
      </c>
      <c r="G2852" t="e">
        <f>VLOOKUP($C2852,Лист1!$A:$E,4,FALSE)</f>
        <v>#N/A</v>
      </c>
      <c r="H2852" t="e">
        <f>VLOOKUP($C2852,Лист1!$A:$E,5,FALSE)</f>
        <v>#N/A</v>
      </c>
    </row>
    <row r="2853" spans="1:8" hidden="1" x14ac:dyDescent="0.25">
      <c r="A2853" t="s">
        <v>8983</v>
      </c>
      <c r="B2853" t="s">
        <v>59954</v>
      </c>
      <c r="C2853" s="1" t="s">
        <v>8984</v>
      </c>
      <c r="D2853" t="s">
        <v>8985</v>
      </c>
      <c r="E2853" t="e">
        <f>VLOOKUP(C2853,Лист1!A:E,2,FALSE)</f>
        <v>#N/A</v>
      </c>
      <c r="F2853" t="e">
        <f>VLOOKUP($C2853,Лист1!$A:$E,3,FALSE)</f>
        <v>#N/A</v>
      </c>
      <c r="G2853" t="e">
        <f>VLOOKUP($C2853,Лист1!$A:$E,4,FALSE)</f>
        <v>#N/A</v>
      </c>
      <c r="H2853" t="e">
        <f>VLOOKUP($C2853,Лист1!$A:$E,5,FALSE)</f>
        <v>#N/A</v>
      </c>
    </row>
    <row r="2854" spans="1:8" hidden="1" x14ac:dyDescent="0.25">
      <c r="A2854" t="s">
        <v>8986</v>
      </c>
      <c r="B2854" t="s">
        <v>59955</v>
      </c>
      <c r="C2854" t="s">
        <v>8987</v>
      </c>
      <c r="D2854" t="s">
        <v>8988</v>
      </c>
      <c r="E2854" t="e">
        <f>VLOOKUP(C2854,Лист1!A:E,2,FALSE)</f>
        <v>#N/A</v>
      </c>
      <c r="F2854" t="e">
        <f>VLOOKUP($C2854,Лист1!$A:$E,3,FALSE)</f>
        <v>#N/A</v>
      </c>
      <c r="G2854" t="e">
        <f>VLOOKUP($C2854,Лист1!$A:$E,4,FALSE)</f>
        <v>#N/A</v>
      </c>
      <c r="H2854" t="e">
        <f>VLOOKUP($C2854,Лист1!$A:$E,5,FALSE)</f>
        <v>#N/A</v>
      </c>
    </row>
    <row r="2855" spans="1:8" hidden="1" x14ac:dyDescent="0.25">
      <c r="A2855" t="s">
        <v>8989</v>
      </c>
      <c r="B2855" t="s">
        <v>59956</v>
      </c>
      <c r="C2855" t="s">
        <v>8990</v>
      </c>
      <c r="D2855" t="s">
        <v>8991</v>
      </c>
      <c r="E2855" t="e">
        <f>VLOOKUP(C2855,Лист1!A:E,2,FALSE)</f>
        <v>#N/A</v>
      </c>
      <c r="F2855" t="e">
        <f>VLOOKUP($C2855,Лист1!$A:$E,3,FALSE)</f>
        <v>#N/A</v>
      </c>
      <c r="G2855" t="e">
        <f>VLOOKUP($C2855,Лист1!$A:$E,4,FALSE)</f>
        <v>#N/A</v>
      </c>
      <c r="H2855" t="e">
        <f>VLOOKUP($C2855,Лист1!$A:$E,5,FALSE)</f>
        <v>#N/A</v>
      </c>
    </row>
    <row r="2856" spans="1:8" hidden="1" x14ac:dyDescent="0.25">
      <c r="A2856" t="s">
        <v>8996</v>
      </c>
      <c r="B2856" t="s">
        <v>59957</v>
      </c>
      <c r="C2856" t="s">
        <v>8997</v>
      </c>
      <c r="D2856" t="s">
        <v>8998</v>
      </c>
      <c r="E2856" t="e">
        <f>VLOOKUP(C2856,Лист1!A:E,2,FALSE)</f>
        <v>#N/A</v>
      </c>
      <c r="F2856" t="e">
        <f>VLOOKUP($C2856,Лист1!$A:$E,3,FALSE)</f>
        <v>#N/A</v>
      </c>
      <c r="G2856" t="e">
        <f>VLOOKUP($C2856,Лист1!$A:$E,4,FALSE)</f>
        <v>#N/A</v>
      </c>
      <c r="H2856" t="e">
        <f>VLOOKUP($C2856,Лист1!$A:$E,5,FALSE)</f>
        <v>#N/A</v>
      </c>
    </row>
    <row r="2857" spans="1:8" hidden="1" x14ac:dyDescent="0.25">
      <c r="A2857" t="s">
        <v>8999</v>
      </c>
      <c r="B2857" t="s">
        <v>59958</v>
      </c>
      <c r="C2857" t="s">
        <v>9000</v>
      </c>
      <c r="D2857" t="s">
        <v>9001</v>
      </c>
      <c r="E2857" t="e">
        <f>VLOOKUP(C2857,Лист1!A:E,2,FALSE)</f>
        <v>#N/A</v>
      </c>
      <c r="F2857" t="e">
        <f>VLOOKUP($C2857,Лист1!$A:$E,3,FALSE)</f>
        <v>#N/A</v>
      </c>
      <c r="G2857" t="e">
        <f>VLOOKUP($C2857,Лист1!$A:$E,4,FALSE)</f>
        <v>#N/A</v>
      </c>
      <c r="H2857" t="e">
        <f>VLOOKUP($C2857,Лист1!$A:$E,5,FALSE)</f>
        <v>#N/A</v>
      </c>
    </row>
    <row r="2858" spans="1:8" hidden="1" x14ac:dyDescent="0.25">
      <c r="A2858" t="s">
        <v>9002</v>
      </c>
      <c r="B2858" t="s">
        <v>59959</v>
      </c>
      <c r="C2858" t="s">
        <v>9003</v>
      </c>
      <c r="D2858" t="s">
        <v>9004</v>
      </c>
      <c r="E2858" t="e">
        <f>VLOOKUP(C2858,Лист1!A:E,2,FALSE)</f>
        <v>#N/A</v>
      </c>
      <c r="F2858" t="e">
        <f>VLOOKUP($C2858,Лист1!$A:$E,3,FALSE)</f>
        <v>#N/A</v>
      </c>
      <c r="G2858" t="e">
        <f>VLOOKUP($C2858,Лист1!$A:$E,4,FALSE)</f>
        <v>#N/A</v>
      </c>
      <c r="H2858" t="e">
        <f>VLOOKUP($C2858,Лист1!$A:$E,5,FALSE)</f>
        <v>#N/A</v>
      </c>
    </row>
    <row r="2859" spans="1:8" hidden="1" x14ac:dyDescent="0.25">
      <c r="A2859" t="s">
        <v>9005</v>
      </c>
      <c r="B2859" t="s">
        <v>59960</v>
      </c>
      <c r="C2859" t="s">
        <v>9006</v>
      </c>
      <c r="D2859" t="s">
        <v>9007</v>
      </c>
      <c r="E2859" t="e">
        <f>VLOOKUP(C2859,Лист1!A:E,2,FALSE)</f>
        <v>#N/A</v>
      </c>
      <c r="F2859" t="e">
        <f>VLOOKUP($C2859,Лист1!$A:$E,3,FALSE)</f>
        <v>#N/A</v>
      </c>
      <c r="G2859" t="e">
        <f>VLOOKUP($C2859,Лист1!$A:$E,4,FALSE)</f>
        <v>#N/A</v>
      </c>
      <c r="H2859" t="e">
        <f>VLOOKUP($C2859,Лист1!$A:$E,5,FALSE)</f>
        <v>#N/A</v>
      </c>
    </row>
    <row r="2860" spans="1:8" hidden="1" x14ac:dyDescent="0.25">
      <c r="A2860" t="s">
        <v>9008</v>
      </c>
      <c r="B2860" t="s">
        <v>59961</v>
      </c>
      <c r="C2860" t="s">
        <v>9009</v>
      </c>
      <c r="D2860" t="s">
        <v>9010</v>
      </c>
      <c r="E2860" t="e">
        <f>VLOOKUP(C2860,Лист1!A:E,2,FALSE)</f>
        <v>#N/A</v>
      </c>
      <c r="F2860" t="e">
        <f>VLOOKUP($C2860,Лист1!$A:$E,3,FALSE)</f>
        <v>#N/A</v>
      </c>
      <c r="G2860" t="e">
        <f>VLOOKUP($C2860,Лист1!$A:$E,4,FALSE)</f>
        <v>#N/A</v>
      </c>
      <c r="H2860" t="e">
        <f>VLOOKUP($C2860,Лист1!$A:$E,5,FALSE)</f>
        <v>#N/A</v>
      </c>
    </row>
    <row r="2861" spans="1:8" x14ac:dyDescent="0.25">
      <c r="A2861" t="s">
        <v>9011</v>
      </c>
      <c r="B2861" t="s">
        <v>74639</v>
      </c>
      <c r="C2861" t="s">
        <v>9011</v>
      </c>
      <c r="D2861" t="s">
        <v>9012</v>
      </c>
      <c r="E2861" t="str">
        <f>VLOOKUP(C2861,Лист1!A:E,2,FALSE)</f>
        <v>bf30e902-1c98-44ec-b0b9-ef07194f5f9a</v>
      </c>
      <c r="F2861" t="str">
        <f>VLOOKUP($C2861,Лист1!$A:$E,3,FALSE)</f>
        <v>ПФР_000_7703672351_СК-ПФР_20190722_29740230-62e0-49ca-b3ba-89e781088b9e.xml.gz</v>
      </c>
      <c r="G2861" t="str">
        <f>VLOOKUP($C2861,Лист1!$A:$E,4,FALSE)</f>
        <v>29740230-62e0-49ca-b3ba-89e781088b9e</v>
      </c>
      <c r="H2861" t="str">
        <f>VLOOKUP($C2861,Лист1!$A:$E,5,FALSE)</f>
        <v>2019-07-22T11:19:08+03:00</v>
      </c>
    </row>
    <row r="2862" spans="1:8" hidden="1" x14ac:dyDescent="0.25">
      <c r="A2862" t="s">
        <v>9013</v>
      </c>
      <c r="B2862" t="s">
        <v>74640</v>
      </c>
      <c r="C2862" t="s">
        <v>9014</v>
      </c>
      <c r="D2862" t="s">
        <v>9015</v>
      </c>
      <c r="E2862" t="e">
        <f>VLOOKUP(C2862,Лист1!A:E,2,FALSE)</f>
        <v>#N/A</v>
      </c>
      <c r="F2862" t="e">
        <f>VLOOKUP($C2862,Лист1!$A:$E,3,FALSE)</f>
        <v>#N/A</v>
      </c>
      <c r="G2862" t="e">
        <f>VLOOKUP($C2862,Лист1!$A:$E,4,FALSE)</f>
        <v>#N/A</v>
      </c>
      <c r="H2862" t="e">
        <f>VLOOKUP($C2862,Лист1!$A:$E,5,FALSE)</f>
        <v>#N/A</v>
      </c>
    </row>
    <row r="2863" spans="1:8" hidden="1" x14ac:dyDescent="0.25">
      <c r="A2863" s="1" t="s">
        <v>9016</v>
      </c>
      <c r="B2863" t="s">
        <v>59962</v>
      </c>
      <c r="C2863" t="s">
        <v>9017</v>
      </c>
      <c r="D2863" t="s">
        <v>9018</v>
      </c>
      <c r="E2863" t="e">
        <f>VLOOKUP(C2863,Лист1!A:E,2,FALSE)</f>
        <v>#N/A</v>
      </c>
      <c r="F2863" t="e">
        <f>VLOOKUP($C2863,Лист1!$A:$E,3,FALSE)</f>
        <v>#N/A</v>
      </c>
      <c r="G2863" t="e">
        <f>VLOOKUP($C2863,Лист1!$A:$E,4,FALSE)</f>
        <v>#N/A</v>
      </c>
      <c r="H2863" t="e">
        <f>VLOOKUP($C2863,Лист1!$A:$E,5,FALSE)</f>
        <v>#N/A</v>
      </c>
    </row>
    <row r="2864" spans="1:8" hidden="1" x14ac:dyDescent="0.25">
      <c r="A2864" t="s">
        <v>9019</v>
      </c>
      <c r="B2864" t="s">
        <v>59963</v>
      </c>
      <c r="C2864" t="s">
        <v>9020</v>
      </c>
      <c r="D2864" t="s">
        <v>9021</v>
      </c>
      <c r="E2864" t="e">
        <f>VLOOKUP(C2864,Лист1!A:E,2,FALSE)</f>
        <v>#N/A</v>
      </c>
      <c r="F2864" t="e">
        <f>VLOOKUP($C2864,Лист1!$A:$E,3,FALSE)</f>
        <v>#N/A</v>
      </c>
      <c r="G2864" t="e">
        <f>VLOOKUP($C2864,Лист1!$A:$E,4,FALSE)</f>
        <v>#N/A</v>
      </c>
      <c r="H2864" t="e">
        <f>VLOOKUP($C2864,Лист1!$A:$E,5,FALSE)</f>
        <v>#N/A</v>
      </c>
    </row>
    <row r="2865" spans="1:8" hidden="1" x14ac:dyDescent="0.25">
      <c r="A2865" t="s">
        <v>9022</v>
      </c>
      <c r="B2865" t="s">
        <v>59964</v>
      </c>
      <c r="C2865" s="1" t="s">
        <v>9023</v>
      </c>
      <c r="D2865" t="s">
        <v>9024</v>
      </c>
      <c r="E2865" t="e">
        <f>VLOOKUP(C2865,Лист1!A:E,2,FALSE)</f>
        <v>#N/A</v>
      </c>
      <c r="F2865" t="e">
        <f>VLOOKUP($C2865,Лист1!$A:$E,3,FALSE)</f>
        <v>#N/A</v>
      </c>
      <c r="G2865" t="e">
        <f>VLOOKUP($C2865,Лист1!$A:$E,4,FALSE)</f>
        <v>#N/A</v>
      </c>
      <c r="H2865" t="e">
        <f>VLOOKUP($C2865,Лист1!$A:$E,5,FALSE)</f>
        <v>#N/A</v>
      </c>
    </row>
    <row r="2866" spans="1:8" hidden="1" x14ac:dyDescent="0.25">
      <c r="A2866" s="1" t="s">
        <v>9025</v>
      </c>
      <c r="B2866" t="s">
        <v>59965</v>
      </c>
      <c r="C2866" t="s">
        <v>9026</v>
      </c>
      <c r="D2866" t="s">
        <v>9027</v>
      </c>
      <c r="E2866" t="e">
        <f>VLOOKUP(C2866,Лист1!A:E,2,FALSE)</f>
        <v>#N/A</v>
      </c>
      <c r="F2866" t="e">
        <f>VLOOKUP($C2866,Лист1!$A:$E,3,FALSE)</f>
        <v>#N/A</v>
      </c>
      <c r="G2866" t="e">
        <f>VLOOKUP($C2866,Лист1!$A:$E,4,FALSE)</f>
        <v>#N/A</v>
      </c>
      <c r="H2866" t="e">
        <f>VLOOKUP($C2866,Лист1!$A:$E,5,FALSE)</f>
        <v>#N/A</v>
      </c>
    </row>
    <row r="2867" spans="1:8" hidden="1" x14ac:dyDescent="0.25">
      <c r="A2867" s="1" t="s">
        <v>9028</v>
      </c>
      <c r="B2867" t="s">
        <v>59966</v>
      </c>
      <c r="C2867" t="s">
        <v>9029</v>
      </c>
      <c r="D2867" t="s">
        <v>9030</v>
      </c>
      <c r="E2867" t="e">
        <f>VLOOKUP(C2867,Лист1!A:E,2,FALSE)</f>
        <v>#N/A</v>
      </c>
      <c r="F2867" t="e">
        <f>VLOOKUP($C2867,Лист1!$A:$E,3,FALSE)</f>
        <v>#N/A</v>
      </c>
      <c r="G2867" t="e">
        <f>VLOOKUP($C2867,Лист1!$A:$E,4,FALSE)</f>
        <v>#N/A</v>
      </c>
      <c r="H2867" t="e">
        <f>VLOOKUP($C2867,Лист1!$A:$E,5,FALSE)</f>
        <v>#N/A</v>
      </c>
    </row>
    <row r="2868" spans="1:8" hidden="1" x14ac:dyDescent="0.25">
      <c r="A2868" t="s">
        <v>9031</v>
      </c>
      <c r="B2868" t="s">
        <v>59967</v>
      </c>
      <c r="C2868" t="s">
        <v>9032</v>
      </c>
      <c r="D2868" t="s">
        <v>9033</v>
      </c>
      <c r="E2868" t="e">
        <f>VLOOKUP(C2868,Лист1!A:E,2,FALSE)</f>
        <v>#N/A</v>
      </c>
      <c r="F2868" t="e">
        <f>VLOOKUP($C2868,Лист1!$A:$E,3,FALSE)</f>
        <v>#N/A</v>
      </c>
      <c r="G2868" t="e">
        <f>VLOOKUP($C2868,Лист1!$A:$E,4,FALSE)</f>
        <v>#N/A</v>
      </c>
      <c r="H2868" t="e">
        <f>VLOOKUP($C2868,Лист1!$A:$E,5,FALSE)</f>
        <v>#N/A</v>
      </c>
    </row>
    <row r="2869" spans="1:8" hidden="1" x14ac:dyDescent="0.25">
      <c r="A2869" t="s">
        <v>9034</v>
      </c>
      <c r="B2869" t="s">
        <v>59968</v>
      </c>
      <c r="C2869" t="s">
        <v>9035</v>
      </c>
      <c r="D2869" t="s">
        <v>9036</v>
      </c>
      <c r="E2869" t="e">
        <f>VLOOKUP(C2869,Лист1!A:E,2,FALSE)</f>
        <v>#N/A</v>
      </c>
      <c r="F2869" t="e">
        <f>VLOOKUP($C2869,Лист1!$A:$E,3,FALSE)</f>
        <v>#N/A</v>
      </c>
      <c r="G2869" t="e">
        <f>VLOOKUP($C2869,Лист1!$A:$E,4,FALSE)</f>
        <v>#N/A</v>
      </c>
      <c r="H2869" t="e">
        <f>VLOOKUP($C2869,Лист1!$A:$E,5,FALSE)</f>
        <v>#N/A</v>
      </c>
    </row>
    <row r="2870" spans="1:8" hidden="1" x14ac:dyDescent="0.25">
      <c r="A2870" t="s">
        <v>9037</v>
      </c>
      <c r="B2870" t="s">
        <v>59969</v>
      </c>
      <c r="C2870" s="1" t="s">
        <v>9038</v>
      </c>
      <c r="D2870" t="s">
        <v>9039</v>
      </c>
      <c r="E2870" t="e">
        <f>VLOOKUP(C2870,Лист1!A:E,2,FALSE)</f>
        <v>#N/A</v>
      </c>
      <c r="F2870" t="e">
        <f>VLOOKUP($C2870,Лист1!$A:$E,3,FALSE)</f>
        <v>#N/A</v>
      </c>
      <c r="G2870" t="e">
        <f>VLOOKUP($C2870,Лист1!$A:$E,4,FALSE)</f>
        <v>#N/A</v>
      </c>
      <c r="H2870" t="e">
        <f>VLOOKUP($C2870,Лист1!$A:$E,5,FALSE)</f>
        <v>#N/A</v>
      </c>
    </row>
    <row r="2871" spans="1:8" hidden="1" x14ac:dyDescent="0.25">
      <c r="A2871" t="s">
        <v>9040</v>
      </c>
      <c r="B2871" t="s">
        <v>59970</v>
      </c>
      <c r="C2871" t="s">
        <v>9041</v>
      </c>
      <c r="D2871" t="s">
        <v>9042</v>
      </c>
      <c r="E2871" t="e">
        <f>VLOOKUP(C2871,Лист1!A:E,2,FALSE)</f>
        <v>#N/A</v>
      </c>
      <c r="F2871" t="e">
        <f>VLOOKUP($C2871,Лист1!$A:$E,3,FALSE)</f>
        <v>#N/A</v>
      </c>
      <c r="G2871" t="e">
        <f>VLOOKUP($C2871,Лист1!$A:$E,4,FALSE)</f>
        <v>#N/A</v>
      </c>
      <c r="H2871" t="e">
        <f>VLOOKUP($C2871,Лист1!$A:$E,5,FALSE)</f>
        <v>#N/A</v>
      </c>
    </row>
    <row r="2872" spans="1:8" hidden="1" x14ac:dyDescent="0.25">
      <c r="A2872" t="s">
        <v>9043</v>
      </c>
      <c r="B2872" t="s">
        <v>59971</v>
      </c>
      <c r="C2872" t="s">
        <v>9044</v>
      </c>
      <c r="D2872" t="s">
        <v>9045</v>
      </c>
      <c r="E2872" t="e">
        <f>VLOOKUP(C2872,Лист1!A:E,2,FALSE)</f>
        <v>#N/A</v>
      </c>
      <c r="F2872" t="e">
        <f>VLOOKUP($C2872,Лист1!$A:$E,3,FALSE)</f>
        <v>#N/A</v>
      </c>
      <c r="G2872" t="e">
        <f>VLOOKUP($C2872,Лист1!$A:$E,4,FALSE)</f>
        <v>#N/A</v>
      </c>
      <c r="H2872" t="e">
        <f>VLOOKUP($C2872,Лист1!$A:$E,5,FALSE)</f>
        <v>#N/A</v>
      </c>
    </row>
    <row r="2873" spans="1:8" hidden="1" x14ac:dyDescent="0.25">
      <c r="A2873" t="s">
        <v>9046</v>
      </c>
      <c r="B2873" t="s">
        <v>59972</v>
      </c>
      <c r="C2873" t="s">
        <v>9047</v>
      </c>
      <c r="D2873" t="s">
        <v>9048</v>
      </c>
      <c r="E2873" t="e">
        <f>VLOOKUP(C2873,Лист1!A:E,2,FALSE)</f>
        <v>#N/A</v>
      </c>
      <c r="F2873" t="e">
        <f>VLOOKUP($C2873,Лист1!$A:$E,3,FALSE)</f>
        <v>#N/A</v>
      </c>
      <c r="G2873" t="e">
        <f>VLOOKUP($C2873,Лист1!$A:$E,4,FALSE)</f>
        <v>#N/A</v>
      </c>
      <c r="H2873" t="e">
        <f>VLOOKUP($C2873,Лист1!$A:$E,5,FALSE)</f>
        <v>#N/A</v>
      </c>
    </row>
    <row r="2874" spans="1:8" hidden="1" x14ac:dyDescent="0.25">
      <c r="A2874" t="s">
        <v>9049</v>
      </c>
      <c r="B2874" t="s">
        <v>59973</v>
      </c>
      <c r="C2874" t="s">
        <v>9050</v>
      </c>
      <c r="D2874" t="s">
        <v>9051</v>
      </c>
      <c r="E2874" t="e">
        <f>VLOOKUP(C2874,Лист1!A:E,2,FALSE)</f>
        <v>#N/A</v>
      </c>
      <c r="F2874" t="e">
        <f>VLOOKUP($C2874,Лист1!$A:$E,3,FALSE)</f>
        <v>#N/A</v>
      </c>
      <c r="G2874" t="e">
        <f>VLOOKUP($C2874,Лист1!$A:$E,4,FALSE)</f>
        <v>#N/A</v>
      </c>
      <c r="H2874" t="e">
        <f>VLOOKUP($C2874,Лист1!$A:$E,5,FALSE)</f>
        <v>#N/A</v>
      </c>
    </row>
    <row r="2875" spans="1:8" hidden="1" x14ac:dyDescent="0.25">
      <c r="A2875" t="s">
        <v>9052</v>
      </c>
      <c r="B2875" t="s">
        <v>59974</v>
      </c>
      <c r="C2875" t="s">
        <v>9053</v>
      </c>
      <c r="D2875" t="s">
        <v>9054</v>
      </c>
      <c r="E2875" t="e">
        <f>VLOOKUP(C2875,Лист1!A:E,2,FALSE)</f>
        <v>#N/A</v>
      </c>
      <c r="F2875" t="e">
        <f>VLOOKUP($C2875,Лист1!$A:$E,3,FALSE)</f>
        <v>#N/A</v>
      </c>
      <c r="G2875" t="e">
        <f>VLOOKUP($C2875,Лист1!$A:$E,4,FALSE)</f>
        <v>#N/A</v>
      </c>
      <c r="H2875" t="e">
        <f>VLOOKUP($C2875,Лист1!$A:$E,5,FALSE)</f>
        <v>#N/A</v>
      </c>
    </row>
    <row r="2876" spans="1:8" hidden="1" x14ac:dyDescent="0.25">
      <c r="A2876" t="s">
        <v>9059</v>
      </c>
      <c r="B2876" t="s">
        <v>59975</v>
      </c>
      <c r="C2876" t="s">
        <v>9060</v>
      </c>
      <c r="D2876" t="s">
        <v>9061</v>
      </c>
      <c r="E2876" t="e">
        <f>VLOOKUP(C2876,Лист1!A:E,2,FALSE)</f>
        <v>#N/A</v>
      </c>
      <c r="F2876" t="e">
        <f>VLOOKUP($C2876,Лист1!$A:$E,3,FALSE)</f>
        <v>#N/A</v>
      </c>
      <c r="G2876" t="e">
        <f>VLOOKUP($C2876,Лист1!$A:$E,4,FALSE)</f>
        <v>#N/A</v>
      </c>
      <c r="H2876" t="e">
        <f>VLOOKUP($C2876,Лист1!$A:$E,5,FALSE)</f>
        <v>#N/A</v>
      </c>
    </row>
    <row r="2877" spans="1:8" hidden="1" x14ac:dyDescent="0.25">
      <c r="A2877" t="s">
        <v>9065</v>
      </c>
      <c r="B2877" t="s">
        <v>59976</v>
      </c>
      <c r="C2877" t="s">
        <v>9066</v>
      </c>
      <c r="D2877" t="s">
        <v>9067</v>
      </c>
      <c r="E2877" t="e">
        <f>VLOOKUP(C2877,Лист1!A:E,2,FALSE)</f>
        <v>#N/A</v>
      </c>
      <c r="F2877" t="e">
        <f>VLOOKUP($C2877,Лист1!$A:$E,3,FALSE)</f>
        <v>#N/A</v>
      </c>
      <c r="G2877" t="e">
        <f>VLOOKUP($C2877,Лист1!$A:$E,4,FALSE)</f>
        <v>#N/A</v>
      </c>
      <c r="H2877" t="e">
        <f>VLOOKUP($C2877,Лист1!$A:$E,5,FALSE)</f>
        <v>#N/A</v>
      </c>
    </row>
    <row r="2878" spans="1:8" hidden="1" x14ac:dyDescent="0.25">
      <c r="A2878" t="s">
        <v>9068</v>
      </c>
      <c r="B2878" t="s">
        <v>59977</v>
      </c>
      <c r="C2878" t="s">
        <v>9069</v>
      </c>
      <c r="D2878" t="s">
        <v>9070</v>
      </c>
      <c r="E2878" t="e">
        <f>VLOOKUP(C2878,Лист1!A:E,2,FALSE)</f>
        <v>#N/A</v>
      </c>
      <c r="F2878" t="e">
        <f>VLOOKUP($C2878,Лист1!$A:$E,3,FALSE)</f>
        <v>#N/A</v>
      </c>
      <c r="G2878" t="e">
        <f>VLOOKUP($C2878,Лист1!$A:$E,4,FALSE)</f>
        <v>#N/A</v>
      </c>
      <c r="H2878" t="e">
        <f>VLOOKUP($C2878,Лист1!$A:$E,5,FALSE)</f>
        <v>#N/A</v>
      </c>
    </row>
    <row r="2879" spans="1:8" hidden="1" x14ac:dyDescent="0.25">
      <c r="A2879" t="s">
        <v>9071</v>
      </c>
      <c r="B2879" t="s">
        <v>59978</v>
      </c>
      <c r="C2879" t="s">
        <v>9072</v>
      </c>
      <c r="D2879" t="s">
        <v>9073</v>
      </c>
      <c r="E2879" t="e">
        <f>VLOOKUP(C2879,Лист1!A:E,2,FALSE)</f>
        <v>#N/A</v>
      </c>
      <c r="F2879" t="e">
        <f>VLOOKUP($C2879,Лист1!$A:$E,3,FALSE)</f>
        <v>#N/A</v>
      </c>
      <c r="G2879" t="e">
        <f>VLOOKUP($C2879,Лист1!$A:$E,4,FALSE)</f>
        <v>#N/A</v>
      </c>
      <c r="H2879" t="e">
        <f>VLOOKUP($C2879,Лист1!$A:$E,5,FALSE)</f>
        <v>#N/A</v>
      </c>
    </row>
    <row r="2880" spans="1:8" hidden="1" x14ac:dyDescent="0.25">
      <c r="A2880" t="s">
        <v>9074</v>
      </c>
      <c r="B2880" t="s">
        <v>59979</v>
      </c>
      <c r="C2880" t="s">
        <v>9075</v>
      </c>
      <c r="D2880" t="s">
        <v>9076</v>
      </c>
      <c r="E2880" t="e">
        <f>VLOOKUP(C2880,Лист1!A:E,2,FALSE)</f>
        <v>#N/A</v>
      </c>
      <c r="F2880" t="e">
        <f>VLOOKUP($C2880,Лист1!$A:$E,3,FALSE)</f>
        <v>#N/A</v>
      </c>
      <c r="G2880" t="e">
        <f>VLOOKUP($C2880,Лист1!$A:$E,4,FALSE)</f>
        <v>#N/A</v>
      </c>
      <c r="H2880" t="e">
        <f>VLOOKUP($C2880,Лист1!$A:$E,5,FALSE)</f>
        <v>#N/A</v>
      </c>
    </row>
    <row r="2881" spans="1:8" hidden="1" x14ac:dyDescent="0.25">
      <c r="A2881" t="s">
        <v>9077</v>
      </c>
      <c r="B2881" t="s">
        <v>74641</v>
      </c>
      <c r="C2881" t="s">
        <v>9078</v>
      </c>
      <c r="D2881" t="s">
        <v>9079</v>
      </c>
      <c r="E2881" t="e">
        <f>VLOOKUP(C2881,Лист1!A:E,2,FALSE)</f>
        <v>#N/A</v>
      </c>
      <c r="F2881" t="e">
        <f>VLOOKUP($C2881,Лист1!$A:$E,3,FALSE)</f>
        <v>#N/A</v>
      </c>
      <c r="G2881" t="e">
        <f>VLOOKUP($C2881,Лист1!$A:$E,4,FALSE)</f>
        <v>#N/A</v>
      </c>
      <c r="H2881" t="e">
        <f>VLOOKUP($C2881,Лист1!$A:$E,5,FALSE)</f>
        <v>#N/A</v>
      </c>
    </row>
    <row r="2882" spans="1:8" hidden="1" x14ac:dyDescent="0.25">
      <c r="A2882" t="s">
        <v>9080</v>
      </c>
      <c r="B2882" t="s">
        <v>59980</v>
      </c>
      <c r="C2882" t="s">
        <v>9081</v>
      </c>
      <c r="D2882" t="s">
        <v>9082</v>
      </c>
      <c r="E2882" t="e">
        <f>VLOOKUP(C2882,Лист1!A:E,2,FALSE)</f>
        <v>#N/A</v>
      </c>
      <c r="F2882" t="e">
        <f>VLOOKUP($C2882,Лист1!$A:$E,3,FALSE)</f>
        <v>#N/A</v>
      </c>
      <c r="G2882" t="e">
        <f>VLOOKUP($C2882,Лист1!$A:$E,4,FALSE)</f>
        <v>#N/A</v>
      </c>
      <c r="H2882" t="e">
        <f>VLOOKUP($C2882,Лист1!$A:$E,5,FALSE)</f>
        <v>#N/A</v>
      </c>
    </row>
    <row r="2883" spans="1:8" hidden="1" x14ac:dyDescent="0.25">
      <c r="A2883" t="s">
        <v>9083</v>
      </c>
      <c r="B2883" t="s">
        <v>59981</v>
      </c>
      <c r="C2883" t="s">
        <v>9084</v>
      </c>
      <c r="D2883" t="s">
        <v>9085</v>
      </c>
      <c r="E2883" t="e">
        <f>VLOOKUP(C2883,Лист1!A:E,2,FALSE)</f>
        <v>#N/A</v>
      </c>
      <c r="F2883" t="e">
        <f>VLOOKUP($C2883,Лист1!$A:$E,3,FALSE)</f>
        <v>#N/A</v>
      </c>
      <c r="G2883" t="e">
        <f>VLOOKUP($C2883,Лист1!$A:$E,4,FALSE)</f>
        <v>#N/A</v>
      </c>
      <c r="H2883" t="e">
        <f>VLOOKUP($C2883,Лист1!$A:$E,5,FALSE)</f>
        <v>#N/A</v>
      </c>
    </row>
    <row r="2884" spans="1:8" hidden="1" x14ac:dyDescent="0.25">
      <c r="A2884" t="s">
        <v>9086</v>
      </c>
      <c r="B2884" t="s">
        <v>59982</v>
      </c>
      <c r="C2884" t="s">
        <v>9087</v>
      </c>
      <c r="D2884" t="s">
        <v>9088</v>
      </c>
      <c r="E2884" t="e">
        <f>VLOOKUP(C2884,Лист1!A:E,2,FALSE)</f>
        <v>#N/A</v>
      </c>
      <c r="F2884" t="e">
        <f>VLOOKUP($C2884,Лист1!$A:$E,3,FALSE)</f>
        <v>#N/A</v>
      </c>
      <c r="G2884" t="e">
        <f>VLOOKUP($C2884,Лист1!$A:$E,4,FALSE)</f>
        <v>#N/A</v>
      </c>
      <c r="H2884" t="e">
        <f>VLOOKUP($C2884,Лист1!$A:$E,5,FALSE)</f>
        <v>#N/A</v>
      </c>
    </row>
    <row r="2885" spans="1:8" hidden="1" x14ac:dyDescent="0.25">
      <c r="A2885" t="s">
        <v>9089</v>
      </c>
      <c r="B2885" t="s">
        <v>59983</v>
      </c>
      <c r="C2885" t="s">
        <v>9090</v>
      </c>
      <c r="D2885" t="s">
        <v>9091</v>
      </c>
      <c r="E2885" t="e">
        <f>VLOOKUP(C2885,Лист1!A:E,2,FALSE)</f>
        <v>#N/A</v>
      </c>
      <c r="F2885" t="e">
        <f>VLOOKUP($C2885,Лист1!$A:$E,3,FALSE)</f>
        <v>#N/A</v>
      </c>
      <c r="G2885" t="e">
        <f>VLOOKUP($C2885,Лист1!$A:$E,4,FALSE)</f>
        <v>#N/A</v>
      </c>
      <c r="H2885" t="e">
        <f>VLOOKUP($C2885,Лист1!$A:$E,5,FALSE)</f>
        <v>#N/A</v>
      </c>
    </row>
    <row r="2886" spans="1:8" hidden="1" x14ac:dyDescent="0.25">
      <c r="A2886" t="s">
        <v>9092</v>
      </c>
      <c r="B2886" t="s">
        <v>59984</v>
      </c>
      <c r="C2886" t="s">
        <v>9093</v>
      </c>
      <c r="D2886" t="s">
        <v>9094</v>
      </c>
      <c r="E2886" t="e">
        <f>VLOOKUP(C2886,Лист1!A:E,2,FALSE)</f>
        <v>#N/A</v>
      </c>
      <c r="F2886" t="e">
        <f>VLOOKUP($C2886,Лист1!$A:$E,3,FALSE)</f>
        <v>#N/A</v>
      </c>
      <c r="G2886" t="e">
        <f>VLOOKUP($C2886,Лист1!$A:$E,4,FALSE)</f>
        <v>#N/A</v>
      </c>
      <c r="H2886" t="e">
        <f>VLOOKUP($C2886,Лист1!$A:$E,5,FALSE)</f>
        <v>#N/A</v>
      </c>
    </row>
    <row r="2887" spans="1:8" hidden="1" x14ac:dyDescent="0.25">
      <c r="A2887" t="s">
        <v>9095</v>
      </c>
      <c r="B2887" t="s">
        <v>59985</v>
      </c>
      <c r="C2887" t="s">
        <v>9096</v>
      </c>
      <c r="D2887" t="s">
        <v>9097</v>
      </c>
      <c r="E2887" t="e">
        <f>VLOOKUP(C2887,Лист1!A:E,2,FALSE)</f>
        <v>#N/A</v>
      </c>
      <c r="F2887" t="e">
        <f>VLOOKUP($C2887,Лист1!$A:$E,3,FALSE)</f>
        <v>#N/A</v>
      </c>
      <c r="G2887" t="e">
        <f>VLOOKUP($C2887,Лист1!$A:$E,4,FALSE)</f>
        <v>#N/A</v>
      </c>
      <c r="H2887" t="e">
        <f>VLOOKUP($C2887,Лист1!$A:$E,5,FALSE)</f>
        <v>#N/A</v>
      </c>
    </row>
    <row r="2888" spans="1:8" hidden="1" x14ac:dyDescent="0.25">
      <c r="A2888" t="s">
        <v>9098</v>
      </c>
      <c r="B2888" t="s">
        <v>59986</v>
      </c>
      <c r="C2888" t="s">
        <v>9099</v>
      </c>
      <c r="D2888" t="s">
        <v>9100</v>
      </c>
      <c r="E2888" t="e">
        <f>VLOOKUP(C2888,Лист1!A:E,2,FALSE)</f>
        <v>#N/A</v>
      </c>
      <c r="F2888" t="e">
        <f>VLOOKUP($C2888,Лист1!$A:$E,3,FALSE)</f>
        <v>#N/A</v>
      </c>
      <c r="G2888" t="e">
        <f>VLOOKUP($C2888,Лист1!$A:$E,4,FALSE)</f>
        <v>#N/A</v>
      </c>
      <c r="H2888" t="e">
        <f>VLOOKUP($C2888,Лист1!$A:$E,5,FALSE)</f>
        <v>#N/A</v>
      </c>
    </row>
    <row r="2889" spans="1:8" hidden="1" x14ac:dyDescent="0.25">
      <c r="A2889" t="s">
        <v>9101</v>
      </c>
      <c r="B2889" t="s">
        <v>59987</v>
      </c>
      <c r="C2889" t="s">
        <v>9102</v>
      </c>
      <c r="D2889" t="s">
        <v>9103</v>
      </c>
      <c r="E2889" t="e">
        <f>VLOOKUP(C2889,Лист1!A:E,2,FALSE)</f>
        <v>#N/A</v>
      </c>
      <c r="F2889" t="e">
        <f>VLOOKUP($C2889,Лист1!$A:$E,3,FALSE)</f>
        <v>#N/A</v>
      </c>
      <c r="G2889" t="e">
        <f>VLOOKUP($C2889,Лист1!$A:$E,4,FALSE)</f>
        <v>#N/A</v>
      </c>
      <c r="H2889" t="e">
        <f>VLOOKUP($C2889,Лист1!$A:$E,5,FALSE)</f>
        <v>#N/A</v>
      </c>
    </row>
    <row r="2890" spans="1:8" hidden="1" x14ac:dyDescent="0.25">
      <c r="A2890" t="s">
        <v>9104</v>
      </c>
      <c r="B2890" t="s">
        <v>59988</v>
      </c>
      <c r="C2890" t="s">
        <v>9105</v>
      </c>
      <c r="D2890" t="s">
        <v>9106</v>
      </c>
      <c r="E2890" t="e">
        <f>VLOOKUP(C2890,Лист1!A:E,2,FALSE)</f>
        <v>#N/A</v>
      </c>
      <c r="F2890" t="e">
        <f>VLOOKUP($C2890,Лист1!$A:$E,3,FALSE)</f>
        <v>#N/A</v>
      </c>
      <c r="G2890" t="e">
        <f>VLOOKUP($C2890,Лист1!$A:$E,4,FALSE)</f>
        <v>#N/A</v>
      </c>
      <c r="H2890" t="e">
        <f>VLOOKUP($C2890,Лист1!$A:$E,5,FALSE)</f>
        <v>#N/A</v>
      </c>
    </row>
    <row r="2891" spans="1:8" hidden="1" x14ac:dyDescent="0.25">
      <c r="A2891" t="s">
        <v>9107</v>
      </c>
      <c r="B2891" t="s">
        <v>59989</v>
      </c>
      <c r="C2891" t="s">
        <v>9108</v>
      </c>
      <c r="D2891" t="s">
        <v>9109</v>
      </c>
      <c r="E2891" t="e">
        <f>VLOOKUP(C2891,Лист1!A:E,2,FALSE)</f>
        <v>#N/A</v>
      </c>
      <c r="F2891" t="e">
        <f>VLOOKUP($C2891,Лист1!$A:$E,3,FALSE)</f>
        <v>#N/A</v>
      </c>
      <c r="G2891" t="e">
        <f>VLOOKUP($C2891,Лист1!$A:$E,4,FALSE)</f>
        <v>#N/A</v>
      </c>
      <c r="H2891" t="e">
        <f>VLOOKUP($C2891,Лист1!$A:$E,5,FALSE)</f>
        <v>#N/A</v>
      </c>
    </row>
    <row r="2892" spans="1:8" hidden="1" x14ac:dyDescent="0.25">
      <c r="A2892" t="s">
        <v>9110</v>
      </c>
      <c r="B2892" t="s">
        <v>59990</v>
      </c>
      <c r="C2892" t="s">
        <v>9111</v>
      </c>
      <c r="D2892" t="s">
        <v>9112</v>
      </c>
      <c r="E2892" t="e">
        <f>VLOOKUP(C2892,Лист1!A:E,2,FALSE)</f>
        <v>#N/A</v>
      </c>
      <c r="F2892" t="e">
        <f>VLOOKUP($C2892,Лист1!$A:$E,3,FALSE)</f>
        <v>#N/A</v>
      </c>
      <c r="G2892" t="e">
        <f>VLOOKUP($C2892,Лист1!$A:$E,4,FALSE)</f>
        <v>#N/A</v>
      </c>
      <c r="H2892" t="e">
        <f>VLOOKUP($C2892,Лист1!$A:$E,5,FALSE)</f>
        <v>#N/A</v>
      </c>
    </row>
    <row r="2893" spans="1:8" hidden="1" x14ac:dyDescent="0.25">
      <c r="A2893" t="s">
        <v>9113</v>
      </c>
      <c r="B2893" t="s">
        <v>59991</v>
      </c>
      <c r="C2893" t="s">
        <v>9114</v>
      </c>
      <c r="D2893" t="s">
        <v>9115</v>
      </c>
      <c r="E2893" t="e">
        <f>VLOOKUP(C2893,Лист1!A:E,2,FALSE)</f>
        <v>#N/A</v>
      </c>
      <c r="F2893" t="e">
        <f>VLOOKUP($C2893,Лист1!$A:$E,3,FALSE)</f>
        <v>#N/A</v>
      </c>
      <c r="G2893" t="e">
        <f>VLOOKUP($C2893,Лист1!$A:$E,4,FALSE)</f>
        <v>#N/A</v>
      </c>
      <c r="H2893" t="e">
        <f>VLOOKUP($C2893,Лист1!$A:$E,5,FALSE)</f>
        <v>#N/A</v>
      </c>
    </row>
    <row r="2894" spans="1:8" hidden="1" x14ac:dyDescent="0.25">
      <c r="A2894" t="s">
        <v>9116</v>
      </c>
      <c r="B2894" t="s">
        <v>59992</v>
      </c>
      <c r="C2894" t="s">
        <v>9117</v>
      </c>
      <c r="D2894" t="s">
        <v>9118</v>
      </c>
      <c r="E2894" t="e">
        <f>VLOOKUP(C2894,Лист1!A:E,2,FALSE)</f>
        <v>#N/A</v>
      </c>
      <c r="F2894" t="e">
        <f>VLOOKUP($C2894,Лист1!$A:$E,3,FALSE)</f>
        <v>#N/A</v>
      </c>
      <c r="G2894" t="e">
        <f>VLOOKUP($C2894,Лист1!$A:$E,4,FALSE)</f>
        <v>#N/A</v>
      </c>
      <c r="H2894" t="e">
        <f>VLOOKUP($C2894,Лист1!$A:$E,5,FALSE)</f>
        <v>#N/A</v>
      </c>
    </row>
    <row r="2895" spans="1:8" x14ac:dyDescent="0.25">
      <c r="A2895" t="s">
        <v>9119</v>
      </c>
      <c r="B2895" t="s">
        <v>74642</v>
      </c>
      <c r="C2895" t="s">
        <v>9119</v>
      </c>
      <c r="D2895" t="s">
        <v>9120</v>
      </c>
      <c r="E2895" t="str">
        <f>VLOOKUP(C2895,Лист1!A:E,2,FALSE)</f>
        <v>dcc9daac-4995-4447-86f1-c1a56610dd5f</v>
      </c>
      <c r="F2895" t="str">
        <f>VLOOKUP($C2895,Лист1!$A:$E,3,FALSE)</f>
        <v>ПФР_000_7703672351_СК-ПФР_20190708_f72a0048-fbec-4898-958e-dc02f5a44ee0.xml.gz</v>
      </c>
      <c r="G2895" t="str">
        <f>VLOOKUP($C2895,Лист1!$A:$E,4,FALSE)</f>
        <v>f72a0048-fbec-4898-958e-dc02f5a44ee0</v>
      </c>
      <c r="H2895" t="str">
        <f>VLOOKUP($C2895,Лист1!$A:$E,5,FALSE)</f>
        <v>2019-07-08T17:08:15+03:00</v>
      </c>
    </row>
    <row r="2896" spans="1:8" hidden="1" x14ac:dyDescent="0.25">
      <c r="A2896" t="s">
        <v>9121</v>
      </c>
      <c r="B2896" t="s">
        <v>59993</v>
      </c>
      <c r="C2896" t="s">
        <v>9122</v>
      </c>
      <c r="D2896" t="s">
        <v>9123</v>
      </c>
      <c r="E2896" t="e">
        <f>VLOOKUP(C2896,Лист1!A:E,2,FALSE)</f>
        <v>#N/A</v>
      </c>
      <c r="F2896" t="e">
        <f>VLOOKUP($C2896,Лист1!$A:$E,3,FALSE)</f>
        <v>#N/A</v>
      </c>
      <c r="G2896" t="e">
        <f>VLOOKUP($C2896,Лист1!$A:$E,4,FALSE)</f>
        <v>#N/A</v>
      </c>
      <c r="H2896" t="e">
        <f>VLOOKUP($C2896,Лист1!$A:$E,5,FALSE)</f>
        <v>#N/A</v>
      </c>
    </row>
    <row r="2897" spans="1:8" hidden="1" x14ac:dyDescent="0.25">
      <c r="A2897" t="s">
        <v>9124</v>
      </c>
      <c r="B2897" t="s">
        <v>74643</v>
      </c>
      <c r="C2897" t="s">
        <v>9124</v>
      </c>
      <c r="D2897" t="s">
        <v>9125</v>
      </c>
      <c r="E2897" t="e">
        <f>VLOOKUP(C2897,Лист1!A:E,2,FALSE)</f>
        <v>#N/A</v>
      </c>
      <c r="F2897" t="e">
        <f>VLOOKUP($C2897,Лист1!$A:$E,3,FALSE)</f>
        <v>#N/A</v>
      </c>
      <c r="G2897" t="e">
        <f>VLOOKUP($C2897,Лист1!$A:$E,4,FALSE)</f>
        <v>#N/A</v>
      </c>
      <c r="H2897" t="e">
        <f>VLOOKUP($C2897,Лист1!$A:$E,5,FALSE)</f>
        <v>#N/A</v>
      </c>
    </row>
    <row r="2898" spans="1:8" hidden="1" x14ac:dyDescent="0.25">
      <c r="A2898" t="s">
        <v>9126</v>
      </c>
      <c r="B2898" t="s">
        <v>59994</v>
      </c>
      <c r="C2898" t="s">
        <v>9127</v>
      </c>
      <c r="D2898" t="s">
        <v>9128</v>
      </c>
      <c r="E2898" t="e">
        <f>VLOOKUP(C2898,Лист1!A:E,2,FALSE)</f>
        <v>#N/A</v>
      </c>
      <c r="F2898" t="e">
        <f>VLOOKUP($C2898,Лист1!$A:$E,3,FALSE)</f>
        <v>#N/A</v>
      </c>
      <c r="G2898" t="e">
        <f>VLOOKUP($C2898,Лист1!$A:$E,4,FALSE)</f>
        <v>#N/A</v>
      </c>
      <c r="H2898" t="e">
        <f>VLOOKUP($C2898,Лист1!$A:$E,5,FALSE)</f>
        <v>#N/A</v>
      </c>
    </row>
    <row r="2899" spans="1:8" hidden="1" x14ac:dyDescent="0.25">
      <c r="A2899" t="s">
        <v>9129</v>
      </c>
      <c r="B2899" t="s">
        <v>59995</v>
      </c>
      <c r="C2899" t="s">
        <v>9130</v>
      </c>
      <c r="D2899" t="s">
        <v>9131</v>
      </c>
      <c r="E2899" t="e">
        <f>VLOOKUP(C2899,Лист1!A:E,2,FALSE)</f>
        <v>#N/A</v>
      </c>
      <c r="F2899" t="e">
        <f>VLOOKUP($C2899,Лист1!$A:$E,3,FALSE)</f>
        <v>#N/A</v>
      </c>
      <c r="G2899" t="e">
        <f>VLOOKUP($C2899,Лист1!$A:$E,4,FALSE)</f>
        <v>#N/A</v>
      </c>
      <c r="H2899" t="e">
        <f>VLOOKUP($C2899,Лист1!$A:$E,5,FALSE)</f>
        <v>#N/A</v>
      </c>
    </row>
    <row r="2900" spans="1:8" hidden="1" x14ac:dyDescent="0.25">
      <c r="A2900" t="s">
        <v>9132</v>
      </c>
      <c r="B2900" t="s">
        <v>59996</v>
      </c>
      <c r="C2900" t="s">
        <v>9133</v>
      </c>
      <c r="D2900" t="s">
        <v>9134</v>
      </c>
      <c r="E2900" t="e">
        <f>VLOOKUP(C2900,Лист1!A:E,2,FALSE)</f>
        <v>#N/A</v>
      </c>
      <c r="F2900" t="e">
        <f>VLOOKUP($C2900,Лист1!$A:$E,3,FALSE)</f>
        <v>#N/A</v>
      </c>
      <c r="G2900" t="e">
        <f>VLOOKUP($C2900,Лист1!$A:$E,4,FALSE)</f>
        <v>#N/A</v>
      </c>
      <c r="H2900" t="e">
        <f>VLOOKUP($C2900,Лист1!$A:$E,5,FALSE)</f>
        <v>#N/A</v>
      </c>
    </row>
    <row r="2901" spans="1:8" hidden="1" x14ac:dyDescent="0.25">
      <c r="A2901" t="s">
        <v>9135</v>
      </c>
      <c r="B2901" t="s">
        <v>59997</v>
      </c>
      <c r="C2901" t="s">
        <v>9136</v>
      </c>
      <c r="D2901" t="s">
        <v>9137</v>
      </c>
      <c r="E2901" t="e">
        <f>VLOOKUP(C2901,Лист1!A:E,2,FALSE)</f>
        <v>#N/A</v>
      </c>
      <c r="F2901" t="e">
        <f>VLOOKUP($C2901,Лист1!$A:$E,3,FALSE)</f>
        <v>#N/A</v>
      </c>
      <c r="G2901" t="e">
        <f>VLOOKUP($C2901,Лист1!$A:$E,4,FALSE)</f>
        <v>#N/A</v>
      </c>
      <c r="H2901" t="e">
        <f>VLOOKUP($C2901,Лист1!$A:$E,5,FALSE)</f>
        <v>#N/A</v>
      </c>
    </row>
    <row r="2902" spans="1:8" hidden="1" x14ac:dyDescent="0.25">
      <c r="A2902" t="s">
        <v>9138</v>
      </c>
      <c r="B2902" t="s">
        <v>59998</v>
      </c>
      <c r="C2902" t="s">
        <v>9139</v>
      </c>
      <c r="D2902" t="s">
        <v>9140</v>
      </c>
      <c r="E2902" t="e">
        <f>VLOOKUP(C2902,Лист1!A:E,2,FALSE)</f>
        <v>#N/A</v>
      </c>
      <c r="F2902" t="e">
        <f>VLOOKUP($C2902,Лист1!$A:$E,3,FALSE)</f>
        <v>#N/A</v>
      </c>
      <c r="G2902" t="e">
        <f>VLOOKUP($C2902,Лист1!$A:$E,4,FALSE)</f>
        <v>#N/A</v>
      </c>
      <c r="H2902" t="e">
        <f>VLOOKUP($C2902,Лист1!$A:$E,5,FALSE)</f>
        <v>#N/A</v>
      </c>
    </row>
    <row r="2903" spans="1:8" hidden="1" x14ac:dyDescent="0.25">
      <c r="A2903" t="s">
        <v>9141</v>
      </c>
      <c r="B2903" t="s">
        <v>59999</v>
      </c>
      <c r="C2903" t="s">
        <v>9142</v>
      </c>
      <c r="D2903" t="s">
        <v>9143</v>
      </c>
      <c r="E2903" t="e">
        <f>VLOOKUP(C2903,Лист1!A:E,2,FALSE)</f>
        <v>#N/A</v>
      </c>
      <c r="F2903" t="e">
        <f>VLOOKUP($C2903,Лист1!$A:$E,3,FALSE)</f>
        <v>#N/A</v>
      </c>
      <c r="G2903" t="e">
        <f>VLOOKUP($C2903,Лист1!$A:$E,4,FALSE)</f>
        <v>#N/A</v>
      </c>
      <c r="H2903" t="e">
        <f>VLOOKUP($C2903,Лист1!$A:$E,5,FALSE)</f>
        <v>#N/A</v>
      </c>
    </row>
    <row r="2904" spans="1:8" hidden="1" x14ac:dyDescent="0.25">
      <c r="A2904" t="s">
        <v>9144</v>
      </c>
      <c r="B2904" t="s">
        <v>60000</v>
      </c>
      <c r="C2904" t="s">
        <v>9145</v>
      </c>
      <c r="D2904" t="s">
        <v>9146</v>
      </c>
      <c r="E2904" t="e">
        <f>VLOOKUP(C2904,Лист1!A:E,2,FALSE)</f>
        <v>#N/A</v>
      </c>
      <c r="F2904" t="e">
        <f>VLOOKUP($C2904,Лист1!$A:$E,3,FALSE)</f>
        <v>#N/A</v>
      </c>
      <c r="G2904" t="e">
        <f>VLOOKUP($C2904,Лист1!$A:$E,4,FALSE)</f>
        <v>#N/A</v>
      </c>
      <c r="H2904" t="e">
        <f>VLOOKUP($C2904,Лист1!$A:$E,5,FALSE)</f>
        <v>#N/A</v>
      </c>
    </row>
    <row r="2905" spans="1:8" hidden="1" x14ac:dyDescent="0.25">
      <c r="A2905" t="s">
        <v>9147</v>
      </c>
      <c r="B2905" t="s">
        <v>60001</v>
      </c>
      <c r="C2905" t="s">
        <v>9148</v>
      </c>
      <c r="D2905" t="s">
        <v>9149</v>
      </c>
      <c r="E2905" t="e">
        <f>VLOOKUP(C2905,Лист1!A:E,2,FALSE)</f>
        <v>#N/A</v>
      </c>
      <c r="F2905" t="e">
        <f>VLOOKUP($C2905,Лист1!$A:$E,3,FALSE)</f>
        <v>#N/A</v>
      </c>
      <c r="G2905" t="e">
        <f>VLOOKUP($C2905,Лист1!$A:$E,4,FALSE)</f>
        <v>#N/A</v>
      </c>
      <c r="H2905" t="e">
        <f>VLOOKUP($C2905,Лист1!$A:$E,5,FALSE)</f>
        <v>#N/A</v>
      </c>
    </row>
    <row r="2906" spans="1:8" hidden="1" x14ac:dyDescent="0.25">
      <c r="A2906" t="s">
        <v>9150</v>
      </c>
      <c r="B2906" t="s">
        <v>60002</v>
      </c>
      <c r="C2906" t="s">
        <v>9151</v>
      </c>
      <c r="D2906" t="s">
        <v>9152</v>
      </c>
      <c r="E2906" t="e">
        <f>VLOOKUP(C2906,Лист1!A:E,2,FALSE)</f>
        <v>#N/A</v>
      </c>
      <c r="F2906" t="e">
        <f>VLOOKUP($C2906,Лист1!$A:$E,3,FALSE)</f>
        <v>#N/A</v>
      </c>
      <c r="G2906" t="e">
        <f>VLOOKUP($C2906,Лист1!$A:$E,4,FALSE)</f>
        <v>#N/A</v>
      </c>
      <c r="H2906" t="e">
        <f>VLOOKUP($C2906,Лист1!$A:$E,5,FALSE)</f>
        <v>#N/A</v>
      </c>
    </row>
    <row r="2907" spans="1:8" hidden="1" x14ac:dyDescent="0.25">
      <c r="A2907" t="s">
        <v>9153</v>
      </c>
      <c r="B2907" t="s">
        <v>60003</v>
      </c>
      <c r="C2907" t="s">
        <v>9154</v>
      </c>
      <c r="D2907" t="s">
        <v>9155</v>
      </c>
      <c r="E2907" t="e">
        <f>VLOOKUP(C2907,Лист1!A:E,2,FALSE)</f>
        <v>#N/A</v>
      </c>
      <c r="F2907" t="e">
        <f>VLOOKUP($C2907,Лист1!$A:$E,3,FALSE)</f>
        <v>#N/A</v>
      </c>
      <c r="G2907" t="e">
        <f>VLOOKUP($C2907,Лист1!$A:$E,4,FALSE)</f>
        <v>#N/A</v>
      </c>
      <c r="H2907" t="e">
        <f>VLOOKUP($C2907,Лист1!$A:$E,5,FALSE)</f>
        <v>#N/A</v>
      </c>
    </row>
    <row r="2908" spans="1:8" hidden="1" x14ac:dyDescent="0.25">
      <c r="A2908" t="s">
        <v>9156</v>
      </c>
      <c r="B2908" t="s">
        <v>60004</v>
      </c>
      <c r="C2908" t="s">
        <v>9157</v>
      </c>
      <c r="D2908" t="s">
        <v>9158</v>
      </c>
      <c r="E2908" t="e">
        <f>VLOOKUP(C2908,Лист1!A:E,2,FALSE)</f>
        <v>#N/A</v>
      </c>
      <c r="F2908" t="e">
        <f>VLOOKUP($C2908,Лист1!$A:$E,3,FALSE)</f>
        <v>#N/A</v>
      </c>
      <c r="G2908" t="e">
        <f>VLOOKUP($C2908,Лист1!$A:$E,4,FALSE)</f>
        <v>#N/A</v>
      </c>
      <c r="H2908" t="e">
        <f>VLOOKUP($C2908,Лист1!$A:$E,5,FALSE)</f>
        <v>#N/A</v>
      </c>
    </row>
    <row r="2909" spans="1:8" hidden="1" x14ac:dyDescent="0.25">
      <c r="A2909" t="s">
        <v>9159</v>
      </c>
      <c r="B2909" t="s">
        <v>60005</v>
      </c>
      <c r="C2909" t="s">
        <v>9160</v>
      </c>
      <c r="D2909" t="s">
        <v>9161</v>
      </c>
      <c r="E2909" t="e">
        <f>VLOOKUP(C2909,Лист1!A:E,2,FALSE)</f>
        <v>#N/A</v>
      </c>
      <c r="F2909" t="e">
        <f>VLOOKUP($C2909,Лист1!$A:$E,3,FALSE)</f>
        <v>#N/A</v>
      </c>
      <c r="G2909" t="e">
        <f>VLOOKUP($C2909,Лист1!$A:$E,4,FALSE)</f>
        <v>#N/A</v>
      </c>
      <c r="H2909" t="e">
        <f>VLOOKUP($C2909,Лист1!$A:$E,5,FALSE)</f>
        <v>#N/A</v>
      </c>
    </row>
    <row r="2910" spans="1:8" hidden="1" x14ac:dyDescent="0.25">
      <c r="A2910" t="s">
        <v>9162</v>
      </c>
      <c r="B2910" t="s">
        <v>60006</v>
      </c>
      <c r="C2910" t="s">
        <v>9163</v>
      </c>
      <c r="D2910" t="s">
        <v>9164</v>
      </c>
      <c r="E2910" t="e">
        <f>VLOOKUP(C2910,Лист1!A:E,2,FALSE)</f>
        <v>#N/A</v>
      </c>
      <c r="F2910" t="e">
        <f>VLOOKUP($C2910,Лист1!$A:$E,3,FALSE)</f>
        <v>#N/A</v>
      </c>
      <c r="G2910" t="e">
        <f>VLOOKUP($C2910,Лист1!$A:$E,4,FALSE)</f>
        <v>#N/A</v>
      </c>
      <c r="H2910" t="e">
        <f>VLOOKUP($C2910,Лист1!$A:$E,5,FALSE)</f>
        <v>#N/A</v>
      </c>
    </row>
    <row r="2911" spans="1:8" hidden="1" x14ac:dyDescent="0.25">
      <c r="A2911" t="s">
        <v>9165</v>
      </c>
      <c r="B2911" t="s">
        <v>60007</v>
      </c>
      <c r="C2911" t="s">
        <v>9166</v>
      </c>
      <c r="D2911" t="s">
        <v>9167</v>
      </c>
      <c r="E2911" t="e">
        <f>VLOOKUP(C2911,Лист1!A:E,2,FALSE)</f>
        <v>#N/A</v>
      </c>
      <c r="F2911" t="e">
        <f>VLOOKUP($C2911,Лист1!$A:$E,3,FALSE)</f>
        <v>#N/A</v>
      </c>
      <c r="G2911" t="e">
        <f>VLOOKUP($C2911,Лист1!$A:$E,4,FALSE)</f>
        <v>#N/A</v>
      </c>
      <c r="H2911" t="e">
        <f>VLOOKUP($C2911,Лист1!$A:$E,5,FALSE)</f>
        <v>#N/A</v>
      </c>
    </row>
    <row r="2912" spans="1:8" hidden="1" x14ac:dyDescent="0.25">
      <c r="A2912" t="s">
        <v>9168</v>
      </c>
      <c r="B2912" t="s">
        <v>60008</v>
      </c>
      <c r="C2912" t="s">
        <v>9169</v>
      </c>
      <c r="D2912" t="s">
        <v>9170</v>
      </c>
      <c r="E2912" t="e">
        <f>VLOOKUP(C2912,Лист1!A:E,2,FALSE)</f>
        <v>#N/A</v>
      </c>
      <c r="F2912" t="e">
        <f>VLOOKUP($C2912,Лист1!$A:$E,3,FALSE)</f>
        <v>#N/A</v>
      </c>
      <c r="G2912" t="e">
        <f>VLOOKUP($C2912,Лист1!$A:$E,4,FALSE)</f>
        <v>#N/A</v>
      </c>
      <c r="H2912" t="e">
        <f>VLOOKUP($C2912,Лист1!$A:$E,5,FALSE)</f>
        <v>#N/A</v>
      </c>
    </row>
    <row r="2913" spans="1:8" hidden="1" x14ac:dyDescent="0.25">
      <c r="A2913" t="s">
        <v>9171</v>
      </c>
      <c r="B2913" t="s">
        <v>60009</v>
      </c>
      <c r="C2913" s="1" t="s">
        <v>9172</v>
      </c>
      <c r="D2913" t="s">
        <v>9173</v>
      </c>
      <c r="E2913" t="e">
        <f>VLOOKUP(C2913,Лист1!A:E,2,FALSE)</f>
        <v>#N/A</v>
      </c>
      <c r="F2913" t="e">
        <f>VLOOKUP($C2913,Лист1!$A:$E,3,FALSE)</f>
        <v>#N/A</v>
      </c>
      <c r="G2913" t="e">
        <f>VLOOKUP($C2913,Лист1!$A:$E,4,FALSE)</f>
        <v>#N/A</v>
      </c>
      <c r="H2913" t="e">
        <f>VLOOKUP($C2913,Лист1!$A:$E,5,FALSE)</f>
        <v>#N/A</v>
      </c>
    </row>
    <row r="2914" spans="1:8" hidden="1" x14ac:dyDescent="0.25">
      <c r="A2914" t="s">
        <v>9174</v>
      </c>
      <c r="B2914" t="s">
        <v>60010</v>
      </c>
      <c r="C2914" t="s">
        <v>9175</v>
      </c>
      <c r="D2914" t="s">
        <v>9176</v>
      </c>
      <c r="E2914" t="e">
        <f>VLOOKUP(C2914,Лист1!A:E,2,FALSE)</f>
        <v>#N/A</v>
      </c>
      <c r="F2914" t="e">
        <f>VLOOKUP($C2914,Лист1!$A:$E,3,FALSE)</f>
        <v>#N/A</v>
      </c>
      <c r="G2914" t="e">
        <f>VLOOKUP($C2914,Лист1!$A:$E,4,FALSE)</f>
        <v>#N/A</v>
      </c>
      <c r="H2914" t="e">
        <f>VLOOKUP($C2914,Лист1!$A:$E,5,FALSE)</f>
        <v>#N/A</v>
      </c>
    </row>
    <row r="2915" spans="1:8" hidden="1" x14ac:dyDescent="0.25">
      <c r="A2915" t="s">
        <v>9177</v>
      </c>
      <c r="B2915" t="s">
        <v>9178</v>
      </c>
      <c r="C2915" t="s">
        <v>9179</v>
      </c>
      <c r="D2915" t="s">
        <v>9180</v>
      </c>
      <c r="E2915" t="e">
        <f>VLOOKUP(C2915,Лист1!A:E,2,FALSE)</f>
        <v>#N/A</v>
      </c>
      <c r="F2915" t="e">
        <f>VLOOKUP($C2915,Лист1!$A:$E,3,FALSE)</f>
        <v>#N/A</v>
      </c>
      <c r="G2915" t="e">
        <f>VLOOKUP($C2915,Лист1!$A:$E,4,FALSE)</f>
        <v>#N/A</v>
      </c>
      <c r="H2915" t="e">
        <f>VLOOKUP($C2915,Лист1!$A:$E,5,FALSE)</f>
        <v>#N/A</v>
      </c>
    </row>
    <row r="2916" spans="1:8" hidden="1" x14ac:dyDescent="0.25">
      <c r="A2916" t="s">
        <v>9181</v>
      </c>
      <c r="B2916" t="s">
        <v>60011</v>
      </c>
      <c r="C2916" t="s">
        <v>9182</v>
      </c>
      <c r="D2916" t="s">
        <v>9183</v>
      </c>
      <c r="E2916" t="e">
        <f>VLOOKUP(C2916,Лист1!A:E,2,FALSE)</f>
        <v>#N/A</v>
      </c>
      <c r="F2916" t="e">
        <f>VLOOKUP($C2916,Лист1!$A:$E,3,FALSE)</f>
        <v>#N/A</v>
      </c>
      <c r="G2916" t="e">
        <f>VLOOKUP($C2916,Лист1!$A:$E,4,FALSE)</f>
        <v>#N/A</v>
      </c>
      <c r="H2916" t="e">
        <f>VLOOKUP($C2916,Лист1!$A:$E,5,FALSE)</f>
        <v>#N/A</v>
      </c>
    </row>
    <row r="2917" spans="1:8" hidden="1" x14ac:dyDescent="0.25">
      <c r="A2917" t="s">
        <v>9184</v>
      </c>
      <c r="B2917" t="s">
        <v>60012</v>
      </c>
      <c r="C2917" t="s">
        <v>9185</v>
      </c>
      <c r="D2917" t="s">
        <v>9186</v>
      </c>
      <c r="E2917" t="e">
        <f>VLOOKUP(C2917,Лист1!A:E,2,FALSE)</f>
        <v>#N/A</v>
      </c>
      <c r="F2917" t="e">
        <f>VLOOKUP($C2917,Лист1!$A:$E,3,FALSE)</f>
        <v>#N/A</v>
      </c>
      <c r="G2917" t="e">
        <f>VLOOKUP($C2917,Лист1!$A:$E,4,FALSE)</f>
        <v>#N/A</v>
      </c>
      <c r="H2917" t="e">
        <f>VLOOKUP($C2917,Лист1!$A:$E,5,FALSE)</f>
        <v>#N/A</v>
      </c>
    </row>
    <row r="2918" spans="1:8" hidden="1" x14ac:dyDescent="0.25">
      <c r="A2918" t="s">
        <v>9187</v>
      </c>
      <c r="B2918" t="s">
        <v>60013</v>
      </c>
      <c r="C2918" t="s">
        <v>9188</v>
      </c>
      <c r="D2918" t="s">
        <v>9189</v>
      </c>
      <c r="E2918" t="e">
        <f>VLOOKUP(C2918,Лист1!A:E,2,FALSE)</f>
        <v>#N/A</v>
      </c>
      <c r="F2918" t="e">
        <f>VLOOKUP($C2918,Лист1!$A:$E,3,FALSE)</f>
        <v>#N/A</v>
      </c>
      <c r="G2918" t="e">
        <f>VLOOKUP($C2918,Лист1!$A:$E,4,FALSE)</f>
        <v>#N/A</v>
      </c>
      <c r="H2918" t="e">
        <f>VLOOKUP($C2918,Лист1!$A:$E,5,FALSE)</f>
        <v>#N/A</v>
      </c>
    </row>
    <row r="2919" spans="1:8" x14ac:dyDescent="0.25">
      <c r="A2919" t="s">
        <v>9190</v>
      </c>
      <c r="B2919" t="s">
        <v>74644</v>
      </c>
      <c r="C2919" t="s">
        <v>9191</v>
      </c>
      <c r="D2919" t="s">
        <v>9192</v>
      </c>
      <c r="E2919" t="str">
        <f>VLOOKUP(C2919,Лист1!A:E,2,FALSE)</f>
        <v>702c9f5f-7dea-4472-9752-5852a5ab0af1</v>
      </c>
      <c r="F2919" t="str">
        <f>VLOOKUP($C2919,Лист1!$A:$E,3,FALSE)</f>
        <v>ПФР_000_7703672351_НСПН_20190329_d16de56a-9485-434b-a14d-6a2568fe90aa.xml.gz</v>
      </c>
      <c r="G2919" t="str">
        <f>VLOOKUP($C2919,Лист1!$A:$E,4,FALSE)</f>
        <v>d16de56a-9485-434b-a14d-6a2568fe90aa</v>
      </c>
      <c r="H2919" t="str">
        <f>VLOOKUP($C2919,Лист1!$A:$E,5,FALSE)</f>
        <v>2019-03-29T17:20:12+03:00</v>
      </c>
    </row>
    <row r="2920" spans="1:8" hidden="1" x14ac:dyDescent="0.25">
      <c r="A2920" t="s">
        <v>9193</v>
      </c>
      <c r="B2920" t="s">
        <v>60014</v>
      </c>
      <c r="C2920" t="s">
        <v>9194</v>
      </c>
      <c r="D2920" t="s">
        <v>9195</v>
      </c>
      <c r="E2920" t="e">
        <f>VLOOKUP(C2920,Лист1!A:E,2,FALSE)</f>
        <v>#N/A</v>
      </c>
      <c r="F2920" t="e">
        <f>VLOOKUP($C2920,Лист1!$A:$E,3,FALSE)</f>
        <v>#N/A</v>
      </c>
      <c r="G2920" t="e">
        <f>VLOOKUP($C2920,Лист1!$A:$E,4,FALSE)</f>
        <v>#N/A</v>
      </c>
      <c r="H2920" t="e">
        <f>VLOOKUP($C2920,Лист1!$A:$E,5,FALSE)</f>
        <v>#N/A</v>
      </c>
    </row>
    <row r="2921" spans="1:8" hidden="1" x14ac:dyDescent="0.25">
      <c r="A2921" t="s">
        <v>9196</v>
      </c>
      <c r="B2921" t="s">
        <v>60015</v>
      </c>
      <c r="C2921" t="s">
        <v>9197</v>
      </c>
      <c r="D2921" t="s">
        <v>9198</v>
      </c>
      <c r="E2921" t="e">
        <f>VLOOKUP(C2921,Лист1!A:E,2,FALSE)</f>
        <v>#N/A</v>
      </c>
      <c r="F2921" t="e">
        <f>VLOOKUP($C2921,Лист1!$A:$E,3,FALSE)</f>
        <v>#N/A</v>
      </c>
      <c r="G2921" t="e">
        <f>VLOOKUP($C2921,Лист1!$A:$E,4,FALSE)</f>
        <v>#N/A</v>
      </c>
      <c r="H2921" t="e">
        <f>VLOOKUP($C2921,Лист1!$A:$E,5,FALSE)</f>
        <v>#N/A</v>
      </c>
    </row>
    <row r="2922" spans="1:8" hidden="1" x14ac:dyDescent="0.25">
      <c r="A2922" t="s">
        <v>9199</v>
      </c>
      <c r="B2922" t="s">
        <v>60016</v>
      </c>
      <c r="C2922" t="s">
        <v>9200</v>
      </c>
      <c r="D2922" t="s">
        <v>9201</v>
      </c>
      <c r="E2922" t="e">
        <f>VLOOKUP(C2922,Лист1!A:E,2,FALSE)</f>
        <v>#N/A</v>
      </c>
      <c r="F2922" t="e">
        <f>VLOOKUP($C2922,Лист1!$A:$E,3,FALSE)</f>
        <v>#N/A</v>
      </c>
      <c r="G2922" t="e">
        <f>VLOOKUP($C2922,Лист1!$A:$E,4,FALSE)</f>
        <v>#N/A</v>
      </c>
      <c r="H2922" t="e">
        <f>VLOOKUP($C2922,Лист1!$A:$E,5,FALSE)</f>
        <v>#N/A</v>
      </c>
    </row>
    <row r="2923" spans="1:8" hidden="1" x14ac:dyDescent="0.25">
      <c r="A2923" t="s">
        <v>9202</v>
      </c>
      <c r="B2923" t="s">
        <v>60017</v>
      </c>
      <c r="C2923" t="s">
        <v>9203</v>
      </c>
      <c r="D2923" t="s">
        <v>9204</v>
      </c>
      <c r="E2923" t="e">
        <f>VLOOKUP(C2923,Лист1!A:E,2,FALSE)</f>
        <v>#N/A</v>
      </c>
      <c r="F2923" t="e">
        <f>VLOOKUP($C2923,Лист1!$A:$E,3,FALSE)</f>
        <v>#N/A</v>
      </c>
      <c r="G2923" t="e">
        <f>VLOOKUP($C2923,Лист1!$A:$E,4,FALSE)</f>
        <v>#N/A</v>
      </c>
      <c r="H2923" t="e">
        <f>VLOOKUP($C2923,Лист1!$A:$E,5,FALSE)</f>
        <v>#N/A</v>
      </c>
    </row>
    <row r="2924" spans="1:8" hidden="1" x14ac:dyDescent="0.25">
      <c r="A2924" t="s">
        <v>9205</v>
      </c>
      <c r="B2924" t="s">
        <v>60018</v>
      </c>
      <c r="C2924" t="s">
        <v>9206</v>
      </c>
      <c r="D2924" t="s">
        <v>9207</v>
      </c>
      <c r="E2924" t="e">
        <f>VLOOKUP(C2924,Лист1!A:E,2,FALSE)</f>
        <v>#N/A</v>
      </c>
      <c r="F2924" t="e">
        <f>VLOOKUP($C2924,Лист1!$A:$E,3,FALSE)</f>
        <v>#N/A</v>
      </c>
      <c r="G2924" t="e">
        <f>VLOOKUP($C2924,Лист1!$A:$E,4,FALSE)</f>
        <v>#N/A</v>
      </c>
      <c r="H2924" t="e">
        <f>VLOOKUP($C2924,Лист1!$A:$E,5,FALSE)</f>
        <v>#N/A</v>
      </c>
    </row>
    <row r="2925" spans="1:8" hidden="1" x14ac:dyDescent="0.25">
      <c r="A2925" t="s">
        <v>9208</v>
      </c>
      <c r="B2925" t="s">
        <v>60019</v>
      </c>
      <c r="C2925" t="s">
        <v>9209</v>
      </c>
      <c r="D2925" t="s">
        <v>9210</v>
      </c>
      <c r="E2925" t="e">
        <f>VLOOKUP(C2925,Лист1!A:E,2,FALSE)</f>
        <v>#N/A</v>
      </c>
      <c r="F2925" t="e">
        <f>VLOOKUP($C2925,Лист1!$A:$E,3,FALSE)</f>
        <v>#N/A</v>
      </c>
      <c r="G2925" t="e">
        <f>VLOOKUP($C2925,Лист1!$A:$E,4,FALSE)</f>
        <v>#N/A</v>
      </c>
      <c r="H2925" t="e">
        <f>VLOOKUP($C2925,Лист1!$A:$E,5,FALSE)</f>
        <v>#N/A</v>
      </c>
    </row>
    <row r="2926" spans="1:8" hidden="1" x14ac:dyDescent="0.25">
      <c r="A2926" t="s">
        <v>9211</v>
      </c>
      <c r="B2926" t="s">
        <v>60020</v>
      </c>
      <c r="C2926" t="s">
        <v>9212</v>
      </c>
      <c r="D2926" t="s">
        <v>9213</v>
      </c>
      <c r="E2926" t="e">
        <f>VLOOKUP(C2926,Лист1!A:E,2,FALSE)</f>
        <v>#N/A</v>
      </c>
      <c r="F2926" t="e">
        <f>VLOOKUP($C2926,Лист1!$A:$E,3,FALSE)</f>
        <v>#N/A</v>
      </c>
      <c r="G2926" t="e">
        <f>VLOOKUP($C2926,Лист1!$A:$E,4,FALSE)</f>
        <v>#N/A</v>
      </c>
      <c r="H2926" t="e">
        <f>VLOOKUP($C2926,Лист1!$A:$E,5,FALSE)</f>
        <v>#N/A</v>
      </c>
    </row>
    <row r="2927" spans="1:8" hidden="1" x14ac:dyDescent="0.25">
      <c r="A2927" t="s">
        <v>9214</v>
      </c>
      <c r="B2927" t="s">
        <v>60021</v>
      </c>
      <c r="C2927" t="s">
        <v>9215</v>
      </c>
      <c r="D2927" t="s">
        <v>9216</v>
      </c>
      <c r="E2927" t="e">
        <f>VLOOKUP(C2927,Лист1!A:E,2,FALSE)</f>
        <v>#N/A</v>
      </c>
      <c r="F2927" t="e">
        <f>VLOOKUP($C2927,Лист1!$A:$E,3,FALSE)</f>
        <v>#N/A</v>
      </c>
      <c r="G2927" t="e">
        <f>VLOOKUP($C2927,Лист1!$A:$E,4,FALSE)</f>
        <v>#N/A</v>
      </c>
      <c r="H2927" t="e">
        <f>VLOOKUP($C2927,Лист1!$A:$E,5,FALSE)</f>
        <v>#N/A</v>
      </c>
    </row>
    <row r="2928" spans="1:8" hidden="1" x14ac:dyDescent="0.25">
      <c r="A2928" t="s">
        <v>9217</v>
      </c>
      <c r="B2928" t="s">
        <v>60022</v>
      </c>
      <c r="C2928" t="s">
        <v>9218</v>
      </c>
      <c r="D2928" t="s">
        <v>9219</v>
      </c>
      <c r="E2928" t="e">
        <f>VLOOKUP(C2928,Лист1!A:E,2,FALSE)</f>
        <v>#N/A</v>
      </c>
      <c r="F2928" t="e">
        <f>VLOOKUP($C2928,Лист1!$A:$E,3,FALSE)</f>
        <v>#N/A</v>
      </c>
      <c r="G2928" t="e">
        <f>VLOOKUP($C2928,Лист1!$A:$E,4,FALSE)</f>
        <v>#N/A</v>
      </c>
      <c r="H2928" t="e">
        <f>VLOOKUP($C2928,Лист1!$A:$E,5,FALSE)</f>
        <v>#N/A</v>
      </c>
    </row>
    <row r="2929" spans="1:8" hidden="1" x14ac:dyDescent="0.25">
      <c r="A2929" t="s">
        <v>9220</v>
      </c>
      <c r="B2929" t="s">
        <v>60023</v>
      </c>
      <c r="C2929" t="s">
        <v>9221</v>
      </c>
      <c r="D2929" t="s">
        <v>9222</v>
      </c>
      <c r="E2929" t="e">
        <f>VLOOKUP(C2929,Лист1!A:E,2,FALSE)</f>
        <v>#N/A</v>
      </c>
      <c r="F2929" t="e">
        <f>VLOOKUP($C2929,Лист1!$A:$E,3,FALSE)</f>
        <v>#N/A</v>
      </c>
      <c r="G2929" t="e">
        <f>VLOOKUP($C2929,Лист1!$A:$E,4,FALSE)</f>
        <v>#N/A</v>
      </c>
      <c r="H2929" t="e">
        <f>VLOOKUP($C2929,Лист1!$A:$E,5,FALSE)</f>
        <v>#N/A</v>
      </c>
    </row>
    <row r="2930" spans="1:8" hidden="1" x14ac:dyDescent="0.25">
      <c r="A2930" t="s">
        <v>9223</v>
      </c>
      <c r="B2930" t="s">
        <v>60024</v>
      </c>
      <c r="C2930" t="s">
        <v>9224</v>
      </c>
      <c r="D2930" t="s">
        <v>9225</v>
      </c>
      <c r="E2930" t="e">
        <f>VLOOKUP(C2930,Лист1!A:E,2,FALSE)</f>
        <v>#N/A</v>
      </c>
      <c r="F2930" t="e">
        <f>VLOOKUP($C2930,Лист1!$A:$E,3,FALSE)</f>
        <v>#N/A</v>
      </c>
      <c r="G2930" t="e">
        <f>VLOOKUP($C2930,Лист1!$A:$E,4,FALSE)</f>
        <v>#N/A</v>
      </c>
      <c r="H2930" t="e">
        <f>VLOOKUP($C2930,Лист1!$A:$E,5,FALSE)</f>
        <v>#N/A</v>
      </c>
    </row>
    <row r="2931" spans="1:8" hidden="1" x14ac:dyDescent="0.25">
      <c r="A2931" t="s">
        <v>9226</v>
      </c>
      <c r="B2931" t="s">
        <v>60025</v>
      </c>
      <c r="C2931" t="s">
        <v>9227</v>
      </c>
      <c r="D2931" t="s">
        <v>9228</v>
      </c>
      <c r="E2931" t="e">
        <f>VLOOKUP(C2931,Лист1!A:E,2,FALSE)</f>
        <v>#N/A</v>
      </c>
      <c r="F2931" t="e">
        <f>VLOOKUP($C2931,Лист1!$A:$E,3,FALSE)</f>
        <v>#N/A</v>
      </c>
      <c r="G2931" t="e">
        <f>VLOOKUP($C2931,Лист1!$A:$E,4,FALSE)</f>
        <v>#N/A</v>
      </c>
      <c r="H2931" t="e">
        <f>VLOOKUP($C2931,Лист1!$A:$E,5,FALSE)</f>
        <v>#N/A</v>
      </c>
    </row>
    <row r="2932" spans="1:8" hidden="1" x14ac:dyDescent="0.25">
      <c r="A2932" t="s">
        <v>9229</v>
      </c>
      <c r="B2932" t="s">
        <v>60026</v>
      </c>
      <c r="C2932" t="s">
        <v>9230</v>
      </c>
      <c r="D2932" t="s">
        <v>9231</v>
      </c>
      <c r="E2932" t="e">
        <f>VLOOKUP(C2932,Лист1!A:E,2,FALSE)</f>
        <v>#N/A</v>
      </c>
      <c r="F2932" t="e">
        <f>VLOOKUP($C2932,Лист1!$A:$E,3,FALSE)</f>
        <v>#N/A</v>
      </c>
      <c r="G2932" t="e">
        <f>VLOOKUP($C2932,Лист1!$A:$E,4,FALSE)</f>
        <v>#N/A</v>
      </c>
      <c r="H2932" t="e">
        <f>VLOOKUP($C2932,Лист1!$A:$E,5,FALSE)</f>
        <v>#N/A</v>
      </c>
    </row>
    <row r="2933" spans="1:8" hidden="1" x14ac:dyDescent="0.25">
      <c r="A2933" t="s">
        <v>9232</v>
      </c>
      <c r="B2933" t="s">
        <v>60027</v>
      </c>
      <c r="C2933" t="s">
        <v>9233</v>
      </c>
      <c r="D2933" t="s">
        <v>9234</v>
      </c>
      <c r="E2933" t="e">
        <f>VLOOKUP(C2933,Лист1!A:E,2,FALSE)</f>
        <v>#N/A</v>
      </c>
      <c r="F2933" t="e">
        <f>VLOOKUP($C2933,Лист1!$A:$E,3,FALSE)</f>
        <v>#N/A</v>
      </c>
      <c r="G2933" t="e">
        <f>VLOOKUP($C2933,Лист1!$A:$E,4,FALSE)</f>
        <v>#N/A</v>
      </c>
      <c r="H2933" t="e">
        <f>VLOOKUP($C2933,Лист1!$A:$E,5,FALSE)</f>
        <v>#N/A</v>
      </c>
    </row>
    <row r="2934" spans="1:8" hidden="1" x14ac:dyDescent="0.25">
      <c r="A2934" t="s">
        <v>9235</v>
      </c>
      <c r="B2934" t="s">
        <v>60028</v>
      </c>
      <c r="C2934" t="s">
        <v>9236</v>
      </c>
      <c r="D2934" t="s">
        <v>9237</v>
      </c>
      <c r="E2934" t="e">
        <f>VLOOKUP(C2934,Лист1!A:E,2,FALSE)</f>
        <v>#N/A</v>
      </c>
      <c r="F2934" t="e">
        <f>VLOOKUP($C2934,Лист1!$A:$E,3,FALSE)</f>
        <v>#N/A</v>
      </c>
      <c r="G2934" t="e">
        <f>VLOOKUP($C2934,Лист1!$A:$E,4,FALSE)</f>
        <v>#N/A</v>
      </c>
      <c r="H2934" t="e">
        <f>VLOOKUP($C2934,Лист1!$A:$E,5,FALSE)</f>
        <v>#N/A</v>
      </c>
    </row>
    <row r="2935" spans="1:8" hidden="1" x14ac:dyDescent="0.25">
      <c r="A2935" t="s">
        <v>9238</v>
      </c>
      <c r="B2935" t="s">
        <v>60029</v>
      </c>
      <c r="C2935" t="s">
        <v>9239</v>
      </c>
      <c r="D2935" t="s">
        <v>9240</v>
      </c>
      <c r="E2935" t="e">
        <f>VLOOKUP(C2935,Лист1!A:E,2,FALSE)</f>
        <v>#N/A</v>
      </c>
      <c r="F2935" t="e">
        <f>VLOOKUP($C2935,Лист1!$A:$E,3,FALSE)</f>
        <v>#N/A</v>
      </c>
      <c r="G2935" t="e">
        <f>VLOOKUP($C2935,Лист1!$A:$E,4,FALSE)</f>
        <v>#N/A</v>
      </c>
      <c r="H2935" t="e">
        <f>VLOOKUP($C2935,Лист1!$A:$E,5,FALSE)</f>
        <v>#N/A</v>
      </c>
    </row>
    <row r="2936" spans="1:8" hidden="1" x14ac:dyDescent="0.25">
      <c r="A2936" t="s">
        <v>9241</v>
      </c>
      <c r="B2936" t="s">
        <v>60030</v>
      </c>
      <c r="C2936" t="s">
        <v>9242</v>
      </c>
      <c r="D2936" t="s">
        <v>9243</v>
      </c>
      <c r="E2936" t="e">
        <f>VLOOKUP(C2936,Лист1!A:E,2,FALSE)</f>
        <v>#N/A</v>
      </c>
      <c r="F2936" t="e">
        <f>VLOOKUP($C2936,Лист1!$A:$E,3,FALSE)</f>
        <v>#N/A</v>
      </c>
      <c r="G2936" t="e">
        <f>VLOOKUP($C2936,Лист1!$A:$E,4,FALSE)</f>
        <v>#N/A</v>
      </c>
      <c r="H2936" t="e">
        <f>VLOOKUP($C2936,Лист1!$A:$E,5,FALSE)</f>
        <v>#N/A</v>
      </c>
    </row>
    <row r="2937" spans="1:8" hidden="1" x14ac:dyDescent="0.25">
      <c r="A2937" t="s">
        <v>9244</v>
      </c>
      <c r="B2937" t="s">
        <v>60031</v>
      </c>
      <c r="C2937" t="s">
        <v>9245</v>
      </c>
      <c r="D2937" t="s">
        <v>9246</v>
      </c>
      <c r="E2937" t="e">
        <f>VLOOKUP(C2937,Лист1!A:E,2,FALSE)</f>
        <v>#N/A</v>
      </c>
      <c r="F2937" t="e">
        <f>VLOOKUP($C2937,Лист1!$A:$E,3,FALSE)</f>
        <v>#N/A</v>
      </c>
      <c r="G2937" t="e">
        <f>VLOOKUP($C2937,Лист1!$A:$E,4,FALSE)</f>
        <v>#N/A</v>
      </c>
      <c r="H2937" t="e">
        <f>VLOOKUP($C2937,Лист1!$A:$E,5,FALSE)</f>
        <v>#N/A</v>
      </c>
    </row>
    <row r="2938" spans="1:8" hidden="1" x14ac:dyDescent="0.25">
      <c r="A2938" t="s">
        <v>9247</v>
      </c>
      <c r="B2938" t="s">
        <v>9248</v>
      </c>
      <c r="C2938" t="s">
        <v>9249</v>
      </c>
      <c r="D2938" t="s">
        <v>9250</v>
      </c>
      <c r="E2938" t="e">
        <f>VLOOKUP(C2938,Лист1!A:E,2,FALSE)</f>
        <v>#N/A</v>
      </c>
      <c r="F2938" t="e">
        <f>VLOOKUP($C2938,Лист1!$A:$E,3,FALSE)</f>
        <v>#N/A</v>
      </c>
      <c r="G2938" t="e">
        <f>VLOOKUP($C2938,Лист1!$A:$E,4,FALSE)</f>
        <v>#N/A</v>
      </c>
      <c r="H2938" t="e">
        <f>VLOOKUP($C2938,Лист1!$A:$E,5,FALSE)</f>
        <v>#N/A</v>
      </c>
    </row>
    <row r="2939" spans="1:8" hidden="1" x14ac:dyDescent="0.25">
      <c r="A2939" t="s">
        <v>9251</v>
      </c>
      <c r="B2939" t="s">
        <v>60032</v>
      </c>
      <c r="C2939" t="s">
        <v>9252</v>
      </c>
      <c r="D2939" t="s">
        <v>9253</v>
      </c>
      <c r="E2939" t="e">
        <f>VLOOKUP(C2939,Лист1!A:E,2,FALSE)</f>
        <v>#N/A</v>
      </c>
      <c r="F2939" t="e">
        <f>VLOOKUP($C2939,Лист1!$A:$E,3,FALSE)</f>
        <v>#N/A</v>
      </c>
      <c r="G2939" t="e">
        <f>VLOOKUP($C2939,Лист1!$A:$E,4,FALSE)</f>
        <v>#N/A</v>
      </c>
      <c r="H2939" t="e">
        <f>VLOOKUP($C2939,Лист1!$A:$E,5,FALSE)</f>
        <v>#N/A</v>
      </c>
    </row>
    <row r="2940" spans="1:8" hidden="1" x14ac:dyDescent="0.25">
      <c r="A2940" t="s">
        <v>9254</v>
      </c>
      <c r="B2940" t="s">
        <v>60033</v>
      </c>
      <c r="C2940" t="s">
        <v>9255</v>
      </c>
      <c r="D2940" t="s">
        <v>9256</v>
      </c>
      <c r="E2940" t="e">
        <f>VLOOKUP(C2940,Лист1!A:E,2,FALSE)</f>
        <v>#N/A</v>
      </c>
      <c r="F2940" t="e">
        <f>VLOOKUP($C2940,Лист1!$A:$E,3,FALSE)</f>
        <v>#N/A</v>
      </c>
      <c r="G2940" t="e">
        <f>VLOOKUP($C2940,Лист1!$A:$E,4,FALSE)</f>
        <v>#N/A</v>
      </c>
      <c r="H2940" t="e">
        <f>VLOOKUP($C2940,Лист1!$A:$E,5,FALSE)</f>
        <v>#N/A</v>
      </c>
    </row>
    <row r="2941" spans="1:8" hidden="1" x14ac:dyDescent="0.25">
      <c r="A2941" t="s">
        <v>9257</v>
      </c>
      <c r="B2941" t="s">
        <v>60034</v>
      </c>
      <c r="C2941" t="s">
        <v>9258</v>
      </c>
      <c r="D2941" t="s">
        <v>9259</v>
      </c>
      <c r="E2941" t="e">
        <f>VLOOKUP(C2941,Лист1!A:E,2,FALSE)</f>
        <v>#N/A</v>
      </c>
      <c r="F2941" t="e">
        <f>VLOOKUP($C2941,Лист1!$A:$E,3,FALSE)</f>
        <v>#N/A</v>
      </c>
      <c r="G2941" t="e">
        <f>VLOOKUP($C2941,Лист1!$A:$E,4,FALSE)</f>
        <v>#N/A</v>
      </c>
      <c r="H2941" t="e">
        <f>VLOOKUP($C2941,Лист1!$A:$E,5,FALSE)</f>
        <v>#N/A</v>
      </c>
    </row>
    <row r="2942" spans="1:8" hidden="1" x14ac:dyDescent="0.25">
      <c r="A2942" t="s">
        <v>9260</v>
      </c>
      <c r="B2942" t="s">
        <v>60035</v>
      </c>
      <c r="C2942" t="s">
        <v>9261</v>
      </c>
      <c r="D2942" t="s">
        <v>9262</v>
      </c>
      <c r="E2942" t="e">
        <f>VLOOKUP(C2942,Лист1!A:E,2,FALSE)</f>
        <v>#N/A</v>
      </c>
      <c r="F2942" t="e">
        <f>VLOOKUP($C2942,Лист1!$A:$E,3,FALSE)</f>
        <v>#N/A</v>
      </c>
      <c r="G2942" t="e">
        <f>VLOOKUP($C2942,Лист1!$A:$E,4,FALSE)</f>
        <v>#N/A</v>
      </c>
      <c r="H2942" t="e">
        <f>VLOOKUP($C2942,Лист1!$A:$E,5,FALSE)</f>
        <v>#N/A</v>
      </c>
    </row>
    <row r="2943" spans="1:8" hidden="1" x14ac:dyDescent="0.25">
      <c r="A2943" t="s">
        <v>9263</v>
      </c>
      <c r="B2943" t="s">
        <v>60036</v>
      </c>
      <c r="C2943" t="s">
        <v>9264</v>
      </c>
      <c r="D2943" t="s">
        <v>9265</v>
      </c>
      <c r="E2943" t="e">
        <f>VLOOKUP(C2943,Лист1!A:E,2,FALSE)</f>
        <v>#N/A</v>
      </c>
      <c r="F2943" t="e">
        <f>VLOOKUP($C2943,Лист1!$A:$E,3,FALSE)</f>
        <v>#N/A</v>
      </c>
      <c r="G2943" t="e">
        <f>VLOOKUP($C2943,Лист1!$A:$E,4,FALSE)</f>
        <v>#N/A</v>
      </c>
      <c r="H2943" t="e">
        <f>VLOOKUP($C2943,Лист1!$A:$E,5,FALSE)</f>
        <v>#N/A</v>
      </c>
    </row>
    <row r="2944" spans="1:8" hidden="1" x14ac:dyDescent="0.25">
      <c r="A2944" t="s">
        <v>9266</v>
      </c>
      <c r="B2944" t="s">
        <v>60037</v>
      </c>
      <c r="C2944" t="s">
        <v>9267</v>
      </c>
      <c r="D2944" t="s">
        <v>9268</v>
      </c>
      <c r="E2944" t="e">
        <f>VLOOKUP(C2944,Лист1!A:E,2,FALSE)</f>
        <v>#N/A</v>
      </c>
      <c r="F2944" t="e">
        <f>VLOOKUP($C2944,Лист1!$A:$E,3,FALSE)</f>
        <v>#N/A</v>
      </c>
      <c r="G2944" t="e">
        <f>VLOOKUP($C2944,Лист1!$A:$E,4,FALSE)</f>
        <v>#N/A</v>
      </c>
      <c r="H2944" t="e">
        <f>VLOOKUP($C2944,Лист1!$A:$E,5,FALSE)</f>
        <v>#N/A</v>
      </c>
    </row>
    <row r="2945" spans="1:8" hidden="1" x14ac:dyDescent="0.25">
      <c r="A2945" t="s">
        <v>9269</v>
      </c>
      <c r="B2945" t="s">
        <v>60038</v>
      </c>
      <c r="C2945" t="s">
        <v>9270</v>
      </c>
      <c r="D2945" t="s">
        <v>9271</v>
      </c>
      <c r="E2945" t="e">
        <f>VLOOKUP(C2945,Лист1!A:E,2,FALSE)</f>
        <v>#N/A</v>
      </c>
      <c r="F2945" t="e">
        <f>VLOOKUP($C2945,Лист1!$A:$E,3,FALSE)</f>
        <v>#N/A</v>
      </c>
      <c r="G2945" t="e">
        <f>VLOOKUP($C2945,Лист1!$A:$E,4,FALSE)</f>
        <v>#N/A</v>
      </c>
      <c r="H2945" t="e">
        <f>VLOOKUP($C2945,Лист1!$A:$E,5,FALSE)</f>
        <v>#N/A</v>
      </c>
    </row>
    <row r="2946" spans="1:8" hidden="1" x14ac:dyDescent="0.25">
      <c r="A2946" t="s">
        <v>9272</v>
      </c>
      <c r="B2946" t="s">
        <v>60039</v>
      </c>
      <c r="C2946" t="s">
        <v>9273</v>
      </c>
      <c r="D2946" t="s">
        <v>9274</v>
      </c>
      <c r="E2946" t="e">
        <f>VLOOKUP(C2946,Лист1!A:E,2,FALSE)</f>
        <v>#N/A</v>
      </c>
      <c r="F2946" t="e">
        <f>VLOOKUP($C2946,Лист1!$A:$E,3,FALSE)</f>
        <v>#N/A</v>
      </c>
      <c r="G2946" t="e">
        <f>VLOOKUP($C2946,Лист1!$A:$E,4,FALSE)</f>
        <v>#N/A</v>
      </c>
      <c r="H2946" t="e">
        <f>VLOOKUP($C2946,Лист1!$A:$E,5,FALSE)</f>
        <v>#N/A</v>
      </c>
    </row>
    <row r="2947" spans="1:8" hidden="1" x14ac:dyDescent="0.25">
      <c r="A2947" t="s">
        <v>9275</v>
      </c>
      <c r="B2947" t="s">
        <v>74645</v>
      </c>
      <c r="C2947" t="s">
        <v>9275</v>
      </c>
      <c r="D2947" t="s">
        <v>9276</v>
      </c>
      <c r="E2947" t="e">
        <f>VLOOKUP(C2947,Лист1!A:E,2,FALSE)</f>
        <v>#N/A</v>
      </c>
      <c r="F2947" t="e">
        <f>VLOOKUP($C2947,Лист1!$A:$E,3,FALSE)</f>
        <v>#N/A</v>
      </c>
      <c r="G2947" t="e">
        <f>VLOOKUP($C2947,Лист1!$A:$E,4,FALSE)</f>
        <v>#N/A</v>
      </c>
      <c r="H2947" t="e">
        <f>VLOOKUP($C2947,Лист1!$A:$E,5,FALSE)</f>
        <v>#N/A</v>
      </c>
    </row>
    <row r="2948" spans="1:8" hidden="1" x14ac:dyDescent="0.25">
      <c r="A2948" t="s">
        <v>9277</v>
      </c>
      <c r="B2948" t="s">
        <v>60040</v>
      </c>
      <c r="C2948" t="s">
        <v>9278</v>
      </c>
      <c r="D2948" t="s">
        <v>9279</v>
      </c>
      <c r="E2948" t="e">
        <f>VLOOKUP(C2948,Лист1!A:E,2,FALSE)</f>
        <v>#N/A</v>
      </c>
      <c r="F2948" t="e">
        <f>VLOOKUP($C2948,Лист1!$A:$E,3,FALSE)</f>
        <v>#N/A</v>
      </c>
      <c r="G2948" t="e">
        <f>VLOOKUP($C2948,Лист1!$A:$E,4,FALSE)</f>
        <v>#N/A</v>
      </c>
      <c r="H2948" t="e">
        <f>VLOOKUP($C2948,Лист1!$A:$E,5,FALSE)</f>
        <v>#N/A</v>
      </c>
    </row>
    <row r="2949" spans="1:8" hidden="1" x14ac:dyDescent="0.25">
      <c r="A2949" t="s">
        <v>9280</v>
      </c>
      <c r="B2949" t="s">
        <v>60041</v>
      </c>
      <c r="C2949" t="s">
        <v>9281</v>
      </c>
      <c r="D2949" t="s">
        <v>9282</v>
      </c>
      <c r="E2949" t="e">
        <f>VLOOKUP(C2949,Лист1!A:E,2,FALSE)</f>
        <v>#N/A</v>
      </c>
      <c r="F2949" t="e">
        <f>VLOOKUP($C2949,Лист1!$A:$E,3,FALSE)</f>
        <v>#N/A</v>
      </c>
      <c r="G2949" t="e">
        <f>VLOOKUP($C2949,Лист1!$A:$E,4,FALSE)</f>
        <v>#N/A</v>
      </c>
      <c r="H2949" t="e">
        <f>VLOOKUP($C2949,Лист1!$A:$E,5,FALSE)</f>
        <v>#N/A</v>
      </c>
    </row>
    <row r="2950" spans="1:8" x14ac:dyDescent="0.25">
      <c r="A2950" t="s">
        <v>837</v>
      </c>
      <c r="B2950" t="s">
        <v>74646</v>
      </c>
      <c r="C2950" t="s">
        <v>837</v>
      </c>
      <c r="D2950" t="s">
        <v>9283</v>
      </c>
      <c r="E2950" t="str">
        <f>VLOOKUP(C2950,Лист1!A:E,2,FALSE)</f>
        <v>03a3bd9d-05e4-4169-93c6-7e81b4d4dfd7</v>
      </c>
      <c r="F2950" t="str">
        <f>VLOOKUP($C2950,Лист1!$A:$E,3,FALSE)</f>
        <v>ПФР_000_7703672351_СК-ПФР_20190527_0988ebae-997a-4aef-8a4e-3105a50b4156.xml.gz</v>
      </c>
      <c r="G2950" t="str">
        <f>VLOOKUP($C2950,Лист1!$A:$E,4,FALSE)</f>
        <v>0988ebae-997a-4aef-8a4e-3105a50b4156</v>
      </c>
      <c r="H2950" t="str">
        <f>VLOOKUP($C2950,Лист1!$A:$E,5,FALSE)</f>
        <v>2019-05-27T15:43:57+03:00</v>
      </c>
    </row>
    <row r="2951" spans="1:8" hidden="1" x14ac:dyDescent="0.25">
      <c r="A2951" t="s">
        <v>9284</v>
      </c>
      <c r="B2951" t="s">
        <v>60042</v>
      </c>
      <c r="C2951" t="s">
        <v>9285</v>
      </c>
      <c r="D2951" t="s">
        <v>9286</v>
      </c>
      <c r="E2951" t="e">
        <f>VLOOKUP(C2951,Лист1!A:E,2,FALSE)</f>
        <v>#N/A</v>
      </c>
      <c r="F2951" t="e">
        <f>VLOOKUP($C2951,Лист1!$A:$E,3,FALSE)</f>
        <v>#N/A</v>
      </c>
      <c r="G2951" t="e">
        <f>VLOOKUP($C2951,Лист1!$A:$E,4,FALSE)</f>
        <v>#N/A</v>
      </c>
      <c r="H2951" t="e">
        <f>VLOOKUP($C2951,Лист1!$A:$E,5,FALSE)</f>
        <v>#N/A</v>
      </c>
    </row>
    <row r="2952" spans="1:8" hidden="1" x14ac:dyDescent="0.25">
      <c r="A2952" t="s">
        <v>9287</v>
      </c>
      <c r="B2952" t="s">
        <v>60043</v>
      </c>
      <c r="C2952" t="s">
        <v>9288</v>
      </c>
      <c r="D2952" t="s">
        <v>9289</v>
      </c>
      <c r="E2952" t="e">
        <f>VLOOKUP(C2952,Лист1!A:E,2,FALSE)</f>
        <v>#N/A</v>
      </c>
      <c r="F2952" t="e">
        <f>VLOOKUP($C2952,Лист1!$A:$E,3,FALSE)</f>
        <v>#N/A</v>
      </c>
      <c r="G2952" t="e">
        <f>VLOOKUP($C2952,Лист1!$A:$E,4,FALSE)</f>
        <v>#N/A</v>
      </c>
      <c r="H2952" t="e">
        <f>VLOOKUP($C2952,Лист1!$A:$E,5,FALSE)</f>
        <v>#N/A</v>
      </c>
    </row>
    <row r="2953" spans="1:8" hidden="1" x14ac:dyDescent="0.25">
      <c r="A2953" t="s">
        <v>9290</v>
      </c>
      <c r="B2953" t="s">
        <v>60044</v>
      </c>
      <c r="C2953" t="s">
        <v>9291</v>
      </c>
      <c r="D2953" t="s">
        <v>9292</v>
      </c>
      <c r="E2953" t="e">
        <f>VLOOKUP(C2953,Лист1!A:E,2,FALSE)</f>
        <v>#N/A</v>
      </c>
      <c r="F2953" t="e">
        <f>VLOOKUP($C2953,Лист1!$A:$E,3,FALSE)</f>
        <v>#N/A</v>
      </c>
      <c r="G2953" t="e">
        <f>VLOOKUP($C2953,Лист1!$A:$E,4,FALSE)</f>
        <v>#N/A</v>
      </c>
      <c r="H2953" t="e">
        <f>VLOOKUP($C2953,Лист1!$A:$E,5,FALSE)</f>
        <v>#N/A</v>
      </c>
    </row>
    <row r="2954" spans="1:8" hidden="1" x14ac:dyDescent="0.25">
      <c r="A2954" t="s">
        <v>9293</v>
      </c>
      <c r="B2954" t="s">
        <v>60045</v>
      </c>
      <c r="C2954" s="1" t="s">
        <v>9294</v>
      </c>
      <c r="D2954" t="s">
        <v>9295</v>
      </c>
      <c r="E2954" t="e">
        <f>VLOOKUP(C2954,Лист1!A:E,2,FALSE)</f>
        <v>#N/A</v>
      </c>
      <c r="F2954" t="e">
        <f>VLOOKUP($C2954,Лист1!$A:$E,3,FALSE)</f>
        <v>#N/A</v>
      </c>
      <c r="G2954" t="e">
        <f>VLOOKUP($C2954,Лист1!$A:$E,4,FALSE)</f>
        <v>#N/A</v>
      </c>
      <c r="H2954" t="e">
        <f>VLOOKUP($C2954,Лист1!$A:$E,5,FALSE)</f>
        <v>#N/A</v>
      </c>
    </row>
    <row r="2955" spans="1:8" hidden="1" x14ac:dyDescent="0.25">
      <c r="A2955" t="s">
        <v>9296</v>
      </c>
      <c r="B2955" t="s">
        <v>60046</v>
      </c>
      <c r="C2955" t="s">
        <v>9297</v>
      </c>
      <c r="D2955" t="s">
        <v>9298</v>
      </c>
      <c r="E2955" t="e">
        <f>VLOOKUP(C2955,Лист1!A:E,2,FALSE)</f>
        <v>#N/A</v>
      </c>
      <c r="F2955" t="e">
        <f>VLOOKUP($C2955,Лист1!$A:$E,3,FALSE)</f>
        <v>#N/A</v>
      </c>
      <c r="G2955" t="e">
        <f>VLOOKUP($C2955,Лист1!$A:$E,4,FALSE)</f>
        <v>#N/A</v>
      </c>
      <c r="H2955" t="e">
        <f>VLOOKUP($C2955,Лист1!$A:$E,5,FALSE)</f>
        <v>#N/A</v>
      </c>
    </row>
    <row r="2956" spans="1:8" hidden="1" x14ac:dyDescent="0.25">
      <c r="A2956" t="s">
        <v>9299</v>
      </c>
      <c r="B2956" t="s">
        <v>60047</v>
      </c>
      <c r="C2956" t="s">
        <v>9300</v>
      </c>
      <c r="D2956" t="s">
        <v>9301</v>
      </c>
      <c r="E2956" t="e">
        <f>VLOOKUP(C2956,Лист1!A:E,2,FALSE)</f>
        <v>#N/A</v>
      </c>
      <c r="F2956" t="e">
        <f>VLOOKUP($C2956,Лист1!$A:$E,3,FALSE)</f>
        <v>#N/A</v>
      </c>
      <c r="G2956" t="e">
        <f>VLOOKUP($C2956,Лист1!$A:$E,4,FALSE)</f>
        <v>#N/A</v>
      </c>
      <c r="H2956" t="e">
        <f>VLOOKUP($C2956,Лист1!$A:$E,5,FALSE)</f>
        <v>#N/A</v>
      </c>
    </row>
    <row r="2957" spans="1:8" hidden="1" x14ac:dyDescent="0.25">
      <c r="A2957" t="s">
        <v>9302</v>
      </c>
      <c r="B2957" t="s">
        <v>60048</v>
      </c>
      <c r="C2957" t="s">
        <v>9303</v>
      </c>
      <c r="D2957" t="s">
        <v>9304</v>
      </c>
      <c r="E2957" t="e">
        <f>VLOOKUP(C2957,Лист1!A:E,2,FALSE)</f>
        <v>#N/A</v>
      </c>
      <c r="F2957" t="e">
        <f>VLOOKUP($C2957,Лист1!$A:$E,3,FALSE)</f>
        <v>#N/A</v>
      </c>
      <c r="G2957" t="e">
        <f>VLOOKUP($C2957,Лист1!$A:$E,4,FALSE)</f>
        <v>#N/A</v>
      </c>
      <c r="H2957" t="e">
        <f>VLOOKUP($C2957,Лист1!$A:$E,5,FALSE)</f>
        <v>#N/A</v>
      </c>
    </row>
    <row r="2958" spans="1:8" hidden="1" x14ac:dyDescent="0.25">
      <c r="A2958" t="s">
        <v>9305</v>
      </c>
      <c r="B2958" t="s">
        <v>60049</v>
      </c>
      <c r="C2958" t="s">
        <v>9306</v>
      </c>
      <c r="D2958" t="s">
        <v>9307</v>
      </c>
      <c r="E2958" t="e">
        <f>VLOOKUP(C2958,Лист1!A:E,2,FALSE)</f>
        <v>#N/A</v>
      </c>
      <c r="F2958" t="e">
        <f>VLOOKUP($C2958,Лист1!$A:$E,3,FALSE)</f>
        <v>#N/A</v>
      </c>
      <c r="G2958" t="e">
        <f>VLOOKUP($C2958,Лист1!$A:$E,4,FALSE)</f>
        <v>#N/A</v>
      </c>
      <c r="H2958" t="e">
        <f>VLOOKUP($C2958,Лист1!$A:$E,5,FALSE)</f>
        <v>#N/A</v>
      </c>
    </row>
    <row r="2959" spans="1:8" hidden="1" x14ac:dyDescent="0.25">
      <c r="A2959" t="s">
        <v>9308</v>
      </c>
      <c r="B2959" t="s">
        <v>60050</v>
      </c>
      <c r="C2959" t="s">
        <v>9309</v>
      </c>
      <c r="D2959" t="s">
        <v>9310</v>
      </c>
      <c r="E2959" t="e">
        <f>VLOOKUP(C2959,Лист1!A:E,2,FALSE)</f>
        <v>#N/A</v>
      </c>
      <c r="F2959" t="e">
        <f>VLOOKUP($C2959,Лист1!$A:$E,3,FALSE)</f>
        <v>#N/A</v>
      </c>
      <c r="G2959" t="e">
        <f>VLOOKUP($C2959,Лист1!$A:$E,4,FALSE)</f>
        <v>#N/A</v>
      </c>
      <c r="H2959" t="e">
        <f>VLOOKUP($C2959,Лист1!$A:$E,5,FALSE)</f>
        <v>#N/A</v>
      </c>
    </row>
    <row r="2960" spans="1:8" hidden="1" x14ac:dyDescent="0.25">
      <c r="A2960" t="s">
        <v>9311</v>
      </c>
      <c r="B2960" t="s">
        <v>60051</v>
      </c>
      <c r="C2960" t="s">
        <v>9312</v>
      </c>
      <c r="D2960" t="s">
        <v>9313</v>
      </c>
      <c r="E2960" t="e">
        <f>VLOOKUP(C2960,Лист1!A:E,2,FALSE)</f>
        <v>#N/A</v>
      </c>
      <c r="F2960" t="e">
        <f>VLOOKUP($C2960,Лист1!$A:$E,3,FALSE)</f>
        <v>#N/A</v>
      </c>
      <c r="G2960" t="e">
        <f>VLOOKUP($C2960,Лист1!$A:$E,4,FALSE)</f>
        <v>#N/A</v>
      </c>
      <c r="H2960" t="e">
        <f>VLOOKUP($C2960,Лист1!$A:$E,5,FALSE)</f>
        <v>#N/A</v>
      </c>
    </row>
    <row r="2961" spans="1:8" hidden="1" x14ac:dyDescent="0.25">
      <c r="A2961" t="s">
        <v>9314</v>
      </c>
      <c r="B2961" t="s">
        <v>60052</v>
      </c>
      <c r="C2961" t="s">
        <v>9315</v>
      </c>
      <c r="D2961" t="s">
        <v>9316</v>
      </c>
      <c r="E2961" t="e">
        <f>VLOOKUP(C2961,Лист1!A:E,2,FALSE)</f>
        <v>#N/A</v>
      </c>
      <c r="F2961" t="e">
        <f>VLOOKUP($C2961,Лист1!$A:$E,3,FALSE)</f>
        <v>#N/A</v>
      </c>
      <c r="G2961" t="e">
        <f>VLOOKUP($C2961,Лист1!$A:$E,4,FALSE)</f>
        <v>#N/A</v>
      </c>
      <c r="H2961" t="e">
        <f>VLOOKUP($C2961,Лист1!$A:$E,5,FALSE)</f>
        <v>#N/A</v>
      </c>
    </row>
    <row r="2962" spans="1:8" hidden="1" x14ac:dyDescent="0.25">
      <c r="A2962" t="s">
        <v>9317</v>
      </c>
      <c r="B2962" t="s">
        <v>74647</v>
      </c>
      <c r="C2962" t="s">
        <v>9317</v>
      </c>
      <c r="D2962" t="s">
        <v>9318</v>
      </c>
      <c r="E2962" t="e">
        <f>VLOOKUP(C2962,Лист1!A:E,2,FALSE)</f>
        <v>#N/A</v>
      </c>
      <c r="F2962" t="e">
        <f>VLOOKUP($C2962,Лист1!$A:$E,3,FALSE)</f>
        <v>#N/A</v>
      </c>
      <c r="G2962" t="e">
        <f>VLOOKUP($C2962,Лист1!$A:$E,4,FALSE)</f>
        <v>#N/A</v>
      </c>
      <c r="H2962" t="e">
        <f>VLOOKUP($C2962,Лист1!$A:$E,5,FALSE)</f>
        <v>#N/A</v>
      </c>
    </row>
    <row r="2963" spans="1:8" hidden="1" x14ac:dyDescent="0.25">
      <c r="A2963" t="s">
        <v>9319</v>
      </c>
      <c r="B2963" t="s">
        <v>60053</v>
      </c>
      <c r="C2963" t="s">
        <v>9320</v>
      </c>
      <c r="D2963" t="s">
        <v>9321</v>
      </c>
      <c r="E2963" t="e">
        <f>VLOOKUP(C2963,Лист1!A:E,2,FALSE)</f>
        <v>#N/A</v>
      </c>
      <c r="F2963" t="e">
        <f>VLOOKUP($C2963,Лист1!$A:$E,3,FALSE)</f>
        <v>#N/A</v>
      </c>
      <c r="G2963" t="e">
        <f>VLOOKUP($C2963,Лист1!$A:$E,4,FALSE)</f>
        <v>#N/A</v>
      </c>
      <c r="H2963" t="e">
        <f>VLOOKUP($C2963,Лист1!$A:$E,5,FALSE)</f>
        <v>#N/A</v>
      </c>
    </row>
    <row r="2964" spans="1:8" hidden="1" x14ac:dyDescent="0.25">
      <c r="A2964" t="s">
        <v>9322</v>
      </c>
      <c r="B2964" t="s">
        <v>60054</v>
      </c>
      <c r="C2964" t="s">
        <v>9323</v>
      </c>
      <c r="D2964" t="s">
        <v>9324</v>
      </c>
      <c r="E2964" t="e">
        <f>VLOOKUP(C2964,Лист1!A:E,2,FALSE)</f>
        <v>#N/A</v>
      </c>
      <c r="F2964" t="e">
        <f>VLOOKUP($C2964,Лист1!$A:$E,3,FALSE)</f>
        <v>#N/A</v>
      </c>
      <c r="G2964" t="e">
        <f>VLOOKUP($C2964,Лист1!$A:$E,4,FALSE)</f>
        <v>#N/A</v>
      </c>
      <c r="H2964" t="e">
        <f>VLOOKUP($C2964,Лист1!$A:$E,5,FALSE)</f>
        <v>#N/A</v>
      </c>
    </row>
    <row r="2965" spans="1:8" hidden="1" x14ac:dyDescent="0.25">
      <c r="A2965" t="s">
        <v>9325</v>
      </c>
      <c r="B2965" t="s">
        <v>60055</v>
      </c>
      <c r="C2965" t="s">
        <v>9326</v>
      </c>
      <c r="D2965" t="s">
        <v>9327</v>
      </c>
      <c r="E2965" t="e">
        <f>VLOOKUP(C2965,Лист1!A:E,2,FALSE)</f>
        <v>#N/A</v>
      </c>
      <c r="F2965" t="e">
        <f>VLOOKUP($C2965,Лист1!$A:$E,3,FALSE)</f>
        <v>#N/A</v>
      </c>
      <c r="G2965" t="e">
        <f>VLOOKUP($C2965,Лист1!$A:$E,4,FALSE)</f>
        <v>#N/A</v>
      </c>
      <c r="H2965" t="e">
        <f>VLOOKUP($C2965,Лист1!$A:$E,5,FALSE)</f>
        <v>#N/A</v>
      </c>
    </row>
    <row r="2966" spans="1:8" hidden="1" x14ac:dyDescent="0.25">
      <c r="A2966" t="s">
        <v>9328</v>
      </c>
      <c r="B2966" t="s">
        <v>60056</v>
      </c>
      <c r="C2966" t="s">
        <v>9329</v>
      </c>
      <c r="D2966" t="s">
        <v>9330</v>
      </c>
      <c r="E2966" t="e">
        <f>VLOOKUP(C2966,Лист1!A:E,2,FALSE)</f>
        <v>#N/A</v>
      </c>
      <c r="F2966" t="e">
        <f>VLOOKUP($C2966,Лист1!$A:$E,3,FALSE)</f>
        <v>#N/A</v>
      </c>
      <c r="G2966" t="e">
        <f>VLOOKUP($C2966,Лист1!$A:$E,4,FALSE)</f>
        <v>#N/A</v>
      </c>
      <c r="H2966" t="e">
        <f>VLOOKUP($C2966,Лист1!$A:$E,5,FALSE)</f>
        <v>#N/A</v>
      </c>
    </row>
    <row r="2967" spans="1:8" hidden="1" x14ac:dyDescent="0.25">
      <c r="A2967" t="s">
        <v>9331</v>
      </c>
      <c r="B2967" t="s">
        <v>60057</v>
      </c>
      <c r="C2967" t="s">
        <v>9332</v>
      </c>
      <c r="D2967" t="s">
        <v>9333</v>
      </c>
      <c r="E2967" t="e">
        <f>VLOOKUP(C2967,Лист1!A:E,2,FALSE)</f>
        <v>#N/A</v>
      </c>
      <c r="F2967" t="e">
        <f>VLOOKUP($C2967,Лист1!$A:$E,3,FALSE)</f>
        <v>#N/A</v>
      </c>
      <c r="G2967" t="e">
        <f>VLOOKUP($C2967,Лист1!$A:$E,4,FALSE)</f>
        <v>#N/A</v>
      </c>
      <c r="H2967" t="e">
        <f>VLOOKUP($C2967,Лист1!$A:$E,5,FALSE)</f>
        <v>#N/A</v>
      </c>
    </row>
    <row r="2968" spans="1:8" hidden="1" x14ac:dyDescent="0.25">
      <c r="A2968" s="1" t="s">
        <v>9334</v>
      </c>
      <c r="B2968" t="s">
        <v>60058</v>
      </c>
      <c r="C2968" t="s">
        <v>9335</v>
      </c>
      <c r="D2968" t="s">
        <v>9336</v>
      </c>
      <c r="E2968" t="e">
        <f>VLOOKUP(C2968,Лист1!A:E,2,FALSE)</f>
        <v>#N/A</v>
      </c>
      <c r="F2968" t="e">
        <f>VLOOKUP($C2968,Лист1!$A:$E,3,FALSE)</f>
        <v>#N/A</v>
      </c>
      <c r="G2968" t="e">
        <f>VLOOKUP($C2968,Лист1!$A:$E,4,FALSE)</f>
        <v>#N/A</v>
      </c>
      <c r="H2968" t="e">
        <f>VLOOKUP($C2968,Лист1!$A:$E,5,FALSE)</f>
        <v>#N/A</v>
      </c>
    </row>
    <row r="2969" spans="1:8" hidden="1" x14ac:dyDescent="0.25">
      <c r="A2969" t="s">
        <v>9337</v>
      </c>
      <c r="B2969" t="s">
        <v>60059</v>
      </c>
      <c r="C2969" t="s">
        <v>9338</v>
      </c>
      <c r="D2969" t="s">
        <v>9339</v>
      </c>
      <c r="E2969" t="e">
        <f>VLOOKUP(C2969,Лист1!A:E,2,FALSE)</f>
        <v>#N/A</v>
      </c>
      <c r="F2969" t="e">
        <f>VLOOKUP($C2969,Лист1!$A:$E,3,FALSE)</f>
        <v>#N/A</v>
      </c>
      <c r="G2969" t="e">
        <f>VLOOKUP($C2969,Лист1!$A:$E,4,FALSE)</f>
        <v>#N/A</v>
      </c>
      <c r="H2969" t="e">
        <f>VLOOKUP($C2969,Лист1!$A:$E,5,FALSE)</f>
        <v>#N/A</v>
      </c>
    </row>
    <row r="2970" spans="1:8" hidden="1" x14ac:dyDescent="0.25">
      <c r="A2970" t="s">
        <v>9340</v>
      </c>
      <c r="B2970" t="s">
        <v>60060</v>
      </c>
      <c r="C2970" t="s">
        <v>9341</v>
      </c>
      <c r="D2970" t="s">
        <v>9342</v>
      </c>
      <c r="E2970" t="e">
        <f>VLOOKUP(C2970,Лист1!A:E,2,FALSE)</f>
        <v>#N/A</v>
      </c>
      <c r="F2970" t="e">
        <f>VLOOKUP($C2970,Лист1!$A:$E,3,FALSE)</f>
        <v>#N/A</v>
      </c>
      <c r="G2970" t="e">
        <f>VLOOKUP($C2970,Лист1!$A:$E,4,FALSE)</f>
        <v>#N/A</v>
      </c>
      <c r="H2970" t="e">
        <f>VLOOKUP($C2970,Лист1!$A:$E,5,FALSE)</f>
        <v>#N/A</v>
      </c>
    </row>
    <row r="2971" spans="1:8" hidden="1" x14ac:dyDescent="0.25">
      <c r="A2971" t="s">
        <v>9343</v>
      </c>
      <c r="B2971" t="s">
        <v>60061</v>
      </c>
      <c r="C2971" t="s">
        <v>9344</v>
      </c>
      <c r="D2971" t="s">
        <v>9345</v>
      </c>
      <c r="E2971" t="e">
        <f>VLOOKUP(C2971,Лист1!A:E,2,FALSE)</f>
        <v>#N/A</v>
      </c>
      <c r="F2971" t="e">
        <f>VLOOKUP($C2971,Лист1!$A:$E,3,FALSE)</f>
        <v>#N/A</v>
      </c>
      <c r="G2971" t="e">
        <f>VLOOKUP($C2971,Лист1!$A:$E,4,FALSE)</f>
        <v>#N/A</v>
      </c>
      <c r="H2971" t="e">
        <f>VLOOKUP($C2971,Лист1!$A:$E,5,FALSE)</f>
        <v>#N/A</v>
      </c>
    </row>
    <row r="2972" spans="1:8" hidden="1" x14ac:dyDescent="0.25">
      <c r="A2972" t="s">
        <v>9346</v>
      </c>
      <c r="B2972" t="s">
        <v>60062</v>
      </c>
      <c r="C2972" t="s">
        <v>9347</v>
      </c>
      <c r="D2972" t="s">
        <v>9348</v>
      </c>
      <c r="E2972" t="e">
        <f>VLOOKUP(C2972,Лист1!A:E,2,FALSE)</f>
        <v>#N/A</v>
      </c>
      <c r="F2972" t="e">
        <f>VLOOKUP($C2972,Лист1!$A:$E,3,FALSE)</f>
        <v>#N/A</v>
      </c>
      <c r="G2972" t="e">
        <f>VLOOKUP($C2972,Лист1!$A:$E,4,FALSE)</f>
        <v>#N/A</v>
      </c>
      <c r="H2972" t="e">
        <f>VLOOKUP($C2972,Лист1!$A:$E,5,FALSE)</f>
        <v>#N/A</v>
      </c>
    </row>
    <row r="2973" spans="1:8" hidden="1" x14ac:dyDescent="0.25">
      <c r="A2973" t="s">
        <v>9349</v>
      </c>
      <c r="B2973" t="s">
        <v>60063</v>
      </c>
      <c r="C2973" t="s">
        <v>9350</v>
      </c>
      <c r="D2973" t="s">
        <v>9351</v>
      </c>
      <c r="E2973" t="e">
        <f>VLOOKUP(C2973,Лист1!A:E,2,FALSE)</f>
        <v>#N/A</v>
      </c>
      <c r="F2973" t="e">
        <f>VLOOKUP($C2973,Лист1!$A:$E,3,FALSE)</f>
        <v>#N/A</v>
      </c>
      <c r="G2973" t="e">
        <f>VLOOKUP($C2973,Лист1!$A:$E,4,FALSE)</f>
        <v>#N/A</v>
      </c>
      <c r="H2973" t="e">
        <f>VLOOKUP($C2973,Лист1!$A:$E,5,FALSE)</f>
        <v>#N/A</v>
      </c>
    </row>
    <row r="2974" spans="1:8" hidden="1" x14ac:dyDescent="0.25">
      <c r="A2974" t="s">
        <v>9352</v>
      </c>
      <c r="B2974" t="s">
        <v>60064</v>
      </c>
      <c r="C2974" t="s">
        <v>9353</v>
      </c>
      <c r="D2974" t="s">
        <v>9354</v>
      </c>
      <c r="E2974" t="e">
        <f>VLOOKUP(C2974,Лист1!A:E,2,FALSE)</f>
        <v>#N/A</v>
      </c>
      <c r="F2974" t="e">
        <f>VLOOKUP($C2974,Лист1!$A:$E,3,FALSE)</f>
        <v>#N/A</v>
      </c>
      <c r="G2974" t="e">
        <f>VLOOKUP($C2974,Лист1!$A:$E,4,FALSE)</f>
        <v>#N/A</v>
      </c>
      <c r="H2974" t="e">
        <f>VLOOKUP($C2974,Лист1!$A:$E,5,FALSE)</f>
        <v>#N/A</v>
      </c>
    </row>
    <row r="2975" spans="1:8" hidden="1" x14ac:dyDescent="0.25">
      <c r="A2975" t="s">
        <v>9355</v>
      </c>
      <c r="B2975" t="s">
        <v>60065</v>
      </c>
      <c r="C2975" t="s">
        <v>9356</v>
      </c>
      <c r="D2975" t="s">
        <v>9357</v>
      </c>
      <c r="E2975" t="e">
        <f>VLOOKUP(C2975,Лист1!A:E,2,FALSE)</f>
        <v>#N/A</v>
      </c>
      <c r="F2975" t="e">
        <f>VLOOKUP($C2975,Лист1!$A:$E,3,FALSE)</f>
        <v>#N/A</v>
      </c>
      <c r="G2975" t="e">
        <f>VLOOKUP($C2975,Лист1!$A:$E,4,FALSE)</f>
        <v>#N/A</v>
      </c>
      <c r="H2975" t="e">
        <f>VLOOKUP($C2975,Лист1!$A:$E,5,FALSE)</f>
        <v>#N/A</v>
      </c>
    </row>
    <row r="2976" spans="1:8" hidden="1" x14ac:dyDescent="0.25">
      <c r="A2976" t="s">
        <v>9358</v>
      </c>
      <c r="B2976" t="s">
        <v>60066</v>
      </c>
      <c r="C2976" t="s">
        <v>9359</v>
      </c>
      <c r="D2976" t="s">
        <v>9360</v>
      </c>
      <c r="E2976" t="e">
        <f>VLOOKUP(C2976,Лист1!A:E,2,FALSE)</f>
        <v>#N/A</v>
      </c>
      <c r="F2976" t="e">
        <f>VLOOKUP($C2976,Лист1!$A:$E,3,FALSE)</f>
        <v>#N/A</v>
      </c>
      <c r="G2976" t="e">
        <f>VLOOKUP($C2976,Лист1!$A:$E,4,FALSE)</f>
        <v>#N/A</v>
      </c>
      <c r="H2976" t="e">
        <f>VLOOKUP($C2976,Лист1!$A:$E,5,FALSE)</f>
        <v>#N/A</v>
      </c>
    </row>
    <row r="2977" spans="1:8" hidden="1" x14ac:dyDescent="0.25">
      <c r="A2977" t="s">
        <v>9361</v>
      </c>
      <c r="B2977" t="s">
        <v>60067</v>
      </c>
      <c r="C2977" t="s">
        <v>9362</v>
      </c>
      <c r="D2977" t="s">
        <v>9363</v>
      </c>
      <c r="E2977" t="e">
        <f>VLOOKUP(C2977,Лист1!A:E,2,FALSE)</f>
        <v>#N/A</v>
      </c>
      <c r="F2977" t="e">
        <f>VLOOKUP($C2977,Лист1!$A:$E,3,FALSE)</f>
        <v>#N/A</v>
      </c>
      <c r="G2977" t="e">
        <f>VLOOKUP($C2977,Лист1!$A:$E,4,FALSE)</f>
        <v>#N/A</v>
      </c>
      <c r="H2977" t="e">
        <f>VLOOKUP($C2977,Лист1!$A:$E,5,FALSE)</f>
        <v>#N/A</v>
      </c>
    </row>
    <row r="2978" spans="1:8" hidden="1" x14ac:dyDescent="0.25">
      <c r="A2978" t="s">
        <v>9364</v>
      </c>
      <c r="B2978" t="s">
        <v>60068</v>
      </c>
      <c r="C2978" t="s">
        <v>9365</v>
      </c>
      <c r="D2978" t="s">
        <v>9366</v>
      </c>
      <c r="E2978" t="e">
        <f>VLOOKUP(C2978,Лист1!A:E,2,FALSE)</f>
        <v>#N/A</v>
      </c>
      <c r="F2978" t="e">
        <f>VLOOKUP($C2978,Лист1!$A:$E,3,FALSE)</f>
        <v>#N/A</v>
      </c>
      <c r="G2978" t="e">
        <f>VLOOKUP($C2978,Лист1!$A:$E,4,FALSE)</f>
        <v>#N/A</v>
      </c>
      <c r="H2978" t="e">
        <f>VLOOKUP($C2978,Лист1!$A:$E,5,FALSE)</f>
        <v>#N/A</v>
      </c>
    </row>
    <row r="2979" spans="1:8" hidden="1" x14ac:dyDescent="0.25">
      <c r="A2979" t="s">
        <v>9367</v>
      </c>
      <c r="B2979" t="s">
        <v>60069</v>
      </c>
      <c r="C2979" t="s">
        <v>9368</v>
      </c>
      <c r="D2979" t="s">
        <v>9369</v>
      </c>
      <c r="E2979" t="e">
        <f>VLOOKUP(C2979,Лист1!A:E,2,FALSE)</f>
        <v>#N/A</v>
      </c>
      <c r="F2979" t="e">
        <f>VLOOKUP($C2979,Лист1!$A:$E,3,FALSE)</f>
        <v>#N/A</v>
      </c>
      <c r="G2979" t="e">
        <f>VLOOKUP($C2979,Лист1!$A:$E,4,FALSE)</f>
        <v>#N/A</v>
      </c>
      <c r="H2979" t="e">
        <f>VLOOKUP($C2979,Лист1!$A:$E,5,FALSE)</f>
        <v>#N/A</v>
      </c>
    </row>
    <row r="2980" spans="1:8" hidden="1" x14ac:dyDescent="0.25">
      <c r="A2980" t="s">
        <v>9370</v>
      </c>
      <c r="B2980" t="s">
        <v>60070</v>
      </c>
      <c r="C2980" t="s">
        <v>9371</v>
      </c>
      <c r="D2980" t="s">
        <v>9372</v>
      </c>
      <c r="E2980" t="e">
        <f>VLOOKUP(C2980,Лист1!A:E,2,FALSE)</f>
        <v>#N/A</v>
      </c>
      <c r="F2980" t="e">
        <f>VLOOKUP($C2980,Лист1!$A:$E,3,FALSE)</f>
        <v>#N/A</v>
      </c>
      <c r="G2980" t="e">
        <f>VLOOKUP($C2980,Лист1!$A:$E,4,FALSE)</f>
        <v>#N/A</v>
      </c>
      <c r="H2980" t="e">
        <f>VLOOKUP($C2980,Лист1!$A:$E,5,FALSE)</f>
        <v>#N/A</v>
      </c>
    </row>
    <row r="2981" spans="1:8" hidden="1" x14ac:dyDescent="0.25">
      <c r="A2981" t="s">
        <v>9373</v>
      </c>
      <c r="B2981" t="s">
        <v>60071</v>
      </c>
      <c r="C2981" t="s">
        <v>9374</v>
      </c>
      <c r="D2981" t="s">
        <v>9375</v>
      </c>
      <c r="E2981" t="e">
        <f>VLOOKUP(C2981,Лист1!A:E,2,FALSE)</f>
        <v>#N/A</v>
      </c>
      <c r="F2981" t="e">
        <f>VLOOKUP($C2981,Лист1!$A:$E,3,FALSE)</f>
        <v>#N/A</v>
      </c>
      <c r="G2981" t="e">
        <f>VLOOKUP($C2981,Лист1!$A:$E,4,FALSE)</f>
        <v>#N/A</v>
      </c>
      <c r="H2981" t="e">
        <f>VLOOKUP($C2981,Лист1!$A:$E,5,FALSE)</f>
        <v>#N/A</v>
      </c>
    </row>
    <row r="2982" spans="1:8" hidden="1" x14ac:dyDescent="0.25">
      <c r="A2982" t="s">
        <v>9376</v>
      </c>
      <c r="B2982" t="s">
        <v>60072</v>
      </c>
      <c r="C2982" t="s">
        <v>9377</v>
      </c>
      <c r="D2982" t="s">
        <v>9378</v>
      </c>
      <c r="E2982" t="e">
        <f>VLOOKUP(C2982,Лист1!A:E,2,FALSE)</f>
        <v>#N/A</v>
      </c>
      <c r="F2982" t="e">
        <f>VLOOKUP($C2982,Лист1!$A:$E,3,FALSE)</f>
        <v>#N/A</v>
      </c>
      <c r="G2982" t="e">
        <f>VLOOKUP($C2982,Лист1!$A:$E,4,FALSE)</f>
        <v>#N/A</v>
      </c>
      <c r="H2982" t="e">
        <f>VLOOKUP($C2982,Лист1!$A:$E,5,FALSE)</f>
        <v>#N/A</v>
      </c>
    </row>
    <row r="2983" spans="1:8" hidden="1" x14ac:dyDescent="0.25">
      <c r="A2983" t="s">
        <v>9379</v>
      </c>
      <c r="B2983" t="s">
        <v>60073</v>
      </c>
      <c r="C2983" t="s">
        <v>9380</v>
      </c>
      <c r="D2983" t="s">
        <v>9381</v>
      </c>
      <c r="E2983" t="e">
        <f>VLOOKUP(C2983,Лист1!A:E,2,FALSE)</f>
        <v>#N/A</v>
      </c>
      <c r="F2983" t="e">
        <f>VLOOKUP($C2983,Лист1!$A:$E,3,FALSE)</f>
        <v>#N/A</v>
      </c>
      <c r="G2983" t="e">
        <f>VLOOKUP($C2983,Лист1!$A:$E,4,FALSE)</f>
        <v>#N/A</v>
      </c>
      <c r="H2983" t="e">
        <f>VLOOKUP($C2983,Лист1!$A:$E,5,FALSE)</f>
        <v>#N/A</v>
      </c>
    </row>
    <row r="2984" spans="1:8" hidden="1" x14ac:dyDescent="0.25">
      <c r="A2984" t="s">
        <v>9382</v>
      </c>
      <c r="B2984" t="s">
        <v>60074</v>
      </c>
      <c r="C2984" t="s">
        <v>9383</v>
      </c>
      <c r="D2984" t="s">
        <v>9384</v>
      </c>
      <c r="E2984" t="e">
        <f>VLOOKUP(C2984,Лист1!A:E,2,FALSE)</f>
        <v>#N/A</v>
      </c>
      <c r="F2984" t="e">
        <f>VLOOKUP($C2984,Лист1!$A:$E,3,FALSE)</f>
        <v>#N/A</v>
      </c>
      <c r="G2984" t="e">
        <f>VLOOKUP($C2984,Лист1!$A:$E,4,FALSE)</f>
        <v>#N/A</v>
      </c>
      <c r="H2984" t="e">
        <f>VLOOKUP($C2984,Лист1!$A:$E,5,FALSE)</f>
        <v>#N/A</v>
      </c>
    </row>
    <row r="2985" spans="1:8" hidden="1" x14ac:dyDescent="0.25">
      <c r="A2985" t="s">
        <v>9385</v>
      </c>
      <c r="B2985" t="s">
        <v>9386</v>
      </c>
      <c r="C2985" t="s">
        <v>9387</v>
      </c>
      <c r="D2985" t="s">
        <v>9388</v>
      </c>
      <c r="E2985" t="e">
        <f>VLOOKUP(C2985,Лист1!A:E,2,FALSE)</f>
        <v>#N/A</v>
      </c>
      <c r="F2985" t="e">
        <f>VLOOKUP($C2985,Лист1!$A:$E,3,FALSE)</f>
        <v>#N/A</v>
      </c>
      <c r="G2985" t="e">
        <f>VLOOKUP($C2985,Лист1!$A:$E,4,FALSE)</f>
        <v>#N/A</v>
      </c>
      <c r="H2985" t="e">
        <f>VLOOKUP($C2985,Лист1!$A:$E,5,FALSE)</f>
        <v>#N/A</v>
      </c>
    </row>
    <row r="2986" spans="1:8" hidden="1" x14ac:dyDescent="0.25">
      <c r="A2986" t="s">
        <v>9389</v>
      </c>
      <c r="B2986" t="s">
        <v>60075</v>
      </c>
      <c r="C2986" t="s">
        <v>9390</v>
      </c>
      <c r="D2986" t="s">
        <v>9391</v>
      </c>
      <c r="E2986" t="e">
        <f>VLOOKUP(C2986,Лист1!A:E,2,FALSE)</f>
        <v>#N/A</v>
      </c>
      <c r="F2986" t="e">
        <f>VLOOKUP($C2986,Лист1!$A:$E,3,FALSE)</f>
        <v>#N/A</v>
      </c>
      <c r="G2986" t="e">
        <f>VLOOKUP($C2986,Лист1!$A:$E,4,FALSE)</f>
        <v>#N/A</v>
      </c>
      <c r="H2986" t="e">
        <f>VLOOKUP($C2986,Лист1!$A:$E,5,FALSE)</f>
        <v>#N/A</v>
      </c>
    </row>
    <row r="2987" spans="1:8" hidden="1" x14ac:dyDescent="0.25">
      <c r="A2987" t="s">
        <v>9392</v>
      </c>
      <c r="B2987" t="s">
        <v>60076</v>
      </c>
      <c r="C2987" t="s">
        <v>9393</v>
      </c>
      <c r="D2987" t="s">
        <v>9394</v>
      </c>
      <c r="E2987" t="e">
        <f>VLOOKUP(C2987,Лист1!A:E,2,FALSE)</f>
        <v>#N/A</v>
      </c>
      <c r="F2987" t="e">
        <f>VLOOKUP($C2987,Лист1!$A:$E,3,FALSE)</f>
        <v>#N/A</v>
      </c>
      <c r="G2987" t="e">
        <f>VLOOKUP($C2987,Лист1!$A:$E,4,FALSE)</f>
        <v>#N/A</v>
      </c>
      <c r="H2987" t="e">
        <f>VLOOKUP($C2987,Лист1!$A:$E,5,FALSE)</f>
        <v>#N/A</v>
      </c>
    </row>
    <row r="2988" spans="1:8" hidden="1" x14ac:dyDescent="0.25">
      <c r="A2988" t="s">
        <v>9395</v>
      </c>
      <c r="B2988" t="s">
        <v>60077</v>
      </c>
      <c r="C2988" t="s">
        <v>9396</v>
      </c>
      <c r="D2988" t="s">
        <v>9397</v>
      </c>
      <c r="E2988" t="e">
        <f>VLOOKUP(C2988,Лист1!A:E,2,FALSE)</f>
        <v>#N/A</v>
      </c>
      <c r="F2988" t="e">
        <f>VLOOKUP($C2988,Лист1!$A:$E,3,FALSE)</f>
        <v>#N/A</v>
      </c>
      <c r="G2988" t="e">
        <f>VLOOKUP($C2988,Лист1!$A:$E,4,FALSE)</f>
        <v>#N/A</v>
      </c>
      <c r="H2988" t="e">
        <f>VLOOKUP($C2988,Лист1!$A:$E,5,FALSE)</f>
        <v>#N/A</v>
      </c>
    </row>
    <row r="2989" spans="1:8" hidden="1" x14ac:dyDescent="0.25">
      <c r="A2989" t="s">
        <v>9398</v>
      </c>
      <c r="B2989" t="s">
        <v>9399</v>
      </c>
      <c r="C2989" t="s">
        <v>9400</v>
      </c>
      <c r="D2989" t="s">
        <v>9401</v>
      </c>
      <c r="E2989" t="e">
        <f>VLOOKUP(C2989,Лист1!A:E,2,FALSE)</f>
        <v>#N/A</v>
      </c>
      <c r="F2989" t="e">
        <f>VLOOKUP($C2989,Лист1!$A:$E,3,FALSE)</f>
        <v>#N/A</v>
      </c>
      <c r="G2989" t="e">
        <f>VLOOKUP($C2989,Лист1!$A:$E,4,FALSE)</f>
        <v>#N/A</v>
      </c>
      <c r="H2989" t="e">
        <f>VLOOKUP($C2989,Лист1!$A:$E,5,FALSE)</f>
        <v>#N/A</v>
      </c>
    </row>
    <row r="2990" spans="1:8" hidden="1" x14ac:dyDescent="0.25">
      <c r="A2990" t="s">
        <v>9402</v>
      </c>
      <c r="B2990" t="s">
        <v>60078</v>
      </c>
      <c r="C2990" t="s">
        <v>9403</v>
      </c>
      <c r="D2990" t="s">
        <v>9404</v>
      </c>
      <c r="E2990" t="e">
        <f>VLOOKUP(C2990,Лист1!A:E,2,FALSE)</f>
        <v>#N/A</v>
      </c>
      <c r="F2990" t="e">
        <f>VLOOKUP($C2990,Лист1!$A:$E,3,FALSE)</f>
        <v>#N/A</v>
      </c>
      <c r="G2990" t="e">
        <f>VLOOKUP($C2990,Лист1!$A:$E,4,FALSE)</f>
        <v>#N/A</v>
      </c>
      <c r="H2990" t="e">
        <f>VLOOKUP($C2990,Лист1!$A:$E,5,FALSE)</f>
        <v>#N/A</v>
      </c>
    </row>
    <row r="2991" spans="1:8" hidden="1" x14ac:dyDescent="0.25">
      <c r="A2991" t="s">
        <v>9405</v>
      </c>
      <c r="B2991" t="s">
        <v>9406</v>
      </c>
      <c r="C2991" t="s">
        <v>9407</v>
      </c>
      <c r="D2991" t="s">
        <v>9408</v>
      </c>
      <c r="E2991" t="e">
        <f>VLOOKUP(C2991,Лист1!A:E,2,FALSE)</f>
        <v>#N/A</v>
      </c>
      <c r="F2991" t="e">
        <f>VLOOKUP($C2991,Лист1!$A:$E,3,FALSE)</f>
        <v>#N/A</v>
      </c>
      <c r="G2991" t="e">
        <f>VLOOKUP($C2991,Лист1!$A:$E,4,FALSE)</f>
        <v>#N/A</v>
      </c>
      <c r="H2991" t="e">
        <f>VLOOKUP($C2991,Лист1!$A:$E,5,FALSE)</f>
        <v>#N/A</v>
      </c>
    </row>
    <row r="2992" spans="1:8" hidden="1" x14ac:dyDescent="0.25">
      <c r="A2992" t="s">
        <v>9409</v>
      </c>
      <c r="B2992" t="s">
        <v>60079</v>
      </c>
      <c r="C2992" t="s">
        <v>9410</v>
      </c>
      <c r="D2992" t="s">
        <v>9411</v>
      </c>
      <c r="E2992" t="e">
        <f>VLOOKUP(C2992,Лист1!A:E,2,FALSE)</f>
        <v>#N/A</v>
      </c>
      <c r="F2992" t="e">
        <f>VLOOKUP($C2992,Лист1!$A:$E,3,FALSE)</f>
        <v>#N/A</v>
      </c>
      <c r="G2992" t="e">
        <f>VLOOKUP($C2992,Лист1!$A:$E,4,FALSE)</f>
        <v>#N/A</v>
      </c>
      <c r="H2992" t="e">
        <f>VLOOKUP($C2992,Лист1!$A:$E,5,FALSE)</f>
        <v>#N/A</v>
      </c>
    </row>
    <row r="2993" spans="1:8" hidden="1" x14ac:dyDescent="0.25">
      <c r="A2993" t="s">
        <v>9412</v>
      </c>
      <c r="B2993" t="s">
        <v>60080</v>
      </c>
      <c r="C2993" t="s">
        <v>9413</v>
      </c>
      <c r="D2993" t="s">
        <v>9414</v>
      </c>
      <c r="E2993" t="e">
        <f>VLOOKUP(C2993,Лист1!A:E,2,FALSE)</f>
        <v>#N/A</v>
      </c>
      <c r="F2993" t="e">
        <f>VLOOKUP($C2993,Лист1!$A:$E,3,FALSE)</f>
        <v>#N/A</v>
      </c>
      <c r="G2993" t="e">
        <f>VLOOKUP($C2993,Лист1!$A:$E,4,FALSE)</f>
        <v>#N/A</v>
      </c>
      <c r="H2993" t="e">
        <f>VLOOKUP($C2993,Лист1!$A:$E,5,FALSE)</f>
        <v>#N/A</v>
      </c>
    </row>
    <row r="2994" spans="1:8" x14ac:dyDescent="0.25">
      <c r="A2994" t="s">
        <v>9415</v>
      </c>
      <c r="B2994" t="s">
        <v>74648</v>
      </c>
      <c r="C2994" t="s">
        <v>9415</v>
      </c>
      <c r="D2994" t="s">
        <v>9416</v>
      </c>
      <c r="E2994" t="str">
        <f>VLOOKUP(C2994,Лист1!A:E,2,FALSE)</f>
        <v>8274c063-00b2-4f87-a5b3-8fa787ece2d2</v>
      </c>
      <c r="F2994" t="str">
        <f>VLOOKUP($C2994,Лист1!$A:$E,3,FALSE)</f>
        <v>ПФР_000_7703672351_СК-ПФР_20190914_d4bc87ef-06b9-46ab-8a9c-fd8516b8cda2.xml.gz</v>
      </c>
      <c r="G2994" t="str">
        <f>VLOOKUP($C2994,Лист1!$A:$E,4,FALSE)</f>
        <v>d4bc87ef-06b9-46ab-8a9c-fd8516b8cda2</v>
      </c>
      <c r="H2994" t="str">
        <f>VLOOKUP($C2994,Лист1!$A:$E,5,FALSE)</f>
        <v>2019-09-14T06:05:42+03:00</v>
      </c>
    </row>
    <row r="2995" spans="1:8" hidden="1" x14ac:dyDescent="0.25">
      <c r="A2995" t="s">
        <v>9417</v>
      </c>
      <c r="B2995" t="s">
        <v>60081</v>
      </c>
      <c r="C2995" t="s">
        <v>9418</v>
      </c>
      <c r="D2995" t="s">
        <v>9419</v>
      </c>
      <c r="E2995" t="e">
        <f>VLOOKUP(C2995,Лист1!A:E,2,FALSE)</f>
        <v>#N/A</v>
      </c>
      <c r="F2995" t="e">
        <f>VLOOKUP($C2995,Лист1!$A:$E,3,FALSE)</f>
        <v>#N/A</v>
      </c>
      <c r="G2995" t="e">
        <f>VLOOKUP($C2995,Лист1!$A:$E,4,FALSE)</f>
        <v>#N/A</v>
      </c>
      <c r="H2995" t="e">
        <f>VLOOKUP($C2995,Лист1!$A:$E,5,FALSE)</f>
        <v>#N/A</v>
      </c>
    </row>
    <row r="2996" spans="1:8" hidden="1" x14ac:dyDescent="0.25">
      <c r="A2996" t="s">
        <v>9420</v>
      </c>
      <c r="B2996" t="s">
        <v>60082</v>
      </c>
      <c r="C2996" t="s">
        <v>9421</v>
      </c>
      <c r="D2996" t="s">
        <v>9422</v>
      </c>
      <c r="E2996" t="e">
        <f>VLOOKUP(C2996,Лист1!A:E,2,FALSE)</f>
        <v>#N/A</v>
      </c>
      <c r="F2996" t="e">
        <f>VLOOKUP($C2996,Лист1!$A:$E,3,FALSE)</f>
        <v>#N/A</v>
      </c>
      <c r="G2996" t="e">
        <f>VLOOKUP($C2996,Лист1!$A:$E,4,FALSE)</f>
        <v>#N/A</v>
      </c>
      <c r="H2996" t="e">
        <f>VLOOKUP($C2996,Лист1!$A:$E,5,FALSE)</f>
        <v>#N/A</v>
      </c>
    </row>
    <row r="2997" spans="1:8" hidden="1" x14ac:dyDescent="0.25">
      <c r="A2997" t="s">
        <v>9423</v>
      </c>
      <c r="B2997" t="s">
        <v>60083</v>
      </c>
      <c r="C2997" t="s">
        <v>9424</v>
      </c>
      <c r="D2997" t="s">
        <v>9425</v>
      </c>
      <c r="E2997" t="e">
        <f>VLOOKUP(C2997,Лист1!A:E,2,FALSE)</f>
        <v>#N/A</v>
      </c>
      <c r="F2997" t="e">
        <f>VLOOKUP($C2997,Лист1!$A:$E,3,FALSE)</f>
        <v>#N/A</v>
      </c>
      <c r="G2997" t="e">
        <f>VLOOKUP($C2997,Лист1!$A:$E,4,FALSE)</f>
        <v>#N/A</v>
      </c>
      <c r="H2997" t="e">
        <f>VLOOKUP($C2997,Лист1!$A:$E,5,FALSE)</f>
        <v>#N/A</v>
      </c>
    </row>
    <row r="2998" spans="1:8" hidden="1" x14ac:dyDescent="0.25">
      <c r="A2998" t="s">
        <v>9426</v>
      </c>
      <c r="B2998" t="s">
        <v>60084</v>
      </c>
      <c r="C2998" t="s">
        <v>9427</v>
      </c>
      <c r="D2998" t="s">
        <v>9428</v>
      </c>
      <c r="E2998" t="e">
        <f>VLOOKUP(C2998,Лист1!A:E,2,FALSE)</f>
        <v>#N/A</v>
      </c>
      <c r="F2998" t="e">
        <f>VLOOKUP($C2998,Лист1!$A:$E,3,FALSE)</f>
        <v>#N/A</v>
      </c>
      <c r="G2998" t="e">
        <f>VLOOKUP($C2998,Лист1!$A:$E,4,FALSE)</f>
        <v>#N/A</v>
      </c>
      <c r="H2998" t="e">
        <f>VLOOKUP($C2998,Лист1!$A:$E,5,FALSE)</f>
        <v>#N/A</v>
      </c>
    </row>
    <row r="2999" spans="1:8" hidden="1" x14ac:dyDescent="0.25">
      <c r="A2999" t="s">
        <v>9429</v>
      </c>
      <c r="B2999" t="s">
        <v>60085</v>
      </c>
      <c r="C2999" t="s">
        <v>9430</v>
      </c>
      <c r="D2999" t="s">
        <v>9431</v>
      </c>
      <c r="E2999" t="e">
        <f>VLOOKUP(C2999,Лист1!A:E,2,FALSE)</f>
        <v>#N/A</v>
      </c>
      <c r="F2999" t="e">
        <f>VLOOKUP($C2999,Лист1!$A:$E,3,FALSE)</f>
        <v>#N/A</v>
      </c>
      <c r="G2999" t="e">
        <f>VLOOKUP($C2999,Лист1!$A:$E,4,FALSE)</f>
        <v>#N/A</v>
      </c>
      <c r="H2999" t="e">
        <f>VLOOKUP($C2999,Лист1!$A:$E,5,FALSE)</f>
        <v>#N/A</v>
      </c>
    </row>
    <row r="3000" spans="1:8" hidden="1" x14ac:dyDescent="0.25">
      <c r="A3000" t="s">
        <v>9432</v>
      </c>
      <c r="B3000" t="s">
        <v>60086</v>
      </c>
      <c r="C3000" t="s">
        <v>9433</v>
      </c>
      <c r="D3000" t="s">
        <v>9434</v>
      </c>
      <c r="E3000" t="e">
        <f>VLOOKUP(C3000,Лист1!A:E,2,FALSE)</f>
        <v>#N/A</v>
      </c>
      <c r="F3000" t="e">
        <f>VLOOKUP($C3000,Лист1!$A:$E,3,FALSE)</f>
        <v>#N/A</v>
      </c>
      <c r="G3000" t="e">
        <f>VLOOKUP($C3000,Лист1!$A:$E,4,FALSE)</f>
        <v>#N/A</v>
      </c>
      <c r="H3000" t="e">
        <f>VLOOKUP($C3000,Лист1!$A:$E,5,FALSE)</f>
        <v>#N/A</v>
      </c>
    </row>
    <row r="3001" spans="1:8" hidden="1" x14ac:dyDescent="0.25">
      <c r="A3001" t="s">
        <v>9435</v>
      </c>
      <c r="B3001" t="s">
        <v>60087</v>
      </c>
      <c r="C3001" t="s">
        <v>9436</v>
      </c>
      <c r="D3001" t="s">
        <v>9437</v>
      </c>
      <c r="E3001" t="e">
        <f>VLOOKUP(C3001,Лист1!A:E,2,FALSE)</f>
        <v>#N/A</v>
      </c>
      <c r="F3001" t="e">
        <f>VLOOKUP($C3001,Лист1!$A:$E,3,FALSE)</f>
        <v>#N/A</v>
      </c>
      <c r="G3001" t="e">
        <f>VLOOKUP($C3001,Лист1!$A:$E,4,FALSE)</f>
        <v>#N/A</v>
      </c>
      <c r="H3001" t="e">
        <f>VLOOKUP($C3001,Лист1!$A:$E,5,FALSE)</f>
        <v>#N/A</v>
      </c>
    </row>
    <row r="3002" spans="1:8" hidden="1" x14ac:dyDescent="0.25">
      <c r="A3002" t="s">
        <v>9438</v>
      </c>
      <c r="B3002" t="s">
        <v>60088</v>
      </c>
      <c r="C3002" t="s">
        <v>9439</v>
      </c>
      <c r="D3002" t="s">
        <v>9440</v>
      </c>
      <c r="E3002" t="e">
        <f>VLOOKUP(C3002,Лист1!A:E,2,FALSE)</f>
        <v>#N/A</v>
      </c>
      <c r="F3002" t="e">
        <f>VLOOKUP($C3002,Лист1!$A:$E,3,FALSE)</f>
        <v>#N/A</v>
      </c>
      <c r="G3002" t="e">
        <f>VLOOKUP($C3002,Лист1!$A:$E,4,FALSE)</f>
        <v>#N/A</v>
      </c>
      <c r="H3002" t="e">
        <f>VLOOKUP($C3002,Лист1!$A:$E,5,FALSE)</f>
        <v>#N/A</v>
      </c>
    </row>
    <row r="3003" spans="1:8" hidden="1" x14ac:dyDescent="0.25">
      <c r="A3003" t="s">
        <v>9441</v>
      </c>
      <c r="B3003" t="s">
        <v>60089</v>
      </c>
      <c r="C3003" t="s">
        <v>9442</v>
      </c>
      <c r="D3003" t="s">
        <v>9443</v>
      </c>
      <c r="E3003" t="e">
        <f>VLOOKUP(C3003,Лист1!A:E,2,FALSE)</f>
        <v>#N/A</v>
      </c>
      <c r="F3003" t="e">
        <f>VLOOKUP($C3003,Лист1!$A:$E,3,FALSE)</f>
        <v>#N/A</v>
      </c>
      <c r="G3003" t="e">
        <f>VLOOKUP($C3003,Лист1!$A:$E,4,FALSE)</f>
        <v>#N/A</v>
      </c>
      <c r="H3003" t="e">
        <f>VLOOKUP($C3003,Лист1!$A:$E,5,FALSE)</f>
        <v>#N/A</v>
      </c>
    </row>
    <row r="3004" spans="1:8" hidden="1" x14ac:dyDescent="0.25">
      <c r="A3004" t="s">
        <v>9444</v>
      </c>
      <c r="B3004" t="s">
        <v>60090</v>
      </c>
      <c r="C3004" t="s">
        <v>9445</v>
      </c>
      <c r="D3004" t="s">
        <v>9446</v>
      </c>
      <c r="E3004" t="e">
        <f>VLOOKUP(C3004,Лист1!A:E,2,FALSE)</f>
        <v>#N/A</v>
      </c>
      <c r="F3004" t="e">
        <f>VLOOKUP($C3004,Лист1!$A:$E,3,FALSE)</f>
        <v>#N/A</v>
      </c>
      <c r="G3004" t="e">
        <f>VLOOKUP($C3004,Лист1!$A:$E,4,FALSE)</f>
        <v>#N/A</v>
      </c>
      <c r="H3004" t="e">
        <f>VLOOKUP($C3004,Лист1!$A:$E,5,FALSE)</f>
        <v>#N/A</v>
      </c>
    </row>
    <row r="3005" spans="1:8" hidden="1" x14ac:dyDescent="0.25">
      <c r="A3005" t="s">
        <v>9447</v>
      </c>
      <c r="B3005" t="s">
        <v>60091</v>
      </c>
      <c r="C3005" t="s">
        <v>9448</v>
      </c>
      <c r="D3005" t="s">
        <v>9449</v>
      </c>
      <c r="E3005" t="e">
        <f>VLOOKUP(C3005,Лист1!A:E,2,FALSE)</f>
        <v>#N/A</v>
      </c>
      <c r="F3005" t="e">
        <f>VLOOKUP($C3005,Лист1!$A:$E,3,FALSE)</f>
        <v>#N/A</v>
      </c>
      <c r="G3005" t="e">
        <f>VLOOKUP($C3005,Лист1!$A:$E,4,FALSE)</f>
        <v>#N/A</v>
      </c>
      <c r="H3005" t="e">
        <f>VLOOKUP($C3005,Лист1!$A:$E,5,FALSE)</f>
        <v>#N/A</v>
      </c>
    </row>
    <row r="3006" spans="1:8" x14ac:dyDescent="0.25">
      <c r="A3006" t="s">
        <v>9450</v>
      </c>
      <c r="B3006" t="s">
        <v>74649</v>
      </c>
      <c r="C3006" t="s">
        <v>9451</v>
      </c>
      <c r="D3006" t="s">
        <v>9452</v>
      </c>
      <c r="E3006" t="str">
        <f>VLOOKUP(C3006,Лист1!A:E,2,FALSE)</f>
        <v>ec63adc7-1bd8-40b3-89b4-e9f7b37a3438</v>
      </c>
      <c r="F3006" t="str">
        <f>VLOOKUP($C3006,Лист1!$A:$E,3,FALSE)</f>
        <v>ПФР_000_7703672351_СК-ПФР_20190531_d2eca10e-fed4-480d-be2c-be2f019beec9.xml.gz</v>
      </c>
      <c r="G3006" t="str">
        <f>VLOOKUP($C3006,Лист1!$A:$E,4,FALSE)</f>
        <v>d2eca10e-fed4-480d-be2c-be2f019beec9</v>
      </c>
      <c r="H3006" t="str">
        <f>VLOOKUP($C3006,Лист1!$A:$E,5,FALSE)</f>
        <v>2019-05-31T14:28:52+03:00</v>
      </c>
    </row>
    <row r="3007" spans="1:8" hidden="1" x14ac:dyDescent="0.25">
      <c r="A3007" t="s">
        <v>9453</v>
      </c>
      <c r="B3007" t="s">
        <v>60092</v>
      </c>
      <c r="C3007" t="s">
        <v>9454</v>
      </c>
      <c r="D3007" t="s">
        <v>9455</v>
      </c>
      <c r="E3007" t="e">
        <f>VLOOKUP(C3007,Лист1!A:E,2,FALSE)</f>
        <v>#N/A</v>
      </c>
      <c r="F3007" t="e">
        <f>VLOOKUP($C3007,Лист1!$A:$E,3,FALSE)</f>
        <v>#N/A</v>
      </c>
      <c r="G3007" t="e">
        <f>VLOOKUP($C3007,Лист1!$A:$E,4,FALSE)</f>
        <v>#N/A</v>
      </c>
      <c r="H3007" t="e">
        <f>VLOOKUP($C3007,Лист1!$A:$E,5,FALSE)</f>
        <v>#N/A</v>
      </c>
    </row>
    <row r="3008" spans="1:8" hidden="1" x14ac:dyDescent="0.25">
      <c r="A3008" t="s">
        <v>9456</v>
      </c>
      <c r="B3008" t="s">
        <v>60093</v>
      </c>
      <c r="C3008" t="s">
        <v>9457</v>
      </c>
      <c r="D3008" t="s">
        <v>9458</v>
      </c>
      <c r="E3008" t="e">
        <f>VLOOKUP(C3008,Лист1!A:E,2,FALSE)</f>
        <v>#N/A</v>
      </c>
      <c r="F3008" t="e">
        <f>VLOOKUP($C3008,Лист1!$A:$E,3,FALSE)</f>
        <v>#N/A</v>
      </c>
      <c r="G3008" t="e">
        <f>VLOOKUP($C3008,Лист1!$A:$E,4,FALSE)</f>
        <v>#N/A</v>
      </c>
      <c r="H3008" t="e">
        <f>VLOOKUP($C3008,Лист1!$A:$E,5,FALSE)</f>
        <v>#N/A</v>
      </c>
    </row>
    <row r="3009" spans="1:8" hidden="1" x14ac:dyDescent="0.25">
      <c r="A3009" t="s">
        <v>9459</v>
      </c>
      <c r="B3009" t="s">
        <v>60094</v>
      </c>
      <c r="C3009" t="s">
        <v>9460</v>
      </c>
      <c r="D3009" t="s">
        <v>9461</v>
      </c>
      <c r="E3009" t="e">
        <f>VLOOKUP(C3009,Лист1!A:E,2,FALSE)</f>
        <v>#N/A</v>
      </c>
      <c r="F3009" t="e">
        <f>VLOOKUP($C3009,Лист1!$A:$E,3,FALSE)</f>
        <v>#N/A</v>
      </c>
      <c r="G3009" t="e">
        <f>VLOOKUP($C3009,Лист1!$A:$E,4,FALSE)</f>
        <v>#N/A</v>
      </c>
      <c r="H3009" t="e">
        <f>VLOOKUP($C3009,Лист1!$A:$E,5,FALSE)</f>
        <v>#N/A</v>
      </c>
    </row>
    <row r="3010" spans="1:8" hidden="1" x14ac:dyDescent="0.25">
      <c r="A3010" t="s">
        <v>9462</v>
      </c>
      <c r="B3010" t="s">
        <v>60095</v>
      </c>
      <c r="C3010" t="s">
        <v>9463</v>
      </c>
      <c r="D3010" t="s">
        <v>9464</v>
      </c>
      <c r="E3010" t="e">
        <f>VLOOKUP(C3010,Лист1!A:E,2,FALSE)</f>
        <v>#N/A</v>
      </c>
      <c r="F3010" t="e">
        <f>VLOOKUP($C3010,Лист1!$A:$E,3,FALSE)</f>
        <v>#N/A</v>
      </c>
      <c r="G3010" t="e">
        <f>VLOOKUP($C3010,Лист1!$A:$E,4,FALSE)</f>
        <v>#N/A</v>
      </c>
      <c r="H3010" t="e">
        <f>VLOOKUP($C3010,Лист1!$A:$E,5,FALSE)</f>
        <v>#N/A</v>
      </c>
    </row>
    <row r="3011" spans="1:8" hidden="1" x14ac:dyDescent="0.25">
      <c r="A3011" t="s">
        <v>9465</v>
      </c>
      <c r="B3011" t="s">
        <v>60096</v>
      </c>
      <c r="C3011" t="s">
        <v>9466</v>
      </c>
      <c r="D3011" t="s">
        <v>9467</v>
      </c>
      <c r="E3011" t="e">
        <f>VLOOKUP(C3011,Лист1!A:E,2,FALSE)</f>
        <v>#N/A</v>
      </c>
      <c r="F3011" t="e">
        <f>VLOOKUP($C3011,Лист1!$A:$E,3,FALSE)</f>
        <v>#N/A</v>
      </c>
      <c r="G3011" t="e">
        <f>VLOOKUP($C3011,Лист1!$A:$E,4,FALSE)</f>
        <v>#N/A</v>
      </c>
      <c r="H3011" t="e">
        <f>VLOOKUP($C3011,Лист1!$A:$E,5,FALSE)</f>
        <v>#N/A</v>
      </c>
    </row>
    <row r="3012" spans="1:8" hidden="1" x14ac:dyDescent="0.25">
      <c r="A3012" t="s">
        <v>9468</v>
      </c>
      <c r="B3012" t="s">
        <v>60097</v>
      </c>
      <c r="C3012" t="s">
        <v>9469</v>
      </c>
      <c r="D3012" t="s">
        <v>9470</v>
      </c>
      <c r="E3012" t="e">
        <f>VLOOKUP(C3012,Лист1!A:E,2,FALSE)</f>
        <v>#N/A</v>
      </c>
      <c r="F3012" t="e">
        <f>VLOOKUP($C3012,Лист1!$A:$E,3,FALSE)</f>
        <v>#N/A</v>
      </c>
      <c r="G3012" t="e">
        <f>VLOOKUP($C3012,Лист1!$A:$E,4,FALSE)</f>
        <v>#N/A</v>
      </c>
      <c r="H3012" t="e">
        <f>VLOOKUP($C3012,Лист1!$A:$E,5,FALSE)</f>
        <v>#N/A</v>
      </c>
    </row>
    <row r="3013" spans="1:8" hidden="1" x14ac:dyDescent="0.25">
      <c r="A3013" t="s">
        <v>9471</v>
      </c>
      <c r="B3013" t="s">
        <v>60098</v>
      </c>
      <c r="C3013" t="s">
        <v>9472</v>
      </c>
      <c r="D3013" t="s">
        <v>9473</v>
      </c>
      <c r="E3013" t="e">
        <f>VLOOKUP(C3013,Лист1!A:E,2,FALSE)</f>
        <v>#N/A</v>
      </c>
      <c r="F3013" t="e">
        <f>VLOOKUP($C3013,Лист1!$A:$E,3,FALSE)</f>
        <v>#N/A</v>
      </c>
      <c r="G3013" t="e">
        <f>VLOOKUP($C3013,Лист1!$A:$E,4,FALSE)</f>
        <v>#N/A</v>
      </c>
      <c r="H3013" t="e">
        <f>VLOOKUP($C3013,Лист1!$A:$E,5,FALSE)</f>
        <v>#N/A</v>
      </c>
    </row>
    <row r="3014" spans="1:8" hidden="1" x14ac:dyDescent="0.25">
      <c r="A3014" s="1" t="s">
        <v>9474</v>
      </c>
      <c r="B3014" t="s">
        <v>60099</v>
      </c>
      <c r="C3014" t="s">
        <v>9475</v>
      </c>
      <c r="D3014" t="s">
        <v>9476</v>
      </c>
      <c r="E3014" t="e">
        <f>VLOOKUP(C3014,Лист1!A:E,2,FALSE)</f>
        <v>#N/A</v>
      </c>
      <c r="F3014" t="e">
        <f>VLOOKUP($C3014,Лист1!$A:$E,3,FALSE)</f>
        <v>#N/A</v>
      </c>
      <c r="G3014" t="e">
        <f>VLOOKUP($C3014,Лист1!$A:$E,4,FALSE)</f>
        <v>#N/A</v>
      </c>
      <c r="H3014" t="e">
        <f>VLOOKUP($C3014,Лист1!$A:$E,5,FALSE)</f>
        <v>#N/A</v>
      </c>
    </row>
    <row r="3015" spans="1:8" hidden="1" x14ac:dyDescent="0.25">
      <c r="A3015" t="s">
        <v>9477</v>
      </c>
      <c r="B3015" t="s">
        <v>60100</v>
      </c>
      <c r="C3015" t="s">
        <v>9478</v>
      </c>
      <c r="D3015" t="s">
        <v>9479</v>
      </c>
      <c r="E3015" t="e">
        <f>VLOOKUP(C3015,Лист1!A:E,2,FALSE)</f>
        <v>#N/A</v>
      </c>
      <c r="F3015" t="e">
        <f>VLOOKUP($C3015,Лист1!$A:$E,3,FALSE)</f>
        <v>#N/A</v>
      </c>
      <c r="G3015" t="e">
        <f>VLOOKUP($C3015,Лист1!$A:$E,4,FALSE)</f>
        <v>#N/A</v>
      </c>
      <c r="H3015" t="e">
        <f>VLOOKUP($C3015,Лист1!$A:$E,5,FALSE)</f>
        <v>#N/A</v>
      </c>
    </row>
    <row r="3016" spans="1:8" hidden="1" x14ac:dyDescent="0.25">
      <c r="A3016" t="s">
        <v>9480</v>
      </c>
      <c r="B3016" t="s">
        <v>60101</v>
      </c>
      <c r="C3016" t="s">
        <v>9481</v>
      </c>
      <c r="D3016" t="s">
        <v>9482</v>
      </c>
      <c r="E3016" t="e">
        <f>VLOOKUP(C3016,Лист1!A:E,2,FALSE)</f>
        <v>#N/A</v>
      </c>
      <c r="F3016" t="e">
        <f>VLOOKUP($C3016,Лист1!$A:$E,3,FALSE)</f>
        <v>#N/A</v>
      </c>
      <c r="G3016" t="e">
        <f>VLOOKUP($C3016,Лист1!$A:$E,4,FALSE)</f>
        <v>#N/A</v>
      </c>
      <c r="H3016" t="e">
        <f>VLOOKUP($C3016,Лист1!$A:$E,5,FALSE)</f>
        <v>#N/A</v>
      </c>
    </row>
    <row r="3017" spans="1:8" hidden="1" x14ac:dyDescent="0.25">
      <c r="A3017" t="s">
        <v>9483</v>
      </c>
      <c r="B3017" t="s">
        <v>60102</v>
      </c>
      <c r="C3017" t="s">
        <v>9484</v>
      </c>
      <c r="D3017" t="s">
        <v>9485</v>
      </c>
      <c r="E3017" t="e">
        <f>VLOOKUP(C3017,Лист1!A:E,2,FALSE)</f>
        <v>#N/A</v>
      </c>
      <c r="F3017" t="e">
        <f>VLOOKUP($C3017,Лист1!$A:$E,3,FALSE)</f>
        <v>#N/A</v>
      </c>
      <c r="G3017" t="e">
        <f>VLOOKUP($C3017,Лист1!$A:$E,4,FALSE)</f>
        <v>#N/A</v>
      </c>
      <c r="H3017" t="e">
        <f>VLOOKUP($C3017,Лист1!$A:$E,5,FALSE)</f>
        <v>#N/A</v>
      </c>
    </row>
    <row r="3018" spans="1:8" hidden="1" x14ac:dyDescent="0.25">
      <c r="A3018" t="s">
        <v>9486</v>
      </c>
      <c r="B3018" t="s">
        <v>60103</v>
      </c>
      <c r="C3018" t="s">
        <v>9487</v>
      </c>
      <c r="D3018" t="s">
        <v>9488</v>
      </c>
      <c r="E3018" t="e">
        <f>VLOOKUP(C3018,Лист1!A:E,2,FALSE)</f>
        <v>#N/A</v>
      </c>
      <c r="F3018" t="e">
        <f>VLOOKUP($C3018,Лист1!$A:$E,3,FALSE)</f>
        <v>#N/A</v>
      </c>
      <c r="G3018" t="e">
        <f>VLOOKUP($C3018,Лист1!$A:$E,4,FALSE)</f>
        <v>#N/A</v>
      </c>
      <c r="H3018" t="e">
        <f>VLOOKUP($C3018,Лист1!$A:$E,5,FALSE)</f>
        <v>#N/A</v>
      </c>
    </row>
    <row r="3019" spans="1:8" hidden="1" x14ac:dyDescent="0.25">
      <c r="A3019" t="s">
        <v>9489</v>
      </c>
      <c r="B3019" t="s">
        <v>60104</v>
      </c>
      <c r="C3019" t="s">
        <v>9490</v>
      </c>
      <c r="D3019" t="s">
        <v>9491</v>
      </c>
      <c r="E3019" t="e">
        <f>VLOOKUP(C3019,Лист1!A:E,2,FALSE)</f>
        <v>#N/A</v>
      </c>
      <c r="F3019" t="e">
        <f>VLOOKUP($C3019,Лист1!$A:$E,3,FALSE)</f>
        <v>#N/A</v>
      </c>
      <c r="G3019" t="e">
        <f>VLOOKUP($C3019,Лист1!$A:$E,4,FALSE)</f>
        <v>#N/A</v>
      </c>
      <c r="H3019" t="e">
        <f>VLOOKUP($C3019,Лист1!$A:$E,5,FALSE)</f>
        <v>#N/A</v>
      </c>
    </row>
    <row r="3020" spans="1:8" hidden="1" x14ac:dyDescent="0.25">
      <c r="A3020" t="s">
        <v>9492</v>
      </c>
      <c r="B3020" t="s">
        <v>60105</v>
      </c>
      <c r="C3020" t="s">
        <v>9493</v>
      </c>
      <c r="D3020" t="s">
        <v>9494</v>
      </c>
      <c r="E3020" t="e">
        <f>VLOOKUP(C3020,Лист1!A:E,2,FALSE)</f>
        <v>#N/A</v>
      </c>
      <c r="F3020" t="e">
        <f>VLOOKUP($C3020,Лист1!$A:$E,3,FALSE)</f>
        <v>#N/A</v>
      </c>
      <c r="G3020" t="e">
        <f>VLOOKUP($C3020,Лист1!$A:$E,4,FALSE)</f>
        <v>#N/A</v>
      </c>
      <c r="H3020" t="e">
        <f>VLOOKUP($C3020,Лист1!$A:$E,5,FALSE)</f>
        <v>#N/A</v>
      </c>
    </row>
    <row r="3021" spans="1:8" hidden="1" x14ac:dyDescent="0.25">
      <c r="A3021" t="s">
        <v>9495</v>
      </c>
      <c r="B3021" t="s">
        <v>60106</v>
      </c>
      <c r="C3021" t="s">
        <v>9496</v>
      </c>
      <c r="D3021" t="s">
        <v>9497</v>
      </c>
      <c r="E3021" t="e">
        <f>VLOOKUP(C3021,Лист1!A:E,2,FALSE)</f>
        <v>#N/A</v>
      </c>
      <c r="F3021" t="e">
        <f>VLOOKUP($C3021,Лист1!$A:$E,3,FALSE)</f>
        <v>#N/A</v>
      </c>
      <c r="G3021" t="e">
        <f>VLOOKUP($C3021,Лист1!$A:$E,4,FALSE)</f>
        <v>#N/A</v>
      </c>
      <c r="H3021" t="e">
        <f>VLOOKUP($C3021,Лист1!$A:$E,5,FALSE)</f>
        <v>#N/A</v>
      </c>
    </row>
    <row r="3022" spans="1:8" hidden="1" x14ac:dyDescent="0.25">
      <c r="A3022" t="s">
        <v>9502</v>
      </c>
      <c r="B3022" t="s">
        <v>60107</v>
      </c>
      <c r="C3022" t="s">
        <v>9503</v>
      </c>
      <c r="D3022" t="s">
        <v>9504</v>
      </c>
      <c r="E3022" t="e">
        <f>VLOOKUP(C3022,Лист1!A:E,2,FALSE)</f>
        <v>#N/A</v>
      </c>
      <c r="F3022" t="e">
        <f>VLOOKUP($C3022,Лист1!$A:$E,3,FALSE)</f>
        <v>#N/A</v>
      </c>
      <c r="G3022" t="e">
        <f>VLOOKUP($C3022,Лист1!$A:$E,4,FALSE)</f>
        <v>#N/A</v>
      </c>
      <c r="H3022" t="e">
        <f>VLOOKUP($C3022,Лист1!$A:$E,5,FALSE)</f>
        <v>#N/A</v>
      </c>
    </row>
    <row r="3023" spans="1:8" hidden="1" x14ac:dyDescent="0.25">
      <c r="A3023" t="s">
        <v>9505</v>
      </c>
      <c r="B3023" t="s">
        <v>60108</v>
      </c>
      <c r="C3023" t="s">
        <v>9506</v>
      </c>
      <c r="D3023" t="s">
        <v>9507</v>
      </c>
      <c r="E3023" t="e">
        <f>VLOOKUP(C3023,Лист1!A:E,2,FALSE)</f>
        <v>#N/A</v>
      </c>
      <c r="F3023" t="e">
        <f>VLOOKUP($C3023,Лист1!$A:$E,3,FALSE)</f>
        <v>#N/A</v>
      </c>
      <c r="G3023" t="e">
        <f>VLOOKUP($C3023,Лист1!$A:$E,4,FALSE)</f>
        <v>#N/A</v>
      </c>
      <c r="H3023" t="e">
        <f>VLOOKUP($C3023,Лист1!$A:$E,5,FALSE)</f>
        <v>#N/A</v>
      </c>
    </row>
    <row r="3024" spans="1:8" hidden="1" x14ac:dyDescent="0.25">
      <c r="A3024" t="s">
        <v>9508</v>
      </c>
      <c r="B3024" t="s">
        <v>60109</v>
      </c>
      <c r="C3024" t="s">
        <v>9509</v>
      </c>
      <c r="D3024" t="s">
        <v>9510</v>
      </c>
      <c r="E3024" t="e">
        <f>VLOOKUP(C3024,Лист1!A:E,2,FALSE)</f>
        <v>#N/A</v>
      </c>
      <c r="F3024" t="e">
        <f>VLOOKUP($C3024,Лист1!$A:$E,3,FALSE)</f>
        <v>#N/A</v>
      </c>
      <c r="G3024" t="e">
        <f>VLOOKUP($C3024,Лист1!$A:$E,4,FALSE)</f>
        <v>#N/A</v>
      </c>
      <c r="H3024" t="e">
        <f>VLOOKUP($C3024,Лист1!$A:$E,5,FALSE)</f>
        <v>#N/A</v>
      </c>
    </row>
    <row r="3025" spans="1:8" hidden="1" x14ac:dyDescent="0.25">
      <c r="A3025" t="s">
        <v>9511</v>
      </c>
      <c r="B3025" t="s">
        <v>60110</v>
      </c>
      <c r="C3025" t="s">
        <v>9512</v>
      </c>
      <c r="D3025" t="s">
        <v>9513</v>
      </c>
      <c r="E3025" t="e">
        <f>VLOOKUP(C3025,Лист1!A:E,2,FALSE)</f>
        <v>#N/A</v>
      </c>
      <c r="F3025" t="e">
        <f>VLOOKUP($C3025,Лист1!$A:$E,3,FALSE)</f>
        <v>#N/A</v>
      </c>
      <c r="G3025" t="e">
        <f>VLOOKUP($C3025,Лист1!$A:$E,4,FALSE)</f>
        <v>#N/A</v>
      </c>
      <c r="H3025" t="e">
        <f>VLOOKUP($C3025,Лист1!$A:$E,5,FALSE)</f>
        <v>#N/A</v>
      </c>
    </row>
    <row r="3026" spans="1:8" hidden="1" x14ac:dyDescent="0.25">
      <c r="A3026" t="s">
        <v>9514</v>
      </c>
      <c r="B3026" t="s">
        <v>60111</v>
      </c>
      <c r="C3026" t="s">
        <v>9515</v>
      </c>
      <c r="D3026" t="s">
        <v>9516</v>
      </c>
      <c r="E3026" t="e">
        <f>VLOOKUP(C3026,Лист1!A:E,2,FALSE)</f>
        <v>#N/A</v>
      </c>
      <c r="F3026" t="e">
        <f>VLOOKUP($C3026,Лист1!$A:$E,3,FALSE)</f>
        <v>#N/A</v>
      </c>
      <c r="G3026" t="e">
        <f>VLOOKUP($C3026,Лист1!$A:$E,4,FALSE)</f>
        <v>#N/A</v>
      </c>
      <c r="H3026" t="e">
        <f>VLOOKUP($C3026,Лист1!$A:$E,5,FALSE)</f>
        <v>#N/A</v>
      </c>
    </row>
    <row r="3027" spans="1:8" hidden="1" x14ac:dyDescent="0.25">
      <c r="A3027" t="s">
        <v>9517</v>
      </c>
      <c r="B3027" t="s">
        <v>74650</v>
      </c>
      <c r="C3027" t="s">
        <v>9518</v>
      </c>
      <c r="D3027" t="s">
        <v>9519</v>
      </c>
      <c r="E3027" t="e">
        <f>VLOOKUP(C3027,Лист1!A:E,2,FALSE)</f>
        <v>#N/A</v>
      </c>
      <c r="F3027" t="e">
        <f>VLOOKUP($C3027,Лист1!$A:$E,3,FALSE)</f>
        <v>#N/A</v>
      </c>
      <c r="G3027" t="e">
        <f>VLOOKUP($C3027,Лист1!$A:$E,4,FALSE)</f>
        <v>#N/A</v>
      </c>
      <c r="H3027" t="e">
        <f>VLOOKUP($C3027,Лист1!$A:$E,5,FALSE)</f>
        <v>#N/A</v>
      </c>
    </row>
    <row r="3028" spans="1:8" hidden="1" x14ac:dyDescent="0.25">
      <c r="A3028" t="s">
        <v>9520</v>
      </c>
      <c r="B3028" t="s">
        <v>60112</v>
      </c>
      <c r="C3028" t="s">
        <v>9521</v>
      </c>
      <c r="D3028" t="s">
        <v>9522</v>
      </c>
      <c r="E3028" t="e">
        <f>VLOOKUP(C3028,Лист1!A:E,2,FALSE)</f>
        <v>#N/A</v>
      </c>
      <c r="F3028" t="e">
        <f>VLOOKUP($C3028,Лист1!$A:$E,3,FALSE)</f>
        <v>#N/A</v>
      </c>
      <c r="G3028" t="e">
        <f>VLOOKUP($C3028,Лист1!$A:$E,4,FALSE)</f>
        <v>#N/A</v>
      </c>
      <c r="H3028" t="e">
        <f>VLOOKUP($C3028,Лист1!$A:$E,5,FALSE)</f>
        <v>#N/A</v>
      </c>
    </row>
    <row r="3029" spans="1:8" hidden="1" x14ac:dyDescent="0.25">
      <c r="A3029" t="s">
        <v>9523</v>
      </c>
      <c r="B3029" t="s">
        <v>60113</v>
      </c>
      <c r="C3029" t="s">
        <v>9524</v>
      </c>
      <c r="D3029" t="s">
        <v>9525</v>
      </c>
      <c r="E3029" t="e">
        <f>VLOOKUP(C3029,Лист1!A:E,2,FALSE)</f>
        <v>#N/A</v>
      </c>
      <c r="F3029" t="e">
        <f>VLOOKUP($C3029,Лист1!$A:$E,3,FALSE)</f>
        <v>#N/A</v>
      </c>
      <c r="G3029" t="e">
        <f>VLOOKUP($C3029,Лист1!$A:$E,4,FALSE)</f>
        <v>#N/A</v>
      </c>
      <c r="H3029" t="e">
        <f>VLOOKUP($C3029,Лист1!$A:$E,5,FALSE)</f>
        <v>#N/A</v>
      </c>
    </row>
    <row r="3030" spans="1:8" hidden="1" x14ac:dyDescent="0.25">
      <c r="A3030" t="s">
        <v>9526</v>
      </c>
      <c r="B3030" t="s">
        <v>60114</v>
      </c>
      <c r="C3030" s="1" t="s">
        <v>9527</v>
      </c>
      <c r="D3030" t="s">
        <v>9528</v>
      </c>
      <c r="E3030" t="e">
        <f>VLOOKUP(C3030,Лист1!A:E,2,FALSE)</f>
        <v>#N/A</v>
      </c>
      <c r="F3030" t="e">
        <f>VLOOKUP($C3030,Лист1!$A:$E,3,FALSE)</f>
        <v>#N/A</v>
      </c>
      <c r="G3030" t="e">
        <f>VLOOKUP($C3030,Лист1!$A:$E,4,FALSE)</f>
        <v>#N/A</v>
      </c>
      <c r="H3030" t="e">
        <f>VLOOKUP($C3030,Лист1!$A:$E,5,FALSE)</f>
        <v>#N/A</v>
      </c>
    </row>
    <row r="3031" spans="1:8" hidden="1" x14ac:dyDescent="0.25">
      <c r="A3031" t="s">
        <v>9529</v>
      </c>
      <c r="B3031" t="s">
        <v>60115</v>
      </c>
      <c r="C3031" t="s">
        <v>9530</v>
      </c>
      <c r="D3031" t="s">
        <v>9531</v>
      </c>
      <c r="E3031" t="e">
        <f>VLOOKUP(C3031,Лист1!A:E,2,FALSE)</f>
        <v>#N/A</v>
      </c>
      <c r="F3031" t="e">
        <f>VLOOKUP($C3031,Лист1!$A:$E,3,FALSE)</f>
        <v>#N/A</v>
      </c>
      <c r="G3031" t="e">
        <f>VLOOKUP($C3031,Лист1!$A:$E,4,FALSE)</f>
        <v>#N/A</v>
      </c>
      <c r="H3031" t="e">
        <f>VLOOKUP($C3031,Лист1!$A:$E,5,FALSE)</f>
        <v>#N/A</v>
      </c>
    </row>
    <row r="3032" spans="1:8" hidden="1" x14ac:dyDescent="0.25">
      <c r="A3032" t="s">
        <v>9532</v>
      </c>
      <c r="B3032" t="s">
        <v>60116</v>
      </c>
      <c r="C3032" t="s">
        <v>9533</v>
      </c>
      <c r="D3032" t="s">
        <v>9534</v>
      </c>
      <c r="E3032" t="e">
        <f>VLOOKUP(C3032,Лист1!A:E,2,FALSE)</f>
        <v>#N/A</v>
      </c>
      <c r="F3032" t="e">
        <f>VLOOKUP($C3032,Лист1!$A:$E,3,FALSE)</f>
        <v>#N/A</v>
      </c>
      <c r="G3032" t="e">
        <f>VLOOKUP($C3032,Лист1!$A:$E,4,FALSE)</f>
        <v>#N/A</v>
      </c>
      <c r="H3032" t="e">
        <f>VLOOKUP($C3032,Лист1!$A:$E,5,FALSE)</f>
        <v>#N/A</v>
      </c>
    </row>
    <row r="3033" spans="1:8" hidden="1" x14ac:dyDescent="0.25">
      <c r="A3033" t="s">
        <v>9535</v>
      </c>
      <c r="B3033" t="s">
        <v>60117</v>
      </c>
      <c r="C3033" t="s">
        <v>9536</v>
      </c>
      <c r="D3033" t="s">
        <v>9537</v>
      </c>
      <c r="E3033" t="e">
        <f>VLOOKUP(C3033,Лист1!A:E,2,FALSE)</f>
        <v>#N/A</v>
      </c>
      <c r="F3033" t="e">
        <f>VLOOKUP($C3033,Лист1!$A:$E,3,FALSE)</f>
        <v>#N/A</v>
      </c>
      <c r="G3033" t="e">
        <f>VLOOKUP($C3033,Лист1!$A:$E,4,FALSE)</f>
        <v>#N/A</v>
      </c>
      <c r="H3033" t="e">
        <f>VLOOKUP($C3033,Лист1!$A:$E,5,FALSE)</f>
        <v>#N/A</v>
      </c>
    </row>
    <row r="3034" spans="1:8" hidden="1" x14ac:dyDescent="0.25">
      <c r="A3034" t="s">
        <v>9538</v>
      </c>
      <c r="B3034" t="s">
        <v>60118</v>
      </c>
      <c r="C3034" t="s">
        <v>9539</v>
      </c>
      <c r="D3034" t="s">
        <v>9540</v>
      </c>
      <c r="E3034" t="e">
        <f>VLOOKUP(C3034,Лист1!A:E,2,FALSE)</f>
        <v>#N/A</v>
      </c>
      <c r="F3034" t="e">
        <f>VLOOKUP($C3034,Лист1!$A:$E,3,FALSE)</f>
        <v>#N/A</v>
      </c>
      <c r="G3034" t="e">
        <f>VLOOKUP($C3034,Лист1!$A:$E,4,FALSE)</f>
        <v>#N/A</v>
      </c>
      <c r="H3034" t="e">
        <f>VLOOKUP($C3034,Лист1!$A:$E,5,FALSE)</f>
        <v>#N/A</v>
      </c>
    </row>
    <row r="3035" spans="1:8" hidden="1" x14ac:dyDescent="0.25">
      <c r="A3035" t="s">
        <v>9541</v>
      </c>
      <c r="B3035" t="s">
        <v>60119</v>
      </c>
      <c r="C3035" t="s">
        <v>9542</v>
      </c>
      <c r="D3035" t="s">
        <v>9543</v>
      </c>
      <c r="E3035" t="e">
        <f>VLOOKUP(C3035,Лист1!A:E,2,FALSE)</f>
        <v>#N/A</v>
      </c>
      <c r="F3035" t="e">
        <f>VLOOKUP($C3035,Лист1!$A:$E,3,FALSE)</f>
        <v>#N/A</v>
      </c>
      <c r="G3035" t="e">
        <f>VLOOKUP($C3035,Лист1!$A:$E,4,FALSE)</f>
        <v>#N/A</v>
      </c>
      <c r="H3035" t="e">
        <f>VLOOKUP($C3035,Лист1!$A:$E,5,FALSE)</f>
        <v>#N/A</v>
      </c>
    </row>
    <row r="3036" spans="1:8" hidden="1" x14ac:dyDescent="0.25">
      <c r="A3036" t="s">
        <v>9544</v>
      </c>
      <c r="B3036" t="s">
        <v>60120</v>
      </c>
      <c r="C3036" t="s">
        <v>9545</v>
      </c>
      <c r="D3036" t="s">
        <v>9546</v>
      </c>
      <c r="E3036" t="e">
        <f>VLOOKUP(C3036,Лист1!A:E,2,FALSE)</f>
        <v>#N/A</v>
      </c>
      <c r="F3036" t="e">
        <f>VLOOKUP($C3036,Лист1!$A:$E,3,FALSE)</f>
        <v>#N/A</v>
      </c>
      <c r="G3036" t="e">
        <f>VLOOKUP($C3036,Лист1!$A:$E,4,FALSE)</f>
        <v>#N/A</v>
      </c>
      <c r="H3036" t="e">
        <f>VLOOKUP($C3036,Лист1!$A:$E,5,FALSE)</f>
        <v>#N/A</v>
      </c>
    </row>
    <row r="3037" spans="1:8" hidden="1" x14ac:dyDescent="0.25">
      <c r="A3037" t="s">
        <v>9547</v>
      </c>
      <c r="B3037" t="s">
        <v>60121</v>
      </c>
      <c r="C3037" t="s">
        <v>9548</v>
      </c>
      <c r="D3037" t="s">
        <v>9549</v>
      </c>
      <c r="E3037" t="e">
        <f>VLOOKUP(C3037,Лист1!A:E,2,FALSE)</f>
        <v>#N/A</v>
      </c>
      <c r="F3037" t="e">
        <f>VLOOKUP($C3037,Лист1!$A:$E,3,FALSE)</f>
        <v>#N/A</v>
      </c>
      <c r="G3037" t="e">
        <f>VLOOKUP($C3037,Лист1!$A:$E,4,FALSE)</f>
        <v>#N/A</v>
      </c>
      <c r="H3037" t="e">
        <f>VLOOKUP($C3037,Лист1!$A:$E,5,FALSE)</f>
        <v>#N/A</v>
      </c>
    </row>
    <row r="3038" spans="1:8" hidden="1" x14ac:dyDescent="0.25">
      <c r="A3038" t="s">
        <v>9550</v>
      </c>
      <c r="B3038" t="s">
        <v>60122</v>
      </c>
      <c r="C3038" t="s">
        <v>9551</v>
      </c>
      <c r="D3038" t="s">
        <v>9552</v>
      </c>
      <c r="E3038" t="e">
        <f>VLOOKUP(C3038,Лист1!A:E,2,FALSE)</f>
        <v>#N/A</v>
      </c>
      <c r="F3038" t="e">
        <f>VLOOKUP($C3038,Лист1!$A:$E,3,FALSE)</f>
        <v>#N/A</v>
      </c>
      <c r="G3038" t="e">
        <f>VLOOKUP($C3038,Лист1!$A:$E,4,FALSE)</f>
        <v>#N/A</v>
      </c>
      <c r="H3038" t="e">
        <f>VLOOKUP($C3038,Лист1!$A:$E,5,FALSE)</f>
        <v>#N/A</v>
      </c>
    </row>
    <row r="3039" spans="1:8" hidden="1" x14ac:dyDescent="0.25">
      <c r="A3039" t="s">
        <v>9553</v>
      </c>
      <c r="B3039" t="s">
        <v>60123</v>
      </c>
      <c r="C3039" t="s">
        <v>9554</v>
      </c>
      <c r="D3039" t="s">
        <v>9555</v>
      </c>
      <c r="E3039" t="e">
        <f>VLOOKUP(C3039,Лист1!A:E,2,FALSE)</f>
        <v>#N/A</v>
      </c>
      <c r="F3039" t="e">
        <f>VLOOKUP($C3039,Лист1!$A:$E,3,FALSE)</f>
        <v>#N/A</v>
      </c>
      <c r="G3039" t="e">
        <f>VLOOKUP($C3039,Лист1!$A:$E,4,FALSE)</f>
        <v>#N/A</v>
      </c>
      <c r="H3039" t="e">
        <f>VLOOKUP($C3039,Лист1!$A:$E,5,FALSE)</f>
        <v>#N/A</v>
      </c>
    </row>
    <row r="3040" spans="1:8" hidden="1" x14ac:dyDescent="0.25">
      <c r="A3040" t="s">
        <v>9556</v>
      </c>
      <c r="B3040" t="s">
        <v>60124</v>
      </c>
      <c r="C3040" t="s">
        <v>9557</v>
      </c>
      <c r="D3040" t="s">
        <v>9558</v>
      </c>
      <c r="E3040" t="e">
        <f>VLOOKUP(C3040,Лист1!A:E,2,FALSE)</f>
        <v>#N/A</v>
      </c>
      <c r="F3040" t="e">
        <f>VLOOKUP($C3040,Лист1!$A:$E,3,FALSE)</f>
        <v>#N/A</v>
      </c>
      <c r="G3040" t="e">
        <f>VLOOKUP($C3040,Лист1!$A:$E,4,FALSE)</f>
        <v>#N/A</v>
      </c>
      <c r="H3040" t="e">
        <f>VLOOKUP($C3040,Лист1!$A:$E,5,FALSE)</f>
        <v>#N/A</v>
      </c>
    </row>
    <row r="3041" spans="1:8" hidden="1" x14ac:dyDescent="0.25">
      <c r="A3041" t="s">
        <v>9559</v>
      </c>
      <c r="B3041" t="s">
        <v>60125</v>
      </c>
      <c r="C3041" t="s">
        <v>9560</v>
      </c>
      <c r="D3041" t="s">
        <v>9561</v>
      </c>
      <c r="E3041" t="e">
        <f>VLOOKUP(C3041,Лист1!A:E,2,FALSE)</f>
        <v>#N/A</v>
      </c>
      <c r="F3041" t="e">
        <f>VLOOKUP($C3041,Лист1!$A:$E,3,FALSE)</f>
        <v>#N/A</v>
      </c>
      <c r="G3041" t="e">
        <f>VLOOKUP($C3041,Лист1!$A:$E,4,FALSE)</f>
        <v>#N/A</v>
      </c>
      <c r="H3041" t="e">
        <f>VLOOKUP($C3041,Лист1!$A:$E,5,FALSE)</f>
        <v>#N/A</v>
      </c>
    </row>
    <row r="3042" spans="1:8" hidden="1" x14ac:dyDescent="0.25">
      <c r="A3042" t="s">
        <v>9562</v>
      </c>
      <c r="B3042" t="s">
        <v>60126</v>
      </c>
      <c r="C3042" t="s">
        <v>9563</v>
      </c>
      <c r="D3042" t="s">
        <v>9564</v>
      </c>
      <c r="E3042" t="e">
        <f>VLOOKUP(C3042,Лист1!A:E,2,FALSE)</f>
        <v>#N/A</v>
      </c>
      <c r="F3042" t="e">
        <f>VLOOKUP($C3042,Лист1!$A:$E,3,FALSE)</f>
        <v>#N/A</v>
      </c>
      <c r="G3042" t="e">
        <f>VLOOKUP($C3042,Лист1!$A:$E,4,FALSE)</f>
        <v>#N/A</v>
      </c>
      <c r="H3042" t="e">
        <f>VLOOKUP($C3042,Лист1!$A:$E,5,FALSE)</f>
        <v>#N/A</v>
      </c>
    </row>
    <row r="3043" spans="1:8" hidden="1" x14ac:dyDescent="0.25">
      <c r="A3043" t="s">
        <v>9565</v>
      </c>
      <c r="B3043" t="s">
        <v>60127</v>
      </c>
      <c r="C3043" t="s">
        <v>9566</v>
      </c>
      <c r="D3043" t="s">
        <v>9567</v>
      </c>
      <c r="E3043" t="e">
        <f>VLOOKUP(C3043,Лист1!A:E,2,FALSE)</f>
        <v>#N/A</v>
      </c>
      <c r="F3043" t="e">
        <f>VLOOKUP($C3043,Лист1!$A:$E,3,FALSE)</f>
        <v>#N/A</v>
      </c>
      <c r="G3043" t="e">
        <f>VLOOKUP($C3043,Лист1!$A:$E,4,FALSE)</f>
        <v>#N/A</v>
      </c>
      <c r="H3043" t="e">
        <f>VLOOKUP($C3043,Лист1!$A:$E,5,FALSE)</f>
        <v>#N/A</v>
      </c>
    </row>
    <row r="3044" spans="1:8" hidden="1" x14ac:dyDescent="0.25">
      <c r="A3044" t="s">
        <v>9568</v>
      </c>
      <c r="B3044" t="s">
        <v>60128</v>
      </c>
      <c r="C3044" t="s">
        <v>9569</v>
      </c>
      <c r="D3044" t="s">
        <v>9570</v>
      </c>
      <c r="E3044" t="e">
        <f>VLOOKUP(C3044,Лист1!A:E,2,FALSE)</f>
        <v>#N/A</v>
      </c>
      <c r="F3044" t="e">
        <f>VLOOKUP($C3044,Лист1!$A:$E,3,FALSE)</f>
        <v>#N/A</v>
      </c>
      <c r="G3044" t="e">
        <f>VLOOKUP($C3044,Лист1!$A:$E,4,FALSE)</f>
        <v>#N/A</v>
      </c>
      <c r="H3044" t="e">
        <f>VLOOKUP($C3044,Лист1!$A:$E,5,FALSE)</f>
        <v>#N/A</v>
      </c>
    </row>
    <row r="3045" spans="1:8" hidden="1" x14ac:dyDescent="0.25">
      <c r="A3045" t="s">
        <v>9571</v>
      </c>
      <c r="B3045" t="s">
        <v>60129</v>
      </c>
      <c r="C3045" t="s">
        <v>9572</v>
      </c>
      <c r="D3045" t="s">
        <v>9573</v>
      </c>
      <c r="E3045" t="e">
        <f>VLOOKUP(C3045,Лист1!A:E,2,FALSE)</f>
        <v>#N/A</v>
      </c>
      <c r="F3045" t="e">
        <f>VLOOKUP($C3045,Лист1!$A:$E,3,FALSE)</f>
        <v>#N/A</v>
      </c>
      <c r="G3045" t="e">
        <f>VLOOKUP($C3045,Лист1!$A:$E,4,FALSE)</f>
        <v>#N/A</v>
      </c>
      <c r="H3045" t="e">
        <f>VLOOKUP($C3045,Лист1!$A:$E,5,FALSE)</f>
        <v>#N/A</v>
      </c>
    </row>
    <row r="3046" spans="1:8" hidden="1" x14ac:dyDescent="0.25">
      <c r="A3046" t="s">
        <v>9574</v>
      </c>
      <c r="B3046" t="s">
        <v>60130</v>
      </c>
      <c r="C3046" t="s">
        <v>9575</v>
      </c>
      <c r="D3046" t="s">
        <v>9576</v>
      </c>
      <c r="E3046" t="e">
        <f>VLOOKUP(C3046,Лист1!A:E,2,FALSE)</f>
        <v>#N/A</v>
      </c>
      <c r="F3046" t="e">
        <f>VLOOKUP($C3046,Лист1!$A:$E,3,FALSE)</f>
        <v>#N/A</v>
      </c>
      <c r="G3046" t="e">
        <f>VLOOKUP($C3046,Лист1!$A:$E,4,FALSE)</f>
        <v>#N/A</v>
      </c>
      <c r="H3046" t="e">
        <f>VLOOKUP($C3046,Лист1!$A:$E,5,FALSE)</f>
        <v>#N/A</v>
      </c>
    </row>
    <row r="3047" spans="1:8" hidden="1" x14ac:dyDescent="0.25">
      <c r="A3047" t="s">
        <v>9577</v>
      </c>
      <c r="B3047" t="s">
        <v>60131</v>
      </c>
      <c r="C3047" t="s">
        <v>9578</v>
      </c>
      <c r="D3047" t="s">
        <v>9579</v>
      </c>
      <c r="E3047" t="e">
        <f>VLOOKUP(C3047,Лист1!A:E,2,FALSE)</f>
        <v>#N/A</v>
      </c>
      <c r="F3047" t="e">
        <f>VLOOKUP($C3047,Лист1!$A:$E,3,FALSE)</f>
        <v>#N/A</v>
      </c>
      <c r="G3047" t="e">
        <f>VLOOKUP($C3047,Лист1!$A:$E,4,FALSE)</f>
        <v>#N/A</v>
      </c>
      <c r="H3047" t="e">
        <f>VLOOKUP($C3047,Лист1!$A:$E,5,FALSE)</f>
        <v>#N/A</v>
      </c>
    </row>
    <row r="3048" spans="1:8" hidden="1" x14ac:dyDescent="0.25">
      <c r="A3048" t="s">
        <v>9580</v>
      </c>
      <c r="B3048" t="s">
        <v>60132</v>
      </c>
      <c r="C3048" t="s">
        <v>9581</v>
      </c>
      <c r="D3048" t="s">
        <v>9582</v>
      </c>
      <c r="E3048" t="e">
        <f>VLOOKUP(C3048,Лист1!A:E,2,FALSE)</f>
        <v>#N/A</v>
      </c>
      <c r="F3048" t="e">
        <f>VLOOKUP($C3048,Лист1!$A:$E,3,FALSE)</f>
        <v>#N/A</v>
      </c>
      <c r="G3048" t="e">
        <f>VLOOKUP($C3048,Лист1!$A:$E,4,FALSE)</f>
        <v>#N/A</v>
      </c>
      <c r="H3048" t="e">
        <f>VLOOKUP($C3048,Лист1!$A:$E,5,FALSE)</f>
        <v>#N/A</v>
      </c>
    </row>
    <row r="3049" spans="1:8" hidden="1" x14ac:dyDescent="0.25">
      <c r="A3049" t="s">
        <v>9583</v>
      </c>
      <c r="B3049" t="s">
        <v>60133</v>
      </c>
      <c r="C3049" t="s">
        <v>9584</v>
      </c>
      <c r="D3049" t="s">
        <v>9585</v>
      </c>
      <c r="E3049" t="e">
        <f>VLOOKUP(C3049,Лист1!A:E,2,FALSE)</f>
        <v>#N/A</v>
      </c>
      <c r="F3049" t="e">
        <f>VLOOKUP($C3049,Лист1!$A:$E,3,FALSE)</f>
        <v>#N/A</v>
      </c>
      <c r="G3049" t="e">
        <f>VLOOKUP($C3049,Лист1!$A:$E,4,FALSE)</f>
        <v>#N/A</v>
      </c>
      <c r="H3049" t="e">
        <f>VLOOKUP($C3049,Лист1!$A:$E,5,FALSE)</f>
        <v>#N/A</v>
      </c>
    </row>
    <row r="3050" spans="1:8" hidden="1" x14ac:dyDescent="0.25">
      <c r="A3050" t="s">
        <v>9586</v>
      </c>
      <c r="B3050" t="s">
        <v>9587</v>
      </c>
      <c r="C3050" t="s">
        <v>9588</v>
      </c>
      <c r="D3050" t="s">
        <v>9589</v>
      </c>
      <c r="E3050" t="e">
        <f>VLOOKUP(C3050,Лист1!A:E,2,FALSE)</f>
        <v>#N/A</v>
      </c>
      <c r="F3050" t="e">
        <f>VLOOKUP($C3050,Лист1!$A:$E,3,FALSE)</f>
        <v>#N/A</v>
      </c>
      <c r="G3050" t="e">
        <f>VLOOKUP($C3050,Лист1!$A:$E,4,FALSE)</f>
        <v>#N/A</v>
      </c>
      <c r="H3050" t="e">
        <f>VLOOKUP($C3050,Лист1!$A:$E,5,FALSE)</f>
        <v>#N/A</v>
      </c>
    </row>
    <row r="3051" spans="1:8" hidden="1" x14ac:dyDescent="0.25">
      <c r="A3051" t="s">
        <v>9590</v>
      </c>
      <c r="B3051" t="s">
        <v>60134</v>
      </c>
      <c r="C3051" t="s">
        <v>9591</v>
      </c>
      <c r="D3051" t="s">
        <v>9592</v>
      </c>
      <c r="E3051" t="e">
        <f>VLOOKUP(C3051,Лист1!A:E,2,FALSE)</f>
        <v>#N/A</v>
      </c>
      <c r="F3051" t="e">
        <f>VLOOKUP($C3051,Лист1!$A:$E,3,FALSE)</f>
        <v>#N/A</v>
      </c>
      <c r="G3051" t="e">
        <f>VLOOKUP($C3051,Лист1!$A:$E,4,FALSE)</f>
        <v>#N/A</v>
      </c>
      <c r="H3051" t="e">
        <f>VLOOKUP($C3051,Лист1!$A:$E,5,FALSE)</f>
        <v>#N/A</v>
      </c>
    </row>
    <row r="3052" spans="1:8" hidden="1" x14ac:dyDescent="0.25">
      <c r="A3052" t="s">
        <v>9593</v>
      </c>
      <c r="B3052" t="s">
        <v>60135</v>
      </c>
      <c r="C3052" t="s">
        <v>9594</v>
      </c>
      <c r="D3052" t="s">
        <v>9595</v>
      </c>
      <c r="E3052" t="e">
        <f>VLOOKUP(C3052,Лист1!A:E,2,FALSE)</f>
        <v>#N/A</v>
      </c>
      <c r="F3052" t="e">
        <f>VLOOKUP($C3052,Лист1!$A:$E,3,FALSE)</f>
        <v>#N/A</v>
      </c>
      <c r="G3052" t="e">
        <f>VLOOKUP($C3052,Лист1!$A:$E,4,FALSE)</f>
        <v>#N/A</v>
      </c>
      <c r="H3052" t="e">
        <f>VLOOKUP($C3052,Лист1!$A:$E,5,FALSE)</f>
        <v>#N/A</v>
      </c>
    </row>
    <row r="3053" spans="1:8" hidden="1" x14ac:dyDescent="0.25">
      <c r="A3053" t="s">
        <v>9596</v>
      </c>
      <c r="B3053" t="s">
        <v>60136</v>
      </c>
      <c r="C3053" t="s">
        <v>9597</v>
      </c>
      <c r="D3053" t="s">
        <v>9598</v>
      </c>
      <c r="E3053" t="e">
        <f>VLOOKUP(C3053,Лист1!A:E,2,FALSE)</f>
        <v>#N/A</v>
      </c>
      <c r="F3053" t="e">
        <f>VLOOKUP($C3053,Лист1!$A:$E,3,FALSE)</f>
        <v>#N/A</v>
      </c>
      <c r="G3053" t="e">
        <f>VLOOKUP($C3053,Лист1!$A:$E,4,FALSE)</f>
        <v>#N/A</v>
      </c>
      <c r="H3053" t="e">
        <f>VLOOKUP($C3053,Лист1!$A:$E,5,FALSE)</f>
        <v>#N/A</v>
      </c>
    </row>
    <row r="3054" spans="1:8" hidden="1" x14ac:dyDescent="0.25">
      <c r="A3054" t="s">
        <v>9599</v>
      </c>
      <c r="B3054" t="s">
        <v>60137</v>
      </c>
      <c r="C3054" t="s">
        <v>9600</v>
      </c>
      <c r="D3054" t="s">
        <v>9601</v>
      </c>
      <c r="E3054" t="e">
        <f>VLOOKUP(C3054,Лист1!A:E,2,FALSE)</f>
        <v>#N/A</v>
      </c>
      <c r="F3054" t="e">
        <f>VLOOKUP($C3054,Лист1!$A:$E,3,FALSE)</f>
        <v>#N/A</v>
      </c>
      <c r="G3054" t="e">
        <f>VLOOKUP($C3054,Лист1!$A:$E,4,FALSE)</f>
        <v>#N/A</v>
      </c>
      <c r="H3054" t="e">
        <f>VLOOKUP($C3054,Лист1!$A:$E,5,FALSE)</f>
        <v>#N/A</v>
      </c>
    </row>
    <row r="3055" spans="1:8" hidden="1" x14ac:dyDescent="0.25">
      <c r="A3055" t="s">
        <v>9602</v>
      </c>
      <c r="B3055" t="s">
        <v>60138</v>
      </c>
      <c r="C3055" t="s">
        <v>9603</v>
      </c>
      <c r="D3055" t="s">
        <v>9604</v>
      </c>
      <c r="E3055" t="e">
        <f>VLOOKUP(C3055,Лист1!A:E,2,FALSE)</f>
        <v>#N/A</v>
      </c>
      <c r="F3055" t="e">
        <f>VLOOKUP($C3055,Лист1!$A:$E,3,FALSE)</f>
        <v>#N/A</v>
      </c>
      <c r="G3055" t="e">
        <f>VLOOKUP($C3055,Лист1!$A:$E,4,FALSE)</f>
        <v>#N/A</v>
      </c>
      <c r="H3055" t="e">
        <f>VLOOKUP($C3055,Лист1!$A:$E,5,FALSE)</f>
        <v>#N/A</v>
      </c>
    </row>
    <row r="3056" spans="1:8" hidden="1" x14ac:dyDescent="0.25">
      <c r="A3056" t="s">
        <v>9605</v>
      </c>
      <c r="B3056" t="s">
        <v>60139</v>
      </c>
      <c r="C3056" t="s">
        <v>9606</v>
      </c>
      <c r="D3056" t="s">
        <v>9607</v>
      </c>
      <c r="E3056" t="e">
        <f>VLOOKUP(C3056,Лист1!A:E,2,FALSE)</f>
        <v>#N/A</v>
      </c>
      <c r="F3056" t="e">
        <f>VLOOKUP($C3056,Лист1!$A:$E,3,FALSE)</f>
        <v>#N/A</v>
      </c>
      <c r="G3056" t="e">
        <f>VLOOKUP($C3056,Лист1!$A:$E,4,FALSE)</f>
        <v>#N/A</v>
      </c>
      <c r="H3056" t="e">
        <f>VLOOKUP($C3056,Лист1!$A:$E,5,FALSE)</f>
        <v>#N/A</v>
      </c>
    </row>
    <row r="3057" spans="1:8" hidden="1" x14ac:dyDescent="0.25">
      <c r="A3057" t="s">
        <v>9608</v>
      </c>
      <c r="B3057" t="s">
        <v>60140</v>
      </c>
      <c r="C3057" t="s">
        <v>9609</v>
      </c>
      <c r="D3057" t="s">
        <v>9610</v>
      </c>
      <c r="E3057" t="e">
        <f>VLOOKUP(C3057,Лист1!A:E,2,FALSE)</f>
        <v>#N/A</v>
      </c>
      <c r="F3057" t="e">
        <f>VLOOKUP($C3057,Лист1!$A:$E,3,FALSE)</f>
        <v>#N/A</v>
      </c>
      <c r="G3057" t="e">
        <f>VLOOKUP($C3057,Лист1!$A:$E,4,FALSE)</f>
        <v>#N/A</v>
      </c>
      <c r="H3057" t="e">
        <f>VLOOKUP($C3057,Лист1!$A:$E,5,FALSE)</f>
        <v>#N/A</v>
      </c>
    </row>
    <row r="3058" spans="1:8" hidden="1" x14ac:dyDescent="0.25">
      <c r="A3058" t="s">
        <v>9611</v>
      </c>
      <c r="B3058" t="s">
        <v>60141</v>
      </c>
      <c r="C3058" t="s">
        <v>9612</v>
      </c>
      <c r="D3058" t="s">
        <v>9613</v>
      </c>
      <c r="E3058" t="e">
        <f>VLOOKUP(C3058,Лист1!A:E,2,FALSE)</f>
        <v>#N/A</v>
      </c>
      <c r="F3058" t="e">
        <f>VLOOKUP($C3058,Лист1!$A:$E,3,FALSE)</f>
        <v>#N/A</v>
      </c>
      <c r="G3058" t="e">
        <f>VLOOKUP($C3058,Лист1!$A:$E,4,FALSE)</f>
        <v>#N/A</v>
      </c>
      <c r="H3058" t="e">
        <f>VLOOKUP($C3058,Лист1!$A:$E,5,FALSE)</f>
        <v>#N/A</v>
      </c>
    </row>
    <row r="3059" spans="1:8" hidden="1" x14ac:dyDescent="0.25">
      <c r="A3059" t="s">
        <v>9614</v>
      </c>
      <c r="B3059" t="s">
        <v>60142</v>
      </c>
      <c r="C3059" t="s">
        <v>9615</v>
      </c>
      <c r="D3059" t="s">
        <v>9616</v>
      </c>
      <c r="E3059" t="e">
        <f>VLOOKUP(C3059,Лист1!A:E,2,FALSE)</f>
        <v>#N/A</v>
      </c>
      <c r="F3059" t="e">
        <f>VLOOKUP($C3059,Лист1!$A:$E,3,FALSE)</f>
        <v>#N/A</v>
      </c>
      <c r="G3059" t="e">
        <f>VLOOKUP($C3059,Лист1!$A:$E,4,FALSE)</f>
        <v>#N/A</v>
      </c>
      <c r="H3059" t="e">
        <f>VLOOKUP($C3059,Лист1!$A:$E,5,FALSE)</f>
        <v>#N/A</v>
      </c>
    </row>
    <row r="3060" spans="1:8" hidden="1" x14ac:dyDescent="0.25">
      <c r="A3060" t="s">
        <v>9617</v>
      </c>
      <c r="B3060" t="s">
        <v>60143</v>
      </c>
      <c r="C3060" t="s">
        <v>9618</v>
      </c>
      <c r="D3060" t="s">
        <v>9619</v>
      </c>
      <c r="E3060" t="e">
        <f>VLOOKUP(C3060,Лист1!A:E,2,FALSE)</f>
        <v>#N/A</v>
      </c>
      <c r="F3060" t="e">
        <f>VLOOKUP($C3060,Лист1!$A:$E,3,FALSE)</f>
        <v>#N/A</v>
      </c>
      <c r="G3060" t="e">
        <f>VLOOKUP($C3060,Лист1!$A:$E,4,FALSE)</f>
        <v>#N/A</v>
      </c>
      <c r="H3060" t="e">
        <f>VLOOKUP($C3060,Лист1!$A:$E,5,FALSE)</f>
        <v>#N/A</v>
      </c>
    </row>
    <row r="3061" spans="1:8" hidden="1" x14ac:dyDescent="0.25">
      <c r="A3061" t="s">
        <v>9620</v>
      </c>
      <c r="B3061" t="s">
        <v>60144</v>
      </c>
      <c r="C3061" t="s">
        <v>9621</v>
      </c>
      <c r="D3061" t="s">
        <v>9622</v>
      </c>
      <c r="E3061" t="e">
        <f>VLOOKUP(C3061,Лист1!A:E,2,FALSE)</f>
        <v>#N/A</v>
      </c>
      <c r="F3061" t="e">
        <f>VLOOKUP($C3061,Лист1!$A:$E,3,FALSE)</f>
        <v>#N/A</v>
      </c>
      <c r="G3061" t="e">
        <f>VLOOKUP($C3061,Лист1!$A:$E,4,FALSE)</f>
        <v>#N/A</v>
      </c>
      <c r="H3061" t="e">
        <f>VLOOKUP($C3061,Лист1!$A:$E,5,FALSE)</f>
        <v>#N/A</v>
      </c>
    </row>
    <row r="3062" spans="1:8" hidden="1" x14ac:dyDescent="0.25">
      <c r="A3062" t="s">
        <v>9623</v>
      </c>
      <c r="B3062" t="s">
        <v>60145</v>
      </c>
      <c r="C3062" t="s">
        <v>9624</v>
      </c>
      <c r="D3062" t="s">
        <v>9625</v>
      </c>
      <c r="E3062" t="e">
        <f>VLOOKUP(C3062,Лист1!A:E,2,FALSE)</f>
        <v>#N/A</v>
      </c>
      <c r="F3062" t="e">
        <f>VLOOKUP($C3062,Лист1!$A:$E,3,FALSE)</f>
        <v>#N/A</v>
      </c>
      <c r="G3062" t="e">
        <f>VLOOKUP($C3062,Лист1!$A:$E,4,FALSE)</f>
        <v>#N/A</v>
      </c>
      <c r="H3062" t="e">
        <f>VLOOKUP($C3062,Лист1!$A:$E,5,FALSE)</f>
        <v>#N/A</v>
      </c>
    </row>
    <row r="3063" spans="1:8" hidden="1" x14ac:dyDescent="0.25">
      <c r="A3063" t="s">
        <v>9626</v>
      </c>
      <c r="B3063" t="s">
        <v>60146</v>
      </c>
      <c r="C3063" t="s">
        <v>9627</v>
      </c>
      <c r="D3063" t="s">
        <v>9628</v>
      </c>
      <c r="E3063" t="e">
        <f>VLOOKUP(C3063,Лист1!A:E,2,FALSE)</f>
        <v>#N/A</v>
      </c>
      <c r="F3063" t="e">
        <f>VLOOKUP($C3063,Лист1!$A:$E,3,FALSE)</f>
        <v>#N/A</v>
      </c>
      <c r="G3063" t="e">
        <f>VLOOKUP($C3063,Лист1!$A:$E,4,FALSE)</f>
        <v>#N/A</v>
      </c>
      <c r="H3063" t="e">
        <f>VLOOKUP($C3063,Лист1!$A:$E,5,FALSE)</f>
        <v>#N/A</v>
      </c>
    </row>
    <row r="3064" spans="1:8" hidden="1" x14ac:dyDescent="0.25">
      <c r="A3064" t="s">
        <v>9629</v>
      </c>
      <c r="B3064" t="s">
        <v>60147</v>
      </c>
      <c r="C3064" t="s">
        <v>9630</v>
      </c>
      <c r="D3064" t="s">
        <v>9631</v>
      </c>
      <c r="E3064" t="e">
        <f>VLOOKUP(C3064,Лист1!A:E,2,FALSE)</f>
        <v>#N/A</v>
      </c>
      <c r="F3064" t="e">
        <f>VLOOKUP($C3064,Лист1!$A:$E,3,FALSE)</f>
        <v>#N/A</v>
      </c>
      <c r="G3064" t="e">
        <f>VLOOKUP($C3064,Лист1!$A:$E,4,FALSE)</f>
        <v>#N/A</v>
      </c>
      <c r="H3064" t="e">
        <f>VLOOKUP($C3064,Лист1!$A:$E,5,FALSE)</f>
        <v>#N/A</v>
      </c>
    </row>
    <row r="3065" spans="1:8" hidden="1" x14ac:dyDescent="0.25">
      <c r="A3065" t="s">
        <v>9632</v>
      </c>
      <c r="B3065" t="s">
        <v>60148</v>
      </c>
      <c r="C3065" t="s">
        <v>9633</v>
      </c>
      <c r="D3065" t="s">
        <v>9634</v>
      </c>
      <c r="E3065" t="e">
        <f>VLOOKUP(C3065,Лист1!A:E,2,FALSE)</f>
        <v>#N/A</v>
      </c>
      <c r="F3065" t="e">
        <f>VLOOKUP($C3065,Лист1!$A:$E,3,FALSE)</f>
        <v>#N/A</v>
      </c>
      <c r="G3065" t="e">
        <f>VLOOKUP($C3065,Лист1!$A:$E,4,FALSE)</f>
        <v>#N/A</v>
      </c>
      <c r="H3065" t="e">
        <f>VLOOKUP($C3065,Лист1!$A:$E,5,FALSE)</f>
        <v>#N/A</v>
      </c>
    </row>
    <row r="3066" spans="1:8" hidden="1" x14ac:dyDescent="0.25">
      <c r="A3066" t="s">
        <v>9635</v>
      </c>
      <c r="B3066" t="s">
        <v>74651</v>
      </c>
      <c r="C3066" t="s">
        <v>9636</v>
      </c>
      <c r="D3066" t="s">
        <v>9637</v>
      </c>
      <c r="E3066" t="e">
        <f>VLOOKUP(C3066,Лист1!A:E,2,FALSE)</f>
        <v>#N/A</v>
      </c>
      <c r="F3066" t="e">
        <f>VLOOKUP($C3066,Лист1!$A:$E,3,FALSE)</f>
        <v>#N/A</v>
      </c>
      <c r="G3066" t="e">
        <f>VLOOKUP($C3066,Лист1!$A:$E,4,FALSE)</f>
        <v>#N/A</v>
      </c>
      <c r="H3066" t="e">
        <f>VLOOKUP($C3066,Лист1!$A:$E,5,FALSE)</f>
        <v>#N/A</v>
      </c>
    </row>
    <row r="3067" spans="1:8" hidden="1" x14ac:dyDescent="0.25">
      <c r="A3067" t="s">
        <v>9638</v>
      </c>
      <c r="B3067" t="s">
        <v>60149</v>
      </c>
      <c r="C3067" t="s">
        <v>9639</v>
      </c>
      <c r="D3067" t="s">
        <v>9640</v>
      </c>
      <c r="E3067" t="e">
        <f>VLOOKUP(C3067,Лист1!A:E,2,FALSE)</f>
        <v>#N/A</v>
      </c>
      <c r="F3067" t="e">
        <f>VLOOKUP($C3067,Лист1!$A:$E,3,FALSE)</f>
        <v>#N/A</v>
      </c>
      <c r="G3067" t="e">
        <f>VLOOKUP($C3067,Лист1!$A:$E,4,FALSE)</f>
        <v>#N/A</v>
      </c>
      <c r="H3067" t="e">
        <f>VLOOKUP($C3067,Лист1!$A:$E,5,FALSE)</f>
        <v>#N/A</v>
      </c>
    </row>
    <row r="3068" spans="1:8" hidden="1" x14ac:dyDescent="0.25">
      <c r="A3068" t="s">
        <v>9641</v>
      </c>
      <c r="B3068" t="s">
        <v>60150</v>
      </c>
      <c r="C3068" t="s">
        <v>9642</v>
      </c>
      <c r="D3068" t="s">
        <v>9643</v>
      </c>
      <c r="E3068" t="e">
        <f>VLOOKUP(C3068,Лист1!A:E,2,FALSE)</f>
        <v>#N/A</v>
      </c>
      <c r="F3068" t="e">
        <f>VLOOKUP($C3068,Лист1!$A:$E,3,FALSE)</f>
        <v>#N/A</v>
      </c>
      <c r="G3068" t="e">
        <f>VLOOKUP($C3068,Лист1!$A:$E,4,FALSE)</f>
        <v>#N/A</v>
      </c>
      <c r="H3068" t="e">
        <f>VLOOKUP($C3068,Лист1!$A:$E,5,FALSE)</f>
        <v>#N/A</v>
      </c>
    </row>
    <row r="3069" spans="1:8" hidden="1" x14ac:dyDescent="0.25">
      <c r="A3069" t="s">
        <v>9644</v>
      </c>
      <c r="B3069" t="s">
        <v>60151</v>
      </c>
      <c r="C3069" t="s">
        <v>9645</v>
      </c>
      <c r="D3069" t="s">
        <v>9646</v>
      </c>
      <c r="E3069" t="e">
        <f>VLOOKUP(C3069,Лист1!A:E,2,FALSE)</f>
        <v>#N/A</v>
      </c>
      <c r="F3069" t="e">
        <f>VLOOKUP($C3069,Лист1!$A:$E,3,FALSE)</f>
        <v>#N/A</v>
      </c>
      <c r="G3069" t="e">
        <f>VLOOKUP($C3069,Лист1!$A:$E,4,FALSE)</f>
        <v>#N/A</v>
      </c>
      <c r="H3069" t="e">
        <f>VLOOKUP($C3069,Лист1!$A:$E,5,FALSE)</f>
        <v>#N/A</v>
      </c>
    </row>
    <row r="3070" spans="1:8" hidden="1" x14ac:dyDescent="0.25">
      <c r="A3070" t="s">
        <v>9647</v>
      </c>
      <c r="B3070" t="s">
        <v>60152</v>
      </c>
      <c r="C3070" t="s">
        <v>9648</v>
      </c>
      <c r="D3070" t="s">
        <v>9649</v>
      </c>
      <c r="E3070" t="e">
        <f>VLOOKUP(C3070,Лист1!A:E,2,FALSE)</f>
        <v>#N/A</v>
      </c>
      <c r="F3070" t="e">
        <f>VLOOKUP($C3070,Лист1!$A:$E,3,FALSE)</f>
        <v>#N/A</v>
      </c>
      <c r="G3070" t="e">
        <f>VLOOKUP($C3070,Лист1!$A:$E,4,FALSE)</f>
        <v>#N/A</v>
      </c>
      <c r="H3070" t="e">
        <f>VLOOKUP($C3070,Лист1!$A:$E,5,FALSE)</f>
        <v>#N/A</v>
      </c>
    </row>
    <row r="3071" spans="1:8" hidden="1" x14ac:dyDescent="0.25">
      <c r="A3071" t="s">
        <v>9650</v>
      </c>
      <c r="B3071" t="s">
        <v>60153</v>
      </c>
      <c r="C3071" t="s">
        <v>9651</v>
      </c>
      <c r="D3071" t="s">
        <v>9652</v>
      </c>
      <c r="E3071" t="e">
        <f>VLOOKUP(C3071,Лист1!A:E,2,FALSE)</f>
        <v>#N/A</v>
      </c>
      <c r="F3071" t="e">
        <f>VLOOKUP($C3071,Лист1!$A:$E,3,FALSE)</f>
        <v>#N/A</v>
      </c>
      <c r="G3071" t="e">
        <f>VLOOKUP($C3071,Лист1!$A:$E,4,FALSE)</f>
        <v>#N/A</v>
      </c>
      <c r="H3071" t="e">
        <f>VLOOKUP($C3071,Лист1!$A:$E,5,FALSE)</f>
        <v>#N/A</v>
      </c>
    </row>
    <row r="3072" spans="1:8" hidden="1" x14ac:dyDescent="0.25">
      <c r="A3072" t="s">
        <v>9653</v>
      </c>
      <c r="B3072" t="s">
        <v>60154</v>
      </c>
      <c r="C3072" t="s">
        <v>9654</v>
      </c>
      <c r="D3072" t="s">
        <v>9655</v>
      </c>
      <c r="E3072" t="e">
        <f>VLOOKUP(C3072,Лист1!A:E,2,FALSE)</f>
        <v>#N/A</v>
      </c>
      <c r="F3072" t="e">
        <f>VLOOKUP($C3072,Лист1!$A:$E,3,FALSE)</f>
        <v>#N/A</v>
      </c>
      <c r="G3072" t="e">
        <f>VLOOKUP($C3072,Лист1!$A:$E,4,FALSE)</f>
        <v>#N/A</v>
      </c>
      <c r="H3072" t="e">
        <f>VLOOKUP($C3072,Лист1!$A:$E,5,FALSE)</f>
        <v>#N/A</v>
      </c>
    </row>
    <row r="3073" spans="1:8" hidden="1" x14ac:dyDescent="0.25">
      <c r="A3073" t="s">
        <v>9656</v>
      </c>
      <c r="B3073" t="s">
        <v>60155</v>
      </c>
      <c r="C3073" t="s">
        <v>9657</v>
      </c>
      <c r="D3073" t="s">
        <v>9658</v>
      </c>
      <c r="E3073" t="e">
        <f>VLOOKUP(C3073,Лист1!A:E,2,FALSE)</f>
        <v>#N/A</v>
      </c>
      <c r="F3073" t="e">
        <f>VLOOKUP($C3073,Лист1!$A:$E,3,FALSE)</f>
        <v>#N/A</v>
      </c>
      <c r="G3073" t="e">
        <f>VLOOKUP($C3073,Лист1!$A:$E,4,FALSE)</f>
        <v>#N/A</v>
      </c>
      <c r="H3073" t="e">
        <f>VLOOKUP($C3073,Лист1!$A:$E,5,FALSE)</f>
        <v>#N/A</v>
      </c>
    </row>
    <row r="3074" spans="1:8" hidden="1" x14ac:dyDescent="0.25">
      <c r="A3074" t="s">
        <v>9659</v>
      </c>
      <c r="B3074" t="s">
        <v>60156</v>
      </c>
      <c r="C3074" t="s">
        <v>9660</v>
      </c>
      <c r="D3074" t="s">
        <v>9661</v>
      </c>
      <c r="E3074" t="e">
        <f>VLOOKUP(C3074,Лист1!A:E,2,FALSE)</f>
        <v>#N/A</v>
      </c>
      <c r="F3074" t="e">
        <f>VLOOKUP($C3074,Лист1!$A:$E,3,FALSE)</f>
        <v>#N/A</v>
      </c>
      <c r="G3074" t="e">
        <f>VLOOKUP($C3074,Лист1!$A:$E,4,FALSE)</f>
        <v>#N/A</v>
      </c>
      <c r="H3074" t="e">
        <f>VLOOKUP($C3074,Лист1!$A:$E,5,FALSE)</f>
        <v>#N/A</v>
      </c>
    </row>
    <row r="3075" spans="1:8" hidden="1" x14ac:dyDescent="0.25">
      <c r="A3075" t="s">
        <v>9662</v>
      </c>
      <c r="B3075" t="s">
        <v>60157</v>
      </c>
      <c r="C3075" t="s">
        <v>9663</v>
      </c>
      <c r="D3075" t="s">
        <v>9664</v>
      </c>
      <c r="E3075" t="e">
        <f>VLOOKUP(C3075,Лист1!A:E,2,FALSE)</f>
        <v>#N/A</v>
      </c>
      <c r="F3075" t="e">
        <f>VLOOKUP($C3075,Лист1!$A:$E,3,FALSE)</f>
        <v>#N/A</v>
      </c>
      <c r="G3075" t="e">
        <f>VLOOKUP($C3075,Лист1!$A:$E,4,FALSE)</f>
        <v>#N/A</v>
      </c>
      <c r="H3075" t="e">
        <f>VLOOKUP($C3075,Лист1!$A:$E,5,FALSE)</f>
        <v>#N/A</v>
      </c>
    </row>
    <row r="3076" spans="1:8" hidden="1" x14ac:dyDescent="0.25">
      <c r="A3076" t="s">
        <v>9665</v>
      </c>
      <c r="B3076" t="s">
        <v>60158</v>
      </c>
      <c r="C3076" t="s">
        <v>9666</v>
      </c>
      <c r="D3076" t="s">
        <v>9667</v>
      </c>
      <c r="E3076" t="e">
        <f>VLOOKUP(C3076,Лист1!A:E,2,FALSE)</f>
        <v>#N/A</v>
      </c>
      <c r="F3076" t="e">
        <f>VLOOKUP($C3076,Лист1!$A:$E,3,FALSE)</f>
        <v>#N/A</v>
      </c>
      <c r="G3076" t="e">
        <f>VLOOKUP($C3076,Лист1!$A:$E,4,FALSE)</f>
        <v>#N/A</v>
      </c>
      <c r="H3076" t="e">
        <f>VLOOKUP($C3076,Лист1!$A:$E,5,FALSE)</f>
        <v>#N/A</v>
      </c>
    </row>
    <row r="3077" spans="1:8" hidden="1" x14ac:dyDescent="0.25">
      <c r="A3077" t="s">
        <v>9668</v>
      </c>
      <c r="B3077" t="s">
        <v>60159</v>
      </c>
      <c r="C3077" t="s">
        <v>9669</v>
      </c>
      <c r="D3077" t="s">
        <v>9670</v>
      </c>
      <c r="E3077" t="e">
        <f>VLOOKUP(C3077,Лист1!A:E,2,FALSE)</f>
        <v>#N/A</v>
      </c>
      <c r="F3077" t="e">
        <f>VLOOKUP($C3077,Лист1!$A:$E,3,FALSE)</f>
        <v>#N/A</v>
      </c>
      <c r="G3077" t="e">
        <f>VLOOKUP($C3077,Лист1!$A:$E,4,FALSE)</f>
        <v>#N/A</v>
      </c>
      <c r="H3077" t="e">
        <f>VLOOKUP($C3077,Лист1!$A:$E,5,FALSE)</f>
        <v>#N/A</v>
      </c>
    </row>
    <row r="3078" spans="1:8" hidden="1" x14ac:dyDescent="0.25">
      <c r="A3078" t="s">
        <v>9671</v>
      </c>
      <c r="B3078" t="s">
        <v>60160</v>
      </c>
      <c r="C3078" t="s">
        <v>9672</v>
      </c>
      <c r="D3078" t="s">
        <v>9673</v>
      </c>
      <c r="E3078" t="e">
        <f>VLOOKUP(C3078,Лист1!A:E,2,FALSE)</f>
        <v>#N/A</v>
      </c>
      <c r="F3078" t="e">
        <f>VLOOKUP($C3078,Лист1!$A:$E,3,FALSE)</f>
        <v>#N/A</v>
      </c>
      <c r="G3078" t="e">
        <f>VLOOKUP($C3078,Лист1!$A:$E,4,FALSE)</f>
        <v>#N/A</v>
      </c>
      <c r="H3078" t="e">
        <f>VLOOKUP($C3078,Лист1!$A:$E,5,FALSE)</f>
        <v>#N/A</v>
      </c>
    </row>
    <row r="3079" spans="1:8" hidden="1" x14ac:dyDescent="0.25">
      <c r="A3079" t="s">
        <v>9674</v>
      </c>
      <c r="B3079" t="s">
        <v>60161</v>
      </c>
      <c r="C3079" t="s">
        <v>9675</v>
      </c>
      <c r="D3079" t="s">
        <v>9676</v>
      </c>
      <c r="E3079" t="e">
        <f>VLOOKUP(C3079,Лист1!A:E,2,FALSE)</f>
        <v>#N/A</v>
      </c>
      <c r="F3079" t="e">
        <f>VLOOKUP($C3079,Лист1!$A:$E,3,FALSE)</f>
        <v>#N/A</v>
      </c>
      <c r="G3079" t="e">
        <f>VLOOKUP($C3079,Лист1!$A:$E,4,FALSE)</f>
        <v>#N/A</v>
      </c>
      <c r="H3079" t="e">
        <f>VLOOKUP($C3079,Лист1!$A:$E,5,FALSE)</f>
        <v>#N/A</v>
      </c>
    </row>
    <row r="3080" spans="1:8" hidden="1" x14ac:dyDescent="0.25">
      <c r="A3080" t="s">
        <v>9677</v>
      </c>
      <c r="B3080" t="s">
        <v>60162</v>
      </c>
      <c r="C3080" t="s">
        <v>9678</v>
      </c>
      <c r="D3080" t="s">
        <v>9679</v>
      </c>
      <c r="E3080" t="e">
        <f>VLOOKUP(C3080,Лист1!A:E,2,FALSE)</f>
        <v>#N/A</v>
      </c>
      <c r="F3080" t="e">
        <f>VLOOKUP($C3080,Лист1!$A:$E,3,FALSE)</f>
        <v>#N/A</v>
      </c>
      <c r="G3080" t="e">
        <f>VLOOKUP($C3080,Лист1!$A:$E,4,FALSE)</f>
        <v>#N/A</v>
      </c>
      <c r="H3080" t="e">
        <f>VLOOKUP($C3080,Лист1!$A:$E,5,FALSE)</f>
        <v>#N/A</v>
      </c>
    </row>
    <row r="3081" spans="1:8" hidden="1" x14ac:dyDescent="0.25">
      <c r="A3081" t="s">
        <v>9680</v>
      </c>
      <c r="B3081" t="s">
        <v>60163</v>
      </c>
      <c r="C3081" t="s">
        <v>9681</v>
      </c>
      <c r="D3081" t="s">
        <v>9682</v>
      </c>
      <c r="E3081" t="e">
        <f>VLOOKUP(C3081,Лист1!A:E,2,FALSE)</f>
        <v>#N/A</v>
      </c>
      <c r="F3081" t="e">
        <f>VLOOKUP($C3081,Лист1!$A:$E,3,FALSE)</f>
        <v>#N/A</v>
      </c>
      <c r="G3081" t="e">
        <f>VLOOKUP($C3081,Лист1!$A:$E,4,FALSE)</f>
        <v>#N/A</v>
      </c>
      <c r="H3081" t="e">
        <f>VLOOKUP($C3081,Лист1!$A:$E,5,FALSE)</f>
        <v>#N/A</v>
      </c>
    </row>
    <row r="3082" spans="1:8" hidden="1" x14ac:dyDescent="0.25">
      <c r="A3082" t="s">
        <v>9683</v>
      </c>
      <c r="B3082" t="s">
        <v>60164</v>
      </c>
      <c r="C3082" t="s">
        <v>9684</v>
      </c>
      <c r="D3082" t="s">
        <v>9685</v>
      </c>
      <c r="E3082" t="e">
        <f>VLOOKUP(C3082,Лист1!A:E,2,FALSE)</f>
        <v>#N/A</v>
      </c>
      <c r="F3082" t="e">
        <f>VLOOKUP($C3082,Лист1!$A:$E,3,FALSE)</f>
        <v>#N/A</v>
      </c>
      <c r="G3082" t="e">
        <f>VLOOKUP($C3082,Лист1!$A:$E,4,FALSE)</f>
        <v>#N/A</v>
      </c>
      <c r="H3082" t="e">
        <f>VLOOKUP($C3082,Лист1!$A:$E,5,FALSE)</f>
        <v>#N/A</v>
      </c>
    </row>
    <row r="3083" spans="1:8" hidden="1" x14ac:dyDescent="0.25">
      <c r="A3083" t="s">
        <v>9686</v>
      </c>
      <c r="B3083" t="s">
        <v>60165</v>
      </c>
      <c r="C3083" t="s">
        <v>9687</v>
      </c>
      <c r="D3083" t="s">
        <v>9688</v>
      </c>
      <c r="E3083" t="e">
        <f>VLOOKUP(C3083,Лист1!A:E,2,FALSE)</f>
        <v>#N/A</v>
      </c>
      <c r="F3083" t="e">
        <f>VLOOKUP($C3083,Лист1!$A:$E,3,FALSE)</f>
        <v>#N/A</v>
      </c>
      <c r="G3083" t="e">
        <f>VLOOKUP($C3083,Лист1!$A:$E,4,FALSE)</f>
        <v>#N/A</v>
      </c>
      <c r="H3083" t="e">
        <f>VLOOKUP($C3083,Лист1!$A:$E,5,FALSE)</f>
        <v>#N/A</v>
      </c>
    </row>
    <row r="3084" spans="1:8" hidden="1" x14ac:dyDescent="0.25">
      <c r="A3084" t="s">
        <v>9689</v>
      </c>
      <c r="B3084" t="s">
        <v>60166</v>
      </c>
      <c r="C3084" t="s">
        <v>9690</v>
      </c>
      <c r="D3084" t="s">
        <v>9691</v>
      </c>
      <c r="E3084" t="e">
        <f>VLOOKUP(C3084,Лист1!A:E,2,FALSE)</f>
        <v>#N/A</v>
      </c>
      <c r="F3084" t="e">
        <f>VLOOKUP($C3084,Лист1!$A:$E,3,FALSE)</f>
        <v>#N/A</v>
      </c>
      <c r="G3084" t="e">
        <f>VLOOKUP($C3084,Лист1!$A:$E,4,FALSE)</f>
        <v>#N/A</v>
      </c>
      <c r="H3084" t="e">
        <f>VLOOKUP($C3084,Лист1!$A:$E,5,FALSE)</f>
        <v>#N/A</v>
      </c>
    </row>
    <row r="3085" spans="1:8" hidden="1" x14ac:dyDescent="0.25">
      <c r="A3085" t="s">
        <v>9692</v>
      </c>
      <c r="B3085" t="s">
        <v>60167</v>
      </c>
      <c r="C3085" t="s">
        <v>9693</v>
      </c>
      <c r="D3085" t="s">
        <v>9694</v>
      </c>
      <c r="E3085" t="e">
        <f>VLOOKUP(C3085,Лист1!A:E,2,FALSE)</f>
        <v>#N/A</v>
      </c>
      <c r="F3085" t="e">
        <f>VLOOKUP($C3085,Лист1!$A:$E,3,FALSE)</f>
        <v>#N/A</v>
      </c>
      <c r="G3085" t="e">
        <f>VLOOKUP($C3085,Лист1!$A:$E,4,FALSE)</f>
        <v>#N/A</v>
      </c>
      <c r="H3085" t="e">
        <f>VLOOKUP($C3085,Лист1!$A:$E,5,FALSE)</f>
        <v>#N/A</v>
      </c>
    </row>
    <row r="3086" spans="1:8" hidden="1" x14ac:dyDescent="0.25">
      <c r="A3086" t="s">
        <v>9695</v>
      </c>
      <c r="B3086" t="s">
        <v>60168</v>
      </c>
      <c r="C3086" t="s">
        <v>9696</v>
      </c>
      <c r="D3086" t="s">
        <v>9697</v>
      </c>
      <c r="E3086" t="e">
        <f>VLOOKUP(C3086,Лист1!A:E,2,FALSE)</f>
        <v>#N/A</v>
      </c>
      <c r="F3086" t="e">
        <f>VLOOKUP($C3086,Лист1!$A:$E,3,FALSE)</f>
        <v>#N/A</v>
      </c>
      <c r="G3086" t="e">
        <f>VLOOKUP($C3086,Лист1!$A:$E,4,FALSE)</f>
        <v>#N/A</v>
      </c>
      <c r="H3086" t="e">
        <f>VLOOKUP($C3086,Лист1!$A:$E,5,FALSE)</f>
        <v>#N/A</v>
      </c>
    </row>
    <row r="3087" spans="1:8" hidden="1" x14ac:dyDescent="0.25">
      <c r="A3087" t="s">
        <v>9698</v>
      </c>
      <c r="B3087" t="s">
        <v>60169</v>
      </c>
      <c r="C3087" t="s">
        <v>9699</v>
      </c>
      <c r="D3087" t="s">
        <v>9700</v>
      </c>
      <c r="E3087" t="e">
        <f>VLOOKUP(C3087,Лист1!A:E,2,FALSE)</f>
        <v>#N/A</v>
      </c>
      <c r="F3087" t="e">
        <f>VLOOKUP($C3087,Лист1!$A:$E,3,FALSE)</f>
        <v>#N/A</v>
      </c>
      <c r="G3087" t="e">
        <f>VLOOKUP($C3087,Лист1!$A:$E,4,FALSE)</f>
        <v>#N/A</v>
      </c>
      <c r="H3087" t="e">
        <f>VLOOKUP($C3087,Лист1!$A:$E,5,FALSE)</f>
        <v>#N/A</v>
      </c>
    </row>
    <row r="3088" spans="1:8" hidden="1" x14ac:dyDescent="0.25">
      <c r="A3088" t="s">
        <v>9701</v>
      </c>
      <c r="B3088" t="s">
        <v>60170</v>
      </c>
      <c r="C3088" t="s">
        <v>9702</v>
      </c>
      <c r="D3088" t="s">
        <v>9703</v>
      </c>
      <c r="E3088" t="e">
        <f>VLOOKUP(C3088,Лист1!A:E,2,FALSE)</f>
        <v>#N/A</v>
      </c>
      <c r="F3088" t="e">
        <f>VLOOKUP($C3088,Лист1!$A:$E,3,FALSE)</f>
        <v>#N/A</v>
      </c>
      <c r="G3088" t="e">
        <f>VLOOKUP($C3088,Лист1!$A:$E,4,FALSE)</f>
        <v>#N/A</v>
      </c>
      <c r="H3088" t="e">
        <f>VLOOKUP($C3088,Лист1!$A:$E,5,FALSE)</f>
        <v>#N/A</v>
      </c>
    </row>
    <row r="3089" spans="1:8" hidden="1" x14ac:dyDescent="0.25">
      <c r="A3089" t="s">
        <v>9704</v>
      </c>
      <c r="B3089" t="s">
        <v>60171</v>
      </c>
      <c r="C3089" t="s">
        <v>9705</v>
      </c>
      <c r="D3089" t="s">
        <v>9706</v>
      </c>
      <c r="E3089" t="e">
        <f>VLOOKUP(C3089,Лист1!A:E,2,FALSE)</f>
        <v>#N/A</v>
      </c>
      <c r="F3089" t="e">
        <f>VLOOKUP($C3089,Лист1!$A:$E,3,FALSE)</f>
        <v>#N/A</v>
      </c>
      <c r="G3089" t="e">
        <f>VLOOKUP($C3089,Лист1!$A:$E,4,FALSE)</f>
        <v>#N/A</v>
      </c>
      <c r="H3089" t="e">
        <f>VLOOKUP($C3089,Лист1!$A:$E,5,FALSE)</f>
        <v>#N/A</v>
      </c>
    </row>
    <row r="3090" spans="1:8" hidden="1" x14ac:dyDescent="0.25">
      <c r="A3090" t="s">
        <v>9707</v>
      </c>
      <c r="B3090" t="s">
        <v>60172</v>
      </c>
      <c r="C3090" t="s">
        <v>9708</v>
      </c>
      <c r="D3090" t="s">
        <v>9709</v>
      </c>
      <c r="E3090" t="e">
        <f>VLOOKUP(C3090,Лист1!A:E,2,FALSE)</f>
        <v>#N/A</v>
      </c>
      <c r="F3090" t="e">
        <f>VLOOKUP($C3090,Лист1!$A:$E,3,FALSE)</f>
        <v>#N/A</v>
      </c>
      <c r="G3090" t="e">
        <f>VLOOKUP($C3090,Лист1!$A:$E,4,FALSE)</f>
        <v>#N/A</v>
      </c>
      <c r="H3090" t="e">
        <f>VLOOKUP($C3090,Лист1!$A:$E,5,FALSE)</f>
        <v>#N/A</v>
      </c>
    </row>
    <row r="3091" spans="1:8" hidden="1" x14ac:dyDescent="0.25">
      <c r="A3091" t="s">
        <v>9710</v>
      </c>
      <c r="B3091" t="s">
        <v>60173</v>
      </c>
      <c r="C3091" t="s">
        <v>9711</v>
      </c>
      <c r="D3091" t="s">
        <v>9712</v>
      </c>
      <c r="E3091" t="e">
        <f>VLOOKUP(C3091,Лист1!A:E,2,FALSE)</f>
        <v>#N/A</v>
      </c>
      <c r="F3091" t="e">
        <f>VLOOKUP($C3091,Лист1!$A:$E,3,FALSE)</f>
        <v>#N/A</v>
      </c>
      <c r="G3091" t="e">
        <f>VLOOKUP($C3091,Лист1!$A:$E,4,FALSE)</f>
        <v>#N/A</v>
      </c>
      <c r="H3091" t="e">
        <f>VLOOKUP($C3091,Лист1!$A:$E,5,FALSE)</f>
        <v>#N/A</v>
      </c>
    </row>
    <row r="3092" spans="1:8" hidden="1" x14ac:dyDescent="0.25">
      <c r="A3092" t="s">
        <v>9713</v>
      </c>
      <c r="B3092" t="s">
        <v>60174</v>
      </c>
      <c r="C3092" t="s">
        <v>9714</v>
      </c>
      <c r="D3092" t="s">
        <v>9715</v>
      </c>
      <c r="E3092" t="e">
        <f>VLOOKUP(C3092,Лист1!A:E,2,FALSE)</f>
        <v>#N/A</v>
      </c>
      <c r="F3092" t="e">
        <f>VLOOKUP($C3092,Лист1!$A:$E,3,FALSE)</f>
        <v>#N/A</v>
      </c>
      <c r="G3092" t="e">
        <f>VLOOKUP($C3092,Лист1!$A:$E,4,FALSE)</f>
        <v>#N/A</v>
      </c>
      <c r="H3092" t="e">
        <f>VLOOKUP($C3092,Лист1!$A:$E,5,FALSE)</f>
        <v>#N/A</v>
      </c>
    </row>
    <row r="3093" spans="1:8" hidden="1" x14ac:dyDescent="0.25">
      <c r="A3093" t="s">
        <v>9716</v>
      </c>
      <c r="B3093" t="s">
        <v>60175</v>
      </c>
      <c r="C3093" s="1" t="s">
        <v>9717</v>
      </c>
      <c r="D3093" t="s">
        <v>9718</v>
      </c>
      <c r="E3093" t="e">
        <f>VLOOKUP(C3093,Лист1!A:E,2,FALSE)</f>
        <v>#N/A</v>
      </c>
      <c r="F3093" t="e">
        <f>VLOOKUP($C3093,Лист1!$A:$E,3,FALSE)</f>
        <v>#N/A</v>
      </c>
      <c r="G3093" t="e">
        <f>VLOOKUP($C3093,Лист1!$A:$E,4,FALSE)</f>
        <v>#N/A</v>
      </c>
      <c r="H3093" t="e">
        <f>VLOOKUP($C3093,Лист1!$A:$E,5,FALSE)</f>
        <v>#N/A</v>
      </c>
    </row>
    <row r="3094" spans="1:8" hidden="1" x14ac:dyDescent="0.25">
      <c r="A3094" t="s">
        <v>9719</v>
      </c>
      <c r="B3094" t="s">
        <v>60176</v>
      </c>
      <c r="C3094" t="s">
        <v>9720</v>
      </c>
      <c r="D3094" t="s">
        <v>9721</v>
      </c>
      <c r="E3094" t="e">
        <f>VLOOKUP(C3094,Лист1!A:E,2,FALSE)</f>
        <v>#N/A</v>
      </c>
      <c r="F3094" t="e">
        <f>VLOOKUP($C3094,Лист1!$A:$E,3,FALSE)</f>
        <v>#N/A</v>
      </c>
      <c r="G3094" t="e">
        <f>VLOOKUP($C3094,Лист1!$A:$E,4,FALSE)</f>
        <v>#N/A</v>
      </c>
      <c r="H3094" t="e">
        <f>VLOOKUP($C3094,Лист1!$A:$E,5,FALSE)</f>
        <v>#N/A</v>
      </c>
    </row>
    <row r="3095" spans="1:8" hidden="1" x14ac:dyDescent="0.25">
      <c r="A3095" t="s">
        <v>9722</v>
      </c>
      <c r="B3095" t="s">
        <v>60177</v>
      </c>
      <c r="C3095" t="s">
        <v>9723</v>
      </c>
      <c r="D3095" t="s">
        <v>9724</v>
      </c>
      <c r="E3095" t="e">
        <f>VLOOKUP(C3095,Лист1!A:E,2,FALSE)</f>
        <v>#N/A</v>
      </c>
      <c r="F3095" t="e">
        <f>VLOOKUP($C3095,Лист1!$A:$E,3,FALSE)</f>
        <v>#N/A</v>
      </c>
      <c r="G3095" t="e">
        <f>VLOOKUP($C3095,Лист1!$A:$E,4,FALSE)</f>
        <v>#N/A</v>
      </c>
      <c r="H3095" t="e">
        <f>VLOOKUP($C3095,Лист1!$A:$E,5,FALSE)</f>
        <v>#N/A</v>
      </c>
    </row>
    <row r="3096" spans="1:8" hidden="1" x14ac:dyDescent="0.25">
      <c r="A3096" t="s">
        <v>9725</v>
      </c>
      <c r="B3096" t="s">
        <v>60178</v>
      </c>
      <c r="C3096" t="s">
        <v>9726</v>
      </c>
      <c r="D3096" t="s">
        <v>9727</v>
      </c>
      <c r="E3096" t="e">
        <f>VLOOKUP(C3096,Лист1!A:E,2,FALSE)</f>
        <v>#N/A</v>
      </c>
      <c r="F3096" t="e">
        <f>VLOOKUP($C3096,Лист1!$A:$E,3,FALSE)</f>
        <v>#N/A</v>
      </c>
      <c r="G3096" t="e">
        <f>VLOOKUP($C3096,Лист1!$A:$E,4,FALSE)</f>
        <v>#N/A</v>
      </c>
      <c r="H3096" t="e">
        <f>VLOOKUP($C3096,Лист1!$A:$E,5,FALSE)</f>
        <v>#N/A</v>
      </c>
    </row>
    <row r="3097" spans="1:8" hidden="1" x14ac:dyDescent="0.25">
      <c r="A3097" t="s">
        <v>9728</v>
      </c>
      <c r="B3097" t="s">
        <v>60179</v>
      </c>
      <c r="C3097" t="s">
        <v>9729</v>
      </c>
      <c r="D3097" t="s">
        <v>9730</v>
      </c>
      <c r="E3097" t="e">
        <f>VLOOKUP(C3097,Лист1!A:E,2,FALSE)</f>
        <v>#N/A</v>
      </c>
      <c r="F3097" t="e">
        <f>VLOOKUP($C3097,Лист1!$A:$E,3,FALSE)</f>
        <v>#N/A</v>
      </c>
      <c r="G3097" t="e">
        <f>VLOOKUP($C3097,Лист1!$A:$E,4,FALSE)</f>
        <v>#N/A</v>
      </c>
      <c r="H3097" t="e">
        <f>VLOOKUP($C3097,Лист1!$A:$E,5,FALSE)</f>
        <v>#N/A</v>
      </c>
    </row>
    <row r="3098" spans="1:8" hidden="1" x14ac:dyDescent="0.25">
      <c r="A3098" t="s">
        <v>9731</v>
      </c>
      <c r="B3098" t="s">
        <v>60180</v>
      </c>
      <c r="C3098" t="s">
        <v>9732</v>
      </c>
      <c r="D3098" t="s">
        <v>9733</v>
      </c>
      <c r="E3098" t="e">
        <f>VLOOKUP(C3098,Лист1!A:E,2,FALSE)</f>
        <v>#N/A</v>
      </c>
      <c r="F3098" t="e">
        <f>VLOOKUP($C3098,Лист1!$A:$E,3,FALSE)</f>
        <v>#N/A</v>
      </c>
      <c r="G3098" t="e">
        <f>VLOOKUP($C3098,Лист1!$A:$E,4,FALSE)</f>
        <v>#N/A</v>
      </c>
      <c r="H3098" t="e">
        <f>VLOOKUP($C3098,Лист1!$A:$E,5,FALSE)</f>
        <v>#N/A</v>
      </c>
    </row>
    <row r="3099" spans="1:8" hidden="1" x14ac:dyDescent="0.25">
      <c r="A3099" t="s">
        <v>9734</v>
      </c>
      <c r="B3099" t="s">
        <v>60181</v>
      </c>
      <c r="C3099" t="s">
        <v>9735</v>
      </c>
      <c r="D3099" t="s">
        <v>9736</v>
      </c>
      <c r="E3099" t="e">
        <f>VLOOKUP(C3099,Лист1!A:E,2,FALSE)</f>
        <v>#N/A</v>
      </c>
      <c r="F3099" t="e">
        <f>VLOOKUP($C3099,Лист1!$A:$E,3,FALSE)</f>
        <v>#N/A</v>
      </c>
      <c r="G3099" t="e">
        <f>VLOOKUP($C3099,Лист1!$A:$E,4,FALSE)</f>
        <v>#N/A</v>
      </c>
      <c r="H3099" t="e">
        <f>VLOOKUP($C3099,Лист1!$A:$E,5,FALSE)</f>
        <v>#N/A</v>
      </c>
    </row>
    <row r="3100" spans="1:8" hidden="1" x14ac:dyDescent="0.25">
      <c r="A3100" t="s">
        <v>9741</v>
      </c>
      <c r="B3100" t="s">
        <v>9742</v>
      </c>
      <c r="C3100" t="s">
        <v>9743</v>
      </c>
      <c r="D3100" t="s">
        <v>9744</v>
      </c>
      <c r="E3100" t="e">
        <f>VLOOKUP(C3100,Лист1!A:E,2,FALSE)</f>
        <v>#N/A</v>
      </c>
      <c r="F3100" t="e">
        <f>VLOOKUP($C3100,Лист1!$A:$E,3,FALSE)</f>
        <v>#N/A</v>
      </c>
      <c r="G3100" t="e">
        <f>VLOOKUP($C3100,Лист1!$A:$E,4,FALSE)</f>
        <v>#N/A</v>
      </c>
      <c r="H3100" t="e">
        <f>VLOOKUP($C3100,Лист1!$A:$E,5,FALSE)</f>
        <v>#N/A</v>
      </c>
    </row>
    <row r="3101" spans="1:8" hidden="1" x14ac:dyDescent="0.25">
      <c r="A3101" t="s">
        <v>9745</v>
      </c>
      <c r="B3101" t="s">
        <v>60182</v>
      </c>
      <c r="C3101" t="s">
        <v>9746</v>
      </c>
      <c r="D3101" t="s">
        <v>9747</v>
      </c>
      <c r="E3101" t="e">
        <f>VLOOKUP(C3101,Лист1!A:E,2,FALSE)</f>
        <v>#N/A</v>
      </c>
      <c r="F3101" t="e">
        <f>VLOOKUP($C3101,Лист1!$A:$E,3,FALSE)</f>
        <v>#N/A</v>
      </c>
      <c r="G3101" t="e">
        <f>VLOOKUP($C3101,Лист1!$A:$E,4,FALSE)</f>
        <v>#N/A</v>
      </c>
      <c r="H3101" t="e">
        <f>VLOOKUP($C3101,Лист1!$A:$E,5,FALSE)</f>
        <v>#N/A</v>
      </c>
    </row>
    <row r="3102" spans="1:8" hidden="1" x14ac:dyDescent="0.25">
      <c r="A3102" t="s">
        <v>9748</v>
      </c>
      <c r="B3102" t="s">
        <v>60183</v>
      </c>
      <c r="C3102" t="s">
        <v>9749</v>
      </c>
      <c r="D3102" t="s">
        <v>9750</v>
      </c>
      <c r="E3102" t="e">
        <f>VLOOKUP(C3102,Лист1!A:E,2,FALSE)</f>
        <v>#N/A</v>
      </c>
      <c r="F3102" t="e">
        <f>VLOOKUP($C3102,Лист1!$A:$E,3,FALSE)</f>
        <v>#N/A</v>
      </c>
      <c r="G3102" t="e">
        <f>VLOOKUP($C3102,Лист1!$A:$E,4,FALSE)</f>
        <v>#N/A</v>
      </c>
      <c r="H3102" t="e">
        <f>VLOOKUP($C3102,Лист1!$A:$E,5,FALSE)</f>
        <v>#N/A</v>
      </c>
    </row>
    <row r="3103" spans="1:8" hidden="1" x14ac:dyDescent="0.25">
      <c r="A3103" t="s">
        <v>9751</v>
      </c>
      <c r="B3103" t="s">
        <v>60184</v>
      </c>
      <c r="C3103" t="s">
        <v>9752</v>
      </c>
      <c r="D3103" t="s">
        <v>9753</v>
      </c>
      <c r="E3103" t="e">
        <f>VLOOKUP(C3103,Лист1!A:E,2,FALSE)</f>
        <v>#N/A</v>
      </c>
      <c r="F3103" t="e">
        <f>VLOOKUP($C3103,Лист1!$A:$E,3,FALSE)</f>
        <v>#N/A</v>
      </c>
      <c r="G3103" t="e">
        <f>VLOOKUP($C3103,Лист1!$A:$E,4,FALSE)</f>
        <v>#N/A</v>
      </c>
      <c r="H3103" t="e">
        <f>VLOOKUP($C3103,Лист1!$A:$E,5,FALSE)</f>
        <v>#N/A</v>
      </c>
    </row>
    <row r="3104" spans="1:8" hidden="1" x14ac:dyDescent="0.25">
      <c r="A3104" t="s">
        <v>9754</v>
      </c>
      <c r="B3104" t="s">
        <v>60185</v>
      </c>
      <c r="C3104" t="s">
        <v>9755</v>
      </c>
      <c r="D3104" t="s">
        <v>9756</v>
      </c>
      <c r="E3104" t="e">
        <f>VLOOKUP(C3104,Лист1!A:E,2,FALSE)</f>
        <v>#N/A</v>
      </c>
      <c r="F3104" t="e">
        <f>VLOOKUP($C3104,Лист1!$A:$E,3,FALSE)</f>
        <v>#N/A</v>
      </c>
      <c r="G3104" t="e">
        <f>VLOOKUP($C3104,Лист1!$A:$E,4,FALSE)</f>
        <v>#N/A</v>
      </c>
      <c r="H3104" t="e">
        <f>VLOOKUP($C3104,Лист1!$A:$E,5,FALSE)</f>
        <v>#N/A</v>
      </c>
    </row>
    <row r="3105" spans="1:8" hidden="1" x14ac:dyDescent="0.25">
      <c r="A3105" t="s">
        <v>9757</v>
      </c>
      <c r="B3105" t="s">
        <v>60186</v>
      </c>
      <c r="C3105" t="s">
        <v>9758</v>
      </c>
      <c r="D3105" t="s">
        <v>9759</v>
      </c>
      <c r="E3105" t="e">
        <f>VLOOKUP(C3105,Лист1!A:E,2,FALSE)</f>
        <v>#N/A</v>
      </c>
      <c r="F3105" t="e">
        <f>VLOOKUP($C3105,Лист1!$A:$E,3,FALSE)</f>
        <v>#N/A</v>
      </c>
      <c r="G3105" t="e">
        <f>VLOOKUP($C3105,Лист1!$A:$E,4,FALSE)</f>
        <v>#N/A</v>
      </c>
      <c r="H3105" t="e">
        <f>VLOOKUP($C3105,Лист1!$A:$E,5,FALSE)</f>
        <v>#N/A</v>
      </c>
    </row>
    <row r="3106" spans="1:8" hidden="1" x14ac:dyDescent="0.25">
      <c r="A3106" t="s">
        <v>9760</v>
      </c>
      <c r="B3106" t="s">
        <v>60187</v>
      </c>
      <c r="C3106" t="s">
        <v>9761</v>
      </c>
      <c r="D3106" t="s">
        <v>9762</v>
      </c>
      <c r="E3106" t="e">
        <f>VLOOKUP(C3106,Лист1!A:E,2,FALSE)</f>
        <v>#N/A</v>
      </c>
      <c r="F3106" t="e">
        <f>VLOOKUP($C3106,Лист1!$A:$E,3,FALSE)</f>
        <v>#N/A</v>
      </c>
      <c r="G3106" t="e">
        <f>VLOOKUP($C3106,Лист1!$A:$E,4,FALSE)</f>
        <v>#N/A</v>
      </c>
      <c r="H3106" t="e">
        <f>VLOOKUP($C3106,Лист1!$A:$E,5,FALSE)</f>
        <v>#N/A</v>
      </c>
    </row>
    <row r="3107" spans="1:8" hidden="1" x14ac:dyDescent="0.25">
      <c r="A3107" t="s">
        <v>9763</v>
      </c>
      <c r="B3107" t="s">
        <v>60188</v>
      </c>
      <c r="C3107" t="s">
        <v>9764</v>
      </c>
      <c r="D3107" t="s">
        <v>9765</v>
      </c>
      <c r="E3107" t="e">
        <f>VLOOKUP(C3107,Лист1!A:E,2,FALSE)</f>
        <v>#N/A</v>
      </c>
      <c r="F3107" t="e">
        <f>VLOOKUP($C3107,Лист1!$A:$E,3,FALSE)</f>
        <v>#N/A</v>
      </c>
      <c r="G3107" t="e">
        <f>VLOOKUP($C3107,Лист1!$A:$E,4,FALSE)</f>
        <v>#N/A</v>
      </c>
      <c r="H3107" t="e">
        <f>VLOOKUP($C3107,Лист1!$A:$E,5,FALSE)</f>
        <v>#N/A</v>
      </c>
    </row>
    <row r="3108" spans="1:8" hidden="1" x14ac:dyDescent="0.25">
      <c r="A3108" t="s">
        <v>9766</v>
      </c>
      <c r="B3108" t="s">
        <v>60189</v>
      </c>
      <c r="C3108" t="s">
        <v>9767</v>
      </c>
      <c r="D3108" t="s">
        <v>9768</v>
      </c>
      <c r="E3108" t="e">
        <f>VLOOKUP(C3108,Лист1!A:E,2,FALSE)</f>
        <v>#N/A</v>
      </c>
      <c r="F3108" t="e">
        <f>VLOOKUP($C3108,Лист1!$A:$E,3,FALSE)</f>
        <v>#N/A</v>
      </c>
      <c r="G3108" t="e">
        <f>VLOOKUP($C3108,Лист1!$A:$E,4,FALSE)</f>
        <v>#N/A</v>
      </c>
      <c r="H3108" t="e">
        <f>VLOOKUP($C3108,Лист1!$A:$E,5,FALSE)</f>
        <v>#N/A</v>
      </c>
    </row>
    <row r="3109" spans="1:8" hidden="1" x14ac:dyDescent="0.25">
      <c r="A3109" t="s">
        <v>9769</v>
      </c>
      <c r="B3109" t="s">
        <v>60190</v>
      </c>
      <c r="C3109" t="s">
        <v>9770</v>
      </c>
      <c r="D3109" t="s">
        <v>9771</v>
      </c>
      <c r="E3109" t="e">
        <f>VLOOKUP(C3109,Лист1!A:E,2,FALSE)</f>
        <v>#N/A</v>
      </c>
      <c r="F3109" t="e">
        <f>VLOOKUP($C3109,Лист1!$A:$E,3,FALSE)</f>
        <v>#N/A</v>
      </c>
      <c r="G3109" t="e">
        <f>VLOOKUP($C3109,Лист1!$A:$E,4,FALSE)</f>
        <v>#N/A</v>
      </c>
      <c r="H3109" t="e">
        <f>VLOOKUP($C3109,Лист1!$A:$E,5,FALSE)</f>
        <v>#N/A</v>
      </c>
    </row>
    <row r="3110" spans="1:8" hidden="1" x14ac:dyDescent="0.25">
      <c r="A3110" t="s">
        <v>9772</v>
      </c>
      <c r="B3110" t="s">
        <v>60191</v>
      </c>
      <c r="C3110" t="s">
        <v>9773</v>
      </c>
      <c r="D3110" t="s">
        <v>9774</v>
      </c>
      <c r="E3110" t="e">
        <f>VLOOKUP(C3110,Лист1!A:E,2,FALSE)</f>
        <v>#N/A</v>
      </c>
      <c r="F3110" t="e">
        <f>VLOOKUP($C3110,Лист1!$A:$E,3,FALSE)</f>
        <v>#N/A</v>
      </c>
      <c r="G3110" t="e">
        <f>VLOOKUP($C3110,Лист1!$A:$E,4,FALSE)</f>
        <v>#N/A</v>
      </c>
      <c r="H3110" t="e">
        <f>VLOOKUP($C3110,Лист1!$A:$E,5,FALSE)</f>
        <v>#N/A</v>
      </c>
    </row>
    <row r="3111" spans="1:8" hidden="1" x14ac:dyDescent="0.25">
      <c r="A3111" t="s">
        <v>9775</v>
      </c>
      <c r="B3111" t="s">
        <v>60192</v>
      </c>
      <c r="C3111" t="s">
        <v>9776</v>
      </c>
      <c r="D3111" t="s">
        <v>9777</v>
      </c>
      <c r="E3111" t="e">
        <f>VLOOKUP(C3111,Лист1!A:E,2,FALSE)</f>
        <v>#N/A</v>
      </c>
      <c r="F3111" t="e">
        <f>VLOOKUP($C3111,Лист1!$A:$E,3,FALSE)</f>
        <v>#N/A</v>
      </c>
      <c r="G3111" t="e">
        <f>VLOOKUP($C3111,Лист1!$A:$E,4,FALSE)</f>
        <v>#N/A</v>
      </c>
      <c r="H3111" t="e">
        <f>VLOOKUP($C3111,Лист1!$A:$E,5,FALSE)</f>
        <v>#N/A</v>
      </c>
    </row>
    <row r="3112" spans="1:8" hidden="1" x14ac:dyDescent="0.25">
      <c r="A3112" t="s">
        <v>9778</v>
      </c>
      <c r="B3112" t="s">
        <v>60193</v>
      </c>
      <c r="C3112" t="s">
        <v>9779</v>
      </c>
      <c r="D3112" t="s">
        <v>9780</v>
      </c>
      <c r="E3112" t="e">
        <f>VLOOKUP(C3112,Лист1!A:E,2,FALSE)</f>
        <v>#N/A</v>
      </c>
      <c r="F3112" t="e">
        <f>VLOOKUP($C3112,Лист1!$A:$E,3,FALSE)</f>
        <v>#N/A</v>
      </c>
      <c r="G3112" t="e">
        <f>VLOOKUP($C3112,Лист1!$A:$E,4,FALSE)</f>
        <v>#N/A</v>
      </c>
      <c r="H3112" t="e">
        <f>VLOOKUP($C3112,Лист1!$A:$E,5,FALSE)</f>
        <v>#N/A</v>
      </c>
    </row>
    <row r="3113" spans="1:8" hidden="1" x14ac:dyDescent="0.25">
      <c r="A3113" t="s">
        <v>9781</v>
      </c>
      <c r="B3113" t="s">
        <v>60194</v>
      </c>
      <c r="C3113" t="s">
        <v>9782</v>
      </c>
      <c r="D3113" t="s">
        <v>9783</v>
      </c>
      <c r="E3113" t="e">
        <f>VLOOKUP(C3113,Лист1!A:E,2,FALSE)</f>
        <v>#N/A</v>
      </c>
      <c r="F3113" t="e">
        <f>VLOOKUP($C3113,Лист1!$A:$E,3,FALSE)</f>
        <v>#N/A</v>
      </c>
      <c r="G3113" t="e">
        <f>VLOOKUP($C3113,Лист1!$A:$E,4,FALSE)</f>
        <v>#N/A</v>
      </c>
      <c r="H3113" t="e">
        <f>VLOOKUP($C3113,Лист1!$A:$E,5,FALSE)</f>
        <v>#N/A</v>
      </c>
    </row>
    <row r="3114" spans="1:8" hidden="1" x14ac:dyDescent="0.25">
      <c r="A3114" t="s">
        <v>9784</v>
      </c>
      <c r="B3114" t="s">
        <v>60195</v>
      </c>
      <c r="C3114" t="s">
        <v>9785</v>
      </c>
      <c r="D3114" t="s">
        <v>9786</v>
      </c>
      <c r="E3114" t="e">
        <f>VLOOKUP(C3114,Лист1!A:E,2,FALSE)</f>
        <v>#N/A</v>
      </c>
      <c r="F3114" t="e">
        <f>VLOOKUP($C3114,Лист1!$A:$E,3,FALSE)</f>
        <v>#N/A</v>
      </c>
      <c r="G3114" t="e">
        <f>VLOOKUP($C3114,Лист1!$A:$E,4,FALSE)</f>
        <v>#N/A</v>
      </c>
      <c r="H3114" t="e">
        <f>VLOOKUP($C3114,Лист1!$A:$E,5,FALSE)</f>
        <v>#N/A</v>
      </c>
    </row>
    <row r="3115" spans="1:8" hidden="1" x14ac:dyDescent="0.25">
      <c r="A3115" t="s">
        <v>9787</v>
      </c>
      <c r="B3115" t="s">
        <v>60196</v>
      </c>
      <c r="C3115" t="s">
        <v>9788</v>
      </c>
      <c r="D3115" t="s">
        <v>9789</v>
      </c>
      <c r="E3115" t="e">
        <f>VLOOKUP(C3115,Лист1!A:E,2,FALSE)</f>
        <v>#N/A</v>
      </c>
      <c r="F3115" t="e">
        <f>VLOOKUP($C3115,Лист1!$A:$E,3,FALSE)</f>
        <v>#N/A</v>
      </c>
      <c r="G3115" t="e">
        <f>VLOOKUP($C3115,Лист1!$A:$E,4,FALSE)</f>
        <v>#N/A</v>
      </c>
      <c r="H3115" t="e">
        <f>VLOOKUP($C3115,Лист1!$A:$E,5,FALSE)</f>
        <v>#N/A</v>
      </c>
    </row>
    <row r="3116" spans="1:8" hidden="1" x14ac:dyDescent="0.25">
      <c r="A3116" t="s">
        <v>9790</v>
      </c>
      <c r="B3116" t="s">
        <v>60197</v>
      </c>
      <c r="C3116" t="s">
        <v>9791</v>
      </c>
      <c r="D3116" t="s">
        <v>9792</v>
      </c>
      <c r="E3116" t="e">
        <f>VLOOKUP(C3116,Лист1!A:E,2,FALSE)</f>
        <v>#N/A</v>
      </c>
      <c r="F3116" t="e">
        <f>VLOOKUP($C3116,Лист1!$A:$E,3,FALSE)</f>
        <v>#N/A</v>
      </c>
      <c r="G3116" t="e">
        <f>VLOOKUP($C3116,Лист1!$A:$E,4,FALSE)</f>
        <v>#N/A</v>
      </c>
      <c r="H3116" t="e">
        <f>VLOOKUP($C3116,Лист1!$A:$E,5,FALSE)</f>
        <v>#N/A</v>
      </c>
    </row>
    <row r="3117" spans="1:8" hidden="1" x14ac:dyDescent="0.25">
      <c r="A3117" t="s">
        <v>9793</v>
      </c>
      <c r="B3117" t="s">
        <v>60198</v>
      </c>
      <c r="C3117" t="s">
        <v>9794</v>
      </c>
      <c r="D3117" t="s">
        <v>9795</v>
      </c>
      <c r="E3117" t="e">
        <f>VLOOKUP(C3117,Лист1!A:E,2,FALSE)</f>
        <v>#N/A</v>
      </c>
      <c r="F3117" t="e">
        <f>VLOOKUP($C3117,Лист1!$A:$E,3,FALSE)</f>
        <v>#N/A</v>
      </c>
      <c r="G3117" t="e">
        <f>VLOOKUP($C3117,Лист1!$A:$E,4,FALSE)</f>
        <v>#N/A</v>
      </c>
      <c r="H3117" t="e">
        <f>VLOOKUP($C3117,Лист1!$A:$E,5,FALSE)</f>
        <v>#N/A</v>
      </c>
    </row>
    <row r="3118" spans="1:8" x14ac:dyDescent="0.25">
      <c r="A3118" t="s">
        <v>9796</v>
      </c>
      <c r="B3118" t="s">
        <v>74652</v>
      </c>
      <c r="C3118" t="s">
        <v>9796</v>
      </c>
      <c r="D3118" t="s">
        <v>9797</v>
      </c>
      <c r="E3118" t="str">
        <f>VLOOKUP(C3118,Лист1!A:E,2,FALSE)</f>
        <v>411387a7-2381-4801-bc47-1f66d337ad99</v>
      </c>
      <c r="F3118" t="str">
        <f>VLOOKUP($C3118,Лист1!$A:$E,3,FALSE)</f>
        <v>ПФР_000_7703672351_СК-ПФР_20190826_cfe2db26-b33d-4eae-a193-c59f051f978c.xml.gz</v>
      </c>
      <c r="G3118" t="str">
        <f>VLOOKUP($C3118,Лист1!$A:$E,4,FALSE)</f>
        <v>cfe2db26-b33d-4eae-a193-c59f051f978c</v>
      </c>
      <c r="H3118" t="str">
        <f>VLOOKUP($C3118,Лист1!$A:$E,5,FALSE)</f>
        <v>2019-08-26T13:11:07+03:00</v>
      </c>
    </row>
    <row r="3119" spans="1:8" hidden="1" x14ac:dyDescent="0.25">
      <c r="A3119" t="s">
        <v>9798</v>
      </c>
      <c r="B3119" t="s">
        <v>60199</v>
      </c>
      <c r="C3119" t="s">
        <v>9799</v>
      </c>
      <c r="D3119" t="s">
        <v>9800</v>
      </c>
      <c r="E3119" t="e">
        <f>VLOOKUP(C3119,Лист1!A:E,2,FALSE)</f>
        <v>#N/A</v>
      </c>
      <c r="F3119" t="e">
        <f>VLOOKUP($C3119,Лист1!$A:$E,3,FALSE)</f>
        <v>#N/A</v>
      </c>
      <c r="G3119" t="e">
        <f>VLOOKUP($C3119,Лист1!$A:$E,4,FALSE)</f>
        <v>#N/A</v>
      </c>
      <c r="H3119" t="e">
        <f>VLOOKUP($C3119,Лист1!$A:$E,5,FALSE)</f>
        <v>#N/A</v>
      </c>
    </row>
    <row r="3120" spans="1:8" hidden="1" x14ac:dyDescent="0.25">
      <c r="A3120" t="s">
        <v>9801</v>
      </c>
      <c r="B3120" t="s">
        <v>60200</v>
      </c>
      <c r="C3120" t="s">
        <v>9802</v>
      </c>
      <c r="D3120" t="s">
        <v>9803</v>
      </c>
      <c r="E3120" t="e">
        <f>VLOOKUP(C3120,Лист1!A:E,2,FALSE)</f>
        <v>#N/A</v>
      </c>
      <c r="F3120" t="e">
        <f>VLOOKUP($C3120,Лист1!$A:$E,3,FALSE)</f>
        <v>#N/A</v>
      </c>
      <c r="G3120" t="e">
        <f>VLOOKUP($C3120,Лист1!$A:$E,4,FALSE)</f>
        <v>#N/A</v>
      </c>
      <c r="H3120" t="e">
        <f>VLOOKUP($C3120,Лист1!$A:$E,5,FALSE)</f>
        <v>#N/A</v>
      </c>
    </row>
    <row r="3121" spans="1:8" hidden="1" x14ac:dyDescent="0.25">
      <c r="A3121" t="s">
        <v>9804</v>
      </c>
      <c r="B3121" t="s">
        <v>60201</v>
      </c>
      <c r="C3121" t="s">
        <v>9805</v>
      </c>
      <c r="D3121" t="s">
        <v>9806</v>
      </c>
      <c r="E3121" t="e">
        <f>VLOOKUP(C3121,Лист1!A:E,2,FALSE)</f>
        <v>#N/A</v>
      </c>
      <c r="F3121" t="e">
        <f>VLOOKUP($C3121,Лист1!$A:$E,3,FALSE)</f>
        <v>#N/A</v>
      </c>
      <c r="G3121" t="e">
        <f>VLOOKUP($C3121,Лист1!$A:$E,4,FALSE)</f>
        <v>#N/A</v>
      </c>
      <c r="H3121" t="e">
        <f>VLOOKUP($C3121,Лист1!$A:$E,5,FALSE)</f>
        <v>#N/A</v>
      </c>
    </row>
    <row r="3122" spans="1:8" hidden="1" x14ac:dyDescent="0.25">
      <c r="A3122" t="s">
        <v>9807</v>
      </c>
      <c r="B3122" t="s">
        <v>60202</v>
      </c>
      <c r="C3122" t="s">
        <v>9808</v>
      </c>
      <c r="D3122" t="s">
        <v>9809</v>
      </c>
      <c r="E3122" t="e">
        <f>VLOOKUP(C3122,Лист1!A:E,2,FALSE)</f>
        <v>#N/A</v>
      </c>
      <c r="F3122" t="e">
        <f>VLOOKUP($C3122,Лист1!$A:$E,3,FALSE)</f>
        <v>#N/A</v>
      </c>
      <c r="G3122" t="e">
        <f>VLOOKUP($C3122,Лист1!$A:$E,4,FALSE)</f>
        <v>#N/A</v>
      </c>
      <c r="H3122" t="e">
        <f>VLOOKUP($C3122,Лист1!$A:$E,5,FALSE)</f>
        <v>#N/A</v>
      </c>
    </row>
    <row r="3123" spans="1:8" hidden="1" x14ac:dyDescent="0.25">
      <c r="A3123" t="s">
        <v>9810</v>
      </c>
      <c r="B3123" t="s">
        <v>60203</v>
      </c>
      <c r="C3123" t="s">
        <v>9811</v>
      </c>
      <c r="D3123" t="s">
        <v>9812</v>
      </c>
      <c r="E3123" t="e">
        <f>VLOOKUP(C3123,Лист1!A:E,2,FALSE)</f>
        <v>#N/A</v>
      </c>
      <c r="F3123" t="e">
        <f>VLOOKUP($C3123,Лист1!$A:$E,3,FALSE)</f>
        <v>#N/A</v>
      </c>
      <c r="G3123" t="e">
        <f>VLOOKUP($C3123,Лист1!$A:$E,4,FALSE)</f>
        <v>#N/A</v>
      </c>
      <c r="H3123" t="e">
        <f>VLOOKUP($C3123,Лист1!$A:$E,5,FALSE)</f>
        <v>#N/A</v>
      </c>
    </row>
    <row r="3124" spans="1:8" hidden="1" x14ac:dyDescent="0.25">
      <c r="A3124" t="s">
        <v>9817</v>
      </c>
      <c r="B3124" t="s">
        <v>60204</v>
      </c>
      <c r="C3124" t="s">
        <v>9818</v>
      </c>
      <c r="D3124" t="s">
        <v>9819</v>
      </c>
      <c r="E3124" t="e">
        <f>VLOOKUP(C3124,Лист1!A:E,2,FALSE)</f>
        <v>#N/A</v>
      </c>
      <c r="F3124" t="e">
        <f>VLOOKUP($C3124,Лист1!$A:$E,3,FALSE)</f>
        <v>#N/A</v>
      </c>
      <c r="G3124" t="e">
        <f>VLOOKUP($C3124,Лист1!$A:$E,4,FALSE)</f>
        <v>#N/A</v>
      </c>
      <c r="H3124" t="e">
        <f>VLOOKUP($C3124,Лист1!$A:$E,5,FALSE)</f>
        <v>#N/A</v>
      </c>
    </row>
    <row r="3125" spans="1:8" hidden="1" x14ac:dyDescent="0.25">
      <c r="A3125" t="s">
        <v>9820</v>
      </c>
      <c r="B3125" t="s">
        <v>60205</v>
      </c>
      <c r="C3125" t="s">
        <v>9821</v>
      </c>
      <c r="D3125" t="s">
        <v>9822</v>
      </c>
      <c r="E3125" t="e">
        <f>VLOOKUP(C3125,Лист1!A:E,2,FALSE)</f>
        <v>#N/A</v>
      </c>
      <c r="F3125" t="e">
        <f>VLOOKUP($C3125,Лист1!$A:$E,3,FALSE)</f>
        <v>#N/A</v>
      </c>
      <c r="G3125" t="e">
        <f>VLOOKUP($C3125,Лист1!$A:$E,4,FALSE)</f>
        <v>#N/A</v>
      </c>
      <c r="H3125" t="e">
        <f>VLOOKUP($C3125,Лист1!$A:$E,5,FALSE)</f>
        <v>#N/A</v>
      </c>
    </row>
    <row r="3126" spans="1:8" x14ac:dyDescent="0.25">
      <c r="A3126" t="s">
        <v>9823</v>
      </c>
      <c r="B3126" t="s">
        <v>74653</v>
      </c>
      <c r="C3126" t="s">
        <v>9823</v>
      </c>
      <c r="D3126" t="s">
        <v>9824</v>
      </c>
      <c r="E3126" t="str">
        <f>VLOOKUP(C3126,Лист1!A:E,2,FALSE)</f>
        <v>4175fa40-04aa-4f9a-9b9c-03003eae2fc8</v>
      </c>
      <c r="F3126" t="str">
        <f>VLOOKUP($C3126,Лист1!$A:$E,3,FALSE)</f>
        <v>ПФР_000_7703672351_СК-ПФР_20190628_64d5b4c2-6013-48da-8a49-71c5d67f9a8d.xml.gz</v>
      </c>
      <c r="G3126" t="str">
        <f>VLOOKUP($C3126,Лист1!$A:$E,4,FALSE)</f>
        <v>64d5b4c2-6013-48da-8a49-71c5d67f9a8d</v>
      </c>
      <c r="H3126" t="str">
        <f>VLOOKUP($C3126,Лист1!$A:$E,5,FALSE)</f>
        <v>2019-06-28T16:09:19+03:00</v>
      </c>
    </row>
    <row r="3127" spans="1:8" hidden="1" x14ac:dyDescent="0.25">
      <c r="A3127" t="s">
        <v>9833</v>
      </c>
      <c r="B3127" t="s">
        <v>60206</v>
      </c>
      <c r="C3127" t="s">
        <v>9834</v>
      </c>
      <c r="D3127" t="s">
        <v>9835</v>
      </c>
      <c r="E3127" t="e">
        <f>VLOOKUP(C3127,Лист1!A:E,2,FALSE)</f>
        <v>#N/A</v>
      </c>
      <c r="F3127" t="e">
        <f>VLOOKUP($C3127,Лист1!$A:$E,3,FALSE)</f>
        <v>#N/A</v>
      </c>
      <c r="G3127" t="e">
        <f>VLOOKUP($C3127,Лист1!$A:$E,4,FALSE)</f>
        <v>#N/A</v>
      </c>
      <c r="H3127" t="e">
        <f>VLOOKUP($C3127,Лист1!$A:$E,5,FALSE)</f>
        <v>#N/A</v>
      </c>
    </row>
    <row r="3128" spans="1:8" hidden="1" x14ac:dyDescent="0.25">
      <c r="A3128" t="s">
        <v>9836</v>
      </c>
      <c r="B3128" t="s">
        <v>9837</v>
      </c>
      <c r="C3128" t="s">
        <v>9838</v>
      </c>
      <c r="D3128" t="s">
        <v>9839</v>
      </c>
      <c r="E3128" t="e">
        <f>VLOOKUP(C3128,Лист1!A:E,2,FALSE)</f>
        <v>#N/A</v>
      </c>
      <c r="F3128" t="e">
        <f>VLOOKUP($C3128,Лист1!$A:$E,3,FALSE)</f>
        <v>#N/A</v>
      </c>
      <c r="G3128" t="e">
        <f>VLOOKUP($C3128,Лист1!$A:$E,4,FALSE)</f>
        <v>#N/A</v>
      </c>
      <c r="H3128" t="e">
        <f>VLOOKUP($C3128,Лист1!$A:$E,5,FALSE)</f>
        <v>#N/A</v>
      </c>
    </row>
    <row r="3129" spans="1:8" hidden="1" x14ac:dyDescent="0.25">
      <c r="A3129" t="s">
        <v>9840</v>
      </c>
      <c r="B3129" t="s">
        <v>9841</v>
      </c>
      <c r="C3129" t="s">
        <v>9842</v>
      </c>
      <c r="D3129" t="s">
        <v>9843</v>
      </c>
      <c r="E3129" t="e">
        <f>VLOOKUP(C3129,Лист1!A:E,2,FALSE)</f>
        <v>#N/A</v>
      </c>
      <c r="F3129" t="e">
        <f>VLOOKUP($C3129,Лист1!$A:$E,3,FALSE)</f>
        <v>#N/A</v>
      </c>
      <c r="G3129" t="e">
        <f>VLOOKUP($C3129,Лист1!$A:$E,4,FALSE)</f>
        <v>#N/A</v>
      </c>
      <c r="H3129" t="e">
        <f>VLOOKUP($C3129,Лист1!$A:$E,5,FALSE)</f>
        <v>#N/A</v>
      </c>
    </row>
    <row r="3130" spans="1:8" hidden="1" x14ac:dyDescent="0.25">
      <c r="A3130" t="s">
        <v>9844</v>
      </c>
      <c r="B3130" t="s">
        <v>60207</v>
      </c>
      <c r="C3130" t="s">
        <v>9845</v>
      </c>
      <c r="D3130" t="s">
        <v>9846</v>
      </c>
      <c r="E3130" t="e">
        <f>VLOOKUP(C3130,Лист1!A:E,2,FALSE)</f>
        <v>#N/A</v>
      </c>
      <c r="F3130" t="e">
        <f>VLOOKUP($C3130,Лист1!$A:$E,3,FALSE)</f>
        <v>#N/A</v>
      </c>
      <c r="G3130" t="e">
        <f>VLOOKUP($C3130,Лист1!$A:$E,4,FALSE)</f>
        <v>#N/A</v>
      </c>
      <c r="H3130" t="e">
        <f>VLOOKUP($C3130,Лист1!$A:$E,5,FALSE)</f>
        <v>#N/A</v>
      </c>
    </row>
    <row r="3131" spans="1:8" hidden="1" x14ac:dyDescent="0.25">
      <c r="A3131" t="s">
        <v>9847</v>
      </c>
      <c r="B3131" t="s">
        <v>60208</v>
      </c>
      <c r="C3131" t="s">
        <v>9848</v>
      </c>
      <c r="D3131" t="s">
        <v>9849</v>
      </c>
      <c r="E3131" t="e">
        <f>VLOOKUP(C3131,Лист1!A:E,2,FALSE)</f>
        <v>#N/A</v>
      </c>
      <c r="F3131" t="e">
        <f>VLOOKUP($C3131,Лист1!$A:$E,3,FALSE)</f>
        <v>#N/A</v>
      </c>
      <c r="G3131" t="e">
        <f>VLOOKUP($C3131,Лист1!$A:$E,4,FALSE)</f>
        <v>#N/A</v>
      </c>
      <c r="H3131" t="e">
        <f>VLOOKUP($C3131,Лист1!$A:$E,5,FALSE)</f>
        <v>#N/A</v>
      </c>
    </row>
    <row r="3132" spans="1:8" hidden="1" x14ac:dyDescent="0.25">
      <c r="A3132" t="s">
        <v>9850</v>
      </c>
      <c r="B3132" t="s">
        <v>60209</v>
      </c>
      <c r="C3132" t="s">
        <v>9851</v>
      </c>
      <c r="D3132" t="s">
        <v>9852</v>
      </c>
      <c r="E3132" t="e">
        <f>VLOOKUP(C3132,Лист1!A:E,2,FALSE)</f>
        <v>#N/A</v>
      </c>
      <c r="F3132" t="e">
        <f>VLOOKUP($C3132,Лист1!$A:$E,3,FALSE)</f>
        <v>#N/A</v>
      </c>
      <c r="G3132" t="e">
        <f>VLOOKUP($C3132,Лист1!$A:$E,4,FALSE)</f>
        <v>#N/A</v>
      </c>
      <c r="H3132" t="e">
        <f>VLOOKUP($C3132,Лист1!$A:$E,5,FALSE)</f>
        <v>#N/A</v>
      </c>
    </row>
    <row r="3133" spans="1:8" hidden="1" x14ac:dyDescent="0.25">
      <c r="A3133" t="s">
        <v>9853</v>
      </c>
      <c r="B3133" t="s">
        <v>60210</v>
      </c>
      <c r="C3133" t="s">
        <v>9854</v>
      </c>
      <c r="D3133" t="s">
        <v>9855</v>
      </c>
      <c r="E3133" t="e">
        <f>VLOOKUP(C3133,Лист1!A:E,2,FALSE)</f>
        <v>#N/A</v>
      </c>
      <c r="F3133" t="e">
        <f>VLOOKUP($C3133,Лист1!$A:$E,3,FALSE)</f>
        <v>#N/A</v>
      </c>
      <c r="G3133" t="e">
        <f>VLOOKUP($C3133,Лист1!$A:$E,4,FALSE)</f>
        <v>#N/A</v>
      </c>
      <c r="H3133" t="e">
        <f>VLOOKUP($C3133,Лист1!$A:$E,5,FALSE)</f>
        <v>#N/A</v>
      </c>
    </row>
    <row r="3134" spans="1:8" hidden="1" x14ac:dyDescent="0.25">
      <c r="A3134" t="s">
        <v>9859</v>
      </c>
      <c r="B3134" t="s">
        <v>60211</v>
      </c>
      <c r="C3134" t="s">
        <v>9860</v>
      </c>
      <c r="D3134" t="s">
        <v>9861</v>
      </c>
      <c r="E3134" t="e">
        <f>VLOOKUP(C3134,Лист1!A:E,2,FALSE)</f>
        <v>#N/A</v>
      </c>
      <c r="F3134" t="e">
        <f>VLOOKUP($C3134,Лист1!$A:$E,3,FALSE)</f>
        <v>#N/A</v>
      </c>
      <c r="G3134" t="e">
        <f>VLOOKUP($C3134,Лист1!$A:$E,4,FALSE)</f>
        <v>#N/A</v>
      </c>
      <c r="H3134" t="e">
        <f>VLOOKUP($C3134,Лист1!$A:$E,5,FALSE)</f>
        <v>#N/A</v>
      </c>
    </row>
    <row r="3135" spans="1:8" hidden="1" x14ac:dyDescent="0.25">
      <c r="A3135" t="s">
        <v>9862</v>
      </c>
      <c r="B3135" t="s">
        <v>60212</v>
      </c>
      <c r="C3135" t="s">
        <v>9863</v>
      </c>
      <c r="D3135" t="s">
        <v>9864</v>
      </c>
      <c r="E3135" t="e">
        <f>VLOOKUP(C3135,Лист1!A:E,2,FALSE)</f>
        <v>#N/A</v>
      </c>
      <c r="F3135" t="e">
        <f>VLOOKUP($C3135,Лист1!$A:$E,3,FALSE)</f>
        <v>#N/A</v>
      </c>
      <c r="G3135" t="e">
        <f>VLOOKUP($C3135,Лист1!$A:$E,4,FALSE)</f>
        <v>#N/A</v>
      </c>
      <c r="H3135" t="e">
        <f>VLOOKUP($C3135,Лист1!$A:$E,5,FALSE)</f>
        <v>#N/A</v>
      </c>
    </row>
    <row r="3136" spans="1:8" hidden="1" x14ac:dyDescent="0.25">
      <c r="A3136" t="s">
        <v>9865</v>
      </c>
      <c r="B3136" t="s">
        <v>60213</v>
      </c>
      <c r="C3136" t="s">
        <v>9866</v>
      </c>
      <c r="D3136" t="s">
        <v>9867</v>
      </c>
      <c r="E3136" t="e">
        <f>VLOOKUP(C3136,Лист1!A:E,2,FALSE)</f>
        <v>#N/A</v>
      </c>
      <c r="F3136" t="e">
        <f>VLOOKUP($C3136,Лист1!$A:$E,3,FALSE)</f>
        <v>#N/A</v>
      </c>
      <c r="G3136" t="e">
        <f>VLOOKUP($C3136,Лист1!$A:$E,4,FALSE)</f>
        <v>#N/A</v>
      </c>
      <c r="H3136" t="e">
        <f>VLOOKUP($C3136,Лист1!$A:$E,5,FALSE)</f>
        <v>#N/A</v>
      </c>
    </row>
    <row r="3137" spans="1:8" hidden="1" x14ac:dyDescent="0.25">
      <c r="A3137" t="s">
        <v>9868</v>
      </c>
      <c r="B3137" t="s">
        <v>60214</v>
      </c>
      <c r="C3137" t="s">
        <v>9869</v>
      </c>
      <c r="D3137" t="s">
        <v>9870</v>
      </c>
      <c r="E3137" t="e">
        <f>VLOOKUP(C3137,Лист1!A:E,2,FALSE)</f>
        <v>#N/A</v>
      </c>
      <c r="F3137" t="e">
        <f>VLOOKUP($C3137,Лист1!$A:$E,3,FALSE)</f>
        <v>#N/A</v>
      </c>
      <c r="G3137" t="e">
        <f>VLOOKUP($C3137,Лист1!$A:$E,4,FALSE)</f>
        <v>#N/A</v>
      </c>
      <c r="H3137" t="e">
        <f>VLOOKUP($C3137,Лист1!$A:$E,5,FALSE)</f>
        <v>#N/A</v>
      </c>
    </row>
    <row r="3138" spans="1:8" hidden="1" x14ac:dyDescent="0.25">
      <c r="A3138" t="s">
        <v>9871</v>
      </c>
      <c r="B3138" t="s">
        <v>60215</v>
      </c>
      <c r="C3138" t="s">
        <v>9872</v>
      </c>
      <c r="D3138" t="s">
        <v>9873</v>
      </c>
      <c r="E3138" t="e">
        <f>VLOOKUP(C3138,Лист1!A:E,2,FALSE)</f>
        <v>#N/A</v>
      </c>
      <c r="F3138" t="e">
        <f>VLOOKUP($C3138,Лист1!$A:$E,3,FALSE)</f>
        <v>#N/A</v>
      </c>
      <c r="G3138" t="e">
        <f>VLOOKUP($C3138,Лист1!$A:$E,4,FALSE)</f>
        <v>#N/A</v>
      </c>
      <c r="H3138" t="e">
        <f>VLOOKUP($C3138,Лист1!$A:$E,5,FALSE)</f>
        <v>#N/A</v>
      </c>
    </row>
    <row r="3139" spans="1:8" hidden="1" x14ac:dyDescent="0.25">
      <c r="A3139" t="s">
        <v>9874</v>
      </c>
      <c r="B3139" t="s">
        <v>60216</v>
      </c>
      <c r="C3139" t="s">
        <v>9875</v>
      </c>
      <c r="D3139" t="s">
        <v>9876</v>
      </c>
      <c r="E3139" t="e">
        <f>VLOOKUP(C3139,Лист1!A:E,2,FALSE)</f>
        <v>#N/A</v>
      </c>
      <c r="F3139" t="e">
        <f>VLOOKUP($C3139,Лист1!$A:$E,3,FALSE)</f>
        <v>#N/A</v>
      </c>
      <c r="G3139" t="e">
        <f>VLOOKUP($C3139,Лист1!$A:$E,4,FALSE)</f>
        <v>#N/A</v>
      </c>
      <c r="H3139" t="e">
        <f>VLOOKUP($C3139,Лист1!$A:$E,5,FALSE)</f>
        <v>#N/A</v>
      </c>
    </row>
    <row r="3140" spans="1:8" hidden="1" x14ac:dyDescent="0.25">
      <c r="A3140" t="s">
        <v>9877</v>
      </c>
      <c r="B3140" t="s">
        <v>60217</v>
      </c>
      <c r="C3140" t="s">
        <v>9878</v>
      </c>
      <c r="D3140" t="s">
        <v>9879</v>
      </c>
      <c r="E3140" t="e">
        <f>VLOOKUP(C3140,Лист1!A:E,2,FALSE)</f>
        <v>#N/A</v>
      </c>
      <c r="F3140" t="e">
        <f>VLOOKUP($C3140,Лист1!$A:$E,3,FALSE)</f>
        <v>#N/A</v>
      </c>
      <c r="G3140" t="e">
        <f>VLOOKUP($C3140,Лист1!$A:$E,4,FALSE)</f>
        <v>#N/A</v>
      </c>
      <c r="H3140" t="e">
        <f>VLOOKUP($C3140,Лист1!$A:$E,5,FALSE)</f>
        <v>#N/A</v>
      </c>
    </row>
    <row r="3141" spans="1:8" hidden="1" x14ac:dyDescent="0.25">
      <c r="A3141" t="s">
        <v>9880</v>
      </c>
      <c r="B3141" t="s">
        <v>60218</v>
      </c>
      <c r="C3141" t="s">
        <v>9881</v>
      </c>
      <c r="D3141" t="s">
        <v>9882</v>
      </c>
      <c r="E3141" t="e">
        <f>VLOOKUP(C3141,Лист1!A:E,2,FALSE)</f>
        <v>#N/A</v>
      </c>
      <c r="F3141" t="e">
        <f>VLOOKUP($C3141,Лист1!$A:$E,3,FALSE)</f>
        <v>#N/A</v>
      </c>
      <c r="G3141" t="e">
        <f>VLOOKUP($C3141,Лист1!$A:$E,4,FALSE)</f>
        <v>#N/A</v>
      </c>
      <c r="H3141" t="e">
        <f>VLOOKUP($C3141,Лист1!$A:$E,5,FALSE)</f>
        <v>#N/A</v>
      </c>
    </row>
    <row r="3142" spans="1:8" hidden="1" x14ac:dyDescent="0.25">
      <c r="A3142" t="s">
        <v>9883</v>
      </c>
      <c r="B3142" t="s">
        <v>60219</v>
      </c>
      <c r="C3142" t="s">
        <v>9884</v>
      </c>
      <c r="D3142" t="s">
        <v>9885</v>
      </c>
      <c r="E3142" t="e">
        <f>VLOOKUP(C3142,Лист1!A:E,2,FALSE)</f>
        <v>#N/A</v>
      </c>
      <c r="F3142" t="e">
        <f>VLOOKUP($C3142,Лист1!$A:$E,3,FALSE)</f>
        <v>#N/A</v>
      </c>
      <c r="G3142" t="e">
        <f>VLOOKUP($C3142,Лист1!$A:$E,4,FALSE)</f>
        <v>#N/A</v>
      </c>
      <c r="H3142" t="e">
        <f>VLOOKUP($C3142,Лист1!$A:$E,5,FALSE)</f>
        <v>#N/A</v>
      </c>
    </row>
    <row r="3143" spans="1:8" hidden="1" x14ac:dyDescent="0.25">
      <c r="A3143" t="s">
        <v>9889</v>
      </c>
      <c r="B3143" t="s">
        <v>60220</v>
      </c>
      <c r="C3143" t="s">
        <v>9890</v>
      </c>
      <c r="D3143" t="s">
        <v>9891</v>
      </c>
      <c r="E3143" t="e">
        <f>VLOOKUP(C3143,Лист1!A:E,2,FALSE)</f>
        <v>#N/A</v>
      </c>
      <c r="F3143" t="e">
        <f>VLOOKUP($C3143,Лист1!$A:$E,3,FALSE)</f>
        <v>#N/A</v>
      </c>
      <c r="G3143" t="e">
        <f>VLOOKUP($C3143,Лист1!$A:$E,4,FALSE)</f>
        <v>#N/A</v>
      </c>
      <c r="H3143" t="e">
        <f>VLOOKUP($C3143,Лист1!$A:$E,5,FALSE)</f>
        <v>#N/A</v>
      </c>
    </row>
    <row r="3144" spans="1:8" hidden="1" x14ac:dyDescent="0.25">
      <c r="A3144" t="s">
        <v>9892</v>
      </c>
      <c r="B3144" t="s">
        <v>60221</v>
      </c>
      <c r="C3144" t="s">
        <v>9893</v>
      </c>
      <c r="D3144" t="s">
        <v>9894</v>
      </c>
      <c r="E3144" t="e">
        <f>VLOOKUP(C3144,Лист1!A:E,2,FALSE)</f>
        <v>#N/A</v>
      </c>
      <c r="F3144" t="e">
        <f>VLOOKUP($C3144,Лист1!$A:$E,3,FALSE)</f>
        <v>#N/A</v>
      </c>
      <c r="G3144" t="e">
        <f>VLOOKUP($C3144,Лист1!$A:$E,4,FALSE)</f>
        <v>#N/A</v>
      </c>
      <c r="H3144" t="e">
        <f>VLOOKUP($C3144,Лист1!$A:$E,5,FALSE)</f>
        <v>#N/A</v>
      </c>
    </row>
    <row r="3145" spans="1:8" hidden="1" x14ac:dyDescent="0.25">
      <c r="A3145" t="s">
        <v>9895</v>
      </c>
      <c r="B3145" t="s">
        <v>60222</v>
      </c>
      <c r="C3145" t="s">
        <v>9896</v>
      </c>
      <c r="D3145" t="s">
        <v>9897</v>
      </c>
      <c r="E3145" t="e">
        <f>VLOOKUP(C3145,Лист1!A:E,2,FALSE)</f>
        <v>#N/A</v>
      </c>
      <c r="F3145" t="e">
        <f>VLOOKUP($C3145,Лист1!$A:$E,3,FALSE)</f>
        <v>#N/A</v>
      </c>
      <c r="G3145" t="e">
        <f>VLOOKUP($C3145,Лист1!$A:$E,4,FALSE)</f>
        <v>#N/A</v>
      </c>
      <c r="H3145" t="e">
        <f>VLOOKUP($C3145,Лист1!$A:$E,5,FALSE)</f>
        <v>#N/A</v>
      </c>
    </row>
    <row r="3146" spans="1:8" hidden="1" x14ac:dyDescent="0.25">
      <c r="A3146" t="s">
        <v>9898</v>
      </c>
      <c r="B3146" t="s">
        <v>9899</v>
      </c>
      <c r="C3146" t="s">
        <v>9900</v>
      </c>
      <c r="D3146" t="s">
        <v>9901</v>
      </c>
      <c r="E3146" t="e">
        <f>VLOOKUP(C3146,Лист1!A:E,2,FALSE)</f>
        <v>#N/A</v>
      </c>
      <c r="F3146" t="e">
        <f>VLOOKUP($C3146,Лист1!$A:$E,3,FALSE)</f>
        <v>#N/A</v>
      </c>
      <c r="G3146" t="e">
        <f>VLOOKUP($C3146,Лист1!$A:$E,4,FALSE)</f>
        <v>#N/A</v>
      </c>
      <c r="H3146" t="e">
        <f>VLOOKUP($C3146,Лист1!$A:$E,5,FALSE)</f>
        <v>#N/A</v>
      </c>
    </row>
    <row r="3147" spans="1:8" hidden="1" x14ac:dyDescent="0.25">
      <c r="A3147" t="s">
        <v>9902</v>
      </c>
      <c r="B3147" t="s">
        <v>60223</v>
      </c>
      <c r="C3147" t="s">
        <v>9903</v>
      </c>
      <c r="D3147" t="s">
        <v>9904</v>
      </c>
      <c r="E3147" t="e">
        <f>VLOOKUP(C3147,Лист1!A:E,2,FALSE)</f>
        <v>#N/A</v>
      </c>
      <c r="F3147" t="e">
        <f>VLOOKUP($C3147,Лист1!$A:$E,3,FALSE)</f>
        <v>#N/A</v>
      </c>
      <c r="G3147" t="e">
        <f>VLOOKUP($C3147,Лист1!$A:$E,4,FALSE)</f>
        <v>#N/A</v>
      </c>
      <c r="H3147" t="e">
        <f>VLOOKUP($C3147,Лист1!$A:$E,5,FALSE)</f>
        <v>#N/A</v>
      </c>
    </row>
    <row r="3148" spans="1:8" hidden="1" x14ac:dyDescent="0.25">
      <c r="A3148" t="s">
        <v>9905</v>
      </c>
      <c r="B3148" t="s">
        <v>60224</v>
      </c>
      <c r="C3148" t="s">
        <v>9906</v>
      </c>
      <c r="D3148" t="s">
        <v>9907</v>
      </c>
      <c r="E3148" t="e">
        <f>VLOOKUP(C3148,Лист1!A:E,2,FALSE)</f>
        <v>#N/A</v>
      </c>
      <c r="F3148" t="e">
        <f>VLOOKUP($C3148,Лист1!$A:$E,3,FALSE)</f>
        <v>#N/A</v>
      </c>
      <c r="G3148" t="e">
        <f>VLOOKUP($C3148,Лист1!$A:$E,4,FALSE)</f>
        <v>#N/A</v>
      </c>
      <c r="H3148" t="e">
        <f>VLOOKUP($C3148,Лист1!$A:$E,5,FALSE)</f>
        <v>#N/A</v>
      </c>
    </row>
    <row r="3149" spans="1:8" hidden="1" x14ac:dyDescent="0.25">
      <c r="A3149" t="s">
        <v>9908</v>
      </c>
      <c r="B3149" t="s">
        <v>60225</v>
      </c>
      <c r="C3149" t="s">
        <v>9909</v>
      </c>
      <c r="D3149" t="s">
        <v>9910</v>
      </c>
      <c r="E3149" t="e">
        <f>VLOOKUP(C3149,Лист1!A:E,2,FALSE)</f>
        <v>#N/A</v>
      </c>
      <c r="F3149" t="e">
        <f>VLOOKUP($C3149,Лист1!$A:$E,3,FALSE)</f>
        <v>#N/A</v>
      </c>
      <c r="G3149" t="e">
        <f>VLOOKUP($C3149,Лист1!$A:$E,4,FALSE)</f>
        <v>#N/A</v>
      </c>
      <c r="H3149" t="e">
        <f>VLOOKUP($C3149,Лист1!$A:$E,5,FALSE)</f>
        <v>#N/A</v>
      </c>
    </row>
    <row r="3150" spans="1:8" hidden="1" x14ac:dyDescent="0.25">
      <c r="A3150" t="s">
        <v>9915</v>
      </c>
      <c r="B3150" t="s">
        <v>60226</v>
      </c>
      <c r="C3150" t="s">
        <v>9916</v>
      </c>
      <c r="D3150" t="s">
        <v>9917</v>
      </c>
      <c r="E3150" t="e">
        <f>VLOOKUP(C3150,Лист1!A:E,2,FALSE)</f>
        <v>#N/A</v>
      </c>
      <c r="F3150" t="e">
        <f>VLOOKUP($C3150,Лист1!$A:$E,3,FALSE)</f>
        <v>#N/A</v>
      </c>
      <c r="G3150" t="e">
        <f>VLOOKUP($C3150,Лист1!$A:$E,4,FALSE)</f>
        <v>#N/A</v>
      </c>
      <c r="H3150" t="e">
        <f>VLOOKUP($C3150,Лист1!$A:$E,5,FALSE)</f>
        <v>#N/A</v>
      </c>
    </row>
    <row r="3151" spans="1:8" hidden="1" x14ac:dyDescent="0.25">
      <c r="A3151" t="s">
        <v>9918</v>
      </c>
      <c r="B3151" t="s">
        <v>60227</v>
      </c>
      <c r="C3151" t="s">
        <v>9919</v>
      </c>
      <c r="D3151" t="s">
        <v>9920</v>
      </c>
      <c r="E3151" t="e">
        <f>VLOOKUP(C3151,Лист1!A:E,2,FALSE)</f>
        <v>#N/A</v>
      </c>
      <c r="F3151" t="e">
        <f>VLOOKUP($C3151,Лист1!$A:$E,3,FALSE)</f>
        <v>#N/A</v>
      </c>
      <c r="G3151" t="e">
        <f>VLOOKUP($C3151,Лист1!$A:$E,4,FALSE)</f>
        <v>#N/A</v>
      </c>
      <c r="H3151" t="e">
        <f>VLOOKUP($C3151,Лист1!$A:$E,5,FALSE)</f>
        <v>#N/A</v>
      </c>
    </row>
    <row r="3152" spans="1:8" hidden="1" x14ac:dyDescent="0.25">
      <c r="A3152" t="s">
        <v>9921</v>
      </c>
      <c r="B3152" t="s">
        <v>60228</v>
      </c>
      <c r="C3152" t="s">
        <v>9922</v>
      </c>
      <c r="D3152" t="s">
        <v>9923</v>
      </c>
      <c r="E3152" t="e">
        <f>VLOOKUP(C3152,Лист1!A:E,2,FALSE)</f>
        <v>#N/A</v>
      </c>
      <c r="F3152" t="e">
        <f>VLOOKUP($C3152,Лист1!$A:$E,3,FALSE)</f>
        <v>#N/A</v>
      </c>
      <c r="G3152" t="e">
        <f>VLOOKUP($C3152,Лист1!$A:$E,4,FALSE)</f>
        <v>#N/A</v>
      </c>
      <c r="H3152" t="e">
        <f>VLOOKUP($C3152,Лист1!$A:$E,5,FALSE)</f>
        <v>#N/A</v>
      </c>
    </row>
    <row r="3153" spans="1:8" hidden="1" x14ac:dyDescent="0.25">
      <c r="A3153" t="s">
        <v>9924</v>
      </c>
      <c r="B3153" t="s">
        <v>60229</v>
      </c>
      <c r="C3153" t="s">
        <v>9925</v>
      </c>
      <c r="D3153" t="s">
        <v>9926</v>
      </c>
      <c r="E3153" t="e">
        <f>VLOOKUP(C3153,Лист1!A:E,2,FALSE)</f>
        <v>#N/A</v>
      </c>
      <c r="F3153" t="e">
        <f>VLOOKUP($C3153,Лист1!$A:$E,3,FALSE)</f>
        <v>#N/A</v>
      </c>
      <c r="G3153" t="e">
        <f>VLOOKUP($C3153,Лист1!$A:$E,4,FALSE)</f>
        <v>#N/A</v>
      </c>
      <c r="H3153" t="e">
        <f>VLOOKUP($C3153,Лист1!$A:$E,5,FALSE)</f>
        <v>#N/A</v>
      </c>
    </row>
    <row r="3154" spans="1:8" hidden="1" x14ac:dyDescent="0.25">
      <c r="A3154" t="s">
        <v>9927</v>
      </c>
      <c r="B3154" t="s">
        <v>60230</v>
      </c>
      <c r="C3154" t="s">
        <v>9928</v>
      </c>
      <c r="D3154" t="s">
        <v>9929</v>
      </c>
      <c r="E3154" t="e">
        <f>VLOOKUP(C3154,Лист1!A:E,2,FALSE)</f>
        <v>#N/A</v>
      </c>
      <c r="F3154" t="e">
        <f>VLOOKUP($C3154,Лист1!$A:$E,3,FALSE)</f>
        <v>#N/A</v>
      </c>
      <c r="G3154" t="e">
        <f>VLOOKUP($C3154,Лист1!$A:$E,4,FALSE)</f>
        <v>#N/A</v>
      </c>
      <c r="H3154" t="e">
        <f>VLOOKUP($C3154,Лист1!$A:$E,5,FALSE)</f>
        <v>#N/A</v>
      </c>
    </row>
    <row r="3155" spans="1:8" hidden="1" x14ac:dyDescent="0.25">
      <c r="A3155" t="s">
        <v>9930</v>
      </c>
      <c r="B3155" t="s">
        <v>60231</v>
      </c>
      <c r="C3155" t="s">
        <v>9931</v>
      </c>
      <c r="D3155" t="s">
        <v>9932</v>
      </c>
      <c r="E3155" t="e">
        <f>VLOOKUP(C3155,Лист1!A:E,2,FALSE)</f>
        <v>#N/A</v>
      </c>
      <c r="F3155" t="e">
        <f>VLOOKUP($C3155,Лист1!$A:$E,3,FALSE)</f>
        <v>#N/A</v>
      </c>
      <c r="G3155" t="e">
        <f>VLOOKUP($C3155,Лист1!$A:$E,4,FALSE)</f>
        <v>#N/A</v>
      </c>
      <c r="H3155" t="e">
        <f>VLOOKUP($C3155,Лист1!$A:$E,5,FALSE)</f>
        <v>#N/A</v>
      </c>
    </row>
    <row r="3156" spans="1:8" hidden="1" x14ac:dyDescent="0.25">
      <c r="A3156" t="s">
        <v>9933</v>
      </c>
      <c r="B3156" t="s">
        <v>60232</v>
      </c>
      <c r="C3156" t="s">
        <v>9934</v>
      </c>
      <c r="D3156" t="s">
        <v>9935</v>
      </c>
      <c r="E3156" t="e">
        <f>VLOOKUP(C3156,Лист1!A:E,2,FALSE)</f>
        <v>#N/A</v>
      </c>
      <c r="F3156" t="e">
        <f>VLOOKUP($C3156,Лист1!$A:$E,3,FALSE)</f>
        <v>#N/A</v>
      </c>
      <c r="G3156" t="e">
        <f>VLOOKUP($C3156,Лист1!$A:$E,4,FALSE)</f>
        <v>#N/A</v>
      </c>
      <c r="H3156" t="e">
        <f>VLOOKUP($C3156,Лист1!$A:$E,5,FALSE)</f>
        <v>#N/A</v>
      </c>
    </row>
    <row r="3157" spans="1:8" hidden="1" x14ac:dyDescent="0.25">
      <c r="A3157" t="s">
        <v>9936</v>
      </c>
      <c r="B3157" t="s">
        <v>60233</v>
      </c>
      <c r="C3157" t="s">
        <v>9937</v>
      </c>
      <c r="D3157" t="s">
        <v>9938</v>
      </c>
      <c r="E3157" t="e">
        <f>VLOOKUP(C3157,Лист1!A:E,2,FALSE)</f>
        <v>#N/A</v>
      </c>
      <c r="F3157" t="e">
        <f>VLOOKUP($C3157,Лист1!$A:$E,3,FALSE)</f>
        <v>#N/A</v>
      </c>
      <c r="G3157" t="e">
        <f>VLOOKUP($C3157,Лист1!$A:$E,4,FALSE)</f>
        <v>#N/A</v>
      </c>
      <c r="H3157" t="e">
        <f>VLOOKUP($C3157,Лист1!$A:$E,5,FALSE)</f>
        <v>#N/A</v>
      </c>
    </row>
    <row r="3158" spans="1:8" x14ac:dyDescent="0.25">
      <c r="A3158" t="s">
        <v>9939</v>
      </c>
      <c r="B3158" t="s">
        <v>74654</v>
      </c>
      <c r="C3158" t="s">
        <v>9939</v>
      </c>
      <c r="D3158" t="s">
        <v>9940</v>
      </c>
      <c r="E3158" t="str">
        <f>VLOOKUP(C3158,Лист1!A:E,2,FALSE)</f>
        <v>d32e6656-93b4-46b5-9a5c-7418b57de203</v>
      </c>
      <c r="F3158" t="str">
        <f>VLOOKUP($C3158,Лист1!$A:$E,3,FALSE)</f>
        <v>ПФР_000_7703672351_СК-ПФР_20190718_ec02fa23-55d6-4021-bbe1-8cdbaef80ccf.xml.gz</v>
      </c>
      <c r="G3158" t="str">
        <f>VLOOKUP($C3158,Лист1!$A:$E,4,FALSE)</f>
        <v>ec02fa23-55d6-4021-bbe1-8cdbaef80ccf</v>
      </c>
      <c r="H3158" t="str">
        <f>VLOOKUP($C3158,Лист1!$A:$E,5,FALSE)</f>
        <v>2019-07-18T12:20:26+03:00</v>
      </c>
    </row>
    <row r="3159" spans="1:8" hidden="1" x14ac:dyDescent="0.25">
      <c r="A3159" t="s">
        <v>9941</v>
      </c>
      <c r="B3159" t="s">
        <v>60234</v>
      </c>
      <c r="C3159" t="s">
        <v>9942</v>
      </c>
      <c r="D3159" t="s">
        <v>9943</v>
      </c>
      <c r="E3159" t="e">
        <f>VLOOKUP(C3159,Лист1!A:E,2,FALSE)</f>
        <v>#N/A</v>
      </c>
      <c r="F3159" t="e">
        <f>VLOOKUP($C3159,Лист1!$A:$E,3,FALSE)</f>
        <v>#N/A</v>
      </c>
      <c r="G3159" t="e">
        <f>VLOOKUP($C3159,Лист1!$A:$E,4,FALSE)</f>
        <v>#N/A</v>
      </c>
      <c r="H3159" t="e">
        <f>VLOOKUP($C3159,Лист1!$A:$E,5,FALSE)</f>
        <v>#N/A</v>
      </c>
    </row>
    <row r="3160" spans="1:8" hidden="1" x14ac:dyDescent="0.25">
      <c r="A3160" t="s">
        <v>9944</v>
      </c>
      <c r="B3160" t="s">
        <v>60235</v>
      </c>
      <c r="C3160" t="s">
        <v>9945</v>
      </c>
      <c r="D3160" t="s">
        <v>9946</v>
      </c>
      <c r="E3160" t="e">
        <f>VLOOKUP(C3160,Лист1!A:E,2,FALSE)</f>
        <v>#N/A</v>
      </c>
      <c r="F3160" t="e">
        <f>VLOOKUP($C3160,Лист1!$A:$E,3,FALSE)</f>
        <v>#N/A</v>
      </c>
      <c r="G3160" t="e">
        <f>VLOOKUP($C3160,Лист1!$A:$E,4,FALSE)</f>
        <v>#N/A</v>
      </c>
      <c r="H3160" t="e">
        <f>VLOOKUP($C3160,Лист1!$A:$E,5,FALSE)</f>
        <v>#N/A</v>
      </c>
    </row>
    <row r="3161" spans="1:8" hidden="1" x14ac:dyDescent="0.25">
      <c r="A3161" t="s">
        <v>9947</v>
      </c>
      <c r="B3161" t="s">
        <v>60236</v>
      </c>
      <c r="C3161" t="s">
        <v>9948</v>
      </c>
      <c r="D3161" t="s">
        <v>9949</v>
      </c>
      <c r="E3161" t="e">
        <f>VLOOKUP(C3161,Лист1!A:E,2,FALSE)</f>
        <v>#N/A</v>
      </c>
      <c r="F3161" t="e">
        <f>VLOOKUP($C3161,Лист1!$A:$E,3,FALSE)</f>
        <v>#N/A</v>
      </c>
      <c r="G3161" t="e">
        <f>VLOOKUP($C3161,Лист1!$A:$E,4,FALSE)</f>
        <v>#N/A</v>
      </c>
      <c r="H3161" t="e">
        <f>VLOOKUP($C3161,Лист1!$A:$E,5,FALSE)</f>
        <v>#N/A</v>
      </c>
    </row>
    <row r="3162" spans="1:8" hidden="1" x14ac:dyDescent="0.25">
      <c r="A3162" t="s">
        <v>9950</v>
      </c>
      <c r="B3162" t="s">
        <v>60237</v>
      </c>
      <c r="C3162" t="s">
        <v>9951</v>
      </c>
      <c r="D3162" t="s">
        <v>9952</v>
      </c>
      <c r="E3162" t="e">
        <f>VLOOKUP(C3162,Лист1!A:E,2,FALSE)</f>
        <v>#N/A</v>
      </c>
      <c r="F3162" t="e">
        <f>VLOOKUP($C3162,Лист1!$A:$E,3,FALSE)</f>
        <v>#N/A</v>
      </c>
      <c r="G3162" t="e">
        <f>VLOOKUP($C3162,Лист1!$A:$E,4,FALSE)</f>
        <v>#N/A</v>
      </c>
      <c r="H3162" t="e">
        <f>VLOOKUP($C3162,Лист1!$A:$E,5,FALSE)</f>
        <v>#N/A</v>
      </c>
    </row>
    <row r="3163" spans="1:8" hidden="1" x14ac:dyDescent="0.25">
      <c r="A3163" t="s">
        <v>9953</v>
      </c>
      <c r="B3163" t="s">
        <v>60238</v>
      </c>
      <c r="C3163" t="s">
        <v>9954</v>
      </c>
      <c r="D3163" t="s">
        <v>9955</v>
      </c>
      <c r="E3163" t="e">
        <f>VLOOKUP(C3163,Лист1!A:E,2,FALSE)</f>
        <v>#N/A</v>
      </c>
      <c r="F3163" t="e">
        <f>VLOOKUP($C3163,Лист1!$A:$E,3,FALSE)</f>
        <v>#N/A</v>
      </c>
      <c r="G3163" t="e">
        <f>VLOOKUP($C3163,Лист1!$A:$E,4,FALSE)</f>
        <v>#N/A</v>
      </c>
      <c r="H3163" t="e">
        <f>VLOOKUP($C3163,Лист1!$A:$E,5,FALSE)</f>
        <v>#N/A</v>
      </c>
    </row>
    <row r="3164" spans="1:8" hidden="1" x14ac:dyDescent="0.25">
      <c r="A3164" t="s">
        <v>9956</v>
      </c>
      <c r="B3164" t="s">
        <v>60239</v>
      </c>
      <c r="C3164" t="s">
        <v>9957</v>
      </c>
      <c r="D3164" t="s">
        <v>9958</v>
      </c>
      <c r="E3164" t="e">
        <f>VLOOKUP(C3164,Лист1!A:E,2,FALSE)</f>
        <v>#N/A</v>
      </c>
      <c r="F3164" t="e">
        <f>VLOOKUP($C3164,Лист1!$A:$E,3,FALSE)</f>
        <v>#N/A</v>
      </c>
      <c r="G3164" t="e">
        <f>VLOOKUP($C3164,Лист1!$A:$E,4,FALSE)</f>
        <v>#N/A</v>
      </c>
      <c r="H3164" t="e">
        <f>VLOOKUP($C3164,Лист1!$A:$E,5,FALSE)</f>
        <v>#N/A</v>
      </c>
    </row>
    <row r="3165" spans="1:8" hidden="1" x14ac:dyDescent="0.25">
      <c r="A3165" t="s">
        <v>9962</v>
      </c>
      <c r="B3165" t="s">
        <v>60240</v>
      </c>
      <c r="C3165" t="s">
        <v>9963</v>
      </c>
      <c r="D3165" t="s">
        <v>9964</v>
      </c>
      <c r="E3165" t="e">
        <f>VLOOKUP(C3165,Лист1!A:E,2,FALSE)</f>
        <v>#N/A</v>
      </c>
      <c r="F3165" t="e">
        <f>VLOOKUP($C3165,Лист1!$A:$E,3,FALSE)</f>
        <v>#N/A</v>
      </c>
      <c r="G3165" t="e">
        <f>VLOOKUP($C3165,Лист1!$A:$E,4,FALSE)</f>
        <v>#N/A</v>
      </c>
      <c r="H3165" t="e">
        <f>VLOOKUP($C3165,Лист1!$A:$E,5,FALSE)</f>
        <v>#N/A</v>
      </c>
    </row>
    <row r="3166" spans="1:8" hidden="1" x14ac:dyDescent="0.25">
      <c r="A3166" t="s">
        <v>9965</v>
      </c>
      <c r="B3166" t="s">
        <v>60241</v>
      </c>
      <c r="C3166" t="s">
        <v>9966</v>
      </c>
      <c r="D3166" t="s">
        <v>9967</v>
      </c>
      <c r="E3166" t="e">
        <f>VLOOKUP(C3166,Лист1!A:E,2,FALSE)</f>
        <v>#N/A</v>
      </c>
      <c r="F3166" t="e">
        <f>VLOOKUP($C3166,Лист1!$A:$E,3,FALSE)</f>
        <v>#N/A</v>
      </c>
      <c r="G3166" t="e">
        <f>VLOOKUP($C3166,Лист1!$A:$E,4,FALSE)</f>
        <v>#N/A</v>
      </c>
      <c r="H3166" t="e">
        <f>VLOOKUP($C3166,Лист1!$A:$E,5,FALSE)</f>
        <v>#N/A</v>
      </c>
    </row>
    <row r="3167" spans="1:8" hidden="1" x14ac:dyDescent="0.25">
      <c r="A3167" t="s">
        <v>9968</v>
      </c>
      <c r="B3167" t="s">
        <v>60242</v>
      </c>
      <c r="C3167" t="s">
        <v>9969</v>
      </c>
      <c r="D3167" t="s">
        <v>9970</v>
      </c>
      <c r="E3167" t="e">
        <f>VLOOKUP(C3167,Лист1!A:E,2,FALSE)</f>
        <v>#N/A</v>
      </c>
      <c r="F3167" t="e">
        <f>VLOOKUP($C3167,Лист1!$A:$E,3,FALSE)</f>
        <v>#N/A</v>
      </c>
      <c r="G3167" t="e">
        <f>VLOOKUP($C3167,Лист1!$A:$E,4,FALSE)</f>
        <v>#N/A</v>
      </c>
      <c r="H3167" t="e">
        <f>VLOOKUP($C3167,Лист1!$A:$E,5,FALSE)</f>
        <v>#N/A</v>
      </c>
    </row>
    <row r="3168" spans="1:8" hidden="1" x14ac:dyDescent="0.25">
      <c r="A3168" t="s">
        <v>9971</v>
      </c>
      <c r="B3168" t="s">
        <v>9972</v>
      </c>
      <c r="C3168" t="s">
        <v>9973</v>
      </c>
      <c r="D3168" t="s">
        <v>9974</v>
      </c>
      <c r="E3168" t="e">
        <f>VLOOKUP(C3168,Лист1!A:E,2,FALSE)</f>
        <v>#N/A</v>
      </c>
      <c r="F3168" t="e">
        <f>VLOOKUP($C3168,Лист1!$A:$E,3,FALSE)</f>
        <v>#N/A</v>
      </c>
      <c r="G3168" t="e">
        <f>VLOOKUP($C3168,Лист1!$A:$E,4,FALSE)</f>
        <v>#N/A</v>
      </c>
      <c r="H3168" t="e">
        <f>VLOOKUP($C3168,Лист1!$A:$E,5,FALSE)</f>
        <v>#N/A</v>
      </c>
    </row>
    <row r="3169" spans="1:8" hidden="1" x14ac:dyDescent="0.25">
      <c r="A3169" t="s">
        <v>9975</v>
      </c>
      <c r="B3169" t="s">
        <v>60243</v>
      </c>
      <c r="C3169" t="s">
        <v>9976</v>
      </c>
      <c r="D3169" t="s">
        <v>9977</v>
      </c>
      <c r="E3169" t="e">
        <f>VLOOKUP(C3169,Лист1!A:E,2,FALSE)</f>
        <v>#N/A</v>
      </c>
      <c r="F3169" t="e">
        <f>VLOOKUP($C3169,Лист1!$A:$E,3,FALSE)</f>
        <v>#N/A</v>
      </c>
      <c r="G3169" t="e">
        <f>VLOOKUP($C3169,Лист1!$A:$E,4,FALSE)</f>
        <v>#N/A</v>
      </c>
      <c r="H3169" t="e">
        <f>VLOOKUP($C3169,Лист1!$A:$E,5,FALSE)</f>
        <v>#N/A</v>
      </c>
    </row>
    <row r="3170" spans="1:8" hidden="1" x14ac:dyDescent="0.25">
      <c r="A3170" t="s">
        <v>9978</v>
      </c>
      <c r="B3170" t="s">
        <v>60244</v>
      </c>
      <c r="C3170" t="s">
        <v>9979</v>
      </c>
      <c r="D3170" t="s">
        <v>9980</v>
      </c>
      <c r="E3170" t="e">
        <f>VLOOKUP(C3170,Лист1!A:E,2,FALSE)</f>
        <v>#N/A</v>
      </c>
      <c r="F3170" t="e">
        <f>VLOOKUP($C3170,Лист1!$A:$E,3,FALSE)</f>
        <v>#N/A</v>
      </c>
      <c r="G3170" t="e">
        <f>VLOOKUP($C3170,Лист1!$A:$E,4,FALSE)</f>
        <v>#N/A</v>
      </c>
      <c r="H3170" t="e">
        <f>VLOOKUP($C3170,Лист1!$A:$E,5,FALSE)</f>
        <v>#N/A</v>
      </c>
    </row>
    <row r="3171" spans="1:8" x14ac:dyDescent="0.25">
      <c r="A3171" t="s">
        <v>9981</v>
      </c>
      <c r="B3171" t="s">
        <v>74655</v>
      </c>
      <c r="C3171" t="s">
        <v>9981</v>
      </c>
      <c r="D3171" t="s">
        <v>9982</v>
      </c>
      <c r="E3171" t="str">
        <f>VLOOKUP(C3171,Лист1!A:E,2,FALSE)</f>
        <v>55d90f91-089b-4473-8a31-65a607de5058</v>
      </c>
      <c r="F3171" t="str">
        <f>VLOOKUP($C3171,Лист1!$A:$E,3,FALSE)</f>
        <v>ПФР_000_7703672351_СК-ПФР_20190722_8d94313d-e935-4072-a5c6-1bbc9eafb556.xml.gz</v>
      </c>
      <c r="G3171" t="str">
        <f>VLOOKUP($C3171,Лист1!$A:$E,4,FALSE)</f>
        <v>8d94313d-e935-4072-a5c6-1bbc9eafb556</v>
      </c>
      <c r="H3171" t="str">
        <f>VLOOKUP($C3171,Лист1!$A:$E,5,FALSE)</f>
        <v>2019-07-22T10:01:08+03:00</v>
      </c>
    </row>
    <row r="3172" spans="1:8" hidden="1" x14ac:dyDescent="0.25">
      <c r="A3172" t="s">
        <v>9983</v>
      </c>
      <c r="B3172" t="s">
        <v>60245</v>
      </c>
      <c r="C3172" t="s">
        <v>9984</v>
      </c>
      <c r="D3172" t="s">
        <v>9985</v>
      </c>
      <c r="E3172" t="e">
        <f>VLOOKUP(C3172,Лист1!A:E,2,FALSE)</f>
        <v>#N/A</v>
      </c>
      <c r="F3172" t="e">
        <f>VLOOKUP($C3172,Лист1!$A:$E,3,FALSE)</f>
        <v>#N/A</v>
      </c>
      <c r="G3172" t="e">
        <f>VLOOKUP($C3172,Лист1!$A:$E,4,FALSE)</f>
        <v>#N/A</v>
      </c>
      <c r="H3172" t="e">
        <f>VLOOKUP($C3172,Лист1!$A:$E,5,FALSE)</f>
        <v>#N/A</v>
      </c>
    </row>
    <row r="3173" spans="1:8" hidden="1" x14ac:dyDescent="0.25">
      <c r="A3173" t="s">
        <v>9986</v>
      </c>
      <c r="B3173" t="s">
        <v>60246</v>
      </c>
      <c r="C3173" t="s">
        <v>9987</v>
      </c>
      <c r="D3173" t="s">
        <v>9988</v>
      </c>
      <c r="E3173" t="e">
        <f>VLOOKUP(C3173,Лист1!A:E,2,FALSE)</f>
        <v>#N/A</v>
      </c>
      <c r="F3173" t="e">
        <f>VLOOKUP($C3173,Лист1!$A:$E,3,FALSE)</f>
        <v>#N/A</v>
      </c>
      <c r="G3173" t="e">
        <f>VLOOKUP($C3173,Лист1!$A:$E,4,FALSE)</f>
        <v>#N/A</v>
      </c>
      <c r="H3173" t="e">
        <f>VLOOKUP($C3173,Лист1!$A:$E,5,FALSE)</f>
        <v>#N/A</v>
      </c>
    </row>
    <row r="3174" spans="1:8" hidden="1" x14ac:dyDescent="0.25">
      <c r="A3174" t="s">
        <v>9989</v>
      </c>
      <c r="B3174" t="s">
        <v>60247</v>
      </c>
      <c r="C3174" t="s">
        <v>9990</v>
      </c>
      <c r="D3174" t="s">
        <v>9991</v>
      </c>
      <c r="E3174" t="e">
        <f>VLOOKUP(C3174,Лист1!A:E,2,FALSE)</f>
        <v>#N/A</v>
      </c>
      <c r="F3174" t="e">
        <f>VLOOKUP($C3174,Лист1!$A:$E,3,FALSE)</f>
        <v>#N/A</v>
      </c>
      <c r="G3174" t="e">
        <f>VLOOKUP($C3174,Лист1!$A:$E,4,FALSE)</f>
        <v>#N/A</v>
      </c>
      <c r="H3174" t="e">
        <f>VLOOKUP($C3174,Лист1!$A:$E,5,FALSE)</f>
        <v>#N/A</v>
      </c>
    </row>
    <row r="3175" spans="1:8" hidden="1" x14ac:dyDescent="0.25">
      <c r="A3175" t="s">
        <v>9992</v>
      </c>
      <c r="B3175" t="s">
        <v>60248</v>
      </c>
      <c r="C3175" t="s">
        <v>9993</v>
      </c>
      <c r="D3175" t="s">
        <v>9994</v>
      </c>
      <c r="E3175" t="e">
        <f>VLOOKUP(C3175,Лист1!A:E,2,FALSE)</f>
        <v>#N/A</v>
      </c>
      <c r="F3175" t="e">
        <f>VLOOKUP($C3175,Лист1!$A:$E,3,FALSE)</f>
        <v>#N/A</v>
      </c>
      <c r="G3175" t="e">
        <f>VLOOKUP($C3175,Лист1!$A:$E,4,FALSE)</f>
        <v>#N/A</v>
      </c>
      <c r="H3175" t="e">
        <f>VLOOKUP($C3175,Лист1!$A:$E,5,FALSE)</f>
        <v>#N/A</v>
      </c>
    </row>
    <row r="3176" spans="1:8" hidden="1" x14ac:dyDescent="0.25">
      <c r="A3176" t="s">
        <v>9995</v>
      </c>
      <c r="B3176" t="s">
        <v>60249</v>
      </c>
      <c r="C3176" t="s">
        <v>9996</v>
      </c>
      <c r="D3176" t="s">
        <v>9997</v>
      </c>
      <c r="E3176" t="e">
        <f>VLOOKUP(C3176,Лист1!A:E,2,FALSE)</f>
        <v>#N/A</v>
      </c>
      <c r="F3176" t="e">
        <f>VLOOKUP($C3176,Лист1!$A:$E,3,FALSE)</f>
        <v>#N/A</v>
      </c>
      <c r="G3176" t="e">
        <f>VLOOKUP($C3176,Лист1!$A:$E,4,FALSE)</f>
        <v>#N/A</v>
      </c>
      <c r="H3176" t="e">
        <f>VLOOKUP($C3176,Лист1!$A:$E,5,FALSE)</f>
        <v>#N/A</v>
      </c>
    </row>
    <row r="3177" spans="1:8" hidden="1" x14ac:dyDescent="0.25">
      <c r="A3177" t="s">
        <v>9998</v>
      </c>
      <c r="B3177" t="s">
        <v>60250</v>
      </c>
      <c r="C3177" t="s">
        <v>9999</v>
      </c>
      <c r="D3177" t="s">
        <v>10000</v>
      </c>
      <c r="E3177" t="e">
        <f>VLOOKUP(C3177,Лист1!A:E,2,FALSE)</f>
        <v>#N/A</v>
      </c>
      <c r="F3177" t="e">
        <f>VLOOKUP($C3177,Лист1!$A:$E,3,FALSE)</f>
        <v>#N/A</v>
      </c>
      <c r="G3177" t="e">
        <f>VLOOKUP($C3177,Лист1!$A:$E,4,FALSE)</f>
        <v>#N/A</v>
      </c>
      <c r="H3177" t="e">
        <f>VLOOKUP($C3177,Лист1!$A:$E,5,FALSE)</f>
        <v>#N/A</v>
      </c>
    </row>
    <row r="3178" spans="1:8" hidden="1" x14ac:dyDescent="0.25">
      <c r="A3178" t="s">
        <v>10005</v>
      </c>
      <c r="B3178" t="s">
        <v>60251</v>
      </c>
      <c r="C3178" t="s">
        <v>10006</v>
      </c>
      <c r="D3178" t="s">
        <v>10007</v>
      </c>
      <c r="E3178" t="e">
        <f>VLOOKUP(C3178,Лист1!A:E,2,FALSE)</f>
        <v>#N/A</v>
      </c>
      <c r="F3178" t="e">
        <f>VLOOKUP($C3178,Лист1!$A:$E,3,FALSE)</f>
        <v>#N/A</v>
      </c>
      <c r="G3178" t="e">
        <f>VLOOKUP($C3178,Лист1!$A:$E,4,FALSE)</f>
        <v>#N/A</v>
      </c>
      <c r="H3178" t="e">
        <f>VLOOKUP($C3178,Лист1!$A:$E,5,FALSE)</f>
        <v>#N/A</v>
      </c>
    </row>
    <row r="3179" spans="1:8" hidden="1" x14ac:dyDescent="0.25">
      <c r="A3179" t="s">
        <v>10008</v>
      </c>
      <c r="B3179" t="s">
        <v>60252</v>
      </c>
      <c r="C3179" t="s">
        <v>10009</v>
      </c>
      <c r="D3179" t="s">
        <v>10010</v>
      </c>
      <c r="E3179" t="e">
        <f>VLOOKUP(C3179,Лист1!A:E,2,FALSE)</f>
        <v>#N/A</v>
      </c>
      <c r="F3179" t="e">
        <f>VLOOKUP($C3179,Лист1!$A:$E,3,FALSE)</f>
        <v>#N/A</v>
      </c>
      <c r="G3179" t="e">
        <f>VLOOKUP($C3179,Лист1!$A:$E,4,FALSE)</f>
        <v>#N/A</v>
      </c>
      <c r="H3179" t="e">
        <f>VLOOKUP($C3179,Лист1!$A:$E,5,FALSE)</f>
        <v>#N/A</v>
      </c>
    </row>
    <row r="3180" spans="1:8" hidden="1" x14ac:dyDescent="0.25">
      <c r="A3180" t="s">
        <v>10011</v>
      </c>
      <c r="B3180" t="s">
        <v>60253</v>
      </c>
      <c r="C3180" t="s">
        <v>10012</v>
      </c>
      <c r="D3180" t="s">
        <v>10013</v>
      </c>
      <c r="E3180" t="e">
        <f>VLOOKUP(C3180,Лист1!A:E,2,FALSE)</f>
        <v>#N/A</v>
      </c>
      <c r="F3180" t="e">
        <f>VLOOKUP($C3180,Лист1!$A:$E,3,FALSE)</f>
        <v>#N/A</v>
      </c>
      <c r="G3180" t="e">
        <f>VLOOKUP($C3180,Лист1!$A:$E,4,FALSE)</f>
        <v>#N/A</v>
      </c>
      <c r="H3180" t="e">
        <f>VLOOKUP($C3180,Лист1!$A:$E,5,FALSE)</f>
        <v>#N/A</v>
      </c>
    </row>
    <row r="3181" spans="1:8" hidden="1" x14ac:dyDescent="0.25">
      <c r="A3181" t="s">
        <v>10014</v>
      </c>
      <c r="B3181" t="s">
        <v>60254</v>
      </c>
      <c r="C3181" t="s">
        <v>10015</v>
      </c>
      <c r="D3181" t="s">
        <v>10016</v>
      </c>
      <c r="E3181" t="e">
        <f>VLOOKUP(C3181,Лист1!A:E,2,FALSE)</f>
        <v>#N/A</v>
      </c>
      <c r="F3181" t="e">
        <f>VLOOKUP($C3181,Лист1!$A:$E,3,FALSE)</f>
        <v>#N/A</v>
      </c>
      <c r="G3181" t="e">
        <f>VLOOKUP($C3181,Лист1!$A:$E,4,FALSE)</f>
        <v>#N/A</v>
      </c>
      <c r="H3181" t="e">
        <f>VLOOKUP($C3181,Лист1!$A:$E,5,FALSE)</f>
        <v>#N/A</v>
      </c>
    </row>
    <row r="3182" spans="1:8" hidden="1" x14ac:dyDescent="0.25">
      <c r="A3182" t="s">
        <v>10017</v>
      </c>
      <c r="B3182" t="s">
        <v>60255</v>
      </c>
      <c r="C3182" t="s">
        <v>10018</v>
      </c>
      <c r="D3182" t="s">
        <v>10019</v>
      </c>
      <c r="E3182" t="e">
        <f>VLOOKUP(C3182,Лист1!A:E,2,FALSE)</f>
        <v>#N/A</v>
      </c>
      <c r="F3182" t="e">
        <f>VLOOKUP($C3182,Лист1!$A:$E,3,FALSE)</f>
        <v>#N/A</v>
      </c>
      <c r="G3182" t="e">
        <f>VLOOKUP($C3182,Лист1!$A:$E,4,FALSE)</f>
        <v>#N/A</v>
      </c>
      <c r="H3182" t="e">
        <f>VLOOKUP($C3182,Лист1!$A:$E,5,FALSE)</f>
        <v>#N/A</v>
      </c>
    </row>
    <row r="3183" spans="1:8" hidden="1" x14ac:dyDescent="0.25">
      <c r="A3183" t="s">
        <v>10020</v>
      </c>
      <c r="B3183" t="s">
        <v>60256</v>
      </c>
      <c r="C3183" t="s">
        <v>10021</v>
      </c>
      <c r="D3183" t="s">
        <v>10022</v>
      </c>
      <c r="E3183" t="e">
        <f>VLOOKUP(C3183,Лист1!A:E,2,FALSE)</f>
        <v>#N/A</v>
      </c>
      <c r="F3183" t="e">
        <f>VLOOKUP($C3183,Лист1!$A:$E,3,FALSE)</f>
        <v>#N/A</v>
      </c>
      <c r="G3183" t="e">
        <f>VLOOKUP($C3183,Лист1!$A:$E,4,FALSE)</f>
        <v>#N/A</v>
      </c>
      <c r="H3183" t="e">
        <f>VLOOKUP($C3183,Лист1!$A:$E,5,FALSE)</f>
        <v>#N/A</v>
      </c>
    </row>
    <row r="3184" spans="1:8" hidden="1" x14ac:dyDescent="0.25">
      <c r="A3184" t="s">
        <v>10023</v>
      </c>
      <c r="B3184" t="s">
        <v>60257</v>
      </c>
      <c r="C3184" t="s">
        <v>10024</v>
      </c>
      <c r="D3184" t="s">
        <v>10025</v>
      </c>
      <c r="E3184" t="e">
        <f>VLOOKUP(C3184,Лист1!A:E,2,FALSE)</f>
        <v>#N/A</v>
      </c>
      <c r="F3184" t="e">
        <f>VLOOKUP($C3184,Лист1!$A:$E,3,FALSE)</f>
        <v>#N/A</v>
      </c>
      <c r="G3184" t="e">
        <f>VLOOKUP($C3184,Лист1!$A:$E,4,FALSE)</f>
        <v>#N/A</v>
      </c>
      <c r="H3184" t="e">
        <f>VLOOKUP($C3184,Лист1!$A:$E,5,FALSE)</f>
        <v>#N/A</v>
      </c>
    </row>
    <row r="3185" spans="1:8" hidden="1" x14ac:dyDescent="0.25">
      <c r="A3185" t="s">
        <v>10026</v>
      </c>
      <c r="B3185" t="s">
        <v>60258</v>
      </c>
      <c r="C3185" t="s">
        <v>10027</v>
      </c>
      <c r="D3185" t="s">
        <v>10028</v>
      </c>
      <c r="E3185" t="e">
        <f>VLOOKUP(C3185,Лист1!A:E,2,FALSE)</f>
        <v>#N/A</v>
      </c>
      <c r="F3185" t="e">
        <f>VLOOKUP($C3185,Лист1!$A:$E,3,FALSE)</f>
        <v>#N/A</v>
      </c>
      <c r="G3185" t="e">
        <f>VLOOKUP($C3185,Лист1!$A:$E,4,FALSE)</f>
        <v>#N/A</v>
      </c>
      <c r="H3185" t="e">
        <f>VLOOKUP($C3185,Лист1!$A:$E,5,FALSE)</f>
        <v>#N/A</v>
      </c>
    </row>
    <row r="3186" spans="1:8" hidden="1" x14ac:dyDescent="0.25">
      <c r="A3186" t="s">
        <v>10029</v>
      </c>
      <c r="B3186" t="s">
        <v>60259</v>
      </c>
      <c r="C3186" t="s">
        <v>10030</v>
      </c>
      <c r="D3186" t="s">
        <v>10031</v>
      </c>
      <c r="E3186" t="e">
        <f>VLOOKUP(C3186,Лист1!A:E,2,FALSE)</f>
        <v>#N/A</v>
      </c>
      <c r="F3186" t="e">
        <f>VLOOKUP($C3186,Лист1!$A:$E,3,FALSE)</f>
        <v>#N/A</v>
      </c>
      <c r="G3186" t="e">
        <f>VLOOKUP($C3186,Лист1!$A:$E,4,FALSE)</f>
        <v>#N/A</v>
      </c>
      <c r="H3186" t="e">
        <f>VLOOKUP($C3186,Лист1!$A:$E,5,FALSE)</f>
        <v>#N/A</v>
      </c>
    </row>
    <row r="3187" spans="1:8" hidden="1" x14ac:dyDescent="0.25">
      <c r="A3187" t="s">
        <v>10032</v>
      </c>
      <c r="B3187" t="s">
        <v>60260</v>
      </c>
      <c r="C3187" t="s">
        <v>10033</v>
      </c>
      <c r="D3187" t="s">
        <v>10034</v>
      </c>
      <c r="E3187" t="e">
        <f>VLOOKUP(C3187,Лист1!A:E,2,FALSE)</f>
        <v>#N/A</v>
      </c>
      <c r="F3187" t="e">
        <f>VLOOKUP($C3187,Лист1!$A:$E,3,FALSE)</f>
        <v>#N/A</v>
      </c>
      <c r="G3187" t="e">
        <f>VLOOKUP($C3187,Лист1!$A:$E,4,FALSE)</f>
        <v>#N/A</v>
      </c>
      <c r="H3187" t="e">
        <f>VLOOKUP($C3187,Лист1!$A:$E,5,FALSE)</f>
        <v>#N/A</v>
      </c>
    </row>
    <row r="3188" spans="1:8" hidden="1" x14ac:dyDescent="0.25">
      <c r="A3188" t="s">
        <v>10035</v>
      </c>
      <c r="B3188" t="s">
        <v>60261</v>
      </c>
      <c r="C3188" t="s">
        <v>10036</v>
      </c>
      <c r="D3188" t="s">
        <v>10037</v>
      </c>
      <c r="E3188" t="e">
        <f>VLOOKUP(C3188,Лист1!A:E,2,FALSE)</f>
        <v>#N/A</v>
      </c>
      <c r="F3188" t="e">
        <f>VLOOKUP($C3188,Лист1!$A:$E,3,FALSE)</f>
        <v>#N/A</v>
      </c>
      <c r="G3188" t="e">
        <f>VLOOKUP($C3188,Лист1!$A:$E,4,FALSE)</f>
        <v>#N/A</v>
      </c>
      <c r="H3188" t="e">
        <f>VLOOKUP($C3188,Лист1!$A:$E,5,FALSE)</f>
        <v>#N/A</v>
      </c>
    </row>
    <row r="3189" spans="1:8" hidden="1" x14ac:dyDescent="0.25">
      <c r="A3189" t="s">
        <v>10038</v>
      </c>
      <c r="B3189" t="s">
        <v>60262</v>
      </c>
      <c r="C3189" t="s">
        <v>10039</v>
      </c>
      <c r="D3189" t="s">
        <v>10040</v>
      </c>
      <c r="E3189" t="e">
        <f>VLOOKUP(C3189,Лист1!A:E,2,FALSE)</f>
        <v>#N/A</v>
      </c>
      <c r="F3189" t="e">
        <f>VLOOKUP($C3189,Лист1!$A:$E,3,FALSE)</f>
        <v>#N/A</v>
      </c>
      <c r="G3189" t="e">
        <f>VLOOKUP($C3189,Лист1!$A:$E,4,FALSE)</f>
        <v>#N/A</v>
      </c>
      <c r="H3189" t="e">
        <f>VLOOKUP($C3189,Лист1!$A:$E,5,FALSE)</f>
        <v>#N/A</v>
      </c>
    </row>
    <row r="3190" spans="1:8" hidden="1" x14ac:dyDescent="0.25">
      <c r="A3190" t="s">
        <v>10041</v>
      </c>
      <c r="B3190" t="s">
        <v>60263</v>
      </c>
      <c r="C3190" t="s">
        <v>10042</v>
      </c>
      <c r="D3190" t="s">
        <v>10043</v>
      </c>
      <c r="E3190" t="e">
        <f>VLOOKUP(C3190,Лист1!A:E,2,FALSE)</f>
        <v>#N/A</v>
      </c>
      <c r="F3190" t="e">
        <f>VLOOKUP($C3190,Лист1!$A:$E,3,FALSE)</f>
        <v>#N/A</v>
      </c>
      <c r="G3190" t="e">
        <f>VLOOKUP($C3190,Лист1!$A:$E,4,FALSE)</f>
        <v>#N/A</v>
      </c>
      <c r="H3190" t="e">
        <f>VLOOKUP($C3190,Лист1!$A:$E,5,FALSE)</f>
        <v>#N/A</v>
      </c>
    </row>
    <row r="3191" spans="1:8" hidden="1" x14ac:dyDescent="0.25">
      <c r="A3191" t="s">
        <v>10044</v>
      </c>
      <c r="B3191" t="s">
        <v>60264</v>
      </c>
      <c r="C3191" t="s">
        <v>10045</v>
      </c>
      <c r="D3191" t="s">
        <v>10046</v>
      </c>
      <c r="E3191" t="e">
        <f>VLOOKUP(C3191,Лист1!A:E,2,FALSE)</f>
        <v>#N/A</v>
      </c>
      <c r="F3191" t="e">
        <f>VLOOKUP($C3191,Лист1!$A:$E,3,FALSE)</f>
        <v>#N/A</v>
      </c>
      <c r="G3191" t="e">
        <f>VLOOKUP($C3191,Лист1!$A:$E,4,FALSE)</f>
        <v>#N/A</v>
      </c>
      <c r="H3191" t="e">
        <f>VLOOKUP($C3191,Лист1!$A:$E,5,FALSE)</f>
        <v>#N/A</v>
      </c>
    </row>
    <row r="3192" spans="1:8" hidden="1" x14ac:dyDescent="0.25">
      <c r="A3192" t="s">
        <v>10047</v>
      </c>
      <c r="B3192" t="s">
        <v>60265</v>
      </c>
      <c r="C3192" t="s">
        <v>10048</v>
      </c>
      <c r="D3192" t="s">
        <v>10049</v>
      </c>
      <c r="E3192" t="e">
        <f>VLOOKUP(C3192,Лист1!A:E,2,FALSE)</f>
        <v>#N/A</v>
      </c>
      <c r="F3192" t="e">
        <f>VLOOKUP($C3192,Лист1!$A:$E,3,FALSE)</f>
        <v>#N/A</v>
      </c>
      <c r="G3192" t="e">
        <f>VLOOKUP($C3192,Лист1!$A:$E,4,FALSE)</f>
        <v>#N/A</v>
      </c>
      <c r="H3192" t="e">
        <f>VLOOKUP($C3192,Лист1!$A:$E,5,FALSE)</f>
        <v>#N/A</v>
      </c>
    </row>
    <row r="3193" spans="1:8" hidden="1" x14ac:dyDescent="0.25">
      <c r="A3193" t="s">
        <v>10050</v>
      </c>
      <c r="B3193" t="s">
        <v>10051</v>
      </c>
      <c r="C3193" t="s">
        <v>10052</v>
      </c>
      <c r="D3193" t="s">
        <v>10053</v>
      </c>
      <c r="E3193" t="e">
        <f>VLOOKUP(C3193,Лист1!A:E,2,FALSE)</f>
        <v>#N/A</v>
      </c>
      <c r="F3193" t="e">
        <f>VLOOKUP($C3193,Лист1!$A:$E,3,FALSE)</f>
        <v>#N/A</v>
      </c>
      <c r="G3193" t="e">
        <f>VLOOKUP($C3193,Лист1!$A:$E,4,FALSE)</f>
        <v>#N/A</v>
      </c>
      <c r="H3193" t="e">
        <f>VLOOKUP($C3193,Лист1!$A:$E,5,FALSE)</f>
        <v>#N/A</v>
      </c>
    </row>
    <row r="3194" spans="1:8" hidden="1" x14ac:dyDescent="0.25">
      <c r="A3194" t="s">
        <v>10054</v>
      </c>
      <c r="B3194" t="s">
        <v>60266</v>
      </c>
      <c r="C3194" t="s">
        <v>10055</v>
      </c>
      <c r="D3194" t="s">
        <v>10056</v>
      </c>
      <c r="E3194" t="e">
        <f>VLOOKUP(C3194,Лист1!A:E,2,FALSE)</f>
        <v>#N/A</v>
      </c>
      <c r="F3194" t="e">
        <f>VLOOKUP($C3194,Лист1!$A:$E,3,FALSE)</f>
        <v>#N/A</v>
      </c>
      <c r="G3194" t="e">
        <f>VLOOKUP($C3194,Лист1!$A:$E,4,FALSE)</f>
        <v>#N/A</v>
      </c>
      <c r="H3194" t="e">
        <f>VLOOKUP($C3194,Лист1!$A:$E,5,FALSE)</f>
        <v>#N/A</v>
      </c>
    </row>
    <row r="3195" spans="1:8" hidden="1" x14ac:dyDescent="0.25">
      <c r="A3195" t="s">
        <v>10057</v>
      </c>
      <c r="B3195" t="s">
        <v>60267</v>
      </c>
      <c r="C3195" t="s">
        <v>10058</v>
      </c>
      <c r="D3195" t="s">
        <v>10059</v>
      </c>
      <c r="E3195" t="e">
        <f>VLOOKUP(C3195,Лист1!A:E,2,FALSE)</f>
        <v>#N/A</v>
      </c>
      <c r="F3195" t="e">
        <f>VLOOKUP($C3195,Лист1!$A:$E,3,FALSE)</f>
        <v>#N/A</v>
      </c>
      <c r="G3195" t="e">
        <f>VLOOKUP($C3195,Лист1!$A:$E,4,FALSE)</f>
        <v>#N/A</v>
      </c>
      <c r="H3195" t="e">
        <f>VLOOKUP($C3195,Лист1!$A:$E,5,FALSE)</f>
        <v>#N/A</v>
      </c>
    </row>
    <row r="3196" spans="1:8" hidden="1" x14ac:dyDescent="0.25">
      <c r="A3196" t="s">
        <v>10060</v>
      </c>
      <c r="B3196" t="s">
        <v>60268</v>
      </c>
      <c r="C3196" t="s">
        <v>10061</v>
      </c>
      <c r="D3196" t="s">
        <v>10062</v>
      </c>
      <c r="E3196" t="e">
        <f>VLOOKUP(C3196,Лист1!A:E,2,FALSE)</f>
        <v>#N/A</v>
      </c>
      <c r="F3196" t="e">
        <f>VLOOKUP($C3196,Лист1!$A:$E,3,FALSE)</f>
        <v>#N/A</v>
      </c>
      <c r="G3196" t="e">
        <f>VLOOKUP($C3196,Лист1!$A:$E,4,FALSE)</f>
        <v>#N/A</v>
      </c>
      <c r="H3196" t="e">
        <f>VLOOKUP($C3196,Лист1!$A:$E,5,FALSE)</f>
        <v>#N/A</v>
      </c>
    </row>
    <row r="3197" spans="1:8" hidden="1" x14ac:dyDescent="0.25">
      <c r="A3197" t="s">
        <v>10063</v>
      </c>
      <c r="B3197" t="s">
        <v>60269</v>
      </c>
      <c r="C3197" t="s">
        <v>10064</v>
      </c>
      <c r="D3197" t="s">
        <v>10065</v>
      </c>
      <c r="E3197" t="e">
        <f>VLOOKUP(C3197,Лист1!A:E,2,FALSE)</f>
        <v>#N/A</v>
      </c>
      <c r="F3197" t="e">
        <f>VLOOKUP($C3197,Лист1!$A:$E,3,FALSE)</f>
        <v>#N/A</v>
      </c>
      <c r="G3197" t="e">
        <f>VLOOKUP($C3197,Лист1!$A:$E,4,FALSE)</f>
        <v>#N/A</v>
      </c>
      <c r="H3197" t="e">
        <f>VLOOKUP($C3197,Лист1!$A:$E,5,FALSE)</f>
        <v>#N/A</v>
      </c>
    </row>
    <row r="3198" spans="1:8" hidden="1" x14ac:dyDescent="0.25">
      <c r="A3198" t="s">
        <v>10066</v>
      </c>
      <c r="B3198" t="s">
        <v>60270</v>
      </c>
      <c r="C3198" t="s">
        <v>10067</v>
      </c>
      <c r="D3198" t="s">
        <v>10068</v>
      </c>
      <c r="E3198" t="e">
        <f>VLOOKUP(C3198,Лист1!A:E,2,FALSE)</f>
        <v>#N/A</v>
      </c>
      <c r="F3198" t="e">
        <f>VLOOKUP($C3198,Лист1!$A:$E,3,FALSE)</f>
        <v>#N/A</v>
      </c>
      <c r="G3198" t="e">
        <f>VLOOKUP($C3198,Лист1!$A:$E,4,FALSE)</f>
        <v>#N/A</v>
      </c>
      <c r="H3198" t="e">
        <f>VLOOKUP($C3198,Лист1!$A:$E,5,FALSE)</f>
        <v>#N/A</v>
      </c>
    </row>
    <row r="3199" spans="1:8" hidden="1" x14ac:dyDescent="0.25">
      <c r="A3199" t="s">
        <v>10069</v>
      </c>
      <c r="B3199" t="s">
        <v>60271</v>
      </c>
      <c r="C3199" s="1" t="s">
        <v>10070</v>
      </c>
      <c r="D3199" t="s">
        <v>10071</v>
      </c>
      <c r="E3199" t="e">
        <f>VLOOKUP(C3199,Лист1!A:E,2,FALSE)</f>
        <v>#N/A</v>
      </c>
      <c r="F3199" t="e">
        <f>VLOOKUP($C3199,Лист1!$A:$E,3,FALSE)</f>
        <v>#N/A</v>
      </c>
      <c r="G3199" t="e">
        <f>VLOOKUP($C3199,Лист1!$A:$E,4,FALSE)</f>
        <v>#N/A</v>
      </c>
      <c r="H3199" t="e">
        <f>VLOOKUP($C3199,Лист1!$A:$E,5,FALSE)</f>
        <v>#N/A</v>
      </c>
    </row>
    <row r="3200" spans="1:8" hidden="1" x14ac:dyDescent="0.25">
      <c r="A3200" t="s">
        <v>10072</v>
      </c>
      <c r="B3200" t="s">
        <v>60272</v>
      </c>
      <c r="C3200" t="s">
        <v>10073</v>
      </c>
      <c r="D3200" t="s">
        <v>10074</v>
      </c>
      <c r="E3200" t="e">
        <f>VLOOKUP(C3200,Лист1!A:E,2,FALSE)</f>
        <v>#N/A</v>
      </c>
      <c r="F3200" t="e">
        <f>VLOOKUP($C3200,Лист1!$A:$E,3,FALSE)</f>
        <v>#N/A</v>
      </c>
      <c r="G3200" t="e">
        <f>VLOOKUP($C3200,Лист1!$A:$E,4,FALSE)</f>
        <v>#N/A</v>
      </c>
      <c r="H3200" t="e">
        <f>VLOOKUP($C3200,Лист1!$A:$E,5,FALSE)</f>
        <v>#N/A</v>
      </c>
    </row>
    <row r="3201" spans="1:8" hidden="1" x14ac:dyDescent="0.25">
      <c r="A3201" t="s">
        <v>10075</v>
      </c>
      <c r="B3201" t="s">
        <v>60273</v>
      </c>
      <c r="C3201" t="s">
        <v>10076</v>
      </c>
      <c r="D3201" t="s">
        <v>10077</v>
      </c>
      <c r="E3201" t="e">
        <f>VLOOKUP(C3201,Лист1!A:E,2,FALSE)</f>
        <v>#N/A</v>
      </c>
      <c r="F3201" t="e">
        <f>VLOOKUP($C3201,Лист1!$A:$E,3,FALSE)</f>
        <v>#N/A</v>
      </c>
      <c r="G3201" t="e">
        <f>VLOOKUP($C3201,Лист1!$A:$E,4,FALSE)</f>
        <v>#N/A</v>
      </c>
      <c r="H3201" t="e">
        <f>VLOOKUP($C3201,Лист1!$A:$E,5,FALSE)</f>
        <v>#N/A</v>
      </c>
    </row>
    <row r="3202" spans="1:8" hidden="1" x14ac:dyDescent="0.25">
      <c r="A3202" t="s">
        <v>10078</v>
      </c>
      <c r="B3202" t="s">
        <v>60274</v>
      </c>
      <c r="C3202" t="s">
        <v>10079</v>
      </c>
      <c r="D3202" t="s">
        <v>10080</v>
      </c>
      <c r="E3202" t="e">
        <f>VLOOKUP(C3202,Лист1!A:E,2,FALSE)</f>
        <v>#N/A</v>
      </c>
      <c r="F3202" t="e">
        <f>VLOOKUP($C3202,Лист1!$A:$E,3,FALSE)</f>
        <v>#N/A</v>
      </c>
      <c r="G3202" t="e">
        <f>VLOOKUP($C3202,Лист1!$A:$E,4,FALSE)</f>
        <v>#N/A</v>
      </c>
      <c r="H3202" t="e">
        <f>VLOOKUP($C3202,Лист1!$A:$E,5,FALSE)</f>
        <v>#N/A</v>
      </c>
    </row>
    <row r="3203" spans="1:8" hidden="1" x14ac:dyDescent="0.25">
      <c r="A3203" t="s">
        <v>10081</v>
      </c>
      <c r="B3203" t="s">
        <v>60275</v>
      </c>
      <c r="C3203" t="s">
        <v>10082</v>
      </c>
      <c r="D3203" t="s">
        <v>10083</v>
      </c>
      <c r="E3203" t="e">
        <f>VLOOKUP(C3203,Лист1!A:E,2,FALSE)</f>
        <v>#N/A</v>
      </c>
      <c r="F3203" t="e">
        <f>VLOOKUP($C3203,Лист1!$A:$E,3,FALSE)</f>
        <v>#N/A</v>
      </c>
      <c r="G3203" t="e">
        <f>VLOOKUP($C3203,Лист1!$A:$E,4,FALSE)</f>
        <v>#N/A</v>
      </c>
      <c r="H3203" t="e">
        <f>VLOOKUP($C3203,Лист1!$A:$E,5,FALSE)</f>
        <v>#N/A</v>
      </c>
    </row>
    <row r="3204" spans="1:8" x14ac:dyDescent="0.25">
      <c r="A3204" t="s">
        <v>10084</v>
      </c>
      <c r="B3204" t="s">
        <v>74656</v>
      </c>
      <c r="C3204" t="s">
        <v>10084</v>
      </c>
      <c r="D3204" t="s">
        <v>10085</v>
      </c>
      <c r="E3204" t="str">
        <f>VLOOKUP(C3204,Лист1!A:E,2,FALSE)</f>
        <v>3e027dc5-ff43-4a80-be87-d610180452ed</v>
      </c>
      <c r="F3204" t="str">
        <f>VLOOKUP($C3204,Лист1!$A:$E,3,FALSE)</f>
        <v>ПФР_000_7703672351_НСПН_20190822_62cf20f7-aa29-44f2-924a-8f32f074e83a.xml.gz</v>
      </c>
      <c r="G3204" t="str">
        <f>VLOOKUP($C3204,Лист1!$A:$E,4,FALSE)</f>
        <v>62cf20f7-aa29-44f2-924a-8f32f074e83a</v>
      </c>
      <c r="H3204" t="str">
        <f>VLOOKUP($C3204,Лист1!$A:$E,5,FALSE)</f>
        <v>2019-08-22T09:46:03+03:00</v>
      </c>
    </row>
    <row r="3205" spans="1:8" hidden="1" x14ac:dyDescent="0.25">
      <c r="A3205" t="s">
        <v>10086</v>
      </c>
      <c r="B3205" t="s">
        <v>60276</v>
      </c>
      <c r="C3205" t="s">
        <v>10087</v>
      </c>
      <c r="D3205" t="s">
        <v>10088</v>
      </c>
      <c r="E3205" t="e">
        <f>VLOOKUP(C3205,Лист1!A:E,2,FALSE)</f>
        <v>#N/A</v>
      </c>
      <c r="F3205" t="e">
        <f>VLOOKUP($C3205,Лист1!$A:$E,3,FALSE)</f>
        <v>#N/A</v>
      </c>
      <c r="G3205" t="e">
        <f>VLOOKUP($C3205,Лист1!$A:$E,4,FALSE)</f>
        <v>#N/A</v>
      </c>
      <c r="H3205" t="e">
        <f>VLOOKUP($C3205,Лист1!$A:$E,5,FALSE)</f>
        <v>#N/A</v>
      </c>
    </row>
    <row r="3206" spans="1:8" hidden="1" x14ac:dyDescent="0.25">
      <c r="A3206" t="s">
        <v>10089</v>
      </c>
      <c r="B3206" t="s">
        <v>60277</v>
      </c>
      <c r="C3206" t="s">
        <v>10090</v>
      </c>
      <c r="D3206" t="s">
        <v>10091</v>
      </c>
      <c r="E3206" t="e">
        <f>VLOOKUP(C3206,Лист1!A:E,2,FALSE)</f>
        <v>#N/A</v>
      </c>
      <c r="F3206" t="e">
        <f>VLOOKUP($C3206,Лист1!$A:$E,3,FALSE)</f>
        <v>#N/A</v>
      </c>
      <c r="G3206" t="e">
        <f>VLOOKUP($C3206,Лист1!$A:$E,4,FALSE)</f>
        <v>#N/A</v>
      </c>
      <c r="H3206" t="e">
        <f>VLOOKUP($C3206,Лист1!$A:$E,5,FALSE)</f>
        <v>#N/A</v>
      </c>
    </row>
    <row r="3207" spans="1:8" hidden="1" x14ac:dyDescent="0.25">
      <c r="A3207" t="s">
        <v>10092</v>
      </c>
      <c r="B3207" t="s">
        <v>60278</v>
      </c>
      <c r="C3207" t="s">
        <v>10093</v>
      </c>
      <c r="D3207" t="s">
        <v>10094</v>
      </c>
      <c r="E3207" t="e">
        <f>VLOOKUP(C3207,Лист1!A:E,2,FALSE)</f>
        <v>#N/A</v>
      </c>
      <c r="F3207" t="e">
        <f>VLOOKUP($C3207,Лист1!$A:$E,3,FALSE)</f>
        <v>#N/A</v>
      </c>
      <c r="G3207" t="e">
        <f>VLOOKUP($C3207,Лист1!$A:$E,4,FALSE)</f>
        <v>#N/A</v>
      </c>
      <c r="H3207" t="e">
        <f>VLOOKUP($C3207,Лист1!$A:$E,5,FALSE)</f>
        <v>#N/A</v>
      </c>
    </row>
    <row r="3208" spans="1:8" hidden="1" x14ac:dyDescent="0.25">
      <c r="A3208" t="s">
        <v>10095</v>
      </c>
      <c r="B3208" t="s">
        <v>60279</v>
      </c>
      <c r="C3208" t="s">
        <v>10096</v>
      </c>
      <c r="D3208" t="s">
        <v>10097</v>
      </c>
      <c r="E3208" t="e">
        <f>VLOOKUP(C3208,Лист1!A:E,2,FALSE)</f>
        <v>#N/A</v>
      </c>
      <c r="F3208" t="e">
        <f>VLOOKUP($C3208,Лист1!$A:$E,3,FALSE)</f>
        <v>#N/A</v>
      </c>
      <c r="G3208" t="e">
        <f>VLOOKUP($C3208,Лист1!$A:$E,4,FALSE)</f>
        <v>#N/A</v>
      </c>
      <c r="H3208" t="e">
        <f>VLOOKUP($C3208,Лист1!$A:$E,5,FALSE)</f>
        <v>#N/A</v>
      </c>
    </row>
    <row r="3209" spans="1:8" hidden="1" x14ac:dyDescent="0.25">
      <c r="A3209" t="s">
        <v>10098</v>
      </c>
      <c r="B3209" t="s">
        <v>60280</v>
      </c>
      <c r="C3209" t="s">
        <v>10099</v>
      </c>
      <c r="D3209" t="s">
        <v>10100</v>
      </c>
      <c r="E3209" t="e">
        <f>VLOOKUP(C3209,Лист1!A:E,2,FALSE)</f>
        <v>#N/A</v>
      </c>
      <c r="F3209" t="e">
        <f>VLOOKUP($C3209,Лист1!$A:$E,3,FALSE)</f>
        <v>#N/A</v>
      </c>
      <c r="G3209" t="e">
        <f>VLOOKUP($C3209,Лист1!$A:$E,4,FALSE)</f>
        <v>#N/A</v>
      </c>
      <c r="H3209" t="e">
        <f>VLOOKUP($C3209,Лист1!$A:$E,5,FALSE)</f>
        <v>#N/A</v>
      </c>
    </row>
    <row r="3210" spans="1:8" hidden="1" x14ac:dyDescent="0.25">
      <c r="A3210" t="s">
        <v>10101</v>
      </c>
      <c r="B3210" t="s">
        <v>60281</v>
      </c>
      <c r="C3210" t="s">
        <v>10102</v>
      </c>
      <c r="D3210" t="s">
        <v>10103</v>
      </c>
      <c r="E3210" t="e">
        <f>VLOOKUP(C3210,Лист1!A:E,2,FALSE)</f>
        <v>#N/A</v>
      </c>
      <c r="F3210" t="e">
        <f>VLOOKUP($C3210,Лист1!$A:$E,3,FALSE)</f>
        <v>#N/A</v>
      </c>
      <c r="G3210" t="e">
        <f>VLOOKUP($C3210,Лист1!$A:$E,4,FALSE)</f>
        <v>#N/A</v>
      </c>
      <c r="H3210" t="e">
        <f>VLOOKUP($C3210,Лист1!$A:$E,5,FALSE)</f>
        <v>#N/A</v>
      </c>
    </row>
    <row r="3211" spans="1:8" hidden="1" x14ac:dyDescent="0.25">
      <c r="A3211" t="s">
        <v>10104</v>
      </c>
      <c r="B3211" t="s">
        <v>60282</v>
      </c>
      <c r="C3211" t="s">
        <v>10105</v>
      </c>
      <c r="D3211" t="s">
        <v>10106</v>
      </c>
      <c r="E3211" t="e">
        <f>VLOOKUP(C3211,Лист1!A:E,2,FALSE)</f>
        <v>#N/A</v>
      </c>
      <c r="F3211" t="e">
        <f>VLOOKUP($C3211,Лист1!$A:$E,3,FALSE)</f>
        <v>#N/A</v>
      </c>
      <c r="G3211" t="e">
        <f>VLOOKUP($C3211,Лист1!$A:$E,4,FALSE)</f>
        <v>#N/A</v>
      </c>
      <c r="H3211" t="e">
        <f>VLOOKUP($C3211,Лист1!$A:$E,5,FALSE)</f>
        <v>#N/A</v>
      </c>
    </row>
    <row r="3212" spans="1:8" hidden="1" x14ac:dyDescent="0.25">
      <c r="A3212" t="s">
        <v>10107</v>
      </c>
      <c r="B3212" t="s">
        <v>60283</v>
      </c>
      <c r="C3212" t="s">
        <v>10108</v>
      </c>
      <c r="D3212" t="s">
        <v>10109</v>
      </c>
      <c r="E3212" t="e">
        <f>VLOOKUP(C3212,Лист1!A:E,2,FALSE)</f>
        <v>#N/A</v>
      </c>
      <c r="F3212" t="e">
        <f>VLOOKUP($C3212,Лист1!$A:$E,3,FALSE)</f>
        <v>#N/A</v>
      </c>
      <c r="G3212" t="e">
        <f>VLOOKUP($C3212,Лист1!$A:$E,4,FALSE)</f>
        <v>#N/A</v>
      </c>
      <c r="H3212" t="e">
        <f>VLOOKUP($C3212,Лист1!$A:$E,5,FALSE)</f>
        <v>#N/A</v>
      </c>
    </row>
    <row r="3213" spans="1:8" hidden="1" x14ac:dyDescent="0.25">
      <c r="A3213" t="s">
        <v>10110</v>
      </c>
      <c r="B3213" t="s">
        <v>60284</v>
      </c>
      <c r="C3213" t="s">
        <v>10111</v>
      </c>
      <c r="D3213" t="s">
        <v>10112</v>
      </c>
      <c r="E3213" t="e">
        <f>VLOOKUP(C3213,Лист1!A:E,2,FALSE)</f>
        <v>#N/A</v>
      </c>
      <c r="F3213" t="e">
        <f>VLOOKUP($C3213,Лист1!$A:$E,3,FALSE)</f>
        <v>#N/A</v>
      </c>
      <c r="G3213" t="e">
        <f>VLOOKUP($C3213,Лист1!$A:$E,4,FALSE)</f>
        <v>#N/A</v>
      </c>
      <c r="H3213" t="e">
        <f>VLOOKUP($C3213,Лист1!$A:$E,5,FALSE)</f>
        <v>#N/A</v>
      </c>
    </row>
    <row r="3214" spans="1:8" hidden="1" x14ac:dyDescent="0.25">
      <c r="A3214" t="s">
        <v>10113</v>
      </c>
      <c r="B3214" t="s">
        <v>10114</v>
      </c>
      <c r="C3214" t="s">
        <v>10115</v>
      </c>
      <c r="D3214" t="s">
        <v>10116</v>
      </c>
      <c r="E3214" t="e">
        <f>VLOOKUP(C3214,Лист1!A:E,2,FALSE)</f>
        <v>#N/A</v>
      </c>
      <c r="F3214" t="e">
        <f>VLOOKUP($C3214,Лист1!$A:$E,3,FALSE)</f>
        <v>#N/A</v>
      </c>
      <c r="G3214" t="e">
        <f>VLOOKUP($C3214,Лист1!$A:$E,4,FALSE)</f>
        <v>#N/A</v>
      </c>
      <c r="H3214" t="e">
        <f>VLOOKUP($C3214,Лист1!$A:$E,5,FALSE)</f>
        <v>#N/A</v>
      </c>
    </row>
    <row r="3215" spans="1:8" hidden="1" x14ac:dyDescent="0.25">
      <c r="A3215" t="s">
        <v>10117</v>
      </c>
      <c r="B3215" t="s">
        <v>60285</v>
      </c>
      <c r="C3215" t="s">
        <v>10118</v>
      </c>
      <c r="D3215" t="s">
        <v>10119</v>
      </c>
      <c r="E3215" t="e">
        <f>VLOOKUP(C3215,Лист1!A:E,2,FALSE)</f>
        <v>#N/A</v>
      </c>
      <c r="F3215" t="e">
        <f>VLOOKUP($C3215,Лист1!$A:$E,3,FALSE)</f>
        <v>#N/A</v>
      </c>
      <c r="G3215" t="e">
        <f>VLOOKUP($C3215,Лист1!$A:$E,4,FALSE)</f>
        <v>#N/A</v>
      </c>
      <c r="H3215" t="e">
        <f>VLOOKUP($C3215,Лист1!$A:$E,5,FALSE)</f>
        <v>#N/A</v>
      </c>
    </row>
    <row r="3216" spans="1:8" hidden="1" x14ac:dyDescent="0.25">
      <c r="A3216" t="s">
        <v>10120</v>
      </c>
      <c r="B3216" t="s">
        <v>60286</v>
      </c>
      <c r="C3216" t="s">
        <v>10121</v>
      </c>
      <c r="D3216" t="s">
        <v>10122</v>
      </c>
      <c r="E3216" t="e">
        <f>VLOOKUP(C3216,Лист1!A:E,2,FALSE)</f>
        <v>#N/A</v>
      </c>
      <c r="F3216" t="e">
        <f>VLOOKUP($C3216,Лист1!$A:$E,3,FALSE)</f>
        <v>#N/A</v>
      </c>
      <c r="G3216" t="e">
        <f>VLOOKUP($C3216,Лист1!$A:$E,4,FALSE)</f>
        <v>#N/A</v>
      </c>
      <c r="H3216" t="e">
        <f>VLOOKUP($C3216,Лист1!$A:$E,5,FALSE)</f>
        <v>#N/A</v>
      </c>
    </row>
    <row r="3217" spans="1:8" hidden="1" x14ac:dyDescent="0.25">
      <c r="A3217" t="s">
        <v>10123</v>
      </c>
      <c r="B3217" t="s">
        <v>60287</v>
      </c>
      <c r="C3217" t="s">
        <v>10124</v>
      </c>
      <c r="D3217" t="s">
        <v>10125</v>
      </c>
      <c r="E3217" t="e">
        <f>VLOOKUP(C3217,Лист1!A:E,2,FALSE)</f>
        <v>#N/A</v>
      </c>
      <c r="F3217" t="e">
        <f>VLOOKUP($C3217,Лист1!$A:$E,3,FALSE)</f>
        <v>#N/A</v>
      </c>
      <c r="G3217" t="e">
        <f>VLOOKUP($C3217,Лист1!$A:$E,4,FALSE)</f>
        <v>#N/A</v>
      </c>
      <c r="H3217" t="e">
        <f>VLOOKUP($C3217,Лист1!$A:$E,5,FALSE)</f>
        <v>#N/A</v>
      </c>
    </row>
    <row r="3218" spans="1:8" hidden="1" x14ac:dyDescent="0.25">
      <c r="A3218" t="s">
        <v>10126</v>
      </c>
      <c r="B3218" t="s">
        <v>60288</v>
      </c>
      <c r="C3218" t="s">
        <v>10127</v>
      </c>
      <c r="D3218" t="s">
        <v>10128</v>
      </c>
      <c r="E3218" t="e">
        <f>VLOOKUP(C3218,Лист1!A:E,2,FALSE)</f>
        <v>#N/A</v>
      </c>
      <c r="F3218" t="e">
        <f>VLOOKUP($C3218,Лист1!$A:$E,3,FALSE)</f>
        <v>#N/A</v>
      </c>
      <c r="G3218" t="e">
        <f>VLOOKUP($C3218,Лист1!$A:$E,4,FALSE)</f>
        <v>#N/A</v>
      </c>
      <c r="H3218" t="e">
        <f>VLOOKUP($C3218,Лист1!$A:$E,5,FALSE)</f>
        <v>#N/A</v>
      </c>
    </row>
    <row r="3219" spans="1:8" hidden="1" x14ac:dyDescent="0.25">
      <c r="A3219" t="s">
        <v>10129</v>
      </c>
      <c r="B3219" t="s">
        <v>60289</v>
      </c>
      <c r="C3219" t="s">
        <v>10130</v>
      </c>
      <c r="D3219" t="s">
        <v>10131</v>
      </c>
      <c r="E3219" t="e">
        <f>VLOOKUP(C3219,Лист1!A:E,2,FALSE)</f>
        <v>#N/A</v>
      </c>
      <c r="F3219" t="e">
        <f>VLOOKUP($C3219,Лист1!$A:$E,3,FALSE)</f>
        <v>#N/A</v>
      </c>
      <c r="G3219" t="e">
        <f>VLOOKUP($C3219,Лист1!$A:$E,4,FALSE)</f>
        <v>#N/A</v>
      </c>
      <c r="H3219" t="e">
        <f>VLOOKUP($C3219,Лист1!$A:$E,5,FALSE)</f>
        <v>#N/A</v>
      </c>
    </row>
    <row r="3220" spans="1:8" hidden="1" x14ac:dyDescent="0.25">
      <c r="A3220" t="s">
        <v>10132</v>
      </c>
      <c r="B3220" t="s">
        <v>60290</v>
      </c>
      <c r="C3220" t="s">
        <v>10133</v>
      </c>
      <c r="D3220" t="s">
        <v>10134</v>
      </c>
      <c r="E3220" t="e">
        <f>VLOOKUP(C3220,Лист1!A:E,2,FALSE)</f>
        <v>#N/A</v>
      </c>
      <c r="F3220" t="e">
        <f>VLOOKUP($C3220,Лист1!$A:$E,3,FALSE)</f>
        <v>#N/A</v>
      </c>
      <c r="G3220" t="e">
        <f>VLOOKUP($C3220,Лист1!$A:$E,4,FALSE)</f>
        <v>#N/A</v>
      </c>
      <c r="H3220" t="e">
        <f>VLOOKUP($C3220,Лист1!$A:$E,5,FALSE)</f>
        <v>#N/A</v>
      </c>
    </row>
    <row r="3221" spans="1:8" hidden="1" x14ac:dyDescent="0.25">
      <c r="A3221" t="s">
        <v>10135</v>
      </c>
      <c r="B3221" t="s">
        <v>60291</v>
      </c>
      <c r="C3221" t="s">
        <v>10136</v>
      </c>
      <c r="D3221" t="s">
        <v>10137</v>
      </c>
      <c r="E3221" t="e">
        <f>VLOOKUP(C3221,Лист1!A:E,2,FALSE)</f>
        <v>#N/A</v>
      </c>
      <c r="F3221" t="e">
        <f>VLOOKUP($C3221,Лист1!$A:$E,3,FALSE)</f>
        <v>#N/A</v>
      </c>
      <c r="G3221" t="e">
        <f>VLOOKUP($C3221,Лист1!$A:$E,4,FALSE)</f>
        <v>#N/A</v>
      </c>
      <c r="H3221" t="e">
        <f>VLOOKUP($C3221,Лист1!$A:$E,5,FALSE)</f>
        <v>#N/A</v>
      </c>
    </row>
    <row r="3222" spans="1:8" hidden="1" x14ac:dyDescent="0.25">
      <c r="A3222" t="s">
        <v>10138</v>
      </c>
      <c r="B3222" t="s">
        <v>60292</v>
      </c>
      <c r="C3222" t="s">
        <v>10139</v>
      </c>
      <c r="D3222" t="s">
        <v>10140</v>
      </c>
      <c r="E3222" t="e">
        <f>VLOOKUP(C3222,Лист1!A:E,2,FALSE)</f>
        <v>#N/A</v>
      </c>
      <c r="F3222" t="e">
        <f>VLOOKUP($C3222,Лист1!$A:$E,3,FALSE)</f>
        <v>#N/A</v>
      </c>
      <c r="G3222" t="e">
        <f>VLOOKUP($C3222,Лист1!$A:$E,4,FALSE)</f>
        <v>#N/A</v>
      </c>
      <c r="H3222" t="e">
        <f>VLOOKUP($C3222,Лист1!$A:$E,5,FALSE)</f>
        <v>#N/A</v>
      </c>
    </row>
    <row r="3223" spans="1:8" hidden="1" x14ac:dyDescent="0.25">
      <c r="A3223" t="s">
        <v>10145</v>
      </c>
      <c r="B3223" t="s">
        <v>60293</v>
      </c>
      <c r="C3223" t="s">
        <v>10146</v>
      </c>
      <c r="D3223" t="s">
        <v>10147</v>
      </c>
      <c r="E3223" t="e">
        <f>VLOOKUP(C3223,Лист1!A:E,2,FALSE)</f>
        <v>#N/A</v>
      </c>
      <c r="F3223" t="e">
        <f>VLOOKUP($C3223,Лист1!$A:$E,3,FALSE)</f>
        <v>#N/A</v>
      </c>
      <c r="G3223" t="e">
        <f>VLOOKUP($C3223,Лист1!$A:$E,4,FALSE)</f>
        <v>#N/A</v>
      </c>
      <c r="H3223" t="e">
        <f>VLOOKUP($C3223,Лист1!$A:$E,5,FALSE)</f>
        <v>#N/A</v>
      </c>
    </row>
    <row r="3224" spans="1:8" hidden="1" x14ac:dyDescent="0.25">
      <c r="A3224" t="s">
        <v>10148</v>
      </c>
      <c r="B3224" t="s">
        <v>60294</v>
      </c>
      <c r="C3224" t="s">
        <v>10149</v>
      </c>
      <c r="D3224" t="s">
        <v>10150</v>
      </c>
      <c r="E3224" t="e">
        <f>VLOOKUP(C3224,Лист1!A:E,2,FALSE)</f>
        <v>#N/A</v>
      </c>
      <c r="F3224" t="e">
        <f>VLOOKUP($C3224,Лист1!$A:$E,3,FALSE)</f>
        <v>#N/A</v>
      </c>
      <c r="G3224" t="e">
        <f>VLOOKUP($C3224,Лист1!$A:$E,4,FALSE)</f>
        <v>#N/A</v>
      </c>
      <c r="H3224" t="e">
        <f>VLOOKUP($C3224,Лист1!$A:$E,5,FALSE)</f>
        <v>#N/A</v>
      </c>
    </row>
    <row r="3225" spans="1:8" hidden="1" x14ac:dyDescent="0.25">
      <c r="A3225" t="s">
        <v>10151</v>
      </c>
      <c r="B3225" t="s">
        <v>60295</v>
      </c>
      <c r="C3225" t="s">
        <v>10152</v>
      </c>
      <c r="D3225" t="s">
        <v>10153</v>
      </c>
      <c r="E3225" t="e">
        <f>VLOOKUP(C3225,Лист1!A:E,2,FALSE)</f>
        <v>#N/A</v>
      </c>
      <c r="F3225" t="e">
        <f>VLOOKUP($C3225,Лист1!$A:$E,3,FALSE)</f>
        <v>#N/A</v>
      </c>
      <c r="G3225" t="e">
        <f>VLOOKUP($C3225,Лист1!$A:$E,4,FALSE)</f>
        <v>#N/A</v>
      </c>
      <c r="H3225" t="e">
        <f>VLOOKUP($C3225,Лист1!$A:$E,5,FALSE)</f>
        <v>#N/A</v>
      </c>
    </row>
    <row r="3226" spans="1:8" hidden="1" x14ac:dyDescent="0.25">
      <c r="A3226" t="s">
        <v>10154</v>
      </c>
      <c r="B3226" t="s">
        <v>60296</v>
      </c>
      <c r="C3226" t="s">
        <v>10155</v>
      </c>
      <c r="D3226" t="s">
        <v>10156</v>
      </c>
      <c r="E3226" t="e">
        <f>VLOOKUP(C3226,Лист1!A:E,2,FALSE)</f>
        <v>#N/A</v>
      </c>
      <c r="F3226" t="e">
        <f>VLOOKUP($C3226,Лист1!$A:$E,3,FALSE)</f>
        <v>#N/A</v>
      </c>
      <c r="G3226" t="e">
        <f>VLOOKUP($C3226,Лист1!$A:$E,4,FALSE)</f>
        <v>#N/A</v>
      </c>
      <c r="H3226" t="e">
        <f>VLOOKUP($C3226,Лист1!$A:$E,5,FALSE)</f>
        <v>#N/A</v>
      </c>
    </row>
    <row r="3227" spans="1:8" hidden="1" x14ac:dyDescent="0.25">
      <c r="A3227" t="s">
        <v>10157</v>
      </c>
      <c r="B3227" t="s">
        <v>60297</v>
      </c>
      <c r="C3227" t="s">
        <v>10158</v>
      </c>
      <c r="D3227" t="s">
        <v>10159</v>
      </c>
      <c r="E3227" t="e">
        <f>VLOOKUP(C3227,Лист1!A:E,2,FALSE)</f>
        <v>#N/A</v>
      </c>
      <c r="F3227" t="e">
        <f>VLOOKUP($C3227,Лист1!$A:$E,3,FALSE)</f>
        <v>#N/A</v>
      </c>
      <c r="G3227" t="e">
        <f>VLOOKUP($C3227,Лист1!$A:$E,4,FALSE)</f>
        <v>#N/A</v>
      </c>
      <c r="H3227" t="e">
        <f>VLOOKUP($C3227,Лист1!$A:$E,5,FALSE)</f>
        <v>#N/A</v>
      </c>
    </row>
    <row r="3228" spans="1:8" hidden="1" x14ac:dyDescent="0.25">
      <c r="A3228" t="s">
        <v>10160</v>
      </c>
      <c r="B3228" t="s">
        <v>60298</v>
      </c>
      <c r="C3228" t="s">
        <v>10161</v>
      </c>
      <c r="D3228" t="s">
        <v>10162</v>
      </c>
      <c r="E3228" t="e">
        <f>VLOOKUP(C3228,Лист1!A:E,2,FALSE)</f>
        <v>#N/A</v>
      </c>
      <c r="F3228" t="e">
        <f>VLOOKUP($C3228,Лист1!$A:$E,3,FALSE)</f>
        <v>#N/A</v>
      </c>
      <c r="G3228" t="e">
        <f>VLOOKUP($C3228,Лист1!$A:$E,4,FALSE)</f>
        <v>#N/A</v>
      </c>
      <c r="H3228" t="e">
        <f>VLOOKUP($C3228,Лист1!$A:$E,5,FALSE)</f>
        <v>#N/A</v>
      </c>
    </row>
    <row r="3229" spans="1:8" hidden="1" x14ac:dyDescent="0.25">
      <c r="A3229" t="s">
        <v>10163</v>
      </c>
      <c r="B3229" t="s">
        <v>60299</v>
      </c>
      <c r="C3229" t="s">
        <v>10164</v>
      </c>
      <c r="D3229" t="s">
        <v>10165</v>
      </c>
      <c r="E3229" t="e">
        <f>VLOOKUP(C3229,Лист1!A:E,2,FALSE)</f>
        <v>#N/A</v>
      </c>
      <c r="F3229" t="e">
        <f>VLOOKUP($C3229,Лист1!$A:$E,3,FALSE)</f>
        <v>#N/A</v>
      </c>
      <c r="G3229" t="e">
        <f>VLOOKUP($C3229,Лист1!$A:$E,4,FALSE)</f>
        <v>#N/A</v>
      </c>
      <c r="H3229" t="e">
        <f>VLOOKUP($C3229,Лист1!$A:$E,5,FALSE)</f>
        <v>#N/A</v>
      </c>
    </row>
    <row r="3230" spans="1:8" hidden="1" x14ac:dyDescent="0.25">
      <c r="A3230" t="s">
        <v>10166</v>
      </c>
      <c r="B3230" t="s">
        <v>60300</v>
      </c>
      <c r="C3230" t="s">
        <v>10167</v>
      </c>
      <c r="D3230" t="s">
        <v>10168</v>
      </c>
      <c r="E3230" t="e">
        <f>VLOOKUP(C3230,Лист1!A:E,2,FALSE)</f>
        <v>#N/A</v>
      </c>
      <c r="F3230" t="e">
        <f>VLOOKUP($C3230,Лист1!$A:$E,3,FALSE)</f>
        <v>#N/A</v>
      </c>
      <c r="G3230" t="e">
        <f>VLOOKUP($C3230,Лист1!$A:$E,4,FALSE)</f>
        <v>#N/A</v>
      </c>
      <c r="H3230" t="e">
        <f>VLOOKUP($C3230,Лист1!$A:$E,5,FALSE)</f>
        <v>#N/A</v>
      </c>
    </row>
    <row r="3231" spans="1:8" hidden="1" x14ac:dyDescent="0.25">
      <c r="A3231" t="s">
        <v>10169</v>
      </c>
      <c r="B3231" t="s">
        <v>60301</v>
      </c>
      <c r="C3231" t="s">
        <v>10170</v>
      </c>
      <c r="D3231" t="s">
        <v>10171</v>
      </c>
      <c r="E3231" t="e">
        <f>VLOOKUP(C3231,Лист1!A:E,2,FALSE)</f>
        <v>#N/A</v>
      </c>
      <c r="F3231" t="e">
        <f>VLOOKUP($C3231,Лист1!$A:$E,3,FALSE)</f>
        <v>#N/A</v>
      </c>
      <c r="G3231" t="e">
        <f>VLOOKUP($C3231,Лист1!$A:$E,4,FALSE)</f>
        <v>#N/A</v>
      </c>
      <c r="H3231" t="e">
        <f>VLOOKUP($C3231,Лист1!$A:$E,5,FALSE)</f>
        <v>#N/A</v>
      </c>
    </row>
    <row r="3232" spans="1:8" hidden="1" x14ac:dyDescent="0.25">
      <c r="A3232" t="s">
        <v>10172</v>
      </c>
      <c r="B3232" t="s">
        <v>60302</v>
      </c>
      <c r="C3232" t="s">
        <v>10173</v>
      </c>
      <c r="D3232" t="s">
        <v>10174</v>
      </c>
      <c r="E3232" t="e">
        <f>VLOOKUP(C3232,Лист1!A:E,2,FALSE)</f>
        <v>#N/A</v>
      </c>
      <c r="F3232" t="e">
        <f>VLOOKUP($C3232,Лист1!$A:$E,3,FALSE)</f>
        <v>#N/A</v>
      </c>
      <c r="G3232" t="e">
        <f>VLOOKUP($C3232,Лист1!$A:$E,4,FALSE)</f>
        <v>#N/A</v>
      </c>
      <c r="H3232" t="e">
        <f>VLOOKUP($C3232,Лист1!$A:$E,5,FALSE)</f>
        <v>#N/A</v>
      </c>
    </row>
    <row r="3233" spans="1:8" hidden="1" x14ac:dyDescent="0.25">
      <c r="A3233" t="s">
        <v>10175</v>
      </c>
      <c r="B3233" t="s">
        <v>60303</v>
      </c>
      <c r="C3233" t="s">
        <v>10176</v>
      </c>
      <c r="D3233" t="s">
        <v>10177</v>
      </c>
      <c r="E3233" t="e">
        <f>VLOOKUP(C3233,Лист1!A:E,2,FALSE)</f>
        <v>#N/A</v>
      </c>
      <c r="F3233" t="e">
        <f>VLOOKUP($C3233,Лист1!$A:$E,3,FALSE)</f>
        <v>#N/A</v>
      </c>
      <c r="G3233" t="e">
        <f>VLOOKUP($C3233,Лист1!$A:$E,4,FALSE)</f>
        <v>#N/A</v>
      </c>
      <c r="H3233" t="e">
        <f>VLOOKUP($C3233,Лист1!$A:$E,5,FALSE)</f>
        <v>#N/A</v>
      </c>
    </row>
    <row r="3234" spans="1:8" hidden="1" x14ac:dyDescent="0.25">
      <c r="A3234" t="s">
        <v>10178</v>
      </c>
      <c r="B3234" t="s">
        <v>60304</v>
      </c>
      <c r="C3234" t="s">
        <v>10179</v>
      </c>
      <c r="D3234" t="s">
        <v>10180</v>
      </c>
      <c r="E3234" t="e">
        <f>VLOOKUP(C3234,Лист1!A:E,2,FALSE)</f>
        <v>#N/A</v>
      </c>
      <c r="F3234" t="e">
        <f>VLOOKUP($C3234,Лист1!$A:$E,3,FALSE)</f>
        <v>#N/A</v>
      </c>
      <c r="G3234" t="e">
        <f>VLOOKUP($C3234,Лист1!$A:$E,4,FALSE)</f>
        <v>#N/A</v>
      </c>
      <c r="H3234" t="e">
        <f>VLOOKUP($C3234,Лист1!$A:$E,5,FALSE)</f>
        <v>#N/A</v>
      </c>
    </row>
    <row r="3235" spans="1:8" hidden="1" x14ac:dyDescent="0.25">
      <c r="A3235" t="s">
        <v>10181</v>
      </c>
      <c r="B3235" t="s">
        <v>60305</v>
      </c>
      <c r="C3235" t="s">
        <v>10182</v>
      </c>
      <c r="D3235" t="s">
        <v>10183</v>
      </c>
      <c r="E3235" t="e">
        <f>VLOOKUP(C3235,Лист1!A:E,2,FALSE)</f>
        <v>#N/A</v>
      </c>
      <c r="F3235" t="e">
        <f>VLOOKUP($C3235,Лист1!$A:$E,3,FALSE)</f>
        <v>#N/A</v>
      </c>
      <c r="G3235" t="e">
        <f>VLOOKUP($C3235,Лист1!$A:$E,4,FALSE)</f>
        <v>#N/A</v>
      </c>
      <c r="H3235" t="e">
        <f>VLOOKUP($C3235,Лист1!$A:$E,5,FALSE)</f>
        <v>#N/A</v>
      </c>
    </row>
    <row r="3236" spans="1:8" hidden="1" x14ac:dyDescent="0.25">
      <c r="A3236" t="s">
        <v>10184</v>
      </c>
      <c r="B3236" t="s">
        <v>60306</v>
      </c>
      <c r="C3236" t="s">
        <v>10185</v>
      </c>
      <c r="D3236" t="s">
        <v>10186</v>
      </c>
      <c r="E3236" t="e">
        <f>VLOOKUP(C3236,Лист1!A:E,2,FALSE)</f>
        <v>#N/A</v>
      </c>
      <c r="F3236" t="e">
        <f>VLOOKUP($C3236,Лист1!$A:$E,3,FALSE)</f>
        <v>#N/A</v>
      </c>
      <c r="G3236" t="e">
        <f>VLOOKUP($C3236,Лист1!$A:$E,4,FALSE)</f>
        <v>#N/A</v>
      </c>
      <c r="H3236" t="e">
        <f>VLOOKUP($C3236,Лист1!$A:$E,5,FALSE)</f>
        <v>#N/A</v>
      </c>
    </row>
    <row r="3237" spans="1:8" hidden="1" x14ac:dyDescent="0.25">
      <c r="A3237" t="s">
        <v>10187</v>
      </c>
      <c r="B3237" t="s">
        <v>60307</v>
      </c>
      <c r="C3237" t="s">
        <v>10188</v>
      </c>
      <c r="D3237" t="s">
        <v>10189</v>
      </c>
      <c r="E3237" t="e">
        <f>VLOOKUP(C3237,Лист1!A:E,2,FALSE)</f>
        <v>#N/A</v>
      </c>
      <c r="F3237" t="e">
        <f>VLOOKUP($C3237,Лист1!$A:$E,3,FALSE)</f>
        <v>#N/A</v>
      </c>
      <c r="G3237" t="e">
        <f>VLOOKUP($C3237,Лист1!$A:$E,4,FALSE)</f>
        <v>#N/A</v>
      </c>
      <c r="H3237" t="e">
        <f>VLOOKUP($C3237,Лист1!$A:$E,5,FALSE)</f>
        <v>#N/A</v>
      </c>
    </row>
    <row r="3238" spans="1:8" hidden="1" x14ac:dyDescent="0.25">
      <c r="A3238" t="s">
        <v>10190</v>
      </c>
      <c r="B3238" t="s">
        <v>10191</v>
      </c>
      <c r="C3238" t="s">
        <v>10192</v>
      </c>
      <c r="D3238" t="s">
        <v>10193</v>
      </c>
      <c r="E3238" t="e">
        <f>VLOOKUP(C3238,Лист1!A:E,2,FALSE)</f>
        <v>#N/A</v>
      </c>
      <c r="F3238" t="e">
        <f>VLOOKUP($C3238,Лист1!$A:$E,3,FALSE)</f>
        <v>#N/A</v>
      </c>
      <c r="G3238" t="e">
        <f>VLOOKUP($C3238,Лист1!$A:$E,4,FALSE)</f>
        <v>#N/A</v>
      </c>
      <c r="H3238" t="e">
        <f>VLOOKUP($C3238,Лист1!$A:$E,5,FALSE)</f>
        <v>#N/A</v>
      </c>
    </row>
    <row r="3239" spans="1:8" hidden="1" x14ac:dyDescent="0.25">
      <c r="A3239" t="s">
        <v>10194</v>
      </c>
      <c r="B3239" t="s">
        <v>60308</v>
      </c>
      <c r="C3239" t="s">
        <v>10195</v>
      </c>
      <c r="D3239" t="s">
        <v>10196</v>
      </c>
      <c r="E3239" t="e">
        <f>VLOOKUP(C3239,Лист1!A:E,2,FALSE)</f>
        <v>#N/A</v>
      </c>
      <c r="F3239" t="e">
        <f>VLOOKUP($C3239,Лист1!$A:$E,3,FALSE)</f>
        <v>#N/A</v>
      </c>
      <c r="G3239" t="e">
        <f>VLOOKUP($C3239,Лист1!$A:$E,4,FALSE)</f>
        <v>#N/A</v>
      </c>
      <c r="H3239" t="e">
        <f>VLOOKUP($C3239,Лист1!$A:$E,5,FALSE)</f>
        <v>#N/A</v>
      </c>
    </row>
    <row r="3240" spans="1:8" hidden="1" x14ac:dyDescent="0.25">
      <c r="A3240" t="s">
        <v>10197</v>
      </c>
      <c r="B3240" t="s">
        <v>60309</v>
      </c>
      <c r="C3240" t="s">
        <v>10198</v>
      </c>
      <c r="D3240" t="s">
        <v>10199</v>
      </c>
      <c r="E3240" t="e">
        <f>VLOOKUP(C3240,Лист1!A:E,2,FALSE)</f>
        <v>#N/A</v>
      </c>
      <c r="F3240" t="e">
        <f>VLOOKUP($C3240,Лист1!$A:$E,3,FALSE)</f>
        <v>#N/A</v>
      </c>
      <c r="G3240" t="e">
        <f>VLOOKUP($C3240,Лист1!$A:$E,4,FALSE)</f>
        <v>#N/A</v>
      </c>
      <c r="H3240" t="e">
        <f>VLOOKUP($C3240,Лист1!$A:$E,5,FALSE)</f>
        <v>#N/A</v>
      </c>
    </row>
    <row r="3241" spans="1:8" hidden="1" x14ac:dyDescent="0.25">
      <c r="A3241" t="s">
        <v>10200</v>
      </c>
      <c r="B3241" t="s">
        <v>60310</v>
      </c>
      <c r="C3241" t="s">
        <v>10201</v>
      </c>
      <c r="D3241" t="s">
        <v>10202</v>
      </c>
      <c r="E3241" t="e">
        <f>VLOOKUP(C3241,Лист1!A:E,2,FALSE)</f>
        <v>#N/A</v>
      </c>
      <c r="F3241" t="e">
        <f>VLOOKUP($C3241,Лист1!$A:$E,3,FALSE)</f>
        <v>#N/A</v>
      </c>
      <c r="G3241" t="e">
        <f>VLOOKUP($C3241,Лист1!$A:$E,4,FALSE)</f>
        <v>#N/A</v>
      </c>
      <c r="H3241" t="e">
        <f>VLOOKUP($C3241,Лист1!$A:$E,5,FALSE)</f>
        <v>#N/A</v>
      </c>
    </row>
    <row r="3242" spans="1:8" hidden="1" x14ac:dyDescent="0.25">
      <c r="A3242" t="s">
        <v>10203</v>
      </c>
      <c r="B3242" t="s">
        <v>60311</v>
      </c>
      <c r="C3242" t="s">
        <v>10204</v>
      </c>
      <c r="D3242" t="s">
        <v>10205</v>
      </c>
      <c r="E3242" t="e">
        <f>VLOOKUP(C3242,Лист1!A:E,2,FALSE)</f>
        <v>#N/A</v>
      </c>
      <c r="F3242" t="e">
        <f>VLOOKUP($C3242,Лист1!$A:$E,3,FALSE)</f>
        <v>#N/A</v>
      </c>
      <c r="G3242" t="e">
        <f>VLOOKUP($C3242,Лист1!$A:$E,4,FALSE)</f>
        <v>#N/A</v>
      </c>
      <c r="H3242" t="e">
        <f>VLOOKUP($C3242,Лист1!$A:$E,5,FALSE)</f>
        <v>#N/A</v>
      </c>
    </row>
    <row r="3243" spans="1:8" hidden="1" x14ac:dyDescent="0.25">
      <c r="A3243" t="s">
        <v>10206</v>
      </c>
      <c r="B3243" t="s">
        <v>60312</v>
      </c>
      <c r="C3243" t="s">
        <v>10207</v>
      </c>
      <c r="D3243" t="s">
        <v>10208</v>
      </c>
      <c r="E3243" t="e">
        <f>VLOOKUP(C3243,Лист1!A:E,2,FALSE)</f>
        <v>#N/A</v>
      </c>
      <c r="F3243" t="e">
        <f>VLOOKUP($C3243,Лист1!$A:$E,3,FALSE)</f>
        <v>#N/A</v>
      </c>
      <c r="G3243" t="e">
        <f>VLOOKUP($C3243,Лист1!$A:$E,4,FALSE)</f>
        <v>#N/A</v>
      </c>
      <c r="H3243" t="e">
        <f>VLOOKUP($C3243,Лист1!$A:$E,5,FALSE)</f>
        <v>#N/A</v>
      </c>
    </row>
    <row r="3244" spans="1:8" hidden="1" x14ac:dyDescent="0.25">
      <c r="A3244" t="s">
        <v>10209</v>
      </c>
      <c r="B3244" t="s">
        <v>60313</v>
      </c>
      <c r="C3244" t="s">
        <v>10210</v>
      </c>
      <c r="D3244" t="s">
        <v>10211</v>
      </c>
      <c r="E3244" t="e">
        <f>VLOOKUP(C3244,Лист1!A:E,2,FALSE)</f>
        <v>#N/A</v>
      </c>
      <c r="F3244" t="e">
        <f>VLOOKUP($C3244,Лист1!$A:$E,3,FALSE)</f>
        <v>#N/A</v>
      </c>
      <c r="G3244" t="e">
        <f>VLOOKUP($C3244,Лист1!$A:$E,4,FALSE)</f>
        <v>#N/A</v>
      </c>
      <c r="H3244" t="e">
        <f>VLOOKUP($C3244,Лист1!$A:$E,5,FALSE)</f>
        <v>#N/A</v>
      </c>
    </row>
    <row r="3245" spans="1:8" hidden="1" x14ac:dyDescent="0.25">
      <c r="A3245" t="s">
        <v>10212</v>
      </c>
      <c r="B3245" t="s">
        <v>60314</v>
      </c>
      <c r="C3245" t="s">
        <v>10213</v>
      </c>
      <c r="D3245" t="s">
        <v>10214</v>
      </c>
      <c r="E3245" t="e">
        <f>VLOOKUP(C3245,Лист1!A:E,2,FALSE)</f>
        <v>#N/A</v>
      </c>
      <c r="F3245" t="e">
        <f>VLOOKUP($C3245,Лист1!$A:$E,3,FALSE)</f>
        <v>#N/A</v>
      </c>
      <c r="G3245" t="e">
        <f>VLOOKUP($C3245,Лист1!$A:$E,4,FALSE)</f>
        <v>#N/A</v>
      </c>
      <c r="H3245" t="e">
        <f>VLOOKUP($C3245,Лист1!$A:$E,5,FALSE)</f>
        <v>#N/A</v>
      </c>
    </row>
    <row r="3246" spans="1:8" hidden="1" x14ac:dyDescent="0.25">
      <c r="A3246" t="s">
        <v>10215</v>
      </c>
      <c r="B3246" t="s">
        <v>60315</v>
      </c>
      <c r="C3246" t="s">
        <v>10216</v>
      </c>
      <c r="D3246" t="s">
        <v>10217</v>
      </c>
      <c r="E3246" t="e">
        <f>VLOOKUP(C3246,Лист1!A:E,2,FALSE)</f>
        <v>#N/A</v>
      </c>
      <c r="F3246" t="e">
        <f>VLOOKUP($C3246,Лист1!$A:$E,3,FALSE)</f>
        <v>#N/A</v>
      </c>
      <c r="G3246" t="e">
        <f>VLOOKUP($C3246,Лист1!$A:$E,4,FALSE)</f>
        <v>#N/A</v>
      </c>
      <c r="H3246" t="e">
        <f>VLOOKUP($C3246,Лист1!$A:$E,5,FALSE)</f>
        <v>#N/A</v>
      </c>
    </row>
    <row r="3247" spans="1:8" hidden="1" x14ac:dyDescent="0.25">
      <c r="A3247" t="s">
        <v>10218</v>
      </c>
      <c r="B3247" t="s">
        <v>60316</v>
      </c>
      <c r="C3247" t="s">
        <v>10219</v>
      </c>
      <c r="D3247" t="s">
        <v>10220</v>
      </c>
      <c r="E3247" t="e">
        <f>VLOOKUP(C3247,Лист1!A:E,2,FALSE)</f>
        <v>#N/A</v>
      </c>
      <c r="F3247" t="e">
        <f>VLOOKUP($C3247,Лист1!$A:$E,3,FALSE)</f>
        <v>#N/A</v>
      </c>
      <c r="G3247" t="e">
        <f>VLOOKUP($C3247,Лист1!$A:$E,4,FALSE)</f>
        <v>#N/A</v>
      </c>
      <c r="H3247" t="e">
        <f>VLOOKUP($C3247,Лист1!$A:$E,5,FALSE)</f>
        <v>#N/A</v>
      </c>
    </row>
    <row r="3248" spans="1:8" hidden="1" x14ac:dyDescent="0.25">
      <c r="A3248" t="s">
        <v>10221</v>
      </c>
      <c r="B3248" t="s">
        <v>60317</v>
      </c>
      <c r="C3248" t="s">
        <v>10222</v>
      </c>
      <c r="D3248" t="s">
        <v>10223</v>
      </c>
      <c r="E3248" t="e">
        <f>VLOOKUP(C3248,Лист1!A:E,2,FALSE)</f>
        <v>#N/A</v>
      </c>
      <c r="F3248" t="e">
        <f>VLOOKUP($C3248,Лист1!$A:$E,3,FALSE)</f>
        <v>#N/A</v>
      </c>
      <c r="G3248" t="e">
        <f>VLOOKUP($C3248,Лист1!$A:$E,4,FALSE)</f>
        <v>#N/A</v>
      </c>
      <c r="H3248" t="e">
        <f>VLOOKUP($C3248,Лист1!$A:$E,5,FALSE)</f>
        <v>#N/A</v>
      </c>
    </row>
    <row r="3249" spans="1:8" hidden="1" x14ac:dyDescent="0.25">
      <c r="A3249" t="s">
        <v>10224</v>
      </c>
      <c r="B3249" t="s">
        <v>60318</v>
      </c>
      <c r="C3249" t="s">
        <v>10225</v>
      </c>
      <c r="D3249" t="s">
        <v>10226</v>
      </c>
      <c r="E3249" t="e">
        <f>VLOOKUP(C3249,Лист1!A:E,2,FALSE)</f>
        <v>#N/A</v>
      </c>
      <c r="F3249" t="e">
        <f>VLOOKUP($C3249,Лист1!$A:$E,3,FALSE)</f>
        <v>#N/A</v>
      </c>
      <c r="G3249" t="e">
        <f>VLOOKUP($C3249,Лист1!$A:$E,4,FALSE)</f>
        <v>#N/A</v>
      </c>
      <c r="H3249" t="e">
        <f>VLOOKUP($C3249,Лист1!$A:$E,5,FALSE)</f>
        <v>#N/A</v>
      </c>
    </row>
    <row r="3250" spans="1:8" hidden="1" x14ac:dyDescent="0.25">
      <c r="A3250" t="s">
        <v>10227</v>
      </c>
      <c r="B3250" t="s">
        <v>60319</v>
      </c>
      <c r="C3250" t="s">
        <v>10228</v>
      </c>
      <c r="D3250" t="s">
        <v>10229</v>
      </c>
      <c r="E3250" t="e">
        <f>VLOOKUP(C3250,Лист1!A:E,2,FALSE)</f>
        <v>#N/A</v>
      </c>
      <c r="F3250" t="e">
        <f>VLOOKUP($C3250,Лист1!$A:$E,3,FALSE)</f>
        <v>#N/A</v>
      </c>
      <c r="G3250" t="e">
        <f>VLOOKUP($C3250,Лист1!$A:$E,4,FALSE)</f>
        <v>#N/A</v>
      </c>
      <c r="H3250" t="e">
        <f>VLOOKUP($C3250,Лист1!$A:$E,5,FALSE)</f>
        <v>#N/A</v>
      </c>
    </row>
    <row r="3251" spans="1:8" hidden="1" x14ac:dyDescent="0.25">
      <c r="A3251" t="s">
        <v>10230</v>
      </c>
      <c r="B3251" t="s">
        <v>60320</v>
      </c>
      <c r="C3251" t="s">
        <v>10231</v>
      </c>
      <c r="D3251" t="s">
        <v>10232</v>
      </c>
      <c r="E3251" t="e">
        <f>VLOOKUP(C3251,Лист1!A:E,2,FALSE)</f>
        <v>#N/A</v>
      </c>
      <c r="F3251" t="e">
        <f>VLOOKUP($C3251,Лист1!$A:$E,3,FALSE)</f>
        <v>#N/A</v>
      </c>
      <c r="G3251" t="e">
        <f>VLOOKUP($C3251,Лист1!$A:$E,4,FALSE)</f>
        <v>#N/A</v>
      </c>
      <c r="H3251" t="e">
        <f>VLOOKUP($C3251,Лист1!$A:$E,5,FALSE)</f>
        <v>#N/A</v>
      </c>
    </row>
    <row r="3252" spans="1:8" hidden="1" x14ac:dyDescent="0.25">
      <c r="A3252" t="s">
        <v>10233</v>
      </c>
      <c r="B3252" t="s">
        <v>60321</v>
      </c>
      <c r="C3252" t="s">
        <v>10234</v>
      </c>
      <c r="D3252" t="s">
        <v>10235</v>
      </c>
      <c r="E3252" t="e">
        <f>VLOOKUP(C3252,Лист1!A:E,2,FALSE)</f>
        <v>#N/A</v>
      </c>
      <c r="F3252" t="e">
        <f>VLOOKUP($C3252,Лист1!$A:$E,3,FALSE)</f>
        <v>#N/A</v>
      </c>
      <c r="G3252" t="e">
        <f>VLOOKUP($C3252,Лист1!$A:$E,4,FALSE)</f>
        <v>#N/A</v>
      </c>
      <c r="H3252" t="e">
        <f>VLOOKUP($C3252,Лист1!$A:$E,5,FALSE)</f>
        <v>#N/A</v>
      </c>
    </row>
    <row r="3253" spans="1:8" hidden="1" x14ac:dyDescent="0.25">
      <c r="A3253" t="s">
        <v>10236</v>
      </c>
      <c r="B3253" t="s">
        <v>60322</v>
      </c>
      <c r="C3253" t="s">
        <v>10237</v>
      </c>
      <c r="D3253" t="s">
        <v>10238</v>
      </c>
      <c r="E3253" t="e">
        <f>VLOOKUP(C3253,Лист1!A:E,2,FALSE)</f>
        <v>#N/A</v>
      </c>
      <c r="F3253" t="e">
        <f>VLOOKUP($C3253,Лист1!$A:$E,3,FALSE)</f>
        <v>#N/A</v>
      </c>
      <c r="G3253" t="e">
        <f>VLOOKUP($C3253,Лист1!$A:$E,4,FALSE)</f>
        <v>#N/A</v>
      </c>
      <c r="H3253" t="e">
        <f>VLOOKUP($C3253,Лист1!$A:$E,5,FALSE)</f>
        <v>#N/A</v>
      </c>
    </row>
    <row r="3254" spans="1:8" hidden="1" x14ac:dyDescent="0.25">
      <c r="A3254" t="s">
        <v>10239</v>
      </c>
      <c r="B3254" t="s">
        <v>60323</v>
      </c>
      <c r="C3254" t="s">
        <v>10240</v>
      </c>
      <c r="D3254" t="s">
        <v>10241</v>
      </c>
      <c r="E3254" t="e">
        <f>VLOOKUP(C3254,Лист1!A:E,2,FALSE)</f>
        <v>#N/A</v>
      </c>
      <c r="F3254" t="e">
        <f>VLOOKUP($C3254,Лист1!$A:$E,3,FALSE)</f>
        <v>#N/A</v>
      </c>
      <c r="G3254" t="e">
        <f>VLOOKUP($C3254,Лист1!$A:$E,4,FALSE)</f>
        <v>#N/A</v>
      </c>
      <c r="H3254" t="e">
        <f>VLOOKUP($C3254,Лист1!$A:$E,5,FALSE)</f>
        <v>#N/A</v>
      </c>
    </row>
    <row r="3255" spans="1:8" hidden="1" x14ac:dyDescent="0.25">
      <c r="A3255" t="s">
        <v>10249</v>
      </c>
      <c r="B3255" t="s">
        <v>60324</v>
      </c>
      <c r="C3255" t="s">
        <v>10250</v>
      </c>
      <c r="D3255" t="s">
        <v>10251</v>
      </c>
      <c r="E3255" t="e">
        <f>VLOOKUP(C3255,Лист1!A:E,2,FALSE)</f>
        <v>#N/A</v>
      </c>
      <c r="F3255" t="e">
        <f>VLOOKUP($C3255,Лист1!$A:$E,3,FALSE)</f>
        <v>#N/A</v>
      </c>
      <c r="G3255" t="e">
        <f>VLOOKUP($C3255,Лист1!$A:$E,4,FALSE)</f>
        <v>#N/A</v>
      </c>
      <c r="H3255" t="e">
        <f>VLOOKUP($C3255,Лист1!$A:$E,5,FALSE)</f>
        <v>#N/A</v>
      </c>
    </row>
    <row r="3256" spans="1:8" hidden="1" x14ac:dyDescent="0.25">
      <c r="A3256" t="s">
        <v>10252</v>
      </c>
      <c r="B3256" t="s">
        <v>60325</v>
      </c>
      <c r="C3256" t="s">
        <v>10253</v>
      </c>
      <c r="D3256" t="s">
        <v>10254</v>
      </c>
      <c r="E3256" t="e">
        <f>VLOOKUP(C3256,Лист1!A:E,2,FALSE)</f>
        <v>#N/A</v>
      </c>
      <c r="F3256" t="e">
        <f>VLOOKUP($C3256,Лист1!$A:$E,3,FALSE)</f>
        <v>#N/A</v>
      </c>
      <c r="G3256" t="e">
        <f>VLOOKUP($C3256,Лист1!$A:$E,4,FALSE)</f>
        <v>#N/A</v>
      </c>
      <c r="H3256" t="e">
        <f>VLOOKUP($C3256,Лист1!$A:$E,5,FALSE)</f>
        <v>#N/A</v>
      </c>
    </row>
    <row r="3257" spans="1:8" hidden="1" x14ac:dyDescent="0.25">
      <c r="A3257" t="s">
        <v>10255</v>
      </c>
      <c r="B3257" t="s">
        <v>60326</v>
      </c>
      <c r="C3257" t="s">
        <v>10256</v>
      </c>
      <c r="D3257" t="s">
        <v>10257</v>
      </c>
      <c r="E3257" t="e">
        <f>VLOOKUP(C3257,Лист1!A:E,2,FALSE)</f>
        <v>#N/A</v>
      </c>
      <c r="F3257" t="e">
        <f>VLOOKUP($C3257,Лист1!$A:$E,3,FALSE)</f>
        <v>#N/A</v>
      </c>
      <c r="G3257" t="e">
        <f>VLOOKUP($C3257,Лист1!$A:$E,4,FALSE)</f>
        <v>#N/A</v>
      </c>
      <c r="H3257" t="e">
        <f>VLOOKUP($C3257,Лист1!$A:$E,5,FALSE)</f>
        <v>#N/A</v>
      </c>
    </row>
    <row r="3258" spans="1:8" hidden="1" x14ac:dyDescent="0.25">
      <c r="A3258" t="s">
        <v>10258</v>
      </c>
      <c r="B3258" t="s">
        <v>60327</v>
      </c>
      <c r="C3258" t="s">
        <v>10259</v>
      </c>
      <c r="D3258" t="s">
        <v>10260</v>
      </c>
      <c r="E3258" t="e">
        <f>VLOOKUP(C3258,Лист1!A:E,2,FALSE)</f>
        <v>#N/A</v>
      </c>
      <c r="F3258" t="e">
        <f>VLOOKUP($C3258,Лист1!$A:$E,3,FALSE)</f>
        <v>#N/A</v>
      </c>
      <c r="G3258" t="e">
        <f>VLOOKUP($C3258,Лист1!$A:$E,4,FALSE)</f>
        <v>#N/A</v>
      </c>
      <c r="H3258" t="e">
        <f>VLOOKUP($C3258,Лист1!$A:$E,5,FALSE)</f>
        <v>#N/A</v>
      </c>
    </row>
    <row r="3259" spans="1:8" hidden="1" x14ac:dyDescent="0.25">
      <c r="A3259" t="s">
        <v>10261</v>
      </c>
      <c r="B3259" t="s">
        <v>60328</v>
      </c>
      <c r="C3259" s="1" t="s">
        <v>10262</v>
      </c>
      <c r="D3259" t="s">
        <v>10263</v>
      </c>
      <c r="E3259" t="e">
        <f>VLOOKUP(C3259,Лист1!A:E,2,FALSE)</f>
        <v>#N/A</v>
      </c>
      <c r="F3259" t="e">
        <f>VLOOKUP($C3259,Лист1!$A:$E,3,FALSE)</f>
        <v>#N/A</v>
      </c>
      <c r="G3259" t="e">
        <f>VLOOKUP($C3259,Лист1!$A:$E,4,FALSE)</f>
        <v>#N/A</v>
      </c>
      <c r="H3259" t="e">
        <f>VLOOKUP($C3259,Лист1!$A:$E,5,FALSE)</f>
        <v>#N/A</v>
      </c>
    </row>
    <row r="3260" spans="1:8" hidden="1" x14ac:dyDescent="0.25">
      <c r="A3260" t="s">
        <v>10264</v>
      </c>
      <c r="B3260" t="s">
        <v>60329</v>
      </c>
      <c r="C3260" t="s">
        <v>10265</v>
      </c>
      <c r="D3260" t="s">
        <v>10266</v>
      </c>
      <c r="E3260" t="e">
        <f>VLOOKUP(C3260,Лист1!A:E,2,FALSE)</f>
        <v>#N/A</v>
      </c>
      <c r="F3260" t="e">
        <f>VLOOKUP($C3260,Лист1!$A:$E,3,FALSE)</f>
        <v>#N/A</v>
      </c>
      <c r="G3260" t="e">
        <f>VLOOKUP($C3260,Лист1!$A:$E,4,FALSE)</f>
        <v>#N/A</v>
      </c>
      <c r="H3260" t="e">
        <f>VLOOKUP($C3260,Лист1!$A:$E,5,FALSE)</f>
        <v>#N/A</v>
      </c>
    </row>
    <row r="3261" spans="1:8" hidden="1" x14ac:dyDescent="0.25">
      <c r="A3261" t="s">
        <v>10267</v>
      </c>
      <c r="B3261" t="s">
        <v>60330</v>
      </c>
      <c r="C3261" t="s">
        <v>10268</v>
      </c>
      <c r="D3261" t="s">
        <v>3785</v>
      </c>
      <c r="E3261" t="e">
        <f>VLOOKUP(C3261,Лист1!A:E,2,FALSE)</f>
        <v>#N/A</v>
      </c>
      <c r="F3261" t="e">
        <f>VLOOKUP($C3261,Лист1!$A:$E,3,FALSE)</f>
        <v>#N/A</v>
      </c>
      <c r="G3261" t="e">
        <f>VLOOKUP($C3261,Лист1!$A:$E,4,FALSE)</f>
        <v>#N/A</v>
      </c>
      <c r="H3261" t="e">
        <f>VLOOKUP($C3261,Лист1!$A:$E,5,FALSE)</f>
        <v>#N/A</v>
      </c>
    </row>
    <row r="3262" spans="1:8" hidden="1" x14ac:dyDescent="0.25">
      <c r="A3262" t="s">
        <v>10269</v>
      </c>
      <c r="B3262" t="s">
        <v>60331</v>
      </c>
      <c r="C3262" t="s">
        <v>10270</v>
      </c>
      <c r="D3262" t="s">
        <v>10271</v>
      </c>
      <c r="E3262" t="e">
        <f>VLOOKUP(C3262,Лист1!A:E,2,FALSE)</f>
        <v>#N/A</v>
      </c>
      <c r="F3262" t="e">
        <f>VLOOKUP($C3262,Лист1!$A:$E,3,FALSE)</f>
        <v>#N/A</v>
      </c>
      <c r="G3262" t="e">
        <f>VLOOKUP($C3262,Лист1!$A:$E,4,FALSE)</f>
        <v>#N/A</v>
      </c>
      <c r="H3262" t="e">
        <f>VLOOKUP($C3262,Лист1!$A:$E,5,FALSE)</f>
        <v>#N/A</v>
      </c>
    </row>
    <row r="3263" spans="1:8" hidden="1" x14ac:dyDescent="0.25">
      <c r="A3263" t="s">
        <v>10272</v>
      </c>
      <c r="B3263" t="s">
        <v>60332</v>
      </c>
      <c r="C3263" t="s">
        <v>10273</v>
      </c>
      <c r="D3263" t="s">
        <v>10274</v>
      </c>
      <c r="E3263" t="e">
        <f>VLOOKUP(C3263,Лист1!A:E,2,FALSE)</f>
        <v>#N/A</v>
      </c>
      <c r="F3263" t="e">
        <f>VLOOKUP($C3263,Лист1!$A:$E,3,FALSE)</f>
        <v>#N/A</v>
      </c>
      <c r="G3263" t="e">
        <f>VLOOKUP($C3263,Лист1!$A:$E,4,FALSE)</f>
        <v>#N/A</v>
      </c>
      <c r="H3263" t="e">
        <f>VLOOKUP($C3263,Лист1!$A:$E,5,FALSE)</f>
        <v>#N/A</v>
      </c>
    </row>
    <row r="3264" spans="1:8" x14ac:dyDescent="0.25">
      <c r="A3264" t="s">
        <v>10275</v>
      </c>
      <c r="B3264" t="s">
        <v>74657</v>
      </c>
      <c r="C3264" t="s">
        <v>10276</v>
      </c>
      <c r="D3264" t="s">
        <v>10277</v>
      </c>
      <c r="E3264" t="str">
        <f>VLOOKUP(C3264,Лист1!A:E,2,FALSE)</f>
        <v>8c8f016e-5a58-496f-ac7c-0c73b386fbe5</v>
      </c>
      <c r="F3264" t="str">
        <f>VLOOKUP($C3264,Лист1!$A:$E,3,FALSE)</f>
        <v>ПФР_000_7703672351_СК-ПФР_20190624_23097c06-2bca-4730-8ed2-9df246e6d0cf.xml.gz</v>
      </c>
      <c r="G3264" t="str">
        <f>VLOOKUP($C3264,Лист1!$A:$E,4,FALSE)</f>
        <v>23097c06-2bca-4730-8ed2-9df246e6d0cf</v>
      </c>
      <c r="H3264" t="str">
        <f>VLOOKUP($C3264,Лист1!$A:$E,5,FALSE)</f>
        <v>2019-06-24T16:40:07+03:00</v>
      </c>
    </row>
    <row r="3265" spans="1:8" x14ac:dyDescent="0.25">
      <c r="A3265" t="s">
        <v>10278</v>
      </c>
      <c r="B3265" t="s">
        <v>74658</v>
      </c>
      <c r="C3265" t="s">
        <v>10278</v>
      </c>
      <c r="D3265" t="s">
        <v>10279</v>
      </c>
      <c r="E3265" t="str">
        <f>VLOOKUP(C3265,Лист1!A:E,2,FALSE)</f>
        <v>ed31f5cf-00d0-49b1-a333-ef903b33322e</v>
      </c>
      <c r="F3265" t="str">
        <f>VLOOKUP($C3265,Лист1!$A:$E,3,FALSE)</f>
        <v>ПФР_000_7703672351_СК-ПФР_20190506_4da9f6be-388c-40d8-bb7c-48fe9ae3973c.xml.gz</v>
      </c>
      <c r="G3265" t="str">
        <f>VLOOKUP($C3265,Лист1!$A:$E,4,FALSE)</f>
        <v>4da9f6be-388c-40d8-bb7c-48fe9ae3973c</v>
      </c>
      <c r="H3265" t="str">
        <f>VLOOKUP($C3265,Лист1!$A:$E,5,FALSE)</f>
        <v>2019-05-06T15:30:34+03:00</v>
      </c>
    </row>
    <row r="3266" spans="1:8" hidden="1" x14ac:dyDescent="0.25">
      <c r="A3266" t="s">
        <v>10280</v>
      </c>
      <c r="B3266" t="s">
        <v>60333</v>
      </c>
      <c r="C3266" t="s">
        <v>10281</v>
      </c>
      <c r="D3266" t="s">
        <v>10282</v>
      </c>
      <c r="E3266" t="e">
        <f>VLOOKUP(C3266,Лист1!A:E,2,FALSE)</f>
        <v>#N/A</v>
      </c>
      <c r="F3266" t="e">
        <f>VLOOKUP($C3266,Лист1!$A:$E,3,FALSE)</f>
        <v>#N/A</v>
      </c>
      <c r="G3266" t="e">
        <f>VLOOKUP($C3266,Лист1!$A:$E,4,FALSE)</f>
        <v>#N/A</v>
      </c>
      <c r="H3266" t="e">
        <f>VLOOKUP($C3266,Лист1!$A:$E,5,FALSE)</f>
        <v>#N/A</v>
      </c>
    </row>
    <row r="3267" spans="1:8" x14ac:dyDescent="0.25">
      <c r="A3267" t="s">
        <v>10283</v>
      </c>
      <c r="B3267" t="s">
        <v>74659</v>
      </c>
      <c r="C3267" t="s">
        <v>10283</v>
      </c>
      <c r="D3267" t="s">
        <v>10284</v>
      </c>
      <c r="E3267" t="str">
        <f>VLOOKUP(C3267,Лист1!A:E,2,FALSE)</f>
        <v>5d40e2b7-4e47-4165-bc0c-d2487e3dea58</v>
      </c>
      <c r="F3267" t="str">
        <f>VLOOKUP($C3267,Лист1!$A:$E,3,FALSE)</f>
        <v>ПФР_000_7703672351_СК-ПФР_20190502_b6ab1815-53ca-4b6e-9340-d5093e6e3b12.xml.gz</v>
      </c>
      <c r="G3267" t="str">
        <f>VLOOKUP($C3267,Лист1!$A:$E,4,FALSE)</f>
        <v>b6ab1815-53ca-4b6e-9340-d5093e6e3b12</v>
      </c>
      <c r="H3267" t="str">
        <f>VLOOKUP($C3267,Лист1!$A:$E,5,FALSE)</f>
        <v>2019-05-02T16:23:44+03:00</v>
      </c>
    </row>
    <row r="3268" spans="1:8" hidden="1" x14ac:dyDescent="0.25">
      <c r="A3268" t="s">
        <v>10285</v>
      </c>
      <c r="B3268" t="s">
        <v>60334</v>
      </c>
      <c r="C3268" t="s">
        <v>10286</v>
      </c>
      <c r="D3268" t="s">
        <v>10287</v>
      </c>
      <c r="E3268" t="e">
        <f>VLOOKUP(C3268,Лист1!A:E,2,FALSE)</f>
        <v>#N/A</v>
      </c>
      <c r="F3268" t="e">
        <f>VLOOKUP($C3268,Лист1!$A:$E,3,FALSE)</f>
        <v>#N/A</v>
      </c>
      <c r="G3268" t="e">
        <f>VLOOKUP($C3268,Лист1!$A:$E,4,FALSE)</f>
        <v>#N/A</v>
      </c>
      <c r="H3268" t="e">
        <f>VLOOKUP($C3268,Лист1!$A:$E,5,FALSE)</f>
        <v>#N/A</v>
      </c>
    </row>
    <row r="3269" spans="1:8" hidden="1" x14ac:dyDescent="0.25">
      <c r="A3269" t="s">
        <v>10288</v>
      </c>
      <c r="B3269" t="s">
        <v>60335</v>
      </c>
      <c r="C3269" t="s">
        <v>10289</v>
      </c>
      <c r="D3269" t="s">
        <v>10290</v>
      </c>
      <c r="E3269" t="e">
        <f>VLOOKUP(C3269,Лист1!A:E,2,FALSE)</f>
        <v>#N/A</v>
      </c>
      <c r="F3269" t="e">
        <f>VLOOKUP($C3269,Лист1!$A:$E,3,FALSE)</f>
        <v>#N/A</v>
      </c>
      <c r="G3269" t="e">
        <f>VLOOKUP($C3269,Лист1!$A:$E,4,FALSE)</f>
        <v>#N/A</v>
      </c>
      <c r="H3269" t="e">
        <f>VLOOKUP($C3269,Лист1!$A:$E,5,FALSE)</f>
        <v>#N/A</v>
      </c>
    </row>
    <row r="3270" spans="1:8" hidden="1" x14ac:dyDescent="0.25">
      <c r="A3270" t="s">
        <v>10291</v>
      </c>
      <c r="B3270" t="s">
        <v>60336</v>
      </c>
      <c r="C3270" t="s">
        <v>10292</v>
      </c>
      <c r="D3270" t="s">
        <v>10293</v>
      </c>
      <c r="E3270" t="e">
        <f>VLOOKUP(C3270,Лист1!A:E,2,FALSE)</f>
        <v>#N/A</v>
      </c>
      <c r="F3270" t="e">
        <f>VLOOKUP($C3270,Лист1!$A:$E,3,FALSE)</f>
        <v>#N/A</v>
      </c>
      <c r="G3270" t="e">
        <f>VLOOKUP($C3270,Лист1!$A:$E,4,FALSE)</f>
        <v>#N/A</v>
      </c>
      <c r="H3270" t="e">
        <f>VLOOKUP($C3270,Лист1!$A:$E,5,FALSE)</f>
        <v>#N/A</v>
      </c>
    </row>
    <row r="3271" spans="1:8" hidden="1" x14ac:dyDescent="0.25">
      <c r="A3271" t="s">
        <v>10301</v>
      </c>
      <c r="B3271" t="s">
        <v>60337</v>
      </c>
      <c r="C3271" t="s">
        <v>10302</v>
      </c>
      <c r="D3271" t="s">
        <v>10303</v>
      </c>
      <c r="E3271" t="e">
        <f>VLOOKUP(C3271,Лист1!A:E,2,FALSE)</f>
        <v>#N/A</v>
      </c>
      <c r="F3271" t="e">
        <f>VLOOKUP($C3271,Лист1!$A:$E,3,FALSE)</f>
        <v>#N/A</v>
      </c>
      <c r="G3271" t="e">
        <f>VLOOKUP($C3271,Лист1!$A:$E,4,FALSE)</f>
        <v>#N/A</v>
      </c>
      <c r="H3271" t="e">
        <f>VLOOKUP($C3271,Лист1!$A:$E,5,FALSE)</f>
        <v>#N/A</v>
      </c>
    </row>
    <row r="3272" spans="1:8" hidden="1" x14ac:dyDescent="0.25">
      <c r="A3272" t="s">
        <v>10304</v>
      </c>
      <c r="B3272" t="s">
        <v>60338</v>
      </c>
      <c r="C3272" t="s">
        <v>10305</v>
      </c>
      <c r="D3272" t="s">
        <v>10306</v>
      </c>
      <c r="E3272" t="e">
        <f>VLOOKUP(C3272,Лист1!A:E,2,FALSE)</f>
        <v>#N/A</v>
      </c>
      <c r="F3272" t="e">
        <f>VLOOKUP($C3272,Лист1!$A:$E,3,FALSE)</f>
        <v>#N/A</v>
      </c>
      <c r="G3272" t="e">
        <f>VLOOKUP($C3272,Лист1!$A:$E,4,FALSE)</f>
        <v>#N/A</v>
      </c>
      <c r="H3272" t="e">
        <f>VLOOKUP($C3272,Лист1!$A:$E,5,FALSE)</f>
        <v>#N/A</v>
      </c>
    </row>
    <row r="3273" spans="1:8" hidden="1" x14ac:dyDescent="0.25">
      <c r="A3273" t="s">
        <v>10307</v>
      </c>
      <c r="B3273" t="s">
        <v>60339</v>
      </c>
      <c r="C3273" t="s">
        <v>10308</v>
      </c>
      <c r="D3273" t="s">
        <v>10309</v>
      </c>
      <c r="E3273" t="e">
        <f>VLOOKUP(C3273,Лист1!A:E,2,FALSE)</f>
        <v>#N/A</v>
      </c>
      <c r="F3273" t="e">
        <f>VLOOKUP($C3273,Лист1!$A:$E,3,FALSE)</f>
        <v>#N/A</v>
      </c>
      <c r="G3273" t="e">
        <f>VLOOKUP($C3273,Лист1!$A:$E,4,FALSE)</f>
        <v>#N/A</v>
      </c>
      <c r="H3273" t="e">
        <f>VLOOKUP($C3273,Лист1!$A:$E,5,FALSE)</f>
        <v>#N/A</v>
      </c>
    </row>
    <row r="3274" spans="1:8" hidden="1" x14ac:dyDescent="0.25">
      <c r="A3274" t="s">
        <v>10310</v>
      </c>
      <c r="B3274" t="s">
        <v>60340</v>
      </c>
      <c r="C3274" t="s">
        <v>10311</v>
      </c>
      <c r="D3274" t="s">
        <v>10312</v>
      </c>
      <c r="E3274" t="e">
        <f>VLOOKUP(C3274,Лист1!A:E,2,FALSE)</f>
        <v>#N/A</v>
      </c>
      <c r="F3274" t="e">
        <f>VLOOKUP($C3274,Лист1!$A:$E,3,FALSE)</f>
        <v>#N/A</v>
      </c>
      <c r="G3274" t="e">
        <f>VLOOKUP($C3274,Лист1!$A:$E,4,FALSE)</f>
        <v>#N/A</v>
      </c>
      <c r="H3274" t="e">
        <f>VLOOKUP($C3274,Лист1!$A:$E,5,FALSE)</f>
        <v>#N/A</v>
      </c>
    </row>
    <row r="3275" spans="1:8" hidden="1" x14ac:dyDescent="0.25">
      <c r="A3275" t="s">
        <v>10313</v>
      </c>
      <c r="B3275" t="s">
        <v>60341</v>
      </c>
      <c r="C3275" t="s">
        <v>10314</v>
      </c>
      <c r="D3275" t="s">
        <v>10315</v>
      </c>
      <c r="E3275" t="e">
        <f>VLOOKUP(C3275,Лист1!A:E,2,FALSE)</f>
        <v>#N/A</v>
      </c>
      <c r="F3275" t="e">
        <f>VLOOKUP($C3275,Лист1!$A:$E,3,FALSE)</f>
        <v>#N/A</v>
      </c>
      <c r="G3275" t="e">
        <f>VLOOKUP($C3275,Лист1!$A:$E,4,FALSE)</f>
        <v>#N/A</v>
      </c>
      <c r="H3275" t="e">
        <f>VLOOKUP($C3275,Лист1!$A:$E,5,FALSE)</f>
        <v>#N/A</v>
      </c>
    </row>
    <row r="3276" spans="1:8" hidden="1" x14ac:dyDescent="0.25">
      <c r="A3276" t="s">
        <v>10316</v>
      </c>
      <c r="B3276" t="s">
        <v>60342</v>
      </c>
      <c r="C3276" t="s">
        <v>10317</v>
      </c>
      <c r="D3276" t="s">
        <v>10318</v>
      </c>
      <c r="E3276" t="e">
        <f>VLOOKUP(C3276,Лист1!A:E,2,FALSE)</f>
        <v>#N/A</v>
      </c>
      <c r="F3276" t="e">
        <f>VLOOKUP($C3276,Лист1!$A:$E,3,FALSE)</f>
        <v>#N/A</v>
      </c>
      <c r="G3276" t="e">
        <f>VLOOKUP($C3276,Лист1!$A:$E,4,FALSE)</f>
        <v>#N/A</v>
      </c>
      <c r="H3276" t="e">
        <f>VLOOKUP($C3276,Лист1!$A:$E,5,FALSE)</f>
        <v>#N/A</v>
      </c>
    </row>
    <row r="3277" spans="1:8" hidden="1" x14ac:dyDescent="0.25">
      <c r="A3277" t="s">
        <v>10319</v>
      </c>
      <c r="B3277" t="s">
        <v>10320</v>
      </c>
      <c r="C3277" t="s">
        <v>10321</v>
      </c>
      <c r="D3277" t="s">
        <v>10322</v>
      </c>
      <c r="E3277" t="e">
        <f>VLOOKUP(C3277,Лист1!A:E,2,FALSE)</f>
        <v>#N/A</v>
      </c>
      <c r="F3277" t="e">
        <f>VLOOKUP($C3277,Лист1!$A:$E,3,FALSE)</f>
        <v>#N/A</v>
      </c>
      <c r="G3277" t="e">
        <f>VLOOKUP($C3277,Лист1!$A:$E,4,FALSE)</f>
        <v>#N/A</v>
      </c>
      <c r="H3277" t="e">
        <f>VLOOKUP($C3277,Лист1!$A:$E,5,FALSE)</f>
        <v>#N/A</v>
      </c>
    </row>
    <row r="3278" spans="1:8" hidden="1" x14ac:dyDescent="0.25">
      <c r="A3278" t="s">
        <v>10323</v>
      </c>
      <c r="B3278" t="s">
        <v>60343</v>
      </c>
      <c r="C3278" t="s">
        <v>10324</v>
      </c>
      <c r="D3278" t="s">
        <v>10325</v>
      </c>
      <c r="E3278" t="e">
        <f>VLOOKUP(C3278,Лист1!A:E,2,FALSE)</f>
        <v>#N/A</v>
      </c>
      <c r="F3278" t="e">
        <f>VLOOKUP($C3278,Лист1!$A:$E,3,FALSE)</f>
        <v>#N/A</v>
      </c>
      <c r="G3278" t="e">
        <f>VLOOKUP($C3278,Лист1!$A:$E,4,FALSE)</f>
        <v>#N/A</v>
      </c>
      <c r="H3278" t="e">
        <f>VLOOKUP($C3278,Лист1!$A:$E,5,FALSE)</f>
        <v>#N/A</v>
      </c>
    </row>
    <row r="3279" spans="1:8" hidden="1" x14ac:dyDescent="0.25">
      <c r="A3279" t="s">
        <v>10326</v>
      </c>
      <c r="B3279" t="s">
        <v>60344</v>
      </c>
      <c r="C3279" t="s">
        <v>10327</v>
      </c>
      <c r="D3279" t="s">
        <v>10328</v>
      </c>
      <c r="E3279" t="e">
        <f>VLOOKUP(C3279,Лист1!A:E,2,FALSE)</f>
        <v>#N/A</v>
      </c>
      <c r="F3279" t="e">
        <f>VLOOKUP($C3279,Лист1!$A:$E,3,FALSE)</f>
        <v>#N/A</v>
      </c>
      <c r="G3279" t="e">
        <f>VLOOKUP($C3279,Лист1!$A:$E,4,FALSE)</f>
        <v>#N/A</v>
      </c>
      <c r="H3279" t="e">
        <f>VLOOKUP($C3279,Лист1!$A:$E,5,FALSE)</f>
        <v>#N/A</v>
      </c>
    </row>
    <row r="3280" spans="1:8" hidden="1" x14ac:dyDescent="0.25">
      <c r="A3280" t="s">
        <v>10329</v>
      </c>
      <c r="B3280" t="s">
        <v>60345</v>
      </c>
      <c r="C3280" s="1" t="s">
        <v>10330</v>
      </c>
      <c r="D3280" t="s">
        <v>10331</v>
      </c>
      <c r="E3280" t="e">
        <f>VLOOKUP(C3280,Лист1!A:E,2,FALSE)</f>
        <v>#N/A</v>
      </c>
      <c r="F3280" t="e">
        <f>VLOOKUP($C3280,Лист1!$A:$E,3,FALSE)</f>
        <v>#N/A</v>
      </c>
      <c r="G3280" t="e">
        <f>VLOOKUP($C3280,Лист1!$A:$E,4,FALSE)</f>
        <v>#N/A</v>
      </c>
      <c r="H3280" t="e">
        <f>VLOOKUP($C3280,Лист1!$A:$E,5,FALSE)</f>
        <v>#N/A</v>
      </c>
    </row>
    <row r="3281" spans="1:8" hidden="1" x14ac:dyDescent="0.25">
      <c r="A3281" t="s">
        <v>10332</v>
      </c>
      <c r="B3281" t="s">
        <v>60346</v>
      </c>
      <c r="C3281" t="s">
        <v>10333</v>
      </c>
      <c r="D3281" t="s">
        <v>10334</v>
      </c>
      <c r="E3281" t="e">
        <f>VLOOKUP(C3281,Лист1!A:E,2,FALSE)</f>
        <v>#N/A</v>
      </c>
      <c r="F3281" t="e">
        <f>VLOOKUP($C3281,Лист1!$A:$E,3,FALSE)</f>
        <v>#N/A</v>
      </c>
      <c r="G3281" t="e">
        <f>VLOOKUP($C3281,Лист1!$A:$E,4,FALSE)</f>
        <v>#N/A</v>
      </c>
      <c r="H3281" t="e">
        <f>VLOOKUP($C3281,Лист1!$A:$E,5,FALSE)</f>
        <v>#N/A</v>
      </c>
    </row>
    <row r="3282" spans="1:8" hidden="1" x14ac:dyDescent="0.25">
      <c r="A3282" t="s">
        <v>10335</v>
      </c>
      <c r="B3282" t="s">
        <v>60347</v>
      </c>
      <c r="C3282" t="s">
        <v>10336</v>
      </c>
      <c r="D3282" t="s">
        <v>10337</v>
      </c>
      <c r="E3282" t="e">
        <f>VLOOKUP(C3282,Лист1!A:E,2,FALSE)</f>
        <v>#N/A</v>
      </c>
      <c r="F3282" t="e">
        <f>VLOOKUP($C3282,Лист1!$A:$E,3,FALSE)</f>
        <v>#N/A</v>
      </c>
      <c r="G3282" t="e">
        <f>VLOOKUP($C3282,Лист1!$A:$E,4,FALSE)</f>
        <v>#N/A</v>
      </c>
      <c r="H3282" t="e">
        <f>VLOOKUP($C3282,Лист1!$A:$E,5,FALSE)</f>
        <v>#N/A</v>
      </c>
    </row>
    <row r="3283" spans="1:8" hidden="1" x14ac:dyDescent="0.25">
      <c r="A3283" t="s">
        <v>10338</v>
      </c>
      <c r="B3283" t="s">
        <v>60348</v>
      </c>
      <c r="C3283" t="s">
        <v>10339</v>
      </c>
      <c r="D3283" t="s">
        <v>10340</v>
      </c>
      <c r="E3283" t="e">
        <f>VLOOKUP(C3283,Лист1!A:E,2,FALSE)</f>
        <v>#N/A</v>
      </c>
      <c r="F3283" t="e">
        <f>VLOOKUP($C3283,Лист1!$A:$E,3,FALSE)</f>
        <v>#N/A</v>
      </c>
      <c r="G3283" t="e">
        <f>VLOOKUP($C3283,Лист1!$A:$E,4,FALSE)</f>
        <v>#N/A</v>
      </c>
      <c r="H3283" t="e">
        <f>VLOOKUP($C3283,Лист1!$A:$E,5,FALSE)</f>
        <v>#N/A</v>
      </c>
    </row>
    <row r="3284" spans="1:8" hidden="1" x14ac:dyDescent="0.25">
      <c r="A3284" t="s">
        <v>10341</v>
      </c>
      <c r="B3284" t="s">
        <v>60349</v>
      </c>
      <c r="C3284" t="s">
        <v>10342</v>
      </c>
      <c r="D3284" t="s">
        <v>10343</v>
      </c>
      <c r="E3284" t="e">
        <f>VLOOKUP(C3284,Лист1!A:E,2,FALSE)</f>
        <v>#N/A</v>
      </c>
      <c r="F3284" t="e">
        <f>VLOOKUP($C3284,Лист1!$A:$E,3,FALSE)</f>
        <v>#N/A</v>
      </c>
      <c r="G3284" t="e">
        <f>VLOOKUP($C3284,Лист1!$A:$E,4,FALSE)</f>
        <v>#N/A</v>
      </c>
      <c r="H3284" t="e">
        <f>VLOOKUP($C3284,Лист1!$A:$E,5,FALSE)</f>
        <v>#N/A</v>
      </c>
    </row>
    <row r="3285" spans="1:8" hidden="1" x14ac:dyDescent="0.25">
      <c r="A3285" t="s">
        <v>10344</v>
      </c>
      <c r="B3285" t="s">
        <v>60350</v>
      </c>
      <c r="C3285" t="s">
        <v>10345</v>
      </c>
      <c r="D3285" t="s">
        <v>10346</v>
      </c>
      <c r="E3285" t="e">
        <f>VLOOKUP(C3285,Лист1!A:E,2,FALSE)</f>
        <v>#N/A</v>
      </c>
      <c r="F3285" t="e">
        <f>VLOOKUP($C3285,Лист1!$A:$E,3,FALSE)</f>
        <v>#N/A</v>
      </c>
      <c r="G3285" t="e">
        <f>VLOOKUP($C3285,Лист1!$A:$E,4,FALSE)</f>
        <v>#N/A</v>
      </c>
      <c r="H3285" t="e">
        <f>VLOOKUP($C3285,Лист1!$A:$E,5,FALSE)</f>
        <v>#N/A</v>
      </c>
    </row>
    <row r="3286" spans="1:8" hidden="1" x14ac:dyDescent="0.25">
      <c r="A3286" t="s">
        <v>10347</v>
      </c>
      <c r="B3286" t="s">
        <v>60351</v>
      </c>
      <c r="C3286" t="s">
        <v>10348</v>
      </c>
      <c r="D3286" t="s">
        <v>10349</v>
      </c>
      <c r="E3286" t="e">
        <f>VLOOKUP(C3286,Лист1!A:E,2,FALSE)</f>
        <v>#N/A</v>
      </c>
      <c r="F3286" t="e">
        <f>VLOOKUP($C3286,Лист1!$A:$E,3,FALSE)</f>
        <v>#N/A</v>
      </c>
      <c r="G3286" t="e">
        <f>VLOOKUP($C3286,Лист1!$A:$E,4,FALSE)</f>
        <v>#N/A</v>
      </c>
      <c r="H3286" t="e">
        <f>VLOOKUP($C3286,Лист1!$A:$E,5,FALSE)</f>
        <v>#N/A</v>
      </c>
    </row>
    <row r="3287" spans="1:8" hidden="1" x14ac:dyDescent="0.25">
      <c r="A3287" t="s">
        <v>10350</v>
      </c>
      <c r="B3287" t="s">
        <v>60352</v>
      </c>
      <c r="C3287" t="s">
        <v>10351</v>
      </c>
      <c r="D3287" t="s">
        <v>10352</v>
      </c>
      <c r="E3287" t="e">
        <f>VLOOKUP(C3287,Лист1!A:E,2,FALSE)</f>
        <v>#N/A</v>
      </c>
      <c r="F3287" t="e">
        <f>VLOOKUP($C3287,Лист1!$A:$E,3,FALSE)</f>
        <v>#N/A</v>
      </c>
      <c r="G3287" t="e">
        <f>VLOOKUP($C3287,Лист1!$A:$E,4,FALSE)</f>
        <v>#N/A</v>
      </c>
      <c r="H3287" t="e">
        <f>VLOOKUP($C3287,Лист1!$A:$E,5,FALSE)</f>
        <v>#N/A</v>
      </c>
    </row>
    <row r="3288" spans="1:8" hidden="1" x14ac:dyDescent="0.25">
      <c r="A3288" t="s">
        <v>10353</v>
      </c>
      <c r="B3288" t="s">
        <v>60353</v>
      </c>
      <c r="C3288" t="s">
        <v>10354</v>
      </c>
      <c r="D3288" t="s">
        <v>10355</v>
      </c>
      <c r="E3288" t="e">
        <f>VLOOKUP(C3288,Лист1!A:E,2,FALSE)</f>
        <v>#N/A</v>
      </c>
      <c r="F3288" t="e">
        <f>VLOOKUP($C3288,Лист1!$A:$E,3,FALSE)</f>
        <v>#N/A</v>
      </c>
      <c r="G3288" t="e">
        <f>VLOOKUP($C3288,Лист1!$A:$E,4,FALSE)</f>
        <v>#N/A</v>
      </c>
      <c r="H3288" t="e">
        <f>VLOOKUP($C3288,Лист1!$A:$E,5,FALSE)</f>
        <v>#N/A</v>
      </c>
    </row>
    <row r="3289" spans="1:8" hidden="1" x14ac:dyDescent="0.25">
      <c r="A3289" t="s">
        <v>10356</v>
      </c>
      <c r="B3289" t="s">
        <v>60354</v>
      </c>
      <c r="C3289" t="s">
        <v>10357</v>
      </c>
      <c r="D3289" t="s">
        <v>10358</v>
      </c>
      <c r="E3289" t="e">
        <f>VLOOKUP(C3289,Лист1!A:E,2,FALSE)</f>
        <v>#N/A</v>
      </c>
      <c r="F3289" t="e">
        <f>VLOOKUP($C3289,Лист1!$A:$E,3,FALSE)</f>
        <v>#N/A</v>
      </c>
      <c r="G3289" t="e">
        <f>VLOOKUP($C3289,Лист1!$A:$E,4,FALSE)</f>
        <v>#N/A</v>
      </c>
      <c r="H3289" t="e">
        <f>VLOOKUP($C3289,Лист1!$A:$E,5,FALSE)</f>
        <v>#N/A</v>
      </c>
    </row>
    <row r="3290" spans="1:8" hidden="1" x14ac:dyDescent="0.25">
      <c r="A3290" t="s">
        <v>10359</v>
      </c>
      <c r="B3290" t="s">
        <v>60355</v>
      </c>
      <c r="C3290" t="s">
        <v>10360</v>
      </c>
      <c r="D3290" t="s">
        <v>10361</v>
      </c>
      <c r="E3290" t="e">
        <f>VLOOKUP(C3290,Лист1!A:E,2,FALSE)</f>
        <v>#N/A</v>
      </c>
      <c r="F3290" t="e">
        <f>VLOOKUP($C3290,Лист1!$A:$E,3,FALSE)</f>
        <v>#N/A</v>
      </c>
      <c r="G3290" t="e">
        <f>VLOOKUP($C3290,Лист1!$A:$E,4,FALSE)</f>
        <v>#N/A</v>
      </c>
      <c r="H3290" t="e">
        <f>VLOOKUP($C3290,Лист1!$A:$E,5,FALSE)</f>
        <v>#N/A</v>
      </c>
    </row>
    <row r="3291" spans="1:8" hidden="1" x14ac:dyDescent="0.25">
      <c r="A3291" t="s">
        <v>10362</v>
      </c>
      <c r="B3291" t="s">
        <v>60356</v>
      </c>
      <c r="C3291" t="s">
        <v>10363</v>
      </c>
      <c r="D3291" t="s">
        <v>10364</v>
      </c>
      <c r="E3291" t="e">
        <f>VLOOKUP(C3291,Лист1!A:E,2,FALSE)</f>
        <v>#N/A</v>
      </c>
      <c r="F3291" t="e">
        <f>VLOOKUP($C3291,Лист1!$A:$E,3,FALSE)</f>
        <v>#N/A</v>
      </c>
      <c r="G3291" t="e">
        <f>VLOOKUP($C3291,Лист1!$A:$E,4,FALSE)</f>
        <v>#N/A</v>
      </c>
      <c r="H3291" t="e">
        <f>VLOOKUP($C3291,Лист1!$A:$E,5,FALSE)</f>
        <v>#N/A</v>
      </c>
    </row>
    <row r="3292" spans="1:8" hidden="1" x14ac:dyDescent="0.25">
      <c r="A3292" t="s">
        <v>10365</v>
      </c>
      <c r="B3292" t="s">
        <v>60357</v>
      </c>
      <c r="C3292" t="s">
        <v>10366</v>
      </c>
      <c r="D3292" t="s">
        <v>10367</v>
      </c>
      <c r="E3292" t="e">
        <f>VLOOKUP(C3292,Лист1!A:E,2,FALSE)</f>
        <v>#N/A</v>
      </c>
      <c r="F3292" t="e">
        <f>VLOOKUP($C3292,Лист1!$A:$E,3,FALSE)</f>
        <v>#N/A</v>
      </c>
      <c r="G3292" t="e">
        <f>VLOOKUP($C3292,Лист1!$A:$E,4,FALSE)</f>
        <v>#N/A</v>
      </c>
      <c r="H3292" t="e">
        <f>VLOOKUP($C3292,Лист1!$A:$E,5,FALSE)</f>
        <v>#N/A</v>
      </c>
    </row>
    <row r="3293" spans="1:8" hidden="1" x14ac:dyDescent="0.25">
      <c r="A3293" t="s">
        <v>10368</v>
      </c>
      <c r="B3293" t="s">
        <v>60358</v>
      </c>
      <c r="C3293" t="s">
        <v>10369</v>
      </c>
      <c r="D3293" t="s">
        <v>10370</v>
      </c>
      <c r="E3293" t="e">
        <f>VLOOKUP(C3293,Лист1!A:E,2,FALSE)</f>
        <v>#N/A</v>
      </c>
      <c r="F3293" t="e">
        <f>VLOOKUP($C3293,Лист1!$A:$E,3,FALSE)</f>
        <v>#N/A</v>
      </c>
      <c r="G3293" t="e">
        <f>VLOOKUP($C3293,Лист1!$A:$E,4,FALSE)</f>
        <v>#N/A</v>
      </c>
      <c r="H3293" t="e">
        <f>VLOOKUP($C3293,Лист1!$A:$E,5,FALSE)</f>
        <v>#N/A</v>
      </c>
    </row>
    <row r="3294" spans="1:8" hidden="1" x14ac:dyDescent="0.25">
      <c r="A3294" t="s">
        <v>10371</v>
      </c>
      <c r="B3294" t="s">
        <v>60359</v>
      </c>
      <c r="C3294" t="s">
        <v>10372</v>
      </c>
      <c r="D3294" t="s">
        <v>10373</v>
      </c>
      <c r="E3294" t="e">
        <f>VLOOKUP(C3294,Лист1!A:E,2,FALSE)</f>
        <v>#N/A</v>
      </c>
      <c r="F3294" t="e">
        <f>VLOOKUP($C3294,Лист1!$A:$E,3,FALSE)</f>
        <v>#N/A</v>
      </c>
      <c r="G3294" t="e">
        <f>VLOOKUP($C3294,Лист1!$A:$E,4,FALSE)</f>
        <v>#N/A</v>
      </c>
      <c r="H3294" t="e">
        <f>VLOOKUP($C3294,Лист1!$A:$E,5,FALSE)</f>
        <v>#N/A</v>
      </c>
    </row>
    <row r="3295" spans="1:8" hidden="1" x14ac:dyDescent="0.25">
      <c r="A3295" t="s">
        <v>10374</v>
      </c>
      <c r="B3295" t="s">
        <v>60360</v>
      </c>
      <c r="C3295" t="s">
        <v>10375</v>
      </c>
      <c r="D3295" t="s">
        <v>10376</v>
      </c>
      <c r="E3295" t="e">
        <f>VLOOKUP(C3295,Лист1!A:E,2,FALSE)</f>
        <v>#N/A</v>
      </c>
      <c r="F3295" t="e">
        <f>VLOOKUP($C3295,Лист1!$A:$E,3,FALSE)</f>
        <v>#N/A</v>
      </c>
      <c r="G3295" t="e">
        <f>VLOOKUP($C3295,Лист1!$A:$E,4,FALSE)</f>
        <v>#N/A</v>
      </c>
      <c r="H3295" t="e">
        <f>VLOOKUP($C3295,Лист1!$A:$E,5,FALSE)</f>
        <v>#N/A</v>
      </c>
    </row>
    <row r="3296" spans="1:8" hidden="1" x14ac:dyDescent="0.25">
      <c r="A3296" t="s">
        <v>10377</v>
      </c>
      <c r="B3296" t="s">
        <v>60361</v>
      </c>
      <c r="C3296" t="s">
        <v>10378</v>
      </c>
      <c r="D3296" t="s">
        <v>10379</v>
      </c>
      <c r="E3296" t="e">
        <f>VLOOKUP(C3296,Лист1!A:E,2,FALSE)</f>
        <v>#N/A</v>
      </c>
      <c r="F3296" t="e">
        <f>VLOOKUP($C3296,Лист1!$A:$E,3,FALSE)</f>
        <v>#N/A</v>
      </c>
      <c r="G3296" t="e">
        <f>VLOOKUP($C3296,Лист1!$A:$E,4,FALSE)</f>
        <v>#N/A</v>
      </c>
      <c r="H3296" t="e">
        <f>VLOOKUP($C3296,Лист1!$A:$E,5,FALSE)</f>
        <v>#N/A</v>
      </c>
    </row>
    <row r="3297" spans="1:8" hidden="1" x14ac:dyDescent="0.25">
      <c r="A3297" t="s">
        <v>10380</v>
      </c>
      <c r="B3297" t="s">
        <v>74660</v>
      </c>
      <c r="C3297" t="s">
        <v>10381</v>
      </c>
      <c r="D3297" t="s">
        <v>2618</v>
      </c>
      <c r="E3297" t="e">
        <f>VLOOKUP(C3297,Лист1!A:E,2,FALSE)</f>
        <v>#N/A</v>
      </c>
      <c r="F3297" t="e">
        <f>VLOOKUP($C3297,Лист1!$A:$E,3,FALSE)</f>
        <v>#N/A</v>
      </c>
      <c r="G3297" t="e">
        <f>VLOOKUP($C3297,Лист1!$A:$E,4,FALSE)</f>
        <v>#N/A</v>
      </c>
      <c r="H3297" t="e">
        <f>VLOOKUP($C3297,Лист1!$A:$E,5,FALSE)</f>
        <v>#N/A</v>
      </c>
    </row>
    <row r="3298" spans="1:8" hidden="1" x14ac:dyDescent="0.25">
      <c r="A3298" t="s">
        <v>10382</v>
      </c>
      <c r="B3298" t="s">
        <v>60362</v>
      </c>
      <c r="C3298" t="s">
        <v>10383</v>
      </c>
      <c r="D3298" t="s">
        <v>10384</v>
      </c>
      <c r="E3298" t="e">
        <f>VLOOKUP(C3298,Лист1!A:E,2,FALSE)</f>
        <v>#N/A</v>
      </c>
      <c r="F3298" t="e">
        <f>VLOOKUP($C3298,Лист1!$A:$E,3,FALSE)</f>
        <v>#N/A</v>
      </c>
      <c r="G3298" t="e">
        <f>VLOOKUP($C3298,Лист1!$A:$E,4,FALSE)</f>
        <v>#N/A</v>
      </c>
      <c r="H3298" t="e">
        <f>VLOOKUP($C3298,Лист1!$A:$E,5,FALSE)</f>
        <v>#N/A</v>
      </c>
    </row>
    <row r="3299" spans="1:8" hidden="1" x14ac:dyDescent="0.25">
      <c r="A3299" t="s">
        <v>10385</v>
      </c>
      <c r="B3299" t="s">
        <v>60363</v>
      </c>
      <c r="C3299" t="s">
        <v>10386</v>
      </c>
      <c r="D3299" t="s">
        <v>10387</v>
      </c>
      <c r="E3299" t="e">
        <f>VLOOKUP(C3299,Лист1!A:E,2,FALSE)</f>
        <v>#N/A</v>
      </c>
      <c r="F3299" t="e">
        <f>VLOOKUP($C3299,Лист1!$A:$E,3,FALSE)</f>
        <v>#N/A</v>
      </c>
      <c r="G3299" t="e">
        <f>VLOOKUP($C3299,Лист1!$A:$E,4,FALSE)</f>
        <v>#N/A</v>
      </c>
      <c r="H3299" t="e">
        <f>VLOOKUP($C3299,Лист1!$A:$E,5,FALSE)</f>
        <v>#N/A</v>
      </c>
    </row>
    <row r="3300" spans="1:8" hidden="1" x14ac:dyDescent="0.25">
      <c r="A3300" t="s">
        <v>10388</v>
      </c>
      <c r="B3300" t="s">
        <v>60364</v>
      </c>
      <c r="C3300" s="1" t="s">
        <v>10389</v>
      </c>
      <c r="D3300" t="s">
        <v>10390</v>
      </c>
      <c r="E3300" t="e">
        <f>VLOOKUP(C3300,Лист1!A:E,2,FALSE)</f>
        <v>#N/A</v>
      </c>
      <c r="F3300" t="e">
        <f>VLOOKUP($C3300,Лист1!$A:$E,3,FALSE)</f>
        <v>#N/A</v>
      </c>
      <c r="G3300" t="e">
        <f>VLOOKUP($C3300,Лист1!$A:$E,4,FALSE)</f>
        <v>#N/A</v>
      </c>
      <c r="H3300" t="e">
        <f>VLOOKUP($C3300,Лист1!$A:$E,5,FALSE)</f>
        <v>#N/A</v>
      </c>
    </row>
    <row r="3301" spans="1:8" hidden="1" x14ac:dyDescent="0.25">
      <c r="A3301" t="s">
        <v>10391</v>
      </c>
      <c r="B3301" t="s">
        <v>60365</v>
      </c>
      <c r="C3301" t="s">
        <v>10392</v>
      </c>
      <c r="D3301" t="s">
        <v>10393</v>
      </c>
      <c r="E3301" t="e">
        <f>VLOOKUP(C3301,Лист1!A:E,2,FALSE)</f>
        <v>#N/A</v>
      </c>
      <c r="F3301" t="e">
        <f>VLOOKUP($C3301,Лист1!$A:$E,3,FALSE)</f>
        <v>#N/A</v>
      </c>
      <c r="G3301" t="e">
        <f>VLOOKUP($C3301,Лист1!$A:$E,4,FALSE)</f>
        <v>#N/A</v>
      </c>
      <c r="H3301" t="e">
        <f>VLOOKUP($C3301,Лист1!$A:$E,5,FALSE)</f>
        <v>#N/A</v>
      </c>
    </row>
    <row r="3302" spans="1:8" hidden="1" x14ac:dyDescent="0.25">
      <c r="A3302" t="s">
        <v>10394</v>
      </c>
      <c r="B3302" t="s">
        <v>60366</v>
      </c>
      <c r="C3302" t="s">
        <v>10395</v>
      </c>
      <c r="D3302" t="s">
        <v>10396</v>
      </c>
      <c r="E3302" t="e">
        <f>VLOOKUP(C3302,Лист1!A:E,2,FALSE)</f>
        <v>#N/A</v>
      </c>
      <c r="F3302" t="e">
        <f>VLOOKUP($C3302,Лист1!$A:$E,3,FALSE)</f>
        <v>#N/A</v>
      </c>
      <c r="G3302" t="e">
        <f>VLOOKUP($C3302,Лист1!$A:$E,4,FALSE)</f>
        <v>#N/A</v>
      </c>
      <c r="H3302" t="e">
        <f>VLOOKUP($C3302,Лист1!$A:$E,5,FALSE)</f>
        <v>#N/A</v>
      </c>
    </row>
    <row r="3303" spans="1:8" hidden="1" x14ac:dyDescent="0.25">
      <c r="A3303" t="s">
        <v>10397</v>
      </c>
      <c r="B3303" t="s">
        <v>60367</v>
      </c>
      <c r="C3303" t="s">
        <v>10398</v>
      </c>
      <c r="D3303" t="s">
        <v>10399</v>
      </c>
      <c r="E3303" t="e">
        <f>VLOOKUP(C3303,Лист1!A:E,2,FALSE)</f>
        <v>#N/A</v>
      </c>
      <c r="F3303" t="e">
        <f>VLOOKUP($C3303,Лист1!$A:$E,3,FALSE)</f>
        <v>#N/A</v>
      </c>
      <c r="G3303" t="e">
        <f>VLOOKUP($C3303,Лист1!$A:$E,4,FALSE)</f>
        <v>#N/A</v>
      </c>
      <c r="H3303" t="e">
        <f>VLOOKUP($C3303,Лист1!$A:$E,5,FALSE)</f>
        <v>#N/A</v>
      </c>
    </row>
    <row r="3304" spans="1:8" hidden="1" x14ac:dyDescent="0.25">
      <c r="A3304" t="s">
        <v>10400</v>
      </c>
      <c r="B3304" t="s">
        <v>60368</v>
      </c>
      <c r="C3304" t="s">
        <v>10401</v>
      </c>
      <c r="D3304" t="s">
        <v>10402</v>
      </c>
      <c r="E3304" t="e">
        <f>VLOOKUP(C3304,Лист1!A:E,2,FALSE)</f>
        <v>#N/A</v>
      </c>
      <c r="F3304" t="e">
        <f>VLOOKUP($C3304,Лист1!$A:$E,3,FALSE)</f>
        <v>#N/A</v>
      </c>
      <c r="G3304" t="e">
        <f>VLOOKUP($C3304,Лист1!$A:$E,4,FALSE)</f>
        <v>#N/A</v>
      </c>
      <c r="H3304" t="e">
        <f>VLOOKUP($C3304,Лист1!$A:$E,5,FALSE)</f>
        <v>#N/A</v>
      </c>
    </row>
    <row r="3305" spans="1:8" hidden="1" x14ac:dyDescent="0.25">
      <c r="A3305" t="s">
        <v>10403</v>
      </c>
      <c r="B3305" t="s">
        <v>60369</v>
      </c>
      <c r="C3305" t="s">
        <v>10404</v>
      </c>
      <c r="D3305" t="s">
        <v>10405</v>
      </c>
      <c r="E3305" t="e">
        <f>VLOOKUP(C3305,Лист1!A:E,2,FALSE)</f>
        <v>#N/A</v>
      </c>
      <c r="F3305" t="e">
        <f>VLOOKUP($C3305,Лист1!$A:$E,3,FALSE)</f>
        <v>#N/A</v>
      </c>
      <c r="G3305" t="e">
        <f>VLOOKUP($C3305,Лист1!$A:$E,4,FALSE)</f>
        <v>#N/A</v>
      </c>
      <c r="H3305" t="e">
        <f>VLOOKUP($C3305,Лист1!$A:$E,5,FALSE)</f>
        <v>#N/A</v>
      </c>
    </row>
    <row r="3306" spans="1:8" hidden="1" x14ac:dyDescent="0.25">
      <c r="A3306" t="s">
        <v>10406</v>
      </c>
      <c r="B3306" t="s">
        <v>60370</v>
      </c>
      <c r="C3306" t="s">
        <v>10407</v>
      </c>
      <c r="D3306" t="s">
        <v>10408</v>
      </c>
      <c r="E3306" t="e">
        <f>VLOOKUP(C3306,Лист1!A:E,2,FALSE)</f>
        <v>#N/A</v>
      </c>
      <c r="F3306" t="e">
        <f>VLOOKUP($C3306,Лист1!$A:$E,3,FALSE)</f>
        <v>#N/A</v>
      </c>
      <c r="G3306" t="e">
        <f>VLOOKUP($C3306,Лист1!$A:$E,4,FALSE)</f>
        <v>#N/A</v>
      </c>
      <c r="H3306" t="e">
        <f>VLOOKUP($C3306,Лист1!$A:$E,5,FALSE)</f>
        <v>#N/A</v>
      </c>
    </row>
    <row r="3307" spans="1:8" hidden="1" x14ac:dyDescent="0.25">
      <c r="A3307" t="s">
        <v>10409</v>
      </c>
      <c r="B3307" t="s">
        <v>60371</v>
      </c>
      <c r="C3307" t="s">
        <v>10410</v>
      </c>
      <c r="D3307" t="s">
        <v>10411</v>
      </c>
      <c r="E3307" t="e">
        <f>VLOOKUP(C3307,Лист1!A:E,2,FALSE)</f>
        <v>#N/A</v>
      </c>
      <c r="F3307" t="e">
        <f>VLOOKUP($C3307,Лист1!$A:$E,3,FALSE)</f>
        <v>#N/A</v>
      </c>
      <c r="G3307" t="e">
        <f>VLOOKUP($C3307,Лист1!$A:$E,4,FALSE)</f>
        <v>#N/A</v>
      </c>
      <c r="H3307" t="e">
        <f>VLOOKUP($C3307,Лист1!$A:$E,5,FALSE)</f>
        <v>#N/A</v>
      </c>
    </row>
    <row r="3308" spans="1:8" hidden="1" x14ac:dyDescent="0.25">
      <c r="A3308" t="s">
        <v>10412</v>
      </c>
      <c r="B3308" t="s">
        <v>60372</v>
      </c>
      <c r="C3308" t="s">
        <v>10413</v>
      </c>
      <c r="D3308" t="s">
        <v>10414</v>
      </c>
      <c r="E3308" t="e">
        <f>VLOOKUP(C3308,Лист1!A:E,2,FALSE)</f>
        <v>#N/A</v>
      </c>
      <c r="F3308" t="e">
        <f>VLOOKUP($C3308,Лист1!$A:$E,3,FALSE)</f>
        <v>#N/A</v>
      </c>
      <c r="G3308" t="e">
        <f>VLOOKUP($C3308,Лист1!$A:$E,4,FALSE)</f>
        <v>#N/A</v>
      </c>
      <c r="H3308" t="e">
        <f>VLOOKUP($C3308,Лист1!$A:$E,5,FALSE)</f>
        <v>#N/A</v>
      </c>
    </row>
    <row r="3309" spans="1:8" hidden="1" x14ac:dyDescent="0.25">
      <c r="A3309" t="s">
        <v>10415</v>
      </c>
      <c r="B3309" t="s">
        <v>10416</v>
      </c>
      <c r="C3309" t="s">
        <v>10417</v>
      </c>
      <c r="D3309" t="s">
        <v>10418</v>
      </c>
      <c r="E3309" t="e">
        <f>VLOOKUP(C3309,Лист1!A:E,2,FALSE)</f>
        <v>#N/A</v>
      </c>
      <c r="F3309" t="e">
        <f>VLOOKUP($C3309,Лист1!$A:$E,3,FALSE)</f>
        <v>#N/A</v>
      </c>
      <c r="G3309" t="e">
        <f>VLOOKUP($C3309,Лист1!$A:$E,4,FALSE)</f>
        <v>#N/A</v>
      </c>
      <c r="H3309" t="e">
        <f>VLOOKUP($C3309,Лист1!$A:$E,5,FALSE)</f>
        <v>#N/A</v>
      </c>
    </row>
    <row r="3310" spans="1:8" hidden="1" x14ac:dyDescent="0.25">
      <c r="A3310" t="s">
        <v>10419</v>
      </c>
      <c r="B3310" t="s">
        <v>60373</v>
      </c>
      <c r="C3310" t="s">
        <v>10420</v>
      </c>
      <c r="D3310" t="s">
        <v>10421</v>
      </c>
      <c r="E3310" t="e">
        <f>VLOOKUP(C3310,Лист1!A:E,2,FALSE)</f>
        <v>#N/A</v>
      </c>
      <c r="F3310" t="e">
        <f>VLOOKUP($C3310,Лист1!$A:$E,3,FALSE)</f>
        <v>#N/A</v>
      </c>
      <c r="G3310" t="e">
        <f>VLOOKUP($C3310,Лист1!$A:$E,4,FALSE)</f>
        <v>#N/A</v>
      </c>
      <c r="H3310" t="e">
        <f>VLOOKUP($C3310,Лист1!$A:$E,5,FALSE)</f>
        <v>#N/A</v>
      </c>
    </row>
    <row r="3311" spans="1:8" hidden="1" x14ac:dyDescent="0.25">
      <c r="A3311" t="s">
        <v>10422</v>
      </c>
      <c r="B3311" t="s">
        <v>74661</v>
      </c>
      <c r="C3311" t="s">
        <v>10423</v>
      </c>
      <c r="D3311" t="s">
        <v>10424</v>
      </c>
      <c r="E3311" t="e">
        <f>VLOOKUP(C3311,Лист1!A:E,2,FALSE)</f>
        <v>#N/A</v>
      </c>
      <c r="F3311" t="e">
        <f>VLOOKUP($C3311,Лист1!$A:$E,3,FALSE)</f>
        <v>#N/A</v>
      </c>
      <c r="G3311" t="e">
        <f>VLOOKUP($C3311,Лист1!$A:$E,4,FALSE)</f>
        <v>#N/A</v>
      </c>
      <c r="H3311" t="e">
        <f>VLOOKUP($C3311,Лист1!$A:$E,5,FALSE)</f>
        <v>#N/A</v>
      </c>
    </row>
    <row r="3312" spans="1:8" hidden="1" x14ac:dyDescent="0.25">
      <c r="A3312" t="s">
        <v>10425</v>
      </c>
      <c r="B3312" t="s">
        <v>60374</v>
      </c>
      <c r="C3312" t="s">
        <v>10426</v>
      </c>
      <c r="D3312" t="s">
        <v>10427</v>
      </c>
      <c r="E3312" t="e">
        <f>VLOOKUP(C3312,Лист1!A:E,2,FALSE)</f>
        <v>#N/A</v>
      </c>
      <c r="F3312" t="e">
        <f>VLOOKUP($C3312,Лист1!$A:$E,3,FALSE)</f>
        <v>#N/A</v>
      </c>
      <c r="G3312" t="e">
        <f>VLOOKUP($C3312,Лист1!$A:$E,4,FALSE)</f>
        <v>#N/A</v>
      </c>
      <c r="H3312" t="e">
        <f>VLOOKUP($C3312,Лист1!$A:$E,5,FALSE)</f>
        <v>#N/A</v>
      </c>
    </row>
    <row r="3313" spans="1:8" hidden="1" x14ac:dyDescent="0.25">
      <c r="A3313" s="1" t="s">
        <v>10428</v>
      </c>
      <c r="B3313" t="s">
        <v>60375</v>
      </c>
      <c r="C3313" t="s">
        <v>10429</v>
      </c>
      <c r="D3313" t="s">
        <v>10430</v>
      </c>
      <c r="E3313" t="e">
        <f>VLOOKUP(C3313,Лист1!A:E,2,FALSE)</f>
        <v>#N/A</v>
      </c>
      <c r="F3313" t="e">
        <f>VLOOKUP($C3313,Лист1!$A:$E,3,FALSE)</f>
        <v>#N/A</v>
      </c>
      <c r="G3313" t="e">
        <f>VLOOKUP($C3313,Лист1!$A:$E,4,FALSE)</f>
        <v>#N/A</v>
      </c>
      <c r="H3313" t="e">
        <f>VLOOKUP($C3313,Лист1!$A:$E,5,FALSE)</f>
        <v>#N/A</v>
      </c>
    </row>
    <row r="3314" spans="1:8" hidden="1" x14ac:dyDescent="0.25">
      <c r="A3314" t="s">
        <v>10431</v>
      </c>
      <c r="B3314" t="s">
        <v>60376</v>
      </c>
      <c r="C3314" t="s">
        <v>10432</v>
      </c>
      <c r="D3314" t="s">
        <v>10433</v>
      </c>
      <c r="E3314" t="e">
        <f>VLOOKUP(C3314,Лист1!A:E,2,FALSE)</f>
        <v>#N/A</v>
      </c>
      <c r="F3314" t="e">
        <f>VLOOKUP($C3314,Лист1!$A:$E,3,FALSE)</f>
        <v>#N/A</v>
      </c>
      <c r="G3314" t="e">
        <f>VLOOKUP($C3314,Лист1!$A:$E,4,FALSE)</f>
        <v>#N/A</v>
      </c>
      <c r="H3314" t="e">
        <f>VLOOKUP($C3314,Лист1!$A:$E,5,FALSE)</f>
        <v>#N/A</v>
      </c>
    </row>
    <row r="3315" spans="1:8" hidden="1" x14ac:dyDescent="0.25">
      <c r="A3315" t="s">
        <v>10434</v>
      </c>
      <c r="B3315" t="s">
        <v>60377</v>
      </c>
      <c r="C3315" t="s">
        <v>10435</v>
      </c>
      <c r="D3315" t="s">
        <v>10436</v>
      </c>
      <c r="E3315" t="e">
        <f>VLOOKUP(C3315,Лист1!A:E,2,FALSE)</f>
        <v>#N/A</v>
      </c>
      <c r="F3315" t="e">
        <f>VLOOKUP($C3315,Лист1!$A:$E,3,FALSE)</f>
        <v>#N/A</v>
      </c>
      <c r="G3315" t="e">
        <f>VLOOKUP($C3315,Лист1!$A:$E,4,FALSE)</f>
        <v>#N/A</v>
      </c>
      <c r="H3315" t="e">
        <f>VLOOKUP($C3315,Лист1!$A:$E,5,FALSE)</f>
        <v>#N/A</v>
      </c>
    </row>
    <row r="3316" spans="1:8" x14ac:dyDescent="0.25">
      <c r="A3316" t="s">
        <v>10437</v>
      </c>
      <c r="B3316" t="s">
        <v>74662</v>
      </c>
      <c r="C3316" t="s">
        <v>10438</v>
      </c>
      <c r="D3316" t="s">
        <v>10439</v>
      </c>
      <c r="E3316" t="str">
        <f>VLOOKUP(C3316,Лист1!A:E,2,FALSE)</f>
        <v>386af4c5-64c1-49ce-a14b-f25bed52b583</v>
      </c>
      <c r="F3316" t="str">
        <f>VLOOKUP($C3316,Лист1!$A:$E,3,FALSE)</f>
        <v>ПФР_000_7703672351_СК-ПФР_20190610_cbfe6a49-938d-4273-a9fb-71afd20edc41.xml.gz</v>
      </c>
      <c r="G3316" t="str">
        <f>VLOOKUP($C3316,Лист1!$A:$E,4,FALSE)</f>
        <v>cbfe6a49-938d-4273-a9fb-71afd20edc41</v>
      </c>
      <c r="H3316" t="str">
        <f>VLOOKUP($C3316,Лист1!$A:$E,5,FALSE)</f>
        <v>2019-06-10T15:53:34+03:00</v>
      </c>
    </row>
    <row r="3317" spans="1:8" hidden="1" x14ac:dyDescent="0.25">
      <c r="A3317" t="s">
        <v>10440</v>
      </c>
      <c r="B3317" t="s">
        <v>60378</v>
      </c>
      <c r="C3317" t="s">
        <v>10441</v>
      </c>
      <c r="D3317" t="s">
        <v>10442</v>
      </c>
      <c r="E3317" t="e">
        <f>VLOOKUP(C3317,Лист1!A:E,2,FALSE)</f>
        <v>#N/A</v>
      </c>
      <c r="F3317" t="e">
        <f>VLOOKUP($C3317,Лист1!$A:$E,3,FALSE)</f>
        <v>#N/A</v>
      </c>
      <c r="G3317" t="e">
        <f>VLOOKUP($C3317,Лист1!$A:$E,4,FALSE)</f>
        <v>#N/A</v>
      </c>
      <c r="H3317" t="e">
        <f>VLOOKUP($C3317,Лист1!$A:$E,5,FALSE)</f>
        <v>#N/A</v>
      </c>
    </row>
    <row r="3318" spans="1:8" x14ac:dyDescent="0.25">
      <c r="A3318" t="s">
        <v>10443</v>
      </c>
      <c r="B3318" t="s">
        <v>74663</v>
      </c>
      <c r="C3318" t="s">
        <v>10444</v>
      </c>
      <c r="D3318" t="s">
        <v>10445</v>
      </c>
      <c r="E3318" t="str">
        <f>VLOOKUP(C3318,Лист1!A:E,2,FALSE)</f>
        <v>a230cc27-9f70-422a-8483-d0931aee397a</v>
      </c>
      <c r="F3318" t="str">
        <f>VLOOKUP($C3318,Лист1!$A:$E,3,FALSE)</f>
        <v>ПФР_000_7703672351_СК-ПФР_20190320_d004b50d-03c5-4830-b3de-4dffbfd5445f.xml.gz</v>
      </c>
      <c r="G3318" t="str">
        <f>VLOOKUP($C3318,Лист1!$A:$E,4,FALSE)</f>
        <v>d004b50d-03c5-4830-b3de-4dffbfd5445f</v>
      </c>
      <c r="H3318" t="str">
        <f>VLOOKUP($C3318,Лист1!$A:$E,5,FALSE)</f>
        <v>2019-03-20T17:37:11+03:00</v>
      </c>
    </row>
    <row r="3319" spans="1:8" hidden="1" x14ac:dyDescent="0.25">
      <c r="A3319" t="s">
        <v>10446</v>
      </c>
      <c r="B3319" t="s">
        <v>60379</v>
      </c>
      <c r="C3319" t="s">
        <v>10447</v>
      </c>
      <c r="D3319" t="s">
        <v>10448</v>
      </c>
      <c r="E3319" t="e">
        <f>VLOOKUP(C3319,Лист1!A:E,2,FALSE)</f>
        <v>#N/A</v>
      </c>
      <c r="F3319" t="e">
        <f>VLOOKUP($C3319,Лист1!$A:$E,3,FALSE)</f>
        <v>#N/A</v>
      </c>
      <c r="G3319" t="e">
        <f>VLOOKUP($C3319,Лист1!$A:$E,4,FALSE)</f>
        <v>#N/A</v>
      </c>
      <c r="H3319" t="e">
        <f>VLOOKUP($C3319,Лист1!$A:$E,5,FALSE)</f>
        <v>#N/A</v>
      </c>
    </row>
    <row r="3320" spans="1:8" hidden="1" x14ac:dyDescent="0.25">
      <c r="A3320" t="s">
        <v>10449</v>
      </c>
      <c r="B3320" t="s">
        <v>60380</v>
      </c>
      <c r="C3320" t="s">
        <v>10450</v>
      </c>
      <c r="D3320" t="s">
        <v>10451</v>
      </c>
      <c r="E3320" t="e">
        <f>VLOOKUP(C3320,Лист1!A:E,2,FALSE)</f>
        <v>#N/A</v>
      </c>
      <c r="F3320" t="e">
        <f>VLOOKUP($C3320,Лист1!$A:$E,3,FALSE)</f>
        <v>#N/A</v>
      </c>
      <c r="G3320" t="e">
        <f>VLOOKUP($C3320,Лист1!$A:$E,4,FALSE)</f>
        <v>#N/A</v>
      </c>
      <c r="H3320" t="e">
        <f>VLOOKUP($C3320,Лист1!$A:$E,5,FALSE)</f>
        <v>#N/A</v>
      </c>
    </row>
    <row r="3321" spans="1:8" x14ac:dyDescent="0.25">
      <c r="A3321" t="s">
        <v>10452</v>
      </c>
      <c r="B3321" t="s">
        <v>74585</v>
      </c>
      <c r="C3321" t="s">
        <v>4750</v>
      </c>
      <c r="D3321" t="s">
        <v>4751</v>
      </c>
      <c r="E3321" t="str">
        <f>VLOOKUP(C3321,Лист1!A:E,2,FALSE)</f>
        <v>b3d623dd-37b6-4551-b707-7906e9bd8022</v>
      </c>
      <c r="F3321" t="str">
        <f>VLOOKUP($C3321,Лист1!$A:$E,3,FALSE)</f>
        <v>ПФР_000_7703672351_НСПН_20190419_196550d8-db07-4698-9eeb-f025e07b51d7.xml.gz</v>
      </c>
      <c r="G3321" t="str">
        <f>VLOOKUP($C3321,Лист1!$A:$E,4,FALSE)</f>
        <v>196550d8-db07-4698-9eeb-f025e07b51d7</v>
      </c>
      <c r="H3321" t="str">
        <f>VLOOKUP($C3321,Лист1!$A:$E,5,FALSE)</f>
        <v>2019-04-19T16:59:58+03:00</v>
      </c>
    </row>
    <row r="3322" spans="1:8" hidden="1" x14ac:dyDescent="0.25">
      <c r="A3322" s="1" t="s">
        <v>10453</v>
      </c>
      <c r="B3322" t="s">
        <v>60381</v>
      </c>
      <c r="C3322" t="s">
        <v>10454</v>
      </c>
      <c r="D3322" t="s">
        <v>10455</v>
      </c>
      <c r="E3322" t="e">
        <f>VLOOKUP(C3322,Лист1!A:E,2,FALSE)</f>
        <v>#N/A</v>
      </c>
      <c r="F3322" t="e">
        <f>VLOOKUP($C3322,Лист1!$A:$E,3,FALSE)</f>
        <v>#N/A</v>
      </c>
      <c r="G3322" t="e">
        <f>VLOOKUP($C3322,Лист1!$A:$E,4,FALSE)</f>
        <v>#N/A</v>
      </c>
      <c r="H3322" t="e">
        <f>VLOOKUP($C3322,Лист1!$A:$E,5,FALSE)</f>
        <v>#N/A</v>
      </c>
    </row>
    <row r="3323" spans="1:8" hidden="1" x14ac:dyDescent="0.25">
      <c r="A3323" s="1" t="s">
        <v>10459</v>
      </c>
      <c r="B3323" t="s">
        <v>60382</v>
      </c>
      <c r="C3323" t="s">
        <v>10460</v>
      </c>
      <c r="D3323" t="s">
        <v>10461</v>
      </c>
      <c r="E3323" t="e">
        <f>VLOOKUP(C3323,Лист1!A:E,2,FALSE)</f>
        <v>#N/A</v>
      </c>
      <c r="F3323" t="e">
        <f>VLOOKUP($C3323,Лист1!$A:$E,3,FALSE)</f>
        <v>#N/A</v>
      </c>
      <c r="G3323" t="e">
        <f>VLOOKUP($C3323,Лист1!$A:$E,4,FALSE)</f>
        <v>#N/A</v>
      </c>
      <c r="H3323" t="e">
        <f>VLOOKUP($C3323,Лист1!$A:$E,5,FALSE)</f>
        <v>#N/A</v>
      </c>
    </row>
    <row r="3324" spans="1:8" hidden="1" x14ac:dyDescent="0.25">
      <c r="A3324" t="s">
        <v>10466</v>
      </c>
      <c r="B3324" t="s">
        <v>60383</v>
      </c>
      <c r="C3324" t="s">
        <v>10467</v>
      </c>
      <c r="D3324" t="s">
        <v>10468</v>
      </c>
      <c r="E3324" t="e">
        <f>VLOOKUP(C3324,Лист1!A:E,2,FALSE)</f>
        <v>#N/A</v>
      </c>
      <c r="F3324" t="e">
        <f>VLOOKUP($C3324,Лист1!$A:$E,3,FALSE)</f>
        <v>#N/A</v>
      </c>
      <c r="G3324" t="e">
        <f>VLOOKUP($C3324,Лист1!$A:$E,4,FALSE)</f>
        <v>#N/A</v>
      </c>
      <c r="H3324" t="e">
        <f>VLOOKUP($C3324,Лист1!$A:$E,5,FALSE)</f>
        <v>#N/A</v>
      </c>
    </row>
    <row r="3325" spans="1:8" hidden="1" x14ac:dyDescent="0.25">
      <c r="A3325" s="1" t="s">
        <v>10469</v>
      </c>
      <c r="B3325" t="s">
        <v>60384</v>
      </c>
      <c r="C3325" t="s">
        <v>10470</v>
      </c>
      <c r="D3325" t="s">
        <v>10471</v>
      </c>
      <c r="E3325" t="e">
        <f>VLOOKUP(C3325,Лист1!A:E,2,FALSE)</f>
        <v>#N/A</v>
      </c>
      <c r="F3325" t="e">
        <f>VLOOKUP($C3325,Лист1!$A:$E,3,FALSE)</f>
        <v>#N/A</v>
      </c>
      <c r="G3325" t="e">
        <f>VLOOKUP($C3325,Лист1!$A:$E,4,FALSE)</f>
        <v>#N/A</v>
      </c>
      <c r="H3325" t="e">
        <f>VLOOKUP($C3325,Лист1!$A:$E,5,FALSE)</f>
        <v>#N/A</v>
      </c>
    </row>
    <row r="3326" spans="1:8" hidden="1" x14ac:dyDescent="0.25">
      <c r="A3326" s="1" t="s">
        <v>10472</v>
      </c>
      <c r="B3326" t="s">
        <v>60385</v>
      </c>
      <c r="C3326" t="s">
        <v>10473</v>
      </c>
      <c r="D3326" t="s">
        <v>10474</v>
      </c>
      <c r="E3326" t="e">
        <f>VLOOKUP(C3326,Лист1!A:E,2,FALSE)</f>
        <v>#N/A</v>
      </c>
      <c r="F3326" t="e">
        <f>VLOOKUP($C3326,Лист1!$A:$E,3,FALSE)</f>
        <v>#N/A</v>
      </c>
      <c r="G3326" t="e">
        <f>VLOOKUP($C3326,Лист1!$A:$E,4,FALSE)</f>
        <v>#N/A</v>
      </c>
      <c r="H3326" t="e">
        <f>VLOOKUP($C3326,Лист1!$A:$E,5,FALSE)</f>
        <v>#N/A</v>
      </c>
    </row>
    <row r="3327" spans="1:8" hidden="1" x14ac:dyDescent="0.25">
      <c r="A3327" t="s">
        <v>10475</v>
      </c>
      <c r="B3327" t="s">
        <v>60386</v>
      </c>
      <c r="C3327" t="s">
        <v>10476</v>
      </c>
      <c r="D3327" t="s">
        <v>10477</v>
      </c>
      <c r="E3327" t="e">
        <f>VLOOKUP(C3327,Лист1!A:E,2,FALSE)</f>
        <v>#N/A</v>
      </c>
      <c r="F3327" t="e">
        <f>VLOOKUP($C3327,Лист1!$A:$E,3,FALSE)</f>
        <v>#N/A</v>
      </c>
      <c r="G3327" t="e">
        <f>VLOOKUP($C3327,Лист1!$A:$E,4,FALSE)</f>
        <v>#N/A</v>
      </c>
      <c r="H3327" t="e">
        <f>VLOOKUP($C3327,Лист1!$A:$E,5,FALSE)</f>
        <v>#N/A</v>
      </c>
    </row>
    <row r="3328" spans="1:8" hidden="1" x14ac:dyDescent="0.25">
      <c r="A3328" s="1" t="s">
        <v>10478</v>
      </c>
      <c r="B3328" t="s">
        <v>60387</v>
      </c>
      <c r="C3328" t="s">
        <v>10479</v>
      </c>
      <c r="D3328" t="s">
        <v>10480</v>
      </c>
      <c r="E3328" t="e">
        <f>VLOOKUP(C3328,Лист1!A:E,2,FALSE)</f>
        <v>#N/A</v>
      </c>
      <c r="F3328" t="e">
        <f>VLOOKUP($C3328,Лист1!$A:$E,3,FALSE)</f>
        <v>#N/A</v>
      </c>
      <c r="G3328" t="e">
        <f>VLOOKUP($C3328,Лист1!$A:$E,4,FALSE)</f>
        <v>#N/A</v>
      </c>
      <c r="H3328" t="e">
        <f>VLOOKUP($C3328,Лист1!$A:$E,5,FALSE)</f>
        <v>#N/A</v>
      </c>
    </row>
    <row r="3329" spans="1:8" x14ac:dyDescent="0.25">
      <c r="A3329" s="1" t="s">
        <v>10481</v>
      </c>
      <c r="B3329" t="s">
        <v>74664</v>
      </c>
      <c r="C3329" s="1" t="s">
        <v>10481</v>
      </c>
      <c r="D3329" t="s">
        <v>10482</v>
      </c>
      <c r="E3329" t="str">
        <f>VLOOKUP(C3329,Лист1!A:E,2,FALSE)</f>
        <v>8e33ebfd-af22-4ca1-a90f-33d1501e3874</v>
      </c>
      <c r="F3329" t="str">
        <f>VLOOKUP($C3329,Лист1!$A:$E,3,FALSE)</f>
        <v>ПФР_000_7703672351_СК-ПФР_20190605_37d9c6ae-bb2a-46b0-bb9b-6bd9b86132a4.xml.gz</v>
      </c>
      <c r="G3329" t="str">
        <f>VLOOKUP($C3329,Лист1!$A:$E,4,FALSE)</f>
        <v>37d9c6ae-bb2a-46b0-bb9b-6bd9b86132a4</v>
      </c>
      <c r="H3329" t="str">
        <f>VLOOKUP($C3329,Лист1!$A:$E,5,FALSE)</f>
        <v>2019-06-05T14:19:39+03:00</v>
      </c>
    </row>
    <row r="3330" spans="1:8" hidden="1" x14ac:dyDescent="0.25">
      <c r="A3330" t="s">
        <v>10483</v>
      </c>
      <c r="B3330" t="s">
        <v>60388</v>
      </c>
      <c r="C3330" t="s">
        <v>10484</v>
      </c>
      <c r="D3330" t="s">
        <v>10485</v>
      </c>
      <c r="E3330" t="e">
        <f>VLOOKUP(C3330,Лист1!A:E,2,FALSE)</f>
        <v>#N/A</v>
      </c>
      <c r="F3330" t="e">
        <f>VLOOKUP($C3330,Лист1!$A:$E,3,FALSE)</f>
        <v>#N/A</v>
      </c>
      <c r="G3330" t="e">
        <f>VLOOKUP($C3330,Лист1!$A:$E,4,FALSE)</f>
        <v>#N/A</v>
      </c>
      <c r="H3330" t="e">
        <f>VLOOKUP($C3330,Лист1!$A:$E,5,FALSE)</f>
        <v>#N/A</v>
      </c>
    </row>
    <row r="3331" spans="1:8" hidden="1" x14ac:dyDescent="0.25">
      <c r="A3331" t="s">
        <v>10486</v>
      </c>
      <c r="B3331" t="s">
        <v>60389</v>
      </c>
      <c r="C3331" t="s">
        <v>10487</v>
      </c>
      <c r="D3331" t="s">
        <v>10488</v>
      </c>
      <c r="E3331" t="e">
        <f>VLOOKUP(C3331,Лист1!A:E,2,FALSE)</f>
        <v>#N/A</v>
      </c>
      <c r="F3331" t="e">
        <f>VLOOKUP($C3331,Лист1!$A:$E,3,FALSE)</f>
        <v>#N/A</v>
      </c>
      <c r="G3331" t="e">
        <f>VLOOKUP($C3331,Лист1!$A:$E,4,FALSE)</f>
        <v>#N/A</v>
      </c>
      <c r="H3331" t="e">
        <f>VLOOKUP($C3331,Лист1!$A:$E,5,FALSE)</f>
        <v>#N/A</v>
      </c>
    </row>
    <row r="3332" spans="1:8" hidden="1" x14ac:dyDescent="0.25">
      <c r="A3332" t="s">
        <v>10489</v>
      </c>
      <c r="B3332" t="s">
        <v>60390</v>
      </c>
      <c r="C3332" t="s">
        <v>10490</v>
      </c>
      <c r="D3332" t="s">
        <v>10491</v>
      </c>
      <c r="E3332" t="e">
        <f>VLOOKUP(C3332,Лист1!A:E,2,FALSE)</f>
        <v>#N/A</v>
      </c>
      <c r="F3332" t="e">
        <f>VLOOKUP($C3332,Лист1!$A:$E,3,FALSE)</f>
        <v>#N/A</v>
      </c>
      <c r="G3332" t="e">
        <f>VLOOKUP($C3332,Лист1!$A:$E,4,FALSE)</f>
        <v>#N/A</v>
      </c>
      <c r="H3332" t="e">
        <f>VLOOKUP($C3332,Лист1!$A:$E,5,FALSE)</f>
        <v>#N/A</v>
      </c>
    </row>
    <row r="3333" spans="1:8" hidden="1" x14ac:dyDescent="0.25">
      <c r="A3333" s="1" t="s">
        <v>10492</v>
      </c>
      <c r="B3333" t="s">
        <v>60391</v>
      </c>
      <c r="C3333" t="s">
        <v>10493</v>
      </c>
      <c r="D3333" t="s">
        <v>10494</v>
      </c>
      <c r="E3333" t="e">
        <f>VLOOKUP(C3333,Лист1!A:E,2,FALSE)</f>
        <v>#N/A</v>
      </c>
      <c r="F3333" t="e">
        <f>VLOOKUP($C3333,Лист1!$A:$E,3,FALSE)</f>
        <v>#N/A</v>
      </c>
      <c r="G3333" t="e">
        <f>VLOOKUP($C3333,Лист1!$A:$E,4,FALSE)</f>
        <v>#N/A</v>
      </c>
      <c r="H3333" t="e">
        <f>VLOOKUP($C3333,Лист1!$A:$E,5,FALSE)</f>
        <v>#N/A</v>
      </c>
    </row>
    <row r="3334" spans="1:8" hidden="1" x14ac:dyDescent="0.25">
      <c r="A3334" t="s">
        <v>10495</v>
      </c>
      <c r="B3334" t="s">
        <v>10496</v>
      </c>
      <c r="C3334" t="s">
        <v>10497</v>
      </c>
      <c r="D3334" t="s">
        <v>10498</v>
      </c>
      <c r="E3334" t="e">
        <f>VLOOKUP(C3334,Лист1!A:E,2,FALSE)</f>
        <v>#N/A</v>
      </c>
      <c r="F3334" t="e">
        <f>VLOOKUP($C3334,Лист1!$A:$E,3,FALSE)</f>
        <v>#N/A</v>
      </c>
      <c r="G3334" t="e">
        <f>VLOOKUP($C3334,Лист1!$A:$E,4,FALSE)</f>
        <v>#N/A</v>
      </c>
      <c r="H3334" t="e">
        <f>VLOOKUP($C3334,Лист1!$A:$E,5,FALSE)</f>
        <v>#N/A</v>
      </c>
    </row>
    <row r="3335" spans="1:8" x14ac:dyDescent="0.25">
      <c r="A3335" s="1" t="s">
        <v>10499</v>
      </c>
      <c r="B3335" t="s">
        <v>74665</v>
      </c>
      <c r="C3335" s="1" t="s">
        <v>10499</v>
      </c>
      <c r="D3335" t="s">
        <v>10500</v>
      </c>
      <c r="E3335" t="str">
        <f>VLOOKUP(C3335,Лист1!A:E,2,FALSE)</f>
        <v>302c5c4c-5d33-43ba-9a3a-e7e2b44f62d9</v>
      </c>
      <c r="F3335" t="str">
        <f>VLOOKUP($C3335,Лист1!$A:$E,3,FALSE)</f>
        <v>ПФР_000_7703672351_СК-ПФР_20190914_358a746e-975e-4f06-8524-e4d96545fce7.xml.gz</v>
      </c>
      <c r="G3335" t="str">
        <f>VLOOKUP($C3335,Лист1!$A:$E,4,FALSE)</f>
        <v>358a746e-975e-4f06-8524-e4d96545fce7</v>
      </c>
      <c r="H3335" t="str">
        <f>VLOOKUP($C3335,Лист1!$A:$E,5,FALSE)</f>
        <v>2019-09-14T23:15:40+03:00</v>
      </c>
    </row>
    <row r="3336" spans="1:8" hidden="1" x14ac:dyDescent="0.25">
      <c r="A3336" t="s">
        <v>10505</v>
      </c>
      <c r="B3336" t="s">
        <v>60392</v>
      </c>
      <c r="C3336" t="s">
        <v>10506</v>
      </c>
      <c r="D3336" t="s">
        <v>10507</v>
      </c>
      <c r="E3336" t="e">
        <f>VLOOKUP(C3336,Лист1!A:E,2,FALSE)</f>
        <v>#N/A</v>
      </c>
      <c r="F3336" t="e">
        <f>VLOOKUP($C3336,Лист1!$A:$E,3,FALSE)</f>
        <v>#N/A</v>
      </c>
      <c r="G3336" t="e">
        <f>VLOOKUP($C3336,Лист1!$A:$E,4,FALSE)</f>
        <v>#N/A</v>
      </c>
      <c r="H3336" t="e">
        <f>VLOOKUP($C3336,Лист1!$A:$E,5,FALSE)</f>
        <v>#N/A</v>
      </c>
    </row>
    <row r="3337" spans="1:8" hidden="1" x14ac:dyDescent="0.25">
      <c r="A3337" s="1" t="s">
        <v>10508</v>
      </c>
      <c r="B3337" t="s">
        <v>60393</v>
      </c>
      <c r="C3337" t="s">
        <v>10509</v>
      </c>
      <c r="D3337" t="s">
        <v>10510</v>
      </c>
      <c r="E3337" t="e">
        <f>VLOOKUP(C3337,Лист1!A:E,2,FALSE)</f>
        <v>#N/A</v>
      </c>
      <c r="F3337" t="e">
        <f>VLOOKUP($C3337,Лист1!$A:$E,3,FALSE)</f>
        <v>#N/A</v>
      </c>
      <c r="G3337" t="e">
        <f>VLOOKUP($C3337,Лист1!$A:$E,4,FALSE)</f>
        <v>#N/A</v>
      </c>
      <c r="H3337" t="e">
        <f>VLOOKUP($C3337,Лист1!$A:$E,5,FALSE)</f>
        <v>#N/A</v>
      </c>
    </row>
    <row r="3338" spans="1:8" hidden="1" x14ac:dyDescent="0.25">
      <c r="A3338" t="s">
        <v>10511</v>
      </c>
      <c r="B3338" t="s">
        <v>60394</v>
      </c>
      <c r="C3338" t="s">
        <v>10512</v>
      </c>
      <c r="D3338" t="s">
        <v>10513</v>
      </c>
      <c r="E3338" t="e">
        <f>VLOOKUP(C3338,Лист1!A:E,2,FALSE)</f>
        <v>#N/A</v>
      </c>
      <c r="F3338" t="e">
        <f>VLOOKUP($C3338,Лист1!$A:$E,3,FALSE)</f>
        <v>#N/A</v>
      </c>
      <c r="G3338" t="e">
        <f>VLOOKUP($C3338,Лист1!$A:$E,4,FALSE)</f>
        <v>#N/A</v>
      </c>
      <c r="H3338" t="e">
        <f>VLOOKUP($C3338,Лист1!$A:$E,5,FALSE)</f>
        <v>#N/A</v>
      </c>
    </row>
    <row r="3339" spans="1:8" hidden="1" x14ac:dyDescent="0.25">
      <c r="A3339" t="s">
        <v>10514</v>
      </c>
      <c r="B3339" t="s">
        <v>60395</v>
      </c>
      <c r="C3339" t="s">
        <v>10515</v>
      </c>
      <c r="D3339" t="s">
        <v>10516</v>
      </c>
      <c r="E3339" t="e">
        <f>VLOOKUP(C3339,Лист1!A:E,2,FALSE)</f>
        <v>#N/A</v>
      </c>
      <c r="F3339" t="e">
        <f>VLOOKUP($C3339,Лист1!$A:$E,3,FALSE)</f>
        <v>#N/A</v>
      </c>
      <c r="G3339" t="e">
        <f>VLOOKUP($C3339,Лист1!$A:$E,4,FALSE)</f>
        <v>#N/A</v>
      </c>
      <c r="H3339" t="e">
        <f>VLOOKUP($C3339,Лист1!$A:$E,5,FALSE)</f>
        <v>#N/A</v>
      </c>
    </row>
    <row r="3340" spans="1:8" hidden="1" x14ac:dyDescent="0.25">
      <c r="A3340" s="1" t="s">
        <v>10517</v>
      </c>
      <c r="B3340" t="s">
        <v>60396</v>
      </c>
      <c r="C3340" t="s">
        <v>10518</v>
      </c>
      <c r="D3340" t="s">
        <v>10519</v>
      </c>
      <c r="E3340" t="e">
        <f>VLOOKUP(C3340,Лист1!A:E,2,FALSE)</f>
        <v>#N/A</v>
      </c>
      <c r="F3340" t="e">
        <f>VLOOKUP($C3340,Лист1!$A:$E,3,FALSE)</f>
        <v>#N/A</v>
      </c>
      <c r="G3340" t="e">
        <f>VLOOKUP($C3340,Лист1!$A:$E,4,FALSE)</f>
        <v>#N/A</v>
      </c>
      <c r="H3340" t="e">
        <f>VLOOKUP($C3340,Лист1!$A:$E,5,FALSE)</f>
        <v>#N/A</v>
      </c>
    </row>
    <row r="3341" spans="1:8" hidden="1" x14ac:dyDescent="0.25">
      <c r="A3341" t="s">
        <v>10520</v>
      </c>
      <c r="B3341" t="s">
        <v>60397</v>
      </c>
      <c r="C3341" t="s">
        <v>10521</v>
      </c>
      <c r="D3341" t="s">
        <v>10522</v>
      </c>
      <c r="E3341" t="e">
        <f>VLOOKUP(C3341,Лист1!A:E,2,FALSE)</f>
        <v>#N/A</v>
      </c>
      <c r="F3341" t="e">
        <f>VLOOKUP($C3341,Лист1!$A:$E,3,FALSE)</f>
        <v>#N/A</v>
      </c>
      <c r="G3341" t="e">
        <f>VLOOKUP($C3341,Лист1!$A:$E,4,FALSE)</f>
        <v>#N/A</v>
      </c>
      <c r="H3341" t="e">
        <f>VLOOKUP($C3341,Лист1!$A:$E,5,FALSE)</f>
        <v>#N/A</v>
      </c>
    </row>
    <row r="3342" spans="1:8" hidden="1" x14ac:dyDescent="0.25">
      <c r="A3342" t="s">
        <v>10523</v>
      </c>
      <c r="B3342" t="s">
        <v>60398</v>
      </c>
      <c r="C3342" t="s">
        <v>10524</v>
      </c>
      <c r="D3342" t="s">
        <v>10525</v>
      </c>
      <c r="E3342" t="e">
        <f>VLOOKUP(C3342,Лист1!A:E,2,FALSE)</f>
        <v>#N/A</v>
      </c>
      <c r="F3342" t="e">
        <f>VLOOKUP($C3342,Лист1!$A:$E,3,FALSE)</f>
        <v>#N/A</v>
      </c>
      <c r="G3342" t="e">
        <f>VLOOKUP($C3342,Лист1!$A:$E,4,FALSE)</f>
        <v>#N/A</v>
      </c>
      <c r="H3342" t="e">
        <f>VLOOKUP($C3342,Лист1!$A:$E,5,FALSE)</f>
        <v>#N/A</v>
      </c>
    </row>
    <row r="3343" spans="1:8" hidden="1" x14ac:dyDescent="0.25">
      <c r="A3343" t="s">
        <v>10526</v>
      </c>
      <c r="B3343" t="s">
        <v>60399</v>
      </c>
      <c r="C3343" t="s">
        <v>10527</v>
      </c>
      <c r="D3343" t="s">
        <v>10528</v>
      </c>
      <c r="E3343" t="e">
        <f>VLOOKUP(C3343,Лист1!A:E,2,FALSE)</f>
        <v>#N/A</v>
      </c>
      <c r="F3343" t="e">
        <f>VLOOKUP($C3343,Лист1!$A:$E,3,FALSE)</f>
        <v>#N/A</v>
      </c>
      <c r="G3343" t="e">
        <f>VLOOKUP($C3343,Лист1!$A:$E,4,FALSE)</f>
        <v>#N/A</v>
      </c>
      <c r="H3343" t="e">
        <f>VLOOKUP($C3343,Лист1!$A:$E,5,FALSE)</f>
        <v>#N/A</v>
      </c>
    </row>
    <row r="3344" spans="1:8" hidden="1" x14ac:dyDescent="0.25">
      <c r="A3344" s="1" t="s">
        <v>10529</v>
      </c>
      <c r="B3344" t="s">
        <v>60400</v>
      </c>
      <c r="C3344" t="s">
        <v>10530</v>
      </c>
      <c r="D3344" t="s">
        <v>10531</v>
      </c>
      <c r="E3344" t="e">
        <f>VLOOKUP(C3344,Лист1!A:E,2,FALSE)</f>
        <v>#N/A</v>
      </c>
      <c r="F3344" t="e">
        <f>VLOOKUP($C3344,Лист1!$A:$E,3,FALSE)</f>
        <v>#N/A</v>
      </c>
      <c r="G3344" t="e">
        <f>VLOOKUP($C3344,Лист1!$A:$E,4,FALSE)</f>
        <v>#N/A</v>
      </c>
      <c r="H3344" t="e">
        <f>VLOOKUP($C3344,Лист1!$A:$E,5,FALSE)</f>
        <v>#N/A</v>
      </c>
    </row>
    <row r="3345" spans="1:8" hidden="1" x14ac:dyDescent="0.25">
      <c r="A3345" t="s">
        <v>10532</v>
      </c>
      <c r="B3345" t="s">
        <v>60401</v>
      </c>
      <c r="C3345" t="s">
        <v>10533</v>
      </c>
      <c r="D3345" t="s">
        <v>10534</v>
      </c>
      <c r="E3345" t="e">
        <f>VLOOKUP(C3345,Лист1!A:E,2,FALSE)</f>
        <v>#N/A</v>
      </c>
      <c r="F3345" t="e">
        <f>VLOOKUP($C3345,Лист1!$A:$E,3,FALSE)</f>
        <v>#N/A</v>
      </c>
      <c r="G3345" t="e">
        <f>VLOOKUP($C3345,Лист1!$A:$E,4,FALSE)</f>
        <v>#N/A</v>
      </c>
      <c r="H3345" t="e">
        <f>VLOOKUP($C3345,Лист1!$A:$E,5,FALSE)</f>
        <v>#N/A</v>
      </c>
    </row>
    <row r="3346" spans="1:8" hidden="1" x14ac:dyDescent="0.25">
      <c r="A3346" t="s">
        <v>10535</v>
      </c>
      <c r="B3346" t="s">
        <v>60402</v>
      </c>
      <c r="C3346" t="s">
        <v>10536</v>
      </c>
      <c r="D3346" t="s">
        <v>10537</v>
      </c>
      <c r="E3346" t="e">
        <f>VLOOKUP(C3346,Лист1!A:E,2,FALSE)</f>
        <v>#N/A</v>
      </c>
      <c r="F3346" t="e">
        <f>VLOOKUP($C3346,Лист1!$A:$E,3,FALSE)</f>
        <v>#N/A</v>
      </c>
      <c r="G3346" t="e">
        <f>VLOOKUP($C3346,Лист1!$A:$E,4,FALSE)</f>
        <v>#N/A</v>
      </c>
      <c r="H3346" t="e">
        <f>VLOOKUP($C3346,Лист1!$A:$E,5,FALSE)</f>
        <v>#N/A</v>
      </c>
    </row>
    <row r="3347" spans="1:8" hidden="1" x14ac:dyDescent="0.25">
      <c r="A3347" s="1" t="s">
        <v>10538</v>
      </c>
      <c r="B3347" t="s">
        <v>60403</v>
      </c>
      <c r="C3347" t="s">
        <v>10539</v>
      </c>
      <c r="D3347" t="s">
        <v>10540</v>
      </c>
      <c r="E3347" t="e">
        <f>VLOOKUP(C3347,Лист1!A:E,2,FALSE)</f>
        <v>#N/A</v>
      </c>
      <c r="F3347" t="e">
        <f>VLOOKUP($C3347,Лист1!$A:$E,3,FALSE)</f>
        <v>#N/A</v>
      </c>
      <c r="G3347" t="e">
        <f>VLOOKUP($C3347,Лист1!$A:$E,4,FALSE)</f>
        <v>#N/A</v>
      </c>
      <c r="H3347" t="e">
        <f>VLOOKUP($C3347,Лист1!$A:$E,5,FALSE)</f>
        <v>#N/A</v>
      </c>
    </row>
    <row r="3348" spans="1:8" hidden="1" x14ac:dyDescent="0.25">
      <c r="A3348" t="s">
        <v>10541</v>
      </c>
      <c r="B3348" t="s">
        <v>60404</v>
      </c>
      <c r="C3348" t="s">
        <v>10542</v>
      </c>
      <c r="D3348" t="s">
        <v>10543</v>
      </c>
      <c r="E3348" t="e">
        <f>VLOOKUP(C3348,Лист1!A:E,2,FALSE)</f>
        <v>#N/A</v>
      </c>
      <c r="F3348" t="e">
        <f>VLOOKUP($C3348,Лист1!$A:$E,3,FALSE)</f>
        <v>#N/A</v>
      </c>
      <c r="G3348" t="e">
        <f>VLOOKUP($C3348,Лист1!$A:$E,4,FALSE)</f>
        <v>#N/A</v>
      </c>
      <c r="H3348" t="e">
        <f>VLOOKUP($C3348,Лист1!$A:$E,5,FALSE)</f>
        <v>#N/A</v>
      </c>
    </row>
    <row r="3349" spans="1:8" hidden="1" x14ac:dyDescent="0.25">
      <c r="A3349" t="s">
        <v>10544</v>
      </c>
      <c r="B3349" t="s">
        <v>60405</v>
      </c>
      <c r="C3349" t="s">
        <v>10545</v>
      </c>
      <c r="D3349" t="s">
        <v>10546</v>
      </c>
      <c r="E3349" t="e">
        <f>VLOOKUP(C3349,Лист1!A:E,2,FALSE)</f>
        <v>#N/A</v>
      </c>
      <c r="F3349" t="e">
        <f>VLOOKUP($C3349,Лист1!$A:$E,3,FALSE)</f>
        <v>#N/A</v>
      </c>
      <c r="G3349" t="e">
        <f>VLOOKUP($C3349,Лист1!$A:$E,4,FALSE)</f>
        <v>#N/A</v>
      </c>
      <c r="H3349" t="e">
        <f>VLOOKUP($C3349,Лист1!$A:$E,5,FALSE)</f>
        <v>#N/A</v>
      </c>
    </row>
    <row r="3350" spans="1:8" hidden="1" x14ac:dyDescent="0.25">
      <c r="A3350" t="s">
        <v>10547</v>
      </c>
      <c r="B3350" t="s">
        <v>60406</v>
      </c>
      <c r="C3350" t="s">
        <v>10548</v>
      </c>
      <c r="D3350" t="s">
        <v>10549</v>
      </c>
      <c r="E3350" t="e">
        <f>VLOOKUP(C3350,Лист1!A:E,2,FALSE)</f>
        <v>#N/A</v>
      </c>
      <c r="F3350" t="e">
        <f>VLOOKUP($C3350,Лист1!$A:$E,3,FALSE)</f>
        <v>#N/A</v>
      </c>
      <c r="G3350" t="e">
        <f>VLOOKUP($C3350,Лист1!$A:$E,4,FALSE)</f>
        <v>#N/A</v>
      </c>
      <c r="H3350" t="e">
        <f>VLOOKUP($C3350,Лист1!$A:$E,5,FALSE)</f>
        <v>#N/A</v>
      </c>
    </row>
    <row r="3351" spans="1:8" hidden="1" x14ac:dyDescent="0.25">
      <c r="A3351" t="s">
        <v>10550</v>
      </c>
      <c r="B3351" t="s">
        <v>60407</v>
      </c>
      <c r="C3351" t="s">
        <v>10551</v>
      </c>
      <c r="D3351" t="s">
        <v>10552</v>
      </c>
      <c r="E3351" t="e">
        <f>VLOOKUP(C3351,Лист1!A:E,2,FALSE)</f>
        <v>#N/A</v>
      </c>
      <c r="F3351" t="e">
        <f>VLOOKUP($C3351,Лист1!$A:$E,3,FALSE)</f>
        <v>#N/A</v>
      </c>
      <c r="G3351" t="e">
        <f>VLOOKUP($C3351,Лист1!$A:$E,4,FALSE)</f>
        <v>#N/A</v>
      </c>
      <c r="H3351" t="e">
        <f>VLOOKUP($C3351,Лист1!$A:$E,5,FALSE)</f>
        <v>#N/A</v>
      </c>
    </row>
    <row r="3352" spans="1:8" hidden="1" x14ac:dyDescent="0.25">
      <c r="A3352" t="s">
        <v>10553</v>
      </c>
      <c r="B3352" t="s">
        <v>60408</v>
      </c>
      <c r="C3352" t="s">
        <v>10554</v>
      </c>
      <c r="D3352" t="s">
        <v>10555</v>
      </c>
      <c r="E3352" t="e">
        <f>VLOOKUP(C3352,Лист1!A:E,2,FALSE)</f>
        <v>#N/A</v>
      </c>
      <c r="F3352" t="e">
        <f>VLOOKUP($C3352,Лист1!$A:$E,3,FALSE)</f>
        <v>#N/A</v>
      </c>
      <c r="G3352" t="e">
        <f>VLOOKUP($C3352,Лист1!$A:$E,4,FALSE)</f>
        <v>#N/A</v>
      </c>
      <c r="H3352" t="e">
        <f>VLOOKUP($C3352,Лист1!$A:$E,5,FALSE)</f>
        <v>#N/A</v>
      </c>
    </row>
    <row r="3353" spans="1:8" hidden="1" x14ac:dyDescent="0.25">
      <c r="A3353" s="1" t="s">
        <v>10556</v>
      </c>
      <c r="B3353" t="s">
        <v>60409</v>
      </c>
      <c r="C3353" t="s">
        <v>10557</v>
      </c>
      <c r="D3353" t="s">
        <v>10558</v>
      </c>
      <c r="E3353" t="e">
        <f>VLOOKUP(C3353,Лист1!A:E,2,FALSE)</f>
        <v>#N/A</v>
      </c>
      <c r="F3353" t="e">
        <f>VLOOKUP($C3353,Лист1!$A:$E,3,FALSE)</f>
        <v>#N/A</v>
      </c>
      <c r="G3353" t="e">
        <f>VLOOKUP($C3353,Лист1!$A:$E,4,FALSE)</f>
        <v>#N/A</v>
      </c>
      <c r="H3353" t="e">
        <f>VLOOKUP($C3353,Лист1!$A:$E,5,FALSE)</f>
        <v>#N/A</v>
      </c>
    </row>
    <row r="3354" spans="1:8" hidden="1" x14ac:dyDescent="0.25">
      <c r="A3354" s="1" t="s">
        <v>10559</v>
      </c>
      <c r="B3354" t="s">
        <v>60410</v>
      </c>
      <c r="C3354" t="s">
        <v>10560</v>
      </c>
      <c r="D3354" t="s">
        <v>10561</v>
      </c>
      <c r="E3354" t="e">
        <f>VLOOKUP(C3354,Лист1!A:E,2,FALSE)</f>
        <v>#N/A</v>
      </c>
      <c r="F3354" t="e">
        <f>VLOOKUP($C3354,Лист1!$A:$E,3,FALSE)</f>
        <v>#N/A</v>
      </c>
      <c r="G3354" t="e">
        <f>VLOOKUP($C3354,Лист1!$A:$E,4,FALSE)</f>
        <v>#N/A</v>
      </c>
      <c r="H3354" t="e">
        <f>VLOOKUP($C3354,Лист1!$A:$E,5,FALSE)</f>
        <v>#N/A</v>
      </c>
    </row>
    <row r="3355" spans="1:8" hidden="1" x14ac:dyDescent="0.25">
      <c r="A3355" t="s">
        <v>10562</v>
      </c>
      <c r="B3355" t="s">
        <v>60411</v>
      </c>
      <c r="C3355" t="s">
        <v>10563</v>
      </c>
      <c r="D3355" t="s">
        <v>10564</v>
      </c>
      <c r="E3355" t="e">
        <f>VLOOKUP(C3355,Лист1!A:E,2,FALSE)</f>
        <v>#N/A</v>
      </c>
      <c r="F3355" t="e">
        <f>VLOOKUP($C3355,Лист1!$A:$E,3,FALSE)</f>
        <v>#N/A</v>
      </c>
      <c r="G3355" t="e">
        <f>VLOOKUP($C3355,Лист1!$A:$E,4,FALSE)</f>
        <v>#N/A</v>
      </c>
      <c r="H3355" t="e">
        <f>VLOOKUP($C3355,Лист1!$A:$E,5,FALSE)</f>
        <v>#N/A</v>
      </c>
    </row>
    <row r="3356" spans="1:8" hidden="1" x14ac:dyDescent="0.25">
      <c r="A3356" t="s">
        <v>10565</v>
      </c>
      <c r="B3356" t="s">
        <v>60412</v>
      </c>
      <c r="C3356" t="s">
        <v>10566</v>
      </c>
      <c r="D3356" t="s">
        <v>10567</v>
      </c>
      <c r="E3356" t="e">
        <f>VLOOKUP(C3356,Лист1!A:E,2,FALSE)</f>
        <v>#N/A</v>
      </c>
      <c r="F3356" t="e">
        <f>VLOOKUP($C3356,Лист1!$A:$E,3,FALSE)</f>
        <v>#N/A</v>
      </c>
      <c r="G3356" t="e">
        <f>VLOOKUP($C3356,Лист1!$A:$E,4,FALSE)</f>
        <v>#N/A</v>
      </c>
      <c r="H3356" t="e">
        <f>VLOOKUP($C3356,Лист1!$A:$E,5,FALSE)</f>
        <v>#N/A</v>
      </c>
    </row>
    <row r="3357" spans="1:8" x14ac:dyDescent="0.25">
      <c r="A3357" t="s">
        <v>10568</v>
      </c>
      <c r="B3357" t="s">
        <v>74666</v>
      </c>
      <c r="C3357" t="s">
        <v>10568</v>
      </c>
      <c r="D3357" t="s">
        <v>10569</v>
      </c>
      <c r="E3357" t="str">
        <f>VLOOKUP(C3357,Лист1!A:E,2,FALSE)</f>
        <v>b0dd2f66-12b4-404f-92b1-9e30b863b6c0</v>
      </c>
      <c r="F3357" t="str">
        <f>VLOOKUP($C3357,Лист1!$A:$E,3,FALSE)</f>
        <v>ПФР_000_7703672351_СК-ПФР_20190605_eee611f3-c3c9-46ea-aaaa-41295b085831.xml.gz</v>
      </c>
      <c r="G3357" t="str">
        <f>VLOOKUP($C3357,Лист1!$A:$E,4,FALSE)</f>
        <v>eee611f3-c3c9-46ea-aaaa-41295b085831</v>
      </c>
      <c r="H3357" t="str">
        <f>VLOOKUP($C3357,Лист1!$A:$E,5,FALSE)</f>
        <v>2019-06-05T14:18:48+03:00</v>
      </c>
    </row>
    <row r="3358" spans="1:8" hidden="1" x14ac:dyDescent="0.25">
      <c r="A3358" t="s">
        <v>10570</v>
      </c>
      <c r="B3358" t="s">
        <v>60413</v>
      </c>
      <c r="C3358" t="s">
        <v>10571</v>
      </c>
      <c r="D3358" t="s">
        <v>10572</v>
      </c>
      <c r="E3358" t="e">
        <f>VLOOKUP(C3358,Лист1!A:E,2,FALSE)</f>
        <v>#N/A</v>
      </c>
      <c r="F3358" t="e">
        <f>VLOOKUP($C3358,Лист1!$A:$E,3,FALSE)</f>
        <v>#N/A</v>
      </c>
      <c r="G3358" t="e">
        <f>VLOOKUP($C3358,Лист1!$A:$E,4,FALSE)</f>
        <v>#N/A</v>
      </c>
      <c r="H3358" t="e">
        <f>VLOOKUP($C3358,Лист1!$A:$E,5,FALSE)</f>
        <v>#N/A</v>
      </c>
    </row>
    <row r="3359" spans="1:8" hidden="1" x14ac:dyDescent="0.25">
      <c r="A3359" t="s">
        <v>10573</v>
      </c>
      <c r="B3359" t="s">
        <v>60414</v>
      </c>
      <c r="C3359" t="s">
        <v>10574</v>
      </c>
      <c r="D3359" t="s">
        <v>10575</v>
      </c>
      <c r="E3359" t="e">
        <f>VLOOKUP(C3359,Лист1!A:E,2,FALSE)</f>
        <v>#N/A</v>
      </c>
      <c r="F3359" t="e">
        <f>VLOOKUP($C3359,Лист1!$A:$E,3,FALSE)</f>
        <v>#N/A</v>
      </c>
      <c r="G3359" t="e">
        <f>VLOOKUP($C3359,Лист1!$A:$E,4,FALSE)</f>
        <v>#N/A</v>
      </c>
      <c r="H3359" t="e">
        <f>VLOOKUP($C3359,Лист1!$A:$E,5,FALSE)</f>
        <v>#N/A</v>
      </c>
    </row>
    <row r="3360" spans="1:8" hidden="1" x14ac:dyDescent="0.25">
      <c r="A3360" t="s">
        <v>10576</v>
      </c>
      <c r="B3360" t="s">
        <v>60415</v>
      </c>
      <c r="C3360" t="s">
        <v>10577</v>
      </c>
      <c r="D3360" t="s">
        <v>10578</v>
      </c>
      <c r="E3360" t="e">
        <f>VLOOKUP(C3360,Лист1!A:E,2,FALSE)</f>
        <v>#N/A</v>
      </c>
      <c r="F3360" t="e">
        <f>VLOOKUP($C3360,Лист1!$A:$E,3,FALSE)</f>
        <v>#N/A</v>
      </c>
      <c r="G3360" t="e">
        <f>VLOOKUP($C3360,Лист1!$A:$E,4,FALSE)</f>
        <v>#N/A</v>
      </c>
      <c r="H3360" t="e">
        <f>VLOOKUP($C3360,Лист1!$A:$E,5,FALSE)</f>
        <v>#N/A</v>
      </c>
    </row>
    <row r="3361" spans="1:8" hidden="1" x14ac:dyDescent="0.25">
      <c r="A3361" t="s">
        <v>10579</v>
      </c>
      <c r="B3361" t="s">
        <v>60416</v>
      </c>
      <c r="C3361" t="s">
        <v>10580</v>
      </c>
      <c r="D3361" t="s">
        <v>10581</v>
      </c>
      <c r="E3361" t="e">
        <f>VLOOKUP(C3361,Лист1!A:E,2,FALSE)</f>
        <v>#N/A</v>
      </c>
      <c r="F3361" t="e">
        <f>VLOOKUP($C3361,Лист1!$A:$E,3,FALSE)</f>
        <v>#N/A</v>
      </c>
      <c r="G3361" t="e">
        <f>VLOOKUP($C3361,Лист1!$A:$E,4,FALSE)</f>
        <v>#N/A</v>
      </c>
      <c r="H3361" t="e">
        <f>VLOOKUP($C3361,Лист1!$A:$E,5,FALSE)</f>
        <v>#N/A</v>
      </c>
    </row>
    <row r="3362" spans="1:8" hidden="1" x14ac:dyDescent="0.25">
      <c r="A3362" t="s">
        <v>10582</v>
      </c>
      <c r="B3362" t="s">
        <v>60417</v>
      </c>
      <c r="C3362" t="s">
        <v>10583</v>
      </c>
      <c r="D3362" t="s">
        <v>10584</v>
      </c>
      <c r="E3362" t="e">
        <f>VLOOKUP(C3362,Лист1!A:E,2,FALSE)</f>
        <v>#N/A</v>
      </c>
      <c r="F3362" t="e">
        <f>VLOOKUP($C3362,Лист1!$A:$E,3,FALSE)</f>
        <v>#N/A</v>
      </c>
      <c r="G3362" t="e">
        <f>VLOOKUP($C3362,Лист1!$A:$E,4,FALSE)</f>
        <v>#N/A</v>
      </c>
      <c r="H3362" t="e">
        <f>VLOOKUP($C3362,Лист1!$A:$E,5,FALSE)</f>
        <v>#N/A</v>
      </c>
    </row>
    <row r="3363" spans="1:8" hidden="1" x14ac:dyDescent="0.25">
      <c r="A3363" t="s">
        <v>10585</v>
      </c>
      <c r="B3363" t="s">
        <v>60418</v>
      </c>
      <c r="C3363" t="s">
        <v>10586</v>
      </c>
      <c r="D3363" t="s">
        <v>10587</v>
      </c>
      <c r="E3363" t="e">
        <f>VLOOKUP(C3363,Лист1!A:E,2,FALSE)</f>
        <v>#N/A</v>
      </c>
      <c r="F3363" t="e">
        <f>VLOOKUP($C3363,Лист1!$A:$E,3,FALSE)</f>
        <v>#N/A</v>
      </c>
      <c r="G3363" t="e">
        <f>VLOOKUP($C3363,Лист1!$A:$E,4,FALSE)</f>
        <v>#N/A</v>
      </c>
      <c r="H3363" t="e">
        <f>VLOOKUP($C3363,Лист1!$A:$E,5,FALSE)</f>
        <v>#N/A</v>
      </c>
    </row>
    <row r="3364" spans="1:8" hidden="1" x14ac:dyDescent="0.25">
      <c r="A3364" t="s">
        <v>10588</v>
      </c>
      <c r="B3364" t="s">
        <v>60419</v>
      </c>
      <c r="C3364" t="s">
        <v>10589</v>
      </c>
      <c r="D3364" t="s">
        <v>10590</v>
      </c>
      <c r="E3364" t="e">
        <f>VLOOKUP(C3364,Лист1!A:E,2,FALSE)</f>
        <v>#N/A</v>
      </c>
      <c r="F3364" t="e">
        <f>VLOOKUP($C3364,Лист1!$A:$E,3,FALSE)</f>
        <v>#N/A</v>
      </c>
      <c r="G3364" t="e">
        <f>VLOOKUP($C3364,Лист1!$A:$E,4,FALSE)</f>
        <v>#N/A</v>
      </c>
      <c r="H3364" t="e">
        <f>VLOOKUP($C3364,Лист1!$A:$E,5,FALSE)</f>
        <v>#N/A</v>
      </c>
    </row>
    <row r="3365" spans="1:8" hidden="1" x14ac:dyDescent="0.25">
      <c r="A3365" t="s">
        <v>10591</v>
      </c>
      <c r="B3365" t="s">
        <v>60420</v>
      </c>
      <c r="C3365" t="s">
        <v>10592</v>
      </c>
      <c r="D3365" t="s">
        <v>10593</v>
      </c>
      <c r="E3365" t="e">
        <f>VLOOKUP(C3365,Лист1!A:E,2,FALSE)</f>
        <v>#N/A</v>
      </c>
      <c r="F3365" t="e">
        <f>VLOOKUP($C3365,Лист1!$A:$E,3,FALSE)</f>
        <v>#N/A</v>
      </c>
      <c r="G3365" t="e">
        <f>VLOOKUP($C3365,Лист1!$A:$E,4,FALSE)</f>
        <v>#N/A</v>
      </c>
      <c r="H3365" t="e">
        <f>VLOOKUP($C3365,Лист1!$A:$E,5,FALSE)</f>
        <v>#N/A</v>
      </c>
    </row>
    <row r="3366" spans="1:8" hidden="1" x14ac:dyDescent="0.25">
      <c r="A3366" t="s">
        <v>10594</v>
      </c>
      <c r="B3366" t="s">
        <v>60421</v>
      </c>
      <c r="C3366" t="s">
        <v>10595</v>
      </c>
      <c r="D3366" t="s">
        <v>10596</v>
      </c>
      <c r="E3366" t="e">
        <f>VLOOKUP(C3366,Лист1!A:E,2,FALSE)</f>
        <v>#N/A</v>
      </c>
      <c r="F3366" t="e">
        <f>VLOOKUP($C3366,Лист1!$A:$E,3,FALSE)</f>
        <v>#N/A</v>
      </c>
      <c r="G3366" t="e">
        <f>VLOOKUP($C3366,Лист1!$A:$E,4,FALSE)</f>
        <v>#N/A</v>
      </c>
      <c r="H3366" t="e">
        <f>VLOOKUP($C3366,Лист1!$A:$E,5,FALSE)</f>
        <v>#N/A</v>
      </c>
    </row>
    <row r="3367" spans="1:8" hidden="1" x14ac:dyDescent="0.25">
      <c r="A3367" t="s">
        <v>10597</v>
      </c>
      <c r="B3367" t="s">
        <v>60422</v>
      </c>
      <c r="C3367" t="s">
        <v>10598</v>
      </c>
      <c r="D3367" t="s">
        <v>10599</v>
      </c>
      <c r="E3367" t="e">
        <f>VLOOKUP(C3367,Лист1!A:E,2,FALSE)</f>
        <v>#N/A</v>
      </c>
      <c r="F3367" t="e">
        <f>VLOOKUP($C3367,Лист1!$A:$E,3,FALSE)</f>
        <v>#N/A</v>
      </c>
      <c r="G3367" t="e">
        <f>VLOOKUP($C3367,Лист1!$A:$E,4,FALSE)</f>
        <v>#N/A</v>
      </c>
      <c r="H3367" t="e">
        <f>VLOOKUP($C3367,Лист1!$A:$E,5,FALSE)</f>
        <v>#N/A</v>
      </c>
    </row>
    <row r="3368" spans="1:8" hidden="1" x14ac:dyDescent="0.25">
      <c r="A3368" t="s">
        <v>10600</v>
      </c>
      <c r="B3368" t="s">
        <v>60423</v>
      </c>
      <c r="C3368" t="s">
        <v>10601</v>
      </c>
      <c r="D3368" t="s">
        <v>10602</v>
      </c>
      <c r="E3368" t="e">
        <f>VLOOKUP(C3368,Лист1!A:E,2,FALSE)</f>
        <v>#N/A</v>
      </c>
      <c r="F3368" t="e">
        <f>VLOOKUP($C3368,Лист1!$A:$E,3,FALSE)</f>
        <v>#N/A</v>
      </c>
      <c r="G3368" t="e">
        <f>VLOOKUP($C3368,Лист1!$A:$E,4,FALSE)</f>
        <v>#N/A</v>
      </c>
      <c r="H3368" t="e">
        <f>VLOOKUP($C3368,Лист1!$A:$E,5,FALSE)</f>
        <v>#N/A</v>
      </c>
    </row>
    <row r="3369" spans="1:8" hidden="1" x14ac:dyDescent="0.25">
      <c r="A3369" t="s">
        <v>10603</v>
      </c>
      <c r="B3369" t="s">
        <v>60424</v>
      </c>
      <c r="C3369" t="s">
        <v>10604</v>
      </c>
      <c r="D3369" t="s">
        <v>10605</v>
      </c>
      <c r="E3369" t="e">
        <f>VLOOKUP(C3369,Лист1!A:E,2,FALSE)</f>
        <v>#N/A</v>
      </c>
      <c r="F3369" t="e">
        <f>VLOOKUP($C3369,Лист1!$A:$E,3,FALSE)</f>
        <v>#N/A</v>
      </c>
      <c r="G3369" t="e">
        <f>VLOOKUP($C3369,Лист1!$A:$E,4,FALSE)</f>
        <v>#N/A</v>
      </c>
      <c r="H3369" t="e">
        <f>VLOOKUP($C3369,Лист1!$A:$E,5,FALSE)</f>
        <v>#N/A</v>
      </c>
    </row>
    <row r="3370" spans="1:8" hidden="1" x14ac:dyDescent="0.25">
      <c r="A3370" t="s">
        <v>10610</v>
      </c>
      <c r="B3370" t="s">
        <v>60425</v>
      </c>
      <c r="C3370" t="s">
        <v>10611</v>
      </c>
      <c r="D3370" t="s">
        <v>10612</v>
      </c>
      <c r="E3370" t="e">
        <f>VLOOKUP(C3370,Лист1!A:E,2,FALSE)</f>
        <v>#N/A</v>
      </c>
      <c r="F3370" t="e">
        <f>VLOOKUP($C3370,Лист1!$A:$E,3,FALSE)</f>
        <v>#N/A</v>
      </c>
      <c r="G3370" t="e">
        <f>VLOOKUP($C3370,Лист1!$A:$E,4,FALSE)</f>
        <v>#N/A</v>
      </c>
      <c r="H3370" t="e">
        <f>VLOOKUP($C3370,Лист1!$A:$E,5,FALSE)</f>
        <v>#N/A</v>
      </c>
    </row>
    <row r="3371" spans="1:8" hidden="1" x14ac:dyDescent="0.25">
      <c r="A3371" t="s">
        <v>10613</v>
      </c>
      <c r="B3371" t="s">
        <v>60426</v>
      </c>
      <c r="C3371" t="s">
        <v>10614</v>
      </c>
      <c r="D3371" t="s">
        <v>10615</v>
      </c>
      <c r="E3371" t="e">
        <f>VLOOKUP(C3371,Лист1!A:E,2,FALSE)</f>
        <v>#N/A</v>
      </c>
      <c r="F3371" t="e">
        <f>VLOOKUP($C3371,Лист1!$A:$E,3,FALSE)</f>
        <v>#N/A</v>
      </c>
      <c r="G3371" t="e">
        <f>VLOOKUP($C3371,Лист1!$A:$E,4,FALSE)</f>
        <v>#N/A</v>
      </c>
      <c r="H3371" t="e">
        <f>VLOOKUP($C3371,Лист1!$A:$E,5,FALSE)</f>
        <v>#N/A</v>
      </c>
    </row>
    <row r="3372" spans="1:8" hidden="1" x14ac:dyDescent="0.25">
      <c r="A3372" t="s">
        <v>10616</v>
      </c>
      <c r="B3372" t="s">
        <v>60427</v>
      </c>
      <c r="C3372" t="s">
        <v>10617</v>
      </c>
      <c r="D3372" t="s">
        <v>10618</v>
      </c>
      <c r="E3372" t="e">
        <f>VLOOKUP(C3372,Лист1!A:E,2,FALSE)</f>
        <v>#N/A</v>
      </c>
      <c r="F3372" t="e">
        <f>VLOOKUP($C3372,Лист1!$A:$E,3,FALSE)</f>
        <v>#N/A</v>
      </c>
      <c r="G3372" t="e">
        <f>VLOOKUP($C3372,Лист1!$A:$E,4,FALSE)</f>
        <v>#N/A</v>
      </c>
      <c r="H3372" t="e">
        <f>VLOOKUP($C3372,Лист1!$A:$E,5,FALSE)</f>
        <v>#N/A</v>
      </c>
    </row>
    <row r="3373" spans="1:8" hidden="1" x14ac:dyDescent="0.25">
      <c r="A3373" t="s">
        <v>10619</v>
      </c>
      <c r="B3373" t="s">
        <v>60428</v>
      </c>
      <c r="C3373" t="s">
        <v>10620</v>
      </c>
      <c r="D3373" t="s">
        <v>10621</v>
      </c>
      <c r="E3373" t="e">
        <f>VLOOKUP(C3373,Лист1!A:E,2,FALSE)</f>
        <v>#N/A</v>
      </c>
      <c r="F3373" t="e">
        <f>VLOOKUP($C3373,Лист1!$A:$E,3,FALSE)</f>
        <v>#N/A</v>
      </c>
      <c r="G3373" t="e">
        <f>VLOOKUP($C3373,Лист1!$A:$E,4,FALSE)</f>
        <v>#N/A</v>
      </c>
      <c r="H3373" t="e">
        <f>VLOOKUP($C3373,Лист1!$A:$E,5,FALSE)</f>
        <v>#N/A</v>
      </c>
    </row>
    <row r="3374" spans="1:8" hidden="1" x14ac:dyDescent="0.25">
      <c r="A3374" t="s">
        <v>10622</v>
      </c>
      <c r="B3374" t="s">
        <v>60429</v>
      </c>
      <c r="C3374" t="s">
        <v>10623</v>
      </c>
      <c r="D3374" t="s">
        <v>10624</v>
      </c>
      <c r="E3374" t="e">
        <f>VLOOKUP(C3374,Лист1!A:E,2,FALSE)</f>
        <v>#N/A</v>
      </c>
      <c r="F3374" t="e">
        <f>VLOOKUP($C3374,Лист1!$A:$E,3,FALSE)</f>
        <v>#N/A</v>
      </c>
      <c r="G3374" t="e">
        <f>VLOOKUP($C3374,Лист1!$A:$E,4,FALSE)</f>
        <v>#N/A</v>
      </c>
      <c r="H3374" t="e">
        <f>VLOOKUP($C3374,Лист1!$A:$E,5,FALSE)</f>
        <v>#N/A</v>
      </c>
    </row>
    <row r="3375" spans="1:8" hidden="1" x14ac:dyDescent="0.25">
      <c r="A3375" t="s">
        <v>10625</v>
      </c>
      <c r="B3375" t="s">
        <v>60430</v>
      </c>
      <c r="C3375" t="s">
        <v>10626</v>
      </c>
      <c r="D3375" t="s">
        <v>10627</v>
      </c>
      <c r="E3375" t="e">
        <f>VLOOKUP(C3375,Лист1!A:E,2,FALSE)</f>
        <v>#N/A</v>
      </c>
      <c r="F3375" t="e">
        <f>VLOOKUP($C3375,Лист1!$A:$E,3,FALSE)</f>
        <v>#N/A</v>
      </c>
      <c r="G3375" t="e">
        <f>VLOOKUP($C3375,Лист1!$A:$E,4,FALSE)</f>
        <v>#N/A</v>
      </c>
      <c r="H3375" t="e">
        <f>VLOOKUP($C3375,Лист1!$A:$E,5,FALSE)</f>
        <v>#N/A</v>
      </c>
    </row>
    <row r="3376" spans="1:8" hidden="1" x14ac:dyDescent="0.25">
      <c r="A3376" t="s">
        <v>10628</v>
      </c>
      <c r="B3376" t="s">
        <v>60431</v>
      </c>
      <c r="C3376" t="s">
        <v>10629</v>
      </c>
      <c r="D3376" t="s">
        <v>10630</v>
      </c>
      <c r="E3376" t="e">
        <f>VLOOKUP(C3376,Лист1!A:E,2,FALSE)</f>
        <v>#N/A</v>
      </c>
      <c r="F3376" t="e">
        <f>VLOOKUP($C3376,Лист1!$A:$E,3,FALSE)</f>
        <v>#N/A</v>
      </c>
      <c r="G3376" t="e">
        <f>VLOOKUP($C3376,Лист1!$A:$E,4,FALSE)</f>
        <v>#N/A</v>
      </c>
      <c r="H3376" t="e">
        <f>VLOOKUP($C3376,Лист1!$A:$E,5,FALSE)</f>
        <v>#N/A</v>
      </c>
    </row>
    <row r="3377" spans="1:8" hidden="1" x14ac:dyDescent="0.25">
      <c r="A3377" t="s">
        <v>10631</v>
      </c>
      <c r="B3377" t="s">
        <v>60432</v>
      </c>
      <c r="C3377" t="s">
        <v>10632</v>
      </c>
      <c r="D3377" t="s">
        <v>10633</v>
      </c>
      <c r="E3377" t="e">
        <f>VLOOKUP(C3377,Лист1!A:E,2,FALSE)</f>
        <v>#N/A</v>
      </c>
      <c r="F3377" t="e">
        <f>VLOOKUP($C3377,Лист1!$A:$E,3,FALSE)</f>
        <v>#N/A</v>
      </c>
      <c r="G3377" t="e">
        <f>VLOOKUP($C3377,Лист1!$A:$E,4,FALSE)</f>
        <v>#N/A</v>
      </c>
      <c r="H3377" t="e">
        <f>VLOOKUP($C3377,Лист1!$A:$E,5,FALSE)</f>
        <v>#N/A</v>
      </c>
    </row>
    <row r="3378" spans="1:8" hidden="1" x14ac:dyDescent="0.25">
      <c r="A3378" t="s">
        <v>10634</v>
      </c>
      <c r="B3378" t="s">
        <v>60433</v>
      </c>
      <c r="C3378" t="s">
        <v>10635</v>
      </c>
      <c r="D3378" t="s">
        <v>10636</v>
      </c>
      <c r="E3378" t="e">
        <f>VLOOKUP(C3378,Лист1!A:E,2,FALSE)</f>
        <v>#N/A</v>
      </c>
      <c r="F3378" t="e">
        <f>VLOOKUP($C3378,Лист1!$A:$E,3,FALSE)</f>
        <v>#N/A</v>
      </c>
      <c r="G3378" t="e">
        <f>VLOOKUP($C3378,Лист1!$A:$E,4,FALSE)</f>
        <v>#N/A</v>
      </c>
      <c r="H3378" t="e">
        <f>VLOOKUP($C3378,Лист1!$A:$E,5,FALSE)</f>
        <v>#N/A</v>
      </c>
    </row>
    <row r="3379" spans="1:8" hidden="1" x14ac:dyDescent="0.25">
      <c r="A3379" t="s">
        <v>10637</v>
      </c>
      <c r="B3379" t="s">
        <v>60434</v>
      </c>
      <c r="C3379" t="s">
        <v>10638</v>
      </c>
      <c r="D3379" t="s">
        <v>10639</v>
      </c>
      <c r="E3379" t="e">
        <f>VLOOKUP(C3379,Лист1!A:E,2,FALSE)</f>
        <v>#N/A</v>
      </c>
      <c r="F3379" t="e">
        <f>VLOOKUP($C3379,Лист1!$A:$E,3,FALSE)</f>
        <v>#N/A</v>
      </c>
      <c r="G3379" t="e">
        <f>VLOOKUP($C3379,Лист1!$A:$E,4,FALSE)</f>
        <v>#N/A</v>
      </c>
      <c r="H3379" t="e">
        <f>VLOOKUP($C3379,Лист1!$A:$E,5,FALSE)</f>
        <v>#N/A</v>
      </c>
    </row>
    <row r="3380" spans="1:8" hidden="1" x14ac:dyDescent="0.25">
      <c r="A3380" t="s">
        <v>10640</v>
      </c>
      <c r="B3380" t="s">
        <v>60435</v>
      </c>
      <c r="C3380" t="s">
        <v>10641</v>
      </c>
      <c r="D3380" t="s">
        <v>10642</v>
      </c>
      <c r="E3380" t="e">
        <f>VLOOKUP(C3380,Лист1!A:E,2,FALSE)</f>
        <v>#N/A</v>
      </c>
      <c r="F3380" t="e">
        <f>VLOOKUP($C3380,Лист1!$A:$E,3,FALSE)</f>
        <v>#N/A</v>
      </c>
      <c r="G3380" t="e">
        <f>VLOOKUP($C3380,Лист1!$A:$E,4,FALSE)</f>
        <v>#N/A</v>
      </c>
      <c r="H3380" t="e">
        <f>VLOOKUP($C3380,Лист1!$A:$E,5,FALSE)</f>
        <v>#N/A</v>
      </c>
    </row>
    <row r="3381" spans="1:8" hidden="1" x14ac:dyDescent="0.25">
      <c r="A3381" t="s">
        <v>10643</v>
      </c>
      <c r="B3381" t="s">
        <v>60436</v>
      </c>
      <c r="C3381" t="s">
        <v>10644</v>
      </c>
      <c r="D3381" t="s">
        <v>10645</v>
      </c>
      <c r="E3381" t="e">
        <f>VLOOKUP(C3381,Лист1!A:E,2,FALSE)</f>
        <v>#N/A</v>
      </c>
      <c r="F3381" t="e">
        <f>VLOOKUP($C3381,Лист1!$A:$E,3,FALSE)</f>
        <v>#N/A</v>
      </c>
      <c r="G3381" t="e">
        <f>VLOOKUP($C3381,Лист1!$A:$E,4,FALSE)</f>
        <v>#N/A</v>
      </c>
      <c r="H3381" t="e">
        <f>VLOOKUP($C3381,Лист1!$A:$E,5,FALSE)</f>
        <v>#N/A</v>
      </c>
    </row>
    <row r="3382" spans="1:8" hidden="1" x14ac:dyDescent="0.25">
      <c r="A3382" t="s">
        <v>10646</v>
      </c>
      <c r="B3382" t="s">
        <v>60437</v>
      </c>
      <c r="C3382" t="s">
        <v>10647</v>
      </c>
      <c r="D3382" t="s">
        <v>10648</v>
      </c>
      <c r="E3382" t="e">
        <f>VLOOKUP(C3382,Лист1!A:E,2,FALSE)</f>
        <v>#N/A</v>
      </c>
      <c r="F3382" t="e">
        <f>VLOOKUP($C3382,Лист1!$A:$E,3,FALSE)</f>
        <v>#N/A</v>
      </c>
      <c r="G3382" t="e">
        <f>VLOOKUP($C3382,Лист1!$A:$E,4,FALSE)</f>
        <v>#N/A</v>
      </c>
      <c r="H3382" t="e">
        <f>VLOOKUP($C3382,Лист1!$A:$E,5,FALSE)</f>
        <v>#N/A</v>
      </c>
    </row>
    <row r="3383" spans="1:8" hidden="1" x14ac:dyDescent="0.25">
      <c r="A3383" t="s">
        <v>10649</v>
      </c>
      <c r="B3383" t="s">
        <v>60438</v>
      </c>
      <c r="C3383" t="s">
        <v>10650</v>
      </c>
      <c r="D3383" t="s">
        <v>10651</v>
      </c>
      <c r="E3383" t="e">
        <f>VLOOKUP(C3383,Лист1!A:E,2,FALSE)</f>
        <v>#N/A</v>
      </c>
      <c r="F3383" t="e">
        <f>VLOOKUP($C3383,Лист1!$A:$E,3,FALSE)</f>
        <v>#N/A</v>
      </c>
      <c r="G3383" t="e">
        <f>VLOOKUP($C3383,Лист1!$A:$E,4,FALSE)</f>
        <v>#N/A</v>
      </c>
      <c r="H3383" t="e">
        <f>VLOOKUP($C3383,Лист1!$A:$E,5,FALSE)</f>
        <v>#N/A</v>
      </c>
    </row>
    <row r="3384" spans="1:8" hidden="1" x14ac:dyDescent="0.25">
      <c r="A3384" t="s">
        <v>10652</v>
      </c>
      <c r="B3384" t="s">
        <v>60439</v>
      </c>
      <c r="C3384" t="s">
        <v>10653</v>
      </c>
      <c r="D3384" t="s">
        <v>10654</v>
      </c>
      <c r="E3384" t="e">
        <f>VLOOKUP(C3384,Лист1!A:E,2,FALSE)</f>
        <v>#N/A</v>
      </c>
      <c r="F3384" t="e">
        <f>VLOOKUP($C3384,Лист1!$A:$E,3,FALSE)</f>
        <v>#N/A</v>
      </c>
      <c r="G3384" t="e">
        <f>VLOOKUP($C3384,Лист1!$A:$E,4,FALSE)</f>
        <v>#N/A</v>
      </c>
      <c r="H3384" t="e">
        <f>VLOOKUP($C3384,Лист1!$A:$E,5,FALSE)</f>
        <v>#N/A</v>
      </c>
    </row>
    <row r="3385" spans="1:8" hidden="1" x14ac:dyDescent="0.25">
      <c r="A3385" t="s">
        <v>10655</v>
      </c>
      <c r="B3385" t="s">
        <v>60440</v>
      </c>
      <c r="C3385" t="s">
        <v>10656</v>
      </c>
      <c r="D3385" t="s">
        <v>10657</v>
      </c>
      <c r="E3385" t="e">
        <f>VLOOKUP(C3385,Лист1!A:E,2,FALSE)</f>
        <v>#N/A</v>
      </c>
      <c r="F3385" t="e">
        <f>VLOOKUP($C3385,Лист1!$A:$E,3,FALSE)</f>
        <v>#N/A</v>
      </c>
      <c r="G3385" t="e">
        <f>VLOOKUP($C3385,Лист1!$A:$E,4,FALSE)</f>
        <v>#N/A</v>
      </c>
      <c r="H3385" t="e">
        <f>VLOOKUP($C3385,Лист1!$A:$E,5,FALSE)</f>
        <v>#N/A</v>
      </c>
    </row>
    <row r="3386" spans="1:8" hidden="1" x14ac:dyDescent="0.25">
      <c r="A3386" t="s">
        <v>10658</v>
      </c>
      <c r="B3386" t="s">
        <v>60441</v>
      </c>
      <c r="C3386" t="s">
        <v>10659</v>
      </c>
      <c r="D3386" t="s">
        <v>10660</v>
      </c>
      <c r="E3386" t="e">
        <f>VLOOKUP(C3386,Лист1!A:E,2,FALSE)</f>
        <v>#N/A</v>
      </c>
      <c r="F3386" t="e">
        <f>VLOOKUP($C3386,Лист1!$A:$E,3,FALSE)</f>
        <v>#N/A</v>
      </c>
      <c r="G3386" t="e">
        <f>VLOOKUP($C3386,Лист1!$A:$E,4,FALSE)</f>
        <v>#N/A</v>
      </c>
      <c r="H3386" t="e">
        <f>VLOOKUP($C3386,Лист1!$A:$E,5,FALSE)</f>
        <v>#N/A</v>
      </c>
    </row>
    <row r="3387" spans="1:8" hidden="1" x14ac:dyDescent="0.25">
      <c r="A3387" t="s">
        <v>10661</v>
      </c>
      <c r="B3387" t="s">
        <v>60442</v>
      </c>
      <c r="C3387" t="s">
        <v>10662</v>
      </c>
      <c r="D3387" t="s">
        <v>10663</v>
      </c>
      <c r="E3387" t="e">
        <f>VLOOKUP(C3387,Лист1!A:E,2,FALSE)</f>
        <v>#N/A</v>
      </c>
      <c r="F3387" t="e">
        <f>VLOOKUP($C3387,Лист1!$A:$E,3,FALSE)</f>
        <v>#N/A</v>
      </c>
      <c r="G3387" t="e">
        <f>VLOOKUP($C3387,Лист1!$A:$E,4,FALSE)</f>
        <v>#N/A</v>
      </c>
      <c r="H3387" t="e">
        <f>VLOOKUP($C3387,Лист1!$A:$E,5,FALSE)</f>
        <v>#N/A</v>
      </c>
    </row>
    <row r="3388" spans="1:8" hidden="1" x14ac:dyDescent="0.25">
      <c r="A3388" t="s">
        <v>10664</v>
      </c>
      <c r="B3388" t="s">
        <v>60443</v>
      </c>
      <c r="C3388" t="s">
        <v>10665</v>
      </c>
      <c r="D3388" t="s">
        <v>10666</v>
      </c>
      <c r="E3388" t="e">
        <f>VLOOKUP(C3388,Лист1!A:E,2,FALSE)</f>
        <v>#N/A</v>
      </c>
      <c r="F3388" t="e">
        <f>VLOOKUP($C3388,Лист1!$A:$E,3,FALSE)</f>
        <v>#N/A</v>
      </c>
      <c r="G3388" t="e">
        <f>VLOOKUP($C3388,Лист1!$A:$E,4,FALSE)</f>
        <v>#N/A</v>
      </c>
      <c r="H3388" t="e">
        <f>VLOOKUP($C3388,Лист1!$A:$E,5,FALSE)</f>
        <v>#N/A</v>
      </c>
    </row>
    <row r="3389" spans="1:8" hidden="1" x14ac:dyDescent="0.25">
      <c r="A3389" t="s">
        <v>10667</v>
      </c>
      <c r="B3389" t="s">
        <v>60444</v>
      </c>
      <c r="C3389" t="s">
        <v>10668</v>
      </c>
      <c r="D3389" t="s">
        <v>10669</v>
      </c>
      <c r="E3389" t="e">
        <f>VLOOKUP(C3389,Лист1!A:E,2,FALSE)</f>
        <v>#N/A</v>
      </c>
      <c r="F3389" t="e">
        <f>VLOOKUP($C3389,Лист1!$A:$E,3,FALSE)</f>
        <v>#N/A</v>
      </c>
      <c r="G3389" t="e">
        <f>VLOOKUP($C3389,Лист1!$A:$E,4,FALSE)</f>
        <v>#N/A</v>
      </c>
      <c r="H3389" t="e">
        <f>VLOOKUP($C3389,Лист1!$A:$E,5,FALSE)</f>
        <v>#N/A</v>
      </c>
    </row>
    <row r="3390" spans="1:8" hidden="1" x14ac:dyDescent="0.25">
      <c r="A3390" t="s">
        <v>10670</v>
      </c>
      <c r="B3390" t="s">
        <v>60445</v>
      </c>
      <c r="C3390" t="s">
        <v>10671</v>
      </c>
      <c r="D3390" t="s">
        <v>10672</v>
      </c>
      <c r="E3390" t="e">
        <f>VLOOKUP(C3390,Лист1!A:E,2,FALSE)</f>
        <v>#N/A</v>
      </c>
      <c r="F3390" t="e">
        <f>VLOOKUP($C3390,Лист1!$A:$E,3,FALSE)</f>
        <v>#N/A</v>
      </c>
      <c r="G3390" t="e">
        <f>VLOOKUP($C3390,Лист1!$A:$E,4,FALSE)</f>
        <v>#N/A</v>
      </c>
      <c r="H3390" t="e">
        <f>VLOOKUP($C3390,Лист1!$A:$E,5,FALSE)</f>
        <v>#N/A</v>
      </c>
    </row>
    <row r="3391" spans="1:8" hidden="1" x14ac:dyDescent="0.25">
      <c r="A3391" t="s">
        <v>10673</v>
      </c>
      <c r="B3391" t="s">
        <v>60446</v>
      </c>
      <c r="C3391" t="s">
        <v>10674</v>
      </c>
      <c r="D3391" t="s">
        <v>10675</v>
      </c>
      <c r="E3391" t="e">
        <f>VLOOKUP(C3391,Лист1!A:E,2,FALSE)</f>
        <v>#N/A</v>
      </c>
      <c r="F3391" t="e">
        <f>VLOOKUP($C3391,Лист1!$A:$E,3,FALSE)</f>
        <v>#N/A</v>
      </c>
      <c r="G3391" t="e">
        <f>VLOOKUP($C3391,Лист1!$A:$E,4,FALSE)</f>
        <v>#N/A</v>
      </c>
      <c r="H3391" t="e">
        <f>VLOOKUP($C3391,Лист1!$A:$E,5,FALSE)</f>
        <v>#N/A</v>
      </c>
    </row>
    <row r="3392" spans="1:8" hidden="1" x14ac:dyDescent="0.25">
      <c r="A3392" t="s">
        <v>10676</v>
      </c>
      <c r="B3392" t="s">
        <v>60447</v>
      </c>
      <c r="C3392" t="s">
        <v>10677</v>
      </c>
      <c r="D3392" t="s">
        <v>10678</v>
      </c>
      <c r="E3392" t="e">
        <f>VLOOKUP(C3392,Лист1!A:E,2,FALSE)</f>
        <v>#N/A</v>
      </c>
      <c r="F3392" t="e">
        <f>VLOOKUP($C3392,Лист1!$A:$E,3,FALSE)</f>
        <v>#N/A</v>
      </c>
      <c r="G3392" t="e">
        <f>VLOOKUP($C3392,Лист1!$A:$E,4,FALSE)</f>
        <v>#N/A</v>
      </c>
      <c r="H3392" t="e">
        <f>VLOOKUP($C3392,Лист1!$A:$E,5,FALSE)</f>
        <v>#N/A</v>
      </c>
    </row>
    <row r="3393" spans="1:8" hidden="1" x14ac:dyDescent="0.25">
      <c r="A3393" t="s">
        <v>10679</v>
      </c>
      <c r="B3393" t="s">
        <v>60448</v>
      </c>
      <c r="C3393" t="s">
        <v>10680</v>
      </c>
      <c r="D3393" t="s">
        <v>10681</v>
      </c>
      <c r="E3393" t="e">
        <f>VLOOKUP(C3393,Лист1!A:E,2,FALSE)</f>
        <v>#N/A</v>
      </c>
      <c r="F3393" t="e">
        <f>VLOOKUP($C3393,Лист1!$A:$E,3,FALSE)</f>
        <v>#N/A</v>
      </c>
      <c r="G3393" t="e">
        <f>VLOOKUP($C3393,Лист1!$A:$E,4,FALSE)</f>
        <v>#N/A</v>
      </c>
      <c r="H3393" t="e">
        <f>VLOOKUP($C3393,Лист1!$A:$E,5,FALSE)</f>
        <v>#N/A</v>
      </c>
    </row>
    <row r="3394" spans="1:8" hidden="1" x14ac:dyDescent="0.25">
      <c r="A3394" t="s">
        <v>10682</v>
      </c>
      <c r="B3394" t="s">
        <v>60449</v>
      </c>
      <c r="C3394" t="s">
        <v>10683</v>
      </c>
      <c r="D3394" t="s">
        <v>10684</v>
      </c>
      <c r="E3394" t="e">
        <f>VLOOKUP(C3394,Лист1!A:E,2,FALSE)</f>
        <v>#N/A</v>
      </c>
      <c r="F3394" t="e">
        <f>VLOOKUP($C3394,Лист1!$A:$E,3,FALSE)</f>
        <v>#N/A</v>
      </c>
      <c r="G3394" t="e">
        <f>VLOOKUP($C3394,Лист1!$A:$E,4,FALSE)</f>
        <v>#N/A</v>
      </c>
      <c r="H3394" t="e">
        <f>VLOOKUP($C3394,Лист1!$A:$E,5,FALSE)</f>
        <v>#N/A</v>
      </c>
    </row>
    <row r="3395" spans="1:8" hidden="1" x14ac:dyDescent="0.25">
      <c r="A3395" t="s">
        <v>10685</v>
      </c>
      <c r="B3395" t="s">
        <v>60450</v>
      </c>
      <c r="C3395" t="s">
        <v>10686</v>
      </c>
      <c r="D3395" t="s">
        <v>10687</v>
      </c>
      <c r="E3395" t="e">
        <f>VLOOKUP(C3395,Лист1!A:E,2,FALSE)</f>
        <v>#N/A</v>
      </c>
      <c r="F3395" t="e">
        <f>VLOOKUP($C3395,Лист1!$A:$E,3,FALSE)</f>
        <v>#N/A</v>
      </c>
      <c r="G3395" t="e">
        <f>VLOOKUP($C3395,Лист1!$A:$E,4,FALSE)</f>
        <v>#N/A</v>
      </c>
      <c r="H3395" t="e">
        <f>VLOOKUP($C3395,Лист1!$A:$E,5,FALSE)</f>
        <v>#N/A</v>
      </c>
    </row>
    <row r="3396" spans="1:8" hidden="1" x14ac:dyDescent="0.25">
      <c r="A3396" t="s">
        <v>10688</v>
      </c>
      <c r="B3396" t="s">
        <v>60451</v>
      </c>
      <c r="C3396" t="s">
        <v>10689</v>
      </c>
      <c r="D3396" t="s">
        <v>10690</v>
      </c>
      <c r="E3396" t="e">
        <f>VLOOKUP(C3396,Лист1!A:E,2,FALSE)</f>
        <v>#N/A</v>
      </c>
      <c r="F3396" t="e">
        <f>VLOOKUP($C3396,Лист1!$A:$E,3,FALSE)</f>
        <v>#N/A</v>
      </c>
      <c r="G3396" t="e">
        <f>VLOOKUP($C3396,Лист1!$A:$E,4,FALSE)</f>
        <v>#N/A</v>
      </c>
      <c r="H3396" t="e">
        <f>VLOOKUP($C3396,Лист1!$A:$E,5,FALSE)</f>
        <v>#N/A</v>
      </c>
    </row>
    <row r="3397" spans="1:8" hidden="1" x14ac:dyDescent="0.25">
      <c r="A3397" t="s">
        <v>10691</v>
      </c>
      <c r="B3397" t="s">
        <v>60452</v>
      </c>
      <c r="C3397" t="s">
        <v>10692</v>
      </c>
      <c r="D3397" t="s">
        <v>10693</v>
      </c>
      <c r="E3397" t="e">
        <f>VLOOKUP(C3397,Лист1!A:E,2,FALSE)</f>
        <v>#N/A</v>
      </c>
      <c r="F3397" t="e">
        <f>VLOOKUP($C3397,Лист1!$A:$E,3,FALSE)</f>
        <v>#N/A</v>
      </c>
      <c r="G3397" t="e">
        <f>VLOOKUP($C3397,Лист1!$A:$E,4,FALSE)</f>
        <v>#N/A</v>
      </c>
      <c r="H3397" t="e">
        <f>VLOOKUP($C3397,Лист1!$A:$E,5,FALSE)</f>
        <v>#N/A</v>
      </c>
    </row>
    <row r="3398" spans="1:8" hidden="1" x14ac:dyDescent="0.25">
      <c r="A3398" t="s">
        <v>10694</v>
      </c>
      <c r="B3398" t="s">
        <v>60453</v>
      </c>
      <c r="C3398" t="s">
        <v>10695</v>
      </c>
      <c r="D3398" t="s">
        <v>10696</v>
      </c>
      <c r="E3398" t="e">
        <f>VLOOKUP(C3398,Лист1!A:E,2,FALSE)</f>
        <v>#N/A</v>
      </c>
      <c r="F3398" t="e">
        <f>VLOOKUP($C3398,Лист1!$A:$E,3,FALSE)</f>
        <v>#N/A</v>
      </c>
      <c r="G3398" t="e">
        <f>VLOOKUP($C3398,Лист1!$A:$E,4,FALSE)</f>
        <v>#N/A</v>
      </c>
      <c r="H3398" t="e">
        <f>VLOOKUP($C3398,Лист1!$A:$E,5,FALSE)</f>
        <v>#N/A</v>
      </c>
    </row>
    <row r="3399" spans="1:8" hidden="1" x14ac:dyDescent="0.25">
      <c r="A3399" t="s">
        <v>10697</v>
      </c>
      <c r="B3399" t="s">
        <v>60454</v>
      </c>
      <c r="C3399" t="s">
        <v>10698</v>
      </c>
      <c r="D3399" t="s">
        <v>10699</v>
      </c>
      <c r="E3399" t="e">
        <f>VLOOKUP(C3399,Лист1!A:E,2,FALSE)</f>
        <v>#N/A</v>
      </c>
      <c r="F3399" t="e">
        <f>VLOOKUP($C3399,Лист1!$A:$E,3,FALSE)</f>
        <v>#N/A</v>
      </c>
      <c r="G3399" t="e">
        <f>VLOOKUP($C3399,Лист1!$A:$E,4,FALSE)</f>
        <v>#N/A</v>
      </c>
      <c r="H3399" t="e">
        <f>VLOOKUP($C3399,Лист1!$A:$E,5,FALSE)</f>
        <v>#N/A</v>
      </c>
    </row>
    <row r="3400" spans="1:8" hidden="1" x14ac:dyDescent="0.25">
      <c r="A3400" t="s">
        <v>10700</v>
      </c>
      <c r="B3400" t="s">
        <v>60455</v>
      </c>
      <c r="C3400" t="s">
        <v>10701</v>
      </c>
      <c r="D3400" t="s">
        <v>10702</v>
      </c>
      <c r="E3400" t="e">
        <f>VLOOKUP(C3400,Лист1!A:E,2,FALSE)</f>
        <v>#N/A</v>
      </c>
      <c r="F3400" t="e">
        <f>VLOOKUP($C3400,Лист1!$A:$E,3,FALSE)</f>
        <v>#N/A</v>
      </c>
      <c r="G3400" t="e">
        <f>VLOOKUP($C3400,Лист1!$A:$E,4,FALSE)</f>
        <v>#N/A</v>
      </c>
      <c r="H3400" t="e">
        <f>VLOOKUP($C3400,Лист1!$A:$E,5,FALSE)</f>
        <v>#N/A</v>
      </c>
    </row>
    <row r="3401" spans="1:8" hidden="1" x14ac:dyDescent="0.25">
      <c r="A3401" t="s">
        <v>10703</v>
      </c>
      <c r="B3401" t="s">
        <v>60456</v>
      </c>
      <c r="C3401" t="s">
        <v>10704</v>
      </c>
      <c r="D3401" t="s">
        <v>10705</v>
      </c>
      <c r="E3401" t="e">
        <f>VLOOKUP(C3401,Лист1!A:E,2,FALSE)</f>
        <v>#N/A</v>
      </c>
      <c r="F3401" t="e">
        <f>VLOOKUP($C3401,Лист1!$A:$E,3,FALSE)</f>
        <v>#N/A</v>
      </c>
      <c r="G3401" t="e">
        <f>VLOOKUP($C3401,Лист1!$A:$E,4,FALSE)</f>
        <v>#N/A</v>
      </c>
      <c r="H3401" t="e">
        <f>VLOOKUP($C3401,Лист1!$A:$E,5,FALSE)</f>
        <v>#N/A</v>
      </c>
    </row>
    <row r="3402" spans="1:8" hidden="1" x14ac:dyDescent="0.25">
      <c r="A3402" t="s">
        <v>10706</v>
      </c>
      <c r="B3402" t="s">
        <v>60457</v>
      </c>
      <c r="C3402" t="s">
        <v>10707</v>
      </c>
      <c r="D3402" t="s">
        <v>10708</v>
      </c>
      <c r="E3402" t="e">
        <f>VLOOKUP(C3402,Лист1!A:E,2,FALSE)</f>
        <v>#N/A</v>
      </c>
      <c r="F3402" t="e">
        <f>VLOOKUP($C3402,Лист1!$A:$E,3,FALSE)</f>
        <v>#N/A</v>
      </c>
      <c r="G3402" t="e">
        <f>VLOOKUP($C3402,Лист1!$A:$E,4,FALSE)</f>
        <v>#N/A</v>
      </c>
      <c r="H3402" t="e">
        <f>VLOOKUP($C3402,Лист1!$A:$E,5,FALSE)</f>
        <v>#N/A</v>
      </c>
    </row>
    <row r="3403" spans="1:8" hidden="1" x14ac:dyDescent="0.25">
      <c r="A3403" t="s">
        <v>10709</v>
      </c>
      <c r="B3403" t="s">
        <v>60458</v>
      </c>
      <c r="C3403" t="s">
        <v>10710</v>
      </c>
      <c r="D3403" t="s">
        <v>10711</v>
      </c>
      <c r="E3403" t="e">
        <f>VLOOKUP(C3403,Лист1!A:E,2,FALSE)</f>
        <v>#N/A</v>
      </c>
      <c r="F3403" t="e">
        <f>VLOOKUP($C3403,Лист1!$A:$E,3,FALSE)</f>
        <v>#N/A</v>
      </c>
      <c r="G3403" t="e">
        <f>VLOOKUP($C3403,Лист1!$A:$E,4,FALSE)</f>
        <v>#N/A</v>
      </c>
      <c r="H3403" t="e">
        <f>VLOOKUP($C3403,Лист1!$A:$E,5,FALSE)</f>
        <v>#N/A</v>
      </c>
    </row>
    <row r="3404" spans="1:8" hidden="1" x14ac:dyDescent="0.25">
      <c r="A3404" t="s">
        <v>10712</v>
      </c>
      <c r="B3404" t="s">
        <v>60459</v>
      </c>
      <c r="C3404" t="s">
        <v>10713</v>
      </c>
      <c r="D3404" t="s">
        <v>10714</v>
      </c>
      <c r="E3404" t="e">
        <f>VLOOKUP(C3404,Лист1!A:E,2,FALSE)</f>
        <v>#N/A</v>
      </c>
      <c r="F3404" t="e">
        <f>VLOOKUP($C3404,Лист1!$A:$E,3,FALSE)</f>
        <v>#N/A</v>
      </c>
      <c r="G3404" t="e">
        <f>VLOOKUP($C3404,Лист1!$A:$E,4,FALSE)</f>
        <v>#N/A</v>
      </c>
      <c r="H3404" t="e">
        <f>VLOOKUP($C3404,Лист1!$A:$E,5,FALSE)</f>
        <v>#N/A</v>
      </c>
    </row>
    <row r="3405" spans="1:8" x14ac:dyDescent="0.25">
      <c r="A3405" t="s">
        <v>10715</v>
      </c>
      <c r="B3405" t="s">
        <v>74667</v>
      </c>
      <c r="C3405" t="s">
        <v>10716</v>
      </c>
      <c r="D3405" t="s">
        <v>10717</v>
      </c>
      <c r="E3405" t="str">
        <f>VLOOKUP(C3405,Лист1!A:E,2,FALSE)</f>
        <v>b1d36428-2850-49f9-898f-16743096a8f8</v>
      </c>
      <c r="F3405" t="str">
        <f>VLOOKUP($C3405,Лист1!$A:$E,3,FALSE)</f>
        <v>ПФР_000_7703672351_СК-ПФР_20190405_5c604f07-dfac-4700-b615-6016444bf5df.xml.gz</v>
      </c>
      <c r="G3405" t="str">
        <f>VLOOKUP($C3405,Лист1!$A:$E,4,FALSE)</f>
        <v>5c604f07-dfac-4700-b615-6016444bf5df</v>
      </c>
      <c r="H3405" t="str">
        <f>VLOOKUP($C3405,Лист1!$A:$E,5,FALSE)</f>
        <v>2019-04-05T14:30:45+03:00</v>
      </c>
    </row>
    <row r="3406" spans="1:8" hidden="1" x14ac:dyDescent="0.25">
      <c r="A3406" t="s">
        <v>10718</v>
      </c>
      <c r="B3406" t="s">
        <v>60460</v>
      </c>
      <c r="C3406" t="s">
        <v>10719</v>
      </c>
      <c r="D3406" t="s">
        <v>10720</v>
      </c>
      <c r="E3406" t="e">
        <f>VLOOKUP(C3406,Лист1!A:E,2,FALSE)</f>
        <v>#N/A</v>
      </c>
      <c r="F3406" t="e">
        <f>VLOOKUP($C3406,Лист1!$A:$E,3,FALSE)</f>
        <v>#N/A</v>
      </c>
      <c r="G3406" t="e">
        <f>VLOOKUP($C3406,Лист1!$A:$E,4,FALSE)</f>
        <v>#N/A</v>
      </c>
      <c r="H3406" t="e">
        <f>VLOOKUP($C3406,Лист1!$A:$E,5,FALSE)</f>
        <v>#N/A</v>
      </c>
    </row>
    <row r="3407" spans="1:8" hidden="1" x14ac:dyDescent="0.25">
      <c r="A3407" t="s">
        <v>10721</v>
      </c>
      <c r="B3407" t="s">
        <v>60461</v>
      </c>
      <c r="C3407" t="s">
        <v>10722</v>
      </c>
      <c r="D3407" t="s">
        <v>10723</v>
      </c>
      <c r="E3407" t="e">
        <f>VLOOKUP(C3407,Лист1!A:E,2,FALSE)</f>
        <v>#N/A</v>
      </c>
      <c r="F3407" t="e">
        <f>VLOOKUP($C3407,Лист1!$A:$E,3,FALSE)</f>
        <v>#N/A</v>
      </c>
      <c r="G3407" t="e">
        <f>VLOOKUP($C3407,Лист1!$A:$E,4,FALSE)</f>
        <v>#N/A</v>
      </c>
      <c r="H3407" t="e">
        <f>VLOOKUP($C3407,Лист1!$A:$E,5,FALSE)</f>
        <v>#N/A</v>
      </c>
    </row>
    <row r="3408" spans="1:8" hidden="1" x14ac:dyDescent="0.25">
      <c r="A3408" t="s">
        <v>10724</v>
      </c>
      <c r="B3408" t="s">
        <v>60462</v>
      </c>
      <c r="C3408" t="s">
        <v>10725</v>
      </c>
      <c r="D3408" t="s">
        <v>10726</v>
      </c>
      <c r="E3408" t="e">
        <f>VLOOKUP(C3408,Лист1!A:E,2,FALSE)</f>
        <v>#N/A</v>
      </c>
      <c r="F3408" t="e">
        <f>VLOOKUP($C3408,Лист1!$A:$E,3,FALSE)</f>
        <v>#N/A</v>
      </c>
      <c r="G3408" t="e">
        <f>VLOOKUP($C3408,Лист1!$A:$E,4,FALSE)</f>
        <v>#N/A</v>
      </c>
      <c r="H3408" t="e">
        <f>VLOOKUP($C3408,Лист1!$A:$E,5,FALSE)</f>
        <v>#N/A</v>
      </c>
    </row>
    <row r="3409" spans="1:8" x14ac:dyDescent="0.25">
      <c r="A3409" t="s">
        <v>10731</v>
      </c>
      <c r="B3409" t="s">
        <v>74668</v>
      </c>
      <c r="C3409" t="s">
        <v>10732</v>
      </c>
      <c r="D3409" t="s">
        <v>10733</v>
      </c>
      <c r="E3409" t="str">
        <f>VLOOKUP(C3409,Лист1!A:E,2,FALSE)</f>
        <v>4d9e7573-4d9e-48dc-b1b3-2983b31ce303</v>
      </c>
      <c r="F3409" t="str">
        <f>VLOOKUP($C3409,Лист1!$A:$E,3,FALSE)</f>
        <v>ПФР_000_7703672351_СК-ПФР_20190430_89ad0bf8-5bcd-46f8-a3f7-0252087fa69a.xml.gz</v>
      </c>
      <c r="G3409" t="str">
        <f>VLOOKUP($C3409,Лист1!$A:$E,4,FALSE)</f>
        <v>89ad0bf8-5bcd-46f8-a3f7-0252087fa69a</v>
      </c>
      <c r="H3409" t="str">
        <f>VLOOKUP($C3409,Лист1!$A:$E,5,FALSE)</f>
        <v>2019-04-30T12:39:43+03:00</v>
      </c>
    </row>
    <row r="3410" spans="1:8" hidden="1" x14ac:dyDescent="0.25">
      <c r="A3410" t="s">
        <v>10734</v>
      </c>
      <c r="B3410" t="s">
        <v>60463</v>
      </c>
      <c r="C3410" t="s">
        <v>10735</v>
      </c>
      <c r="D3410" t="s">
        <v>10736</v>
      </c>
      <c r="E3410" t="e">
        <f>VLOOKUP(C3410,Лист1!A:E,2,FALSE)</f>
        <v>#N/A</v>
      </c>
      <c r="F3410" t="e">
        <f>VLOOKUP($C3410,Лист1!$A:$E,3,FALSE)</f>
        <v>#N/A</v>
      </c>
      <c r="G3410" t="e">
        <f>VLOOKUP($C3410,Лист1!$A:$E,4,FALSE)</f>
        <v>#N/A</v>
      </c>
      <c r="H3410" t="e">
        <f>VLOOKUP($C3410,Лист1!$A:$E,5,FALSE)</f>
        <v>#N/A</v>
      </c>
    </row>
    <row r="3411" spans="1:8" hidden="1" x14ac:dyDescent="0.25">
      <c r="A3411" t="s">
        <v>10737</v>
      </c>
      <c r="B3411" t="s">
        <v>60464</v>
      </c>
      <c r="C3411" t="s">
        <v>10738</v>
      </c>
      <c r="D3411" t="s">
        <v>10739</v>
      </c>
      <c r="E3411" t="e">
        <f>VLOOKUP(C3411,Лист1!A:E,2,FALSE)</f>
        <v>#N/A</v>
      </c>
      <c r="F3411" t="e">
        <f>VLOOKUP($C3411,Лист1!$A:$E,3,FALSE)</f>
        <v>#N/A</v>
      </c>
      <c r="G3411" t="e">
        <f>VLOOKUP($C3411,Лист1!$A:$E,4,FALSE)</f>
        <v>#N/A</v>
      </c>
      <c r="H3411" t="e">
        <f>VLOOKUP($C3411,Лист1!$A:$E,5,FALSE)</f>
        <v>#N/A</v>
      </c>
    </row>
    <row r="3412" spans="1:8" hidden="1" x14ac:dyDescent="0.25">
      <c r="A3412" t="s">
        <v>10740</v>
      </c>
      <c r="B3412" t="s">
        <v>60465</v>
      </c>
      <c r="C3412" t="s">
        <v>10741</v>
      </c>
      <c r="D3412" t="s">
        <v>10742</v>
      </c>
      <c r="E3412" t="e">
        <f>VLOOKUP(C3412,Лист1!A:E,2,FALSE)</f>
        <v>#N/A</v>
      </c>
      <c r="F3412" t="e">
        <f>VLOOKUP($C3412,Лист1!$A:$E,3,FALSE)</f>
        <v>#N/A</v>
      </c>
      <c r="G3412" t="e">
        <f>VLOOKUP($C3412,Лист1!$A:$E,4,FALSE)</f>
        <v>#N/A</v>
      </c>
      <c r="H3412" t="e">
        <f>VLOOKUP($C3412,Лист1!$A:$E,5,FALSE)</f>
        <v>#N/A</v>
      </c>
    </row>
    <row r="3413" spans="1:8" hidden="1" x14ac:dyDescent="0.25">
      <c r="A3413" t="s">
        <v>10743</v>
      </c>
      <c r="B3413" t="s">
        <v>10744</v>
      </c>
      <c r="C3413" t="s">
        <v>10745</v>
      </c>
      <c r="D3413" t="s">
        <v>10746</v>
      </c>
      <c r="E3413" t="e">
        <f>VLOOKUP(C3413,Лист1!A:E,2,FALSE)</f>
        <v>#N/A</v>
      </c>
      <c r="F3413" t="e">
        <f>VLOOKUP($C3413,Лист1!$A:$E,3,FALSE)</f>
        <v>#N/A</v>
      </c>
      <c r="G3413" t="e">
        <f>VLOOKUP($C3413,Лист1!$A:$E,4,FALSE)</f>
        <v>#N/A</v>
      </c>
      <c r="H3413" t="e">
        <f>VLOOKUP($C3413,Лист1!$A:$E,5,FALSE)</f>
        <v>#N/A</v>
      </c>
    </row>
    <row r="3414" spans="1:8" hidden="1" x14ac:dyDescent="0.25">
      <c r="A3414" t="s">
        <v>10747</v>
      </c>
      <c r="B3414" t="s">
        <v>60466</v>
      </c>
      <c r="C3414" t="s">
        <v>10748</v>
      </c>
      <c r="D3414" t="s">
        <v>10749</v>
      </c>
      <c r="E3414" t="e">
        <f>VLOOKUP(C3414,Лист1!A:E,2,FALSE)</f>
        <v>#N/A</v>
      </c>
      <c r="F3414" t="e">
        <f>VLOOKUP($C3414,Лист1!$A:$E,3,FALSE)</f>
        <v>#N/A</v>
      </c>
      <c r="G3414" t="e">
        <f>VLOOKUP($C3414,Лист1!$A:$E,4,FALSE)</f>
        <v>#N/A</v>
      </c>
      <c r="H3414" t="e">
        <f>VLOOKUP($C3414,Лист1!$A:$E,5,FALSE)</f>
        <v>#N/A</v>
      </c>
    </row>
    <row r="3415" spans="1:8" hidden="1" x14ac:dyDescent="0.25">
      <c r="A3415" t="s">
        <v>10750</v>
      </c>
      <c r="B3415" t="s">
        <v>60467</v>
      </c>
      <c r="C3415" t="s">
        <v>10751</v>
      </c>
      <c r="D3415" t="s">
        <v>10752</v>
      </c>
      <c r="E3415" t="e">
        <f>VLOOKUP(C3415,Лист1!A:E,2,FALSE)</f>
        <v>#N/A</v>
      </c>
      <c r="F3415" t="e">
        <f>VLOOKUP($C3415,Лист1!$A:$E,3,FALSE)</f>
        <v>#N/A</v>
      </c>
      <c r="G3415" t="e">
        <f>VLOOKUP($C3415,Лист1!$A:$E,4,FALSE)</f>
        <v>#N/A</v>
      </c>
      <c r="H3415" t="e">
        <f>VLOOKUP($C3415,Лист1!$A:$E,5,FALSE)</f>
        <v>#N/A</v>
      </c>
    </row>
    <row r="3416" spans="1:8" hidden="1" x14ac:dyDescent="0.25">
      <c r="A3416" t="s">
        <v>10753</v>
      </c>
      <c r="B3416" t="s">
        <v>60468</v>
      </c>
      <c r="C3416" t="s">
        <v>10754</v>
      </c>
      <c r="D3416" t="s">
        <v>10755</v>
      </c>
      <c r="E3416" t="e">
        <f>VLOOKUP(C3416,Лист1!A:E,2,FALSE)</f>
        <v>#N/A</v>
      </c>
      <c r="F3416" t="e">
        <f>VLOOKUP($C3416,Лист1!$A:$E,3,FALSE)</f>
        <v>#N/A</v>
      </c>
      <c r="G3416" t="e">
        <f>VLOOKUP($C3416,Лист1!$A:$E,4,FALSE)</f>
        <v>#N/A</v>
      </c>
      <c r="H3416" t="e">
        <f>VLOOKUP($C3416,Лист1!$A:$E,5,FALSE)</f>
        <v>#N/A</v>
      </c>
    </row>
    <row r="3417" spans="1:8" hidden="1" x14ac:dyDescent="0.25">
      <c r="A3417" t="s">
        <v>10760</v>
      </c>
      <c r="B3417" t="s">
        <v>60469</v>
      </c>
      <c r="C3417" t="s">
        <v>10761</v>
      </c>
      <c r="D3417" t="s">
        <v>10762</v>
      </c>
      <c r="E3417" t="e">
        <f>VLOOKUP(C3417,Лист1!A:E,2,FALSE)</f>
        <v>#N/A</v>
      </c>
      <c r="F3417" t="e">
        <f>VLOOKUP($C3417,Лист1!$A:$E,3,FALSE)</f>
        <v>#N/A</v>
      </c>
      <c r="G3417" t="e">
        <f>VLOOKUP($C3417,Лист1!$A:$E,4,FALSE)</f>
        <v>#N/A</v>
      </c>
      <c r="H3417" t="e">
        <f>VLOOKUP($C3417,Лист1!$A:$E,5,FALSE)</f>
        <v>#N/A</v>
      </c>
    </row>
    <row r="3418" spans="1:8" hidden="1" x14ac:dyDescent="0.25">
      <c r="A3418" t="s">
        <v>10763</v>
      </c>
      <c r="B3418" t="s">
        <v>60470</v>
      </c>
      <c r="C3418" t="s">
        <v>10764</v>
      </c>
      <c r="D3418" t="s">
        <v>10765</v>
      </c>
      <c r="E3418" t="e">
        <f>VLOOKUP(C3418,Лист1!A:E,2,FALSE)</f>
        <v>#N/A</v>
      </c>
      <c r="F3418" t="e">
        <f>VLOOKUP($C3418,Лист1!$A:$E,3,FALSE)</f>
        <v>#N/A</v>
      </c>
      <c r="G3418" t="e">
        <f>VLOOKUP($C3418,Лист1!$A:$E,4,FALSE)</f>
        <v>#N/A</v>
      </c>
      <c r="H3418" t="e">
        <f>VLOOKUP($C3418,Лист1!$A:$E,5,FALSE)</f>
        <v>#N/A</v>
      </c>
    </row>
    <row r="3419" spans="1:8" hidden="1" x14ac:dyDescent="0.25">
      <c r="A3419" t="s">
        <v>10766</v>
      </c>
      <c r="B3419" t="s">
        <v>10767</v>
      </c>
      <c r="C3419" t="s">
        <v>10768</v>
      </c>
      <c r="D3419" t="s">
        <v>10769</v>
      </c>
      <c r="E3419" t="e">
        <f>VLOOKUP(C3419,Лист1!A:E,2,FALSE)</f>
        <v>#N/A</v>
      </c>
      <c r="F3419" t="e">
        <f>VLOOKUP($C3419,Лист1!$A:$E,3,FALSE)</f>
        <v>#N/A</v>
      </c>
      <c r="G3419" t="e">
        <f>VLOOKUP($C3419,Лист1!$A:$E,4,FALSE)</f>
        <v>#N/A</v>
      </c>
      <c r="H3419" t="e">
        <f>VLOOKUP($C3419,Лист1!$A:$E,5,FALSE)</f>
        <v>#N/A</v>
      </c>
    </row>
    <row r="3420" spans="1:8" hidden="1" x14ac:dyDescent="0.25">
      <c r="A3420" t="s">
        <v>10770</v>
      </c>
      <c r="B3420" t="s">
        <v>60471</v>
      </c>
      <c r="C3420" t="s">
        <v>10771</v>
      </c>
      <c r="D3420" t="s">
        <v>10772</v>
      </c>
      <c r="E3420" t="e">
        <f>VLOOKUP(C3420,Лист1!A:E,2,FALSE)</f>
        <v>#N/A</v>
      </c>
      <c r="F3420" t="e">
        <f>VLOOKUP($C3420,Лист1!$A:$E,3,FALSE)</f>
        <v>#N/A</v>
      </c>
      <c r="G3420" t="e">
        <f>VLOOKUP($C3420,Лист1!$A:$E,4,FALSE)</f>
        <v>#N/A</v>
      </c>
      <c r="H3420" t="e">
        <f>VLOOKUP($C3420,Лист1!$A:$E,5,FALSE)</f>
        <v>#N/A</v>
      </c>
    </row>
    <row r="3421" spans="1:8" hidden="1" x14ac:dyDescent="0.25">
      <c r="A3421" t="s">
        <v>10773</v>
      </c>
      <c r="B3421" t="s">
        <v>60472</v>
      </c>
      <c r="C3421" t="s">
        <v>10774</v>
      </c>
      <c r="D3421" t="s">
        <v>10775</v>
      </c>
      <c r="E3421" t="e">
        <f>VLOOKUP(C3421,Лист1!A:E,2,FALSE)</f>
        <v>#N/A</v>
      </c>
      <c r="F3421" t="e">
        <f>VLOOKUP($C3421,Лист1!$A:$E,3,FALSE)</f>
        <v>#N/A</v>
      </c>
      <c r="G3421" t="e">
        <f>VLOOKUP($C3421,Лист1!$A:$E,4,FALSE)</f>
        <v>#N/A</v>
      </c>
      <c r="H3421" t="e">
        <f>VLOOKUP($C3421,Лист1!$A:$E,5,FALSE)</f>
        <v>#N/A</v>
      </c>
    </row>
    <row r="3422" spans="1:8" hidden="1" x14ac:dyDescent="0.25">
      <c r="A3422" t="s">
        <v>10776</v>
      </c>
      <c r="B3422" t="s">
        <v>74669</v>
      </c>
      <c r="C3422" t="s">
        <v>10776</v>
      </c>
      <c r="D3422" t="s">
        <v>10777</v>
      </c>
      <c r="E3422" t="e">
        <f>VLOOKUP(C3422,Лист1!A:E,2,FALSE)</f>
        <v>#N/A</v>
      </c>
      <c r="F3422" t="e">
        <f>VLOOKUP($C3422,Лист1!$A:$E,3,FALSE)</f>
        <v>#N/A</v>
      </c>
      <c r="G3422" t="e">
        <f>VLOOKUP($C3422,Лист1!$A:$E,4,FALSE)</f>
        <v>#N/A</v>
      </c>
      <c r="H3422" t="e">
        <f>VLOOKUP($C3422,Лист1!$A:$E,5,FALSE)</f>
        <v>#N/A</v>
      </c>
    </row>
    <row r="3423" spans="1:8" hidden="1" x14ac:dyDescent="0.25">
      <c r="A3423" t="s">
        <v>10778</v>
      </c>
      <c r="B3423" t="s">
        <v>60473</v>
      </c>
      <c r="C3423" t="s">
        <v>10779</v>
      </c>
      <c r="D3423" t="s">
        <v>10780</v>
      </c>
      <c r="E3423" t="e">
        <f>VLOOKUP(C3423,Лист1!A:E,2,FALSE)</f>
        <v>#N/A</v>
      </c>
      <c r="F3423" t="e">
        <f>VLOOKUP($C3423,Лист1!$A:$E,3,FALSE)</f>
        <v>#N/A</v>
      </c>
      <c r="G3423" t="e">
        <f>VLOOKUP($C3423,Лист1!$A:$E,4,FALSE)</f>
        <v>#N/A</v>
      </c>
      <c r="H3423" t="e">
        <f>VLOOKUP($C3423,Лист1!$A:$E,5,FALSE)</f>
        <v>#N/A</v>
      </c>
    </row>
    <row r="3424" spans="1:8" hidden="1" x14ac:dyDescent="0.25">
      <c r="A3424" t="s">
        <v>10781</v>
      </c>
      <c r="B3424" t="s">
        <v>60474</v>
      </c>
      <c r="C3424" t="s">
        <v>10782</v>
      </c>
      <c r="D3424" t="s">
        <v>10783</v>
      </c>
      <c r="E3424" t="e">
        <f>VLOOKUP(C3424,Лист1!A:E,2,FALSE)</f>
        <v>#N/A</v>
      </c>
      <c r="F3424" t="e">
        <f>VLOOKUP($C3424,Лист1!$A:$E,3,FALSE)</f>
        <v>#N/A</v>
      </c>
      <c r="G3424" t="e">
        <f>VLOOKUP($C3424,Лист1!$A:$E,4,FALSE)</f>
        <v>#N/A</v>
      </c>
      <c r="H3424" t="e">
        <f>VLOOKUP($C3424,Лист1!$A:$E,5,FALSE)</f>
        <v>#N/A</v>
      </c>
    </row>
    <row r="3425" spans="1:8" hidden="1" x14ac:dyDescent="0.25">
      <c r="A3425" t="s">
        <v>10784</v>
      </c>
      <c r="B3425" t="s">
        <v>60475</v>
      </c>
      <c r="C3425" t="s">
        <v>10785</v>
      </c>
      <c r="D3425" t="s">
        <v>10786</v>
      </c>
      <c r="E3425" t="e">
        <f>VLOOKUP(C3425,Лист1!A:E,2,FALSE)</f>
        <v>#N/A</v>
      </c>
      <c r="F3425" t="e">
        <f>VLOOKUP($C3425,Лист1!$A:$E,3,FALSE)</f>
        <v>#N/A</v>
      </c>
      <c r="G3425" t="e">
        <f>VLOOKUP($C3425,Лист1!$A:$E,4,FALSE)</f>
        <v>#N/A</v>
      </c>
      <c r="H3425" t="e">
        <f>VLOOKUP($C3425,Лист1!$A:$E,5,FALSE)</f>
        <v>#N/A</v>
      </c>
    </row>
    <row r="3426" spans="1:8" hidden="1" x14ac:dyDescent="0.25">
      <c r="A3426" t="s">
        <v>10787</v>
      </c>
      <c r="B3426" t="s">
        <v>60476</v>
      </c>
      <c r="C3426" t="s">
        <v>10788</v>
      </c>
      <c r="D3426" t="s">
        <v>10789</v>
      </c>
      <c r="E3426" t="e">
        <f>VLOOKUP(C3426,Лист1!A:E,2,FALSE)</f>
        <v>#N/A</v>
      </c>
      <c r="F3426" t="e">
        <f>VLOOKUP($C3426,Лист1!$A:$E,3,FALSE)</f>
        <v>#N/A</v>
      </c>
      <c r="G3426" t="e">
        <f>VLOOKUP($C3426,Лист1!$A:$E,4,FALSE)</f>
        <v>#N/A</v>
      </c>
      <c r="H3426" t="e">
        <f>VLOOKUP($C3426,Лист1!$A:$E,5,FALSE)</f>
        <v>#N/A</v>
      </c>
    </row>
    <row r="3427" spans="1:8" hidden="1" x14ac:dyDescent="0.25">
      <c r="A3427" t="s">
        <v>10790</v>
      </c>
      <c r="B3427" t="s">
        <v>60477</v>
      </c>
      <c r="C3427" t="s">
        <v>10791</v>
      </c>
      <c r="D3427" t="s">
        <v>10792</v>
      </c>
      <c r="E3427" t="e">
        <f>VLOOKUP(C3427,Лист1!A:E,2,FALSE)</f>
        <v>#N/A</v>
      </c>
      <c r="F3427" t="e">
        <f>VLOOKUP($C3427,Лист1!$A:$E,3,FALSE)</f>
        <v>#N/A</v>
      </c>
      <c r="G3427" t="e">
        <f>VLOOKUP($C3427,Лист1!$A:$E,4,FALSE)</f>
        <v>#N/A</v>
      </c>
      <c r="H3427" t="e">
        <f>VLOOKUP($C3427,Лист1!$A:$E,5,FALSE)</f>
        <v>#N/A</v>
      </c>
    </row>
    <row r="3428" spans="1:8" hidden="1" x14ac:dyDescent="0.25">
      <c r="A3428" t="s">
        <v>10793</v>
      </c>
      <c r="B3428" t="s">
        <v>60478</v>
      </c>
      <c r="C3428" t="s">
        <v>10794</v>
      </c>
      <c r="D3428" t="s">
        <v>10795</v>
      </c>
      <c r="E3428" t="e">
        <f>VLOOKUP(C3428,Лист1!A:E,2,FALSE)</f>
        <v>#N/A</v>
      </c>
      <c r="F3428" t="e">
        <f>VLOOKUP($C3428,Лист1!$A:$E,3,FALSE)</f>
        <v>#N/A</v>
      </c>
      <c r="G3428" t="e">
        <f>VLOOKUP($C3428,Лист1!$A:$E,4,FALSE)</f>
        <v>#N/A</v>
      </c>
      <c r="H3428" t="e">
        <f>VLOOKUP($C3428,Лист1!$A:$E,5,FALSE)</f>
        <v>#N/A</v>
      </c>
    </row>
    <row r="3429" spans="1:8" hidden="1" x14ac:dyDescent="0.25">
      <c r="A3429" t="s">
        <v>10796</v>
      </c>
      <c r="B3429" t="s">
        <v>60479</v>
      </c>
      <c r="C3429" t="s">
        <v>10797</v>
      </c>
      <c r="D3429" t="s">
        <v>10798</v>
      </c>
      <c r="E3429" t="e">
        <f>VLOOKUP(C3429,Лист1!A:E,2,FALSE)</f>
        <v>#N/A</v>
      </c>
      <c r="F3429" t="e">
        <f>VLOOKUP($C3429,Лист1!$A:$E,3,FALSE)</f>
        <v>#N/A</v>
      </c>
      <c r="G3429" t="e">
        <f>VLOOKUP($C3429,Лист1!$A:$E,4,FALSE)</f>
        <v>#N/A</v>
      </c>
      <c r="H3429" t="e">
        <f>VLOOKUP($C3429,Лист1!$A:$E,5,FALSE)</f>
        <v>#N/A</v>
      </c>
    </row>
    <row r="3430" spans="1:8" hidden="1" x14ac:dyDescent="0.25">
      <c r="A3430" t="s">
        <v>10799</v>
      </c>
      <c r="B3430" t="s">
        <v>60480</v>
      </c>
      <c r="C3430" t="s">
        <v>10800</v>
      </c>
      <c r="D3430" t="s">
        <v>10801</v>
      </c>
      <c r="E3430" t="e">
        <f>VLOOKUP(C3430,Лист1!A:E,2,FALSE)</f>
        <v>#N/A</v>
      </c>
      <c r="F3430" t="e">
        <f>VLOOKUP($C3430,Лист1!$A:$E,3,FALSE)</f>
        <v>#N/A</v>
      </c>
      <c r="G3430" t="e">
        <f>VLOOKUP($C3430,Лист1!$A:$E,4,FALSE)</f>
        <v>#N/A</v>
      </c>
      <c r="H3430" t="e">
        <f>VLOOKUP($C3430,Лист1!$A:$E,5,FALSE)</f>
        <v>#N/A</v>
      </c>
    </row>
    <row r="3431" spans="1:8" hidden="1" x14ac:dyDescent="0.25">
      <c r="A3431" t="s">
        <v>10802</v>
      </c>
      <c r="B3431" t="s">
        <v>60481</v>
      </c>
      <c r="C3431" t="s">
        <v>10803</v>
      </c>
      <c r="D3431" t="s">
        <v>10804</v>
      </c>
      <c r="E3431" t="e">
        <f>VLOOKUP(C3431,Лист1!A:E,2,FALSE)</f>
        <v>#N/A</v>
      </c>
      <c r="F3431" t="e">
        <f>VLOOKUP($C3431,Лист1!$A:$E,3,FALSE)</f>
        <v>#N/A</v>
      </c>
      <c r="G3431" t="e">
        <f>VLOOKUP($C3431,Лист1!$A:$E,4,FALSE)</f>
        <v>#N/A</v>
      </c>
      <c r="H3431" t="e">
        <f>VLOOKUP($C3431,Лист1!$A:$E,5,FALSE)</f>
        <v>#N/A</v>
      </c>
    </row>
    <row r="3432" spans="1:8" hidden="1" x14ac:dyDescent="0.25">
      <c r="A3432" t="s">
        <v>10805</v>
      </c>
      <c r="B3432" t="s">
        <v>60482</v>
      </c>
      <c r="C3432" t="s">
        <v>10806</v>
      </c>
      <c r="D3432" t="s">
        <v>10807</v>
      </c>
      <c r="E3432" t="e">
        <f>VLOOKUP(C3432,Лист1!A:E,2,FALSE)</f>
        <v>#N/A</v>
      </c>
      <c r="F3432" t="e">
        <f>VLOOKUP($C3432,Лист1!$A:$E,3,FALSE)</f>
        <v>#N/A</v>
      </c>
      <c r="G3432" t="e">
        <f>VLOOKUP($C3432,Лист1!$A:$E,4,FALSE)</f>
        <v>#N/A</v>
      </c>
      <c r="H3432" t="e">
        <f>VLOOKUP($C3432,Лист1!$A:$E,5,FALSE)</f>
        <v>#N/A</v>
      </c>
    </row>
    <row r="3433" spans="1:8" hidden="1" x14ac:dyDescent="0.25">
      <c r="A3433" t="s">
        <v>10808</v>
      </c>
      <c r="B3433" t="s">
        <v>60483</v>
      </c>
      <c r="C3433" t="s">
        <v>10809</v>
      </c>
      <c r="D3433" t="s">
        <v>10810</v>
      </c>
      <c r="E3433" t="e">
        <f>VLOOKUP(C3433,Лист1!A:E,2,FALSE)</f>
        <v>#N/A</v>
      </c>
      <c r="F3433" t="e">
        <f>VLOOKUP($C3433,Лист1!$A:$E,3,FALSE)</f>
        <v>#N/A</v>
      </c>
      <c r="G3433" t="e">
        <f>VLOOKUP($C3433,Лист1!$A:$E,4,FALSE)</f>
        <v>#N/A</v>
      </c>
      <c r="H3433" t="e">
        <f>VLOOKUP($C3433,Лист1!$A:$E,5,FALSE)</f>
        <v>#N/A</v>
      </c>
    </row>
    <row r="3434" spans="1:8" hidden="1" x14ac:dyDescent="0.25">
      <c r="A3434" t="s">
        <v>10811</v>
      </c>
      <c r="B3434" t="s">
        <v>60484</v>
      </c>
      <c r="C3434" t="s">
        <v>10812</v>
      </c>
      <c r="D3434" t="s">
        <v>10813</v>
      </c>
      <c r="E3434" t="e">
        <f>VLOOKUP(C3434,Лист1!A:E,2,FALSE)</f>
        <v>#N/A</v>
      </c>
      <c r="F3434" t="e">
        <f>VLOOKUP($C3434,Лист1!$A:$E,3,FALSE)</f>
        <v>#N/A</v>
      </c>
      <c r="G3434" t="e">
        <f>VLOOKUP($C3434,Лист1!$A:$E,4,FALSE)</f>
        <v>#N/A</v>
      </c>
      <c r="H3434" t="e">
        <f>VLOOKUP($C3434,Лист1!$A:$E,5,FALSE)</f>
        <v>#N/A</v>
      </c>
    </row>
    <row r="3435" spans="1:8" hidden="1" x14ac:dyDescent="0.25">
      <c r="A3435" t="s">
        <v>10814</v>
      </c>
      <c r="B3435" t="s">
        <v>60485</v>
      </c>
      <c r="C3435" t="s">
        <v>10815</v>
      </c>
      <c r="D3435" t="s">
        <v>10816</v>
      </c>
      <c r="E3435" t="e">
        <f>VLOOKUP(C3435,Лист1!A:E,2,FALSE)</f>
        <v>#N/A</v>
      </c>
      <c r="F3435" t="e">
        <f>VLOOKUP($C3435,Лист1!$A:$E,3,FALSE)</f>
        <v>#N/A</v>
      </c>
      <c r="G3435" t="e">
        <f>VLOOKUP($C3435,Лист1!$A:$E,4,FALSE)</f>
        <v>#N/A</v>
      </c>
      <c r="H3435" t="e">
        <f>VLOOKUP($C3435,Лист1!$A:$E,5,FALSE)</f>
        <v>#N/A</v>
      </c>
    </row>
    <row r="3436" spans="1:8" hidden="1" x14ac:dyDescent="0.25">
      <c r="A3436" t="s">
        <v>10817</v>
      </c>
      <c r="B3436" t="s">
        <v>60486</v>
      </c>
      <c r="C3436" t="s">
        <v>10818</v>
      </c>
      <c r="D3436" t="s">
        <v>10819</v>
      </c>
      <c r="E3436" t="e">
        <f>VLOOKUP(C3436,Лист1!A:E,2,FALSE)</f>
        <v>#N/A</v>
      </c>
      <c r="F3436" t="e">
        <f>VLOOKUP($C3436,Лист1!$A:$E,3,FALSE)</f>
        <v>#N/A</v>
      </c>
      <c r="G3436" t="e">
        <f>VLOOKUP($C3436,Лист1!$A:$E,4,FALSE)</f>
        <v>#N/A</v>
      </c>
      <c r="H3436" t="e">
        <f>VLOOKUP($C3436,Лист1!$A:$E,5,FALSE)</f>
        <v>#N/A</v>
      </c>
    </row>
    <row r="3437" spans="1:8" hidden="1" x14ac:dyDescent="0.25">
      <c r="A3437" t="s">
        <v>10820</v>
      </c>
      <c r="B3437" t="s">
        <v>60487</v>
      </c>
      <c r="C3437" t="s">
        <v>10821</v>
      </c>
      <c r="D3437" t="s">
        <v>10822</v>
      </c>
      <c r="E3437" t="e">
        <f>VLOOKUP(C3437,Лист1!A:E,2,FALSE)</f>
        <v>#N/A</v>
      </c>
      <c r="F3437" t="e">
        <f>VLOOKUP($C3437,Лист1!$A:$E,3,FALSE)</f>
        <v>#N/A</v>
      </c>
      <c r="G3437" t="e">
        <f>VLOOKUP($C3437,Лист1!$A:$E,4,FALSE)</f>
        <v>#N/A</v>
      </c>
      <c r="H3437" t="e">
        <f>VLOOKUP($C3437,Лист1!$A:$E,5,FALSE)</f>
        <v>#N/A</v>
      </c>
    </row>
    <row r="3438" spans="1:8" hidden="1" x14ac:dyDescent="0.25">
      <c r="A3438" t="s">
        <v>10823</v>
      </c>
      <c r="B3438" t="s">
        <v>10824</v>
      </c>
      <c r="C3438" t="s">
        <v>10825</v>
      </c>
      <c r="D3438" t="s">
        <v>10826</v>
      </c>
      <c r="E3438" t="e">
        <f>VLOOKUP(C3438,Лист1!A:E,2,FALSE)</f>
        <v>#N/A</v>
      </c>
      <c r="F3438" t="e">
        <f>VLOOKUP($C3438,Лист1!$A:$E,3,FALSE)</f>
        <v>#N/A</v>
      </c>
      <c r="G3438" t="e">
        <f>VLOOKUP($C3438,Лист1!$A:$E,4,FALSE)</f>
        <v>#N/A</v>
      </c>
      <c r="H3438" t="e">
        <f>VLOOKUP($C3438,Лист1!$A:$E,5,FALSE)</f>
        <v>#N/A</v>
      </c>
    </row>
    <row r="3439" spans="1:8" hidden="1" x14ac:dyDescent="0.25">
      <c r="A3439" t="s">
        <v>10827</v>
      </c>
      <c r="B3439" t="s">
        <v>60488</v>
      </c>
      <c r="C3439" t="s">
        <v>10828</v>
      </c>
      <c r="D3439" t="s">
        <v>10829</v>
      </c>
      <c r="E3439" t="e">
        <f>VLOOKUP(C3439,Лист1!A:E,2,FALSE)</f>
        <v>#N/A</v>
      </c>
      <c r="F3439" t="e">
        <f>VLOOKUP($C3439,Лист1!$A:$E,3,FALSE)</f>
        <v>#N/A</v>
      </c>
      <c r="G3439" t="e">
        <f>VLOOKUP($C3439,Лист1!$A:$E,4,FALSE)</f>
        <v>#N/A</v>
      </c>
      <c r="H3439" t="e">
        <f>VLOOKUP($C3439,Лист1!$A:$E,5,FALSE)</f>
        <v>#N/A</v>
      </c>
    </row>
    <row r="3440" spans="1:8" hidden="1" x14ac:dyDescent="0.25">
      <c r="A3440" t="s">
        <v>10830</v>
      </c>
      <c r="B3440" t="s">
        <v>60489</v>
      </c>
      <c r="C3440" s="1" t="s">
        <v>10831</v>
      </c>
      <c r="D3440" t="s">
        <v>10832</v>
      </c>
      <c r="E3440" t="e">
        <f>VLOOKUP(C3440,Лист1!A:E,2,FALSE)</f>
        <v>#N/A</v>
      </c>
      <c r="F3440" t="e">
        <f>VLOOKUP($C3440,Лист1!$A:$E,3,FALSE)</f>
        <v>#N/A</v>
      </c>
      <c r="G3440" t="e">
        <f>VLOOKUP($C3440,Лист1!$A:$E,4,FALSE)</f>
        <v>#N/A</v>
      </c>
      <c r="H3440" t="e">
        <f>VLOOKUP($C3440,Лист1!$A:$E,5,FALSE)</f>
        <v>#N/A</v>
      </c>
    </row>
    <row r="3441" spans="1:8" hidden="1" x14ac:dyDescent="0.25">
      <c r="A3441" t="s">
        <v>10833</v>
      </c>
      <c r="B3441" t="s">
        <v>60490</v>
      </c>
      <c r="C3441" t="s">
        <v>10834</v>
      </c>
      <c r="D3441" t="s">
        <v>10835</v>
      </c>
      <c r="E3441" t="e">
        <f>VLOOKUP(C3441,Лист1!A:E,2,FALSE)</f>
        <v>#N/A</v>
      </c>
      <c r="F3441" t="e">
        <f>VLOOKUP($C3441,Лист1!$A:$E,3,FALSE)</f>
        <v>#N/A</v>
      </c>
      <c r="G3441" t="e">
        <f>VLOOKUP($C3441,Лист1!$A:$E,4,FALSE)</f>
        <v>#N/A</v>
      </c>
      <c r="H3441" t="e">
        <f>VLOOKUP($C3441,Лист1!$A:$E,5,FALSE)</f>
        <v>#N/A</v>
      </c>
    </row>
    <row r="3442" spans="1:8" hidden="1" x14ac:dyDescent="0.25">
      <c r="A3442" t="s">
        <v>10836</v>
      </c>
      <c r="B3442" t="s">
        <v>60491</v>
      </c>
      <c r="C3442" t="s">
        <v>10837</v>
      </c>
      <c r="D3442" t="s">
        <v>10838</v>
      </c>
      <c r="E3442" t="e">
        <f>VLOOKUP(C3442,Лист1!A:E,2,FALSE)</f>
        <v>#N/A</v>
      </c>
      <c r="F3442" t="e">
        <f>VLOOKUP($C3442,Лист1!$A:$E,3,FALSE)</f>
        <v>#N/A</v>
      </c>
      <c r="G3442" t="e">
        <f>VLOOKUP($C3442,Лист1!$A:$E,4,FALSE)</f>
        <v>#N/A</v>
      </c>
      <c r="H3442" t="e">
        <f>VLOOKUP($C3442,Лист1!$A:$E,5,FALSE)</f>
        <v>#N/A</v>
      </c>
    </row>
    <row r="3443" spans="1:8" hidden="1" x14ac:dyDescent="0.25">
      <c r="A3443" t="s">
        <v>10839</v>
      </c>
      <c r="B3443" t="s">
        <v>60492</v>
      </c>
      <c r="C3443" t="s">
        <v>10840</v>
      </c>
      <c r="D3443" t="s">
        <v>10841</v>
      </c>
      <c r="E3443" t="e">
        <f>VLOOKUP(C3443,Лист1!A:E,2,FALSE)</f>
        <v>#N/A</v>
      </c>
      <c r="F3443" t="e">
        <f>VLOOKUP($C3443,Лист1!$A:$E,3,FALSE)</f>
        <v>#N/A</v>
      </c>
      <c r="G3443" t="e">
        <f>VLOOKUP($C3443,Лист1!$A:$E,4,FALSE)</f>
        <v>#N/A</v>
      </c>
      <c r="H3443" t="e">
        <f>VLOOKUP($C3443,Лист1!$A:$E,5,FALSE)</f>
        <v>#N/A</v>
      </c>
    </row>
    <row r="3444" spans="1:8" hidden="1" x14ac:dyDescent="0.25">
      <c r="A3444" t="s">
        <v>10842</v>
      </c>
      <c r="B3444" t="s">
        <v>60493</v>
      </c>
      <c r="C3444" t="s">
        <v>10843</v>
      </c>
      <c r="D3444" t="s">
        <v>10844</v>
      </c>
      <c r="E3444" t="e">
        <f>VLOOKUP(C3444,Лист1!A:E,2,FALSE)</f>
        <v>#N/A</v>
      </c>
      <c r="F3444" t="e">
        <f>VLOOKUP($C3444,Лист1!$A:$E,3,FALSE)</f>
        <v>#N/A</v>
      </c>
      <c r="G3444" t="e">
        <f>VLOOKUP($C3444,Лист1!$A:$E,4,FALSE)</f>
        <v>#N/A</v>
      </c>
      <c r="H3444" t="e">
        <f>VLOOKUP($C3444,Лист1!$A:$E,5,FALSE)</f>
        <v>#N/A</v>
      </c>
    </row>
    <row r="3445" spans="1:8" hidden="1" x14ac:dyDescent="0.25">
      <c r="A3445" t="s">
        <v>10845</v>
      </c>
      <c r="B3445" t="s">
        <v>60494</v>
      </c>
      <c r="C3445" t="s">
        <v>10846</v>
      </c>
      <c r="D3445" t="s">
        <v>10847</v>
      </c>
      <c r="E3445" t="e">
        <f>VLOOKUP(C3445,Лист1!A:E,2,FALSE)</f>
        <v>#N/A</v>
      </c>
      <c r="F3445" t="e">
        <f>VLOOKUP($C3445,Лист1!$A:$E,3,FALSE)</f>
        <v>#N/A</v>
      </c>
      <c r="G3445" t="e">
        <f>VLOOKUP($C3445,Лист1!$A:$E,4,FALSE)</f>
        <v>#N/A</v>
      </c>
      <c r="H3445" t="e">
        <f>VLOOKUP($C3445,Лист1!$A:$E,5,FALSE)</f>
        <v>#N/A</v>
      </c>
    </row>
    <row r="3446" spans="1:8" hidden="1" x14ac:dyDescent="0.25">
      <c r="A3446" t="s">
        <v>10848</v>
      </c>
      <c r="B3446" t="s">
        <v>60495</v>
      </c>
      <c r="C3446" t="s">
        <v>10849</v>
      </c>
      <c r="D3446" t="s">
        <v>10850</v>
      </c>
      <c r="E3446" t="e">
        <f>VLOOKUP(C3446,Лист1!A:E,2,FALSE)</f>
        <v>#N/A</v>
      </c>
      <c r="F3446" t="e">
        <f>VLOOKUP($C3446,Лист1!$A:$E,3,FALSE)</f>
        <v>#N/A</v>
      </c>
      <c r="G3446" t="e">
        <f>VLOOKUP($C3446,Лист1!$A:$E,4,FALSE)</f>
        <v>#N/A</v>
      </c>
      <c r="H3446" t="e">
        <f>VLOOKUP($C3446,Лист1!$A:$E,5,FALSE)</f>
        <v>#N/A</v>
      </c>
    </row>
    <row r="3447" spans="1:8" hidden="1" x14ac:dyDescent="0.25">
      <c r="A3447" t="s">
        <v>10851</v>
      </c>
      <c r="B3447" t="s">
        <v>60496</v>
      </c>
      <c r="C3447" t="s">
        <v>10852</v>
      </c>
      <c r="D3447" t="s">
        <v>10853</v>
      </c>
      <c r="E3447" t="e">
        <f>VLOOKUP(C3447,Лист1!A:E,2,FALSE)</f>
        <v>#N/A</v>
      </c>
      <c r="F3447" t="e">
        <f>VLOOKUP($C3447,Лист1!$A:$E,3,FALSE)</f>
        <v>#N/A</v>
      </c>
      <c r="G3447" t="e">
        <f>VLOOKUP($C3447,Лист1!$A:$E,4,FALSE)</f>
        <v>#N/A</v>
      </c>
      <c r="H3447" t="e">
        <f>VLOOKUP($C3447,Лист1!$A:$E,5,FALSE)</f>
        <v>#N/A</v>
      </c>
    </row>
    <row r="3448" spans="1:8" hidden="1" x14ac:dyDescent="0.25">
      <c r="A3448" t="s">
        <v>10854</v>
      </c>
      <c r="B3448" t="s">
        <v>60497</v>
      </c>
      <c r="C3448" t="s">
        <v>10855</v>
      </c>
      <c r="D3448" t="s">
        <v>10856</v>
      </c>
      <c r="E3448" t="e">
        <f>VLOOKUP(C3448,Лист1!A:E,2,FALSE)</f>
        <v>#N/A</v>
      </c>
      <c r="F3448" t="e">
        <f>VLOOKUP($C3448,Лист1!$A:$E,3,FALSE)</f>
        <v>#N/A</v>
      </c>
      <c r="G3448" t="e">
        <f>VLOOKUP($C3448,Лист1!$A:$E,4,FALSE)</f>
        <v>#N/A</v>
      </c>
      <c r="H3448" t="e">
        <f>VLOOKUP($C3448,Лист1!$A:$E,5,FALSE)</f>
        <v>#N/A</v>
      </c>
    </row>
    <row r="3449" spans="1:8" hidden="1" x14ac:dyDescent="0.25">
      <c r="A3449" t="s">
        <v>10857</v>
      </c>
      <c r="B3449" t="s">
        <v>60498</v>
      </c>
      <c r="C3449" t="s">
        <v>10858</v>
      </c>
      <c r="D3449" t="s">
        <v>10859</v>
      </c>
      <c r="E3449" t="e">
        <f>VLOOKUP(C3449,Лист1!A:E,2,FALSE)</f>
        <v>#N/A</v>
      </c>
      <c r="F3449" t="e">
        <f>VLOOKUP($C3449,Лист1!$A:$E,3,FALSE)</f>
        <v>#N/A</v>
      </c>
      <c r="G3449" t="e">
        <f>VLOOKUP($C3449,Лист1!$A:$E,4,FALSE)</f>
        <v>#N/A</v>
      </c>
      <c r="H3449" t="e">
        <f>VLOOKUP($C3449,Лист1!$A:$E,5,FALSE)</f>
        <v>#N/A</v>
      </c>
    </row>
    <row r="3450" spans="1:8" hidden="1" x14ac:dyDescent="0.25">
      <c r="A3450" t="s">
        <v>10860</v>
      </c>
      <c r="B3450" t="s">
        <v>60499</v>
      </c>
      <c r="C3450" t="s">
        <v>10861</v>
      </c>
      <c r="D3450" t="s">
        <v>10862</v>
      </c>
      <c r="E3450" t="e">
        <f>VLOOKUP(C3450,Лист1!A:E,2,FALSE)</f>
        <v>#N/A</v>
      </c>
      <c r="F3450" t="e">
        <f>VLOOKUP($C3450,Лист1!$A:$E,3,FALSE)</f>
        <v>#N/A</v>
      </c>
      <c r="G3450" t="e">
        <f>VLOOKUP($C3450,Лист1!$A:$E,4,FALSE)</f>
        <v>#N/A</v>
      </c>
      <c r="H3450" t="e">
        <f>VLOOKUP($C3450,Лист1!$A:$E,5,FALSE)</f>
        <v>#N/A</v>
      </c>
    </row>
    <row r="3451" spans="1:8" hidden="1" x14ac:dyDescent="0.25">
      <c r="A3451" t="s">
        <v>10863</v>
      </c>
      <c r="B3451" t="s">
        <v>60500</v>
      </c>
      <c r="C3451" t="s">
        <v>10864</v>
      </c>
      <c r="D3451" t="s">
        <v>10865</v>
      </c>
      <c r="E3451" t="e">
        <f>VLOOKUP(C3451,Лист1!A:E,2,FALSE)</f>
        <v>#N/A</v>
      </c>
      <c r="F3451" t="e">
        <f>VLOOKUP($C3451,Лист1!$A:$E,3,FALSE)</f>
        <v>#N/A</v>
      </c>
      <c r="G3451" t="e">
        <f>VLOOKUP($C3451,Лист1!$A:$E,4,FALSE)</f>
        <v>#N/A</v>
      </c>
      <c r="H3451" t="e">
        <f>VLOOKUP($C3451,Лист1!$A:$E,5,FALSE)</f>
        <v>#N/A</v>
      </c>
    </row>
    <row r="3452" spans="1:8" hidden="1" x14ac:dyDescent="0.25">
      <c r="A3452" t="s">
        <v>10866</v>
      </c>
      <c r="B3452" t="s">
        <v>60501</v>
      </c>
      <c r="C3452" t="s">
        <v>10867</v>
      </c>
      <c r="D3452" t="s">
        <v>10868</v>
      </c>
      <c r="E3452" t="e">
        <f>VLOOKUP(C3452,Лист1!A:E,2,FALSE)</f>
        <v>#N/A</v>
      </c>
      <c r="F3452" t="e">
        <f>VLOOKUP($C3452,Лист1!$A:$E,3,FALSE)</f>
        <v>#N/A</v>
      </c>
      <c r="G3452" t="e">
        <f>VLOOKUP($C3452,Лист1!$A:$E,4,FALSE)</f>
        <v>#N/A</v>
      </c>
      <c r="H3452" t="e">
        <f>VLOOKUP($C3452,Лист1!$A:$E,5,FALSE)</f>
        <v>#N/A</v>
      </c>
    </row>
    <row r="3453" spans="1:8" hidden="1" x14ac:dyDescent="0.25">
      <c r="A3453" t="s">
        <v>10869</v>
      </c>
      <c r="B3453" t="s">
        <v>60502</v>
      </c>
      <c r="C3453" t="s">
        <v>10870</v>
      </c>
      <c r="D3453" t="s">
        <v>10871</v>
      </c>
      <c r="E3453" t="e">
        <f>VLOOKUP(C3453,Лист1!A:E,2,FALSE)</f>
        <v>#N/A</v>
      </c>
      <c r="F3453" t="e">
        <f>VLOOKUP($C3453,Лист1!$A:$E,3,FALSE)</f>
        <v>#N/A</v>
      </c>
      <c r="G3453" t="e">
        <f>VLOOKUP($C3453,Лист1!$A:$E,4,FALSE)</f>
        <v>#N/A</v>
      </c>
      <c r="H3453" t="e">
        <f>VLOOKUP($C3453,Лист1!$A:$E,5,FALSE)</f>
        <v>#N/A</v>
      </c>
    </row>
    <row r="3454" spans="1:8" hidden="1" x14ac:dyDescent="0.25">
      <c r="A3454" t="s">
        <v>10872</v>
      </c>
      <c r="B3454" t="s">
        <v>60503</v>
      </c>
      <c r="C3454" t="s">
        <v>10873</v>
      </c>
      <c r="D3454" t="s">
        <v>10874</v>
      </c>
      <c r="E3454" t="e">
        <f>VLOOKUP(C3454,Лист1!A:E,2,FALSE)</f>
        <v>#N/A</v>
      </c>
      <c r="F3454" t="e">
        <f>VLOOKUP($C3454,Лист1!$A:$E,3,FALSE)</f>
        <v>#N/A</v>
      </c>
      <c r="G3454" t="e">
        <f>VLOOKUP($C3454,Лист1!$A:$E,4,FALSE)</f>
        <v>#N/A</v>
      </c>
      <c r="H3454" t="e">
        <f>VLOOKUP($C3454,Лист1!$A:$E,5,FALSE)</f>
        <v>#N/A</v>
      </c>
    </row>
    <row r="3455" spans="1:8" hidden="1" x14ac:dyDescent="0.25">
      <c r="A3455" t="s">
        <v>10875</v>
      </c>
      <c r="B3455" t="s">
        <v>60504</v>
      </c>
      <c r="C3455" t="s">
        <v>10876</v>
      </c>
      <c r="D3455" t="s">
        <v>10877</v>
      </c>
      <c r="E3455" t="e">
        <f>VLOOKUP(C3455,Лист1!A:E,2,FALSE)</f>
        <v>#N/A</v>
      </c>
      <c r="F3455" t="e">
        <f>VLOOKUP($C3455,Лист1!$A:$E,3,FALSE)</f>
        <v>#N/A</v>
      </c>
      <c r="G3455" t="e">
        <f>VLOOKUP($C3455,Лист1!$A:$E,4,FALSE)</f>
        <v>#N/A</v>
      </c>
      <c r="H3455" t="e">
        <f>VLOOKUP($C3455,Лист1!$A:$E,5,FALSE)</f>
        <v>#N/A</v>
      </c>
    </row>
    <row r="3456" spans="1:8" hidden="1" x14ac:dyDescent="0.25">
      <c r="A3456" t="s">
        <v>10881</v>
      </c>
      <c r="B3456" t="s">
        <v>60505</v>
      </c>
      <c r="C3456" t="s">
        <v>10882</v>
      </c>
      <c r="D3456" t="s">
        <v>10883</v>
      </c>
      <c r="E3456" t="e">
        <f>VLOOKUP(C3456,Лист1!A:E,2,FALSE)</f>
        <v>#N/A</v>
      </c>
      <c r="F3456" t="e">
        <f>VLOOKUP($C3456,Лист1!$A:$E,3,FALSE)</f>
        <v>#N/A</v>
      </c>
      <c r="G3456" t="e">
        <f>VLOOKUP($C3456,Лист1!$A:$E,4,FALSE)</f>
        <v>#N/A</v>
      </c>
      <c r="H3456" t="e">
        <f>VLOOKUP($C3456,Лист1!$A:$E,5,FALSE)</f>
        <v>#N/A</v>
      </c>
    </row>
    <row r="3457" spans="1:8" hidden="1" x14ac:dyDescent="0.25">
      <c r="A3457" t="s">
        <v>10884</v>
      </c>
      <c r="B3457" t="s">
        <v>60506</v>
      </c>
      <c r="C3457" t="s">
        <v>10885</v>
      </c>
      <c r="D3457" t="s">
        <v>10886</v>
      </c>
      <c r="E3457" t="e">
        <f>VLOOKUP(C3457,Лист1!A:E,2,FALSE)</f>
        <v>#N/A</v>
      </c>
      <c r="F3457" t="e">
        <f>VLOOKUP($C3457,Лист1!$A:$E,3,FALSE)</f>
        <v>#N/A</v>
      </c>
      <c r="G3457" t="e">
        <f>VLOOKUP($C3457,Лист1!$A:$E,4,FALSE)</f>
        <v>#N/A</v>
      </c>
      <c r="H3457" t="e">
        <f>VLOOKUP($C3457,Лист1!$A:$E,5,FALSE)</f>
        <v>#N/A</v>
      </c>
    </row>
    <row r="3458" spans="1:8" hidden="1" x14ac:dyDescent="0.25">
      <c r="A3458" t="s">
        <v>10887</v>
      </c>
      <c r="B3458" t="s">
        <v>60507</v>
      </c>
      <c r="C3458" t="s">
        <v>10888</v>
      </c>
      <c r="D3458" t="s">
        <v>10889</v>
      </c>
      <c r="E3458" t="e">
        <f>VLOOKUP(C3458,Лист1!A:E,2,FALSE)</f>
        <v>#N/A</v>
      </c>
      <c r="F3458" t="e">
        <f>VLOOKUP($C3458,Лист1!$A:$E,3,FALSE)</f>
        <v>#N/A</v>
      </c>
      <c r="G3458" t="e">
        <f>VLOOKUP($C3458,Лист1!$A:$E,4,FALSE)</f>
        <v>#N/A</v>
      </c>
      <c r="H3458" t="e">
        <f>VLOOKUP($C3458,Лист1!$A:$E,5,FALSE)</f>
        <v>#N/A</v>
      </c>
    </row>
    <row r="3459" spans="1:8" hidden="1" x14ac:dyDescent="0.25">
      <c r="A3459" t="s">
        <v>10890</v>
      </c>
      <c r="B3459" t="s">
        <v>60508</v>
      </c>
      <c r="C3459" t="s">
        <v>10891</v>
      </c>
      <c r="D3459" t="s">
        <v>10892</v>
      </c>
      <c r="E3459" t="e">
        <f>VLOOKUP(C3459,Лист1!A:E,2,FALSE)</f>
        <v>#N/A</v>
      </c>
      <c r="F3459" t="e">
        <f>VLOOKUP($C3459,Лист1!$A:$E,3,FALSE)</f>
        <v>#N/A</v>
      </c>
      <c r="G3459" t="e">
        <f>VLOOKUP($C3459,Лист1!$A:$E,4,FALSE)</f>
        <v>#N/A</v>
      </c>
      <c r="H3459" t="e">
        <f>VLOOKUP($C3459,Лист1!$A:$E,5,FALSE)</f>
        <v>#N/A</v>
      </c>
    </row>
    <row r="3460" spans="1:8" hidden="1" x14ac:dyDescent="0.25">
      <c r="A3460" t="s">
        <v>10893</v>
      </c>
      <c r="B3460" t="s">
        <v>60509</v>
      </c>
      <c r="C3460" t="s">
        <v>10894</v>
      </c>
      <c r="D3460" t="s">
        <v>10895</v>
      </c>
      <c r="E3460" t="e">
        <f>VLOOKUP(C3460,Лист1!A:E,2,FALSE)</f>
        <v>#N/A</v>
      </c>
      <c r="F3460" t="e">
        <f>VLOOKUP($C3460,Лист1!$A:$E,3,FALSE)</f>
        <v>#N/A</v>
      </c>
      <c r="G3460" t="e">
        <f>VLOOKUP($C3460,Лист1!$A:$E,4,FALSE)</f>
        <v>#N/A</v>
      </c>
      <c r="H3460" t="e">
        <f>VLOOKUP($C3460,Лист1!$A:$E,5,FALSE)</f>
        <v>#N/A</v>
      </c>
    </row>
    <row r="3461" spans="1:8" hidden="1" x14ac:dyDescent="0.25">
      <c r="A3461" t="s">
        <v>10896</v>
      </c>
      <c r="B3461" t="s">
        <v>60510</v>
      </c>
      <c r="C3461" t="s">
        <v>10897</v>
      </c>
      <c r="D3461" t="s">
        <v>10898</v>
      </c>
      <c r="E3461" t="e">
        <f>VLOOKUP(C3461,Лист1!A:E,2,FALSE)</f>
        <v>#N/A</v>
      </c>
      <c r="F3461" t="e">
        <f>VLOOKUP($C3461,Лист1!$A:$E,3,FALSE)</f>
        <v>#N/A</v>
      </c>
      <c r="G3461" t="e">
        <f>VLOOKUP($C3461,Лист1!$A:$E,4,FALSE)</f>
        <v>#N/A</v>
      </c>
      <c r="H3461" t="e">
        <f>VLOOKUP($C3461,Лист1!$A:$E,5,FALSE)</f>
        <v>#N/A</v>
      </c>
    </row>
    <row r="3462" spans="1:8" hidden="1" x14ac:dyDescent="0.25">
      <c r="A3462" t="s">
        <v>10899</v>
      </c>
      <c r="B3462" t="s">
        <v>60511</v>
      </c>
      <c r="C3462" t="s">
        <v>10900</v>
      </c>
      <c r="D3462" t="s">
        <v>10901</v>
      </c>
      <c r="E3462" t="e">
        <f>VLOOKUP(C3462,Лист1!A:E,2,FALSE)</f>
        <v>#N/A</v>
      </c>
      <c r="F3462" t="e">
        <f>VLOOKUP($C3462,Лист1!$A:$E,3,FALSE)</f>
        <v>#N/A</v>
      </c>
      <c r="G3462" t="e">
        <f>VLOOKUP($C3462,Лист1!$A:$E,4,FALSE)</f>
        <v>#N/A</v>
      </c>
      <c r="H3462" t="e">
        <f>VLOOKUP($C3462,Лист1!$A:$E,5,FALSE)</f>
        <v>#N/A</v>
      </c>
    </row>
    <row r="3463" spans="1:8" hidden="1" x14ac:dyDescent="0.25">
      <c r="A3463" t="s">
        <v>10902</v>
      </c>
      <c r="B3463" t="s">
        <v>60512</v>
      </c>
      <c r="C3463" t="s">
        <v>10903</v>
      </c>
      <c r="D3463" t="s">
        <v>10904</v>
      </c>
      <c r="E3463" t="e">
        <f>VLOOKUP(C3463,Лист1!A:E,2,FALSE)</f>
        <v>#N/A</v>
      </c>
      <c r="F3463" t="e">
        <f>VLOOKUP($C3463,Лист1!$A:$E,3,FALSE)</f>
        <v>#N/A</v>
      </c>
      <c r="G3463" t="e">
        <f>VLOOKUP($C3463,Лист1!$A:$E,4,FALSE)</f>
        <v>#N/A</v>
      </c>
      <c r="H3463" t="e">
        <f>VLOOKUP($C3463,Лист1!$A:$E,5,FALSE)</f>
        <v>#N/A</v>
      </c>
    </row>
    <row r="3464" spans="1:8" hidden="1" x14ac:dyDescent="0.25">
      <c r="A3464" t="s">
        <v>10905</v>
      </c>
      <c r="B3464" t="s">
        <v>60513</v>
      </c>
      <c r="C3464" t="s">
        <v>10906</v>
      </c>
      <c r="D3464" t="s">
        <v>10907</v>
      </c>
      <c r="E3464" t="e">
        <f>VLOOKUP(C3464,Лист1!A:E,2,FALSE)</f>
        <v>#N/A</v>
      </c>
      <c r="F3464" t="e">
        <f>VLOOKUP($C3464,Лист1!$A:$E,3,FALSE)</f>
        <v>#N/A</v>
      </c>
      <c r="G3464" t="e">
        <f>VLOOKUP($C3464,Лист1!$A:$E,4,FALSE)</f>
        <v>#N/A</v>
      </c>
      <c r="H3464" t="e">
        <f>VLOOKUP($C3464,Лист1!$A:$E,5,FALSE)</f>
        <v>#N/A</v>
      </c>
    </row>
    <row r="3465" spans="1:8" hidden="1" x14ac:dyDescent="0.25">
      <c r="A3465" t="s">
        <v>10908</v>
      </c>
      <c r="B3465" t="s">
        <v>60514</v>
      </c>
      <c r="C3465" t="s">
        <v>10909</v>
      </c>
      <c r="D3465" t="s">
        <v>10910</v>
      </c>
      <c r="E3465" t="e">
        <f>VLOOKUP(C3465,Лист1!A:E,2,FALSE)</f>
        <v>#N/A</v>
      </c>
      <c r="F3465" t="e">
        <f>VLOOKUP($C3465,Лист1!$A:$E,3,FALSE)</f>
        <v>#N/A</v>
      </c>
      <c r="G3465" t="e">
        <f>VLOOKUP($C3465,Лист1!$A:$E,4,FALSE)</f>
        <v>#N/A</v>
      </c>
      <c r="H3465" t="e">
        <f>VLOOKUP($C3465,Лист1!$A:$E,5,FALSE)</f>
        <v>#N/A</v>
      </c>
    </row>
    <row r="3466" spans="1:8" hidden="1" x14ac:dyDescent="0.25">
      <c r="A3466" t="s">
        <v>10914</v>
      </c>
      <c r="B3466" t="s">
        <v>60515</v>
      </c>
      <c r="C3466" t="s">
        <v>10915</v>
      </c>
      <c r="D3466" t="s">
        <v>10916</v>
      </c>
      <c r="E3466" t="e">
        <f>VLOOKUP(C3466,Лист1!A:E,2,FALSE)</f>
        <v>#N/A</v>
      </c>
      <c r="F3466" t="e">
        <f>VLOOKUP($C3466,Лист1!$A:$E,3,FALSE)</f>
        <v>#N/A</v>
      </c>
      <c r="G3466" t="e">
        <f>VLOOKUP($C3466,Лист1!$A:$E,4,FALSE)</f>
        <v>#N/A</v>
      </c>
      <c r="H3466" t="e">
        <f>VLOOKUP($C3466,Лист1!$A:$E,5,FALSE)</f>
        <v>#N/A</v>
      </c>
    </row>
    <row r="3467" spans="1:8" hidden="1" x14ac:dyDescent="0.25">
      <c r="A3467" t="s">
        <v>10917</v>
      </c>
      <c r="B3467" t="s">
        <v>60516</v>
      </c>
      <c r="C3467" t="s">
        <v>10918</v>
      </c>
      <c r="D3467" t="s">
        <v>10919</v>
      </c>
      <c r="E3467" t="e">
        <f>VLOOKUP(C3467,Лист1!A:E,2,FALSE)</f>
        <v>#N/A</v>
      </c>
      <c r="F3467" t="e">
        <f>VLOOKUP($C3467,Лист1!$A:$E,3,FALSE)</f>
        <v>#N/A</v>
      </c>
      <c r="G3467" t="e">
        <f>VLOOKUP($C3467,Лист1!$A:$E,4,FALSE)</f>
        <v>#N/A</v>
      </c>
      <c r="H3467" t="e">
        <f>VLOOKUP($C3467,Лист1!$A:$E,5,FALSE)</f>
        <v>#N/A</v>
      </c>
    </row>
    <row r="3468" spans="1:8" hidden="1" x14ac:dyDescent="0.25">
      <c r="A3468" t="s">
        <v>10920</v>
      </c>
      <c r="B3468" t="s">
        <v>60517</v>
      </c>
      <c r="C3468" t="s">
        <v>10921</v>
      </c>
      <c r="D3468" t="s">
        <v>10922</v>
      </c>
      <c r="E3468" t="e">
        <f>VLOOKUP(C3468,Лист1!A:E,2,FALSE)</f>
        <v>#N/A</v>
      </c>
      <c r="F3468" t="e">
        <f>VLOOKUP($C3468,Лист1!$A:$E,3,FALSE)</f>
        <v>#N/A</v>
      </c>
      <c r="G3468" t="e">
        <f>VLOOKUP($C3468,Лист1!$A:$E,4,FALSE)</f>
        <v>#N/A</v>
      </c>
      <c r="H3468" t="e">
        <f>VLOOKUP($C3468,Лист1!$A:$E,5,FALSE)</f>
        <v>#N/A</v>
      </c>
    </row>
    <row r="3469" spans="1:8" hidden="1" x14ac:dyDescent="0.25">
      <c r="A3469" t="s">
        <v>10923</v>
      </c>
      <c r="B3469" t="s">
        <v>60518</v>
      </c>
      <c r="C3469" t="s">
        <v>10924</v>
      </c>
      <c r="D3469" t="s">
        <v>10925</v>
      </c>
      <c r="E3469" t="e">
        <f>VLOOKUP(C3469,Лист1!A:E,2,FALSE)</f>
        <v>#N/A</v>
      </c>
      <c r="F3469" t="e">
        <f>VLOOKUP($C3469,Лист1!$A:$E,3,FALSE)</f>
        <v>#N/A</v>
      </c>
      <c r="G3469" t="e">
        <f>VLOOKUP($C3469,Лист1!$A:$E,4,FALSE)</f>
        <v>#N/A</v>
      </c>
      <c r="H3469" t="e">
        <f>VLOOKUP($C3469,Лист1!$A:$E,5,FALSE)</f>
        <v>#N/A</v>
      </c>
    </row>
    <row r="3470" spans="1:8" hidden="1" x14ac:dyDescent="0.25">
      <c r="A3470" t="s">
        <v>10930</v>
      </c>
      <c r="B3470" t="s">
        <v>60519</v>
      </c>
      <c r="C3470" t="s">
        <v>10931</v>
      </c>
      <c r="D3470" t="s">
        <v>10932</v>
      </c>
      <c r="E3470" t="e">
        <f>VLOOKUP(C3470,Лист1!A:E,2,FALSE)</f>
        <v>#N/A</v>
      </c>
      <c r="F3470" t="e">
        <f>VLOOKUP($C3470,Лист1!$A:$E,3,FALSE)</f>
        <v>#N/A</v>
      </c>
      <c r="G3470" t="e">
        <f>VLOOKUP($C3470,Лист1!$A:$E,4,FALSE)</f>
        <v>#N/A</v>
      </c>
      <c r="H3470" t="e">
        <f>VLOOKUP($C3470,Лист1!$A:$E,5,FALSE)</f>
        <v>#N/A</v>
      </c>
    </row>
    <row r="3471" spans="1:8" hidden="1" x14ac:dyDescent="0.25">
      <c r="A3471" t="s">
        <v>10933</v>
      </c>
      <c r="B3471" t="s">
        <v>60520</v>
      </c>
      <c r="C3471" t="s">
        <v>10934</v>
      </c>
      <c r="D3471" t="s">
        <v>10935</v>
      </c>
      <c r="E3471" t="e">
        <f>VLOOKUP(C3471,Лист1!A:E,2,FALSE)</f>
        <v>#N/A</v>
      </c>
      <c r="F3471" t="e">
        <f>VLOOKUP($C3471,Лист1!$A:$E,3,FALSE)</f>
        <v>#N/A</v>
      </c>
      <c r="G3471" t="e">
        <f>VLOOKUP($C3471,Лист1!$A:$E,4,FALSE)</f>
        <v>#N/A</v>
      </c>
      <c r="H3471" t="e">
        <f>VLOOKUP($C3471,Лист1!$A:$E,5,FALSE)</f>
        <v>#N/A</v>
      </c>
    </row>
    <row r="3472" spans="1:8" hidden="1" x14ac:dyDescent="0.25">
      <c r="A3472" t="s">
        <v>10936</v>
      </c>
      <c r="B3472" t="s">
        <v>60521</v>
      </c>
      <c r="C3472" t="s">
        <v>10937</v>
      </c>
      <c r="D3472" t="s">
        <v>10938</v>
      </c>
      <c r="E3472" t="e">
        <f>VLOOKUP(C3472,Лист1!A:E,2,FALSE)</f>
        <v>#N/A</v>
      </c>
      <c r="F3472" t="e">
        <f>VLOOKUP($C3472,Лист1!$A:$E,3,FALSE)</f>
        <v>#N/A</v>
      </c>
      <c r="G3472" t="e">
        <f>VLOOKUP($C3472,Лист1!$A:$E,4,FALSE)</f>
        <v>#N/A</v>
      </c>
      <c r="H3472" t="e">
        <f>VLOOKUP($C3472,Лист1!$A:$E,5,FALSE)</f>
        <v>#N/A</v>
      </c>
    </row>
    <row r="3473" spans="1:8" hidden="1" x14ac:dyDescent="0.25">
      <c r="A3473" t="s">
        <v>10939</v>
      </c>
      <c r="B3473" t="s">
        <v>60522</v>
      </c>
      <c r="C3473" t="s">
        <v>10940</v>
      </c>
      <c r="D3473" t="s">
        <v>10941</v>
      </c>
      <c r="E3473" t="e">
        <f>VLOOKUP(C3473,Лист1!A:E,2,FALSE)</f>
        <v>#N/A</v>
      </c>
      <c r="F3473" t="e">
        <f>VLOOKUP($C3473,Лист1!$A:$E,3,FALSE)</f>
        <v>#N/A</v>
      </c>
      <c r="G3473" t="e">
        <f>VLOOKUP($C3473,Лист1!$A:$E,4,FALSE)</f>
        <v>#N/A</v>
      </c>
      <c r="H3473" t="e">
        <f>VLOOKUP($C3473,Лист1!$A:$E,5,FALSE)</f>
        <v>#N/A</v>
      </c>
    </row>
    <row r="3474" spans="1:8" hidden="1" x14ac:dyDescent="0.25">
      <c r="A3474" t="s">
        <v>10942</v>
      </c>
      <c r="B3474" t="s">
        <v>60523</v>
      </c>
      <c r="C3474" t="s">
        <v>10943</v>
      </c>
      <c r="D3474" t="s">
        <v>10944</v>
      </c>
      <c r="E3474" t="e">
        <f>VLOOKUP(C3474,Лист1!A:E,2,FALSE)</f>
        <v>#N/A</v>
      </c>
      <c r="F3474" t="e">
        <f>VLOOKUP($C3474,Лист1!$A:$E,3,FALSE)</f>
        <v>#N/A</v>
      </c>
      <c r="G3474" t="e">
        <f>VLOOKUP($C3474,Лист1!$A:$E,4,FALSE)</f>
        <v>#N/A</v>
      </c>
      <c r="H3474" t="e">
        <f>VLOOKUP($C3474,Лист1!$A:$E,5,FALSE)</f>
        <v>#N/A</v>
      </c>
    </row>
    <row r="3475" spans="1:8" hidden="1" x14ac:dyDescent="0.25">
      <c r="A3475" t="s">
        <v>10945</v>
      </c>
      <c r="B3475" t="s">
        <v>60524</v>
      </c>
      <c r="C3475" t="s">
        <v>10946</v>
      </c>
      <c r="D3475" t="s">
        <v>10947</v>
      </c>
      <c r="E3475" t="e">
        <f>VLOOKUP(C3475,Лист1!A:E,2,FALSE)</f>
        <v>#N/A</v>
      </c>
      <c r="F3475" t="e">
        <f>VLOOKUP($C3475,Лист1!$A:$E,3,FALSE)</f>
        <v>#N/A</v>
      </c>
      <c r="G3475" t="e">
        <f>VLOOKUP($C3475,Лист1!$A:$E,4,FALSE)</f>
        <v>#N/A</v>
      </c>
      <c r="H3475" t="e">
        <f>VLOOKUP($C3475,Лист1!$A:$E,5,FALSE)</f>
        <v>#N/A</v>
      </c>
    </row>
    <row r="3476" spans="1:8" hidden="1" x14ac:dyDescent="0.25">
      <c r="A3476" t="s">
        <v>10948</v>
      </c>
      <c r="B3476" t="s">
        <v>60525</v>
      </c>
      <c r="C3476" t="s">
        <v>10949</v>
      </c>
      <c r="D3476" t="s">
        <v>10950</v>
      </c>
      <c r="E3476" t="e">
        <f>VLOOKUP(C3476,Лист1!A:E,2,FALSE)</f>
        <v>#N/A</v>
      </c>
      <c r="F3476" t="e">
        <f>VLOOKUP($C3476,Лист1!$A:$E,3,FALSE)</f>
        <v>#N/A</v>
      </c>
      <c r="G3476" t="e">
        <f>VLOOKUP($C3476,Лист1!$A:$E,4,FALSE)</f>
        <v>#N/A</v>
      </c>
      <c r="H3476" t="e">
        <f>VLOOKUP($C3476,Лист1!$A:$E,5,FALSE)</f>
        <v>#N/A</v>
      </c>
    </row>
    <row r="3477" spans="1:8" hidden="1" x14ac:dyDescent="0.25">
      <c r="A3477" t="s">
        <v>10955</v>
      </c>
      <c r="B3477" t="s">
        <v>60526</v>
      </c>
      <c r="C3477" t="s">
        <v>10956</v>
      </c>
      <c r="D3477" t="s">
        <v>10957</v>
      </c>
      <c r="E3477" t="e">
        <f>VLOOKUP(C3477,Лист1!A:E,2,FALSE)</f>
        <v>#N/A</v>
      </c>
      <c r="F3477" t="e">
        <f>VLOOKUP($C3477,Лист1!$A:$E,3,FALSE)</f>
        <v>#N/A</v>
      </c>
      <c r="G3477" t="e">
        <f>VLOOKUP($C3477,Лист1!$A:$E,4,FALSE)</f>
        <v>#N/A</v>
      </c>
      <c r="H3477" t="e">
        <f>VLOOKUP($C3477,Лист1!$A:$E,5,FALSE)</f>
        <v>#N/A</v>
      </c>
    </row>
    <row r="3478" spans="1:8" hidden="1" x14ac:dyDescent="0.25">
      <c r="A3478" t="s">
        <v>10958</v>
      </c>
      <c r="B3478" t="s">
        <v>60527</v>
      </c>
      <c r="C3478" t="s">
        <v>10959</v>
      </c>
      <c r="D3478" t="s">
        <v>10960</v>
      </c>
      <c r="E3478" t="e">
        <f>VLOOKUP(C3478,Лист1!A:E,2,FALSE)</f>
        <v>#N/A</v>
      </c>
      <c r="F3478" t="e">
        <f>VLOOKUP($C3478,Лист1!$A:$E,3,FALSE)</f>
        <v>#N/A</v>
      </c>
      <c r="G3478" t="e">
        <f>VLOOKUP($C3478,Лист1!$A:$E,4,FALSE)</f>
        <v>#N/A</v>
      </c>
      <c r="H3478" t="e">
        <f>VLOOKUP($C3478,Лист1!$A:$E,5,FALSE)</f>
        <v>#N/A</v>
      </c>
    </row>
    <row r="3479" spans="1:8" hidden="1" x14ac:dyDescent="0.25">
      <c r="A3479" t="s">
        <v>10961</v>
      </c>
      <c r="B3479" t="s">
        <v>60528</v>
      </c>
      <c r="C3479" t="s">
        <v>10962</v>
      </c>
      <c r="D3479" t="s">
        <v>10963</v>
      </c>
      <c r="E3479" t="e">
        <f>VLOOKUP(C3479,Лист1!A:E,2,FALSE)</f>
        <v>#N/A</v>
      </c>
      <c r="F3479" t="e">
        <f>VLOOKUP($C3479,Лист1!$A:$E,3,FALSE)</f>
        <v>#N/A</v>
      </c>
      <c r="G3479" t="e">
        <f>VLOOKUP($C3479,Лист1!$A:$E,4,FALSE)</f>
        <v>#N/A</v>
      </c>
      <c r="H3479" t="e">
        <f>VLOOKUP($C3479,Лист1!$A:$E,5,FALSE)</f>
        <v>#N/A</v>
      </c>
    </row>
    <row r="3480" spans="1:8" hidden="1" x14ac:dyDescent="0.25">
      <c r="A3480" t="s">
        <v>10964</v>
      </c>
      <c r="B3480" t="s">
        <v>60529</v>
      </c>
      <c r="C3480" t="s">
        <v>10965</v>
      </c>
      <c r="D3480" t="s">
        <v>10966</v>
      </c>
      <c r="E3480" t="e">
        <f>VLOOKUP(C3480,Лист1!A:E,2,FALSE)</f>
        <v>#N/A</v>
      </c>
      <c r="F3480" t="e">
        <f>VLOOKUP($C3480,Лист1!$A:$E,3,FALSE)</f>
        <v>#N/A</v>
      </c>
      <c r="G3480" t="e">
        <f>VLOOKUP($C3480,Лист1!$A:$E,4,FALSE)</f>
        <v>#N/A</v>
      </c>
      <c r="H3480" t="e">
        <f>VLOOKUP($C3480,Лист1!$A:$E,5,FALSE)</f>
        <v>#N/A</v>
      </c>
    </row>
    <row r="3481" spans="1:8" hidden="1" x14ac:dyDescent="0.25">
      <c r="A3481" t="s">
        <v>10967</v>
      </c>
      <c r="B3481" t="s">
        <v>60530</v>
      </c>
      <c r="C3481" t="s">
        <v>10968</v>
      </c>
      <c r="D3481" t="s">
        <v>10969</v>
      </c>
      <c r="E3481" t="e">
        <f>VLOOKUP(C3481,Лист1!A:E,2,FALSE)</f>
        <v>#N/A</v>
      </c>
      <c r="F3481" t="e">
        <f>VLOOKUP($C3481,Лист1!$A:$E,3,FALSE)</f>
        <v>#N/A</v>
      </c>
      <c r="G3481" t="e">
        <f>VLOOKUP($C3481,Лист1!$A:$E,4,FALSE)</f>
        <v>#N/A</v>
      </c>
      <c r="H3481" t="e">
        <f>VLOOKUP($C3481,Лист1!$A:$E,5,FALSE)</f>
        <v>#N/A</v>
      </c>
    </row>
    <row r="3482" spans="1:8" hidden="1" x14ac:dyDescent="0.25">
      <c r="A3482" t="s">
        <v>10970</v>
      </c>
      <c r="B3482" t="s">
        <v>60531</v>
      </c>
      <c r="C3482" t="s">
        <v>10971</v>
      </c>
      <c r="D3482" t="s">
        <v>10972</v>
      </c>
      <c r="E3482" t="e">
        <f>VLOOKUP(C3482,Лист1!A:E,2,FALSE)</f>
        <v>#N/A</v>
      </c>
      <c r="F3482" t="e">
        <f>VLOOKUP($C3482,Лист1!$A:$E,3,FALSE)</f>
        <v>#N/A</v>
      </c>
      <c r="G3482" t="e">
        <f>VLOOKUP($C3482,Лист1!$A:$E,4,FALSE)</f>
        <v>#N/A</v>
      </c>
      <c r="H3482" t="e">
        <f>VLOOKUP($C3482,Лист1!$A:$E,5,FALSE)</f>
        <v>#N/A</v>
      </c>
    </row>
    <row r="3483" spans="1:8" hidden="1" x14ac:dyDescent="0.25">
      <c r="A3483" t="s">
        <v>10973</v>
      </c>
      <c r="B3483" t="s">
        <v>60532</v>
      </c>
      <c r="C3483" t="s">
        <v>10974</v>
      </c>
      <c r="D3483" t="s">
        <v>10975</v>
      </c>
      <c r="E3483" t="e">
        <f>VLOOKUP(C3483,Лист1!A:E,2,FALSE)</f>
        <v>#N/A</v>
      </c>
      <c r="F3483" t="e">
        <f>VLOOKUP($C3483,Лист1!$A:$E,3,FALSE)</f>
        <v>#N/A</v>
      </c>
      <c r="G3483" t="e">
        <f>VLOOKUP($C3483,Лист1!$A:$E,4,FALSE)</f>
        <v>#N/A</v>
      </c>
      <c r="H3483" t="e">
        <f>VLOOKUP($C3483,Лист1!$A:$E,5,FALSE)</f>
        <v>#N/A</v>
      </c>
    </row>
    <row r="3484" spans="1:8" hidden="1" x14ac:dyDescent="0.25">
      <c r="A3484" t="s">
        <v>10980</v>
      </c>
      <c r="B3484" t="s">
        <v>60533</v>
      </c>
      <c r="C3484" t="s">
        <v>10981</v>
      </c>
      <c r="D3484" t="s">
        <v>10982</v>
      </c>
      <c r="E3484" t="e">
        <f>VLOOKUP(C3484,Лист1!A:E,2,FALSE)</f>
        <v>#N/A</v>
      </c>
      <c r="F3484" t="e">
        <f>VLOOKUP($C3484,Лист1!$A:$E,3,FALSE)</f>
        <v>#N/A</v>
      </c>
      <c r="G3484" t="e">
        <f>VLOOKUP($C3484,Лист1!$A:$E,4,FALSE)</f>
        <v>#N/A</v>
      </c>
      <c r="H3484" t="e">
        <f>VLOOKUP($C3484,Лист1!$A:$E,5,FALSE)</f>
        <v>#N/A</v>
      </c>
    </row>
    <row r="3485" spans="1:8" hidden="1" x14ac:dyDescent="0.25">
      <c r="A3485" t="s">
        <v>10983</v>
      </c>
      <c r="B3485" t="s">
        <v>74670</v>
      </c>
      <c r="C3485" t="s">
        <v>10983</v>
      </c>
      <c r="D3485" t="s">
        <v>10984</v>
      </c>
      <c r="E3485" t="e">
        <f>VLOOKUP(C3485,Лист1!A:E,2,FALSE)</f>
        <v>#N/A</v>
      </c>
      <c r="F3485" t="e">
        <f>VLOOKUP($C3485,Лист1!$A:$E,3,FALSE)</f>
        <v>#N/A</v>
      </c>
      <c r="G3485" t="e">
        <f>VLOOKUP($C3485,Лист1!$A:$E,4,FALSE)</f>
        <v>#N/A</v>
      </c>
      <c r="H3485" t="e">
        <f>VLOOKUP($C3485,Лист1!$A:$E,5,FALSE)</f>
        <v>#N/A</v>
      </c>
    </row>
    <row r="3486" spans="1:8" hidden="1" x14ac:dyDescent="0.25">
      <c r="A3486" t="s">
        <v>10985</v>
      </c>
      <c r="B3486" t="s">
        <v>60534</v>
      </c>
      <c r="C3486" t="s">
        <v>10986</v>
      </c>
      <c r="D3486" t="s">
        <v>10987</v>
      </c>
      <c r="E3486" t="e">
        <f>VLOOKUP(C3486,Лист1!A:E,2,FALSE)</f>
        <v>#N/A</v>
      </c>
      <c r="F3486" t="e">
        <f>VLOOKUP($C3486,Лист1!$A:$E,3,FALSE)</f>
        <v>#N/A</v>
      </c>
      <c r="G3486" t="e">
        <f>VLOOKUP($C3486,Лист1!$A:$E,4,FALSE)</f>
        <v>#N/A</v>
      </c>
      <c r="H3486" t="e">
        <f>VLOOKUP($C3486,Лист1!$A:$E,5,FALSE)</f>
        <v>#N/A</v>
      </c>
    </row>
    <row r="3487" spans="1:8" hidden="1" x14ac:dyDescent="0.25">
      <c r="A3487" t="s">
        <v>10988</v>
      </c>
      <c r="B3487" t="s">
        <v>60535</v>
      </c>
      <c r="C3487" t="s">
        <v>10989</v>
      </c>
      <c r="D3487" t="s">
        <v>10990</v>
      </c>
      <c r="E3487" t="e">
        <f>VLOOKUP(C3487,Лист1!A:E,2,FALSE)</f>
        <v>#N/A</v>
      </c>
      <c r="F3487" t="e">
        <f>VLOOKUP($C3487,Лист1!$A:$E,3,FALSE)</f>
        <v>#N/A</v>
      </c>
      <c r="G3487" t="e">
        <f>VLOOKUP($C3487,Лист1!$A:$E,4,FALSE)</f>
        <v>#N/A</v>
      </c>
      <c r="H3487" t="e">
        <f>VLOOKUP($C3487,Лист1!$A:$E,5,FALSE)</f>
        <v>#N/A</v>
      </c>
    </row>
    <row r="3488" spans="1:8" hidden="1" x14ac:dyDescent="0.25">
      <c r="A3488" t="s">
        <v>10995</v>
      </c>
      <c r="B3488" t="s">
        <v>60536</v>
      </c>
      <c r="C3488" t="s">
        <v>10996</v>
      </c>
      <c r="D3488" t="s">
        <v>10997</v>
      </c>
      <c r="E3488" t="e">
        <f>VLOOKUP(C3488,Лист1!A:E,2,FALSE)</f>
        <v>#N/A</v>
      </c>
      <c r="F3488" t="e">
        <f>VLOOKUP($C3488,Лист1!$A:$E,3,FALSE)</f>
        <v>#N/A</v>
      </c>
      <c r="G3488" t="e">
        <f>VLOOKUP($C3488,Лист1!$A:$E,4,FALSE)</f>
        <v>#N/A</v>
      </c>
      <c r="H3488" t="e">
        <f>VLOOKUP($C3488,Лист1!$A:$E,5,FALSE)</f>
        <v>#N/A</v>
      </c>
    </row>
    <row r="3489" spans="1:8" hidden="1" x14ac:dyDescent="0.25">
      <c r="A3489" t="s">
        <v>10998</v>
      </c>
      <c r="B3489" t="s">
        <v>60537</v>
      </c>
      <c r="C3489" t="s">
        <v>10999</v>
      </c>
      <c r="D3489" t="s">
        <v>11000</v>
      </c>
      <c r="E3489" t="e">
        <f>VLOOKUP(C3489,Лист1!A:E,2,FALSE)</f>
        <v>#N/A</v>
      </c>
      <c r="F3489" t="e">
        <f>VLOOKUP($C3489,Лист1!$A:$E,3,FALSE)</f>
        <v>#N/A</v>
      </c>
      <c r="G3489" t="e">
        <f>VLOOKUP($C3489,Лист1!$A:$E,4,FALSE)</f>
        <v>#N/A</v>
      </c>
      <c r="H3489" t="e">
        <f>VLOOKUP($C3489,Лист1!$A:$E,5,FALSE)</f>
        <v>#N/A</v>
      </c>
    </row>
    <row r="3490" spans="1:8" hidden="1" x14ac:dyDescent="0.25">
      <c r="A3490" t="s">
        <v>11001</v>
      </c>
      <c r="B3490" t="s">
        <v>60538</v>
      </c>
      <c r="C3490" t="s">
        <v>11002</v>
      </c>
      <c r="D3490" t="s">
        <v>11003</v>
      </c>
      <c r="E3490" t="e">
        <f>VLOOKUP(C3490,Лист1!A:E,2,FALSE)</f>
        <v>#N/A</v>
      </c>
      <c r="F3490" t="e">
        <f>VLOOKUP($C3490,Лист1!$A:$E,3,FALSE)</f>
        <v>#N/A</v>
      </c>
      <c r="G3490" t="e">
        <f>VLOOKUP($C3490,Лист1!$A:$E,4,FALSE)</f>
        <v>#N/A</v>
      </c>
      <c r="H3490" t="e">
        <f>VLOOKUP($C3490,Лист1!$A:$E,5,FALSE)</f>
        <v>#N/A</v>
      </c>
    </row>
    <row r="3491" spans="1:8" hidden="1" x14ac:dyDescent="0.25">
      <c r="A3491" t="s">
        <v>11004</v>
      </c>
      <c r="B3491" t="s">
        <v>60539</v>
      </c>
      <c r="C3491" t="s">
        <v>11005</v>
      </c>
      <c r="D3491" t="s">
        <v>11006</v>
      </c>
      <c r="E3491" t="e">
        <f>VLOOKUP(C3491,Лист1!A:E,2,FALSE)</f>
        <v>#N/A</v>
      </c>
      <c r="F3491" t="e">
        <f>VLOOKUP($C3491,Лист1!$A:$E,3,FALSE)</f>
        <v>#N/A</v>
      </c>
      <c r="G3491" t="e">
        <f>VLOOKUP($C3491,Лист1!$A:$E,4,FALSE)</f>
        <v>#N/A</v>
      </c>
      <c r="H3491" t="e">
        <f>VLOOKUP($C3491,Лист1!$A:$E,5,FALSE)</f>
        <v>#N/A</v>
      </c>
    </row>
    <row r="3492" spans="1:8" hidden="1" x14ac:dyDescent="0.25">
      <c r="A3492" t="s">
        <v>11007</v>
      </c>
      <c r="B3492" t="s">
        <v>60540</v>
      </c>
      <c r="C3492" t="s">
        <v>11008</v>
      </c>
      <c r="D3492" t="s">
        <v>11009</v>
      </c>
      <c r="E3492" t="e">
        <f>VLOOKUP(C3492,Лист1!A:E,2,FALSE)</f>
        <v>#N/A</v>
      </c>
      <c r="F3492" t="e">
        <f>VLOOKUP($C3492,Лист1!$A:$E,3,FALSE)</f>
        <v>#N/A</v>
      </c>
      <c r="G3492" t="e">
        <f>VLOOKUP($C3492,Лист1!$A:$E,4,FALSE)</f>
        <v>#N/A</v>
      </c>
      <c r="H3492" t="e">
        <f>VLOOKUP($C3492,Лист1!$A:$E,5,FALSE)</f>
        <v>#N/A</v>
      </c>
    </row>
    <row r="3493" spans="1:8" hidden="1" x14ac:dyDescent="0.25">
      <c r="A3493" t="s">
        <v>11010</v>
      </c>
      <c r="B3493" t="s">
        <v>60541</v>
      </c>
      <c r="C3493" t="s">
        <v>11011</v>
      </c>
      <c r="D3493" t="s">
        <v>11012</v>
      </c>
      <c r="E3493" t="e">
        <f>VLOOKUP(C3493,Лист1!A:E,2,FALSE)</f>
        <v>#N/A</v>
      </c>
      <c r="F3493" t="e">
        <f>VLOOKUP($C3493,Лист1!$A:$E,3,FALSE)</f>
        <v>#N/A</v>
      </c>
      <c r="G3493" t="e">
        <f>VLOOKUP($C3493,Лист1!$A:$E,4,FALSE)</f>
        <v>#N/A</v>
      </c>
      <c r="H3493" t="e">
        <f>VLOOKUP($C3493,Лист1!$A:$E,5,FALSE)</f>
        <v>#N/A</v>
      </c>
    </row>
    <row r="3494" spans="1:8" hidden="1" x14ac:dyDescent="0.25">
      <c r="A3494" t="s">
        <v>11013</v>
      </c>
      <c r="B3494" t="s">
        <v>60542</v>
      </c>
      <c r="C3494" t="s">
        <v>11014</v>
      </c>
      <c r="D3494" t="s">
        <v>11015</v>
      </c>
      <c r="E3494" t="e">
        <f>VLOOKUP(C3494,Лист1!A:E,2,FALSE)</f>
        <v>#N/A</v>
      </c>
      <c r="F3494" t="e">
        <f>VLOOKUP($C3494,Лист1!$A:$E,3,FALSE)</f>
        <v>#N/A</v>
      </c>
      <c r="G3494" t="e">
        <f>VLOOKUP($C3494,Лист1!$A:$E,4,FALSE)</f>
        <v>#N/A</v>
      </c>
      <c r="H3494" t="e">
        <f>VLOOKUP($C3494,Лист1!$A:$E,5,FALSE)</f>
        <v>#N/A</v>
      </c>
    </row>
    <row r="3495" spans="1:8" hidden="1" x14ac:dyDescent="0.25">
      <c r="A3495" t="s">
        <v>11016</v>
      </c>
      <c r="B3495" t="s">
        <v>60543</v>
      </c>
      <c r="C3495" t="s">
        <v>11017</v>
      </c>
      <c r="D3495" t="s">
        <v>11018</v>
      </c>
      <c r="E3495" t="e">
        <f>VLOOKUP(C3495,Лист1!A:E,2,FALSE)</f>
        <v>#N/A</v>
      </c>
      <c r="F3495" t="e">
        <f>VLOOKUP($C3495,Лист1!$A:$E,3,FALSE)</f>
        <v>#N/A</v>
      </c>
      <c r="G3495" t="e">
        <f>VLOOKUP($C3495,Лист1!$A:$E,4,FALSE)</f>
        <v>#N/A</v>
      </c>
      <c r="H3495" t="e">
        <f>VLOOKUP($C3495,Лист1!$A:$E,5,FALSE)</f>
        <v>#N/A</v>
      </c>
    </row>
    <row r="3496" spans="1:8" hidden="1" x14ac:dyDescent="0.25">
      <c r="A3496" t="s">
        <v>11019</v>
      </c>
      <c r="B3496" t="s">
        <v>60544</v>
      </c>
      <c r="C3496" t="s">
        <v>11020</v>
      </c>
      <c r="D3496" t="s">
        <v>11021</v>
      </c>
      <c r="E3496" t="e">
        <f>VLOOKUP(C3496,Лист1!A:E,2,FALSE)</f>
        <v>#N/A</v>
      </c>
      <c r="F3496" t="e">
        <f>VLOOKUP($C3496,Лист1!$A:$E,3,FALSE)</f>
        <v>#N/A</v>
      </c>
      <c r="G3496" t="e">
        <f>VLOOKUP($C3496,Лист1!$A:$E,4,FALSE)</f>
        <v>#N/A</v>
      </c>
      <c r="H3496" t="e">
        <f>VLOOKUP($C3496,Лист1!$A:$E,5,FALSE)</f>
        <v>#N/A</v>
      </c>
    </row>
    <row r="3497" spans="1:8" hidden="1" x14ac:dyDescent="0.25">
      <c r="A3497" t="s">
        <v>11022</v>
      </c>
      <c r="B3497" t="s">
        <v>11023</v>
      </c>
      <c r="C3497" t="s">
        <v>11024</v>
      </c>
      <c r="D3497" t="s">
        <v>11025</v>
      </c>
      <c r="E3497" t="e">
        <f>VLOOKUP(C3497,Лист1!A:E,2,FALSE)</f>
        <v>#N/A</v>
      </c>
      <c r="F3497" t="e">
        <f>VLOOKUP($C3497,Лист1!$A:$E,3,FALSE)</f>
        <v>#N/A</v>
      </c>
      <c r="G3497" t="e">
        <f>VLOOKUP($C3497,Лист1!$A:$E,4,FALSE)</f>
        <v>#N/A</v>
      </c>
      <c r="H3497" t="e">
        <f>VLOOKUP($C3497,Лист1!$A:$E,5,FALSE)</f>
        <v>#N/A</v>
      </c>
    </row>
    <row r="3498" spans="1:8" hidden="1" x14ac:dyDescent="0.25">
      <c r="A3498" t="s">
        <v>11026</v>
      </c>
      <c r="B3498" t="s">
        <v>60545</v>
      </c>
      <c r="C3498" t="s">
        <v>11027</v>
      </c>
      <c r="D3498" t="s">
        <v>11028</v>
      </c>
      <c r="E3498" t="e">
        <f>VLOOKUP(C3498,Лист1!A:E,2,FALSE)</f>
        <v>#N/A</v>
      </c>
      <c r="F3498" t="e">
        <f>VLOOKUP($C3498,Лист1!$A:$E,3,FALSE)</f>
        <v>#N/A</v>
      </c>
      <c r="G3498" t="e">
        <f>VLOOKUP($C3498,Лист1!$A:$E,4,FALSE)</f>
        <v>#N/A</v>
      </c>
      <c r="H3498" t="e">
        <f>VLOOKUP($C3498,Лист1!$A:$E,5,FALSE)</f>
        <v>#N/A</v>
      </c>
    </row>
    <row r="3499" spans="1:8" hidden="1" x14ac:dyDescent="0.25">
      <c r="A3499" t="s">
        <v>11029</v>
      </c>
      <c r="B3499" t="s">
        <v>60546</v>
      </c>
      <c r="C3499" t="s">
        <v>11030</v>
      </c>
      <c r="D3499" t="s">
        <v>11031</v>
      </c>
      <c r="E3499" t="e">
        <f>VLOOKUP(C3499,Лист1!A:E,2,FALSE)</f>
        <v>#N/A</v>
      </c>
      <c r="F3499" t="e">
        <f>VLOOKUP($C3499,Лист1!$A:$E,3,FALSE)</f>
        <v>#N/A</v>
      </c>
      <c r="G3499" t="e">
        <f>VLOOKUP($C3499,Лист1!$A:$E,4,FALSE)</f>
        <v>#N/A</v>
      </c>
      <c r="H3499" t="e">
        <f>VLOOKUP($C3499,Лист1!$A:$E,5,FALSE)</f>
        <v>#N/A</v>
      </c>
    </row>
    <row r="3500" spans="1:8" x14ac:dyDescent="0.25">
      <c r="A3500" t="s">
        <v>11032</v>
      </c>
      <c r="B3500" t="s">
        <v>74671</v>
      </c>
      <c r="C3500" t="s">
        <v>11033</v>
      </c>
      <c r="D3500" t="s">
        <v>11034</v>
      </c>
      <c r="E3500" t="str">
        <f>VLOOKUP(C3500,Лист1!A:E,2,FALSE)</f>
        <v>aeee143b-a0cc-4748-b0ba-c20cde6551f9</v>
      </c>
      <c r="F3500" t="str">
        <f>VLOOKUP($C3500,Лист1!$A:$E,3,FALSE)</f>
        <v>ПФР_000_7703672351_СК-ПФР_20190819_603d3e26-03b3-49de-92a4-534be4a41338.xml.gz</v>
      </c>
      <c r="G3500" t="str">
        <f>VLOOKUP($C3500,Лист1!$A:$E,4,FALSE)</f>
        <v>603d3e26-03b3-49de-92a4-534be4a41338</v>
      </c>
      <c r="H3500" t="str">
        <f>VLOOKUP($C3500,Лист1!$A:$E,5,FALSE)</f>
        <v>2019-08-19T16:10:53+03:00</v>
      </c>
    </row>
    <row r="3501" spans="1:8" hidden="1" x14ac:dyDescent="0.25">
      <c r="A3501" t="s">
        <v>11035</v>
      </c>
      <c r="B3501" t="s">
        <v>60547</v>
      </c>
      <c r="C3501" t="s">
        <v>11036</v>
      </c>
      <c r="D3501" t="s">
        <v>11037</v>
      </c>
      <c r="E3501" t="e">
        <f>VLOOKUP(C3501,Лист1!A:E,2,FALSE)</f>
        <v>#N/A</v>
      </c>
      <c r="F3501" t="e">
        <f>VLOOKUP($C3501,Лист1!$A:$E,3,FALSE)</f>
        <v>#N/A</v>
      </c>
      <c r="G3501" t="e">
        <f>VLOOKUP($C3501,Лист1!$A:$E,4,FALSE)</f>
        <v>#N/A</v>
      </c>
      <c r="H3501" t="e">
        <f>VLOOKUP($C3501,Лист1!$A:$E,5,FALSE)</f>
        <v>#N/A</v>
      </c>
    </row>
    <row r="3502" spans="1:8" hidden="1" x14ac:dyDescent="0.25">
      <c r="A3502" t="s">
        <v>11038</v>
      </c>
      <c r="B3502" t="s">
        <v>60548</v>
      </c>
      <c r="C3502" t="s">
        <v>11039</v>
      </c>
      <c r="D3502" t="s">
        <v>11040</v>
      </c>
      <c r="E3502" t="e">
        <f>VLOOKUP(C3502,Лист1!A:E,2,FALSE)</f>
        <v>#N/A</v>
      </c>
      <c r="F3502" t="e">
        <f>VLOOKUP($C3502,Лист1!$A:$E,3,FALSE)</f>
        <v>#N/A</v>
      </c>
      <c r="G3502" t="e">
        <f>VLOOKUP($C3502,Лист1!$A:$E,4,FALSE)</f>
        <v>#N/A</v>
      </c>
      <c r="H3502" t="e">
        <f>VLOOKUP($C3502,Лист1!$A:$E,5,FALSE)</f>
        <v>#N/A</v>
      </c>
    </row>
    <row r="3503" spans="1:8" hidden="1" x14ac:dyDescent="0.25">
      <c r="A3503" t="s">
        <v>11045</v>
      </c>
      <c r="B3503" t="s">
        <v>60549</v>
      </c>
      <c r="C3503" t="s">
        <v>11046</v>
      </c>
      <c r="D3503" t="s">
        <v>11047</v>
      </c>
      <c r="E3503" t="e">
        <f>VLOOKUP(C3503,Лист1!A:E,2,FALSE)</f>
        <v>#N/A</v>
      </c>
      <c r="F3503" t="e">
        <f>VLOOKUP($C3503,Лист1!$A:$E,3,FALSE)</f>
        <v>#N/A</v>
      </c>
      <c r="G3503" t="e">
        <f>VLOOKUP($C3503,Лист1!$A:$E,4,FALSE)</f>
        <v>#N/A</v>
      </c>
      <c r="H3503" t="e">
        <f>VLOOKUP($C3503,Лист1!$A:$E,5,FALSE)</f>
        <v>#N/A</v>
      </c>
    </row>
    <row r="3504" spans="1:8" hidden="1" x14ac:dyDescent="0.25">
      <c r="A3504" t="s">
        <v>11048</v>
      </c>
      <c r="B3504" t="s">
        <v>60550</v>
      </c>
      <c r="C3504" t="s">
        <v>11049</v>
      </c>
      <c r="D3504" t="s">
        <v>11050</v>
      </c>
      <c r="E3504" t="e">
        <f>VLOOKUP(C3504,Лист1!A:E,2,FALSE)</f>
        <v>#N/A</v>
      </c>
      <c r="F3504" t="e">
        <f>VLOOKUP($C3504,Лист1!$A:$E,3,FALSE)</f>
        <v>#N/A</v>
      </c>
      <c r="G3504" t="e">
        <f>VLOOKUP($C3504,Лист1!$A:$E,4,FALSE)</f>
        <v>#N/A</v>
      </c>
      <c r="H3504" t="e">
        <f>VLOOKUP($C3504,Лист1!$A:$E,5,FALSE)</f>
        <v>#N/A</v>
      </c>
    </row>
    <row r="3505" spans="1:8" hidden="1" x14ac:dyDescent="0.25">
      <c r="A3505" t="s">
        <v>11051</v>
      </c>
      <c r="B3505" t="s">
        <v>60551</v>
      </c>
      <c r="C3505" t="s">
        <v>11052</v>
      </c>
      <c r="D3505" t="s">
        <v>11053</v>
      </c>
      <c r="E3505" t="e">
        <f>VLOOKUP(C3505,Лист1!A:E,2,FALSE)</f>
        <v>#N/A</v>
      </c>
      <c r="F3505" t="e">
        <f>VLOOKUP($C3505,Лист1!$A:$E,3,FALSE)</f>
        <v>#N/A</v>
      </c>
      <c r="G3505" t="e">
        <f>VLOOKUP($C3505,Лист1!$A:$E,4,FALSE)</f>
        <v>#N/A</v>
      </c>
      <c r="H3505" t="e">
        <f>VLOOKUP($C3505,Лист1!$A:$E,5,FALSE)</f>
        <v>#N/A</v>
      </c>
    </row>
    <row r="3506" spans="1:8" hidden="1" x14ac:dyDescent="0.25">
      <c r="A3506" t="s">
        <v>11054</v>
      </c>
      <c r="B3506" t="s">
        <v>60552</v>
      </c>
      <c r="C3506" t="s">
        <v>11055</v>
      </c>
      <c r="D3506" t="s">
        <v>11056</v>
      </c>
      <c r="E3506" t="e">
        <f>VLOOKUP(C3506,Лист1!A:E,2,FALSE)</f>
        <v>#N/A</v>
      </c>
      <c r="F3506" t="e">
        <f>VLOOKUP($C3506,Лист1!$A:$E,3,FALSE)</f>
        <v>#N/A</v>
      </c>
      <c r="G3506" t="e">
        <f>VLOOKUP($C3506,Лист1!$A:$E,4,FALSE)</f>
        <v>#N/A</v>
      </c>
      <c r="H3506" t="e">
        <f>VLOOKUP($C3506,Лист1!$A:$E,5,FALSE)</f>
        <v>#N/A</v>
      </c>
    </row>
    <row r="3507" spans="1:8" hidden="1" x14ac:dyDescent="0.25">
      <c r="A3507" t="s">
        <v>11057</v>
      </c>
      <c r="B3507" t="s">
        <v>60553</v>
      </c>
      <c r="C3507" t="s">
        <v>11058</v>
      </c>
      <c r="D3507" t="s">
        <v>11059</v>
      </c>
      <c r="E3507" t="e">
        <f>VLOOKUP(C3507,Лист1!A:E,2,FALSE)</f>
        <v>#N/A</v>
      </c>
      <c r="F3507" t="e">
        <f>VLOOKUP($C3507,Лист1!$A:$E,3,FALSE)</f>
        <v>#N/A</v>
      </c>
      <c r="G3507" t="e">
        <f>VLOOKUP($C3507,Лист1!$A:$E,4,FALSE)</f>
        <v>#N/A</v>
      </c>
      <c r="H3507" t="e">
        <f>VLOOKUP($C3507,Лист1!$A:$E,5,FALSE)</f>
        <v>#N/A</v>
      </c>
    </row>
    <row r="3508" spans="1:8" hidden="1" x14ac:dyDescent="0.25">
      <c r="A3508" t="s">
        <v>11060</v>
      </c>
      <c r="B3508" t="s">
        <v>60554</v>
      </c>
      <c r="C3508" t="s">
        <v>11061</v>
      </c>
      <c r="D3508" t="s">
        <v>11062</v>
      </c>
      <c r="E3508" t="e">
        <f>VLOOKUP(C3508,Лист1!A:E,2,FALSE)</f>
        <v>#N/A</v>
      </c>
      <c r="F3508" t="e">
        <f>VLOOKUP($C3508,Лист1!$A:$E,3,FALSE)</f>
        <v>#N/A</v>
      </c>
      <c r="G3508" t="e">
        <f>VLOOKUP($C3508,Лист1!$A:$E,4,FALSE)</f>
        <v>#N/A</v>
      </c>
      <c r="H3508" t="e">
        <f>VLOOKUP($C3508,Лист1!$A:$E,5,FALSE)</f>
        <v>#N/A</v>
      </c>
    </row>
    <row r="3509" spans="1:8" hidden="1" x14ac:dyDescent="0.25">
      <c r="A3509" t="s">
        <v>11063</v>
      </c>
      <c r="B3509" t="s">
        <v>60555</v>
      </c>
      <c r="C3509" t="s">
        <v>11064</v>
      </c>
      <c r="D3509" t="s">
        <v>11065</v>
      </c>
      <c r="E3509" t="e">
        <f>VLOOKUP(C3509,Лист1!A:E,2,FALSE)</f>
        <v>#N/A</v>
      </c>
      <c r="F3509" t="e">
        <f>VLOOKUP($C3509,Лист1!$A:$E,3,FALSE)</f>
        <v>#N/A</v>
      </c>
      <c r="G3509" t="e">
        <f>VLOOKUP($C3509,Лист1!$A:$E,4,FALSE)</f>
        <v>#N/A</v>
      </c>
      <c r="H3509" t="e">
        <f>VLOOKUP($C3509,Лист1!$A:$E,5,FALSE)</f>
        <v>#N/A</v>
      </c>
    </row>
    <row r="3510" spans="1:8" hidden="1" x14ac:dyDescent="0.25">
      <c r="A3510" t="s">
        <v>11066</v>
      </c>
      <c r="B3510" t="s">
        <v>60556</v>
      </c>
      <c r="C3510" t="s">
        <v>11067</v>
      </c>
      <c r="D3510" t="s">
        <v>11068</v>
      </c>
      <c r="E3510" t="e">
        <f>VLOOKUP(C3510,Лист1!A:E,2,FALSE)</f>
        <v>#N/A</v>
      </c>
      <c r="F3510" t="e">
        <f>VLOOKUP($C3510,Лист1!$A:$E,3,FALSE)</f>
        <v>#N/A</v>
      </c>
      <c r="G3510" t="e">
        <f>VLOOKUP($C3510,Лист1!$A:$E,4,FALSE)</f>
        <v>#N/A</v>
      </c>
      <c r="H3510" t="e">
        <f>VLOOKUP($C3510,Лист1!$A:$E,5,FALSE)</f>
        <v>#N/A</v>
      </c>
    </row>
    <row r="3511" spans="1:8" hidden="1" x14ac:dyDescent="0.25">
      <c r="A3511" t="s">
        <v>11069</v>
      </c>
      <c r="B3511" t="s">
        <v>60557</v>
      </c>
      <c r="C3511" t="s">
        <v>11070</v>
      </c>
      <c r="D3511" t="s">
        <v>11071</v>
      </c>
      <c r="E3511" t="e">
        <f>VLOOKUP(C3511,Лист1!A:E,2,FALSE)</f>
        <v>#N/A</v>
      </c>
      <c r="F3511" t="e">
        <f>VLOOKUP($C3511,Лист1!$A:$E,3,FALSE)</f>
        <v>#N/A</v>
      </c>
      <c r="G3511" t="e">
        <f>VLOOKUP($C3511,Лист1!$A:$E,4,FALSE)</f>
        <v>#N/A</v>
      </c>
      <c r="H3511" t="e">
        <f>VLOOKUP($C3511,Лист1!$A:$E,5,FALSE)</f>
        <v>#N/A</v>
      </c>
    </row>
    <row r="3512" spans="1:8" hidden="1" x14ac:dyDescent="0.25">
      <c r="A3512" t="s">
        <v>11072</v>
      </c>
      <c r="B3512" t="s">
        <v>60558</v>
      </c>
      <c r="C3512" t="s">
        <v>11073</v>
      </c>
      <c r="D3512" t="s">
        <v>11074</v>
      </c>
      <c r="E3512" t="e">
        <f>VLOOKUP(C3512,Лист1!A:E,2,FALSE)</f>
        <v>#N/A</v>
      </c>
      <c r="F3512" t="e">
        <f>VLOOKUP($C3512,Лист1!$A:$E,3,FALSE)</f>
        <v>#N/A</v>
      </c>
      <c r="G3512" t="e">
        <f>VLOOKUP($C3512,Лист1!$A:$E,4,FALSE)</f>
        <v>#N/A</v>
      </c>
      <c r="H3512" t="e">
        <f>VLOOKUP($C3512,Лист1!$A:$E,5,FALSE)</f>
        <v>#N/A</v>
      </c>
    </row>
    <row r="3513" spans="1:8" hidden="1" x14ac:dyDescent="0.25">
      <c r="A3513" t="s">
        <v>11075</v>
      </c>
      <c r="B3513" t="s">
        <v>60559</v>
      </c>
      <c r="C3513" t="s">
        <v>11076</v>
      </c>
      <c r="D3513" t="s">
        <v>11077</v>
      </c>
      <c r="E3513" t="e">
        <f>VLOOKUP(C3513,Лист1!A:E,2,FALSE)</f>
        <v>#N/A</v>
      </c>
      <c r="F3513" t="e">
        <f>VLOOKUP($C3513,Лист1!$A:$E,3,FALSE)</f>
        <v>#N/A</v>
      </c>
      <c r="G3513" t="e">
        <f>VLOOKUP($C3513,Лист1!$A:$E,4,FALSE)</f>
        <v>#N/A</v>
      </c>
      <c r="H3513" t="e">
        <f>VLOOKUP($C3513,Лист1!$A:$E,5,FALSE)</f>
        <v>#N/A</v>
      </c>
    </row>
    <row r="3514" spans="1:8" hidden="1" x14ac:dyDescent="0.25">
      <c r="A3514" t="s">
        <v>11078</v>
      </c>
      <c r="B3514" t="s">
        <v>60560</v>
      </c>
      <c r="C3514" t="s">
        <v>11079</v>
      </c>
      <c r="D3514" t="s">
        <v>11080</v>
      </c>
      <c r="E3514" t="e">
        <f>VLOOKUP(C3514,Лист1!A:E,2,FALSE)</f>
        <v>#N/A</v>
      </c>
      <c r="F3514" t="e">
        <f>VLOOKUP($C3514,Лист1!$A:$E,3,FALSE)</f>
        <v>#N/A</v>
      </c>
      <c r="G3514" t="e">
        <f>VLOOKUP($C3514,Лист1!$A:$E,4,FALSE)</f>
        <v>#N/A</v>
      </c>
      <c r="H3514" t="e">
        <f>VLOOKUP($C3514,Лист1!$A:$E,5,FALSE)</f>
        <v>#N/A</v>
      </c>
    </row>
    <row r="3515" spans="1:8" hidden="1" x14ac:dyDescent="0.25">
      <c r="A3515" t="s">
        <v>11081</v>
      </c>
      <c r="B3515" t="s">
        <v>60561</v>
      </c>
      <c r="C3515" t="s">
        <v>11082</v>
      </c>
      <c r="D3515" t="s">
        <v>11083</v>
      </c>
      <c r="E3515" t="e">
        <f>VLOOKUP(C3515,Лист1!A:E,2,FALSE)</f>
        <v>#N/A</v>
      </c>
      <c r="F3515" t="e">
        <f>VLOOKUP($C3515,Лист1!$A:$E,3,FALSE)</f>
        <v>#N/A</v>
      </c>
      <c r="G3515" t="e">
        <f>VLOOKUP($C3515,Лист1!$A:$E,4,FALSE)</f>
        <v>#N/A</v>
      </c>
      <c r="H3515" t="e">
        <f>VLOOKUP($C3515,Лист1!$A:$E,5,FALSE)</f>
        <v>#N/A</v>
      </c>
    </row>
    <row r="3516" spans="1:8" hidden="1" x14ac:dyDescent="0.25">
      <c r="A3516" t="s">
        <v>11084</v>
      </c>
      <c r="B3516" t="s">
        <v>60562</v>
      </c>
      <c r="C3516" t="s">
        <v>11085</v>
      </c>
      <c r="D3516" t="s">
        <v>11086</v>
      </c>
      <c r="E3516" t="e">
        <f>VLOOKUP(C3516,Лист1!A:E,2,FALSE)</f>
        <v>#N/A</v>
      </c>
      <c r="F3516" t="e">
        <f>VLOOKUP($C3516,Лист1!$A:$E,3,FALSE)</f>
        <v>#N/A</v>
      </c>
      <c r="G3516" t="e">
        <f>VLOOKUP($C3516,Лист1!$A:$E,4,FALSE)</f>
        <v>#N/A</v>
      </c>
      <c r="H3516" t="e">
        <f>VLOOKUP($C3516,Лист1!$A:$E,5,FALSE)</f>
        <v>#N/A</v>
      </c>
    </row>
    <row r="3517" spans="1:8" hidden="1" x14ac:dyDescent="0.25">
      <c r="A3517" t="s">
        <v>11087</v>
      </c>
      <c r="B3517" t="s">
        <v>60563</v>
      </c>
      <c r="C3517" t="s">
        <v>11088</v>
      </c>
      <c r="D3517" t="s">
        <v>11089</v>
      </c>
      <c r="E3517" t="e">
        <f>VLOOKUP(C3517,Лист1!A:E,2,FALSE)</f>
        <v>#N/A</v>
      </c>
      <c r="F3517" t="e">
        <f>VLOOKUP($C3517,Лист1!$A:$E,3,FALSE)</f>
        <v>#N/A</v>
      </c>
      <c r="G3517" t="e">
        <f>VLOOKUP($C3517,Лист1!$A:$E,4,FALSE)</f>
        <v>#N/A</v>
      </c>
      <c r="H3517" t="e">
        <f>VLOOKUP($C3517,Лист1!$A:$E,5,FALSE)</f>
        <v>#N/A</v>
      </c>
    </row>
    <row r="3518" spans="1:8" hidden="1" x14ac:dyDescent="0.25">
      <c r="A3518" t="s">
        <v>11090</v>
      </c>
      <c r="B3518" t="s">
        <v>60564</v>
      </c>
      <c r="C3518" t="s">
        <v>11091</v>
      </c>
      <c r="D3518" t="s">
        <v>11092</v>
      </c>
      <c r="E3518" t="e">
        <f>VLOOKUP(C3518,Лист1!A:E,2,FALSE)</f>
        <v>#N/A</v>
      </c>
      <c r="F3518" t="e">
        <f>VLOOKUP($C3518,Лист1!$A:$E,3,FALSE)</f>
        <v>#N/A</v>
      </c>
      <c r="G3518" t="e">
        <f>VLOOKUP($C3518,Лист1!$A:$E,4,FALSE)</f>
        <v>#N/A</v>
      </c>
      <c r="H3518" t="e">
        <f>VLOOKUP($C3518,Лист1!$A:$E,5,FALSE)</f>
        <v>#N/A</v>
      </c>
    </row>
    <row r="3519" spans="1:8" hidden="1" x14ac:dyDescent="0.25">
      <c r="A3519" t="s">
        <v>11093</v>
      </c>
      <c r="B3519" t="s">
        <v>60565</v>
      </c>
      <c r="C3519" t="s">
        <v>11094</v>
      </c>
      <c r="D3519" t="s">
        <v>11095</v>
      </c>
      <c r="E3519" t="e">
        <f>VLOOKUP(C3519,Лист1!A:E,2,FALSE)</f>
        <v>#N/A</v>
      </c>
      <c r="F3519" t="e">
        <f>VLOOKUP($C3519,Лист1!$A:$E,3,FALSE)</f>
        <v>#N/A</v>
      </c>
      <c r="G3519" t="e">
        <f>VLOOKUP($C3519,Лист1!$A:$E,4,FALSE)</f>
        <v>#N/A</v>
      </c>
      <c r="H3519" t="e">
        <f>VLOOKUP($C3519,Лист1!$A:$E,5,FALSE)</f>
        <v>#N/A</v>
      </c>
    </row>
    <row r="3520" spans="1:8" hidden="1" x14ac:dyDescent="0.25">
      <c r="A3520" t="s">
        <v>11096</v>
      </c>
      <c r="B3520" t="s">
        <v>60566</v>
      </c>
      <c r="C3520" t="s">
        <v>11097</v>
      </c>
      <c r="D3520" t="s">
        <v>11098</v>
      </c>
      <c r="E3520" t="e">
        <f>VLOOKUP(C3520,Лист1!A:E,2,FALSE)</f>
        <v>#N/A</v>
      </c>
      <c r="F3520" t="e">
        <f>VLOOKUP($C3520,Лист1!$A:$E,3,FALSE)</f>
        <v>#N/A</v>
      </c>
      <c r="G3520" t="e">
        <f>VLOOKUP($C3520,Лист1!$A:$E,4,FALSE)</f>
        <v>#N/A</v>
      </c>
      <c r="H3520" t="e">
        <f>VLOOKUP($C3520,Лист1!$A:$E,5,FALSE)</f>
        <v>#N/A</v>
      </c>
    </row>
    <row r="3521" spans="1:8" hidden="1" x14ac:dyDescent="0.25">
      <c r="A3521" t="s">
        <v>11099</v>
      </c>
      <c r="B3521" t="s">
        <v>60567</v>
      </c>
      <c r="C3521" t="s">
        <v>11100</v>
      </c>
      <c r="D3521" t="s">
        <v>11101</v>
      </c>
      <c r="E3521" t="e">
        <f>VLOOKUP(C3521,Лист1!A:E,2,FALSE)</f>
        <v>#N/A</v>
      </c>
      <c r="F3521" t="e">
        <f>VLOOKUP($C3521,Лист1!$A:$E,3,FALSE)</f>
        <v>#N/A</v>
      </c>
      <c r="G3521" t="e">
        <f>VLOOKUP($C3521,Лист1!$A:$E,4,FALSE)</f>
        <v>#N/A</v>
      </c>
      <c r="H3521" t="e">
        <f>VLOOKUP($C3521,Лист1!$A:$E,5,FALSE)</f>
        <v>#N/A</v>
      </c>
    </row>
    <row r="3522" spans="1:8" hidden="1" x14ac:dyDescent="0.25">
      <c r="A3522" t="s">
        <v>11102</v>
      </c>
      <c r="B3522" t="s">
        <v>60568</v>
      </c>
      <c r="C3522" t="s">
        <v>11103</v>
      </c>
      <c r="D3522" t="s">
        <v>11104</v>
      </c>
      <c r="E3522" t="e">
        <f>VLOOKUP(C3522,Лист1!A:E,2,FALSE)</f>
        <v>#N/A</v>
      </c>
      <c r="F3522" t="e">
        <f>VLOOKUP($C3522,Лист1!$A:$E,3,FALSE)</f>
        <v>#N/A</v>
      </c>
      <c r="G3522" t="e">
        <f>VLOOKUP($C3522,Лист1!$A:$E,4,FALSE)</f>
        <v>#N/A</v>
      </c>
      <c r="H3522" t="e">
        <f>VLOOKUP($C3522,Лист1!$A:$E,5,FALSE)</f>
        <v>#N/A</v>
      </c>
    </row>
    <row r="3523" spans="1:8" hidden="1" x14ac:dyDescent="0.25">
      <c r="A3523" s="1" t="s">
        <v>11105</v>
      </c>
      <c r="B3523" t="s">
        <v>60569</v>
      </c>
      <c r="C3523" t="s">
        <v>11106</v>
      </c>
      <c r="D3523" t="s">
        <v>11107</v>
      </c>
      <c r="E3523" t="e">
        <f>VLOOKUP(C3523,Лист1!A:E,2,FALSE)</f>
        <v>#N/A</v>
      </c>
      <c r="F3523" t="e">
        <f>VLOOKUP($C3523,Лист1!$A:$E,3,FALSE)</f>
        <v>#N/A</v>
      </c>
      <c r="G3523" t="e">
        <f>VLOOKUP($C3523,Лист1!$A:$E,4,FALSE)</f>
        <v>#N/A</v>
      </c>
      <c r="H3523" t="e">
        <f>VLOOKUP($C3523,Лист1!$A:$E,5,FALSE)</f>
        <v>#N/A</v>
      </c>
    </row>
    <row r="3524" spans="1:8" hidden="1" x14ac:dyDescent="0.25">
      <c r="A3524" t="s">
        <v>11108</v>
      </c>
      <c r="B3524" t="s">
        <v>60570</v>
      </c>
      <c r="C3524" t="s">
        <v>11109</v>
      </c>
      <c r="D3524" t="s">
        <v>11110</v>
      </c>
      <c r="E3524" t="e">
        <f>VLOOKUP(C3524,Лист1!A:E,2,FALSE)</f>
        <v>#N/A</v>
      </c>
      <c r="F3524" t="e">
        <f>VLOOKUP($C3524,Лист1!$A:$E,3,FALSE)</f>
        <v>#N/A</v>
      </c>
      <c r="G3524" t="e">
        <f>VLOOKUP($C3524,Лист1!$A:$E,4,FALSE)</f>
        <v>#N/A</v>
      </c>
      <c r="H3524" t="e">
        <f>VLOOKUP($C3524,Лист1!$A:$E,5,FALSE)</f>
        <v>#N/A</v>
      </c>
    </row>
    <row r="3525" spans="1:8" hidden="1" x14ac:dyDescent="0.25">
      <c r="A3525" t="s">
        <v>11111</v>
      </c>
      <c r="B3525" t="s">
        <v>60571</v>
      </c>
      <c r="C3525" s="1" t="s">
        <v>11112</v>
      </c>
      <c r="D3525" t="s">
        <v>11113</v>
      </c>
      <c r="E3525" t="e">
        <f>VLOOKUP(C3525,Лист1!A:E,2,FALSE)</f>
        <v>#N/A</v>
      </c>
      <c r="F3525" t="e">
        <f>VLOOKUP($C3525,Лист1!$A:$E,3,FALSE)</f>
        <v>#N/A</v>
      </c>
      <c r="G3525" t="e">
        <f>VLOOKUP($C3525,Лист1!$A:$E,4,FALSE)</f>
        <v>#N/A</v>
      </c>
      <c r="H3525" t="e">
        <f>VLOOKUP($C3525,Лист1!$A:$E,5,FALSE)</f>
        <v>#N/A</v>
      </c>
    </row>
    <row r="3526" spans="1:8" hidden="1" x14ac:dyDescent="0.25">
      <c r="A3526" t="s">
        <v>11114</v>
      </c>
      <c r="B3526" t="s">
        <v>60572</v>
      </c>
      <c r="C3526" t="s">
        <v>11115</v>
      </c>
      <c r="D3526" t="s">
        <v>11116</v>
      </c>
      <c r="E3526" t="e">
        <f>VLOOKUP(C3526,Лист1!A:E,2,FALSE)</f>
        <v>#N/A</v>
      </c>
      <c r="F3526" t="e">
        <f>VLOOKUP($C3526,Лист1!$A:$E,3,FALSE)</f>
        <v>#N/A</v>
      </c>
      <c r="G3526" t="e">
        <f>VLOOKUP($C3526,Лист1!$A:$E,4,FALSE)</f>
        <v>#N/A</v>
      </c>
      <c r="H3526" t="e">
        <f>VLOOKUP($C3526,Лист1!$A:$E,5,FALSE)</f>
        <v>#N/A</v>
      </c>
    </row>
    <row r="3527" spans="1:8" hidden="1" x14ac:dyDescent="0.25">
      <c r="A3527" t="s">
        <v>11117</v>
      </c>
      <c r="B3527" t="s">
        <v>60573</v>
      </c>
      <c r="C3527" t="s">
        <v>11118</v>
      </c>
      <c r="D3527" t="s">
        <v>11119</v>
      </c>
      <c r="E3527" t="e">
        <f>VLOOKUP(C3527,Лист1!A:E,2,FALSE)</f>
        <v>#N/A</v>
      </c>
      <c r="F3527" t="e">
        <f>VLOOKUP($C3527,Лист1!$A:$E,3,FALSE)</f>
        <v>#N/A</v>
      </c>
      <c r="G3527" t="e">
        <f>VLOOKUP($C3527,Лист1!$A:$E,4,FALSE)</f>
        <v>#N/A</v>
      </c>
      <c r="H3527" t="e">
        <f>VLOOKUP($C3527,Лист1!$A:$E,5,FALSE)</f>
        <v>#N/A</v>
      </c>
    </row>
    <row r="3528" spans="1:8" hidden="1" x14ac:dyDescent="0.25">
      <c r="A3528" t="s">
        <v>11120</v>
      </c>
      <c r="B3528" t="s">
        <v>60574</v>
      </c>
      <c r="C3528" t="s">
        <v>11121</v>
      </c>
      <c r="D3528" t="s">
        <v>11122</v>
      </c>
      <c r="E3528" t="e">
        <f>VLOOKUP(C3528,Лист1!A:E,2,FALSE)</f>
        <v>#N/A</v>
      </c>
      <c r="F3528" t="e">
        <f>VLOOKUP($C3528,Лист1!$A:$E,3,FALSE)</f>
        <v>#N/A</v>
      </c>
      <c r="G3528" t="e">
        <f>VLOOKUP($C3528,Лист1!$A:$E,4,FALSE)</f>
        <v>#N/A</v>
      </c>
      <c r="H3528" t="e">
        <f>VLOOKUP($C3528,Лист1!$A:$E,5,FALSE)</f>
        <v>#N/A</v>
      </c>
    </row>
    <row r="3529" spans="1:8" hidden="1" x14ac:dyDescent="0.25">
      <c r="A3529" t="s">
        <v>11123</v>
      </c>
      <c r="B3529" t="s">
        <v>60575</v>
      </c>
      <c r="C3529" t="s">
        <v>11124</v>
      </c>
      <c r="D3529" t="s">
        <v>11125</v>
      </c>
      <c r="E3529" t="e">
        <f>VLOOKUP(C3529,Лист1!A:E,2,FALSE)</f>
        <v>#N/A</v>
      </c>
      <c r="F3529" t="e">
        <f>VLOOKUP($C3529,Лист1!$A:$E,3,FALSE)</f>
        <v>#N/A</v>
      </c>
      <c r="G3529" t="e">
        <f>VLOOKUP($C3529,Лист1!$A:$E,4,FALSE)</f>
        <v>#N/A</v>
      </c>
      <c r="H3529" t="e">
        <f>VLOOKUP($C3529,Лист1!$A:$E,5,FALSE)</f>
        <v>#N/A</v>
      </c>
    </row>
    <row r="3530" spans="1:8" hidden="1" x14ac:dyDescent="0.25">
      <c r="A3530" t="s">
        <v>11126</v>
      </c>
      <c r="B3530" t="s">
        <v>60576</v>
      </c>
      <c r="C3530" t="s">
        <v>11127</v>
      </c>
      <c r="D3530" t="s">
        <v>11128</v>
      </c>
      <c r="E3530" t="e">
        <f>VLOOKUP(C3530,Лист1!A:E,2,FALSE)</f>
        <v>#N/A</v>
      </c>
      <c r="F3530" t="e">
        <f>VLOOKUP($C3530,Лист1!$A:$E,3,FALSE)</f>
        <v>#N/A</v>
      </c>
      <c r="G3530" t="e">
        <f>VLOOKUP($C3530,Лист1!$A:$E,4,FALSE)</f>
        <v>#N/A</v>
      </c>
      <c r="H3530" t="e">
        <f>VLOOKUP($C3530,Лист1!$A:$E,5,FALSE)</f>
        <v>#N/A</v>
      </c>
    </row>
    <row r="3531" spans="1:8" hidden="1" x14ac:dyDescent="0.25">
      <c r="A3531" t="s">
        <v>11129</v>
      </c>
      <c r="B3531" t="s">
        <v>60577</v>
      </c>
      <c r="C3531" t="s">
        <v>11130</v>
      </c>
      <c r="D3531" t="s">
        <v>11131</v>
      </c>
      <c r="E3531" t="e">
        <f>VLOOKUP(C3531,Лист1!A:E,2,FALSE)</f>
        <v>#N/A</v>
      </c>
      <c r="F3531" t="e">
        <f>VLOOKUP($C3531,Лист1!$A:$E,3,FALSE)</f>
        <v>#N/A</v>
      </c>
      <c r="G3531" t="e">
        <f>VLOOKUP($C3531,Лист1!$A:$E,4,FALSE)</f>
        <v>#N/A</v>
      </c>
      <c r="H3531" t="e">
        <f>VLOOKUP($C3531,Лист1!$A:$E,5,FALSE)</f>
        <v>#N/A</v>
      </c>
    </row>
    <row r="3532" spans="1:8" hidden="1" x14ac:dyDescent="0.25">
      <c r="A3532" t="s">
        <v>11132</v>
      </c>
      <c r="B3532" t="s">
        <v>11133</v>
      </c>
      <c r="C3532" t="s">
        <v>11134</v>
      </c>
      <c r="D3532" t="s">
        <v>11135</v>
      </c>
      <c r="E3532" t="e">
        <f>VLOOKUP(C3532,Лист1!A:E,2,FALSE)</f>
        <v>#N/A</v>
      </c>
      <c r="F3532" t="e">
        <f>VLOOKUP($C3532,Лист1!$A:$E,3,FALSE)</f>
        <v>#N/A</v>
      </c>
      <c r="G3532" t="e">
        <f>VLOOKUP($C3532,Лист1!$A:$E,4,FALSE)</f>
        <v>#N/A</v>
      </c>
      <c r="H3532" t="e">
        <f>VLOOKUP($C3532,Лист1!$A:$E,5,FALSE)</f>
        <v>#N/A</v>
      </c>
    </row>
    <row r="3533" spans="1:8" hidden="1" x14ac:dyDescent="0.25">
      <c r="A3533" t="s">
        <v>11136</v>
      </c>
      <c r="B3533" t="s">
        <v>60578</v>
      </c>
      <c r="C3533" t="s">
        <v>11137</v>
      </c>
      <c r="D3533" t="s">
        <v>11138</v>
      </c>
      <c r="E3533" t="e">
        <f>VLOOKUP(C3533,Лист1!A:E,2,FALSE)</f>
        <v>#N/A</v>
      </c>
      <c r="F3533" t="e">
        <f>VLOOKUP($C3533,Лист1!$A:$E,3,FALSE)</f>
        <v>#N/A</v>
      </c>
      <c r="G3533" t="e">
        <f>VLOOKUP($C3533,Лист1!$A:$E,4,FALSE)</f>
        <v>#N/A</v>
      </c>
      <c r="H3533" t="e">
        <f>VLOOKUP($C3533,Лист1!$A:$E,5,FALSE)</f>
        <v>#N/A</v>
      </c>
    </row>
    <row r="3534" spans="1:8" hidden="1" x14ac:dyDescent="0.25">
      <c r="A3534" t="s">
        <v>11139</v>
      </c>
      <c r="B3534" t="s">
        <v>60579</v>
      </c>
      <c r="C3534" t="s">
        <v>11140</v>
      </c>
      <c r="D3534" t="s">
        <v>11141</v>
      </c>
      <c r="E3534" t="e">
        <f>VLOOKUP(C3534,Лист1!A:E,2,FALSE)</f>
        <v>#N/A</v>
      </c>
      <c r="F3534" t="e">
        <f>VLOOKUP($C3534,Лист1!$A:$E,3,FALSE)</f>
        <v>#N/A</v>
      </c>
      <c r="G3534" t="e">
        <f>VLOOKUP($C3534,Лист1!$A:$E,4,FALSE)</f>
        <v>#N/A</v>
      </c>
      <c r="H3534" t="e">
        <f>VLOOKUP($C3534,Лист1!$A:$E,5,FALSE)</f>
        <v>#N/A</v>
      </c>
    </row>
    <row r="3535" spans="1:8" x14ac:dyDescent="0.25">
      <c r="A3535" t="s">
        <v>11142</v>
      </c>
      <c r="B3535" t="s">
        <v>74672</v>
      </c>
      <c r="C3535" t="s">
        <v>11142</v>
      </c>
      <c r="D3535" t="s">
        <v>11143</v>
      </c>
      <c r="E3535" t="str">
        <f>VLOOKUP(C3535,Лист1!A:E,2,FALSE)</f>
        <v>7be93484-a24f-43b9-aa4b-17a30a3bf4ab</v>
      </c>
      <c r="F3535" t="str">
        <f>VLOOKUP($C3535,Лист1!$A:$E,3,FALSE)</f>
        <v>ПФР_000_7703672351_СК-ПФР_20190722_f7b90dab-3c80-489e-9885-f3f0fd48e2d9.xml.gz</v>
      </c>
      <c r="G3535" t="str">
        <f>VLOOKUP($C3535,Лист1!$A:$E,4,FALSE)</f>
        <v>f7b90dab-3c80-489e-9885-f3f0fd48e2d9</v>
      </c>
      <c r="H3535" t="str">
        <f>VLOOKUP($C3535,Лист1!$A:$E,5,FALSE)</f>
        <v>2019-07-22T10:26:49+03:00</v>
      </c>
    </row>
    <row r="3536" spans="1:8" hidden="1" x14ac:dyDescent="0.25">
      <c r="A3536" t="s">
        <v>11144</v>
      </c>
      <c r="B3536" t="s">
        <v>60580</v>
      </c>
      <c r="C3536" t="s">
        <v>11145</v>
      </c>
      <c r="D3536" t="s">
        <v>11146</v>
      </c>
      <c r="E3536" t="e">
        <f>VLOOKUP(C3536,Лист1!A:E,2,FALSE)</f>
        <v>#N/A</v>
      </c>
      <c r="F3536" t="e">
        <f>VLOOKUP($C3536,Лист1!$A:$E,3,FALSE)</f>
        <v>#N/A</v>
      </c>
      <c r="G3536" t="e">
        <f>VLOOKUP($C3536,Лист1!$A:$E,4,FALSE)</f>
        <v>#N/A</v>
      </c>
      <c r="H3536" t="e">
        <f>VLOOKUP($C3536,Лист1!$A:$E,5,FALSE)</f>
        <v>#N/A</v>
      </c>
    </row>
    <row r="3537" spans="1:8" hidden="1" x14ac:dyDescent="0.25">
      <c r="A3537" t="s">
        <v>11147</v>
      </c>
      <c r="B3537" t="s">
        <v>60581</v>
      </c>
      <c r="C3537" t="s">
        <v>11148</v>
      </c>
      <c r="D3537" t="s">
        <v>11149</v>
      </c>
      <c r="E3537" t="e">
        <f>VLOOKUP(C3537,Лист1!A:E,2,FALSE)</f>
        <v>#N/A</v>
      </c>
      <c r="F3537" t="e">
        <f>VLOOKUP($C3537,Лист1!$A:$E,3,FALSE)</f>
        <v>#N/A</v>
      </c>
      <c r="G3537" t="e">
        <f>VLOOKUP($C3537,Лист1!$A:$E,4,FALSE)</f>
        <v>#N/A</v>
      </c>
      <c r="H3537" t="e">
        <f>VLOOKUP($C3537,Лист1!$A:$E,5,FALSE)</f>
        <v>#N/A</v>
      </c>
    </row>
    <row r="3538" spans="1:8" hidden="1" x14ac:dyDescent="0.25">
      <c r="A3538" t="s">
        <v>11150</v>
      </c>
      <c r="B3538" t="s">
        <v>60582</v>
      </c>
      <c r="C3538" t="s">
        <v>11151</v>
      </c>
      <c r="D3538" t="s">
        <v>11152</v>
      </c>
      <c r="E3538" t="e">
        <f>VLOOKUP(C3538,Лист1!A:E,2,FALSE)</f>
        <v>#N/A</v>
      </c>
      <c r="F3538" t="e">
        <f>VLOOKUP($C3538,Лист1!$A:$E,3,FALSE)</f>
        <v>#N/A</v>
      </c>
      <c r="G3538" t="e">
        <f>VLOOKUP($C3538,Лист1!$A:$E,4,FALSE)</f>
        <v>#N/A</v>
      </c>
      <c r="H3538" t="e">
        <f>VLOOKUP($C3538,Лист1!$A:$E,5,FALSE)</f>
        <v>#N/A</v>
      </c>
    </row>
    <row r="3539" spans="1:8" hidden="1" x14ac:dyDescent="0.25">
      <c r="A3539" t="s">
        <v>11153</v>
      </c>
      <c r="B3539" t="s">
        <v>60583</v>
      </c>
      <c r="C3539" t="s">
        <v>11154</v>
      </c>
      <c r="D3539" t="s">
        <v>11155</v>
      </c>
      <c r="E3539" t="e">
        <f>VLOOKUP(C3539,Лист1!A:E,2,FALSE)</f>
        <v>#N/A</v>
      </c>
      <c r="F3539" t="e">
        <f>VLOOKUP($C3539,Лист1!$A:$E,3,FALSE)</f>
        <v>#N/A</v>
      </c>
      <c r="G3539" t="e">
        <f>VLOOKUP($C3539,Лист1!$A:$E,4,FALSE)</f>
        <v>#N/A</v>
      </c>
      <c r="H3539" t="e">
        <f>VLOOKUP($C3539,Лист1!$A:$E,5,FALSE)</f>
        <v>#N/A</v>
      </c>
    </row>
    <row r="3540" spans="1:8" hidden="1" x14ac:dyDescent="0.25">
      <c r="A3540" t="s">
        <v>11156</v>
      </c>
      <c r="B3540" t="s">
        <v>60584</v>
      </c>
      <c r="C3540" t="s">
        <v>11157</v>
      </c>
      <c r="D3540" t="s">
        <v>11158</v>
      </c>
      <c r="E3540" t="e">
        <f>VLOOKUP(C3540,Лист1!A:E,2,FALSE)</f>
        <v>#N/A</v>
      </c>
      <c r="F3540" t="e">
        <f>VLOOKUP($C3540,Лист1!$A:$E,3,FALSE)</f>
        <v>#N/A</v>
      </c>
      <c r="G3540" t="e">
        <f>VLOOKUP($C3540,Лист1!$A:$E,4,FALSE)</f>
        <v>#N/A</v>
      </c>
      <c r="H3540" t="e">
        <f>VLOOKUP($C3540,Лист1!$A:$E,5,FALSE)</f>
        <v>#N/A</v>
      </c>
    </row>
    <row r="3541" spans="1:8" hidden="1" x14ac:dyDescent="0.25">
      <c r="A3541" t="s">
        <v>11159</v>
      </c>
      <c r="B3541" t="s">
        <v>60585</v>
      </c>
      <c r="C3541" t="s">
        <v>11160</v>
      </c>
      <c r="D3541" t="s">
        <v>11161</v>
      </c>
      <c r="E3541" t="e">
        <f>VLOOKUP(C3541,Лист1!A:E,2,FALSE)</f>
        <v>#N/A</v>
      </c>
      <c r="F3541" t="e">
        <f>VLOOKUP($C3541,Лист1!$A:$E,3,FALSE)</f>
        <v>#N/A</v>
      </c>
      <c r="G3541" t="e">
        <f>VLOOKUP($C3541,Лист1!$A:$E,4,FALSE)</f>
        <v>#N/A</v>
      </c>
      <c r="H3541" t="e">
        <f>VLOOKUP($C3541,Лист1!$A:$E,5,FALSE)</f>
        <v>#N/A</v>
      </c>
    </row>
    <row r="3542" spans="1:8" hidden="1" x14ac:dyDescent="0.25">
      <c r="A3542" t="s">
        <v>11162</v>
      </c>
      <c r="B3542" t="s">
        <v>11163</v>
      </c>
      <c r="C3542" t="s">
        <v>11164</v>
      </c>
      <c r="D3542" t="s">
        <v>11165</v>
      </c>
      <c r="E3542" t="e">
        <f>VLOOKUP(C3542,Лист1!A:E,2,FALSE)</f>
        <v>#N/A</v>
      </c>
      <c r="F3542" t="e">
        <f>VLOOKUP($C3542,Лист1!$A:$E,3,FALSE)</f>
        <v>#N/A</v>
      </c>
      <c r="G3542" t="e">
        <f>VLOOKUP($C3542,Лист1!$A:$E,4,FALSE)</f>
        <v>#N/A</v>
      </c>
      <c r="H3542" t="e">
        <f>VLOOKUP($C3542,Лист1!$A:$E,5,FALSE)</f>
        <v>#N/A</v>
      </c>
    </row>
    <row r="3543" spans="1:8" hidden="1" x14ac:dyDescent="0.25">
      <c r="A3543" t="s">
        <v>11166</v>
      </c>
      <c r="B3543" t="s">
        <v>60586</v>
      </c>
      <c r="C3543" t="s">
        <v>11167</v>
      </c>
      <c r="D3543" t="s">
        <v>11168</v>
      </c>
      <c r="E3543" t="e">
        <f>VLOOKUP(C3543,Лист1!A:E,2,FALSE)</f>
        <v>#N/A</v>
      </c>
      <c r="F3543" t="e">
        <f>VLOOKUP($C3543,Лист1!$A:$E,3,FALSE)</f>
        <v>#N/A</v>
      </c>
      <c r="G3543" t="e">
        <f>VLOOKUP($C3543,Лист1!$A:$E,4,FALSE)</f>
        <v>#N/A</v>
      </c>
      <c r="H3543" t="e">
        <f>VLOOKUP($C3543,Лист1!$A:$E,5,FALSE)</f>
        <v>#N/A</v>
      </c>
    </row>
    <row r="3544" spans="1:8" hidden="1" x14ac:dyDescent="0.25">
      <c r="A3544" t="s">
        <v>11169</v>
      </c>
      <c r="B3544" t="s">
        <v>60587</v>
      </c>
      <c r="C3544" t="s">
        <v>11170</v>
      </c>
      <c r="D3544" t="s">
        <v>11171</v>
      </c>
      <c r="E3544" t="e">
        <f>VLOOKUP(C3544,Лист1!A:E,2,FALSE)</f>
        <v>#N/A</v>
      </c>
      <c r="F3544" t="e">
        <f>VLOOKUP($C3544,Лист1!$A:$E,3,FALSE)</f>
        <v>#N/A</v>
      </c>
      <c r="G3544" t="e">
        <f>VLOOKUP($C3544,Лист1!$A:$E,4,FALSE)</f>
        <v>#N/A</v>
      </c>
      <c r="H3544" t="e">
        <f>VLOOKUP($C3544,Лист1!$A:$E,5,FALSE)</f>
        <v>#N/A</v>
      </c>
    </row>
    <row r="3545" spans="1:8" hidden="1" x14ac:dyDescent="0.25">
      <c r="A3545" t="s">
        <v>11172</v>
      </c>
      <c r="B3545" t="s">
        <v>60588</v>
      </c>
      <c r="C3545" t="s">
        <v>11173</v>
      </c>
      <c r="D3545" t="s">
        <v>11174</v>
      </c>
      <c r="E3545" t="e">
        <f>VLOOKUP(C3545,Лист1!A:E,2,FALSE)</f>
        <v>#N/A</v>
      </c>
      <c r="F3545" t="e">
        <f>VLOOKUP($C3545,Лист1!$A:$E,3,FALSE)</f>
        <v>#N/A</v>
      </c>
      <c r="G3545" t="e">
        <f>VLOOKUP($C3545,Лист1!$A:$E,4,FALSE)</f>
        <v>#N/A</v>
      </c>
      <c r="H3545" t="e">
        <f>VLOOKUP($C3545,Лист1!$A:$E,5,FALSE)</f>
        <v>#N/A</v>
      </c>
    </row>
    <row r="3546" spans="1:8" hidden="1" x14ac:dyDescent="0.25">
      <c r="A3546" t="s">
        <v>11175</v>
      </c>
      <c r="B3546" t="s">
        <v>60589</v>
      </c>
      <c r="C3546" t="s">
        <v>11176</v>
      </c>
      <c r="D3546" t="s">
        <v>11177</v>
      </c>
      <c r="E3546" t="e">
        <f>VLOOKUP(C3546,Лист1!A:E,2,FALSE)</f>
        <v>#N/A</v>
      </c>
      <c r="F3546" t="e">
        <f>VLOOKUP($C3546,Лист1!$A:$E,3,FALSE)</f>
        <v>#N/A</v>
      </c>
      <c r="G3546" t="e">
        <f>VLOOKUP($C3546,Лист1!$A:$E,4,FALSE)</f>
        <v>#N/A</v>
      </c>
      <c r="H3546" t="e">
        <f>VLOOKUP($C3546,Лист1!$A:$E,5,FALSE)</f>
        <v>#N/A</v>
      </c>
    </row>
    <row r="3547" spans="1:8" hidden="1" x14ac:dyDescent="0.25">
      <c r="A3547" t="s">
        <v>11182</v>
      </c>
      <c r="B3547" t="s">
        <v>60590</v>
      </c>
      <c r="C3547" t="s">
        <v>11183</v>
      </c>
      <c r="D3547" t="s">
        <v>11184</v>
      </c>
      <c r="E3547" t="e">
        <f>VLOOKUP(C3547,Лист1!A:E,2,FALSE)</f>
        <v>#N/A</v>
      </c>
      <c r="F3547" t="e">
        <f>VLOOKUP($C3547,Лист1!$A:$E,3,FALSE)</f>
        <v>#N/A</v>
      </c>
      <c r="G3547" t="e">
        <f>VLOOKUP($C3547,Лист1!$A:$E,4,FALSE)</f>
        <v>#N/A</v>
      </c>
      <c r="H3547" t="e">
        <f>VLOOKUP($C3547,Лист1!$A:$E,5,FALSE)</f>
        <v>#N/A</v>
      </c>
    </row>
    <row r="3548" spans="1:8" hidden="1" x14ac:dyDescent="0.25">
      <c r="A3548" t="s">
        <v>11185</v>
      </c>
      <c r="B3548" t="s">
        <v>60591</v>
      </c>
      <c r="C3548" t="s">
        <v>11186</v>
      </c>
      <c r="D3548" t="s">
        <v>11187</v>
      </c>
      <c r="E3548" t="e">
        <f>VLOOKUP(C3548,Лист1!A:E,2,FALSE)</f>
        <v>#N/A</v>
      </c>
      <c r="F3548" t="e">
        <f>VLOOKUP($C3548,Лист1!$A:$E,3,FALSE)</f>
        <v>#N/A</v>
      </c>
      <c r="G3548" t="e">
        <f>VLOOKUP($C3548,Лист1!$A:$E,4,FALSE)</f>
        <v>#N/A</v>
      </c>
      <c r="H3548" t="e">
        <f>VLOOKUP($C3548,Лист1!$A:$E,5,FALSE)</f>
        <v>#N/A</v>
      </c>
    </row>
    <row r="3549" spans="1:8" hidden="1" x14ac:dyDescent="0.25">
      <c r="A3549" s="1" t="s">
        <v>11188</v>
      </c>
      <c r="B3549" t="s">
        <v>60592</v>
      </c>
      <c r="C3549" t="s">
        <v>11189</v>
      </c>
      <c r="D3549" t="s">
        <v>11190</v>
      </c>
      <c r="E3549" t="e">
        <f>VLOOKUP(C3549,Лист1!A:E,2,FALSE)</f>
        <v>#N/A</v>
      </c>
      <c r="F3549" t="e">
        <f>VLOOKUP($C3549,Лист1!$A:$E,3,FALSE)</f>
        <v>#N/A</v>
      </c>
      <c r="G3549" t="e">
        <f>VLOOKUP($C3549,Лист1!$A:$E,4,FALSE)</f>
        <v>#N/A</v>
      </c>
      <c r="H3549" t="e">
        <f>VLOOKUP($C3549,Лист1!$A:$E,5,FALSE)</f>
        <v>#N/A</v>
      </c>
    </row>
    <row r="3550" spans="1:8" hidden="1" x14ac:dyDescent="0.25">
      <c r="A3550" t="s">
        <v>11191</v>
      </c>
      <c r="B3550" t="s">
        <v>60593</v>
      </c>
      <c r="C3550" t="s">
        <v>11192</v>
      </c>
      <c r="D3550" t="s">
        <v>11193</v>
      </c>
      <c r="E3550" t="e">
        <f>VLOOKUP(C3550,Лист1!A:E,2,FALSE)</f>
        <v>#N/A</v>
      </c>
      <c r="F3550" t="e">
        <f>VLOOKUP($C3550,Лист1!$A:$E,3,FALSE)</f>
        <v>#N/A</v>
      </c>
      <c r="G3550" t="e">
        <f>VLOOKUP($C3550,Лист1!$A:$E,4,FALSE)</f>
        <v>#N/A</v>
      </c>
      <c r="H3550" t="e">
        <f>VLOOKUP($C3550,Лист1!$A:$E,5,FALSE)</f>
        <v>#N/A</v>
      </c>
    </row>
    <row r="3551" spans="1:8" hidden="1" x14ac:dyDescent="0.25">
      <c r="A3551" t="s">
        <v>11198</v>
      </c>
      <c r="B3551" t="s">
        <v>60594</v>
      </c>
      <c r="C3551" t="s">
        <v>11199</v>
      </c>
      <c r="D3551" t="s">
        <v>11200</v>
      </c>
      <c r="E3551" t="e">
        <f>VLOOKUP(C3551,Лист1!A:E,2,FALSE)</f>
        <v>#N/A</v>
      </c>
      <c r="F3551" t="e">
        <f>VLOOKUP($C3551,Лист1!$A:$E,3,FALSE)</f>
        <v>#N/A</v>
      </c>
      <c r="G3551" t="e">
        <f>VLOOKUP($C3551,Лист1!$A:$E,4,FALSE)</f>
        <v>#N/A</v>
      </c>
      <c r="H3551" t="e">
        <f>VLOOKUP($C3551,Лист1!$A:$E,5,FALSE)</f>
        <v>#N/A</v>
      </c>
    </row>
    <row r="3552" spans="1:8" hidden="1" x14ac:dyDescent="0.25">
      <c r="A3552" t="s">
        <v>11201</v>
      </c>
      <c r="B3552" t="s">
        <v>74673</v>
      </c>
      <c r="C3552" t="s">
        <v>11201</v>
      </c>
      <c r="D3552" t="s">
        <v>11202</v>
      </c>
      <c r="E3552" t="e">
        <f>VLOOKUP(C3552,Лист1!A:E,2,FALSE)</f>
        <v>#N/A</v>
      </c>
      <c r="F3552" t="e">
        <f>VLOOKUP($C3552,Лист1!$A:$E,3,FALSE)</f>
        <v>#N/A</v>
      </c>
      <c r="G3552" t="e">
        <f>VLOOKUP($C3552,Лист1!$A:$E,4,FALSE)</f>
        <v>#N/A</v>
      </c>
      <c r="H3552" t="e">
        <f>VLOOKUP($C3552,Лист1!$A:$E,5,FALSE)</f>
        <v>#N/A</v>
      </c>
    </row>
    <row r="3553" spans="1:8" hidden="1" x14ac:dyDescent="0.25">
      <c r="A3553" t="s">
        <v>11203</v>
      </c>
      <c r="B3553" t="s">
        <v>60595</v>
      </c>
      <c r="C3553" t="s">
        <v>11204</v>
      </c>
      <c r="D3553" t="s">
        <v>11205</v>
      </c>
      <c r="E3553" t="e">
        <f>VLOOKUP(C3553,Лист1!A:E,2,FALSE)</f>
        <v>#N/A</v>
      </c>
      <c r="F3553" t="e">
        <f>VLOOKUP($C3553,Лист1!$A:$E,3,FALSE)</f>
        <v>#N/A</v>
      </c>
      <c r="G3553" t="e">
        <f>VLOOKUP($C3553,Лист1!$A:$E,4,FALSE)</f>
        <v>#N/A</v>
      </c>
      <c r="H3553" t="e">
        <f>VLOOKUP($C3553,Лист1!$A:$E,5,FALSE)</f>
        <v>#N/A</v>
      </c>
    </row>
    <row r="3554" spans="1:8" hidden="1" x14ac:dyDescent="0.25">
      <c r="A3554" t="s">
        <v>11206</v>
      </c>
      <c r="B3554" t="s">
        <v>60596</v>
      </c>
      <c r="C3554" t="s">
        <v>11207</v>
      </c>
      <c r="D3554" t="s">
        <v>11208</v>
      </c>
      <c r="E3554" t="e">
        <f>VLOOKUP(C3554,Лист1!A:E,2,FALSE)</f>
        <v>#N/A</v>
      </c>
      <c r="F3554" t="e">
        <f>VLOOKUP($C3554,Лист1!$A:$E,3,FALSE)</f>
        <v>#N/A</v>
      </c>
      <c r="G3554" t="e">
        <f>VLOOKUP($C3554,Лист1!$A:$E,4,FALSE)</f>
        <v>#N/A</v>
      </c>
      <c r="H3554" t="e">
        <f>VLOOKUP($C3554,Лист1!$A:$E,5,FALSE)</f>
        <v>#N/A</v>
      </c>
    </row>
    <row r="3555" spans="1:8" hidden="1" x14ac:dyDescent="0.25">
      <c r="A3555" t="s">
        <v>11209</v>
      </c>
      <c r="B3555" t="s">
        <v>60597</v>
      </c>
      <c r="C3555" t="s">
        <v>11210</v>
      </c>
      <c r="D3555" t="s">
        <v>11211</v>
      </c>
      <c r="E3555" t="e">
        <f>VLOOKUP(C3555,Лист1!A:E,2,FALSE)</f>
        <v>#N/A</v>
      </c>
      <c r="F3555" t="e">
        <f>VLOOKUP($C3555,Лист1!$A:$E,3,FALSE)</f>
        <v>#N/A</v>
      </c>
      <c r="G3555" t="e">
        <f>VLOOKUP($C3555,Лист1!$A:$E,4,FALSE)</f>
        <v>#N/A</v>
      </c>
      <c r="H3555" t="e">
        <f>VLOOKUP($C3555,Лист1!$A:$E,5,FALSE)</f>
        <v>#N/A</v>
      </c>
    </row>
    <row r="3556" spans="1:8" hidden="1" x14ac:dyDescent="0.25">
      <c r="A3556" t="s">
        <v>11212</v>
      </c>
      <c r="B3556" t="s">
        <v>60598</v>
      </c>
      <c r="C3556" t="s">
        <v>11213</v>
      </c>
      <c r="D3556" t="s">
        <v>11214</v>
      </c>
      <c r="E3556" t="e">
        <f>VLOOKUP(C3556,Лист1!A:E,2,FALSE)</f>
        <v>#N/A</v>
      </c>
      <c r="F3556" t="e">
        <f>VLOOKUP($C3556,Лист1!$A:$E,3,FALSE)</f>
        <v>#N/A</v>
      </c>
      <c r="G3556" t="e">
        <f>VLOOKUP($C3556,Лист1!$A:$E,4,FALSE)</f>
        <v>#N/A</v>
      </c>
      <c r="H3556" t="e">
        <f>VLOOKUP($C3556,Лист1!$A:$E,5,FALSE)</f>
        <v>#N/A</v>
      </c>
    </row>
    <row r="3557" spans="1:8" hidden="1" x14ac:dyDescent="0.25">
      <c r="A3557" t="s">
        <v>11215</v>
      </c>
      <c r="B3557" t="s">
        <v>60599</v>
      </c>
      <c r="C3557" t="s">
        <v>11216</v>
      </c>
      <c r="D3557" t="s">
        <v>11217</v>
      </c>
      <c r="E3557" t="e">
        <f>VLOOKUP(C3557,Лист1!A:E,2,FALSE)</f>
        <v>#N/A</v>
      </c>
      <c r="F3557" t="e">
        <f>VLOOKUP($C3557,Лист1!$A:$E,3,FALSE)</f>
        <v>#N/A</v>
      </c>
      <c r="G3557" t="e">
        <f>VLOOKUP($C3557,Лист1!$A:$E,4,FALSE)</f>
        <v>#N/A</v>
      </c>
      <c r="H3557" t="e">
        <f>VLOOKUP($C3557,Лист1!$A:$E,5,FALSE)</f>
        <v>#N/A</v>
      </c>
    </row>
    <row r="3558" spans="1:8" hidden="1" x14ac:dyDescent="0.25">
      <c r="A3558" t="s">
        <v>11218</v>
      </c>
      <c r="B3558" t="s">
        <v>60600</v>
      </c>
      <c r="C3558" t="s">
        <v>11219</v>
      </c>
      <c r="D3558" t="s">
        <v>11220</v>
      </c>
      <c r="E3558" t="e">
        <f>VLOOKUP(C3558,Лист1!A:E,2,FALSE)</f>
        <v>#N/A</v>
      </c>
      <c r="F3558" t="e">
        <f>VLOOKUP($C3558,Лист1!$A:$E,3,FALSE)</f>
        <v>#N/A</v>
      </c>
      <c r="G3558" t="e">
        <f>VLOOKUP($C3558,Лист1!$A:$E,4,FALSE)</f>
        <v>#N/A</v>
      </c>
      <c r="H3558" t="e">
        <f>VLOOKUP($C3558,Лист1!$A:$E,5,FALSE)</f>
        <v>#N/A</v>
      </c>
    </row>
    <row r="3559" spans="1:8" hidden="1" x14ac:dyDescent="0.25">
      <c r="A3559" t="s">
        <v>11221</v>
      </c>
      <c r="B3559" t="s">
        <v>60601</v>
      </c>
      <c r="C3559" t="s">
        <v>11222</v>
      </c>
      <c r="D3559" t="s">
        <v>11223</v>
      </c>
      <c r="E3559" t="e">
        <f>VLOOKUP(C3559,Лист1!A:E,2,FALSE)</f>
        <v>#N/A</v>
      </c>
      <c r="F3559" t="e">
        <f>VLOOKUP($C3559,Лист1!$A:$E,3,FALSE)</f>
        <v>#N/A</v>
      </c>
      <c r="G3559" t="e">
        <f>VLOOKUP($C3559,Лист1!$A:$E,4,FALSE)</f>
        <v>#N/A</v>
      </c>
      <c r="H3559" t="e">
        <f>VLOOKUP($C3559,Лист1!$A:$E,5,FALSE)</f>
        <v>#N/A</v>
      </c>
    </row>
    <row r="3560" spans="1:8" hidden="1" x14ac:dyDescent="0.25">
      <c r="A3560" t="s">
        <v>11224</v>
      </c>
      <c r="B3560" t="s">
        <v>60602</v>
      </c>
      <c r="C3560" t="s">
        <v>11225</v>
      </c>
      <c r="D3560" t="s">
        <v>11226</v>
      </c>
      <c r="E3560" t="e">
        <f>VLOOKUP(C3560,Лист1!A:E,2,FALSE)</f>
        <v>#N/A</v>
      </c>
      <c r="F3560" t="e">
        <f>VLOOKUP($C3560,Лист1!$A:$E,3,FALSE)</f>
        <v>#N/A</v>
      </c>
      <c r="G3560" t="e">
        <f>VLOOKUP($C3560,Лист1!$A:$E,4,FALSE)</f>
        <v>#N/A</v>
      </c>
      <c r="H3560" t="e">
        <f>VLOOKUP($C3560,Лист1!$A:$E,5,FALSE)</f>
        <v>#N/A</v>
      </c>
    </row>
    <row r="3561" spans="1:8" x14ac:dyDescent="0.25">
      <c r="A3561" t="s">
        <v>11227</v>
      </c>
      <c r="B3561" t="s">
        <v>74674</v>
      </c>
      <c r="C3561" t="s">
        <v>11178</v>
      </c>
      <c r="D3561" t="s">
        <v>11228</v>
      </c>
      <c r="E3561" t="str">
        <f>VLOOKUP(C3561,Лист1!A:E,2,FALSE)</f>
        <v>3125214c-4b9d-4453-b990-341868aa2352</v>
      </c>
      <c r="F3561" t="str">
        <f>VLOOKUP($C3561,Лист1!$A:$E,3,FALSE)</f>
        <v>ПФР_000_7703672351_СК-ПФР_20190711_db68c832-62a6-4241-a68a-782aff37b223.xml.gz</v>
      </c>
      <c r="G3561" t="str">
        <f>VLOOKUP($C3561,Лист1!$A:$E,4,FALSE)</f>
        <v>db68c832-62a6-4241-a68a-782aff37b223</v>
      </c>
      <c r="H3561" t="str">
        <f>VLOOKUP($C3561,Лист1!$A:$E,5,FALSE)</f>
        <v>2019-07-11T14:10:22+03:00</v>
      </c>
    </row>
    <row r="3562" spans="1:8" hidden="1" x14ac:dyDescent="0.25">
      <c r="A3562" t="s">
        <v>11229</v>
      </c>
      <c r="B3562" t="s">
        <v>60603</v>
      </c>
      <c r="C3562" t="s">
        <v>11230</v>
      </c>
      <c r="D3562" t="s">
        <v>11231</v>
      </c>
      <c r="E3562" t="e">
        <f>VLOOKUP(C3562,Лист1!A:E,2,FALSE)</f>
        <v>#N/A</v>
      </c>
      <c r="F3562" t="e">
        <f>VLOOKUP($C3562,Лист1!$A:$E,3,FALSE)</f>
        <v>#N/A</v>
      </c>
      <c r="G3562" t="e">
        <f>VLOOKUP($C3562,Лист1!$A:$E,4,FALSE)</f>
        <v>#N/A</v>
      </c>
      <c r="H3562" t="e">
        <f>VLOOKUP($C3562,Лист1!$A:$E,5,FALSE)</f>
        <v>#N/A</v>
      </c>
    </row>
    <row r="3563" spans="1:8" hidden="1" x14ac:dyDescent="0.25">
      <c r="A3563" t="s">
        <v>11232</v>
      </c>
      <c r="B3563" t="s">
        <v>60604</v>
      </c>
      <c r="C3563" t="s">
        <v>11233</v>
      </c>
      <c r="D3563" t="s">
        <v>11234</v>
      </c>
      <c r="E3563" t="e">
        <f>VLOOKUP(C3563,Лист1!A:E,2,FALSE)</f>
        <v>#N/A</v>
      </c>
      <c r="F3563" t="e">
        <f>VLOOKUP($C3563,Лист1!$A:$E,3,FALSE)</f>
        <v>#N/A</v>
      </c>
      <c r="G3563" t="e">
        <f>VLOOKUP($C3563,Лист1!$A:$E,4,FALSE)</f>
        <v>#N/A</v>
      </c>
      <c r="H3563" t="e">
        <f>VLOOKUP($C3563,Лист1!$A:$E,5,FALSE)</f>
        <v>#N/A</v>
      </c>
    </row>
    <row r="3564" spans="1:8" hidden="1" x14ac:dyDescent="0.25">
      <c r="A3564" t="s">
        <v>11235</v>
      </c>
      <c r="B3564" t="s">
        <v>60605</v>
      </c>
      <c r="C3564" t="s">
        <v>11236</v>
      </c>
      <c r="D3564" t="s">
        <v>11237</v>
      </c>
      <c r="E3564" t="e">
        <f>VLOOKUP(C3564,Лист1!A:E,2,FALSE)</f>
        <v>#N/A</v>
      </c>
      <c r="F3564" t="e">
        <f>VLOOKUP($C3564,Лист1!$A:$E,3,FALSE)</f>
        <v>#N/A</v>
      </c>
      <c r="G3564" t="e">
        <f>VLOOKUP($C3564,Лист1!$A:$E,4,FALSE)</f>
        <v>#N/A</v>
      </c>
      <c r="H3564" t="e">
        <f>VLOOKUP($C3564,Лист1!$A:$E,5,FALSE)</f>
        <v>#N/A</v>
      </c>
    </row>
    <row r="3565" spans="1:8" hidden="1" x14ac:dyDescent="0.25">
      <c r="A3565" t="s">
        <v>11238</v>
      </c>
      <c r="B3565" t="s">
        <v>60606</v>
      </c>
      <c r="C3565" t="s">
        <v>11239</v>
      </c>
      <c r="D3565" t="s">
        <v>11240</v>
      </c>
      <c r="E3565" t="e">
        <f>VLOOKUP(C3565,Лист1!A:E,2,FALSE)</f>
        <v>#N/A</v>
      </c>
      <c r="F3565" t="e">
        <f>VLOOKUP($C3565,Лист1!$A:$E,3,FALSE)</f>
        <v>#N/A</v>
      </c>
      <c r="G3565" t="e">
        <f>VLOOKUP($C3565,Лист1!$A:$E,4,FALSE)</f>
        <v>#N/A</v>
      </c>
      <c r="H3565" t="e">
        <f>VLOOKUP($C3565,Лист1!$A:$E,5,FALSE)</f>
        <v>#N/A</v>
      </c>
    </row>
    <row r="3566" spans="1:8" hidden="1" x14ac:dyDescent="0.25">
      <c r="A3566" t="s">
        <v>11241</v>
      </c>
      <c r="B3566" t="s">
        <v>60607</v>
      </c>
      <c r="C3566" t="s">
        <v>11242</v>
      </c>
      <c r="D3566" t="s">
        <v>11243</v>
      </c>
      <c r="E3566" t="e">
        <f>VLOOKUP(C3566,Лист1!A:E,2,FALSE)</f>
        <v>#N/A</v>
      </c>
      <c r="F3566" t="e">
        <f>VLOOKUP($C3566,Лист1!$A:$E,3,FALSE)</f>
        <v>#N/A</v>
      </c>
      <c r="G3566" t="e">
        <f>VLOOKUP($C3566,Лист1!$A:$E,4,FALSE)</f>
        <v>#N/A</v>
      </c>
      <c r="H3566" t="e">
        <f>VLOOKUP($C3566,Лист1!$A:$E,5,FALSE)</f>
        <v>#N/A</v>
      </c>
    </row>
    <row r="3567" spans="1:8" hidden="1" x14ac:dyDescent="0.25">
      <c r="A3567" t="s">
        <v>11244</v>
      </c>
      <c r="B3567" t="s">
        <v>60608</v>
      </c>
      <c r="C3567" t="s">
        <v>11245</v>
      </c>
      <c r="D3567" t="s">
        <v>11246</v>
      </c>
      <c r="E3567" t="e">
        <f>VLOOKUP(C3567,Лист1!A:E,2,FALSE)</f>
        <v>#N/A</v>
      </c>
      <c r="F3567" t="e">
        <f>VLOOKUP($C3567,Лист1!$A:$E,3,FALSE)</f>
        <v>#N/A</v>
      </c>
      <c r="G3567" t="e">
        <f>VLOOKUP($C3567,Лист1!$A:$E,4,FALSE)</f>
        <v>#N/A</v>
      </c>
      <c r="H3567" t="e">
        <f>VLOOKUP($C3567,Лист1!$A:$E,5,FALSE)</f>
        <v>#N/A</v>
      </c>
    </row>
    <row r="3568" spans="1:8" hidden="1" x14ac:dyDescent="0.25">
      <c r="A3568" t="s">
        <v>11247</v>
      </c>
      <c r="B3568" t="s">
        <v>60609</v>
      </c>
      <c r="C3568" t="s">
        <v>11248</v>
      </c>
      <c r="D3568" t="s">
        <v>11249</v>
      </c>
      <c r="E3568" t="e">
        <f>VLOOKUP(C3568,Лист1!A:E,2,FALSE)</f>
        <v>#N/A</v>
      </c>
      <c r="F3568" t="e">
        <f>VLOOKUP($C3568,Лист1!$A:$E,3,FALSE)</f>
        <v>#N/A</v>
      </c>
      <c r="G3568" t="e">
        <f>VLOOKUP($C3568,Лист1!$A:$E,4,FALSE)</f>
        <v>#N/A</v>
      </c>
      <c r="H3568" t="e">
        <f>VLOOKUP($C3568,Лист1!$A:$E,5,FALSE)</f>
        <v>#N/A</v>
      </c>
    </row>
    <row r="3569" spans="1:8" hidden="1" x14ac:dyDescent="0.25">
      <c r="A3569" t="s">
        <v>11250</v>
      </c>
      <c r="B3569" t="s">
        <v>60610</v>
      </c>
      <c r="C3569" t="s">
        <v>11251</v>
      </c>
      <c r="D3569" t="s">
        <v>11252</v>
      </c>
      <c r="E3569" t="e">
        <f>VLOOKUP(C3569,Лист1!A:E,2,FALSE)</f>
        <v>#N/A</v>
      </c>
      <c r="F3569" t="e">
        <f>VLOOKUP($C3569,Лист1!$A:$E,3,FALSE)</f>
        <v>#N/A</v>
      </c>
      <c r="G3569" t="e">
        <f>VLOOKUP($C3569,Лист1!$A:$E,4,FALSE)</f>
        <v>#N/A</v>
      </c>
      <c r="H3569" t="e">
        <f>VLOOKUP($C3569,Лист1!$A:$E,5,FALSE)</f>
        <v>#N/A</v>
      </c>
    </row>
    <row r="3570" spans="1:8" hidden="1" x14ac:dyDescent="0.25">
      <c r="A3570" t="s">
        <v>11253</v>
      </c>
      <c r="B3570" t="s">
        <v>60611</v>
      </c>
      <c r="C3570" t="s">
        <v>11254</v>
      </c>
      <c r="D3570" t="s">
        <v>11255</v>
      </c>
      <c r="E3570" t="e">
        <f>VLOOKUP(C3570,Лист1!A:E,2,FALSE)</f>
        <v>#N/A</v>
      </c>
      <c r="F3570" t="e">
        <f>VLOOKUP($C3570,Лист1!$A:$E,3,FALSE)</f>
        <v>#N/A</v>
      </c>
      <c r="G3570" t="e">
        <f>VLOOKUP($C3570,Лист1!$A:$E,4,FALSE)</f>
        <v>#N/A</v>
      </c>
      <c r="H3570" t="e">
        <f>VLOOKUP($C3570,Лист1!$A:$E,5,FALSE)</f>
        <v>#N/A</v>
      </c>
    </row>
    <row r="3571" spans="1:8" hidden="1" x14ac:dyDescent="0.25">
      <c r="A3571" t="s">
        <v>11256</v>
      </c>
      <c r="B3571" t="s">
        <v>60612</v>
      </c>
      <c r="C3571" t="s">
        <v>11257</v>
      </c>
      <c r="D3571" t="s">
        <v>11258</v>
      </c>
      <c r="E3571" t="e">
        <f>VLOOKUP(C3571,Лист1!A:E,2,FALSE)</f>
        <v>#N/A</v>
      </c>
      <c r="F3571" t="e">
        <f>VLOOKUP($C3571,Лист1!$A:$E,3,FALSE)</f>
        <v>#N/A</v>
      </c>
      <c r="G3571" t="e">
        <f>VLOOKUP($C3571,Лист1!$A:$E,4,FALSE)</f>
        <v>#N/A</v>
      </c>
      <c r="H3571" t="e">
        <f>VLOOKUP($C3571,Лист1!$A:$E,5,FALSE)</f>
        <v>#N/A</v>
      </c>
    </row>
    <row r="3572" spans="1:8" hidden="1" x14ac:dyDescent="0.25">
      <c r="A3572" t="s">
        <v>11259</v>
      </c>
      <c r="B3572" t="s">
        <v>11260</v>
      </c>
      <c r="C3572" t="s">
        <v>11261</v>
      </c>
      <c r="D3572" t="s">
        <v>11262</v>
      </c>
      <c r="E3572" t="e">
        <f>VLOOKUP(C3572,Лист1!A:E,2,FALSE)</f>
        <v>#N/A</v>
      </c>
      <c r="F3572" t="e">
        <f>VLOOKUP($C3572,Лист1!$A:$E,3,FALSE)</f>
        <v>#N/A</v>
      </c>
      <c r="G3572" t="e">
        <f>VLOOKUP($C3572,Лист1!$A:$E,4,FALSE)</f>
        <v>#N/A</v>
      </c>
      <c r="H3572" t="e">
        <f>VLOOKUP($C3572,Лист1!$A:$E,5,FALSE)</f>
        <v>#N/A</v>
      </c>
    </row>
    <row r="3573" spans="1:8" hidden="1" x14ac:dyDescent="0.25">
      <c r="A3573" t="s">
        <v>11263</v>
      </c>
      <c r="B3573" t="s">
        <v>60613</v>
      </c>
      <c r="C3573" t="s">
        <v>11264</v>
      </c>
      <c r="D3573" t="s">
        <v>11265</v>
      </c>
      <c r="E3573" t="e">
        <f>VLOOKUP(C3573,Лист1!A:E,2,FALSE)</f>
        <v>#N/A</v>
      </c>
      <c r="F3573" t="e">
        <f>VLOOKUP($C3573,Лист1!$A:$E,3,FALSE)</f>
        <v>#N/A</v>
      </c>
      <c r="G3573" t="e">
        <f>VLOOKUP($C3573,Лист1!$A:$E,4,FALSE)</f>
        <v>#N/A</v>
      </c>
      <c r="H3573" t="e">
        <f>VLOOKUP($C3573,Лист1!$A:$E,5,FALSE)</f>
        <v>#N/A</v>
      </c>
    </row>
    <row r="3574" spans="1:8" hidden="1" x14ac:dyDescent="0.25">
      <c r="A3574" t="s">
        <v>11266</v>
      </c>
      <c r="B3574" t="s">
        <v>74675</v>
      </c>
      <c r="C3574" t="s">
        <v>11267</v>
      </c>
      <c r="D3574" t="s">
        <v>11268</v>
      </c>
      <c r="E3574" t="e">
        <f>VLOOKUP(C3574,Лист1!A:E,2,FALSE)</f>
        <v>#N/A</v>
      </c>
      <c r="F3574" t="e">
        <f>VLOOKUP($C3574,Лист1!$A:$E,3,FALSE)</f>
        <v>#N/A</v>
      </c>
      <c r="G3574" t="e">
        <f>VLOOKUP($C3574,Лист1!$A:$E,4,FALSE)</f>
        <v>#N/A</v>
      </c>
      <c r="H3574" t="e">
        <f>VLOOKUP($C3574,Лист1!$A:$E,5,FALSE)</f>
        <v>#N/A</v>
      </c>
    </row>
    <row r="3575" spans="1:8" hidden="1" x14ac:dyDescent="0.25">
      <c r="A3575" t="s">
        <v>11269</v>
      </c>
      <c r="B3575" t="s">
        <v>60614</v>
      </c>
      <c r="C3575" t="s">
        <v>11270</v>
      </c>
      <c r="D3575" t="s">
        <v>11271</v>
      </c>
      <c r="E3575" t="e">
        <f>VLOOKUP(C3575,Лист1!A:E,2,FALSE)</f>
        <v>#N/A</v>
      </c>
      <c r="F3575" t="e">
        <f>VLOOKUP($C3575,Лист1!$A:$E,3,FALSE)</f>
        <v>#N/A</v>
      </c>
      <c r="G3575" t="e">
        <f>VLOOKUP($C3575,Лист1!$A:$E,4,FALSE)</f>
        <v>#N/A</v>
      </c>
      <c r="H3575" t="e">
        <f>VLOOKUP($C3575,Лист1!$A:$E,5,FALSE)</f>
        <v>#N/A</v>
      </c>
    </row>
    <row r="3576" spans="1:8" hidden="1" x14ac:dyDescent="0.25">
      <c r="A3576" t="s">
        <v>11276</v>
      </c>
      <c r="B3576" t="s">
        <v>60615</v>
      </c>
      <c r="C3576" t="s">
        <v>11277</v>
      </c>
      <c r="D3576" t="s">
        <v>11278</v>
      </c>
      <c r="E3576" t="e">
        <f>VLOOKUP(C3576,Лист1!A:E,2,FALSE)</f>
        <v>#N/A</v>
      </c>
      <c r="F3576" t="e">
        <f>VLOOKUP($C3576,Лист1!$A:$E,3,FALSE)</f>
        <v>#N/A</v>
      </c>
      <c r="G3576" t="e">
        <f>VLOOKUP($C3576,Лист1!$A:$E,4,FALSE)</f>
        <v>#N/A</v>
      </c>
      <c r="H3576" t="e">
        <f>VLOOKUP($C3576,Лист1!$A:$E,5,FALSE)</f>
        <v>#N/A</v>
      </c>
    </row>
    <row r="3577" spans="1:8" hidden="1" x14ac:dyDescent="0.25">
      <c r="A3577" t="s">
        <v>11279</v>
      </c>
      <c r="B3577" t="s">
        <v>60616</v>
      </c>
      <c r="C3577" t="s">
        <v>11280</v>
      </c>
      <c r="D3577" t="s">
        <v>11281</v>
      </c>
      <c r="E3577" t="e">
        <f>VLOOKUP(C3577,Лист1!A:E,2,FALSE)</f>
        <v>#N/A</v>
      </c>
      <c r="F3577" t="e">
        <f>VLOOKUP($C3577,Лист1!$A:$E,3,FALSE)</f>
        <v>#N/A</v>
      </c>
      <c r="G3577" t="e">
        <f>VLOOKUP($C3577,Лист1!$A:$E,4,FALSE)</f>
        <v>#N/A</v>
      </c>
      <c r="H3577" t="e">
        <f>VLOOKUP($C3577,Лист1!$A:$E,5,FALSE)</f>
        <v>#N/A</v>
      </c>
    </row>
    <row r="3578" spans="1:8" hidden="1" x14ac:dyDescent="0.25">
      <c r="A3578" t="s">
        <v>11282</v>
      </c>
      <c r="B3578" t="s">
        <v>60617</v>
      </c>
      <c r="C3578" s="1" t="s">
        <v>11283</v>
      </c>
      <c r="D3578" t="s">
        <v>11284</v>
      </c>
      <c r="E3578" t="e">
        <f>VLOOKUP(C3578,Лист1!A:E,2,FALSE)</f>
        <v>#N/A</v>
      </c>
      <c r="F3578" t="e">
        <f>VLOOKUP($C3578,Лист1!$A:$E,3,FALSE)</f>
        <v>#N/A</v>
      </c>
      <c r="G3578" t="e">
        <f>VLOOKUP($C3578,Лист1!$A:$E,4,FALSE)</f>
        <v>#N/A</v>
      </c>
      <c r="H3578" t="e">
        <f>VLOOKUP($C3578,Лист1!$A:$E,5,FALSE)</f>
        <v>#N/A</v>
      </c>
    </row>
    <row r="3579" spans="1:8" hidden="1" x14ac:dyDescent="0.25">
      <c r="A3579" t="s">
        <v>11285</v>
      </c>
      <c r="B3579" t="s">
        <v>60618</v>
      </c>
      <c r="C3579" t="s">
        <v>11286</v>
      </c>
      <c r="D3579" t="s">
        <v>11287</v>
      </c>
      <c r="E3579" t="e">
        <f>VLOOKUP(C3579,Лист1!A:E,2,FALSE)</f>
        <v>#N/A</v>
      </c>
      <c r="F3579" t="e">
        <f>VLOOKUP($C3579,Лист1!$A:$E,3,FALSE)</f>
        <v>#N/A</v>
      </c>
      <c r="G3579" t="e">
        <f>VLOOKUP($C3579,Лист1!$A:$E,4,FALSE)</f>
        <v>#N/A</v>
      </c>
      <c r="H3579" t="e">
        <f>VLOOKUP($C3579,Лист1!$A:$E,5,FALSE)</f>
        <v>#N/A</v>
      </c>
    </row>
    <row r="3580" spans="1:8" hidden="1" x14ac:dyDescent="0.25">
      <c r="A3580" t="s">
        <v>11288</v>
      </c>
      <c r="B3580" t="s">
        <v>11289</v>
      </c>
      <c r="C3580" t="s">
        <v>11290</v>
      </c>
      <c r="D3580" t="s">
        <v>11291</v>
      </c>
      <c r="E3580" t="e">
        <f>VLOOKUP(C3580,Лист1!A:E,2,FALSE)</f>
        <v>#N/A</v>
      </c>
      <c r="F3580" t="e">
        <f>VLOOKUP($C3580,Лист1!$A:$E,3,FALSE)</f>
        <v>#N/A</v>
      </c>
      <c r="G3580" t="e">
        <f>VLOOKUP($C3580,Лист1!$A:$E,4,FALSE)</f>
        <v>#N/A</v>
      </c>
      <c r="H3580" t="e">
        <f>VLOOKUP($C3580,Лист1!$A:$E,5,FALSE)</f>
        <v>#N/A</v>
      </c>
    </row>
    <row r="3581" spans="1:8" hidden="1" x14ac:dyDescent="0.25">
      <c r="A3581" t="s">
        <v>11292</v>
      </c>
      <c r="B3581" t="s">
        <v>60619</v>
      </c>
      <c r="C3581" t="s">
        <v>11293</v>
      </c>
      <c r="D3581" t="s">
        <v>11294</v>
      </c>
      <c r="E3581" t="e">
        <f>VLOOKUP(C3581,Лист1!A:E,2,FALSE)</f>
        <v>#N/A</v>
      </c>
      <c r="F3581" t="e">
        <f>VLOOKUP($C3581,Лист1!$A:$E,3,FALSE)</f>
        <v>#N/A</v>
      </c>
      <c r="G3581" t="e">
        <f>VLOOKUP($C3581,Лист1!$A:$E,4,FALSE)</f>
        <v>#N/A</v>
      </c>
      <c r="H3581" t="e">
        <f>VLOOKUP($C3581,Лист1!$A:$E,5,FALSE)</f>
        <v>#N/A</v>
      </c>
    </row>
    <row r="3582" spans="1:8" hidden="1" x14ac:dyDescent="0.25">
      <c r="A3582" t="s">
        <v>11295</v>
      </c>
      <c r="B3582" t="s">
        <v>60620</v>
      </c>
      <c r="C3582" s="1" t="s">
        <v>11296</v>
      </c>
      <c r="D3582" t="s">
        <v>11297</v>
      </c>
      <c r="E3582" t="e">
        <f>VLOOKUP(C3582,Лист1!A:E,2,FALSE)</f>
        <v>#N/A</v>
      </c>
      <c r="F3582" t="e">
        <f>VLOOKUP($C3582,Лист1!$A:$E,3,FALSE)</f>
        <v>#N/A</v>
      </c>
      <c r="G3582" t="e">
        <f>VLOOKUP($C3582,Лист1!$A:$E,4,FALSE)</f>
        <v>#N/A</v>
      </c>
      <c r="H3582" t="e">
        <f>VLOOKUP($C3582,Лист1!$A:$E,5,FALSE)</f>
        <v>#N/A</v>
      </c>
    </row>
    <row r="3583" spans="1:8" hidden="1" x14ac:dyDescent="0.25">
      <c r="A3583" t="s">
        <v>11298</v>
      </c>
      <c r="B3583" t="s">
        <v>60621</v>
      </c>
      <c r="C3583" t="s">
        <v>11299</v>
      </c>
      <c r="D3583" t="s">
        <v>11300</v>
      </c>
      <c r="E3583" t="e">
        <f>VLOOKUP(C3583,Лист1!A:E,2,FALSE)</f>
        <v>#N/A</v>
      </c>
      <c r="F3583" t="e">
        <f>VLOOKUP($C3583,Лист1!$A:$E,3,FALSE)</f>
        <v>#N/A</v>
      </c>
      <c r="G3583" t="e">
        <f>VLOOKUP($C3583,Лист1!$A:$E,4,FALSE)</f>
        <v>#N/A</v>
      </c>
      <c r="H3583" t="e">
        <f>VLOOKUP($C3583,Лист1!$A:$E,5,FALSE)</f>
        <v>#N/A</v>
      </c>
    </row>
    <row r="3584" spans="1:8" hidden="1" x14ac:dyDescent="0.25">
      <c r="A3584" t="s">
        <v>11301</v>
      </c>
      <c r="B3584" t="s">
        <v>60622</v>
      </c>
      <c r="C3584" t="s">
        <v>11302</v>
      </c>
      <c r="D3584" t="s">
        <v>11303</v>
      </c>
      <c r="E3584" t="e">
        <f>VLOOKUP(C3584,Лист1!A:E,2,FALSE)</f>
        <v>#N/A</v>
      </c>
      <c r="F3584" t="e">
        <f>VLOOKUP($C3584,Лист1!$A:$E,3,FALSE)</f>
        <v>#N/A</v>
      </c>
      <c r="G3584" t="e">
        <f>VLOOKUP($C3584,Лист1!$A:$E,4,FALSE)</f>
        <v>#N/A</v>
      </c>
      <c r="H3584" t="e">
        <f>VLOOKUP($C3584,Лист1!$A:$E,5,FALSE)</f>
        <v>#N/A</v>
      </c>
    </row>
    <row r="3585" spans="1:8" hidden="1" x14ac:dyDescent="0.25">
      <c r="A3585" t="s">
        <v>11304</v>
      </c>
      <c r="B3585" t="s">
        <v>60623</v>
      </c>
      <c r="C3585" t="s">
        <v>11305</v>
      </c>
      <c r="D3585" t="s">
        <v>11306</v>
      </c>
      <c r="E3585" t="e">
        <f>VLOOKUP(C3585,Лист1!A:E,2,FALSE)</f>
        <v>#N/A</v>
      </c>
      <c r="F3585" t="e">
        <f>VLOOKUP($C3585,Лист1!$A:$E,3,FALSE)</f>
        <v>#N/A</v>
      </c>
      <c r="G3585" t="e">
        <f>VLOOKUP($C3585,Лист1!$A:$E,4,FALSE)</f>
        <v>#N/A</v>
      </c>
      <c r="H3585" t="e">
        <f>VLOOKUP($C3585,Лист1!$A:$E,5,FALSE)</f>
        <v>#N/A</v>
      </c>
    </row>
    <row r="3586" spans="1:8" hidden="1" x14ac:dyDescent="0.25">
      <c r="A3586" t="s">
        <v>11307</v>
      </c>
      <c r="B3586" t="s">
        <v>60624</v>
      </c>
      <c r="C3586" t="s">
        <v>11308</v>
      </c>
      <c r="D3586" t="s">
        <v>11309</v>
      </c>
      <c r="E3586" t="e">
        <f>VLOOKUP(C3586,Лист1!A:E,2,FALSE)</f>
        <v>#N/A</v>
      </c>
      <c r="F3586" t="e">
        <f>VLOOKUP($C3586,Лист1!$A:$E,3,FALSE)</f>
        <v>#N/A</v>
      </c>
      <c r="G3586" t="e">
        <f>VLOOKUP($C3586,Лист1!$A:$E,4,FALSE)</f>
        <v>#N/A</v>
      </c>
      <c r="H3586" t="e">
        <f>VLOOKUP($C3586,Лист1!$A:$E,5,FALSE)</f>
        <v>#N/A</v>
      </c>
    </row>
    <row r="3587" spans="1:8" hidden="1" x14ac:dyDescent="0.25">
      <c r="A3587" t="s">
        <v>11314</v>
      </c>
      <c r="B3587" t="s">
        <v>60625</v>
      </c>
      <c r="C3587" t="s">
        <v>11315</v>
      </c>
      <c r="D3587" t="s">
        <v>11316</v>
      </c>
      <c r="E3587" t="e">
        <f>VLOOKUP(C3587,Лист1!A:E,2,FALSE)</f>
        <v>#N/A</v>
      </c>
      <c r="F3587" t="e">
        <f>VLOOKUP($C3587,Лист1!$A:$E,3,FALSE)</f>
        <v>#N/A</v>
      </c>
      <c r="G3587" t="e">
        <f>VLOOKUP($C3587,Лист1!$A:$E,4,FALSE)</f>
        <v>#N/A</v>
      </c>
      <c r="H3587" t="e">
        <f>VLOOKUP($C3587,Лист1!$A:$E,5,FALSE)</f>
        <v>#N/A</v>
      </c>
    </row>
    <row r="3588" spans="1:8" hidden="1" x14ac:dyDescent="0.25">
      <c r="A3588" t="s">
        <v>11317</v>
      </c>
      <c r="B3588" t="s">
        <v>60626</v>
      </c>
      <c r="C3588" t="s">
        <v>11318</v>
      </c>
      <c r="D3588" t="s">
        <v>11319</v>
      </c>
      <c r="E3588" t="e">
        <f>VLOOKUP(C3588,Лист1!A:E,2,FALSE)</f>
        <v>#N/A</v>
      </c>
      <c r="F3588" t="e">
        <f>VLOOKUP($C3588,Лист1!$A:$E,3,FALSE)</f>
        <v>#N/A</v>
      </c>
      <c r="G3588" t="e">
        <f>VLOOKUP($C3588,Лист1!$A:$E,4,FALSE)</f>
        <v>#N/A</v>
      </c>
      <c r="H3588" t="e">
        <f>VLOOKUP($C3588,Лист1!$A:$E,5,FALSE)</f>
        <v>#N/A</v>
      </c>
    </row>
    <row r="3589" spans="1:8" hidden="1" x14ac:dyDescent="0.25">
      <c r="A3589" t="s">
        <v>11320</v>
      </c>
      <c r="B3589" t="s">
        <v>60627</v>
      </c>
      <c r="C3589" t="s">
        <v>11321</v>
      </c>
      <c r="D3589" t="s">
        <v>11322</v>
      </c>
      <c r="E3589" t="e">
        <f>VLOOKUP(C3589,Лист1!A:E,2,FALSE)</f>
        <v>#N/A</v>
      </c>
      <c r="F3589" t="e">
        <f>VLOOKUP($C3589,Лист1!$A:$E,3,FALSE)</f>
        <v>#N/A</v>
      </c>
      <c r="G3589" t="e">
        <f>VLOOKUP($C3589,Лист1!$A:$E,4,FALSE)</f>
        <v>#N/A</v>
      </c>
      <c r="H3589" t="e">
        <f>VLOOKUP($C3589,Лист1!$A:$E,5,FALSE)</f>
        <v>#N/A</v>
      </c>
    </row>
    <row r="3590" spans="1:8" hidden="1" x14ac:dyDescent="0.25">
      <c r="A3590" t="s">
        <v>11323</v>
      </c>
      <c r="B3590" t="s">
        <v>60628</v>
      </c>
      <c r="C3590" t="s">
        <v>11324</v>
      </c>
      <c r="D3590" t="s">
        <v>11325</v>
      </c>
      <c r="E3590" t="e">
        <f>VLOOKUP(C3590,Лист1!A:E,2,FALSE)</f>
        <v>#N/A</v>
      </c>
      <c r="F3590" t="e">
        <f>VLOOKUP($C3590,Лист1!$A:$E,3,FALSE)</f>
        <v>#N/A</v>
      </c>
      <c r="G3590" t="e">
        <f>VLOOKUP($C3590,Лист1!$A:$E,4,FALSE)</f>
        <v>#N/A</v>
      </c>
      <c r="H3590" t="e">
        <f>VLOOKUP($C3590,Лист1!$A:$E,5,FALSE)</f>
        <v>#N/A</v>
      </c>
    </row>
    <row r="3591" spans="1:8" hidden="1" x14ac:dyDescent="0.25">
      <c r="A3591" t="s">
        <v>11326</v>
      </c>
      <c r="B3591" t="s">
        <v>60629</v>
      </c>
      <c r="C3591" t="s">
        <v>11327</v>
      </c>
      <c r="D3591" t="s">
        <v>11328</v>
      </c>
      <c r="E3591" t="e">
        <f>VLOOKUP(C3591,Лист1!A:E,2,FALSE)</f>
        <v>#N/A</v>
      </c>
      <c r="F3591" t="e">
        <f>VLOOKUP($C3591,Лист1!$A:$E,3,FALSE)</f>
        <v>#N/A</v>
      </c>
      <c r="G3591" t="e">
        <f>VLOOKUP($C3591,Лист1!$A:$E,4,FALSE)</f>
        <v>#N/A</v>
      </c>
      <c r="H3591" t="e">
        <f>VLOOKUP($C3591,Лист1!$A:$E,5,FALSE)</f>
        <v>#N/A</v>
      </c>
    </row>
    <row r="3592" spans="1:8" hidden="1" x14ac:dyDescent="0.25">
      <c r="A3592" t="s">
        <v>11329</v>
      </c>
      <c r="B3592" t="s">
        <v>60630</v>
      </c>
      <c r="C3592" t="s">
        <v>11330</v>
      </c>
      <c r="D3592" t="s">
        <v>11331</v>
      </c>
      <c r="E3592" t="e">
        <f>VLOOKUP(C3592,Лист1!A:E,2,FALSE)</f>
        <v>#N/A</v>
      </c>
      <c r="F3592" t="e">
        <f>VLOOKUP($C3592,Лист1!$A:$E,3,FALSE)</f>
        <v>#N/A</v>
      </c>
      <c r="G3592" t="e">
        <f>VLOOKUP($C3592,Лист1!$A:$E,4,FALSE)</f>
        <v>#N/A</v>
      </c>
      <c r="H3592" t="e">
        <f>VLOOKUP($C3592,Лист1!$A:$E,5,FALSE)</f>
        <v>#N/A</v>
      </c>
    </row>
    <row r="3593" spans="1:8" hidden="1" x14ac:dyDescent="0.25">
      <c r="A3593" t="s">
        <v>11332</v>
      </c>
      <c r="B3593" t="s">
        <v>60631</v>
      </c>
      <c r="C3593" t="s">
        <v>11333</v>
      </c>
      <c r="D3593" t="s">
        <v>11334</v>
      </c>
      <c r="E3593" t="e">
        <f>VLOOKUP(C3593,Лист1!A:E,2,FALSE)</f>
        <v>#N/A</v>
      </c>
      <c r="F3593" t="e">
        <f>VLOOKUP($C3593,Лист1!$A:$E,3,FALSE)</f>
        <v>#N/A</v>
      </c>
      <c r="G3593" t="e">
        <f>VLOOKUP($C3593,Лист1!$A:$E,4,FALSE)</f>
        <v>#N/A</v>
      </c>
      <c r="H3593" t="e">
        <f>VLOOKUP($C3593,Лист1!$A:$E,5,FALSE)</f>
        <v>#N/A</v>
      </c>
    </row>
    <row r="3594" spans="1:8" x14ac:dyDescent="0.25">
      <c r="A3594" t="s">
        <v>11335</v>
      </c>
      <c r="B3594" t="s">
        <v>74676</v>
      </c>
      <c r="C3594" t="s">
        <v>1611</v>
      </c>
      <c r="D3594" t="s">
        <v>11336</v>
      </c>
      <c r="E3594" t="str">
        <f>VLOOKUP(C3594,Лист1!A:E,2,FALSE)</f>
        <v>06e38443-01db-48de-8e1c-d447d016a10a</v>
      </c>
      <c r="F3594" t="str">
        <f>VLOOKUP($C3594,Лист1!$A:$E,3,FALSE)</f>
        <v>ПФР_000_7703672351_СК-ПФР_20190329_db5b5759-390c-46d6-b141-d56a94217da2.xml.gz</v>
      </c>
      <c r="G3594" t="str">
        <f>VLOOKUP($C3594,Лист1!$A:$E,4,FALSE)</f>
        <v>db5b5759-390c-46d6-b141-d56a94217da2</v>
      </c>
      <c r="H3594" t="str">
        <f>VLOOKUP($C3594,Лист1!$A:$E,5,FALSE)</f>
        <v>2019-03-29T17:22:31+03:00</v>
      </c>
    </row>
    <row r="3595" spans="1:8" hidden="1" x14ac:dyDescent="0.25">
      <c r="A3595" t="s">
        <v>11337</v>
      </c>
      <c r="B3595" t="s">
        <v>60632</v>
      </c>
      <c r="C3595" t="s">
        <v>11338</v>
      </c>
      <c r="D3595" t="s">
        <v>11339</v>
      </c>
      <c r="E3595" t="e">
        <f>VLOOKUP(C3595,Лист1!A:E,2,FALSE)</f>
        <v>#N/A</v>
      </c>
      <c r="F3595" t="e">
        <f>VLOOKUP($C3595,Лист1!$A:$E,3,FALSE)</f>
        <v>#N/A</v>
      </c>
      <c r="G3595" t="e">
        <f>VLOOKUP($C3595,Лист1!$A:$E,4,FALSE)</f>
        <v>#N/A</v>
      </c>
      <c r="H3595" t="e">
        <f>VLOOKUP($C3595,Лист1!$A:$E,5,FALSE)</f>
        <v>#N/A</v>
      </c>
    </row>
    <row r="3596" spans="1:8" hidden="1" x14ac:dyDescent="0.25">
      <c r="A3596" t="s">
        <v>11340</v>
      </c>
      <c r="B3596" t="s">
        <v>60633</v>
      </c>
      <c r="C3596" t="s">
        <v>11341</v>
      </c>
      <c r="D3596" t="s">
        <v>11342</v>
      </c>
      <c r="E3596" t="e">
        <f>VLOOKUP(C3596,Лист1!A:E,2,FALSE)</f>
        <v>#N/A</v>
      </c>
      <c r="F3596" t="e">
        <f>VLOOKUP($C3596,Лист1!$A:$E,3,FALSE)</f>
        <v>#N/A</v>
      </c>
      <c r="G3596" t="e">
        <f>VLOOKUP($C3596,Лист1!$A:$E,4,FALSE)</f>
        <v>#N/A</v>
      </c>
      <c r="H3596" t="e">
        <f>VLOOKUP($C3596,Лист1!$A:$E,5,FALSE)</f>
        <v>#N/A</v>
      </c>
    </row>
    <row r="3597" spans="1:8" hidden="1" x14ac:dyDescent="0.25">
      <c r="A3597" t="s">
        <v>11343</v>
      </c>
      <c r="B3597" t="s">
        <v>60634</v>
      </c>
      <c r="C3597" t="s">
        <v>11344</v>
      </c>
      <c r="D3597" t="s">
        <v>11345</v>
      </c>
      <c r="E3597" t="e">
        <f>VLOOKUP(C3597,Лист1!A:E,2,FALSE)</f>
        <v>#N/A</v>
      </c>
      <c r="F3597" t="e">
        <f>VLOOKUP($C3597,Лист1!$A:$E,3,FALSE)</f>
        <v>#N/A</v>
      </c>
      <c r="G3597" t="e">
        <f>VLOOKUP($C3597,Лист1!$A:$E,4,FALSE)</f>
        <v>#N/A</v>
      </c>
      <c r="H3597" t="e">
        <f>VLOOKUP($C3597,Лист1!$A:$E,5,FALSE)</f>
        <v>#N/A</v>
      </c>
    </row>
    <row r="3598" spans="1:8" hidden="1" x14ac:dyDescent="0.25">
      <c r="A3598" t="s">
        <v>11346</v>
      </c>
      <c r="B3598" t="s">
        <v>60635</v>
      </c>
      <c r="C3598" t="s">
        <v>11347</v>
      </c>
      <c r="D3598" t="s">
        <v>11348</v>
      </c>
      <c r="E3598" t="e">
        <f>VLOOKUP(C3598,Лист1!A:E,2,FALSE)</f>
        <v>#N/A</v>
      </c>
      <c r="F3598" t="e">
        <f>VLOOKUP($C3598,Лист1!$A:$E,3,FALSE)</f>
        <v>#N/A</v>
      </c>
      <c r="G3598" t="e">
        <f>VLOOKUP($C3598,Лист1!$A:$E,4,FALSE)</f>
        <v>#N/A</v>
      </c>
      <c r="H3598" t="e">
        <f>VLOOKUP($C3598,Лист1!$A:$E,5,FALSE)</f>
        <v>#N/A</v>
      </c>
    </row>
    <row r="3599" spans="1:8" hidden="1" x14ac:dyDescent="0.25">
      <c r="A3599" t="s">
        <v>11349</v>
      </c>
      <c r="B3599" t="s">
        <v>60636</v>
      </c>
      <c r="C3599" t="s">
        <v>11350</v>
      </c>
      <c r="D3599" t="s">
        <v>11351</v>
      </c>
      <c r="E3599" t="e">
        <f>VLOOKUP(C3599,Лист1!A:E,2,FALSE)</f>
        <v>#N/A</v>
      </c>
      <c r="F3599" t="e">
        <f>VLOOKUP($C3599,Лист1!$A:$E,3,FALSE)</f>
        <v>#N/A</v>
      </c>
      <c r="G3599" t="e">
        <f>VLOOKUP($C3599,Лист1!$A:$E,4,FALSE)</f>
        <v>#N/A</v>
      </c>
      <c r="H3599" t="e">
        <f>VLOOKUP($C3599,Лист1!$A:$E,5,FALSE)</f>
        <v>#N/A</v>
      </c>
    </row>
    <row r="3600" spans="1:8" x14ac:dyDescent="0.25">
      <c r="A3600" t="s">
        <v>11352</v>
      </c>
      <c r="B3600" t="s">
        <v>74677</v>
      </c>
      <c r="C3600" t="s">
        <v>11352</v>
      </c>
      <c r="D3600" t="s">
        <v>11353</v>
      </c>
      <c r="E3600" t="str">
        <f>VLOOKUP(C3600,Лист1!A:E,2,FALSE)</f>
        <v>f034bf18-ca98-4553-b0a5-f1d9e2cf1d75</v>
      </c>
      <c r="F3600" t="str">
        <f>VLOOKUP($C3600,Лист1!$A:$E,3,FALSE)</f>
        <v>ПФР_000_7703672351_НСПН_20190708_e9d6bcbe-1560-461e-b083-f99a5ef7d409.xml.gz</v>
      </c>
      <c r="G3600" t="str">
        <f>VLOOKUP($C3600,Лист1!$A:$E,4,FALSE)</f>
        <v>e9d6bcbe-1560-461e-b083-f99a5ef7d409</v>
      </c>
      <c r="H3600" t="str">
        <f>VLOOKUP($C3600,Лист1!$A:$E,5,FALSE)</f>
        <v>2019-07-08T19:28:57+03:00</v>
      </c>
    </row>
    <row r="3601" spans="1:8" hidden="1" x14ac:dyDescent="0.25">
      <c r="A3601" t="s">
        <v>11354</v>
      </c>
      <c r="B3601" t="s">
        <v>60637</v>
      </c>
      <c r="C3601" t="s">
        <v>11355</v>
      </c>
      <c r="D3601" t="s">
        <v>11356</v>
      </c>
      <c r="E3601" t="e">
        <f>VLOOKUP(C3601,Лист1!A:E,2,FALSE)</f>
        <v>#N/A</v>
      </c>
      <c r="F3601" t="e">
        <f>VLOOKUP($C3601,Лист1!$A:$E,3,FALSE)</f>
        <v>#N/A</v>
      </c>
      <c r="G3601" t="e">
        <f>VLOOKUP($C3601,Лист1!$A:$E,4,FALSE)</f>
        <v>#N/A</v>
      </c>
      <c r="H3601" t="e">
        <f>VLOOKUP($C3601,Лист1!$A:$E,5,FALSE)</f>
        <v>#N/A</v>
      </c>
    </row>
    <row r="3602" spans="1:8" hidden="1" x14ac:dyDescent="0.25">
      <c r="A3602" t="s">
        <v>11357</v>
      </c>
      <c r="B3602" t="s">
        <v>60638</v>
      </c>
      <c r="C3602" t="s">
        <v>11358</v>
      </c>
      <c r="D3602" t="s">
        <v>11359</v>
      </c>
      <c r="E3602" t="e">
        <f>VLOOKUP(C3602,Лист1!A:E,2,FALSE)</f>
        <v>#N/A</v>
      </c>
      <c r="F3602" t="e">
        <f>VLOOKUP($C3602,Лист1!$A:$E,3,FALSE)</f>
        <v>#N/A</v>
      </c>
      <c r="G3602" t="e">
        <f>VLOOKUP($C3602,Лист1!$A:$E,4,FALSE)</f>
        <v>#N/A</v>
      </c>
      <c r="H3602" t="e">
        <f>VLOOKUP($C3602,Лист1!$A:$E,5,FALSE)</f>
        <v>#N/A</v>
      </c>
    </row>
    <row r="3603" spans="1:8" hidden="1" x14ac:dyDescent="0.25">
      <c r="A3603" t="s">
        <v>11360</v>
      </c>
      <c r="B3603" t="s">
        <v>60639</v>
      </c>
      <c r="C3603" t="s">
        <v>11361</v>
      </c>
      <c r="D3603" t="s">
        <v>11362</v>
      </c>
      <c r="E3603" t="e">
        <f>VLOOKUP(C3603,Лист1!A:E,2,FALSE)</f>
        <v>#N/A</v>
      </c>
      <c r="F3603" t="e">
        <f>VLOOKUP($C3603,Лист1!$A:$E,3,FALSE)</f>
        <v>#N/A</v>
      </c>
      <c r="G3603" t="e">
        <f>VLOOKUP($C3603,Лист1!$A:$E,4,FALSE)</f>
        <v>#N/A</v>
      </c>
      <c r="H3603" t="e">
        <f>VLOOKUP($C3603,Лист1!$A:$E,5,FALSE)</f>
        <v>#N/A</v>
      </c>
    </row>
    <row r="3604" spans="1:8" hidden="1" x14ac:dyDescent="0.25">
      <c r="A3604" t="s">
        <v>11363</v>
      </c>
      <c r="B3604" t="s">
        <v>60640</v>
      </c>
      <c r="C3604" t="s">
        <v>11364</v>
      </c>
      <c r="D3604" t="s">
        <v>11365</v>
      </c>
      <c r="E3604" t="e">
        <f>VLOOKUP(C3604,Лист1!A:E,2,FALSE)</f>
        <v>#N/A</v>
      </c>
      <c r="F3604" t="e">
        <f>VLOOKUP($C3604,Лист1!$A:$E,3,FALSE)</f>
        <v>#N/A</v>
      </c>
      <c r="G3604" t="e">
        <f>VLOOKUP($C3604,Лист1!$A:$E,4,FALSE)</f>
        <v>#N/A</v>
      </c>
      <c r="H3604" t="e">
        <f>VLOOKUP($C3604,Лист1!$A:$E,5,FALSE)</f>
        <v>#N/A</v>
      </c>
    </row>
    <row r="3605" spans="1:8" hidden="1" x14ac:dyDescent="0.25">
      <c r="A3605" t="s">
        <v>11366</v>
      </c>
      <c r="B3605" t="s">
        <v>60641</v>
      </c>
      <c r="C3605" t="s">
        <v>11367</v>
      </c>
      <c r="D3605" t="s">
        <v>11368</v>
      </c>
      <c r="E3605" t="e">
        <f>VLOOKUP(C3605,Лист1!A:E,2,FALSE)</f>
        <v>#N/A</v>
      </c>
      <c r="F3605" t="e">
        <f>VLOOKUP($C3605,Лист1!$A:$E,3,FALSE)</f>
        <v>#N/A</v>
      </c>
      <c r="G3605" t="e">
        <f>VLOOKUP($C3605,Лист1!$A:$E,4,FALSE)</f>
        <v>#N/A</v>
      </c>
      <c r="H3605" t="e">
        <f>VLOOKUP($C3605,Лист1!$A:$E,5,FALSE)</f>
        <v>#N/A</v>
      </c>
    </row>
    <row r="3606" spans="1:8" hidden="1" x14ac:dyDescent="0.25">
      <c r="A3606" t="s">
        <v>11369</v>
      </c>
      <c r="B3606" t="s">
        <v>60642</v>
      </c>
      <c r="C3606" t="s">
        <v>11370</v>
      </c>
      <c r="D3606" t="s">
        <v>11371</v>
      </c>
      <c r="E3606" t="e">
        <f>VLOOKUP(C3606,Лист1!A:E,2,FALSE)</f>
        <v>#N/A</v>
      </c>
      <c r="F3606" t="e">
        <f>VLOOKUP($C3606,Лист1!$A:$E,3,FALSE)</f>
        <v>#N/A</v>
      </c>
      <c r="G3606" t="e">
        <f>VLOOKUP($C3606,Лист1!$A:$E,4,FALSE)</f>
        <v>#N/A</v>
      </c>
      <c r="H3606" t="e">
        <f>VLOOKUP($C3606,Лист1!$A:$E,5,FALSE)</f>
        <v>#N/A</v>
      </c>
    </row>
    <row r="3607" spans="1:8" hidden="1" x14ac:dyDescent="0.25">
      <c r="A3607" t="s">
        <v>11372</v>
      </c>
      <c r="B3607" t="s">
        <v>60643</v>
      </c>
      <c r="C3607" t="s">
        <v>11373</v>
      </c>
      <c r="D3607" t="s">
        <v>11374</v>
      </c>
      <c r="E3607" t="e">
        <f>VLOOKUP(C3607,Лист1!A:E,2,FALSE)</f>
        <v>#N/A</v>
      </c>
      <c r="F3607" t="e">
        <f>VLOOKUP($C3607,Лист1!$A:$E,3,FALSE)</f>
        <v>#N/A</v>
      </c>
      <c r="G3607" t="e">
        <f>VLOOKUP($C3607,Лист1!$A:$E,4,FALSE)</f>
        <v>#N/A</v>
      </c>
      <c r="H3607" t="e">
        <f>VLOOKUP($C3607,Лист1!$A:$E,5,FALSE)</f>
        <v>#N/A</v>
      </c>
    </row>
    <row r="3608" spans="1:8" hidden="1" x14ac:dyDescent="0.25">
      <c r="A3608" t="s">
        <v>11375</v>
      </c>
      <c r="B3608" t="s">
        <v>60644</v>
      </c>
      <c r="C3608" t="s">
        <v>11376</v>
      </c>
      <c r="D3608" t="s">
        <v>11377</v>
      </c>
      <c r="E3608" t="e">
        <f>VLOOKUP(C3608,Лист1!A:E,2,FALSE)</f>
        <v>#N/A</v>
      </c>
      <c r="F3608" t="e">
        <f>VLOOKUP($C3608,Лист1!$A:$E,3,FALSE)</f>
        <v>#N/A</v>
      </c>
      <c r="G3608" t="e">
        <f>VLOOKUP($C3608,Лист1!$A:$E,4,FALSE)</f>
        <v>#N/A</v>
      </c>
      <c r="H3608" t="e">
        <f>VLOOKUP($C3608,Лист1!$A:$E,5,FALSE)</f>
        <v>#N/A</v>
      </c>
    </row>
    <row r="3609" spans="1:8" hidden="1" x14ac:dyDescent="0.25">
      <c r="A3609" t="s">
        <v>11378</v>
      </c>
      <c r="B3609" t="s">
        <v>60645</v>
      </c>
      <c r="C3609" t="s">
        <v>11379</v>
      </c>
      <c r="D3609" t="s">
        <v>11380</v>
      </c>
      <c r="E3609" t="e">
        <f>VLOOKUP(C3609,Лист1!A:E,2,FALSE)</f>
        <v>#N/A</v>
      </c>
      <c r="F3609" t="e">
        <f>VLOOKUP($C3609,Лист1!$A:$E,3,FALSE)</f>
        <v>#N/A</v>
      </c>
      <c r="G3609" t="e">
        <f>VLOOKUP($C3609,Лист1!$A:$E,4,FALSE)</f>
        <v>#N/A</v>
      </c>
      <c r="H3609" t="e">
        <f>VLOOKUP($C3609,Лист1!$A:$E,5,FALSE)</f>
        <v>#N/A</v>
      </c>
    </row>
    <row r="3610" spans="1:8" hidden="1" x14ac:dyDescent="0.25">
      <c r="A3610" t="s">
        <v>11381</v>
      </c>
      <c r="B3610" t="s">
        <v>60646</v>
      </c>
      <c r="C3610" t="s">
        <v>11382</v>
      </c>
      <c r="D3610" t="s">
        <v>11383</v>
      </c>
      <c r="E3610" t="e">
        <f>VLOOKUP(C3610,Лист1!A:E,2,FALSE)</f>
        <v>#N/A</v>
      </c>
      <c r="F3610" t="e">
        <f>VLOOKUP($C3610,Лист1!$A:$E,3,FALSE)</f>
        <v>#N/A</v>
      </c>
      <c r="G3610" t="e">
        <f>VLOOKUP($C3610,Лист1!$A:$E,4,FALSE)</f>
        <v>#N/A</v>
      </c>
      <c r="H3610" t="e">
        <f>VLOOKUP($C3610,Лист1!$A:$E,5,FALSE)</f>
        <v>#N/A</v>
      </c>
    </row>
    <row r="3611" spans="1:8" hidden="1" x14ac:dyDescent="0.25">
      <c r="A3611" t="s">
        <v>11384</v>
      </c>
      <c r="B3611" t="s">
        <v>60647</v>
      </c>
      <c r="C3611" t="s">
        <v>11385</v>
      </c>
      <c r="D3611" t="s">
        <v>11386</v>
      </c>
      <c r="E3611" t="e">
        <f>VLOOKUP(C3611,Лист1!A:E,2,FALSE)</f>
        <v>#N/A</v>
      </c>
      <c r="F3611" t="e">
        <f>VLOOKUP($C3611,Лист1!$A:$E,3,FALSE)</f>
        <v>#N/A</v>
      </c>
      <c r="G3611" t="e">
        <f>VLOOKUP($C3611,Лист1!$A:$E,4,FALSE)</f>
        <v>#N/A</v>
      </c>
      <c r="H3611" t="e">
        <f>VLOOKUP($C3611,Лист1!$A:$E,5,FALSE)</f>
        <v>#N/A</v>
      </c>
    </row>
    <row r="3612" spans="1:8" hidden="1" x14ac:dyDescent="0.25">
      <c r="A3612" t="s">
        <v>11387</v>
      </c>
      <c r="B3612" t="s">
        <v>60648</v>
      </c>
      <c r="C3612" t="s">
        <v>11388</v>
      </c>
      <c r="D3612" t="s">
        <v>11389</v>
      </c>
      <c r="E3612" t="e">
        <f>VLOOKUP(C3612,Лист1!A:E,2,FALSE)</f>
        <v>#N/A</v>
      </c>
      <c r="F3612" t="e">
        <f>VLOOKUP($C3612,Лист1!$A:$E,3,FALSE)</f>
        <v>#N/A</v>
      </c>
      <c r="G3612" t="e">
        <f>VLOOKUP($C3612,Лист1!$A:$E,4,FALSE)</f>
        <v>#N/A</v>
      </c>
      <c r="H3612" t="e">
        <f>VLOOKUP($C3612,Лист1!$A:$E,5,FALSE)</f>
        <v>#N/A</v>
      </c>
    </row>
    <row r="3613" spans="1:8" hidden="1" x14ac:dyDescent="0.25">
      <c r="A3613" t="s">
        <v>11390</v>
      </c>
      <c r="B3613" t="s">
        <v>60649</v>
      </c>
      <c r="C3613" t="s">
        <v>11391</v>
      </c>
      <c r="D3613" t="s">
        <v>11392</v>
      </c>
      <c r="E3613" t="e">
        <f>VLOOKUP(C3613,Лист1!A:E,2,FALSE)</f>
        <v>#N/A</v>
      </c>
      <c r="F3613" t="e">
        <f>VLOOKUP($C3613,Лист1!$A:$E,3,FALSE)</f>
        <v>#N/A</v>
      </c>
      <c r="G3613" t="e">
        <f>VLOOKUP($C3613,Лист1!$A:$E,4,FALSE)</f>
        <v>#N/A</v>
      </c>
      <c r="H3613" t="e">
        <f>VLOOKUP($C3613,Лист1!$A:$E,5,FALSE)</f>
        <v>#N/A</v>
      </c>
    </row>
    <row r="3614" spans="1:8" hidden="1" x14ac:dyDescent="0.25">
      <c r="A3614" t="s">
        <v>11393</v>
      </c>
      <c r="B3614" t="s">
        <v>11394</v>
      </c>
      <c r="C3614" t="s">
        <v>11395</v>
      </c>
      <c r="D3614" t="s">
        <v>11396</v>
      </c>
      <c r="E3614" t="e">
        <f>VLOOKUP(C3614,Лист1!A:E,2,FALSE)</f>
        <v>#N/A</v>
      </c>
      <c r="F3614" t="e">
        <f>VLOOKUP($C3614,Лист1!$A:$E,3,FALSE)</f>
        <v>#N/A</v>
      </c>
      <c r="G3614" t="e">
        <f>VLOOKUP($C3614,Лист1!$A:$E,4,FALSE)</f>
        <v>#N/A</v>
      </c>
      <c r="H3614" t="e">
        <f>VLOOKUP($C3614,Лист1!$A:$E,5,FALSE)</f>
        <v>#N/A</v>
      </c>
    </row>
    <row r="3615" spans="1:8" hidden="1" x14ac:dyDescent="0.25">
      <c r="A3615" t="s">
        <v>11397</v>
      </c>
      <c r="B3615" t="s">
        <v>60650</v>
      </c>
      <c r="C3615" t="s">
        <v>11398</v>
      </c>
      <c r="D3615" t="s">
        <v>11399</v>
      </c>
      <c r="E3615" t="e">
        <f>VLOOKUP(C3615,Лист1!A:E,2,FALSE)</f>
        <v>#N/A</v>
      </c>
      <c r="F3615" t="e">
        <f>VLOOKUP($C3615,Лист1!$A:$E,3,FALSE)</f>
        <v>#N/A</v>
      </c>
      <c r="G3615" t="e">
        <f>VLOOKUP($C3615,Лист1!$A:$E,4,FALSE)</f>
        <v>#N/A</v>
      </c>
      <c r="H3615" t="e">
        <f>VLOOKUP($C3615,Лист1!$A:$E,5,FALSE)</f>
        <v>#N/A</v>
      </c>
    </row>
    <row r="3616" spans="1:8" hidden="1" x14ac:dyDescent="0.25">
      <c r="A3616" t="s">
        <v>11404</v>
      </c>
      <c r="B3616" t="s">
        <v>60651</v>
      </c>
      <c r="C3616" t="s">
        <v>11405</v>
      </c>
      <c r="D3616" t="s">
        <v>11406</v>
      </c>
      <c r="E3616" t="e">
        <f>VLOOKUP(C3616,Лист1!A:E,2,FALSE)</f>
        <v>#N/A</v>
      </c>
      <c r="F3616" t="e">
        <f>VLOOKUP($C3616,Лист1!$A:$E,3,FALSE)</f>
        <v>#N/A</v>
      </c>
      <c r="G3616" t="e">
        <f>VLOOKUP($C3616,Лист1!$A:$E,4,FALSE)</f>
        <v>#N/A</v>
      </c>
      <c r="H3616" t="e">
        <f>VLOOKUP($C3616,Лист1!$A:$E,5,FALSE)</f>
        <v>#N/A</v>
      </c>
    </row>
    <row r="3617" spans="1:8" hidden="1" x14ac:dyDescent="0.25">
      <c r="A3617" t="s">
        <v>11407</v>
      </c>
      <c r="B3617" t="s">
        <v>60652</v>
      </c>
      <c r="C3617" t="s">
        <v>11408</v>
      </c>
      <c r="D3617" t="s">
        <v>11409</v>
      </c>
      <c r="E3617" t="e">
        <f>VLOOKUP(C3617,Лист1!A:E,2,FALSE)</f>
        <v>#N/A</v>
      </c>
      <c r="F3617" t="e">
        <f>VLOOKUP($C3617,Лист1!$A:$E,3,FALSE)</f>
        <v>#N/A</v>
      </c>
      <c r="G3617" t="e">
        <f>VLOOKUP($C3617,Лист1!$A:$E,4,FALSE)</f>
        <v>#N/A</v>
      </c>
      <c r="H3617" t="e">
        <f>VLOOKUP($C3617,Лист1!$A:$E,5,FALSE)</f>
        <v>#N/A</v>
      </c>
    </row>
    <row r="3618" spans="1:8" hidden="1" x14ac:dyDescent="0.25">
      <c r="A3618" t="s">
        <v>11410</v>
      </c>
      <c r="B3618" t="s">
        <v>60653</v>
      </c>
      <c r="C3618" t="s">
        <v>11411</v>
      </c>
      <c r="D3618" t="s">
        <v>11412</v>
      </c>
      <c r="E3618" t="e">
        <f>VLOOKUP(C3618,Лист1!A:E,2,FALSE)</f>
        <v>#N/A</v>
      </c>
      <c r="F3618" t="e">
        <f>VLOOKUP($C3618,Лист1!$A:$E,3,FALSE)</f>
        <v>#N/A</v>
      </c>
      <c r="G3618" t="e">
        <f>VLOOKUP($C3618,Лист1!$A:$E,4,FALSE)</f>
        <v>#N/A</v>
      </c>
      <c r="H3618" t="e">
        <f>VLOOKUP($C3618,Лист1!$A:$E,5,FALSE)</f>
        <v>#N/A</v>
      </c>
    </row>
    <row r="3619" spans="1:8" hidden="1" x14ac:dyDescent="0.25">
      <c r="A3619" t="s">
        <v>11413</v>
      </c>
      <c r="B3619" t="s">
        <v>60654</v>
      </c>
      <c r="C3619" t="s">
        <v>11414</v>
      </c>
      <c r="D3619" t="s">
        <v>11415</v>
      </c>
      <c r="E3619" t="e">
        <f>VLOOKUP(C3619,Лист1!A:E,2,FALSE)</f>
        <v>#N/A</v>
      </c>
      <c r="F3619" t="e">
        <f>VLOOKUP($C3619,Лист1!$A:$E,3,FALSE)</f>
        <v>#N/A</v>
      </c>
      <c r="G3619" t="e">
        <f>VLOOKUP($C3619,Лист1!$A:$E,4,FALSE)</f>
        <v>#N/A</v>
      </c>
      <c r="H3619" t="e">
        <f>VLOOKUP($C3619,Лист1!$A:$E,5,FALSE)</f>
        <v>#N/A</v>
      </c>
    </row>
    <row r="3620" spans="1:8" hidden="1" x14ac:dyDescent="0.25">
      <c r="A3620" t="s">
        <v>11416</v>
      </c>
      <c r="B3620" t="s">
        <v>60655</v>
      </c>
      <c r="C3620" t="s">
        <v>11417</v>
      </c>
      <c r="D3620" t="s">
        <v>11418</v>
      </c>
      <c r="E3620" t="e">
        <f>VLOOKUP(C3620,Лист1!A:E,2,FALSE)</f>
        <v>#N/A</v>
      </c>
      <c r="F3620" t="e">
        <f>VLOOKUP($C3620,Лист1!$A:$E,3,FALSE)</f>
        <v>#N/A</v>
      </c>
      <c r="G3620" t="e">
        <f>VLOOKUP($C3620,Лист1!$A:$E,4,FALSE)</f>
        <v>#N/A</v>
      </c>
      <c r="H3620" t="e">
        <f>VLOOKUP($C3620,Лист1!$A:$E,5,FALSE)</f>
        <v>#N/A</v>
      </c>
    </row>
    <row r="3621" spans="1:8" hidden="1" x14ac:dyDescent="0.25">
      <c r="A3621" t="s">
        <v>11419</v>
      </c>
      <c r="B3621" t="s">
        <v>60656</v>
      </c>
      <c r="C3621" t="s">
        <v>11420</v>
      </c>
      <c r="D3621" t="s">
        <v>11421</v>
      </c>
      <c r="E3621" t="e">
        <f>VLOOKUP(C3621,Лист1!A:E,2,FALSE)</f>
        <v>#N/A</v>
      </c>
      <c r="F3621" t="e">
        <f>VLOOKUP($C3621,Лист1!$A:$E,3,FALSE)</f>
        <v>#N/A</v>
      </c>
      <c r="G3621" t="e">
        <f>VLOOKUP($C3621,Лист1!$A:$E,4,FALSE)</f>
        <v>#N/A</v>
      </c>
      <c r="H3621" t="e">
        <f>VLOOKUP($C3621,Лист1!$A:$E,5,FALSE)</f>
        <v>#N/A</v>
      </c>
    </row>
    <row r="3622" spans="1:8" hidden="1" x14ac:dyDescent="0.25">
      <c r="A3622" t="s">
        <v>11422</v>
      </c>
      <c r="B3622" t="s">
        <v>60657</v>
      </c>
      <c r="C3622" t="s">
        <v>11423</v>
      </c>
      <c r="D3622" t="s">
        <v>11424</v>
      </c>
      <c r="E3622" t="e">
        <f>VLOOKUP(C3622,Лист1!A:E,2,FALSE)</f>
        <v>#N/A</v>
      </c>
      <c r="F3622" t="e">
        <f>VLOOKUP($C3622,Лист1!$A:$E,3,FALSE)</f>
        <v>#N/A</v>
      </c>
      <c r="G3622" t="e">
        <f>VLOOKUP($C3622,Лист1!$A:$E,4,FALSE)</f>
        <v>#N/A</v>
      </c>
      <c r="H3622" t="e">
        <f>VLOOKUP($C3622,Лист1!$A:$E,5,FALSE)</f>
        <v>#N/A</v>
      </c>
    </row>
    <row r="3623" spans="1:8" hidden="1" x14ac:dyDescent="0.25">
      <c r="A3623" t="s">
        <v>11425</v>
      </c>
      <c r="B3623" t="s">
        <v>60658</v>
      </c>
      <c r="C3623" t="s">
        <v>11426</v>
      </c>
      <c r="D3623" t="s">
        <v>11427</v>
      </c>
      <c r="E3623" t="e">
        <f>VLOOKUP(C3623,Лист1!A:E,2,FALSE)</f>
        <v>#N/A</v>
      </c>
      <c r="F3623" t="e">
        <f>VLOOKUP($C3623,Лист1!$A:$E,3,FALSE)</f>
        <v>#N/A</v>
      </c>
      <c r="G3623" t="e">
        <f>VLOOKUP($C3623,Лист1!$A:$E,4,FALSE)</f>
        <v>#N/A</v>
      </c>
      <c r="H3623" t="e">
        <f>VLOOKUP($C3623,Лист1!$A:$E,5,FALSE)</f>
        <v>#N/A</v>
      </c>
    </row>
    <row r="3624" spans="1:8" hidden="1" x14ac:dyDescent="0.25">
      <c r="A3624" t="s">
        <v>11428</v>
      </c>
      <c r="B3624" t="s">
        <v>60659</v>
      </c>
      <c r="C3624" t="s">
        <v>11429</v>
      </c>
      <c r="D3624" t="s">
        <v>11430</v>
      </c>
      <c r="E3624" t="e">
        <f>VLOOKUP(C3624,Лист1!A:E,2,FALSE)</f>
        <v>#N/A</v>
      </c>
      <c r="F3624" t="e">
        <f>VLOOKUP($C3624,Лист1!$A:$E,3,FALSE)</f>
        <v>#N/A</v>
      </c>
      <c r="G3624" t="e">
        <f>VLOOKUP($C3624,Лист1!$A:$E,4,FALSE)</f>
        <v>#N/A</v>
      </c>
      <c r="H3624" t="e">
        <f>VLOOKUP($C3624,Лист1!$A:$E,5,FALSE)</f>
        <v>#N/A</v>
      </c>
    </row>
    <row r="3625" spans="1:8" hidden="1" x14ac:dyDescent="0.25">
      <c r="A3625" t="s">
        <v>11434</v>
      </c>
      <c r="B3625" t="s">
        <v>60660</v>
      </c>
      <c r="C3625" t="s">
        <v>11435</v>
      </c>
      <c r="D3625" t="s">
        <v>11436</v>
      </c>
      <c r="E3625" t="e">
        <f>VLOOKUP(C3625,Лист1!A:E,2,FALSE)</f>
        <v>#N/A</v>
      </c>
      <c r="F3625" t="e">
        <f>VLOOKUP($C3625,Лист1!$A:$E,3,FALSE)</f>
        <v>#N/A</v>
      </c>
      <c r="G3625" t="e">
        <f>VLOOKUP($C3625,Лист1!$A:$E,4,FALSE)</f>
        <v>#N/A</v>
      </c>
      <c r="H3625" t="e">
        <f>VLOOKUP($C3625,Лист1!$A:$E,5,FALSE)</f>
        <v>#N/A</v>
      </c>
    </row>
    <row r="3626" spans="1:8" hidden="1" x14ac:dyDescent="0.25">
      <c r="A3626" t="s">
        <v>11437</v>
      </c>
      <c r="B3626" t="s">
        <v>60661</v>
      </c>
      <c r="C3626" t="s">
        <v>11438</v>
      </c>
      <c r="D3626" t="s">
        <v>11439</v>
      </c>
      <c r="E3626" t="e">
        <f>VLOOKUP(C3626,Лист1!A:E,2,FALSE)</f>
        <v>#N/A</v>
      </c>
      <c r="F3626" t="e">
        <f>VLOOKUP($C3626,Лист1!$A:$E,3,FALSE)</f>
        <v>#N/A</v>
      </c>
      <c r="G3626" t="e">
        <f>VLOOKUP($C3626,Лист1!$A:$E,4,FALSE)</f>
        <v>#N/A</v>
      </c>
      <c r="H3626" t="e">
        <f>VLOOKUP($C3626,Лист1!$A:$E,5,FALSE)</f>
        <v>#N/A</v>
      </c>
    </row>
    <row r="3627" spans="1:8" hidden="1" x14ac:dyDescent="0.25">
      <c r="A3627" t="s">
        <v>11440</v>
      </c>
      <c r="B3627" t="s">
        <v>60662</v>
      </c>
      <c r="C3627" t="s">
        <v>11441</v>
      </c>
      <c r="D3627" t="s">
        <v>11442</v>
      </c>
      <c r="E3627" t="e">
        <f>VLOOKUP(C3627,Лист1!A:E,2,FALSE)</f>
        <v>#N/A</v>
      </c>
      <c r="F3627" t="e">
        <f>VLOOKUP($C3627,Лист1!$A:$E,3,FALSE)</f>
        <v>#N/A</v>
      </c>
      <c r="G3627" t="e">
        <f>VLOOKUP($C3627,Лист1!$A:$E,4,FALSE)</f>
        <v>#N/A</v>
      </c>
      <c r="H3627" t="e">
        <f>VLOOKUP($C3627,Лист1!$A:$E,5,FALSE)</f>
        <v>#N/A</v>
      </c>
    </row>
    <row r="3628" spans="1:8" hidden="1" x14ac:dyDescent="0.25">
      <c r="A3628" t="s">
        <v>11443</v>
      </c>
      <c r="B3628" t="s">
        <v>60663</v>
      </c>
      <c r="C3628" t="s">
        <v>11444</v>
      </c>
      <c r="D3628" t="s">
        <v>11445</v>
      </c>
      <c r="E3628" t="e">
        <f>VLOOKUP(C3628,Лист1!A:E,2,FALSE)</f>
        <v>#N/A</v>
      </c>
      <c r="F3628" t="e">
        <f>VLOOKUP($C3628,Лист1!$A:$E,3,FALSE)</f>
        <v>#N/A</v>
      </c>
      <c r="G3628" t="e">
        <f>VLOOKUP($C3628,Лист1!$A:$E,4,FALSE)</f>
        <v>#N/A</v>
      </c>
      <c r="H3628" t="e">
        <f>VLOOKUP($C3628,Лист1!$A:$E,5,FALSE)</f>
        <v>#N/A</v>
      </c>
    </row>
    <row r="3629" spans="1:8" hidden="1" x14ac:dyDescent="0.25">
      <c r="A3629" t="s">
        <v>11446</v>
      </c>
      <c r="B3629" t="s">
        <v>60664</v>
      </c>
      <c r="C3629" t="s">
        <v>11447</v>
      </c>
      <c r="D3629" t="s">
        <v>11448</v>
      </c>
      <c r="E3629" t="e">
        <f>VLOOKUP(C3629,Лист1!A:E,2,FALSE)</f>
        <v>#N/A</v>
      </c>
      <c r="F3629" t="e">
        <f>VLOOKUP($C3629,Лист1!$A:$E,3,FALSE)</f>
        <v>#N/A</v>
      </c>
      <c r="G3629" t="e">
        <f>VLOOKUP($C3629,Лист1!$A:$E,4,FALSE)</f>
        <v>#N/A</v>
      </c>
      <c r="H3629" t="e">
        <f>VLOOKUP($C3629,Лист1!$A:$E,5,FALSE)</f>
        <v>#N/A</v>
      </c>
    </row>
    <row r="3630" spans="1:8" hidden="1" x14ac:dyDescent="0.25">
      <c r="A3630" t="s">
        <v>11449</v>
      </c>
      <c r="B3630" t="s">
        <v>60665</v>
      </c>
      <c r="C3630" t="s">
        <v>11450</v>
      </c>
      <c r="D3630" t="s">
        <v>11451</v>
      </c>
      <c r="E3630" t="e">
        <f>VLOOKUP(C3630,Лист1!A:E,2,FALSE)</f>
        <v>#N/A</v>
      </c>
      <c r="F3630" t="e">
        <f>VLOOKUP($C3630,Лист1!$A:$E,3,FALSE)</f>
        <v>#N/A</v>
      </c>
      <c r="G3630" t="e">
        <f>VLOOKUP($C3630,Лист1!$A:$E,4,FALSE)</f>
        <v>#N/A</v>
      </c>
      <c r="H3630" t="e">
        <f>VLOOKUP($C3630,Лист1!$A:$E,5,FALSE)</f>
        <v>#N/A</v>
      </c>
    </row>
    <row r="3631" spans="1:8" hidden="1" x14ac:dyDescent="0.25">
      <c r="A3631" t="s">
        <v>11452</v>
      </c>
      <c r="B3631" t="s">
        <v>60666</v>
      </c>
      <c r="C3631" t="s">
        <v>11453</v>
      </c>
      <c r="D3631" t="s">
        <v>11454</v>
      </c>
      <c r="E3631" t="e">
        <f>VLOOKUP(C3631,Лист1!A:E,2,FALSE)</f>
        <v>#N/A</v>
      </c>
      <c r="F3631" t="e">
        <f>VLOOKUP($C3631,Лист1!$A:$E,3,FALSE)</f>
        <v>#N/A</v>
      </c>
      <c r="G3631" t="e">
        <f>VLOOKUP($C3631,Лист1!$A:$E,4,FALSE)</f>
        <v>#N/A</v>
      </c>
      <c r="H3631" t="e">
        <f>VLOOKUP($C3631,Лист1!$A:$E,5,FALSE)</f>
        <v>#N/A</v>
      </c>
    </row>
    <row r="3632" spans="1:8" hidden="1" x14ac:dyDescent="0.25">
      <c r="A3632" t="s">
        <v>11455</v>
      </c>
      <c r="B3632" t="s">
        <v>60667</v>
      </c>
      <c r="C3632" t="s">
        <v>11456</v>
      </c>
      <c r="D3632" t="s">
        <v>11457</v>
      </c>
      <c r="E3632" t="e">
        <f>VLOOKUP(C3632,Лист1!A:E,2,FALSE)</f>
        <v>#N/A</v>
      </c>
      <c r="F3632" t="e">
        <f>VLOOKUP($C3632,Лист1!$A:$E,3,FALSE)</f>
        <v>#N/A</v>
      </c>
      <c r="G3632" t="e">
        <f>VLOOKUP($C3632,Лист1!$A:$E,4,FALSE)</f>
        <v>#N/A</v>
      </c>
      <c r="H3632" t="e">
        <f>VLOOKUP($C3632,Лист1!$A:$E,5,FALSE)</f>
        <v>#N/A</v>
      </c>
    </row>
    <row r="3633" spans="1:8" hidden="1" x14ac:dyDescent="0.25">
      <c r="A3633" t="s">
        <v>11458</v>
      </c>
      <c r="B3633" t="s">
        <v>60668</v>
      </c>
      <c r="C3633" t="s">
        <v>11459</v>
      </c>
      <c r="D3633" t="s">
        <v>11460</v>
      </c>
      <c r="E3633" t="e">
        <f>VLOOKUP(C3633,Лист1!A:E,2,FALSE)</f>
        <v>#N/A</v>
      </c>
      <c r="F3633" t="e">
        <f>VLOOKUP($C3633,Лист1!$A:$E,3,FALSE)</f>
        <v>#N/A</v>
      </c>
      <c r="G3633" t="e">
        <f>VLOOKUP($C3633,Лист1!$A:$E,4,FALSE)</f>
        <v>#N/A</v>
      </c>
      <c r="H3633" t="e">
        <f>VLOOKUP($C3633,Лист1!$A:$E,5,FALSE)</f>
        <v>#N/A</v>
      </c>
    </row>
    <row r="3634" spans="1:8" hidden="1" x14ac:dyDescent="0.25">
      <c r="A3634" t="s">
        <v>11461</v>
      </c>
      <c r="B3634" t="s">
        <v>60669</v>
      </c>
      <c r="C3634" t="s">
        <v>11462</v>
      </c>
      <c r="D3634" t="s">
        <v>11463</v>
      </c>
      <c r="E3634" t="e">
        <f>VLOOKUP(C3634,Лист1!A:E,2,FALSE)</f>
        <v>#N/A</v>
      </c>
      <c r="F3634" t="e">
        <f>VLOOKUP($C3634,Лист1!$A:$E,3,FALSE)</f>
        <v>#N/A</v>
      </c>
      <c r="G3634" t="e">
        <f>VLOOKUP($C3634,Лист1!$A:$E,4,FALSE)</f>
        <v>#N/A</v>
      </c>
      <c r="H3634" t="e">
        <f>VLOOKUP($C3634,Лист1!$A:$E,5,FALSE)</f>
        <v>#N/A</v>
      </c>
    </row>
    <row r="3635" spans="1:8" hidden="1" x14ac:dyDescent="0.25">
      <c r="A3635" t="s">
        <v>11464</v>
      </c>
      <c r="B3635" t="s">
        <v>60670</v>
      </c>
      <c r="C3635" t="s">
        <v>11465</v>
      </c>
      <c r="D3635" t="s">
        <v>11466</v>
      </c>
      <c r="E3635" t="e">
        <f>VLOOKUP(C3635,Лист1!A:E,2,FALSE)</f>
        <v>#N/A</v>
      </c>
      <c r="F3635" t="e">
        <f>VLOOKUP($C3635,Лист1!$A:$E,3,FALSE)</f>
        <v>#N/A</v>
      </c>
      <c r="G3635" t="e">
        <f>VLOOKUP($C3635,Лист1!$A:$E,4,FALSE)</f>
        <v>#N/A</v>
      </c>
      <c r="H3635" t="e">
        <f>VLOOKUP($C3635,Лист1!$A:$E,5,FALSE)</f>
        <v>#N/A</v>
      </c>
    </row>
    <row r="3636" spans="1:8" hidden="1" x14ac:dyDescent="0.25">
      <c r="A3636" t="s">
        <v>11467</v>
      </c>
      <c r="B3636" t="s">
        <v>60671</v>
      </c>
      <c r="C3636" t="s">
        <v>11468</v>
      </c>
      <c r="D3636" t="s">
        <v>11469</v>
      </c>
      <c r="E3636" t="e">
        <f>VLOOKUP(C3636,Лист1!A:E,2,FALSE)</f>
        <v>#N/A</v>
      </c>
      <c r="F3636" t="e">
        <f>VLOOKUP($C3636,Лист1!$A:$E,3,FALSE)</f>
        <v>#N/A</v>
      </c>
      <c r="G3636" t="e">
        <f>VLOOKUP($C3636,Лист1!$A:$E,4,FALSE)</f>
        <v>#N/A</v>
      </c>
      <c r="H3636" t="e">
        <f>VLOOKUP($C3636,Лист1!$A:$E,5,FALSE)</f>
        <v>#N/A</v>
      </c>
    </row>
    <row r="3637" spans="1:8" hidden="1" x14ac:dyDescent="0.25">
      <c r="A3637" t="s">
        <v>11470</v>
      </c>
      <c r="B3637" t="s">
        <v>60672</v>
      </c>
      <c r="C3637" t="s">
        <v>11471</v>
      </c>
      <c r="D3637" t="s">
        <v>11472</v>
      </c>
      <c r="E3637" t="e">
        <f>VLOOKUP(C3637,Лист1!A:E,2,FALSE)</f>
        <v>#N/A</v>
      </c>
      <c r="F3637" t="e">
        <f>VLOOKUP($C3637,Лист1!$A:$E,3,FALSE)</f>
        <v>#N/A</v>
      </c>
      <c r="G3637" t="e">
        <f>VLOOKUP($C3637,Лист1!$A:$E,4,FALSE)</f>
        <v>#N/A</v>
      </c>
      <c r="H3637" t="e">
        <f>VLOOKUP($C3637,Лист1!$A:$E,5,FALSE)</f>
        <v>#N/A</v>
      </c>
    </row>
    <row r="3638" spans="1:8" hidden="1" x14ac:dyDescent="0.25">
      <c r="A3638" t="s">
        <v>11473</v>
      </c>
      <c r="B3638" t="s">
        <v>60673</v>
      </c>
      <c r="C3638" t="s">
        <v>11474</v>
      </c>
      <c r="D3638" t="s">
        <v>11475</v>
      </c>
      <c r="E3638" t="e">
        <f>VLOOKUP(C3638,Лист1!A:E,2,FALSE)</f>
        <v>#N/A</v>
      </c>
      <c r="F3638" t="e">
        <f>VLOOKUP($C3638,Лист1!$A:$E,3,FALSE)</f>
        <v>#N/A</v>
      </c>
      <c r="G3638" t="e">
        <f>VLOOKUP($C3638,Лист1!$A:$E,4,FALSE)</f>
        <v>#N/A</v>
      </c>
      <c r="H3638" t="e">
        <f>VLOOKUP($C3638,Лист1!$A:$E,5,FALSE)</f>
        <v>#N/A</v>
      </c>
    </row>
    <row r="3639" spans="1:8" hidden="1" x14ac:dyDescent="0.25">
      <c r="A3639" t="s">
        <v>11476</v>
      </c>
      <c r="B3639" t="s">
        <v>60674</v>
      </c>
      <c r="C3639" t="s">
        <v>11477</v>
      </c>
      <c r="D3639" t="s">
        <v>11478</v>
      </c>
      <c r="E3639" t="e">
        <f>VLOOKUP(C3639,Лист1!A:E,2,FALSE)</f>
        <v>#N/A</v>
      </c>
      <c r="F3639" t="e">
        <f>VLOOKUP($C3639,Лист1!$A:$E,3,FALSE)</f>
        <v>#N/A</v>
      </c>
      <c r="G3639" t="e">
        <f>VLOOKUP($C3639,Лист1!$A:$E,4,FALSE)</f>
        <v>#N/A</v>
      </c>
      <c r="H3639" t="e">
        <f>VLOOKUP($C3639,Лист1!$A:$E,5,FALSE)</f>
        <v>#N/A</v>
      </c>
    </row>
    <row r="3640" spans="1:8" hidden="1" x14ac:dyDescent="0.25">
      <c r="A3640" t="s">
        <v>11479</v>
      </c>
      <c r="B3640" t="s">
        <v>60675</v>
      </c>
      <c r="C3640" t="s">
        <v>11480</v>
      </c>
      <c r="D3640" t="s">
        <v>11481</v>
      </c>
      <c r="E3640" t="e">
        <f>VLOOKUP(C3640,Лист1!A:E,2,FALSE)</f>
        <v>#N/A</v>
      </c>
      <c r="F3640" t="e">
        <f>VLOOKUP($C3640,Лист1!$A:$E,3,FALSE)</f>
        <v>#N/A</v>
      </c>
      <c r="G3640" t="e">
        <f>VLOOKUP($C3640,Лист1!$A:$E,4,FALSE)</f>
        <v>#N/A</v>
      </c>
      <c r="H3640" t="e">
        <f>VLOOKUP($C3640,Лист1!$A:$E,5,FALSE)</f>
        <v>#N/A</v>
      </c>
    </row>
    <row r="3641" spans="1:8" hidden="1" x14ac:dyDescent="0.25">
      <c r="A3641" t="s">
        <v>11482</v>
      </c>
      <c r="B3641" t="s">
        <v>60676</v>
      </c>
      <c r="C3641" t="s">
        <v>11483</v>
      </c>
      <c r="D3641" t="s">
        <v>11484</v>
      </c>
      <c r="E3641" t="e">
        <f>VLOOKUP(C3641,Лист1!A:E,2,FALSE)</f>
        <v>#N/A</v>
      </c>
      <c r="F3641" t="e">
        <f>VLOOKUP($C3641,Лист1!$A:$E,3,FALSE)</f>
        <v>#N/A</v>
      </c>
      <c r="G3641" t="e">
        <f>VLOOKUP($C3641,Лист1!$A:$E,4,FALSE)</f>
        <v>#N/A</v>
      </c>
      <c r="H3641" t="e">
        <f>VLOOKUP($C3641,Лист1!$A:$E,5,FALSE)</f>
        <v>#N/A</v>
      </c>
    </row>
    <row r="3642" spans="1:8" hidden="1" x14ac:dyDescent="0.25">
      <c r="A3642" t="s">
        <v>11485</v>
      </c>
      <c r="B3642" t="s">
        <v>60677</v>
      </c>
      <c r="C3642" t="s">
        <v>11486</v>
      </c>
      <c r="D3642" t="s">
        <v>11487</v>
      </c>
      <c r="E3642" t="e">
        <f>VLOOKUP(C3642,Лист1!A:E,2,FALSE)</f>
        <v>#N/A</v>
      </c>
      <c r="F3642" t="e">
        <f>VLOOKUP($C3642,Лист1!$A:$E,3,FALSE)</f>
        <v>#N/A</v>
      </c>
      <c r="G3642" t="e">
        <f>VLOOKUP($C3642,Лист1!$A:$E,4,FALSE)</f>
        <v>#N/A</v>
      </c>
      <c r="H3642" t="e">
        <f>VLOOKUP($C3642,Лист1!$A:$E,5,FALSE)</f>
        <v>#N/A</v>
      </c>
    </row>
    <row r="3643" spans="1:8" hidden="1" x14ac:dyDescent="0.25">
      <c r="A3643" t="s">
        <v>11488</v>
      </c>
      <c r="B3643" t="s">
        <v>60678</v>
      </c>
      <c r="C3643" t="s">
        <v>11489</v>
      </c>
      <c r="D3643" t="s">
        <v>11490</v>
      </c>
      <c r="E3643" t="e">
        <f>VLOOKUP(C3643,Лист1!A:E,2,FALSE)</f>
        <v>#N/A</v>
      </c>
      <c r="F3643" t="e">
        <f>VLOOKUP($C3643,Лист1!$A:$E,3,FALSE)</f>
        <v>#N/A</v>
      </c>
      <c r="G3643" t="e">
        <f>VLOOKUP($C3643,Лист1!$A:$E,4,FALSE)</f>
        <v>#N/A</v>
      </c>
      <c r="H3643" t="e">
        <f>VLOOKUP($C3643,Лист1!$A:$E,5,FALSE)</f>
        <v>#N/A</v>
      </c>
    </row>
    <row r="3644" spans="1:8" hidden="1" x14ac:dyDescent="0.25">
      <c r="A3644" t="s">
        <v>11491</v>
      </c>
      <c r="B3644" t="s">
        <v>60679</v>
      </c>
      <c r="C3644" t="s">
        <v>11492</v>
      </c>
      <c r="D3644" t="s">
        <v>11493</v>
      </c>
      <c r="E3644" t="e">
        <f>VLOOKUP(C3644,Лист1!A:E,2,FALSE)</f>
        <v>#N/A</v>
      </c>
      <c r="F3644" t="e">
        <f>VLOOKUP($C3644,Лист1!$A:$E,3,FALSE)</f>
        <v>#N/A</v>
      </c>
      <c r="G3644" t="e">
        <f>VLOOKUP($C3644,Лист1!$A:$E,4,FALSE)</f>
        <v>#N/A</v>
      </c>
      <c r="H3644" t="e">
        <f>VLOOKUP($C3644,Лист1!$A:$E,5,FALSE)</f>
        <v>#N/A</v>
      </c>
    </row>
    <row r="3645" spans="1:8" hidden="1" x14ac:dyDescent="0.25">
      <c r="A3645" t="s">
        <v>11494</v>
      </c>
      <c r="B3645" t="s">
        <v>60680</v>
      </c>
      <c r="C3645" t="s">
        <v>11495</v>
      </c>
      <c r="D3645" t="s">
        <v>11496</v>
      </c>
      <c r="E3645" t="e">
        <f>VLOOKUP(C3645,Лист1!A:E,2,FALSE)</f>
        <v>#N/A</v>
      </c>
      <c r="F3645" t="e">
        <f>VLOOKUP($C3645,Лист1!$A:$E,3,FALSE)</f>
        <v>#N/A</v>
      </c>
      <c r="G3645" t="e">
        <f>VLOOKUP($C3645,Лист1!$A:$E,4,FALSE)</f>
        <v>#N/A</v>
      </c>
      <c r="H3645" t="e">
        <f>VLOOKUP($C3645,Лист1!$A:$E,5,FALSE)</f>
        <v>#N/A</v>
      </c>
    </row>
    <row r="3646" spans="1:8" hidden="1" x14ac:dyDescent="0.25">
      <c r="A3646" t="s">
        <v>11497</v>
      </c>
      <c r="B3646" t="s">
        <v>60681</v>
      </c>
      <c r="C3646" t="s">
        <v>11498</v>
      </c>
      <c r="D3646" t="s">
        <v>11499</v>
      </c>
      <c r="E3646" t="e">
        <f>VLOOKUP(C3646,Лист1!A:E,2,FALSE)</f>
        <v>#N/A</v>
      </c>
      <c r="F3646" t="e">
        <f>VLOOKUP($C3646,Лист1!$A:$E,3,FALSE)</f>
        <v>#N/A</v>
      </c>
      <c r="G3646" t="e">
        <f>VLOOKUP($C3646,Лист1!$A:$E,4,FALSE)</f>
        <v>#N/A</v>
      </c>
      <c r="H3646" t="e">
        <f>VLOOKUP($C3646,Лист1!$A:$E,5,FALSE)</f>
        <v>#N/A</v>
      </c>
    </row>
    <row r="3647" spans="1:8" hidden="1" x14ac:dyDescent="0.25">
      <c r="A3647" t="s">
        <v>11500</v>
      </c>
      <c r="B3647" t="s">
        <v>60682</v>
      </c>
      <c r="C3647" t="s">
        <v>11501</v>
      </c>
      <c r="D3647" t="s">
        <v>11502</v>
      </c>
      <c r="E3647" t="e">
        <f>VLOOKUP(C3647,Лист1!A:E,2,FALSE)</f>
        <v>#N/A</v>
      </c>
      <c r="F3647" t="e">
        <f>VLOOKUP($C3647,Лист1!$A:$E,3,FALSE)</f>
        <v>#N/A</v>
      </c>
      <c r="G3647" t="e">
        <f>VLOOKUP($C3647,Лист1!$A:$E,4,FALSE)</f>
        <v>#N/A</v>
      </c>
      <c r="H3647" t="e">
        <f>VLOOKUP($C3647,Лист1!$A:$E,5,FALSE)</f>
        <v>#N/A</v>
      </c>
    </row>
    <row r="3648" spans="1:8" hidden="1" x14ac:dyDescent="0.25">
      <c r="A3648" t="s">
        <v>11503</v>
      </c>
      <c r="B3648" t="s">
        <v>60683</v>
      </c>
      <c r="C3648" t="s">
        <v>11504</v>
      </c>
      <c r="D3648" t="s">
        <v>11505</v>
      </c>
      <c r="E3648" t="e">
        <f>VLOOKUP(C3648,Лист1!A:E,2,FALSE)</f>
        <v>#N/A</v>
      </c>
      <c r="F3648" t="e">
        <f>VLOOKUP($C3648,Лист1!$A:$E,3,FALSE)</f>
        <v>#N/A</v>
      </c>
      <c r="G3648" t="e">
        <f>VLOOKUP($C3648,Лист1!$A:$E,4,FALSE)</f>
        <v>#N/A</v>
      </c>
      <c r="H3648" t="e">
        <f>VLOOKUP($C3648,Лист1!$A:$E,5,FALSE)</f>
        <v>#N/A</v>
      </c>
    </row>
    <row r="3649" spans="1:8" hidden="1" x14ac:dyDescent="0.25">
      <c r="A3649" t="s">
        <v>11506</v>
      </c>
      <c r="B3649" t="s">
        <v>60684</v>
      </c>
      <c r="C3649" t="s">
        <v>11507</v>
      </c>
      <c r="D3649" t="s">
        <v>11508</v>
      </c>
      <c r="E3649" t="e">
        <f>VLOOKUP(C3649,Лист1!A:E,2,FALSE)</f>
        <v>#N/A</v>
      </c>
      <c r="F3649" t="e">
        <f>VLOOKUP($C3649,Лист1!$A:$E,3,FALSE)</f>
        <v>#N/A</v>
      </c>
      <c r="G3649" t="e">
        <f>VLOOKUP($C3649,Лист1!$A:$E,4,FALSE)</f>
        <v>#N/A</v>
      </c>
      <c r="H3649" t="e">
        <f>VLOOKUP($C3649,Лист1!$A:$E,5,FALSE)</f>
        <v>#N/A</v>
      </c>
    </row>
    <row r="3650" spans="1:8" hidden="1" x14ac:dyDescent="0.25">
      <c r="A3650" t="s">
        <v>11509</v>
      </c>
      <c r="B3650" t="s">
        <v>74678</v>
      </c>
      <c r="C3650" t="s">
        <v>11509</v>
      </c>
      <c r="D3650" t="s">
        <v>11510</v>
      </c>
      <c r="E3650" t="e">
        <f>VLOOKUP(C3650,Лист1!A:E,2,FALSE)</f>
        <v>#N/A</v>
      </c>
      <c r="F3650" t="e">
        <f>VLOOKUP($C3650,Лист1!$A:$E,3,FALSE)</f>
        <v>#N/A</v>
      </c>
      <c r="G3650" t="e">
        <f>VLOOKUP($C3650,Лист1!$A:$E,4,FALSE)</f>
        <v>#N/A</v>
      </c>
      <c r="H3650" t="e">
        <f>VLOOKUP($C3650,Лист1!$A:$E,5,FALSE)</f>
        <v>#N/A</v>
      </c>
    </row>
    <row r="3651" spans="1:8" hidden="1" x14ac:dyDescent="0.25">
      <c r="A3651" t="s">
        <v>11511</v>
      </c>
      <c r="B3651" t="s">
        <v>60685</v>
      </c>
      <c r="C3651" t="s">
        <v>11512</v>
      </c>
      <c r="D3651" t="s">
        <v>11513</v>
      </c>
      <c r="E3651" t="e">
        <f>VLOOKUP(C3651,Лист1!A:E,2,FALSE)</f>
        <v>#N/A</v>
      </c>
      <c r="F3651" t="e">
        <f>VLOOKUP($C3651,Лист1!$A:$E,3,FALSE)</f>
        <v>#N/A</v>
      </c>
      <c r="G3651" t="e">
        <f>VLOOKUP($C3651,Лист1!$A:$E,4,FALSE)</f>
        <v>#N/A</v>
      </c>
      <c r="H3651" t="e">
        <f>VLOOKUP($C3651,Лист1!$A:$E,5,FALSE)</f>
        <v>#N/A</v>
      </c>
    </row>
    <row r="3652" spans="1:8" hidden="1" x14ac:dyDescent="0.25">
      <c r="A3652" t="s">
        <v>11514</v>
      </c>
      <c r="B3652" t="s">
        <v>60686</v>
      </c>
      <c r="C3652" t="s">
        <v>11515</v>
      </c>
      <c r="D3652" t="s">
        <v>11516</v>
      </c>
      <c r="E3652" t="e">
        <f>VLOOKUP(C3652,Лист1!A:E,2,FALSE)</f>
        <v>#N/A</v>
      </c>
      <c r="F3652" t="e">
        <f>VLOOKUP($C3652,Лист1!$A:$E,3,FALSE)</f>
        <v>#N/A</v>
      </c>
      <c r="G3652" t="e">
        <f>VLOOKUP($C3652,Лист1!$A:$E,4,FALSE)</f>
        <v>#N/A</v>
      </c>
      <c r="H3652" t="e">
        <f>VLOOKUP($C3652,Лист1!$A:$E,5,FALSE)</f>
        <v>#N/A</v>
      </c>
    </row>
    <row r="3653" spans="1:8" hidden="1" x14ac:dyDescent="0.25">
      <c r="A3653" t="s">
        <v>11517</v>
      </c>
      <c r="B3653" t="s">
        <v>60687</v>
      </c>
      <c r="C3653" t="s">
        <v>11518</v>
      </c>
      <c r="D3653" t="s">
        <v>11519</v>
      </c>
      <c r="E3653" t="e">
        <f>VLOOKUP(C3653,Лист1!A:E,2,FALSE)</f>
        <v>#N/A</v>
      </c>
      <c r="F3653" t="e">
        <f>VLOOKUP($C3653,Лист1!$A:$E,3,FALSE)</f>
        <v>#N/A</v>
      </c>
      <c r="G3653" t="e">
        <f>VLOOKUP($C3653,Лист1!$A:$E,4,FALSE)</f>
        <v>#N/A</v>
      </c>
      <c r="H3653" t="e">
        <f>VLOOKUP($C3653,Лист1!$A:$E,5,FALSE)</f>
        <v>#N/A</v>
      </c>
    </row>
    <row r="3654" spans="1:8" hidden="1" x14ac:dyDescent="0.25">
      <c r="A3654" t="s">
        <v>11524</v>
      </c>
      <c r="B3654" t="s">
        <v>60688</v>
      </c>
      <c r="C3654" t="s">
        <v>11525</v>
      </c>
      <c r="D3654" t="s">
        <v>11526</v>
      </c>
      <c r="E3654" t="e">
        <f>VLOOKUP(C3654,Лист1!A:E,2,FALSE)</f>
        <v>#N/A</v>
      </c>
      <c r="F3654" t="e">
        <f>VLOOKUP($C3654,Лист1!$A:$E,3,FALSE)</f>
        <v>#N/A</v>
      </c>
      <c r="G3654" t="e">
        <f>VLOOKUP($C3654,Лист1!$A:$E,4,FALSE)</f>
        <v>#N/A</v>
      </c>
      <c r="H3654" t="e">
        <f>VLOOKUP($C3654,Лист1!$A:$E,5,FALSE)</f>
        <v>#N/A</v>
      </c>
    </row>
    <row r="3655" spans="1:8" hidden="1" x14ac:dyDescent="0.25">
      <c r="A3655" t="s">
        <v>11527</v>
      </c>
      <c r="B3655" t="s">
        <v>60689</v>
      </c>
      <c r="C3655" t="s">
        <v>11528</v>
      </c>
      <c r="D3655" t="s">
        <v>11529</v>
      </c>
      <c r="E3655" t="e">
        <f>VLOOKUP(C3655,Лист1!A:E,2,FALSE)</f>
        <v>#N/A</v>
      </c>
      <c r="F3655" t="e">
        <f>VLOOKUP($C3655,Лист1!$A:$E,3,FALSE)</f>
        <v>#N/A</v>
      </c>
      <c r="G3655" t="e">
        <f>VLOOKUP($C3655,Лист1!$A:$E,4,FALSE)</f>
        <v>#N/A</v>
      </c>
      <c r="H3655" t="e">
        <f>VLOOKUP($C3655,Лист1!$A:$E,5,FALSE)</f>
        <v>#N/A</v>
      </c>
    </row>
    <row r="3656" spans="1:8" hidden="1" x14ac:dyDescent="0.25">
      <c r="A3656" t="s">
        <v>11530</v>
      </c>
      <c r="B3656" t="s">
        <v>60690</v>
      </c>
      <c r="C3656" t="s">
        <v>11531</v>
      </c>
      <c r="D3656" t="s">
        <v>11532</v>
      </c>
      <c r="E3656" t="e">
        <f>VLOOKUP(C3656,Лист1!A:E,2,FALSE)</f>
        <v>#N/A</v>
      </c>
      <c r="F3656" t="e">
        <f>VLOOKUP($C3656,Лист1!$A:$E,3,FALSE)</f>
        <v>#N/A</v>
      </c>
      <c r="G3656" t="e">
        <f>VLOOKUP($C3656,Лист1!$A:$E,4,FALSE)</f>
        <v>#N/A</v>
      </c>
      <c r="H3656" t="e">
        <f>VLOOKUP($C3656,Лист1!$A:$E,5,FALSE)</f>
        <v>#N/A</v>
      </c>
    </row>
    <row r="3657" spans="1:8" hidden="1" x14ac:dyDescent="0.25">
      <c r="A3657" t="s">
        <v>11533</v>
      </c>
      <c r="B3657" t="s">
        <v>60691</v>
      </c>
      <c r="C3657" t="s">
        <v>11534</v>
      </c>
      <c r="D3657" t="s">
        <v>11535</v>
      </c>
      <c r="E3657" t="e">
        <f>VLOOKUP(C3657,Лист1!A:E,2,FALSE)</f>
        <v>#N/A</v>
      </c>
      <c r="F3657" t="e">
        <f>VLOOKUP($C3657,Лист1!$A:$E,3,FALSE)</f>
        <v>#N/A</v>
      </c>
      <c r="G3657" t="e">
        <f>VLOOKUP($C3657,Лист1!$A:$E,4,FALSE)</f>
        <v>#N/A</v>
      </c>
      <c r="H3657" t="e">
        <f>VLOOKUP($C3657,Лист1!$A:$E,5,FALSE)</f>
        <v>#N/A</v>
      </c>
    </row>
    <row r="3658" spans="1:8" hidden="1" x14ac:dyDescent="0.25">
      <c r="A3658" t="s">
        <v>11536</v>
      </c>
      <c r="B3658" t="s">
        <v>60692</v>
      </c>
      <c r="C3658" t="s">
        <v>11537</v>
      </c>
      <c r="D3658" t="s">
        <v>11538</v>
      </c>
      <c r="E3658" t="e">
        <f>VLOOKUP(C3658,Лист1!A:E,2,FALSE)</f>
        <v>#N/A</v>
      </c>
      <c r="F3658" t="e">
        <f>VLOOKUP($C3658,Лист1!$A:$E,3,FALSE)</f>
        <v>#N/A</v>
      </c>
      <c r="G3658" t="e">
        <f>VLOOKUP($C3658,Лист1!$A:$E,4,FALSE)</f>
        <v>#N/A</v>
      </c>
      <c r="H3658" t="e">
        <f>VLOOKUP($C3658,Лист1!$A:$E,5,FALSE)</f>
        <v>#N/A</v>
      </c>
    </row>
    <row r="3659" spans="1:8" hidden="1" x14ac:dyDescent="0.25">
      <c r="A3659" t="s">
        <v>11539</v>
      </c>
      <c r="B3659" t="s">
        <v>60693</v>
      </c>
      <c r="C3659" t="s">
        <v>11540</v>
      </c>
      <c r="D3659" t="s">
        <v>11541</v>
      </c>
      <c r="E3659" t="e">
        <f>VLOOKUP(C3659,Лист1!A:E,2,FALSE)</f>
        <v>#N/A</v>
      </c>
      <c r="F3659" t="e">
        <f>VLOOKUP($C3659,Лист1!$A:$E,3,FALSE)</f>
        <v>#N/A</v>
      </c>
      <c r="G3659" t="e">
        <f>VLOOKUP($C3659,Лист1!$A:$E,4,FALSE)</f>
        <v>#N/A</v>
      </c>
      <c r="H3659" t="e">
        <f>VLOOKUP($C3659,Лист1!$A:$E,5,FALSE)</f>
        <v>#N/A</v>
      </c>
    </row>
    <row r="3660" spans="1:8" hidden="1" x14ac:dyDescent="0.25">
      <c r="A3660" t="s">
        <v>11542</v>
      </c>
      <c r="B3660" t="s">
        <v>60694</v>
      </c>
      <c r="C3660" t="s">
        <v>11543</v>
      </c>
      <c r="D3660" t="s">
        <v>11544</v>
      </c>
      <c r="E3660" t="e">
        <f>VLOOKUP(C3660,Лист1!A:E,2,FALSE)</f>
        <v>#N/A</v>
      </c>
      <c r="F3660" t="e">
        <f>VLOOKUP($C3660,Лист1!$A:$E,3,FALSE)</f>
        <v>#N/A</v>
      </c>
      <c r="G3660" t="e">
        <f>VLOOKUP($C3660,Лист1!$A:$E,4,FALSE)</f>
        <v>#N/A</v>
      </c>
      <c r="H3660" t="e">
        <f>VLOOKUP($C3660,Лист1!$A:$E,5,FALSE)</f>
        <v>#N/A</v>
      </c>
    </row>
    <row r="3661" spans="1:8" hidden="1" x14ac:dyDescent="0.25">
      <c r="A3661" t="s">
        <v>11545</v>
      </c>
      <c r="B3661" t="s">
        <v>60695</v>
      </c>
      <c r="C3661" t="s">
        <v>11546</v>
      </c>
      <c r="D3661" t="s">
        <v>11547</v>
      </c>
      <c r="E3661" t="e">
        <f>VLOOKUP(C3661,Лист1!A:E,2,FALSE)</f>
        <v>#N/A</v>
      </c>
      <c r="F3661" t="e">
        <f>VLOOKUP($C3661,Лист1!$A:$E,3,FALSE)</f>
        <v>#N/A</v>
      </c>
      <c r="G3661" t="e">
        <f>VLOOKUP($C3661,Лист1!$A:$E,4,FALSE)</f>
        <v>#N/A</v>
      </c>
      <c r="H3661" t="e">
        <f>VLOOKUP($C3661,Лист1!$A:$E,5,FALSE)</f>
        <v>#N/A</v>
      </c>
    </row>
    <row r="3662" spans="1:8" hidden="1" x14ac:dyDescent="0.25">
      <c r="A3662" t="s">
        <v>11548</v>
      </c>
      <c r="B3662" t="s">
        <v>60696</v>
      </c>
      <c r="C3662" t="s">
        <v>11549</v>
      </c>
      <c r="D3662" t="s">
        <v>11550</v>
      </c>
      <c r="E3662" t="e">
        <f>VLOOKUP(C3662,Лист1!A:E,2,FALSE)</f>
        <v>#N/A</v>
      </c>
      <c r="F3662" t="e">
        <f>VLOOKUP($C3662,Лист1!$A:$E,3,FALSE)</f>
        <v>#N/A</v>
      </c>
      <c r="G3662" t="e">
        <f>VLOOKUP($C3662,Лист1!$A:$E,4,FALSE)</f>
        <v>#N/A</v>
      </c>
      <c r="H3662" t="e">
        <f>VLOOKUP($C3662,Лист1!$A:$E,5,FALSE)</f>
        <v>#N/A</v>
      </c>
    </row>
    <row r="3663" spans="1:8" hidden="1" x14ac:dyDescent="0.25">
      <c r="A3663" t="s">
        <v>11551</v>
      </c>
      <c r="B3663" t="s">
        <v>60697</v>
      </c>
      <c r="C3663" t="s">
        <v>11552</v>
      </c>
      <c r="D3663" t="s">
        <v>11553</v>
      </c>
      <c r="E3663" t="e">
        <f>VLOOKUP(C3663,Лист1!A:E,2,FALSE)</f>
        <v>#N/A</v>
      </c>
      <c r="F3663" t="e">
        <f>VLOOKUP($C3663,Лист1!$A:$E,3,FALSE)</f>
        <v>#N/A</v>
      </c>
      <c r="G3663" t="e">
        <f>VLOOKUP($C3663,Лист1!$A:$E,4,FALSE)</f>
        <v>#N/A</v>
      </c>
      <c r="H3663" t="e">
        <f>VLOOKUP($C3663,Лист1!$A:$E,5,FALSE)</f>
        <v>#N/A</v>
      </c>
    </row>
    <row r="3664" spans="1:8" hidden="1" x14ac:dyDescent="0.25">
      <c r="A3664" t="s">
        <v>11557</v>
      </c>
      <c r="B3664" t="s">
        <v>60698</v>
      </c>
      <c r="C3664" s="1" t="s">
        <v>11558</v>
      </c>
      <c r="D3664" t="s">
        <v>11559</v>
      </c>
      <c r="E3664" t="e">
        <f>VLOOKUP(C3664,Лист1!A:E,2,FALSE)</f>
        <v>#N/A</v>
      </c>
      <c r="F3664" t="e">
        <f>VLOOKUP($C3664,Лист1!$A:$E,3,FALSE)</f>
        <v>#N/A</v>
      </c>
      <c r="G3664" t="e">
        <f>VLOOKUP($C3664,Лист1!$A:$E,4,FALSE)</f>
        <v>#N/A</v>
      </c>
      <c r="H3664" t="e">
        <f>VLOOKUP($C3664,Лист1!$A:$E,5,FALSE)</f>
        <v>#N/A</v>
      </c>
    </row>
    <row r="3665" spans="1:8" hidden="1" x14ac:dyDescent="0.25">
      <c r="A3665" t="s">
        <v>11560</v>
      </c>
      <c r="B3665" t="s">
        <v>60699</v>
      </c>
      <c r="C3665" t="s">
        <v>11561</v>
      </c>
      <c r="D3665" t="s">
        <v>11562</v>
      </c>
      <c r="E3665" t="e">
        <f>VLOOKUP(C3665,Лист1!A:E,2,FALSE)</f>
        <v>#N/A</v>
      </c>
      <c r="F3665" t="e">
        <f>VLOOKUP($C3665,Лист1!$A:$E,3,FALSE)</f>
        <v>#N/A</v>
      </c>
      <c r="G3665" t="e">
        <f>VLOOKUP($C3665,Лист1!$A:$E,4,FALSE)</f>
        <v>#N/A</v>
      </c>
      <c r="H3665" t="e">
        <f>VLOOKUP($C3665,Лист1!$A:$E,5,FALSE)</f>
        <v>#N/A</v>
      </c>
    </row>
    <row r="3666" spans="1:8" hidden="1" x14ac:dyDescent="0.25">
      <c r="A3666" t="s">
        <v>11563</v>
      </c>
      <c r="B3666" t="s">
        <v>60700</v>
      </c>
      <c r="C3666" t="s">
        <v>11564</v>
      </c>
      <c r="D3666" t="s">
        <v>11565</v>
      </c>
      <c r="E3666" t="e">
        <f>VLOOKUP(C3666,Лист1!A:E,2,FALSE)</f>
        <v>#N/A</v>
      </c>
      <c r="F3666" t="e">
        <f>VLOOKUP($C3666,Лист1!$A:$E,3,FALSE)</f>
        <v>#N/A</v>
      </c>
      <c r="G3666" t="e">
        <f>VLOOKUP($C3666,Лист1!$A:$E,4,FALSE)</f>
        <v>#N/A</v>
      </c>
      <c r="H3666" t="e">
        <f>VLOOKUP($C3666,Лист1!$A:$E,5,FALSE)</f>
        <v>#N/A</v>
      </c>
    </row>
    <row r="3667" spans="1:8" hidden="1" x14ac:dyDescent="0.25">
      <c r="A3667" t="s">
        <v>11566</v>
      </c>
      <c r="B3667" t="s">
        <v>60701</v>
      </c>
      <c r="C3667" t="s">
        <v>11567</v>
      </c>
      <c r="D3667" t="s">
        <v>11568</v>
      </c>
      <c r="E3667" t="e">
        <f>VLOOKUP(C3667,Лист1!A:E,2,FALSE)</f>
        <v>#N/A</v>
      </c>
      <c r="F3667" t="e">
        <f>VLOOKUP($C3667,Лист1!$A:$E,3,FALSE)</f>
        <v>#N/A</v>
      </c>
      <c r="G3667" t="e">
        <f>VLOOKUP($C3667,Лист1!$A:$E,4,FALSE)</f>
        <v>#N/A</v>
      </c>
      <c r="H3667" t="e">
        <f>VLOOKUP($C3667,Лист1!$A:$E,5,FALSE)</f>
        <v>#N/A</v>
      </c>
    </row>
    <row r="3668" spans="1:8" hidden="1" x14ac:dyDescent="0.25">
      <c r="A3668" t="s">
        <v>11569</v>
      </c>
      <c r="B3668" t="s">
        <v>60702</v>
      </c>
      <c r="C3668" t="s">
        <v>11570</v>
      </c>
      <c r="D3668" t="s">
        <v>11571</v>
      </c>
      <c r="E3668" t="e">
        <f>VLOOKUP(C3668,Лист1!A:E,2,FALSE)</f>
        <v>#N/A</v>
      </c>
      <c r="F3668" t="e">
        <f>VLOOKUP($C3668,Лист1!$A:$E,3,FALSE)</f>
        <v>#N/A</v>
      </c>
      <c r="G3668" t="e">
        <f>VLOOKUP($C3668,Лист1!$A:$E,4,FALSE)</f>
        <v>#N/A</v>
      </c>
      <c r="H3668" t="e">
        <f>VLOOKUP($C3668,Лист1!$A:$E,5,FALSE)</f>
        <v>#N/A</v>
      </c>
    </row>
    <row r="3669" spans="1:8" hidden="1" x14ac:dyDescent="0.25">
      <c r="A3669" t="s">
        <v>11572</v>
      </c>
      <c r="B3669" t="s">
        <v>60703</v>
      </c>
      <c r="C3669" t="s">
        <v>11573</v>
      </c>
      <c r="D3669" t="s">
        <v>11574</v>
      </c>
      <c r="E3669" t="e">
        <f>VLOOKUP(C3669,Лист1!A:E,2,FALSE)</f>
        <v>#N/A</v>
      </c>
      <c r="F3669" t="e">
        <f>VLOOKUP($C3669,Лист1!$A:$E,3,FALSE)</f>
        <v>#N/A</v>
      </c>
      <c r="G3669" t="e">
        <f>VLOOKUP($C3669,Лист1!$A:$E,4,FALSE)</f>
        <v>#N/A</v>
      </c>
      <c r="H3669" t="e">
        <f>VLOOKUP($C3669,Лист1!$A:$E,5,FALSE)</f>
        <v>#N/A</v>
      </c>
    </row>
    <row r="3670" spans="1:8" hidden="1" x14ac:dyDescent="0.25">
      <c r="A3670" t="s">
        <v>11575</v>
      </c>
      <c r="B3670" t="s">
        <v>60704</v>
      </c>
      <c r="C3670" t="s">
        <v>11576</v>
      </c>
      <c r="D3670" t="s">
        <v>11577</v>
      </c>
      <c r="E3670" t="e">
        <f>VLOOKUP(C3670,Лист1!A:E,2,FALSE)</f>
        <v>#N/A</v>
      </c>
      <c r="F3670" t="e">
        <f>VLOOKUP($C3670,Лист1!$A:$E,3,FALSE)</f>
        <v>#N/A</v>
      </c>
      <c r="G3670" t="e">
        <f>VLOOKUP($C3670,Лист1!$A:$E,4,FALSE)</f>
        <v>#N/A</v>
      </c>
      <c r="H3670" t="e">
        <f>VLOOKUP($C3670,Лист1!$A:$E,5,FALSE)</f>
        <v>#N/A</v>
      </c>
    </row>
    <row r="3671" spans="1:8" hidden="1" x14ac:dyDescent="0.25">
      <c r="A3671" t="s">
        <v>11578</v>
      </c>
      <c r="B3671" t="s">
        <v>60705</v>
      </c>
      <c r="C3671" t="s">
        <v>11579</v>
      </c>
      <c r="D3671" t="s">
        <v>11580</v>
      </c>
      <c r="E3671" t="e">
        <f>VLOOKUP(C3671,Лист1!A:E,2,FALSE)</f>
        <v>#N/A</v>
      </c>
      <c r="F3671" t="e">
        <f>VLOOKUP($C3671,Лист1!$A:$E,3,FALSE)</f>
        <v>#N/A</v>
      </c>
      <c r="G3671" t="e">
        <f>VLOOKUP($C3671,Лист1!$A:$E,4,FALSE)</f>
        <v>#N/A</v>
      </c>
      <c r="H3671" t="e">
        <f>VLOOKUP($C3671,Лист1!$A:$E,5,FALSE)</f>
        <v>#N/A</v>
      </c>
    </row>
    <row r="3672" spans="1:8" hidden="1" x14ac:dyDescent="0.25">
      <c r="A3672" t="s">
        <v>11581</v>
      </c>
      <c r="B3672" t="s">
        <v>60706</v>
      </c>
      <c r="C3672" s="1" t="s">
        <v>11582</v>
      </c>
      <c r="D3672" t="s">
        <v>11583</v>
      </c>
      <c r="E3672" t="e">
        <f>VLOOKUP(C3672,Лист1!A:E,2,FALSE)</f>
        <v>#N/A</v>
      </c>
      <c r="F3672" t="e">
        <f>VLOOKUP($C3672,Лист1!$A:$E,3,FALSE)</f>
        <v>#N/A</v>
      </c>
      <c r="G3672" t="e">
        <f>VLOOKUP($C3672,Лист1!$A:$E,4,FALSE)</f>
        <v>#N/A</v>
      </c>
      <c r="H3672" t="e">
        <f>VLOOKUP($C3672,Лист1!$A:$E,5,FALSE)</f>
        <v>#N/A</v>
      </c>
    </row>
    <row r="3673" spans="1:8" hidden="1" x14ac:dyDescent="0.25">
      <c r="A3673" t="s">
        <v>11584</v>
      </c>
      <c r="B3673" t="s">
        <v>60707</v>
      </c>
      <c r="C3673" t="s">
        <v>11585</v>
      </c>
      <c r="D3673" t="s">
        <v>11586</v>
      </c>
      <c r="E3673" t="e">
        <f>VLOOKUP(C3673,Лист1!A:E,2,FALSE)</f>
        <v>#N/A</v>
      </c>
      <c r="F3673" t="e">
        <f>VLOOKUP($C3673,Лист1!$A:$E,3,FALSE)</f>
        <v>#N/A</v>
      </c>
      <c r="G3673" t="e">
        <f>VLOOKUP($C3673,Лист1!$A:$E,4,FALSE)</f>
        <v>#N/A</v>
      </c>
      <c r="H3673" t="e">
        <f>VLOOKUP($C3673,Лист1!$A:$E,5,FALSE)</f>
        <v>#N/A</v>
      </c>
    </row>
    <row r="3674" spans="1:8" hidden="1" x14ac:dyDescent="0.25">
      <c r="A3674" t="s">
        <v>11587</v>
      </c>
      <c r="B3674" t="s">
        <v>60708</v>
      </c>
      <c r="C3674" t="s">
        <v>11588</v>
      </c>
      <c r="D3674" t="s">
        <v>11589</v>
      </c>
      <c r="E3674" t="e">
        <f>VLOOKUP(C3674,Лист1!A:E,2,FALSE)</f>
        <v>#N/A</v>
      </c>
      <c r="F3674" t="e">
        <f>VLOOKUP($C3674,Лист1!$A:$E,3,FALSE)</f>
        <v>#N/A</v>
      </c>
      <c r="G3674" t="e">
        <f>VLOOKUP($C3674,Лист1!$A:$E,4,FALSE)</f>
        <v>#N/A</v>
      </c>
      <c r="H3674" t="e">
        <f>VLOOKUP($C3674,Лист1!$A:$E,5,FALSE)</f>
        <v>#N/A</v>
      </c>
    </row>
    <row r="3675" spans="1:8" hidden="1" x14ac:dyDescent="0.25">
      <c r="A3675" t="s">
        <v>11590</v>
      </c>
      <c r="B3675" t="s">
        <v>60709</v>
      </c>
      <c r="C3675" t="s">
        <v>11591</v>
      </c>
      <c r="D3675" t="s">
        <v>11592</v>
      </c>
      <c r="E3675" t="e">
        <f>VLOOKUP(C3675,Лист1!A:E,2,FALSE)</f>
        <v>#N/A</v>
      </c>
      <c r="F3675" t="e">
        <f>VLOOKUP($C3675,Лист1!$A:$E,3,FALSE)</f>
        <v>#N/A</v>
      </c>
      <c r="G3675" t="e">
        <f>VLOOKUP($C3675,Лист1!$A:$E,4,FALSE)</f>
        <v>#N/A</v>
      </c>
      <c r="H3675" t="e">
        <f>VLOOKUP($C3675,Лист1!$A:$E,5,FALSE)</f>
        <v>#N/A</v>
      </c>
    </row>
    <row r="3676" spans="1:8" hidden="1" x14ac:dyDescent="0.25">
      <c r="A3676" t="s">
        <v>11593</v>
      </c>
      <c r="B3676" t="s">
        <v>60710</v>
      </c>
      <c r="C3676" t="s">
        <v>11594</v>
      </c>
      <c r="D3676" t="s">
        <v>11595</v>
      </c>
      <c r="E3676" t="e">
        <f>VLOOKUP(C3676,Лист1!A:E,2,FALSE)</f>
        <v>#N/A</v>
      </c>
      <c r="F3676" t="e">
        <f>VLOOKUP($C3676,Лист1!$A:$E,3,FALSE)</f>
        <v>#N/A</v>
      </c>
      <c r="G3676" t="e">
        <f>VLOOKUP($C3676,Лист1!$A:$E,4,FALSE)</f>
        <v>#N/A</v>
      </c>
      <c r="H3676" t="e">
        <f>VLOOKUP($C3676,Лист1!$A:$E,5,FALSE)</f>
        <v>#N/A</v>
      </c>
    </row>
    <row r="3677" spans="1:8" hidden="1" x14ac:dyDescent="0.25">
      <c r="A3677" t="s">
        <v>11596</v>
      </c>
      <c r="B3677" t="s">
        <v>60711</v>
      </c>
      <c r="C3677" t="s">
        <v>11597</v>
      </c>
      <c r="D3677" t="s">
        <v>11598</v>
      </c>
      <c r="E3677" t="e">
        <f>VLOOKUP(C3677,Лист1!A:E,2,FALSE)</f>
        <v>#N/A</v>
      </c>
      <c r="F3677" t="e">
        <f>VLOOKUP($C3677,Лист1!$A:$E,3,FALSE)</f>
        <v>#N/A</v>
      </c>
      <c r="G3677" t="e">
        <f>VLOOKUP($C3677,Лист1!$A:$E,4,FALSE)</f>
        <v>#N/A</v>
      </c>
      <c r="H3677" t="e">
        <f>VLOOKUP($C3677,Лист1!$A:$E,5,FALSE)</f>
        <v>#N/A</v>
      </c>
    </row>
    <row r="3678" spans="1:8" hidden="1" x14ac:dyDescent="0.25">
      <c r="A3678" t="s">
        <v>11599</v>
      </c>
      <c r="B3678" t="s">
        <v>60712</v>
      </c>
      <c r="C3678" t="s">
        <v>11600</v>
      </c>
      <c r="D3678" t="s">
        <v>11601</v>
      </c>
      <c r="E3678" t="e">
        <f>VLOOKUP(C3678,Лист1!A:E,2,FALSE)</f>
        <v>#N/A</v>
      </c>
      <c r="F3678" t="e">
        <f>VLOOKUP($C3678,Лист1!$A:$E,3,FALSE)</f>
        <v>#N/A</v>
      </c>
      <c r="G3678" t="e">
        <f>VLOOKUP($C3678,Лист1!$A:$E,4,FALSE)</f>
        <v>#N/A</v>
      </c>
      <c r="H3678" t="e">
        <f>VLOOKUP($C3678,Лист1!$A:$E,5,FALSE)</f>
        <v>#N/A</v>
      </c>
    </row>
    <row r="3679" spans="1:8" hidden="1" x14ac:dyDescent="0.25">
      <c r="A3679" t="s">
        <v>11602</v>
      </c>
      <c r="B3679" t="s">
        <v>60713</v>
      </c>
      <c r="C3679" t="s">
        <v>11603</v>
      </c>
      <c r="D3679" t="s">
        <v>11604</v>
      </c>
      <c r="E3679" t="e">
        <f>VLOOKUP(C3679,Лист1!A:E,2,FALSE)</f>
        <v>#N/A</v>
      </c>
      <c r="F3679" t="e">
        <f>VLOOKUP($C3679,Лист1!$A:$E,3,FALSE)</f>
        <v>#N/A</v>
      </c>
      <c r="G3679" t="e">
        <f>VLOOKUP($C3679,Лист1!$A:$E,4,FALSE)</f>
        <v>#N/A</v>
      </c>
      <c r="H3679" t="e">
        <f>VLOOKUP($C3679,Лист1!$A:$E,5,FALSE)</f>
        <v>#N/A</v>
      </c>
    </row>
    <row r="3680" spans="1:8" hidden="1" x14ac:dyDescent="0.25">
      <c r="A3680" t="s">
        <v>11605</v>
      </c>
      <c r="B3680" t="s">
        <v>60714</v>
      </c>
      <c r="C3680" t="s">
        <v>11606</v>
      </c>
      <c r="D3680" t="s">
        <v>11607</v>
      </c>
      <c r="E3680" t="e">
        <f>VLOOKUP(C3680,Лист1!A:E,2,FALSE)</f>
        <v>#N/A</v>
      </c>
      <c r="F3680" t="e">
        <f>VLOOKUP($C3680,Лист1!$A:$E,3,FALSE)</f>
        <v>#N/A</v>
      </c>
      <c r="G3680" t="e">
        <f>VLOOKUP($C3680,Лист1!$A:$E,4,FALSE)</f>
        <v>#N/A</v>
      </c>
      <c r="H3680" t="e">
        <f>VLOOKUP($C3680,Лист1!$A:$E,5,FALSE)</f>
        <v>#N/A</v>
      </c>
    </row>
    <row r="3681" spans="1:8" hidden="1" x14ac:dyDescent="0.25">
      <c r="A3681" t="s">
        <v>11608</v>
      </c>
      <c r="B3681" t="s">
        <v>11609</v>
      </c>
      <c r="C3681" t="s">
        <v>11610</v>
      </c>
      <c r="D3681" t="s">
        <v>11611</v>
      </c>
      <c r="E3681" t="e">
        <f>VLOOKUP(C3681,Лист1!A:E,2,FALSE)</f>
        <v>#N/A</v>
      </c>
      <c r="F3681" t="e">
        <f>VLOOKUP($C3681,Лист1!$A:$E,3,FALSE)</f>
        <v>#N/A</v>
      </c>
      <c r="G3681" t="e">
        <f>VLOOKUP($C3681,Лист1!$A:$E,4,FALSE)</f>
        <v>#N/A</v>
      </c>
      <c r="H3681" t="e">
        <f>VLOOKUP($C3681,Лист1!$A:$E,5,FALSE)</f>
        <v>#N/A</v>
      </c>
    </row>
    <row r="3682" spans="1:8" hidden="1" x14ac:dyDescent="0.25">
      <c r="A3682" t="s">
        <v>11612</v>
      </c>
      <c r="B3682" t="s">
        <v>60715</v>
      </c>
      <c r="C3682" t="s">
        <v>11613</v>
      </c>
      <c r="D3682" t="s">
        <v>11614</v>
      </c>
      <c r="E3682" t="e">
        <f>VLOOKUP(C3682,Лист1!A:E,2,FALSE)</f>
        <v>#N/A</v>
      </c>
      <c r="F3682" t="e">
        <f>VLOOKUP($C3682,Лист1!$A:$E,3,FALSE)</f>
        <v>#N/A</v>
      </c>
      <c r="G3682" t="e">
        <f>VLOOKUP($C3682,Лист1!$A:$E,4,FALSE)</f>
        <v>#N/A</v>
      </c>
      <c r="H3682" t="e">
        <f>VLOOKUP($C3682,Лист1!$A:$E,5,FALSE)</f>
        <v>#N/A</v>
      </c>
    </row>
    <row r="3683" spans="1:8" hidden="1" x14ac:dyDescent="0.25">
      <c r="A3683" t="s">
        <v>11615</v>
      </c>
      <c r="B3683" t="s">
        <v>60716</v>
      </c>
      <c r="C3683" t="s">
        <v>11616</v>
      </c>
      <c r="D3683" t="s">
        <v>11617</v>
      </c>
      <c r="E3683" t="e">
        <f>VLOOKUP(C3683,Лист1!A:E,2,FALSE)</f>
        <v>#N/A</v>
      </c>
      <c r="F3683" t="e">
        <f>VLOOKUP($C3683,Лист1!$A:$E,3,FALSE)</f>
        <v>#N/A</v>
      </c>
      <c r="G3683" t="e">
        <f>VLOOKUP($C3683,Лист1!$A:$E,4,FALSE)</f>
        <v>#N/A</v>
      </c>
      <c r="H3683" t="e">
        <f>VLOOKUP($C3683,Лист1!$A:$E,5,FALSE)</f>
        <v>#N/A</v>
      </c>
    </row>
    <row r="3684" spans="1:8" hidden="1" x14ac:dyDescent="0.25">
      <c r="A3684" t="s">
        <v>11618</v>
      </c>
      <c r="B3684" t="s">
        <v>60717</v>
      </c>
      <c r="C3684" t="s">
        <v>11619</v>
      </c>
      <c r="D3684" t="s">
        <v>11620</v>
      </c>
      <c r="E3684" t="e">
        <f>VLOOKUP(C3684,Лист1!A:E,2,FALSE)</f>
        <v>#N/A</v>
      </c>
      <c r="F3684" t="e">
        <f>VLOOKUP($C3684,Лист1!$A:$E,3,FALSE)</f>
        <v>#N/A</v>
      </c>
      <c r="G3684" t="e">
        <f>VLOOKUP($C3684,Лист1!$A:$E,4,FALSE)</f>
        <v>#N/A</v>
      </c>
      <c r="H3684" t="e">
        <f>VLOOKUP($C3684,Лист1!$A:$E,5,FALSE)</f>
        <v>#N/A</v>
      </c>
    </row>
    <row r="3685" spans="1:8" hidden="1" x14ac:dyDescent="0.25">
      <c r="A3685" t="s">
        <v>11621</v>
      </c>
      <c r="B3685" t="s">
        <v>60718</v>
      </c>
      <c r="C3685" t="s">
        <v>11622</v>
      </c>
      <c r="D3685" t="s">
        <v>11623</v>
      </c>
      <c r="E3685" t="e">
        <f>VLOOKUP(C3685,Лист1!A:E,2,FALSE)</f>
        <v>#N/A</v>
      </c>
      <c r="F3685" t="e">
        <f>VLOOKUP($C3685,Лист1!$A:$E,3,FALSE)</f>
        <v>#N/A</v>
      </c>
      <c r="G3685" t="e">
        <f>VLOOKUP($C3685,Лист1!$A:$E,4,FALSE)</f>
        <v>#N/A</v>
      </c>
      <c r="H3685" t="e">
        <f>VLOOKUP($C3685,Лист1!$A:$E,5,FALSE)</f>
        <v>#N/A</v>
      </c>
    </row>
    <row r="3686" spans="1:8" hidden="1" x14ac:dyDescent="0.25">
      <c r="A3686" t="s">
        <v>11624</v>
      </c>
      <c r="B3686" t="s">
        <v>60719</v>
      </c>
      <c r="C3686" t="s">
        <v>11625</v>
      </c>
      <c r="D3686" t="s">
        <v>11626</v>
      </c>
      <c r="E3686" t="e">
        <f>VLOOKUP(C3686,Лист1!A:E,2,FALSE)</f>
        <v>#N/A</v>
      </c>
      <c r="F3686" t="e">
        <f>VLOOKUP($C3686,Лист1!$A:$E,3,FALSE)</f>
        <v>#N/A</v>
      </c>
      <c r="G3686" t="e">
        <f>VLOOKUP($C3686,Лист1!$A:$E,4,FALSE)</f>
        <v>#N/A</v>
      </c>
      <c r="H3686" t="e">
        <f>VLOOKUP($C3686,Лист1!$A:$E,5,FALSE)</f>
        <v>#N/A</v>
      </c>
    </row>
    <row r="3687" spans="1:8" hidden="1" x14ac:dyDescent="0.25">
      <c r="A3687" t="s">
        <v>11627</v>
      </c>
      <c r="B3687" t="s">
        <v>60720</v>
      </c>
      <c r="C3687" t="s">
        <v>11628</v>
      </c>
      <c r="D3687" t="s">
        <v>11629</v>
      </c>
      <c r="E3687" t="e">
        <f>VLOOKUP(C3687,Лист1!A:E,2,FALSE)</f>
        <v>#N/A</v>
      </c>
      <c r="F3687" t="e">
        <f>VLOOKUP($C3687,Лист1!$A:$E,3,FALSE)</f>
        <v>#N/A</v>
      </c>
      <c r="G3687" t="e">
        <f>VLOOKUP($C3687,Лист1!$A:$E,4,FALSE)</f>
        <v>#N/A</v>
      </c>
      <c r="H3687" t="e">
        <f>VLOOKUP($C3687,Лист1!$A:$E,5,FALSE)</f>
        <v>#N/A</v>
      </c>
    </row>
    <row r="3688" spans="1:8" hidden="1" x14ac:dyDescent="0.25">
      <c r="A3688" t="s">
        <v>11630</v>
      </c>
      <c r="B3688" t="s">
        <v>60721</v>
      </c>
      <c r="C3688" t="s">
        <v>11631</v>
      </c>
      <c r="D3688" t="s">
        <v>11632</v>
      </c>
      <c r="E3688" t="e">
        <f>VLOOKUP(C3688,Лист1!A:E,2,FALSE)</f>
        <v>#N/A</v>
      </c>
      <c r="F3688" t="e">
        <f>VLOOKUP($C3688,Лист1!$A:$E,3,FALSE)</f>
        <v>#N/A</v>
      </c>
      <c r="G3688" t="e">
        <f>VLOOKUP($C3688,Лист1!$A:$E,4,FALSE)</f>
        <v>#N/A</v>
      </c>
      <c r="H3688" t="e">
        <f>VLOOKUP($C3688,Лист1!$A:$E,5,FALSE)</f>
        <v>#N/A</v>
      </c>
    </row>
    <row r="3689" spans="1:8" hidden="1" x14ac:dyDescent="0.25">
      <c r="A3689" t="s">
        <v>11633</v>
      </c>
      <c r="B3689" t="s">
        <v>60722</v>
      </c>
      <c r="C3689" t="s">
        <v>11634</v>
      </c>
      <c r="D3689" t="s">
        <v>11635</v>
      </c>
      <c r="E3689" t="e">
        <f>VLOOKUP(C3689,Лист1!A:E,2,FALSE)</f>
        <v>#N/A</v>
      </c>
      <c r="F3689" t="e">
        <f>VLOOKUP($C3689,Лист1!$A:$E,3,FALSE)</f>
        <v>#N/A</v>
      </c>
      <c r="G3689" t="e">
        <f>VLOOKUP($C3689,Лист1!$A:$E,4,FALSE)</f>
        <v>#N/A</v>
      </c>
      <c r="H3689" t="e">
        <f>VLOOKUP($C3689,Лист1!$A:$E,5,FALSE)</f>
        <v>#N/A</v>
      </c>
    </row>
    <row r="3690" spans="1:8" hidden="1" x14ac:dyDescent="0.25">
      <c r="A3690" s="1" t="s">
        <v>11636</v>
      </c>
      <c r="B3690" t="s">
        <v>60723</v>
      </c>
      <c r="C3690" t="s">
        <v>11637</v>
      </c>
      <c r="D3690" t="s">
        <v>11638</v>
      </c>
      <c r="E3690" t="e">
        <f>VLOOKUP(C3690,Лист1!A:E,2,FALSE)</f>
        <v>#N/A</v>
      </c>
      <c r="F3690" t="e">
        <f>VLOOKUP($C3690,Лист1!$A:$E,3,FALSE)</f>
        <v>#N/A</v>
      </c>
      <c r="G3690" t="e">
        <f>VLOOKUP($C3690,Лист1!$A:$E,4,FALSE)</f>
        <v>#N/A</v>
      </c>
      <c r="H3690" t="e">
        <f>VLOOKUP($C3690,Лист1!$A:$E,5,FALSE)</f>
        <v>#N/A</v>
      </c>
    </row>
    <row r="3691" spans="1:8" hidden="1" x14ac:dyDescent="0.25">
      <c r="A3691" t="s">
        <v>11639</v>
      </c>
      <c r="B3691" t="s">
        <v>60724</v>
      </c>
      <c r="C3691" t="s">
        <v>11640</v>
      </c>
      <c r="D3691" t="s">
        <v>11641</v>
      </c>
      <c r="E3691" t="e">
        <f>VLOOKUP(C3691,Лист1!A:E,2,FALSE)</f>
        <v>#N/A</v>
      </c>
      <c r="F3691" t="e">
        <f>VLOOKUP($C3691,Лист1!$A:$E,3,FALSE)</f>
        <v>#N/A</v>
      </c>
      <c r="G3691" t="e">
        <f>VLOOKUP($C3691,Лист1!$A:$E,4,FALSE)</f>
        <v>#N/A</v>
      </c>
      <c r="H3691" t="e">
        <f>VLOOKUP($C3691,Лист1!$A:$E,5,FALSE)</f>
        <v>#N/A</v>
      </c>
    </row>
    <row r="3692" spans="1:8" hidden="1" x14ac:dyDescent="0.25">
      <c r="A3692" t="s">
        <v>11642</v>
      </c>
      <c r="B3692" t="s">
        <v>60725</v>
      </c>
      <c r="C3692" t="s">
        <v>11643</v>
      </c>
      <c r="D3692" t="s">
        <v>11644</v>
      </c>
      <c r="E3692" t="e">
        <f>VLOOKUP(C3692,Лист1!A:E,2,FALSE)</f>
        <v>#N/A</v>
      </c>
      <c r="F3692" t="e">
        <f>VLOOKUP($C3692,Лист1!$A:$E,3,FALSE)</f>
        <v>#N/A</v>
      </c>
      <c r="G3692" t="e">
        <f>VLOOKUP($C3692,Лист1!$A:$E,4,FALSE)</f>
        <v>#N/A</v>
      </c>
      <c r="H3692" t="e">
        <f>VLOOKUP($C3692,Лист1!$A:$E,5,FALSE)</f>
        <v>#N/A</v>
      </c>
    </row>
    <row r="3693" spans="1:8" hidden="1" x14ac:dyDescent="0.25">
      <c r="A3693" t="s">
        <v>11645</v>
      </c>
      <c r="B3693" t="s">
        <v>60726</v>
      </c>
      <c r="C3693" t="s">
        <v>11646</v>
      </c>
      <c r="D3693" t="s">
        <v>11647</v>
      </c>
      <c r="E3693" t="e">
        <f>VLOOKUP(C3693,Лист1!A:E,2,FALSE)</f>
        <v>#N/A</v>
      </c>
      <c r="F3693" t="e">
        <f>VLOOKUP($C3693,Лист1!$A:$E,3,FALSE)</f>
        <v>#N/A</v>
      </c>
      <c r="G3693" t="e">
        <f>VLOOKUP($C3693,Лист1!$A:$E,4,FALSE)</f>
        <v>#N/A</v>
      </c>
      <c r="H3693" t="e">
        <f>VLOOKUP($C3693,Лист1!$A:$E,5,FALSE)</f>
        <v>#N/A</v>
      </c>
    </row>
    <row r="3694" spans="1:8" hidden="1" x14ac:dyDescent="0.25">
      <c r="A3694" t="s">
        <v>11648</v>
      </c>
      <c r="B3694" t="s">
        <v>60727</v>
      </c>
      <c r="C3694" t="s">
        <v>11649</v>
      </c>
      <c r="D3694" t="s">
        <v>11650</v>
      </c>
      <c r="E3694" t="e">
        <f>VLOOKUP(C3694,Лист1!A:E,2,FALSE)</f>
        <v>#N/A</v>
      </c>
      <c r="F3694" t="e">
        <f>VLOOKUP($C3694,Лист1!$A:$E,3,FALSE)</f>
        <v>#N/A</v>
      </c>
      <c r="G3694" t="e">
        <f>VLOOKUP($C3694,Лист1!$A:$E,4,FALSE)</f>
        <v>#N/A</v>
      </c>
      <c r="H3694" t="e">
        <f>VLOOKUP($C3694,Лист1!$A:$E,5,FALSE)</f>
        <v>#N/A</v>
      </c>
    </row>
    <row r="3695" spans="1:8" hidden="1" x14ac:dyDescent="0.25">
      <c r="A3695" t="s">
        <v>11651</v>
      </c>
      <c r="B3695" t="s">
        <v>60728</v>
      </c>
      <c r="C3695" t="s">
        <v>11652</v>
      </c>
      <c r="D3695" t="s">
        <v>11653</v>
      </c>
      <c r="E3695" t="e">
        <f>VLOOKUP(C3695,Лист1!A:E,2,FALSE)</f>
        <v>#N/A</v>
      </c>
      <c r="F3695" t="e">
        <f>VLOOKUP($C3695,Лист1!$A:$E,3,FALSE)</f>
        <v>#N/A</v>
      </c>
      <c r="G3695" t="e">
        <f>VLOOKUP($C3695,Лист1!$A:$E,4,FALSE)</f>
        <v>#N/A</v>
      </c>
      <c r="H3695" t="e">
        <f>VLOOKUP($C3695,Лист1!$A:$E,5,FALSE)</f>
        <v>#N/A</v>
      </c>
    </row>
    <row r="3696" spans="1:8" hidden="1" x14ac:dyDescent="0.25">
      <c r="A3696" t="s">
        <v>11654</v>
      </c>
      <c r="B3696" t="s">
        <v>60729</v>
      </c>
      <c r="C3696" t="s">
        <v>11655</v>
      </c>
      <c r="D3696" t="s">
        <v>11656</v>
      </c>
      <c r="E3696" t="e">
        <f>VLOOKUP(C3696,Лист1!A:E,2,FALSE)</f>
        <v>#N/A</v>
      </c>
      <c r="F3696" t="e">
        <f>VLOOKUP($C3696,Лист1!$A:$E,3,FALSE)</f>
        <v>#N/A</v>
      </c>
      <c r="G3696" t="e">
        <f>VLOOKUP($C3696,Лист1!$A:$E,4,FALSE)</f>
        <v>#N/A</v>
      </c>
      <c r="H3696" t="e">
        <f>VLOOKUP($C3696,Лист1!$A:$E,5,FALSE)</f>
        <v>#N/A</v>
      </c>
    </row>
    <row r="3697" spans="1:8" hidden="1" x14ac:dyDescent="0.25">
      <c r="A3697" t="s">
        <v>11657</v>
      </c>
      <c r="B3697" t="s">
        <v>60730</v>
      </c>
      <c r="C3697" t="s">
        <v>11658</v>
      </c>
      <c r="D3697" t="s">
        <v>11659</v>
      </c>
      <c r="E3697" t="e">
        <f>VLOOKUP(C3697,Лист1!A:E,2,FALSE)</f>
        <v>#N/A</v>
      </c>
      <c r="F3697" t="e">
        <f>VLOOKUP($C3697,Лист1!$A:$E,3,FALSE)</f>
        <v>#N/A</v>
      </c>
      <c r="G3697" t="e">
        <f>VLOOKUP($C3697,Лист1!$A:$E,4,FALSE)</f>
        <v>#N/A</v>
      </c>
      <c r="H3697" t="e">
        <f>VLOOKUP($C3697,Лист1!$A:$E,5,FALSE)</f>
        <v>#N/A</v>
      </c>
    </row>
    <row r="3698" spans="1:8" x14ac:dyDescent="0.25">
      <c r="A3698" t="s">
        <v>11660</v>
      </c>
      <c r="B3698" t="s">
        <v>74679</v>
      </c>
      <c r="C3698" t="s">
        <v>11660</v>
      </c>
      <c r="D3698" t="s">
        <v>11661</v>
      </c>
      <c r="E3698" t="str">
        <f>VLOOKUP(C3698,Лист1!A:E,2,FALSE)</f>
        <v>33dbce8e-ccaf-4c17-960b-cd96715bb19b</v>
      </c>
      <c r="F3698" t="str">
        <f>VLOOKUP($C3698,Лист1!$A:$E,3,FALSE)</f>
        <v>ПФР_000_7703672351_СК-ПФР_20190816_85406518-d28e-4078-8b92-f1884fa22b61.xml.gz</v>
      </c>
      <c r="G3698" t="str">
        <f>VLOOKUP($C3698,Лист1!$A:$E,4,FALSE)</f>
        <v>85406518-d28e-4078-8b92-f1884fa22b61</v>
      </c>
      <c r="H3698" t="str">
        <f>VLOOKUP($C3698,Лист1!$A:$E,5,FALSE)</f>
        <v>2019-08-16T11:45:03+03:00</v>
      </c>
    </row>
    <row r="3699" spans="1:8" hidden="1" x14ac:dyDescent="0.25">
      <c r="A3699" t="s">
        <v>11662</v>
      </c>
      <c r="B3699" t="s">
        <v>60731</v>
      </c>
      <c r="C3699" t="s">
        <v>11663</v>
      </c>
      <c r="D3699" t="s">
        <v>11664</v>
      </c>
      <c r="E3699" t="e">
        <f>VLOOKUP(C3699,Лист1!A:E,2,FALSE)</f>
        <v>#N/A</v>
      </c>
      <c r="F3699" t="e">
        <f>VLOOKUP($C3699,Лист1!$A:$E,3,FALSE)</f>
        <v>#N/A</v>
      </c>
      <c r="G3699" t="e">
        <f>VLOOKUP($C3699,Лист1!$A:$E,4,FALSE)</f>
        <v>#N/A</v>
      </c>
      <c r="H3699" t="e">
        <f>VLOOKUP($C3699,Лист1!$A:$E,5,FALSE)</f>
        <v>#N/A</v>
      </c>
    </row>
    <row r="3700" spans="1:8" hidden="1" x14ac:dyDescent="0.25">
      <c r="A3700" t="s">
        <v>11665</v>
      </c>
      <c r="B3700" t="s">
        <v>11666</v>
      </c>
      <c r="C3700" t="s">
        <v>11667</v>
      </c>
      <c r="D3700" t="s">
        <v>11668</v>
      </c>
      <c r="E3700" t="e">
        <f>VLOOKUP(C3700,Лист1!A:E,2,FALSE)</f>
        <v>#N/A</v>
      </c>
      <c r="F3700" t="e">
        <f>VLOOKUP($C3700,Лист1!$A:$E,3,FALSE)</f>
        <v>#N/A</v>
      </c>
      <c r="G3700" t="e">
        <f>VLOOKUP($C3700,Лист1!$A:$E,4,FALSE)</f>
        <v>#N/A</v>
      </c>
      <c r="H3700" t="e">
        <f>VLOOKUP($C3700,Лист1!$A:$E,5,FALSE)</f>
        <v>#N/A</v>
      </c>
    </row>
    <row r="3701" spans="1:8" hidden="1" x14ac:dyDescent="0.25">
      <c r="A3701" t="s">
        <v>11669</v>
      </c>
      <c r="B3701" t="s">
        <v>60732</v>
      </c>
      <c r="C3701" t="s">
        <v>11670</v>
      </c>
      <c r="D3701" t="s">
        <v>11671</v>
      </c>
      <c r="E3701" t="e">
        <f>VLOOKUP(C3701,Лист1!A:E,2,FALSE)</f>
        <v>#N/A</v>
      </c>
      <c r="F3701" t="e">
        <f>VLOOKUP($C3701,Лист1!$A:$E,3,FALSE)</f>
        <v>#N/A</v>
      </c>
      <c r="G3701" t="e">
        <f>VLOOKUP($C3701,Лист1!$A:$E,4,FALSE)</f>
        <v>#N/A</v>
      </c>
      <c r="H3701" t="e">
        <f>VLOOKUP($C3701,Лист1!$A:$E,5,FALSE)</f>
        <v>#N/A</v>
      </c>
    </row>
    <row r="3702" spans="1:8" hidden="1" x14ac:dyDescent="0.25">
      <c r="A3702" t="s">
        <v>11672</v>
      </c>
      <c r="B3702" t="s">
        <v>60733</v>
      </c>
      <c r="C3702" t="s">
        <v>11673</v>
      </c>
      <c r="D3702" t="s">
        <v>11674</v>
      </c>
      <c r="E3702" t="e">
        <f>VLOOKUP(C3702,Лист1!A:E,2,FALSE)</f>
        <v>#N/A</v>
      </c>
      <c r="F3702" t="e">
        <f>VLOOKUP($C3702,Лист1!$A:$E,3,FALSE)</f>
        <v>#N/A</v>
      </c>
      <c r="G3702" t="e">
        <f>VLOOKUP($C3702,Лист1!$A:$E,4,FALSE)</f>
        <v>#N/A</v>
      </c>
      <c r="H3702" t="e">
        <f>VLOOKUP($C3702,Лист1!$A:$E,5,FALSE)</f>
        <v>#N/A</v>
      </c>
    </row>
    <row r="3703" spans="1:8" hidden="1" x14ac:dyDescent="0.25">
      <c r="A3703" t="s">
        <v>11675</v>
      </c>
      <c r="B3703" t="s">
        <v>60734</v>
      </c>
      <c r="C3703" t="s">
        <v>11676</v>
      </c>
      <c r="D3703" t="s">
        <v>11677</v>
      </c>
      <c r="E3703" t="e">
        <f>VLOOKUP(C3703,Лист1!A:E,2,FALSE)</f>
        <v>#N/A</v>
      </c>
      <c r="F3703" t="e">
        <f>VLOOKUP($C3703,Лист1!$A:$E,3,FALSE)</f>
        <v>#N/A</v>
      </c>
      <c r="G3703" t="e">
        <f>VLOOKUP($C3703,Лист1!$A:$E,4,FALSE)</f>
        <v>#N/A</v>
      </c>
      <c r="H3703" t="e">
        <f>VLOOKUP($C3703,Лист1!$A:$E,5,FALSE)</f>
        <v>#N/A</v>
      </c>
    </row>
    <row r="3704" spans="1:8" hidden="1" x14ac:dyDescent="0.25">
      <c r="A3704" t="s">
        <v>11678</v>
      </c>
      <c r="B3704" t="s">
        <v>60735</v>
      </c>
      <c r="C3704" t="s">
        <v>11679</v>
      </c>
      <c r="D3704" t="s">
        <v>11680</v>
      </c>
      <c r="E3704" t="e">
        <f>VLOOKUP(C3704,Лист1!A:E,2,FALSE)</f>
        <v>#N/A</v>
      </c>
      <c r="F3704" t="e">
        <f>VLOOKUP($C3704,Лист1!$A:$E,3,FALSE)</f>
        <v>#N/A</v>
      </c>
      <c r="G3704" t="e">
        <f>VLOOKUP($C3704,Лист1!$A:$E,4,FALSE)</f>
        <v>#N/A</v>
      </c>
      <c r="H3704" t="e">
        <f>VLOOKUP($C3704,Лист1!$A:$E,5,FALSE)</f>
        <v>#N/A</v>
      </c>
    </row>
    <row r="3705" spans="1:8" hidden="1" x14ac:dyDescent="0.25">
      <c r="A3705" t="s">
        <v>11681</v>
      </c>
      <c r="B3705" t="s">
        <v>60736</v>
      </c>
      <c r="C3705" t="s">
        <v>11682</v>
      </c>
      <c r="D3705" t="s">
        <v>11683</v>
      </c>
      <c r="E3705" t="e">
        <f>VLOOKUP(C3705,Лист1!A:E,2,FALSE)</f>
        <v>#N/A</v>
      </c>
      <c r="F3705" t="e">
        <f>VLOOKUP($C3705,Лист1!$A:$E,3,FALSE)</f>
        <v>#N/A</v>
      </c>
      <c r="G3705" t="e">
        <f>VLOOKUP($C3705,Лист1!$A:$E,4,FALSE)</f>
        <v>#N/A</v>
      </c>
      <c r="H3705" t="e">
        <f>VLOOKUP($C3705,Лист1!$A:$E,5,FALSE)</f>
        <v>#N/A</v>
      </c>
    </row>
    <row r="3706" spans="1:8" hidden="1" x14ac:dyDescent="0.25">
      <c r="A3706" t="s">
        <v>11684</v>
      </c>
      <c r="B3706" t="s">
        <v>60737</v>
      </c>
      <c r="C3706" t="s">
        <v>11685</v>
      </c>
      <c r="D3706" t="s">
        <v>11686</v>
      </c>
      <c r="E3706" t="e">
        <f>VLOOKUP(C3706,Лист1!A:E,2,FALSE)</f>
        <v>#N/A</v>
      </c>
      <c r="F3706" t="e">
        <f>VLOOKUP($C3706,Лист1!$A:$E,3,FALSE)</f>
        <v>#N/A</v>
      </c>
      <c r="G3706" t="e">
        <f>VLOOKUP($C3706,Лист1!$A:$E,4,FALSE)</f>
        <v>#N/A</v>
      </c>
      <c r="H3706" t="e">
        <f>VLOOKUP($C3706,Лист1!$A:$E,5,FALSE)</f>
        <v>#N/A</v>
      </c>
    </row>
    <row r="3707" spans="1:8" hidden="1" x14ac:dyDescent="0.25">
      <c r="A3707" t="s">
        <v>11687</v>
      </c>
      <c r="B3707" t="s">
        <v>60738</v>
      </c>
      <c r="C3707" t="s">
        <v>11688</v>
      </c>
      <c r="D3707" t="s">
        <v>11689</v>
      </c>
      <c r="E3707" t="e">
        <f>VLOOKUP(C3707,Лист1!A:E,2,FALSE)</f>
        <v>#N/A</v>
      </c>
      <c r="F3707" t="e">
        <f>VLOOKUP($C3707,Лист1!$A:$E,3,FALSE)</f>
        <v>#N/A</v>
      </c>
      <c r="G3707" t="e">
        <f>VLOOKUP($C3707,Лист1!$A:$E,4,FALSE)</f>
        <v>#N/A</v>
      </c>
      <c r="H3707" t="e">
        <f>VLOOKUP($C3707,Лист1!$A:$E,5,FALSE)</f>
        <v>#N/A</v>
      </c>
    </row>
    <row r="3708" spans="1:8" hidden="1" x14ac:dyDescent="0.25">
      <c r="A3708" t="s">
        <v>11690</v>
      </c>
      <c r="B3708" t="s">
        <v>60739</v>
      </c>
      <c r="C3708" t="s">
        <v>11691</v>
      </c>
      <c r="D3708" t="s">
        <v>11692</v>
      </c>
      <c r="E3708" t="e">
        <f>VLOOKUP(C3708,Лист1!A:E,2,FALSE)</f>
        <v>#N/A</v>
      </c>
      <c r="F3708" t="e">
        <f>VLOOKUP($C3708,Лист1!$A:$E,3,FALSE)</f>
        <v>#N/A</v>
      </c>
      <c r="G3708" t="e">
        <f>VLOOKUP($C3708,Лист1!$A:$E,4,FALSE)</f>
        <v>#N/A</v>
      </c>
      <c r="H3708" t="e">
        <f>VLOOKUP($C3708,Лист1!$A:$E,5,FALSE)</f>
        <v>#N/A</v>
      </c>
    </row>
    <row r="3709" spans="1:8" hidden="1" x14ac:dyDescent="0.25">
      <c r="A3709" t="s">
        <v>11693</v>
      </c>
      <c r="B3709" t="s">
        <v>60740</v>
      </c>
      <c r="C3709" t="s">
        <v>11694</v>
      </c>
      <c r="D3709" t="s">
        <v>11695</v>
      </c>
      <c r="E3709" t="e">
        <f>VLOOKUP(C3709,Лист1!A:E,2,FALSE)</f>
        <v>#N/A</v>
      </c>
      <c r="F3709" t="e">
        <f>VLOOKUP($C3709,Лист1!$A:$E,3,FALSE)</f>
        <v>#N/A</v>
      </c>
      <c r="G3709" t="e">
        <f>VLOOKUP($C3709,Лист1!$A:$E,4,FALSE)</f>
        <v>#N/A</v>
      </c>
      <c r="H3709" t="e">
        <f>VLOOKUP($C3709,Лист1!$A:$E,5,FALSE)</f>
        <v>#N/A</v>
      </c>
    </row>
    <row r="3710" spans="1:8" hidden="1" x14ac:dyDescent="0.25">
      <c r="A3710" t="s">
        <v>11696</v>
      </c>
      <c r="B3710" t="s">
        <v>60741</v>
      </c>
      <c r="C3710" t="s">
        <v>11697</v>
      </c>
      <c r="D3710" t="s">
        <v>11698</v>
      </c>
      <c r="E3710" t="e">
        <f>VLOOKUP(C3710,Лист1!A:E,2,FALSE)</f>
        <v>#N/A</v>
      </c>
      <c r="F3710" t="e">
        <f>VLOOKUP($C3710,Лист1!$A:$E,3,FALSE)</f>
        <v>#N/A</v>
      </c>
      <c r="G3710" t="e">
        <f>VLOOKUP($C3710,Лист1!$A:$E,4,FALSE)</f>
        <v>#N/A</v>
      </c>
      <c r="H3710" t="e">
        <f>VLOOKUP($C3710,Лист1!$A:$E,5,FALSE)</f>
        <v>#N/A</v>
      </c>
    </row>
    <row r="3711" spans="1:8" hidden="1" x14ac:dyDescent="0.25">
      <c r="A3711" t="s">
        <v>11699</v>
      </c>
      <c r="B3711" t="s">
        <v>60742</v>
      </c>
      <c r="C3711" t="s">
        <v>11700</v>
      </c>
      <c r="D3711" t="s">
        <v>11701</v>
      </c>
      <c r="E3711" t="e">
        <f>VLOOKUP(C3711,Лист1!A:E,2,FALSE)</f>
        <v>#N/A</v>
      </c>
      <c r="F3711" t="e">
        <f>VLOOKUP($C3711,Лист1!$A:$E,3,FALSE)</f>
        <v>#N/A</v>
      </c>
      <c r="G3711" t="e">
        <f>VLOOKUP($C3711,Лист1!$A:$E,4,FALSE)</f>
        <v>#N/A</v>
      </c>
      <c r="H3711" t="e">
        <f>VLOOKUP($C3711,Лист1!$A:$E,5,FALSE)</f>
        <v>#N/A</v>
      </c>
    </row>
    <row r="3712" spans="1:8" hidden="1" x14ac:dyDescent="0.25">
      <c r="A3712" t="s">
        <v>11702</v>
      </c>
      <c r="B3712" t="s">
        <v>60743</v>
      </c>
      <c r="C3712" t="s">
        <v>11703</v>
      </c>
      <c r="D3712" t="s">
        <v>11704</v>
      </c>
      <c r="E3712" t="e">
        <f>VLOOKUP(C3712,Лист1!A:E,2,FALSE)</f>
        <v>#N/A</v>
      </c>
      <c r="F3712" t="e">
        <f>VLOOKUP($C3712,Лист1!$A:$E,3,FALSE)</f>
        <v>#N/A</v>
      </c>
      <c r="G3712" t="e">
        <f>VLOOKUP($C3712,Лист1!$A:$E,4,FALSE)</f>
        <v>#N/A</v>
      </c>
      <c r="H3712" t="e">
        <f>VLOOKUP($C3712,Лист1!$A:$E,5,FALSE)</f>
        <v>#N/A</v>
      </c>
    </row>
    <row r="3713" spans="1:8" hidden="1" x14ac:dyDescent="0.25">
      <c r="A3713" t="s">
        <v>11705</v>
      </c>
      <c r="B3713" t="s">
        <v>60744</v>
      </c>
      <c r="C3713" t="s">
        <v>11706</v>
      </c>
      <c r="D3713" t="s">
        <v>11707</v>
      </c>
      <c r="E3713" t="e">
        <f>VLOOKUP(C3713,Лист1!A:E,2,FALSE)</f>
        <v>#N/A</v>
      </c>
      <c r="F3713" t="e">
        <f>VLOOKUP($C3713,Лист1!$A:$E,3,FALSE)</f>
        <v>#N/A</v>
      </c>
      <c r="G3713" t="e">
        <f>VLOOKUP($C3713,Лист1!$A:$E,4,FALSE)</f>
        <v>#N/A</v>
      </c>
      <c r="H3713" t="e">
        <f>VLOOKUP($C3713,Лист1!$A:$E,5,FALSE)</f>
        <v>#N/A</v>
      </c>
    </row>
    <row r="3714" spans="1:8" hidden="1" x14ac:dyDescent="0.25">
      <c r="A3714" t="s">
        <v>11708</v>
      </c>
      <c r="B3714" t="s">
        <v>60745</v>
      </c>
      <c r="C3714" t="s">
        <v>11709</v>
      </c>
      <c r="D3714" t="s">
        <v>11710</v>
      </c>
      <c r="E3714" t="e">
        <f>VLOOKUP(C3714,Лист1!A:E,2,FALSE)</f>
        <v>#N/A</v>
      </c>
      <c r="F3714" t="e">
        <f>VLOOKUP($C3714,Лист1!$A:$E,3,FALSE)</f>
        <v>#N/A</v>
      </c>
      <c r="G3714" t="e">
        <f>VLOOKUP($C3714,Лист1!$A:$E,4,FALSE)</f>
        <v>#N/A</v>
      </c>
      <c r="H3714" t="e">
        <f>VLOOKUP($C3714,Лист1!$A:$E,5,FALSE)</f>
        <v>#N/A</v>
      </c>
    </row>
    <row r="3715" spans="1:8" hidden="1" x14ac:dyDescent="0.25">
      <c r="A3715" t="s">
        <v>11711</v>
      </c>
      <c r="B3715" t="s">
        <v>60746</v>
      </c>
      <c r="C3715" t="s">
        <v>11712</v>
      </c>
      <c r="D3715" t="s">
        <v>11713</v>
      </c>
      <c r="E3715" t="e">
        <f>VLOOKUP(C3715,Лист1!A:E,2,FALSE)</f>
        <v>#N/A</v>
      </c>
      <c r="F3715" t="e">
        <f>VLOOKUP($C3715,Лист1!$A:$E,3,FALSE)</f>
        <v>#N/A</v>
      </c>
      <c r="G3715" t="e">
        <f>VLOOKUP($C3715,Лист1!$A:$E,4,FALSE)</f>
        <v>#N/A</v>
      </c>
      <c r="H3715" t="e">
        <f>VLOOKUP($C3715,Лист1!$A:$E,5,FALSE)</f>
        <v>#N/A</v>
      </c>
    </row>
    <row r="3716" spans="1:8" hidden="1" x14ac:dyDescent="0.25">
      <c r="A3716" t="s">
        <v>11714</v>
      </c>
      <c r="B3716" t="s">
        <v>74680</v>
      </c>
      <c r="C3716" t="s">
        <v>11715</v>
      </c>
      <c r="D3716" t="s">
        <v>11716</v>
      </c>
      <c r="E3716" t="e">
        <f>VLOOKUP(C3716,Лист1!A:E,2,FALSE)</f>
        <v>#N/A</v>
      </c>
      <c r="F3716" t="e">
        <f>VLOOKUP($C3716,Лист1!$A:$E,3,FALSE)</f>
        <v>#N/A</v>
      </c>
      <c r="G3716" t="e">
        <f>VLOOKUP($C3716,Лист1!$A:$E,4,FALSE)</f>
        <v>#N/A</v>
      </c>
      <c r="H3716" t="e">
        <f>VLOOKUP($C3716,Лист1!$A:$E,5,FALSE)</f>
        <v>#N/A</v>
      </c>
    </row>
    <row r="3717" spans="1:8" hidden="1" x14ac:dyDescent="0.25">
      <c r="A3717" t="s">
        <v>11717</v>
      </c>
      <c r="B3717" t="s">
        <v>60747</v>
      </c>
      <c r="C3717" t="s">
        <v>11718</v>
      </c>
      <c r="D3717" t="s">
        <v>11719</v>
      </c>
      <c r="E3717" t="e">
        <f>VLOOKUP(C3717,Лист1!A:E,2,FALSE)</f>
        <v>#N/A</v>
      </c>
      <c r="F3717" t="e">
        <f>VLOOKUP($C3717,Лист1!$A:$E,3,FALSE)</f>
        <v>#N/A</v>
      </c>
      <c r="G3717" t="e">
        <f>VLOOKUP($C3717,Лист1!$A:$E,4,FALSE)</f>
        <v>#N/A</v>
      </c>
      <c r="H3717" t="e">
        <f>VLOOKUP($C3717,Лист1!$A:$E,5,FALSE)</f>
        <v>#N/A</v>
      </c>
    </row>
    <row r="3718" spans="1:8" hidden="1" x14ac:dyDescent="0.25">
      <c r="A3718" t="s">
        <v>11720</v>
      </c>
      <c r="B3718" t="s">
        <v>60748</v>
      </c>
      <c r="C3718" t="s">
        <v>11721</v>
      </c>
      <c r="D3718" t="s">
        <v>11722</v>
      </c>
      <c r="E3718" t="e">
        <f>VLOOKUP(C3718,Лист1!A:E,2,FALSE)</f>
        <v>#N/A</v>
      </c>
      <c r="F3718" t="e">
        <f>VLOOKUP($C3718,Лист1!$A:$E,3,FALSE)</f>
        <v>#N/A</v>
      </c>
      <c r="G3718" t="e">
        <f>VLOOKUP($C3718,Лист1!$A:$E,4,FALSE)</f>
        <v>#N/A</v>
      </c>
      <c r="H3718" t="e">
        <f>VLOOKUP($C3718,Лист1!$A:$E,5,FALSE)</f>
        <v>#N/A</v>
      </c>
    </row>
    <row r="3719" spans="1:8" hidden="1" x14ac:dyDescent="0.25">
      <c r="A3719" t="s">
        <v>11723</v>
      </c>
      <c r="B3719" t="s">
        <v>60749</v>
      </c>
      <c r="C3719" t="s">
        <v>11724</v>
      </c>
      <c r="D3719" t="s">
        <v>11725</v>
      </c>
      <c r="E3719" t="e">
        <f>VLOOKUP(C3719,Лист1!A:E,2,FALSE)</f>
        <v>#N/A</v>
      </c>
      <c r="F3719" t="e">
        <f>VLOOKUP($C3719,Лист1!$A:$E,3,FALSE)</f>
        <v>#N/A</v>
      </c>
      <c r="G3719" t="e">
        <f>VLOOKUP($C3719,Лист1!$A:$E,4,FALSE)</f>
        <v>#N/A</v>
      </c>
      <c r="H3719" t="e">
        <f>VLOOKUP($C3719,Лист1!$A:$E,5,FALSE)</f>
        <v>#N/A</v>
      </c>
    </row>
    <row r="3720" spans="1:8" hidden="1" x14ac:dyDescent="0.25">
      <c r="A3720" t="s">
        <v>11726</v>
      </c>
      <c r="B3720" t="s">
        <v>60750</v>
      </c>
      <c r="C3720" t="s">
        <v>11727</v>
      </c>
      <c r="D3720" t="s">
        <v>11728</v>
      </c>
      <c r="E3720" t="e">
        <f>VLOOKUP(C3720,Лист1!A:E,2,FALSE)</f>
        <v>#N/A</v>
      </c>
      <c r="F3720" t="e">
        <f>VLOOKUP($C3720,Лист1!$A:$E,3,FALSE)</f>
        <v>#N/A</v>
      </c>
      <c r="G3720" t="e">
        <f>VLOOKUP($C3720,Лист1!$A:$E,4,FALSE)</f>
        <v>#N/A</v>
      </c>
      <c r="H3720" t="e">
        <f>VLOOKUP($C3720,Лист1!$A:$E,5,FALSE)</f>
        <v>#N/A</v>
      </c>
    </row>
    <row r="3721" spans="1:8" hidden="1" x14ac:dyDescent="0.25">
      <c r="A3721" t="s">
        <v>11729</v>
      </c>
      <c r="B3721" t="s">
        <v>60751</v>
      </c>
      <c r="C3721" t="s">
        <v>11730</v>
      </c>
      <c r="D3721" t="s">
        <v>11731</v>
      </c>
      <c r="E3721" t="e">
        <f>VLOOKUP(C3721,Лист1!A:E,2,FALSE)</f>
        <v>#N/A</v>
      </c>
      <c r="F3721" t="e">
        <f>VLOOKUP($C3721,Лист1!$A:$E,3,FALSE)</f>
        <v>#N/A</v>
      </c>
      <c r="G3721" t="e">
        <f>VLOOKUP($C3721,Лист1!$A:$E,4,FALSE)</f>
        <v>#N/A</v>
      </c>
      <c r="H3721" t="e">
        <f>VLOOKUP($C3721,Лист1!$A:$E,5,FALSE)</f>
        <v>#N/A</v>
      </c>
    </row>
    <row r="3722" spans="1:8" hidden="1" x14ac:dyDescent="0.25">
      <c r="A3722" t="s">
        <v>11732</v>
      </c>
      <c r="B3722" t="s">
        <v>60752</v>
      </c>
      <c r="C3722" t="s">
        <v>11733</v>
      </c>
      <c r="D3722" t="s">
        <v>11734</v>
      </c>
      <c r="E3722" t="e">
        <f>VLOOKUP(C3722,Лист1!A:E,2,FALSE)</f>
        <v>#N/A</v>
      </c>
      <c r="F3722" t="e">
        <f>VLOOKUP($C3722,Лист1!$A:$E,3,FALSE)</f>
        <v>#N/A</v>
      </c>
      <c r="G3722" t="e">
        <f>VLOOKUP($C3722,Лист1!$A:$E,4,FALSE)</f>
        <v>#N/A</v>
      </c>
      <c r="H3722" t="e">
        <f>VLOOKUP($C3722,Лист1!$A:$E,5,FALSE)</f>
        <v>#N/A</v>
      </c>
    </row>
    <row r="3723" spans="1:8" hidden="1" x14ac:dyDescent="0.25">
      <c r="A3723" t="s">
        <v>11735</v>
      </c>
      <c r="B3723" t="s">
        <v>60753</v>
      </c>
      <c r="C3723" t="s">
        <v>11736</v>
      </c>
      <c r="D3723" t="s">
        <v>11737</v>
      </c>
      <c r="E3723" t="e">
        <f>VLOOKUP(C3723,Лист1!A:E,2,FALSE)</f>
        <v>#N/A</v>
      </c>
      <c r="F3723" t="e">
        <f>VLOOKUP($C3723,Лист1!$A:$E,3,FALSE)</f>
        <v>#N/A</v>
      </c>
      <c r="G3723" t="e">
        <f>VLOOKUP($C3723,Лист1!$A:$E,4,FALSE)</f>
        <v>#N/A</v>
      </c>
      <c r="H3723" t="e">
        <f>VLOOKUP($C3723,Лист1!$A:$E,5,FALSE)</f>
        <v>#N/A</v>
      </c>
    </row>
    <row r="3724" spans="1:8" x14ac:dyDescent="0.25">
      <c r="A3724" t="s">
        <v>11738</v>
      </c>
      <c r="B3724" t="s">
        <v>74681</v>
      </c>
      <c r="C3724" t="s">
        <v>11738</v>
      </c>
      <c r="D3724" t="s">
        <v>11739</v>
      </c>
      <c r="E3724" t="str">
        <f>VLOOKUP(C3724,Лист1!A:E,2,FALSE)</f>
        <v>efd7eea6-84fb-44ac-a510-453dba07914b</v>
      </c>
      <c r="F3724" t="str">
        <f>VLOOKUP($C3724,Лист1!$A:$E,3,FALSE)</f>
        <v>ПФР_000_7703672351_НСПН_20190830_78058179-c9a3-4961-8f59-d45c53a5269a.xml.gz</v>
      </c>
      <c r="G3724" t="str">
        <f>VLOOKUP($C3724,Лист1!$A:$E,4,FALSE)</f>
        <v>78058179-c9a3-4961-8f59-d45c53a5269a</v>
      </c>
      <c r="H3724" t="str">
        <f>VLOOKUP($C3724,Лист1!$A:$E,5,FALSE)</f>
        <v>2019-08-30T18:00:49+03:00</v>
      </c>
    </row>
    <row r="3725" spans="1:8" hidden="1" x14ac:dyDescent="0.25">
      <c r="A3725" t="s">
        <v>11740</v>
      </c>
      <c r="B3725" t="s">
        <v>60754</v>
      </c>
      <c r="C3725" t="s">
        <v>11741</v>
      </c>
      <c r="D3725" t="s">
        <v>11742</v>
      </c>
      <c r="E3725" t="e">
        <f>VLOOKUP(C3725,Лист1!A:E,2,FALSE)</f>
        <v>#N/A</v>
      </c>
      <c r="F3725" t="e">
        <f>VLOOKUP($C3725,Лист1!$A:$E,3,FALSE)</f>
        <v>#N/A</v>
      </c>
      <c r="G3725" t="e">
        <f>VLOOKUP($C3725,Лист1!$A:$E,4,FALSE)</f>
        <v>#N/A</v>
      </c>
      <c r="H3725" t="e">
        <f>VLOOKUP($C3725,Лист1!$A:$E,5,FALSE)</f>
        <v>#N/A</v>
      </c>
    </row>
    <row r="3726" spans="1:8" hidden="1" x14ac:dyDescent="0.25">
      <c r="A3726" t="s">
        <v>11743</v>
      </c>
      <c r="B3726" t="s">
        <v>60755</v>
      </c>
      <c r="C3726" t="s">
        <v>11744</v>
      </c>
      <c r="D3726" t="s">
        <v>11745</v>
      </c>
      <c r="E3726" t="e">
        <f>VLOOKUP(C3726,Лист1!A:E,2,FALSE)</f>
        <v>#N/A</v>
      </c>
      <c r="F3726" t="e">
        <f>VLOOKUP($C3726,Лист1!$A:$E,3,FALSE)</f>
        <v>#N/A</v>
      </c>
      <c r="G3726" t="e">
        <f>VLOOKUP($C3726,Лист1!$A:$E,4,FALSE)</f>
        <v>#N/A</v>
      </c>
      <c r="H3726" t="e">
        <f>VLOOKUP($C3726,Лист1!$A:$E,5,FALSE)</f>
        <v>#N/A</v>
      </c>
    </row>
    <row r="3727" spans="1:8" hidden="1" x14ac:dyDescent="0.25">
      <c r="A3727" s="1" t="s">
        <v>11746</v>
      </c>
      <c r="B3727" t="s">
        <v>60756</v>
      </c>
      <c r="C3727" t="s">
        <v>11747</v>
      </c>
      <c r="D3727" t="s">
        <v>11748</v>
      </c>
      <c r="E3727" t="e">
        <f>VLOOKUP(C3727,Лист1!A:E,2,FALSE)</f>
        <v>#N/A</v>
      </c>
      <c r="F3727" t="e">
        <f>VLOOKUP($C3727,Лист1!$A:$E,3,FALSE)</f>
        <v>#N/A</v>
      </c>
      <c r="G3727" t="e">
        <f>VLOOKUP($C3727,Лист1!$A:$E,4,FALSE)</f>
        <v>#N/A</v>
      </c>
      <c r="H3727" t="e">
        <f>VLOOKUP($C3727,Лист1!$A:$E,5,FALSE)</f>
        <v>#N/A</v>
      </c>
    </row>
    <row r="3728" spans="1:8" hidden="1" x14ac:dyDescent="0.25">
      <c r="A3728" t="s">
        <v>11749</v>
      </c>
      <c r="B3728" t="s">
        <v>60757</v>
      </c>
      <c r="C3728" t="s">
        <v>11750</v>
      </c>
      <c r="D3728" t="s">
        <v>11751</v>
      </c>
      <c r="E3728" t="e">
        <f>VLOOKUP(C3728,Лист1!A:E,2,FALSE)</f>
        <v>#N/A</v>
      </c>
      <c r="F3728" t="e">
        <f>VLOOKUP($C3728,Лист1!$A:$E,3,FALSE)</f>
        <v>#N/A</v>
      </c>
      <c r="G3728" t="e">
        <f>VLOOKUP($C3728,Лист1!$A:$E,4,FALSE)</f>
        <v>#N/A</v>
      </c>
      <c r="H3728" t="e">
        <f>VLOOKUP($C3728,Лист1!$A:$E,5,FALSE)</f>
        <v>#N/A</v>
      </c>
    </row>
    <row r="3729" spans="1:8" hidden="1" x14ac:dyDescent="0.25">
      <c r="A3729" t="s">
        <v>11752</v>
      </c>
      <c r="B3729" t="s">
        <v>60758</v>
      </c>
      <c r="C3729" t="s">
        <v>11753</v>
      </c>
      <c r="D3729" t="s">
        <v>11754</v>
      </c>
      <c r="E3729" t="e">
        <f>VLOOKUP(C3729,Лист1!A:E,2,FALSE)</f>
        <v>#N/A</v>
      </c>
      <c r="F3729" t="e">
        <f>VLOOKUP($C3729,Лист1!$A:$E,3,FALSE)</f>
        <v>#N/A</v>
      </c>
      <c r="G3729" t="e">
        <f>VLOOKUP($C3729,Лист1!$A:$E,4,FALSE)</f>
        <v>#N/A</v>
      </c>
      <c r="H3729" t="e">
        <f>VLOOKUP($C3729,Лист1!$A:$E,5,FALSE)</f>
        <v>#N/A</v>
      </c>
    </row>
    <row r="3730" spans="1:8" hidden="1" x14ac:dyDescent="0.25">
      <c r="A3730" t="s">
        <v>11755</v>
      </c>
      <c r="B3730" t="s">
        <v>60759</v>
      </c>
      <c r="C3730" t="s">
        <v>11756</v>
      </c>
      <c r="D3730" t="s">
        <v>11757</v>
      </c>
      <c r="E3730" t="e">
        <f>VLOOKUP(C3730,Лист1!A:E,2,FALSE)</f>
        <v>#N/A</v>
      </c>
      <c r="F3730" t="e">
        <f>VLOOKUP($C3730,Лист1!$A:$E,3,FALSE)</f>
        <v>#N/A</v>
      </c>
      <c r="G3730" t="e">
        <f>VLOOKUP($C3730,Лист1!$A:$E,4,FALSE)</f>
        <v>#N/A</v>
      </c>
      <c r="H3730" t="e">
        <f>VLOOKUP($C3730,Лист1!$A:$E,5,FALSE)</f>
        <v>#N/A</v>
      </c>
    </row>
    <row r="3731" spans="1:8" hidden="1" x14ac:dyDescent="0.25">
      <c r="A3731" t="s">
        <v>11758</v>
      </c>
      <c r="B3731" t="s">
        <v>60760</v>
      </c>
      <c r="C3731" t="s">
        <v>11759</v>
      </c>
      <c r="D3731" t="s">
        <v>11760</v>
      </c>
      <c r="E3731" t="e">
        <f>VLOOKUP(C3731,Лист1!A:E,2,FALSE)</f>
        <v>#N/A</v>
      </c>
      <c r="F3731" t="e">
        <f>VLOOKUP($C3731,Лист1!$A:$E,3,FALSE)</f>
        <v>#N/A</v>
      </c>
      <c r="G3731" t="e">
        <f>VLOOKUP($C3731,Лист1!$A:$E,4,FALSE)</f>
        <v>#N/A</v>
      </c>
      <c r="H3731" t="e">
        <f>VLOOKUP($C3731,Лист1!$A:$E,5,FALSE)</f>
        <v>#N/A</v>
      </c>
    </row>
    <row r="3732" spans="1:8" hidden="1" x14ac:dyDescent="0.25">
      <c r="A3732" t="s">
        <v>11761</v>
      </c>
      <c r="B3732" t="s">
        <v>60761</v>
      </c>
      <c r="C3732" t="s">
        <v>11762</v>
      </c>
      <c r="D3732" t="s">
        <v>11763</v>
      </c>
      <c r="E3732" t="e">
        <f>VLOOKUP(C3732,Лист1!A:E,2,FALSE)</f>
        <v>#N/A</v>
      </c>
      <c r="F3732" t="e">
        <f>VLOOKUP($C3732,Лист1!$A:$E,3,FALSE)</f>
        <v>#N/A</v>
      </c>
      <c r="G3732" t="e">
        <f>VLOOKUP($C3732,Лист1!$A:$E,4,FALSE)</f>
        <v>#N/A</v>
      </c>
      <c r="H3732" t="e">
        <f>VLOOKUP($C3732,Лист1!$A:$E,5,FALSE)</f>
        <v>#N/A</v>
      </c>
    </row>
    <row r="3733" spans="1:8" hidden="1" x14ac:dyDescent="0.25">
      <c r="A3733" t="s">
        <v>11764</v>
      </c>
      <c r="B3733" t="s">
        <v>60762</v>
      </c>
      <c r="C3733" t="s">
        <v>11765</v>
      </c>
      <c r="D3733" t="s">
        <v>11766</v>
      </c>
      <c r="E3733" t="e">
        <f>VLOOKUP(C3733,Лист1!A:E,2,FALSE)</f>
        <v>#N/A</v>
      </c>
      <c r="F3733" t="e">
        <f>VLOOKUP($C3733,Лист1!$A:$E,3,FALSE)</f>
        <v>#N/A</v>
      </c>
      <c r="G3733" t="e">
        <f>VLOOKUP($C3733,Лист1!$A:$E,4,FALSE)</f>
        <v>#N/A</v>
      </c>
      <c r="H3733" t="e">
        <f>VLOOKUP($C3733,Лист1!$A:$E,5,FALSE)</f>
        <v>#N/A</v>
      </c>
    </row>
    <row r="3734" spans="1:8" hidden="1" x14ac:dyDescent="0.25">
      <c r="A3734" t="s">
        <v>11767</v>
      </c>
      <c r="B3734" t="s">
        <v>60763</v>
      </c>
      <c r="C3734" t="s">
        <v>11768</v>
      </c>
      <c r="D3734" t="s">
        <v>11769</v>
      </c>
      <c r="E3734" t="e">
        <f>VLOOKUP(C3734,Лист1!A:E,2,FALSE)</f>
        <v>#N/A</v>
      </c>
      <c r="F3734" t="e">
        <f>VLOOKUP($C3734,Лист1!$A:$E,3,FALSE)</f>
        <v>#N/A</v>
      </c>
      <c r="G3734" t="e">
        <f>VLOOKUP($C3734,Лист1!$A:$E,4,FALSE)</f>
        <v>#N/A</v>
      </c>
      <c r="H3734" t="e">
        <f>VLOOKUP($C3734,Лист1!$A:$E,5,FALSE)</f>
        <v>#N/A</v>
      </c>
    </row>
    <row r="3735" spans="1:8" hidden="1" x14ac:dyDescent="0.25">
      <c r="A3735" t="s">
        <v>11773</v>
      </c>
      <c r="B3735" t="s">
        <v>60764</v>
      </c>
      <c r="C3735" t="s">
        <v>11774</v>
      </c>
      <c r="D3735" t="s">
        <v>11775</v>
      </c>
      <c r="E3735" t="e">
        <f>VLOOKUP(C3735,Лист1!A:E,2,FALSE)</f>
        <v>#N/A</v>
      </c>
      <c r="F3735" t="e">
        <f>VLOOKUP($C3735,Лист1!$A:$E,3,FALSE)</f>
        <v>#N/A</v>
      </c>
      <c r="G3735" t="e">
        <f>VLOOKUP($C3735,Лист1!$A:$E,4,FALSE)</f>
        <v>#N/A</v>
      </c>
      <c r="H3735" t="e">
        <f>VLOOKUP($C3735,Лист1!$A:$E,5,FALSE)</f>
        <v>#N/A</v>
      </c>
    </row>
    <row r="3736" spans="1:8" hidden="1" x14ac:dyDescent="0.25">
      <c r="A3736" t="s">
        <v>11776</v>
      </c>
      <c r="B3736" t="s">
        <v>60765</v>
      </c>
      <c r="C3736" t="s">
        <v>11777</v>
      </c>
      <c r="D3736" t="s">
        <v>11778</v>
      </c>
      <c r="E3736" t="e">
        <f>VLOOKUP(C3736,Лист1!A:E,2,FALSE)</f>
        <v>#N/A</v>
      </c>
      <c r="F3736" t="e">
        <f>VLOOKUP($C3736,Лист1!$A:$E,3,FALSE)</f>
        <v>#N/A</v>
      </c>
      <c r="G3736" t="e">
        <f>VLOOKUP($C3736,Лист1!$A:$E,4,FALSE)</f>
        <v>#N/A</v>
      </c>
      <c r="H3736" t="e">
        <f>VLOOKUP($C3736,Лист1!$A:$E,5,FALSE)</f>
        <v>#N/A</v>
      </c>
    </row>
    <row r="3737" spans="1:8" hidden="1" x14ac:dyDescent="0.25">
      <c r="A3737" t="s">
        <v>11779</v>
      </c>
      <c r="B3737" t="s">
        <v>60766</v>
      </c>
      <c r="C3737" t="s">
        <v>11780</v>
      </c>
      <c r="D3737" t="s">
        <v>8681</v>
      </c>
      <c r="E3737" t="e">
        <f>VLOOKUP(C3737,Лист1!A:E,2,FALSE)</f>
        <v>#N/A</v>
      </c>
      <c r="F3737" t="e">
        <f>VLOOKUP($C3737,Лист1!$A:$E,3,FALSE)</f>
        <v>#N/A</v>
      </c>
      <c r="G3737" t="e">
        <f>VLOOKUP($C3737,Лист1!$A:$E,4,FALSE)</f>
        <v>#N/A</v>
      </c>
      <c r="H3737" t="e">
        <f>VLOOKUP($C3737,Лист1!$A:$E,5,FALSE)</f>
        <v>#N/A</v>
      </c>
    </row>
    <row r="3738" spans="1:8" hidden="1" x14ac:dyDescent="0.25">
      <c r="A3738" t="s">
        <v>11781</v>
      </c>
      <c r="B3738" t="s">
        <v>60767</v>
      </c>
      <c r="C3738" t="s">
        <v>11782</v>
      </c>
      <c r="D3738" t="s">
        <v>11783</v>
      </c>
      <c r="E3738" t="e">
        <f>VLOOKUP(C3738,Лист1!A:E,2,FALSE)</f>
        <v>#N/A</v>
      </c>
      <c r="F3738" t="e">
        <f>VLOOKUP($C3738,Лист1!$A:$E,3,FALSE)</f>
        <v>#N/A</v>
      </c>
      <c r="G3738" t="e">
        <f>VLOOKUP($C3738,Лист1!$A:$E,4,FALSE)</f>
        <v>#N/A</v>
      </c>
      <c r="H3738" t="e">
        <f>VLOOKUP($C3738,Лист1!$A:$E,5,FALSE)</f>
        <v>#N/A</v>
      </c>
    </row>
    <row r="3739" spans="1:8" hidden="1" x14ac:dyDescent="0.25">
      <c r="A3739" t="s">
        <v>11784</v>
      </c>
      <c r="B3739" t="s">
        <v>60768</v>
      </c>
      <c r="C3739" t="s">
        <v>11785</v>
      </c>
      <c r="D3739" t="s">
        <v>11786</v>
      </c>
      <c r="E3739" t="e">
        <f>VLOOKUP(C3739,Лист1!A:E,2,FALSE)</f>
        <v>#N/A</v>
      </c>
      <c r="F3739" t="e">
        <f>VLOOKUP($C3739,Лист1!$A:$E,3,FALSE)</f>
        <v>#N/A</v>
      </c>
      <c r="G3739" t="e">
        <f>VLOOKUP($C3739,Лист1!$A:$E,4,FALSE)</f>
        <v>#N/A</v>
      </c>
      <c r="H3739" t="e">
        <f>VLOOKUP($C3739,Лист1!$A:$E,5,FALSE)</f>
        <v>#N/A</v>
      </c>
    </row>
    <row r="3740" spans="1:8" hidden="1" x14ac:dyDescent="0.25">
      <c r="A3740" t="s">
        <v>11787</v>
      </c>
      <c r="B3740" t="s">
        <v>60769</v>
      </c>
      <c r="C3740" t="s">
        <v>11788</v>
      </c>
      <c r="D3740" t="s">
        <v>11789</v>
      </c>
      <c r="E3740" t="e">
        <f>VLOOKUP(C3740,Лист1!A:E,2,FALSE)</f>
        <v>#N/A</v>
      </c>
      <c r="F3740" t="e">
        <f>VLOOKUP($C3740,Лист1!$A:$E,3,FALSE)</f>
        <v>#N/A</v>
      </c>
      <c r="G3740" t="e">
        <f>VLOOKUP($C3740,Лист1!$A:$E,4,FALSE)</f>
        <v>#N/A</v>
      </c>
      <c r="H3740" t="e">
        <f>VLOOKUP($C3740,Лист1!$A:$E,5,FALSE)</f>
        <v>#N/A</v>
      </c>
    </row>
    <row r="3741" spans="1:8" hidden="1" x14ac:dyDescent="0.25">
      <c r="A3741" t="s">
        <v>11793</v>
      </c>
      <c r="B3741" t="s">
        <v>60770</v>
      </c>
      <c r="C3741" t="s">
        <v>11794</v>
      </c>
      <c r="D3741" t="s">
        <v>11795</v>
      </c>
      <c r="E3741" t="e">
        <f>VLOOKUP(C3741,Лист1!A:E,2,FALSE)</f>
        <v>#N/A</v>
      </c>
      <c r="F3741" t="e">
        <f>VLOOKUP($C3741,Лист1!$A:$E,3,FALSE)</f>
        <v>#N/A</v>
      </c>
      <c r="G3741" t="e">
        <f>VLOOKUP($C3741,Лист1!$A:$E,4,FALSE)</f>
        <v>#N/A</v>
      </c>
      <c r="H3741" t="e">
        <f>VLOOKUP($C3741,Лист1!$A:$E,5,FALSE)</f>
        <v>#N/A</v>
      </c>
    </row>
    <row r="3742" spans="1:8" hidden="1" x14ac:dyDescent="0.25">
      <c r="A3742" t="s">
        <v>11799</v>
      </c>
      <c r="B3742" t="s">
        <v>60771</v>
      </c>
      <c r="C3742" t="s">
        <v>11800</v>
      </c>
      <c r="D3742" t="s">
        <v>11801</v>
      </c>
      <c r="E3742" t="e">
        <f>VLOOKUP(C3742,Лист1!A:E,2,FALSE)</f>
        <v>#N/A</v>
      </c>
      <c r="F3742" t="e">
        <f>VLOOKUP($C3742,Лист1!$A:$E,3,FALSE)</f>
        <v>#N/A</v>
      </c>
      <c r="G3742" t="e">
        <f>VLOOKUP($C3742,Лист1!$A:$E,4,FALSE)</f>
        <v>#N/A</v>
      </c>
      <c r="H3742" t="e">
        <f>VLOOKUP($C3742,Лист1!$A:$E,5,FALSE)</f>
        <v>#N/A</v>
      </c>
    </row>
    <row r="3743" spans="1:8" hidden="1" x14ac:dyDescent="0.25">
      <c r="A3743" t="s">
        <v>11802</v>
      </c>
      <c r="B3743" t="s">
        <v>60772</v>
      </c>
      <c r="C3743" t="s">
        <v>11803</v>
      </c>
      <c r="D3743" t="s">
        <v>11804</v>
      </c>
      <c r="E3743" t="e">
        <f>VLOOKUP(C3743,Лист1!A:E,2,FALSE)</f>
        <v>#N/A</v>
      </c>
      <c r="F3743" t="e">
        <f>VLOOKUP($C3743,Лист1!$A:$E,3,FALSE)</f>
        <v>#N/A</v>
      </c>
      <c r="G3743" t="e">
        <f>VLOOKUP($C3743,Лист1!$A:$E,4,FALSE)</f>
        <v>#N/A</v>
      </c>
      <c r="H3743" t="e">
        <f>VLOOKUP($C3743,Лист1!$A:$E,5,FALSE)</f>
        <v>#N/A</v>
      </c>
    </row>
    <row r="3744" spans="1:8" hidden="1" x14ac:dyDescent="0.25">
      <c r="A3744" s="1" t="s">
        <v>11805</v>
      </c>
      <c r="B3744" t="s">
        <v>60773</v>
      </c>
      <c r="C3744" t="s">
        <v>11806</v>
      </c>
      <c r="D3744" t="s">
        <v>11807</v>
      </c>
      <c r="E3744" t="e">
        <f>VLOOKUP(C3744,Лист1!A:E,2,FALSE)</f>
        <v>#N/A</v>
      </c>
      <c r="F3744" t="e">
        <f>VLOOKUP($C3744,Лист1!$A:$E,3,FALSE)</f>
        <v>#N/A</v>
      </c>
      <c r="G3744" t="e">
        <f>VLOOKUP($C3744,Лист1!$A:$E,4,FALSE)</f>
        <v>#N/A</v>
      </c>
      <c r="H3744" t="e">
        <f>VLOOKUP($C3744,Лист1!$A:$E,5,FALSE)</f>
        <v>#N/A</v>
      </c>
    </row>
    <row r="3745" spans="1:8" hidden="1" x14ac:dyDescent="0.25">
      <c r="A3745" s="1" t="s">
        <v>11808</v>
      </c>
      <c r="B3745" t="s">
        <v>60774</v>
      </c>
      <c r="C3745" t="s">
        <v>11809</v>
      </c>
      <c r="D3745" t="s">
        <v>11810</v>
      </c>
      <c r="E3745" t="e">
        <f>VLOOKUP(C3745,Лист1!A:E,2,FALSE)</f>
        <v>#N/A</v>
      </c>
      <c r="F3745" t="e">
        <f>VLOOKUP($C3745,Лист1!$A:$E,3,FALSE)</f>
        <v>#N/A</v>
      </c>
      <c r="G3745" t="e">
        <f>VLOOKUP($C3745,Лист1!$A:$E,4,FALSE)</f>
        <v>#N/A</v>
      </c>
      <c r="H3745" t="e">
        <f>VLOOKUP($C3745,Лист1!$A:$E,5,FALSE)</f>
        <v>#N/A</v>
      </c>
    </row>
    <row r="3746" spans="1:8" hidden="1" x14ac:dyDescent="0.25">
      <c r="A3746" s="1" t="s">
        <v>11811</v>
      </c>
      <c r="B3746" t="s">
        <v>60775</v>
      </c>
      <c r="C3746" t="s">
        <v>11812</v>
      </c>
      <c r="D3746" t="s">
        <v>11813</v>
      </c>
      <c r="E3746" t="e">
        <f>VLOOKUP(C3746,Лист1!A:E,2,FALSE)</f>
        <v>#N/A</v>
      </c>
      <c r="F3746" t="e">
        <f>VLOOKUP($C3746,Лист1!$A:$E,3,FALSE)</f>
        <v>#N/A</v>
      </c>
      <c r="G3746" t="e">
        <f>VLOOKUP($C3746,Лист1!$A:$E,4,FALSE)</f>
        <v>#N/A</v>
      </c>
      <c r="H3746" t="e">
        <f>VLOOKUP($C3746,Лист1!$A:$E,5,FALSE)</f>
        <v>#N/A</v>
      </c>
    </row>
    <row r="3747" spans="1:8" hidden="1" x14ac:dyDescent="0.25">
      <c r="A3747" s="1" t="s">
        <v>11814</v>
      </c>
      <c r="B3747" t="s">
        <v>60776</v>
      </c>
      <c r="C3747" t="s">
        <v>11815</v>
      </c>
      <c r="D3747" t="s">
        <v>11816</v>
      </c>
      <c r="E3747" t="e">
        <f>VLOOKUP(C3747,Лист1!A:E,2,FALSE)</f>
        <v>#N/A</v>
      </c>
      <c r="F3747" t="e">
        <f>VLOOKUP($C3747,Лист1!$A:$E,3,FALSE)</f>
        <v>#N/A</v>
      </c>
      <c r="G3747" t="e">
        <f>VLOOKUP($C3747,Лист1!$A:$E,4,FALSE)</f>
        <v>#N/A</v>
      </c>
      <c r="H3747" t="e">
        <f>VLOOKUP($C3747,Лист1!$A:$E,5,FALSE)</f>
        <v>#N/A</v>
      </c>
    </row>
    <row r="3748" spans="1:8" hidden="1" x14ac:dyDescent="0.25">
      <c r="A3748" t="s">
        <v>11817</v>
      </c>
      <c r="B3748" t="s">
        <v>60777</v>
      </c>
      <c r="C3748" t="s">
        <v>11818</v>
      </c>
      <c r="D3748" t="s">
        <v>11819</v>
      </c>
      <c r="E3748" t="e">
        <f>VLOOKUP(C3748,Лист1!A:E,2,FALSE)</f>
        <v>#N/A</v>
      </c>
      <c r="F3748" t="e">
        <f>VLOOKUP($C3748,Лист1!$A:$E,3,FALSE)</f>
        <v>#N/A</v>
      </c>
      <c r="G3748" t="e">
        <f>VLOOKUP($C3748,Лист1!$A:$E,4,FALSE)</f>
        <v>#N/A</v>
      </c>
      <c r="H3748" t="e">
        <f>VLOOKUP($C3748,Лист1!$A:$E,5,FALSE)</f>
        <v>#N/A</v>
      </c>
    </row>
    <row r="3749" spans="1:8" hidden="1" x14ac:dyDescent="0.25">
      <c r="A3749" t="s">
        <v>11820</v>
      </c>
      <c r="B3749" t="s">
        <v>60778</v>
      </c>
      <c r="C3749" t="s">
        <v>11821</v>
      </c>
      <c r="D3749" t="s">
        <v>11822</v>
      </c>
      <c r="E3749" t="e">
        <f>VLOOKUP(C3749,Лист1!A:E,2,FALSE)</f>
        <v>#N/A</v>
      </c>
      <c r="F3749" t="e">
        <f>VLOOKUP($C3749,Лист1!$A:$E,3,FALSE)</f>
        <v>#N/A</v>
      </c>
      <c r="G3749" t="e">
        <f>VLOOKUP($C3749,Лист1!$A:$E,4,FALSE)</f>
        <v>#N/A</v>
      </c>
      <c r="H3749" t="e">
        <f>VLOOKUP($C3749,Лист1!$A:$E,5,FALSE)</f>
        <v>#N/A</v>
      </c>
    </row>
    <row r="3750" spans="1:8" hidden="1" x14ac:dyDescent="0.25">
      <c r="A3750" t="s">
        <v>11823</v>
      </c>
      <c r="B3750" t="s">
        <v>60779</v>
      </c>
      <c r="C3750" t="s">
        <v>11824</v>
      </c>
      <c r="D3750" t="s">
        <v>11825</v>
      </c>
      <c r="E3750" t="e">
        <f>VLOOKUP(C3750,Лист1!A:E,2,FALSE)</f>
        <v>#N/A</v>
      </c>
      <c r="F3750" t="e">
        <f>VLOOKUP($C3750,Лист1!$A:$E,3,FALSE)</f>
        <v>#N/A</v>
      </c>
      <c r="G3750" t="e">
        <f>VLOOKUP($C3750,Лист1!$A:$E,4,FALSE)</f>
        <v>#N/A</v>
      </c>
      <c r="H3750" t="e">
        <f>VLOOKUP($C3750,Лист1!$A:$E,5,FALSE)</f>
        <v>#N/A</v>
      </c>
    </row>
    <row r="3751" spans="1:8" hidden="1" x14ac:dyDescent="0.25">
      <c r="A3751" t="s">
        <v>11826</v>
      </c>
      <c r="B3751" t="s">
        <v>60780</v>
      </c>
      <c r="C3751" t="s">
        <v>11827</v>
      </c>
      <c r="D3751" t="s">
        <v>11828</v>
      </c>
      <c r="E3751" t="e">
        <f>VLOOKUP(C3751,Лист1!A:E,2,FALSE)</f>
        <v>#N/A</v>
      </c>
      <c r="F3751" t="e">
        <f>VLOOKUP($C3751,Лист1!$A:$E,3,FALSE)</f>
        <v>#N/A</v>
      </c>
      <c r="G3751" t="e">
        <f>VLOOKUP($C3751,Лист1!$A:$E,4,FALSE)</f>
        <v>#N/A</v>
      </c>
      <c r="H3751" t="e">
        <f>VLOOKUP($C3751,Лист1!$A:$E,5,FALSE)</f>
        <v>#N/A</v>
      </c>
    </row>
    <row r="3752" spans="1:8" hidden="1" x14ac:dyDescent="0.25">
      <c r="A3752" t="s">
        <v>11833</v>
      </c>
      <c r="B3752" t="s">
        <v>60781</v>
      </c>
      <c r="C3752" t="s">
        <v>11834</v>
      </c>
      <c r="D3752" t="s">
        <v>11835</v>
      </c>
      <c r="E3752" t="e">
        <f>VLOOKUP(C3752,Лист1!A:E,2,FALSE)</f>
        <v>#N/A</v>
      </c>
      <c r="F3752" t="e">
        <f>VLOOKUP($C3752,Лист1!$A:$E,3,FALSE)</f>
        <v>#N/A</v>
      </c>
      <c r="G3752" t="e">
        <f>VLOOKUP($C3752,Лист1!$A:$E,4,FALSE)</f>
        <v>#N/A</v>
      </c>
      <c r="H3752" t="e">
        <f>VLOOKUP($C3752,Лист1!$A:$E,5,FALSE)</f>
        <v>#N/A</v>
      </c>
    </row>
    <row r="3753" spans="1:8" hidden="1" x14ac:dyDescent="0.25">
      <c r="A3753" t="s">
        <v>11836</v>
      </c>
      <c r="B3753" t="s">
        <v>60782</v>
      </c>
      <c r="C3753" t="s">
        <v>11837</v>
      </c>
      <c r="D3753" t="s">
        <v>11838</v>
      </c>
      <c r="E3753" t="e">
        <f>VLOOKUP(C3753,Лист1!A:E,2,FALSE)</f>
        <v>#N/A</v>
      </c>
      <c r="F3753" t="e">
        <f>VLOOKUP($C3753,Лист1!$A:$E,3,FALSE)</f>
        <v>#N/A</v>
      </c>
      <c r="G3753" t="e">
        <f>VLOOKUP($C3753,Лист1!$A:$E,4,FALSE)</f>
        <v>#N/A</v>
      </c>
      <c r="H3753" t="e">
        <f>VLOOKUP($C3753,Лист1!$A:$E,5,FALSE)</f>
        <v>#N/A</v>
      </c>
    </row>
    <row r="3754" spans="1:8" hidden="1" x14ac:dyDescent="0.25">
      <c r="A3754" t="s">
        <v>11839</v>
      </c>
      <c r="B3754" t="s">
        <v>60783</v>
      </c>
      <c r="C3754" t="s">
        <v>11840</v>
      </c>
      <c r="D3754" t="s">
        <v>11841</v>
      </c>
      <c r="E3754" t="e">
        <f>VLOOKUP(C3754,Лист1!A:E,2,FALSE)</f>
        <v>#N/A</v>
      </c>
      <c r="F3754" t="e">
        <f>VLOOKUP($C3754,Лист1!$A:$E,3,FALSE)</f>
        <v>#N/A</v>
      </c>
      <c r="G3754" t="e">
        <f>VLOOKUP($C3754,Лист1!$A:$E,4,FALSE)</f>
        <v>#N/A</v>
      </c>
      <c r="H3754" t="e">
        <f>VLOOKUP($C3754,Лист1!$A:$E,5,FALSE)</f>
        <v>#N/A</v>
      </c>
    </row>
    <row r="3755" spans="1:8" hidden="1" x14ac:dyDescent="0.25">
      <c r="A3755" t="s">
        <v>11842</v>
      </c>
      <c r="B3755" t="s">
        <v>60784</v>
      </c>
      <c r="C3755" t="s">
        <v>11843</v>
      </c>
      <c r="D3755" t="s">
        <v>11844</v>
      </c>
      <c r="E3755" t="e">
        <f>VLOOKUP(C3755,Лист1!A:E,2,FALSE)</f>
        <v>#N/A</v>
      </c>
      <c r="F3755" t="e">
        <f>VLOOKUP($C3755,Лист1!$A:$E,3,FALSE)</f>
        <v>#N/A</v>
      </c>
      <c r="G3755" t="e">
        <f>VLOOKUP($C3755,Лист1!$A:$E,4,FALSE)</f>
        <v>#N/A</v>
      </c>
      <c r="H3755" t="e">
        <f>VLOOKUP($C3755,Лист1!$A:$E,5,FALSE)</f>
        <v>#N/A</v>
      </c>
    </row>
    <row r="3756" spans="1:8" hidden="1" x14ac:dyDescent="0.25">
      <c r="A3756" t="s">
        <v>11845</v>
      </c>
      <c r="B3756" t="s">
        <v>60785</v>
      </c>
      <c r="C3756" t="s">
        <v>11846</v>
      </c>
      <c r="D3756" t="s">
        <v>11847</v>
      </c>
      <c r="E3756" t="e">
        <f>VLOOKUP(C3756,Лист1!A:E,2,FALSE)</f>
        <v>#N/A</v>
      </c>
      <c r="F3756" t="e">
        <f>VLOOKUP($C3756,Лист1!$A:$E,3,FALSE)</f>
        <v>#N/A</v>
      </c>
      <c r="G3756" t="e">
        <f>VLOOKUP($C3756,Лист1!$A:$E,4,FALSE)</f>
        <v>#N/A</v>
      </c>
      <c r="H3756" t="e">
        <f>VLOOKUP($C3756,Лист1!$A:$E,5,FALSE)</f>
        <v>#N/A</v>
      </c>
    </row>
    <row r="3757" spans="1:8" hidden="1" x14ac:dyDescent="0.25">
      <c r="A3757" t="s">
        <v>11848</v>
      </c>
      <c r="B3757" t="s">
        <v>60786</v>
      </c>
      <c r="C3757" t="s">
        <v>11849</v>
      </c>
      <c r="D3757" t="s">
        <v>11850</v>
      </c>
      <c r="E3757" t="e">
        <f>VLOOKUP(C3757,Лист1!A:E,2,FALSE)</f>
        <v>#N/A</v>
      </c>
      <c r="F3757" t="e">
        <f>VLOOKUP($C3757,Лист1!$A:$E,3,FALSE)</f>
        <v>#N/A</v>
      </c>
      <c r="G3757" t="e">
        <f>VLOOKUP($C3757,Лист1!$A:$E,4,FALSE)</f>
        <v>#N/A</v>
      </c>
      <c r="H3757" t="e">
        <f>VLOOKUP($C3757,Лист1!$A:$E,5,FALSE)</f>
        <v>#N/A</v>
      </c>
    </row>
    <row r="3758" spans="1:8" hidden="1" x14ac:dyDescent="0.25">
      <c r="A3758" t="s">
        <v>11851</v>
      </c>
      <c r="B3758" t="s">
        <v>60787</v>
      </c>
      <c r="C3758" t="s">
        <v>11852</v>
      </c>
      <c r="D3758" t="s">
        <v>11853</v>
      </c>
      <c r="E3758" t="e">
        <f>VLOOKUP(C3758,Лист1!A:E,2,FALSE)</f>
        <v>#N/A</v>
      </c>
      <c r="F3758" t="e">
        <f>VLOOKUP($C3758,Лист1!$A:$E,3,FALSE)</f>
        <v>#N/A</v>
      </c>
      <c r="G3758" t="e">
        <f>VLOOKUP($C3758,Лист1!$A:$E,4,FALSE)</f>
        <v>#N/A</v>
      </c>
      <c r="H3758" t="e">
        <f>VLOOKUP($C3758,Лист1!$A:$E,5,FALSE)</f>
        <v>#N/A</v>
      </c>
    </row>
    <row r="3759" spans="1:8" hidden="1" x14ac:dyDescent="0.25">
      <c r="A3759" t="s">
        <v>11854</v>
      </c>
      <c r="B3759" t="s">
        <v>60788</v>
      </c>
      <c r="C3759" t="s">
        <v>11855</v>
      </c>
      <c r="D3759" t="s">
        <v>11856</v>
      </c>
      <c r="E3759" t="e">
        <f>VLOOKUP(C3759,Лист1!A:E,2,FALSE)</f>
        <v>#N/A</v>
      </c>
      <c r="F3759" t="e">
        <f>VLOOKUP($C3759,Лист1!$A:$E,3,FALSE)</f>
        <v>#N/A</v>
      </c>
      <c r="G3759" t="e">
        <f>VLOOKUP($C3759,Лист1!$A:$E,4,FALSE)</f>
        <v>#N/A</v>
      </c>
      <c r="H3759" t="e">
        <f>VLOOKUP($C3759,Лист1!$A:$E,5,FALSE)</f>
        <v>#N/A</v>
      </c>
    </row>
    <row r="3760" spans="1:8" hidden="1" x14ac:dyDescent="0.25">
      <c r="A3760" t="s">
        <v>11857</v>
      </c>
      <c r="B3760" t="s">
        <v>60789</v>
      </c>
      <c r="C3760" t="s">
        <v>11858</v>
      </c>
      <c r="D3760" t="s">
        <v>11859</v>
      </c>
      <c r="E3760" t="e">
        <f>VLOOKUP(C3760,Лист1!A:E,2,FALSE)</f>
        <v>#N/A</v>
      </c>
      <c r="F3760" t="e">
        <f>VLOOKUP($C3760,Лист1!$A:$E,3,FALSE)</f>
        <v>#N/A</v>
      </c>
      <c r="G3760" t="e">
        <f>VLOOKUP($C3760,Лист1!$A:$E,4,FALSE)</f>
        <v>#N/A</v>
      </c>
      <c r="H3760" t="e">
        <f>VLOOKUP($C3760,Лист1!$A:$E,5,FALSE)</f>
        <v>#N/A</v>
      </c>
    </row>
    <row r="3761" spans="1:8" hidden="1" x14ac:dyDescent="0.25">
      <c r="A3761" t="s">
        <v>11860</v>
      </c>
      <c r="B3761" t="s">
        <v>11861</v>
      </c>
      <c r="C3761" t="s">
        <v>11862</v>
      </c>
      <c r="D3761" t="s">
        <v>11863</v>
      </c>
      <c r="E3761" t="e">
        <f>VLOOKUP(C3761,Лист1!A:E,2,FALSE)</f>
        <v>#N/A</v>
      </c>
      <c r="F3761" t="e">
        <f>VLOOKUP($C3761,Лист1!$A:$E,3,FALSE)</f>
        <v>#N/A</v>
      </c>
      <c r="G3761" t="e">
        <f>VLOOKUP($C3761,Лист1!$A:$E,4,FALSE)</f>
        <v>#N/A</v>
      </c>
      <c r="H3761" t="e">
        <f>VLOOKUP($C3761,Лист1!$A:$E,5,FALSE)</f>
        <v>#N/A</v>
      </c>
    </row>
    <row r="3762" spans="1:8" hidden="1" x14ac:dyDescent="0.25">
      <c r="A3762" s="1" t="s">
        <v>11864</v>
      </c>
      <c r="B3762" t="s">
        <v>60790</v>
      </c>
      <c r="C3762" t="s">
        <v>11865</v>
      </c>
      <c r="D3762" t="s">
        <v>11866</v>
      </c>
      <c r="E3762" t="e">
        <f>VLOOKUP(C3762,Лист1!A:E,2,FALSE)</f>
        <v>#N/A</v>
      </c>
      <c r="F3762" t="e">
        <f>VLOOKUP($C3762,Лист1!$A:$E,3,FALSE)</f>
        <v>#N/A</v>
      </c>
      <c r="G3762" t="e">
        <f>VLOOKUP($C3762,Лист1!$A:$E,4,FALSE)</f>
        <v>#N/A</v>
      </c>
      <c r="H3762" t="e">
        <f>VLOOKUP($C3762,Лист1!$A:$E,5,FALSE)</f>
        <v>#N/A</v>
      </c>
    </row>
    <row r="3763" spans="1:8" hidden="1" x14ac:dyDescent="0.25">
      <c r="A3763" t="s">
        <v>11867</v>
      </c>
      <c r="B3763" t="s">
        <v>60791</v>
      </c>
      <c r="C3763" t="s">
        <v>11868</v>
      </c>
      <c r="D3763" t="s">
        <v>11869</v>
      </c>
      <c r="E3763" t="e">
        <f>VLOOKUP(C3763,Лист1!A:E,2,FALSE)</f>
        <v>#N/A</v>
      </c>
      <c r="F3763" t="e">
        <f>VLOOKUP($C3763,Лист1!$A:$E,3,FALSE)</f>
        <v>#N/A</v>
      </c>
      <c r="G3763" t="e">
        <f>VLOOKUP($C3763,Лист1!$A:$E,4,FALSE)</f>
        <v>#N/A</v>
      </c>
      <c r="H3763" t="e">
        <f>VLOOKUP($C3763,Лист1!$A:$E,5,FALSE)</f>
        <v>#N/A</v>
      </c>
    </row>
    <row r="3764" spans="1:8" hidden="1" x14ac:dyDescent="0.25">
      <c r="A3764" t="s">
        <v>11870</v>
      </c>
      <c r="B3764" t="s">
        <v>60792</v>
      </c>
      <c r="C3764" t="s">
        <v>11871</v>
      </c>
      <c r="D3764" t="s">
        <v>11872</v>
      </c>
      <c r="E3764" t="e">
        <f>VLOOKUP(C3764,Лист1!A:E,2,FALSE)</f>
        <v>#N/A</v>
      </c>
      <c r="F3764" t="e">
        <f>VLOOKUP($C3764,Лист1!$A:$E,3,FALSE)</f>
        <v>#N/A</v>
      </c>
      <c r="G3764" t="e">
        <f>VLOOKUP($C3764,Лист1!$A:$E,4,FALSE)</f>
        <v>#N/A</v>
      </c>
      <c r="H3764" t="e">
        <f>VLOOKUP($C3764,Лист1!$A:$E,5,FALSE)</f>
        <v>#N/A</v>
      </c>
    </row>
    <row r="3765" spans="1:8" hidden="1" x14ac:dyDescent="0.25">
      <c r="A3765" t="s">
        <v>11873</v>
      </c>
      <c r="B3765" t="s">
        <v>60793</v>
      </c>
      <c r="C3765" t="s">
        <v>11874</v>
      </c>
      <c r="D3765" t="s">
        <v>11875</v>
      </c>
      <c r="E3765" t="e">
        <f>VLOOKUP(C3765,Лист1!A:E,2,FALSE)</f>
        <v>#N/A</v>
      </c>
      <c r="F3765" t="e">
        <f>VLOOKUP($C3765,Лист1!$A:$E,3,FALSE)</f>
        <v>#N/A</v>
      </c>
      <c r="G3765" t="e">
        <f>VLOOKUP($C3765,Лист1!$A:$E,4,FALSE)</f>
        <v>#N/A</v>
      </c>
      <c r="H3765" t="e">
        <f>VLOOKUP($C3765,Лист1!$A:$E,5,FALSE)</f>
        <v>#N/A</v>
      </c>
    </row>
    <row r="3766" spans="1:8" hidden="1" x14ac:dyDescent="0.25">
      <c r="A3766" t="s">
        <v>11876</v>
      </c>
      <c r="B3766" t="s">
        <v>60794</v>
      </c>
      <c r="C3766" t="s">
        <v>11877</v>
      </c>
      <c r="D3766" t="s">
        <v>11878</v>
      </c>
      <c r="E3766" t="e">
        <f>VLOOKUP(C3766,Лист1!A:E,2,FALSE)</f>
        <v>#N/A</v>
      </c>
      <c r="F3766" t="e">
        <f>VLOOKUP($C3766,Лист1!$A:$E,3,FALSE)</f>
        <v>#N/A</v>
      </c>
      <c r="G3766" t="e">
        <f>VLOOKUP($C3766,Лист1!$A:$E,4,FALSE)</f>
        <v>#N/A</v>
      </c>
      <c r="H3766" t="e">
        <f>VLOOKUP($C3766,Лист1!$A:$E,5,FALSE)</f>
        <v>#N/A</v>
      </c>
    </row>
    <row r="3767" spans="1:8" hidden="1" x14ac:dyDescent="0.25">
      <c r="A3767" t="s">
        <v>11879</v>
      </c>
      <c r="B3767" t="s">
        <v>60795</v>
      </c>
      <c r="C3767" t="s">
        <v>11880</v>
      </c>
      <c r="D3767" t="s">
        <v>11881</v>
      </c>
      <c r="E3767" t="e">
        <f>VLOOKUP(C3767,Лист1!A:E,2,FALSE)</f>
        <v>#N/A</v>
      </c>
      <c r="F3767" t="e">
        <f>VLOOKUP($C3767,Лист1!$A:$E,3,FALSE)</f>
        <v>#N/A</v>
      </c>
      <c r="G3767" t="e">
        <f>VLOOKUP($C3767,Лист1!$A:$E,4,FALSE)</f>
        <v>#N/A</v>
      </c>
      <c r="H3767" t="e">
        <f>VLOOKUP($C3767,Лист1!$A:$E,5,FALSE)</f>
        <v>#N/A</v>
      </c>
    </row>
    <row r="3768" spans="1:8" hidden="1" x14ac:dyDescent="0.25">
      <c r="A3768" t="s">
        <v>11882</v>
      </c>
      <c r="B3768" t="s">
        <v>60796</v>
      </c>
      <c r="C3768" t="s">
        <v>11883</v>
      </c>
      <c r="D3768" t="s">
        <v>11884</v>
      </c>
      <c r="E3768" t="e">
        <f>VLOOKUP(C3768,Лист1!A:E,2,FALSE)</f>
        <v>#N/A</v>
      </c>
      <c r="F3768" t="e">
        <f>VLOOKUP($C3768,Лист1!$A:$E,3,FALSE)</f>
        <v>#N/A</v>
      </c>
      <c r="G3768" t="e">
        <f>VLOOKUP($C3768,Лист1!$A:$E,4,FALSE)</f>
        <v>#N/A</v>
      </c>
      <c r="H3768" t="e">
        <f>VLOOKUP($C3768,Лист1!$A:$E,5,FALSE)</f>
        <v>#N/A</v>
      </c>
    </row>
    <row r="3769" spans="1:8" hidden="1" x14ac:dyDescent="0.25">
      <c r="A3769" t="s">
        <v>11885</v>
      </c>
      <c r="B3769" t="s">
        <v>60797</v>
      </c>
      <c r="C3769" t="s">
        <v>11886</v>
      </c>
      <c r="D3769" t="s">
        <v>11887</v>
      </c>
      <c r="E3769" t="e">
        <f>VLOOKUP(C3769,Лист1!A:E,2,FALSE)</f>
        <v>#N/A</v>
      </c>
      <c r="F3769" t="e">
        <f>VLOOKUP($C3769,Лист1!$A:$E,3,FALSE)</f>
        <v>#N/A</v>
      </c>
      <c r="G3769" t="e">
        <f>VLOOKUP($C3769,Лист1!$A:$E,4,FALSE)</f>
        <v>#N/A</v>
      </c>
      <c r="H3769" t="e">
        <f>VLOOKUP($C3769,Лист1!$A:$E,5,FALSE)</f>
        <v>#N/A</v>
      </c>
    </row>
    <row r="3770" spans="1:8" hidden="1" x14ac:dyDescent="0.25">
      <c r="A3770" t="s">
        <v>11888</v>
      </c>
      <c r="B3770" t="s">
        <v>60798</v>
      </c>
      <c r="C3770" t="s">
        <v>11889</v>
      </c>
      <c r="D3770" t="s">
        <v>11890</v>
      </c>
      <c r="E3770" t="e">
        <f>VLOOKUP(C3770,Лист1!A:E,2,FALSE)</f>
        <v>#N/A</v>
      </c>
      <c r="F3770" t="e">
        <f>VLOOKUP($C3770,Лист1!$A:$E,3,FALSE)</f>
        <v>#N/A</v>
      </c>
      <c r="G3770" t="e">
        <f>VLOOKUP($C3770,Лист1!$A:$E,4,FALSE)</f>
        <v>#N/A</v>
      </c>
      <c r="H3770" t="e">
        <f>VLOOKUP($C3770,Лист1!$A:$E,5,FALSE)</f>
        <v>#N/A</v>
      </c>
    </row>
    <row r="3771" spans="1:8" x14ac:dyDescent="0.25">
      <c r="A3771" t="s">
        <v>11891</v>
      </c>
      <c r="B3771" t="s">
        <v>74682</v>
      </c>
      <c r="C3771" t="s">
        <v>10294</v>
      </c>
      <c r="D3771" t="s">
        <v>11892</v>
      </c>
      <c r="E3771" t="str">
        <f>VLOOKUP(C3771,Лист1!A:E,2,FALSE)</f>
        <v>2d782938-ac60-43ec-a3dc-d748257564b1</v>
      </c>
      <c r="F3771" t="str">
        <f>VLOOKUP($C3771,Лист1!$A:$E,3,FALSE)</f>
        <v>ПФР_000_7703672351_НСПН_20190318_3894e12b-16e3-4856-9622-88ffe6571727.xml.gz</v>
      </c>
      <c r="G3771" t="str">
        <f>VLOOKUP($C3771,Лист1!$A:$E,4,FALSE)</f>
        <v>3894e12b-16e3-4856-9622-88ffe6571727</v>
      </c>
      <c r="H3771" t="str">
        <f>VLOOKUP($C3771,Лист1!$A:$E,5,FALSE)</f>
        <v>2019-03-18T18:40:00+03:00</v>
      </c>
    </row>
    <row r="3772" spans="1:8" hidden="1" x14ac:dyDescent="0.25">
      <c r="A3772" t="s">
        <v>11893</v>
      </c>
      <c r="B3772" t="s">
        <v>60799</v>
      </c>
      <c r="C3772" t="s">
        <v>11894</v>
      </c>
      <c r="D3772" t="s">
        <v>11895</v>
      </c>
      <c r="E3772" t="e">
        <f>VLOOKUP(C3772,Лист1!A:E,2,FALSE)</f>
        <v>#N/A</v>
      </c>
      <c r="F3772" t="e">
        <f>VLOOKUP($C3772,Лист1!$A:$E,3,FALSE)</f>
        <v>#N/A</v>
      </c>
      <c r="G3772" t="e">
        <f>VLOOKUP($C3772,Лист1!$A:$E,4,FALSE)</f>
        <v>#N/A</v>
      </c>
      <c r="H3772" t="e">
        <f>VLOOKUP($C3772,Лист1!$A:$E,5,FALSE)</f>
        <v>#N/A</v>
      </c>
    </row>
    <row r="3773" spans="1:8" hidden="1" x14ac:dyDescent="0.25">
      <c r="A3773" t="s">
        <v>11896</v>
      </c>
      <c r="B3773" t="s">
        <v>60800</v>
      </c>
      <c r="C3773" t="s">
        <v>11897</v>
      </c>
      <c r="D3773" t="s">
        <v>11898</v>
      </c>
      <c r="E3773" t="e">
        <f>VLOOKUP(C3773,Лист1!A:E,2,FALSE)</f>
        <v>#N/A</v>
      </c>
      <c r="F3773" t="e">
        <f>VLOOKUP($C3773,Лист1!$A:$E,3,FALSE)</f>
        <v>#N/A</v>
      </c>
      <c r="G3773" t="e">
        <f>VLOOKUP($C3773,Лист1!$A:$E,4,FALSE)</f>
        <v>#N/A</v>
      </c>
      <c r="H3773" t="e">
        <f>VLOOKUP($C3773,Лист1!$A:$E,5,FALSE)</f>
        <v>#N/A</v>
      </c>
    </row>
    <row r="3774" spans="1:8" hidden="1" x14ac:dyDescent="0.25">
      <c r="A3774" t="s">
        <v>11899</v>
      </c>
      <c r="B3774" t="s">
        <v>60801</v>
      </c>
      <c r="C3774" t="s">
        <v>11900</v>
      </c>
      <c r="D3774" t="s">
        <v>11901</v>
      </c>
      <c r="E3774" t="e">
        <f>VLOOKUP(C3774,Лист1!A:E,2,FALSE)</f>
        <v>#N/A</v>
      </c>
      <c r="F3774" t="e">
        <f>VLOOKUP($C3774,Лист1!$A:$E,3,FALSE)</f>
        <v>#N/A</v>
      </c>
      <c r="G3774" t="e">
        <f>VLOOKUP($C3774,Лист1!$A:$E,4,FALSE)</f>
        <v>#N/A</v>
      </c>
      <c r="H3774" t="e">
        <f>VLOOKUP($C3774,Лист1!$A:$E,5,FALSE)</f>
        <v>#N/A</v>
      </c>
    </row>
    <row r="3775" spans="1:8" hidden="1" x14ac:dyDescent="0.25">
      <c r="A3775" t="s">
        <v>11902</v>
      </c>
      <c r="B3775" t="s">
        <v>60802</v>
      </c>
      <c r="C3775" t="s">
        <v>11903</v>
      </c>
      <c r="D3775" t="s">
        <v>11904</v>
      </c>
      <c r="E3775" t="e">
        <f>VLOOKUP(C3775,Лист1!A:E,2,FALSE)</f>
        <v>#N/A</v>
      </c>
      <c r="F3775" t="e">
        <f>VLOOKUP($C3775,Лист1!$A:$E,3,FALSE)</f>
        <v>#N/A</v>
      </c>
      <c r="G3775" t="e">
        <f>VLOOKUP($C3775,Лист1!$A:$E,4,FALSE)</f>
        <v>#N/A</v>
      </c>
      <c r="H3775" t="e">
        <f>VLOOKUP($C3775,Лист1!$A:$E,5,FALSE)</f>
        <v>#N/A</v>
      </c>
    </row>
    <row r="3776" spans="1:8" hidden="1" x14ac:dyDescent="0.25">
      <c r="A3776" t="s">
        <v>11905</v>
      </c>
      <c r="B3776" t="s">
        <v>60803</v>
      </c>
      <c r="C3776" t="s">
        <v>11906</v>
      </c>
      <c r="D3776" t="s">
        <v>11907</v>
      </c>
      <c r="E3776" t="e">
        <f>VLOOKUP(C3776,Лист1!A:E,2,FALSE)</f>
        <v>#N/A</v>
      </c>
      <c r="F3776" t="e">
        <f>VLOOKUP($C3776,Лист1!$A:$E,3,FALSE)</f>
        <v>#N/A</v>
      </c>
      <c r="G3776" t="e">
        <f>VLOOKUP($C3776,Лист1!$A:$E,4,FALSE)</f>
        <v>#N/A</v>
      </c>
      <c r="H3776" t="e">
        <f>VLOOKUP($C3776,Лист1!$A:$E,5,FALSE)</f>
        <v>#N/A</v>
      </c>
    </row>
    <row r="3777" spans="1:8" hidden="1" x14ac:dyDescent="0.25">
      <c r="A3777" t="s">
        <v>11908</v>
      </c>
      <c r="B3777" t="s">
        <v>60804</v>
      </c>
      <c r="C3777" t="s">
        <v>11909</v>
      </c>
      <c r="D3777" t="s">
        <v>11910</v>
      </c>
      <c r="E3777" t="e">
        <f>VLOOKUP(C3777,Лист1!A:E,2,FALSE)</f>
        <v>#N/A</v>
      </c>
      <c r="F3777" t="e">
        <f>VLOOKUP($C3777,Лист1!$A:$E,3,FALSE)</f>
        <v>#N/A</v>
      </c>
      <c r="G3777" t="e">
        <f>VLOOKUP($C3777,Лист1!$A:$E,4,FALSE)</f>
        <v>#N/A</v>
      </c>
      <c r="H3777" t="e">
        <f>VLOOKUP($C3777,Лист1!$A:$E,5,FALSE)</f>
        <v>#N/A</v>
      </c>
    </row>
    <row r="3778" spans="1:8" hidden="1" x14ac:dyDescent="0.25">
      <c r="A3778" t="s">
        <v>11911</v>
      </c>
      <c r="B3778" t="s">
        <v>60805</v>
      </c>
      <c r="C3778" t="s">
        <v>11912</v>
      </c>
      <c r="D3778" t="s">
        <v>11913</v>
      </c>
      <c r="E3778" t="e">
        <f>VLOOKUP(C3778,Лист1!A:E,2,FALSE)</f>
        <v>#N/A</v>
      </c>
      <c r="F3778" t="e">
        <f>VLOOKUP($C3778,Лист1!$A:$E,3,FALSE)</f>
        <v>#N/A</v>
      </c>
      <c r="G3778" t="e">
        <f>VLOOKUP($C3778,Лист1!$A:$E,4,FALSE)</f>
        <v>#N/A</v>
      </c>
      <c r="H3778" t="e">
        <f>VLOOKUP($C3778,Лист1!$A:$E,5,FALSE)</f>
        <v>#N/A</v>
      </c>
    </row>
    <row r="3779" spans="1:8" hidden="1" x14ac:dyDescent="0.25">
      <c r="A3779" t="s">
        <v>11914</v>
      </c>
      <c r="B3779" t="s">
        <v>60806</v>
      </c>
      <c r="C3779" t="s">
        <v>11915</v>
      </c>
      <c r="D3779" t="s">
        <v>11916</v>
      </c>
      <c r="E3779" t="e">
        <f>VLOOKUP(C3779,Лист1!A:E,2,FALSE)</f>
        <v>#N/A</v>
      </c>
      <c r="F3779" t="e">
        <f>VLOOKUP($C3779,Лист1!$A:$E,3,FALSE)</f>
        <v>#N/A</v>
      </c>
      <c r="G3779" t="e">
        <f>VLOOKUP($C3779,Лист1!$A:$E,4,FALSE)</f>
        <v>#N/A</v>
      </c>
      <c r="H3779" t="e">
        <f>VLOOKUP($C3779,Лист1!$A:$E,5,FALSE)</f>
        <v>#N/A</v>
      </c>
    </row>
    <row r="3780" spans="1:8" hidden="1" x14ac:dyDescent="0.25">
      <c r="A3780" t="s">
        <v>11917</v>
      </c>
      <c r="B3780" t="s">
        <v>60807</v>
      </c>
      <c r="C3780" t="s">
        <v>11918</v>
      </c>
      <c r="D3780" t="s">
        <v>11919</v>
      </c>
      <c r="E3780" t="e">
        <f>VLOOKUP(C3780,Лист1!A:E,2,FALSE)</f>
        <v>#N/A</v>
      </c>
      <c r="F3780" t="e">
        <f>VLOOKUP($C3780,Лист1!$A:$E,3,FALSE)</f>
        <v>#N/A</v>
      </c>
      <c r="G3780" t="e">
        <f>VLOOKUP($C3780,Лист1!$A:$E,4,FALSE)</f>
        <v>#N/A</v>
      </c>
      <c r="H3780" t="e">
        <f>VLOOKUP($C3780,Лист1!$A:$E,5,FALSE)</f>
        <v>#N/A</v>
      </c>
    </row>
    <row r="3781" spans="1:8" hidden="1" x14ac:dyDescent="0.25">
      <c r="A3781" t="s">
        <v>11920</v>
      </c>
      <c r="B3781" t="s">
        <v>60808</v>
      </c>
      <c r="C3781" t="s">
        <v>11921</v>
      </c>
      <c r="D3781" t="s">
        <v>11922</v>
      </c>
      <c r="E3781" t="e">
        <f>VLOOKUP(C3781,Лист1!A:E,2,FALSE)</f>
        <v>#N/A</v>
      </c>
      <c r="F3781" t="e">
        <f>VLOOKUP($C3781,Лист1!$A:$E,3,FALSE)</f>
        <v>#N/A</v>
      </c>
      <c r="G3781" t="e">
        <f>VLOOKUP($C3781,Лист1!$A:$E,4,FALSE)</f>
        <v>#N/A</v>
      </c>
      <c r="H3781" t="e">
        <f>VLOOKUP($C3781,Лист1!$A:$E,5,FALSE)</f>
        <v>#N/A</v>
      </c>
    </row>
    <row r="3782" spans="1:8" hidden="1" x14ac:dyDescent="0.25">
      <c r="A3782" t="s">
        <v>11923</v>
      </c>
      <c r="B3782" t="s">
        <v>60809</v>
      </c>
      <c r="C3782" t="s">
        <v>11924</v>
      </c>
      <c r="D3782" t="s">
        <v>11925</v>
      </c>
      <c r="E3782" t="e">
        <f>VLOOKUP(C3782,Лист1!A:E,2,FALSE)</f>
        <v>#N/A</v>
      </c>
      <c r="F3782" t="e">
        <f>VLOOKUP($C3782,Лист1!$A:$E,3,FALSE)</f>
        <v>#N/A</v>
      </c>
      <c r="G3782" t="e">
        <f>VLOOKUP($C3782,Лист1!$A:$E,4,FALSE)</f>
        <v>#N/A</v>
      </c>
      <c r="H3782" t="e">
        <f>VLOOKUP($C3782,Лист1!$A:$E,5,FALSE)</f>
        <v>#N/A</v>
      </c>
    </row>
    <row r="3783" spans="1:8" hidden="1" x14ac:dyDescent="0.25">
      <c r="A3783" t="s">
        <v>11926</v>
      </c>
      <c r="B3783" t="s">
        <v>60810</v>
      </c>
      <c r="C3783" t="s">
        <v>11927</v>
      </c>
      <c r="D3783" t="s">
        <v>11928</v>
      </c>
      <c r="E3783" t="e">
        <f>VLOOKUP(C3783,Лист1!A:E,2,FALSE)</f>
        <v>#N/A</v>
      </c>
      <c r="F3783" t="e">
        <f>VLOOKUP($C3783,Лист1!$A:$E,3,FALSE)</f>
        <v>#N/A</v>
      </c>
      <c r="G3783" t="e">
        <f>VLOOKUP($C3783,Лист1!$A:$E,4,FALSE)</f>
        <v>#N/A</v>
      </c>
      <c r="H3783" t="e">
        <f>VLOOKUP($C3783,Лист1!$A:$E,5,FALSE)</f>
        <v>#N/A</v>
      </c>
    </row>
    <row r="3784" spans="1:8" hidden="1" x14ac:dyDescent="0.25">
      <c r="A3784" t="s">
        <v>11929</v>
      </c>
      <c r="B3784" t="s">
        <v>60811</v>
      </c>
      <c r="C3784" t="s">
        <v>11930</v>
      </c>
      <c r="D3784" t="s">
        <v>11931</v>
      </c>
      <c r="E3784" t="e">
        <f>VLOOKUP(C3784,Лист1!A:E,2,FALSE)</f>
        <v>#N/A</v>
      </c>
      <c r="F3784" t="e">
        <f>VLOOKUP($C3784,Лист1!$A:$E,3,FALSE)</f>
        <v>#N/A</v>
      </c>
      <c r="G3784" t="e">
        <f>VLOOKUP($C3784,Лист1!$A:$E,4,FALSE)</f>
        <v>#N/A</v>
      </c>
      <c r="H3784" t="e">
        <f>VLOOKUP($C3784,Лист1!$A:$E,5,FALSE)</f>
        <v>#N/A</v>
      </c>
    </row>
    <row r="3785" spans="1:8" hidden="1" x14ac:dyDescent="0.25">
      <c r="A3785" t="s">
        <v>11932</v>
      </c>
      <c r="B3785" t="s">
        <v>60812</v>
      </c>
      <c r="C3785" t="s">
        <v>11933</v>
      </c>
      <c r="D3785" t="s">
        <v>11934</v>
      </c>
      <c r="E3785" t="e">
        <f>VLOOKUP(C3785,Лист1!A:E,2,FALSE)</f>
        <v>#N/A</v>
      </c>
      <c r="F3785" t="e">
        <f>VLOOKUP($C3785,Лист1!$A:$E,3,FALSE)</f>
        <v>#N/A</v>
      </c>
      <c r="G3785" t="e">
        <f>VLOOKUP($C3785,Лист1!$A:$E,4,FALSE)</f>
        <v>#N/A</v>
      </c>
      <c r="H3785" t="e">
        <f>VLOOKUP($C3785,Лист1!$A:$E,5,FALSE)</f>
        <v>#N/A</v>
      </c>
    </row>
    <row r="3786" spans="1:8" hidden="1" x14ac:dyDescent="0.25">
      <c r="A3786" t="s">
        <v>11935</v>
      </c>
      <c r="B3786" t="s">
        <v>60813</v>
      </c>
      <c r="C3786" t="s">
        <v>11936</v>
      </c>
      <c r="D3786" t="s">
        <v>11937</v>
      </c>
      <c r="E3786" t="e">
        <f>VLOOKUP(C3786,Лист1!A:E,2,FALSE)</f>
        <v>#N/A</v>
      </c>
      <c r="F3786" t="e">
        <f>VLOOKUP($C3786,Лист1!$A:$E,3,FALSE)</f>
        <v>#N/A</v>
      </c>
      <c r="G3786" t="e">
        <f>VLOOKUP($C3786,Лист1!$A:$E,4,FALSE)</f>
        <v>#N/A</v>
      </c>
      <c r="H3786" t="e">
        <f>VLOOKUP($C3786,Лист1!$A:$E,5,FALSE)</f>
        <v>#N/A</v>
      </c>
    </row>
    <row r="3787" spans="1:8" hidden="1" x14ac:dyDescent="0.25">
      <c r="A3787" t="s">
        <v>11938</v>
      </c>
      <c r="B3787" t="s">
        <v>60814</v>
      </c>
      <c r="C3787" t="s">
        <v>11939</v>
      </c>
      <c r="D3787" t="s">
        <v>11940</v>
      </c>
      <c r="E3787" t="e">
        <f>VLOOKUP(C3787,Лист1!A:E,2,FALSE)</f>
        <v>#N/A</v>
      </c>
      <c r="F3787" t="e">
        <f>VLOOKUP($C3787,Лист1!$A:$E,3,FALSE)</f>
        <v>#N/A</v>
      </c>
      <c r="G3787" t="e">
        <f>VLOOKUP($C3787,Лист1!$A:$E,4,FALSE)</f>
        <v>#N/A</v>
      </c>
      <c r="H3787" t="e">
        <f>VLOOKUP($C3787,Лист1!$A:$E,5,FALSE)</f>
        <v>#N/A</v>
      </c>
    </row>
    <row r="3788" spans="1:8" hidden="1" x14ac:dyDescent="0.25">
      <c r="A3788" t="s">
        <v>11941</v>
      </c>
      <c r="B3788" t="s">
        <v>60815</v>
      </c>
      <c r="C3788" t="s">
        <v>11942</v>
      </c>
      <c r="D3788" t="s">
        <v>11943</v>
      </c>
      <c r="E3788" t="e">
        <f>VLOOKUP(C3788,Лист1!A:E,2,FALSE)</f>
        <v>#N/A</v>
      </c>
      <c r="F3788" t="e">
        <f>VLOOKUP($C3788,Лист1!$A:$E,3,FALSE)</f>
        <v>#N/A</v>
      </c>
      <c r="G3788" t="e">
        <f>VLOOKUP($C3788,Лист1!$A:$E,4,FALSE)</f>
        <v>#N/A</v>
      </c>
      <c r="H3788" t="e">
        <f>VLOOKUP($C3788,Лист1!$A:$E,5,FALSE)</f>
        <v>#N/A</v>
      </c>
    </row>
    <row r="3789" spans="1:8" hidden="1" x14ac:dyDescent="0.25">
      <c r="A3789" t="s">
        <v>11944</v>
      </c>
      <c r="B3789" t="s">
        <v>60816</v>
      </c>
      <c r="C3789" t="s">
        <v>11945</v>
      </c>
      <c r="D3789" t="s">
        <v>11946</v>
      </c>
      <c r="E3789" t="e">
        <f>VLOOKUP(C3789,Лист1!A:E,2,FALSE)</f>
        <v>#N/A</v>
      </c>
      <c r="F3789" t="e">
        <f>VLOOKUP($C3789,Лист1!$A:$E,3,FALSE)</f>
        <v>#N/A</v>
      </c>
      <c r="G3789" t="e">
        <f>VLOOKUP($C3789,Лист1!$A:$E,4,FALSE)</f>
        <v>#N/A</v>
      </c>
      <c r="H3789" t="e">
        <f>VLOOKUP($C3789,Лист1!$A:$E,5,FALSE)</f>
        <v>#N/A</v>
      </c>
    </row>
    <row r="3790" spans="1:8" hidden="1" x14ac:dyDescent="0.25">
      <c r="A3790" t="s">
        <v>11947</v>
      </c>
      <c r="B3790" t="s">
        <v>60817</v>
      </c>
      <c r="C3790" t="s">
        <v>11948</v>
      </c>
      <c r="D3790" t="s">
        <v>11949</v>
      </c>
      <c r="E3790" t="e">
        <f>VLOOKUP(C3790,Лист1!A:E,2,FALSE)</f>
        <v>#N/A</v>
      </c>
      <c r="F3790" t="e">
        <f>VLOOKUP($C3790,Лист1!$A:$E,3,FALSE)</f>
        <v>#N/A</v>
      </c>
      <c r="G3790" t="e">
        <f>VLOOKUP($C3790,Лист1!$A:$E,4,FALSE)</f>
        <v>#N/A</v>
      </c>
      <c r="H3790" t="e">
        <f>VLOOKUP($C3790,Лист1!$A:$E,5,FALSE)</f>
        <v>#N/A</v>
      </c>
    </row>
    <row r="3791" spans="1:8" x14ac:dyDescent="0.25">
      <c r="A3791" t="s">
        <v>11950</v>
      </c>
      <c r="B3791" t="s">
        <v>74683</v>
      </c>
      <c r="C3791" t="s">
        <v>11950</v>
      </c>
      <c r="D3791" t="s">
        <v>11951</v>
      </c>
      <c r="E3791" t="str">
        <f>VLOOKUP(C3791,Лист1!A:E,2,FALSE)</f>
        <v>4af46277-433c-416a-a42f-6205098cca4a</v>
      </c>
      <c r="F3791" t="str">
        <f>VLOOKUP($C3791,Лист1!$A:$E,3,FALSE)</f>
        <v>ПФР_000_7703672351_НСПН_20190805_55e80b2f-bd6a-4dbe-b44c-0cac187f5edb.xml.gz</v>
      </c>
      <c r="G3791" t="str">
        <f>VLOOKUP($C3791,Лист1!$A:$E,4,FALSE)</f>
        <v>55e80b2f-bd6a-4dbe-b44c-0cac187f5edb</v>
      </c>
      <c r="H3791" t="str">
        <f>VLOOKUP($C3791,Лист1!$A:$E,5,FALSE)</f>
        <v>2019-08-05T16:59:35+03:00</v>
      </c>
    </row>
    <row r="3792" spans="1:8" hidden="1" x14ac:dyDescent="0.25">
      <c r="A3792" t="s">
        <v>11952</v>
      </c>
      <c r="B3792" t="s">
        <v>60818</v>
      </c>
      <c r="C3792" t="s">
        <v>11953</v>
      </c>
      <c r="D3792" t="s">
        <v>11954</v>
      </c>
      <c r="E3792" t="e">
        <f>VLOOKUP(C3792,Лист1!A:E,2,FALSE)</f>
        <v>#N/A</v>
      </c>
      <c r="F3792" t="e">
        <f>VLOOKUP($C3792,Лист1!$A:$E,3,FALSE)</f>
        <v>#N/A</v>
      </c>
      <c r="G3792" t="e">
        <f>VLOOKUP($C3792,Лист1!$A:$E,4,FALSE)</f>
        <v>#N/A</v>
      </c>
      <c r="H3792" t="e">
        <f>VLOOKUP($C3792,Лист1!$A:$E,5,FALSE)</f>
        <v>#N/A</v>
      </c>
    </row>
    <row r="3793" spans="1:8" hidden="1" x14ac:dyDescent="0.25">
      <c r="A3793" t="s">
        <v>11955</v>
      </c>
      <c r="B3793" t="s">
        <v>60819</v>
      </c>
      <c r="C3793" t="s">
        <v>11956</v>
      </c>
      <c r="D3793" t="s">
        <v>11957</v>
      </c>
      <c r="E3793" t="e">
        <f>VLOOKUP(C3793,Лист1!A:E,2,FALSE)</f>
        <v>#N/A</v>
      </c>
      <c r="F3793" t="e">
        <f>VLOOKUP($C3793,Лист1!$A:$E,3,FALSE)</f>
        <v>#N/A</v>
      </c>
      <c r="G3793" t="e">
        <f>VLOOKUP($C3793,Лист1!$A:$E,4,FALSE)</f>
        <v>#N/A</v>
      </c>
      <c r="H3793" t="e">
        <f>VLOOKUP($C3793,Лист1!$A:$E,5,FALSE)</f>
        <v>#N/A</v>
      </c>
    </row>
    <row r="3794" spans="1:8" hidden="1" x14ac:dyDescent="0.25">
      <c r="A3794" t="s">
        <v>11962</v>
      </c>
      <c r="B3794" t="s">
        <v>60820</v>
      </c>
      <c r="C3794" t="s">
        <v>11963</v>
      </c>
      <c r="D3794" t="s">
        <v>11964</v>
      </c>
      <c r="E3794" t="e">
        <f>VLOOKUP(C3794,Лист1!A:E,2,FALSE)</f>
        <v>#N/A</v>
      </c>
      <c r="F3794" t="e">
        <f>VLOOKUP($C3794,Лист1!$A:$E,3,FALSE)</f>
        <v>#N/A</v>
      </c>
      <c r="G3794" t="e">
        <f>VLOOKUP($C3794,Лист1!$A:$E,4,FALSE)</f>
        <v>#N/A</v>
      </c>
      <c r="H3794" t="e">
        <f>VLOOKUP($C3794,Лист1!$A:$E,5,FALSE)</f>
        <v>#N/A</v>
      </c>
    </row>
    <row r="3795" spans="1:8" hidden="1" x14ac:dyDescent="0.25">
      <c r="A3795" t="s">
        <v>11965</v>
      </c>
      <c r="B3795" t="s">
        <v>60821</v>
      </c>
      <c r="C3795" t="s">
        <v>11966</v>
      </c>
      <c r="D3795" t="s">
        <v>11967</v>
      </c>
      <c r="E3795" t="e">
        <f>VLOOKUP(C3795,Лист1!A:E,2,FALSE)</f>
        <v>#N/A</v>
      </c>
      <c r="F3795" t="e">
        <f>VLOOKUP($C3795,Лист1!$A:$E,3,FALSE)</f>
        <v>#N/A</v>
      </c>
      <c r="G3795" t="e">
        <f>VLOOKUP($C3795,Лист1!$A:$E,4,FALSE)</f>
        <v>#N/A</v>
      </c>
      <c r="H3795" t="e">
        <f>VLOOKUP($C3795,Лист1!$A:$E,5,FALSE)</f>
        <v>#N/A</v>
      </c>
    </row>
    <row r="3796" spans="1:8" hidden="1" x14ac:dyDescent="0.25">
      <c r="A3796" t="s">
        <v>11968</v>
      </c>
      <c r="B3796" t="s">
        <v>74684</v>
      </c>
      <c r="C3796" t="s">
        <v>11968</v>
      </c>
      <c r="D3796" t="s">
        <v>1019</v>
      </c>
      <c r="E3796" t="e">
        <f>VLOOKUP(C3796,Лист1!A:E,2,FALSE)</f>
        <v>#N/A</v>
      </c>
      <c r="F3796" t="e">
        <f>VLOOKUP($C3796,Лист1!$A:$E,3,FALSE)</f>
        <v>#N/A</v>
      </c>
      <c r="G3796" t="e">
        <f>VLOOKUP($C3796,Лист1!$A:$E,4,FALSE)</f>
        <v>#N/A</v>
      </c>
      <c r="H3796" t="e">
        <f>VLOOKUP($C3796,Лист1!$A:$E,5,FALSE)</f>
        <v>#N/A</v>
      </c>
    </row>
    <row r="3797" spans="1:8" hidden="1" x14ac:dyDescent="0.25">
      <c r="A3797" t="s">
        <v>11969</v>
      </c>
      <c r="B3797" t="s">
        <v>60822</v>
      </c>
      <c r="C3797" t="s">
        <v>11970</v>
      </c>
      <c r="D3797" t="s">
        <v>11971</v>
      </c>
      <c r="E3797" t="e">
        <f>VLOOKUP(C3797,Лист1!A:E,2,FALSE)</f>
        <v>#N/A</v>
      </c>
      <c r="F3797" t="e">
        <f>VLOOKUP($C3797,Лист1!$A:$E,3,FALSE)</f>
        <v>#N/A</v>
      </c>
      <c r="G3797" t="e">
        <f>VLOOKUP($C3797,Лист1!$A:$E,4,FALSE)</f>
        <v>#N/A</v>
      </c>
      <c r="H3797" t="e">
        <f>VLOOKUP($C3797,Лист1!$A:$E,5,FALSE)</f>
        <v>#N/A</v>
      </c>
    </row>
    <row r="3798" spans="1:8" hidden="1" x14ac:dyDescent="0.25">
      <c r="A3798" t="s">
        <v>11972</v>
      </c>
      <c r="B3798" t="s">
        <v>60823</v>
      </c>
      <c r="C3798" t="s">
        <v>11973</v>
      </c>
      <c r="D3798" t="s">
        <v>11974</v>
      </c>
      <c r="E3798" t="e">
        <f>VLOOKUP(C3798,Лист1!A:E,2,FALSE)</f>
        <v>#N/A</v>
      </c>
      <c r="F3798" t="e">
        <f>VLOOKUP($C3798,Лист1!$A:$E,3,FALSE)</f>
        <v>#N/A</v>
      </c>
      <c r="G3798" t="e">
        <f>VLOOKUP($C3798,Лист1!$A:$E,4,FALSE)</f>
        <v>#N/A</v>
      </c>
      <c r="H3798" t="e">
        <f>VLOOKUP($C3798,Лист1!$A:$E,5,FALSE)</f>
        <v>#N/A</v>
      </c>
    </row>
    <row r="3799" spans="1:8" hidden="1" x14ac:dyDescent="0.25">
      <c r="A3799" t="s">
        <v>11975</v>
      </c>
      <c r="B3799" t="s">
        <v>60824</v>
      </c>
      <c r="C3799" t="s">
        <v>11976</v>
      </c>
      <c r="D3799" t="s">
        <v>11977</v>
      </c>
      <c r="E3799" t="e">
        <f>VLOOKUP(C3799,Лист1!A:E,2,FALSE)</f>
        <v>#N/A</v>
      </c>
      <c r="F3799" t="e">
        <f>VLOOKUP($C3799,Лист1!$A:$E,3,FALSE)</f>
        <v>#N/A</v>
      </c>
      <c r="G3799" t="e">
        <f>VLOOKUP($C3799,Лист1!$A:$E,4,FALSE)</f>
        <v>#N/A</v>
      </c>
      <c r="H3799" t="e">
        <f>VLOOKUP($C3799,Лист1!$A:$E,5,FALSE)</f>
        <v>#N/A</v>
      </c>
    </row>
    <row r="3800" spans="1:8" hidden="1" x14ac:dyDescent="0.25">
      <c r="A3800" t="s">
        <v>11978</v>
      </c>
      <c r="B3800" t="s">
        <v>60825</v>
      </c>
      <c r="C3800" t="s">
        <v>11979</v>
      </c>
      <c r="D3800" t="s">
        <v>11980</v>
      </c>
      <c r="E3800" t="e">
        <f>VLOOKUP(C3800,Лист1!A:E,2,FALSE)</f>
        <v>#N/A</v>
      </c>
      <c r="F3800" t="e">
        <f>VLOOKUP($C3800,Лист1!$A:$E,3,FALSE)</f>
        <v>#N/A</v>
      </c>
      <c r="G3800" t="e">
        <f>VLOOKUP($C3800,Лист1!$A:$E,4,FALSE)</f>
        <v>#N/A</v>
      </c>
      <c r="H3800" t="e">
        <f>VLOOKUP($C3800,Лист1!$A:$E,5,FALSE)</f>
        <v>#N/A</v>
      </c>
    </row>
    <row r="3801" spans="1:8" hidden="1" x14ac:dyDescent="0.25">
      <c r="A3801" t="s">
        <v>11981</v>
      </c>
      <c r="B3801" t="s">
        <v>60826</v>
      </c>
      <c r="C3801" t="s">
        <v>11982</v>
      </c>
      <c r="D3801" t="s">
        <v>11983</v>
      </c>
      <c r="E3801" t="e">
        <f>VLOOKUP(C3801,Лист1!A:E,2,FALSE)</f>
        <v>#N/A</v>
      </c>
      <c r="F3801" t="e">
        <f>VLOOKUP($C3801,Лист1!$A:$E,3,FALSE)</f>
        <v>#N/A</v>
      </c>
      <c r="G3801" t="e">
        <f>VLOOKUP($C3801,Лист1!$A:$E,4,FALSE)</f>
        <v>#N/A</v>
      </c>
      <c r="H3801" t="e">
        <f>VLOOKUP($C3801,Лист1!$A:$E,5,FALSE)</f>
        <v>#N/A</v>
      </c>
    </row>
    <row r="3802" spans="1:8" hidden="1" x14ac:dyDescent="0.25">
      <c r="A3802" t="s">
        <v>11984</v>
      </c>
      <c r="B3802" t="s">
        <v>60827</v>
      </c>
      <c r="C3802" t="s">
        <v>11985</v>
      </c>
      <c r="D3802" t="s">
        <v>11986</v>
      </c>
      <c r="E3802" t="e">
        <f>VLOOKUP(C3802,Лист1!A:E,2,FALSE)</f>
        <v>#N/A</v>
      </c>
      <c r="F3802" t="e">
        <f>VLOOKUP($C3802,Лист1!$A:$E,3,FALSE)</f>
        <v>#N/A</v>
      </c>
      <c r="G3802" t="e">
        <f>VLOOKUP($C3802,Лист1!$A:$E,4,FALSE)</f>
        <v>#N/A</v>
      </c>
      <c r="H3802" t="e">
        <f>VLOOKUP($C3802,Лист1!$A:$E,5,FALSE)</f>
        <v>#N/A</v>
      </c>
    </row>
    <row r="3803" spans="1:8" hidden="1" x14ac:dyDescent="0.25">
      <c r="A3803" t="s">
        <v>11987</v>
      </c>
      <c r="B3803" t="s">
        <v>60828</v>
      </c>
      <c r="C3803" t="s">
        <v>11988</v>
      </c>
      <c r="D3803" t="s">
        <v>11989</v>
      </c>
      <c r="E3803" t="e">
        <f>VLOOKUP(C3803,Лист1!A:E,2,FALSE)</f>
        <v>#N/A</v>
      </c>
      <c r="F3803" t="e">
        <f>VLOOKUP($C3803,Лист1!$A:$E,3,FALSE)</f>
        <v>#N/A</v>
      </c>
      <c r="G3803" t="e">
        <f>VLOOKUP($C3803,Лист1!$A:$E,4,FALSE)</f>
        <v>#N/A</v>
      </c>
      <c r="H3803" t="e">
        <f>VLOOKUP($C3803,Лист1!$A:$E,5,FALSE)</f>
        <v>#N/A</v>
      </c>
    </row>
    <row r="3804" spans="1:8" hidden="1" x14ac:dyDescent="0.25">
      <c r="A3804" t="s">
        <v>11990</v>
      </c>
      <c r="B3804" t="s">
        <v>60829</v>
      </c>
      <c r="C3804" t="s">
        <v>11991</v>
      </c>
      <c r="D3804" t="s">
        <v>11992</v>
      </c>
      <c r="E3804" t="e">
        <f>VLOOKUP(C3804,Лист1!A:E,2,FALSE)</f>
        <v>#N/A</v>
      </c>
      <c r="F3804" t="e">
        <f>VLOOKUP($C3804,Лист1!$A:$E,3,FALSE)</f>
        <v>#N/A</v>
      </c>
      <c r="G3804" t="e">
        <f>VLOOKUP($C3804,Лист1!$A:$E,4,FALSE)</f>
        <v>#N/A</v>
      </c>
      <c r="H3804" t="e">
        <f>VLOOKUP($C3804,Лист1!$A:$E,5,FALSE)</f>
        <v>#N/A</v>
      </c>
    </row>
    <row r="3805" spans="1:8" hidden="1" x14ac:dyDescent="0.25">
      <c r="A3805" t="s">
        <v>11993</v>
      </c>
      <c r="B3805" t="s">
        <v>60830</v>
      </c>
      <c r="C3805" t="s">
        <v>11994</v>
      </c>
      <c r="D3805" t="s">
        <v>11995</v>
      </c>
      <c r="E3805" t="e">
        <f>VLOOKUP(C3805,Лист1!A:E,2,FALSE)</f>
        <v>#N/A</v>
      </c>
      <c r="F3805" t="e">
        <f>VLOOKUP($C3805,Лист1!$A:$E,3,FALSE)</f>
        <v>#N/A</v>
      </c>
      <c r="G3805" t="e">
        <f>VLOOKUP($C3805,Лист1!$A:$E,4,FALSE)</f>
        <v>#N/A</v>
      </c>
      <c r="H3805" t="e">
        <f>VLOOKUP($C3805,Лист1!$A:$E,5,FALSE)</f>
        <v>#N/A</v>
      </c>
    </row>
    <row r="3806" spans="1:8" hidden="1" x14ac:dyDescent="0.25">
      <c r="A3806" t="s">
        <v>11996</v>
      </c>
      <c r="B3806" t="s">
        <v>60831</v>
      </c>
      <c r="C3806" t="s">
        <v>11997</v>
      </c>
      <c r="D3806" t="s">
        <v>11998</v>
      </c>
      <c r="E3806" t="e">
        <f>VLOOKUP(C3806,Лист1!A:E,2,FALSE)</f>
        <v>#N/A</v>
      </c>
      <c r="F3806" t="e">
        <f>VLOOKUP($C3806,Лист1!$A:$E,3,FALSE)</f>
        <v>#N/A</v>
      </c>
      <c r="G3806" t="e">
        <f>VLOOKUP($C3806,Лист1!$A:$E,4,FALSE)</f>
        <v>#N/A</v>
      </c>
      <c r="H3806" t="e">
        <f>VLOOKUP($C3806,Лист1!$A:$E,5,FALSE)</f>
        <v>#N/A</v>
      </c>
    </row>
    <row r="3807" spans="1:8" hidden="1" x14ac:dyDescent="0.25">
      <c r="A3807" t="s">
        <v>11999</v>
      </c>
      <c r="B3807" t="s">
        <v>60832</v>
      </c>
      <c r="C3807" t="s">
        <v>12000</v>
      </c>
      <c r="D3807" t="s">
        <v>12001</v>
      </c>
      <c r="E3807" t="e">
        <f>VLOOKUP(C3807,Лист1!A:E,2,FALSE)</f>
        <v>#N/A</v>
      </c>
      <c r="F3807" t="e">
        <f>VLOOKUP($C3807,Лист1!$A:$E,3,FALSE)</f>
        <v>#N/A</v>
      </c>
      <c r="G3807" t="e">
        <f>VLOOKUP($C3807,Лист1!$A:$E,4,FALSE)</f>
        <v>#N/A</v>
      </c>
      <c r="H3807" t="e">
        <f>VLOOKUP($C3807,Лист1!$A:$E,5,FALSE)</f>
        <v>#N/A</v>
      </c>
    </row>
    <row r="3808" spans="1:8" hidden="1" x14ac:dyDescent="0.25">
      <c r="A3808" t="s">
        <v>12002</v>
      </c>
      <c r="B3808" t="s">
        <v>60833</v>
      </c>
      <c r="C3808" t="s">
        <v>12003</v>
      </c>
      <c r="D3808" t="s">
        <v>12004</v>
      </c>
      <c r="E3808" t="e">
        <f>VLOOKUP(C3808,Лист1!A:E,2,FALSE)</f>
        <v>#N/A</v>
      </c>
      <c r="F3808" t="e">
        <f>VLOOKUP($C3808,Лист1!$A:$E,3,FALSE)</f>
        <v>#N/A</v>
      </c>
      <c r="G3808" t="e">
        <f>VLOOKUP($C3808,Лист1!$A:$E,4,FALSE)</f>
        <v>#N/A</v>
      </c>
      <c r="H3808" t="e">
        <f>VLOOKUP($C3808,Лист1!$A:$E,5,FALSE)</f>
        <v>#N/A</v>
      </c>
    </row>
    <row r="3809" spans="1:8" hidden="1" x14ac:dyDescent="0.25">
      <c r="A3809" t="s">
        <v>12005</v>
      </c>
      <c r="B3809" t="s">
        <v>60834</v>
      </c>
      <c r="C3809" t="s">
        <v>12006</v>
      </c>
      <c r="D3809" t="s">
        <v>12007</v>
      </c>
      <c r="E3809" t="e">
        <f>VLOOKUP(C3809,Лист1!A:E,2,FALSE)</f>
        <v>#N/A</v>
      </c>
      <c r="F3809" t="e">
        <f>VLOOKUP($C3809,Лист1!$A:$E,3,FALSE)</f>
        <v>#N/A</v>
      </c>
      <c r="G3809" t="e">
        <f>VLOOKUP($C3809,Лист1!$A:$E,4,FALSE)</f>
        <v>#N/A</v>
      </c>
      <c r="H3809" t="e">
        <f>VLOOKUP($C3809,Лист1!$A:$E,5,FALSE)</f>
        <v>#N/A</v>
      </c>
    </row>
    <row r="3810" spans="1:8" hidden="1" x14ac:dyDescent="0.25">
      <c r="A3810" t="s">
        <v>12008</v>
      </c>
      <c r="B3810" t="s">
        <v>60835</v>
      </c>
      <c r="C3810" t="s">
        <v>12009</v>
      </c>
      <c r="D3810" t="s">
        <v>12010</v>
      </c>
      <c r="E3810" t="e">
        <f>VLOOKUP(C3810,Лист1!A:E,2,FALSE)</f>
        <v>#N/A</v>
      </c>
      <c r="F3810" t="e">
        <f>VLOOKUP($C3810,Лист1!$A:$E,3,FALSE)</f>
        <v>#N/A</v>
      </c>
      <c r="G3810" t="e">
        <f>VLOOKUP($C3810,Лист1!$A:$E,4,FALSE)</f>
        <v>#N/A</v>
      </c>
      <c r="H3810" t="e">
        <f>VLOOKUP($C3810,Лист1!$A:$E,5,FALSE)</f>
        <v>#N/A</v>
      </c>
    </row>
    <row r="3811" spans="1:8" hidden="1" x14ac:dyDescent="0.25">
      <c r="A3811" t="s">
        <v>12011</v>
      </c>
      <c r="B3811" t="s">
        <v>60836</v>
      </c>
      <c r="C3811" t="s">
        <v>12012</v>
      </c>
      <c r="D3811" t="s">
        <v>12013</v>
      </c>
      <c r="E3811" t="e">
        <f>VLOOKUP(C3811,Лист1!A:E,2,FALSE)</f>
        <v>#N/A</v>
      </c>
      <c r="F3811" t="e">
        <f>VLOOKUP($C3811,Лист1!$A:$E,3,FALSE)</f>
        <v>#N/A</v>
      </c>
      <c r="G3811" t="e">
        <f>VLOOKUP($C3811,Лист1!$A:$E,4,FALSE)</f>
        <v>#N/A</v>
      </c>
      <c r="H3811" t="e">
        <f>VLOOKUP($C3811,Лист1!$A:$E,5,FALSE)</f>
        <v>#N/A</v>
      </c>
    </row>
    <row r="3812" spans="1:8" hidden="1" x14ac:dyDescent="0.25">
      <c r="A3812" t="s">
        <v>12014</v>
      </c>
      <c r="B3812" t="s">
        <v>60837</v>
      </c>
      <c r="C3812" t="s">
        <v>12015</v>
      </c>
      <c r="D3812" t="s">
        <v>12016</v>
      </c>
      <c r="E3812" t="e">
        <f>VLOOKUP(C3812,Лист1!A:E,2,FALSE)</f>
        <v>#N/A</v>
      </c>
      <c r="F3812" t="e">
        <f>VLOOKUP($C3812,Лист1!$A:$E,3,FALSE)</f>
        <v>#N/A</v>
      </c>
      <c r="G3812" t="e">
        <f>VLOOKUP($C3812,Лист1!$A:$E,4,FALSE)</f>
        <v>#N/A</v>
      </c>
      <c r="H3812" t="e">
        <f>VLOOKUP($C3812,Лист1!$A:$E,5,FALSE)</f>
        <v>#N/A</v>
      </c>
    </row>
    <row r="3813" spans="1:8" hidden="1" x14ac:dyDescent="0.25">
      <c r="A3813" t="s">
        <v>12017</v>
      </c>
      <c r="B3813" t="s">
        <v>60838</v>
      </c>
      <c r="C3813" t="s">
        <v>12018</v>
      </c>
      <c r="D3813" t="s">
        <v>12019</v>
      </c>
      <c r="E3813" t="e">
        <f>VLOOKUP(C3813,Лист1!A:E,2,FALSE)</f>
        <v>#N/A</v>
      </c>
      <c r="F3813" t="e">
        <f>VLOOKUP($C3813,Лист1!$A:$E,3,FALSE)</f>
        <v>#N/A</v>
      </c>
      <c r="G3813" t="e">
        <f>VLOOKUP($C3813,Лист1!$A:$E,4,FALSE)</f>
        <v>#N/A</v>
      </c>
      <c r="H3813" t="e">
        <f>VLOOKUP($C3813,Лист1!$A:$E,5,FALSE)</f>
        <v>#N/A</v>
      </c>
    </row>
    <row r="3814" spans="1:8" hidden="1" x14ac:dyDescent="0.25">
      <c r="A3814" t="s">
        <v>12020</v>
      </c>
      <c r="B3814" t="s">
        <v>60839</v>
      </c>
      <c r="C3814" t="s">
        <v>12021</v>
      </c>
      <c r="D3814" t="s">
        <v>12022</v>
      </c>
      <c r="E3814" t="e">
        <f>VLOOKUP(C3814,Лист1!A:E,2,FALSE)</f>
        <v>#N/A</v>
      </c>
      <c r="F3814" t="e">
        <f>VLOOKUP($C3814,Лист1!$A:$E,3,FALSE)</f>
        <v>#N/A</v>
      </c>
      <c r="G3814" t="e">
        <f>VLOOKUP($C3814,Лист1!$A:$E,4,FALSE)</f>
        <v>#N/A</v>
      </c>
      <c r="H3814" t="e">
        <f>VLOOKUP($C3814,Лист1!$A:$E,5,FALSE)</f>
        <v>#N/A</v>
      </c>
    </row>
    <row r="3815" spans="1:8" hidden="1" x14ac:dyDescent="0.25">
      <c r="A3815" t="s">
        <v>12023</v>
      </c>
      <c r="B3815" t="s">
        <v>60840</v>
      </c>
      <c r="C3815" t="s">
        <v>12024</v>
      </c>
      <c r="D3815" t="s">
        <v>12025</v>
      </c>
      <c r="E3815" t="e">
        <f>VLOOKUP(C3815,Лист1!A:E,2,FALSE)</f>
        <v>#N/A</v>
      </c>
      <c r="F3815" t="e">
        <f>VLOOKUP($C3815,Лист1!$A:$E,3,FALSE)</f>
        <v>#N/A</v>
      </c>
      <c r="G3815" t="e">
        <f>VLOOKUP($C3815,Лист1!$A:$E,4,FALSE)</f>
        <v>#N/A</v>
      </c>
      <c r="H3815" t="e">
        <f>VLOOKUP($C3815,Лист1!$A:$E,5,FALSE)</f>
        <v>#N/A</v>
      </c>
    </row>
    <row r="3816" spans="1:8" hidden="1" x14ac:dyDescent="0.25">
      <c r="A3816" t="s">
        <v>12026</v>
      </c>
      <c r="B3816" t="s">
        <v>60841</v>
      </c>
      <c r="C3816" t="s">
        <v>12027</v>
      </c>
      <c r="D3816" t="s">
        <v>12028</v>
      </c>
      <c r="E3816" t="e">
        <f>VLOOKUP(C3816,Лист1!A:E,2,FALSE)</f>
        <v>#N/A</v>
      </c>
      <c r="F3816" t="e">
        <f>VLOOKUP($C3816,Лист1!$A:$E,3,FALSE)</f>
        <v>#N/A</v>
      </c>
      <c r="G3816" t="e">
        <f>VLOOKUP($C3816,Лист1!$A:$E,4,FALSE)</f>
        <v>#N/A</v>
      </c>
      <c r="H3816" t="e">
        <f>VLOOKUP($C3816,Лист1!$A:$E,5,FALSE)</f>
        <v>#N/A</v>
      </c>
    </row>
    <row r="3817" spans="1:8" hidden="1" x14ac:dyDescent="0.25">
      <c r="A3817" t="s">
        <v>12029</v>
      </c>
      <c r="B3817" t="s">
        <v>60842</v>
      </c>
      <c r="C3817" t="s">
        <v>12030</v>
      </c>
      <c r="D3817" t="s">
        <v>12031</v>
      </c>
      <c r="E3817" t="e">
        <f>VLOOKUP(C3817,Лист1!A:E,2,FALSE)</f>
        <v>#N/A</v>
      </c>
      <c r="F3817" t="e">
        <f>VLOOKUP($C3817,Лист1!$A:$E,3,FALSE)</f>
        <v>#N/A</v>
      </c>
      <c r="G3817" t="e">
        <f>VLOOKUP($C3817,Лист1!$A:$E,4,FALSE)</f>
        <v>#N/A</v>
      </c>
      <c r="H3817" t="e">
        <f>VLOOKUP($C3817,Лист1!$A:$E,5,FALSE)</f>
        <v>#N/A</v>
      </c>
    </row>
    <row r="3818" spans="1:8" hidden="1" x14ac:dyDescent="0.25">
      <c r="A3818" t="s">
        <v>12032</v>
      </c>
      <c r="B3818" t="s">
        <v>60843</v>
      </c>
      <c r="C3818" t="s">
        <v>12033</v>
      </c>
      <c r="D3818" t="s">
        <v>12034</v>
      </c>
      <c r="E3818" t="e">
        <f>VLOOKUP(C3818,Лист1!A:E,2,FALSE)</f>
        <v>#N/A</v>
      </c>
      <c r="F3818" t="e">
        <f>VLOOKUP($C3818,Лист1!$A:$E,3,FALSE)</f>
        <v>#N/A</v>
      </c>
      <c r="G3818" t="e">
        <f>VLOOKUP($C3818,Лист1!$A:$E,4,FALSE)</f>
        <v>#N/A</v>
      </c>
      <c r="H3818" t="e">
        <f>VLOOKUP($C3818,Лист1!$A:$E,5,FALSE)</f>
        <v>#N/A</v>
      </c>
    </row>
    <row r="3819" spans="1:8" hidden="1" x14ac:dyDescent="0.25">
      <c r="A3819" t="s">
        <v>12039</v>
      </c>
      <c r="B3819" t="s">
        <v>60844</v>
      </c>
      <c r="C3819" t="s">
        <v>12040</v>
      </c>
      <c r="D3819" t="s">
        <v>12041</v>
      </c>
      <c r="E3819" t="e">
        <f>VLOOKUP(C3819,Лист1!A:E,2,FALSE)</f>
        <v>#N/A</v>
      </c>
      <c r="F3819" t="e">
        <f>VLOOKUP($C3819,Лист1!$A:$E,3,FALSE)</f>
        <v>#N/A</v>
      </c>
      <c r="G3819" t="e">
        <f>VLOOKUP($C3819,Лист1!$A:$E,4,FALSE)</f>
        <v>#N/A</v>
      </c>
      <c r="H3819" t="e">
        <f>VLOOKUP($C3819,Лист1!$A:$E,5,FALSE)</f>
        <v>#N/A</v>
      </c>
    </row>
    <row r="3820" spans="1:8" hidden="1" x14ac:dyDescent="0.25">
      <c r="A3820" t="s">
        <v>12042</v>
      </c>
      <c r="B3820" t="s">
        <v>60845</v>
      </c>
      <c r="C3820" t="s">
        <v>12043</v>
      </c>
      <c r="D3820" t="s">
        <v>12044</v>
      </c>
      <c r="E3820" t="e">
        <f>VLOOKUP(C3820,Лист1!A:E,2,FALSE)</f>
        <v>#N/A</v>
      </c>
      <c r="F3820" t="e">
        <f>VLOOKUP($C3820,Лист1!$A:$E,3,FALSE)</f>
        <v>#N/A</v>
      </c>
      <c r="G3820" t="e">
        <f>VLOOKUP($C3820,Лист1!$A:$E,4,FALSE)</f>
        <v>#N/A</v>
      </c>
      <c r="H3820" t="e">
        <f>VLOOKUP($C3820,Лист1!$A:$E,5,FALSE)</f>
        <v>#N/A</v>
      </c>
    </row>
    <row r="3821" spans="1:8" hidden="1" x14ac:dyDescent="0.25">
      <c r="A3821" t="s">
        <v>12045</v>
      </c>
      <c r="B3821" t="s">
        <v>60846</v>
      </c>
      <c r="C3821" t="s">
        <v>12046</v>
      </c>
      <c r="D3821" t="s">
        <v>12047</v>
      </c>
      <c r="E3821" t="e">
        <f>VLOOKUP(C3821,Лист1!A:E,2,FALSE)</f>
        <v>#N/A</v>
      </c>
      <c r="F3821" t="e">
        <f>VLOOKUP($C3821,Лист1!$A:$E,3,FALSE)</f>
        <v>#N/A</v>
      </c>
      <c r="G3821" t="e">
        <f>VLOOKUP($C3821,Лист1!$A:$E,4,FALSE)</f>
        <v>#N/A</v>
      </c>
      <c r="H3821" t="e">
        <f>VLOOKUP($C3821,Лист1!$A:$E,5,FALSE)</f>
        <v>#N/A</v>
      </c>
    </row>
    <row r="3822" spans="1:8" hidden="1" x14ac:dyDescent="0.25">
      <c r="A3822" t="s">
        <v>12048</v>
      </c>
      <c r="B3822" t="s">
        <v>60847</v>
      </c>
      <c r="C3822" t="s">
        <v>12049</v>
      </c>
      <c r="D3822" t="s">
        <v>12050</v>
      </c>
      <c r="E3822" t="e">
        <f>VLOOKUP(C3822,Лист1!A:E,2,FALSE)</f>
        <v>#N/A</v>
      </c>
      <c r="F3822" t="e">
        <f>VLOOKUP($C3822,Лист1!$A:$E,3,FALSE)</f>
        <v>#N/A</v>
      </c>
      <c r="G3822" t="e">
        <f>VLOOKUP($C3822,Лист1!$A:$E,4,FALSE)</f>
        <v>#N/A</v>
      </c>
      <c r="H3822" t="e">
        <f>VLOOKUP($C3822,Лист1!$A:$E,5,FALSE)</f>
        <v>#N/A</v>
      </c>
    </row>
    <row r="3823" spans="1:8" hidden="1" x14ac:dyDescent="0.25">
      <c r="A3823" t="s">
        <v>12051</v>
      </c>
      <c r="B3823" t="s">
        <v>60848</v>
      </c>
      <c r="C3823" t="s">
        <v>12052</v>
      </c>
      <c r="D3823" t="s">
        <v>12053</v>
      </c>
      <c r="E3823" t="e">
        <f>VLOOKUP(C3823,Лист1!A:E,2,FALSE)</f>
        <v>#N/A</v>
      </c>
      <c r="F3823" t="e">
        <f>VLOOKUP($C3823,Лист1!$A:$E,3,FALSE)</f>
        <v>#N/A</v>
      </c>
      <c r="G3823" t="e">
        <f>VLOOKUP($C3823,Лист1!$A:$E,4,FALSE)</f>
        <v>#N/A</v>
      </c>
      <c r="H3823" t="e">
        <f>VLOOKUP($C3823,Лист1!$A:$E,5,FALSE)</f>
        <v>#N/A</v>
      </c>
    </row>
    <row r="3824" spans="1:8" hidden="1" x14ac:dyDescent="0.25">
      <c r="A3824" t="s">
        <v>12054</v>
      </c>
      <c r="B3824" t="s">
        <v>60849</v>
      </c>
      <c r="C3824" t="s">
        <v>12055</v>
      </c>
      <c r="D3824" t="s">
        <v>12056</v>
      </c>
      <c r="E3824" t="e">
        <f>VLOOKUP(C3824,Лист1!A:E,2,FALSE)</f>
        <v>#N/A</v>
      </c>
      <c r="F3824" t="e">
        <f>VLOOKUP($C3824,Лист1!$A:$E,3,FALSE)</f>
        <v>#N/A</v>
      </c>
      <c r="G3824" t="e">
        <f>VLOOKUP($C3824,Лист1!$A:$E,4,FALSE)</f>
        <v>#N/A</v>
      </c>
      <c r="H3824" t="e">
        <f>VLOOKUP($C3824,Лист1!$A:$E,5,FALSE)</f>
        <v>#N/A</v>
      </c>
    </row>
    <row r="3825" spans="1:8" hidden="1" x14ac:dyDescent="0.25">
      <c r="A3825" t="s">
        <v>12057</v>
      </c>
      <c r="B3825" t="s">
        <v>60850</v>
      </c>
      <c r="C3825" t="s">
        <v>12058</v>
      </c>
      <c r="D3825" t="s">
        <v>12059</v>
      </c>
      <c r="E3825" t="e">
        <f>VLOOKUP(C3825,Лист1!A:E,2,FALSE)</f>
        <v>#N/A</v>
      </c>
      <c r="F3825" t="e">
        <f>VLOOKUP($C3825,Лист1!$A:$E,3,FALSE)</f>
        <v>#N/A</v>
      </c>
      <c r="G3825" t="e">
        <f>VLOOKUP($C3825,Лист1!$A:$E,4,FALSE)</f>
        <v>#N/A</v>
      </c>
      <c r="H3825" t="e">
        <f>VLOOKUP($C3825,Лист1!$A:$E,5,FALSE)</f>
        <v>#N/A</v>
      </c>
    </row>
    <row r="3826" spans="1:8" hidden="1" x14ac:dyDescent="0.25">
      <c r="A3826" s="1" t="s">
        <v>12060</v>
      </c>
      <c r="B3826" t="s">
        <v>60851</v>
      </c>
      <c r="C3826" t="s">
        <v>12061</v>
      </c>
      <c r="D3826" t="s">
        <v>12062</v>
      </c>
      <c r="E3826" t="e">
        <f>VLOOKUP(C3826,Лист1!A:E,2,FALSE)</f>
        <v>#N/A</v>
      </c>
      <c r="F3826" t="e">
        <f>VLOOKUP($C3826,Лист1!$A:$E,3,FALSE)</f>
        <v>#N/A</v>
      </c>
      <c r="G3826" t="e">
        <f>VLOOKUP($C3826,Лист1!$A:$E,4,FALSE)</f>
        <v>#N/A</v>
      </c>
      <c r="H3826" t="e">
        <f>VLOOKUP($C3826,Лист1!$A:$E,5,FALSE)</f>
        <v>#N/A</v>
      </c>
    </row>
    <row r="3827" spans="1:8" hidden="1" x14ac:dyDescent="0.25">
      <c r="A3827" t="s">
        <v>12063</v>
      </c>
      <c r="B3827" t="s">
        <v>60852</v>
      </c>
      <c r="C3827" t="s">
        <v>12064</v>
      </c>
      <c r="D3827" t="s">
        <v>12065</v>
      </c>
      <c r="E3827" t="e">
        <f>VLOOKUP(C3827,Лист1!A:E,2,FALSE)</f>
        <v>#N/A</v>
      </c>
      <c r="F3827" t="e">
        <f>VLOOKUP($C3827,Лист1!$A:$E,3,FALSE)</f>
        <v>#N/A</v>
      </c>
      <c r="G3827" t="e">
        <f>VLOOKUP($C3827,Лист1!$A:$E,4,FALSE)</f>
        <v>#N/A</v>
      </c>
      <c r="H3827" t="e">
        <f>VLOOKUP($C3827,Лист1!$A:$E,5,FALSE)</f>
        <v>#N/A</v>
      </c>
    </row>
    <row r="3828" spans="1:8" hidden="1" x14ac:dyDescent="0.25">
      <c r="A3828" t="s">
        <v>12066</v>
      </c>
      <c r="B3828" t="s">
        <v>60853</v>
      </c>
      <c r="C3828" t="s">
        <v>12067</v>
      </c>
      <c r="D3828" t="s">
        <v>12068</v>
      </c>
      <c r="E3828" t="e">
        <f>VLOOKUP(C3828,Лист1!A:E,2,FALSE)</f>
        <v>#N/A</v>
      </c>
      <c r="F3828" t="e">
        <f>VLOOKUP($C3828,Лист1!$A:$E,3,FALSE)</f>
        <v>#N/A</v>
      </c>
      <c r="G3828" t="e">
        <f>VLOOKUP($C3828,Лист1!$A:$E,4,FALSE)</f>
        <v>#N/A</v>
      </c>
      <c r="H3828" t="e">
        <f>VLOOKUP($C3828,Лист1!$A:$E,5,FALSE)</f>
        <v>#N/A</v>
      </c>
    </row>
    <row r="3829" spans="1:8" hidden="1" x14ac:dyDescent="0.25">
      <c r="A3829" t="s">
        <v>12069</v>
      </c>
      <c r="B3829" t="s">
        <v>60854</v>
      </c>
      <c r="C3829" t="s">
        <v>12070</v>
      </c>
      <c r="D3829" t="s">
        <v>12071</v>
      </c>
      <c r="E3829" t="e">
        <f>VLOOKUP(C3829,Лист1!A:E,2,FALSE)</f>
        <v>#N/A</v>
      </c>
      <c r="F3829" t="e">
        <f>VLOOKUP($C3829,Лист1!$A:$E,3,FALSE)</f>
        <v>#N/A</v>
      </c>
      <c r="G3829" t="e">
        <f>VLOOKUP($C3829,Лист1!$A:$E,4,FALSE)</f>
        <v>#N/A</v>
      </c>
      <c r="H3829" t="e">
        <f>VLOOKUP($C3829,Лист1!$A:$E,5,FALSE)</f>
        <v>#N/A</v>
      </c>
    </row>
    <row r="3830" spans="1:8" hidden="1" x14ac:dyDescent="0.25">
      <c r="A3830" t="s">
        <v>12072</v>
      </c>
      <c r="B3830" t="s">
        <v>60855</v>
      </c>
      <c r="C3830" t="s">
        <v>12073</v>
      </c>
      <c r="D3830" t="s">
        <v>12074</v>
      </c>
      <c r="E3830" t="e">
        <f>VLOOKUP(C3830,Лист1!A:E,2,FALSE)</f>
        <v>#N/A</v>
      </c>
      <c r="F3830" t="e">
        <f>VLOOKUP($C3830,Лист1!$A:$E,3,FALSE)</f>
        <v>#N/A</v>
      </c>
      <c r="G3830" t="e">
        <f>VLOOKUP($C3830,Лист1!$A:$E,4,FALSE)</f>
        <v>#N/A</v>
      </c>
      <c r="H3830" t="e">
        <f>VLOOKUP($C3830,Лист1!$A:$E,5,FALSE)</f>
        <v>#N/A</v>
      </c>
    </row>
    <row r="3831" spans="1:8" hidden="1" x14ac:dyDescent="0.25">
      <c r="A3831" t="s">
        <v>12075</v>
      </c>
      <c r="B3831" t="s">
        <v>60856</v>
      </c>
      <c r="C3831" t="s">
        <v>12076</v>
      </c>
      <c r="D3831" t="s">
        <v>12077</v>
      </c>
      <c r="E3831" t="e">
        <f>VLOOKUP(C3831,Лист1!A:E,2,FALSE)</f>
        <v>#N/A</v>
      </c>
      <c r="F3831" t="e">
        <f>VLOOKUP($C3831,Лист1!$A:$E,3,FALSE)</f>
        <v>#N/A</v>
      </c>
      <c r="G3831" t="e">
        <f>VLOOKUP($C3831,Лист1!$A:$E,4,FALSE)</f>
        <v>#N/A</v>
      </c>
      <c r="H3831" t="e">
        <f>VLOOKUP($C3831,Лист1!$A:$E,5,FALSE)</f>
        <v>#N/A</v>
      </c>
    </row>
    <row r="3832" spans="1:8" hidden="1" x14ac:dyDescent="0.25">
      <c r="A3832" t="s">
        <v>12078</v>
      </c>
      <c r="B3832" t="s">
        <v>60857</v>
      </c>
      <c r="C3832" t="s">
        <v>12079</v>
      </c>
      <c r="D3832" t="s">
        <v>12080</v>
      </c>
      <c r="E3832" t="e">
        <f>VLOOKUP(C3832,Лист1!A:E,2,FALSE)</f>
        <v>#N/A</v>
      </c>
      <c r="F3832" t="e">
        <f>VLOOKUP($C3832,Лист1!$A:$E,3,FALSE)</f>
        <v>#N/A</v>
      </c>
      <c r="G3832" t="e">
        <f>VLOOKUP($C3832,Лист1!$A:$E,4,FALSE)</f>
        <v>#N/A</v>
      </c>
      <c r="H3832" t="e">
        <f>VLOOKUP($C3832,Лист1!$A:$E,5,FALSE)</f>
        <v>#N/A</v>
      </c>
    </row>
    <row r="3833" spans="1:8" x14ac:dyDescent="0.25">
      <c r="A3833" t="s">
        <v>8099</v>
      </c>
      <c r="B3833" t="s">
        <v>74685</v>
      </c>
      <c r="C3833" t="s">
        <v>8099</v>
      </c>
      <c r="D3833" t="s">
        <v>12081</v>
      </c>
      <c r="E3833" t="str">
        <f>VLOOKUP(C3833,Лист1!A:E,2,FALSE)</f>
        <v>236177c4-f9bb-47c1-b62e-2be88610ef43</v>
      </c>
      <c r="F3833" t="str">
        <f>VLOOKUP($C3833,Лист1!$A:$E,3,FALSE)</f>
        <v>ПФР_000_7703672351_СК-ПФР_20190826_85e0a00d-6753-4782-907f-50db41f610c4.xml.gz</v>
      </c>
      <c r="G3833" t="str">
        <f>VLOOKUP($C3833,Лист1!$A:$E,4,FALSE)</f>
        <v>85e0a00d-6753-4782-907f-50db41f610c4</v>
      </c>
      <c r="H3833" t="str">
        <f>VLOOKUP($C3833,Лист1!$A:$E,5,FALSE)</f>
        <v>2019-08-26T13:12:13+03:00</v>
      </c>
    </row>
    <row r="3834" spans="1:8" hidden="1" x14ac:dyDescent="0.25">
      <c r="A3834" t="s">
        <v>12082</v>
      </c>
      <c r="B3834" t="s">
        <v>60858</v>
      </c>
      <c r="C3834" t="s">
        <v>12083</v>
      </c>
      <c r="D3834" t="s">
        <v>12084</v>
      </c>
      <c r="E3834" t="e">
        <f>VLOOKUP(C3834,Лист1!A:E,2,FALSE)</f>
        <v>#N/A</v>
      </c>
      <c r="F3834" t="e">
        <f>VLOOKUP($C3834,Лист1!$A:$E,3,FALSE)</f>
        <v>#N/A</v>
      </c>
      <c r="G3834" t="e">
        <f>VLOOKUP($C3834,Лист1!$A:$E,4,FALSE)</f>
        <v>#N/A</v>
      </c>
      <c r="H3834" t="e">
        <f>VLOOKUP($C3834,Лист1!$A:$E,5,FALSE)</f>
        <v>#N/A</v>
      </c>
    </row>
    <row r="3835" spans="1:8" hidden="1" x14ac:dyDescent="0.25">
      <c r="A3835" t="s">
        <v>12085</v>
      </c>
      <c r="B3835" t="s">
        <v>60859</v>
      </c>
      <c r="C3835" t="s">
        <v>12086</v>
      </c>
      <c r="D3835" t="s">
        <v>12087</v>
      </c>
      <c r="E3835" t="e">
        <f>VLOOKUP(C3835,Лист1!A:E,2,FALSE)</f>
        <v>#N/A</v>
      </c>
      <c r="F3835" t="e">
        <f>VLOOKUP($C3835,Лист1!$A:$E,3,FALSE)</f>
        <v>#N/A</v>
      </c>
      <c r="G3835" t="e">
        <f>VLOOKUP($C3835,Лист1!$A:$E,4,FALSE)</f>
        <v>#N/A</v>
      </c>
      <c r="H3835" t="e">
        <f>VLOOKUP($C3835,Лист1!$A:$E,5,FALSE)</f>
        <v>#N/A</v>
      </c>
    </row>
    <row r="3836" spans="1:8" hidden="1" x14ac:dyDescent="0.25">
      <c r="A3836" s="1" t="s">
        <v>12088</v>
      </c>
      <c r="B3836" t="s">
        <v>60860</v>
      </c>
      <c r="C3836" t="s">
        <v>12089</v>
      </c>
      <c r="D3836" t="s">
        <v>12090</v>
      </c>
      <c r="E3836" t="e">
        <f>VLOOKUP(C3836,Лист1!A:E,2,FALSE)</f>
        <v>#N/A</v>
      </c>
      <c r="F3836" t="e">
        <f>VLOOKUP($C3836,Лист1!$A:$E,3,FALSE)</f>
        <v>#N/A</v>
      </c>
      <c r="G3836" t="e">
        <f>VLOOKUP($C3836,Лист1!$A:$E,4,FALSE)</f>
        <v>#N/A</v>
      </c>
      <c r="H3836" t="e">
        <f>VLOOKUP($C3836,Лист1!$A:$E,5,FALSE)</f>
        <v>#N/A</v>
      </c>
    </row>
    <row r="3837" spans="1:8" hidden="1" x14ac:dyDescent="0.25">
      <c r="A3837" t="s">
        <v>12091</v>
      </c>
      <c r="B3837" t="s">
        <v>60861</v>
      </c>
      <c r="C3837" t="s">
        <v>12092</v>
      </c>
      <c r="D3837" t="s">
        <v>12093</v>
      </c>
      <c r="E3837" t="e">
        <f>VLOOKUP(C3837,Лист1!A:E,2,FALSE)</f>
        <v>#N/A</v>
      </c>
      <c r="F3837" t="e">
        <f>VLOOKUP($C3837,Лист1!$A:$E,3,FALSE)</f>
        <v>#N/A</v>
      </c>
      <c r="G3837" t="e">
        <f>VLOOKUP($C3837,Лист1!$A:$E,4,FALSE)</f>
        <v>#N/A</v>
      </c>
      <c r="H3837" t="e">
        <f>VLOOKUP($C3837,Лист1!$A:$E,5,FALSE)</f>
        <v>#N/A</v>
      </c>
    </row>
    <row r="3838" spans="1:8" hidden="1" x14ac:dyDescent="0.25">
      <c r="A3838" t="s">
        <v>12094</v>
      </c>
      <c r="B3838" t="s">
        <v>60862</v>
      </c>
      <c r="C3838" t="s">
        <v>12095</v>
      </c>
      <c r="D3838" t="s">
        <v>12096</v>
      </c>
      <c r="E3838" t="e">
        <f>VLOOKUP(C3838,Лист1!A:E,2,FALSE)</f>
        <v>#N/A</v>
      </c>
      <c r="F3838" t="e">
        <f>VLOOKUP($C3838,Лист1!$A:$E,3,FALSE)</f>
        <v>#N/A</v>
      </c>
      <c r="G3838" t="e">
        <f>VLOOKUP($C3838,Лист1!$A:$E,4,FALSE)</f>
        <v>#N/A</v>
      </c>
      <c r="H3838" t="e">
        <f>VLOOKUP($C3838,Лист1!$A:$E,5,FALSE)</f>
        <v>#N/A</v>
      </c>
    </row>
    <row r="3839" spans="1:8" hidden="1" x14ac:dyDescent="0.25">
      <c r="A3839" t="s">
        <v>12097</v>
      </c>
      <c r="B3839" t="s">
        <v>60863</v>
      </c>
      <c r="C3839" t="s">
        <v>12098</v>
      </c>
      <c r="D3839" t="s">
        <v>12099</v>
      </c>
      <c r="E3839" t="e">
        <f>VLOOKUP(C3839,Лист1!A:E,2,FALSE)</f>
        <v>#N/A</v>
      </c>
      <c r="F3839" t="e">
        <f>VLOOKUP($C3839,Лист1!$A:$E,3,FALSE)</f>
        <v>#N/A</v>
      </c>
      <c r="G3839" t="e">
        <f>VLOOKUP($C3839,Лист1!$A:$E,4,FALSE)</f>
        <v>#N/A</v>
      </c>
      <c r="H3839" t="e">
        <f>VLOOKUP($C3839,Лист1!$A:$E,5,FALSE)</f>
        <v>#N/A</v>
      </c>
    </row>
    <row r="3840" spans="1:8" hidden="1" x14ac:dyDescent="0.25">
      <c r="A3840" t="s">
        <v>12100</v>
      </c>
      <c r="B3840" t="s">
        <v>60864</v>
      </c>
      <c r="C3840" t="s">
        <v>12101</v>
      </c>
      <c r="D3840" t="s">
        <v>12102</v>
      </c>
      <c r="E3840" t="e">
        <f>VLOOKUP(C3840,Лист1!A:E,2,FALSE)</f>
        <v>#N/A</v>
      </c>
      <c r="F3840" t="e">
        <f>VLOOKUP($C3840,Лист1!$A:$E,3,FALSE)</f>
        <v>#N/A</v>
      </c>
      <c r="G3840" t="e">
        <f>VLOOKUP($C3840,Лист1!$A:$E,4,FALSE)</f>
        <v>#N/A</v>
      </c>
      <c r="H3840" t="e">
        <f>VLOOKUP($C3840,Лист1!$A:$E,5,FALSE)</f>
        <v>#N/A</v>
      </c>
    </row>
    <row r="3841" spans="1:8" hidden="1" x14ac:dyDescent="0.25">
      <c r="A3841" t="s">
        <v>12103</v>
      </c>
      <c r="B3841" t="s">
        <v>60865</v>
      </c>
      <c r="C3841" t="s">
        <v>12104</v>
      </c>
      <c r="D3841" t="s">
        <v>12105</v>
      </c>
      <c r="E3841" t="e">
        <f>VLOOKUP(C3841,Лист1!A:E,2,FALSE)</f>
        <v>#N/A</v>
      </c>
      <c r="F3841" t="e">
        <f>VLOOKUP($C3841,Лист1!$A:$E,3,FALSE)</f>
        <v>#N/A</v>
      </c>
      <c r="G3841" t="e">
        <f>VLOOKUP($C3841,Лист1!$A:$E,4,FALSE)</f>
        <v>#N/A</v>
      </c>
      <c r="H3841" t="e">
        <f>VLOOKUP($C3841,Лист1!$A:$E,5,FALSE)</f>
        <v>#N/A</v>
      </c>
    </row>
    <row r="3842" spans="1:8" hidden="1" x14ac:dyDescent="0.25">
      <c r="A3842" t="s">
        <v>12106</v>
      </c>
      <c r="B3842" t="s">
        <v>60866</v>
      </c>
      <c r="C3842" t="s">
        <v>12107</v>
      </c>
      <c r="D3842" t="s">
        <v>12108</v>
      </c>
      <c r="E3842" t="e">
        <f>VLOOKUP(C3842,Лист1!A:E,2,FALSE)</f>
        <v>#N/A</v>
      </c>
      <c r="F3842" t="e">
        <f>VLOOKUP($C3842,Лист1!$A:$E,3,FALSE)</f>
        <v>#N/A</v>
      </c>
      <c r="G3842" t="e">
        <f>VLOOKUP($C3842,Лист1!$A:$E,4,FALSE)</f>
        <v>#N/A</v>
      </c>
      <c r="H3842" t="e">
        <f>VLOOKUP($C3842,Лист1!$A:$E,5,FALSE)</f>
        <v>#N/A</v>
      </c>
    </row>
    <row r="3843" spans="1:8" hidden="1" x14ac:dyDescent="0.25">
      <c r="A3843" t="s">
        <v>12109</v>
      </c>
      <c r="B3843" t="s">
        <v>60867</v>
      </c>
      <c r="C3843" t="s">
        <v>12110</v>
      </c>
      <c r="D3843" t="s">
        <v>12111</v>
      </c>
      <c r="E3843" t="e">
        <f>VLOOKUP(C3843,Лист1!A:E,2,FALSE)</f>
        <v>#N/A</v>
      </c>
      <c r="F3843" t="e">
        <f>VLOOKUP($C3843,Лист1!$A:$E,3,FALSE)</f>
        <v>#N/A</v>
      </c>
      <c r="G3843" t="e">
        <f>VLOOKUP($C3843,Лист1!$A:$E,4,FALSE)</f>
        <v>#N/A</v>
      </c>
      <c r="H3843" t="e">
        <f>VLOOKUP($C3843,Лист1!$A:$E,5,FALSE)</f>
        <v>#N/A</v>
      </c>
    </row>
    <row r="3844" spans="1:8" hidden="1" x14ac:dyDescent="0.25">
      <c r="A3844" t="s">
        <v>12112</v>
      </c>
      <c r="B3844" t="s">
        <v>60868</v>
      </c>
      <c r="C3844" t="s">
        <v>12113</v>
      </c>
      <c r="D3844" t="s">
        <v>12114</v>
      </c>
      <c r="E3844" t="e">
        <f>VLOOKUP(C3844,Лист1!A:E,2,FALSE)</f>
        <v>#N/A</v>
      </c>
      <c r="F3844" t="e">
        <f>VLOOKUP($C3844,Лист1!$A:$E,3,FALSE)</f>
        <v>#N/A</v>
      </c>
      <c r="G3844" t="e">
        <f>VLOOKUP($C3844,Лист1!$A:$E,4,FALSE)</f>
        <v>#N/A</v>
      </c>
      <c r="H3844" t="e">
        <f>VLOOKUP($C3844,Лист1!$A:$E,5,FALSE)</f>
        <v>#N/A</v>
      </c>
    </row>
    <row r="3845" spans="1:8" hidden="1" x14ac:dyDescent="0.25">
      <c r="A3845" t="s">
        <v>12115</v>
      </c>
      <c r="B3845" t="s">
        <v>60869</v>
      </c>
      <c r="C3845" t="s">
        <v>12116</v>
      </c>
      <c r="D3845" t="s">
        <v>12117</v>
      </c>
      <c r="E3845" t="e">
        <f>VLOOKUP(C3845,Лист1!A:E,2,FALSE)</f>
        <v>#N/A</v>
      </c>
      <c r="F3845" t="e">
        <f>VLOOKUP($C3845,Лист1!$A:$E,3,FALSE)</f>
        <v>#N/A</v>
      </c>
      <c r="G3845" t="e">
        <f>VLOOKUP($C3845,Лист1!$A:$E,4,FALSE)</f>
        <v>#N/A</v>
      </c>
      <c r="H3845" t="e">
        <f>VLOOKUP($C3845,Лист1!$A:$E,5,FALSE)</f>
        <v>#N/A</v>
      </c>
    </row>
    <row r="3846" spans="1:8" hidden="1" x14ac:dyDescent="0.25">
      <c r="A3846" t="s">
        <v>12118</v>
      </c>
      <c r="B3846" t="s">
        <v>60870</v>
      </c>
      <c r="C3846" t="s">
        <v>12119</v>
      </c>
      <c r="D3846" t="s">
        <v>12120</v>
      </c>
      <c r="E3846" t="e">
        <f>VLOOKUP(C3846,Лист1!A:E,2,FALSE)</f>
        <v>#N/A</v>
      </c>
      <c r="F3846" t="e">
        <f>VLOOKUP($C3846,Лист1!$A:$E,3,FALSE)</f>
        <v>#N/A</v>
      </c>
      <c r="G3846" t="e">
        <f>VLOOKUP($C3846,Лист1!$A:$E,4,FALSE)</f>
        <v>#N/A</v>
      </c>
      <c r="H3846" t="e">
        <f>VLOOKUP($C3846,Лист1!$A:$E,5,FALSE)</f>
        <v>#N/A</v>
      </c>
    </row>
    <row r="3847" spans="1:8" hidden="1" x14ac:dyDescent="0.25">
      <c r="A3847" t="s">
        <v>12121</v>
      </c>
      <c r="B3847" t="s">
        <v>60871</v>
      </c>
      <c r="C3847" t="s">
        <v>12122</v>
      </c>
      <c r="D3847" t="s">
        <v>12123</v>
      </c>
      <c r="E3847" t="e">
        <f>VLOOKUP(C3847,Лист1!A:E,2,FALSE)</f>
        <v>#N/A</v>
      </c>
      <c r="F3847" t="e">
        <f>VLOOKUP($C3847,Лист1!$A:$E,3,FALSE)</f>
        <v>#N/A</v>
      </c>
      <c r="G3847" t="e">
        <f>VLOOKUP($C3847,Лист1!$A:$E,4,FALSE)</f>
        <v>#N/A</v>
      </c>
      <c r="H3847" t="e">
        <f>VLOOKUP($C3847,Лист1!$A:$E,5,FALSE)</f>
        <v>#N/A</v>
      </c>
    </row>
    <row r="3848" spans="1:8" x14ac:dyDescent="0.25">
      <c r="A3848" t="s">
        <v>3239</v>
      </c>
      <c r="B3848" t="s">
        <v>74686</v>
      </c>
      <c r="C3848" t="s">
        <v>3239</v>
      </c>
      <c r="D3848" t="s">
        <v>12124</v>
      </c>
      <c r="E3848" t="str">
        <f>VLOOKUP(C3848,Лист1!A:E,2,FALSE)</f>
        <v>0da7a879-1a57-461f-9e55-cdcecd8959af</v>
      </c>
      <c r="F3848" t="str">
        <f>VLOOKUP($C3848,Лист1!$A:$E,3,FALSE)</f>
        <v>ПФР_000_7703672351_СК-ПФР_20190816_95c7378e-388f-46a8-8324-18eb39a148ab.xml.gz</v>
      </c>
      <c r="G3848" t="str">
        <f>VLOOKUP($C3848,Лист1!$A:$E,4,FALSE)</f>
        <v>95c7378e-388f-46a8-8324-18eb39a148ab</v>
      </c>
      <c r="H3848" t="str">
        <f>VLOOKUP($C3848,Лист1!$A:$E,5,FALSE)</f>
        <v>2019-08-16T16:11:36+03:00</v>
      </c>
    </row>
    <row r="3849" spans="1:8" hidden="1" x14ac:dyDescent="0.25">
      <c r="A3849" t="s">
        <v>12125</v>
      </c>
      <c r="B3849" t="s">
        <v>60872</v>
      </c>
      <c r="C3849" t="s">
        <v>12126</v>
      </c>
      <c r="D3849" t="s">
        <v>12127</v>
      </c>
      <c r="E3849" t="e">
        <f>VLOOKUP(C3849,Лист1!A:E,2,FALSE)</f>
        <v>#N/A</v>
      </c>
      <c r="F3849" t="e">
        <f>VLOOKUP($C3849,Лист1!$A:$E,3,FALSE)</f>
        <v>#N/A</v>
      </c>
      <c r="G3849" t="e">
        <f>VLOOKUP($C3849,Лист1!$A:$E,4,FALSE)</f>
        <v>#N/A</v>
      </c>
      <c r="H3849" t="e">
        <f>VLOOKUP($C3849,Лист1!$A:$E,5,FALSE)</f>
        <v>#N/A</v>
      </c>
    </row>
    <row r="3850" spans="1:8" hidden="1" x14ac:dyDescent="0.25">
      <c r="A3850" t="s">
        <v>12128</v>
      </c>
      <c r="B3850" t="s">
        <v>60873</v>
      </c>
      <c r="C3850" t="s">
        <v>12129</v>
      </c>
      <c r="D3850" t="s">
        <v>12130</v>
      </c>
      <c r="E3850" t="e">
        <f>VLOOKUP(C3850,Лист1!A:E,2,FALSE)</f>
        <v>#N/A</v>
      </c>
      <c r="F3850" t="e">
        <f>VLOOKUP($C3850,Лист1!$A:$E,3,FALSE)</f>
        <v>#N/A</v>
      </c>
      <c r="G3850" t="e">
        <f>VLOOKUP($C3850,Лист1!$A:$E,4,FALSE)</f>
        <v>#N/A</v>
      </c>
      <c r="H3850" t="e">
        <f>VLOOKUP($C3850,Лист1!$A:$E,5,FALSE)</f>
        <v>#N/A</v>
      </c>
    </row>
    <row r="3851" spans="1:8" hidden="1" x14ac:dyDescent="0.25">
      <c r="A3851" t="s">
        <v>12131</v>
      </c>
      <c r="B3851" t="s">
        <v>60874</v>
      </c>
      <c r="C3851" t="s">
        <v>12132</v>
      </c>
      <c r="D3851" t="s">
        <v>12133</v>
      </c>
      <c r="E3851" t="e">
        <f>VLOOKUP(C3851,Лист1!A:E,2,FALSE)</f>
        <v>#N/A</v>
      </c>
      <c r="F3851" t="e">
        <f>VLOOKUP($C3851,Лист1!$A:$E,3,FALSE)</f>
        <v>#N/A</v>
      </c>
      <c r="G3851" t="e">
        <f>VLOOKUP($C3851,Лист1!$A:$E,4,FALSE)</f>
        <v>#N/A</v>
      </c>
      <c r="H3851" t="e">
        <f>VLOOKUP($C3851,Лист1!$A:$E,5,FALSE)</f>
        <v>#N/A</v>
      </c>
    </row>
    <row r="3852" spans="1:8" hidden="1" x14ac:dyDescent="0.25">
      <c r="A3852" t="s">
        <v>12134</v>
      </c>
      <c r="B3852" t="s">
        <v>60875</v>
      </c>
      <c r="C3852" t="s">
        <v>12135</v>
      </c>
      <c r="D3852" t="s">
        <v>12136</v>
      </c>
      <c r="E3852" t="e">
        <f>VLOOKUP(C3852,Лист1!A:E,2,FALSE)</f>
        <v>#N/A</v>
      </c>
      <c r="F3852" t="e">
        <f>VLOOKUP($C3852,Лист1!$A:$E,3,FALSE)</f>
        <v>#N/A</v>
      </c>
      <c r="G3852" t="e">
        <f>VLOOKUP($C3852,Лист1!$A:$E,4,FALSE)</f>
        <v>#N/A</v>
      </c>
      <c r="H3852" t="e">
        <f>VLOOKUP($C3852,Лист1!$A:$E,5,FALSE)</f>
        <v>#N/A</v>
      </c>
    </row>
    <row r="3853" spans="1:8" hidden="1" x14ac:dyDescent="0.25">
      <c r="A3853" t="s">
        <v>12137</v>
      </c>
      <c r="B3853" t="s">
        <v>60876</v>
      </c>
      <c r="C3853" t="s">
        <v>12138</v>
      </c>
      <c r="D3853" t="s">
        <v>12139</v>
      </c>
      <c r="E3853" t="e">
        <f>VLOOKUP(C3853,Лист1!A:E,2,FALSE)</f>
        <v>#N/A</v>
      </c>
      <c r="F3853" t="e">
        <f>VLOOKUP($C3853,Лист1!$A:$E,3,FALSE)</f>
        <v>#N/A</v>
      </c>
      <c r="G3853" t="e">
        <f>VLOOKUP($C3853,Лист1!$A:$E,4,FALSE)</f>
        <v>#N/A</v>
      </c>
      <c r="H3853" t="e">
        <f>VLOOKUP($C3853,Лист1!$A:$E,5,FALSE)</f>
        <v>#N/A</v>
      </c>
    </row>
    <row r="3854" spans="1:8" hidden="1" x14ac:dyDescent="0.25">
      <c r="A3854" t="s">
        <v>12140</v>
      </c>
      <c r="B3854" t="s">
        <v>60877</v>
      </c>
      <c r="C3854" t="s">
        <v>12141</v>
      </c>
      <c r="D3854" t="s">
        <v>12142</v>
      </c>
      <c r="E3854" t="e">
        <f>VLOOKUP(C3854,Лист1!A:E,2,FALSE)</f>
        <v>#N/A</v>
      </c>
      <c r="F3854" t="e">
        <f>VLOOKUP($C3854,Лист1!$A:$E,3,FALSE)</f>
        <v>#N/A</v>
      </c>
      <c r="G3854" t="e">
        <f>VLOOKUP($C3854,Лист1!$A:$E,4,FALSE)</f>
        <v>#N/A</v>
      </c>
      <c r="H3854" t="e">
        <f>VLOOKUP($C3854,Лист1!$A:$E,5,FALSE)</f>
        <v>#N/A</v>
      </c>
    </row>
    <row r="3855" spans="1:8" hidden="1" x14ac:dyDescent="0.25">
      <c r="A3855" t="s">
        <v>12143</v>
      </c>
      <c r="B3855" t="s">
        <v>60878</v>
      </c>
      <c r="C3855" t="s">
        <v>12144</v>
      </c>
      <c r="D3855" t="s">
        <v>12145</v>
      </c>
      <c r="E3855" t="e">
        <f>VLOOKUP(C3855,Лист1!A:E,2,FALSE)</f>
        <v>#N/A</v>
      </c>
      <c r="F3855" t="e">
        <f>VLOOKUP($C3855,Лист1!$A:$E,3,FALSE)</f>
        <v>#N/A</v>
      </c>
      <c r="G3855" t="e">
        <f>VLOOKUP($C3855,Лист1!$A:$E,4,FALSE)</f>
        <v>#N/A</v>
      </c>
      <c r="H3855" t="e">
        <f>VLOOKUP($C3855,Лист1!$A:$E,5,FALSE)</f>
        <v>#N/A</v>
      </c>
    </row>
    <row r="3856" spans="1:8" x14ac:dyDescent="0.25">
      <c r="A3856" t="s">
        <v>7019</v>
      </c>
      <c r="B3856" t="s">
        <v>74687</v>
      </c>
      <c r="C3856" t="s">
        <v>7019</v>
      </c>
      <c r="D3856" t="s">
        <v>12146</v>
      </c>
      <c r="E3856" t="str">
        <f>VLOOKUP(C3856,Лист1!A:E,2,FALSE)</f>
        <v>1eb7c78c-a987-4e50-808d-25404951729d</v>
      </c>
      <c r="F3856" t="str">
        <f>VLOOKUP($C3856,Лист1!$A:$E,3,FALSE)</f>
        <v>ПФР_000_7703672351_СК-ПФР_20190506_a2fcf553-d78c-4c81-b9b9-03660c999beb.xml.gz</v>
      </c>
      <c r="G3856" t="str">
        <f>VLOOKUP($C3856,Лист1!$A:$E,4,FALSE)</f>
        <v>a2fcf553-d78c-4c81-b9b9-03660c999beb</v>
      </c>
      <c r="H3856" t="str">
        <f>VLOOKUP($C3856,Лист1!$A:$E,5,FALSE)</f>
        <v>2019-05-06T09:50:53+03:00</v>
      </c>
    </row>
    <row r="3857" spans="1:8" hidden="1" x14ac:dyDescent="0.25">
      <c r="A3857" t="s">
        <v>12147</v>
      </c>
      <c r="B3857" t="s">
        <v>60879</v>
      </c>
      <c r="C3857" t="s">
        <v>12148</v>
      </c>
      <c r="D3857" t="s">
        <v>12149</v>
      </c>
      <c r="E3857" t="e">
        <f>VLOOKUP(C3857,Лист1!A:E,2,FALSE)</f>
        <v>#N/A</v>
      </c>
      <c r="F3857" t="e">
        <f>VLOOKUP($C3857,Лист1!$A:$E,3,FALSE)</f>
        <v>#N/A</v>
      </c>
      <c r="G3857" t="e">
        <f>VLOOKUP($C3857,Лист1!$A:$E,4,FALSE)</f>
        <v>#N/A</v>
      </c>
      <c r="H3857" t="e">
        <f>VLOOKUP($C3857,Лист1!$A:$E,5,FALSE)</f>
        <v>#N/A</v>
      </c>
    </row>
    <row r="3858" spans="1:8" hidden="1" x14ac:dyDescent="0.25">
      <c r="A3858" t="s">
        <v>12150</v>
      </c>
      <c r="B3858" t="s">
        <v>60880</v>
      </c>
      <c r="C3858" t="s">
        <v>12151</v>
      </c>
      <c r="D3858" t="s">
        <v>12152</v>
      </c>
      <c r="E3858" t="e">
        <f>VLOOKUP(C3858,Лист1!A:E,2,FALSE)</f>
        <v>#N/A</v>
      </c>
      <c r="F3858" t="e">
        <f>VLOOKUP($C3858,Лист1!$A:$E,3,FALSE)</f>
        <v>#N/A</v>
      </c>
      <c r="G3858" t="e">
        <f>VLOOKUP($C3858,Лист1!$A:$E,4,FALSE)</f>
        <v>#N/A</v>
      </c>
      <c r="H3858" t="e">
        <f>VLOOKUP($C3858,Лист1!$A:$E,5,FALSE)</f>
        <v>#N/A</v>
      </c>
    </row>
    <row r="3859" spans="1:8" hidden="1" x14ac:dyDescent="0.25">
      <c r="A3859" t="s">
        <v>12153</v>
      </c>
      <c r="B3859" t="s">
        <v>60881</v>
      </c>
      <c r="C3859" t="s">
        <v>12154</v>
      </c>
      <c r="D3859" t="s">
        <v>12155</v>
      </c>
      <c r="E3859" t="e">
        <f>VLOOKUP(C3859,Лист1!A:E,2,FALSE)</f>
        <v>#N/A</v>
      </c>
      <c r="F3859" t="e">
        <f>VLOOKUP($C3859,Лист1!$A:$E,3,FALSE)</f>
        <v>#N/A</v>
      </c>
      <c r="G3859" t="e">
        <f>VLOOKUP($C3859,Лист1!$A:$E,4,FALSE)</f>
        <v>#N/A</v>
      </c>
      <c r="H3859" t="e">
        <f>VLOOKUP($C3859,Лист1!$A:$E,5,FALSE)</f>
        <v>#N/A</v>
      </c>
    </row>
    <row r="3860" spans="1:8" hidden="1" x14ac:dyDescent="0.25">
      <c r="A3860" t="s">
        <v>12156</v>
      </c>
      <c r="B3860" t="s">
        <v>60882</v>
      </c>
      <c r="C3860" t="s">
        <v>12157</v>
      </c>
      <c r="D3860" t="s">
        <v>12158</v>
      </c>
      <c r="E3860" t="e">
        <f>VLOOKUP(C3860,Лист1!A:E,2,FALSE)</f>
        <v>#N/A</v>
      </c>
      <c r="F3860" t="e">
        <f>VLOOKUP($C3860,Лист1!$A:$E,3,FALSE)</f>
        <v>#N/A</v>
      </c>
      <c r="G3860" t="e">
        <f>VLOOKUP($C3860,Лист1!$A:$E,4,FALSE)</f>
        <v>#N/A</v>
      </c>
      <c r="H3860" t="e">
        <f>VLOOKUP($C3860,Лист1!$A:$E,5,FALSE)</f>
        <v>#N/A</v>
      </c>
    </row>
    <row r="3861" spans="1:8" hidden="1" x14ac:dyDescent="0.25">
      <c r="A3861" t="s">
        <v>12159</v>
      </c>
      <c r="B3861" t="s">
        <v>60883</v>
      </c>
      <c r="C3861" t="s">
        <v>12160</v>
      </c>
      <c r="D3861" t="s">
        <v>12161</v>
      </c>
      <c r="E3861" t="e">
        <f>VLOOKUP(C3861,Лист1!A:E,2,FALSE)</f>
        <v>#N/A</v>
      </c>
      <c r="F3861" t="e">
        <f>VLOOKUP($C3861,Лист1!$A:$E,3,FALSE)</f>
        <v>#N/A</v>
      </c>
      <c r="G3861" t="e">
        <f>VLOOKUP($C3861,Лист1!$A:$E,4,FALSE)</f>
        <v>#N/A</v>
      </c>
      <c r="H3861" t="e">
        <f>VLOOKUP($C3861,Лист1!$A:$E,5,FALSE)</f>
        <v>#N/A</v>
      </c>
    </row>
    <row r="3862" spans="1:8" hidden="1" x14ac:dyDescent="0.25">
      <c r="A3862" t="s">
        <v>12162</v>
      </c>
      <c r="B3862" t="s">
        <v>60884</v>
      </c>
      <c r="C3862" t="s">
        <v>12163</v>
      </c>
      <c r="D3862" t="s">
        <v>12164</v>
      </c>
      <c r="E3862" t="e">
        <f>VLOOKUP(C3862,Лист1!A:E,2,FALSE)</f>
        <v>#N/A</v>
      </c>
      <c r="F3862" t="e">
        <f>VLOOKUP($C3862,Лист1!$A:$E,3,FALSE)</f>
        <v>#N/A</v>
      </c>
      <c r="G3862" t="e">
        <f>VLOOKUP($C3862,Лист1!$A:$E,4,FALSE)</f>
        <v>#N/A</v>
      </c>
      <c r="H3862" t="e">
        <f>VLOOKUP($C3862,Лист1!$A:$E,5,FALSE)</f>
        <v>#N/A</v>
      </c>
    </row>
    <row r="3863" spans="1:8" hidden="1" x14ac:dyDescent="0.25">
      <c r="A3863" t="s">
        <v>12165</v>
      </c>
      <c r="B3863" t="s">
        <v>60885</v>
      </c>
      <c r="C3863" t="s">
        <v>12166</v>
      </c>
      <c r="D3863" t="s">
        <v>12167</v>
      </c>
      <c r="E3863" t="e">
        <f>VLOOKUP(C3863,Лист1!A:E,2,FALSE)</f>
        <v>#N/A</v>
      </c>
      <c r="F3863" t="e">
        <f>VLOOKUP($C3863,Лист1!$A:$E,3,FALSE)</f>
        <v>#N/A</v>
      </c>
      <c r="G3863" t="e">
        <f>VLOOKUP($C3863,Лист1!$A:$E,4,FALSE)</f>
        <v>#N/A</v>
      </c>
      <c r="H3863" t="e">
        <f>VLOOKUP($C3863,Лист1!$A:$E,5,FALSE)</f>
        <v>#N/A</v>
      </c>
    </row>
    <row r="3864" spans="1:8" hidden="1" x14ac:dyDescent="0.25">
      <c r="A3864" t="s">
        <v>12168</v>
      </c>
      <c r="B3864" t="s">
        <v>60886</v>
      </c>
      <c r="C3864" t="s">
        <v>12169</v>
      </c>
      <c r="D3864" t="s">
        <v>12170</v>
      </c>
      <c r="E3864" t="e">
        <f>VLOOKUP(C3864,Лист1!A:E,2,FALSE)</f>
        <v>#N/A</v>
      </c>
      <c r="F3864" t="e">
        <f>VLOOKUP($C3864,Лист1!$A:$E,3,FALSE)</f>
        <v>#N/A</v>
      </c>
      <c r="G3864" t="e">
        <f>VLOOKUP($C3864,Лист1!$A:$E,4,FALSE)</f>
        <v>#N/A</v>
      </c>
      <c r="H3864" t="e">
        <f>VLOOKUP($C3864,Лист1!$A:$E,5,FALSE)</f>
        <v>#N/A</v>
      </c>
    </row>
    <row r="3865" spans="1:8" hidden="1" x14ac:dyDescent="0.25">
      <c r="A3865" t="s">
        <v>12171</v>
      </c>
      <c r="B3865" t="s">
        <v>60887</v>
      </c>
      <c r="C3865" t="s">
        <v>12172</v>
      </c>
      <c r="D3865" t="s">
        <v>12173</v>
      </c>
      <c r="E3865" t="e">
        <f>VLOOKUP(C3865,Лист1!A:E,2,FALSE)</f>
        <v>#N/A</v>
      </c>
      <c r="F3865" t="e">
        <f>VLOOKUP($C3865,Лист1!$A:$E,3,FALSE)</f>
        <v>#N/A</v>
      </c>
      <c r="G3865" t="e">
        <f>VLOOKUP($C3865,Лист1!$A:$E,4,FALSE)</f>
        <v>#N/A</v>
      </c>
      <c r="H3865" t="e">
        <f>VLOOKUP($C3865,Лист1!$A:$E,5,FALSE)</f>
        <v>#N/A</v>
      </c>
    </row>
    <row r="3866" spans="1:8" hidden="1" x14ac:dyDescent="0.25">
      <c r="A3866" t="s">
        <v>12174</v>
      </c>
      <c r="B3866" t="s">
        <v>60888</v>
      </c>
      <c r="C3866" t="s">
        <v>12175</v>
      </c>
      <c r="D3866" t="s">
        <v>12176</v>
      </c>
      <c r="E3866" t="e">
        <f>VLOOKUP(C3866,Лист1!A:E,2,FALSE)</f>
        <v>#N/A</v>
      </c>
      <c r="F3866" t="e">
        <f>VLOOKUP($C3866,Лист1!$A:$E,3,FALSE)</f>
        <v>#N/A</v>
      </c>
      <c r="G3866" t="e">
        <f>VLOOKUP($C3866,Лист1!$A:$E,4,FALSE)</f>
        <v>#N/A</v>
      </c>
      <c r="H3866" t="e">
        <f>VLOOKUP($C3866,Лист1!$A:$E,5,FALSE)</f>
        <v>#N/A</v>
      </c>
    </row>
    <row r="3867" spans="1:8" hidden="1" x14ac:dyDescent="0.25">
      <c r="A3867" t="s">
        <v>12177</v>
      </c>
      <c r="B3867" t="s">
        <v>60889</v>
      </c>
      <c r="C3867" t="s">
        <v>12178</v>
      </c>
      <c r="D3867" t="s">
        <v>12179</v>
      </c>
      <c r="E3867" t="e">
        <f>VLOOKUP(C3867,Лист1!A:E,2,FALSE)</f>
        <v>#N/A</v>
      </c>
      <c r="F3867" t="e">
        <f>VLOOKUP($C3867,Лист1!$A:$E,3,FALSE)</f>
        <v>#N/A</v>
      </c>
      <c r="G3867" t="e">
        <f>VLOOKUP($C3867,Лист1!$A:$E,4,FALSE)</f>
        <v>#N/A</v>
      </c>
      <c r="H3867" t="e">
        <f>VLOOKUP($C3867,Лист1!$A:$E,5,FALSE)</f>
        <v>#N/A</v>
      </c>
    </row>
    <row r="3868" spans="1:8" hidden="1" x14ac:dyDescent="0.25">
      <c r="A3868" t="s">
        <v>12180</v>
      </c>
      <c r="B3868" t="s">
        <v>74688</v>
      </c>
      <c r="C3868" t="s">
        <v>12181</v>
      </c>
      <c r="D3868" t="s">
        <v>12182</v>
      </c>
      <c r="E3868" t="e">
        <f>VLOOKUP(C3868,Лист1!A:E,2,FALSE)</f>
        <v>#N/A</v>
      </c>
      <c r="F3868" t="e">
        <f>VLOOKUP($C3868,Лист1!$A:$E,3,FALSE)</f>
        <v>#N/A</v>
      </c>
      <c r="G3868" t="e">
        <f>VLOOKUP($C3868,Лист1!$A:$E,4,FALSE)</f>
        <v>#N/A</v>
      </c>
      <c r="H3868" t="e">
        <f>VLOOKUP($C3868,Лист1!$A:$E,5,FALSE)</f>
        <v>#N/A</v>
      </c>
    </row>
    <row r="3869" spans="1:8" hidden="1" x14ac:dyDescent="0.25">
      <c r="A3869" t="s">
        <v>12183</v>
      </c>
      <c r="B3869" t="s">
        <v>60890</v>
      </c>
      <c r="C3869" t="s">
        <v>12184</v>
      </c>
      <c r="D3869" t="s">
        <v>12185</v>
      </c>
      <c r="E3869" t="e">
        <f>VLOOKUP(C3869,Лист1!A:E,2,FALSE)</f>
        <v>#N/A</v>
      </c>
      <c r="F3869" t="e">
        <f>VLOOKUP($C3869,Лист1!$A:$E,3,FALSE)</f>
        <v>#N/A</v>
      </c>
      <c r="G3869" t="e">
        <f>VLOOKUP($C3869,Лист1!$A:$E,4,FALSE)</f>
        <v>#N/A</v>
      </c>
      <c r="H3869" t="e">
        <f>VLOOKUP($C3869,Лист1!$A:$E,5,FALSE)</f>
        <v>#N/A</v>
      </c>
    </row>
    <row r="3870" spans="1:8" hidden="1" x14ac:dyDescent="0.25">
      <c r="A3870" t="s">
        <v>12186</v>
      </c>
      <c r="B3870" t="s">
        <v>60891</v>
      </c>
      <c r="C3870" t="s">
        <v>12187</v>
      </c>
      <c r="D3870" t="s">
        <v>12188</v>
      </c>
      <c r="E3870" t="e">
        <f>VLOOKUP(C3870,Лист1!A:E,2,FALSE)</f>
        <v>#N/A</v>
      </c>
      <c r="F3870" t="e">
        <f>VLOOKUP($C3870,Лист1!$A:$E,3,FALSE)</f>
        <v>#N/A</v>
      </c>
      <c r="G3870" t="e">
        <f>VLOOKUP($C3870,Лист1!$A:$E,4,FALSE)</f>
        <v>#N/A</v>
      </c>
      <c r="H3870" t="e">
        <f>VLOOKUP($C3870,Лист1!$A:$E,5,FALSE)</f>
        <v>#N/A</v>
      </c>
    </row>
    <row r="3871" spans="1:8" hidden="1" x14ac:dyDescent="0.25">
      <c r="A3871" t="s">
        <v>12189</v>
      </c>
      <c r="B3871" t="s">
        <v>60892</v>
      </c>
      <c r="C3871" t="s">
        <v>12190</v>
      </c>
      <c r="D3871" t="s">
        <v>12191</v>
      </c>
      <c r="E3871" t="e">
        <f>VLOOKUP(C3871,Лист1!A:E,2,FALSE)</f>
        <v>#N/A</v>
      </c>
      <c r="F3871" t="e">
        <f>VLOOKUP($C3871,Лист1!$A:$E,3,FALSE)</f>
        <v>#N/A</v>
      </c>
      <c r="G3871" t="e">
        <f>VLOOKUP($C3871,Лист1!$A:$E,4,FALSE)</f>
        <v>#N/A</v>
      </c>
      <c r="H3871" t="e">
        <f>VLOOKUP($C3871,Лист1!$A:$E,5,FALSE)</f>
        <v>#N/A</v>
      </c>
    </row>
    <row r="3872" spans="1:8" hidden="1" x14ac:dyDescent="0.25">
      <c r="A3872" t="s">
        <v>12192</v>
      </c>
      <c r="B3872" t="s">
        <v>60893</v>
      </c>
      <c r="C3872" t="s">
        <v>12193</v>
      </c>
      <c r="D3872" t="s">
        <v>12194</v>
      </c>
      <c r="E3872" t="e">
        <f>VLOOKUP(C3872,Лист1!A:E,2,FALSE)</f>
        <v>#N/A</v>
      </c>
      <c r="F3872" t="e">
        <f>VLOOKUP($C3872,Лист1!$A:$E,3,FALSE)</f>
        <v>#N/A</v>
      </c>
      <c r="G3872" t="e">
        <f>VLOOKUP($C3872,Лист1!$A:$E,4,FALSE)</f>
        <v>#N/A</v>
      </c>
      <c r="H3872" t="e">
        <f>VLOOKUP($C3872,Лист1!$A:$E,5,FALSE)</f>
        <v>#N/A</v>
      </c>
    </row>
    <row r="3873" spans="1:8" hidden="1" x14ac:dyDescent="0.25">
      <c r="A3873" s="1" t="s">
        <v>12195</v>
      </c>
      <c r="B3873" t="s">
        <v>60894</v>
      </c>
      <c r="C3873" t="s">
        <v>12196</v>
      </c>
      <c r="D3873" t="s">
        <v>12197</v>
      </c>
      <c r="E3873" t="e">
        <f>VLOOKUP(C3873,Лист1!A:E,2,FALSE)</f>
        <v>#N/A</v>
      </c>
      <c r="F3873" t="e">
        <f>VLOOKUP($C3873,Лист1!$A:$E,3,FALSE)</f>
        <v>#N/A</v>
      </c>
      <c r="G3873" t="e">
        <f>VLOOKUP($C3873,Лист1!$A:$E,4,FALSE)</f>
        <v>#N/A</v>
      </c>
      <c r="H3873" t="e">
        <f>VLOOKUP($C3873,Лист1!$A:$E,5,FALSE)</f>
        <v>#N/A</v>
      </c>
    </row>
    <row r="3874" spans="1:8" hidden="1" x14ac:dyDescent="0.25">
      <c r="A3874" t="s">
        <v>12198</v>
      </c>
      <c r="B3874" t="s">
        <v>60895</v>
      </c>
      <c r="C3874" t="s">
        <v>12199</v>
      </c>
      <c r="D3874" t="s">
        <v>12200</v>
      </c>
      <c r="E3874" t="e">
        <f>VLOOKUP(C3874,Лист1!A:E,2,FALSE)</f>
        <v>#N/A</v>
      </c>
      <c r="F3874" t="e">
        <f>VLOOKUP($C3874,Лист1!$A:$E,3,FALSE)</f>
        <v>#N/A</v>
      </c>
      <c r="G3874" t="e">
        <f>VLOOKUP($C3874,Лист1!$A:$E,4,FALSE)</f>
        <v>#N/A</v>
      </c>
      <c r="H3874" t="e">
        <f>VLOOKUP($C3874,Лист1!$A:$E,5,FALSE)</f>
        <v>#N/A</v>
      </c>
    </row>
    <row r="3875" spans="1:8" hidden="1" x14ac:dyDescent="0.25">
      <c r="A3875" t="s">
        <v>12201</v>
      </c>
      <c r="B3875" t="s">
        <v>60896</v>
      </c>
      <c r="C3875" t="s">
        <v>12202</v>
      </c>
      <c r="D3875" t="s">
        <v>12203</v>
      </c>
      <c r="E3875" t="e">
        <f>VLOOKUP(C3875,Лист1!A:E,2,FALSE)</f>
        <v>#N/A</v>
      </c>
      <c r="F3875" t="e">
        <f>VLOOKUP($C3875,Лист1!$A:$E,3,FALSE)</f>
        <v>#N/A</v>
      </c>
      <c r="G3875" t="e">
        <f>VLOOKUP($C3875,Лист1!$A:$E,4,FALSE)</f>
        <v>#N/A</v>
      </c>
      <c r="H3875" t="e">
        <f>VLOOKUP($C3875,Лист1!$A:$E,5,FALSE)</f>
        <v>#N/A</v>
      </c>
    </row>
    <row r="3876" spans="1:8" hidden="1" x14ac:dyDescent="0.25">
      <c r="A3876" t="s">
        <v>12204</v>
      </c>
      <c r="B3876" t="s">
        <v>60897</v>
      </c>
      <c r="C3876" t="s">
        <v>12205</v>
      </c>
      <c r="D3876" t="s">
        <v>12206</v>
      </c>
      <c r="E3876" t="e">
        <f>VLOOKUP(C3876,Лист1!A:E,2,FALSE)</f>
        <v>#N/A</v>
      </c>
      <c r="F3876" t="e">
        <f>VLOOKUP($C3876,Лист1!$A:$E,3,FALSE)</f>
        <v>#N/A</v>
      </c>
      <c r="G3876" t="e">
        <f>VLOOKUP($C3876,Лист1!$A:$E,4,FALSE)</f>
        <v>#N/A</v>
      </c>
      <c r="H3876" t="e">
        <f>VLOOKUP($C3876,Лист1!$A:$E,5,FALSE)</f>
        <v>#N/A</v>
      </c>
    </row>
    <row r="3877" spans="1:8" hidden="1" x14ac:dyDescent="0.25">
      <c r="A3877" t="s">
        <v>12207</v>
      </c>
      <c r="B3877" t="s">
        <v>60898</v>
      </c>
      <c r="C3877" t="s">
        <v>12208</v>
      </c>
      <c r="D3877" t="s">
        <v>12209</v>
      </c>
      <c r="E3877" t="e">
        <f>VLOOKUP(C3877,Лист1!A:E,2,FALSE)</f>
        <v>#N/A</v>
      </c>
      <c r="F3877" t="e">
        <f>VLOOKUP($C3877,Лист1!$A:$E,3,FALSE)</f>
        <v>#N/A</v>
      </c>
      <c r="G3877" t="e">
        <f>VLOOKUP($C3877,Лист1!$A:$E,4,FALSE)</f>
        <v>#N/A</v>
      </c>
      <c r="H3877" t="e">
        <f>VLOOKUP($C3877,Лист1!$A:$E,5,FALSE)</f>
        <v>#N/A</v>
      </c>
    </row>
    <row r="3878" spans="1:8" hidden="1" x14ac:dyDescent="0.25">
      <c r="A3878" t="s">
        <v>12210</v>
      </c>
      <c r="B3878" t="s">
        <v>60899</v>
      </c>
      <c r="C3878" t="s">
        <v>12211</v>
      </c>
      <c r="D3878" t="s">
        <v>12212</v>
      </c>
      <c r="E3878" t="e">
        <f>VLOOKUP(C3878,Лист1!A:E,2,FALSE)</f>
        <v>#N/A</v>
      </c>
      <c r="F3878" t="e">
        <f>VLOOKUP($C3878,Лист1!$A:$E,3,FALSE)</f>
        <v>#N/A</v>
      </c>
      <c r="G3878" t="e">
        <f>VLOOKUP($C3878,Лист1!$A:$E,4,FALSE)</f>
        <v>#N/A</v>
      </c>
      <c r="H3878" t="e">
        <f>VLOOKUP($C3878,Лист1!$A:$E,5,FALSE)</f>
        <v>#N/A</v>
      </c>
    </row>
    <row r="3879" spans="1:8" hidden="1" x14ac:dyDescent="0.25">
      <c r="A3879" t="s">
        <v>12213</v>
      </c>
      <c r="B3879" t="s">
        <v>60900</v>
      </c>
      <c r="C3879" t="s">
        <v>12214</v>
      </c>
      <c r="D3879" t="s">
        <v>12215</v>
      </c>
      <c r="E3879" t="e">
        <f>VLOOKUP(C3879,Лист1!A:E,2,FALSE)</f>
        <v>#N/A</v>
      </c>
      <c r="F3879" t="e">
        <f>VLOOKUP($C3879,Лист1!$A:$E,3,FALSE)</f>
        <v>#N/A</v>
      </c>
      <c r="G3879" t="e">
        <f>VLOOKUP($C3879,Лист1!$A:$E,4,FALSE)</f>
        <v>#N/A</v>
      </c>
      <c r="H3879" t="e">
        <f>VLOOKUP($C3879,Лист1!$A:$E,5,FALSE)</f>
        <v>#N/A</v>
      </c>
    </row>
    <row r="3880" spans="1:8" hidden="1" x14ac:dyDescent="0.25">
      <c r="A3880" t="s">
        <v>12216</v>
      </c>
      <c r="B3880" t="s">
        <v>60901</v>
      </c>
      <c r="C3880" t="s">
        <v>12217</v>
      </c>
      <c r="D3880" t="s">
        <v>12218</v>
      </c>
      <c r="E3880" t="e">
        <f>VLOOKUP(C3880,Лист1!A:E,2,FALSE)</f>
        <v>#N/A</v>
      </c>
      <c r="F3880" t="e">
        <f>VLOOKUP($C3880,Лист1!$A:$E,3,FALSE)</f>
        <v>#N/A</v>
      </c>
      <c r="G3880" t="e">
        <f>VLOOKUP($C3880,Лист1!$A:$E,4,FALSE)</f>
        <v>#N/A</v>
      </c>
      <c r="H3880" t="e">
        <f>VLOOKUP($C3880,Лист1!$A:$E,5,FALSE)</f>
        <v>#N/A</v>
      </c>
    </row>
    <row r="3881" spans="1:8" hidden="1" x14ac:dyDescent="0.25">
      <c r="A3881" t="s">
        <v>12219</v>
      </c>
      <c r="B3881" t="s">
        <v>60902</v>
      </c>
      <c r="C3881" t="s">
        <v>12220</v>
      </c>
      <c r="D3881" t="s">
        <v>12221</v>
      </c>
      <c r="E3881" t="e">
        <f>VLOOKUP(C3881,Лист1!A:E,2,FALSE)</f>
        <v>#N/A</v>
      </c>
      <c r="F3881" t="e">
        <f>VLOOKUP($C3881,Лист1!$A:$E,3,FALSE)</f>
        <v>#N/A</v>
      </c>
      <c r="G3881" t="e">
        <f>VLOOKUP($C3881,Лист1!$A:$E,4,FALSE)</f>
        <v>#N/A</v>
      </c>
      <c r="H3881" t="e">
        <f>VLOOKUP($C3881,Лист1!$A:$E,5,FALSE)</f>
        <v>#N/A</v>
      </c>
    </row>
    <row r="3882" spans="1:8" hidden="1" x14ac:dyDescent="0.25">
      <c r="A3882" t="s">
        <v>12222</v>
      </c>
      <c r="B3882" t="s">
        <v>60903</v>
      </c>
      <c r="C3882" t="s">
        <v>12223</v>
      </c>
      <c r="D3882" t="s">
        <v>12224</v>
      </c>
      <c r="E3882" t="e">
        <f>VLOOKUP(C3882,Лист1!A:E,2,FALSE)</f>
        <v>#N/A</v>
      </c>
      <c r="F3882" t="e">
        <f>VLOOKUP($C3882,Лист1!$A:$E,3,FALSE)</f>
        <v>#N/A</v>
      </c>
      <c r="G3882" t="e">
        <f>VLOOKUP($C3882,Лист1!$A:$E,4,FALSE)</f>
        <v>#N/A</v>
      </c>
      <c r="H3882" t="e">
        <f>VLOOKUP($C3882,Лист1!$A:$E,5,FALSE)</f>
        <v>#N/A</v>
      </c>
    </row>
    <row r="3883" spans="1:8" hidden="1" x14ac:dyDescent="0.25">
      <c r="A3883" t="s">
        <v>12225</v>
      </c>
      <c r="B3883" t="s">
        <v>60904</v>
      </c>
      <c r="C3883" t="s">
        <v>12226</v>
      </c>
      <c r="D3883" t="s">
        <v>12227</v>
      </c>
      <c r="E3883" t="e">
        <f>VLOOKUP(C3883,Лист1!A:E,2,FALSE)</f>
        <v>#N/A</v>
      </c>
      <c r="F3883" t="e">
        <f>VLOOKUP($C3883,Лист1!$A:$E,3,FALSE)</f>
        <v>#N/A</v>
      </c>
      <c r="G3883" t="e">
        <f>VLOOKUP($C3883,Лист1!$A:$E,4,FALSE)</f>
        <v>#N/A</v>
      </c>
      <c r="H3883" t="e">
        <f>VLOOKUP($C3883,Лист1!$A:$E,5,FALSE)</f>
        <v>#N/A</v>
      </c>
    </row>
    <row r="3884" spans="1:8" hidden="1" x14ac:dyDescent="0.25">
      <c r="A3884" t="s">
        <v>12228</v>
      </c>
      <c r="B3884" t="s">
        <v>60905</v>
      </c>
      <c r="C3884" t="s">
        <v>12229</v>
      </c>
      <c r="D3884" t="s">
        <v>12230</v>
      </c>
      <c r="E3884" t="e">
        <f>VLOOKUP(C3884,Лист1!A:E,2,FALSE)</f>
        <v>#N/A</v>
      </c>
      <c r="F3884" t="e">
        <f>VLOOKUP($C3884,Лист1!$A:$E,3,FALSE)</f>
        <v>#N/A</v>
      </c>
      <c r="G3884" t="e">
        <f>VLOOKUP($C3884,Лист1!$A:$E,4,FALSE)</f>
        <v>#N/A</v>
      </c>
      <c r="H3884" t="e">
        <f>VLOOKUP($C3884,Лист1!$A:$E,5,FALSE)</f>
        <v>#N/A</v>
      </c>
    </row>
    <row r="3885" spans="1:8" hidden="1" x14ac:dyDescent="0.25">
      <c r="A3885" t="s">
        <v>12231</v>
      </c>
      <c r="B3885" t="s">
        <v>60906</v>
      </c>
      <c r="C3885" s="1" t="s">
        <v>12232</v>
      </c>
      <c r="D3885" t="s">
        <v>12233</v>
      </c>
      <c r="E3885" t="e">
        <f>VLOOKUP(C3885,Лист1!A:E,2,FALSE)</f>
        <v>#N/A</v>
      </c>
      <c r="F3885" t="e">
        <f>VLOOKUP($C3885,Лист1!$A:$E,3,FALSE)</f>
        <v>#N/A</v>
      </c>
      <c r="G3885" t="e">
        <f>VLOOKUP($C3885,Лист1!$A:$E,4,FALSE)</f>
        <v>#N/A</v>
      </c>
      <c r="H3885" t="e">
        <f>VLOOKUP($C3885,Лист1!$A:$E,5,FALSE)</f>
        <v>#N/A</v>
      </c>
    </row>
    <row r="3886" spans="1:8" hidden="1" x14ac:dyDescent="0.25">
      <c r="A3886" t="s">
        <v>12234</v>
      </c>
      <c r="B3886" t="s">
        <v>60907</v>
      </c>
      <c r="C3886" t="s">
        <v>12235</v>
      </c>
      <c r="D3886" t="s">
        <v>12236</v>
      </c>
      <c r="E3886" t="e">
        <f>VLOOKUP(C3886,Лист1!A:E,2,FALSE)</f>
        <v>#N/A</v>
      </c>
      <c r="F3886" t="e">
        <f>VLOOKUP($C3886,Лист1!$A:$E,3,FALSE)</f>
        <v>#N/A</v>
      </c>
      <c r="G3886" t="e">
        <f>VLOOKUP($C3886,Лист1!$A:$E,4,FALSE)</f>
        <v>#N/A</v>
      </c>
      <c r="H3886" t="e">
        <f>VLOOKUP($C3886,Лист1!$A:$E,5,FALSE)</f>
        <v>#N/A</v>
      </c>
    </row>
    <row r="3887" spans="1:8" hidden="1" x14ac:dyDescent="0.25">
      <c r="A3887" t="s">
        <v>12237</v>
      </c>
      <c r="B3887" t="s">
        <v>60908</v>
      </c>
      <c r="C3887" t="s">
        <v>12238</v>
      </c>
      <c r="D3887" t="s">
        <v>12239</v>
      </c>
      <c r="E3887" t="e">
        <f>VLOOKUP(C3887,Лист1!A:E,2,FALSE)</f>
        <v>#N/A</v>
      </c>
      <c r="F3887" t="e">
        <f>VLOOKUP($C3887,Лист1!$A:$E,3,FALSE)</f>
        <v>#N/A</v>
      </c>
      <c r="G3887" t="e">
        <f>VLOOKUP($C3887,Лист1!$A:$E,4,FALSE)</f>
        <v>#N/A</v>
      </c>
      <c r="H3887" t="e">
        <f>VLOOKUP($C3887,Лист1!$A:$E,5,FALSE)</f>
        <v>#N/A</v>
      </c>
    </row>
    <row r="3888" spans="1:8" hidden="1" x14ac:dyDescent="0.25">
      <c r="A3888" t="s">
        <v>12240</v>
      </c>
      <c r="B3888" t="s">
        <v>60909</v>
      </c>
      <c r="C3888" t="s">
        <v>12241</v>
      </c>
      <c r="D3888" t="s">
        <v>12242</v>
      </c>
      <c r="E3888" t="e">
        <f>VLOOKUP(C3888,Лист1!A:E,2,FALSE)</f>
        <v>#N/A</v>
      </c>
      <c r="F3888" t="e">
        <f>VLOOKUP($C3888,Лист1!$A:$E,3,FALSE)</f>
        <v>#N/A</v>
      </c>
      <c r="G3888" t="e">
        <f>VLOOKUP($C3888,Лист1!$A:$E,4,FALSE)</f>
        <v>#N/A</v>
      </c>
      <c r="H3888" t="e">
        <f>VLOOKUP($C3888,Лист1!$A:$E,5,FALSE)</f>
        <v>#N/A</v>
      </c>
    </row>
    <row r="3889" spans="1:8" hidden="1" x14ac:dyDescent="0.25">
      <c r="A3889" t="s">
        <v>12243</v>
      </c>
      <c r="B3889" t="s">
        <v>60910</v>
      </c>
      <c r="C3889" t="s">
        <v>12244</v>
      </c>
      <c r="D3889" t="s">
        <v>12245</v>
      </c>
      <c r="E3889" t="e">
        <f>VLOOKUP(C3889,Лист1!A:E,2,FALSE)</f>
        <v>#N/A</v>
      </c>
      <c r="F3889" t="e">
        <f>VLOOKUP($C3889,Лист1!$A:$E,3,FALSE)</f>
        <v>#N/A</v>
      </c>
      <c r="G3889" t="e">
        <f>VLOOKUP($C3889,Лист1!$A:$E,4,FALSE)</f>
        <v>#N/A</v>
      </c>
      <c r="H3889" t="e">
        <f>VLOOKUP($C3889,Лист1!$A:$E,5,FALSE)</f>
        <v>#N/A</v>
      </c>
    </row>
    <row r="3890" spans="1:8" hidden="1" x14ac:dyDescent="0.25">
      <c r="A3890" t="s">
        <v>12246</v>
      </c>
      <c r="B3890" t="s">
        <v>60911</v>
      </c>
      <c r="C3890" t="s">
        <v>12247</v>
      </c>
      <c r="D3890" t="s">
        <v>12248</v>
      </c>
      <c r="E3890" t="e">
        <f>VLOOKUP(C3890,Лист1!A:E,2,FALSE)</f>
        <v>#N/A</v>
      </c>
      <c r="F3890" t="e">
        <f>VLOOKUP($C3890,Лист1!$A:$E,3,FALSE)</f>
        <v>#N/A</v>
      </c>
      <c r="G3890" t="e">
        <f>VLOOKUP($C3890,Лист1!$A:$E,4,FALSE)</f>
        <v>#N/A</v>
      </c>
      <c r="H3890" t="e">
        <f>VLOOKUP($C3890,Лист1!$A:$E,5,FALSE)</f>
        <v>#N/A</v>
      </c>
    </row>
    <row r="3891" spans="1:8" hidden="1" x14ac:dyDescent="0.25">
      <c r="A3891" t="s">
        <v>12249</v>
      </c>
      <c r="B3891" t="s">
        <v>60912</v>
      </c>
      <c r="C3891" t="s">
        <v>12250</v>
      </c>
      <c r="D3891" t="s">
        <v>12251</v>
      </c>
      <c r="E3891" t="e">
        <f>VLOOKUP(C3891,Лист1!A:E,2,FALSE)</f>
        <v>#N/A</v>
      </c>
      <c r="F3891" t="e">
        <f>VLOOKUP($C3891,Лист1!$A:$E,3,FALSE)</f>
        <v>#N/A</v>
      </c>
      <c r="G3891" t="e">
        <f>VLOOKUP($C3891,Лист1!$A:$E,4,FALSE)</f>
        <v>#N/A</v>
      </c>
      <c r="H3891" t="e">
        <f>VLOOKUP($C3891,Лист1!$A:$E,5,FALSE)</f>
        <v>#N/A</v>
      </c>
    </row>
    <row r="3892" spans="1:8" hidden="1" x14ac:dyDescent="0.25">
      <c r="A3892" t="s">
        <v>12252</v>
      </c>
      <c r="B3892" t="s">
        <v>60913</v>
      </c>
      <c r="C3892" t="s">
        <v>12253</v>
      </c>
      <c r="D3892" t="s">
        <v>12254</v>
      </c>
      <c r="E3892" t="e">
        <f>VLOOKUP(C3892,Лист1!A:E,2,FALSE)</f>
        <v>#N/A</v>
      </c>
      <c r="F3892" t="e">
        <f>VLOOKUP($C3892,Лист1!$A:$E,3,FALSE)</f>
        <v>#N/A</v>
      </c>
      <c r="G3892" t="e">
        <f>VLOOKUP($C3892,Лист1!$A:$E,4,FALSE)</f>
        <v>#N/A</v>
      </c>
      <c r="H3892" t="e">
        <f>VLOOKUP($C3892,Лист1!$A:$E,5,FALSE)</f>
        <v>#N/A</v>
      </c>
    </row>
    <row r="3893" spans="1:8" hidden="1" x14ac:dyDescent="0.25">
      <c r="A3893" t="s">
        <v>12255</v>
      </c>
      <c r="B3893" t="s">
        <v>60914</v>
      </c>
      <c r="C3893" t="s">
        <v>12256</v>
      </c>
      <c r="D3893" t="s">
        <v>12257</v>
      </c>
      <c r="E3893" t="e">
        <f>VLOOKUP(C3893,Лист1!A:E,2,FALSE)</f>
        <v>#N/A</v>
      </c>
      <c r="F3893" t="e">
        <f>VLOOKUP($C3893,Лист1!$A:$E,3,FALSE)</f>
        <v>#N/A</v>
      </c>
      <c r="G3893" t="e">
        <f>VLOOKUP($C3893,Лист1!$A:$E,4,FALSE)</f>
        <v>#N/A</v>
      </c>
      <c r="H3893" t="e">
        <f>VLOOKUP($C3893,Лист1!$A:$E,5,FALSE)</f>
        <v>#N/A</v>
      </c>
    </row>
    <row r="3894" spans="1:8" hidden="1" x14ac:dyDescent="0.25">
      <c r="A3894" s="1" t="s">
        <v>12258</v>
      </c>
      <c r="B3894" t="s">
        <v>60915</v>
      </c>
      <c r="C3894" t="s">
        <v>12259</v>
      </c>
      <c r="D3894" t="s">
        <v>12260</v>
      </c>
      <c r="E3894" t="e">
        <f>VLOOKUP(C3894,Лист1!A:E,2,FALSE)</f>
        <v>#N/A</v>
      </c>
      <c r="F3894" t="e">
        <f>VLOOKUP($C3894,Лист1!$A:$E,3,FALSE)</f>
        <v>#N/A</v>
      </c>
      <c r="G3894" t="e">
        <f>VLOOKUP($C3894,Лист1!$A:$E,4,FALSE)</f>
        <v>#N/A</v>
      </c>
      <c r="H3894" t="e">
        <f>VLOOKUP($C3894,Лист1!$A:$E,5,FALSE)</f>
        <v>#N/A</v>
      </c>
    </row>
    <row r="3895" spans="1:8" hidden="1" x14ac:dyDescent="0.25">
      <c r="A3895" t="s">
        <v>12261</v>
      </c>
      <c r="B3895" t="s">
        <v>60916</v>
      </c>
      <c r="C3895" t="s">
        <v>12262</v>
      </c>
      <c r="D3895" t="s">
        <v>12263</v>
      </c>
      <c r="E3895" t="e">
        <f>VLOOKUP(C3895,Лист1!A:E,2,FALSE)</f>
        <v>#N/A</v>
      </c>
      <c r="F3895" t="e">
        <f>VLOOKUP($C3895,Лист1!$A:$E,3,FALSE)</f>
        <v>#N/A</v>
      </c>
      <c r="G3895" t="e">
        <f>VLOOKUP($C3895,Лист1!$A:$E,4,FALSE)</f>
        <v>#N/A</v>
      </c>
      <c r="H3895" t="e">
        <f>VLOOKUP($C3895,Лист1!$A:$E,5,FALSE)</f>
        <v>#N/A</v>
      </c>
    </row>
    <row r="3896" spans="1:8" hidden="1" x14ac:dyDescent="0.25">
      <c r="A3896" t="s">
        <v>12264</v>
      </c>
      <c r="B3896" t="s">
        <v>60917</v>
      </c>
      <c r="C3896" t="s">
        <v>12265</v>
      </c>
      <c r="D3896" t="s">
        <v>12266</v>
      </c>
      <c r="E3896" t="e">
        <f>VLOOKUP(C3896,Лист1!A:E,2,FALSE)</f>
        <v>#N/A</v>
      </c>
      <c r="F3896" t="e">
        <f>VLOOKUP($C3896,Лист1!$A:$E,3,FALSE)</f>
        <v>#N/A</v>
      </c>
      <c r="G3896" t="e">
        <f>VLOOKUP($C3896,Лист1!$A:$E,4,FALSE)</f>
        <v>#N/A</v>
      </c>
      <c r="H3896" t="e">
        <f>VLOOKUP($C3896,Лист1!$A:$E,5,FALSE)</f>
        <v>#N/A</v>
      </c>
    </row>
    <row r="3897" spans="1:8" hidden="1" x14ac:dyDescent="0.25">
      <c r="A3897" t="s">
        <v>12267</v>
      </c>
      <c r="B3897" t="s">
        <v>60918</v>
      </c>
      <c r="C3897" t="s">
        <v>12268</v>
      </c>
      <c r="D3897" t="s">
        <v>12269</v>
      </c>
      <c r="E3897" t="e">
        <f>VLOOKUP(C3897,Лист1!A:E,2,FALSE)</f>
        <v>#N/A</v>
      </c>
      <c r="F3897" t="e">
        <f>VLOOKUP($C3897,Лист1!$A:$E,3,FALSE)</f>
        <v>#N/A</v>
      </c>
      <c r="G3897" t="e">
        <f>VLOOKUP($C3897,Лист1!$A:$E,4,FALSE)</f>
        <v>#N/A</v>
      </c>
      <c r="H3897" t="e">
        <f>VLOOKUP($C3897,Лист1!$A:$E,5,FALSE)</f>
        <v>#N/A</v>
      </c>
    </row>
    <row r="3898" spans="1:8" hidden="1" x14ac:dyDescent="0.25">
      <c r="A3898" t="s">
        <v>12270</v>
      </c>
      <c r="B3898" t="s">
        <v>60919</v>
      </c>
      <c r="C3898" t="s">
        <v>12271</v>
      </c>
      <c r="D3898" t="s">
        <v>12272</v>
      </c>
      <c r="E3898" t="e">
        <f>VLOOKUP(C3898,Лист1!A:E,2,FALSE)</f>
        <v>#N/A</v>
      </c>
      <c r="F3898" t="e">
        <f>VLOOKUP($C3898,Лист1!$A:$E,3,FALSE)</f>
        <v>#N/A</v>
      </c>
      <c r="G3898" t="e">
        <f>VLOOKUP($C3898,Лист1!$A:$E,4,FALSE)</f>
        <v>#N/A</v>
      </c>
      <c r="H3898" t="e">
        <f>VLOOKUP($C3898,Лист1!$A:$E,5,FALSE)</f>
        <v>#N/A</v>
      </c>
    </row>
    <row r="3899" spans="1:8" hidden="1" x14ac:dyDescent="0.25">
      <c r="A3899" t="s">
        <v>12273</v>
      </c>
      <c r="B3899" t="s">
        <v>60920</v>
      </c>
      <c r="C3899" t="s">
        <v>12274</v>
      </c>
      <c r="D3899" t="s">
        <v>12275</v>
      </c>
      <c r="E3899" t="e">
        <f>VLOOKUP(C3899,Лист1!A:E,2,FALSE)</f>
        <v>#N/A</v>
      </c>
      <c r="F3899" t="e">
        <f>VLOOKUP($C3899,Лист1!$A:$E,3,FALSE)</f>
        <v>#N/A</v>
      </c>
      <c r="G3899" t="e">
        <f>VLOOKUP($C3899,Лист1!$A:$E,4,FALSE)</f>
        <v>#N/A</v>
      </c>
      <c r="H3899" t="e">
        <f>VLOOKUP($C3899,Лист1!$A:$E,5,FALSE)</f>
        <v>#N/A</v>
      </c>
    </row>
    <row r="3900" spans="1:8" hidden="1" x14ac:dyDescent="0.25">
      <c r="A3900" t="s">
        <v>12276</v>
      </c>
      <c r="B3900" t="s">
        <v>60921</v>
      </c>
      <c r="C3900" t="s">
        <v>12277</v>
      </c>
      <c r="D3900" t="s">
        <v>12278</v>
      </c>
      <c r="E3900" t="e">
        <f>VLOOKUP(C3900,Лист1!A:E,2,FALSE)</f>
        <v>#N/A</v>
      </c>
      <c r="F3900" t="e">
        <f>VLOOKUP($C3900,Лист1!$A:$E,3,FALSE)</f>
        <v>#N/A</v>
      </c>
      <c r="G3900" t="e">
        <f>VLOOKUP($C3900,Лист1!$A:$E,4,FALSE)</f>
        <v>#N/A</v>
      </c>
      <c r="H3900" t="e">
        <f>VLOOKUP($C3900,Лист1!$A:$E,5,FALSE)</f>
        <v>#N/A</v>
      </c>
    </row>
    <row r="3901" spans="1:8" hidden="1" x14ac:dyDescent="0.25">
      <c r="A3901" t="s">
        <v>12283</v>
      </c>
      <c r="B3901" t="s">
        <v>60922</v>
      </c>
      <c r="C3901" t="s">
        <v>12284</v>
      </c>
      <c r="D3901" t="s">
        <v>12285</v>
      </c>
      <c r="E3901" t="e">
        <f>VLOOKUP(C3901,Лист1!A:E,2,FALSE)</f>
        <v>#N/A</v>
      </c>
      <c r="F3901" t="e">
        <f>VLOOKUP($C3901,Лист1!$A:$E,3,FALSE)</f>
        <v>#N/A</v>
      </c>
      <c r="G3901" t="e">
        <f>VLOOKUP($C3901,Лист1!$A:$E,4,FALSE)</f>
        <v>#N/A</v>
      </c>
      <c r="H3901" t="e">
        <f>VLOOKUP($C3901,Лист1!$A:$E,5,FALSE)</f>
        <v>#N/A</v>
      </c>
    </row>
    <row r="3902" spans="1:8" hidden="1" x14ac:dyDescent="0.25">
      <c r="A3902" t="s">
        <v>12286</v>
      </c>
      <c r="B3902" t="s">
        <v>60923</v>
      </c>
      <c r="C3902" t="s">
        <v>12287</v>
      </c>
      <c r="D3902" t="s">
        <v>12288</v>
      </c>
      <c r="E3902" t="e">
        <f>VLOOKUP(C3902,Лист1!A:E,2,FALSE)</f>
        <v>#N/A</v>
      </c>
      <c r="F3902" t="e">
        <f>VLOOKUP($C3902,Лист1!$A:$E,3,FALSE)</f>
        <v>#N/A</v>
      </c>
      <c r="G3902" t="e">
        <f>VLOOKUP($C3902,Лист1!$A:$E,4,FALSE)</f>
        <v>#N/A</v>
      </c>
      <c r="H3902" t="e">
        <f>VLOOKUP($C3902,Лист1!$A:$E,5,FALSE)</f>
        <v>#N/A</v>
      </c>
    </row>
    <row r="3903" spans="1:8" hidden="1" x14ac:dyDescent="0.25">
      <c r="A3903" t="s">
        <v>12289</v>
      </c>
      <c r="B3903" t="s">
        <v>60924</v>
      </c>
      <c r="C3903" t="s">
        <v>12290</v>
      </c>
      <c r="D3903" t="s">
        <v>12291</v>
      </c>
      <c r="E3903" t="e">
        <f>VLOOKUP(C3903,Лист1!A:E,2,FALSE)</f>
        <v>#N/A</v>
      </c>
      <c r="F3903" t="e">
        <f>VLOOKUP($C3903,Лист1!$A:$E,3,FALSE)</f>
        <v>#N/A</v>
      </c>
      <c r="G3903" t="e">
        <f>VLOOKUP($C3903,Лист1!$A:$E,4,FALSE)</f>
        <v>#N/A</v>
      </c>
      <c r="H3903" t="e">
        <f>VLOOKUP($C3903,Лист1!$A:$E,5,FALSE)</f>
        <v>#N/A</v>
      </c>
    </row>
    <row r="3904" spans="1:8" hidden="1" x14ac:dyDescent="0.25">
      <c r="A3904" t="s">
        <v>12292</v>
      </c>
      <c r="B3904" t="s">
        <v>60925</v>
      </c>
      <c r="C3904" t="s">
        <v>12293</v>
      </c>
      <c r="D3904" t="s">
        <v>12294</v>
      </c>
      <c r="E3904" t="e">
        <f>VLOOKUP(C3904,Лист1!A:E,2,FALSE)</f>
        <v>#N/A</v>
      </c>
      <c r="F3904" t="e">
        <f>VLOOKUP($C3904,Лист1!$A:$E,3,FALSE)</f>
        <v>#N/A</v>
      </c>
      <c r="G3904" t="e">
        <f>VLOOKUP($C3904,Лист1!$A:$E,4,FALSE)</f>
        <v>#N/A</v>
      </c>
      <c r="H3904" t="e">
        <f>VLOOKUP($C3904,Лист1!$A:$E,5,FALSE)</f>
        <v>#N/A</v>
      </c>
    </row>
    <row r="3905" spans="1:8" hidden="1" x14ac:dyDescent="0.25">
      <c r="A3905" t="s">
        <v>12295</v>
      </c>
      <c r="B3905" t="s">
        <v>12296</v>
      </c>
      <c r="C3905" t="s">
        <v>12297</v>
      </c>
      <c r="D3905" t="s">
        <v>12298</v>
      </c>
      <c r="E3905" t="e">
        <f>VLOOKUP(C3905,Лист1!A:E,2,FALSE)</f>
        <v>#N/A</v>
      </c>
      <c r="F3905" t="e">
        <f>VLOOKUP($C3905,Лист1!$A:$E,3,FALSE)</f>
        <v>#N/A</v>
      </c>
      <c r="G3905" t="e">
        <f>VLOOKUP($C3905,Лист1!$A:$E,4,FALSE)</f>
        <v>#N/A</v>
      </c>
      <c r="H3905" t="e">
        <f>VLOOKUP($C3905,Лист1!$A:$E,5,FALSE)</f>
        <v>#N/A</v>
      </c>
    </row>
    <row r="3906" spans="1:8" hidden="1" x14ac:dyDescent="0.25">
      <c r="A3906" t="s">
        <v>12299</v>
      </c>
      <c r="B3906" t="s">
        <v>60926</v>
      </c>
      <c r="C3906" t="s">
        <v>12300</v>
      </c>
      <c r="D3906" t="s">
        <v>12301</v>
      </c>
      <c r="E3906" t="e">
        <f>VLOOKUP(C3906,Лист1!A:E,2,FALSE)</f>
        <v>#N/A</v>
      </c>
      <c r="F3906" t="e">
        <f>VLOOKUP($C3906,Лист1!$A:$E,3,FALSE)</f>
        <v>#N/A</v>
      </c>
      <c r="G3906" t="e">
        <f>VLOOKUP($C3906,Лист1!$A:$E,4,FALSE)</f>
        <v>#N/A</v>
      </c>
      <c r="H3906" t="e">
        <f>VLOOKUP($C3906,Лист1!$A:$E,5,FALSE)</f>
        <v>#N/A</v>
      </c>
    </row>
    <row r="3907" spans="1:8" hidden="1" x14ac:dyDescent="0.25">
      <c r="A3907" t="s">
        <v>12302</v>
      </c>
      <c r="B3907" t="s">
        <v>60927</v>
      </c>
      <c r="C3907" t="s">
        <v>12303</v>
      </c>
      <c r="D3907" t="s">
        <v>12304</v>
      </c>
      <c r="E3907" t="e">
        <f>VLOOKUP(C3907,Лист1!A:E,2,FALSE)</f>
        <v>#N/A</v>
      </c>
      <c r="F3907" t="e">
        <f>VLOOKUP($C3907,Лист1!$A:$E,3,FALSE)</f>
        <v>#N/A</v>
      </c>
      <c r="G3907" t="e">
        <f>VLOOKUP($C3907,Лист1!$A:$E,4,FALSE)</f>
        <v>#N/A</v>
      </c>
      <c r="H3907" t="e">
        <f>VLOOKUP($C3907,Лист1!$A:$E,5,FALSE)</f>
        <v>#N/A</v>
      </c>
    </row>
    <row r="3908" spans="1:8" hidden="1" x14ac:dyDescent="0.25">
      <c r="A3908" t="s">
        <v>12305</v>
      </c>
      <c r="B3908" t="s">
        <v>60928</v>
      </c>
      <c r="C3908" t="s">
        <v>12306</v>
      </c>
      <c r="D3908" t="s">
        <v>12307</v>
      </c>
      <c r="E3908" t="e">
        <f>VLOOKUP(C3908,Лист1!A:E,2,FALSE)</f>
        <v>#N/A</v>
      </c>
      <c r="F3908" t="e">
        <f>VLOOKUP($C3908,Лист1!$A:$E,3,FALSE)</f>
        <v>#N/A</v>
      </c>
      <c r="G3908" t="e">
        <f>VLOOKUP($C3908,Лист1!$A:$E,4,FALSE)</f>
        <v>#N/A</v>
      </c>
      <c r="H3908" t="e">
        <f>VLOOKUP($C3908,Лист1!$A:$E,5,FALSE)</f>
        <v>#N/A</v>
      </c>
    </row>
    <row r="3909" spans="1:8" hidden="1" x14ac:dyDescent="0.25">
      <c r="A3909" s="1" t="s">
        <v>12308</v>
      </c>
      <c r="B3909" t="s">
        <v>12309</v>
      </c>
      <c r="C3909" t="s">
        <v>12310</v>
      </c>
      <c r="D3909" t="s">
        <v>12311</v>
      </c>
      <c r="E3909" t="e">
        <f>VLOOKUP(C3909,Лист1!A:E,2,FALSE)</f>
        <v>#N/A</v>
      </c>
      <c r="F3909" t="e">
        <f>VLOOKUP($C3909,Лист1!$A:$E,3,FALSE)</f>
        <v>#N/A</v>
      </c>
      <c r="G3909" t="e">
        <f>VLOOKUP($C3909,Лист1!$A:$E,4,FALSE)</f>
        <v>#N/A</v>
      </c>
      <c r="H3909" t="e">
        <f>VLOOKUP($C3909,Лист1!$A:$E,5,FALSE)</f>
        <v>#N/A</v>
      </c>
    </row>
    <row r="3910" spans="1:8" hidden="1" x14ac:dyDescent="0.25">
      <c r="A3910" t="s">
        <v>12312</v>
      </c>
      <c r="B3910" t="s">
        <v>60929</v>
      </c>
      <c r="C3910" t="s">
        <v>12313</v>
      </c>
      <c r="D3910" t="s">
        <v>12314</v>
      </c>
      <c r="E3910" t="e">
        <f>VLOOKUP(C3910,Лист1!A:E,2,FALSE)</f>
        <v>#N/A</v>
      </c>
      <c r="F3910" t="e">
        <f>VLOOKUP($C3910,Лист1!$A:$E,3,FALSE)</f>
        <v>#N/A</v>
      </c>
      <c r="G3910" t="e">
        <f>VLOOKUP($C3910,Лист1!$A:$E,4,FALSE)</f>
        <v>#N/A</v>
      </c>
      <c r="H3910" t="e">
        <f>VLOOKUP($C3910,Лист1!$A:$E,5,FALSE)</f>
        <v>#N/A</v>
      </c>
    </row>
    <row r="3911" spans="1:8" hidden="1" x14ac:dyDescent="0.25">
      <c r="A3911" t="s">
        <v>12315</v>
      </c>
      <c r="B3911" t="s">
        <v>60930</v>
      </c>
      <c r="C3911" t="s">
        <v>12316</v>
      </c>
      <c r="D3911" t="s">
        <v>12317</v>
      </c>
      <c r="E3911" t="e">
        <f>VLOOKUP(C3911,Лист1!A:E,2,FALSE)</f>
        <v>#N/A</v>
      </c>
      <c r="F3911" t="e">
        <f>VLOOKUP($C3911,Лист1!$A:$E,3,FALSE)</f>
        <v>#N/A</v>
      </c>
      <c r="G3911" t="e">
        <f>VLOOKUP($C3911,Лист1!$A:$E,4,FALSE)</f>
        <v>#N/A</v>
      </c>
      <c r="H3911" t="e">
        <f>VLOOKUP($C3911,Лист1!$A:$E,5,FALSE)</f>
        <v>#N/A</v>
      </c>
    </row>
    <row r="3912" spans="1:8" hidden="1" x14ac:dyDescent="0.25">
      <c r="A3912" t="s">
        <v>12318</v>
      </c>
      <c r="B3912" t="s">
        <v>60931</v>
      </c>
      <c r="C3912" t="s">
        <v>12319</v>
      </c>
      <c r="D3912" t="s">
        <v>12320</v>
      </c>
      <c r="E3912" t="e">
        <f>VLOOKUP(C3912,Лист1!A:E,2,FALSE)</f>
        <v>#N/A</v>
      </c>
      <c r="F3912" t="e">
        <f>VLOOKUP($C3912,Лист1!$A:$E,3,FALSE)</f>
        <v>#N/A</v>
      </c>
      <c r="G3912" t="e">
        <f>VLOOKUP($C3912,Лист1!$A:$E,4,FALSE)</f>
        <v>#N/A</v>
      </c>
      <c r="H3912" t="e">
        <f>VLOOKUP($C3912,Лист1!$A:$E,5,FALSE)</f>
        <v>#N/A</v>
      </c>
    </row>
    <row r="3913" spans="1:8" hidden="1" x14ac:dyDescent="0.25">
      <c r="A3913" t="s">
        <v>12321</v>
      </c>
      <c r="B3913" t="s">
        <v>60932</v>
      </c>
      <c r="C3913" t="s">
        <v>12322</v>
      </c>
      <c r="D3913" t="s">
        <v>12323</v>
      </c>
      <c r="E3913" t="e">
        <f>VLOOKUP(C3913,Лист1!A:E,2,FALSE)</f>
        <v>#N/A</v>
      </c>
      <c r="F3913" t="e">
        <f>VLOOKUP($C3913,Лист1!$A:$E,3,FALSE)</f>
        <v>#N/A</v>
      </c>
      <c r="G3913" t="e">
        <f>VLOOKUP($C3913,Лист1!$A:$E,4,FALSE)</f>
        <v>#N/A</v>
      </c>
      <c r="H3913" t="e">
        <f>VLOOKUP($C3913,Лист1!$A:$E,5,FALSE)</f>
        <v>#N/A</v>
      </c>
    </row>
    <row r="3914" spans="1:8" hidden="1" x14ac:dyDescent="0.25">
      <c r="A3914" t="s">
        <v>12324</v>
      </c>
      <c r="B3914" t="s">
        <v>60933</v>
      </c>
      <c r="C3914" t="s">
        <v>12325</v>
      </c>
      <c r="D3914" t="s">
        <v>12326</v>
      </c>
      <c r="E3914" t="e">
        <f>VLOOKUP(C3914,Лист1!A:E,2,FALSE)</f>
        <v>#N/A</v>
      </c>
      <c r="F3914" t="e">
        <f>VLOOKUP($C3914,Лист1!$A:$E,3,FALSE)</f>
        <v>#N/A</v>
      </c>
      <c r="G3914" t="e">
        <f>VLOOKUP($C3914,Лист1!$A:$E,4,FALSE)</f>
        <v>#N/A</v>
      </c>
      <c r="H3914" t="e">
        <f>VLOOKUP($C3914,Лист1!$A:$E,5,FALSE)</f>
        <v>#N/A</v>
      </c>
    </row>
    <row r="3915" spans="1:8" hidden="1" x14ac:dyDescent="0.25">
      <c r="A3915" t="s">
        <v>12327</v>
      </c>
      <c r="B3915" t="s">
        <v>60934</v>
      </c>
      <c r="C3915" t="s">
        <v>12328</v>
      </c>
      <c r="D3915" t="s">
        <v>12329</v>
      </c>
      <c r="E3915" t="e">
        <f>VLOOKUP(C3915,Лист1!A:E,2,FALSE)</f>
        <v>#N/A</v>
      </c>
      <c r="F3915" t="e">
        <f>VLOOKUP($C3915,Лист1!$A:$E,3,FALSE)</f>
        <v>#N/A</v>
      </c>
      <c r="G3915" t="e">
        <f>VLOOKUP($C3915,Лист1!$A:$E,4,FALSE)</f>
        <v>#N/A</v>
      </c>
      <c r="H3915" t="e">
        <f>VLOOKUP($C3915,Лист1!$A:$E,5,FALSE)</f>
        <v>#N/A</v>
      </c>
    </row>
    <row r="3916" spans="1:8" hidden="1" x14ac:dyDescent="0.25">
      <c r="A3916" t="s">
        <v>12330</v>
      </c>
      <c r="B3916" t="s">
        <v>60935</v>
      </c>
      <c r="C3916" t="s">
        <v>12331</v>
      </c>
      <c r="D3916" t="s">
        <v>12332</v>
      </c>
      <c r="E3916" t="e">
        <f>VLOOKUP(C3916,Лист1!A:E,2,FALSE)</f>
        <v>#N/A</v>
      </c>
      <c r="F3916" t="e">
        <f>VLOOKUP($C3916,Лист1!$A:$E,3,FALSE)</f>
        <v>#N/A</v>
      </c>
      <c r="G3916" t="e">
        <f>VLOOKUP($C3916,Лист1!$A:$E,4,FALSE)</f>
        <v>#N/A</v>
      </c>
      <c r="H3916" t="e">
        <f>VLOOKUP($C3916,Лист1!$A:$E,5,FALSE)</f>
        <v>#N/A</v>
      </c>
    </row>
    <row r="3917" spans="1:8" hidden="1" x14ac:dyDescent="0.25">
      <c r="A3917" t="s">
        <v>12333</v>
      </c>
      <c r="B3917" t="s">
        <v>60936</v>
      </c>
      <c r="C3917" t="s">
        <v>12334</v>
      </c>
      <c r="D3917" t="s">
        <v>12335</v>
      </c>
      <c r="E3917" t="e">
        <f>VLOOKUP(C3917,Лист1!A:E,2,FALSE)</f>
        <v>#N/A</v>
      </c>
      <c r="F3917" t="e">
        <f>VLOOKUP($C3917,Лист1!$A:$E,3,FALSE)</f>
        <v>#N/A</v>
      </c>
      <c r="G3917" t="e">
        <f>VLOOKUP($C3917,Лист1!$A:$E,4,FALSE)</f>
        <v>#N/A</v>
      </c>
      <c r="H3917" t="e">
        <f>VLOOKUP($C3917,Лист1!$A:$E,5,FALSE)</f>
        <v>#N/A</v>
      </c>
    </row>
    <row r="3918" spans="1:8" hidden="1" x14ac:dyDescent="0.25">
      <c r="A3918" t="s">
        <v>12336</v>
      </c>
      <c r="B3918" t="s">
        <v>60937</v>
      </c>
      <c r="C3918" t="s">
        <v>12337</v>
      </c>
      <c r="D3918" t="s">
        <v>12338</v>
      </c>
      <c r="E3918" t="e">
        <f>VLOOKUP(C3918,Лист1!A:E,2,FALSE)</f>
        <v>#N/A</v>
      </c>
      <c r="F3918" t="e">
        <f>VLOOKUP($C3918,Лист1!$A:$E,3,FALSE)</f>
        <v>#N/A</v>
      </c>
      <c r="G3918" t="e">
        <f>VLOOKUP($C3918,Лист1!$A:$E,4,FALSE)</f>
        <v>#N/A</v>
      </c>
      <c r="H3918" t="e">
        <f>VLOOKUP($C3918,Лист1!$A:$E,5,FALSE)</f>
        <v>#N/A</v>
      </c>
    </row>
    <row r="3919" spans="1:8" hidden="1" x14ac:dyDescent="0.25">
      <c r="A3919" t="s">
        <v>12339</v>
      </c>
      <c r="B3919" t="s">
        <v>60938</v>
      </c>
      <c r="C3919" t="s">
        <v>12340</v>
      </c>
      <c r="D3919" t="s">
        <v>12341</v>
      </c>
      <c r="E3919" t="e">
        <f>VLOOKUP(C3919,Лист1!A:E,2,FALSE)</f>
        <v>#N/A</v>
      </c>
      <c r="F3919" t="e">
        <f>VLOOKUP($C3919,Лист1!$A:$E,3,FALSE)</f>
        <v>#N/A</v>
      </c>
      <c r="G3919" t="e">
        <f>VLOOKUP($C3919,Лист1!$A:$E,4,FALSE)</f>
        <v>#N/A</v>
      </c>
      <c r="H3919" t="e">
        <f>VLOOKUP($C3919,Лист1!$A:$E,5,FALSE)</f>
        <v>#N/A</v>
      </c>
    </row>
    <row r="3920" spans="1:8" hidden="1" x14ac:dyDescent="0.25">
      <c r="A3920" t="s">
        <v>12342</v>
      </c>
      <c r="B3920" t="s">
        <v>60939</v>
      </c>
      <c r="C3920" t="s">
        <v>12343</v>
      </c>
      <c r="D3920" t="s">
        <v>12344</v>
      </c>
      <c r="E3920" t="e">
        <f>VLOOKUP(C3920,Лист1!A:E,2,FALSE)</f>
        <v>#N/A</v>
      </c>
      <c r="F3920" t="e">
        <f>VLOOKUP($C3920,Лист1!$A:$E,3,FALSE)</f>
        <v>#N/A</v>
      </c>
      <c r="G3920" t="e">
        <f>VLOOKUP($C3920,Лист1!$A:$E,4,FALSE)</f>
        <v>#N/A</v>
      </c>
      <c r="H3920" t="e">
        <f>VLOOKUP($C3920,Лист1!$A:$E,5,FALSE)</f>
        <v>#N/A</v>
      </c>
    </row>
    <row r="3921" spans="1:8" hidden="1" x14ac:dyDescent="0.25">
      <c r="A3921" t="s">
        <v>12345</v>
      </c>
      <c r="B3921" t="s">
        <v>60940</v>
      </c>
      <c r="C3921" t="s">
        <v>12346</v>
      </c>
      <c r="D3921" t="s">
        <v>12347</v>
      </c>
      <c r="E3921" t="e">
        <f>VLOOKUP(C3921,Лист1!A:E,2,FALSE)</f>
        <v>#N/A</v>
      </c>
      <c r="F3921" t="e">
        <f>VLOOKUP($C3921,Лист1!$A:$E,3,FALSE)</f>
        <v>#N/A</v>
      </c>
      <c r="G3921" t="e">
        <f>VLOOKUP($C3921,Лист1!$A:$E,4,FALSE)</f>
        <v>#N/A</v>
      </c>
      <c r="H3921" t="e">
        <f>VLOOKUP($C3921,Лист1!$A:$E,5,FALSE)</f>
        <v>#N/A</v>
      </c>
    </row>
    <row r="3922" spans="1:8" hidden="1" x14ac:dyDescent="0.25">
      <c r="A3922" t="s">
        <v>12348</v>
      </c>
      <c r="B3922" t="s">
        <v>60941</v>
      </c>
      <c r="C3922" t="s">
        <v>12349</v>
      </c>
      <c r="D3922" t="s">
        <v>12350</v>
      </c>
      <c r="E3922" t="e">
        <f>VLOOKUP(C3922,Лист1!A:E,2,FALSE)</f>
        <v>#N/A</v>
      </c>
      <c r="F3922" t="e">
        <f>VLOOKUP($C3922,Лист1!$A:$E,3,FALSE)</f>
        <v>#N/A</v>
      </c>
      <c r="G3922" t="e">
        <f>VLOOKUP($C3922,Лист1!$A:$E,4,FALSE)</f>
        <v>#N/A</v>
      </c>
      <c r="H3922" t="e">
        <f>VLOOKUP($C3922,Лист1!$A:$E,5,FALSE)</f>
        <v>#N/A</v>
      </c>
    </row>
    <row r="3923" spans="1:8" hidden="1" x14ac:dyDescent="0.25">
      <c r="A3923" t="s">
        <v>12351</v>
      </c>
      <c r="B3923" t="s">
        <v>60942</v>
      </c>
      <c r="C3923" t="s">
        <v>12352</v>
      </c>
      <c r="D3923" t="s">
        <v>12353</v>
      </c>
      <c r="E3923" t="e">
        <f>VLOOKUP(C3923,Лист1!A:E,2,FALSE)</f>
        <v>#N/A</v>
      </c>
      <c r="F3923" t="e">
        <f>VLOOKUP($C3923,Лист1!$A:$E,3,FALSE)</f>
        <v>#N/A</v>
      </c>
      <c r="G3923" t="e">
        <f>VLOOKUP($C3923,Лист1!$A:$E,4,FALSE)</f>
        <v>#N/A</v>
      </c>
      <c r="H3923" t="e">
        <f>VLOOKUP($C3923,Лист1!$A:$E,5,FALSE)</f>
        <v>#N/A</v>
      </c>
    </row>
    <row r="3924" spans="1:8" hidden="1" x14ac:dyDescent="0.25">
      <c r="A3924" t="s">
        <v>12354</v>
      </c>
      <c r="B3924" t="s">
        <v>60943</v>
      </c>
      <c r="C3924" t="s">
        <v>12355</v>
      </c>
      <c r="D3924" t="s">
        <v>12356</v>
      </c>
      <c r="E3924" t="e">
        <f>VLOOKUP(C3924,Лист1!A:E,2,FALSE)</f>
        <v>#N/A</v>
      </c>
      <c r="F3924" t="e">
        <f>VLOOKUP($C3924,Лист1!$A:$E,3,FALSE)</f>
        <v>#N/A</v>
      </c>
      <c r="G3924" t="e">
        <f>VLOOKUP($C3924,Лист1!$A:$E,4,FALSE)</f>
        <v>#N/A</v>
      </c>
      <c r="H3924" t="e">
        <f>VLOOKUP($C3924,Лист1!$A:$E,5,FALSE)</f>
        <v>#N/A</v>
      </c>
    </row>
    <row r="3925" spans="1:8" hidden="1" x14ac:dyDescent="0.25">
      <c r="A3925" t="s">
        <v>12357</v>
      </c>
      <c r="B3925" t="s">
        <v>60944</v>
      </c>
      <c r="C3925" t="s">
        <v>12358</v>
      </c>
      <c r="D3925" t="s">
        <v>12359</v>
      </c>
      <c r="E3925" t="e">
        <f>VLOOKUP(C3925,Лист1!A:E,2,FALSE)</f>
        <v>#N/A</v>
      </c>
      <c r="F3925" t="e">
        <f>VLOOKUP($C3925,Лист1!$A:$E,3,FALSE)</f>
        <v>#N/A</v>
      </c>
      <c r="G3925" t="e">
        <f>VLOOKUP($C3925,Лист1!$A:$E,4,FALSE)</f>
        <v>#N/A</v>
      </c>
      <c r="H3925" t="e">
        <f>VLOOKUP($C3925,Лист1!$A:$E,5,FALSE)</f>
        <v>#N/A</v>
      </c>
    </row>
    <row r="3926" spans="1:8" hidden="1" x14ac:dyDescent="0.25">
      <c r="A3926" t="s">
        <v>12360</v>
      </c>
      <c r="B3926" t="s">
        <v>60945</v>
      </c>
      <c r="C3926" t="s">
        <v>12361</v>
      </c>
      <c r="D3926" t="s">
        <v>12362</v>
      </c>
      <c r="E3926" t="e">
        <f>VLOOKUP(C3926,Лист1!A:E,2,FALSE)</f>
        <v>#N/A</v>
      </c>
      <c r="F3926" t="e">
        <f>VLOOKUP($C3926,Лист1!$A:$E,3,FALSE)</f>
        <v>#N/A</v>
      </c>
      <c r="G3926" t="e">
        <f>VLOOKUP($C3926,Лист1!$A:$E,4,FALSE)</f>
        <v>#N/A</v>
      </c>
      <c r="H3926" t="e">
        <f>VLOOKUP($C3926,Лист1!$A:$E,5,FALSE)</f>
        <v>#N/A</v>
      </c>
    </row>
    <row r="3927" spans="1:8" hidden="1" x14ac:dyDescent="0.25">
      <c r="A3927" t="s">
        <v>12363</v>
      </c>
      <c r="B3927" t="s">
        <v>60946</v>
      </c>
      <c r="C3927" t="s">
        <v>12364</v>
      </c>
      <c r="D3927" t="s">
        <v>12365</v>
      </c>
      <c r="E3927" t="e">
        <f>VLOOKUP(C3927,Лист1!A:E,2,FALSE)</f>
        <v>#N/A</v>
      </c>
      <c r="F3927" t="e">
        <f>VLOOKUP($C3927,Лист1!$A:$E,3,FALSE)</f>
        <v>#N/A</v>
      </c>
      <c r="G3927" t="e">
        <f>VLOOKUP($C3927,Лист1!$A:$E,4,FALSE)</f>
        <v>#N/A</v>
      </c>
      <c r="H3927" t="e">
        <f>VLOOKUP($C3927,Лист1!$A:$E,5,FALSE)</f>
        <v>#N/A</v>
      </c>
    </row>
    <row r="3928" spans="1:8" hidden="1" x14ac:dyDescent="0.25">
      <c r="A3928" t="s">
        <v>12366</v>
      </c>
      <c r="B3928" t="s">
        <v>60947</v>
      </c>
      <c r="C3928" t="s">
        <v>12367</v>
      </c>
      <c r="D3928" t="s">
        <v>12368</v>
      </c>
      <c r="E3928" t="e">
        <f>VLOOKUP(C3928,Лист1!A:E,2,FALSE)</f>
        <v>#N/A</v>
      </c>
      <c r="F3928" t="e">
        <f>VLOOKUP($C3928,Лист1!$A:$E,3,FALSE)</f>
        <v>#N/A</v>
      </c>
      <c r="G3928" t="e">
        <f>VLOOKUP($C3928,Лист1!$A:$E,4,FALSE)</f>
        <v>#N/A</v>
      </c>
      <c r="H3928" t="e">
        <f>VLOOKUP($C3928,Лист1!$A:$E,5,FALSE)</f>
        <v>#N/A</v>
      </c>
    </row>
    <row r="3929" spans="1:8" hidden="1" x14ac:dyDescent="0.25">
      <c r="A3929" t="s">
        <v>12369</v>
      </c>
      <c r="B3929" t="s">
        <v>60948</v>
      </c>
      <c r="C3929" t="s">
        <v>12370</v>
      </c>
      <c r="D3929" t="s">
        <v>12371</v>
      </c>
      <c r="E3929" t="e">
        <f>VLOOKUP(C3929,Лист1!A:E,2,FALSE)</f>
        <v>#N/A</v>
      </c>
      <c r="F3929" t="e">
        <f>VLOOKUP($C3929,Лист1!$A:$E,3,FALSE)</f>
        <v>#N/A</v>
      </c>
      <c r="G3929" t="e">
        <f>VLOOKUP($C3929,Лист1!$A:$E,4,FALSE)</f>
        <v>#N/A</v>
      </c>
      <c r="H3929" t="e">
        <f>VLOOKUP($C3929,Лист1!$A:$E,5,FALSE)</f>
        <v>#N/A</v>
      </c>
    </row>
    <row r="3930" spans="1:8" hidden="1" x14ac:dyDescent="0.25">
      <c r="A3930" t="s">
        <v>12372</v>
      </c>
      <c r="B3930" t="s">
        <v>74689</v>
      </c>
      <c r="C3930" t="s">
        <v>12373</v>
      </c>
      <c r="D3930" t="s">
        <v>12374</v>
      </c>
      <c r="E3930" t="e">
        <f>VLOOKUP(C3930,Лист1!A:E,2,FALSE)</f>
        <v>#N/A</v>
      </c>
      <c r="F3930" t="e">
        <f>VLOOKUP($C3930,Лист1!$A:$E,3,FALSE)</f>
        <v>#N/A</v>
      </c>
      <c r="G3930" t="e">
        <f>VLOOKUP($C3930,Лист1!$A:$E,4,FALSE)</f>
        <v>#N/A</v>
      </c>
      <c r="H3930" t="e">
        <f>VLOOKUP($C3930,Лист1!$A:$E,5,FALSE)</f>
        <v>#N/A</v>
      </c>
    </row>
    <row r="3931" spans="1:8" hidden="1" x14ac:dyDescent="0.25">
      <c r="A3931" t="s">
        <v>12375</v>
      </c>
      <c r="B3931" t="s">
        <v>60949</v>
      </c>
      <c r="C3931" t="s">
        <v>12376</v>
      </c>
      <c r="D3931" t="s">
        <v>12377</v>
      </c>
      <c r="E3931" t="e">
        <f>VLOOKUP(C3931,Лист1!A:E,2,FALSE)</f>
        <v>#N/A</v>
      </c>
      <c r="F3931" t="e">
        <f>VLOOKUP($C3931,Лист1!$A:$E,3,FALSE)</f>
        <v>#N/A</v>
      </c>
      <c r="G3931" t="e">
        <f>VLOOKUP($C3931,Лист1!$A:$E,4,FALSE)</f>
        <v>#N/A</v>
      </c>
      <c r="H3931" t="e">
        <f>VLOOKUP($C3931,Лист1!$A:$E,5,FALSE)</f>
        <v>#N/A</v>
      </c>
    </row>
    <row r="3932" spans="1:8" hidden="1" x14ac:dyDescent="0.25">
      <c r="A3932" t="s">
        <v>12378</v>
      </c>
      <c r="B3932" t="s">
        <v>60950</v>
      </c>
      <c r="C3932" t="s">
        <v>12379</v>
      </c>
      <c r="D3932" t="s">
        <v>12380</v>
      </c>
      <c r="E3932" t="e">
        <f>VLOOKUP(C3932,Лист1!A:E,2,FALSE)</f>
        <v>#N/A</v>
      </c>
      <c r="F3932" t="e">
        <f>VLOOKUP($C3932,Лист1!$A:$E,3,FALSE)</f>
        <v>#N/A</v>
      </c>
      <c r="G3932" t="e">
        <f>VLOOKUP($C3932,Лист1!$A:$E,4,FALSE)</f>
        <v>#N/A</v>
      </c>
      <c r="H3932" t="e">
        <f>VLOOKUP($C3932,Лист1!$A:$E,5,FALSE)</f>
        <v>#N/A</v>
      </c>
    </row>
    <row r="3933" spans="1:8" hidden="1" x14ac:dyDescent="0.25">
      <c r="A3933" t="s">
        <v>12381</v>
      </c>
      <c r="B3933" t="s">
        <v>60951</v>
      </c>
      <c r="C3933" t="s">
        <v>12382</v>
      </c>
      <c r="D3933" t="s">
        <v>12383</v>
      </c>
      <c r="E3933" t="e">
        <f>VLOOKUP(C3933,Лист1!A:E,2,FALSE)</f>
        <v>#N/A</v>
      </c>
      <c r="F3933" t="e">
        <f>VLOOKUP($C3933,Лист1!$A:$E,3,FALSE)</f>
        <v>#N/A</v>
      </c>
      <c r="G3933" t="e">
        <f>VLOOKUP($C3933,Лист1!$A:$E,4,FALSE)</f>
        <v>#N/A</v>
      </c>
      <c r="H3933" t="e">
        <f>VLOOKUP($C3933,Лист1!$A:$E,5,FALSE)</f>
        <v>#N/A</v>
      </c>
    </row>
    <row r="3934" spans="1:8" hidden="1" x14ac:dyDescent="0.25">
      <c r="A3934" t="s">
        <v>12384</v>
      </c>
      <c r="B3934" t="s">
        <v>60952</v>
      </c>
      <c r="C3934" t="s">
        <v>12385</v>
      </c>
      <c r="D3934" t="s">
        <v>12386</v>
      </c>
      <c r="E3934" t="e">
        <f>VLOOKUP(C3934,Лист1!A:E,2,FALSE)</f>
        <v>#N/A</v>
      </c>
      <c r="F3934" t="e">
        <f>VLOOKUP($C3934,Лист1!$A:$E,3,FALSE)</f>
        <v>#N/A</v>
      </c>
      <c r="G3934" t="e">
        <f>VLOOKUP($C3934,Лист1!$A:$E,4,FALSE)</f>
        <v>#N/A</v>
      </c>
      <c r="H3934" t="e">
        <f>VLOOKUP($C3934,Лист1!$A:$E,5,FALSE)</f>
        <v>#N/A</v>
      </c>
    </row>
    <row r="3935" spans="1:8" hidden="1" x14ac:dyDescent="0.25">
      <c r="A3935" t="s">
        <v>12387</v>
      </c>
      <c r="B3935" t="s">
        <v>12388</v>
      </c>
      <c r="C3935" t="s">
        <v>12389</v>
      </c>
      <c r="D3935" t="s">
        <v>12390</v>
      </c>
      <c r="E3935" t="e">
        <f>VLOOKUP(C3935,Лист1!A:E,2,FALSE)</f>
        <v>#N/A</v>
      </c>
      <c r="F3935" t="e">
        <f>VLOOKUP($C3935,Лист1!$A:$E,3,FALSE)</f>
        <v>#N/A</v>
      </c>
      <c r="G3935" t="e">
        <f>VLOOKUP($C3935,Лист1!$A:$E,4,FALSE)</f>
        <v>#N/A</v>
      </c>
      <c r="H3935" t="e">
        <f>VLOOKUP($C3935,Лист1!$A:$E,5,FALSE)</f>
        <v>#N/A</v>
      </c>
    </row>
    <row r="3936" spans="1:8" hidden="1" x14ac:dyDescent="0.25">
      <c r="A3936" t="s">
        <v>12391</v>
      </c>
      <c r="B3936" t="s">
        <v>60953</v>
      </c>
      <c r="C3936" t="s">
        <v>12392</v>
      </c>
      <c r="D3936" t="s">
        <v>12393</v>
      </c>
      <c r="E3936" t="e">
        <f>VLOOKUP(C3936,Лист1!A:E,2,FALSE)</f>
        <v>#N/A</v>
      </c>
      <c r="F3936" t="e">
        <f>VLOOKUP($C3936,Лист1!$A:$E,3,FALSE)</f>
        <v>#N/A</v>
      </c>
      <c r="G3936" t="e">
        <f>VLOOKUP($C3936,Лист1!$A:$E,4,FALSE)</f>
        <v>#N/A</v>
      </c>
      <c r="H3936" t="e">
        <f>VLOOKUP($C3936,Лист1!$A:$E,5,FALSE)</f>
        <v>#N/A</v>
      </c>
    </row>
    <row r="3937" spans="1:8" hidden="1" x14ac:dyDescent="0.25">
      <c r="A3937" t="s">
        <v>12394</v>
      </c>
      <c r="B3937" t="s">
        <v>12395</v>
      </c>
      <c r="C3937" t="s">
        <v>12396</v>
      </c>
      <c r="D3937" t="s">
        <v>12397</v>
      </c>
      <c r="E3937" t="e">
        <f>VLOOKUP(C3937,Лист1!A:E,2,FALSE)</f>
        <v>#N/A</v>
      </c>
      <c r="F3937" t="e">
        <f>VLOOKUP($C3937,Лист1!$A:$E,3,FALSE)</f>
        <v>#N/A</v>
      </c>
      <c r="G3937" t="e">
        <f>VLOOKUP($C3937,Лист1!$A:$E,4,FALSE)</f>
        <v>#N/A</v>
      </c>
      <c r="H3937" t="e">
        <f>VLOOKUP($C3937,Лист1!$A:$E,5,FALSE)</f>
        <v>#N/A</v>
      </c>
    </row>
    <row r="3938" spans="1:8" hidden="1" x14ac:dyDescent="0.25">
      <c r="A3938" t="s">
        <v>12398</v>
      </c>
      <c r="B3938" t="s">
        <v>60954</v>
      </c>
      <c r="C3938" t="s">
        <v>12399</v>
      </c>
      <c r="D3938" t="s">
        <v>12400</v>
      </c>
      <c r="E3938" t="e">
        <f>VLOOKUP(C3938,Лист1!A:E,2,FALSE)</f>
        <v>#N/A</v>
      </c>
      <c r="F3938" t="e">
        <f>VLOOKUP($C3938,Лист1!$A:$E,3,FALSE)</f>
        <v>#N/A</v>
      </c>
      <c r="G3938" t="e">
        <f>VLOOKUP($C3938,Лист1!$A:$E,4,FALSE)</f>
        <v>#N/A</v>
      </c>
      <c r="H3938" t="e">
        <f>VLOOKUP($C3938,Лист1!$A:$E,5,FALSE)</f>
        <v>#N/A</v>
      </c>
    </row>
    <row r="3939" spans="1:8" hidden="1" x14ac:dyDescent="0.25">
      <c r="A3939" t="s">
        <v>12401</v>
      </c>
      <c r="B3939" t="s">
        <v>60955</v>
      </c>
      <c r="C3939" t="s">
        <v>12402</v>
      </c>
      <c r="D3939" t="s">
        <v>12403</v>
      </c>
      <c r="E3939" t="e">
        <f>VLOOKUP(C3939,Лист1!A:E,2,FALSE)</f>
        <v>#N/A</v>
      </c>
      <c r="F3939" t="e">
        <f>VLOOKUP($C3939,Лист1!$A:$E,3,FALSE)</f>
        <v>#N/A</v>
      </c>
      <c r="G3939" t="e">
        <f>VLOOKUP($C3939,Лист1!$A:$E,4,FALSE)</f>
        <v>#N/A</v>
      </c>
      <c r="H3939" t="e">
        <f>VLOOKUP($C3939,Лист1!$A:$E,5,FALSE)</f>
        <v>#N/A</v>
      </c>
    </row>
    <row r="3940" spans="1:8" hidden="1" x14ac:dyDescent="0.25">
      <c r="A3940" t="s">
        <v>12404</v>
      </c>
      <c r="B3940" t="s">
        <v>60956</v>
      </c>
      <c r="C3940" t="s">
        <v>12405</v>
      </c>
      <c r="D3940" t="s">
        <v>12406</v>
      </c>
      <c r="E3940" t="e">
        <f>VLOOKUP(C3940,Лист1!A:E,2,FALSE)</f>
        <v>#N/A</v>
      </c>
      <c r="F3940" t="e">
        <f>VLOOKUP($C3940,Лист1!$A:$E,3,FALSE)</f>
        <v>#N/A</v>
      </c>
      <c r="G3940" t="e">
        <f>VLOOKUP($C3940,Лист1!$A:$E,4,FALSE)</f>
        <v>#N/A</v>
      </c>
      <c r="H3940" t="e">
        <f>VLOOKUP($C3940,Лист1!$A:$E,5,FALSE)</f>
        <v>#N/A</v>
      </c>
    </row>
    <row r="3941" spans="1:8" hidden="1" x14ac:dyDescent="0.25">
      <c r="A3941" t="s">
        <v>12407</v>
      </c>
      <c r="B3941" t="s">
        <v>60957</v>
      </c>
      <c r="C3941" t="s">
        <v>12408</v>
      </c>
      <c r="D3941" t="s">
        <v>12409</v>
      </c>
      <c r="E3941" t="e">
        <f>VLOOKUP(C3941,Лист1!A:E,2,FALSE)</f>
        <v>#N/A</v>
      </c>
      <c r="F3941" t="e">
        <f>VLOOKUP($C3941,Лист1!$A:$E,3,FALSE)</f>
        <v>#N/A</v>
      </c>
      <c r="G3941" t="e">
        <f>VLOOKUP($C3941,Лист1!$A:$E,4,FALSE)</f>
        <v>#N/A</v>
      </c>
      <c r="H3941" t="e">
        <f>VLOOKUP($C3941,Лист1!$A:$E,5,FALSE)</f>
        <v>#N/A</v>
      </c>
    </row>
    <row r="3942" spans="1:8" hidden="1" x14ac:dyDescent="0.25">
      <c r="A3942" t="s">
        <v>12410</v>
      </c>
      <c r="B3942" t="s">
        <v>60958</v>
      </c>
      <c r="C3942" t="s">
        <v>12411</v>
      </c>
      <c r="D3942" t="s">
        <v>12412</v>
      </c>
      <c r="E3942" t="e">
        <f>VLOOKUP(C3942,Лист1!A:E,2,FALSE)</f>
        <v>#N/A</v>
      </c>
      <c r="F3942" t="e">
        <f>VLOOKUP($C3942,Лист1!$A:$E,3,FALSE)</f>
        <v>#N/A</v>
      </c>
      <c r="G3942" t="e">
        <f>VLOOKUP($C3942,Лист1!$A:$E,4,FALSE)</f>
        <v>#N/A</v>
      </c>
      <c r="H3942" t="e">
        <f>VLOOKUP($C3942,Лист1!$A:$E,5,FALSE)</f>
        <v>#N/A</v>
      </c>
    </row>
    <row r="3943" spans="1:8" hidden="1" x14ac:dyDescent="0.25">
      <c r="A3943" t="s">
        <v>12413</v>
      </c>
      <c r="B3943" t="s">
        <v>60959</v>
      </c>
      <c r="C3943" t="s">
        <v>12414</v>
      </c>
      <c r="D3943" t="s">
        <v>12415</v>
      </c>
      <c r="E3943" t="e">
        <f>VLOOKUP(C3943,Лист1!A:E,2,FALSE)</f>
        <v>#N/A</v>
      </c>
      <c r="F3943" t="e">
        <f>VLOOKUP($C3943,Лист1!$A:$E,3,FALSE)</f>
        <v>#N/A</v>
      </c>
      <c r="G3943" t="e">
        <f>VLOOKUP($C3943,Лист1!$A:$E,4,FALSE)</f>
        <v>#N/A</v>
      </c>
      <c r="H3943" t="e">
        <f>VLOOKUP($C3943,Лист1!$A:$E,5,FALSE)</f>
        <v>#N/A</v>
      </c>
    </row>
    <row r="3944" spans="1:8" hidden="1" x14ac:dyDescent="0.25">
      <c r="A3944" t="s">
        <v>12416</v>
      </c>
      <c r="B3944" t="s">
        <v>60960</v>
      </c>
      <c r="C3944" t="s">
        <v>12417</v>
      </c>
      <c r="D3944" t="s">
        <v>12418</v>
      </c>
      <c r="E3944" t="e">
        <f>VLOOKUP(C3944,Лист1!A:E,2,FALSE)</f>
        <v>#N/A</v>
      </c>
      <c r="F3944" t="e">
        <f>VLOOKUP($C3944,Лист1!$A:$E,3,FALSE)</f>
        <v>#N/A</v>
      </c>
      <c r="G3944" t="e">
        <f>VLOOKUP($C3944,Лист1!$A:$E,4,FALSE)</f>
        <v>#N/A</v>
      </c>
      <c r="H3944" t="e">
        <f>VLOOKUP($C3944,Лист1!$A:$E,5,FALSE)</f>
        <v>#N/A</v>
      </c>
    </row>
    <row r="3945" spans="1:8" hidden="1" x14ac:dyDescent="0.25">
      <c r="A3945" t="s">
        <v>12419</v>
      </c>
      <c r="B3945" t="s">
        <v>60961</v>
      </c>
      <c r="C3945" t="s">
        <v>12420</v>
      </c>
      <c r="D3945" t="s">
        <v>12421</v>
      </c>
      <c r="E3945" t="e">
        <f>VLOOKUP(C3945,Лист1!A:E,2,FALSE)</f>
        <v>#N/A</v>
      </c>
      <c r="F3945" t="e">
        <f>VLOOKUP($C3945,Лист1!$A:$E,3,FALSE)</f>
        <v>#N/A</v>
      </c>
      <c r="G3945" t="e">
        <f>VLOOKUP($C3945,Лист1!$A:$E,4,FALSE)</f>
        <v>#N/A</v>
      </c>
      <c r="H3945" t="e">
        <f>VLOOKUP($C3945,Лист1!$A:$E,5,FALSE)</f>
        <v>#N/A</v>
      </c>
    </row>
    <row r="3946" spans="1:8" hidden="1" x14ac:dyDescent="0.25">
      <c r="A3946" t="s">
        <v>12422</v>
      </c>
      <c r="B3946" t="s">
        <v>60962</v>
      </c>
      <c r="C3946" t="s">
        <v>12423</v>
      </c>
      <c r="D3946" t="s">
        <v>12424</v>
      </c>
      <c r="E3946" t="e">
        <f>VLOOKUP(C3946,Лист1!A:E,2,FALSE)</f>
        <v>#N/A</v>
      </c>
      <c r="F3946" t="e">
        <f>VLOOKUP($C3946,Лист1!$A:$E,3,FALSE)</f>
        <v>#N/A</v>
      </c>
      <c r="G3946" t="e">
        <f>VLOOKUP($C3946,Лист1!$A:$E,4,FALSE)</f>
        <v>#N/A</v>
      </c>
      <c r="H3946" t="e">
        <f>VLOOKUP($C3946,Лист1!$A:$E,5,FALSE)</f>
        <v>#N/A</v>
      </c>
    </row>
    <row r="3947" spans="1:8" hidden="1" x14ac:dyDescent="0.25">
      <c r="A3947" t="s">
        <v>12425</v>
      </c>
      <c r="B3947" t="s">
        <v>60963</v>
      </c>
      <c r="C3947" t="s">
        <v>12426</v>
      </c>
      <c r="D3947" t="s">
        <v>12427</v>
      </c>
      <c r="E3947" t="e">
        <f>VLOOKUP(C3947,Лист1!A:E,2,FALSE)</f>
        <v>#N/A</v>
      </c>
      <c r="F3947" t="e">
        <f>VLOOKUP($C3947,Лист1!$A:$E,3,FALSE)</f>
        <v>#N/A</v>
      </c>
      <c r="G3947" t="e">
        <f>VLOOKUP($C3947,Лист1!$A:$E,4,FALSE)</f>
        <v>#N/A</v>
      </c>
      <c r="H3947" t="e">
        <f>VLOOKUP($C3947,Лист1!$A:$E,5,FALSE)</f>
        <v>#N/A</v>
      </c>
    </row>
    <row r="3948" spans="1:8" hidden="1" x14ac:dyDescent="0.25">
      <c r="A3948" t="s">
        <v>12428</v>
      </c>
      <c r="B3948" t="s">
        <v>60964</v>
      </c>
      <c r="C3948" t="s">
        <v>12429</v>
      </c>
      <c r="D3948" t="s">
        <v>12430</v>
      </c>
      <c r="E3948" t="e">
        <f>VLOOKUP(C3948,Лист1!A:E,2,FALSE)</f>
        <v>#N/A</v>
      </c>
      <c r="F3948" t="e">
        <f>VLOOKUP($C3948,Лист1!$A:$E,3,FALSE)</f>
        <v>#N/A</v>
      </c>
      <c r="G3948" t="e">
        <f>VLOOKUP($C3948,Лист1!$A:$E,4,FALSE)</f>
        <v>#N/A</v>
      </c>
      <c r="H3948" t="e">
        <f>VLOOKUP($C3948,Лист1!$A:$E,5,FALSE)</f>
        <v>#N/A</v>
      </c>
    </row>
    <row r="3949" spans="1:8" hidden="1" x14ac:dyDescent="0.25">
      <c r="A3949" t="s">
        <v>12431</v>
      </c>
      <c r="B3949" t="s">
        <v>60965</v>
      </c>
      <c r="C3949" t="s">
        <v>12432</v>
      </c>
      <c r="D3949" t="s">
        <v>12433</v>
      </c>
      <c r="E3949" t="e">
        <f>VLOOKUP(C3949,Лист1!A:E,2,FALSE)</f>
        <v>#N/A</v>
      </c>
      <c r="F3949" t="e">
        <f>VLOOKUP($C3949,Лист1!$A:$E,3,FALSE)</f>
        <v>#N/A</v>
      </c>
      <c r="G3949" t="e">
        <f>VLOOKUP($C3949,Лист1!$A:$E,4,FALSE)</f>
        <v>#N/A</v>
      </c>
      <c r="H3949" t="e">
        <f>VLOOKUP($C3949,Лист1!$A:$E,5,FALSE)</f>
        <v>#N/A</v>
      </c>
    </row>
    <row r="3950" spans="1:8" hidden="1" x14ac:dyDescent="0.25">
      <c r="A3950" t="s">
        <v>12434</v>
      </c>
      <c r="B3950" t="s">
        <v>60966</v>
      </c>
      <c r="C3950" t="s">
        <v>12435</v>
      </c>
      <c r="D3950" t="s">
        <v>12436</v>
      </c>
      <c r="E3950" t="e">
        <f>VLOOKUP(C3950,Лист1!A:E,2,FALSE)</f>
        <v>#N/A</v>
      </c>
      <c r="F3950" t="e">
        <f>VLOOKUP($C3950,Лист1!$A:$E,3,FALSE)</f>
        <v>#N/A</v>
      </c>
      <c r="G3950" t="e">
        <f>VLOOKUP($C3950,Лист1!$A:$E,4,FALSE)</f>
        <v>#N/A</v>
      </c>
      <c r="H3950" t="e">
        <f>VLOOKUP($C3950,Лист1!$A:$E,5,FALSE)</f>
        <v>#N/A</v>
      </c>
    </row>
    <row r="3951" spans="1:8" hidden="1" x14ac:dyDescent="0.25">
      <c r="A3951" t="s">
        <v>12437</v>
      </c>
      <c r="B3951" t="s">
        <v>60967</v>
      </c>
      <c r="C3951" t="s">
        <v>12438</v>
      </c>
      <c r="D3951" t="s">
        <v>12439</v>
      </c>
      <c r="E3951" t="e">
        <f>VLOOKUP(C3951,Лист1!A:E,2,FALSE)</f>
        <v>#N/A</v>
      </c>
      <c r="F3951" t="e">
        <f>VLOOKUP($C3951,Лист1!$A:$E,3,FALSE)</f>
        <v>#N/A</v>
      </c>
      <c r="G3951" t="e">
        <f>VLOOKUP($C3951,Лист1!$A:$E,4,FALSE)</f>
        <v>#N/A</v>
      </c>
      <c r="H3951" t="e">
        <f>VLOOKUP($C3951,Лист1!$A:$E,5,FALSE)</f>
        <v>#N/A</v>
      </c>
    </row>
    <row r="3952" spans="1:8" hidden="1" x14ac:dyDescent="0.25">
      <c r="A3952" t="s">
        <v>12440</v>
      </c>
      <c r="B3952" t="s">
        <v>60968</v>
      </c>
      <c r="C3952" t="s">
        <v>12441</v>
      </c>
      <c r="D3952" t="s">
        <v>12442</v>
      </c>
      <c r="E3952" t="e">
        <f>VLOOKUP(C3952,Лист1!A:E,2,FALSE)</f>
        <v>#N/A</v>
      </c>
      <c r="F3952" t="e">
        <f>VLOOKUP($C3952,Лист1!$A:$E,3,FALSE)</f>
        <v>#N/A</v>
      </c>
      <c r="G3952" t="e">
        <f>VLOOKUP($C3952,Лист1!$A:$E,4,FALSE)</f>
        <v>#N/A</v>
      </c>
      <c r="H3952" t="e">
        <f>VLOOKUP($C3952,Лист1!$A:$E,5,FALSE)</f>
        <v>#N/A</v>
      </c>
    </row>
    <row r="3953" spans="1:8" hidden="1" x14ac:dyDescent="0.25">
      <c r="A3953" t="s">
        <v>12443</v>
      </c>
      <c r="B3953" t="s">
        <v>60969</v>
      </c>
      <c r="C3953" t="s">
        <v>12444</v>
      </c>
      <c r="D3953" t="s">
        <v>12445</v>
      </c>
      <c r="E3953" t="e">
        <f>VLOOKUP(C3953,Лист1!A:E,2,FALSE)</f>
        <v>#N/A</v>
      </c>
      <c r="F3953" t="e">
        <f>VLOOKUP($C3953,Лист1!$A:$E,3,FALSE)</f>
        <v>#N/A</v>
      </c>
      <c r="G3953" t="e">
        <f>VLOOKUP($C3953,Лист1!$A:$E,4,FALSE)</f>
        <v>#N/A</v>
      </c>
      <c r="H3953" t="e">
        <f>VLOOKUP($C3953,Лист1!$A:$E,5,FALSE)</f>
        <v>#N/A</v>
      </c>
    </row>
    <row r="3954" spans="1:8" x14ac:dyDescent="0.25">
      <c r="A3954" t="s">
        <v>11041</v>
      </c>
      <c r="B3954" t="s">
        <v>74690</v>
      </c>
      <c r="C3954" t="s">
        <v>11041</v>
      </c>
      <c r="D3954" t="s">
        <v>12446</v>
      </c>
      <c r="E3954" t="str">
        <f>VLOOKUP(C3954,Лист1!A:E,2,FALSE)</f>
        <v>30b2c5c2-1e0a-43f9-9c26-f41af24a0135</v>
      </c>
      <c r="F3954" t="str">
        <f>VLOOKUP($C3954,Лист1!$A:$E,3,FALSE)</f>
        <v>ПФР_000_7703672351_СК-ПФР_20190520_358653ba-dcaf-44dc-8059-69892ef70550.xml.gz</v>
      </c>
      <c r="G3954" t="str">
        <f>VLOOKUP($C3954,Лист1!$A:$E,4,FALSE)</f>
        <v>358653ba-dcaf-44dc-8059-69892ef70550</v>
      </c>
      <c r="H3954" t="str">
        <f>VLOOKUP($C3954,Лист1!$A:$E,5,FALSE)</f>
        <v>2019-05-20T14:05:27+03:00</v>
      </c>
    </row>
    <row r="3955" spans="1:8" hidden="1" x14ac:dyDescent="0.25">
      <c r="A3955" t="s">
        <v>12447</v>
      </c>
      <c r="B3955" t="s">
        <v>60970</v>
      </c>
      <c r="C3955" t="s">
        <v>12448</v>
      </c>
      <c r="D3955" t="s">
        <v>12449</v>
      </c>
      <c r="E3955" t="e">
        <f>VLOOKUP(C3955,Лист1!A:E,2,FALSE)</f>
        <v>#N/A</v>
      </c>
      <c r="F3955" t="e">
        <f>VLOOKUP($C3955,Лист1!$A:$E,3,FALSE)</f>
        <v>#N/A</v>
      </c>
      <c r="G3955" t="e">
        <f>VLOOKUP($C3955,Лист1!$A:$E,4,FALSE)</f>
        <v>#N/A</v>
      </c>
      <c r="H3955" t="e">
        <f>VLOOKUP($C3955,Лист1!$A:$E,5,FALSE)</f>
        <v>#N/A</v>
      </c>
    </row>
    <row r="3956" spans="1:8" hidden="1" x14ac:dyDescent="0.25">
      <c r="A3956" t="s">
        <v>12450</v>
      </c>
      <c r="B3956" t="s">
        <v>60971</v>
      </c>
      <c r="C3956" t="s">
        <v>12451</v>
      </c>
      <c r="D3956" t="s">
        <v>12452</v>
      </c>
      <c r="E3956" t="e">
        <f>VLOOKUP(C3956,Лист1!A:E,2,FALSE)</f>
        <v>#N/A</v>
      </c>
      <c r="F3956" t="e">
        <f>VLOOKUP($C3956,Лист1!$A:$E,3,FALSE)</f>
        <v>#N/A</v>
      </c>
      <c r="G3956" t="e">
        <f>VLOOKUP($C3956,Лист1!$A:$E,4,FALSE)</f>
        <v>#N/A</v>
      </c>
      <c r="H3956" t="e">
        <f>VLOOKUP($C3956,Лист1!$A:$E,5,FALSE)</f>
        <v>#N/A</v>
      </c>
    </row>
    <row r="3957" spans="1:8" hidden="1" x14ac:dyDescent="0.25">
      <c r="A3957" t="s">
        <v>12453</v>
      </c>
      <c r="B3957" t="s">
        <v>60972</v>
      </c>
      <c r="C3957" t="s">
        <v>12454</v>
      </c>
      <c r="D3957" t="s">
        <v>12455</v>
      </c>
      <c r="E3957" t="e">
        <f>VLOOKUP(C3957,Лист1!A:E,2,FALSE)</f>
        <v>#N/A</v>
      </c>
      <c r="F3957" t="e">
        <f>VLOOKUP($C3957,Лист1!$A:$E,3,FALSE)</f>
        <v>#N/A</v>
      </c>
      <c r="G3957" t="e">
        <f>VLOOKUP($C3957,Лист1!$A:$E,4,FALSE)</f>
        <v>#N/A</v>
      </c>
      <c r="H3957" t="e">
        <f>VLOOKUP($C3957,Лист1!$A:$E,5,FALSE)</f>
        <v>#N/A</v>
      </c>
    </row>
    <row r="3958" spans="1:8" hidden="1" x14ac:dyDescent="0.25">
      <c r="A3958" t="s">
        <v>12456</v>
      </c>
      <c r="B3958" t="s">
        <v>60973</v>
      </c>
      <c r="C3958" t="s">
        <v>12457</v>
      </c>
      <c r="D3958" t="s">
        <v>12458</v>
      </c>
      <c r="E3958" t="e">
        <f>VLOOKUP(C3958,Лист1!A:E,2,FALSE)</f>
        <v>#N/A</v>
      </c>
      <c r="F3958" t="e">
        <f>VLOOKUP($C3958,Лист1!$A:$E,3,FALSE)</f>
        <v>#N/A</v>
      </c>
      <c r="G3958" t="e">
        <f>VLOOKUP($C3958,Лист1!$A:$E,4,FALSE)</f>
        <v>#N/A</v>
      </c>
      <c r="H3958" t="e">
        <f>VLOOKUP($C3958,Лист1!$A:$E,5,FALSE)</f>
        <v>#N/A</v>
      </c>
    </row>
    <row r="3959" spans="1:8" hidden="1" x14ac:dyDescent="0.25">
      <c r="A3959" t="s">
        <v>12459</v>
      </c>
      <c r="B3959" t="s">
        <v>60974</v>
      </c>
      <c r="C3959" t="s">
        <v>12460</v>
      </c>
      <c r="D3959" t="s">
        <v>12461</v>
      </c>
      <c r="E3959" t="e">
        <f>VLOOKUP(C3959,Лист1!A:E,2,FALSE)</f>
        <v>#N/A</v>
      </c>
      <c r="F3959" t="e">
        <f>VLOOKUP($C3959,Лист1!$A:$E,3,FALSE)</f>
        <v>#N/A</v>
      </c>
      <c r="G3959" t="e">
        <f>VLOOKUP($C3959,Лист1!$A:$E,4,FALSE)</f>
        <v>#N/A</v>
      </c>
      <c r="H3959" t="e">
        <f>VLOOKUP($C3959,Лист1!$A:$E,5,FALSE)</f>
        <v>#N/A</v>
      </c>
    </row>
    <row r="3960" spans="1:8" hidden="1" x14ac:dyDescent="0.25">
      <c r="A3960" t="s">
        <v>12462</v>
      </c>
      <c r="B3960" t="s">
        <v>60975</v>
      </c>
      <c r="C3960" t="s">
        <v>12463</v>
      </c>
      <c r="D3960" t="s">
        <v>12464</v>
      </c>
      <c r="E3960" t="e">
        <f>VLOOKUP(C3960,Лист1!A:E,2,FALSE)</f>
        <v>#N/A</v>
      </c>
      <c r="F3960" t="e">
        <f>VLOOKUP($C3960,Лист1!$A:$E,3,FALSE)</f>
        <v>#N/A</v>
      </c>
      <c r="G3960" t="e">
        <f>VLOOKUP($C3960,Лист1!$A:$E,4,FALSE)</f>
        <v>#N/A</v>
      </c>
      <c r="H3960" t="e">
        <f>VLOOKUP($C3960,Лист1!$A:$E,5,FALSE)</f>
        <v>#N/A</v>
      </c>
    </row>
    <row r="3961" spans="1:8" hidden="1" x14ac:dyDescent="0.25">
      <c r="A3961" t="s">
        <v>12465</v>
      </c>
      <c r="B3961" t="s">
        <v>60976</v>
      </c>
      <c r="C3961" t="s">
        <v>12466</v>
      </c>
      <c r="D3961" t="s">
        <v>12467</v>
      </c>
      <c r="E3961" t="e">
        <f>VLOOKUP(C3961,Лист1!A:E,2,FALSE)</f>
        <v>#N/A</v>
      </c>
      <c r="F3961" t="e">
        <f>VLOOKUP($C3961,Лист1!$A:$E,3,FALSE)</f>
        <v>#N/A</v>
      </c>
      <c r="G3961" t="e">
        <f>VLOOKUP($C3961,Лист1!$A:$E,4,FALSE)</f>
        <v>#N/A</v>
      </c>
      <c r="H3961" t="e">
        <f>VLOOKUP($C3961,Лист1!$A:$E,5,FALSE)</f>
        <v>#N/A</v>
      </c>
    </row>
    <row r="3962" spans="1:8" hidden="1" x14ac:dyDescent="0.25">
      <c r="A3962" t="s">
        <v>12468</v>
      </c>
      <c r="B3962" t="s">
        <v>60977</v>
      </c>
      <c r="C3962" t="s">
        <v>12469</v>
      </c>
      <c r="D3962" t="s">
        <v>12470</v>
      </c>
      <c r="E3962" t="e">
        <f>VLOOKUP(C3962,Лист1!A:E,2,FALSE)</f>
        <v>#N/A</v>
      </c>
      <c r="F3962" t="e">
        <f>VLOOKUP($C3962,Лист1!$A:$E,3,FALSE)</f>
        <v>#N/A</v>
      </c>
      <c r="G3962" t="e">
        <f>VLOOKUP($C3962,Лист1!$A:$E,4,FALSE)</f>
        <v>#N/A</v>
      </c>
      <c r="H3962" t="e">
        <f>VLOOKUP($C3962,Лист1!$A:$E,5,FALSE)</f>
        <v>#N/A</v>
      </c>
    </row>
    <row r="3963" spans="1:8" hidden="1" x14ac:dyDescent="0.25">
      <c r="A3963" t="s">
        <v>12471</v>
      </c>
      <c r="B3963" t="s">
        <v>60978</v>
      </c>
      <c r="C3963" t="s">
        <v>12472</v>
      </c>
      <c r="D3963" t="s">
        <v>12473</v>
      </c>
      <c r="E3963" t="e">
        <f>VLOOKUP(C3963,Лист1!A:E,2,FALSE)</f>
        <v>#N/A</v>
      </c>
      <c r="F3963" t="e">
        <f>VLOOKUP($C3963,Лист1!$A:$E,3,FALSE)</f>
        <v>#N/A</v>
      </c>
      <c r="G3963" t="e">
        <f>VLOOKUP($C3963,Лист1!$A:$E,4,FALSE)</f>
        <v>#N/A</v>
      </c>
      <c r="H3963" t="e">
        <f>VLOOKUP($C3963,Лист1!$A:$E,5,FALSE)</f>
        <v>#N/A</v>
      </c>
    </row>
    <row r="3964" spans="1:8" hidden="1" x14ac:dyDescent="0.25">
      <c r="A3964" t="s">
        <v>12474</v>
      </c>
      <c r="B3964" t="s">
        <v>60979</v>
      </c>
      <c r="C3964" t="s">
        <v>12475</v>
      </c>
      <c r="D3964" t="s">
        <v>12476</v>
      </c>
      <c r="E3964" t="e">
        <f>VLOOKUP(C3964,Лист1!A:E,2,FALSE)</f>
        <v>#N/A</v>
      </c>
      <c r="F3964" t="e">
        <f>VLOOKUP($C3964,Лист1!$A:$E,3,FALSE)</f>
        <v>#N/A</v>
      </c>
      <c r="G3964" t="e">
        <f>VLOOKUP($C3964,Лист1!$A:$E,4,FALSE)</f>
        <v>#N/A</v>
      </c>
      <c r="H3964" t="e">
        <f>VLOOKUP($C3964,Лист1!$A:$E,5,FALSE)</f>
        <v>#N/A</v>
      </c>
    </row>
    <row r="3965" spans="1:8" hidden="1" x14ac:dyDescent="0.25">
      <c r="A3965" t="s">
        <v>12477</v>
      </c>
      <c r="B3965" t="s">
        <v>60980</v>
      </c>
      <c r="C3965" t="s">
        <v>12478</v>
      </c>
      <c r="D3965" t="s">
        <v>12479</v>
      </c>
      <c r="E3965" t="e">
        <f>VLOOKUP(C3965,Лист1!A:E,2,FALSE)</f>
        <v>#N/A</v>
      </c>
      <c r="F3965" t="e">
        <f>VLOOKUP($C3965,Лист1!$A:$E,3,FALSE)</f>
        <v>#N/A</v>
      </c>
      <c r="G3965" t="e">
        <f>VLOOKUP($C3965,Лист1!$A:$E,4,FALSE)</f>
        <v>#N/A</v>
      </c>
      <c r="H3965" t="e">
        <f>VLOOKUP($C3965,Лист1!$A:$E,5,FALSE)</f>
        <v>#N/A</v>
      </c>
    </row>
    <row r="3966" spans="1:8" hidden="1" x14ac:dyDescent="0.25">
      <c r="A3966" t="s">
        <v>12480</v>
      </c>
      <c r="B3966" t="s">
        <v>60981</v>
      </c>
      <c r="C3966" t="s">
        <v>12481</v>
      </c>
      <c r="D3966" t="s">
        <v>12482</v>
      </c>
      <c r="E3966" t="e">
        <f>VLOOKUP(C3966,Лист1!A:E,2,FALSE)</f>
        <v>#N/A</v>
      </c>
      <c r="F3966" t="e">
        <f>VLOOKUP($C3966,Лист1!$A:$E,3,FALSE)</f>
        <v>#N/A</v>
      </c>
      <c r="G3966" t="e">
        <f>VLOOKUP($C3966,Лист1!$A:$E,4,FALSE)</f>
        <v>#N/A</v>
      </c>
      <c r="H3966" t="e">
        <f>VLOOKUP($C3966,Лист1!$A:$E,5,FALSE)</f>
        <v>#N/A</v>
      </c>
    </row>
    <row r="3967" spans="1:8" hidden="1" x14ac:dyDescent="0.25">
      <c r="A3967" t="s">
        <v>12483</v>
      </c>
      <c r="B3967" t="s">
        <v>60982</v>
      </c>
      <c r="C3967" t="s">
        <v>12484</v>
      </c>
      <c r="D3967" t="s">
        <v>12485</v>
      </c>
      <c r="E3967" t="e">
        <f>VLOOKUP(C3967,Лист1!A:E,2,FALSE)</f>
        <v>#N/A</v>
      </c>
      <c r="F3967" t="e">
        <f>VLOOKUP($C3967,Лист1!$A:$E,3,FALSE)</f>
        <v>#N/A</v>
      </c>
      <c r="G3967" t="e">
        <f>VLOOKUP($C3967,Лист1!$A:$E,4,FALSE)</f>
        <v>#N/A</v>
      </c>
      <c r="H3967" t="e">
        <f>VLOOKUP($C3967,Лист1!$A:$E,5,FALSE)</f>
        <v>#N/A</v>
      </c>
    </row>
    <row r="3968" spans="1:8" hidden="1" x14ac:dyDescent="0.25">
      <c r="A3968" t="s">
        <v>12486</v>
      </c>
      <c r="B3968" t="s">
        <v>60983</v>
      </c>
      <c r="C3968" t="s">
        <v>12487</v>
      </c>
      <c r="D3968" t="s">
        <v>12488</v>
      </c>
      <c r="E3968" t="e">
        <f>VLOOKUP(C3968,Лист1!A:E,2,FALSE)</f>
        <v>#N/A</v>
      </c>
      <c r="F3968" t="e">
        <f>VLOOKUP($C3968,Лист1!$A:$E,3,FALSE)</f>
        <v>#N/A</v>
      </c>
      <c r="G3968" t="e">
        <f>VLOOKUP($C3968,Лист1!$A:$E,4,FALSE)</f>
        <v>#N/A</v>
      </c>
      <c r="H3968" t="e">
        <f>VLOOKUP($C3968,Лист1!$A:$E,5,FALSE)</f>
        <v>#N/A</v>
      </c>
    </row>
    <row r="3969" spans="1:8" hidden="1" x14ac:dyDescent="0.25">
      <c r="A3969" t="s">
        <v>12489</v>
      </c>
      <c r="B3969" t="s">
        <v>60984</v>
      </c>
      <c r="C3969" t="s">
        <v>12490</v>
      </c>
      <c r="D3969" t="s">
        <v>12491</v>
      </c>
      <c r="E3969" t="e">
        <f>VLOOKUP(C3969,Лист1!A:E,2,FALSE)</f>
        <v>#N/A</v>
      </c>
      <c r="F3969" t="e">
        <f>VLOOKUP($C3969,Лист1!$A:$E,3,FALSE)</f>
        <v>#N/A</v>
      </c>
      <c r="G3969" t="e">
        <f>VLOOKUP($C3969,Лист1!$A:$E,4,FALSE)</f>
        <v>#N/A</v>
      </c>
      <c r="H3969" t="e">
        <f>VLOOKUP($C3969,Лист1!$A:$E,5,FALSE)</f>
        <v>#N/A</v>
      </c>
    </row>
    <row r="3970" spans="1:8" hidden="1" x14ac:dyDescent="0.25">
      <c r="A3970" t="s">
        <v>12492</v>
      </c>
      <c r="B3970" t="s">
        <v>60985</v>
      </c>
      <c r="C3970" t="s">
        <v>12493</v>
      </c>
      <c r="D3970" t="s">
        <v>12494</v>
      </c>
      <c r="E3970" t="e">
        <f>VLOOKUP(C3970,Лист1!A:E,2,FALSE)</f>
        <v>#N/A</v>
      </c>
      <c r="F3970" t="e">
        <f>VLOOKUP($C3970,Лист1!$A:$E,3,FALSE)</f>
        <v>#N/A</v>
      </c>
      <c r="G3970" t="e">
        <f>VLOOKUP($C3970,Лист1!$A:$E,4,FALSE)</f>
        <v>#N/A</v>
      </c>
      <c r="H3970" t="e">
        <f>VLOOKUP($C3970,Лист1!$A:$E,5,FALSE)</f>
        <v>#N/A</v>
      </c>
    </row>
    <row r="3971" spans="1:8" hidden="1" x14ac:dyDescent="0.25">
      <c r="A3971" t="s">
        <v>12495</v>
      </c>
      <c r="B3971" t="s">
        <v>60986</v>
      </c>
      <c r="C3971" t="s">
        <v>12496</v>
      </c>
      <c r="D3971" t="s">
        <v>12497</v>
      </c>
      <c r="E3971" t="e">
        <f>VLOOKUP(C3971,Лист1!A:E,2,FALSE)</f>
        <v>#N/A</v>
      </c>
      <c r="F3971" t="e">
        <f>VLOOKUP($C3971,Лист1!$A:$E,3,FALSE)</f>
        <v>#N/A</v>
      </c>
      <c r="G3971" t="e">
        <f>VLOOKUP($C3971,Лист1!$A:$E,4,FALSE)</f>
        <v>#N/A</v>
      </c>
      <c r="H3971" t="e">
        <f>VLOOKUP($C3971,Лист1!$A:$E,5,FALSE)</f>
        <v>#N/A</v>
      </c>
    </row>
    <row r="3972" spans="1:8" hidden="1" x14ac:dyDescent="0.25">
      <c r="A3972" t="s">
        <v>12498</v>
      </c>
      <c r="B3972" t="s">
        <v>60987</v>
      </c>
      <c r="C3972" t="s">
        <v>12499</v>
      </c>
      <c r="D3972" t="s">
        <v>12500</v>
      </c>
      <c r="E3972" t="e">
        <f>VLOOKUP(C3972,Лист1!A:E,2,FALSE)</f>
        <v>#N/A</v>
      </c>
      <c r="F3972" t="e">
        <f>VLOOKUP($C3972,Лист1!$A:$E,3,FALSE)</f>
        <v>#N/A</v>
      </c>
      <c r="G3972" t="e">
        <f>VLOOKUP($C3972,Лист1!$A:$E,4,FALSE)</f>
        <v>#N/A</v>
      </c>
      <c r="H3972" t="e">
        <f>VLOOKUP($C3972,Лист1!$A:$E,5,FALSE)</f>
        <v>#N/A</v>
      </c>
    </row>
    <row r="3973" spans="1:8" hidden="1" x14ac:dyDescent="0.25">
      <c r="A3973" s="1" t="s">
        <v>12501</v>
      </c>
      <c r="B3973" t="s">
        <v>60988</v>
      </c>
      <c r="C3973" t="s">
        <v>12502</v>
      </c>
      <c r="D3973" t="s">
        <v>12503</v>
      </c>
      <c r="E3973" t="e">
        <f>VLOOKUP(C3973,Лист1!A:E,2,FALSE)</f>
        <v>#N/A</v>
      </c>
      <c r="F3973" t="e">
        <f>VLOOKUP($C3973,Лист1!$A:$E,3,FALSE)</f>
        <v>#N/A</v>
      </c>
      <c r="G3973" t="e">
        <f>VLOOKUP($C3973,Лист1!$A:$E,4,FALSE)</f>
        <v>#N/A</v>
      </c>
      <c r="H3973" t="e">
        <f>VLOOKUP($C3973,Лист1!$A:$E,5,FALSE)</f>
        <v>#N/A</v>
      </c>
    </row>
    <row r="3974" spans="1:8" hidden="1" x14ac:dyDescent="0.25">
      <c r="A3974" t="s">
        <v>12504</v>
      </c>
      <c r="B3974" t="s">
        <v>60989</v>
      </c>
      <c r="C3974" t="s">
        <v>12505</v>
      </c>
      <c r="D3974" t="s">
        <v>12506</v>
      </c>
      <c r="E3974" t="e">
        <f>VLOOKUP(C3974,Лист1!A:E,2,FALSE)</f>
        <v>#N/A</v>
      </c>
      <c r="F3974" t="e">
        <f>VLOOKUP($C3974,Лист1!$A:$E,3,FALSE)</f>
        <v>#N/A</v>
      </c>
      <c r="G3974" t="e">
        <f>VLOOKUP($C3974,Лист1!$A:$E,4,FALSE)</f>
        <v>#N/A</v>
      </c>
      <c r="H3974" t="e">
        <f>VLOOKUP($C3974,Лист1!$A:$E,5,FALSE)</f>
        <v>#N/A</v>
      </c>
    </row>
    <row r="3975" spans="1:8" hidden="1" x14ac:dyDescent="0.25">
      <c r="A3975" t="s">
        <v>12507</v>
      </c>
      <c r="B3975" t="s">
        <v>60990</v>
      </c>
      <c r="C3975" t="s">
        <v>12508</v>
      </c>
      <c r="D3975" t="s">
        <v>12509</v>
      </c>
      <c r="E3975" t="e">
        <f>VLOOKUP(C3975,Лист1!A:E,2,FALSE)</f>
        <v>#N/A</v>
      </c>
      <c r="F3975" t="e">
        <f>VLOOKUP($C3975,Лист1!$A:$E,3,FALSE)</f>
        <v>#N/A</v>
      </c>
      <c r="G3975" t="e">
        <f>VLOOKUP($C3975,Лист1!$A:$E,4,FALSE)</f>
        <v>#N/A</v>
      </c>
      <c r="H3975" t="e">
        <f>VLOOKUP($C3975,Лист1!$A:$E,5,FALSE)</f>
        <v>#N/A</v>
      </c>
    </row>
    <row r="3976" spans="1:8" hidden="1" x14ac:dyDescent="0.25">
      <c r="A3976" t="s">
        <v>12510</v>
      </c>
      <c r="B3976" t="s">
        <v>60991</v>
      </c>
      <c r="C3976" t="s">
        <v>12511</v>
      </c>
      <c r="D3976" t="s">
        <v>12512</v>
      </c>
      <c r="E3976" t="e">
        <f>VLOOKUP(C3976,Лист1!A:E,2,FALSE)</f>
        <v>#N/A</v>
      </c>
      <c r="F3976" t="e">
        <f>VLOOKUP($C3976,Лист1!$A:$E,3,FALSE)</f>
        <v>#N/A</v>
      </c>
      <c r="G3976" t="e">
        <f>VLOOKUP($C3976,Лист1!$A:$E,4,FALSE)</f>
        <v>#N/A</v>
      </c>
      <c r="H3976" t="e">
        <f>VLOOKUP($C3976,Лист1!$A:$E,5,FALSE)</f>
        <v>#N/A</v>
      </c>
    </row>
    <row r="3977" spans="1:8" hidden="1" x14ac:dyDescent="0.25">
      <c r="A3977" t="s">
        <v>12513</v>
      </c>
      <c r="B3977" t="s">
        <v>60992</v>
      </c>
      <c r="C3977" t="s">
        <v>12514</v>
      </c>
      <c r="D3977" t="s">
        <v>12515</v>
      </c>
      <c r="E3977" t="e">
        <f>VLOOKUP(C3977,Лист1!A:E,2,FALSE)</f>
        <v>#N/A</v>
      </c>
      <c r="F3977" t="e">
        <f>VLOOKUP($C3977,Лист1!$A:$E,3,FALSE)</f>
        <v>#N/A</v>
      </c>
      <c r="G3977" t="e">
        <f>VLOOKUP($C3977,Лист1!$A:$E,4,FALSE)</f>
        <v>#N/A</v>
      </c>
      <c r="H3977" t="e">
        <f>VLOOKUP($C3977,Лист1!$A:$E,5,FALSE)</f>
        <v>#N/A</v>
      </c>
    </row>
    <row r="3978" spans="1:8" hidden="1" x14ac:dyDescent="0.25">
      <c r="A3978" t="s">
        <v>12516</v>
      </c>
      <c r="B3978" t="s">
        <v>60993</v>
      </c>
      <c r="C3978" t="s">
        <v>12517</v>
      </c>
      <c r="D3978" t="s">
        <v>12518</v>
      </c>
      <c r="E3978" t="e">
        <f>VLOOKUP(C3978,Лист1!A:E,2,FALSE)</f>
        <v>#N/A</v>
      </c>
      <c r="F3978" t="e">
        <f>VLOOKUP($C3978,Лист1!$A:$E,3,FALSE)</f>
        <v>#N/A</v>
      </c>
      <c r="G3978" t="e">
        <f>VLOOKUP($C3978,Лист1!$A:$E,4,FALSE)</f>
        <v>#N/A</v>
      </c>
      <c r="H3978" t="e">
        <f>VLOOKUP($C3978,Лист1!$A:$E,5,FALSE)</f>
        <v>#N/A</v>
      </c>
    </row>
    <row r="3979" spans="1:8" hidden="1" x14ac:dyDescent="0.25">
      <c r="A3979" t="s">
        <v>12519</v>
      </c>
      <c r="B3979" t="s">
        <v>60994</v>
      </c>
      <c r="C3979" t="s">
        <v>12520</v>
      </c>
      <c r="D3979" t="s">
        <v>12521</v>
      </c>
      <c r="E3979" t="e">
        <f>VLOOKUP(C3979,Лист1!A:E,2,FALSE)</f>
        <v>#N/A</v>
      </c>
      <c r="F3979" t="e">
        <f>VLOOKUP($C3979,Лист1!$A:$E,3,FALSE)</f>
        <v>#N/A</v>
      </c>
      <c r="G3979" t="e">
        <f>VLOOKUP($C3979,Лист1!$A:$E,4,FALSE)</f>
        <v>#N/A</v>
      </c>
      <c r="H3979" t="e">
        <f>VLOOKUP($C3979,Лист1!$A:$E,5,FALSE)</f>
        <v>#N/A</v>
      </c>
    </row>
    <row r="3980" spans="1:8" hidden="1" x14ac:dyDescent="0.25">
      <c r="A3980" t="s">
        <v>12522</v>
      </c>
      <c r="B3980" t="s">
        <v>60995</v>
      </c>
      <c r="C3980" t="s">
        <v>12523</v>
      </c>
      <c r="D3980" t="s">
        <v>12524</v>
      </c>
      <c r="E3980" t="e">
        <f>VLOOKUP(C3980,Лист1!A:E,2,FALSE)</f>
        <v>#N/A</v>
      </c>
      <c r="F3980" t="e">
        <f>VLOOKUP($C3980,Лист1!$A:$E,3,FALSE)</f>
        <v>#N/A</v>
      </c>
      <c r="G3980" t="e">
        <f>VLOOKUP($C3980,Лист1!$A:$E,4,FALSE)</f>
        <v>#N/A</v>
      </c>
      <c r="H3980" t="e">
        <f>VLOOKUP($C3980,Лист1!$A:$E,5,FALSE)</f>
        <v>#N/A</v>
      </c>
    </row>
    <row r="3981" spans="1:8" hidden="1" x14ac:dyDescent="0.25">
      <c r="A3981" t="s">
        <v>12525</v>
      </c>
      <c r="B3981" t="s">
        <v>60996</v>
      </c>
      <c r="C3981" s="1" t="s">
        <v>12526</v>
      </c>
      <c r="D3981" t="s">
        <v>12527</v>
      </c>
      <c r="E3981" t="e">
        <f>VLOOKUP(C3981,Лист1!A:E,2,FALSE)</f>
        <v>#N/A</v>
      </c>
      <c r="F3981" t="e">
        <f>VLOOKUP($C3981,Лист1!$A:$E,3,FALSE)</f>
        <v>#N/A</v>
      </c>
      <c r="G3981" t="e">
        <f>VLOOKUP($C3981,Лист1!$A:$E,4,FALSE)</f>
        <v>#N/A</v>
      </c>
      <c r="H3981" t="e">
        <f>VLOOKUP($C3981,Лист1!$A:$E,5,FALSE)</f>
        <v>#N/A</v>
      </c>
    </row>
    <row r="3982" spans="1:8" hidden="1" x14ac:dyDescent="0.25">
      <c r="A3982" t="s">
        <v>12528</v>
      </c>
      <c r="B3982" t="s">
        <v>60997</v>
      </c>
      <c r="C3982" t="s">
        <v>12529</v>
      </c>
      <c r="D3982" t="s">
        <v>12530</v>
      </c>
      <c r="E3982" t="e">
        <f>VLOOKUP(C3982,Лист1!A:E,2,FALSE)</f>
        <v>#N/A</v>
      </c>
      <c r="F3982" t="e">
        <f>VLOOKUP($C3982,Лист1!$A:$E,3,FALSE)</f>
        <v>#N/A</v>
      </c>
      <c r="G3982" t="e">
        <f>VLOOKUP($C3982,Лист1!$A:$E,4,FALSE)</f>
        <v>#N/A</v>
      </c>
      <c r="H3982" t="e">
        <f>VLOOKUP($C3982,Лист1!$A:$E,5,FALSE)</f>
        <v>#N/A</v>
      </c>
    </row>
    <row r="3983" spans="1:8" hidden="1" x14ac:dyDescent="0.25">
      <c r="A3983" t="s">
        <v>12531</v>
      </c>
      <c r="B3983" t="s">
        <v>60998</v>
      </c>
      <c r="C3983" t="s">
        <v>12532</v>
      </c>
      <c r="D3983" t="s">
        <v>12533</v>
      </c>
      <c r="E3983" t="e">
        <f>VLOOKUP(C3983,Лист1!A:E,2,FALSE)</f>
        <v>#N/A</v>
      </c>
      <c r="F3983" t="e">
        <f>VLOOKUP($C3983,Лист1!$A:$E,3,FALSE)</f>
        <v>#N/A</v>
      </c>
      <c r="G3983" t="e">
        <f>VLOOKUP($C3983,Лист1!$A:$E,4,FALSE)</f>
        <v>#N/A</v>
      </c>
      <c r="H3983" t="e">
        <f>VLOOKUP($C3983,Лист1!$A:$E,5,FALSE)</f>
        <v>#N/A</v>
      </c>
    </row>
    <row r="3984" spans="1:8" hidden="1" x14ac:dyDescent="0.25">
      <c r="A3984" t="s">
        <v>12534</v>
      </c>
      <c r="B3984" t="s">
        <v>60999</v>
      </c>
      <c r="C3984" t="s">
        <v>12535</v>
      </c>
      <c r="D3984" t="s">
        <v>12536</v>
      </c>
      <c r="E3984" t="e">
        <f>VLOOKUP(C3984,Лист1!A:E,2,FALSE)</f>
        <v>#N/A</v>
      </c>
      <c r="F3984" t="e">
        <f>VLOOKUP($C3984,Лист1!$A:$E,3,FALSE)</f>
        <v>#N/A</v>
      </c>
      <c r="G3984" t="e">
        <f>VLOOKUP($C3984,Лист1!$A:$E,4,FALSE)</f>
        <v>#N/A</v>
      </c>
      <c r="H3984" t="e">
        <f>VLOOKUP($C3984,Лист1!$A:$E,5,FALSE)</f>
        <v>#N/A</v>
      </c>
    </row>
    <row r="3985" spans="1:8" hidden="1" x14ac:dyDescent="0.25">
      <c r="A3985" t="s">
        <v>12537</v>
      </c>
      <c r="B3985" t="s">
        <v>61000</v>
      </c>
      <c r="C3985" t="s">
        <v>12538</v>
      </c>
      <c r="D3985" t="s">
        <v>12539</v>
      </c>
      <c r="E3985" t="e">
        <f>VLOOKUP(C3985,Лист1!A:E,2,FALSE)</f>
        <v>#N/A</v>
      </c>
      <c r="F3985" t="e">
        <f>VLOOKUP($C3985,Лист1!$A:$E,3,FALSE)</f>
        <v>#N/A</v>
      </c>
      <c r="G3985" t="e">
        <f>VLOOKUP($C3985,Лист1!$A:$E,4,FALSE)</f>
        <v>#N/A</v>
      </c>
      <c r="H3985" t="e">
        <f>VLOOKUP($C3985,Лист1!$A:$E,5,FALSE)</f>
        <v>#N/A</v>
      </c>
    </row>
    <row r="3986" spans="1:8" hidden="1" x14ac:dyDescent="0.25">
      <c r="A3986" t="s">
        <v>12540</v>
      </c>
      <c r="B3986" t="s">
        <v>61001</v>
      </c>
      <c r="C3986" t="s">
        <v>12541</v>
      </c>
      <c r="D3986" t="s">
        <v>12542</v>
      </c>
      <c r="E3986" t="e">
        <f>VLOOKUP(C3986,Лист1!A:E,2,FALSE)</f>
        <v>#N/A</v>
      </c>
      <c r="F3986" t="e">
        <f>VLOOKUP($C3986,Лист1!$A:$E,3,FALSE)</f>
        <v>#N/A</v>
      </c>
      <c r="G3986" t="e">
        <f>VLOOKUP($C3986,Лист1!$A:$E,4,FALSE)</f>
        <v>#N/A</v>
      </c>
      <c r="H3986" t="e">
        <f>VLOOKUP($C3986,Лист1!$A:$E,5,FALSE)</f>
        <v>#N/A</v>
      </c>
    </row>
    <row r="3987" spans="1:8" hidden="1" x14ac:dyDescent="0.25">
      <c r="A3987" t="s">
        <v>12543</v>
      </c>
      <c r="B3987" t="s">
        <v>61002</v>
      </c>
      <c r="C3987" t="s">
        <v>12544</v>
      </c>
      <c r="D3987" t="s">
        <v>12545</v>
      </c>
      <c r="E3987" t="e">
        <f>VLOOKUP(C3987,Лист1!A:E,2,FALSE)</f>
        <v>#N/A</v>
      </c>
      <c r="F3987" t="e">
        <f>VLOOKUP($C3987,Лист1!$A:$E,3,FALSE)</f>
        <v>#N/A</v>
      </c>
      <c r="G3987" t="e">
        <f>VLOOKUP($C3987,Лист1!$A:$E,4,FALSE)</f>
        <v>#N/A</v>
      </c>
      <c r="H3987" t="e">
        <f>VLOOKUP($C3987,Лист1!$A:$E,5,FALSE)</f>
        <v>#N/A</v>
      </c>
    </row>
    <row r="3988" spans="1:8" hidden="1" x14ac:dyDescent="0.25">
      <c r="A3988" t="s">
        <v>12546</v>
      </c>
      <c r="B3988" t="s">
        <v>61003</v>
      </c>
      <c r="C3988" t="s">
        <v>12547</v>
      </c>
      <c r="D3988" t="s">
        <v>12548</v>
      </c>
      <c r="E3988" t="e">
        <f>VLOOKUP(C3988,Лист1!A:E,2,FALSE)</f>
        <v>#N/A</v>
      </c>
      <c r="F3988" t="e">
        <f>VLOOKUP($C3988,Лист1!$A:$E,3,FALSE)</f>
        <v>#N/A</v>
      </c>
      <c r="G3988" t="e">
        <f>VLOOKUP($C3988,Лист1!$A:$E,4,FALSE)</f>
        <v>#N/A</v>
      </c>
      <c r="H3988" t="e">
        <f>VLOOKUP($C3988,Лист1!$A:$E,5,FALSE)</f>
        <v>#N/A</v>
      </c>
    </row>
    <row r="3989" spans="1:8" hidden="1" x14ac:dyDescent="0.25">
      <c r="A3989" t="s">
        <v>12549</v>
      </c>
      <c r="B3989" t="s">
        <v>61004</v>
      </c>
      <c r="C3989" t="s">
        <v>12550</v>
      </c>
      <c r="D3989" t="s">
        <v>12551</v>
      </c>
      <c r="E3989" t="e">
        <f>VLOOKUP(C3989,Лист1!A:E,2,FALSE)</f>
        <v>#N/A</v>
      </c>
      <c r="F3989" t="e">
        <f>VLOOKUP($C3989,Лист1!$A:$E,3,FALSE)</f>
        <v>#N/A</v>
      </c>
      <c r="G3989" t="e">
        <f>VLOOKUP($C3989,Лист1!$A:$E,4,FALSE)</f>
        <v>#N/A</v>
      </c>
      <c r="H3989" t="e">
        <f>VLOOKUP($C3989,Лист1!$A:$E,5,FALSE)</f>
        <v>#N/A</v>
      </c>
    </row>
    <row r="3990" spans="1:8" hidden="1" x14ac:dyDescent="0.25">
      <c r="A3990" t="s">
        <v>12552</v>
      </c>
      <c r="B3990" t="s">
        <v>61005</v>
      </c>
      <c r="C3990" t="s">
        <v>12553</v>
      </c>
      <c r="D3990" t="s">
        <v>12554</v>
      </c>
      <c r="E3990" t="e">
        <f>VLOOKUP(C3990,Лист1!A:E,2,FALSE)</f>
        <v>#N/A</v>
      </c>
      <c r="F3990" t="e">
        <f>VLOOKUP($C3990,Лист1!$A:$E,3,FALSE)</f>
        <v>#N/A</v>
      </c>
      <c r="G3990" t="e">
        <f>VLOOKUP($C3990,Лист1!$A:$E,4,FALSE)</f>
        <v>#N/A</v>
      </c>
      <c r="H3990" t="e">
        <f>VLOOKUP($C3990,Лист1!$A:$E,5,FALSE)</f>
        <v>#N/A</v>
      </c>
    </row>
    <row r="3991" spans="1:8" hidden="1" x14ac:dyDescent="0.25">
      <c r="A3991" t="s">
        <v>12555</v>
      </c>
      <c r="B3991" t="s">
        <v>61006</v>
      </c>
      <c r="C3991" t="s">
        <v>12556</v>
      </c>
      <c r="D3991" t="s">
        <v>12557</v>
      </c>
      <c r="E3991" t="e">
        <f>VLOOKUP(C3991,Лист1!A:E,2,FALSE)</f>
        <v>#N/A</v>
      </c>
      <c r="F3991" t="e">
        <f>VLOOKUP($C3991,Лист1!$A:$E,3,FALSE)</f>
        <v>#N/A</v>
      </c>
      <c r="G3991" t="e">
        <f>VLOOKUP($C3991,Лист1!$A:$E,4,FALSE)</f>
        <v>#N/A</v>
      </c>
      <c r="H3991" t="e">
        <f>VLOOKUP($C3991,Лист1!$A:$E,5,FALSE)</f>
        <v>#N/A</v>
      </c>
    </row>
    <row r="3992" spans="1:8" hidden="1" x14ac:dyDescent="0.25">
      <c r="A3992" t="s">
        <v>12558</v>
      </c>
      <c r="B3992" t="s">
        <v>61007</v>
      </c>
      <c r="C3992" t="s">
        <v>12559</v>
      </c>
      <c r="D3992" t="s">
        <v>12560</v>
      </c>
      <c r="E3992" t="e">
        <f>VLOOKUP(C3992,Лист1!A:E,2,FALSE)</f>
        <v>#N/A</v>
      </c>
      <c r="F3992" t="e">
        <f>VLOOKUP($C3992,Лист1!$A:$E,3,FALSE)</f>
        <v>#N/A</v>
      </c>
      <c r="G3992" t="e">
        <f>VLOOKUP($C3992,Лист1!$A:$E,4,FALSE)</f>
        <v>#N/A</v>
      </c>
      <c r="H3992" t="e">
        <f>VLOOKUP($C3992,Лист1!$A:$E,5,FALSE)</f>
        <v>#N/A</v>
      </c>
    </row>
    <row r="3993" spans="1:8" hidden="1" x14ac:dyDescent="0.25">
      <c r="A3993" t="s">
        <v>12561</v>
      </c>
      <c r="B3993" t="s">
        <v>61008</v>
      </c>
      <c r="C3993" t="s">
        <v>12562</v>
      </c>
      <c r="D3993" t="s">
        <v>12563</v>
      </c>
      <c r="E3993" t="e">
        <f>VLOOKUP(C3993,Лист1!A:E,2,FALSE)</f>
        <v>#N/A</v>
      </c>
      <c r="F3993" t="e">
        <f>VLOOKUP($C3993,Лист1!$A:$E,3,FALSE)</f>
        <v>#N/A</v>
      </c>
      <c r="G3993" t="e">
        <f>VLOOKUP($C3993,Лист1!$A:$E,4,FALSE)</f>
        <v>#N/A</v>
      </c>
      <c r="H3993" t="e">
        <f>VLOOKUP($C3993,Лист1!$A:$E,5,FALSE)</f>
        <v>#N/A</v>
      </c>
    </row>
    <row r="3994" spans="1:8" hidden="1" x14ac:dyDescent="0.25">
      <c r="A3994" t="s">
        <v>12564</v>
      </c>
      <c r="B3994" t="s">
        <v>61009</v>
      </c>
      <c r="C3994" t="s">
        <v>12565</v>
      </c>
      <c r="D3994" t="s">
        <v>12566</v>
      </c>
      <c r="E3994" t="e">
        <f>VLOOKUP(C3994,Лист1!A:E,2,FALSE)</f>
        <v>#N/A</v>
      </c>
      <c r="F3994" t="e">
        <f>VLOOKUP($C3994,Лист1!$A:$E,3,FALSE)</f>
        <v>#N/A</v>
      </c>
      <c r="G3994" t="e">
        <f>VLOOKUP($C3994,Лист1!$A:$E,4,FALSE)</f>
        <v>#N/A</v>
      </c>
      <c r="H3994" t="e">
        <f>VLOOKUP($C3994,Лист1!$A:$E,5,FALSE)</f>
        <v>#N/A</v>
      </c>
    </row>
    <row r="3995" spans="1:8" hidden="1" x14ac:dyDescent="0.25">
      <c r="A3995" t="s">
        <v>12567</v>
      </c>
      <c r="B3995" t="s">
        <v>61010</v>
      </c>
      <c r="C3995" t="s">
        <v>12568</v>
      </c>
      <c r="D3995" t="s">
        <v>12569</v>
      </c>
      <c r="E3995" t="e">
        <f>VLOOKUP(C3995,Лист1!A:E,2,FALSE)</f>
        <v>#N/A</v>
      </c>
      <c r="F3995" t="e">
        <f>VLOOKUP($C3995,Лист1!$A:$E,3,FALSE)</f>
        <v>#N/A</v>
      </c>
      <c r="G3995" t="e">
        <f>VLOOKUP($C3995,Лист1!$A:$E,4,FALSE)</f>
        <v>#N/A</v>
      </c>
      <c r="H3995" t="e">
        <f>VLOOKUP($C3995,Лист1!$A:$E,5,FALSE)</f>
        <v>#N/A</v>
      </c>
    </row>
    <row r="3996" spans="1:8" hidden="1" x14ac:dyDescent="0.25">
      <c r="A3996" t="s">
        <v>12570</v>
      </c>
      <c r="B3996" t="s">
        <v>61011</v>
      </c>
      <c r="C3996" t="s">
        <v>12571</v>
      </c>
      <c r="D3996" t="s">
        <v>12572</v>
      </c>
      <c r="E3996" t="e">
        <f>VLOOKUP(C3996,Лист1!A:E,2,FALSE)</f>
        <v>#N/A</v>
      </c>
      <c r="F3996" t="e">
        <f>VLOOKUP($C3996,Лист1!$A:$E,3,FALSE)</f>
        <v>#N/A</v>
      </c>
      <c r="G3996" t="e">
        <f>VLOOKUP($C3996,Лист1!$A:$E,4,FALSE)</f>
        <v>#N/A</v>
      </c>
      <c r="H3996" t="e">
        <f>VLOOKUP($C3996,Лист1!$A:$E,5,FALSE)</f>
        <v>#N/A</v>
      </c>
    </row>
    <row r="3997" spans="1:8" hidden="1" x14ac:dyDescent="0.25">
      <c r="A3997" t="s">
        <v>12573</v>
      </c>
      <c r="B3997" t="s">
        <v>61012</v>
      </c>
      <c r="C3997" t="s">
        <v>12574</v>
      </c>
      <c r="D3997" t="s">
        <v>12575</v>
      </c>
      <c r="E3997" t="e">
        <f>VLOOKUP(C3997,Лист1!A:E,2,FALSE)</f>
        <v>#N/A</v>
      </c>
      <c r="F3997" t="e">
        <f>VLOOKUP($C3997,Лист1!$A:$E,3,FALSE)</f>
        <v>#N/A</v>
      </c>
      <c r="G3997" t="e">
        <f>VLOOKUP($C3997,Лист1!$A:$E,4,FALSE)</f>
        <v>#N/A</v>
      </c>
      <c r="H3997" t="e">
        <f>VLOOKUP($C3997,Лист1!$A:$E,5,FALSE)</f>
        <v>#N/A</v>
      </c>
    </row>
    <row r="3998" spans="1:8" hidden="1" x14ac:dyDescent="0.25">
      <c r="A3998" t="s">
        <v>12576</v>
      </c>
      <c r="B3998" t="s">
        <v>61013</v>
      </c>
      <c r="C3998" t="s">
        <v>12577</v>
      </c>
      <c r="D3998" t="s">
        <v>12578</v>
      </c>
      <c r="E3998" t="e">
        <f>VLOOKUP(C3998,Лист1!A:E,2,FALSE)</f>
        <v>#N/A</v>
      </c>
      <c r="F3998" t="e">
        <f>VLOOKUP($C3998,Лист1!$A:$E,3,FALSE)</f>
        <v>#N/A</v>
      </c>
      <c r="G3998" t="e">
        <f>VLOOKUP($C3998,Лист1!$A:$E,4,FALSE)</f>
        <v>#N/A</v>
      </c>
      <c r="H3998" t="e">
        <f>VLOOKUP($C3998,Лист1!$A:$E,5,FALSE)</f>
        <v>#N/A</v>
      </c>
    </row>
    <row r="3999" spans="1:8" hidden="1" x14ac:dyDescent="0.25">
      <c r="A3999" t="s">
        <v>12579</v>
      </c>
      <c r="B3999" t="s">
        <v>61014</v>
      </c>
      <c r="C3999" t="s">
        <v>12580</v>
      </c>
      <c r="D3999" t="s">
        <v>12581</v>
      </c>
      <c r="E3999" t="e">
        <f>VLOOKUP(C3999,Лист1!A:E,2,FALSE)</f>
        <v>#N/A</v>
      </c>
      <c r="F3999" t="e">
        <f>VLOOKUP($C3999,Лист1!$A:$E,3,FALSE)</f>
        <v>#N/A</v>
      </c>
      <c r="G3999" t="e">
        <f>VLOOKUP($C3999,Лист1!$A:$E,4,FALSE)</f>
        <v>#N/A</v>
      </c>
      <c r="H3999" t="e">
        <f>VLOOKUP($C3999,Лист1!$A:$E,5,FALSE)</f>
        <v>#N/A</v>
      </c>
    </row>
    <row r="4000" spans="1:8" hidden="1" x14ac:dyDescent="0.25">
      <c r="A4000" t="s">
        <v>12582</v>
      </c>
      <c r="B4000" t="s">
        <v>61015</v>
      </c>
      <c r="C4000" t="s">
        <v>12583</v>
      </c>
      <c r="D4000" t="s">
        <v>12584</v>
      </c>
      <c r="E4000" t="e">
        <f>VLOOKUP(C4000,Лист1!A:E,2,FALSE)</f>
        <v>#N/A</v>
      </c>
      <c r="F4000" t="e">
        <f>VLOOKUP($C4000,Лист1!$A:$E,3,FALSE)</f>
        <v>#N/A</v>
      </c>
      <c r="G4000" t="e">
        <f>VLOOKUP($C4000,Лист1!$A:$E,4,FALSE)</f>
        <v>#N/A</v>
      </c>
      <c r="H4000" t="e">
        <f>VLOOKUP($C4000,Лист1!$A:$E,5,FALSE)</f>
        <v>#N/A</v>
      </c>
    </row>
    <row r="4001" spans="1:8" hidden="1" x14ac:dyDescent="0.25">
      <c r="A4001" t="s">
        <v>12585</v>
      </c>
      <c r="B4001" t="s">
        <v>61016</v>
      </c>
      <c r="C4001" t="s">
        <v>12586</v>
      </c>
      <c r="D4001" t="s">
        <v>12587</v>
      </c>
      <c r="E4001" t="e">
        <f>VLOOKUP(C4001,Лист1!A:E,2,FALSE)</f>
        <v>#N/A</v>
      </c>
      <c r="F4001" t="e">
        <f>VLOOKUP($C4001,Лист1!$A:$E,3,FALSE)</f>
        <v>#N/A</v>
      </c>
      <c r="G4001" t="e">
        <f>VLOOKUP($C4001,Лист1!$A:$E,4,FALSE)</f>
        <v>#N/A</v>
      </c>
      <c r="H4001" t="e">
        <f>VLOOKUP($C4001,Лист1!$A:$E,5,FALSE)</f>
        <v>#N/A</v>
      </c>
    </row>
    <row r="4002" spans="1:8" hidden="1" x14ac:dyDescent="0.25">
      <c r="A4002" t="s">
        <v>12588</v>
      </c>
      <c r="B4002" t="s">
        <v>61017</v>
      </c>
      <c r="C4002" t="s">
        <v>12589</v>
      </c>
      <c r="D4002" t="s">
        <v>12590</v>
      </c>
      <c r="E4002" t="e">
        <f>VLOOKUP(C4002,Лист1!A:E,2,FALSE)</f>
        <v>#N/A</v>
      </c>
      <c r="F4002" t="e">
        <f>VLOOKUP($C4002,Лист1!$A:$E,3,FALSE)</f>
        <v>#N/A</v>
      </c>
      <c r="G4002" t="e">
        <f>VLOOKUP($C4002,Лист1!$A:$E,4,FALSE)</f>
        <v>#N/A</v>
      </c>
      <c r="H4002" t="e">
        <f>VLOOKUP($C4002,Лист1!$A:$E,5,FALSE)</f>
        <v>#N/A</v>
      </c>
    </row>
    <row r="4003" spans="1:8" hidden="1" x14ac:dyDescent="0.25">
      <c r="A4003" t="s">
        <v>12591</v>
      </c>
      <c r="B4003" t="s">
        <v>61018</v>
      </c>
      <c r="C4003" t="s">
        <v>12592</v>
      </c>
      <c r="D4003" t="s">
        <v>12593</v>
      </c>
      <c r="E4003" t="e">
        <f>VLOOKUP(C4003,Лист1!A:E,2,FALSE)</f>
        <v>#N/A</v>
      </c>
      <c r="F4003" t="e">
        <f>VLOOKUP($C4003,Лист1!$A:$E,3,FALSE)</f>
        <v>#N/A</v>
      </c>
      <c r="G4003" t="e">
        <f>VLOOKUP($C4003,Лист1!$A:$E,4,FALSE)</f>
        <v>#N/A</v>
      </c>
      <c r="H4003" t="e">
        <f>VLOOKUP($C4003,Лист1!$A:$E,5,FALSE)</f>
        <v>#N/A</v>
      </c>
    </row>
    <row r="4004" spans="1:8" hidden="1" x14ac:dyDescent="0.25">
      <c r="A4004" t="s">
        <v>12594</v>
      </c>
      <c r="B4004" t="s">
        <v>61019</v>
      </c>
      <c r="C4004" t="s">
        <v>12595</v>
      </c>
      <c r="D4004" t="s">
        <v>12596</v>
      </c>
      <c r="E4004" t="e">
        <f>VLOOKUP(C4004,Лист1!A:E,2,FALSE)</f>
        <v>#N/A</v>
      </c>
      <c r="F4004" t="e">
        <f>VLOOKUP($C4004,Лист1!$A:$E,3,FALSE)</f>
        <v>#N/A</v>
      </c>
      <c r="G4004" t="e">
        <f>VLOOKUP($C4004,Лист1!$A:$E,4,FALSE)</f>
        <v>#N/A</v>
      </c>
      <c r="H4004" t="e">
        <f>VLOOKUP($C4004,Лист1!$A:$E,5,FALSE)</f>
        <v>#N/A</v>
      </c>
    </row>
    <row r="4005" spans="1:8" hidden="1" x14ac:dyDescent="0.25">
      <c r="A4005" t="s">
        <v>12597</v>
      </c>
      <c r="B4005" t="s">
        <v>61020</v>
      </c>
      <c r="C4005" t="s">
        <v>12598</v>
      </c>
      <c r="D4005" t="s">
        <v>12599</v>
      </c>
      <c r="E4005" t="e">
        <f>VLOOKUP(C4005,Лист1!A:E,2,FALSE)</f>
        <v>#N/A</v>
      </c>
      <c r="F4005" t="e">
        <f>VLOOKUP($C4005,Лист1!$A:$E,3,FALSE)</f>
        <v>#N/A</v>
      </c>
      <c r="G4005" t="e">
        <f>VLOOKUP($C4005,Лист1!$A:$E,4,FALSE)</f>
        <v>#N/A</v>
      </c>
      <c r="H4005" t="e">
        <f>VLOOKUP($C4005,Лист1!$A:$E,5,FALSE)</f>
        <v>#N/A</v>
      </c>
    </row>
    <row r="4006" spans="1:8" hidden="1" x14ac:dyDescent="0.25">
      <c r="A4006" t="s">
        <v>12600</v>
      </c>
      <c r="B4006" t="s">
        <v>61021</v>
      </c>
      <c r="C4006" t="s">
        <v>12601</v>
      </c>
      <c r="D4006" t="s">
        <v>12602</v>
      </c>
      <c r="E4006" t="e">
        <f>VLOOKUP(C4006,Лист1!A:E,2,FALSE)</f>
        <v>#N/A</v>
      </c>
      <c r="F4006" t="e">
        <f>VLOOKUP($C4006,Лист1!$A:$E,3,FALSE)</f>
        <v>#N/A</v>
      </c>
      <c r="G4006" t="e">
        <f>VLOOKUP($C4006,Лист1!$A:$E,4,FALSE)</f>
        <v>#N/A</v>
      </c>
      <c r="H4006" t="e">
        <f>VLOOKUP($C4006,Лист1!$A:$E,5,FALSE)</f>
        <v>#N/A</v>
      </c>
    </row>
    <row r="4007" spans="1:8" hidden="1" x14ac:dyDescent="0.25">
      <c r="A4007" t="s">
        <v>12603</v>
      </c>
      <c r="B4007" t="s">
        <v>12604</v>
      </c>
      <c r="C4007" t="s">
        <v>12605</v>
      </c>
      <c r="D4007" t="s">
        <v>12606</v>
      </c>
      <c r="E4007" t="e">
        <f>VLOOKUP(C4007,Лист1!A:E,2,FALSE)</f>
        <v>#N/A</v>
      </c>
      <c r="F4007" t="e">
        <f>VLOOKUP($C4007,Лист1!$A:$E,3,FALSE)</f>
        <v>#N/A</v>
      </c>
      <c r="G4007" t="e">
        <f>VLOOKUP($C4007,Лист1!$A:$E,4,FALSE)</f>
        <v>#N/A</v>
      </c>
      <c r="H4007" t="e">
        <f>VLOOKUP($C4007,Лист1!$A:$E,5,FALSE)</f>
        <v>#N/A</v>
      </c>
    </row>
    <row r="4008" spans="1:8" hidden="1" x14ac:dyDescent="0.25">
      <c r="A4008" t="s">
        <v>12607</v>
      </c>
      <c r="B4008" t="s">
        <v>61022</v>
      </c>
      <c r="C4008" t="s">
        <v>12608</v>
      </c>
      <c r="D4008" t="s">
        <v>12609</v>
      </c>
      <c r="E4008" t="e">
        <f>VLOOKUP(C4008,Лист1!A:E,2,FALSE)</f>
        <v>#N/A</v>
      </c>
      <c r="F4008" t="e">
        <f>VLOOKUP($C4008,Лист1!$A:$E,3,FALSE)</f>
        <v>#N/A</v>
      </c>
      <c r="G4008" t="e">
        <f>VLOOKUP($C4008,Лист1!$A:$E,4,FALSE)</f>
        <v>#N/A</v>
      </c>
      <c r="H4008" t="e">
        <f>VLOOKUP($C4008,Лист1!$A:$E,5,FALSE)</f>
        <v>#N/A</v>
      </c>
    </row>
    <row r="4009" spans="1:8" hidden="1" x14ac:dyDescent="0.25">
      <c r="A4009" t="s">
        <v>12610</v>
      </c>
      <c r="B4009" t="s">
        <v>61023</v>
      </c>
      <c r="C4009" t="s">
        <v>12611</v>
      </c>
      <c r="D4009" t="s">
        <v>12612</v>
      </c>
      <c r="E4009" t="e">
        <f>VLOOKUP(C4009,Лист1!A:E,2,FALSE)</f>
        <v>#N/A</v>
      </c>
      <c r="F4009" t="e">
        <f>VLOOKUP($C4009,Лист1!$A:$E,3,FALSE)</f>
        <v>#N/A</v>
      </c>
      <c r="G4009" t="e">
        <f>VLOOKUP($C4009,Лист1!$A:$E,4,FALSE)</f>
        <v>#N/A</v>
      </c>
      <c r="H4009" t="e">
        <f>VLOOKUP($C4009,Лист1!$A:$E,5,FALSE)</f>
        <v>#N/A</v>
      </c>
    </row>
    <row r="4010" spans="1:8" hidden="1" x14ac:dyDescent="0.25">
      <c r="A4010" t="s">
        <v>12613</v>
      </c>
      <c r="B4010" t="s">
        <v>61024</v>
      </c>
      <c r="C4010" t="s">
        <v>12614</v>
      </c>
      <c r="D4010" t="s">
        <v>12615</v>
      </c>
      <c r="E4010" t="e">
        <f>VLOOKUP(C4010,Лист1!A:E,2,FALSE)</f>
        <v>#N/A</v>
      </c>
      <c r="F4010" t="e">
        <f>VLOOKUP($C4010,Лист1!$A:$E,3,FALSE)</f>
        <v>#N/A</v>
      </c>
      <c r="G4010" t="e">
        <f>VLOOKUP($C4010,Лист1!$A:$E,4,FALSE)</f>
        <v>#N/A</v>
      </c>
      <c r="H4010" t="e">
        <f>VLOOKUP($C4010,Лист1!$A:$E,5,FALSE)</f>
        <v>#N/A</v>
      </c>
    </row>
    <row r="4011" spans="1:8" hidden="1" x14ac:dyDescent="0.25">
      <c r="A4011" t="s">
        <v>12616</v>
      </c>
      <c r="B4011" t="s">
        <v>61025</v>
      </c>
      <c r="C4011" t="s">
        <v>12617</v>
      </c>
      <c r="D4011" t="s">
        <v>12618</v>
      </c>
      <c r="E4011" t="e">
        <f>VLOOKUP(C4011,Лист1!A:E,2,FALSE)</f>
        <v>#N/A</v>
      </c>
      <c r="F4011" t="e">
        <f>VLOOKUP($C4011,Лист1!$A:$E,3,FALSE)</f>
        <v>#N/A</v>
      </c>
      <c r="G4011" t="e">
        <f>VLOOKUP($C4011,Лист1!$A:$E,4,FALSE)</f>
        <v>#N/A</v>
      </c>
      <c r="H4011" t="e">
        <f>VLOOKUP($C4011,Лист1!$A:$E,5,FALSE)</f>
        <v>#N/A</v>
      </c>
    </row>
    <row r="4012" spans="1:8" x14ac:dyDescent="0.25">
      <c r="A4012" t="s">
        <v>12619</v>
      </c>
      <c r="B4012" t="s">
        <v>74691</v>
      </c>
      <c r="C4012" t="s">
        <v>12620</v>
      </c>
      <c r="D4012" t="s">
        <v>12621</v>
      </c>
      <c r="E4012" t="str">
        <f>VLOOKUP(C4012,Лист1!A:E,2,FALSE)</f>
        <v>536c08ae-8322-46a8-83a7-c0eceb56b38c</v>
      </c>
      <c r="F4012" t="str">
        <f>VLOOKUP($C4012,Лист1!$A:$E,3,FALSE)</f>
        <v>ПФР_000_7703672351_СК-ПФР_20190703_8f00a157-4a6a-462c-ab81-4a207afae04e.xml.gz</v>
      </c>
      <c r="G4012" t="str">
        <f>VLOOKUP($C4012,Лист1!$A:$E,4,FALSE)</f>
        <v>8f00a157-4a6a-462c-ab81-4a207afae04e</v>
      </c>
      <c r="H4012" t="str">
        <f>VLOOKUP($C4012,Лист1!$A:$E,5,FALSE)</f>
        <v>2019-07-03T14:57:50+03:00</v>
      </c>
    </row>
    <row r="4013" spans="1:8" hidden="1" x14ac:dyDescent="0.25">
      <c r="A4013" t="s">
        <v>12622</v>
      </c>
      <c r="B4013" t="s">
        <v>61026</v>
      </c>
      <c r="C4013" t="s">
        <v>12623</v>
      </c>
      <c r="D4013" t="s">
        <v>12624</v>
      </c>
      <c r="E4013" t="e">
        <f>VLOOKUP(C4013,Лист1!A:E,2,FALSE)</f>
        <v>#N/A</v>
      </c>
      <c r="F4013" t="e">
        <f>VLOOKUP($C4013,Лист1!$A:$E,3,FALSE)</f>
        <v>#N/A</v>
      </c>
      <c r="G4013" t="e">
        <f>VLOOKUP($C4013,Лист1!$A:$E,4,FALSE)</f>
        <v>#N/A</v>
      </c>
      <c r="H4013" t="e">
        <f>VLOOKUP($C4013,Лист1!$A:$E,5,FALSE)</f>
        <v>#N/A</v>
      </c>
    </row>
    <row r="4014" spans="1:8" hidden="1" x14ac:dyDescent="0.25">
      <c r="A4014" t="s">
        <v>12625</v>
      </c>
      <c r="B4014" t="s">
        <v>61027</v>
      </c>
      <c r="C4014" t="s">
        <v>12626</v>
      </c>
      <c r="D4014" t="s">
        <v>12627</v>
      </c>
      <c r="E4014" t="e">
        <f>VLOOKUP(C4014,Лист1!A:E,2,FALSE)</f>
        <v>#N/A</v>
      </c>
      <c r="F4014" t="e">
        <f>VLOOKUP($C4014,Лист1!$A:$E,3,FALSE)</f>
        <v>#N/A</v>
      </c>
      <c r="G4014" t="e">
        <f>VLOOKUP($C4014,Лист1!$A:$E,4,FALSE)</f>
        <v>#N/A</v>
      </c>
      <c r="H4014" t="e">
        <f>VLOOKUP($C4014,Лист1!$A:$E,5,FALSE)</f>
        <v>#N/A</v>
      </c>
    </row>
    <row r="4015" spans="1:8" hidden="1" x14ac:dyDescent="0.25">
      <c r="A4015" t="s">
        <v>12628</v>
      </c>
      <c r="B4015" t="s">
        <v>61028</v>
      </c>
      <c r="C4015" t="s">
        <v>12629</v>
      </c>
      <c r="D4015" t="s">
        <v>12630</v>
      </c>
      <c r="E4015" t="e">
        <f>VLOOKUP(C4015,Лист1!A:E,2,FALSE)</f>
        <v>#N/A</v>
      </c>
      <c r="F4015" t="e">
        <f>VLOOKUP($C4015,Лист1!$A:$E,3,FALSE)</f>
        <v>#N/A</v>
      </c>
      <c r="G4015" t="e">
        <f>VLOOKUP($C4015,Лист1!$A:$E,4,FALSE)</f>
        <v>#N/A</v>
      </c>
      <c r="H4015" t="e">
        <f>VLOOKUP($C4015,Лист1!$A:$E,5,FALSE)</f>
        <v>#N/A</v>
      </c>
    </row>
    <row r="4016" spans="1:8" hidden="1" x14ac:dyDescent="0.25">
      <c r="A4016" t="s">
        <v>12631</v>
      </c>
      <c r="B4016" t="s">
        <v>61029</v>
      </c>
      <c r="C4016" t="s">
        <v>12632</v>
      </c>
      <c r="D4016" t="s">
        <v>12633</v>
      </c>
      <c r="E4016" t="e">
        <f>VLOOKUP(C4016,Лист1!A:E,2,FALSE)</f>
        <v>#N/A</v>
      </c>
      <c r="F4016" t="e">
        <f>VLOOKUP($C4016,Лист1!$A:$E,3,FALSE)</f>
        <v>#N/A</v>
      </c>
      <c r="G4016" t="e">
        <f>VLOOKUP($C4016,Лист1!$A:$E,4,FALSE)</f>
        <v>#N/A</v>
      </c>
      <c r="H4016" t="e">
        <f>VLOOKUP($C4016,Лист1!$A:$E,5,FALSE)</f>
        <v>#N/A</v>
      </c>
    </row>
    <row r="4017" spans="1:8" hidden="1" x14ac:dyDescent="0.25">
      <c r="A4017" t="s">
        <v>12634</v>
      </c>
      <c r="B4017" t="s">
        <v>61030</v>
      </c>
      <c r="C4017" t="s">
        <v>12635</v>
      </c>
      <c r="D4017" t="s">
        <v>12636</v>
      </c>
      <c r="E4017" t="e">
        <f>VLOOKUP(C4017,Лист1!A:E,2,FALSE)</f>
        <v>#N/A</v>
      </c>
      <c r="F4017" t="e">
        <f>VLOOKUP($C4017,Лист1!$A:$E,3,FALSE)</f>
        <v>#N/A</v>
      </c>
      <c r="G4017" t="e">
        <f>VLOOKUP($C4017,Лист1!$A:$E,4,FALSE)</f>
        <v>#N/A</v>
      </c>
      <c r="H4017" t="e">
        <f>VLOOKUP($C4017,Лист1!$A:$E,5,FALSE)</f>
        <v>#N/A</v>
      </c>
    </row>
    <row r="4018" spans="1:8" hidden="1" x14ac:dyDescent="0.25">
      <c r="A4018" t="s">
        <v>12637</v>
      </c>
      <c r="B4018" t="s">
        <v>61031</v>
      </c>
      <c r="C4018" t="s">
        <v>12638</v>
      </c>
      <c r="D4018" t="s">
        <v>12639</v>
      </c>
      <c r="E4018" t="e">
        <f>VLOOKUP(C4018,Лист1!A:E,2,FALSE)</f>
        <v>#N/A</v>
      </c>
      <c r="F4018" t="e">
        <f>VLOOKUP($C4018,Лист1!$A:$E,3,FALSE)</f>
        <v>#N/A</v>
      </c>
      <c r="G4018" t="e">
        <f>VLOOKUP($C4018,Лист1!$A:$E,4,FALSE)</f>
        <v>#N/A</v>
      </c>
      <c r="H4018" t="e">
        <f>VLOOKUP($C4018,Лист1!$A:$E,5,FALSE)</f>
        <v>#N/A</v>
      </c>
    </row>
    <row r="4019" spans="1:8" x14ac:dyDescent="0.25">
      <c r="A4019" t="s">
        <v>9813</v>
      </c>
      <c r="B4019" t="s">
        <v>74692</v>
      </c>
      <c r="C4019" t="s">
        <v>9813</v>
      </c>
      <c r="D4019" t="s">
        <v>12644</v>
      </c>
      <c r="E4019" t="str">
        <f>VLOOKUP(C4019,Лист1!A:E,2,FALSE)</f>
        <v>2b806818-2123-40ce-b8cb-00b85d40b5ee</v>
      </c>
      <c r="F4019" t="str">
        <f>VLOOKUP($C4019,Лист1!$A:$E,3,FALSE)</f>
        <v>ПФР_000_7703672351_СК-ПФР_20190524_d44473a8-74b8-432d-8454-7a7e8c4b49ce.xml.gz</v>
      </c>
      <c r="G4019" t="str">
        <f>VLOOKUP($C4019,Лист1!$A:$E,4,FALSE)</f>
        <v>d44473a8-74b8-432d-8454-7a7e8c4b49ce</v>
      </c>
      <c r="H4019" t="str">
        <f>VLOOKUP($C4019,Лист1!$A:$E,5,FALSE)</f>
        <v>2019-05-24T08:37:30+03:00</v>
      </c>
    </row>
    <row r="4020" spans="1:8" hidden="1" x14ac:dyDescent="0.25">
      <c r="A4020" t="s">
        <v>12645</v>
      </c>
      <c r="B4020" t="s">
        <v>61032</v>
      </c>
      <c r="C4020" t="s">
        <v>12646</v>
      </c>
      <c r="D4020" t="s">
        <v>12647</v>
      </c>
      <c r="E4020" t="e">
        <f>VLOOKUP(C4020,Лист1!A:E,2,FALSE)</f>
        <v>#N/A</v>
      </c>
      <c r="F4020" t="e">
        <f>VLOOKUP($C4020,Лист1!$A:$E,3,FALSE)</f>
        <v>#N/A</v>
      </c>
      <c r="G4020" t="e">
        <f>VLOOKUP($C4020,Лист1!$A:$E,4,FALSE)</f>
        <v>#N/A</v>
      </c>
      <c r="H4020" t="e">
        <f>VLOOKUP($C4020,Лист1!$A:$E,5,FALSE)</f>
        <v>#N/A</v>
      </c>
    </row>
    <row r="4021" spans="1:8" hidden="1" x14ac:dyDescent="0.25">
      <c r="A4021" t="s">
        <v>12648</v>
      </c>
      <c r="B4021" t="s">
        <v>61033</v>
      </c>
      <c r="C4021" t="s">
        <v>12649</v>
      </c>
      <c r="D4021" t="s">
        <v>12650</v>
      </c>
      <c r="E4021" t="e">
        <f>VLOOKUP(C4021,Лист1!A:E,2,FALSE)</f>
        <v>#N/A</v>
      </c>
      <c r="F4021" t="e">
        <f>VLOOKUP($C4021,Лист1!$A:$E,3,FALSE)</f>
        <v>#N/A</v>
      </c>
      <c r="G4021" t="e">
        <f>VLOOKUP($C4021,Лист1!$A:$E,4,FALSE)</f>
        <v>#N/A</v>
      </c>
      <c r="H4021" t="e">
        <f>VLOOKUP($C4021,Лист1!$A:$E,5,FALSE)</f>
        <v>#N/A</v>
      </c>
    </row>
    <row r="4022" spans="1:8" hidden="1" x14ac:dyDescent="0.25">
      <c r="A4022" t="s">
        <v>12651</v>
      </c>
      <c r="B4022" t="s">
        <v>61034</v>
      </c>
      <c r="C4022" t="s">
        <v>12652</v>
      </c>
      <c r="D4022" t="s">
        <v>12653</v>
      </c>
      <c r="E4022" t="e">
        <f>VLOOKUP(C4022,Лист1!A:E,2,FALSE)</f>
        <v>#N/A</v>
      </c>
      <c r="F4022" t="e">
        <f>VLOOKUP($C4022,Лист1!$A:$E,3,FALSE)</f>
        <v>#N/A</v>
      </c>
      <c r="G4022" t="e">
        <f>VLOOKUP($C4022,Лист1!$A:$E,4,FALSE)</f>
        <v>#N/A</v>
      </c>
      <c r="H4022" t="e">
        <f>VLOOKUP($C4022,Лист1!$A:$E,5,FALSE)</f>
        <v>#N/A</v>
      </c>
    </row>
    <row r="4023" spans="1:8" hidden="1" x14ac:dyDescent="0.25">
      <c r="A4023" t="s">
        <v>12654</v>
      </c>
      <c r="B4023" t="s">
        <v>61035</v>
      </c>
      <c r="C4023" t="s">
        <v>12655</v>
      </c>
      <c r="D4023" t="s">
        <v>12656</v>
      </c>
      <c r="E4023" t="e">
        <f>VLOOKUP(C4023,Лист1!A:E,2,FALSE)</f>
        <v>#N/A</v>
      </c>
      <c r="F4023" t="e">
        <f>VLOOKUP($C4023,Лист1!$A:$E,3,FALSE)</f>
        <v>#N/A</v>
      </c>
      <c r="G4023" t="e">
        <f>VLOOKUP($C4023,Лист1!$A:$E,4,FALSE)</f>
        <v>#N/A</v>
      </c>
      <c r="H4023" t="e">
        <f>VLOOKUP($C4023,Лист1!$A:$E,5,FALSE)</f>
        <v>#N/A</v>
      </c>
    </row>
    <row r="4024" spans="1:8" hidden="1" x14ac:dyDescent="0.25">
      <c r="A4024" t="s">
        <v>12657</v>
      </c>
      <c r="B4024" t="s">
        <v>61036</v>
      </c>
      <c r="C4024" t="s">
        <v>12658</v>
      </c>
      <c r="D4024" t="s">
        <v>12659</v>
      </c>
      <c r="E4024" t="e">
        <f>VLOOKUP(C4024,Лист1!A:E,2,FALSE)</f>
        <v>#N/A</v>
      </c>
      <c r="F4024" t="e">
        <f>VLOOKUP($C4024,Лист1!$A:$E,3,FALSE)</f>
        <v>#N/A</v>
      </c>
      <c r="G4024" t="e">
        <f>VLOOKUP($C4024,Лист1!$A:$E,4,FALSE)</f>
        <v>#N/A</v>
      </c>
      <c r="H4024" t="e">
        <f>VLOOKUP($C4024,Лист1!$A:$E,5,FALSE)</f>
        <v>#N/A</v>
      </c>
    </row>
    <row r="4025" spans="1:8" hidden="1" x14ac:dyDescent="0.25">
      <c r="A4025" t="s">
        <v>12660</v>
      </c>
      <c r="B4025" t="s">
        <v>61037</v>
      </c>
      <c r="C4025" t="s">
        <v>12661</v>
      </c>
      <c r="D4025" t="s">
        <v>12662</v>
      </c>
      <c r="E4025" t="e">
        <f>VLOOKUP(C4025,Лист1!A:E,2,FALSE)</f>
        <v>#N/A</v>
      </c>
      <c r="F4025" t="e">
        <f>VLOOKUP($C4025,Лист1!$A:$E,3,FALSE)</f>
        <v>#N/A</v>
      </c>
      <c r="G4025" t="e">
        <f>VLOOKUP($C4025,Лист1!$A:$E,4,FALSE)</f>
        <v>#N/A</v>
      </c>
      <c r="H4025" t="e">
        <f>VLOOKUP($C4025,Лист1!$A:$E,5,FALSE)</f>
        <v>#N/A</v>
      </c>
    </row>
    <row r="4026" spans="1:8" hidden="1" x14ac:dyDescent="0.25">
      <c r="A4026" t="s">
        <v>12663</v>
      </c>
      <c r="B4026" t="s">
        <v>61038</v>
      </c>
      <c r="C4026" t="s">
        <v>12664</v>
      </c>
      <c r="D4026" t="s">
        <v>12665</v>
      </c>
      <c r="E4026" t="e">
        <f>VLOOKUP(C4026,Лист1!A:E,2,FALSE)</f>
        <v>#N/A</v>
      </c>
      <c r="F4026" t="e">
        <f>VLOOKUP($C4026,Лист1!$A:$E,3,FALSE)</f>
        <v>#N/A</v>
      </c>
      <c r="G4026" t="e">
        <f>VLOOKUP($C4026,Лист1!$A:$E,4,FALSE)</f>
        <v>#N/A</v>
      </c>
      <c r="H4026" t="e">
        <f>VLOOKUP($C4026,Лист1!$A:$E,5,FALSE)</f>
        <v>#N/A</v>
      </c>
    </row>
    <row r="4027" spans="1:8" hidden="1" x14ac:dyDescent="0.25">
      <c r="A4027" t="s">
        <v>12666</v>
      </c>
      <c r="B4027" t="s">
        <v>61039</v>
      </c>
      <c r="C4027" t="s">
        <v>12667</v>
      </c>
      <c r="D4027" t="s">
        <v>12668</v>
      </c>
      <c r="E4027" t="e">
        <f>VLOOKUP(C4027,Лист1!A:E,2,FALSE)</f>
        <v>#N/A</v>
      </c>
      <c r="F4027" t="e">
        <f>VLOOKUP($C4027,Лист1!$A:$E,3,FALSE)</f>
        <v>#N/A</v>
      </c>
      <c r="G4027" t="e">
        <f>VLOOKUP($C4027,Лист1!$A:$E,4,FALSE)</f>
        <v>#N/A</v>
      </c>
      <c r="H4027" t="e">
        <f>VLOOKUP($C4027,Лист1!$A:$E,5,FALSE)</f>
        <v>#N/A</v>
      </c>
    </row>
    <row r="4028" spans="1:8" hidden="1" x14ac:dyDescent="0.25">
      <c r="A4028" t="s">
        <v>12669</v>
      </c>
      <c r="B4028" t="s">
        <v>61040</v>
      </c>
      <c r="C4028" t="s">
        <v>12670</v>
      </c>
      <c r="D4028" t="s">
        <v>12671</v>
      </c>
      <c r="E4028" t="e">
        <f>VLOOKUP(C4028,Лист1!A:E,2,FALSE)</f>
        <v>#N/A</v>
      </c>
      <c r="F4028" t="e">
        <f>VLOOKUP($C4028,Лист1!$A:$E,3,FALSE)</f>
        <v>#N/A</v>
      </c>
      <c r="G4028" t="e">
        <f>VLOOKUP($C4028,Лист1!$A:$E,4,FALSE)</f>
        <v>#N/A</v>
      </c>
      <c r="H4028" t="e">
        <f>VLOOKUP($C4028,Лист1!$A:$E,5,FALSE)</f>
        <v>#N/A</v>
      </c>
    </row>
    <row r="4029" spans="1:8" hidden="1" x14ac:dyDescent="0.25">
      <c r="A4029" t="s">
        <v>12672</v>
      </c>
      <c r="B4029" t="s">
        <v>61041</v>
      </c>
      <c r="C4029" t="s">
        <v>12673</v>
      </c>
      <c r="D4029" t="s">
        <v>12674</v>
      </c>
      <c r="E4029" t="e">
        <f>VLOOKUP(C4029,Лист1!A:E,2,FALSE)</f>
        <v>#N/A</v>
      </c>
      <c r="F4029" t="e">
        <f>VLOOKUP($C4029,Лист1!$A:$E,3,FALSE)</f>
        <v>#N/A</v>
      </c>
      <c r="G4029" t="e">
        <f>VLOOKUP($C4029,Лист1!$A:$E,4,FALSE)</f>
        <v>#N/A</v>
      </c>
      <c r="H4029" t="e">
        <f>VLOOKUP($C4029,Лист1!$A:$E,5,FALSE)</f>
        <v>#N/A</v>
      </c>
    </row>
    <row r="4030" spans="1:8" hidden="1" x14ac:dyDescent="0.25">
      <c r="A4030" t="s">
        <v>12675</v>
      </c>
      <c r="B4030" t="s">
        <v>61042</v>
      </c>
      <c r="C4030" t="s">
        <v>12676</v>
      </c>
      <c r="D4030" t="s">
        <v>12677</v>
      </c>
      <c r="E4030" t="e">
        <f>VLOOKUP(C4030,Лист1!A:E,2,FALSE)</f>
        <v>#N/A</v>
      </c>
      <c r="F4030" t="e">
        <f>VLOOKUP($C4030,Лист1!$A:$E,3,FALSE)</f>
        <v>#N/A</v>
      </c>
      <c r="G4030" t="e">
        <f>VLOOKUP($C4030,Лист1!$A:$E,4,FALSE)</f>
        <v>#N/A</v>
      </c>
      <c r="H4030" t="e">
        <f>VLOOKUP($C4030,Лист1!$A:$E,5,FALSE)</f>
        <v>#N/A</v>
      </c>
    </row>
    <row r="4031" spans="1:8" hidden="1" x14ac:dyDescent="0.25">
      <c r="A4031" t="s">
        <v>12678</v>
      </c>
      <c r="B4031" t="s">
        <v>61043</v>
      </c>
      <c r="C4031" t="s">
        <v>12679</v>
      </c>
      <c r="D4031" t="s">
        <v>12680</v>
      </c>
      <c r="E4031" t="e">
        <f>VLOOKUP(C4031,Лист1!A:E,2,FALSE)</f>
        <v>#N/A</v>
      </c>
      <c r="F4031" t="e">
        <f>VLOOKUP($C4031,Лист1!$A:$E,3,FALSE)</f>
        <v>#N/A</v>
      </c>
      <c r="G4031" t="e">
        <f>VLOOKUP($C4031,Лист1!$A:$E,4,FALSE)</f>
        <v>#N/A</v>
      </c>
      <c r="H4031" t="e">
        <f>VLOOKUP($C4031,Лист1!$A:$E,5,FALSE)</f>
        <v>#N/A</v>
      </c>
    </row>
    <row r="4032" spans="1:8" hidden="1" x14ac:dyDescent="0.25">
      <c r="A4032" t="s">
        <v>12681</v>
      </c>
      <c r="B4032" t="s">
        <v>61044</v>
      </c>
      <c r="C4032" t="s">
        <v>12682</v>
      </c>
      <c r="D4032" t="s">
        <v>12683</v>
      </c>
      <c r="E4032" t="e">
        <f>VLOOKUP(C4032,Лист1!A:E,2,FALSE)</f>
        <v>#N/A</v>
      </c>
      <c r="F4032" t="e">
        <f>VLOOKUP($C4032,Лист1!$A:$E,3,FALSE)</f>
        <v>#N/A</v>
      </c>
      <c r="G4032" t="e">
        <f>VLOOKUP($C4032,Лист1!$A:$E,4,FALSE)</f>
        <v>#N/A</v>
      </c>
      <c r="H4032" t="e">
        <f>VLOOKUP($C4032,Лист1!$A:$E,5,FALSE)</f>
        <v>#N/A</v>
      </c>
    </row>
    <row r="4033" spans="1:8" hidden="1" x14ac:dyDescent="0.25">
      <c r="A4033" t="s">
        <v>12684</v>
      </c>
      <c r="B4033" t="s">
        <v>61045</v>
      </c>
      <c r="C4033" t="s">
        <v>12685</v>
      </c>
      <c r="D4033" t="s">
        <v>12686</v>
      </c>
      <c r="E4033" t="e">
        <f>VLOOKUP(C4033,Лист1!A:E,2,FALSE)</f>
        <v>#N/A</v>
      </c>
      <c r="F4033" t="e">
        <f>VLOOKUP($C4033,Лист1!$A:$E,3,FALSE)</f>
        <v>#N/A</v>
      </c>
      <c r="G4033" t="e">
        <f>VLOOKUP($C4033,Лист1!$A:$E,4,FALSE)</f>
        <v>#N/A</v>
      </c>
      <c r="H4033" t="e">
        <f>VLOOKUP($C4033,Лист1!$A:$E,5,FALSE)</f>
        <v>#N/A</v>
      </c>
    </row>
    <row r="4034" spans="1:8" hidden="1" x14ac:dyDescent="0.25">
      <c r="A4034" t="s">
        <v>12687</v>
      </c>
      <c r="B4034" t="s">
        <v>61046</v>
      </c>
      <c r="C4034" t="s">
        <v>12688</v>
      </c>
      <c r="D4034" t="s">
        <v>12689</v>
      </c>
      <c r="E4034" t="e">
        <f>VLOOKUP(C4034,Лист1!A:E,2,FALSE)</f>
        <v>#N/A</v>
      </c>
      <c r="F4034" t="e">
        <f>VLOOKUP($C4034,Лист1!$A:$E,3,FALSE)</f>
        <v>#N/A</v>
      </c>
      <c r="G4034" t="e">
        <f>VLOOKUP($C4034,Лист1!$A:$E,4,FALSE)</f>
        <v>#N/A</v>
      </c>
      <c r="H4034" t="e">
        <f>VLOOKUP($C4034,Лист1!$A:$E,5,FALSE)</f>
        <v>#N/A</v>
      </c>
    </row>
    <row r="4035" spans="1:8" hidden="1" x14ac:dyDescent="0.25">
      <c r="A4035" t="s">
        <v>12690</v>
      </c>
      <c r="B4035" t="s">
        <v>61047</v>
      </c>
      <c r="C4035" t="s">
        <v>12691</v>
      </c>
      <c r="D4035" t="s">
        <v>12692</v>
      </c>
      <c r="E4035" t="e">
        <f>VLOOKUP(C4035,Лист1!A:E,2,FALSE)</f>
        <v>#N/A</v>
      </c>
      <c r="F4035" t="e">
        <f>VLOOKUP($C4035,Лист1!$A:$E,3,FALSE)</f>
        <v>#N/A</v>
      </c>
      <c r="G4035" t="e">
        <f>VLOOKUP($C4035,Лист1!$A:$E,4,FALSE)</f>
        <v>#N/A</v>
      </c>
      <c r="H4035" t="e">
        <f>VLOOKUP($C4035,Лист1!$A:$E,5,FALSE)</f>
        <v>#N/A</v>
      </c>
    </row>
    <row r="4036" spans="1:8" hidden="1" x14ac:dyDescent="0.25">
      <c r="A4036" t="s">
        <v>12693</v>
      </c>
      <c r="B4036" t="s">
        <v>61048</v>
      </c>
      <c r="C4036" t="s">
        <v>12694</v>
      </c>
      <c r="D4036" t="s">
        <v>12695</v>
      </c>
      <c r="E4036" t="e">
        <f>VLOOKUP(C4036,Лист1!A:E,2,FALSE)</f>
        <v>#N/A</v>
      </c>
      <c r="F4036" t="e">
        <f>VLOOKUP($C4036,Лист1!$A:$E,3,FALSE)</f>
        <v>#N/A</v>
      </c>
      <c r="G4036" t="e">
        <f>VLOOKUP($C4036,Лист1!$A:$E,4,FALSE)</f>
        <v>#N/A</v>
      </c>
      <c r="H4036" t="e">
        <f>VLOOKUP($C4036,Лист1!$A:$E,5,FALSE)</f>
        <v>#N/A</v>
      </c>
    </row>
    <row r="4037" spans="1:8" hidden="1" x14ac:dyDescent="0.25">
      <c r="A4037" t="s">
        <v>12696</v>
      </c>
      <c r="B4037" t="s">
        <v>61049</v>
      </c>
      <c r="C4037" t="s">
        <v>12697</v>
      </c>
      <c r="D4037" t="s">
        <v>12698</v>
      </c>
      <c r="E4037" t="e">
        <f>VLOOKUP(C4037,Лист1!A:E,2,FALSE)</f>
        <v>#N/A</v>
      </c>
      <c r="F4037" t="e">
        <f>VLOOKUP($C4037,Лист1!$A:$E,3,FALSE)</f>
        <v>#N/A</v>
      </c>
      <c r="G4037" t="e">
        <f>VLOOKUP($C4037,Лист1!$A:$E,4,FALSE)</f>
        <v>#N/A</v>
      </c>
      <c r="H4037" t="e">
        <f>VLOOKUP($C4037,Лист1!$A:$E,5,FALSE)</f>
        <v>#N/A</v>
      </c>
    </row>
    <row r="4038" spans="1:8" hidden="1" x14ac:dyDescent="0.25">
      <c r="A4038" t="s">
        <v>12699</v>
      </c>
      <c r="B4038" t="s">
        <v>61050</v>
      </c>
      <c r="C4038" t="s">
        <v>12700</v>
      </c>
      <c r="D4038" t="s">
        <v>12701</v>
      </c>
      <c r="E4038" t="e">
        <f>VLOOKUP(C4038,Лист1!A:E,2,FALSE)</f>
        <v>#N/A</v>
      </c>
      <c r="F4038" t="e">
        <f>VLOOKUP($C4038,Лист1!$A:$E,3,FALSE)</f>
        <v>#N/A</v>
      </c>
      <c r="G4038" t="e">
        <f>VLOOKUP($C4038,Лист1!$A:$E,4,FALSE)</f>
        <v>#N/A</v>
      </c>
      <c r="H4038" t="e">
        <f>VLOOKUP($C4038,Лист1!$A:$E,5,FALSE)</f>
        <v>#N/A</v>
      </c>
    </row>
    <row r="4039" spans="1:8" hidden="1" x14ac:dyDescent="0.25">
      <c r="A4039" t="s">
        <v>12702</v>
      </c>
      <c r="B4039" t="s">
        <v>61051</v>
      </c>
      <c r="C4039" t="s">
        <v>12703</v>
      </c>
      <c r="D4039" t="s">
        <v>12704</v>
      </c>
      <c r="E4039" t="e">
        <f>VLOOKUP(C4039,Лист1!A:E,2,FALSE)</f>
        <v>#N/A</v>
      </c>
      <c r="F4039" t="e">
        <f>VLOOKUP($C4039,Лист1!$A:$E,3,FALSE)</f>
        <v>#N/A</v>
      </c>
      <c r="G4039" t="e">
        <f>VLOOKUP($C4039,Лист1!$A:$E,4,FALSE)</f>
        <v>#N/A</v>
      </c>
      <c r="H4039" t="e">
        <f>VLOOKUP($C4039,Лист1!$A:$E,5,FALSE)</f>
        <v>#N/A</v>
      </c>
    </row>
    <row r="4040" spans="1:8" hidden="1" x14ac:dyDescent="0.25">
      <c r="A4040" s="1" t="s">
        <v>12705</v>
      </c>
      <c r="B4040" t="s">
        <v>61052</v>
      </c>
      <c r="C4040" t="s">
        <v>12706</v>
      </c>
      <c r="D4040" t="s">
        <v>12707</v>
      </c>
      <c r="E4040" t="e">
        <f>VLOOKUP(C4040,Лист1!A:E,2,FALSE)</f>
        <v>#N/A</v>
      </c>
      <c r="F4040" t="e">
        <f>VLOOKUP($C4040,Лист1!$A:$E,3,FALSE)</f>
        <v>#N/A</v>
      </c>
      <c r="G4040" t="e">
        <f>VLOOKUP($C4040,Лист1!$A:$E,4,FALSE)</f>
        <v>#N/A</v>
      </c>
      <c r="H4040" t="e">
        <f>VLOOKUP($C4040,Лист1!$A:$E,5,FALSE)</f>
        <v>#N/A</v>
      </c>
    </row>
    <row r="4041" spans="1:8" hidden="1" x14ac:dyDescent="0.25">
      <c r="A4041" t="s">
        <v>12708</v>
      </c>
      <c r="B4041" t="s">
        <v>61053</v>
      </c>
      <c r="C4041" t="s">
        <v>12709</v>
      </c>
      <c r="D4041" t="s">
        <v>12710</v>
      </c>
      <c r="E4041" t="e">
        <f>VLOOKUP(C4041,Лист1!A:E,2,FALSE)</f>
        <v>#N/A</v>
      </c>
      <c r="F4041" t="e">
        <f>VLOOKUP($C4041,Лист1!$A:$E,3,FALSE)</f>
        <v>#N/A</v>
      </c>
      <c r="G4041" t="e">
        <f>VLOOKUP($C4041,Лист1!$A:$E,4,FALSE)</f>
        <v>#N/A</v>
      </c>
      <c r="H4041" t="e">
        <f>VLOOKUP($C4041,Лист1!$A:$E,5,FALSE)</f>
        <v>#N/A</v>
      </c>
    </row>
    <row r="4042" spans="1:8" hidden="1" x14ac:dyDescent="0.25">
      <c r="A4042" t="s">
        <v>12711</v>
      </c>
      <c r="B4042" t="s">
        <v>61054</v>
      </c>
      <c r="C4042" t="s">
        <v>12712</v>
      </c>
      <c r="D4042" t="s">
        <v>12713</v>
      </c>
      <c r="E4042" t="e">
        <f>VLOOKUP(C4042,Лист1!A:E,2,FALSE)</f>
        <v>#N/A</v>
      </c>
      <c r="F4042" t="e">
        <f>VLOOKUP($C4042,Лист1!$A:$E,3,FALSE)</f>
        <v>#N/A</v>
      </c>
      <c r="G4042" t="e">
        <f>VLOOKUP($C4042,Лист1!$A:$E,4,FALSE)</f>
        <v>#N/A</v>
      </c>
      <c r="H4042" t="e">
        <f>VLOOKUP($C4042,Лист1!$A:$E,5,FALSE)</f>
        <v>#N/A</v>
      </c>
    </row>
    <row r="4043" spans="1:8" hidden="1" x14ac:dyDescent="0.25">
      <c r="A4043" t="s">
        <v>12714</v>
      </c>
      <c r="B4043" t="s">
        <v>61055</v>
      </c>
      <c r="C4043" t="s">
        <v>12715</v>
      </c>
      <c r="D4043" t="s">
        <v>12716</v>
      </c>
      <c r="E4043" t="e">
        <f>VLOOKUP(C4043,Лист1!A:E,2,FALSE)</f>
        <v>#N/A</v>
      </c>
      <c r="F4043" t="e">
        <f>VLOOKUP($C4043,Лист1!$A:$E,3,FALSE)</f>
        <v>#N/A</v>
      </c>
      <c r="G4043" t="e">
        <f>VLOOKUP($C4043,Лист1!$A:$E,4,FALSE)</f>
        <v>#N/A</v>
      </c>
      <c r="H4043" t="e">
        <f>VLOOKUP($C4043,Лист1!$A:$E,5,FALSE)</f>
        <v>#N/A</v>
      </c>
    </row>
    <row r="4044" spans="1:8" hidden="1" x14ac:dyDescent="0.25">
      <c r="A4044" t="s">
        <v>12717</v>
      </c>
      <c r="B4044" t="s">
        <v>61056</v>
      </c>
      <c r="C4044" t="s">
        <v>12718</v>
      </c>
      <c r="D4044" t="s">
        <v>12719</v>
      </c>
      <c r="E4044" t="e">
        <f>VLOOKUP(C4044,Лист1!A:E,2,FALSE)</f>
        <v>#N/A</v>
      </c>
      <c r="F4044" t="e">
        <f>VLOOKUP($C4044,Лист1!$A:$E,3,FALSE)</f>
        <v>#N/A</v>
      </c>
      <c r="G4044" t="e">
        <f>VLOOKUP($C4044,Лист1!$A:$E,4,FALSE)</f>
        <v>#N/A</v>
      </c>
      <c r="H4044" t="e">
        <f>VLOOKUP($C4044,Лист1!$A:$E,5,FALSE)</f>
        <v>#N/A</v>
      </c>
    </row>
    <row r="4045" spans="1:8" hidden="1" x14ac:dyDescent="0.25">
      <c r="A4045" t="s">
        <v>12720</v>
      </c>
      <c r="B4045" t="s">
        <v>61057</v>
      </c>
      <c r="C4045" t="s">
        <v>12721</v>
      </c>
      <c r="D4045" t="s">
        <v>12722</v>
      </c>
      <c r="E4045" t="e">
        <f>VLOOKUP(C4045,Лист1!A:E,2,FALSE)</f>
        <v>#N/A</v>
      </c>
      <c r="F4045" t="e">
        <f>VLOOKUP($C4045,Лист1!$A:$E,3,FALSE)</f>
        <v>#N/A</v>
      </c>
      <c r="G4045" t="e">
        <f>VLOOKUP($C4045,Лист1!$A:$E,4,FALSE)</f>
        <v>#N/A</v>
      </c>
      <c r="H4045" t="e">
        <f>VLOOKUP($C4045,Лист1!$A:$E,5,FALSE)</f>
        <v>#N/A</v>
      </c>
    </row>
    <row r="4046" spans="1:8" hidden="1" x14ac:dyDescent="0.25">
      <c r="A4046" t="s">
        <v>12723</v>
      </c>
      <c r="B4046" t="s">
        <v>61058</v>
      </c>
      <c r="C4046" t="s">
        <v>12724</v>
      </c>
      <c r="D4046" t="s">
        <v>12725</v>
      </c>
      <c r="E4046" t="e">
        <f>VLOOKUP(C4046,Лист1!A:E,2,FALSE)</f>
        <v>#N/A</v>
      </c>
      <c r="F4046" t="e">
        <f>VLOOKUP($C4046,Лист1!$A:$E,3,FALSE)</f>
        <v>#N/A</v>
      </c>
      <c r="G4046" t="e">
        <f>VLOOKUP($C4046,Лист1!$A:$E,4,FALSE)</f>
        <v>#N/A</v>
      </c>
      <c r="H4046" t="e">
        <f>VLOOKUP($C4046,Лист1!$A:$E,5,FALSE)</f>
        <v>#N/A</v>
      </c>
    </row>
    <row r="4047" spans="1:8" hidden="1" x14ac:dyDescent="0.25">
      <c r="A4047" t="s">
        <v>12726</v>
      </c>
      <c r="B4047" t="s">
        <v>61059</v>
      </c>
      <c r="C4047" t="s">
        <v>12727</v>
      </c>
      <c r="D4047" t="s">
        <v>12728</v>
      </c>
      <c r="E4047" t="e">
        <f>VLOOKUP(C4047,Лист1!A:E,2,FALSE)</f>
        <v>#N/A</v>
      </c>
      <c r="F4047" t="e">
        <f>VLOOKUP($C4047,Лист1!$A:$E,3,FALSE)</f>
        <v>#N/A</v>
      </c>
      <c r="G4047" t="e">
        <f>VLOOKUP($C4047,Лист1!$A:$E,4,FALSE)</f>
        <v>#N/A</v>
      </c>
      <c r="H4047" t="e">
        <f>VLOOKUP($C4047,Лист1!$A:$E,5,FALSE)</f>
        <v>#N/A</v>
      </c>
    </row>
    <row r="4048" spans="1:8" x14ac:dyDescent="0.25">
      <c r="A4048" t="s">
        <v>12729</v>
      </c>
      <c r="B4048" t="s">
        <v>74693</v>
      </c>
      <c r="C4048" t="s">
        <v>12729</v>
      </c>
      <c r="D4048" t="s">
        <v>12730</v>
      </c>
      <c r="E4048" t="str">
        <f>VLOOKUP(C4048,Лист1!A:E,2,FALSE)</f>
        <v>fd23e171-24a8-40f8-bb0c-ba7e401c72d9</v>
      </c>
      <c r="F4048" t="str">
        <f>VLOOKUP($C4048,Лист1!$A:$E,3,FALSE)</f>
        <v>ПФР_000_7703672351_НСПН_20190627_38127560-84f4-4acc-b47d-b86edb0e2341.xml.gz</v>
      </c>
      <c r="G4048" t="str">
        <f>VLOOKUP($C4048,Лист1!$A:$E,4,FALSE)</f>
        <v>38127560-84f4-4acc-b47d-b86edb0e2341</v>
      </c>
      <c r="H4048" t="str">
        <f>VLOOKUP($C4048,Лист1!$A:$E,5,FALSE)</f>
        <v>2019-06-27T14:19:39+03:00</v>
      </c>
    </row>
    <row r="4049" spans="1:8" hidden="1" x14ac:dyDescent="0.25">
      <c r="A4049" t="s">
        <v>12731</v>
      </c>
      <c r="B4049" t="s">
        <v>61060</v>
      </c>
      <c r="C4049" t="s">
        <v>12732</v>
      </c>
      <c r="D4049" t="s">
        <v>12733</v>
      </c>
      <c r="E4049" t="e">
        <f>VLOOKUP(C4049,Лист1!A:E,2,FALSE)</f>
        <v>#N/A</v>
      </c>
      <c r="F4049" t="e">
        <f>VLOOKUP($C4049,Лист1!$A:$E,3,FALSE)</f>
        <v>#N/A</v>
      </c>
      <c r="G4049" t="e">
        <f>VLOOKUP($C4049,Лист1!$A:$E,4,FALSE)</f>
        <v>#N/A</v>
      </c>
      <c r="H4049" t="e">
        <f>VLOOKUP($C4049,Лист1!$A:$E,5,FALSE)</f>
        <v>#N/A</v>
      </c>
    </row>
    <row r="4050" spans="1:8" hidden="1" x14ac:dyDescent="0.25">
      <c r="A4050" t="s">
        <v>12734</v>
      </c>
      <c r="B4050" t="s">
        <v>61061</v>
      </c>
      <c r="C4050" t="s">
        <v>12735</v>
      </c>
      <c r="D4050" t="s">
        <v>12736</v>
      </c>
      <c r="E4050" t="e">
        <f>VLOOKUP(C4050,Лист1!A:E,2,FALSE)</f>
        <v>#N/A</v>
      </c>
      <c r="F4050" t="e">
        <f>VLOOKUP($C4050,Лист1!$A:$E,3,FALSE)</f>
        <v>#N/A</v>
      </c>
      <c r="G4050" t="e">
        <f>VLOOKUP($C4050,Лист1!$A:$E,4,FALSE)</f>
        <v>#N/A</v>
      </c>
      <c r="H4050" t="e">
        <f>VLOOKUP($C4050,Лист1!$A:$E,5,FALSE)</f>
        <v>#N/A</v>
      </c>
    </row>
    <row r="4051" spans="1:8" hidden="1" x14ac:dyDescent="0.25">
      <c r="A4051" t="s">
        <v>12737</v>
      </c>
      <c r="B4051" t="s">
        <v>61062</v>
      </c>
      <c r="C4051" t="s">
        <v>12738</v>
      </c>
      <c r="D4051" t="s">
        <v>12739</v>
      </c>
      <c r="E4051" t="e">
        <f>VLOOKUP(C4051,Лист1!A:E,2,FALSE)</f>
        <v>#N/A</v>
      </c>
      <c r="F4051" t="e">
        <f>VLOOKUP($C4051,Лист1!$A:$E,3,FALSE)</f>
        <v>#N/A</v>
      </c>
      <c r="G4051" t="e">
        <f>VLOOKUP($C4051,Лист1!$A:$E,4,FALSE)</f>
        <v>#N/A</v>
      </c>
      <c r="H4051" t="e">
        <f>VLOOKUP($C4051,Лист1!$A:$E,5,FALSE)</f>
        <v>#N/A</v>
      </c>
    </row>
    <row r="4052" spans="1:8" hidden="1" x14ac:dyDescent="0.25">
      <c r="A4052" t="s">
        <v>12740</v>
      </c>
      <c r="B4052" t="s">
        <v>61063</v>
      </c>
      <c r="C4052" t="s">
        <v>12741</v>
      </c>
      <c r="D4052" t="s">
        <v>12742</v>
      </c>
      <c r="E4052" t="e">
        <f>VLOOKUP(C4052,Лист1!A:E,2,FALSE)</f>
        <v>#N/A</v>
      </c>
      <c r="F4052" t="e">
        <f>VLOOKUP($C4052,Лист1!$A:$E,3,FALSE)</f>
        <v>#N/A</v>
      </c>
      <c r="G4052" t="e">
        <f>VLOOKUP($C4052,Лист1!$A:$E,4,FALSE)</f>
        <v>#N/A</v>
      </c>
      <c r="H4052" t="e">
        <f>VLOOKUP($C4052,Лист1!$A:$E,5,FALSE)</f>
        <v>#N/A</v>
      </c>
    </row>
    <row r="4053" spans="1:8" hidden="1" x14ac:dyDescent="0.25">
      <c r="A4053" t="s">
        <v>12743</v>
      </c>
      <c r="B4053" t="s">
        <v>61064</v>
      </c>
      <c r="C4053" t="s">
        <v>12744</v>
      </c>
      <c r="D4053" t="s">
        <v>12745</v>
      </c>
      <c r="E4053" t="e">
        <f>VLOOKUP(C4053,Лист1!A:E,2,FALSE)</f>
        <v>#N/A</v>
      </c>
      <c r="F4053" t="e">
        <f>VLOOKUP($C4053,Лист1!$A:$E,3,FALSE)</f>
        <v>#N/A</v>
      </c>
      <c r="G4053" t="e">
        <f>VLOOKUP($C4053,Лист1!$A:$E,4,FALSE)</f>
        <v>#N/A</v>
      </c>
      <c r="H4053" t="e">
        <f>VLOOKUP($C4053,Лист1!$A:$E,5,FALSE)</f>
        <v>#N/A</v>
      </c>
    </row>
    <row r="4054" spans="1:8" hidden="1" x14ac:dyDescent="0.25">
      <c r="A4054" t="s">
        <v>12746</v>
      </c>
      <c r="B4054" t="s">
        <v>61065</v>
      </c>
      <c r="C4054" t="s">
        <v>12747</v>
      </c>
      <c r="D4054" t="s">
        <v>12748</v>
      </c>
      <c r="E4054" t="e">
        <f>VLOOKUP(C4054,Лист1!A:E,2,FALSE)</f>
        <v>#N/A</v>
      </c>
      <c r="F4054" t="e">
        <f>VLOOKUP($C4054,Лист1!$A:$E,3,FALSE)</f>
        <v>#N/A</v>
      </c>
      <c r="G4054" t="e">
        <f>VLOOKUP($C4054,Лист1!$A:$E,4,FALSE)</f>
        <v>#N/A</v>
      </c>
      <c r="H4054" t="e">
        <f>VLOOKUP($C4054,Лист1!$A:$E,5,FALSE)</f>
        <v>#N/A</v>
      </c>
    </row>
    <row r="4055" spans="1:8" hidden="1" x14ac:dyDescent="0.25">
      <c r="A4055" t="s">
        <v>12749</v>
      </c>
      <c r="B4055" t="s">
        <v>61066</v>
      </c>
      <c r="C4055" t="s">
        <v>12750</v>
      </c>
      <c r="D4055" t="s">
        <v>12751</v>
      </c>
      <c r="E4055" t="e">
        <f>VLOOKUP(C4055,Лист1!A:E,2,FALSE)</f>
        <v>#N/A</v>
      </c>
      <c r="F4055" t="e">
        <f>VLOOKUP($C4055,Лист1!$A:$E,3,FALSE)</f>
        <v>#N/A</v>
      </c>
      <c r="G4055" t="e">
        <f>VLOOKUP($C4055,Лист1!$A:$E,4,FALSE)</f>
        <v>#N/A</v>
      </c>
      <c r="H4055" t="e">
        <f>VLOOKUP($C4055,Лист1!$A:$E,5,FALSE)</f>
        <v>#N/A</v>
      </c>
    </row>
    <row r="4056" spans="1:8" hidden="1" x14ac:dyDescent="0.25">
      <c r="A4056" t="s">
        <v>12752</v>
      </c>
      <c r="B4056" t="s">
        <v>61067</v>
      </c>
      <c r="C4056" t="s">
        <v>12753</v>
      </c>
      <c r="D4056" t="s">
        <v>12754</v>
      </c>
      <c r="E4056" t="e">
        <f>VLOOKUP(C4056,Лист1!A:E,2,FALSE)</f>
        <v>#N/A</v>
      </c>
      <c r="F4056" t="e">
        <f>VLOOKUP($C4056,Лист1!$A:$E,3,FALSE)</f>
        <v>#N/A</v>
      </c>
      <c r="G4056" t="e">
        <f>VLOOKUP($C4056,Лист1!$A:$E,4,FALSE)</f>
        <v>#N/A</v>
      </c>
      <c r="H4056" t="e">
        <f>VLOOKUP($C4056,Лист1!$A:$E,5,FALSE)</f>
        <v>#N/A</v>
      </c>
    </row>
    <row r="4057" spans="1:8" hidden="1" x14ac:dyDescent="0.25">
      <c r="A4057" t="s">
        <v>12755</v>
      </c>
      <c r="B4057" t="s">
        <v>61068</v>
      </c>
      <c r="C4057" t="s">
        <v>12756</v>
      </c>
      <c r="D4057" t="s">
        <v>12757</v>
      </c>
      <c r="E4057" t="e">
        <f>VLOOKUP(C4057,Лист1!A:E,2,FALSE)</f>
        <v>#N/A</v>
      </c>
      <c r="F4057" t="e">
        <f>VLOOKUP($C4057,Лист1!$A:$E,3,FALSE)</f>
        <v>#N/A</v>
      </c>
      <c r="G4057" t="e">
        <f>VLOOKUP($C4057,Лист1!$A:$E,4,FALSE)</f>
        <v>#N/A</v>
      </c>
      <c r="H4057" t="e">
        <f>VLOOKUP($C4057,Лист1!$A:$E,5,FALSE)</f>
        <v>#N/A</v>
      </c>
    </row>
    <row r="4058" spans="1:8" hidden="1" x14ac:dyDescent="0.25">
      <c r="A4058" t="s">
        <v>12758</v>
      </c>
      <c r="B4058" t="s">
        <v>61069</v>
      </c>
      <c r="C4058" s="1" t="s">
        <v>12759</v>
      </c>
      <c r="D4058" t="s">
        <v>12760</v>
      </c>
      <c r="E4058" t="e">
        <f>VLOOKUP(C4058,Лист1!A:E,2,FALSE)</f>
        <v>#N/A</v>
      </c>
      <c r="F4058" t="e">
        <f>VLOOKUP($C4058,Лист1!$A:$E,3,FALSE)</f>
        <v>#N/A</v>
      </c>
      <c r="G4058" t="e">
        <f>VLOOKUP($C4058,Лист1!$A:$E,4,FALSE)</f>
        <v>#N/A</v>
      </c>
      <c r="H4058" t="e">
        <f>VLOOKUP($C4058,Лист1!$A:$E,5,FALSE)</f>
        <v>#N/A</v>
      </c>
    </row>
    <row r="4059" spans="1:8" hidden="1" x14ac:dyDescent="0.25">
      <c r="A4059" t="s">
        <v>12761</v>
      </c>
      <c r="B4059" t="s">
        <v>61070</v>
      </c>
      <c r="C4059" t="s">
        <v>12762</v>
      </c>
      <c r="D4059" t="s">
        <v>12763</v>
      </c>
      <c r="E4059" t="e">
        <f>VLOOKUP(C4059,Лист1!A:E,2,FALSE)</f>
        <v>#N/A</v>
      </c>
      <c r="F4059" t="e">
        <f>VLOOKUP($C4059,Лист1!$A:$E,3,FALSE)</f>
        <v>#N/A</v>
      </c>
      <c r="G4059" t="e">
        <f>VLOOKUP($C4059,Лист1!$A:$E,4,FALSE)</f>
        <v>#N/A</v>
      </c>
      <c r="H4059" t="e">
        <f>VLOOKUP($C4059,Лист1!$A:$E,5,FALSE)</f>
        <v>#N/A</v>
      </c>
    </row>
    <row r="4060" spans="1:8" hidden="1" x14ac:dyDescent="0.25">
      <c r="A4060" t="s">
        <v>12764</v>
      </c>
      <c r="B4060" t="s">
        <v>61071</v>
      </c>
      <c r="C4060" t="s">
        <v>12765</v>
      </c>
      <c r="D4060" t="s">
        <v>12766</v>
      </c>
      <c r="E4060" t="e">
        <f>VLOOKUP(C4060,Лист1!A:E,2,FALSE)</f>
        <v>#N/A</v>
      </c>
      <c r="F4060" t="e">
        <f>VLOOKUP($C4060,Лист1!$A:$E,3,FALSE)</f>
        <v>#N/A</v>
      </c>
      <c r="G4060" t="e">
        <f>VLOOKUP($C4060,Лист1!$A:$E,4,FALSE)</f>
        <v>#N/A</v>
      </c>
      <c r="H4060" t="e">
        <f>VLOOKUP($C4060,Лист1!$A:$E,5,FALSE)</f>
        <v>#N/A</v>
      </c>
    </row>
    <row r="4061" spans="1:8" hidden="1" x14ac:dyDescent="0.25">
      <c r="A4061" t="s">
        <v>12767</v>
      </c>
      <c r="B4061" t="s">
        <v>61072</v>
      </c>
      <c r="C4061" t="s">
        <v>12768</v>
      </c>
      <c r="D4061" t="s">
        <v>12769</v>
      </c>
      <c r="E4061" t="e">
        <f>VLOOKUP(C4061,Лист1!A:E,2,FALSE)</f>
        <v>#N/A</v>
      </c>
      <c r="F4061" t="e">
        <f>VLOOKUP($C4061,Лист1!$A:$E,3,FALSE)</f>
        <v>#N/A</v>
      </c>
      <c r="G4061" t="e">
        <f>VLOOKUP($C4061,Лист1!$A:$E,4,FALSE)</f>
        <v>#N/A</v>
      </c>
      <c r="H4061" t="e">
        <f>VLOOKUP($C4061,Лист1!$A:$E,5,FALSE)</f>
        <v>#N/A</v>
      </c>
    </row>
    <row r="4062" spans="1:8" hidden="1" x14ac:dyDescent="0.25">
      <c r="A4062" t="s">
        <v>12770</v>
      </c>
      <c r="B4062" t="s">
        <v>61073</v>
      </c>
      <c r="C4062" s="1" t="s">
        <v>12771</v>
      </c>
      <c r="D4062" t="s">
        <v>12772</v>
      </c>
      <c r="E4062" t="e">
        <f>VLOOKUP(C4062,Лист1!A:E,2,FALSE)</f>
        <v>#N/A</v>
      </c>
      <c r="F4062" t="e">
        <f>VLOOKUP($C4062,Лист1!$A:$E,3,FALSE)</f>
        <v>#N/A</v>
      </c>
      <c r="G4062" t="e">
        <f>VLOOKUP($C4062,Лист1!$A:$E,4,FALSE)</f>
        <v>#N/A</v>
      </c>
      <c r="H4062" t="e">
        <f>VLOOKUP($C4062,Лист1!$A:$E,5,FALSE)</f>
        <v>#N/A</v>
      </c>
    </row>
    <row r="4063" spans="1:8" hidden="1" x14ac:dyDescent="0.25">
      <c r="A4063" t="s">
        <v>12773</v>
      </c>
      <c r="B4063" t="s">
        <v>61074</v>
      </c>
      <c r="C4063" t="s">
        <v>12774</v>
      </c>
      <c r="D4063" t="s">
        <v>12775</v>
      </c>
      <c r="E4063" t="e">
        <f>VLOOKUP(C4063,Лист1!A:E,2,FALSE)</f>
        <v>#N/A</v>
      </c>
      <c r="F4063" t="e">
        <f>VLOOKUP($C4063,Лист1!$A:$E,3,FALSE)</f>
        <v>#N/A</v>
      </c>
      <c r="G4063" t="e">
        <f>VLOOKUP($C4063,Лист1!$A:$E,4,FALSE)</f>
        <v>#N/A</v>
      </c>
      <c r="H4063" t="e">
        <f>VLOOKUP($C4063,Лист1!$A:$E,5,FALSE)</f>
        <v>#N/A</v>
      </c>
    </row>
    <row r="4064" spans="1:8" hidden="1" x14ac:dyDescent="0.25">
      <c r="A4064" s="1" t="s">
        <v>12776</v>
      </c>
      <c r="B4064" t="s">
        <v>61075</v>
      </c>
      <c r="C4064" t="s">
        <v>12777</v>
      </c>
      <c r="D4064" t="s">
        <v>12778</v>
      </c>
      <c r="E4064" t="e">
        <f>VLOOKUP(C4064,Лист1!A:E,2,FALSE)</f>
        <v>#N/A</v>
      </c>
      <c r="F4064" t="e">
        <f>VLOOKUP($C4064,Лист1!$A:$E,3,FALSE)</f>
        <v>#N/A</v>
      </c>
      <c r="G4064" t="e">
        <f>VLOOKUP($C4064,Лист1!$A:$E,4,FALSE)</f>
        <v>#N/A</v>
      </c>
      <c r="H4064" t="e">
        <f>VLOOKUP($C4064,Лист1!$A:$E,5,FALSE)</f>
        <v>#N/A</v>
      </c>
    </row>
    <row r="4065" spans="1:8" hidden="1" x14ac:dyDescent="0.25">
      <c r="A4065" t="s">
        <v>12779</v>
      </c>
      <c r="B4065" t="s">
        <v>61076</v>
      </c>
      <c r="C4065" t="s">
        <v>12780</v>
      </c>
      <c r="D4065" t="s">
        <v>12781</v>
      </c>
      <c r="E4065" t="e">
        <f>VLOOKUP(C4065,Лист1!A:E,2,FALSE)</f>
        <v>#N/A</v>
      </c>
      <c r="F4065" t="e">
        <f>VLOOKUP($C4065,Лист1!$A:$E,3,FALSE)</f>
        <v>#N/A</v>
      </c>
      <c r="G4065" t="e">
        <f>VLOOKUP($C4065,Лист1!$A:$E,4,FALSE)</f>
        <v>#N/A</v>
      </c>
      <c r="H4065" t="e">
        <f>VLOOKUP($C4065,Лист1!$A:$E,5,FALSE)</f>
        <v>#N/A</v>
      </c>
    </row>
    <row r="4066" spans="1:8" hidden="1" x14ac:dyDescent="0.25">
      <c r="A4066" t="s">
        <v>12782</v>
      </c>
      <c r="B4066" t="s">
        <v>61077</v>
      </c>
      <c r="C4066" t="s">
        <v>12783</v>
      </c>
      <c r="D4066" t="s">
        <v>12784</v>
      </c>
      <c r="E4066" t="e">
        <f>VLOOKUP(C4066,Лист1!A:E,2,FALSE)</f>
        <v>#N/A</v>
      </c>
      <c r="F4066" t="e">
        <f>VLOOKUP($C4066,Лист1!$A:$E,3,FALSE)</f>
        <v>#N/A</v>
      </c>
      <c r="G4066" t="e">
        <f>VLOOKUP($C4066,Лист1!$A:$E,4,FALSE)</f>
        <v>#N/A</v>
      </c>
      <c r="H4066" t="e">
        <f>VLOOKUP($C4066,Лист1!$A:$E,5,FALSE)</f>
        <v>#N/A</v>
      </c>
    </row>
    <row r="4067" spans="1:8" hidden="1" x14ac:dyDescent="0.25">
      <c r="A4067" t="s">
        <v>12785</v>
      </c>
      <c r="B4067" t="s">
        <v>61078</v>
      </c>
      <c r="C4067" t="s">
        <v>12786</v>
      </c>
      <c r="D4067" t="s">
        <v>12787</v>
      </c>
      <c r="E4067" t="e">
        <f>VLOOKUP(C4067,Лист1!A:E,2,FALSE)</f>
        <v>#N/A</v>
      </c>
      <c r="F4067" t="e">
        <f>VLOOKUP($C4067,Лист1!$A:$E,3,FALSE)</f>
        <v>#N/A</v>
      </c>
      <c r="G4067" t="e">
        <f>VLOOKUP($C4067,Лист1!$A:$E,4,FALSE)</f>
        <v>#N/A</v>
      </c>
      <c r="H4067" t="e">
        <f>VLOOKUP($C4067,Лист1!$A:$E,5,FALSE)</f>
        <v>#N/A</v>
      </c>
    </row>
    <row r="4068" spans="1:8" hidden="1" x14ac:dyDescent="0.25">
      <c r="A4068" t="s">
        <v>12788</v>
      </c>
      <c r="B4068" t="s">
        <v>61079</v>
      </c>
      <c r="C4068" t="s">
        <v>12789</v>
      </c>
      <c r="D4068" t="s">
        <v>12790</v>
      </c>
      <c r="E4068" t="e">
        <f>VLOOKUP(C4068,Лист1!A:E,2,FALSE)</f>
        <v>#N/A</v>
      </c>
      <c r="F4068" t="e">
        <f>VLOOKUP($C4068,Лист1!$A:$E,3,FALSE)</f>
        <v>#N/A</v>
      </c>
      <c r="G4068" t="e">
        <f>VLOOKUP($C4068,Лист1!$A:$E,4,FALSE)</f>
        <v>#N/A</v>
      </c>
      <c r="H4068" t="e">
        <f>VLOOKUP($C4068,Лист1!$A:$E,5,FALSE)</f>
        <v>#N/A</v>
      </c>
    </row>
    <row r="4069" spans="1:8" hidden="1" x14ac:dyDescent="0.25">
      <c r="A4069" t="s">
        <v>12791</v>
      </c>
      <c r="B4069" t="s">
        <v>61080</v>
      </c>
      <c r="C4069" t="s">
        <v>12792</v>
      </c>
      <c r="D4069" t="s">
        <v>12793</v>
      </c>
      <c r="E4069" t="e">
        <f>VLOOKUP(C4069,Лист1!A:E,2,FALSE)</f>
        <v>#N/A</v>
      </c>
      <c r="F4069" t="e">
        <f>VLOOKUP($C4069,Лист1!$A:$E,3,FALSE)</f>
        <v>#N/A</v>
      </c>
      <c r="G4069" t="e">
        <f>VLOOKUP($C4069,Лист1!$A:$E,4,FALSE)</f>
        <v>#N/A</v>
      </c>
      <c r="H4069" t="e">
        <f>VLOOKUP($C4069,Лист1!$A:$E,5,FALSE)</f>
        <v>#N/A</v>
      </c>
    </row>
    <row r="4070" spans="1:8" hidden="1" x14ac:dyDescent="0.25">
      <c r="A4070" t="s">
        <v>12794</v>
      </c>
      <c r="B4070" t="s">
        <v>61081</v>
      </c>
      <c r="C4070" t="s">
        <v>12795</v>
      </c>
      <c r="D4070" t="s">
        <v>12796</v>
      </c>
      <c r="E4070" t="e">
        <f>VLOOKUP(C4070,Лист1!A:E,2,FALSE)</f>
        <v>#N/A</v>
      </c>
      <c r="F4070" t="e">
        <f>VLOOKUP($C4070,Лист1!$A:$E,3,FALSE)</f>
        <v>#N/A</v>
      </c>
      <c r="G4070" t="e">
        <f>VLOOKUP($C4070,Лист1!$A:$E,4,FALSE)</f>
        <v>#N/A</v>
      </c>
      <c r="H4070" t="e">
        <f>VLOOKUP($C4070,Лист1!$A:$E,5,FALSE)</f>
        <v>#N/A</v>
      </c>
    </row>
    <row r="4071" spans="1:8" hidden="1" x14ac:dyDescent="0.25">
      <c r="A4071" t="s">
        <v>12797</v>
      </c>
      <c r="B4071" t="s">
        <v>61082</v>
      </c>
      <c r="C4071" t="s">
        <v>12798</v>
      </c>
      <c r="D4071" t="s">
        <v>12799</v>
      </c>
      <c r="E4071" t="e">
        <f>VLOOKUP(C4071,Лист1!A:E,2,FALSE)</f>
        <v>#N/A</v>
      </c>
      <c r="F4071" t="e">
        <f>VLOOKUP($C4071,Лист1!$A:$E,3,FALSE)</f>
        <v>#N/A</v>
      </c>
      <c r="G4071" t="e">
        <f>VLOOKUP($C4071,Лист1!$A:$E,4,FALSE)</f>
        <v>#N/A</v>
      </c>
      <c r="H4071" t="e">
        <f>VLOOKUP($C4071,Лист1!$A:$E,5,FALSE)</f>
        <v>#N/A</v>
      </c>
    </row>
    <row r="4072" spans="1:8" hidden="1" x14ac:dyDescent="0.25">
      <c r="A4072" t="s">
        <v>12800</v>
      </c>
      <c r="B4072" t="s">
        <v>61083</v>
      </c>
      <c r="C4072" t="s">
        <v>12801</v>
      </c>
      <c r="D4072" t="s">
        <v>12802</v>
      </c>
      <c r="E4072" t="e">
        <f>VLOOKUP(C4072,Лист1!A:E,2,FALSE)</f>
        <v>#N/A</v>
      </c>
      <c r="F4072" t="e">
        <f>VLOOKUP($C4072,Лист1!$A:$E,3,FALSE)</f>
        <v>#N/A</v>
      </c>
      <c r="G4072" t="e">
        <f>VLOOKUP($C4072,Лист1!$A:$E,4,FALSE)</f>
        <v>#N/A</v>
      </c>
      <c r="H4072" t="e">
        <f>VLOOKUP($C4072,Лист1!$A:$E,5,FALSE)</f>
        <v>#N/A</v>
      </c>
    </row>
    <row r="4073" spans="1:8" hidden="1" x14ac:dyDescent="0.25">
      <c r="A4073" s="1" t="s">
        <v>12803</v>
      </c>
      <c r="B4073" t="s">
        <v>61084</v>
      </c>
      <c r="C4073" t="s">
        <v>12804</v>
      </c>
      <c r="D4073" t="s">
        <v>12805</v>
      </c>
      <c r="E4073" t="e">
        <f>VLOOKUP(C4073,Лист1!A:E,2,FALSE)</f>
        <v>#N/A</v>
      </c>
      <c r="F4073" t="e">
        <f>VLOOKUP($C4073,Лист1!$A:$E,3,FALSE)</f>
        <v>#N/A</v>
      </c>
      <c r="G4073" t="e">
        <f>VLOOKUP($C4073,Лист1!$A:$E,4,FALSE)</f>
        <v>#N/A</v>
      </c>
      <c r="H4073" t="e">
        <f>VLOOKUP($C4073,Лист1!$A:$E,5,FALSE)</f>
        <v>#N/A</v>
      </c>
    </row>
    <row r="4074" spans="1:8" hidden="1" x14ac:dyDescent="0.25">
      <c r="A4074" t="s">
        <v>12806</v>
      </c>
      <c r="B4074" t="s">
        <v>61085</v>
      </c>
      <c r="C4074" t="s">
        <v>12807</v>
      </c>
      <c r="D4074" t="s">
        <v>12808</v>
      </c>
      <c r="E4074" t="e">
        <f>VLOOKUP(C4074,Лист1!A:E,2,FALSE)</f>
        <v>#N/A</v>
      </c>
      <c r="F4074" t="e">
        <f>VLOOKUP($C4074,Лист1!$A:$E,3,FALSE)</f>
        <v>#N/A</v>
      </c>
      <c r="G4074" t="e">
        <f>VLOOKUP($C4074,Лист1!$A:$E,4,FALSE)</f>
        <v>#N/A</v>
      </c>
      <c r="H4074" t="e">
        <f>VLOOKUP($C4074,Лист1!$A:$E,5,FALSE)</f>
        <v>#N/A</v>
      </c>
    </row>
    <row r="4075" spans="1:8" hidden="1" x14ac:dyDescent="0.25">
      <c r="A4075" t="s">
        <v>12809</v>
      </c>
      <c r="B4075" t="s">
        <v>61086</v>
      </c>
      <c r="C4075" t="s">
        <v>12810</v>
      </c>
      <c r="D4075" t="s">
        <v>12811</v>
      </c>
      <c r="E4075" t="e">
        <f>VLOOKUP(C4075,Лист1!A:E,2,FALSE)</f>
        <v>#N/A</v>
      </c>
      <c r="F4075" t="e">
        <f>VLOOKUP($C4075,Лист1!$A:$E,3,FALSE)</f>
        <v>#N/A</v>
      </c>
      <c r="G4075" t="e">
        <f>VLOOKUP($C4075,Лист1!$A:$E,4,FALSE)</f>
        <v>#N/A</v>
      </c>
      <c r="H4075" t="e">
        <f>VLOOKUP($C4075,Лист1!$A:$E,5,FALSE)</f>
        <v>#N/A</v>
      </c>
    </row>
    <row r="4076" spans="1:8" hidden="1" x14ac:dyDescent="0.25">
      <c r="A4076" t="s">
        <v>12812</v>
      </c>
      <c r="B4076" t="s">
        <v>61087</v>
      </c>
      <c r="C4076" t="s">
        <v>12813</v>
      </c>
      <c r="D4076" t="s">
        <v>12814</v>
      </c>
      <c r="E4076" t="e">
        <f>VLOOKUP(C4076,Лист1!A:E,2,FALSE)</f>
        <v>#N/A</v>
      </c>
      <c r="F4076" t="e">
        <f>VLOOKUP($C4076,Лист1!$A:$E,3,FALSE)</f>
        <v>#N/A</v>
      </c>
      <c r="G4076" t="e">
        <f>VLOOKUP($C4076,Лист1!$A:$E,4,FALSE)</f>
        <v>#N/A</v>
      </c>
      <c r="H4076" t="e">
        <f>VLOOKUP($C4076,Лист1!$A:$E,5,FALSE)</f>
        <v>#N/A</v>
      </c>
    </row>
    <row r="4077" spans="1:8" hidden="1" x14ac:dyDescent="0.25">
      <c r="A4077" t="s">
        <v>12815</v>
      </c>
      <c r="B4077" t="s">
        <v>61088</v>
      </c>
      <c r="C4077" t="s">
        <v>12816</v>
      </c>
      <c r="D4077" t="s">
        <v>12817</v>
      </c>
      <c r="E4077" t="e">
        <f>VLOOKUP(C4077,Лист1!A:E,2,FALSE)</f>
        <v>#N/A</v>
      </c>
      <c r="F4077" t="e">
        <f>VLOOKUP($C4077,Лист1!$A:$E,3,FALSE)</f>
        <v>#N/A</v>
      </c>
      <c r="G4077" t="e">
        <f>VLOOKUP($C4077,Лист1!$A:$E,4,FALSE)</f>
        <v>#N/A</v>
      </c>
      <c r="H4077" t="e">
        <f>VLOOKUP($C4077,Лист1!$A:$E,5,FALSE)</f>
        <v>#N/A</v>
      </c>
    </row>
    <row r="4078" spans="1:8" hidden="1" x14ac:dyDescent="0.25">
      <c r="A4078" t="s">
        <v>12822</v>
      </c>
      <c r="B4078" t="s">
        <v>61089</v>
      </c>
      <c r="C4078" t="s">
        <v>12823</v>
      </c>
      <c r="D4078" t="s">
        <v>12824</v>
      </c>
      <c r="E4078" t="e">
        <f>VLOOKUP(C4078,Лист1!A:E,2,FALSE)</f>
        <v>#N/A</v>
      </c>
      <c r="F4078" t="e">
        <f>VLOOKUP($C4078,Лист1!$A:$E,3,FALSE)</f>
        <v>#N/A</v>
      </c>
      <c r="G4078" t="e">
        <f>VLOOKUP($C4078,Лист1!$A:$E,4,FALSE)</f>
        <v>#N/A</v>
      </c>
      <c r="H4078" t="e">
        <f>VLOOKUP($C4078,Лист1!$A:$E,5,FALSE)</f>
        <v>#N/A</v>
      </c>
    </row>
    <row r="4079" spans="1:8" hidden="1" x14ac:dyDescent="0.25">
      <c r="A4079" t="s">
        <v>12828</v>
      </c>
      <c r="B4079" t="s">
        <v>61090</v>
      </c>
      <c r="C4079" t="s">
        <v>12829</v>
      </c>
      <c r="D4079" t="s">
        <v>12830</v>
      </c>
      <c r="E4079" t="e">
        <f>VLOOKUP(C4079,Лист1!A:E,2,FALSE)</f>
        <v>#N/A</v>
      </c>
      <c r="F4079" t="e">
        <f>VLOOKUP($C4079,Лист1!$A:$E,3,FALSE)</f>
        <v>#N/A</v>
      </c>
      <c r="G4079" t="e">
        <f>VLOOKUP($C4079,Лист1!$A:$E,4,FALSE)</f>
        <v>#N/A</v>
      </c>
      <c r="H4079" t="e">
        <f>VLOOKUP($C4079,Лист1!$A:$E,5,FALSE)</f>
        <v>#N/A</v>
      </c>
    </row>
    <row r="4080" spans="1:8" hidden="1" x14ac:dyDescent="0.25">
      <c r="A4080" t="s">
        <v>12831</v>
      </c>
      <c r="B4080" t="s">
        <v>61091</v>
      </c>
      <c r="C4080" t="s">
        <v>12832</v>
      </c>
      <c r="D4080" t="s">
        <v>12833</v>
      </c>
      <c r="E4080" t="e">
        <f>VLOOKUP(C4080,Лист1!A:E,2,FALSE)</f>
        <v>#N/A</v>
      </c>
      <c r="F4080" t="e">
        <f>VLOOKUP($C4080,Лист1!$A:$E,3,FALSE)</f>
        <v>#N/A</v>
      </c>
      <c r="G4080" t="e">
        <f>VLOOKUP($C4080,Лист1!$A:$E,4,FALSE)</f>
        <v>#N/A</v>
      </c>
      <c r="H4080" t="e">
        <f>VLOOKUP($C4080,Лист1!$A:$E,5,FALSE)</f>
        <v>#N/A</v>
      </c>
    </row>
    <row r="4081" spans="1:8" hidden="1" x14ac:dyDescent="0.25">
      <c r="A4081" t="s">
        <v>12834</v>
      </c>
      <c r="B4081" t="s">
        <v>61092</v>
      </c>
      <c r="C4081" t="s">
        <v>12835</v>
      </c>
      <c r="D4081" t="s">
        <v>12836</v>
      </c>
      <c r="E4081" t="e">
        <f>VLOOKUP(C4081,Лист1!A:E,2,FALSE)</f>
        <v>#N/A</v>
      </c>
      <c r="F4081" t="e">
        <f>VLOOKUP($C4081,Лист1!$A:$E,3,FALSE)</f>
        <v>#N/A</v>
      </c>
      <c r="G4081" t="e">
        <f>VLOOKUP($C4081,Лист1!$A:$E,4,FALSE)</f>
        <v>#N/A</v>
      </c>
      <c r="H4081" t="e">
        <f>VLOOKUP($C4081,Лист1!$A:$E,5,FALSE)</f>
        <v>#N/A</v>
      </c>
    </row>
    <row r="4082" spans="1:8" hidden="1" x14ac:dyDescent="0.25">
      <c r="A4082" t="s">
        <v>12837</v>
      </c>
      <c r="B4082" t="s">
        <v>61093</v>
      </c>
      <c r="C4082" t="s">
        <v>12838</v>
      </c>
      <c r="D4082" t="s">
        <v>12839</v>
      </c>
      <c r="E4082" t="e">
        <f>VLOOKUP(C4082,Лист1!A:E,2,FALSE)</f>
        <v>#N/A</v>
      </c>
      <c r="F4082" t="e">
        <f>VLOOKUP($C4082,Лист1!$A:$E,3,FALSE)</f>
        <v>#N/A</v>
      </c>
      <c r="G4082" t="e">
        <f>VLOOKUP($C4082,Лист1!$A:$E,4,FALSE)</f>
        <v>#N/A</v>
      </c>
      <c r="H4082" t="e">
        <f>VLOOKUP($C4082,Лист1!$A:$E,5,FALSE)</f>
        <v>#N/A</v>
      </c>
    </row>
    <row r="4083" spans="1:8" hidden="1" x14ac:dyDescent="0.25">
      <c r="A4083" t="s">
        <v>12840</v>
      </c>
      <c r="B4083" t="s">
        <v>61094</v>
      </c>
      <c r="C4083" t="s">
        <v>12841</v>
      </c>
      <c r="D4083" t="s">
        <v>12842</v>
      </c>
      <c r="E4083" t="e">
        <f>VLOOKUP(C4083,Лист1!A:E,2,FALSE)</f>
        <v>#N/A</v>
      </c>
      <c r="F4083" t="e">
        <f>VLOOKUP($C4083,Лист1!$A:$E,3,FALSE)</f>
        <v>#N/A</v>
      </c>
      <c r="G4083" t="e">
        <f>VLOOKUP($C4083,Лист1!$A:$E,4,FALSE)</f>
        <v>#N/A</v>
      </c>
      <c r="H4083" t="e">
        <f>VLOOKUP($C4083,Лист1!$A:$E,5,FALSE)</f>
        <v>#N/A</v>
      </c>
    </row>
    <row r="4084" spans="1:8" hidden="1" x14ac:dyDescent="0.25">
      <c r="A4084" t="s">
        <v>12843</v>
      </c>
      <c r="B4084" t="s">
        <v>61095</v>
      </c>
      <c r="C4084" t="s">
        <v>12844</v>
      </c>
      <c r="D4084" t="s">
        <v>12845</v>
      </c>
      <c r="E4084" t="e">
        <f>VLOOKUP(C4084,Лист1!A:E,2,FALSE)</f>
        <v>#N/A</v>
      </c>
      <c r="F4084" t="e">
        <f>VLOOKUP($C4084,Лист1!$A:$E,3,FALSE)</f>
        <v>#N/A</v>
      </c>
      <c r="G4084" t="e">
        <f>VLOOKUP($C4084,Лист1!$A:$E,4,FALSE)</f>
        <v>#N/A</v>
      </c>
      <c r="H4084" t="e">
        <f>VLOOKUP($C4084,Лист1!$A:$E,5,FALSE)</f>
        <v>#N/A</v>
      </c>
    </row>
    <row r="4085" spans="1:8" hidden="1" x14ac:dyDescent="0.25">
      <c r="A4085" t="s">
        <v>12846</v>
      </c>
      <c r="B4085" t="s">
        <v>61096</v>
      </c>
      <c r="C4085" t="s">
        <v>12847</v>
      </c>
      <c r="D4085" t="s">
        <v>12848</v>
      </c>
      <c r="E4085" t="e">
        <f>VLOOKUP(C4085,Лист1!A:E,2,FALSE)</f>
        <v>#N/A</v>
      </c>
      <c r="F4085" t="e">
        <f>VLOOKUP($C4085,Лист1!$A:$E,3,FALSE)</f>
        <v>#N/A</v>
      </c>
      <c r="G4085" t="e">
        <f>VLOOKUP($C4085,Лист1!$A:$E,4,FALSE)</f>
        <v>#N/A</v>
      </c>
      <c r="H4085" t="e">
        <f>VLOOKUP($C4085,Лист1!$A:$E,5,FALSE)</f>
        <v>#N/A</v>
      </c>
    </row>
    <row r="4086" spans="1:8" hidden="1" x14ac:dyDescent="0.25">
      <c r="A4086" t="s">
        <v>12849</v>
      </c>
      <c r="B4086" t="s">
        <v>61097</v>
      </c>
      <c r="C4086" t="s">
        <v>12850</v>
      </c>
      <c r="D4086" t="s">
        <v>12851</v>
      </c>
      <c r="E4086" t="e">
        <f>VLOOKUP(C4086,Лист1!A:E,2,FALSE)</f>
        <v>#N/A</v>
      </c>
      <c r="F4086" t="e">
        <f>VLOOKUP($C4086,Лист1!$A:$E,3,FALSE)</f>
        <v>#N/A</v>
      </c>
      <c r="G4086" t="e">
        <f>VLOOKUP($C4086,Лист1!$A:$E,4,FALSE)</f>
        <v>#N/A</v>
      </c>
      <c r="H4086" t="e">
        <f>VLOOKUP($C4086,Лист1!$A:$E,5,FALSE)</f>
        <v>#N/A</v>
      </c>
    </row>
    <row r="4087" spans="1:8" hidden="1" x14ac:dyDescent="0.25">
      <c r="A4087" t="s">
        <v>12852</v>
      </c>
      <c r="B4087" t="s">
        <v>61098</v>
      </c>
      <c r="C4087" t="s">
        <v>12853</v>
      </c>
      <c r="D4087" t="s">
        <v>12854</v>
      </c>
      <c r="E4087" t="e">
        <f>VLOOKUP(C4087,Лист1!A:E,2,FALSE)</f>
        <v>#N/A</v>
      </c>
      <c r="F4087" t="e">
        <f>VLOOKUP($C4087,Лист1!$A:$E,3,FALSE)</f>
        <v>#N/A</v>
      </c>
      <c r="G4087" t="e">
        <f>VLOOKUP($C4087,Лист1!$A:$E,4,FALSE)</f>
        <v>#N/A</v>
      </c>
      <c r="H4087" t="e">
        <f>VLOOKUP($C4087,Лист1!$A:$E,5,FALSE)</f>
        <v>#N/A</v>
      </c>
    </row>
    <row r="4088" spans="1:8" hidden="1" x14ac:dyDescent="0.25">
      <c r="A4088" t="s">
        <v>12855</v>
      </c>
      <c r="B4088" t="s">
        <v>61099</v>
      </c>
      <c r="C4088" t="s">
        <v>12856</v>
      </c>
      <c r="D4088" t="s">
        <v>12857</v>
      </c>
      <c r="E4088" t="e">
        <f>VLOOKUP(C4088,Лист1!A:E,2,FALSE)</f>
        <v>#N/A</v>
      </c>
      <c r="F4088" t="e">
        <f>VLOOKUP($C4088,Лист1!$A:$E,3,FALSE)</f>
        <v>#N/A</v>
      </c>
      <c r="G4088" t="e">
        <f>VLOOKUP($C4088,Лист1!$A:$E,4,FALSE)</f>
        <v>#N/A</v>
      </c>
      <c r="H4088" t="e">
        <f>VLOOKUP($C4088,Лист1!$A:$E,5,FALSE)</f>
        <v>#N/A</v>
      </c>
    </row>
    <row r="4089" spans="1:8" hidden="1" x14ac:dyDescent="0.25">
      <c r="A4089" t="s">
        <v>12858</v>
      </c>
      <c r="B4089" t="s">
        <v>61100</v>
      </c>
      <c r="C4089" t="s">
        <v>12859</v>
      </c>
      <c r="D4089" t="s">
        <v>12860</v>
      </c>
      <c r="E4089" t="e">
        <f>VLOOKUP(C4089,Лист1!A:E,2,FALSE)</f>
        <v>#N/A</v>
      </c>
      <c r="F4089" t="e">
        <f>VLOOKUP($C4089,Лист1!$A:$E,3,FALSE)</f>
        <v>#N/A</v>
      </c>
      <c r="G4089" t="e">
        <f>VLOOKUP($C4089,Лист1!$A:$E,4,FALSE)</f>
        <v>#N/A</v>
      </c>
      <c r="H4089" t="e">
        <f>VLOOKUP($C4089,Лист1!$A:$E,5,FALSE)</f>
        <v>#N/A</v>
      </c>
    </row>
    <row r="4090" spans="1:8" hidden="1" x14ac:dyDescent="0.25">
      <c r="A4090" t="s">
        <v>12861</v>
      </c>
      <c r="B4090" t="s">
        <v>61101</v>
      </c>
      <c r="C4090" t="s">
        <v>12862</v>
      </c>
      <c r="D4090" t="s">
        <v>12863</v>
      </c>
      <c r="E4090" t="e">
        <f>VLOOKUP(C4090,Лист1!A:E,2,FALSE)</f>
        <v>#N/A</v>
      </c>
      <c r="F4090" t="e">
        <f>VLOOKUP($C4090,Лист1!$A:$E,3,FALSE)</f>
        <v>#N/A</v>
      </c>
      <c r="G4090" t="e">
        <f>VLOOKUP($C4090,Лист1!$A:$E,4,FALSE)</f>
        <v>#N/A</v>
      </c>
      <c r="H4090" t="e">
        <f>VLOOKUP($C4090,Лист1!$A:$E,5,FALSE)</f>
        <v>#N/A</v>
      </c>
    </row>
    <row r="4091" spans="1:8" hidden="1" x14ac:dyDescent="0.25">
      <c r="A4091" t="s">
        <v>12864</v>
      </c>
      <c r="B4091" t="s">
        <v>61102</v>
      </c>
      <c r="C4091" t="s">
        <v>12865</v>
      </c>
      <c r="D4091" t="s">
        <v>12866</v>
      </c>
      <c r="E4091" t="e">
        <f>VLOOKUP(C4091,Лист1!A:E,2,FALSE)</f>
        <v>#N/A</v>
      </c>
      <c r="F4091" t="e">
        <f>VLOOKUP($C4091,Лист1!$A:$E,3,FALSE)</f>
        <v>#N/A</v>
      </c>
      <c r="G4091" t="e">
        <f>VLOOKUP($C4091,Лист1!$A:$E,4,FALSE)</f>
        <v>#N/A</v>
      </c>
      <c r="H4091" t="e">
        <f>VLOOKUP($C4091,Лист1!$A:$E,5,FALSE)</f>
        <v>#N/A</v>
      </c>
    </row>
    <row r="4092" spans="1:8" hidden="1" x14ac:dyDescent="0.25">
      <c r="A4092" s="1" t="s">
        <v>12867</v>
      </c>
      <c r="B4092" t="s">
        <v>61103</v>
      </c>
      <c r="C4092" t="s">
        <v>12868</v>
      </c>
      <c r="D4092" t="s">
        <v>12869</v>
      </c>
      <c r="E4092" t="e">
        <f>VLOOKUP(C4092,Лист1!A:E,2,FALSE)</f>
        <v>#N/A</v>
      </c>
      <c r="F4092" t="e">
        <f>VLOOKUP($C4092,Лист1!$A:$E,3,FALSE)</f>
        <v>#N/A</v>
      </c>
      <c r="G4092" t="e">
        <f>VLOOKUP($C4092,Лист1!$A:$E,4,FALSE)</f>
        <v>#N/A</v>
      </c>
      <c r="H4092" t="e">
        <f>VLOOKUP($C4092,Лист1!$A:$E,5,FALSE)</f>
        <v>#N/A</v>
      </c>
    </row>
    <row r="4093" spans="1:8" hidden="1" x14ac:dyDescent="0.25">
      <c r="A4093" t="s">
        <v>12870</v>
      </c>
      <c r="B4093" t="s">
        <v>61104</v>
      </c>
      <c r="C4093" t="s">
        <v>12871</v>
      </c>
      <c r="D4093" t="s">
        <v>12872</v>
      </c>
      <c r="E4093" t="e">
        <f>VLOOKUP(C4093,Лист1!A:E,2,FALSE)</f>
        <v>#N/A</v>
      </c>
      <c r="F4093" t="e">
        <f>VLOOKUP($C4093,Лист1!$A:$E,3,FALSE)</f>
        <v>#N/A</v>
      </c>
      <c r="G4093" t="e">
        <f>VLOOKUP($C4093,Лист1!$A:$E,4,FALSE)</f>
        <v>#N/A</v>
      </c>
      <c r="H4093" t="e">
        <f>VLOOKUP($C4093,Лист1!$A:$E,5,FALSE)</f>
        <v>#N/A</v>
      </c>
    </row>
    <row r="4094" spans="1:8" x14ac:dyDescent="0.25">
      <c r="A4094" t="s">
        <v>3670</v>
      </c>
      <c r="B4094" t="s">
        <v>74694</v>
      </c>
      <c r="C4094" t="s">
        <v>3670</v>
      </c>
      <c r="D4094" t="s">
        <v>12873</v>
      </c>
      <c r="E4094" t="str">
        <f>VLOOKUP(C4094,Лист1!A:E,2,FALSE)</f>
        <v>0fbe1ab5-bc7e-4101-8bc6-c727c20b6050</v>
      </c>
      <c r="F4094" t="str">
        <f>VLOOKUP($C4094,Лист1!$A:$E,3,FALSE)</f>
        <v>ПФР_000_7703672351_СК-ПФР_20190515_23910132-10de-40fc-bf15-06d88280d622.xml.gz</v>
      </c>
      <c r="G4094" t="str">
        <f>VLOOKUP($C4094,Лист1!$A:$E,4,FALSE)</f>
        <v>23910132-10de-40fc-bf15-06d88280d622</v>
      </c>
      <c r="H4094" t="str">
        <f>VLOOKUP($C4094,Лист1!$A:$E,5,FALSE)</f>
        <v>2019-05-15T08:27:52+03:00</v>
      </c>
    </row>
    <row r="4095" spans="1:8" hidden="1" x14ac:dyDescent="0.25">
      <c r="A4095" t="s">
        <v>12874</v>
      </c>
      <c r="B4095" t="s">
        <v>61105</v>
      </c>
      <c r="C4095" t="s">
        <v>12875</v>
      </c>
      <c r="D4095" t="s">
        <v>12876</v>
      </c>
      <c r="E4095" t="e">
        <f>VLOOKUP(C4095,Лист1!A:E,2,FALSE)</f>
        <v>#N/A</v>
      </c>
      <c r="F4095" t="e">
        <f>VLOOKUP($C4095,Лист1!$A:$E,3,FALSE)</f>
        <v>#N/A</v>
      </c>
      <c r="G4095" t="e">
        <f>VLOOKUP($C4095,Лист1!$A:$E,4,FALSE)</f>
        <v>#N/A</v>
      </c>
      <c r="H4095" t="e">
        <f>VLOOKUP($C4095,Лист1!$A:$E,5,FALSE)</f>
        <v>#N/A</v>
      </c>
    </row>
    <row r="4096" spans="1:8" hidden="1" x14ac:dyDescent="0.25">
      <c r="A4096" t="s">
        <v>12877</v>
      </c>
      <c r="B4096" t="s">
        <v>61106</v>
      </c>
      <c r="C4096" t="s">
        <v>12878</v>
      </c>
      <c r="D4096" t="s">
        <v>12879</v>
      </c>
      <c r="E4096" t="e">
        <f>VLOOKUP(C4096,Лист1!A:E,2,FALSE)</f>
        <v>#N/A</v>
      </c>
      <c r="F4096" t="e">
        <f>VLOOKUP($C4096,Лист1!$A:$E,3,FALSE)</f>
        <v>#N/A</v>
      </c>
      <c r="G4096" t="e">
        <f>VLOOKUP($C4096,Лист1!$A:$E,4,FALSE)</f>
        <v>#N/A</v>
      </c>
      <c r="H4096" t="e">
        <f>VLOOKUP($C4096,Лист1!$A:$E,5,FALSE)</f>
        <v>#N/A</v>
      </c>
    </row>
    <row r="4097" spans="1:8" hidden="1" x14ac:dyDescent="0.25">
      <c r="A4097" t="s">
        <v>12880</v>
      </c>
      <c r="B4097" t="s">
        <v>61107</v>
      </c>
      <c r="C4097" t="s">
        <v>12881</v>
      </c>
      <c r="D4097" t="s">
        <v>12882</v>
      </c>
      <c r="E4097" t="e">
        <f>VLOOKUP(C4097,Лист1!A:E,2,FALSE)</f>
        <v>#N/A</v>
      </c>
      <c r="F4097" t="e">
        <f>VLOOKUP($C4097,Лист1!$A:$E,3,FALSE)</f>
        <v>#N/A</v>
      </c>
      <c r="G4097" t="e">
        <f>VLOOKUP($C4097,Лист1!$A:$E,4,FALSE)</f>
        <v>#N/A</v>
      </c>
      <c r="H4097" t="e">
        <f>VLOOKUP($C4097,Лист1!$A:$E,5,FALSE)</f>
        <v>#N/A</v>
      </c>
    </row>
    <row r="4098" spans="1:8" hidden="1" x14ac:dyDescent="0.25">
      <c r="A4098" t="s">
        <v>12883</v>
      </c>
      <c r="B4098" t="s">
        <v>61108</v>
      </c>
      <c r="C4098" t="s">
        <v>12884</v>
      </c>
      <c r="D4098" t="s">
        <v>12885</v>
      </c>
      <c r="E4098" t="e">
        <f>VLOOKUP(C4098,Лист1!A:E,2,FALSE)</f>
        <v>#N/A</v>
      </c>
      <c r="F4098" t="e">
        <f>VLOOKUP($C4098,Лист1!$A:$E,3,FALSE)</f>
        <v>#N/A</v>
      </c>
      <c r="G4098" t="e">
        <f>VLOOKUP($C4098,Лист1!$A:$E,4,FALSE)</f>
        <v>#N/A</v>
      </c>
      <c r="H4098" t="e">
        <f>VLOOKUP($C4098,Лист1!$A:$E,5,FALSE)</f>
        <v>#N/A</v>
      </c>
    </row>
    <row r="4099" spans="1:8" hidden="1" x14ac:dyDescent="0.25">
      <c r="A4099" t="s">
        <v>12886</v>
      </c>
      <c r="B4099" t="s">
        <v>61109</v>
      </c>
      <c r="C4099" t="s">
        <v>12887</v>
      </c>
      <c r="D4099" t="s">
        <v>12888</v>
      </c>
      <c r="E4099" t="e">
        <f>VLOOKUP(C4099,Лист1!A:E,2,FALSE)</f>
        <v>#N/A</v>
      </c>
      <c r="F4099" t="e">
        <f>VLOOKUP($C4099,Лист1!$A:$E,3,FALSE)</f>
        <v>#N/A</v>
      </c>
      <c r="G4099" t="e">
        <f>VLOOKUP($C4099,Лист1!$A:$E,4,FALSE)</f>
        <v>#N/A</v>
      </c>
      <c r="H4099" t="e">
        <f>VLOOKUP($C4099,Лист1!$A:$E,5,FALSE)</f>
        <v>#N/A</v>
      </c>
    </row>
    <row r="4100" spans="1:8" x14ac:dyDescent="0.25">
      <c r="A4100" t="s">
        <v>12889</v>
      </c>
      <c r="B4100" t="s">
        <v>74695</v>
      </c>
      <c r="C4100" t="s">
        <v>12890</v>
      </c>
      <c r="D4100" t="s">
        <v>12891</v>
      </c>
      <c r="E4100" t="str">
        <f>VLOOKUP(C4100,Лист1!A:E,2,FALSE)</f>
        <v>86f3f0ac-0a46-4c2b-a127-6421f5396855</v>
      </c>
      <c r="F4100" t="str">
        <f>VLOOKUP($C4100,Лист1!$A:$E,3,FALSE)</f>
        <v>ПФР_000_7703672351_СК-ПФР_20190628_1bc237fc-3001-4f47-a82a-eb96d2fd0489.xml.gz</v>
      </c>
      <c r="G4100" t="str">
        <f>VLOOKUP($C4100,Лист1!$A:$E,4,FALSE)</f>
        <v>1bc237fc-3001-4f47-a82a-eb96d2fd0489</v>
      </c>
      <c r="H4100" t="str">
        <f>VLOOKUP($C4100,Лист1!$A:$E,5,FALSE)</f>
        <v>2019-06-28T16:35:41+03:00</v>
      </c>
    </row>
    <row r="4101" spans="1:8" hidden="1" x14ac:dyDescent="0.25">
      <c r="A4101" t="s">
        <v>12892</v>
      </c>
      <c r="B4101" t="s">
        <v>61110</v>
      </c>
      <c r="C4101" t="s">
        <v>12893</v>
      </c>
      <c r="D4101" t="s">
        <v>12894</v>
      </c>
      <c r="E4101" t="e">
        <f>VLOOKUP(C4101,Лист1!A:E,2,FALSE)</f>
        <v>#N/A</v>
      </c>
      <c r="F4101" t="e">
        <f>VLOOKUP($C4101,Лист1!$A:$E,3,FALSE)</f>
        <v>#N/A</v>
      </c>
      <c r="G4101" t="e">
        <f>VLOOKUP($C4101,Лист1!$A:$E,4,FALSE)</f>
        <v>#N/A</v>
      </c>
      <c r="H4101" t="e">
        <f>VLOOKUP($C4101,Лист1!$A:$E,5,FALSE)</f>
        <v>#N/A</v>
      </c>
    </row>
    <row r="4102" spans="1:8" hidden="1" x14ac:dyDescent="0.25">
      <c r="A4102" t="s">
        <v>12895</v>
      </c>
      <c r="B4102" t="s">
        <v>61111</v>
      </c>
      <c r="C4102" t="s">
        <v>12896</v>
      </c>
      <c r="D4102" t="s">
        <v>12897</v>
      </c>
      <c r="E4102" t="e">
        <f>VLOOKUP(C4102,Лист1!A:E,2,FALSE)</f>
        <v>#N/A</v>
      </c>
      <c r="F4102" t="e">
        <f>VLOOKUP($C4102,Лист1!$A:$E,3,FALSE)</f>
        <v>#N/A</v>
      </c>
      <c r="G4102" t="e">
        <f>VLOOKUP($C4102,Лист1!$A:$E,4,FALSE)</f>
        <v>#N/A</v>
      </c>
      <c r="H4102" t="e">
        <f>VLOOKUP($C4102,Лист1!$A:$E,5,FALSE)</f>
        <v>#N/A</v>
      </c>
    </row>
    <row r="4103" spans="1:8" hidden="1" x14ac:dyDescent="0.25">
      <c r="A4103" t="s">
        <v>12898</v>
      </c>
      <c r="B4103" t="s">
        <v>61112</v>
      </c>
      <c r="C4103" t="s">
        <v>12899</v>
      </c>
      <c r="D4103" t="s">
        <v>12900</v>
      </c>
      <c r="E4103" t="e">
        <f>VLOOKUP(C4103,Лист1!A:E,2,FALSE)</f>
        <v>#N/A</v>
      </c>
      <c r="F4103" t="e">
        <f>VLOOKUP($C4103,Лист1!$A:$E,3,FALSE)</f>
        <v>#N/A</v>
      </c>
      <c r="G4103" t="e">
        <f>VLOOKUP($C4103,Лист1!$A:$E,4,FALSE)</f>
        <v>#N/A</v>
      </c>
      <c r="H4103" t="e">
        <f>VLOOKUP($C4103,Лист1!$A:$E,5,FALSE)</f>
        <v>#N/A</v>
      </c>
    </row>
    <row r="4104" spans="1:8" hidden="1" x14ac:dyDescent="0.25">
      <c r="A4104" t="s">
        <v>12901</v>
      </c>
      <c r="B4104" t="s">
        <v>61113</v>
      </c>
      <c r="C4104" t="s">
        <v>12902</v>
      </c>
      <c r="D4104" t="s">
        <v>12903</v>
      </c>
      <c r="E4104" t="e">
        <f>VLOOKUP(C4104,Лист1!A:E,2,FALSE)</f>
        <v>#N/A</v>
      </c>
      <c r="F4104" t="e">
        <f>VLOOKUP($C4104,Лист1!$A:$E,3,FALSE)</f>
        <v>#N/A</v>
      </c>
      <c r="G4104" t="e">
        <f>VLOOKUP($C4104,Лист1!$A:$E,4,FALSE)</f>
        <v>#N/A</v>
      </c>
      <c r="H4104" t="e">
        <f>VLOOKUP($C4104,Лист1!$A:$E,5,FALSE)</f>
        <v>#N/A</v>
      </c>
    </row>
    <row r="4105" spans="1:8" hidden="1" x14ac:dyDescent="0.25">
      <c r="A4105" t="s">
        <v>12908</v>
      </c>
      <c r="B4105" t="s">
        <v>61114</v>
      </c>
      <c r="C4105" t="s">
        <v>12909</v>
      </c>
      <c r="D4105" t="s">
        <v>12910</v>
      </c>
      <c r="E4105" t="e">
        <f>VLOOKUP(C4105,Лист1!A:E,2,FALSE)</f>
        <v>#N/A</v>
      </c>
      <c r="F4105" t="e">
        <f>VLOOKUP($C4105,Лист1!$A:$E,3,FALSE)</f>
        <v>#N/A</v>
      </c>
      <c r="G4105" t="e">
        <f>VLOOKUP($C4105,Лист1!$A:$E,4,FALSE)</f>
        <v>#N/A</v>
      </c>
      <c r="H4105" t="e">
        <f>VLOOKUP($C4105,Лист1!$A:$E,5,FALSE)</f>
        <v>#N/A</v>
      </c>
    </row>
    <row r="4106" spans="1:8" hidden="1" x14ac:dyDescent="0.25">
      <c r="A4106" t="s">
        <v>12911</v>
      </c>
      <c r="B4106" t="s">
        <v>61115</v>
      </c>
      <c r="C4106" t="s">
        <v>12912</v>
      </c>
      <c r="D4106" t="s">
        <v>12913</v>
      </c>
      <c r="E4106" t="e">
        <f>VLOOKUP(C4106,Лист1!A:E,2,FALSE)</f>
        <v>#N/A</v>
      </c>
      <c r="F4106" t="e">
        <f>VLOOKUP($C4106,Лист1!$A:$E,3,FALSE)</f>
        <v>#N/A</v>
      </c>
      <c r="G4106" t="e">
        <f>VLOOKUP($C4106,Лист1!$A:$E,4,FALSE)</f>
        <v>#N/A</v>
      </c>
      <c r="H4106" t="e">
        <f>VLOOKUP($C4106,Лист1!$A:$E,5,FALSE)</f>
        <v>#N/A</v>
      </c>
    </row>
    <row r="4107" spans="1:8" hidden="1" x14ac:dyDescent="0.25">
      <c r="A4107" t="s">
        <v>12914</v>
      </c>
      <c r="B4107" t="s">
        <v>61116</v>
      </c>
      <c r="C4107" t="s">
        <v>12915</v>
      </c>
      <c r="D4107" t="s">
        <v>12916</v>
      </c>
      <c r="E4107" t="e">
        <f>VLOOKUP(C4107,Лист1!A:E,2,FALSE)</f>
        <v>#N/A</v>
      </c>
      <c r="F4107" t="e">
        <f>VLOOKUP($C4107,Лист1!$A:$E,3,FALSE)</f>
        <v>#N/A</v>
      </c>
      <c r="G4107" t="e">
        <f>VLOOKUP($C4107,Лист1!$A:$E,4,FALSE)</f>
        <v>#N/A</v>
      </c>
      <c r="H4107" t="e">
        <f>VLOOKUP($C4107,Лист1!$A:$E,5,FALSE)</f>
        <v>#N/A</v>
      </c>
    </row>
    <row r="4108" spans="1:8" x14ac:dyDescent="0.25">
      <c r="A4108" t="s">
        <v>12917</v>
      </c>
      <c r="B4108" t="s">
        <v>74696</v>
      </c>
      <c r="C4108" t="s">
        <v>12917</v>
      </c>
      <c r="D4108" t="s">
        <v>12918</v>
      </c>
      <c r="E4108" t="str">
        <f>VLOOKUP(C4108,Лист1!A:E,2,FALSE)</f>
        <v>9eeca1d8-f7a2-455b-8626-eb8ee4964b28</v>
      </c>
      <c r="F4108" t="str">
        <f>VLOOKUP($C4108,Лист1!$A:$E,3,FALSE)</f>
        <v>ПФР_000_7703672351_НСПН_20190603_8ac31aff-52fb-4030-8eb2-18dcc0f04bbb.xml.gz</v>
      </c>
      <c r="G4108" t="str">
        <f>VLOOKUP($C4108,Лист1!$A:$E,4,FALSE)</f>
        <v>8ac31aff-52fb-4030-8eb2-18dcc0f04bbb</v>
      </c>
      <c r="H4108" t="str">
        <f>VLOOKUP($C4108,Лист1!$A:$E,5,FALSE)</f>
        <v>2019-06-03T09:19:26+03:00</v>
      </c>
    </row>
    <row r="4109" spans="1:8" hidden="1" x14ac:dyDescent="0.25">
      <c r="A4109" t="s">
        <v>12919</v>
      </c>
      <c r="B4109" t="s">
        <v>61117</v>
      </c>
      <c r="C4109" t="s">
        <v>12920</v>
      </c>
      <c r="D4109" t="s">
        <v>12921</v>
      </c>
      <c r="E4109" t="e">
        <f>VLOOKUP(C4109,Лист1!A:E,2,FALSE)</f>
        <v>#N/A</v>
      </c>
      <c r="F4109" t="e">
        <f>VLOOKUP($C4109,Лист1!$A:$E,3,FALSE)</f>
        <v>#N/A</v>
      </c>
      <c r="G4109" t="e">
        <f>VLOOKUP($C4109,Лист1!$A:$E,4,FALSE)</f>
        <v>#N/A</v>
      </c>
      <c r="H4109" t="e">
        <f>VLOOKUP($C4109,Лист1!$A:$E,5,FALSE)</f>
        <v>#N/A</v>
      </c>
    </row>
    <row r="4110" spans="1:8" hidden="1" x14ac:dyDescent="0.25">
      <c r="A4110" t="s">
        <v>12922</v>
      </c>
      <c r="B4110" t="s">
        <v>61118</v>
      </c>
      <c r="C4110" t="s">
        <v>12923</v>
      </c>
      <c r="D4110" t="s">
        <v>12924</v>
      </c>
      <c r="E4110" t="e">
        <f>VLOOKUP(C4110,Лист1!A:E,2,FALSE)</f>
        <v>#N/A</v>
      </c>
      <c r="F4110" t="e">
        <f>VLOOKUP($C4110,Лист1!$A:$E,3,FALSE)</f>
        <v>#N/A</v>
      </c>
      <c r="G4110" t="e">
        <f>VLOOKUP($C4110,Лист1!$A:$E,4,FALSE)</f>
        <v>#N/A</v>
      </c>
      <c r="H4110" t="e">
        <f>VLOOKUP($C4110,Лист1!$A:$E,5,FALSE)</f>
        <v>#N/A</v>
      </c>
    </row>
    <row r="4111" spans="1:8" hidden="1" x14ac:dyDescent="0.25">
      <c r="A4111" t="s">
        <v>12925</v>
      </c>
      <c r="B4111" t="s">
        <v>61119</v>
      </c>
      <c r="C4111" t="s">
        <v>12926</v>
      </c>
      <c r="D4111" t="s">
        <v>12927</v>
      </c>
      <c r="E4111" t="e">
        <f>VLOOKUP(C4111,Лист1!A:E,2,FALSE)</f>
        <v>#N/A</v>
      </c>
      <c r="F4111" t="e">
        <f>VLOOKUP($C4111,Лист1!$A:$E,3,FALSE)</f>
        <v>#N/A</v>
      </c>
      <c r="G4111" t="e">
        <f>VLOOKUP($C4111,Лист1!$A:$E,4,FALSE)</f>
        <v>#N/A</v>
      </c>
      <c r="H4111" t="e">
        <f>VLOOKUP($C4111,Лист1!$A:$E,5,FALSE)</f>
        <v>#N/A</v>
      </c>
    </row>
    <row r="4112" spans="1:8" hidden="1" x14ac:dyDescent="0.25">
      <c r="A4112" t="s">
        <v>12928</v>
      </c>
      <c r="B4112" t="s">
        <v>61120</v>
      </c>
      <c r="C4112" t="s">
        <v>12929</v>
      </c>
      <c r="D4112" t="s">
        <v>12930</v>
      </c>
      <c r="E4112" t="e">
        <f>VLOOKUP(C4112,Лист1!A:E,2,FALSE)</f>
        <v>#N/A</v>
      </c>
      <c r="F4112" t="e">
        <f>VLOOKUP($C4112,Лист1!$A:$E,3,FALSE)</f>
        <v>#N/A</v>
      </c>
      <c r="G4112" t="e">
        <f>VLOOKUP($C4112,Лист1!$A:$E,4,FALSE)</f>
        <v>#N/A</v>
      </c>
      <c r="H4112" t="e">
        <f>VLOOKUP($C4112,Лист1!$A:$E,5,FALSE)</f>
        <v>#N/A</v>
      </c>
    </row>
    <row r="4113" spans="1:8" hidden="1" x14ac:dyDescent="0.25">
      <c r="A4113" t="s">
        <v>12931</v>
      </c>
      <c r="B4113" t="s">
        <v>61121</v>
      </c>
      <c r="C4113" t="s">
        <v>12932</v>
      </c>
      <c r="D4113" t="s">
        <v>12933</v>
      </c>
      <c r="E4113" t="e">
        <f>VLOOKUP(C4113,Лист1!A:E,2,FALSE)</f>
        <v>#N/A</v>
      </c>
      <c r="F4113" t="e">
        <f>VLOOKUP($C4113,Лист1!$A:$E,3,FALSE)</f>
        <v>#N/A</v>
      </c>
      <c r="G4113" t="e">
        <f>VLOOKUP($C4113,Лист1!$A:$E,4,FALSE)</f>
        <v>#N/A</v>
      </c>
      <c r="H4113" t="e">
        <f>VLOOKUP($C4113,Лист1!$A:$E,5,FALSE)</f>
        <v>#N/A</v>
      </c>
    </row>
    <row r="4114" spans="1:8" hidden="1" x14ac:dyDescent="0.25">
      <c r="A4114" t="s">
        <v>12934</v>
      </c>
      <c r="B4114" t="s">
        <v>61122</v>
      </c>
      <c r="C4114" t="s">
        <v>12935</v>
      </c>
      <c r="D4114" t="s">
        <v>12936</v>
      </c>
      <c r="E4114" t="e">
        <f>VLOOKUP(C4114,Лист1!A:E,2,FALSE)</f>
        <v>#N/A</v>
      </c>
      <c r="F4114" t="e">
        <f>VLOOKUP($C4114,Лист1!$A:$E,3,FALSE)</f>
        <v>#N/A</v>
      </c>
      <c r="G4114" t="e">
        <f>VLOOKUP($C4114,Лист1!$A:$E,4,FALSE)</f>
        <v>#N/A</v>
      </c>
      <c r="H4114" t="e">
        <f>VLOOKUP($C4114,Лист1!$A:$E,5,FALSE)</f>
        <v>#N/A</v>
      </c>
    </row>
    <row r="4115" spans="1:8" hidden="1" x14ac:dyDescent="0.25">
      <c r="A4115" t="s">
        <v>12937</v>
      </c>
      <c r="B4115" t="s">
        <v>61123</v>
      </c>
      <c r="C4115" t="s">
        <v>12938</v>
      </c>
      <c r="D4115" t="s">
        <v>12939</v>
      </c>
      <c r="E4115" t="e">
        <f>VLOOKUP(C4115,Лист1!A:E,2,FALSE)</f>
        <v>#N/A</v>
      </c>
      <c r="F4115" t="e">
        <f>VLOOKUP($C4115,Лист1!$A:$E,3,FALSE)</f>
        <v>#N/A</v>
      </c>
      <c r="G4115" t="e">
        <f>VLOOKUP($C4115,Лист1!$A:$E,4,FALSE)</f>
        <v>#N/A</v>
      </c>
      <c r="H4115" t="e">
        <f>VLOOKUP($C4115,Лист1!$A:$E,5,FALSE)</f>
        <v>#N/A</v>
      </c>
    </row>
    <row r="4116" spans="1:8" hidden="1" x14ac:dyDescent="0.25">
      <c r="A4116" t="s">
        <v>12940</v>
      </c>
      <c r="B4116" t="s">
        <v>61124</v>
      </c>
      <c r="C4116" t="s">
        <v>12941</v>
      </c>
      <c r="D4116" t="s">
        <v>12942</v>
      </c>
      <c r="E4116" t="e">
        <f>VLOOKUP(C4116,Лист1!A:E,2,FALSE)</f>
        <v>#N/A</v>
      </c>
      <c r="F4116" t="e">
        <f>VLOOKUP($C4116,Лист1!$A:$E,3,FALSE)</f>
        <v>#N/A</v>
      </c>
      <c r="G4116" t="e">
        <f>VLOOKUP($C4116,Лист1!$A:$E,4,FALSE)</f>
        <v>#N/A</v>
      </c>
      <c r="H4116" t="e">
        <f>VLOOKUP($C4116,Лист1!$A:$E,5,FALSE)</f>
        <v>#N/A</v>
      </c>
    </row>
    <row r="4117" spans="1:8" hidden="1" x14ac:dyDescent="0.25">
      <c r="A4117" t="s">
        <v>12943</v>
      </c>
      <c r="B4117" t="s">
        <v>61125</v>
      </c>
      <c r="C4117" t="s">
        <v>12944</v>
      </c>
      <c r="D4117" t="s">
        <v>12945</v>
      </c>
      <c r="E4117" t="e">
        <f>VLOOKUP(C4117,Лист1!A:E,2,FALSE)</f>
        <v>#N/A</v>
      </c>
      <c r="F4117" t="e">
        <f>VLOOKUP($C4117,Лист1!$A:$E,3,FALSE)</f>
        <v>#N/A</v>
      </c>
      <c r="G4117" t="e">
        <f>VLOOKUP($C4117,Лист1!$A:$E,4,FALSE)</f>
        <v>#N/A</v>
      </c>
      <c r="H4117" t="e">
        <f>VLOOKUP($C4117,Лист1!$A:$E,5,FALSE)</f>
        <v>#N/A</v>
      </c>
    </row>
    <row r="4118" spans="1:8" hidden="1" x14ac:dyDescent="0.25">
      <c r="A4118" t="s">
        <v>12946</v>
      </c>
      <c r="B4118" t="s">
        <v>61126</v>
      </c>
      <c r="C4118" t="s">
        <v>12947</v>
      </c>
      <c r="D4118" t="s">
        <v>12948</v>
      </c>
      <c r="E4118" t="e">
        <f>VLOOKUP(C4118,Лист1!A:E,2,FALSE)</f>
        <v>#N/A</v>
      </c>
      <c r="F4118" t="e">
        <f>VLOOKUP($C4118,Лист1!$A:$E,3,FALSE)</f>
        <v>#N/A</v>
      </c>
      <c r="G4118" t="e">
        <f>VLOOKUP($C4118,Лист1!$A:$E,4,FALSE)</f>
        <v>#N/A</v>
      </c>
      <c r="H4118" t="e">
        <f>VLOOKUP($C4118,Лист1!$A:$E,5,FALSE)</f>
        <v>#N/A</v>
      </c>
    </row>
    <row r="4119" spans="1:8" hidden="1" x14ac:dyDescent="0.25">
      <c r="A4119" t="s">
        <v>12949</v>
      </c>
      <c r="B4119" t="s">
        <v>61127</v>
      </c>
      <c r="C4119" t="s">
        <v>12950</v>
      </c>
      <c r="D4119" t="s">
        <v>12951</v>
      </c>
      <c r="E4119" t="e">
        <f>VLOOKUP(C4119,Лист1!A:E,2,FALSE)</f>
        <v>#N/A</v>
      </c>
      <c r="F4119" t="e">
        <f>VLOOKUP($C4119,Лист1!$A:$E,3,FALSE)</f>
        <v>#N/A</v>
      </c>
      <c r="G4119" t="e">
        <f>VLOOKUP($C4119,Лист1!$A:$E,4,FALSE)</f>
        <v>#N/A</v>
      </c>
      <c r="H4119" t="e">
        <f>VLOOKUP($C4119,Лист1!$A:$E,5,FALSE)</f>
        <v>#N/A</v>
      </c>
    </row>
    <row r="4120" spans="1:8" hidden="1" x14ac:dyDescent="0.25">
      <c r="A4120" t="s">
        <v>12952</v>
      </c>
      <c r="B4120" t="s">
        <v>61128</v>
      </c>
      <c r="C4120" t="s">
        <v>12953</v>
      </c>
      <c r="D4120" t="s">
        <v>12954</v>
      </c>
      <c r="E4120" t="e">
        <f>VLOOKUP(C4120,Лист1!A:E,2,FALSE)</f>
        <v>#N/A</v>
      </c>
      <c r="F4120" t="e">
        <f>VLOOKUP($C4120,Лист1!$A:$E,3,FALSE)</f>
        <v>#N/A</v>
      </c>
      <c r="G4120" t="e">
        <f>VLOOKUP($C4120,Лист1!$A:$E,4,FALSE)</f>
        <v>#N/A</v>
      </c>
      <c r="H4120" t="e">
        <f>VLOOKUP($C4120,Лист1!$A:$E,5,FALSE)</f>
        <v>#N/A</v>
      </c>
    </row>
    <row r="4121" spans="1:8" hidden="1" x14ac:dyDescent="0.25">
      <c r="A4121" t="s">
        <v>12955</v>
      </c>
      <c r="B4121" t="s">
        <v>61129</v>
      </c>
      <c r="C4121" t="s">
        <v>12956</v>
      </c>
      <c r="D4121" t="s">
        <v>12957</v>
      </c>
      <c r="E4121" t="e">
        <f>VLOOKUP(C4121,Лист1!A:E,2,FALSE)</f>
        <v>#N/A</v>
      </c>
      <c r="F4121" t="e">
        <f>VLOOKUP($C4121,Лист1!$A:$E,3,FALSE)</f>
        <v>#N/A</v>
      </c>
      <c r="G4121" t="e">
        <f>VLOOKUP($C4121,Лист1!$A:$E,4,FALSE)</f>
        <v>#N/A</v>
      </c>
      <c r="H4121" t="e">
        <f>VLOOKUP($C4121,Лист1!$A:$E,5,FALSE)</f>
        <v>#N/A</v>
      </c>
    </row>
    <row r="4122" spans="1:8" hidden="1" x14ac:dyDescent="0.25">
      <c r="A4122" t="s">
        <v>12958</v>
      </c>
      <c r="B4122" t="s">
        <v>61130</v>
      </c>
      <c r="C4122" t="s">
        <v>12959</v>
      </c>
      <c r="D4122" t="s">
        <v>12960</v>
      </c>
      <c r="E4122" t="e">
        <f>VLOOKUP(C4122,Лист1!A:E,2,FALSE)</f>
        <v>#N/A</v>
      </c>
      <c r="F4122" t="e">
        <f>VLOOKUP($C4122,Лист1!$A:$E,3,FALSE)</f>
        <v>#N/A</v>
      </c>
      <c r="G4122" t="e">
        <f>VLOOKUP($C4122,Лист1!$A:$E,4,FALSE)</f>
        <v>#N/A</v>
      </c>
      <c r="H4122" t="e">
        <f>VLOOKUP($C4122,Лист1!$A:$E,5,FALSE)</f>
        <v>#N/A</v>
      </c>
    </row>
    <row r="4123" spans="1:8" hidden="1" x14ac:dyDescent="0.25">
      <c r="A4123" t="s">
        <v>12961</v>
      </c>
      <c r="B4123" t="s">
        <v>61131</v>
      </c>
      <c r="C4123" t="s">
        <v>12962</v>
      </c>
      <c r="D4123" t="s">
        <v>12963</v>
      </c>
      <c r="E4123" t="e">
        <f>VLOOKUP(C4123,Лист1!A:E,2,FALSE)</f>
        <v>#N/A</v>
      </c>
      <c r="F4123" t="e">
        <f>VLOOKUP($C4123,Лист1!$A:$E,3,FALSE)</f>
        <v>#N/A</v>
      </c>
      <c r="G4123" t="e">
        <f>VLOOKUP($C4123,Лист1!$A:$E,4,FALSE)</f>
        <v>#N/A</v>
      </c>
      <c r="H4123" t="e">
        <f>VLOOKUP($C4123,Лист1!$A:$E,5,FALSE)</f>
        <v>#N/A</v>
      </c>
    </row>
    <row r="4124" spans="1:8" hidden="1" x14ac:dyDescent="0.25">
      <c r="A4124" t="s">
        <v>12964</v>
      </c>
      <c r="B4124" t="s">
        <v>61132</v>
      </c>
      <c r="C4124" t="s">
        <v>12965</v>
      </c>
      <c r="D4124" t="s">
        <v>12966</v>
      </c>
      <c r="E4124" t="e">
        <f>VLOOKUP(C4124,Лист1!A:E,2,FALSE)</f>
        <v>#N/A</v>
      </c>
      <c r="F4124" t="e">
        <f>VLOOKUP($C4124,Лист1!$A:$E,3,FALSE)</f>
        <v>#N/A</v>
      </c>
      <c r="G4124" t="e">
        <f>VLOOKUP($C4124,Лист1!$A:$E,4,FALSE)</f>
        <v>#N/A</v>
      </c>
      <c r="H4124" t="e">
        <f>VLOOKUP($C4124,Лист1!$A:$E,5,FALSE)</f>
        <v>#N/A</v>
      </c>
    </row>
    <row r="4125" spans="1:8" hidden="1" x14ac:dyDescent="0.25">
      <c r="A4125" t="s">
        <v>12967</v>
      </c>
      <c r="B4125" t="s">
        <v>61133</v>
      </c>
      <c r="C4125" t="s">
        <v>12968</v>
      </c>
      <c r="D4125" t="s">
        <v>12969</v>
      </c>
      <c r="E4125" t="e">
        <f>VLOOKUP(C4125,Лист1!A:E,2,FALSE)</f>
        <v>#N/A</v>
      </c>
      <c r="F4125" t="e">
        <f>VLOOKUP($C4125,Лист1!$A:$E,3,FALSE)</f>
        <v>#N/A</v>
      </c>
      <c r="G4125" t="e">
        <f>VLOOKUP($C4125,Лист1!$A:$E,4,FALSE)</f>
        <v>#N/A</v>
      </c>
      <c r="H4125" t="e">
        <f>VLOOKUP($C4125,Лист1!$A:$E,5,FALSE)</f>
        <v>#N/A</v>
      </c>
    </row>
    <row r="4126" spans="1:8" hidden="1" x14ac:dyDescent="0.25">
      <c r="A4126" t="s">
        <v>12970</v>
      </c>
      <c r="B4126" t="s">
        <v>61134</v>
      </c>
      <c r="C4126" t="s">
        <v>12971</v>
      </c>
      <c r="D4126" t="s">
        <v>12972</v>
      </c>
      <c r="E4126" t="e">
        <f>VLOOKUP(C4126,Лист1!A:E,2,FALSE)</f>
        <v>#N/A</v>
      </c>
      <c r="F4126" t="e">
        <f>VLOOKUP($C4126,Лист1!$A:$E,3,FALSE)</f>
        <v>#N/A</v>
      </c>
      <c r="G4126" t="e">
        <f>VLOOKUP($C4126,Лист1!$A:$E,4,FALSE)</f>
        <v>#N/A</v>
      </c>
      <c r="H4126" t="e">
        <f>VLOOKUP($C4126,Лист1!$A:$E,5,FALSE)</f>
        <v>#N/A</v>
      </c>
    </row>
    <row r="4127" spans="1:8" hidden="1" x14ac:dyDescent="0.25">
      <c r="A4127" t="s">
        <v>12973</v>
      </c>
      <c r="B4127" t="s">
        <v>61135</v>
      </c>
      <c r="C4127" t="s">
        <v>12974</v>
      </c>
      <c r="D4127" t="s">
        <v>12975</v>
      </c>
      <c r="E4127" t="e">
        <f>VLOOKUP(C4127,Лист1!A:E,2,FALSE)</f>
        <v>#N/A</v>
      </c>
      <c r="F4127" t="e">
        <f>VLOOKUP($C4127,Лист1!$A:$E,3,FALSE)</f>
        <v>#N/A</v>
      </c>
      <c r="G4127" t="e">
        <f>VLOOKUP($C4127,Лист1!$A:$E,4,FALSE)</f>
        <v>#N/A</v>
      </c>
      <c r="H4127" t="e">
        <f>VLOOKUP($C4127,Лист1!$A:$E,5,FALSE)</f>
        <v>#N/A</v>
      </c>
    </row>
    <row r="4128" spans="1:8" hidden="1" x14ac:dyDescent="0.25">
      <c r="A4128" t="s">
        <v>12979</v>
      </c>
      <c r="B4128" t="s">
        <v>61136</v>
      </c>
      <c r="C4128" t="s">
        <v>12980</v>
      </c>
      <c r="D4128" t="s">
        <v>12981</v>
      </c>
      <c r="E4128" t="e">
        <f>VLOOKUP(C4128,Лист1!A:E,2,FALSE)</f>
        <v>#N/A</v>
      </c>
      <c r="F4128" t="e">
        <f>VLOOKUP($C4128,Лист1!$A:$E,3,FALSE)</f>
        <v>#N/A</v>
      </c>
      <c r="G4128" t="e">
        <f>VLOOKUP($C4128,Лист1!$A:$E,4,FALSE)</f>
        <v>#N/A</v>
      </c>
      <c r="H4128" t="e">
        <f>VLOOKUP($C4128,Лист1!$A:$E,5,FALSE)</f>
        <v>#N/A</v>
      </c>
    </row>
    <row r="4129" spans="1:8" hidden="1" x14ac:dyDescent="0.25">
      <c r="A4129" t="s">
        <v>12982</v>
      </c>
      <c r="B4129" t="s">
        <v>61137</v>
      </c>
      <c r="C4129" t="s">
        <v>12983</v>
      </c>
      <c r="D4129" t="s">
        <v>12984</v>
      </c>
      <c r="E4129" t="e">
        <f>VLOOKUP(C4129,Лист1!A:E,2,FALSE)</f>
        <v>#N/A</v>
      </c>
      <c r="F4129" t="e">
        <f>VLOOKUP($C4129,Лист1!$A:$E,3,FALSE)</f>
        <v>#N/A</v>
      </c>
      <c r="G4129" t="e">
        <f>VLOOKUP($C4129,Лист1!$A:$E,4,FALSE)</f>
        <v>#N/A</v>
      </c>
      <c r="H4129" t="e">
        <f>VLOOKUP($C4129,Лист1!$A:$E,5,FALSE)</f>
        <v>#N/A</v>
      </c>
    </row>
    <row r="4130" spans="1:8" hidden="1" x14ac:dyDescent="0.25">
      <c r="A4130" t="s">
        <v>12985</v>
      </c>
      <c r="B4130" t="s">
        <v>61138</v>
      </c>
      <c r="C4130" t="s">
        <v>12986</v>
      </c>
      <c r="D4130" t="s">
        <v>12987</v>
      </c>
      <c r="E4130" t="e">
        <f>VLOOKUP(C4130,Лист1!A:E,2,FALSE)</f>
        <v>#N/A</v>
      </c>
      <c r="F4130" t="e">
        <f>VLOOKUP($C4130,Лист1!$A:$E,3,FALSE)</f>
        <v>#N/A</v>
      </c>
      <c r="G4130" t="e">
        <f>VLOOKUP($C4130,Лист1!$A:$E,4,FALSE)</f>
        <v>#N/A</v>
      </c>
      <c r="H4130" t="e">
        <f>VLOOKUP($C4130,Лист1!$A:$E,5,FALSE)</f>
        <v>#N/A</v>
      </c>
    </row>
    <row r="4131" spans="1:8" hidden="1" x14ac:dyDescent="0.25">
      <c r="A4131" t="s">
        <v>12988</v>
      </c>
      <c r="B4131" t="s">
        <v>61139</v>
      </c>
      <c r="C4131" t="s">
        <v>12989</v>
      </c>
      <c r="D4131" t="s">
        <v>12990</v>
      </c>
      <c r="E4131" t="e">
        <f>VLOOKUP(C4131,Лист1!A:E,2,FALSE)</f>
        <v>#N/A</v>
      </c>
      <c r="F4131" t="e">
        <f>VLOOKUP($C4131,Лист1!$A:$E,3,FALSE)</f>
        <v>#N/A</v>
      </c>
      <c r="G4131" t="e">
        <f>VLOOKUP($C4131,Лист1!$A:$E,4,FALSE)</f>
        <v>#N/A</v>
      </c>
      <c r="H4131" t="e">
        <f>VLOOKUP($C4131,Лист1!$A:$E,5,FALSE)</f>
        <v>#N/A</v>
      </c>
    </row>
    <row r="4132" spans="1:8" hidden="1" x14ac:dyDescent="0.25">
      <c r="A4132" t="s">
        <v>12991</v>
      </c>
      <c r="B4132" t="s">
        <v>61140</v>
      </c>
      <c r="C4132" t="s">
        <v>12992</v>
      </c>
      <c r="D4132" t="s">
        <v>12993</v>
      </c>
      <c r="E4132" t="e">
        <f>VLOOKUP(C4132,Лист1!A:E,2,FALSE)</f>
        <v>#N/A</v>
      </c>
      <c r="F4132" t="e">
        <f>VLOOKUP($C4132,Лист1!$A:$E,3,FALSE)</f>
        <v>#N/A</v>
      </c>
      <c r="G4132" t="e">
        <f>VLOOKUP($C4132,Лист1!$A:$E,4,FALSE)</f>
        <v>#N/A</v>
      </c>
      <c r="H4132" t="e">
        <f>VLOOKUP($C4132,Лист1!$A:$E,5,FALSE)</f>
        <v>#N/A</v>
      </c>
    </row>
    <row r="4133" spans="1:8" hidden="1" x14ac:dyDescent="0.25">
      <c r="A4133" t="s">
        <v>12997</v>
      </c>
      <c r="B4133" t="s">
        <v>61141</v>
      </c>
      <c r="C4133" t="s">
        <v>12998</v>
      </c>
      <c r="D4133" t="s">
        <v>12999</v>
      </c>
      <c r="E4133" t="e">
        <f>VLOOKUP(C4133,Лист1!A:E,2,FALSE)</f>
        <v>#N/A</v>
      </c>
      <c r="F4133" t="e">
        <f>VLOOKUP($C4133,Лист1!$A:$E,3,FALSE)</f>
        <v>#N/A</v>
      </c>
      <c r="G4133" t="e">
        <f>VLOOKUP($C4133,Лист1!$A:$E,4,FALSE)</f>
        <v>#N/A</v>
      </c>
      <c r="H4133" t="e">
        <f>VLOOKUP($C4133,Лист1!$A:$E,5,FALSE)</f>
        <v>#N/A</v>
      </c>
    </row>
    <row r="4134" spans="1:8" hidden="1" x14ac:dyDescent="0.25">
      <c r="A4134" s="1" t="s">
        <v>13000</v>
      </c>
      <c r="B4134" t="s">
        <v>61142</v>
      </c>
      <c r="C4134" t="s">
        <v>13001</v>
      </c>
      <c r="D4134" t="s">
        <v>13002</v>
      </c>
      <c r="E4134" t="e">
        <f>VLOOKUP(C4134,Лист1!A:E,2,FALSE)</f>
        <v>#N/A</v>
      </c>
      <c r="F4134" t="e">
        <f>VLOOKUP($C4134,Лист1!$A:$E,3,FALSE)</f>
        <v>#N/A</v>
      </c>
      <c r="G4134" t="e">
        <f>VLOOKUP($C4134,Лист1!$A:$E,4,FALSE)</f>
        <v>#N/A</v>
      </c>
      <c r="H4134" t="e">
        <f>VLOOKUP($C4134,Лист1!$A:$E,5,FALSE)</f>
        <v>#N/A</v>
      </c>
    </row>
    <row r="4135" spans="1:8" hidden="1" x14ac:dyDescent="0.25">
      <c r="A4135" t="s">
        <v>13003</v>
      </c>
      <c r="B4135" t="s">
        <v>61143</v>
      </c>
      <c r="C4135" t="s">
        <v>13004</v>
      </c>
      <c r="D4135" t="s">
        <v>13005</v>
      </c>
      <c r="E4135" t="e">
        <f>VLOOKUP(C4135,Лист1!A:E,2,FALSE)</f>
        <v>#N/A</v>
      </c>
      <c r="F4135" t="e">
        <f>VLOOKUP($C4135,Лист1!$A:$E,3,FALSE)</f>
        <v>#N/A</v>
      </c>
      <c r="G4135" t="e">
        <f>VLOOKUP($C4135,Лист1!$A:$E,4,FALSE)</f>
        <v>#N/A</v>
      </c>
      <c r="H4135" t="e">
        <f>VLOOKUP($C4135,Лист1!$A:$E,5,FALSE)</f>
        <v>#N/A</v>
      </c>
    </row>
    <row r="4136" spans="1:8" hidden="1" x14ac:dyDescent="0.25">
      <c r="A4136" t="s">
        <v>13006</v>
      </c>
      <c r="B4136" t="s">
        <v>61144</v>
      </c>
      <c r="C4136" t="s">
        <v>13007</v>
      </c>
      <c r="D4136" t="s">
        <v>13008</v>
      </c>
      <c r="E4136" t="e">
        <f>VLOOKUP(C4136,Лист1!A:E,2,FALSE)</f>
        <v>#N/A</v>
      </c>
      <c r="F4136" t="e">
        <f>VLOOKUP($C4136,Лист1!$A:$E,3,FALSE)</f>
        <v>#N/A</v>
      </c>
      <c r="G4136" t="e">
        <f>VLOOKUP($C4136,Лист1!$A:$E,4,FALSE)</f>
        <v>#N/A</v>
      </c>
      <c r="H4136" t="e">
        <f>VLOOKUP($C4136,Лист1!$A:$E,5,FALSE)</f>
        <v>#N/A</v>
      </c>
    </row>
    <row r="4137" spans="1:8" hidden="1" x14ac:dyDescent="0.25">
      <c r="A4137" t="s">
        <v>13009</v>
      </c>
      <c r="B4137" t="s">
        <v>61145</v>
      </c>
      <c r="C4137" t="s">
        <v>13010</v>
      </c>
      <c r="D4137" t="s">
        <v>13011</v>
      </c>
      <c r="E4137" t="e">
        <f>VLOOKUP(C4137,Лист1!A:E,2,FALSE)</f>
        <v>#N/A</v>
      </c>
      <c r="F4137" t="e">
        <f>VLOOKUP($C4137,Лист1!$A:$E,3,FALSE)</f>
        <v>#N/A</v>
      </c>
      <c r="G4137" t="e">
        <f>VLOOKUP($C4137,Лист1!$A:$E,4,FALSE)</f>
        <v>#N/A</v>
      </c>
      <c r="H4137" t="e">
        <f>VLOOKUP($C4137,Лист1!$A:$E,5,FALSE)</f>
        <v>#N/A</v>
      </c>
    </row>
    <row r="4138" spans="1:8" hidden="1" x14ac:dyDescent="0.25">
      <c r="A4138" t="s">
        <v>13012</v>
      </c>
      <c r="B4138" t="s">
        <v>61146</v>
      </c>
      <c r="C4138" t="s">
        <v>13013</v>
      </c>
      <c r="D4138" t="s">
        <v>13014</v>
      </c>
      <c r="E4138" t="e">
        <f>VLOOKUP(C4138,Лист1!A:E,2,FALSE)</f>
        <v>#N/A</v>
      </c>
      <c r="F4138" t="e">
        <f>VLOOKUP($C4138,Лист1!$A:$E,3,FALSE)</f>
        <v>#N/A</v>
      </c>
      <c r="G4138" t="e">
        <f>VLOOKUP($C4138,Лист1!$A:$E,4,FALSE)</f>
        <v>#N/A</v>
      </c>
      <c r="H4138" t="e">
        <f>VLOOKUP($C4138,Лист1!$A:$E,5,FALSE)</f>
        <v>#N/A</v>
      </c>
    </row>
    <row r="4139" spans="1:8" hidden="1" x14ac:dyDescent="0.25">
      <c r="A4139" t="s">
        <v>13015</v>
      </c>
      <c r="B4139" t="s">
        <v>61147</v>
      </c>
      <c r="C4139" t="s">
        <v>13016</v>
      </c>
      <c r="D4139" t="s">
        <v>13017</v>
      </c>
      <c r="E4139" t="e">
        <f>VLOOKUP(C4139,Лист1!A:E,2,FALSE)</f>
        <v>#N/A</v>
      </c>
      <c r="F4139" t="e">
        <f>VLOOKUP($C4139,Лист1!$A:$E,3,FALSE)</f>
        <v>#N/A</v>
      </c>
      <c r="G4139" t="e">
        <f>VLOOKUP($C4139,Лист1!$A:$E,4,FALSE)</f>
        <v>#N/A</v>
      </c>
      <c r="H4139" t="e">
        <f>VLOOKUP($C4139,Лист1!$A:$E,5,FALSE)</f>
        <v>#N/A</v>
      </c>
    </row>
    <row r="4140" spans="1:8" hidden="1" x14ac:dyDescent="0.25">
      <c r="A4140" t="s">
        <v>13018</v>
      </c>
      <c r="B4140" t="s">
        <v>61148</v>
      </c>
      <c r="C4140" t="s">
        <v>13019</v>
      </c>
      <c r="D4140" t="s">
        <v>13020</v>
      </c>
      <c r="E4140" t="e">
        <f>VLOOKUP(C4140,Лист1!A:E,2,FALSE)</f>
        <v>#N/A</v>
      </c>
      <c r="F4140" t="e">
        <f>VLOOKUP($C4140,Лист1!$A:$E,3,FALSE)</f>
        <v>#N/A</v>
      </c>
      <c r="G4140" t="e">
        <f>VLOOKUP($C4140,Лист1!$A:$E,4,FALSE)</f>
        <v>#N/A</v>
      </c>
      <c r="H4140" t="e">
        <f>VLOOKUP($C4140,Лист1!$A:$E,5,FALSE)</f>
        <v>#N/A</v>
      </c>
    </row>
    <row r="4141" spans="1:8" hidden="1" x14ac:dyDescent="0.25">
      <c r="A4141" t="s">
        <v>13021</v>
      </c>
      <c r="B4141" t="s">
        <v>61149</v>
      </c>
      <c r="C4141" t="s">
        <v>13022</v>
      </c>
      <c r="D4141" t="s">
        <v>13023</v>
      </c>
      <c r="E4141" t="e">
        <f>VLOOKUP(C4141,Лист1!A:E,2,FALSE)</f>
        <v>#N/A</v>
      </c>
      <c r="F4141" t="e">
        <f>VLOOKUP($C4141,Лист1!$A:$E,3,FALSE)</f>
        <v>#N/A</v>
      </c>
      <c r="G4141" t="e">
        <f>VLOOKUP($C4141,Лист1!$A:$E,4,FALSE)</f>
        <v>#N/A</v>
      </c>
      <c r="H4141" t="e">
        <f>VLOOKUP($C4141,Лист1!$A:$E,5,FALSE)</f>
        <v>#N/A</v>
      </c>
    </row>
    <row r="4142" spans="1:8" hidden="1" x14ac:dyDescent="0.25">
      <c r="A4142" t="s">
        <v>13024</v>
      </c>
      <c r="B4142" t="s">
        <v>61150</v>
      </c>
      <c r="C4142" t="s">
        <v>13025</v>
      </c>
      <c r="D4142" t="s">
        <v>13026</v>
      </c>
      <c r="E4142" t="e">
        <f>VLOOKUP(C4142,Лист1!A:E,2,FALSE)</f>
        <v>#N/A</v>
      </c>
      <c r="F4142" t="e">
        <f>VLOOKUP($C4142,Лист1!$A:$E,3,FALSE)</f>
        <v>#N/A</v>
      </c>
      <c r="G4142" t="e">
        <f>VLOOKUP($C4142,Лист1!$A:$E,4,FALSE)</f>
        <v>#N/A</v>
      </c>
      <c r="H4142" t="e">
        <f>VLOOKUP($C4142,Лист1!$A:$E,5,FALSE)</f>
        <v>#N/A</v>
      </c>
    </row>
    <row r="4143" spans="1:8" hidden="1" x14ac:dyDescent="0.25">
      <c r="A4143" t="s">
        <v>13027</v>
      </c>
      <c r="B4143" t="s">
        <v>61151</v>
      </c>
      <c r="C4143" t="s">
        <v>13028</v>
      </c>
      <c r="D4143" t="s">
        <v>13029</v>
      </c>
      <c r="E4143" t="e">
        <f>VLOOKUP(C4143,Лист1!A:E,2,FALSE)</f>
        <v>#N/A</v>
      </c>
      <c r="F4143" t="e">
        <f>VLOOKUP($C4143,Лист1!$A:$E,3,FALSE)</f>
        <v>#N/A</v>
      </c>
      <c r="G4143" t="e">
        <f>VLOOKUP($C4143,Лист1!$A:$E,4,FALSE)</f>
        <v>#N/A</v>
      </c>
      <c r="H4143" t="e">
        <f>VLOOKUP($C4143,Лист1!$A:$E,5,FALSE)</f>
        <v>#N/A</v>
      </c>
    </row>
    <row r="4144" spans="1:8" hidden="1" x14ac:dyDescent="0.25">
      <c r="A4144" t="s">
        <v>13030</v>
      </c>
      <c r="B4144" t="s">
        <v>61152</v>
      </c>
      <c r="C4144" t="s">
        <v>13031</v>
      </c>
      <c r="D4144" t="s">
        <v>13032</v>
      </c>
      <c r="E4144" t="e">
        <f>VLOOKUP(C4144,Лист1!A:E,2,FALSE)</f>
        <v>#N/A</v>
      </c>
      <c r="F4144" t="e">
        <f>VLOOKUP($C4144,Лист1!$A:$E,3,FALSE)</f>
        <v>#N/A</v>
      </c>
      <c r="G4144" t="e">
        <f>VLOOKUP($C4144,Лист1!$A:$E,4,FALSE)</f>
        <v>#N/A</v>
      </c>
      <c r="H4144" t="e">
        <f>VLOOKUP($C4144,Лист1!$A:$E,5,FALSE)</f>
        <v>#N/A</v>
      </c>
    </row>
    <row r="4145" spans="1:8" hidden="1" x14ac:dyDescent="0.25">
      <c r="A4145" t="s">
        <v>13033</v>
      </c>
      <c r="B4145" t="s">
        <v>61153</v>
      </c>
      <c r="C4145" t="s">
        <v>13034</v>
      </c>
      <c r="D4145" t="s">
        <v>13035</v>
      </c>
      <c r="E4145" t="e">
        <f>VLOOKUP(C4145,Лист1!A:E,2,FALSE)</f>
        <v>#N/A</v>
      </c>
      <c r="F4145" t="e">
        <f>VLOOKUP($C4145,Лист1!$A:$E,3,FALSE)</f>
        <v>#N/A</v>
      </c>
      <c r="G4145" t="e">
        <f>VLOOKUP($C4145,Лист1!$A:$E,4,FALSE)</f>
        <v>#N/A</v>
      </c>
      <c r="H4145" t="e">
        <f>VLOOKUP($C4145,Лист1!$A:$E,5,FALSE)</f>
        <v>#N/A</v>
      </c>
    </row>
    <row r="4146" spans="1:8" hidden="1" x14ac:dyDescent="0.25">
      <c r="A4146" t="s">
        <v>13036</v>
      </c>
      <c r="B4146" t="s">
        <v>61154</v>
      </c>
      <c r="C4146" t="s">
        <v>13037</v>
      </c>
      <c r="D4146" t="s">
        <v>13038</v>
      </c>
      <c r="E4146" t="e">
        <f>VLOOKUP(C4146,Лист1!A:E,2,FALSE)</f>
        <v>#N/A</v>
      </c>
      <c r="F4146" t="e">
        <f>VLOOKUP($C4146,Лист1!$A:$E,3,FALSE)</f>
        <v>#N/A</v>
      </c>
      <c r="G4146" t="e">
        <f>VLOOKUP($C4146,Лист1!$A:$E,4,FALSE)</f>
        <v>#N/A</v>
      </c>
      <c r="H4146" t="e">
        <f>VLOOKUP($C4146,Лист1!$A:$E,5,FALSE)</f>
        <v>#N/A</v>
      </c>
    </row>
    <row r="4147" spans="1:8" hidden="1" x14ac:dyDescent="0.25">
      <c r="A4147" t="s">
        <v>13039</v>
      </c>
      <c r="B4147" t="s">
        <v>61155</v>
      </c>
      <c r="C4147" t="s">
        <v>13040</v>
      </c>
      <c r="D4147" t="s">
        <v>13041</v>
      </c>
      <c r="E4147" t="e">
        <f>VLOOKUP(C4147,Лист1!A:E,2,FALSE)</f>
        <v>#N/A</v>
      </c>
      <c r="F4147" t="e">
        <f>VLOOKUP($C4147,Лист1!$A:$E,3,FALSE)</f>
        <v>#N/A</v>
      </c>
      <c r="G4147" t="e">
        <f>VLOOKUP($C4147,Лист1!$A:$E,4,FALSE)</f>
        <v>#N/A</v>
      </c>
      <c r="H4147" t="e">
        <f>VLOOKUP($C4147,Лист1!$A:$E,5,FALSE)</f>
        <v>#N/A</v>
      </c>
    </row>
    <row r="4148" spans="1:8" hidden="1" x14ac:dyDescent="0.25">
      <c r="A4148" t="s">
        <v>13042</v>
      </c>
      <c r="B4148" t="s">
        <v>61156</v>
      </c>
      <c r="C4148" t="s">
        <v>13043</v>
      </c>
      <c r="D4148" t="s">
        <v>13044</v>
      </c>
      <c r="E4148" t="e">
        <f>VLOOKUP(C4148,Лист1!A:E,2,FALSE)</f>
        <v>#N/A</v>
      </c>
      <c r="F4148" t="e">
        <f>VLOOKUP($C4148,Лист1!$A:$E,3,FALSE)</f>
        <v>#N/A</v>
      </c>
      <c r="G4148" t="e">
        <f>VLOOKUP($C4148,Лист1!$A:$E,4,FALSE)</f>
        <v>#N/A</v>
      </c>
      <c r="H4148" t="e">
        <f>VLOOKUP($C4148,Лист1!$A:$E,5,FALSE)</f>
        <v>#N/A</v>
      </c>
    </row>
    <row r="4149" spans="1:8" hidden="1" x14ac:dyDescent="0.25">
      <c r="A4149" t="s">
        <v>13045</v>
      </c>
      <c r="B4149" t="s">
        <v>61157</v>
      </c>
      <c r="C4149" t="s">
        <v>13046</v>
      </c>
      <c r="D4149" t="s">
        <v>13047</v>
      </c>
      <c r="E4149" t="e">
        <f>VLOOKUP(C4149,Лист1!A:E,2,FALSE)</f>
        <v>#N/A</v>
      </c>
      <c r="F4149" t="e">
        <f>VLOOKUP($C4149,Лист1!$A:$E,3,FALSE)</f>
        <v>#N/A</v>
      </c>
      <c r="G4149" t="e">
        <f>VLOOKUP($C4149,Лист1!$A:$E,4,FALSE)</f>
        <v>#N/A</v>
      </c>
      <c r="H4149" t="e">
        <f>VLOOKUP($C4149,Лист1!$A:$E,5,FALSE)</f>
        <v>#N/A</v>
      </c>
    </row>
    <row r="4150" spans="1:8" hidden="1" x14ac:dyDescent="0.25">
      <c r="A4150" t="s">
        <v>13048</v>
      </c>
      <c r="B4150" t="s">
        <v>61158</v>
      </c>
      <c r="C4150" t="s">
        <v>13049</v>
      </c>
      <c r="D4150" t="s">
        <v>13050</v>
      </c>
      <c r="E4150" t="e">
        <f>VLOOKUP(C4150,Лист1!A:E,2,FALSE)</f>
        <v>#N/A</v>
      </c>
      <c r="F4150" t="e">
        <f>VLOOKUP($C4150,Лист1!$A:$E,3,FALSE)</f>
        <v>#N/A</v>
      </c>
      <c r="G4150" t="e">
        <f>VLOOKUP($C4150,Лист1!$A:$E,4,FALSE)</f>
        <v>#N/A</v>
      </c>
      <c r="H4150" t="e">
        <f>VLOOKUP($C4150,Лист1!$A:$E,5,FALSE)</f>
        <v>#N/A</v>
      </c>
    </row>
    <row r="4151" spans="1:8" hidden="1" x14ac:dyDescent="0.25">
      <c r="A4151" t="s">
        <v>13051</v>
      </c>
      <c r="B4151" t="s">
        <v>61159</v>
      </c>
      <c r="C4151" t="s">
        <v>13052</v>
      </c>
      <c r="D4151" t="s">
        <v>12062</v>
      </c>
      <c r="E4151" t="e">
        <f>VLOOKUP(C4151,Лист1!A:E,2,FALSE)</f>
        <v>#N/A</v>
      </c>
      <c r="F4151" t="e">
        <f>VLOOKUP($C4151,Лист1!$A:$E,3,FALSE)</f>
        <v>#N/A</v>
      </c>
      <c r="G4151" t="e">
        <f>VLOOKUP($C4151,Лист1!$A:$E,4,FALSE)</f>
        <v>#N/A</v>
      </c>
      <c r="H4151" t="e">
        <f>VLOOKUP($C4151,Лист1!$A:$E,5,FALSE)</f>
        <v>#N/A</v>
      </c>
    </row>
    <row r="4152" spans="1:8" hidden="1" x14ac:dyDescent="0.25">
      <c r="A4152" t="s">
        <v>13053</v>
      </c>
      <c r="B4152" t="s">
        <v>61160</v>
      </c>
      <c r="C4152" t="s">
        <v>13054</v>
      </c>
      <c r="D4152" t="s">
        <v>13055</v>
      </c>
      <c r="E4152" t="e">
        <f>VLOOKUP(C4152,Лист1!A:E,2,FALSE)</f>
        <v>#N/A</v>
      </c>
      <c r="F4152" t="e">
        <f>VLOOKUP($C4152,Лист1!$A:$E,3,FALSE)</f>
        <v>#N/A</v>
      </c>
      <c r="G4152" t="e">
        <f>VLOOKUP($C4152,Лист1!$A:$E,4,FALSE)</f>
        <v>#N/A</v>
      </c>
      <c r="H4152" t="e">
        <f>VLOOKUP($C4152,Лист1!$A:$E,5,FALSE)</f>
        <v>#N/A</v>
      </c>
    </row>
    <row r="4153" spans="1:8" hidden="1" x14ac:dyDescent="0.25">
      <c r="A4153" t="s">
        <v>13056</v>
      </c>
      <c r="B4153" t="s">
        <v>61161</v>
      </c>
      <c r="C4153" t="s">
        <v>13057</v>
      </c>
      <c r="D4153" t="s">
        <v>13058</v>
      </c>
      <c r="E4153" t="e">
        <f>VLOOKUP(C4153,Лист1!A:E,2,FALSE)</f>
        <v>#N/A</v>
      </c>
      <c r="F4153" t="e">
        <f>VLOOKUP($C4153,Лист1!$A:$E,3,FALSE)</f>
        <v>#N/A</v>
      </c>
      <c r="G4153" t="e">
        <f>VLOOKUP($C4153,Лист1!$A:$E,4,FALSE)</f>
        <v>#N/A</v>
      </c>
      <c r="H4153" t="e">
        <f>VLOOKUP($C4153,Лист1!$A:$E,5,FALSE)</f>
        <v>#N/A</v>
      </c>
    </row>
    <row r="4154" spans="1:8" hidden="1" x14ac:dyDescent="0.25">
      <c r="A4154" t="s">
        <v>13059</v>
      </c>
      <c r="B4154" t="s">
        <v>61162</v>
      </c>
      <c r="C4154" t="s">
        <v>13060</v>
      </c>
      <c r="D4154" t="s">
        <v>13061</v>
      </c>
      <c r="E4154" t="e">
        <f>VLOOKUP(C4154,Лист1!A:E,2,FALSE)</f>
        <v>#N/A</v>
      </c>
      <c r="F4154" t="e">
        <f>VLOOKUP($C4154,Лист1!$A:$E,3,FALSE)</f>
        <v>#N/A</v>
      </c>
      <c r="G4154" t="e">
        <f>VLOOKUP($C4154,Лист1!$A:$E,4,FALSE)</f>
        <v>#N/A</v>
      </c>
      <c r="H4154" t="e">
        <f>VLOOKUP($C4154,Лист1!$A:$E,5,FALSE)</f>
        <v>#N/A</v>
      </c>
    </row>
    <row r="4155" spans="1:8" hidden="1" x14ac:dyDescent="0.25">
      <c r="A4155" t="s">
        <v>13062</v>
      </c>
      <c r="B4155" t="s">
        <v>61163</v>
      </c>
      <c r="C4155" t="s">
        <v>13063</v>
      </c>
      <c r="D4155" t="s">
        <v>13064</v>
      </c>
      <c r="E4155" t="e">
        <f>VLOOKUP(C4155,Лист1!A:E,2,FALSE)</f>
        <v>#N/A</v>
      </c>
      <c r="F4155" t="e">
        <f>VLOOKUP($C4155,Лист1!$A:$E,3,FALSE)</f>
        <v>#N/A</v>
      </c>
      <c r="G4155" t="e">
        <f>VLOOKUP($C4155,Лист1!$A:$E,4,FALSE)</f>
        <v>#N/A</v>
      </c>
      <c r="H4155" t="e">
        <f>VLOOKUP($C4155,Лист1!$A:$E,5,FALSE)</f>
        <v>#N/A</v>
      </c>
    </row>
    <row r="4156" spans="1:8" x14ac:dyDescent="0.25">
      <c r="A4156" t="s">
        <v>13065</v>
      </c>
      <c r="B4156" t="s">
        <v>74697</v>
      </c>
      <c r="C4156" t="s">
        <v>13065</v>
      </c>
      <c r="D4156" t="s">
        <v>13066</v>
      </c>
      <c r="E4156" t="str">
        <f>VLOOKUP(C4156,Лист1!A:E,2,FALSE)</f>
        <v>e8ac8d5d-1801-4631-aa60-f13847f970c5</v>
      </c>
      <c r="F4156" t="str">
        <f>VLOOKUP($C4156,Лист1!$A:$E,3,FALSE)</f>
        <v>ПФР_000_7703672351_СК-ПФР_20190524_554aa5ad-c965-4412-a211-945bf7d50621.xml.gz</v>
      </c>
      <c r="G4156" t="str">
        <f>VLOOKUP($C4156,Лист1!$A:$E,4,FALSE)</f>
        <v>554aa5ad-c965-4412-a211-945bf7d50621</v>
      </c>
      <c r="H4156" t="str">
        <f>VLOOKUP($C4156,Лист1!$A:$E,5,FALSE)</f>
        <v>2019-05-24T08:38:49+03:00</v>
      </c>
    </row>
    <row r="4157" spans="1:8" hidden="1" x14ac:dyDescent="0.25">
      <c r="A4157" t="s">
        <v>13067</v>
      </c>
      <c r="B4157" t="s">
        <v>61164</v>
      </c>
      <c r="C4157" t="s">
        <v>13068</v>
      </c>
      <c r="D4157" t="s">
        <v>13069</v>
      </c>
      <c r="E4157" t="e">
        <f>VLOOKUP(C4157,Лист1!A:E,2,FALSE)</f>
        <v>#N/A</v>
      </c>
      <c r="F4157" t="e">
        <f>VLOOKUP($C4157,Лист1!$A:$E,3,FALSE)</f>
        <v>#N/A</v>
      </c>
      <c r="G4157" t="e">
        <f>VLOOKUP($C4157,Лист1!$A:$E,4,FALSE)</f>
        <v>#N/A</v>
      </c>
      <c r="H4157" t="e">
        <f>VLOOKUP($C4157,Лист1!$A:$E,5,FALSE)</f>
        <v>#N/A</v>
      </c>
    </row>
    <row r="4158" spans="1:8" hidden="1" x14ac:dyDescent="0.25">
      <c r="A4158" t="s">
        <v>13070</v>
      </c>
      <c r="B4158" t="s">
        <v>61165</v>
      </c>
      <c r="C4158" t="s">
        <v>13071</v>
      </c>
      <c r="D4158" t="s">
        <v>13072</v>
      </c>
      <c r="E4158" t="e">
        <f>VLOOKUP(C4158,Лист1!A:E,2,FALSE)</f>
        <v>#N/A</v>
      </c>
      <c r="F4158" t="e">
        <f>VLOOKUP($C4158,Лист1!$A:$E,3,FALSE)</f>
        <v>#N/A</v>
      </c>
      <c r="G4158" t="e">
        <f>VLOOKUP($C4158,Лист1!$A:$E,4,FALSE)</f>
        <v>#N/A</v>
      </c>
      <c r="H4158" t="e">
        <f>VLOOKUP($C4158,Лист1!$A:$E,5,FALSE)</f>
        <v>#N/A</v>
      </c>
    </row>
    <row r="4159" spans="1:8" hidden="1" x14ac:dyDescent="0.25">
      <c r="A4159" t="s">
        <v>13073</v>
      </c>
      <c r="B4159" t="s">
        <v>61166</v>
      </c>
      <c r="C4159" t="s">
        <v>13074</v>
      </c>
      <c r="D4159" t="s">
        <v>13075</v>
      </c>
      <c r="E4159" t="e">
        <f>VLOOKUP(C4159,Лист1!A:E,2,FALSE)</f>
        <v>#N/A</v>
      </c>
      <c r="F4159" t="e">
        <f>VLOOKUP($C4159,Лист1!$A:$E,3,FALSE)</f>
        <v>#N/A</v>
      </c>
      <c r="G4159" t="e">
        <f>VLOOKUP($C4159,Лист1!$A:$E,4,FALSE)</f>
        <v>#N/A</v>
      </c>
      <c r="H4159" t="e">
        <f>VLOOKUP($C4159,Лист1!$A:$E,5,FALSE)</f>
        <v>#N/A</v>
      </c>
    </row>
    <row r="4160" spans="1:8" hidden="1" x14ac:dyDescent="0.25">
      <c r="A4160" t="s">
        <v>13076</v>
      </c>
      <c r="B4160" t="s">
        <v>61167</v>
      </c>
      <c r="C4160" t="s">
        <v>13077</v>
      </c>
      <c r="D4160" t="s">
        <v>13078</v>
      </c>
      <c r="E4160" t="e">
        <f>VLOOKUP(C4160,Лист1!A:E,2,FALSE)</f>
        <v>#N/A</v>
      </c>
      <c r="F4160" t="e">
        <f>VLOOKUP($C4160,Лист1!$A:$E,3,FALSE)</f>
        <v>#N/A</v>
      </c>
      <c r="G4160" t="e">
        <f>VLOOKUP($C4160,Лист1!$A:$E,4,FALSE)</f>
        <v>#N/A</v>
      </c>
      <c r="H4160" t="e">
        <f>VLOOKUP($C4160,Лист1!$A:$E,5,FALSE)</f>
        <v>#N/A</v>
      </c>
    </row>
    <row r="4161" spans="1:8" hidden="1" x14ac:dyDescent="0.25">
      <c r="A4161" t="s">
        <v>13079</v>
      </c>
      <c r="B4161" t="s">
        <v>61168</v>
      </c>
      <c r="C4161" t="s">
        <v>13080</v>
      </c>
      <c r="D4161" t="s">
        <v>13081</v>
      </c>
      <c r="E4161" t="e">
        <f>VLOOKUP(C4161,Лист1!A:E,2,FALSE)</f>
        <v>#N/A</v>
      </c>
      <c r="F4161" t="e">
        <f>VLOOKUP($C4161,Лист1!$A:$E,3,FALSE)</f>
        <v>#N/A</v>
      </c>
      <c r="G4161" t="e">
        <f>VLOOKUP($C4161,Лист1!$A:$E,4,FALSE)</f>
        <v>#N/A</v>
      </c>
      <c r="H4161" t="e">
        <f>VLOOKUP($C4161,Лист1!$A:$E,5,FALSE)</f>
        <v>#N/A</v>
      </c>
    </row>
    <row r="4162" spans="1:8" hidden="1" x14ac:dyDescent="0.25">
      <c r="A4162" t="s">
        <v>13082</v>
      </c>
      <c r="B4162" t="s">
        <v>61169</v>
      </c>
      <c r="C4162" t="s">
        <v>13083</v>
      </c>
      <c r="D4162" t="s">
        <v>13084</v>
      </c>
      <c r="E4162" t="e">
        <f>VLOOKUP(C4162,Лист1!A:E,2,FALSE)</f>
        <v>#N/A</v>
      </c>
      <c r="F4162" t="e">
        <f>VLOOKUP($C4162,Лист1!$A:$E,3,FALSE)</f>
        <v>#N/A</v>
      </c>
      <c r="G4162" t="e">
        <f>VLOOKUP($C4162,Лист1!$A:$E,4,FALSE)</f>
        <v>#N/A</v>
      </c>
      <c r="H4162" t="e">
        <f>VLOOKUP($C4162,Лист1!$A:$E,5,FALSE)</f>
        <v>#N/A</v>
      </c>
    </row>
    <row r="4163" spans="1:8" hidden="1" x14ac:dyDescent="0.25">
      <c r="A4163" t="s">
        <v>13085</v>
      </c>
      <c r="B4163" t="s">
        <v>61170</v>
      </c>
      <c r="C4163" t="s">
        <v>13086</v>
      </c>
      <c r="D4163" t="s">
        <v>13087</v>
      </c>
      <c r="E4163" t="e">
        <f>VLOOKUP(C4163,Лист1!A:E,2,FALSE)</f>
        <v>#N/A</v>
      </c>
      <c r="F4163" t="e">
        <f>VLOOKUP($C4163,Лист1!$A:$E,3,FALSE)</f>
        <v>#N/A</v>
      </c>
      <c r="G4163" t="e">
        <f>VLOOKUP($C4163,Лист1!$A:$E,4,FALSE)</f>
        <v>#N/A</v>
      </c>
      <c r="H4163" t="e">
        <f>VLOOKUP($C4163,Лист1!$A:$E,5,FALSE)</f>
        <v>#N/A</v>
      </c>
    </row>
    <row r="4164" spans="1:8" hidden="1" x14ac:dyDescent="0.25">
      <c r="A4164" t="s">
        <v>13088</v>
      </c>
      <c r="B4164" t="s">
        <v>61171</v>
      </c>
      <c r="C4164" t="s">
        <v>13089</v>
      </c>
      <c r="D4164" t="s">
        <v>13090</v>
      </c>
      <c r="E4164" t="e">
        <f>VLOOKUP(C4164,Лист1!A:E,2,FALSE)</f>
        <v>#N/A</v>
      </c>
      <c r="F4164" t="e">
        <f>VLOOKUP($C4164,Лист1!$A:$E,3,FALSE)</f>
        <v>#N/A</v>
      </c>
      <c r="G4164" t="e">
        <f>VLOOKUP($C4164,Лист1!$A:$E,4,FALSE)</f>
        <v>#N/A</v>
      </c>
      <c r="H4164" t="e">
        <f>VLOOKUP($C4164,Лист1!$A:$E,5,FALSE)</f>
        <v>#N/A</v>
      </c>
    </row>
    <row r="4165" spans="1:8" hidden="1" x14ac:dyDescent="0.25">
      <c r="A4165" t="s">
        <v>13091</v>
      </c>
      <c r="B4165" t="s">
        <v>61172</v>
      </c>
      <c r="C4165" t="s">
        <v>13092</v>
      </c>
      <c r="D4165" t="s">
        <v>13093</v>
      </c>
      <c r="E4165" t="e">
        <f>VLOOKUP(C4165,Лист1!A:E,2,FALSE)</f>
        <v>#N/A</v>
      </c>
      <c r="F4165" t="e">
        <f>VLOOKUP($C4165,Лист1!$A:$E,3,FALSE)</f>
        <v>#N/A</v>
      </c>
      <c r="G4165" t="e">
        <f>VLOOKUP($C4165,Лист1!$A:$E,4,FALSE)</f>
        <v>#N/A</v>
      </c>
      <c r="H4165" t="e">
        <f>VLOOKUP($C4165,Лист1!$A:$E,5,FALSE)</f>
        <v>#N/A</v>
      </c>
    </row>
    <row r="4166" spans="1:8" hidden="1" x14ac:dyDescent="0.25">
      <c r="A4166" t="s">
        <v>13094</v>
      </c>
      <c r="B4166" t="s">
        <v>61173</v>
      </c>
      <c r="C4166" t="s">
        <v>13095</v>
      </c>
      <c r="D4166" t="s">
        <v>13096</v>
      </c>
      <c r="E4166" t="e">
        <f>VLOOKUP(C4166,Лист1!A:E,2,FALSE)</f>
        <v>#N/A</v>
      </c>
      <c r="F4166" t="e">
        <f>VLOOKUP($C4166,Лист1!$A:$E,3,FALSE)</f>
        <v>#N/A</v>
      </c>
      <c r="G4166" t="e">
        <f>VLOOKUP($C4166,Лист1!$A:$E,4,FALSE)</f>
        <v>#N/A</v>
      </c>
      <c r="H4166" t="e">
        <f>VLOOKUP($C4166,Лист1!$A:$E,5,FALSE)</f>
        <v>#N/A</v>
      </c>
    </row>
    <row r="4167" spans="1:8" x14ac:dyDescent="0.25">
      <c r="A4167" t="s">
        <v>13097</v>
      </c>
      <c r="B4167" t="s">
        <v>74698</v>
      </c>
      <c r="C4167" t="s">
        <v>13098</v>
      </c>
      <c r="D4167" t="s">
        <v>13099</v>
      </c>
      <c r="E4167" t="str">
        <f>VLOOKUP(C4167,Лист1!A:E,2,FALSE)</f>
        <v>c199fe20-6aa6-4a42-aeb7-f0831154c151</v>
      </c>
      <c r="F4167" t="str">
        <f>VLOOKUP($C4167,Лист1!$A:$E,3,FALSE)</f>
        <v>ПФР_000_7703672351_СК-ПФР_20190627_fdaf3498-06a2-4cba-ab05-8957418f022d.xml.gz</v>
      </c>
      <c r="G4167" t="str">
        <f>VLOOKUP($C4167,Лист1!$A:$E,4,FALSE)</f>
        <v>fdaf3498-06a2-4cba-ab05-8957418f022d</v>
      </c>
      <c r="H4167" t="str">
        <f>VLOOKUP($C4167,Лист1!$A:$E,5,FALSE)</f>
        <v>2019-06-27T17:50:16+03:00</v>
      </c>
    </row>
    <row r="4168" spans="1:8" hidden="1" x14ac:dyDescent="0.25">
      <c r="A4168" t="s">
        <v>13100</v>
      </c>
      <c r="B4168" t="s">
        <v>61174</v>
      </c>
      <c r="C4168" t="s">
        <v>13101</v>
      </c>
      <c r="D4168" t="s">
        <v>13102</v>
      </c>
      <c r="E4168" t="e">
        <f>VLOOKUP(C4168,Лист1!A:E,2,FALSE)</f>
        <v>#N/A</v>
      </c>
      <c r="F4168" t="e">
        <f>VLOOKUP($C4168,Лист1!$A:$E,3,FALSE)</f>
        <v>#N/A</v>
      </c>
      <c r="G4168" t="e">
        <f>VLOOKUP($C4168,Лист1!$A:$E,4,FALSE)</f>
        <v>#N/A</v>
      </c>
      <c r="H4168" t="e">
        <f>VLOOKUP($C4168,Лист1!$A:$E,5,FALSE)</f>
        <v>#N/A</v>
      </c>
    </row>
    <row r="4169" spans="1:8" hidden="1" x14ac:dyDescent="0.25">
      <c r="A4169" t="s">
        <v>13103</v>
      </c>
      <c r="B4169" t="s">
        <v>61175</v>
      </c>
      <c r="C4169" t="s">
        <v>13104</v>
      </c>
      <c r="D4169" t="s">
        <v>13105</v>
      </c>
      <c r="E4169" t="e">
        <f>VLOOKUP(C4169,Лист1!A:E,2,FALSE)</f>
        <v>#N/A</v>
      </c>
      <c r="F4169" t="e">
        <f>VLOOKUP($C4169,Лист1!$A:$E,3,FALSE)</f>
        <v>#N/A</v>
      </c>
      <c r="G4169" t="e">
        <f>VLOOKUP($C4169,Лист1!$A:$E,4,FALSE)</f>
        <v>#N/A</v>
      </c>
      <c r="H4169" t="e">
        <f>VLOOKUP($C4169,Лист1!$A:$E,5,FALSE)</f>
        <v>#N/A</v>
      </c>
    </row>
    <row r="4170" spans="1:8" hidden="1" x14ac:dyDescent="0.25">
      <c r="A4170" t="s">
        <v>13106</v>
      </c>
      <c r="B4170" t="s">
        <v>61176</v>
      </c>
      <c r="C4170" t="s">
        <v>13107</v>
      </c>
      <c r="D4170" t="s">
        <v>13108</v>
      </c>
      <c r="E4170" t="e">
        <f>VLOOKUP(C4170,Лист1!A:E,2,FALSE)</f>
        <v>#N/A</v>
      </c>
      <c r="F4170" t="e">
        <f>VLOOKUP($C4170,Лист1!$A:$E,3,FALSE)</f>
        <v>#N/A</v>
      </c>
      <c r="G4170" t="e">
        <f>VLOOKUP($C4170,Лист1!$A:$E,4,FALSE)</f>
        <v>#N/A</v>
      </c>
      <c r="H4170" t="e">
        <f>VLOOKUP($C4170,Лист1!$A:$E,5,FALSE)</f>
        <v>#N/A</v>
      </c>
    </row>
    <row r="4171" spans="1:8" hidden="1" x14ac:dyDescent="0.25">
      <c r="A4171" t="s">
        <v>13109</v>
      </c>
      <c r="B4171" t="s">
        <v>61177</v>
      </c>
      <c r="C4171" t="s">
        <v>13110</v>
      </c>
      <c r="D4171" t="s">
        <v>13111</v>
      </c>
      <c r="E4171" t="e">
        <f>VLOOKUP(C4171,Лист1!A:E,2,FALSE)</f>
        <v>#N/A</v>
      </c>
      <c r="F4171" t="e">
        <f>VLOOKUP($C4171,Лист1!$A:$E,3,FALSE)</f>
        <v>#N/A</v>
      </c>
      <c r="G4171" t="e">
        <f>VLOOKUP($C4171,Лист1!$A:$E,4,FALSE)</f>
        <v>#N/A</v>
      </c>
      <c r="H4171" t="e">
        <f>VLOOKUP($C4171,Лист1!$A:$E,5,FALSE)</f>
        <v>#N/A</v>
      </c>
    </row>
    <row r="4172" spans="1:8" hidden="1" x14ac:dyDescent="0.25">
      <c r="A4172" t="s">
        <v>13112</v>
      </c>
      <c r="B4172" t="s">
        <v>61178</v>
      </c>
      <c r="C4172" t="s">
        <v>13113</v>
      </c>
      <c r="D4172" t="s">
        <v>13114</v>
      </c>
      <c r="E4172" t="e">
        <f>VLOOKUP(C4172,Лист1!A:E,2,FALSE)</f>
        <v>#N/A</v>
      </c>
      <c r="F4172" t="e">
        <f>VLOOKUP($C4172,Лист1!$A:$E,3,FALSE)</f>
        <v>#N/A</v>
      </c>
      <c r="G4172" t="e">
        <f>VLOOKUP($C4172,Лист1!$A:$E,4,FALSE)</f>
        <v>#N/A</v>
      </c>
      <c r="H4172" t="e">
        <f>VLOOKUP($C4172,Лист1!$A:$E,5,FALSE)</f>
        <v>#N/A</v>
      </c>
    </row>
    <row r="4173" spans="1:8" hidden="1" x14ac:dyDescent="0.25">
      <c r="A4173" t="s">
        <v>13115</v>
      </c>
      <c r="B4173" t="s">
        <v>61179</v>
      </c>
      <c r="C4173" t="s">
        <v>13116</v>
      </c>
      <c r="D4173" t="s">
        <v>13117</v>
      </c>
      <c r="E4173" t="e">
        <f>VLOOKUP(C4173,Лист1!A:E,2,FALSE)</f>
        <v>#N/A</v>
      </c>
      <c r="F4173" t="e">
        <f>VLOOKUP($C4173,Лист1!$A:$E,3,FALSE)</f>
        <v>#N/A</v>
      </c>
      <c r="G4173" t="e">
        <f>VLOOKUP($C4173,Лист1!$A:$E,4,FALSE)</f>
        <v>#N/A</v>
      </c>
      <c r="H4173" t="e">
        <f>VLOOKUP($C4173,Лист1!$A:$E,5,FALSE)</f>
        <v>#N/A</v>
      </c>
    </row>
    <row r="4174" spans="1:8" hidden="1" x14ac:dyDescent="0.25">
      <c r="A4174" t="s">
        <v>13118</v>
      </c>
      <c r="B4174" t="s">
        <v>61180</v>
      </c>
      <c r="C4174" t="s">
        <v>13119</v>
      </c>
      <c r="D4174" t="s">
        <v>13120</v>
      </c>
      <c r="E4174" t="e">
        <f>VLOOKUP(C4174,Лист1!A:E,2,FALSE)</f>
        <v>#N/A</v>
      </c>
      <c r="F4174" t="e">
        <f>VLOOKUP($C4174,Лист1!$A:$E,3,FALSE)</f>
        <v>#N/A</v>
      </c>
      <c r="G4174" t="e">
        <f>VLOOKUP($C4174,Лист1!$A:$E,4,FALSE)</f>
        <v>#N/A</v>
      </c>
      <c r="H4174" t="e">
        <f>VLOOKUP($C4174,Лист1!$A:$E,5,FALSE)</f>
        <v>#N/A</v>
      </c>
    </row>
    <row r="4175" spans="1:8" hidden="1" x14ac:dyDescent="0.25">
      <c r="A4175" t="s">
        <v>13121</v>
      </c>
      <c r="B4175" t="s">
        <v>61181</v>
      </c>
      <c r="C4175" t="s">
        <v>13122</v>
      </c>
      <c r="D4175" t="s">
        <v>13123</v>
      </c>
      <c r="E4175" t="e">
        <f>VLOOKUP(C4175,Лист1!A:E,2,FALSE)</f>
        <v>#N/A</v>
      </c>
      <c r="F4175" t="e">
        <f>VLOOKUP($C4175,Лист1!$A:$E,3,FALSE)</f>
        <v>#N/A</v>
      </c>
      <c r="G4175" t="e">
        <f>VLOOKUP($C4175,Лист1!$A:$E,4,FALSE)</f>
        <v>#N/A</v>
      </c>
      <c r="H4175" t="e">
        <f>VLOOKUP($C4175,Лист1!$A:$E,5,FALSE)</f>
        <v>#N/A</v>
      </c>
    </row>
    <row r="4176" spans="1:8" hidden="1" x14ac:dyDescent="0.25">
      <c r="A4176" t="s">
        <v>13124</v>
      </c>
      <c r="B4176" t="s">
        <v>61182</v>
      </c>
      <c r="C4176" t="s">
        <v>13125</v>
      </c>
      <c r="D4176" t="s">
        <v>13126</v>
      </c>
      <c r="E4176" t="e">
        <f>VLOOKUP(C4176,Лист1!A:E,2,FALSE)</f>
        <v>#N/A</v>
      </c>
      <c r="F4176" t="e">
        <f>VLOOKUP($C4176,Лист1!$A:$E,3,FALSE)</f>
        <v>#N/A</v>
      </c>
      <c r="G4176" t="e">
        <f>VLOOKUP($C4176,Лист1!$A:$E,4,FALSE)</f>
        <v>#N/A</v>
      </c>
      <c r="H4176" t="e">
        <f>VLOOKUP($C4176,Лист1!$A:$E,5,FALSE)</f>
        <v>#N/A</v>
      </c>
    </row>
    <row r="4177" spans="1:8" hidden="1" x14ac:dyDescent="0.25">
      <c r="A4177" t="s">
        <v>13127</v>
      </c>
      <c r="B4177" t="s">
        <v>61183</v>
      </c>
      <c r="C4177" t="s">
        <v>13128</v>
      </c>
      <c r="D4177" t="s">
        <v>13129</v>
      </c>
      <c r="E4177" t="e">
        <f>VLOOKUP(C4177,Лист1!A:E,2,FALSE)</f>
        <v>#N/A</v>
      </c>
      <c r="F4177" t="e">
        <f>VLOOKUP($C4177,Лист1!$A:$E,3,FALSE)</f>
        <v>#N/A</v>
      </c>
      <c r="G4177" t="e">
        <f>VLOOKUP($C4177,Лист1!$A:$E,4,FALSE)</f>
        <v>#N/A</v>
      </c>
      <c r="H4177" t="e">
        <f>VLOOKUP($C4177,Лист1!$A:$E,5,FALSE)</f>
        <v>#N/A</v>
      </c>
    </row>
    <row r="4178" spans="1:8" hidden="1" x14ac:dyDescent="0.25">
      <c r="A4178" t="s">
        <v>13130</v>
      </c>
      <c r="B4178" t="s">
        <v>61184</v>
      </c>
      <c r="C4178" t="s">
        <v>13131</v>
      </c>
      <c r="D4178" t="s">
        <v>13132</v>
      </c>
      <c r="E4178" t="e">
        <f>VLOOKUP(C4178,Лист1!A:E,2,FALSE)</f>
        <v>#N/A</v>
      </c>
      <c r="F4178" t="e">
        <f>VLOOKUP($C4178,Лист1!$A:$E,3,FALSE)</f>
        <v>#N/A</v>
      </c>
      <c r="G4178" t="e">
        <f>VLOOKUP($C4178,Лист1!$A:$E,4,FALSE)</f>
        <v>#N/A</v>
      </c>
      <c r="H4178" t="e">
        <f>VLOOKUP($C4178,Лист1!$A:$E,5,FALSE)</f>
        <v>#N/A</v>
      </c>
    </row>
    <row r="4179" spans="1:8" hidden="1" x14ac:dyDescent="0.25">
      <c r="A4179" t="s">
        <v>13133</v>
      </c>
      <c r="B4179" t="s">
        <v>61185</v>
      </c>
      <c r="C4179" t="s">
        <v>13134</v>
      </c>
      <c r="D4179" t="s">
        <v>13135</v>
      </c>
      <c r="E4179" t="e">
        <f>VLOOKUP(C4179,Лист1!A:E,2,FALSE)</f>
        <v>#N/A</v>
      </c>
      <c r="F4179" t="e">
        <f>VLOOKUP($C4179,Лист1!$A:$E,3,FALSE)</f>
        <v>#N/A</v>
      </c>
      <c r="G4179" t="e">
        <f>VLOOKUP($C4179,Лист1!$A:$E,4,FALSE)</f>
        <v>#N/A</v>
      </c>
      <c r="H4179" t="e">
        <f>VLOOKUP($C4179,Лист1!$A:$E,5,FALSE)</f>
        <v>#N/A</v>
      </c>
    </row>
    <row r="4180" spans="1:8" hidden="1" x14ac:dyDescent="0.25">
      <c r="A4180" t="s">
        <v>13136</v>
      </c>
      <c r="B4180" t="s">
        <v>61186</v>
      </c>
      <c r="C4180" t="s">
        <v>13137</v>
      </c>
      <c r="D4180" t="s">
        <v>13138</v>
      </c>
      <c r="E4180" t="e">
        <f>VLOOKUP(C4180,Лист1!A:E,2,FALSE)</f>
        <v>#N/A</v>
      </c>
      <c r="F4180" t="e">
        <f>VLOOKUP($C4180,Лист1!$A:$E,3,FALSE)</f>
        <v>#N/A</v>
      </c>
      <c r="G4180" t="e">
        <f>VLOOKUP($C4180,Лист1!$A:$E,4,FALSE)</f>
        <v>#N/A</v>
      </c>
      <c r="H4180" t="e">
        <f>VLOOKUP($C4180,Лист1!$A:$E,5,FALSE)</f>
        <v>#N/A</v>
      </c>
    </row>
    <row r="4181" spans="1:8" hidden="1" x14ac:dyDescent="0.25">
      <c r="A4181" t="s">
        <v>13139</v>
      </c>
      <c r="B4181" t="s">
        <v>61187</v>
      </c>
      <c r="C4181" t="s">
        <v>13140</v>
      </c>
      <c r="D4181" t="s">
        <v>13141</v>
      </c>
      <c r="E4181" t="e">
        <f>VLOOKUP(C4181,Лист1!A:E,2,FALSE)</f>
        <v>#N/A</v>
      </c>
      <c r="F4181" t="e">
        <f>VLOOKUP($C4181,Лист1!$A:$E,3,FALSE)</f>
        <v>#N/A</v>
      </c>
      <c r="G4181" t="e">
        <f>VLOOKUP($C4181,Лист1!$A:$E,4,FALSE)</f>
        <v>#N/A</v>
      </c>
      <c r="H4181" t="e">
        <f>VLOOKUP($C4181,Лист1!$A:$E,5,FALSE)</f>
        <v>#N/A</v>
      </c>
    </row>
    <row r="4182" spans="1:8" hidden="1" x14ac:dyDescent="0.25">
      <c r="A4182" t="s">
        <v>13142</v>
      </c>
      <c r="B4182" t="s">
        <v>61188</v>
      </c>
      <c r="C4182" t="s">
        <v>13143</v>
      </c>
      <c r="D4182" t="s">
        <v>13144</v>
      </c>
      <c r="E4182" t="e">
        <f>VLOOKUP(C4182,Лист1!A:E,2,FALSE)</f>
        <v>#N/A</v>
      </c>
      <c r="F4182" t="e">
        <f>VLOOKUP($C4182,Лист1!$A:$E,3,FALSE)</f>
        <v>#N/A</v>
      </c>
      <c r="G4182" t="e">
        <f>VLOOKUP($C4182,Лист1!$A:$E,4,FALSE)</f>
        <v>#N/A</v>
      </c>
      <c r="H4182" t="e">
        <f>VLOOKUP($C4182,Лист1!$A:$E,5,FALSE)</f>
        <v>#N/A</v>
      </c>
    </row>
    <row r="4183" spans="1:8" hidden="1" x14ac:dyDescent="0.25">
      <c r="A4183" t="s">
        <v>13145</v>
      </c>
      <c r="B4183" t="s">
        <v>61189</v>
      </c>
      <c r="C4183" t="s">
        <v>13146</v>
      </c>
      <c r="D4183" t="s">
        <v>13147</v>
      </c>
      <c r="E4183" t="e">
        <f>VLOOKUP(C4183,Лист1!A:E,2,FALSE)</f>
        <v>#N/A</v>
      </c>
      <c r="F4183" t="e">
        <f>VLOOKUP($C4183,Лист1!$A:$E,3,FALSE)</f>
        <v>#N/A</v>
      </c>
      <c r="G4183" t="e">
        <f>VLOOKUP($C4183,Лист1!$A:$E,4,FALSE)</f>
        <v>#N/A</v>
      </c>
      <c r="H4183" t="e">
        <f>VLOOKUP($C4183,Лист1!$A:$E,5,FALSE)</f>
        <v>#N/A</v>
      </c>
    </row>
    <row r="4184" spans="1:8" hidden="1" x14ac:dyDescent="0.25">
      <c r="A4184" s="1" t="s">
        <v>13148</v>
      </c>
      <c r="B4184" t="s">
        <v>61190</v>
      </c>
      <c r="C4184" t="s">
        <v>13149</v>
      </c>
      <c r="D4184" t="s">
        <v>13150</v>
      </c>
      <c r="E4184" t="e">
        <f>VLOOKUP(C4184,Лист1!A:E,2,FALSE)</f>
        <v>#N/A</v>
      </c>
      <c r="F4184" t="e">
        <f>VLOOKUP($C4184,Лист1!$A:$E,3,FALSE)</f>
        <v>#N/A</v>
      </c>
      <c r="G4184" t="e">
        <f>VLOOKUP($C4184,Лист1!$A:$E,4,FALSE)</f>
        <v>#N/A</v>
      </c>
      <c r="H4184" t="e">
        <f>VLOOKUP($C4184,Лист1!$A:$E,5,FALSE)</f>
        <v>#N/A</v>
      </c>
    </row>
    <row r="4185" spans="1:8" hidden="1" x14ac:dyDescent="0.25">
      <c r="A4185" t="s">
        <v>13151</v>
      </c>
      <c r="B4185" t="s">
        <v>61191</v>
      </c>
      <c r="C4185" s="1" t="s">
        <v>13152</v>
      </c>
      <c r="D4185" t="s">
        <v>13153</v>
      </c>
      <c r="E4185" t="e">
        <f>VLOOKUP(C4185,Лист1!A:E,2,FALSE)</f>
        <v>#N/A</v>
      </c>
      <c r="F4185" t="e">
        <f>VLOOKUP($C4185,Лист1!$A:$E,3,FALSE)</f>
        <v>#N/A</v>
      </c>
      <c r="G4185" t="e">
        <f>VLOOKUP($C4185,Лист1!$A:$E,4,FALSE)</f>
        <v>#N/A</v>
      </c>
      <c r="H4185" t="e">
        <f>VLOOKUP($C4185,Лист1!$A:$E,5,FALSE)</f>
        <v>#N/A</v>
      </c>
    </row>
    <row r="4186" spans="1:8" hidden="1" x14ac:dyDescent="0.25">
      <c r="A4186" t="s">
        <v>13154</v>
      </c>
      <c r="B4186" t="s">
        <v>61192</v>
      </c>
      <c r="C4186" t="s">
        <v>13155</v>
      </c>
      <c r="D4186" t="s">
        <v>13156</v>
      </c>
      <c r="E4186" t="e">
        <f>VLOOKUP(C4186,Лист1!A:E,2,FALSE)</f>
        <v>#N/A</v>
      </c>
      <c r="F4186" t="e">
        <f>VLOOKUP($C4186,Лист1!$A:$E,3,FALSE)</f>
        <v>#N/A</v>
      </c>
      <c r="G4186" t="e">
        <f>VLOOKUP($C4186,Лист1!$A:$E,4,FALSE)</f>
        <v>#N/A</v>
      </c>
      <c r="H4186" t="e">
        <f>VLOOKUP($C4186,Лист1!$A:$E,5,FALSE)</f>
        <v>#N/A</v>
      </c>
    </row>
    <row r="4187" spans="1:8" hidden="1" x14ac:dyDescent="0.25">
      <c r="A4187" s="1" t="s">
        <v>13157</v>
      </c>
      <c r="B4187" t="s">
        <v>61193</v>
      </c>
      <c r="C4187" t="s">
        <v>13158</v>
      </c>
      <c r="D4187" t="s">
        <v>13159</v>
      </c>
      <c r="E4187" t="e">
        <f>VLOOKUP(C4187,Лист1!A:E,2,FALSE)</f>
        <v>#N/A</v>
      </c>
      <c r="F4187" t="e">
        <f>VLOOKUP($C4187,Лист1!$A:$E,3,FALSE)</f>
        <v>#N/A</v>
      </c>
      <c r="G4187" t="e">
        <f>VLOOKUP($C4187,Лист1!$A:$E,4,FALSE)</f>
        <v>#N/A</v>
      </c>
      <c r="H4187" t="e">
        <f>VLOOKUP($C4187,Лист1!$A:$E,5,FALSE)</f>
        <v>#N/A</v>
      </c>
    </row>
    <row r="4188" spans="1:8" hidden="1" x14ac:dyDescent="0.25">
      <c r="A4188" s="1" t="s">
        <v>13160</v>
      </c>
      <c r="B4188" t="s">
        <v>61194</v>
      </c>
      <c r="C4188" t="s">
        <v>13161</v>
      </c>
      <c r="D4188" t="s">
        <v>13162</v>
      </c>
      <c r="E4188" t="e">
        <f>VLOOKUP(C4188,Лист1!A:E,2,FALSE)</f>
        <v>#N/A</v>
      </c>
      <c r="F4188" t="e">
        <f>VLOOKUP($C4188,Лист1!$A:$E,3,FALSE)</f>
        <v>#N/A</v>
      </c>
      <c r="G4188" t="e">
        <f>VLOOKUP($C4188,Лист1!$A:$E,4,FALSE)</f>
        <v>#N/A</v>
      </c>
      <c r="H4188" t="e">
        <f>VLOOKUP($C4188,Лист1!$A:$E,5,FALSE)</f>
        <v>#N/A</v>
      </c>
    </row>
    <row r="4189" spans="1:8" hidden="1" x14ac:dyDescent="0.25">
      <c r="A4189" t="s">
        <v>13163</v>
      </c>
      <c r="B4189" t="s">
        <v>61195</v>
      </c>
      <c r="C4189" t="s">
        <v>13164</v>
      </c>
      <c r="D4189" t="s">
        <v>13165</v>
      </c>
      <c r="E4189" t="e">
        <f>VLOOKUP(C4189,Лист1!A:E,2,FALSE)</f>
        <v>#N/A</v>
      </c>
      <c r="F4189" t="e">
        <f>VLOOKUP($C4189,Лист1!$A:$E,3,FALSE)</f>
        <v>#N/A</v>
      </c>
      <c r="G4189" t="e">
        <f>VLOOKUP($C4189,Лист1!$A:$E,4,FALSE)</f>
        <v>#N/A</v>
      </c>
      <c r="H4189" t="e">
        <f>VLOOKUP($C4189,Лист1!$A:$E,5,FALSE)</f>
        <v>#N/A</v>
      </c>
    </row>
    <row r="4190" spans="1:8" hidden="1" x14ac:dyDescent="0.25">
      <c r="A4190" t="s">
        <v>13166</v>
      </c>
      <c r="B4190" t="s">
        <v>61196</v>
      </c>
      <c r="C4190" t="s">
        <v>13167</v>
      </c>
      <c r="D4190" t="s">
        <v>13168</v>
      </c>
      <c r="E4190" t="e">
        <f>VLOOKUP(C4190,Лист1!A:E,2,FALSE)</f>
        <v>#N/A</v>
      </c>
      <c r="F4190" t="e">
        <f>VLOOKUP($C4190,Лист1!$A:$E,3,FALSE)</f>
        <v>#N/A</v>
      </c>
      <c r="G4190" t="e">
        <f>VLOOKUP($C4190,Лист1!$A:$E,4,FALSE)</f>
        <v>#N/A</v>
      </c>
      <c r="H4190" t="e">
        <f>VLOOKUP($C4190,Лист1!$A:$E,5,FALSE)</f>
        <v>#N/A</v>
      </c>
    </row>
    <row r="4191" spans="1:8" hidden="1" x14ac:dyDescent="0.25">
      <c r="A4191" t="s">
        <v>13169</v>
      </c>
      <c r="B4191" t="s">
        <v>61197</v>
      </c>
      <c r="C4191" t="s">
        <v>13170</v>
      </c>
      <c r="D4191" t="s">
        <v>13171</v>
      </c>
      <c r="E4191" t="e">
        <f>VLOOKUP(C4191,Лист1!A:E,2,FALSE)</f>
        <v>#N/A</v>
      </c>
      <c r="F4191" t="e">
        <f>VLOOKUP($C4191,Лист1!$A:$E,3,FALSE)</f>
        <v>#N/A</v>
      </c>
      <c r="G4191" t="e">
        <f>VLOOKUP($C4191,Лист1!$A:$E,4,FALSE)</f>
        <v>#N/A</v>
      </c>
      <c r="H4191" t="e">
        <f>VLOOKUP($C4191,Лист1!$A:$E,5,FALSE)</f>
        <v>#N/A</v>
      </c>
    </row>
    <row r="4192" spans="1:8" hidden="1" x14ac:dyDescent="0.25">
      <c r="A4192" t="s">
        <v>13172</v>
      </c>
      <c r="B4192" t="s">
        <v>61198</v>
      </c>
      <c r="C4192" t="s">
        <v>13173</v>
      </c>
      <c r="D4192" t="s">
        <v>13174</v>
      </c>
      <c r="E4192" t="e">
        <f>VLOOKUP(C4192,Лист1!A:E,2,FALSE)</f>
        <v>#N/A</v>
      </c>
      <c r="F4192" t="e">
        <f>VLOOKUP($C4192,Лист1!$A:$E,3,FALSE)</f>
        <v>#N/A</v>
      </c>
      <c r="G4192" t="e">
        <f>VLOOKUP($C4192,Лист1!$A:$E,4,FALSE)</f>
        <v>#N/A</v>
      </c>
      <c r="H4192" t="e">
        <f>VLOOKUP($C4192,Лист1!$A:$E,5,FALSE)</f>
        <v>#N/A</v>
      </c>
    </row>
    <row r="4193" spans="1:8" hidden="1" x14ac:dyDescent="0.25">
      <c r="A4193" t="s">
        <v>13175</v>
      </c>
      <c r="B4193" t="s">
        <v>61199</v>
      </c>
      <c r="C4193" t="s">
        <v>13176</v>
      </c>
      <c r="D4193" t="s">
        <v>13177</v>
      </c>
      <c r="E4193" t="e">
        <f>VLOOKUP(C4193,Лист1!A:E,2,FALSE)</f>
        <v>#N/A</v>
      </c>
      <c r="F4193" t="e">
        <f>VLOOKUP($C4193,Лист1!$A:$E,3,FALSE)</f>
        <v>#N/A</v>
      </c>
      <c r="G4193" t="e">
        <f>VLOOKUP($C4193,Лист1!$A:$E,4,FALSE)</f>
        <v>#N/A</v>
      </c>
      <c r="H4193" t="e">
        <f>VLOOKUP($C4193,Лист1!$A:$E,5,FALSE)</f>
        <v>#N/A</v>
      </c>
    </row>
    <row r="4194" spans="1:8" hidden="1" x14ac:dyDescent="0.25">
      <c r="A4194" t="s">
        <v>13178</v>
      </c>
      <c r="B4194" t="s">
        <v>61200</v>
      </c>
      <c r="C4194" t="s">
        <v>13179</v>
      </c>
      <c r="D4194" t="s">
        <v>13180</v>
      </c>
      <c r="E4194" t="e">
        <f>VLOOKUP(C4194,Лист1!A:E,2,FALSE)</f>
        <v>#N/A</v>
      </c>
      <c r="F4194" t="e">
        <f>VLOOKUP($C4194,Лист1!$A:$E,3,FALSE)</f>
        <v>#N/A</v>
      </c>
      <c r="G4194" t="e">
        <f>VLOOKUP($C4194,Лист1!$A:$E,4,FALSE)</f>
        <v>#N/A</v>
      </c>
      <c r="H4194" t="e">
        <f>VLOOKUP($C4194,Лист1!$A:$E,5,FALSE)</f>
        <v>#N/A</v>
      </c>
    </row>
    <row r="4195" spans="1:8" hidden="1" x14ac:dyDescent="0.25">
      <c r="A4195" t="s">
        <v>13181</v>
      </c>
      <c r="B4195" t="s">
        <v>61201</v>
      </c>
      <c r="C4195" t="s">
        <v>13182</v>
      </c>
      <c r="D4195" t="s">
        <v>13183</v>
      </c>
      <c r="E4195" t="e">
        <f>VLOOKUP(C4195,Лист1!A:E,2,FALSE)</f>
        <v>#N/A</v>
      </c>
      <c r="F4195" t="e">
        <f>VLOOKUP($C4195,Лист1!$A:$E,3,FALSE)</f>
        <v>#N/A</v>
      </c>
      <c r="G4195" t="e">
        <f>VLOOKUP($C4195,Лист1!$A:$E,4,FALSE)</f>
        <v>#N/A</v>
      </c>
      <c r="H4195" t="e">
        <f>VLOOKUP($C4195,Лист1!$A:$E,5,FALSE)</f>
        <v>#N/A</v>
      </c>
    </row>
    <row r="4196" spans="1:8" hidden="1" x14ac:dyDescent="0.25">
      <c r="A4196" t="s">
        <v>13184</v>
      </c>
      <c r="B4196" t="s">
        <v>61202</v>
      </c>
      <c r="C4196" s="1" t="s">
        <v>13185</v>
      </c>
      <c r="D4196" t="s">
        <v>13186</v>
      </c>
      <c r="E4196" t="e">
        <f>VLOOKUP(C4196,Лист1!A:E,2,FALSE)</f>
        <v>#N/A</v>
      </c>
      <c r="F4196" t="e">
        <f>VLOOKUP($C4196,Лист1!$A:$E,3,FALSE)</f>
        <v>#N/A</v>
      </c>
      <c r="G4196" t="e">
        <f>VLOOKUP($C4196,Лист1!$A:$E,4,FALSE)</f>
        <v>#N/A</v>
      </c>
      <c r="H4196" t="e">
        <f>VLOOKUP($C4196,Лист1!$A:$E,5,FALSE)</f>
        <v>#N/A</v>
      </c>
    </row>
    <row r="4197" spans="1:8" hidden="1" x14ac:dyDescent="0.25">
      <c r="A4197" t="s">
        <v>13187</v>
      </c>
      <c r="B4197" t="s">
        <v>61203</v>
      </c>
      <c r="C4197" t="s">
        <v>13188</v>
      </c>
      <c r="D4197" t="s">
        <v>13189</v>
      </c>
      <c r="E4197" t="e">
        <f>VLOOKUP(C4197,Лист1!A:E,2,FALSE)</f>
        <v>#N/A</v>
      </c>
      <c r="F4197" t="e">
        <f>VLOOKUP($C4197,Лист1!$A:$E,3,FALSE)</f>
        <v>#N/A</v>
      </c>
      <c r="G4197" t="e">
        <f>VLOOKUP($C4197,Лист1!$A:$E,4,FALSE)</f>
        <v>#N/A</v>
      </c>
      <c r="H4197" t="e">
        <f>VLOOKUP($C4197,Лист1!$A:$E,5,FALSE)</f>
        <v>#N/A</v>
      </c>
    </row>
    <row r="4198" spans="1:8" hidden="1" x14ac:dyDescent="0.25">
      <c r="A4198" t="s">
        <v>13194</v>
      </c>
      <c r="B4198" t="s">
        <v>61204</v>
      </c>
      <c r="C4198" t="s">
        <v>13195</v>
      </c>
      <c r="D4198" t="s">
        <v>13196</v>
      </c>
      <c r="E4198" t="e">
        <f>VLOOKUP(C4198,Лист1!A:E,2,FALSE)</f>
        <v>#N/A</v>
      </c>
      <c r="F4198" t="e">
        <f>VLOOKUP($C4198,Лист1!$A:$E,3,FALSE)</f>
        <v>#N/A</v>
      </c>
      <c r="G4198" t="e">
        <f>VLOOKUP($C4198,Лист1!$A:$E,4,FALSE)</f>
        <v>#N/A</v>
      </c>
      <c r="H4198" t="e">
        <f>VLOOKUP($C4198,Лист1!$A:$E,5,FALSE)</f>
        <v>#N/A</v>
      </c>
    </row>
    <row r="4199" spans="1:8" hidden="1" x14ac:dyDescent="0.25">
      <c r="A4199" t="s">
        <v>13197</v>
      </c>
      <c r="B4199" t="s">
        <v>61205</v>
      </c>
      <c r="C4199" t="s">
        <v>13198</v>
      </c>
      <c r="D4199" t="s">
        <v>13199</v>
      </c>
      <c r="E4199" t="e">
        <f>VLOOKUP(C4199,Лист1!A:E,2,FALSE)</f>
        <v>#N/A</v>
      </c>
      <c r="F4199" t="e">
        <f>VLOOKUP($C4199,Лист1!$A:$E,3,FALSE)</f>
        <v>#N/A</v>
      </c>
      <c r="G4199" t="e">
        <f>VLOOKUP($C4199,Лист1!$A:$E,4,FALSE)</f>
        <v>#N/A</v>
      </c>
      <c r="H4199" t="e">
        <f>VLOOKUP($C4199,Лист1!$A:$E,5,FALSE)</f>
        <v>#N/A</v>
      </c>
    </row>
    <row r="4200" spans="1:8" hidden="1" x14ac:dyDescent="0.25">
      <c r="A4200" t="s">
        <v>13200</v>
      </c>
      <c r="B4200" t="s">
        <v>13201</v>
      </c>
      <c r="C4200" t="s">
        <v>13202</v>
      </c>
      <c r="D4200" t="s">
        <v>13203</v>
      </c>
      <c r="E4200" t="e">
        <f>VLOOKUP(C4200,Лист1!A:E,2,FALSE)</f>
        <v>#N/A</v>
      </c>
      <c r="F4200" t="e">
        <f>VLOOKUP($C4200,Лист1!$A:$E,3,FALSE)</f>
        <v>#N/A</v>
      </c>
      <c r="G4200" t="e">
        <f>VLOOKUP($C4200,Лист1!$A:$E,4,FALSE)</f>
        <v>#N/A</v>
      </c>
      <c r="H4200" t="e">
        <f>VLOOKUP($C4200,Лист1!$A:$E,5,FALSE)</f>
        <v>#N/A</v>
      </c>
    </row>
    <row r="4201" spans="1:8" hidden="1" x14ac:dyDescent="0.25">
      <c r="A4201" t="s">
        <v>13204</v>
      </c>
      <c r="B4201" t="s">
        <v>61206</v>
      </c>
      <c r="C4201" t="s">
        <v>13205</v>
      </c>
      <c r="D4201" t="s">
        <v>13206</v>
      </c>
      <c r="E4201" t="e">
        <f>VLOOKUP(C4201,Лист1!A:E,2,FALSE)</f>
        <v>#N/A</v>
      </c>
      <c r="F4201" t="e">
        <f>VLOOKUP($C4201,Лист1!$A:$E,3,FALSE)</f>
        <v>#N/A</v>
      </c>
      <c r="G4201" t="e">
        <f>VLOOKUP($C4201,Лист1!$A:$E,4,FALSE)</f>
        <v>#N/A</v>
      </c>
      <c r="H4201" t="e">
        <f>VLOOKUP($C4201,Лист1!$A:$E,5,FALSE)</f>
        <v>#N/A</v>
      </c>
    </row>
    <row r="4202" spans="1:8" hidden="1" x14ac:dyDescent="0.25">
      <c r="A4202" t="s">
        <v>13207</v>
      </c>
      <c r="B4202" t="s">
        <v>61207</v>
      </c>
      <c r="C4202" t="s">
        <v>13208</v>
      </c>
      <c r="D4202" t="s">
        <v>13209</v>
      </c>
      <c r="E4202" t="e">
        <f>VLOOKUP(C4202,Лист1!A:E,2,FALSE)</f>
        <v>#N/A</v>
      </c>
      <c r="F4202" t="e">
        <f>VLOOKUP($C4202,Лист1!$A:$E,3,FALSE)</f>
        <v>#N/A</v>
      </c>
      <c r="G4202" t="e">
        <f>VLOOKUP($C4202,Лист1!$A:$E,4,FALSE)</f>
        <v>#N/A</v>
      </c>
      <c r="H4202" t="e">
        <f>VLOOKUP($C4202,Лист1!$A:$E,5,FALSE)</f>
        <v>#N/A</v>
      </c>
    </row>
    <row r="4203" spans="1:8" x14ac:dyDescent="0.25">
      <c r="A4203" t="s">
        <v>2197</v>
      </c>
      <c r="B4203" t="s">
        <v>74699</v>
      </c>
      <c r="C4203" t="s">
        <v>2197</v>
      </c>
      <c r="D4203" t="s">
        <v>13210</v>
      </c>
      <c r="E4203" t="str">
        <f>VLOOKUP(C4203,Лист1!A:E,2,FALSE)</f>
        <v>094ecfd6-6f22-42a8-881d-e97ed1b73567</v>
      </c>
      <c r="F4203" t="str">
        <f>VLOOKUP($C4203,Лист1!$A:$E,3,FALSE)</f>
        <v>ПФР_000_7703672351_СК-ПФР_20190726_82ed5e3d-42b0-41f6-a15f-c0aadbc9acda.xml.gz</v>
      </c>
      <c r="G4203" t="str">
        <f>VLOOKUP($C4203,Лист1!$A:$E,4,FALSE)</f>
        <v>82ed5e3d-42b0-41f6-a15f-c0aadbc9acda</v>
      </c>
      <c r="H4203" t="str">
        <f>VLOOKUP($C4203,Лист1!$A:$E,5,FALSE)</f>
        <v>2019-07-26T18:57:56+03:00</v>
      </c>
    </row>
    <row r="4204" spans="1:8" hidden="1" x14ac:dyDescent="0.25">
      <c r="A4204" t="s">
        <v>13211</v>
      </c>
      <c r="B4204" t="s">
        <v>61208</v>
      </c>
      <c r="C4204" t="s">
        <v>13212</v>
      </c>
      <c r="D4204" t="s">
        <v>13213</v>
      </c>
      <c r="E4204" t="e">
        <f>VLOOKUP(C4204,Лист1!A:E,2,FALSE)</f>
        <v>#N/A</v>
      </c>
      <c r="F4204" t="e">
        <f>VLOOKUP($C4204,Лист1!$A:$E,3,FALSE)</f>
        <v>#N/A</v>
      </c>
      <c r="G4204" t="e">
        <f>VLOOKUP($C4204,Лист1!$A:$E,4,FALSE)</f>
        <v>#N/A</v>
      </c>
      <c r="H4204" t="e">
        <f>VLOOKUP($C4204,Лист1!$A:$E,5,FALSE)</f>
        <v>#N/A</v>
      </c>
    </row>
    <row r="4205" spans="1:8" hidden="1" x14ac:dyDescent="0.25">
      <c r="A4205" t="s">
        <v>13214</v>
      </c>
      <c r="B4205" t="s">
        <v>61209</v>
      </c>
      <c r="C4205" t="s">
        <v>13215</v>
      </c>
      <c r="D4205" t="s">
        <v>13216</v>
      </c>
      <c r="E4205" t="e">
        <f>VLOOKUP(C4205,Лист1!A:E,2,FALSE)</f>
        <v>#N/A</v>
      </c>
      <c r="F4205" t="e">
        <f>VLOOKUP($C4205,Лист1!$A:$E,3,FALSE)</f>
        <v>#N/A</v>
      </c>
      <c r="G4205" t="e">
        <f>VLOOKUP($C4205,Лист1!$A:$E,4,FALSE)</f>
        <v>#N/A</v>
      </c>
      <c r="H4205" t="e">
        <f>VLOOKUP($C4205,Лист1!$A:$E,5,FALSE)</f>
        <v>#N/A</v>
      </c>
    </row>
    <row r="4206" spans="1:8" hidden="1" x14ac:dyDescent="0.25">
      <c r="A4206" t="s">
        <v>13217</v>
      </c>
      <c r="B4206" t="s">
        <v>61210</v>
      </c>
      <c r="C4206" t="s">
        <v>13218</v>
      </c>
      <c r="D4206" t="s">
        <v>13219</v>
      </c>
      <c r="E4206" t="e">
        <f>VLOOKUP(C4206,Лист1!A:E,2,FALSE)</f>
        <v>#N/A</v>
      </c>
      <c r="F4206" t="e">
        <f>VLOOKUP($C4206,Лист1!$A:$E,3,FALSE)</f>
        <v>#N/A</v>
      </c>
      <c r="G4206" t="e">
        <f>VLOOKUP($C4206,Лист1!$A:$E,4,FALSE)</f>
        <v>#N/A</v>
      </c>
      <c r="H4206" t="e">
        <f>VLOOKUP($C4206,Лист1!$A:$E,5,FALSE)</f>
        <v>#N/A</v>
      </c>
    </row>
    <row r="4207" spans="1:8" hidden="1" x14ac:dyDescent="0.25">
      <c r="A4207" t="s">
        <v>13220</v>
      </c>
      <c r="B4207" t="s">
        <v>61211</v>
      </c>
      <c r="C4207" t="s">
        <v>13221</v>
      </c>
      <c r="D4207" t="s">
        <v>13222</v>
      </c>
      <c r="E4207" t="e">
        <f>VLOOKUP(C4207,Лист1!A:E,2,FALSE)</f>
        <v>#N/A</v>
      </c>
      <c r="F4207" t="e">
        <f>VLOOKUP($C4207,Лист1!$A:$E,3,FALSE)</f>
        <v>#N/A</v>
      </c>
      <c r="G4207" t="e">
        <f>VLOOKUP($C4207,Лист1!$A:$E,4,FALSE)</f>
        <v>#N/A</v>
      </c>
      <c r="H4207" t="e">
        <f>VLOOKUP($C4207,Лист1!$A:$E,5,FALSE)</f>
        <v>#N/A</v>
      </c>
    </row>
    <row r="4208" spans="1:8" hidden="1" x14ac:dyDescent="0.25">
      <c r="A4208" t="s">
        <v>13223</v>
      </c>
      <c r="B4208" t="s">
        <v>61212</v>
      </c>
      <c r="C4208" t="s">
        <v>13224</v>
      </c>
      <c r="D4208" t="s">
        <v>13225</v>
      </c>
      <c r="E4208" t="e">
        <f>VLOOKUP(C4208,Лист1!A:E,2,FALSE)</f>
        <v>#N/A</v>
      </c>
      <c r="F4208" t="e">
        <f>VLOOKUP($C4208,Лист1!$A:$E,3,FALSE)</f>
        <v>#N/A</v>
      </c>
      <c r="G4208" t="e">
        <f>VLOOKUP($C4208,Лист1!$A:$E,4,FALSE)</f>
        <v>#N/A</v>
      </c>
      <c r="H4208" t="e">
        <f>VLOOKUP($C4208,Лист1!$A:$E,5,FALSE)</f>
        <v>#N/A</v>
      </c>
    </row>
    <row r="4209" spans="1:8" hidden="1" x14ac:dyDescent="0.25">
      <c r="A4209" t="s">
        <v>13226</v>
      </c>
      <c r="B4209" t="s">
        <v>61213</v>
      </c>
      <c r="C4209" t="s">
        <v>13227</v>
      </c>
      <c r="D4209" t="s">
        <v>13228</v>
      </c>
      <c r="E4209" t="e">
        <f>VLOOKUP(C4209,Лист1!A:E,2,FALSE)</f>
        <v>#N/A</v>
      </c>
      <c r="F4209" t="e">
        <f>VLOOKUP($C4209,Лист1!$A:$E,3,FALSE)</f>
        <v>#N/A</v>
      </c>
      <c r="G4209" t="e">
        <f>VLOOKUP($C4209,Лист1!$A:$E,4,FALSE)</f>
        <v>#N/A</v>
      </c>
      <c r="H4209" t="e">
        <f>VLOOKUP($C4209,Лист1!$A:$E,5,FALSE)</f>
        <v>#N/A</v>
      </c>
    </row>
    <row r="4210" spans="1:8" hidden="1" x14ac:dyDescent="0.25">
      <c r="A4210" t="s">
        <v>13229</v>
      </c>
      <c r="B4210" t="s">
        <v>61214</v>
      </c>
      <c r="C4210" t="s">
        <v>13230</v>
      </c>
      <c r="D4210" t="s">
        <v>13231</v>
      </c>
      <c r="E4210" t="e">
        <f>VLOOKUP(C4210,Лист1!A:E,2,FALSE)</f>
        <v>#N/A</v>
      </c>
      <c r="F4210" t="e">
        <f>VLOOKUP($C4210,Лист1!$A:$E,3,FALSE)</f>
        <v>#N/A</v>
      </c>
      <c r="G4210" t="e">
        <f>VLOOKUP($C4210,Лист1!$A:$E,4,FALSE)</f>
        <v>#N/A</v>
      </c>
      <c r="H4210" t="e">
        <f>VLOOKUP($C4210,Лист1!$A:$E,5,FALSE)</f>
        <v>#N/A</v>
      </c>
    </row>
    <row r="4211" spans="1:8" hidden="1" x14ac:dyDescent="0.25">
      <c r="A4211" t="s">
        <v>13232</v>
      </c>
      <c r="B4211" t="s">
        <v>61215</v>
      </c>
      <c r="C4211" t="s">
        <v>13233</v>
      </c>
      <c r="D4211" t="s">
        <v>13234</v>
      </c>
      <c r="E4211" t="e">
        <f>VLOOKUP(C4211,Лист1!A:E,2,FALSE)</f>
        <v>#N/A</v>
      </c>
      <c r="F4211" t="e">
        <f>VLOOKUP($C4211,Лист1!$A:$E,3,FALSE)</f>
        <v>#N/A</v>
      </c>
      <c r="G4211" t="e">
        <f>VLOOKUP($C4211,Лист1!$A:$E,4,FALSE)</f>
        <v>#N/A</v>
      </c>
      <c r="H4211" t="e">
        <f>VLOOKUP($C4211,Лист1!$A:$E,5,FALSE)</f>
        <v>#N/A</v>
      </c>
    </row>
    <row r="4212" spans="1:8" hidden="1" x14ac:dyDescent="0.25">
      <c r="A4212" t="s">
        <v>13235</v>
      </c>
      <c r="B4212" t="s">
        <v>61216</v>
      </c>
      <c r="C4212" t="s">
        <v>13236</v>
      </c>
      <c r="D4212" t="s">
        <v>13237</v>
      </c>
      <c r="E4212" t="e">
        <f>VLOOKUP(C4212,Лист1!A:E,2,FALSE)</f>
        <v>#N/A</v>
      </c>
      <c r="F4212" t="e">
        <f>VLOOKUP($C4212,Лист1!$A:$E,3,FALSE)</f>
        <v>#N/A</v>
      </c>
      <c r="G4212" t="e">
        <f>VLOOKUP($C4212,Лист1!$A:$E,4,FALSE)</f>
        <v>#N/A</v>
      </c>
      <c r="H4212" t="e">
        <f>VLOOKUP($C4212,Лист1!$A:$E,5,FALSE)</f>
        <v>#N/A</v>
      </c>
    </row>
    <row r="4213" spans="1:8" hidden="1" x14ac:dyDescent="0.25">
      <c r="A4213" t="s">
        <v>13238</v>
      </c>
      <c r="B4213" t="s">
        <v>61217</v>
      </c>
      <c r="C4213" t="s">
        <v>13239</v>
      </c>
      <c r="D4213" t="s">
        <v>13240</v>
      </c>
      <c r="E4213" t="e">
        <f>VLOOKUP(C4213,Лист1!A:E,2,FALSE)</f>
        <v>#N/A</v>
      </c>
      <c r="F4213" t="e">
        <f>VLOOKUP($C4213,Лист1!$A:$E,3,FALSE)</f>
        <v>#N/A</v>
      </c>
      <c r="G4213" t="e">
        <f>VLOOKUP($C4213,Лист1!$A:$E,4,FALSE)</f>
        <v>#N/A</v>
      </c>
      <c r="H4213" t="e">
        <f>VLOOKUP($C4213,Лист1!$A:$E,5,FALSE)</f>
        <v>#N/A</v>
      </c>
    </row>
    <row r="4214" spans="1:8" hidden="1" x14ac:dyDescent="0.25">
      <c r="A4214" t="s">
        <v>13241</v>
      </c>
      <c r="B4214" t="s">
        <v>61218</v>
      </c>
      <c r="C4214" t="s">
        <v>13242</v>
      </c>
      <c r="D4214" t="s">
        <v>13243</v>
      </c>
      <c r="E4214" t="e">
        <f>VLOOKUP(C4214,Лист1!A:E,2,FALSE)</f>
        <v>#N/A</v>
      </c>
      <c r="F4214" t="e">
        <f>VLOOKUP($C4214,Лист1!$A:$E,3,FALSE)</f>
        <v>#N/A</v>
      </c>
      <c r="G4214" t="e">
        <f>VLOOKUP($C4214,Лист1!$A:$E,4,FALSE)</f>
        <v>#N/A</v>
      </c>
      <c r="H4214" t="e">
        <f>VLOOKUP($C4214,Лист1!$A:$E,5,FALSE)</f>
        <v>#N/A</v>
      </c>
    </row>
    <row r="4215" spans="1:8" hidden="1" x14ac:dyDescent="0.25">
      <c r="A4215" t="s">
        <v>13244</v>
      </c>
      <c r="B4215" t="s">
        <v>61219</v>
      </c>
      <c r="C4215" t="s">
        <v>13245</v>
      </c>
      <c r="D4215" t="s">
        <v>13246</v>
      </c>
      <c r="E4215" t="e">
        <f>VLOOKUP(C4215,Лист1!A:E,2,FALSE)</f>
        <v>#N/A</v>
      </c>
      <c r="F4215" t="e">
        <f>VLOOKUP($C4215,Лист1!$A:$E,3,FALSE)</f>
        <v>#N/A</v>
      </c>
      <c r="G4215" t="e">
        <f>VLOOKUP($C4215,Лист1!$A:$E,4,FALSE)</f>
        <v>#N/A</v>
      </c>
      <c r="H4215" t="e">
        <f>VLOOKUP($C4215,Лист1!$A:$E,5,FALSE)</f>
        <v>#N/A</v>
      </c>
    </row>
    <row r="4216" spans="1:8" hidden="1" x14ac:dyDescent="0.25">
      <c r="A4216" t="s">
        <v>13247</v>
      </c>
      <c r="B4216" t="s">
        <v>61220</v>
      </c>
      <c r="C4216" t="s">
        <v>13248</v>
      </c>
      <c r="D4216" t="s">
        <v>13249</v>
      </c>
      <c r="E4216" t="e">
        <f>VLOOKUP(C4216,Лист1!A:E,2,FALSE)</f>
        <v>#N/A</v>
      </c>
      <c r="F4216" t="e">
        <f>VLOOKUP($C4216,Лист1!$A:$E,3,FALSE)</f>
        <v>#N/A</v>
      </c>
      <c r="G4216" t="e">
        <f>VLOOKUP($C4216,Лист1!$A:$E,4,FALSE)</f>
        <v>#N/A</v>
      </c>
      <c r="H4216" t="e">
        <f>VLOOKUP($C4216,Лист1!$A:$E,5,FALSE)</f>
        <v>#N/A</v>
      </c>
    </row>
    <row r="4217" spans="1:8" hidden="1" x14ac:dyDescent="0.25">
      <c r="A4217" t="s">
        <v>13250</v>
      </c>
      <c r="B4217" t="s">
        <v>61221</v>
      </c>
      <c r="C4217" t="s">
        <v>13251</v>
      </c>
      <c r="D4217" t="s">
        <v>13252</v>
      </c>
      <c r="E4217" t="e">
        <f>VLOOKUP(C4217,Лист1!A:E,2,FALSE)</f>
        <v>#N/A</v>
      </c>
      <c r="F4217" t="e">
        <f>VLOOKUP($C4217,Лист1!$A:$E,3,FALSE)</f>
        <v>#N/A</v>
      </c>
      <c r="G4217" t="e">
        <f>VLOOKUP($C4217,Лист1!$A:$E,4,FALSE)</f>
        <v>#N/A</v>
      </c>
      <c r="H4217" t="e">
        <f>VLOOKUP($C4217,Лист1!$A:$E,5,FALSE)</f>
        <v>#N/A</v>
      </c>
    </row>
    <row r="4218" spans="1:8" hidden="1" x14ac:dyDescent="0.25">
      <c r="A4218" t="s">
        <v>13253</v>
      </c>
      <c r="B4218" t="s">
        <v>61222</v>
      </c>
      <c r="C4218" t="s">
        <v>13254</v>
      </c>
      <c r="D4218" t="s">
        <v>13255</v>
      </c>
      <c r="E4218" t="e">
        <f>VLOOKUP(C4218,Лист1!A:E,2,FALSE)</f>
        <v>#N/A</v>
      </c>
      <c r="F4218" t="e">
        <f>VLOOKUP($C4218,Лист1!$A:$E,3,FALSE)</f>
        <v>#N/A</v>
      </c>
      <c r="G4218" t="e">
        <f>VLOOKUP($C4218,Лист1!$A:$E,4,FALSE)</f>
        <v>#N/A</v>
      </c>
      <c r="H4218" t="e">
        <f>VLOOKUP($C4218,Лист1!$A:$E,5,FALSE)</f>
        <v>#N/A</v>
      </c>
    </row>
    <row r="4219" spans="1:8" hidden="1" x14ac:dyDescent="0.25">
      <c r="A4219" t="s">
        <v>13256</v>
      </c>
      <c r="B4219" t="s">
        <v>61223</v>
      </c>
      <c r="C4219" t="s">
        <v>13257</v>
      </c>
      <c r="D4219" t="s">
        <v>13258</v>
      </c>
      <c r="E4219" t="e">
        <f>VLOOKUP(C4219,Лист1!A:E,2,FALSE)</f>
        <v>#N/A</v>
      </c>
      <c r="F4219" t="e">
        <f>VLOOKUP($C4219,Лист1!$A:$E,3,FALSE)</f>
        <v>#N/A</v>
      </c>
      <c r="G4219" t="e">
        <f>VLOOKUP($C4219,Лист1!$A:$E,4,FALSE)</f>
        <v>#N/A</v>
      </c>
      <c r="H4219" t="e">
        <f>VLOOKUP($C4219,Лист1!$A:$E,5,FALSE)</f>
        <v>#N/A</v>
      </c>
    </row>
    <row r="4220" spans="1:8" hidden="1" x14ac:dyDescent="0.25">
      <c r="A4220" t="s">
        <v>13259</v>
      </c>
      <c r="B4220" t="s">
        <v>61224</v>
      </c>
      <c r="C4220" t="s">
        <v>13260</v>
      </c>
      <c r="D4220" t="s">
        <v>13261</v>
      </c>
      <c r="E4220" t="e">
        <f>VLOOKUP(C4220,Лист1!A:E,2,FALSE)</f>
        <v>#N/A</v>
      </c>
      <c r="F4220" t="e">
        <f>VLOOKUP($C4220,Лист1!$A:$E,3,FALSE)</f>
        <v>#N/A</v>
      </c>
      <c r="G4220" t="e">
        <f>VLOOKUP($C4220,Лист1!$A:$E,4,FALSE)</f>
        <v>#N/A</v>
      </c>
      <c r="H4220" t="e">
        <f>VLOOKUP($C4220,Лист1!$A:$E,5,FALSE)</f>
        <v>#N/A</v>
      </c>
    </row>
    <row r="4221" spans="1:8" hidden="1" x14ac:dyDescent="0.25">
      <c r="A4221" t="s">
        <v>13262</v>
      </c>
      <c r="B4221" t="s">
        <v>61225</v>
      </c>
      <c r="C4221" t="s">
        <v>13263</v>
      </c>
      <c r="D4221" t="s">
        <v>13264</v>
      </c>
      <c r="E4221" t="e">
        <f>VLOOKUP(C4221,Лист1!A:E,2,FALSE)</f>
        <v>#N/A</v>
      </c>
      <c r="F4221" t="e">
        <f>VLOOKUP($C4221,Лист1!$A:$E,3,FALSE)</f>
        <v>#N/A</v>
      </c>
      <c r="G4221" t="e">
        <f>VLOOKUP($C4221,Лист1!$A:$E,4,FALSE)</f>
        <v>#N/A</v>
      </c>
      <c r="H4221" t="e">
        <f>VLOOKUP($C4221,Лист1!$A:$E,5,FALSE)</f>
        <v>#N/A</v>
      </c>
    </row>
    <row r="4222" spans="1:8" hidden="1" x14ac:dyDescent="0.25">
      <c r="A4222" t="s">
        <v>13265</v>
      </c>
      <c r="B4222" t="s">
        <v>13266</v>
      </c>
      <c r="C4222" t="s">
        <v>13267</v>
      </c>
      <c r="D4222" t="s">
        <v>13268</v>
      </c>
      <c r="E4222" t="e">
        <f>VLOOKUP(C4222,Лист1!A:E,2,FALSE)</f>
        <v>#N/A</v>
      </c>
      <c r="F4222" t="e">
        <f>VLOOKUP($C4222,Лист1!$A:$E,3,FALSE)</f>
        <v>#N/A</v>
      </c>
      <c r="G4222" t="e">
        <f>VLOOKUP($C4222,Лист1!$A:$E,4,FALSE)</f>
        <v>#N/A</v>
      </c>
      <c r="H4222" t="e">
        <f>VLOOKUP($C4222,Лист1!$A:$E,5,FALSE)</f>
        <v>#N/A</v>
      </c>
    </row>
    <row r="4223" spans="1:8" hidden="1" x14ac:dyDescent="0.25">
      <c r="A4223" t="s">
        <v>13269</v>
      </c>
      <c r="B4223" t="s">
        <v>61226</v>
      </c>
      <c r="C4223" t="s">
        <v>13270</v>
      </c>
      <c r="D4223" t="s">
        <v>13271</v>
      </c>
      <c r="E4223" t="e">
        <f>VLOOKUP(C4223,Лист1!A:E,2,FALSE)</f>
        <v>#N/A</v>
      </c>
      <c r="F4223" t="e">
        <f>VLOOKUP($C4223,Лист1!$A:$E,3,FALSE)</f>
        <v>#N/A</v>
      </c>
      <c r="G4223" t="e">
        <f>VLOOKUP($C4223,Лист1!$A:$E,4,FALSE)</f>
        <v>#N/A</v>
      </c>
      <c r="H4223" t="e">
        <f>VLOOKUP($C4223,Лист1!$A:$E,5,FALSE)</f>
        <v>#N/A</v>
      </c>
    </row>
    <row r="4224" spans="1:8" hidden="1" x14ac:dyDescent="0.25">
      <c r="A4224" t="s">
        <v>13272</v>
      </c>
      <c r="B4224" t="s">
        <v>61227</v>
      </c>
      <c r="C4224" t="s">
        <v>13273</v>
      </c>
      <c r="D4224" t="s">
        <v>13274</v>
      </c>
      <c r="E4224" t="e">
        <f>VLOOKUP(C4224,Лист1!A:E,2,FALSE)</f>
        <v>#N/A</v>
      </c>
      <c r="F4224" t="e">
        <f>VLOOKUP($C4224,Лист1!$A:$E,3,FALSE)</f>
        <v>#N/A</v>
      </c>
      <c r="G4224" t="e">
        <f>VLOOKUP($C4224,Лист1!$A:$E,4,FALSE)</f>
        <v>#N/A</v>
      </c>
      <c r="H4224" t="e">
        <f>VLOOKUP($C4224,Лист1!$A:$E,5,FALSE)</f>
        <v>#N/A</v>
      </c>
    </row>
    <row r="4225" spans="1:8" hidden="1" x14ac:dyDescent="0.25">
      <c r="A4225" t="s">
        <v>13275</v>
      </c>
      <c r="B4225" t="s">
        <v>61228</v>
      </c>
      <c r="C4225" t="s">
        <v>13276</v>
      </c>
      <c r="D4225" t="s">
        <v>13277</v>
      </c>
      <c r="E4225" t="e">
        <f>VLOOKUP(C4225,Лист1!A:E,2,FALSE)</f>
        <v>#N/A</v>
      </c>
      <c r="F4225" t="e">
        <f>VLOOKUP($C4225,Лист1!$A:$E,3,FALSE)</f>
        <v>#N/A</v>
      </c>
      <c r="G4225" t="e">
        <f>VLOOKUP($C4225,Лист1!$A:$E,4,FALSE)</f>
        <v>#N/A</v>
      </c>
      <c r="H4225" t="e">
        <f>VLOOKUP($C4225,Лист1!$A:$E,5,FALSE)</f>
        <v>#N/A</v>
      </c>
    </row>
    <row r="4226" spans="1:8" hidden="1" x14ac:dyDescent="0.25">
      <c r="A4226" t="s">
        <v>13278</v>
      </c>
      <c r="B4226" t="s">
        <v>61229</v>
      </c>
      <c r="C4226" t="s">
        <v>13279</v>
      </c>
      <c r="D4226" t="s">
        <v>13280</v>
      </c>
      <c r="E4226" t="e">
        <f>VLOOKUP(C4226,Лист1!A:E,2,FALSE)</f>
        <v>#N/A</v>
      </c>
      <c r="F4226" t="e">
        <f>VLOOKUP($C4226,Лист1!$A:$E,3,FALSE)</f>
        <v>#N/A</v>
      </c>
      <c r="G4226" t="e">
        <f>VLOOKUP($C4226,Лист1!$A:$E,4,FALSE)</f>
        <v>#N/A</v>
      </c>
      <c r="H4226" t="e">
        <f>VLOOKUP($C4226,Лист1!$A:$E,5,FALSE)</f>
        <v>#N/A</v>
      </c>
    </row>
    <row r="4227" spans="1:8" hidden="1" x14ac:dyDescent="0.25">
      <c r="A4227" t="s">
        <v>13281</v>
      </c>
      <c r="B4227" t="s">
        <v>61230</v>
      </c>
      <c r="C4227" t="s">
        <v>13282</v>
      </c>
      <c r="D4227" t="s">
        <v>13283</v>
      </c>
      <c r="E4227" t="e">
        <f>VLOOKUP(C4227,Лист1!A:E,2,FALSE)</f>
        <v>#N/A</v>
      </c>
      <c r="F4227" t="e">
        <f>VLOOKUP($C4227,Лист1!$A:$E,3,FALSE)</f>
        <v>#N/A</v>
      </c>
      <c r="G4227" t="e">
        <f>VLOOKUP($C4227,Лист1!$A:$E,4,FALSE)</f>
        <v>#N/A</v>
      </c>
      <c r="H4227" t="e">
        <f>VLOOKUP($C4227,Лист1!$A:$E,5,FALSE)</f>
        <v>#N/A</v>
      </c>
    </row>
    <row r="4228" spans="1:8" x14ac:dyDescent="0.25">
      <c r="A4228" t="s">
        <v>13284</v>
      </c>
      <c r="B4228" t="s">
        <v>74700</v>
      </c>
      <c r="C4228" t="s">
        <v>13284</v>
      </c>
      <c r="D4228" t="s">
        <v>13285</v>
      </c>
      <c r="E4228" t="str">
        <f>VLOOKUP(C4228,Лист1!A:E,2,FALSE)</f>
        <v>644228ea-a5e1-43b6-b14c-a2c3c34bd959</v>
      </c>
      <c r="F4228" t="str">
        <f>VLOOKUP($C4228,Лист1!$A:$E,3,FALSE)</f>
        <v>ПФР_000_7703672351_СК-ПФР_20190605_f339a612-12c0-4938-8e36-215eacda3b89.xml.gz</v>
      </c>
      <c r="G4228" t="str">
        <f>VLOOKUP($C4228,Лист1!$A:$E,4,FALSE)</f>
        <v>f339a612-12c0-4938-8e36-215eacda3b89</v>
      </c>
      <c r="H4228" t="str">
        <f>VLOOKUP($C4228,Лист1!$A:$E,5,FALSE)</f>
        <v>2019-06-05T14:23:53+03:00</v>
      </c>
    </row>
    <row r="4229" spans="1:8" hidden="1" x14ac:dyDescent="0.25">
      <c r="A4229" t="s">
        <v>13286</v>
      </c>
      <c r="B4229" t="s">
        <v>61231</v>
      </c>
      <c r="C4229" t="s">
        <v>13287</v>
      </c>
      <c r="D4229" t="s">
        <v>13288</v>
      </c>
      <c r="E4229" t="e">
        <f>VLOOKUP(C4229,Лист1!A:E,2,FALSE)</f>
        <v>#N/A</v>
      </c>
      <c r="F4229" t="e">
        <f>VLOOKUP($C4229,Лист1!$A:$E,3,FALSE)</f>
        <v>#N/A</v>
      </c>
      <c r="G4229" t="e">
        <f>VLOOKUP($C4229,Лист1!$A:$E,4,FALSE)</f>
        <v>#N/A</v>
      </c>
      <c r="H4229" t="e">
        <f>VLOOKUP($C4229,Лист1!$A:$E,5,FALSE)</f>
        <v>#N/A</v>
      </c>
    </row>
    <row r="4230" spans="1:8" hidden="1" x14ac:dyDescent="0.25">
      <c r="A4230" t="s">
        <v>13289</v>
      </c>
      <c r="B4230" t="s">
        <v>61232</v>
      </c>
      <c r="C4230" t="s">
        <v>13290</v>
      </c>
      <c r="D4230" t="s">
        <v>13291</v>
      </c>
      <c r="E4230" t="e">
        <f>VLOOKUP(C4230,Лист1!A:E,2,FALSE)</f>
        <v>#N/A</v>
      </c>
      <c r="F4230" t="e">
        <f>VLOOKUP($C4230,Лист1!$A:$E,3,FALSE)</f>
        <v>#N/A</v>
      </c>
      <c r="G4230" t="e">
        <f>VLOOKUP($C4230,Лист1!$A:$E,4,FALSE)</f>
        <v>#N/A</v>
      </c>
      <c r="H4230" t="e">
        <f>VLOOKUP($C4230,Лист1!$A:$E,5,FALSE)</f>
        <v>#N/A</v>
      </c>
    </row>
    <row r="4231" spans="1:8" hidden="1" x14ac:dyDescent="0.25">
      <c r="A4231" t="s">
        <v>13292</v>
      </c>
      <c r="B4231" t="s">
        <v>61233</v>
      </c>
      <c r="C4231" t="s">
        <v>13293</v>
      </c>
      <c r="D4231" t="s">
        <v>13294</v>
      </c>
      <c r="E4231" t="e">
        <f>VLOOKUP(C4231,Лист1!A:E,2,FALSE)</f>
        <v>#N/A</v>
      </c>
      <c r="F4231" t="e">
        <f>VLOOKUP($C4231,Лист1!$A:$E,3,FALSE)</f>
        <v>#N/A</v>
      </c>
      <c r="G4231" t="e">
        <f>VLOOKUP($C4231,Лист1!$A:$E,4,FALSE)</f>
        <v>#N/A</v>
      </c>
      <c r="H4231" t="e">
        <f>VLOOKUP($C4231,Лист1!$A:$E,5,FALSE)</f>
        <v>#N/A</v>
      </c>
    </row>
    <row r="4232" spans="1:8" hidden="1" x14ac:dyDescent="0.25">
      <c r="A4232" t="s">
        <v>13295</v>
      </c>
      <c r="B4232" t="s">
        <v>61234</v>
      </c>
      <c r="C4232" t="s">
        <v>13296</v>
      </c>
      <c r="D4232" t="s">
        <v>13297</v>
      </c>
      <c r="E4232" t="e">
        <f>VLOOKUP(C4232,Лист1!A:E,2,FALSE)</f>
        <v>#N/A</v>
      </c>
      <c r="F4232" t="e">
        <f>VLOOKUP($C4232,Лист1!$A:$E,3,FALSE)</f>
        <v>#N/A</v>
      </c>
      <c r="G4232" t="e">
        <f>VLOOKUP($C4232,Лист1!$A:$E,4,FALSE)</f>
        <v>#N/A</v>
      </c>
      <c r="H4232" t="e">
        <f>VLOOKUP($C4232,Лист1!$A:$E,5,FALSE)</f>
        <v>#N/A</v>
      </c>
    </row>
    <row r="4233" spans="1:8" hidden="1" x14ac:dyDescent="0.25">
      <c r="A4233" t="s">
        <v>13298</v>
      </c>
      <c r="B4233" t="s">
        <v>61235</v>
      </c>
      <c r="C4233" t="s">
        <v>13299</v>
      </c>
      <c r="D4233" t="s">
        <v>13300</v>
      </c>
      <c r="E4233" t="e">
        <f>VLOOKUP(C4233,Лист1!A:E,2,FALSE)</f>
        <v>#N/A</v>
      </c>
      <c r="F4233" t="e">
        <f>VLOOKUP($C4233,Лист1!$A:$E,3,FALSE)</f>
        <v>#N/A</v>
      </c>
      <c r="G4233" t="e">
        <f>VLOOKUP($C4233,Лист1!$A:$E,4,FALSE)</f>
        <v>#N/A</v>
      </c>
      <c r="H4233" t="e">
        <f>VLOOKUP($C4233,Лист1!$A:$E,5,FALSE)</f>
        <v>#N/A</v>
      </c>
    </row>
    <row r="4234" spans="1:8" hidden="1" x14ac:dyDescent="0.25">
      <c r="A4234" t="s">
        <v>13301</v>
      </c>
      <c r="B4234" t="s">
        <v>61236</v>
      </c>
      <c r="C4234" t="s">
        <v>13302</v>
      </c>
      <c r="D4234" t="s">
        <v>13303</v>
      </c>
      <c r="E4234" t="e">
        <f>VLOOKUP(C4234,Лист1!A:E,2,FALSE)</f>
        <v>#N/A</v>
      </c>
      <c r="F4234" t="e">
        <f>VLOOKUP($C4234,Лист1!$A:$E,3,FALSE)</f>
        <v>#N/A</v>
      </c>
      <c r="G4234" t="e">
        <f>VLOOKUP($C4234,Лист1!$A:$E,4,FALSE)</f>
        <v>#N/A</v>
      </c>
      <c r="H4234" t="e">
        <f>VLOOKUP($C4234,Лист1!$A:$E,5,FALSE)</f>
        <v>#N/A</v>
      </c>
    </row>
    <row r="4235" spans="1:8" hidden="1" x14ac:dyDescent="0.25">
      <c r="A4235" t="s">
        <v>13304</v>
      </c>
      <c r="B4235" t="s">
        <v>61237</v>
      </c>
      <c r="C4235" t="s">
        <v>13305</v>
      </c>
      <c r="D4235" t="s">
        <v>13306</v>
      </c>
      <c r="E4235" t="e">
        <f>VLOOKUP(C4235,Лист1!A:E,2,FALSE)</f>
        <v>#N/A</v>
      </c>
      <c r="F4235" t="e">
        <f>VLOOKUP($C4235,Лист1!$A:$E,3,FALSE)</f>
        <v>#N/A</v>
      </c>
      <c r="G4235" t="e">
        <f>VLOOKUP($C4235,Лист1!$A:$E,4,FALSE)</f>
        <v>#N/A</v>
      </c>
      <c r="H4235" t="e">
        <f>VLOOKUP($C4235,Лист1!$A:$E,5,FALSE)</f>
        <v>#N/A</v>
      </c>
    </row>
    <row r="4236" spans="1:8" hidden="1" x14ac:dyDescent="0.25">
      <c r="A4236" t="s">
        <v>13307</v>
      </c>
      <c r="B4236" t="s">
        <v>61238</v>
      </c>
      <c r="C4236" t="s">
        <v>13308</v>
      </c>
      <c r="D4236" t="s">
        <v>13309</v>
      </c>
      <c r="E4236" t="e">
        <f>VLOOKUP(C4236,Лист1!A:E,2,FALSE)</f>
        <v>#N/A</v>
      </c>
      <c r="F4236" t="e">
        <f>VLOOKUP($C4236,Лист1!$A:$E,3,FALSE)</f>
        <v>#N/A</v>
      </c>
      <c r="G4236" t="e">
        <f>VLOOKUP($C4236,Лист1!$A:$E,4,FALSE)</f>
        <v>#N/A</v>
      </c>
      <c r="H4236" t="e">
        <f>VLOOKUP($C4236,Лист1!$A:$E,5,FALSE)</f>
        <v>#N/A</v>
      </c>
    </row>
    <row r="4237" spans="1:8" hidden="1" x14ac:dyDescent="0.25">
      <c r="A4237" t="s">
        <v>13310</v>
      </c>
      <c r="B4237" t="s">
        <v>61239</v>
      </c>
      <c r="C4237" t="s">
        <v>13311</v>
      </c>
      <c r="D4237" t="s">
        <v>13312</v>
      </c>
      <c r="E4237" t="e">
        <f>VLOOKUP(C4237,Лист1!A:E,2,FALSE)</f>
        <v>#N/A</v>
      </c>
      <c r="F4237" t="e">
        <f>VLOOKUP($C4237,Лист1!$A:$E,3,FALSE)</f>
        <v>#N/A</v>
      </c>
      <c r="G4237" t="e">
        <f>VLOOKUP($C4237,Лист1!$A:$E,4,FALSE)</f>
        <v>#N/A</v>
      </c>
      <c r="H4237" t="e">
        <f>VLOOKUP($C4237,Лист1!$A:$E,5,FALSE)</f>
        <v>#N/A</v>
      </c>
    </row>
    <row r="4238" spans="1:8" hidden="1" x14ac:dyDescent="0.25">
      <c r="A4238" t="s">
        <v>13313</v>
      </c>
      <c r="B4238" t="s">
        <v>61240</v>
      </c>
      <c r="C4238" t="s">
        <v>13314</v>
      </c>
      <c r="D4238" t="s">
        <v>13315</v>
      </c>
      <c r="E4238" t="e">
        <f>VLOOKUP(C4238,Лист1!A:E,2,FALSE)</f>
        <v>#N/A</v>
      </c>
      <c r="F4238" t="e">
        <f>VLOOKUP($C4238,Лист1!$A:$E,3,FALSE)</f>
        <v>#N/A</v>
      </c>
      <c r="G4238" t="e">
        <f>VLOOKUP($C4238,Лист1!$A:$E,4,FALSE)</f>
        <v>#N/A</v>
      </c>
      <c r="H4238" t="e">
        <f>VLOOKUP($C4238,Лист1!$A:$E,5,FALSE)</f>
        <v>#N/A</v>
      </c>
    </row>
    <row r="4239" spans="1:8" x14ac:dyDescent="0.25">
      <c r="A4239" t="s">
        <v>4599</v>
      </c>
      <c r="B4239" t="s">
        <v>74701</v>
      </c>
      <c r="C4239" t="s">
        <v>4599</v>
      </c>
      <c r="D4239" t="s">
        <v>13316</v>
      </c>
      <c r="E4239" t="str">
        <f>VLOOKUP(C4239,Лист1!A:E,2,FALSE)</f>
        <v>13d3f1ae-d3e8-4632-9f15-08975ec42471</v>
      </c>
      <c r="F4239" t="str">
        <f>VLOOKUP($C4239,Лист1!$A:$E,3,FALSE)</f>
        <v>ПФР_000_7703672351_НСПН_20190523_02b9b3fd-19f6-44f8-ad08-25f343e91786.xml.gz</v>
      </c>
      <c r="G4239" t="str">
        <f>VLOOKUP($C4239,Лист1!$A:$E,4,FALSE)</f>
        <v>02b9b3fd-19f6-44f8-ad08-25f343e91786</v>
      </c>
      <c r="H4239" t="str">
        <f>VLOOKUP($C4239,Лист1!$A:$E,5,FALSE)</f>
        <v>2019-05-23T08:11:47+03:00</v>
      </c>
    </row>
    <row r="4240" spans="1:8" hidden="1" x14ac:dyDescent="0.25">
      <c r="A4240" t="s">
        <v>13317</v>
      </c>
      <c r="B4240" t="s">
        <v>61241</v>
      </c>
      <c r="C4240" t="s">
        <v>13318</v>
      </c>
      <c r="D4240" t="s">
        <v>13319</v>
      </c>
      <c r="E4240" t="e">
        <f>VLOOKUP(C4240,Лист1!A:E,2,FALSE)</f>
        <v>#N/A</v>
      </c>
      <c r="F4240" t="e">
        <f>VLOOKUP($C4240,Лист1!$A:$E,3,FALSE)</f>
        <v>#N/A</v>
      </c>
      <c r="G4240" t="e">
        <f>VLOOKUP($C4240,Лист1!$A:$E,4,FALSE)</f>
        <v>#N/A</v>
      </c>
      <c r="H4240" t="e">
        <f>VLOOKUP($C4240,Лист1!$A:$E,5,FALSE)</f>
        <v>#N/A</v>
      </c>
    </row>
    <row r="4241" spans="1:8" hidden="1" x14ac:dyDescent="0.25">
      <c r="A4241" t="s">
        <v>13320</v>
      </c>
      <c r="B4241" t="s">
        <v>13321</v>
      </c>
      <c r="C4241" t="s">
        <v>13322</v>
      </c>
      <c r="D4241" t="s">
        <v>13323</v>
      </c>
      <c r="E4241" t="e">
        <f>VLOOKUP(C4241,Лист1!A:E,2,FALSE)</f>
        <v>#N/A</v>
      </c>
      <c r="F4241" t="e">
        <f>VLOOKUP($C4241,Лист1!$A:$E,3,FALSE)</f>
        <v>#N/A</v>
      </c>
      <c r="G4241" t="e">
        <f>VLOOKUP($C4241,Лист1!$A:$E,4,FALSE)</f>
        <v>#N/A</v>
      </c>
      <c r="H4241" t="e">
        <f>VLOOKUP($C4241,Лист1!$A:$E,5,FALSE)</f>
        <v>#N/A</v>
      </c>
    </row>
    <row r="4242" spans="1:8" hidden="1" x14ac:dyDescent="0.25">
      <c r="A4242" t="s">
        <v>13324</v>
      </c>
      <c r="B4242" t="s">
        <v>61242</v>
      </c>
      <c r="C4242" t="s">
        <v>13325</v>
      </c>
      <c r="D4242" t="s">
        <v>13326</v>
      </c>
      <c r="E4242" t="e">
        <f>VLOOKUP(C4242,Лист1!A:E,2,FALSE)</f>
        <v>#N/A</v>
      </c>
      <c r="F4242" t="e">
        <f>VLOOKUP($C4242,Лист1!$A:$E,3,FALSE)</f>
        <v>#N/A</v>
      </c>
      <c r="G4242" t="e">
        <f>VLOOKUP($C4242,Лист1!$A:$E,4,FALSE)</f>
        <v>#N/A</v>
      </c>
      <c r="H4242" t="e">
        <f>VLOOKUP($C4242,Лист1!$A:$E,5,FALSE)</f>
        <v>#N/A</v>
      </c>
    </row>
    <row r="4243" spans="1:8" hidden="1" x14ac:dyDescent="0.25">
      <c r="A4243" t="s">
        <v>13327</v>
      </c>
      <c r="B4243" t="s">
        <v>61243</v>
      </c>
      <c r="C4243" t="s">
        <v>13328</v>
      </c>
      <c r="D4243" t="s">
        <v>13329</v>
      </c>
      <c r="E4243" t="e">
        <f>VLOOKUP(C4243,Лист1!A:E,2,FALSE)</f>
        <v>#N/A</v>
      </c>
      <c r="F4243" t="e">
        <f>VLOOKUP($C4243,Лист1!$A:$E,3,FALSE)</f>
        <v>#N/A</v>
      </c>
      <c r="G4243" t="e">
        <f>VLOOKUP($C4243,Лист1!$A:$E,4,FALSE)</f>
        <v>#N/A</v>
      </c>
      <c r="H4243" t="e">
        <f>VLOOKUP($C4243,Лист1!$A:$E,5,FALSE)</f>
        <v>#N/A</v>
      </c>
    </row>
    <row r="4244" spans="1:8" hidden="1" x14ac:dyDescent="0.25">
      <c r="A4244" t="s">
        <v>13330</v>
      </c>
      <c r="B4244" t="s">
        <v>61244</v>
      </c>
      <c r="C4244" t="s">
        <v>13331</v>
      </c>
      <c r="D4244" t="s">
        <v>13332</v>
      </c>
      <c r="E4244" t="e">
        <f>VLOOKUP(C4244,Лист1!A:E,2,FALSE)</f>
        <v>#N/A</v>
      </c>
      <c r="F4244" t="e">
        <f>VLOOKUP($C4244,Лист1!$A:$E,3,FALSE)</f>
        <v>#N/A</v>
      </c>
      <c r="G4244" t="e">
        <f>VLOOKUP($C4244,Лист1!$A:$E,4,FALSE)</f>
        <v>#N/A</v>
      </c>
      <c r="H4244" t="e">
        <f>VLOOKUP($C4244,Лист1!$A:$E,5,FALSE)</f>
        <v>#N/A</v>
      </c>
    </row>
    <row r="4245" spans="1:8" hidden="1" x14ac:dyDescent="0.25">
      <c r="A4245" t="s">
        <v>13333</v>
      </c>
      <c r="B4245" t="s">
        <v>61245</v>
      </c>
      <c r="C4245" t="s">
        <v>13334</v>
      </c>
      <c r="D4245" t="s">
        <v>13335</v>
      </c>
      <c r="E4245" t="e">
        <f>VLOOKUP(C4245,Лист1!A:E,2,FALSE)</f>
        <v>#N/A</v>
      </c>
      <c r="F4245" t="e">
        <f>VLOOKUP($C4245,Лист1!$A:$E,3,FALSE)</f>
        <v>#N/A</v>
      </c>
      <c r="G4245" t="e">
        <f>VLOOKUP($C4245,Лист1!$A:$E,4,FALSE)</f>
        <v>#N/A</v>
      </c>
      <c r="H4245" t="e">
        <f>VLOOKUP($C4245,Лист1!$A:$E,5,FALSE)</f>
        <v>#N/A</v>
      </c>
    </row>
    <row r="4246" spans="1:8" hidden="1" x14ac:dyDescent="0.25">
      <c r="A4246" t="s">
        <v>13336</v>
      </c>
      <c r="B4246" t="s">
        <v>61246</v>
      </c>
      <c r="C4246" t="s">
        <v>13337</v>
      </c>
      <c r="D4246" t="s">
        <v>13338</v>
      </c>
      <c r="E4246" t="e">
        <f>VLOOKUP(C4246,Лист1!A:E,2,FALSE)</f>
        <v>#N/A</v>
      </c>
      <c r="F4246" t="e">
        <f>VLOOKUP($C4246,Лист1!$A:$E,3,FALSE)</f>
        <v>#N/A</v>
      </c>
      <c r="G4246" t="e">
        <f>VLOOKUP($C4246,Лист1!$A:$E,4,FALSE)</f>
        <v>#N/A</v>
      </c>
      <c r="H4246" t="e">
        <f>VLOOKUP($C4246,Лист1!$A:$E,5,FALSE)</f>
        <v>#N/A</v>
      </c>
    </row>
    <row r="4247" spans="1:8" hidden="1" x14ac:dyDescent="0.25">
      <c r="A4247" t="s">
        <v>13339</v>
      </c>
      <c r="B4247" t="s">
        <v>61247</v>
      </c>
      <c r="C4247" t="s">
        <v>13340</v>
      </c>
      <c r="D4247" t="s">
        <v>13341</v>
      </c>
      <c r="E4247" t="e">
        <f>VLOOKUP(C4247,Лист1!A:E,2,FALSE)</f>
        <v>#N/A</v>
      </c>
      <c r="F4247" t="e">
        <f>VLOOKUP($C4247,Лист1!$A:$E,3,FALSE)</f>
        <v>#N/A</v>
      </c>
      <c r="G4247" t="e">
        <f>VLOOKUP($C4247,Лист1!$A:$E,4,FALSE)</f>
        <v>#N/A</v>
      </c>
      <c r="H4247" t="e">
        <f>VLOOKUP($C4247,Лист1!$A:$E,5,FALSE)</f>
        <v>#N/A</v>
      </c>
    </row>
    <row r="4248" spans="1:8" hidden="1" x14ac:dyDescent="0.25">
      <c r="A4248" t="s">
        <v>13342</v>
      </c>
      <c r="B4248" t="s">
        <v>61248</v>
      </c>
      <c r="C4248" t="s">
        <v>13343</v>
      </c>
      <c r="D4248" t="s">
        <v>13344</v>
      </c>
      <c r="E4248" t="e">
        <f>VLOOKUP(C4248,Лист1!A:E,2,FALSE)</f>
        <v>#N/A</v>
      </c>
      <c r="F4248" t="e">
        <f>VLOOKUP($C4248,Лист1!$A:$E,3,FALSE)</f>
        <v>#N/A</v>
      </c>
      <c r="G4248" t="e">
        <f>VLOOKUP($C4248,Лист1!$A:$E,4,FALSE)</f>
        <v>#N/A</v>
      </c>
      <c r="H4248" t="e">
        <f>VLOOKUP($C4248,Лист1!$A:$E,5,FALSE)</f>
        <v>#N/A</v>
      </c>
    </row>
    <row r="4249" spans="1:8" hidden="1" x14ac:dyDescent="0.25">
      <c r="A4249" t="s">
        <v>13345</v>
      </c>
      <c r="B4249" t="s">
        <v>61249</v>
      </c>
      <c r="C4249" t="s">
        <v>13346</v>
      </c>
      <c r="D4249" t="s">
        <v>13347</v>
      </c>
      <c r="E4249" t="e">
        <f>VLOOKUP(C4249,Лист1!A:E,2,FALSE)</f>
        <v>#N/A</v>
      </c>
      <c r="F4249" t="e">
        <f>VLOOKUP($C4249,Лист1!$A:$E,3,FALSE)</f>
        <v>#N/A</v>
      </c>
      <c r="G4249" t="e">
        <f>VLOOKUP($C4249,Лист1!$A:$E,4,FALSE)</f>
        <v>#N/A</v>
      </c>
      <c r="H4249" t="e">
        <f>VLOOKUP($C4249,Лист1!$A:$E,5,FALSE)</f>
        <v>#N/A</v>
      </c>
    </row>
    <row r="4250" spans="1:8" hidden="1" x14ac:dyDescent="0.25">
      <c r="A4250" t="s">
        <v>13348</v>
      </c>
      <c r="B4250" t="s">
        <v>61250</v>
      </c>
      <c r="C4250" t="s">
        <v>13349</v>
      </c>
      <c r="D4250" t="s">
        <v>13350</v>
      </c>
      <c r="E4250" t="e">
        <f>VLOOKUP(C4250,Лист1!A:E,2,FALSE)</f>
        <v>#N/A</v>
      </c>
      <c r="F4250" t="e">
        <f>VLOOKUP($C4250,Лист1!$A:$E,3,FALSE)</f>
        <v>#N/A</v>
      </c>
      <c r="G4250" t="e">
        <f>VLOOKUP($C4250,Лист1!$A:$E,4,FALSE)</f>
        <v>#N/A</v>
      </c>
      <c r="H4250" t="e">
        <f>VLOOKUP($C4250,Лист1!$A:$E,5,FALSE)</f>
        <v>#N/A</v>
      </c>
    </row>
    <row r="4251" spans="1:8" hidden="1" x14ac:dyDescent="0.25">
      <c r="A4251" t="s">
        <v>13351</v>
      </c>
      <c r="B4251" t="s">
        <v>61251</v>
      </c>
      <c r="C4251" t="s">
        <v>13352</v>
      </c>
      <c r="D4251" t="s">
        <v>13353</v>
      </c>
      <c r="E4251" t="e">
        <f>VLOOKUP(C4251,Лист1!A:E,2,FALSE)</f>
        <v>#N/A</v>
      </c>
      <c r="F4251" t="e">
        <f>VLOOKUP($C4251,Лист1!$A:$E,3,FALSE)</f>
        <v>#N/A</v>
      </c>
      <c r="G4251" t="e">
        <f>VLOOKUP($C4251,Лист1!$A:$E,4,FALSE)</f>
        <v>#N/A</v>
      </c>
      <c r="H4251" t="e">
        <f>VLOOKUP($C4251,Лист1!$A:$E,5,FALSE)</f>
        <v>#N/A</v>
      </c>
    </row>
    <row r="4252" spans="1:8" hidden="1" x14ac:dyDescent="0.25">
      <c r="A4252" t="s">
        <v>13354</v>
      </c>
      <c r="B4252" t="s">
        <v>61252</v>
      </c>
      <c r="C4252" t="s">
        <v>13355</v>
      </c>
      <c r="D4252" t="s">
        <v>13356</v>
      </c>
      <c r="E4252" t="e">
        <f>VLOOKUP(C4252,Лист1!A:E,2,FALSE)</f>
        <v>#N/A</v>
      </c>
      <c r="F4252" t="e">
        <f>VLOOKUP($C4252,Лист1!$A:$E,3,FALSE)</f>
        <v>#N/A</v>
      </c>
      <c r="G4252" t="e">
        <f>VLOOKUP($C4252,Лист1!$A:$E,4,FALSE)</f>
        <v>#N/A</v>
      </c>
      <c r="H4252" t="e">
        <f>VLOOKUP($C4252,Лист1!$A:$E,5,FALSE)</f>
        <v>#N/A</v>
      </c>
    </row>
    <row r="4253" spans="1:8" hidden="1" x14ac:dyDescent="0.25">
      <c r="A4253" t="s">
        <v>13357</v>
      </c>
      <c r="B4253" t="s">
        <v>61253</v>
      </c>
      <c r="C4253" t="s">
        <v>13358</v>
      </c>
      <c r="D4253" t="s">
        <v>13359</v>
      </c>
      <c r="E4253" t="e">
        <f>VLOOKUP(C4253,Лист1!A:E,2,FALSE)</f>
        <v>#N/A</v>
      </c>
      <c r="F4253" t="e">
        <f>VLOOKUP($C4253,Лист1!$A:$E,3,FALSE)</f>
        <v>#N/A</v>
      </c>
      <c r="G4253" t="e">
        <f>VLOOKUP($C4253,Лист1!$A:$E,4,FALSE)</f>
        <v>#N/A</v>
      </c>
      <c r="H4253" t="e">
        <f>VLOOKUP($C4253,Лист1!$A:$E,5,FALSE)</f>
        <v>#N/A</v>
      </c>
    </row>
    <row r="4254" spans="1:8" hidden="1" x14ac:dyDescent="0.25">
      <c r="A4254" t="s">
        <v>13360</v>
      </c>
      <c r="B4254" t="s">
        <v>61254</v>
      </c>
      <c r="C4254" t="s">
        <v>13361</v>
      </c>
      <c r="D4254" t="s">
        <v>13362</v>
      </c>
      <c r="E4254" t="e">
        <f>VLOOKUP(C4254,Лист1!A:E,2,FALSE)</f>
        <v>#N/A</v>
      </c>
      <c r="F4254" t="e">
        <f>VLOOKUP($C4254,Лист1!$A:$E,3,FALSE)</f>
        <v>#N/A</v>
      </c>
      <c r="G4254" t="e">
        <f>VLOOKUP($C4254,Лист1!$A:$E,4,FALSE)</f>
        <v>#N/A</v>
      </c>
      <c r="H4254" t="e">
        <f>VLOOKUP($C4254,Лист1!$A:$E,5,FALSE)</f>
        <v>#N/A</v>
      </c>
    </row>
    <row r="4255" spans="1:8" hidden="1" x14ac:dyDescent="0.25">
      <c r="A4255" t="s">
        <v>13363</v>
      </c>
      <c r="B4255" t="s">
        <v>61255</v>
      </c>
      <c r="C4255" t="s">
        <v>13364</v>
      </c>
      <c r="D4255" t="s">
        <v>13365</v>
      </c>
      <c r="E4255" t="e">
        <f>VLOOKUP(C4255,Лист1!A:E,2,FALSE)</f>
        <v>#N/A</v>
      </c>
      <c r="F4255" t="e">
        <f>VLOOKUP($C4255,Лист1!$A:$E,3,FALSE)</f>
        <v>#N/A</v>
      </c>
      <c r="G4255" t="e">
        <f>VLOOKUP($C4255,Лист1!$A:$E,4,FALSE)</f>
        <v>#N/A</v>
      </c>
      <c r="H4255" t="e">
        <f>VLOOKUP($C4255,Лист1!$A:$E,5,FALSE)</f>
        <v>#N/A</v>
      </c>
    </row>
    <row r="4256" spans="1:8" hidden="1" x14ac:dyDescent="0.25">
      <c r="A4256" t="s">
        <v>13366</v>
      </c>
      <c r="B4256" t="s">
        <v>61256</v>
      </c>
      <c r="C4256" t="s">
        <v>13367</v>
      </c>
      <c r="D4256" t="s">
        <v>13368</v>
      </c>
      <c r="E4256" t="e">
        <f>VLOOKUP(C4256,Лист1!A:E,2,FALSE)</f>
        <v>#N/A</v>
      </c>
      <c r="F4256" t="e">
        <f>VLOOKUP($C4256,Лист1!$A:$E,3,FALSE)</f>
        <v>#N/A</v>
      </c>
      <c r="G4256" t="e">
        <f>VLOOKUP($C4256,Лист1!$A:$E,4,FALSE)</f>
        <v>#N/A</v>
      </c>
      <c r="H4256" t="e">
        <f>VLOOKUP($C4256,Лист1!$A:$E,5,FALSE)</f>
        <v>#N/A</v>
      </c>
    </row>
    <row r="4257" spans="1:8" hidden="1" x14ac:dyDescent="0.25">
      <c r="A4257" t="s">
        <v>13369</v>
      </c>
      <c r="B4257" t="s">
        <v>61257</v>
      </c>
      <c r="C4257" t="s">
        <v>13370</v>
      </c>
      <c r="D4257" t="s">
        <v>13371</v>
      </c>
      <c r="E4257" t="e">
        <f>VLOOKUP(C4257,Лист1!A:E,2,FALSE)</f>
        <v>#N/A</v>
      </c>
      <c r="F4257" t="e">
        <f>VLOOKUP($C4257,Лист1!$A:$E,3,FALSE)</f>
        <v>#N/A</v>
      </c>
      <c r="G4257" t="e">
        <f>VLOOKUP($C4257,Лист1!$A:$E,4,FALSE)</f>
        <v>#N/A</v>
      </c>
      <c r="H4257" t="e">
        <f>VLOOKUP($C4257,Лист1!$A:$E,5,FALSE)</f>
        <v>#N/A</v>
      </c>
    </row>
    <row r="4258" spans="1:8" hidden="1" x14ac:dyDescent="0.25">
      <c r="A4258" t="s">
        <v>13372</v>
      </c>
      <c r="B4258" t="s">
        <v>61258</v>
      </c>
      <c r="C4258" t="s">
        <v>13373</v>
      </c>
      <c r="D4258" t="s">
        <v>13374</v>
      </c>
      <c r="E4258" t="e">
        <f>VLOOKUP(C4258,Лист1!A:E,2,FALSE)</f>
        <v>#N/A</v>
      </c>
      <c r="F4258" t="e">
        <f>VLOOKUP($C4258,Лист1!$A:$E,3,FALSE)</f>
        <v>#N/A</v>
      </c>
      <c r="G4258" t="e">
        <f>VLOOKUP($C4258,Лист1!$A:$E,4,FALSE)</f>
        <v>#N/A</v>
      </c>
      <c r="H4258" t="e">
        <f>VLOOKUP($C4258,Лист1!$A:$E,5,FALSE)</f>
        <v>#N/A</v>
      </c>
    </row>
    <row r="4259" spans="1:8" hidden="1" x14ac:dyDescent="0.25">
      <c r="A4259" t="s">
        <v>13375</v>
      </c>
      <c r="B4259" t="s">
        <v>61259</v>
      </c>
      <c r="C4259" t="s">
        <v>13376</v>
      </c>
      <c r="D4259" t="s">
        <v>13377</v>
      </c>
      <c r="E4259" t="e">
        <f>VLOOKUP(C4259,Лист1!A:E,2,FALSE)</f>
        <v>#N/A</v>
      </c>
      <c r="F4259" t="e">
        <f>VLOOKUP($C4259,Лист1!$A:$E,3,FALSE)</f>
        <v>#N/A</v>
      </c>
      <c r="G4259" t="e">
        <f>VLOOKUP($C4259,Лист1!$A:$E,4,FALSE)</f>
        <v>#N/A</v>
      </c>
      <c r="H4259" t="e">
        <f>VLOOKUP($C4259,Лист1!$A:$E,5,FALSE)</f>
        <v>#N/A</v>
      </c>
    </row>
    <row r="4260" spans="1:8" hidden="1" x14ac:dyDescent="0.25">
      <c r="A4260" t="s">
        <v>13378</v>
      </c>
      <c r="B4260" t="s">
        <v>61260</v>
      </c>
      <c r="C4260" t="s">
        <v>13379</v>
      </c>
      <c r="D4260" t="s">
        <v>13380</v>
      </c>
      <c r="E4260" t="e">
        <f>VLOOKUP(C4260,Лист1!A:E,2,FALSE)</f>
        <v>#N/A</v>
      </c>
      <c r="F4260" t="e">
        <f>VLOOKUP($C4260,Лист1!$A:$E,3,FALSE)</f>
        <v>#N/A</v>
      </c>
      <c r="G4260" t="e">
        <f>VLOOKUP($C4260,Лист1!$A:$E,4,FALSE)</f>
        <v>#N/A</v>
      </c>
      <c r="H4260" t="e">
        <f>VLOOKUP($C4260,Лист1!$A:$E,5,FALSE)</f>
        <v>#N/A</v>
      </c>
    </row>
    <row r="4261" spans="1:8" hidden="1" x14ac:dyDescent="0.25">
      <c r="A4261" t="s">
        <v>13381</v>
      </c>
      <c r="B4261" t="s">
        <v>61261</v>
      </c>
      <c r="C4261" t="s">
        <v>13382</v>
      </c>
      <c r="D4261" t="s">
        <v>13383</v>
      </c>
      <c r="E4261" t="e">
        <f>VLOOKUP(C4261,Лист1!A:E,2,FALSE)</f>
        <v>#N/A</v>
      </c>
      <c r="F4261" t="e">
        <f>VLOOKUP($C4261,Лист1!$A:$E,3,FALSE)</f>
        <v>#N/A</v>
      </c>
      <c r="G4261" t="e">
        <f>VLOOKUP($C4261,Лист1!$A:$E,4,FALSE)</f>
        <v>#N/A</v>
      </c>
      <c r="H4261" t="e">
        <f>VLOOKUP($C4261,Лист1!$A:$E,5,FALSE)</f>
        <v>#N/A</v>
      </c>
    </row>
    <row r="4262" spans="1:8" hidden="1" x14ac:dyDescent="0.25">
      <c r="A4262" t="s">
        <v>13384</v>
      </c>
      <c r="B4262" t="s">
        <v>61262</v>
      </c>
      <c r="C4262" t="s">
        <v>13385</v>
      </c>
      <c r="D4262" t="s">
        <v>13386</v>
      </c>
      <c r="E4262" t="e">
        <f>VLOOKUP(C4262,Лист1!A:E,2,FALSE)</f>
        <v>#N/A</v>
      </c>
      <c r="F4262" t="e">
        <f>VLOOKUP($C4262,Лист1!$A:$E,3,FALSE)</f>
        <v>#N/A</v>
      </c>
      <c r="G4262" t="e">
        <f>VLOOKUP($C4262,Лист1!$A:$E,4,FALSE)</f>
        <v>#N/A</v>
      </c>
      <c r="H4262" t="e">
        <f>VLOOKUP($C4262,Лист1!$A:$E,5,FALSE)</f>
        <v>#N/A</v>
      </c>
    </row>
    <row r="4263" spans="1:8" hidden="1" x14ac:dyDescent="0.25">
      <c r="A4263" t="s">
        <v>13387</v>
      </c>
      <c r="B4263" t="s">
        <v>61263</v>
      </c>
      <c r="C4263" t="s">
        <v>13388</v>
      </c>
      <c r="D4263" t="s">
        <v>13389</v>
      </c>
      <c r="E4263" t="e">
        <f>VLOOKUP(C4263,Лист1!A:E,2,FALSE)</f>
        <v>#N/A</v>
      </c>
      <c r="F4263" t="e">
        <f>VLOOKUP($C4263,Лист1!$A:$E,3,FALSE)</f>
        <v>#N/A</v>
      </c>
      <c r="G4263" t="e">
        <f>VLOOKUP($C4263,Лист1!$A:$E,4,FALSE)</f>
        <v>#N/A</v>
      </c>
      <c r="H4263" t="e">
        <f>VLOOKUP($C4263,Лист1!$A:$E,5,FALSE)</f>
        <v>#N/A</v>
      </c>
    </row>
    <row r="4264" spans="1:8" hidden="1" x14ac:dyDescent="0.25">
      <c r="A4264" t="s">
        <v>13390</v>
      </c>
      <c r="B4264" t="s">
        <v>61264</v>
      </c>
      <c r="C4264" t="s">
        <v>13391</v>
      </c>
      <c r="D4264" t="s">
        <v>13392</v>
      </c>
      <c r="E4264" t="e">
        <f>VLOOKUP(C4264,Лист1!A:E,2,FALSE)</f>
        <v>#N/A</v>
      </c>
      <c r="F4264" t="e">
        <f>VLOOKUP($C4264,Лист1!$A:$E,3,FALSE)</f>
        <v>#N/A</v>
      </c>
      <c r="G4264" t="e">
        <f>VLOOKUP($C4264,Лист1!$A:$E,4,FALSE)</f>
        <v>#N/A</v>
      </c>
      <c r="H4264" t="e">
        <f>VLOOKUP($C4264,Лист1!$A:$E,5,FALSE)</f>
        <v>#N/A</v>
      </c>
    </row>
    <row r="4265" spans="1:8" hidden="1" x14ac:dyDescent="0.25">
      <c r="A4265" t="s">
        <v>13393</v>
      </c>
      <c r="B4265" t="s">
        <v>61265</v>
      </c>
      <c r="C4265" t="s">
        <v>13394</v>
      </c>
      <c r="D4265" t="s">
        <v>13395</v>
      </c>
      <c r="E4265" t="e">
        <f>VLOOKUP(C4265,Лист1!A:E,2,FALSE)</f>
        <v>#N/A</v>
      </c>
      <c r="F4265" t="e">
        <f>VLOOKUP($C4265,Лист1!$A:$E,3,FALSE)</f>
        <v>#N/A</v>
      </c>
      <c r="G4265" t="e">
        <f>VLOOKUP($C4265,Лист1!$A:$E,4,FALSE)</f>
        <v>#N/A</v>
      </c>
      <c r="H4265" t="e">
        <f>VLOOKUP($C4265,Лист1!$A:$E,5,FALSE)</f>
        <v>#N/A</v>
      </c>
    </row>
    <row r="4266" spans="1:8" hidden="1" x14ac:dyDescent="0.25">
      <c r="A4266" t="s">
        <v>13396</v>
      </c>
      <c r="B4266" t="s">
        <v>61266</v>
      </c>
      <c r="C4266" s="1" t="s">
        <v>13397</v>
      </c>
      <c r="D4266" t="s">
        <v>13398</v>
      </c>
      <c r="E4266" t="e">
        <f>VLOOKUP(C4266,Лист1!A:E,2,FALSE)</f>
        <v>#N/A</v>
      </c>
      <c r="F4266" t="e">
        <f>VLOOKUP($C4266,Лист1!$A:$E,3,FALSE)</f>
        <v>#N/A</v>
      </c>
      <c r="G4266" t="e">
        <f>VLOOKUP($C4266,Лист1!$A:$E,4,FALSE)</f>
        <v>#N/A</v>
      </c>
      <c r="H4266" t="e">
        <f>VLOOKUP($C4266,Лист1!$A:$E,5,FALSE)</f>
        <v>#N/A</v>
      </c>
    </row>
    <row r="4267" spans="1:8" hidden="1" x14ac:dyDescent="0.25">
      <c r="A4267" t="s">
        <v>13402</v>
      </c>
      <c r="B4267" t="s">
        <v>61267</v>
      </c>
      <c r="C4267" t="s">
        <v>13403</v>
      </c>
      <c r="D4267" t="s">
        <v>13404</v>
      </c>
      <c r="E4267" t="e">
        <f>VLOOKUP(C4267,Лист1!A:E,2,FALSE)</f>
        <v>#N/A</v>
      </c>
      <c r="F4267" t="e">
        <f>VLOOKUP($C4267,Лист1!$A:$E,3,FALSE)</f>
        <v>#N/A</v>
      </c>
      <c r="G4267" t="e">
        <f>VLOOKUP($C4267,Лист1!$A:$E,4,FALSE)</f>
        <v>#N/A</v>
      </c>
      <c r="H4267" t="e">
        <f>VLOOKUP($C4267,Лист1!$A:$E,5,FALSE)</f>
        <v>#N/A</v>
      </c>
    </row>
    <row r="4268" spans="1:8" hidden="1" x14ac:dyDescent="0.25">
      <c r="A4268" t="s">
        <v>13405</v>
      </c>
      <c r="B4268" t="s">
        <v>61268</v>
      </c>
      <c r="C4268" t="s">
        <v>13406</v>
      </c>
      <c r="D4268" t="s">
        <v>13407</v>
      </c>
      <c r="E4268" t="e">
        <f>VLOOKUP(C4268,Лист1!A:E,2,FALSE)</f>
        <v>#N/A</v>
      </c>
      <c r="F4268" t="e">
        <f>VLOOKUP($C4268,Лист1!$A:$E,3,FALSE)</f>
        <v>#N/A</v>
      </c>
      <c r="G4268" t="e">
        <f>VLOOKUP($C4268,Лист1!$A:$E,4,FALSE)</f>
        <v>#N/A</v>
      </c>
      <c r="H4268" t="e">
        <f>VLOOKUP($C4268,Лист1!$A:$E,5,FALSE)</f>
        <v>#N/A</v>
      </c>
    </row>
    <row r="4269" spans="1:8" hidden="1" x14ac:dyDescent="0.25">
      <c r="A4269" t="s">
        <v>13408</v>
      </c>
      <c r="B4269" t="s">
        <v>61269</v>
      </c>
      <c r="C4269" t="s">
        <v>13409</v>
      </c>
      <c r="D4269" t="s">
        <v>13410</v>
      </c>
      <c r="E4269" t="e">
        <f>VLOOKUP(C4269,Лист1!A:E,2,FALSE)</f>
        <v>#N/A</v>
      </c>
      <c r="F4269" t="e">
        <f>VLOOKUP($C4269,Лист1!$A:$E,3,FALSE)</f>
        <v>#N/A</v>
      </c>
      <c r="G4269" t="e">
        <f>VLOOKUP($C4269,Лист1!$A:$E,4,FALSE)</f>
        <v>#N/A</v>
      </c>
      <c r="H4269" t="e">
        <f>VLOOKUP($C4269,Лист1!$A:$E,5,FALSE)</f>
        <v>#N/A</v>
      </c>
    </row>
    <row r="4270" spans="1:8" hidden="1" x14ac:dyDescent="0.25">
      <c r="A4270" t="s">
        <v>13411</v>
      </c>
      <c r="B4270" t="s">
        <v>61270</v>
      </c>
      <c r="C4270" t="s">
        <v>13412</v>
      </c>
      <c r="D4270" t="s">
        <v>13413</v>
      </c>
      <c r="E4270" t="e">
        <f>VLOOKUP(C4270,Лист1!A:E,2,FALSE)</f>
        <v>#N/A</v>
      </c>
      <c r="F4270" t="e">
        <f>VLOOKUP($C4270,Лист1!$A:$E,3,FALSE)</f>
        <v>#N/A</v>
      </c>
      <c r="G4270" t="e">
        <f>VLOOKUP($C4270,Лист1!$A:$E,4,FALSE)</f>
        <v>#N/A</v>
      </c>
      <c r="H4270" t="e">
        <f>VLOOKUP($C4270,Лист1!$A:$E,5,FALSE)</f>
        <v>#N/A</v>
      </c>
    </row>
    <row r="4271" spans="1:8" hidden="1" x14ac:dyDescent="0.25">
      <c r="A4271" t="s">
        <v>13414</v>
      </c>
      <c r="B4271" t="s">
        <v>61271</v>
      </c>
      <c r="C4271" t="s">
        <v>13415</v>
      </c>
      <c r="D4271" t="s">
        <v>13416</v>
      </c>
      <c r="E4271" t="e">
        <f>VLOOKUP(C4271,Лист1!A:E,2,FALSE)</f>
        <v>#N/A</v>
      </c>
      <c r="F4271" t="e">
        <f>VLOOKUP($C4271,Лист1!$A:$E,3,FALSE)</f>
        <v>#N/A</v>
      </c>
      <c r="G4271" t="e">
        <f>VLOOKUP($C4271,Лист1!$A:$E,4,FALSE)</f>
        <v>#N/A</v>
      </c>
      <c r="H4271" t="e">
        <f>VLOOKUP($C4271,Лист1!$A:$E,5,FALSE)</f>
        <v>#N/A</v>
      </c>
    </row>
    <row r="4272" spans="1:8" hidden="1" x14ac:dyDescent="0.25">
      <c r="A4272" t="s">
        <v>13417</v>
      </c>
      <c r="B4272" t="s">
        <v>61272</v>
      </c>
      <c r="C4272" t="s">
        <v>13418</v>
      </c>
      <c r="D4272" t="s">
        <v>13419</v>
      </c>
      <c r="E4272" t="e">
        <f>VLOOKUP(C4272,Лист1!A:E,2,FALSE)</f>
        <v>#N/A</v>
      </c>
      <c r="F4272" t="e">
        <f>VLOOKUP($C4272,Лист1!$A:$E,3,FALSE)</f>
        <v>#N/A</v>
      </c>
      <c r="G4272" t="e">
        <f>VLOOKUP($C4272,Лист1!$A:$E,4,FALSE)</f>
        <v>#N/A</v>
      </c>
      <c r="H4272" t="e">
        <f>VLOOKUP($C4272,Лист1!$A:$E,5,FALSE)</f>
        <v>#N/A</v>
      </c>
    </row>
    <row r="4273" spans="1:8" hidden="1" x14ac:dyDescent="0.25">
      <c r="A4273" t="s">
        <v>13420</v>
      </c>
      <c r="B4273" t="s">
        <v>61273</v>
      </c>
      <c r="C4273" t="s">
        <v>13421</v>
      </c>
      <c r="D4273" t="s">
        <v>13422</v>
      </c>
      <c r="E4273" t="e">
        <f>VLOOKUP(C4273,Лист1!A:E,2,FALSE)</f>
        <v>#N/A</v>
      </c>
      <c r="F4273" t="e">
        <f>VLOOKUP($C4273,Лист1!$A:$E,3,FALSE)</f>
        <v>#N/A</v>
      </c>
      <c r="G4273" t="e">
        <f>VLOOKUP($C4273,Лист1!$A:$E,4,FALSE)</f>
        <v>#N/A</v>
      </c>
      <c r="H4273" t="e">
        <f>VLOOKUP($C4273,Лист1!$A:$E,5,FALSE)</f>
        <v>#N/A</v>
      </c>
    </row>
    <row r="4274" spans="1:8" hidden="1" x14ac:dyDescent="0.25">
      <c r="A4274" t="s">
        <v>13427</v>
      </c>
      <c r="B4274" t="s">
        <v>61274</v>
      </c>
      <c r="C4274" t="s">
        <v>13428</v>
      </c>
      <c r="D4274" t="s">
        <v>13429</v>
      </c>
      <c r="E4274" t="e">
        <f>VLOOKUP(C4274,Лист1!A:E,2,FALSE)</f>
        <v>#N/A</v>
      </c>
      <c r="F4274" t="e">
        <f>VLOOKUP($C4274,Лист1!$A:$E,3,FALSE)</f>
        <v>#N/A</v>
      </c>
      <c r="G4274" t="e">
        <f>VLOOKUP($C4274,Лист1!$A:$E,4,FALSE)</f>
        <v>#N/A</v>
      </c>
      <c r="H4274" t="e">
        <f>VLOOKUP($C4274,Лист1!$A:$E,5,FALSE)</f>
        <v>#N/A</v>
      </c>
    </row>
    <row r="4275" spans="1:8" x14ac:dyDescent="0.25">
      <c r="A4275" t="s">
        <v>13430</v>
      </c>
      <c r="B4275" t="s">
        <v>74702</v>
      </c>
      <c r="C4275" t="s">
        <v>13430</v>
      </c>
      <c r="D4275" t="s">
        <v>13431</v>
      </c>
      <c r="E4275" t="str">
        <f>VLOOKUP(C4275,Лист1!A:E,2,FALSE)</f>
        <v>421dca64-506c-4a23-94be-1e693f104179</v>
      </c>
      <c r="F4275" t="str">
        <f>VLOOKUP($C4275,Лист1!$A:$E,3,FALSE)</f>
        <v>ПФР_000_7703672351_СК-ПФР_20190530_52e9029a-92f9-4858-9708-54ec5e6d4328.xml.gz</v>
      </c>
      <c r="G4275" t="str">
        <f>VLOOKUP($C4275,Лист1!$A:$E,4,FALSE)</f>
        <v>52e9029a-92f9-4858-9708-54ec5e6d4328</v>
      </c>
      <c r="H4275" t="str">
        <f>VLOOKUP($C4275,Лист1!$A:$E,5,FALSE)</f>
        <v>2019-05-30T19:20:20+03:00</v>
      </c>
    </row>
    <row r="4276" spans="1:8" hidden="1" x14ac:dyDescent="0.25">
      <c r="A4276" t="s">
        <v>13432</v>
      </c>
      <c r="B4276" t="s">
        <v>61275</v>
      </c>
      <c r="C4276" t="s">
        <v>13433</v>
      </c>
      <c r="D4276" t="s">
        <v>13434</v>
      </c>
      <c r="E4276" t="e">
        <f>VLOOKUP(C4276,Лист1!A:E,2,FALSE)</f>
        <v>#N/A</v>
      </c>
      <c r="F4276" t="e">
        <f>VLOOKUP($C4276,Лист1!$A:$E,3,FALSE)</f>
        <v>#N/A</v>
      </c>
      <c r="G4276" t="e">
        <f>VLOOKUP($C4276,Лист1!$A:$E,4,FALSE)</f>
        <v>#N/A</v>
      </c>
      <c r="H4276" t="e">
        <f>VLOOKUP($C4276,Лист1!$A:$E,5,FALSE)</f>
        <v>#N/A</v>
      </c>
    </row>
    <row r="4277" spans="1:8" hidden="1" x14ac:dyDescent="0.25">
      <c r="A4277" t="s">
        <v>13435</v>
      </c>
      <c r="B4277" t="s">
        <v>61276</v>
      </c>
      <c r="C4277" t="s">
        <v>13436</v>
      </c>
      <c r="D4277" t="s">
        <v>13437</v>
      </c>
      <c r="E4277" t="e">
        <f>VLOOKUP(C4277,Лист1!A:E,2,FALSE)</f>
        <v>#N/A</v>
      </c>
      <c r="F4277" t="e">
        <f>VLOOKUP($C4277,Лист1!$A:$E,3,FALSE)</f>
        <v>#N/A</v>
      </c>
      <c r="G4277" t="e">
        <f>VLOOKUP($C4277,Лист1!$A:$E,4,FALSE)</f>
        <v>#N/A</v>
      </c>
      <c r="H4277" t="e">
        <f>VLOOKUP($C4277,Лист1!$A:$E,5,FALSE)</f>
        <v>#N/A</v>
      </c>
    </row>
    <row r="4278" spans="1:8" hidden="1" x14ac:dyDescent="0.25">
      <c r="A4278" t="s">
        <v>13438</v>
      </c>
      <c r="B4278" t="s">
        <v>61277</v>
      </c>
      <c r="C4278" t="s">
        <v>13439</v>
      </c>
      <c r="D4278" t="s">
        <v>13440</v>
      </c>
      <c r="E4278" t="e">
        <f>VLOOKUP(C4278,Лист1!A:E,2,FALSE)</f>
        <v>#N/A</v>
      </c>
      <c r="F4278" t="e">
        <f>VLOOKUP($C4278,Лист1!$A:$E,3,FALSE)</f>
        <v>#N/A</v>
      </c>
      <c r="G4278" t="e">
        <f>VLOOKUP($C4278,Лист1!$A:$E,4,FALSE)</f>
        <v>#N/A</v>
      </c>
      <c r="H4278" t="e">
        <f>VLOOKUP($C4278,Лист1!$A:$E,5,FALSE)</f>
        <v>#N/A</v>
      </c>
    </row>
    <row r="4279" spans="1:8" hidden="1" x14ac:dyDescent="0.25">
      <c r="A4279" t="s">
        <v>13441</v>
      </c>
      <c r="B4279" t="s">
        <v>61278</v>
      </c>
      <c r="C4279" t="s">
        <v>13442</v>
      </c>
      <c r="D4279" t="s">
        <v>13443</v>
      </c>
      <c r="E4279" t="e">
        <f>VLOOKUP(C4279,Лист1!A:E,2,FALSE)</f>
        <v>#N/A</v>
      </c>
      <c r="F4279" t="e">
        <f>VLOOKUP($C4279,Лист1!$A:$E,3,FALSE)</f>
        <v>#N/A</v>
      </c>
      <c r="G4279" t="e">
        <f>VLOOKUP($C4279,Лист1!$A:$E,4,FALSE)</f>
        <v>#N/A</v>
      </c>
      <c r="H4279" t="e">
        <f>VLOOKUP($C4279,Лист1!$A:$E,5,FALSE)</f>
        <v>#N/A</v>
      </c>
    </row>
    <row r="4280" spans="1:8" hidden="1" x14ac:dyDescent="0.25">
      <c r="A4280" t="s">
        <v>13444</v>
      </c>
      <c r="B4280" t="s">
        <v>61279</v>
      </c>
      <c r="C4280" t="s">
        <v>13445</v>
      </c>
      <c r="D4280" t="s">
        <v>13446</v>
      </c>
      <c r="E4280" t="e">
        <f>VLOOKUP(C4280,Лист1!A:E,2,FALSE)</f>
        <v>#N/A</v>
      </c>
      <c r="F4280" t="e">
        <f>VLOOKUP($C4280,Лист1!$A:$E,3,FALSE)</f>
        <v>#N/A</v>
      </c>
      <c r="G4280" t="e">
        <f>VLOOKUP($C4280,Лист1!$A:$E,4,FALSE)</f>
        <v>#N/A</v>
      </c>
      <c r="H4280" t="e">
        <f>VLOOKUP($C4280,Лист1!$A:$E,5,FALSE)</f>
        <v>#N/A</v>
      </c>
    </row>
    <row r="4281" spans="1:8" hidden="1" x14ac:dyDescent="0.25">
      <c r="A4281" t="s">
        <v>13447</v>
      </c>
      <c r="B4281" t="s">
        <v>61280</v>
      </c>
      <c r="C4281" t="s">
        <v>13448</v>
      </c>
      <c r="D4281" t="s">
        <v>13449</v>
      </c>
      <c r="E4281" t="e">
        <f>VLOOKUP(C4281,Лист1!A:E,2,FALSE)</f>
        <v>#N/A</v>
      </c>
      <c r="F4281" t="e">
        <f>VLOOKUP($C4281,Лист1!$A:$E,3,FALSE)</f>
        <v>#N/A</v>
      </c>
      <c r="G4281" t="e">
        <f>VLOOKUP($C4281,Лист1!$A:$E,4,FALSE)</f>
        <v>#N/A</v>
      </c>
      <c r="H4281" t="e">
        <f>VLOOKUP($C4281,Лист1!$A:$E,5,FALSE)</f>
        <v>#N/A</v>
      </c>
    </row>
    <row r="4282" spans="1:8" hidden="1" x14ac:dyDescent="0.25">
      <c r="A4282" t="s">
        <v>13450</v>
      </c>
      <c r="B4282" t="s">
        <v>61281</v>
      </c>
      <c r="C4282" t="s">
        <v>13451</v>
      </c>
      <c r="D4282" t="s">
        <v>13452</v>
      </c>
      <c r="E4282" t="e">
        <f>VLOOKUP(C4282,Лист1!A:E,2,FALSE)</f>
        <v>#N/A</v>
      </c>
      <c r="F4282" t="e">
        <f>VLOOKUP($C4282,Лист1!$A:$E,3,FALSE)</f>
        <v>#N/A</v>
      </c>
      <c r="G4282" t="e">
        <f>VLOOKUP($C4282,Лист1!$A:$E,4,FALSE)</f>
        <v>#N/A</v>
      </c>
      <c r="H4282" t="e">
        <f>VLOOKUP($C4282,Лист1!$A:$E,5,FALSE)</f>
        <v>#N/A</v>
      </c>
    </row>
    <row r="4283" spans="1:8" hidden="1" x14ac:dyDescent="0.25">
      <c r="A4283" t="s">
        <v>13453</v>
      </c>
      <c r="B4283" t="s">
        <v>13454</v>
      </c>
      <c r="C4283" t="s">
        <v>13455</v>
      </c>
      <c r="D4283" t="s">
        <v>13456</v>
      </c>
      <c r="E4283" t="e">
        <f>VLOOKUP(C4283,Лист1!A:E,2,FALSE)</f>
        <v>#N/A</v>
      </c>
      <c r="F4283" t="e">
        <f>VLOOKUP($C4283,Лист1!$A:$E,3,FALSE)</f>
        <v>#N/A</v>
      </c>
      <c r="G4283" t="e">
        <f>VLOOKUP($C4283,Лист1!$A:$E,4,FALSE)</f>
        <v>#N/A</v>
      </c>
      <c r="H4283" t="e">
        <f>VLOOKUP($C4283,Лист1!$A:$E,5,FALSE)</f>
        <v>#N/A</v>
      </c>
    </row>
    <row r="4284" spans="1:8" hidden="1" x14ac:dyDescent="0.25">
      <c r="A4284" t="s">
        <v>13457</v>
      </c>
      <c r="B4284" t="s">
        <v>61282</v>
      </c>
      <c r="C4284" t="s">
        <v>13458</v>
      </c>
      <c r="D4284" t="s">
        <v>13459</v>
      </c>
      <c r="E4284" t="e">
        <f>VLOOKUP(C4284,Лист1!A:E,2,FALSE)</f>
        <v>#N/A</v>
      </c>
      <c r="F4284" t="e">
        <f>VLOOKUP($C4284,Лист1!$A:$E,3,FALSE)</f>
        <v>#N/A</v>
      </c>
      <c r="G4284" t="e">
        <f>VLOOKUP($C4284,Лист1!$A:$E,4,FALSE)</f>
        <v>#N/A</v>
      </c>
      <c r="H4284" t="e">
        <f>VLOOKUP($C4284,Лист1!$A:$E,5,FALSE)</f>
        <v>#N/A</v>
      </c>
    </row>
    <row r="4285" spans="1:8" hidden="1" x14ac:dyDescent="0.25">
      <c r="A4285" t="s">
        <v>13460</v>
      </c>
      <c r="B4285" t="s">
        <v>61283</v>
      </c>
      <c r="C4285" t="s">
        <v>13461</v>
      </c>
      <c r="D4285" t="s">
        <v>13462</v>
      </c>
      <c r="E4285" t="e">
        <f>VLOOKUP(C4285,Лист1!A:E,2,FALSE)</f>
        <v>#N/A</v>
      </c>
      <c r="F4285" t="e">
        <f>VLOOKUP($C4285,Лист1!$A:$E,3,FALSE)</f>
        <v>#N/A</v>
      </c>
      <c r="G4285" t="e">
        <f>VLOOKUP($C4285,Лист1!$A:$E,4,FALSE)</f>
        <v>#N/A</v>
      </c>
      <c r="H4285" t="e">
        <f>VLOOKUP($C4285,Лист1!$A:$E,5,FALSE)</f>
        <v>#N/A</v>
      </c>
    </row>
    <row r="4286" spans="1:8" hidden="1" x14ac:dyDescent="0.25">
      <c r="A4286" t="s">
        <v>13463</v>
      </c>
      <c r="B4286" t="s">
        <v>61284</v>
      </c>
      <c r="C4286" t="s">
        <v>13464</v>
      </c>
      <c r="D4286" t="s">
        <v>13465</v>
      </c>
      <c r="E4286" t="e">
        <f>VLOOKUP(C4286,Лист1!A:E,2,FALSE)</f>
        <v>#N/A</v>
      </c>
      <c r="F4286" t="e">
        <f>VLOOKUP($C4286,Лист1!$A:$E,3,FALSE)</f>
        <v>#N/A</v>
      </c>
      <c r="G4286" t="e">
        <f>VLOOKUP($C4286,Лист1!$A:$E,4,FALSE)</f>
        <v>#N/A</v>
      </c>
      <c r="H4286" t="e">
        <f>VLOOKUP($C4286,Лист1!$A:$E,5,FALSE)</f>
        <v>#N/A</v>
      </c>
    </row>
    <row r="4287" spans="1:8" hidden="1" x14ac:dyDescent="0.25">
      <c r="A4287" t="s">
        <v>13466</v>
      </c>
      <c r="B4287" t="s">
        <v>61285</v>
      </c>
      <c r="C4287" t="s">
        <v>13467</v>
      </c>
      <c r="D4287" t="s">
        <v>13468</v>
      </c>
      <c r="E4287" t="e">
        <f>VLOOKUP(C4287,Лист1!A:E,2,FALSE)</f>
        <v>#N/A</v>
      </c>
      <c r="F4287" t="e">
        <f>VLOOKUP($C4287,Лист1!$A:$E,3,FALSE)</f>
        <v>#N/A</v>
      </c>
      <c r="G4287" t="e">
        <f>VLOOKUP($C4287,Лист1!$A:$E,4,FALSE)</f>
        <v>#N/A</v>
      </c>
      <c r="H4287" t="e">
        <f>VLOOKUP($C4287,Лист1!$A:$E,5,FALSE)</f>
        <v>#N/A</v>
      </c>
    </row>
    <row r="4288" spans="1:8" hidden="1" x14ac:dyDescent="0.25">
      <c r="A4288" t="s">
        <v>13469</v>
      </c>
      <c r="B4288" t="s">
        <v>61286</v>
      </c>
      <c r="C4288" t="s">
        <v>13470</v>
      </c>
      <c r="D4288" t="s">
        <v>13471</v>
      </c>
      <c r="E4288" t="e">
        <f>VLOOKUP(C4288,Лист1!A:E,2,FALSE)</f>
        <v>#N/A</v>
      </c>
      <c r="F4288" t="e">
        <f>VLOOKUP($C4288,Лист1!$A:$E,3,FALSE)</f>
        <v>#N/A</v>
      </c>
      <c r="G4288" t="e">
        <f>VLOOKUP($C4288,Лист1!$A:$E,4,FALSE)</f>
        <v>#N/A</v>
      </c>
      <c r="H4288" t="e">
        <f>VLOOKUP($C4288,Лист1!$A:$E,5,FALSE)</f>
        <v>#N/A</v>
      </c>
    </row>
    <row r="4289" spans="1:8" x14ac:dyDescent="0.25">
      <c r="A4289" t="s">
        <v>13472</v>
      </c>
      <c r="B4289" t="s">
        <v>74703</v>
      </c>
      <c r="C4289" t="s">
        <v>13472</v>
      </c>
      <c r="D4289" t="s">
        <v>13473</v>
      </c>
      <c r="E4289" t="str">
        <f>VLOOKUP(C4289,Лист1!A:E,2,FALSE)</f>
        <v>fae1eae3-27f1-455b-86f4-4e4429eff6e3</v>
      </c>
      <c r="F4289" t="str">
        <f>VLOOKUP($C4289,Лист1!$A:$E,3,FALSE)</f>
        <v>ПФР_000_7703672351_СК-ПФР_20190701_6973ab9b-99b3-4a10-ac31-b3c4457df4d6.xml.gz</v>
      </c>
      <c r="G4289" t="str">
        <f>VLOOKUP($C4289,Лист1!$A:$E,4,FALSE)</f>
        <v>6973ab9b-99b3-4a10-ac31-b3c4457df4d6</v>
      </c>
      <c r="H4289" t="str">
        <f>VLOOKUP($C4289,Лист1!$A:$E,5,FALSE)</f>
        <v>2019-07-01T16:12:48+03:00</v>
      </c>
    </row>
    <row r="4290" spans="1:8" hidden="1" x14ac:dyDescent="0.25">
      <c r="A4290" t="s">
        <v>13474</v>
      </c>
      <c r="B4290" t="s">
        <v>61287</v>
      </c>
      <c r="C4290" t="s">
        <v>13475</v>
      </c>
      <c r="D4290" t="s">
        <v>13476</v>
      </c>
      <c r="E4290" t="e">
        <f>VLOOKUP(C4290,Лист1!A:E,2,FALSE)</f>
        <v>#N/A</v>
      </c>
      <c r="F4290" t="e">
        <f>VLOOKUP($C4290,Лист1!$A:$E,3,FALSE)</f>
        <v>#N/A</v>
      </c>
      <c r="G4290" t="e">
        <f>VLOOKUP($C4290,Лист1!$A:$E,4,FALSE)</f>
        <v>#N/A</v>
      </c>
      <c r="H4290" t="e">
        <f>VLOOKUP($C4290,Лист1!$A:$E,5,FALSE)</f>
        <v>#N/A</v>
      </c>
    </row>
    <row r="4291" spans="1:8" hidden="1" x14ac:dyDescent="0.25">
      <c r="A4291" t="s">
        <v>13477</v>
      </c>
      <c r="B4291" t="s">
        <v>61288</v>
      </c>
      <c r="C4291" t="s">
        <v>13478</v>
      </c>
      <c r="D4291" t="s">
        <v>13479</v>
      </c>
      <c r="E4291" t="e">
        <f>VLOOKUP(C4291,Лист1!A:E,2,FALSE)</f>
        <v>#N/A</v>
      </c>
      <c r="F4291" t="e">
        <f>VLOOKUP($C4291,Лист1!$A:$E,3,FALSE)</f>
        <v>#N/A</v>
      </c>
      <c r="G4291" t="e">
        <f>VLOOKUP($C4291,Лист1!$A:$E,4,FALSE)</f>
        <v>#N/A</v>
      </c>
      <c r="H4291" t="e">
        <f>VLOOKUP($C4291,Лист1!$A:$E,5,FALSE)</f>
        <v>#N/A</v>
      </c>
    </row>
    <row r="4292" spans="1:8" hidden="1" x14ac:dyDescent="0.25">
      <c r="A4292" t="s">
        <v>13480</v>
      </c>
      <c r="B4292" t="s">
        <v>61289</v>
      </c>
      <c r="C4292" t="s">
        <v>13481</v>
      </c>
      <c r="D4292" t="s">
        <v>13482</v>
      </c>
      <c r="E4292" t="e">
        <f>VLOOKUP(C4292,Лист1!A:E,2,FALSE)</f>
        <v>#N/A</v>
      </c>
      <c r="F4292" t="e">
        <f>VLOOKUP($C4292,Лист1!$A:$E,3,FALSE)</f>
        <v>#N/A</v>
      </c>
      <c r="G4292" t="e">
        <f>VLOOKUP($C4292,Лист1!$A:$E,4,FALSE)</f>
        <v>#N/A</v>
      </c>
      <c r="H4292" t="e">
        <f>VLOOKUP($C4292,Лист1!$A:$E,5,FALSE)</f>
        <v>#N/A</v>
      </c>
    </row>
    <row r="4293" spans="1:8" hidden="1" x14ac:dyDescent="0.25">
      <c r="A4293" t="s">
        <v>13483</v>
      </c>
      <c r="B4293" t="s">
        <v>61290</v>
      </c>
      <c r="C4293" t="s">
        <v>13484</v>
      </c>
      <c r="D4293" t="s">
        <v>13485</v>
      </c>
      <c r="E4293" t="e">
        <f>VLOOKUP(C4293,Лист1!A:E,2,FALSE)</f>
        <v>#N/A</v>
      </c>
      <c r="F4293" t="e">
        <f>VLOOKUP($C4293,Лист1!$A:$E,3,FALSE)</f>
        <v>#N/A</v>
      </c>
      <c r="G4293" t="e">
        <f>VLOOKUP($C4293,Лист1!$A:$E,4,FALSE)</f>
        <v>#N/A</v>
      </c>
      <c r="H4293" t="e">
        <f>VLOOKUP($C4293,Лист1!$A:$E,5,FALSE)</f>
        <v>#N/A</v>
      </c>
    </row>
    <row r="4294" spans="1:8" hidden="1" x14ac:dyDescent="0.25">
      <c r="A4294" t="s">
        <v>13486</v>
      </c>
      <c r="B4294" t="s">
        <v>61291</v>
      </c>
      <c r="C4294" t="s">
        <v>13487</v>
      </c>
      <c r="D4294" t="s">
        <v>13488</v>
      </c>
      <c r="E4294" t="e">
        <f>VLOOKUP(C4294,Лист1!A:E,2,FALSE)</f>
        <v>#N/A</v>
      </c>
      <c r="F4294" t="e">
        <f>VLOOKUP($C4294,Лист1!$A:$E,3,FALSE)</f>
        <v>#N/A</v>
      </c>
      <c r="G4294" t="e">
        <f>VLOOKUP($C4294,Лист1!$A:$E,4,FALSE)</f>
        <v>#N/A</v>
      </c>
      <c r="H4294" t="e">
        <f>VLOOKUP($C4294,Лист1!$A:$E,5,FALSE)</f>
        <v>#N/A</v>
      </c>
    </row>
    <row r="4295" spans="1:8" hidden="1" x14ac:dyDescent="0.25">
      <c r="A4295" t="s">
        <v>13489</v>
      </c>
      <c r="B4295" t="s">
        <v>61292</v>
      </c>
      <c r="C4295" t="s">
        <v>13490</v>
      </c>
      <c r="D4295" t="s">
        <v>13491</v>
      </c>
      <c r="E4295" t="e">
        <f>VLOOKUP(C4295,Лист1!A:E,2,FALSE)</f>
        <v>#N/A</v>
      </c>
      <c r="F4295" t="e">
        <f>VLOOKUP($C4295,Лист1!$A:$E,3,FALSE)</f>
        <v>#N/A</v>
      </c>
      <c r="G4295" t="e">
        <f>VLOOKUP($C4295,Лист1!$A:$E,4,FALSE)</f>
        <v>#N/A</v>
      </c>
      <c r="H4295" t="e">
        <f>VLOOKUP($C4295,Лист1!$A:$E,5,FALSE)</f>
        <v>#N/A</v>
      </c>
    </row>
    <row r="4296" spans="1:8" hidden="1" x14ac:dyDescent="0.25">
      <c r="A4296" t="s">
        <v>13492</v>
      </c>
      <c r="B4296" t="s">
        <v>61293</v>
      </c>
      <c r="C4296" t="s">
        <v>13493</v>
      </c>
      <c r="D4296" t="s">
        <v>13494</v>
      </c>
      <c r="E4296" t="e">
        <f>VLOOKUP(C4296,Лист1!A:E,2,FALSE)</f>
        <v>#N/A</v>
      </c>
      <c r="F4296" t="e">
        <f>VLOOKUP($C4296,Лист1!$A:$E,3,FALSE)</f>
        <v>#N/A</v>
      </c>
      <c r="G4296" t="e">
        <f>VLOOKUP($C4296,Лист1!$A:$E,4,FALSE)</f>
        <v>#N/A</v>
      </c>
      <c r="H4296" t="e">
        <f>VLOOKUP($C4296,Лист1!$A:$E,5,FALSE)</f>
        <v>#N/A</v>
      </c>
    </row>
    <row r="4297" spans="1:8" hidden="1" x14ac:dyDescent="0.25">
      <c r="A4297" t="s">
        <v>13495</v>
      </c>
      <c r="B4297" t="s">
        <v>61294</v>
      </c>
      <c r="C4297" t="s">
        <v>13496</v>
      </c>
      <c r="D4297" t="s">
        <v>13497</v>
      </c>
      <c r="E4297" t="e">
        <f>VLOOKUP(C4297,Лист1!A:E,2,FALSE)</f>
        <v>#N/A</v>
      </c>
      <c r="F4297" t="e">
        <f>VLOOKUP($C4297,Лист1!$A:$E,3,FALSE)</f>
        <v>#N/A</v>
      </c>
      <c r="G4297" t="e">
        <f>VLOOKUP($C4297,Лист1!$A:$E,4,FALSE)</f>
        <v>#N/A</v>
      </c>
      <c r="H4297" t="e">
        <f>VLOOKUP($C4297,Лист1!$A:$E,5,FALSE)</f>
        <v>#N/A</v>
      </c>
    </row>
    <row r="4298" spans="1:8" hidden="1" x14ac:dyDescent="0.25">
      <c r="A4298" t="s">
        <v>13498</v>
      </c>
      <c r="B4298" t="s">
        <v>61295</v>
      </c>
      <c r="C4298" t="s">
        <v>13499</v>
      </c>
      <c r="D4298" t="s">
        <v>13500</v>
      </c>
      <c r="E4298" t="e">
        <f>VLOOKUP(C4298,Лист1!A:E,2,FALSE)</f>
        <v>#N/A</v>
      </c>
      <c r="F4298" t="e">
        <f>VLOOKUP($C4298,Лист1!$A:$E,3,FALSE)</f>
        <v>#N/A</v>
      </c>
      <c r="G4298" t="e">
        <f>VLOOKUP($C4298,Лист1!$A:$E,4,FALSE)</f>
        <v>#N/A</v>
      </c>
      <c r="H4298" t="e">
        <f>VLOOKUP($C4298,Лист1!$A:$E,5,FALSE)</f>
        <v>#N/A</v>
      </c>
    </row>
    <row r="4299" spans="1:8" hidden="1" x14ac:dyDescent="0.25">
      <c r="A4299" t="s">
        <v>13501</v>
      </c>
      <c r="B4299" t="s">
        <v>61296</v>
      </c>
      <c r="C4299" t="s">
        <v>13502</v>
      </c>
      <c r="D4299" t="s">
        <v>13503</v>
      </c>
      <c r="E4299" t="e">
        <f>VLOOKUP(C4299,Лист1!A:E,2,FALSE)</f>
        <v>#N/A</v>
      </c>
      <c r="F4299" t="e">
        <f>VLOOKUP($C4299,Лист1!$A:$E,3,FALSE)</f>
        <v>#N/A</v>
      </c>
      <c r="G4299" t="e">
        <f>VLOOKUP($C4299,Лист1!$A:$E,4,FALSE)</f>
        <v>#N/A</v>
      </c>
      <c r="H4299" t="e">
        <f>VLOOKUP($C4299,Лист1!$A:$E,5,FALSE)</f>
        <v>#N/A</v>
      </c>
    </row>
    <row r="4300" spans="1:8" hidden="1" x14ac:dyDescent="0.25">
      <c r="A4300" t="s">
        <v>13504</v>
      </c>
      <c r="B4300" t="s">
        <v>61297</v>
      </c>
      <c r="C4300" t="s">
        <v>13505</v>
      </c>
      <c r="D4300" t="s">
        <v>13506</v>
      </c>
      <c r="E4300" t="e">
        <f>VLOOKUP(C4300,Лист1!A:E,2,FALSE)</f>
        <v>#N/A</v>
      </c>
      <c r="F4300" t="e">
        <f>VLOOKUP($C4300,Лист1!$A:$E,3,FALSE)</f>
        <v>#N/A</v>
      </c>
      <c r="G4300" t="e">
        <f>VLOOKUP($C4300,Лист1!$A:$E,4,FALSE)</f>
        <v>#N/A</v>
      </c>
      <c r="H4300" t="e">
        <f>VLOOKUP($C4300,Лист1!$A:$E,5,FALSE)</f>
        <v>#N/A</v>
      </c>
    </row>
    <row r="4301" spans="1:8" hidden="1" x14ac:dyDescent="0.25">
      <c r="A4301" t="s">
        <v>13507</v>
      </c>
      <c r="B4301" t="s">
        <v>61298</v>
      </c>
      <c r="C4301" t="s">
        <v>13508</v>
      </c>
      <c r="D4301" t="s">
        <v>13509</v>
      </c>
      <c r="E4301" t="e">
        <f>VLOOKUP(C4301,Лист1!A:E,2,FALSE)</f>
        <v>#N/A</v>
      </c>
      <c r="F4301" t="e">
        <f>VLOOKUP($C4301,Лист1!$A:$E,3,FALSE)</f>
        <v>#N/A</v>
      </c>
      <c r="G4301" t="e">
        <f>VLOOKUP($C4301,Лист1!$A:$E,4,FALSE)</f>
        <v>#N/A</v>
      </c>
      <c r="H4301" t="e">
        <f>VLOOKUP($C4301,Лист1!$A:$E,5,FALSE)</f>
        <v>#N/A</v>
      </c>
    </row>
    <row r="4302" spans="1:8" hidden="1" x14ac:dyDescent="0.25">
      <c r="A4302" t="s">
        <v>13510</v>
      </c>
      <c r="B4302" t="s">
        <v>13511</v>
      </c>
      <c r="C4302" t="s">
        <v>13512</v>
      </c>
      <c r="D4302" t="s">
        <v>13513</v>
      </c>
      <c r="E4302" t="e">
        <f>VLOOKUP(C4302,Лист1!A:E,2,FALSE)</f>
        <v>#N/A</v>
      </c>
      <c r="F4302" t="e">
        <f>VLOOKUP($C4302,Лист1!$A:$E,3,FALSE)</f>
        <v>#N/A</v>
      </c>
      <c r="G4302" t="e">
        <f>VLOOKUP($C4302,Лист1!$A:$E,4,FALSE)</f>
        <v>#N/A</v>
      </c>
      <c r="H4302" t="e">
        <f>VLOOKUP($C4302,Лист1!$A:$E,5,FALSE)</f>
        <v>#N/A</v>
      </c>
    </row>
    <row r="4303" spans="1:8" hidden="1" x14ac:dyDescent="0.25">
      <c r="A4303" t="s">
        <v>13514</v>
      </c>
      <c r="B4303" t="s">
        <v>61299</v>
      </c>
      <c r="C4303" t="s">
        <v>13515</v>
      </c>
      <c r="D4303" t="s">
        <v>13516</v>
      </c>
      <c r="E4303" t="e">
        <f>VLOOKUP(C4303,Лист1!A:E,2,FALSE)</f>
        <v>#N/A</v>
      </c>
      <c r="F4303" t="e">
        <f>VLOOKUP($C4303,Лист1!$A:$E,3,FALSE)</f>
        <v>#N/A</v>
      </c>
      <c r="G4303" t="e">
        <f>VLOOKUP($C4303,Лист1!$A:$E,4,FALSE)</f>
        <v>#N/A</v>
      </c>
      <c r="H4303" t="e">
        <f>VLOOKUP($C4303,Лист1!$A:$E,5,FALSE)</f>
        <v>#N/A</v>
      </c>
    </row>
    <row r="4304" spans="1:8" hidden="1" x14ac:dyDescent="0.25">
      <c r="A4304" t="s">
        <v>13517</v>
      </c>
      <c r="B4304" t="s">
        <v>74704</v>
      </c>
      <c r="C4304" t="s">
        <v>13518</v>
      </c>
      <c r="D4304" t="s">
        <v>13519</v>
      </c>
      <c r="E4304" t="e">
        <f>VLOOKUP(C4304,Лист1!A:E,2,FALSE)</f>
        <v>#N/A</v>
      </c>
      <c r="F4304" t="e">
        <f>VLOOKUP($C4304,Лист1!$A:$E,3,FALSE)</f>
        <v>#N/A</v>
      </c>
      <c r="G4304" t="e">
        <f>VLOOKUP($C4304,Лист1!$A:$E,4,FALSE)</f>
        <v>#N/A</v>
      </c>
      <c r="H4304" t="e">
        <f>VLOOKUP($C4304,Лист1!$A:$E,5,FALSE)</f>
        <v>#N/A</v>
      </c>
    </row>
    <row r="4305" spans="1:8" hidden="1" x14ac:dyDescent="0.25">
      <c r="A4305" t="s">
        <v>13520</v>
      </c>
      <c r="B4305" t="s">
        <v>61300</v>
      </c>
      <c r="C4305" t="s">
        <v>13521</v>
      </c>
      <c r="D4305" t="s">
        <v>13522</v>
      </c>
      <c r="E4305" t="e">
        <f>VLOOKUP(C4305,Лист1!A:E,2,FALSE)</f>
        <v>#N/A</v>
      </c>
      <c r="F4305" t="e">
        <f>VLOOKUP($C4305,Лист1!$A:$E,3,FALSE)</f>
        <v>#N/A</v>
      </c>
      <c r="G4305" t="e">
        <f>VLOOKUP($C4305,Лист1!$A:$E,4,FALSE)</f>
        <v>#N/A</v>
      </c>
      <c r="H4305" t="e">
        <f>VLOOKUP($C4305,Лист1!$A:$E,5,FALSE)</f>
        <v>#N/A</v>
      </c>
    </row>
    <row r="4306" spans="1:8" hidden="1" x14ac:dyDescent="0.25">
      <c r="A4306" t="s">
        <v>13523</v>
      </c>
      <c r="B4306" t="s">
        <v>61301</v>
      </c>
      <c r="C4306" t="s">
        <v>13524</v>
      </c>
      <c r="D4306" t="s">
        <v>13525</v>
      </c>
      <c r="E4306" t="e">
        <f>VLOOKUP(C4306,Лист1!A:E,2,FALSE)</f>
        <v>#N/A</v>
      </c>
      <c r="F4306" t="e">
        <f>VLOOKUP($C4306,Лист1!$A:$E,3,FALSE)</f>
        <v>#N/A</v>
      </c>
      <c r="G4306" t="e">
        <f>VLOOKUP($C4306,Лист1!$A:$E,4,FALSE)</f>
        <v>#N/A</v>
      </c>
      <c r="H4306" t="e">
        <f>VLOOKUP($C4306,Лист1!$A:$E,5,FALSE)</f>
        <v>#N/A</v>
      </c>
    </row>
    <row r="4307" spans="1:8" hidden="1" x14ac:dyDescent="0.25">
      <c r="A4307" t="s">
        <v>13526</v>
      </c>
      <c r="B4307" t="s">
        <v>61302</v>
      </c>
      <c r="C4307" t="s">
        <v>13527</v>
      </c>
      <c r="D4307" t="s">
        <v>13528</v>
      </c>
      <c r="E4307" t="e">
        <f>VLOOKUP(C4307,Лист1!A:E,2,FALSE)</f>
        <v>#N/A</v>
      </c>
      <c r="F4307" t="e">
        <f>VLOOKUP($C4307,Лист1!$A:$E,3,FALSE)</f>
        <v>#N/A</v>
      </c>
      <c r="G4307" t="e">
        <f>VLOOKUP($C4307,Лист1!$A:$E,4,FALSE)</f>
        <v>#N/A</v>
      </c>
      <c r="H4307" t="e">
        <f>VLOOKUP($C4307,Лист1!$A:$E,5,FALSE)</f>
        <v>#N/A</v>
      </c>
    </row>
    <row r="4308" spans="1:8" hidden="1" x14ac:dyDescent="0.25">
      <c r="A4308" t="s">
        <v>13529</v>
      </c>
      <c r="B4308" t="s">
        <v>61303</v>
      </c>
      <c r="C4308" t="s">
        <v>13530</v>
      </c>
      <c r="D4308" t="s">
        <v>13531</v>
      </c>
      <c r="E4308" t="e">
        <f>VLOOKUP(C4308,Лист1!A:E,2,FALSE)</f>
        <v>#N/A</v>
      </c>
      <c r="F4308" t="e">
        <f>VLOOKUP($C4308,Лист1!$A:$E,3,FALSE)</f>
        <v>#N/A</v>
      </c>
      <c r="G4308" t="e">
        <f>VLOOKUP($C4308,Лист1!$A:$E,4,FALSE)</f>
        <v>#N/A</v>
      </c>
      <c r="H4308" t="e">
        <f>VLOOKUP($C4308,Лист1!$A:$E,5,FALSE)</f>
        <v>#N/A</v>
      </c>
    </row>
    <row r="4309" spans="1:8" hidden="1" x14ac:dyDescent="0.25">
      <c r="A4309" t="s">
        <v>13532</v>
      </c>
      <c r="B4309" t="s">
        <v>61304</v>
      </c>
      <c r="C4309" t="s">
        <v>13533</v>
      </c>
      <c r="D4309" t="s">
        <v>13534</v>
      </c>
      <c r="E4309" t="e">
        <f>VLOOKUP(C4309,Лист1!A:E,2,FALSE)</f>
        <v>#N/A</v>
      </c>
      <c r="F4309" t="e">
        <f>VLOOKUP($C4309,Лист1!$A:$E,3,FALSE)</f>
        <v>#N/A</v>
      </c>
      <c r="G4309" t="e">
        <f>VLOOKUP($C4309,Лист1!$A:$E,4,FALSE)</f>
        <v>#N/A</v>
      </c>
      <c r="H4309" t="e">
        <f>VLOOKUP($C4309,Лист1!$A:$E,5,FALSE)</f>
        <v>#N/A</v>
      </c>
    </row>
    <row r="4310" spans="1:8" hidden="1" x14ac:dyDescent="0.25">
      <c r="A4310" t="s">
        <v>13535</v>
      </c>
      <c r="B4310" t="s">
        <v>61305</v>
      </c>
      <c r="C4310" t="s">
        <v>13536</v>
      </c>
      <c r="D4310" t="s">
        <v>13537</v>
      </c>
      <c r="E4310" t="e">
        <f>VLOOKUP(C4310,Лист1!A:E,2,FALSE)</f>
        <v>#N/A</v>
      </c>
      <c r="F4310" t="e">
        <f>VLOOKUP($C4310,Лист1!$A:$E,3,FALSE)</f>
        <v>#N/A</v>
      </c>
      <c r="G4310" t="e">
        <f>VLOOKUP($C4310,Лист1!$A:$E,4,FALSE)</f>
        <v>#N/A</v>
      </c>
      <c r="H4310" t="e">
        <f>VLOOKUP($C4310,Лист1!$A:$E,5,FALSE)</f>
        <v>#N/A</v>
      </c>
    </row>
    <row r="4311" spans="1:8" hidden="1" x14ac:dyDescent="0.25">
      <c r="A4311" t="s">
        <v>13538</v>
      </c>
      <c r="B4311" t="s">
        <v>74705</v>
      </c>
      <c r="C4311" t="s">
        <v>13539</v>
      </c>
      <c r="D4311" t="s">
        <v>13540</v>
      </c>
      <c r="E4311" t="e">
        <f>VLOOKUP(C4311,Лист1!A:E,2,FALSE)</f>
        <v>#N/A</v>
      </c>
      <c r="F4311" t="e">
        <f>VLOOKUP($C4311,Лист1!$A:$E,3,FALSE)</f>
        <v>#N/A</v>
      </c>
      <c r="G4311" t="e">
        <f>VLOOKUP($C4311,Лист1!$A:$E,4,FALSE)</f>
        <v>#N/A</v>
      </c>
      <c r="H4311" t="e">
        <f>VLOOKUP($C4311,Лист1!$A:$E,5,FALSE)</f>
        <v>#N/A</v>
      </c>
    </row>
    <row r="4312" spans="1:8" hidden="1" x14ac:dyDescent="0.25">
      <c r="A4312" t="s">
        <v>13545</v>
      </c>
      <c r="B4312" t="s">
        <v>61306</v>
      </c>
      <c r="C4312" t="s">
        <v>13546</v>
      </c>
      <c r="D4312" t="s">
        <v>13547</v>
      </c>
      <c r="E4312" t="e">
        <f>VLOOKUP(C4312,Лист1!A:E,2,FALSE)</f>
        <v>#N/A</v>
      </c>
      <c r="F4312" t="e">
        <f>VLOOKUP($C4312,Лист1!$A:$E,3,FALSE)</f>
        <v>#N/A</v>
      </c>
      <c r="G4312" t="e">
        <f>VLOOKUP($C4312,Лист1!$A:$E,4,FALSE)</f>
        <v>#N/A</v>
      </c>
      <c r="H4312" t="e">
        <f>VLOOKUP($C4312,Лист1!$A:$E,5,FALSE)</f>
        <v>#N/A</v>
      </c>
    </row>
    <row r="4313" spans="1:8" hidden="1" x14ac:dyDescent="0.25">
      <c r="A4313" t="s">
        <v>13548</v>
      </c>
      <c r="B4313" t="s">
        <v>61307</v>
      </c>
      <c r="C4313" t="s">
        <v>13549</v>
      </c>
      <c r="D4313" t="s">
        <v>13550</v>
      </c>
      <c r="E4313" t="e">
        <f>VLOOKUP(C4313,Лист1!A:E,2,FALSE)</f>
        <v>#N/A</v>
      </c>
      <c r="F4313" t="e">
        <f>VLOOKUP($C4313,Лист1!$A:$E,3,FALSE)</f>
        <v>#N/A</v>
      </c>
      <c r="G4313" t="e">
        <f>VLOOKUP($C4313,Лист1!$A:$E,4,FALSE)</f>
        <v>#N/A</v>
      </c>
      <c r="H4313" t="e">
        <f>VLOOKUP($C4313,Лист1!$A:$E,5,FALSE)</f>
        <v>#N/A</v>
      </c>
    </row>
    <row r="4314" spans="1:8" hidden="1" x14ac:dyDescent="0.25">
      <c r="A4314" t="s">
        <v>13551</v>
      </c>
      <c r="B4314" t="s">
        <v>61308</v>
      </c>
      <c r="C4314" t="s">
        <v>13552</v>
      </c>
      <c r="D4314" t="s">
        <v>13553</v>
      </c>
      <c r="E4314" t="e">
        <f>VLOOKUP(C4314,Лист1!A:E,2,FALSE)</f>
        <v>#N/A</v>
      </c>
      <c r="F4314" t="e">
        <f>VLOOKUP($C4314,Лист1!$A:$E,3,FALSE)</f>
        <v>#N/A</v>
      </c>
      <c r="G4314" t="e">
        <f>VLOOKUP($C4314,Лист1!$A:$E,4,FALSE)</f>
        <v>#N/A</v>
      </c>
      <c r="H4314" t="e">
        <f>VLOOKUP($C4314,Лист1!$A:$E,5,FALSE)</f>
        <v>#N/A</v>
      </c>
    </row>
    <row r="4315" spans="1:8" hidden="1" x14ac:dyDescent="0.25">
      <c r="A4315" t="s">
        <v>13554</v>
      </c>
      <c r="B4315" t="s">
        <v>61309</v>
      </c>
      <c r="C4315" t="s">
        <v>13555</v>
      </c>
      <c r="D4315" t="s">
        <v>13556</v>
      </c>
      <c r="E4315" t="e">
        <f>VLOOKUP(C4315,Лист1!A:E,2,FALSE)</f>
        <v>#N/A</v>
      </c>
      <c r="F4315" t="e">
        <f>VLOOKUP($C4315,Лист1!$A:$E,3,FALSE)</f>
        <v>#N/A</v>
      </c>
      <c r="G4315" t="e">
        <f>VLOOKUP($C4315,Лист1!$A:$E,4,FALSE)</f>
        <v>#N/A</v>
      </c>
      <c r="H4315" t="e">
        <f>VLOOKUP($C4315,Лист1!$A:$E,5,FALSE)</f>
        <v>#N/A</v>
      </c>
    </row>
    <row r="4316" spans="1:8" hidden="1" x14ac:dyDescent="0.25">
      <c r="A4316" t="s">
        <v>13557</v>
      </c>
      <c r="B4316" t="s">
        <v>61310</v>
      </c>
      <c r="C4316" t="s">
        <v>13558</v>
      </c>
      <c r="D4316" t="s">
        <v>13559</v>
      </c>
      <c r="E4316" t="e">
        <f>VLOOKUP(C4316,Лист1!A:E,2,FALSE)</f>
        <v>#N/A</v>
      </c>
      <c r="F4316" t="e">
        <f>VLOOKUP($C4316,Лист1!$A:$E,3,FALSE)</f>
        <v>#N/A</v>
      </c>
      <c r="G4316" t="e">
        <f>VLOOKUP($C4316,Лист1!$A:$E,4,FALSE)</f>
        <v>#N/A</v>
      </c>
      <c r="H4316" t="e">
        <f>VLOOKUP($C4316,Лист1!$A:$E,5,FALSE)</f>
        <v>#N/A</v>
      </c>
    </row>
    <row r="4317" spans="1:8" x14ac:dyDescent="0.25">
      <c r="A4317" t="s">
        <v>13560</v>
      </c>
      <c r="B4317" t="s">
        <v>74706</v>
      </c>
      <c r="C4317" t="s">
        <v>13561</v>
      </c>
      <c r="D4317" t="s">
        <v>13562</v>
      </c>
      <c r="E4317" t="str">
        <f>VLOOKUP(C4317,Лист1!A:E,2,FALSE)</f>
        <v>e2fbdcca-82c3-4cf2-8f91-8eb56bb1ab16</v>
      </c>
      <c r="F4317" t="str">
        <f>VLOOKUP($C4317,Лист1!$A:$E,3,FALSE)</f>
        <v>ПФР_000_7703672351_СК-ПФР_20190621_87767928-c075-4ba1-b398-10c8af3f715e.xml.gz</v>
      </c>
      <c r="G4317" t="str">
        <f>VLOOKUP($C4317,Лист1!$A:$E,4,FALSE)</f>
        <v>87767928-c075-4ba1-b398-10c8af3f715e</v>
      </c>
      <c r="H4317" t="str">
        <f>VLOOKUP($C4317,Лист1!$A:$E,5,FALSE)</f>
        <v>2019-06-21T15:12:12+03:00</v>
      </c>
    </row>
    <row r="4318" spans="1:8" hidden="1" x14ac:dyDescent="0.25">
      <c r="A4318" t="s">
        <v>13563</v>
      </c>
      <c r="B4318" t="s">
        <v>61311</v>
      </c>
      <c r="C4318" t="s">
        <v>13564</v>
      </c>
      <c r="D4318" t="s">
        <v>13565</v>
      </c>
      <c r="E4318" t="e">
        <f>VLOOKUP(C4318,Лист1!A:E,2,FALSE)</f>
        <v>#N/A</v>
      </c>
      <c r="F4318" t="e">
        <f>VLOOKUP($C4318,Лист1!$A:$E,3,FALSE)</f>
        <v>#N/A</v>
      </c>
      <c r="G4318" t="e">
        <f>VLOOKUP($C4318,Лист1!$A:$E,4,FALSE)</f>
        <v>#N/A</v>
      </c>
      <c r="H4318" t="e">
        <f>VLOOKUP($C4318,Лист1!$A:$E,5,FALSE)</f>
        <v>#N/A</v>
      </c>
    </row>
    <row r="4319" spans="1:8" hidden="1" x14ac:dyDescent="0.25">
      <c r="A4319" t="s">
        <v>13566</v>
      </c>
      <c r="B4319" t="s">
        <v>61312</v>
      </c>
      <c r="C4319" t="s">
        <v>13567</v>
      </c>
      <c r="D4319" t="s">
        <v>13568</v>
      </c>
      <c r="E4319" t="e">
        <f>VLOOKUP(C4319,Лист1!A:E,2,FALSE)</f>
        <v>#N/A</v>
      </c>
      <c r="F4319" t="e">
        <f>VLOOKUP($C4319,Лист1!$A:$E,3,FALSE)</f>
        <v>#N/A</v>
      </c>
      <c r="G4319" t="e">
        <f>VLOOKUP($C4319,Лист1!$A:$E,4,FALSE)</f>
        <v>#N/A</v>
      </c>
      <c r="H4319" t="e">
        <f>VLOOKUP($C4319,Лист1!$A:$E,5,FALSE)</f>
        <v>#N/A</v>
      </c>
    </row>
    <row r="4320" spans="1:8" hidden="1" x14ac:dyDescent="0.25">
      <c r="A4320" t="s">
        <v>13569</v>
      </c>
      <c r="B4320" t="s">
        <v>61313</v>
      </c>
      <c r="C4320" t="s">
        <v>13570</v>
      </c>
      <c r="D4320" t="s">
        <v>13571</v>
      </c>
      <c r="E4320" t="e">
        <f>VLOOKUP(C4320,Лист1!A:E,2,FALSE)</f>
        <v>#N/A</v>
      </c>
      <c r="F4320" t="e">
        <f>VLOOKUP($C4320,Лист1!$A:$E,3,FALSE)</f>
        <v>#N/A</v>
      </c>
      <c r="G4320" t="e">
        <f>VLOOKUP($C4320,Лист1!$A:$E,4,FALSE)</f>
        <v>#N/A</v>
      </c>
      <c r="H4320" t="e">
        <f>VLOOKUP($C4320,Лист1!$A:$E,5,FALSE)</f>
        <v>#N/A</v>
      </c>
    </row>
    <row r="4321" spans="1:8" hidden="1" x14ac:dyDescent="0.25">
      <c r="A4321" t="s">
        <v>13572</v>
      </c>
      <c r="B4321" t="s">
        <v>61314</v>
      </c>
      <c r="C4321" t="s">
        <v>13573</v>
      </c>
      <c r="D4321" t="s">
        <v>13574</v>
      </c>
      <c r="E4321" t="e">
        <f>VLOOKUP(C4321,Лист1!A:E,2,FALSE)</f>
        <v>#N/A</v>
      </c>
      <c r="F4321" t="e">
        <f>VLOOKUP($C4321,Лист1!$A:$E,3,FALSE)</f>
        <v>#N/A</v>
      </c>
      <c r="G4321" t="e">
        <f>VLOOKUP($C4321,Лист1!$A:$E,4,FALSE)</f>
        <v>#N/A</v>
      </c>
      <c r="H4321" t="e">
        <f>VLOOKUP($C4321,Лист1!$A:$E,5,FALSE)</f>
        <v>#N/A</v>
      </c>
    </row>
    <row r="4322" spans="1:8" hidden="1" x14ac:dyDescent="0.25">
      <c r="A4322" t="s">
        <v>13575</v>
      </c>
      <c r="B4322" t="s">
        <v>61315</v>
      </c>
      <c r="C4322" t="s">
        <v>13576</v>
      </c>
      <c r="D4322" t="s">
        <v>13577</v>
      </c>
      <c r="E4322" t="e">
        <f>VLOOKUP(C4322,Лист1!A:E,2,FALSE)</f>
        <v>#N/A</v>
      </c>
      <c r="F4322" t="e">
        <f>VLOOKUP($C4322,Лист1!$A:$E,3,FALSE)</f>
        <v>#N/A</v>
      </c>
      <c r="G4322" t="e">
        <f>VLOOKUP($C4322,Лист1!$A:$E,4,FALSE)</f>
        <v>#N/A</v>
      </c>
      <c r="H4322" t="e">
        <f>VLOOKUP($C4322,Лист1!$A:$E,5,FALSE)</f>
        <v>#N/A</v>
      </c>
    </row>
    <row r="4323" spans="1:8" hidden="1" x14ac:dyDescent="0.25">
      <c r="A4323" t="s">
        <v>13578</v>
      </c>
      <c r="B4323" t="s">
        <v>61316</v>
      </c>
      <c r="C4323" t="s">
        <v>13579</v>
      </c>
      <c r="D4323" t="s">
        <v>13580</v>
      </c>
      <c r="E4323" t="e">
        <f>VLOOKUP(C4323,Лист1!A:E,2,FALSE)</f>
        <v>#N/A</v>
      </c>
      <c r="F4323" t="e">
        <f>VLOOKUP($C4323,Лист1!$A:$E,3,FALSE)</f>
        <v>#N/A</v>
      </c>
      <c r="G4323" t="e">
        <f>VLOOKUP($C4323,Лист1!$A:$E,4,FALSE)</f>
        <v>#N/A</v>
      </c>
      <c r="H4323" t="e">
        <f>VLOOKUP($C4323,Лист1!$A:$E,5,FALSE)</f>
        <v>#N/A</v>
      </c>
    </row>
    <row r="4324" spans="1:8" hidden="1" x14ac:dyDescent="0.25">
      <c r="A4324" t="s">
        <v>13581</v>
      </c>
      <c r="B4324" t="s">
        <v>61317</v>
      </c>
      <c r="C4324" t="s">
        <v>13582</v>
      </c>
      <c r="D4324" t="s">
        <v>13583</v>
      </c>
      <c r="E4324" t="e">
        <f>VLOOKUP(C4324,Лист1!A:E,2,FALSE)</f>
        <v>#N/A</v>
      </c>
      <c r="F4324" t="e">
        <f>VLOOKUP($C4324,Лист1!$A:$E,3,FALSE)</f>
        <v>#N/A</v>
      </c>
      <c r="G4324" t="e">
        <f>VLOOKUP($C4324,Лист1!$A:$E,4,FALSE)</f>
        <v>#N/A</v>
      </c>
      <c r="H4324" t="e">
        <f>VLOOKUP($C4324,Лист1!$A:$E,5,FALSE)</f>
        <v>#N/A</v>
      </c>
    </row>
    <row r="4325" spans="1:8" hidden="1" x14ac:dyDescent="0.25">
      <c r="A4325" t="s">
        <v>13584</v>
      </c>
      <c r="B4325" t="s">
        <v>61318</v>
      </c>
      <c r="C4325" t="s">
        <v>13585</v>
      </c>
      <c r="D4325" t="s">
        <v>13586</v>
      </c>
      <c r="E4325" t="e">
        <f>VLOOKUP(C4325,Лист1!A:E,2,FALSE)</f>
        <v>#N/A</v>
      </c>
      <c r="F4325" t="e">
        <f>VLOOKUP($C4325,Лист1!$A:$E,3,FALSE)</f>
        <v>#N/A</v>
      </c>
      <c r="G4325" t="e">
        <f>VLOOKUP($C4325,Лист1!$A:$E,4,FALSE)</f>
        <v>#N/A</v>
      </c>
      <c r="H4325" t="e">
        <f>VLOOKUP($C4325,Лист1!$A:$E,5,FALSE)</f>
        <v>#N/A</v>
      </c>
    </row>
    <row r="4326" spans="1:8" hidden="1" x14ac:dyDescent="0.25">
      <c r="A4326" t="s">
        <v>13587</v>
      </c>
      <c r="B4326" t="s">
        <v>61319</v>
      </c>
      <c r="C4326" t="s">
        <v>13588</v>
      </c>
      <c r="D4326" t="s">
        <v>13589</v>
      </c>
      <c r="E4326" t="e">
        <f>VLOOKUP(C4326,Лист1!A:E,2,FALSE)</f>
        <v>#N/A</v>
      </c>
      <c r="F4326" t="e">
        <f>VLOOKUP($C4326,Лист1!$A:$E,3,FALSE)</f>
        <v>#N/A</v>
      </c>
      <c r="G4326" t="e">
        <f>VLOOKUP($C4326,Лист1!$A:$E,4,FALSE)</f>
        <v>#N/A</v>
      </c>
      <c r="H4326" t="e">
        <f>VLOOKUP($C4326,Лист1!$A:$E,5,FALSE)</f>
        <v>#N/A</v>
      </c>
    </row>
    <row r="4327" spans="1:8" hidden="1" x14ac:dyDescent="0.25">
      <c r="A4327" t="s">
        <v>13594</v>
      </c>
      <c r="B4327" t="s">
        <v>61320</v>
      </c>
      <c r="C4327" t="s">
        <v>13595</v>
      </c>
      <c r="D4327" t="s">
        <v>13596</v>
      </c>
      <c r="E4327" t="e">
        <f>VLOOKUP(C4327,Лист1!A:E,2,FALSE)</f>
        <v>#N/A</v>
      </c>
      <c r="F4327" t="e">
        <f>VLOOKUP($C4327,Лист1!$A:$E,3,FALSE)</f>
        <v>#N/A</v>
      </c>
      <c r="G4327" t="e">
        <f>VLOOKUP($C4327,Лист1!$A:$E,4,FALSE)</f>
        <v>#N/A</v>
      </c>
      <c r="H4327" t="e">
        <f>VLOOKUP($C4327,Лист1!$A:$E,5,FALSE)</f>
        <v>#N/A</v>
      </c>
    </row>
    <row r="4328" spans="1:8" hidden="1" x14ac:dyDescent="0.25">
      <c r="A4328" t="s">
        <v>13597</v>
      </c>
      <c r="B4328" t="s">
        <v>61321</v>
      </c>
      <c r="C4328" t="s">
        <v>13598</v>
      </c>
      <c r="D4328" t="s">
        <v>13599</v>
      </c>
      <c r="E4328" t="e">
        <f>VLOOKUP(C4328,Лист1!A:E,2,FALSE)</f>
        <v>#N/A</v>
      </c>
      <c r="F4328" t="e">
        <f>VLOOKUP($C4328,Лист1!$A:$E,3,FALSE)</f>
        <v>#N/A</v>
      </c>
      <c r="G4328" t="e">
        <f>VLOOKUP($C4328,Лист1!$A:$E,4,FALSE)</f>
        <v>#N/A</v>
      </c>
      <c r="H4328" t="e">
        <f>VLOOKUP($C4328,Лист1!$A:$E,5,FALSE)</f>
        <v>#N/A</v>
      </c>
    </row>
    <row r="4329" spans="1:8" hidden="1" x14ac:dyDescent="0.25">
      <c r="A4329" t="s">
        <v>13600</v>
      </c>
      <c r="B4329" t="s">
        <v>61322</v>
      </c>
      <c r="C4329" t="s">
        <v>13601</v>
      </c>
      <c r="D4329" t="s">
        <v>13602</v>
      </c>
      <c r="E4329" t="e">
        <f>VLOOKUP(C4329,Лист1!A:E,2,FALSE)</f>
        <v>#N/A</v>
      </c>
      <c r="F4329" t="e">
        <f>VLOOKUP($C4329,Лист1!$A:$E,3,FALSE)</f>
        <v>#N/A</v>
      </c>
      <c r="G4329" t="e">
        <f>VLOOKUP($C4329,Лист1!$A:$E,4,FALSE)</f>
        <v>#N/A</v>
      </c>
      <c r="H4329" t="e">
        <f>VLOOKUP($C4329,Лист1!$A:$E,5,FALSE)</f>
        <v>#N/A</v>
      </c>
    </row>
    <row r="4330" spans="1:8" hidden="1" x14ac:dyDescent="0.25">
      <c r="A4330" t="s">
        <v>13603</v>
      </c>
      <c r="B4330" t="s">
        <v>13604</v>
      </c>
      <c r="C4330" t="s">
        <v>13605</v>
      </c>
      <c r="D4330" t="s">
        <v>13606</v>
      </c>
      <c r="E4330" t="e">
        <f>VLOOKUP(C4330,Лист1!A:E,2,FALSE)</f>
        <v>#N/A</v>
      </c>
      <c r="F4330" t="e">
        <f>VLOOKUP($C4330,Лист1!$A:$E,3,FALSE)</f>
        <v>#N/A</v>
      </c>
      <c r="G4330" t="e">
        <f>VLOOKUP($C4330,Лист1!$A:$E,4,FALSE)</f>
        <v>#N/A</v>
      </c>
      <c r="H4330" t="e">
        <f>VLOOKUP($C4330,Лист1!$A:$E,5,FALSE)</f>
        <v>#N/A</v>
      </c>
    </row>
    <row r="4331" spans="1:8" hidden="1" x14ac:dyDescent="0.25">
      <c r="A4331" t="s">
        <v>13607</v>
      </c>
      <c r="B4331" t="s">
        <v>61323</v>
      </c>
      <c r="C4331" t="s">
        <v>13608</v>
      </c>
      <c r="D4331" t="s">
        <v>13609</v>
      </c>
      <c r="E4331" t="e">
        <f>VLOOKUP(C4331,Лист1!A:E,2,FALSE)</f>
        <v>#N/A</v>
      </c>
      <c r="F4331" t="e">
        <f>VLOOKUP($C4331,Лист1!$A:$E,3,FALSE)</f>
        <v>#N/A</v>
      </c>
      <c r="G4331" t="e">
        <f>VLOOKUP($C4331,Лист1!$A:$E,4,FALSE)</f>
        <v>#N/A</v>
      </c>
      <c r="H4331" t="e">
        <f>VLOOKUP($C4331,Лист1!$A:$E,5,FALSE)</f>
        <v>#N/A</v>
      </c>
    </row>
    <row r="4332" spans="1:8" hidden="1" x14ac:dyDescent="0.25">
      <c r="A4332" t="s">
        <v>13610</v>
      </c>
      <c r="B4332" t="s">
        <v>61324</v>
      </c>
      <c r="C4332" t="s">
        <v>13611</v>
      </c>
      <c r="D4332" t="s">
        <v>13612</v>
      </c>
      <c r="E4332" t="e">
        <f>VLOOKUP(C4332,Лист1!A:E,2,FALSE)</f>
        <v>#N/A</v>
      </c>
      <c r="F4332" t="e">
        <f>VLOOKUP($C4332,Лист1!$A:$E,3,FALSE)</f>
        <v>#N/A</v>
      </c>
      <c r="G4332" t="e">
        <f>VLOOKUP($C4332,Лист1!$A:$E,4,FALSE)</f>
        <v>#N/A</v>
      </c>
      <c r="H4332" t="e">
        <f>VLOOKUP($C4332,Лист1!$A:$E,5,FALSE)</f>
        <v>#N/A</v>
      </c>
    </row>
    <row r="4333" spans="1:8" hidden="1" x14ac:dyDescent="0.25">
      <c r="A4333" t="s">
        <v>13613</v>
      </c>
      <c r="B4333" t="s">
        <v>61325</v>
      </c>
      <c r="C4333" t="s">
        <v>13614</v>
      </c>
      <c r="D4333" t="s">
        <v>13615</v>
      </c>
      <c r="E4333" t="e">
        <f>VLOOKUP(C4333,Лист1!A:E,2,FALSE)</f>
        <v>#N/A</v>
      </c>
      <c r="F4333" t="e">
        <f>VLOOKUP($C4333,Лист1!$A:$E,3,FALSE)</f>
        <v>#N/A</v>
      </c>
      <c r="G4333" t="e">
        <f>VLOOKUP($C4333,Лист1!$A:$E,4,FALSE)</f>
        <v>#N/A</v>
      </c>
      <c r="H4333" t="e">
        <f>VLOOKUP($C4333,Лист1!$A:$E,5,FALSE)</f>
        <v>#N/A</v>
      </c>
    </row>
    <row r="4334" spans="1:8" hidden="1" x14ac:dyDescent="0.25">
      <c r="A4334" t="s">
        <v>13616</v>
      </c>
      <c r="B4334" t="s">
        <v>61326</v>
      </c>
      <c r="C4334" s="1" t="s">
        <v>13617</v>
      </c>
      <c r="D4334" t="s">
        <v>13618</v>
      </c>
      <c r="E4334" t="e">
        <f>VLOOKUP(C4334,Лист1!A:E,2,FALSE)</f>
        <v>#N/A</v>
      </c>
      <c r="F4334" t="e">
        <f>VLOOKUP($C4334,Лист1!$A:$E,3,FALSE)</f>
        <v>#N/A</v>
      </c>
      <c r="G4334" t="e">
        <f>VLOOKUP($C4334,Лист1!$A:$E,4,FALSE)</f>
        <v>#N/A</v>
      </c>
      <c r="H4334" t="e">
        <f>VLOOKUP($C4334,Лист1!$A:$E,5,FALSE)</f>
        <v>#N/A</v>
      </c>
    </row>
    <row r="4335" spans="1:8" hidden="1" x14ac:dyDescent="0.25">
      <c r="A4335" t="s">
        <v>13619</v>
      </c>
      <c r="B4335" t="s">
        <v>61327</v>
      </c>
      <c r="C4335" t="s">
        <v>13620</v>
      </c>
      <c r="D4335" t="s">
        <v>13621</v>
      </c>
      <c r="E4335" t="e">
        <f>VLOOKUP(C4335,Лист1!A:E,2,FALSE)</f>
        <v>#N/A</v>
      </c>
      <c r="F4335" t="e">
        <f>VLOOKUP($C4335,Лист1!$A:$E,3,FALSE)</f>
        <v>#N/A</v>
      </c>
      <c r="G4335" t="e">
        <f>VLOOKUP($C4335,Лист1!$A:$E,4,FALSE)</f>
        <v>#N/A</v>
      </c>
      <c r="H4335" t="e">
        <f>VLOOKUP($C4335,Лист1!$A:$E,5,FALSE)</f>
        <v>#N/A</v>
      </c>
    </row>
    <row r="4336" spans="1:8" hidden="1" x14ac:dyDescent="0.25">
      <c r="A4336" t="s">
        <v>13622</v>
      </c>
      <c r="B4336" t="s">
        <v>61328</v>
      </c>
      <c r="C4336" t="s">
        <v>13623</v>
      </c>
      <c r="D4336" t="s">
        <v>13624</v>
      </c>
      <c r="E4336" t="e">
        <f>VLOOKUP(C4336,Лист1!A:E,2,FALSE)</f>
        <v>#N/A</v>
      </c>
      <c r="F4336" t="e">
        <f>VLOOKUP($C4336,Лист1!$A:$E,3,FALSE)</f>
        <v>#N/A</v>
      </c>
      <c r="G4336" t="e">
        <f>VLOOKUP($C4336,Лист1!$A:$E,4,FALSE)</f>
        <v>#N/A</v>
      </c>
      <c r="H4336" t="e">
        <f>VLOOKUP($C4336,Лист1!$A:$E,5,FALSE)</f>
        <v>#N/A</v>
      </c>
    </row>
    <row r="4337" spans="1:8" hidden="1" x14ac:dyDescent="0.25">
      <c r="A4337" t="s">
        <v>13625</v>
      </c>
      <c r="B4337" t="s">
        <v>61329</v>
      </c>
      <c r="C4337" t="s">
        <v>13626</v>
      </c>
      <c r="D4337" t="s">
        <v>13627</v>
      </c>
      <c r="E4337" t="e">
        <f>VLOOKUP(C4337,Лист1!A:E,2,FALSE)</f>
        <v>#N/A</v>
      </c>
      <c r="F4337" t="e">
        <f>VLOOKUP($C4337,Лист1!$A:$E,3,FALSE)</f>
        <v>#N/A</v>
      </c>
      <c r="G4337" t="e">
        <f>VLOOKUP($C4337,Лист1!$A:$E,4,FALSE)</f>
        <v>#N/A</v>
      </c>
      <c r="H4337" t="e">
        <f>VLOOKUP($C4337,Лист1!$A:$E,5,FALSE)</f>
        <v>#N/A</v>
      </c>
    </row>
    <row r="4338" spans="1:8" hidden="1" x14ac:dyDescent="0.25">
      <c r="A4338" t="s">
        <v>13628</v>
      </c>
      <c r="B4338" t="s">
        <v>61330</v>
      </c>
      <c r="C4338" t="s">
        <v>13629</v>
      </c>
      <c r="D4338" t="s">
        <v>13630</v>
      </c>
      <c r="E4338" t="e">
        <f>VLOOKUP(C4338,Лист1!A:E,2,FALSE)</f>
        <v>#N/A</v>
      </c>
      <c r="F4338" t="e">
        <f>VLOOKUP($C4338,Лист1!$A:$E,3,FALSE)</f>
        <v>#N/A</v>
      </c>
      <c r="G4338" t="e">
        <f>VLOOKUP($C4338,Лист1!$A:$E,4,FALSE)</f>
        <v>#N/A</v>
      </c>
      <c r="H4338" t="e">
        <f>VLOOKUP($C4338,Лист1!$A:$E,5,FALSE)</f>
        <v>#N/A</v>
      </c>
    </row>
    <row r="4339" spans="1:8" hidden="1" x14ac:dyDescent="0.25">
      <c r="A4339" t="s">
        <v>13631</v>
      </c>
      <c r="B4339" t="s">
        <v>61331</v>
      </c>
      <c r="C4339" t="s">
        <v>13632</v>
      </c>
      <c r="D4339" t="s">
        <v>13633</v>
      </c>
      <c r="E4339" t="e">
        <f>VLOOKUP(C4339,Лист1!A:E,2,FALSE)</f>
        <v>#N/A</v>
      </c>
      <c r="F4339" t="e">
        <f>VLOOKUP($C4339,Лист1!$A:$E,3,FALSE)</f>
        <v>#N/A</v>
      </c>
      <c r="G4339" t="e">
        <f>VLOOKUP($C4339,Лист1!$A:$E,4,FALSE)</f>
        <v>#N/A</v>
      </c>
      <c r="H4339" t="e">
        <f>VLOOKUP($C4339,Лист1!$A:$E,5,FALSE)</f>
        <v>#N/A</v>
      </c>
    </row>
    <row r="4340" spans="1:8" hidden="1" x14ac:dyDescent="0.25">
      <c r="A4340" t="s">
        <v>13634</v>
      </c>
      <c r="B4340" t="s">
        <v>61332</v>
      </c>
      <c r="C4340" t="s">
        <v>13635</v>
      </c>
      <c r="D4340" t="s">
        <v>13636</v>
      </c>
      <c r="E4340" t="e">
        <f>VLOOKUP(C4340,Лист1!A:E,2,FALSE)</f>
        <v>#N/A</v>
      </c>
      <c r="F4340" t="e">
        <f>VLOOKUP($C4340,Лист1!$A:$E,3,FALSE)</f>
        <v>#N/A</v>
      </c>
      <c r="G4340" t="e">
        <f>VLOOKUP($C4340,Лист1!$A:$E,4,FALSE)</f>
        <v>#N/A</v>
      </c>
      <c r="H4340" t="e">
        <f>VLOOKUP($C4340,Лист1!$A:$E,5,FALSE)</f>
        <v>#N/A</v>
      </c>
    </row>
    <row r="4341" spans="1:8" x14ac:dyDescent="0.25">
      <c r="A4341" t="s">
        <v>13637</v>
      </c>
      <c r="B4341" t="s">
        <v>74707</v>
      </c>
      <c r="C4341" t="s">
        <v>13637</v>
      </c>
      <c r="D4341" t="s">
        <v>13638</v>
      </c>
      <c r="E4341" t="str">
        <f>VLOOKUP(C4341,Лист1!A:E,2,FALSE)</f>
        <v>7e969db2-495a-4777-9693-1e3aab97c9cf</v>
      </c>
      <c r="F4341" t="str">
        <f>VLOOKUP($C4341,Лист1!$A:$E,3,FALSE)</f>
        <v>ПФР_000_7703672351_НСПН_20190516_34e22ea0-9b6a-47c7-ad34-e1d93a2ea4f8.xml.gz</v>
      </c>
      <c r="G4341" t="str">
        <f>VLOOKUP($C4341,Лист1!$A:$E,4,FALSE)</f>
        <v>34e22ea0-9b6a-47c7-ad34-e1d93a2ea4f8</v>
      </c>
      <c r="H4341" t="str">
        <f>VLOOKUP($C4341,Лист1!$A:$E,5,FALSE)</f>
        <v>2019-05-16T07:52:35+03:00</v>
      </c>
    </row>
    <row r="4342" spans="1:8" hidden="1" x14ac:dyDescent="0.25">
      <c r="A4342" t="s">
        <v>13639</v>
      </c>
      <c r="B4342" t="s">
        <v>61333</v>
      </c>
      <c r="C4342" t="s">
        <v>13640</v>
      </c>
      <c r="D4342" t="s">
        <v>13641</v>
      </c>
      <c r="E4342" t="e">
        <f>VLOOKUP(C4342,Лист1!A:E,2,FALSE)</f>
        <v>#N/A</v>
      </c>
      <c r="F4342" t="e">
        <f>VLOOKUP($C4342,Лист1!$A:$E,3,FALSE)</f>
        <v>#N/A</v>
      </c>
      <c r="G4342" t="e">
        <f>VLOOKUP($C4342,Лист1!$A:$E,4,FALSE)</f>
        <v>#N/A</v>
      </c>
      <c r="H4342" t="e">
        <f>VLOOKUP($C4342,Лист1!$A:$E,5,FALSE)</f>
        <v>#N/A</v>
      </c>
    </row>
    <row r="4343" spans="1:8" hidden="1" x14ac:dyDescent="0.25">
      <c r="A4343" t="s">
        <v>13642</v>
      </c>
      <c r="B4343" t="s">
        <v>61334</v>
      </c>
      <c r="C4343" t="s">
        <v>13643</v>
      </c>
      <c r="D4343" t="s">
        <v>13644</v>
      </c>
      <c r="E4343" t="e">
        <f>VLOOKUP(C4343,Лист1!A:E,2,FALSE)</f>
        <v>#N/A</v>
      </c>
      <c r="F4343" t="e">
        <f>VLOOKUP($C4343,Лист1!$A:$E,3,FALSE)</f>
        <v>#N/A</v>
      </c>
      <c r="G4343" t="e">
        <f>VLOOKUP($C4343,Лист1!$A:$E,4,FALSE)</f>
        <v>#N/A</v>
      </c>
      <c r="H4343" t="e">
        <f>VLOOKUP($C4343,Лист1!$A:$E,5,FALSE)</f>
        <v>#N/A</v>
      </c>
    </row>
    <row r="4344" spans="1:8" hidden="1" x14ac:dyDescent="0.25">
      <c r="A4344" t="s">
        <v>13649</v>
      </c>
      <c r="B4344" t="s">
        <v>61335</v>
      </c>
      <c r="C4344" t="s">
        <v>13650</v>
      </c>
      <c r="D4344" t="s">
        <v>13651</v>
      </c>
      <c r="E4344" t="e">
        <f>VLOOKUP(C4344,Лист1!A:E,2,FALSE)</f>
        <v>#N/A</v>
      </c>
      <c r="F4344" t="e">
        <f>VLOOKUP($C4344,Лист1!$A:$E,3,FALSE)</f>
        <v>#N/A</v>
      </c>
      <c r="G4344" t="e">
        <f>VLOOKUP($C4344,Лист1!$A:$E,4,FALSE)</f>
        <v>#N/A</v>
      </c>
      <c r="H4344" t="e">
        <f>VLOOKUP($C4344,Лист1!$A:$E,5,FALSE)</f>
        <v>#N/A</v>
      </c>
    </row>
    <row r="4345" spans="1:8" hidden="1" x14ac:dyDescent="0.25">
      <c r="A4345" t="s">
        <v>13652</v>
      </c>
      <c r="B4345" t="s">
        <v>61336</v>
      </c>
      <c r="C4345" s="1" t="s">
        <v>13653</v>
      </c>
      <c r="D4345" t="s">
        <v>13654</v>
      </c>
      <c r="E4345" t="e">
        <f>VLOOKUP(C4345,Лист1!A:E,2,FALSE)</f>
        <v>#N/A</v>
      </c>
      <c r="F4345" t="e">
        <f>VLOOKUP($C4345,Лист1!$A:$E,3,FALSE)</f>
        <v>#N/A</v>
      </c>
      <c r="G4345" t="e">
        <f>VLOOKUP($C4345,Лист1!$A:$E,4,FALSE)</f>
        <v>#N/A</v>
      </c>
      <c r="H4345" t="e">
        <f>VLOOKUP($C4345,Лист1!$A:$E,5,FALSE)</f>
        <v>#N/A</v>
      </c>
    </row>
    <row r="4346" spans="1:8" hidden="1" x14ac:dyDescent="0.25">
      <c r="A4346" t="s">
        <v>13655</v>
      </c>
      <c r="B4346" t="s">
        <v>61337</v>
      </c>
      <c r="C4346" t="s">
        <v>13656</v>
      </c>
      <c r="D4346" t="s">
        <v>13657</v>
      </c>
      <c r="E4346" t="e">
        <f>VLOOKUP(C4346,Лист1!A:E,2,FALSE)</f>
        <v>#N/A</v>
      </c>
      <c r="F4346" t="e">
        <f>VLOOKUP($C4346,Лист1!$A:$E,3,FALSE)</f>
        <v>#N/A</v>
      </c>
      <c r="G4346" t="e">
        <f>VLOOKUP($C4346,Лист1!$A:$E,4,FALSE)</f>
        <v>#N/A</v>
      </c>
      <c r="H4346" t="e">
        <f>VLOOKUP($C4346,Лист1!$A:$E,5,FALSE)</f>
        <v>#N/A</v>
      </c>
    </row>
    <row r="4347" spans="1:8" hidden="1" x14ac:dyDescent="0.25">
      <c r="A4347" t="s">
        <v>13658</v>
      </c>
      <c r="B4347" t="s">
        <v>61338</v>
      </c>
      <c r="C4347" t="s">
        <v>13659</v>
      </c>
      <c r="D4347" t="s">
        <v>13660</v>
      </c>
      <c r="E4347" t="e">
        <f>VLOOKUP(C4347,Лист1!A:E,2,FALSE)</f>
        <v>#N/A</v>
      </c>
      <c r="F4347" t="e">
        <f>VLOOKUP($C4347,Лист1!$A:$E,3,FALSE)</f>
        <v>#N/A</v>
      </c>
      <c r="G4347" t="e">
        <f>VLOOKUP($C4347,Лист1!$A:$E,4,FALSE)</f>
        <v>#N/A</v>
      </c>
      <c r="H4347" t="e">
        <f>VLOOKUP($C4347,Лист1!$A:$E,5,FALSE)</f>
        <v>#N/A</v>
      </c>
    </row>
    <row r="4348" spans="1:8" hidden="1" x14ac:dyDescent="0.25">
      <c r="A4348" t="s">
        <v>13661</v>
      </c>
      <c r="B4348" t="s">
        <v>61339</v>
      </c>
      <c r="C4348" t="s">
        <v>13662</v>
      </c>
      <c r="D4348" t="s">
        <v>13663</v>
      </c>
      <c r="E4348" t="e">
        <f>VLOOKUP(C4348,Лист1!A:E,2,FALSE)</f>
        <v>#N/A</v>
      </c>
      <c r="F4348" t="e">
        <f>VLOOKUP($C4348,Лист1!$A:$E,3,FALSE)</f>
        <v>#N/A</v>
      </c>
      <c r="G4348" t="e">
        <f>VLOOKUP($C4348,Лист1!$A:$E,4,FALSE)</f>
        <v>#N/A</v>
      </c>
      <c r="H4348" t="e">
        <f>VLOOKUP($C4348,Лист1!$A:$E,5,FALSE)</f>
        <v>#N/A</v>
      </c>
    </row>
    <row r="4349" spans="1:8" hidden="1" x14ac:dyDescent="0.25">
      <c r="A4349" t="s">
        <v>13664</v>
      </c>
      <c r="B4349" t="s">
        <v>61340</v>
      </c>
      <c r="C4349" s="1" t="s">
        <v>13665</v>
      </c>
      <c r="D4349" t="s">
        <v>13666</v>
      </c>
      <c r="E4349" t="e">
        <f>VLOOKUP(C4349,Лист1!A:E,2,FALSE)</f>
        <v>#N/A</v>
      </c>
      <c r="F4349" t="e">
        <f>VLOOKUP($C4349,Лист1!$A:$E,3,FALSE)</f>
        <v>#N/A</v>
      </c>
      <c r="G4349" t="e">
        <f>VLOOKUP($C4349,Лист1!$A:$E,4,FALSE)</f>
        <v>#N/A</v>
      </c>
      <c r="H4349" t="e">
        <f>VLOOKUP($C4349,Лист1!$A:$E,5,FALSE)</f>
        <v>#N/A</v>
      </c>
    </row>
    <row r="4350" spans="1:8" hidden="1" x14ac:dyDescent="0.25">
      <c r="A4350" t="s">
        <v>13667</v>
      </c>
      <c r="B4350" t="s">
        <v>61341</v>
      </c>
      <c r="C4350" t="s">
        <v>13668</v>
      </c>
      <c r="D4350" t="s">
        <v>13669</v>
      </c>
      <c r="E4350" t="e">
        <f>VLOOKUP(C4350,Лист1!A:E,2,FALSE)</f>
        <v>#N/A</v>
      </c>
      <c r="F4350" t="e">
        <f>VLOOKUP($C4350,Лист1!$A:$E,3,FALSE)</f>
        <v>#N/A</v>
      </c>
      <c r="G4350" t="e">
        <f>VLOOKUP($C4350,Лист1!$A:$E,4,FALSE)</f>
        <v>#N/A</v>
      </c>
      <c r="H4350" t="e">
        <f>VLOOKUP($C4350,Лист1!$A:$E,5,FALSE)</f>
        <v>#N/A</v>
      </c>
    </row>
    <row r="4351" spans="1:8" hidden="1" x14ac:dyDescent="0.25">
      <c r="A4351" t="s">
        <v>13670</v>
      </c>
      <c r="B4351" t="s">
        <v>61342</v>
      </c>
      <c r="C4351" t="s">
        <v>13671</v>
      </c>
      <c r="D4351" t="s">
        <v>13672</v>
      </c>
      <c r="E4351" t="e">
        <f>VLOOKUP(C4351,Лист1!A:E,2,FALSE)</f>
        <v>#N/A</v>
      </c>
      <c r="F4351" t="e">
        <f>VLOOKUP($C4351,Лист1!$A:$E,3,FALSE)</f>
        <v>#N/A</v>
      </c>
      <c r="G4351" t="e">
        <f>VLOOKUP($C4351,Лист1!$A:$E,4,FALSE)</f>
        <v>#N/A</v>
      </c>
      <c r="H4351" t="e">
        <f>VLOOKUP($C4351,Лист1!$A:$E,5,FALSE)</f>
        <v>#N/A</v>
      </c>
    </row>
    <row r="4352" spans="1:8" hidden="1" x14ac:dyDescent="0.25">
      <c r="A4352" t="s">
        <v>13673</v>
      </c>
      <c r="B4352" t="s">
        <v>61343</v>
      </c>
      <c r="C4352" t="s">
        <v>13674</v>
      </c>
      <c r="D4352" t="s">
        <v>13675</v>
      </c>
      <c r="E4352" t="e">
        <f>VLOOKUP(C4352,Лист1!A:E,2,FALSE)</f>
        <v>#N/A</v>
      </c>
      <c r="F4352" t="e">
        <f>VLOOKUP($C4352,Лист1!$A:$E,3,FALSE)</f>
        <v>#N/A</v>
      </c>
      <c r="G4352" t="e">
        <f>VLOOKUP($C4352,Лист1!$A:$E,4,FALSE)</f>
        <v>#N/A</v>
      </c>
      <c r="H4352" t="e">
        <f>VLOOKUP($C4352,Лист1!$A:$E,5,FALSE)</f>
        <v>#N/A</v>
      </c>
    </row>
    <row r="4353" spans="1:8" hidden="1" x14ac:dyDescent="0.25">
      <c r="A4353" t="s">
        <v>13676</v>
      </c>
      <c r="B4353" t="s">
        <v>61344</v>
      </c>
      <c r="C4353" t="s">
        <v>13677</v>
      </c>
      <c r="D4353" t="s">
        <v>13678</v>
      </c>
      <c r="E4353" t="e">
        <f>VLOOKUP(C4353,Лист1!A:E,2,FALSE)</f>
        <v>#N/A</v>
      </c>
      <c r="F4353" t="e">
        <f>VLOOKUP($C4353,Лист1!$A:$E,3,FALSE)</f>
        <v>#N/A</v>
      </c>
      <c r="G4353" t="e">
        <f>VLOOKUP($C4353,Лист1!$A:$E,4,FALSE)</f>
        <v>#N/A</v>
      </c>
      <c r="H4353" t="e">
        <f>VLOOKUP($C4353,Лист1!$A:$E,5,FALSE)</f>
        <v>#N/A</v>
      </c>
    </row>
    <row r="4354" spans="1:8" hidden="1" x14ac:dyDescent="0.25">
      <c r="A4354" t="s">
        <v>13679</v>
      </c>
      <c r="B4354" t="s">
        <v>61345</v>
      </c>
      <c r="C4354" t="s">
        <v>13680</v>
      </c>
      <c r="D4354" t="s">
        <v>13681</v>
      </c>
      <c r="E4354" t="e">
        <f>VLOOKUP(C4354,Лист1!A:E,2,FALSE)</f>
        <v>#N/A</v>
      </c>
      <c r="F4354" t="e">
        <f>VLOOKUP($C4354,Лист1!$A:$E,3,FALSE)</f>
        <v>#N/A</v>
      </c>
      <c r="G4354" t="e">
        <f>VLOOKUP($C4354,Лист1!$A:$E,4,FALSE)</f>
        <v>#N/A</v>
      </c>
      <c r="H4354" t="e">
        <f>VLOOKUP($C4354,Лист1!$A:$E,5,FALSE)</f>
        <v>#N/A</v>
      </c>
    </row>
    <row r="4355" spans="1:8" hidden="1" x14ac:dyDescent="0.25">
      <c r="A4355" t="s">
        <v>13682</v>
      </c>
      <c r="B4355" t="s">
        <v>61346</v>
      </c>
      <c r="C4355" t="s">
        <v>13683</v>
      </c>
      <c r="D4355" t="s">
        <v>13684</v>
      </c>
      <c r="E4355" t="e">
        <f>VLOOKUP(C4355,Лист1!A:E,2,FALSE)</f>
        <v>#N/A</v>
      </c>
      <c r="F4355" t="e">
        <f>VLOOKUP($C4355,Лист1!$A:$E,3,FALSE)</f>
        <v>#N/A</v>
      </c>
      <c r="G4355" t="e">
        <f>VLOOKUP($C4355,Лист1!$A:$E,4,FALSE)</f>
        <v>#N/A</v>
      </c>
      <c r="H4355" t="e">
        <f>VLOOKUP($C4355,Лист1!$A:$E,5,FALSE)</f>
        <v>#N/A</v>
      </c>
    </row>
    <row r="4356" spans="1:8" hidden="1" x14ac:dyDescent="0.25">
      <c r="A4356" t="s">
        <v>13685</v>
      </c>
      <c r="B4356" t="s">
        <v>61347</v>
      </c>
      <c r="C4356" t="s">
        <v>13686</v>
      </c>
      <c r="D4356" t="s">
        <v>13687</v>
      </c>
      <c r="E4356" t="e">
        <f>VLOOKUP(C4356,Лист1!A:E,2,FALSE)</f>
        <v>#N/A</v>
      </c>
      <c r="F4356" t="e">
        <f>VLOOKUP($C4356,Лист1!$A:$E,3,FALSE)</f>
        <v>#N/A</v>
      </c>
      <c r="G4356" t="e">
        <f>VLOOKUP($C4356,Лист1!$A:$E,4,FALSE)</f>
        <v>#N/A</v>
      </c>
      <c r="H4356" t="e">
        <f>VLOOKUP($C4356,Лист1!$A:$E,5,FALSE)</f>
        <v>#N/A</v>
      </c>
    </row>
    <row r="4357" spans="1:8" hidden="1" x14ac:dyDescent="0.25">
      <c r="A4357" t="s">
        <v>13688</v>
      </c>
      <c r="B4357" t="s">
        <v>61348</v>
      </c>
      <c r="C4357" t="s">
        <v>13689</v>
      </c>
      <c r="D4357" t="s">
        <v>13690</v>
      </c>
      <c r="E4357" t="e">
        <f>VLOOKUP(C4357,Лист1!A:E,2,FALSE)</f>
        <v>#N/A</v>
      </c>
      <c r="F4357" t="e">
        <f>VLOOKUP($C4357,Лист1!$A:$E,3,FALSE)</f>
        <v>#N/A</v>
      </c>
      <c r="G4357" t="e">
        <f>VLOOKUP($C4357,Лист1!$A:$E,4,FALSE)</f>
        <v>#N/A</v>
      </c>
      <c r="H4357" t="e">
        <f>VLOOKUP($C4357,Лист1!$A:$E,5,FALSE)</f>
        <v>#N/A</v>
      </c>
    </row>
    <row r="4358" spans="1:8" hidden="1" x14ac:dyDescent="0.25">
      <c r="A4358" t="s">
        <v>13691</v>
      </c>
      <c r="B4358" t="s">
        <v>61349</v>
      </c>
      <c r="C4358" t="s">
        <v>13692</v>
      </c>
      <c r="D4358" t="s">
        <v>13693</v>
      </c>
      <c r="E4358" t="e">
        <f>VLOOKUP(C4358,Лист1!A:E,2,FALSE)</f>
        <v>#N/A</v>
      </c>
      <c r="F4358" t="e">
        <f>VLOOKUP($C4358,Лист1!$A:$E,3,FALSE)</f>
        <v>#N/A</v>
      </c>
      <c r="G4358" t="e">
        <f>VLOOKUP($C4358,Лист1!$A:$E,4,FALSE)</f>
        <v>#N/A</v>
      </c>
      <c r="H4358" t="e">
        <f>VLOOKUP($C4358,Лист1!$A:$E,5,FALSE)</f>
        <v>#N/A</v>
      </c>
    </row>
    <row r="4359" spans="1:8" hidden="1" x14ac:dyDescent="0.25">
      <c r="A4359" t="s">
        <v>13694</v>
      </c>
      <c r="B4359" t="s">
        <v>61350</v>
      </c>
      <c r="C4359" t="s">
        <v>13695</v>
      </c>
      <c r="D4359" t="s">
        <v>13696</v>
      </c>
      <c r="E4359" t="e">
        <f>VLOOKUP(C4359,Лист1!A:E,2,FALSE)</f>
        <v>#N/A</v>
      </c>
      <c r="F4359" t="e">
        <f>VLOOKUP($C4359,Лист1!$A:$E,3,FALSE)</f>
        <v>#N/A</v>
      </c>
      <c r="G4359" t="e">
        <f>VLOOKUP($C4359,Лист1!$A:$E,4,FALSE)</f>
        <v>#N/A</v>
      </c>
      <c r="H4359" t="e">
        <f>VLOOKUP($C4359,Лист1!$A:$E,5,FALSE)</f>
        <v>#N/A</v>
      </c>
    </row>
    <row r="4360" spans="1:8" hidden="1" x14ac:dyDescent="0.25">
      <c r="A4360" t="s">
        <v>13697</v>
      </c>
      <c r="B4360" t="s">
        <v>61351</v>
      </c>
      <c r="C4360" t="s">
        <v>13698</v>
      </c>
      <c r="D4360" t="s">
        <v>13699</v>
      </c>
      <c r="E4360" t="e">
        <f>VLOOKUP(C4360,Лист1!A:E,2,FALSE)</f>
        <v>#N/A</v>
      </c>
      <c r="F4360" t="e">
        <f>VLOOKUP($C4360,Лист1!$A:$E,3,FALSE)</f>
        <v>#N/A</v>
      </c>
      <c r="G4360" t="e">
        <f>VLOOKUP($C4360,Лист1!$A:$E,4,FALSE)</f>
        <v>#N/A</v>
      </c>
      <c r="H4360" t="e">
        <f>VLOOKUP($C4360,Лист1!$A:$E,5,FALSE)</f>
        <v>#N/A</v>
      </c>
    </row>
    <row r="4361" spans="1:8" hidden="1" x14ac:dyDescent="0.25">
      <c r="A4361" t="s">
        <v>13704</v>
      </c>
      <c r="B4361" t="s">
        <v>61352</v>
      </c>
      <c r="C4361" t="s">
        <v>13705</v>
      </c>
      <c r="D4361" t="s">
        <v>13706</v>
      </c>
      <c r="E4361" t="e">
        <f>VLOOKUP(C4361,Лист1!A:E,2,FALSE)</f>
        <v>#N/A</v>
      </c>
      <c r="F4361" t="e">
        <f>VLOOKUP($C4361,Лист1!$A:$E,3,FALSE)</f>
        <v>#N/A</v>
      </c>
      <c r="G4361" t="e">
        <f>VLOOKUP($C4361,Лист1!$A:$E,4,FALSE)</f>
        <v>#N/A</v>
      </c>
      <c r="H4361" t="e">
        <f>VLOOKUP($C4361,Лист1!$A:$E,5,FALSE)</f>
        <v>#N/A</v>
      </c>
    </row>
    <row r="4362" spans="1:8" hidden="1" x14ac:dyDescent="0.25">
      <c r="A4362" t="s">
        <v>13707</v>
      </c>
      <c r="B4362" t="s">
        <v>61353</v>
      </c>
      <c r="C4362" t="s">
        <v>13708</v>
      </c>
      <c r="D4362" t="s">
        <v>13709</v>
      </c>
      <c r="E4362" t="e">
        <f>VLOOKUP(C4362,Лист1!A:E,2,FALSE)</f>
        <v>#N/A</v>
      </c>
      <c r="F4362" t="e">
        <f>VLOOKUP($C4362,Лист1!$A:$E,3,FALSE)</f>
        <v>#N/A</v>
      </c>
      <c r="G4362" t="e">
        <f>VLOOKUP($C4362,Лист1!$A:$E,4,FALSE)</f>
        <v>#N/A</v>
      </c>
      <c r="H4362" t="e">
        <f>VLOOKUP($C4362,Лист1!$A:$E,5,FALSE)</f>
        <v>#N/A</v>
      </c>
    </row>
    <row r="4363" spans="1:8" hidden="1" x14ac:dyDescent="0.25">
      <c r="A4363" t="s">
        <v>13710</v>
      </c>
      <c r="B4363" t="s">
        <v>61354</v>
      </c>
      <c r="C4363" t="s">
        <v>13711</v>
      </c>
      <c r="D4363" t="s">
        <v>13712</v>
      </c>
      <c r="E4363" t="e">
        <f>VLOOKUP(C4363,Лист1!A:E,2,FALSE)</f>
        <v>#N/A</v>
      </c>
      <c r="F4363" t="e">
        <f>VLOOKUP($C4363,Лист1!$A:$E,3,FALSE)</f>
        <v>#N/A</v>
      </c>
      <c r="G4363" t="e">
        <f>VLOOKUP($C4363,Лист1!$A:$E,4,FALSE)</f>
        <v>#N/A</v>
      </c>
      <c r="H4363" t="e">
        <f>VLOOKUP($C4363,Лист1!$A:$E,5,FALSE)</f>
        <v>#N/A</v>
      </c>
    </row>
    <row r="4364" spans="1:8" hidden="1" x14ac:dyDescent="0.25">
      <c r="A4364" t="s">
        <v>13713</v>
      </c>
      <c r="B4364" t="s">
        <v>61355</v>
      </c>
      <c r="C4364" t="s">
        <v>13714</v>
      </c>
      <c r="D4364" t="s">
        <v>13715</v>
      </c>
      <c r="E4364" t="e">
        <f>VLOOKUP(C4364,Лист1!A:E,2,FALSE)</f>
        <v>#N/A</v>
      </c>
      <c r="F4364" t="e">
        <f>VLOOKUP($C4364,Лист1!$A:$E,3,FALSE)</f>
        <v>#N/A</v>
      </c>
      <c r="G4364" t="e">
        <f>VLOOKUP($C4364,Лист1!$A:$E,4,FALSE)</f>
        <v>#N/A</v>
      </c>
      <c r="H4364" t="e">
        <f>VLOOKUP($C4364,Лист1!$A:$E,5,FALSE)</f>
        <v>#N/A</v>
      </c>
    </row>
    <row r="4365" spans="1:8" hidden="1" x14ac:dyDescent="0.25">
      <c r="A4365" t="s">
        <v>13716</v>
      </c>
      <c r="B4365" t="s">
        <v>61356</v>
      </c>
      <c r="C4365" t="s">
        <v>13717</v>
      </c>
      <c r="D4365" t="s">
        <v>13718</v>
      </c>
      <c r="E4365" t="e">
        <f>VLOOKUP(C4365,Лист1!A:E,2,FALSE)</f>
        <v>#N/A</v>
      </c>
      <c r="F4365" t="e">
        <f>VLOOKUP($C4365,Лист1!$A:$E,3,FALSE)</f>
        <v>#N/A</v>
      </c>
      <c r="G4365" t="e">
        <f>VLOOKUP($C4365,Лист1!$A:$E,4,FALSE)</f>
        <v>#N/A</v>
      </c>
      <c r="H4365" t="e">
        <f>VLOOKUP($C4365,Лист1!$A:$E,5,FALSE)</f>
        <v>#N/A</v>
      </c>
    </row>
    <row r="4366" spans="1:8" hidden="1" x14ac:dyDescent="0.25">
      <c r="A4366" t="s">
        <v>13719</v>
      </c>
      <c r="B4366" t="s">
        <v>61357</v>
      </c>
      <c r="C4366" t="s">
        <v>13720</v>
      </c>
      <c r="D4366" t="s">
        <v>13721</v>
      </c>
      <c r="E4366" t="e">
        <f>VLOOKUP(C4366,Лист1!A:E,2,FALSE)</f>
        <v>#N/A</v>
      </c>
      <c r="F4366" t="e">
        <f>VLOOKUP($C4366,Лист1!$A:$E,3,FALSE)</f>
        <v>#N/A</v>
      </c>
      <c r="G4366" t="e">
        <f>VLOOKUP($C4366,Лист1!$A:$E,4,FALSE)</f>
        <v>#N/A</v>
      </c>
      <c r="H4366" t="e">
        <f>VLOOKUP($C4366,Лист1!$A:$E,5,FALSE)</f>
        <v>#N/A</v>
      </c>
    </row>
    <row r="4367" spans="1:8" hidden="1" x14ac:dyDescent="0.25">
      <c r="A4367" t="s">
        <v>13722</v>
      </c>
      <c r="B4367" t="s">
        <v>61358</v>
      </c>
      <c r="C4367" t="s">
        <v>13723</v>
      </c>
      <c r="D4367" t="s">
        <v>13724</v>
      </c>
      <c r="E4367" t="e">
        <f>VLOOKUP(C4367,Лист1!A:E,2,FALSE)</f>
        <v>#N/A</v>
      </c>
      <c r="F4367" t="e">
        <f>VLOOKUP($C4367,Лист1!$A:$E,3,FALSE)</f>
        <v>#N/A</v>
      </c>
      <c r="G4367" t="e">
        <f>VLOOKUP($C4367,Лист1!$A:$E,4,FALSE)</f>
        <v>#N/A</v>
      </c>
      <c r="H4367" t="e">
        <f>VLOOKUP($C4367,Лист1!$A:$E,5,FALSE)</f>
        <v>#N/A</v>
      </c>
    </row>
    <row r="4368" spans="1:8" hidden="1" x14ac:dyDescent="0.25">
      <c r="A4368" t="s">
        <v>13725</v>
      </c>
      <c r="B4368" t="s">
        <v>61359</v>
      </c>
      <c r="C4368" t="s">
        <v>13726</v>
      </c>
      <c r="D4368" t="s">
        <v>13727</v>
      </c>
      <c r="E4368" t="e">
        <f>VLOOKUP(C4368,Лист1!A:E,2,FALSE)</f>
        <v>#N/A</v>
      </c>
      <c r="F4368" t="e">
        <f>VLOOKUP($C4368,Лист1!$A:$E,3,FALSE)</f>
        <v>#N/A</v>
      </c>
      <c r="G4368" t="e">
        <f>VLOOKUP($C4368,Лист1!$A:$E,4,FALSE)</f>
        <v>#N/A</v>
      </c>
      <c r="H4368" t="e">
        <f>VLOOKUP($C4368,Лист1!$A:$E,5,FALSE)</f>
        <v>#N/A</v>
      </c>
    </row>
    <row r="4369" spans="1:8" hidden="1" x14ac:dyDescent="0.25">
      <c r="A4369" t="s">
        <v>13728</v>
      </c>
      <c r="B4369" t="s">
        <v>61360</v>
      </c>
      <c r="C4369" t="s">
        <v>13729</v>
      </c>
      <c r="D4369" t="s">
        <v>13730</v>
      </c>
      <c r="E4369" t="e">
        <f>VLOOKUP(C4369,Лист1!A:E,2,FALSE)</f>
        <v>#N/A</v>
      </c>
      <c r="F4369" t="e">
        <f>VLOOKUP($C4369,Лист1!$A:$E,3,FALSE)</f>
        <v>#N/A</v>
      </c>
      <c r="G4369" t="e">
        <f>VLOOKUP($C4369,Лист1!$A:$E,4,FALSE)</f>
        <v>#N/A</v>
      </c>
      <c r="H4369" t="e">
        <f>VLOOKUP($C4369,Лист1!$A:$E,5,FALSE)</f>
        <v>#N/A</v>
      </c>
    </row>
    <row r="4370" spans="1:8" hidden="1" x14ac:dyDescent="0.25">
      <c r="A4370" t="s">
        <v>13731</v>
      </c>
      <c r="B4370" t="s">
        <v>61361</v>
      </c>
      <c r="C4370" t="s">
        <v>13732</v>
      </c>
      <c r="D4370" t="s">
        <v>13733</v>
      </c>
      <c r="E4370" t="e">
        <f>VLOOKUP(C4370,Лист1!A:E,2,FALSE)</f>
        <v>#N/A</v>
      </c>
      <c r="F4370" t="e">
        <f>VLOOKUP($C4370,Лист1!$A:$E,3,FALSE)</f>
        <v>#N/A</v>
      </c>
      <c r="G4370" t="e">
        <f>VLOOKUP($C4370,Лист1!$A:$E,4,FALSE)</f>
        <v>#N/A</v>
      </c>
      <c r="H4370" t="e">
        <f>VLOOKUP($C4370,Лист1!$A:$E,5,FALSE)</f>
        <v>#N/A</v>
      </c>
    </row>
    <row r="4371" spans="1:8" hidden="1" x14ac:dyDescent="0.25">
      <c r="A4371" t="s">
        <v>13734</v>
      </c>
      <c r="B4371" t="s">
        <v>61362</v>
      </c>
      <c r="C4371" t="s">
        <v>13735</v>
      </c>
      <c r="D4371" t="s">
        <v>13736</v>
      </c>
      <c r="E4371" t="e">
        <f>VLOOKUP(C4371,Лист1!A:E,2,FALSE)</f>
        <v>#N/A</v>
      </c>
      <c r="F4371" t="e">
        <f>VLOOKUP($C4371,Лист1!$A:$E,3,FALSE)</f>
        <v>#N/A</v>
      </c>
      <c r="G4371" t="e">
        <f>VLOOKUP($C4371,Лист1!$A:$E,4,FALSE)</f>
        <v>#N/A</v>
      </c>
      <c r="H4371" t="e">
        <f>VLOOKUP($C4371,Лист1!$A:$E,5,FALSE)</f>
        <v>#N/A</v>
      </c>
    </row>
    <row r="4372" spans="1:8" hidden="1" x14ac:dyDescent="0.25">
      <c r="A4372" t="s">
        <v>13737</v>
      </c>
      <c r="B4372" t="s">
        <v>61363</v>
      </c>
      <c r="C4372" s="1" t="s">
        <v>13738</v>
      </c>
      <c r="D4372" t="s">
        <v>13739</v>
      </c>
      <c r="E4372" t="e">
        <f>VLOOKUP(C4372,Лист1!A:E,2,FALSE)</f>
        <v>#N/A</v>
      </c>
      <c r="F4372" t="e">
        <f>VLOOKUP($C4372,Лист1!$A:$E,3,FALSE)</f>
        <v>#N/A</v>
      </c>
      <c r="G4372" t="e">
        <f>VLOOKUP($C4372,Лист1!$A:$E,4,FALSE)</f>
        <v>#N/A</v>
      </c>
      <c r="H4372" t="e">
        <f>VLOOKUP($C4372,Лист1!$A:$E,5,FALSE)</f>
        <v>#N/A</v>
      </c>
    </row>
    <row r="4373" spans="1:8" hidden="1" x14ac:dyDescent="0.25">
      <c r="A4373" t="s">
        <v>13740</v>
      </c>
      <c r="B4373" t="s">
        <v>61364</v>
      </c>
      <c r="C4373" t="s">
        <v>13741</v>
      </c>
      <c r="D4373" t="s">
        <v>13742</v>
      </c>
      <c r="E4373" t="e">
        <f>VLOOKUP(C4373,Лист1!A:E,2,FALSE)</f>
        <v>#N/A</v>
      </c>
      <c r="F4373" t="e">
        <f>VLOOKUP($C4373,Лист1!$A:$E,3,FALSE)</f>
        <v>#N/A</v>
      </c>
      <c r="G4373" t="e">
        <f>VLOOKUP($C4373,Лист1!$A:$E,4,FALSE)</f>
        <v>#N/A</v>
      </c>
      <c r="H4373" t="e">
        <f>VLOOKUP($C4373,Лист1!$A:$E,5,FALSE)</f>
        <v>#N/A</v>
      </c>
    </row>
    <row r="4374" spans="1:8" hidden="1" x14ac:dyDescent="0.25">
      <c r="A4374" t="s">
        <v>13743</v>
      </c>
      <c r="B4374" t="s">
        <v>61365</v>
      </c>
      <c r="C4374" t="s">
        <v>13744</v>
      </c>
      <c r="D4374" t="s">
        <v>13745</v>
      </c>
      <c r="E4374" t="e">
        <f>VLOOKUP(C4374,Лист1!A:E,2,FALSE)</f>
        <v>#N/A</v>
      </c>
      <c r="F4374" t="e">
        <f>VLOOKUP($C4374,Лист1!$A:$E,3,FALSE)</f>
        <v>#N/A</v>
      </c>
      <c r="G4374" t="e">
        <f>VLOOKUP($C4374,Лист1!$A:$E,4,FALSE)</f>
        <v>#N/A</v>
      </c>
      <c r="H4374" t="e">
        <f>VLOOKUP($C4374,Лист1!$A:$E,5,FALSE)</f>
        <v>#N/A</v>
      </c>
    </row>
    <row r="4375" spans="1:8" hidden="1" x14ac:dyDescent="0.25">
      <c r="A4375" t="s">
        <v>13746</v>
      </c>
      <c r="B4375" t="s">
        <v>61366</v>
      </c>
      <c r="C4375" t="s">
        <v>13747</v>
      </c>
      <c r="D4375" t="s">
        <v>13748</v>
      </c>
      <c r="E4375" t="e">
        <f>VLOOKUP(C4375,Лист1!A:E,2,FALSE)</f>
        <v>#N/A</v>
      </c>
      <c r="F4375" t="e">
        <f>VLOOKUP($C4375,Лист1!$A:$E,3,FALSE)</f>
        <v>#N/A</v>
      </c>
      <c r="G4375" t="e">
        <f>VLOOKUP($C4375,Лист1!$A:$E,4,FALSE)</f>
        <v>#N/A</v>
      </c>
      <c r="H4375" t="e">
        <f>VLOOKUP($C4375,Лист1!$A:$E,5,FALSE)</f>
        <v>#N/A</v>
      </c>
    </row>
    <row r="4376" spans="1:8" hidden="1" x14ac:dyDescent="0.25">
      <c r="A4376" t="s">
        <v>13749</v>
      </c>
      <c r="B4376" t="s">
        <v>61367</v>
      </c>
      <c r="C4376" t="s">
        <v>13750</v>
      </c>
      <c r="D4376" t="s">
        <v>13751</v>
      </c>
      <c r="E4376" t="e">
        <f>VLOOKUP(C4376,Лист1!A:E,2,FALSE)</f>
        <v>#N/A</v>
      </c>
      <c r="F4376" t="e">
        <f>VLOOKUP($C4376,Лист1!$A:$E,3,FALSE)</f>
        <v>#N/A</v>
      </c>
      <c r="G4376" t="e">
        <f>VLOOKUP($C4376,Лист1!$A:$E,4,FALSE)</f>
        <v>#N/A</v>
      </c>
      <c r="H4376" t="e">
        <f>VLOOKUP($C4376,Лист1!$A:$E,5,FALSE)</f>
        <v>#N/A</v>
      </c>
    </row>
    <row r="4377" spans="1:8" hidden="1" x14ac:dyDescent="0.25">
      <c r="A4377" t="s">
        <v>13752</v>
      </c>
      <c r="B4377" t="s">
        <v>61368</v>
      </c>
      <c r="C4377" t="s">
        <v>13753</v>
      </c>
      <c r="D4377" t="s">
        <v>13754</v>
      </c>
      <c r="E4377" t="e">
        <f>VLOOKUP(C4377,Лист1!A:E,2,FALSE)</f>
        <v>#N/A</v>
      </c>
      <c r="F4377" t="e">
        <f>VLOOKUP($C4377,Лист1!$A:$E,3,FALSE)</f>
        <v>#N/A</v>
      </c>
      <c r="G4377" t="e">
        <f>VLOOKUP($C4377,Лист1!$A:$E,4,FALSE)</f>
        <v>#N/A</v>
      </c>
      <c r="H4377" t="e">
        <f>VLOOKUP($C4377,Лист1!$A:$E,5,FALSE)</f>
        <v>#N/A</v>
      </c>
    </row>
    <row r="4378" spans="1:8" hidden="1" x14ac:dyDescent="0.25">
      <c r="A4378" t="s">
        <v>13755</v>
      </c>
      <c r="B4378" t="s">
        <v>61369</v>
      </c>
      <c r="C4378" t="s">
        <v>13756</v>
      </c>
      <c r="D4378" t="s">
        <v>13757</v>
      </c>
      <c r="E4378" t="e">
        <f>VLOOKUP(C4378,Лист1!A:E,2,FALSE)</f>
        <v>#N/A</v>
      </c>
      <c r="F4378" t="e">
        <f>VLOOKUP($C4378,Лист1!$A:$E,3,FALSE)</f>
        <v>#N/A</v>
      </c>
      <c r="G4378" t="e">
        <f>VLOOKUP($C4378,Лист1!$A:$E,4,FALSE)</f>
        <v>#N/A</v>
      </c>
      <c r="H4378" t="e">
        <f>VLOOKUP($C4378,Лист1!$A:$E,5,FALSE)</f>
        <v>#N/A</v>
      </c>
    </row>
    <row r="4379" spans="1:8" hidden="1" x14ac:dyDescent="0.25">
      <c r="A4379" t="s">
        <v>13758</v>
      </c>
      <c r="B4379" t="s">
        <v>61370</v>
      </c>
      <c r="C4379" t="s">
        <v>13759</v>
      </c>
      <c r="D4379" t="s">
        <v>13760</v>
      </c>
      <c r="E4379" t="e">
        <f>VLOOKUP(C4379,Лист1!A:E,2,FALSE)</f>
        <v>#N/A</v>
      </c>
      <c r="F4379" t="e">
        <f>VLOOKUP($C4379,Лист1!$A:$E,3,FALSE)</f>
        <v>#N/A</v>
      </c>
      <c r="G4379" t="e">
        <f>VLOOKUP($C4379,Лист1!$A:$E,4,FALSE)</f>
        <v>#N/A</v>
      </c>
      <c r="H4379" t="e">
        <f>VLOOKUP($C4379,Лист1!$A:$E,5,FALSE)</f>
        <v>#N/A</v>
      </c>
    </row>
    <row r="4380" spans="1:8" hidden="1" x14ac:dyDescent="0.25">
      <c r="A4380" t="s">
        <v>13761</v>
      </c>
      <c r="B4380" t="s">
        <v>61371</v>
      </c>
      <c r="C4380" t="s">
        <v>13762</v>
      </c>
      <c r="D4380" t="s">
        <v>13763</v>
      </c>
      <c r="E4380" t="e">
        <f>VLOOKUP(C4380,Лист1!A:E,2,FALSE)</f>
        <v>#N/A</v>
      </c>
      <c r="F4380" t="e">
        <f>VLOOKUP($C4380,Лист1!$A:$E,3,FALSE)</f>
        <v>#N/A</v>
      </c>
      <c r="G4380" t="e">
        <f>VLOOKUP($C4380,Лист1!$A:$E,4,FALSE)</f>
        <v>#N/A</v>
      </c>
      <c r="H4380" t="e">
        <f>VLOOKUP($C4380,Лист1!$A:$E,5,FALSE)</f>
        <v>#N/A</v>
      </c>
    </row>
    <row r="4381" spans="1:8" hidden="1" x14ac:dyDescent="0.25">
      <c r="A4381" t="s">
        <v>13764</v>
      </c>
      <c r="B4381" t="s">
        <v>61372</v>
      </c>
      <c r="C4381" t="s">
        <v>13765</v>
      </c>
      <c r="D4381" t="s">
        <v>13766</v>
      </c>
      <c r="E4381" t="e">
        <f>VLOOKUP(C4381,Лист1!A:E,2,FALSE)</f>
        <v>#N/A</v>
      </c>
      <c r="F4381" t="e">
        <f>VLOOKUP($C4381,Лист1!$A:$E,3,FALSE)</f>
        <v>#N/A</v>
      </c>
      <c r="G4381" t="e">
        <f>VLOOKUP($C4381,Лист1!$A:$E,4,FALSE)</f>
        <v>#N/A</v>
      </c>
      <c r="H4381" t="e">
        <f>VLOOKUP($C4381,Лист1!$A:$E,5,FALSE)</f>
        <v>#N/A</v>
      </c>
    </row>
    <row r="4382" spans="1:8" hidden="1" x14ac:dyDescent="0.25">
      <c r="A4382" t="s">
        <v>13767</v>
      </c>
      <c r="B4382" t="s">
        <v>61373</v>
      </c>
      <c r="C4382" t="s">
        <v>13768</v>
      </c>
      <c r="D4382" t="s">
        <v>13769</v>
      </c>
      <c r="E4382" t="e">
        <f>VLOOKUP(C4382,Лист1!A:E,2,FALSE)</f>
        <v>#N/A</v>
      </c>
      <c r="F4382" t="e">
        <f>VLOOKUP($C4382,Лист1!$A:$E,3,FALSE)</f>
        <v>#N/A</v>
      </c>
      <c r="G4382" t="e">
        <f>VLOOKUP($C4382,Лист1!$A:$E,4,FALSE)</f>
        <v>#N/A</v>
      </c>
      <c r="H4382" t="e">
        <f>VLOOKUP($C4382,Лист1!$A:$E,5,FALSE)</f>
        <v>#N/A</v>
      </c>
    </row>
    <row r="4383" spans="1:8" hidden="1" x14ac:dyDescent="0.25">
      <c r="A4383" t="s">
        <v>13770</v>
      </c>
      <c r="B4383" t="s">
        <v>61374</v>
      </c>
      <c r="C4383" t="s">
        <v>13771</v>
      </c>
      <c r="D4383" t="s">
        <v>13772</v>
      </c>
      <c r="E4383" t="e">
        <f>VLOOKUP(C4383,Лист1!A:E,2,FALSE)</f>
        <v>#N/A</v>
      </c>
      <c r="F4383" t="e">
        <f>VLOOKUP($C4383,Лист1!$A:$E,3,FALSE)</f>
        <v>#N/A</v>
      </c>
      <c r="G4383" t="e">
        <f>VLOOKUP($C4383,Лист1!$A:$E,4,FALSE)</f>
        <v>#N/A</v>
      </c>
      <c r="H4383" t="e">
        <f>VLOOKUP($C4383,Лист1!$A:$E,5,FALSE)</f>
        <v>#N/A</v>
      </c>
    </row>
    <row r="4384" spans="1:8" hidden="1" x14ac:dyDescent="0.25">
      <c r="A4384" t="s">
        <v>13773</v>
      </c>
      <c r="B4384" t="s">
        <v>61375</v>
      </c>
      <c r="C4384" t="s">
        <v>13774</v>
      </c>
      <c r="D4384" t="s">
        <v>13775</v>
      </c>
      <c r="E4384" t="e">
        <f>VLOOKUP(C4384,Лист1!A:E,2,FALSE)</f>
        <v>#N/A</v>
      </c>
      <c r="F4384" t="e">
        <f>VLOOKUP($C4384,Лист1!$A:$E,3,FALSE)</f>
        <v>#N/A</v>
      </c>
      <c r="G4384" t="e">
        <f>VLOOKUP($C4384,Лист1!$A:$E,4,FALSE)</f>
        <v>#N/A</v>
      </c>
      <c r="H4384" t="e">
        <f>VLOOKUP($C4384,Лист1!$A:$E,5,FALSE)</f>
        <v>#N/A</v>
      </c>
    </row>
    <row r="4385" spans="1:8" hidden="1" x14ac:dyDescent="0.25">
      <c r="A4385" t="s">
        <v>13776</v>
      </c>
      <c r="B4385" t="s">
        <v>61376</v>
      </c>
      <c r="C4385" t="s">
        <v>13777</v>
      </c>
      <c r="D4385" t="s">
        <v>13778</v>
      </c>
      <c r="E4385" t="e">
        <f>VLOOKUP(C4385,Лист1!A:E,2,FALSE)</f>
        <v>#N/A</v>
      </c>
      <c r="F4385" t="e">
        <f>VLOOKUP($C4385,Лист1!$A:$E,3,FALSE)</f>
        <v>#N/A</v>
      </c>
      <c r="G4385" t="e">
        <f>VLOOKUP($C4385,Лист1!$A:$E,4,FALSE)</f>
        <v>#N/A</v>
      </c>
      <c r="H4385" t="e">
        <f>VLOOKUP($C4385,Лист1!$A:$E,5,FALSE)</f>
        <v>#N/A</v>
      </c>
    </row>
    <row r="4386" spans="1:8" hidden="1" x14ac:dyDescent="0.25">
      <c r="A4386" t="s">
        <v>13779</v>
      </c>
      <c r="B4386" t="s">
        <v>61377</v>
      </c>
      <c r="C4386" t="s">
        <v>13780</v>
      </c>
      <c r="D4386" t="s">
        <v>13781</v>
      </c>
      <c r="E4386" t="e">
        <f>VLOOKUP(C4386,Лист1!A:E,2,FALSE)</f>
        <v>#N/A</v>
      </c>
      <c r="F4386" t="e">
        <f>VLOOKUP($C4386,Лист1!$A:$E,3,FALSE)</f>
        <v>#N/A</v>
      </c>
      <c r="G4386" t="e">
        <f>VLOOKUP($C4386,Лист1!$A:$E,4,FALSE)</f>
        <v>#N/A</v>
      </c>
      <c r="H4386" t="e">
        <f>VLOOKUP($C4386,Лист1!$A:$E,5,FALSE)</f>
        <v>#N/A</v>
      </c>
    </row>
    <row r="4387" spans="1:8" hidden="1" x14ac:dyDescent="0.25">
      <c r="A4387" t="s">
        <v>13782</v>
      </c>
      <c r="B4387" t="s">
        <v>61378</v>
      </c>
      <c r="C4387" t="s">
        <v>13783</v>
      </c>
      <c r="D4387" t="s">
        <v>13784</v>
      </c>
      <c r="E4387" t="e">
        <f>VLOOKUP(C4387,Лист1!A:E,2,FALSE)</f>
        <v>#N/A</v>
      </c>
      <c r="F4387" t="e">
        <f>VLOOKUP($C4387,Лист1!$A:$E,3,FALSE)</f>
        <v>#N/A</v>
      </c>
      <c r="G4387" t="e">
        <f>VLOOKUP($C4387,Лист1!$A:$E,4,FALSE)</f>
        <v>#N/A</v>
      </c>
      <c r="H4387" t="e">
        <f>VLOOKUP($C4387,Лист1!$A:$E,5,FALSE)</f>
        <v>#N/A</v>
      </c>
    </row>
    <row r="4388" spans="1:8" hidden="1" x14ac:dyDescent="0.25">
      <c r="A4388" t="s">
        <v>13785</v>
      </c>
      <c r="B4388" t="s">
        <v>61379</v>
      </c>
      <c r="C4388" t="s">
        <v>13786</v>
      </c>
      <c r="D4388" t="s">
        <v>13787</v>
      </c>
      <c r="E4388" t="e">
        <f>VLOOKUP(C4388,Лист1!A:E,2,FALSE)</f>
        <v>#N/A</v>
      </c>
      <c r="F4388" t="e">
        <f>VLOOKUP($C4388,Лист1!$A:$E,3,FALSE)</f>
        <v>#N/A</v>
      </c>
      <c r="G4388" t="e">
        <f>VLOOKUP($C4388,Лист1!$A:$E,4,FALSE)</f>
        <v>#N/A</v>
      </c>
      <c r="H4388" t="e">
        <f>VLOOKUP($C4388,Лист1!$A:$E,5,FALSE)</f>
        <v>#N/A</v>
      </c>
    </row>
    <row r="4389" spans="1:8" hidden="1" x14ac:dyDescent="0.25">
      <c r="A4389" t="s">
        <v>13788</v>
      </c>
      <c r="B4389" t="s">
        <v>61380</v>
      </c>
      <c r="C4389" s="1" t="s">
        <v>13789</v>
      </c>
      <c r="D4389" t="s">
        <v>13790</v>
      </c>
      <c r="E4389" t="e">
        <f>VLOOKUP(C4389,Лист1!A:E,2,FALSE)</f>
        <v>#N/A</v>
      </c>
      <c r="F4389" t="e">
        <f>VLOOKUP($C4389,Лист1!$A:$E,3,FALSE)</f>
        <v>#N/A</v>
      </c>
      <c r="G4389" t="e">
        <f>VLOOKUP($C4389,Лист1!$A:$E,4,FALSE)</f>
        <v>#N/A</v>
      </c>
      <c r="H4389" t="e">
        <f>VLOOKUP($C4389,Лист1!$A:$E,5,FALSE)</f>
        <v>#N/A</v>
      </c>
    </row>
    <row r="4390" spans="1:8" hidden="1" x14ac:dyDescent="0.25">
      <c r="A4390" t="s">
        <v>13791</v>
      </c>
      <c r="B4390" t="s">
        <v>61381</v>
      </c>
      <c r="C4390" t="s">
        <v>13792</v>
      </c>
      <c r="D4390" t="s">
        <v>13793</v>
      </c>
      <c r="E4390" t="e">
        <f>VLOOKUP(C4390,Лист1!A:E,2,FALSE)</f>
        <v>#N/A</v>
      </c>
      <c r="F4390" t="e">
        <f>VLOOKUP($C4390,Лист1!$A:$E,3,FALSE)</f>
        <v>#N/A</v>
      </c>
      <c r="G4390" t="e">
        <f>VLOOKUP($C4390,Лист1!$A:$E,4,FALSE)</f>
        <v>#N/A</v>
      </c>
      <c r="H4390" t="e">
        <f>VLOOKUP($C4390,Лист1!$A:$E,5,FALSE)</f>
        <v>#N/A</v>
      </c>
    </row>
    <row r="4391" spans="1:8" hidden="1" x14ac:dyDescent="0.25">
      <c r="A4391" t="s">
        <v>13794</v>
      </c>
      <c r="B4391" t="s">
        <v>61382</v>
      </c>
      <c r="C4391" t="s">
        <v>13795</v>
      </c>
      <c r="D4391" t="s">
        <v>13796</v>
      </c>
      <c r="E4391" t="e">
        <f>VLOOKUP(C4391,Лист1!A:E,2,FALSE)</f>
        <v>#N/A</v>
      </c>
      <c r="F4391" t="e">
        <f>VLOOKUP($C4391,Лист1!$A:$E,3,FALSE)</f>
        <v>#N/A</v>
      </c>
      <c r="G4391" t="e">
        <f>VLOOKUP($C4391,Лист1!$A:$E,4,FALSE)</f>
        <v>#N/A</v>
      </c>
      <c r="H4391" t="e">
        <f>VLOOKUP($C4391,Лист1!$A:$E,5,FALSE)</f>
        <v>#N/A</v>
      </c>
    </row>
    <row r="4392" spans="1:8" hidden="1" x14ac:dyDescent="0.25">
      <c r="A4392" t="s">
        <v>13797</v>
      </c>
      <c r="B4392" t="s">
        <v>61383</v>
      </c>
      <c r="C4392" t="s">
        <v>13798</v>
      </c>
      <c r="D4392" t="s">
        <v>13799</v>
      </c>
      <c r="E4392" t="e">
        <f>VLOOKUP(C4392,Лист1!A:E,2,FALSE)</f>
        <v>#N/A</v>
      </c>
      <c r="F4392" t="e">
        <f>VLOOKUP($C4392,Лист1!$A:$E,3,FALSE)</f>
        <v>#N/A</v>
      </c>
      <c r="G4392" t="e">
        <f>VLOOKUP($C4392,Лист1!$A:$E,4,FALSE)</f>
        <v>#N/A</v>
      </c>
      <c r="H4392" t="e">
        <f>VLOOKUP($C4392,Лист1!$A:$E,5,FALSE)</f>
        <v>#N/A</v>
      </c>
    </row>
    <row r="4393" spans="1:8" hidden="1" x14ac:dyDescent="0.25">
      <c r="A4393" t="s">
        <v>13800</v>
      </c>
      <c r="B4393" t="s">
        <v>61384</v>
      </c>
      <c r="C4393" t="s">
        <v>13801</v>
      </c>
      <c r="D4393" t="s">
        <v>13802</v>
      </c>
      <c r="E4393" t="e">
        <f>VLOOKUP(C4393,Лист1!A:E,2,FALSE)</f>
        <v>#N/A</v>
      </c>
      <c r="F4393" t="e">
        <f>VLOOKUP($C4393,Лист1!$A:$E,3,FALSE)</f>
        <v>#N/A</v>
      </c>
      <c r="G4393" t="e">
        <f>VLOOKUP($C4393,Лист1!$A:$E,4,FALSE)</f>
        <v>#N/A</v>
      </c>
      <c r="H4393" t="e">
        <f>VLOOKUP($C4393,Лист1!$A:$E,5,FALSE)</f>
        <v>#N/A</v>
      </c>
    </row>
    <row r="4394" spans="1:8" hidden="1" x14ac:dyDescent="0.25">
      <c r="A4394" t="s">
        <v>13803</v>
      </c>
      <c r="B4394" t="s">
        <v>61385</v>
      </c>
      <c r="C4394" t="s">
        <v>13804</v>
      </c>
      <c r="D4394" t="s">
        <v>13805</v>
      </c>
      <c r="E4394" t="e">
        <f>VLOOKUP(C4394,Лист1!A:E,2,FALSE)</f>
        <v>#N/A</v>
      </c>
      <c r="F4394" t="e">
        <f>VLOOKUP($C4394,Лист1!$A:$E,3,FALSE)</f>
        <v>#N/A</v>
      </c>
      <c r="G4394" t="e">
        <f>VLOOKUP($C4394,Лист1!$A:$E,4,FALSE)</f>
        <v>#N/A</v>
      </c>
      <c r="H4394" t="e">
        <f>VLOOKUP($C4394,Лист1!$A:$E,5,FALSE)</f>
        <v>#N/A</v>
      </c>
    </row>
    <row r="4395" spans="1:8" hidden="1" x14ac:dyDescent="0.25">
      <c r="A4395" t="s">
        <v>13806</v>
      </c>
      <c r="B4395" t="s">
        <v>61386</v>
      </c>
      <c r="C4395" t="s">
        <v>13807</v>
      </c>
      <c r="D4395" t="s">
        <v>13808</v>
      </c>
      <c r="E4395" t="e">
        <f>VLOOKUP(C4395,Лист1!A:E,2,FALSE)</f>
        <v>#N/A</v>
      </c>
      <c r="F4395" t="e">
        <f>VLOOKUP($C4395,Лист1!$A:$E,3,FALSE)</f>
        <v>#N/A</v>
      </c>
      <c r="G4395" t="e">
        <f>VLOOKUP($C4395,Лист1!$A:$E,4,FALSE)</f>
        <v>#N/A</v>
      </c>
      <c r="H4395" t="e">
        <f>VLOOKUP($C4395,Лист1!$A:$E,5,FALSE)</f>
        <v>#N/A</v>
      </c>
    </row>
    <row r="4396" spans="1:8" hidden="1" x14ac:dyDescent="0.25">
      <c r="A4396" t="s">
        <v>13809</v>
      </c>
      <c r="B4396" t="s">
        <v>61387</v>
      </c>
      <c r="C4396" t="s">
        <v>13810</v>
      </c>
      <c r="D4396" t="s">
        <v>13811</v>
      </c>
      <c r="E4396" t="e">
        <f>VLOOKUP(C4396,Лист1!A:E,2,FALSE)</f>
        <v>#N/A</v>
      </c>
      <c r="F4396" t="e">
        <f>VLOOKUP($C4396,Лист1!$A:$E,3,FALSE)</f>
        <v>#N/A</v>
      </c>
      <c r="G4396" t="e">
        <f>VLOOKUP($C4396,Лист1!$A:$E,4,FALSE)</f>
        <v>#N/A</v>
      </c>
      <c r="H4396" t="e">
        <f>VLOOKUP($C4396,Лист1!$A:$E,5,FALSE)</f>
        <v>#N/A</v>
      </c>
    </row>
    <row r="4397" spans="1:8" hidden="1" x14ac:dyDescent="0.25">
      <c r="A4397" t="s">
        <v>13812</v>
      </c>
      <c r="B4397" t="s">
        <v>61388</v>
      </c>
      <c r="C4397" t="s">
        <v>13813</v>
      </c>
      <c r="D4397" t="s">
        <v>13814</v>
      </c>
      <c r="E4397" t="e">
        <f>VLOOKUP(C4397,Лист1!A:E,2,FALSE)</f>
        <v>#N/A</v>
      </c>
      <c r="F4397" t="e">
        <f>VLOOKUP($C4397,Лист1!$A:$E,3,FALSE)</f>
        <v>#N/A</v>
      </c>
      <c r="G4397" t="e">
        <f>VLOOKUP($C4397,Лист1!$A:$E,4,FALSE)</f>
        <v>#N/A</v>
      </c>
      <c r="H4397" t="e">
        <f>VLOOKUP($C4397,Лист1!$A:$E,5,FALSE)</f>
        <v>#N/A</v>
      </c>
    </row>
    <row r="4398" spans="1:8" hidden="1" x14ac:dyDescent="0.25">
      <c r="A4398" t="s">
        <v>13815</v>
      </c>
      <c r="B4398" t="s">
        <v>61389</v>
      </c>
      <c r="C4398" t="s">
        <v>13816</v>
      </c>
      <c r="D4398" t="s">
        <v>13817</v>
      </c>
      <c r="E4398" t="e">
        <f>VLOOKUP(C4398,Лист1!A:E,2,FALSE)</f>
        <v>#N/A</v>
      </c>
      <c r="F4398" t="e">
        <f>VLOOKUP($C4398,Лист1!$A:$E,3,FALSE)</f>
        <v>#N/A</v>
      </c>
      <c r="G4398" t="e">
        <f>VLOOKUP($C4398,Лист1!$A:$E,4,FALSE)</f>
        <v>#N/A</v>
      </c>
      <c r="H4398" t="e">
        <f>VLOOKUP($C4398,Лист1!$A:$E,5,FALSE)</f>
        <v>#N/A</v>
      </c>
    </row>
    <row r="4399" spans="1:8" hidden="1" x14ac:dyDescent="0.25">
      <c r="A4399" t="s">
        <v>13818</v>
      </c>
      <c r="B4399" t="s">
        <v>61390</v>
      </c>
      <c r="C4399" t="s">
        <v>13819</v>
      </c>
      <c r="D4399" t="s">
        <v>13820</v>
      </c>
      <c r="E4399" t="e">
        <f>VLOOKUP(C4399,Лист1!A:E,2,FALSE)</f>
        <v>#N/A</v>
      </c>
      <c r="F4399" t="e">
        <f>VLOOKUP($C4399,Лист1!$A:$E,3,FALSE)</f>
        <v>#N/A</v>
      </c>
      <c r="G4399" t="e">
        <f>VLOOKUP($C4399,Лист1!$A:$E,4,FALSE)</f>
        <v>#N/A</v>
      </c>
      <c r="H4399" t="e">
        <f>VLOOKUP($C4399,Лист1!$A:$E,5,FALSE)</f>
        <v>#N/A</v>
      </c>
    </row>
    <row r="4400" spans="1:8" hidden="1" x14ac:dyDescent="0.25">
      <c r="A4400" t="s">
        <v>13821</v>
      </c>
      <c r="B4400" t="s">
        <v>61391</v>
      </c>
      <c r="C4400" t="s">
        <v>13822</v>
      </c>
      <c r="D4400" t="s">
        <v>13823</v>
      </c>
      <c r="E4400" t="e">
        <f>VLOOKUP(C4400,Лист1!A:E,2,FALSE)</f>
        <v>#N/A</v>
      </c>
      <c r="F4400" t="e">
        <f>VLOOKUP($C4400,Лист1!$A:$E,3,FALSE)</f>
        <v>#N/A</v>
      </c>
      <c r="G4400" t="e">
        <f>VLOOKUP($C4400,Лист1!$A:$E,4,FALSE)</f>
        <v>#N/A</v>
      </c>
      <c r="H4400" t="e">
        <f>VLOOKUP($C4400,Лист1!$A:$E,5,FALSE)</f>
        <v>#N/A</v>
      </c>
    </row>
    <row r="4401" spans="1:8" hidden="1" x14ac:dyDescent="0.25">
      <c r="A4401" t="s">
        <v>13824</v>
      </c>
      <c r="B4401" t="s">
        <v>61392</v>
      </c>
      <c r="C4401" t="s">
        <v>13825</v>
      </c>
      <c r="D4401" t="s">
        <v>13826</v>
      </c>
      <c r="E4401" t="e">
        <f>VLOOKUP(C4401,Лист1!A:E,2,FALSE)</f>
        <v>#N/A</v>
      </c>
      <c r="F4401" t="e">
        <f>VLOOKUP($C4401,Лист1!$A:$E,3,FALSE)</f>
        <v>#N/A</v>
      </c>
      <c r="G4401" t="e">
        <f>VLOOKUP($C4401,Лист1!$A:$E,4,FALSE)</f>
        <v>#N/A</v>
      </c>
      <c r="H4401" t="e">
        <f>VLOOKUP($C4401,Лист1!$A:$E,5,FALSE)</f>
        <v>#N/A</v>
      </c>
    </row>
    <row r="4402" spans="1:8" hidden="1" x14ac:dyDescent="0.25">
      <c r="A4402" t="s">
        <v>13827</v>
      </c>
      <c r="B4402" t="s">
        <v>61393</v>
      </c>
      <c r="C4402" t="s">
        <v>13828</v>
      </c>
      <c r="D4402" t="s">
        <v>13829</v>
      </c>
      <c r="E4402" t="e">
        <f>VLOOKUP(C4402,Лист1!A:E,2,FALSE)</f>
        <v>#N/A</v>
      </c>
      <c r="F4402" t="e">
        <f>VLOOKUP($C4402,Лист1!$A:$E,3,FALSE)</f>
        <v>#N/A</v>
      </c>
      <c r="G4402" t="e">
        <f>VLOOKUP($C4402,Лист1!$A:$E,4,FALSE)</f>
        <v>#N/A</v>
      </c>
      <c r="H4402" t="e">
        <f>VLOOKUP($C4402,Лист1!$A:$E,5,FALSE)</f>
        <v>#N/A</v>
      </c>
    </row>
    <row r="4403" spans="1:8" x14ac:dyDescent="0.25">
      <c r="A4403" t="s">
        <v>13830</v>
      </c>
      <c r="B4403" t="s">
        <v>74708</v>
      </c>
      <c r="C4403" t="s">
        <v>13830</v>
      </c>
      <c r="D4403" t="s">
        <v>13831</v>
      </c>
      <c r="E4403" t="str">
        <f>VLOOKUP(C4403,Лист1!A:E,2,FALSE)</f>
        <v>506280da-9e04-4cb1-ab26-e675857eae12</v>
      </c>
      <c r="F4403" t="str">
        <f>VLOOKUP($C4403,Лист1!$A:$E,3,FALSE)</f>
        <v>ПФР_000_7703672351_НСПН_20190715_17d7fb38-0ba5-477a-8752-17527b8d3dd8.xml.gz</v>
      </c>
      <c r="G4403" t="str">
        <f>VLOOKUP($C4403,Лист1!$A:$E,4,FALSE)</f>
        <v>17d7fb38-0ba5-477a-8752-17527b8d3dd8</v>
      </c>
      <c r="H4403" t="str">
        <f>VLOOKUP($C4403,Лист1!$A:$E,5,FALSE)</f>
        <v>2019-07-15T08:37:00+03:00</v>
      </c>
    </row>
    <row r="4404" spans="1:8" hidden="1" x14ac:dyDescent="0.25">
      <c r="A4404" t="s">
        <v>13832</v>
      </c>
      <c r="B4404" t="s">
        <v>61394</v>
      </c>
      <c r="C4404" t="s">
        <v>13833</v>
      </c>
      <c r="D4404" t="s">
        <v>13834</v>
      </c>
      <c r="E4404" t="e">
        <f>VLOOKUP(C4404,Лист1!A:E,2,FALSE)</f>
        <v>#N/A</v>
      </c>
      <c r="F4404" t="e">
        <f>VLOOKUP($C4404,Лист1!$A:$E,3,FALSE)</f>
        <v>#N/A</v>
      </c>
      <c r="G4404" t="e">
        <f>VLOOKUP($C4404,Лист1!$A:$E,4,FALSE)</f>
        <v>#N/A</v>
      </c>
      <c r="H4404" t="e">
        <f>VLOOKUP($C4404,Лист1!$A:$E,5,FALSE)</f>
        <v>#N/A</v>
      </c>
    </row>
    <row r="4405" spans="1:8" hidden="1" x14ac:dyDescent="0.25">
      <c r="A4405" t="s">
        <v>13835</v>
      </c>
      <c r="B4405" t="s">
        <v>61395</v>
      </c>
      <c r="C4405" t="s">
        <v>13836</v>
      </c>
      <c r="D4405" t="s">
        <v>13837</v>
      </c>
      <c r="E4405" t="e">
        <f>VLOOKUP(C4405,Лист1!A:E,2,FALSE)</f>
        <v>#N/A</v>
      </c>
      <c r="F4405" t="e">
        <f>VLOOKUP($C4405,Лист1!$A:$E,3,FALSE)</f>
        <v>#N/A</v>
      </c>
      <c r="G4405" t="e">
        <f>VLOOKUP($C4405,Лист1!$A:$E,4,FALSE)</f>
        <v>#N/A</v>
      </c>
      <c r="H4405" t="e">
        <f>VLOOKUP($C4405,Лист1!$A:$E,5,FALSE)</f>
        <v>#N/A</v>
      </c>
    </row>
    <row r="4406" spans="1:8" hidden="1" x14ac:dyDescent="0.25">
      <c r="A4406" t="s">
        <v>13838</v>
      </c>
      <c r="B4406" t="s">
        <v>61396</v>
      </c>
      <c r="C4406" t="s">
        <v>13839</v>
      </c>
      <c r="D4406" t="s">
        <v>13840</v>
      </c>
      <c r="E4406" t="e">
        <f>VLOOKUP(C4406,Лист1!A:E,2,FALSE)</f>
        <v>#N/A</v>
      </c>
      <c r="F4406" t="e">
        <f>VLOOKUP($C4406,Лист1!$A:$E,3,FALSE)</f>
        <v>#N/A</v>
      </c>
      <c r="G4406" t="e">
        <f>VLOOKUP($C4406,Лист1!$A:$E,4,FALSE)</f>
        <v>#N/A</v>
      </c>
      <c r="H4406" t="e">
        <f>VLOOKUP($C4406,Лист1!$A:$E,5,FALSE)</f>
        <v>#N/A</v>
      </c>
    </row>
    <row r="4407" spans="1:8" hidden="1" x14ac:dyDescent="0.25">
      <c r="A4407" t="s">
        <v>13841</v>
      </c>
      <c r="B4407" t="s">
        <v>61397</v>
      </c>
      <c r="C4407" t="s">
        <v>13842</v>
      </c>
      <c r="D4407" t="s">
        <v>13843</v>
      </c>
      <c r="E4407" t="e">
        <f>VLOOKUP(C4407,Лист1!A:E,2,FALSE)</f>
        <v>#N/A</v>
      </c>
      <c r="F4407" t="e">
        <f>VLOOKUP($C4407,Лист1!$A:$E,3,FALSE)</f>
        <v>#N/A</v>
      </c>
      <c r="G4407" t="e">
        <f>VLOOKUP($C4407,Лист1!$A:$E,4,FALSE)</f>
        <v>#N/A</v>
      </c>
      <c r="H4407" t="e">
        <f>VLOOKUP($C4407,Лист1!$A:$E,5,FALSE)</f>
        <v>#N/A</v>
      </c>
    </row>
    <row r="4408" spans="1:8" hidden="1" x14ac:dyDescent="0.25">
      <c r="A4408" t="s">
        <v>13844</v>
      </c>
      <c r="B4408" t="s">
        <v>61398</v>
      </c>
      <c r="C4408" t="s">
        <v>13845</v>
      </c>
      <c r="D4408" t="s">
        <v>13846</v>
      </c>
      <c r="E4408" t="e">
        <f>VLOOKUP(C4408,Лист1!A:E,2,FALSE)</f>
        <v>#N/A</v>
      </c>
      <c r="F4408" t="e">
        <f>VLOOKUP($C4408,Лист1!$A:$E,3,FALSE)</f>
        <v>#N/A</v>
      </c>
      <c r="G4408" t="e">
        <f>VLOOKUP($C4408,Лист1!$A:$E,4,FALSE)</f>
        <v>#N/A</v>
      </c>
      <c r="H4408" t="e">
        <f>VLOOKUP($C4408,Лист1!$A:$E,5,FALSE)</f>
        <v>#N/A</v>
      </c>
    </row>
    <row r="4409" spans="1:8" hidden="1" x14ac:dyDescent="0.25">
      <c r="A4409" t="s">
        <v>13847</v>
      </c>
      <c r="B4409" t="s">
        <v>61399</v>
      </c>
      <c r="C4409" t="s">
        <v>13848</v>
      </c>
      <c r="D4409" t="s">
        <v>13849</v>
      </c>
      <c r="E4409" t="e">
        <f>VLOOKUP(C4409,Лист1!A:E,2,FALSE)</f>
        <v>#N/A</v>
      </c>
      <c r="F4409" t="e">
        <f>VLOOKUP($C4409,Лист1!$A:$E,3,FALSE)</f>
        <v>#N/A</v>
      </c>
      <c r="G4409" t="e">
        <f>VLOOKUP($C4409,Лист1!$A:$E,4,FALSE)</f>
        <v>#N/A</v>
      </c>
      <c r="H4409" t="e">
        <f>VLOOKUP($C4409,Лист1!$A:$E,5,FALSE)</f>
        <v>#N/A</v>
      </c>
    </row>
    <row r="4410" spans="1:8" hidden="1" x14ac:dyDescent="0.25">
      <c r="A4410" t="s">
        <v>13850</v>
      </c>
      <c r="B4410" t="s">
        <v>61400</v>
      </c>
      <c r="C4410" t="s">
        <v>13851</v>
      </c>
      <c r="D4410" t="s">
        <v>13852</v>
      </c>
      <c r="E4410" t="e">
        <f>VLOOKUP(C4410,Лист1!A:E,2,FALSE)</f>
        <v>#N/A</v>
      </c>
      <c r="F4410" t="e">
        <f>VLOOKUP($C4410,Лист1!$A:$E,3,FALSE)</f>
        <v>#N/A</v>
      </c>
      <c r="G4410" t="e">
        <f>VLOOKUP($C4410,Лист1!$A:$E,4,FALSE)</f>
        <v>#N/A</v>
      </c>
      <c r="H4410" t="e">
        <f>VLOOKUP($C4410,Лист1!$A:$E,5,FALSE)</f>
        <v>#N/A</v>
      </c>
    </row>
    <row r="4411" spans="1:8" hidden="1" x14ac:dyDescent="0.25">
      <c r="A4411" t="s">
        <v>13853</v>
      </c>
      <c r="B4411" t="s">
        <v>61401</v>
      </c>
      <c r="C4411" t="s">
        <v>13854</v>
      </c>
      <c r="D4411" t="s">
        <v>13855</v>
      </c>
      <c r="E4411" t="e">
        <f>VLOOKUP(C4411,Лист1!A:E,2,FALSE)</f>
        <v>#N/A</v>
      </c>
      <c r="F4411" t="e">
        <f>VLOOKUP($C4411,Лист1!$A:$E,3,FALSE)</f>
        <v>#N/A</v>
      </c>
      <c r="G4411" t="e">
        <f>VLOOKUP($C4411,Лист1!$A:$E,4,FALSE)</f>
        <v>#N/A</v>
      </c>
      <c r="H4411" t="e">
        <f>VLOOKUP($C4411,Лист1!$A:$E,5,FALSE)</f>
        <v>#N/A</v>
      </c>
    </row>
    <row r="4412" spans="1:8" hidden="1" x14ac:dyDescent="0.25">
      <c r="A4412" t="s">
        <v>13856</v>
      </c>
      <c r="B4412" t="s">
        <v>61402</v>
      </c>
      <c r="C4412" t="s">
        <v>13857</v>
      </c>
      <c r="D4412" t="s">
        <v>13858</v>
      </c>
      <c r="E4412" t="e">
        <f>VLOOKUP(C4412,Лист1!A:E,2,FALSE)</f>
        <v>#N/A</v>
      </c>
      <c r="F4412" t="e">
        <f>VLOOKUP($C4412,Лист1!$A:$E,3,FALSE)</f>
        <v>#N/A</v>
      </c>
      <c r="G4412" t="e">
        <f>VLOOKUP($C4412,Лист1!$A:$E,4,FALSE)</f>
        <v>#N/A</v>
      </c>
      <c r="H4412" t="e">
        <f>VLOOKUP($C4412,Лист1!$A:$E,5,FALSE)</f>
        <v>#N/A</v>
      </c>
    </row>
    <row r="4413" spans="1:8" hidden="1" x14ac:dyDescent="0.25">
      <c r="A4413" t="s">
        <v>13859</v>
      </c>
      <c r="B4413" t="s">
        <v>61403</v>
      </c>
      <c r="C4413" t="s">
        <v>13860</v>
      </c>
      <c r="D4413" t="s">
        <v>13861</v>
      </c>
      <c r="E4413" t="e">
        <f>VLOOKUP(C4413,Лист1!A:E,2,FALSE)</f>
        <v>#N/A</v>
      </c>
      <c r="F4413" t="e">
        <f>VLOOKUP($C4413,Лист1!$A:$E,3,FALSE)</f>
        <v>#N/A</v>
      </c>
      <c r="G4413" t="e">
        <f>VLOOKUP($C4413,Лист1!$A:$E,4,FALSE)</f>
        <v>#N/A</v>
      </c>
      <c r="H4413" t="e">
        <f>VLOOKUP($C4413,Лист1!$A:$E,5,FALSE)</f>
        <v>#N/A</v>
      </c>
    </row>
    <row r="4414" spans="1:8" hidden="1" x14ac:dyDescent="0.25">
      <c r="A4414" t="s">
        <v>13862</v>
      </c>
      <c r="B4414" t="s">
        <v>61404</v>
      </c>
      <c r="C4414" t="s">
        <v>13863</v>
      </c>
      <c r="D4414" t="s">
        <v>13864</v>
      </c>
      <c r="E4414" t="e">
        <f>VLOOKUP(C4414,Лист1!A:E,2,FALSE)</f>
        <v>#N/A</v>
      </c>
      <c r="F4414" t="e">
        <f>VLOOKUP($C4414,Лист1!$A:$E,3,FALSE)</f>
        <v>#N/A</v>
      </c>
      <c r="G4414" t="e">
        <f>VLOOKUP($C4414,Лист1!$A:$E,4,FALSE)</f>
        <v>#N/A</v>
      </c>
      <c r="H4414" t="e">
        <f>VLOOKUP($C4414,Лист1!$A:$E,5,FALSE)</f>
        <v>#N/A</v>
      </c>
    </row>
    <row r="4415" spans="1:8" hidden="1" x14ac:dyDescent="0.25">
      <c r="A4415" t="s">
        <v>13865</v>
      </c>
      <c r="B4415" t="s">
        <v>61405</v>
      </c>
      <c r="C4415" t="s">
        <v>13866</v>
      </c>
      <c r="D4415" t="s">
        <v>13867</v>
      </c>
      <c r="E4415" t="e">
        <f>VLOOKUP(C4415,Лист1!A:E,2,FALSE)</f>
        <v>#N/A</v>
      </c>
      <c r="F4415" t="e">
        <f>VLOOKUP($C4415,Лист1!$A:$E,3,FALSE)</f>
        <v>#N/A</v>
      </c>
      <c r="G4415" t="e">
        <f>VLOOKUP($C4415,Лист1!$A:$E,4,FALSE)</f>
        <v>#N/A</v>
      </c>
      <c r="H4415" t="e">
        <f>VLOOKUP($C4415,Лист1!$A:$E,5,FALSE)</f>
        <v>#N/A</v>
      </c>
    </row>
    <row r="4416" spans="1:8" hidden="1" x14ac:dyDescent="0.25">
      <c r="A4416" t="s">
        <v>13868</v>
      </c>
      <c r="B4416" t="s">
        <v>61406</v>
      </c>
      <c r="C4416" t="s">
        <v>13869</v>
      </c>
      <c r="D4416" t="s">
        <v>13870</v>
      </c>
      <c r="E4416" t="e">
        <f>VLOOKUP(C4416,Лист1!A:E,2,FALSE)</f>
        <v>#N/A</v>
      </c>
      <c r="F4416" t="e">
        <f>VLOOKUP($C4416,Лист1!$A:$E,3,FALSE)</f>
        <v>#N/A</v>
      </c>
      <c r="G4416" t="e">
        <f>VLOOKUP($C4416,Лист1!$A:$E,4,FALSE)</f>
        <v>#N/A</v>
      </c>
      <c r="H4416" t="e">
        <f>VLOOKUP($C4416,Лист1!$A:$E,5,FALSE)</f>
        <v>#N/A</v>
      </c>
    </row>
    <row r="4417" spans="1:8" hidden="1" x14ac:dyDescent="0.25">
      <c r="A4417" t="s">
        <v>13871</v>
      </c>
      <c r="B4417" t="s">
        <v>61407</v>
      </c>
      <c r="C4417" t="s">
        <v>13872</v>
      </c>
      <c r="D4417" t="s">
        <v>13873</v>
      </c>
      <c r="E4417" t="e">
        <f>VLOOKUP(C4417,Лист1!A:E,2,FALSE)</f>
        <v>#N/A</v>
      </c>
      <c r="F4417" t="e">
        <f>VLOOKUP($C4417,Лист1!$A:$E,3,FALSE)</f>
        <v>#N/A</v>
      </c>
      <c r="G4417" t="e">
        <f>VLOOKUP($C4417,Лист1!$A:$E,4,FALSE)</f>
        <v>#N/A</v>
      </c>
      <c r="H4417" t="e">
        <f>VLOOKUP($C4417,Лист1!$A:$E,5,FALSE)</f>
        <v>#N/A</v>
      </c>
    </row>
    <row r="4418" spans="1:8" hidden="1" x14ac:dyDescent="0.25">
      <c r="A4418" t="s">
        <v>13874</v>
      </c>
      <c r="B4418" t="s">
        <v>61408</v>
      </c>
      <c r="C4418" t="s">
        <v>13875</v>
      </c>
      <c r="D4418" t="s">
        <v>13876</v>
      </c>
      <c r="E4418" t="e">
        <f>VLOOKUP(C4418,Лист1!A:E,2,FALSE)</f>
        <v>#N/A</v>
      </c>
      <c r="F4418" t="e">
        <f>VLOOKUP($C4418,Лист1!$A:$E,3,FALSE)</f>
        <v>#N/A</v>
      </c>
      <c r="G4418" t="e">
        <f>VLOOKUP($C4418,Лист1!$A:$E,4,FALSE)</f>
        <v>#N/A</v>
      </c>
      <c r="H4418" t="e">
        <f>VLOOKUP($C4418,Лист1!$A:$E,5,FALSE)</f>
        <v>#N/A</v>
      </c>
    </row>
    <row r="4419" spans="1:8" hidden="1" x14ac:dyDescent="0.25">
      <c r="A4419" t="s">
        <v>13877</v>
      </c>
      <c r="B4419" t="s">
        <v>61409</v>
      </c>
      <c r="C4419" t="s">
        <v>13878</v>
      </c>
      <c r="D4419" t="s">
        <v>13879</v>
      </c>
      <c r="E4419" t="e">
        <f>VLOOKUP(C4419,Лист1!A:E,2,FALSE)</f>
        <v>#N/A</v>
      </c>
      <c r="F4419" t="e">
        <f>VLOOKUP($C4419,Лист1!$A:$E,3,FALSE)</f>
        <v>#N/A</v>
      </c>
      <c r="G4419" t="e">
        <f>VLOOKUP($C4419,Лист1!$A:$E,4,FALSE)</f>
        <v>#N/A</v>
      </c>
      <c r="H4419" t="e">
        <f>VLOOKUP($C4419,Лист1!$A:$E,5,FALSE)</f>
        <v>#N/A</v>
      </c>
    </row>
    <row r="4420" spans="1:8" hidden="1" x14ac:dyDescent="0.25">
      <c r="A4420" t="s">
        <v>13880</v>
      </c>
      <c r="B4420" t="s">
        <v>61410</v>
      </c>
      <c r="C4420" t="s">
        <v>13881</v>
      </c>
      <c r="D4420" t="s">
        <v>13882</v>
      </c>
      <c r="E4420" t="e">
        <f>VLOOKUP(C4420,Лист1!A:E,2,FALSE)</f>
        <v>#N/A</v>
      </c>
      <c r="F4420" t="e">
        <f>VLOOKUP($C4420,Лист1!$A:$E,3,FALSE)</f>
        <v>#N/A</v>
      </c>
      <c r="G4420" t="e">
        <f>VLOOKUP($C4420,Лист1!$A:$E,4,FALSE)</f>
        <v>#N/A</v>
      </c>
      <c r="H4420" t="e">
        <f>VLOOKUP($C4420,Лист1!$A:$E,5,FALSE)</f>
        <v>#N/A</v>
      </c>
    </row>
    <row r="4421" spans="1:8" hidden="1" x14ac:dyDescent="0.25">
      <c r="A4421" t="s">
        <v>13883</v>
      </c>
      <c r="B4421" t="s">
        <v>61411</v>
      </c>
      <c r="C4421" t="s">
        <v>13884</v>
      </c>
      <c r="D4421" t="s">
        <v>13885</v>
      </c>
      <c r="E4421" t="e">
        <f>VLOOKUP(C4421,Лист1!A:E,2,FALSE)</f>
        <v>#N/A</v>
      </c>
      <c r="F4421" t="e">
        <f>VLOOKUP($C4421,Лист1!$A:$E,3,FALSE)</f>
        <v>#N/A</v>
      </c>
      <c r="G4421" t="e">
        <f>VLOOKUP($C4421,Лист1!$A:$E,4,FALSE)</f>
        <v>#N/A</v>
      </c>
      <c r="H4421" t="e">
        <f>VLOOKUP($C4421,Лист1!$A:$E,5,FALSE)</f>
        <v>#N/A</v>
      </c>
    </row>
    <row r="4422" spans="1:8" hidden="1" x14ac:dyDescent="0.25">
      <c r="A4422" t="s">
        <v>13886</v>
      </c>
      <c r="B4422" t="s">
        <v>61412</v>
      </c>
      <c r="C4422" t="s">
        <v>13887</v>
      </c>
      <c r="D4422" t="s">
        <v>13888</v>
      </c>
      <c r="E4422" t="e">
        <f>VLOOKUP(C4422,Лист1!A:E,2,FALSE)</f>
        <v>#N/A</v>
      </c>
      <c r="F4422" t="e">
        <f>VLOOKUP($C4422,Лист1!$A:$E,3,FALSE)</f>
        <v>#N/A</v>
      </c>
      <c r="G4422" t="e">
        <f>VLOOKUP($C4422,Лист1!$A:$E,4,FALSE)</f>
        <v>#N/A</v>
      </c>
      <c r="H4422" t="e">
        <f>VLOOKUP($C4422,Лист1!$A:$E,5,FALSE)</f>
        <v>#N/A</v>
      </c>
    </row>
    <row r="4423" spans="1:8" hidden="1" x14ac:dyDescent="0.25">
      <c r="A4423" t="s">
        <v>13889</v>
      </c>
      <c r="B4423" t="s">
        <v>61413</v>
      </c>
      <c r="C4423" t="s">
        <v>13890</v>
      </c>
      <c r="D4423" t="s">
        <v>13891</v>
      </c>
      <c r="E4423" t="e">
        <f>VLOOKUP(C4423,Лист1!A:E,2,FALSE)</f>
        <v>#N/A</v>
      </c>
      <c r="F4423" t="e">
        <f>VLOOKUP($C4423,Лист1!$A:$E,3,FALSE)</f>
        <v>#N/A</v>
      </c>
      <c r="G4423" t="e">
        <f>VLOOKUP($C4423,Лист1!$A:$E,4,FALSE)</f>
        <v>#N/A</v>
      </c>
      <c r="H4423" t="e">
        <f>VLOOKUP($C4423,Лист1!$A:$E,5,FALSE)</f>
        <v>#N/A</v>
      </c>
    </row>
    <row r="4424" spans="1:8" hidden="1" x14ac:dyDescent="0.25">
      <c r="A4424" t="s">
        <v>13892</v>
      </c>
      <c r="B4424" t="s">
        <v>61414</v>
      </c>
      <c r="C4424" t="s">
        <v>13893</v>
      </c>
      <c r="D4424" t="s">
        <v>13894</v>
      </c>
      <c r="E4424" t="e">
        <f>VLOOKUP(C4424,Лист1!A:E,2,FALSE)</f>
        <v>#N/A</v>
      </c>
      <c r="F4424" t="e">
        <f>VLOOKUP($C4424,Лист1!$A:$E,3,FALSE)</f>
        <v>#N/A</v>
      </c>
      <c r="G4424" t="e">
        <f>VLOOKUP($C4424,Лист1!$A:$E,4,FALSE)</f>
        <v>#N/A</v>
      </c>
      <c r="H4424" t="e">
        <f>VLOOKUP($C4424,Лист1!$A:$E,5,FALSE)</f>
        <v>#N/A</v>
      </c>
    </row>
    <row r="4425" spans="1:8" hidden="1" x14ac:dyDescent="0.25">
      <c r="A4425" t="s">
        <v>13895</v>
      </c>
      <c r="B4425" t="s">
        <v>61415</v>
      </c>
      <c r="C4425" t="s">
        <v>13896</v>
      </c>
      <c r="D4425" t="s">
        <v>13897</v>
      </c>
      <c r="E4425" t="e">
        <f>VLOOKUP(C4425,Лист1!A:E,2,FALSE)</f>
        <v>#N/A</v>
      </c>
      <c r="F4425" t="e">
        <f>VLOOKUP($C4425,Лист1!$A:$E,3,FALSE)</f>
        <v>#N/A</v>
      </c>
      <c r="G4425" t="e">
        <f>VLOOKUP($C4425,Лист1!$A:$E,4,FALSE)</f>
        <v>#N/A</v>
      </c>
      <c r="H4425" t="e">
        <f>VLOOKUP($C4425,Лист1!$A:$E,5,FALSE)</f>
        <v>#N/A</v>
      </c>
    </row>
    <row r="4426" spans="1:8" hidden="1" x14ac:dyDescent="0.25">
      <c r="A4426" t="s">
        <v>13898</v>
      </c>
      <c r="B4426" t="s">
        <v>61416</v>
      </c>
      <c r="C4426" t="s">
        <v>13899</v>
      </c>
      <c r="D4426" t="s">
        <v>13900</v>
      </c>
      <c r="E4426" t="e">
        <f>VLOOKUP(C4426,Лист1!A:E,2,FALSE)</f>
        <v>#N/A</v>
      </c>
      <c r="F4426" t="e">
        <f>VLOOKUP($C4426,Лист1!$A:$E,3,FALSE)</f>
        <v>#N/A</v>
      </c>
      <c r="G4426" t="e">
        <f>VLOOKUP($C4426,Лист1!$A:$E,4,FALSE)</f>
        <v>#N/A</v>
      </c>
      <c r="H4426" t="e">
        <f>VLOOKUP($C4426,Лист1!$A:$E,5,FALSE)</f>
        <v>#N/A</v>
      </c>
    </row>
    <row r="4427" spans="1:8" hidden="1" x14ac:dyDescent="0.25">
      <c r="A4427" t="s">
        <v>13901</v>
      </c>
      <c r="B4427" t="s">
        <v>61417</v>
      </c>
      <c r="C4427" t="s">
        <v>13902</v>
      </c>
      <c r="D4427" t="s">
        <v>13903</v>
      </c>
      <c r="E4427" t="e">
        <f>VLOOKUP(C4427,Лист1!A:E,2,FALSE)</f>
        <v>#N/A</v>
      </c>
      <c r="F4427" t="e">
        <f>VLOOKUP($C4427,Лист1!$A:$E,3,FALSE)</f>
        <v>#N/A</v>
      </c>
      <c r="G4427" t="e">
        <f>VLOOKUP($C4427,Лист1!$A:$E,4,FALSE)</f>
        <v>#N/A</v>
      </c>
      <c r="H4427" t="e">
        <f>VLOOKUP($C4427,Лист1!$A:$E,5,FALSE)</f>
        <v>#N/A</v>
      </c>
    </row>
    <row r="4428" spans="1:8" hidden="1" x14ac:dyDescent="0.25">
      <c r="A4428" t="s">
        <v>13904</v>
      </c>
      <c r="B4428" t="s">
        <v>61418</v>
      </c>
      <c r="C4428" t="s">
        <v>13905</v>
      </c>
      <c r="D4428" t="s">
        <v>13906</v>
      </c>
      <c r="E4428" t="e">
        <f>VLOOKUP(C4428,Лист1!A:E,2,FALSE)</f>
        <v>#N/A</v>
      </c>
      <c r="F4428" t="e">
        <f>VLOOKUP($C4428,Лист1!$A:$E,3,FALSE)</f>
        <v>#N/A</v>
      </c>
      <c r="G4428" t="e">
        <f>VLOOKUP($C4428,Лист1!$A:$E,4,FALSE)</f>
        <v>#N/A</v>
      </c>
      <c r="H4428" t="e">
        <f>VLOOKUP($C4428,Лист1!$A:$E,5,FALSE)</f>
        <v>#N/A</v>
      </c>
    </row>
    <row r="4429" spans="1:8" hidden="1" x14ac:dyDescent="0.25">
      <c r="A4429" t="s">
        <v>13907</v>
      </c>
      <c r="B4429" t="s">
        <v>61419</v>
      </c>
      <c r="C4429" t="s">
        <v>13908</v>
      </c>
      <c r="D4429" t="s">
        <v>13909</v>
      </c>
      <c r="E4429" t="e">
        <f>VLOOKUP(C4429,Лист1!A:E,2,FALSE)</f>
        <v>#N/A</v>
      </c>
      <c r="F4429" t="e">
        <f>VLOOKUP($C4429,Лист1!$A:$E,3,FALSE)</f>
        <v>#N/A</v>
      </c>
      <c r="G4429" t="e">
        <f>VLOOKUP($C4429,Лист1!$A:$E,4,FALSE)</f>
        <v>#N/A</v>
      </c>
      <c r="H4429" t="e">
        <f>VLOOKUP($C4429,Лист1!$A:$E,5,FALSE)</f>
        <v>#N/A</v>
      </c>
    </row>
    <row r="4430" spans="1:8" hidden="1" x14ac:dyDescent="0.25">
      <c r="A4430" t="s">
        <v>13910</v>
      </c>
      <c r="B4430" t="s">
        <v>61420</v>
      </c>
      <c r="C4430" t="s">
        <v>13911</v>
      </c>
      <c r="D4430" t="s">
        <v>13912</v>
      </c>
      <c r="E4430" t="e">
        <f>VLOOKUP(C4430,Лист1!A:E,2,FALSE)</f>
        <v>#N/A</v>
      </c>
      <c r="F4430" t="e">
        <f>VLOOKUP($C4430,Лист1!$A:$E,3,FALSE)</f>
        <v>#N/A</v>
      </c>
      <c r="G4430" t="e">
        <f>VLOOKUP($C4430,Лист1!$A:$E,4,FALSE)</f>
        <v>#N/A</v>
      </c>
      <c r="H4430" t="e">
        <f>VLOOKUP($C4430,Лист1!$A:$E,5,FALSE)</f>
        <v>#N/A</v>
      </c>
    </row>
    <row r="4431" spans="1:8" hidden="1" x14ac:dyDescent="0.25">
      <c r="A4431" t="s">
        <v>13913</v>
      </c>
      <c r="B4431" t="s">
        <v>61421</v>
      </c>
      <c r="C4431" t="s">
        <v>13914</v>
      </c>
      <c r="D4431" t="s">
        <v>13915</v>
      </c>
      <c r="E4431" t="e">
        <f>VLOOKUP(C4431,Лист1!A:E,2,FALSE)</f>
        <v>#N/A</v>
      </c>
      <c r="F4431" t="e">
        <f>VLOOKUP($C4431,Лист1!$A:$E,3,FALSE)</f>
        <v>#N/A</v>
      </c>
      <c r="G4431" t="e">
        <f>VLOOKUP($C4431,Лист1!$A:$E,4,FALSE)</f>
        <v>#N/A</v>
      </c>
      <c r="H4431" t="e">
        <f>VLOOKUP($C4431,Лист1!$A:$E,5,FALSE)</f>
        <v>#N/A</v>
      </c>
    </row>
    <row r="4432" spans="1:8" hidden="1" x14ac:dyDescent="0.25">
      <c r="A4432" t="s">
        <v>13916</v>
      </c>
      <c r="B4432" t="s">
        <v>61422</v>
      </c>
      <c r="C4432" t="s">
        <v>13917</v>
      </c>
      <c r="D4432" t="s">
        <v>13918</v>
      </c>
      <c r="E4432" t="e">
        <f>VLOOKUP(C4432,Лист1!A:E,2,FALSE)</f>
        <v>#N/A</v>
      </c>
      <c r="F4432" t="e">
        <f>VLOOKUP($C4432,Лист1!$A:$E,3,FALSE)</f>
        <v>#N/A</v>
      </c>
      <c r="G4432" t="e">
        <f>VLOOKUP($C4432,Лист1!$A:$E,4,FALSE)</f>
        <v>#N/A</v>
      </c>
      <c r="H4432" t="e">
        <f>VLOOKUP($C4432,Лист1!$A:$E,5,FALSE)</f>
        <v>#N/A</v>
      </c>
    </row>
    <row r="4433" spans="1:8" hidden="1" x14ac:dyDescent="0.25">
      <c r="A4433" t="s">
        <v>13919</v>
      </c>
      <c r="B4433" t="s">
        <v>61423</v>
      </c>
      <c r="C4433" t="s">
        <v>13920</v>
      </c>
      <c r="D4433" t="s">
        <v>13921</v>
      </c>
      <c r="E4433" t="e">
        <f>VLOOKUP(C4433,Лист1!A:E,2,FALSE)</f>
        <v>#N/A</v>
      </c>
      <c r="F4433" t="e">
        <f>VLOOKUP($C4433,Лист1!$A:$E,3,FALSE)</f>
        <v>#N/A</v>
      </c>
      <c r="G4433" t="e">
        <f>VLOOKUP($C4433,Лист1!$A:$E,4,FALSE)</f>
        <v>#N/A</v>
      </c>
      <c r="H4433" t="e">
        <f>VLOOKUP($C4433,Лист1!$A:$E,5,FALSE)</f>
        <v>#N/A</v>
      </c>
    </row>
    <row r="4434" spans="1:8" hidden="1" x14ac:dyDescent="0.25">
      <c r="A4434" t="s">
        <v>13922</v>
      </c>
      <c r="B4434" t="s">
        <v>61424</v>
      </c>
      <c r="C4434" t="s">
        <v>13923</v>
      </c>
      <c r="D4434" t="s">
        <v>13924</v>
      </c>
      <c r="E4434" t="e">
        <f>VLOOKUP(C4434,Лист1!A:E,2,FALSE)</f>
        <v>#N/A</v>
      </c>
      <c r="F4434" t="e">
        <f>VLOOKUP($C4434,Лист1!$A:$E,3,FALSE)</f>
        <v>#N/A</v>
      </c>
      <c r="G4434" t="e">
        <f>VLOOKUP($C4434,Лист1!$A:$E,4,FALSE)</f>
        <v>#N/A</v>
      </c>
      <c r="H4434" t="e">
        <f>VLOOKUP($C4434,Лист1!$A:$E,5,FALSE)</f>
        <v>#N/A</v>
      </c>
    </row>
    <row r="4435" spans="1:8" hidden="1" x14ac:dyDescent="0.25">
      <c r="A4435" t="s">
        <v>13925</v>
      </c>
      <c r="B4435" t="s">
        <v>61425</v>
      </c>
      <c r="C4435" t="s">
        <v>13926</v>
      </c>
      <c r="D4435" t="s">
        <v>13927</v>
      </c>
      <c r="E4435" t="e">
        <f>VLOOKUP(C4435,Лист1!A:E,2,FALSE)</f>
        <v>#N/A</v>
      </c>
      <c r="F4435" t="e">
        <f>VLOOKUP($C4435,Лист1!$A:$E,3,FALSE)</f>
        <v>#N/A</v>
      </c>
      <c r="G4435" t="e">
        <f>VLOOKUP($C4435,Лист1!$A:$E,4,FALSE)</f>
        <v>#N/A</v>
      </c>
      <c r="H4435" t="e">
        <f>VLOOKUP($C4435,Лист1!$A:$E,5,FALSE)</f>
        <v>#N/A</v>
      </c>
    </row>
    <row r="4436" spans="1:8" hidden="1" x14ac:dyDescent="0.25">
      <c r="A4436" t="s">
        <v>13932</v>
      </c>
      <c r="B4436" t="s">
        <v>61426</v>
      </c>
      <c r="C4436" t="s">
        <v>13933</v>
      </c>
      <c r="D4436" t="s">
        <v>13934</v>
      </c>
      <c r="E4436" t="e">
        <f>VLOOKUP(C4436,Лист1!A:E,2,FALSE)</f>
        <v>#N/A</v>
      </c>
      <c r="F4436" t="e">
        <f>VLOOKUP($C4436,Лист1!$A:$E,3,FALSE)</f>
        <v>#N/A</v>
      </c>
      <c r="G4436" t="e">
        <f>VLOOKUP($C4436,Лист1!$A:$E,4,FALSE)</f>
        <v>#N/A</v>
      </c>
      <c r="H4436" t="e">
        <f>VLOOKUP($C4436,Лист1!$A:$E,5,FALSE)</f>
        <v>#N/A</v>
      </c>
    </row>
    <row r="4437" spans="1:8" x14ac:dyDescent="0.25">
      <c r="A4437" t="s">
        <v>13935</v>
      </c>
      <c r="B4437" t="s">
        <v>74709</v>
      </c>
      <c r="C4437" t="s">
        <v>7358</v>
      </c>
      <c r="D4437" t="s">
        <v>13936</v>
      </c>
      <c r="E4437" t="str">
        <f>VLOOKUP(C4437,Лист1!A:E,2,FALSE)</f>
        <v>2066e7ed-4fa7-4c01-933a-5bd5739f1210</v>
      </c>
      <c r="F4437" t="str">
        <f>VLOOKUP($C4437,Лист1!$A:$E,3,FALSE)</f>
        <v>ПФР_000_7703672351_СК-ПФР_20190528_f8c651fd-29e1-4a41-83bb-8283ea01e81b.xml.gz</v>
      </c>
      <c r="G4437" t="str">
        <f>VLOOKUP($C4437,Лист1!$A:$E,4,FALSE)</f>
        <v>f8c651fd-29e1-4a41-83bb-8283ea01e81b</v>
      </c>
      <c r="H4437" t="str">
        <f>VLOOKUP($C4437,Лист1!$A:$E,5,FALSE)</f>
        <v>2019-05-28T14:27:41+03:00</v>
      </c>
    </row>
    <row r="4438" spans="1:8" hidden="1" x14ac:dyDescent="0.25">
      <c r="A4438" t="s">
        <v>13937</v>
      </c>
      <c r="B4438" t="s">
        <v>61427</v>
      </c>
      <c r="C4438" t="s">
        <v>13938</v>
      </c>
      <c r="D4438" t="s">
        <v>13939</v>
      </c>
      <c r="E4438" t="e">
        <f>VLOOKUP(C4438,Лист1!A:E,2,FALSE)</f>
        <v>#N/A</v>
      </c>
      <c r="F4438" t="e">
        <f>VLOOKUP($C4438,Лист1!$A:$E,3,FALSE)</f>
        <v>#N/A</v>
      </c>
      <c r="G4438" t="e">
        <f>VLOOKUP($C4438,Лист1!$A:$E,4,FALSE)</f>
        <v>#N/A</v>
      </c>
      <c r="H4438" t="e">
        <f>VLOOKUP($C4438,Лист1!$A:$E,5,FALSE)</f>
        <v>#N/A</v>
      </c>
    </row>
    <row r="4439" spans="1:8" hidden="1" x14ac:dyDescent="0.25">
      <c r="A4439" t="s">
        <v>13940</v>
      </c>
      <c r="B4439" t="s">
        <v>61428</v>
      </c>
      <c r="C4439" t="s">
        <v>13941</v>
      </c>
      <c r="D4439" t="s">
        <v>13942</v>
      </c>
      <c r="E4439" t="e">
        <f>VLOOKUP(C4439,Лист1!A:E,2,FALSE)</f>
        <v>#N/A</v>
      </c>
      <c r="F4439" t="e">
        <f>VLOOKUP($C4439,Лист1!$A:$E,3,FALSE)</f>
        <v>#N/A</v>
      </c>
      <c r="G4439" t="e">
        <f>VLOOKUP($C4439,Лист1!$A:$E,4,FALSE)</f>
        <v>#N/A</v>
      </c>
      <c r="H4439" t="e">
        <f>VLOOKUP($C4439,Лист1!$A:$E,5,FALSE)</f>
        <v>#N/A</v>
      </c>
    </row>
    <row r="4440" spans="1:8" hidden="1" x14ac:dyDescent="0.25">
      <c r="A4440" t="s">
        <v>13943</v>
      </c>
      <c r="B4440" t="s">
        <v>61429</v>
      </c>
      <c r="C4440" t="s">
        <v>13944</v>
      </c>
      <c r="D4440" t="s">
        <v>13945</v>
      </c>
      <c r="E4440" t="e">
        <f>VLOOKUP(C4440,Лист1!A:E,2,FALSE)</f>
        <v>#N/A</v>
      </c>
      <c r="F4440" t="e">
        <f>VLOOKUP($C4440,Лист1!$A:$E,3,FALSE)</f>
        <v>#N/A</v>
      </c>
      <c r="G4440" t="e">
        <f>VLOOKUP($C4440,Лист1!$A:$E,4,FALSE)</f>
        <v>#N/A</v>
      </c>
      <c r="H4440" t="e">
        <f>VLOOKUP($C4440,Лист1!$A:$E,5,FALSE)</f>
        <v>#N/A</v>
      </c>
    </row>
    <row r="4441" spans="1:8" hidden="1" x14ac:dyDescent="0.25">
      <c r="A4441" t="s">
        <v>13946</v>
      </c>
      <c r="B4441" t="s">
        <v>61430</v>
      </c>
      <c r="C4441" t="s">
        <v>13947</v>
      </c>
      <c r="D4441" t="s">
        <v>13948</v>
      </c>
      <c r="E4441" t="e">
        <f>VLOOKUP(C4441,Лист1!A:E,2,FALSE)</f>
        <v>#N/A</v>
      </c>
      <c r="F4441" t="e">
        <f>VLOOKUP($C4441,Лист1!$A:$E,3,FALSE)</f>
        <v>#N/A</v>
      </c>
      <c r="G4441" t="e">
        <f>VLOOKUP($C4441,Лист1!$A:$E,4,FALSE)</f>
        <v>#N/A</v>
      </c>
      <c r="H4441" t="e">
        <f>VLOOKUP($C4441,Лист1!$A:$E,5,FALSE)</f>
        <v>#N/A</v>
      </c>
    </row>
    <row r="4442" spans="1:8" hidden="1" x14ac:dyDescent="0.25">
      <c r="A4442" t="s">
        <v>13949</v>
      </c>
      <c r="B4442" t="s">
        <v>61431</v>
      </c>
      <c r="C4442" t="s">
        <v>13950</v>
      </c>
      <c r="D4442" t="s">
        <v>13951</v>
      </c>
      <c r="E4442" t="e">
        <f>VLOOKUP(C4442,Лист1!A:E,2,FALSE)</f>
        <v>#N/A</v>
      </c>
      <c r="F4442" t="e">
        <f>VLOOKUP($C4442,Лист1!$A:$E,3,FALSE)</f>
        <v>#N/A</v>
      </c>
      <c r="G4442" t="e">
        <f>VLOOKUP($C4442,Лист1!$A:$E,4,FALSE)</f>
        <v>#N/A</v>
      </c>
      <c r="H4442" t="e">
        <f>VLOOKUP($C4442,Лист1!$A:$E,5,FALSE)</f>
        <v>#N/A</v>
      </c>
    </row>
    <row r="4443" spans="1:8" hidden="1" x14ac:dyDescent="0.25">
      <c r="A4443" t="s">
        <v>13952</v>
      </c>
      <c r="B4443" t="s">
        <v>61432</v>
      </c>
      <c r="C4443" t="s">
        <v>13953</v>
      </c>
      <c r="D4443" t="s">
        <v>13954</v>
      </c>
      <c r="E4443" t="e">
        <f>VLOOKUP(C4443,Лист1!A:E,2,FALSE)</f>
        <v>#N/A</v>
      </c>
      <c r="F4443" t="e">
        <f>VLOOKUP($C4443,Лист1!$A:$E,3,FALSE)</f>
        <v>#N/A</v>
      </c>
      <c r="G4443" t="e">
        <f>VLOOKUP($C4443,Лист1!$A:$E,4,FALSE)</f>
        <v>#N/A</v>
      </c>
      <c r="H4443" t="e">
        <f>VLOOKUP($C4443,Лист1!$A:$E,5,FALSE)</f>
        <v>#N/A</v>
      </c>
    </row>
    <row r="4444" spans="1:8" hidden="1" x14ac:dyDescent="0.25">
      <c r="A4444" t="s">
        <v>13955</v>
      </c>
      <c r="B4444" t="s">
        <v>61433</v>
      </c>
      <c r="C4444" t="s">
        <v>13956</v>
      </c>
      <c r="D4444" t="s">
        <v>13957</v>
      </c>
      <c r="E4444" t="e">
        <f>VLOOKUP(C4444,Лист1!A:E,2,FALSE)</f>
        <v>#N/A</v>
      </c>
      <c r="F4444" t="e">
        <f>VLOOKUP($C4444,Лист1!$A:$E,3,FALSE)</f>
        <v>#N/A</v>
      </c>
      <c r="G4444" t="e">
        <f>VLOOKUP($C4444,Лист1!$A:$E,4,FALSE)</f>
        <v>#N/A</v>
      </c>
      <c r="H4444" t="e">
        <f>VLOOKUP($C4444,Лист1!$A:$E,5,FALSE)</f>
        <v>#N/A</v>
      </c>
    </row>
    <row r="4445" spans="1:8" hidden="1" x14ac:dyDescent="0.25">
      <c r="A4445" t="s">
        <v>13958</v>
      </c>
      <c r="B4445" t="s">
        <v>61434</v>
      </c>
      <c r="C4445" t="s">
        <v>13959</v>
      </c>
      <c r="D4445" t="s">
        <v>13960</v>
      </c>
      <c r="E4445" t="e">
        <f>VLOOKUP(C4445,Лист1!A:E,2,FALSE)</f>
        <v>#N/A</v>
      </c>
      <c r="F4445" t="e">
        <f>VLOOKUP($C4445,Лист1!$A:$E,3,FALSE)</f>
        <v>#N/A</v>
      </c>
      <c r="G4445" t="e">
        <f>VLOOKUP($C4445,Лист1!$A:$E,4,FALSE)</f>
        <v>#N/A</v>
      </c>
      <c r="H4445" t="e">
        <f>VLOOKUP($C4445,Лист1!$A:$E,5,FALSE)</f>
        <v>#N/A</v>
      </c>
    </row>
    <row r="4446" spans="1:8" hidden="1" x14ac:dyDescent="0.25">
      <c r="A4446" t="s">
        <v>13961</v>
      </c>
      <c r="B4446" t="s">
        <v>61435</v>
      </c>
      <c r="C4446" s="1" t="s">
        <v>13962</v>
      </c>
      <c r="D4446" t="s">
        <v>13963</v>
      </c>
      <c r="E4446" t="e">
        <f>VLOOKUP(C4446,Лист1!A:E,2,FALSE)</f>
        <v>#N/A</v>
      </c>
      <c r="F4446" t="e">
        <f>VLOOKUP($C4446,Лист1!$A:$E,3,FALSE)</f>
        <v>#N/A</v>
      </c>
      <c r="G4446" t="e">
        <f>VLOOKUP($C4446,Лист1!$A:$E,4,FALSE)</f>
        <v>#N/A</v>
      </c>
      <c r="H4446" t="e">
        <f>VLOOKUP($C4446,Лист1!$A:$E,5,FALSE)</f>
        <v>#N/A</v>
      </c>
    </row>
    <row r="4447" spans="1:8" hidden="1" x14ac:dyDescent="0.25">
      <c r="A4447" t="s">
        <v>13964</v>
      </c>
      <c r="B4447" t="s">
        <v>61436</v>
      </c>
      <c r="C4447" t="s">
        <v>13965</v>
      </c>
      <c r="D4447" t="s">
        <v>13966</v>
      </c>
      <c r="E4447" t="e">
        <f>VLOOKUP(C4447,Лист1!A:E,2,FALSE)</f>
        <v>#N/A</v>
      </c>
      <c r="F4447" t="e">
        <f>VLOOKUP($C4447,Лист1!$A:$E,3,FALSE)</f>
        <v>#N/A</v>
      </c>
      <c r="G4447" t="e">
        <f>VLOOKUP($C4447,Лист1!$A:$E,4,FALSE)</f>
        <v>#N/A</v>
      </c>
      <c r="H4447" t="e">
        <f>VLOOKUP($C4447,Лист1!$A:$E,5,FALSE)</f>
        <v>#N/A</v>
      </c>
    </row>
    <row r="4448" spans="1:8" hidden="1" x14ac:dyDescent="0.25">
      <c r="A4448" t="s">
        <v>13967</v>
      </c>
      <c r="B4448" t="s">
        <v>61437</v>
      </c>
      <c r="C4448" t="s">
        <v>13968</v>
      </c>
      <c r="D4448" t="s">
        <v>13969</v>
      </c>
      <c r="E4448" t="e">
        <f>VLOOKUP(C4448,Лист1!A:E,2,FALSE)</f>
        <v>#N/A</v>
      </c>
      <c r="F4448" t="e">
        <f>VLOOKUP($C4448,Лист1!$A:$E,3,FALSE)</f>
        <v>#N/A</v>
      </c>
      <c r="G4448" t="e">
        <f>VLOOKUP($C4448,Лист1!$A:$E,4,FALSE)</f>
        <v>#N/A</v>
      </c>
      <c r="H4448" t="e">
        <f>VLOOKUP($C4448,Лист1!$A:$E,5,FALSE)</f>
        <v>#N/A</v>
      </c>
    </row>
    <row r="4449" spans="1:8" hidden="1" x14ac:dyDescent="0.25">
      <c r="A4449" t="s">
        <v>13970</v>
      </c>
      <c r="B4449" t="s">
        <v>74710</v>
      </c>
      <c r="C4449" t="s">
        <v>13970</v>
      </c>
      <c r="D4449" t="s">
        <v>13971</v>
      </c>
      <c r="E4449" t="e">
        <f>VLOOKUP(C4449,Лист1!A:E,2,FALSE)</f>
        <v>#N/A</v>
      </c>
      <c r="F4449" t="e">
        <f>VLOOKUP($C4449,Лист1!$A:$E,3,FALSE)</f>
        <v>#N/A</v>
      </c>
      <c r="G4449" t="e">
        <f>VLOOKUP($C4449,Лист1!$A:$E,4,FALSE)</f>
        <v>#N/A</v>
      </c>
      <c r="H4449" t="e">
        <f>VLOOKUP($C4449,Лист1!$A:$E,5,FALSE)</f>
        <v>#N/A</v>
      </c>
    </row>
    <row r="4450" spans="1:8" hidden="1" x14ac:dyDescent="0.25">
      <c r="A4450" t="s">
        <v>13972</v>
      </c>
      <c r="B4450" t="s">
        <v>61438</v>
      </c>
      <c r="C4450" t="s">
        <v>13973</v>
      </c>
      <c r="D4450" t="s">
        <v>13974</v>
      </c>
      <c r="E4450" t="e">
        <f>VLOOKUP(C4450,Лист1!A:E,2,FALSE)</f>
        <v>#N/A</v>
      </c>
      <c r="F4450" t="e">
        <f>VLOOKUP($C4450,Лист1!$A:$E,3,FALSE)</f>
        <v>#N/A</v>
      </c>
      <c r="G4450" t="e">
        <f>VLOOKUP($C4450,Лист1!$A:$E,4,FALSE)</f>
        <v>#N/A</v>
      </c>
      <c r="H4450" t="e">
        <f>VLOOKUP($C4450,Лист1!$A:$E,5,FALSE)</f>
        <v>#N/A</v>
      </c>
    </row>
    <row r="4451" spans="1:8" hidden="1" x14ac:dyDescent="0.25">
      <c r="A4451" t="s">
        <v>13975</v>
      </c>
      <c r="B4451" t="s">
        <v>13976</v>
      </c>
      <c r="C4451" t="s">
        <v>13977</v>
      </c>
      <c r="D4451" t="s">
        <v>13978</v>
      </c>
      <c r="E4451" t="e">
        <f>VLOOKUP(C4451,Лист1!A:E,2,FALSE)</f>
        <v>#N/A</v>
      </c>
      <c r="F4451" t="e">
        <f>VLOOKUP($C4451,Лист1!$A:$E,3,FALSE)</f>
        <v>#N/A</v>
      </c>
      <c r="G4451" t="e">
        <f>VLOOKUP($C4451,Лист1!$A:$E,4,FALSE)</f>
        <v>#N/A</v>
      </c>
      <c r="H4451" t="e">
        <f>VLOOKUP($C4451,Лист1!$A:$E,5,FALSE)</f>
        <v>#N/A</v>
      </c>
    </row>
    <row r="4452" spans="1:8" hidden="1" x14ac:dyDescent="0.25">
      <c r="A4452" t="s">
        <v>13979</v>
      </c>
      <c r="B4452" t="s">
        <v>61439</v>
      </c>
      <c r="C4452" t="s">
        <v>13980</v>
      </c>
      <c r="D4452" t="s">
        <v>13981</v>
      </c>
      <c r="E4452" t="e">
        <f>VLOOKUP(C4452,Лист1!A:E,2,FALSE)</f>
        <v>#N/A</v>
      </c>
      <c r="F4452" t="e">
        <f>VLOOKUP($C4452,Лист1!$A:$E,3,FALSE)</f>
        <v>#N/A</v>
      </c>
      <c r="G4452" t="e">
        <f>VLOOKUP($C4452,Лист1!$A:$E,4,FALSE)</f>
        <v>#N/A</v>
      </c>
      <c r="H4452" t="e">
        <f>VLOOKUP($C4452,Лист1!$A:$E,5,FALSE)</f>
        <v>#N/A</v>
      </c>
    </row>
    <row r="4453" spans="1:8" hidden="1" x14ac:dyDescent="0.25">
      <c r="A4453" t="s">
        <v>13982</v>
      </c>
      <c r="B4453" t="s">
        <v>74711</v>
      </c>
      <c r="C4453" t="s">
        <v>13982</v>
      </c>
      <c r="D4453" t="s">
        <v>13983</v>
      </c>
      <c r="E4453" t="e">
        <f>VLOOKUP(C4453,Лист1!A:E,2,FALSE)</f>
        <v>#N/A</v>
      </c>
      <c r="F4453" t="e">
        <f>VLOOKUP($C4453,Лист1!$A:$E,3,FALSE)</f>
        <v>#N/A</v>
      </c>
      <c r="G4453" t="e">
        <f>VLOOKUP($C4453,Лист1!$A:$E,4,FALSE)</f>
        <v>#N/A</v>
      </c>
      <c r="H4453" t="e">
        <f>VLOOKUP($C4453,Лист1!$A:$E,5,FALSE)</f>
        <v>#N/A</v>
      </c>
    </row>
    <row r="4454" spans="1:8" x14ac:dyDescent="0.25">
      <c r="A4454" t="s">
        <v>4694</v>
      </c>
      <c r="B4454" t="s">
        <v>74712</v>
      </c>
      <c r="C4454" t="s">
        <v>4694</v>
      </c>
      <c r="D4454" t="s">
        <v>13984</v>
      </c>
      <c r="E4454" t="str">
        <f>VLOOKUP(C4454,Лист1!A:E,2,FALSE)</f>
        <v>1445fe1d-7b15-4e0b-8675-ad28137ba4ec</v>
      </c>
      <c r="F4454" t="str">
        <f>VLOOKUP($C4454,Лист1!$A:$E,3,FALSE)</f>
        <v>ПФР_000_7703672351_СК-ПФР_20190506_fe898a32-11a6-480e-a042-ca94e915ad93.xml.gz</v>
      </c>
      <c r="G4454" t="str">
        <f>VLOOKUP($C4454,Лист1!$A:$E,4,FALSE)</f>
        <v>fe898a32-11a6-480e-a042-ca94e915ad93</v>
      </c>
      <c r="H4454" t="str">
        <f>VLOOKUP($C4454,Лист1!$A:$E,5,FALSE)</f>
        <v>2019-05-06T09:53:12+03:00</v>
      </c>
    </row>
    <row r="4455" spans="1:8" hidden="1" x14ac:dyDescent="0.25">
      <c r="A4455" t="s">
        <v>13985</v>
      </c>
      <c r="B4455" t="s">
        <v>61440</v>
      </c>
      <c r="C4455" t="s">
        <v>13986</v>
      </c>
      <c r="D4455" t="s">
        <v>13987</v>
      </c>
      <c r="E4455" t="e">
        <f>VLOOKUP(C4455,Лист1!A:E,2,FALSE)</f>
        <v>#N/A</v>
      </c>
      <c r="F4455" t="e">
        <f>VLOOKUP($C4455,Лист1!$A:$E,3,FALSE)</f>
        <v>#N/A</v>
      </c>
      <c r="G4455" t="e">
        <f>VLOOKUP($C4455,Лист1!$A:$E,4,FALSE)</f>
        <v>#N/A</v>
      </c>
      <c r="H4455" t="e">
        <f>VLOOKUP($C4455,Лист1!$A:$E,5,FALSE)</f>
        <v>#N/A</v>
      </c>
    </row>
    <row r="4456" spans="1:8" hidden="1" x14ac:dyDescent="0.25">
      <c r="A4456" t="s">
        <v>13988</v>
      </c>
      <c r="B4456" t="s">
        <v>61441</v>
      </c>
      <c r="C4456" t="s">
        <v>13989</v>
      </c>
      <c r="D4456" t="s">
        <v>13990</v>
      </c>
      <c r="E4456" t="e">
        <f>VLOOKUP(C4456,Лист1!A:E,2,FALSE)</f>
        <v>#N/A</v>
      </c>
      <c r="F4456" t="e">
        <f>VLOOKUP($C4456,Лист1!$A:$E,3,FALSE)</f>
        <v>#N/A</v>
      </c>
      <c r="G4456" t="e">
        <f>VLOOKUP($C4456,Лист1!$A:$E,4,FALSE)</f>
        <v>#N/A</v>
      </c>
      <c r="H4456" t="e">
        <f>VLOOKUP($C4456,Лист1!$A:$E,5,FALSE)</f>
        <v>#N/A</v>
      </c>
    </row>
    <row r="4457" spans="1:8" hidden="1" x14ac:dyDescent="0.25">
      <c r="A4457" t="s">
        <v>13991</v>
      </c>
      <c r="B4457" t="s">
        <v>61442</v>
      </c>
      <c r="C4457" s="1" t="s">
        <v>13992</v>
      </c>
      <c r="D4457" t="s">
        <v>13993</v>
      </c>
      <c r="E4457" t="e">
        <f>VLOOKUP(C4457,Лист1!A:E,2,FALSE)</f>
        <v>#N/A</v>
      </c>
      <c r="F4457" t="e">
        <f>VLOOKUP($C4457,Лист1!$A:$E,3,FALSE)</f>
        <v>#N/A</v>
      </c>
      <c r="G4457" t="e">
        <f>VLOOKUP($C4457,Лист1!$A:$E,4,FALSE)</f>
        <v>#N/A</v>
      </c>
      <c r="H4457" t="e">
        <f>VLOOKUP($C4457,Лист1!$A:$E,5,FALSE)</f>
        <v>#N/A</v>
      </c>
    </row>
    <row r="4458" spans="1:8" hidden="1" x14ac:dyDescent="0.25">
      <c r="A4458" t="s">
        <v>13994</v>
      </c>
      <c r="B4458" t="s">
        <v>61443</v>
      </c>
      <c r="C4458" t="s">
        <v>13995</v>
      </c>
      <c r="D4458" t="s">
        <v>13996</v>
      </c>
      <c r="E4458" t="e">
        <f>VLOOKUP(C4458,Лист1!A:E,2,FALSE)</f>
        <v>#N/A</v>
      </c>
      <c r="F4458" t="e">
        <f>VLOOKUP($C4458,Лист1!$A:$E,3,FALSE)</f>
        <v>#N/A</v>
      </c>
      <c r="G4458" t="e">
        <f>VLOOKUP($C4458,Лист1!$A:$E,4,FALSE)</f>
        <v>#N/A</v>
      </c>
      <c r="H4458" t="e">
        <f>VLOOKUP($C4458,Лист1!$A:$E,5,FALSE)</f>
        <v>#N/A</v>
      </c>
    </row>
    <row r="4459" spans="1:8" hidden="1" x14ac:dyDescent="0.25">
      <c r="A4459" t="s">
        <v>13997</v>
      </c>
      <c r="B4459" t="s">
        <v>61444</v>
      </c>
      <c r="C4459" t="s">
        <v>13998</v>
      </c>
      <c r="D4459" t="s">
        <v>13999</v>
      </c>
      <c r="E4459" t="e">
        <f>VLOOKUP(C4459,Лист1!A:E,2,FALSE)</f>
        <v>#N/A</v>
      </c>
      <c r="F4459" t="e">
        <f>VLOOKUP($C4459,Лист1!$A:$E,3,FALSE)</f>
        <v>#N/A</v>
      </c>
      <c r="G4459" t="e">
        <f>VLOOKUP($C4459,Лист1!$A:$E,4,FALSE)</f>
        <v>#N/A</v>
      </c>
      <c r="H4459" t="e">
        <f>VLOOKUP($C4459,Лист1!$A:$E,5,FALSE)</f>
        <v>#N/A</v>
      </c>
    </row>
    <row r="4460" spans="1:8" hidden="1" x14ac:dyDescent="0.25">
      <c r="A4460" t="s">
        <v>14000</v>
      </c>
      <c r="B4460" t="s">
        <v>61445</v>
      </c>
      <c r="C4460" t="s">
        <v>14001</v>
      </c>
      <c r="D4460" t="s">
        <v>14002</v>
      </c>
      <c r="E4460" t="e">
        <f>VLOOKUP(C4460,Лист1!A:E,2,FALSE)</f>
        <v>#N/A</v>
      </c>
      <c r="F4460" t="e">
        <f>VLOOKUP($C4460,Лист1!$A:$E,3,FALSE)</f>
        <v>#N/A</v>
      </c>
      <c r="G4460" t="e">
        <f>VLOOKUP($C4460,Лист1!$A:$E,4,FALSE)</f>
        <v>#N/A</v>
      </c>
      <c r="H4460" t="e">
        <f>VLOOKUP($C4460,Лист1!$A:$E,5,FALSE)</f>
        <v>#N/A</v>
      </c>
    </row>
    <row r="4461" spans="1:8" hidden="1" x14ac:dyDescent="0.25">
      <c r="A4461" t="s">
        <v>14003</v>
      </c>
      <c r="B4461" t="s">
        <v>61446</v>
      </c>
      <c r="C4461" t="s">
        <v>14004</v>
      </c>
      <c r="D4461" t="s">
        <v>14005</v>
      </c>
      <c r="E4461" t="e">
        <f>VLOOKUP(C4461,Лист1!A:E,2,FALSE)</f>
        <v>#N/A</v>
      </c>
      <c r="F4461" t="e">
        <f>VLOOKUP($C4461,Лист1!$A:$E,3,FALSE)</f>
        <v>#N/A</v>
      </c>
      <c r="G4461" t="e">
        <f>VLOOKUP($C4461,Лист1!$A:$E,4,FALSE)</f>
        <v>#N/A</v>
      </c>
      <c r="H4461" t="e">
        <f>VLOOKUP($C4461,Лист1!$A:$E,5,FALSE)</f>
        <v>#N/A</v>
      </c>
    </row>
    <row r="4462" spans="1:8" hidden="1" x14ac:dyDescent="0.25">
      <c r="A4462" t="s">
        <v>14006</v>
      </c>
      <c r="B4462" t="s">
        <v>61447</v>
      </c>
      <c r="C4462" t="s">
        <v>14007</v>
      </c>
      <c r="D4462" t="s">
        <v>14008</v>
      </c>
      <c r="E4462" t="e">
        <f>VLOOKUP(C4462,Лист1!A:E,2,FALSE)</f>
        <v>#N/A</v>
      </c>
      <c r="F4462" t="e">
        <f>VLOOKUP($C4462,Лист1!$A:$E,3,FALSE)</f>
        <v>#N/A</v>
      </c>
      <c r="G4462" t="e">
        <f>VLOOKUP($C4462,Лист1!$A:$E,4,FALSE)</f>
        <v>#N/A</v>
      </c>
      <c r="H4462" t="e">
        <f>VLOOKUP($C4462,Лист1!$A:$E,5,FALSE)</f>
        <v>#N/A</v>
      </c>
    </row>
    <row r="4463" spans="1:8" hidden="1" x14ac:dyDescent="0.25">
      <c r="A4463" t="s">
        <v>14009</v>
      </c>
      <c r="B4463" t="s">
        <v>61448</v>
      </c>
      <c r="C4463" t="s">
        <v>14010</v>
      </c>
      <c r="D4463" t="s">
        <v>14011</v>
      </c>
      <c r="E4463" t="e">
        <f>VLOOKUP(C4463,Лист1!A:E,2,FALSE)</f>
        <v>#N/A</v>
      </c>
      <c r="F4463" t="e">
        <f>VLOOKUP($C4463,Лист1!$A:$E,3,FALSE)</f>
        <v>#N/A</v>
      </c>
      <c r="G4463" t="e">
        <f>VLOOKUP($C4463,Лист1!$A:$E,4,FALSE)</f>
        <v>#N/A</v>
      </c>
      <c r="H4463" t="e">
        <f>VLOOKUP($C4463,Лист1!$A:$E,5,FALSE)</f>
        <v>#N/A</v>
      </c>
    </row>
    <row r="4464" spans="1:8" hidden="1" x14ac:dyDescent="0.25">
      <c r="A4464" t="s">
        <v>14012</v>
      </c>
      <c r="B4464" t="s">
        <v>61449</v>
      </c>
      <c r="C4464" t="s">
        <v>14013</v>
      </c>
      <c r="D4464" t="s">
        <v>14014</v>
      </c>
      <c r="E4464" t="e">
        <f>VLOOKUP(C4464,Лист1!A:E,2,FALSE)</f>
        <v>#N/A</v>
      </c>
      <c r="F4464" t="e">
        <f>VLOOKUP($C4464,Лист1!$A:$E,3,FALSE)</f>
        <v>#N/A</v>
      </c>
      <c r="G4464" t="e">
        <f>VLOOKUP($C4464,Лист1!$A:$E,4,FALSE)</f>
        <v>#N/A</v>
      </c>
      <c r="H4464" t="e">
        <f>VLOOKUP($C4464,Лист1!$A:$E,5,FALSE)</f>
        <v>#N/A</v>
      </c>
    </row>
    <row r="4465" spans="1:8" hidden="1" x14ac:dyDescent="0.25">
      <c r="A4465" t="s">
        <v>14019</v>
      </c>
      <c r="B4465" t="s">
        <v>61450</v>
      </c>
      <c r="C4465" t="s">
        <v>14020</v>
      </c>
      <c r="D4465" t="s">
        <v>14021</v>
      </c>
      <c r="E4465" t="e">
        <f>VLOOKUP(C4465,Лист1!A:E,2,FALSE)</f>
        <v>#N/A</v>
      </c>
      <c r="F4465" t="e">
        <f>VLOOKUP($C4465,Лист1!$A:$E,3,FALSE)</f>
        <v>#N/A</v>
      </c>
      <c r="G4465" t="e">
        <f>VLOOKUP($C4465,Лист1!$A:$E,4,FALSE)</f>
        <v>#N/A</v>
      </c>
      <c r="H4465" t="e">
        <f>VLOOKUP($C4465,Лист1!$A:$E,5,FALSE)</f>
        <v>#N/A</v>
      </c>
    </row>
    <row r="4466" spans="1:8" hidden="1" x14ac:dyDescent="0.25">
      <c r="A4466" t="s">
        <v>14022</v>
      </c>
      <c r="B4466" t="s">
        <v>61451</v>
      </c>
      <c r="C4466" t="s">
        <v>14023</v>
      </c>
      <c r="D4466" t="s">
        <v>14024</v>
      </c>
      <c r="E4466" t="e">
        <f>VLOOKUP(C4466,Лист1!A:E,2,FALSE)</f>
        <v>#N/A</v>
      </c>
      <c r="F4466" t="e">
        <f>VLOOKUP($C4466,Лист1!$A:$E,3,FALSE)</f>
        <v>#N/A</v>
      </c>
      <c r="G4466" t="e">
        <f>VLOOKUP($C4466,Лист1!$A:$E,4,FALSE)</f>
        <v>#N/A</v>
      </c>
      <c r="H4466" t="e">
        <f>VLOOKUP($C4466,Лист1!$A:$E,5,FALSE)</f>
        <v>#N/A</v>
      </c>
    </row>
    <row r="4467" spans="1:8" hidden="1" x14ac:dyDescent="0.25">
      <c r="A4467" t="s">
        <v>14025</v>
      </c>
      <c r="B4467" t="s">
        <v>61452</v>
      </c>
      <c r="C4467" t="s">
        <v>14026</v>
      </c>
      <c r="D4467" t="s">
        <v>14027</v>
      </c>
      <c r="E4467" t="e">
        <f>VLOOKUP(C4467,Лист1!A:E,2,FALSE)</f>
        <v>#N/A</v>
      </c>
      <c r="F4467" t="e">
        <f>VLOOKUP($C4467,Лист1!$A:$E,3,FALSE)</f>
        <v>#N/A</v>
      </c>
      <c r="G4467" t="e">
        <f>VLOOKUP($C4467,Лист1!$A:$E,4,FALSE)</f>
        <v>#N/A</v>
      </c>
      <c r="H4467" t="e">
        <f>VLOOKUP($C4467,Лист1!$A:$E,5,FALSE)</f>
        <v>#N/A</v>
      </c>
    </row>
    <row r="4468" spans="1:8" hidden="1" x14ac:dyDescent="0.25">
      <c r="A4468" t="s">
        <v>14028</v>
      </c>
      <c r="B4468" t="s">
        <v>61453</v>
      </c>
      <c r="C4468" t="s">
        <v>14029</v>
      </c>
      <c r="D4468" t="s">
        <v>14030</v>
      </c>
      <c r="E4468" t="e">
        <f>VLOOKUP(C4468,Лист1!A:E,2,FALSE)</f>
        <v>#N/A</v>
      </c>
      <c r="F4468" t="e">
        <f>VLOOKUP($C4468,Лист1!$A:$E,3,FALSE)</f>
        <v>#N/A</v>
      </c>
      <c r="G4468" t="e">
        <f>VLOOKUP($C4468,Лист1!$A:$E,4,FALSE)</f>
        <v>#N/A</v>
      </c>
      <c r="H4468" t="e">
        <f>VLOOKUP($C4468,Лист1!$A:$E,5,FALSE)</f>
        <v>#N/A</v>
      </c>
    </row>
    <row r="4469" spans="1:8" hidden="1" x14ac:dyDescent="0.25">
      <c r="A4469" t="s">
        <v>14035</v>
      </c>
      <c r="B4469" t="s">
        <v>61454</v>
      </c>
      <c r="C4469" t="s">
        <v>14036</v>
      </c>
      <c r="D4469" t="s">
        <v>14037</v>
      </c>
      <c r="E4469" t="e">
        <f>VLOOKUP(C4469,Лист1!A:E,2,FALSE)</f>
        <v>#N/A</v>
      </c>
      <c r="F4469" t="e">
        <f>VLOOKUP($C4469,Лист1!$A:$E,3,FALSE)</f>
        <v>#N/A</v>
      </c>
      <c r="G4469" t="e">
        <f>VLOOKUP($C4469,Лист1!$A:$E,4,FALSE)</f>
        <v>#N/A</v>
      </c>
      <c r="H4469" t="e">
        <f>VLOOKUP($C4469,Лист1!$A:$E,5,FALSE)</f>
        <v>#N/A</v>
      </c>
    </row>
    <row r="4470" spans="1:8" hidden="1" x14ac:dyDescent="0.25">
      <c r="A4470" t="s">
        <v>14038</v>
      </c>
      <c r="B4470" t="s">
        <v>61455</v>
      </c>
      <c r="C4470" t="s">
        <v>14039</v>
      </c>
      <c r="D4470" t="s">
        <v>14040</v>
      </c>
      <c r="E4470" t="e">
        <f>VLOOKUP(C4470,Лист1!A:E,2,FALSE)</f>
        <v>#N/A</v>
      </c>
      <c r="F4470" t="e">
        <f>VLOOKUP($C4470,Лист1!$A:$E,3,FALSE)</f>
        <v>#N/A</v>
      </c>
      <c r="G4470" t="e">
        <f>VLOOKUP($C4470,Лист1!$A:$E,4,FALSE)</f>
        <v>#N/A</v>
      </c>
      <c r="H4470" t="e">
        <f>VLOOKUP($C4470,Лист1!$A:$E,5,FALSE)</f>
        <v>#N/A</v>
      </c>
    </row>
    <row r="4471" spans="1:8" hidden="1" x14ac:dyDescent="0.25">
      <c r="A4471" t="s">
        <v>14041</v>
      </c>
      <c r="B4471" t="s">
        <v>61456</v>
      </c>
      <c r="C4471" t="s">
        <v>14042</v>
      </c>
      <c r="D4471" t="s">
        <v>14043</v>
      </c>
      <c r="E4471" t="e">
        <f>VLOOKUP(C4471,Лист1!A:E,2,FALSE)</f>
        <v>#N/A</v>
      </c>
      <c r="F4471" t="e">
        <f>VLOOKUP($C4471,Лист1!$A:$E,3,FALSE)</f>
        <v>#N/A</v>
      </c>
      <c r="G4471" t="e">
        <f>VLOOKUP($C4471,Лист1!$A:$E,4,FALSE)</f>
        <v>#N/A</v>
      </c>
      <c r="H4471" t="e">
        <f>VLOOKUP($C4471,Лист1!$A:$E,5,FALSE)</f>
        <v>#N/A</v>
      </c>
    </row>
    <row r="4472" spans="1:8" hidden="1" x14ac:dyDescent="0.25">
      <c r="A4472" t="s">
        <v>14044</v>
      </c>
      <c r="B4472" t="s">
        <v>61457</v>
      </c>
      <c r="C4472" t="s">
        <v>14045</v>
      </c>
      <c r="D4472" t="s">
        <v>14046</v>
      </c>
      <c r="E4472" t="e">
        <f>VLOOKUP(C4472,Лист1!A:E,2,FALSE)</f>
        <v>#N/A</v>
      </c>
      <c r="F4472" t="e">
        <f>VLOOKUP($C4472,Лист1!$A:$E,3,FALSE)</f>
        <v>#N/A</v>
      </c>
      <c r="G4472" t="e">
        <f>VLOOKUP($C4472,Лист1!$A:$E,4,FALSE)</f>
        <v>#N/A</v>
      </c>
      <c r="H4472" t="e">
        <f>VLOOKUP($C4472,Лист1!$A:$E,5,FALSE)</f>
        <v>#N/A</v>
      </c>
    </row>
    <row r="4473" spans="1:8" hidden="1" x14ac:dyDescent="0.25">
      <c r="A4473" t="s">
        <v>14047</v>
      </c>
      <c r="B4473" t="s">
        <v>61458</v>
      </c>
      <c r="C4473" t="s">
        <v>14048</v>
      </c>
      <c r="D4473" t="s">
        <v>14049</v>
      </c>
      <c r="E4473" t="e">
        <f>VLOOKUP(C4473,Лист1!A:E,2,FALSE)</f>
        <v>#N/A</v>
      </c>
      <c r="F4473" t="e">
        <f>VLOOKUP($C4473,Лист1!$A:$E,3,FALSE)</f>
        <v>#N/A</v>
      </c>
      <c r="G4473" t="e">
        <f>VLOOKUP($C4473,Лист1!$A:$E,4,FALSE)</f>
        <v>#N/A</v>
      </c>
      <c r="H4473" t="e">
        <f>VLOOKUP($C4473,Лист1!$A:$E,5,FALSE)</f>
        <v>#N/A</v>
      </c>
    </row>
    <row r="4474" spans="1:8" hidden="1" x14ac:dyDescent="0.25">
      <c r="A4474" t="s">
        <v>14050</v>
      </c>
      <c r="B4474" t="s">
        <v>61459</v>
      </c>
      <c r="C4474" t="s">
        <v>14051</v>
      </c>
      <c r="D4474" t="s">
        <v>14052</v>
      </c>
      <c r="E4474" t="e">
        <f>VLOOKUP(C4474,Лист1!A:E,2,FALSE)</f>
        <v>#N/A</v>
      </c>
      <c r="F4474" t="e">
        <f>VLOOKUP($C4474,Лист1!$A:$E,3,FALSE)</f>
        <v>#N/A</v>
      </c>
      <c r="G4474" t="e">
        <f>VLOOKUP($C4474,Лист1!$A:$E,4,FALSE)</f>
        <v>#N/A</v>
      </c>
      <c r="H4474" t="e">
        <f>VLOOKUP($C4474,Лист1!$A:$E,5,FALSE)</f>
        <v>#N/A</v>
      </c>
    </row>
    <row r="4475" spans="1:8" hidden="1" x14ac:dyDescent="0.25">
      <c r="A4475" t="s">
        <v>14053</v>
      </c>
      <c r="B4475" t="s">
        <v>61460</v>
      </c>
      <c r="C4475" t="s">
        <v>14054</v>
      </c>
      <c r="D4475" t="s">
        <v>14055</v>
      </c>
      <c r="E4475" t="e">
        <f>VLOOKUP(C4475,Лист1!A:E,2,FALSE)</f>
        <v>#N/A</v>
      </c>
      <c r="F4475" t="e">
        <f>VLOOKUP($C4475,Лист1!$A:$E,3,FALSE)</f>
        <v>#N/A</v>
      </c>
      <c r="G4475" t="e">
        <f>VLOOKUP($C4475,Лист1!$A:$E,4,FALSE)</f>
        <v>#N/A</v>
      </c>
      <c r="H4475" t="e">
        <f>VLOOKUP($C4475,Лист1!$A:$E,5,FALSE)</f>
        <v>#N/A</v>
      </c>
    </row>
    <row r="4476" spans="1:8" hidden="1" x14ac:dyDescent="0.25">
      <c r="A4476" t="s">
        <v>14056</v>
      </c>
      <c r="B4476" t="s">
        <v>61461</v>
      </c>
      <c r="C4476" s="1" t="s">
        <v>14057</v>
      </c>
      <c r="D4476" t="s">
        <v>14058</v>
      </c>
      <c r="E4476" t="e">
        <f>VLOOKUP(C4476,Лист1!A:E,2,FALSE)</f>
        <v>#N/A</v>
      </c>
      <c r="F4476" t="e">
        <f>VLOOKUP($C4476,Лист1!$A:$E,3,FALSE)</f>
        <v>#N/A</v>
      </c>
      <c r="G4476" t="e">
        <f>VLOOKUP($C4476,Лист1!$A:$E,4,FALSE)</f>
        <v>#N/A</v>
      </c>
      <c r="H4476" t="e">
        <f>VLOOKUP($C4476,Лист1!$A:$E,5,FALSE)</f>
        <v>#N/A</v>
      </c>
    </row>
    <row r="4477" spans="1:8" hidden="1" x14ac:dyDescent="0.25">
      <c r="A4477" t="s">
        <v>14063</v>
      </c>
      <c r="B4477" t="s">
        <v>61462</v>
      </c>
      <c r="C4477" t="s">
        <v>14064</v>
      </c>
      <c r="D4477" t="s">
        <v>14065</v>
      </c>
      <c r="E4477" t="e">
        <f>VLOOKUP(C4477,Лист1!A:E,2,FALSE)</f>
        <v>#N/A</v>
      </c>
      <c r="F4477" t="e">
        <f>VLOOKUP($C4477,Лист1!$A:$E,3,FALSE)</f>
        <v>#N/A</v>
      </c>
      <c r="G4477" t="e">
        <f>VLOOKUP($C4477,Лист1!$A:$E,4,FALSE)</f>
        <v>#N/A</v>
      </c>
      <c r="H4477" t="e">
        <f>VLOOKUP($C4477,Лист1!$A:$E,5,FALSE)</f>
        <v>#N/A</v>
      </c>
    </row>
    <row r="4478" spans="1:8" hidden="1" x14ac:dyDescent="0.25">
      <c r="A4478" t="s">
        <v>14066</v>
      </c>
      <c r="B4478" t="s">
        <v>61463</v>
      </c>
      <c r="C4478" t="s">
        <v>14067</v>
      </c>
      <c r="D4478" t="s">
        <v>14068</v>
      </c>
      <c r="E4478" t="e">
        <f>VLOOKUP(C4478,Лист1!A:E,2,FALSE)</f>
        <v>#N/A</v>
      </c>
      <c r="F4478" t="e">
        <f>VLOOKUP($C4478,Лист1!$A:$E,3,FALSE)</f>
        <v>#N/A</v>
      </c>
      <c r="G4478" t="e">
        <f>VLOOKUP($C4478,Лист1!$A:$E,4,FALSE)</f>
        <v>#N/A</v>
      </c>
      <c r="H4478" t="e">
        <f>VLOOKUP($C4478,Лист1!$A:$E,5,FALSE)</f>
        <v>#N/A</v>
      </c>
    </row>
    <row r="4479" spans="1:8" hidden="1" x14ac:dyDescent="0.25">
      <c r="A4479" t="s">
        <v>14069</v>
      </c>
      <c r="B4479" t="s">
        <v>61464</v>
      </c>
      <c r="C4479" t="s">
        <v>14070</v>
      </c>
      <c r="D4479" t="s">
        <v>14071</v>
      </c>
      <c r="E4479" t="e">
        <f>VLOOKUP(C4479,Лист1!A:E,2,FALSE)</f>
        <v>#N/A</v>
      </c>
      <c r="F4479" t="e">
        <f>VLOOKUP($C4479,Лист1!$A:$E,3,FALSE)</f>
        <v>#N/A</v>
      </c>
      <c r="G4479" t="e">
        <f>VLOOKUP($C4479,Лист1!$A:$E,4,FALSE)</f>
        <v>#N/A</v>
      </c>
      <c r="H4479" t="e">
        <f>VLOOKUP($C4479,Лист1!$A:$E,5,FALSE)</f>
        <v>#N/A</v>
      </c>
    </row>
    <row r="4480" spans="1:8" hidden="1" x14ac:dyDescent="0.25">
      <c r="A4480" t="s">
        <v>14072</v>
      </c>
      <c r="B4480" t="s">
        <v>61465</v>
      </c>
      <c r="C4480" t="s">
        <v>14073</v>
      </c>
      <c r="D4480" t="s">
        <v>14074</v>
      </c>
      <c r="E4480" t="e">
        <f>VLOOKUP(C4480,Лист1!A:E,2,FALSE)</f>
        <v>#N/A</v>
      </c>
      <c r="F4480" t="e">
        <f>VLOOKUP($C4480,Лист1!$A:$E,3,FALSE)</f>
        <v>#N/A</v>
      </c>
      <c r="G4480" t="e">
        <f>VLOOKUP($C4480,Лист1!$A:$E,4,FALSE)</f>
        <v>#N/A</v>
      </c>
      <c r="H4480" t="e">
        <f>VLOOKUP($C4480,Лист1!$A:$E,5,FALSE)</f>
        <v>#N/A</v>
      </c>
    </row>
    <row r="4481" spans="1:8" hidden="1" x14ac:dyDescent="0.25">
      <c r="A4481" t="s">
        <v>14075</v>
      </c>
      <c r="B4481" t="s">
        <v>61466</v>
      </c>
      <c r="C4481" t="s">
        <v>14076</v>
      </c>
      <c r="D4481" t="s">
        <v>14077</v>
      </c>
      <c r="E4481" t="e">
        <f>VLOOKUP(C4481,Лист1!A:E,2,FALSE)</f>
        <v>#N/A</v>
      </c>
      <c r="F4481" t="e">
        <f>VLOOKUP($C4481,Лист1!$A:$E,3,FALSE)</f>
        <v>#N/A</v>
      </c>
      <c r="G4481" t="e">
        <f>VLOOKUP($C4481,Лист1!$A:$E,4,FALSE)</f>
        <v>#N/A</v>
      </c>
      <c r="H4481" t="e">
        <f>VLOOKUP($C4481,Лист1!$A:$E,5,FALSE)</f>
        <v>#N/A</v>
      </c>
    </row>
    <row r="4482" spans="1:8" hidden="1" x14ac:dyDescent="0.25">
      <c r="A4482" t="s">
        <v>14078</v>
      </c>
      <c r="B4482" t="s">
        <v>61467</v>
      </c>
      <c r="C4482" t="s">
        <v>14079</v>
      </c>
      <c r="D4482" t="s">
        <v>14080</v>
      </c>
      <c r="E4482" t="e">
        <f>VLOOKUP(C4482,Лист1!A:E,2,FALSE)</f>
        <v>#N/A</v>
      </c>
      <c r="F4482" t="e">
        <f>VLOOKUP($C4482,Лист1!$A:$E,3,FALSE)</f>
        <v>#N/A</v>
      </c>
      <c r="G4482" t="e">
        <f>VLOOKUP($C4482,Лист1!$A:$E,4,FALSE)</f>
        <v>#N/A</v>
      </c>
      <c r="H4482" t="e">
        <f>VLOOKUP($C4482,Лист1!$A:$E,5,FALSE)</f>
        <v>#N/A</v>
      </c>
    </row>
    <row r="4483" spans="1:8" x14ac:dyDescent="0.25">
      <c r="A4483" t="s">
        <v>14081</v>
      </c>
      <c r="B4483" t="s">
        <v>74713</v>
      </c>
      <c r="C4483" t="s">
        <v>14082</v>
      </c>
      <c r="D4483" t="s">
        <v>14083</v>
      </c>
      <c r="E4483" t="str">
        <f>VLOOKUP(C4483,Лист1!A:E,2,FALSE)</f>
        <v>5a6d8a88-7ab1-43d3-be9c-d4255f14c20a</v>
      </c>
      <c r="F4483" t="str">
        <f>VLOOKUP($C4483,Лист1!$A:$E,3,FALSE)</f>
        <v>ПФР_000_7703672351_СК-ПФР_20190614_cf6ea336-26a4-44d2-82d4-3da1ceb59df9.xml.gz</v>
      </c>
      <c r="G4483" t="str">
        <f>VLOOKUP($C4483,Лист1!$A:$E,4,FALSE)</f>
        <v>cf6ea336-26a4-44d2-82d4-3da1ceb59df9</v>
      </c>
      <c r="H4483" t="str">
        <f>VLOOKUP($C4483,Лист1!$A:$E,5,FALSE)</f>
        <v>2019-06-14T14:38:52+03:00</v>
      </c>
    </row>
    <row r="4484" spans="1:8" hidden="1" x14ac:dyDescent="0.25">
      <c r="A4484" t="s">
        <v>14084</v>
      </c>
      <c r="B4484" t="s">
        <v>61468</v>
      </c>
      <c r="C4484" t="s">
        <v>14085</v>
      </c>
      <c r="D4484" t="s">
        <v>14086</v>
      </c>
      <c r="E4484" t="e">
        <f>VLOOKUP(C4484,Лист1!A:E,2,FALSE)</f>
        <v>#N/A</v>
      </c>
      <c r="F4484" t="e">
        <f>VLOOKUP($C4484,Лист1!$A:$E,3,FALSE)</f>
        <v>#N/A</v>
      </c>
      <c r="G4484" t="e">
        <f>VLOOKUP($C4484,Лист1!$A:$E,4,FALSE)</f>
        <v>#N/A</v>
      </c>
      <c r="H4484" t="e">
        <f>VLOOKUP($C4484,Лист1!$A:$E,5,FALSE)</f>
        <v>#N/A</v>
      </c>
    </row>
    <row r="4485" spans="1:8" hidden="1" x14ac:dyDescent="0.25">
      <c r="A4485" t="s">
        <v>14091</v>
      </c>
      <c r="B4485" t="s">
        <v>61469</v>
      </c>
      <c r="C4485" t="s">
        <v>14092</v>
      </c>
      <c r="D4485" t="s">
        <v>14093</v>
      </c>
      <c r="E4485" t="e">
        <f>VLOOKUP(C4485,Лист1!A:E,2,FALSE)</f>
        <v>#N/A</v>
      </c>
      <c r="F4485" t="e">
        <f>VLOOKUP($C4485,Лист1!$A:$E,3,FALSE)</f>
        <v>#N/A</v>
      </c>
      <c r="G4485" t="e">
        <f>VLOOKUP($C4485,Лист1!$A:$E,4,FALSE)</f>
        <v>#N/A</v>
      </c>
      <c r="H4485" t="e">
        <f>VLOOKUP($C4485,Лист1!$A:$E,5,FALSE)</f>
        <v>#N/A</v>
      </c>
    </row>
    <row r="4486" spans="1:8" hidden="1" x14ac:dyDescent="0.25">
      <c r="A4486" t="s">
        <v>14094</v>
      </c>
      <c r="B4486" t="s">
        <v>61470</v>
      </c>
      <c r="C4486" t="s">
        <v>14095</v>
      </c>
      <c r="D4486" t="s">
        <v>14096</v>
      </c>
      <c r="E4486" t="e">
        <f>VLOOKUP(C4486,Лист1!A:E,2,FALSE)</f>
        <v>#N/A</v>
      </c>
      <c r="F4486" t="e">
        <f>VLOOKUP($C4486,Лист1!$A:$E,3,FALSE)</f>
        <v>#N/A</v>
      </c>
      <c r="G4486" t="e">
        <f>VLOOKUP($C4486,Лист1!$A:$E,4,FALSE)</f>
        <v>#N/A</v>
      </c>
      <c r="H4486" t="e">
        <f>VLOOKUP($C4486,Лист1!$A:$E,5,FALSE)</f>
        <v>#N/A</v>
      </c>
    </row>
    <row r="4487" spans="1:8" hidden="1" x14ac:dyDescent="0.25">
      <c r="A4487" t="s">
        <v>14097</v>
      </c>
      <c r="B4487" t="s">
        <v>61471</v>
      </c>
      <c r="C4487" t="s">
        <v>14098</v>
      </c>
      <c r="D4487" t="s">
        <v>14099</v>
      </c>
      <c r="E4487" t="e">
        <f>VLOOKUP(C4487,Лист1!A:E,2,FALSE)</f>
        <v>#N/A</v>
      </c>
      <c r="F4487" t="e">
        <f>VLOOKUP($C4487,Лист1!$A:$E,3,FALSE)</f>
        <v>#N/A</v>
      </c>
      <c r="G4487" t="e">
        <f>VLOOKUP($C4487,Лист1!$A:$E,4,FALSE)</f>
        <v>#N/A</v>
      </c>
      <c r="H4487" t="e">
        <f>VLOOKUP($C4487,Лист1!$A:$E,5,FALSE)</f>
        <v>#N/A</v>
      </c>
    </row>
    <row r="4488" spans="1:8" hidden="1" x14ac:dyDescent="0.25">
      <c r="A4488" t="s">
        <v>14100</v>
      </c>
      <c r="B4488" t="s">
        <v>74714</v>
      </c>
      <c r="C4488" t="s">
        <v>14100</v>
      </c>
      <c r="D4488" t="s">
        <v>14101</v>
      </c>
      <c r="E4488" t="e">
        <f>VLOOKUP(C4488,Лист1!A:E,2,FALSE)</f>
        <v>#N/A</v>
      </c>
      <c r="F4488" t="e">
        <f>VLOOKUP($C4488,Лист1!$A:$E,3,FALSE)</f>
        <v>#N/A</v>
      </c>
      <c r="G4488" t="e">
        <f>VLOOKUP($C4488,Лист1!$A:$E,4,FALSE)</f>
        <v>#N/A</v>
      </c>
      <c r="H4488" t="e">
        <f>VLOOKUP($C4488,Лист1!$A:$E,5,FALSE)</f>
        <v>#N/A</v>
      </c>
    </row>
    <row r="4489" spans="1:8" hidden="1" x14ac:dyDescent="0.25">
      <c r="A4489" t="s">
        <v>14102</v>
      </c>
      <c r="B4489" t="s">
        <v>61472</v>
      </c>
      <c r="C4489" t="s">
        <v>14103</v>
      </c>
      <c r="D4489" t="s">
        <v>14104</v>
      </c>
      <c r="E4489" t="e">
        <f>VLOOKUP(C4489,Лист1!A:E,2,FALSE)</f>
        <v>#N/A</v>
      </c>
      <c r="F4489" t="e">
        <f>VLOOKUP($C4489,Лист1!$A:$E,3,FALSE)</f>
        <v>#N/A</v>
      </c>
      <c r="G4489" t="e">
        <f>VLOOKUP($C4489,Лист1!$A:$E,4,FALSE)</f>
        <v>#N/A</v>
      </c>
      <c r="H4489" t="e">
        <f>VLOOKUP($C4489,Лист1!$A:$E,5,FALSE)</f>
        <v>#N/A</v>
      </c>
    </row>
    <row r="4490" spans="1:8" hidden="1" x14ac:dyDescent="0.25">
      <c r="A4490" t="s">
        <v>14105</v>
      </c>
      <c r="B4490" t="s">
        <v>61473</v>
      </c>
      <c r="C4490" s="1" t="s">
        <v>14106</v>
      </c>
      <c r="D4490" t="s">
        <v>14107</v>
      </c>
      <c r="E4490" t="e">
        <f>VLOOKUP(C4490,Лист1!A:E,2,FALSE)</f>
        <v>#N/A</v>
      </c>
      <c r="F4490" t="e">
        <f>VLOOKUP($C4490,Лист1!$A:$E,3,FALSE)</f>
        <v>#N/A</v>
      </c>
      <c r="G4490" t="e">
        <f>VLOOKUP($C4490,Лист1!$A:$E,4,FALSE)</f>
        <v>#N/A</v>
      </c>
      <c r="H4490" t="e">
        <f>VLOOKUP($C4490,Лист1!$A:$E,5,FALSE)</f>
        <v>#N/A</v>
      </c>
    </row>
    <row r="4491" spans="1:8" hidden="1" x14ac:dyDescent="0.25">
      <c r="A4491" t="s">
        <v>14108</v>
      </c>
      <c r="B4491" t="s">
        <v>61474</v>
      </c>
      <c r="C4491" t="s">
        <v>14109</v>
      </c>
      <c r="D4491" t="s">
        <v>14110</v>
      </c>
      <c r="E4491" t="e">
        <f>VLOOKUP(C4491,Лист1!A:E,2,FALSE)</f>
        <v>#N/A</v>
      </c>
      <c r="F4491" t="e">
        <f>VLOOKUP($C4491,Лист1!$A:$E,3,FALSE)</f>
        <v>#N/A</v>
      </c>
      <c r="G4491" t="e">
        <f>VLOOKUP($C4491,Лист1!$A:$E,4,FALSE)</f>
        <v>#N/A</v>
      </c>
      <c r="H4491" t="e">
        <f>VLOOKUP($C4491,Лист1!$A:$E,5,FALSE)</f>
        <v>#N/A</v>
      </c>
    </row>
    <row r="4492" spans="1:8" hidden="1" x14ac:dyDescent="0.25">
      <c r="A4492" t="s">
        <v>14111</v>
      </c>
      <c r="B4492" t="s">
        <v>61475</v>
      </c>
      <c r="C4492" t="s">
        <v>14112</v>
      </c>
      <c r="D4492" t="s">
        <v>14113</v>
      </c>
      <c r="E4492" t="e">
        <f>VLOOKUP(C4492,Лист1!A:E,2,FALSE)</f>
        <v>#N/A</v>
      </c>
      <c r="F4492" t="e">
        <f>VLOOKUP($C4492,Лист1!$A:$E,3,FALSE)</f>
        <v>#N/A</v>
      </c>
      <c r="G4492" t="e">
        <f>VLOOKUP($C4492,Лист1!$A:$E,4,FALSE)</f>
        <v>#N/A</v>
      </c>
      <c r="H4492" t="e">
        <f>VLOOKUP($C4492,Лист1!$A:$E,5,FALSE)</f>
        <v>#N/A</v>
      </c>
    </row>
    <row r="4493" spans="1:8" hidden="1" x14ac:dyDescent="0.25">
      <c r="A4493" t="s">
        <v>14114</v>
      </c>
      <c r="B4493" t="s">
        <v>61476</v>
      </c>
      <c r="C4493" t="s">
        <v>14115</v>
      </c>
      <c r="D4493" t="s">
        <v>14116</v>
      </c>
      <c r="E4493" t="e">
        <f>VLOOKUP(C4493,Лист1!A:E,2,FALSE)</f>
        <v>#N/A</v>
      </c>
      <c r="F4493" t="e">
        <f>VLOOKUP($C4493,Лист1!$A:$E,3,FALSE)</f>
        <v>#N/A</v>
      </c>
      <c r="G4493" t="e">
        <f>VLOOKUP($C4493,Лист1!$A:$E,4,FALSE)</f>
        <v>#N/A</v>
      </c>
      <c r="H4493" t="e">
        <f>VLOOKUP($C4493,Лист1!$A:$E,5,FALSE)</f>
        <v>#N/A</v>
      </c>
    </row>
    <row r="4494" spans="1:8" hidden="1" x14ac:dyDescent="0.25">
      <c r="A4494" t="s">
        <v>14120</v>
      </c>
      <c r="B4494" t="s">
        <v>61477</v>
      </c>
      <c r="C4494" t="s">
        <v>14121</v>
      </c>
      <c r="D4494" t="s">
        <v>14122</v>
      </c>
      <c r="E4494" t="e">
        <f>VLOOKUP(C4494,Лист1!A:E,2,FALSE)</f>
        <v>#N/A</v>
      </c>
      <c r="F4494" t="e">
        <f>VLOOKUP($C4494,Лист1!$A:$E,3,FALSE)</f>
        <v>#N/A</v>
      </c>
      <c r="G4494" t="e">
        <f>VLOOKUP($C4494,Лист1!$A:$E,4,FALSE)</f>
        <v>#N/A</v>
      </c>
      <c r="H4494" t="e">
        <f>VLOOKUP($C4494,Лист1!$A:$E,5,FALSE)</f>
        <v>#N/A</v>
      </c>
    </row>
    <row r="4495" spans="1:8" hidden="1" x14ac:dyDescent="0.25">
      <c r="A4495" t="s">
        <v>14123</v>
      </c>
      <c r="B4495" t="s">
        <v>61478</v>
      </c>
      <c r="C4495" t="s">
        <v>14124</v>
      </c>
      <c r="D4495" t="s">
        <v>14125</v>
      </c>
      <c r="E4495" t="e">
        <f>VLOOKUP(C4495,Лист1!A:E,2,FALSE)</f>
        <v>#N/A</v>
      </c>
      <c r="F4495" t="e">
        <f>VLOOKUP($C4495,Лист1!$A:$E,3,FALSE)</f>
        <v>#N/A</v>
      </c>
      <c r="G4495" t="e">
        <f>VLOOKUP($C4495,Лист1!$A:$E,4,FALSE)</f>
        <v>#N/A</v>
      </c>
      <c r="H4495" t="e">
        <f>VLOOKUP($C4495,Лист1!$A:$E,5,FALSE)</f>
        <v>#N/A</v>
      </c>
    </row>
    <row r="4496" spans="1:8" hidden="1" x14ac:dyDescent="0.25">
      <c r="A4496" t="s">
        <v>14126</v>
      </c>
      <c r="B4496" t="s">
        <v>61479</v>
      </c>
      <c r="C4496" t="s">
        <v>14127</v>
      </c>
      <c r="D4496" t="s">
        <v>14128</v>
      </c>
      <c r="E4496" t="e">
        <f>VLOOKUP(C4496,Лист1!A:E,2,FALSE)</f>
        <v>#N/A</v>
      </c>
      <c r="F4496" t="e">
        <f>VLOOKUP($C4496,Лист1!$A:$E,3,FALSE)</f>
        <v>#N/A</v>
      </c>
      <c r="G4496" t="e">
        <f>VLOOKUP($C4496,Лист1!$A:$E,4,FALSE)</f>
        <v>#N/A</v>
      </c>
      <c r="H4496" t="e">
        <f>VLOOKUP($C4496,Лист1!$A:$E,5,FALSE)</f>
        <v>#N/A</v>
      </c>
    </row>
    <row r="4497" spans="1:8" hidden="1" x14ac:dyDescent="0.25">
      <c r="A4497" s="1" t="s">
        <v>14129</v>
      </c>
      <c r="B4497" t="s">
        <v>14130</v>
      </c>
      <c r="C4497" t="s">
        <v>14131</v>
      </c>
      <c r="D4497" t="s">
        <v>14132</v>
      </c>
      <c r="E4497" t="e">
        <f>VLOOKUP(C4497,Лист1!A:E,2,FALSE)</f>
        <v>#N/A</v>
      </c>
      <c r="F4497" t="e">
        <f>VLOOKUP($C4497,Лист1!$A:$E,3,FALSE)</f>
        <v>#N/A</v>
      </c>
      <c r="G4497" t="e">
        <f>VLOOKUP($C4497,Лист1!$A:$E,4,FALSE)</f>
        <v>#N/A</v>
      </c>
      <c r="H4497" t="e">
        <f>VLOOKUP($C4497,Лист1!$A:$E,5,FALSE)</f>
        <v>#N/A</v>
      </c>
    </row>
    <row r="4498" spans="1:8" hidden="1" x14ac:dyDescent="0.25">
      <c r="A4498" t="s">
        <v>14133</v>
      </c>
      <c r="B4498" t="s">
        <v>61480</v>
      </c>
      <c r="C4498" t="s">
        <v>14134</v>
      </c>
      <c r="D4498" t="s">
        <v>14135</v>
      </c>
      <c r="E4498" t="e">
        <f>VLOOKUP(C4498,Лист1!A:E,2,FALSE)</f>
        <v>#N/A</v>
      </c>
      <c r="F4498" t="e">
        <f>VLOOKUP($C4498,Лист1!$A:$E,3,FALSE)</f>
        <v>#N/A</v>
      </c>
      <c r="G4498" t="e">
        <f>VLOOKUP($C4498,Лист1!$A:$E,4,FALSE)</f>
        <v>#N/A</v>
      </c>
      <c r="H4498" t="e">
        <f>VLOOKUP($C4498,Лист1!$A:$E,5,FALSE)</f>
        <v>#N/A</v>
      </c>
    </row>
    <row r="4499" spans="1:8" hidden="1" x14ac:dyDescent="0.25">
      <c r="A4499" t="s">
        <v>14136</v>
      </c>
      <c r="B4499" t="s">
        <v>61481</v>
      </c>
      <c r="C4499" t="s">
        <v>14137</v>
      </c>
      <c r="D4499" t="s">
        <v>14138</v>
      </c>
      <c r="E4499" t="e">
        <f>VLOOKUP(C4499,Лист1!A:E,2,FALSE)</f>
        <v>#N/A</v>
      </c>
      <c r="F4499" t="e">
        <f>VLOOKUP($C4499,Лист1!$A:$E,3,FALSE)</f>
        <v>#N/A</v>
      </c>
      <c r="G4499" t="e">
        <f>VLOOKUP($C4499,Лист1!$A:$E,4,FALSE)</f>
        <v>#N/A</v>
      </c>
      <c r="H4499" t="e">
        <f>VLOOKUP($C4499,Лист1!$A:$E,5,FALSE)</f>
        <v>#N/A</v>
      </c>
    </row>
    <row r="4500" spans="1:8" hidden="1" x14ac:dyDescent="0.25">
      <c r="A4500" s="1" t="s">
        <v>14139</v>
      </c>
      <c r="B4500" t="s">
        <v>61482</v>
      </c>
      <c r="C4500" s="1" t="s">
        <v>14140</v>
      </c>
      <c r="D4500" t="s">
        <v>14141</v>
      </c>
      <c r="E4500" t="e">
        <f>VLOOKUP(C4500,Лист1!A:E,2,FALSE)</f>
        <v>#N/A</v>
      </c>
      <c r="F4500" t="e">
        <f>VLOOKUP($C4500,Лист1!$A:$E,3,FALSE)</f>
        <v>#N/A</v>
      </c>
      <c r="G4500" t="e">
        <f>VLOOKUP($C4500,Лист1!$A:$E,4,FALSE)</f>
        <v>#N/A</v>
      </c>
      <c r="H4500" t="e">
        <f>VLOOKUP($C4500,Лист1!$A:$E,5,FALSE)</f>
        <v>#N/A</v>
      </c>
    </row>
    <row r="4501" spans="1:8" hidden="1" x14ac:dyDescent="0.25">
      <c r="A4501" t="s">
        <v>14142</v>
      </c>
      <c r="B4501" t="s">
        <v>61483</v>
      </c>
      <c r="C4501" t="s">
        <v>14143</v>
      </c>
      <c r="D4501" t="s">
        <v>14144</v>
      </c>
      <c r="E4501" t="e">
        <f>VLOOKUP(C4501,Лист1!A:E,2,FALSE)</f>
        <v>#N/A</v>
      </c>
      <c r="F4501" t="e">
        <f>VLOOKUP($C4501,Лист1!$A:$E,3,FALSE)</f>
        <v>#N/A</v>
      </c>
      <c r="G4501" t="e">
        <f>VLOOKUP($C4501,Лист1!$A:$E,4,FALSE)</f>
        <v>#N/A</v>
      </c>
      <c r="H4501" t="e">
        <f>VLOOKUP($C4501,Лист1!$A:$E,5,FALSE)</f>
        <v>#N/A</v>
      </c>
    </row>
    <row r="4502" spans="1:8" hidden="1" x14ac:dyDescent="0.25">
      <c r="A4502" t="s">
        <v>14145</v>
      </c>
      <c r="B4502" t="s">
        <v>61484</v>
      </c>
      <c r="C4502" t="s">
        <v>14146</v>
      </c>
      <c r="D4502" t="s">
        <v>14147</v>
      </c>
      <c r="E4502" t="e">
        <f>VLOOKUP(C4502,Лист1!A:E,2,FALSE)</f>
        <v>#N/A</v>
      </c>
      <c r="F4502" t="e">
        <f>VLOOKUP($C4502,Лист1!$A:$E,3,FALSE)</f>
        <v>#N/A</v>
      </c>
      <c r="G4502" t="e">
        <f>VLOOKUP($C4502,Лист1!$A:$E,4,FALSE)</f>
        <v>#N/A</v>
      </c>
      <c r="H4502" t="e">
        <f>VLOOKUP($C4502,Лист1!$A:$E,5,FALSE)</f>
        <v>#N/A</v>
      </c>
    </row>
    <row r="4503" spans="1:8" hidden="1" x14ac:dyDescent="0.25">
      <c r="A4503" t="s">
        <v>14148</v>
      </c>
      <c r="B4503" t="s">
        <v>61485</v>
      </c>
      <c r="C4503" t="s">
        <v>14149</v>
      </c>
      <c r="D4503" t="s">
        <v>14150</v>
      </c>
      <c r="E4503" t="e">
        <f>VLOOKUP(C4503,Лист1!A:E,2,FALSE)</f>
        <v>#N/A</v>
      </c>
      <c r="F4503" t="e">
        <f>VLOOKUP($C4503,Лист1!$A:$E,3,FALSE)</f>
        <v>#N/A</v>
      </c>
      <c r="G4503" t="e">
        <f>VLOOKUP($C4503,Лист1!$A:$E,4,FALSE)</f>
        <v>#N/A</v>
      </c>
      <c r="H4503" t="e">
        <f>VLOOKUP($C4503,Лист1!$A:$E,5,FALSE)</f>
        <v>#N/A</v>
      </c>
    </row>
    <row r="4504" spans="1:8" hidden="1" x14ac:dyDescent="0.25">
      <c r="A4504" t="s">
        <v>14151</v>
      </c>
      <c r="B4504" t="s">
        <v>61486</v>
      </c>
      <c r="C4504" t="s">
        <v>14152</v>
      </c>
      <c r="D4504" t="s">
        <v>14153</v>
      </c>
      <c r="E4504" t="e">
        <f>VLOOKUP(C4504,Лист1!A:E,2,FALSE)</f>
        <v>#N/A</v>
      </c>
      <c r="F4504" t="e">
        <f>VLOOKUP($C4504,Лист1!$A:$E,3,FALSE)</f>
        <v>#N/A</v>
      </c>
      <c r="G4504" t="e">
        <f>VLOOKUP($C4504,Лист1!$A:$E,4,FALSE)</f>
        <v>#N/A</v>
      </c>
      <c r="H4504" t="e">
        <f>VLOOKUP($C4504,Лист1!$A:$E,5,FALSE)</f>
        <v>#N/A</v>
      </c>
    </row>
    <row r="4505" spans="1:8" hidden="1" x14ac:dyDescent="0.25">
      <c r="A4505" t="s">
        <v>14154</v>
      </c>
      <c r="B4505" t="s">
        <v>61487</v>
      </c>
      <c r="C4505" t="s">
        <v>14155</v>
      </c>
      <c r="D4505" t="s">
        <v>14156</v>
      </c>
      <c r="E4505" t="e">
        <f>VLOOKUP(C4505,Лист1!A:E,2,FALSE)</f>
        <v>#N/A</v>
      </c>
      <c r="F4505" t="e">
        <f>VLOOKUP($C4505,Лист1!$A:$E,3,FALSE)</f>
        <v>#N/A</v>
      </c>
      <c r="G4505" t="e">
        <f>VLOOKUP($C4505,Лист1!$A:$E,4,FALSE)</f>
        <v>#N/A</v>
      </c>
      <c r="H4505" t="e">
        <f>VLOOKUP($C4505,Лист1!$A:$E,5,FALSE)</f>
        <v>#N/A</v>
      </c>
    </row>
    <row r="4506" spans="1:8" hidden="1" x14ac:dyDescent="0.25">
      <c r="A4506" s="1" t="s">
        <v>14157</v>
      </c>
      <c r="B4506" t="s">
        <v>74715</v>
      </c>
      <c r="C4506" t="s">
        <v>14158</v>
      </c>
      <c r="D4506" t="s">
        <v>14159</v>
      </c>
      <c r="E4506" t="e">
        <f>VLOOKUP(C4506,Лист1!A:E,2,FALSE)</f>
        <v>#N/A</v>
      </c>
      <c r="F4506" t="e">
        <f>VLOOKUP($C4506,Лист1!$A:$E,3,FALSE)</f>
        <v>#N/A</v>
      </c>
      <c r="G4506" t="e">
        <f>VLOOKUP($C4506,Лист1!$A:$E,4,FALSE)</f>
        <v>#N/A</v>
      </c>
      <c r="H4506" t="e">
        <f>VLOOKUP($C4506,Лист1!$A:$E,5,FALSE)</f>
        <v>#N/A</v>
      </c>
    </row>
    <row r="4507" spans="1:8" hidden="1" x14ac:dyDescent="0.25">
      <c r="A4507" t="s">
        <v>14160</v>
      </c>
      <c r="B4507" t="s">
        <v>61488</v>
      </c>
      <c r="C4507" t="s">
        <v>14161</v>
      </c>
      <c r="D4507" t="s">
        <v>14162</v>
      </c>
      <c r="E4507" t="e">
        <f>VLOOKUP(C4507,Лист1!A:E,2,FALSE)</f>
        <v>#N/A</v>
      </c>
      <c r="F4507" t="e">
        <f>VLOOKUP($C4507,Лист1!$A:$E,3,FALSE)</f>
        <v>#N/A</v>
      </c>
      <c r="G4507" t="e">
        <f>VLOOKUP($C4507,Лист1!$A:$E,4,FALSE)</f>
        <v>#N/A</v>
      </c>
      <c r="H4507" t="e">
        <f>VLOOKUP($C4507,Лист1!$A:$E,5,FALSE)</f>
        <v>#N/A</v>
      </c>
    </row>
    <row r="4508" spans="1:8" hidden="1" x14ac:dyDescent="0.25">
      <c r="A4508" t="s">
        <v>14163</v>
      </c>
      <c r="B4508" t="s">
        <v>61489</v>
      </c>
      <c r="C4508" t="s">
        <v>14164</v>
      </c>
      <c r="D4508" t="s">
        <v>14165</v>
      </c>
      <c r="E4508" t="e">
        <f>VLOOKUP(C4508,Лист1!A:E,2,FALSE)</f>
        <v>#N/A</v>
      </c>
      <c r="F4508" t="e">
        <f>VLOOKUP($C4508,Лист1!$A:$E,3,FALSE)</f>
        <v>#N/A</v>
      </c>
      <c r="G4508" t="e">
        <f>VLOOKUP($C4508,Лист1!$A:$E,4,FALSE)</f>
        <v>#N/A</v>
      </c>
      <c r="H4508" t="e">
        <f>VLOOKUP($C4508,Лист1!$A:$E,5,FALSE)</f>
        <v>#N/A</v>
      </c>
    </row>
    <row r="4509" spans="1:8" hidden="1" x14ac:dyDescent="0.25">
      <c r="A4509" t="s">
        <v>14166</v>
      </c>
      <c r="B4509" t="s">
        <v>61490</v>
      </c>
      <c r="C4509" t="s">
        <v>14167</v>
      </c>
      <c r="D4509" t="s">
        <v>14168</v>
      </c>
      <c r="E4509" t="e">
        <f>VLOOKUP(C4509,Лист1!A:E,2,FALSE)</f>
        <v>#N/A</v>
      </c>
      <c r="F4509" t="e">
        <f>VLOOKUP($C4509,Лист1!$A:$E,3,FALSE)</f>
        <v>#N/A</v>
      </c>
      <c r="G4509" t="e">
        <f>VLOOKUP($C4509,Лист1!$A:$E,4,FALSE)</f>
        <v>#N/A</v>
      </c>
      <c r="H4509" t="e">
        <f>VLOOKUP($C4509,Лист1!$A:$E,5,FALSE)</f>
        <v>#N/A</v>
      </c>
    </row>
    <row r="4510" spans="1:8" hidden="1" x14ac:dyDescent="0.25">
      <c r="A4510" t="s">
        <v>14169</v>
      </c>
      <c r="B4510" t="s">
        <v>61491</v>
      </c>
      <c r="C4510" t="s">
        <v>14170</v>
      </c>
      <c r="D4510" t="s">
        <v>14171</v>
      </c>
      <c r="E4510" t="e">
        <f>VLOOKUP(C4510,Лист1!A:E,2,FALSE)</f>
        <v>#N/A</v>
      </c>
      <c r="F4510" t="e">
        <f>VLOOKUP($C4510,Лист1!$A:$E,3,FALSE)</f>
        <v>#N/A</v>
      </c>
      <c r="G4510" t="e">
        <f>VLOOKUP($C4510,Лист1!$A:$E,4,FALSE)</f>
        <v>#N/A</v>
      </c>
      <c r="H4510" t="e">
        <f>VLOOKUP($C4510,Лист1!$A:$E,5,FALSE)</f>
        <v>#N/A</v>
      </c>
    </row>
    <row r="4511" spans="1:8" hidden="1" x14ac:dyDescent="0.25">
      <c r="A4511" t="s">
        <v>14172</v>
      </c>
      <c r="B4511" t="s">
        <v>61492</v>
      </c>
      <c r="C4511" t="s">
        <v>14173</v>
      </c>
      <c r="D4511" t="s">
        <v>14174</v>
      </c>
      <c r="E4511" t="e">
        <f>VLOOKUP(C4511,Лист1!A:E,2,FALSE)</f>
        <v>#N/A</v>
      </c>
      <c r="F4511" t="e">
        <f>VLOOKUP($C4511,Лист1!$A:$E,3,FALSE)</f>
        <v>#N/A</v>
      </c>
      <c r="G4511" t="e">
        <f>VLOOKUP($C4511,Лист1!$A:$E,4,FALSE)</f>
        <v>#N/A</v>
      </c>
      <c r="H4511" t="e">
        <f>VLOOKUP($C4511,Лист1!$A:$E,5,FALSE)</f>
        <v>#N/A</v>
      </c>
    </row>
    <row r="4512" spans="1:8" hidden="1" x14ac:dyDescent="0.25">
      <c r="A4512" s="1" t="s">
        <v>14175</v>
      </c>
      <c r="B4512" t="s">
        <v>61493</v>
      </c>
      <c r="C4512" t="s">
        <v>14176</v>
      </c>
      <c r="D4512" t="s">
        <v>14177</v>
      </c>
      <c r="E4512" t="e">
        <f>VLOOKUP(C4512,Лист1!A:E,2,FALSE)</f>
        <v>#N/A</v>
      </c>
      <c r="F4512" t="e">
        <f>VLOOKUP($C4512,Лист1!$A:$E,3,FALSE)</f>
        <v>#N/A</v>
      </c>
      <c r="G4512" t="e">
        <f>VLOOKUP($C4512,Лист1!$A:$E,4,FALSE)</f>
        <v>#N/A</v>
      </c>
      <c r="H4512" t="e">
        <f>VLOOKUP($C4512,Лист1!$A:$E,5,FALSE)</f>
        <v>#N/A</v>
      </c>
    </row>
    <row r="4513" spans="1:8" hidden="1" x14ac:dyDescent="0.25">
      <c r="A4513" s="1" t="s">
        <v>14178</v>
      </c>
      <c r="B4513" t="s">
        <v>61494</v>
      </c>
      <c r="C4513" t="s">
        <v>14179</v>
      </c>
      <c r="D4513" t="s">
        <v>14180</v>
      </c>
      <c r="E4513" t="e">
        <f>VLOOKUP(C4513,Лист1!A:E,2,FALSE)</f>
        <v>#N/A</v>
      </c>
      <c r="F4513" t="e">
        <f>VLOOKUP($C4513,Лист1!$A:$E,3,FALSE)</f>
        <v>#N/A</v>
      </c>
      <c r="G4513" t="e">
        <f>VLOOKUP($C4513,Лист1!$A:$E,4,FALSE)</f>
        <v>#N/A</v>
      </c>
      <c r="H4513" t="e">
        <f>VLOOKUP($C4513,Лист1!$A:$E,5,FALSE)</f>
        <v>#N/A</v>
      </c>
    </row>
    <row r="4514" spans="1:8" hidden="1" x14ac:dyDescent="0.25">
      <c r="A4514" t="s">
        <v>14181</v>
      </c>
      <c r="B4514" t="s">
        <v>61495</v>
      </c>
      <c r="C4514" t="s">
        <v>14182</v>
      </c>
      <c r="D4514" t="s">
        <v>14183</v>
      </c>
      <c r="E4514" t="e">
        <f>VLOOKUP(C4514,Лист1!A:E,2,FALSE)</f>
        <v>#N/A</v>
      </c>
      <c r="F4514" t="e">
        <f>VLOOKUP($C4514,Лист1!$A:$E,3,FALSE)</f>
        <v>#N/A</v>
      </c>
      <c r="G4514" t="e">
        <f>VLOOKUP($C4514,Лист1!$A:$E,4,FALSE)</f>
        <v>#N/A</v>
      </c>
      <c r="H4514" t="e">
        <f>VLOOKUP($C4514,Лист1!$A:$E,5,FALSE)</f>
        <v>#N/A</v>
      </c>
    </row>
    <row r="4515" spans="1:8" hidden="1" x14ac:dyDescent="0.25">
      <c r="A4515" t="s">
        <v>14184</v>
      </c>
      <c r="B4515" t="s">
        <v>61496</v>
      </c>
      <c r="C4515" t="s">
        <v>14185</v>
      </c>
      <c r="D4515" t="s">
        <v>14186</v>
      </c>
      <c r="E4515" t="e">
        <f>VLOOKUP(C4515,Лист1!A:E,2,FALSE)</f>
        <v>#N/A</v>
      </c>
      <c r="F4515" t="e">
        <f>VLOOKUP($C4515,Лист1!$A:$E,3,FALSE)</f>
        <v>#N/A</v>
      </c>
      <c r="G4515" t="e">
        <f>VLOOKUP($C4515,Лист1!$A:$E,4,FALSE)</f>
        <v>#N/A</v>
      </c>
      <c r="H4515" t="e">
        <f>VLOOKUP($C4515,Лист1!$A:$E,5,FALSE)</f>
        <v>#N/A</v>
      </c>
    </row>
    <row r="4516" spans="1:8" hidden="1" x14ac:dyDescent="0.25">
      <c r="A4516" t="s">
        <v>14187</v>
      </c>
      <c r="B4516" t="s">
        <v>61497</v>
      </c>
      <c r="C4516" t="s">
        <v>14188</v>
      </c>
      <c r="D4516" t="s">
        <v>14189</v>
      </c>
      <c r="E4516" t="e">
        <f>VLOOKUP(C4516,Лист1!A:E,2,FALSE)</f>
        <v>#N/A</v>
      </c>
      <c r="F4516" t="e">
        <f>VLOOKUP($C4516,Лист1!$A:$E,3,FALSE)</f>
        <v>#N/A</v>
      </c>
      <c r="G4516" t="e">
        <f>VLOOKUP($C4516,Лист1!$A:$E,4,FALSE)</f>
        <v>#N/A</v>
      </c>
      <c r="H4516" t="e">
        <f>VLOOKUP($C4516,Лист1!$A:$E,5,FALSE)</f>
        <v>#N/A</v>
      </c>
    </row>
    <row r="4517" spans="1:8" hidden="1" x14ac:dyDescent="0.25">
      <c r="A4517" t="s">
        <v>14190</v>
      </c>
      <c r="B4517" t="s">
        <v>61498</v>
      </c>
      <c r="C4517" t="s">
        <v>14191</v>
      </c>
      <c r="D4517" t="s">
        <v>14192</v>
      </c>
      <c r="E4517" t="e">
        <f>VLOOKUP(C4517,Лист1!A:E,2,FALSE)</f>
        <v>#N/A</v>
      </c>
      <c r="F4517" t="e">
        <f>VLOOKUP($C4517,Лист1!$A:$E,3,FALSE)</f>
        <v>#N/A</v>
      </c>
      <c r="G4517" t="e">
        <f>VLOOKUP($C4517,Лист1!$A:$E,4,FALSE)</f>
        <v>#N/A</v>
      </c>
      <c r="H4517" t="e">
        <f>VLOOKUP($C4517,Лист1!$A:$E,5,FALSE)</f>
        <v>#N/A</v>
      </c>
    </row>
    <row r="4518" spans="1:8" hidden="1" x14ac:dyDescent="0.25">
      <c r="A4518" t="s">
        <v>14193</v>
      </c>
      <c r="B4518" t="s">
        <v>61499</v>
      </c>
      <c r="C4518" t="s">
        <v>14194</v>
      </c>
      <c r="D4518" t="s">
        <v>14195</v>
      </c>
      <c r="E4518" t="e">
        <f>VLOOKUP(C4518,Лист1!A:E,2,FALSE)</f>
        <v>#N/A</v>
      </c>
      <c r="F4518" t="e">
        <f>VLOOKUP($C4518,Лист1!$A:$E,3,FALSE)</f>
        <v>#N/A</v>
      </c>
      <c r="G4518" t="e">
        <f>VLOOKUP($C4518,Лист1!$A:$E,4,FALSE)</f>
        <v>#N/A</v>
      </c>
      <c r="H4518" t="e">
        <f>VLOOKUP($C4518,Лист1!$A:$E,5,FALSE)</f>
        <v>#N/A</v>
      </c>
    </row>
    <row r="4519" spans="1:8" hidden="1" x14ac:dyDescent="0.25">
      <c r="A4519" s="1" t="s">
        <v>14196</v>
      </c>
      <c r="B4519" t="s">
        <v>61500</v>
      </c>
      <c r="C4519" t="s">
        <v>14197</v>
      </c>
      <c r="D4519" t="s">
        <v>14198</v>
      </c>
      <c r="E4519" t="e">
        <f>VLOOKUP(C4519,Лист1!A:E,2,FALSE)</f>
        <v>#N/A</v>
      </c>
      <c r="F4519" t="e">
        <f>VLOOKUP($C4519,Лист1!$A:$E,3,FALSE)</f>
        <v>#N/A</v>
      </c>
      <c r="G4519" t="e">
        <f>VLOOKUP($C4519,Лист1!$A:$E,4,FALSE)</f>
        <v>#N/A</v>
      </c>
      <c r="H4519" t="e">
        <f>VLOOKUP($C4519,Лист1!$A:$E,5,FALSE)</f>
        <v>#N/A</v>
      </c>
    </row>
    <row r="4520" spans="1:8" hidden="1" x14ac:dyDescent="0.25">
      <c r="A4520" t="s">
        <v>14199</v>
      </c>
      <c r="B4520" t="s">
        <v>61501</v>
      </c>
      <c r="C4520" t="s">
        <v>14200</v>
      </c>
      <c r="D4520" t="s">
        <v>14201</v>
      </c>
      <c r="E4520" t="e">
        <f>VLOOKUP(C4520,Лист1!A:E,2,FALSE)</f>
        <v>#N/A</v>
      </c>
      <c r="F4520" t="e">
        <f>VLOOKUP($C4520,Лист1!$A:$E,3,FALSE)</f>
        <v>#N/A</v>
      </c>
      <c r="G4520" t="e">
        <f>VLOOKUP($C4520,Лист1!$A:$E,4,FALSE)</f>
        <v>#N/A</v>
      </c>
      <c r="H4520" t="e">
        <f>VLOOKUP($C4520,Лист1!$A:$E,5,FALSE)</f>
        <v>#N/A</v>
      </c>
    </row>
    <row r="4521" spans="1:8" hidden="1" x14ac:dyDescent="0.25">
      <c r="A4521" s="1" t="s">
        <v>14202</v>
      </c>
      <c r="B4521" t="s">
        <v>61502</v>
      </c>
      <c r="C4521" s="1" t="s">
        <v>14203</v>
      </c>
      <c r="D4521" t="s">
        <v>14204</v>
      </c>
      <c r="E4521" t="e">
        <f>VLOOKUP(C4521,Лист1!A:E,2,FALSE)</f>
        <v>#N/A</v>
      </c>
      <c r="F4521" t="e">
        <f>VLOOKUP($C4521,Лист1!$A:$E,3,FALSE)</f>
        <v>#N/A</v>
      </c>
      <c r="G4521" t="e">
        <f>VLOOKUP($C4521,Лист1!$A:$E,4,FALSE)</f>
        <v>#N/A</v>
      </c>
      <c r="H4521" t="e">
        <f>VLOOKUP($C4521,Лист1!$A:$E,5,FALSE)</f>
        <v>#N/A</v>
      </c>
    </row>
    <row r="4522" spans="1:8" hidden="1" x14ac:dyDescent="0.25">
      <c r="A4522" s="1" t="s">
        <v>14205</v>
      </c>
      <c r="B4522" t="s">
        <v>61503</v>
      </c>
      <c r="C4522" t="s">
        <v>14206</v>
      </c>
      <c r="D4522" t="s">
        <v>14207</v>
      </c>
      <c r="E4522" t="e">
        <f>VLOOKUP(C4522,Лист1!A:E,2,FALSE)</f>
        <v>#N/A</v>
      </c>
      <c r="F4522" t="e">
        <f>VLOOKUP($C4522,Лист1!$A:$E,3,FALSE)</f>
        <v>#N/A</v>
      </c>
      <c r="G4522" t="e">
        <f>VLOOKUP($C4522,Лист1!$A:$E,4,FALSE)</f>
        <v>#N/A</v>
      </c>
      <c r="H4522" t="e">
        <f>VLOOKUP($C4522,Лист1!$A:$E,5,FALSE)</f>
        <v>#N/A</v>
      </c>
    </row>
    <row r="4523" spans="1:8" hidden="1" x14ac:dyDescent="0.25">
      <c r="A4523" s="1" t="s">
        <v>14208</v>
      </c>
      <c r="B4523" t="s">
        <v>61504</v>
      </c>
      <c r="C4523" t="s">
        <v>14209</v>
      </c>
      <c r="D4523" t="s">
        <v>14210</v>
      </c>
      <c r="E4523" t="e">
        <f>VLOOKUP(C4523,Лист1!A:E,2,FALSE)</f>
        <v>#N/A</v>
      </c>
      <c r="F4523" t="e">
        <f>VLOOKUP($C4523,Лист1!$A:$E,3,FALSE)</f>
        <v>#N/A</v>
      </c>
      <c r="G4523" t="e">
        <f>VLOOKUP($C4523,Лист1!$A:$E,4,FALSE)</f>
        <v>#N/A</v>
      </c>
      <c r="H4523" t="e">
        <f>VLOOKUP($C4523,Лист1!$A:$E,5,FALSE)</f>
        <v>#N/A</v>
      </c>
    </row>
    <row r="4524" spans="1:8" hidden="1" x14ac:dyDescent="0.25">
      <c r="A4524" t="s">
        <v>14211</v>
      </c>
      <c r="B4524" t="s">
        <v>61505</v>
      </c>
      <c r="C4524" t="s">
        <v>14212</v>
      </c>
      <c r="D4524" t="s">
        <v>14213</v>
      </c>
      <c r="E4524" t="e">
        <f>VLOOKUP(C4524,Лист1!A:E,2,FALSE)</f>
        <v>#N/A</v>
      </c>
      <c r="F4524" t="e">
        <f>VLOOKUP($C4524,Лист1!$A:$E,3,FALSE)</f>
        <v>#N/A</v>
      </c>
      <c r="G4524" t="e">
        <f>VLOOKUP($C4524,Лист1!$A:$E,4,FALSE)</f>
        <v>#N/A</v>
      </c>
      <c r="H4524" t="e">
        <f>VLOOKUP($C4524,Лист1!$A:$E,5,FALSE)</f>
        <v>#N/A</v>
      </c>
    </row>
    <row r="4525" spans="1:8" hidden="1" x14ac:dyDescent="0.25">
      <c r="A4525" t="s">
        <v>14214</v>
      </c>
      <c r="B4525" t="s">
        <v>61506</v>
      </c>
      <c r="C4525" t="s">
        <v>14215</v>
      </c>
      <c r="D4525" t="s">
        <v>14216</v>
      </c>
      <c r="E4525" t="e">
        <f>VLOOKUP(C4525,Лист1!A:E,2,FALSE)</f>
        <v>#N/A</v>
      </c>
      <c r="F4525" t="e">
        <f>VLOOKUP($C4525,Лист1!$A:$E,3,FALSE)</f>
        <v>#N/A</v>
      </c>
      <c r="G4525" t="e">
        <f>VLOOKUP($C4525,Лист1!$A:$E,4,FALSE)</f>
        <v>#N/A</v>
      </c>
      <c r="H4525" t="e">
        <f>VLOOKUP($C4525,Лист1!$A:$E,5,FALSE)</f>
        <v>#N/A</v>
      </c>
    </row>
    <row r="4526" spans="1:8" hidden="1" x14ac:dyDescent="0.25">
      <c r="A4526" t="s">
        <v>14217</v>
      </c>
      <c r="B4526" t="s">
        <v>61507</v>
      </c>
      <c r="C4526" t="s">
        <v>14218</v>
      </c>
      <c r="D4526" t="s">
        <v>14219</v>
      </c>
      <c r="E4526" t="e">
        <f>VLOOKUP(C4526,Лист1!A:E,2,FALSE)</f>
        <v>#N/A</v>
      </c>
      <c r="F4526" t="e">
        <f>VLOOKUP($C4526,Лист1!$A:$E,3,FALSE)</f>
        <v>#N/A</v>
      </c>
      <c r="G4526" t="e">
        <f>VLOOKUP($C4526,Лист1!$A:$E,4,FALSE)</f>
        <v>#N/A</v>
      </c>
      <c r="H4526" t="e">
        <f>VLOOKUP($C4526,Лист1!$A:$E,5,FALSE)</f>
        <v>#N/A</v>
      </c>
    </row>
    <row r="4527" spans="1:8" hidden="1" x14ac:dyDescent="0.25">
      <c r="A4527" s="1" t="s">
        <v>14220</v>
      </c>
      <c r="B4527" t="s">
        <v>61508</v>
      </c>
      <c r="C4527" t="s">
        <v>14221</v>
      </c>
      <c r="D4527" t="s">
        <v>14222</v>
      </c>
      <c r="E4527" t="e">
        <f>VLOOKUP(C4527,Лист1!A:E,2,FALSE)</f>
        <v>#N/A</v>
      </c>
      <c r="F4527" t="e">
        <f>VLOOKUP($C4527,Лист1!$A:$E,3,FALSE)</f>
        <v>#N/A</v>
      </c>
      <c r="G4527" t="e">
        <f>VLOOKUP($C4527,Лист1!$A:$E,4,FALSE)</f>
        <v>#N/A</v>
      </c>
      <c r="H4527" t="e">
        <f>VLOOKUP($C4527,Лист1!$A:$E,5,FALSE)</f>
        <v>#N/A</v>
      </c>
    </row>
    <row r="4528" spans="1:8" hidden="1" x14ac:dyDescent="0.25">
      <c r="A4528" t="s">
        <v>14223</v>
      </c>
      <c r="B4528" t="s">
        <v>61509</v>
      </c>
      <c r="C4528" t="s">
        <v>14224</v>
      </c>
      <c r="D4528" t="s">
        <v>14225</v>
      </c>
      <c r="E4528" t="e">
        <f>VLOOKUP(C4528,Лист1!A:E,2,FALSE)</f>
        <v>#N/A</v>
      </c>
      <c r="F4528" t="e">
        <f>VLOOKUP($C4528,Лист1!$A:$E,3,FALSE)</f>
        <v>#N/A</v>
      </c>
      <c r="G4528" t="e">
        <f>VLOOKUP($C4528,Лист1!$A:$E,4,FALSE)</f>
        <v>#N/A</v>
      </c>
      <c r="H4528" t="e">
        <f>VLOOKUP($C4528,Лист1!$A:$E,5,FALSE)</f>
        <v>#N/A</v>
      </c>
    </row>
    <row r="4529" spans="1:8" hidden="1" x14ac:dyDescent="0.25">
      <c r="A4529" s="1" t="s">
        <v>14226</v>
      </c>
      <c r="B4529" t="s">
        <v>61510</v>
      </c>
      <c r="C4529" t="s">
        <v>14227</v>
      </c>
      <c r="D4529" t="s">
        <v>14228</v>
      </c>
      <c r="E4529" t="e">
        <f>VLOOKUP(C4529,Лист1!A:E,2,FALSE)</f>
        <v>#N/A</v>
      </c>
      <c r="F4529" t="e">
        <f>VLOOKUP($C4529,Лист1!$A:$E,3,FALSE)</f>
        <v>#N/A</v>
      </c>
      <c r="G4529" t="e">
        <f>VLOOKUP($C4529,Лист1!$A:$E,4,FALSE)</f>
        <v>#N/A</v>
      </c>
      <c r="H4529" t="e">
        <f>VLOOKUP($C4529,Лист1!$A:$E,5,FALSE)</f>
        <v>#N/A</v>
      </c>
    </row>
    <row r="4530" spans="1:8" hidden="1" x14ac:dyDescent="0.25">
      <c r="A4530" s="1" t="s">
        <v>14229</v>
      </c>
      <c r="B4530" t="s">
        <v>61511</v>
      </c>
      <c r="C4530" t="s">
        <v>14230</v>
      </c>
      <c r="D4530" t="s">
        <v>14231</v>
      </c>
      <c r="E4530" t="e">
        <f>VLOOKUP(C4530,Лист1!A:E,2,FALSE)</f>
        <v>#N/A</v>
      </c>
      <c r="F4530" t="e">
        <f>VLOOKUP($C4530,Лист1!$A:$E,3,FALSE)</f>
        <v>#N/A</v>
      </c>
      <c r="G4530" t="e">
        <f>VLOOKUP($C4530,Лист1!$A:$E,4,FALSE)</f>
        <v>#N/A</v>
      </c>
      <c r="H4530" t="e">
        <f>VLOOKUP($C4530,Лист1!$A:$E,5,FALSE)</f>
        <v>#N/A</v>
      </c>
    </row>
    <row r="4531" spans="1:8" hidden="1" x14ac:dyDescent="0.25">
      <c r="A4531" t="s">
        <v>14232</v>
      </c>
      <c r="B4531" t="s">
        <v>61512</v>
      </c>
      <c r="C4531" t="s">
        <v>14233</v>
      </c>
      <c r="D4531" t="s">
        <v>14234</v>
      </c>
      <c r="E4531" t="e">
        <f>VLOOKUP(C4531,Лист1!A:E,2,FALSE)</f>
        <v>#N/A</v>
      </c>
      <c r="F4531" t="e">
        <f>VLOOKUP($C4531,Лист1!$A:$E,3,FALSE)</f>
        <v>#N/A</v>
      </c>
      <c r="G4531" t="e">
        <f>VLOOKUP($C4531,Лист1!$A:$E,4,FALSE)</f>
        <v>#N/A</v>
      </c>
      <c r="H4531" t="e">
        <f>VLOOKUP($C4531,Лист1!$A:$E,5,FALSE)</f>
        <v>#N/A</v>
      </c>
    </row>
    <row r="4532" spans="1:8" hidden="1" x14ac:dyDescent="0.25">
      <c r="A4532" t="s">
        <v>14235</v>
      </c>
      <c r="B4532" t="s">
        <v>61513</v>
      </c>
      <c r="C4532" t="s">
        <v>14236</v>
      </c>
      <c r="D4532" t="s">
        <v>14237</v>
      </c>
      <c r="E4532" t="e">
        <f>VLOOKUP(C4532,Лист1!A:E,2,FALSE)</f>
        <v>#N/A</v>
      </c>
      <c r="F4532" t="e">
        <f>VLOOKUP($C4532,Лист1!$A:$E,3,FALSE)</f>
        <v>#N/A</v>
      </c>
      <c r="G4532" t="e">
        <f>VLOOKUP($C4532,Лист1!$A:$E,4,FALSE)</f>
        <v>#N/A</v>
      </c>
      <c r="H4532" t="e">
        <f>VLOOKUP($C4532,Лист1!$A:$E,5,FALSE)</f>
        <v>#N/A</v>
      </c>
    </row>
    <row r="4533" spans="1:8" hidden="1" x14ac:dyDescent="0.25">
      <c r="A4533" t="s">
        <v>14238</v>
      </c>
      <c r="B4533" t="s">
        <v>61514</v>
      </c>
      <c r="C4533" t="s">
        <v>14239</v>
      </c>
      <c r="D4533" t="s">
        <v>14240</v>
      </c>
      <c r="E4533" t="e">
        <f>VLOOKUP(C4533,Лист1!A:E,2,FALSE)</f>
        <v>#N/A</v>
      </c>
      <c r="F4533" t="e">
        <f>VLOOKUP($C4533,Лист1!$A:$E,3,FALSE)</f>
        <v>#N/A</v>
      </c>
      <c r="G4533" t="e">
        <f>VLOOKUP($C4533,Лист1!$A:$E,4,FALSE)</f>
        <v>#N/A</v>
      </c>
      <c r="H4533" t="e">
        <f>VLOOKUP($C4533,Лист1!$A:$E,5,FALSE)</f>
        <v>#N/A</v>
      </c>
    </row>
    <row r="4534" spans="1:8" hidden="1" x14ac:dyDescent="0.25">
      <c r="A4534" t="s">
        <v>14241</v>
      </c>
      <c r="B4534" t="s">
        <v>61515</v>
      </c>
      <c r="C4534" t="s">
        <v>14242</v>
      </c>
      <c r="D4534" t="s">
        <v>14243</v>
      </c>
      <c r="E4534" t="e">
        <f>VLOOKUP(C4534,Лист1!A:E,2,FALSE)</f>
        <v>#N/A</v>
      </c>
      <c r="F4534" t="e">
        <f>VLOOKUP($C4534,Лист1!$A:$E,3,FALSE)</f>
        <v>#N/A</v>
      </c>
      <c r="G4534" t="e">
        <f>VLOOKUP($C4534,Лист1!$A:$E,4,FALSE)</f>
        <v>#N/A</v>
      </c>
      <c r="H4534" t="e">
        <f>VLOOKUP($C4534,Лист1!$A:$E,5,FALSE)</f>
        <v>#N/A</v>
      </c>
    </row>
    <row r="4535" spans="1:8" hidden="1" x14ac:dyDescent="0.25">
      <c r="A4535" t="s">
        <v>14244</v>
      </c>
      <c r="B4535" t="s">
        <v>61516</v>
      </c>
      <c r="C4535" t="s">
        <v>14245</v>
      </c>
      <c r="D4535" t="s">
        <v>14246</v>
      </c>
      <c r="E4535" t="e">
        <f>VLOOKUP(C4535,Лист1!A:E,2,FALSE)</f>
        <v>#N/A</v>
      </c>
      <c r="F4535" t="e">
        <f>VLOOKUP($C4535,Лист1!$A:$E,3,FALSE)</f>
        <v>#N/A</v>
      </c>
      <c r="G4535" t="e">
        <f>VLOOKUP($C4535,Лист1!$A:$E,4,FALSE)</f>
        <v>#N/A</v>
      </c>
      <c r="H4535" t="e">
        <f>VLOOKUP($C4535,Лист1!$A:$E,5,FALSE)</f>
        <v>#N/A</v>
      </c>
    </row>
    <row r="4536" spans="1:8" hidden="1" x14ac:dyDescent="0.25">
      <c r="A4536" s="1" t="s">
        <v>14247</v>
      </c>
      <c r="B4536" t="s">
        <v>61517</v>
      </c>
      <c r="C4536" t="s">
        <v>14248</v>
      </c>
      <c r="D4536" t="s">
        <v>14249</v>
      </c>
      <c r="E4536" t="e">
        <f>VLOOKUP(C4536,Лист1!A:E,2,FALSE)</f>
        <v>#N/A</v>
      </c>
      <c r="F4536" t="e">
        <f>VLOOKUP($C4536,Лист1!$A:$E,3,FALSE)</f>
        <v>#N/A</v>
      </c>
      <c r="G4536" t="e">
        <f>VLOOKUP($C4536,Лист1!$A:$E,4,FALSE)</f>
        <v>#N/A</v>
      </c>
      <c r="H4536" t="e">
        <f>VLOOKUP($C4536,Лист1!$A:$E,5,FALSE)</f>
        <v>#N/A</v>
      </c>
    </row>
    <row r="4537" spans="1:8" hidden="1" x14ac:dyDescent="0.25">
      <c r="A4537" s="1" t="s">
        <v>14250</v>
      </c>
      <c r="B4537" t="s">
        <v>61518</v>
      </c>
      <c r="C4537" t="s">
        <v>14251</v>
      </c>
      <c r="D4537" t="s">
        <v>14252</v>
      </c>
      <c r="E4537" t="e">
        <f>VLOOKUP(C4537,Лист1!A:E,2,FALSE)</f>
        <v>#N/A</v>
      </c>
      <c r="F4537" t="e">
        <f>VLOOKUP($C4537,Лист1!$A:$E,3,FALSE)</f>
        <v>#N/A</v>
      </c>
      <c r="G4537" t="e">
        <f>VLOOKUP($C4537,Лист1!$A:$E,4,FALSE)</f>
        <v>#N/A</v>
      </c>
      <c r="H4537" t="e">
        <f>VLOOKUP($C4537,Лист1!$A:$E,5,FALSE)</f>
        <v>#N/A</v>
      </c>
    </row>
    <row r="4538" spans="1:8" x14ac:dyDescent="0.25">
      <c r="A4538" t="s">
        <v>14253</v>
      </c>
      <c r="B4538" t="s">
        <v>74716</v>
      </c>
      <c r="C4538" t="s">
        <v>14253</v>
      </c>
      <c r="D4538" t="s">
        <v>14254</v>
      </c>
      <c r="E4538" t="str">
        <f>VLOOKUP(C4538,Лист1!A:E,2,FALSE)</f>
        <v>b131b4a1-0f7d-49fd-a85b-b967215efc3f</v>
      </c>
      <c r="F4538" t="str">
        <f>VLOOKUP($C4538,Лист1!$A:$E,3,FALSE)</f>
        <v>ПФР_000_7703672351_НСПН_20190729_c7adee27-2b23-4056-a253-4577c656a301.xml.gz</v>
      </c>
      <c r="G4538" t="str">
        <f>VLOOKUP($C4538,Лист1!$A:$E,4,FALSE)</f>
        <v>c7adee27-2b23-4056-a253-4577c656a301</v>
      </c>
      <c r="H4538" t="str">
        <f>VLOOKUP($C4538,Лист1!$A:$E,5,FALSE)</f>
        <v>2019-07-29T07:13:51+03:00</v>
      </c>
    </row>
    <row r="4539" spans="1:8" hidden="1" x14ac:dyDescent="0.25">
      <c r="A4539" t="s">
        <v>14255</v>
      </c>
      <c r="B4539" t="s">
        <v>61519</v>
      </c>
      <c r="C4539" t="s">
        <v>14256</v>
      </c>
      <c r="D4539" t="s">
        <v>14257</v>
      </c>
      <c r="E4539" t="e">
        <f>VLOOKUP(C4539,Лист1!A:E,2,FALSE)</f>
        <v>#N/A</v>
      </c>
      <c r="F4539" t="e">
        <f>VLOOKUP($C4539,Лист1!$A:$E,3,FALSE)</f>
        <v>#N/A</v>
      </c>
      <c r="G4539" t="e">
        <f>VLOOKUP($C4539,Лист1!$A:$E,4,FALSE)</f>
        <v>#N/A</v>
      </c>
      <c r="H4539" t="e">
        <f>VLOOKUP($C4539,Лист1!$A:$E,5,FALSE)</f>
        <v>#N/A</v>
      </c>
    </row>
    <row r="4540" spans="1:8" hidden="1" x14ac:dyDescent="0.25">
      <c r="A4540" t="s">
        <v>14258</v>
      </c>
      <c r="B4540" t="s">
        <v>61520</v>
      </c>
      <c r="C4540" t="s">
        <v>14259</v>
      </c>
      <c r="D4540" t="s">
        <v>14260</v>
      </c>
      <c r="E4540" t="e">
        <f>VLOOKUP(C4540,Лист1!A:E,2,FALSE)</f>
        <v>#N/A</v>
      </c>
      <c r="F4540" t="e">
        <f>VLOOKUP($C4540,Лист1!$A:$E,3,FALSE)</f>
        <v>#N/A</v>
      </c>
      <c r="G4540" t="e">
        <f>VLOOKUP($C4540,Лист1!$A:$E,4,FALSE)</f>
        <v>#N/A</v>
      </c>
      <c r="H4540" t="e">
        <f>VLOOKUP($C4540,Лист1!$A:$E,5,FALSE)</f>
        <v>#N/A</v>
      </c>
    </row>
    <row r="4541" spans="1:8" hidden="1" x14ac:dyDescent="0.25">
      <c r="A4541" t="s">
        <v>14261</v>
      </c>
      <c r="B4541" t="s">
        <v>61521</v>
      </c>
      <c r="C4541" t="s">
        <v>14262</v>
      </c>
      <c r="D4541" t="s">
        <v>14263</v>
      </c>
      <c r="E4541" t="e">
        <f>VLOOKUP(C4541,Лист1!A:E,2,FALSE)</f>
        <v>#N/A</v>
      </c>
      <c r="F4541" t="e">
        <f>VLOOKUP($C4541,Лист1!$A:$E,3,FALSE)</f>
        <v>#N/A</v>
      </c>
      <c r="G4541" t="e">
        <f>VLOOKUP($C4541,Лист1!$A:$E,4,FALSE)</f>
        <v>#N/A</v>
      </c>
      <c r="H4541" t="e">
        <f>VLOOKUP($C4541,Лист1!$A:$E,5,FALSE)</f>
        <v>#N/A</v>
      </c>
    </row>
    <row r="4542" spans="1:8" hidden="1" x14ac:dyDescent="0.25">
      <c r="A4542" s="1" t="s">
        <v>14264</v>
      </c>
      <c r="B4542" t="s">
        <v>61522</v>
      </c>
      <c r="C4542" t="s">
        <v>14265</v>
      </c>
      <c r="D4542" t="s">
        <v>14266</v>
      </c>
      <c r="E4542" t="e">
        <f>VLOOKUP(C4542,Лист1!A:E,2,FALSE)</f>
        <v>#N/A</v>
      </c>
      <c r="F4542" t="e">
        <f>VLOOKUP($C4542,Лист1!$A:$E,3,FALSE)</f>
        <v>#N/A</v>
      </c>
      <c r="G4542" t="e">
        <f>VLOOKUP($C4542,Лист1!$A:$E,4,FALSE)</f>
        <v>#N/A</v>
      </c>
      <c r="H4542" t="e">
        <f>VLOOKUP($C4542,Лист1!$A:$E,5,FALSE)</f>
        <v>#N/A</v>
      </c>
    </row>
    <row r="4543" spans="1:8" hidden="1" x14ac:dyDescent="0.25">
      <c r="A4543" t="s">
        <v>14267</v>
      </c>
      <c r="B4543" t="s">
        <v>61523</v>
      </c>
      <c r="C4543" t="s">
        <v>14268</v>
      </c>
      <c r="D4543" t="s">
        <v>14269</v>
      </c>
      <c r="E4543" t="e">
        <f>VLOOKUP(C4543,Лист1!A:E,2,FALSE)</f>
        <v>#N/A</v>
      </c>
      <c r="F4543" t="e">
        <f>VLOOKUP($C4543,Лист1!$A:$E,3,FALSE)</f>
        <v>#N/A</v>
      </c>
      <c r="G4543" t="e">
        <f>VLOOKUP($C4543,Лист1!$A:$E,4,FALSE)</f>
        <v>#N/A</v>
      </c>
      <c r="H4543" t="e">
        <f>VLOOKUP($C4543,Лист1!$A:$E,5,FALSE)</f>
        <v>#N/A</v>
      </c>
    </row>
    <row r="4544" spans="1:8" hidden="1" x14ac:dyDescent="0.25">
      <c r="A4544" t="s">
        <v>14270</v>
      </c>
      <c r="B4544" t="s">
        <v>61524</v>
      </c>
      <c r="C4544" t="s">
        <v>14271</v>
      </c>
      <c r="D4544" t="s">
        <v>14272</v>
      </c>
      <c r="E4544" t="e">
        <f>VLOOKUP(C4544,Лист1!A:E,2,FALSE)</f>
        <v>#N/A</v>
      </c>
      <c r="F4544" t="e">
        <f>VLOOKUP($C4544,Лист1!$A:$E,3,FALSE)</f>
        <v>#N/A</v>
      </c>
      <c r="G4544" t="e">
        <f>VLOOKUP($C4544,Лист1!$A:$E,4,FALSE)</f>
        <v>#N/A</v>
      </c>
      <c r="H4544" t="e">
        <f>VLOOKUP($C4544,Лист1!$A:$E,5,FALSE)</f>
        <v>#N/A</v>
      </c>
    </row>
    <row r="4545" spans="1:8" hidden="1" x14ac:dyDescent="0.25">
      <c r="A4545" t="s">
        <v>14273</v>
      </c>
      <c r="B4545" t="s">
        <v>61525</v>
      </c>
      <c r="C4545" t="s">
        <v>14274</v>
      </c>
      <c r="D4545" t="s">
        <v>14275</v>
      </c>
      <c r="E4545" t="e">
        <f>VLOOKUP(C4545,Лист1!A:E,2,FALSE)</f>
        <v>#N/A</v>
      </c>
      <c r="F4545" t="e">
        <f>VLOOKUP($C4545,Лист1!$A:$E,3,FALSE)</f>
        <v>#N/A</v>
      </c>
      <c r="G4545" t="e">
        <f>VLOOKUP($C4545,Лист1!$A:$E,4,FALSE)</f>
        <v>#N/A</v>
      </c>
      <c r="H4545" t="e">
        <f>VLOOKUP($C4545,Лист1!$A:$E,5,FALSE)</f>
        <v>#N/A</v>
      </c>
    </row>
    <row r="4546" spans="1:8" hidden="1" x14ac:dyDescent="0.25">
      <c r="A4546" t="s">
        <v>14276</v>
      </c>
      <c r="B4546" t="s">
        <v>61526</v>
      </c>
      <c r="C4546" t="s">
        <v>14277</v>
      </c>
      <c r="D4546" t="s">
        <v>14278</v>
      </c>
      <c r="E4546" t="e">
        <f>VLOOKUP(C4546,Лист1!A:E,2,FALSE)</f>
        <v>#N/A</v>
      </c>
      <c r="F4546" t="e">
        <f>VLOOKUP($C4546,Лист1!$A:$E,3,FALSE)</f>
        <v>#N/A</v>
      </c>
      <c r="G4546" t="e">
        <f>VLOOKUP($C4546,Лист1!$A:$E,4,FALSE)</f>
        <v>#N/A</v>
      </c>
      <c r="H4546" t="e">
        <f>VLOOKUP($C4546,Лист1!$A:$E,5,FALSE)</f>
        <v>#N/A</v>
      </c>
    </row>
    <row r="4547" spans="1:8" hidden="1" x14ac:dyDescent="0.25">
      <c r="A4547" t="s">
        <v>14279</v>
      </c>
      <c r="B4547" t="s">
        <v>61527</v>
      </c>
      <c r="C4547" t="s">
        <v>14280</v>
      </c>
      <c r="D4547" t="s">
        <v>14281</v>
      </c>
      <c r="E4547" t="e">
        <f>VLOOKUP(C4547,Лист1!A:E,2,FALSE)</f>
        <v>#N/A</v>
      </c>
      <c r="F4547" t="e">
        <f>VLOOKUP($C4547,Лист1!$A:$E,3,FALSE)</f>
        <v>#N/A</v>
      </c>
      <c r="G4547" t="e">
        <f>VLOOKUP($C4547,Лист1!$A:$E,4,FALSE)</f>
        <v>#N/A</v>
      </c>
      <c r="H4547" t="e">
        <f>VLOOKUP($C4547,Лист1!$A:$E,5,FALSE)</f>
        <v>#N/A</v>
      </c>
    </row>
    <row r="4548" spans="1:8" hidden="1" x14ac:dyDescent="0.25">
      <c r="A4548" t="s">
        <v>14282</v>
      </c>
      <c r="B4548" t="s">
        <v>61528</v>
      </c>
      <c r="C4548" t="s">
        <v>14283</v>
      </c>
      <c r="D4548" t="s">
        <v>14284</v>
      </c>
      <c r="E4548" t="e">
        <f>VLOOKUP(C4548,Лист1!A:E,2,FALSE)</f>
        <v>#N/A</v>
      </c>
      <c r="F4548" t="e">
        <f>VLOOKUP($C4548,Лист1!$A:$E,3,FALSE)</f>
        <v>#N/A</v>
      </c>
      <c r="G4548" t="e">
        <f>VLOOKUP($C4548,Лист1!$A:$E,4,FALSE)</f>
        <v>#N/A</v>
      </c>
      <c r="H4548" t="e">
        <f>VLOOKUP($C4548,Лист1!$A:$E,5,FALSE)</f>
        <v>#N/A</v>
      </c>
    </row>
    <row r="4549" spans="1:8" hidden="1" x14ac:dyDescent="0.25">
      <c r="A4549" t="s">
        <v>14285</v>
      </c>
      <c r="B4549" t="s">
        <v>61529</v>
      </c>
      <c r="C4549" t="s">
        <v>14286</v>
      </c>
      <c r="D4549" t="s">
        <v>14287</v>
      </c>
      <c r="E4549" t="e">
        <f>VLOOKUP(C4549,Лист1!A:E,2,FALSE)</f>
        <v>#N/A</v>
      </c>
      <c r="F4549" t="e">
        <f>VLOOKUP($C4549,Лист1!$A:$E,3,FALSE)</f>
        <v>#N/A</v>
      </c>
      <c r="G4549" t="e">
        <f>VLOOKUP($C4549,Лист1!$A:$E,4,FALSE)</f>
        <v>#N/A</v>
      </c>
      <c r="H4549" t="e">
        <f>VLOOKUP($C4549,Лист1!$A:$E,5,FALSE)</f>
        <v>#N/A</v>
      </c>
    </row>
    <row r="4550" spans="1:8" hidden="1" x14ac:dyDescent="0.25">
      <c r="A4550" t="s">
        <v>14288</v>
      </c>
      <c r="B4550" t="s">
        <v>61530</v>
      </c>
      <c r="C4550" t="s">
        <v>14289</v>
      </c>
      <c r="D4550" t="s">
        <v>14290</v>
      </c>
      <c r="E4550" t="e">
        <f>VLOOKUP(C4550,Лист1!A:E,2,FALSE)</f>
        <v>#N/A</v>
      </c>
      <c r="F4550" t="e">
        <f>VLOOKUP($C4550,Лист1!$A:$E,3,FALSE)</f>
        <v>#N/A</v>
      </c>
      <c r="G4550" t="e">
        <f>VLOOKUP($C4550,Лист1!$A:$E,4,FALSE)</f>
        <v>#N/A</v>
      </c>
      <c r="H4550" t="e">
        <f>VLOOKUP($C4550,Лист1!$A:$E,5,FALSE)</f>
        <v>#N/A</v>
      </c>
    </row>
    <row r="4551" spans="1:8" hidden="1" x14ac:dyDescent="0.25">
      <c r="A4551" t="s">
        <v>14295</v>
      </c>
      <c r="B4551" t="s">
        <v>61531</v>
      </c>
      <c r="C4551" t="s">
        <v>14296</v>
      </c>
      <c r="D4551" t="s">
        <v>14297</v>
      </c>
      <c r="E4551" t="e">
        <f>VLOOKUP(C4551,Лист1!A:E,2,FALSE)</f>
        <v>#N/A</v>
      </c>
      <c r="F4551" t="e">
        <f>VLOOKUP($C4551,Лист1!$A:$E,3,FALSE)</f>
        <v>#N/A</v>
      </c>
      <c r="G4551" t="e">
        <f>VLOOKUP($C4551,Лист1!$A:$E,4,FALSE)</f>
        <v>#N/A</v>
      </c>
      <c r="H4551" t="e">
        <f>VLOOKUP($C4551,Лист1!$A:$E,5,FALSE)</f>
        <v>#N/A</v>
      </c>
    </row>
    <row r="4552" spans="1:8" hidden="1" x14ac:dyDescent="0.25">
      <c r="A4552" t="s">
        <v>14298</v>
      </c>
      <c r="B4552" t="s">
        <v>61532</v>
      </c>
      <c r="C4552" t="s">
        <v>14299</v>
      </c>
      <c r="D4552" t="s">
        <v>14300</v>
      </c>
      <c r="E4552" t="e">
        <f>VLOOKUP(C4552,Лист1!A:E,2,FALSE)</f>
        <v>#N/A</v>
      </c>
      <c r="F4552" t="e">
        <f>VLOOKUP($C4552,Лист1!$A:$E,3,FALSE)</f>
        <v>#N/A</v>
      </c>
      <c r="G4552" t="e">
        <f>VLOOKUP($C4552,Лист1!$A:$E,4,FALSE)</f>
        <v>#N/A</v>
      </c>
      <c r="H4552" t="e">
        <f>VLOOKUP($C4552,Лист1!$A:$E,5,FALSE)</f>
        <v>#N/A</v>
      </c>
    </row>
    <row r="4553" spans="1:8" hidden="1" x14ac:dyDescent="0.25">
      <c r="A4553" t="s">
        <v>14301</v>
      </c>
      <c r="B4553" t="s">
        <v>61533</v>
      </c>
      <c r="C4553" t="s">
        <v>14302</v>
      </c>
      <c r="D4553" t="s">
        <v>14303</v>
      </c>
      <c r="E4553" t="e">
        <f>VLOOKUP(C4553,Лист1!A:E,2,FALSE)</f>
        <v>#N/A</v>
      </c>
      <c r="F4553" t="e">
        <f>VLOOKUP($C4553,Лист1!$A:$E,3,FALSE)</f>
        <v>#N/A</v>
      </c>
      <c r="G4553" t="e">
        <f>VLOOKUP($C4553,Лист1!$A:$E,4,FALSE)</f>
        <v>#N/A</v>
      </c>
      <c r="H4553" t="e">
        <f>VLOOKUP($C4553,Лист1!$A:$E,5,FALSE)</f>
        <v>#N/A</v>
      </c>
    </row>
    <row r="4554" spans="1:8" hidden="1" x14ac:dyDescent="0.25">
      <c r="A4554" t="s">
        <v>14304</v>
      </c>
      <c r="B4554" t="s">
        <v>61534</v>
      </c>
      <c r="C4554" t="s">
        <v>14305</v>
      </c>
      <c r="D4554" t="s">
        <v>14306</v>
      </c>
      <c r="E4554" t="e">
        <f>VLOOKUP(C4554,Лист1!A:E,2,FALSE)</f>
        <v>#N/A</v>
      </c>
      <c r="F4554" t="e">
        <f>VLOOKUP($C4554,Лист1!$A:$E,3,FALSE)</f>
        <v>#N/A</v>
      </c>
      <c r="G4554" t="e">
        <f>VLOOKUP($C4554,Лист1!$A:$E,4,FALSE)</f>
        <v>#N/A</v>
      </c>
      <c r="H4554" t="e">
        <f>VLOOKUP($C4554,Лист1!$A:$E,5,FALSE)</f>
        <v>#N/A</v>
      </c>
    </row>
    <row r="4555" spans="1:8" hidden="1" x14ac:dyDescent="0.25">
      <c r="A4555" t="s">
        <v>14307</v>
      </c>
      <c r="B4555" t="s">
        <v>14308</v>
      </c>
      <c r="C4555" t="s">
        <v>14309</v>
      </c>
      <c r="D4555" t="s">
        <v>14310</v>
      </c>
      <c r="E4555" t="e">
        <f>VLOOKUP(C4555,Лист1!A:E,2,FALSE)</f>
        <v>#N/A</v>
      </c>
      <c r="F4555" t="e">
        <f>VLOOKUP($C4555,Лист1!$A:$E,3,FALSE)</f>
        <v>#N/A</v>
      </c>
      <c r="G4555" t="e">
        <f>VLOOKUP($C4555,Лист1!$A:$E,4,FALSE)</f>
        <v>#N/A</v>
      </c>
      <c r="H4555" t="e">
        <f>VLOOKUP($C4555,Лист1!$A:$E,5,FALSE)</f>
        <v>#N/A</v>
      </c>
    </row>
    <row r="4556" spans="1:8" hidden="1" x14ac:dyDescent="0.25">
      <c r="A4556" t="s">
        <v>14311</v>
      </c>
      <c r="B4556" t="s">
        <v>61535</v>
      </c>
      <c r="C4556" t="s">
        <v>14312</v>
      </c>
      <c r="D4556" t="s">
        <v>14313</v>
      </c>
      <c r="E4556" t="e">
        <f>VLOOKUP(C4556,Лист1!A:E,2,FALSE)</f>
        <v>#N/A</v>
      </c>
      <c r="F4556" t="e">
        <f>VLOOKUP($C4556,Лист1!$A:$E,3,FALSE)</f>
        <v>#N/A</v>
      </c>
      <c r="G4556" t="e">
        <f>VLOOKUP($C4556,Лист1!$A:$E,4,FALSE)</f>
        <v>#N/A</v>
      </c>
      <c r="H4556" t="e">
        <f>VLOOKUP($C4556,Лист1!$A:$E,5,FALSE)</f>
        <v>#N/A</v>
      </c>
    </row>
    <row r="4557" spans="1:8" hidden="1" x14ac:dyDescent="0.25">
      <c r="A4557" t="s">
        <v>14314</v>
      </c>
      <c r="B4557" t="s">
        <v>61536</v>
      </c>
      <c r="C4557" t="s">
        <v>14315</v>
      </c>
      <c r="D4557" t="s">
        <v>14316</v>
      </c>
      <c r="E4557" t="e">
        <f>VLOOKUP(C4557,Лист1!A:E,2,FALSE)</f>
        <v>#N/A</v>
      </c>
      <c r="F4557" t="e">
        <f>VLOOKUP($C4557,Лист1!$A:$E,3,FALSE)</f>
        <v>#N/A</v>
      </c>
      <c r="G4557" t="e">
        <f>VLOOKUP($C4557,Лист1!$A:$E,4,FALSE)</f>
        <v>#N/A</v>
      </c>
      <c r="H4557" t="e">
        <f>VLOOKUP($C4557,Лист1!$A:$E,5,FALSE)</f>
        <v>#N/A</v>
      </c>
    </row>
    <row r="4558" spans="1:8" hidden="1" x14ac:dyDescent="0.25">
      <c r="A4558" t="s">
        <v>14317</v>
      </c>
      <c r="B4558" t="s">
        <v>61537</v>
      </c>
      <c r="C4558" t="s">
        <v>14318</v>
      </c>
      <c r="D4558" t="s">
        <v>14319</v>
      </c>
      <c r="E4558" t="e">
        <f>VLOOKUP(C4558,Лист1!A:E,2,FALSE)</f>
        <v>#N/A</v>
      </c>
      <c r="F4558" t="e">
        <f>VLOOKUP($C4558,Лист1!$A:$E,3,FALSE)</f>
        <v>#N/A</v>
      </c>
      <c r="G4558" t="e">
        <f>VLOOKUP($C4558,Лист1!$A:$E,4,FALSE)</f>
        <v>#N/A</v>
      </c>
      <c r="H4558" t="e">
        <f>VLOOKUP($C4558,Лист1!$A:$E,5,FALSE)</f>
        <v>#N/A</v>
      </c>
    </row>
    <row r="4559" spans="1:8" hidden="1" x14ac:dyDescent="0.25">
      <c r="A4559" t="s">
        <v>14320</v>
      </c>
      <c r="B4559" t="s">
        <v>61538</v>
      </c>
      <c r="C4559" t="s">
        <v>14321</v>
      </c>
      <c r="D4559" t="s">
        <v>14322</v>
      </c>
      <c r="E4559" t="e">
        <f>VLOOKUP(C4559,Лист1!A:E,2,FALSE)</f>
        <v>#N/A</v>
      </c>
      <c r="F4559" t="e">
        <f>VLOOKUP($C4559,Лист1!$A:$E,3,FALSE)</f>
        <v>#N/A</v>
      </c>
      <c r="G4559" t="e">
        <f>VLOOKUP($C4559,Лист1!$A:$E,4,FALSE)</f>
        <v>#N/A</v>
      </c>
      <c r="H4559" t="e">
        <f>VLOOKUP($C4559,Лист1!$A:$E,5,FALSE)</f>
        <v>#N/A</v>
      </c>
    </row>
    <row r="4560" spans="1:8" hidden="1" x14ac:dyDescent="0.25">
      <c r="A4560" t="s">
        <v>14323</v>
      </c>
      <c r="B4560" t="s">
        <v>61539</v>
      </c>
      <c r="C4560" t="s">
        <v>14324</v>
      </c>
      <c r="D4560" t="s">
        <v>14325</v>
      </c>
      <c r="E4560" t="e">
        <f>VLOOKUP(C4560,Лист1!A:E,2,FALSE)</f>
        <v>#N/A</v>
      </c>
      <c r="F4560" t="e">
        <f>VLOOKUP($C4560,Лист1!$A:$E,3,FALSE)</f>
        <v>#N/A</v>
      </c>
      <c r="G4560" t="e">
        <f>VLOOKUP($C4560,Лист1!$A:$E,4,FALSE)</f>
        <v>#N/A</v>
      </c>
      <c r="H4560" t="e">
        <f>VLOOKUP($C4560,Лист1!$A:$E,5,FALSE)</f>
        <v>#N/A</v>
      </c>
    </row>
    <row r="4561" spans="1:8" hidden="1" x14ac:dyDescent="0.25">
      <c r="A4561" t="s">
        <v>14326</v>
      </c>
      <c r="B4561" t="s">
        <v>61540</v>
      </c>
      <c r="C4561" t="s">
        <v>14327</v>
      </c>
      <c r="D4561" t="s">
        <v>14328</v>
      </c>
      <c r="E4561" t="e">
        <f>VLOOKUP(C4561,Лист1!A:E,2,FALSE)</f>
        <v>#N/A</v>
      </c>
      <c r="F4561" t="e">
        <f>VLOOKUP($C4561,Лист1!$A:$E,3,FALSE)</f>
        <v>#N/A</v>
      </c>
      <c r="G4561" t="e">
        <f>VLOOKUP($C4561,Лист1!$A:$E,4,FALSE)</f>
        <v>#N/A</v>
      </c>
      <c r="H4561" t="e">
        <f>VLOOKUP($C4561,Лист1!$A:$E,5,FALSE)</f>
        <v>#N/A</v>
      </c>
    </row>
    <row r="4562" spans="1:8" hidden="1" x14ac:dyDescent="0.25">
      <c r="A4562" t="s">
        <v>14329</v>
      </c>
      <c r="B4562" t="s">
        <v>61541</v>
      </c>
      <c r="C4562" t="s">
        <v>14330</v>
      </c>
      <c r="D4562" t="s">
        <v>14331</v>
      </c>
      <c r="E4562" t="e">
        <f>VLOOKUP(C4562,Лист1!A:E,2,FALSE)</f>
        <v>#N/A</v>
      </c>
      <c r="F4562" t="e">
        <f>VLOOKUP($C4562,Лист1!$A:$E,3,FALSE)</f>
        <v>#N/A</v>
      </c>
      <c r="G4562" t="e">
        <f>VLOOKUP($C4562,Лист1!$A:$E,4,FALSE)</f>
        <v>#N/A</v>
      </c>
      <c r="H4562" t="e">
        <f>VLOOKUP($C4562,Лист1!$A:$E,5,FALSE)</f>
        <v>#N/A</v>
      </c>
    </row>
    <row r="4563" spans="1:8" hidden="1" x14ac:dyDescent="0.25">
      <c r="A4563" t="s">
        <v>14332</v>
      </c>
      <c r="B4563" t="s">
        <v>61542</v>
      </c>
      <c r="C4563" t="s">
        <v>14333</v>
      </c>
      <c r="D4563" t="s">
        <v>14334</v>
      </c>
      <c r="E4563" t="e">
        <f>VLOOKUP(C4563,Лист1!A:E,2,FALSE)</f>
        <v>#N/A</v>
      </c>
      <c r="F4563" t="e">
        <f>VLOOKUP($C4563,Лист1!$A:$E,3,FALSE)</f>
        <v>#N/A</v>
      </c>
      <c r="G4563" t="e">
        <f>VLOOKUP($C4563,Лист1!$A:$E,4,FALSE)</f>
        <v>#N/A</v>
      </c>
      <c r="H4563" t="e">
        <f>VLOOKUP($C4563,Лист1!$A:$E,5,FALSE)</f>
        <v>#N/A</v>
      </c>
    </row>
    <row r="4564" spans="1:8" hidden="1" x14ac:dyDescent="0.25">
      <c r="A4564" t="s">
        <v>14335</v>
      </c>
      <c r="B4564" t="s">
        <v>61543</v>
      </c>
      <c r="C4564" t="s">
        <v>14336</v>
      </c>
      <c r="D4564" t="s">
        <v>14337</v>
      </c>
      <c r="E4564" t="e">
        <f>VLOOKUP(C4564,Лист1!A:E,2,FALSE)</f>
        <v>#N/A</v>
      </c>
      <c r="F4564" t="e">
        <f>VLOOKUP($C4564,Лист1!$A:$E,3,FALSE)</f>
        <v>#N/A</v>
      </c>
      <c r="G4564" t="e">
        <f>VLOOKUP($C4564,Лист1!$A:$E,4,FALSE)</f>
        <v>#N/A</v>
      </c>
      <c r="H4564" t="e">
        <f>VLOOKUP($C4564,Лист1!$A:$E,5,FALSE)</f>
        <v>#N/A</v>
      </c>
    </row>
    <row r="4565" spans="1:8" hidden="1" x14ac:dyDescent="0.25">
      <c r="A4565" t="s">
        <v>14338</v>
      </c>
      <c r="B4565" t="s">
        <v>61544</v>
      </c>
      <c r="C4565" t="s">
        <v>14339</v>
      </c>
      <c r="D4565" t="s">
        <v>14340</v>
      </c>
      <c r="E4565" t="e">
        <f>VLOOKUP(C4565,Лист1!A:E,2,FALSE)</f>
        <v>#N/A</v>
      </c>
      <c r="F4565" t="e">
        <f>VLOOKUP($C4565,Лист1!$A:$E,3,FALSE)</f>
        <v>#N/A</v>
      </c>
      <c r="G4565" t="e">
        <f>VLOOKUP($C4565,Лист1!$A:$E,4,FALSE)</f>
        <v>#N/A</v>
      </c>
      <c r="H4565" t="e">
        <f>VLOOKUP($C4565,Лист1!$A:$E,5,FALSE)</f>
        <v>#N/A</v>
      </c>
    </row>
    <row r="4566" spans="1:8" hidden="1" x14ac:dyDescent="0.25">
      <c r="A4566" t="s">
        <v>14341</v>
      </c>
      <c r="B4566" t="s">
        <v>61545</v>
      </c>
      <c r="C4566" t="s">
        <v>14342</v>
      </c>
      <c r="D4566" t="s">
        <v>14343</v>
      </c>
      <c r="E4566" t="e">
        <f>VLOOKUP(C4566,Лист1!A:E,2,FALSE)</f>
        <v>#N/A</v>
      </c>
      <c r="F4566" t="e">
        <f>VLOOKUP($C4566,Лист1!$A:$E,3,FALSE)</f>
        <v>#N/A</v>
      </c>
      <c r="G4566" t="e">
        <f>VLOOKUP($C4566,Лист1!$A:$E,4,FALSE)</f>
        <v>#N/A</v>
      </c>
      <c r="H4566" t="e">
        <f>VLOOKUP($C4566,Лист1!$A:$E,5,FALSE)</f>
        <v>#N/A</v>
      </c>
    </row>
    <row r="4567" spans="1:8" hidden="1" x14ac:dyDescent="0.25">
      <c r="A4567" t="s">
        <v>14344</v>
      </c>
      <c r="B4567" t="s">
        <v>61546</v>
      </c>
      <c r="C4567" t="s">
        <v>14345</v>
      </c>
      <c r="D4567" t="s">
        <v>14346</v>
      </c>
      <c r="E4567" t="e">
        <f>VLOOKUP(C4567,Лист1!A:E,2,FALSE)</f>
        <v>#N/A</v>
      </c>
      <c r="F4567" t="e">
        <f>VLOOKUP($C4567,Лист1!$A:$E,3,FALSE)</f>
        <v>#N/A</v>
      </c>
      <c r="G4567" t="e">
        <f>VLOOKUP($C4567,Лист1!$A:$E,4,FALSE)</f>
        <v>#N/A</v>
      </c>
      <c r="H4567" t="e">
        <f>VLOOKUP($C4567,Лист1!$A:$E,5,FALSE)</f>
        <v>#N/A</v>
      </c>
    </row>
    <row r="4568" spans="1:8" hidden="1" x14ac:dyDescent="0.25">
      <c r="A4568" t="s">
        <v>14347</v>
      </c>
      <c r="B4568" t="s">
        <v>61547</v>
      </c>
      <c r="C4568" t="s">
        <v>14348</v>
      </c>
      <c r="D4568" t="s">
        <v>14349</v>
      </c>
      <c r="E4568" t="e">
        <f>VLOOKUP(C4568,Лист1!A:E,2,FALSE)</f>
        <v>#N/A</v>
      </c>
      <c r="F4568" t="e">
        <f>VLOOKUP($C4568,Лист1!$A:$E,3,FALSE)</f>
        <v>#N/A</v>
      </c>
      <c r="G4568" t="e">
        <f>VLOOKUP($C4568,Лист1!$A:$E,4,FALSE)</f>
        <v>#N/A</v>
      </c>
      <c r="H4568" t="e">
        <f>VLOOKUP($C4568,Лист1!$A:$E,5,FALSE)</f>
        <v>#N/A</v>
      </c>
    </row>
    <row r="4569" spans="1:8" hidden="1" x14ac:dyDescent="0.25">
      <c r="A4569" t="s">
        <v>14350</v>
      </c>
      <c r="B4569" t="s">
        <v>61548</v>
      </c>
      <c r="C4569" t="s">
        <v>14351</v>
      </c>
      <c r="D4569" t="s">
        <v>14352</v>
      </c>
      <c r="E4569" t="e">
        <f>VLOOKUP(C4569,Лист1!A:E,2,FALSE)</f>
        <v>#N/A</v>
      </c>
      <c r="F4569" t="e">
        <f>VLOOKUP($C4569,Лист1!$A:$E,3,FALSE)</f>
        <v>#N/A</v>
      </c>
      <c r="G4569" t="e">
        <f>VLOOKUP($C4569,Лист1!$A:$E,4,FALSE)</f>
        <v>#N/A</v>
      </c>
      <c r="H4569" t="e">
        <f>VLOOKUP($C4569,Лист1!$A:$E,5,FALSE)</f>
        <v>#N/A</v>
      </c>
    </row>
    <row r="4570" spans="1:8" hidden="1" x14ac:dyDescent="0.25">
      <c r="A4570" t="s">
        <v>14353</v>
      </c>
      <c r="B4570" t="s">
        <v>61549</v>
      </c>
      <c r="C4570" t="s">
        <v>14354</v>
      </c>
      <c r="D4570" t="s">
        <v>14355</v>
      </c>
      <c r="E4570" t="e">
        <f>VLOOKUP(C4570,Лист1!A:E,2,FALSE)</f>
        <v>#N/A</v>
      </c>
      <c r="F4570" t="e">
        <f>VLOOKUP($C4570,Лист1!$A:$E,3,FALSE)</f>
        <v>#N/A</v>
      </c>
      <c r="G4570" t="e">
        <f>VLOOKUP($C4570,Лист1!$A:$E,4,FALSE)</f>
        <v>#N/A</v>
      </c>
      <c r="H4570" t="e">
        <f>VLOOKUP($C4570,Лист1!$A:$E,5,FALSE)</f>
        <v>#N/A</v>
      </c>
    </row>
    <row r="4571" spans="1:8" hidden="1" x14ac:dyDescent="0.25">
      <c r="A4571" t="s">
        <v>14356</v>
      </c>
      <c r="B4571" t="s">
        <v>61550</v>
      </c>
      <c r="C4571" t="s">
        <v>14357</v>
      </c>
      <c r="D4571" t="s">
        <v>14358</v>
      </c>
      <c r="E4571" t="e">
        <f>VLOOKUP(C4571,Лист1!A:E,2,FALSE)</f>
        <v>#N/A</v>
      </c>
      <c r="F4571" t="e">
        <f>VLOOKUP($C4571,Лист1!$A:$E,3,FALSE)</f>
        <v>#N/A</v>
      </c>
      <c r="G4571" t="e">
        <f>VLOOKUP($C4571,Лист1!$A:$E,4,FALSE)</f>
        <v>#N/A</v>
      </c>
      <c r="H4571" t="e">
        <f>VLOOKUP($C4571,Лист1!$A:$E,5,FALSE)</f>
        <v>#N/A</v>
      </c>
    </row>
    <row r="4572" spans="1:8" hidden="1" x14ac:dyDescent="0.25">
      <c r="A4572" t="s">
        <v>14359</v>
      </c>
      <c r="B4572" t="s">
        <v>61551</v>
      </c>
      <c r="C4572" t="s">
        <v>14360</v>
      </c>
      <c r="D4572" t="s">
        <v>14361</v>
      </c>
      <c r="E4572" t="e">
        <f>VLOOKUP(C4572,Лист1!A:E,2,FALSE)</f>
        <v>#N/A</v>
      </c>
      <c r="F4572" t="e">
        <f>VLOOKUP($C4572,Лист1!$A:$E,3,FALSE)</f>
        <v>#N/A</v>
      </c>
      <c r="G4572" t="e">
        <f>VLOOKUP($C4572,Лист1!$A:$E,4,FALSE)</f>
        <v>#N/A</v>
      </c>
      <c r="H4572" t="e">
        <f>VLOOKUP($C4572,Лист1!$A:$E,5,FALSE)</f>
        <v>#N/A</v>
      </c>
    </row>
    <row r="4573" spans="1:8" hidden="1" x14ac:dyDescent="0.25">
      <c r="A4573" t="s">
        <v>14362</v>
      </c>
      <c r="B4573" t="s">
        <v>61552</v>
      </c>
      <c r="C4573" t="s">
        <v>14363</v>
      </c>
      <c r="D4573" t="s">
        <v>14364</v>
      </c>
      <c r="E4573" t="e">
        <f>VLOOKUP(C4573,Лист1!A:E,2,FALSE)</f>
        <v>#N/A</v>
      </c>
      <c r="F4573" t="e">
        <f>VLOOKUP($C4573,Лист1!$A:$E,3,FALSE)</f>
        <v>#N/A</v>
      </c>
      <c r="G4573" t="e">
        <f>VLOOKUP($C4573,Лист1!$A:$E,4,FALSE)</f>
        <v>#N/A</v>
      </c>
      <c r="H4573" t="e">
        <f>VLOOKUP($C4573,Лист1!$A:$E,5,FALSE)</f>
        <v>#N/A</v>
      </c>
    </row>
    <row r="4574" spans="1:8" hidden="1" x14ac:dyDescent="0.25">
      <c r="A4574" t="s">
        <v>14365</v>
      </c>
      <c r="B4574" t="s">
        <v>61553</v>
      </c>
      <c r="C4574" t="s">
        <v>14366</v>
      </c>
      <c r="D4574" t="s">
        <v>14367</v>
      </c>
      <c r="E4574" t="e">
        <f>VLOOKUP(C4574,Лист1!A:E,2,FALSE)</f>
        <v>#N/A</v>
      </c>
      <c r="F4574" t="e">
        <f>VLOOKUP($C4574,Лист1!$A:$E,3,FALSE)</f>
        <v>#N/A</v>
      </c>
      <c r="G4574" t="e">
        <f>VLOOKUP($C4574,Лист1!$A:$E,4,FALSE)</f>
        <v>#N/A</v>
      </c>
      <c r="H4574" t="e">
        <f>VLOOKUP($C4574,Лист1!$A:$E,5,FALSE)</f>
        <v>#N/A</v>
      </c>
    </row>
    <row r="4575" spans="1:8" hidden="1" x14ac:dyDescent="0.25">
      <c r="A4575" t="s">
        <v>14368</v>
      </c>
      <c r="B4575" t="s">
        <v>61554</v>
      </c>
      <c r="C4575" t="s">
        <v>14369</v>
      </c>
      <c r="D4575" t="s">
        <v>14370</v>
      </c>
      <c r="E4575" t="e">
        <f>VLOOKUP(C4575,Лист1!A:E,2,FALSE)</f>
        <v>#N/A</v>
      </c>
      <c r="F4575" t="e">
        <f>VLOOKUP($C4575,Лист1!$A:$E,3,FALSE)</f>
        <v>#N/A</v>
      </c>
      <c r="G4575" t="e">
        <f>VLOOKUP($C4575,Лист1!$A:$E,4,FALSE)</f>
        <v>#N/A</v>
      </c>
      <c r="H4575" t="e">
        <f>VLOOKUP($C4575,Лист1!$A:$E,5,FALSE)</f>
        <v>#N/A</v>
      </c>
    </row>
    <row r="4576" spans="1:8" hidden="1" x14ac:dyDescent="0.25">
      <c r="A4576" t="s">
        <v>14371</v>
      </c>
      <c r="B4576" t="s">
        <v>61555</v>
      </c>
      <c r="C4576" t="s">
        <v>14372</v>
      </c>
      <c r="D4576" t="s">
        <v>14373</v>
      </c>
      <c r="E4576" t="e">
        <f>VLOOKUP(C4576,Лист1!A:E,2,FALSE)</f>
        <v>#N/A</v>
      </c>
      <c r="F4576" t="e">
        <f>VLOOKUP($C4576,Лист1!$A:$E,3,FALSE)</f>
        <v>#N/A</v>
      </c>
      <c r="G4576" t="e">
        <f>VLOOKUP($C4576,Лист1!$A:$E,4,FALSE)</f>
        <v>#N/A</v>
      </c>
      <c r="H4576" t="e">
        <f>VLOOKUP($C4576,Лист1!$A:$E,5,FALSE)</f>
        <v>#N/A</v>
      </c>
    </row>
    <row r="4577" spans="1:8" hidden="1" x14ac:dyDescent="0.25">
      <c r="A4577" t="s">
        <v>14374</v>
      </c>
      <c r="B4577" t="s">
        <v>61556</v>
      </c>
      <c r="C4577" t="s">
        <v>14375</v>
      </c>
      <c r="D4577" t="s">
        <v>14376</v>
      </c>
      <c r="E4577" t="e">
        <f>VLOOKUP(C4577,Лист1!A:E,2,FALSE)</f>
        <v>#N/A</v>
      </c>
      <c r="F4577" t="e">
        <f>VLOOKUP($C4577,Лист1!$A:$E,3,FALSE)</f>
        <v>#N/A</v>
      </c>
      <c r="G4577" t="e">
        <f>VLOOKUP($C4577,Лист1!$A:$E,4,FALSE)</f>
        <v>#N/A</v>
      </c>
      <c r="H4577" t="e">
        <f>VLOOKUP($C4577,Лист1!$A:$E,5,FALSE)</f>
        <v>#N/A</v>
      </c>
    </row>
    <row r="4578" spans="1:8" hidden="1" x14ac:dyDescent="0.25">
      <c r="A4578" t="s">
        <v>14377</v>
      </c>
      <c r="B4578" t="s">
        <v>61557</v>
      </c>
      <c r="C4578" t="s">
        <v>14378</v>
      </c>
      <c r="D4578" t="s">
        <v>14379</v>
      </c>
      <c r="E4578" t="e">
        <f>VLOOKUP(C4578,Лист1!A:E,2,FALSE)</f>
        <v>#N/A</v>
      </c>
      <c r="F4578" t="e">
        <f>VLOOKUP($C4578,Лист1!$A:$E,3,FALSE)</f>
        <v>#N/A</v>
      </c>
      <c r="G4578" t="e">
        <f>VLOOKUP($C4578,Лист1!$A:$E,4,FALSE)</f>
        <v>#N/A</v>
      </c>
      <c r="H4578" t="e">
        <f>VLOOKUP($C4578,Лист1!$A:$E,5,FALSE)</f>
        <v>#N/A</v>
      </c>
    </row>
    <row r="4579" spans="1:8" hidden="1" x14ac:dyDescent="0.25">
      <c r="A4579" t="s">
        <v>14380</v>
      </c>
      <c r="B4579" t="s">
        <v>61558</v>
      </c>
      <c r="C4579" t="s">
        <v>14381</v>
      </c>
      <c r="D4579" t="s">
        <v>14382</v>
      </c>
      <c r="E4579" t="e">
        <f>VLOOKUP(C4579,Лист1!A:E,2,FALSE)</f>
        <v>#N/A</v>
      </c>
      <c r="F4579" t="e">
        <f>VLOOKUP($C4579,Лист1!$A:$E,3,FALSE)</f>
        <v>#N/A</v>
      </c>
      <c r="G4579" t="e">
        <f>VLOOKUP($C4579,Лист1!$A:$E,4,FALSE)</f>
        <v>#N/A</v>
      </c>
      <c r="H4579" t="e">
        <f>VLOOKUP($C4579,Лист1!$A:$E,5,FALSE)</f>
        <v>#N/A</v>
      </c>
    </row>
    <row r="4580" spans="1:8" hidden="1" x14ac:dyDescent="0.25">
      <c r="A4580" t="s">
        <v>14383</v>
      </c>
      <c r="B4580" t="s">
        <v>61559</v>
      </c>
      <c r="C4580" t="s">
        <v>14384</v>
      </c>
      <c r="D4580" t="s">
        <v>14385</v>
      </c>
      <c r="E4580" t="e">
        <f>VLOOKUP(C4580,Лист1!A:E,2,FALSE)</f>
        <v>#N/A</v>
      </c>
      <c r="F4580" t="e">
        <f>VLOOKUP($C4580,Лист1!$A:$E,3,FALSE)</f>
        <v>#N/A</v>
      </c>
      <c r="G4580" t="e">
        <f>VLOOKUP($C4580,Лист1!$A:$E,4,FALSE)</f>
        <v>#N/A</v>
      </c>
      <c r="H4580" t="e">
        <f>VLOOKUP($C4580,Лист1!$A:$E,5,FALSE)</f>
        <v>#N/A</v>
      </c>
    </row>
    <row r="4581" spans="1:8" hidden="1" x14ac:dyDescent="0.25">
      <c r="A4581" t="s">
        <v>14386</v>
      </c>
      <c r="B4581" t="s">
        <v>61560</v>
      </c>
      <c r="C4581" t="s">
        <v>14387</v>
      </c>
      <c r="D4581" t="s">
        <v>14388</v>
      </c>
      <c r="E4581" t="e">
        <f>VLOOKUP(C4581,Лист1!A:E,2,FALSE)</f>
        <v>#N/A</v>
      </c>
      <c r="F4581" t="e">
        <f>VLOOKUP($C4581,Лист1!$A:$E,3,FALSE)</f>
        <v>#N/A</v>
      </c>
      <c r="G4581" t="e">
        <f>VLOOKUP($C4581,Лист1!$A:$E,4,FALSE)</f>
        <v>#N/A</v>
      </c>
      <c r="H4581" t="e">
        <f>VLOOKUP($C4581,Лист1!$A:$E,5,FALSE)</f>
        <v>#N/A</v>
      </c>
    </row>
    <row r="4582" spans="1:8" hidden="1" x14ac:dyDescent="0.25">
      <c r="A4582" t="s">
        <v>14389</v>
      </c>
      <c r="B4582" t="s">
        <v>61561</v>
      </c>
      <c r="C4582" t="s">
        <v>14390</v>
      </c>
      <c r="D4582" t="s">
        <v>14391</v>
      </c>
      <c r="E4582" t="e">
        <f>VLOOKUP(C4582,Лист1!A:E,2,FALSE)</f>
        <v>#N/A</v>
      </c>
      <c r="F4582" t="e">
        <f>VLOOKUP($C4582,Лист1!$A:$E,3,FALSE)</f>
        <v>#N/A</v>
      </c>
      <c r="G4582" t="e">
        <f>VLOOKUP($C4582,Лист1!$A:$E,4,FALSE)</f>
        <v>#N/A</v>
      </c>
      <c r="H4582" t="e">
        <f>VLOOKUP($C4582,Лист1!$A:$E,5,FALSE)</f>
        <v>#N/A</v>
      </c>
    </row>
    <row r="4583" spans="1:8" hidden="1" x14ac:dyDescent="0.25">
      <c r="A4583" t="s">
        <v>14392</v>
      </c>
      <c r="B4583" t="s">
        <v>61562</v>
      </c>
      <c r="C4583" t="s">
        <v>14393</v>
      </c>
      <c r="D4583" t="s">
        <v>14394</v>
      </c>
      <c r="E4583" t="e">
        <f>VLOOKUP(C4583,Лист1!A:E,2,FALSE)</f>
        <v>#N/A</v>
      </c>
      <c r="F4583" t="e">
        <f>VLOOKUP($C4583,Лист1!$A:$E,3,FALSE)</f>
        <v>#N/A</v>
      </c>
      <c r="G4583" t="e">
        <f>VLOOKUP($C4583,Лист1!$A:$E,4,FALSE)</f>
        <v>#N/A</v>
      </c>
      <c r="H4583" t="e">
        <f>VLOOKUP($C4583,Лист1!$A:$E,5,FALSE)</f>
        <v>#N/A</v>
      </c>
    </row>
    <row r="4584" spans="1:8" hidden="1" x14ac:dyDescent="0.25">
      <c r="A4584" t="s">
        <v>14395</v>
      </c>
      <c r="B4584" t="s">
        <v>61563</v>
      </c>
      <c r="C4584" t="s">
        <v>14396</v>
      </c>
      <c r="D4584" t="s">
        <v>14397</v>
      </c>
      <c r="E4584" t="e">
        <f>VLOOKUP(C4584,Лист1!A:E,2,FALSE)</f>
        <v>#N/A</v>
      </c>
      <c r="F4584" t="e">
        <f>VLOOKUP($C4584,Лист1!$A:$E,3,FALSE)</f>
        <v>#N/A</v>
      </c>
      <c r="G4584" t="e">
        <f>VLOOKUP($C4584,Лист1!$A:$E,4,FALSE)</f>
        <v>#N/A</v>
      </c>
      <c r="H4584" t="e">
        <f>VLOOKUP($C4584,Лист1!$A:$E,5,FALSE)</f>
        <v>#N/A</v>
      </c>
    </row>
    <row r="4585" spans="1:8" hidden="1" x14ac:dyDescent="0.25">
      <c r="A4585" t="s">
        <v>14398</v>
      </c>
      <c r="B4585" t="s">
        <v>61564</v>
      </c>
      <c r="C4585" t="s">
        <v>14399</v>
      </c>
      <c r="D4585" t="s">
        <v>14400</v>
      </c>
      <c r="E4585" t="e">
        <f>VLOOKUP(C4585,Лист1!A:E,2,FALSE)</f>
        <v>#N/A</v>
      </c>
      <c r="F4585" t="e">
        <f>VLOOKUP($C4585,Лист1!$A:$E,3,FALSE)</f>
        <v>#N/A</v>
      </c>
      <c r="G4585" t="e">
        <f>VLOOKUP($C4585,Лист1!$A:$E,4,FALSE)</f>
        <v>#N/A</v>
      </c>
      <c r="H4585" t="e">
        <f>VLOOKUP($C4585,Лист1!$A:$E,5,FALSE)</f>
        <v>#N/A</v>
      </c>
    </row>
    <row r="4586" spans="1:8" hidden="1" x14ac:dyDescent="0.25">
      <c r="A4586" t="s">
        <v>14401</v>
      </c>
      <c r="B4586" t="s">
        <v>61565</v>
      </c>
      <c r="C4586" t="s">
        <v>14402</v>
      </c>
      <c r="D4586" t="s">
        <v>14403</v>
      </c>
      <c r="E4586" t="e">
        <f>VLOOKUP(C4586,Лист1!A:E,2,FALSE)</f>
        <v>#N/A</v>
      </c>
      <c r="F4586" t="e">
        <f>VLOOKUP($C4586,Лист1!$A:$E,3,FALSE)</f>
        <v>#N/A</v>
      </c>
      <c r="G4586" t="e">
        <f>VLOOKUP($C4586,Лист1!$A:$E,4,FALSE)</f>
        <v>#N/A</v>
      </c>
      <c r="H4586" t="e">
        <f>VLOOKUP($C4586,Лист1!$A:$E,5,FALSE)</f>
        <v>#N/A</v>
      </c>
    </row>
    <row r="4587" spans="1:8" hidden="1" x14ac:dyDescent="0.25">
      <c r="A4587" t="s">
        <v>14404</v>
      </c>
      <c r="B4587" t="s">
        <v>61566</v>
      </c>
      <c r="C4587" t="s">
        <v>14405</v>
      </c>
      <c r="D4587" t="s">
        <v>14406</v>
      </c>
      <c r="E4587" t="e">
        <f>VLOOKUP(C4587,Лист1!A:E,2,FALSE)</f>
        <v>#N/A</v>
      </c>
      <c r="F4587" t="e">
        <f>VLOOKUP($C4587,Лист1!$A:$E,3,FALSE)</f>
        <v>#N/A</v>
      </c>
      <c r="G4587" t="e">
        <f>VLOOKUP($C4587,Лист1!$A:$E,4,FALSE)</f>
        <v>#N/A</v>
      </c>
      <c r="H4587" t="e">
        <f>VLOOKUP($C4587,Лист1!$A:$E,5,FALSE)</f>
        <v>#N/A</v>
      </c>
    </row>
    <row r="4588" spans="1:8" hidden="1" x14ac:dyDescent="0.25">
      <c r="A4588" t="s">
        <v>14407</v>
      </c>
      <c r="B4588" t="s">
        <v>61567</v>
      </c>
      <c r="C4588" t="s">
        <v>14408</v>
      </c>
      <c r="D4588" t="s">
        <v>14409</v>
      </c>
      <c r="E4588" t="e">
        <f>VLOOKUP(C4588,Лист1!A:E,2,FALSE)</f>
        <v>#N/A</v>
      </c>
      <c r="F4588" t="e">
        <f>VLOOKUP($C4588,Лист1!$A:$E,3,FALSE)</f>
        <v>#N/A</v>
      </c>
      <c r="G4588" t="e">
        <f>VLOOKUP($C4588,Лист1!$A:$E,4,FALSE)</f>
        <v>#N/A</v>
      </c>
      <c r="H4588" t="e">
        <f>VLOOKUP($C4588,Лист1!$A:$E,5,FALSE)</f>
        <v>#N/A</v>
      </c>
    </row>
    <row r="4589" spans="1:8" hidden="1" x14ac:dyDescent="0.25">
      <c r="A4589" t="s">
        <v>14410</v>
      </c>
      <c r="B4589" t="s">
        <v>61568</v>
      </c>
      <c r="C4589" t="s">
        <v>14411</v>
      </c>
      <c r="D4589" t="s">
        <v>14412</v>
      </c>
      <c r="E4589" t="e">
        <f>VLOOKUP(C4589,Лист1!A:E,2,FALSE)</f>
        <v>#N/A</v>
      </c>
      <c r="F4589" t="e">
        <f>VLOOKUP($C4589,Лист1!$A:$E,3,FALSE)</f>
        <v>#N/A</v>
      </c>
      <c r="G4589" t="e">
        <f>VLOOKUP($C4589,Лист1!$A:$E,4,FALSE)</f>
        <v>#N/A</v>
      </c>
      <c r="H4589" t="e">
        <f>VLOOKUP($C4589,Лист1!$A:$E,5,FALSE)</f>
        <v>#N/A</v>
      </c>
    </row>
    <row r="4590" spans="1:8" hidden="1" x14ac:dyDescent="0.25">
      <c r="A4590" t="s">
        <v>14413</v>
      </c>
      <c r="B4590" t="s">
        <v>61569</v>
      </c>
      <c r="C4590" t="s">
        <v>14414</v>
      </c>
      <c r="D4590" t="s">
        <v>14415</v>
      </c>
      <c r="E4590" t="e">
        <f>VLOOKUP(C4590,Лист1!A:E,2,FALSE)</f>
        <v>#N/A</v>
      </c>
      <c r="F4590" t="e">
        <f>VLOOKUP($C4590,Лист1!$A:$E,3,FALSE)</f>
        <v>#N/A</v>
      </c>
      <c r="G4590" t="e">
        <f>VLOOKUP($C4590,Лист1!$A:$E,4,FALSE)</f>
        <v>#N/A</v>
      </c>
      <c r="H4590" t="e">
        <f>VLOOKUP($C4590,Лист1!$A:$E,5,FALSE)</f>
        <v>#N/A</v>
      </c>
    </row>
    <row r="4591" spans="1:8" hidden="1" x14ac:dyDescent="0.25">
      <c r="A4591" t="s">
        <v>14416</v>
      </c>
      <c r="B4591" t="s">
        <v>74717</v>
      </c>
      <c r="C4591" t="s">
        <v>14416</v>
      </c>
      <c r="D4591" t="s">
        <v>14417</v>
      </c>
      <c r="E4591" t="e">
        <f>VLOOKUP(C4591,Лист1!A:E,2,FALSE)</f>
        <v>#N/A</v>
      </c>
      <c r="F4591" t="e">
        <f>VLOOKUP($C4591,Лист1!$A:$E,3,FALSE)</f>
        <v>#N/A</v>
      </c>
      <c r="G4591" t="e">
        <f>VLOOKUP($C4591,Лист1!$A:$E,4,FALSE)</f>
        <v>#N/A</v>
      </c>
      <c r="H4591" t="e">
        <f>VLOOKUP($C4591,Лист1!$A:$E,5,FALSE)</f>
        <v>#N/A</v>
      </c>
    </row>
    <row r="4592" spans="1:8" hidden="1" x14ac:dyDescent="0.25">
      <c r="A4592" t="s">
        <v>14418</v>
      </c>
      <c r="B4592" t="s">
        <v>61570</v>
      </c>
      <c r="C4592" t="s">
        <v>14419</v>
      </c>
      <c r="D4592" t="s">
        <v>14420</v>
      </c>
      <c r="E4592" t="e">
        <f>VLOOKUP(C4592,Лист1!A:E,2,FALSE)</f>
        <v>#N/A</v>
      </c>
      <c r="F4592" t="e">
        <f>VLOOKUP($C4592,Лист1!$A:$E,3,FALSE)</f>
        <v>#N/A</v>
      </c>
      <c r="G4592" t="e">
        <f>VLOOKUP($C4592,Лист1!$A:$E,4,FALSE)</f>
        <v>#N/A</v>
      </c>
      <c r="H4592" t="e">
        <f>VLOOKUP($C4592,Лист1!$A:$E,5,FALSE)</f>
        <v>#N/A</v>
      </c>
    </row>
    <row r="4593" spans="1:8" hidden="1" x14ac:dyDescent="0.25">
      <c r="A4593" t="s">
        <v>14421</v>
      </c>
      <c r="B4593" t="s">
        <v>61571</v>
      </c>
      <c r="C4593" t="s">
        <v>14422</v>
      </c>
      <c r="D4593" t="s">
        <v>14423</v>
      </c>
      <c r="E4593" t="e">
        <f>VLOOKUP(C4593,Лист1!A:E,2,FALSE)</f>
        <v>#N/A</v>
      </c>
      <c r="F4593" t="e">
        <f>VLOOKUP($C4593,Лист1!$A:$E,3,FALSE)</f>
        <v>#N/A</v>
      </c>
      <c r="G4593" t="e">
        <f>VLOOKUP($C4593,Лист1!$A:$E,4,FALSE)</f>
        <v>#N/A</v>
      </c>
      <c r="H4593" t="e">
        <f>VLOOKUP($C4593,Лист1!$A:$E,5,FALSE)</f>
        <v>#N/A</v>
      </c>
    </row>
    <row r="4594" spans="1:8" hidden="1" x14ac:dyDescent="0.25">
      <c r="A4594" t="s">
        <v>14424</v>
      </c>
      <c r="B4594" t="s">
        <v>61572</v>
      </c>
      <c r="C4594" t="s">
        <v>14425</v>
      </c>
      <c r="D4594" t="s">
        <v>14426</v>
      </c>
      <c r="E4594" t="e">
        <f>VLOOKUP(C4594,Лист1!A:E,2,FALSE)</f>
        <v>#N/A</v>
      </c>
      <c r="F4594" t="e">
        <f>VLOOKUP($C4594,Лист1!$A:$E,3,FALSE)</f>
        <v>#N/A</v>
      </c>
      <c r="G4594" t="e">
        <f>VLOOKUP($C4594,Лист1!$A:$E,4,FALSE)</f>
        <v>#N/A</v>
      </c>
      <c r="H4594" t="e">
        <f>VLOOKUP($C4594,Лист1!$A:$E,5,FALSE)</f>
        <v>#N/A</v>
      </c>
    </row>
    <row r="4595" spans="1:8" hidden="1" x14ac:dyDescent="0.25">
      <c r="A4595" t="s">
        <v>14427</v>
      </c>
      <c r="B4595" t="s">
        <v>61573</v>
      </c>
      <c r="C4595" t="s">
        <v>14428</v>
      </c>
      <c r="D4595" t="s">
        <v>14429</v>
      </c>
      <c r="E4595" t="e">
        <f>VLOOKUP(C4595,Лист1!A:E,2,FALSE)</f>
        <v>#N/A</v>
      </c>
      <c r="F4595" t="e">
        <f>VLOOKUP($C4595,Лист1!$A:$E,3,FALSE)</f>
        <v>#N/A</v>
      </c>
      <c r="G4595" t="e">
        <f>VLOOKUP($C4595,Лист1!$A:$E,4,FALSE)</f>
        <v>#N/A</v>
      </c>
      <c r="H4595" t="e">
        <f>VLOOKUP($C4595,Лист1!$A:$E,5,FALSE)</f>
        <v>#N/A</v>
      </c>
    </row>
    <row r="4596" spans="1:8" hidden="1" x14ac:dyDescent="0.25">
      <c r="A4596" t="s">
        <v>14430</v>
      </c>
      <c r="B4596" t="s">
        <v>61574</v>
      </c>
      <c r="C4596" t="s">
        <v>14431</v>
      </c>
      <c r="D4596" t="s">
        <v>14432</v>
      </c>
      <c r="E4596" t="e">
        <f>VLOOKUP(C4596,Лист1!A:E,2,FALSE)</f>
        <v>#N/A</v>
      </c>
      <c r="F4596" t="e">
        <f>VLOOKUP($C4596,Лист1!$A:$E,3,FALSE)</f>
        <v>#N/A</v>
      </c>
      <c r="G4596" t="e">
        <f>VLOOKUP($C4596,Лист1!$A:$E,4,FALSE)</f>
        <v>#N/A</v>
      </c>
      <c r="H4596" t="e">
        <f>VLOOKUP($C4596,Лист1!$A:$E,5,FALSE)</f>
        <v>#N/A</v>
      </c>
    </row>
    <row r="4597" spans="1:8" hidden="1" x14ac:dyDescent="0.25">
      <c r="A4597" t="s">
        <v>14433</v>
      </c>
      <c r="B4597" t="s">
        <v>61575</v>
      </c>
      <c r="C4597" t="s">
        <v>14434</v>
      </c>
      <c r="D4597" t="s">
        <v>14435</v>
      </c>
      <c r="E4597" t="e">
        <f>VLOOKUP(C4597,Лист1!A:E,2,FALSE)</f>
        <v>#N/A</v>
      </c>
      <c r="F4597" t="e">
        <f>VLOOKUP($C4597,Лист1!$A:$E,3,FALSE)</f>
        <v>#N/A</v>
      </c>
      <c r="G4597" t="e">
        <f>VLOOKUP($C4597,Лист1!$A:$E,4,FALSE)</f>
        <v>#N/A</v>
      </c>
      <c r="H4597" t="e">
        <f>VLOOKUP($C4597,Лист1!$A:$E,5,FALSE)</f>
        <v>#N/A</v>
      </c>
    </row>
    <row r="4598" spans="1:8" hidden="1" x14ac:dyDescent="0.25">
      <c r="A4598" t="s">
        <v>14436</v>
      </c>
      <c r="B4598" t="s">
        <v>61576</v>
      </c>
      <c r="C4598" t="s">
        <v>14437</v>
      </c>
      <c r="D4598" t="s">
        <v>14438</v>
      </c>
      <c r="E4598" t="e">
        <f>VLOOKUP(C4598,Лист1!A:E,2,FALSE)</f>
        <v>#N/A</v>
      </c>
      <c r="F4598" t="e">
        <f>VLOOKUP($C4598,Лист1!$A:$E,3,FALSE)</f>
        <v>#N/A</v>
      </c>
      <c r="G4598" t="e">
        <f>VLOOKUP($C4598,Лист1!$A:$E,4,FALSE)</f>
        <v>#N/A</v>
      </c>
      <c r="H4598" t="e">
        <f>VLOOKUP($C4598,Лист1!$A:$E,5,FALSE)</f>
        <v>#N/A</v>
      </c>
    </row>
    <row r="4599" spans="1:8" hidden="1" x14ac:dyDescent="0.25">
      <c r="A4599" t="s">
        <v>14439</v>
      </c>
      <c r="B4599" t="s">
        <v>61577</v>
      </c>
      <c r="C4599" t="s">
        <v>14440</v>
      </c>
      <c r="D4599" t="s">
        <v>14441</v>
      </c>
      <c r="E4599" t="e">
        <f>VLOOKUP(C4599,Лист1!A:E,2,FALSE)</f>
        <v>#N/A</v>
      </c>
      <c r="F4599" t="e">
        <f>VLOOKUP($C4599,Лист1!$A:$E,3,FALSE)</f>
        <v>#N/A</v>
      </c>
      <c r="G4599" t="e">
        <f>VLOOKUP($C4599,Лист1!$A:$E,4,FALSE)</f>
        <v>#N/A</v>
      </c>
      <c r="H4599" t="e">
        <f>VLOOKUP($C4599,Лист1!$A:$E,5,FALSE)</f>
        <v>#N/A</v>
      </c>
    </row>
    <row r="4600" spans="1:8" hidden="1" x14ac:dyDescent="0.25">
      <c r="A4600" t="s">
        <v>14442</v>
      </c>
      <c r="B4600" t="s">
        <v>61578</v>
      </c>
      <c r="C4600" t="s">
        <v>14443</v>
      </c>
      <c r="D4600" t="s">
        <v>14444</v>
      </c>
      <c r="E4600" t="e">
        <f>VLOOKUP(C4600,Лист1!A:E,2,FALSE)</f>
        <v>#N/A</v>
      </c>
      <c r="F4600" t="e">
        <f>VLOOKUP($C4600,Лист1!$A:$E,3,FALSE)</f>
        <v>#N/A</v>
      </c>
      <c r="G4600" t="e">
        <f>VLOOKUP($C4600,Лист1!$A:$E,4,FALSE)</f>
        <v>#N/A</v>
      </c>
      <c r="H4600" t="e">
        <f>VLOOKUP($C4600,Лист1!$A:$E,5,FALSE)</f>
        <v>#N/A</v>
      </c>
    </row>
    <row r="4601" spans="1:8" hidden="1" x14ac:dyDescent="0.25">
      <c r="A4601" t="s">
        <v>14445</v>
      </c>
      <c r="B4601" t="s">
        <v>61579</v>
      </c>
      <c r="C4601" t="s">
        <v>14446</v>
      </c>
      <c r="D4601" t="s">
        <v>14447</v>
      </c>
      <c r="E4601" t="e">
        <f>VLOOKUP(C4601,Лист1!A:E,2,FALSE)</f>
        <v>#N/A</v>
      </c>
      <c r="F4601" t="e">
        <f>VLOOKUP($C4601,Лист1!$A:$E,3,FALSE)</f>
        <v>#N/A</v>
      </c>
      <c r="G4601" t="e">
        <f>VLOOKUP($C4601,Лист1!$A:$E,4,FALSE)</f>
        <v>#N/A</v>
      </c>
      <c r="H4601" t="e">
        <f>VLOOKUP($C4601,Лист1!$A:$E,5,FALSE)</f>
        <v>#N/A</v>
      </c>
    </row>
    <row r="4602" spans="1:8" hidden="1" x14ac:dyDescent="0.25">
      <c r="A4602" t="s">
        <v>14448</v>
      </c>
      <c r="B4602" t="s">
        <v>61580</v>
      </c>
      <c r="C4602" t="s">
        <v>14449</v>
      </c>
      <c r="D4602" t="s">
        <v>14450</v>
      </c>
      <c r="E4602" t="e">
        <f>VLOOKUP(C4602,Лист1!A:E,2,FALSE)</f>
        <v>#N/A</v>
      </c>
      <c r="F4602" t="e">
        <f>VLOOKUP($C4602,Лист1!$A:$E,3,FALSE)</f>
        <v>#N/A</v>
      </c>
      <c r="G4602" t="e">
        <f>VLOOKUP($C4602,Лист1!$A:$E,4,FALSE)</f>
        <v>#N/A</v>
      </c>
      <c r="H4602" t="e">
        <f>VLOOKUP($C4602,Лист1!$A:$E,5,FALSE)</f>
        <v>#N/A</v>
      </c>
    </row>
    <row r="4603" spans="1:8" hidden="1" x14ac:dyDescent="0.25">
      <c r="A4603" t="s">
        <v>14451</v>
      </c>
      <c r="B4603" t="s">
        <v>61581</v>
      </c>
      <c r="C4603" t="s">
        <v>14452</v>
      </c>
      <c r="D4603" t="s">
        <v>14453</v>
      </c>
      <c r="E4603" t="e">
        <f>VLOOKUP(C4603,Лист1!A:E,2,FALSE)</f>
        <v>#N/A</v>
      </c>
      <c r="F4603" t="e">
        <f>VLOOKUP($C4603,Лист1!$A:$E,3,FALSE)</f>
        <v>#N/A</v>
      </c>
      <c r="G4603" t="e">
        <f>VLOOKUP($C4603,Лист1!$A:$E,4,FALSE)</f>
        <v>#N/A</v>
      </c>
      <c r="H4603" t="e">
        <f>VLOOKUP($C4603,Лист1!$A:$E,5,FALSE)</f>
        <v>#N/A</v>
      </c>
    </row>
    <row r="4604" spans="1:8" hidden="1" x14ac:dyDescent="0.25">
      <c r="A4604" t="s">
        <v>14454</v>
      </c>
      <c r="B4604" t="s">
        <v>61582</v>
      </c>
      <c r="C4604" t="s">
        <v>14455</v>
      </c>
      <c r="D4604" t="s">
        <v>14456</v>
      </c>
      <c r="E4604" t="e">
        <f>VLOOKUP(C4604,Лист1!A:E,2,FALSE)</f>
        <v>#N/A</v>
      </c>
      <c r="F4604" t="e">
        <f>VLOOKUP($C4604,Лист1!$A:$E,3,FALSE)</f>
        <v>#N/A</v>
      </c>
      <c r="G4604" t="e">
        <f>VLOOKUP($C4604,Лист1!$A:$E,4,FALSE)</f>
        <v>#N/A</v>
      </c>
      <c r="H4604" t="e">
        <f>VLOOKUP($C4604,Лист1!$A:$E,5,FALSE)</f>
        <v>#N/A</v>
      </c>
    </row>
    <row r="4605" spans="1:8" x14ac:dyDescent="0.25">
      <c r="A4605" t="s">
        <v>14457</v>
      </c>
      <c r="B4605" t="s">
        <v>74718</v>
      </c>
      <c r="C4605" t="s">
        <v>14458</v>
      </c>
      <c r="D4605" t="s">
        <v>14459</v>
      </c>
      <c r="E4605" t="str">
        <f>VLOOKUP(C4605,Лист1!A:E,2,FALSE)</f>
        <v>da935315-b111-4d68-a637-12cc2051d514</v>
      </c>
      <c r="F4605" t="str">
        <f>VLOOKUP($C4605,Лист1!$A:$E,3,FALSE)</f>
        <v>ПФР_000_7703672351_СК-ПФР_20190701_2ea60bb8-52ca-4315-902c-cc5da38a6ba8.xml.gz</v>
      </c>
      <c r="G4605" t="str">
        <f>VLOOKUP($C4605,Лист1!$A:$E,4,FALSE)</f>
        <v>2ea60bb8-52ca-4315-902c-cc5da38a6ba8</v>
      </c>
      <c r="H4605" t="str">
        <f>VLOOKUP($C4605,Лист1!$A:$E,5,FALSE)</f>
        <v>2019-07-01T09:55:38+03:00</v>
      </c>
    </row>
    <row r="4606" spans="1:8" hidden="1" x14ac:dyDescent="0.25">
      <c r="A4606" t="s">
        <v>14460</v>
      </c>
      <c r="B4606" t="s">
        <v>61583</v>
      </c>
      <c r="C4606" t="s">
        <v>14461</v>
      </c>
      <c r="D4606" t="s">
        <v>14462</v>
      </c>
      <c r="E4606" t="e">
        <f>VLOOKUP(C4606,Лист1!A:E,2,FALSE)</f>
        <v>#N/A</v>
      </c>
      <c r="F4606" t="e">
        <f>VLOOKUP($C4606,Лист1!$A:$E,3,FALSE)</f>
        <v>#N/A</v>
      </c>
      <c r="G4606" t="e">
        <f>VLOOKUP($C4606,Лист1!$A:$E,4,FALSE)</f>
        <v>#N/A</v>
      </c>
      <c r="H4606" t="e">
        <f>VLOOKUP($C4606,Лист1!$A:$E,5,FALSE)</f>
        <v>#N/A</v>
      </c>
    </row>
    <row r="4607" spans="1:8" hidden="1" x14ac:dyDescent="0.25">
      <c r="A4607" t="s">
        <v>14463</v>
      </c>
      <c r="B4607" t="s">
        <v>61584</v>
      </c>
      <c r="C4607" t="s">
        <v>14464</v>
      </c>
      <c r="D4607" t="s">
        <v>14465</v>
      </c>
      <c r="E4607" t="e">
        <f>VLOOKUP(C4607,Лист1!A:E,2,FALSE)</f>
        <v>#N/A</v>
      </c>
      <c r="F4607" t="e">
        <f>VLOOKUP($C4607,Лист1!$A:$E,3,FALSE)</f>
        <v>#N/A</v>
      </c>
      <c r="G4607" t="e">
        <f>VLOOKUP($C4607,Лист1!$A:$E,4,FALSE)</f>
        <v>#N/A</v>
      </c>
      <c r="H4607" t="e">
        <f>VLOOKUP($C4607,Лист1!$A:$E,5,FALSE)</f>
        <v>#N/A</v>
      </c>
    </row>
    <row r="4608" spans="1:8" hidden="1" x14ac:dyDescent="0.25">
      <c r="A4608" t="s">
        <v>14466</v>
      </c>
      <c r="B4608" t="s">
        <v>61585</v>
      </c>
      <c r="C4608" t="s">
        <v>14467</v>
      </c>
      <c r="D4608" t="s">
        <v>14468</v>
      </c>
      <c r="E4608" t="e">
        <f>VLOOKUP(C4608,Лист1!A:E,2,FALSE)</f>
        <v>#N/A</v>
      </c>
      <c r="F4608" t="e">
        <f>VLOOKUP($C4608,Лист1!$A:$E,3,FALSE)</f>
        <v>#N/A</v>
      </c>
      <c r="G4608" t="e">
        <f>VLOOKUP($C4608,Лист1!$A:$E,4,FALSE)</f>
        <v>#N/A</v>
      </c>
      <c r="H4608" t="e">
        <f>VLOOKUP($C4608,Лист1!$A:$E,5,FALSE)</f>
        <v>#N/A</v>
      </c>
    </row>
    <row r="4609" spans="1:8" hidden="1" x14ac:dyDescent="0.25">
      <c r="A4609" t="s">
        <v>14469</v>
      </c>
      <c r="B4609" t="s">
        <v>61586</v>
      </c>
      <c r="C4609" t="s">
        <v>14470</v>
      </c>
      <c r="D4609" t="s">
        <v>14471</v>
      </c>
      <c r="E4609" t="e">
        <f>VLOOKUP(C4609,Лист1!A:E,2,FALSE)</f>
        <v>#N/A</v>
      </c>
      <c r="F4609" t="e">
        <f>VLOOKUP($C4609,Лист1!$A:$E,3,FALSE)</f>
        <v>#N/A</v>
      </c>
      <c r="G4609" t="e">
        <f>VLOOKUP($C4609,Лист1!$A:$E,4,FALSE)</f>
        <v>#N/A</v>
      </c>
      <c r="H4609" t="e">
        <f>VLOOKUP($C4609,Лист1!$A:$E,5,FALSE)</f>
        <v>#N/A</v>
      </c>
    </row>
    <row r="4610" spans="1:8" hidden="1" x14ac:dyDescent="0.25">
      <c r="A4610" t="s">
        <v>14472</v>
      </c>
      <c r="B4610" t="s">
        <v>61587</v>
      </c>
      <c r="C4610" t="s">
        <v>14473</v>
      </c>
      <c r="D4610" t="s">
        <v>14474</v>
      </c>
      <c r="E4610" t="e">
        <f>VLOOKUP(C4610,Лист1!A:E,2,FALSE)</f>
        <v>#N/A</v>
      </c>
      <c r="F4610" t="e">
        <f>VLOOKUP($C4610,Лист1!$A:$E,3,FALSE)</f>
        <v>#N/A</v>
      </c>
      <c r="G4610" t="e">
        <f>VLOOKUP($C4610,Лист1!$A:$E,4,FALSE)</f>
        <v>#N/A</v>
      </c>
      <c r="H4610" t="e">
        <f>VLOOKUP($C4610,Лист1!$A:$E,5,FALSE)</f>
        <v>#N/A</v>
      </c>
    </row>
    <row r="4611" spans="1:8" hidden="1" x14ac:dyDescent="0.25">
      <c r="A4611" t="s">
        <v>14475</v>
      </c>
      <c r="B4611" t="s">
        <v>61588</v>
      </c>
      <c r="C4611" t="s">
        <v>14476</v>
      </c>
      <c r="D4611" t="s">
        <v>14477</v>
      </c>
      <c r="E4611" t="e">
        <f>VLOOKUP(C4611,Лист1!A:E,2,FALSE)</f>
        <v>#N/A</v>
      </c>
      <c r="F4611" t="e">
        <f>VLOOKUP($C4611,Лист1!$A:$E,3,FALSE)</f>
        <v>#N/A</v>
      </c>
      <c r="G4611" t="e">
        <f>VLOOKUP($C4611,Лист1!$A:$E,4,FALSE)</f>
        <v>#N/A</v>
      </c>
      <c r="H4611" t="e">
        <f>VLOOKUP($C4611,Лист1!$A:$E,5,FALSE)</f>
        <v>#N/A</v>
      </c>
    </row>
    <row r="4612" spans="1:8" hidden="1" x14ac:dyDescent="0.25">
      <c r="A4612" t="s">
        <v>14478</v>
      </c>
      <c r="B4612" t="s">
        <v>61589</v>
      </c>
      <c r="C4612" t="s">
        <v>14479</v>
      </c>
      <c r="D4612" t="s">
        <v>14480</v>
      </c>
      <c r="E4612" t="e">
        <f>VLOOKUP(C4612,Лист1!A:E,2,FALSE)</f>
        <v>#N/A</v>
      </c>
      <c r="F4612" t="e">
        <f>VLOOKUP($C4612,Лист1!$A:$E,3,FALSE)</f>
        <v>#N/A</v>
      </c>
      <c r="G4612" t="e">
        <f>VLOOKUP($C4612,Лист1!$A:$E,4,FALSE)</f>
        <v>#N/A</v>
      </c>
      <c r="H4612" t="e">
        <f>VLOOKUP($C4612,Лист1!$A:$E,5,FALSE)</f>
        <v>#N/A</v>
      </c>
    </row>
    <row r="4613" spans="1:8" hidden="1" x14ac:dyDescent="0.25">
      <c r="A4613" t="s">
        <v>14481</v>
      </c>
      <c r="B4613" t="s">
        <v>61590</v>
      </c>
      <c r="C4613" t="s">
        <v>14482</v>
      </c>
      <c r="D4613" t="s">
        <v>14483</v>
      </c>
      <c r="E4613" t="e">
        <f>VLOOKUP(C4613,Лист1!A:E,2,FALSE)</f>
        <v>#N/A</v>
      </c>
      <c r="F4613" t="e">
        <f>VLOOKUP($C4613,Лист1!$A:$E,3,FALSE)</f>
        <v>#N/A</v>
      </c>
      <c r="G4613" t="e">
        <f>VLOOKUP($C4613,Лист1!$A:$E,4,FALSE)</f>
        <v>#N/A</v>
      </c>
      <c r="H4613" t="e">
        <f>VLOOKUP($C4613,Лист1!$A:$E,5,FALSE)</f>
        <v>#N/A</v>
      </c>
    </row>
    <row r="4614" spans="1:8" hidden="1" x14ac:dyDescent="0.25">
      <c r="A4614" t="s">
        <v>14484</v>
      </c>
      <c r="B4614" t="s">
        <v>61591</v>
      </c>
      <c r="C4614" t="s">
        <v>14485</v>
      </c>
      <c r="D4614" t="s">
        <v>14486</v>
      </c>
      <c r="E4614" t="e">
        <f>VLOOKUP(C4614,Лист1!A:E,2,FALSE)</f>
        <v>#N/A</v>
      </c>
      <c r="F4614" t="e">
        <f>VLOOKUP($C4614,Лист1!$A:$E,3,FALSE)</f>
        <v>#N/A</v>
      </c>
      <c r="G4614" t="e">
        <f>VLOOKUP($C4614,Лист1!$A:$E,4,FALSE)</f>
        <v>#N/A</v>
      </c>
      <c r="H4614" t="e">
        <f>VLOOKUP($C4614,Лист1!$A:$E,5,FALSE)</f>
        <v>#N/A</v>
      </c>
    </row>
    <row r="4615" spans="1:8" hidden="1" x14ac:dyDescent="0.25">
      <c r="A4615" t="s">
        <v>14487</v>
      </c>
      <c r="B4615" t="s">
        <v>61592</v>
      </c>
      <c r="C4615" t="s">
        <v>14488</v>
      </c>
      <c r="D4615" t="s">
        <v>14489</v>
      </c>
      <c r="E4615" t="e">
        <f>VLOOKUP(C4615,Лист1!A:E,2,FALSE)</f>
        <v>#N/A</v>
      </c>
      <c r="F4615" t="e">
        <f>VLOOKUP($C4615,Лист1!$A:$E,3,FALSE)</f>
        <v>#N/A</v>
      </c>
      <c r="G4615" t="e">
        <f>VLOOKUP($C4615,Лист1!$A:$E,4,FALSE)</f>
        <v>#N/A</v>
      </c>
      <c r="H4615" t="e">
        <f>VLOOKUP($C4615,Лист1!$A:$E,5,FALSE)</f>
        <v>#N/A</v>
      </c>
    </row>
    <row r="4616" spans="1:8" hidden="1" x14ac:dyDescent="0.25">
      <c r="A4616" t="s">
        <v>14490</v>
      </c>
      <c r="B4616" t="s">
        <v>61593</v>
      </c>
      <c r="C4616" t="s">
        <v>14491</v>
      </c>
      <c r="D4616" t="s">
        <v>14492</v>
      </c>
      <c r="E4616" t="e">
        <f>VLOOKUP(C4616,Лист1!A:E,2,FALSE)</f>
        <v>#N/A</v>
      </c>
      <c r="F4616" t="e">
        <f>VLOOKUP($C4616,Лист1!$A:$E,3,FALSE)</f>
        <v>#N/A</v>
      </c>
      <c r="G4616" t="e">
        <f>VLOOKUP($C4616,Лист1!$A:$E,4,FALSE)</f>
        <v>#N/A</v>
      </c>
      <c r="H4616" t="e">
        <f>VLOOKUP($C4616,Лист1!$A:$E,5,FALSE)</f>
        <v>#N/A</v>
      </c>
    </row>
    <row r="4617" spans="1:8" hidden="1" x14ac:dyDescent="0.25">
      <c r="A4617" t="s">
        <v>14493</v>
      </c>
      <c r="B4617" t="s">
        <v>61594</v>
      </c>
      <c r="C4617" t="s">
        <v>14494</v>
      </c>
      <c r="D4617" t="s">
        <v>14495</v>
      </c>
      <c r="E4617" t="e">
        <f>VLOOKUP(C4617,Лист1!A:E,2,FALSE)</f>
        <v>#N/A</v>
      </c>
      <c r="F4617" t="e">
        <f>VLOOKUP($C4617,Лист1!$A:$E,3,FALSE)</f>
        <v>#N/A</v>
      </c>
      <c r="G4617" t="e">
        <f>VLOOKUP($C4617,Лист1!$A:$E,4,FALSE)</f>
        <v>#N/A</v>
      </c>
      <c r="H4617" t="e">
        <f>VLOOKUP($C4617,Лист1!$A:$E,5,FALSE)</f>
        <v>#N/A</v>
      </c>
    </row>
    <row r="4618" spans="1:8" hidden="1" x14ac:dyDescent="0.25">
      <c r="A4618" t="s">
        <v>14496</v>
      </c>
      <c r="B4618" t="s">
        <v>61595</v>
      </c>
      <c r="C4618" t="s">
        <v>14497</v>
      </c>
      <c r="D4618" t="s">
        <v>14498</v>
      </c>
      <c r="E4618" t="e">
        <f>VLOOKUP(C4618,Лист1!A:E,2,FALSE)</f>
        <v>#N/A</v>
      </c>
      <c r="F4618" t="e">
        <f>VLOOKUP($C4618,Лист1!$A:$E,3,FALSE)</f>
        <v>#N/A</v>
      </c>
      <c r="G4618" t="e">
        <f>VLOOKUP($C4618,Лист1!$A:$E,4,FALSE)</f>
        <v>#N/A</v>
      </c>
      <c r="H4618" t="e">
        <f>VLOOKUP($C4618,Лист1!$A:$E,5,FALSE)</f>
        <v>#N/A</v>
      </c>
    </row>
    <row r="4619" spans="1:8" hidden="1" x14ac:dyDescent="0.25">
      <c r="A4619" t="s">
        <v>14499</v>
      </c>
      <c r="B4619" t="s">
        <v>61596</v>
      </c>
      <c r="C4619" t="s">
        <v>14500</v>
      </c>
      <c r="D4619" t="s">
        <v>14501</v>
      </c>
      <c r="E4619" t="e">
        <f>VLOOKUP(C4619,Лист1!A:E,2,FALSE)</f>
        <v>#N/A</v>
      </c>
      <c r="F4619" t="e">
        <f>VLOOKUP($C4619,Лист1!$A:$E,3,FALSE)</f>
        <v>#N/A</v>
      </c>
      <c r="G4619" t="e">
        <f>VLOOKUP($C4619,Лист1!$A:$E,4,FALSE)</f>
        <v>#N/A</v>
      </c>
      <c r="H4619" t="e">
        <f>VLOOKUP($C4619,Лист1!$A:$E,5,FALSE)</f>
        <v>#N/A</v>
      </c>
    </row>
    <row r="4620" spans="1:8" hidden="1" x14ac:dyDescent="0.25">
      <c r="A4620" t="s">
        <v>14502</v>
      </c>
      <c r="B4620" t="s">
        <v>61597</v>
      </c>
      <c r="C4620" t="s">
        <v>14503</v>
      </c>
      <c r="D4620" t="s">
        <v>14504</v>
      </c>
      <c r="E4620" t="e">
        <f>VLOOKUP(C4620,Лист1!A:E,2,FALSE)</f>
        <v>#N/A</v>
      </c>
      <c r="F4620" t="e">
        <f>VLOOKUP($C4620,Лист1!$A:$E,3,FALSE)</f>
        <v>#N/A</v>
      </c>
      <c r="G4620" t="e">
        <f>VLOOKUP($C4620,Лист1!$A:$E,4,FALSE)</f>
        <v>#N/A</v>
      </c>
      <c r="H4620" t="e">
        <f>VLOOKUP($C4620,Лист1!$A:$E,5,FALSE)</f>
        <v>#N/A</v>
      </c>
    </row>
    <row r="4621" spans="1:8" hidden="1" x14ac:dyDescent="0.25">
      <c r="A4621" t="s">
        <v>14505</v>
      </c>
      <c r="B4621" t="s">
        <v>61598</v>
      </c>
      <c r="C4621" t="s">
        <v>14506</v>
      </c>
      <c r="D4621" t="s">
        <v>14507</v>
      </c>
      <c r="E4621" t="e">
        <f>VLOOKUP(C4621,Лист1!A:E,2,FALSE)</f>
        <v>#N/A</v>
      </c>
      <c r="F4621" t="e">
        <f>VLOOKUP($C4621,Лист1!$A:$E,3,FALSE)</f>
        <v>#N/A</v>
      </c>
      <c r="G4621" t="e">
        <f>VLOOKUP($C4621,Лист1!$A:$E,4,FALSE)</f>
        <v>#N/A</v>
      </c>
      <c r="H4621" t="e">
        <f>VLOOKUP($C4621,Лист1!$A:$E,5,FALSE)</f>
        <v>#N/A</v>
      </c>
    </row>
    <row r="4622" spans="1:8" hidden="1" x14ac:dyDescent="0.25">
      <c r="A4622" t="s">
        <v>14508</v>
      </c>
      <c r="B4622" t="s">
        <v>61599</v>
      </c>
      <c r="C4622" t="s">
        <v>14509</v>
      </c>
      <c r="D4622" t="s">
        <v>14510</v>
      </c>
      <c r="E4622" t="e">
        <f>VLOOKUP(C4622,Лист1!A:E,2,FALSE)</f>
        <v>#N/A</v>
      </c>
      <c r="F4622" t="e">
        <f>VLOOKUP($C4622,Лист1!$A:$E,3,FALSE)</f>
        <v>#N/A</v>
      </c>
      <c r="G4622" t="e">
        <f>VLOOKUP($C4622,Лист1!$A:$E,4,FALSE)</f>
        <v>#N/A</v>
      </c>
      <c r="H4622" t="e">
        <f>VLOOKUP($C4622,Лист1!$A:$E,5,FALSE)</f>
        <v>#N/A</v>
      </c>
    </row>
    <row r="4623" spans="1:8" hidden="1" x14ac:dyDescent="0.25">
      <c r="A4623" t="s">
        <v>14511</v>
      </c>
      <c r="B4623" t="s">
        <v>61600</v>
      </c>
      <c r="C4623" t="s">
        <v>14512</v>
      </c>
      <c r="D4623" t="s">
        <v>14513</v>
      </c>
      <c r="E4623" t="e">
        <f>VLOOKUP(C4623,Лист1!A:E,2,FALSE)</f>
        <v>#N/A</v>
      </c>
      <c r="F4623" t="e">
        <f>VLOOKUP($C4623,Лист1!$A:$E,3,FALSE)</f>
        <v>#N/A</v>
      </c>
      <c r="G4623" t="e">
        <f>VLOOKUP($C4623,Лист1!$A:$E,4,FALSE)</f>
        <v>#N/A</v>
      </c>
      <c r="H4623" t="e">
        <f>VLOOKUP($C4623,Лист1!$A:$E,5,FALSE)</f>
        <v>#N/A</v>
      </c>
    </row>
    <row r="4624" spans="1:8" hidden="1" x14ac:dyDescent="0.25">
      <c r="A4624" t="s">
        <v>14514</v>
      </c>
      <c r="B4624" t="s">
        <v>61601</v>
      </c>
      <c r="C4624" t="s">
        <v>14515</v>
      </c>
      <c r="D4624" t="s">
        <v>14516</v>
      </c>
      <c r="E4624" t="e">
        <f>VLOOKUP(C4624,Лист1!A:E,2,FALSE)</f>
        <v>#N/A</v>
      </c>
      <c r="F4624" t="e">
        <f>VLOOKUP($C4624,Лист1!$A:$E,3,FALSE)</f>
        <v>#N/A</v>
      </c>
      <c r="G4624" t="e">
        <f>VLOOKUP($C4624,Лист1!$A:$E,4,FALSE)</f>
        <v>#N/A</v>
      </c>
      <c r="H4624" t="e">
        <f>VLOOKUP($C4624,Лист1!$A:$E,5,FALSE)</f>
        <v>#N/A</v>
      </c>
    </row>
    <row r="4625" spans="1:8" hidden="1" x14ac:dyDescent="0.25">
      <c r="A4625" t="s">
        <v>14517</v>
      </c>
      <c r="B4625" t="s">
        <v>61602</v>
      </c>
      <c r="C4625" t="s">
        <v>14518</v>
      </c>
      <c r="D4625" t="s">
        <v>14519</v>
      </c>
      <c r="E4625" t="e">
        <f>VLOOKUP(C4625,Лист1!A:E,2,FALSE)</f>
        <v>#N/A</v>
      </c>
      <c r="F4625" t="e">
        <f>VLOOKUP($C4625,Лист1!$A:$E,3,FALSE)</f>
        <v>#N/A</v>
      </c>
      <c r="G4625" t="e">
        <f>VLOOKUP($C4625,Лист1!$A:$E,4,FALSE)</f>
        <v>#N/A</v>
      </c>
      <c r="H4625" t="e">
        <f>VLOOKUP($C4625,Лист1!$A:$E,5,FALSE)</f>
        <v>#N/A</v>
      </c>
    </row>
    <row r="4626" spans="1:8" hidden="1" x14ac:dyDescent="0.25">
      <c r="A4626" t="s">
        <v>14520</v>
      </c>
      <c r="B4626" t="s">
        <v>14521</v>
      </c>
      <c r="C4626" s="1" t="s">
        <v>14522</v>
      </c>
      <c r="D4626" t="s">
        <v>14523</v>
      </c>
      <c r="E4626" t="e">
        <f>VLOOKUP(C4626,Лист1!A:E,2,FALSE)</f>
        <v>#N/A</v>
      </c>
      <c r="F4626" t="e">
        <f>VLOOKUP($C4626,Лист1!$A:$E,3,FALSE)</f>
        <v>#N/A</v>
      </c>
      <c r="G4626" t="e">
        <f>VLOOKUP($C4626,Лист1!$A:$E,4,FALSE)</f>
        <v>#N/A</v>
      </c>
      <c r="H4626" t="e">
        <f>VLOOKUP($C4626,Лист1!$A:$E,5,FALSE)</f>
        <v>#N/A</v>
      </c>
    </row>
    <row r="4627" spans="1:8" hidden="1" x14ac:dyDescent="0.25">
      <c r="A4627" t="s">
        <v>14524</v>
      </c>
      <c r="B4627" t="s">
        <v>61603</v>
      </c>
      <c r="C4627" t="s">
        <v>14525</v>
      </c>
      <c r="D4627" t="s">
        <v>14526</v>
      </c>
      <c r="E4627" t="e">
        <f>VLOOKUP(C4627,Лист1!A:E,2,FALSE)</f>
        <v>#N/A</v>
      </c>
      <c r="F4627" t="e">
        <f>VLOOKUP($C4627,Лист1!$A:$E,3,FALSE)</f>
        <v>#N/A</v>
      </c>
      <c r="G4627" t="e">
        <f>VLOOKUP($C4627,Лист1!$A:$E,4,FALSE)</f>
        <v>#N/A</v>
      </c>
      <c r="H4627" t="e">
        <f>VLOOKUP($C4627,Лист1!$A:$E,5,FALSE)</f>
        <v>#N/A</v>
      </c>
    </row>
    <row r="4628" spans="1:8" hidden="1" x14ac:dyDescent="0.25">
      <c r="A4628" t="s">
        <v>14527</v>
      </c>
      <c r="B4628" t="s">
        <v>61604</v>
      </c>
      <c r="C4628" t="s">
        <v>14528</v>
      </c>
      <c r="D4628" t="s">
        <v>14529</v>
      </c>
      <c r="E4628" t="e">
        <f>VLOOKUP(C4628,Лист1!A:E,2,FALSE)</f>
        <v>#N/A</v>
      </c>
      <c r="F4628" t="e">
        <f>VLOOKUP($C4628,Лист1!$A:$E,3,FALSE)</f>
        <v>#N/A</v>
      </c>
      <c r="G4628" t="e">
        <f>VLOOKUP($C4628,Лист1!$A:$E,4,FALSE)</f>
        <v>#N/A</v>
      </c>
      <c r="H4628" t="e">
        <f>VLOOKUP($C4628,Лист1!$A:$E,5,FALSE)</f>
        <v>#N/A</v>
      </c>
    </row>
    <row r="4629" spans="1:8" hidden="1" x14ac:dyDescent="0.25">
      <c r="A4629" t="s">
        <v>14530</v>
      </c>
      <c r="B4629" t="s">
        <v>61605</v>
      </c>
      <c r="C4629" t="s">
        <v>14531</v>
      </c>
      <c r="D4629" t="s">
        <v>14532</v>
      </c>
      <c r="E4629" t="e">
        <f>VLOOKUP(C4629,Лист1!A:E,2,FALSE)</f>
        <v>#N/A</v>
      </c>
      <c r="F4629" t="e">
        <f>VLOOKUP($C4629,Лист1!$A:$E,3,FALSE)</f>
        <v>#N/A</v>
      </c>
      <c r="G4629" t="e">
        <f>VLOOKUP($C4629,Лист1!$A:$E,4,FALSE)</f>
        <v>#N/A</v>
      </c>
      <c r="H4629" t="e">
        <f>VLOOKUP($C4629,Лист1!$A:$E,5,FALSE)</f>
        <v>#N/A</v>
      </c>
    </row>
    <row r="4630" spans="1:8" hidden="1" x14ac:dyDescent="0.25">
      <c r="A4630" t="s">
        <v>14533</v>
      </c>
      <c r="B4630" t="s">
        <v>61606</v>
      </c>
      <c r="C4630" t="s">
        <v>14534</v>
      </c>
      <c r="D4630" t="s">
        <v>14535</v>
      </c>
      <c r="E4630" t="e">
        <f>VLOOKUP(C4630,Лист1!A:E,2,FALSE)</f>
        <v>#N/A</v>
      </c>
      <c r="F4630" t="e">
        <f>VLOOKUP($C4630,Лист1!$A:$E,3,FALSE)</f>
        <v>#N/A</v>
      </c>
      <c r="G4630" t="e">
        <f>VLOOKUP($C4630,Лист1!$A:$E,4,FALSE)</f>
        <v>#N/A</v>
      </c>
      <c r="H4630" t="e">
        <f>VLOOKUP($C4630,Лист1!$A:$E,5,FALSE)</f>
        <v>#N/A</v>
      </c>
    </row>
    <row r="4631" spans="1:8" hidden="1" x14ac:dyDescent="0.25">
      <c r="A4631" t="s">
        <v>14536</v>
      </c>
      <c r="B4631" t="s">
        <v>61607</v>
      </c>
      <c r="C4631" t="s">
        <v>14537</v>
      </c>
      <c r="D4631" t="s">
        <v>14538</v>
      </c>
      <c r="E4631" t="e">
        <f>VLOOKUP(C4631,Лист1!A:E,2,FALSE)</f>
        <v>#N/A</v>
      </c>
      <c r="F4631" t="e">
        <f>VLOOKUP($C4631,Лист1!$A:$E,3,FALSE)</f>
        <v>#N/A</v>
      </c>
      <c r="G4631" t="e">
        <f>VLOOKUP($C4631,Лист1!$A:$E,4,FALSE)</f>
        <v>#N/A</v>
      </c>
      <c r="H4631" t="e">
        <f>VLOOKUP($C4631,Лист1!$A:$E,5,FALSE)</f>
        <v>#N/A</v>
      </c>
    </row>
    <row r="4632" spans="1:8" x14ac:dyDescent="0.25">
      <c r="A4632" t="s">
        <v>14539</v>
      </c>
      <c r="B4632" t="s">
        <v>74719</v>
      </c>
      <c r="C4632" t="s">
        <v>14540</v>
      </c>
      <c r="D4632" t="s">
        <v>14541</v>
      </c>
      <c r="E4632" t="str">
        <f>VLOOKUP(C4632,Лист1!A:E,2,FALSE)</f>
        <v>9a3a5bba-682d-4310-a70d-a9e7856ca551</v>
      </c>
      <c r="F4632" t="str">
        <f>VLOOKUP($C4632,Лист1!$A:$E,3,FALSE)</f>
        <v>ПФР_000_7703672351_СК-ПФР_20190430_dec74e5d-4c53-4a68-a387-158a66554f72.xml.gz</v>
      </c>
      <c r="G4632" t="str">
        <f>VLOOKUP($C4632,Лист1!$A:$E,4,FALSE)</f>
        <v>dec74e5d-4c53-4a68-a387-158a66554f72</v>
      </c>
      <c r="H4632" t="str">
        <f>VLOOKUP($C4632,Лист1!$A:$E,5,FALSE)</f>
        <v>2019-04-30T14:57:20+03:00</v>
      </c>
    </row>
    <row r="4633" spans="1:8" hidden="1" x14ac:dyDescent="0.25">
      <c r="A4633" t="s">
        <v>14542</v>
      </c>
      <c r="B4633" t="s">
        <v>61608</v>
      </c>
      <c r="C4633" t="s">
        <v>14543</v>
      </c>
      <c r="D4633" t="s">
        <v>14544</v>
      </c>
      <c r="E4633" t="e">
        <f>VLOOKUP(C4633,Лист1!A:E,2,FALSE)</f>
        <v>#N/A</v>
      </c>
      <c r="F4633" t="e">
        <f>VLOOKUP($C4633,Лист1!$A:$E,3,FALSE)</f>
        <v>#N/A</v>
      </c>
      <c r="G4633" t="e">
        <f>VLOOKUP($C4633,Лист1!$A:$E,4,FALSE)</f>
        <v>#N/A</v>
      </c>
      <c r="H4633" t="e">
        <f>VLOOKUP($C4633,Лист1!$A:$E,5,FALSE)</f>
        <v>#N/A</v>
      </c>
    </row>
    <row r="4634" spans="1:8" hidden="1" x14ac:dyDescent="0.25">
      <c r="A4634" t="s">
        <v>14545</v>
      </c>
      <c r="B4634" t="s">
        <v>61609</v>
      </c>
      <c r="C4634" t="s">
        <v>14546</v>
      </c>
      <c r="D4634" t="s">
        <v>14547</v>
      </c>
      <c r="E4634" t="e">
        <f>VLOOKUP(C4634,Лист1!A:E,2,FALSE)</f>
        <v>#N/A</v>
      </c>
      <c r="F4634" t="e">
        <f>VLOOKUP($C4634,Лист1!$A:$E,3,FALSE)</f>
        <v>#N/A</v>
      </c>
      <c r="G4634" t="e">
        <f>VLOOKUP($C4634,Лист1!$A:$E,4,FALSE)</f>
        <v>#N/A</v>
      </c>
      <c r="H4634" t="e">
        <f>VLOOKUP($C4634,Лист1!$A:$E,5,FALSE)</f>
        <v>#N/A</v>
      </c>
    </row>
    <row r="4635" spans="1:8" hidden="1" x14ac:dyDescent="0.25">
      <c r="A4635" t="s">
        <v>14548</v>
      </c>
      <c r="B4635" t="s">
        <v>61610</v>
      </c>
      <c r="C4635" t="s">
        <v>14549</v>
      </c>
      <c r="D4635" t="s">
        <v>14550</v>
      </c>
      <c r="E4635" t="e">
        <f>VLOOKUP(C4635,Лист1!A:E,2,FALSE)</f>
        <v>#N/A</v>
      </c>
      <c r="F4635" t="e">
        <f>VLOOKUP($C4635,Лист1!$A:$E,3,FALSE)</f>
        <v>#N/A</v>
      </c>
      <c r="G4635" t="e">
        <f>VLOOKUP($C4635,Лист1!$A:$E,4,FALSE)</f>
        <v>#N/A</v>
      </c>
      <c r="H4635" t="e">
        <f>VLOOKUP($C4635,Лист1!$A:$E,5,FALSE)</f>
        <v>#N/A</v>
      </c>
    </row>
    <row r="4636" spans="1:8" hidden="1" x14ac:dyDescent="0.25">
      <c r="A4636" t="s">
        <v>14551</v>
      </c>
      <c r="B4636" t="s">
        <v>61611</v>
      </c>
      <c r="C4636" t="s">
        <v>14552</v>
      </c>
      <c r="D4636" t="s">
        <v>14553</v>
      </c>
      <c r="E4636" t="e">
        <f>VLOOKUP(C4636,Лист1!A:E,2,FALSE)</f>
        <v>#N/A</v>
      </c>
      <c r="F4636" t="e">
        <f>VLOOKUP($C4636,Лист1!$A:$E,3,FALSE)</f>
        <v>#N/A</v>
      </c>
      <c r="G4636" t="e">
        <f>VLOOKUP($C4636,Лист1!$A:$E,4,FALSE)</f>
        <v>#N/A</v>
      </c>
      <c r="H4636" t="e">
        <f>VLOOKUP($C4636,Лист1!$A:$E,5,FALSE)</f>
        <v>#N/A</v>
      </c>
    </row>
    <row r="4637" spans="1:8" hidden="1" x14ac:dyDescent="0.25">
      <c r="A4637" t="s">
        <v>14554</v>
      </c>
      <c r="B4637" t="s">
        <v>61612</v>
      </c>
      <c r="C4637" t="s">
        <v>14555</v>
      </c>
      <c r="D4637" t="s">
        <v>14556</v>
      </c>
      <c r="E4637" t="e">
        <f>VLOOKUP(C4637,Лист1!A:E,2,FALSE)</f>
        <v>#N/A</v>
      </c>
      <c r="F4637" t="e">
        <f>VLOOKUP($C4637,Лист1!$A:$E,3,FALSE)</f>
        <v>#N/A</v>
      </c>
      <c r="G4637" t="e">
        <f>VLOOKUP($C4637,Лист1!$A:$E,4,FALSE)</f>
        <v>#N/A</v>
      </c>
      <c r="H4637" t="e">
        <f>VLOOKUP($C4637,Лист1!$A:$E,5,FALSE)</f>
        <v>#N/A</v>
      </c>
    </row>
    <row r="4638" spans="1:8" hidden="1" x14ac:dyDescent="0.25">
      <c r="A4638" t="s">
        <v>14557</v>
      </c>
      <c r="B4638" t="s">
        <v>61613</v>
      </c>
      <c r="C4638" t="s">
        <v>14558</v>
      </c>
      <c r="D4638" t="s">
        <v>14559</v>
      </c>
      <c r="E4638" t="e">
        <f>VLOOKUP(C4638,Лист1!A:E,2,FALSE)</f>
        <v>#N/A</v>
      </c>
      <c r="F4638" t="e">
        <f>VLOOKUP($C4638,Лист1!$A:$E,3,FALSE)</f>
        <v>#N/A</v>
      </c>
      <c r="G4638" t="e">
        <f>VLOOKUP($C4638,Лист1!$A:$E,4,FALSE)</f>
        <v>#N/A</v>
      </c>
      <c r="H4638" t="e">
        <f>VLOOKUP($C4638,Лист1!$A:$E,5,FALSE)</f>
        <v>#N/A</v>
      </c>
    </row>
    <row r="4639" spans="1:8" hidden="1" x14ac:dyDescent="0.25">
      <c r="A4639" t="s">
        <v>14560</v>
      </c>
      <c r="B4639" t="s">
        <v>61614</v>
      </c>
      <c r="C4639" t="s">
        <v>14561</v>
      </c>
      <c r="D4639" t="s">
        <v>14562</v>
      </c>
      <c r="E4639" t="e">
        <f>VLOOKUP(C4639,Лист1!A:E,2,FALSE)</f>
        <v>#N/A</v>
      </c>
      <c r="F4639" t="e">
        <f>VLOOKUP($C4639,Лист1!$A:$E,3,FALSE)</f>
        <v>#N/A</v>
      </c>
      <c r="G4639" t="e">
        <f>VLOOKUP($C4639,Лист1!$A:$E,4,FALSE)</f>
        <v>#N/A</v>
      </c>
      <c r="H4639" t="e">
        <f>VLOOKUP($C4639,Лист1!$A:$E,5,FALSE)</f>
        <v>#N/A</v>
      </c>
    </row>
    <row r="4640" spans="1:8" hidden="1" x14ac:dyDescent="0.25">
      <c r="A4640" t="s">
        <v>14563</v>
      </c>
      <c r="B4640" t="s">
        <v>61615</v>
      </c>
      <c r="C4640" t="s">
        <v>14564</v>
      </c>
      <c r="D4640" t="s">
        <v>14565</v>
      </c>
      <c r="E4640" t="e">
        <f>VLOOKUP(C4640,Лист1!A:E,2,FALSE)</f>
        <v>#N/A</v>
      </c>
      <c r="F4640" t="e">
        <f>VLOOKUP($C4640,Лист1!$A:$E,3,FALSE)</f>
        <v>#N/A</v>
      </c>
      <c r="G4640" t="e">
        <f>VLOOKUP($C4640,Лист1!$A:$E,4,FALSE)</f>
        <v>#N/A</v>
      </c>
      <c r="H4640" t="e">
        <f>VLOOKUP($C4640,Лист1!$A:$E,5,FALSE)</f>
        <v>#N/A</v>
      </c>
    </row>
    <row r="4641" spans="1:8" hidden="1" x14ac:dyDescent="0.25">
      <c r="A4641" t="s">
        <v>14566</v>
      </c>
      <c r="B4641" t="s">
        <v>61616</v>
      </c>
      <c r="C4641" t="s">
        <v>14567</v>
      </c>
      <c r="D4641" t="s">
        <v>14568</v>
      </c>
      <c r="E4641" t="e">
        <f>VLOOKUP(C4641,Лист1!A:E,2,FALSE)</f>
        <v>#N/A</v>
      </c>
      <c r="F4641" t="e">
        <f>VLOOKUP($C4641,Лист1!$A:$E,3,FALSE)</f>
        <v>#N/A</v>
      </c>
      <c r="G4641" t="e">
        <f>VLOOKUP($C4641,Лист1!$A:$E,4,FALSE)</f>
        <v>#N/A</v>
      </c>
      <c r="H4641" t="e">
        <f>VLOOKUP($C4641,Лист1!$A:$E,5,FALSE)</f>
        <v>#N/A</v>
      </c>
    </row>
    <row r="4642" spans="1:8" hidden="1" x14ac:dyDescent="0.25">
      <c r="A4642" t="s">
        <v>14569</v>
      </c>
      <c r="B4642" t="s">
        <v>61617</v>
      </c>
      <c r="C4642" t="s">
        <v>14570</v>
      </c>
      <c r="D4642" t="s">
        <v>14571</v>
      </c>
      <c r="E4642" t="e">
        <f>VLOOKUP(C4642,Лист1!A:E,2,FALSE)</f>
        <v>#N/A</v>
      </c>
      <c r="F4642" t="e">
        <f>VLOOKUP($C4642,Лист1!$A:$E,3,FALSE)</f>
        <v>#N/A</v>
      </c>
      <c r="G4642" t="e">
        <f>VLOOKUP($C4642,Лист1!$A:$E,4,FALSE)</f>
        <v>#N/A</v>
      </c>
      <c r="H4642" t="e">
        <f>VLOOKUP($C4642,Лист1!$A:$E,5,FALSE)</f>
        <v>#N/A</v>
      </c>
    </row>
    <row r="4643" spans="1:8" hidden="1" x14ac:dyDescent="0.25">
      <c r="A4643" t="s">
        <v>14572</v>
      </c>
      <c r="B4643" t="s">
        <v>61618</v>
      </c>
      <c r="C4643" t="s">
        <v>14573</v>
      </c>
      <c r="D4643" t="s">
        <v>14574</v>
      </c>
      <c r="E4643" t="e">
        <f>VLOOKUP(C4643,Лист1!A:E,2,FALSE)</f>
        <v>#N/A</v>
      </c>
      <c r="F4643" t="e">
        <f>VLOOKUP($C4643,Лист1!$A:$E,3,FALSE)</f>
        <v>#N/A</v>
      </c>
      <c r="G4643" t="e">
        <f>VLOOKUP($C4643,Лист1!$A:$E,4,FALSE)</f>
        <v>#N/A</v>
      </c>
      <c r="H4643" t="e">
        <f>VLOOKUP($C4643,Лист1!$A:$E,5,FALSE)</f>
        <v>#N/A</v>
      </c>
    </row>
    <row r="4644" spans="1:8" hidden="1" x14ac:dyDescent="0.25">
      <c r="A4644" t="s">
        <v>14575</v>
      </c>
      <c r="B4644" t="s">
        <v>61619</v>
      </c>
      <c r="C4644" t="s">
        <v>14576</v>
      </c>
      <c r="D4644" t="s">
        <v>14577</v>
      </c>
      <c r="E4644" t="e">
        <f>VLOOKUP(C4644,Лист1!A:E,2,FALSE)</f>
        <v>#N/A</v>
      </c>
      <c r="F4644" t="e">
        <f>VLOOKUP($C4644,Лист1!$A:$E,3,FALSE)</f>
        <v>#N/A</v>
      </c>
      <c r="G4644" t="e">
        <f>VLOOKUP($C4644,Лист1!$A:$E,4,FALSE)</f>
        <v>#N/A</v>
      </c>
      <c r="H4644" t="e">
        <f>VLOOKUP($C4644,Лист1!$A:$E,5,FALSE)</f>
        <v>#N/A</v>
      </c>
    </row>
    <row r="4645" spans="1:8" hidden="1" x14ac:dyDescent="0.25">
      <c r="A4645" t="s">
        <v>14578</v>
      </c>
      <c r="B4645" t="s">
        <v>61620</v>
      </c>
      <c r="C4645" t="s">
        <v>14579</v>
      </c>
      <c r="D4645" t="s">
        <v>14580</v>
      </c>
      <c r="E4645" t="e">
        <f>VLOOKUP(C4645,Лист1!A:E,2,FALSE)</f>
        <v>#N/A</v>
      </c>
      <c r="F4645" t="e">
        <f>VLOOKUP($C4645,Лист1!$A:$E,3,FALSE)</f>
        <v>#N/A</v>
      </c>
      <c r="G4645" t="e">
        <f>VLOOKUP($C4645,Лист1!$A:$E,4,FALSE)</f>
        <v>#N/A</v>
      </c>
      <c r="H4645" t="e">
        <f>VLOOKUP($C4645,Лист1!$A:$E,5,FALSE)</f>
        <v>#N/A</v>
      </c>
    </row>
    <row r="4646" spans="1:8" hidden="1" x14ac:dyDescent="0.25">
      <c r="A4646" t="s">
        <v>14581</v>
      </c>
      <c r="B4646" t="s">
        <v>61621</v>
      </c>
      <c r="C4646" t="s">
        <v>14582</v>
      </c>
      <c r="D4646" t="s">
        <v>14583</v>
      </c>
      <c r="E4646" t="e">
        <f>VLOOKUP(C4646,Лист1!A:E,2,FALSE)</f>
        <v>#N/A</v>
      </c>
      <c r="F4646" t="e">
        <f>VLOOKUP($C4646,Лист1!$A:$E,3,FALSE)</f>
        <v>#N/A</v>
      </c>
      <c r="G4646" t="e">
        <f>VLOOKUP($C4646,Лист1!$A:$E,4,FALSE)</f>
        <v>#N/A</v>
      </c>
      <c r="H4646" t="e">
        <f>VLOOKUP($C4646,Лист1!$A:$E,5,FALSE)</f>
        <v>#N/A</v>
      </c>
    </row>
    <row r="4647" spans="1:8" hidden="1" x14ac:dyDescent="0.25">
      <c r="A4647" t="s">
        <v>14584</v>
      </c>
      <c r="B4647" t="s">
        <v>61622</v>
      </c>
      <c r="C4647" t="s">
        <v>14585</v>
      </c>
      <c r="D4647" t="s">
        <v>14586</v>
      </c>
      <c r="E4647" t="e">
        <f>VLOOKUP(C4647,Лист1!A:E,2,FALSE)</f>
        <v>#N/A</v>
      </c>
      <c r="F4647" t="e">
        <f>VLOOKUP($C4647,Лист1!$A:$E,3,FALSE)</f>
        <v>#N/A</v>
      </c>
      <c r="G4647" t="e">
        <f>VLOOKUP($C4647,Лист1!$A:$E,4,FALSE)</f>
        <v>#N/A</v>
      </c>
      <c r="H4647" t="e">
        <f>VLOOKUP($C4647,Лист1!$A:$E,5,FALSE)</f>
        <v>#N/A</v>
      </c>
    </row>
    <row r="4648" spans="1:8" hidden="1" x14ac:dyDescent="0.25">
      <c r="A4648" t="s">
        <v>14587</v>
      </c>
      <c r="B4648" t="s">
        <v>61623</v>
      </c>
      <c r="C4648" t="s">
        <v>14588</v>
      </c>
      <c r="D4648" t="s">
        <v>14589</v>
      </c>
      <c r="E4648" t="e">
        <f>VLOOKUP(C4648,Лист1!A:E,2,FALSE)</f>
        <v>#N/A</v>
      </c>
      <c r="F4648" t="e">
        <f>VLOOKUP($C4648,Лист1!$A:$E,3,FALSE)</f>
        <v>#N/A</v>
      </c>
      <c r="G4648" t="e">
        <f>VLOOKUP($C4648,Лист1!$A:$E,4,FALSE)</f>
        <v>#N/A</v>
      </c>
      <c r="H4648" t="e">
        <f>VLOOKUP($C4648,Лист1!$A:$E,5,FALSE)</f>
        <v>#N/A</v>
      </c>
    </row>
    <row r="4649" spans="1:8" hidden="1" x14ac:dyDescent="0.25">
      <c r="A4649" t="s">
        <v>14590</v>
      </c>
      <c r="B4649" t="s">
        <v>61624</v>
      </c>
      <c r="C4649" t="s">
        <v>14591</v>
      </c>
      <c r="D4649" t="s">
        <v>14592</v>
      </c>
      <c r="E4649" t="e">
        <f>VLOOKUP(C4649,Лист1!A:E,2,FALSE)</f>
        <v>#N/A</v>
      </c>
      <c r="F4649" t="e">
        <f>VLOOKUP($C4649,Лист1!$A:$E,3,FALSE)</f>
        <v>#N/A</v>
      </c>
      <c r="G4649" t="e">
        <f>VLOOKUP($C4649,Лист1!$A:$E,4,FALSE)</f>
        <v>#N/A</v>
      </c>
      <c r="H4649" t="e">
        <f>VLOOKUP($C4649,Лист1!$A:$E,5,FALSE)</f>
        <v>#N/A</v>
      </c>
    </row>
    <row r="4650" spans="1:8" hidden="1" x14ac:dyDescent="0.25">
      <c r="A4650" t="s">
        <v>14593</v>
      </c>
      <c r="B4650" t="s">
        <v>61625</v>
      </c>
      <c r="C4650" t="s">
        <v>14594</v>
      </c>
      <c r="D4650" t="s">
        <v>14595</v>
      </c>
      <c r="E4650" t="e">
        <f>VLOOKUP(C4650,Лист1!A:E,2,FALSE)</f>
        <v>#N/A</v>
      </c>
      <c r="F4650" t="e">
        <f>VLOOKUP($C4650,Лист1!$A:$E,3,FALSE)</f>
        <v>#N/A</v>
      </c>
      <c r="G4650" t="e">
        <f>VLOOKUP($C4650,Лист1!$A:$E,4,FALSE)</f>
        <v>#N/A</v>
      </c>
      <c r="H4650" t="e">
        <f>VLOOKUP($C4650,Лист1!$A:$E,5,FALSE)</f>
        <v>#N/A</v>
      </c>
    </row>
    <row r="4651" spans="1:8" hidden="1" x14ac:dyDescent="0.25">
      <c r="A4651" t="s">
        <v>14596</v>
      </c>
      <c r="B4651" t="s">
        <v>61626</v>
      </c>
      <c r="C4651" t="s">
        <v>14597</v>
      </c>
      <c r="D4651" t="s">
        <v>14598</v>
      </c>
      <c r="E4651" t="e">
        <f>VLOOKUP(C4651,Лист1!A:E,2,FALSE)</f>
        <v>#N/A</v>
      </c>
      <c r="F4651" t="e">
        <f>VLOOKUP($C4651,Лист1!$A:$E,3,FALSE)</f>
        <v>#N/A</v>
      </c>
      <c r="G4651" t="e">
        <f>VLOOKUP($C4651,Лист1!$A:$E,4,FALSE)</f>
        <v>#N/A</v>
      </c>
      <c r="H4651" t="e">
        <f>VLOOKUP($C4651,Лист1!$A:$E,5,FALSE)</f>
        <v>#N/A</v>
      </c>
    </row>
    <row r="4652" spans="1:8" hidden="1" x14ac:dyDescent="0.25">
      <c r="A4652" t="s">
        <v>14599</v>
      </c>
      <c r="B4652" t="s">
        <v>61627</v>
      </c>
      <c r="C4652" t="s">
        <v>14600</v>
      </c>
      <c r="D4652" t="s">
        <v>14601</v>
      </c>
      <c r="E4652" t="e">
        <f>VLOOKUP(C4652,Лист1!A:E,2,FALSE)</f>
        <v>#N/A</v>
      </c>
      <c r="F4652" t="e">
        <f>VLOOKUP($C4652,Лист1!$A:$E,3,FALSE)</f>
        <v>#N/A</v>
      </c>
      <c r="G4652" t="e">
        <f>VLOOKUP($C4652,Лист1!$A:$E,4,FALSE)</f>
        <v>#N/A</v>
      </c>
      <c r="H4652" t="e">
        <f>VLOOKUP($C4652,Лист1!$A:$E,5,FALSE)</f>
        <v>#N/A</v>
      </c>
    </row>
    <row r="4653" spans="1:8" hidden="1" x14ac:dyDescent="0.25">
      <c r="A4653" t="s">
        <v>14602</v>
      </c>
      <c r="B4653" t="s">
        <v>61628</v>
      </c>
      <c r="C4653" t="s">
        <v>14603</v>
      </c>
      <c r="D4653" t="s">
        <v>14604</v>
      </c>
      <c r="E4653" t="e">
        <f>VLOOKUP(C4653,Лист1!A:E,2,FALSE)</f>
        <v>#N/A</v>
      </c>
      <c r="F4653" t="e">
        <f>VLOOKUP($C4653,Лист1!$A:$E,3,FALSE)</f>
        <v>#N/A</v>
      </c>
      <c r="G4653" t="e">
        <f>VLOOKUP($C4653,Лист1!$A:$E,4,FALSE)</f>
        <v>#N/A</v>
      </c>
      <c r="H4653" t="e">
        <f>VLOOKUP($C4653,Лист1!$A:$E,5,FALSE)</f>
        <v>#N/A</v>
      </c>
    </row>
    <row r="4654" spans="1:8" hidden="1" x14ac:dyDescent="0.25">
      <c r="A4654" t="s">
        <v>14605</v>
      </c>
      <c r="B4654" t="s">
        <v>61629</v>
      </c>
      <c r="C4654" t="s">
        <v>14606</v>
      </c>
      <c r="D4654" t="s">
        <v>14607</v>
      </c>
      <c r="E4654" t="e">
        <f>VLOOKUP(C4654,Лист1!A:E,2,FALSE)</f>
        <v>#N/A</v>
      </c>
      <c r="F4654" t="e">
        <f>VLOOKUP($C4654,Лист1!$A:$E,3,FALSE)</f>
        <v>#N/A</v>
      </c>
      <c r="G4654" t="e">
        <f>VLOOKUP($C4654,Лист1!$A:$E,4,FALSE)</f>
        <v>#N/A</v>
      </c>
      <c r="H4654" t="e">
        <f>VLOOKUP($C4654,Лист1!$A:$E,5,FALSE)</f>
        <v>#N/A</v>
      </c>
    </row>
    <row r="4655" spans="1:8" hidden="1" x14ac:dyDescent="0.25">
      <c r="A4655" t="s">
        <v>14608</v>
      </c>
      <c r="B4655" t="s">
        <v>61630</v>
      </c>
      <c r="C4655" t="s">
        <v>14609</v>
      </c>
      <c r="D4655" t="s">
        <v>14610</v>
      </c>
      <c r="E4655" t="e">
        <f>VLOOKUP(C4655,Лист1!A:E,2,FALSE)</f>
        <v>#N/A</v>
      </c>
      <c r="F4655" t="e">
        <f>VLOOKUP($C4655,Лист1!$A:$E,3,FALSE)</f>
        <v>#N/A</v>
      </c>
      <c r="G4655" t="e">
        <f>VLOOKUP($C4655,Лист1!$A:$E,4,FALSE)</f>
        <v>#N/A</v>
      </c>
      <c r="H4655" t="e">
        <f>VLOOKUP($C4655,Лист1!$A:$E,5,FALSE)</f>
        <v>#N/A</v>
      </c>
    </row>
    <row r="4656" spans="1:8" hidden="1" x14ac:dyDescent="0.25">
      <c r="A4656" t="s">
        <v>14611</v>
      </c>
      <c r="B4656" t="s">
        <v>61631</v>
      </c>
      <c r="C4656" t="s">
        <v>14612</v>
      </c>
      <c r="D4656" t="s">
        <v>14613</v>
      </c>
      <c r="E4656" t="e">
        <f>VLOOKUP(C4656,Лист1!A:E,2,FALSE)</f>
        <v>#N/A</v>
      </c>
      <c r="F4656" t="e">
        <f>VLOOKUP($C4656,Лист1!$A:$E,3,FALSE)</f>
        <v>#N/A</v>
      </c>
      <c r="G4656" t="e">
        <f>VLOOKUP($C4656,Лист1!$A:$E,4,FALSE)</f>
        <v>#N/A</v>
      </c>
      <c r="H4656" t="e">
        <f>VLOOKUP($C4656,Лист1!$A:$E,5,FALSE)</f>
        <v>#N/A</v>
      </c>
    </row>
    <row r="4657" spans="1:8" x14ac:dyDescent="0.25">
      <c r="A4657" t="s">
        <v>14614</v>
      </c>
      <c r="B4657" t="s">
        <v>74720</v>
      </c>
      <c r="C4657" t="s">
        <v>14615</v>
      </c>
      <c r="D4657" t="s">
        <v>14616</v>
      </c>
      <c r="E4657" t="str">
        <f>VLOOKUP(C4657,Лист1!A:E,2,FALSE)</f>
        <v>eb080503-c5f1-434c-91da-daae9170e5dd</v>
      </c>
      <c r="F4657" t="str">
        <f>VLOOKUP($C4657,Лист1!$A:$E,3,FALSE)</f>
        <v>ПФР_000_7703672351_СК-ПФР_20190618_67041942-28e2-4e3e-9e4b-5d1049cf4639.xml.gz</v>
      </c>
      <c r="G4657" t="str">
        <f>VLOOKUP($C4657,Лист1!$A:$E,4,FALSE)</f>
        <v>67041942-28e2-4e3e-9e4b-5d1049cf4639</v>
      </c>
      <c r="H4657" t="str">
        <f>VLOOKUP($C4657,Лист1!$A:$E,5,FALSE)</f>
        <v>2019-06-18T11:39:08+03:00</v>
      </c>
    </row>
    <row r="4658" spans="1:8" hidden="1" x14ac:dyDescent="0.25">
      <c r="A4658" t="s">
        <v>14617</v>
      </c>
      <c r="B4658" t="s">
        <v>61632</v>
      </c>
      <c r="C4658" t="s">
        <v>14618</v>
      </c>
      <c r="D4658" t="s">
        <v>14619</v>
      </c>
      <c r="E4658" t="e">
        <f>VLOOKUP(C4658,Лист1!A:E,2,FALSE)</f>
        <v>#N/A</v>
      </c>
      <c r="F4658" t="e">
        <f>VLOOKUP($C4658,Лист1!$A:$E,3,FALSE)</f>
        <v>#N/A</v>
      </c>
      <c r="G4658" t="e">
        <f>VLOOKUP($C4658,Лист1!$A:$E,4,FALSE)</f>
        <v>#N/A</v>
      </c>
      <c r="H4658" t="e">
        <f>VLOOKUP($C4658,Лист1!$A:$E,5,FALSE)</f>
        <v>#N/A</v>
      </c>
    </row>
    <row r="4659" spans="1:8" hidden="1" x14ac:dyDescent="0.25">
      <c r="A4659" t="s">
        <v>14620</v>
      </c>
      <c r="B4659" t="s">
        <v>61633</v>
      </c>
      <c r="C4659" t="s">
        <v>14621</v>
      </c>
      <c r="D4659" t="s">
        <v>14622</v>
      </c>
      <c r="E4659" t="e">
        <f>VLOOKUP(C4659,Лист1!A:E,2,FALSE)</f>
        <v>#N/A</v>
      </c>
      <c r="F4659" t="e">
        <f>VLOOKUP($C4659,Лист1!$A:$E,3,FALSE)</f>
        <v>#N/A</v>
      </c>
      <c r="G4659" t="e">
        <f>VLOOKUP($C4659,Лист1!$A:$E,4,FALSE)</f>
        <v>#N/A</v>
      </c>
      <c r="H4659" t="e">
        <f>VLOOKUP($C4659,Лист1!$A:$E,5,FALSE)</f>
        <v>#N/A</v>
      </c>
    </row>
    <row r="4660" spans="1:8" hidden="1" x14ac:dyDescent="0.25">
      <c r="A4660" t="s">
        <v>14623</v>
      </c>
      <c r="B4660" t="s">
        <v>61634</v>
      </c>
      <c r="C4660" t="s">
        <v>14624</v>
      </c>
      <c r="D4660" t="s">
        <v>14625</v>
      </c>
      <c r="E4660" t="e">
        <f>VLOOKUP(C4660,Лист1!A:E,2,FALSE)</f>
        <v>#N/A</v>
      </c>
      <c r="F4660" t="e">
        <f>VLOOKUP($C4660,Лист1!$A:$E,3,FALSE)</f>
        <v>#N/A</v>
      </c>
      <c r="G4660" t="e">
        <f>VLOOKUP($C4660,Лист1!$A:$E,4,FALSE)</f>
        <v>#N/A</v>
      </c>
      <c r="H4660" t="e">
        <f>VLOOKUP($C4660,Лист1!$A:$E,5,FALSE)</f>
        <v>#N/A</v>
      </c>
    </row>
    <row r="4661" spans="1:8" hidden="1" x14ac:dyDescent="0.25">
      <c r="A4661" t="s">
        <v>14626</v>
      </c>
      <c r="B4661" t="s">
        <v>61635</v>
      </c>
      <c r="C4661" t="s">
        <v>14627</v>
      </c>
      <c r="D4661" t="s">
        <v>14628</v>
      </c>
      <c r="E4661" t="e">
        <f>VLOOKUP(C4661,Лист1!A:E,2,FALSE)</f>
        <v>#N/A</v>
      </c>
      <c r="F4661" t="e">
        <f>VLOOKUP($C4661,Лист1!$A:$E,3,FALSE)</f>
        <v>#N/A</v>
      </c>
      <c r="G4661" t="e">
        <f>VLOOKUP($C4661,Лист1!$A:$E,4,FALSE)</f>
        <v>#N/A</v>
      </c>
      <c r="H4661" t="e">
        <f>VLOOKUP($C4661,Лист1!$A:$E,5,FALSE)</f>
        <v>#N/A</v>
      </c>
    </row>
    <row r="4662" spans="1:8" hidden="1" x14ac:dyDescent="0.25">
      <c r="A4662" t="s">
        <v>14629</v>
      </c>
      <c r="B4662" t="s">
        <v>14630</v>
      </c>
      <c r="C4662" t="s">
        <v>14631</v>
      </c>
      <c r="D4662" t="s">
        <v>14632</v>
      </c>
      <c r="E4662" t="e">
        <f>VLOOKUP(C4662,Лист1!A:E,2,FALSE)</f>
        <v>#N/A</v>
      </c>
      <c r="F4662" t="e">
        <f>VLOOKUP($C4662,Лист1!$A:$E,3,FALSE)</f>
        <v>#N/A</v>
      </c>
      <c r="G4662" t="e">
        <f>VLOOKUP($C4662,Лист1!$A:$E,4,FALSE)</f>
        <v>#N/A</v>
      </c>
      <c r="H4662" t="e">
        <f>VLOOKUP($C4662,Лист1!$A:$E,5,FALSE)</f>
        <v>#N/A</v>
      </c>
    </row>
    <row r="4663" spans="1:8" hidden="1" x14ac:dyDescent="0.25">
      <c r="A4663" t="s">
        <v>14636</v>
      </c>
      <c r="B4663" t="s">
        <v>61636</v>
      </c>
      <c r="C4663" t="s">
        <v>14637</v>
      </c>
      <c r="D4663" t="s">
        <v>14638</v>
      </c>
      <c r="E4663" t="e">
        <f>VLOOKUP(C4663,Лист1!A:E,2,FALSE)</f>
        <v>#N/A</v>
      </c>
      <c r="F4663" t="e">
        <f>VLOOKUP($C4663,Лист1!$A:$E,3,FALSE)</f>
        <v>#N/A</v>
      </c>
      <c r="G4663" t="e">
        <f>VLOOKUP($C4663,Лист1!$A:$E,4,FALSE)</f>
        <v>#N/A</v>
      </c>
      <c r="H4663" t="e">
        <f>VLOOKUP($C4663,Лист1!$A:$E,5,FALSE)</f>
        <v>#N/A</v>
      </c>
    </row>
    <row r="4664" spans="1:8" hidden="1" x14ac:dyDescent="0.25">
      <c r="A4664" t="s">
        <v>14639</v>
      </c>
      <c r="B4664" t="s">
        <v>61637</v>
      </c>
      <c r="C4664" t="s">
        <v>14640</v>
      </c>
      <c r="D4664" t="s">
        <v>14641</v>
      </c>
      <c r="E4664" t="e">
        <f>VLOOKUP(C4664,Лист1!A:E,2,FALSE)</f>
        <v>#N/A</v>
      </c>
      <c r="F4664" t="e">
        <f>VLOOKUP($C4664,Лист1!$A:$E,3,FALSE)</f>
        <v>#N/A</v>
      </c>
      <c r="G4664" t="e">
        <f>VLOOKUP($C4664,Лист1!$A:$E,4,FALSE)</f>
        <v>#N/A</v>
      </c>
      <c r="H4664" t="e">
        <f>VLOOKUP($C4664,Лист1!$A:$E,5,FALSE)</f>
        <v>#N/A</v>
      </c>
    </row>
    <row r="4665" spans="1:8" hidden="1" x14ac:dyDescent="0.25">
      <c r="A4665" t="s">
        <v>14642</v>
      </c>
      <c r="B4665" t="s">
        <v>61638</v>
      </c>
      <c r="C4665" t="s">
        <v>14643</v>
      </c>
      <c r="D4665" t="s">
        <v>14644</v>
      </c>
      <c r="E4665" t="e">
        <f>VLOOKUP(C4665,Лист1!A:E,2,FALSE)</f>
        <v>#N/A</v>
      </c>
      <c r="F4665" t="e">
        <f>VLOOKUP($C4665,Лист1!$A:$E,3,FALSE)</f>
        <v>#N/A</v>
      </c>
      <c r="G4665" t="e">
        <f>VLOOKUP($C4665,Лист1!$A:$E,4,FALSE)</f>
        <v>#N/A</v>
      </c>
      <c r="H4665" t="e">
        <f>VLOOKUP($C4665,Лист1!$A:$E,5,FALSE)</f>
        <v>#N/A</v>
      </c>
    </row>
    <row r="4666" spans="1:8" hidden="1" x14ac:dyDescent="0.25">
      <c r="A4666" t="s">
        <v>14645</v>
      </c>
      <c r="B4666" t="s">
        <v>61639</v>
      </c>
      <c r="C4666" t="s">
        <v>14646</v>
      </c>
      <c r="D4666" t="s">
        <v>14647</v>
      </c>
      <c r="E4666" t="e">
        <f>VLOOKUP(C4666,Лист1!A:E,2,FALSE)</f>
        <v>#N/A</v>
      </c>
      <c r="F4666" t="e">
        <f>VLOOKUP($C4666,Лист1!$A:$E,3,FALSE)</f>
        <v>#N/A</v>
      </c>
      <c r="G4666" t="e">
        <f>VLOOKUP($C4666,Лист1!$A:$E,4,FALSE)</f>
        <v>#N/A</v>
      </c>
      <c r="H4666" t="e">
        <f>VLOOKUP($C4666,Лист1!$A:$E,5,FALSE)</f>
        <v>#N/A</v>
      </c>
    </row>
    <row r="4667" spans="1:8" hidden="1" x14ac:dyDescent="0.25">
      <c r="A4667" t="s">
        <v>14648</v>
      </c>
      <c r="B4667" t="s">
        <v>61640</v>
      </c>
      <c r="C4667" t="s">
        <v>14649</v>
      </c>
      <c r="D4667" t="s">
        <v>14650</v>
      </c>
      <c r="E4667" t="e">
        <f>VLOOKUP(C4667,Лист1!A:E,2,FALSE)</f>
        <v>#N/A</v>
      </c>
      <c r="F4667" t="e">
        <f>VLOOKUP($C4667,Лист1!$A:$E,3,FALSE)</f>
        <v>#N/A</v>
      </c>
      <c r="G4667" t="e">
        <f>VLOOKUP($C4667,Лист1!$A:$E,4,FALSE)</f>
        <v>#N/A</v>
      </c>
      <c r="H4667" t="e">
        <f>VLOOKUP($C4667,Лист1!$A:$E,5,FALSE)</f>
        <v>#N/A</v>
      </c>
    </row>
    <row r="4668" spans="1:8" hidden="1" x14ac:dyDescent="0.25">
      <c r="A4668" t="s">
        <v>14651</v>
      </c>
      <c r="B4668" t="s">
        <v>61641</v>
      </c>
      <c r="C4668" t="s">
        <v>14652</v>
      </c>
      <c r="D4668" t="s">
        <v>14653</v>
      </c>
      <c r="E4668" t="e">
        <f>VLOOKUP(C4668,Лист1!A:E,2,FALSE)</f>
        <v>#N/A</v>
      </c>
      <c r="F4668" t="e">
        <f>VLOOKUP($C4668,Лист1!$A:$E,3,FALSE)</f>
        <v>#N/A</v>
      </c>
      <c r="G4668" t="e">
        <f>VLOOKUP($C4668,Лист1!$A:$E,4,FALSE)</f>
        <v>#N/A</v>
      </c>
      <c r="H4668" t="e">
        <f>VLOOKUP($C4668,Лист1!$A:$E,5,FALSE)</f>
        <v>#N/A</v>
      </c>
    </row>
    <row r="4669" spans="1:8" hidden="1" x14ac:dyDescent="0.25">
      <c r="A4669" t="s">
        <v>14654</v>
      </c>
      <c r="B4669" t="s">
        <v>61642</v>
      </c>
      <c r="C4669" t="s">
        <v>14655</v>
      </c>
      <c r="D4669" t="s">
        <v>14656</v>
      </c>
      <c r="E4669" t="e">
        <f>VLOOKUP(C4669,Лист1!A:E,2,FALSE)</f>
        <v>#N/A</v>
      </c>
      <c r="F4669" t="e">
        <f>VLOOKUP($C4669,Лист1!$A:$E,3,FALSE)</f>
        <v>#N/A</v>
      </c>
      <c r="G4669" t="e">
        <f>VLOOKUP($C4669,Лист1!$A:$E,4,FALSE)</f>
        <v>#N/A</v>
      </c>
      <c r="H4669" t="e">
        <f>VLOOKUP($C4669,Лист1!$A:$E,5,FALSE)</f>
        <v>#N/A</v>
      </c>
    </row>
    <row r="4670" spans="1:8" x14ac:dyDescent="0.25">
      <c r="A4670" t="s">
        <v>14657</v>
      </c>
      <c r="B4670" t="s">
        <v>74721</v>
      </c>
      <c r="C4670" t="s">
        <v>14658</v>
      </c>
      <c r="D4670" t="s">
        <v>14659</v>
      </c>
      <c r="E4670" t="str">
        <f>VLOOKUP(C4670,Лист1!A:E,2,FALSE)</f>
        <v>a5fba478-3aad-4915-af64-85be0145406e</v>
      </c>
      <c r="F4670" t="str">
        <f>VLOOKUP($C4670,Лист1!$A:$E,3,FALSE)</f>
        <v>ПФР_000_7703672351_СК-ПФР_20190718_beb8cd2b-e0e0-4e10-a77a-aa59c5aab636.xml.gz</v>
      </c>
      <c r="G4670" t="str">
        <f>VLOOKUP($C4670,Лист1!$A:$E,4,FALSE)</f>
        <v>beb8cd2b-e0e0-4e10-a77a-aa59c5aab636</v>
      </c>
      <c r="H4670" t="str">
        <f>VLOOKUP($C4670,Лист1!$A:$E,5,FALSE)</f>
        <v>2019-07-18T14:22:07+03:00</v>
      </c>
    </row>
    <row r="4671" spans="1:8" hidden="1" x14ac:dyDescent="0.25">
      <c r="A4671" t="s">
        <v>14660</v>
      </c>
      <c r="B4671" t="s">
        <v>61643</v>
      </c>
      <c r="C4671" t="s">
        <v>14661</v>
      </c>
      <c r="D4671" t="s">
        <v>14662</v>
      </c>
      <c r="E4671" t="e">
        <f>VLOOKUP(C4671,Лист1!A:E,2,FALSE)</f>
        <v>#N/A</v>
      </c>
      <c r="F4671" t="e">
        <f>VLOOKUP($C4671,Лист1!$A:$E,3,FALSE)</f>
        <v>#N/A</v>
      </c>
      <c r="G4671" t="e">
        <f>VLOOKUP($C4671,Лист1!$A:$E,4,FALSE)</f>
        <v>#N/A</v>
      </c>
      <c r="H4671" t="e">
        <f>VLOOKUP($C4671,Лист1!$A:$E,5,FALSE)</f>
        <v>#N/A</v>
      </c>
    </row>
    <row r="4672" spans="1:8" hidden="1" x14ac:dyDescent="0.25">
      <c r="A4672" t="s">
        <v>14663</v>
      </c>
      <c r="B4672" t="s">
        <v>61644</v>
      </c>
      <c r="C4672" t="s">
        <v>14664</v>
      </c>
      <c r="D4672" t="s">
        <v>14665</v>
      </c>
      <c r="E4672" t="e">
        <f>VLOOKUP(C4672,Лист1!A:E,2,FALSE)</f>
        <v>#N/A</v>
      </c>
      <c r="F4672" t="e">
        <f>VLOOKUP($C4672,Лист1!$A:$E,3,FALSE)</f>
        <v>#N/A</v>
      </c>
      <c r="G4672" t="e">
        <f>VLOOKUP($C4672,Лист1!$A:$E,4,FALSE)</f>
        <v>#N/A</v>
      </c>
      <c r="H4672" t="e">
        <f>VLOOKUP($C4672,Лист1!$A:$E,5,FALSE)</f>
        <v>#N/A</v>
      </c>
    </row>
    <row r="4673" spans="1:8" hidden="1" x14ac:dyDescent="0.25">
      <c r="A4673" t="s">
        <v>14666</v>
      </c>
      <c r="B4673" t="s">
        <v>61645</v>
      </c>
      <c r="C4673" t="s">
        <v>14667</v>
      </c>
      <c r="D4673" t="s">
        <v>14668</v>
      </c>
      <c r="E4673" t="e">
        <f>VLOOKUP(C4673,Лист1!A:E,2,FALSE)</f>
        <v>#N/A</v>
      </c>
      <c r="F4673" t="e">
        <f>VLOOKUP($C4673,Лист1!$A:$E,3,FALSE)</f>
        <v>#N/A</v>
      </c>
      <c r="G4673" t="e">
        <f>VLOOKUP($C4673,Лист1!$A:$E,4,FALSE)</f>
        <v>#N/A</v>
      </c>
      <c r="H4673" t="e">
        <f>VLOOKUP($C4673,Лист1!$A:$E,5,FALSE)</f>
        <v>#N/A</v>
      </c>
    </row>
    <row r="4674" spans="1:8" hidden="1" x14ac:dyDescent="0.25">
      <c r="A4674" t="s">
        <v>14669</v>
      </c>
      <c r="B4674" t="s">
        <v>61646</v>
      </c>
      <c r="C4674" t="s">
        <v>14670</v>
      </c>
      <c r="D4674" t="s">
        <v>14671</v>
      </c>
      <c r="E4674" t="e">
        <f>VLOOKUP(C4674,Лист1!A:E,2,FALSE)</f>
        <v>#N/A</v>
      </c>
      <c r="F4674" t="e">
        <f>VLOOKUP($C4674,Лист1!$A:$E,3,FALSE)</f>
        <v>#N/A</v>
      </c>
      <c r="G4674" t="e">
        <f>VLOOKUP($C4674,Лист1!$A:$E,4,FALSE)</f>
        <v>#N/A</v>
      </c>
      <c r="H4674" t="e">
        <f>VLOOKUP($C4674,Лист1!$A:$E,5,FALSE)</f>
        <v>#N/A</v>
      </c>
    </row>
    <row r="4675" spans="1:8" hidden="1" x14ac:dyDescent="0.25">
      <c r="A4675" t="s">
        <v>14672</v>
      </c>
      <c r="B4675" t="s">
        <v>61647</v>
      </c>
      <c r="C4675" t="s">
        <v>14673</v>
      </c>
      <c r="D4675" t="s">
        <v>14674</v>
      </c>
      <c r="E4675" t="e">
        <f>VLOOKUP(C4675,Лист1!A:E,2,FALSE)</f>
        <v>#N/A</v>
      </c>
      <c r="F4675" t="e">
        <f>VLOOKUP($C4675,Лист1!$A:$E,3,FALSE)</f>
        <v>#N/A</v>
      </c>
      <c r="G4675" t="e">
        <f>VLOOKUP($C4675,Лист1!$A:$E,4,FALSE)</f>
        <v>#N/A</v>
      </c>
      <c r="H4675" t="e">
        <f>VLOOKUP($C4675,Лист1!$A:$E,5,FALSE)</f>
        <v>#N/A</v>
      </c>
    </row>
    <row r="4676" spans="1:8" hidden="1" x14ac:dyDescent="0.25">
      <c r="A4676" t="s">
        <v>14675</v>
      </c>
      <c r="B4676" t="s">
        <v>61648</v>
      </c>
      <c r="C4676" t="s">
        <v>14676</v>
      </c>
      <c r="D4676" t="s">
        <v>14677</v>
      </c>
      <c r="E4676" t="e">
        <f>VLOOKUP(C4676,Лист1!A:E,2,FALSE)</f>
        <v>#N/A</v>
      </c>
      <c r="F4676" t="e">
        <f>VLOOKUP($C4676,Лист1!$A:$E,3,FALSE)</f>
        <v>#N/A</v>
      </c>
      <c r="G4676" t="e">
        <f>VLOOKUP($C4676,Лист1!$A:$E,4,FALSE)</f>
        <v>#N/A</v>
      </c>
      <c r="H4676" t="e">
        <f>VLOOKUP($C4676,Лист1!$A:$E,5,FALSE)</f>
        <v>#N/A</v>
      </c>
    </row>
    <row r="4677" spans="1:8" hidden="1" x14ac:dyDescent="0.25">
      <c r="A4677" t="s">
        <v>14678</v>
      </c>
      <c r="B4677" t="s">
        <v>61649</v>
      </c>
      <c r="C4677" t="s">
        <v>14679</v>
      </c>
      <c r="D4677" t="s">
        <v>14680</v>
      </c>
      <c r="E4677" t="e">
        <f>VLOOKUP(C4677,Лист1!A:E,2,FALSE)</f>
        <v>#N/A</v>
      </c>
      <c r="F4677" t="e">
        <f>VLOOKUP($C4677,Лист1!$A:$E,3,FALSE)</f>
        <v>#N/A</v>
      </c>
      <c r="G4677" t="e">
        <f>VLOOKUP($C4677,Лист1!$A:$E,4,FALSE)</f>
        <v>#N/A</v>
      </c>
      <c r="H4677" t="e">
        <f>VLOOKUP($C4677,Лист1!$A:$E,5,FALSE)</f>
        <v>#N/A</v>
      </c>
    </row>
    <row r="4678" spans="1:8" hidden="1" x14ac:dyDescent="0.25">
      <c r="A4678" t="s">
        <v>14681</v>
      </c>
      <c r="B4678" t="s">
        <v>61650</v>
      </c>
      <c r="C4678" t="s">
        <v>14682</v>
      </c>
      <c r="D4678" t="s">
        <v>14683</v>
      </c>
      <c r="E4678" t="e">
        <f>VLOOKUP(C4678,Лист1!A:E,2,FALSE)</f>
        <v>#N/A</v>
      </c>
      <c r="F4678" t="e">
        <f>VLOOKUP($C4678,Лист1!$A:$E,3,FALSE)</f>
        <v>#N/A</v>
      </c>
      <c r="G4678" t="e">
        <f>VLOOKUP($C4678,Лист1!$A:$E,4,FALSE)</f>
        <v>#N/A</v>
      </c>
      <c r="H4678" t="e">
        <f>VLOOKUP($C4678,Лист1!$A:$E,5,FALSE)</f>
        <v>#N/A</v>
      </c>
    </row>
    <row r="4679" spans="1:8" hidden="1" x14ac:dyDescent="0.25">
      <c r="A4679" t="s">
        <v>14684</v>
      </c>
      <c r="B4679" t="s">
        <v>14685</v>
      </c>
      <c r="C4679" t="s">
        <v>14686</v>
      </c>
      <c r="D4679" t="s">
        <v>14687</v>
      </c>
      <c r="E4679" t="e">
        <f>VLOOKUP(C4679,Лист1!A:E,2,FALSE)</f>
        <v>#N/A</v>
      </c>
      <c r="F4679" t="e">
        <f>VLOOKUP($C4679,Лист1!$A:$E,3,FALSE)</f>
        <v>#N/A</v>
      </c>
      <c r="G4679" t="e">
        <f>VLOOKUP($C4679,Лист1!$A:$E,4,FALSE)</f>
        <v>#N/A</v>
      </c>
      <c r="H4679" t="e">
        <f>VLOOKUP($C4679,Лист1!$A:$E,5,FALSE)</f>
        <v>#N/A</v>
      </c>
    </row>
    <row r="4680" spans="1:8" x14ac:dyDescent="0.25">
      <c r="A4680" t="s">
        <v>14688</v>
      </c>
      <c r="B4680" t="s">
        <v>74722</v>
      </c>
      <c r="C4680" t="s">
        <v>14689</v>
      </c>
      <c r="D4680" t="s">
        <v>14690</v>
      </c>
      <c r="E4680" t="str">
        <f>VLOOKUP(C4680,Лист1!A:E,2,FALSE)</f>
        <v>747bfda5-df0c-4684-8776-dc26ef2f0fab</v>
      </c>
      <c r="F4680" t="str">
        <f>VLOOKUP($C4680,Лист1!$A:$E,3,FALSE)</f>
        <v>ПФР_000_7703672351_СК-ПФР_20190715_1bdb19ca-e18d-4f31-b348-dce6328e0386.xml.gz</v>
      </c>
      <c r="G4680" t="str">
        <f>VLOOKUP($C4680,Лист1!$A:$E,4,FALSE)</f>
        <v>1bdb19ca-e18d-4f31-b348-dce6328e0386</v>
      </c>
      <c r="H4680" t="str">
        <f>VLOOKUP($C4680,Лист1!$A:$E,5,FALSE)</f>
        <v>2019-07-15T11:01:31+03:00</v>
      </c>
    </row>
    <row r="4681" spans="1:8" hidden="1" x14ac:dyDescent="0.25">
      <c r="A4681" t="s">
        <v>14691</v>
      </c>
      <c r="B4681" t="s">
        <v>14692</v>
      </c>
      <c r="C4681" t="s">
        <v>14693</v>
      </c>
      <c r="D4681" t="s">
        <v>14694</v>
      </c>
      <c r="E4681" t="e">
        <f>VLOOKUP(C4681,Лист1!A:E,2,FALSE)</f>
        <v>#N/A</v>
      </c>
      <c r="F4681" t="e">
        <f>VLOOKUP($C4681,Лист1!$A:$E,3,FALSE)</f>
        <v>#N/A</v>
      </c>
      <c r="G4681" t="e">
        <f>VLOOKUP($C4681,Лист1!$A:$E,4,FALSE)</f>
        <v>#N/A</v>
      </c>
      <c r="H4681" t="e">
        <f>VLOOKUP($C4681,Лист1!$A:$E,5,FALSE)</f>
        <v>#N/A</v>
      </c>
    </row>
    <row r="4682" spans="1:8" hidden="1" x14ac:dyDescent="0.25">
      <c r="A4682" t="s">
        <v>14695</v>
      </c>
      <c r="B4682" t="s">
        <v>61651</v>
      </c>
      <c r="C4682" t="s">
        <v>14696</v>
      </c>
      <c r="D4682" t="s">
        <v>14697</v>
      </c>
      <c r="E4682" t="e">
        <f>VLOOKUP(C4682,Лист1!A:E,2,FALSE)</f>
        <v>#N/A</v>
      </c>
      <c r="F4682" t="e">
        <f>VLOOKUP($C4682,Лист1!$A:$E,3,FALSE)</f>
        <v>#N/A</v>
      </c>
      <c r="G4682" t="e">
        <f>VLOOKUP($C4682,Лист1!$A:$E,4,FALSE)</f>
        <v>#N/A</v>
      </c>
      <c r="H4682" t="e">
        <f>VLOOKUP($C4682,Лист1!$A:$E,5,FALSE)</f>
        <v>#N/A</v>
      </c>
    </row>
    <row r="4683" spans="1:8" hidden="1" x14ac:dyDescent="0.25">
      <c r="A4683" t="s">
        <v>14698</v>
      </c>
      <c r="B4683" t="s">
        <v>61652</v>
      </c>
      <c r="C4683" t="s">
        <v>14699</v>
      </c>
      <c r="D4683" t="s">
        <v>14700</v>
      </c>
      <c r="E4683" t="e">
        <f>VLOOKUP(C4683,Лист1!A:E,2,FALSE)</f>
        <v>#N/A</v>
      </c>
      <c r="F4683" t="e">
        <f>VLOOKUP($C4683,Лист1!$A:$E,3,FALSE)</f>
        <v>#N/A</v>
      </c>
      <c r="G4683" t="e">
        <f>VLOOKUP($C4683,Лист1!$A:$E,4,FALSE)</f>
        <v>#N/A</v>
      </c>
      <c r="H4683" t="e">
        <f>VLOOKUP($C4683,Лист1!$A:$E,5,FALSE)</f>
        <v>#N/A</v>
      </c>
    </row>
    <row r="4684" spans="1:8" hidden="1" x14ac:dyDescent="0.25">
      <c r="A4684" t="s">
        <v>14701</v>
      </c>
      <c r="B4684" t="s">
        <v>61653</v>
      </c>
      <c r="C4684" t="s">
        <v>14702</v>
      </c>
      <c r="D4684" t="s">
        <v>3313</v>
      </c>
      <c r="E4684" t="e">
        <f>VLOOKUP(C4684,Лист1!A:E,2,FALSE)</f>
        <v>#N/A</v>
      </c>
      <c r="F4684" t="e">
        <f>VLOOKUP($C4684,Лист1!$A:$E,3,FALSE)</f>
        <v>#N/A</v>
      </c>
      <c r="G4684" t="e">
        <f>VLOOKUP($C4684,Лист1!$A:$E,4,FALSE)</f>
        <v>#N/A</v>
      </c>
      <c r="H4684" t="e">
        <f>VLOOKUP($C4684,Лист1!$A:$E,5,FALSE)</f>
        <v>#N/A</v>
      </c>
    </row>
    <row r="4685" spans="1:8" hidden="1" x14ac:dyDescent="0.25">
      <c r="A4685" t="s">
        <v>14703</v>
      </c>
      <c r="B4685" t="s">
        <v>61654</v>
      </c>
      <c r="C4685" t="s">
        <v>14704</v>
      </c>
      <c r="D4685" t="s">
        <v>14705</v>
      </c>
      <c r="E4685" t="e">
        <f>VLOOKUP(C4685,Лист1!A:E,2,FALSE)</f>
        <v>#N/A</v>
      </c>
      <c r="F4685" t="e">
        <f>VLOOKUP($C4685,Лист1!$A:$E,3,FALSE)</f>
        <v>#N/A</v>
      </c>
      <c r="G4685" t="e">
        <f>VLOOKUP($C4685,Лист1!$A:$E,4,FALSE)</f>
        <v>#N/A</v>
      </c>
      <c r="H4685" t="e">
        <f>VLOOKUP($C4685,Лист1!$A:$E,5,FALSE)</f>
        <v>#N/A</v>
      </c>
    </row>
    <row r="4686" spans="1:8" hidden="1" x14ac:dyDescent="0.25">
      <c r="A4686" t="s">
        <v>14706</v>
      </c>
      <c r="B4686" t="s">
        <v>61655</v>
      </c>
      <c r="C4686" t="s">
        <v>14707</v>
      </c>
      <c r="D4686" t="s">
        <v>14708</v>
      </c>
      <c r="E4686" t="e">
        <f>VLOOKUP(C4686,Лист1!A:E,2,FALSE)</f>
        <v>#N/A</v>
      </c>
      <c r="F4686" t="e">
        <f>VLOOKUP($C4686,Лист1!$A:$E,3,FALSE)</f>
        <v>#N/A</v>
      </c>
      <c r="G4686" t="e">
        <f>VLOOKUP($C4686,Лист1!$A:$E,4,FALSE)</f>
        <v>#N/A</v>
      </c>
      <c r="H4686" t="e">
        <f>VLOOKUP($C4686,Лист1!$A:$E,5,FALSE)</f>
        <v>#N/A</v>
      </c>
    </row>
    <row r="4687" spans="1:8" hidden="1" x14ac:dyDescent="0.25">
      <c r="A4687" t="s">
        <v>14709</v>
      </c>
      <c r="B4687" t="s">
        <v>61656</v>
      </c>
      <c r="C4687" t="s">
        <v>14710</v>
      </c>
      <c r="D4687" t="s">
        <v>14711</v>
      </c>
      <c r="E4687" t="e">
        <f>VLOOKUP(C4687,Лист1!A:E,2,FALSE)</f>
        <v>#N/A</v>
      </c>
      <c r="F4687" t="e">
        <f>VLOOKUP($C4687,Лист1!$A:$E,3,FALSE)</f>
        <v>#N/A</v>
      </c>
      <c r="G4687" t="e">
        <f>VLOOKUP($C4687,Лист1!$A:$E,4,FALSE)</f>
        <v>#N/A</v>
      </c>
      <c r="H4687" t="e">
        <f>VLOOKUP($C4687,Лист1!$A:$E,5,FALSE)</f>
        <v>#N/A</v>
      </c>
    </row>
    <row r="4688" spans="1:8" hidden="1" x14ac:dyDescent="0.25">
      <c r="A4688" t="s">
        <v>14712</v>
      </c>
      <c r="B4688" t="s">
        <v>61657</v>
      </c>
      <c r="C4688" t="s">
        <v>14713</v>
      </c>
      <c r="D4688" t="s">
        <v>14714</v>
      </c>
      <c r="E4688" t="e">
        <f>VLOOKUP(C4688,Лист1!A:E,2,FALSE)</f>
        <v>#N/A</v>
      </c>
      <c r="F4688" t="e">
        <f>VLOOKUP($C4688,Лист1!$A:$E,3,FALSE)</f>
        <v>#N/A</v>
      </c>
      <c r="G4688" t="e">
        <f>VLOOKUP($C4688,Лист1!$A:$E,4,FALSE)</f>
        <v>#N/A</v>
      </c>
      <c r="H4688" t="e">
        <f>VLOOKUP($C4688,Лист1!$A:$E,5,FALSE)</f>
        <v>#N/A</v>
      </c>
    </row>
    <row r="4689" spans="1:8" hidden="1" x14ac:dyDescent="0.25">
      <c r="A4689" t="s">
        <v>14715</v>
      </c>
      <c r="B4689" t="s">
        <v>61658</v>
      </c>
      <c r="C4689" t="s">
        <v>14716</v>
      </c>
      <c r="D4689" t="s">
        <v>14717</v>
      </c>
      <c r="E4689" t="e">
        <f>VLOOKUP(C4689,Лист1!A:E,2,FALSE)</f>
        <v>#N/A</v>
      </c>
      <c r="F4689" t="e">
        <f>VLOOKUP($C4689,Лист1!$A:$E,3,FALSE)</f>
        <v>#N/A</v>
      </c>
      <c r="G4689" t="e">
        <f>VLOOKUP($C4689,Лист1!$A:$E,4,FALSE)</f>
        <v>#N/A</v>
      </c>
      <c r="H4689" t="e">
        <f>VLOOKUP($C4689,Лист1!$A:$E,5,FALSE)</f>
        <v>#N/A</v>
      </c>
    </row>
    <row r="4690" spans="1:8" hidden="1" x14ac:dyDescent="0.25">
      <c r="A4690" t="s">
        <v>14718</v>
      </c>
      <c r="B4690" t="s">
        <v>61659</v>
      </c>
      <c r="C4690" t="s">
        <v>14719</v>
      </c>
      <c r="D4690" t="s">
        <v>14720</v>
      </c>
      <c r="E4690" t="e">
        <f>VLOOKUP(C4690,Лист1!A:E,2,FALSE)</f>
        <v>#N/A</v>
      </c>
      <c r="F4690" t="e">
        <f>VLOOKUP($C4690,Лист1!$A:$E,3,FALSE)</f>
        <v>#N/A</v>
      </c>
      <c r="G4690" t="e">
        <f>VLOOKUP($C4690,Лист1!$A:$E,4,FALSE)</f>
        <v>#N/A</v>
      </c>
      <c r="H4690" t="e">
        <f>VLOOKUP($C4690,Лист1!$A:$E,5,FALSE)</f>
        <v>#N/A</v>
      </c>
    </row>
    <row r="4691" spans="1:8" hidden="1" x14ac:dyDescent="0.25">
      <c r="A4691" t="s">
        <v>14721</v>
      </c>
      <c r="B4691" t="s">
        <v>61660</v>
      </c>
      <c r="C4691" t="s">
        <v>14722</v>
      </c>
      <c r="D4691" t="s">
        <v>14723</v>
      </c>
      <c r="E4691" t="e">
        <f>VLOOKUP(C4691,Лист1!A:E,2,FALSE)</f>
        <v>#N/A</v>
      </c>
      <c r="F4691" t="e">
        <f>VLOOKUP($C4691,Лист1!$A:$E,3,FALSE)</f>
        <v>#N/A</v>
      </c>
      <c r="G4691" t="e">
        <f>VLOOKUP($C4691,Лист1!$A:$E,4,FALSE)</f>
        <v>#N/A</v>
      </c>
      <c r="H4691" t="e">
        <f>VLOOKUP($C4691,Лист1!$A:$E,5,FALSE)</f>
        <v>#N/A</v>
      </c>
    </row>
    <row r="4692" spans="1:8" hidden="1" x14ac:dyDescent="0.25">
      <c r="A4692" t="s">
        <v>14724</v>
      </c>
      <c r="B4692" t="s">
        <v>61661</v>
      </c>
      <c r="C4692" t="s">
        <v>14725</v>
      </c>
      <c r="D4692" t="s">
        <v>14726</v>
      </c>
      <c r="E4692" t="e">
        <f>VLOOKUP(C4692,Лист1!A:E,2,FALSE)</f>
        <v>#N/A</v>
      </c>
      <c r="F4692" t="e">
        <f>VLOOKUP($C4692,Лист1!$A:$E,3,FALSE)</f>
        <v>#N/A</v>
      </c>
      <c r="G4692" t="e">
        <f>VLOOKUP($C4692,Лист1!$A:$E,4,FALSE)</f>
        <v>#N/A</v>
      </c>
      <c r="H4692" t="e">
        <f>VLOOKUP($C4692,Лист1!$A:$E,5,FALSE)</f>
        <v>#N/A</v>
      </c>
    </row>
    <row r="4693" spans="1:8" hidden="1" x14ac:dyDescent="0.25">
      <c r="A4693" t="s">
        <v>14727</v>
      </c>
      <c r="B4693" t="s">
        <v>61662</v>
      </c>
      <c r="C4693" t="s">
        <v>14728</v>
      </c>
      <c r="D4693" t="s">
        <v>14729</v>
      </c>
      <c r="E4693" t="e">
        <f>VLOOKUP(C4693,Лист1!A:E,2,FALSE)</f>
        <v>#N/A</v>
      </c>
      <c r="F4693" t="e">
        <f>VLOOKUP($C4693,Лист1!$A:$E,3,FALSE)</f>
        <v>#N/A</v>
      </c>
      <c r="G4693" t="e">
        <f>VLOOKUP($C4693,Лист1!$A:$E,4,FALSE)</f>
        <v>#N/A</v>
      </c>
      <c r="H4693" t="e">
        <f>VLOOKUP($C4693,Лист1!$A:$E,5,FALSE)</f>
        <v>#N/A</v>
      </c>
    </row>
    <row r="4694" spans="1:8" hidden="1" x14ac:dyDescent="0.25">
      <c r="A4694" t="s">
        <v>14730</v>
      </c>
      <c r="B4694" t="s">
        <v>61663</v>
      </c>
      <c r="C4694" t="s">
        <v>14731</v>
      </c>
      <c r="D4694" t="s">
        <v>14732</v>
      </c>
      <c r="E4694" t="e">
        <f>VLOOKUP(C4694,Лист1!A:E,2,FALSE)</f>
        <v>#N/A</v>
      </c>
      <c r="F4694" t="e">
        <f>VLOOKUP($C4694,Лист1!$A:$E,3,FALSE)</f>
        <v>#N/A</v>
      </c>
      <c r="G4694" t="e">
        <f>VLOOKUP($C4694,Лист1!$A:$E,4,FALSE)</f>
        <v>#N/A</v>
      </c>
      <c r="H4694" t="e">
        <f>VLOOKUP($C4694,Лист1!$A:$E,5,FALSE)</f>
        <v>#N/A</v>
      </c>
    </row>
    <row r="4695" spans="1:8" hidden="1" x14ac:dyDescent="0.25">
      <c r="A4695" t="s">
        <v>14733</v>
      </c>
      <c r="B4695" t="s">
        <v>61664</v>
      </c>
      <c r="C4695" t="s">
        <v>14734</v>
      </c>
      <c r="D4695" t="s">
        <v>14735</v>
      </c>
      <c r="E4695" t="e">
        <f>VLOOKUP(C4695,Лист1!A:E,2,FALSE)</f>
        <v>#N/A</v>
      </c>
      <c r="F4695" t="e">
        <f>VLOOKUP($C4695,Лист1!$A:$E,3,FALSE)</f>
        <v>#N/A</v>
      </c>
      <c r="G4695" t="e">
        <f>VLOOKUP($C4695,Лист1!$A:$E,4,FALSE)</f>
        <v>#N/A</v>
      </c>
      <c r="H4695" t="e">
        <f>VLOOKUP($C4695,Лист1!$A:$E,5,FALSE)</f>
        <v>#N/A</v>
      </c>
    </row>
    <row r="4696" spans="1:8" hidden="1" x14ac:dyDescent="0.25">
      <c r="A4696" t="s">
        <v>14736</v>
      </c>
      <c r="B4696" t="s">
        <v>61665</v>
      </c>
      <c r="C4696" t="s">
        <v>14737</v>
      </c>
      <c r="D4696" t="s">
        <v>14738</v>
      </c>
      <c r="E4696" t="e">
        <f>VLOOKUP(C4696,Лист1!A:E,2,FALSE)</f>
        <v>#N/A</v>
      </c>
      <c r="F4696" t="e">
        <f>VLOOKUP($C4696,Лист1!$A:$E,3,FALSE)</f>
        <v>#N/A</v>
      </c>
      <c r="G4696" t="e">
        <f>VLOOKUP($C4696,Лист1!$A:$E,4,FALSE)</f>
        <v>#N/A</v>
      </c>
      <c r="H4696" t="e">
        <f>VLOOKUP($C4696,Лист1!$A:$E,5,FALSE)</f>
        <v>#N/A</v>
      </c>
    </row>
    <row r="4697" spans="1:8" hidden="1" x14ac:dyDescent="0.25">
      <c r="A4697" t="s">
        <v>14739</v>
      </c>
      <c r="B4697" t="s">
        <v>74723</v>
      </c>
      <c r="C4697" t="s">
        <v>14740</v>
      </c>
      <c r="D4697" t="s">
        <v>14741</v>
      </c>
      <c r="E4697" t="e">
        <f>VLOOKUP(C4697,Лист1!A:E,2,FALSE)</f>
        <v>#N/A</v>
      </c>
      <c r="F4697" t="e">
        <f>VLOOKUP($C4697,Лист1!$A:$E,3,FALSE)</f>
        <v>#N/A</v>
      </c>
      <c r="G4697" t="e">
        <f>VLOOKUP($C4697,Лист1!$A:$E,4,FALSE)</f>
        <v>#N/A</v>
      </c>
      <c r="H4697" t="e">
        <f>VLOOKUP($C4697,Лист1!$A:$E,5,FALSE)</f>
        <v>#N/A</v>
      </c>
    </row>
    <row r="4698" spans="1:8" hidden="1" x14ac:dyDescent="0.25">
      <c r="A4698" t="s">
        <v>14742</v>
      </c>
      <c r="B4698" t="s">
        <v>61666</v>
      </c>
      <c r="C4698" t="s">
        <v>14743</v>
      </c>
      <c r="D4698" t="s">
        <v>14744</v>
      </c>
      <c r="E4698" t="e">
        <f>VLOOKUP(C4698,Лист1!A:E,2,FALSE)</f>
        <v>#N/A</v>
      </c>
      <c r="F4698" t="e">
        <f>VLOOKUP($C4698,Лист1!$A:$E,3,FALSE)</f>
        <v>#N/A</v>
      </c>
      <c r="G4698" t="e">
        <f>VLOOKUP($C4698,Лист1!$A:$E,4,FALSE)</f>
        <v>#N/A</v>
      </c>
      <c r="H4698" t="e">
        <f>VLOOKUP($C4698,Лист1!$A:$E,5,FALSE)</f>
        <v>#N/A</v>
      </c>
    </row>
    <row r="4699" spans="1:8" hidden="1" x14ac:dyDescent="0.25">
      <c r="A4699" t="s">
        <v>14745</v>
      </c>
      <c r="B4699" t="s">
        <v>61667</v>
      </c>
      <c r="C4699" t="s">
        <v>14746</v>
      </c>
      <c r="D4699" t="s">
        <v>14747</v>
      </c>
      <c r="E4699" t="e">
        <f>VLOOKUP(C4699,Лист1!A:E,2,FALSE)</f>
        <v>#N/A</v>
      </c>
      <c r="F4699" t="e">
        <f>VLOOKUP($C4699,Лист1!$A:$E,3,FALSE)</f>
        <v>#N/A</v>
      </c>
      <c r="G4699" t="e">
        <f>VLOOKUP($C4699,Лист1!$A:$E,4,FALSE)</f>
        <v>#N/A</v>
      </c>
      <c r="H4699" t="e">
        <f>VLOOKUP($C4699,Лист1!$A:$E,5,FALSE)</f>
        <v>#N/A</v>
      </c>
    </row>
    <row r="4700" spans="1:8" hidden="1" x14ac:dyDescent="0.25">
      <c r="A4700" t="s">
        <v>14748</v>
      </c>
      <c r="B4700" t="s">
        <v>61668</v>
      </c>
      <c r="C4700" t="s">
        <v>14749</v>
      </c>
      <c r="D4700" t="s">
        <v>14750</v>
      </c>
      <c r="E4700" t="e">
        <f>VLOOKUP(C4700,Лист1!A:E,2,FALSE)</f>
        <v>#N/A</v>
      </c>
      <c r="F4700" t="e">
        <f>VLOOKUP($C4700,Лист1!$A:$E,3,FALSE)</f>
        <v>#N/A</v>
      </c>
      <c r="G4700" t="e">
        <f>VLOOKUP($C4700,Лист1!$A:$E,4,FALSE)</f>
        <v>#N/A</v>
      </c>
      <c r="H4700" t="e">
        <f>VLOOKUP($C4700,Лист1!$A:$E,5,FALSE)</f>
        <v>#N/A</v>
      </c>
    </row>
    <row r="4701" spans="1:8" hidden="1" x14ac:dyDescent="0.25">
      <c r="A4701" t="s">
        <v>14751</v>
      </c>
      <c r="B4701" t="s">
        <v>61669</v>
      </c>
      <c r="C4701" t="s">
        <v>14752</v>
      </c>
      <c r="D4701" t="s">
        <v>14753</v>
      </c>
      <c r="E4701" t="e">
        <f>VLOOKUP(C4701,Лист1!A:E,2,FALSE)</f>
        <v>#N/A</v>
      </c>
      <c r="F4701" t="e">
        <f>VLOOKUP($C4701,Лист1!$A:$E,3,FALSE)</f>
        <v>#N/A</v>
      </c>
      <c r="G4701" t="e">
        <f>VLOOKUP($C4701,Лист1!$A:$E,4,FALSE)</f>
        <v>#N/A</v>
      </c>
      <c r="H4701" t="e">
        <f>VLOOKUP($C4701,Лист1!$A:$E,5,FALSE)</f>
        <v>#N/A</v>
      </c>
    </row>
    <row r="4702" spans="1:8" hidden="1" x14ac:dyDescent="0.25">
      <c r="A4702" t="s">
        <v>14754</v>
      </c>
      <c r="B4702" t="s">
        <v>61670</v>
      </c>
      <c r="C4702" t="s">
        <v>14755</v>
      </c>
      <c r="D4702" t="s">
        <v>14756</v>
      </c>
      <c r="E4702" t="e">
        <f>VLOOKUP(C4702,Лист1!A:E,2,FALSE)</f>
        <v>#N/A</v>
      </c>
      <c r="F4702" t="e">
        <f>VLOOKUP($C4702,Лист1!$A:$E,3,FALSE)</f>
        <v>#N/A</v>
      </c>
      <c r="G4702" t="e">
        <f>VLOOKUP($C4702,Лист1!$A:$E,4,FALSE)</f>
        <v>#N/A</v>
      </c>
      <c r="H4702" t="e">
        <f>VLOOKUP($C4702,Лист1!$A:$E,5,FALSE)</f>
        <v>#N/A</v>
      </c>
    </row>
    <row r="4703" spans="1:8" hidden="1" x14ac:dyDescent="0.25">
      <c r="A4703" t="s">
        <v>14757</v>
      </c>
      <c r="B4703" t="s">
        <v>61671</v>
      </c>
      <c r="C4703" t="s">
        <v>14758</v>
      </c>
      <c r="D4703" t="s">
        <v>14759</v>
      </c>
      <c r="E4703" t="e">
        <f>VLOOKUP(C4703,Лист1!A:E,2,FALSE)</f>
        <v>#N/A</v>
      </c>
      <c r="F4703" t="e">
        <f>VLOOKUP($C4703,Лист1!$A:$E,3,FALSE)</f>
        <v>#N/A</v>
      </c>
      <c r="G4703" t="e">
        <f>VLOOKUP($C4703,Лист1!$A:$E,4,FALSE)</f>
        <v>#N/A</v>
      </c>
      <c r="H4703" t="e">
        <f>VLOOKUP($C4703,Лист1!$A:$E,5,FALSE)</f>
        <v>#N/A</v>
      </c>
    </row>
    <row r="4704" spans="1:8" hidden="1" x14ac:dyDescent="0.25">
      <c r="A4704" t="s">
        <v>14763</v>
      </c>
      <c r="B4704" t="s">
        <v>61672</v>
      </c>
      <c r="C4704" t="s">
        <v>14764</v>
      </c>
      <c r="D4704" t="s">
        <v>14765</v>
      </c>
      <c r="E4704" t="e">
        <f>VLOOKUP(C4704,Лист1!A:E,2,FALSE)</f>
        <v>#N/A</v>
      </c>
      <c r="F4704" t="e">
        <f>VLOOKUP($C4704,Лист1!$A:$E,3,FALSE)</f>
        <v>#N/A</v>
      </c>
      <c r="G4704" t="e">
        <f>VLOOKUP($C4704,Лист1!$A:$E,4,FALSE)</f>
        <v>#N/A</v>
      </c>
      <c r="H4704" t="e">
        <f>VLOOKUP($C4704,Лист1!$A:$E,5,FALSE)</f>
        <v>#N/A</v>
      </c>
    </row>
    <row r="4705" spans="1:8" hidden="1" x14ac:dyDescent="0.25">
      <c r="A4705" t="s">
        <v>14766</v>
      </c>
      <c r="B4705" t="s">
        <v>61673</v>
      </c>
      <c r="C4705" t="s">
        <v>14767</v>
      </c>
      <c r="D4705" t="s">
        <v>14768</v>
      </c>
      <c r="E4705" t="e">
        <f>VLOOKUP(C4705,Лист1!A:E,2,FALSE)</f>
        <v>#N/A</v>
      </c>
      <c r="F4705" t="e">
        <f>VLOOKUP($C4705,Лист1!$A:$E,3,FALSE)</f>
        <v>#N/A</v>
      </c>
      <c r="G4705" t="e">
        <f>VLOOKUP($C4705,Лист1!$A:$E,4,FALSE)</f>
        <v>#N/A</v>
      </c>
      <c r="H4705" t="e">
        <f>VLOOKUP($C4705,Лист1!$A:$E,5,FALSE)</f>
        <v>#N/A</v>
      </c>
    </row>
    <row r="4706" spans="1:8" hidden="1" x14ac:dyDescent="0.25">
      <c r="A4706" t="s">
        <v>14769</v>
      </c>
      <c r="B4706" t="s">
        <v>61674</v>
      </c>
      <c r="C4706" t="s">
        <v>14770</v>
      </c>
      <c r="D4706" t="s">
        <v>14771</v>
      </c>
      <c r="E4706" t="e">
        <f>VLOOKUP(C4706,Лист1!A:E,2,FALSE)</f>
        <v>#N/A</v>
      </c>
      <c r="F4706" t="e">
        <f>VLOOKUP($C4706,Лист1!$A:$E,3,FALSE)</f>
        <v>#N/A</v>
      </c>
      <c r="G4706" t="e">
        <f>VLOOKUP($C4706,Лист1!$A:$E,4,FALSE)</f>
        <v>#N/A</v>
      </c>
      <c r="H4706" t="e">
        <f>VLOOKUP($C4706,Лист1!$A:$E,5,FALSE)</f>
        <v>#N/A</v>
      </c>
    </row>
    <row r="4707" spans="1:8" x14ac:dyDescent="0.25">
      <c r="A4707" t="s">
        <v>14772</v>
      </c>
      <c r="B4707" t="s">
        <v>74724</v>
      </c>
      <c r="C4707" t="s">
        <v>1235</v>
      </c>
      <c r="D4707" t="s">
        <v>14773</v>
      </c>
      <c r="E4707" t="str">
        <f>VLOOKUP(C4707,Лист1!A:E,2,FALSE)</f>
        <v>0529f15d-4895-46a3-8a5d-68fc0a0dadaf</v>
      </c>
      <c r="F4707" t="str">
        <f>VLOOKUP($C4707,Лист1!$A:$E,3,FALSE)</f>
        <v>ПФР_000_7703672351_СК-ПФР_20190621_5ef4b29c-1c2a-4a3f-9200-689aac6e47ba.xml.gz</v>
      </c>
      <c r="G4707" t="str">
        <f>VLOOKUP($C4707,Лист1!$A:$E,4,FALSE)</f>
        <v>5ef4b29c-1c2a-4a3f-9200-689aac6e47ba</v>
      </c>
      <c r="H4707" t="str">
        <f>VLOOKUP($C4707,Лист1!$A:$E,5,FALSE)</f>
        <v>2019-06-21T08:26:29+03:00</v>
      </c>
    </row>
    <row r="4708" spans="1:8" hidden="1" x14ac:dyDescent="0.25">
      <c r="A4708" t="s">
        <v>14774</v>
      </c>
      <c r="B4708" t="s">
        <v>61675</v>
      </c>
      <c r="C4708" s="1" t="s">
        <v>14775</v>
      </c>
      <c r="D4708" t="s">
        <v>14776</v>
      </c>
      <c r="E4708" t="e">
        <f>VLOOKUP(C4708,Лист1!A:E,2,FALSE)</f>
        <v>#N/A</v>
      </c>
      <c r="F4708" t="e">
        <f>VLOOKUP($C4708,Лист1!$A:$E,3,FALSE)</f>
        <v>#N/A</v>
      </c>
      <c r="G4708" t="e">
        <f>VLOOKUP($C4708,Лист1!$A:$E,4,FALSE)</f>
        <v>#N/A</v>
      </c>
      <c r="H4708" t="e">
        <f>VLOOKUP($C4708,Лист1!$A:$E,5,FALSE)</f>
        <v>#N/A</v>
      </c>
    </row>
    <row r="4709" spans="1:8" hidden="1" x14ac:dyDescent="0.25">
      <c r="A4709" t="s">
        <v>14777</v>
      </c>
      <c r="B4709" t="s">
        <v>61676</v>
      </c>
      <c r="C4709" t="s">
        <v>14778</v>
      </c>
      <c r="D4709" t="s">
        <v>14779</v>
      </c>
      <c r="E4709" t="e">
        <f>VLOOKUP(C4709,Лист1!A:E,2,FALSE)</f>
        <v>#N/A</v>
      </c>
      <c r="F4709" t="e">
        <f>VLOOKUP($C4709,Лист1!$A:$E,3,FALSE)</f>
        <v>#N/A</v>
      </c>
      <c r="G4709" t="e">
        <f>VLOOKUP($C4709,Лист1!$A:$E,4,FALSE)</f>
        <v>#N/A</v>
      </c>
      <c r="H4709" t="e">
        <f>VLOOKUP($C4709,Лист1!$A:$E,5,FALSE)</f>
        <v>#N/A</v>
      </c>
    </row>
    <row r="4710" spans="1:8" hidden="1" x14ac:dyDescent="0.25">
      <c r="A4710" t="s">
        <v>14780</v>
      </c>
      <c r="B4710" t="s">
        <v>61677</v>
      </c>
      <c r="C4710" t="s">
        <v>14781</v>
      </c>
      <c r="D4710" t="s">
        <v>14782</v>
      </c>
      <c r="E4710" t="e">
        <f>VLOOKUP(C4710,Лист1!A:E,2,FALSE)</f>
        <v>#N/A</v>
      </c>
      <c r="F4710" t="e">
        <f>VLOOKUP($C4710,Лист1!$A:$E,3,FALSE)</f>
        <v>#N/A</v>
      </c>
      <c r="G4710" t="e">
        <f>VLOOKUP($C4710,Лист1!$A:$E,4,FALSE)</f>
        <v>#N/A</v>
      </c>
      <c r="H4710" t="e">
        <f>VLOOKUP($C4710,Лист1!$A:$E,5,FALSE)</f>
        <v>#N/A</v>
      </c>
    </row>
    <row r="4711" spans="1:8" hidden="1" x14ac:dyDescent="0.25">
      <c r="A4711" t="s">
        <v>14783</v>
      </c>
      <c r="B4711" t="s">
        <v>61678</v>
      </c>
      <c r="C4711" t="s">
        <v>14784</v>
      </c>
      <c r="D4711" t="s">
        <v>14785</v>
      </c>
      <c r="E4711" t="e">
        <f>VLOOKUP(C4711,Лист1!A:E,2,FALSE)</f>
        <v>#N/A</v>
      </c>
      <c r="F4711" t="e">
        <f>VLOOKUP($C4711,Лист1!$A:$E,3,FALSE)</f>
        <v>#N/A</v>
      </c>
      <c r="G4711" t="e">
        <f>VLOOKUP($C4711,Лист1!$A:$E,4,FALSE)</f>
        <v>#N/A</v>
      </c>
      <c r="H4711" t="e">
        <f>VLOOKUP($C4711,Лист1!$A:$E,5,FALSE)</f>
        <v>#N/A</v>
      </c>
    </row>
    <row r="4712" spans="1:8" hidden="1" x14ac:dyDescent="0.25">
      <c r="A4712" t="s">
        <v>14786</v>
      </c>
      <c r="B4712" t="s">
        <v>61679</v>
      </c>
      <c r="C4712" t="s">
        <v>14787</v>
      </c>
      <c r="D4712" t="s">
        <v>14788</v>
      </c>
      <c r="E4712" t="e">
        <f>VLOOKUP(C4712,Лист1!A:E,2,FALSE)</f>
        <v>#N/A</v>
      </c>
      <c r="F4712" t="e">
        <f>VLOOKUP($C4712,Лист1!$A:$E,3,FALSE)</f>
        <v>#N/A</v>
      </c>
      <c r="G4712" t="e">
        <f>VLOOKUP($C4712,Лист1!$A:$E,4,FALSE)</f>
        <v>#N/A</v>
      </c>
      <c r="H4712" t="e">
        <f>VLOOKUP($C4712,Лист1!$A:$E,5,FALSE)</f>
        <v>#N/A</v>
      </c>
    </row>
    <row r="4713" spans="1:8" hidden="1" x14ac:dyDescent="0.25">
      <c r="A4713" t="s">
        <v>14789</v>
      </c>
      <c r="B4713" t="s">
        <v>61680</v>
      </c>
      <c r="C4713" t="s">
        <v>14790</v>
      </c>
      <c r="D4713" t="s">
        <v>14791</v>
      </c>
      <c r="E4713" t="e">
        <f>VLOOKUP(C4713,Лист1!A:E,2,FALSE)</f>
        <v>#N/A</v>
      </c>
      <c r="F4713" t="e">
        <f>VLOOKUP($C4713,Лист1!$A:$E,3,FALSE)</f>
        <v>#N/A</v>
      </c>
      <c r="G4713" t="e">
        <f>VLOOKUP($C4713,Лист1!$A:$E,4,FALSE)</f>
        <v>#N/A</v>
      </c>
      <c r="H4713" t="e">
        <f>VLOOKUP($C4713,Лист1!$A:$E,5,FALSE)</f>
        <v>#N/A</v>
      </c>
    </row>
    <row r="4714" spans="1:8" hidden="1" x14ac:dyDescent="0.25">
      <c r="A4714" t="s">
        <v>14792</v>
      </c>
      <c r="B4714" t="s">
        <v>61681</v>
      </c>
      <c r="C4714" s="1" t="s">
        <v>14793</v>
      </c>
      <c r="D4714" t="s">
        <v>14794</v>
      </c>
      <c r="E4714" t="e">
        <f>VLOOKUP(C4714,Лист1!A:E,2,FALSE)</f>
        <v>#N/A</v>
      </c>
      <c r="F4714" t="e">
        <f>VLOOKUP($C4714,Лист1!$A:$E,3,FALSE)</f>
        <v>#N/A</v>
      </c>
      <c r="G4714" t="e">
        <f>VLOOKUP($C4714,Лист1!$A:$E,4,FALSE)</f>
        <v>#N/A</v>
      </c>
      <c r="H4714" t="e">
        <f>VLOOKUP($C4714,Лист1!$A:$E,5,FALSE)</f>
        <v>#N/A</v>
      </c>
    </row>
    <row r="4715" spans="1:8" hidden="1" x14ac:dyDescent="0.25">
      <c r="A4715" t="s">
        <v>14795</v>
      </c>
      <c r="B4715" t="s">
        <v>61682</v>
      </c>
      <c r="C4715" t="s">
        <v>14796</v>
      </c>
      <c r="D4715" t="s">
        <v>14797</v>
      </c>
      <c r="E4715" t="e">
        <f>VLOOKUP(C4715,Лист1!A:E,2,FALSE)</f>
        <v>#N/A</v>
      </c>
      <c r="F4715" t="e">
        <f>VLOOKUP($C4715,Лист1!$A:$E,3,FALSE)</f>
        <v>#N/A</v>
      </c>
      <c r="G4715" t="e">
        <f>VLOOKUP($C4715,Лист1!$A:$E,4,FALSE)</f>
        <v>#N/A</v>
      </c>
      <c r="H4715" t="e">
        <f>VLOOKUP($C4715,Лист1!$A:$E,5,FALSE)</f>
        <v>#N/A</v>
      </c>
    </row>
    <row r="4716" spans="1:8" hidden="1" x14ac:dyDescent="0.25">
      <c r="A4716" t="s">
        <v>14798</v>
      </c>
      <c r="B4716" t="s">
        <v>61683</v>
      </c>
      <c r="C4716" t="s">
        <v>14799</v>
      </c>
      <c r="D4716" t="s">
        <v>14800</v>
      </c>
      <c r="E4716" t="e">
        <f>VLOOKUP(C4716,Лист1!A:E,2,FALSE)</f>
        <v>#N/A</v>
      </c>
      <c r="F4716" t="e">
        <f>VLOOKUP($C4716,Лист1!$A:$E,3,FALSE)</f>
        <v>#N/A</v>
      </c>
      <c r="G4716" t="e">
        <f>VLOOKUP($C4716,Лист1!$A:$E,4,FALSE)</f>
        <v>#N/A</v>
      </c>
      <c r="H4716" t="e">
        <f>VLOOKUP($C4716,Лист1!$A:$E,5,FALSE)</f>
        <v>#N/A</v>
      </c>
    </row>
    <row r="4717" spans="1:8" hidden="1" x14ac:dyDescent="0.25">
      <c r="A4717" t="s">
        <v>14801</v>
      </c>
      <c r="B4717" t="s">
        <v>61684</v>
      </c>
      <c r="C4717" t="s">
        <v>14802</v>
      </c>
      <c r="D4717" t="s">
        <v>14803</v>
      </c>
      <c r="E4717" t="e">
        <f>VLOOKUP(C4717,Лист1!A:E,2,FALSE)</f>
        <v>#N/A</v>
      </c>
      <c r="F4717" t="e">
        <f>VLOOKUP($C4717,Лист1!$A:$E,3,FALSE)</f>
        <v>#N/A</v>
      </c>
      <c r="G4717" t="e">
        <f>VLOOKUP($C4717,Лист1!$A:$E,4,FALSE)</f>
        <v>#N/A</v>
      </c>
      <c r="H4717" t="e">
        <f>VLOOKUP($C4717,Лист1!$A:$E,5,FALSE)</f>
        <v>#N/A</v>
      </c>
    </row>
    <row r="4718" spans="1:8" hidden="1" x14ac:dyDescent="0.25">
      <c r="A4718" t="s">
        <v>14804</v>
      </c>
      <c r="B4718" t="s">
        <v>61685</v>
      </c>
      <c r="C4718" t="s">
        <v>14805</v>
      </c>
      <c r="D4718" t="s">
        <v>14806</v>
      </c>
      <c r="E4718" t="e">
        <f>VLOOKUP(C4718,Лист1!A:E,2,FALSE)</f>
        <v>#N/A</v>
      </c>
      <c r="F4718" t="e">
        <f>VLOOKUP($C4718,Лист1!$A:$E,3,FALSE)</f>
        <v>#N/A</v>
      </c>
      <c r="G4718" t="e">
        <f>VLOOKUP($C4718,Лист1!$A:$E,4,FALSE)</f>
        <v>#N/A</v>
      </c>
      <c r="H4718" t="e">
        <f>VLOOKUP($C4718,Лист1!$A:$E,5,FALSE)</f>
        <v>#N/A</v>
      </c>
    </row>
    <row r="4719" spans="1:8" hidden="1" x14ac:dyDescent="0.25">
      <c r="A4719" t="s">
        <v>14807</v>
      </c>
      <c r="B4719" t="s">
        <v>61686</v>
      </c>
      <c r="C4719" t="s">
        <v>14808</v>
      </c>
      <c r="D4719" t="s">
        <v>14809</v>
      </c>
      <c r="E4719" t="e">
        <f>VLOOKUP(C4719,Лист1!A:E,2,FALSE)</f>
        <v>#N/A</v>
      </c>
      <c r="F4719" t="e">
        <f>VLOOKUP($C4719,Лист1!$A:$E,3,FALSE)</f>
        <v>#N/A</v>
      </c>
      <c r="G4719" t="e">
        <f>VLOOKUP($C4719,Лист1!$A:$E,4,FALSE)</f>
        <v>#N/A</v>
      </c>
      <c r="H4719" t="e">
        <f>VLOOKUP($C4719,Лист1!$A:$E,5,FALSE)</f>
        <v>#N/A</v>
      </c>
    </row>
    <row r="4720" spans="1:8" hidden="1" x14ac:dyDescent="0.25">
      <c r="A4720" t="s">
        <v>14810</v>
      </c>
      <c r="B4720" t="s">
        <v>61687</v>
      </c>
      <c r="C4720" t="s">
        <v>14811</v>
      </c>
      <c r="D4720" t="s">
        <v>14812</v>
      </c>
      <c r="E4720" t="e">
        <f>VLOOKUP(C4720,Лист1!A:E,2,FALSE)</f>
        <v>#N/A</v>
      </c>
      <c r="F4720" t="e">
        <f>VLOOKUP($C4720,Лист1!$A:$E,3,FALSE)</f>
        <v>#N/A</v>
      </c>
      <c r="G4720" t="e">
        <f>VLOOKUP($C4720,Лист1!$A:$E,4,FALSE)</f>
        <v>#N/A</v>
      </c>
      <c r="H4720" t="e">
        <f>VLOOKUP($C4720,Лист1!$A:$E,5,FALSE)</f>
        <v>#N/A</v>
      </c>
    </row>
    <row r="4721" spans="1:8" hidden="1" x14ac:dyDescent="0.25">
      <c r="A4721" t="s">
        <v>14813</v>
      </c>
      <c r="B4721" t="s">
        <v>61688</v>
      </c>
      <c r="C4721" t="s">
        <v>14814</v>
      </c>
      <c r="D4721" t="s">
        <v>14815</v>
      </c>
      <c r="E4721" t="e">
        <f>VLOOKUP(C4721,Лист1!A:E,2,FALSE)</f>
        <v>#N/A</v>
      </c>
      <c r="F4721" t="e">
        <f>VLOOKUP($C4721,Лист1!$A:$E,3,FALSE)</f>
        <v>#N/A</v>
      </c>
      <c r="G4721" t="e">
        <f>VLOOKUP($C4721,Лист1!$A:$E,4,FALSE)</f>
        <v>#N/A</v>
      </c>
      <c r="H4721" t="e">
        <f>VLOOKUP($C4721,Лист1!$A:$E,5,FALSE)</f>
        <v>#N/A</v>
      </c>
    </row>
    <row r="4722" spans="1:8" x14ac:dyDescent="0.25">
      <c r="A4722" t="s">
        <v>14816</v>
      </c>
      <c r="B4722" t="s">
        <v>74725</v>
      </c>
      <c r="C4722" t="s">
        <v>14817</v>
      </c>
      <c r="D4722" t="s">
        <v>14818</v>
      </c>
      <c r="E4722" t="str">
        <f>VLOOKUP(C4722,Лист1!A:E,2,FALSE)</f>
        <v>68a4286c-b87a-4f32-bf59-ae0340b4c20a</v>
      </c>
      <c r="F4722" t="str">
        <f>VLOOKUP($C4722,Лист1!$A:$E,3,FALSE)</f>
        <v>ПФР_000_7703672351_СК-ПФР_20190704_650883fe-1768-42f3-8744-e480e5aebf88.xml.gz</v>
      </c>
      <c r="G4722" t="str">
        <f>VLOOKUP($C4722,Лист1!$A:$E,4,FALSE)</f>
        <v>650883fe-1768-42f3-8744-e480e5aebf88</v>
      </c>
      <c r="H4722" t="str">
        <f>VLOOKUP($C4722,Лист1!$A:$E,5,FALSE)</f>
        <v>2019-07-04T13:43:46+03:00</v>
      </c>
    </row>
    <row r="4723" spans="1:8" hidden="1" x14ac:dyDescent="0.25">
      <c r="A4723" t="s">
        <v>14819</v>
      </c>
      <c r="B4723" t="s">
        <v>61689</v>
      </c>
      <c r="C4723" t="s">
        <v>14820</v>
      </c>
      <c r="D4723" t="s">
        <v>14821</v>
      </c>
      <c r="E4723" t="e">
        <f>VLOOKUP(C4723,Лист1!A:E,2,FALSE)</f>
        <v>#N/A</v>
      </c>
      <c r="F4723" t="e">
        <f>VLOOKUP($C4723,Лист1!$A:$E,3,FALSE)</f>
        <v>#N/A</v>
      </c>
      <c r="G4723" t="e">
        <f>VLOOKUP($C4723,Лист1!$A:$E,4,FALSE)</f>
        <v>#N/A</v>
      </c>
      <c r="H4723" t="e">
        <f>VLOOKUP($C4723,Лист1!$A:$E,5,FALSE)</f>
        <v>#N/A</v>
      </c>
    </row>
    <row r="4724" spans="1:8" hidden="1" x14ac:dyDescent="0.25">
      <c r="A4724" t="s">
        <v>14822</v>
      </c>
      <c r="B4724" t="s">
        <v>61690</v>
      </c>
      <c r="C4724" t="s">
        <v>14823</v>
      </c>
      <c r="D4724" t="s">
        <v>14824</v>
      </c>
      <c r="E4724" t="e">
        <f>VLOOKUP(C4724,Лист1!A:E,2,FALSE)</f>
        <v>#N/A</v>
      </c>
      <c r="F4724" t="e">
        <f>VLOOKUP($C4724,Лист1!$A:$E,3,FALSE)</f>
        <v>#N/A</v>
      </c>
      <c r="G4724" t="e">
        <f>VLOOKUP($C4724,Лист1!$A:$E,4,FALSE)</f>
        <v>#N/A</v>
      </c>
      <c r="H4724" t="e">
        <f>VLOOKUP($C4724,Лист1!$A:$E,5,FALSE)</f>
        <v>#N/A</v>
      </c>
    </row>
    <row r="4725" spans="1:8" hidden="1" x14ac:dyDescent="0.25">
      <c r="A4725" t="s">
        <v>14825</v>
      </c>
      <c r="B4725" t="s">
        <v>74726</v>
      </c>
      <c r="C4725" t="s">
        <v>14825</v>
      </c>
      <c r="D4725" t="s">
        <v>14826</v>
      </c>
      <c r="E4725" t="e">
        <f>VLOOKUP(C4725,Лист1!A:E,2,FALSE)</f>
        <v>#N/A</v>
      </c>
      <c r="F4725" t="e">
        <f>VLOOKUP($C4725,Лист1!$A:$E,3,FALSE)</f>
        <v>#N/A</v>
      </c>
      <c r="G4725" t="e">
        <f>VLOOKUP($C4725,Лист1!$A:$E,4,FALSE)</f>
        <v>#N/A</v>
      </c>
      <c r="H4725" t="e">
        <f>VLOOKUP($C4725,Лист1!$A:$E,5,FALSE)</f>
        <v>#N/A</v>
      </c>
    </row>
    <row r="4726" spans="1:8" hidden="1" x14ac:dyDescent="0.25">
      <c r="A4726" t="s">
        <v>14827</v>
      </c>
      <c r="B4726" t="s">
        <v>61691</v>
      </c>
      <c r="C4726" t="s">
        <v>14828</v>
      </c>
      <c r="D4726" t="s">
        <v>14829</v>
      </c>
      <c r="E4726" t="e">
        <f>VLOOKUP(C4726,Лист1!A:E,2,FALSE)</f>
        <v>#N/A</v>
      </c>
      <c r="F4726" t="e">
        <f>VLOOKUP($C4726,Лист1!$A:$E,3,FALSE)</f>
        <v>#N/A</v>
      </c>
      <c r="G4726" t="e">
        <f>VLOOKUP($C4726,Лист1!$A:$E,4,FALSE)</f>
        <v>#N/A</v>
      </c>
      <c r="H4726" t="e">
        <f>VLOOKUP($C4726,Лист1!$A:$E,5,FALSE)</f>
        <v>#N/A</v>
      </c>
    </row>
    <row r="4727" spans="1:8" hidden="1" x14ac:dyDescent="0.25">
      <c r="A4727" t="s">
        <v>14830</v>
      </c>
      <c r="B4727" t="s">
        <v>61692</v>
      </c>
      <c r="C4727" t="s">
        <v>14831</v>
      </c>
      <c r="D4727" t="s">
        <v>14832</v>
      </c>
      <c r="E4727" t="e">
        <f>VLOOKUP(C4727,Лист1!A:E,2,FALSE)</f>
        <v>#N/A</v>
      </c>
      <c r="F4727" t="e">
        <f>VLOOKUP($C4727,Лист1!$A:$E,3,FALSE)</f>
        <v>#N/A</v>
      </c>
      <c r="G4727" t="e">
        <f>VLOOKUP($C4727,Лист1!$A:$E,4,FALSE)</f>
        <v>#N/A</v>
      </c>
      <c r="H4727" t="e">
        <f>VLOOKUP($C4727,Лист1!$A:$E,5,FALSE)</f>
        <v>#N/A</v>
      </c>
    </row>
    <row r="4728" spans="1:8" hidden="1" x14ac:dyDescent="0.25">
      <c r="A4728" t="s">
        <v>14833</v>
      </c>
      <c r="B4728" t="s">
        <v>61693</v>
      </c>
      <c r="C4728" t="s">
        <v>14834</v>
      </c>
      <c r="D4728" t="s">
        <v>14835</v>
      </c>
      <c r="E4728" t="e">
        <f>VLOOKUP(C4728,Лист1!A:E,2,FALSE)</f>
        <v>#N/A</v>
      </c>
      <c r="F4728" t="e">
        <f>VLOOKUP($C4728,Лист1!$A:$E,3,FALSE)</f>
        <v>#N/A</v>
      </c>
      <c r="G4728" t="e">
        <f>VLOOKUP($C4728,Лист1!$A:$E,4,FALSE)</f>
        <v>#N/A</v>
      </c>
      <c r="H4728" t="e">
        <f>VLOOKUP($C4728,Лист1!$A:$E,5,FALSE)</f>
        <v>#N/A</v>
      </c>
    </row>
    <row r="4729" spans="1:8" hidden="1" x14ac:dyDescent="0.25">
      <c r="A4729" t="s">
        <v>14836</v>
      </c>
      <c r="B4729" t="s">
        <v>61694</v>
      </c>
      <c r="C4729" t="s">
        <v>14837</v>
      </c>
      <c r="D4729" t="s">
        <v>14838</v>
      </c>
      <c r="E4729" t="e">
        <f>VLOOKUP(C4729,Лист1!A:E,2,FALSE)</f>
        <v>#N/A</v>
      </c>
      <c r="F4729" t="e">
        <f>VLOOKUP($C4729,Лист1!$A:$E,3,FALSE)</f>
        <v>#N/A</v>
      </c>
      <c r="G4729" t="e">
        <f>VLOOKUP($C4729,Лист1!$A:$E,4,FALSE)</f>
        <v>#N/A</v>
      </c>
      <c r="H4729" t="e">
        <f>VLOOKUP($C4729,Лист1!$A:$E,5,FALSE)</f>
        <v>#N/A</v>
      </c>
    </row>
    <row r="4730" spans="1:8" hidden="1" x14ac:dyDescent="0.25">
      <c r="A4730" t="s">
        <v>14839</v>
      </c>
      <c r="B4730" t="s">
        <v>61695</v>
      </c>
      <c r="C4730" t="s">
        <v>14840</v>
      </c>
      <c r="D4730" t="s">
        <v>14841</v>
      </c>
      <c r="E4730" t="e">
        <f>VLOOKUP(C4730,Лист1!A:E,2,FALSE)</f>
        <v>#N/A</v>
      </c>
      <c r="F4730" t="e">
        <f>VLOOKUP($C4730,Лист1!$A:$E,3,FALSE)</f>
        <v>#N/A</v>
      </c>
      <c r="G4730" t="e">
        <f>VLOOKUP($C4730,Лист1!$A:$E,4,FALSE)</f>
        <v>#N/A</v>
      </c>
      <c r="H4730" t="e">
        <f>VLOOKUP($C4730,Лист1!$A:$E,5,FALSE)</f>
        <v>#N/A</v>
      </c>
    </row>
    <row r="4731" spans="1:8" hidden="1" x14ac:dyDescent="0.25">
      <c r="A4731" t="s">
        <v>14842</v>
      </c>
      <c r="B4731" t="s">
        <v>61696</v>
      </c>
      <c r="C4731" t="s">
        <v>14843</v>
      </c>
      <c r="D4731" t="s">
        <v>14844</v>
      </c>
      <c r="E4731" t="e">
        <f>VLOOKUP(C4731,Лист1!A:E,2,FALSE)</f>
        <v>#N/A</v>
      </c>
      <c r="F4731" t="e">
        <f>VLOOKUP($C4731,Лист1!$A:$E,3,FALSE)</f>
        <v>#N/A</v>
      </c>
      <c r="G4731" t="e">
        <f>VLOOKUP($C4731,Лист1!$A:$E,4,FALSE)</f>
        <v>#N/A</v>
      </c>
      <c r="H4731" t="e">
        <f>VLOOKUP($C4731,Лист1!$A:$E,5,FALSE)</f>
        <v>#N/A</v>
      </c>
    </row>
    <row r="4732" spans="1:8" hidden="1" x14ac:dyDescent="0.25">
      <c r="A4732" t="s">
        <v>14848</v>
      </c>
      <c r="B4732" t="s">
        <v>61697</v>
      </c>
      <c r="C4732" t="s">
        <v>14849</v>
      </c>
      <c r="D4732" t="s">
        <v>14850</v>
      </c>
      <c r="E4732" t="e">
        <f>VLOOKUP(C4732,Лист1!A:E,2,FALSE)</f>
        <v>#N/A</v>
      </c>
      <c r="F4732" t="e">
        <f>VLOOKUP($C4732,Лист1!$A:$E,3,FALSE)</f>
        <v>#N/A</v>
      </c>
      <c r="G4732" t="e">
        <f>VLOOKUP($C4732,Лист1!$A:$E,4,FALSE)</f>
        <v>#N/A</v>
      </c>
      <c r="H4732" t="e">
        <f>VLOOKUP($C4732,Лист1!$A:$E,5,FALSE)</f>
        <v>#N/A</v>
      </c>
    </row>
    <row r="4733" spans="1:8" hidden="1" x14ac:dyDescent="0.25">
      <c r="A4733" t="s">
        <v>14854</v>
      </c>
      <c r="B4733" t="s">
        <v>61698</v>
      </c>
      <c r="C4733" t="s">
        <v>14855</v>
      </c>
      <c r="D4733" t="s">
        <v>14856</v>
      </c>
      <c r="E4733" t="e">
        <f>VLOOKUP(C4733,Лист1!A:E,2,FALSE)</f>
        <v>#N/A</v>
      </c>
      <c r="F4733" t="e">
        <f>VLOOKUP($C4733,Лист1!$A:$E,3,FALSE)</f>
        <v>#N/A</v>
      </c>
      <c r="G4733" t="e">
        <f>VLOOKUP($C4733,Лист1!$A:$E,4,FALSE)</f>
        <v>#N/A</v>
      </c>
      <c r="H4733" t="e">
        <f>VLOOKUP($C4733,Лист1!$A:$E,5,FALSE)</f>
        <v>#N/A</v>
      </c>
    </row>
    <row r="4734" spans="1:8" hidden="1" x14ac:dyDescent="0.25">
      <c r="A4734" t="s">
        <v>14857</v>
      </c>
      <c r="B4734" t="s">
        <v>61699</v>
      </c>
      <c r="C4734" t="s">
        <v>14858</v>
      </c>
      <c r="D4734" t="s">
        <v>14859</v>
      </c>
      <c r="E4734" t="e">
        <f>VLOOKUP(C4734,Лист1!A:E,2,FALSE)</f>
        <v>#N/A</v>
      </c>
      <c r="F4734" t="e">
        <f>VLOOKUP($C4734,Лист1!$A:$E,3,FALSE)</f>
        <v>#N/A</v>
      </c>
      <c r="G4734" t="e">
        <f>VLOOKUP($C4734,Лист1!$A:$E,4,FALSE)</f>
        <v>#N/A</v>
      </c>
      <c r="H4734" t="e">
        <f>VLOOKUP($C4734,Лист1!$A:$E,5,FALSE)</f>
        <v>#N/A</v>
      </c>
    </row>
    <row r="4735" spans="1:8" hidden="1" x14ac:dyDescent="0.25">
      <c r="A4735" t="s">
        <v>14860</v>
      </c>
      <c r="B4735" t="s">
        <v>61700</v>
      </c>
      <c r="C4735" t="s">
        <v>14861</v>
      </c>
      <c r="D4735" t="s">
        <v>14862</v>
      </c>
      <c r="E4735" t="e">
        <f>VLOOKUP(C4735,Лист1!A:E,2,FALSE)</f>
        <v>#N/A</v>
      </c>
      <c r="F4735" t="e">
        <f>VLOOKUP($C4735,Лист1!$A:$E,3,FALSE)</f>
        <v>#N/A</v>
      </c>
      <c r="G4735" t="e">
        <f>VLOOKUP($C4735,Лист1!$A:$E,4,FALSE)</f>
        <v>#N/A</v>
      </c>
      <c r="H4735" t="e">
        <f>VLOOKUP($C4735,Лист1!$A:$E,5,FALSE)</f>
        <v>#N/A</v>
      </c>
    </row>
    <row r="4736" spans="1:8" hidden="1" x14ac:dyDescent="0.25">
      <c r="A4736" t="s">
        <v>14863</v>
      </c>
      <c r="B4736" t="s">
        <v>61701</v>
      </c>
      <c r="C4736" t="s">
        <v>14864</v>
      </c>
      <c r="D4736" t="s">
        <v>14865</v>
      </c>
      <c r="E4736" t="e">
        <f>VLOOKUP(C4736,Лист1!A:E,2,FALSE)</f>
        <v>#N/A</v>
      </c>
      <c r="F4736" t="e">
        <f>VLOOKUP($C4736,Лист1!$A:$E,3,FALSE)</f>
        <v>#N/A</v>
      </c>
      <c r="G4736" t="e">
        <f>VLOOKUP($C4736,Лист1!$A:$E,4,FALSE)</f>
        <v>#N/A</v>
      </c>
      <c r="H4736" t="e">
        <f>VLOOKUP($C4736,Лист1!$A:$E,5,FALSE)</f>
        <v>#N/A</v>
      </c>
    </row>
    <row r="4737" spans="1:8" hidden="1" x14ac:dyDescent="0.25">
      <c r="A4737" t="s">
        <v>14866</v>
      </c>
      <c r="B4737" t="s">
        <v>61702</v>
      </c>
      <c r="C4737" t="s">
        <v>14867</v>
      </c>
      <c r="D4737" t="s">
        <v>14868</v>
      </c>
      <c r="E4737" t="e">
        <f>VLOOKUP(C4737,Лист1!A:E,2,FALSE)</f>
        <v>#N/A</v>
      </c>
      <c r="F4737" t="e">
        <f>VLOOKUP($C4737,Лист1!$A:$E,3,FALSE)</f>
        <v>#N/A</v>
      </c>
      <c r="G4737" t="e">
        <f>VLOOKUP($C4737,Лист1!$A:$E,4,FALSE)</f>
        <v>#N/A</v>
      </c>
      <c r="H4737" t="e">
        <f>VLOOKUP($C4737,Лист1!$A:$E,5,FALSE)</f>
        <v>#N/A</v>
      </c>
    </row>
    <row r="4738" spans="1:8" hidden="1" x14ac:dyDescent="0.25">
      <c r="A4738" t="s">
        <v>14869</v>
      </c>
      <c r="B4738" t="s">
        <v>74727</v>
      </c>
      <c r="C4738" t="s">
        <v>14869</v>
      </c>
      <c r="D4738" t="s">
        <v>14870</v>
      </c>
      <c r="E4738" t="e">
        <f>VLOOKUP(C4738,Лист1!A:E,2,FALSE)</f>
        <v>#N/A</v>
      </c>
      <c r="F4738" t="e">
        <f>VLOOKUP($C4738,Лист1!$A:$E,3,FALSE)</f>
        <v>#N/A</v>
      </c>
      <c r="G4738" t="e">
        <f>VLOOKUP($C4738,Лист1!$A:$E,4,FALSE)</f>
        <v>#N/A</v>
      </c>
      <c r="H4738" t="e">
        <f>VLOOKUP($C4738,Лист1!$A:$E,5,FALSE)</f>
        <v>#N/A</v>
      </c>
    </row>
    <row r="4739" spans="1:8" hidden="1" x14ac:dyDescent="0.25">
      <c r="A4739" t="s">
        <v>14871</v>
      </c>
      <c r="B4739" t="s">
        <v>61703</v>
      </c>
      <c r="C4739" t="s">
        <v>14872</v>
      </c>
      <c r="D4739" t="s">
        <v>14873</v>
      </c>
      <c r="E4739" t="e">
        <f>VLOOKUP(C4739,Лист1!A:E,2,FALSE)</f>
        <v>#N/A</v>
      </c>
      <c r="F4739" t="e">
        <f>VLOOKUP($C4739,Лист1!$A:$E,3,FALSE)</f>
        <v>#N/A</v>
      </c>
      <c r="G4739" t="e">
        <f>VLOOKUP($C4739,Лист1!$A:$E,4,FALSE)</f>
        <v>#N/A</v>
      </c>
      <c r="H4739" t="e">
        <f>VLOOKUP($C4739,Лист1!$A:$E,5,FALSE)</f>
        <v>#N/A</v>
      </c>
    </row>
    <row r="4740" spans="1:8" hidden="1" x14ac:dyDescent="0.25">
      <c r="A4740" t="s">
        <v>14874</v>
      </c>
      <c r="B4740" t="s">
        <v>61704</v>
      </c>
      <c r="C4740" t="s">
        <v>14875</v>
      </c>
      <c r="D4740" t="s">
        <v>14876</v>
      </c>
      <c r="E4740" t="e">
        <f>VLOOKUP(C4740,Лист1!A:E,2,FALSE)</f>
        <v>#N/A</v>
      </c>
      <c r="F4740" t="e">
        <f>VLOOKUP($C4740,Лист1!$A:$E,3,FALSE)</f>
        <v>#N/A</v>
      </c>
      <c r="G4740" t="e">
        <f>VLOOKUP($C4740,Лист1!$A:$E,4,FALSE)</f>
        <v>#N/A</v>
      </c>
      <c r="H4740" t="e">
        <f>VLOOKUP($C4740,Лист1!$A:$E,5,FALSE)</f>
        <v>#N/A</v>
      </c>
    </row>
    <row r="4741" spans="1:8" hidden="1" x14ac:dyDescent="0.25">
      <c r="A4741" t="s">
        <v>14877</v>
      </c>
      <c r="B4741" t="s">
        <v>61705</v>
      </c>
      <c r="C4741" t="s">
        <v>14878</v>
      </c>
      <c r="D4741" t="s">
        <v>14879</v>
      </c>
      <c r="E4741" t="e">
        <f>VLOOKUP(C4741,Лист1!A:E,2,FALSE)</f>
        <v>#N/A</v>
      </c>
      <c r="F4741" t="e">
        <f>VLOOKUP($C4741,Лист1!$A:$E,3,FALSE)</f>
        <v>#N/A</v>
      </c>
      <c r="G4741" t="e">
        <f>VLOOKUP($C4741,Лист1!$A:$E,4,FALSE)</f>
        <v>#N/A</v>
      </c>
      <c r="H4741" t="e">
        <f>VLOOKUP($C4741,Лист1!$A:$E,5,FALSE)</f>
        <v>#N/A</v>
      </c>
    </row>
    <row r="4742" spans="1:8" hidden="1" x14ac:dyDescent="0.25">
      <c r="A4742" t="s">
        <v>14880</v>
      </c>
      <c r="B4742" t="s">
        <v>61706</v>
      </c>
      <c r="C4742" t="s">
        <v>14881</v>
      </c>
      <c r="D4742" t="s">
        <v>14882</v>
      </c>
      <c r="E4742" t="e">
        <f>VLOOKUP(C4742,Лист1!A:E,2,FALSE)</f>
        <v>#N/A</v>
      </c>
      <c r="F4742" t="e">
        <f>VLOOKUP($C4742,Лист1!$A:$E,3,FALSE)</f>
        <v>#N/A</v>
      </c>
      <c r="G4742" t="e">
        <f>VLOOKUP($C4742,Лист1!$A:$E,4,FALSE)</f>
        <v>#N/A</v>
      </c>
      <c r="H4742" t="e">
        <f>VLOOKUP($C4742,Лист1!$A:$E,5,FALSE)</f>
        <v>#N/A</v>
      </c>
    </row>
    <row r="4743" spans="1:8" hidden="1" x14ac:dyDescent="0.25">
      <c r="A4743" t="s">
        <v>14883</v>
      </c>
      <c r="B4743" t="s">
        <v>61707</v>
      </c>
      <c r="C4743" t="s">
        <v>14884</v>
      </c>
      <c r="D4743" t="s">
        <v>14885</v>
      </c>
      <c r="E4743" t="e">
        <f>VLOOKUP(C4743,Лист1!A:E,2,FALSE)</f>
        <v>#N/A</v>
      </c>
      <c r="F4743" t="e">
        <f>VLOOKUP($C4743,Лист1!$A:$E,3,FALSE)</f>
        <v>#N/A</v>
      </c>
      <c r="G4743" t="e">
        <f>VLOOKUP($C4743,Лист1!$A:$E,4,FALSE)</f>
        <v>#N/A</v>
      </c>
      <c r="H4743" t="e">
        <f>VLOOKUP($C4743,Лист1!$A:$E,5,FALSE)</f>
        <v>#N/A</v>
      </c>
    </row>
    <row r="4744" spans="1:8" hidden="1" x14ac:dyDescent="0.25">
      <c r="A4744" t="s">
        <v>14886</v>
      </c>
      <c r="B4744" t="s">
        <v>61708</v>
      </c>
      <c r="C4744" t="s">
        <v>14887</v>
      </c>
      <c r="D4744" t="s">
        <v>14888</v>
      </c>
      <c r="E4744" t="e">
        <f>VLOOKUP(C4744,Лист1!A:E,2,FALSE)</f>
        <v>#N/A</v>
      </c>
      <c r="F4744" t="e">
        <f>VLOOKUP($C4744,Лист1!$A:$E,3,FALSE)</f>
        <v>#N/A</v>
      </c>
      <c r="G4744" t="e">
        <f>VLOOKUP($C4744,Лист1!$A:$E,4,FALSE)</f>
        <v>#N/A</v>
      </c>
      <c r="H4744" t="e">
        <f>VLOOKUP($C4744,Лист1!$A:$E,5,FALSE)</f>
        <v>#N/A</v>
      </c>
    </row>
    <row r="4745" spans="1:8" x14ac:dyDescent="0.25">
      <c r="A4745" t="s">
        <v>14889</v>
      </c>
      <c r="B4745" t="s">
        <v>74728</v>
      </c>
      <c r="C4745" t="s">
        <v>14890</v>
      </c>
      <c r="D4745" t="s">
        <v>14891</v>
      </c>
      <c r="E4745" t="str">
        <f>VLOOKUP(C4745,Лист1!A:E,2,FALSE)</f>
        <v>c99da896-d60e-43aa-8c3c-e429645803c3</v>
      </c>
      <c r="F4745" t="str">
        <f>VLOOKUP($C4745,Лист1!$A:$E,3,FALSE)</f>
        <v>ПФР_000_7703672351_СК-ПФР_20190521_02ea866e-05b8-49a9-9f04-eef9033cf468.xml.gz</v>
      </c>
      <c r="G4745" t="str">
        <f>VLOOKUP($C4745,Лист1!$A:$E,4,FALSE)</f>
        <v>02ea866e-05b8-49a9-9f04-eef9033cf468</v>
      </c>
      <c r="H4745" t="str">
        <f>VLOOKUP($C4745,Лист1!$A:$E,5,FALSE)</f>
        <v>2019-05-21T18:30:31+03:00</v>
      </c>
    </row>
    <row r="4746" spans="1:8" hidden="1" x14ac:dyDescent="0.25">
      <c r="A4746" t="s">
        <v>14892</v>
      </c>
      <c r="B4746" t="s">
        <v>61709</v>
      </c>
      <c r="C4746" t="s">
        <v>14893</v>
      </c>
      <c r="D4746" t="s">
        <v>14894</v>
      </c>
      <c r="E4746" t="e">
        <f>VLOOKUP(C4746,Лист1!A:E,2,FALSE)</f>
        <v>#N/A</v>
      </c>
      <c r="F4746" t="e">
        <f>VLOOKUP($C4746,Лист1!$A:$E,3,FALSE)</f>
        <v>#N/A</v>
      </c>
      <c r="G4746" t="e">
        <f>VLOOKUP($C4746,Лист1!$A:$E,4,FALSE)</f>
        <v>#N/A</v>
      </c>
      <c r="H4746" t="e">
        <f>VLOOKUP($C4746,Лист1!$A:$E,5,FALSE)</f>
        <v>#N/A</v>
      </c>
    </row>
    <row r="4747" spans="1:8" hidden="1" x14ac:dyDescent="0.25">
      <c r="A4747" t="s">
        <v>14895</v>
      </c>
      <c r="B4747" t="s">
        <v>61710</v>
      </c>
      <c r="C4747" t="s">
        <v>14896</v>
      </c>
      <c r="D4747" t="s">
        <v>14897</v>
      </c>
      <c r="E4747" t="e">
        <f>VLOOKUP(C4747,Лист1!A:E,2,FALSE)</f>
        <v>#N/A</v>
      </c>
      <c r="F4747" t="e">
        <f>VLOOKUP($C4747,Лист1!$A:$E,3,FALSE)</f>
        <v>#N/A</v>
      </c>
      <c r="G4747" t="e">
        <f>VLOOKUP($C4747,Лист1!$A:$E,4,FALSE)</f>
        <v>#N/A</v>
      </c>
      <c r="H4747" t="e">
        <f>VLOOKUP($C4747,Лист1!$A:$E,5,FALSE)</f>
        <v>#N/A</v>
      </c>
    </row>
    <row r="4748" spans="1:8" hidden="1" x14ac:dyDescent="0.25">
      <c r="A4748" t="s">
        <v>14898</v>
      </c>
      <c r="B4748" t="s">
        <v>61711</v>
      </c>
      <c r="C4748" t="s">
        <v>14899</v>
      </c>
      <c r="D4748" t="s">
        <v>14900</v>
      </c>
      <c r="E4748" t="e">
        <f>VLOOKUP(C4748,Лист1!A:E,2,FALSE)</f>
        <v>#N/A</v>
      </c>
      <c r="F4748" t="e">
        <f>VLOOKUP($C4748,Лист1!$A:$E,3,FALSE)</f>
        <v>#N/A</v>
      </c>
      <c r="G4748" t="e">
        <f>VLOOKUP($C4748,Лист1!$A:$E,4,FALSE)</f>
        <v>#N/A</v>
      </c>
      <c r="H4748" t="e">
        <f>VLOOKUP($C4748,Лист1!$A:$E,5,FALSE)</f>
        <v>#N/A</v>
      </c>
    </row>
    <row r="4749" spans="1:8" hidden="1" x14ac:dyDescent="0.25">
      <c r="A4749" t="s">
        <v>14901</v>
      </c>
      <c r="B4749" t="s">
        <v>61712</v>
      </c>
      <c r="C4749" s="1" t="s">
        <v>14902</v>
      </c>
      <c r="D4749" t="s">
        <v>14903</v>
      </c>
      <c r="E4749" t="e">
        <f>VLOOKUP(C4749,Лист1!A:E,2,FALSE)</f>
        <v>#N/A</v>
      </c>
      <c r="F4749" t="e">
        <f>VLOOKUP($C4749,Лист1!$A:$E,3,FALSE)</f>
        <v>#N/A</v>
      </c>
      <c r="G4749" t="e">
        <f>VLOOKUP($C4749,Лист1!$A:$E,4,FALSE)</f>
        <v>#N/A</v>
      </c>
      <c r="H4749" t="e">
        <f>VLOOKUP($C4749,Лист1!$A:$E,5,FALSE)</f>
        <v>#N/A</v>
      </c>
    </row>
    <row r="4750" spans="1:8" hidden="1" x14ac:dyDescent="0.25">
      <c r="A4750" t="s">
        <v>14904</v>
      </c>
      <c r="B4750" t="s">
        <v>61713</v>
      </c>
      <c r="C4750" t="s">
        <v>14905</v>
      </c>
      <c r="D4750" t="s">
        <v>14906</v>
      </c>
      <c r="E4750" t="e">
        <f>VLOOKUP(C4750,Лист1!A:E,2,FALSE)</f>
        <v>#N/A</v>
      </c>
      <c r="F4750" t="e">
        <f>VLOOKUP($C4750,Лист1!$A:$E,3,FALSE)</f>
        <v>#N/A</v>
      </c>
      <c r="G4750" t="e">
        <f>VLOOKUP($C4750,Лист1!$A:$E,4,FALSE)</f>
        <v>#N/A</v>
      </c>
      <c r="H4750" t="e">
        <f>VLOOKUP($C4750,Лист1!$A:$E,5,FALSE)</f>
        <v>#N/A</v>
      </c>
    </row>
    <row r="4751" spans="1:8" hidden="1" x14ac:dyDescent="0.25">
      <c r="A4751" t="s">
        <v>14907</v>
      </c>
      <c r="B4751" t="s">
        <v>61714</v>
      </c>
      <c r="C4751" t="s">
        <v>14908</v>
      </c>
      <c r="D4751" t="s">
        <v>14909</v>
      </c>
      <c r="E4751" t="e">
        <f>VLOOKUP(C4751,Лист1!A:E,2,FALSE)</f>
        <v>#N/A</v>
      </c>
      <c r="F4751" t="e">
        <f>VLOOKUP($C4751,Лист1!$A:$E,3,FALSE)</f>
        <v>#N/A</v>
      </c>
      <c r="G4751" t="e">
        <f>VLOOKUP($C4751,Лист1!$A:$E,4,FALSE)</f>
        <v>#N/A</v>
      </c>
      <c r="H4751" t="e">
        <f>VLOOKUP($C4751,Лист1!$A:$E,5,FALSE)</f>
        <v>#N/A</v>
      </c>
    </row>
    <row r="4752" spans="1:8" hidden="1" x14ac:dyDescent="0.25">
      <c r="A4752" t="s">
        <v>14910</v>
      </c>
      <c r="B4752" t="s">
        <v>61715</v>
      </c>
      <c r="C4752" t="s">
        <v>14911</v>
      </c>
      <c r="D4752" t="s">
        <v>14912</v>
      </c>
      <c r="E4752" t="e">
        <f>VLOOKUP(C4752,Лист1!A:E,2,FALSE)</f>
        <v>#N/A</v>
      </c>
      <c r="F4752" t="e">
        <f>VLOOKUP($C4752,Лист1!$A:$E,3,FALSE)</f>
        <v>#N/A</v>
      </c>
      <c r="G4752" t="e">
        <f>VLOOKUP($C4752,Лист1!$A:$E,4,FALSE)</f>
        <v>#N/A</v>
      </c>
      <c r="H4752" t="e">
        <f>VLOOKUP($C4752,Лист1!$A:$E,5,FALSE)</f>
        <v>#N/A</v>
      </c>
    </row>
    <row r="4753" spans="1:8" hidden="1" x14ac:dyDescent="0.25">
      <c r="A4753" t="s">
        <v>14913</v>
      </c>
      <c r="B4753" t="s">
        <v>61716</v>
      </c>
      <c r="C4753" t="s">
        <v>14914</v>
      </c>
      <c r="D4753" t="s">
        <v>14915</v>
      </c>
      <c r="E4753" t="e">
        <f>VLOOKUP(C4753,Лист1!A:E,2,FALSE)</f>
        <v>#N/A</v>
      </c>
      <c r="F4753" t="e">
        <f>VLOOKUP($C4753,Лист1!$A:$E,3,FALSE)</f>
        <v>#N/A</v>
      </c>
      <c r="G4753" t="e">
        <f>VLOOKUP($C4753,Лист1!$A:$E,4,FALSE)</f>
        <v>#N/A</v>
      </c>
      <c r="H4753" t="e">
        <f>VLOOKUP($C4753,Лист1!$A:$E,5,FALSE)</f>
        <v>#N/A</v>
      </c>
    </row>
    <row r="4754" spans="1:8" hidden="1" x14ac:dyDescent="0.25">
      <c r="A4754" t="s">
        <v>14916</v>
      </c>
      <c r="B4754" t="s">
        <v>61717</v>
      </c>
      <c r="C4754" t="s">
        <v>14917</v>
      </c>
      <c r="D4754" t="s">
        <v>14918</v>
      </c>
      <c r="E4754" t="e">
        <f>VLOOKUP(C4754,Лист1!A:E,2,FALSE)</f>
        <v>#N/A</v>
      </c>
      <c r="F4754" t="e">
        <f>VLOOKUP($C4754,Лист1!$A:$E,3,FALSE)</f>
        <v>#N/A</v>
      </c>
      <c r="G4754" t="e">
        <f>VLOOKUP($C4754,Лист1!$A:$E,4,FALSE)</f>
        <v>#N/A</v>
      </c>
      <c r="H4754" t="e">
        <f>VLOOKUP($C4754,Лист1!$A:$E,5,FALSE)</f>
        <v>#N/A</v>
      </c>
    </row>
    <row r="4755" spans="1:8" hidden="1" x14ac:dyDescent="0.25">
      <c r="A4755" t="s">
        <v>14919</v>
      </c>
      <c r="B4755" t="s">
        <v>61718</v>
      </c>
      <c r="C4755" t="s">
        <v>14920</v>
      </c>
      <c r="D4755" t="s">
        <v>14921</v>
      </c>
      <c r="E4755" t="e">
        <f>VLOOKUP(C4755,Лист1!A:E,2,FALSE)</f>
        <v>#N/A</v>
      </c>
      <c r="F4755" t="e">
        <f>VLOOKUP($C4755,Лист1!$A:$E,3,FALSE)</f>
        <v>#N/A</v>
      </c>
      <c r="G4755" t="e">
        <f>VLOOKUP($C4755,Лист1!$A:$E,4,FALSE)</f>
        <v>#N/A</v>
      </c>
      <c r="H4755" t="e">
        <f>VLOOKUP($C4755,Лист1!$A:$E,5,FALSE)</f>
        <v>#N/A</v>
      </c>
    </row>
    <row r="4756" spans="1:8" hidden="1" x14ac:dyDescent="0.25">
      <c r="A4756" t="s">
        <v>14922</v>
      </c>
      <c r="B4756" t="s">
        <v>61719</v>
      </c>
      <c r="C4756" s="1" t="s">
        <v>14923</v>
      </c>
      <c r="D4756" t="s">
        <v>14924</v>
      </c>
      <c r="E4756" t="e">
        <f>VLOOKUP(C4756,Лист1!A:E,2,FALSE)</f>
        <v>#N/A</v>
      </c>
      <c r="F4756" t="e">
        <f>VLOOKUP($C4756,Лист1!$A:$E,3,FALSE)</f>
        <v>#N/A</v>
      </c>
      <c r="G4756" t="e">
        <f>VLOOKUP($C4756,Лист1!$A:$E,4,FALSE)</f>
        <v>#N/A</v>
      </c>
      <c r="H4756" t="e">
        <f>VLOOKUP($C4756,Лист1!$A:$E,5,FALSE)</f>
        <v>#N/A</v>
      </c>
    </row>
    <row r="4757" spans="1:8" hidden="1" x14ac:dyDescent="0.25">
      <c r="A4757" t="s">
        <v>14925</v>
      </c>
      <c r="B4757" t="s">
        <v>61720</v>
      </c>
      <c r="C4757" t="s">
        <v>14926</v>
      </c>
      <c r="D4757" t="s">
        <v>14927</v>
      </c>
      <c r="E4757" t="e">
        <f>VLOOKUP(C4757,Лист1!A:E,2,FALSE)</f>
        <v>#N/A</v>
      </c>
      <c r="F4757" t="e">
        <f>VLOOKUP($C4757,Лист1!$A:$E,3,FALSE)</f>
        <v>#N/A</v>
      </c>
      <c r="G4757" t="e">
        <f>VLOOKUP($C4757,Лист1!$A:$E,4,FALSE)</f>
        <v>#N/A</v>
      </c>
      <c r="H4757" t="e">
        <f>VLOOKUP($C4757,Лист1!$A:$E,5,FALSE)</f>
        <v>#N/A</v>
      </c>
    </row>
    <row r="4758" spans="1:8" hidden="1" x14ac:dyDescent="0.25">
      <c r="A4758" t="s">
        <v>14928</v>
      </c>
      <c r="B4758" t="s">
        <v>61721</v>
      </c>
      <c r="C4758" t="s">
        <v>14929</v>
      </c>
      <c r="D4758" t="s">
        <v>14930</v>
      </c>
      <c r="E4758" t="e">
        <f>VLOOKUP(C4758,Лист1!A:E,2,FALSE)</f>
        <v>#N/A</v>
      </c>
      <c r="F4758" t="e">
        <f>VLOOKUP($C4758,Лист1!$A:$E,3,FALSE)</f>
        <v>#N/A</v>
      </c>
      <c r="G4758" t="e">
        <f>VLOOKUP($C4758,Лист1!$A:$E,4,FALSE)</f>
        <v>#N/A</v>
      </c>
      <c r="H4758" t="e">
        <f>VLOOKUP($C4758,Лист1!$A:$E,5,FALSE)</f>
        <v>#N/A</v>
      </c>
    </row>
    <row r="4759" spans="1:8" hidden="1" x14ac:dyDescent="0.25">
      <c r="A4759" t="s">
        <v>14931</v>
      </c>
      <c r="B4759" t="s">
        <v>61722</v>
      </c>
      <c r="C4759" t="s">
        <v>14932</v>
      </c>
      <c r="D4759" t="s">
        <v>14933</v>
      </c>
      <c r="E4759" t="e">
        <f>VLOOKUP(C4759,Лист1!A:E,2,FALSE)</f>
        <v>#N/A</v>
      </c>
      <c r="F4759" t="e">
        <f>VLOOKUP($C4759,Лист1!$A:$E,3,FALSE)</f>
        <v>#N/A</v>
      </c>
      <c r="G4759" t="e">
        <f>VLOOKUP($C4759,Лист1!$A:$E,4,FALSE)</f>
        <v>#N/A</v>
      </c>
      <c r="H4759" t="e">
        <f>VLOOKUP($C4759,Лист1!$A:$E,5,FALSE)</f>
        <v>#N/A</v>
      </c>
    </row>
    <row r="4760" spans="1:8" hidden="1" x14ac:dyDescent="0.25">
      <c r="A4760" s="1" t="s">
        <v>14937</v>
      </c>
      <c r="B4760" t="s">
        <v>61723</v>
      </c>
      <c r="C4760" t="s">
        <v>14938</v>
      </c>
      <c r="D4760" t="s">
        <v>14939</v>
      </c>
      <c r="E4760" t="e">
        <f>VLOOKUP(C4760,Лист1!A:E,2,FALSE)</f>
        <v>#N/A</v>
      </c>
      <c r="F4760" t="e">
        <f>VLOOKUP($C4760,Лист1!$A:$E,3,FALSE)</f>
        <v>#N/A</v>
      </c>
      <c r="G4760" t="e">
        <f>VLOOKUP($C4760,Лист1!$A:$E,4,FALSE)</f>
        <v>#N/A</v>
      </c>
      <c r="H4760" t="e">
        <f>VLOOKUP($C4760,Лист1!$A:$E,5,FALSE)</f>
        <v>#N/A</v>
      </c>
    </row>
    <row r="4761" spans="1:8" hidden="1" x14ac:dyDescent="0.25">
      <c r="A4761" t="s">
        <v>14940</v>
      </c>
      <c r="B4761" t="s">
        <v>61724</v>
      </c>
      <c r="C4761" t="s">
        <v>14941</v>
      </c>
      <c r="D4761" t="s">
        <v>14942</v>
      </c>
      <c r="E4761" t="e">
        <f>VLOOKUP(C4761,Лист1!A:E,2,FALSE)</f>
        <v>#N/A</v>
      </c>
      <c r="F4761" t="e">
        <f>VLOOKUP($C4761,Лист1!$A:$E,3,FALSE)</f>
        <v>#N/A</v>
      </c>
      <c r="G4761" t="e">
        <f>VLOOKUP($C4761,Лист1!$A:$E,4,FALSE)</f>
        <v>#N/A</v>
      </c>
      <c r="H4761" t="e">
        <f>VLOOKUP($C4761,Лист1!$A:$E,5,FALSE)</f>
        <v>#N/A</v>
      </c>
    </row>
    <row r="4762" spans="1:8" hidden="1" x14ac:dyDescent="0.25">
      <c r="A4762" t="s">
        <v>14943</v>
      </c>
      <c r="B4762" t="s">
        <v>61725</v>
      </c>
      <c r="C4762" t="s">
        <v>14944</v>
      </c>
      <c r="D4762" t="s">
        <v>14945</v>
      </c>
      <c r="E4762" t="e">
        <f>VLOOKUP(C4762,Лист1!A:E,2,FALSE)</f>
        <v>#N/A</v>
      </c>
      <c r="F4762" t="e">
        <f>VLOOKUP($C4762,Лист1!$A:$E,3,FALSE)</f>
        <v>#N/A</v>
      </c>
      <c r="G4762" t="e">
        <f>VLOOKUP($C4762,Лист1!$A:$E,4,FALSE)</f>
        <v>#N/A</v>
      </c>
      <c r="H4762" t="e">
        <f>VLOOKUP($C4762,Лист1!$A:$E,5,FALSE)</f>
        <v>#N/A</v>
      </c>
    </row>
    <row r="4763" spans="1:8" hidden="1" x14ac:dyDescent="0.25">
      <c r="A4763" t="s">
        <v>14946</v>
      </c>
      <c r="B4763" t="s">
        <v>61726</v>
      </c>
      <c r="C4763" t="s">
        <v>14947</v>
      </c>
      <c r="D4763" t="s">
        <v>14948</v>
      </c>
      <c r="E4763" t="e">
        <f>VLOOKUP(C4763,Лист1!A:E,2,FALSE)</f>
        <v>#N/A</v>
      </c>
      <c r="F4763" t="e">
        <f>VLOOKUP($C4763,Лист1!$A:$E,3,FALSE)</f>
        <v>#N/A</v>
      </c>
      <c r="G4763" t="e">
        <f>VLOOKUP($C4763,Лист1!$A:$E,4,FALSE)</f>
        <v>#N/A</v>
      </c>
      <c r="H4763" t="e">
        <f>VLOOKUP($C4763,Лист1!$A:$E,5,FALSE)</f>
        <v>#N/A</v>
      </c>
    </row>
    <row r="4764" spans="1:8" hidden="1" x14ac:dyDescent="0.25">
      <c r="A4764" s="1" t="s">
        <v>14949</v>
      </c>
      <c r="B4764" t="s">
        <v>61727</v>
      </c>
      <c r="C4764" t="s">
        <v>14950</v>
      </c>
      <c r="D4764" t="s">
        <v>14951</v>
      </c>
      <c r="E4764" t="e">
        <f>VLOOKUP(C4764,Лист1!A:E,2,FALSE)</f>
        <v>#N/A</v>
      </c>
      <c r="F4764" t="e">
        <f>VLOOKUP($C4764,Лист1!$A:$E,3,FALSE)</f>
        <v>#N/A</v>
      </c>
      <c r="G4764" t="e">
        <f>VLOOKUP($C4764,Лист1!$A:$E,4,FALSE)</f>
        <v>#N/A</v>
      </c>
      <c r="H4764" t="e">
        <f>VLOOKUP($C4764,Лист1!$A:$E,5,FALSE)</f>
        <v>#N/A</v>
      </c>
    </row>
    <row r="4765" spans="1:8" hidden="1" x14ac:dyDescent="0.25">
      <c r="A4765" t="s">
        <v>14952</v>
      </c>
      <c r="B4765" t="s">
        <v>61728</v>
      </c>
      <c r="C4765" t="s">
        <v>14953</v>
      </c>
      <c r="D4765" t="s">
        <v>14954</v>
      </c>
      <c r="E4765" t="e">
        <f>VLOOKUP(C4765,Лист1!A:E,2,FALSE)</f>
        <v>#N/A</v>
      </c>
      <c r="F4765" t="e">
        <f>VLOOKUP($C4765,Лист1!$A:$E,3,FALSE)</f>
        <v>#N/A</v>
      </c>
      <c r="G4765" t="e">
        <f>VLOOKUP($C4765,Лист1!$A:$E,4,FALSE)</f>
        <v>#N/A</v>
      </c>
      <c r="H4765" t="e">
        <f>VLOOKUP($C4765,Лист1!$A:$E,5,FALSE)</f>
        <v>#N/A</v>
      </c>
    </row>
    <row r="4766" spans="1:8" hidden="1" x14ac:dyDescent="0.25">
      <c r="A4766" t="s">
        <v>14955</v>
      </c>
      <c r="B4766" t="s">
        <v>61729</v>
      </c>
      <c r="C4766" t="s">
        <v>14956</v>
      </c>
      <c r="D4766" t="s">
        <v>14957</v>
      </c>
      <c r="E4766" t="e">
        <f>VLOOKUP(C4766,Лист1!A:E,2,FALSE)</f>
        <v>#N/A</v>
      </c>
      <c r="F4766" t="e">
        <f>VLOOKUP($C4766,Лист1!$A:$E,3,FALSE)</f>
        <v>#N/A</v>
      </c>
      <c r="G4766" t="e">
        <f>VLOOKUP($C4766,Лист1!$A:$E,4,FALSE)</f>
        <v>#N/A</v>
      </c>
      <c r="H4766" t="e">
        <f>VLOOKUP($C4766,Лист1!$A:$E,5,FALSE)</f>
        <v>#N/A</v>
      </c>
    </row>
    <row r="4767" spans="1:8" hidden="1" x14ac:dyDescent="0.25">
      <c r="A4767" t="s">
        <v>14958</v>
      </c>
      <c r="B4767" t="s">
        <v>61730</v>
      </c>
      <c r="C4767" t="s">
        <v>14959</v>
      </c>
      <c r="D4767" t="s">
        <v>14960</v>
      </c>
      <c r="E4767" t="e">
        <f>VLOOKUP(C4767,Лист1!A:E,2,FALSE)</f>
        <v>#N/A</v>
      </c>
      <c r="F4767" t="e">
        <f>VLOOKUP($C4767,Лист1!$A:$E,3,FALSE)</f>
        <v>#N/A</v>
      </c>
      <c r="G4767" t="e">
        <f>VLOOKUP($C4767,Лист1!$A:$E,4,FALSE)</f>
        <v>#N/A</v>
      </c>
      <c r="H4767" t="e">
        <f>VLOOKUP($C4767,Лист1!$A:$E,5,FALSE)</f>
        <v>#N/A</v>
      </c>
    </row>
    <row r="4768" spans="1:8" x14ac:dyDescent="0.25">
      <c r="A4768" t="s">
        <v>14961</v>
      </c>
      <c r="B4768" t="s">
        <v>74729</v>
      </c>
      <c r="C4768" t="s">
        <v>3510</v>
      </c>
      <c r="D4768" t="s">
        <v>14962</v>
      </c>
      <c r="E4768" t="str">
        <f>VLOOKUP(C4768,Лист1!A:E,2,FALSE)</f>
        <v>0f2bc8e9-6fbf-4ec9-81f7-d3e091cbe3cd</v>
      </c>
      <c r="F4768" t="str">
        <f>VLOOKUP($C4768,Лист1!$A:$E,3,FALSE)</f>
        <v>ПФР_000_7703672351_СК-ПФР_20190522_933470b4-2982-4f27-b19e-ae80ff7e002d.xml.gz</v>
      </c>
      <c r="G4768" t="str">
        <f>VLOOKUP($C4768,Лист1!$A:$E,4,FALSE)</f>
        <v>933470b4-2982-4f27-b19e-ae80ff7e002d</v>
      </c>
      <c r="H4768" t="str">
        <f>VLOOKUP($C4768,Лист1!$A:$E,5,FALSE)</f>
        <v>2019-05-22T07:58:42+03:00</v>
      </c>
    </row>
    <row r="4769" spans="1:8" hidden="1" x14ac:dyDescent="0.25">
      <c r="A4769" t="s">
        <v>14963</v>
      </c>
      <c r="B4769" t="s">
        <v>61731</v>
      </c>
      <c r="C4769" t="s">
        <v>14964</v>
      </c>
      <c r="D4769" t="s">
        <v>14965</v>
      </c>
      <c r="E4769" t="e">
        <f>VLOOKUP(C4769,Лист1!A:E,2,FALSE)</f>
        <v>#N/A</v>
      </c>
      <c r="F4769" t="e">
        <f>VLOOKUP($C4769,Лист1!$A:$E,3,FALSE)</f>
        <v>#N/A</v>
      </c>
      <c r="G4769" t="e">
        <f>VLOOKUP($C4769,Лист1!$A:$E,4,FALSE)</f>
        <v>#N/A</v>
      </c>
      <c r="H4769" t="e">
        <f>VLOOKUP($C4769,Лист1!$A:$E,5,FALSE)</f>
        <v>#N/A</v>
      </c>
    </row>
    <row r="4770" spans="1:8" hidden="1" x14ac:dyDescent="0.25">
      <c r="A4770" t="s">
        <v>14966</v>
      </c>
      <c r="B4770" t="s">
        <v>61732</v>
      </c>
      <c r="C4770" t="s">
        <v>14967</v>
      </c>
      <c r="D4770" t="s">
        <v>14968</v>
      </c>
      <c r="E4770" t="e">
        <f>VLOOKUP(C4770,Лист1!A:E,2,FALSE)</f>
        <v>#N/A</v>
      </c>
      <c r="F4770" t="e">
        <f>VLOOKUP($C4770,Лист1!$A:$E,3,FALSE)</f>
        <v>#N/A</v>
      </c>
      <c r="G4770" t="e">
        <f>VLOOKUP($C4770,Лист1!$A:$E,4,FALSE)</f>
        <v>#N/A</v>
      </c>
      <c r="H4770" t="e">
        <f>VLOOKUP($C4770,Лист1!$A:$E,5,FALSE)</f>
        <v>#N/A</v>
      </c>
    </row>
    <row r="4771" spans="1:8" hidden="1" x14ac:dyDescent="0.25">
      <c r="A4771" t="s">
        <v>14969</v>
      </c>
      <c r="B4771" t="s">
        <v>61733</v>
      </c>
      <c r="C4771" t="s">
        <v>14970</v>
      </c>
      <c r="D4771" t="s">
        <v>14971</v>
      </c>
      <c r="E4771" t="e">
        <f>VLOOKUP(C4771,Лист1!A:E,2,FALSE)</f>
        <v>#N/A</v>
      </c>
      <c r="F4771" t="e">
        <f>VLOOKUP($C4771,Лист1!$A:$E,3,FALSE)</f>
        <v>#N/A</v>
      </c>
      <c r="G4771" t="e">
        <f>VLOOKUP($C4771,Лист1!$A:$E,4,FALSE)</f>
        <v>#N/A</v>
      </c>
      <c r="H4771" t="e">
        <f>VLOOKUP($C4771,Лист1!$A:$E,5,FALSE)</f>
        <v>#N/A</v>
      </c>
    </row>
    <row r="4772" spans="1:8" hidden="1" x14ac:dyDescent="0.25">
      <c r="A4772" t="s">
        <v>14972</v>
      </c>
      <c r="B4772" t="s">
        <v>61734</v>
      </c>
      <c r="C4772" t="s">
        <v>14973</v>
      </c>
      <c r="D4772" t="s">
        <v>14974</v>
      </c>
      <c r="E4772" t="e">
        <f>VLOOKUP(C4772,Лист1!A:E,2,FALSE)</f>
        <v>#N/A</v>
      </c>
      <c r="F4772" t="e">
        <f>VLOOKUP($C4772,Лист1!$A:$E,3,FALSE)</f>
        <v>#N/A</v>
      </c>
      <c r="G4772" t="e">
        <f>VLOOKUP($C4772,Лист1!$A:$E,4,FALSE)</f>
        <v>#N/A</v>
      </c>
      <c r="H4772" t="e">
        <f>VLOOKUP($C4772,Лист1!$A:$E,5,FALSE)</f>
        <v>#N/A</v>
      </c>
    </row>
    <row r="4773" spans="1:8" hidden="1" x14ac:dyDescent="0.25">
      <c r="A4773" t="s">
        <v>14975</v>
      </c>
      <c r="B4773" t="s">
        <v>61735</v>
      </c>
      <c r="C4773" t="s">
        <v>14976</v>
      </c>
      <c r="D4773" t="s">
        <v>14977</v>
      </c>
      <c r="E4773" t="e">
        <f>VLOOKUP(C4773,Лист1!A:E,2,FALSE)</f>
        <v>#N/A</v>
      </c>
      <c r="F4773" t="e">
        <f>VLOOKUP($C4773,Лист1!$A:$E,3,FALSE)</f>
        <v>#N/A</v>
      </c>
      <c r="G4773" t="e">
        <f>VLOOKUP($C4773,Лист1!$A:$E,4,FALSE)</f>
        <v>#N/A</v>
      </c>
      <c r="H4773" t="e">
        <f>VLOOKUP($C4773,Лист1!$A:$E,5,FALSE)</f>
        <v>#N/A</v>
      </c>
    </row>
    <row r="4774" spans="1:8" hidden="1" x14ac:dyDescent="0.25">
      <c r="A4774" t="s">
        <v>14978</v>
      </c>
      <c r="B4774" t="s">
        <v>61736</v>
      </c>
      <c r="C4774" t="s">
        <v>14979</v>
      </c>
      <c r="D4774" t="s">
        <v>14980</v>
      </c>
      <c r="E4774" t="e">
        <f>VLOOKUP(C4774,Лист1!A:E,2,FALSE)</f>
        <v>#N/A</v>
      </c>
      <c r="F4774" t="e">
        <f>VLOOKUP($C4774,Лист1!$A:$E,3,FALSE)</f>
        <v>#N/A</v>
      </c>
      <c r="G4774" t="e">
        <f>VLOOKUP($C4774,Лист1!$A:$E,4,FALSE)</f>
        <v>#N/A</v>
      </c>
      <c r="H4774" t="e">
        <f>VLOOKUP($C4774,Лист1!$A:$E,5,FALSE)</f>
        <v>#N/A</v>
      </c>
    </row>
    <row r="4775" spans="1:8" hidden="1" x14ac:dyDescent="0.25">
      <c r="A4775" t="s">
        <v>14981</v>
      </c>
      <c r="B4775" t="s">
        <v>61737</v>
      </c>
      <c r="C4775" t="s">
        <v>14982</v>
      </c>
      <c r="D4775" t="s">
        <v>14983</v>
      </c>
      <c r="E4775" t="e">
        <f>VLOOKUP(C4775,Лист1!A:E,2,FALSE)</f>
        <v>#N/A</v>
      </c>
      <c r="F4775" t="e">
        <f>VLOOKUP($C4775,Лист1!$A:$E,3,FALSE)</f>
        <v>#N/A</v>
      </c>
      <c r="G4775" t="e">
        <f>VLOOKUP($C4775,Лист1!$A:$E,4,FALSE)</f>
        <v>#N/A</v>
      </c>
      <c r="H4775" t="e">
        <f>VLOOKUP($C4775,Лист1!$A:$E,5,FALSE)</f>
        <v>#N/A</v>
      </c>
    </row>
    <row r="4776" spans="1:8" hidden="1" x14ac:dyDescent="0.25">
      <c r="A4776" t="s">
        <v>14984</v>
      </c>
      <c r="B4776" t="s">
        <v>61738</v>
      </c>
      <c r="C4776" t="s">
        <v>14985</v>
      </c>
      <c r="D4776" t="s">
        <v>14986</v>
      </c>
      <c r="E4776" t="e">
        <f>VLOOKUP(C4776,Лист1!A:E,2,FALSE)</f>
        <v>#N/A</v>
      </c>
      <c r="F4776" t="e">
        <f>VLOOKUP($C4776,Лист1!$A:$E,3,FALSE)</f>
        <v>#N/A</v>
      </c>
      <c r="G4776" t="e">
        <f>VLOOKUP($C4776,Лист1!$A:$E,4,FALSE)</f>
        <v>#N/A</v>
      </c>
      <c r="H4776" t="e">
        <f>VLOOKUP($C4776,Лист1!$A:$E,5,FALSE)</f>
        <v>#N/A</v>
      </c>
    </row>
    <row r="4777" spans="1:8" hidden="1" x14ac:dyDescent="0.25">
      <c r="A4777" t="s">
        <v>14987</v>
      </c>
      <c r="B4777" t="s">
        <v>61739</v>
      </c>
      <c r="C4777" t="s">
        <v>14988</v>
      </c>
      <c r="D4777" t="s">
        <v>14989</v>
      </c>
      <c r="E4777" t="e">
        <f>VLOOKUP(C4777,Лист1!A:E,2,FALSE)</f>
        <v>#N/A</v>
      </c>
      <c r="F4777" t="e">
        <f>VLOOKUP($C4777,Лист1!$A:$E,3,FALSE)</f>
        <v>#N/A</v>
      </c>
      <c r="G4777" t="e">
        <f>VLOOKUP($C4777,Лист1!$A:$E,4,FALSE)</f>
        <v>#N/A</v>
      </c>
      <c r="H4777" t="e">
        <f>VLOOKUP($C4777,Лист1!$A:$E,5,FALSE)</f>
        <v>#N/A</v>
      </c>
    </row>
    <row r="4778" spans="1:8" hidden="1" x14ac:dyDescent="0.25">
      <c r="A4778" t="s">
        <v>14990</v>
      </c>
      <c r="B4778" t="s">
        <v>61740</v>
      </c>
      <c r="C4778" t="s">
        <v>14991</v>
      </c>
      <c r="D4778" t="s">
        <v>14992</v>
      </c>
      <c r="E4778" t="e">
        <f>VLOOKUP(C4778,Лист1!A:E,2,FALSE)</f>
        <v>#N/A</v>
      </c>
      <c r="F4778" t="e">
        <f>VLOOKUP($C4778,Лист1!$A:$E,3,FALSE)</f>
        <v>#N/A</v>
      </c>
      <c r="G4778" t="e">
        <f>VLOOKUP($C4778,Лист1!$A:$E,4,FALSE)</f>
        <v>#N/A</v>
      </c>
      <c r="H4778" t="e">
        <f>VLOOKUP($C4778,Лист1!$A:$E,5,FALSE)</f>
        <v>#N/A</v>
      </c>
    </row>
    <row r="4779" spans="1:8" hidden="1" x14ac:dyDescent="0.25">
      <c r="A4779" t="s">
        <v>14993</v>
      </c>
      <c r="B4779" t="s">
        <v>61741</v>
      </c>
      <c r="C4779" t="s">
        <v>14994</v>
      </c>
      <c r="D4779" t="s">
        <v>14995</v>
      </c>
      <c r="E4779" t="e">
        <f>VLOOKUP(C4779,Лист1!A:E,2,FALSE)</f>
        <v>#N/A</v>
      </c>
      <c r="F4779" t="e">
        <f>VLOOKUP($C4779,Лист1!$A:$E,3,FALSE)</f>
        <v>#N/A</v>
      </c>
      <c r="G4779" t="e">
        <f>VLOOKUP($C4779,Лист1!$A:$E,4,FALSE)</f>
        <v>#N/A</v>
      </c>
      <c r="H4779" t="e">
        <f>VLOOKUP($C4779,Лист1!$A:$E,5,FALSE)</f>
        <v>#N/A</v>
      </c>
    </row>
    <row r="4780" spans="1:8" hidden="1" x14ac:dyDescent="0.25">
      <c r="A4780" t="s">
        <v>14996</v>
      </c>
      <c r="B4780" t="s">
        <v>61742</v>
      </c>
      <c r="C4780" t="s">
        <v>14997</v>
      </c>
      <c r="D4780" t="s">
        <v>14998</v>
      </c>
      <c r="E4780" t="e">
        <f>VLOOKUP(C4780,Лист1!A:E,2,FALSE)</f>
        <v>#N/A</v>
      </c>
      <c r="F4780" t="e">
        <f>VLOOKUP($C4780,Лист1!$A:$E,3,FALSE)</f>
        <v>#N/A</v>
      </c>
      <c r="G4780" t="e">
        <f>VLOOKUP($C4780,Лист1!$A:$E,4,FALSE)</f>
        <v>#N/A</v>
      </c>
      <c r="H4780" t="e">
        <f>VLOOKUP($C4780,Лист1!$A:$E,5,FALSE)</f>
        <v>#N/A</v>
      </c>
    </row>
    <row r="4781" spans="1:8" hidden="1" x14ac:dyDescent="0.25">
      <c r="A4781" t="s">
        <v>14999</v>
      </c>
      <c r="B4781" t="s">
        <v>61743</v>
      </c>
      <c r="C4781" t="s">
        <v>15000</v>
      </c>
      <c r="D4781" t="s">
        <v>15001</v>
      </c>
      <c r="E4781" t="e">
        <f>VLOOKUP(C4781,Лист1!A:E,2,FALSE)</f>
        <v>#N/A</v>
      </c>
      <c r="F4781" t="e">
        <f>VLOOKUP($C4781,Лист1!$A:$E,3,FALSE)</f>
        <v>#N/A</v>
      </c>
      <c r="G4781" t="e">
        <f>VLOOKUP($C4781,Лист1!$A:$E,4,FALSE)</f>
        <v>#N/A</v>
      </c>
      <c r="H4781" t="e">
        <f>VLOOKUP($C4781,Лист1!$A:$E,5,FALSE)</f>
        <v>#N/A</v>
      </c>
    </row>
    <row r="4782" spans="1:8" hidden="1" x14ac:dyDescent="0.25">
      <c r="A4782" t="s">
        <v>15002</v>
      </c>
      <c r="B4782" t="s">
        <v>61744</v>
      </c>
      <c r="C4782" t="s">
        <v>15003</v>
      </c>
      <c r="D4782" t="s">
        <v>15004</v>
      </c>
      <c r="E4782" t="e">
        <f>VLOOKUP(C4782,Лист1!A:E,2,FALSE)</f>
        <v>#N/A</v>
      </c>
      <c r="F4782" t="e">
        <f>VLOOKUP($C4782,Лист1!$A:$E,3,FALSE)</f>
        <v>#N/A</v>
      </c>
      <c r="G4782" t="e">
        <f>VLOOKUP($C4782,Лист1!$A:$E,4,FALSE)</f>
        <v>#N/A</v>
      </c>
      <c r="H4782" t="e">
        <f>VLOOKUP($C4782,Лист1!$A:$E,5,FALSE)</f>
        <v>#N/A</v>
      </c>
    </row>
    <row r="4783" spans="1:8" hidden="1" x14ac:dyDescent="0.25">
      <c r="A4783" t="s">
        <v>15005</v>
      </c>
      <c r="B4783" t="s">
        <v>61745</v>
      </c>
      <c r="C4783" t="s">
        <v>15006</v>
      </c>
      <c r="D4783" t="s">
        <v>15007</v>
      </c>
      <c r="E4783" t="e">
        <f>VLOOKUP(C4783,Лист1!A:E,2,FALSE)</f>
        <v>#N/A</v>
      </c>
      <c r="F4783" t="e">
        <f>VLOOKUP($C4783,Лист1!$A:$E,3,FALSE)</f>
        <v>#N/A</v>
      </c>
      <c r="G4783" t="e">
        <f>VLOOKUP($C4783,Лист1!$A:$E,4,FALSE)</f>
        <v>#N/A</v>
      </c>
      <c r="H4783" t="e">
        <f>VLOOKUP($C4783,Лист1!$A:$E,5,FALSE)</f>
        <v>#N/A</v>
      </c>
    </row>
    <row r="4784" spans="1:8" hidden="1" x14ac:dyDescent="0.25">
      <c r="A4784" t="s">
        <v>15008</v>
      </c>
      <c r="B4784" t="s">
        <v>15009</v>
      </c>
      <c r="C4784" t="s">
        <v>15010</v>
      </c>
      <c r="D4784" t="s">
        <v>15011</v>
      </c>
      <c r="E4784" t="e">
        <f>VLOOKUP(C4784,Лист1!A:E,2,FALSE)</f>
        <v>#N/A</v>
      </c>
      <c r="F4784" t="e">
        <f>VLOOKUP($C4784,Лист1!$A:$E,3,FALSE)</f>
        <v>#N/A</v>
      </c>
      <c r="G4784" t="e">
        <f>VLOOKUP($C4784,Лист1!$A:$E,4,FALSE)</f>
        <v>#N/A</v>
      </c>
      <c r="H4784" t="e">
        <f>VLOOKUP($C4784,Лист1!$A:$E,5,FALSE)</f>
        <v>#N/A</v>
      </c>
    </row>
    <row r="4785" spans="1:8" hidden="1" x14ac:dyDescent="0.25">
      <c r="A4785" t="s">
        <v>15012</v>
      </c>
      <c r="B4785" t="s">
        <v>61746</v>
      </c>
      <c r="C4785" t="s">
        <v>15013</v>
      </c>
      <c r="D4785" t="s">
        <v>15014</v>
      </c>
      <c r="E4785" t="e">
        <f>VLOOKUP(C4785,Лист1!A:E,2,FALSE)</f>
        <v>#N/A</v>
      </c>
      <c r="F4785" t="e">
        <f>VLOOKUP($C4785,Лист1!$A:$E,3,FALSE)</f>
        <v>#N/A</v>
      </c>
      <c r="G4785" t="e">
        <f>VLOOKUP($C4785,Лист1!$A:$E,4,FALSE)</f>
        <v>#N/A</v>
      </c>
      <c r="H4785" t="e">
        <f>VLOOKUP($C4785,Лист1!$A:$E,5,FALSE)</f>
        <v>#N/A</v>
      </c>
    </row>
    <row r="4786" spans="1:8" hidden="1" x14ac:dyDescent="0.25">
      <c r="A4786" t="s">
        <v>15015</v>
      </c>
      <c r="B4786" t="s">
        <v>61747</v>
      </c>
      <c r="C4786" t="s">
        <v>15016</v>
      </c>
      <c r="D4786" t="s">
        <v>15017</v>
      </c>
      <c r="E4786" t="e">
        <f>VLOOKUP(C4786,Лист1!A:E,2,FALSE)</f>
        <v>#N/A</v>
      </c>
      <c r="F4786" t="e">
        <f>VLOOKUP($C4786,Лист1!$A:$E,3,FALSE)</f>
        <v>#N/A</v>
      </c>
      <c r="G4786" t="e">
        <f>VLOOKUP($C4786,Лист1!$A:$E,4,FALSE)</f>
        <v>#N/A</v>
      </c>
      <c r="H4786" t="e">
        <f>VLOOKUP($C4786,Лист1!$A:$E,5,FALSE)</f>
        <v>#N/A</v>
      </c>
    </row>
    <row r="4787" spans="1:8" hidden="1" x14ac:dyDescent="0.25">
      <c r="A4787" t="s">
        <v>15018</v>
      </c>
      <c r="B4787" t="s">
        <v>61748</v>
      </c>
      <c r="C4787" t="s">
        <v>15019</v>
      </c>
      <c r="D4787" t="s">
        <v>15020</v>
      </c>
      <c r="E4787" t="e">
        <f>VLOOKUP(C4787,Лист1!A:E,2,FALSE)</f>
        <v>#N/A</v>
      </c>
      <c r="F4787" t="e">
        <f>VLOOKUP($C4787,Лист1!$A:$E,3,FALSE)</f>
        <v>#N/A</v>
      </c>
      <c r="G4787" t="e">
        <f>VLOOKUP($C4787,Лист1!$A:$E,4,FALSE)</f>
        <v>#N/A</v>
      </c>
      <c r="H4787" t="e">
        <f>VLOOKUP($C4787,Лист1!$A:$E,5,FALSE)</f>
        <v>#N/A</v>
      </c>
    </row>
    <row r="4788" spans="1:8" hidden="1" x14ac:dyDescent="0.25">
      <c r="A4788" t="s">
        <v>15021</v>
      </c>
      <c r="B4788" t="s">
        <v>61749</v>
      </c>
      <c r="C4788" t="s">
        <v>15022</v>
      </c>
      <c r="D4788" t="s">
        <v>15023</v>
      </c>
      <c r="E4788" t="e">
        <f>VLOOKUP(C4788,Лист1!A:E,2,FALSE)</f>
        <v>#N/A</v>
      </c>
      <c r="F4788" t="e">
        <f>VLOOKUP($C4788,Лист1!$A:$E,3,FALSE)</f>
        <v>#N/A</v>
      </c>
      <c r="G4788" t="e">
        <f>VLOOKUP($C4788,Лист1!$A:$E,4,FALSE)</f>
        <v>#N/A</v>
      </c>
      <c r="H4788" t="e">
        <f>VLOOKUP($C4788,Лист1!$A:$E,5,FALSE)</f>
        <v>#N/A</v>
      </c>
    </row>
    <row r="4789" spans="1:8" hidden="1" x14ac:dyDescent="0.25">
      <c r="A4789" t="s">
        <v>15024</v>
      </c>
      <c r="B4789" t="s">
        <v>61750</v>
      </c>
      <c r="C4789" t="s">
        <v>15025</v>
      </c>
      <c r="D4789" t="s">
        <v>15026</v>
      </c>
      <c r="E4789" t="e">
        <f>VLOOKUP(C4789,Лист1!A:E,2,FALSE)</f>
        <v>#N/A</v>
      </c>
      <c r="F4789" t="e">
        <f>VLOOKUP($C4789,Лист1!$A:$E,3,FALSE)</f>
        <v>#N/A</v>
      </c>
      <c r="G4789" t="e">
        <f>VLOOKUP($C4789,Лист1!$A:$E,4,FALSE)</f>
        <v>#N/A</v>
      </c>
      <c r="H4789" t="e">
        <f>VLOOKUP($C4789,Лист1!$A:$E,5,FALSE)</f>
        <v>#N/A</v>
      </c>
    </row>
    <row r="4790" spans="1:8" hidden="1" x14ac:dyDescent="0.25">
      <c r="A4790" t="s">
        <v>15031</v>
      </c>
      <c r="B4790" t="s">
        <v>61751</v>
      </c>
      <c r="C4790" t="s">
        <v>15032</v>
      </c>
      <c r="D4790" t="s">
        <v>15033</v>
      </c>
      <c r="E4790" t="e">
        <f>VLOOKUP(C4790,Лист1!A:E,2,FALSE)</f>
        <v>#N/A</v>
      </c>
      <c r="F4790" t="e">
        <f>VLOOKUP($C4790,Лист1!$A:$E,3,FALSE)</f>
        <v>#N/A</v>
      </c>
      <c r="G4790" t="e">
        <f>VLOOKUP($C4790,Лист1!$A:$E,4,FALSE)</f>
        <v>#N/A</v>
      </c>
      <c r="H4790" t="e">
        <f>VLOOKUP($C4790,Лист1!$A:$E,5,FALSE)</f>
        <v>#N/A</v>
      </c>
    </row>
    <row r="4791" spans="1:8" hidden="1" x14ac:dyDescent="0.25">
      <c r="A4791" t="s">
        <v>15034</v>
      </c>
      <c r="B4791" t="s">
        <v>61752</v>
      </c>
      <c r="C4791" t="s">
        <v>15035</v>
      </c>
      <c r="D4791" t="s">
        <v>15036</v>
      </c>
      <c r="E4791" t="e">
        <f>VLOOKUP(C4791,Лист1!A:E,2,FALSE)</f>
        <v>#N/A</v>
      </c>
      <c r="F4791" t="e">
        <f>VLOOKUP($C4791,Лист1!$A:$E,3,FALSE)</f>
        <v>#N/A</v>
      </c>
      <c r="G4791" t="e">
        <f>VLOOKUP($C4791,Лист1!$A:$E,4,FALSE)</f>
        <v>#N/A</v>
      </c>
      <c r="H4791" t="e">
        <f>VLOOKUP($C4791,Лист1!$A:$E,5,FALSE)</f>
        <v>#N/A</v>
      </c>
    </row>
    <row r="4792" spans="1:8" hidden="1" x14ac:dyDescent="0.25">
      <c r="A4792" t="s">
        <v>15037</v>
      </c>
      <c r="B4792" t="s">
        <v>61753</v>
      </c>
      <c r="C4792" t="s">
        <v>15038</v>
      </c>
      <c r="D4792" t="s">
        <v>15039</v>
      </c>
      <c r="E4792" t="e">
        <f>VLOOKUP(C4792,Лист1!A:E,2,FALSE)</f>
        <v>#N/A</v>
      </c>
      <c r="F4792" t="e">
        <f>VLOOKUP($C4792,Лист1!$A:$E,3,FALSE)</f>
        <v>#N/A</v>
      </c>
      <c r="G4792" t="e">
        <f>VLOOKUP($C4792,Лист1!$A:$E,4,FALSE)</f>
        <v>#N/A</v>
      </c>
      <c r="H4792" t="e">
        <f>VLOOKUP($C4792,Лист1!$A:$E,5,FALSE)</f>
        <v>#N/A</v>
      </c>
    </row>
    <row r="4793" spans="1:8" hidden="1" x14ac:dyDescent="0.25">
      <c r="A4793" t="s">
        <v>15040</v>
      </c>
      <c r="B4793" t="s">
        <v>61754</v>
      </c>
      <c r="C4793" t="s">
        <v>15041</v>
      </c>
      <c r="D4793" t="s">
        <v>15042</v>
      </c>
      <c r="E4793" t="e">
        <f>VLOOKUP(C4793,Лист1!A:E,2,FALSE)</f>
        <v>#N/A</v>
      </c>
      <c r="F4793" t="e">
        <f>VLOOKUP($C4793,Лист1!$A:$E,3,FALSE)</f>
        <v>#N/A</v>
      </c>
      <c r="G4793" t="e">
        <f>VLOOKUP($C4793,Лист1!$A:$E,4,FALSE)</f>
        <v>#N/A</v>
      </c>
      <c r="H4793" t="e">
        <f>VLOOKUP($C4793,Лист1!$A:$E,5,FALSE)</f>
        <v>#N/A</v>
      </c>
    </row>
    <row r="4794" spans="1:8" hidden="1" x14ac:dyDescent="0.25">
      <c r="A4794" t="s">
        <v>15043</v>
      </c>
      <c r="B4794" t="s">
        <v>61755</v>
      </c>
      <c r="C4794" t="s">
        <v>15044</v>
      </c>
      <c r="D4794" t="s">
        <v>15045</v>
      </c>
      <c r="E4794" t="e">
        <f>VLOOKUP(C4794,Лист1!A:E,2,FALSE)</f>
        <v>#N/A</v>
      </c>
      <c r="F4794" t="e">
        <f>VLOOKUP($C4794,Лист1!$A:$E,3,FALSE)</f>
        <v>#N/A</v>
      </c>
      <c r="G4794" t="e">
        <f>VLOOKUP($C4794,Лист1!$A:$E,4,FALSE)</f>
        <v>#N/A</v>
      </c>
      <c r="H4794" t="e">
        <f>VLOOKUP($C4794,Лист1!$A:$E,5,FALSE)</f>
        <v>#N/A</v>
      </c>
    </row>
    <row r="4795" spans="1:8" hidden="1" x14ac:dyDescent="0.25">
      <c r="A4795" t="s">
        <v>15046</v>
      </c>
      <c r="B4795" t="s">
        <v>61756</v>
      </c>
      <c r="C4795" t="s">
        <v>15047</v>
      </c>
      <c r="D4795" t="s">
        <v>15048</v>
      </c>
      <c r="E4795" t="e">
        <f>VLOOKUP(C4795,Лист1!A:E,2,FALSE)</f>
        <v>#N/A</v>
      </c>
      <c r="F4795" t="e">
        <f>VLOOKUP($C4795,Лист1!$A:$E,3,FALSE)</f>
        <v>#N/A</v>
      </c>
      <c r="G4795" t="e">
        <f>VLOOKUP($C4795,Лист1!$A:$E,4,FALSE)</f>
        <v>#N/A</v>
      </c>
      <c r="H4795" t="e">
        <f>VLOOKUP($C4795,Лист1!$A:$E,5,FALSE)</f>
        <v>#N/A</v>
      </c>
    </row>
    <row r="4796" spans="1:8" hidden="1" x14ac:dyDescent="0.25">
      <c r="A4796" t="s">
        <v>15049</v>
      </c>
      <c r="B4796" t="s">
        <v>61757</v>
      </c>
      <c r="C4796" t="s">
        <v>15050</v>
      </c>
      <c r="D4796" t="s">
        <v>15051</v>
      </c>
      <c r="E4796" t="e">
        <f>VLOOKUP(C4796,Лист1!A:E,2,FALSE)</f>
        <v>#N/A</v>
      </c>
      <c r="F4796" t="e">
        <f>VLOOKUP($C4796,Лист1!$A:$E,3,FALSE)</f>
        <v>#N/A</v>
      </c>
      <c r="G4796" t="e">
        <f>VLOOKUP($C4796,Лист1!$A:$E,4,FALSE)</f>
        <v>#N/A</v>
      </c>
      <c r="H4796" t="e">
        <f>VLOOKUP($C4796,Лист1!$A:$E,5,FALSE)</f>
        <v>#N/A</v>
      </c>
    </row>
    <row r="4797" spans="1:8" hidden="1" x14ac:dyDescent="0.25">
      <c r="A4797" t="s">
        <v>15052</v>
      </c>
      <c r="B4797" t="s">
        <v>61758</v>
      </c>
      <c r="C4797" t="s">
        <v>15053</v>
      </c>
      <c r="D4797" t="s">
        <v>15054</v>
      </c>
      <c r="E4797" t="e">
        <f>VLOOKUP(C4797,Лист1!A:E,2,FALSE)</f>
        <v>#N/A</v>
      </c>
      <c r="F4797" t="e">
        <f>VLOOKUP($C4797,Лист1!$A:$E,3,FALSE)</f>
        <v>#N/A</v>
      </c>
      <c r="G4797" t="e">
        <f>VLOOKUP($C4797,Лист1!$A:$E,4,FALSE)</f>
        <v>#N/A</v>
      </c>
      <c r="H4797" t="e">
        <f>VLOOKUP($C4797,Лист1!$A:$E,5,FALSE)</f>
        <v>#N/A</v>
      </c>
    </row>
    <row r="4798" spans="1:8" hidden="1" x14ac:dyDescent="0.25">
      <c r="A4798" t="s">
        <v>15055</v>
      </c>
      <c r="B4798" t="s">
        <v>61759</v>
      </c>
      <c r="C4798" t="s">
        <v>15056</v>
      </c>
      <c r="D4798" t="s">
        <v>15057</v>
      </c>
      <c r="E4798" t="e">
        <f>VLOOKUP(C4798,Лист1!A:E,2,FALSE)</f>
        <v>#N/A</v>
      </c>
      <c r="F4798" t="e">
        <f>VLOOKUP($C4798,Лист1!$A:$E,3,FALSE)</f>
        <v>#N/A</v>
      </c>
      <c r="G4798" t="e">
        <f>VLOOKUP($C4798,Лист1!$A:$E,4,FALSE)</f>
        <v>#N/A</v>
      </c>
      <c r="H4798" t="e">
        <f>VLOOKUP($C4798,Лист1!$A:$E,5,FALSE)</f>
        <v>#N/A</v>
      </c>
    </row>
    <row r="4799" spans="1:8" hidden="1" x14ac:dyDescent="0.25">
      <c r="A4799" t="s">
        <v>15058</v>
      </c>
      <c r="B4799" t="s">
        <v>61760</v>
      </c>
      <c r="C4799" t="s">
        <v>15059</v>
      </c>
      <c r="D4799" t="s">
        <v>15060</v>
      </c>
      <c r="E4799" t="e">
        <f>VLOOKUP(C4799,Лист1!A:E,2,FALSE)</f>
        <v>#N/A</v>
      </c>
      <c r="F4799" t="e">
        <f>VLOOKUP($C4799,Лист1!$A:$E,3,FALSE)</f>
        <v>#N/A</v>
      </c>
      <c r="G4799" t="e">
        <f>VLOOKUP($C4799,Лист1!$A:$E,4,FALSE)</f>
        <v>#N/A</v>
      </c>
      <c r="H4799" t="e">
        <f>VLOOKUP($C4799,Лист1!$A:$E,5,FALSE)</f>
        <v>#N/A</v>
      </c>
    </row>
    <row r="4800" spans="1:8" hidden="1" x14ac:dyDescent="0.25">
      <c r="A4800" t="s">
        <v>15061</v>
      </c>
      <c r="B4800" t="s">
        <v>61761</v>
      </c>
      <c r="C4800" t="s">
        <v>15062</v>
      </c>
      <c r="D4800" t="s">
        <v>15063</v>
      </c>
      <c r="E4800" t="e">
        <f>VLOOKUP(C4800,Лист1!A:E,2,FALSE)</f>
        <v>#N/A</v>
      </c>
      <c r="F4800" t="e">
        <f>VLOOKUP($C4800,Лист1!$A:$E,3,FALSE)</f>
        <v>#N/A</v>
      </c>
      <c r="G4800" t="e">
        <f>VLOOKUP($C4800,Лист1!$A:$E,4,FALSE)</f>
        <v>#N/A</v>
      </c>
      <c r="H4800" t="e">
        <f>VLOOKUP($C4800,Лист1!$A:$E,5,FALSE)</f>
        <v>#N/A</v>
      </c>
    </row>
    <row r="4801" spans="1:8" hidden="1" x14ac:dyDescent="0.25">
      <c r="A4801" t="s">
        <v>15064</v>
      </c>
      <c r="B4801" t="s">
        <v>61762</v>
      </c>
      <c r="C4801" t="s">
        <v>15065</v>
      </c>
      <c r="D4801" t="s">
        <v>15066</v>
      </c>
      <c r="E4801" t="e">
        <f>VLOOKUP(C4801,Лист1!A:E,2,FALSE)</f>
        <v>#N/A</v>
      </c>
      <c r="F4801" t="e">
        <f>VLOOKUP($C4801,Лист1!$A:$E,3,FALSE)</f>
        <v>#N/A</v>
      </c>
      <c r="G4801" t="e">
        <f>VLOOKUP($C4801,Лист1!$A:$E,4,FALSE)</f>
        <v>#N/A</v>
      </c>
      <c r="H4801" t="e">
        <f>VLOOKUP($C4801,Лист1!$A:$E,5,FALSE)</f>
        <v>#N/A</v>
      </c>
    </row>
    <row r="4802" spans="1:8" hidden="1" x14ac:dyDescent="0.25">
      <c r="A4802" s="1" t="s">
        <v>15067</v>
      </c>
      <c r="B4802" t="s">
        <v>61763</v>
      </c>
      <c r="C4802" t="s">
        <v>15068</v>
      </c>
      <c r="D4802" t="s">
        <v>15069</v>
      </c>
      <c r="E4802" t="e">
        <f>VLOOKUP(C4802,Лист1!A:E,2,FALSE)</f>
        <v>#N/A</v>
      </c>
      <c r="F4802" t="e">
        <f>VLOOKUP($C4802,Лист1!$A:$E,3,FALSE)</f>
        <v>#N/A</v>
      </c>
      <c r="G4802" t="e">
        <f>VLOOKUP($C4802,Лист1!$A:$E,4,FALSE)</f>
        <v>#N/A</v>
      </c>
      <c r="H4802" t="e">
        <f>VLOOKUP($C4802,Лист1!$A:$E,5,FALSE)</f>
        <v>#N/A</v>
      </c>
    </row>
    <row r="4803" spans="1:8" hidden="1" x14ac:dyDescent="0.25">
      <c r="A4803" t="s">
        <v>15070</v>
      </c>
      <c r="B4803" t="s">
        <v>61764</v>
      </c>
      <c r="C4803" t="s">
        <v>15071</v>
      </c>
      <c r="D4803" t="s">
        <v>15072</v>
      </c>
      <c r="E4803" t="e">
        <f>VLOOKUP(C4803,Лист1!A:E,2,FALSE)</f>
        <v>#N/A</v>
      </c>
      <c r="F4803" t="e">
        <f>VLOOKUP($C4803,Лист1!$A:$E,3,FALSE)</f>
        <v>#N/A</v>
      </c>
      <c r="G4803" t="e">
        <f>VLOOKUP($C4803,Лист1!$A:$E,4,FALSE)</f>
        <v>#N/A</v>
      </c>
      <c r="H4803" t="e">
        <f>VLOOKUP($C4803,Лист1!$A:$E,5,FALSE)</f>
        <v>#N/A</v>
      </c>
    </row>
    <row r="4804" spans="1:8" hidden="1" x14ac:dyDescent="0.25">
      <c r="A4804" t="s">
        <v>15076</v>
      </c>
      <c r="B4804" t="s">
        <v>61765</v>
      </c>
      <c r="C4804" t="s">
        <v>15077</v>
      </c>
      <c r="D4804" t="s">
        <v>15078</v>
      </c>
      <c r="E4804" t="e">
        <f>VLOOKUP(C4804,Лист1!A:E,2,FALSE)</f>
        <v>#N/A</v>
      </c>
      <c r="F4804" t="e">
        <f>VLOOKUP($C4804,Лист1!$A:$E,3,FALSE)</f>
        <v>#N/A</v>
      </c>
      <c r="G4804" t="e">
        <f>VLOOKUP($C4804,Лист1!$A:$E,4,FALSE)</f>
        <v>#N/A</v>
      </c>
      <c r="H4804" t="e">
        <f>VLOOKUP($C4804,Лист1!$A:$E,5,FALSE)</f>
        <v>#N/A</v>
      </c>
    </row>
    <row r="4805" spans="1:8" hidden="1" x14ac:dyDescent="0.25">
      <c r="A4805" t="s">
        <v>15079</v>
      </c>
      <c r="B4805" t="s">
        <v>61766</v>
      </c>
      <c r="C4805" t="s">
        <v>15080</v>
      </c>
      <c r="D4805" t="s">
        <v>15081</v>
      </c>
      <c r="E4805" t="e">
        <f>VLOOKUP(C4805,Лист1!A:E,2,FALSE)</f>
        <v>#N/A</v>
      </c>
      <c r="F4805" t="e">
        <f>VLOOKUP($C4805,Лист1!$A:$E,3,FALSE)</f>
        <v>#N/A</v>
      </c>
      <c r="G4805" t="e">
        <f>VLOOKUP($C4805,Лист1!$A:$E,4,FALSE)</f>
        <v>#N/A</v>
      </c>
      <c r="H4805" t="e">
        <f>VLOOKUP($C4805,Лист1!$A:$E,5,FALSE)</f>
        <v>#N/A</v>
      </c>
    </row>
    <row r="4806" spans="1:8" hidden="1" x14ac:dyDescent="0.25">
      <c r="A4806" t="s">
        <v>15082</v>
      </c>
      <c r="B4806" t="s">
        <v>61767</v>
      </c>
      <c r="C4806" t="s">
        <v>15083</v>
      </c>
      <c r="D4806" t="s">
        <v>15084</v>
      </c>
      <c r="E4806" t="e">
        <f>VLOOKUP(C4806,Лист1!A:E,2,FALSE)</f>
        <v>#N/A</v>
      </c>
      <c r="F4806" t="e">
        <f>VLOOKUP($C4806,Лист1!$A:$E,3,FALSE)</f>
        <v>#N/A</v>
      </c>
      <c r="G4806" t="e">
        <f>VLOOKUP($C4806,Лист1!$A:$E,4,FALSE)</f>
        <v>#N/A</v>
      </c>
      <c r="H4806" t="e">
        <f>VLOOKUP($C4806,Лист1!$A:$E,5,FALSE)</f>
        <v>#N/A</v>
      </c>
    </row>
    <row r="4807" spans="1:8" hidden="1" x14ac:dyDescent="0.25">
      <c r="A4807" t="s">
        <v>15085</v>
      </c>
      <c r="B4807" t="s">
        <v>61768</v>
      </c>
      <c r="C4807" t="s">
        <v>15086</v>
      </c>
      <c r="D4807" t="s">
        <v>15087</v>
      </c>
      <c r="E4807" t="e">
        <f>VLOOKUP(C4807,Лист1!A:E,2,FALSE)</f>
        <v>#N/A</v>
      </c>
      <c r="F4807" t="e">
        <f>VLOOKUP($C4807,Лист1!$A:$E,3,FALSE)</f>
        <v>#N/A</v>
      </c>
      <c r="G4807" t="e">
        <f>VLOOKUP($C4807,Лист1!$A:$E,4,FALSE)</f>
        <v>#N/A</v>
      </c>
      <c r="H4807" t="e">
        <f>VLOOKUP($C4807,Лист1!$A:$E,5,FALSE)</f>
        <v>#N/A</v>
      </c>
    </row>
    <row r="4808" spans="1:8" hidden="1" x14ac:dyDescent="0.25">
      <c r="A4808" t="s">
        <v>15088</v>
      </c>
      <c r="B4808" t="s">
        <v>61769</v>
      </c>
      <c r="C4808" t="s">
        <v>15089</v>
      </c>
      <c r="D4808" t="s">
        <v>15090</v>
      </c>
      <c r="E4808" t="e">
        <f>VLOOKUP(C4808,Лист1!A:E,2,FALSE)</f>
        <v>#N/A</v>
      </c>
      <c r="F4808" t="e">
        <f>VLOOKUP($C4808,Лист1!$A:$E,3,FALSE)</f>
        <v>#N/A</v>
      </c>
      <c r="G4808" t="e">
        <f>VLOOKUP($C4808,Лист1!$A:$E,4,FALSE)</f>
        <v>#N/A</v>
      </c>
      <c r="H4808" t="e">
        <f>VLOOKUP($C4808,Лист1!$A:$E,5,FALSE)</f>
        <v>#N/A</v>
      </c>
    </row>
    <row r="4809" spans="1:8" hidden="1" x14ac:dyDescent="0.25">
      <c r="A4809" t="s">
        <v>15091</v>
      </c>
      <c r="B4809" t="s">
        <v>61770</v>
      </c>
      <c r="C4809" t="s">
        <v>15092</v>
      </c>
      <c r="D4809" t="s">
        <v>15093</v>
      </c>
      <c r="E4809" t="e">
        <f>VLOOKUP(C4809,Лист1!A:E,2,FALSE)</f>
        <v>#N/A</v>
      </c>
      <c r="F4809" t="e">
        <f>VLOOKUP($C4809,Лист1!$A:$E,3,FALSE)</f>
        <v>#N/A</v>
      </c>
      <c r="G4809" t="e">
        <f>VLOOKUP($C4809,Лист1!$A:$E,4,FALSE)</f>
        <v>#N/A</v>
      </c>
      <c r="H4809" t="e">
        <f>VLOOKUP($C4809,Лист1!$A:$E,5,FALSE)</f>
        <v>#N/A</v>
      </c>
    </row>
    <row r="4810" spans="1:8" hidden="1" x14ac:dyDescent="0.25">
      <c r="A4810" t="s">
        <v>15094</v>
      </c>
      <c r="B4810" t="s">
        <v>61771</v>
      </c>
      <c r="C4810" t="s">
        <v>15095</v>
      </c>
      <c r="D4810" t="s">
        <v>15096</v>
      </c>
      <c r="E4810" t="e">
        <f>VLOOKUP(C4810,Лист1!A:E,2,FALSE)</f>
        <v>#N/A</v>
      </c>
      <c r="F4810" t="e">
        <f>VLOOKUP($C4810,Лист1!$A:$E,3,FALSE)</f>
        <v>#N/A</v>
      </c>
      <c r="G4810" t="e">
        <f>VLOOKUP($C4810,Лист1!$A:$E,4,FALSE)</f>
        <v>#N/A</v>
      </c>
      <c r="H4810" t="e">
        <f>VLOOKUP($C4810,Лист1!$A:$E,5,FALSE)</f>
        <v>#N/A</v>
      </c>
    </row>
    <row r="4811" spans="1:8" hidden="1" x14ac:dyDescent="0.25">
      <c r="A4811" t="s">
        <v>15097</v>
      </c>
      <c r="B4811" t="s">
        <v>61772</v>
      </c>
      <c r="C4811" t="s">
        <v>15098</v>
      </c>
      <c r="D4811" t="s">
        <v>15099</v>
      </c>
      <c r="E4811" t="e">
        <f>VLOOKUP(C4811,Лист1!A:E,2,FALSE)</f>
        <v>#N/A</v>
      </c>
      <c r="F4811" t="e">
        <f>VLOOKUP($C4811,Лист1!$A:$E,3,FALSE)</f>
        <v>#N/A</v>
      </c>
      <c r="G4811" t="e">
        <f>VLOOKUP($C4811,Лист1!$A:$E,4,FALSE)</f>
        <v>#N/A</v>
      </c>
      <c r="H4811" t="e">
        <f>VLOOKUP($C4811,Лист1!$A:$E,5,FALSE)</f>
        <v>#N/A</v>
      </c>
    </row>
    <row r="4812" spans="1:8" hidden="1" x14ac:dyDescent="0.25">
      <c r="A4812" t="s">
        <v>15100</v>
      </c>
      <c r="B4812" t="s">
        <v>61773</v>
      </c>
      <c r="C4812" t="s">
        <v>15101</v>
      </c>
      <c r="D4812" t="s">
        <v>15102</v>
      </c>
      <c r="E4812" t="e">
        <f>VLOOKUP(C4812,Лист1!A:E,2,FALSE)</f>
        <v>#N/A</v>
      </c>
      <c r="F4812" t="e">
        <f>VLOOKUP($C4812,Лист1!$A:$E,3,FALSE)</f>
        <v>#N/A</v>
      </c>
      <c r="G4812" t="e">
        <f>VLOOKUP($C4812,Лист1!$A:$E,4,FALSE)</f>
        <v>#N/A</v>
      </c>
      <c r="H4812" t="e">
        <f>VLOOKUP($C4812,Лист1!$A:$E,5,FALSE)</f>
        <v>#N/A</v>
      </c>
    </row>
    <row r="4813" spans="1:8" hidden="1" x14ac:dyDescent="0.25">
      <c r="A4813" t="s">
        <v>15103</v>
      </c>
      <c r="B4813" t="s">
        <v>61774</v>
      </c>
      <c r="C4813" t="s">
        <v>15104</v>
      </c>
      <c r="D4813" t="s">
        <v>15105</v>
      </c>
      <c r="E4813" t="e">
        <f>VLOOKUP(C4813,Лист1!A:E,2,FALSE)</f>
        <v>#N/A</v>
      </c>
      <c r="F4813" t="e">
        <f>VLOOKUP($C4813,Лист1!$A:$E,3,FALSE)</f>
        <v>#N/A</v>
      </c>
      <c r="G4813" t="e">
        <f>VLOOKUP($C4813,Лист1!$A:$E,4,FALSE)</f>
        <v>#N/A</v>
      </c>
      <c r="H4813" t="e">
        <f>VLOOKUP($C4813,Лист1!$A:$E,5,FALSE)</f>
        <v>#N/A</v>
      </c>
    </row>
    <row r="4814" spans="1:8" hidden="1" x14ac:dyDescent="0.25">
      <c r="A4814" t="s">
        <v>15106</v>
      </c>
      <c r="B4814" t="s">
        <v>61775</v>
      </c>
      <c r="C4814" t="s">
        <v>15107</v>
      </c>
      <c r="D4814" t="s">
        <v>15108</v>
      </c>
      <c r="E4814" t="e">
        <f>VLOOKUP(C4814,Лист1!A:E,2,FALSE)</f>
        <v>#N/A</v>
      </c>
      <c r="F4814" t="e">
        <f>VLOOKUP($C4814,Лист1!$A:$E,3,FALSE)</f>
        <v>#N/A</v>
      </c>
      <c r="G4814" t="e">
        <f>VLOOKUP($C4814,Лист1!$A:$E,4,FALSE)</f>
        <v>#N/A</v>
      </c>
      <c r="H4814" t="e">
        <f>VLOOKUP($C4814,Лист1!$A:$E,5,FALSE)</f>
        <v>#N/A</v>
      </c>
    </row>
    <row r="4815" spans="1:8" hidden="1" x14ac:dyDescent="0.25">
      <c r="A4815" t="s">
        <v>15109</v>
      </c>
      <c r="B4815" t="s">
        <v>61776</v>
      </c>
      <c r="C4815" t="s">
        <v>15110</v>
      </c>
      <c r="D4815" t="s">
        <v>15111</v>
      </c>
      <c r="E4815" t="e">
        <f>VLOOKUP(C4815,Лист1!A:E,2,FALSE)</f>
        <v>#N/A</v>
      </c>
      <c r="F4815" t="e">
        <f>VLOOKUP($C4815,Лист1!$A:$E,3,FALSE)</f>
        <v>#N/A</v>
      </c>
      <c r="G4815" t="e">
        <f>VLOOKUP($C4815,Лист1!$A:$E,4,FALSE)</f>
        <v>#N/A</v>
      </c>
      <c r="H4815" t="e">
        <f>VLOOKUP($C4815,Лист1!$A:$E,5,FALSE)</f>
        <v>#N/A</v>
      </c>
    </row>
    <row r="4816" spans="1:8" hidden="1" x14ac:dyDescent="0.25">
      <c r="A4816" t="s">
        <v>15112</v>
      </c>
      <c r="B4816" t="s">
        <v>61777</v>
      </c>
      <c r="C4816" t="s">
        <v>15113</v>
      </c>
      <c r="D4816" t="s">
        <v>15114</v>
      </c>
      <c r="E4816" t="e">
        <f>VLOOKUP(C4816,Лист1!A:E,2,FALSE)</f>
        <v>#N/A</v>
      </c>
      <c r="F4816" t="e">
        <f>VLOOKUP($C4816,Лист1!$A:$E,3,FALSE)</f>
        <v>#N/A</v>
      </c>
      <c r="G4816" t="e">
        <f>VLOOKUP($C4816,Лист1!$A:$E,4,FALSE)</f>
        <v>#N/A</v>
      </c>
      <c r="H4816" t="e">
        <f>VLOOKUP($C4816,Лист1!$A:$E,5,FALSE)</f>
        <v>#N/A</v>
      </c>
    </row>
    <row r="4817" spans="1:8" hidden="1" x14ac:dyDescent="0.25">
      <c r="A4817" t="s">
        <v>15115</v>
      </c>
      <c r="B4817" t="s">
        <v>61778</v>
      </c>
      <c r="C4817" t="s">
        <v>15116</v>
      </c>
      <c r="D4817" t="s">
        <v>15117</v>
      </c>
      <c r="E4817" t="e">
        <f>VLOOKUP(C4817,Лист1!A:E,2,FALSE)</f>
        <v>#N/A</v>
      </c>
      <c r="F4817" t="e">
        <f>VLOOKUP($C4817,Лист1!$A:$E,3,FALSE)</f>
        <v>#N/A</v>
      </c>
      <c r="G4817" t="e">
        <f>VLOOKUP($C4817,Лист1!$A:$E,4,FALSE)</f>
        <v>#N/A</v>
      </c>
      <c r="H4817" t="e">
        <f>VLOOKUP($C4817,Лист1!$A:$E,5,FALSE)</f>
        <v>#N/A</v>
      </c>
    </row>
    <row r="4818" spans="1:8" x14ac:dyDescent="0.25">
      <c r="A4818" t="s">
        <v>15118</v>
      </c>
      <c r="B4818" t="s">
        <v>74730</v>
      </c>
      <c r="C4818" t="s">
        <v>15119</v>
      </c>
      <c r="D4818" t="s">
        <v>15120</v>
      </c>
      <c r="E4818" t="str">
        <f>VLOOKUP(C4818,Лист1!A:E,2,FALSE)</f>
        <v>d766b9ea-ea14-496f-b817-a90e47a429b3</v>
      </c>
      <c r="F4818" t="str">
        <f>VLOOKUP($C4818,Лист1!$A:$E,3,FALSE)</f>
        <v>ПФР_000_7703672351_СК-ПФР_20190627_50d59925-aff1-4c14-86a5-df979edeb6db.xml.gz</v>
      </c>
      <c r="G4818" t="str">
        <f>VLOOKUP($C4818,Лист1!$A:$E,4,FALSE)</f>
        <v>50d59925-aff1-4c14-86a5-df979edeb6db</v>
      </c>
      <c r="H4818" t="str">
        <f>VLOOKUP($C4818,Лист1!$A:$E,5,FALSE)</f>
        <v>2019-06-27T10:45:46+03:00</v>
      </c>
    </row>
    <row r="4819" spans="1:8" hidden="1" x14ac:dyDescent="0.25">
      <c r="A4819" t="s">
        <v>15121</v>
      </c>
      <c r="B4819" t="s">
        <v>61779</v>
      </c>
      <c r="C4819" t="s">
        <v>15122</v>
      </c>
      <c r="D4819" t="s">
        <v>15123</v>
      </c>
      <c r="E4819" t="e">
        <f>VLOOKUP(C4819,Лист1!A:E,2,FALSE)</f>
        <v>#N/A</v>
      </c>
      <c r="F4819" t="e">
        <f>VLOOKUP($C4819,Лист1!$A:$E,3,FALSE)</f>
        <v>#N/A</v>
      </c>
      <c r="G4819" t="e">
        <f>VLOOKUP($C4819,Лист1!$A:$E,4,FALSE)</f>
        <v>#N/A</v>
      </c>
      <c r="H4819" t="e">
        <f>VLOOKUP($C4819,Лист1!$A:$E,5,FALSE)</f>
        <v>#N/A</v>
      </c>
    </row>
    <row r="4820" spans="1:8" hidden="1" x14ac:dyDescent="0.25">
      <c r="A4820" t="s">
        <v>15124</v>
      </c>
      <c r="B4820" t="s">
        <v>61780</v>
      </c>
      <c r="C4820" t="s">
        <v>15125</v>
      </c>
      <c r="D4820" t="s">
        <v>15126</v>
      </c>
      <c r="E4820" t="e">
        <f>VLOOKUP(C4820,Лист1!A:E,2,FALSE)</f>
        <v>#N/A</v>
      </c>
      <c r="F4820" t="e">
        <f>VLOOKUP($C4820,Лист1!$A:$E,3,FALSE)</f>
        <v>#N/A</v>
      </c>
      <c r="G4820" t="e">
        <f>VLOOKUP($C4820,Лист1!$A:$E,4,FALSE)</f>
        <v>#N/A</v>
      </c>
      <c r="H4820" t="e">
        <f>VLOOKUP($C4820,Лист1!$A:$E,5,FALSE)</f>
        <v>#N/A</v>
      </c>
    </row>
    <row r="4821" spans="1:8" hidden="1" x14ac:dyDescent="0.25">
      <c r="A4821" t="s">
        <v>15127</v>
      </c>
      <c r="B4821" t="s">
        <v>74731</v>
      </c>
      <c r="C4821" t="s">
        <v>15128</v>
      </c>
      <c r="D4821" t="s">
        <v>15129</v>
      </c>
      <c r="E4821" t="e">
        <f>VLOOKUP(C4821,Лист1!A:E,2,FALSE)</f>
        <v>#N/A</v>
      </c>
      <c r="F4821" t="e">
        <f>VLOOKUP($C4821,Лист1!$A:$E,3,FALSE)</f>
        <v>#N/A</v>
      </c>
      <c r="G4821" t="e">
        <f>VLOOKUP($C4821,Лист1!$A:$E,4,FALSE)</f>
        <v>#N/A</v>
      </c>
      <c r="H4821" t="e">
        <f>VLOOKUP($C4821,Лист1!$A:$E,5,FALSE)</f>
        <v>#N/A</v>
      </c>
    </row>
    <row r="4822" spans="1:8" hidden="1" x14ac:dyDescent="0.25">
      <c r="A4822" t="s">
        <v>15130</v>
      </c>
      <c r="B4822" t="s">
        <v>61781</v>
      </c>
      <c r="C4822" t="s">
        <v>15131</v>
      </c>
      <c r="D4822" t="s">
        <v>15132</v>
      </c>
      <c r="E4822" t="e">
        <f>VLOOKUP(C4822,Лист1!A:E,2,FALSE)</f>
        <v>#N/A</v>
      </c>
      <c r="F4822" t="e">
        <f>VLOOKUP($C4822,Лист1!$A:$E,3,FALSE)</f>
        <v>#N/A</v>
      </c>
      <c r="G4822" t="e">
        <f>VLOOKUP($C4822,Лист1!$A:$E,4,FALSE)</f>
        <v>#N/A</v>
      </c>
      <c r="H4822" t="e">
        <f>VLOOKUP($C4822,Лист1!$A:$E,5,FALSE)</f>
        <v>#N/A</v>
      </c>
    </row>
    <row r="4823" spans="1:8" hidden="1" x14ac:dyDescent="0.25">
      <c r="A4823" t="s">
        <v>15133</v>
      </c>
      <c r="B4823" t="s">
        <v>61782</v>
      </c>
      <c r="C4823" t="s">
        <v>15134</v>
      </c>
      <c r="D4823" t="s">
        <v>15135</v>
      </c>
      <c r="E4823" t="e">
        <f>VLOOKUP(C4823,Лист1!A:E,2,FALSE)</f>
        <v>#N/A</v>
      </c>
      <c r="F4823" t="e">
        <f>VLOOKUP($C4823,Лист1!$A:$E,3,FALSE)</f>
        <v>#N/A</v>
      </c>
      <c r="G4823" t="e">
        <f>VLOOKUP($C4823,Лист1!$A:$E,4,FALSE)</f>
        <v>#N/A</v>
      </c>
      <c r="H4823" t="e">
        <f>VLOOKUP($C4823,Лист1!$A:$E,5,FALSE)</f>
        <v>#N/A</v>
      </c>
    </row>
    <row r="4824" spans="1:8" hidden="1" x14ac:dyDescent="0.25">
      <c r="A4824" t="s">
        <v>15136</v>
      </c>
      <c r="B4824" t="s">
        <v>61783</v>
      </c>
      <c r="C4824" t="s">
        <v>15137</v>
      </c>
      <c r="D4824" t="s">
        <v>15138</v>
      </c>
      <c r="E4824" t="e">
        <f>VLOOKUP(C4824,Лист1!A:E,2,FALSE)</f>
        <v>#N/A</v>
      </c>
      <c r="F4824" t="e">
        <f>VLOOKUP($C4824,Лист1!$A:$E,3,FALSE)</f>
        <v>#N/A</v>
      </c>
      <c r="G4824" t="e">
        <f>VLOOKUP($C4824,Лист1!$A:$E,4,FALSE)</f>
        <v>#N/A</v>
      </c>
      <c r="H4824" t="e">
        <f>VLOOKUP($C4824,Лист1!$A:$E,5,FALSE)</f>
        <v>#N/A</v>
      </c>
    </row>
    <row r="4825" spans="1:8" hidden="1" x14ac:dyDescent="0.25">
      <c r="A4825" t="s">
        <v>15139</v>
      </c>
      <c r="B4825" t="s">
        <v>61784</v>
      </c>
      <c r="C4825" t="s">
        <v>15140</v>
      </c>
      <c r="D4825" t="s">
        <v>15141</v>
      </c>
      <c r="E4825" t="e">
        <f>VLOOKUP(C4825,Лист1!A:E,2,FALSE)</f>
        <v>#N/A</v>
      </c>
      <c r="F4825" t="e">
        <f>VLOOKUP($C4825,Лист1!$A:$E,3,FALSE)</f>
        <v>#N/A</v>
      </c>
      <c r="G4825" t="e">
        <f>VLOOKUP($C4825,Лист1!$A:$E,4,FALSE)</f>
        <v>#N/A</v>
      </c>
      <c r="H4825" t="e">
        <f>VLOOKUP($C4825,Лист1!$A:$E,5,FALSE)</f>
        <v>#N/A</v>
      </c>
    </row>
    <row r="4826" spans="1:8" hidden="1" x14ac:dyDescent="0.25">
      <c r="A4826" t="s">
        <v>15142</v>
      </c>
      <c r="B4826" t="s">
        <v>61785</v>
      </c>
      <c r="C4826" t="s">
        <v>15143</v>
      </c>
      <c r="D4826" t="s">
        <v>15144</v>
      </c>
      <c r="E4826" t="e">
        <f>VLOOKUP(C4826,Лист1!A:E,2,FALSE)</f>
        <v>#N/A</v>
      </c>
      <c r="F4826" t="e">
        <f>VLOOKUP($C4826,Лист1!$A:$E,3,FALSE)</f>
        <v>#N/A</v>
      </c>
      <c r="G4826" t="e">
        <f>VLOOKUP($C4826,Лист1!$A:$E,4,FALSE)</f>
        <v>#N/A</v>
      </c>
      <c r="H4826" t="e">
        <f>VLOOKUP($C4826,Лист1!$A:$E,5,FALSE)</f>
        <v>#N/A</v>
      </c>
    </row>
    <row r="4827" spans="1:8" hidden="1" x14ac:dyDescent="0.25">
      <c r="A4827" t="s">
        <v>15145</v>
      </c>
      <c r="B4827" t="s">
        <v>61786</v>
      </c>
      <c r="C4827" t="s">
        <v>15146</v>
      </c>
      <c r="D4827" t="s">
        <v>15147</v>
      </c>
      <c r="E4827" t="e">
        <f>VLOOKUP(C4827,Лист1!A:E,2,FALSE)</f>
        <v>#N/A</v>
      </c>
      <c r="F4827" t="e">
        <f>VLOOKUP($C4827,Лист1!$A:$E,3,FALSE)</f>
        <v>#N/A</v>
      </c>
      <c r="G4827" t="e">
        <f>VLOOKUP($C4827,Лист1!$A:$E,4,FALSE)</f>
        <v>#N/A</v>
      </c>
      <c r="H4827" t="e">
        <f>VLOOKUP($C4827,Лист1!$A:$E,5,FALSE)</f>
        <v>#N/A</v>
      </c>
    </row>
    <row r="4828" spans="1:8" hidden="1" x14ac:dyDescent="0.25">
      <c r="A4828" t="s">
        <v>15148</v>
      </c>
      <c r="B4828" t="s">
        <v>61787</v>
      </c>
      <c r="C4828" t="s">
        <v>15149</v>
      </c>
      <c r="D4828" t="s">
        <v>15150</v>
      </c>
      <c r="E4828" t="e">
        <f>VLOOKUP(C4828,Лист1!A:E,2,FALSE)</f>
        <v>#N/A</v>
      </c>
      <c r="F4828" t="e">
        <f>VLOOKUP($C4828,Лист1!$A:$E,3,FALSE)</f>
        <v>#N/A</v>
      </c>
      <c r="G4828" t="e">
        <f>VLOOKUP($C4828,Лист1!$A:$E,4,FALSE)</f>
        <v>#N/A</v>
      </c>
      <c r="H4828" t="e">
        <f>VLOOKUP($C4828,Лист1!$A:$E,5,FALSE)</f>
        <v>#N/A</v>
      </c>
    </row>
    <row r="4829" spans="1:8" hidden="1" x14ac:dyDescent="0.25">
      <c r="A4829" t="s">
        <v>15151</v>
      </c>
      <c r="B4829" t="s">
        <v>61788</v>
      </c>
      <c r="C4829" t="s">
        <v>15152</v>
      </c>
      <c r="D4829" t="s">
        <v>15153</v>
      </c>
      <c r="E4829" t="e">
        <f>VLOOKUP(C4829,Лист1!A:E,2,FALSE)</f>
        <v>#N/A</v>
      </c>
      <c r="F4829" t="e">
        <f>VLOOKUP($C4829,Лист1!$A:$E,3,FALSE)</f>
        <v>#N/A</v>
      </c>
      <c r="G4829" t="e">
        <f>VLOOKUP($C4829,Лист1!$A:$E,4,FALSE)</f>
        <v>#N/A</v>
      </c>
      <c r="H4829" t="e">
        <f>VLOOKUP($C4829,Лист1!$A:$E,5,FALSE)</f>
        <v>#N/A</v>
      </c>
    </row>
    <row r="4830" spans="1:8" hidden="1" x14ac:dyDescent="0.25">
      <c r="A4830" t="s">
        <v>15154</v>
      </c>
      <c r="B4830" t="s">
        <v>61789</v>
      </c>
      <c r="C4830" t="s">
        <v>15155</v>
      </c>
      <c r="D4830" t="s">
        <v>15156</v>
      </c>
      <c r="E4830" t="e">
        <f>VLOOKUP(C4830,Лист1!A:E,2,FALSE)</f>
        <v>#N/A</v>
      </c>
      <c r="F4830" t="e">
        <f>VLOOKUP($C4830,Лист1!$A:$E,3,FALSE)</f>
        <v>#N/A</v>
      </c>
      <c r="G4830" t="e">
        <f>VLOOKUP($C4830,Лист1!$A:$E,4,FALSE)</f>
        <v>#N/A</v>
      </c>
      <c r="H4830" t="e">
        <f>VLOOKUP($C4830,Лист1!$A:$E,5,FALSE)</f>
        <v>#N/A</v>
      </c>
    </row>
    <row r="4831" spans="1:8" hidden="1" x14ac:dyDescent="0.25">
      <c r="A4831" t="s">
        <v>15157</v>
      </c>
      <c r="B4831" t="s">
        <v>61790</v>
      </c>
      <c r="C4831" t="s">
        <v>15158</v>
      </c>
      <c r="D4831" t="s">
        <v>15159</v>
      </c>
      <c r="E4831" t="e">
        <f>VLOOKUP(C4831,Лист1!A:E,2,FALSE)</f>
        <v>#N/A</v>
      </c>
      <c r="F4831" t="e">
        <f>VLOOKUP($C4831,Лист1!$A:$E,3,FALSE)</f>
        <v>#N/A</v>
      </c>
      <c r="G4831" t="e">
        <f>VLOOKUP($C4831,Лист1!$A:$E,4,FALSE)</f>
        <v>#N/A</v>
      </c>
      <c r="H4831" t="e">
        <f>VLOOKUP($C4831,Лист1!$A:$E,5,FALSE)</f>
        <v>#N/A</v>
      </c>
    </row>
    <row r="4832" spans="1:8" hidden="1" x14ac:dyDescent="0.25">
      <c r="A4832" t="s">
        <v>15160</v>
      </c>
      <c r="B4832" t="s">
        <v>61791</v>
      </c>
      <c r="C4832" t="s">
        <v>15161</v>
      </c>
      <c r="D4832" t="s">
        <v>15162</v>
      </c>
      <c r="E4832" t="e">
        <f>VLOOKUP(C4832,Лист1!A:E,2,FALSE)</f>
        <v>#N/A</v>
      </c>
      <c r="F4832" t="e">
        <f>VLOOKUP($C4832,Лист1!$A:$E,3,FALSE)</f>
        <v>#N/A</v>
      </c>
      <c r="G4832" t="e">
        <f>VLOOKUP($C4832,Лист1!$A:$E,4,FALSE)</f>
        <v>#N/A</v>
      </c>
      <c r="H4832" t="e">
        <f>VLOOKUP($C4832,Лист1!$A:$E,5,FALSE)</f>
        <v>#N/A</v>
      </c>
    </row>
    <row r="4833" spans="1:8" hidden="1" x14ac:dyDescent="0.25">
      <c r="A4833" t="s">
        <v>15163</v>
      </c>
      <c r="B4833" t="s">
        <v>61792</v>
      </c>
      <c r="C4833" t="s">
        <v>15164</v>
      </c>
      <c r="D4833" t="s">
        <v>15165</v>
      </c>
      <c r="E4833" t="e">
        <f>VLOOKUP(C4833,Лист1!A:E,2,FALSE)</f>
        <v>#N/A</v>
      </c>
      <c r="F4833" t="e">
        <f>VLOOKUP($C4833,Лист1!$A:$E,3,FALSE)</f>
        <v>#N/A</v>
      </c>
      <c r="G4833" t="e">
        <f>VLOOKUP($C4833,Лист1!$A:$E,4,FALSE)</f>
        <v>#N/A</v>
      </c>
      <c r="H4833" t="e">
        <f>VLOOKUP($C4833,Лист1!$A:$E,5,FALSE)</f>
        <v>#N/A</v>
      </c>
    </row>
    <row r="4834" spans="1:8" hidden="1" x14ac:dyDescent="0.25">
      <c r="A4834" t="s">
        <v>15166</v>
      </c>
      <c r="B4834" t="s">
        <v>61793</v>
      </c>
      <c r="C4834" t="s">
        <v>15167</v>
      </c>
      <c r="D4834" t="s">
        <v>15168</v>
      </c>
      <c r="E4834" t="e">
        <f>VLOOKUP(C4834,Лист1!A:E,2,FALSE)</f>
        <v>#N/A</v>
      </c>
      <c r="F4834" t="e">
        <f>VLOOKUP($C4834,Лист1!$A:$E,3,FALSE)</f>
        <v>#N/A</v>
      </c>
      <c r="G4834" t="e">
        <f>VLOOKUP($C4834,Лист1!$A:$E,4,FALSE)</f>
        <v>#N/A</v>
      </c>
      <c r="H4834" t="e">
        <f>VLOOKUP($C4834,Лист1!$A:$E,5,FALSE)</f>
        <v>#N/A</v>
      </c>
    </row>
    <row r="4835" spans="1:8" hidden="1" x14ac:dyDescent="0.25">
      <c r="A4835" t="s">
        <v>15169</v>
      </c>
      <c r="B4835" t="s">
        <v>61794</v>
      </c>
      <c r="C4835" t="s">
        <v>15170</v>
      </c>
      <c r="D4835" t="s">
        <v>15171</v>
      </c>
      <c r="E4835" t="e">
        <f>VLOOKUP(C4835,Лист1!A:E,2,FALSE)</f>
        <v>#N/A</v>
      </c>
      <c r="F4835" t="e">
        <f>VLOOKUP($C4835,Лист1!$A:$E,3,FALSE)</f>
        <v>#N/A</v>
      </c>
      <c r="G4835" t="e">
        <f>VLOOKUP($C4835,Лист1!$A:$E,4,FALSE)</f>
        <v>#N/A</v>
      </c>
      <c r="H4835" t="e">
        <f>VLOOKUP($C4835,Лист1!$A:$E,5,FALSE)</f>
        <v>#N/A</v>
      </c>
    </row>
    <row r="4836" spans="1:8" hidden="1" x14ac:dyDescent="0.25">
      <c r="A4836" t="s">
        <v>15172</v>
      </c>
      <c r="B4836" t="s">
        <v>61795</v>
      </c>
      <c r="C4836" t="s">
        <v>15173</v>
      </c>
      <c r="D4836" t="s">
        <v>15174</v>
      </c>
      <c r="E4836" t="e">
        <f>VLOOKUP(C4836,Лист1!A:E,2,FALSE)</f>
        <v>#N/A</v>
      </c>
      <c r="F4836" t="e">
        <f>VLOOKUP($C4836,Лист1!$A:$E,3,FALSE)</f>
        <v>#N/A</v>
      </c>
      <c r="G4836" t="e">
        <f>VLOOKUP($C4836,Лист1!$A:$E,4,FALSE)</f>
        <v>#N/A</v>
      </c>
      <c r="H4836" t="e">
        <f>VLOOKUP($C4836,Лист1!$A:$E,5,FALSE)</f>
        <v>#N/A</v>
      </c>
    </row>
    <row r="4837" spans="1:8" hidden="1" x14ac:dyDescent="0.25">
      <c r="A4837" t="s">
        <v>15175</v>
      </c>
      <c r="B4837" t="s">
        <v>61796</v>
      </c>
      <c r="C4837" t="s">
        <v>15176</v>
      </c>
      <c r="D4837" t="s">
        <v>15177</v>
      </c>
      <c r="E4837" t="e">
        <f>VLOOKUP(C4837,Лист1!A:E,2,FALSE)</f>
        <v>#N/A</v>
      </c>
      <c r="F4837" t="e">
        <f>VLOOKUP($C4837,Лист1!$A:$E,3,FALSE)</f>
        <v>#N/A</v>
      </c>
      <c r="G4837" t="e">
        <f>VLOOKUP($C4837,Лист1!$A:$E,4,FALSE)</f>
        <v>#N/A</v>
      </c>
      <c r="H4837" t="e">
        <f>VLOOKUP($C4837,Лист1!$A:$E,5,FALSE)</f>
        <v>#N/A</v>
      </c>
    </row>
    <row r="4838" spans="1:8" hidden="1" x14ac:dyDescent="0.25">
      <c r="A4838" t="s">
        <v>15178</v>
      </c>
      <c r="B4838" t="s">
        <v>61797</v>
      </c>
      <c r="C4838" t="s">
        <v>15179</v>
      </c>
      <c r="D4838" t="s">
        <v>15180</v>
      </c>
      <c r="E4838" t="e">
        <f>VLOOKUP(C4838,Лист1!A:E,2,FALSE)</f>
        <v>#N/A</v>
      </c>
      <c r="F4838" t="e">
        <f>VLOOKUP($C4838,Лист1!$A:$E,3,FALSE)</f>
        <v>#N/A</v>
      </c>
      <c r="G4838" t="e">
        <f>VLOOKUP($C4838,Лист1!$A:$E,4,FALSE)</f>
        <v>#N/A</v>
      </c>
      <c r="H4838" t="e">
        <f>VLOOKUP($C4838,Лист1!$A:$E,5,FALSE)</f>
        <v>#N/A</v>
      </c>
    </row>
    <row r="4839" spans="1:8" hidden="1" x14ac:dyDescent="0.25">
      <c r="A4839" t="s">
        <v>15181</v>
      </c>
      <c r="B4839" t="s">
        <v>61798</v>
      </c>
      <c r="C4839" t="s">
        <v>15182</v>
      </c>
      <c r="D4839" t="s">
        <v>15183</v>
      </c>
      <c r="E4839" t="e">
        <f>VLOOKUP(C4839,Лист1!A:E,2,FALSE)</f>
        <v>#N/A</v>
      </c>
      <c r="F4839" t="e">
        <f>VLOOKUP($C4839,Лист1!$A:$E,3,FALSE)</f>
        <v>#N/A</v>
      </c>
      <c r="G4839" t="e">
        <f>VLOOKUP($C4839,Лист1!$A:$E,4,FALSE)</f>
        <v>#N/A</v>
      </c>
      <c r="H4839" t="e">
        <f>VLOOKUP($C4839,Лист1!$A:$E,5,FALSE)</f>
        <v>#N/A</v>
      </c>
    </row>
    <row r="4840" spans="1:8" hidden="1" x14ac:dyDescent="0.25">
      <c r="A4840" s="1" t="s">
        <v>15184</v>
      </c>
      <c r="B4840" t="s">
        <v>61799</v>
      </c>
      <c r="C4840" t="s">
        <v>15185</v>
      </c>
      <c r="D4840" t="s">
        <v>15186</v>
      </c>
      <c r="E4840" t="e">
        <f>VLOOKUP(C4840,Лист1!A:E,2,FALSE)</f>
        <v>#N/A</v>
      </c>
      <c r="F4840" t="e">
        <f>VLOOKUP($C4840,Лист1!$A:$E,3,FALSE)</f>
        <v>#N/A</v>
      </c>
      <c r="G4840" t="e">
        <f>VLOOKUP($C4840,Лист1!$A:$E,4,FALSE)</f>
        <v>#N/A</v>
      </c>
      <c r="H4840" t="e">
        <f>VLOOKUP($C4840,Лист1!$A:$E,5,FALSE)</f>
        <v>#N/A</v>
      </c>
    </row>
    <row r="4841" spans="1:8" hidden="1" x14ac:dyDescent="0.25">
      <c r="A4841" t="s">
        <v>15187</v>
      </c>
      <c r="B4841" t="s">
        <v>61800</v>
      </c>
      <c r="C4841" t="s">
        <v>15188</v>
      </c>
      <c r="D4841" t="s">
        <v>15189</v>
      </c>
      <c r="E4841" t="e">
        <f>VLOOKUP(C4841,Лист1!A:E,2,FALSE)</f>
        <v>#N/A</v>
      </c>
      <c r="F4841" t="e">
        <f>VLOOKUP($C4841,Лист1!$A:$E,3,FALSE)</f>
        <v>#N/A</v>
      </c>
      <c r="G4841" t="e">
        <f>VLOOKUP($C4841,Лист1!$A:$E,4,FALSE)</f>
        <v>#N/A</v>
      </c>
      <c r="H4841" t="e">
        <f>VLOOKUP($C4841,Лист1!$A:$E,5,FALSE)</f>
        <v>#N/A</v>
      </c>
    </row>
    <row r="4842" spans="1:8" hidden="1" x14ac:dyDescent="0.25">
      <c r="A4842" t="s">
        <v>15190</v>
      </c>
      <c r="B4842" t="s">
        <v>61801</v>
      </c>
      <c r="C4842" t="s">
        <v>15191</v>
      </c>
      <c r="D4842" t="s">
        <v>15192</v>
      </c>
      <c r="E4842" t="e">
        <f>VLOOKUP(C4842,Лист1!A:E,2,FALSE)</f>
        <v>#N/A</v>
      </c>
      <c r="F4842" t="e">
        <f>VLOOKUP($C4842,Лист1!$A:$E,3,FALSE)</f>
        <v>#N/A</v>
      </c>
      <c r="G4842" t="e">
        <f>VLOOKUP($C4842,Лист1!$A:$E,4,FALSE)</f>
        <v>#N/A</v>
      </c>
      <c r="H4842" t="e">
        <f>VLOOKUP($C4842,Лист1!$A:$E,5,FALSE)</f>
        <v>#N/A</v>
      </c>
    </row>
    <row r="4843" spans="1:8" hidden="1" x14ac:dyDescent="0.25">
      <c r="A4843" t="s">
        <v>15193</v>
      </c>
      <c r="B4843" t="s">
        <v>61802</v>
      </c>
      <c r="C4843" t="s">
        <v>15194</v>
      </c>
      <c r="D4843" t="s">
        <v>15195</v>
      </c>
      <c r="E4843" t="e">
        <f>VLOOKUP(C4843,Лист1!A:E,2,FALSE)</f>
        <v>#N/A</v>
      </c>
      <c r="F4843" t="e">
        <f>VLOOKUP($C4843,Лист1!$A:$E,3,FALSE)</f>
        <v>#N/A</v>
      </c>
      <c r="G4843" t="e">
        <f>VLOOKUP($C4843,Лист1!$A:$E,4,FALSE)</f>
        <v>#N/A</v>
      </c>
      <c r="H4843" t="e">
        <f>VLOOKUP($C4843,Лист1!$A:$E,5,FALSE)</f>
        <v>#N/A</v>
      </c>
    </row>
    <row r="4844" spans="1:8" hidden="1" x14ac:dyDescent="0.25">
      <c r="A4844" t="s">
        <v>15196</v>
      </c>
      <c r="B4844" t="s">
        <v>61803</v>
      </c>
      <c r="C4844" t="s">
        <v>15197</v>
      </c>
      <c r="D4844" t="s">
        <v>15198</v>
      </c>
      <c r="E4844" t="e">
        <f>VLOOKUP(C4844,Лист1!A:E,2,FALSE)</f>
        <v>#N/A</v>
      </c>
      <c r="F4844" t="e">
        <f>VLOOKUP($C4844,Лист1!$A:$E,3,FALSE)</f>
        <v>#N/A</v>
      </c>
      <c r="G4844" t="e">
        <f>VLOOKUP($C4844,Лист1!$A:$E,4,FALSE)</f>
        <v>#N/A</v>
      </c>
      <c r="H4844" t="e">
        <f>VLOOKUP($C4844,Лист1!$A:$E,5,FALSE)</f>
        <v>#N/A</v>
      </c>
    </row>
    <row r="4845" spans="1:8" hidden="1" x14ac:dyDescent="0.25">
      <c r="A4845" t="s">
        <v>15199</v>
      </c>
      <c r="B4845" t="s">
        <v>61804</v>
      </c>
      <c r="C4845" t="s">
        <v>15200</v>
      </c>
      <c r="D4845" t="s">
        <v>15201</v>
      </c>
      <c r="E4845" t="e">
        <f>VLOOKUP(C4845,Лист1!A:E,2,FALSE)</f>
        <v>#N/A</v>
      </c>
      <c r="F4845" t="e">
        <f>VLOOKUP($C4845,Лист1!$A:$E,3,FALSE)</f>
        <v>#N/A</v>
      </c>
      <c r="G4845" t="e">
        <f>VLOOKUP($C4845,Лист1!$A:$E,4,FALSE)</f>
        <v>#N/A</v>
      </c>
      <c r="H4845" t="e">
        <f>VLOOKUP($C4845,Лист1!$A:$E,5,FALSE)</f>
        <v>#N/A</v>
      </c>
    </row>
    <row r="4846" spans="1:8" hidden="1" x14ac:dyDescent="0.25">
      <c r="A4846" t="s">
        <v>15202</v>
      </c>
      <c r="B4846" t="s">
        <v>61805</v>
      </c>
      <c r="C4846" t="s">
        <v>15203</v>
      </c>
      <c r="D4846" t="s">
        <v>15204</v>
      </c>
      <c r="E4846" t="e">
        <f>VLOOKUP(C4846,Лист1!A:E,2,FALSE)</f>
        <v>#N/A</v>
      </c>
      <c r="F4846" t="e">
        <f>VLOOKUP($C4846,Лист1!$A:$E,3,FALSE)</f>
        <v>#N/A</v>
      </c>
      <c r="G4846" t="e">
        <f>VLOOKUP($C4846,Лист1!$A:$E,4,FALSE)</f>
        <v>#N/A</v>
      </c>
      <c r="H4846" t="e">
        <f>VLOOKUP($C4846,Лист1!$A:$E,5,FALSE)</f>
        <v>#N/A</v>
      </c>
    </row>
    <row r="4847" spans="1:8" hidden="1" x14ac:dyDescent="0.25">
      <c r="A4847" t="s">
        <v>15205</v>
      </c>
      <c r="B4847" t="s">
        <v>61806</v>
      </c>
      <c r="C4847" t="s">
        <v>15206</v>
      </c>
      <c r="D4847" t="s">
        <v>15207</v>
      </c>
      <c r="E4847" t="e">
        <f>VLOOKUP(C4847,Лист1!A:E,2,FALSE)</f>
        <v>#N/A</v>
      </c>
      <c r="F4847" t="e">
        <f>VLOOKUP($C4847,Лист1!$A:$E,3,FALSE)</f>
        <v>#N/A</v>
      </c>
      <c r="G4847" t="e">
        <f>VLOOKUP($C4847,Лист1!$A:$E,4,FALSE)</f>
        <v>#N/A</v>
      </c>
      <c r="H4847" t="e">
        <f>VLOOKUP($C4847,Лист1!$A:$E,5,FALSE)</f>
        <v>#N/A</v>
      </c>
    </row>
    <row r="4848" spans="1:8" hidden="1" x14ac:dyDescent="0.25">
      <c r="A4848" t="s">
        <v>15208</v>
      </c>
      <c r="B4848" t="s">
        <v>61807</v>
      </c>
      <c r="C4848" t="s">
        <v>15209</v>
      </c>
      <c r="D4848" t="s">
        <v>15210</v>
      </c>
      <c r="E4848" t="e">
        <f>VLOOKUP(C4848,Лист1!A:E,2,FALSE)</f>
        <v>#N/A</v>
      </c>
      <c r="F4848" t="e">
        <f>VLOOKUP($C4848,Лист1!$A:$E,3,FALSE)</f>
        <v>#N/A</v>
      </c>
      <c r="G4848" t="e">
        <f>VLOOKUP($C4848,Лист1!$A:$E,4,FALSE)</f>
        <v>#N/A</v>
      </c>
      <c r="H4848" t="e">
        <f>VLOOKUP($C4848,Лист1!$A:$E,5,FALSE)</f>
        <v>#N/A</v>
      </c>
    </row>
    <row r="4849" spans="1:8" hidden="1" x14ac:dyDescent="0.25">
      <c r="A4849" t="s">
        <v>15211</v>
      </c>
      <c r="B4849" t="s">
        <v>61808</v>
      </c>
      <c r="C4849" t="s">
        <v>15212</v>
      </c>
      <c r="D4849" t="s">
        <v>15213</v>
      </c>
      <c r="E4849" t="e">
        <f>VLOOKUP(C4849,Лист1!A:E,2,FALSE)</f>
        <v>#N/A</v>
      </c>
      <c r="F4849" t="e">
        <f>VLOOKUP($C4849,Лист1!$A:$E,3,FALSE)</f>
        <v>#N/A</v>
      </c>
      <c r="G4849" t="e">
        <f>VLOOKUP($C4849,Лист1!$A:$E,4,FALSE)</f>
        <v>#N/A</v>
      </c>
      <c r="H4849" t="e">
        <f>VLOOKUP($C4849,Лист1!$A:$E,5,FALSE)</f>
        <v>#N/A</v>
      </c>
    </row>
    <row r="4850" spans="1:8" hidden="1" x14ac:dyDescent="0.25">
      <c r="A4850" t="s">
        <v>15214</v>
      </c>
      <c r="B4850" t="s">
        <v>61809</v>
      </c>
      <c r="C4850" t="s">
        <v>15215</v>
      </c>
      <c r="D4850" t="s">
        <v>15216</v>
      </c>
      <c r="E4850" t="e">
        <f>VLOOKUP(C4850,Лист1!A:E,2,FALSE)</f>
        <v>#N/A</v>
      </c>
      <c r="F4850" t="e">
        <f>VLOOKUP($C4850,Лист1!$A:$E,3,FALSE)</f>
        <v>#N/A</v>
      </c>
      <c r="G4850" t="e">
        <f>VLOOKUP($C4850,Лист1!$A:$E,4,FALSE)</f>
        <v>#N/A</v>
      </c>
      <c r="H4850" t="e">
        <f>VLOOKUP($C4850,Лист1!$A:$E,5,FALSE)</f>
        <v>#N/A</v>
      </c>
    </row>
    <row r="4851" spans="1:8" hidden="1" x14ac:dyDescent="0.25">
      <c r="A4851" t="s">
        <v>15217</v>
      </c>
      <c r="B4851" t="s">
        <v>61810</v>
      </c>
      <c r="C4851" t="s">
        <v>15218</v>
      </c>
      <c r="D4851" t="s">
        <v>15219</v>
      </c>
      <c r="E4851" t="e">
        <f>VLOOKUP(C4851,Лист1!A:E,2,FALSE)</f>
        <v>#N/A</v>
      </c>
      <c r="F4851" t="e">
        <f>VLOOKUP($C4851,Лист1!$A:$E,3,FALSE)</f>
        <v>#N/A</v>
      </c>
      <c r="G4851" t="e">
        <f>VLOOKUP($C4851,Лист1!$A:$E,4,FALSE)</f>
        <v>#N/A</v>
      </c>
      <c r="H4851" t="e">
        <f>VLOOKUP($C4851,Лист1!$A:$E,5,FALSE)</f>
        <v>#N/A</v>
      </c>
    </row>
    <row r="4852" spans="1:8" hidden="1" x14ac:dyDescent="0.25">
      <c r="A4852" t="s">
        <v>15220</v>
      </c>
      <c r="B4852" t="s">
        <v>61811</v>
      </c>
      <c r="C4852" t="s">
        <v>15221</v>
      </c>
      <c r="D4852" t="s">
        <v>15222</v>
      </c>
      <c r="E4852" t="e">
        <f>VLOOKUP(C4852,Лист1!A:E,2,FALSE)</f>
        <v>#N/A</v>
      </c>
      <c r="F4852" t="e">
        <f>VLOOKUP($C4852,Лист1!$A:$E,3,FALSE)</f>
        <v>#N/A</v>
      </c>
      <c r="G4852" t="e">
        <f>VLOOKUP($C4852,Лист1!$A:$E,4,FALSE)</f>
        <v>#N/A</v>
      </c>
      <c r="H4852" t="e">
        <f>VLOOKUP($C4852,Лист1!$A:$E,5,FALSE)</f>
        <v>#N/A</v>
      </c>
    </row>
    <row r="4853" spans="1:8" hidden="1" x14ac:dyDescent="0.25">
      <c r="A4853" t="s">
        <v>15223</v>
      </c>
      <c r="B4853" t="s">
        <v>61812</v>
      </c>
      <c r="C4853" t="s">
        <v>15224</v>
      </c>
      <c r="D4853" t="s">
        <v>15225</v>
      </c>
      <c r="E4853" t="e">
        <f>VLOOKUP(C4853,Лист1!A:E,2,FALSE)</f>
        <v>#N/A</v>
      </c>
      <c r="F4853" t="e">
        <f>VLOOKUP($C4853,Лист1!$A:$E,3,FALSE)</f>
        <v>#N/A</v>
      </c>
      <c r="G4853" t="e">
        <f>VLOOKUP($C4853,Лист1!$A:$E,4,FALSE)</f>
        <v>#N/A</v>
      </c>
      <c r="H4853" t="e">
        <f>VLOOKUP($C4853,Лист1!$A:$E,5,FALSE)</f>
        <v>#N/A</v>
      </c>
    </row>
    <row r="4854" spans="1:8" hidden="1" x14ac:dyDescent="0.25">
      <c r="A4854" t="s">
        <v>15226</v>
      </c>
      <c r="B4854" t="s">
        <v>61813</v>
      </c>
      <c r="C4854" t="s">
        <v>15227</v>
      </c>
      <c r="D4854" t="s">
        <v>15228</v>
      </c>
      <c r="E4854" t="e">
        <f>VLOOKUP(C4854,Лист1!A:E,2,FALSE)</f>
        <v>#N/A</v>
      </c>
      <c r="F4854" t="e">
        <f>VLOOKUP($C4854,Лист1!$A:$E,3,FALSE)</f>
        <v>#N/A</v>
      </c>
      <c r="G4854" t="e">
        <f>VLOOKUP($C4854,Лист1!$A:$E,4,FALSE)</f>
        <v>#N/A</v>
      </c>
      <c r="H4854" t="e">
        <f>VLOOKUP($C4854,Лист1!$A:$E,5,FALSE)</f>
        <v>#N/A</v>
      </c>
    </row>
    <row r="4855" spans="1:8" hidden="1" x14ac:dyDescent="0.25">
      <c r="A4855" t="s">
        <v>15229</v>
      </c>
      <c r="B4855" t="s">
        <v>61814</v>
      </c>
      <c r="C4855" t="s">
        <v>15230</v>
      </c>
      <c r="D4855" t="s">
        <v>15231</v>
      </c>
      <c r="E4855" t="e">
        <f>VLOOKUP(C4855,Лист1!A:E,2,FALSE)</f>
        <v>#N/A</v>
      </c>
      <c r="F4855" t="e">
        <f>VLOOKUP($C4855,Лист1!$A:$E,3,FALSE)</f>
        <v>#N/A</v>
      </c>
      <c r="G4855" t="e">
        <f>VLOOKUP($C4855,Лист1!$A:$E,4,FALSE)</f>
        <v>#N/A</v>
      </c>
      <c r="H4855" t="e">
        <f>VLOOKUP($C4855,Лист1!$A:$E,5,FALSE)</f>
        <v>#N/A</v>
      </c>
    </row>
    <row r="4856" spans="1:8" hidden="1" x14ac:dyDescent="0.25">
      <c r="A4856" t="s">
        <v>15232</v>
      </c>
      <c r="B4856" t="s">
        <v>61815</v>
      </c>
      <c r="C4856" t="s">
        <v>15233</v>
      </c>
      <c r="D4856" t="s">
        <v>15234</v>
      </c>
      <c r="E4856" t="e">
        <f>VLOOKUP(C4856,Лист1!A:E,2,FALSE)</f>
        <v>#N/A</v>
      </c>
      <c r="F4856" t="e">
        <f>VLOOKUP($C4856,Лист1!$A:$E,3,FALSE)</f>
        <v>#N/A</v>
      </c>
      <c r="G4856" t="e">
        <f>VLOOKUP($C4856,Лист1!$A:$E,4,FALSE)</f>
        <v>#N/A</v>
      </c>
      <c r="H4856" t="e">
        <f>VLOOKUP($C4856,Лист1!$A:$E,5,FALSE)</f>
        <v>#N/A</v>
      </c>
    </row>
    <row r="4857" spans="1:8" hidden="1" x14ac:dyDescent="0.25">
      <c r="A4857" t="s">
        <v>15235</v>
      </c>
      <c r="B4857" t="s">
        <v>61816</v>
      </c>
      <c r="C4857" t="s">
        <v>15236</v>
      </c>
      <c r="D4857" t="s">
        <v>15237</v>
      </c>
      <c r="E4857" t="e">
        <f>VLOOKUP(C4857,Лист1!A:E,2,FALSE)</f>
        <v>#N/A</v>
      </c>
      <c r="F4857" t="e">
        <f>VLOOKUP($C4857,Лист1!$A:$E,3,FALSE)</f>
        <v>#N/A</v>
      </c>
      <c r="G4857" t="e">
        <f>VLOOKUP($C4857,Лист1!$A:$E,4,FALSE)</f>
        <v>#N/A</v>
      </c>
      <c r="H4857" t="e">
        <f>VLOOKUP($C4857,Лист1!$A:$E,5,FALSE)</f>
        <v>#N/A</v>
      </c>
    </row>
    <row r="4858" spans="1:8" hidden="1" x14ac:dyDescent="0.25">
      <c r="A4858" t="s">
        <v>15238</v>
      </c>
      <c r="B4858" t="s">
        <v>61817</v>
      </c>
      <c r="C4858" t="s">
        <v>15239</v>
      </c>
      <c r="D4858" t="s">
        <v>15240</v>
      </c>
      <c r="E4858" t="e">
        <f>VLOOKUP(C4858,Лист1!A:E,2,FALSE)</f>
        <v>#N/A</v>
      </c>
      <c r="F4858" t="e">
        <f>VLOOKUP($C4858,Лист1!$A:$E,3,FALSE)</f>
        <v>#N/A</v>
      </c>
      <c r="G4858" t="e">
        <f>VLOOKUP($C4858,Лист1!$A:$E,4,FALSE)</f>
        <v>#N/A</v>
      </c>
      <c r="H4858" t="e">
        <f>VLOOKUP($C4858,Лист1!$A:$E,5,FALSE)</f>
        <v>#N/A</v>
      </c>
    </row>
    <row r="4859" spans="1:8" hidden="1" x14ac:dyDescent="0.25">
      <c r="A4859" t="s">
        <v>15241</v>
      </c>
      <c r="B4859" t="s">
        <v>61818</v>
      </c>
      <c r="C4859" t="s">
        <v>15242</v>
      </c>
      <c r="D4859" t="s">
        <v>15243</v>
      </c>
      <c r="E4859" t="e">
        <f>VLOOKUP(C4859,Лист1!A:E,2,FALSE)</f>
        <v>#N/A</v>
      </c>
      <c r="F4859" t="e">
        <f>VLOOKUP($C4859,Лист1!$A:$E,3,FALSE)</f>
        <v>#N/A</v>
      </c>
      <c r="G4859" t="e">
        <f>VLOOKUP($C4859,Лист1!$A:$E,4,FALSE)</f>
        <v>#N/A</v>
      </c>
      <c r="H4859" t="e">
        <f>VLOOKUP($C4859,Лист1!$A:$E,5,FALSE)</f>
        <v>#N/A</v>
      </c>
    </row>
    <row r="4860" spans="1:8" hidden="1" x14ac:dyDescent="0.25">
      <c r="A4860" t="s">
        <v>15244</v>
      </c>
      <c r="B4860" t="s">
        <v>61819</v>
      </c>
      <c r="C4860" t="s">
        <v>15245</v>
      </c>
      <c r="D4860" t="s">
        <v>15246</v>
      </c>
      <c r="E4860" t="e">
        <f>VLOOKUP(C4860,Лист1!A:E,2,FALSE)</f>
        <v>#N/A</v>
      </c>
      <c r="F4860" t="e">
        <f>VLOOKUP($C4860,Лист1!$A:$E,3,FALSE)</f>
        <v>#N/A</v>
      </c>
      <c r="G4860" t="e">
        <f>VLOOKUP($C4860,Лист1!$A:$E,4,FALSE)</f>
        <v>#N/A</v>
      </c>
      <c r="H4860" t="e">
        <f>VLOOKUP($C4860,Лист1!$A:$E,5,FALSE)</f>
        <v>#N/A</v>
      </c>
    </row>
    <row r="4861" spans="1:8" hidden="1" x14ac:dyDescent="0.25">
      <c r="A4861" t="s">
        <v>15247</v>
      </c>
      <c r="B4861" t="s">
        <v>61820</v>
      </c>
      <c r="C4861" t="s">
        <v>15248</v>
      </c>
      <c r="D4861" t="s">
        <v>15249</v>
      </c>
      <c r="E4861" t="e">
        <f>VLOOKUP(C4861,Лист1!A:E,2,FALSE)</f>
        <v>#N/A</v>
      </c>
      <c r="F4861" t="e">
        <f>VLOOKUP($C4861,Лист1!$A:$E,3,FALSE)</f>
        <v>#N/A</v>
      </c>
      <c r="G4861" t="e">
        <f>VLOOKUP($C4861,Лист1!$A:$E,4,FALSE)</f>
        <v>#N/A</v>
      </c>
      <c r="H4861" t="e">
        <f>VLOOKUP($C4861,Лист1!$A:$E,5,FALSE)</f>
        <v>#N/A</v>
      </c>
    </row>
    <row r="4862" spans="1:8" hidden="1" x14ac:dyDescent="0.25">
      <c r="A4862" t="s">
        <v>15250</v>
      </c>
      <c r="B4862" t="s">
        <v>61821</v>
      </c>
      <c r="C4862" t="s">
        <v>15251</v>
      </c>
      <c r="D4862" t="s">
        <v>15252</v>
      </c>
      <c r="E4862" t="e">
        <f>VLOOKUP(C4862,Лист1!A:E,2,FALSE)</f>
        <v>#N/A</v>
      </c>
      <c r="F4862" t="e">
        <f>VLOOKUP($C4862,Лист1!$A:$E,3,FALSE)</f>
        <v>#N/A</v>
      </c>
      <c r="G4862" t="e">
        <f>VLOOKUP($C4862,Лист1!$A:$E,4,FALSE)</f>
        <v>#N/A</v>
      </c>
      <c r="H4862" t="e">
        <f>VLOOKUP($C4862,Лист1!$A:$E,5,FALSE)</f>
        <v>#N/A</v>
      </c>
    </row>
    <row r="4863" spans="1:8" hidden="1" x14ac:dyDescent="0.25">
      <c r="A4863" t="s">
        <v>15253</v>
      </c>
      <c r="B4863" t="s">
        <v>61822</v>
      </c>
      <c r="C4863" t="s">
        <v>15254</v>
      </c>
      <c r="D4863" t="s">
        <v>15255</v>
      </c>
      <c r="E4863" t="e">
        <f>VLOOKUP(C4863,Лист1!A:E,2,FALSE)</f>
        <v>#N/A</v>
      </c>
      <c r="F4863" t="e">
        <f>VLOOKUP($C4863,Лист1!$A:$E,3,FALSE)</f>
        <v>#N/A</v>
      </c>
      <c r="G4863" t="e">
        <f>VLOOKUP($C4863,Лист1!$A:$E,4,FALSE)</f>
        <v>#N/A</v>
      </c>
      <c r="H4863" t="e">
        <f>VLOOKUP($C4863,Лист1!$A:$E,5,FALSE)</f>
        <v>#N/A</v>
      </c>
    </row>
    <row r="4864" spans="1:8" hidden="1" x14ac:dyDescent="0.25">
      <c r="A4864" t="s">
        <v>15256</v>
      </c>
      <c r="B4864" t="s">
        <v>61823</v>
      </c>
      <c r="C4864" t="s">
        <v>15257</v>
      </c>
      <c r="D4864" t="s">
        <v>15258</v>
      </c>
      <c r="E4864" t="e">
        <f>VLOOKUP(C4864,Лист1!A:E,2,FALSE)</f>
        <v>#N/A</v>
      </c>
      <c r="F4864" t="e">
        <f>VLOOKUP($C4864,Лист1!$A:$E,3,FALSE)</f>
        <v>#N/A</v>
      </c>
      <c r="G4864" t="e">
        <f>VLOOKUP($C4864,Лист1!$A:$E,4,FALSE)</f>
        <v>#N/A</v>
      </c>
      <c r="H4864" t="e">
        <f>VLOOKUP($C4864,Лист1!$A:$E,5,FALSE)</f>
        <v>#N/A</v>
      </c>
    </row>
    <row r="4865" spans="1:8" hidden="1" x14ac:dyDescent="0.25">
      <c r="A4865" t="s">
        <v>15259</v>
      </c>
      <c r="B4865" t="s">
        <v>61824</v>
      </c>
      <c r="C4865" t="s">
        <v>15260</v>
      </c>
      <c r="D4865" t="s">
        <v>15261</v>
      </c>
      <c r="E4865" t="e">
        <f>VLOOKUP(C4865,Лист1!A:E,2,FALSE)</f>
        <v>#N/A</v>
      </c>
      <c r="F4865" t="e">
        <f>VLOOKUP($C4865,Лист1!$A:$E,3,FALSE)</f>
        <v>#N/A</v>
      </c>
      <c r="G4865" t="e">
        <f>VLOOKUP($C4865,Лист1!$A:$E,4,FALSE)</f>
        <v>#N/A</v>
      </c>
      <c r="H4865" t="e">
        <f>VLOOKUP($C4865,Лист1!$A:$E,5,FALSE)</f>
        <v>#N/A</v>
      </c>
    </row>
    <row r="4866" spans="1:8" hidden="1" x14ac:dyDescent="0.25">
      <c r="A4866" t="s">
        <v>15262</v>
      </c>
      <c r="B4866" t="s">
        <v>61825</v>
      </c>
      <c r="C4866" t="s">
        <v>15263</v>
      </c>
      <c r="D4866" t="s">
        <v>15264</v>
      </c>
      <c r="E4866" t="e">
        <f>VLOOKUP(C4866,Лист1!A:E,2,FALSE)</f>
        <v>#N/A</v>
      </c>
      <c r="F4866" t="e">
        <f>VLOOKUP($C4866,Лист1!$A:$E,3,FALSE)</f>
        <v>#N/A</v>
      </c>
      <c r="G4866" t="e">
        <f>VLOOKUP($C4866,Лист1!$A:$E,4,FALSE)</f>
        <v>#N/A</v>
      </c>
      <c r="H4866" t="e">
        <f>VLOOKUP($C4866,Лист1!$A:$E,5,FALSE)</f>
        <v>#N/A</v>
      </c>
    </row>
    <row r="4867" spans="1:8" hidden="1" x14ac:dyDescent="0.25">
      <c r="A4867" t="s">
        <v>15265</v>
      </c>
      <c r="B4867" t="s">
        <v>61826</v>
      </c>
      <c r="C4867" t="s">
        <v>15266</v>
      </c>
      <c r="D4867" t="s">
        <v>15267</v>
      </c>
      <c r="E4867" t="e">
        <f>VLOOKUP(C4867,Лист1!A:E,2,FALSE)</f>
        <v>#N/A</v>
      </c>
      <c r="F4867" t="e">
        <f>VLOOKUP($C4867,Лист1!$A:$E,3,FALSE)</f>
        <v>#N/A</v>
      </c>
      <c r="G4867" t="e">
        <f>VLOOKUP($C4867,Лист1!$A:$E,4,FALSE)</f>
        <v>#N/A</v>
      </c>
      <c r="H4867" t="e">
        <f>VLOOKUP($C4867,Лист1!$A:$E,5,FALSE)</f>
        <v>#N/A</v>
      </c>
    </row>
    <row r="4868" spans="1:8" hidden="1" x14ac:dyDescent="0.25">
      <c r="A4868" t="s">
        <v>15268</v>
      </c>
      <c r="B4868" t="s">
        <v>61827</v>
      </c>
      <c r="C4868" t="s">
        <v>15269</v>
      </c>
      <c r="D4868" t="s">
        <v>15270</v>
      </c>
      <c r="E4868" t="e">
        <f>VLOOKUP(C4868,Лист1!A:E,2,FALSE)</f>
        <v>#N/A</v>
      </c>
      <c r="F4868" t="e">
        <f>VLOOKUP($C4868,Лист1!$A:$E,3,FALSE)</f>
        <v>#N/A</v>
      </c>
      <c r="G4868" t="e">
        <f>VLOOKUP($C4868,Лист1!$A:$E,4,FALSE)</f>
        <v>#N/A</v>
      </c>
      <c r="H4868" t="e">
        <f>VLOOKUP($C4868,Лист1!$A:$E,5,FALSE)</f>
        <v>#N/A</v>
      </c>
    </row>
    <row r="4869" spans="1:8" hidden="1" x14ac:dyDescent="0.25">
      <c r="A4869" t="s">
        <v>15271</v>
      </c>
      <c r="B4869" t="s">
        <v>15272</v>
      </c>
      <c r="C4869" t="s">
        <v>15273</v>
      </c>
      <c r="D4869" t="s">
        <v>15274</v>
      </c>
      <c r="E4869" t="e">
        <f>VLOOKUP(C4869,Лист1!A:E,2,FALSE)</f>
        <v>#N/A</v>
      </c>
      <c r="F4869" t="e">
        <f>VLOOKUP($C4869,Лист1!$A:$E,3,FALSE)</f>
        <v>#N/A</v>
      </c>
      <c r="G4869" t="e">
        <f>VLOOKUP($C4869,Лист1!$A:$E,4,FALSE)</f>
        <v>#N/A</v>
      </c>
      <c r="H4869" t="e">
        <f>VLOOKUP($C4869,Лист1!$A:$E,5,FALSE)</f>
        <v>#N/A</v>
      </c>
    </row>
    <row r="4870" spans="1:8" hidden="1" x14ac:dyDescent="0.25">
      <c r="A4870" t="s">
        <v>15275</v>
      </c>
      <c r="B4870" t="s">
        <v>61828</v>
      </c>
      <c r="C4870" t="s">
        <v>15276</v>
      </c>
      <c r="D4870" t="s">
        <v>15277</v>
      </c>
      <c r="E4870" t="e">
        <f>VLOOKUP(C4870,Лист1!A:E,2,FALSE)</f>
        <v>#N/A</v>
      </c>
      <c r="F4870" t="e">
        <f>VLOOKUP($C4870,Лист1!$A:$E,3,FALSE)</f>
        <v>#N/A</v>
      </c>
      <c r="G4870" t="e">
        <f>VLOOKUP($C4870,Лист1!$A:$E,4,FALSE)</f>
        <v>#N/A</v>
      </c>
      <c r="H4870" t="e">
        <f>VLOOKUP($C4870,Лист1!$A:$E,5,FALSE)</f>
        <v>#N/A</v>
      </c>
    </row>
    <row r="4871" spans="1:8" hidden="1" x14ac:dyDescent="0.25">
      <c r="A4871" t="s">
        <v>15278</v>
      </c>
      <c r="B4871" t="s">
        <v>61829</v>
      </c>
      <c r="C4871" t="s">
        <v>15279</v>
      </c>
      <c r="D4871" t="s">
        <v>15280</v>
      </c>
      <c r="E4871" t="e">
        <f>VLOOKUP(C4871,Лист1!A:E,2,FALSE)</f>
        <v>#N/A</v>
      </c>
      <c r="F4871" t="e">
        <f>VLOOKUP($C4871,Лист1!$A:$E,3,FALSE)</f>
        <v>#N/A</v>
      </c>
      <c r="G4871" t="e">
        <f>VLOOKUP($C4871,Лист1!$A:$E,4,FALSE)</f>
        <v>#N/A</v>
      </c>
      <c r="H4871" t="e">
        <f>VLOOKUP($C4871,Лист1!$A:$E,5,FALSE)</f>
        <v>#N/A</v>
      </c>
    </row>
    <row r="4872" spans="1:8" hidden="1" x14ac:dyDescent="0.25">
      <c r="A4872" t="s">
        <v>15281</v>
      </c>
      <c r="B4872" t="s">
        <v>61830</v>
      </c>
      <c r="C4872" s="1" t="s">
        <v>15282</v>
      </c>
      <c r="D4872" t="s">
        <v>15283</v>
      </c>
      <c r="E4872" t="e">
        <f>VLOOKUP(C4872,Лист1!A:E,2,FALSE)</f>
        <v>#N/A</v>
      </c>
      <c r="F4872" t="e">
        <f>VLOOKUP($C4872,Лист1!$A:$E,3,FALSE)</f>
        <v>#N/A</v>
      </c>
      <c r="G4872" t="e">
        <f>VLOOKUP($C4872,Лист1!$A:$E,4,FALSE)</f>
        <v>#N/A</v>
      </c>
      <c r="H4872" t="e">
        <f>VLOOKUP($C4872,Лист1!$A:$E,5,FALSE)</f>
        <v>#N/A</v>
      </c>
    </row>
    <row r="4873" spans="1:8" hidden="1" x14ac:dyDescent="0.25">
      <c r="A4873" t="s">
        <v>15284</v>
      </c>
      <c r="B4873" t="s">
        <v>61831</v>
      </c>
      <c r="C4873" t="s">
        <v>15285</v>
      </c>
      <c r="D4873" t="s">
        <v>15286</v>
      </c>
      <c r="E4873" t="e">
        <f>VLOOKUP(C4873,Лист1!A:E,2,FALSE)</f>
        <v>#N/A</v>
      </c>
      <c r="F4873" t="e">
        <f>VLOOKUP($C4873,Лист1!$A:$E,3,FALSE)</f>
        <v>#N/A</v>
      </c>
      <c r="G4873" t="e">
        <f>VLOOKUP($C4873,Лист1!$A:$E,4,FALSE)</f>
        <v>#N/A</v>
      </c>
      <c r="H4873" t="e">
        <f>VLOOKUP($C4873,Лист1!$A:$E,5,FALSE)</f>
        <v>#N/A</v>
      </c>
    </row>
    <row r="4874" spans="1:8" hidden="1" x14ac:dyDescent="0.25">
      <c r="A4874" s="1" t="s">
        <v>15287</v>
      </c>
      <c r="B4874" t="s">
        <v>61832</v>
      </c>
      <c r="C4874" t="s">
        <v>15288</v>
      </c>
      <c r="D4874" t="s">
        <v>15289</v>
      </c>
      <c r="E4874" t="e">
        <f>VLOOKUP(C4874,Лист1!A:E,2,FALSE)</f>
        <v>#N/A</v>
      </c>
      <c r="F4874" t="e">
        <f>VLOOKUP($C4874,Лист1!$A:$E,3,FALSE)</f>
        <v>#N/A</v>
      </c>
      <c r="G4874" t="e">
        <f>VLOOKUP($C4874,Лист1!$A:$E,4,FALSE)</f>
        <v>#N/A</v>
      </c>
      <c r="H4874" t="e">
        <f>VLOOKUP($C4874,Лист1!$A:$E,5,FALSE)</f>
        <v>#N/A</v>
      </c>
    </row>
    <row r="4875" spans="1:8" hidden="1" x14ac:dyDescent="0.25">
      <c r="A4875" t="s">
        <v>15290</v>
      </c>
      <c r="B4875" t="s">
        <v>61833</v>
      </c>
      <c r="C4875" t="s">
        <v>15291</v>
      </c>
      <c r="D4875" t="s">
        <v>15292</v>
      </c>
      <c r="E4875" t="e">
        <f>VLOOKUP(C4875,Лист1!A:E,2,FALSE)</f>
        <v>#N/A</v>
      </c>
      <c r="F4875" t="e">
        <f>VLOOKUP($C4875,Лист1!$A:$E,3,FALSE)</f>
        <v>#N/A</v>
      </c>
      <c r="G4875" t="e">
        <f>VLOOKUP($C4875,Лист1!$A:$E,4,FALSE)</f>
        <v>#N/A</v>
      </c>
      <c r="H4875" t="e">
        <f>VLOOKUP($C4875,Лист1!$A:$E,5,FALSE)</f>
        <v>#N/A</v>
      </c>
    </row>
    <row r="4876" spans="1:8" hidden="1" x14ac:dyDescent="0.25">
      <c r="A4876" t="s">
        <v>15293</v>
      </c>
      <c r="B4876" t="s">
        <v>61834</v>
      </c>
      <c r="C4876" s="1" t="s">
        <v>15294</v>
      </c>
      <c r="D4876" t="s">
        <v>15295</v>
      </c>
      <c r="E4876" t="e">
        <f>VLOOKUP(C4876,Лист1!A:E,2,FALSE)</f>
        <v>#N/A</v>
      </c>
      <c r="F4876" t="e">
        <f>VLOOKUP($C4876,Лист1!$A:$E,3,FALSE)</f>
        <v>#N/A</v>
      </c>
      <c r="G4876" t="e">
        <f>VLOOKUP($C4876,Лист1!$A:$E,4,FALSE)</f>
        <v>#N/A</v>
      </c>
      <c r="H4876" t="e">
        <f>VLOOKUP($C4876,Лист1!$A:$E,5,FALSE)</f>
        <v>#N/A</v>
      </c>
    </row>
    <row r="4877" spans="1:8" x14ac:dyDescent="0.25">
      <c r="A4877" t="s">
        <v>15296</v>
      </c>
      <c r="B4877" t="s">
        <v>74732</v>
      </c>
      <c r="C4877" t="s">
        <v>15297</v>
      </c>
      <c r="D4877" t="s">
        <v>15298</v>
      </c>
      <c r="E4877" t="str">
        <f>VLOOKUP(C4877,Лист1!A:E,2,FALSE)</f>
        <v>4f51563b-8868-4dd1-8ea2-7f7de36da7c2</v>
      </c>
      <c r="F4877" t="str">
        <f>VLOOKUP($C4877,Лист1!$A:$E,3,FALSE)</f>
        <v>ПФР_000_7703672351_СК-ПФР_20190618_232234a1-1dcb-43a6-ad95-521bb12f75e6.xml.gz</v>
      </c>
      <c r="G4877" t="str">
        <f>VLOOKUP($C4877,Лист1!$A:$E,4,FALSE)</f>
        <v>232234a1-1dcb-43a6-ad95-521bb12f75e6</v>
      </c>
      <c r="H4877" t="str">
        <f>VLOOKUP($C4877,Лист1!$A:$E,5,FALSE)</f>
        <v>2019-06-18T16:37:37+03:00</v>
      </c>
    </row>
    <row r="4878" spans="1:8" hidden="1" x14ac:dyDescent="0.25">
      <c r="A4878" t="s">
        <v>15299</v>
      </c>
      <c r="B4878" t="s">
        <v>61835</v>
      </c>
      <c r="C4878" t="s">
        <v>15300</v>
      </c>
      <c r="D4878" t="s">
        <v>15301</v>
      </c>
      <c r="E4878" t="e">
        <f>VLOOKUP(C4878,Лист1!A:E,2,FALSE)</f>
        <v>#N/A</v>
      </c>
      <c r="F4878" t="e">
        <f>VLOOKUP($C4878,Лист1!$A:$E,3,FALSE)</f>
        <v>#N/A</v>
      </c>
      <c r="G4878" t="e">
        <f>VLOOKUP($C4878,Лист1!$A:$E,4,FALSE)</f>
        <v>#N/A</v>
      </c>
      <c r="H4878" t="e">
        <f>VLOOKUP($C4878,Лист1!$A:$E,5,FALSE)</f>
        <v>#N/A</v>
      </c>
    </row>
    <row r="4879" spans="1:8" hidden="1" x14ac:dyDescent="0.25">
      <c r="A4879" t="s">
        <v>15302</v>
      </c>
      <c r="B4879" t="s">
        <v>61836</v>
      </c>
      <c r="C4879" t="s">
        <v>15303</v>
      </c>
      <c r="D4879" t="s">
        <v>15304</v>
      </c>
      <c r="E4879" t="e">
        <f>VLOOKUP(C4879,Лист1!A:E,2,FALSE)</f>
        <v>#N/A</v>
      </c>
      <c r="F4879" t="e">
        <f>VLOOKUP($C4879,Лист1!$A:$E,3,FALSE)</f>
        <v>#N/A</v>
      </c>
      <c r="G4879" t="e">
        <f>VLOOKUP($C4879,Лист1!$A:$E,4,FALSE)</f>
        <v>#N/A</v>
      </c>
      <c r="H4879" t="e">
        <f>VLOOKUP($C4879,Лист1!$A:$E,5,FALSE)</f>
        <v>#N/A</v>
      </c>
    </row>
    <row r="4880" spans="1:8" hidden="1" x14ac:dyDescent="0.25">
      <c r="A4880" t="s">
        <v>15305</v>
      </c>
      <c r="B4880" t="s">
        <v>61837</v>
      </c>
      <c r="C4880" t="s">
        <v>15306</v>
      </c>
      <c r="D4880" t="s">
        <v>15307</v>
      </c>
      <c r="E4880" t="e">
        <f>VLOOKUP(C4880,Лист1!A:E,2,FALSE)</f>
        <v>#N/A</v>
      </c>
      <c r="F4880" t="e">
        <f>VLOOKUP($C4880,Лист1!$A:$E,3,FALSE)</f>
        <v>#N/A</v>
      </c>
      <c r="G4880" t="e">
        <f>VLOOKUP($C4880,Лист1!$A:$E,4,FALSE)</f>
        <v>#N/A</v>
      </c>
      <c r="H4880" t="e">
        <f>VLOOKUP($C4880,Лист1!$A:$E,5,FALSE)</f>
        <v>#N/A</v>
      </c>
    </row>
    <row r="4881" spans="1:8" hidden="1" x14ac:dyDescent="0.25">
      <c r="A4881" t="s">
        <v>15312</v>
      </c>
      <c r="B4881" t="s">
        <v>61838</v>
      </c>
      <c r="C4881" t="s">
        <v>15313</v>
      </c>
      <c r="D4881" t="s">
        <v>15314</v>
      </c>
      <c r="E4881" t="e">
        <f>VLOOKUP(C4881,Лист1!A:E,2,FALSE)</f>
        <v>#N/A</v>
      </c>
      <c r="F4881" t="e">
        <f>VLOOKUP($C4881,Лист1!$A:$E,3,FALSE)</f>
        <v>#N/A</v>
      </c>
      <c r="G4881" t="e">
        <f>VLOOKUP($C4881,Лист1!$A:$E,4,FALSE)</f>
        <v>#N/A</v>
      </c>
      <c r="H4881" t="e">
        <f>VLOOKUP($C4881,Лист1!$A:$E,5,FALSE)</f>
        <v>#N/A</v>
      </c>
    </row>
    <row r="4882" spans="1:8" hidden="1" x14ac:dyDescent="0.25">
      <c r="A4882" t="s">
        <v>15315</v>
      </c>
      <c r="B4882" t="s">
        <v>61839</v>
      </c>
      <c r="C4882" t="s">
        <v>15316</v>
      </c>
      <c r="D4882" t="s">
        <v>15317</v>
      </c>
      <c r="E4882" t="e">
        <f>VLOOKUP(C4882,Лист1!A:E,2,FALSE)</f>
        <v>#N/A</v>
      </c>
      <c r="F4882" t="e">
        <f>VLOOKUP($C4882,Лист1!$A:$E,3,FALSE)</f>
        <v>#N/A</v>
      </c>
      <c r="G4882" t="e">
        <f>VLOOKUP($C4882,Лист1!$A:$E,4,FALSE)</f>
        <v>#N/A</v>
      </c>
      <c r="H4882" t="e">
        <f>VLOOKUP($C4882,Лист1!$A:$E,5,FALSE)</f>
        <v>#N/A</v>
      </c>
    </row>
    <row r="4883" spans="1:8" hidden="1" x14ac:dyDescent="0.25">
      <c r="A4883" t="s">
        <v>15318</v>
      </c>
      <c r="B4883" t="s">
        <v>74733</v>
      </c>
      <c r="C4883" t="s">
        <v>15318</v>
      </c>
      <c r="D4883" t="s">
        <v>15319</v>
      </c>
      <c r="E4883" t="e">
        <f>VLOOKUP(C4883,Лист1!A:E,2,FALSE)</f>
        <v>#N/A</v>
      </c>
      <c r="F4883" t="e">
        <f>VLOOKUP($C4883,Лист1!$A:$E,3,FALSE)</f>
        <v>#N/A</v>
      </c>
      <c r="G4883" t="e">
        <f>VLOOKUP($C4883,Лист1!$A:$E,4,FALSE)</f>
        <v>#N/A</v>
      </c>
      <c r="H4883" t="e">
        <f>VLOOKUP($C4883,Лист1!$A:$E,5,FALSE)</f>
        <v>#N/A</v>
      </c>
    </row>
    <row r="4884" spans="1:8" hidden="1" x14ac:dyDescent="0.25">
      <c r="A4884" t="s">
        <v>15320</v>
      </c>
      <c r="B4884" t="s">
        <v>61840</v>
      </c>
      <c r="C4884" t="s">
        <v>15321</v>
      </c>
      <c r="D4884" t="s">
        <v>15322</v>
      </c>
      <c r="E4884" t="e">
        <f>VLOOKUP(C4884,Лист1!A:E,2,FALSE)</f>
        <v>#N/A</v>
      </c>
      <c r="F4884" t="e">
        <f>VLOOKUP($C4884,Лист1!$A:$E,3,FALSE)</f>
        <v>#N/A</v>
      </c>
      <c r="G4884" t="e">
        <f>VLOOKUP($C4884,Лист1!$A:$E,4,FALSE)</f>
        <v>#N/A</v>
      </c>
      <c r="H4884" t="e">
        <f>VLOOKUP($C4884,Лист1!$A:$E,5,FALSE)</f>
        <v>#N/A</v>
      </c>
    </row>
    <row r="4885" spans="1:8" hidden="1" x14ac:dyDescent="0.25">
      <c r="A4885" t="s">
        <v>15323</v>
      </c>
      <c r="B4885" t="s">
        <v>61841</v>
      </c>
      <c r="C4885" t="s">
        <v>15324</v>
      </c>
      <c r="D4885" t="s">
        <v>15325</v>
      </c>
      <c r="E4885" t="e">
        <f>VLOOKUP(C4885,Лист1!A:E,2,FALSE)</f>
        <v>#N/A</v>
      </c>
      <c r="F4885" t="e">
        <f>VLOOKUP($C4885,Лист1!$A:$E,3,FALSE)</f>
        <v>#N/A</v>
      </c>
      <c r="G4885" t="e">
        <f>VLOOKUP($C4885,Лист1!$A:$E,4,FALSE)</f>
        <v>#N/A</v>
      </c>
      <c r="H4885" t="e">
        <f>VLOOKUP($C4885,Лист1!$A:$E,5,FALSE)</f>
        <v>#N/A</v>
      </c>
    </row>
    <row r="4886" spans="1:8" hidden="1" x14ac:dyDescent="0.25">
      <c r="A4886" t="s">
        <v>15326</v>
      </c>
      <c r="B4886" t="s">
        <v>61842</v>
      </c>
      <c r="C4886" t="s">
        <v>15327</v>
      </c>
      <c r="D4886" t="s">
        <v>15328</v>
      </c>
      <c r="E4886" t="e">
        <f>VLOOKUP(C4886,Лист1!A:E,2,FALSE)</f>
        <v>#N/A</v>
      </c>
      <c r="F4886" t="e">
        <f>VLOOKUP($C4886,Лист1!$A:$E,3,FALSE)</f>
        <v>#N/A</v>
      </c>
      <c r="G4886" t="e">
        <f>VLOOKUP($C4886,Лист1!$A:$E,4,FALSE)</f>
        <v>#N/A</v>
      </c>
      <c r="H4886" t="e">
        <f>VLOOKUP($C4886,Лист1!$A:$E,5,FALSE)</f>
        <v>#N/A</v>
      </c>
    </row>
    <row r="4887" spans="1:8" hidden="1" x14ac:dyDescent="0.25">
      <c r="A4887" t="s">
        <v>15329</v>
      </c>
      <c r="B4887" t="s">
        <v>61843</v>
      </c>
      <c r="C4887" t="s">
        <v>15330</v>
      </c>
      <c r="D4887" t="s">
        <v>15331</v>
      </c>
      <c r="E4887" t="e">
        <f>VLOOKUP(C4887,Лист1!A:E,2,FALSE)</f>
        <v>#N/A</v>
      </c>
      <c r="F4887" t="e">
        <f>VLOOKUP($C4887,Лист1!$A:$E,3,FALSE)</f>
        <v>#N/A</v>
      </c>
      <c r="G4887" t="e">
        <f>VLOOKUP($C4887,Лист1!$A:$E,4,FALSE)</f>
        <v>#N/A</v>
      </c>
      <c r="H4887" t="e">
        <f>VLOOKUP($C4887,Лист1!$A:$E,5,FALSE)</f>
        <v>#N/A</v>
      </c>
    </row>
    <row r="4888" spans="1:8" hidden="1" x14ac:dyDescent="0.25">
      <c r="A4888" t="s">
        <v>15332</v>
      </c>
      <c r="B4888" t="s">
        <v>61844</v>
      </c>
      <c r="C4888" t="s">
        <v>15333</v>
      </c>
      <c r="D4888" t="s">
        <v>15334</v>
      </c>
      <c r="E4888" t="e">
        <f>VLOOKUP(C4888,Лист1!A:E,2,FALSE)</f>
        <v>#N/A</v>
      </c>
      <c r="F4888" t="e">
        <f>VLOOKUP($C4888,Лист1!$A:$E,3,FALSE)</f>
        <v>#N/A</v>
      </c>
      <c r="G4888" t="e">
        <f>VLOOKUP($C4888,Лист1!$A:$E,4,FALSE)</f>
        <v>#N/A</v>
      </c>
      <c r="H4888" t="e">
        <f>VLOOKUP($C4888,Лист1!$A:$E,5,FALSE)</f>
        <v>#N/A</v>
      </c>
    </row>
    <row r="4889" spans="1:8" hidden="1" x14ac:dyDescent="0.25">
      <c r="A4889" t="s">
        <v>15335</v>
      </c>
      <c r="B4889" t="s">
        <v>61845</v>
      </c>
      <c r="C4889" t="s">
        <v>15336</v>
      </c>
      <c r="D4889" t="s">
        <v>15337</v>
      </c>
      <c r="E4889" t="e">
        <f>VLOOKUP(C4889,Лист1!A:E,2,FALSE)</f>
        <v>#N/A</v>
      </c>
      <c r="F4889" t="e">
        <f>VLOOKUP($C4889,Лист1!$A:$E,3,FALSE)</f>
        <v>#N/A</v>
      </c>
      <c r="G4889" t="e">
        <f>VLOOKUP($C4889,Лист1!$A:$E,4,FALSE)</f>
        <v>#N/A</v>
      </c>
      <c r="H4889" t="e">
        <f>VLOOKUP($C4889,Лист1!$A:$E,5,FALSE)</f>
        <v>#N/A</v>
      </c>
    </row>
    <row r="4890" spans="1:8" hidden="1" x14ac:dyDescent="0.25">
      <c r="A4890" t="s">
        <v>15338</v>
      </c>
      <c r="B4890" t="s">
        <v>61846</v>
      </c>
      <c r="C4890" t="s">
        <v>15339</v>
      </c>
      <c r="D4890" t="s">
        <v>15340</v>
      </c>
      <c r="E4890" t="e">
        <f>VLOOKUP(C4890,Лист1!A:E,2,FALSE)</f>
        <v>#N/A</v>
      </c>
      <c r="F4890" t="e">
        <f>VLOOKUP($C4890,Лист1!$A:$E,3,FALSE)</f>
        <v>#N/A</v>
      </c>
      <c r="G4890" t="e">
        <f>VLOOKUP($C4890,Лист1!$A:$E,4,FALSE)</f>
        <v>#N/A</v>
      </c>
      <c r="H4890" t="e">
        <f>VLOOKUP($C4890,Лист1!$A:$E,5,FALSE)</f>
        <v>#N/A</v>
      </c>
    </row>
    <row r="4891" spans="1:8" hidden="1" x14ac:dyDescent="0.25">
      <c r="A4891" t="s">
        <v>15341</v>
      </c>
      <c r="B4891" t="s">
        <v>61847</v>
      </c>
      <c r="C4891" t="s">
        <v>15342</v>
      </c>
      <c r="D4891" t="s">
        <v>15343</v>
      </c>
      <c r="E4891" t="e">
        <f>VLOOKUP(C4891,Лист1!A:E,2,FALSE)</f>
        <v>#N/A</v>
      </c>
      <c r="F4891" t="e">
        <f>VLOOKUP($C4891,Лист1!$A:$E,3,FALSE)</f>
        <v>#N/A</v>
      </c>
      <c r="G4891" t="e">
        <f>VLOOKUP($C4891,Лист1!$A:$E,4,FALSE)</f>
        <v>#N/A</v>
      </c>
      <c r="H4891" t="e">
        <f>VLOOKUP($C4891,Лист1!$A:$E,5,FALSE)</f>
        <v>#N/A</v>
      </c>
    </row>
    <row r="4892" spans="1:8" hidden="1" x14ac:dyDescent="0.25">
      <c r="A4892" t="s">
        <v>15344</v>
      </c>
      <c r="B4892" t="s">
        <v>61848</v>
      </c>
      <c r="C4892" t="s">
        <v>15345</v>
      </c>
      <c r="D4892" t="s">
        <v>15346</v>
      </c>
      <c r="E4892" t="e">
        <f>VLOOKUP(C4892,Лист1!A:E,2,FALSE)</f>
        <v>#N/A</v>
      </c>
      <c r="F4892" t="e">
        <f>VLOOKUP($C4892,Лист1!$A:$E,3,FALSE)</f>
        <v>#N/A</v>
      </c>
      <c r="G4892" t="e">
        <f>VLOOKUP($C4892,Лист1!$A:$E,4,FALSE)</f>
        <v>#N/A</v>
      </c>
      <c r="H4892" t="e">
        <f>VLOOKUP($C4892,Лист1!$A:$E,5,FALSE)</f>
        <v>#N/A</v>
      </c>
    </row>
    <row r="4893" spans="1:8" hidden="1" x14ac:dyDescent="0.25">
      <c r="A4893" t="s">
        <v>15347</v>
      </c>
      <c r="B4893" t="s">
        <v>61849</v>
      </c>
      <c r="C4893" t="s">
        <v>15348</v>
      </c>
      <c r="D4893" t="s">
        <v>15349</v>
      </c>
      <c r="E4893" t="e">
        <f>VLOOKUP(C4893,Лист1!A:E,2,FALSE)</f>
        <v>#N/A</v>
      </c>
      <c r="F4893" t="e">
        <f>VLOOKUP($C4893,Лист1!$A:$E,3,FALSE)</f>
        <v>#N/A</v>
      </c>
      <c r="G4893" t="e">
        <f>VLOOKUP($C4893,Лист1!$A:$E,4,FALSE)</f>
        <v>#N/A</v>
      </c>
      <c r="H4893" t="e">
        <f>VLOOKUP($C4893,Лист1!$A:$E,5,FALSE)</f>
        <v>#N/A</v>
      </c>
    </row>
    <row r="4894" spans="1:8" hidden="1" x14ac:dyDescent="0.25">
      <c r="A4894" t="s">
        <v>15350</v>
      </c>
      <c r="B4894" t="s">
        <v>61850</v>
      </c>
      <c r="C4894" t="s">
        <v>15351</v>
      </c>
      <c r="D4894" t="s">
        <v>14592</v>
      </c>
      <c r="E4894" t="e">
        <f>VLOOKUP(C4894,Лист1!A:E,2,FALSE)</f>
        <v>#N/A</v>
      </c>
      <c r="F4894" t="e">
        <f>VLOOKUP($C4894,Лист1!$A:$E,3,FALSE)</f>
        <v>#N/A</v>
      </c>
      <c r="G4894" t="e">
        <f>VLOOKUP($C4894,Лист1!$A:$E,4,FALSE)</f>
        <v>#N/A</v>
      </c>
      <c r="H4894" t="e">
        <f>VLOOKUP($C4894,Лист1!$A:$E,5,FALSE)</f>
        <v>#N/A</v>
      </c>
    </row>
    <row r="4895" spans="1:8" hidden="1" x14ac:dyDescent="0.25">
      <c r="A4895" t="s">
        <v>15352</v>
      </c>
      <c r="B4895" t="s">
        <v>61851</v>
      </c>
      <c r="C4895" t="s">
        <v>15353</v>
      </c>
      <c r="D4895" t="s">
        <v>15354</v>
      </c>
      <c r="E4895" t="e">
        <f>VLOOKUP(C4895,Лист1!A:E,2,FALSE)</f>
        <v>#N/A</v>
      </c>
      <c r="F4895" t="e">
        <f>VLOOKUP($C4895,Лист1!$A:$E,3,FALSE)</f>
        <v>#N/A</v>
      </c>
      <c r="G4895" t="e">
        <f>VLOOKUP($C4895,Лист1!$A:$E,4,FALSE)</f>
        <v>#N/A</v>
      </c>
      <c r="H4895" t="e">
        <f>VLOOKUP($C4895,Лист1!$A:$E,5,FALSE)</f>
        <v>#N/A</v>
      </c>
    </row>
    <row r="4896" spans="1:8" hidden="1" x14ac:dyDescent="0.25">
      <c r="A4896" t="s">
        <v>15355</v>
      </c>
      <c r="B4896" t="s">
        <v>61852</v>
      </c>
      <c r="C4896" t="s">
        <v>15356</v>
      </c>
      <c r="D4896" t="s">
        <v>15357</v>
      </c>
      <c r="E4896" t="e">
        <f>VLOOKUP(C4896,Лист1!A:E,2,FALSE)</f>
        <v>#N/A</v>
      </c>
      <c r="F4896" t="e">
        <f>VLOOKUP($C4896,Лист1!$A:$E,3,FALSE)</f>
        <v>#N/A</v>
      </c>
      <c r="G4896" t="e">
        <f>VLOOKUP($C4896,Лист1!$A:$E,4,FALSE)</f>
        <v>#N/A</v>
      </c>
      <c r="H4896" t="e">
        <f>VLOOKUP($C4896,Лист1!$A:$E,5,FALSE)</f>
        <v>#N/A</v>
      </c>
    </row>
    <row r="4897" spans="1:8" hidden="1" x14ac:dyDescent="0.25">
      <c r="A4897" t="s">
        <v>15358</v>
      </c>
      <c r="B4897" t="s">
        <v>61853</v>
      </c>
      <c r="C4897" t="s">
        <v>15359</v>
      </c>
      <c r="D4897" t="s">
        <v>15360</v>
      </c>
      <c r="E4897" t="e">
        <f>VLOOKUP(C4897,Лист1!A:E,2,FALSE)</f>
        <v>#N/A</v>
      </c>
      <c r="F4897" t="e">
        <f>VLOOKUP($C4897,Лист1!$A:$E,3,FALSE)</f>
        <v>#N/A</v>
      </c>
      <c r="G4897" t="e">
        <f>VLOOKUP($C4897,Лист1!$A:$E,4,FALSE)</f>
        <v>#N/A</v>
      </c>
      <c r="H4897" t="e">
        <f>VLOOKUP($C4897,Лист1!$A:$E,5,FALSE)</f>
        <v>#N/A</v>
      </c>
    </row>
    <row r="4898" spans="1:8" hidden="1" x14ac:dyDescent="0.25">
      <c r="A4898" t="s">
        <v>15361</v>
      </c>
      <c r="B4898" t="s">
        <v>61854</v>
      </c>
      <c r="C4898" t="s">
        <v>15362</v>
      </c>
      <c r="D4898" t="s">
        <v>15363</v>
      </c>
      <c r="E4898" t="e">
        <f>VLOOKUP(C4898,Лист1!A:E,2,FALSE)</f>
        <v>#N/A</v>
      </c>
      <c r="F4898" t="e">
        <f>VLOOKUP($C4898,Лист1!$A:$E,3,FALSE)</f>
        <v>#N/A</v>
      </c>
      <c r="G4898" t="e">
        <f>VLOOKUP($C4898,Лист1!$A:$E,4,FALSE)</f>
        <v>#N/A</v>
      </c>
      <c r="H4898" t="e">
        <f>VLOOKUP($C4898,Лист1!$A:$E,5,FALSE)</f>
        <v>#N/A</v>
      </c>
    </row>
    <row r="4899" spans="1:8" hidden="1" x14ac:dyDescent="0.25">
      <c r="A4899" t="s">
        <v>15364</v>
      </c>
      <c r="B4899" t="s">
        <v>61855</v>
      </c>
      <c r="C4899" t="s">
        <v>15365</v>
      </c>
      <c r="D4899" t="s">
        <v>15366</v>
      </c>
      <c r="E4899" t="e">
        <f>VLOOKUP(C4899,Лист1!A:E,2,FALSE)</f>
        <v>#N/A</v>
      </c>
      <c r="F4899" t="e">
        <f>VLOOKUP($C4899,Лист1!$A:$E,3,FALSE)</f>
        <v>#N/A</v>
      </c>
      <c r="G4899" t="e">
        <f>VLOOKUP($C4899,Лист1!$A:$E,4,FALSE)</f>
        <v>#N/A</v>
      </c>
      <c r="H4899" t="e">
        <f>VLOOKUP($C4899,Лист1!$A:$E,5,FALSE)</f>
        <v>#N/A</v>
      </c>
    </row>
    <row r="4900" spans="1:8" hidden="1" x14ac:dyDescent="0.25">
      <c r="A4900" t="s">
        <v>15367</v>
      </c>
      <c r="B4900" t="s">
        <v>61856</v>
      </c>
      <c r="C4900" t="s">
        <v>15368</v>
      </c>
      <c r="D4900" t="s">
        <v>15369</v>
      </c>
      <c r="E4900" t="e">
        <f>VLOOKUP(C4900,Лист1!A:E,2,FALSE)</f>
        <v>#N/A</v>
      </c>
      <c r="F4900" t="e">
        <f>VLOOKUP($C4900,Лист1!$A:$E,3,FALSE)</f>
        <v>#N/A</v>
      </c>
      <c r="G4900" t="e">
        <f>VLOOKUP($C4900,Лист1!$A:$E,4,FALSE)</f>
        <v>#N/A</v>
      </c>
      <c r="H4900" t="e">
        <f>VLOOKUP($C4900,Лист1!$A:$E,5,FALSE)</f>
        <v>#N/A</v>
      </c>
    </row>
    <row r="4901" spans="1:8" hidden="1" x14ac:dyDescent="0.25">
      <c r="A4901" t="s">
        <v>15370</v>
      </c>
      <c r="B4901" t="s">
        <v>61857</v>
      </c>
      <c r="C4901" t="s">
        <v>15371</v>
      </c>
      <c r="D4901" t="s">
        <v>15372</v>
      </c>
      <c r="E4901" t="e">
        <f>VLOOKUP(C4901,Лист1!A:E,2,FALSE)</f>
        <v>#N/A</v>
      </c>
      <c r="F4901" t="e">
        <f>VLOOKUP($C4901,Лист1!$A:$E,3,FALSE)</f>
        <v>#N/A</v>
      </c>
      <c r="G4901" t="e">
        <f>VLOOKUP($C4901,Лист1!$A:$E,4,FALSE)</f>
        <v>#N/A</v>
      </c>
      <c r="H4901" t="e">
        <f>VLOOKUP($C4901,Лист1!$A:$E,5,FALSE)</f>
        <v>#N/A</v>
      </c>
    </row>
    <row r="4902" spans="1:8" hidden="1" x14ac:dyDescent="0.25">
      <c r="A4902" t="s">
        <v>15373</v>
      </c>
      <c r="B4902" t="s">
        <v>61858</v>
      </c>
      <c r="C4902" t="s">
        <v>15374</v>
      </c>
      <c r="D4902" t="s">
        <v>15375</v>
      </c>
      <c r="E4902" t="e">
        <f>VLOOKUP(C4902,Лист1!A:E,2,FALSE)</f>
        <v>#N/A</v>
      </c>
      <c r="F4902" t="e">
        <f>VLOOKUP($C4902,Лист1!$A:$E,3,FALSE)</f>
        <v>#N/A</v>
      </c>
      <c r="G4902" t="e">
        <f>VLOOKUP($C4902,Лист1!$A:$E,4,FALSE)</f>
        <v>#N/A</v>
      </c>
      <c r="H4902" t="e">
        <f>VLOOKUP($C4902,Лист1!$A:$E,5,FALSE)</f>
        <v>#N/A</v>
      </c>
    </row>
    <row r="4903" spans="1:8" hidden="1" x14ac:dyDescent="0.25">
      <c r="A4903" t="s">
        <v>15376</v>
      </c>
      <c r="B4903" t="s">
        <v>61859</v>
      </c>
      <c r="C4903" t="s">
        <v>15377</v>
      </c>
      <c r="D4903" t="s">
        <v>15378</v>
      </c>
      <c r="E4903" t="e">
        <f>VLOOKUP(C4903,Лист1!A:E,2,FALSE)</f>
        <v>#N/A</v>
      </c>
      <c r="F4903" t="e">
        <f>VLOOKUP($C4903,Лист1!$A:$E,3,FALSE)</f>
        <v>#N/A</v>
      </c>
      <c r="G4903" t="e">
        <f>VLOOKUP($C4903,Лист1!$A:$E,4,FALSE)</f>
        <v>#N/A</v>
      </c>
      <c r="H4903" t="e">
        <f>VLOOKUP($C4903,Лист1!$A:$E,5,FALSE)</f>
        <v>#N/A</v>
      </c>
    </row>
    <row r="4904" spans="1:8" hidden="1" x14ac:dyDescent="0.25">
      <c r="A4904" t="s">
        <v>15379</v>
      </c>
      <c r="B4904" t="s">
        <v>61860</v>
      </c>
      <c r="C4904" t="s">
        <v>15380</v>
      </c>
      <c r="D4904" t="s">
        <v>15381</v>
      </c>
      <c r="E4904" t="e">
        <f>VLOOKUP(C4904,Лист1!A:E,2,FALSE)</f>
        <v>#N/A</v>
      </c>
      <c r="F4904" t="e">
        <f>VLOOKUP($C4904,Лист1!$A:$E,3,FALSE)</f>
        <v>#N/A</v>
      </c>
      <c r="G4904" t="e">
        <f>VLOOKUP($C4904,Лист1!$A:$E,4,FALSE)</f>
        <v>#N/A</v>
      </c>
      <c r="H4904" t="e">
        <f>VLOOKUP($C4904,Лист1!$A:$E,5,FALSE)</f>
        <v>#N/A</v>
      </c>
    </row>
    <row r="4905" spans="1:8" hidden="1" x14ac:dyDescent="0.25">
      <c r="A4905" t="s">
        <v>15382</v>
      </c>
      <c r="B4905" t="s">
        <v>61861</v>
      </c>
      <c r="C4905" t="s">
        <v>15383</v>
      </c>
      <c r="D4905" t="s">
        <v>15384</v>
      </c>
      <c r="E4905" t="e">
        <f>VLOOKUP(C4905,Лист1!A:E,2,FALSE)</f>
        <v>#N/A</v>
      </c>
      <c r="F4905" t="e">
        <f>VLOOKUP($C4905,Лист1!$A:$E,3,FALSE)</f>
        <v>#N/A</v>
      </c>
      <c r="G4905" t="e">
        <f>VLOOKUP($C4905,Лист1!$A:$E,4,FALSE)</f>
        <v>#N/A</v>
      </c>
      <c r="H4905" t="e">
        <f>VLOOKUP($C4905,Лист1!$A:$E,5,FALSE)</f>
        <v>#N/A</v>
      </c>
    </row>
    <row r="4906" spans="1:8" hidden="1" x14ac:dyDescent="0.25">
      <c r="A4906" t="s">
        <v>15385</v>
      </c>
      <c r="B4906" t="s">
        <v>61862</v>
      </c>
      <c r="C4906" t="s">
        <v>15386</v>
      </c>
      <c r="D4906" t="s">
        <v>15387</v>
      </c>
      <c r="E4906" t="e">
        <f>VLOOKUP(C4906,Лист1!A:E,2,FALSE)</f>
        <v>#N/A</v>
      </c>
      <c r="F4906" t="e">
        <f>VLOOKUP($C4906,Лист1!$A:$E,3,FALSE)</f>
        <v>#N/A</v>
      </c>
      <c r="G4906" t="e">
        <f>VLOOKUP($C4906,Лист1!$A:$E,4,FALSE)</f>
        <v>#N/A</v>
      </c>
      <c r="H4906" t="e">
        <f>VLOOKUP($C4906,Лист1!$A:$E,5,FALSE)</f>
        <v>#N/A</v>
      </c>
    </row>
    <row r="4907" spans="1:8" hidden="1" x14ac:dyDescent="0.25">
      <c r="A4907" t="s">
        <v>15388</v>
      </c>
      <c r="B4907" t="s">
        <v>61863</v>
      </c>
      <c r="C4907" t="s">
        <v>15389</v>
      </c>
      <c r="D4907" t="s">
        <v>15390</v>
      </c>
      <c r="E4907" t="e">
        <f>VLOOKUP(C4907,Лист1!A:E,2,FALSE)</f>
        <v>#N/A</v>
      </c>
      <c r="F4907" t="e">
        <f>VLOOKUP($C4907,Лист1!$A:$E,3,FALSE)</f>
        <v>#N/A</v>
      </c>
      <c r="G4907" t="e">
        <f>VLOOKUP($C4907,Лист1!$A:$E,4,FALSE)</f>
        <v>#N/A</v>
      </c>
      <c r="H4907" t="e">
        <f>VLOOKUP($C4907,Лист1!$A:$E,5,FALSE)</f>
        <v>#N/A</v>
      </c>
    </row>
    <row r="4908" spans="1:8" hidden="1" x14ac:dyDescent="0.25">
      <c r="A4908" t="s">
        <v>15391</v>
      </c>
      <c r="B4908" t="s">
        <v>61864</v>
      </c>
      <c r="C4908" t="s">
        <v>15392</v>
      </c>
      <c r="D4908" t="s">
        <v>15393</v>
      </c>
      <c r="E4908" t="e">
        <f>VLOOKUP(C4908,Лист1!A:E,2,FALSE)</f>
        <v>#N/A</v>
      </c>
      <c r="F4908" t="e">
        <f>VLOOKUP($C4908,Лист1!$A:$E,3,FALSE)</f>
        <v>#N/A</v>
      </c>
      <c r="G4908" t="e">
        <f>VLOOKUP($C4908,Лист1!$A:$E,4,FALSE)</f>
        <v>#N/A</v>
      </c>
      <c r="H4908" t="e">
        <f>VLOOKUP($C4908,Лист1!$A:$E,5,FALSE)</f>
        <v>#N/A</v>
      </c>
    </row>
    <row r="4909" spans="1:8" hidden="1" x14ac:dyDescent="0.25">
      <c r="A4909" t="s">
        <v>15394</v>
      </c>
      <c r="B4909" t="s">
        <v>61865</v>
      </c>
      <c r="C4909" t="s">
        <v>15395</v>
      </c>
      <c r="D4909" t="s">
        <v>15396</v>
      </c>
      <c r="E4909" t="e">
        <f>VLOOKUP(C4909,Лист1!A:E,2,FALSE)</f>
        <v>#N/A</v>
      </c>
      <c r="F4909" t="e">
        <f>VLOOKUP($C4909,Лист1!$A:$E,3,FALSE)</f>
        <v>#N/A</v>
      </c>
      <c r="G4909" t="e">
        <f>VLOOKUP($C4909,Лист1!$A:$E,4,FALSE)</f>
        <v>#N/A</v>
      </c>
      <c r="H4909" t="e">
        <f>VLOOKUP($C4909,Лист1!$A:$E,5,FALSE)</f>
        <v>#N/A</v>
      </c>
    </row>
    <row r="4910" spans="1:8" hidden="1" x14ac:dyDescent="0.25">
      <c r="A4910" t="s">
        <v>15397</v>
      </c>
      <c r="B4910" t="s">
        <v>61866</v>
      </c>
      <c r="C4910" t="s">
        <v>15398</v>
      </c>
      <c r="D4910" t="s">
        <v>15399</v>
      </c>
      <c r="E4910" t="e">
        <f>VLOOKUP(C4910,Лист1!A:E,2,FALSE)</f>
        <v>#N/A</v>
      </c>
      <c r="F4910" t="e">
        <f>VLOOKUP($C4910,Лист1!$A:$E,3,FALSE)</f>
        <v>#N/A</v>
      </c>
      <c r="G4910" t="e">
        <f>VLOOKUP($C4910,Лист1!$A:$E,4,FALSE)</f>
        <v>#N/A</v>
      </c>
      <c r="H4910" t="e">
        <f>VLOOKUP($C4910,Лист1!$A:$E,5,FALSE)</f>
        <v>#N/A</v>
      </c>
    </row>
    <row r="4911" spans="1:8" hidden="1" x14ac:dyDescent="0.25">
      <c r="A4911" t="s">
        <v>15400</v>
      </c>
      <c r="B4911" t="s">
        <v>61867</v>
      </c>
      <c r="C4911" t="s">
        <v>15401</v>
      </c>
      <c r="D4911" t="s">
        <v>15402</v>
      </c>
      <c r="E4911" t="e">
        <f>VLOOKUP(C4911,Лист1!A:E,2,FALSE)</f>
        <v>#N/A</v>
      </c>
      <c r="F4911" t="e">
        <f>VLOOKUP($C4911,Лист1!$A:$E,3,FALSE)</f>
        <v>#N/A</v>
      </c>
      <c r="G4911" t="e">
        <f>VLOOKUP($C4911,Лист1!$A:$E,4,FALSE)</f>
        <v>#N/A</v>
      </c>
      <c r="H4911" t="e">
        <f>VLOOKUP($C4911,Лист1!$A:$E,5,FALSE)</f>
        <v>#N/A</v>
      </c>
    </row>
    <row r="4912" spans="1:8" hidden="1" x14ac:dyDescent="0.25">
      <c r="A4912" t="s">
        <v>15403</v>
      </c>
      <c r="B4912" t="s">
        <v>61868</v>
      </c>
      <c r="C4912" t="s">
        <v>15404</v>
      </c>
      <c r="D4912" t="s">
        <v>15405</v>
      </c>
      <c r="E4912" t="e">
        <f>VLOOKUP(C4912,Лист1!A:E,2,FALSE)</f>
        <v>#N/A</v>
      </c>
      <c r="F4912" t="e">
        <f>VLOOKUP($C4912,Лист1!$A:$E,3,FALSE)</f>
        <v>#N/A</v>
      </c>
      <c r="G4912" t="e">
        <f>VLOOKUP($C4912,Лист1!$A:$E,4,FALSE)</f>
        <v>#N/A</v>
      </c>
      <c r="H4912" t="e">
        <f>VLOOKUP($C4912,Лист1!$A:$E,5,FALSE)</f>
        <v>#N/A</v>
      </c>
    </row>
    <row r="4913" spans="1:8" x14ac:dyDescent="0.25">
      <c r="A4913" t="s">
        <v>10926</v>
      </c>
      <c r="B4913" t="s">
        <v>74734</v>
      </c>
      <c r="C4913" t="s">
        <v>10926</v>
      </c>
      <c r="D4913" t="s">
        <v>15406</v>
      </c>
      <c r="E4913" t="str">
        <f>VLOOKUP(C4913,Лист1!A:E,2,FALSE)</f>
        <v>3035cd83-ecf6-4ffe-939c-4b09137ad056</v>
      </c>
      <c r="F4913" t="str">
        <f>VLOOKUP($C4913,Лист1!$A:$E,3,FALSE)</f>
        <v>ПФР_000_7703672351_СК-ПФР_20190628_ff1c2bdb-443b-4c7f-afc5-baadb8977414.xml.gz</v>
      </c>
      <c r="G4913" t="str">
        <f>VLOOKUP($C4913,Лист1!$A:$E,4,FALSE)</f>
        <v>ff1c2bdb-443b-4c7f-afc5-baadb8977414</v>
      </c>
      <c r="H4913" t="str">
        <f>VLOOKUP($C4913,Лист1!$A:$E,5,FALSE)</f>
        <v>2019-06-28T16:09:01+03:00</v>
      </c>
    </row>
    <row r="4914" spans="1:8" hidden="1" x14ac:dyDescent="0.25">
      <c r="A4914" t="s">
        <v>15407</v>
      </c>
      <c r="B4914" t="s">
        <v>61869</v>
      </c>
      <c r="C4914" t="s">
        <v>15408</v>
      </c>
      <c r="D4914" t="s">
        <v>15409</v>
      </c>
      <c r="E4914" t="e">
        <f>VLOOKUP(C4914,Лист1!A:E,2,FALSE)</f>
        <v>#N/A</v>
      </c>
      <c r="F4914" t="e">
        <f>VLOOKUP($C4914,Лист1!$A:$E,3,FALSE)</f>
        <v>#N/A</v>
      </c>
      <c r="G4914" t="e">
        <f>VLOOKUP($C4914,Лист1!$A:$E,4,FALSE)</f>
        <v>#N/A</v>
      </c>
      <c r="H4914" t="e">
        <f>VLOOKUP($C4914,Лист1!$A:$E,5,FALSE)</f>
        <v>#N/A</v>
      </c>
    </row>
    <row r="4915" spans="1:8" hidden="1" x14ac:dyDescent="0.25">
      <c r="A4915" t="s">
        <v>15410</v>
      </c>
      <c r="B4915" t="s">
        <v>61870</v>
      </c>
      <c r="C4915" t="s">
        <v>15411</v>
      </c>
      <c r="D4915" t="s">
        <v>15412</v>
      </c>
      <c r="E4915" t="e">
        <f>VLOOKUP(C4915,Лист1!A:E,2,FALSE)</f>
        <v>#N/A</v>
      </c>
      <c r="F4915" t="e">
        <f>VLOOKUP($C4915,Лист1!$A:$E,3,FALSE)</f>
        <v>#N/A</v>
      </c>
      <c r="G4915" t="e">
        <f>VLOOKUP($C4915,Лист1!$A:$E,4,FALSE)</f>
        <v>#N/A</v>
      </c>
      <c r="H4915" t="e">
        <f>VLOOKUP($C4915,Лист1!$A:$E,5,FALSE)</f>
        <v>#N/A</v>
      </c>
    </row>
    <row r="4916" spans="1:8" hidden="1" x14ac:dyDescent="0.25">
      <c r="A4916" t="s">
        <v>15413</v>
      </c>
      <c r="B4916" t="s">
        <v>61871</v>
      </c>
      <c r="C4916" t="s">
        <v>15414</v>
      </c>
      <c r="D4916" t="s">
        <v>15415</v>
      </c>
      <c r="E4916" t="e">
        <f>VLOOKUP(C4916,Лист1!A:E,2,FALSE)</f>
        <v>#N/A</v>
      </c>
      <c r="F4916" t="e">
        <f>VLOOKUP($C4916,Лист1!$A:$E,3,FALSE)</f>
        <v>#N/A</v>
      </c>
      <c r="G4916" t="e">
        <f>VLOOKUP($C4916,Лист1!$A:$E,4,FALSE)</f>
        <v>#N/A</v>
      </c>
      <c r="H4916" t="e">
        <f>VLOOKUP($C4916,Лист1!$A:$E,5,FALSE)</f>
        <v>#N/A</v>
      </c>
    </row>
    <row r="4917" spans="1:8" hidden="1" x14ac:dyDescent="0.25">
      <c r="A4917" t="s">
        <v>15416</v>
      </c>
      <c r="B4917" t="s">
        <v>61872</v>
      </c>
      <c r="C4917" t="s">
        <v>15417</v>
      </c>
      <c r="D4917" t="s">
        <v>15418</v>
      </c>
      <c r="E4917" t="e">
        <f>VLOOKUP(C4917,Лист1!A:E,2,FALSE)</f>
        <v>#N/A</v>
      </c>
      <c r="F4917" t="e">
        <f>VLOOKUP($C4917,Лист1!$A:$E,3,FALSE)</f>
        <v>#N/A</v>
      </c>
      <c r="G4917" t="e">
        <f>VLOOKUP($C4917,Лист1!$A:$E,4,FALSE)</f>
        <v>#N/A</v>
      </c>
      <c r="H4917" t="e">
        <f>VLOOKUP($C4917,Лист1!$A:$E,5,FALSE)</f>
        <v>#N/A</v>
      </c>
    </row>
    <row r="4918" spans="1:8" x14ac:dyDescent="0.25">
      <c r="A4918" t="s">
        <v>15419</v>
      </c>
      <c r="B4918" t="s">
        <v>74735</v>
      </c>
      <c r="C4918" t="s">
        <v>12904</v>
      </c>
      <c r="D4918" t="s">
        <v>15420</v>
      </c>
      <c r="E4918" t="str">
        <f>VLOOKUP(C4918,Лист1!A:E,2,FALSE)</f>
        <v>38abfd43-7064-4a67-af33-3bd1de1716e1</v>
      </c>
      <c r="F4918" t="str">
        <f>VLOOKUP($C4918,Лист1!$A:$E,3,FALSE)</f>
        <v>ПФР_000_7703672351_СК-ПФР_20190418_4a5e7794-3a99-4411-83d8-8f955ad6a2d2.xml.gz</v>
      </c>
      <c r="G4918" t="str">
        <f>VLOOKUP($C4918,Лист1!$A:$E,4,FALSE)</f>
        <v>4a5e7794-3a99-4411-83d8-8f955ad6a2d2</v>
      </c>
      <c r="H4918" t="str">
        <f>VLOOKUP($C4918,Лист1!$A:$E,5,FALSE)</f>
        <v>2019-04-18T17:29:33+03:00</v>
      </c>
    </row>
    <row r="4919" spans="1:8" hidden="1" x14ac:dyDescent="0.25">
      <c r="A4919" t="s">
        <v>15421</v>
      </c>
      <c r="B4919" t="s">
        <v>61873</v>
      </c>
      <c r="C4919" t="s">
        <v>15422</v>
      </c>
      <c r="D4919" t="s">
        <v>15423</v>
      </c>
      <c r="E4919" t="e">
        <f>VLOOKUP(C4919,Лист1!A:E,2,FALSE)</f>
        <v>#N/A</v>
      </c>
      <c r="F4919" t="e">
        <f>VLOOKUP($C4919,Лист1!$A:$E,3,FALSE)</f>
        <v>#N/A</v>
      </c>
      <c r="G4919" t="e">
        <f>VLOOKUP($C4919,Лист1!$A:$E,4,FALSE)</f>
        <v>#N/A</v>
      </c>
      <c r="H4919" t="e">
        <f>VLOOKUP($C4919,Лист1!$A:$E,5,FALSE)</f>
        <v>#N/A</v>
      </c>
    </row>
    <row r="4920" spans="1:8" x14ac:dyDescent="0.25">
      <c r="A4920" t="s">
        <v>15424</v>
      </c>
      <c r="B4920" t="s">
        <v>74736</v>
      </c>
      <c r="C4920" t="s">
        <v>15424</v>
      </c>
      <c r="D4920" t="s">
        <v>15425</v>
      </c>
      <c r="E4920" t="str">
        <f>VLOOKUP(C4920,Лист1!A:E,2,FALSE)</f>
        <v>cc0facab-2a7a-4159-ad6c-5c4012b706ef</v>
      </c>
      <c r="F4920" t="str">
        <f>VLOOKUP($C4920,Лист1!$A:$E,3,FALSE)</f>
        <v>ПФР_000_7703672351_СК-ПФР_20190913_544df476-ee0d-4198-accc-3d0496ed09c8.xml.gz</v>
      </c>
      <c r="G4920" t="str">
        <f>VLOOKUP($C4920,Лист1!$A:$E,4,FALSE)</f>
        <v>544df476-ee0d-4198-accc-3d0496ed09c8</v>
      </c>
      <c r="H4920" t="str">
        <f>VLOOKUP($C4920,Лист1!$A:$E,5,FALSE)</f>
        <v>2019-09-13T16:27:22+03:00</v>
      </c>
    </row>
    <row r="4921" spans="1:8" hidden="1" x14ac:dyDescent="0.25">
      <c r="A4921" t="s">
        <v>15426</v>
      </c>
      <c r="B4921" t="s">
        <v>61874</v>
      </c>
      <c r="C4921" t="s">
        <v>15427</v>
      </c>
      <c r="D4921" t="s">
        <v>15428</v>
      </c>
      <c r="E4921" t="e">
        <f>VLOOKUP(C4921,Лист1!A:E,2,FALSE)</f>
        <v>#N/A</v>
      </c>
      <c r="F4921" t="e">
        <f>VLOOKUP($C4921,Лист1!$A:$E,3,FALSE)</f>
        <v>#N/A</v>
      </c>
      <c r="G4921" t="e">
        <f>VLOOKUP($C4921,Лист1!$A:$E,4,FALSE)</f>
        <v>#N/A</v>
      </c>
      <c r="H4921" t="e">
        <f>VLOOKUP($C4921,Лист1!$A:$E,5,FALSE)</f>
        <v>#N/A</v>
      </c>
    </row>
    <row r="4922" spans="1:8" hidden="1" x14ac:dyDescent="0.25">
      <c r="A4922" t="s">
        <v>15429</v>
      </c>
      <c r="B4922" t="s">
        <v>61875</v>
      </c>
      <c r="C4922" t="s">
        <v>15430</v>
      </c>
      <c r="D4922" t="s">
        <v>15431</v>
      </c>
      <c r="E4922" t="e">
        <f>VLOOKUP(C4922,Лист1!A:E,2,FALSE)</f>
        <v>#N/A</v>
      </c>
      <c r="F4922" t="e">
        <f>VLOOKUP($C4922,Лист1!$A:$E,3,FALSE)</f>
        <v>#N/A</v>
      </c>
      <c r="G4922" t="e">
        <f>VLOOKUP($C4922,Лист1!$A:$E,4,FALSE)</f>
        <v>#N/A</v>
      </c>
      <c r="H4922" t="e">
        <f>VLOOKUP($C4922,Лист1!$A:$E,5,FALSE)</f>
        <v>#N/A</v>
      </c>
    </row>
    <row r="4923" spans="1:8" hidden="1" x14ac:dyDescent="0.25">
      <c r="A4923" t="s">
        <v>15432</v>
      </c>
      <c r="B4923" t="s">
        <v>61876</v>
      </c>
      <c r="C4923" t="s">
        <v>15433</v>
      </c>
      <c r="D4923" t="s">
        <v>15434</v>
      </c>
      <c r="E4923" t="e">
        <f>VLOOKUP(C4923,Лист1!A:E,2,FALSE)</f>
        <v>#N/A</v>
      </c>
      <c r="F4923" t="e">
        <f>VLOOKUP($C4923,Лист1!$A:$E,3,FALSE)</f>
        <v>#N/A</v>
      </c>
      <c r="G4923" t="e">
        <f>VLOOKUP($C4923,Лист1!$A:$E,4,FALSE)</f>
        <v>#N/A</v>
      </c>
      <c r="H4923" t="e">
        <f>VLOOKUP($C4923,Лист1!$A:$E,5,FALSE)</f>
        <v>#N/A</v>
      </c>
    </row>
    <row r="4924" spans="1:8" hidden="1" x14ac:dyDescent="0.25">
      <c r="A4924" t="s">
        <v>15435</v>
      </c>
      <c r="B4924" t="s">
        <v>61877</v>
      </c>
      <c r="C4924" t="s">
        <v>15436</v>
      </c>
      <c r="D4924" t="s">
        <v>15437</v>
      </c>
      <c r="E4924" t="e">
        <f>VLOOKUP(C4924,Лист1!A:E,2,FALSE)</f>
        <v>#N/A</v>
      </c>
      <c r="F4924" t="e">
        <f>VLOOKUP($C4924,Лист1!$A:$E,3,FALSE)</f>
        <v>#N/A</v>
      </c>
      <c r="G4924" t="e">
        <f>VLOOKUP($C4924,Лист1!$A:$E,4,FALSE)</f>
        <v>#N/A</v>
      </c>
      <c r="H4924" t="e">
        <f>VLOOKUP($C4924,Лист1!$A:$E,5,FALSE)</f>
        <v>#N/A</v>
      </c>
    </row>
    <row r="4925" spans="1:8" hidden="1" x14ac:dyDescent="0.25">
      <c r="A4925" t="s">
        <v>15438</v>
      </c>
      <c r="B4925" t="s">
        <v>61878</v>
      </c>
      <c r="C4925" t="s">
        <v>15439</v>
      </c>
      <c r="D4925" t="s">
        <v>15440</v>
      </c>
      <c r="E4925" t="e">
        <f>VLOOKUP(C4925,Лист1!A:E,2,FALSE)</f>
        <v>#N/A</v>
      </c>
      <c r="F4925" t="e">
        <f>VLOOKUP($C4925,Лист1!$A:$E,3,FALSE)</f>
        <v>#N/A</v>
      </c>
      <c r="G4925" t="e">
        <f>VLOOKUP($C4925,Лист1!$A:$E,4,FALSE)</f>
        <v>#N/A</v>
      </c>
      <c r="H4925" t="e">
        <f>VLOOKUP($C4925,Лист1!$A:$E,5,FALSE)</f>
        <v>#N/A</v>
      </c>
    </row>
    <row r="4926" spans="1:8" hidden="1" x14ac:dyDescent="0.25">
      <c r="A4926" t="s">
        <v>15441</v>
      </c>
      <c r="B4926" t="s">
        <v>61879</v>
      </c>
      <c r="C4926" t="s">
        <v>15442</v>
      </c>
      <c r="D4926" t="s">
        <v>15443</v>
      </c>
      <c r="E4926" t="e">
        <f>VLOOKUP(C4926,Лист1!A:E,2,FALSE)</f>
        <v>#N/A</v>
      </c>
      <c r="F4926" t="e">
        <f>VLOOKUP($C4926,Лист1!$A:$E,3,FALSE)</f>
        <v>#N/A</v>
      </c>
      <c r="G4926" t="e">
        <f>VLOOKUP($C4926,Лист1!$A:$E,4,FALSE)</f>
        <v>#N/A</v>
      </c>
      <c r="H4926" t="e">
        <f>VLOOKUP($C4926,Лист1!$A:$E,5,FALSE)</f>
        <v>#N/A</v>
      </c>
    </row>
    <row r="4927" spans="1:8" hidden="1" x14ac:dyDescent="0.25">
      <c r="A4927" t="s">
        <v>15444</v>
      </c>
      <c r="B4927" t="s">
        <v>61880</v>
      </c>
      <c r="C4927" t="s">
        <v>15445</v>
      </c>
      <c r="D4927" t="s">
        <v>15446</v>
      </c>
      <c r="E4927" t="e">
        <f>VLOOKUP(C4927,Лист1!A:E,2,FALSE)</f>
        <v>#N/A</v>
      </c>
      <c r="F4927" t="e">
        <f>VLOOKUP($C4927,Лист1!$A:$E,3,FALSE)</f>
        <v>#N/A</v>
      </c>
      <c r="G4927" t="e">
        <f>VLOOKUP($C4927,Лист1!$A:$E,4,FALSE)</f>
        <v>#N/A</v>
      </c>
      <c r="H4927" t="e">
        <f>VLOOKUP($C4927,Лист1!$A:$E,5,FALSE)</f>
        <v>#N/A</v>
      </c>
    </row>
    <row r="4928" spans="1:8" hidden="1" x14ac:dyDescent="0.25">
      <c r="A4928" t="s">
        <v>15447</v>
      </c>
      <c r="B4928" t="s">
        <v>61881</v>
      </c>
      <c r="C4928" t="s">
        <v>15448</v>
      </c>
      <c r="D4928" t="s">
        <v>15449</v>
      </c>
      <c r="E4928" t="e">
        <f>VLOOKUP(C4928,Лист1!A:E,2,FALSE)</f>
        <v>#N/A</v>
      </c>
      <c r="F4928" t="e">
        <f>VLOOKUP($C4928,Лист1!$A:$E,3,FALSE)</f>
        <v>#N/A</v>
      </c>
      <c r="G4928" t="e">
        <f>VLOOKUP($C4928,Лист1!$A:$E,4,FALSE)</f>
        <v>#N/A</v>
      </c>
      <c r="H4928" t="e">
        <f>VLOOKUP($C4928,Лист1!$A:$E,5,FALSE)</f>
        <v>#N/A</v>
      </c>
    </row>
    <row r="4929" spans="1:8" hidden="1" x14ac:dyDescent="0.25">
      <c r="A4929" t="s">
        <v>15454</v>
      </c>
      <c r="B4929" t="s">
        <v>61882</v>
      </c>
      <c r="C4929" t="s">
        <v>15455</v>
      </c>
      <c r="D4929" t="s">
        <v>15456</v>
      </c>
      <c r="E4929" t="e">
        <f>VLOOKUP(C4929,Лист1!A:E,2,FALSE)</f>
        <v>#N/A</v>
      </c>
      <c r="F4929" t="e">
        <f>VLOOKUP($C4929,Лист1!$A:$E,3,FALSE)</f>
        <v>#N/A</v>
      </c>
      <c r="G4929" t="e">
        <f>VLOOKUP($C4929,Лист1!$A:$E,4,FALSE)</f>
        <v>#N/A</v>
      </c>
      <c r="H4929" t="e">
        <f>VLOOKUP($C4929,Лист1!$A:$E,5,FALSE)</f>
        <v>#N/A</v>
      </c>
    </row>
    <row r="4930" spans="1:8" hidden="1" x14ac:dyDescent="0.25">
      <c r="A4930" t="s">
        <v>15457</v>
      </c>
      <c r="B4930" t="s">
        <v>15458</v>
      </c>
      <c r="C4930" t="s">
        <v>15459</v>
      </c>
      <c r="D4930" t="s">
        <v>15460</v>
      </c>
      <c r="E4930" t="e">
        <f>VLOOKUP(C4930,Лист1!A:E,2,FALSE)</f>
        <v>#N/A</v>
      </c>
      <c r="F4930" t="e">
        <f>VLOOKUP($C4930,Лист1!$A:$E,3,FALSE)</f>
        <v>#N/A</v>
      </c>
      <c r="G4930" t="e">
        <f>VLOOKUP($C4930,Лист1!$A:$E,4,FALSE)</f>
        <v>#N/A</v>
      </c>
      <c r="H4930" t="e">
        <f>VLOOKUP($C4930,Лист1!$A:$E,5,FALSE)</f>
        <v>#N/A</v>
      </c>
    </row>
    <row r="4931" spans="1:8" hidden="1" x14ac:dyDescent="0.25">
      <c r="A4931" t="s">
        <v>15461</v>
      </c>
      <c r="B4931" t="s">
        <v>61883</v>
      </c>
      <c r="C4931" t="s">
        <v>15462</v>
      </c>
      <c r="D4931" t="s">
        <v>15463</v>
      </c>
      <c r="E4931" t="e">
        <f>VLOOKUP(C4931,Лист1!A:E,2,FALSE)</f>
        <v>#N/A</v>
      </c>
      <c r="F4931" t="e">
        <f>VLOOKUP($C4931,Лист1!$A:$E,3,FALSE)</f>
        <v>#N/A</v>
      </c>
      <c r="G4931" t="e">
        <f>VLOOKUP($C4931,Лист1!$A:$E,4,FALSE)</f>
        <v>#N/A</v>
      </c>
      <c r="H4931" t="e">
        <f>VLOOKUP($C4931,Лист1!$A:$E,5,FALSE)</f>
        <v>#N/A</v>
      </c>
    </row>
    <row r="4932" spans="1:8" hidden="1" x14ac:dyDescent="0.25">
      <c r="A4932" t="s">
        <v>15464</v>
      </c>
      <c r="B4932" t="s">
        <v>61884</v>
      </c>
      <c r="C4932" t="s">
        <v>15465</v>
      </c>
      <c r="D4932" t="s">
        <v>15466</v>
      </c>
      <c r="E4932" t="e">
        <f>VLOOKUP(C4932,Лист1!A:E,2,FALSE)</f>
        <v>#N/A</v>
      </c>
      <c r="F4932" t="e">
        <f>VLOOKUP($C4932,Лист1!$A:$E,3,FALSE)</f>
        <v>#N/A</v>
      </c>
      <c r="G4932" t="e">
        <f>VLOOKUP($C4932,Лист1!$A:$E,4,FALSE)</f>
        <v>#N/A</v>
      </c>
      <c r="H4932" t="e">
        <f>VLOOKUP($C4932,Лист1!$A:$E,5,FALSE)</f>
        <v>#N/A</v>
      </c>
    </row>
    <row r="4933" spans="1:8" hidden="1" x14ac:dyDescent="0.25">
      <c r="A4933" t="s">
        <v>15467</v>
      </c>
      <c r="B4933" t="s">
        <v>61885</v>
      </c>
      <c r="C4933" t="s">
        <v>15468</v>
      </c>
      <c r="D4933" t="s">
        <v>15469</v>
      </c>
      <c r="E4933" t="e">
        <f>VLOOKUP(C4933,Лист1!A:E,2,FALSE)</f>
        <v>#N/A</v>
      </c>
      <c r="F4933" t="e">
        <f>VLOOKUP($C4933,Лист1!$A:$E,3,FALSE)</f>
        <v>#N/A</v>
      </c>
      <c r="G4933" t="e">
        <f>VLOOKUP($C4933,Лист1!$A:$E,4,FALSE)</f>
        <v>#N/A</v>
      </c>
      <c r="H4933" t="e">
        <f>VLOOKUP($C4933,Лист1!$A:$E,5,FALSE)</f>
        <v>#N/A</v>
      </c>
    </row>
    <row r="4934" spans="1:8" hidden="1" x14ac:dyDescent="0.25">
      <c r="A4934" t="s">
        <v>15470</v>
      </c>
      <c r="B4934" t="s">
        <v>61886</v>
      </c>
      <c r="C4934" t="s">
        <v>15471</v>
      </c>
      <c r="D4934" t="s">
        <v>15472</v>
      </c>
      <c r="E4934" t="e">
        <f>VLOOKUP(C4934,Лист1!A:E,2,FALSE)</f>
        <v>#N/A</v>
      </c>
      <c r="F4934" t="e">
        <f>VLOOKUP($C4934,Лист1!$A:$E,3,FALSE)</f>
        <v>#N/A</v>
      </c>
      <c r="G4934" t="e">
        <f>VLOOKUP($C4934,Лист1!$A:$E,4,FALSE)</f>
        <v>#N/A</v>
      </c>
      <c r="H4934" t="e">
        <f>VLOOKUP($C4934,Лист1!$A:$E,5,FALSE)</f>
        <v>#N/A</v>
      </c>
    </row>
    <row r="4935" spans="1:8" hidden="1" x14ac:dyDescent="0.25">
      <c r="A4935" t="s">
        <v>15473</v>
      </c>
      <c r="B4935" t="s">
        <v>61887</v>
      </c>
      <c r="C4935" t="s">
        <v>15474</v>
      </c>
      <c r="D4935" t="s">
        <v>15475</v>
      </c>
      <c r="E4935" t="e">
        <f>VLOOKUP(C4935,Лист1!A:E,2,FALSE)</f>
        <v>#N/A</v>
      </c>
      <c r="F4935" t="e">
        <f>VLOOKUP($C4935,Лист1!$A:$E,3,FALSE)</f>
        <v>#N/A</v>
      </c>
      <c r="G4935" t="e">
        <f>VLOOKUP($C4935,Лист1!$A:$E,4,FALSE)</f>
        <v>#N/A</v>
      </c>
      <c r="H4935" t="e">
        <f>VLOOKUP($C4935,Лист1!$A:$E,5,FALSE)</f>
        <v>#N/A</v>
      </c>
    </row>
    <row r="4936" spans="1:8" x14ac:dyDescent="0.25">
      <c r="A4936" t="s">
        <v>15476</v>
      </c>
      <c r="B4936" t="s">
        <v>74737</v>
      </c>
      <c r="C4936" t="s">
        <v>15027</v>
      </c>
      <c r="D4936" t="s">
        <v>15477</v>
      </c>
      <c r="E4936" t="str">
        <f>VLOOKUP(C4936,Лист1!A:E,2,FALSE)</f>
        <v>41ed00c9-c0c1-4e5e-a9ea-f2b4cdbd2486</v>
      </c>
      <c r="F4936" t="str">
        <f>VLOOKUP($C4936,Лист1!$A:$E,3,FALSE)</f>
        <v>ПФР_000_7703672351_СК-ПФР_20190318_9d3d5087-e527-4439-9424-c87c72436452.xml.gz</v>
      </c>
      <c r="G4936" t="str">
        <f>VLOOKUP($C4936,Лист1!$A:$E,4,FALSE)</f>
        <v>9d3d5087-e527-4439-9424-c87c72436452</v>
      </c>
      <c r="H4936" t="str">
        <f>VLOOKUP($C4936,Лист1!$A:$E,5,FALSE)</f>
        <v>2019-03-18T13:18:16+03:00</v>
      </c>
    </row>
    <row r="4937" spans="1:8" hidden="1" x14ac:dyDescent="0.25">
      <c r="A4937" t="s">
        <v>15478</v>
      </c>
      <c r="B4937" t="s">
        <v>74738</v>
      </c>
      <c r="C4937" t="s">
        <v>15478</v>
      </c>
      <c r="D4937" t="s">
        <v>15479</v>
      </c>
      <c r="E4937" t="e">
        <f>VLOOKUP(C4937,Лист1!A:E,2,FALSE)</f>
        <v>#N/A</v>
      </c>
      <c r="F4937" t="e">
        <f>VLOOKUP($C4937,Лист1!$A:$E,3,FALSE)</f>
        <v>#N/A</v>
      </c>
      <c r="G4937" t="e">
        <f>VLOOKUP($C4937,Лист1!$A:$E,4,FALSE)</f>
        <v>#N/A</v>
      </c>
      <c r="H4937" t="e">
        <f>VLOOKUP($C4937,Лист1!$A:$E,5,FALSE)</f>
        <v>#N/A</v>
      </c>
    </row>
    <row r="4938" spans="1:8" hidden="1" x14ac:dyDescent="0.25">
      <c r="A4938" t="s">
        <v>15480</v>
      </c>
      <c r="B4938" t="s">
        <v>61888</v>
      </c>
      <c r="C4938" t="s">
        <v>15481</v>
      </c>
      <c r="D4938" t="s">
        <v>15482</v>
      </c>
      <c r="E4938" t="e">
        <f>VLOOKUP(C4938,Лист1!A:E,2,FALSE)</f>
        <v>#N/A</v>
      </c>
      <c r="F4938" t="e">
        <f>VLOOKUP($C4938,Лист1!$A:$E,3,FALSE)</f>
        <v>#N/A</v>
      </c>
      <c r="G4938" t="e">
        <f>VLOOKUP($C4938,Лист1!$A:$E,4,FALSE)</f>
        <v>#N/A</v>
      </c>
      <c r="H4938" t="e">
        <f>VLOOKUP($C4938,Лист1!$A:$E,5,FALSE)</f>
        <v>#N/A</v>
      </c>
    </row>
    <row r="4939" spans="1:8" hidden="1" x14ac:dyDescent="0.25">
      <c r="A4939" t="s">
        <v>15483</v>
      </c>
      <c r="B4939" t="s">
        <v>61889</v>
      </c>
      <c r="C4939" t="s">
        <v>15484</v>
      </c>
      <c r="D4939" t="s">
        <v>15485</v>
      </c>
      <c r="E4939" t="e">
        <f>VLOOKUP(C4939,Лист1!A:E,2,FALSE)</f>
        <v>#N/A</v>
      </c>
      <c r="F4939" t="e">
        <f>VLOOKUP($C4939,Лист1!$A:$E,3,FALSE)</f>
        <v>#N/A</v>
      </c>
      <c r="G4939" t="e">
        <f>VLOOKUP($C4939,Лист1!$A:$E,4,FALSE)</f>
        <v>#N/A</v>
      </c>
      <c r="H4939" t="e">
        <f>VLOOKUP($C4939,Лист1!$A:$E,5,FALSE)</f>
        <v>#N/A</v>
      </c>
    </row>
    <row r="4940" spans="1:8" hidden="1" x14ac:dyDescent="0.25">
      <c r="A4940" t="s">
        <v>15486</v>
      </c>
      <c r="B4940" t="s">
        <v>61890</v>
      </c>
      <c r="C4940" t="s">
        <v>15487</v>
      </c>
      <c r="D4940" t="s">
        <v>15488</v>
      </c>
      <c r="E4940" t="e">
        <f>VLOOKUP(C4940,Лист1!A:E,2,FALSE)</f>
        <v>#N/A</v>
      </c>
      <c r="F4940" t="e">
        <f>VLOOKUP($C4940,Лист1!$A:$E,3,FALSE)</f>
        <v>#N/A</v>
      </c>
      <c r="G4940" t="e">
        <f>VLOOKUP($C4940,Лист1!$A:$E,4,FALSE)</f>
        <v>#N/A</v>
      </c>
      <c r="H4940" t="e">
        <f>VLOOKUP($C4940,Лист1!$A:$E,5,FALSE)</f>
        <v>#N/A</v>
      </c>
    </row>
    <row r="4941" spans="1:8" hidden="1" x14ac:dyDescent="0.25">
      <c r="A4941" t="s">
        <v>15489</v>
      </c>
      <c r="B4941" t="s">
        <v>61891</v>
      </c>
      <c r="C4941" t="s">
        <v>15490</v>
      </c>
      <c r="D4941" t="s">
        <v>15491</v>
      </c>
      <c r="E4941" t="e">
        <f>VLOOKUP(C4941,Лист1!A:E,2,FALSE)</f>
        <v>#N/A</v>
      </c>
      <c r="F4941" t="e">
        <f>VLOOKUP($C4941,Лист1!$A:$E,3,FALSE)</f>
        <v>#N/A</v>
      </c>
      <c r="G4941" t="e">
        <f>VLOOKUP($C4941,Лист1!$A:$E,4,FALSE)</f>
        <v>#N/A</v>
      </c>
      <c r="H4941" t="e">
        <f>VLOOKUP($C4941,Лист1!$A:$E,5,FALSE)</f>
        <v>#N/A</v>
      </c>
    </row>
    <row r="4942" spans="1:8" hidden="1" x14ac:dyDescent="0.25">
      <c r="A4942" t="s">
        <v>15492</v>
      </c>
      <c r="B4942" t="s">
        <v>61892</v>
      </c>
      <c r="C4942" t="s">
        <v>15493</v>
      </c>
      <c r="D4942" t="s">
        <v>15494</v>
      </c>
      <c r="E4942" t="e">
        <f>VLOOKUP(C4942,Лист1!A:E,2,FALSE)</f>
        <v>#N/A</v>
      </c>
      <c r="F4942" t="e">
        <f>VLOOKUP($C4942,Лист1!$A:$E,3,FALSE)</f>
        <v>#N/A</v>
      </c>
      <c r="G4942" t="e">
        <f>VLOOKUP($C4942,Лист1!$A:$E,4,FALSE)</f>
        <v>#N/A</v>
      </c>
      <c r="H4942" t="e">
        <f>VLOOKUP($C4942,Лист1!$A:$E,5,FALSE)</f>
        <v>#N/A</v>
      </c>
    </row>
    <row r="4943" spans="1:8" hidden="1" x14ac:dyDescent="0.25">
      <c r="A4943" t="s">
        <v>15495</v>
      </c>
      <c r="B4943" t="s">
        <v>61893</v>
      </c>
      <c r="C4943" t="s">
        <v>15496</v>
      </c>
      <c r="D4943" t="s">
        <v>15497</v>
      </c>
      <c r="E4943" t="e">
        <f>VLOOKUP(C4943,Лист1!A:E,2,FALSE)</f>
        <v>#N/A</v>
      </c>
      <c r="F4943" t="e">
        <f>VLOOKUP($C4943,Лист1!$A:$E,3,FALSE)</f>
        <v>#N/A</v>
      </c>
      <c r="G4943" t="e">
        <f>VLOOKUP($C4943,Лист1!$A:$E,4,FALSE)</f>
        <v>#N/A</v>
      </c>
      <c r="H4943" t="e">
        <f>VLOOKUP($C4943,Лист1!$A:$E,5,FALSE)</f>
        <v>#N/A</v>
      </c>
    </row>
    <row r="4944" spans="1:8" hidden="1" x14ac:dyDescent="0.25">
      <c r="A4944" t="s">
        <v>15498</v>
      </c>
      <c r="B4944" t="s">
        <v>61894</v>
      </c>
      <c r="C4944" t="s">
        <v>15499</v>
      </c>
      <c r="D4944" t="s">
        <v>15500</v>
      </c>
      <c r="E4944" t="e">
        <f>VLOOKUP(C4944,Лист1!A:E,2,FALSE)</f>
        <v>#N/A</v>
      </c>
      <c r="F4944" t="e">
        <f>VLOOKUP($C4944,Лист1!$A:$E,3,FALSE)</f>
        <v>#N/A</v>
      </c>
      <c r="G4944" t="e">
        <f>VLOOKUP($C4944,Лист1!$A:$E,4,FALSE)</f>
        <v>#N/A</v>
      </c>
      <c r="H4944" t="e">
        <f>VLOOKUP($C4944,Лист1!$A:$E,5,FALSE)</f>
        <v>#N/A</v>
      </c>
    </row>
    <row r="4945" spans="1:8" hidden="1" x14ac:dyDescent="0.25">
      <c r="A4945" t="s">
        <v>15501</v>
      </c>
      <c r="B4945" t="s">
        <v>61895</v>
      </c>
      <c r="C4945" t="s">
        <v>15502</v>
      </c>
      <c r="D4945" t="s">
        <v>15503</v>
      </c>
      <c r="E4945" t="e">
        <f>VLOOKUP(C4945,Лист1!A:E,2,FALSE)</f>
        <v>#N/A</v>
      </c>
      <c r="F4945" t="e">
        <f>VLOOKUP($C4945,Лист1!$A:$E,3,FALSE)</f>
        <v>#N/A</v>
      </c>
      <c r="G4945" t="e">
        <f>VLOOKUP($C4945,Лист1!$A:$E,4,FALSE)</f>
        <v>#N/A</v>
      </c>
      <c r="H4945" t="e">
        <f>VLOOKUP($C4945,Лист1!$A:$E,5,FALSE)</f>
        <v>#N/A</v>
      </c>
    </row>
    <row r="4946" spans="1:8" hidden="1" x14ac:dyDescent="0.25">
      <c r="A4946" t="s">
        <v>15504</v>
      </c>
      <c r="B4946" t="s">
        <v>61896</v>
      </c>
      <c r="C4946" t="s">
        <v>15505</v>
      </c>
      <c r="D4946" t="s">
        <v>15506</v>
      </c>
      <c r="E4946" t="e">
        <f>VLOOKUP(C4946,Лист1!A:E,2,FALSE)</f>
        <v>#N/A</v>
      </c>
      <c r="F4946" t="e">
        <f>VLOOKUP($C4946,Лист1!$A:$E,3,FALSE)</f>
        <v>#N/A</v>
      </c>
      <c r="G4946" t="e">
        <f>VLOOKUP($C4946,Лист1!$A:$E,4,FALSE)</f>
        <v>#N/A</v>
      </c>
      <c r="H4946" t="e">
        <f>VLOOKUP($C4946,Лист1!$A:$E,5,FALSE)</f>
        <v>#N/A</v>
      </c>
    </row>
    <row r="4947" spans="1:8" hidden="1" x14ac:dyDescent="0.25">
      <c r="A4947" t="s">
        <v>15507</v>
      </c>
      <c r="B4947" t="s">
        <v>15508</v>
      </c>
      <c r="C4947" t="s">
        <v>15509</v>
      </c>
      <c r="D4947" t="s">
        <v>15510</v>
      </c>
      <c r="E4947" t="e">
        <f>VLOOKUP(C4947,Лист1!A:E,2,FALSE)</f>
        <v>#N/A</v>
      </c>
      <c r="F4947" t="e">
        <f>VLOOKUP($C4947,Лист1!$A:$E,3,FALSE)</f>
        <v>#N/A</v>
      </c>
      <c r="G4947" t="e">
        <f>VLOOKUP($C4947,Лист1!$A:$E,4,FALSE)</f>
        <v>#N/A</v>
      </c>
      <c r="H4947" t="e">
        <f>VLOOKUP($C4947,Лист1!$A:$E,5,FALSE)</f>
        <v>#N/A</v>
      </c>
    </row>
    <row r="4948" spans="1:8" hidden="1" x14ac:dyDescent="0.25">
      <c r="A4948" t="s">
        <v>15511</v>
      </c>
      <c r="B4948" t="s">
        <v>61897</v>
      </c>
      <c r="C4948" t="s">
        <v>15512</v>
      </c>
      <c r="D4948" t="s">
        <v>15513</v>
      </c>
      <c r="E4948" t="e">
        <f>VLOOKUP(C4948,Лист1!A:E,2,FALSE)</f>
        <v>#N/A</v>
      </c>
      <c r="F4948" t="e">
        <f>VLOOKUP($C4948,Лист1!$A:$E,3,FALSE)</f>
        <v>#N/A</v>
      </c>
      <c r="G4948" t="e">
        <f>VLOOKUP($C4948,Лист1!$A:$E,4,FALSE)</f>
        <v>#N/A</v>
      </c>
      <c r="H4948" t="e">
        <f>VLOOKUP($C4948,Лист1!$A:$E,5,FALSE)</f>
        <v>#N/A</v>
      </c>
    </row>
    <row r="4949" spans="1:8" hidden="1" x14ac:dyDescent="0.25">
      <c r="A4949" t="s">
        <v>15514</v>
      </c>
      <c r="B4949" t="s">
        <v>61898</v>
      </c>
      <c r="C4949" t="s">
        <v>15515</v>
      </c>
      <c r="D4949" t="s">
        <v>15516</v>
      </c>
      <c r="E4949" t="e">
        <f>VLOOKUP(C4949,Лист1!A:E,2,FALSE)</f>
        <v>#N/A</v>
      </c>
      <c r="F4949" t="e">
        <f>VLOOKUP($C4949,Лист1!$A:$E,3,FALSE)</f>
        <v>#N/A</v>
      </c>
      <c r="G4949" t="e">
        <f>VLOOKUP($C4949,Лист1!$A:$E,4,FALSE)</f>
        <v>#N/A</v>
      </c>
      <c r="H4949" t="e">
        <f>VLOOKUP($C4949,Лист1!$A:$E,5,FALSE)</f>
        <v>#N/A</v>
      </c>
    </row>
    <row r="4950" spans="1:8" hidden="1" x14ac:dyDescent="0.25">
      <c r="A4950" t="s">
        <v>15517</v>
      </c>
      <c r="B4950" t="s">
        <v>61899</v>
      </c>
      <c r="C4950" t="s">
        <v>15518</v>
      </c>
      <c r="D4950" t="s">
        <v>15519</v>
      </c>
      <c r="E4950" t="e">
        <f>VLOOKUP(C4950,Лист1!A:E,2,FALSE)</f>
        <v>#N/A</v>
      </c>
      <c r="F4950" t="e">
        <f>VLOOKUP($C4950,Лист1!$A:$E,3,FALSE)</f>
        <v>#N/A</v>
      </c>
      <c r="G4950" t="e">
        <f>VLOOKUP($C4950,Лист1!$A:$E,4,FALSE)</f>
        <v>#N/A</v>
      </c>
      <c r="H4950" t="e">
        <f>VLOOKUP($C4950,Лист1!$A:$E,5,FALSE)</f>
        <v>#N/A</v>
      </c>
    </row>
    <row r="4951" spans="1:8" hidden="1" x14ac:dyDescent="0.25">
      <c r="A4951" t="s">
        <v>15520</v>
      </c>
      <c r="B4951" t="s">
        <v>61900</v>
      </c>
      <c r="C4951" t="s">
        <v>15521</v>
      </c>
      <c r="D4951" t="s">
        <v>15522</v>
      </c>
      <c r="E4951" t="e">
        <f>VLOOKUP(C4951,Лист1!A:E,2,FALSE)</f>
        <v>#N/A</v>
      </c>
      <c r="F4951" t="e">
        <f>VLOOKUP($C4951,Лист1!$A:$E,3,FALSE)</f>
        <v>#N/A</v>
      </c>
      <c r="G4951" t="e">
        <f>VLOOKUP($C4951,Лист1!$A:$E,4,FALSE)</f>
        <v>#N/A</v>
      </c>
      <c r="H4951" t="e">
        <f>VLOOKUP($C4951,Лист1!$A:$E,5,FALSE)</f>
        <v>#N/A</v>
      </c>
    </row>
    <row r="4952" spans="1:8" hidden="1" x14ac:dyDescent="0.25">
      <c r="A4952" t="s">
        <v>15523</v>
      </c>
      <c r="B4952" t="s">
        <v>61901</v>
      </c>
      <c r="C4952" t="s">
        <v>15524</v>
      </c>
      <c r="D4952" t="s">
        <v>15525</v>
      </c>
      <c r="E4952" t="e">
        <f>VLOOKUP(C4952,Лист1!A:E,2,FALSE)</f>
        <v>#N/A</v>
      </c>
      <c r="F4952" t="e">
        <f>VLOOKUP($C4952,Лист1!$A:$E,3,FALSE)</f>
        <v>#N/A</v>
      </c>
      <c r="G4952" t="e">
        <f>VLOOKUP($C4952,Лист1!$A:$E,4,FALSE)</f>
        <v>#N/A</v>
      </c>
      <c r="H4952" t="e">
        <f>VLOOKUP($C4952,Лист1!$A:$E,5,FALSE)</f>
        <v>#N/A</v>
      </c>
    </row>
    <row r="4953" spans="1:8" hidden="1" x14ac:dyDescent="0.25">
      <c r="A4953" t="s">
        <v>15526</v>
      </c>
      <c r="B4953" t="s">
        <v>61902</v>
      </c>
      <c r="C4953" t="s">
        <v>15527</v>
      </c>
      <c r="D4953" t="s">
        <v>15528</v>
      </c>
      <c r="E4953" t="e">
        <f>VLOOKUP(C4953,Лист1!A:E,2,FALSE)</f>
        <v>#N/A</v>
      </c>
      <c r="F4953" t="e">
        <f>VLOOKUP($C4953,Лист1!$A:$E,3,FALSE)</f>
        <v>#N/A</v>
      </c>
      <c r="G4953" t="e">
        <f>VLOOKUP($C4953,Лист1!$A:$E,4,FALSE)</f>
        <v>#N/A</v>
      </c>
      <c r="H4953" t="e">
        <f>VLOOKUP($C4953,Лист1!$A:$E,5,FALSE)</f>
        <v>#N/A</v>
      </c>
    </row>
    <row r="4954" spans="1:8" hidden="1" x14ac:dyDescent="0.25">
      <c r="A4954" t="s">
        <v>15529</v>
      </c>
      <c r="B4954" t="s">
        <v>61903</v>
      </c>
      <c r="C4954" t="s">
        <v>15530</v>
      </c>
      <c r="D4954" t="s">
        <v>15531</v>
      </c>
      <c r="E4954" t="e">
        <f>VLOOKUP(C4954,Лист1!A:E,2,FALSE)</f>
        <v>#N/A</v>
      </c>
      <c r="F4954" t="e">
        <f>VLOOKUP($C4954,Лист1!$A:$E,3,FALSE)</f>
        <v>#N/A</v>
      </c>
      <c r="G4954" t="e">
        <f>VLOOKUP($C4954,Лист1!$A:$E,4,FALSE)</f>
        <v>#N/A</v>
      </c>
      <c r="H4954" t="e">
        <f>VLOOKUP($C4954,Лист1!$A:$E,5,FALSE)</f>
        <v>#N/A</v>
      </c>
    </row>
    <row r="4955" spans="1:8" hidden="1" x14ac:dyDescent="0.25">
      <c r="A4955" t="s">
        <v>15532</v>
      </c>
      <c r="B4955" t="s">
        <v>61904</v>
      </c>
      <c r="C4955" t="s">
        <v>15533</v>
      </c>
      <c r="D4955" t="s">
        <v>15534</v>
      </c>
      <c r="E4955" t="e">
        <f>VLOOKUP(C4955,Лист1!A:E,2,FALSE)</f>
        <v>#N/A</v>
      </c>
      <c r="F4955" t="e">
        <f>VLOOKUP($C4955,Лист1!$A:$E,3,FALSE)</f>
        <v>#N/A</v>
      </c>
      <c r="G4955" t="e">
        <f>VLOOKUP($C4955,Лист1!$A:$E,4,FALSE)</f>
        <v>#N/A</v>
      </c>
      <c r="H4955" t="e">
        <f>VLOOKUP($C4955,Лист1!$A:$E,5,FALSE)</f>
        <v>#N/A</v>
      </c>
    </row>
    <row r="4956" spans="1:8" hidden="1" x14ac:dyDescent="0.25">
      <c r="A4956" t="s">
        <v>15535</v>
      </c>
      <c r="B4956" t="s">
        <v>61905</v>
      </c>
      <c r="C4956" t="s">
        <v>15536</v>
      </c>
      <c r="D4956" t="s">
        <v>15537</v>
      </c>
      <c r="E4956" t="e">
        <f>VLOOKUP(C4956,Лист1!A:E,2,FALSE)</f>
        <v>#N/A</v>
      </c>
      <c r="F4956" t="e">
        <f>VLOOKUP($C4956,Лист1!$A:$E,3,FALSE)</f>
        <v>#N/A</v>
      </c>
      <c r="G4956" t="e">
        <f>VLOOKUP($C4956,Лист1!$A:$E,4,FALSE)</f>
        <v>#N/A</v>
      </c>
      <c r="H4956" t="e">
        <f>VLOOKUP($C4956,Лист1!$A:$E,5,FALSE)</f>
        <v>#N/A</v>
      </c>
    </row>
    <row r="4957" spans="1:8" hidden="1" x14ac:dyDescent="0.25">
      <c r="A4957" t="s">
        <v>15538</v>
      </c>
      <c r="B4957" t="s">
        <v>61906</v>
      </c>
      <c r="C4957" t="s">
        <v>15539</v>
      </c>
      <c r="D4957" t="s">
        <v>15540</v>
      </c>
      <c r="E4957" t="e">
        <f>VLOOKUP(C4957,Лист1!A:E,2,FALSE)</f>
        <v>#N/A</v>
      </c>
      <c r="F4957" t="e">
        <f>VLOOKUP($C4957,Лист1!$A:$E,3,FALSE)</f>
        <v>#N/A</v>
      </c>
      <c r="G4957" t="e">
        <f>VLOOKUP($C4957,Лист1!$A:$E,4,FALSE)</f>
        <v>#N/A</v>
      </c>
      <c r="H4957" t="e">
        <f>VLOOKUP($C4957,Лист1!$A:$E,5,FALSE)</f>
        <v>#N/A</v>
      </c>
    </row>
    <row r="4958" spans="1:8" hidden="1" x14ac:dyDescent="0.25">
      <c r="A4958" t="s">
        <v>15541</v>
      </c>
      <c r="B4958" t="s">
        <v>61907</v>
      </c>
      <c r="C4958" t="s">
        <v>15542</v>
      </c>
      <c r="D4958" t="s">
        <v>15543</v>
      </c>
      <c r="E4958" t="e">
        <f>VLOOKUP(C4958,Лист1!A:E,2,FALSE)</f>
        <v>#N/A</v>
      </c>
      <c r="F4958" t="e">
        <f>VLOOKUP($C4958,Лист1!$A:$E,3,FALSE)</f>
        <v>#N/A</v>
      </c>
      <c r="G4958" t="e">
        <f>VLOOKUP($C4958,Лист1!$A:$E,4,FALSE)</f>
        <v>#N/A</v>
      </c>
      <c r="H4958" t="e">
        <f>VLOOKUP($C4958,Лист1!$A:$E,5,FALSE)</f>
        <v>#N/A</v>
      </c>
    </row>
    <row r="4959" spans="1:8" hidden="1" x14ac:dyDescent="0.25">
      <c r="A4959" t="s">
        <v>15544</v>
      </c>
      <c r="B4959" t="s">
        <v>74739</v>
      </c>
      <c r="C4959" t="s">
        <v>15544</v>
      </c>
      <c r="D4959" t="s">
        <v>15545</v>
      </c>
      <c r="E4959" t="e">
        <f>VLOOKUP(C4959,Лист1!A:E,2,FALSE)</f>
        <v>#N/A</v>
      </c>
      <c r="F4959" t="e">
        <f>VLOOKUP($C4959,Лист1!$A:$E,3,FALSE)</f>
        <v>#N/A</v>
      </c>
      <c r="G4959" t="e">
        <f>VLOOKUP($C4959,Лист1!$A:$E,4,FALSE)</f>
        <v>#N/A</v>
      </c>
      <c r="H4959" t="e">
        <f>VLOOKUP($C4959,Лист1!$A:$E,5,FALSE)</f>
        <v>#N/A</v>
      </c>
    </row>
    <row r="4960" spans="1:8" hidden="1" x14ac:dyDescent="0.25">
      <c r="A4960" t="s">
        <v>15546</v>
      </c>
      <c r="B4960" t="s">
        <v>61908</v>
      </c>
      <c r="C4960" t="s">
        <v>15547</v>
      </c>
      <c r="D4960" t="s">
        <v>15548</v>
      </c>
      <c r="E4960" t="e">
        <f>VLOOKUP(C4960,Лист1!A:E,2,FALSE)</f>
        <v>#N/A</v>
      </c>
      <c r="F4960" t="e">
        <f>VLOOKUP($C4960,Лист1!$A:$E,3,FALSE)</f>
        <v>#N/A</v>
      </c>
      <c r="G4960" t="e">
        <f>VLOOKUP($C4960,Лист1!$A:$E,4,FALSE)</f>
        <v>#N/A</v>
      </c>
      <c r="H4960" t="e">
        <f>VLOOKUP($C4960,Лист1!$A:$E,5,FALSE)</f>
        <v>#N/A</v>
      </c>
    </row>
    <row r="4961" spans="1:8" hidden="1" x14ac:dyDescent="0.25">
      <c r="A4961" t="s">
        <v>15549</v>
      </c>
      <c r="B4961" t="s">
        <v>61909</v>
      </c>
      <c r="C4961" t="s">
        <v>15550</v>
      </c>
      <c r="D4961" t="s">
        <v>15551</v>
      </c>
      <c r="E4961" t="e">
        <f>VLOOKUP(C4961,Лист1!A:E,2,FALSE)</f>
        <v>#N/A</v>
      </c>
      <c r="F4961" t="e">
        <f>VLOOKUP($C4961,Лист1!$A:$E,3,FALSE)</f>
        <v>#N/A</v>
      </c>
      <c r="G4961" t="e">
        <f>VLOOKUP($C4961,Лист1!$A:$E,4,FALSE)</f>
        <v>#N/A</v>
      </c>
      <c r="H4961" t="e">
        <f>VLOOKUP($C4961,Лист1!$A:$E,5,FALSE)</f>
        <v>#N/A</v>
      </c>
    </row>
    <row r="4962" spans="1:8" hidden="1" x14ac:dyDescent="0.25">
      <c r="A4962" t="s">
        <v>15552</v>
      </c>
      <c r="B4962" t="s">
        <v>61910</v>
      </c>
      <c r="C4962" t="s">
        <v>15553</v>
      </c>
      <c r="D4962" t="s">
        <v>15554</v>
      </c>
      <c r="E4962" t="e">
        <f>VLOOKUP(C4962,Лист1!A:E,2,FALSE)</f>
        <v>#N/A</v>
      </c>
      <c r="F4962" t="e">
        <f>VLOOKUP($C4962,Лист1!$A:$E,3,FALSE)</f>
        <v>#N/A</v>
      </c>
      <c r="G4962" t="e">
        <f>VLOOKUP($C4962,Лист1!$A:$E,4,FALSE)</f>
        <v>#N/A</v>
      </c>
      <c r="H4962" t="e">
        <f>VLOOKUP($C4962,Лист1!$A:$E,5,FALSE)</f>
        <v>#N/A</v>
      </c>
    </row>
    <row r="4963" spans="1:8" hidden="1" x14ac:dyDescent="0.25">
      <c r="A4963" t="s">
        <v>15555</v>
      </c>
      <c r="B4963" t="s">
        <v>61911</v>
      </c>
      <c r="C4963" t="s">
        <v>15556</v>
      </c>
      <c r="D4963" t="s">
        <v>15557</v>
      </c>
      <c r="E4963" t="e">
        <f>VLOOKUP(C4963,Лист1!A:E,2,FALSE)</f>
        <v>#N/A</v>
      </c>
      <c r="F4963" t="e">
        <f>VLOOKUP($C4963,Лист1!$A:$E,3,FALSE)</f>
        <v>#N/A</v>
      </c>
      <c r="G4963" t="e">
        <f>VLOOKUP($C4963,Лист1!$A:$E,4,FALSE)</f>
        <v>#N/A</v>
      </c>
      <c r="H4963" t="e">
        <f>VLOOKUP($C4963,Лист1!$A:$E,5,FALSE)</f>
        <v>#N/A</v>
      </c>
    </row>
    <row r="4964" spans="1:8" hidden="1" x14ac:dyDescent="0.25">
      <c r="A4964" t="s">
        <v>15558</v>
      </c>
      <c r="B4964" t="s">
        <v>61912</v>
      </c>
      <c r="C4964" t="s">
        <v>15559</v>
      </c>
      <c r="D4964" t="s">
        <v>15560</v>
      </c>
      <c r="E4964" t="e">
        <f>VLOOKUP(C4964,Лист1!A:E,2,FALSE)</f>
        <v>#N/A</v>
      </c>
      <c r="F4964" t="e">
        <f>VLOOKUP($C4964,Лист1!$A:$E,3,FALSE)</f>
        <v>#N/A</v>
      </c>
      <c r="G4964" t="e">
        <f>VLOOKUP($C4964,Лист1!$A:$E,4,FALSE)</f>
        <v>#N/A</v>
      </c>
      <c r="H4964" t="e">
        <f>VLOOKUP($C4964,Лист1!$A:$E,5,FALSE)</f>
        <v>#N/A</v>
      </c>
    </row>
    <row r="4965" spans="1:8" hidden="1" x14ac:dyDescent="0.25">
      <c r="A4965" t="s">
        <v>15561</v>
      </c>
      <c r="B4965" t="s">
        <v>61913</v>
      </c>
      <c r="C4965" t="s">
        <v>15562</v>
      </c>
      <c r="D4965" t="s">
        <v>15563</v>
      </c>
      <c r="E4965" t="e">
        <f>VLOOKUP(C4965,Лист1!A:E,2,FALSE)</f>
        <v>#N/A</v>
      </c>
      <c r="F4965" t="e">
        <f>VLOOKUP($C4965,Лист1!$A:$E,3,FALSE)</f>
        <v>#N/A</v>
      </c>
      <c r="G4965" t="e">
        <f>VLOOKUP($C4965,Лист1!$A:$E,4,FALSE)</f>
        <v>#N/A</v>
      </c>
      <c r="H4965" t="e">
        <f>VLOOKUP($C4965,Лист1!$A:$E,5,FALSE)</f>
        <v>#N/A</v>
      </c>
    </row>
    <row r="4966" spans="1:8" hidden="1" x14ac:dyDescent="0.25">
      <c r="A4966" t="s">
        <v>15564</v>
      </c>
      <c r="B4966" t="s">
        <v>61914</v>
      </c>
      <c r="C4966" t="s">
        <v>15565</v>
      </c>
      <c r="D4966" t="s">
        <v>15566</v>
      </c>
      <c r="E4966" t="e">
        <f>VLOOKUP(C4966,Лист1!A:E,2,FALSE)</f>
        <v>#N/A</v>
      </c>
      <c r="F4966" t="e">
        <f>VLOOKUP($C4966,Лист1!$A:$E,3,FALSE)</f>
        <v>#N/A</v>
      </c>
      <c r="G4966" t="e">
        <f>VLOOKUP($C4966,Лист1!$A:$E,4,FALSE)</f>
        <v>#N/A</v>
      </c>
      <c r="H4966" t="e">
        <f>VLOOKUP($C4966,Лист1!$A:$E,5,FALSE)</f>
        <v>#N/A</v>
      </c>
    </row>
    <row r="4967" spans="1:8" hidden="1" x14ac:dyDescent="0.25">
      <c r="A4967" t="s">
        <v>15567</v>
      </c>
      <c r="B4967" t="s">
        <v>61915</v>
      </c>
      <c r="C4967" t="s">
        <v>15568</v>
      </c>
      <c r="D4967" t="s">
        <v>15569</v>
      </c>
      <c r="E4967" t="e">
        <f>VLOOKUP(C4967,Лист1!A:E,2,FALSE)</f>
        <v>#N/A</v>
      </c>
      <c r="F4967" t="e">
        <f>VLOOKUP($C4967,Лист1!$A:$E,3,FALSE)</f>
        <v>#N/A</v>
      </c>
      <c r="G4967" t="e">
        <f>VLOOKUP($C4967,Лист1!$A:$E,4,FALSE)</f>
        <v>#N/A</v>
      </c>
      <c r="H4967" t="e">
        <f>VLOOKUP($C4967,Лист1!$A:$E,5,FALSE)</f>
        <v>#N/A</v>
      </c>
    </row>
    <row r="4968" spans="1:8" hidden="1" x14ac:dyDescent="0.25">
      <c r="A4968" t="s">
        <v>15570</v>
      </c>
      <c r="B4968" t="s">
        <v>61916</v>
      </c>
      <c r="C4968" t="s">
        <v>15571</v>
      </c>
      <c r="D4968" t="s">
        <v>15572</v>
      </c>
      <c r="E4968" t="e">
        <f>VLOOKUP(C4968,Лист1!A:E,2,FALSE)</f>
        <v>#N/A</v>
      </c>
      <c r="F4968" t="e">
        <f>VLOOKUP($C4968,Лист1!$A:$E,3,FALSE)</f>
        <v>#N/A</v>
      </c>
      <c r="G4968" t="e">
        <f>VLOOKUP($C4968,Лист1!$A:$E,4,FALSE)</f>
        <v>#N/A</v>
      </c>
      <c r="H4968" t="e">
        <f>VLOOKUP($C4968,Лист1!$A:$E,5,FALSE)</f>
        <v>#N/A</v>
      </c>
    </row>
    <row r="4969" spans="1:8" hidden="1" x14ac:dyDescent="0.25">
      <c r="A4969" t="s">
        <v>15573</v>
      </c>
      <c r="B4969" t="s">
        <v>61917</v>
      </c>
      <c r="C4969" t="s">
        <v>15574</v>
      </c>
      <c r="D4969" t="s">
        <v>15575</v>
      </c>
      <c r="E4969" t="e">
        <f>VLOOKUP(C4969,Лист1!A:E,2,FALSE)</f>
        <v>#N/A</v>
      </c>
      <c r="F4969" t="e">
        <f>VLOOKUP($C4969,Лист1!$A:$E,3,FALSE)</f>
        <v>#N/A</v>
      </c>
      <c r="G4969" t="e">
        <f>VLOOKUP($C4969,Лист1!$A:$E,4,FALSE)</f>
        <v>#N/A</v>
      </c>
      <c r="H4969" t="e">
        <f>VLOOKUP($C4969,Лист1!$A:$E,5,FALSE)</f>
        <v>#N/A</v>
      </c>
    </row>
    <row r="4970" spans="1:8" hidden="1" x14ac:dyDescent="0.25">
      <c r="A4970" t="s">
        <v>15576</v>
      </c>
      <c r="B4970" t="s">
        <v>61918</v>
      </c>
      <c r="C4970" t="s">
        <v>15577</v>
      </c>
      <c r="D4970" t="s">
        <v>15578</v>
      </c>
      <c r="E4970" t="e">
        <f>VLOOKUP(C4970,Лист1!A:E,2,FALSE)</f>
        <v>#N/A</v>
      </c>
      <c r="F4970" t="e">
        <f>VLOOKUP($C4970,Лист1!$A:$E,3,FALSE)</f>
        <v>#N/A</v>
      </c>
      <c r="G4970" t="e">
        <f>VLOOKUP($C4970,Лист1!$A:$E,4,FALSE)</f>
        <v>#N/A</v>
      </c>
      <c r="H4970" t="e">
        <f>VLOOKUP($C4970,Лист1!$A:$E,5,FALSE)</f>
        <v>#N/A</v>
      </c>
    </row>
    <row r="4971" spans="1:8" hidden="1" x14ac:dyDescent="0.25">
      <c r="A4971" t="s">
        <v>15579</v>
      </c>
      <c r="B4971" t="s">
        <v>61919</v>
      </c>
      <c r="C4971" t="s">
        <v>15580</v>
      </c>
      <c r="D4971" t="s">
        <v>15581</v>
      </c>
      <c r="E4971" t="e">
        <f>VLOOKUP(C4971,Лист1!A:E,2,FALSE)</f>
        <v>#N/A</v>
      </c>
      <c r="F4971" t="e">
        <f>VLOOKUP($C4971,Лист1!$A:$E,3,FALSE)</f>
        <v>#N/A</v>
      </c>
      <c r="G4971" t="e">
        <f>VLOOKUP($C4971,Лист1!$A:$E,4,FALSE)</f>
        <v>#N/A</v>
      </c>
      <c r="H4971" t="e">
        <f>VLOOKUP($C4971,Лист1!$A:$E,5,FALSE)</f>
        <v>#N/A</v>
      </c>
    </row>
    <row r="4972" spans="1:8" hidden="1" x14ac:dyDescent="0.25">
      <c r="A4972" t="s">
        <v>15582</v>
      </c>
      <c r="B4972" t="s">
        <v>61920</v>
      </c>
      <c r="C4972" t="s">
        <v>15583</v>
      </c>
      <c r="D4972" t="s">
        <v>15584</v>
      </c>
      <c r="E4972" t="e">
        <f>VLOOKUP(C4972,Лист1!A:E,2,FALSE)</f>
        <v>#N/A</v>
      </c>
      <c r="F4972" t="e">
        <f>VLOOKUP($C4972,Лист1!$A:$E,3,FALSE)</f>
        <v>#N/A</v>
      </c>
      <c r="G4972" t="e">
        <f>VLOOKUP($C4972,Лист1!$A:$E,4,FALSE)</f>
        <v>#N/A</v>
      </c>
      <c r="H4972" t="e">
        <f>VLOOKUP($C4972,Лист1!$A:$E,5,FALSE)</f>
        <v>#N/A</v>
      </c>
    </row>
    <row r="4973" spans="1:8" hidden="1" x14ac:dyDescent="0.25">
      <c r="A4973" t="s">
        <v>15585</v>
      </c>
      <c r="B4973" t="s">
        <v>61921</v>
      </c>
      <c r="C4973" t="s">
        <v>15586</v>
      </c>
      <c r="D4973" t="s">
        <v>15587</v>
      </c>
      <c r="E4973" t="e">
        <f>VLOOKUP(C4973,Лист1!A:E,2,FALSE)</f>
        <v>#N/A</v>
      </c>
      <c r="F4973" t="e">
        <f>VLOOKUP($C4973,Лист1!$A:$E,3,FALSE)</f>
        <v>#N/A</v>
      </c>
      <c r="G4973" t="e">
        <f>VLOOKUP($C4973,Лист1!$A:$E,4,FALSE)</f>
        <v>#N/A</v>
      </c>
      <c r="H4973" t="e">
        <f>VLOOKUP($C4973,Лист1!$A:$E,5,FALSE)</f>
        <v>#N/A</v>
      </c>
    </row>
    <row r="4974" spans="1:8" hidden="1" x14ac:dyDescent="0.25">
      <c r="A4974" t="s">
        <v>15588</v>
      </c>
      <c r="B4974" t="s">
        <v>61922</v>
      </c>
      <c r="C4974" t="s">
        <v>15589</v>
      </c>
      <c r="D4974" t="s">
        <v>15590</v>
      </c>
      <c r="E4974" t="e">
        <f>VLOOKUP(C4974,Лист1!A:E,2,FALSE)</f>
        <v>#N/A</v>
      </c>
      <c r="F4974" t="e">
        <f>VLOOKUP($C4974,Лист1!$A:$E,3,FALSE)</f>
        <v>#N/A</v>
      </c>
      <c r="G4974" t="e">
        <f>VLOOKUP($C4974,Лист1!$A:$E,4,FALSE)</f>
        <v>#N/A</v>
      </c>
      <c r="H4974" t="e">
        <f>VLOOKUP($C4974,Лист1!$A:$E,5,FALSE)</f>
        <v>#N/A</v>
      </c>
    </row>
    <row r="4975" spans="1:8" hidden="1" x14ac:dyDescent="0.25">
      <c r="A4975" t="s">
        <v>15591</v>
      </c>
      <c r="B4975" t="s">
        <v>61923</v>
      </c>
      <c r="C4975" t="s">
        <v>15592</v>
      </c>
      <c r="D4975" t="s">
        <v>15593</v>
      </c>
      <c r="E4975" t="e">
        <f>VLOOKUP(C4975,Лист1!A:E,2,FALSE)</f>
        <v>#N/A</v>
      </c>
      <c r="F4975" t="e">
        <f>VLOOKUP($C4975,Лист1!$A:$E,3,FALSE)</f>
        <v>#N/A</v>
      </c>
      <c r="G4975" t="e">
        <f>VLOOKUP($C4975,Лист1!$A:$E,4,FALSE)</f>
        <v>#N/A</v>
      </c>
      <c r="H4975" t="e">
        <f>VLOOKUP($C4975,Лист1!$A:$E,5,FALSE)</f>
        <v>#N/A</v>
      </c>
    </row>
    <row r="4976" spans="1:8" hidden="1" x14ac:dyDescent="0.25">
      <c r="A4976" t="s">
        <v>15594</v>
      </c>
      <c r="B4976" t="s">
        <v>74740</v>
      </c>
      <c r="C4976" t="s">
        <v>15595</v>
      </c>
      <c r="D4976" t="s">
        <v>15596</v>
      </c>
      <c r="E4976" t="e">
        <f>VLOOKUP(C4976,Лист1!A:E,2,FALSE)</f>
        <v>#N/A</v>
      </c>
      <c r="F4976" t="e">
        <f>VLOOKUP($C4976,Лист1!$A:$E,3,FALSE)</f>
        <v>#N/A</v>
      </c>
      <c r="G4976" t="e">
        <f>VLOOKUP($C4976,Лист1!$A:$E,4,FALSE)</f>
        <v>#N/A</v>
      </c>
      <c r="H4976" t="e">
        <f>VLOOKUP($C4976,Лист1!$A:$E,5,FALSE)</f>
        <v>#N/A</v>
      </c>
    </row>
    <row r="4977" spans="1:8" hidden="1" x14ac:dyDescent="0.25">
      <c r="A4977" t="s">
        <v>15597</v>
      </c>
      <c r="B4977" t="s">
        <v>61924</v>
      </c>
      <c r="C4977" t="s">
        <v>15598</v>
      </c>
      <c r="D4977" t="s">
        <v>15599</v>
      </c>
      <c r="E4977" t="e">
        <f>VLOOKUP(C4977,Лист1!A:E,2,FALSE)</f>
        <v>#N/A</v>
      </c>
      <c r="F4977" t="e">
        <f>VLOOKUP($C4977,Лист1!$A:$E,3,FALSE)</f>
        <v>#N/A</v>
      </c>
      <c r="G4977" t="e">
        <f>VLOOKUP($C4977,Лист1!$A:$E,4,FALSE)</f>
        <v>#N/A</v>
      </c>
      <c r="H4977" t="e">
        <f>VLOOKUP($C4977,Лист1!$A:$E,5,FALSE)</f>
        <v>#N/A</v>
      </c>
    </row>
    <row r="4978" spans="1:8" hidden="1" x14ac:dyDescent="0.25">
      <c r="A4978" t="s">
        <v>15600</v>
      </c>
      <c r="B4978" t="s">
        <v>61925</v>
      </c>
      <c r="C4978" t="s">
        <v>15601</v>
      </c>
      <c r="D4978" t="s">
        <v>15602</v>
      </c>
      <c r="E4978" t="e">
        <f>VLOOKUP(C4978,Лист1!A:E,2,FALSE)</f>
        <v>#N/A</v>
      </c>
      <c r="F4978" t="e">
        <f>VLOOKUP($C4978,Лист1!$A:$E,3,FALSE)</f>
        <v>#N/A</v>
      </c>
      <c r="G4978" t="e">
        <f>VLOOKUP($C4978,Лист1!$A:$E,4,FALSE)</f>
        <v>#N/A</v>
      </c>
      <c r="H4978" t="e">
        <f>VLOOKUP($C4978,Лист1!$A:$E,5,FALSE)</f>
        <v>#N/A</v>
      </c>
    </row>
    <row r="4979" spans="1:8" hidden="1" x14ac:dyDescent="0.25">
      <c r="A4979" t="s">
        <v>15603</v>
      </c>
      <c r="B4979" t="s">
        <v>61926</v>
      </c>
      <c r="C4979" t="s">
        <v>15604</v>
      </c>
      <c r="D4979" t="s">
        <v>15605</v>
      </c>
      <c r="E4979" t="e">
        <f>VLOOKUP(C4979,Лист1!A:E,2,FALSE)</f>
        <v>#N/A</v>
      </c>
      <c r="F4979" t="e">
        <f>VLOOKUP($C4979,Лист1!$A:$E,3,FALSE)</f>
        <v>#N/A</v>
      </c>
      <c r="G4979" t="e">
        <f>VLOOKUP($C4979,Лист1!$A:$E,4,FALSE)</f>
        <v>#N/A</v>
      </c>
      <c r="H4979" t="e">
        <f>VLOOKUP($C4979,Лист1!$A:$E,5,FALSE)</f>
        <v>#N/A</v>
      </c>
    </row>
    <row r="4980" spans="1:8" hidden="1" x14ac:dyDescent="0.25">
      <c r="A4980" t="s">
        <v>15606</v>
      </c>
      <c r="B4980" t="s">
        <v>61927</v>
      </c>
      <c r="C4980" t="s">
        <v>15607</v>
      </c>
      <c r="D4980" t="s">
        <v>15608</v>
      </c>
      <c r="E4980" t="e">
        <f>VLOOKUP(C4980,Лист1!A:E,2,FALSE)</f>
        <v>#N/A</v>
      </c>
      <c r="F4980" t="e">
        <f>VLOOKUP($C4980,Лист1!$A:$E,3,FALSE)</f>
        <v>#N/A</v>
      </c>
      <c r="G4980" t="e">
        <f>VLOOKUP($C4980,Лист1!$A:$E,4,FALSE)</f>
        <v>#N/A</v>
      </c>
      <c r="H4980" t="e">
        <f>VLOOKUP($C4980,Лист1!$A:$E,5,FALSE)</f>
        <v>#N/A</v>
      </c>
    </row>
    <row r="4981" spans="1:8" hidden="1" x14ac:dyDescent="0.25">
      <c r="A4981" t="s">
        <v>15609</v>
      </c>
      <c r="B4981" t="s">
        <v>61928</v>
      </c>
      <c r="C4981" t="s">
        <v>15610</v>
      </c>
      <c r="D4981" t="s">
        <v>15611</v>
      </c>
      <c r="E4981" t="e">
        <f>VLOOKUP(C4981,Лист1!A:E,2,FALSE)</f>
        <v>#N/A</v>
      </c>
      <c r="F4981" t="e">
        <f>VLOOKUP($C4981,Лист1!$A:$E,3,FALSE)</f>
        <v>#N/A</v>
      </c>
      <c r="G4981" t="e">
        <f>VLOOKUP($C4981,Лист1!$A:$E,4,FALSE)</f>
        <v>#N/A</v>
      </c>
      <c r="H4981" t="e">
        <f>VLOOKUP($C4981,Лист1!$A:$E,5,FALSE)</f>
        <v>#N/A</v>
      </c>
    </row>
    <row r="4982" spans="1:8" hidden="1" x14ac:dyDescent="0.25">
      <c r="A4982" t="s">
        <v>15612</v>
      </c>
      <c r="B4982" t="s">
        <v>61929</v>
      </c>
      <c r="C4982" t="s">
        <v>15613</v>
      </c>
      <c r="D4982" t="s">
        <v>15614</v>
      </c>
      <c r="E4982" t="e">
        <f>VLOOKUP(C4982,Лист1!A:E,2,FALSE)</f>
        <v>#N/A</v>
      </c>
      <c r="F4982" t="e">
        <f>VLOOKUP($C4982,Лист1!$A:$E,3,FALSE)</f>
        <v>#N/A</v>
      </c>
      <c r="G4982" t="e">
        <f>VLOOKUP($C4982,Лист1!$A:$E,4,FALSE)</f>
        <v>#N/A</v>
      </c>
      <c r="H4982" t="e">
        <f>VLOOKUP($C4982,Лист1!$A:$E,5,FALSE)</f>
        <v>#N/A</v>
      </c>
    </row>
    <row r="4983" spans="1:8" hidden="1" x14ac:dyDescent="0.25">
      <c r="A4983" t="s">
        <v>15615</v>
      </c>
      <c r="B4983" t="s">
        <v>61930</v>
      </c>
      <c r="C4983" t="s">
        <v>15616</v>
      </c>
      <c r="D4983" t="s">
        <v>15617</v>
      </c>
      <c r="E4983" t="e">
        <f>VLOOKUP(C4983,Лист1!A:E,2,FALSE)</f>
        <v>#N/A</v>
      </c>
      <c r="F4983" t="e">
        <f>VLOOKUP($C4983,Лист1!$A:$E,3,FALSE)</f>
        <v>#N/A</v>
      </c>
      <c r="G4983" t="e">
        <f>VLOOKUP($C4983,Лист1!$A:$E,4,FALSE)</f>
        <v>#N/A</v>
      </c>
      <c r="H4983" t="e">
        <f>VLOOKUP($C4983,Лист1!$A:$E,5,FALSE)</f>
        <v>#N/A</v>
      </c>
    </row>
    <row r="4984" spans="1:8" hidden="1" x14ac:dyDescent="0.25">
      <c r="A4984" t="s">
        <v>15618</v>
      </c>
      <c r="B4984" t="s">
        <v>61931</v>
      </c>
      <c r="C4984" t="s">
        <v>15619</v>
      </c>
      <c r="D4984" t="s">
        <v>15620</v>
      </c>
      <c r="E4984" t="e">
        <f>VLOOKUP(C4984,Лист1!A:E,2,FALSE)</f>
        <v>#N/A</v>
      </c>
      <c r="F4984" t="e">
        <f>VLOOKUP($C4984,Лист1!$A:$E,3,FALSE)</f>
        <v>#N/A</v>
      </c>
      <c r="G4984" t="e">
        <f>VLOOKUP($C4984,Лист1!$A:$E,4,FALSE)</f>
        <v>#N/A</v>
      </c>
      <c r="H4984" t="e">
        <f>VLOOKUP($C4984,Лист1!$A:$E,5,FALSE)</f>
        <v>#N/A</v>
      </c>
    </row>
    <row r="4985" spans="1:8" hidden="1" x14ac:dyDescent="0.25">
      <c r="A4985" t="s">
        <v>15621</v>
      </c>
      <c r="B4985" t="s">
        <v>61932</v>
      </c>
      <c r="C4985" t="s">
        <v>15622</v>
      </c>
      <c r="D4985" t="s">
        <v>15623</v>
      </c>
      <c r="E4985" t="e">
        <f>VLOOKUP(C4985,Лист1!A:E,2,FALSE)</f>
        <v>#N/A</v>
      </c>
      <c r="F4985" t="e">
        <f>VLOOKUP($C4985,Лист1!$A:$E,3,FALSE)</f>
        <v>#N/A</v>
      </c>
      <c r="G4985" t="e">
        <f>VLOOKUP($C4985,Лист1!$A:$E,4,FALSE)</f>
        <v>#N/A</v>
      </c>
      <c r="H4985" t="e">
        <f>VLOOKUP($C4985,Лист1!$A:$E,5,FALSE)</f>
        <v>#N/A</v>
      </c>
    </row>
    <row r="4986" spans="1:8" hidden="1" x14ac:dyDescent="0.25">
      <c r="A4986" t="s">
        <v>15624</v>
      </c>
      <c r="B4986" t="s">
        <v>61933</v>
      </c>
      <c r="C4986" t="s">
        <v>15625</v>
      </c>
      <c r="D4986" t="s">
        <v>15626</v>
      </c>
      <c r="E4986" t="e">
        <f>VLOOKUP(C4986,Лист1!A:E,2,FALSE)</f>
        <v>#N/A</v>
      </c>
      <c r="F4986" t="e">
        <f>VLOOKUP($C4986,Лист1!$A:$E,3,FALSE)</f>
        <v>#N/A</v>
      </c>
      <c r="G4986" t="e">
        <f>VLOOKUP($C4986,Лист1!$A:$E,4,FALSE)</f>
        <v>#N/A</v>
      </c>
      <c r="H4986" t="e">
        <f>VLOOKUP($C4986,Лист1!$A:$E,5,FALSE)</f>
        <v>#N/A</v>
      </c>
    </row>
    <row r="4987" spans="1:8" hidden="1" x14ac:dyDescent="0.25">
      <c r="A4987" t="s">
        <v>15627</v>
      </c>
      <c r="B4987" t="s">
        <v>61934</v>
      </c>
      <c r="C4987" t="s">
        <v>15628</v>
      </c>
      <c r="D4987" t="s">
        <v>15629</v>
      </c>
      <c r="E4987" t="e">
        <f>VLOOKUP(C4987,Лист1!A:E,2,FALSE)</f>
        <v>#N/A</v>
      </c>
      <c r="F4987" t="e">
        <f>VLOOKUP($C4987,Лист1!$A:$E,3,FALSE)</f>
        <v>#N/A</v>
      </c>
      <c r="G4987" t="e">
        <f>VLOOKUP($C4987,Лист1!$A:$E,4,FALSE)</f>
        <v>#N/A</v>
      </c>
      <c r="H4987" t="e">
        <f>VLOOKUP($C4987,Лист1!$A:$E,5,FALSE)</f>
        <v>#N/A</v>
      </c>
    </row>
    <row r="4988" spans="1:8" hidden="1" x14ac:dyDescent="0.25">
      <c r="A4988" t="s">
        <v>15630</v>
      </c>
      <c r="B4988" t="s">
        <v>61935</v>
      </c>
      <c r="C4988" t="s">
        <v>15631</v>
      </c>
      <c r="D4988" t="s">
        <v>15632</v>
      </c>
      <c r="E4988" t="e">
        <f>VLOOKUP(C4988,Лист1!A:E,2,FALSE)</f>
        <v>#N/A</v>
      </c>
      <c r="F4988" t="e">
        <f>VLOOKUP($C4988,Лист1!$A:$E,3,FALSE)</f>
        <v>#N/A</v>
      </c>
      <c r="G4988" t="e">
        <f>VLOOKUP($C4988,Лист1!$A:$E,4,FALSE)</f>
        <v>#N/A</v>
      </c>
      <c r="H4988" t="e">
        <f>VLOOKUP($C4988,Лист1!$A:$E,5,FALSE)</f>
        <v>#N/A</v>
      </c>
    </row>
    <row r="4989" spans="1:8" hidden="1" x14ac:dyDescent="0.25">
      <c r="A4989" t="s">
        <v>15633</v>
      </c>
      <c r="B4989" t="s">
        <v>61936</v>
      </c>
      <c r="C4989" t="s">
        <v>15634</v>
      </c>
      <c r="D4989" t="s">
        <v>15635</v>
      </c>
      <c r="E4989" t="e">
        <f>VLOOKUP(C4989,Лист1!A:E,2,FALSE)</f>
        <v>#N/A</v>
      </c>
      <c r="F4989" t="e">
        <f>VLOOKUP($C4989,Лист1!$A:$E,3,FALSE)</f>
        <v>#N/A</v>
      </c>
      <c r="G4989" t="e">
        <f>VLOOKUP($C4989,Лист1!$A:$E,4,FALSE)</f>
        <v>#N/A</v>
      </c>
      <c r="H4989" t="e">
        <f>VLOOKUP($C4989,Лист1!$A:$E,5,FALSE)</f>
        <v>#N/A</v>
      </c>
    </row>
    <row r="4990" spans="1:8" hidden="1" x14ac:dyDescent="0.25">
      <c r="A4990" t="s">
        <v>15636</v>
      </c>
      <c r="B4990" t="s">
        <v>61937</v>
      </c>
      <c r="C4990" t="s">
        <v>15637</v>
      </c>
      <c r="D4990" t="s">
        <v>15638</v>
      </c>
      <c r="E4990" t="e">
        <f>VLOOKUP(C4990,Лист1!A:E,2,FALSE)</f>
        <v>#N/A</v>
      </c>
      <c r="F4990" t="e">
        <f>VLOOKUP($C4990,Лист1!$A:$E,3,FALSE)</f>
        <v>#N/A</v>
      </c>
      <c r="G4990" t="e">
        <f>VLOOKUP($C4990,Лист1!$A:$E,4,FALSE)</f>
        <v>#N/A</v>
      </c>
      <c r="H4990" t="e">
        <f>VLOOKUP($C4990,Лист1!$A:$E,5,FALSE)</f>
        <v>#N/A</v>
      </c>
    </row>
    <row r="4991" spans="1:8" hidden="1" x14ac:dyDescent="0.25">
      <c r="A4991" t="s">
        <v>15639</v>
      </c>
      <c r="B4991" t="s">
        <v>61938</v>
      </c>
      <c r="C4991" t="s">
        <v>15640</v>
      </c>
      <c r="D4991" t="s">
        <v>15641</v>
      </c>
      <c r="E4991" t="e">
        <f>VLOOKUP(C4991,Лист1!A:E,2,FALSE)</f>
        <v>#N/A</v>
      </c>
      <c r="F4991" t="e">
        <f>VLOOKUP($C4991,Лист1!$A:$E,3,FALSE)</f>
        <v>#N/A</v>
      </c>
      <c r="G4991" t="e">
        <f>VLOOKUP($C4991,Лист1!$A:$E,4,FALSE)</f>
        <v>#N/A</v>
      </c>
      <c r="H4991" t="e">
        <f>VLOOKUP($C4991,Лист1!$A:$E,5,FALSE)</f>
        <v>#N/A</v>
      </c>
    </row>
    <row r="4992" spans="1:8" hidden="1" x14ac:dyDescent="0.25">
      <c r="A4992" t="s">
        <v>15642</v>
      </c>
      <c r="B4992" t="s">
        <v>61939</v>
      </c>
      <c r="C4992" t="s">
        <v>15643</v>
      </c>
      <c r="D4992" t="s">
        <v>15644</v>
      </c>
      <c r="E4992" t="e">
        <f>VLOOKUP(C4992,Лист1!A:E,2,FALSE)</f>
        <v>#N/A</v>
      </c>
      <c r="F4992" t="e">
        <f>VLOOKUP($C4992,Лист1!$A:$E,3,FALSE)</f>
        <v>#N/A</v>
      </c>
      <c r="G4992" t="e">
        <f>VLOOKUP($C4992,Лист1!$A:$E,4,FALSE)</f>
        <v>#N/A</v>
      </c>
      <c r="H4992" t="e">
        <f>VLOOKUP($C4992,Лист1!$A:$E,5,FALSE)</f>
        <v>#N/A</v>
      </c>
    </row>
    <row r="4993" spans="1:8" hidden="1" x14ac:dyDescent="0.25">
      <c r="A4993" t="s">
        <v>15645</v>
      </c>
      <c r="B4993" t="s">
        <v>61940</v>
      </c>
      <c r="C4993" t="s">
        <v>15646</v>
      </c>
      <c r="D4993" t="s">
        <v>15647</v>
      </c>
      <c r="E4993" t="e">
        <f>VLOOKUP(C4993,Лист1!A:E,2,FALSE)</f>
        <v>#N/A</v>
      </c>
      <c r="F4993" t="e">
        <f>VLOOKUP($C4993,Лист1!$A:$E,3,FALSE)</f>
        <v>#N/A</v>
      </c>
      <c r="G4993" t="e">
        <f>VLOOKUP($C4993,Лист1!$A:$E,4,FALSE)</f>
        <v>#N/A</v>
      </c>
      <c r="H4993" t="e">
        <f>VLOOKUP($C4993,Лист1!$A:$E,5,FALSE)</f>
        <v>#N/A</v>
      </c>
    </row>
    <row r="4994" spans="1:8" hidden="1" x14ac:dyDescent="0.25">
      <c r="A4994" t="s">
        <v>15648</v>
      </c>
      <c r="B4994" t="s">
        <v>61941</v>
      </c>
      <c r="C4994" t="s">
        <v>15649</v>
      </c>
      <c r="D4994" t="s">
        <v>15650</v>
      </c>
      <c r="E4994" t="e">
        <f>VLOOKUP(C4994,Лист1!A:E,2,FALSE)</f>
        <v>#N/A</v>
      </c>
      <c r="F4994" t="e">
        <f>VLOOKUP($C4994,Лист1!$A:$E,3,FALSE)</f>
        <v>#N/A</v>
      </c>
      <c r="G4994" t="e">
        <f>VLOOKUP($C4994,Лист1!$A:$E,4,FALSE)</f>
        <v>#N/A</v>
      </c>
      <c r="H4994" t="e">
        <f>VLOOKUP($C4994,Лист1!$A:$E,5,FALSE)</f>
        <v>#N/A</v>
      </c>
    </row>
    <row r="4995" spans="1:8" hidden="1" x14ac:dyDescent="0.25">
      <c r="A4995" t="s">
        <v>15651</v>
      </c>
      <c r="B4995" t="s">
        <v>61942</v>
      </c>
      <c r="C4995" t="s">
        <v>15652</v>
      </c>
      <c r="D4995" t="s">
        <v>15653</v>
      </c>
      <c r="E4995" t="e">
        <f>VLOOKUP(C4995,Лист1!A:E,2,FALSE)</f>
        <v>#N/A</v>
      </c>
      <c r="F4995" t="e">
        <f>VLOOKUP($C4995,Лист1!$A:$E,3,FALSE)</f>
        <v>#N/A</v>
      </c>
      <c r="G4995" t="e">
        <f>VLOOKUP($C4995,Лист1!$A:$E,4,FALSE)</f>
        <v>#N/A</v>
      </c>
      <c r="H4995" t="e">
        <f>VLOOKUP($C4995,Лист1!$A:$E,5,FALSE)</f>
        <v>#N/A</v>
      </c>
    </row>
    <row r="4996" spans="1:8" hidden="1" x14ac:dyDescent="0.25">
      <c r="A4996" t="s">
        <v>15654</v>
      </c>
      <c r="B4996" t="s">
        <v>61943</v>
      </c>
      <c r="C4996" t="s">
        <v>15655</v>
      </c>
      <c r="D4996" t="s">
        <v>15656</v>
      </c>
      <c r="E4996" t="e">
        <f>VLOOKUP(C4996,Лист1!A:E,2,FALSE)</f>
        <v>#N/A</v>
      </c>
      <c r="F4996" t="e">
        <f>VLOOKUP($C4996,Лист1!$A:$E,3,FALSE)</f>
        <v>#N/A</v>
      </c>
      <c r="G4996" t="e">
        <f>VLOOKUP($C4996,Лист1!$A:$E,4,FALSE)</f>
        <v>#N/A</v>
      </c>
      <c r="H4996" t="e">
        <f>VLOOKUP($C4996,Лист1!$A:$E,5,FALSE)</f>
        <v>#N/A</v>
      </c>
    </row>
    <row r="4997" spans="1:8" hidden="1" x14ac:dyDescent="0.25">
      <c r="A4997" t="s">
        <v>15657</v>
      </c>
      <c r="B4997" t="s">
        <v>61944</v>
      </c>
      <c r="C4997" t="s">
        <v>15658</v>
      </c>
      <c r="D4997" t="s">
        <v>15659</v>
      </c>
      <c r="E4997" t="e">
        <f>VLOOKUP(C4997,Лист1!A:E,2,FALSE)</f>
        <v>#N/A</v>
      </c>
      <c r="F4997" t="e">
        <f>VLOOKUP($C4997,Лист1!$A:$E,3,FALSE)</f>
        <v>#N/A</v>
      </c>
      <c r="G4997" t="e">
        <f>VLOOKUP($C4997,Лист1!$A:$E,4,FALSE)</f>
        <v>#N/A</v>
      </c>
      <c r="H4997" t="e">
        <f>VLOOKUP($C4997,Лист1!$A:$E,5,FALSE)</f>
        <v>#N/A</v>
      </c>
    </row>
    <row r="4998" spans="1:8" hidden="1" x14ac:dyDescent="0.25">
      <c r="A4998" t="s">
        <v>15660</v>
      </c>
      <c r="B4998" t="s">
        <v>61945</v>
      </c>
      <c r="C4998" t="s">
        <v>15661</v>
      </c>
      <c r="D4998" t="s">
        <v>15662</v>
      </c>
      <c r="E4998" t="e">
        <f>VLOOKUP(C4998,Лист1!A:E,2,FALSE)</f>
        <v>#N/A</v>
      </c>
      <c r="F4998" t="e">
        <f>VLOOKUP($C4998,Лист1!$A:$E,3,FALSE)</f>
        <v>#N/A</v>
      </c>
      <c r="G4998" t="e">
        <f>VLOOKUP($C4998,Лист1!$A:$E,4,FALSE)</f>
        <v>#N/A</v>
      </c>
      <c r="H4998" t="e">
        <f>VLOOKUP($C4998,Лист1!$A:$E,5,FALSE)</f>
        <v>#N/A</v>
      </c>
    </row>
    <row r="4999" spans="1:8" hidden="1" x14ac:dyDescent="0.25">
      <c r="A4999" t="s">
        <v>15663</v>
      </c>
      <c r="B4999" t="s">
        <v>61946</v>
      </c>
      <c r="C4999" t="s">
        <v>15664</v>
      </c>
      <c r="D4999" t="s">
        <v>15665</v>
      </c>
      <c r="E4999" t="e">
        <f>VLOOKUP(C4999,Лист1!A:E,2,FALSE)</f>
        <v>#N/A</v>
      </c>
      <c r="F4999" t="e">
        <f>VLOOKUP($C4999,Лист1!$A:$E,3,FALSE)</f>
        <v>#N/A</v>
      </c>
      <c r="G4999" t="e">
        <f>VLOOKUP($C4999,Лист1!$A:$E,4,FALSE)</f>
        <v>#N/A</v>
      </c>
      <c r="H4999" t="e">
        <f>VLOOKUP($C4999,Лист1!$A:$E,5,FALSE)</f>
        <v>#N/A</v>
      </c>
    </row>
    <row r="5000" spans="1:8" hidden="1" x14ac:dyDescent="0.25">
      <c r="A5000" t="s">
        <v>15666</v>
      </c>
      <c r="B5000" t="s">
        <v>61947</v>
      </c>
      <c r="C5000" t="s">
        <v>15667</v>
      </c>
      <c r="D5000" t="s">
        <v>15668</v>
      </c>
      <c r="E5000" t="e">
        <f>VLOOKUP(C5000,Лист1!A:E,2,FALSE)</f>
        <v>#N/A</v>
      </c>
      <c r="F5000" t="e">
        <f>VLOOKUP($C5000,Лист1!$A:$E,3,FALSE)</f>
        <v>#N/A</v>
      </c>
      <c r="G5000" t="e">
        <f>VLOOKUP($C5000,Лист1!$A:$E,4,FALSE)</f>
        <v>#N/A</v>
      </c>
      <c r="H5000" t="e">
        <f>VLOOKUP($C5000,Лист1!$A:$E,5,FALSE)</f>
        <v>#N/A</v>
      </c>
    </row>
    <row r="5001" spans="1:8" hidden="1" x14ac:dyDescent="0.25">
      <c r="A5001" t="s">
        <v>15669</v>
      </c>
      <c r="B5001" t="s">
        <v>61948</v>
      </c>
      <c r="C5001" t="s">
        <v>15670</v>
      </c>
      <c r="D5001" t="s">
        <v>15671</v>
      </c>
      <c r="E5001" t="e">
        <f>VLOOKUP(C5001,Лист1!A:E,2,FALSE)</f>
        <v>#N/A</v>
      </c>
      <c r="F5001" t="e">
        <f>VLOOKUP($C5001,Лист1!$A:$E,3,FALSE)</f>
        <v>#N/A</v>
      </c>
      <c r="G5001" t="e">
        <f>VLOOKUP($C5001,Лист1!$A:$E,4,FALSE)</f>
        <v>#N/A</v>
      </c>
      <c r="H5001" t="e">
        <f>VLOOKUP($C5001,Лист1!$A:$E,5,FALSE)</f>
        <v>#N/A</v>
      </c>
    </row>
    <row r="5002" spans="1:8" hidden="1" x14ac:dyDescent="0.25">
      <c r="A5002" t="s">
        <v>15672</v>
      </c>
      <c r="B5002" t="s">
        <v>61949</v>
      </c>
      <c r="C5002" t="s">
        <v>15673</v>
      </c>
      <c r="D5002" t="s">
        <v>15674</v>
      </c>
      <c r="E5002" t="e">
        <f>VLOOKUP(C5002,Лист1!A:E,2,FALSE)</f>
        <v>#N/A</v>
      </c>
      <c r="F5002" t="e">
        <f>VLOOKUP($C5002,Лист1!$A:$E,3,FALSE)</f>
        <v>#N/A</v>
      </c>
      <c r="G5002" t="e">
        <f>VLOOKUP($C5002,Лист1!$A:$E,4,FALSE)</f>
        <v>#N/A</v>
      </c>
      <c r="H5002" t="e">
        <f>VLOOKUP($C5002,Лист1!$A:$E,5,FALSE)</f>
        <v>#N/A</v>
      </c>
    </row>
    <row r="5003" spans="1:8" hidden="1" x14ac:dyDescent="0.25">
      <c r="A5003" t="s">
        <v>15675</v>
      </c>
      <c r="B5003" t="s">
        <v>61950</v>
      </c>
      <c r="C5003" t="s">
        <v>15676</v>
      </c>
      <c r="D5003" t="s">
        <v>15677</v>
      </c>
      <c r="E5003" t="e">
        <f>VLOOKUP(C5003,Лист1!A:E,2,FALSE)</f>
        <v>#N/A</v>
      </c>
      <c r="F5003" t="e">
        <f>VLOOKUP($C5003,Лист1!$A:$E,3,FALSE)</f>
        <v>#N/A</v>
      </c>
      <c r="G5003" t="e">
        <f>VLOOKUP($C5003,Лист1!$A:$E,4,FALSE)</f>
        <v>#N/A</v>
      </c>
      <c r="H5003" t="e">
        <f>VLOOKUP($C5003,Лист1!$A:$E,5,FALSE)</f>
        <v>#N/A</v>
      </c>
    </row>
    <row r="5004" spans="1:8" hidden="1" x14ac:dyDescent="0.25">
      <c r="A5004" t="s">
        <v>15678</v>
      </c>
      <c r="B5004" t="s">
        <v>61951</v>
      </c>
      <c r="C5004" t="s">
        <v>15679</v>
      </c>
      <c r="D5004" t="s">
        <v>15680</v>
      </c>
      <c r="E5004" t="e">
        <f>VLOOKUP(C5004,Лист1!A:E,2,FALSE)</f>
        <v>#N/A</v>
      </c>
      <c r="F5004" t="e">
        <f>VLOOKUP($C5004,Лист1!$A:$E,3,FALSE)</f>
        <v>#N/A</v>
      </c>
      <c r="G5004" t="e">
        <f>VLOOKUP($C5004,Лист1!$A:$E,4,FALSE)</f>
        <v>#N/A</v>
      </c>
      <c r="H5004" t="e">
        <f>VLOOKUP($C5004,Лист1!$A:$E,5,FALSE)</f>
        <v>#N/A</v>
      </c>
    </row>
    <row r="5005" spans="1:8" hidden="1" x14ac:dyDescent="0.25">
      <c r="A5005" t="s">
        <v>15681</v>
      </c>
      <c r="B5005" t="s">
        <v>61952</v>
      </c>
      <c r="C5005" t="s">
        <v>15682</v>
      </c>
      <c r="D5005" t="s">
        <v>15683</v>
      </c>
      <c r="E5005" t="e">
        <f>VLOOKUP(C5005,Лист1!A:E,2,FALSE)</f>
        <v>#N/A</v>
      </c>
      <c r="F5005" t="e">
        <f>VLOOKUP($C5005,Лист1!$A:$E,3,FALSE)</f>
        <v>#N/A</v>
      </c>
      <c r="G5005" t="e">
        <f>VLOOKUP($C5005,Лист1!$A:$E,4,FALSE)</f>
        <v>#N/A</v>
      </c>
      <c r="H5005" t="e">
        <f>VLOOKUP($C5005,Лист1!$A:$E,5,FALSE)</f>
        <v>#N/A</v>
      </c>
    </row>
    <row r="5006" spans="1:8" hidden="1" x14ac:dyDescent="0.25">
      <c r="A5006" t="s">
        <v>15684</v>
      </c>
      <c r="B5006" t="s">
        <v>61953</v>
      </c>
      <c r="C5006" t="s">
        <v>15685</v>
      </c>
      <c r="D5006" t="s">
        <v>15686</v>
      </c>
      <c r="E5006" t="e">
        <f>VLOOKUP(C5006,Лист1!A:E,2,FALSE)</f>
        <v>#N/A</v>
      </c>
      <c r="F5006" t="e">
        <f>VLOOKUP($C5006,Лист1!$A:$E,3,FALSE)</f>
        <v>#N/A</v>
      </c>
      <c r="G5006" t="e">
        <f>VLOOKUP($C5006,Лист1!$A:$E,4,FALSE)</f>
        <v>#N/A</v>
      </c>
      <c r="H5006" t="e">
        <f>VLOOKUP($C5006,Лист1!$A:$E,5,FALSE)</f>
        <v>#N/A</v>
      </c>
    </row>
    <row r="5007" spans="1:8" hidden="1" x14ac:dyDescent="0.25">
      <c r="A5007" t="s">
        <v>15687</v>
      </c>
      <c r="B5007" t="s">
        <v>61954</v>
      </c>
      <c r="C5007" t="s">
        <v>15688</v>
      </c>
      <c r="D5007" t="s">
        <v>15689</v>
      </c>
      <c r="E5007" t="e">
        <f>VLOOKUP(C5007,Лист1!A:E,2,FALSE)</f>
        <v>#N/A</v>
      </c>
      <c r="F5007" t="e">
        <f>VLOOKUP($C5007,Лист1!$A:$E,3,FALSE)</f>
        <v>#N/A</v>
      </c>
      <c r="G5007" t="e">
        <f>VLOOKUP($C5007,Лист1!$A:$E,4,FALSE)</f>
        <v>#N/A</v>
      </c>
      <c r="H5007" t="e">
        <f>VLOOKUP($C5007,Лист1!$A:$E,5,FALSE)</f>
        <v>#N/A</v>
      </c>
    </row>
    <row r="5008" spans="1:8" hidden="1" x14ac:dyDescent="0.25">
      <c r="A5008" t="s">
        <v>15690</v>
      </c>
      <c r="B5008" t="s">
        <v>61955</v>
      </c>
      <c r="C5008" t="s">
        <v>15691</v>
      </c>
      <c r="D5008" t="s">
        <v>15692</v>
      </c>
      <c r="E5008" t="e">
        <f>VLOOKUP(C5008,Лист1!A:E,2,FALSE)</f>
        <v>#N/A</v>
      </c>
      <c r="F5008" t="e">
        <f>VLOOKUP($C5008,Лист1!$A:$E,3,FALSE)</f>
        <v>#N/A</v>
      </c>
      <c r="G5008" t="e">
        <f>VLOOKUP($C5008,Лист1!$A:$E,4,FALSE)</f>
        <v>#N/A</v>
      </c>
      <c r="H5008" t="e">
        <f>VLOOKUP($C5008,Лист1!$A:$E,5,FALSE)</f>
        <v>#N/A</v>
      </c>
    </row>
    <row r="5009" spans="1:8" hidden="1" x14ac:dyDescent="0.25">
      <c r="A5009" t="s">
        <v>15693</v>
      </c>
      <c r="B5009" t="s">
        <v>61956</v>
      </c>
      <c r="C5009" t="s">
        <v>15694</v>
      </c>
      <c r="D5009" t="s">
        <v>15695</v>
      </c>
      <c r="E5009" t="e">
        <f>VLOOKUP(C5009,Лист1!A:E,2,FALSE)</f>
        <v>#N/A</v>
      </c>
      <c r="F5009" t="e">
        <f>VLOOKUP($C5009,Лист1!$A:$E,3,FALSE)</f>
        <v>#N/A</v>
      </c>
      <c r="G5009" t="e">
        <f>VLOOKUP($C5009,Лист1!$A:$E,4,FALSE)</f>
        <v>#N/A</v>
      </c>
      <c r="H5009" t="e">
        <f>VLOOKUP($C5009,Лист1!$A:$E,5,FALSE)</f>
        <v>#N/A</v>
      </c>
    </row>
    <row r="5010" spans="1:8" hidden="1" x14ac:dyDescent="0.25">
      <c r="A5010" t="s">
        <v>15696</v>
      </c>
      <c r="B5010" t="s">
        <v>61957</v>
      </c>
      <c r="C5010" t="s">
        <v>15697</v>
      </c>
      <c r="D5010" t="s">
        <v>15698</v>
      </c>
      <c r="E5010" t="e">
        <f>VLOOKUP(C5010,Лист1!A:E,2,FALSE)</f>
        <v>#N/A</v>
      </c>
      <c r="F5010" t="e">
        <f>VLOOKUP($C5010,Лист1!$A:$E,3,FALSE)</f>
        <v>#N/A</v>
      </c>
      <c r="G5010" t="e">
        <f>VLOOKUP($C5010,Лист1!$A:$E,4,FALSE)</f>
        <v>#N/A</v>
      </c>
      <c r="H5010" t="e">
        <f>VLOOKUP($C5010,Лист1!$A:$E,5,FALSE)</f>
        <v>#N/A</v>
      </c>
    </row>
    <row r="5011" spans="1:8" hidden="1" x14ac:dyDescent="0.25">
      <c r="A5011" t="s">
        <v>15699</v>
      </c>
      <c r="B5011" t="s">
        <v>61958</v>
      </c>
      <c r="C5011" t="s">
        <v>15700</v>
      </c>
      <c r="D5011" t="s">
        <v>15701</v>
      </c>
      <c r="E5011" t="e">
        <f>VLOOKUP(C5011,Лист1!A:E,2,FALSE)</f>
        <v>#N/A</v>
      </c>
      <c r="F5011" t="e">
        <f>VLOOKUP($C5011,Лист1!$A:$E,3,FALSE)</f>
        <v>#N/A</v>
      </c>
      <c r="G5011" t="e">
        <f>VLOOKUP($C5011,Лист1!$A:$E,4,FALSE)</f>
        <v>#N/A</v>
      </c>
      <c r="H5011" t="e">
        <f>VLOOKUP($C5011,Лист1!$A:$E,5,FALSE)</f>
        <v>#N/A</v>
      </c>
    </row>
    <row r="5012" spans="1:8" hidden="1" x14ac:dyDescent="0.25">
      <c r="A5012" t="s">
        <v>15702</v>
      </c>
      <c r="B5012" t="s">
        <v>61959</v>
      </c>
      <c r="C5012" t="s">
        <v>15703</v>
      </c>
      <c r="D5012" t="s">
        <v>15704</v>
      </c>
      <c r="E5012" t="e">
        <f>VLOOKUP(C5012,Лист1!A:E,2,FALSE)</f>
        <v>#N/A</v>
      </c>
      <c r="F5012" t="e">
        <f>VLOOKUP($C5012,Лист1!$A:$E,3,FALSE)</f>
        <v>#N/A</v>
      </c>
      <c r="G5012" t="e">
        <f>VLOOKUP($C5012,Лист1!$A:$E,4,FALSE)</f>
        <v>#N/A</v>
      </c>
      <c r="H5012" t="e">
        <f>VLOOKUP($C5012,Лист1!$A:$E,5,FALSE)</f>
        <v>#N/A</v>
      </c>
    </row>
    <row r="5013" spans="1:8" x14ac:dyDescent="0.25">
      <c r="A5013" t="s">
        <v>15705</v>
      </c>
      <c r="B5013" t="s">
        <v>74741</v>
      </c>
      <c r="C5013" t="s">
        <v>15706</v>
      </c>
      <c r="D5013" t="s">
        <v>15707</v>
      </c>
      <c r="E5013" t="str">
        <f>VLOOKUP(C5013,Лист1!A:E,2,FALSE)</f>
        <v>e337c752-9f39-4d65-a028-5af6b84e18ea</v>
      </c>
      <c r="F5013" t="str">
        <f>VLOOKUP($C5013,Лист1!$A:$E,3,FALSE)</f>
        <v>ПФР_000_7703672351_СК-ПФР_20190530_7b7eeb0c-fb7c-462e-85df-4db777abbbc5.xml.gz</v>
      </c>
      <c r="G5013" t="str">
        <f>VLOOKUP($C5013,Лист1!$A:$E,4,FALSE)</f>
        <v>7b7eeb0c-fb7c-462e-85df-4db777abbbc5</v>
      </c>
      <c r="H5013" t="str">
        <f>VLOOKUP($C5013,Лист1!$A:$E,5,FALSE)</f>
        <v>2019-05-30T16:34:30+03:00</v>
      </c>
    </row>
    <row r="5014" spans="1:8" hidden="1" x14ac:dyDescent="0.25">
      <c r="A5014" t="s">
        <v>15708</v>
      </c>
      <c r="B5014" t="s">
        <v>61960</v>
      </c>
      <c r="C5014" t="s">
        <v>15709</v>
      </c>
      <c r="D5014" t="s">
        <v>15710</v>
      </c>
      <c r="E5014" t="e">
        <f>VLOOKUP(C5014,Лист1!A:E,2,FALSE)</f>
        <v>#N/A</v>
      </c>
      <c r="F5014" t="e">
        <f>VLOOKUP($C5014,Лист1!$A:$E,3,FALSE)</f>
        <v>#N/A</v>
      </c>
      <c r="G5014" t="e">
        <f>VLOOKUP($C5014,Лист1!$A:$E,4,FALSE)</f>
        <v>#N/A</v>
      </c>
      <c r="H5014" t="e">
        <f>VLOOKUP($C5014,Лист1!$A:$E,5,FALSE)</f>
        <v>#N/A</v>
      </c>
    </row>
    <row r="5015" spans="1:8" hidden="1" x14ac:dyDescent="0.25">
      <c r="A5015" t="s">
        <v>15711</v>
      </c>
      <c r="B5015" t="s">
        <v>61961</v>
      </c>
      <c r="C5015" t="s">
        <v>15712</v>
      </c>
      <c r="D5015" t="s">
        <v>15713</v>
      </c>
      <c r="E5015" t="e">
        <f>VLOOKUP(C5015,Лист1!A:E,2,FALSE)</f>
        <v>#N/A</v>
      </c>
      <c r="F5015" t="e">
        <f>VLOOKUP($C5015,Лист1!$A:$E,3,FALSE)</f>
        <v>#N/A</v>
      </c>
      <c r="G5015" t="e">
        <f>VLOOKUP($C5015,Лист1!$A:$E,4,FALSE)</f>
        <v>#N/A</v>
      </c>
      <c r="H5015" t="e">
        <f>VLOOKUP($C5015,Лист1!$A:$E,5,FALSE)</f>
        <v>#N/A</v>
      </c>
    </row>
    <row r="5016" spans="1:8" hidden="1" x14ac:dyDescent="0.25">
      <c r="A5016" t="s">
        <v>15717</v>
      </c>
      <c r="B5016" t="s">
        <v>61962</v>
      </c>
      <c r="C5016" t="s">
        <v>15718</v>
      </c>
      <c r="D5016" t="s">
        <v>15719</v>
      </c>
      <c r="E5016" t="e">
        <f>VLOOKUP(C5016,Лист1!A:E,2,FALSE)</f>
        <v>#N/A</v>
      </c>
      <c r="F5016" t="e">
        <f>VLOOKUP($C5016,Лист1!$A:$E,3,FALSE)</f>
        <v>#N/A</v>
      </c>
      <c r="G5016" t="e">
        <f>VLOOKUP($C5016,Лист1!$A:$E,4,FALSE)</f>
        <v>#N/A</v>
      </c>
      <c r="H5016" t="e">
        <f>VLOOKUP($C5016,Лист1!$A:$E,5,FALSE)</f>
        <v>#N/A</v>
      </c>
    </row>
    <row r="5017" spans="1:8" hidden="1" x14ac:dyDescent="0.25">
      <c r="A5017" t="s">
        <v>15720</v>
      </c>
      <c r="B5017" t="s">
        <v>61963</v>
      </c>
      <c r="C5017" t="s">
        <v>15721</v>
      </c>
      <c r="D5017" t="s">
        <v>15722</v>
      </c>
      <c r="E5017" t="e">
        <f>VLOOKUP(C5017,Лист1!A:E,2,FALSE)</f>
        <v>#N/A</v>
      </c>
      <c r="F5017" t="e">
        <f>VLOOKUP($C5017,Лист1!$A:$E,3,FALSE)</f>
        <v>#N/A</v>
      </c>
      <c r="G5017" t="e">
        <f>VLOOKUP($C5017,Лист1!$A:$E,4,FALSE)</f>
        <v>#N/A</v>
      </c>
      <c r="H5017" t="e">
        <f>VLOOKUP($C5017,Лист1!$A:$E,5,FALSE)</f>
        <v>#N/A</v>
      </c>
    </row>
    <row r="5018" spans="1:8" hidden="1" x14ac:dyDescent="0.25">
      <c r="A5018" s="1" t="s">
        <v>15723</v>
      </c>
      <c r="B5018" t="s">
        <v>61964</v>
      </c>
      <c r="C5018" t="s">
        <v>15724</v>
      </c>
      <c r="D5018" t="s">
        <v>15725</v>
      </c>
      <c r="E5018" t="e">
        <f>VLOOKUP(C5018,Лист1!A:E,2,FALSE)</f>
        <v>#N/A</v>
      </c>
      <c r="F5018" t="e">
        <f>VLOOKUP($C5018,Лист1!$A:$E,3,FALSE)</f>
        <v>#N/A</v>
      </c>
      <c r="G5018" t="e">
        <f>VLOOKUP($C5018,Лист1!$A:$E,4,FALSE)</f>
        <v>#N/A</v>
      </c>
      <c r="H5018" t="e">
        <f>VLOOKUP($C5018,Лист1!$A:$E,5,FALSE)</f>
        <v>#N/A</v>
      </c>
    </row>
    <row r="5019" spans="1:8" hidden="1" x14ac:dyDescent="0.25">
      <c r="A5019" t="s">
        <v>15726</v>
      </c>
      <c r="B5019" t="s">
        <v>61965</v>
      </c>
      <c r="C5019" t="s">
        <v>15727</v>
      </c>
      <c r="D5019" t="s">
        <v>15728</v>
      </c>
      <c r="E5019" t="e">
        <f>VLOOKUP(C5019,Лист1!A:E,2,FALSE)</f>
        <v>#N/A</v>
      </c>
      <c r="F5019" t="e">
        <f>VLOOKUP($C5019,Лист1!$A:$E,3,FALSE)</f>
        <v>#N/A</v>
      </c>
      <c r="G5019" t="e">
        <f>VLOOKUP($C5019,Лист1!$A:$E,4,FALSE)</f>
        <v>#N/A</v>
      </c>
      <c r="H5019" t="e">
        <f>VLOOKUP($C5019,Лист1!$A:$E,5,FALSE)</f>
        <v>#N/A</v>
      </c>
    </row>
    <row r="5020" spans="1:8" hidden="1" x14ac:dyDescent="0.25">
      <c r="A5020" t="s">
        <v>15729</v>
      </c>
      <c r="B5020" t="s">
        <v>61966</v>
      </c>
      <c r="C5020" t="s">
        <v>15730</v>
      </c>
      <c r="D5020" t="s">
        <v>15731</v>
      </c>
      <c r="E5020" t="e">
        <f>VLOOKUP(C5020,Лист1!A:E,2,FALSE)</f>
        <v>#N/A</v>
      </c>
      <c r="F5020" t="e">
        <f>VLOOKUP($C5020,Лист1!$A:$E,3,FALSE)</f>
        <v>#N/A</v>
      </c>
      <c r="G5020" t="e">
        <f>VLOOKUP($C5020,Лист1!$A:$E,4,FALSE)</f>
        <v>#N/A</v>
      </c>
      <c r="H5020" t="e">
        <f>VLOOKUP($C5020,Лист1!$A:$E,5,FALSE)</f>
        <v>#N/A</v>
      </c>
    </row>
    <row r="5021" spans="1:8" hidden="1" x14ac:dyDescent="0.25">
      <c r="A5021" t="s">
        <v>15732</v>
      </c>
      <c r="B5021" t="s">
        <v>61967</v>
      </c>
      <c r="C5021" t="s">
        <v>15733</v>
      </c>
      <c r="D5021" t="s">
        <v>15734</v>
      </c>
      <c r="E5021" t="e">
        <f>VLOOKUP(C5021,Лист1!A:E,2,FALSE)</f>
        <v>#N/A</v>
      </c>
      <c r="F5021" t="e">
        <f>VLOOKUP($C5021,Лист1!$A:$E,3,FALSE)</f>
        <v>#N/A</v>
      </c>
      <c r="G5021" t="e">
        <f>VLOOKUP($C5021,Лист1!$A:$E,4,FALSE)</f>
        <v>#N/A</v>
      </c>
      <c r="H5021" t="e">
        <f>VLOOKUP($C5021,Лист1!$A:$E,5,FALSE)</f>
        <v>#N/A</v>
      </c>
    </row>
    <row r="5022" spans="1:8" hidden="1" x14ac:dyDescent="0.25">
      <c r="A5022" t="s">
        <v>15735</v>
      </c>
      <c r="B5022" t="s">
        <v>61968</v>
      </c>
      <c r="C5022" t="s">
        <v>15736</v>
      </c>
      <c r="D5022" t="s">
        <v>15737</v>
      </c>
      <c r="E5022" t="e">
        <f>VLOOKUP(C5022,Лист1!A:E,2,FALSE)</f>
        <v>#N/A</v>
      </c>
      <c r="F5022" t="e">
        <f>VLOOKUP($C5022,Лист1!$A:$E,3,FALSE)</f>
        <v>#N/A</v>
      </c>
      <c r="G5022" t="e">
        <f>VLOOKUP($C5022,Лист1!$A:$E,4,FALSE)</f>
        <v>#N/A</v>
      </c>
      <c r="H5022" t="e">
        <f>VLOOKUP($C5022,Лист1!$A:$E,5,FALSE)</f>
        <v>#N/A</v>
      </c>
    </row>
    <row r="5023" spans="1:8" hidden="1" x14ac:dyDescent="0.25">
      <c r="A5023" t="s">
        <v>15738</v>
      </c>
      <c r="B5023" t="s">
        <v>61969</v>
      </c>
      <c r="C5023" t="s">
        <v>15739</v>
      </c>
      <c r="D5023" t="s">
        <v>15740</v>
      </c>
      <c r="E5023" t="e">
        <f>VLOOKUP(C5023,Лист1!A:E,2,FALSE)</f>
        <v>#N/A</v>
      </c>
      <c r="F5023" t="e">
        <f>VLOOKUP($C5023,Лист1!$A:$E,3,FALSE)</f>
        <v>#N/A</v>
      </c>
      <c r="G5023" t="e">
        <f>VLOOKUP($C5023,Лист1!$A:$E,4,FALSE)</f>
        <v>#N/A</v>
      </c>
      <c r="H5023" t="e">
        <f>VLOOKUP($C5023,Лист1!$A:$E,5,FALSE)</f>
        <v>#N/A</v>
      </c>
    </row>
    <row r="5024" spans="1:8" hidden="1" x14ac:dyDescent="0.25">
      <c r="A5024" t="s">
        <v>15741</v>
      </c>
      <c r="B5024" t="s">
        <v>61970</v>
      </c>
      <c r="C5024" t="s">
        <v>15742</v>
      </c>
      <c r="D5024" t="s">
        <v>15743</v>
      </c>
      <c r="E5024" t="e">
        <f>VLOOKUP(C5024,Лист1!A:E,2,FALSE)</f>
        <v>#N/A</v>
      </c>
      <c r="F5024" t="e">
        <f>VLOOKUP($C5024,Лист1!$A:$E,3,FALSE)</f>
        <v>#N/A</v>
      </c>
      <c r="G5024" t="e">
        <f>VLOOKUP($C5024,Лист1!$A:$E,4,FALSE)</f>
        <v>#N/A</v>
      </c>
      <c r="H5024" t="e">
        <f>VLOOKUP($C5024,Лист1!$A:$E,5,FALSE)</f>
        <v>#N/A</v>
      </c>
    </row>
    <row r="5025" spans="1:8" hidden="1" x14ac:dyDescent="0.25">
      <c r="A5025" t="s">
        <v>15744</v>
      </c>
      <c r="B5025" t="s">
        <v>61971</v>
      </c>
      <c r="C5025" t="s">
        <v>15745</v>
      </c>
      <c r="D5025" t="s">
        <v>15746</v>
      </c>
      <c r="E5025" t="e">
        <f>VLOOKUP(C5025,Лист1!A:E,2,FALSE)</f>
        <v>#N/A</v>
      </c>
      <c r="F5025" t="e">
        <f>VLOOKUP($C5025,Лист1!$A:$E,3,FALSE)</f>
        <v>#N/A</v>
      </c>
      <c r="G5025" t="e">
        <f>VLOOKUP($C5025,Лист1!$A:$E,4,FALSE)</f>
        <v>#N/A</v>
      </c>
      <c r="H5025" t="e">
        <f>VLOOKUP($C5025,Лист1!$A:$E,5,FALSE)</f>
        <v>#N/A</v>
      </c>
    </row>
    <row r="5026" spans="1:8" hidden="1" x14ac:dyDescent="0.25">
      <c r="A5026" t="s">
        <v>15747</v>
      </c>
      <c r="B5026" t="s">
        <v>61972</v>
      </c>
      <c r="C5026" t="s">
        <v>15748</v>
      </c>
      <c r="D5026" t="s">
        <v>15749</v>
      </c>
      <c r="E5026" t="e">
        <f>VLOOKUP(C5026,Лист1!A:E,2,FALSE)</f>
        <v>#N/A</v>
      </c>
      <c r="F5026" t="e">
        <f>VLOOKUP($C5026,Лист1!$A:$E,3,FALSE)</f>
        <v>#N/A</v>
      </c>
      <c r="G5026" t="e">
        <f>VLOOKUP($C5026,Лист1!$A:$E,4,FALSE)</f>
        <v>#N/A</v>
      </c>
      <c r="H5026" t="e">
        <f>VLOOKUP($C5026,Лист1!$A:$E,5,FALSE)</f>
        <v>#N/A</v>
      </c>
    </row>
    <row r="5027" spans="1:8" hidden="1" x14ac:dyDescent="0.25">
      <c r="A5027" t="s">
        <v>15750</v>
      </c>
      <c r="B5027" t="s">
        <v>61973</v>
      </c>
      <c r="C5027" t="s">
        <v>15751</v>
      </c>
      <c r="D5027" t="s">
        <v>15752</v>
      </c>
      <c r="E5027" t="e">
        <f>VLOOKUP(C5027,Лист1!A:E,2,FALSE)</f>
        <v>#N/A</v>
      </c>
      <c r="F5027" t="e">
        <f>VLOOKUP($C5027,Лист1!$A:$E,3,FALSE)</f>
        <v>#N/A</v>
      </c>
      <c r="G5027" t="e">
        <f>VLOOKUP($C5027,Лист1!$A:$E,4,FALSE)</f>
        <v>#N/A</v>
      </c>
      <c r="H5027" t="e">
        <f>VLOOKUP($C5027,Лист1!$A:$E,5,FALSE)</f>
        <v>#N/A</v>
      </c>
    </row>
    <row r="5028" spans="1:8" hidden="1" x14ac:dyDescent="0.25">
      <c r="A5028" t="s">
        <v>15753</v>
      </c>
      <c r="B5028" t="s">
        <v>61974</v>
      </c>
      <c r="C5028" t="s">
        <v>15754</v>
      </c>
      <c r="D5028" t="s">
        <v>15755</v>
      </c>
      <c r="E5028" t="e">
        <f>VLOOKUP(C5028,Лист1!A:E,2,FALSE)</f>
        <v>#N/A</v>
      </c>
      <c r="F5028" t="e">
        <f>VLOOKUP($C5028,Лист1!$A:$E,3,FALSE)</f>
        <v>#N/A</v>
      </c>
      <c r="G5028" t="e">
        <f>VLOOKUP($C5028,Лист1!$A:$E,4,FALSE)</f>
        <v>#N/A</v>
      </c>
      <c r="H5028" t="e">
        <f>VLOOKUP($C5028,Лист1!$A:$E,5,FALSE)</f>
        <v>#N/A</v>
      </c>
    </row>
    <row r="5029" spans="1:8" hidden="1" x14ac:dyDescent="0.25">
      <c r="A5029" t="s">
        <v>15756</v>
      </c>
      <c r="B5029" t="s">
        <v>61975</v>
      </c>
      <c r="C5029" t="s">
        <v>15757</v>
      </c>
      <c r="D5029" t="s">
        <v>15758</v>
      </c>
      <c r="E5029" t="e">
        <f>VLOOKUP(C5029,Лист1!A:E,2,FALSE)</f>
        <v>#N/A</v>
      </c>
      <c r="F5029" t="e">
        <f>VLOOKUP($C5029,Лист1!$A:$E,3,FALSE)</f>
        <v>#N/A</v>
      </c>
      <c r="G5029" t="e">
        <f>VLOOKUP($C5029,Лист1!$A:$E,4,FALSE)</f>
        <v>#N/A</v>
      </c>
      <c r="H5029" t="e">
        <f>VLOOKUP($C5029,Лист1!$A:$E,5,FALSE)</f>
        <v>#N/A</v>
      </c>
    </row>
    <row r="5030" spans="1:8" hidden="1" x14ac:dyDescent="0.25">
      <c r="A5030" t="s">
        <v>15759</v>
      </c>
      <c r="B5030" t="s">
        <v>61976</v>
      </c>
      <c r="C5030" t="s">
        <v>15760</v>
      </c>
      <c r="D5030" t="s">
        <v>15761</v>
      </c>
      <c r="E5030" t="e">
        <f>VLOOKUP(C5030,Лист1!A:E,2,FALSE)</f>
        <v>#N/A</v>
      </c>
      <c r="F5030" t="e">
        <f>VLOOKUP($C5030,Лист1!$A:$E,3,FALSE)</f>
        <v>#N/A</v>
      </c>
      <c r="G5030" t="e">
        <f>VLOOKUP($C5030,Лист1!$A:$E,4,FALSE)</f>
        <v>#N/A</v>
      </c>
      <c r="H5030" t="e">
        <f>VLOOKUP($C5030,Лист1!$A:$E,5,FALSE)</f>
        <v>#N/A</v>
      </c>
    </row>
    <row r="5031" spans="1:8" hidden="1" x14ac:dyDescent="0.25">
      <c r="A5031" t="s">
        <v>15762</v>
      </c>
      <c r="B5031" t="s">
        <v>61977</v>
      </c>
      <c r="C5031" t="s">
        <v>15763</v>
      </c>
      <c r="D5031" t="s">
        <v>15764</v>
      </c>
      <c r="E5031" t="e">
        <f>VLOOKUP(C5031,Лист1!A:E,2,FALSE)</f>
        <v>#N/A</v>
      </c>
      <c r="F5031" t="e">
        <f>VLOOKUP($C5031,Лист1!$A:$E,3,FALSE)</f>
        <v>#N/A</v>
      </c>
      <c r="G5031" t="e">
        <f>VLOOKUP($C5031,Лист1!$A:$E,4,FALSE)</f>
        <v>#N/A</v>
      </c>
      <c r="H5031" t="e">
        <f>VLOOKUP($C5031,Лист1!$A:$E,5,FALSE)</f>
        <v>#N/A</v>
      </c>
    </row>
    <row r="5032" spans="1:8" hidden="1" x14ac:dyDescent="0.25">
      <c r="A5032" t="s">
        <v>15765</v>
      </c>
      <c r="B5032" t="s">
        <v>61978</v>
      </c>
      <c r="C5032" t="s">
        <v>15766</v>
      </c>
      <c r="D5032" t="s">
        <v>15767</v>
      </c>
      <c r="E5032" t="e">
        <f>VLOOKUP(C5032,Лист1!A:E,2,FALSE)</f>
        <v>#N/A</v>
      </c>
      <c r="F5032" t="e">
        <f>VLOOKUP($C5032,Лист1!$A:$E,3,FALSE)</f>
        <v>#N/A</v>
      </c>
      <c r="G5032" t="e">
        <f>VLOOKUP($C5032,Лист1!$A:$E,4,FALSE)</f>
        <v>#N/A</v>
      </c>
      <c r="H5032" t="e">
        <f>VLOOKUP($C5032,Лист1!$A:$E,5,FALSE)</f>
        <v>#N/A</v>
      </c>
    </row>
    <row r="5033" spans="1:8" hidden="1" x14ac:dyDescent="0.25">
      <c r="A5033" t="s">
        <v>15768</v>
      </c>
      <c r="B5033" t="s">
        <v>61979</v>
      </c>
      <c r="C5033" t="s">
        <v>15769</v>
      </c>
      <c r="D5033" t="s">
        <v>15770</v>
      </c>
      <c r="E5033" t="e">
        <f>VLOOKUP(C5033,Лист1!A:E,2,FALSE)</f>
        <v>#N/A</v>
      </c>
      <c r="F5033" t="e">
        <f>VLOOKUP($C5033,Лист1!$A:$E,3,FALSE)</f>
        <v>#N/A</v>
      </c>
      <c r="G5033" t="e">
        <f>VLOOKUP($C5033,Лист1!$A:$E,4,FALSE)</f>
        <v>#N/A</v>
      </c>
      <c r="H5033" t="e">
        <f>VLOOKUP($C5033,Лист1!$A:$E,5,FALSE)</f>
        <v>#N/A</v>
      </c>
    </row>
    <row r="5034" spans="1:8" hidden="1" x14ac:dyDescent="0.25">
      <c r="A5034" t="s">
        <v>15771</v>
      </c>
      <c r="B5034" t="s">
        <v>61980</v>
      </c>
      <c r="C5034" t="s">
        <v>15772</v>
      </c>
      <c r="D5034" t="s">
        <v>15773</v>
      </c>
      <c r="E5034" t="e">
        <f>VLOOKUP(C5034,Лист1!A:E,2,FALSE)</f>
        <v>#N/A</v>
      </c>
      <c r="F5034" t="e">
        <f>VLOOKUP($C5034,Лист1!$A:$E,3,FALSE)</f>
        <v>#N/A</v>
      </c>
      <c r="G5034" t="e">
        <f>VLOOKUP($C5034,Лист1!$A:$E,4,FALSE)</f>
        <v>#N/A</v>
      </c>
      <c r="H5034" t="e">
        <f>VLOOKUP($C5034,Лист1!$A:$E,5,FALSE)</f>
        <v>#N/A</v>
      </c>
    </row>
    <row r="5035" spans="1:8" hidden="1" x14ac:dyDescent="0.25">
      <c r="A5035" t="s">
        <v>15774</v>
      </c>
      <c r="B5035" t="s">
        <v>61981</v>
      </c>
      <c r="C5035" t="s">
        <v>15775</v>
      </c>
      <c r="D5035" t="s">
        <v>15776</v>
      </c>
      <c r="E5035" t="e">
        <f>VLOOKUP(C5035,Лист1!A:E,2,FALSE)</f>
        <v>#N/A</v>
      </c>
      <c r="F5035" t="e">
        <f>VLOOKUP($C5035,Лист1!$A:$E,3,FALSE)</f>
        <v>#N/A</v>
      </c>
      <c r="G5035" t="e">
        <f>VLOOKUP($C5035,Лист1!$A:$E,4,FALSE)</f>
        <v>#N/A</v>
      </c>
      <c r="H5035" t="e">
        <f>VLOOKUP($C5035,Лист1!$A:$E,5,FALSE)</f>
        <v>#N/A</v>
      </c>
    </row>
    <row r="5036" spans="1:8" hidden="1" x14ac:dyDescent="0.25">
      <c r="A5036" t="s">
        <v>15777</v>
      </c>
      <c r="B5036" t="s">
        <v>61982</v>
      </c>
      <c r="C5036" t="s">
        <v>15778</v>
      </c>
      <c r="D5036" t="s">
        <v>15779</v>
      </c>
      <c r="E5036" t="e">
        <f>VLOOKUP(C5036,Лист1!A:E,2,FALSE)</f>
        <v>#N/A</v>
      </c>
      <c r="F5036" t="e">
        <f>VLOOKUP($C5036,Лист1!$A:$E,3,FALSE)</f>
        <v>#N/A</v>
      </c>
      <c r="G5036" t="e">
        <f>VLOOKUP($C5036,Лист1!$A:$E,4,FALSE)</f>
        <v>#N/A</v>
      </c>
      <c r="H5036" t="e">
        <f>VLOOKUP($C5036,Лист1!$A:$E,5,FALSE)</f>
        <v>#N/A</v>
      </c>
    </row>
    <row r="5037" spans="1:8" hidden="1" x14ac:dyDescent="0.25">
      <c r="A5037" t="s">
        <v>15784</v>
      </c>
      <c r="B5037" t="s">
        <v>61983</v>
      </c>
      <c r="C5037" t="s">
        <v>15785</v>
      </c>
      <c r="D5037" t="s">
        <v>15786</v>
      </c>
      <c r="E5037" t="e">
        <f>VLOOKUP(C5037,Лист1!A:E,2,FALSE)</f>
        <v>#N/A</v>
      </c>
      <c r="F5037" t="e">
        <f>VLOOKUP($C5037,Лист1!$A:$E,3,FALSE)</f>
        <v>#N/A</v>
      </c>
      <c r="G5037" t="e">
        <f>VLOOKUP($C5037,Лист1!$A:$E,4,FALSE)</f>
        <v>#N/A</v>
      </c>
      <c r="H5037" t="e">
        <f>VLOOKUP($C5037,Лист1!$A:$E,5,FALSE)</f>
        <v>#N/A</v>
      </c>
    </row>
    <row r="5038" spans="1:8" hidden="1" x14ac:dyDescent="0.25">
      <c r="A5038" t="s">
        <v>15787</v>
      </c>
      <c r="B5038" t="s">
        <v>61984</v>
      </c>
      <c r="C5038" t="s">
        <v>15788</v>
      </c>
      <c r="D5038" t="s">
        <v>15789</v>
      </c>
      <c r="E5038" t="e">
        <f>VLOOKUP(C5038,Лист1!A:E,2,FALSE)</f>
        <v>#N/A</v>
      </c>
      <c r="F5038" t="e">
        <f>VLOOKUP($C5038,Лист1!$A:$E,3,FALSE)</f>
        <v>#N/A</v>
      </c>
      <c r="G5038" t="e">
        <f>VLOOKUP($C5038,Лист1!$A:$E,4,FALSE)</f>
        <v>#N/A</v>
      </c>
      <c r="H5038" t="e">
        <f>VLOOKUP($C5038,Лист1!$A:$E,5,FALSE)</f>
        <v>#N/A</v>
      </c>
    </row>
    <row r="5039" spans="1:8" hidden="1" x14ac:dyDescent="0.25">
      <c r="A5039" t="s">
        <v>15790</v>
      </c>
      <c r="B5039" t="s">
        <v>61985</v>
      </c>
      <c r="C5039" t="s">
        <v>15791</v>
      </c>
      <c r="D5039" t="s">
        <v>15792</v>
      </c>
      <c r="E5039" t="e">
        <f>VLOOKUP(C5039,Лист1!A:E,2,FALSE)</f>
        <v>#N/A</v>
      </c>
      <c r="F5039" t="e">
        <f>VLOOKUP($C5039,Лист1!$A:$E,3,FALSE)</f>
        <v>#N/A</v>
      </c>
      <c r="G5039" t="e">
        <f>VLOOKUP($C5039,Лист1!$A:$E,4,FALSE)</f>
        <v>#N/A</v>
      </c>
      <c r="H5039" t="e">
        <f>VLOOKUP($C5039,Лист1!$A:$E,5,FALSE)</f>
        <v>#N/A</v>
      </c>
    </row>
    <row r="5040" spans="1:8" hidden="1" x14ac:dyDescent="0.25">
      <c r="A5040" t="s">
        <v>15793</v>
      </c>
      <c r="B5040" t="s">
        <v>61986</v>
      </c>
      <c r="C5040" t="s">
        <v>15794</v>
      </c>
      <c r="D5040" t="s">
        <v>15795</v>
      </c>
      <c r="E5040" t="e">
        <f>VLOOKUP(C5040,Лист1!A:E,2,FALSE)</f>
        <v>#N/A</v>
      </c>
      <c r="F5040" t="e">
        <f>VLOOKUP($C5040,Лист1!$A:$E,3,FALSE)</f>
        <v>#N/A</v>
      </c>
      <c r="G5040" t="e">
        <f>VLOOKUP($C5040,Лист1!$A:$E,4,FALSE)</f>
        <v>#N/A</v>
      </c>
      <c r="H5040" t="e">
        <f>VLOOKUP($C5040,Лист1!$A:$E,5,FALSE)</f>
        <v>#N/A</v>
      </c>
    </row>
    <row r="5041" spans="1:8" hidden="1" x14ac:dyDescent="0.25">
      <c r="A5041" t="s">
        <v>15796</v>
      </c>
      <c r="B5041" t="s">
        <v>61987</v>
      </c>
      <c r="C5041" t="s">
        <v>15797</v>
      </c>
      <c r="D5041" t="s">
        <v>15798</v>
      </c>
      <c r="E5041" t="e">
        <f>VLOOKUP(C5041,Лист1!A:E,2,FALSE)</f>
        <v>#N/A</v>
      </c>
      <c r="F5041" t="e">
        <f>VLOOKUP($C5041,Лист1!$A:$E,3,FALSE)</f>
        <v>#N/A</v>
      </c>
      <c r="G5041" t="e">
        <f>VLOOKUP($C5041,Лист1!$A:$E,4,FALSE)</f>
        <v>#N/A</v>
      </c>
      <c r="H5041" t="e">
        <f>VLOOKUP($C5041,Лист1!$A:$E,5,FALSE)</f>
        <v>#N/A</v>
      </c>
    </row>
    <row r="5042" spans="1:8" hidden="1" x14ac:dyDescent="0.25">
      <c r="A5042" t="s">
        <v>15799</v>
      </c>
      <c r="B5042" t="s">
        <v>61988</v>
      </c>
      <c r="C5042" t="s">
        <v>15800</v>
      </c>
      <c r="D5042" t="s">
        <v>15801</v>
      </c>
      <c r="E5042" t="e">
        <f>VLOOKUP(C5042,Лист1!A:E,2,FALSE)</f>
        <v>#N/A</v>
      </c>
      <c r="F5042" t="e">
        <f>VLOOKUP($C5042,Лист1!$A:$E,3,FALSE)</f>
        <v>#N/A</v>
      </c>
      <c r="G5042" t="e">
        <f>VLOOKUP($C5042,Лист1!$A:$E,4,FALSE)</f>
        <v>#N/A</v>
      </c>
      <c r="H5042" t="e">
        <f>VLOOKUP($C5042,Лист1!$A:$E,5,FALSE)</f>
        <v>#N/A</v>
      </c>
    </row>
    <row r="5043" spans="1:8" hidden="1" x14ac:dyDescent="0.25">
      <c r="A5043" t="s">
        <v>15802</v>
      </c>
      <c r="B5043" t="s">
        <v>61989</v>
      </c>
      <c r="C5043" t="s">
        <v>15803</v>
      </c>
      <c r="D5043" t="s">
        <v>15804</v>
      </c>
      <c r="E5043" t="e">
        <f>VLOOKUP(C5043,Лист1!A:E,2,FALSE)</f>
        <v>#N/A</v>
      </c>
      <c r="F5043" t="e">
        <f>VLOOKUP($C5043,Лист1!$A:$E,3,FALSE)</f>
        <v>#N/A</v>
      </c>
      <c r="G5043" t="e">
        <f>VLOOKUP($C5043,Лист1!$A:$E,4,FALSE)</f>
        <v>#N/A</v>
      </c>
      <c r="H5043" t="e">
        <f>VLOOKUP($C5043,Лист1!$A:$E,5,FALSE)</f>
        <v>#N/A</v>
      </c>
    </row>
    <row r="5044" spans="1:8" hidden="1" x14ac:dyDescent="0.25">
      <c r="A5044" t="s">
        <v>15805</v>
      </c>
      <c r="B5044" t="s">
        <v>61990</v>
      </c>
      <c r="C5044" t="s">
        <v>15806</v>
      </c>
      <c r="D5044" t="s">
        <v>15807</v>
      </c>
      <c r="E5044" t="e">
        <f>VLOOKUP(C5044,Лист1!A:E,2,FALSE)</f>
        <v>#N/A</v>
      </c>
      <c r="F5044" t="e">
        <f>VLOOKUP($C5044,Лист1!$A:$E,3,FALSE)</f>
        <v>#N/A</v>
      </c>
      <c r="G5044" t="e">
        <f>VLOOKUP($C5044,Лист1!$A:$E,4,FALSE)</f>
        <v>#N/A</v>
      </c>
      <c r="H5044" t="e">
        <f>VLOOKUP($C5044,Лист1!$A:$E,5,FALSE)</f>
        <v>#N/A</v>
      </c>
    </row>
    <row r="5045" spans="1:8" hidden="1" x14ac:dyDescent="0.25">
      <c r="A5045" t="s">
        <v>15808</v>
      </c>
      <c r="B5045" t="s">
        <v>61991</v>
      </c>
      <c r="C5045" t="s">
        <v>15809</v>
      </c>
      <c r="D5045" t="s">
        <v>15810</v>
      </c>
      <c r="E5045" t="e">
        <f>VLOOKUP(C5045,Лист1!A:E,2,FALSE)</f>
        <v>#N/A</v>
      </c>
      <c r="F5045" t="e">
        <f>VLOOKUP($C5045,Лист1!$A:$E,3,FALSE)</f>
        <v>#N/A</v>
      </c>
      <c r="G5045" t="e">
        <f>VLOOKUP($C5045,Лист1!$A:$E,4,FALSE)</f>
        <v>#N/A</v>
      </c>
      <c r="H5045" t="e">
        <f>VLOOKUP($C5045,Лист1!$A:$E,5,FALSE)</f>
        <v>#N/A</v>
      </c>
    </row>
    <row r="5046" spans="1:8" hidden="1" x14ac:dyDescent="0.25">
      <c r="A5046" t="s">
        <v>15811</v>
      </c>
      <c r="B5046" t="s">
        <v>61992</v>
      </c>
      <c r="C5046" t="s">
        <v>15812</v>
      </c>
      <c r="D5046" t="s">
        <v>15813</v>
      </c>
      <c r="E5046" t="e">
        <f>VLOOKUP(C5046,Лист1!A:E,2,FALSE)</f>
        <v>#N/A</v>
      </c>
      <c r="F5046" t="e">
        <f>VLOOKUP($C5046,Лист1!$A:$E,3,FALSE)</f>
        <v>#N/A</v>
      </c>
      <c r="G5046" t="e">
        <f>VLOOKUP($C5046,Лист1!$A:$E,4,FALSE)</f>
        <v>#N/A</v>
      </c>
      <c r="H5046" t="e">
        <f>VLOOKUP($C5046,Лист1!$A:$E,5,FALSE)</f>
        <v>#N/A</v>
      </c>
    </row>
    <row r="5047" spans="1:8" hidden="1" x14ac:dyDescent="0.25">
      <c r="A5047" t="s">
        <v>15814</v>
      </c>
      <c r="B5047" t="s">
        <v>61993</v>
      </c>
      <c r="C5047" t="s">
        <v>15815</v>
      </c>
      <c r="D5047" t="s">
        <v>15816</v>
      </c>
      <c r="E5047" t="e">
        <f>VLOOKUP(C5047,Лист1!A:E,2,FALSE)</f>
        <v>#N/A</v>
      </c>
      <c r="F5047" t="e">
        <f>VLOOKUP($C5047,Лист1!$A:$E,3,FALSE)</f>
        <v>#N/A</v>
      </c>
      <c r="G5047" t="e">
        <f>VLOOKUP($C5047,Лист1!$A:$E,4,FALSE)</f>
        <v>#N/A</v>
      </c>
      <c r="H5047" t="e">
        <f>VLOOKUP($C5047,Лист1!$A:$E,5,FALSE)</f>
        <v>#N/A</v>
      </c>
    </row>
    <row r="5048" spans="1:8" hidden="1" x14ac:dyDescent="0.25">
      <c r="A5048" t="s">
        <v>15817</v>
      </c>
      <c r="B5048" t="s">
        <v>61994</v>
      </c>
      <c r="C5048" t="s">
        <v>15818</v>
      </c>
      <c r="D5048" t="s">
        <v>15819</v>
      </c>
      <c r="E5048" t="e">
        <f>VLOOKUP(C5048,Лист1!A:E,2,FALSE)</f>
        <v>#N/A</v>
      </c>
      <c r="F5048" t="e">
        <f>VLOOKUP($C5048,Лист1!$A:$E,3,FALSE)</f>
        <v>#N/A</v>
      </c>
      <c r="G5048" t="e">
        <f>VLOOKUP($C5048,Лист1!$A:$E,4,FALSE)</f>
        <v>#N/A</v>
      </c>
      <c r="H5048" t="e">
        <f>VLOOKUP($C5048,Лист1!$A:$E,5,FALSE)</f>
        <v>#N/A</v>
      </c>
    </row>
    <row r="5049" spans="1:8" hidden="1" x14ac:dyDescent="0.25">
      <c r="A5049" t="s">
        <v>15820</v>
      </c>
      <c r="B5049" t="s">
        <v>61995</v>
      </c>
      <c r="C5049" t="s">
        <v>15821</v>
      </c>
      <c r="D5049" t="s">
        <v>15822</v>
      </c>
      <c r="E5049" t="e">
        <f>VLOOKUP(C5049,Лист1!A:E,2,FALSE)</f>
        <v>#N/A</v>
      </c>
      <c r="F5049" t="e">
        <f>VLOOKUP($C5049,Лист1!$A:$E,3,FALSE)</f>
        <v>#N/A</v>
      </c>
      <c r="G5049" t="e">
        <f>VLOOKUP($C5049,Лист1!$A:$E,4,FALSE)</f>
        <v>#N/A</v>
      </c>
      <c r="H5049" t="e">
        <f>VLOOKUP($C5049,Лист1!$A:$E,5,FALSE)</f>
        <v>#N/A</v>
      </c>
    </row>
    <row r="5050" spans="1:8" hidden="1" x14ac:dyDescent="0.25">
      <c r="A5050" t="s">
        <v>15823</v>
      </c>
      <c r="B5050" t="s">
        <v>61996</v>
      </c>
      <c r="C5050" t="s">
        <v>15824</v>
      </c>
      <c r="D5050" t="s">
        <v>15825</v>
      </c>
      <c r="E5050" t="e">
        <f>VLOOKUP(C5050,Лист1!A:E,2,FALSE)</f>
        <v>#N/A</v>
      </c>
      <c r="F5050" t="e">
        <f>VLOOKUP($C5050,Лист1!$A:$E,3,FALSE)</f>
        <v>#N/A</v>
      </c>
      <c r="G5050" t="e">
        <f>VLOOKUP($C5050,Лист1!$A:$E,4,FALSE)</f>
        <v>#N/A</v>
      </c>
      <c r="H5050" t="e">
        <f>VLOOKUP($C5050,Лист1!$A:$E,5,FALSE)</f>
        <v>#N/A</v>
      </c>
    </row>
    <row r="5051" spans="1:8" hidden="1" x14ac:dyDescent="0.25">
      <c r="A5051" t="s">
        <v>15826</v>
      </c>
      <c r="B5051" t="s">
        <v>61997</v>
      </c>
      <c r="C5051" t="s">
        <v>15827</v>
      </c>
      <c r="D5051" t="s">
        <v>15828</v>
      </c>
      <c r="E5051" t="e">
        <f>VLOOKUP(C5051,Лист1!A:E,2,FALSE)</f>
        <v>#N/A</v>
      </c>
      <c r="F5051" t="e">
        <f>VLOOKUP($C5051,Лист1!$A:$E,3,FALSE)</f>
        <v>#N/A</v>
      </c>
      <c r="G5051" t="e">
        <f>VLOOKUP($C5051,Лист1!$A:$E,4,FALSE)</f>
        <v>#N/A</v>
      </c>
      <c r="H5051" t="e">
        <f>VLOOKUP($C5051,Лист1!$A:$E,5,FALSE)</f>
        <v>#N/A</v>
      </c>
    </row>
    <row r="5052" spans="1:8" hidden="1" x14ac:dyDescent="0.25">
      <c r="A5052" t="s">
        <v>15829</v>
      </c>
      <c r="B5052" t="s">
        <v>61998</v>
      </c>
      <c r="C5052" t="s">
        <v>15830</v>
      </c>
      <c r="D5052" t="s">
        <v>15831</v>
      </c>
      <c r="E5052" t="e">
        <f>VLOOKUP(C5052,Лист1!A:E,2,FALSE)</f>
        <v>#N/A</v>
      </c>
      <c r="F5052" t="e">
        <f>VLOOKUP($C5052,Лист1!$A:$E,3,FALSE)</f>
        <v>#N/A</v>
      </c>
      <c r="G5052" t="e">
        <f>VLOOKUP($C5052,Лист1!$A:$E,4,FALSE)</f>
        <v>#N/A</v>
      </c>
      <c r="H5052" t="e">
        <f>VLOOKUP($C5052,Лист1!$A:$E,5,FALSE)</f>
        <v>#N/A</v>
      </c>
    </row>
    <row r="5053" spans="1:8" hidden="1" x14ac:dyDescent="0.25">
      <c r="A5053" t="s">
        <v>15832</v>
      </c>
      <c r="B5053" t="s">
        <v>74742</v>
      </c>
      <c r="C5053" t="s">
        <v>15832</v>
      </c>
      <c r="D5053" t="s">
        <v>15833</v>
      </c>
      <c r="E5053" t="e">
        <f>VLOOKUP(C5053,Лист1!A:E,2,FALSE)</f>
        <v>#N/A</v>
      </c>
      <c r="F5053" t="e">
        <f>VLOOKUP($C5053,Лист1!$A:$E,3,FALSE)</f>
        <v>#N/A</v>
      </c>
      <c r="G5053" t="e">
        <f>VLOOKUP($C5053,Лист1!$A:$E,4,FALSE)</f>
        <v>#N/A</v>
      </c>
      <c r="H5053" t="e">
        <f>VLOOKUP($C5053,Лист1!$A:$E,5,FALSE)</f>
        <v>#N/A</v>
      </c>
    </row>
    <row r="5054" spans="1:8" hidden="1" x14ac:dyDescent="0.25">
      <c r="A5054" t="s">
        <v>15834</v>
      </c>
      <c r="B5054" t="s">
        <v>61999</v>
      </c>
      <c r="C5054" t="s">
        <v>15835</v>
      </c>
      <c r="D5054" t="s">
        <v>15836</v>
      </c>
      <c r="E5054" t="e">
        <f>VLOOKUP(C5054,Лист1!A:E,2,FALSE)</f>
        <v>#N/A</v>
      </c>
      <c r="F5054" t="e">
        <f>VLOOKUP($C5054,Лист1!$A:$E,3,FALSE)</f>
        <v>#N/A</v>
      </c>
      <c r="G5054" t="e">
        <f>VLOOKUP($C5054,Лист1!$A:$E,4,FALSE)</f>
        <v>#N/A</v>
      </c>
      <c r="H5054" t="e">
        <f>VLOOKUP($C5054,Лист1!$A:$E,5,FALSE)</f>
        <v>#N/A</v>
      </c>
    </row>
    <row r="5055" spans="1:8" hidden="1" x14ac:dyDescent="0.25">
      <c r="A5055" t="s">
        <v>15841</v>
      </c>
      <c r="B5055" t="s">
        <v>62000</v>
      </c>
      <c r="C5055" t="s">
        <v>15842</v>
      </c>
      <c r="D5055" t="s">
        <v>15843</v>
      </c>
      <c r="E5055" t="e">
        <f>VLOOKUP(C5055,Лист1!A:E,2,FALSE)</f>
        <v>#N/A</v>
      </c>
      <c r="F5055" t="e">
        <f>VLOOKUP($C5055,Лист1!$A:$E,3,FALSE)</f>
        <v>#N/A</v>
      </c>
      <c r="G5055" t="e">
        <f>VLOOKUP($C5055,Лист1!$A:$E,4,FALSE)</f>
        <v>#N/A</v>
      </c>
      <c r="H5055" t="e">
        <f>VLOOKUP($C5055,Лист1!$A:$E,5,FALSE)</f>
        <v>#N/A</v>
      </c>
    </row>
    <row r="5056" spans="1:8" hidden="1" x14ac:dyDescent="0.25">
      <c r="A5056" t="s">
        <v>15844</v>
      </c>
      <c r="B5056" t="s">
        <v>62001</v>
      </c>
      <c r="C5056" t="s">
        <v>15845</v>
      </c>
      <c r="D5056" t="s">
        <v>15846</v>
      </c>
      <c r="E5056" t="e">
        <f>VLOOKUP(C5056,Лист1!A:E,2,FALSE)</f>
        <v>#N/A</v>
      </c>
      <c r="F5056" t="e">
        <f>VLOOKUP($C5056,Лист1!$A:$E,3,FALSE)</f>
        <v>#N/A</v>
      </c>
      <c r="G5056" t="e">
        <f>VLOOKUP($C5056,Лист1!$A:$E,4,FALSE)</f>
        <v>#N/A</v>
      </c>
      <c r="H5056" t="e">
        <f>VLOOKUP($C5056,Лист1!$A:$E,5,FALSE)</f>
        <v>#N/A</v>
      </c>
    </row>
    <row r="5057" spans="1:8" hidden="1" x14ac:dyDescent="0.25">
      <c r="A5057" t="s">
        <v>15847</v>
      </c>
      <c r="B5057" t="s">
        <v>62002</v>
      </c>
      <c r="C5057" t="s">
        <v>15848</v>
      </c>
      <c r="D5057" t="s">
        <v>15849</v>
      </c>
      <c r="E5057" t="e">
        <f>VLOOKUP(C5057,Лист1!A:E,2,FALSE)</f>
        <v>#N/A</v>
      </c>
      <c r="F5057" t="e">
        <f>VLOOKUP($C5057,Лист1!$A:$E,3,FALSE)</f>
        <v>#N/A</v>
      </c>
      <c r="G5057" t="e">
        <f>VLOOKUP($C5057,Лист1!$A:$E,4,FALSE)</f>
        <v>#N/A</v>
      </c>
      <c r="H5057" t="e">
        <f>VLOOKUP($C5057,Лист1!$A:$E,5,FALSE)</f>
        <v>#N/A</v>
      </c>
    </row>
    <row r="5058" spans="1:8" hidden="1" x14ac:dyDescent="0.25">
      <c r="A5058" t="s">
        <v>15850</v>
      </c>
      <c r="B5058" t="s">
        <v>62003</v>
      </c>
      <c r="C5058" t="s">
        <v>15851</v>
      </c>
      <c r="D5058" t="s">
        <v>15852</v>
      </c>
      <c r="E5058" t="e">
        <f>VLOOKUP(C5058,Лист1!A:E,2,FALSE)</f>
        <v>#N/A</v>
      </c>
      <c r="F5058" t="e">
        <f>VLOOKUP($C5058,Лист1!$A:$E,3,FALSE)</f>
        <v>#N/A</v>
      </c>
      <c r="G5058" t="e">
        <f>VLOOKUP($C5058,Лист1!$A:$E,4,FALSE)</f>
        <v>#N/A</v>
      </c>
      <c r="H5058" t="e">
        <f>VLOOKUP($C5058,Лист1!$A:$E,5,FALSE)</f>
        <v>#N/A</v>
      </c>
    </row>
    <row r="5059" spans="1:8" hidden="1" x14ac:dyDescent="0.25">
      <c r="A5059" t="s">
        <v>15853</v>
      </c>
      <c r="B5059" t="s">
        <v>62004</v>
      </c>
      <c r="C5059" t="s">
        <v>15854</v>
      </c>
      <c r="D5059" t="s">
        <v>15855</v>
      </c>
      <c r="E5059" t="e">
        <f>VLOOKUP(C5059,Лист1!A:E,2,FALSE)</f>
        <v>#N/A</v>
      </c>
      <c r="F5059" t="e">
        <f>VLOOKUP($C5059,Лист1!$A:$E,3,FALSE)</f>
        <v>#N/A</v>
      </c>
      <c r="G5059" t="e">
        <f>VLOOKUP($C5059,Лист1!$A:$E,4,FALSE)</f>
        <v>#N/A</v>
      </c>
      <c r="H5059" t="e">
        <f>VLOOKUP($C5059,Лист1!$A:$E,5,FALSE)</f>
        <v>#N/A</v>
      </c>
    </row>
    <row r="5060" spans="1:8" hidden="1" x14ac:dyDescent="0.25">
      <c r="A5060" t="s">
        <v>15856</v>
      </c>
      <c r="B5060" t="s">
        <v>62005</v>
      </c>
      <c r="C5060" t="s">
        <v>15857</v>
      </c>
      <c r="D5060" t="s">
        <v>15858</v>
      </c>
      <c r="E5060" t="e">
        <f>VLOOKUP(C5060,Лист1!A:E,2,FALSE)</f>
        <v>#N/A</v>
      </c>
      <c r="F5060" t="e">
        <f>VLOOKUP($C5060,Лист1!$A:$E,3,FALSE)</f>
        <v>#N/A</v>
      </c>
      <c r="G5060" t="e">
        <f>VLOOKUP($C5060,Лист1!$A:$E,4,FALSE)</f>
        <v>#N/A</v>
      </c>
      <c r="H5060" t="e">
        <f>VLOOKUP($C5060,Лист1!$A:$E,5,FALSE)</f>
        <v>#N/A</v>
      </c>
    </row>
    <row r="5061" spans="1:8" hidden="1" x14ac:dyDescent="0.25">
      <c r="A5061" t="s">
        <v>15859</v>
      </c>
      <c r="B5061" t="s">
        <v>62006</v>
      </c>
      <c r="C5061" t="s">
        <v>15860</v>
      </c>
      <c r="D5061" t="s">
        <v>15861</v>
      </c>
      <c r="E5061" t="e">
        <f>VLOOKUP(C5061,Лист1!A:E,2,FALSE)</f>
        <v>#N/A</v>
      </c>
      <c r="F5061" t="e">
        <f>VLOOKUP($C5061,Лист1!$A:$E,3,FALSE)</f>
        <v>#N/A</v>
      </c>
      <c r="G5061" t="e">
        <f>VLOOKUP($C5061,Лист1!$A:$E,4,FALSE)</f>
        <v>#N/A</v>
      </c>
      <c r="H5061" t="e">
        <f>VLOOKUP($C5061,Лист1!$A:$E,5,FALSE)</f>
        <v>#N/A</v>
      </c>
    </row>
    <row r="5062" spans="1:8" hidden="1" x14ac:dyDescent="0.25">
      <c r="A5062" t="s">
        <v>15862</v>
      </c>
      <c r="B5062" t="s">
        <v>15863</v>
      </c>
      <c r="C5062" t="s">
        <v>15864</v>
      </c>
      <c r="D5062" t="s">
        <v>15865</v>
      </c>
      <c r="E5062" t="e">
        <f>VLOOKUP(C5062,Лист1!A:E,2,FALSE)</f>
        <v>#N/A</v>
      </c>
      <c r="F5062" t="e">
        <f>VLOOKUP($C5062,Лист1!$A:$E,3,FALSE)</f>
        <v>#N/A</v>
      </c>
      <c r="G5062" t="e">
        <f>VLOOKUP($C5062,Лист1!$A:$E,4,FALSE)</f>
        <v>#N/A</v>
      </c>
      <c r="H5062" t="e">
        <f>VLOOKUP($C5062,Лист1!$A:$E,5,FALSE)</f>
        <v>#N/A</v>
      </c>
    </row>
    <row r="5063" spans="1:8" hidden="1" x14ac:dyDescent="0.25">
      <c r="A5063" t="s">
        <v>15866</v>
      </c>
      <c r="B5063" t="s">
        <v>62007</v>
      </c>
      <c r="C5063" t="s">
        <v>15867</v>
      </c>
      <c r="D5063" t="s">
        <v>15868</v>
      </c>
      <c r="E5063" t="e">
        <f>VLOOKUP(C5063,Лист1!A:E,2,FALSE)</f>
        <v>#N/A</v>
      </c>
      <c r="F5063" t="e">
        <f>VLOOKUP($C5063,Лист1!$A:$E,3,FALSE)</f>
        <v>#N/A</v>
      </c>
      <c r="G5063" t="e">
        <f>VLOOKUP($C5063,Лист1!$A:$E,4,FALSE)</f>
        <v>#N/A</v>
      </c>
      <c r="H5063" t="e">
        <f>VLOOKUP($C5063,Лист1!$A:$E,5,FALSE)</f>
        <v>#N/A</v>
      </c>
    </row>
    <row r="5064" spans="1:8" hidden="1" x14ac:dyDescent="0.25">
      <c r="A5064" t="s">
        <v>15869</v>
      </c>
      <c r="B5064" t="s">
        <v>62008</v>
      </c>
      <c r="C5064" t="s">
        <v>15870</v>
      </c>
      <c r="D5064" t="s">
        <v>15871</v>
      </c>
      <c r="E5064" t="e">
        <f>VLOOKUP(C5064,Лист1!A:E,2,FALSE)</f>
        <v>#N/A</v>
      </c>
      <c r="F5064" t="e">
        <f>VLOOKUP($C5064,Лист1!$A:$E,3,FALSE)</f>
        <v>#N/A</v>
      </c>
      <c r="G5064" t="e">
        <f>VLOOKUP($C5064,Лист1!$A:$E,4,FALSE)</f>
        <v>#N/A</v>
      </c>
      <c r="H5064" t="e">
        <f>VLOOKUP($C5064,Лист1!$A:$E,5,FALSE)</f>
        <v>#N/A</v>
      </c>
    </row>
    <row r="5065" spans="1:8" hidden="1" x14ac:dyDescent="0.25">
      <c r="A5065" t="s">
        <v>15872</v>
      </c>
      <c r="B5065" t="s">
        <v>62009</v>
      </c>
      <c r="C5065" t="s">
        <v>15873</v>
      </c>
      <c r="D5065" t="s">
        <v>15874</v>
      </c>
      <c r="E5065" t="e">
        <f>VLOOKUP(C5065,Лист1!A:E,2,FALSE)</f>
        <v>#N/A</v>
      </c>
      <c r="F5065" t="e">
        <f>VLOOKUP($C5065,Лист1!$A:$E,3,FALSE)</f>
        <v>#N/A</v>
      </c>
      <c r="G5065" t="e">
        <f>VLOOKUP($C5065,Лист1!$A:$E,4,FALSE)</f>
        <v>#N/A</v>
      </c>
      <c r="H5065" t="e">
        <f>VLOOKUP($C5065,Лист1!$A:$E,5,FALSE)</f>
        <v>#N/A</v>
      </c>
    </row>
    <row r="5066" spans="1:8" hidden="1" x14ac:dyDescent="0.25">
      <c r="A5066" t="s">
        <v>15875</v>
      </c>
      <c r="B5066" t="s">
        <v>62010</v>
      </c>
      <c r="C5066" t="s">
        <v>15876</v>
      </c>
      <c r="D5066" t="s">
        <v>15877</v>
      </c>
      <c r="E5066" t="e">
        <f>VLOOKUP(C5066,Лист1!A:E,2,FALSE)</f>
        <v>#N/A</v>
      </c>
      <c r="F5066" t="e">
        <f>VLOOKUP($C5066,Лист1!$A:$E,3,FALSE)</f>
        <v>#N/A</v>
      </c>
      <c r="G5066" t="e">
        <f>VLOOKUP($C5066,Лист1!$A:$E,4,FALSE)</f>
        <v>#N/A</v>
      </c>
      <c r="H5066" t="e">
        <f>VLOOKUP($C5066,Лист1!$A:$E,5,FALSE)</f>
        <v>#N/A</v>
      </c>
    </row>
    <row r="5067" spans="1:8" hidden="1" x14ac:dyDescent="0.25">
      <c r="A5067" t="s">
        <v>15878</v>
      </c>
      <c r="B5067" t="s">
        <v>62011</v>
      </c>
      <c r="C5067" t="s">
        <v>15879</v>
      </c>
      <c r="D5067" t="s">
        <v>15880</v>
      </c>
      <c r="E5067" t="e">
        <f>VLOOKUP(C5067,Лист1!A:E,2,FALSE)</f>
        <v>#N/A</v>
      </c>
      <c r="F5067" t="e">
        <f>VLOOKUP($C5067,Лист1!$A:$E,3,FALSE)</f>
        <v>#N/A</v>
      </c>
      <c r="G5067" t="e">
        <f>VLOOKUP($C5067,Лист1!$A:$E,4,FALSE)</f>
        <v>#N/A</v>
      </c>
      <c r="H5067" t="e">
        <f>VLOOKUP($C5067,Лист1!$A:$E,5,FALSE)</f>
        <v>#N/A</v>
      </c>
    </row>
    <row r="5068" spans="1:8" hidden="1" x14ac:dyDescent="0.25">
      <c r="A5068" t="s">
        <v>15881</v>
      </c>
      <c r="B5068" t="s">
        <v>62012</v>
      </c>
      <c r="C5068" t="s">
        <v>15882</v>
      </c>
      <c r="D5068" t="s">
        <v>15883</v>
      </c>
      <c r="E5068" t="e">
        <f>VLOOKUP(C5068,Лист1!A:E,2,FALSE)</f>
        <v>#N/A</v>
      </c>
      <c r="F5068" t="e">
        <f>VLOOKUP($C5068,Лист1!$A:$E,3,FALSE)</f>
        <v>#N/A</v>
      </c>
      <c r="G5068" t="e">
        <f>VLOOKUP($C5068,Лист1!$A:$E,4,FALSE)</f>
        <v>#N/A</v>
      </c>
      <c r="H5068" t="e">
        <f>VLOOKUP($C5068,Лист1!$A:$E,5,FALSE)</f>
        <v>#N/A</v>
      </c>
    </row>
    <row r="5069" spans="1:8" hidden="1" x14ac:dyDescent="0.25">
      <c r="A5069" t="s">
        <v>15884</v>
      </c>
      <c r="B5069" t="s">
        <v>62013</v>
      </c>
      <c r="C5069" t="s">
        <v>15885</v>
      </c>
      <c r="D5069" t="s">
        <v>15886</v>
      </c>
      <c r="E5069" t="e">
        <f>VLOOKUP(C5069,Лист1!A:E,2,FALSE)</f>
        <v>#N/A</v>
      </c>
      <c r="F5069" t="e">
        <f>VLOOKUP($C5069,Лист1!$A:$E,3,FALSE)</f>
        <v>#N/A</v>
      </c>
      <c r="G5069" t="e">
        <f>VLOOKUP($C5069,Лист1!$A:$E,4,FALSE)</f>
        <v>#N/A</v>
      </c>
      <c r="H5069" t="e">
        <f>VLOOKUP($C5069,Лист1!$A:$E,5,FALSE)</f>
        <v>#N/A</v>
      </c>
    </row>
    <row r="5070" spans="1:8" hidden="1" x14ac:dyDescent="0.25">
      <c r="A5070" t="s">
        <v>15887</v>
      </c>
      <c r="B5070" t="s">
        <v>62014</v>
      </c>
      <c r="C5070" t="s">
        <v>15888</v>
      </c>
      <c r="D5070" t="s">
        <v>15889</v>
      </c>
      <c r="E5070" t="e">
        <f>VLOOKUP(C5070,Лист1!A:E,2,FALSE)</f>
        <v>#N/A</v>
      </c>
      <c r="F5070" t="e">
        <f>VLOOKUP($C5070,Лист1!$A:$E,3,FALSE)</f>
        <v>#N/A</v>
      </c>
      <c r="G5070" t="e">
        <f>VLOOKUP($C5070,Лист1!$A:$E,4,FALSE)</f>
        <v>#N/A</v>
      </c>
      <c r="H5070" t="e">
        <f>VLOOKUP($C5070,Лист1!$A:$E,5,FALSE)</f>
        <v>#N/A</v>
      </c>
    </row>
    <row r="5071" spans="1:8" hidden="1" x14ac:dyDescent="0.25">
      <c r="A5071" t="s">
        <v>15890</v>
      </c>
      <c r="B5071" t="s">
        <v>62015</v>
      </c>
      <c r="C5071" t="s">
        <v>15891</v>
      </c>
      <c r="D5071" t="s">
        <v>15892</v>
      </c>
      <c r="E5071" t="e">
        <f>VLOOKUP(C5071,Лист1!A:E,2,FALSE)</f>
        <v>#N/A</v>
      </c>
      <c r="F5071" t="e">
        <f>VLOOKUP($C5071,Лист1!$A:$E,3,FALSE)</f>
        <v>#N/A</v>
      </c>
      <c r="G5071" t="e">
        <f>VLOOKUP($C5071,Лист1!$A:$E,4,FALSE)</f>
        <v>#N/A</v>
      </c>
      <c r="H5071" t="e">
        <f>VLOOKUP($C5071,Лист1!$A:$E,5,FALSE)</f>
        <v>#N/A</v>
      </c>
    </row>
    <row r="5072" spans="1:8" hidden="1" x14ac:dyDescent="0.25">
      <c r="A5072" t="s">
        <v>15893</v>
      </c>
      <c r="B5072" t="s">
        <v>62016</v>
      </c>
      <c r="C5072" t="s">
        <v>15894</v>
      </c>
      <c r="D5072" t="s">
        <v>15895</v>
      </c>
      <c r="E5072" t="e">
        <f>VLOOKUP(C5072,Лист1!A:E,2,FALSE)</f>
        <v>#N/A</v>
      </c>
      <c r="F5072" t="e">
        <f>VLOOKUP($C5072,Лист1!$A:$E,3,FALSE)</f>
        <v>#N/A</v>
      </c>
      <c r="G5072" t="e">
        <f>VLOOKUP($C5072,Лист1!$A:$E,4,FALSE)</f>
        <v>#N/A</v>
      </c>
      <c r="H5072" t="e">
        <f>VLOOKUP($C5072,Лист1!$A:$E,5,FALSE)</f>
        <v>#N/A</v>
      </c>
    </row>
    <row r="5073" spans="1:8" hidden="1" x14ac:dyDescent="0.25">
      <c r="A5073" t="s">
        <v>15896</v>
      </c>
      <c r="B5073" t="s">
        <v>62017</v>
      </c>
      <c r="C5073" t="s">
        <v>15897</v>
      </c>
      <c r="D5073" t="s">
        <v>15898</v>
      </c>
      <c r="E5073" t="e">
        <f>VLOOKUP(C5073,Лист1!A:E,2,FALSE)</f>
        <v>#N/A</v>
      </c>
      <c r="F5073" t="e">
        <f>VLOOKUP($C5073,Лист1!$A:$E,3,FALSE)</f>
        <v>#N/A</v>
      </c>
      <c r="G5073" t="e">
        <f>VLOOKUP($C5073,Лист1!$A:$E,4,FALSE)</f>
        <v>#N/A</v>
      </c>
      <c r="H5073" t="e">
        <f>VLOOKUP($C5073,Лист1!$A:$E,5,FALSE)</f>
        <v>#N/A</v>
      </c>
    </row>
    <row r="5074" spans="1:8" hidden="1" x14ac:dyDescent="0.25">
      <c r="A5074" t="s">
        <v>15899</v>
      </c>
      <c r="B5074" t="s">
        <v>62018</v>
      </c>
      <c r="C5074" t="s">
        <v>15900</v>
      </c>
      <c r="D5074" t="s">
        <v>15901</v>
      </c>
      <c r="E5074" t="e">
        <f>VLOOKUP(C5074,Лист1!A:E,2,FALSE)</f>
        <v>#N/A</v>
      </c>
      <c r="F5074" t="e">
        <f>VLOOKUP($C5074,Лист1!$A:$E,3,FALSE)</f>
        <v>#N/A</v>
      </c>
      <c r="G5074" t="e">
        <f>VLOOKUP($C5074,Лист1!$A:$E,4,FALSE)</f>
        <v>#N/A</v>
      </c>
      <c r="H5074" t="e">
        <f>VLOOKUP($C5074,Лист1!$A:$E,5,FALSE)</f>
        <v>#N/A</v>
      </c>
    </row>
    <row r="5075" spans="1:8" hidden="1" x14ac:dyDescent="0.25">
      <c r="A5075" t="s">
        <v>15902</v>
      </c>
      <c r="B5075" t="s">
        <v>62019</v>
      </c>
      <c r="C5075" t="s">
        <v>15903</v>
      </c>
      <c r="D5075" t="s">
        <v>15904</v>
      </c>
      <c r="E5075" t="e">
        <f>VLOOKUP(C5075,Лист1!A:E,2,FALSE)</f>
        <v>#N/A</v>
      </c>
      <c r="F5075" t="e">
        <f>VLOOKUP($C5075,Лист1!$A:$E,3,FALSE)</f>
        <v>#N/A</v>
      </c>
      <c r="G5075" t="e">
        <f>VLOOKUP($C5075,Лист1!$A:$E,4,FALSE)</f>
        <v>#N/A</v>
      </c>
      <c r="H5075" t="e">
        <f>VLOOKUP($C5075,Лист1!$A:$E,5,FALSE)</f>
        <v>#N/A</v>
      </c>
    </row>
    <row r="5076" spans="1:8" x14ac:dyDescent="0.25">
      <c r="A5076" t="s">
        <v>15905</v>
      </c>
      <c r="B5076" t="s">
        <v>74743</v>
      </c>
      <c r="C5076" t="s">
        <v>3005</v>
      </c>
      <c r="D5076" t="s">
        <v>15906</v>
      </c>
      <c r="E5076" t="str">
        <f>VLOOKUP(C5076,Лист1!A:E,2,FALSE)</f>
        <v>0c9f2b2a-52a8-44b6-9ca6-b836aa85c955</v>
      </c>
      <c r="F5076" t="str">
        <f>VLOOKUP($C5076,Лист1!$A:$E,3,FALSE)</f>
        <v>ПФР_000_7703672351_СК-ПФР_20190712_2e6295c4-09c2-4817-b897-ff67b3d49a2a.xml.gz</v>
      </c>
      <c r="G5076" t="str">
        <f>VLOOKUP($C5076,Лист1!$A:$E,4,FALSE)</f>
        <v>2e6295c4-09c2-4817-b897-ff67b3d49a2a</v>
      </c>
      <c r="H5076" t="str">
        <f>VLOOKUP($C5076,Лист1!$A:$E,5,FALSE)</f>
        <v>2019-07-12T16:47:25+03:00</v>
      </c>
    </row>
    <row r="5077" spans="1:8" hidden="1" x14ac:dyDescent="0.25">
      <c r="A5077" t="s">
        <v>15907</v>
      </c>
      <c r="B5077" t="s">
        <v>62020</v>
      </c>
      <c r="C5077" t="s">
        <v>15908</v>
      </c>
      <c r="D5077" t="s">
        <v>15909</v>
      </c>
      <c r="E5077" t="e">
        <f>VLOOKUP(C5077,Лист1!A:E,2,FALSE)</f>
        <v>#N/A</v>
      </c>
      <c r="F5077" t="e">
        <f>VLOOKUP($C5077,Лист1!$A:$E,3,FALSE)</f>
        <v>#N/A</v>
      </c>
      <c r="G5077" t="e">
        <f>VLOOKUP($C5077,Лист1!$A:$E,4,FALSE)</f>
        <v>#N/A</v>
      </c>
      <c r="H5077" t="e">
        <f>VLOOKUP($C5077,Лист1!$A:$E,5,FALSE)</f>
        <v>#N/A</v>
      </c>
    </row>
    <row r="5078" spans="1:8" hidden="1" x14ac:dyDescent="0.25">
      <c r="A5078" t="s">
        <v>15910</v>
      </c>
      <c r="B5078" t="s">
        <v>62021</v>
      </c>
      <c r="C5078" t="s">
        <v>15911</v>
      </c>
      <c r="D5078" t="s">
        <v>15912</v>
      </c>
      <c r="E5078" t="e">
        <f>VLOOKUP(C5078,Лист1!A:E,2,FALSE)</f>
        <v>#N/A</v>
      </c>
      <c r="F5078" t="e">
        <f>VLOOKUP($C5078,Лист1!$A:$E,3,FALSE)</f>
        <v>#N/A</v>
      </c>
      <c r="G5078" t="e">
        <f>VLOOKUP($C5078,Лист1!$A:$E,4,FALSE)</f>
        <v>#N/A</v>
      </c>
      <c r="H5078" t="e">
        <f>VLOOKUP($C5078,Лист1!$A:$E,5,FALSE)</f>
        <v>#N/A</v>
      </c>
    </row>
    <row r="5079" spans="1:8" hidden="1" x14ac:dyDescent="0.25">
      <c r="A5079" t="s">
        <v>15913</v>
      </c>
      <c r="B5079" t="s">
        <v>62022</v>
      </c>
      <c r="C5079" t="s">
        <v>15914</v>
      </c>
      <c r="D5079" t="s">
        <v>15915</v>
      </c>
      <c r="E5079" t="e">
        <f>VLOOKUP(C5079,Лист1!A:E,2,FALSE)</f>
        <v>#N/A</v>
      </c>
      <c r="F5079" t="e">
        <f>VLOOKUP($C5079,Лист1!$A:$E,3,FALSE)</f>
        <v>#N/A</v>
      </c>
      <c r="G5079" t="e">
        <f>VLOOKUP($C5079,Лист1!$A:$E,4,FALSE)</f>
        <v>#N/A</v>
      </c>
      <c r="H5079" t="e">
        <f>VLOOKUP($C5079,Лист1!$A:$E,5,FALSE)</f>
        <v>#N/A</v>
      </c>
    </row>
    <row r="5080" spans="1:8" hidden="1" x14ac:dyDescent="0.25">
      <c r="A5080" t="s">
        <v>15916</v>
      </c>
      <c r="B5080" t="s">
        <v>62023</v>
      </c>
      <c r="C5080" t="s">
        <v>15917</v>
      </c>
      <c r="D5080" t="s">
        <v>15918</v>
      </c>
      <c r="E5080" t="e">
        <f>VLOOKUP(C5080,Лист1!A:E,2,FALSE)</f>
        <v>#N/A</v>
      </c>
      <c r="F5080" t="e">
        <f>VLOOKUP($C5080,Лист1!$A:$E,3,FALSE)</f>
        <v>#N/A</v>
      </c>
      <c r="G5080" t="e">
        <f>VLOOKUP($C5080,Лист1!$A:$E,4,FALSE)</f>
        <v>#N/A</v>
      </c>
      <c r="H5080" t="e">
        <f>VLOOKUP($C5080,Лист1!$A:$E,5,FALSE)</f>
        <v>#N/A</v>
      </c>
    </row>
    <row r="5081" spans="1:8" hidden="1" x14ac:dyDescent="0.25">
      <c r="A5081" t="s">
        <v>15919</v>
      </c>
      <c r="B5081" t="s">
        <v>62024</v>
      </c>
      <c r="C5081" t="s">
        <v>15920</v>
      </c>
      <c r="D5081" t="s">
        <v>15921</v>
      </c>
      <c r="E5081" t="e">
        <f>VLOOKUP(C5081,Лист1!A:E,2,FALSE)</f>
        <v>#N/A</v>
      </c>
      <c r="F5081" t="e">
        <f>VLOOKUP($C5081,Лист1!$A:$E,3,FALSE)</f>
        <v>#N/A</v>
      </c>
      <c r="G5081" t="e">
        <f>VLOOKUP($C5081,Лист1!$A:$E,4,FALSE)</f>
        <v>#N/A</v>
      </c>
      <c r="H5081" t="e">
        <f>VLOOKUP($C5081,Лист1!$A:$E,5,FALSE)</f>
        <v>#N/A</v>
      </c>
    </row>
    <row r="5082" spans="1:8" hidden="1" x14ac:dyDescent="0.25">
      <c r="A5082" t="s">
        <v>15922</v>
      </c>
      <c r="B5082" t="s">
        <v>62025</v>
      </c>
      <c r="C5082" t="s">
        <v>15923</v>
      </c>
      <c r="D5082" t="s">
        <v>15924</v>
      </c>
      <c r="E5082" t="e">
        <f>VLOOKUP(C5082,Лист1!A:E,2,FALSE)</f>
        <v>#N/A</v>
      </c>
      <c r="F5082" t="e">
        <f>VLOOKUP($C5082,Лист1!$A:$E,3,FALSE)</f>
        <v>#N/A</v>
      </c>
      <c r="G5082" t="e">
        <f>VLOOKUP($C5082,Лист1!$A:$E,4,FALSE)</f>
        <v>#N/A</v>
      </c>
      <c r="H5082" t="e">
        <f>VLOOKUP($C5082,Лист1!$A:$E,5,FALSE)</f>
        <v>#N/A</v>
      </c>
    </row>
    <row r="5083" spans="1:8" hidden="1" x14ac:dyDescent="0.25">
      <c r="A5083" t="s">
        <v>15925</v>
      </c>
      <c r="B5083" t="s">
        <v>15926</v>
      </c>
      <c r="C5083" t="s">
        <v>15927</v>
      </c>
      <c r="D5083" t="s">
        <v>15928</v>
      </c>
      <c r="E5083" t="e">
        <f>VLOOKUP(C5083,Лист1!A:E,2,FALSE)</f>
        <v>#N/A</v>
      </c>
      <c r="F5083" t="e">
        <f>VLOOKUP($C5083,Лист1!$A:$E,3,FALSE)</f>
        <v>#N/A</v>
      </c>
      <c r="G5083" t="e">
        <f>VLOOKUP($C5083,Лист1!$A:$E,4,FALSE)</f>
        <v>#N/A</v>
      </c>
      <c r="H5083" t="e">
        <f>VLOOKUP($C5083,Лист1!$A:$E,5,FALSE)</f>
        <v>#N/A</v>
      </c>
    </row>
    <row r="5084" spans="1:8" hidden="1" x14ac:dyDescent="0.25">
      <c r="A5084" t="s">
        <v>15929</v>
      </c>
      <c r="B5084" t="s">
        <v>62026</v>
      </c>
      <c r="C5084" t="s">
        <v>15930</v>
      </c>
      <c r="D5084" t="s">
        <v>15931</v>
      </c>
      <c r="E5084" t="e">
        <f>VLOOKUP(C5084,Лист1!A:E,2,FALSE)</f>
        <v>#N/A</v>
      </c>
      <c r="F5084" t="e">
        <f>VLOOKUP($C5084,Лист1!$A:$E,3,FALSE)</f>
        <v>#N/A</v>
      </c>
      <c r="G5084" t="e">
        <f>VLOOKUP($C5084,Лист1!$A:$E,4,FALSE)</f>
        <v>#N/A</v>
      </c>
      <c r="H5084" t="e">
        <f>VLOOKUP($C5084,Лист1!$A:$E,5,FALSE)</f>
        <v>#N/A</v>
      </c>
    </row>
    <row r="5085" spans="1:8" hidden="1" x14ac:dyDescent="0.25">
      <c r="A5085" t="s">
        <v>15932</v>
      </c>
      <c r="B5085" t="s">
        <v>62027</v>
      </c>
      <c r="C5085" t="s">
        <v>15933</v>
      </c>
      <c r="D5085" t="s">
        <v>15934</v>
      </c>
      <c r="E5085" t="e">
        <f>VLOOKUP(C5085,Лист1!A:E,2,FALSE)</f>
        <v>#N/A</v>
      </c>
      <c r="F5085" t="e">
        <f>VLOOKUP($C5085,Лист1!$A:$E,3,FALSE)</f>
        <v>#N/A</v>
      </c>
      <c r="G5085" t="e">
        <f>VLOOKUP($C5085,Лист1!$A:$E,4,FALSE)</f>
        <v>#N/A</v>
      </c>
      <c r="H5085" t="e">
        <f>VLOOKUP($C5085,Лист1!$A:$E,5,FALSE)</f>
        <v>#N/A</v>
      </c>
    </row>
    <row r="5086" spans="1:8" hidden="1" x14ac:dyDescent="0.25">
      <c r="A5086" t="s">
        <v>15935</v>
      </c>
      <c r="B5086" t="s">
        <v>62028</v>
      </c>
      <c r="C5086" t="s">
        <v>15936</v>
      </c>
      <c r="D5086" t="s">
        <v>15937</v>
      </c>
      <c r="E5086" t="e">
        <f>VLOOKUP(C5086,Лист1!A:E,2,FALSE)</f>
        <v>#N/A</v>
      </c>
      <c r="F5086" t="e">
        <f>VLOOKUP($C5086,Лист1!$A:$E,3,FALSE)</f>
        <v>#N/A</v>
      </c>
      <c r="G5086" t="e">
        <f>VLOOKUP($C5086,Лист1!$A:$E,4,FALSE)</f>
        <v>#N/A</v>
      </c>
      <c r="H5086" t="e">
        <f>VLOOKUP($C5086,Лист1!$A:$E,5,FALSE)</f>
        <v>#N/A</v>
      </c>
    </row>
    <row r="5087" spans="1:8" hidden="1" x14ac:dyDescent="0.25">
      <c r="A5087" t="s">
        <v>15938</v>
      </c>
      <c r="B5087" t="s">
        <v>15939</v>
      </c>
      <c r="C5087" t="s">
        <v>15940</v>
      </c>
      <c r="D5087" t="s">
        <v>15941</v>
      </c>
      <c r="E5087" t="e">
        <f>VLOOKUP(C5087,Лист1!A:E,2,FALSE)</f>
        <v>#N/A</v>
      </c>
      <c r="F5087" t="e">
        <f>VLOOKUP($C5087,Лист1!$A:$E,3,FALSE)</f>
        <v>#N/A</v>
      </c>
      <c r="G5087" t="e">
        <f>VLOOKUP($C5087,Лист1!$A:$E,4,FALSE)</f>
        <v>#N/A</v>
      </c>
      <c r="H5087" t="e">
        <f>VLOOKUP($C5087,Лист1!$A:$E,5,FALSE)</f>
        <v>#N/A</v>
      </c>
    </row>
    <row r="5088" spans="1:8" hidden="1" x14ac:dyDescent="0.25">
      <c r="A5088" t="s">
        <v>15942</v>
      </c>
      <c r="B5088" t="s">
        <v>62029</v>
      </c>
      <c r="C5088" t="s">
        <v>15943</v>
      </c>
      <c r="D5088" t="s">
        <v>15944</v>
      </c>
      <c r="E5088" t="e">
        <f>VLOOKUP(C5088,Лист1!A:E,2,FALSE)</f>
        <v>#N/A</v>
      </c>
      <c r="F5088" t="e">
        <f>VLOOKUP($C5088,Лист1!$A:$E,3,FALSE)</f>
        <v>#N/A</v>
      </c>
      <c r="G5088" t="e">
        <f>VLOOKUP($C5088,Лист1!$A:$E,4,FALSE)</f>
        <v>#N/A</v>
      </c>
      <c r="H5088" t="e">
        <f>VLOOKUP($C5088,Лист1!$A:$E,5,FALSE)</f>
        <v>#N/A</v>
      </c>
    </row>
    <row r="5089" spans="1:8" hidden="1" x14ac:dyDescent="0.25">
      <c r="A5089" t="s">
        <v>15945</v>
      </c>
      <c r="B5089" t="s">
        <v>62030</v>
      </c>
      <c r="C5089" t="s">
        <v>15946</v>
      </c>
      <c r="D5089" t="s">
        <v>15947</v>
      </c>
      <c r="E5089" t="e">
        <f>VLOOKUP(C5089,Лист1!A:E,2,FALSE)</f>
        <v>#N/A</v>
      </c>
      <c r="F5089" t="e">
        <f>VLOOKUP($C5089,Лист1!$A:$E,3,FALSE)</f>
        <v>#N/A</v>
      </c>
      <c r="G5089" t="e">
        <f>VLOOKUP($C5089,Лист1!$A:$E,4,FALSE)</f>
        <v>#N/A</v>
      </c>
      <c r="H5089" t="e">
        <f>VLOOKUP($C5089,Лист1!$A:$E,5,FALSE)</f>
        <v>#N/A</v>
      </c>
    </row>
    <row r="5090" spans="1:8" hidden="1" x14ac:dyDescent="0.25">
      <c r="A5090" t="s">
        <v>15948</v>
      </c>
      <c r="B5090" t="s">
        <v>62031</v>
      </c>
      <c r="C5090" t="s">
        <v>15949</v>
      </c>
      <c r="D5090" t="s">
        <v>15950</v>
      </c>
      <c r="E5090" t="e">
        <f>VLOOKUP(C5090,Лист1!A:E,2,FALSE)</f>
        <v>#N/A</v>
      </c>
      <c r="F5090" t="e">
        <f>VLOOKUP($C5090,Лист1!$A:$E,3,FALSE)</f>
        <v>#N/A</v>
      </c>
      <c r="G5090" t="e">
        <f>VLOOKUP($C5090,Лист1!$A:$E,4,FALSE)</f>
        <v>#N/A</v>
      </c>
      <c r="H5090" t="e">
        <f>VLOOKUP($C5090,Лист1!$A:$E,5,FALSE)</f>
        <v>#N/A</v>
      </c>
    </row>
    <row r="5091" spans="1:8" hidden="1" x14ac:dyDescent="0.25">
      <c r="A5091" t="s">
        <v>15951</v>
      </c>
      <c r="B5091" t="s">
        <v>62032</v>
      </c>
      <c r="C5091" t="s">
        <v>15952</v>
      </c>
      <c r="D5091" t="s">
        <v>15953</v>
      </c>
      <c r="E5091" t="e">
        <f>VLOOKUP(C5091,Лист1!A:E,2,FALSE)</f>
        <v>#N/A</v>
      </c>
      <c r="F5091" t="e">
        <f>VLOOKUP($C5091,Лист1!$A:$E,3,FALSE)</f>
        <v>#N/A</v>
      </c>
      <c r="G5091" t="e">
        <f>VLOOKUP($C5091,Лист1!$A:$E,4,FALSE)</f>
        <v>#N/A</v>
      </c>
      <c r="H5091" t="e">
        <f>VLOOKUP($C5091,Лист1!$A:$E,5,FALSE)</f>
        <v>#N/A</v>
      </c>
    </row>
    <row r="5092" spans="1:8" hidden="1" x14ac:dyDescent="0.25">
      <c r="A5092" t="s">
        <v>15954</v>
      </c>
      <c r="B5092" t="s">
        <v>62033</v>
      </c>
      <c r="C5092" t="s">
        <v>15955</v>
      </c>
      <c r="D5092" t="s">
        <v>15956</v>
      </c>
      <c r="E5092" t="e">
        <f>VLOOKUP(C5092,Лист1!A:E,2,FALSE)</f>
        <v>#N/A</v>
      </c>
      <c r="F5092" t="e">
        <f>VLOOKUP($C5092,Лист1!$A:$E,3,FALSE)</f>
        <v>#N/A</v>
      </c>
      <c r="G5092" t="e">
        <f>VLOOKUP($C5092,Лист1!$A:$E,4,FALSE)</f>
        <v>#N/A</v>
      </c>
      <c r="H5092" t="e">
        <f>VLOOKUP($C5092,Лист1!$A:$E,5,FALSE)</f>
        <v>#N/A</v>
      </c>
    </row>
    <row r="5093" spans="1:8" hidden="1" x14ac:dyDescent="0.25">
      <c r="A5093" t="s">
        <v>15957</v>
      </c>
      <c r="B5093" t="s">
        <v>62034</v>
      </c>
      <c r="C5093" t="s">
        <v>15958</v>
      </c>
      <c r="D5093" t="s">
        <v>15959</v>
      </c>
      <c r="E5093" t="e">
        <f>VLOOKUP(C5093,Лист1!A:E,2,FALSE)</f>
        <v>#N/A</v>
      </c>
      <c r="F5093" t="e">
        <f>VLOOKUP($C5093,Лист1!$A:$E,3,FALSE)</f>
        <v>#N/A</v>
      </c>
      <c r="G5093" t="e">
        <f>VLOOKUP($C5093,Лист1!$A:$E,4,FALSE)</f>
        <v>#N/A</v>
      </c>
      <c r="H5093" t="e">
        <f>VLOOKUP($C5093,Лист1!$A:$E,5,FALSE)</f>
        <v>#N/A</v>
      </c>
    </row>
    <row r="5094" spans="1:8" hidden="1" x14ac:dyDescent="0.25">
      <c r="A5094" t="s">
        <v>15960</v>
      </c>
      <c r="B5094" t="s">
        <v>15961</v>
      </c>
      <c r="C5094" t="s">
        <v>15962</v>
      </c>
      <c r="D5094" t="s">
        <v>15963</v>
      </c>
      <c r="E5094" t="e">
        <f>VLOOKUP(C5094,Лист1!A:E,2,FALSE)</f>
        <v>#N/A</v>
      </c>
      <c r="F5094" t="e">
        <f>VLOOKUP($C5094,Лист1!$A:$E,3,FALSE)</f>
        <v>#N/A</v>
      </c>
      <c r="G5094" t="e">
        <f>VLOOKUP($C5094,Лист1!$A:$E,4,FALSE)</f>
        <v>#N/A</v>
      </c>
      <c r="H5094" t="e">
        <f>VLOOKUP($C5094,Лист1!$A:$E,5,FALSE)</f>
        <v>#N/A</v>
      </c>
    </row>
    <row r="5095" spans="1:8" hidden="1" x14ac:dyDescent="0.25">
      <c r="A5095" t="s">
        <v>15964</v>
      </c>
      <c r="B5095" t="s">
        <v>62035</v>
      </c>
      <c r="C5095" t="s">
        <v>15965</v>
      </c>
      <c r="D5095" t="s">
        <v>15966</v>
      </c>
      <c r="E5095" t="e">
        <f>VLOOKUP(C5095,Лист1!A:E,2,FALSE)</f>
        <v>#N/A</v>
      </c>
      <c r="F5095" t="e">
        <f>VLOOKUP($C5095,Лист1!$A:$E,3,FALSE)</f>
        <v>#N/A</v>
      </c>
      <c r="G5095" t="e">
        <f>VLOOKUP($C5095,Лист1!$A:$E,4,FALSE)</f>
        <v>#N/A</v>
      </c>
      <c r="H5095" t="e">
        <f>VLOOKUP($C5095,Лист1!$A:$E,5,FALSE)</f>
        <v>#N/A</v>
      </c>
    </row>
    <row r="5096" spans="1:8" hidden="1" x14ac:dyDescent="0.25">
      <c r="A5096" t="s">
        <v>15967</v>
      </c>
      <c r="B5096" t="s">
        <v>62036</v>
      </c>
      <c r="C5096" t="s">
        <v>15968</v>
      </c>
      <c r="D5096" t="s">
        <v>15969</v>
      </c>
      <c r="E5096" t="e">
        <f>VLOOKUP(C5096,Лист1!A:E,2,FALSE)</f>
        <v>#N/A</v>
      </c>
      <c r="F5096" t="e">
        <f>VLOOKUP($C5096,Лист1!$A:$E,3,FALSE)</f>
        <v>#N/A</v>
      </c>
      <c r="G5096" t="e">
        <f>VLOOKUP($C5096,Лист1!$A:$E,4,FALSE)</f>
        <v>#N/A</v>
      </c>
      <c r="H5096" t="e">
        <f>VLOOKUP($C5096,Лист1!$A:$E,5,FALSE)</f>
        <v>#N/A</v>
      </c>
    </row>
    <row r="5097" spans="1:8" hidden="1" x14ac:dyDescent="0.25">
      <c r="A5097" t="s">
        <v>15970</v>
      </c>
      <c r="B5097" t="s">
        <v>62037</v>
      </c>
      <c r="C5097" t="s">
        <v>15971</v>
      </c>
      <c r="D5097" t="s">
        <v>15972</v>
      </c>
      <c r="E5097" t="e">
        <f>VLOOKUP(C5097,Лист1!A:E,2,FALSE)</f>
        <v>#N/A</v>
      </c>
      <c r="F5097" t="e">
        <f>VLOOKUP($C5097,Лист1!$A:$E,3,FALSE)</f>
        <v>#N/A</v>
      </c>
      <c r="G5097" t="e">
        <f>VLOOKUP($C5097,Лист1!$A:$E,4,FALSE)</f>
        <v>#N/A</v>
      </c>
      <c r="H5097" t="e">
        <f>VLOOKUP($C5097,Лист1!$A:$E,5,FALSE)</f>
        <v>#N/A</v>
      </c>
    </row>
    <row r="5098" spans="1:8" hidden="1" x14ac:dyDescent="0.25">
      <c r="A5098" t="s">
        <v>15973</v>
      </c>
      <c r="B5098" t="s">
        <v>62038</v>
      </c>
      <c r="C5098" t="s">
        <v>15974</v>
      </c>
      <c r="D5098" t="s">
        <v>15975</v>
      </c>
      <c r="E5098" t="e">
        <f>VLOOKUP(C5098,Лист1!A:E,2,FALSE)</f>
        <v>#N/A</v>
      </c>
      <c r="F5098" t="e">
        <f>VLOOKUP($C5098,Лист1!$A:$E,3,FALSE)</f>
        <v>#N/A</v>
      </c>
      <c r="G5098" t="e">
        <f>VLOOKUP($C5098,Лист1!$A:$E,4,FALSE)</f>
        <v>#N/A</v>
      </c>
      <c r="H5098" t="e">
        <f>VLOOKUP($C5098,Лист1!$A:$E,5,FALSE)</f>
        <v>#N/A</v>
      </c>
    </row>
    <row r="5099" spans="1:8" hidden="1" x14ac:dyDescent="0.25">
      <c r="A5099" t="s">
        <v>15976</v>
      </c>
      <c r="B5099" t="s">
        <v>62039</v>
      </c>
      <c r="C5099" t="s">
        <v>15977</v>
      </c>
      <c r="D5099" t="s">
        <v>15978</v>
      </c>
      <c r="E5099" t="e">
        <f>VLOOKUP(C5099,Лист1!A:E,2,FALSE)</f>
        <v>#N/A</v>
      </c>
      <c r="F5099" t="e">
        <f>VLOOKUP($C5099,Лист1!$A:$E,3,FALSE)</f>
        <v>#N/A</v>
      </c>
      <c r="G5099" t="e">
        <f>VLOOKUP($C5099,Лист1!$A:$E,4,FALSE)</f>
        <v>#N/A</v>
      </c>
      <c r="H5099" t="e">
        <f>VLOOKUP($C5099,Лист1!$A:$E,5,FALSE)</f>
        <v>#N/A</v>
      </c>
    </row>
    <row r="5100" spans="1:8" hidden="1" x14ac:dyDescent="0.25">
      <c r="A5100" t="s">
        <v>15979</v>
      </c>
      <c r="B5100" t="s">
        <v>62040</v>
      </c>
      <c r="C5100" t="s">
        <v>15980</v>
      </c>
      <c r="D5100" t="s">
        <v>15981</v>
      </c>
      <c r="E5100" t="e">
        <f>VLOOKUP(C5100,Лист1!A:E,2,FALSE)</f>
        <v>#N/A</v>
      </c>
      <c r="F5100" t="e">
        <f>VLOOKUP($C5100,Лист1!$A:$E,3,FALSE)</f>
        <v>#N/A</v>
      </c>
      <c r="G5100" t="e">
        <f>VLOOKUP($C5100,Лист1!$A:$E,4,FALSE)</f>
        <v>#N/A</v>
      </c>
      <c r="H5100" t="e">
        <f>VLOOKUP($C5100,Лист1!$A:$E,5,FALSE)</f>
        <v>#N/A</v>
      </c>
    </row>
    <row r="5101" spans="1:8" hidden="1" x14ac:dyDescent="0.25">
      <c r="A5101" t="s">
        <v>15982</v>
      </c>
      <c r="B5101" t="s">
        <v>15983</v>
      </c>
      <c r="C5101" t="s">
        <v>15984</v>
      </c>
      <c r="D5101" t="s">
        <v>15985</v>
      </c>
      <c r="E5101" t="e">
        <f>VLOOKUP(C5101,Лист1!A:E,2,FALSE)</f>
        <v>#N/A</v>
      </c>
      <c r="F5101" t="e">
        <f>VLOOKUP($C5101,Лист1!$A:$E,3,FALSE)</f>
        <v>#N/A</v>
      </c>
      <c r="G5101" t="e">
        <f>VLOOKUP($C5101,Лист1!$A:$E,4,FALSE)</f>
        <v>#N/A</v>
      </c>
      <c r="H5101" t="e">
        <f>VLOOKUP($C5101,Лист1!$A:$E,5,FALSE)</f>
        <v>#N/A</v>
      </c>
    </row>
    <row r="5102" spans="1:8" hidden="1" x14ac:dyDescent="0.25">
      <c r="A5102" t="s">
        <v>15986</v>
      </c>
      <c r="B5102" t="s">
        <v>62041</v>
      </c>
      <c r="C5102" t="s">
        <v>15987</v>
      </c>
      <c r="D5102" t="s">
        <v>15988</v>
      </c>
      <c r="E5102" t="e">
        <f>VLOOKUP(C5102,Лист1!A:E,2,FALSE)</f>
        <v>#N/A</v>
      </c>
      <c r="F5102" t="e">
        <f>VLOOKUP($C5102,Лист1!$A:$E,3,FALSE)</f>
        <v>#N/A</v>
      </c>
      <c r="G5102" t="e">
        <f>VLOOKUP($C5102,Лист1!$A:$E,4,FALSE)</f>
        <v>#N/A</v>
      </c>
      <c r="H5102" t="e">
        <f>VLOOKUP($C5102,Лист1!$A:$E,5,FALSE)</f>
        <v>#N/A</v>
      </c>
    </row>
    <row r="5103" spans="1:8" hidden="1" x14ac:dyDescent="0.25">
      <c r="A5103" t="s">
        <v>15989</v>
      </c>
      <c r="B5103" t="s">
        <v>62042</v>
      </c>
      <c r="C5103" t="s">
        <v>15990</v>
      </c>
      <c r="D5103" t="s">
        <v>15991</v>
      </c>
      <c r="E5103" t="e">
        <f>VLOOKUP(C5103,Лист1!A:E,2,FALSE)</f>
        <v>#N/A</v>
      </c>
      <c r="F5103" t="e">
        <f>VLOOKUP($C5103,Лист1!$A:$E,3,FALSE)</f>
        <v>#N/A</v>
      </c>
      <c r="G5103" t="e">
        <f>VLOOKUP($C5103,Лист1!$A:$E,4,FALSE)</f>
        <v>#N/A</v>
      </c>
      <c r="H5103" t="e">
        <f>VLOOKUP($C5103,Лист1!$A:$E,5,FALSE)</f>
        <v>#N/A</v>
      </c>
    </row>
    <row r="5104" spans="1:8" hidden="1" x14ac:dyDescent="0.25">
      <c r="A5104" t="s">
        <v>15992</v>
      </c>
      <c r="B5104" t="s">
        <v>62043</v>
      </c>
      <c r="C5104" t="s">
        <v>15993</v>
      </c>
      <c r="D5104" t="s">
        <v>15994</v>
      </c>
      <c r="E5104" t="e">
        <f>VLOOKUP(C5104,Лист1!A:E,2,FALSE)</f>
        <v>#N/A</v>
      </c>
      <c r="F5104" t="e">
        <f>VLOOKUP($C5104,Лист1!$A:$E,3,FALSE)</f>
        <v>#N/A</v>
      </c>
      <c r="G5104" t="e">
        <f>VLOOKUP($C5104,Лист1!$A:$E,4,FALSE)</f>
        <v>#N/A</v>
      </c>
      <c r="H5104" t="e">
        <f>VLOOKUP($C5104,Лист1!$A:$E,5,FALSE)</f>
        <v>#N/A</v>
      </c>
    </row>
    <row r="5105" spans="1:8" hidden="1" x14ac:dyDescent="0.25">
      <c r="A5105" t="s">
        <v>15995</v>
      </c>
      <c r="B5105" t="s">
        <v>62044</v>
      </c>
      <c r="C5105" t="s">
        <v>15996</v>
      </c>
      <c r="D5105" t="s">
        <v>15997</v>
      </c>
      <c r="E5105" t="e">
        <f>VLOOKUP(C5105,Лист1!A:E,2,FALSE)</f>
        <v>#N/A</v>
      </c>
      <c r="F5105" t="e">
        <f>VLOOKUP($C5105,Лист1!$A:$E,3,FALSE)</f>
        <v>#N/A</v>
      </c>
      <c r="G5105" t="e">
        <f>VLOOKUP($C5105,Лист1!$A:$E,4,FALSE)</f>
        <v>#N/A</v>
      </c>
      <c r="H5105" t="e">
        <f>VLOOKUP($C5105,Лист1!$A:$E,5,FALSE)</f>
        <v>#N/A</v>
      </c>
    </row>
    <row r="5106" spans="1:8" hidden="1" x14ac:dyDescent="0.25">
      <c r="A5106" t="s">
        <v>15998</v>
      </c>
      <c r="B5106" t="s">
        <v>62045</v>
      </c>
      <c r="C5106" t="s">
        <v>15999</v>
      </c>
      <c r="D5106" t="s">
        <v>16000</v>
      </c>
      <c r="E5106" t="e">
        <f>VLOOKUP(C5106,Лист1!A:E,2,FALSE)</f>
        <v>#N/A</v>
      </c>
      <c r="F5106" t="e">
        <f>VLOOKUP($C5106,Лист1!$A:$E,3,FALSE)</f>
        <v>#N/A</v>
      </c>
      <c r="G5106" t="e">
        <f>VLOOKUP($C5106,Лист1!$A:$E,4,FALSE)</f>
        <v>#N/A</v>
      </c>
      <c r="H5106" t="e">
        <f>VLOOKUP($C5106,Лист1!$A:$E,5,FALSE)</f>
        <v>#N/A</v>
      </c>
    </row>
    <row r="5107" spans="1:8" hidden="1" x14ac:dyDescent="0.25">
      <c r="A5107" t="s">
        <v>16001</v>
      </c>
      <c r="B5107" t="s">
        <v>62046</v>
      </c>
      <c r="C5107" t="s">
        <v>16002</v>
      </c>
      <c r="D5107" t="s">
        <v>16003</v>
      </c>
      <c r="E5107" t="e">
        <f>VLOOKUP(C5107,Лист1!A:E,2,FALSE)</f>
        <v>#N/A</v>
      </c>
      <c r="F5107" t="e">
        <f>VLOOKUP($C5107,Лист1!$A:$E,3,FALSE)</f>
        <v>#N/A</v>
      </c>
      <c r="G5107" t="e">
        <f>VLOOKUP($C5107,Лист1!$A:$E,4,FALSE)</f>
        <v>#N/A</v>
      </c>
      <c r="H5107" t="e">
        <f>VLOOKUP($C5107,Лист1!$A:$E,5,FALSE)</f>
        <v>#N/A</v>
      </c>
    </row>
    <row r="5108" spans="1:8" hidden="1" x14ac:dyDescent="0.25">
      <c r="A5108" t="s">
        <v>16004</v>
      </c>
      <c r="B5108" t="s">
        <v>62047</v>
      </c>
      <c r="C5108" t="s">
        <v>16005</v>
      </c>
      <c r="D5108" t="s">
        <v>16006</v>
      </c>
      <c r="E5108" t="e">
        <f>VLOOKUP(C5108,Лист1!A:E,2,FALSE)</f>
        <v>#N/A</v>
      </c>
      <c r="F5108" t="e">
        <f>VLOOKUP($C5108,Лист1!$A:$E,3,FALSE)</f>
        <v>#N/A</v>
      </c>
      <c r="G5108" t="e">
        <f>VLOOKUP($C5108,Лист1!$A:$E,4,FALSE)</f>
        <v>#N/A</v>
      </c>
      <c r="H5108" t="e">
        <f>VLOOKUP($C5108,Лист1!$A:$E,5,FALSE)</f>
        <v>#N/A</v>
      </c>
    </row>
    <row r="5109" spans="1:8" hidden="1" x14ac:dyDescent="0.25">
      <c r="A5109" t="s">
        <v>16007</v>
      </c>
      <c r="B5109" t="s">
        <v>62048</v>
      </c>
      <c r="C5109" t="s">
        <v>16008</v>
      </c>
      <c r="D5109" t="s">
        <v>16009</v>
      </c>
      <c r="E5109" t="e">
        <f>VLOOKUP(C5109,Лист1!A:E,2,FALSE)</f>
        <v>#N/A</v>
      </c>
      <c r="F5109" t="e">
        <f>VLOOKUP($C5109,Лист1!$A:$E,3,FALSE)</f>
        <v>#N/A</v>
      </c>
      <c r="G5109" t="e">
        <f>VLOOKUP($C5109,Лист1!$A:$E,4,FALSE)</f>
        <v>#N/A</v>
      </c>
      <c r="H5109" t="e">
        <f>VLOOKUP($C5109,Лист1!$A:$E,5,FALSE)</f>
        <v>#N/A</v>
      </c>
    </row>
    <row r="5110" spans="1:8" hidden="1" x14ac:dyDescent="0.25">
      <c r="A5110" t="s">
        <v>16010</v>
      </c>
      <c r="B5110" t="s">
        <v>62049</v>
      </c>
      <c r="C5110" t="s">
        <v>16011</v>
      </c>
      <c r="D5110" t="s">
        <v>16012</v>
      </c>
      <c r="E5110" t="e">
        <f>VLOOKUP(C5110,Лист1!A:E,2,FALSE)</f>
        <v>#N/A</v>
      </c>
      <c r="F5110" t="e">
        <f>VLOOKUP($C5110,Лист1!$A:$E,3,FALSE)</f>
        <v>#N/A</v>
      </c>
      <c r="G5110" t="e">
        <f>VLOOKUP($C5110,Лист1!$A:$E,4,FALSE)</f>
        <v>#N/A</v>
      </c>
      <c r="H5110" t="e">
        <f>VLOOKUP($C5110,Лист1!$A:$E,5,FALSE)</f>
        <v>#N/A</v>
      </c>
    </row>
    <row r="5111" spans="1:8" hidden="1" x14ac:dyDescent="0.25">
      <c r="A5111" t="s">
        <v>16013</v>
      </c>
      <c r="B5111" t="s">
        <v>62050</v>
      </c>
      <c r="C5111" t="s">
        <v>16014</v>
      </c>
      <c r="D5111" t="s">
        <v>16015</v>
      </c>
      <c r="E5111" t="e">
        <f>VLOOKUP(C5111,Лист1!A:E,2,FALSE)</f>
        <v>#N/A</v>
      </c>
      <c r="F5111" t="e">
        <f>VLOOKUP($C5111,Лист1!$A:$E,3,FALSE)</f>
        <v>#N/A</v>
      </c>
      <c r="G5111" t="e">
        <f>VLOOKUP($C5111,Лист1!$A:$E,4,FALSE)</f>
        <v>#N/A</v>
      </c>
      <c r="H5111" t="e">
        <f>VLOOKUP($C5111,Лист1!$A:$E,5,FALSE)</f>
        <v>#N/A</v>
      </c>
    </row>
    <row r="5112" spans="1:8" hidden="1" x14ac:dyDescent="0.25">
      <c r="A5112" t="s">
        <v>16016</v>
      </c>
      <c r="B5112" t="s">
        <v>16017</v>
      </c>
      <c r="C5112" t="s">
        <v>16018</v>
      </c>
      <c r="D5112" t="s">
        <v>16019</v>
      </c>
      <c r="E5112" t="e">
        <f>VLOOKUP(C5112,Лист1!A:E,2,FALSE)</f>
        <v>#N/A</v>
      </c>
      <c r="F5112" t="e">
        <f>VLOOKUP($C5112,Лист1!$A:$E,3,FALSE)</f>
        <v>#N/A</v>
      </c>
      <c r="G5112" t="e">
        <f>VLOOKUP($C5112,Лист1!$A:$E,4,FALSE)</f>
        <v>#N/A</v>
      </c>
      <c r="H5112" t="e">
        <f>VLOOKUP($C5112,Лист1!$A:$E,5,FALSE)</f>
        <v>#N/A</v>
      </c>
    </row>
    <row r="5113" spans="1:8" hidden="1" x14ac:dyDescent="0.25">
      <c r="A5113" t="s">
        <v>16020</v>
      </c>
      <c r="B5113" t="s">
        <v>62051</v>
      </c>
      <c r="C5113" t="s">
        <v>16021</v>
      </c>
      <c r="D5113" t="s">
        <v>16022</v>
      </c>
      <c r="E5113" t="e">
        <f>VLOOKUP(C5113,Лист1!A:E,2,FALSE)</f>
        <v>#N/A</v>
      </c>
      <c r="F5113" t="e">
        <f>VLOOKUP($C5113,Лист1!$A:$E,3,FALSE)</f>
        <v>#N/A</v>
      </c>
      <c r="G5113" t="e">
        <f>VLOOKUP($C5113,Лист1!$A:$E,4,FALSE)</f>
        <v>#N/A</v>
      </c>
      <c r="H5113" t="e">
        <f>VLOOKUP($C5113,Лист1!$A:$E,5,FALSE)</f>
        <v>#N/A</v>
      </c>
    </row>
    <row r="5114" spans="1:8" hidden="1" x14ac:dyDescent="0.25">
      <c r="A5114" t="s">
        <v>16023</v>
      </c>
      <c r="B5114" t="s">
        <v>62052</v>
      </c>
      <c r="C5114" t="s">
        <v>16024</v>
      </c>
      <c r="D5114" t="s">
        <v>16025</v>
      </c>
      <c r="E5114" t="e">
        <f>VLOOKUP(C5114,Лист1!A:E,2,FALSE)</f>
        <v>#N/A</v>
      </c>
      <c r="F5114" t="e">
        <f>VLOOKUP($C5114,Лист1!$A:$E,3,FALSE)</f>
        <v>#N/A</v>
      </c>
      <c r="G5114" t="e">
        <f>VLOOKUP($C5114,Лист1!$A:$E,4,FALSE)</f>
        <v>#N/A</v>
      </c>
      <c r="H5114" t="e">
        <f>VLOOKUP($C5114,Лист1!$A:$E,5,FALSE)</f>
        <v>#N/A</v>
      </c>
    </row>
    <row r="5115" spans="1:8" hidden="1" x14ac:dyDescent="0.25">
      <c r="A5115" t="s">
        <v>16026</v>
      </c>
      <c r="B5115" t="s">
        <v>62053</v>
      </c>
      <c r="C5115" t="s">
        <v>16027</v>
      </c>
      <c r="D5115" t="s">
        <v>16028</v>
      </c>
      <c r="E5115" t="e">
        <f>VLOOKUP(C5115,Лист1!A:E,2,FALSE)</f>
        <v>#N/A</v>
      </c>
      <c r="F5115" t="e">
        <f>VLOOKUP($C5115,Лист1!$A:$E,3,FALSE)</f>
        <v>#N/A</v>
      </c>
      <c r="G5115" t="e">
        <f>VLOOKUP($C5115,Лист1!$A:$E,4,FALSE)</f>
        <v>#N/A</v>
      </c>
      <c r="H5115" t="e">
        <f>VLOOKUP($C5115,Лист1!$A:$E,5,FALSE)</f>
        <v>#N/A</v>
      </c>
    </row>
    <row r="5116" spans="1:8" hidden="1" x14ac:dyDescent="0.25">
      <c r="A5116" t="s">
        <v>16029</v>
      </c>
      <c r="B5116" t="s">
        <v>62054</v>
      </c>
      <c r="C5116" t="s">
        <v>16030</v>
      </c>
      <c r="D5116" t="s">
        <v>16031</v>
      </c>
      <c r="E5116" t="e">
        <f>VLOOKUP(C5116,Лист1!A:E,2,FALSE)</f>
        <v>#N/A</v>
      </c>
      <c r="F5116" t="e">
        <f>VLOOKUP($C5116,Лист1!$A:$E,3,FALSE)</f>
        <v>#N/A</v>
      </c>
      <c r="G5116" t="e">
        <f>VLOOKUP($C5116,Лист1!$A:$E,4,FALSE)</f>
        <v>#N/A</v>
      </c>
      <c r="H5116" t="e">
        <f>VLOOKUP($C5116,Лист1!$A:$E,5,FALSE)</f>
        <v>#N/A</v>
      </c>
    </row>
    <row r="5117" spans="1:8" hidden="1" x14ac:dyDescent="0.25">
      <c r="A5117" t="s">
        <v>16032</v>
      </c>
      <c r="B5117" t="s">
        <v>62055</v>
      </c>
      <c r="C5117" t="s">
        <v>16033</v>
      </c>
      <c r="D5117" t="s">
        <v>16034</v>
      </c>
      <c r="E5117" t="e">
        <f>VLOOKUP(C5117,Лист1!A:E,2,FALSE)</f>
        <v>#N/A</v>
      </c>
      <c r="F5117" t="e">
        <f>VLOOKUP($C5117,Лист1!$A:$E,3,FALSE)</f>
        <v>#N/A</v>
      </c>
      <c r="G5117" t="e">
        <f>VLOOKUP($C5117,Лист1!$A:$E,4,FALSE)</f>
        <v>#N/A</v>
      </c>
      <c r="H5117" t="e">
        <f>VLOOKUP($C5117,Лист1!$A:$E,5,FALSE)</f>
        <v>#N/A</v>
      </c>
    </row>
    <row r="5118" spans="1:8" hidden="1" x14ac:dyDescent="0.25">
      <c r="A5118" t="s">
        <v>16035</v>
      </c>
      <c r="B5118" t="s">
        <v>62056</v>
      </c>
      <c r="C5118" t="s">
        <v>16036</v>
      </c>
      <c r="D5118" t="s">
        <v>16037</v>
      </c>
      <c r="E5118" t="e">
        <f>VLOOKUP(C5118,Лист1!A:E,2,FALSE)</f>
        <v>#N/A</v>
      </c>
      <c r="F5118" t="e">
        <f>VLOOKUP($C5118,Лист1!$A:$E,3,FALSE)</f>
        <v>#N/A</v>
      </c>
      <c r="G5118" t="e">
        <f>VLOOKUP($C5118,Лист1!$A:$E,4,FALSE)</f>
        <v>#N/A</v>
      </c>
      <c r="H5118" t="e">
        <f>VLOOKUP($C5118,Лист1!$A:$E,5,FALSE)</f>
        <v>#N/A</v>
      </c>
    </row>
    <row r="5119" spans="1:8" hidden="1" x14ac:dyDescent="0.25">
      <c r="A5119" t="s">
        <v>16038</v>
      </c>
      <c r="B5119" t="s">
        <v>62057</v>
      </c>
      <c r="C5119" t="s">
        <v>16039</v>
      </c>
      <c r="D5119" t="s">
        <v>16040</v>
      </c>
      <c r="E5119" t="e">
        <f>VLOOKUP(C5119,Лист1!A:E,2,FALSE)</f>
        <v>#N/A</v>
      </c>
      <c r="F5119" t="e">
        <f>VLOOKUP($C5119,Лист1!$A:$E,3,FALSE)</f>
        <v>#N/A</v>
      </c>
      <c r="G5119" t="e">
        <f>VLOOKUP($C5119,Лист1!$A:$E,4,FALSE)</f>
        <v>#N/A</v>
      </c>
      <c r="H5119" t="e">
        <f>VLOOKUP($C5119,Лист1!$A:$E,5,FALSE)</f>
        <v>#N/A</v>
      </c>
    </row>
    <row r="5120" spans="1:8" hidden="1" x14ac:dyDescent="0.25">
      <c r="A5120" t="s">
        <v>16041</v>
      </c>
      <c r="B5120" t="s">
        <v>62058</v>
      </c>
      <c r="C5120" t="s">
        <v>16042</v>
      </c>
      <c r="D5120" t="s">
        <v>16043</v>
      </c>
      <c r="E5120" t="e">
        <f>VLOOKUP(C5120,Лист1!A:E,2,FALSE)</f>
        <v>#N/A</v>
      </c>
      <c r="F5120" t="e">
        <f>VLOOKUP($C5120,Лист1!$A:$E,3,FALSE)</f>
        <v>#N/A</v>
      </c>
      <c r="G5120" t="e">
        <f>VLOOKUP($C5120,Лист1!$A:$E,4,FALSE)</f>
        <v>#N/A</v>
      </c>
      <c r="H5120" t="e">
        <f>VLOOKUP($C5120,Лист1!$A:$E,5,FALSE)</f>
        <v>#N/A</v>
      </c>
    </row>
    <row r="5121" spans="1:8" hidden="1" x14ac:dyDescent="0.25">
      <c r="A5121" t="s">
        <v>16044</v>
      </c>
      <c r="B5121" t="s">
        <v>62059</v>
      </c>
      <c r="C5121" t="s">
        <v>16045</v>
      </c>
      <c r="D5121" t="s">
        <v>16046</v>
      </c>
      <c r="E5121" t="e">
        <f>VLOOKUP(C5121,Лист1!A:E,2,FALSE)</f>
        <v>#N/A</v>
      </c>
      <c r="F5121" t="e">
        <f>VLOOKUP($C5121,Лист1!$A:$E,3,FALSE)</f>
        <v>#N/A</v>
      </c>
      <c r="G5121" t="e">
        <f>VLOOKUP($C5121,Лист1!$A:$E,4,FALSE)</f>
        <v>#N/A</v>
      </c>
      <c r="H5121" t="e">
        <f>VLOOKUP($C5121,Лист1!$A:$E,5,FALSE)</f>
        <v>#N/A</v>
      </c>
    </row>
    <row r="5122" spans="1:8" hidden="1" x14ac:dyDescent="0.25">
      <c r="A5122" t="s">
        <v>16047</v>
      </c>
      <c r="B5122" t="s">
        <v>62060</v>
      </c>
      <c r="C5122" t="s">
        <v>16048</v>
      </c>
      <c r="D5122" t="s">
        <v>16049</v>
      </c>
      <c r="E5122" t="e">
        <f>VLOOKUP(C5122,Лист1!A:E,2,FALSE)</f>
        <v>#N/A</v>
      </c>
      <c r="F5122" t="e">
        <f>VLOOKUP($C5122,Лист1!$A:$E,3,FALSE)</f>
        <v>#N/A</v>
      </c>
      <c r="G5122" t="e">
        <f>VLOOKUP($C5122,Лист1!$A:$E,4,FALSE)</f>
        <v>#N/A</v>
      </c>
      <c r="H5122" t="e">
        <f>VLOOKUP($C5122,Лист1!$A:$E,5,FALSE)</f>
        <v>#N/A</v>
      </c>
    </row>
    <row r="5123" spans="1:8" hidden="1" x14ac:dyDescent="0.25">
      <c r="A5123" t="s">
        <v>16050</v>
      </c>
      <c r="B5123" t="s">
        <v>62061</v>
      </c>
      <c r="C5123" t="s">
        <v>16051</v>
      </c>
      <c r="D5123" t="s">
        <v>16052</v>
      </c>
      <c r="E5123" t="e">
        <f>VLOOKUP(C5123,Лист1!A:E,2,FALSE)</f>
        <v>#N/A</v>
      </c>
      <c r="F5123" t="e">
        <f>VLOOKUP($C5123,Лист1!$A:$E,3,FALSE)</f>
        <v>#N/A</v>
      </c>
      <c r="G5123" t="e">
        <f>VLOOKUP($C5123,Лист1!$A:$E,4,FALSE)</f>
        <v>#N/A</v>
      </c>
      <c r="H5123" t="e">
        <f>VLOOKUP($C5123,Лист1!$A:$E,5,FALSE)</f>
        <v>#N/A</v>
      </c>
    </row>
    <row r="5124" spans="1:8" hidden="1" x14ac:dyDescent="0.25">
      <c r="A5124" t="s">
        <v>16053</v>
      </c>
      <c r="B5124" t="s">
        <v>62062</v>
      </c>
      <c r="C5124" t="s">
        <v>16054</v>
      </c>
      <c r="D5124" t="s">
        <v>16055</v>
      </c>
      <c r="E5124" t="e">
        <f>VLOOKUP(C5124,Лист1!A:E,2,FALSE)</f>
        <v>#N/A</v>
      </c>
      <c r="F5124" t="e">
        <f>VLOOKUP($C5124,Лист1!$A:$E,3,FALSE)</f>
        <v>#N/A</v>
      </c>
      <c r="G5124" t="e">
        <f>VLOOKUP($C5124,Лист1!$A:$E,4,FALSE)</f>
        <v>#N/A</v>
      </c>
      <c r="H5124" t="e">
        <f>VLOOKUP($C5124,Лист1!$A:$E,5,FALSE)</f>
        <v>#N/A</v>
      </c>
    </row>
    <row r="5125" spans="1:8" hidden="1" x14ac:dyDescent="0.25">
      <c r="A5125" t="s">
        <v>16056</v>
      </c>
      <c r="B5125" t="s">
        <v>62063</v>
      </c>
      <c r="C5125" t="s">
        <v>16057</v>
      </c>
      <c r="D5125" t="s">
        <v>16058</v>
      </c>
      <c r="E5125" t="e">
        <f>VLOOKUP(C5125,Лист1!A:E,2,FALSE)</f>
        <v>#N/A</v>
      </c>
      <c r="F5125" t="e">
        <f>VLOOKUP($C5125,Лист1!$A:$E,3,FALSE)</f>
        <v>#N/A</v>
      </c>
      <c r="G5125" t="e">
        <f>VLOOKUP($C5125,Лист1!$A:$E,4,FALSE)</f>
        <v>#N/A</v>
      </c>
      <c r="H5125" t="e">
        <f>VLOOKUP($C5125,Лист1!$A:$E,5,FALSE)</f>
        <v>#N/A</v>
      </c>
    </row>
    <row r="5126" spans="1:8" x14ac:dyDescent="0.25">
      <c r="A5126" t="s">
        <v>16059</v>
      </c>
      <c r="B5126" t="s">
        <v>74744</v>
      </c>
      <c r="C5126" t="s">
        <v>16059</v>
      </c>
      <c r="D5126" t="s">
        <v>16060</v>
      </c>
      <c r="E5126" t="str">
        <f>VLOOKUP(C5126,Лист1!A:E,2,FALSE)</f>
        <v>5ae16126-4c78-473c-a9ae-56fa277b6186</v>
      </c>
      <c r="F5126" t="str">
        <f>VLOOKUP($C5126,Лист1!$A:$E,3,FALSE)</f>
        <v>ПФР_000_7703672351_СК-ПФР_20190502_138f76f1-9928-41da-8660-428df3737623.xml.gz</v>
      </c>
      <c r="G5126" t="str">
        <f>VLOOKUP($C5126,Лист1!$A:$E,4,FALSE)</f>
        <v>138f76f1-9928-41da-8660-428df3737623</v>
      </c>
      <c r="H5126" t="str">
        <f>VLOOKUP($C5126,Лист1!$A:$E,5,FALSE)</f>
        <v>2019-05-02T16:33:11+03:00</v>
      </c>
    </row>
    <row r="5127" spans="1:8" hidden="1" x14ac:dyDescent="0.25">
      <c r="A5127" t="s">
        <v>16061</v>
      </c>
      <c r="B5127" t="s">
        <v>62064</v>
      </c>
      <c r="C5127" t="s">
        <v>16062</v>
      </c>
      <c r="D5127" t="s">
        <v>16063</v>
      </c>
      <c r="E5127" t="e">
        <f>VLOOKUP(C5127,Лист1!A:E,2,FALSE)</f>
        <v>#N/A</v>
      </c>
      <c r="F5127" t="e">
        <f>VLOOKUP($C5127,Лист1!$A:$E,3,FALSE)</f>
        <v>#N/A</v>
      </c>
      <c r="G5127" t="e">
        <f>VLOOKUP($C5127,Лист1!$A:$E,4,FALSE)</f>
        <v>#N/A</v>
      </c>
      <c r="H5127" t="e">
        <f>VLOOKUP($C5127,Лист1!$A:$E,5,FALSE)</f>
        <v>#N/A</v>
      </c>
    </row>
    <row r="5128" spans="1:8" hidden="1" x14ac:dyDescent="0.25">
      <c r="A5128" t="s">
        <v>16064</v>
      </c>
      <c r="B5128" t="s">
        <v>62065</v>
      </c>
      <c r="C5128" t="s">
        <v>16065</v>
      </c>
      <c r="D5128" t="s">
        <v>16066</v>
      </c>
      <c r="E5128" t="e">
        <f>VLOOKUP(C5128,Лист1!A:E,2,FALSE)</f>
        <v>#N/A</v>
      </c>
      <c r="F5128" t="e">
        <f>VLOOKUP($C5128,Лист1!$A:$E,3,FALSE)</f>
        <v>#N/A</v>
      </c>
      <c r="G5128" t="e">
        <f>VLOOKUP($C5128,Лист1!$A:$E,4,FALSE)</f>
        <v>#N/A</v>
      </c>
      <c r="H5128" t="e">
        <f>VLOOKUP($C5128,Лист1!$A:$E,5,FALSE)</f>
        <v>#N/A</v>
      </c>
    </row>
    <row r="5129" spans="1:8" hidden="1" x14ac:dyDescent="0.25">
      <c r="A5129" t="s">
        <v>16067</v>
      </c>
      <c r="B5129" t="s">
        <v>62066</v>
      </c>
      <c r="C5129" t="s">
        <v>16068</v>
      </c>
      <c r="D5129" t="s">
        <v>16069</v>
      </c>
      <c r="E5129" t="e">
        <f>VLOOKUP(C5129,Лист1!A:E,2,FALSE)</f>
        <v>#N/A</v>
      </c>
      <c r="F5129" t="e">
        <f>VLOOKUP($C5129,Лист1!$A:$E,3,FALSE)</f>
        <v>#N/A</v>
      </c>
      <c r="G5129" t="e">
        <f>VLOOKUP($C5129,Лист1!$A:$E,4,FALSE)</f>
        <v>#N/A</v>
      </c>
      <c r="H5129" t="e">
        <f>VLOOKUP($C5129,Лист1!$A:$E,5,FALSE)</f>
        <v>#N/A</v>
      </c>
    </row>
    <row r="5130" spans="1:8" hidden="1" x14ac:dyDescent="0.25">
      <c r="A5130" t="s">
        <v>16070</v>
      </c>
      <c r="B5130" t="s">
        <v>62067</v>
      </c>
      <c r="C5130" t="s">
        <v>16071</v>
      </c>
      <c r="D5130" t="s">
        <v>16072</v>
      </c>
      <c r="E5130" t="e">
        <f>VLOOKUP(C5130,Лист1!A:E,2,FALSE)</f>
        <v>#N/A</v>
      </c>
      <c r="F5130" t="e">
        <f>VLOOKUP($C5130,Лист1!$A:$E,3,FALSE)</f>
        <v>#N/A</v>
      </c>
      <c r="G5130" t="e">
        <f>VLOOKUP($C5130,Лист1!$A:$E,4,FALSE)</f>
        <v>#N/A</v>
      </c>
      <c r="H5130" t="e">
        <f>VLOOKUP($C5130,Лист1!$A:$E,5,FALSE)</f>
        <v>#N/A</v>
      </c>
    </row>
    <row r="5131" spans="1:8" x14ac:dyDescent="0.25">
      <c r="A5131" t="s">
        <v>16073</v>
      </c>
      <c r="B5131" t="s">
        <v>74745</v>
      </c>
      <c r="C5131" t="s">
        <v>16073</v>
      </c>
      <c r="D5131" t="s">
        <v>16074</v>
      </c>
      <c r="E5131" t="str">
        <f>VLOOKUP(C5131,Лист1!A:E,2,FALSE)</f>
        <v>792a46b1-e472-465d-ba00-b028eb79bf7e</v>
      </c>
      <c r="F5131" t="str">
        <f>VLOOKUP($C5131,Лист1!$A:$E,3,FALSE)</f>
        <v>ПФР_000_7703672351_НСПН_20190605_cd1b9dfd-8b4d-4060-8a44-8c88711bfc99.xml.gz</v>
      </c>
      <c r="G5131" t="str">
        <f>VLOOKUP($C5131,Лист1!$A:$E,4,FALSE)</f>
        <v>cd1b9dfd-8b4d-4060-8a44-8c88711bfc99</v>
      </c>
      <c r="H5131" t="str">
        <f>VLOOKUP($C5131,Лист1!$A:$E,5,FALSE)</f>
        <v>2019-06-05T17:16:33+03:00</v>
      </c>
    </row>
    <row r="5132" spans="1:8" hidden="1" x14ac:dyDescent="0.25">
      <c r="A5132" t="s">
        <v>16075</v>
      </c>
      <c r="B5132" t="s">
        <v>62068</v>
      </c>
      <c r="C5132" t="s">
        <v>16076</v>
      </c>
      <c r="D5132" t="s">
        <v>16077</v>
      </c>
      <c r="E5132" t="e">
        <f>VLOOKUP(C5132,Лист1!A:E,2,FALSE)</f>
        <v>#N/A</v>
      </c>
      <c r="F5132" t="e">
        <f>VLOOKUP($C5132,Лист1!$A:$E,3,FALSE)</f>
        <v>#N/A</v>
      </c>
      <c r="G5132" t="e">
        <f>VLOOKUP($C5132,Лист1!$A:$E,4,FALSE)</f>
        <v>#N/A</v>
      </c>
      <c r="H5132" t="e">
        <f>VLOOKUP($C5132,Лист1!$A:$E,5,FALSE)</f>
        <v>#N/A</v>
      </c>
    </row>
    <row r="5133" spans="1:8" hidden="1" x14ac:dyDescent="0.25">
      <c r="A5133" t="s">
        <v>16078</v>
      </c>
      <c r="B5133" t="s">
        <v>62069</v>
      </c>
      <c r="C5133" t="s">
        <v>16079</v>
      </c>
      <c r="D5133" t="s">
        <v>16080</v>
      </c>
      <c r="E5133" t="e">
        <f>VLOOKUP(C5133,Лист1!A:E,2,FALSE)</f>
        <v>#N/A</v>
      </c>
      <c r="F5133" t="e">
        <f>VLOOKUP($C5133,Лист1!$A:$E,3,FALSE)</f>
        <v>#N/A</v>
      </c>
      <c r="G5133" t="e">
        <f>VLOOKUP($C5133,Лист1!$A:$E,4,FALSE)</f>
        <v>#N/A</v>
      </c>
      <c r="H5133" t="e">
        <f>VLOOKUP($C5133,Лист1!$A:$E,5,FALSE)</f>
        <v>#N/A</v>
      </c>
    </row>
    <row r="5134" spans="1:8" hidden="1" x14ac:dyDescent="0.25">
      <c r="A5134" t="s">
        <v>16081</v>
      </c>
      <c r="B5134" t="s">
        <v>62070</v>
      </c>
      <c r="C5134" t="s">
        <v>16082</v>
      </c>
      <c r="D5134" t="s">
        <v>16083</v>
      </c>
      <c r="E5134" t="e">
        <f>VLOOKUP(C5134,Лист1!A:E,2,FALSE)</f>
        <v>#N/A</v>
      </c>
      <c r="F5134" t="e">
        <f>VLOOKUP($C5134,Лист1!$A:$E,3,FALSE)</f>
        <v>#N/A</v>
      </c>
      <c r="G5134" t="e">
        <f>VLOOKUP($C5134,Лист1!$A:$E,4,FALSE)</f>
        <v>#N/A</v>
      </c>
      <c r="H5134" t="e">
        <f>VLOOKUP($C5134,Лист1!$A:$E,5,FALSE)</f>
        <v>#N/A</v>
      </c>
    </row>
    <row r="5135" spans="1:8" hidden="1" x14ac:dyDescent="0.25">
      <c r="A5135" s="1" t="s">
        <v>16084</v>
      </c>
      <c r="B5135" t="s">
        <v>62071</v>
      </c>
      <c r="C5135" t="s">
        <v>16085</v>
      </c>
      <c r="D5135" t="s">
        <v>16086</v>
      </c>
      <c r="E5135" t="e">
        <f>VLOOKUP(C5135,Лист1!A:E,2,FALSE)</f>
        <v>#N/A</v>
      </c>
      <c r="F5135" t="e">
        <f>VLOOKUP($C5135,Лист1!$A:$E,3,FALSE)</f>
        <v>#N/A</v>
      </c>
      <c r="G5135" t="e">
        <f>VLOOKUP($C5135,Лист1!$A:$E,4,FALSE)</f>
        <v>#N/A</v>
      </c>
      <c r="H5135" t="e">
        <f>VLOOKUP($C5135,Лист1!$A:$E,5,FALSE)</f>
        <v>#N/A</v>
      </c>
    </row>
    <row r="5136" spans="1:8" hidden="1" x14ac:dyDescent="0.25">
      <c r="A5136" t="s">
        <v>16087</v>
      </c>
      <c r="B5136" t="s">
        <v>62072</v>
      </c>
      <c r="C5136" t="s">
        <v>16088</v>
      </c>
      <c r="D5136" t="s">
        <v>16089</v>
      </c>
      <c r="E5136" t="e">
        <f>VLOOKUP(C5136,Лист1!A:E,2,FALSE)</f>
        <v>#N/A</v>
      </c>
      <c r="F5136" t="e">
        <f>VLOOKUP($C5136,Лист1!$A:$E,3,FALSE)</f>
        <v>#N/A</v>
      </c>
      <c r="G5136" t="e">
        <f>VLOOKUP($C5136,Лист1!$A:$E,4,FALSE)</f>
        <v>#N/A</v>
      </c>
      <c r="H5136" t="e">
        <f>VLOOKUP($C5136,Лист1!$A:$E,5,FALSE)</f>
        <v>#N/A</v>
      </c>
    </row>
    <row r="5137" spans="1:8" hidden="1" x14ac:dyDescent="0.25">
      <c r="A5137" t="s">
        <v>16090</v>
      </c>
      <c r="B5137" t="s">
        <v>62073</v>
      </c>
      <c r="C5137" t="s">
        <v>16091</v>
      </c>
      <c r="D5137" t="s">
        <v>16092</v>
      </c>
      <c r="E5137" t="e">
        <f>VLOOKUP(C5137,Лист1!A:E,2,FALSE)</f>
        <v>#N/A</v>
      </c>
      <c r="F5137" t="e">
        <f>VLOOKUP($C5137,Лист1!$A:$E,3,FALSE)</f>
        <v>#N/A</v>
      </c>
      <c r="G5137" t="e">
        <f>VLOOKUP($C5137,Лист1!$A:$E,4,FALSE)</f>
        <v>#N/A</v>
      </c>
      <c r="H5137" t="e">
        <f>VLOOKUP($C5137,Лист1!$A:$E,5,FALSE)</f>
        <v>#N/A</v>
      </c>
    </row>
    <row r="5138" spans="1:8" hidden="1" x14ac:dyDescent="0.25">
      <c r="A5138" t="s">
        <v>16093</v>
      </c>
      <c r="B5138" t="s">
        <v>62074</v>
      </c>
      <c r="C5138" t="s">
        <v>16094</v>
      </c>
      <c r="D5138" t="s">
        <v>16095</v>
      </c>
      <c r="E5138" t="e">
        <f>VLOOKUP(C5138,Лист1!A:E,2,FALSE)</f>
        <v>#N/A</v>
      </c>
      <c r="F5138" t="e">
        <f>VLOOKUP($C5138,Лист1!$A:$E,3,FALSE)</f>
        <v>#N/A</v>
      </c>
      <c r="G5138" t="e">
        <f>VLOOKUP($C5138,Лист1!$A:$E,4,FALSE)</f>
        <v>#N/A</v>
      </c>
      <c r="H5138" t="e">
        <f>VLOOKUP($C5138,Лист1!$A:$E,5,FALSE)</f>
        <v>#N/A</v>
      </c>
    </row>
    <row r="5139" spans="1:8" hidden="1" x14ac:dyDescent="0.25">
      <c r="A5139" t="s">
        <v>16096</v>
      </c>
      <c r="B5139" t="s">
        <v>62075</v>
      </c>
      <c r="C5139" t="s">
        <v>16097</v>
      </c>
      <c r="D5139" t="s">
        <v>16098</v>
      </c>
      <c r="E5139" t="e">
        <f>VLOOKUP(C5139,Лист1!A:E,2,FALSE)</f>
        <v>#N/A</v>
      </c>
      <c r="F5139" t="e">
        <f>VLOOKUP($C5139,Лист1!$A:$E,3,FALSE)</f>
        <v>#N/A</v>
      </c>
      <c r="G5139" t="e">
        <f>VLOOKUP($C5139,Лист1!$A:$E,4,FALSE)</f>
        <v>#N/A</v>
      </c>
      <c r="H5139" t="e">
        <f>VLOOKUP($C5139,Лист1!$A:$E,5,FALSE)</f>
        <v>#N/A</v>
      </c>
    </row>
    <row r="5140" spans="1:8" hidden="1" x14ac:dyDescent="0.25">
      <c r="A5140" t="s">
        <v>16099</v>
      </c>
      <c r="B5140" t="s">
        <v>62076</v>
      </c>
      <c r="C5140" t="s">
        <v>16100</v>
      </c>
      <c r="D5140" t="s">
        <v>16101</v>
      </c>
      <c r="E5140" t="e">
        <f>VLOOKUP(C5140,Лист1!A:E,2,FALSE)</f>
        <v>#N/A</v>
      </c>
      <c r="F5140" t="e">
        <f>VLOOKUP($C5140,Лист1!$A:$E,3,FALSE)</f>
        <v>#N/A</v>
      </c>
      <c r="G5140" t="e">
        <f>VLOOKUP($C5140,Лист1!$A:$E,4,FALSE)</f>
        <v>#N/A</v>
      </c>
      <c r="H5140" t="e">
        <f>VLOOKUP($C5140,Лист1!$A:$E,5,FALSE)</f>
        <v>#N/A</v>
      </c>
    </row>
    <row r="5141" spans="1:8" hidden="1" x14ac:dyDescent="0.25">
      <c r="A5141" t="s">
        <v>16102</v>
      </c>
      <c r="B5141" t="s">
        <v>62077</v>
      </c>
      <c r="C5141" t="s">
        <v>16103</v>
      </c>
      <c r="D5141" t="s">
        <v>16104</v>
      </c>
      <c r="E5141" t="e">
        <f>VLOOKUP(C5141,Лист1!A:E,2,FALSE)</f>
        <v>#N/A</v>
      </c>
      <c r="F5141" t="e">
        <f>VLOOKUP($C5141,Лист1!$A:$E,3,FALSE)</f>
        <v>#N/A</v>
      </c>
      <c r="G5141" t="e">
        <f>VLOOKUP($C5141,Лист1!$A:$E,4,FALSE)</f>
        <v>#N/A</v>
      </c>
      <c r="H5141" t="e">
        <f>VLOOKUP($C5141,Лист1!$A:$E,5,FALSE)</f>
        <v>#N/A</v>
      </c>
    </row>
    <row r="5142" spans="1:8" hidden="1" x14ac:dyDescent="0.25">
      <c r="A5142" t="s">
        <v>16105</v>
      </c>
      <c r="B5142" t="s">
        <v>62078</v>
      </c>
      <c r="C5142" t="s">
        <v>16106</v>
      </c>
      <c r="D5142" t="s">
        <v>16107</v>
      </c>
      <c r="E5142" t="e">
        <f>VLOOKUP(C5142,Лист1!A:E,2,FALSE)</f>
        <v>#N/A</v>
      </c>
      <c r="F5142" t="e">
        <f>VLOOKUP($C5142,Лист1!$A:$E,3,FALSE)</f>
        <v>#N/A</v>
      </c>
      <c r="G5142" t="e">
        <f>VLOOKUP($C5142,Лист1!$A:$E,4,FALSE)</f>
        <v>#N/A</v>
      </c>
      <c r="H5142" t="e">
        <f>VLOOKUP($C5142,Лист1!$A:$E,5,FALSE)</f>
        <v>#N/A</v>
      </c>
    </row>
    <row r="5143" spans="1:8" hidden="1" x14ac:dyDescent="0.25">
      <c r="A5143" t="s">
        <v>16108</v>
      </c>
      <c r="B5143" t="s">
        <v>62079</v>
      </c>
      <c r="C5143" t="s">
        <v>16109</v>
      </c>
      <c r="D5143" t="s">
        <v>16110</v>
      </c>
      <c r="E5143" t="e">
        <f>VLOOKUP(C5143,Лист1!A:E,2,FALSE)</f>
        <v>#N/A</v>
      </c>
      <c r="F5143" t="e">
        <f>VLOOKUP($C5143,Лист1!$A:$E,3,FALSE)</f>
        <v>#N/A</v>
      </c>
      <c r="G5143" t="e">
        <f>VLOOKUP($C5143,Лист1!$A:$E,4,FALSE)</f>
        <v>#N/A</v>
      </c>
      <c r="H5143" t="e">
        <f>VLOOKUP($C5143,Лист1!$A:$E,5,FALSE)</f>
        <v>#N/A</v>
      </c>
    </row>
    <row r="5144" spans="1:8" hidden="1" x14ac:dyDescent="0.25">
      <c r="A5144" t="s">
        <v>16111</v>
      </c>
      <c r="B5144" t="s">
        <v>62080</v>
      </c>
      <c r="C5144" t="s">
        <v>16112</v>
      </c>
      <c r="D5144" t="s">
        <v>16113</v>
      </c>
      <c r="E5144" t="e">
        <f>VLOOKUP(C5144,Лист1!A:E,2,FALSE)</f>
        <v>#N/A</v>
      </c>
      <c r="F5144" t="e">
        <f>VLOOKUP($C5144,Лист1!$A:$E,3,FALSE)</f>
        <v>#N/A</v>
      </c>
      <c r="G5144" t="e">
        <f>VLOOKUP($C5144,Лист1!$A:$E,4,FALSE)</f>
        <v>#N/A</v>
      </c>
      <c r="H5144" t="e">
        <f>VLOOKUP($C5144,Лист1!$A:$E,5,FALSE)</f>
        <v>#N/A</v>
      </c>
    </row>
    <row r="5145" spans="1:8" hidden="1" x14ac:dyDescent="0.25">
      <c r="A5145" t="s">
        <v>16114</v>
      </c>
      <c r="B5145" t="s">
        <v>62081</v>
      </c>
      <c r="C5145" t="s">
        <v>16115</v>
      </c>
      <c r="D5145" t="s">
        <v>16116</v>
      </c>
      <c r="E5145" t="e">
        <f>VLOOKUP(C5145,Лист1!A:E,2,FALSE)</f>
        <v>#N/A</v>
      </c>
      <c r="F5145" t="e">
        <f>VLOOKUP($C5145,Лист1!$A:$E,3,FALSE)</f>
        <v>#N/A</v>
      </c>
      <c r="G5145" t="e">
        <f>VLOOKUP($C5145,Лист1!$A:$E,4,FALSE)</f>
        <v>#N/A</v>
      </c>
      <c r="H5145" t="e">
        <f>VLOOKUP($C5145,Лист1!$A:$E,5,FALSE)</f>
        <v>#N/A</v>
      </c>
    </row>
    <row r="5146" spans="1:8" hidden="1" x14ac:dyDescent="0.25">
      <c r="A5146" t="s">
        <v>16117</v>
      </c>
      <c r="B5146" t="s">
        <v>62082</v>
      </c>
      <c r="C5146" t="s">
        <v>16118</v>
      </c>
      <c r="D5146" t="s">
        <v>16119</v>
      </c>
      <c r="E5146" t="e">
        <f>VLOOKUP(C5146,Лист1!A:E,2,FALSE)</f>
        <v>#N/A</v>
      </c>
      <c r="F5146" t="e">
        <f>VLOOKUP($C5146,Лист1!$A:$E,3,FALSE)</f>
        <v>#N/A</v>
      </c>
      <c r="G5146" t="e">
        <f>VLOOKUP($C5146,Лист1!$A:$E,4,FALSE)</f>
        <v>#N/A</v>
      </c>
      <c r="H5146" t="e">
        <f>VLOOKUP($C5146,Лист1!$A:$E,5,FALSE)</f>
        <v>#N/A</v>
      </c>
    </row>
    <row r="5147" spans="1:8" hidden="1" x14ac:dyDescent="0.25">
      <c r="A5147" t="s">
        <v>16120</v>
      </c>
      <c r="B5147" t="s">
        <v>62083</v>
      </c>
      <c r="C5147" t="s">
        <v>16121</v>
      </c>
      <c r="D5147" t="s">
        <v>16122</v>
      </c>
      <c r="E5147" t="e">
        <f>VLOOKUP(C5147,Лист1!A:E,2,FALSE)</f>
        <v>#N/A</v>
      </c>
      <c r="F5147" t="e">
        <f>VLOOKUP($C5147,Лист1!$A:$E,3,FALSE)</f>
        <v>#N/A</v>
      </c>
      <c r="G5147" t="e">
        <f>VLOOKUP($C5147,Лист1!$A:$E,4,FALSE)</f>
        <v>#N/A</v>
      </c>
      <c r="H5147" t="e">
        <f>VLOOKUP($C5147,Лист1!$A:$E,5,FALSE)</f>
        <v>#N/A</v>
      </c>
    </row>
    <row r="5148" spans="1:8" hidden="1" x14ac:dyDescent="0.25">
      <c r="A5148" t="s">
        <v>16123</v>
      </c>
      <c r="B5148" t="s">
        <v>62084</v>
      </c>
      <c r="C5148" t="s">
        <v>16124</v>
      </c>
      <c r="D5148" t="s">
        <v>16125</v>
      </c>
      <c r="E5148" t="e">
        <f>VLOOKUP(C5148,Лист1!A:E,2,FALSE)</f>
        <v>#N/A</v>
      </c>
      <c r="F5148" t="e">
        <f>VLOOKUP($C5148,Лист1!$A:$E,3,FALSE)</f>
        <v>#N/A</v>
      </c>
      <c r="G5148" t="e">
        <f>VLOOKUP($C5148,Лист1!$A:$E,4,FALSE)</f>
        <v>#N/A</v>
      </c>
      <c r="H5148" t="e">
        <f>VLOOKUP($C5148,Лист1!$A:$E,5,FALSE)</f>
        <v>#N/A</v>
      </c>
    </row>
    <row r="5149" spans="1:8" hidden="1" x14ac:dyDescent="0.25">
      <c r="A5149" t="s">
        <v>16126</v>
      </c>
      <c r="B5149" t="s">
        <v>62085</v>
      </c>
      <c r="C5149" t="s">
        <v>16127</v>
      </c>
      <c r="D5149" t="s">
        <v>16128</v>
      </c>
      <c r="E5149" t="e">
        <f>VLOOKUP(C5149,Лист1!A:E,2,FALSE)</f>
        <v>#N/A</v>
      </c>
      <c r="F5149" t="e">
        <f>VLOOKUP($C5149,Лист1!$A:$E,3,FALSE)</f>
        <v>#N/A</v>
      </c>
      <c r="G5149" t="e">
        <f>VLOOKUP($C5149,Лист1!$A:$E,4,FALSE)</f>
        <v>#N/A</v>
      </c>
      <c r="H5149" t="e">
        <f>VLOOKUP($C5149,Лист1!$A:$E,5,FALSE)</f>
        <v>#N/A</v>
      </c>
    </row>
    <row r="5150" spans="1:8" hidden="1" x14ac:dyDescent="0.25">
      <c r="A5150" t="s">
        <v>16129</v>
      </c>
      <c r="B5150" t="s">
        <v>16130</v>
      </c>
      <c r="C5150" t="s">
        <v>16131</v>
      </c>
      <c r="D5150" t="s">
        <v>16132</v>
      </c>
      <c r="E5150" t="e">
        <f>VLOOKUP(C5150,Лист1!A:E,2,FALSE)</f>
        <v>#N/A</v>
      </c>
      <c r="F5150" t="e">
        <f>VLOOKUP($C5150,Лист1!$A:$E,3,FALSE)</f>
        <v>#N/A</v>
      </c>
      <c r="G5150" t="e">
        <f>VLOOKUP($C5150,Лист1!$A:$E,4,FALSE)</f>
        <v>#N/A</v>
      </c>
      <c r="H5150" t="e">
        <f>VLOOKUP($C5150,Лист1!$A:$E,5,FALSE)</f>
        <v>#N/A</v>
      </c>
    </row>
    <row r="5151" spans="1:8" hidden="1" x14ac:dyDescent="0.25">
      <c r="A5151" t="s">
        <v>16133</v>
      </c>
      <c r="B5151" t="s">
        <v>62086</v>
      </c>
      <c r="C5151" t="s">
        <v>16134</v>
      </c>
      <c r="D5151" t="s">
        <v>16135</v>
      </c>
      <c r="E5151" t="e">
        <f>VLOOKUP(C5151,Лист1!A:E,2,FALSE)</f>
        <v>#N/A</v>
      </c>
      <c r="F5151" t="e">
        <f>VLOOKUP($C5151,Лист1!$A:$E,3,FALSE)</f>
        <v>#N/A</v>
      </c>
      <c r="G5151" t="e">
        <f>VLOOKUP($C5151,Лист1!$A:$E,4,FALSE)</f>
        <v>#N/A</v>
      </c>
      <c r="H5151" t="e">
        <f>VLOOKUP($C5151,Лист1!$A:$E,5,FALSE)</f>
        <v>#N/A</v>
      </c>
    </row>
    <row r="5152" spans="1:8" hidden="1" x14ac:dyDescent="0.25">
      <c r="A5152" t="s">
        <v>16136</v>
      </c>
      <c r="B5152" t="s">
        <v>62087</v>
      </c>
      <c r="C5152" t="s">
        <v>16137</v>
      </c>
      <c r="D5152" t="s">
        <v>16138</v>
      </c>
      <c r="E5152" t="e">
        <f>VLOOKUP(C5152,Лист1!A:E,2,FALSE)</f>
        <v>#N/A</v>
      </c>
      <c r="F5152" t="e">
        <f>VLOOKUP($C5152,Лист1!$A:$E,3,FALSE)</f>
        <v>#N/A</v>
      </c>
      <c r="G5152" t="e">
        <f>VLOOKUP($C5152,Лист1!$A:$E,4,FALSE)</f>
        <v>#N/A</v>
      </c>
      <c r="H5152" t="e">
        <f>VLOOKUP($C5152,Лист1!$A:$E,5,FALSE)</f>
        <v>#N/A</v>
      </c>
    </row>
    <row r="5153" spans="1:8" hidden="1" x14ac:dyDescent="0.25">
      <c r="A5153" t="s">
        <v>16139</v>
      </c>
      <c r="B5153" t="s">
        <v>62088</v>
      </c>
      <c r="C5153" t="s">
        <v>16140</v>
      </c>
      <c r="D5153" t="s">
        <v>16141</v>
      </c>
      <c r="E5153" t="e">
        <f>VLOOKUP(C5153,Лист1!A:E,2,FALSE)</f>
        <v>#N/A</v>
      </c>
      <c r="F5153" t="e">
        <f>VLOOKUP($C5153,Лист1!$A:$E,3,FALSE)</f>
        <v>#N/A</v>
      </c>
      <c r="G5153" t="e">
        <f>VLOOKUP($C5153,Лист1!$A:$E,4,FALSE)</f>
        <v>#N/A</v>
      </c>
      <c r="H5153" t="e">
        <f>VLOOKUP($C5153,Лист1!$A:$E,5,FALSE)</f>
        <v>#N/A</v>
      </c>
    </row>
    <row r="5154" spans="1:8" hidden="1" x14ac:dyDescent="0.25">
      <c r="A5154" t="s">
        <v>16142</v>
      </c>
      <c r="B5154" t="s">
        <v>62089</v>
      </c>
      <c r="C5154" t="s">
        <v>16143</v>
      </c>
      <c r="D5154" t="s">
        <v>16144</v>
      </c>
      <c r="E5154" t="e">
        <f>VLOOKUP(C5154,Лист1!A:E,2,FALSE)</f>
        <v>#N/A</v>
      </c>
      <c r="F5154" t="e">
        <f>VLOOKUP($C5154,Лист1!$A:$E,3,FALSE)</f>
        <v>#N/A</v>
      </c>
      <c r="G5154" t="e">
        <f>VLOOKUP($C5154,Лист1!$A:$E,4,FALSE)</f>
        <v>#N/A</v>
      </c>
      <c r="H5154" t="e">
        <f>VLOOKUP($C5154,Лист1!$A:$E,5,FALSE)</f>
        <v>#N/A</v>
      </c>
    </row>
    <row r="5155" spans="1:8" hidden="1" x14ac:dyDescent="0.25">
      <c r="A5155" t="s">
        <v>16145</v>
      </c>
      <c r="B5155" t="s">
        <v>62090</v>
      </c>
      <c r="C5155" t="s">
        <v>16146</v>
      </c>
      <c r="D5155" t="s">
        <v>16147</v>
      </c>
      <c r="E5155" t="e">
        <f>VLOOKUP(C5155,Лист1!A:E,2,FALSE)</f>
        <v>#N/A</v>
      </c>
      <c r="F5155" t="e">
        <f>VLOOKUP($C5155,Лист1!$A:$E,3,FALSE)</f>
        <v>#N/A</v>
      </c>
      <c r="G5155" t="e">
        <f>VLOOKUP($C5155,Лист1!$A:$E,4,FALSE)</f>
        <v>#N/A</v>
      </c>
      <c r="H5155" t="e">
        <f>VLOOKUP($C5155,Лист1!$A:$E,5,FALSE)</f>
        <v>#N/A</v>
      </c>
    </row>
    <row r="5156" spans="1:8" hidden="1" x14ac:dyDescent="0.25">
      <c r="A5156" t="s">
        <v>16148</v>
      </c>
      <c r="B5156" t="s">
        <v>16149</v>
      </c>
      <c r="C5156" t="s">
        <v>16150</v>
      </c>
      <c r="D5156" t="s">
        <v>16151</v>
      </c>
      <c r="E5156" t="e">
        <f>VLOOKUP(C5156,Лист1!A:E,2,FALSE)</f>
        <v>#N/A</v>
      </c>
      <c r="F5156" t="e">
        <f>VLOOKUP($C5156,Лист1!$A:$E,3,FALSE)</f>
        <v>#N/A</v>
      </c>
      <c r="G5156" t="e">
        <f>VLOOKUP($C5156,Лист1!$A:$E,4,FALSE)</f>
        <v>#N/A</v>
      </c>
      <c r="H5156" t="e">
        <f>VLOOKUP($C5156,Лист1!$A:$E,5,FALSE)</f>
        <v>#N/A</v>
      </c>
    </row>
    <row r="5157" spans="1:8" hidden="1" x14ac:dyDescent="0.25">
      <c r="A5157" t="s">
        <v>16152</v>
      </c>
      <c r="B5157" t="s">
        <v>62091</v>
      </c>
      <c r="C5157" t="s">
        <v>16153</v>
      </c>
      <c r="D5157" t="s">
        <v>16154</v>
      </c>
      <c r="E5157" t="e">
        <f>VLOOKUP(C5157,Лист1!A:E,2,FALSE)</f>
        <v>#N/A</v>
      </c>
      <c r="F5157" t="e">
        <f>VLOOKUP($C5157,Лист1!$A:$E,3,FALSE)</f>
        <v>#N/A</v>
      </c>
      <c r="G5157" t="e">
        <f>VLOOKUP($C5157,Лист1!$A:$E,4,FALSE)</f>
        <v>#N/A</v>
      </c>
      <c r="H5157" t="e">
        <f>VLOOKUP($C5157,Лист1!$A:$E,5,FALSE)</f>
        <v>#N/A</v>
      </c>
    </row>
    <row r="5158" spans="1:8" hidden="1" x14ac:dyDescent="0.25">
      <c r="A5158" t="s">
        <v>16155</v>
      </c>
      <c r="B5158" t="s">
        <v>62092</v>
      </c>
      <c r="C5158" t="s">
        <v>16156</v>
      </c>
      <c r="D5158" t="s">
        <v>16157</v>
      </c>
      <c r="E5158" t="e">
        <f>VLOOKUP(C5158,Лист1!A:E,2,FALSE)</f>
        <v>#N/A</v>
      </c>
      <c r="F5158" t="e">
        <f>VLOOKUP($C5158,Лист1!$A:$E,3,FALSE)</f>
        <v>#N/A</v>
      </c>
      <c r="G5158" t="e">
        <f>VLOOKUP($C5158,Лист1!$A:$E,4,FALSE)</f>
        <v>#N/A</v>
      </c>
      <c r="H5158" t="e">
        <f>VLOOKUP($C5158,Лист1!$A:$E,5,FALSE)</f>
        <v>#N/A</v>
      </c>
    </row>
    <row r="5159" spans="1:8" hidden="1" x14ac:dyDescent="0.25">
      <c r="A5159" s="1" t="s">
        <v>16158</v>
      </c>
      <c r="B5159" t="s">
        <v>62093</v>
      </c>
      <c r="C5159" t="s">
        <v>16159</v>
      </c>
      <c r="D5159" t="s">
        <v>16160</v>
      </c>
      <c r="E5159" t="e">
        <f>VLOOKUP(C5159,Лист1!A:E,2,FALSE)</f>
        <v>#N/A</v>
      </c>
      <c r="F5159" t="e">
        <f>VLOOKUP($C5159,Лист1!$A:$E,3,FALSE)</f>
        <v>#N/A</v>
      </c>
      <c r="G5159" t="e">
        <f>VLOOKUP($C5159,Лист1!$A:$E,4,FALSE)</f>
        <v>#N/A</v>
      </c>
      <c r="H5159" t="e">
        <f>VLOOKUP($C5159,Лист1!$A:$E,5,FALSE)</f>
        <v>#N/A</v>
      </c>
    </row>
    <row r="5160" spans="1:8" hidden="1" x14ac:dyDescent="0.25">
      <c r="A5160" t="s">
        <v>16161</v>
      </c>
      <c r="B5160" t="s">
        <v>62094</v>
      </c>
      <c r="C5160" t="s">
        <v>16162</v>
      </c>
      <c r="D5160" t="s">
        <v>16163</v>
      </c>
      <c r="E5160" t="e">
        <f>VLOOKUP(C5160,Лист1!A:E,2,FALSE)</f>
        <v>#N/A</v>
      </c>
      <c r="F5160" t="e">
        <f>VLOOKUP($C5160,Лист1!$A:$E,3,FALSE)</f>
        <v>#N/A</v>
      </c>
      <c r="G5160" t="e">
        <f>VLOOKUP($C5160,Лист1!$A:$E,4,FALSE)</f>
        <v>#N/A</v>
      </c>
      <c r="H5160" t="e">
        <f>VLOOKUP($C5160,Лист1!$A:$E,5,FALSE)</f>
        <v>#N/A</v>
      </c>
    </row>
    <row r="5161" spans="1:8" hidden="1" x14ac:dyDescent="0.25">
      <c r="A5161" t="s">
        <v>16164</v>
      </c>
      <c r="B5161" t="s">
        <v>62095</v>
      </c>
      <c r="C5161" t="s">
        <v>16165</v>
      </c>
      <c r="D5161" t="s">
        <v>16166</v>
      </c>
      <c r="E5161" t="e">
        <f>VLOOKUP(C5161,Лист1!A:E,2,FALSE)</f>
        <v>#N/A</v>
      </c>
      <c r="F5161" t="e">
        <f>VLOOKUP($C5161,Лист1!$A:$E,3,FALSE)</f>
        <v>#N/A</v>
      </c>
      <c r="G5161" t="e">
        <f>VLOOKUP($C5161,Лист1!$A:$E,4,FALSE)</f>
        <v>#N/A</v>
      </c>
      <c r="H5161" t="e">
        <f>VLOOKUP($C5161,Лист1!$A:$E,5,FALSE)</f>
        <v>#N/A</v>
      </c>
    </row>
    <row r="5162" spans="1:8" hidden="1" x14ac:dyDescent="0.25">
      <c r="A5162" t="s">
        <v>16167</v>
      </c>
      <c r="B5162" t="s">
        <v>62096</v>
      </c>
      <c r="C5162" t="s">
        <v>16168</v>
      </c>
      <c r="D5162" t="s">
        <v>16169</v>
      </c>
      <c r="E5162" t="e">
        <f>VLOOKUP(C5162,Лист1!A:E,2,FALSE)</f>
        <v>#N/A</v>
      </c>
      <c r="F5162" t="e">
        <f>VLOOKUP($C5162,Лист1!$A:$E,3,FALSE)</f>
        <v>#N/A</v>
      </c>
      <c r="G5162" t="e">
        <f>VLOOKUP($C5162,Лист1!$A:$E,4,FALSE)</f>
        <v>#N/A</v>
      </c>
      <c r="H5162" t="e">
        <f>VLOOKUP($C5162,Лист1!$A:$E,5,FALSE)</f>
        <v>#N/A</v>
      </c>
    </row>
    <row r="5163" spans="1:8" hidden="1" x14ac:dyDescent="0.25">
      <c r="A5163" t="s">
        <v>16170</v>
      </c>
      <c r="B5163" t="s">
        <v>62097</v>
      </c>
      <c r="C5163" t="s">
        <v>16171</v>
      </c>
      <c r="D5163" t="s">
        <v>16172</v>
      </c>
      <c r="E5163" t="e">
        <f>VLOOKUP(C5163,Лист1!A:E,2,FALSE)</f>
        <v>#N/A</v>
      </c>
      <c r="F5163" t="e">
        <f>VLOOKUP($C5163,Лист1!$A:$E,3,FALSE)</f>
        <v>#N/A</v>
      </c>
      <c r="G5163" t="e">
        <f>VLOOKUP($C5163,Лист1!$A:$E,4,FALSE)</f>
        <v>#N/A</v>
      </c>
      <c r="H5163" t="e">
        <f>VLOOKUP($C5163,Лист1!$A:$E,5,FALSE)</f>
        <v>#N/A</v>
      </c>
    </row>
    <row r="5164" spans="1:8" hidden="1" x14ac:dyDescent="0.25">
      <c r="A5164" t="s">
        <v>16173</v>
      </c>
      <c r="B5164" t="s">
        <v>62098</v>
      </c>
      <c r="C5164" t="s">
        <v>16174</v>
      </c>
      <c r="D5164" t="s">
        <v>16175</v>
      </c>
      <c r="E5164" t="e">
        <f>VLOOKUP(C5164,Лист1!A:E,2,FALSE)</f>
        <v>#N/A</v>
      </c>
      <c r="F5164" t="e">
        <f>VLOOKUP($C5164,Лист1!$A:$E,3,FALSE)</f>
        <v>#N/A</v>
      </c>
      <c r="G5164" t="e">
        <f>VLOOKUP($C5164,Лист1!$A:$E,4,FALSE)</f>
        <v>#N/A</v>
      </c>
      <c r="H5164" t="e">
        <f>VLOOKUP($C5164,Лист1!$A:$E,5,FALSE)</f>
        <v>#N/A</v>
      </c>
    </row>
    <row r="5165" spans="1:8" hidden="1" x14ac:dyDescent="0.25">
      <c r="A5165" t="s">
        <v>16176</v>
      </c>
      <c r="B5165" t="s">
        <v>62099</v>
      </c>
      <c r="C5165" t="s">
        <v>16177</v>
      </c>
      <c r="D5165" t="s">
        <v>16178</v>
      </c>
      <c r="E5165" t="e">
        <f>VLOOKUP(C5165,Лист1!A:E,2,FALSE)</f>
        <v>#N/A</v>
      </c>
      <c r="F5165" t="e">
        <f>VLOOKUP($C5165,Лист1!$A:$E,3,FALSE)</f>
        <v>#N/A</v>
      </c>
      <c r="G5165" t="e">
        <f>VLOOKUP($C5165,Лист1!$A:$E,4,FALSE)</f>
        <v>#N/A</v>
      </c>
      <c r="H5165" t="e">
        <f>VLOOKUP($C5165,Лист1!$A:$E,5,FALSE)</f>
        <v>#N/A</v>
      </c>
    </row>
    <row r="5166" spans="1:8" hidden="1" x14ac:dyDescent="0.25">
      <c r="A5166" t="s">
        <v>16179</v>
      </c>
      <c r="B5166" t="s">
        <v>62100</v>
      </c>
      <c r="C5166" t="s">
        <v>16180</v>
      </c>
      <c r="D5166" t="s">
        <v>16181</v>
      </c>
      <c r="E5166" t="e">
        <f>VLOOKUP(C5166,Лист1!A:E,2,FALSE)</f>
        <v>#N/A</v>
      </c>
      <c r="F5166" t="e">
        <f>VLOOKUP($C5166,Лист1!$A:$E,3,FALSE)</f>
        <v>#N/A</v>
      </c>
      <c r="G5166" t="e">
        <f>VLOOKUP($C5166,Лист1!$A:$E,4,FALSE)</f>
        <v>#N/A</v>
      </c>
      <c r="H5166" t="e">
        <f>VLOOKUP($C5166,Лист1!$A:$E,5,FALSE)</f>
        <v>#N/A</v>
      </c>
    </row>
    <row r="5167" spans="1:8" hidden="1" x14ac:dyDescent="0.25">
      <c r="A5167" t="s">
        <v>16182</v>
      </c>
      <c r="B5167" t="s">
        <v>62101</v>
      </c>
      <c r="C5167" t="s">
        <v>16183</v>
      </c>
      <c r="D5167" t="s">
        <v>16184</v>
      </c>
      <c r="E5167" t="e">
        <f>VLOOKUP(C5167,Лист1!A:E,2,FALSE)</f>
        <v>#N/A</v>
      </c>
      <c r="F5167" t="e">
        <f>VLOOKUP($C5167,Лист1!$A:$E,3,FALSE)</f>
        <v>#N/A</v>
      </c>
      <c r="G5167" t="e">
        <f>VLOOKUP($C5167,Лист1!$A:$E,4,FALSE)</f>
        <v>#N/A</v>
      </c>
      <c r="H5167" t="e">
        <f>VLOOKUP($C5167,Лист1!$A:$E,5,FALSE)</f>
        <v>#N/A</v>
      </c>
    </row>
    <row r="5168" spans="1:8" hidden="1" x14ac:dyDescent="0.25">
      <c r="A5168" t="s">
        <v>16185</v>
      </c>
      <c r="B5168" t="s">
        <v>62102</v>
      </c>
      <c r="C5168" t="s">
        <v>16186</v>
      </c>
      <c r="D5168" t="s">
        <v>16187</v>
      </c>
      <c r="E5168" t="e">
        <f>VLOOKUP(C5168,Лист1!A:E,2,FALSE)</f>
        <v>#N/A</v>
      </c>
      <c r="F5168" t="e">
        <f>VLOOKUP($C5168,Лист1!$A:$E,3,FALSE)</f>
        <v>#N/A</v>
      </c>
      <c r="G5168" t="e">
        <f>VLOOKUP($C5168,Лист1!$A:$E,4,FALSE)</f>
        <v>#N/A</v>
      </c>
      <c r="H5168" t="e">
        <f>VLOOKUP($C5168,Лист1!$A:$E,5,FALSE)</f>
        <v>#N/A</v>
      </c>
    </row>
    <row r="5169" spans="1:8" hidden="1" x14ac:dyDescent="0.25">
      <c r="A5169" t="s">
        <v>16188</v>
      </c>
      <c r="B5169" t="s">
        <v>62103</v>
      </c>
      <c r="C5169" t="s">
        <v>16189</v>
      </c>
      <c r="D5169" t="s">
        <v>16190</v>
      </c>
      <c r="E5169" t="e">
        <f>VLOOKUP(C5169,Лист1!A:E,2,FALSE)</f>
        <v>#N/A</v>
      </c>
      <c r="F5169" t="e">
        <f>VLOOKUP($C5169,Лист1!$A:$E,3,FALSE)</f>
        <v>#N/A</v>
      </c>
      <c r="G5169" t="e">
        <f>VLOOKUP($C5169,Лист1!$A:$E,4,FALSE)</f>
        <v>#N/A</v>
      </c>
      <c r="H5169" t="e">
        <f>VLOOKUP($C5169,Лист1!$A:$E,5,FALSE)</f>
        <v>#N/A</v>
      </c>
    </row>
    <row r="5170" spans="1:8" hidden="1" x14ac:dyDescent="0.25">
      <c r="A5170" t="s">
        <v>16191</v>
      </c>
      <c r="B5170" t="s">
        <v>62104</v>
      </c>
      <c r="C5170" t="s">
        <v>16192</v>
      </c>
      <c r="D5170" t="s">
        <v>16193</v>
      </c>
      <c r="E5170" t="e">
        <f>VLOOKUP(C5170,Лист1!A:E,2,FALSE)</f>
        <v>#N/A</v>
      </c>
      <c r="F5170" t="e">
        <f>VLOOKUP($C5170,Лист1!$A:$E,3,FALSE)</f>
        <v>#N/A</v>
      </c>
      <c r="G5170" t="e">
        <f>VLOOKUP($C5170,Лист1!$A:$E,4,FALSE)</f>
        <v>#N/A</v>
      </c>
      <c r="H5170" t="e">
        <f>VLOOKUP($C5170,Лист1!$A:$E,5,FALSE)</f>
        <v>#N/A</v>
      </c>
    </row>
    <row r="5171" spans="1:8" hidden="1" x14ac:dyDescent="0.25">
      <c r="A5171" t="s">
        <v>16194</v>
      </c>
      <c r="B5171" t="s">
        <v>62105</v>
      </c>
      <c r="C5171" t="s">
        <v>16195</v>
      </c>
      <c r="D5171" t="s">
        <v>16196</v>
      </c>
      <c r="E5171" t="e">
        <f>VLOOKUP(C5171,Лист1!A:E,2,FALSE)</f>
        <v>#N/A</v>
      </c>
      <c r="F5171" t="e">
        <f>VLOOKUP($C5171,Лист1!$A:$E,3,FALSE)</f>
        <v>#N/A</v>
      </c>
      <c r="G5171" t="e">
        <f>VLOOKUP($C5171,Лист1!$A:$E,4,FALSE)</f>
        <v>#N/A</v>
      </c>
      <c r="H5171" t="e">
        <f>VLOOKUP($C5171,Лист1!$A:$E,5,FALSE)</f>
        <v>#N/A</v>
      </c>
    </row>
    <row r="5172" spans="1:8" hidden="1" x14ac:dyDescent="0.25">
      <c r="A5172" t="s">
        <v>16197</v>
      </c>
      <c r="B5172" t="s">
        <v>62106</v>
      </c>
      <c r="C5172" t="s">
        <v>16198</v>
      </c>
      <c r="D5172" t="s">
        <v>16199</v>
      </c>
      <c r="E5172" t="e">
        <f>VLOOKUP(C5172,Лист1!A:E,2,FALSE)</f>
        <v>#N/A</v>
      </c>
      <c r="F5172" t="e">
        <f>VLOOKUP($C5172,Лист1!$A:$E,3,FALSE)</f>
        <v>#N/A</v>
      </c>
      <c r="G5172" t="e">
        <f>VLOOKUP($C5172,Лист1!$A:$E,4,FALSE)</f>
        <v>#N/A</v>
      </c>
      <c r="H5172" t="e">
        <f>VLOOKUP($C5172,Лист1!$A:$E,5,FALSE)</f>
        <v>#N/A</v>
      </c>
    </row>
    <row r="5173" spans="1:8" hidden="1" x14ac:dyDescent="0.25">
      <c r="A5173" t="s">
        <v>16200</v>
      </c>
      <c r="B5173" t="s">
        <v>62107</v>
      </c>
      <c r="C5173" t="s">
        <v>16201</v>
      </c>
      <c r="D5173" t="s">
        <v>16202</v>
      </c>
      <c r="E5173" t="e">
        <f>VLOOKUP(C5173,Лист1!A:E,2,FALSE)</f>
        <v>#N/A</v>
      </c>
      <c r="F5173" t="e">
        <f>VLOOKUP($C5173,Лист1!$A:$E,3,FALSE)</f>
        <v>#N/A</v>
      </c>
      <c r="G5173" t="e">
        <f>VLOOKUP($C5173,Лист1!$A:$E,4,FALSE)</f>
        <v>#N/A</v>
      </c>
      <c r="H5173" t="e">
        <f>VLOOKUP($C5173,Лист1!$A:$E,5,FALSE)</f>
        <v>#N/A</v>
      </c>
    </row>
    <row r="5174" spans="1:8" hidden="1" x14ac:dyDescent="0.25">
      <c r="A5174" t="s">
        <v>16203</v>
      </c>
      <c r="B5174" t="s">
        <v>62108</v>
      </c>
      <c r="C5174" t="s">
        <v>16204</v>
      </c>
      <c r="D5174" t="s">
        <v>16205</v>
      </c>
      <c r="E5174" t="e">
        <f>VLOOKUP(C5174,Лист1!A:E,2,FALSE)</f>
        <v>#N/A</v>
      </c>
      <c r="F5174" t="e">
        <f>VLOOKUP($C5174,Лист1!$A:$E,3,FALSE)</f>
        <v>#N/A</v>
      </c>
      <c r="G5174" t="e">
        <f>VLOOKUP($C5174,Лист1!$A:$E,4,FALSE)</f>
        <v>#N/A</v>
      </c>
      <c r="H5174" t="e">
        <f>VLOOKUP($C5174,Лист1!$A:$E,5,FALSE)</f>
        <v>#N/A</v>
      </c>
    </row>
    <row r="5175" spans="1:8" hidden="1" x14ac:dyDescent="0.25">
      <c r="A5175" t="s">
        <v>16206</v>
      </c>
      <c r="B5175" t="s">
        <v>62109</v>
      </c>
      <c r="C5175" t="s">
        <v>16207</v>
      </c>
      <c r="D5175" t="s">
        <v>16208</v>
      </c>
      <c r="E5175" t="e">
        <f>VLOOKUP(C5175,Лист1!A:E,2,FALSE)</f>
        <v>#N/A</v>
      </c>
      <c r="F5175" t="e">
        <f>VLOOKUP($C5175,Лист1!$A:$E,3,FALSE)</f>
        <v>#N/A</v>
      </c>
      <c r="G5175" t="e">
        <f>VLOOKUP($C5175,Лист1!$A:$E,4,FALSE)</f>
        <v>#N/A</v>
      </c>
      <c r="H5175" t="e">
        <f>VLOOKUP($C5175,Лист1!$A:$E,5,FALSE)</f>
        <v>#N/A</v>
      </c>
    </row>
    <row r="5176" spans="1:8" hidden="1" x14ac:dyDescent="0.25">
      <c r="A5176" t="s">
        <v>16209</v>
      </c>
      <c r="B5176" t="s">
        <v>62110</v>
      </c>
      <c r="C5176" t="s">
        <v>16210</v>
      </c>
      <c r="D5176" t="s">
        <v>16211</v>
      </c>
      <c r="E5176" t="e">
        <f>VLOOKUP(C5176,Лист1!A:E,2,FALSE)</f>
        <v>#N/A</v>
      </c>
      <c r="F5176" t="e">
        <f>VLOOKUP($C5176,Лист1!$A:$E,3,FALSE)</f>
        <v>#N/A</v>
      </c>
      <c r="G5176" t="e">
        <f>VLOOKUP($C5176,Лист1!$A:$E,4,FALSE)</f>
        <v>#N/A</v>
      </c>
      <c r="H5176" t="e">
        <f>VLOOKUP($C5176,Лист1!$A:$E,5,FALSE)</f>
        <v>#N/A</v>
      </c>
    </row>
    <row r="5177" spans="1:8" hidden="1" x14ac:dyDescent="0.25">
      <c r="A5177" t="s">
        <v>16212</v>
      </c>
      <c r="B5177" t="s">
        <v>62111</v>
      </c>
      <c r="C5177" t="s">
        <v>16213</v>
      </c>
      <c r="D5177" t="s">
        <v>16214</v>
      </c>
      <c r="E5177" t="e">
        <f>VLOOKUP(C5177,Лист1!A:E,2,FALSE)</f>
        <v>#N/A</v>
      </c>
      <c r="F5177" t="e">
        <f>VLOOKUP($C5177,Лист1!$A:$E,3,FALSE)</f>
        <v>#N/A</v>
      </c>
      <c r="G5177" t="e">
        <f>VLOOKUP($C5177,Лист1!$A:$E,4,FALSE)</f>
        <v>#N/A</v>
      </c>
      <c r="H5177" t="e">
        <f>VLOOKUP($C5177,Лист1!$A:$E,5,FALSE)</f>
        <v>#N/A</v>
      </c>
    </row>
    <row r="5178" spans="1:8" hidden="1" x14ac:dyDescent="0.25">
      <c r="A5178" t="s">
        <v>16215</v>
      </c>
      <c r="B5178" t="s">
        <v>62112</v>
      </c>
      <c r="C5178" t="s">
        <v>16216</v>
      </c>
      <c r="D5178" t="s">
        <v>16217</v>
      </c>
      <c r="E5178" t="e">
        <f>VLOOKUP(C5178,Лист1!A:E,2,FALSE)</f>
        <v>#N/A</v>
      </c>
      <c r="F5178" t="e">
        <f>VLOOKUP($C5178,Лист1!$A:$E,3,FALSE)</f>
        <v>#N/A</v>
      </c>
      <c r="G5178" t="e">
        <f>VLOOKUP($C5178,Лист1!$A:$E,4,FALSE)</f>
        <v>#N/A</v>
      </c>
      <c r="H5178" t="e">
        <f>VLOOKUP($C5178,Лист1!$A:$E,5,FALSE)</f>
        <v>#N/A</v>
      </c>
    </row>
    <row r="5179" spans="1:8" hidden="1" x14ac:dyDescent="0.25">
      <c r="A5179" t="s">
        <v>16218</v>
      </c>
      <c r="B5179" t="s">
        <v>62113</v>
      </c>
      <c r="C5179" t="s">
        <v>16219</v>
      </c>
      <c r="D5179" t="s">
        <v>16220</v>
      </c>
      <c r="E5179" t="e">
        <f>VLOOKUP(C5179,Лист1!A:E,2,FALSE)</f>
        <v>#N/A</v>
      </c>
      <c r="F5179" t="e">
        <f>VLOOKUP($C5179,Лист1!$A:$E,3,FALSE)</f>
        <v>#N/A</v>
      </c>
      <c r="G5179" t="e">
        <f>VLOOKUP($C5179,Лист1!$A:$E,4,FALSE)</f>
        <v>#N/A</v>
      </c>
      <c r="H5179" t="e">
        <f>VLOOKUP($C5179,Лист1!$A:$E,5,FALSE)</f>
        <v>#N/A</v>
      </c>
    </row>
    <row r="5180" spans="1:8" hidden="1" x14ac:dyDescent="0.25">
      <c r="A5180" t="s">
        <v>16221</v>
      </c>
      <c r="B5180" t="s">
        <v>62114</v>
      </c>
      <c r="C5180" t="s">
        <v>16222</v>
      </c>
      <c r="D5180" t="s">
        <v>16223</v>
      </c>
      <c r="E5180" t="e">
        <f>VLOOKUP(C5180,Лист1!A:E,2,FALSE)</f>
        <v>#N/A</v>
      </c>
      <c r="F5180" t="e">
        <f>VLOOKUP($C5180,Лист1!$A:$E,3,FALSE)</f>
        <v>#N/A</v>
      </c>
      <c r="G5180" t="e">
        <f>VLOOKUP($C5180,Лист1!$A:$E,4,FALSE)</f>
        <v>#N/A</v>
      </c>
      <c r="H5180" t="e">
        <f>VLOOKUP($C5180,Лист1!$A:$E,5,FALSE)</f>
        <v>#N/A</v>
      </c>
    </row>
    <row r="5181" spans="1:8" hidden="1" x14ac:dyDescent="0.25">
      <c r="A5181" t="s">
        <v>16224</v>
      </c>
      <c r="B5181" t="s">
        <v>62115</v>
      </c>
      <c r="C5181" t="s">
        <v>16225</v>
      </c>
      <c r="D5181" t="s">
        <v>16226</v>
      </c>
      <c r="E5181" t="e">
        <f>VLOOKUP(C5181,Лист1!A:E,2,FALSE)</f>
        <v>#N/A</v>
      </c>
      <c r="F5181" t="e">
        <f>VLOOKUP($C5181,Лист1!$A:$E,3,FALSE)</f>
        <v>#N/A</v>
      </c>
      <c r="G5181" t="e">
        <f>VLOOKUP($C5181,Лист1!$A:$E,4,FALSE)</f>
        <v>#N/A</v>
      </c>
      <c r="H5181" t="e">
        <f>VLOOKUP($C5181,Лист1!$A:$E,5,FALSE)</f>
        <v>#N/A</v>
      </c>
    </row>
    <row r="5182" spans="1:8" hidden="1" x14ac:dyDescent="0.25">
      <c r="A5182" t="s">
        <v>16227</v>
      </c>
      <c r="B5182" t="s">
        <v>62116</v>
      </c>
      <c r="C5182" t="s">
        <v>16228</v>
      </c>
      <c r="D5182" t="s">
        <v>16229</v>
      </c>
      <c r="E5182" t="e">
        <f>VLOOKUP(C5182,Лист1!A:E,2,FALSE)</f>
        <v>#N/A</v>
      </c>
      <c r="F5182" t="e">
        <f>VLOOKUP($C5182,Лист1!$A:$E,3,FALSE)</f>
        <v>#N/A</v>
      </c>
      <c r="G5182" t="e">
        <f>VLOOKUP($C5182,Лист1!$A:$E,4,FALSE)</f>
        <v>#N/A</v>
      </c>
      <c r="H5182" t="e">
        <f>VLOOKUP($C5182,Лист1!$A:$E,5,FALSE)</f>
        <v>#N/A</v>
      </c>
    </row>
    <row r="5183" spans="1:8" x14ac:dyDescent="0.25">
      <c r="A5183" t="s">
        <v>16230</v>
      </c>
      <c r="B5183" t="s">
        <v>74746</v>
      </c>
      <c r="C5183" t="s">
        <v>16231</v>
      </c>
      <c r="D5183" t="s">
        <v>16232</v>
      </c>
      <c r="E5183" t="str">
        <f>VLOOKUP(C5183,Лист1!A:E,2,FALSE)</f>
        <v>eddd95ff-5ac0-4d90-befd-361535cef9aa</v>
      </c>
      <c r="F5183" t="str">
        <f>VLOOKUP($C5183,Лист1!$A:$E,3,FALSE)</f>
        <v>ПФР_000_7703672351_СК-ПФР_20190606_43a10658-f53d-4861-8a8e-a9a1cc01e6c8.xml.gz</v>
      </c>
      <c r="G5183" t="str">
        <f>VLOOKUP($C5183,Лист1!$A:$E,4,FALSE)</f>
        <v>43a10658-f53d-4861-8a8e-a9a1cc01e6c8</v>
      </c>
      <c r="H5183" t="str">
        <f>VLOOKUP($C5183,Лист1!$A:$E,5,FALSE)</f>
        <v>2019-06-06T09:57:12+03:00</v>
      </c>
    </row>
    <row r="5184" spans="1:8" hidden="1" x14ac:dyDescent="0.25">
      <c r="A5184" t="s">
        <v>16233</v>
      </c>
      <c r="B5184" t="s">
        <v>62117</v>
      </c>
      <c r="C5184" t="s">
        <v>16234</v>
      </c>
      <c r="D5184" t="s">
        <v>16235</v>
      </c>
      <c r="E5184" t="e">
        <f>VLOOKUP(C5184,Лист1!A:E,2,FALSE)</f>
        <v>#N/A</v>
      </c>
      <c r="F5184" t="e">
        <f>VLOOKUP($C5184,Лист1!$A:$E,3,FALSE)</f>
        <v>#N/A</v>
      </c>
      <c r="G5184" t="e">
        <f>VLOOKUP($C5184,Лист1!$A:$E,4,FALSE)</f>
        <v>#N/A</v>
      </c>
      <c r="H5184" t="e">
        <f>VLOOKUP($C5184,Лист1!$A:$E,5,FALSE)</f>
        <v>#N/A</v>
      </c>
    </row>
    <row r="5185" spans="1:8" hidden="1" x14ac:dyDescent="0.25">
      <c r="A5185" t="s">
        <v>16236</v>
      </c>
      <c r="B5185" t="s">
        <v>62118</v>
      </c>
      <c r="C5185" t="s">
        <v>16237</v>
      </c>
      <c r="D5185" t="s">
        <v>16238</v>
      </c>
      <c r="E5185" t="e">
        <f>VLOOKUP(C5185,Лист1!A:E,2,FALSE)</f>
        <v>#N/A</v>
      </c>
      <c r="F5185" t="e">
        <f>VLOOKUP($C5185,Лист1!$A:$E,3,FALSE)</f>
        <v>#N/A</v>
      </c>
      <c r="G5185" t="e">
        <f>VLOOKUP($C5185,Лист1!$A:$E,4,FALSE)</f>
        <v>#N/A</v>
      </c>
      <c r="H5185" t="e">
        <f>VLOOKUP($C5185,Лист1!$A:$E,5,FALSE)</f>
        <v>#N/A</v>
      </c>
    </row>
    <row r="5186" spans="1:8" hidden="1" x14ac:dyDescent="0.25">
      <c r="A5186" t="s">
        <v>16239</v>
      </c>
      <c r="B5186" t="s">
        <v>62119</v>
      </c>
      <c r="C5186" t="s">
        <v>16240</v>
      </c>
      <c r="D5186" t="s">
        <v>16241</v>
      </c>
      <c r="E5186" t="e">
        <f>VLOOKUP(C5186,Лист1!A:E,2,FALSE)</f>
        <v>#N/A</v>
      </c>
      <c r="F5186" t="e">
        <f>VLOOKUP($C5186,Лист1!$A:$E,3,FALSE)</f>
        <v>#N/A</v>
      </c>
      <c r="G5186" t="e">
        <f>VLOOKUP($C5186,Лист1!$A:$E,4,FALSE)</f>
        <v>#N/A</v>
      </c>
      <c r="H5186" t="e">
        <f>VLOOKUP($C5186,Лист1!$A:$E,5,FALSE)</f>
        <v>#N/A</v>
      </c>
    </row>
    <row r="5187" spans="1:8" hidden="1" x14ac:dyDescent="0.25">
      <c r="A5187" t="s">
        <v>16242</v>
      </c>
      <c r="B5187" t="s">
        <v>62120</v>
      </c>
      <c r="C5187" t="s">
        <v>16243</v>
      </c>
      <c r="D5187" t="s">
        <v>16244</v>
      </c>
      <c r="E5187" t="e">
        <f>VLOOKUP(C5187,Лист1!A:E,2,FALSE)</f>
        <v>#N/A</v>
      </c>
      <c r="F5187" t="e">
        <f>VLOOKUP($C5187,Лист1!$A:$E,3,FALSE)</f>
        <v>#N/A</v>
      </c>
      <c r="G5187" t="e">
        <f>VLOOKUP($C5187,Лист1!$A:$E,4,FALSE)</f>
        <v>#N/A</v>
      </c>
      <c r="H5187" t="e">
        <f>VLOOKUP($C5187,Лист1!$A:$E,5,FALSE)</f>
        <v>#N/A</v>
      </c>
    </row>
    <row r="5188" spans="1:8" hidden="1" x14ac:dyDescent="0.25">
      <c r="A5188" t="s">
        <v>16245</v>
      </c>
      <c r="B5188" t="s">
        <v>62121</v>
      </c>
      <c r="C5188" t="s">
        <v>16246</v>
      </c>
      <c r="D5188" t="s">
        <v>16247</v>
      </c>
      <c r="E5188" t="e">
        <f>VLOOKUP(C5188,Лист1!A:E,2,FALSE)</f>
        <v>#N/A</v>
      </c>
      <c r="F5188" t="e">
        <f>VLOOKUP($C5188,Лист1!$A:$E,3,FALSE)</f>
        <v>#N/A</v>
      </c>
      <c r="G5188" t="e">
        <f>VLOOKUP($C5188,Лист1!$A:$E,4,FALSE)</f>
        <v>#N/A</v>
      </c>
      <c r="H5188" t="e">
        <f>VLOOKUP($C5188,Лист1!$A:$E,5,FALSE)</f>
        <v>#N/A</v>
      </c>
    </row>
    <row r="5189" spans="1:8" hidden="1" x14ac:dyDescent="0.25">
      <c r="A5189" t="s">
        <v>16248</v>
      </c>
      <c r="B5189" t="s">
        <v>62122</v>
      </c>
      <c r="C5189" t="s">
        <v>16249</v>
      </c>
      <c r="D5189" t="s">
        <v>16250</v>
      </c>
      <c r="E5189" t="e">
        <f>VLOOKUP(C5189,Лист1!A:E,2,FALSE)</f>
        <v>#N/A</v>
      </c>
      <c r="F5189" t="e">
        <f>VLOOKUP($C5189,Лист1!$A:$E,3,FALSE)</f>
        <v>#N/A</v>
      </c>
      <c r="G5189" t="e">
        <f>VLOOKUP($C5189,Лист1!$A:$E,4,FALSE)</f>
        <v>#N/A</v>
      </c>
      <c r="H5189" t="e">
        <f>VLOOKUP($C5189,Лист1!$A:$E,5,FALSE)</f>
        <v>#N/A</v>
      </c>
    </row>
    <row r="5190" spans="1:8" hidden="1" x14ac:dyDescent="0.25">
      <c r="A5190" t="s">
        <v>16251</v>
      </c>
      <c r="B5190" t="s">
        <v>62123</v>
      </c>
      <c r="C5190" t="s">
        <v>16252</v>
      </c>
      <c r="D5190" t="s">
        <v>16253</v>
      </c>
      <c r="E5190" t="e">
        <f>VLOOKUP(C5190,Лист1!A:E,2,FALSE)</f>
        <v>#N/A</v>
      </c>
      <c r="F5190" t="e">
        <f>VLOOKUP($C5190,Лист1!$A:$E,3,FALSE)</f>
        <v>#N/A</v>
      </c>
      <c r="G5190" t="e">
        <f>VLOOKUP($C5190,Лист1!$A:$E,4,FALSE)</f>
        <v>#N/A</v>
      </c>
      <c r="H5190" t="e">
        <f>VLOOKUP($C5190,Лист1!$A:$E,5,FALSE)</f>
        <v>#N/A</v>
      </c>
    </row>
    <row r="5191" spans="1:8" hidden="1" x14ac:dyDescent="0.25">
      <c r="A5191" t="s">
        <v>16254</v>
      </c>
      <c r="B5191" t="s">
        <v>62124</v>
      </c>
      <c r="C5191" t="s">
        <v>16255</v>
      </c>
      <c r="D5191" t="s">
        <v>16256</v>
      </c>
      <c r="E5191" t="e">
        <f>VLOOKUP(C5191,Лист1!A:E,2,FALSE)</f>
        <v>#N/A</v>
      </c>
      <c r="F5191" t="e">
        <f>VLOOKUP($C5191,Лист1!$A:$E,3,FALSE)</f>
        <v>#N/A</v>
      </c>
      <c r="G5191" t="e">
        <f>VLOOKUP($C5191,Лист1!$A:$E,4,FALSE)</f>
        <v>#N/A</v>
      </c>
      <c r="H5191" t="e">
        <f>VLOOKUP($C5191,Лист1!$A:$E,5,FALSE)</f>
        <v>#N/A</v>
      </c>
    </row>
    <row r="5192" spans="1:8" hidden="1" x14ac:dyDescent="0.25">
      <c r="A5192" t="s">
        <v>16257</v>
      </c>
      <c r="B5192" t="s">
        <v>62125</v>
      </c>
      <c r="C5192" t="s">
        <v>16258</v>
      </c>
      <c r="D5192" t="s">
        <v>16259</v>
      </c>
      <c r="E5192" t="e">
        <f>VLOOKUP(C5192,Лист1!A:E,2,FALSE)</f>
        <v>#N/A</v>
      </c>
      <c r="F5192" t="e">
        <f>VLOOKUP($C5192,Лист1!$A:$E,3,FALSE)</f>
        <v>#N/A</v>
      </c>
      <c r="G5192" t="e">
        <f>VLOOKUP($C5192,Лист1!$A:$E,4,FALSE)</f>
        <v>#N/A</v>
      </c>
      <c r="H5192" t="e">
        <f>VLOOKUP($C5192,Лист1!$A:$E,5,FALSE)</f>
        <v>#N/A</v>
      </c>
    </row>
    <row r="5193" spans="1:8" hidden="1" x14ac:dyDescent="0.25">
      <c r="A5193" t="s">
        <v>16260</v>
      </c>
      <c r="B5193" t="s">
        <v>62126</v>
      </c>
      <c r="C5193" t="s">
        <v>16261</v>
      </c>
      <c r="D5193" t="s">
        <v>16262</v>
      </c>
      <c r="E5193" t="e">
        <f>VLOOKUP(C5193,Лист1!A:E,2,FALSE)</f>
        <v>#N/A</v>
      </c>
      <c r="F5193" t="e">
        <f>VLOOKUP($C5193,Лист1!$A:$E,3,FALSE)</f>
        <v>#N/A</v>
      </c>
      <c r="G5193" t="e">
        <f>VLOOKUP($C5193,Лист1!$A:$E,4,FALSE)</f>
        <v>#N/A</v>
      </c>
      <c r="H5193" t="e">
        <f>VLOOKUP($C5193,Лист1!$A:$E,5,FALSE)</f>
        <v>#N/A</v>
      </c>
    </row>
    <row r="5194" spans="1:8" hidden="1" x14ac:dyDescent="0.25">
      <c r="A5194" t="s">
        <v>16263</v>
      </c>
      <c r="B5194" t="s">
        <v>62127</v>
      </c>
      <c r="C5194" t="s">
        <v>16264</v>
      </c>
      <c r="D5194" t="s">
        <v>16265</v>
      </c>
      <c r="E5194" t="e">
        <f>VLOOKUP(C5194,Лист1!A:E,2,FALSE)</f>
        <v>#N/A</v>
      </c>
      <c r="F5194" t="e">
        <f>VLOOKUP($C5194,Лист1!$A:$E,3,FALSE)</f>
        <v>#N/A</v>
      </c>
      <c r="G5194" t="e">
        <f>VLOOKUP($C5194,Лист1!$A:$E,4,FALSE)</f>
        <v>#N/A</v>
      </c>
      <c r="H5194" t="e">
        <f>VLOOKUP($C5194,Лист1!$A:$E,5,FALSE)</f>
        <v>#N/A</v>
      </c>
    </row>
    <row r="5195" spans="1:8" hidden="1" x14ac:dyDescent="0.25">
      <c r="A5195" t="s">
        <v>16266</v>
      </c>
      <c r="B5195" t="s">
        <v>74747</v>
      </c>
      <c r="C5195" t="s">
        <v>16266</v>
      </c>
      <c r="D5195" t="s">
        <v>16267</v>
      </c>
      <c r="E5195" t="e">
        <f>VLOOKUP(C5195,Лист1!A:E,2,FALSE)</f>
        <v>#N/A</v>
      </c>
      <c r="F5195" t="e">
        <f>VLOOKUP($C5195,Лист1!$A:$E,3,FALSE)</f>
        <v>#N/A</v>
      </c>
      <c r="G5195" t="e">
        <f>VLOOKUP($C5195,Лист1!$A:$E,4,FALSE)</f>
        <v>#N/A</v>
      </c>
      <c r="H5195" t="e">
        <f>VLOOKUP($C5195,Лист1!$A:$E,5,FALSE)</f>
        <v>#N/A</v>
      </c>
    </row>
    <row r="5196" spans="1:8" x14ac:dyDescent="0.25">
      <c r="A5196" t="s">
        <v>16268</v>
      </c>
      <c r="B5196" t="s">
        <v>74748</v>
      </c>
      <c r="C5196" t="s">
        <v>16268</v>
      </c>
      <c r="D5196" t="s">
        <v>16269</v>
      </c>
      <c r="E5196" t="str">
        <f>VLOOKUP(C5196,Лист1!A:E,2,FALSE)</f>
        <v>587c908d-914d-41b5-9ee5-c98660bb9550</v>
      </c>
      <c r="F5196" t="str">
        <f>VLOOKUP($C5196,Лист1!$A:$E,3,FALSE)</f>
        <v>ПФР_000_7703672351_НСПН_20190809_b5412b02-ffe8-4733-860d-4cc0ff901fae.xml.gz</v>
      </c>
      <c r="G5196" t="str">
        <f>VLOOKUP($C5196,Лист1!$A:$E,4,FALSE)</f>
        <v>b5412b02-ffe8-4733-860d-4cc0ff901fae</v>
      </c>
      <c r="H5196" t="str">
        <f>VLOOKUP($C5196,Лист1!$A:$E,5,FALSE)</f>
        <v>2019-08-09T07:35:02+03:00</v>
      </c>
    </row>
    <row r="5197" spans="1:8" hidden="1" x14ac:dyDescent="0.25">
      <c r="A5197" t="s">
        <v>16270</v>
      </c>
      <c r="B5197" t="s">
        <v>62128</v>
      </c>
      <c r="C5197" t="s">
        <v>16271</v>
      </c>
      <c r="D5197" t="s">
        <v>16272</v>
      </c>
      <c r="E5197" t="e">
        <f>VLOOKUP(C5197,Лист1!A:E,2,FALSE)</f>
        <v>#N/A</v>
      </c>
      <c r="F5197" t="e">
        <f>VLOOKUP($C5197,Лист1!$A:$E,3,FALSE)</f>
        <v>#N/A</v>
      </c>
      <c r="G5197" t="e">
        <f>VLOOKUP($C5197,Лист1!$A:$E,4,FALSE)</f>
        <v>#N/A</v>
      </c>
      <c r="H5197" t="e">
        <f>VLOOKUP($C5197,Лист1!$A:$E,5,FALSE)</f>
        <v>#N/A</v>
      </c>
    </row>
    <row r="5198" spans="1:8" hidden="1" x14ac:dyDescent="0.25">
      <c r="A5198" t="s">
        <v>16273</v>
      </c>
      <c r="B5198" t="s">
        <v>62129</v>
      </c>
      <c r="C5198" t="s">
        <v>16274</v>
      </c>
      <c r="D5198" t="s">
        <v>16275</v>
      </c>
      <c r="E5198" t="e">
        <f>VLOOKUP(C5198,Лист1!A:E,2,FALSE)</f>
        <v>#N/A</v>
      </c>
      <c r="F5198" t="e">
        <f>VLOOKUP($C5198,Лист1!$A:$E,3,FALSE)</f>
        <v>#N/A</v>
      </c>
      <c r="G5198" t="e">
        <f>VLOOKUP($C5198,Лист1!$A:$E,4,FALSE)</f>
        <v>#N/A</v>
      </c>
      <c r="H5198" t="e">
        <f>VLOOKUP($C5198,Лист1!$A:$E,5,FALSE)</f>
        <v>#N/A</v>
      </c>
    </row>
    <row r="5199" spans="1:8" hidden="1" x14ac:dyDescent="0.25">
      <c r="A5199" s="1" t="s">
        <v>16276</v>
      </c>
      <c r="B5199" t="s">
        <v>62130</v>
      </c>
      <c r="C5199" t="s">
        <v>16277</v>
      </c>
      <c r="D5199" t="s">
        <v>16278</v>
      </c>
      <c r="E5199" t="e">
        <f>VLOOKUP(C5199,Лист1!A:E,2,FALSE)</f>
        <v>#N/A</v>
      </c>
      <c r="F5199" t="e">
        <f>VLOOKUP($C5199,Лист1!$A:$E,3,FALSE)</f>
        <v>#N/A</v>
      </c>
      <c r="G5199" t="e">
        <f>VLOOKUP($C5199,Лист1!$A:$E,4,FALSE)</f>
        <v>#N/A</v>
      </c>
      <c r="H5199" t="e">
        <f>VLOOKUP($C5199,Лист1!$A:$E,5,FALSE)</f>
        <v>#N/A</v>
      </c>
    </row>
    <row r="5200" spans="1:8" hidden="1" x14ac:dyDescent="0.25">
      <c r="A5200" t="s">
        <v>16279</v>
      </c>
      <c r="B5200" t="s">
        <v>62131</v>
      </c>
      <c r="C5200" t="s">
        <v>16280</v>
      </c>
      <c r="D5200" t="s">
        <v>16281</v>
      </c>
      <c r="E5200" t="e">
        <f>VLOOKUP(C5200,Лист1!A:E,2,FALSE)</f>
        <v>#N/A</v>
      </c>
      <c r="F5200" t="e">
        <f>VLOOKUP($C5200,Лист1!$A:$E,3,FALSE)</f>
        <v>#N/A</v>
      </c>
      <c r="G5200" t="e">
        <f>VLOOKUP($C5200,Лист1!$A:$E,4,FALSE)</f>
        <v>#N/A</v>
      </c>
      <c r="H5200" t="e">
        <f>VLOOKUP($C5200,Лист1!$A:$E,5,FALSE)</f>
        <v>#N/A</v>
      </c>
    </row>
    <row r="5201" spans="1:8" hidden="1" x14ac:dyDescent="0.25">
      <c r="A5201" t="s">
        <v>16282</v>
      </c>
      <c r="B5201" t="s">
        <v>62132</v>
      </c>
      <c r="C5201" t="s">
        <v>16283</v>
      </c>
      <c r="D5201" t="s">
        <v>16284</v>
      </c>
      <c r="E5201" t="e">
        <f>VLOOKUP(C5201,Лист1!A:E,2,FALSE)</f>
        <v>#N/A</v>
      </c>
      <c r="F5201" t="e">
        <f>VLOOKUP($C5201,Лист1!$A:$E,3,FALSE)</f>
        <v>#N/A</v>
      </c>
      <c r="G5201" t="e">
        <f>VLOOKUP($C5201,Лист1!$A:$E,4,FALSE)</f>
        <v>#N/A</v>
      </c>
      <c r="H5201" t="e">
        <f>VLOOKUP($C5201,Лист1!$A:$E,5,FALSE)</f>
        <v>#N/A</v>
      </c>
    </row>
    <row r="5202" spans="1:8" hidden="1" x14ac:dyDescent="0.25">
      <c r="A5202" t="s">
        <v>16289</v>
      </c>
      <c r="B5202" t="s">
        <v>62133</v>
      </c>
      <c r="C5202" t="s">
        <v>16290</v>
      </c>
      <c r="D5202" t="s">
        <v>16291</v>
      </c>
      <c r="E5202" t="e">
        <f>VLOOKUP(C5202,Лист1!A:E,2,FALSE)</f>
        <v>#N/A</v>
      </c>
      <c r="F5202" t="e">
        <f>VLOOKUP($C5202,Лист1!$A:$E,3,FALSE)</f>
        <v>#N/A</v>
      </c>
      <c r="G5202" t="e">
        <f>VLOOKUP($C5202,Лист1!$A:$E,4,FALSE)</f>
        <v>#N/A</v>
      </c>
      <c r="H5202" t="e">
        <f>VLOOKUP($C5202,Лист1!$A:$E,5,FALSE)</f>
        <v>#N/A</v>
      </c>
    </row>
    <row r="5203" spans="1:8" hidden="1" x14ac:dyDescent="0.25">
      <c r="A5203" t="s">
        <v>16292</v>
      </c>
      <c r="B5203" t="s">
        <v>62134</v>
      </c>
      <c r="C5203" t="s">
        <v>16293</v>
      </c>
      <c r="D5203" t="s">
        <v>16294</v>
      </c>
      <c r="E5203" t="e">
        <f>VLOOKUP(C5203,Лист1!A:E,2,FALSE)</f>
        <v>#N/A</v>
      </c>
      <c r="F5203" t="e">
        <f>VLOOKUP($C5203,Лист1!$A:$E,3,FALSE)</f>
        <v>#N/A</v>
      </c>
      <c r="G5203" t="e">
        <f>VLOOKUP($C5203,Лист1!$A:$E,4,FALSE)</f>
        <v>#N/A</v>
      </c>
      <c r="H5203" t="e">
        <f>VLOOKUP($C5203,Лист1!$A:$E,5,FALSE)</f>
        <v>#N/A</v>
      </c>
    </row>
    <row r="5204" spans="1:8" hidden="1" x14ac:dyDescent="0.25">
      <c r="A5204" t="s">
        <v>16295</v>
      </c>
      <c r="B5204" t="s">
        <v>62135</v>
      </c>
      <c r="C5204" t="s">
        <v>16296</v>
      </c>
      <c r="D5204" t="s">
        <v>16297</v>
      </c>
      <c r="E5204" t="e">
        <f>VLOOKUP(C5204,Лист1!A:E,2,FALSE)</f>
        <v>#N/A</v>
      </c>
      <c r="F5204" t="e">
        <f>VLOOKUP($C5204,Лист1!$A:$E,3,FALSE)</f>
        <v>#N/A</v>
      </c>
      <c r="G5204" t="e">
        <f>VLOOKUP($C5204,Лист1!$A:$E,4,FALSE)</f>
        <v>#N/A</v>
      </c>
      <c r="H5204" t="e">
        <f>VLOOKUP($C5204,Лист1!$A:$E,5,FALSE)</f>
        <v>#N/A</v>
      </c>
    </row>
    <row r="5205" spans="1:8" hidden="1" x14ac:dyDescent="0.25">
      <c r="A5205" t="s">
        <v>16298</v>
      </c>
      <c r="B5205" t="s">
        <v>62136</v>
      </c>
      <c r="C5205" t="s">
        <v>16299</v>
      </c>
      <c r="D5205" t="s">
        <v>16300</v>
      </c>
      <c r="E5205" t="e">
        <f>VLOOKUP(C5205,Лист1!A:E,2,FALSE)</f>
        <v>#N/A</v>
      </c>
      <c r="F5205" t="e">
        <f>VLOOKUP($C5205,Лист1!$A:$E,3,FALSE)</f>
        <v>#N/A</v>
      </c>
      <c r="G5205" t="e">
        <f>VLOOKUP($C5205,Лист1!$A:$E,4,FALSE)</f>
        <v>#N/A</v>
      </c>
      <c r="H5205" t="e">
        <f>VLOOKUP($C5205,Лист1!$A:$E,5,FALSE)</f>
        <v>#N/A</v>
      </c>
    </row>
    <row r="5206" spans="1:8" hidden="1" x14ac:dyDescent="0.25">
      <c r="A5206" t="s">
        <v>16301</v>
      </c>
      <c r="B5206" t="s">
        <v>62137</v>
      </c>
      <c r="C5206" t="s">
        <v>16302</v>
      </c>
      <c r="D5206" t="s">
        <v>16303</v>
      </c>
      <c r="E5206" t="e">
        <f>VLOOKUP(C5206,Лист1!A:E,2,FALSE)</f>
        <v>#N/A</v>
      </c>
      <c r="F5206" t="e">
        <f>VLOOKUP($C5206,Лист1!$A:$E,3,FALSE)</f>
        <v>#N/A</v>
      </c>
      <c r="G5206" t="e">
        <f>VLOOKUP($C5206,Лист1!$A:$E,4,FALSE)</f>
        <v>#N/A</v>
      </c>
      <c r="H5206" t="e">
        <f>VLOOKUP($C5206,Лист1!$A:$E,5,FALSE)</f>
        <v>#N/A</v>
      </c>
    </row>
    <row r="5207" spans="1:8" hidden="1" x14ac:dyDescent="0.25">
      <c r="A5207" t="s">
        <v>16304</v>
      </c>
      <c r="B5207" t="s">
        <v>62138</v>
      </c>
      <c r="C5207" t="s">
        <v>16305</v>
      </c>
      <c r="D5207" t="s">
        <v>16306</v>
      </c>
      <c r="E5207" t="e">
        <f>VLOOKUP(C5207,Лист1!A:E,2,FALSE)</f>
        <v>#N/A</v>
      </c>
      <c r="F5207" t="e">
        <f>VLOOKUP($C5207,Лист1!$A:$E,3,FALSE)</f>
        <v>#N/A</v>
      </c>
      <c r="G5207" t="e">
        <f>VLOOKUP($C5207,Лист1!$A:$E,4,FALSE)</f>
        <v>#N/A</v>
      </c>
      <c r="H5207" t="e">
        <f>VLOOKUP($C5207,Лист1!$A:$E,5,FALSE)</f>
        <v>#N/A</v>
      </c>
    </row>
    <row r="5208" spans="1:8" hidden="1" x14ac:dyDescent="0.25">
      <c r="A5208" t="s">
        <v>16307</v>
      </c>
      <c r="B5208" t="s">
        <v>62139</v>
      </c>
      <c r="C5208" t="s">
        <v>16308</v>
      </c>
      <c r="D5208" t="s">
        <v>11031</v>
      </c>
      <c r="E5208" t="e">
        <f>VLOOKUP(C5208,Лист1!A:E,2,FALSE)</f>
        <v>#N/A</v>
      </c>
      <c r="F5208" t="e">
        <f>VLOOKUP($C5208,Лист1!$A:$E,3,FALSE)</f>
        <v>#N/A</v>
      </c>
      <c r="G5208" t="e">
        <f>VLOOKUP($C5208,Лист1!$A:$E,4,FALSE)</f>
        <v>#N/A</v>
      </c>
      <c r="H5208" t="e">
        <f>VLOOKUP($C5208,Лист1!$A:$E,5,FALSE)</f>
        <v>#N/A</v>
      </c>
    </row>
    <row r="5209" spans="1:8" hidden="1" x14ac:dyDescent="0.25">
      <c r="A5209" t="s">
        <v>16309</v>
      </c>
      <c r="B5209" t="s">
        <v>62140</v>
      </c>
      <c r="C5209" t="s">
        <v>16310</v>
      </c>
      <c r="D5209" t="s">
        <v>16311</v>
      </c>
      <c r="E5209" t="e">
        <f>VLOOKUP(C5209,Лист1!A:E,2,FALSE)</f>
        <v>#N/A</v>
      </c>
      <c r="F5209" t="e">
        <f>VLOOKUP($C5209,Лист1!$A:$E,3,FALSE)</f>
        <v>#N/A</v>
      </c>
      <c r="G5209" t="e">
        <f>VLOOKUP($C5209,Лист1!$A:$E,4,FALSE)</f>
        <v>#N/A</v>
      </c>
      <c r="H5209" t="e">
        <f>VLOOKUP($C5209,Лист1!$A:$E,5,FALSE)</f>
        <v>#N/A</v>
      </c>
    </row>
    <row r="5210" spans="1:8" hidden="1" x14ac:dyDescent="0.25">
      <c r="A5210" t="s">
        <v>16312</v>
      </c>
      <c r="B5210" t="s">
        <v>62141</v>
      </c>
      <c r="C5210" t="s">
        <v>16313</v>
      </c>
      <c r="D5210" t="s">
        <v>16314</v>
      </c>
      <c r="E5210" t="e">
        <f>VLOOKUP(C5210,Лист1!A:E,2,FALSE)</f>
        <v>#N/A</v>
      </c>
      <c r="F5210" t="e">
        <f>VLOOKUP($C5210,Лист1!$A:$E,3,FALSE)</f>
        <v>#N/A</v>
      </c>
      <c r="G5210" t="e">
        <f>VLOOKUP($C5210,Лист1!$A:$E,4,FALSE)</f>
        <v>#N/A</v>
      </c>
      <c r="H5210" t="e">
        <f>VLOOKUP($C5210,Лист1!$A:$E,5,FALSE)</f>
        <v>#N/A</v>
      </c>
    </row>
    <row r="5211" spans="1:8" hidden="1" x14ac:dyDescent="0.25">
      <c r="A5211" t="s">
        <v>16315</v>
      </c>
      <c r="B5211" t="s">
        <v>62142</v>
      </c>
      <c r="C5211" t="s">
        <v>16316</v>
      </c>
      <c r="D5211" t="s">
        <v>16317</v>
      </c>
      <c r="E5211" t="e">
        <f>VLOOKUP(C5211,Лист1!A:E,2,FALSE)</f>
        <v>#N/A</v>
      </c>
      <c r="F5211" t="e">
        <f>VLOOKUP($C5211,Лист1!$A:$E,3,FALSE)</f>
        <v>#N/A</v>
      </c>
      <c r="G5211" t="e">
        <f>VLOOKUP($C5211,Лист1!$A:$E,4,FALSE)</f>
        <v>#N/A</v>
      </c>
      <c r="H5211" t="e">
        <f>VLOOKUP($C5211,Лист1!$A:$E,5,FALSE)</f>
        <v>#N/A</v>
      </c>
    </row>
    <row r="5212" spans="1:8" hidden="1" x14ac:dyDescent="0.25">
      <c r="A5212" t="s">
        <v>16318</v>
      </c>
      <c r="B5212" t="s">
        <v>62143</v>
      </c>
      <c r="C5212" t="s">
        <v>16319</v>
      </c>
      <c r="D5212" t="s">
        <v>16320</v>
      </c>
      <c r="E5212" t="e">
        <f>VLOOKUP(C5212,Лист1!A:E,2,FALSE)</f>
        <v>#N/A</v>
      </c>
      <c r="F5212" t="e">
        <f>VLOOKUP($C5212,Лист1!$A:$E,3,FALSE)</f>
        <v>#N/A</v>
      </c>
      <c r="G5212" t="e">
        <f>VLOOKUP($C5212,Лист1!$A:$E,4,FALSE)</f>
        <v>#N/A</v>
      </c>
      <c r="H5212" t="e">
        <f>VLOOKUP($C5212,Лист1!$A:$E,5,FALSE)</f>
        <v>#N/A</v>
      </c>
    </row>
    <row r="5213" spans="1:8" hidden="1" x14ac:dyDescent="0.25">
      <c r="A5213" t="s">
        <v>16321</v>
      </c>
      <c r="B5213" t="s">
        <v>62144</v>
      </c>
      <c r="C5213" t="s">
        <v>16322</v>
      </c>
      <c r="D5213" t="s">
        <v>16323</v>
      </c>
      <c r="E5213" t="e">
        <f>VLOOKUP(C5213,Лист1!A:E,2,FALSE)</f>
        <v>#N/A</v>
      </c>
      <c r="F5213" t="e">
        <f>VLOOKUP($C5213,Лист1!$A:$E,3,FALSE)</f>
        <v>#N/A</v>
      </c>
      <c r="G5213" t="e">
        <f>VLOOKUP($C5213,Лист1!$A:$E,4,FALSE)</f>
        <v>#N/A</v>
      </c>
      <c r="H5213" t="e">
        <f>VLOOKUP($C5213,Лист1!$A:$E,5,FALSE)</f>
        <v>#N/A</v>
      </c>
    </row>
    <row r="5214" spans="1:8" hidden="1" x14ac:dyDescent="0.25">
      <c r="A5214" t="s">
        <v>16324</v>
      </c>
      <c r="B5214" t="s">
        <v>62145</v>
      </c>
      <c r="C5214" t="s">
        <v>16325</v>
      </c>
      <c r="D5214" t="s">
        <v>16326</v>
      </c>
      <c r="E5214" t="e">
        <f>VLOOKUP(C5214,Лист1!A:E,2,FALSE)</f>
        <v>#N/A</v>
      </c>
      <c r="F5214" t="e">
        <f>VLOOKUP($C5214,Лист1!$A:$E,3,FALSE)</f>
        <v>#N/A</v>
      </c>
      <c r="G5214" t="e">
        <f>VLOOKUP($C5214,Лист1!$A:$E,4,FALSE)</f>
        <v>#N/A</v>
      </c>
      <c r="H5214" t="e">
        <f>VLOOKUP($C5214,Лист1!$A:$E,5,FALSE)</f>
        <v>#N/A</v>
      </c>
    </row>
    <row r="5215" spans="1:8" hidden="1" x14ac:dyDescent="0.25">
      <c r="A5215" t="s">
        <v>16327</v>
      </c>
      <c r="B5215" t="s">
        <v>62146</v>
      </c>
      <c r="C5215" t="s">
        <v>16328</v>
      </c>
      <c r="D5215" t="s">
        <v>16329</v>
      </c>
      <c r="E5215" t="e">
        <f>VLOOKUP(C5215,Лист1!A:E,2,FALSE)</f>
        <v>#N/A</v>
      </c>
      <c r="F5215" t="e">
        <f>VLOOKUP($C5215,Лист1!$A:$E,3,FALSE)</f>
        <v>#N/A</v>
      </c>
      <c r="G5215" t="e">
        <f>VLOOKUP($C5215,Лист1!$A:$E,4,FALSE)</f>
        <v>#N/A</v>
      </c>
      <c r="H5215" t="e">
        <f>VLOOKUP($C5215,Лист1!$A:$E,5,FALSE)</f>
        <v>#N/A</v>
      </c>
    </row>
    <row r="5216" spans="1:8" hidden="1" x14ac:dyDescent="0.25">
      <c r="A5216" t="s">
        <v>16330</v>
      </c>
      <c r="B5216" t="s">
        <v>62147</v>
      </c>
      <c r="C5216" t="s">
        <v>16331</v>
      </c>
      <c r="D5216" t="s">
        <v>16332</v>
      </c>
      <c r="E5216" t="e">
        <f>VLOOKUP(C5216,Лист1!A:E,2,FALSE)</f>
        <v>#N/A</v>
      </c>
      <c r="F5216" t="e">
        <f>VLOOKUP($C5216,Лист1!$A:$E,3,FALSE)</f>
        <v>#N/A</v>
      </c>
      <c r="G5216" t="e">
        <f>VLOOKUP($C5216,Лист1!$A:$E,4,FALSE)</f>
        <v>#N/A</v>
      </c>
      <c r="H5216" t="e">
        <f>VLOOKUP($C5216,Лист1!$A:$E,5,FALSE)</f>
        <v>#N/A</v>
      </c>
    </row>
    <row r="5217" spans="1:8" hidden="1" x14ac:dyDescent="0.25">
      <c r="A5217" t="s">
        <v>16333</v>
      </c>
      <c r="B5217" t="s">
        <v>62148</v>
      </c>
      <c r="C5217" t="s">
        <v>16334</v>
      </c>
      <c r="D5217" t="s">
        <v>16335</v>
      </c>
      <c r="E5217" t="e">
        <f>VLOOKUP(C5217,Лист1!A:E,2,FALSE)</f>
        <v>#N/A</v>
      </c>
      <c r="F5217" t="e">
        <f>VLOOKUP($C5217,Лист1!$A:$E,3,FALSE)</f>
        <v>#N/A</v>
      </c>
      <c r="G5217" t="e">
        <f>VLOOKUP($C5217,Лист1!$A:$E,4,FALSE)</f>
        <v>#N/A</v>
      </c>
      <c r="H5217" t="e">
        <f>VLOOKUP($C5217,Лист1!$A:$E,5,FALSE)</f>
        <v>#N/A</v>
      </c>
    </row>
    <row r="5218" spans="1:8" hidden="1" x14ac:dyDescent="0.25">
      <c r="A5218" t="s">
        <v>16336</v>
      </c>
      <c r="B5218" t="s">
        <v>62149</v>
      </c>
      <c r="C5218" t="s">
        <v>16337</v>
      </c>
      <c r="D5218" t="s">
        <v>16338</v>
      </c>
      <c r="E5218" t="e">
        <f>VLOOKUP(C5218,Лист1!A:E,2,FALSE)</f>
        <v>#N/A</v>
      </c>
      <c r="F5218" t="e">
        <f>VLOOKUP($C5218,Лист1!$A:$E,3,FALSE)</f>
        <v>#N/A</v>
      </c>
      <c r="G5218" t="e">
        <f>VLOOKUP($C5218,Лист1!$A:$E,4,FALSE)</f>
        <v>#N/A</v>
      </c>
      <c r="H5218" t="e">
        <f>VLOOKUP($C5218,Лист1!$A:$E,5,FALSE)</f>
        <v>#N/A</v>
      </c>
    </row>
    <row r="5219" spans="1:8" hidden="1" x14ac:dyDescent="0.25">
      <c r="A5219" t="s">
        <v>16343</v>
      </c>
      <c r="B5219" t="s">
        <v>62150</v>
      </c>
      <c r="C5219" t="s">
        <v>16344</v>
      </c>
      <c r="D5219" t="s">
        <v>16345</v>
      </c>
      <c r="E5219" t="e">
        <f>VLOOKUP(C5219,Лист1!A:E,2,FALSE)</f>
        <v>#N/A</v>
      </c>
      <c r="F5219" t="e">
        <f>VLOOKUP($C5219,Лист1!$A:$E,3,FALSE)</f>
        <v>#N/A</v>
      </c>
      <c r="G5219" t="e">
        <f>VLOOKUP($C5219,Лист1!$A:$E,4,FALSE)</f>
        <v>#N/A</v>
      </c>
      <c r="H5219" t="e">
        <f>VLOOKUP($C5219,Лист1!$A:$E,5,FALSE)</f>
        <v>#N/A</v>
      </c>
    </row>
    <row r="5220" spans="1:8" hidden="1" x14ac:dyDescent="0.25">
      <c r="A5220" t="s">
        <v>16346</v>
      </c>
      <c r="B5220" t="s">
        <v>62151</v>
      </c>
      <c r="C5220" t="s">
        <v>16347</v>
      </c>
      <c r="D5220" t="s">
        <v>16348</v>
      </c>
      <c r="E5220" t="e">
        <f>VLOOKUP(C5220,Лист1!A:E,2,FALSE)</f>
        <v>#N/A</v>
      </c>
      <c r="F5220" t="e">
        <f>VLOOKUP($C5220,Лист1!$A:$E,3,FALSE)</f>
        <v>#N/A</v>
      </c>
      <c r="G5220" t="e">
        <f>VLOOKUP($C5220,Лист1!$A:$E,4,FALSE)</f>
        <v>#N/A</v>
      </c>
      <c r="H5220" t="e">
        <f>VLOOKUP($C5220,Лист1!$A:$E,5,FALSE)</f>
        <v>#N/A</v>
      </c>
    </row>
    <row r="5221" spans="1:8" hidden="1" x14ac:dyDescent="0.25">
      <c r="A5221" t="s">
        <v>16349</v>
      </c>
      <c r="B5221" t="s">
        <v>62152</v>
      </c>
      <c r="C5221" t="s">
        <v>16350</v>
      </c>
      <c r="D5221" t="s">
        <v>16351</v>
      </c>
      <c r="E5221" t="e">
        <f>VLOOKUP(C5221,Лист1!A:E,2,FALSE)</f>
        <v>#N/A</v>
      </c>
      <c r="F5221" t="e">
        <f>VLOOKUP($C5221,Лист1!$A:$E,3,FALSE)</f>
        <v>#N/A</v>
      </c>
      <c r="G5221" t="e">
        <f>VLOOKUP($C5221,Лист1!$A:$E,4,FALSE)</f>
        <v>#N/A</v>
      </c>
      <c r="H5221" t="e">
        <f>VLOOKUP($C5221,Лист1!$A:$E,5,FALSE)</f>
        <v>#N/A</v>
      </c>
    </row>
    <row r="5222" spans="1:8" hidden="1" x14ac:dyDescent="0.25">
      <c r="A5222" t="s">
        <v>16352</v>
      </c>
      <c r="B5222" t="s">
        <v>62153</v>
      </c>
      <c r="C5222" t="s">
        <v>16353</v>
      </c>
      <c r="D5222" t="s">
        <v>16354</v>
      </c>
      <c r="E5222" t="e">
        <f>VLOOKUP(C5222,Лист1!A:E,2,FALSE)</f>
        <v>#N/A</v>
      </c>
      <c r="F5222" t="e">
        <f>VLOOKUP($C5222,Лист1!$A:$E,3,FALSE)</f>
        <v>#N/A</v>
      </c>
      <c r="G5222" t="e">
        <f>VLOOKUP($C5222,Лист1!$A:$E,4,FALSE)</f>
        <v>#N/A</v>
      </c>
      <c r="H5222" t="e">
        <f>VLOOKUP($C5222,Лист1!$A:$E,5,FALSE)</f>
        <v>#N/A</v>
      </c>
    </row>
    <row r="5223" spans="1:8" hidden="1" x14ac:dyDescent="0.25">
      <c r="A5223" t="s">
        <v>16355</v>
      </c>
      <c r="B5223" t="s">
        <v>62154</v>
      </c>
      <c r="C5223" t="s">
        <v>16356</v>
      </c>
      <c r="D5223" t="s">
        <v>16357</v>
      </c>
      <c r="E5223" t="e">
        <f>VLOOKUP(C5223,Лист1!A:E,2,FALSE)</f>
        <v>#N/A</v>
      </c>
      <c r="F5223" t="e">
        <f>VLOOKUP($C5223,Лист1!$A:$E,3,FALSE)</f>
        <v>#N/A</v>
      </c>
      <c r="G5223" t="e">
        <f>VLOOKUP($C5223,Лист1!$A:$E,4,FALSE)</f>
        <v>#N/A</v>
      </c>
      <c r="H5223" t="e">
        <f>VLOOKUP($C5223,Лист1!$A:$E,5,FALSE)</f>
        <v>#N/A</v>
      </c>
    </row>
    <row r="5224" spans="1:8" hidden="1" x14ac:dyDescent="0.25">
      <c r="A5224" t="s">
        <v>16358</v>
      </c>
      <c r="B5224" t="s">
        <v>62155</v>
      </c>
      <c r="C5224" t="s">
        <v>16359</v>
      </c>
      <c r="D5224" t="s">
        <v>16360</v>
      </c>
      <c r="E5224" t="e">
        <f>VLOOKUP(C5224,Лист1!A:E,2,FALSE)</f>
        <v>#N/A</v>
      </c>
      <c r="F5224" t="e">
        <f>VLOOKUP($C5224,Лист1!$A:$E,3,FALSE)</f>
        <v>#N/A</v>
      </c>
      <c r="G5224" t="e">
        <f>VLOOKUP($C5224,Лист1!$A:$E,4,FALSE)</f>
        <v>#N/A</v>
      </c>
      <c r="H5224" t="e">
        <f>VLOOKUP($C5224,Лист1!$A:$E,5,FALSE)</f>
        <v>#N/A</v>
      </c>
    </row>
    <row r="5225" spans="1:8" hidden="1" x14ac:dyDescent="0.25">
      <c r="A5225" t="s">
        <v>16361</v>
      </c>
      <c r="B5225" t="s">
        <v>62156</v>
      </c>
      <c r="C5225" t="s">
        <v>16362</v>
      </c>
      <c r="D5225" t="s">
        <v>16363</v>
      </c>
      <c r="E5225" t="e">
        <f>VLOOKUP(C5225,Лист1!A:E,2,FALSE)</f>
        <v>#N/A</v>
      </c>
      <c r="F5225" t="e">
        <f>VLOOKUP($C5225,Лист1!$A:$E,3,FALSE)</f>
        <v>#N/A</v>
      </c>
      <c r="G5225" t="e">
        <f>VLOOKUP($C5225,Лист1!$A:$E,4,FALSE)</f>
        <v>#N/A</v>
      </c>
      <c r="H5225" t="e">
        <f>VLOOKUP($C5225,Лист1!$A:$E,5,FALSE)</f>
        <v>#N/A</v>
      </c>
    </row>
    <row r="5226" spans="1:8" hidden="1" x14ac:dyDescent="0.25">
      <c r="A5226" t="s">
        <v>16364</v>
      </c>
      <c r="B5226" t="s">
        <v>16365</v>
      </c>
      <c r="C5226" t="s">
        <v>16366</v>
      </c>
      <c r="D5226" t="s">
        <v>16367</v>
      </c>
      <c r="E5226" t="e">
        <f>VLOOKUP(C5226,Лист1!A:E,2,FALSE)</f>
        <v>#N/A</v>
      </c>
      <c r="F5226" t="e">
        <f>VLOOKUP($C5226,Лист1!$A:$E,3,FALSE)</f>
        <v>#N/A</v>
      </c>
      <c r="G5226" t="e">
        <f>VLOOKUP($C5226,Лист1!$A:$E,4,FALSE)</f>
        <v>#N/A</v>
      </c>
      <c r="H5226" t="e">
        <f>VLOOKUP($C5226,Лист1!$A:$E,5,FALSE)</f>
        <v>#N/A</v>
      </c>
    </row>
    <row r="5227" spans="1:8" hidden="1" x14ac:dyDescent="0.25">
      <c r="A5227" t="s">
        <v>16368</v>
      </c>
      <c r="B5227" t="s">
        <v>62157</v>
      </c>
      <c r="C5227" t="s">
        <v>16369</v>
      </c>
      <c r="D5227" t="s">
        <v>16370</v>
      </c>
      <c r="E5227" t="e">
        <f>VLOOKUP(C5227,Лист1!A:E,2,FALSE)</f>
        <v>#N/A</v>
      </c>
      <c r="F5227" t="e">
        <f>VLOOKUP($C5227,Лист1!$A:$E,3,FALSE)</f>
        <v>#N/A</v>
      </c>
      <c r="G5227" t="e">
        <f>VLOOKUP($C5227,Лист1!$A:$E,4,FALSE)</f>
        <v>#N/A</v>
      </c>
      <c r="H5227" t="e">
        <f>VLOOKUP($C5227,Лист1!$A:$E,5,FALSE)</f>
        <v>#N/A</v>
      </c>
    </row>
    <row r="5228" spans="1:8" hidden="1" x14ac:dyDescent="0.25">
      <c r="A5228" t="s">
        <v>16371</v>
      </c>
      <c r="B5228" t="s">
        <v>62158</v>
      </c>
      <c r="C5228" t="s">
        <v>16372</v>
      </c>
      <c r="D5228" t="s">
        <v>16373</v>
      </c>
      <c r="E5228" t="e">
        <f>VLOOKUP(C5228,Лист1!A:E,2,FALSE)</f>
        <v>#N/A</v>
      </c>
      <c r="F5228" t="e">
        <f>VLOOKUP($C5228,Лист1!$A:$E,3,FALSE)</f>
        <v>#N/A</v>
      </c>
      <c r="G5228" t="e">
        <f>VLOOKUP($C5228,Лист1!$A:$E,4,FALSE)</f>
        <v>#N/A</v>
      </c>
      <c r="H5228" t="e">
        <f>VLOOKUP($C5228,Лист1!$A:$E,5,FALSE)</f>
        <v>#N/A</v>
      </c>
    </row>
    <row r="5229" spans="1:8" hidden="1" x14ac:dyDescent="0.25">
      <c r="A5229" t="s">
        <v>16374</v>
      </c>
      <c r="B5229" t="s">
        <v>62159</v>
      </c>
      <c r="C5229" t="s">
        <v>16375</v>
      </c>
      <c r="D5229" t="s">
        <v>16376</v>
      </c>
      <c r="E5229" t="e">
        <f>VLOOKUP(C5229,Лист1!A:E,2,FALSE)</f>
        <v>#N/A</v>
      </c>
      <c r="F5229" t="e">
        <f>VLOOKUP($C5229,Лист1!$A:$E,3,FALSE)</f>
        <v>#N/A</v>
      </c>
      <c r="G5229" t="e">
        <f>VLOOKUP($C5229,Лист1!$A:$E,4,FALSE)</f>
        <v>#N/A</v>
      </c>
      <c r="H5229" t="e">
        <f>VLOOKUP($C5229,Лист1!$A:$E,5,FALSE)</f>
        <v>#N/A</v>
      </c>
    </row>
    <row r="5230" spans="1:8" hidden="1" x14ac:dyDescent="0.25">
      <c r="A5230" t="s">
        <v>16377</v>
      </c>
      <c r="B5230" t="s">
        <v>62160</v>
      </c>
      <c r="C5230" t="s">
        <v>16378</v>
      </c>
      <c r="D5230" t="s">
        <v>16379</v>
      </c>
      <c r="E5230" t="e">
        <f>VLOOKUP(C5230,Лист1!A:E,2,FALSE)</f>
        <v>#N/A</v>
      </c>
      <c r="F5230" t="e">
        <f>VLOOKUP($C5230,Лист1!$A:$E,3,FALSE)</f>
        <v>#N/A</v>
      </c>
      <c r="G5230" t="e">
        <f>VLOOKUP($C5230,Лист1!$A:$E,4,FALSE)</f>
        <v>#N/A</v>
      </c>
      <c r="H5230" t="e">
        <f>VLOOKUP($C5230,Лист1!$A:$E,5,FALSE)</f>
        <v>#N/A</v>
      </c>
    </row>
    <row r="5231" spans="1:8" x14ac:dyDescent="0.25">
      <c r="A5231" t="s">
        <v>16380</v>
      </c>
      <c r="B5231" t="s">
        <v>74749</v>
      </c>
      <c r="C5231" t="s">
        <v>13590</v>
      </c>
      <c r="D5231" t="s">
        <v>16381</v>
      </c>
      <c r="E5231" t="str">
        <f>VLOOKUP(C5231,Лист1!A:E,2,FALSE)</f>
        <v>3b9713ca-0ac9-46a7-a245-c42be194d4af</v>
      </c>
      <c r="F5231" t="str">
        <f>VLOOKUP($C5231,Лист1!$A:$E,3,FALSE)</f>
        <v>ПФР_000_7703672351_СК-ПФР_20190417_3c97348d-327b-4b29-a87a-79d10b1732d6.xml.gz</v>
      </c>
      <c r="G5231" t="str">
        <f>VLOOKUP($C5231,Лист1!$A:$E,4,FALSE)</f>
        <v>3c97348d-327b-4b29-a87a-79d10b1732d6</v>
      </c>
      <c r="H5231" t="str">
        <f>VLOOKUP($C5231,Лист1!$A:$E,5,FALSE)</f>
        <v>2019-04-17T00:03:51+03:00</v>
      </c>
    </row>
    <row r="5232" spans="1:8" hidden="1" x14ac:dyDescent="0.25">
      <c r="A5232" t="s">
        <v>16382</v>
      </c>
      <c r="B5232" t="s">
        <v>62161</v>
      </c>
      <c r="C5232" t="s">
        <v>16383</v>
      </c>
      <c r="D5232" t="s">
        <v>16384</v>
      </c>
      <c r="E5232" t="e">
        <f>VLOOKUP(C5232,Лист1!A:E,2,FALSE)</f>
        <v>#N/A</v>
      </c>
      <c r="F5232" t="e">
        <f>VLOOKUP($C5232,Лист1!$A:$E,3,FALSE)</f>
        <v>#N/A</v>
      </c>
      <c r="G5232" t="e">
        <f>VLOOKUP($C5232,Лист1!$A:$E,4,FALSE)</f>
        <v>#N/A</v>
      </c>
      <c r="H5232" t="e">
        <f>VLOOKUP($C5232,Лист1!$A:$E,5,FALSE)</f>
        <v>#N/A</v>
      </c>
    </row>
    <row r="5233" spans="1:8" hidden="1" x14ac:dyDescent="0.25">
      <c r="A5233" t="s">
        <v>16385</v>
      </c>
      <c r="B5233" t="s">
        <v>62162</v>
      </c>
      <c r="C5233" t="s">
        <v>16386</v>
      </c>
      <c r="D5233" t="s">
        <v>16387</v>
      </c>
      <c r="E5233" t="e">
        <f>VLOOKUP(C5233,Лист1!A:E,2,FALSE)</f>
        <v>#N/A</v>
      </c>
      <c r="F5233" t="e">
        <f>VLOOKUP($C5233,Лист1!$A:$E,3,FALSE)</f>
        <v>#N/A</v>
      </c>
      <c r="G5233" t="e">
        <f>VLOOKUP($C5233,Лист1!$A:$E,4,FALSE)</f>
        <v>#N/A</v>
      </c>
      <c r="H5233" t="e">
        <f>VLOOKUP($C5233,Лист1!$A:$E,5,FALSE)</f>
        <v>#N/A</v>
      </c>
    </row>
    <row r="5234" spans="1:8" hidden="1" x14ac:dyDescent="0.25">
      <c r="A5234" t="s">
        <v>16388</v>
      </c>
      <c r="B5234" t="s">
        <v>62163</v>
      </c>
      <c r="C5234" t="s">
        <v>16389</v>
      </c>
      <c r="D5234" t="s">
        <v>16390</v>
      </c>
      <c r="E5234" t="e">
        <f>VLOOKUP(C5234,Лист1!A:E,2,FALSE)</f>
        <v>#N/A</v>
      </c>
      <c r="F5234" t="e">
        <f>VLOOKUP($C5234,Лист1!$A:$E,3,FALSE)</f>
        <v>#N/A</v>
      </c>
      <c r="G5234" t="e">
        <f>VLOOKUP($C5234,Лист1!$A:$E,4,FALSE)</f>
        <v>#N/A</v>
      </c>
      <c r="H5234" t="e">
        <f>VLOOKUP($C5234,Лист1!$A:$E,5,FALSE)</f>
        <v>#N/A</v>
      </c>
    </row>
    <row r="5235" spans="1:8" hidden="1" x14ac:dyDescent="0.25">
      <c r="A5235" t="s">
        <v>16391</v>
      </c>
      <c r="B5235" t="s">
        <v>62164</v>
      </c>
      <c r="C5235" t="s">
        <v>16392</v>
      </c>
      <c r="D5235" t="s">
        <v>16393</v>
      </c>
      <c r="E5235" t="e">
        <f>VLOOKUP(C5235,Лист1!A:E,2,FALSE)</f>
        <v>#N/A</v>
      </c>
      <c r="F5235" t="e">
        <f>VLOOKUP($C5235,Лист1!$A:$E,3,FALSE)</f>
        <v>#N/A</v>
      </c>
      <c r="G5235" t="e">
        <f>VLOOKUP($C5235,Лист1!$A:$E,4,FALSE)</f>
        <v>#N/A</v>
      </c>
      <c r="H5235" t="e">
        <f>VLOOKUP($C5235,Лист1!$A:$E,5,FALSE)</f>
        <v>#N/A</v>
      </c>
    </row>
    <row r="5236" spans="1:8" hidden="1" x14ac:dyDescent="0.25">
      <c r="A5236" t="s">
        <v>16394</v>
      </c>
      <c r="B5236" t="s">
        <v>62165</v>
      </c>
      <c r="C5236" t="s">
        <v>16395</v>
      </c>
      <c r="D5236" t="s">
        <v>16396</v>
      </c>
      <c r="E5236" t="e">
        <f>VLOOKUP(C5236,Лист1!A:E,2,FALSE)</f>
        <v>#N/A</v>
      </c>
      <c r="F5236" t="e">
        <f>VLOOKUP($C5236,Лист1!$A:$E,3,FALSE)</f>
        <v>#N/A</v>
      </c>
      <c r="G5236" t="e">
        <f>VLOOKUP($C5236,Лист1!$A:$E,4,FALSE)</f>
        <v>#N/A</v>
      </c>
      <c r="H5236" t="e">
        <f>VLOOKUP($C5236,Лист1!$A:$E,5,FALSE)</f>
        <v>#N/A</v>
      </c>
    </row>
    <row r="5237" spans="1:8" hidden="1" x14ac:dyDescent="0.25">
      <c r="A5237" t="s">
        <v>16397</v>
      </c>
      <c r="B5237" t="s">
        <v>62166</v>
      </c>
      <c r="C5237" t="s">
        <v>16398</v>
      </c>
      <c r="D5237" t="s">
        <v>16399</v>
      </c>
      <c r="E5237" t="e">
        <f>VLOOKUP(C5237,Лист1!A:E,2,FALSE)</f>
        <v>#N/A</v>
      </c>
      <c r="F5237" t="e">
        <f>VLOOKUP($C5237,Лист1!$A:$E,3,FALSE)</f>
        <v>#N/A</v>
      </c>
      <c r="G5237" t="e">
        <f>VLOOKUP($C5237,Лист1!$A:$E,4,FALSE)</f>
        <v>#N/A</v>
      </c>
      <c r="H5237" t="e">
        <f>VLOOKUP($C5237,Лист1!$A:$E,5,FALSE)</f>
        <v>#N/A</v>
      </c>
    </row>
    <row r="5238" spans="1:8" hidden="1" x14ac:dyDescent="0.25">
      <c r="A5238" t="s">
        <v>16400</v>
      </c>
      <c r="B5238" t="s">
        <v>62167</v>
      </c>
      <c r="C5238" t="s">
        <v>16401</v>
      </c>
      <c r="D5238" t="s">
        <v>16402</v>
      </c>
      <c r="E5238" t="e">
        <f>VLOOKUP(C5238,Лист1!A:E,2,FALSE)</f>
        <v>#N/A</v>
      </c>
      <c r="F5238" t="e">
        <f>VLOOKUP($C5238,Лист1!$A:$E,3,FALSE)</f>
        <v>#N/A</v>
      </c>
      <c r="G5238" t="e">
        <f>VLOOKUP($C5238,Лист1!$A:$E,4,FALSE)</f>
        <v>#N/A</v>
      </c>
      <c r="H5238" t="e">
        <f>VLOOKUP($C5238,Лист1!$A:$E,5,FALSE)</f>
        <v>#N/A</v>
      </c>
    </row>
    <row r="5239" spans="1:8" hidden="1" x14ac:dyDescent="0.25">
      <c r="A5239" t="s">
        <v>16403</v>
      </c>
      <c r="B5239" t="s">
        <v>16404</v>
      </c>
      <c r="C5239" t="s">
        <v>16405</v>
      </c>
      <c r="D5239" t="s">
        <v>16406</v>
      </c>
      <c r="E5239" t="e">
        <f>VLOOKUP(C5239,Лист1!A:E,2,FALSE)</f>
        <v>#N/A</v>
      </c>
      <c r="F5239" t="e">
        <f>VLOOKUP($C5239,Лист1!$A:$E,3,FALSE)</f>
        <v>#N/A</v>
      </c>
      <c r="G5239" t="e">
        <f>VLOOKUP($C5239,Лист1!$A:$E,4,FALSE)</f>
        <v>#N/A</v>
      </c>
      <c r="H5239" t="e">
        <f>VLOOKUP($C5239,Лист1!$A:$E,5,FALSE)</f>
        <v>#N/A</v>
      </c>
    </row>
    <row r="5240" spans="1:8" hidden="1" x14ac:dyDescent="0.25">
      <c r="A5240" t="s">
        <v>16407</v>
      </c>
      <c r="B5240" t="s">
        <v>62168</v>
      </c>
      <c r="C5240" t="s">
        <v>16408</v>
      </c>
      <c r="D5240" t="s">
        <v>16409</v>
      </c>
      <c r="E5240" t="e">
        <f>VLOOKUP(C5240,Лист1!A:E,2,FALSE)</f>
        <v>#N/A</v>
      </c>
      <c r="F5240" t="e">
        <f>VLOOKUP($C5240,Лист1!$A:$E,3,FALSE)</f>
        <v>#N/A</v>
      </c>
      <c r="G5240" t="e">
        <f>VLOOKUP($C5240,Лист1!$A:$E,4,FALSE)</f>
        <v>#N/A</v>
      </c>
      <c r="H5240" t="e">
        <f>VLOOKUP($C5240,Лист1!$A:$E,5,FALSE)</f>
        <v>#N/A</v>
      </c>
    </row>
    <row r="5241" spans="1:8" hidden="1" x14ac:dyDescent="0.25">
      <c r="A5241" t="s">
        <v>16410</v>
      </c>
      <c r="B5241" t="s">
        <v>62169</v>
      </c>
      <c r="C5241" t="s">
        <v>16411</v>
      </c>
      <c r="D5241" t="s">
        <v>16412</v>
      </c>
      <c r="E5241" t="e">
        <f>VLOOKUP(C5241,Лист1!A:E,2,FALSE)</f>
        <v>#N/A</v>
      </c>
      <c r="F5241" t="e">
        <f>VLOOKUP($C5241,Лист1!$A:$E,3,FALSE)</f>
        <v>#N/A</v>
      </c>
      <c r="G5241" t="e">
        <f>VLOOKUP($C5241,Лист1!$A:$E,4,FALSE)</f>
        <v>#N/A</v>
      </c>
      <c r="H5241" t="e">
        <f>VLOOKUP($C5241,Лист1!$A:$E,5,FALSE)</f>
        <v>#N/A</v>
      </c>
    </row>
    <row r="5242" spans="1:8" hidden="1" x14ac:dyDescent="0.25">
      <c r="A5242" t="s">
        <v>16413</v>
      </c>
      <c r="B5242" t="s">
        <v>62170</v>
      </c>
      <c r="C5242" t="s">
        <v>16414</v>
      </c>
      <c r="D5242" t="s">
        <v>16415</v>
      </c>
      <c r="E5242" t="e">
        <f>VLOOKUP(C5242,Лист1!A:E,2,FALSE)</f>
        <v>#N/A</v>
      </c>
      <c r="F5242" t="e">
        <f>VLOOKUP($C5242,Лист1!$A:$E,3,FALSE)</f>
        <v>#N/A</v>
      </c>
      <c r="G5242" t="e">
        <f>VLOOKUP($C5242,Лист1!$A:$E,4,FALSE)</f>
        <v>#N/A</v>
      </c>
      <c r="H5242" t="e">
        <f>VLOOKUP($C5242,Лист1!$A:$E,5,FALSE)</f>
        <v>#N/A</v>
      </c>
    </row>
    <row r="5243" spans="1:8" hidden="1" x14ac:dyDescent="0.25">
      <c r="A5243" t="s">
        <v>16416</v>
      </c>
      <c r="B5243" t="s">
        <v>62171</v>
      </c>
      <c r="C5243" t="s">
        <v>16417</v>
      </c>
      <c r="D5243" t="s">
        <v>16418</v>
      </c>
      <c r="E5243" t="e">
        <f>VLOOKUP(C5243,Лист1!A:E,2,FALSE)</f>
        <v>#N/A</v>
      </c>
      <c r="F5243" t="e">
        <f>VLOOKUP($C5243,Лист1!$A:$E,3,FALSE)</f>
        <v>#N/A</v>
      </c>
      <c r="G5243" t="e">
        <f>VLOOKUP($C5243,Лист1!$A:$E,4,FALSE)</f>
        <v>#N/A</v>
      </c>
      <c r="H5243" t="e">
        <f>VLOOKUP($C5243,Лист1!$A:$E,5,FALSE)</f>
        <v>#N/A</v>
      </c>
    </row>
    <row r="5244" spans="1:8" hidden="1" x14ac:dyDescent="0.25">
      <c r="A5244" t="s">
        <v>16419</v>
      </c>
      <c r="B5244" t="s">
        <v>62172</v>
      </c>
      <c r="C5244" t="s">
        <v>16420</v>
      </c>
      <c r="D5244" t="s">
        <v>16421</v>
      </c>
      <c r="E5244" t="e">
        <f>VLOOKUP(C5244,Лист1!A:E,2,FALSE)</f>
        <v>#N/A</v>
      </c>
      <c r="F5244" t="e">
        <f>VLOOKUP($C5244,Лист1!$A:$E,3,FALSE)</f>
        <v>#N/A</v>
      </c>
      <c r="G5244" t="e">
        <f>VLOOKUP($C5244,Лист1!$A:$E,4,FALSE)</f>
        <v>#N/A</v>
      </c>
      <c r="H5244" t="e">
        <f>VLOOKUP($C5244,Лист1!$A:$E,5,FALSE)</f>
        <v>#N/A</v>
      </c>
    </row>
    <row r="5245" spans="1:8" hidden="1" x14ac:dyDescent="0.25">
      <c r="A5245" t="s">
        <v>16422</v>
      </c>
      <c r="B5245" t="s">
        <v>62173</v>
      </c>
      <c r="C5245" t="s">
        <v>16423</v>
      </c>
      <c r="D5245" t="s">
        <v>16424</v>
      </c>
      <c r="E5245" t="e">
        <f>VLOOKUP(C5245,Лист1!A:E,2,FALSE)</f>
        <v>#N/A</v>
      </c>
      <c r="F5245" t="e">
        <f>VLOOKUP($C5245,Лист1!$A:$E,3,FALSE)</f>
        <v>#N/A</v>
      </c>
      <c r="G5245" t="e">
        <f>VLOOKUP($C5245,Лист1!$A:$E,4,FALSE)</f>
        <v>#N/A</v>
      </c>
      <c r="H5245" t="e">
        <f>VLOOKUP($C5245,Лист1!$A:$E,5,FALSE)</f>
        <v>#N/A</v>
      </c>
    </row>
    <row r="5246" spans="1:8" hidden="1" x14ac:dyDescent="0.25">
      <c r="A5246" t="s">
        <v>16425</v>
      </c>
      <c r="B5246" t="s">
        <v>62174</v>
      </c>
      <c r="C5246" s="1" t="s">
        <v>16426</v>
      </c>
      <c r="D5246" t="s">
        <v>16427</v>
      </c>
      <c r="E5246" t="e">
        <f>VLOOKUP(C5246,Лист1!A:E,2,FALSE)</f>
        <v>#N/A</v>
      </c>
      <c r="F5246" t="e">
        <f>VLOOKUP($C5246,Лист1!$A:$E,3,FALSE)</f>
        <v>#N/A</v>
      </c>
      <c r="G5246" t="e">
        <f>VLOOKUP($C5246,Лист1!$A:$E,4,FALSE)</f>
        <v>#N/A</v>
      </c>
      <c r="H5246" t="e">
        <f>VLOOKUP($C5246,Лист1!$A:$E,5,FALSE)</f>
        <v>#N/A</v>
      </c>
    </row>
    <row r="5247" spans="1:8" hidden="1" x14ac:dyDescent="0.25">
      <c r="A5247" t="s">
        <v>16428</v>
      </c>
      <c r="B5247" t="s">
        <v>16429</v>
      </c>
      <c r="C5247" t="s">
        <v>16430</v>
      </c>
      <c r="D5247" t="s">
        <v>16431</v>
      </c>
      <c r="E5247" t="e">
        <f>VLOOKUP(C5247,Лист1!A:E,2,FALSE)</f>
        <v>#N/A</v>
      </c>
      <c r="F5247" t="e">
        <f>VLOOKUP($C5247,Лист1!$A:$E,3,FALSE)</f>
        <v>#N/A</v>
      </c>
      <c r="G5247" t="e">
        <f>VLOOKUP($C5247,Лист1!$A:$E,4,FALSE)</f>
        <v>#N/A</v>
      </c>
      <c r="H5247" t="e">
        <f>VLOOKUP($C5247,Лист1!$A:$E,5,FALSE)</f>
        <v>#N/A</v>
      </c>
    </row>
    <row r="5248" spans="1:8" hidden="1" x14ac:dyDescent="0.25">
      <c r="A5248" t="s">
        <v>16432</v>
      </c>
      <c r="B5248" t="s">
        <v>62175</v>
      </c>
      <c r="C5248" t="s">
        <v>16433</v>
      </c>
      <c r="D5248" t="s">
        <v>16434</v>
      </c>
      <c r="E5248" t="e">
        <f>VLOOKUP(C5248,Лист1!A:E,2,FALSE)</f>
        <v>#N/A</v>
      </c>
      <c r="F5248" t="e">
        <f>VLOOKUP($C5248,Лист1!$A:$E,3,FALSE)</f>
        <v>#N/A</v>
      </c>
      <c r="G5248" t="e">
        <f>VLOOKUP($C5248,Лист1!$A:$E,4,FALSE)</f>
        <v>#N/A</v>
      </c>
      <c r="H5248" t="e">
        <f>VLOOKUP($C5248,Лист1!$A:$E,5,FALSE)</f>
        <v>#N/A</v>
      </c>
    </row>
    <row r="5249" spans="1:8" hidden="1" x14ac:dyDescent="0.25">
      <c r="A5249" t="s">
        <v>16435</v>
      </c>
      <c r="B5249" t="s">
        <v>62176</v>
      </c>
      <c r="C5249" t="s">
        <v>16436</v>
      </c>
      <c r="D5249" t="s">
        <v>16437</v>
      </c>
      <c r="E5249" t="e">
        <f>VLOOKUP(C5249,Лист1!A:E,2,FALSE)</f>
        <v>#N/A</v>
      </c>
      <c r="F5249" t="e">
        <f>VLOOKUP($C5249,Лист1!$A:$E,3,FALSE)</f>
        <v>#N/A</v>
      </c>
      <c r="G5249" t="e">
        <f>VLOOKUP($C5249,Лист1!$A:$E,4,FALSE)</f>
        <v>#N/A</v>
      </c>
      <c r="H5249" t="e">
        <f>VLOOKUP($C5249,Лист1!$A:$E,5,FALSE)</f>
        <v>#N/A</v>
      </c>
    </row>
    <row r="5250" spans="1:8" hidden="1" x14ac:dyDescent="0.25">
      <c r="A5250" t="s">
        <v>16438</v>
      </c>
      <c r="B5250" t="s">
        <v>62177</v>
      </c>
      <c r="C5250" t="s">
        <v>16439</v>
      </c>
      <c r="D5250" t="s">
        <v>16440</v>
      </c>
      <c r="E5250" t="e">
        <f>VLOOKUP(C5250,Лист1!A:E,2,FALSE)</f>
        <v>#N/A</v>
      </c>
      <c r="F5250" t="e">
        <f>VLOOKUP($C5250,Лист1!$A:$E,3,FALSE)</f>
        <v>#N/A</v>
      </c>
      <c r="G5250" t="e">
        <f>VLOOKUP($C5250,Лист1!$A:$E,4,FALSE)</f>
        <v>#N/A</v>
      </c>
      <c r="H5250" t="e">
        <f>VLOOKUP($C5250,Лист1!$A:$E,5,FALSE)</f>
        <v>#N/A</v>
      </c>
    </row>
    <row r="5251" spans="1:8" hidden="1" x14ac:dyDescent="0.25">
      <c r="A5251" t="s">
        <v>16441</v>
      </c>
      <c r="B5251" t="s">
        <v>62178</v>
      </c>
      <c r="C5251" t="s">
        <v>16442</v>
      </c>
      <c r="D5251" t="s">
        <v>16443</v>
      </c>
      <c r="E5251" t="e">
        <f>VLOOKUP(C5251,Лист1!A:E,2,FALSE)</f>
        <v>#N/A</v>
      </c>
      <c r="F5251" t="e">
        <f>VLOOKUP($C5251,Лист1!$A:$E,3,FALSE)</f>
        <v>#N/A</v>
      </c>
      <c r="G5251" t="e">
        <f>VLOOKUP($C5251,Лист1!$A:$E,4,FALSE)</f>
        <v>#N/A</v>
      </c>
      <c r="H5251" t="e">
        <f>VLOOKUP($C5251,Лист1!$A:$E,5,FALSE)</f>
        <v>#N/A</v>
      </c>
    </row>
    <row r="5252" spans="1:8" hidden="1" x14ac:dyDescent="0.25">
      <c r="A5252" s="1" t="s">
        <v>16444</v>
      </c>
      <c r="B5252" t="s">
        <v>62179</v>
      </c>
      <c r="C5252" t="s">
        <v>16445</v>
      </c>
      <c r="D5252" t="s">
        <v>16446</v>
      </c>
      <c r="E5252" t="e">
        <f>VLOOKUP(C5252,Лист1!A:E,2,FALSE)</f>
        <v>#N/A</v>
      </c>
      <c r="F5252" t="e">
        <f>VLOOKUP($C5252,Лист1!$A:$E,3,FALSE)</f>
        <v>#N/A</v>
      </c>
      <c r="G5252" t="e">
        <f>VLOOKUP($C5252,Лист1!$A:$E,4,FALSE)</f>
        <v>#N/A</v>
      </c>
      <c r="H5252" t="e">
        <f>VLOOKUP($C5252,Лист1!$A:$E,5,FALSE)</f>
        <v>#N/A</v>
      </c>
    </row>
    <row r="5253" spans="1:8" hidden="1" x14ac:dyDescent="0.25">
      <c r="A5253" t="s">
        <v>16447</v>
      </c>
      <c r="B5253" t="s">
        <v>62180</v>
      </c>
      <c r="C5253" t="s">
        <v>16448</v>
      </c>
      <c r="D5253" t="s">
        <v>16449</v>
      </c>
      <c r="E5253" t="e">
        <f>VLOOKUP(C5253,Лист1!A:E,2,FALSE)</f>
        <v>#N/A</v>
      </c>
      <c r="F5253" t="e">
        <f>VLOOKUP($C5253,Лист1!$A:$E,3,FALSE)</f>
        <v>#N/A</v>
      </c>
      <c r="G5253" t="e">
        <f>VLOOKUP($C5253,Лист1!$A:$E,4,FALSE)</f>
        <v>#N/A</v>
      </c>
      <c r="H5253" t="e">
        <f>VLOOKUP($C5253,Лист1!$A:$E,5,FALSE)</f>
        <v>#N/A</v>
      </c>
    </row>
    <row r="5254" spans="1:8" hidden="1" x14ac:dyDescent="0.25">
      <c r="A5254" t="s">
        <v>16450</v>
      </c>
      <c r="B5254" t="s">
        <v>62181</v>
      </c>
      <c r="C5254" t="s">
        <v>16451</v>
      </c>
      <c r="D5254" t="s">
        <v>16452</v>
      </c>
      <c r="E5254" t="e">
        <f>VLOOKUP(C5254,Лист1!A:E,2,FALSE)</f>
        <v>#N/A</v>
      </c>
      <c r="F5254" t="e">
        <f>VLOOKUP($C5254,Лист1!$A:$E,3,FALSE)</f>
        <v>#N/A</v>
      </c>
      <c r="G5254" t="e">
        <f>VLOOKUP($C5254,Лист1!$A:$E,4,FALSE)</f>
        <v>#N/A</v>
      </c>
      <c r="H5254" t="e">
        <f>VLOOKUP($C5254,Лист1!$A:$E,5,FALSE)</f>
        <v>#N/A</v>
      </c>
    </row>
    <row r="5255" spans="1:8" hidden="1" x14ac:dyDescent="0.25">
      <c r="A5255" t="s">
        <v>16453</v>
      </c>
      <c r="B5255" t="s">
        <v>62182</v>
      </c>
      <c r="C5255" t="s">
        <v>16454</v>
      </c>
      <c r="D5255" t="s">
        <v>16455</v>
      </c>
      <c r="E5255" t="e">
        <f>VLOOKUP(C5255,Лист1!A:E,2,FALSE)</f>
        <v>#N/A</v>
      </c>
      <c r="F5255" t="e">
        <f>VLOOKUP($C5255,Лист1!$A:$E,3,FALSE)</f>
        <v>#N/A</v>
      </c>
      <c r="G5255" t="e">
        <f>VLOOKUP($C5255,Лист1!$A:$E,4,FALSE)</f>
        <v>#N/A</v>
      </c>
      <c r="H5255" t="e">
        <f>VLOOKUP($C5255,Лист1!$A:$E,5,FALSE)</f>
        <v>#N/A</v>
      </c>
    </row>
    <row r="5256" spans="1:8" hidden="1" x14ac:dyDescent="0.25">
      <c r="A5256" t="s">
        <v>16456</v>
      </c>
      <c r="B5256" t="s">
        <v>62183</v>
      </c>
      <c r="C5256" t="s">
        <v>16457</v>
      </c>
      <c r="D5256" t="s">
        <v>16458</v>
      </c>
      <c r="E5256" t="e">
        <f>VLOOKUP(C5256,Лист1!A:E,2,FALSE)</f>
        <v>#N/A</v>
      </c>
      <c r="F5256" t="e">
        <f>VLOOKUP($C5256,Лист1!$A:$E,3,FALSE)</f>
        <v>#N/A</v>
      </c>
      <c r="G5256" t="e">
        <f>VLOOKUP($C5256,Лист1!$A:$E,4,FALSE)</f>
        <v>#N/A</v>
      </c>
      <c r="H5256" t="e">
        <f>VLOOKUP($C5256,Лист1!$A:$E,5,FALSE)</f>
        <v>#N/A</v>
      </c>
    </row>
    <row r="5257" spans="1:8" hidden="1" x14ac:dyDescent="0.25">
      <c r="A5257" t="s">
        <v>16459</v>
      </c>
      <c r="B5257" t="s">
        <v>62184</v>
      </c>
      <c r="C5257" t="s">
        <v>16460</v>
      </c>
      <c r="D5257" t="s">
        <v>16461</v>
      </c>
      <c r="E5257" t="e">
        <f>VLOOKUP(C5257,Лист1!A:E,2,FALSE)</f>
        <v>#N/A</v>
      </c>
      <c r="F5257" t="e">
        <f>VLOOKUP($C5257,Лист1!$A:$E,3,FALSE)</f>
        <v>#N/A</v>
      </c>
      <c r="G5257" t="e">
        <f>VLOOKUP($C5257,Лист1!$A:$E,4,FALSE)</f>
        <v>#N/A</v>
      </c>
      <c r="H5257" t="e">
        <f>VLOOKUP($C5257,Лист1!$A:$E,5,FALSE)</f>
        <v>#N/A</v>
      </c>
    </row>
    <row r="5258" spans="1:8" hidden="1" x14ac:dyDescent="0.25">
      <c r="A5258" t="s">
        <v>16462</v>
      </c>
      <c r="B5258" t="s">
        <v>62185</v>
      </c>
      <c r="C5258" t="s">
        <v>16463</v>
      </c>
      <c r="D5258" t="s">
        <v>16464</v>
      </c>
      <c r="E5258" t="e">
        <f>VLOOKUP(C5258,Лист1!A:E,2,FALSE)</f>
        <v>#N/A</v>
      </c>
      <c r="F5258" t="e">
        <f>VLOOKUP($C5258,Лист1!$A:$E,3,FALSE)</f>
        <v>#N/A</v>
      </c>
      <c r="G5258" t="e">
        <f>VLOOKUP($C5258,Лист1!$A:$E,4,FALSE)</f>
        <v>#N/A</v>
      </c>
      <c r="H5258" t="e">
        <f>VLOOKUP($C5258,Лист1!$A:$E,5,FALSE)</f>
        <v>#N/A</v>
      </c>
    </row>
    <row r="5259" spans="1:8" hidden="1" x14ac:dyDescent="0.25">
      <c r="A5259" s="1" t="s">
        <v>16465</v>
      </c>
      <c r="B5259" t="s">
        <v>62186</v>
      </c>
      <c r="C5259" t="s">
        <v>16466</v>
      </c>
      <c r="D5259" t="s">
        <v>16467</v>
      </c>
      <c r="E5259" t="e">
        <f>VLOOKUP(C5259,Лист1!A:E,2,FALSE)</f>
        <v>#N/A</v>
      </c>
      <c r="F5259" t="e">
        <f>VLOOKUP($C5259,Лист1!$A:$E,3,FALSE)</f>
        <v>#N/A</v>
      </c>
      <c r="G5259" t="e">
        <f>VLOOKUP($C5259,Лист1!$A:$E,4,FALSE)</f>
        <v>#N/A</v>
      </c>
      <c r="H5259" t="e">
        <f>VLOOKUP($C5259,Лист1!$A:$E,5,FALSE)</f>
        <v>#N/A</v>
      </c>
    </row>
    <row r="5260" spans="1:8" hidden="1" x14ac:dyDescent="0.25">
      <c r="A5260" t="s">
        <v>16468</v>
      </c>
      <c r="B5260" t="s">
        <v>62187</v>
      </c>
      <c r="C5260" t="s">
        <v>16469</v>
      </c>
      <c r="D5260" t="s">
        <v>16470</v>
      </c>
      <c r="E5260" t="e">
        <f>VLOOKUP(C5260,Лист1!A:E,2,FALSE)</f>
        <v>#N/A</v>
      </c>
      <c r="F5260" t="e">
        <f>VLOOKUP($C5260,Лист1!$A:$E,3,FALSE)</f>
        <v>#N/A</v>
      </c>
      <c r="G5260" t="e">
        <f>VLOOKUP($C5260,Лист1!$A:$E,4,FALSE)</f>
        <v>#N/A</v>
      </c>
      <c r="H5260" t="e">
        <f>VLOOKUP($C5260,Лист1!$A:$E,5,FALSE)</f>
        <v>#N/A</v>
      </c>
    </row>
    <row r="5261" spans="1:8" hidden="1" x14ac:dyDescent="0.25">
      <c r="A5261" t="s">
        <v>16471</v>
      </c>
      <c r="B5261" t="s">
        <v>62188</v>
      </c>
      <c r="C5261" t="s">
        <v>16472</v>
      </c>
      <c r="D5261" t="s">
        <v>16473</v>
      </c>
      <c r="E5261" t="e">
        <f>VLOOKUP(C5261,Лист1!A:E,2,FALSE)</f>
        <v>#N/A</v>
      </c>
      <c r="F5261" t="e">
        <f>VLOOKUP($C5261,Лист1!$A:$E,3,FALSE)</f>
        <v>#N/A</v>
      </c>
      <c r="G5261" t="e">
        <f>VLOOKUP($C5261,Лист1!$A:$E,4,FALSE)</f>
        <v>#N/A</v>
      </c>
      <c r="H5261" t="e">
        <f>VLOOKUP($C5261,Лист1!$A:$E,5,FALSE)</f>
        <v>#N/A</v>
      </c>
    </row>
    <row r="5262" spans="1:8" hidden="1" x14ac:dyDescent="0.25">
      <c r="A5262" t="s">
        <v>16474</v>
      </c>
      <c r="B5262" t="s">
        <v>62189</v>
      </c>
      <c r="C5262" t="s">
        <v>16475</v>
      </c>
      <c r="D5262" t="s">
        <v>16476</v>
      </c>
      <c r="E5262" t="e">
        <f>VLOOKUP(C5262,Лист1!A:E,2,FALSE)</f>
        <v>#N/A</v>
      </c>
      <c r="F5262" t="e">
        <f>VLOOKUP($C5262,Лист1!$A:$E,3,FALSE)</f>
        <v>#N/A</v>
      </c>
      <c r="G5262" t="e">
        <f>VLOOKUP($C5262,Лист1!$A:$E,4,FALSE)</f>
        <v>#N/A</v>
      </c>
      <c r="H5262" t="e">
        <f>VLOOKUP($C5262,Лист1!$A:$E,5,FALSE)</f>
        <v>#N/A</v>
      </c>
    </row>
    <row r="5263" spans="1:8" hidden="1" x14ac:dyDescent="0.25">
      <c r="A5263" t="s">
        <v>16477</v>
      </c>
      <c r="B5263" t="s">
        <v>62190</v>
      </c>
      <c r="C5263" t="s">
        <v>16478</v>
      </c>
      <c r="D5263" t="s">
        <v>16479</v>
      </c>
      <c r="E5263" t="e">
        <f>VLOOKUP(C5263,Лист1!A:E,2,FALSE)</f>
        <v>#N/A</v>
      </c>
      <c r="F5263" t="e">
        <f>VLOOKUP($C5263,Лист1!$A:$E,3,FALSE)</f>
        <v>#N/A</v>
      </c>
      <c r="G5263" t="e">
        <f>VLOOKUP($C5263,Лист1!$A:$E,4,FALSE)</f>
        <v>#N/A</v>
      </c>
      <c r="H5263" t="e">
        <f>VLOOKUP($C5263,Лист1!$A:$E,5,FALSE)</f>
        <v>#N/A</v>
      </c>
    </row>
    <row r="5264" spans="1:8" hidden="1" x14ac:dyDescent="0.25">
      <c r="A5264" t="s">
        <v>16480</v>
      </c>
      <c r="B5264" t="s">
        <v>62191</v>
      </c>
      <c r="C5264" t="s">
        <v>16481</v>
      </c>
      <c r="D5264" t="s">
        <v>16482</v>
      </c>
      <c r="E5264" t="e">
        <f>VLOOKUP(C5264,Лист1!A:E,2,FALSE)</f>
        <v>#N/A</v>
      </c>
      <c r="F5264" t="e">
        <f>VLOOKUP($C5264,Лист1!$A:$E,3,FALSE)</f>
        <v>#N/A</v>
      </c>
      <c r="G5264" t="e">
        <f>VLOOKUP($C5264,Лист1!$A:$E,4,FALSE)</f>
        <v>#N/A</v>
      </c>
      <c r="H5264" t="e">
        <f>VLOOKUP($C5264,Лист1!$A:$E,5,FALSE)</f>
        <v>#N/A</v>
      </c>
    </row>
    <row r="5265" spans="1:8" hidden="1" x14ac:dyDescent="0.25">
      <c r="A5265" t="s">
        <v>16483</v>
      </c>
      <c r="B5265" t="s">
        <v>62192</v>
      </c>
      <c r="C5265" t="s">
        <v>16484</v>
      </c>
      <c r="D5265" t="s">
        <v>16485</v>
      </c>
      <c r="E5265" t="e">
        <f>VLOOKUP(C5265,Лист1!A:E,2,FALSE)</f>
        <v>#N/A</v>
      </c>
      <c r="F5265" t="e">
        <f>VLOOKUP($C5265,Лист1!$A:$E,3,FALSE)</f>
        <v>#N/A</v>
      </c>
      <c r="G5265" t="e">
        <f>VLOOKUP($C5265,Лист1!$A:$E,4,FALSE)</f>
        <v>#N/A</v>
      </c>
      <c r="H5265" t="e">
        <f>VLOOKUP($C5265,Лист1!$A:$E,5,FALSE)</f>
        <v>#N/A</v>
      </c>
    </row>
    <row r="5266" spans="1:8" hidden="1" x14ac:dyDescent="0.25">
      <c r="A5266" t="s">
        <v>16486</v>
      </c>
      <c r="B5266" t="s">
        <v>62193</v>
      </c>
      <c r="C5266" t="s">
        <v>16487</v>
      </c>
      <c r="D5266" t="s">
        <v>16488</v>
      </c>
      <c r="E5266" t="e">
        <f>VLOOKUP(C5266,Лист1!A:E,2,FALSE)</f>
        <v>#N/A</v>
      </c>
      <c r="F5266" t="e">
        <f>VLOOKUP($C5266,Лист1!$A:$E,3,FALSE)</f>
        <v>#N/A</v>
      </c>
      <c r="G5266" t="e">
        <f>VLOOKUP($C5266,Лист1!$A:$E,4,FALSE)</f>
        <v>#N/A</v>
      </c>
      <c r="H5266" t="e">
        <f>VLOOKUP($C5266,Лист1!$A:$E,5,FALSE)</f>
        <v>#N/A</v>
      </c>
    </row>
    <row r="5267" spans="1:8" hidden="1" x14ac:dyDescent="0.25">
      <c r="A5267" t="s">
        <v>16489</v>
      </c>
      <c r="B5267" t="s">
        <v>62194</v>
      </c>
      <c r="C5267" t="s">
        <v>16490</v>
      </c>
      <c r="D5267" t="s">
        <v>16491</v>
      </c>
      <c r="E5267" t="e">
        <f>VLOOKUP(C5267,Лист1!A:E,2,FALSE)</f>
        <v>#N/A</v>
      </c>
      <c r="F5267" t="e">
        <f>VLOOKUP($C5267,Лист1!$A:$E,3,FALSE)</f>
        <v>#N/A</v>
      </c>
      <c r="G5267" t="e">
        <f>VLOOKUP($C5267,Лист1!$A:$E,4,FALSE)</f>
        <v>#N/A</v>
      </c>
      <c r="H5267" t="e">
        <f>VLOOKUP($C5267,Лист1!$A:$E,5,FALSE)</f>
        <v>#N/A</v>
      </c>
    </row>
    <row r="5268" spans="1:8" hidden="1" x14ac:dyDescent="0.25">
      <c r="A5268" t="s">
        <v>16492</v>
      </c>
      <c r="B5268" t="s">
        <v>62195</v>
      </c>
      <c r="C5268" t="s">
        <v>16493</v>
      </c>
      <c r="D5268" t="s">
        <v>16494</v>
      </c>
      <c r="E5268" t="e">
        <f>VLOOKUP(C5268,Лист1!A:E,2,FALSE)</f>
        <v>#N/A</v>
      </c>
      <c r="F5268" t="e">
        <f>VLOOKUP($C5268,Лист1!$A:$E,3,FALSE)</f>
        <v>#N/A</v>
      </c>
      <c r="G5268" t="e">
        <f>VLOOKUP($C5268,Лист1!$A:$E,4,FALSE)</f>
        <v>#N/A</v>
      </c>
      <c r="H5268" t="e">
        <f>VLOOKUP($C5268,Лист1!$A:$E,5,FALSE)</f>
        <v>#N/A</v>
      </c>
    </row>
    <row r="5269" spans="1:8" hidden="1" x14ac:dyDescent="0.25">
      <c r="A5269" t="s">
        <v>16495</v>
      </c>
      <c r="B5269" t="s">
        <v>62196</v>
      </c>
      <c r="C5269" t="s">
        <v>16496</v>
      </c>
      <c r="D5269" t="s">
        <v>16497</v>
      </c>
      <c r="E5269" t="e">
        <f>VLOOKUP(C5269,Лист1!A:E,2,FALSE)</f>
        <v>#N/A</v>
      </c>
      <c r="F5269" t="e">
        <f>VLOOKUP($C5269,Лист1!$A:$E,3,FALSE)</f>
        <v>#N/A</v>
      </c>
      <c r="G5269" t="e">
        <f>VLOOKUP($C5269,Лист1!$A:$E,4,FALSE)</f>
        <v>#N/A</v>
      </c>
      <c r="H5269" t="e">
        <f>VLOOKUP($C5269,Лист1!$A:$E,5,FALSE)</f>
        <v>#N/A</v>
      </c>
    </row>
    <row r="5270" spans="1:8" hidden="1" x14ac:dyDescent="0.25">
      <c r="A5270" t="s">
        <v>16498</v>
      </c>
      <c r="B5270" t="s">
        <v>62197</v>
      </c>
      <c r="C5270" t="s">
        <v>16499</v>
      </c>
      <c r="D5270" t="s">
        <v>16500</v>
      </c>
      <c r="E5270" t="e">
        <f>VLOOKUP(C5270,Лист1!A:E,2,FALSE)</f>
        <v>#N/A</v>
      </c>
      <c r="F5270" t="e">
        <f>VLOOKUP($C5270,Лист1!$A:$E,3,FALSE)</f>
        <v>#N/A</v>
      </c>
      <c r="G5270" t="e">
        <f>VLOOKUP($C5270,Лист1!$A:$E,4,FALSE)</f>
        <v>#N/A</v>
      </c>
      <c r="H5270" t="e">
        <f>VLOOKUP($C5270,Лист1!$A:$E,5,FALSE)</f>
        <v>#N/A</v>
      </c>
    </row>
    <row r="5271" spans="1:8" hidden="1" x14ac:dyDescent="0.25">
      <c r="A5271" t="s">
        <v>16501</v>
      </c>
      <c r="B5271" t="s">
        <v>62198</v>
      </c>
      <c r="C5271" t="s">
        <v>16502</v>
      </c>
      <c r="D5271" t="s">
        <v>16503</v>
      </c>
      <c r="E5271" t="e">
        <f>VLOOKUP(C5271,Лист1!A:E,2,FALSE)</f>
        <v>#N/A</v>
      </c>
      <c r="F5271" t="e">
        <f>VLOOKUP($C5271,Лист1!$A:$E,3,FALSE)</f>
        <v>#N/A</v>
      </c>
      <c r="G5271" t="e">
        <f>VLOOKUP($C5271,Лист1!$A:$E,4,FALSE)</f>
        <v>#N/A</v>
      </c>
      <c r="H5271" t="e">
        <f>VLOOKUP($C5271,Лист1!$A:$E,5,FALSE)</f>
        <v>#N/A</v>
      </c>
    </row>
    <row r="5272" spans="1:8" hidden="1" x14ac:dyDescent="0.25">
      <c r="A5272" t="s">
        <v>16504</v>
      </c>
      <c r="B5272" t="s">
        <v>62199</v>
      </c>
      <c r="C5272" t="s">
        <v>16505</v>
      </c>
      <c r="D5272" t="s">
        <v>16506</v>
      </c>
      <c r="E5272" t="e">
        <f>VLOOKUP(C5272,Лист1!A:E,2,FALSE)</f>
        <v>#N/A</v>
      </c>
      <c r="F5272" t="e">
        <f>VLOOKUP($C5272,Лист1!$A:$E,3,FALSE)</f>
        <v>#N/A</v>
      </c>
      <c r="G5272" t="e">
        <f>VLOOKUP($C5272,Лист1!$A:$E,4,FALSE)</f>
        <v>#N/A</v>
      </c>
      <c r="H5272" t="e">
        <f>VLOOKUP($C5272,Лист1!$A:$E,5,FALSE)</f>
        <v>#N/A</v>
      </c>
    </row>
    <row r="5273" spans="1:8" hidden="1" x14ac:dyDescent="0.25">
      <c r="A5273" s="1" t="s">
        <v>16507</v>
      </c>
      <c r="B5273" t="s">
        <v>62200</v>
      </c>
      <c r="C5273" t="s">
        <v>16508</v>
      </c>
      <c r="D5273" t="s">
        <v>16509</v>
      </c>
      <c r="E5273" t="e">
        <f>VLOOKUP(C5273,Лист1!A:E,2,FALSE)</f>
        <v>#N/A</v>
      </c>
      <c r="F5273" t="e">
        <f>VLOOKUP($C5273,Лист1!$A:$E,3,FALSE)</f>
        <v>#N/A</v>
      </c>
      <c r="G5273" t="e">
        <f>VLOOKUP($C5273,Лист1!$A:$E,4,FALSE)</f>
        <v>#N/A</v>
      </c>
      <c r="H5273" t="e">
        <f>VLOOKUP($C5273,Лист1!$A:$E,5,FALSE)</f>
        <v>#N/A</v>
      </c>
    </row>
    <row r="5274" spans="1:8" hidden="1" x14ac:dyDescent="0.25">
      <c r="A5274" t="s">
        <v>16510</v>
      </c>
      <c r="B5274" t="s">
        <v>62201</v>
      </c>
      <c r="C5274" t="s">
        <v>16511</v>
      </c>
      <c r="D5274" t="s">
        <v>16512</v>
      </c>
      <c r="E5274" t="e">
        <f>VLOOKUP(C5274,Лист1!A:E,2,FALSE)</f>
        <v>#N/A</v>
      </c>
      <c r="F5274" t="e">
        <f>VLOOKUP($C5274,Лист1!$A:$E,3,FALSE)</f>
        <v>#N/A</v>
      </c>
      <c r="G5274" t="e">
        <f>VLOOKUP($C5274,Лист1!$A:$E,4,FALSE)</f>
        <v>#N/A</v>
      </c>
      <c r="H5274" t="e">
        <f>VLOOKUP($C5274,Лист1!$A:$E,5,FALSE)</f>
        <v>#N/A</v>
      </c>
    </row>
    <row r="5275" spans="1:8" hidden="1" x14ac:dyDescent="0.25">
      <c r="A5275" t="s">
        <v>16513</v>
      </c>
      <c r="B5275" t="s">
        <v>62202</v>
      </c>
      <c r="C5275" t="s">
        <v>16514</v>
      </c>
      <c r="D5275" t="s">
        <v>16515</v>
      </c>
      <c r="E5275" t="e">
        <f>VLOOKUP(C5275,Лист1!A:E,2,FALSE)</f>
        <v>#N/A</v>
      </c>
      <c r="F5275" t="e">
        <f>VLOOKUP($C5275,Лист1!$A:$E,3,FALSE)</f>
        <v>#N/A</v>
      </c>
      <c r="G5275" t="e">
        <f>VLOOKUP($C5275,Лист1!$A:$E,4,FALSE)</f>
        <v>#N/A</v>
      </c>
      <c r="H5275" t="e">
        <f>VLOOKUP($C5275,Лист1!$A:$E,5,FALSE)</f>
        <v>#N/A</v>
      </c>
    </row>
    <row r="5276" spans="1:8" hidden="1" x14ac:dyDescent="0.25">
      <c r="A5276" t="s">
        <v>16516</v>
      </c>
      <c r="B5276" t="s">
        <v>62203</v>
      </c>
      <c r="C5276" t="s">
        <v>16517</v>
      </c>
      <c r="D5276" t="s">
        <v>16518</v>
      </c>
      <c r="E5276" t="e">
        <f>VLOOKUP(C5276,Лист1!A:E,2,FALSE)</f>
        <v>#N/A</v>
      </c>
      <c r="F5276" t="e">
        <f>VLOOKUP($C5276,Лист1!$A:$E,3,FALSE)</f>
        <v>#N/A</v>
      </c>
      <c r="G5276" t="e">
        <f>VLOOKUP($C5276,Лист1!$A:$E,4,FALSE)</f>
        <v>#N/A</v>
      </c>
      <c r="H5276" t="e">
        <f>VLOOKUP($C5276,Лист1!$A:$E,5,FALSE)</f>
        <v>#N/A</v>
      </c>
    </row>
    <row r="5277" spans="1:8" hidden="1" x14ac:dyDescent="0.25">
      <c r="A5277" t="s">
        <v>16519</v>
      </c>
      <c r="B5277" t="s">
        <v>62204</v>
      </c>
      <c r="C5277" t="s">
        <v>16520</v>
      </c>
      <c r="D5277" t="s">
        <v>16521</v>
      </c>
      <c r="E5277" t="e">
        <f>VLOOKUP(C5277,Лист1!A:E,2,FALSE)</f>
        <v>#N/A</v>
      </c>
      <c r="F5277" t="e">
        <f>VLOOKUP($C5277,Лист1!$A:$E,3,FALSE)</f>
        <v>#N/A</v>
      </c>
      <c r="G5277" t="e">
        <f>VLOOKUP($C5277,Лист1!$A:$E,4,FALSE)</f>
        <v>#N/A</v>
      </c>
      <c r="H5277" t="e">
        <f>VLOOKUP($C5277,Лист1!$A:$E,5,FALSE)</f>
        <v>#N/A</v>
      </c>
    </row>
    <row r="5278" spans="1:8" hidden="1" x14ac:dyDescent="0.25">
      <c r="A5278" t="s">
        <v>16522</v>
      </c>
      <c r="B5278" t="s">
        <v>62205</v>
      </c>
      <c r="C5278" t="s">
        <v>16523</v>
      </c>
      <c r="D5278" t="s">
        <v>16524</v>
      </c>
      <c r="E5278" t="e">
        <f>VLOOKUP(C5278,Лист1!A:E,2,FALSE)</f>
        <v>#N/A</v>
      </c>
      <c r="F5278" t="e">
        <f>VLOOKUP($C5278,Лист1!$A:$E,3,FALSE)</f>
        <v>#N/A</v>
      </c>
      <c r="G5278" t="e">
        <f>VLOOKUP($C5278,Лист1!$A:$E,4,FALSE)</f>
        <v>#N/A</v>
      </c>
      <c r="H5278" t="e">
        <f>VLOOKUP($C5278,Лист1!$A:$E,5,FALSE)</f>
        <v>#N/A</v>
      </c>
    </row>
    <row r="5279" spans="1:8" hidden="1" x14ac:dyDescent="0.25">
      <c r="A5279" t="s">
        <v>16525</v>
      </c>
      <c r="B5279" t="s">
        <v>62206</v>
      </c>
      <c r="C5279" t="s">
        <v>16526</v>
      </c>
      <c r="D5279" t="s">
        <v>16527</v>
      </c>
      <c r="E5279" t="e">
        <f>VLOOKUP(C5279,Лист1!A:E,2,FALSE)</f>
        <v>#N/A</v>
      </c>
      <c r="F5279" t="e">
        <f>VLOOKUP($C5279,Лист1!$A:$E,3,FALSE)</f>
        <v>#N/A</v>
      </c>
      <c r="G5279" t="e">
        <f>VLOOKUP($C5279,Лист1!$A:$E,4,FALSE)</f>
        <v>#N/A</v>
      </c>
      <c r="H5279" t="e">
        <f>VLOOKUP($C5279,Лист1!$A:$E,5,FALSE)</f>
        <v>#N/A</v>
      </c>
    </row>
    <row r="5280" spans="1:8" hidden="1" x14ac:dyDescent="0.25">
      <c r="A5280" t="s">
        <v>16528</v>
      </c>
      <c r="B5280" t="s">
        <v>62207</v>
      </c>
      <c r="C5280" t="s">
        <v>16529</v>
      </c>
      <c r="D5280" t="s">
        <v>16530</v>
      </c>
      <c r="E5280" t="e">
        <f>VLOOKUP(C5280,Лист1!A:E,2,FALSE)</f>
        <v>#N/A</v>
      </c>
      <c r="F5280" t="e">
        <f>VLOOKUP($C5280,Лист1!$A:$E,3,FALSE)</f>
        <v>#N/A</v>
      </c>
      <c r="G5280" t="e">
        <f>VLOOKUP($C5280,Лист1!$A:$E,4,FALSE)</f>
        <v>#N/A</v>
      </c>
      <c r="H5280" t="e">
        <f>VLOOKUP($C5280,Лист1!$A:$E,5,FALSE)</f>
        <v>#N/A</v>
      </c>
    </row>
    <row r="5281" spans="1:8" hidden="1" x14ac:dyDescent="0.25">
      <c r="A5281" t="s">
        <v>16531</v>
      </c>
      <c r="B5281" t="s">
        <v>62208</v>
      </c>
      <c r="C5281" t="s">
        <v>16532</v>
      </c>
      <c r="D5281" t="s">
        <v>16533</v>
      </c>
      <c r="E5281" t="e">
        <f>VLOOKUP(C5281,Лист1!A:E,2,FALSE)</f>
        <v>#N/A</v>
      </c>
      <c r="F5281" t="e">
        <f>VLOOKUP($C5281,Лист1!$A:$E,3,FALSE)</f>
        <v>#N/A</v>
      </c>
      <c r="G5281" t="e">
        <f>VLOOKUP($C5281,Лист1!$A:$E,4,FALSE)</f>
        <v>#N/A</v>
      </c>
      <c r="H5281" t="e">
        <f>VLOOKUP($C5281,Лист1!$A:$E,5,FALSE)</f>
        <v>#N/A</v>
      </c>
    </row>
    <row r="5282" spans="1:8" hidden="1" x14ac:dyDescent="0.25">
      <c r="A5282" t="s">
        <v>16538</v>
      </c>
      <c r="B5282" t="s">
        <v>62209</v>
      </c>
      <c r="C5282" t="s">
        <v>16539</v>
      </c>
      <c r="D5282" t="s">
        <v>16540</v>
      </c>
      <c r="E5282" t="e">
        <f>VLOOKUP(C5282,Лист1!A:E,2,FALSE)</f>
        <v>#N/A</v>
      </c>
      <c r="F5282" t="e">
        <f>VLOOKUP($C5282,Лист1!$A:$E,3,FALSE)</f>
        <v>#N/A</v>
      </c>
      <c r="G5282" t="e">
        <f>VLOOKUP($C5282,Лист1!$A:$E,4,FALSE)</f>
        <v>#N/A</v>
      </c>
      <c r="H5282" t="e">
        <f>VLOOKUP($C5282,Лист1!$A:$E,5,FALSE)</f>
        <v>#N/A</v>
      </c>
    </row>
    <row r="5283" spans="1:8" hidden="1" x14ac:dyDescent="0.25">
      <c r="A5283" t="s">
        <v>16541</v>
      </c>
      <c r="B5283" t="s">
        <v>62210</v>
      </c>
      <c r="C5283" t="s">
        <v>16542</v>
      </c>
      <c r="D5283" t="s">
        <v>16543</v>
      </c>
      <c r="E5283" t="e">
        <f>VLOOKUP(C5283,Лист1!A:E,2,FALSE)</f>
        <v>#N/A</v>
      </c>
      <c r="F5283" t="e">
        <f>VLOOKUP($C5283,Лист1!$A:$E,3,FALSE)</f>
        <v>#N/A</v>
      </c>
      <c r="G5283" t="e">
        <f>VLOOKUP($C5283,Лист1!$A:$E,4,FALSE)</f>
        <v>#N/A</v>
      </c>
      <c r="H5283" t="e">
        <f>VLOOKUP($C5283,Лист1!$A:$E,5,FALSE)</f>
        <v>#N/A</v>
      </c>
    </row>
    <row r="5284" spans="1:8" hidden="1" x14ac:dyDescent="0.25">
      <c r="A5284" t="s">
        <v>16544</v>
      </c>
      <c r="B5284" t="s">
        <v>62211</v>
      </c>
      <c r="C5284" t="s">
        <v>16545</v>
      </c>
      <c r="D5284" t="s">
        <v>16546</v>
      </c>
      <c r="E5284" t="e">
        <f>VLOOKUP(C5284,Лист1!A:E,2,FALSE)</f>
        <v>#N/A</v>
      </c>
      <c r="F5284" t="e">
        <f>VLOOKUP($C5284,Лист1!$A:$E,3,FALSE)</f>
        <v>#N/A</v>
      </c>
      <c r="G5284" t="e">
        <f>VLOOKUP($C5284,Лист1!$A:$E,4,FALSE)</f>
        <v>#N/A</v>
      </c>
      <c r="H5284" t="e">
        <f>VLOOKUP($C5284,Лист1!$A:$E,5,FALSE)</f>
        <v>#N/A</v>
      </c>
    </row>
    <row r="5285" spans="1:8" hidden="1" x14ac:dyDescent="0.25">
      <c r="A5285" t="s">
        <v>16547</v>
      </c>
      <c r="B5285" t="s">
        <v>62212</v>
      </c>
      <c r="C5285" t="s">
        <v>16548</v>
      </c>
      <c r="D5285" t="s">
        <v>16549</v>
      </c>
      <c r="E5285" t="e">
        <f>VLOOKUP(C5285,Лист1!A:E,2,FALSE)</f>
        <v>#N/A</v>
      </c>
      <c r="F5285" t="e">
        <f>VLOOKUP($C5285,Лист1!$A:$E,3,FALSE)</f>
        <v>#N/A</v>
      </c>
      <c r="G5285" t="e">
        <f>VLOOKUP($C5285,Лист1!$A:$E,4,FALSE)</f>
        <v>#N/A</v>
      </c>
      <c r="H5285" t="e">
        <f>VLOOKUP($C5285,Лист1!$A:$E,5,FALSE)</f>
        <v>#N/A</v>
      </c>
    </row>
    <row r="5286" spans="1:8" hidden="1" x14ac:dyDescent="0.25">
      <c r="A5286" t="s">
        <v>16550</v>
      </c>
      <c r="B5286" t="s">
        <v>62213</v>
      </c>
      <c r="C5286" t="s">
        <v>16551</v>
      </c>
      <c r="D5286" t="s">
        <v>16552</v>
      </c>
      <c r="E5286" t="e">
        <f>VLOOKUP(C5286,Лист1!A:E,2,FALSE)</f>
        <v>#N/A</v>
      </c>
      <c r="F5286" t="e">
        <f>VLOOKUP($C5286,Лист1!$A:$E,3,FALSE)</f>
        <v>#N/A</v>
      </c>
      <c r="G5286" t="e">
        <f>VLOOKUP($C5286,Лист1!$A:$E,4,FALSE)</f>
        <v>#N/A</v>
      </c>
      <c r="H5286" t="e">
        <f>VLOOKUP($C5286,Лист1!$A:$E,5,FALSE)</f>
        <v>#N/A</v>
      </c>
    </row>
    <row r="5287" spans="1:8" hidden="1" x14ac:dyDescent="0.25">
      <c r="A5287" t="s">
        <v>16553</v>
      </c>
      <c r="B5287" t="s">
        <v>62214</v>
      </c>
      <c r="C5287" t="s">
        <v>16554</v>
      </c>
      <c r="D5287" t="s">
        <v>16555</v>
      </c>
      <c r="E5287" t="e">
        <f>VLOOKUP(C5287,Лист1!A:E,2,FALSE)</f>
        <v>#N/A</v>
      </c>
      <c r="F5287" t="e">
        <f>VLOOKUP($C5287,Лист1!$A:$E,3,FALSE)</f>
        <v>#N/A</v>
      </c>
      <c r="G5287" t="e">
        <f>VLOOKUP($C5287,Лист1!$A:$E,4,FALSE)</f>
        <v>#N/A</v>
      </c>
      <c r="H5287" t="e">
        <f>VLOOKUP($C5287,Лист1!$A:$E,5,FALSE)</f>
        <v>#N/A</v>
      </c>
    </row>
    <row r="5288" spans="1:8" hidden="1" x14ac:dyDescent="0.25">
      <c r="A5288" t="s">
        <v>16556</v>
      </c>
      <c r="B5288" t="s">
        <v>62215</v>
      </c>
      <c r="C5288" t="s">
        <v>16557</v>
      </c>
      <c r="D5288" t="s">
        <v>16558</v>
      </c>
      <c r="E5288" t="e">
        <f>VLOOKUP(C5288,Лист1!A:E,2,FALSE)</f>
        <v>#N/A</v>
      </c>
      <c r="F5288" t="e">
        <f>VLOOKUP($C5288,Лист1!$A:$E,3,FALSE)</f>
        <v>#N/A</v>
      </c>
      <c r="G5288" t="e">
        <f>VLOOKUP($C5288,Лист1!$A:$E,4,FALSE)</f>
        <v>#N/A</v>
      </c>
      <c r="H5288" t="e">
        <f>VLOOKUP($C5288,Лист1!$A:$E,5,FALSE)</f>
        <v>#N/A</v>
      </c>
    </row>
    <row r="5289" spans="1:8" hidden="1" x14ac:dyDescent="0.25">
      <c r="A5289" t="s">
        <v>16559</v>
      </c>
      <c r="B5289" t="s">
        <v>62216</v>
      </c>
      <c r="C5289" t="s">
        <v>16560</v>
      </c>
      <c r="D5289" t="s">
        <v>16561</v>
      </c>
      <c r="E5289" t="e">
        <f>VLOOKUP(C5289,Лист1!A:E,2,FALSE)</f>
        <v>#N/A</v>
      </c>
      <c r="F5289" t="e">
        <f>VLOOKUP($C5289,Лист1!$A:$E,3,FALSE)</f>
        <v>#N/A</v>
      </c>
      <c r="G5289" t="e">
        <f>VLOOKUP($C5289,Лист1!$A:$E,4,FALSE)</f>
        <v>#N/A</v>
      </c>
      <c r="H5289" t="e">
        <f>VLOOKUP($C5289,Лист1!$A:$E,5,FALSE)</f>
        <v>#N/A</v>
      </c>
    </row>
    <row r="5290" spans="1:8" hidden="1" x14ac:dyDescent="0.25">
      <c r="A5290" t="s">
        <v>16562</v>
      </c>
      <c r="B5290" t="s">
        <v>74750</v>
      </c>
      <c r="C5290" t="s">
        <v>16562</v>
      </c>
      <c r="D5290" t="s">
        <v>16563</v>
      </c>
      <c r="E5290" t="e">
        <f>VLOOKUP(C5290,Лист1!A:E,2,FALSE)</f>
        <v>#N/A</v>
      </c>
      <c r="F5290" t="e">
        <f>VLOOKUP($C5290,Лист1!$A:$E,3,FALSE)</f>
        <v>#N/A</v>
      </c>
      <c r="G5290" t="e">
        <f>VLOOKUP($C5290,Лист1!$A:$E,4,FALSE)</f>
        <v>#N/A</v>
      </c>
      <c r="H5290" t="e">
        <f>VLOOKUP($C5290,Лист1!$A:$E,5,FALSE)</f>
        <v>#N/A</v>
      </c>
    </row>
    <row r="5291" spans="1:8" hidden="1" x14ac:dyDescent="0.25">
      <c r="A5291" t="s">
        <v>16564</v>
      </c>
      <c r="B5291" t="s">
        <v>62217</v>
      </c>
      <c r="C5291" t="s">
        <v>16565</v>
      </c>
      <c r="D5291" t="s">
        <v>16566</v>
      </c>
      <c r="E5291" t="e">
        <f>VLOOKUP(C5291,Лист1!A:E,2,FALSE)</f>
        <v>#N/A</v>
      </c>
      <c r="F5291" t="e">
        <f>VLOOKUP($C5291,Лист1!$A:$E,3,FALSE)</f>
        <v>#N/A</v>
      </c>
      <c r="G5291" t="e">
        <f>VLOOKUP($C5291,Лист1!$A:$E,4,FALSE)</f>
        <v>#N/A</v>
      </c>
      <c r="H5291" t="e">
        <f>VLOOKUP($C5291,Лист1!$A:$E,5,FALSE)</f>
        <v>#N/A</v>
      </c>
    </row>
    <row r="5292" spans="1:8" hidden="1" x14ac:dyDescent="0.25">
      <c r="A5292" t="s">
        <v>16567</v>
      </c>
      <c r="B5292" t="s">
        <v>62218</v>
      </c>
      <c r="C5292" t="s">
        <v>16568</v>
      </c>
      <c r="D5292" t="s">
        <v>16569</v>
      </c>
      <c r="E5292" t="e">
        <f>VLOOKUP(C5292,Лист1!A:E,2,FALSE)</f>
        <v>#N/A</v>
      </c>
      <c r="F5292" t="e">
        <f>VLOOKUP($C5292,Лист1!$A:$E,3,FALSE)</f>
        <v>#N/A</v>
      </c>
      <c r="G5292" t="e">
        <f>VLOOKUP($C5292,Лист1!$A:$E,4,FALSE)</f>
        <v>#N/A</v>
      </c>
      <c r="H5292" t="e">
        <f>VLOOKUP($C5292,Лист1!$A:$E,5,FALSE)</f>
        <v>#N/A</v>
      </c>
    </row>
    <row r="5293" spans="1:8" hidden="1" x14ac:dyDescent="0.25">
      <c r="A5293" t="s">
        <v>16570</v>
      </c>
      <c r="B5293" t="s">
        <v>62219</v>
      </c>
      <c r="C5293" t="s">
        <v>16571</v>
      </c>
      <c r="D5293" t="s">
        <v>16572</v>
      </c>
      <c r="E5293" t="e">
        <f>VLOOKUP(C5293,Лист1!A:E,2,FALSE)</f>
        <v>#N/A</v>
      </c>
      <c r="F5293" t="e">
        <f>VLOOKUP($C5293,Лист1!$A:$E,3,FALSE)</f>
        <v>#N/A</v>
      </c>
      <c r="G5293" t="e">
        <f>VLOOKUP($C5293,Лист1!$A:$E,4,FALSE)</f>
        <v>#N/A</v>
      </c>
      <c r="H5293" t="e">
        <f>VLOOKUP($C5293,Лист1!$A:$E,5,FALSE)</f>
        <v>#N/A</v>
      </c>
    </row>
    <row r="5294" spans="1:8" hidden="1" x14ac:dyDescent="0.25">
      <c r="A5294" t="s">
        <v>16573</v>
      </c>
      <c r="B5294" t="s">
        <v>62220</v>
      </c>
      <c r="C5294" t="s">
        <v>16574</v>
      </c>
      <c r="D5294" t="s">
        <v>16575</v>
      </c>
      <c r="E5294" t="e">
        <f>VLOOKUP(C5294,Лист1!A:E,2,FALSE)</f>
        <v>#N/A</v>
      </c>
      <c r="F5294" t="e">
        <f>VLOOKUP($C5294,Лист1!$A:$E,3,FALSE)</f>
        <v>#N/A</v>
      </c>
      <c r="G5294" t="e">
        <f>VLOOKUP($C5294,Лист1!$A:$E,4,FALSE)</f>
        <v>#N/A</v>
      </c>
      <c r="H5294" t="e">
        <f>VLOOKUP($C5294,Лист1!$A:$E,5,FALSE)</f>
        <v>#N/A</v>
      </c>
    </row>
    <row r="5295" spans="1:8" hidden="1" x14ac:dyDescent="0.25">
      <c r="A5295" t="s">
        <v>16576</v>
      </c>
      <c r="B5295" t="s">
        <v>62221</v>
      </c>
      <c r="C5295" t="s">
        <v>16577</v>
      </c>
      <c r="D5295" t="s">
        <v>16578</v>
      </c>
      <c r="E5295" t="e">
        <f>VLOOKUP(C5295,Лист1!A:E,2,FALSE)</f>
        <v>#N/A</v>
      </c>
      <c r="F5295" t="e">
        <f>VLOOKUP($C5295,Лист1!$A:$E,3,FALSE)</f>
        <v>#N/A</v>
      </c>
      <c r="G5295" t="e">
        <f>VLOOKUP($C5295,Лист1!$A:$E,4,FALSE)</f>
        <v>#N/A</v>
      </c>
      <c r="H5295" t="e">
        <f>VLOOKUP($C5295,Лист1!$A:$E,5,FALSE)</f>
        <v>#N/A</v>
      </c>
    </row>
    <row r="5296" spans="1:8" hidden="1" x14ac:dyDescent="0.25">
      <c r="A5296" t="s">
        <v>16583</v>
      </c>
      <c r="B5296" t="s">
        <v>62222</v>
      </c>
      <c r="C5296" t="s">
        <v>16584</v>
      </c>
      <c r="D5296" t="s">
        <v>16585</v>
      </c>
      <c r="E5296" t="e">
        <f>VLOOKUP(C5296,Лист1!A:E,2,FALSE)</f>
        <v>#N/A</v>
      </c>
      <c r="F5296" t="e">
        <f>VLOOKUP($C5296,Лист1!$A:$E,3,FALSE)</f>
        <v>#N/A</v>
      </c>
      <c r="G5296" t="e">
        <f>VLOOKUP($C5296,Лист1!$A:$E,4,FALSE)</f>
        <v>#N/A</v>
      </c>
      <c r="H5296" t="e">
        <f>VLOOKUP($C5296,Лист1!$A:$E,5,FALSE)</f>
        <v>#N/A</v>
      </c>
    </row>
    <row r="5297" spans="1:8" hidden="1" x14ac:dyDescent="0.25">
      <c r="A5297" t="s">
        <v>16586</v>
      </c>
      <c r="B5297" t="s">
        <v>62223</v>
      </c>
      <c r="C5297" t="s">
        <v>16587</v>
      </c>
      <c r="D5297" t="s">
        <v>16588</v>
      </c>
      <c r="E5297" t="e">
        <f>VLOOKUP(C5297,Лист1!A:E,2,FALSE)</f>
        <v>#N/A</v>
      </c>
      <c r="F5297" t="e">
        <f>VLOOKUP($C5297,Лист1!$A:$E,3,FALSE)</f>
        <v>#N/A</v>
      </c>
      <c r="G5297" t="e">
        <f>VLOOKUP($C5297,Лист1!$A:$E,4,FALSE)</f>
        <v>#N/A</v>
      </c>
      <c r="H5297" t="e">
        <f>VLOOKUP($C5297,Лист1!$A:$E,5,FALSE)</f>
        <v>#N/A</v>
      </c>
    </row>
    <row r="5298" spans="1:8" hidden="1" x14ac:dyDescent="0.25">
      <c r="A5298" t="s">
        <v>16589</v>
      </c>
      <c r="B5298" t="s">
        <v>62224</v>
      </c>
      <c r="C5298" t="s">
        <v>16590</v>
      </c>
      <c r="D5298" t="s">
        <v>16591</v>
      </c>
      <c r="E5298" t="e">
        <f>VLOOKUP(C5298,Лист1!A:E,2,FALSE)</f>
        <v>#N/A</v>
      </c>
      <c r="F5298" t="e">
        <f>VLOOKUP($C5298,Лист1!$A:$E,3,FALSE)</f>
        <v>#N/A</v>
      </c>
      <c r="G5298" t="e">
        <f>VLOOKUP($C5298,Лист1!$A:$E,4,FALSE)</f>
        <v>#N/A</v>
      </c>
      <c r="H5298" t="e">
        <f>VLOOKUP($C5298,Лист1!$A:$E,5,FALSE)</f>
        <v>#N/A</v>
      </c>
    </row>
    <row r="5299" spans="1:8" hidden="1" x14ac:dyDescent="0.25">
      <c r="A5299" t="s">
        <v>16592</v>
      </c>
      <c r="B5299" t="s">
        <v>62225</v>
      </c>
      <c r="C5299" t="s">
        <v>16593</v>
      </c>
      <c r="D5299" t="s">
        <v>16594</v>
      </c>
      <c r="E5299" t="e">
        <f>VLOOKUP(C5299,Лист1!A:E,2,FALSE)</f>
        <v>#N/A</v>
      </c>
      <c r="F5299" t="e">
        <f>VLOOKUP($C5299,Лист1!$A:$E,3,FALSE)</f>
        <v>#N/A</v>
      </c>
      <c r="G5299" t="e">
        <f>VLOOKUP($C5299,Лист1!$A:$E,4,FALSE)</f>
        <v>#N/A</v>
      </c>
      <c r="H5299" t="e">
        <f>VLOOKUP($C5299,Лист1!$A:$E,5,FALSE)</f>
        <v>#N/A</v>
      </c>
    </row>
    <row r="5300" spans="1:8" hidden="1" x14ac:dyDescent="0.25">
      <c r="A5300" t="s">
        <v>16595</v>
      </c>
      <c r="B5300" t="s">
        <v>62226</v>
      </c>
      <c r="C5300" t="s">
        <v>16596</v>
      </c>
      <c r="D5300" t="s">
        <v>16597</v>
      </c>
      <c r="E5300" t="e">
        <f>VLOOKUP(C5300,Лист1!A:E,2,FALSE)</f>
        <v>#N/A</v>
      </c>
      <c r="F5300" t="e">
        <f>VLOOKUP($C5300,Лист1!$A:$E,3,FALSE)</f>
        <v>#N/A</v>
      </c>
      <c r="G5300" t="e">
        <f>VLOOKUP($C5300,Лист1!$A:$E,4,FALSE)</f>
        <v>#N/A</v>
      </c>
      <c r="H5300" t="e">
        <f>VLOOKUP($C5300,Лист1!$A:$E,5,FALSE)</f>
        <v>#N/A</v>
      </c>
    </row>
    <row r="5301" spans="1:8" hidden="1" x14ac:dyDescent="0.25">
      <c r="A5301" t="s">
        <v>16598</v>
      </c>
      <c r="B5301" t="s">
        <v>62227</v>
      </c>
      <c r="C5301" t="s">
        <v>16599</v>
      </c>
      <c r="D5301" t="s">
        <v>16600</v>
      </c>
      <c r="E5301" t="e">
        <f>VLOOKUP(C5301,Лист1!A:E,2,FALSE)</f>
        <v>#N/A</v>
      </c>
      <c r="F5301" t="e">
        <f>VLOOKUP($C5301,Лист1!$A:$E,3,FALSE)</f>
        <v>#N/A</v>
      </c>
      <c r="G5301" t="e">
        <f>VLOOKUP($C5301,Лист1!$A:$E,4,FALSE)</f>
        <v>#N/A</v>
      </c>
      <c r="H5301" t="e">
        <f>VLOOKUP($C5301,Лист1!$A:$E,5,FALSE)</f>
        <v>#N/A</v>
      </c>
    </row>
    <row r="5302" spans="1:8" hidden="1" x14ac:dyDescent="0.25">
      <c r="A5302" t="s">
        <v>16601</v>
      </c>
      <c r="B5302" t="s">
        <v>62228</v>
      </c>
      <c r="C5302" t="s">
        <v>16602</v>
      </c>
      <c r="D5302" t="s">
        <v>16603</v>
      </c>
      <c r="E5302" t="e">
        <f>VLOOKUP(C5302,Лист1!A:E,2,FALSE)</f>
        <v>#N/A</v>
      </c>
      <c r="F5302" t="e">
        <f>VLOOKUP($C5302,Лист1!$A:$E,3,FALSE)</f>
        <v>#N/A</v>
      </c>
      <c r="G5302" t="e">
        <f>VLOOKUP($C5302,Лист1!$A:$E,4,FALSE)</f>
        <v>#N/A</v>
      </c>
      <c r="H5302" t="e">
        <f>VLOOKUP($C5302,Лист1!$A:$E,5,FALSE)</f>
        <v>#N/A</v>
      </c>
    </row>
    <row r="5303" spans="1:8" hidden="1" x14ac:dyDescent="0.25">
      <c r="A5303" t="s">
        <v>16604</v>
      </c>
      <c r="B5303" t="s">
        <v>62229</v>
      </c>
      <c r="C5303" t="s">
        <v>16605</v>
      </c>
      <c r="D5303" t="s">
        <v>16606</v>
      </c>
      <c r="E5303" t="e">
        <f>VLOOKUP(C5303,Лист1!A:E,2,FALSE)</f>
        <v>#N/A</v>
      </c>
      <c r="F5303" t="e">
        <f>VLOOKUP($C5303,Лист1!$A:$E,3,FALSE)</f>
        <v>#N/A</v>
      </c>
      <c r="G5303" t="e">
        <f>VLOOKUP($C5303,Лист1!$A:$E,4,FALSE)</f>
        <v>#N/A</v>
      </c>
      <c r="H5303" t="e">
        <f>VLOOKUP($C5303,Лист1!$A:$E,5,FALSE)</f>
        <v>#N/A</v>
      </c>
    </row>
    <row r="5304" spans="1:8" hidden="1" x14ac:dyDescent="0.25">
      <c r="A5304" t="s">
        <v>16611</v>
      </c>
      <c r="B5304" t="s">
        <v>62230</v>
      </c>
      <c r="C5304" t="s">
        <v>16612</v>
      </c>
      <c r="D5304" t="s">
        <v>16613</v>
      </c>
      <c r="E5304" t="e">
        <f>VLOOKUP(C5304,Лист1!A:E,2,FALSE)</f>
        <v>#N/A</v>
      </c>
      <c r="F5304" t="e">
        <f>VLOOKUP($C5304,Лист1!$A:$E,3,FALSE)</f>
        <v>#N/A</v>
      </c>
      <c r="G5304" t="e">
        <f>VLOOKUP($C5304,Лист1!$A:$E,4,FALSE)</f>
        <v>#N/A</v>
      </c>
      <c r="H5304" t="e">
        <f>VLOOKUP($C5304,Лист1!$A:$E,5,FALSE)</f>
        <v>#N/A</v>
      </c>
    </row>
    <row r="5305" spans="1:8" hidden="1" x14ac:dyDescent="0.25">
      <c r="A5305" t="s">
        <v>16614</v>
      </c>
      <c r="B5305" t="s">
        <v>62231</v>
      </c>
      <c r="C5305" t="s">
        <v>16615</v>
      </c>
      <c r="D5305" t="s">
        <v>16616</v>
      </c>
      <c r="E5305" t="e">
        <f>VLOOKUP(C5305,Лист1!A:E,2,FALSE)</f>
        <v>#N/A</v>
      </c>
      <c r="F5305" t="e">
        <f>VLOOKUP($C5305,Лист1!$A:$E,3,FALSE)</f>
        <v>#N/A</v>
      </c>
      <c r="G5305" t="e">
        <f>VLOOKUP($C5305,Лист1!$A:$E,4,FALSE)</f>
        <v>#N/A</v>
      </c>
      <c r="H5305" t="e">
        <f>VLOOKUP($C5305,Лист1!$A:$E,5,FALSE)</f>
        <v>#N/A</v>
      </c>
    </row>
    <row r="5306" spans="1:8" hidden="1" x14ac:dyDescent="0.25">
      <c r="A5306" t="s">
        <v>16617</v>
      </c>
      <c r="B5306" t="s">
        <v>62232</v>
      </c>
      <c r="C5306" t="s">
        <v>16618</v>
      </c>
      <c r="D5306" t="s">
        <v>16619</v>
      </c>
      <c r="E5306" t="e">
        <f>VLOOKUP(C5306,Лист1!A:E,2,FALSE)</f>
        <v>#N/A</v>
      </c>
      <c r="F5306" t="e">
        <f>VLOOKUP($C5306,Лист1!$A:$E,3,FALSE)</f>
        <v>#N/A</v>
      </c>
      <c r="G5306" t="e">
        <f>VLOOKUP($C5306,Лист1!$A:$E,4,FALSE)</f>
        <v>#N/A</v>
      </c>
      <c r="H5306" t="e">
        <f>VLOOKUP($C5306,Лист1!$A:$E,5,FALSE)</f>
        <v>#N/A</v>
      </c>
    </row>
    <row r="5307" spans="1:8" x14ac:dyDescent="0.25">
      <c r="A5307" t="s">
        <v>16620</v>
      </c>
      <c r="B5307" t="s">
        <v>74751</v>
      </c>
      <c r="C5307" t="s">
        <v>16620</v>
      </c>
      <c r="D5307" t="s">
        <v>16621</v>
      </c>
      <c r="E5307" t="str">
        <f>VLOOKUP(C5307,Лист1!A:E,2,FALSE)</f>
        <v>953b6667-0f4a-4b99-94b7-ae45f8ca680e</v>
      </c>
      <c r="F5307" t="str">
        <f>VLOOKUP($C5307,Лист1!$A:$E,3,FALSE)</f>
        <v>ПФР_000_7703672351_СК-ПФР_20190523_32318818-d0aa-4da1-9b7d-ead0bdb733ad.xml.gz</v>
      </c>
      <c r="G5307" t="str">
        <f>VLOOKUP($C5307,Лист1!$A:$E,4,FALSE)</f>
        <v>32318818-d0aa-4da1-9b7d-ead0bdb733ad</v>
      </c>
      <c r="H5307" t="str">
        <f>VLOOKUP($C5307,Лист1!$A:$E,5,FALSE)</f>
        <v>2019-05-23T12:24:22+03:00</v>
      </c>
    </row>
    <row r="5308" spans="1:8" hidden="1" x14ac:dyDescent="0.25">
      <c r="A5308" s="1" t="s">
        <v>16622</v>
      </c>
      <c r="B5308" t="s">
        <v>62233</v>
      </c>
      <c r="C5308" t="s">
        <v>16623</v>
      </c>
      <c r="D5308" t="s">
        <v>16624</v>
      </c>
      <c r="E5308" t="e">
        <f>VLOOKUP(C5308,Лист1!A:E,2,FALSE)</f>
        <v>#N/A</v>
      </c>
      <c r="F5308" t="e">
        <f>VLOOKUP($C5308,Лист1!$A:$E,3,FALSE)</f>
        <v>#N/A</v>
      </c>
      <c r="G5308" t="e">
        <f>VLOOKUP($C5308,Лист1!$A:$E,4,FALSE)</f>
        <v>#N/A</v>
      </c>
      <c r="H5308" t="e">
        <f>VLOOKUP($C5308,Лист1!$A:$E,5,FALSE)</f>
        <v>#N/A</v>
      </c>
    </row>
    <row r="5309" spans="1:8" hidden="1" x14ac:dyDescent="0.25">
      <c r="A5309" t="s">
        <v>16625</v>
      </c>
      <c r="B5309" t="s">
        <v>62234</v>
      </c>
      <c r="C5309" t="s">
        <v>16626</v>
      </c>
      <c r="D5309" t="s">
        <v>16627</v>
      </c>
      <c r="E5309" t="e">
        <f>VLOOKUP(C5309,Лист1!A:E,2,FALSE)</f>
        <v>#N/A</v>
      </c>
      <c r="F5309" t="e">
        <f>VLOOKUP($C5309,Лист1!$A:$E,3,FALSE)</f>
        <v>#N/A</v>
      </c>
      <c r="G5309" t="e">
        <f>VLOOKUP($C5309,Лист1!$A:$E,4,FALSE)</f>
        <v>#N/A</v>
      </c>
      <c r="H5309" t="e">
        <f>VLOOKUP($C5309,Лист1!$A:$E,5,FALSE)</f>
        <v>#N/A</v>
      </c>
    </row>
    <row r="5310" spans="1:8" hidden="1" x14ac:dyDescent="0.25">
      <c r="A5310" s="1" t="s">
        <v>16628</v>
      </c>
      <c r="B5310" t="s">
        <v>62235</v>
      </c>
      <c r="C5310" t="s">
        <v>16629</v>
      </c>
      <c r="D5310" t="s">
        <v>16630</v>
      </c>
      <c r="E5310" t="e">
        <f>VLOOKUP(C5310,Лист1!A:E,2,FALSE)</f>
        <v>#N/A</v>
      </c>
      <c r="F5310" t="e">
        <f>VLOOKUP($C5310,Лист1!$A:$E,3,FALSE)</f>
        <v>#N/A</v>
      </c>
      <c r="G5310" t="e">
        <f>VLOOKUP($C5310,Лист1!$A:$E,4,FALSE)</f>
        <v>#N/A</v>
      </c>
      <c r="H5310" t="e">
        <f>VLOOKUP($C5310,Лист1!$A:$E,5,FALSE)</f>
        <v>#N/A</v>
      </c>
    </row>
    <row r="5311" spans="1:8" hidden="1" x14ac:dyDescent="0.25">
      <c r="A5311" t="s">
        <v>16631</v>
      </c>
      <c r="B5311" t="s">
        <v>62236</v>
      </c>
      <c r="C5311" t="s">
        <v>16632</v>
      </c>
      <c r="D5311" t="s">
        <v>16633</v>
      </c>
      <c r="E5311" t="e">
        <f>VLOOKUP(C5311,Лист1!A:E,2,FALSE)</f>
        <v>#N/A</v>
      </c>
      <c r="F5311" t="e">
        <f>VLOOKUP($C5311,Лист1!$A:$E,3,FALSE)</f>
        <v>#N/A</v>
      </c>
      <c r="G5311" t="e">
        <f>VLOOKUP($C5311,Лист1!$A:$E,4,FALSE)</f>
        <v>#N/A</v>
      </c>
      <c r="H5311" t="e">
        <f>VLOOKUP($C5311,Лист1!$A:$E,5,FALSE)</f>
        <v>#N/A</v>
      </c>
    </row>
    <row r="5312" spans="1:8" hidden="1" x14ac:dyDescent="0.25">
      <c r="A5312" t="s">
        <v>16634</v>
      </c>
      <c r="B5312" t="s">
        <v>62237</v>
      </c>
      <c r="C5312" t="s">
        <v>16635</v>
      </c>
      <c r="D5312" t="s">
        <v>16636</v>
      </c>
      <c r="E5312" t="e">
        <f>VLOOKUP(C5312,Лист1!A:E,2,FALSE)</f>
        <v>#N/A</v>
      </c>
      <c r="F5312" t="e">
        <f>VLOOKUP($C5312,Лист1!$A:$E,3,FALSE)</f>
        <v>#N/A</v>
      </c>
      <c r="G5312" t="e">
        <f>VLOOKUP($C5312,Лист1!$A:$E,4,FALSE)</f>
        <v>#N/A</v>
      </c>
      <c r="H5312" t="e">
        <f>VLOOKUP($C5312,Лист1!$A:$E,5,FALSE)</f>
        <v>#N/A</v>
      </c>
    </row>
    <row r="5313" spans="1:8" hidden="1" x14ac:dyDescent="0.25">
      <c r="A5313" t="s">
        <v>16637</v>
      </c>
      <c r="B5313" t="s">
        <v>62238</v>
      </c>
      <c r="C5313" t="s">
        <v>16638</v>
      </c>
      <c r="D5313" t="s">
        <v>16639</v>
      </c>
      <c r="E5313" t="e">
        <f>VLOOKUP(C5313,Лист1!A:E,2,FALSE)</f>
        <v>#N/A</v>
      </c>
      <c r="F5313" t="e">
        <f>VLOOKUP($C5313,Лист1!$A:$E,3,FALSE)</f>
        <v>#N/A</v>
      </c>
      <c r="G5313" t="e">
        <f>VLOOKUP($C5313,Лист1!$A:$E,4,FALSE)</f>
        <v>#N/A</v>
      </c>
      <c r="H5313" t="e">
        <f>VLOOKUP($C5313,Лист1!$A:$E,5,FALSE)</f>
        <v>#N/A</v>
      </c>
    </row>
    <row r="5314" spans="1:8" hidden="1" x14ac:dyDescent="0.25">
      <c r="A5314" t="s">
        <v>16640</v>
      </c>
      <c r="B5314" t="s">
        <v>62239</v>
      </c>
      <c r="C5314" t="s">
        <v>16641</v>
      </c>
      <c r="D5314" t="s">
        <v>16642</v>
      </c>
      <c r="E5314" t="e">
        <f>VLOOKUP(C5314,Лист1!A:E,2,FALSE)</f>
        <v>#N/A</v>
      </c>
      <c r="F5314" t="e">
        <f>VLOOKUP($C5314,Лист1!$A:$E,3,FALSE)</f>
        <v>#N/A</v>
      </c>
      <c r="G5314" t="e">
        <f>VLOOKUP($C5314,Лист1!$A:$E,4,FALSE)</f>
        <v>#N/A</v>
      </c>
      <c r="H5314" t="e">
        <f>VLOOKUP($C5314,Лист1!$A:$E,5,FALSE)</f>
        <v>#N/A</v>
      </c>
    </row>
    <row r="5315" spans="1:8" hidden="1" x14ac:dyDescent="0.25">
      <c r="A5315" t="s">
        <v>16643</v>
      </c>
      <c r="B5315" t="s">
        <v>62240</v>
      </c>
      <c r="C5315" t="s">
        <v>16644</v>
      </c>
      <c r="D5315" t="s">
        <v>16645</v>
      </c>
      <c r="E5315" t="e">
        <f>VLOOKUP(C5315,Лист1!A:E,2,FALSE)</f>
        <v>#N/A</v>
      </c>
      <c r="F5315" t="e">
        <f>VLOOKUP($C5315,Лист1!$A:$E,3,FALSE)</f>
        <v>#N/A</v>
      </c>
      <c r="G5315" t="e">
        <f>VLOOKUP($C5315,Лист1!$A:$E,4,FALSE)</f>
        <v>#N/A</v>
      </c>
      <c r="H5315" t="e">
        <f>VLOOKUP($C5315,Лист1!$A:$E,5,FALSE)</f>
        <v>#N/A</v>
      </c>
    </row>
    <row r="5316" spans="1:8" hidden="1" x14ac:dyDescent="0.25">
      <c r="A5316" t="s">
        <v>16646</v>
      </c>
      <c r="B5316" t="s">
        <v>62241</v>
      </c>
      <c r="C5316" t="s">
        <v>16647</v>
      </c>
      <c r="D5316" t="s">
        <v>16648</v>
      </c>
      <c r="E5316" t="e">
        <f>VLOOKUP(C5316,Лист1!A:E,2,FALSE)</f>
        <v>#N/A</v>
      </c>
      <c r="F5316" t="e">
        <f>VLOOKUP($C5316,Лист1!$A:$E,3,FALSE)</f>
        <v>#N/A</v>
      </c>
      <c r="G5316" t="e">
        <f>VLOOKUP($C5316,Лист1!$A:$E,4,FALSE)</f>
        <v>#N/A</v>
      </c>
      <c r="H5316" t="e">
        <f>VLOOKUP($C5316,Лист1!$A:$E,5,FALSE)</f>
        <v>#N/A</v>
      </c>
    </row>
    <row r="5317" spans="1:8" hidden="1" x14ac:dyDescent="0.25">
      <c r="A5317" t="s">
        <v>16649</v>
      </c>
      <c r="B5317" t="s">
        <v>62242</v>
      </c>
      <c r="C5317" t="s">
        <v>16650</v>
      </c>
      <c r="D5317" t="s">
        <v>16651</v>
      </c>
      <c r="E5317" t="e">
        <f>VLOOKUP(C5317,Лист1!A:E,2,FALSE)</f>
        <v>#N/A</v>
      </c>
      <c r="F5317" t="e">
        <f>VLOOKUP($C5317,Лист1!$A:$E,3,FALSE)</f>
        <v>#N/A</v>
      </c>
      <c r="G5317" t="e">
        <f>VLOOKUP($C5317,Лист1!$A:$E,4,FALSE)</f>
        <v>#N/A</v>
      </c>
      <c r="H5317" t="e">
        <f>VLOOKUP($C5317,Лист1!$A:$E,5,FALSE)</f>
        <v>#N/A</v>
      </c>
    </row>
    <row r="5318" spans="1:8" hidden="1" x14ac:dyDescent="0.25">
      <c r="A5318" t="s">
        <v>16652</v>
      </c>
      <c r="B5318" t="s">
        <v>62243</v>
      </c>
      <c r="C5318" t="s">
        <v>16653</v>
      </c>
      <c r="D5318" t="s">
        <v>16654</v>
      </c>
      <c r="E5318" t="e">
        <f>VLOOKUP(C5318,Лист1!A:E,2,FALSE)</f>
        <v>#N/A</v>
      </c>
      <c r="F5318" t="e">
        <f>VLOOKUP($C5318,Лист1!$A:$E,3,FALSE)</f>
        <v>#N/A</v>
      </c>
      <c r="G5318" t="e">
        <f>VLOOKUP($C5318,Лист1!$A:$E,4,FALSE)</f>
        <v>#N/A</v>
      </c>
      <c r="H5318" t="e">
        <f>VLOOKUP($C5318,Лист1!$A:$E,5,FALSE)</f>
        <v>#N/A</v>
      </c>
    </row>
    <row r="5319" spans="1:8" hidden="1" x14ac:dyDescent="0.25">
      <c r="A5319" t="s">
        <v>16655</v>
      </c>
      <c r="B5319" t="s">
        <v>62244</v>
      </c>
      <c r="C5319" t="s">
        <v>16656</v>
      </c>
      <c r="D5319" t="s">
        <v>16657</v>
      </c>
      <c r="E5319" t="e">
        <f>VLOOKUP(C5319,Лист1!A:E,2,FALSE)</f>
        <v>#N/A</v>
      </c>
      <c r="F5319" t="e">
        <f>VLOOKUP($C5319,Лист1!$A:$E,3,FALSE)</f>
        <v>#N/A</v>
      </c>
      <c r="G5319" t="e">
        <f>VLOOKUP($C5319,Лист1!$A:$E,4,FALSE)</f>
        <v>#N/A</v>
      </c>
      <c r="H5319" t="e">
        <f>VLOOKUP($C5319,Лист1!$A:$E,5,FALSE)</f>
        <v>#N/A</v>
      </c>
    </row>
    <row r="5320" spans="1:8" hidden="1" x14ac:dyDescent="0.25">
      <c r="A5320" t="s">
        <v>16658</v>
      </c>
      <c r="B5320" t="s">
        <v>62245</v>
      </c>
      <c r="C5320" t="s">
        <v>16659</v>
      </c>
      <c r="D5320" t="s">
        <v>16660</v>
      </c>
      <c r="E5320" t="e">
        <f>VLOOKUP(C5320,Лист1!A:E,2,FALSE)</f>
        <v>#N/A</v>
      </c>
      <c r="F5320" t="e">
        <f>VLOOKUP($C5320,Лист1!$A:$E,3,FALSE)</f>
        <v>#N/A</v>
      </c>
      <c r="G5320" t="e">
        <f>VLOOKUP($C5320,Лист1!$A:$E,4,FALSE)</f>
        <v>#N/A</v>
      </c>
      <c r="H5320" t="e">
        <f>VLOOKUP($C5320,Лист1!$A:$E,5,FALSE)</f>
        <v>#N/A</v>
      </c>
    </row>
    <row r="5321" spans="1:8" hidden="1" x14ac:dyDescent="0.25">
      <c r="A5321" t="s">
        <v>16661</v>
      </c>
      <c r="B5321" t="s">
        <v>62246</v>
      </c>
      <c r="C5321" t="s">
        <v>16662</v>
      </c>
      <c r="D5321" t="s">
        <v>16663</v>
      </c>
      <c r="E5321" t="e">
        <f>VLOOKUP(C5321,Лист1!A:E,2,FALSE)</f>
        <v>#N/A</v>
      </c>
      <c r="F5321" t="e">
        <f>VLOOKUP($C5321,Лист1!$A:$E,3,FALSE)</f>
        <v>#N/A</v>
      </c>
      <c r="G5321" t="e">
        <f>VLOOKUP($C5321,Лист1!$A:$E,4,FALSE)</f>
        <v>#N/A</v>
      </c>
      <c r="H5321" t="e">
        <f>VLOOKUP($C5321,Лист1!$A:$E,5,FALSE)</f>
        <v>#N/A</v>
      </c>
    </row>
    <row r="5322" spans="1:8" hidden="1" x14ac:dyDescent="0.25">
      <c r="A5322" t="s">
        <v>16664</v>
      </c>
      <c r="B5322" t="s">
        <v>62247</v>
      </c>
      <c r="C5322" t="s">
        <v>16665</v>
      </c>
      <c r="D5322" t="s">
        <v>16666</v>
      </c>
      <c r="E5322" t="e">
        <f>VLOOKUP(C5322,Лист1!A:E,2,FALSE)</f>
        <v>#N/A</v>
      </c>
      <c r="F5322" t="e">
        <f>VLOOKUP($C5322,Лист1!$A:$E,3,FALSE)</f>
        <v>#N/A</v>
      </c>
      <c r="G5322" t="e">
        <f>VLOOKUP($C5322,Лист1!$A:$E,4,FALSE)</f>
        <v>#N/A</v>
      </c>
      <c r="H5322" t="e">
        <f>VLOOKUP($C5322,Лист1!$A:$E,5,FALSE)</f>
        <v>#N/A</v>
      </c>
    </row>
    <row r="5323" spans="1:8" hidden="1" x14ac:dyDescent="0.25">
      <c r="A5323" t="s">
        <v>16667</v>
      </c>
      <c r="B5323" t="s">
        <v>62248</v>
      </c>
      <c r="C5323" t="s">
        <v>16668</v>
      </c>
      <c r="D5323" t="s">
        <v>16669</v>
      </c>
      <c r="E5323" t="e">
        <f>VLOOKUP(C5323,Лист1!A:E,2,FALSE)</f>
        <v>#N/A</v>
      </c>
      <c r="F5323" t="e">
        <f>VLOOKUP($C5323,Лист1!$A:$E,3,FALSE)</f>
        <v>#N/A</v>
      </c>
      <c r="G5323" t="e">
        <f>VLOOKUP($C5323,Лист1!$A:$E,4,FALSE)</f>
        <v>#N/A</v>
      </c>
      <c r="H5323" t="e">
        <f>VLOOKUP($C5323,Лист1!$A:$E,5,FALSE)</f>
        <v>#N/A</v>
      </c>
    </row>
    <row r="5324" spans="1:8" hidden="1" x14ac:dyDescent="0.25">
      <c r="A5324" t="s">
        <v>16670</v>
      </c>
      <c r="B5324" t="s">
        <v>62249</v>
      </c>
      <c r="C5324" t="s">
        <v>16671</v>
      </c>
      <c r="D5324" t="s">
        <v>16672</v>
      </c>
      <c r="E5324" t="e">
        <f>VLOOKUP(C5324,Лист1!A:E,2,FALSE)</f>
        <v>#N/A</v>
      </c>
      <c r="F5324" t="e">
        <f>VLOOKUP($C5324,Лист1!$A:$E,3,FALSE)</f>
        <v>#N/A</v>
      </c>
      <c r="G5324" t="e">
        <f>VLOOKUP($C5324,Лист1!$A:$E,4,FALSE)</f>
        <v>#N/A</v>
      </c>
      <c r="H5324" t="e">
        <f>VLOOKUP($C5324,Лист1!$A:$E,5,FALSE)</f>
        <v>#N/A</v>
      </c>
    </row>
    <row r="5325" spans="1:8" hidden="1" x14ac:dyDescent="0.25">
      <c r="A5325" t="s">
        <v>16673</v>
      </c>
      <c r="B5325" t="s">
        <v>62250</v>
      </c>
      <c r="C5325" t="s">
        <v>16674</v>
      </c>
      <c r="D5325" t="s">
        <v>16675</v>
      </c>
      <c r="E5325" t="e">
        <f>VLOOKUP(C5325,Лист1!A:E,2,FALSE)</f>
        <v>#N/A</v>
      </c>
      <c r="F5325" t="e">
        <f>VLOOKUP($C5325,Лист1!$A:$E,3,FALSE)</f>
        <v>#N/A</v>
      </c>
      <c r="G5325" t="e">
        <f>VLOOKUP($C5325,Лист1!$A:$E,4,FALSE)</f>
        <v>#N/A</v>
      </c>
      <c r="H5325" t="e">
        <f>VLOOKUP($C5325,Лист1!$A:$E,5,FALSE)</f>
        <v>#N/A</v>
      </c>
    </row>
    <row r="5326" spans="1:8" hidden="1" x14ac:dyDescent="0.25">
      <c r="A5326" t="s">
        <v>16676</v>
      </c>
      <c r="B5326" t="s">
        <v>62251</v>
      </c>
      <c r="C5326" t="s">
        <v>16677</v>
      </c>
      <c r="D5326" t="s">
        <v>16678</v>
      </c>
      <c r="E5326" t="e">
        <f>VLOOKUP(C5326,Лист1!A:E,2,FALSE)</f>
        <v>#N/A</v>
      </c>
      <c r="F5326" t="e">
        <f>VLOOKUP($C5326,Лист1!$A:$E,3,FALSE)</f>
        <v>#N/A</v>
      </c>
      <c r="G5326" t="e">
        <f>VLOOKUP($C5326,Лист1!$A:$E,4,FALSE)</f>
        <v>#N/A</v>
      </c>
      <c r="H5326" t="e">
        <f>VLOOKUP($C5326,Лист1!$A:$E,5,FALSE)</f>
        <v>#N/A</v>
      </c>
    </row>
    <row r="5327" spans="1:8" hidden="1" x14ac:dyDescent="0.25">
      <c r="A5327" t="s">
        <v>16679</v>
      </c>
      <c r="B5327" t="s">
        <v>62252</v>
      </c>
      <c r="C5327" t="s">
        <v>16680</v>
      </c>
      <c r="D5327" t="s">
        <v>16681</v>
      </c>
      <c r="E5327" t="e">
        <f>VLOOKUP(C5327,Лист1!A:E,2,FALSE)</f>
        <v>#N/A</v>
      </c>
      <c r="F5327" t="e">
        <f>VLOOKUP($C5327,Лист1!$A:$E,3,FALSE)</f>
        <v>#N/A</v>
      </c>
      <c r="G5327" t="e">
        <f>VLOOKUP($C5327,Лист1!$A:$E,4,FALSE)</f>
        <v>#N/A</v>
      </c>
      <c r="H5327" t="e">
        <f>VLOOKUP($C5327,Лист1!$A:$E,5,FALSE)</f>
        <v>#N/A</v>
      </c>
    </row>
    <row r="5328" spans="1:8" hidden="1" x14ac:dyDescent="0.25">
      <c r="A5328" t="s">
        <v>16682</v>
      </c>
      <c r="B5328" t="s">
        <v>62253</v>
      </c>
      <c r="C5328" t="s">
        <v>16683</v>
      </c>
      <c r="D5328" t="s">
        <v>16684</v>
      </c>
      <c r="E5328" t="e">
        <f>VLOOKUP(C5328,Лист1!A:E,2,FALSE)</f>
        <v>#N/A</v>
      </c>
      <c r="F5328" t="e">
        <f>VLOOKUP($C5328,Лист1!$A:$E,3,FALSE)</f>
        <v>#N/A</v>
      </c>
      <c r="G5328" t="e">
        <f>VLOOKUP($C5328,Лист1!$A:$E,4,FALSE)</f>
        <v>#N/A</v>
      </c>
      <c r="H5328" t="e">
        <f>VLOOKUP($C5328,Лист1!$A:$E,5,FALSE)</f>
        <v>#N/A</v>
      </c>
    </row>
    <row r="5329" spans="1:8" hidden="1" x14ac:dyDescent="0.25">
      <c r="A5329" t="s">
        <v>16685</v>
      </c>
      <c r="B5329" t="s">
        <v>62254</v>
      </c>
      <c r="C5329" t="s">
        <v>16686</v>
      </c>
      <c r="D5329" t="s">
        <v>16687</v>
      </c>
      <c r="E5329" t="e">
        <f>VLOOKUP(C5329,Лист1!A:E,2,FALSE)</f>
        <v>#N/A</v>
      </c>
      <c r="F5329" t="e">
        <f>VLOOKUP($C5329,Лист1!$A:$E,3,FALSE)</f>
        <v>#N/A</v>
      </c>
      <c r="G5329" t="e">
        <f>VLOOKUP($C5329,Лист1!$A:$E,4,FALSE)</f>
        <v>#N/A</v>
      </c>
      <c r="H5329" t="e">
        <f>VLOOKUP($C5329,Лист1!$A:$E,5,FALSE)</f>
        <v>#N/A</v>
      </c>
    </row>
    <row r="5330" spans="1:8" x14ac:dyDescent="0.25">
      <c r="A5330" t="s">
        <v>16688</v>
      </c>
      <c r="B5330" t="s">
        <v>74752</v>
      </c>
      <c r="C5330" t="s">
        <v>16688</v>
      </c>
      <c r="D5330" t="s">
        <v>16689</v>
      </c>
      <c r="E5330" t="str">
        <f>VLOOKUP(C5330,Лист1!A:E,2,FALSE)</f>
        <v>6ebf115b-7cb1-4f19-a4ba-155c8ec8b075</v>
      </c>
      <c r="F5330" t="str">
        <f>VLOOKUP($C5330,Лист1!$A:$E,3,FALSE)</f>
        <v>ПФР_000_7703672351_СК-ПФР_20190625_b78680e4-9e1a-4e1e-a86f-f60911ddf8c2.xml.gz</v>
      </c>
      <c r="G5330" t="str">
        <f>VLOOKUP($C5330,Лист1!$A:$E,4,FALSE)</f>
        <v>b78680e4-9e1a-4e1e-a86f-f60911ddf8c2</v>
      </c>
      <c r="H5330" t="str">
        <f>VLOOKUP($C5330,Лист1!$A:$E,5,FALSE)</f>
        <v>2019-06-25T07:27:09+03:00</v>
      </c>
    </row>
    <row r="5331" spans="1:8" hidden="1" x14ac:dyDescent="0.25">
      <c r="A5331" t="s">
        <v>16690</v>
      </c>
      <c r="B5331" t="s">
        <v>62255</v>
      </c>
      <c r="C5331" t="s">
        <v>16691</v>
      </c>
      <c r="D5331" t="s">
        <v>16692</v>
      </c>
      <c r="E5331" t="e">
        <f>VLOOKUP(C5331,Лист1!A:E,2,FALSE)</f>
        <v>#N/A</v>
      </c>
      <c r="F5331" t="e">
        <f>VLOOKUP($C5331,Лист1!$A:$E,3,FALSE)</f>
        <v>#N/A</v>
      </c>
      <c r="G5331" t="e">
        <f>VLOOKUP($C5331,Лист1!$A:$E,4,FALSE)</f>
        <v>#N/A</v>
      </c>
      <c r="H5331" t="e">
        <f>VLOOKUP($C5331,Лист1!$A:$E,5,FALSE)</f>
        <v>#N/A</v>
      </c>
    </row>
    <row r="5332" spans="1:8" hidden="1" x14ac:dyDescent="0.25">
      <c r="A5332" t="s">
        <v>16693</v>
      </c>
      <c r="B5332" t="s">
        <v>62256</v>
      </c>
      <c r="C5332" t="s">
        <v>16694</v>
      </c>
      <c r="D5332" t="s">
        <v>16695</v>
      </c>
      <c r="E5332" t="e">
        <f>VLOOKUP(C5332,Лист1!A:E,2,FALSE)</f>
        <v>#N/A</v>
      </c>
      <c r="F5332" t="e">
        <f>VLOOKUP($C5332,Лист1!$A:$E,3,FALSE)</f>
        <v>#N/A</v>
      </c>
      <c r="G5332" t="e">
        <f>VLOOKUP($C5332,Лист1!$A:$E,4,FALSE)</f>
        <v>#N/A</v>
      </c>
      <c r="H5332" t="e">
        <f>VLOOKUP($C5332,Лист1!$A:$E,5,FALSE)</f>
        <v>#N/A</v>
      </c>
    </row>
    <row r="5333" spans="1:8" hidden="1" x14ac:dyDescent="0.25">
      <c r="A5333" t="s">
        <v>16696</v>
      </c>
      <c r="B5333" t="s">
        <v>62257</v>
      </c>
      <c r="C5333" t="s">
        <v>16697</v>
      </c>
      <c r="D5333" t="s">
        <v>16698</v>
      </c>
      <c r="E5333" t="e">
        <f>VLOOKUP(C5333,Лист1!A:E,2,FALSE)</f>
        <v>#N/A</v>
      </c>
      <c r="F5333" t="e">
        <f>VLOOKUP($C5333,Лист1!$A:$E,3,FALSE)</f>
        <v>#N/A</v>
      </c>
      <c r="G5333" t="e">
        <f>VLOOKUP($C5333,Лист1!$A:$E,4,FALSE)</f>
        <v>#N/A</v>
      </c>
      <c r="H5333" t="e">
        <f>VLOOKUP($C5333,Лист1!$A:$E,5,FALSE)</f>
        <v>#N/A</v>
      </c>
    </row>
    <row r="5334" spans="1:8" hidden="1" x14ac:dyDescent="0.25">
      <c r="A5334" t="s">
        <v>16699</v>
      </c>
      <c r="B5334" t="s">
        <v>62258</v>
      </c>
      <c r="C5334" t="s">
        <v>16700</v>
      </c>
      <c r="D5334" t="s">
        <v>16701</v>
      </c>
      <c r="E5334" t="e">
        <f>VLOOKUP(C5334,Лист1!A:E,2,FALSE)</f>
        <v>#N/A</v>
      </c>
      <c r="F5334" t="e">
        <f>VLOOKUP($C5334,Лист1!$A:$E,3,FALSE)</f>
        <v>#N/A</v>
      </c>
      <c r="G5334" t="e">
        <f>VLOOKUP($C5334,Лист1!$A:$E,4,FALSE)</f>
        <v>#N/A</v>
      </c>
      <c r="H5334" t="e">
        <f>VLOOKUP($C5334,Лист1!$A:$E,5,FALSE)</f>
        <v>#N/A</v>
      </c>
    </row>
    <row r="5335" spans="1:8" hidden="1" x14ac:dyDescent="0.25">
      <c r="A5335" t="s">
        <v>16702</v>
      </c>
      <c r="B5335" t="s">
        <v>62259</v>
      </c>
      <c r="C5335" t="s">
        <v>16703</v>
      </c>
      <c r="D5335" t="s">
        <v>16704</v>
      </c>
      <c r="E5335" t="e">
        <f>VLOOKUP(C5335,Лист1!A:E,2,FALSE)</f>
        <v>#N/A</v>
      </c>
      <c r="F5335" t="e">
        <f>VLOOKUP($C5335,Лист1!$A:$E,3,FALSE)</f>
        <v>#N/A</v>
      </c>
      <c r="G5335" t="e">
        <f>VLOOKUP($C5335,Лист1!$A:$E,4,FALSE)</f>
        <v>#N/A</v>
      </c>
      <c r="H5335" t="e">
        <f>VLOOKUP($C5335,Лист1!$A:$E,5,FALSE)</f>
        <v>#N/A</v>
      </c>
    </row>
    <row r="5336" spans="1:8" hidden="1" x14ac:dyDescent="0.25">
      <c r="A5336" t="s">
        <v>16705</v>
      </c>
      <c r="B5336" t="s">
        <v>62260</v>
      </c>
      <c r="C5336" t="s">
        <v>16706</v>
      </c>
      <c r="D5336" t="s">
        <v>16707</v>
      </c>
      <c r="E5336" t="e">
        <f>VLOOKUP(C5336,Лист1!A:E,2,FALSE)</f>
        <v>#N/A</v>
      </c>
      <c r="F5336" t="e">
        <f>VLOOKUP($C5336,Лист1!$A:$E,3,FALSE)</f>
        <v>#N/A</v>
      </c>
      <c r="G5336" t="e">
        <f>VLOOKUP($C5336,Лист1!$A:$E,4,FALSE)</f>
        <v>#N/A</v>
      </c>
      <c r="H5336" t="e">
        <f>VLOOKUP($C5336,Лист1!$A:$E,5,FALSE)</f>
        <v>#N/A</v>
      </c>
    </row>
    <row r="5337" spans="1:8" hidden="1" x14ac:dyDescent="0.25">
      <c r="A5337" t="s">
        <v>16711</v>
      </c>
      <c r="B5337" t="s">
        <v>62261</v>
      </c>
      <c r="C5337" t="s">
        <v>16712</v>
      </c>
      <c r="D5337" t="s">
        <v>16713</v>
      </c>
      <c r="E5337" t="e">
        <f>VLOOKUP(C5337,Лист1!A:E,2,FALSE)</f>
        <v>#N/A</v>
      </c>
      <c r="F5337" t="e">
        <f>VLOOKUP($C5337,Лист1!$A:$E,3,FALSE)</f>
        <v>#N/A</v>
      </c>
      <c r="G5337" t="e">
        <f>VLOOKUP($C5337,Лист1!$A:$E,4,FALSE)</f>
        <v>#N/A</v>
      </c>
      <c r="H5337" t="e">
        <f>VLOOKUP($C5337,Лист1!$A:$E,5,FALSE)</f>
        <v>#N/A</v>
      </c>
    </row>
    <row r="5338" spans="1:8" hidden="1" x14ac:dyDescent="0.25">
      <c r="A5338" t="s">
        <v>16714</v>
      </c>
      <c r="B5338" t="s">
        <v>62262</v>
      </c>
      <c r="C5338" t="s">
        <v>16715</v>
      </c>
      <c r="D5338" t="s">
        <v>16716</v>
      </c>
      <c r="E5338" t="e">
        <f>VLOOKUP(C5338,Лист1!A:E,2,FALSE)</f>
        <v>#N/A</v>
      </c>
      <c r="F5338" t="e">
        <f>VLOOKUP($C5338,Лист1!$A:$E,3,FALSE)</f>
        <v>#N/A</v>
      </c>
      <c r="G5338" t="e">
        <f>VLOOKUP($C5338,Лист1!$A:$E,4,FALSE)</f>
        <v>#N/A</v>
      </c>
      <c r="H5338" t="e">
        <f>VLOOKUP($C5338,Лист1!$A:$E,5,FALSE)</f>
        <v>#N/A</v>
      </c>
    </row>
    <row r="5339" spans="1:8" hidden="1" x14ac:dyDescent="0.25">
      <c r="A5339" t="s">
        <v>16717</v>
      </c>
      <c r="B5339" t="s">
        <v>62263</v>
      </c>
      <c r="C5339" t="s">
        <v>16718</v>
      </c>
      <c r="D5339" t="s">
        <v>16719</v>
      </c>
      <c r="E5339" t="e">
        <f>VLOOKUP(C5339,Лист1!A:E,2,FALSE)</f>
        <v>#N/A</v>
      </c>
      <c r="F5339" t="e">
        <f>VLOOKUP($C5339,Лист1!$A:$E,3,FALSE)</f>
        <v>#N/A</v>
      </c>
      <c r="G5339" t="e">
        <f>VLOOKUP($C5339,Лист1!$A:$E,4,FALSE)</f>
        <v>#N/A</v>
      </c>
      <c r="H5339" t="e">
        <f>VLOOKUP($C5339,Лист1!$A:$E,5,FALSE)</f>
        <v>#N/A</v>
      </c>
    </row>
    <row r="5340" spans="1:8" hidden="1" x14ac:dyDescent="0.25">
      <c r="A5340" t="s">
        <v>16720</v>
      </c>
      <c r="B5340" t="s">
        <v>62264</v>
      </c>
      <c r="C5340" t="s">
        <v>16721</v>
      </c>
      <c r="D5340" t="s">
        <v>16722</v>
      </c>
      <c r="E5340" t="e">
        <f>VLOOKUP(C5340,Лист1!A:E,2,FALSE)</f>
        <v>#N/A</v>
      </c>
      <c r="F5340" t="e">
        <f>VLOOKUP($C5340,Лист1!$A:$E,3,FALSE)</f>
        <v>#N/A</v>
      </c>
      <c r="G5340" t="e">
        <f>VLOOKUP($C5340,Лист1!$A:$E,4,FALSE)</f>
        <v>#N/A</v>
      </c>
      <c r="H5340" t="e">
        <f>VLOOKUP($C5340,Лист1!$A:$E,5,FALSE)</f>
        <v>#N/A</v>
      </c>
    </row>
    <row r="5341" spans="1:8" hidden="1" x14ac:dyDescent="0.25">
      <c r="A5341" t="s">
        <v>16723</v>
      </c>
      <c r="B5341" t="s">
        <v>62265</v>
      </c>
      <c r="C5341" t="s">
        <v>16724</v>
      </c>
      <c r="D5341" t="s">
        <v>16725</v>
      </c>
      <c r="E5341" t="e">
        <f>VLOOKUP(C5341,Лист1!A:E,2,FALSE)</f>
        <v>#N/A</v>
      </c>
      <c r="F5341" t="e">
        <f>VLOOKUP($C5341,Лист1!$A:$E,3,FALSE)</f>
        <v>#N/A</v>
      </c>
      <c r="G5341" t="e">
        <f>VLOOKUP($C5341,Лист1!$A:$E,4,FALSE)</f>
        <v>#N/A</v>
      </c>
      <c r="H5341" t="e">
        <f>VLOOKUP($C5341,Лист1!$A:$E,5,FALSE)</f>
        <v>#N/A</v>
      </c>
    </row>
    <row r="5342" spans="1:8" hidden="1" x14ac:dyDescent="0.25">
      <c r="A5342" t="s">
        <v>16726</v>
      </c>
      <c r="B5342" t="s">
        <v>62266</v>
      </c>
      <c r="C5342" t="s">
        <v>16727</v>
      </c>
      <c r="D5342" t="s">
        <v>16728</v>
      </c>
      <c r="E5342" t="e">
        <f>VLOOKUP(C5342,Лист1!A:E,2,FALSE)</f>
        <v>#N/A</v>
      </c>
      <c r="F5342" t="e">
        <f>VLOOKUP($C5342,Лист1!$A:$E,3,FALSE)</f>
        <v>#N/A</v>
      </c>
      <c r="G5342" t="e">
        <f>VLOOKUP($C5342,Лист1!$A:$E,4,FALSE)</f>
        <v>#N/A</v>
      </c>
      <c r="H5342" t="e">
        <f>VLOOKUP($C5342,Лист1!$A:$E,5,FALSE)</f>
        <v>#N/A</v>
      </c>
    </row>
    <row r="5343" spans="1:8" hidden="1" x14ac:dyDescent="0.25">
      <c r="A5343" t="s">
        <v>16729</v>
      </c>
      <c r="B5343" t="s">
        <v>62267</v>
      </c>
      <c r="C5343" t="s">
        <v>16730</v>
      </c>
      <c r="D5343" t="s">
        <v>16731</v>
      </c>
      <c r="E5343" t="e">
        <f>VLOOKUP(C5343,Лист1!A:E,2,FALSE)</f>
        <v>#N/A</v>
      </c>
      <c r="F5343" t="e">
        <f>VLOOKUP($C5343,Лист1!$A:$E,3,FALSE)</f>
        <v>#N/A</v>
      </c>
      <c r="G5343" t="e">
        <f>VLOOKUP($C5343,Лист1!$A:$E,4,FALSE)</f>
        <v>#N/A</v>
      </c>
      <c r="H5343" t="e">
        <f>VLOOKUP($C5343,Лист1!$A:$E,5,FALSE)</f>
        <v>#N/A</v>
      </c>
    </row>
    <row r="5344" spans="1:8" hidden="1" x14ac:dyDescent="0.25">
      <c r="A5344" t="s">
        <v>16732</v>
      </c>
      <c r="B5344" t="s">
        <v>62268</v>
      </c>
      <c r="C5344" s="1" t="s">
        <v>16733</v>
      </c>
      <c r="D5344" t="s">
        <v>16734</v>
      </c>
      <c r="E5344" t="e">
        <f>VLOOKUP(C5344,Лист1!A:E,2,FALSE)</f>
        <v>#N/A</v>
      </c>
      <c r="F5344" t="e">
        <f>VLOOKUP($C5344,Лист1!$A:$E,3,FALSE)</f>
        <v>#N/A</v>
      </c>
      <c r="G5344" t="e">
        <f>VLOOKUP($C5344,Лист1!$A:$E,4,FALSE)</f>
        <v>#N/A</v>
      </c>
      <c r="H5344" t="e">
        <f>VLOOKUP($C5344,Лист1!$A:$E,5,FALSE)</f>
        <v>#N/A</v>
      </c>
    </row>
    <row r="5345" spans="1:8" hidden="1" x14ac:dyDescent="0.25">
      <c r="A5345" s="1" t="s">
        <v>16735</v>
      </c>
      <c r="B5345" t="s">
        <v>62269</v>
      </c>
      <c r="C5345" t="s">
        <v>16736</v>
      </c>
      <c r="D5345" t="s">
        <v>16737</v>
      </c>
      <c r="E5345" t="e">
        <f>VLOOKUP(C5345,Лист1!A:E,2,FALSE)</f>
        <v>#N/A</v>
      </c>
      <c r="F5345" t="e">
        <f>VLOOKUP($C5345,Лист1!$A:$E,3,FALSE)</f>
        <v>#N/A</v>
      </c>
      <c r="G5345" t="e">
        <f>VLOOKUP($C5345,Лист1!$A:$E,4,FALSE)</f>
        <v>#N/A</v>
      </c>
      <c r="H5345" t="e">
        <f>VLOOKUP($C5345,Лист1!$A:$E,5,FALSE)</f>
        <v>#N/A</v>
      </c>
    </row>
    <row r="5346" spans="1:8" hidden="1" x14ac:dyDescent="0.25">
      <c r="A5346" s="1" t="s">
        <v>16738</v>
      </c>
      <c r="B5346" t="s">
        <v>62270</v>
      </c>
      <c r="C5346" t="s">
        <v>16739</v>
      </c>
      <c r="D5346" t="s">
        <v>16740</v>
      </c>
      <c r="E5346" t="e">
        <f>VLOOKUP(C5346,Лист1!A:E,2,FALSE)</f>
        <v>#N/A</v>
      </c>
      <c r="F5346" t="e">
        <f>VLOOKUP($C5346,Лист1!$A:$E,3,FALSE)</f>
        <v>#N/A</v>
      </c>
      <c r="G5346" t="e">
        <f>VLOOKUP($C5346,Лист1!$A:$E,4,FALSE)</f>
        <v>#N/A</v>
      </c>
      <c r="H5346" t="e">
        <f>VLOOKUP($C5346,Лист1!$A:$E,5,FALSE)</f>
        <v>#N/A</v>
      </c>
    </row>
    <row r="5347" spans="1:8" hidden="1" x14ac:dyDescent="0.25">
      <c r="A5347" t="s">
        <v>16741</v>
      </c>
      <c r="B5347" t="s">
        <v>62271</v>
      </c>
      <c r="C5347" t="s">
        <v>16742</v>
      </c>
      <c r="D5347" t="s">
        <v>16743</v>
      </c>
      <c r="E5347" t="e">
        <f>VLOOKUP(C5347,Лист1!A:E,2,FALSE)</f>
        <v>#N/A</v>
      </c>
      <c r="F5347" t="e">
        <f>VLOOKUP($C5347,Лист1!$A:$E,3,FALSE)</f>
        <v>#N/A</v>
      </c>
      <c r="G5347" t="e">
        <f>VLOOKUP($C5347,Лист1!$A:$E,4,FALSE)</f>
        <v>#N/A</v>
      </c>
      <c r="H5347" t="e">
        <f>VLOOKUP($C5347,Лист1!$A:$E,5,FALSE)</f>
        <v>#N/A</v>
      </c>
    </row>
    <row r="5348" spans="1:8" hidden="1" x14ac:dyDescent="0.25">
      <c r="A5348" t="s">
        <v>16744</v>
      </c>
      <c r="B5348" t="s">
        <v>62272</v>
      </c>
      <c r="C5348" t="s">
        <v>16745</v>
      </c>
      <c r="D5348" t="s">
        <v>16746</v>
      </c>
      <c r="E5348" t="e">
        <f>VLOOKUP(C5348,Лист1!A:E,2,FALSE)</f>
        <v>#N/A</v>
      </c>
      <c r="F5348" t="e">
        <f>VLOOKUP($C5348,Лист1!$A:$E,3,FALSE)</f>
        <v>#N/A</v>
      </c>
      <c r="G5348" t="e">
        <f>VLOOKUP($C5348,Лист1!$A:$E,4,FALSE)</f>
        <v>#N/A</v>
      </c>
      <c r="H5348" t="e">
        <f>VLOOKUP($C5348,Лист1!$A:$E,5,FALSE)</f>
        <v>#N/A</v>
      </c>
    </row>
    <row r="5349" spans="1:8" hidden="1" x14ac:dyDescent="0.25">
      <c r="A5349" t="s">
        <v>16747</v>
      </c>
      <c r="B5349" t="s">
        <v>62273</v>
      </c>
      <c r="C5349" t="s">
        <v>16748</v>
      </c>
      <c r="D5349" t="s">
        <v>16749</v>
      </c>
      <c r="E5349" t="e">
        <f>VLOOKUP(C5349,Лист1!A:E,2,FALSE)</f>
        <v>#N/A</v>
      </c>
      <c r="F5349" t="e">
        <f>VLOOKUP($C5349,Лист1!$A:$E,3,FALSE)</f>
        <v>#N/A</v>
      </c>
      <c r="G5349" t="e">
        <f>VLOOKUP($C5349,Лист1!$A:$E,4,FALSE)</f>
        <v>#N/A</v>
      </c>
      <c r="H5349" t="e">
        <f>VLOOKUP($C5349,Лист1!$A:$E,5,FALSE)</f>
        <v>#N/A</v>
      </c>
    </row>
    <row r="5350" spans="1:8" hidden="1" x14ac:dyDescent="0.25">
      <c r="A5350" t="s">
        <v>16750</v>
      </c>
      <c r="B5350" t="s">
        <v>62274</v>
      </c>
      <c r="C5350" t="s">
        <v>16751</v>
      </c>
      <c r="D5350" t="s">
        <v>16752</v>
      </c>
      <c r="E5350" t="e">
        <f>VLOOKUP(C5350,Лист1!A:E,2,FALSE)</f>
        <v>#N/A</v>
      </c>
      <c r="F5350" t="e">
        <f>VLOOKUP($C5350,Лист1!$A:$E,3,FALSE)</f>
        <v>#N/A</v>
      </c>
      <c r="G5350" t="e">
        <f>VLOOKUP($C5350,Лист1!$A:$E,4,FALSE)</f>
        <v>#N/A</v>
      </c>
      <c r="H5350" t="e">
        <f>VLOOKUP($C5350,Лист1!$A:$E,5,FALSE)</f>
        <v>#N/A</v>
      </c>
    </row>
    <row r="5351" spans="1:8" hidden="1" x14ac:dyDescent="0.25">
      <c r="A5351" t="s">
        <v>16753</v>
      </c>
      <c r="B5351" t="s">
        <v>62275</v>
      </c>
      <c r="C5351" t="s">
        <v>16754</v>
      </c>
      <c r="D5351" t="s">
        <v>16755</v>
      </c>
      <c r="E5351" t="e">
        <f>VLOOKUP(C5351,Лист1!A:E,2,FALSE)</f>
        <v>#N/A</v>
      </c>
      <c r="F5351" t="e">
        <f>VLOOKUP($C5351,Лист1!$A:$E,3,FALSE)</f>
        <v>#N/A</v>
      </c>
      <c r="G5351" t="e">
        <f>VLOOKUP($C5351,Лист1!$A:$E,4,FALSE)</f>
        <v>#N/A</v>
      </c>
      <c r="H5351" t="e">
        <f>VLOOKUP($C5351,Лист1!$A:$E,5,FALSE)</f>
        <v>#N/A</v>
      </c>
    </row>
    <row r="5352" spans="1:8" hidden="1" x14ac:dyDescent="0.25">
      <c r="A5352" t="s">
        <v>16756</v>
      </c>
      <c r="B5352" t="s">
        <v>62276</v>
      </c>
      <c r="C5352" t="s">
        <v>16757</v>
      </c>
      <c r="D5352" t="s">
        <v>16758</v>
      </c>
      <c r="E5352" t="e">
        <f>VLOOKUP(C5352,Лист1!A:E,2,FALSE)</f>
        <v>#N/A</v>
      </c>
      <c r="F5352" t="e">
        <f>VLOOKUP($C5352,Лист1!$A:$E,3,FALSE)</f>
        <v>#N/A</v>
      </c>
      <c r="G5352" t="e">
        <f>VLOOKUP($C5352,Лист1!$A:$E,4,FALSE)</f>
        <v>#N/A</v>
      </c>
      <c r="H5352" t="e">
        <f>VLOOKUP($C5352,Лист1!$A:$E,5,FALSE)</f>
        <v>#N/A</v>
      </c>
    </row>
    <row r="5353" spans="1:8" hidden="1" x14ac:dyDescent="0.25">
      <c r="A5353" t="s">
        <v>16759</v>
      </c>
      <c r="B5353" t="s">
        <v>62277</v>
      </c>
      <c r="C5353" t="s">
        <v>16760</v>
      </c>
      <c r="D5353" t="s">
        <v>16761</v>
      </c>
      <c r="E5353" t="e">
        <f>VLOOKUP(C5353,Лист1!A:E,2,FALSE)</f>
        <v>#N/A</v>
      </c>
      <c r="F5353" t="e">
        <f>VLOOKUP($C5353,Лист1!$A:$E,3,FALSE)</f>
        <v>#N/A</v>
      </c>
      <c r="G5353" t="e">
        <f>VLOOKUP($C5353,Лист1!$A:$E,4,FALSE)</f>
        <v>#N/A</v>
      </c>
      <c r="H5353" t="e">
        <f>VLOOKUP($C5353,Лист1!$A:$E,5,FALSE)</f>
        <v>#N/A</v>
      </c>
    </row>
    <row r="5354" spans="1:8" hidden="1" x14ac:dyDescent="0.25">
      <c r="A5354" t="s">
        <v>16762</v>
      </c>
      <c r="B5354" t="s">
        <v>62278</v>
      </c>
      <c r="C5354" t="s">
        <v>16763</v>
      </c>
      <c r="D5354" t="s">
        <v>16764</v>
      </c>
      <c r="E5354" t="e">
        <f>VLOOKUP(C5354,Лист1!A:E,2,FALSE)</f>
        <v>#N/A</v>
      </c>
      <c r="F5354" t="e">
        <f>VLOOKUP($C5354,Лист1!$A:$E,3,FALSE)</f>
        <v>#N/A</v>
      </c>
      <c r="G5354" t="e">
        <f>VLOOKUP($C5354,Лист1!$A:$E,4,FALSE)</f>
        <v>#N/A</v>
      </c>
      <c r="H5354" t="e">
        <f>VLOOKUP($C5354,Лист1!$A:$E,5,FALSE)</f>
        <v>#N/A</v>
      </c>
    </row>
    <row r="5355" spans="1:8" hidden="1" x14ac:dyDescent="0.25">
      <c r="A5355" t="s">
        <v>16765</v>
      </c>
      <c r="B5355" t="s">
        <v>62279</v>
      </c>
      <c r="C5355" t="s">
        <v>16766</v>
      </c>
      <c r="D5355" t="s">
        <v>16767</v>
      </c>
      <c r="E5355" t="e">
        <f>VLOOKUP(C5355,Лист1!A:E,2,FALSE)</f>
        <v>#N/A</v>
      </c>
      <c r="F5355" t="e">
        <f>VLOOKUP($C5355,Лист1!$A:$E,3,FALSE)</f>
        <v>#N/A</v>
      </c>
      <c r="G5355" t="e">
        <f>VLOOKUP($C5355,Лист1!$A:$E,4,FALSE)</f>
        <v>#N/A</v>
      </c>
      <c r="H5355" t="e">
        <f>VLOOKUP($C5355,Лист1!$A:$E,5,FALSE)</f>
        <v>#N/A</v>
      </c>
    </row>
    <row r="5356" spans="1:8" hidden="1" x14ac:dyDescent="0.25">
      <c r="A5356" t="s">
        <v>16768</v>
      </c>
      <c r="B5356" t="s">
        <v>62280</v>
      </c>
      <c r="C5356" s="1" t="s">
        <v>16769</v>
      </c>
      <c r="D5356" t="s">
        <v>16770</v>
      </c>
      <c r="E5356" t="e">
        <f>VLOOKUP(C5356,Лист1!A:E,2,FALSE)</f>
        <v>#N/A</v>
      </c>
      <c r="F5356" t="e">
        <f>VLOOKUP($C5356,Лист1!$A:$E,3,FALSE)</f>
        <v>#N/A</v>
      </c>
      <c r="G5356" t="e">
        <f>VLOOKUP($C5356,Лист1!$A:$E,4,FALSE)</f>
        <v>#N/A</v>
      </c>
      <c r="H5356" t="e">
        <f>VLOOKUP($C5356,Лист1!$A:$E,5,FALSE)</f>
        <v>#N/A</v>
      </c>
    </row>
    <row r="5357" spans="1:8" hidden="1" x14ac:dyDescent="0.25">
      <c r="A5357" t="s">
        <v>16771</v>
      </c>
      <c r="B5357" t="s">
        <v>62281</v>
      </c>
      <c r="C5357" t="s">
        <v>16772</v>
      </c>
      <c r="D5357" t="s">
        <v>16773</v>
      </c>
      <c r="E5357" t="e">
        <f>VLOOKUP(C5357,Лист1!A:E,2,FALSE)</f>
        <v>#N/A</v>
      </c>
      <c r="F5357" t="e">
        <f>VLOOKUP($C5357,Лист1!$A:$E,3,FALSE)</f>
        <v>#N/A</v>
      </c>
      <c r="G5357" t="e">
        <f>VLOOKUP($C5357,Лист1!$A:$E,4,FALSE)</f>
        <v>#N/A</v>
      </c>
      <c r="H5357" t="e">
        <f>VLOOKUP($C5357,Лист1!$A:$E,5,FALSE)</f>
        <v>#N/A</v>
      </c>
    </row>
    <row r="5358" spans="1:8" hidden="1" x14ac:dyDescent="0.25">
      <c r="A5358" t="s">
        <v>16774</v>
      </c>
      <c r="B5358" t="s">
        <v>62282</v>
      </c>
      <c r="C5358" t="s">
        <v>16775</v>
      </c>
      <c r="D5358" t="s">
        <v>16776</v>
      </c>
      <c r="E5358" t="e">
        <f>VLOOKUP(C5358,Лист1!A:E,2,FALSE)</f>
        <v>#N/A</v>
      </c>
      <c r="F5358" t="e">
        <f>VLOOKUP($C5358,Лист1!$A:$E,3,FALSE)</f>
        <v>#N/A</v>
      </c>
      <c r="G5358" t="e">
        <f>VLOOKUP($C5358,Лист1!$A:$E,4,FALSE)</f>
        <v>#N/A</v>
      </c>
      <c r="H5358" t="e">
        <f>VLOOKUP($C5358,Лист1!$A:$E,5,FALSE)</f>
        <v>#N/A</v>
      </c>
    </row>
    <row r="5359" spans="1:8" hidden="1" x14ac:dyDescent="0.25">
      <c r="A5359" t="s">
        <v>16777</v>
      </c>
      <c r="B5359" t="s">
        <v>62283</v>
      </c>
      <c r="C5359" t="s">
        <v>16778</v>
      </c>
      <c r="D5359" t="s">
        <v>16779</v>
      </c>
      <c r="E5359" t="e">
        <f>VLOOKUP(C5359,Лист1!A:E,2,FALSE)</f>
        <v>#N/A</v>
      </c>
      <c r="F5359" t="e">
        <f>VLOOKUP($C5359,Лист1!$A:$E,3,FALSE)</f>
        <v>#N/A</v>
      </c>
      <c r="G5359" t="e">
        <f>VLOOKUP($C5359,Лист1!$A:$E,4,FALSE)</f>
        <v>#N/A</v>
      </c>
      <c r="H5359" t="e">
        <f>VLOOKUP($C5359,Лист1!$A:$E,5,FALSE)</f>
        <v>#N/A</v>
      </c>
    </row>
    <row r="5360" spans="1:8" hidden="1" x14ac:dyDescent="0.25">
      <c r="A5360" t="s">
        <v>16780</v>
      </c>
      <c r="B5360" t="s">
        <v>62284</v>
      </c>
      <c r="C5360" t="s">
        <v>16781</v>
      </c>
      <c r="D5360" t="s">
        <v>16782</v>
      </c>
      <c r="E5360" t="e">
        <f>VLOOKUP(C5360,Лист1!A:E,2,FALSE)</f>
        <v>#N/A</v>
      </c>
      <c r="F5360" t="e">
        <f>VLOOKUP($C5360,Лист1!$A:$E,3,FALSE)</f>
        <v>#N/A</v>
      </c>
      <c r="G5360" t="e">
        <f>VLOOKUP($C5360,Лист1!$A:$E,4,FALSE)</f>
        <v>#N/A</v>
      </c>
      <c r="H5360" t="e">
        <f>VLOOKUP($C5360,Лист1!$A:$E,5,FALSE)</f>
        <v>#N/A</v>
      </c>
    </row>
    <row r="5361" spans="1:8" hidden="1" x14ac:dyDescent="0.25">
      <c r="A5361" t="s">
        <v>16783</v>
      </c>
      <c r="B5361" t="s">
        <v>62285</v>
      </c>
      <c r="C5361" t="s">
        <v>16784</v>
      </c>
      <c r="D5361" t="s">
        <v>16785</v>
      </c>
      <c r="E5361" t="e">
        <f>VLOOKUP(C5361,Лист1!A:E,2,FALSE)</f>
        <v>#N/A</v>
      </c>
      <c r="F5361" t="e">
        <f>VLOOKUP($C5361,Лист1!$A:$E,3,FALSE)</f>
        <v>#N/A</v>
      </c>
      <c r="G5361" t="e">
        <f>VLOOKUP($C5361,Лист1!$A:$E,4,FALSE)</f>
        <v>#N/A</v>
      </c>
      <c r="H5361" t="e">
        <f>VLOOKUP($C5361,Лист1!$A:$E,5,FALSE)</f>
        <v>#N/A</v>
      </c>
    </row>
    <row r="5362" spans="1:8" hidden="1" x14ac:dyDescent="0.25">
      <c r="A5362" t="s">
        <v>16786</v>
      </c>
      <c r="B5362" t="s">
        <v>62286</v>
      </c>
      <c r="C5362" t="s">
        <v>16787</v>
      </c>
      <c r="D5362" t="s">
        <v>16788</v>
      </c>
      <c r="E5362" t="e">
        <f>VLOOKUP(C5362,Лист1!A:E,2,FALSE)</f>
        <v>#N/A</v>
      </c>
      <c r="F5362" t="e">
        <f>VLOOKUP($C5362,Лист1!$A:$E,3,FALSE)</f>
        <v>#N/A</v>
      </c>
      <c r="G5362" t="e">
        <f>VLOOKUP($C5362,Лист1!$A:$E,4,FALSE)</f>
        <v>#N/A</v>
      </c>
      <c r="H5362" t="e">
        <f>VLOOKUP($C5362,Лист1!$A:$E,5,FALSE)</f>
        <v>#N/A</v>
      </c>
    </row>
    <row r="5363" spans="1:8" hidden="1" x14ac:dyDescent="0.25">
      <c r="A5363" t="s">
        <v>16789</v>
      </c>
      <c r="B5363" t="s">
        <v>62287</v>
      </c>
      <c r="C5363" t="s">
        <v>16790</v>
      </c>
      <c r="D5363" t="s">
        <v>16791</v>
      </c>
      <c r="E5363" t="e">
        <f>VLOOKUP(C5363,Лист1!A:E,2,FALSE)</f>
        <v>#N/A</v>
      </c>
      <c r="F5363" t="e">
        <f>VLOOKUP($C5363,Лист1!$A:$E,3,FALSE)</f>
        <v>#N/A</v>
      </c>
      <c r="G5363" t="e">
        <f>VLOOKUP($C5363,Лист1!$A:$E,4,FALSE)</f>
        <v>#N/A</v>
      </c>
      <c r="H5363" t="e">
        <f>VLOOKUP($C5363,Лист1!$A:$E,5,FALSE)</f>
        <v>#N/A</v>
      </c>
    </row>
    <row r="5364" spans="1:8" hidden="1" x14ac:dyDescent="0.25">
      <c r="A5364" t="s">
        <v>16792</v>
      </c>
      <c r="B5364" t="s">
        <v>62288</v>
      </c>
      <c r="C5364" t="s">
        <v>16793</v>
      </c>
      <c r="D5364" t="s">
        <v>16794</v>
      </c>
      <c r="E5364" t="e">
        <f>VLOOKUP(C5364,Лист1!A:E,2,FALSE)</f>
        <v>#N/A</v>
      </c>
      <c r="F5364" t="e">
        <f>VLOOKUP($C5364,Лист1!$A:$E,3,FALSE)</f>
        <v>#N/A</v>
      </c>
      <c r="G5364" t="e">
        <f>VLOOKUP($C5364,Лист1!$A:$E,4,FALSE)</f>
        <v>#N/A</v>
      </c>
      <c r="H5364" t="e">
        <f>VLOOKUP($C5364,Лист1!$A:$E,5,FALSE)</f>
        <v>#N/A</v>
      </c>
    </row>
    <row r="5365" spans="1:8" hidden="1" x14ac:dyDescent="0.25">
      <c r="A5365" t="s">
        <v>16795</v>
      </c>
      <c r="B5365" t="s">
        <v>62289</v>
      </c>
      <c r="C5365" t="s">
        <v>16796</v>
      </c>
      <c r="D5365" t="s">
        <v>16797</v>
      </c>
      <c r="E5365" t="e">
        <f>VLOOKUP(C5365,Лист1!A:E,2,FALSE)</f>
        <v>#N/A</v>
      </c>
      <c r="F5365" t="e">
        <f>VLOOKUP($C5365,Лист1!$A:$E,3,FALSE)</f>
        <v>#N/A</v>
      </c>
      <c r="G5365" t="e">
        <f>VLOOKUP($C5365,Лист1!$A:$E,4,FALSE)</f>
        <v>#N/A</v>
      </c>
      <c r="H5365" t="e">
        <f>VLOOKUP($C5365,Лист1!$A:$E,5,FALSE)</f>
        <v>#N/A</v>
      </c>
    </row>
    <row r="5366" spans="1:8" hidden="1" x14ac:dyDescent="0.25">
      <c r="A5366" t="s">
        <v>16798</v>
      </c>
      <c r="B5366" t="s">
        <v>62290</v>
      </c>
      <c r="C5366" t="s">
        <v>16799</v>
      </c>
      <c r="D5366" t="s">
        <v>16800</v>
      </c>
      <c r="E5366" t="e">
        <f>VLOOKUP(C5366,Лист1!A:E,2,FALSE)</f>
        <v>#N/A</v>
      </c>
      <c r="F5366" t="e">
        <f>VLOOKUP($C5366,Лист1!$A:$E,3,FALSE)</f>
        <v>#N/A</v>
      </c>
      <c r="G5366" t="e">
        <f>VLOOKUP($C5366,Лист1!$A:$E,4,FALSE)</f>
        <v>#N/A</v>
      </c>
      <c r="H5366" t="e">
        <f>VLOOKUP($C5366,Лист1!$A:$E,5,FALSE)</f>
        <v>#N/A</v>
      </c>
    </row>
    <row r="5367" spans="1:8" hidden="1" x14ac:dyDescent="0.25">
      <c r="A5367" t="s">
        <v>16801</v>
      </c>
      <c r="B5367" t="s">
        <v>62291</v>
      </c>
      <c r="C5367" t="s">
        <v>16802</v>
      </c>
      <c r="D5367" t="s">
        <v>16803</v>
      </c>
      <c r="E5367" t="e">
        <f>VLOOKUP(C5367,Лист1!A:E,2,FALSE)</f>
        <v>#N/A</v>
      </c>
      <c r="F5367" t="e">
        <f>VLOOKUP($C5367,Лист1!$A:$E,3,FALSE)</f>
        <v>#N/A</v>
      </c>
      <c r="G5367" t="e">
        <f>VLOOKUP($C5367,Лист1!$A:$E,4,FALSE)</f>
        <v>#N/A</v>
      </c>
      <c r="H5367" t="e">
        <f>VLOOKUP($C5367,Лист1!$A:$E,5,FALSE)</f>
        <v>#N/A</v>
      </c>
    </row>
    <row r="5368" spans="1:8" hidden="1" x14ac:dyDescent="0.25">
      <c r="A5368" t="s">
        <v>16804</v>
      </c>
      <c r="B5368" t="s">
        <v>62292</v>
      </c>
      <c r="C5368" t="s">
        <v>16805</v>
      </c>
      <c r="D5368" t="s">
        <v>16806</v>
      </c>
      <c r="E5368" t="e">
        <f>VLOOKUP(C5368,Лист1!A:E,2,FALSE)</f>
        <v>#N/A</v>
      </c>
      <c r="F5368" t="e">
        <f>VLOOKUP($C5368,Лист1!$A:$E,3,FALSE)</f>
        <v>#N/A</v>
      </c>
      <c r="G5368" t="e">
        <f>VLOOKUP($C5368,Лист1!$A:$E,4,FALSE)</f>
        <v>#N/A</v>
      </c>
      <c r="H5368" t="e">
        <f>VLOOKUP($C5368,Лист1!$A:$E,5,FALSE)</f>
        <v>#N/A</v>
      </c>
    </row>
    <row r="5369" spans="1:8" hidden="1" x14ac:dyDescent="0.25">
      <c r="A5369" t="s">
        <v>16807</v>
      </c>
      <c r="B5369" t="s">
        <v>62293</v>
      </c>
      <c r="C5369" t="s">
        <v>16808</v>
      </c>
      <c r="D5369" t="s">
        <v>16809</v>
      </c>
      <c r="E5369" t="e">
        <f>VLOOKUP(C5369,Лист1!A:E,2,FALSE)</f>
        <v>#N/A</v>
      </c>
      <c r="F5369" t="e">
        <f>VLOOKUP($C5369,Лист1!$A:$E,3,FALSE)</f>
        <v>#N/A</v>
      </c>
      <c r="G5369" t="e">
        <f>VLOOKUP($C5369,Лист1!$A:$E,4,FALSE)</f>
        <v>#N/A</v>
      </c>
      <c r="H5369" t="e">
        <f>VLOOKUP($C5369,Лист1!$A:$E,5,FALSE)</f>
        <v>#N/A</v>
      </c>
    </row>
    <row r="5370" spans="1:8" hidden="1" x14ac:dyDescent="0.25">
      <c r="A5370" t="s">
        <v>16810</v>
      </c>
      <c r="B5370" t="s">
        <v>62294</v>
      </c>
      <c r="C5370" t="s">
        <v>16811</v>
      </c>
      <c r="D5370" t="s">
        <v>16812</v>
      </c>
      <c r="E5370" t="e">
        <f>VLOOKUP(C5370,Лист1!A:E,2,FALSE)</f>
        <v>#N/A</v>
      </c>
      <c r="F5370" t="e">
        <f>VLOOKUP($C5370,Лист1!$A:$E,3,FALSE)</f>
        <v>#N/A</v>
      </c>
      <c r="G5370" t="e">
        <f>VLOOKUP($C5370,Лист1!$A:$E,4,FALSE)</f>
        <v>#N/A</v>
      </c>
      <c r="H5370" t="e">
        <f>VLOOKUP($C5370,Лист1!$A:$E,5,FALSE)</f>
        <v>#N/A</v>
      </c>
    </row>
    <row r="5371" spans="1:8" hidden="1" x14ac:dyDescent="0.25">
      <c r="A5371" t="s">
        <v>16813</v>
      </c>
      <c r="B5371" t="s">
        <v>62295</v>
      </c>
      <c r="C5371" t="s">
        <v>16814</v>
      </c>
      <c r="D5371" t="s">
        <v>16815</v>
      </c>
      <c r="E5371" t="e">
        <f>VLOOKUP(C5371,Лист1!A:E,2,FALSE)</f>
        <v>#N/A</v>
      </c>
      <c r="F5371" t="e">
        <f>VLOOKUP($C5371,Лист1!$A:$E,3,FALSE)</f>
        <v>#N/A</v>
      </c>
      <c r="G5371" t="e">
        <f>VLOOKUP($C5371,Лист1!$A:$E,4,FALSE)</f>
        <v>#N/A</v>
      </c>
      <c r="H5371" t="e">
        <f>VLOOKUP($C5371,Лист1!$A:$E,5,FALSE)</f>
        <v>#N/A</v>
      </c>
    </row>
    <row r="5372" spans="1:8" hidden="1" x14ac:dyDescent="0.25">
      <c r="A5372" t="s">
        <v>16816</v>
      </c>
      <c r="B5372" t="s">
        <v>62296</v>
      </c>
      <c r="C5372" t="s">
        <v>16817</v>
      </c>
      <c r="D5372" t="s">
        <v>16818</v>
      </c>
      <c r="E5372" t="e">
        <f>VLOOKUP(C5372,Лист1!A:E,2,FALSE)</f>
        <v>#N/A</v>
      </c>
      <c r="F5372" t="e">
        <f>VLOOKUP($C5372,Лист1!$A:$E,3,FALSE)</f>
        <v>#N/A</v>
      </c>
      <c r="G5372" t="e">
        <f>VLOOKUP($C5372,Лист1!$A:$E,4,FALSE)</f>
        <v>#N/A</v>
      </c>
      <c r="H5372" t="e">
        <f>VLOOKUP($C5372,Лист1!$A:$E,5,FALSE)</f>
        <v>#N/A</v>
      </c>
    </row>
    <row r="5373" spans="1:8" hidden="1" x14ac:dyDescent="0.25">
      <c r="A5373" t="s">
        <v>16819</v>
      </c>
      <c r="B5373" t="s">
        <v>62297</v>
      </c>
      <c r="C5373" t="s">
        <v>16820</v>
      </c>
      <c r="D5373" t="s">
        <v>16821</v>
      </c>
      <c r="E5373" t="e">
        <f>VLOOKUP(C5373,Лист1!A:E,2,FALSE)</f>
        <v>#N/A</v>
      </c>
      <c r="F5373" t="e">
        <f>VLOOKUP($C5373,Лист1!$A:$E,3,FALSE)</f>
        <v>#N/A</v>
      </c>
      <c r="G5373" t="e">
        <f>VLOOKUP($C5373,Лист1!$A:$E,4,FALSE)</f>
        <v>#N/A</v>
      </c>
      <c r="H5373" t="e">
        <f>VLOOKUP($C5373,Лист1!$A:$E,5,FALSE)</f>
        <v>#N/A</v>
      </c>
    </row>
    <row r="5374" spans="1:8" hidden="1" x14ac:dyDescent="0.25">
      <c r="A5374" t="s">
        <v>16822</v>
      </c>
      <c r="B5374" t="s">
        <v>62298</v>
      </c>
      <c r="C5374" t="s">
        <v>16823</v>
      </c>
      <c r="D5374" t="s">
        <v>16824</v>
      </c>
      <c r="E5374" t="e">
        <f>VLOOKUP(C5374,Лист1!A:E,2,FALSE)</f>
        <v>#N/A</v>
      </c>
      <c r="F5374" t="e">
        <f>VLOOKUP($C5374,Лист1!$A:$E,3,FALSE)</f>
        <v>#N/A</v>
      </c>
      <c r="G5374" t="e">
        <f>VLOOKUP($C5374,Лист1!$A:$E,4,FALSE)</f>
        <v>#N/A</v>
      </c>
      <c r="H5374" t="e">
        <f>VLOOKUP($C5374,Лист1!$A:$E,5,FALSE)</f>
        <v>#N/A</v>
      </c>
    </row>
    <row r="5375" spans="1:8" hidden="1" x14ac:dyDescent="0.25">
      <c r="A5375" t="s">
        <v>16825</v>
      </c>
      <c r="B5375" t="s">
        <v>62299</v>
      </c>
      <c r="C5375" t="s">
        <v>16826</v>
      </c>
      <c r="D5375" t="s">
        <v>16827</v>
      </c>
      <c r="E5375" t="e">
        <f>VLOOKUP(C5375,Лист1!A:E,2,FALSE)</f>
        <v>#N/A</v>
      </c>
      <c r="F5375" t="e">
        <f>VLOOKUP($C5375,Лист1!$A:$E,3,FALSE)</f>
        <v>#N/A</v>
      </c>
      <c r="G5375" t="e">
        <f>VLOOKUP($C5375,Лист1!$A:$E,4,FALSE)</f>
        <v>#N/A</v>
      </c>
      <c r="H5375" t="e">
        <f>VLOOKUP($C5375,Лист1!$A:$E,5,FALSE)</f>
        <v>#N/A</v>
      </c>
    </row>
    <row r="5376" spans="1:8" hidden="1" x14ac:dyDescent="0.25">
      <c r="A5376" t="s">
        <v>16828</v>
      </c>
      <c r="B5376" t="s">
        <v>62300</v>
      </c>
      <c r="C5376" t="s">
        <v>16829</v>
      </c>
      <c r="D5376" t="s">
        <v>16830</v>
      </c>
      <c r="E5376" t="e">
        <f>VLOOKUP(C5376,Лист1!A:E,2,FALSE)</f>
        <v>#N/A</v>
      </c>
      <c r="F5376" t="e">
        <f>VLOOKUP($C5376,Лист1!$A:$E,3,FALSE)</f>
        <v>#N/A</v>
      </c>
      <c r="G5376" t="e">
        <f>VLOOKUP($C5376,Лист1!$A:$E,4,FALSE)</f>
        <v>#N/A</v>
      </c>
      <c r="H5376" t="e">
        <f>VLOOKUP($C5376,Лист1!$A:$E,5,FALSE)</f>
        <v>#N/A</v>
      </c>
    </row>
    <row r="5377" spans="1:8" hidden="1" x14ac:dyDescent="0.25">
      <c r="A5377" t="s">
        <v>16831</v>
      </c>
      <c r="B5377" t="s">
        <v>62301</v>
      </c>
      <c r="C5377" t="s">
        <v>16832</v>
      </c>
      <c r="D5377" t="s">
        <v>16833</v>
      </c>
      <c r="E5377" t="e">
        <f>VLOOKUP(C5377,Лист1!A:E,2,FALSE)</f>
        <v>#N/A</v>
      </c>
      <c r="F5377" t="e">
        <f>VLOOKUP($C5377,Лист1!$A:$E,3,FALSE)</f>
        <v>#N/A</v>
      </c>
      <c r="G5377" t="e">
        <f>VLOOKUP($C5377,Лист1!$A:$E,4,FALSE)</f>
        <v>#N/A</v>
      </c>
      <c r="H5377" t="e">
        <f>VLOOKUP($C5377,Лист1!$A:$E,5,FALSE)</f>
        <v>#N/A</v>
      </c>
    </row>
    <row r="5378" spans="1:8" hidden="1" x14ac:dyDescent="0.25">
      <c r="A5378" t="s">
        <v>16834</v>
      </c>
      <c r="B5378" t="s">
        <v>62302</v>
      </c>
      <c r="C5378" t="s">
        <v>16835</v>
      </c>
      <c r="D5378" t="s">
        <v>16836</v>
      </c>
      <c r="E5378" t="e">
        <f>VLOOKUP(C5378,Лист1!A:E,2,FALSE)</f>
        <v>#N/A</v>
      </c>
      <c r="F5378" t="e">
        <f>VLOOKUP($C5378,Лист1!$A:$E,3,FALSE)</f>
        <v>#N/A</v>
      </c>
      <c r="G5378" t="e">
        <f>VLOOKUP($C5378,Лист1!$A:$E,4,FALSE)</f>
        <v>#N/A</v>
      </c>
      <c r="H5378" t="e">
        <f>VLOOKUP($C5378,Лист1!$A:$E,5,FALSE)</f>
        <v>#N/A</v>
      </c>
    </row>
    <row r="5379" spans="1:8" hidden="1" x14ac:dyDescent="0.25">
      <c r="A5379" t="s">
        <v>16837</v>
      </c>
      <c r="B5379" t="s">
        <v>62303</v>
      </c>
      <c r="C5379" t="s">
        <v>16838</v>
      </c>
      <c r="D5379" t="s">
        <v>16839</v>
      </c>
      <c r="E5379" t="e">
        <f>VLOOKUP(C5379,Лист1!A:E,2,FALSE)</f>
        <v>#N/A</v>
      </c>
      <c r="F5379" t="e">
        <f>VLOOKUP($C5379,Лист1!$A:$E,3,FALSE)</f>
        <v>#N/A</v>
      </c>
      <c r="G5379" t="e">
        <f>VLOOKUP($C5379,Лист1!$A:$E,4,FALSE)</f>
        <v>#N/A</v>
      </c>
      <c r="H5379" t="e">
        <f>VLOOKUP($C5379,Лист1!$A:$E,5,FALSE)</f>
        <v>#N/A</v>
      </c>
    </row>
    <row r="5380" spans="1:8" hidden="1" x14ac:dyDescent="0.25">
      <c r="A5380" t="s">
        <v>16840</v>
      </c>
      <c r="B5380" t="s">
        <v>62304</v>
      </c>
      <c r="C5380" t="s">
        <v>16841</v>
      </c>
      <c r="D5380" t="s">
        <v>16842</v>
      </c>
      <c r="E5380" t="e">
        <f>VLOOKUP(C5380,Лист1!A:E,2,FALSE)</f>
        <v>#N/A</v>
      </c>
      <c r="F5380" t="e">
        <f>VLOOKUP($C5380,Лист1!$A:$E,3,FALSE)</f>
        <v>#N/A</v>
      </c>
      <c r="G5380" t="e">
        <f>VLOOKUP($C5380,Лист1!$A:$E,4,FALSE)</f>
        <v>#N/A</v>
      </c>
      <c r="H5380" t="e">
        <f>VLOOKUP($C5380,Лист1!$A:$E,5,FALSE)</f>
        <v>#N/A</v>
      </c>
    </row>
    <row r="5381" spans="1:8" hidden="1" x14ac:dyDescent="0.25">
      <c r="A5381" t="s">
        <v>16843</v>
      </c>
      <c r="B5381" t="s">
        <v>62305</v>
      </c>
      <c r="C5381" t="s">
        <v>16844</v>
      </c>
      <c r="D5381" t="s">
        <v>16845</v>
      </c>
      <c r="E5381" t="e">
        <f>VLOOKUP(C5381,Лист1!A:E,2,FALSE)</f>
        <v>#N/A</v>
      </c>
      <c r="F5381" t="e">
        <f>VLOOKUP($C5381,Лист1!$A:$E,3,FALSE)</f>
        <v>#N/A</v>
      </c>
      <c r="G5381" t="e">
        <f>VLOOKUP($C5381,Лист1!$A:$E,4,FALSE)</f>
        <v>#N/A</v>
      </c>
      <c r="H5381" t="e">
        <f>VLOOKUP($C5381,Лист1!$A:$E,5,FALSE)</f>
        <v>#N/A</v>
      </c>
    </row>
    <row r="5382" spans="1:8" hidden="1" x14ac:dyDescent="0.25">
      <c r="A5382" t="s">
        <v>16846</v>
      </c>
      <c r="B5382" t="s">
        <v>62306</v>
      </c>
      <c r="C5382" t="s">
        <v>16847</v>
      </c>
      <c r="D5382" t="s">
        <v>16848</v>
      </c>
      <c r="E5382" t="e">
        <f>VLOOKUP(C5382,Лист1!A:E,2,FALSE)</f>
        <v>#N/A</v>
      </c>
      <c r="F5382" t="e">
        <f>VLOOKUP($C5382,Лист1!$A:$E,3,FALSE)</f>
        <v>#N/A</v>
      </c>
      <c r="G5382" t="e">
        <f>VLOOKUP($C5382,Лист1!$A:$E,4,FALSE)</f>
        <v>#N/A</v>
      </c>
      <c r="H5382" t="e">
        <f>VLOOKUP($C5382,Лист1!$A:$E,5,FALSE)</f>
        <v>#N/A</v>
      </c>
    </row>
    <row r="5383" spans="1:8" hidden="1" x14ac:dyDescent="0.25">
      <c r="A5383" t="s">
        <v>16849</v>
      </c>
      <c r="B5383" t="s">
        <v>62307</v>
      </c>
      <c r="C5383" t="s">
        <v>16850</v>
      </c>
      <c r="D5383" t="s">
        <v>16851</v>
      </c>
      <c r="E5383" t="e">
        <f>VLOOKUP(C5383,Лист1!A:E,2,FALSE)</f>
        <v>#N/A</v>
      </c>
      <c r="F5383" t="e">
        <f>VLOOKUP($C5383,Лист1!$A:$E,3,FALSE)</f>
        <v>#N/A</v>
      </c>
      <c r="G5383" t="e">
        <f>VLOOKUP($C5383,Лист1!$A:$E,4,FALSE)</f>
        <v>#N/A</v>
      </c>
      <c r="H5383" t="e">
        <f>VLOOKUP($C5383,Лист1!$A:$E,5,FALSE)</f>
        <v>#N/A</v>
      </c>
    </row>
    <row r="5384" spans="1:8" hidden="1" x14ac:dyDescent="0.25">
      <c r="A5384" t="s">
        <v>16852</v>
      </c>
      <c r="B5384" t="s">
        <v>62308</v>
      </c>
      <c r="C5384" t="s">
        <v>16853</v>
      </c>
      <c r="D5384" t="s">
        <v>16854</v>
      </c>
      <c r="E5384" t="e">
        <f>VLOOKUP(C5384,Лист1!A:E,2,FALSE)</f>
        <v>#N/A</v>
      </c>
      <c r="F5384" t="e">
        <f>VLOOKUP($C5384,Лист1!$A:$E,3,FALSE)</f>
        <v>#N/A</v>
      </c>
      <c r="G5384" t="e">
        <f>VLOOKUP($C5384,Лист1!$A:$E,4,FALSE)</f>
        <v>#N/A</v>
      </c>
      <c r="H5384" t="e">
        <f>VLOOKUP($C5384,Лист1!$A:$E,5,FALSE)</f>
        <v>#N/A</v>
      </c>
    </row>
    <row r="5385" spans="1:8" hidden="1" x14ac:dyDescent="0.25">
      <c r="A5385" t="s">
        <v>16855</v>
      </c>
      <c r="B5385" t="s">
        <v>62309</v>
      </c>
      <c r="C5385" t="s">
        <v>16856</v>
      </c>
      <c r="D5385" t="s">
        <v>16857</v>
      </c>
      <c r="E5385" t="e">
        <f>VLOOKUP(C5385,Лист1!A:E,2,FALSE)</f>
        <v>#N/A</v>
      </c>
      <c r="F5385" t="e">
        <f>VLOOKUP($C5385,Лист1!$A:$E,3,FALSE)</f>
        <v>#N/A</v>
      </c>
      <c r="G5385" t="e">
        <f>VLOOKUP($C5385,Лист1!$A:$E,4,FALSE)</f>
        <v>#N/A</v>
      </c>
      <c r="H5385" t="e">
        <f>VLOOKUP($C5385,Лист1!$A:$E,5,FALSE)</f>
        <v>#N/A</v>
      </c>
    </row>
    <row r="5386" spans="1:8" hidden="1" x14ac:dyDescent="0.25">
      <c r="A5386" t="s">
        <v>16858</v>
      </c>
      <c r="B5386" t="s">
        <v>62310</v>
      </c>
      <c r="C5386" t="s">
        <v>16859</v>
      </c>
      <c r="D5386" t="s">
        <v>16860</v>
      </c>
      <c r="E5386" t="e">
        <f>VLOOKUP(C5386,Лист1!A:E,2,FALSE)</f>
        <v>#N/A</v>
      </c>
      <c r="F5386" t="e">
        <f>VLOOKUP($C5386,Лист1!$A:$E,3,FALSE)</f>
        <v>#N/A</v>
      </c>
      <c r="G5386" t="e">
        <f>VLOOKUP($C5386,Лист1!$A:$E,4,FALSE)</f>
        <v>#N/A</v>
      </c>
      <c r="H5386" t="e">
        <f>VLOOKUP($C5386,Лист1!$A:$E,5,FALSE)</f>
        <v>#N/A</v>
      </c>
    </row>
    <row r="5387" spans="1:8" hidden="1" x14ac:dyDescent="0.25">
      <c r="A5387" t="s">
        <v>16861</v>
      </c>
      <c r="B5387" t="s">
        <v>62311</v>
      </c>
      <c r="C5387" t="s">
        <v>16862</v>
      </c>
      <c r="D5387" t="s">
        <v>16863</v>
      </c>
      <c r="E5387" t="e">
        <f>VLOOKUP(C5387,Лист1!A:E,2,FALSE)</f>
        <v>#N/A</v>
      </c>
      <c r="F5387" t="e">
        <f>VLOOKUP($C5387,Лист1!$A:$E,3,FALSE)</f>
        <v>#N/A</v>
      </c>
      <c r="G5387" t="e">
        <f>VLOOKUP($C5387,Лист1!$A:$E,4,FALSE)</f>
        <v>#N/A</v>
      </c>
      <c r="H5387" t="e">
        <f>VLOOKUP($C5387,Лист1!$A:$E,5,FALSE)</f>
        <v>#N/A</v>
      </c>
    </row>
    <row r="5388" spans="1:8" hidden="1" x14ac:dyDescent="0.25">
      <c r="A5388" t="s">
        <v>16864</v>
      </c>
      <c r="B5388" t="s">
        <v>62312</v>
      </c>
      <c r="C5388" t="s">
        <v>16865</v>
      </c>
      <c r="D5388" t="s">
        <v>16866</v>
      </c>
      <c r="E5388" t="e">
        <f>VLOOKUP(C5388,Лист1!A:E,2,FALSE)</f>
        <v>#N/A</v>
      </c>
      <c r="F5388" t="e">
        <f>VLOOKUP($C5388,Лист1!$A:$E,3,FALSE)</f>
        <v>#N/A</v>
      </c>
      <c r="G5388" t="e">
        <f>VLOOKUP($C5388,Лист1!$A:$E,4,FALSE)</f>
        <v>#N/A</v>
      </c>
      <c r="H5388" t="e">
        <f>VLOOKUP($C5388,Лист1!$A:$E,5,FALSE)</f>
        <v>#N/A</v>
      </c>
    </row>
    <row r="5389" spans="1:8" hidden="1" x14ac:dyDescent="0.25">
      <c r="A5389" t="s">
        <v>16867</v>
      </c>
      <c r="B5389" t="s">
        <v>62313</v>
      </c>
      <c r="C5389" t="s">
        <v>16868</v>
      </c>
      <c r="D5389" t="s">
        <v>16869</v>
      </c>
      <c r="E5389" t="e">
        <f>VLOOKUP(C5389,Лист1!A:E,2,FALSE)</f>
        <v>#N/A</v>
      </c>
      <c r="F5389" t="e">
        <f>VLOOKUP($C5389,Лист1!$A:$E,3,FALSE)</f>
        <v>#N/A</v>
      </c>
      <c r="G5389" t="e">
        <f>VLOOKUP($C5389,Лист1!$A:$E,4,FALSE)</f>
        <v>#N/A</v>
      </c>
      <c r="H5389" t="e">
        <f>VLOOKUP($C5389,Лист1!$A:$E,5,FALSE)</f>
        <v>#N/A</v>
      </c>
    </row>
    <row r="5390" spans="1:8" hidden="1" x14ac:dyDescent="0.25">
      <c r="A5390" t="s">
        <v>16870</v>
      </c>
      <c r="B5390" t="s">
        <v>62314</v>
      </c>
      <c r="C5390" t="s">
        <v>16871</v>
      </c>
      <c r="D5390" t="s">
        <v>16872</v>
      </c>
      <c r="E5390" t="e">
        <f>VLOOKUP(C5390,Лист1!A:E,2,FALSE)</f>
        <v>#N/A</v>
      </c>
      <c r="F5390" t="e">
        <f>VLOOKUP($C5390,Лист1!$A:$E,3,FALSE)</f>
        <v>#N/A</v>
      </c>
      <c r="G5390" t="e">
        <f>VLOOKUP($C5390,Лист1!$A:$E,4,FALSE)</f>
        <v>#N/A</v>
      </c>
      <c r="H5390" t="e">
        <f>VLOOKUP($C5390,Лист1!$A:$E,5,FALSE)</f>
        <v>#N/A</v>
      </c>
    </row>
    <row r="5391" spans="1:8" hidden="1" x14ac:dyDescent="0.25">
      <c r="A5391" t="s">
        <v>16873</v>
      </c>
      <c r="B5391" t="s">
        <v>62315</v>
      </c>
      <c r="C5391" t="s">
        <v>16874</v>
      </c>
      <c r="D5391" t="s">
        <v>16875</v>
      </c>
      <c r="E5391" t="e">
        <f>VLOOKUP(C5391,Лист1!A:E,2,FALSE)</f>
        <v>#N/A</v>
      </c>
      <c r="F5391" t="e">
        <f>VLOOKUP($C5391,Лист1!$A:$E,3,FALSE)</f>
        <v>#N/A</v>
      </c>
      <c r="G5391" t="e">
        <f>VLOOKUP($C5391,Лист1!$A:$E,4,FALSE)</f>
        <v>#N/A</v>
      </c>
      <c r="H5391" t="e">
        <f>VLOOKUP($C5391,Лист1!$A:$E,5,FALSE)</f>
        <v>#N/A</v>
      </c>
    </row>
    <row r="5392" spans="1:8" hidden="1" x14ac:dyDescent="0.25">
      <c r="A5392" t="s">
        <v>16876</v>
      </c>
      <c r="B5392" t="s">
        <v>62316</v>
      </c>
      <c r="C5392" t="s">
        <v>16877</v>
      </c>
      <c r="D5392" t="s">
        <v>16878</v>
      </c>
      <c r="E5392" t="e">
        <f>VLOOKUP(C5392,Лист1!A:E,2,FALSE)</f>
        <v>#N/A</v>
      </c>
      <c r="F5392" t="e">
        <f>VLOOKUP($C5392,Лист1!$A:$E,3,FALSE)</f>
        <v>#N/A</v>
      </c>
      <c r="G5392" t="e">
        <f>VLOOKUP($C5392,Лист1!$A:$E,4,FALSE)</f>
        <v>#N/A</v>
      </c>
      <c r="H5392" t="e">
        <f>VLOOKUP($C5392,Лист1!$A:$E,5,FALSE)</f>
        <v>#N/A</v>
      </c>
    </row>
    <row r="5393" spans="1:8" hidden="1" x14ac:dyDescent="0.25">
      <c r="A5393" t="s">
        <v>16879</v>
      </c>
      <c r="B5393" t="s">
        <v>62317</v>
      </c>
      <c r="C5393" t="s">
        <v>16880</v>
      </c>
      <c r="D5393" t="s">
        <v>16881</v>
      </c>
      <c r="E5393" t="e">
        <f>VLOOKUP(C5393,Лист1!A:E,2,FALSE)</f>
        <v>#N/A</v>
      </c>
      <c r="F5393" t="e">
        <f>VLOOKUP($C5393,Лист1!$A:$E,3,FALSE)</f>
        <v>#N/A</v>
      </c>
      <c r="G5393" t="e">
        <f>VLOOKUP($C5393,Лист1!$A:$E,4,FALSE)</f>
        <v>#N/A</v>
      </c>
      <c r="H5393" t="e">
        <f>VLOOKUP($C5393,Лист1!$A:$E,5,FALSE)</f>
        <v>#N/A</v>
      </c>
    </row>
    <row r="5394" spans="1:8" hidden="1" x14ac:dyDescent="0.25">
      <c r="A5394" t="s">
        <v>16882</v>
      </c>
      <c r="B5394" t="s">
        <v>62318</v>
      </c>
      <c r="C5394" t="s">
        <v>16883</v>
      </c>
      <c r="D5394" t="s">
        <v>16884</v>
      </c>
      <c r="E5394" t="e">
        <f>VLOOKUP(C5394,Лист1!A:E,2,FALSE)</f>
        <v>#N/A</v>
      </c>
      <c r="F5394" t="e">
        <f>VLOOKUP($C5394,Лист1!$A:$E,3,FALSE)</f>
        <v>#N/A</v>
      </c>
      <c r="G5394" t="e">
        <f>VLOOKUP($C5394,Лист1!$A:$E,4,FALSE)</f>
        <v>#N/A</v>
      </c>
      <c r="H5394" t="e">
        <f>VLOOKUP($C5394,Лист1!$A:$E,5,FALSE)</f>
        <v>#N/A</v>
      </c>
    </row>
    <row r="5395" spans="1:8" hidden="1" x14ac:dyDescent="0.25">
      <c r="A5395" t="s">
        <v>16885</v>
      </c>
      <c r="B5395" t="s">
        <v>62319</v>
      </c>
      <c r="C5395" t="s">
        <v>16886</v>
      </c>
      <c r="D5395" t="s">
        <v>16887</v>
      </c>
      <c r="E5395" t="e">
        <f>VLOOKUP(C5395,Лист1!A:E,2,FALSE)</f>
        <v>#N/A</v>
      </c>
      <c r="F5395" t="e">
        <f>VLOOKUP($C5395,Лист1!$A:$E,3,FALSE)</f>
        <v>#N/A</v>
      </c>
      <c r="G5395" t="e">
        <f>VLOOKUP($C5395,Лист1!$A:$E,4,FALSE)</f>
        <v>#N/A</v>
      </c>
      <c r="H5395" t="e">
        <f>VLOOKUP($C5395,Лист1!$A:$E,5,FALSE)</f>
        <v>#N/A</v>
      </c>
    </row>
    <row r="5396" spans="1:8" hidden="1" x14ac:dyDescent="0.25">
      <c r="A5396" t="s">
        <v>16888</v>
      </c>
      <c r="B5396" t="s">
        <v>62320</v>
      </c>
      <c r="C5396" t="s">
        <v>16889</v>
      </c>
      <c r="D5396" t="s">
        <v>16890</v>
      </c>
      <c r="E5396" t="e">
        <f>VLOOKUP(C5396,Лист1!A:E,2,FALSE)</f>
        <v>#N/A</v>
      </c>
      <c r="F5396" t="e">
        <f>VLOOKUP($C5396,Лист1!$A:$E,3,FALSE)</f>
        <v>#N/A</v>
      </c>
      <c r="G5396" t="e">
        <f>VLOOKUP($C5396,Лист1!$A:$E,4,FALSE)</f>
        <v>#N/A</v>
      </c>
      <c r="H5396" t="e">
        <f>VLOOKUP($C5396,Лист1!$A:$E,5,FALSE)</f>
        <v>#N/A</v>
      </c>
    </row>
    <row r="5397" spans="1:8" hidden="1" x14ac:dyDescent="0.25">
      <c r="A5397" t="s">
        <v>16891</v>
      </c>
      <c r="B5397" t="s">
        <v>62321</v>
      </c>
      <c r="C5397" t="s">
        <v>16892</v>
      </c>
      <c r="D5397" t="s">
        <v>16893</v>
      </c>
      <c r="E5397" t="e">
        <f>VLOOKUP(C5397,Лист1!A:E,2,FALSE)</f>
        <v>#N/A</v>
      </c>
      <c r="F5397" t="e">
        <f>VLOOKUP($C5397,Лист1!$A:$E,3,FALSE)</f>
        <v>#N/A</v>
      </c>
      <c r="G5397" t="e">
        <f>VLOOKUP($C5397,Лист1!$A:$E,4,FALSE)</f>
        <v>#N/A</v>
      </c>
      <c r="H5397" t="e">
        <f>VLOOKUP($C5397,Лист1!$A:$E,5,FALSE)</f>
        <v>#N/A</v>
      </c>
    </row>
    <row r="5398" spans="1:8" hidden="1" x14ac:dyDescent="0.25">
      <c r="A5398" t="s">
        <v>16894</v>
      </c>
      <c r="B5398" t="s">
        <v>62322</v>
      </c>
      <c r="C5398" t="s">
        <v>16895</v>
      </c>
      <c r="D5398" t="s">
        <v>16896</v>
      </c>
      <c r="E5398" t="e">
        <f>VLOOKUP(C5398,Лист1!A:E,2,FALSE)</f>
        <v>#N/A</v>
      </c>
      <c r="F5398" t="e">
        <f>VLOOKUP($C5398,Лист1!$A:$E,3,FALSE)</f>
        <v>#N/A</v>
      </c>
      <c r="G5398" t="e">
        <f>VLOOKUP($C5398,Лист1!$A:$E,4,FALSE)</f>
        <v>#N/A</v>
      </c>
      <c r="H5398" t="e">
        <f>VLOOKUP($C5398,Лист1!$A:$E,5,FALSE)</f>
        <v>#N/A</v>
      </c>
    </row>
    <row r="5399" spans="1:8" hidden="1" x14ac:dyDescent="0.25">
      <c r="A5399" t="s">
        <v>16897</v>
      </c>
      <c r="B5399" t="s">
        <v>62323</v>
      </c>
      <c r="C5399" t="s">
        <v>16898</v>
      </c>
      <c r="D5399" t="s">
        <v>16899</v>
      </c>
      <c r="E5399" t="e">
        <f>VLOOKUP(C5399,Лист1!A:E,2,FALSE)</f>
        <v>#N/A</v>
      </c>
      <c r="F5399" t="e">
        <f>VLOOKUP($C5399,Лист1!$A:$E,3,FALSE)</f>
        <v>#N/A</v>
      </c>
      <c r="G5399" t="e">
        <f>VLOOKUP($C5399,Лист1!$A:$E,4,FALSE)</f>
        <v>#N/A</v>
      </c>
      <c r="H5399" t="e">
        <f>VLOOKUP($C5399,Лист1!$A:$E,5,FALSE)</f>
        <v>#N/A</v>
      </c>
    </row>
    <row r="5400" spans="1:8" hidden="1" x14ac:dyDescent="0.25">
      <c r="A5400" t="s">
        <v>16900</v>
      </c>
      <c r="B5400" t="s">
        <v>62324</v>
      </c>
      <c r="C5400" t="s">
        <v>16901</v>
      </c>
      <c r="D5400" t="s">
        <v>16902</v>
      </c>
      <c r="E5400" t="e">
        <f>VLOOKUP(C5400,Лист1!A:E,2,FALSE)</f>
        <v>#N/A</v>
      </c>
      <c r="F5400" t="e">
        <f>VLOOKUP($C5400,Лист1!$A:$E,3,FALSE)</f>
        <v>#N/A</v>
      </c>
      <c r="G5400" t="e">
        <f>VLOOKUP($C5400,Лист1!$A:$E,4,FALSE)</f>
        <v>#N/A</v>
      </c>
      <c r="H5400" t="e">
        <f>VLOOKUP($C5400,Лист1!$A:$E,5,FALSE)</f>
        <v>#N/A</v>
      </c>
    </row>
    <row r="5401" spans="1:8" hidden="1" x14ac:dyDescent="0.25">
      <c r="A5401" t="s">
        <v>16907</v>
      </c>
      <c r="B5401" t="s">
        <v>62325</v>
      </c>
      <c r="C5401" t="s">
        <v>16908</v>
      </c>
      <c r="D5401" t="s">
        <v>16909</v>
      </c>
      <c r="E5401" t="e">
        <f>VLOOKUP(C5401,Лист1!A:E,2,FALSE)</f>
        <v>#N/A</v>
      </c>
      <c r="F5401" t="e">
        <f>VLOOKUP($C5401,Лист1!$A:$E,3,FALSE)</f>
        <v>#N/A</v>
      </c>
      <c r="G5401" t="e">
        <f>VLOOKUP($C5401,Лист1!$A:$E,4,FALSE)</f>
        <v>#N/A</v>
      </c>
      <c r="H5401" t="e">
        <f>VLOOKUP($C5401,Лист1!$A:$E,5,FALSE)</f>
        <v>#N/A</v>
      </c>
    </row>
    <row r="5402" spans="1:8" hidden="1" x14ac:dyDescent="0.25">
      <c r="A5402" t="s">
        <v>16910</v>
      </c>
      <c r="B5402" t="s">
        <v>62326</v>
      </c>
      <c r="C5402" t="s">
        <v>16911</v>
      </c>
      <c r="D5402" t="s">
        <v>16912</v>
      </c>
      <c r="E5402" t="e">
        <f>VLOOKUP(C5402,Лист1!A:E,2,FALSE)</f>
        <v>#N/A</v>
      </c>
      <c r="F5402" t="e">
        <f>VLOOKUP($C5402,Лист1!$A:$E,3,FALSE)</f>
        <v>#N/A</v>
      </c>
      <c r="G5402" t="e">
        <f>VLOOKUP($C5402,Лист1!$A:$E,4,FALSE)</f>
        <v>#N/A</v>
      </c>
      <c r="H5402" t="e">
        <f>VLOOKUP($C5402,Лист1!$A:$E,5,FALSE)</f>
        <v>#N/A</v>
      </c>
    </row>
    <row r="5403" spans="1:8" hidden="1" x14ac:dyDescent="0.25">
      <c r="A5403" t="s">
        <v>16913</v>
      </c>
      <c r="B5403" t="s">
        <v>62327</v>
      </c>
      <c r="C5403" t="s">
        <v>16914</v>
      </c>
      <c r="D5403" t="s">
        <v>16915</v>
      </c>
      <c r="E5403" t="e">
        <f>VLOOKUP(C5403,Лист1!A:E,2,FALSE)</f>
        <v>#N/A</v>
      </c>
      <c r="F5403" t="e">
        <f>VLOOKUP($C5403,Лист1!$A:$E,3,FALSE)</f>
        <v>#N/A</v>
      </c>
      <c r="G5403" t="e">
        <f>VLOOKUP($C5403,Лист1!$A:$E,4,FALSE)</f>
        <v>#N/A</v>
      </c>
      <c r="H5403" t="e">
        <f>VLOOKUP($C5403,Лист1!$A:$E,5,FALSE)</f>
        <v>#N/A</v>
      </c>
    </row>
    <row r="5404" spans="1:8" hidden="1" x14ac:dyDescent="0.25">
      <c r="A5404" t="s">
        <v>16916</v>
      </c>
      <c r="B5404" t="s">
        <v>62328</v>
      </c>
      <c r="C5404" t="s">
        <v>16917</v>
      </c>
      <c r="D5404" t="s">
        <v>16918</v>
      </c>
      <c r="E5404" t="e">
        <f>VLOOKUP(C5404,Лист1!A:E,2,FALSE)</f>
        <v>#N/A</v>
      </c>
      <c r="F5404" t="e">
        <f>VLOOKUP($C5404,Лист1!$A:$E,3,FALSE)</f>
        <v>#N/A</v>
      </c>
      <c r="G5404" t="e">
        <f>VLOOKUP($C5404,Лист1!$A:$E,4,FALSE)</f>
        <v>#N/A</v>
      </c>
      <c r="H5404" t="e">
        <f>VLOOKUP($C5404,Лист1!$A:$E,5,FALSE)</f>
        <v>#N/A</v>
      </c>
    </row>
    <row r="5405" spans="1:8" hidden="1" x14ac:dyDescent="0.25">
      <c r="A5405" t="s">
        <v>16919</v>
      </c>
      <c r="B5405" t="s">
        <v>62329</v>
      </c>
      <c r="C5405" t="s">
        <v>16920</v>
      </c>
      <c r="D5405" t="s">
        <v>16921</v>
      </c>
      <c r="E5405" t="e">
        <f>VLOOKUP(C5405,Лист1!A:E,2,FALSE)</f>
        <v>#N/A</v>
      </c>
      <c r="F5405" t="e">
        <f>VLOOKUP($C5405,Лист1!$A:$E,3,FALSE)</f>
        <v>#N/A</v>
      </c>
      <c r="G5405" t="e">
        <f>VLOOKUP($C5405,Лист1!$A:$E,4,FALSE)</f>
        <v>#N/A</v>
      </c>
      <c r="H5405" t="e">
        <f>VLOOKUP($C5405,Лист1!$A:$E,5,FALSE)</f>
        <v>#N/A</v>
      </c>
    </row>
    <row r="5406" spans="1:8" hidden="1" x14ac:dyDescent="0.25">
      <c r="A5406" t="s">
        <v>16922</v>
      </c>
      <c r="B5406" t="s">
        <v>62330</v>
      </c>
      <c r="C5406" t="s">
        <v>16923</v>
      </c>
      <c r="D5406" t="s">
        <v>16924</v>
      </c>
      <c r="E5406" t="e">
        <f>VLOOKUP(C5406,Лист1!A:E,2,FALSE)</f>
        <v>#N/A</v>
      </c>
      <c r="F5406" t="e">
        <f>VLOOKUP($C5406,Лист1!$A:$E,3,FALSE)</f>
        <v>#N/A</v>
      </c>
      <c r="G5406" t="e">
        <f>VLOOKUP($C5406,Лист1!$A:$E,4,FALSE)</f>
        <v>#N/A</v>
      </c>
      <c r="H5406" t="e">
        <f>VLOOKUP($C5406,Лист1!$A:$E,5,FALSE)</f>
        <v>#N/A</v>
      </c>
    </row>
    <row r="5407" spans="1:8" hidden="1" x14ac:dyDescent="0.25">
      <c r="A5407" t="s">
        <v>16925</v>
      </c>
      <c r="B5407" t="s">
        <v>62331</v>
      </c>
      <c r="C5407" t="s">
        <v>16926</v>
      </c>
      <c r="D5407" t="s">
        <v>16927</v>
      </c>
      <c r="E5407" t="e">
        <f>VLOOKUP(C5407,Лист1!A:E,2,FALSE)</f>
        <v>#N/A</v>
      </c>
      <c r="F5407" t="e">
        <f>VLOOKUP($C5407,Лист1!$A:$E,3,FALSE)</f>
        <v>#N/A</v>
      </c>
      <c r="G5407" t="e">
        <f>VLOOKUP($C5407,Лист1!$A:$E,4,FALSE)</f>
        <v>#N/A</v>
      </c>
      <c r="H5407" t="e">
        <f>VLOOKUP($C5407,Лист1!$A:$E,5,FALSE)</f>
        <v>#N/A</v>
      </c>
    </row>
    <row r="5408" spans="1:8" hidden="1" x14ac:dyDescent="0.25">
      <c r="A5408" t="s">
        <v>16928</v>
      </c>
      <c r="B5408" t="s">
        <v>62332</v>
      </c>
      <c r="C5408" t="s">
        <v>16929</v>
      </c>
      <c r="D5408" t="s">
        <v>16930</v>
      </c>
      <c r="E5408" t="e">
        <f>VLOOKUP(C5408,Лист1!A:E,2,FALSE)</f>
        <v>#N/A</v>
      </c>
      <c r="F5408" t="e">
        <f>VLOOKUP($C5408,Лист1!$A:$E,3,FALSE)</f>
        <v>#N/A</v>
      </c>
      <c r="G5408" t="e">
        <f>VLOOKUP($C5408,Лист1!$A:$E,4,FALSE)</f>
        <v>#N/A</v>
      </c>
      <c r="H5408" t="e">
        <f>VLOOKUP($C5408,Лист1!$A:$E,5,FALSE)</f>
        <v>#N/A</v>
      </c>
    </row>
    <row r="5409" spans="1:8" hidden="1" x14ac:dyDescent="0.25">
      <c r="A5409" t="s">
        <v>16931</v>
      </c>
      <c r="B5409" t="s">
        <v>62333</v>
      </c>
      <c r="C5409" t="s">
        <v>16932</v>
      </c>
      <c r="D5409" t="s">
        <v>16933</v>
      </c>
      <c r="E5409" t="e">
        <f>VLOOKUP(C5409,Лист1!A:E,2,FALSE)</f>
        <v>#N/A</v>
      </c>
      <c r="F5409" t="e">
        <f>VLOOKUP($C5409,Лист1!$A:$E,3,FALSE)</f>
        <v>#N/A</v>
      </c>
      <c r="G5409" t="e">
        <f>VLOOKUP($C5409,Лист1!$A:$E,4,FALSE)</f>
        <v>#N/A</v>
      </c>
      <c r="H5409" t="e">
        <f>VLOOKUP($C5409,Лист1!$A:$E,5,FALSE)</f>
        <v>#N/A</v>
      </c>
    </row>
    <row r="5410" spans="1:8" hidden="1" x14ac:dyDescent="0.25">
      <c r="A5410" t="s">
        <v>16934</v>
      </c>
      <c r="B5410" t="s">
        <v>62334</v>
      </c>
      <c r="C5410" t="s">
        <v>16935</v>
      </c>
      <c r="D5410" t="s">
        <v>16936</v>
      </c>
      <c r="E5410" t="e">
        <f>VLOOKUP(C5410,Лист1!A:E,2,FALSE)</f>
        <v>#N/A</v>
      </c>
      <c r="F5410" t="e">
        <f>VLOOKUP($C5410,Лист1!$A:$E,3,FALSE)</f>
        <v>#N/A</v>
      </c>
      <c r="G5410" t="e">
        <f>VLOOKUP($C5410,Лист1!$A:$E,4,FALSE)</f>
        <v>#N/A</v>
      </c>
      <c r="H5410" t="e">
        <f>VLOOKUP($C5410,Лист1!$A:$E,5,FALSE)</f>
        <v>#N/A</v>
      </c>
    </row>
    <row r="5411" spans="1:8" hidden="1" x14ac:dyDescent="0.25">
      <c r="A5411" t="s">
        <v>16937</v>
      </c>
      <c r="B5411" t="s">
        <v>62335</v>
      </c>
      <c r="C5411" t="s">
        <v>16938</v>
      </c>
      <c r="D5411" t="s">
        <v>16939</v>
      </c>
      <c r="E5411" t="e">
        <f>VLOOKUP(C5411,Лист1!A:E,2,FALSE)</f>
        <v>#N/A</v>
      </c>
      <c r="F5411" t="e">
        <f>VLOOKUP($C5411,Лист1!$A:$E,3,FALSE)</f>
        <v>#N/A</v>
      </c>
      <c r="G5411" t="e">
        <f>VLOOKUP($C5411,Лист1!$A:$E,4,FALSE)</f>
        <v>#N/A</v>
      </c>
      <c r="H5411" t="e">
        <f>VLOOKUP($C5411,Лист1!$A:$E,5,FALSE)</f>
        <v>#N/A</v>
      </c>
    </row>
    <row r="5412" spans="1:8" hidden="1" x14ac:dyDescent="0.25">
      <c r="A5412" t="s">
        <v>16940</v>
      </c>
      <c r="B5412" t="s">
        <v>62336</v>
      </c>
      <c r="C5412" t="s">
        <v>16941</v>
      </c>
      <c r="D5412" t="s">
        <v>16942</v>
      </c>
      <c r="E5412" t="e">
        <f>VLOOKUP(C5412,Лист1!A:E,2,FALSE)</f>
        <v>#N/A</v>
      </c>
      <c r="F5412" t="e">
        <f>VLOOKUP($C5412,Лист1!$A:$E,3,FALSE)</f>
        <v>#N/A</v>
      </c>
      <c r="G5412" t="e">
        <f>VLOOKUP($C5412,Лист1!$A:$E,4,FALSE)</f>
        <v>#N/A</v>
      </c>
      <c r="H5412" t="e">
        <f>VLOOKUP($C5412,Лист1!$A:$E,5,FALSE)</f>
        <v>#N/A</v>
      </c>
    </row>
    <row r="5413" spans="1:8" hidden="1" x14ac:dyDescent="0.25">
      <c r="A5413" t="s">
        <v>16943</v>
      </c>
      <c r="B5413" t="s">
        <v>62337</v>
      </c>
      <c r="C5413" t="s">
        <v>16944</v>
      </c>
      <c r="D5413" t="s">
        <v>16945</v>
      </c>
      <c r="E5413" t="e">
        <f>VLOOKUP(C5413,Лист1!A:E,2,FALSE)</f>
        <v>#N/A</v>
      </c>
      <c r="F5413" t="e">
        <f>VLOOKUP($C5413,Лист1!$A:$E,3,FALSE)</f>
        <v>#N/A</v>
      </c>
      <c r="G5413" t="e">
        <f>VLOOKUP($C5413,Лист1!$A:$E,4,FALSE)</f>
        <v>#N/A</v>
      </c>
      <c r="H5413" t="e">
        <f>VLOOKUP($C5413,Лист1!$A:$E,5,FALSE)</f>
        <v>#N/A</v>
      </c>
    </row>
    <row r="5414" spans="1:8" hidden="1" x14ac:dyDescent="0.25">
      <c r="A5414" t="s">
        <v>16946</v>
      </c>
      <c r="B5414" t="s">
        <v>62338</v>
      </c>
      <c r="C5414" t="s">
        <v>16947</v>
      </c>
      <c r="D5414" t="s">
        <v>16948</v>
      </c>
      <c r="E5414" t="e">
        <f>VLOOKUP(C5414,Лист1!A:E,2,FALSE)</f>
        <v>#N/A</v>
      </c>
      <c r="F5414" t="e">
        <f>VLOOKUP($C5414,Лист1!$A:$E,3,FALSE)</f>
        <v>#N/A</v>
      </c>
      <c r="G5414" t="e">
        <f>VLOOKUP($C5414,Лист1!$A:$E,4,FALSE)</f>
        <v>#N/A</v>
      </c>
      <c r="H5414" t="e">
        <f>VLOOKUP($C5414,Лист1!$A:$E,5,FALSE)</f>
        <v>#N/A</v>
      </c>
    </row>
    <row r="5415" spans="1:8" hidden="1" x14ac:dyDescent="0.25">
      <c r="A5415" t="s">
        <v>16949</v>
      </c>
      <c r="B5415" t="s">
        <v>62339</v>
      </c>
      <c r="C5415" t="s">
        <v>16950</v>
      </c>
      <c r="D5415" t="s">
        <v>16951</v>
      </c>
      <c r="E5415" t="e">
        <f>VLOOKUP(C5415,Лист1!A:E,2,FALSE)</f>
        <v>#N/A</v>
      </c>
      <c r="F5415" t="e">
        <f>VLOOKUP($C5415,Лист1!$A:$E,3,FALSE)</f>
        <v>#N/A</v>
      </c>
      <c r="G5415" t="e">
        <f>VLOOKUP($C5415,Лист1!$A:$E,4,FALSE)</f>
        <v>#N/A</v>
      </c>
      <c r="H5415" t="e">
        <f>VLOOKUP($C5415,Лист1!$A:$E,5,FALSE)</f>
        <v>#N/A</v>
      </c>
    </row>
    <row r="5416" spans="1:8" hidden="1" x14ac:dyDescent="0.25">
      <c r="A5416" t="s">
        <v>16952</v>
      </c>
      <c r="B5416" t="s">
        <v>62340</v>
      </c>
      <c r="C5416" t="s">
        <v>16953</v>
      </c>
      <c r="D5416" t="s">
        <v>16954</v>
      </c>
      <c r="E5416" t="e">
        <f>VLOOKUP(C5416,Лист1!A:E,2,FALSE)</f>
        <v>#N/A</v>
      </c>
      <c r="F5416" t="e">
        <f>VLOOKUP($C5416,Лист1!$A:$E,3,FALSE)</f>
        <v>#N/A</v>
      </c>
      <c r="G5416" t="e">
        <f>VLOOKUP($C5416,Лист1!$A:$E,4,FALSE)</f>
        <v>#N/A</v>
      </c>
      <c r="H5416" t="e">
        <f>VLOOKUP($C5416,Лист1!$A:$E,5,FALSE)</f>
        <v>#N/A</v>
      </c>
    </row>
    <row r="5417" spans="1:8" hidden="1" x14ac:dyDescent="0.25">
      <c r="A5417" t="s">
        <v>16955</v>
      </c>
      <c r="B5417" t="s">
        <v>62341</v>
      </c>
      <c r="C5417" t="s">
        <v>16956</v>
      </c>
      <c r="D5417" t="s">
        <v>16957</v>
      </c>
      <c r="E5417" t="e">
        <f>VLOOKUP(C5417,Лист1!A:E,2,FALSE)</f>
        <v>#N/A</v>
      </c>
      <c r="F5417" t="e">
        <f>VLOOKUP($C5417,Лист1!$A:$E,3,FALSE)</f>
        <v>#N/A</v>
      </c>
      <c r="G5417" t="e">
        <f>VLOOKUP($C5417,Лист1!$A:$E,4,FALSE)</f>
        <v>#N/A</v>
      </c>
      <c r="H5417" t="e">
        <f>VLOOKUP($C5417,Лист1!$A:$E,5,FALSE)</f>
        <v>#N/A</v>
      </c>
    </row>
    <row r="5418" spans="1:8" hidden="1" x14ac:dyDescent="0.25">
      <c r="A5418" t="s">
        <v>16958</v>
      </c>
      <c r="B5418" t="s">
        <v>62342</v>
      </c>
      <c r="C5418" t="s">
        <v>16959</v>
      </c>
      <c r="D5418" t="s">
        <v>16960</v>
      </c>
      <c r="E5418" t="e">
        <f>VLOOKUP(C5418,Лист1!A:E,2,FALSE)</f>
        <v>#N/A</v>
      </c>
      <c r="F5418" t="e">
        <f>VLOOKUP($C5418,Лист1!$A:$E,3,FALSE)</f>
        <v>#N/A</v>
      </c>
      <c r="G5418" t="e">
        <f>VLOOKUP($C5418,Лист1!$A:$E,4,FALSE)</f>
        <v>#N/A</v>
      </c>
      <c r="H5418" t="e">
        <f>VLOOKUP($C5418,Лист1!$A:$E,5,FALSE)</f>
        <v>#N/A</v>
      </c>
    </row>
    <row r="5419" spans="1:8" hidden="1" x14ac:dyDescent="0.25">
      <c r="A5419" t="s">
        <v>16961</v>
      </c>
      <c r="B5419" t="s">
        <v>62343</v>
      </c>
      <c r="C5419" t="s">
        <v>16962</v>
      </c>
      <c r="D5419" t="s">
        <v>16963</v>
      </c>
      <c r="E5419" t="e">
        <f>VLOOKUP(C5419,Лист1!A:E,2,FALSE)</f>
        <v>#N/A</v>
      </c>
      <c r="F5419" t="e">
        <f>VLOOKUP($C5419,Лист1!$A:$E,3,FALSE)</f>
        <v>#N/A</v>
      </c>
      <c r="G5419" t="e">
        <f>VLOOKUP($C5419,Лист1!$A:$E,4,FALSE)</f>
        <v>#N/A</v>
      </c>
      <c r="H5419" t="e">
        <f>VLOOKUP($C5419,Лист1!$A:$E,5,FALSE)</f>
        <v>#N/A</v>
      </c>
    </row>
    <row r="5420" spans="1:8" hidden="1" x14ac:dyDescent="0.25">
      <c r="A5420" t="s">
        <v>16967</v>
      </c>
      <c r="B5420" t="s">
        <v>62344</v>
      </c>
      <c r="C5420" t="s">
        <v>16968</v>
      </c>
      <c r="D5420" t="s">
        <v>16969</v>
      </c>
      <c r="E5420" t="e">
        <f>VLOOKUP(C5420,Лист1!A:E,2,FALSE)</f>
        <v>#N/A</v>
      </c>
      <c r="F5420" t="e">
        <f>VLOOKUP($C5420,Лист1!$A:$E,3,FALSE)</f>
        <v>#N/A</v>
      </c>
      <c r="G5420" t="e">
        <f>VLOOKUP($C5420,Лист1!$A:$E,4,FALSE)</f>
        <v>#N/A</v>
      </c>
      <c r="H5420" t="e">
        <f>VLOOKUP($C5420,Лист1!$A:$E,5,FALSE)</f>
        <v>#N/A</v>
      </c>
    </row>
    <row r="5421" spans="1:8" hidden="1" x14ac:dyDescent="0.25">
      <c r="A5421" t="s">
        <v>16970</v>
      </c>
      <c r="B5421" t="s">
        <v>62345</v>
      </c>
      <c r="C5421" t="s">
        <v>16971</v>
      </c>
      <c r="D5421" t="s">
        <v>16972</v>
      </c>
      <c r="E5421" t="e">
        <f>VLOOKUP(C5421,Лист1!A:E,2,FALSE)</f>
        <v>#N/A</v>
      </c>
      <c r="F5421" t="e">
        <f>VLOOKUP($C5421,Лист1!$A:$E,3,FALSE)</f>
        <v>#N/A</v>
      </c>
      <c r="G5421" t="e">
        <f>VLOOKUP($C5421,Лист1!$A:$E,4,FALSE)</f>
        <v>#N/A</v>
      </c>
      <c r="H5421" t="e">
        <f>VLOOKUP($C5421,Лист1!$A:$E,5,FALSE)</f>
        <v>#N/A</v>
      </c>
    </row>
    <row r="5422" spans="1:8" hidden="1" x14ac:dyDescent="0.25">
      <c r="A5422" t="s">
        <v>16973</v>
      </c>
      <c r="B5422" t="s">
        <v>62346</v>
      </c>
      <c r="C5422" t="s">
        <v>16974</v>
      </c>
      <c r="D5422" t="s">
        <v>16975</v>
      </c>
      <c r="E5422" t="e">
        <f>VLOOKUP(C5422,Лист1!A:E,2,FALSE)</f>
        <v>#N/A</v>
      </c>
      <c r="F5422" t="e">
        <f>VLOOKUP($C5422,Лист1!$A:$E,3,FALSE)</f>
        <v>#N/A</v>
      </c>
      <c r="G5422" t="e">
        <f>VLOOKUP($C5422,Лист1!$A:$E,4,FALSE)</f>
        <v>#N/A</v>
      </c>
      <c r="H5422" t="e">
        <f>VLOOKUP($C5422,Лист1!$A:$E,5,FALSE)</f>
        <v>#N/A</v>
      </c>
    </row>
    <row r="5423" spans="1:8" hidden="1" x14ac:dyDescent="0.25">
      <c r="A5423" t="s">
        <v>16976</v>
      </c>
      <c r="B5423" t="s">
        <v>62347</v>
      </c>
      <c r="C5423" t="s">
        <v>16977</v>
      </c>
      <c r="D5423" t="s">
        <v>16978</v>
      </c>
      <c r="E5423" t="e">
        <f>VLOOKUP(C5423,Лист1!A:E,2,FALSE)</f>
        <v>#N/A</v>
      </c>
      <c r="F5423" t="e">
        <f>VLOOKUP($C5423,Лист1!$A:$E,3,FALSE)</f>
        <v>#N/A</v>
      </c>
      <c r="G5423" t="e">
        <f>VLOOKUP($C5423,Лист1!$A:$E,4,FALSE)</f>
        <v>#N/A</v>
      </c>
      <c r="H5423" t="e">
        <f>VLOOKUP($C5423,Лист1!$A:$E,5,FALSE)</f>
        <v>#N/A</v>
      </c>
    </row>
    <row r="5424" spans="1:8" hidden="1" x14ac:dyDescent="0.25">
      <c r="A5424" t="s">
        <v>16979</v>
      </c>
      <c r="B5424" t="s">
        <v>62348</v>
      </c>
      <c r="C5424" t="s">
        <v>16980</v>
      </c>
      <c r="D5424" t="s">
        <v>16981</v>
      </c>
      <c r="E5424" t="e">
        <f>VLOOKUP(C5424,Лист1!A:E,2,FALSE)</f>
        <v>#N/A</v>
      </c>
      <c r="F5424" t="e">
        <f>VLOOKUP($C5424,Лист1!$A:$E,3,FALSE)</f>
        <v>#N/A</v>
      </c>
      <c r="G5424" t="e">
        <f>VLOOKUP($C5424,Лист1!$A:$E,4,FALSE)</f>
        <v>#N/A</v>
      </c>
      <c r="H5424" t="e">
        <f>VLOOKUP($C5424,Лист1!$A:$E,5,FALSE)</f>
        <v>#N/A</v>
      </c>
    </row>
    <row r="5425" spans="1:8" hidden="1" x14ac:dyDescent="0.25">
      <c r="A5425" t="s">
        <v>16982</v>
      </c>
      <c r="B5425" t="s">
        <v>62349</v>
      </c>
      <c r="C5425" t="s">
        <v>16983</v>
      </c>
      <c r="D5425" t="s">
        <v>16984</v>
      </c>
      <c r="E5425" t="e">
        <f>VLOOKUP(C5425,Лист1!A:E,2,FALSE)</f>
        <v>#N/A</v>
      </c>
      <c r="F5425" t="e">
        <f>VLOOKUP($C5425,Лист1!$A:$E,3,FALSE)</f>
        <v>#N/A</v>
      </c>
      <c r="G5425" t="e">
        <f>VLOOKUP($C5425,Лист1!$A:$E,4,FALSE)</f>
        <v>#N/A</v>
      </c>
      <c r="H5425" t="e">
        <f>VLOOKUP($C5425,Лист1!$A:$E,5,FALSE)</f>
        <v>#N/A</v>
      </c>
    </row>
    <row r="5426" spans="1:8" hidden="1" x14ac:dyDescent="0.25">
      <c r="A5426" t="s">
        <v>16985</v>
      </c>
      <c r="B5426" t="s">
        <v>74753</v>
      </c>
      <c r="C5426" t="s">
        <v>16986</v>
      </c>
      <c r="D5426" t="s">
        <v>16987</v>
      </c>
      <c r="E5426" t="e">
        <f>VLOOKUP(C5426,Лист1!A:E,2,FALSE)</f>
        <v>#N/A</v>
      </c>
      <c r="F5426" t="e">
        <f>VLOOKUP($C5426,Лист1!$A:$E,3,FALSE)</f>
        <v>#N/A</v>
      </c>
      <c r="G5426" t="e">
        <f>VLOOKUP($C5426,Лист1!$A:$E,4,FALSE)</f>
        <v>#N/A</v>
      </c>
      <c r="H5426" t="e">
        <f>VLOOKUP($C5426,Лист1!$A:$E,5,FALSE)</f>
        <v>#N/A</v>
      </c>
    </row>
    <row r="5427" spans="1:8" hidden="1" x14ac:dyDescent="0.25">
      <c r="A5427" t="s">
        <v>16988</v>
      </c>
      <c r="B5427" t="s">
        <v>62350</v>
      </c>
      <c r="C5427" t="s">
        <v>16989</v>
      </c>
      <c r="D5427" t="s">
        <v>16990</v>
      </c>
      <c r="E5427" t="e">
        <f>VLOOKUP(C5427,Лист1!A:E,2,FALSE)</f>
        <v>#N/A</v>
      </c>
      <c r="F5427" t="e">
        <f>VLOOKUP($C5427,Лист1!$A:$E,3,FALSE)</f>
        <v>#N/A</v>
      </c>
      <c r="G5427" t="e">
        <f>VLOOKUP($C5427,Лист1!$A:$E,4,FALSE)</f>
        <v>#N/A</v>
      </c>
      <c r="H5427" t="e">
        <f>VLOOKUP($C5427,Лист1!$A:$E,5,FALSE)</f>
        <v>#N/A</v>
      </c>
    </row>
    <row r="5428" spans="1:8" hidden="1" x14ac:dyDescent="0.25">
      <c r="A5428" t="s">
        <v>16991</v>
      </c>
      <c r="B5428" t="s">
        <v>62351</v>
      </c>
      <c r="C5428" t="s">
        <v>16992</v>
      </c>
      <c r="D5428" t="s">
        <v>16993</v>
      </c>
      <c r="E5428" t="e">
        <f>VLOOKUP(C5428,Лист1!A:E,2,FALSE)</f>
        <v>#N/A</v>
      </c>
      <c r="F5428" t="e">
        <f>VLOOKUP($C5428,Лист1!$A:$E,3,FALSE)</f>
        <v>#N/A</v>
      </c>
      <c r="G5428" t="e">
        <f>VLOOKUP($C5428,Лист1!$A:$E,4,FALSE)</f>
        <v>#N/A</v>
      </c>
      <c r="H5428" t="e">
        <f>VLOOKUP($C5428,Лист1!$A:$E,5,FALSE)</f>
        <v>#N/A</v>
      </c>
    </row>
    <row r="5429" spans="1:8" hidden="1" x14ac:dyDescent="0.25">
      <c r="A5429" t="s">
        <v>16994</v>
      </c>
      <c r="B5429" t="s">
        <v>62352</v>
      </c>
      <c r="C5429" t="s">
        <v>16995</v>
      </c>
      <c r="D5429" t="s">
        <v>16996</v>
      </c>
      <c r="E5429" t="e">
        <f>VLOOKUP(C5429,Лист1!A:E,2,FALSE)</f>
        <v>#N/A</v>
      </c>
      <c r="F5429" t="e">
        <f>VLOOKUP($C5429,Лист1!$A:$E,3,FALSE)</f>
        <v>#N/A</v>
      </c>
      <c r="G5429" t="e">
        <f>VLOOKUP($C5429,Лист1!$A:$E,4,FALSE)</f>
        <v>#N/A</v>
      </c>
      <c r="H5429" t="e">
        <f>VLOOKUP($C5429,Лист1!$A:$E,5,FALSE)</f>
        <v>#N/A</v>
      </c>
    </row>
    <row r="5430" spans="1:8" hidden="1" x14ac:dyDescent="0.25">
      <c r="A5430" t="s">
        <v>16997</v>
      </c>
      <c r="B5430" t="s">
        <v>62353</v>
      </c>
      <c r="C5430" t="s">
        <v>16998</v>
      </c>
      <c r="D5430" t="s">
        <v>16999</v>
      </c>
      <c r="E5430" t="e">
        <f>VLOOKUP(C5430,Лист1!A:E,2,FALSE)</f>
        <v>#N/A</v>
      </c>
      <c r="F5430" t="e">
        <f>VLOOKUP($C5430,Лист1!$A:$E,3,FALSE)</f>
        <v>#N/A</v>
      </c>
      <c r="G5430" t="e">
        <f>VLOOKUP($C5430,Лист1!$A:$E,4,FALSE)</f>
        <v>#N/A</v>
      </c>
      <c r="H5430" t="e">
        <f>VLOOKUP($C5430,Лист1!$A:$E,5,FALSE)</f>
        <v>#N/A</v>
      </c>
    </row>
    <row r="5431" spans="1:8" hidden="1" x14ac:dyDescent="0.25">
      <c r="A5431" t="s">
        <v>17000</v>
      </c>
      <c r="B5431" t="s">
        <v>62354</v>
      </c>
      <c r="C5431" t="s">
        <v>17001</v>
      </c>
      <c r="D5431" t="s">
        <v>17002</v>
      </c>
      <c r="E5431" t="e">
        <f>VLOOKUP(C5431,Лист1!A:E,2,FALSE)</f>
        <v>#N/A</v>
      </c>
      <c r="F5431" t="e">
        <f>VLOOKUP($C5431,Лист1!$A:$E,3,FALSE)</f>
        <v>#N/A</v>
      </c>
      <c r="G5431" t="e">
        <f>VLOOKUP($C5431,Лист1!$A:$E,4,FALSE)</f>
        <v>#N/A</v>
      </c>
      <c r="H5431" t="e">
        <f>VLOOKUP($C5431,Лист1!$A:$E,5,FALSE)</f>
        <v>#N/A</v>
      </c>
    </row>
    <row r="5432" spans="1:8" hidden="1" x14ac:dyDescent="0.25">
      <c r="A5432" t="s">
        <v>17007</v>
      </c>
      <c r="B5432" t="s">
        <v>62355</v>
      </c>
      <c r="C5432" t="s">
        <v>17008</v>
      </c>
      <c r="D5432" t="s">
        <v>17009</v>
      </c>
      <c r="E5432" t="e">
        <f>VLOOKUP(C5432,Лист1!A:E,2,FALSE)</f>
        <v>#N/A</v>
      </c>
      <c r="F5432" t="e">
        <f>VLOOKUP($C5432,Лист1!$A:$E,3,FALSE)</f>
        <v>#N/A</v>
      </c>
      <c r="G5432" t="e">
        <f>VLOOKUP($C5432,Лист1!$A:$E,4,FALSE)</f>
        <v>#N/A</v>
      </c>
      <c r="H5432" t="e">
        <f>VLOOKUP($C5432,Лист1!$A:$E,5,FALSE)</f>
        <v>#N/A</v>
      </c>
    </row>
    <row r="5433" spans="1:8" hidden="1" x14ac:dyDescent="0.25">
      <c r="A5433" t="s">
        <v>17010</v>
      </c>
      <c r="B5433" t="s">
        <v>62356</v>
      </c>
      <c r="C5433" t="s">
        <v>17011</v>
      </c>
      <c r="D5433" t="s">
        <v>17012</v>
      </c>
      <c r="E5433" t="e">
        <f>VLOOKUP(C5433,Лист1!A:E,2,FALSE)</f>
        <v>#N/A</v>
      </c>
      <c r="F5433" t="e">
        <f>VLOOKUP($C5433,Лист1!$A:$E,3,FALSE)</f>
        <v>#N/A</v>
      </c>
      <c r="G5433" t="e">
        <f>VLOOKUP($C5433,Лист1!$A:$E,4,FALSE)</f>
        <v>#N/A</v>
      </c>
      <c r="H5433" t="e">
        <f>VLOOKUP($C5433,Лист1!$A:$E,5,FALSE)</f>
        <v>#N/A</v>
      </c>
    </row>
    <row r="5434" spans="1:8" hidden="1" x14ac:dyDescent="0.25">
      <c r="A5434" t="s">
        <v>17013</v>
      </c>
      <c r="B5434" t="s">
        <v>62357</v>
      </c>
      <c r="C5434" t="s">
        <v>17014</v>
      </c>
      <c r="D5434" t="s">
        <v>17015</v>
      </c>
      <c r="E5434" t="e">
        <f>VLOOKUP(C5434,Лист1!A:E,2,FALSE)</f>
        <v>#N/A</v>
      </c>
      <c r="F5434" t="e">
        <f>VLOOKUP($C5434,Лист1!$A:$E,3,FALSE)</f>
        <v>#N/A</v>
      </c>
      <c r="G5434" t="e">
        <f>VLOOKUP($C5434,Лист1!$A:$E,4,FALSE)</f>
        <v>#N/A</v>
      </c>
      <c r="H5434" t="e">
        <f>VLOOKUP($C5434,Лист1!$A:$E,5,FALSE)</f>
        <v>#N/A</v>
      </c>
    </row>
    <row r="5435" spans="1:8" hidden="1" x14ac:dyDescent="0.25">
      <c r="A5435" t="s">
        <v>17016</v>
      </c>
      <c r="B5435" t="s">
        <v>62358</v>
      </c>
      <c r="C5435" t="s">
        <v>17017</v>
      </c>
      <c r="D5435" t="s">
        <v>17018</v>
      </c>
      <c r="E5435" t="e">
        <f>VLOOKUP(C5435,Лист1!A:E,2,FALSE)</f>
        <v>#N/A</v>
      </c>
      <c r="F5435" t="e">
        <f>VLOOKUP($C5435,Лист1!$A:$E,3,FALSE)</f>
        <v>#N/A</v>
      </c>
      <c r="G5435" t="e">
        <f>VLOOKUP($C5435,Лист1!$A:$E,4,FALSE)</f>
        <v>#N/A</v>
      </c>
      <c r="H5435" t="e">
        <f>VLOOKUP($C5435,Лист1!$A:$E,5,FALSE)</f>
        <v>#N/A</v>
      </c>
    </row>
    <row r="5436" spans="1:8" hidden="1" x14ac:dyDescent="0.25">
      <c r="A5436" t="s">
        <v>17019</v>
      </c>
      <c r="B5436" t="s">
        <v>62359</v>
      </c>
      <c r="C5436" t="s">
        <v>17020</v>
      </c>
      <c r="D5436" t="s">
        <v>17021</v>
      </c>
      <c r="E5436" t="e">
        <f>VLOOKUP(C5436,Лист1!A:E,2,FALSE)</f>
        <v>#N/A</v>
      </c>
      <c r="F5436" t="e">
        <f>VLOOKUP($C5436,Лист1!$A:$E,3,FALSE)</f>
        <v>#N/A</v>
      </c>
      <c r="G5436" t="e">
        <f>VLOOKUP($C5436,Лист1!$A:$E,4,FALSE)</f>
        <v>#N/A</v>
      </c>
      <c r="H5436" t="e">
        <f>VLOOKUP($C5436,Лист1!$A:$E,5,FALSE)</f>
        <v>#N/A</v>
      </c>
    </row>
    <row r="5437" spans="1:8" hidden="1" x14ac:dyDescent="0.25">
      <c r="A5437" t="s">
        <v>17022</v>
      </c>
      <c r="B5437" t="s">
        <v>62360</v>
      </c>
      <c r="C5437" t="s">
        <v>17023</v>
      </c>
      <c r="D5437" t="s">
        <v>17024</v>
      </c>
      <c r="E5437" t="e">
        <f>VLOOKUP(C5437,Лист1!A:E,2,FALSE)</f>
        <v>#N/A</v>
      </c>
      <c r="F5437" t="e">
        <f>VLOOKUP($C5437,Лист1!$A:$E,3,FALSE)</f>
        <v>#N/A</v>
      </c>
      <c r="G5437" t="e">
        <f>VLOOKUP($C5437,Лист1!$A:$E,4,FALSE)</f>
        <v>#N/A</v>
      </c>
      <c r="H5437" t="e">
        <f>VLOOKUP($C5437,Лист1!$A:$E,5,FALSE)</f>
        <v>#N/A</v>
      </c>
    </row>
    <row r="5438" spans="1:8" hidden="1" x14ac:dyDescent="0.25">
      <c r="A5438" t="s">
        <v>17025</v>
      </c>
      <c r="B5438" t="s">
        <v>62361</v>
      </c>
      <c r="C5438" t="s">
        <v>17026</v>
      </c>
      <c r="D5438" t="s">
        <v>17027</v>
      </c>
      <c r="E5438" t="e">
        <f>VLOOKUP(C5438,Лист1!A:E,2,FALSE)</f>
        <v>#N/A</v>
      </c>
      <c r="F5438" t="e">
        <f>VLOOKUP($C5438,Лист1!$A:$E,3,FALSE)</f>
        <v>#N/A</v>
      </c>
      <c r="G5438" t="e">
        <f>VLOOKUP($C5438,Лист1!$A:$E,4,FALSE)</f>
        <v>#N/A</v>
      </c>
      <c r="H5438" t="e">
        <f>VLOOKUP($C5438,Лист1!$A:$E,5,FALSE)</f>
        <v>#N/A</v>
      </c>
    </row>
    <row r="5439" spans="1:8" hidden="1" x14ac:dyDescent="0.25">
      <c r="A5439" t="s">
        <v>17028</v>
      </c>
      <c r="B5439" t="s">
        <v>62362</v>
      </c>
      <c r="C5439" t="s">
        <v>17029</v>
      </c>
      <c r="D5439" t="s">
        <v>17030</v>
      </c>
      <c r="E5439" t="e">
        <f>VLOOKUP(C5439,Лист1!A:E,2,FALSE)</f>
        <v>#N/A</v>
      </c>
      <c r="F5439" t="e">
        <f>VLOOKUP($C5439,Лист1!$A:$E,3,FALSE)</f>
        <v>#N/A</v>
      </c>
      <c r="G5439" t="e">
        <f>VLOOKUP($C5439,Лист1!$A:$E,4,FALSE)</f>
        <v>#N/A</v>
      </c>
      <c r="H5439" t="e">
        <f>VLOOKUP($C5439,Лист1!$A:$E,5,FALSE)</f>
        <v>#N/A</v>
      </c>
    </row>
    <row r="5440" spans="1:8" hidden="1" x14ac:dyDescent="0.25">
      <c r="A5440" t="s">
        <v>17031</v>
      </c>
      <c r="B5440" t="s">
        <v>62363</v>
      </c>
      <c r="C5440" t="s">
        <v>17032</v>
      </c>
      <c r="D5440" t="s">
        <v>17033</v>
      </c>
      <c r="E5440" t="e">
        <f>VLOOKUP(C5440,Лист1!A:E,2,FALSE)</f>
        <v>#N/A</v>
      </c>
      <c r="F5440" t="e">
        <f>VLOOKUP($C5440,Лист1!$A:$E,3,FALSE)</f>
        <v>#N/A</v>
      </c>
      <c r="G5440" t="e">
        <f>VLOOKUP($C5440,Лист1!$A:$E,4,FALSE)</f>
        <v>#N/A</v>
      </c>
      <c r="H5440" t="e">
        <f>VLOOKUP($C5440,Лист1!$A:$E,5,FALSE)</f>
        <v>#N/A</v>
      </c>
    </row>
    <row r="5441" spans="1:8" hidden="1" x14ac:dyDescent="0.25">
      <c r="A5441" t="s">
        <v>17034</v>
      </c>
      <c r="B5441" t="s">
        <v>62364</v>
      </c>
      <c r="C5441" t="s">
        <v>17035</v>
      </c>
      <c r="D5441" t="s">
        <v>17036</v>
      </c>
      <c r="E5441" t="e">
        <f>VLOOKUP(C5441,Лист1!A:E,2,FALSE)</f>
        <v>#N/A</v>
      </c>
      <c r="F5441" t="e">
        <f>VLOOKUP($C5441,Лист1!$A:$E,3,FALSE)</f>
        <v>#N/A</v>
      </c>
      <c r="G5441" t="e">
        <f>VLOOKUP($C5441,Лист1!$A:$E,4,FALSE)</f>
        <v>#N/A</v>
      </c>
      <c r="H5441" t="e">
        <f>VLOOKUP($C5441,Лист1!$A:$E,5,FALSE)</f>
        <v>#N/A</v>
      </c>
    </row>
    <row r="5442" spans="1:8" hidden="1" x14ac:dyDescent="0.25">
      <c r="A5442" t="s">
        <v>17037</v>
      </c>
      <c r="B5442" t="s">
        <v>62365</v>
      </c>
      <c r="C5442" t="s">
        <v>17038</v>
      </c>
      <c r="D5442" t="s">
        <v>17039</v>
      </c>
      <c r="E5442" t="e">
        <f>VLOOKUP(C5442,Лист1!A:E,2,FALSE)</f>
        <v>#N/A</v>
      </c>
      <c r="F5442" t="e">
        <f>VLOOKUP($C5442,Лист1!$A:$E,3,FALSE)</f>
        <v>#N/A</v>
      </c>
      <c r="G5442" t="e">
        <f>VLOOKUP($C5442,Лист1!$A:$E,4,FALSE)</f>
        <v>#N/A</v>
      </c>
      <c r="H5442" t="e">
        <f>VLOOKUP($C5442,Лист1!$A:$E,5,FALSE)</f>
        <v>#N/A</v>
      </c>
    </row>
    <row r="5443" spans="1:8" hidden="1" x14ac:dyDescent="0.25">
      <c r="A5443" t="s">
        <v>17040</v>
      </c>
      <c r="B5443" t="s">
        <v>62366</v>
      </c>
      <c r="C5443" t="s">
        <v>17041</v>
      </c>
      <c r="D5443" t="s">
        <v>17042</v>
      </c>
      <c r="E5443" t="e">
        <f>VLOOKUP(C5443,Лист1!A:E,2,FALSE)</f>
        <v>#N/A</v>
      </c>
      <c r="F5443" t="e">
        <f>VLOOKUP($C5443,Лист1!$A:$E,3,FALSE)</f>
        <v>#N/A</v>
      </c>
      <c r="G5443" t="e">
        <f>VLOOKUP($C5443,Лист1!$A:$E,4,FALSE)</f>
        <v>#N/A</v>
      </c>
      <c r="H5443" t="e">
        <f>VLOOKUP($C5443,Лист1!$A:$E,5,FALSE)</f>
        <v>#N/A</v>
      </c>
    </row>
    <row r="5444" spans="1:8" hidden="1" x14ac:dyDescent="0.25">
      <c r="A5444" t="s">
        <v>17043</v>
      </c>
      <c r="B5444" t="s">
        <v>62367</v>
      </c>
      <c r="C5444" t="s">
        <v>17044</v>
      </c>
      <c r="D5444" t="s">
        <v>17045</v>
      </c>
      <c r="E5444" t="e">
        <f>VLOOKUP(C5444,Лист1!A:E,2,FALSE)</f>
        <v>#N/A</v>
      </c>
      <c r="F5444" t="e">
        <f>VLOOKUP($C5444,Лист1!$A:$E,3,FALSE)</f>
        <v>#N/A</v>
      </c>
      <c r="G5444" t="e">
        <f>VLOOKUP($C5444,Лист1!$A:$E,4,FALSE)</f>
        <v>#N/A</v>
      </c>
      <c r="H5444" t="e">
        <f>VLOOKUP($C5444,Лист1!$A:$E,5,FALSE)</f>
        <v>#N/A</v>
      </c>
    </row>
    <row r="5445" spans="1:8" hidden="1" x14ac:dyDescent="0.25">
      <c r="A5445" t="s">
        <v>17046</v>
      </c>
      <c r="B5445" t="s">
        <v>62368</v>
      </c>
      <c r="C5445" t="s">
        <v>17047</v>
      </c>
      <c r="D5445" t="s">
        <v>17048</v>
      </c>
      <c r="E5445" t="e">
        <f>VLOOKUP(C5445,Лист1!A:E,2,FALSE)</f>
        <v>#N/A</v>
      </c>
      <c r="F5445" t="e">
        <f>VLOOKUP($C5445,Лист1!$A:$E,3,FALSE)</f>
        <v>#N/A</v>
      </c>
      <c r="G5445" t="e">
        <f>VLOOKUP($C5445,Лист1!$A:$E,4,FALSE)</f>
        <v>#N/A</v>
      </c>
      <c r="H5445" t="e">
        <f>VLOOKUP($C5445,Лист1!$A:$E,5,FALSE)</f>
        <v>#N/A</v>
      </c>
    </row>
    <row r="5446" spans="1:8" hidden="1" x14ac:dyDescent="0.25">
      <c r="A5446" t="s">
        <v>17049</v>
      </c>
      <c r="B5446" t="s">
        <v>62369</v>
      </c>
      <c r="C5446" t="s">
        <v>17050</v>
      </c>
      <c r="D5446" t="s">
        <v>17051</v>
      </c>
      <c r="E5446" t="e">
        <f>VLOOKUP(C5446,Лист1!A:E,2,FALSE)</f>
        <v>#N/A</v>
      </c>
      <c r="F5446" t="e">
        <f>VLOOKUP($C5446,Лист1!$A:$E,3,FALSE)</f>
        <v>#N/A</v>
      </c>
      <c r="G5446" t="e">
        <f>VLOOKUP($C5446,Лист1!$A:$E,4,FALSE)</f>
        <v>#N/A</v>
      </c>
      <c r="H5446" t="e">
        <f>VLOOKUP($C5446,Лист1!$A:$E,5,FALSE)</f>
        <v>#N/A</v>
      </c>
    </row>
    <row r="5447" spans="1:8" hidden="1" x14ac:dyDescent="0.25">
      <c r="A5447" t="s">
        <v>17052</v>
      </c>
      <c r="B5447" t="s">
        <v>62370</v>
      </c>
      <c r="C5447" t="s">
        <v>17053</v>
      </c>
      <c r="D5447" t="s">
        <v>17054</v>
      </c>
      <c r="E5447" t="e">
        <f>VLOOKUP(C5447,Лист1!A:E,2,FALSE)</f>
        <v>#N/A</v>
      </c>
      <c r="F5447" t="e">
        <f>VLOOKUP($C5447,Лист1!$A:$E,3,FALSE)</f>
        <v>#N/A</v>
      </c>
      <c r="G5447" t="e">
        <f>VLOOKUP($C5447,Лист1!$A:$E,4,FALSE)</f>
        <v>#N/A</v>
      </c>
      <c r="H5447" t="e">
        <f>VLOOKUP($C5447,Лист1!$A:$E,5,FALSE)</f>
        <v>#N/A</v>
      </c>
    </row>
    <row r="5448" spans="1:8" hidden="1" x14ac:dyDescent="0.25">
      <c r="A5448" t="s">
        <v>17055</v>
      </c>
      <c r="B5448" t="s">
        <v>62371</v>
      </c>
      <c r="C5448" t="s">
        <v>17056</v>
      </c>
      <c r="D5448" t="s">
        <v>17057</v>
      </c>
      <c r="E5448" t="e">
        <f>VLOOKUP(C5448,Лист1!A:E,2,FALSE)</f>
        <v>#N/A</v>
      </c>
      <c r="F5448" t="e">
        <f>VLOOKUP($C5448,Лист1!$A:$E,3,FALSE)</f>
        <v>#N/A</v>
      </c>
      <c r="G5448" t="e">
        <f>VLOOKUP($C5448,Лист1!$A:$E,4,FALSE)</f>
        <v>#N/A</v>
      </c>
      <c r="H5448" t="e">
        <f>VLOOKUP($C5448,Лист1!$A:$E,5,FALSE)</f>
        <v>#N/A</v>
      </c>
    </row>
    <row r="5449" spans="1:8" hidden="1" x14ac:dyDescent="0.25">
      <c r="A5449" t="s">
        <v>17058</v>
      </c>
      <c r="B5449" t="s">
        <v>62372</v>
      </c>
      <c r="C5449" t="s">
        <v>17059</v>
      </c>
      <c r="D5449" t="s">
        <v>17060</v>
      </c>
      <c r="E5449" t="e">
        <f>VLOOKUP(C5449,Лист1!A:E,2,FALSE)</f>
        <v>#N/A</v>
      </c>
      <c r="F5449" t="e">
        <f>VLOOKUP($C5449,Лист1!$A:$E,3,FALSE)</f>
        <v>#N/A</v>
      </c>
      <c r="G5449" t="e">
        <f>VLOOKUP($C5449,Лист1!$A:$E,4,FALSE)</f>
        <v>#N/A</v>
      </c>
      <c r="H5449" t="e">
        <f>VLOOKUP($C5449,Лист1!$A:$E,5,FALSE)</f>
        <v>#N/A</v>
      </c>
    </row>
    <row r="5450" spans="1:8" hidden="1" x14ac:dyDescent="0.25">
      <c r="A5450" t="s">
        <v>17061</v>
      </c>
      <c r="B5450" t="s">
        <v>62373</v>
      </c>
      <c r="C5450" t="s">
        <v>17062</v>
      </c>
      <c r="D5450" t="s">
        <v>17063</v>
      </c>
      <c r="E5450" t="e">
        <f>VLOOKUP(C5450,Лист1!A:E,2,FALSE)</f>
        <v>#N/A</v>
      </c>
      <c r="F5450" t="e">
        <f>VLOOKUP($C5450,Лист1!$A:$E,3,FALSE)</f>
        <v>#N/A</v>
      </c>
      <c r="G5450" t="e">
        <f>VLOOKUP($C5450,Лист1!$A:$E,4,FALSE)</f>
        <v>#N/A</v>
      </c>
      <c r="H5450" t="e">
        <f>VLOOKUP($C5450,Лист1!$A:$E,5,FALSE)</f>
        <v>#N/A</v>
      </c>
    </row>
    <row r="5451" spans="1:8" hidden="1" x14ac:dyDescent="0.25">
      <c r="A5451" t="s">
        <v>17067</v>
      </c>
      <c r="B5451" t="s">
        <v>62374</v>
      </c>
      <c r="C5451" t="s">
        <v>17068</v>
      </c>
      <c r="D5451" t="s">
        <v>17069</v>
      </c>
      <c r="E5451" t="e">
        <f>VLOOKUP(C5451,Лист1!A:E,2,FALSE)</f>
        <v>#N/A</v>
      </c>
      <c r="F5451" t="e">
        <f>VLOOKUP($C5451,Лист1!$A:$E,3,FALSE)</f>
        <v>#N/A</v>
      </c>
      <c r="G5451" t="e">
        <f>VLOOKUP($C5451,Лист1!$A:$E,4,FALSE)</f>
        <v>#N/A</v>
      </c>
      <c r="H5451" t="e">
        <f>VLOOKUP($C5451,Лист1!$A:$E,5,FALSE)</f>
        <v>#N/A</v>
      </c>
    </row>
    <row r="5452" spans="1:8" hidden="1" x14ac:dyDescent="0.25">
      <c r="A5452" t="s">
        <v>17070</v>
      </c>
      <c r="B5452" t="s">
        <v>62375</v>
      </c>
      <c r="C5452" t="s">
        <v>17071</v>
      </c>
      <c r="D5452" t="s">
        <v>17072</v>
      </c>
      <c r="E5452" t="e">
        <f>VLOOKUP(C5452,Лист1!A:E,2,FALSE)</f>
        <v>#N/A</v>
      </c>
      <c r="F5452" t="e">
        <f>VLOOKUP($C5452,Лист1!$A:$E,3,FALSE)</f>
        <v>#N/A</v>
      </c>
      <c r="G5452" t="e">
        <f>VLOOKUP($C5452,Лист1!$A:$E,4,FALSE)</f>
        <v>#N/A</v>
      </c>
      <c r="H5452" t="e">
        <f>VLOOKUP($C5452,Лист1!$A:$E,5,FALSE)</f>
        <v>#N/A</v>
      </c>
    </row>
    <row r="5453" spans="1:8" hidden="1" x14ac:dyDescent="0.25">
      <c r="A5453" t="s">
        <v>17073</v>
      </c>
      <c r="B5453" t="s">
        <v>62376</v>
      </c>
      <c r="C5453" t="s">
        <v>17074</v>
      </c>
      <c r="D5453" t="s">
        <v>17075</v>
      </c>
      <c r="E5453" t="e">
        <f>VLOOKUP(C5453,Лист1!A:E,2,FALSE)</f>
        <v>#N/A</v>
      </c>
      <c r="F5453" t="e">
        <f>VLOOKUP($C5453,Лист1!$A:$E,3,FALSE)</f>
        <v>#N/A</v>
      </c>
      <c r="G5453" t="e">
        <f>VLOOKUP($C5453,Лист1!$A:$E,4,FALSE)</f>
        <v>#N/A</v>
      </c>
      <c r="H5453" t="e">
        <f>VLOOKUP($C5453,Лист1!$A:$E,5,FALSE)</f>
        <v>#N/A</v>
      </c>
    </row>
    <row r="5454" spans="1:8" hidden="1" x14ac:dyDescent="0.25">
      <c r="A5454" t="s">
        <v>17076</v>
      </c>
      <c r="B5454" t="s">
        <v>62377</v>
      </c>
      <c r="C5454" t="s">
        <v>17077</v>
      </c>
      <c r="D5454" t="s">
        <v>17078</v>
      </c>
      <c r="E5454" t="e">
        <f>VLOOKUP(C5454,Лист1!A:E,2,FALSE)</f>
        <v>#N/A</v>
      </c>
      <c r="F5454" t="e">
        <f>VLOOKUP($C5454,Лист1!$A:$E,3,FALSE)</f>
        <v>#N/A</v>
      </c>
      <c r="G5454" t="e">
        <f>VLOOKUP($C5454,Лист1!$A:$E,4,FALSE)</f>
        <v>#N/A</v>
      </c>
      <c r="H5454" t="e">
        <f>VLOOKUP($C5454,Лист1!$A:$E,5,FALSE)</f>
        <v>#N/A</v>
      </c>
    </row>
    <row r="5455" spans="1:8" hidden="1" x14ac:dyDescent="0.25">
      <c r="A5455" t="s">
        <v>17079</v>
      </c>
      <c r="B5455" t="s">
        <v>62378</v>
      </c>
      <c r="C5455" t="s">
        <v>17080</v>
      </c>
      <c r="D5455" t="s">
        <v>17081</v>
      </c>
      <c r="E5455" t="e">
        <f>VLOOKUP(C5455,Лист1!A:E,2,FALSE)</f>
        <v>#N/A</v>
      </c>
      <c r="F5455" t="e">
        <f>VLOOKUP($C5455,Лист1!$A:$E,3,FALSE)</f>
        <v>#N/A</v>
      </c>
      <c r="G5455" t="e">
        <f>VLOOKUP($C5455,Лист1!$A:$E,4,FALSE)</f>
        <v>#N/A</v>
      </c>
      <c r="H5455" t="e">
        <f>VLOOKUP($C5455,Лист1!$A:$E,5,FALSE)</f>
        <v>#N/A</v>
      </c>
    </row>
    <row r="5456" spans="1:8" hidden="1" x14ac:dyDescent="0.25">
      <c r="A5456" t="s">
        <v>17082</v>
      </c>
      <c r="B5456" t="s">
        <v>62379</v>
      </c>
      <c r="C5456" t="s">
        <v>17083</v>
      </c>
      <c r="D5456" t="s">
        <v>17084</v>
      </c>
      <c r="E5456" t="e">
        <f>VLOOKUP(C5456,Лист1!A:E,2,FALSE)</f>
        <v>#N/A</v>
      </c>
      <c r="F5456" t="e">
        <f>VLOOKUP($C5456,Лист1!$A:$E,3,FALSE)</f>
        <v>#N/A</v>
      </c>
      <c r="G5456" t="e">
        <f>VLOOKUP($C5456,Лист1!$A:$E,4,FALSE)</f>
        <v>#N/A</v>
      </c>
      <c r="H5456" t="e">
        <f>VLOOKUP($C5456,Лист1!$A:$E,5,FALSE)</f>
        <v>#N/A</v>
      </c>
    </row>
    <row r="5457" spans="1:8" hidden="1" x14ac:dyDescent="0.25">
      <c r="A5457" t="s">
        <v>17085</v>
      </c>
      <c r="B5457" t="s">
        <v>62380</v>
      </c>
      <c r="C5457" t="s">
        <v>17086</v>
      </c>
      <c r="D5457" t="s">
        <v>17087</v>
      </c>
      <c r="E5457" t="e">
        <f>VLOOKUP(C5457,Лист1!A:E,2,FALSE)</f>
        <v>#N/A</v>
      </c>
      <c r="F5457" t="e">
        <f>VLOOKUP($C5457,Лист1!$A:$E,3,FALSE)</f>
        <v>#N/A</v>
      </c>
      <c r="G5457" t="e">
        <f>VLOOKUP($C5457,Лист1!$A:$E,4,FALSE)</f>
        <v>#N/A</v>
      </c>
      <c r="H5457" t="e">
        <f>VLOOKUP($C5457,Лист1!$A:$E,5,FALSE)</f>
        <v>#N/A</v>
      </c>
    </row>
    <row r="5458" spans="1:8" hidden="1" x14ac:dyDescent="0.25">
      <c r="A5458" t="s">
        <v>17088</v>
      </c>
      <c r="B5458" t="s">
        <v>62381</v>
      </c>
      <c r="C5458" t="s">
        <v>17089</v>
      </c>
      <c r="D5458" t="s">
        <v>17090</v>
      </c>
      <c r="E5458" t="e">
        <f>VLOOKUP(C5458,Лист1!A:E,2,FALSE)</f>
        <v>#N/A</v>
      </c>
      <c r="F5458" t="e">
        <f>VLOOKUP($C5458,Лист1!$A:$E,3,FALSE)</f>
        <v>#N/A</v>
      </c>
      <c r="G5458" t="e">
        <f>VLOOKUP($C5458,Лист1!$A:$E,4,FALSE)</f>
        <v>#N/A</v>
      </c>
      <c r="H5458" t="e">
        <f>VLOOKUP($C5458,Лист1!$A:$E,5,FALSE)</f>
        <v>#N/A</v>
      </c>
    </row>
    <row r="5459" spans="1:8" hidden="1" x14ac:dyDescent="0.25">
      <c r="A5459" t="s">
        <v>17091</v>
      </c>
      <c r="B5459" t="s">
        <v>62382</v>
      </c>
      <c r="C5459" t="s">
        <v>17092</v>
      </c>
      <c r="D5459" t="s">
        <v>17093</v>
      </c>
      <c r="E5459" t="e">
        <f>VLOOKUP(C5459,Лист1!A:E,2,FALSE)</f>
        <v>#N/A</v>
      </c>
      <c r="F5459" t="e">
        <f>VLOOKUP($C5459,Лист1!$A:$E,3,FALSE)</f>
        <v>#N/A</v>
      </c>
      <c r="G5459" t="e">
        <f>VLOOKUP($C5459,Лист1!$A:$E,4,FALSE)</f>
        <v>#N/A</v>
      </c>
      <c r="H5459" t="e">
        <f>VLOOKUP($C5459,Лист1!$A:$E,5,FALSE)</f>
        <v>#N/A</v>
      </c>
    </row>
    <row r="5460" spans="1:8" hidden="1" x14ac:dyDescent="0.25">
      <c r="A5460" t="s">
        <v>17094</v>
      </c>
      <c r="B5460" t="s">
        <v>62383</v>
      </c>
      <c r="C5460" t="s">
        <v>17095</v>
      </c>
      <c r="D5460" t="s">
        <v>17096</v>
      </c>
      <c r="E5460" t="e">
        <f>VLOOKUP(C5460,Лист1!A:E,2,FALSE)</f>
        <v>#N/A</v>
      </c>
      <c r="F5460" t="e">
        <f>VLOOKUP($C5460,Лист1!$A:$E,3,FALSE)</f>
        <v>#N/A</v>
      </c>
      <c r="G5460" t="e">
        <f>VLOOKUP($C5460,Лист1!$A:$E,4,FALSE)</f>
        <v>#N/A</v>
      </c>
      <c r="H5460" t="e">
        <f>VLOOKUP($C5460,Лист1!$A:$E,5,FALSE)</f>
        <v>#N/A</v>
      </c>
    </row>
    <row r="5461" spans="1:8" hidden="1" x14ac:dyDescent="0.25">
      <c r="A5461" t="s">
        <v>17097</v>
      </c>
      <c r="B5461" t="s">
        <v>62384</v>
      </c>
      <c r="C5461" t="s">
        <v>17098</v>
      </c>
      <c r="D5461" t="s">
        <v>17099</v>
      </c>
      <c r="E5461" t="e">
        <f>VLOOKUP(C5461,Лист1!A:E,2,FALSE)</f>
        <v>#N/A</v>
      </c>
      <c r="F5461" t="e">
        <f>VLOOKUP($C5461,Лист1!$A:$E,3,FALSE)</f>
        <v>#N/A</v>
      </c>
      <c r="G5461" t="e">
        <f>VLOOKUP($C5461,Лист1!$A:$E,4,FALSE)</f>
        <v>#N/A</v>
      </c>
      <c r="H5461" t="e">
        <f>VLOOKUP($C5461,Лист1!$A:$E,5,FALSE)</f>
        <v>#N/A</v>
      </c>
    </row>
    <row r="5462" spans="1:8" hidden="1" x14ac:dyDescent="0.25">
      <c r="A5462" t="s">
        <v>17100</v>
      </c>
      <c r="B5462" t="s">
        <v>62385</v>
      </c>
      <c r="C5462" t="s">
        <v>17101</v>
      </c>
      <c r="D5462" t="s">
        <v>17102</v>
      </c>
      <c r="E5462" t="e">
        <f>VLOOKUP(C5462,Лист1!A:E,2,FALSE)</f>
        <v>#N/A</v>
      </c>
      <c r="F5462" t="e">
        <f>VLOOKUP($C5462,Лист1!$A:$E,3,FALSE)</f>
        <v>#N/A</v>
      </c>
      <c r="G5462" t="e">
        <f>VLOOKUP($C5462,Лист1!$A:$E,4,FALSE)</f>
        <v>#N/A</v>
      </c>
      <c r="H5462" t="e">
        <f>VLOOKUP($C5462,Лист1!$A:$E,5,FALSE)</f>
        <v>#N/A</v>
      </c>
    </row>
    <row r="5463" spans="1:8" hidden="1" x14ac:dyDescent="0.25">
      <c r="A5463" t="s">
        <v>17103</v>
      </c>
      <c r="B5463" t="s">
        <v>62386</v>
      </c>
      <c r="C5463" t="s">
        <v>17104</v>
      </c>
      <c r="D5463" t="s">
        <v>17105</v>
      </c>
      <c r="E5463" t="e">
        <f>VLOOKUP(C5463,Лист1!A:E,2,FALSE)</f>
        <v>#N/A</v>
      </c>
      <c r="F5463" t="e">
        <f>VLOOKUP($C5463,Лист1!$A:$E,3,FALSE)</f>
        <v>#N/A</v>
      </c>
      <c r="G5463" t="e">
        <f>VLOOKUP($C5463,Лист1!$A:$E,4,FALSE)</f>
        <v>#N/A</v>
      </c>
      <c r="H5463" t="e">
        <f>VLOOKUP($C5463,Лист1!$A:$E,5,FALSE)</f>
        <v>#N/A</v>
      </c>
    </row>
    <row r="5464" spans="1:8" hidden="1" x14ac:dyDescent="0.25">
      <c r="A5464" t="s">
        <v>17106</v>
      </c>
      <c r="B5464" t="s">
        <v>62387</v>
      </c>
      <c r="C5464" t="s">
        <v>17107</v>
      </c>
      <c r="D5464" t="s">
        <v>17108</v>
      </c>
      <c r="E5464" t="e">
        <f>VLOOKUP(C5464,Лист1!A:E,2,FALSE)</f>
        <v>#N/A</v>
      </c>
      <c r="F5464" t="e">
        <f>VLOOKUP($C5464,Лист1!$A:$E,3,FALSE)</f>
        <v>#N/A</v>
      </c>
      <c r="G5464" t="e">
        <f>VLOOKUP($C5464,Лист1!$A:$E,4,FALSE)</f>
        <v>#N/A</v>
      </c>
      <c r="H5464" t="e">
        <f>VLOOKUP($C5464,Лист1!$A:$E,5,FALSE)</f>
        <v>#N/A</v>
      </c>
    </row>
    <row r="5465" spans="1:8" hidden="1" x14ac:dyDescent="0.25">
      <c r="A5465" t="s">
        <v>17109</v>
      </c>
      <c r="B5465" t="s">
        <v>62388</v>
      </c>
      <c r="C5465" t="s">
        <v>17110</v>
      </c>
      <c r="D5465" t="s">
        <v>17111</v>
      </c>
      <c r="E5465" t="e">
        <f>VLOOKUP(C5465,Лист1!A:E,2,FALSE)</f>
        <v>#N/A</v>
      </c>
      <c r="F5465" t="e">
        <f>VLOOKUP($C5465,Лист1!$A:$E,3,FALSE)</f>
        <v>#N/A</v>
      </c>
      <c r="G5465" t="e">
        <f>VLOOKUP($C5465,Лист1!$A:$E,4,FALSE)</f>
        <v>#N/A</v>
      </c>
      <c r="H5465" t="e">
        <f>VLOOKUP($C5465,Лист1!$A:$E,5,FALSE)</f>
        <v>#N/A</v>
      </c>
    </row>
    <row r="5466" spans="1:8" hidden="1" x14ac:dyDescent="0.25">
      <c r="A5466" t="s">
        <v>17112</v>
      </c>
      <c r="B5466" t="s">
        <v>62389</v>
      </c>
      <c r="C5466" t="s">
        <v>17113</v>
      </c>
      <c r="D5466" t="s">
        <v>17114</v>
      </c>
      <c r="E5466" t="e">
        <f>VLOOKUP(C5466,Лист1!A:E,2,FALSE)</f>
        <v>#N/A</v>
      </c>
      <c r="F5466" t="e">
        <f>VLOOKUP($C5466,Лист1!$A:$E,3,FALSE)</f>
        <v>#N/A</v>
      </c>
      <c r="G5466" t="e">
        <f>VLOOKUP($C5466,Лист1!$A:$E,4,FALSE)</f>
        <v>#N/A</v>
      </c>
      <c r="H5466" t="e">
        <f>VLOOKUP($C5466,Лист1!$A:$E,5,FALSE)</f>
        <v>#N/A</v>
      </c>
    </row>
    <row r="5467" spans="1:8" hidden="1" x14ac:dyDescent="0.25">
      <c r="A5467" t="s">
        <v>17115</v>
      </c>
      <c r="B5467" t="s">
        <v>62390</v>
      </c>
      <c r="C5467" t="s">
        <v>17116</v>
      </c>
      <c r="D5467" t="s">
        <v>17117</v>
      </c>
      <c r="E5467" t="e">
        <f>VLOOKUP(C5467,Лист1!A:E,2,FALSE)</f>
        <v>#N/A</v>
      </c>
      <c r="F5467" t="e">
        <f>VLOOKUP($C5467,Лист1!$A:$E,3,FALSE)</f>
        <v>#N/A</v>
      </c>
      <c r="G5467" t="e">
        <f>VLOOKUP($C5467,Лист1!$A:$E,4,FALSE)</f>
        <v>#N/A</v>
      </c>
      <c r="H5467" t="e">
        <f>VLOOKUP($C5467,Лист1!$A:$E,5,FALSE)</f>
        <v>#N/A</v>
      </c>
    </row>
    <row r="5468" spans="1:8" hidden="1" x14ac:dyDescent="0.25">
      <c r="A5468" t="s">
        <v>17118</v>
      </c>
      <c r="B5468" t="s">
        <v>62391</v>
      </c>
      <c r="C5468" t="s">
        <v>17119</v>
      </c>
      <c r="D5468" t="s">
        <v>17120</v>
      </c>
      <c r="E5468" t="e">
        <f>VLOOKUP(C5468,Лист1!A:E,2,FALSE)</f>
        <v>#N/A</v>
      </c>
      <c r="F5468" t="e">
        <f>VLOOKUP($C5468,Лист1!$A:$E,3,FALSE)</f>
        <v>#N/A</v>
      </c>
      <c r="G5468" t="e">
        <f>VLOOKUP($C5468,Лист1!$A:$E,4,FALSE)</f>
        <v>#N/A</v>
      </c>
      <c r="H5468" t="e">
        <f>VLOOKUP($C5468,Лист1!$A:$E,5,FALSE)</f>
        <v>#N/A</v>
      </c>
    </row>
    <row r="5469" spans="1:8" hidden="1" x14ac:dyDescent="0.25">
      <c r="A5469" t="s">
        <v>17121</v>
      </c>
      <c r="B5469" t="s">
        <v>62392</v>
      </c>
      <c r="C5469" t="s">
        <v>17122</v>
      </c>
      <c r="D5469" t="s">
        <v>17123</v>
      </c>
      <c r="E5469" t="e">
        <f>VLOOKUP(C5469,Лист1!A:E,2,FALSE)</f>
        <v>#N/A</v>
      </c>
      <c r="F5469" t="e">
        <f>VLOOKUP($C5469,Лист1!$A:$E,3,FALSE)</f>
        <v>#N/A</v>
      </c>
      <c r="G5469" t="e">
        <f>VLOOKUP($C5469,Лист1!$A:$E,4,FALSE)</f>
        <v>#N/A</v>
      </c>
      <c r="H5469" t="e">
        <f>VLOOKUP($C5469,Лист1!$A:$E,5,FALSE)</f>
        <v>#N/A</v>
      </c>
    </row>
    <row r="5470" spans="1:8" hidden="1" x14ac:dyDescent="0.25">
      <c r="A5470" t="s">
        <v>17124</v>
      </c>
      <c r="B5470" t="s">
        <v>62393</v>
      </c>
      <c r="C5470" t="s">
        <v>17125</v>
      </c>
      <c r="D5470" t="s">
        <v>17126</v>
      </c>
      <c r="E5470" t="e">
        <f>VLOOKUP(C5470,Лист1!A:E,2,FALSE)</f>
        <v>#N/A</v>
      </c>
      <c r="F5470" t="e">
        <f>VLOOKUP($C5470,Лист1!$A:$E,3,FALSE)</f>
        <v>#N/A</v>
      </c>
      <c r="G5470" t="e">
        <f>VLOOKUP($C5470,Лист1!$A:$E,4,FALSE)</f>
        <v>#N/A</v>
      </c>
      <c r="H5470" t="e">
        <f>VLOOKUP($C5470,Лист1!$A:$E,5,FALSE)</f>
        <v>#N/A</v>
      </c>
    </row>
    <row r="5471" spans="1:8" hidden="1" x14ac:dyDescent="0.25">
      <c r="A5471" t="s">
        <v>17127</v>
      </c>
      <c r="B5471" t="s">
        <v>62394</v>
      </c>
      <c r="C5471" t="s">
        <v>17128</v>
      </c>
      <c r="D5471" t="s">
        <v>17129</v>
      </c>
      <c r="E5471" t="e">
        <f>VLOOKUP(C5471,Лист1!A:E,2,FALSE)</f>
        <v>#N/A</v>
      </c>
      <c r="F5471" t="e">
        <f>VLOOKUP($C5471,Лист1!$A:$E,3,FALSE)</f>
        <v>#N/A</v>
      </c>
      <c r="G5471" t="e">
        <f>VLOOKUP($C5471,Лист1!$A:$E,4,FALSE)</f>
        <v>#N/A</v>
      </c>
      <c r="H5471" t="e">
        <f>VLOOKUP($C5471,Лист1!$A:$E,5,FALSE)</f>
        <v>#N/A</v>
      </c>
    </row>
    <row r="5472" spans="1:8" hidden="1" x14ac:dyDescent="0.25">
      <c r="A5472" t="s">
        <v>17130</v>
      </c>
      <c r="B5472" t="s">
        <v>62395</v>
      </c>
      <c r="C5472" t="s">
        <v>17131</v>
      </c>
      <c r="D5472" t="s">
        <v>17132</v>
      </c>
      <c r="E5472" t="e">
        <f>VLOOKUP(C5472,Лист1!A:E,2,FALSE)</f>
        <v>#N/A</v>
      </c>
      <c r="F5472" t="e">
        <f>VLOOKUP($C5472,Лист1!$A:$E,3,FALSE)</f>
        <v>#N/A</v>
      </c>
      <c r="G5472" t="e">
        <f>VLOOKUP($C5472,Лист1!$A:$E,4,FALSE)</f>
        <v>#N/A</v>
      </c>
      <c r="H5472" t="e">
        <f>VLOOKUP($C5472,Лист1!$A:$E,5,FALSE)</f>
        <v>#N/A</v>
      </c>
    </row>
    <row r="5473" spans="1:8" hidden="1" x14ac:dyDescent="0.25">
      <c r="A5473" t="s">
        <v>17133</v>
      </c>
      <c r="B5473" t="s">
        <v>62396</v>
      </c>
      <c r="C5473" t="s">
        <v>17134</v>
      </c>
      <c r="D5473" t="s">
        <v>17135</v>
      </c>
      <c r="E5473" t="e">
        <f>VLOOKUP(C5473,Лист1!A:E,2,FALSE)</f>
        <v>#N/A</v>
      </c>
      <c r="F5473" t="e">
        <f>VLOOKUP($C5473,Лист1!$A:$E,3,FALSE)</f>
        <v>#N/A</v>
      </c>
      <c r="G5473" t="e">
        <f>VLOOKUP($C5473,Лист1!$A:$E,4,FALSE)</f>
        <v>#N/A</v>
      </c>
      <c r="H5473" t="e">
        <f>VLOOKUP($C5473,Лист1!$A:$E,5,FALSE)</f>
        <v>#N/A</v>
      </c>
    </row>
    <row r="5474" spans="1:8" hidden="1" x14ac:dyDescent="0.25">
      <c r="A5474" t="s">
        <v>17136</v>
      </c>
      <c r="B5474" t="s">
        <v>62397</v>
      </c>
      <c r="C5474" t="s">
        <v>17137</v>
      </c>
      <c r="D5474" t="s">
        <v>17138</v>
      </c>
      <c r="E5474" t="e">
        <f>VLOOKUP(C5474,Лист1!A:E,2,FALSE)</f>
        <v>#N/A</v>
      </c>
      <c r="F5474" t="e">
        <f>VLOOKUP($C5474,Лист1!$A:$E,3,FALSE)</f>
        <v>#N/A</v>
      </c>
      <c r="G5474" t="e">
        <f>VLOOKUP($C5474,Лист1!$A:$E,4,FALSE)</f>
        <v>#N/A</v>
      </c>
      <c r="H5474" t="e">
        <f>VLOOKUP($C5474,Лист1!$A:$E,5,FALSE)</f>
        <v>#N/A</v>
      </c>
    </row>
    <row r="5475" spans="1:8" hidden="1" x14ac:dyDescent="0.25">
      <c r="A5475" t="s">
        <v>17139</v>
      </c>
      <c r="B5475" t="s">
        <v>62398</v>
      </c>
      <c r="C5475" t="s">
        <v>17140</v>
      </c>
      <c r="D5475" t="s">
        <v>17141</v>
      </c>
      <c r="E5475" t="e">
        <f>VLOOKUP(C5475,Лист1!A:E,2,FALSE)</f>
        <v>#N/A</v>
      </c>
      <c r="F5475" t="e">
        <f>VLOOKUP($C5475,Лист1!$A:$E,3,FALSE)</f>
        <v>#N/A</v>
      </c>
      <c r="G5475" t="e">
        <f>VLOOKUP($C5475,Лист1!$A:$E,4,FALSE)</f>
        <v>#N/A</v>
      </c>
      <c r="H5475" t="e">
        <f>VLOOKUP($C5475,Лист1!$A:$E,5,FALSE)</f>
        <v>#N/A</v>
      </c>
    </row>
    <row r="5476" spans="1:8" hidden="1" x14ac:dyDescent="0.25">
      <c r="A5476" t="s">
        <v>17142</v>
      </c>
      <c r="B5476" t="s">
        <v>62399</v>
      </c>
      <c r="C5476" t="s">
        <v>17143</v>
      </c>
      <c r="D5476" t="s">
        <v>17144</v>
      </c>
      <c r="E5476" t="e">
        <f>VLOOKUP(C5476,Лист1!A:E,2,FALSE)</f>
        <v>#N/A</v>
      </c>
      <c r="F5476" t="e">
        <f>VLOOKUP($C5476,Лист1!$A:$E,3,FALSE)</f>
        <v>#N/A</v>
      </c>
      <c r="G5476" t="e">
        <f>VLOOKUP($C5476,Лист1!$A:$E,4,FALSE)</f>
        <v>#N/A</v>
      </c>
      <c r="H5476" t="e">
        <f>VLOOKUP($C5476,Лист1!$A:$E,5,FALSE)</f>
        <v>#N/A</v>
      </c>
    </row>
    <row r="5477" spans="1:8" hidden="1" x14ac:dyDescent="0.25">
      <c r="A5477" t="s">
        <v>17145</v>
      </c>
      <c r="B5477" t="s">
        <v>62400</v>
      </c>
      <c r="C5477" t="s">
        <v>17146</v>
      </c>
      <c r="D5477" t="s">
        <v>17147</v>
      </c>
      <c r="E5477" t="e">
        <f>VLOOKUP(C5477,Лист1!A:E,2,FALSE)</f>
        <v>#N/A</v>
      </c>
      <c r="F5477" t="e">
        <f>VLOOKUP($C5477,Лист1!$A:$E,3,FALSE)</f>
        <v>#N/A</v>
      </c>
      <c r="G5477" t="e">
        <f>VLOOKUP($C5477,Лист1!$A:$E,4,FALSE)</f>
        <v>#N/A</v>
      </c>
      <c r="H5477" t="e">
        <f>VLOOKUP($C5477,Лист1!$A:$E,5,FALSE)</f>
        <v>#N/A</v>
      </c>
    </row>
    <row r="5478" spans="1:8" hidden="1" x14ac:dyDescent="0.25">
      <c r="A5478" t="s">
        <v>17148</v>
      </c>
      <c r="B5478" t="s">
        <v>62401</v>
      </c>
      <c r="C5478" t="s">
        <v>17149</v>
      </c>
      <c r="D5478" t="s">
        <v>17150</v>
      </c>
      <c r="E5478" t="e">
        <f>VLOOKUP(C5478,Лист1!A:E,2,FALSE)</f>
        <v>#N/A</v>
      </c>
      <c r="F5478" t="e">
        <f>VLOOKUP($C5478,Лист1!$A:$E,3,FALSE)</f>
        <v>#N/A</v>
      </c>
      <c r="G5478" t="e">
        <f>VLOOKUP($C5478,Лист1!$A:$E,4,FALSE)</f>
        <v>#N/A</v>
      </c>
      <c r="H5478" t="e">
        <f>VLOOKUP($C5478,Лист1!$A:$E,5,FALSE)</f>
        <v>#N/A</v>
      </c>
    </row>
    <row r="5479" spans="1:8" hidden="1" x14ac:dyDescent="0.25">
      <c r="A5479" t="s">
        <v>17151</v>
      </c>
      <c r="B5479" t="s">
        <v>62402</v>
      </c>
      <c r="C5479" t="s">
        <v>17152</v>
      </c>
      <c r="D5479" t="s">
        <v>17153</v>
      </c>
      <c r="E5479" t="e">
        <f>VLOOKUP(C5479,Лист1!A:E,2,FALSE)</f>
        <v>#N/A</v>
      </c>
      <c r="F5479" t="e">
        <f>VLOOKUP($C5479,Лист1!$A:$E,3,FALSE)</f>
        <v>#N/A</v>
      </c>
      <c r="G5479" t="e">
        <f>VLOOKUP($C5479,Лист1!$A:$E,4,FALSE)</f>
        <v>#N/A</v>
      </c>
      <c r="H5479" t="e">
        <f>VLOOKUP($C5479,Лист1!$A:$E,5,FALSE)</f>
        <v>#N/A</v>
      </c>
    </row>
    <row r="5480" spans="1:8" hidden="1" x14ac:dyDescent="0.25">
      <c r="A5480" t="s">
        <v>17154</v>
      </c>
      <c r="B5480" t="s">
        <v>62403</v>
      </c>
      <c r="C5480" t="s">
        <v>17155</v>
      </c>
      <c r="D5480" t="s">
        <v>17156</v>
      </c>
      <c r="E5480" t="e">
        <f>VLOOKUP(C5480,Лист1!A:E,2,FALSE)</f>
        <v>#N/A</v>
      </c>
      <c r="F5480" t="e">
        <f>VLOOKUP($C5480,Лист1!$A:$E,3,FALSE)</f>
        <v>#N/A</v>
      </c>
      <c r="G5480" t="e">
        <f>VLOOKUP($C5480,Лист1!$A:$E,4,FALSE)</f>
        <v>#N/A</v>
      </c>
      <c r="H5480" t="e">
        <f>VLOOKUP($C5480,Лист1!$A:$E,5,FALSE)</f>
        <v>#N/A</v>
      </c>
    </row>
    <row r="5481" spans="1:8" hidden="1" x14ac:dyDescent="0.25">
      <c r="A5481" t="s">
        <v>17157</v>
      </c>
      <c r="B5481" t="s">
        <v>62404</v>
      </c>
      <c r="C5481" t="s">
        <v>17158</v>
      </c>
      <c r="D5481" t="s">
        <v>17159</v>
      </c>
      <c r="E5481" t="e">
        <f>VLOOKUP(C5481,Лист1!A:E,2,FALSE)</f>
        <v>#N/A</v>
      </c>
      <c r="F5481" t="e">
        <f>VLOOKUP($C5481,Лист1!$A:$E,3,FALSE)</f>
        <v>#N/A</v>
      </c>
      <c r="G5481" t="e">
        <f>VLOOKUP($C5481,Лист1!$A:$E,4,FALSE)</f>
        <v>#N/A</v>
      </c>
      <c r="H5481" t="e">
        <f>VLOOKUP($C5481,Лист1!$A:$E,5,FALSE)</f>
        <v>#N/A</v>
      </c>
    </row>
    <row r="5482" spans="1:8" hidden="1" x14ac:dyDescent="0.25">
      <c r="A5482" t="s">
        <v>17160</v>
      </c>
      <c r="B5482" t="s">
        <v>62405</v>
      </c>
      <c r="C5482" t="s">
        <v>17161</v>
      </c>
      <c r="D5482" t="s">
        <v>17162</v>
      </c>
      <c r="E5482" t="e">
        <f>VLOOKUP(C5482,Лист1!A:E,2,FALSE)</f>
        <v>#N/A</v>
      </c>
      <c r="F5482" t="e">
        <f>VLOOKUP($C5482,Лист1!$A:$E,3,FALSE)</f>
        <v>#N/A</v>
      </c>
      <c r="G5482" t="e">
        <f>VLOOKUP($C5482,Лист1!$A:$E,4,FALSE)</f>
        <v>#N/A</v>
      </c>
      <c r="H5482" t="e">
        <f>VLOOKUP($C5482,Лист1!$A:$E,5,FALSE)</f>
        <v>#N/A</v>
      </c>
    </row>
    <row r="5483" spans="1:8" hidden="1" x14ac:dyDescent="0.25">
      <c r="A5483" t="s">
        <v>17163</v>
      </c>
      <c r="B5483" t="s">
        <v>62406</v>
      </c>
      <c r="C5483" t="s">
        <v>17164</v>
      </c>
      <c r="D5483" t="s">
        <v>17165</v>
      </c>
      <c r="E5483" t="e">
        <f>VLOOKUP(C5483,Лист1!A:E,2,FALSE)</f>
        <v>#N/A</v>
      </c>
      <c r="F5483" t="e">
        <f>VLOOKUP($C5483,Лист1!$A:$E,3,FALSE)</f>
        <v>#N/A</v>
      </c>
      <c r="G5483" t="e">
        <f>VLOOKUP($C5483,Лист1!$A:$E,4,FALSE)</f>
        <v>#N/A</v>
      </c>
      <c r="H5483" t="e">
        <f>VLOOKUP($C5483,Лист1!$A:$E,5,FALSE)</f>
        <v>#N/A</v>
      </c>
    </row>
    <row r="5484" spans="1:8" hidden="1" x14ac:dyDescent="0.25">
      <c r="A5484" t="s">
        <v>17166</v>
      </c>
      <c r="B5484" t="s">
        <v>62407</v>
      </c>
      <c r="C5484" t="s">
        <v>17167</v>
      </c>
      <c r="D5484" t="s">
        <v>17168</v>
      </c>
      <c r="E5484" t="e">
        <f>VLOOKUP(C5484,Лист1!A:E,2,FALSE)</f>
        <v>#N/A</v>
      </c>
      <c r="F5484" t="e">
        <f>VLOOKUP($C5484,Лист1!$A:$E,3,FALSE)</f>
        <v>#N/A</v>
      </c>
      <c r="G5484" t="e">
        <f>VLOOKUP($C5484,Лист1!$A:$E,4,FALSE)</f>
        <v>#N/A</v>
      </c>
      <c r="H5484" t="e">
        <f>VLOOKUP($C5484,Лист1!$A:$E,5,FALSE)</f>
        <v>#N/A</v>
      </c>
    </row>
    <row r="5485" spans="1:8" hidden="1" x14ac:dyDescent="0.25">
      <c r="A5485" t="s">
        <v>17169</v>
      </c>
      <c r="B5485" t="s">
        <v>62408</v>
      </c>
      <c r="C5485" t="s">
        <v>17170</v>
      </c>
      <c r="D5485" t="s">
        <v>17171</v>
      </c>
      <c r="E5485" t="e">
        <f>VLOOKUP(C5485,Лист1!A:E,2,FALSE)</f>
        <v>#N/A</v>
      </c>
      <c r="F5485" t="e">
        <f>VLOOKUP($C5485,Лист1!$A:$E,3,FALSE)</f>
        <v>#N/A</v>
      </c>
      <c r="G5485" t="e">
        <f>VLOOKUP($C5485,Лист1!$A:$E,4,FALSE)</f>
        <v>#N/A</v>
      </c>
      <c r="H5485" t="e">
        <f>VLOOKUP($C5485,Лист1!$A:$E,5,FALSE)</f>
        <v>#N/A</v>
      </c>
    </row>
    <row r="5486" spans="1:8" hidden="1" x14ac:dyDescent="0.25">
      <c r="A5486" t="s">
        <v>17172</v>
      </c>
      <c r="B5486" t="s">
        <v>62409</v>
      </c>
      <c r="C5486" t="s">
        <v>17173</v>
      </c>
      <c r="D5486" t="s">
        <v>17174</v>
      </c>
      <c r="E5486" t="e">
        <f>VLOOKUP(C5486,Лист1!A:E,2,FALSE)</f>
        <v>#N/A</v>
      </c>
      <c r="F5486" t="e">
        <f>VLOOKUP($C5486,Лист1!$A:$E,3,FALSE)</f>
        <v>#N/A</v>
      </c>
      <c r="G5486" t="e">
        <f>VLOOKUP($C5486,Лист1!$A:$E,4,FALSE)</f>
        <v>#N/A</v>
      </c>
      <c r="H5486" t="e">
        <f>VLOOKUP($C5486,Лист1!$A:$E,5,FALSE)</f>
        <v>#N/A</v>
      </c>
    </row>
    <row r="5487" spans="1:8" hidden="1" x14ac:dyDescent="0.25">
      <c r="A5487" t="s">
        <v>17175</v>
      </c>
      <c r="B5487" t="s">
        <v>62410</v>
      </c>
      <c r="C5487" t="s">
        <v>17176</v>
      </c>
      <c r="D5487" t="s">
        <v>17177</v>
      </c>
      <c r="E5487" t="e">
        <f>VLOOKUP(C5487,Лист1!A:E,2,FALSE)</f>
        <v>#N/A</v>
      </c>
      <c r="F5487" t="e">
        <f>VLOOKUP($C5487,Лист1!$A:$E,3,FALSE)</f>
        <v>#N/A</v>
      </c>
      <c r="G5487" t="e">
        <f>VLOOKUP($C5487,Лист1!$A:$E,4,FALSE)</f>
        <v>#N/A</v>
      </c>
      <c r="H5487" t="e">
        <f>VLOOKUP($C5487,Лист1!$A:$E,5,FALSE)</f>
        <v>#N/A</v>
      </c>
    </row>
    <row r="5488" spans="1:8" hidden="1" x14ac:dyDescent="0.25">
      <c r="A5488" t="s">
        <v>17178</v>
      </c>
      <c r="B5488" t="s">
        <v>74754</v>
      </c>
      <c r="C5488" t="s">
        <v>17179</v>
      </c>
      <c r="D5488" t="s">
        <v>17180</v>
      </c>
      <c r="E5488" t="e">
        <f>VLOOKUP(C5488,Лист1!A:E,2,FALSE)</f>
        <v>#N/A</v>
      </c>
      <c r="F5488" t="e">
        <f>VLOOKUP($C5488,Лист1!$A:$E,3,FALSE)</f>
        <v>#N/A</v>
      </c>
      <c r="G5488" t="e">
        <f>VLOOKUP($C5488,Лист1!$A:$E,4,FALSE)</f>
        <v>#N/A</v>
      </c>
      <c r="H5488" t="e">
        <f>VLOOKUP($C5488,Лист1!$A:$E,5,FALSE)</f>
        <v>#N/A</v>
      </c>
    </row>
    <row r="5489" spans="1:8" hidden="1" x14ac:dyDescent="0.25">
      <c r="A5489" t="s">
        <v>17181</v>
      </c>
      <c r="B5489" t="s">
        <v>62411</v>
      </c>
      <c r="C5489" t="s">
        <v>17182</v>
      </c>
      <c r="D5489" t="s">
        <v>17183</v>
      </c>
      <c r="E5489" t="e">
        <f>VLOOKUP(C5489,Лист1!A:E,2,FALSE)</f>
        <v>#N/A</v>
      </c>
      <c r="F5489" t="e">
        <f>VLOOKUP($C5489,Лист1!$A:$E,3,FALSE)</f>
        <v>#N/A</v>
      </c>
      <c r="G5489" t="e">
        <f>VLOOKUP($C5489,Лист1!$A:$E,4,FALSE)</f>
        <v>#N/A</v>
      </c>
      <c r="H5489" t="e">
        <f>VLOOKUP($C5489,Лист1!$A:$E,5,FALSE)</f>
        <v>#N/A</v>
      </c>
    </row>
    <row r="5490" spans="1:8" hidden="1" x14ac:dyDescent="0.25">
      <c r="A5490" t="s">
        <v>17184</v>
      </c>
      <c r="B5490" t="s">
        <v>62412</v>
      </c>
      <c r="C5490" t="s">
        <v>17185</v>
      </c>
      <c r="D5490" t="s">
        <v>17186</v>
      </c>
      <c r="E5490" t="e">
        <f>VLOOKUP(C5490,Лист1!A:E,2,FALSE)</f>
        <v>#N/A</v>
      </c>
      <c r="F5490" t="e">
        <f>VLOOKUP($C5490,Лист1!$A:$E,3,FALSE)</f>
        <v>#N/A</v>
      </c>
      <c r="G5490" t="e">
        <f>VLOOKUP($C5490,Лист1!$A:$E,4,FALSE)</f>
        <v>#N/A</v>
      </c>
      <c r="H5490" t="e">
        <f>VLOOKUP($C5490,Лист1!$A:$E,5,FALSE)</f>
        <v>#N/A</v>
      </c>
    </row>
    <row r="5491" spans="1:8" hidden="1" x14ac:dyDescent="0.25">
      <c r="A5491" t="s">
        <v>17187</v>
      </c>
      <c r="B5491" t="s">
        <v>62413</v>
      </c>
      <c r="C5491" t="s">
        <v>17188</v>
      </c>
      <c r="D5491" t="s">
        <v>17189</v>
      </c>
      <c r="E5491" t="e">
        <f>VLOOKUP(C5491,Лист1!A:E,2,FALSE)</f>
        <v>#N/A</v>
      </c>
      <c r="F5491" t="e">
        <f>VLOOKUP($C5491,Лист1!$A:$E,3,FALSE)</f>
        <v>#N/A</v>
      </c>
      <c r="G5491" t="e">
        <f>VLOOKUP($C5491,Лист1!$A:$E,4,FALSE)</f>
        <v>#N/A</v>
      </c>
      <c r="H5491" t="e">
        <f>VLOOKUP($C5491,Лист1!$A:$E,5,FALSE)</f>
        <v>#N/A</v>
      </c>
    </row>
    <row r="5492" spans="1:8" hidden="1" x14ac:dyDescent="0.25">
      <c r="A5492" t="s">
        <v>17190</v>
      </c>
      <c r="B5492" t="s">
        <v>62414</v>
      </c>
      <c r="C5492" t="s">
        <v>17191</v>
      </c>
      <c r="D5492" t="s">
        <v>17192</v>
      </c>
      <c r="E5492" t="e">
        <f>VLOOKUP(C5492,Лист1!A:E,2,FALSE)</f>
        <v>#N/A</v>
      </c>
      <c r="F5492" t="e">
        <f>VLOOKUP($C5492,Лист1!$A:$E,3,FALSE)</f>
        <v>#N/A</v>
      </c>
      <c r="G5492" t="e">
        <f>VLOOKUP($C5492,Лист1!$A:$E,4,FALSE)</f>
        <v>#N/A</v>
      </c>
      <c r="H5492" t="e">
        <f>VLOOKUP($C5492,Лист1!$A:$E,5,FALSE)</f>
        <v>#N/A</v>
      </c>
    </row>
    <row r="5493" spans="1:8" hidden="1" x14ac:dyDescent="0.25">
      <c r="A5493" t="s">
        <v>17193</v>
      </c>
      <c r="B5493" t="s">
        <v>62415</v>
      </c>
      <c r="C5493" t="s">
        <v>17194</v>
      </c>
      <c r="D5493" t="s">
        <v>17195</v>
      </c>
      <c r="E5493" t="e">
        <f>VLOOKUP(C5493,Лист1!A:E,2,FALSE)</f>
        <v>#N/A</v>
      </c>
      <c r="F5493" t="e">
        <f>VLOOKUP($C5493,Лист1!$A:$E,3,FALSE)</f>
        <v>#N/A</v>
      </c>
      <c r="G5493" t="e">
        <f>VLOOKUP($C5493,Лист1!$A:$E,4,FALSE)</f>
        <v>#N/A</v>
      </c>
      <c r="H5493" t="e">
        <f>VLOOKUP($C5493,Лист1!$A:$E,5,FALSE)</f>
        <v>#N/A</v>
      </c>
    </row>
    <row r="5494" spans="1:8" hidden="1" x14ac:dyDescent="0.25">
      <c r="A5494" t="s">
        <v>17196</v>
      </c>
      <c r="B5494" t="s">
        <v>62416</v>
      </c>
      <c r="C5494" t="s">
        <v>17197</v>
      </c>
      <c r="D5494" t="s">
        <v>17198</v>
      </c>
      <c r="E5494" t="e">
        <f>VLOOKUP(C5494,Лист1!A:E,2,FALSE)</f>
        <v>#N/A</v>
      </c>
      <c r="F5494" t="e">
        <f>VLOOKUP($C5494,Лист1!$A:$E,3,FALSE)</f>
        <v>#N/A</v>
      </c>
      <c r="G5494" t="e">
        <f>VLOOKUP($C5494,Лист1!$A:$E,4,FALSE)</f>
        <v>#N/A</v>
      </c>
      <c r="H5494" t="e">
        <f>VLOOKUP($C5494,Лист1!$A:$E,5,FALSE)</f>
        <v>#N/A</v>
      </c>
    </row>
    <row r="5495" spans="1:8" hidden="1" x14ac:dyDescent="0.25">
      <c r="A5495" t="s">
        <v>17199</v>
      </c>
      <c r="B5495" t="s">
        <v>62417</v>
      </c>
      <c r="C5495" t="s">
        <v>17200</v>
      </c>
      <c r="D5495" t="s">
        <v>17201</v>
      </c>
      <c r="E5495" t="e">
        <f>VLOOKUP(C5495,Лист1!A:E,2,FALSE)</f>
        <v>#N/A</v>
      </c>
      <c r="F5495" t="e">
        <f>VLOOKUP($C5495,Лист1!$A:$E,3,FALSE)</f>
        <v>#N/A</v>
      </c>
      <c r="G5495" t="e">
        <f>VLOOKUP($C5495,Лист1!$A:$E,4,FALSE)</f>
        <v>#N/A</v>
      </c>
      <c r="H5495" t="e">
        <f>VLOOKUP($C5495,Лист1!$A:$E,5,FALSE)</f>
        <v>#N/A</v>
      </c>
    </row>
    <row r="5496" spans="1:8" hidden="1" x14ac:dyDescent="0.25">
      <c r="A5496" t="s">
        <v>17202</v>
      </c>
      <c r="B5496" t="s">
        <v>62418</v>
      </c>
      <c r="C5496" t="s">
        <v>17203</v>
      </c>
      <c r="D5496" t="s">
        <v>17204</v>
      </c>
      <c r="E5496" t="e">
        <f>VLOOKUP(C5496,Лист1!A:E,2,FALSE)</f>
        <v>#N/A</v>
      </c>
      <c r="F5496" t="e">
        <f>VLOOKUP($C5496,Лист1!$A:$E,3,FALSE)</f>
        <v>#N/A</v>
      </c>
      <c r="G5496" t="e">
        <f>VLOOKUP($C5496,Лист1!$A:$E,4,FALSE)</f>
        <v>#N/A</v>
      </c>
      <c r="H5496" t="e">
        <f>VLOOKUP($C5496,Лист1!$A:$E,5,FALSE)</f>
        <v>#N/A</v>
      </c>
    </row>
    <row r="5497" spans="1:8" hidden="1" x14ac:dyDescent="0.25">
      <c r="A5497" t="s">
        <v>17205</v>
      </c>
      <c r="B5497" t="s">
        <v>74755</v>
      </c>
      <c r="C5497" t="s">
        <v>17205</v>
      </c>
      <c r="D5497" t="s">
        <v>17206</v>
      </c>
      <c r="E5497" t="e">
        <f>VLOOKUP(C5497,Лист1!A:E,2,FALSE)</f>
        <v>#N/A</v>
      </c>
      <c r="F5497" t="e">
        <f>VLOOKUP($C5497,Лист1!$A:$E,3,FALSE)</f>
        <v>#N/A</v>
      </c>
      <c r="G5497" t="e">
        <f>VLOOKUP($C5497,Лист1!$A:$E,4,FALSE)</f>
        <v>#N/A</v>
      </c>
      <c r="H5497" t="e">
        <f>VLOOKUP($C5497,Лист1!$A:$E,5,FALSE)</f>
        <v>#N/A</v>
      </c>
    </row>
    <row r="5498" spans="1:8" hidden="1" x14ac:dyDescent="0.25">
      <c r="A5498" t="s">
        <v>17207</v>
      </c>
      <c r="B5498" t="s">
        <v>62419</v>
      </c>
      <c r="C5498" t="s">
        <v>17208</v>
      </c>
      <c r="D5498" t="s">
        <v>17209</v>
      </c>
      <c r="E5498" t="e">
        <f>VLOOKUP(C5498,Лист1!A:E,2,FALSE)</f>
        <v>#N/A</v>
      </c>
      <c r="F5498" t="e">
        <f>VLOOKUP($C5498,Лист1!$A:$E,3,FALSE)</f>
        <v>#N/A</v>
      </c>
      <c r="G5498" t="e">
        <f>VLOOKUP($C5498,Лист1!$A:$E,4,FALSE)</f>
        <v>#N/A</v>
      </c>
      <c r="H5498" t="e">
        <f>VLOOKUP($C5498,Лист1!$A:$E,5,FALSE)</f>
        <v>#N/A</v>
      </c>
    </row>
    <row r="5499" spans="1:8" hidden="1" x14ac:dyDescent="0.25">
      <c r="A5499" t="s">
        <v>17210</v>
      </c>
      <c r="B5499" t="s">
        <v>62420</v>
      </c>
      <c r="C5499" t="s">
        <v>17211</v>
      </c>
      <c r="D5499" t="s">
        <v>17212</v>
      </c>
      <c r="E5499" t="e">
        <f>VLOOKUP(C5499,Лист1!A:E,2,FALSE)</f>
        <v>#N/A</v>
      </c>
      <c r="F5499" t="e">
        <f>VLOOKUP($C5499,Лист1!$A:$E,3,FALSE)</f>
        <v>#N/A</v>
      </c>
      <c r="G5499" t="e">
        <f>VLOOKUP($C5499,Лист1!$A:$E,4,FALSE)</f>
        <v>#N/A</v>
      </c>
      <c r="H5499" t="e">
        <f>VLOOKUP($C5499,Лист1!$A:$E,5,FALSE)</f>
        <v>#N/A</v>
      </c>
    </row>
    <row r="5500" spans="1:8" hidden="1" x14ac:dyDescent="0.25">
      <c r="A5500" t="s">
        <v>17213</v>
      </c>
      <c r="B5500" t="s">
        <v>62421</v>
      </c>
      <c r="C5500" t="s">
        <v>17214</v>
      </c>
      <c r="D5500" t="s">
        <v>17215</v>
      </c>
      <c r="E5500" t="e">
        <f>VLOOKUP(C5500,Лист1!A:E,2,FALSE)</f>
        <v>#N/A</v>
      </c>
      <c r="F5500" t="e">
        <f>VLOOKUP($C5500,Лист1!$A:$E,3,FALSE)</f>
        <v>#N/A</v>
      </c>
      <c r="G5500" t="e">
        <f>VLOOKUP($C5500,Лист1!$A:$E,4,FALSE)</f>
        <v>#N/A</v>
      </c>
      <c r="H5500" t="e">
        <f>VLOOKUP($C5500,Лист1!$A:$E,5,FALSE)</f>
        <v>#N/A</v>
      </c>
    </row>
    <row r="5501" spans="1:8" hidden="1" x14ac:dyDescent="0.25">
      <c r="A5501" t="s">
        <v>17216</v>
      </c>
      <c r="B5501" t="s">
        <v>17217</v>
      </c>
      <c r="C5501" t="s">
        <v>17218</v>
      </c>
      <c r="D5501" t="s">
        <v>17219</v>
      </c>
      <c r="E5501" t="e">
        <f>VLOOKUP(C5501,Лист1!A:E,2,FALSE)</f>
        <v>#N/A</v>
      </c>
      <c r="F5501" t="e">
        <f>VLOOKUP($C5501,Лист1!$A:$E,3,FALSE)</f>
        <v>#N/A</v>
      </c>
      <c r="G5501" t="e">
        <f>VLOOKUP($C5501,Лист1!$A:$E,4,FALSE)</f>
        <v>#N/A</v>
      </c>
      <c r="H5501" t="e">
        <f>VLOOKUP($C5501,Лист1!$A:$E,5,FALSE)</f>
        <v>#N/A</v>
      </c>
    </row>
    <row r="5502" spans="1:8" hidden="1" x14ac:dyDescent="0.25">
      <c r="A5502" t="s">
        <v>17220</v>
      </c>
      <c r="B5502" t="s">
        <v>62422</v>
      </c>
      <c r="C5502" t="s">
        <v>17221</v>
      </c>
      <c r="D5502" t="s">
        <v>17222</v>
      </c>
      <c r="E5502" t="e">
        <f>VLOOKUP(C5502,Лист1!A:E,2,FALSE)</f>
        <v>#N/A</v>
      </c>
      <c r="F5502" t="e">
        <f>VLOOKUP($C5502,Лист1!$A:$E,3,FALSE)</f>
        <v>#N/A</v>
      </c>
      <c r="G5502" t="e">
        <f>VLOOKUP($C5502,Лист1!$A:$E,4,FALSE)</f>
        <v>#N/A</v>
      </c>
      <c r="H5502" t="e">
        <f>VLOOKUP($C5502,Лист1!$A:$E,5,FALSE)</f>
        <v>#N/A</v>
      </c>
    </row>
    <row r="5503" spans="1:8" hidden="1" x14ac:dyDescent="0.25">
      <c r="A5503" t="s">
        <v>17223</v>
      </c>
      <c r="B5503" t="s">
        <v>62423</v>
      </c>
      <c r="C5503" t="s">
        <v>17224</v>
      </c>
      <c r="D5503" t="s">
        <v>17225</v>
      </c>
      <c r="E5503" t="e">
        <f>VLOOKUP(C5503,Лист1!A:E,2,FALSE)</f>
        <v>#N/A</v>
      </c>
      <c r="F5503" t="e">
        <f>VLOOKUP($C5503,Лист1!$A:$E,3,FALSE)</f>
        <v>#N/A</v>
      </c>
      <c r="G5503" t="e">
        <f>VLOOKUP($C5503,Лист1!$A:$E,4,FALSE)</f>
        <v>#N/A</v>
      </c>
      <c r="H5503" t="e">
        <f>VLOOKUP($C5503,Лист1!$A:$E,5,FALSE)</f>
        <v>#N/A</v>
      </c>
    </row>
    <row r="5504" spans="1:8" hidden="1" x14ac:dyDescent="0.25">
      <c r="A5504" t="s">
        <v>17226</v>
      </c>
      <c r="B5504" t="s">
        <v>62424</v>
      </c>
      <c r="C5504" t="s">
        <v>17227</v>
      </c>
      <c r="D5504" t="s">
        <v>17228</v>
      </c>
      <c r="E5504" t="e">
        <f>VLOOKUP(C5504,Лист1!A:E,2,FALSE)</f>
        <v>#N/A</v>
      </c>
      <c r="F5504" t="e">
        <f>VLOOKUP($C5504,Лист1!$A:$E,3,FALSE)</f>
        <v>#N/A</v>
      </c>
      <c r="G5504" t="e">
        <f>VLOOKUP($C5504,Лист1!$A:$E,4,FALSE)</f>
        <v>#N/A</v>
      </c>
      <c r="H5504" t="e">
        <f>VLOOKUP($C5504,Лист1!$A:$E,5,FALSE)</f>
        <v>#N/A</v>
      </c>
    </row>
    <row r="5505" spans="1:8" hidden="1" x14ac:dyDescent="0.25">
      <c r="A5505" t="s">
        <v>17229</v>
      </c>
      <c r="B5505" t="s">
        <v>62425</v>
      </c>
      <c r="C5505" t="s">
        <v>17230</v>
      </c>
      <c r="D5505" t="s">
        <v>17231</v>
      </c>
      <c r="E5505" t="e">
        <f>VLOOKUP(C5505,Лист1!A:E,2,FALSE)</f>
        <v>#N/A</v>
      </c>
      <c r="F5505" t="e">
        <f>VLOOKUP($C5505,Лист1!$A:$E,3,FALSE)</f>
        <v>#N/A</v>
      </c>
      <c r="G5505" t="e">
        <f>VLOOKUP($C5505,Лист1!$A:$E,4,FALSE)</f>
        <v>#N/A</v>
      </c>
      <c r="H5505" t="e">
        <f>VLOOKUP($C5505,Лист1!$A:$E,5,FALSE)</f>
        <v>#N/A</v>
      </c>
    </row>
    <row r="5506" spans="1:8" hidden="1" x14ac:dyDescent="0.25">
      <c r="A5506" t="s">
        <v>17232</v>
      </c>
      <c r="B5506" t="s">
        <v>62426</v>
      </c>
      <c r="C5506" t="s">
        <v>17233</v>
      </c>
      <c r="D5506" t="s">
        <v>17234</v>
      </c>
      <c r="E5506" t="e">
        <f>VLOOKUP(C5506,Лист1!A:E,2,FALSE)</f>
        <v>#N/A</v>
      </c>
      <c r="F5506" t="e">
        <f>VLOOKUP($C5506,Лист1!$A:$E,3,FALSE)</f>
        <v>#N/A</v>
      </c>
      <c r="G5506" t="e">
        <f>VLOOKUP($C5506,Лист1!$A:$E,4,FALSE)</f>
        <v>#N/A</v>
      </c>
      <c r="H5506" t="e">
        <f>VLOOKUP($C5506,Лист1!$A:$E,5,FALSE)</f>
        <v>#N/A</v>
      </c>
    </row>
    <row r="5507" spans="1:8" hidden="1" x14ac:dyDescent="0.25">
      <c r="A5507" t="s">
        <v>17235</v>
      </c>
      <c r="B5507" t="s">
        <v>62427</v>
      </c>
      <c r="C5507" t="s">
        <v>17236</v>
      </c>
      <c r="D5507" t="s">
        <v>17237</v>
      </c>
      <c r="E5507" t="e">
        <f>VLOOKUP(C5507,Лист1!A:E,2,FALSE)</f>
        <v>#N/A</v>
      </c>
      <c r="F5507" t="e">
        <f>VLOOKUP($C5507,Лист1!$A:$E,3,FALSE)</f>
        <v>#N/A</v>
      </c>
      <c r="G5507" t="e">
        <f>VLOOKUP($C5507,Лист1!$A:$E,4,FALSE)</f>
        <v>#N/A</v>
      </c>
      <c r="H5507" t="e">
        <f>VLOOKUP($C5507,Лист1!$A:$E,5,FALSE)</f>
        <v>#N/A</v>
      </c>
    </row>
    <row r="5508" spans="1:8" hidden="1" x14ac:dyDescent="0.25">
      <c r="A5508" t="s">
        <v>17238</v>
      </c>
      <c r="B5508" t="s">
        <v>62428</v>
      </c>
      <c r="C5508" t="s">
        <v>17239</v>
      </c>
      <c r="D5508" t="s">
        <v>17240</v>
      </c>
      <c r="E5508" t="e">
        <f>VLOOKUP(C5508,Лист1!A:E,2,FALSE)</f>
        <v>#N/A</v>
      </c>
      <c r="F5508" t="e">
        <f>VLOOKUP($C5508,Лист1!$A:$E,3,FALSE)</f>
        <v>#N/A</v>
      </c>
      <c r="G5508" t="e">
        <f>VLOOKUP($C5508,Лист1!$A:$E,4,FALSE)</f>
        <v>#N/A</v>
      </c>
      <c r="H5508" t="e">
        <f>VLOOKUP($C5508,Лист1!$A:$E,5,FALSE)</f>
        <v>#N/A</v>
      </c>
    </row>
    <row r="5509" spans="1:8" hidden="1" x14ac:dyDescent="0.25">
      <c r="A5509" t="s">
        <v>17241</v>
      </c>
      <c r="B5509" t="s">
        <v>62429</v>
      </c>
      <c r="C5509" t="s">
        <v>17242</v>
      </c>
      <c r="D5509" t="s">
        <v>17243</v>
      </c>
      <c r="E5509" t="e">
        <f>VLOOKUP(C5509,Лист1!A:E,2,FALSE)</f>
        <v>#N/A</v>
      </c>
      <c r="F5509" t="e">
        <f>VLOOKUP($C5509,Лист1!$A:$E,3,FALSE)</f>
        <v>#N/A</v>
      </c>
      <c r="G5509" t="e">
        <f>VLOOKUP($C5509,Лист1!$A:$E,4,FALSE)</f>
        <v>#N/A</v>
      </c>
      <c r="H5509" t="e">
        <f>VLOOKUP($C5509,Лист1!$A:$E,5,FALSE)</f>
        <v>#N/A</v>
      </c>
    </row>
    <row r="5510" spans="1:8" hidden="1" x14ac:dyDescent="0.25">
      <c r="A5510" t="s">
        <v>17244</v>
      </c>
      <c r="B5510" t="s">
        <v>62430</v>
      </c>
      <c r="C5510" t="s">
        <v>17245</v>
      </c>
      <c r="D5510" t="s">
        <v>17246</v>
      </c>
      <c r="E5510" t="e">
        <f>VLOOKUP(C5510,Лист1!A:E,2,FALSE)</f>
        <v>#N/A</v>
      </c>
      <c r="F5510" t="e">
        <f>VLOOKUP($C5510,Лист1!$A:$E,3,FALSE)</f>
        <v>#N/A</v>
      </c>
      <c r="G5510" t="e">
        <f>VLOOKUP($C5510,Лист1!$A:$E,4,FALSE)</f>
        <v>#N/A</v>
      </c>
      <c r="H5510" t="e">
        <f>VLOOKUP($C5510,Лист1!$A:$E,5,FALSE)</f>
        <v>#N/A</v>
      </c>
    </row>
    <row r="5511" spans="1:8" hidden="1" x14ac:dyDescent="0.25">
      <c r="A5511" t="s">
        <v>17247</v>
      </c>
      <c r="B5511" t="s">
        <v>62431</v>
      </c>
      <c r="C5511" t="s">
        <v>17248</v>
      </c>
      <c r="D5511" t="s">
        <v>17249</v>
      </c>
      <c r="E5511" t="e">
        <f>VLOOKUP(C5511,Лист1!A:E,2,FALSE)</f>
        <v>#N/A</v>
      </c>
      <c r="F5511" t="e">
        <f>VLOOKUP($C5511,Лист1!$A:$E,3,FALSE)</f>
        <v>#N/A</v>
      </c>
      <c r="G5511" t="e">
        <f>VLOOKUP($C5511,Лист1!$A:$E,4,FALSE)</f>
        <v>#N/A</v>
      </c>
      <c r="H5511" t="e">
        <f>VLOOKUP($C5511,Лист1!$A:$E,5,FALSE)</f>
        <v>#N/A</v>
      </c>
    </row>
    <row r="5512" spans="1:8" hidden="1" x14ac:dyDescent="0.25">
      <c r="A5512" t="s">
        <v>17250</v>
      </c>
      <c r="B5512" t="s">
        <v>62432</v>
      </c>
      <c r="C5512" t="s">
        <v>17251</v>
      </c>
      <c r="D5512" t="s">
        <v>17252</v>
      </c>
      <c r="E5512" t="e">
        <f>VLOOKUP(C5512,Лист1!A:E,2,FALSE)</f>
        <v>#N/A</v>
      </c>
      <c r="F5512" t="e">
        <f>VLOOKUP($C5512,Лист1!$A:$E,3,FALSE)</f>
        <v>#N/A</v>
      </c>
      <c r="G5512" t="e">
        <f>VLOOKUP($C5512,Лист1!$A:$E,4,FALSE)</f>
        <v>#N/A</v>
      </c>
      <c r="H5512" t="e">
        <f>VLOOKUP($C5512,Лист1!$A:$E,5,FALSE)</f>
        <v>#N/A</v>
      </c>
    </row>
    <row r="5513" spans="1:8" hidden="1" x14ac:dyDescent="0.25">
      <c r="A5513" t="s">
        <v>17253</v>
      </c>
      <c r="B5513" t="s">
        <v>62433</v>
      </c>
      <c r="C5513" t="s">
        <v>17254</v>
      </c>
      <c r="D5513" t="s">
        <v>17255</v>
      </c>
      <c r="E5513" t="e">
        <f>VLOOKUP(C5513,Лист1!A:E,2,FALSE)</f>
        <v>#N/A</v>
      </c>
      <c r="F5513" t="e">
        <f>VLOOKUP($C5513,Лист1!$A:$E,3,FALSE)</f>
        <v>#N/A</v>
      </c>
      <c r="G5513" t="e">
        <f>VLOOKUP($C5513,Лист1!$A:$E,4,FALSE)</f>
        <v>#N/A</v>
      </c>
      <c r="H5513" t="e">
        <f>VLOOKUP($C5513,Лист1!$A:$E,5,FALSE)</f>
        <v>#N/A</v>
      </c>
    </row>
    <row r="5514" spans="1:8" hidden="1" x14ac:dyDescent="0.25">
      <c r="A5514" t="s">
        <v>17256</v>
      </c>
      <c r="B5514" t="s">
        <v>62434</v>
      </c>
      <c r="C5514" t="s">
        <v>17257</v>
      </c>
      <c r="D5514" t="s">
        <v>17258</v>
      </c>
      <c r="E5514" t="e">
        <f>VLOOKUP(C5514,Лист1!A:E,2,FALSE)</f>
        <v>#N/A</v>
      </c>
      <c r="F5514" t="e">
        <f>VLOOKUP($C5514,Лист1!$A:$E,3,FALSE)</f>
        <v>#N/A</v>
      </c>
      <c r="G5514" t="e">
        <f>VLOOKUP($C5514,Лист1!$A:$E,4,FALSE)</f>
        <v>#N/A</v>
      </c>
      <c r="H5514" t="e">
        <f>VLOOKUP($C5514,Лист1!$A:$E,5,FALSE)</f>
        <v>#N/A</v>
      </c>
    </row>
    <row r="5515" spans="1:8" hidden="1" x14ac:dyDescent="0.25">
      <c r="A5515" t="s">
        <v>17259</v>
      </c>
      <c r="B5515" t="s">
        <v>62435</v>
      </c>
      <c r="C5515" t="s">
        <v>17260</v>
      </c>
      <c r="D5515" t="s">
        <v>17261</v>
      </c>
      <c r="E5515" t="e">
        <f>VLOOKUP(C5515,Лист1!A:E,2,FALSE)</f>
        <v>#N/A</v>
      </c>
      <c r="F5515" t="e">
        <f>VLOOKUP($C5515,Лист1!$A:$E,3,FALSE)</f>
        <v>#N/A</v>
      </c>
      <c r="G5515" t="e">
        <f>VLOOKUP($C5515,Лист1!$A:$E,4,FALSE)</f>
        <v>#N/A</v>
      </c>
      <c r="H5515" t="e">
        <f>VLOOKUP($C5515,Лист1!$A:$E,5,FALSE)</f>
        <v>#N/A</v>
      </c>
    </row>
    <row r="5516" spans="1:8" hidden="1" x14ac:dyDescent="0.25">
      <c r="A5516" t="s">
        <v>17262</v>
      </c>
      <c r="B5516" t="s">
        <v>62436</v>
      </c>
      <c r="C5516" t="s">
        <v>17263</v>
      </c>
      <c r="D5516" t="s">
        <v>17264</v>
      </c>
      <c r="E5516" t="e">
        <f>VLOOKUP(C5516,Лист1!A:E,2,FALSE)</f>
        <v>#N/A</v>
      </c>
      <c r="F5516" t="e">
        <f>VLOOKUP($C5516,Лист1!$A:$E,3,FALSE)</f>
        <v>#N/A</v>
      </c>
      <c r="G5516" t="e">
        <f>VLOOKUP($C5516,Лист1!$A:$E,4,FALSE)</f>
        <v>#N/A</v>
      </c>
      <c r="H5516" t="e">
        <f>VLOOKUP($C5516,Лист1!$A:$E,5,FALSE)</f>
        <v>#N/A</v>
      </c>
    </row>
    <row r="5517" spans="1:8" hidden="1" x14ac:dyDescent="0.25">
      <c r="A5517" t="s">
        <v>17265</v>
      </c>
      <c r="B5517" t="s">
        <v>62437</v>
      </c>
      <c r="C5517" t="s">
        <v>17266</v>
      </c>
      <c r="D5517" t="s">
        <v>17267</v>
      </c>
      <c r="E5517" t="e">
        <f>VLOOKUP(C5517,Лист1!A:E,2,FALSE)</f>
        <v>#N/A</v>
      </c>
      <c r="F5517" t="e">
        <f>VLOOKUP($C5517,Лист1!$A:$E,3,FALSE)</f>
        <v>#N/A</v>
      </c>
      <c r="G5517" t="e">
        <f>VLOOKUP($C5517,Лист1!$A:$E,4,FALSE)</f>
        <v>#N/A</v>
      </c>
      <c r="H5517" t="e">
        <f>VLOOKUP($C5517,Лист1!$A:$E,5,FALSE)</f>
        <v>#N/A</v>
      </c>
    </row>
    <row r="5518" spans="1:8" hidden="1" x14ac:dyDescent="0.25">
      <c r="A5518" t="s">
        <v>17268</v>
      </c>
      <c r="B5518" t="s">
        <v>62438</v>
      </c>
      <c r="C5518" t="s">
        <v>17269</v>
      </c>
      <c r="D5518" t="s">
        <v>17270</v>
      </c>
      <c r="E5518" t="e">
        <f>VLOOKUP(C5518,Лист1!A:E,2,FALSE)</f>
        <v>#N/A</v>
      </c>
      <c r="F5518" t="e">
        <f>VLOOKUP($C5518,Лист1!$A:$E,3,FALSE)</f>
        <v>#N/A</v>
      </c>
      <c r="G5518" t="e">
        <f>VLOOKUP($C5518,Лист1!$A:$E,4,FALSE)</f>
        <v>#N/A</v>
      </c>
      <c r="H5518" t="e">
        <f>VLOOKUP($C5518,Лист1!$A:$E,5,FALSE)</f>
        <v>#N/A</v>
      </c>
    </row>
    <row r="5519" spans="1:8" hidden="1" x14ac:dyDescent="0.25">
      <c r="A5519" t="s">
        <v>17271</v>
      </c>
      <c r="B5519" t="s">
        <v>62439</v>
      </c>
      <c r="C5519" t="s">
        <v>17272</v>
      </c>
      <c r="D5519" t="s">
        <v>17273</v>
      </c>
      <c r="E5519" t="e">
        <f>VLOOKUP(C5519,Лист1!A:E,2,FALSE)</f>
        <v>#N/A</v>
      </c>
      <c r="F5519" t="e">
        <f>VLOOKUP($C5519,Лист1!$A:$E,3,FALSE)</f>
        <v>#N/A</v>
      </c>
      <c r="G5519" t="e">
        <f>VLOOKUP($C5519,Лист1!$A:$E,4,FALSE)</f>
        <v>#N/A</v>
      </c>
      <c r="H5519" t="e">
        <f>VLOOKUP($C5519,Лист1!$A:$E,5,FALSE)</f>
        <v>#N/A</v>
      </c>
    </row>
    <row r="5520" spans="1:8" hidden="1" x14ac:dyDescent="0.25">
      <c r="A5520" t="s">
        <v>17274</v>
      </c>
      <c r="B5520" t="s">
        <v>62440</v>
      </c>
      <c r="C5520" t="s">
        <v>17275</v>
      </c>
      <c r="D5520" t="s">
        <v>17276</v>
      </c>
      <c r="E5520" t="e">
        <f>VLOOKUP(C5520,Лист1!A:E,2,FALSE)</f>
        <v>#N/A</v>
      </c>
      <c r="F5520" t="e">
        <f>VLOOKUP($C5520,Лист1!$A:$E,3,FALSE)</f>
        <v>#N/A</v>
      </c>
      <c r="G5520" t="e">
        <f>VLOOKUP($C5520,Лист1!$A:$E,4,FALSE)</f>
        <v>#N/A</v>
      </c>
      <c r="H5520" t="e">
        <f>VLOOKUP($C5520,Лист1!$A:$E,5,FALSE)</f>
        <v>#N/A</v>
      </c>
    </row>
    <row r="5521" spans="1:8" hidden="1" x14ac:dyDescent="0.25">
      <c r="A5521" t="s">
        <v>17277</v>
      </c>
      <c r="B5521" t="s">
        <v>62441</v>
      </c>
      <c r="C5521" t="s">
        <v>17278</v>
      </c>
      <c r="D5521" t="s">
        <v>17279</v>
      </c>
      <c r="E5521" t="e">
        <f>VLOOKUP(C5521,Лист1!A:E,2,FALSE)</f>
        <v>#N/A</v>
      </c>
      <c r="F5521" t="e">
        <f>VLOOKUP($C5521,Лист1!$A:$E,3,FALSE)</f>
        <v>#N/A</v>
      </c>
      <c r="G5521" t="e">
        <f>VLOOKUP($C5521,Лист1!$A:$E,4,FALSE)</f>
        <v>#N/A</v>
      </c>
      <c r="H5521" t="e">
        <f>VLOOKUP($C5521,Лист1!$A:$E,5,FALSE)</f>
        <v>#N/A</v>
      </c>
    </row>
    <row r="5522" spans="1:8" hidden="1" x14ac:dyDescent="0.25">
      <c r="A5522" t="s">
        <v>17280</v>
      </c>
      <c r="B5522" t="s">
        <v>62442</v>
      </c>
      <c r="C5522" t="s">
        <v>17281</v>
      </c>
      <c r="D5522" t="s">
        <v>17282</v>
      </c>
      <c r="E5522" t="e">
        <f>VLOOKUP(C5522,Лист1!A:E,2,FALSE)</f>
        <v>#N/A</v>
      </c>
      <c r="F5522" t="e">
        <f>VLOOKUP($C5522,Лист1!$A:$E,3,FALSE)</f>
        <v>#N/A</v>
      </c>
      <c r="G5522" t="e">
        <f>VLOOKUP($C5522,Лист1!$A:$E,4,FALSE)</f>
        <v>#N/A</v>
      </c>
      <c r="H5522" t="e">
        <f>VLOOKUP($C5522,Лист1!$A:$E,5,FALSE)</f>
        <v>#N/A</v>
      </c>
    </row>
    <row r="5523" spans="1:8" hidden="1" x14ac:dyDescent="0.25">
      <c r="A5523" t="s">
        <v>17283</v>
      </c>
      <c r="B5523" t="s">
        <v>62443</v>
      </c>
      <c r="C5523" t="s">
        <v>17284</v>
      </c>
      <c r="D5523" t="s">
        <v>17285</v>
      </c>
      <c r="E5523" t="e">
        <f>VLOOKUP(C5523,Лист1!A:E,2,FALSE)</f>
        <v>#N/A</v>
      </c>
      <c r="F5523" t="e">
        <f>VLOOKUP($C5523,Лист1!$A:$E,3,FALSE)</f>
        <v>#N/A</v>
      </c>
      <c r="G5523" t="e">
        <f>VLOOKUP($C5523,Лист1!$A:$E,4,FALSE)</f>
        <v>#N/A</v>
      </c>
      <c r="H5523" t="e">
        <f>VLOOKUP($C5523,Лист1!$A:$E,5,FALSE)</f>
        <v>#N/A</v>
      </c>
    </row>
    <row r="5524" spans="1:8" hidden="1" x14ac:dyDescent="0.25">
      <c r="A5524" t="s">
        <v>17286</v>
      </c>
      <c r="B5524" t="s">
        <v>17287</v>
      </c>
      <c r="C5524" t="s">
        <v>17288</v>
      </c>
      <c r="D5524" t="s">
        <v>17289</v>
      </c>
      <c r="E5524" t="e">
        <f>VLOOKUP(C5524,Лист1!A:E,2,FALSE)</f>
        <v>#N/A</v>
      </c>
      <c r="F5524" t="e">
        <f>VLOOKUP($C5524,Лист1!$A:$E,3,FALSE)</f>
        <v>#N/A</v>
      </c>
      <c r="G5524" t="e">
        <f>VLOOKUP($C5524,Лист1!$A:$E,4,FALSE)</f>
        <v>#N/A</v>
      </c>
      <c r="H5524" t="e">
        <f>VLOOKUP($C5524,Лист1!$A:$E,5,FALSE)</f>
        <v>#N/A</v>
      </c>
    </row>
    <row r="5525" spans="1:8" hidden="1" x14ac:dyDescent="0.25">
      <c r="A5525" t="s">
        <v>17290</v>
      </c>
      <c r="B5525" t="s">
        <v>62444</v>
      </c>
      <c r="C5525" t="s">
        <v>17291</v>
      </c>
      <c r="D5525" t="s">
        <v>17292</v>
      </c>
      <c r="E5525" t="e">
        <f>VLOOKUP(C5525,Лист1!A:E,2,FALSE)</f>
        <v>#N/A</v>
      </c>
      <c r="F5525" t="e">
        <f>VLOOKUP($C5525,Лист1!$A:$E,3,FALSE)</f>
        <v>#N/A</v>
      </c>
      <c r="G5525" t="e">
        <f>VLOOKUP($C5525,Лист1!$A:$E,4,FALSE)</f>
        <v>#N/A</v>
      </c>
      <c r="H5525" t="e">
        <f>VLOOKUP($C5525,Лист1!$A:$E,5,FALSE)</f>
        <v>#N/A</v>
      </c>
    </row>
    <row r="5526" spans="1:8" hidden="1" x14ac:dyDescent="0.25">
      <c r="A5526" t="s">
        <v>17293</v>
      </c>
      <c r="B5526" t="s">
        <v>62445</v>
      </c>
      <c r="C5526" t="s">
        <v>17294</v>
      </c>
      <c r="D5526" t="s">
        <v>17295</v>
      </c>
      <c r="E5526" t="e">
        <f>VLOOKUP(C5526,Лист1!A:E,2,FALSE)</f>
        <v>#N/A</v>
      </c>
      <c r="F5526" t="e">
        <f>VLOOKUP($C5526,Лист1!$A:$E,3,FALSE)</f>
        <v>#N/A</v>
      </c>
      <c r="G5526" t="e">
        <f>VLOOKUP($C5526,Лист1!$A:$E,4,FALSE)</f>
        <v>#N/A</v>
      </c>
      <c r="H5526" t="e">
        <f>VLOOKUP($C5526,Лист1!$A:$E,5,FALSE)</f>
        <v>#N/A</v>
      </c>
    </row>
    <row r="5527" spans="1:8" hidden="1" x14ac:dyDescent="0.25">
      <c r="A5527" t="s">
        <v>17296</v>
      </c>
      <c r="B5527" t="s">
        <v>62446</v>
      </c>
      <c r="C5527" t="s">
        <v>17297</v>
      </c>
      <c r="D5527" t="s">
        <v>17298</v>
      </c>
      <c r="E5527" t="e">
        <f>VLOOKUP(C5527,Лист1!A:E,2,FALSE)</f>
        <v>#N/A</v>
      </c>
      <c r="F5527" t="e">
        <f>VLOOKUP($C5527,Лист1!$A:$E,3,FALSE)</f>
        <v>#N/A</v>
      </c>
      <c r="G5527" t="e">
        <f>VLOOKUP($C5527,Лист1!$A:$E,4,FALSE)</f>
        <v>#N/A</v>
      </c>
      <c r="H5527" t="e">
        <f>VLOOKUP($C5527,Лист1!$A:$E,5,FALSE)</f>
        <v>#N/A</v>
      </c>
    </row>
    <row r="5528" spans="1:8" hidden="1" x14ac:dyDescent="0.25">
      <c r="A5528" t="s">
        <v>17299</v>
      </c>
      <c r="B5528" t="s">
        <v>62447</v>
      </c>
      <c r="C5528" t="s">
        <v>17300</v>
      </c>
      <c r="D5528" t="s">
        <v>17301</v>
      </c>
      <c r="E5528" t="e">
        <f>VLOOKUP(C5528,Лист1!A:E,2,FALSE)</f>
        <v>#N/A</v>
      </c>
      <c r="F5528" t="e">
        <f>VLOOKUP($C5528,Лист1!$A:$E,3,FALSE)</f>
        <v>#N/A</v>
      </c>
      <c r="G5528" t="e">
        <f>VLOOKUP($C5528,Лист1!$A:$E,4,FALSE)</f>
        <v>#N/A</v>
      </c>
      <c r="H5528" t="e">
        <f>VLOOKUP($C5528,Лист1!$A:$E,5,FALSE)</f>
        <v>#N/A</v>
      </c>
    </row>
    <row r="5529" spans="1:8" hidden="1" x14ac:dyDescent="0.25">
      <c r="A5529" t="s">
        <v>17302</v>
      </c>
      <c r="B5529" t="s">
        <v>62448</v>
      </c>
      <c r="C5529" t="s">
        <v>17303</v>
      </c>
      <c r="D5529" t="s">
        <v>17304</v>
      </c>
      <c r="E5529" t="e">
        <f>VLOOKUP(C5529,Лист1!A:E,2,FALSE)</f>
        <v>#N/A</v>
      </c>
      <c r="F5529" t="e">
        <f>VLOOKUP($C5529,Лист1!$A:$E,3,FALSE)</f>
        <v>#N/A</v>
      </c>
      <c r="G5529" t="e">
        <f>VLOOKUP($C5529,Лист1!$A:$E,4,FALSE)</f>
        <v>#N/A</v>
      </c>
      <c r="H5529" t="e">
        <f>VLOOKUP($C5529,Лист1!$A:$E,5,FALSE)</f>
        <v>#N/A</v>
      </c>
    </row>
    <row r="5530" spans="1:8" hidden="1" x14ac:dyDescent="0.25">
      <c r="A5530" t="s">
        <v>17305</v>
      </c>
      <c r="B5530" t="s">
        <v>17306</v>
      </c>
      <c r="C5530" t="s">
        <v>17307</v>
      </c>
      <c r="D5530" t="s">
        <v>17308</v>
      </c>
      <c r="E5530" t="e">
        <f>VLOOKUP(C5530,Лист1!A:E,2,FALSE)</f>
        <v>#N/A</v>
      </c>
      <c r="F5530" t="e">
        <f>VLOOKUP($C5530,Лист1!$A:$E,3,FALSE)</f>
        <v>#N/A</v>
      </c>
      <c r="G5530" t="e">
        <f>VLOOKUP($C5530,Лист1!$A:$E,4,FALSE)</f>
        <v>#N/A</v>
      </c>
      <c r="H5530" t="e">
        <f>VLOOKUP($C5530,Лист1!$A:$E,5,FALSE)</f>
        <v>#N/A</v>
      </c>
    </row>
    <row r="5531" spans="1:8" hidden="1" x14ac:dyDescent="0.25">
      <c r="A5531" t="s">
        <v>17309</v>
      </c>
      <c r="B5531" t="s">
        <v>62449</v>
      </c>
      <c r="C5531" t="s">
        <v>17310</v>
      </c>
      <c r="D5531" t="s">
        <v>17311</v>
      </c>
      <c r="E5531" t="e">
        <f>VLOOKUP(C5531,Лист1!A:E,2,FALSE)</f>
        <v>#N/A</v>
      </c>
      <c r="F5531" t="e">
        <f>VLOOKUP($C5531,Лист1!$A:$E,3,FALSE)</f>
        <v>#N/A</v>
      </c>
      <c r="G5531" t="e">
        <f>VLOOKUP($C5531,Лист1!$A:$E,4,FALSE)</f>
        <v>#N/A</v>
      </c>
      <c r="H5531" t="e">
        <f>VLOOKUP($C5531,Лист1!$A:$E,5,FALSE)</f>
        <v>#N/A</v>
      </c>
    </row>
    <row r="5532" spans="1:8" hidden="1" x14ac:dyDescent="0.25">
      <c r="A5532" t="s">
        <v>17312</v>
      </c>
      <c r="B5532" t="s">
        <v>62450</v>
      </c>
      <c r="C5532" t="s">
        <v>17313</v>
      </c>
      <c r="D5532" t="s">
        <v>17314</v>
      </c>
      <c r="E5532" t="e">
        <f>VLOOKUP(C5532,Лист1!A:E,2,FALSE)</f>
        <v>#N/A</v>
      </c>
      <c r="F5532" t="e">
        <f>VLOOKUP($C5532,Лист1!$A:$E,3,FALSE)</f>
        <v>#N/A</v>
      </c>
      <c r="G5532" t="e">
        <f>VLOOKUP($C5532,Лист1!$A:$E,4,FALSE)</f>
        <v>#N/A</v>
      </c>
      <c r="H5532" t="e">
        <f>VLOOKUP($C5532,Лист1!$A:$E,5,FALSE)</f>
        <v>#N/A</v>
      </c>
    </row>
    <row r="5533" spans="1:8" hidden="1" x14ac:dyDescent="0.25">
      <c r="A5533" t="s">
        <v>17315</v>
      </c>
      <c r="B5533" t="s">
        <v>17316</v>
      </c>
      <c r="C5533" t="s">
        <v>17317</v>
      </c>
      <c r="D5533" t="s">
        <v>17318</v>
      </c>
      <c r="E5533" t="e">
        <f>VLOOKUP(C5533,Лист1!A:E,2,FALSE)</f>
        <v>#N/A</v>
      </c>
      <c r="F5533" t="e">
        <f>VLOOKUP($C5533,Лист1!$A:$E,3,FALSE)</f>
        <v>#N/A</v>
      </c>
      <c r="G5533" t="e">
        <f>VLOOKUP($C5533,Лист1!$A:$E,4,FALSE)</f>
        <v>#N/A</v>
      </c>
      <c r="H5533" t="e">
        <f>VLOOKUP($C5533,Лист1!$A:$E,5,FALSE)</f>
        <v>#N/A</v>
      </c>
    </row>
    <row r="5534" spans="1:8" hidden="1" x14ac:dyDescent="0.25">
      <c r="A5534" t="s">
        <v>17319</v>
      </c>
      <c r="B5534" t="s">
        <v>62451</v>
      </c>
      <c r="C5534" t="s">
        <v>17320</v>
      </c>
      <c r="D5534" t="s">
        <v>17321</v>
      </c>
      <c r="E5534" t="e">
        <f>VLOOKUP(C5534,Лист1!A:E,2,FALSE)</f>
        <v>#N/A</v>
      </c>
      <c r="F5534" t="e">
        <f>VLOOKUP($C5534,Лист1!$A:$E,3,FALSE)</f>
        <v>#N/A</v>
      </c>
      <c r="G5534" t="e">
        <f>VLOOKUP($C5534,Лист1!$A:$E,4,FALSE)</f>
        <v>#N/A</v>
      </c>
      <c r="H5534" t="e">
        <f>VLOOKUP($C5534,Лист1!$A:$E,5,FALSE)</f>
        <v>#N/A</v>
      </c>
    </row>
    <row r="5535" spans="1:8" hidden="1" x14ac:dyDescent="0.25">
      <c r="A5535" t="s">
        <v>17322</v>
      </c>
      <c r="B5535" t="s">
        <v>62452</v>
      </c>
      <c r="C5535" t="s">
        <v>17323</v>
      </c>
      <c r="D5535" t="s">
        <v>17324</v>
      </c>
      <c r="E5535" t="e">
        <f>VLOOKUP(C5535,Лист1!A:E,2,FALSE)</f>
        <v>#N/A</v>
      </c>
      <c r="F5535" t="e">
        <f>VLOOKUP($C5535,Лист1!$A:$E,3,FALSE)</f>
        <v>#N/A</v>
      </c>
      <c r="G5535" t="e">
        <f>VLOOKUP($C5535,Лист1!$A:$E,4,FALSE)</f>
        <v>#N/A</v>
      </c>
      <c r="H5535" t="e">
        <f>VLOOKUP($C5535,Лист1!$A:$E,5,FALSE)</f>
        <v>#N/A</v>
      </c>
    </row>
    <row r="5536" spans="1:8" hidden="1" x14ac:dyDescent="0.25">
      <c r="A5536" t="s">
        <v>17325</v>
      </c>
      <c r="B5536" t="s">
        <v>62453</v>
      </c>
      <c r="C5536" t="s">
        <v>17326</v>
      </c>
      <c r="D5536" t="s">
        <v>17327</v>
      </c>
      <c r="E5536" t="e">
        <f>VLOOKUP(C5536,Лист1!A:E,2,FALSE)</f>
        <v>#N/A</v>
      </c>
      <c r="F5536" t="e">
        <f>VLOOKUP($C5536,Лист1!$A:$E,3,FALSE)</f>
        <v>#N/A</v>
      </c>
      <c r="G5536" t="e">
        <f>VLOOKUP($C5536,Лист1!$A:$E,4,FALSE)</f>
        <v>#N/A</v>
      </c>
      <c r="H5536" t="e">
        <f>VLOOKUP($C5536,Лист1!$A:$E,5,FALSE)</f>
        <v>#N/A</v>
      </c>
    </row>
    <row r="5537" spans="1:8" hidden="1" x14ac:dyDescent="0.25">
      <c r="A5537" t="s">
        <v>17328</v>
      </c>
      <c r="B5537" t="s">
        <v>62454</v>
      </c>
      <c r="C5537" t="s">
        <v>17329</v>
      </c>
      <c r="D5537" t="s">
        <v>17330</v>
      </c>
      <c r="E5537" t="e">
        <f>VLOOKUP(C5537,Лист1!A:E,2,FALSE)</f>
        <v>#N/A</v>
      </c>
      <c r="F5537" t="e">
        <f>VLOOKUP($C5537,Лист1!$A:$E,3,FALSE)</f>
        <v>#N/A</v>
      </c>
      <c r="G5537" t="e">
        <f>VLOOKUP($C5537,Лист1!$A:$E,4,FALSE)</f>
        <v>#N/A</v>
      </c>
      <c r="H5537" t="e">
        <f>VLOOKUP($C5537,Лист1!$A:$E,5,FALSE)</f>
        <v>#N/A</v>
      </c>
    </row>
    <row r="5538" spans="1:8" hidden="1" x14ac:dyDescent="0.25">
      <c r="A5538" t="s">
        <v>17331</v>
      </c>
      <c r="B5538" t="s">
        <v>62455</v>
      </c>
      <c r="C5538" t="s">
        <v>17332</v>
      </c>
      <c r="D5538" t="s">
        <v>17333</v>
      </c>
      <c r="E5538" t="e">
        <f>VLOOKUP(C5538,Лист1!A:E,2,FALSE)</f>
        <v>#N/A</v>
      </c>
      <c r="F5538" t="e">
        <f>VLOOKUP($C5538,Лист1!$A:$E,3,FALSE)</f>
        <v>#N/A</v>
      </c>
      <c r="G5538" t="e">
        <f>VLOOKUP($C5538,Лист1!$A:$E,4,FALSE)</f>
        <v>#N/A</v>
      </c>
      <c r="H5538" t="e">
        <f>VLOOKUP($C5538,Лист1!$A:$E,5,FALSE)</f>
        <v>#N/A</v>
      </c>
    </row>
    <row r="5539" spans="1:8" hidden="1" x14ac:dyDescent="0.25">
      <c r="A5539" t="s">
        <v>17334</v>
      </c>
      <c r="B5539" t="s">
        <v>62456</v>
      </c>
      <c r="C5539" t="s">
        <v>17335</v>
      </c>
      <c r="D5539" t="s">
        <v>17336</v>
      </c>
      <c r="E5539" t="e">
        <f>VLOOKUP(C5539,Лист1!A:E,2,FALSE)</f>
        <v>#N/A</v>
      </c>
      <c r="F5539" t="e">
        <f>VLOOKUP($C5539,Лист1!$A:$E,3,FALSE)</f>
        <v>#N/A</v>
      </c>
      <c r="G5539" t="e">
        <f>VLOOKUP($C5539,Лист1!$A:$E,4,FALSE)</f>
        <v>#N/A</v>
      </c>
      <c r="H5539" t="e">
        <f>VLOOKUP($C5539,Лист1!$A:$E,5,FALSE)</f>
        <v>#N/A</v>
      </c>
    </row>
    <row r="5540" spans="1:8" hidden="1" x14ac:dyDescent="0.25">
      <c r="A5540" t="s">
        <v>17337</v>
      </c>
      <c r="B5540" t="s">
        <v>62457</v>
      </c>
      <c r="C5540" t="s">
        <v>17338</v>
      </c>
      <c r="D5540" t="s">
        <v>17339</v>
      </c>
      <c r="E5540" t="e">
        <f>VLOOKUP(C5540,Лист1!A:E,2,FALSE)</f>
        <v>#N/A</v>
      </c>
      <c r="F5540" t="e">
        <f>VLOOKUP($C5540,Лист1!$A:$E,3,FALSE)</f>
        <v>#N/A</v>
      </c>
      <c r="G5540" t="e">
        <f>VLOOKUP($C5540,Лист1!$A:$E,4,FALSE)</f>
        <v>#N/A</v>
      </c>
      <c r="H5540" t="e">
        <f>VLOOKUP($C5540,Лист1!$A:$E,5,FALSE)</f>
        <v>#N/A</v>
      </c>
    </row>
    <row r="5541" spans="1:8" hidden="1" x14ac:dyDescent="0.25">
      <c r="A5541" t="s">
        <v>17343</v>
      </c>
      <c r="B5541" t="s">
        <v>62458</v>
      </c>
      <c r="C5541" t="s">
        <v>17344</v>
      </c>
      <c r="D5541" t="s">
        <v>17345</v>
      </c>
      <c r="E5541" t="e">
        <f>VLOOKUP(C5541,Лист1!A:E,2,FALSE)</f>
        <v>#N/A</v>
      </c>
      <c r="F5541" t="e">
        <f>VLOOKUP($C5541,Лист1!$A:$E,3,FALSE)</f>
        <v>#N/A</v>
      </c>
      <c r="G5541" t="e">
        <f>VLOOKUP($C5541,Лист1!$A:$E,4,FALSE)</f>
        <v>#N/A</v>
      </c>
      <c r="H5541" t="e">
        <f>VLOOKUP($C5541,Лист1!$A:$E,5,FALSE)</f>
        <v>#N/A</v>
      </c>
    </row>
    <row r="5542" spans="1:8" hidden="1" x14ac:dyDescent="0.25">
      <c r="A5542" t="s">
        <v>17346</v>
      </c>
      <c r="B5542" t="s">
        <v>62459</v>
      </c>
      <c r="C5542" t="s">
        <v>17347</v>
      </c>
      <c r="D5542" t="s">
        <v>17348</v>
      </c>
      <c r="E5542" t="e">
        <f>VLOOKUP(C5542,Лист1!A:E,2,FALSE)</f>
        <v>#N/A</v>
      </c>
      <c r="F5542" t="e">
        <f>VLOOKUP($C5542,Лист1!$A:$E,3,FALSE)</f>
        <v>#N/A</v>
      </c>
      <c r="G5542" t="e">
        <f>VLOOKUP($C5542,Лист1!$A:$E,4,FALSE)</f>
        <v>#N/A</v>
      </c>
      <c r="H5542" t="e">
        <f>VLOOKUP($C5542,Лист1!$A:$E,5,FALSE)</f>
        <v>#N/A</v>
      </c>
    </row>
    <row r="5543" spans="1:8" hidden="1" x14ac:dyDescent="0.25">
      <c r="A5543" t="s">
        <v>17349</v>
      </c>
      <c r="B5543" t="s">
        <v>62460</v>
      </c>
      <c r="C5543" t="s">
        <v>17350</v>
      </c>
      <c r="D5543" t="s">
        <v>17351</v>
      </c>
      <c r="E5543" t="e">
        <f>VLOOKUP(C5543,Лист1!A:E,2,FALSE)</f>
        <v>#N/A</v>
      </c>
      <c r="F5543" t="e">
        <f>VLOOKUP($C5543,Лист1!$A:$E,3,FALSE)</f>
        <v>#N/A</v>
      </c>
      <c r="G5543" t="e">
        <f>VLOOKUP($C5543,Лист1!$A:$E,4,FALSE)</f>
        <v>#N/A</v>
      </c>
      <c r="H5543" t="e">
        <f>VLOOKUP($C5543,Лист1!$A:$E,5,FALSE)</f>
        <v>#N/A</v>
      </c>
    </row>
    <row r="5544" spans="1:8" hidden="1" x14ac:dyDescent="0.25">
      <c r="A5544" t="s">
        <v>17352</v>
      </c>
      <c r="B5544" t="s">
        <v>62461</v>
      </c>
      <c r="C5544" t="s">
        <v>17353</v>
      </c>
      <c r="D5544" t="s">
        <v>17354</v>
      </c>
      <c r="E5544" t="e">
        <f>VLOOKUP(C5544,Лист1!A:E,2,FALSE)</f>
        <v>#N/A</v>
      </c>
      <c r="F5544" t="e">
        <f>VLOOKUP($C5544,Лист1!$A:$E,3,FALSE)</f>
        <v>#N/A</v>
      </c>
      <c r="G5544" t="e">
        <f>VLOOKUP($C5544,Лист1!$A:$E,4,FALSE)</f>
        <v>#N/A</v>
      </c>
      <c r="H5544" t="e">
        <f>VLOOKUP($C5544,Лист1!$A:$E,5,FALSE)</f>
        <v>#N/A</v>
      </c>
    </row>
    <row r="5545" spans="1:8" hidden="1" x14ac:dyDescent="0.25">
      <c r="A5545" t="s">
        <v>17355</v>
      </c>
      <c r="B5545" t="s">
        <v>62462</v>
      </c>
      <c r="C5545" t="s">
        <v>17356</v>
      </c>
      <c r="D5545" t="s">
        <v>17357</v>
      </c>
      <c r="E5545" t="e">
        <f>VLOOKUP(C5545,Лист1!A:E,2,FALSE)</f>
        <v>#N/A</v>
      </c>
      <c r="F5545" t="e">
        <f>VLOOKUP($C5545,Лист1!$A:$E,3,FALSE)</f>
        <v>#N/A</v>
      </c>
      <c r="G5545" t="e">
        <f>VLOOKUP($C5545,Лист1!$A:$E,4,FALSE)</f>
        <v>#N/A</v>
      </c>
      <c r="H5545" t="e">
        <f>VLOOKUP($C5545,Лист1!$A:$E,5,FALSE)</f>
        <v>#N/A</v>
      </c>
    </row>
    <row r="5546" spans="1:8" hidden="1" x14ac:dyDescent="0.25">
      <c r="A5546" t="s">
        <v>17358</v>
      </c>
      <c r="B5546" t="s">
        <v>62463</v>
      </c>
      <c r="C5546" s="1" t="s">
        <v>17359</v>
      </c>
      <c r="D5546" t="s">
        <v>17360</v>
      </c>
      <c r="E5546" t="e">
        <f>VLOOKUP(C5546,Лист1!A:E,2,FALSE)</f>
        <v>#N/A</v>
      </c>
      <c r="F5546" t="e">
        <f>VLOOKUP($C5546,Лист1!$A:$E,3,FALSE)</f>
        <v>#N/A</v>
      </c>
      <c r="G5546" t="e">
        <f>VLOOKUP($C5546,Лист1!$A:$E,4,FALSE)</f>
        <v>#N/A</v>
      </c>
      <c r="H5546" t="e">
        <f>VLOOKUP($C5546,Лист1!$A:$E,5,FALSE)</f>
        <v>#N/A</v>
      </c>
    </row>
    <row r="5547" spans="1:8" hidden="1" x14ac:dyDescent="0.25">
      <c r="A5547" t="s">
        <v>17361</v>
      </c>
      <c r="B5547" t="s">
        <v>62464</v>
      </c>
      <c r="C5547" t="s">
        <v>17362</v>
      </c>
      <c r="D5547" t="s">
        <v>17363</v>
      </c>
      <c r="E5547" t="e">
        <f>VLOOKUP(C5547,Лист1!A:E,2,FALSE)</f>
        <v>#N/A</v>
      </c>
      <c r="F5547" t="e">
        <f>VLOOKUP($C5547,Лист1!$A:$E,3,FALSE)</f>
        <v>#N/A</v>
      </c>
      <c r="G5547" t="e">
        <f>VLOOKUP($C5547,Лист1!$A:$E,4,FALSE)</f>
        <v>#N/A</v>
      </c>
      <c r="H5547" t="e">
        <f>VLOOKUP($C5547,Лист1!$A:$E,5,FALSE)</f>
        <v>#N/A</v>
      </c>
    </row>
    <row r="5548" spans="1:8" hidden="1" x14ac:dyDescent="0.25">
      <c r="A5548" t="s">
        <v>17364</v>
      </c>
      <c r="B5548" t="s">
        <v>62465</v>
      </c>
      <c r="C5548" t="s">
        <v>17365</v>
      </c>
      <c r="D5548" t="s">
        <v>17366</v>
      </c>
      <c r="E5548" t="e">
        <f>VLOOKUP(C5548,Лист1!A:E,2,FALSE)</f>
        <v>#N/A</v>
      </c>
      <c r="F5548" t="e">
        <f>VLOOKUP($C5548,Лист1!$A:$E,3,FALSE)</f>
        <v>#N/A</v>
      </c>
      <c r="G5548" t="e">
        <f>VLOOKUP($C5548,Лист1!$A:$E,4,FALSE)</f>
        <v>#N/A</v>
      </c>
      <c r="H5548" t="e">
        <f>VLOOKUP($C5548,Лист1!$A:$E,5,FALSE)</f>
        <v>#N/A</v>
      </c>
    </row>
    <row r="5549" spans="1:8" hidden="1" x14ac:dyDescent="0.25">
      <c r="A5549" t="s">
        <v>17367</v>
      </c>
      <c r="B5549" t="s">
        <v>62466</v>
      </c>
      <c r="C5549" t="s">
        <v>17368</v>
      </c>
      <c r="D5549" t="s">
        <v>17369</v>
      </c>
      <c r="E5549" t="e">
        <f>VLOOKUP(C5549,Лист1!A:E,2,FALSE)</f>
        <v>#N/A</v>
      </c>
      <c r="F5549" t="e">
        <f>VLOOKUP($C5549,Лист1!$A:$E,3,FALSE)</f>
        <v>#N/A</v>
      </c>
      <c r="G5549" t="e">
        <f>VLOOKUP($C5549,Лист1!$A:$E,4,FALSE)</f>
        <v>#N/A</v>
      </c>
      <c r="H5549" t="e">
        <f>VLOOKUP($C5549,Лист1!$A:$E,5,FALSE)</f>
        <v>#N/A</v>
      </c>
    </row>
    <row r="5550" spans="1:8" hidden="1" x14ac:dyDescent="0.25">
      <c r="A5550" t="s">
        <v>17370</v>
      </c>
      <c r="B5550" t="s">
        <v>62467</v>
      </c>
      <c r="C5550" t="s">
        <v>17371</v>
      </c>
      <c r="D5550" t="s">
        <v>17372</v>
      </c>
      <c r="E5550" t="e">
        <f>VLOOKUP(C5550,Лист1!A:E,2,FALSE)</f>
        <v>#N/A</v>
      </c>
      <c r="F5550" t="e">
        <f>VLOOKUP($C5550,Лист1!$A:$E,3,FALSE)</f>
        <v>#N/A</v>
      </c>
      <c r="G5550" t="e">
        <f>VLOOKUP($C5550,Лист1!$A:$E,4,FALSE)</f>
        <v>#N/A</v>
      </c>
      <c r="H5550" t="e">
        <f>VLOOKUP($C5550,Лист1!$A:$E,5,FALSE)</f>
        <v>#N/A</v>
      </c>
    </row>
    <row r="5551" spans="1:8" hidden="1" x14ac:dyDescent="0.25">
      <c r="A5551" t="s">
        <v>17373</v>
      </c>
      <c r="B5551" t="s">
        <v>62468</v>
      </c>
      <c r="C5551" t="s">
        <v>17374</v>
      </c>
      <c r="D5551" t="s">
        <v>17375</v>
      </c>
      <c r="E5551" t="e">
        <f>VLOOKUP(C5551,Лист1!A:E,2,FALSE)</f>
        <v>#N/A</v>
      </c>
      <c r="F5551" t="e">
        <f>VLOOKUP($C5551,Лист1!$A:$E,3,FALSE)</f>
        <v>#N/A</v>
      </c>
      <c r="G5551" t="e">
        <f>VLOOKUP($C5551,Лист1!$A:$E,4,FALSE)</f>
        <v>#N/A</v>
      </c>
      <c r="H5551" t="e">
        <f>VLOOKUP($C5551,Лист1!$A:$E,5,FALSE)</f>
        <v>#N/A</v>
      </c>
    </row>
    <row r="5552" spans="1:8" hidden="1" x14ac:dyDescent="0.25">
      <c r="A5552" t="s">
        <v>17376</v>
      </c>
      <c r="B5552" t="s">
        <v>62469</v>
      </c>
      <c r="C5552" t="s">
        <v>17377</v>
      </c>
      <c r="D5552" t="s">
        <v>17378</v>
      </c>
      <c r="E5552" t="e">
        <f>VLOOKUP(C5552,Лист1!A:E,2,FALSE)</f>
        <v>#N/A</v>
      </c>
      <c r="F5552" t="e">
        <f>VLOOKUP($C5552,Лист1!$A:$E,3,FALSE)</f>
        <v>#N/A</v>
      </c>
      <c r="G5552" t="e">
        <f>VLOOKUP($C5552,Лист1!$A:$E,4,FALSE)</f>
        <v>#N/A</v>
      </c>
      <c r="H5552" t="e">
        <f>VLOOKUP($C5552,Лист1!$A:$E,5,FALSE)</f>
        <v>#N/A</v>
      </c>
    </row>
    <row r="5553" spans="1:8" hidden="1" x14ac:dyDescent="0.25">
      <c r="A5553" t="s">
        <v>17379</v>
      </c>
      <c r="B5553" t="s">
        <v>62470</v>
      </c>
      <c r="C5553" t="s">
        <v>17380</v>
      </c>
      <c r="D5553" t="s">
        <v>17381</v>
      </c>
      <c r="E5553" t="e">
        <f>VLOOKUP(C5553,Лист1!A:E,2,FALSE)</f>
        <v>#N/A</v>
      </c>
      <c r="F5553" t="e">
        <f>VLOOKUP($C5553,Лист1!$A:$E,3,FALSE)</f>
        <v>#N/A</v>
      </c>
      <c r="G5553" t="e">
        <f>VLOOKUP($C5553,Лист1!$A:$E,4,FALSE)</f>
        <v>#N/A</v>
      </c>
      <c r="H5553" t="e">
        <f>VLOOKUP($C5553,Лист1!$A:$E,5,FALSE)</f>
        <v>#N/A</v>
      </c>
    </row>
    <row r="5554" spans="1:8" hidden="1" x14ac:dyDescent="0.25">
      <c r="A5554" t="s">
        <v>17382</v>
      </c>
      <c r="B5554" t="s">
        <v>62471</v>
      </c>
      <c r="C5554" t="s">
        <v>17383</v>
      </c>
      <c r="D5554" t="s">
        <v>17384</v>
      </c>
      <c r="E5554" t="e">
        <f>VLOOKUP(C5554,Лист1!A:E,2,FALSE)</f>
        <v>#N/A</v>
      </c>
      <c r="F5554" t="e">
        <f>VLOOKUP($C5554,Лист1!$A:$E,3,FALSE)</f>
        <v>#N/A</v>
      </c>
      <c r="G5554" t="e">
        <f>VLOOKUP($C5554,Лист1!$A:$E,4,FALSE)</f>
        <v>#N/A</v>
      </c>
      <c r="H5554" t="e">
        <f>VLOOKUP($C5554,Лист1!$A:$E,5,FALSE)</f>
        <v>#N/A</v>
      </c>
    </row>
    <row r="5555" spans="1:8" hidden="1" x14ac:dyDescent="0.25">
      <c r="A5555" t="s">
        <v>17385</v>
      </c>
      <c r="B5555" t="s">
        <v>62472</v>
      </c>
      <c r="C5555" t="s">
        <v>17386</v>
      </c>
      <c r="D5555" t="s">
        <v>17387</v>
      </c>
      <c r="E5555" t="e">
        <f>VLOOKUP(C5555,Лист1!A:E,2,FALSE)</f>
        <v>#N/A</v>
      </c>
      <c r="F5555" t="e">
        <f>VLOOKUP($C5555,Лист1!$A:$E,3,FALSE)</f>
        <v>#N/A</v>
      </c>
      <c r="G5555" t="e">
        <f>VLOOKUP($C5555,Лист1!$A:$E,4,FALSE)</f>
        <v>#N/A</v>
      </c>
      <c r="H5555" t="e">
        <f>VLOOKUP($C5555,Лист1!$A:$E,5,FALSE)</f>
        <v>#N/A</v>
      </c>
    </row>
    <row r="5556" spans="1:8" hidden="1" x14ac:dyDescent="0.25">
      <c r="A5556" t="s">
        <v>17388</v>
      </c>
      <c r="B5556" t="s">
        <v>62473</v>
      </c>
      <c r="C5556" t="s">
        <v>17389</v>
      </c>
      <c r="D5556" t="s">
        <v>17390</v>
      </c>
      <c r="E5556" t="e">
        <f>VLOOKUP(C5556,Лист1!A:E,2,FALSE)</f>
        <v>#N/A</v>
      </c>
      <c r="F5556" t="e">
        <f>VLOOKUP($C5556,Лист1!$A:$E,3,FALSE)</f>
        <v>#N/A</v>
      </c>
      <c r="G5556" t="e">
        <f>VLOOKUP($C5556,Лист1!$A:$E,4,FALSE)</f>
        <v>#N/A</v>
      </c>
      <c r="H5556" t="e">
        <f>VLOOKUP($C5556,Лист1!$A:$E,5,FALSE)</f>
        <v>#N/A</v>
      </c>
    </row>
    <row r="5557" spans="1:8" hidden="1" x14ac:dyDescent="0.25">
      <c r="A5557" t="s">
        <v>17391</v>
      </c>
      <c r="B5557" t="s">
        <v>62474</v>
      </c>
      <c r="C5557" t="s">
        <v>17392</v>
      </c>
      <c r="D5557" t="s">
        <v>17393</v>
      </c>
      <c r="E5557" t="e">
        <f>VLOOKUP(C5557,Лист1!A:E,2,FALSE)</f>
        <v>#N/A</v>
      </c>
      <c r="F5557" t="e">
        <f>VLOOKUP($C5557,Лист1!$A:$E,3,FALSE)</f>
        <v>#N/A</v>
      </c>
      <c r="G5557" t="e">
        <f>VLOOKUP($C5557,Лист1!$A:$E,4,FALSE)</f>
        <v>#N/A</v>
      </c>
      <c r="H5557" t="e">
        <f>VLOOKUP($C5557,Лист1!$A:$E,5,FALSE)</f>
        <v>#N/A</v>
      </c>
    </row>
    <row r="5558" spans="1:8" hidden="1" x14ac:dyDescent="0.25">
      <c r="A5558" t="s">
        <v>17394</v>
      </c>
      <c r="B5558" t="s">
        <v>62475</v>
      </c>
      <c r="C5558" t="s">
        <v>17395</v>
      </c>
      <c r="D5558" t="s">
        <v>17396</v>
      </c>
      <c r="E5558" t="e">
        <f>VLOOKUP(C5558,Лист1!A:E,2,FALSE)</f>
        <v>#N/A</v>
      </c>
      <c r="F5558" t="e">
        <f>VLOOKUP($C5558,Лист1!$A:$E,3,FALSE)</f>
        <v>#N/A</v>
      </c>
      <c r="G5558" t="e">
        <f>VLOOKUP($C5558,Лист1!$A:$E,4,FALSE)</f>
        <v>#N/A</v>
      </c>
      <c r="H5558" t="e">
        <f>VLOOKUP($C5558,Лист1!$A:$E,5,FALSE)</f>
        <v>#N/A</v>
      </c>
    </row>
    <row r="5559" spans="1:8" hidden="1" x14ac:dyDescent="0.25">
      <c r="A5559" t="s">
        <v>17397</v>
      </c>
      <c r="B5559" t="s">
        <v>62476</v>
      </c>
      <c r="C5559" t="s">
        <v>17398</v>
      </c>
      <c r="D5559" t="s">
        <v>17399</v>
      </c>
      <c r="E5559" t="e">
        <f>VLOOKUP(C5559,Лист1!A:E,2,FALSE)</f>
        <v>#N/A</v>
      </c>
      <c r="F5559" t="e">
        <f>VLOOKUP($C5559,Лист1!$A:$E,3,FALSE)</f>
        <v>#N/A</v>
      </c>
      <c r="G5559" t="e">
        <f>VLOOKUP($C5559,Лист1!$A:$E,4,FALSE)</f>
        <v>#N/A</v>
      </c>
      <c r="H5559" t="e">
        <f>VLOOKUP($C5559,Лист1!$A:$E,5,FALSE)</f>
        <v>#N/A</v>
      </c>
    </row>
    <row r="5560" spans="1:8" hidden="1" x14ac:dyDescent="0.25">
      <c r="A5560" t="s">
        <v>17400</v>
      </c>
      <c r="B5560" t="s">
        <v>62477</v>
      </c>
      <c r="C5560" t="s">
        <v>17401</v>
      </c>
      <c r="D5560" t="s">
        <v>17402</v>
      </c>
      <c r="E5560" t="e">
        <f>VLOOKUP(C5560,Лист1!A:E,2,FALSE)</f>
        <v>#N/A</v>
      </c>
      <c r="F5560" t="e">
        <f>VLOOKUP($C5560,Лист1!$A:$E,3,FALSE)</f>
        <v>#N/A</v>
      </c>
      <c r="G5560" t="e">
        <f>VLOOKUP($C5560,Лист1!$A:$E,4,FALSE)</f>
        <v>#N/A</v>
      </c>
      <c r="H5560" t="e">
        <f>VLOOKUP($C5560,Лист1!$A:$E,5,FALSE)</f>
        <v>#N/A</v>
      </c>
    </row>
    <row r="5561" spans="1:8" hidden="1" x14ac:dyDescent="0.25">
      <c r="A5561" t="s">
        <v>17403</v>
      </c>
      <c r="B5561" t="s">
        <v>62478</v>
      </c>
      <c r="C5561" t="s">
        <v>17404</v>
      </c>
      <c r="D5561" t="s">
        <v>17405</v>
      </c>
      <c r="E5561" t="e">
        <f>VLOOKUP(C5561,Лист1!A:E,2,FALSE)</f>
        <v>#N/A</v>
      </c>
      <c r="F5561" t="e">
        <f>VLOOKUP($C5561,Лист1!$A:$E,3,FALSE)</f>
        <v>#N/A</v>
      </c>
      <c r="G5561" t="e">
        <f>VLOOKUP($C5561,Лист1!$A:$E,4,FALSE)</f>
        <v>#N/A</v>
      </c>
      <c r="H5561" t="e">
        <f>VLOOKUP($C5561,Лист1!$A:$E,5,FALSE)</f>
        <v>#N/A</v>
      </c>
    </row>
    <row r="5562" spans="1:8" x14ac:dyDescent="0.25">
      <c r="A5562" t="s">
        <v>17410</v>
      </c>
      <c r="B5562" t="s">
        <v>74756</v>
      </c>
      <c r="C5562" t="s">
        <v>17410</v>
      </c>
      <c r="D5562" t="s">
        <v>17411</v>
      </c>
      <c r="E5562" t="str">
        <f>VLOOKUP(C5562,Лист1!A:E,2,FALSE)</f>
        <v>d1249cf5-4d83-460c-8e40-f7314728a07e</v>
      </c>
      <c r="F5562" t="str">
        <f>VLOOKUP($C5562,Лист1!$A:$E,3,FALSE)</f>
        <v>ПФР_000_7703672351_НСПН_20190815_e503b2a1-cdae-4d75-ac71-f4856c5446ac.xml.gz</v>
      </c>
      <c r="G5562" t="str">
        <f>VLOOKUP($C5562,Лист1!$A:$E,4,FALSE)</f>
        <v>e503b2a1-cdae-4d75-ac71-f4856c5446ac</v>
      </c>
      <c r="H5562" t="str">
        <f>VLOOKUP($C5562,Лист1!$A:$E,5,FALSE)</f>
        <v>2019-08-15T23:08:52+03:00</v>
      </c>
    </row>
    <row r="5563" spans="1:8" hidden="1" x14ac:dyDescent="0.25">
      <c r="A5563" t="s">
        <v>17412</v>
      </c>
      <c r="B5563" t="s">
        <v>62479</v>
      </c>
      <c r="C5563" t="s">
        <v>17413</v>
      </c>
      <c r="D5563" t="s">
        <v>17414</v>
      </c>
      <c r="E5563" t="e">
        <f>VLOOKUP(C5563,Лист1!A:E,2,FALSE)</f>
        <v>#N/A</v>
      </c>
      <c r="F5563" t="e">
        <f>VLOOKUP($C5563,Лист1!$A:$E,3,FALSE)</f>
        <v>#N/A</v>
      </c>
      <c r="G5563" t="e">
        <f>VLOOKUP($C5563,Лист1!$A:$E,4,FALSE)</f>
        <v>#N/A</v>
      </c>
      <c r="H5563" t="e">
        <f>VLOOKUP($C5563,Лист1!$A:$E,5,FALSE)</f>
        <v>#N/A</v>
      </c>
    </row>
    <row r="5564" spans="1:8" hidden="1" x14ac:dyDescent="0.25">
      <c r="A5564" t="s">
        <v>17415</v>
      </c>
      <c r="B5564" t="s">
        <v>62480</v>
      </c>
      <c r="C5564" t="s">
        <v>17416</v>
      </c>
      <c r="D5564" t="s">
        <v>17417</v>
      </c>
      <c r="E5564" t="e">
        <f>VLOOKUP(C5564,Лист1!A:E,2,FALSE)</f>
        <v>#N/A</v>
      </c>
      <c r="F5564" t="e">
        <f>VLOOKUP($C5564,Лист1!$A:$E,3,FALSE)</f>
        <v>#N/A</v>
      </c>
      <c r="G5564" t="e">
        <f>VLOOKUP($C5564,Лист1!$A:$E,4,FALSE)</f>
        <v>#N/A</v>
      </c>
      <c r="H5564" t="e">
        <f>VLOOKUP($C5564,Лист1!$A:$E,5,FALSE)</f>
        <v>#N/A</v>
      </c>
    </row>
    <row r="5565" spans="1:8" hidden="1" x14ac:dyDescent="0.25">
      <c r="A5565" t="s">
        <v>17418</v>
      </c>
      <c r="B5565" t="s">
        <v>62481</v>
      </c>
      <c r="C5565" t="s">
        <v>17419</v>
      </c>
      <c r="D5565" t="s">
        <v>17420</v>
      </c>
      <c r="E5565" t="e">
        <f>VLOOKUP(C5565,Лист1!A:E,2,FALSE)</f>
        <v>#N/A</v>
      </c>
      <c r="F5565" t="e">
        <f>VLOOKUP($C5565,Лист1!$A:$E,3,FALSE)</f>
        <v>#N/A</v>
      </c>
      <c r="G5565" t="e">
        <f>VLOOKUP($C5565,Лист1!$A:$E,4,FALSE)</f>
        <v>#N/A</v>
      </c>
      <c r="H5565" t="e">
        <f>VLOOKUP($C5565,Лист1!$A:$E,5,FALSE)</f>
        <v>#N/A</v>
      </c>
    </row>
    <row r="5566" spans="1:8" hidden="1" x14ac:dyDescent="0.25">
      <c r="A5566" t="s">
        <v>17421</v>
      </c>
      <c r="B5566" t="s">
        <v>62482</v>
      </c>
      <c r="C5566" t="s">
        <v>17422</v>
      </c>
      <c r="D5566" t="s">
        <v>17423</v>
      </c>
      <c r="E5566" t="e">
        <f>VLOOKUP(C5566,Лист1!A:E,2,FALSE)</f>
        <v>#N/A</v>
      </c>
      <c r="F5566" t="e">
        <f>VLOOKUP($C5566,Лист1!$A:$E,3,FALSE)</f>
        <v>#N/A</v>
      </c>
      <c r="G5566" t="e">
        <f>VLOOKUP($C5566,Лист1!$A:$E,4,FALSE)</f>
        <v>#N/A</v>
      </c>
      <c r="H5566" t="e">
        <f>VLOOKUP($C5566,Лист1!$A:$E,5,FALSE)</f>
        <v>#N/A</v>
      </c>
    </row>
    <row r="5567" spans="1:8" hidden="1" x14ac:dyDescent="0.25">
      <c r="A5567" t="s">
        <v>17424</v>
      </c>
      <c r="B5567" t="s">
        <v>62483</v>
      </c>
      <c r="C5567" t="s">
        <v>17425</v>
      </c>
      <c r="D5567" t="s">
        <v>17426</v>
      </c>
      <c r="E5567" t="e">
        <f>VLOOKUP(C5567,Лист1!A:E,2,FALSE)</f>
        <v>#N/A</v>
      </c>
      <c r="F5567" t="e">
        <f>VLOOKUP($C5567,Лист1!$A:$E,3,FALSE)</f>
        <v>#N/A</v>
      </c>
      <c r="G5567" t="e">
        <f>VLOOKUP($C5567,Лист1!$A:$E,4,FALSE)</f>
        <v>#N/A</v>
      </c>
      <c r="H5567" t="e">
        <f>VLOOKUP($C5567,Лист1!$A:$E,5,FALSE)</f>
        <v>#N/A</v>
      </c>
    </row>
    <row r="5568" spans="1:8" hidden="1" x14ac:dyDescent="0.25">
      <c r="A5568" t="s">
        <v>17427</v>
      </c>
      <c r="B5568" t="s">
        <v>62484</v>
      </c>
      <c r="C5568" t="s">
        <v>17428</v>
      </c>
      <c r="D5568" t="s">
        <v>17429</v>
      </c>
      <c r="E5568" t="e">
        <f>VLOOKUP(C5568,Лист1!A:E,2,FALSE)</f>
        <v>#N/A</v>
      </c>
      <c r="F5568" t="e">
        <f>VLOOKUP($C5568,Лист1!$A:$E,3,FALSE)</f>
        <v>#N/A</v>
      </c>
      <c r="G5568" t="e">
        <f>VLOOKUP($C5568,Лист1!$A:$E,4,FALSE)</f>
        <v>#N/A</v>
      </c>
      <c r="H5568" t="e">
        <f>VLOOKUP($C5568,Лист1!$A:$E,5,FALSE)</f>
        <v>#N/A</v>
      </c>
    </row>
    <row r="5569" spans="1:8" hidden="1" x14ac:dyDescent="0.25">
      <c r="A5569" t="s">
        <v>17430</v>
      </c>
      <c r="B5569" t="s">
        <v>62485</v>
      </c>
      <c r="C5569" t="s">
        <v>17431</v>
      </c>
      <c r="D5569" t="s">
        <v>17432</v>
      </c>
      <c r="E5569" t="e">
        <f>VLOOKUP(C5569,Лист1!A:E,2,FALSE)</f>
        <v>#N/A</v>
      </c>
      <c r="F5569" t="e">
        <f>VLOOKUP($C5569,Лист1!$A:$E,3,FALSE)</f>
        <v>#N/A</v>
      </c>
      <c r="G5569" t="e">
        <f>VLOOKUP($C5569,Лист1!$A:$E,4,FALSE)</f>
        <v>#N/A</v>
      </c>
      <c r="H5569" t="e">
        <f>VLOOKUP($C5569,Лист1!$A:$E,5,FALSE)</f>
        <v>#N/A</v>
      </c>
    </row>
    <row r="5570" spans="1:8" hidden="1" x14ac:dyDescent="0.25">
      <c r="A5570" t="s">
        <v>17433</v>
      </c>
      <c r="B5570" t="s">
        <v>62486</v>
      </c>
      <c r="C5570" s="1" t="s">
        <v>17434</v>
      </c>
      <c r="D5570" t="s">
        <v>17435</v>
      </c>
      <c r="E5570" t="e">
        <f>VLOOKUP(C5570,Лист1!A:E,2,FALSE)</f>
        <v>#N/A</v>
      </c>
      <c r="F5570" t="e">
        <f>VLOOKUP($C5570,Лист1!$A:$E,3,FALSE)</f>
        <v>#N/A</v>
      </c>
      <c r="G5570" t="e">
        <f>VLOOKUP($C5570,Лист1!$A:$E,4,FALSE)</f>
        <v>#N/A</v>
      </c>
      <c r="H5570" t="e">
        <f>VLOOKUP($C5570,Лист1!$A:$E,5,FALSE)</f>
        <v>#N/A</v>
      </c>
    </row>
    <row r="5571" spans="1:8" hidden="1" x14ac:dyDescent="0.25">
      <c r="A5571" t="s">
        <v>17436</v>
      </c>
      <c r="B5571" t="s">
        <v>62487</v>
      </c>
      <c r="C5571" s="1" t="s">
        <v>17437</v>
      </c>
      <c r="D5571" t="s">
        <v>17438</v>
      </c>
      <c r="E5571" t="e">
        <f>VLOOKUP(C5571,Лист1!A:E,2,FALSE)</f>
        <v>#N/A</v>
      </c>
      <c r="F5571" t="e">
        <f>VLOOKUP($C5571,Лист1!$A:$E,3,FALSE)</f>
        <v>#N/A</v>
      </c>
      <c r="G5571" t="e">
        <f>VLOOKUP($C5571,Лист1!$A:$E,4,FALSE)</f>
        <v>#N/A</v>
      </c>
      <c r="H5571" t="e">
        <f>VLOOKUP($C5571,Лист1!$A:$E,5,FALSE)</f>
        <v>#N/A</v>
      </c>
    </row>
    <row r="5572" spans="1:8" hidden="1" x14ac:dyDescent="0.25">
      <c r="A5572" t="s">
        <v>17439</v>
      </c>
      <c r="B5572" t="s">
        <v>62488</v>
      </c>
      <c r="C5572" t="s">
        <v>17440</v>
      </c>
      <c r="D5572" t="s">
        <v>17441</v>
      </c>
      <c r="E5572" t="e">
        <f>VLOOKUP(C5572,Лист1!A:E,2,FALSE)</f>
        <v>#N/A</v>
      </c>
      <c r="F5572" t="e">
        <f>VLOOKUP($C5572,Лист1!$A:$E,3,FALSE)</f>
        <v>#N/A</v>
      </c>
      <c r="G5572" t="e">
        <f>VLOOKUP($C5572,Лист1!$A:$E,4,FALSE)</f>
        <v>#N/A</v>
      </c>
      <c r="H5572" t="e">
        <f>VLOOKUP($C5572,Лист1!$A:$E,5,FALSE)</f>
        <v>#N/A</v>
      </c>
    </row>
    <row r="5573" spans="1:8" hidden="1" x14ac:dyDescent="0.25">
      <c r="A5573" t="s">
        <v>17442</v>
      </c>
      <c r="B5573" t="s">
        <v>62489</v>
      </c>
      <c r="C5573" t="s">
        <v>17443</v>
      </c>
      <c r="D5573" t="s">
        <v>17444</v>
      </c>
      <c r="E5573" t="e">
        <f>VLOOKUP(C5573,Лист1!A:E,2,FALSE)</f>
        <v>#N/A</v>
      </c>
      <c r="F5573" t="e">
        <f>VLOOKUP($C5573,Лист1!$A:$E,3,FALSE)</f>
        <v>#N/A</v>
      </c>
      <c r="G5573" t="e">
        <f>VLOOKUP($C5573,Лист1!$A:$E,4,FALSE)</f>
        <v>#N/A</v>
      </c>
      <c r="H5573" t="e">
        <f>VLOOKUP($C5573,Лист1!$A:$E,5,FALSE)</f>
        <v>#N/A</v>
      </c>
    </row>
    <row r="5574" spans="1:8" hidden="1" x14ac:dyDescent="0.25">
      <c r="A5574" t="s">
        <v>17445</v>
      </c>
      <c r="B5574" t="s">
        <v>62490</v>
      </c>
      <c r="C5574" t="s">
        <v>17446</v>
      </c>
      <c r="D5574" t="s">
        <v>17447</v>
      </c>
      <c r="E5574" t="e">
        <f>VLOOKUP(C5574,Лист1!A:E,2,FALSE)</f>
        <v>#N/A</v>
      </c>
      <c r="F5574" t="e">
        <f>VLOOKUP($C5574,Лист1!$A:$E,3,FALSE)</f>
        <v>#N/A</v>
      </c>
      <c r="G5574" t="e">
        <f>VLOOKUP($C5574,Лист1!$A:$E,4,FALSE)</f>
        <v>#N/A</v>
      </c>
      <c r="H5574" t="e">
        <f>VLOOKUP($C5574,Лист1!$A:$E,5,FALSE)</f>
        <v>#N/A</v>
      </c>
    </row>
    <row r="5575" spans="1:8" hidden="1" x14ac:dyDescent="0.25">
      <c r="A5575" t="s">
        <v>17448</v>
      </c>
      <c r="B5575" t="s">
        <v>62491</v>
      </c>
      <c r="C5575" t="s">
        <v>17449</v>
      </c>
      <c r="D5575" t="s">
        <v>17450</v>
      </c>
      <c r="E5575" t="e">
        <f>VLOOKUP(C5575,Лист1!A:E,2,FALSE)</f>
        <v>#N/A</v>
      </c>
      <c r="F5575" t="e">
        <f>VLOOKUP($C5575,Лист1!$A:$E,3,FALSE)</f>
        <v>#N/A</v>
      </c>
      <c r="G5575" t="e">
        <f>VLOOKUP($C5575,Лист1!$A:$E,4,FALSE)</f>
        <v>#N/A</v>
      </c>
      <c r="H5575" t="e">
        <f>VLOOKUP($C5575,Лист1!$A:$E,5,FALSE)</f>
        <v>#N/A</v>
      </c>
    </row>
    <row r="5576" spans="1:8" hidden="1" x14ac:dyDescent="0.25">
      <c r="A5576" t="s">
        <v>17451</v>
      </c>
      <c r="B5576" t="s">
        <v>62492</v>
      </c>
      <c r="C5576" t="s">
        <v>17452</v>
      </c>
      <c r="D5576" t="s">
        <v>17453</v>
      </c>
      <c r="E5576" t="e">
        <f>VLOOKUP(C5576,Лист1!A:E,2,FALSE)</f>
        <v>#N/A</v>
      </c>
      <c r="F5576" t="e">
        <f>VLOOKUP($C5576,Лист1!$A:$E,3,FALSE)</f>
        <v>#N/A</v>
      </c>
      <c r="G5576" t="e">
        <f>VLOOKUP($C5576,Лист1!$A:$E,4,FALSE)</f>
        <v>#N/A</v>
      </c>
      <c r="H5576" t="e">
        <f>VLOOKUP($C5576,Лист1!$A:$E,5,FALSE)</f>
        <v>#N/A</v>
      </c>
    </row>
    <row r="5577" spans="1:8" hidden="1" x14ac:dyDescent="0.25">
      <c r="A5577" t="s">
        <v>17454</v>
      </c>
      <c r="B5577" t="s">
        <v>62493</v>
      </c>
      <c r="C5577" t="s">
        <v>17455</v>
      </c>
      <c r="D5577" t="s">
        <v>17456</v>
      </c>
      <c r="E5577" t="e">
        <f>VLOOKUP(C5577,Лист1!A:E,2,FALSE)</f>
        <v>#N/A</v>
      </c>
      <c r="F5577" t="e">
        <f>VLOOKUP($C5577,Лист1!$A:$E,3,FALSE)</f>
        <v>#N/A</v>
      </c>
      <c r="G5577" t="e">
        <f>VLOOKUP($C5577,Лист1!$A:$E,4,FALSE)</f>
        <v>#N/A</v>
      </c>
      <c r="H5577" t="e">
        <f>VLOOKUP($C5577,Лист1!$A:$E,5,FALSE)</f>
        <v>#N/A</v>
      </c>
    </row>
    <row r="5578" spans="1:8" hidden="1" x14ac:dyDescent="0.25">
      <c r="A5578" t="s">
        <v>17457</v>
      </c>
      <c r="B5578" t="s">
        <v>62494</v>
      </c>
      <c r="C5578" t="s">
        <v>17458</v>
      </c>
      <c r="D5578" t="s">
        <v>17459</v>
      </c>
      <c r="E5578" t="e">
        <f>VLOOKUP(C5578,Лист1!A:E,2,FALSE)</f>
        <v>#N/A</v>
      </c>
      <c r="F5578" t="e">
        <f>VLOOKUP($C5578,Лист1!$A:$E,3,FALSE)</f>
        <v>#N/A</v>
      </c>
      <c r="G5578" t="e">
        <f>VLOOKUP($C5578,Лист1!$A:$E,4,FALSE)</f>
        <v>#N/A</v>
      </c>
      <c r="H5578" t="e">
        <f>VLOOKUP($C5578,Лист1!$A:$E,5,FALSE)</f>
        <v>#N/A</v>
      </c>
    </row>
    <row r="5579" spans="1:8" hidden="1" x14ac:dyDescent="0.25">
      <c r="A5579" t="s">
        <v>17460</v>
      </c>
      <c r="B5579" t="s">
        <v>62495</v>
      </c>
      <c r="C5579" t="s">
        <v>17461</v>
      </c>
      <c r="D5579" t="s">
        <v>17462</v>
      </c>
      <c r="E5579" t="e">
        <f>VLOOKUP(C5579,Лист1!A:E,2,FALSE)</f>
        <v>#N/A</v>
      </c>
      <c r="F5579" t="e">
        <f>VLOOKUP($C5579,Лист1!$A:$E,3,FALSE)</f>
        <v>#N/A</v>
      </c>
      <c r="G5579" t="e">
        <f>VLOOKUP($C5579,Лист1!$A:$E,4,FALSE)</f>
        <v>#N/A</v>
      </c>
      <c r="H5579" t="e">
        <f>VLOOKUP($C5579,Лист1!$A:$E,5,FALSE)</f>
        <v>#N/A</v>
      </c>
    </row>
    <row r="5580" spans="1:8" hidden="1" x14ac:dyDescent="0.25">
      <c r="A5580" t="s">
        <v>17463</v>
      </c>
      <c r="B5580" t="s">
        <v>62496</v>
      </c>
      <c r="C5580" t="s">
        <v>17464</v>
      </c>
      <c r="D5580" t="s">
        <v>17465</v>
      </c>
      <c r="E5580" t="e">
        <f>VLOOKUP(C5580,Лист1!A:E,2,FALSE)</f>
        <v>#N/A</v>
      </c>
      <c r="F5580" t="e">
        <f>VLOOKUP($C5580,Лист1!$A:$E,3,FALSE)</f>
        <v>#N/A</v>
      </c>
      <c r="G5580" t="e">
        <f>VLOOKUP($C5580,Лист1!$A:$E,4,FALSE)</f>
        <v>#N/A</v>
      </c>
      <c r="H5580" t="e">
        <f>VLOOKUP($C5580,Лист1!$A:$E,5,FALSE)</f>
        <v>#N/A</v>
      </c>
    </row>
    <row r="5581" spans="1:8" hidden="1" x14ac:dyDescent="0.25">
      <c r="A5581" t="s">
        <v>17466</v>
      </c>
      <c r="B5581" t="s">
        <v>62497</v>
      </c>
      <c r="C5581" t="s">
        <v>17467</v>
      </c>
      <c r="D5581" t="s">
        <v>17468</v>
      </c>
      <c r="E5581" t="e">
        <f>VLOOKUP(C5581,Лист1!A:E,2,FALSE)</f>
        <v>#N/A</v>
      </c>
      <c r="F5581" t="e">
        <f>VLOOKUP($C5581,Лист1!$A:$E,3,FALSE)</f>
        <v>#N/A</v>
      </c>
      <c r="G5581" t="e">
        <f>VLOOKUP($C5581,Лист1!$A:$E,4,FALSE)</f>
        <v>#N/A</v>
      </c>
      <c r="H5581" t="e">
        <f>VLOOKUP($C5581,Лист1!$A:$E,5,FALSE)</f>
        <v>#N/A</v>
      </c>
    </row>
    <row r="5582" spans="1:8" hidden="1" x14ac:dyDescent="0.25">
      <c r="A5582" t="s">
        <v>17469</v>
      </c>
      <c r="B5582" t="s">
        <v>62498</v>
      </c>
      <c r="C5582" t="s">
        <v>17470</v>
      </c>
      <c r="D5582" t="s">
        <v>17471</v>
      </c>
      <c r="E5582" t="e">
        <f>VLOOKUP(C5582,Лист1!A:E,2,FALSE)</f>
        <v>#N/A</v>
      </c>
      <c r="F5582" t="e">
        <f>VLOOKUP($C5582,Лист1!$A:$E,3,FALSE)</f>
        <v>#N/A</v>
      </c>
      <c r="G5582" t="e">
        <f>VLOOKUP($C5582,Лист1!$A:$E,4,FALSE)</f>
        <v>#N/A</v>
      </c>
      <c r="H5582" t="e">
        <f>VLOOKUP($C5582,Лист1!$A:$E,5,FALSE)</f>
        <v>#N/A</v>
      </c>
    </row>
    <row r="5583" spans="1:8" hidden="1" x14ac:dyDescent="0.25">
      <c r="A5583" t="s">
        <v>17472</v>
      </c>
      <c r="B5583" t="s">
        <v>62499</v>
      </c>
      <c r="C5583" t="s">
        <v>17473</v>
      </c>
      <c r="D5583" t="s">
        <v>17474</v>
      </c>
      <c r="E5583" t="e">
        <f>VLOOKUP(C5583,Лист1!A:E,2,FALSE)</f>
        <v>#N/A</v>
      </c>
      <c r="F5583" t="e">
        <f>VLOOKUP($C5583,Лист1!$A:$E,3,FALSE)</f>
        <v>#N/A</v>
      </c>
      <c r="G5583" t="e">
        <f>VLOOKUP($C5583,Лист1!$A:$E,4,FALSE)</f>
        <v>#N/A</v>
      </c>
      <c r="H5583" t="e">
        <f>VLOOKUP($C5583,Лист1!$A:$E,5,FALSE)</f>
        <v>#N/A</v>
      </c>
    </row>
    <row r="5584" spans="1:8" hidden="1" x14ac:dyDescent="0.25">
      <c r="A5584" t="s">
        <v>17475</v>
      </c>
      <c r="B5584" t="s">
        <v>62500</v>
      </c>
      <c r="C5584" t="s">
        <v>17476</v>
      </c>
      <c r="D5584" t="s">
        <v>17477</v>
      </c>
      <c r="E5584" t="e">
        <f>VLOOKUP(C5584,Лист1!A:E,2,FALSE)</f>
        <v>#N/A</v>
      </c>
      <c r="F5584" t="e">
        <f>VLOOKUP($C5584,Лист1!$A:$E,3,FALSE)</f>
        <v>#N/A</v>
      </c>
      <c r="G5584" t="e">
        <f>VLOOKUP($C5584,Лист1!$A:$E,4,FALSE)</f>
        <v>#N/A</v>
      </c>
      <c r="H5584" t="e">
        <f>VLOOKUP($C5584,Лист1!$A:$E,5,FALSE)</f>
        <v>#N/A</v>
      </c>
    </row>
    <row r="5585" spans="1:8" hidden="1" x14ac:dyDescent="0.25">
      <c r="A5585" t="s">
        <v>17478</v>
      </c>
      <c r="B5585" t="s">
        <v>62501</v>
      </c>
      <c r="C5585" t="s">
        <v>17479</v>
      </c>
      <c r="D5585" t="s">
        <v>17480</v>
      </c>
      <c r="E5585" t="e">
        <f>VLOOKUP(C5585,Лист1!A:E,2,FALSE)</f>
        <v>#N/A</v>
      </c>
      <c r="F5585" t="e">
        <f>VLOOKUP($C5585,Лист1!$A:$E,3,FALSE)</f>
        <v>#N/A</v>
      </c>
      <c r="G5585" t="e">
        <f>VLOOKUP($C5585,Лист1!$A:$E,4,FALSE)</f>
        <v>#N/A</v>
      </c>
      <c r="H5585" t="e">
        <f>VLOOKUP($C5585,Лист1!$A:$E,5,FALSE)</f>
        <v>#N/A</v>
      </c>
    </row>
    <row r="5586" spans="1:8" hidden="1" x14ac:dyDescent="0.25">
      <c r="A5586" t="s">
        <v>17481</v>
      </c>
      <c r="B5586" t="s">
        <v>62502</v>
      </c>
      <c r="C5586" t="s">
        <v>17482</v>
      </c>
      <c r="D5586" t="s">
        <v>9033</v>
      </c>
      <c r="E5586" t="e">
        <f>VLOOKUP(C5586,Лист1!A:E,2,FALSE)</f>
        <v>#N/A</v>
      </c>
      <c r="F5586" t="e">
        <f>VLOOKUP($C5586,Лист1!$A:$E,3,FALSE)</f>
        <v>#N/A</v>
      </c>
      <c r="G5586" t="e">
        <f>VLOOKUP($C5586,Лист1!$A:$E,4,FALSE)</f>
        <v>#N/A</v>
      </c>
      <c r="H5586" t="e">
        <f>VLOOKUP($C5586,Лист1!$A:$E,5,FALSE)</f>
        <v>#N/A</v>
      </c>
    </row>
    <row r="5587" spans="1:8" hidden="1" x14ac:dyDescent="0.25">
      <c r="A5587" t="s">
        <v>17483</v>
      </c>
      <c r="B5587" t="s">
        <v>62503</v>
      </c>
      <c r="C5587" t="s">
        <v>17484</v>
      </c>
      <c r="D5587" t="s">
        <v>17485</v>
      </c>
      <c r="E5587" t="e">
        <f>VLOOKUP(C5587,Лист1!A:E,2,FALSE)</f>
        <v>#N/A</v>
      </c>
      <c r="F5587" t="e">
        <f>VLOOKUP($C5587,Лист1!$A:$E,3,FALSE)</f>
        <v>#N/A</v>
      </c>
      <c r="G5587" t="e">
        <f>VLOOKUP($C5587,Лист1!$A:$E,4,FALSE)</f>
        <v>#N/A</v>
      </c>
      <c r="H5587" t="e">
        <f>VLOOKUP($C5587,Лист1!$A:$E,5,FALSE)</f>
        <v>#N/A</v>
      </c>
    </row>
    <row r="5588" spans="1:8" hidden="1" x14ac:dyDescent="0.25">
      <c r="A5588" t="s">
        <v>17486</v>
      </c>
      <c r="B5588" t="s">
        <v>62504</v>
      </c>
      <c r="C5588" t="s">
        <v>17487</v>
      </c>
      <c r="D5588" t="s">
        <v>17488</v>
      </c>
      <c r="E5588" t="e">
        <f>VLOOKUP(C5588,Лист1!A:E,2,FALSE)</f>
        <v>#N/A</v>
      </c>
      <c r="F5588" t="e">
        <f>VLOOKUP($C5588,Лист1!$A:$E,3,FALSE)</f>
        <v>#N/A</v>
      </c>
      <c r="G5588" t="e">
        <f>VLOOKUP($C5588,Лист1!$A:$E,4,FALSE)</f>
        <v>#N/A</v>
      </c>
      <c r="H5588" t="e">
        <f>VLOOKUP($C5588,Лист1!$A:$E,5,FALSE)</f>
        <v>#N/A</v>
      </c>
    </row>
    <row r="5589" spans="1:8" hidden="1" x14ac:dyDescent="0.25">
      <c r="A5589" t="s">
        <v>17489</v>
      </c>
      <c r="B5589" t="s">
        <v>62505</v>
      </c>
      <c r="C5589" t="s">
        <v>17490</v>
      </c>
      <c r="D5589" t="s">
        <v>17491</v>
      </c>
      <c r="E5589" t="e">
        <f>VLOOKUP(C5589,Лист1!A:E,2,FALSE)</f>
        <v>#N/A</v>
      </c>
      <c r="F5589" t="e">
        <f>VLOOKUP($C5589,Лист1!$A:$E,3,FALSE)</f>
        <v>#N/A</v>
      </c>
      <c r="G5589" t="e">
        <f>VLOOKUP($C5589,Лист1!$A:$E,4,FALSE)</f>
        <v>#N/A</v>
      </c>
      <c r="H5589" t="e">
        <f>VLOOKUP($C5589,Лист1!$A:$E,5,FALSE)</f>
        <v>#N/A</v>
      </c>
    </row>
    <row r="5590" spans="1:8" hidden="1" x14ac:dyDescent="0.25">
      <c r="A5590" t="s">
        <v>17492</v>
      </c>
      <c r="B5590" t="s">
        <v>62506</v>
      </c>
      <c r="C5590" t="s">
        <v>17493</v>
      </c>
      <c r="D5590" t="s">
        <v>17494</v>
      </c>
      <c r="E5590" t="e">
        <f>VLOOKUP(C5590,Лист1!A:E,2,FALSE)</f>
        <v>#N/A</v>
      </c>
      <c r="F5590" t="e">
        <f>VLOOKUP($C5590,Лист1!$A:$E,3,FALSE)</f>
        <v>#N/A</v>
      </c>
      <c r="G5590" t="e">
        <f>VLOOKUP($C5590,Лист1!$A:$E,4,FALSE)</f>
        <v>#N/A</v>
      </c>
      <c r="H5590" t="e">
        <f>VLOOKUP($C5590,Лист1!$A:$E,5,FALSE)</f>
        <v>#N/A</v>
      </c>
    </row>
    <row r="5591" spans="1:8" hidden="1" x14ac:dyDescent="0.25">
      <c r="A5591" t="s">
        <v>17495</v>
      </c>
      <c r="B5591" t="s">
        <v>62507</v>
      </c>
      <c r="C5591" t="s">
        <v>17496</v>
      </c>
      <c r="D5591" t="s">
        <v>17497</v>
      </c>
      <c r="E5591" t="e">
        <f>VLOOKUP(C5591,Лист1!A:E,2,FALSE)</f>
        <v>#N/A</v>
      </c>
      <c r="F5591" t="e">
        <f>VLOOKUP($C5591,Лист1!$A:$E,3,FALSE)</f>
        <v>#N/A</v>
      </c>
      <c r="G5591" t="e">
        <f>VLOOKUP($C5591,Лист1!$A:$E,4,FALSE)</f>
        <v>#N/A</v>
      </c>
      <c r="H5591" t="e">
        <f>VLOOKUP($C5591,Лист1!$A:$E,5,FALSE)</f>
        <v>#N/A</v>
      </c>
    </row>
    <row r="5592" spans="1:8" hidden="1" x14ac:dyDescent="0.25">
      <c r="A5592" t="s">
        <v>17498</v>
      </c>
      <c r="B5592" t="s">
        <v>62508</v>
      </c>
      <c r="C5592" t="s">
        <v>17499</v>
      </c>
      <c r="D5592" t="s">
        <v>17500</v>
      </c>
      <c r="E5592" t="e">
        <f>VLOOKUP(C5592,Лист1!A:E,2,FALSE)</f>
        <v>#N/A</v>
      </c>
      <c r="F5592" t="e">
        <f>VLOOKUP($C5592,Лист1!$A:$E,3,FALSE)</f>
        <v>#N/A</v>
      </c>
      <c r="G5592" t="e">
        <f>VLOOKUP($C5592,Лист1!$A:$E,4,FALSE)</f>
        <v>#N/A</v>
      </c>
      <c r="H5592" t="e">
        <f>VLOOKUP($C5592,Лист1!$A:$E,5,FALSE)</f>
        <v>#N/A</v>
      </c>
    </row>
    <row r="5593" spans="1:8" hidden="1" x14ac:dyDescent="0.25">
      <c r="A5593" t="s">
        <v>17501</v>
      </c>
      <c r="B5593" t="s">
        <v>62509</v>
      </c>
      <c r="C5593" t="s">
        <v>17502</v>
      </c>
      <c r="D5593" t="s">
        <v>17503</v>
      </c>
      <c r="E5593" t="e">
        <f>VLOOKUP(C5593,Лист1!A:E,2,FALSE)</f>
        <v>#N/A</v>
      </c>
      <c r="F5593" t="e">
        <f>VLOOKUP($C5593,Лист1!$A:$E,3,FALSE)</f>
        <v>#N/A</v>
      </c>
      <c r="G5593" t="e">
        <f>VLOOKUP($C5593,Лист1!$A:$E,4,FALSE)</f>
        <v>#N/A</v>
      </c>
      <c r="H5593" t="e">
        <f>VLOOKUP($C5593,Лист1!$A:$E,5,FALSE)</f>
        <v>#N/A</v>
      </c>
    </row>
    <row r="5594" spans="1:8" hidden="1" x14ac:dyDescent="0.25">
      <c r="A5594" t="s">
        <v>17504</v>
      </c>
      <c r="B5594" t="s">
        <v>62510</v>
      </c>
      <c r="C5594" t="s">
        <v>17505</v>
      </c>
      <c r="D5594" t="s">
        <v>17506</v>
      </c>
      <c r="E5594" t="e">
        <f>VLOOKUP(C5594,Лист1!A:E,2,FALSE)</f>
        <v>#N/A</v>
      </c>
      <c r="F5594" t="e">
        <f>VLOOKUP($C5594,Лист1!$A:$E,3,FALSE)</f>
        <v>#N/A</v>
      </c>
      <c r="G5594" t="e">
        <f>VLOOKUP($C5594,Лист1!$A:$E,4,FALSE)</f>
        <v>#N/A</v>
      </c>
      <c r="H5594" t="e">
        <f>VLOOKUP($C5594,Лист1!$A:$E,5,FALSE)</f>
        <v>#N/A</v>
      </c>
    </row>
    <row r="5595" spans="1:8" hidden="1" x14ac:dyDescent="0.25">
      <c r="A5595" t="s">
        <v>17507</v>
      </c>
      <c r="B5595" t="s">
        <v>17508</v>
      </c>
      <c r="C5595" t="s">
        <v>17509</v>
      </c>
      <c r="D5595" t="s">
        <v>17510</v>
      </c>
      <c r="E5595" t="e">
        <f>VLOOKUP(C5595,Лист1!A:E,2,FALSE)</f>
        <v>#N/A</v>
      </c>
      <c r="F5595" t="e">
        <f>VLOOKUP($C5595,Лист1!$A:$E,3,FALSE)</f>
        <v>#N/A</v>
      </c>
      <c r="G5595" t="e">
        <f>VLOOKUP($C5595,Лист1!$A:$E,4,FALSE)</f>
        <v>#N/A</v>
      </c>
      <c r="H5595" t="e">
        <f>VLOOKUP($C5595,Лист1!$A:$E,5,FALSE)</f>
        <v>#N/A</v>
      </c>
    </row>
    <row r="5596" spans="1:8" hidden="1" x14ac:dyDescent="0.25">
      <c r="A5596" t="s">
        <v>17511</v>
      </c>
      <c r="B5596" t="s">
        <v>62511</v>
      </c>
      <c r="C5596" t="s">
        <v>17512</v>
      </c>
      <c r="D5596" t="s">
        <v>17513</v>
      </c>
      <c r="E5596" t="e">
        <f>VLOOKUP(C5596,Лист1!A:E,2,FALSE)</f>
        <v>#N/A</v>
      </c>
      <c r="F5596" t="e">
        <f>VLOOKUP($C5596,Лист1!$A:$E,3,FALSE)</f>
        <v>#N/A</v>
      </c>
      <c r="G5596" t="e">
        <f>VLOOKUP($C5596,Лист1!$A:$E,4,FALSE)</f>
        <v>#N/A</v>
      </c>
      <c r="H5596" t="e">
        <f>VLOOKUP($C5596,Лист1!$A:$E,5,FALSE)</f>
        <v>#N/A</v>
      </c>
    </row>
    <row r="5597" spans="1:8" hidden="1" x14ac:dyDescent="0.25">
      <c r="A5597" t="s">
        <v>17514</v>
      </c>
      <c r="B5597" t="s">
        <v>62512</v>
      </c>
      <c r="C5597" t="s">
        <v>17515</v>
      </c>
      <c r="D5597" t="s">
        <v>17516</v>
      </c>
      <c r="E5597" t="e">
        <f>VLOOKUP(C5597,Лист1!A:E,2,FALSE)</f>
        <v>#N/A</v>
      </c>
      <c r="F5597" t="e">
        <f>VLOOKUP($C5597,Лист1!$A:$E,3,FALSE)</f>
        <v>#N/A</v>
      </c>
      <c r="G5597" t="e">
        <f>VLOOKUP($C5597,Лист1!$A:$E,4,FALSE)</f>
        <v>#N/A</v>
      </c>
      <c r="H5597" t="e">
        <f>VLOOKUP($C5597,Лист1!$A:$E,5,FALSE)</f>
        <v>#N/A</v>
      </c>
    </row>
    <row r="5598" spans="1:8" hidden="1" x14ac:dyDescent="0.25">
      <c r="A5598" t="s">
        <v>17517</v>
      </c>
      <c r="B5598" t="s">
        <v>62513</v>
      </c>
      <c r="C5598" t="s">
        <v>17518</v>
      </c>
      <c r="D5598" t="s">
        <v>17519</v>
      </c>
      <c r="E5598" t="e">
        <f>VLOOKUP(C5598,Лист1!A:E,2,FALSE)</f>
        <v>#N/A</v>
      </c>
      <c r="F5598" t="e">
        <f>VLOOKUP($C5598,Лист1!$A:$E,3,FALSE)</f>
        <v>#N/A</v>
      </c>
      <c r="G5598" t="e">
        <f>VLOOKUP($C5598,Лист1!$A:$E,4,FALSE)</f>
        <v>#N/A</v>
      </c>
      <c r="H5598" t="e">
        <f>VLOOKUP($C5598,Лист1!$A:$E,5,FALSE)</f>
        <v>#N/A</v>
      </c>
    </row>
    <row r="5599" spans="1:8" hidden="1" x14ac:dyDescent="0.25">
      <c r="A5599" t="s">
        <v>17520</v>
      </c>
      <c r="B5599" t="s">
        <v>62514</v>
      </c>
      <c r="C5599" t="s">
        <v>17521</v>
      </c>
      <c r="D5599" t="s">
        <v>17522</v>
      </c>
      <c r="E5599" t="e">
        <f>VLOOKUP(C5599,Лист1!A:E,2,FALSE)</f>
        <v>#N/A</v>
      </c>
      <c r="F5599" t="e">
        <f>VLOOKUP($C5599,Лист1!$A:$E,3,FALSE)</f>
        <v>#N/A</v>
      </c>
      <c r="G5599" t="e">
        <f>VLOOKUP($C5599,Лист1!$A:$E,4,FALSE)</f>
        <v>#N/A</v>
      </c>
      <c r="H5599" t="e">
        <f>VLOOKUP($C5599,Лист1!$A:$E,5,FALSE)</f>
        <v>#N/A</v>
      </c>
    </row>
    <row r="5600" spans="1:8" hidden="1" x14ac:dyDescent="0.25">
      <c r="A5600" t="s">
        <v>17523</v>
      </c>
      <c r="B5600" t="s">
        <v>62515</v>
      </c>
      <c r="C5600" t="s">
        <v>17524</v>
      </c>
      <c r="D5600" t="s">
        <v>17525</v>
      </c>
      <c r="E5600" t="e">
        <f>VLOOKUP(C5600,Лист1!A:E,2,FALSE)</f>
        <v>#N/A</v>
      </c>
      <c r="F5600" t="e">
        <f>VLOOKUP($C5600,Лист1!$A:$E,3,FALSE)</f>
        <v>#N/A</v>
      </c>
      <c r="G5600" t="e">
        <f>VLOOKUP($C5600,Лист1!$A:$E,4,FALSE)</f>
        <v>#N/A</v>
      </c>
      <c r="H5600" t="e">
        <f>VLOOKUP($C5600,Лист1!$A:$E,5,FALSE)</f>
        <v>#N/A</v>
      </c>
    </row>
    <row r="5601" spans="1:8" hidden="1" x14ac:dyDescent="0.25">
      <c r="A5601" t="s">
        <v>17526</v>
      </c>
      <c r="B5601" t="s">
        <v>62516</v>
      </c>
      <c r="C5601" t="s">
        <v>17527</v>
      </c>
      <c r="D5601" t="s">
        <v>17528</v>
      </c>
      <c r="E5601" t="e">
        <f>VLOOKUP(C5601,Лист1!A:E,2,FALSE)</f>
        <v>#N/A</v>
      </c>
      <c r="F5601" t="e">
        <f>VLOOKUP($C5601,Лист1!$A:$E,3,FALSE)</f>
        <v>#N/A</v>
      </c>
      <c r="G5601" t="e">
        <f>VLOOKUP($C5601,Лист1!$A:$E,4,FALSE)</f>
        <v>#N/A</v>
      </c>
      <c r="H5601" t="e">
        <f>VLOOKUP($C5601,Лист1!$A:$E,5,FALSE)</f>
        <v>#N/A</v>
      </c>
    </row>
    <row r="5602" spans="1:8" hidden="1" x14ac:dyDescent="0.25">
      <c r="A5602" t="s">
        <v>17529</v>
      </c>
      <c r="B5602" t="s">
        <v>62517</v>
      </c>
      <c r="C5602" t="s">
        <v>17530</v>
      </c>
      <c r="D5602" t="s">
        <v>17531</v>
      </c>
      <c r="E5602" t="e">
        <f>VLOOKUP(C5602,Лист1!A:E,2,FALSE)</f>
        <v>#N/A</v>
      </c>
      <c r="F5602" t="e">
        <f>VLOOKUP($C5602,Лист1!$A:$E,3,FALSE)</f>
        <v>#N/A</v>
      </c>
      <c r="G5602" t="e">
        <f>VLOOKUP($C5602,Лист1!$A:$E,4,FALSE)</f>
        <v>#N/A</v>
      </c>
      <c r="H5602" t="e">
        <f>VLOOKUP($C5602,Лист1!$A:$E,5,FALSE)</f>
        <v>#N/A</v>
      </c>
    </row>
    <row r="5603" spans="1:8" hidden="1" x14ac:dyDescent="0.25">
      <c r="A5603" t="s">
        <v>17532</v>
      </c>
      <c r="B5603" t="s">
        <v>62518</v>
      </c>
      <c r="C5603" t="s">
        <v>17533</v>
      </c>
      <c r="D5603" t="s">
        <v>17534</v>
      </c>
      <c r="E5603" t="e">
        <f>VLOOKUP(C5603,Лист1!A:E,2,FALSE)</f>
        <v>#N/A</v>
      </c>
      <c r="F5603" t="e">
        <f>VLOOKUP($C5603,Лист1!$A:$E,3,FALSE)</f>
        <v>#N/A</v>
      </c>
      <c r="G5603" t="e">
        <f>VLOOKUP($C5603,Лист1!$A:$E,4,FALSE)</f>
        <v>#N/A</v>
      </c>
      <c r="H5603" t="e">
        <f>VLOOKUP($C5603,Лист1!$A:$E,5,FALSE)</f>
        <v>#N/A</v>
      </c>
    </row>
    <row r="5604" spans="1:8" hidden="1" x14ac:dyDescent="0.25">
      <c r="A5604" t="s">
        <v>17535</v>
      </c>
      <c r="B5604" t="s">
        <v>62519</v>
      </c>
      <c r="C5604" t="s">
        <v>17536</v>
      </c>
      <c r="D5604" t="s">
        <v>17537</v>
      </c>
      <c r="E5604" t="e">
        <f>VLOOKUP(C5604,Лист1!A:E,2,FALSE)</f>
        <v>#N/A</v>
      </c>
      <c r="F5604" t="e">
        <f>VLOOKUP($C5604,Лист1!$A:$E,3,FALSE)</f>
        <v>#N/A</v>
      </c>
      <c r="G5604" t="e">
        <f>VLOOKUP($C5604,Лист1!$A:$E,4,FALSE)</f>
        <v>#N/A</v>
      </c>
      <c r="H5604" t="e">
        <f>VLOOKUP($C5604,Лист1!$A:$E,5,FALSE)</f>
        <v>#N/A</v>
      </c>
    </row>
    <row r="5605" spans="1:8" hidden="1" x14ac:dyDescent="0.25">
      <c r="A5605" t="s">
        <v>17538</v>
      </c>
      <c r="B5605" t="s">
        <v>62520</v>
      </c>
      <c r="C5605" t="s">
        <v>17539</v>
      </c>
      <c r="D5605" t="s">
        <v>17540</v>
      </c>
      <c r="E5605" t="e">
        <f>VLOOKUP(C5605,Лист1!A:E,2,FALSE)</f>
        <v>#N/A</v>
      </c>
      <c r="F5605" t="e">
        <f>VLOOKUP($C5605,Лист1!$A:$E,3,FALSE)</f>
        <v>#N/A</v>
      </c>
      <c r="G5605" t="e">
        <f>VLOOKUP($C5605,Лист1!$A:$E,4,FALSE)</f>
        <v>#N/A</v>
      </c>
      <c r="H5605" t="e">
        <f>VLOOKUP($C5605,Лист1!$A:$E,5,FALSE)</f>
        <v>#N/A</v>
      </c>
    </row>
    <row r="5606" spans="1:8" hidden="1" x14ac:dyDescent="0.25">
      <c r="A5606" t="s">
        <v>17541</v>
      </c>
      <c r="B5606" t="s">
        <v>62521</v>
      </c>
      <c r="C5606" t="s">
        <v>17542</v>
      </c>
      <c r="D5606" t="s">
        <v>17543</v>
      </c>
      <c r="E5606" t="e">
        <f>VLOOKUP(C5606,Лист1!A:E,2,FALSE)</f>
        <v>#N/A</v>
      </c>
      <c r="F5606" t="e">
        <f>VLOOKUP($C5606,Лист1!$A:$E,3,FALSE)</f>
        <v>#N/A</v>
      </c>
      <c r="G5606" t="e">
        <f>VLOOKUP($C5606,Лист1!$A:$E,4,FALSE)</f>
        <v>#N/A</v>
      </c>
      <c r="H5606" t="e">
        <f>VLOOKUP($C5606,Лист1!$A:$E,5,FALSE)</f>
        <v>#N/A</v>
      </c>
    </row>
    <row r="5607" spans="1:8" hidden="1" x14ac:dyDescent="0.25">
      <c r="A5607" t="s">
        <v>17544</v>
      </c>
      <c r="B5607" t="s">
        <v>62522</v>
      </c>
      <c r="C5607" t="s">
        <v>17545</v>
      </c>
      <c r="D5607" t="s">
        <v>17546</v>
      </c>
      <c r="E5607" t="e">
        <f>VLOOKUP(C5607,Лист1!A:E,2,FALSE)</f>
        <v>#N/A</v>
      </c>
      <c r="F5607" t="e">
        <f>VLOOKUP($C5607,Лист1!$A:$E,3,FALSE)</f>
        <v>#N/A</v>
      </c>
      <c r="G5607" t="e">
        <f>VLOOKUP($C5607,Лист1!$A:$E,4,FALSE)</f>
        <v>#N/A</v>
      </c>
      <c r="H5607" t="e">
        <f>VLOOKUP($C5607,Лист1!$A:$E,5,FALSE)</f>
        <v>#N/A</v>
      </c>
    </row>
    <row r="5608" spans="1:8" hidden="1" x14ac:dyDescent="0.25">
      <c r="A5608" t="s">
        <v>17547</v>
      </c>
      <c r="B5608" t="s">
        <v>62523</v>
      </c>
      <c r="C5608" t="s">
        <v>17548</v>
      </c>
      <c r="D5608" t="s">
        <v>17549</v>
      </c>
      <c r="E5608" t="e">
        <f>VLOOKUP(C5608,Лист1!A:E,2,FALSE)</f>
        <v>#N/A</v>
      </c>
      <c r="F5608" t="e">
        <f>VLOOKUP($C5608,Лист1!$A:$E,3,FALSE)</f>
        <v>#N/A</v>
      </c>
      <c r="G5608" t="e">
        <f>VLOOKUP($C5608,Лист1!$A:$E,4,FALSE)</f>
        <v>#N/A</v>
      </c>
      <c r="H5608" t="e">
        <f>VLOOKUP($C5608,Лист1!$A:$E,5,FALSE)</f>
        <v>#N/A</v>
      </c>
    </row>
    <row r="5609" spans="1:8" hidden="1" x14ac:dyDescent="0.25">
      <c r="A5609" t="s">
        <v>17550</v>
      </c>
      <c r="B5609" t="s">
        <v>62524</v>
      </c>
      <c r="C5609" t="s">
        <v>17551</v>
      </c>
      <c r="D5609" t="s">
        <v>17552</v>
      </c>
      <c r="E5609" t="e">
        <f>VLOOKUP(C5609,Лист1!A:E,2,FALSE)</f>
        <v>#N/A</v>
      </c>
      <c r="F5609" t="e">
        <f>VLOOKUP($C5609,Лист1!$A:$E,3,FALSE)</f>
        <v>#N/A</v>
      </c>
      <c r="G5609" t="e">
        <f>VLOOKUP($C5609,Лист1!$A:$E,4,FALSE)</f>
        <v>#N/A</v>
      </c>
      <c r="H5609" t="e">
        <f>VLOOKUP($C5609,Лист1!$A:$E,5,FALSE)</f>
        <v>#N/A</v>
      </c>
    </row>
    <row r="5610" spans="1:8" hidden="1" x14ac:dyDescent="0.25">
      <c r="A5610" t="s">
        <v>17553</v>
      </c>
      <c r="B5610" t="s">
        <v>62525</v>
      </c>
      <c r="C5610" t="s">
        <v>17554</v>
      </c>
      <c r="D5610" t="s">
        <v>17555</v>
      </c>
      <c r="E5610" t="e">
        <f>VLOOKUP(C5610,Лист1!A:E,2,FALSE)</f>
        <v>#N/A</v>
      </c>
      <c r="F5610" t="e">
        <f>VLOOKUP($C5610,Лист1!$A:$E,3,FALSE)</f>
        <v>#N/A</v>
      </c>
      <c r="G5610" t="e">
        <f>VLOOKUP($C5610,Лист1!$A:$E,4,FALSE)</f>
        <v>#N/A</v>
      </c>
      <c r="H5610" t="e">
        <f>VLOOKUP($C5610,Лист1!$A:$E,5,FALSE)</f>
        <v>#N/A</v>
      </c>
    </row>
    <row r="5611" spans="1:8" hidden="1" x14ac:dyDescent="0.25">
      <c r="A5611" t="s">
        <v>17556</v>
      </c>
      <c r="B5611" t="s">
        <v>62526</v>
      </c>
      <c r="C5611" t="s">
        <v>17557</v>
      </c>
      <c r="D5611" t="s">
        <v>17558</v>
      </c>
      <c r="E5611" t="e">
        <f>VLOOKUP(C5611,Лист1!A:E,2,FALSE)</f>
        <v>#N/A</v>
      </c>
      <c r="F5611" t="e">
        <f>VLOOKUP($C5611,Лист1!$A:$E,3,FALSE)</f>
        <v>#N/A</v>
      </c>
      <c r="G5611" t="e">
        <f>VLOOKUP($C5611,Лист1!$A:$E,4,FALSE)</f>
        <v>#N/A</v>
      </c>
      <c r="H5611" t="e">
        <f>VLOOKUP($C5611,Лист1!$A:$E,5,FALSE)</f>
        <v>#N/A</v>
      </c>
    </row>
    <row r="5612" spans="1:8" x14ac:dyDescent="0.25">
      <c r="A5612" t="s">
        <v>17559</v>
      </c>
      <c r="B5612" t="s">
        <v>74757</v>
      </c>
      <c r="C5612" t="s">
        <v>17559</v>
      </c>
      <c r="D5612" t="s">
        <v>17560</v>
      </c>
      <c r="E5612" t="str">
        <f>VLOOKUP(C5612,Лист1!A:E,2,FALSE)</f>
        <v>783e999e-344b-4590-adc3-143ae3e5c940</v>
      </c>
      <c r="F5612" t="str">
        <f>VLOOKUP($C5612,Лист1!$A:$E,3,FALSE)</f>
        <v>ПФР_000_7703672351_СК-ПФР_20190913_6e0522c2-803a-4022-a941-c0d3d01300d0.xml.gz</v>
      </c>
      <c r="G5612" t="str">
        <f>VLOOKUP($C5612,Лист1!$A:$E,4,FALSE)</f>
        <v>6e0522c2-803a-4022-a941-c0d3d01300d0</v>
      </c>
      <c r="H5612" t="str">
        <f>VLOOKUP($C5612,Лист1!$A:$E,5,FALSE)</f>
        <v>2019-09-13T23:18:33+03:00</v>
      </c>
    </row>
    <row r="5613" spans="1:8" hidden="1" x14ac:dyDescent="0.25">
      <c r="A5613" t="s">
        <v>17561</v>
      </c>
      <c r="B5613" t="s">
        <v>62527</v>
      </c>
      <c r="C5613" t="s">
        <v>17562</v>
      </c>
      <c r="D5613" t="s">
        <v>17563</v>
      </c>
      <c r="E5613" t="e">
        <f>VLOOKUP(C5613,Лист1!A:E,2,FALSE)</f>
        <v>#N/A</v>
      </c>
      <c r="F5613" t="e">
        <f>VLOOKUP($C5613,Лист1!$A:$E,3,FALSE)</f>
        <v>#N/A</v>
      </c>
      <c r="G5613" t="e">
        <f>VLOOKUP($C5613,Лист1!$A:$E,4,FALSE)</f>
        <v>#N/A</v>
      </c>
      <c r="H5613" t="e">
        <f>VLOOKUP($C5613,Лист1!$A:$E,5,FALSE)</f>
        <v>#N/A</v>
      </c>
    </row>
    <row r="5614" spans="1:8" hidden="1" x14ac:dyDescent="0.25">
      <c r="A5614" t="s">
        <v>17564</v>
      </c>
      <c r="B5614" t="s">
        <v>62528</v>
      </c>
      <c r="C5614" t="s">
        <v>17565</v>
      </c>
      <c r="D5614" t="s">
        <v>17566</v>
      </c>
      <c r="E5614" t="e">
        <f>VLOOKUP(C5614,Лист1!A:E,2,FALSE)</f>
        <v>#N/A</v>
      </c>
      <c r="F5614" t="e">
        <f>VLOOKUP($C5614,Лист1!$A:$E,3,FALSE)</f>
        <v>#N/A</v>
      </c>
      <c r="G5614" t="e">
        <f>VLOOKUP($C5614,Лист1!$A:$E,4,FALSE)</f>
        <v>#N/A</v>
      </c>
      <c r="H5614" t="e">
        <f>VLOOKUP($C5614,Лист1!$A:$E,5,FALSE)</f>
        <v>#N/A</v>
      </c>
    </row>
    <row r="5615" spans="1:8" hidden="1" x14ac:dyDescent="0.25">
      <c r="A5615" t="s">
        <v>17567</v>
      </c>
      <c r="B5615" t="s">
        <v>62529</v>
      </c>
      <c r="C5615" t="s">
        <v>17568</v>
      </c>
      <c r="D5615" t="s">
        <v>17569</v>
      </c>
      <c r="E5615" t="e">
        <f>VLOOKUP(C5615,Лист1!A:E,2,FALSE)</f>
        <v>#N/A</v>
      </c>
      <c r="F5615" t="e">
        <f>VLOOKUP($C5615,Лист1!$A:$E,3,FALSE)</f>
        <v>#N/A</v>
      </c>
      <c r="G5615" t="e">
        <f>VLOOKUP($C5615,Лист1!$A:$E,4,FALSE)</f>
        <v>#N/A</v>
      </c>
      <c r="H5615" t="e">
        <f>VLOOKUP($C5615,Лист1!$A:$E,5,FALSE)</f>
        <v>#N/A</v>
      </c>
    </row>
    <row r="5616" spans="1:8" hidden="1" x14ac:dyDescent="0.25">
      <c r="A5616" t="s">
        <v>17570</v>
      </c>
      <c r="B5616" t="s">
        <v>62530</v>
      </c>
      <c r="C5616" t="s">
        <v>17571</v>
      </c>
      <c r="D5616" t="s">
        <v>17572</v>
      </c>
      <c r="E5616" t="e">
        <f>VLOOKUP(C5616,Лист1!A:E,2,FALSE)</f>
        <v>#N/A</v>
      </c>
      <c r="F5616" t="e">
        <f>VLOOKUP($C5616,Лист1!$A:$E,3,FALSE)</f>
        <v>#N/A</v>
      </c>
      <c r="G5616" t="e">
        <f>VLOOKUP($C5616,Лист1!$A:$E,4,FALSE)</f>
        <v>#N/A</v>
      </c>
      <c r="H5616" t="e">
        <f>VLOOKUP($C5616,Лист1!$A:$E,5,FALSE)</f>
        <v>#N/A</v>
      </c>
    </row>
    <row r="5617" spans="1:8" hidden="1" x14ac:dyDescent="0.25">
      <c r="A5617" t="s">
        <v>17573</v>
      </c>
      <c r="B5617" t="s">
        <v>62531</v>
      </c>
      <c r="C5617" t="s">
        <v>17574</v>
      </c>
      <c r="D5617" t="s">
        <v>17575</v>
      </c>
      <c r="E5617" t="e">
        <f>VLOOKUP(C5617,Лист1!A:E,2,FALSE)</f>
        <v>#N/A</v>
      </c>
      <c r="F5617" t="e">
        <f>VLOOKUP($C5617,Лист1!$A:$E,3,FALSE)</f>
        <v>#N/A</v>
      </c>
      <c r="G5617" t="e">
        <f>VLOOKUP($C5617,Лист1!$A:$E,4,FALSE)</f>
        <v>#N/A</v>
      </c>
      <c r="H5617" t="e">
        <f>VLOOKUP($C5617,Лист1!$A:$E,5,FALSE)</f>
        <v>#N/A</v>
      </c>
    </row>
    <row r="5618" spans="1:8" hidden="1" x14ac:dyDescent="0.25">
      <c r="A5618" t="s">
        <v>17576</v>
      </c>
      <c r="B5618" t="s">
        <v>62532</v>
      </c>
      <c r="C5618" t="s">
        <v>17577</v>
      </c>
      <c r="D5618" t="s">
        <v>17578</v>
      </c>
      <c r="E5618" t="e">
        <f>VLOOKUP(C5618,Лист1!A:E,2,FALSE)</f>
        <v>#N/A</v>
      </c>
      <c r="F5618" t="e">
        <f>VLOOKUP($C5618,Лист1!$A:$E,3,FALSE)</f>
        <v>#N/A</v>
      </c>
      <c r="G5618" t="e">
        <f>VLOOKUP($C5618,Лист1!$A:$E,4,FALSE)</f>
        <v>#N/A</v>
      </c>
      <c r="H5618" t="e">
        <f>VLOOKUP($C5618,Лист1!$A:$E,5,FALSE)</f>
        <v>#N/A</v>
      </c>
    </row>
    <row r="5619" spans="1:8" hidden="1" x14ac:dyDescent="0.25">
      <c r="A5619" t="s">
        <v>17579</v>
      </c>
      <c r="B5619" t="s">
        <v>62533</v>
      </c>
      <c r="C5619" t="s">
        <v>17580</v>
      </c>
      <c r="D5619" t="s">
        <v>17581</v>
      </c>
      <c r="E5619" t="e">
        <f>VLOOKUP(C5619,Лист1!A:E,2,FALSE)</f>
        <v>#N/A</v>
      </c>
      <c r="F5619" t="e">
        <f>VLOOKUP($C5619,Лист1!$A:$E,3,FALSE)</f>
        <v>#N/A</v>
      </c>
      <c r="G5619" t="e">
        <f>VLOOKUP($C5619,Лист1!$A:$E,4,FALSE)</f>
        <v>#N/A</v>
      </c>
      <c r="H5619" t="e">
        <f>VLOOKUP($C5619,Лист1!$A:$E,5,FALSE)</f>
        <v>#N/A</v>
      </c>
    </row>
    <row r="5620" spans="1:8" hidden="1" x14ac:dyDescent="0.25">
      <c r="A5620" t="s">
        <v>17582</v>
      </c>
      <c r="B5620" t="s">
        <v>62534</v>
      </c>
      <c r="C5620" t="s">
        <v>17583</v>
      </c>
      <c r="D5620" t="s">
        <v>17584</v>
      </c>
      <c r="E5620" t="e">
        <f>VLOOKUP(C5620,Лист1!A:E,2,FALSE)</f>
        <v>#N/A</v>
      </c>
      <c r="F5620" t="e">
        <f>VLOOKUP($C5620,Лист1!$A:$E,3,FALSE)</f>
        <v>#N/A</v>
      </c>
      <c r="G5620" t="e">
        <f>VLOOKUP($C5620,Лист1!$A:$E,4,FALSE)</f>
        <v>#N/A</v>
      </c>
      <c r="H5620" t="e">
        <f>VLOOKUP($C5620,Лист1!$A:$E,5,FALSE)</f>
        <v>#N/A</v>
      </c>
    </row>
    <row r="5621" spans="1:8" hidden="1" x14ac:dyDescent="0.25">
      <c r="A5621" t="s">
        <v>17585</v>
      </c>
      <c r="B5621" t="s">
        <v>62535</v>
      </c>
      <c r="C5621" t="s">
        <v>17586</v>
      </c>
      <c r="D5621" t="s">
        <v>17587</v>
      </c>
      <c r="E5621" t="e">
        <f>VLOOKUP(C5621,Лист1!A:E,2,FALSE)</f>
        <v>#N/A</v>
      </c>
      <c r="F5621" t="e">
        <f>VLOOKUP($C5621,Лист1!$A:$E,3,FALSE)</f>
        <v>#N/A</v>
      </c>
      <c r="G5621" t="e">
        <f>VLOOKUP($C5621,Лист1!$A:$E,4,FALSE)</f>
        <v>#N/A</v>
      </c>
      <c r="H5621" t="e">
        <f>VLOOKUP($C5621,Лист1!$A:$E,5,FALSE)</f>
        <v>#N/A</v>
      </c>
    </row>
    <row r="5622" spans="1:8" hidden="1" x14ac:dyDescent="0.25">
      <c r="A5622" t="s">
        <v>17588</v>
      </c>
      <c r="B5622" t="s">
        <v>62536</v>
      </c>
      <c r="C5622" t="s">
        <v>17589</v>
      </c>
      <c r="D5622" t="s">
        <v>17590</v>
      </c>
      <c r="E5622" t="e">
        <f>VLOOKUP(C5622,Лист1!A:E,2,FALSE)</f>
        <v>#N/A</v>
      </c>
      <c r="F5622" t="e">
        <f>VLOOKUP($C5622,Лист1!$A:$E,3,FALSE)</f>
        <v>#N/A</v>
      </c>
      <c r="G5622" t="e">
        <f>VLOOKUP($C5622,Лист1!$A:$E,4,FALSE)</f>
        <v>#N/A</v>
      </c>
      <c r="H5622" t="e">
        <f>VLOOKUP($C5622,Лист1!$A:$E,5,FALSE)</f>
        <v>#N/A</v>
      </c>
    </row>
    <row r="5623" spans="1:8" hidden="1" x14ac:dyDescent="0.25">
      <c r="A5623" t="s">
        <v>17591</v>
      </c>
      <c r="B5623" t="s">
        <v>62537</v>
      </c>
      <c r="C5623" t="s">
        <v>17592</v>
      </c>
      <c r="D5623" t="s">
        <v>17593</v>
      </c>
      <c r="E5623" t="e">
        <f>VLOOKUP(C5623,Лист1!A:E,2,FALSE)</f>
        <v>#N/A</v>
      </c>
      <c r="F5623" t="e">
        <f>VLOOKUP($C5623,Лист1!$A:$E,3,FALSE)</f>
        <v>#N/A</v>
      </c>
      <c r="G5623" t="e">
        <f>VLOOKUP($C5623,Лист1!$A:$E,4,FALSE)</f>
        <v>#N/A</v>
      </c>
      <c r="H5623" t="e">
        <f>VLOOKUP($C5623,Лист1!$A:$E,5,FALSE)</f>
        <v>#N/A</v>
      </c>
    </row>
    <row r="5624" spans="1:8" hidden="1" x14ac:dyDescent="0.25">
      <c r="A5624" t="s">
        <v>17594</v>
      </c>
      <c r="B5624" t="s">
        <v>62538</v>
      </c>
      <c r="C5624" t="s">
        <v>17595</v>
      </c>
      <c r="D5624" t="s">
        <v>17596</v>
      </c>
      <c r="E5624" t="e">
        <f>VLOOKUP(C5624,Лист1!A:E,2,FALSE)</f>
        <v>#N/A</v>
      </c>
      <c r="F5624" t="e">
        <f>VLOOKUP($C5624,Лист1!$A:$E,3,FALSE)</f>
        <v>#N/A</v>
      </c>
      <c r="G5624" t="e">
        <f>VLOOKUP($C5624,Лист1!$A:$E,4,FALSE)</f>
        <v>#N/A</v>
      </c>
      <c r="H5624" t="e">
        <f>VLOOKUP($C5624,Лист1!$A:$E,5,FALSE)</f>
        <v>#N/A</v>
      </c>
    </row>
    <row r="5625" spans="1:8" hidden="1" x14ac:dyDescent="0.25">
      <c r="A5625" t="s">
        <v>17600</v>
      </c>
      <c r="B5625" t="s">
        <v>62539</v>
      </c>
      <c r="C5625" t="s">
        <v>17601</v>
      </c>
      <c r="D5625" t="s">
        <v>17602</v>
      </c>
      <c r="E5625" t="e">
        <f>VLOOKUP(C5625,Лист1!A:E,2,FALSE)</f>
        <v>#N/A</v>
      </c>
      <c r="F5625" t="e">
        <f>VLOOKUP($C5625,Лист1!$A:$E,3,FALSE)</f>
        <v>#N/A</v>
      </c>
      <c r="G5625" t="e">
        <f>VLOOKUP($C5625,Лист1!$A:$E,4,FALSE)</f>
        <v>#N/A</v>
      </c>
      <c r="H5625" t="e">
        <f>VLOOKUP($C5625,Лист1!$A:$E,5,FALSE)</f>
        <v>#N/A</v>
      </c>
    </row>
    <row r="5626" spans="1:8" hidden="1" x14ac:dyDescent="0.25">
      <c r="A5626" t="s">
        <v>17603</v>
      </c>
      <c r="B5626" t="s">
        <v>17604</v>
      </c>
      <c r="C5626" t="s">
        <v>17605</v>
      </c>
      <c r="D5626" t="s">
        <v>17606</v>
      </c>
      <c r="E5626" t="e">
        <f>VLOOKUP(C5626,Лист1!A:E,2,FALSE)</f>
        <v>#N/A</v>
      </c>
      <c r="F5626" t="e">
        <f>VLOOKUP($C5626,Лист1!$A:$E,3,FALSE)</f>
        <v>#N/A</v>
      </c>
      <c r="G5626" t="e">
        <f>VLOOKUP($C5626,Лист1!$A:$E,4,FALSE)</f>
        <v>#N/A</v>
      </c>
      <c r="H5626" t="e">
        <f>VLOOKUP($C5626,Лист1!$A:$E,5,FALSE)</f>
        <v>#N/A</v>
      </c>
    </row>
    <row r="5627" spans="1:8" hidden="1" x14ac:dyDescent="0.25">
      <c r="A5627" t="s">
        <v>17607</v>
      </c>
      <c r="B5627" t="s">
        <v>62540</v>
      </c>
      <c r="C5627" t="s">
        <v>17608</v>
      </c>
      <c r="D5627" t="s">
        <v>17609</v>
      </c>
      <c r="E5627" t="e">
        <f>VLOOKUP(C5627,Лист1!A:E,2,FALSE)</f>
        <v>#N/A</v>
      </c>
      <c r="F5627" t="e">
        <f>VLOOKUP($C5627,Лист1!$A:$E,3,FALSE)</f>
        <v>#N/A</v>
      </c>
      <c r="G5627" t="e">
        <f>VLOOKUP($C5627,Лист1!$A:$E,4,FALSE)</f>
        <v>#N/A</v>
      </c>
      <c r="H5627" t="e">
        <f>VLOOKUP($C5627,Лист1!$A:$E,5,FALSE)</f>
        <v>#N/A</v>
      </c>
    </row>
    <row r="5628" spans="1:8" hidden="1" x14ac:dyDescent="0.25">
      <c r="A5628" t="s">
        <v>17610</v>
      </c>
      <c r="B5628" t="s">
        <v>62541</v>
      </c>
      <c r="C5628" t="s">
        <v>17611</v>
      </c>
      <c r="D5628" t="s">
        <v>17612</v>
      </c>
      <c r="E5628" t="e">
        <f>VLOOKUP(C5628,Лист1!A:E,2,FALSE)</f>
        <v>#N/A</v>
      </c>
      <c r="F5628" t="e">
        <f>VLOOKUP($C5628,Лист1!$A:$E,3,FALSE)</f>
        <v>#N/A</v>
      </c>
      <c r="G5628" t="e">
        <f>VLOOKUP($C5628,Лист1!$A:$E,4,FALSE)</f>
        <v>#N/A</v>
      </c>
      <c r="H5628" t="e">
        <f>VLOOKUP($C5628,Лист1!$A:$E,5,FALSE)</f>
        <v>#N/A</v>
      </c>
    </row>
    <row r="5629" spans="1:8" hidden="1" x14ac:dyDescent="0.25">
      <c r="A5629" t="s">
        <v>17613</v>
      </c>
      <c r="B5629" t="s">
        <v>62542</v>
      </c>
      <c r="C5629" t="s">
        <v>17614</v>
      </c>
      <c r="D5629" t="s">
        <v>17615</v>
      </c>
      <c r="E5629" t="e">
        <f>VLOOKUP(C5629,Лист1!A:E,2,FALSE)</f>
        <v>#N/A</v>
      </c>
      <c r="F5629" t="e">
        <f>VLOOKUP($C5629,Лист1!$A:$E,3,FALSE)</f>
        <v>#N/A</v>
      </c>
      <c r="G5629" t="e">
        <f>VLOOKUP($C5629,Лист1!$A:$E,4,FALSE)</f>
        <v>#N/A</v>
      </c>
      <c r="H5629" t="e">
        <f>VLOOKUP($C5629,Лист1!$A:$E,5,FALSE)</f>
        <v>#N/A</v>
      </c>
    </row>
    <row r="5630" spans="1:8" hidden="1" x14ac:dyDescent="0.25">
      <c r="A5630" t="s">
        <v>17616</v>
      </c>
      <c r="B5630" t="s">
        <v>62543</v>
      </c>
      <c r="C5630" t="s">
        <v>17617</v>
      </c>
      <c r="D5630" t="s">
        <v>17618</v>
      </c>
      <c r="E5630" t="e">
        <f>VLOOKUP(C5630,Лист1!A:E,2,FALSE)</f>
        <v>#N/A</v>
      </c>
      <c r="F5630" t="e">
        <f>VLOOKUP($C5630,Лист1!$A:$E,3,FALSE)</f>
        <v>#N/A</v>
      </c>
      <c r="G5630" t="e">
        <f>VLOOKUP($C5630,Лист1!$A:$E,4,FALSE)</f>
        <v>#N/A</v>
      </c>
      <c r="H5630" t="e">
        <f>VLOOKUP($C5630,Лист1!$A:$E,5,FALSE)</f>
        <v>#N/A</v>
      </c>
    </row>
    <row r="5631" spans="1:8" hidden="1" x14ac:dyDescent="0.25">
      <c r="A5631" t="s">
        <v>17619</v>
      </c>
      <c r="B5631" t="s">
        <v>62544</v>
      </c>
      <c r="C5631" s="1" t="s">
        <v>17620</v>
      </c>
      <c r="D5631" t="s">
        <v>17621</v>
      </c>
      <c r="E5631" t="e">
        <f>VLOOKUP(C5631,Лист1!A:E,2,FALSE)</f>
        <v>#N/A</v>
      </c>
      <c r="F5631" t="e">
        <f>VLOOKUP($C5631,Лист1!$A:$E,3,FALSE)</f>
        <v>#N/A</v>
      </c>
      <c r="G5631" t="e">
        <f>VLOOKUP($C5631,Лист1!$A:$E,4,FALSE)</f>
        <v>#N/A</v>
      </c>
      <c r="H5631" t="e">
        <f>VLOOKUP($C5631,Лист1!$A:$E,5,FALSE)</f>
        <v>#N/A</v>
      </c>
    </row>
    <row r="5632" spans="1:8" hidden="1" x14ac:dyDescent="0.25">
      <c r="A5632" t="s">
        <v>17625</v>
      </c>
      <c r="B5632" t="s">
        <v>62545</v>
      </c>
      <c r="C5632" t="s">
        <v>17626</v>
      </c>
      <c r="D5632" t="s">
        <v>17627</v>
      </c>
      <c r="E5632" t="e">
        <f>VLOOKUP(C5632,Лист1!A:E,2,FALSE)</f>
        <v>#N/A</v>
      </c>
      <c r="F5632" t="e">
        <f>VLOOKUP($C5632,Лист1!$A:$E,3,FALSE)</f>
        <v>#N/A</v>
      </c>
      <c r="G5632" t="e">
        <f>VLOOKUP($C5632,Лист1!$A:$E,4,FALSE)</f>
        <v>#N/A</v>
      </c>
      <c r="H5632" t="e">
        <f>VLOOKUP($C5632,Лист1!$A:$E,5,FALSE)</f>
        <v>#N/A</v>
      </c>
    </row>
    <row r="5633" spans="1:8" hidden="1" x14ac:dyDescent="0.25">
      <c r="A5633" t="s">
        <v>17628</v>
      </c>
      <c r="B5633" t="s">
        <v>62546</v>
      </c>
      <c r="C5633" t="s">
        <v>17629</v>
      </c>
      <c r="D5633" t="s">
        <v>17630</v>
      </c>
      <c r="E5633" t="e">
        <f>VLOOKUP(C5633,Лист1!A:E,2,FALSE)</f>
        <v>#N/A</v>
      </c>
      <c r="F5633" t="e">
        <f>VLOOKUP($C5633,Лист1!$A:$E,3,FALSE)</f>
        <v>#N/A</v>
      </c>
      <c r="G5633" t="e">
        <f>VLOOKUP($C5633,Лист1!$A:$E,4,FALSE)</f>
        <v>#N/A</v>
      </c>
      <c r="H5633" t="e">
        <f>VLOOKUP($C5633,Лист1!$A:$E,5,FALSE)</f>
        <v>#N/A</v>
      </c>
    </row>
    <row r="5634" spans="1:8" hidden="1" x14ac:dyDescent="0.25">
      <c r="A5634" t="s">
        <v>17631</v>
      </c>
      <c r="B5634" t="s">
        <v>62547</v>
      </c>
      <c r="C5634" t="s">
        <v>17632</v>
      </c>
      <c r="D5634" t="s">
        <v>17633</v>
      </c>
      <c r="E5634" t="e">
        <f>VLOOKUP(C5634,Лист1!A:E,2,FALSE)</f>
        <v>#N/A</v>
      </c>
      <c r="F5634" t="e">
        <f>VLOOKUP($C5634,Лист1!$A:$E,3,FALSE)</f>
        <v>#N/A</v>
      </c>
      <c r="G5634" t="e">
        <f>VLOOKUP($C5634,Лист1!$A:$E,4,FALSE)</f>
        <v>#N/A</v>
      </c>
      <c r="H5634" t="e">
        <f>VLOOKUP($C5634,Лист1!$A:$E,5,FALSE)</f>
        <v>#N/A</v>
      </c>
    </row>
    <row r="5635" spans="1:8" hidden="1" x14ac:dyDescent="0.25">
      <c r="A5635" t="s">
        <v>17634</v>
      </c>
      <c r="B5635" t="s">
        <v>62548</v>
      </c>
      <c r="C5635" t="s">
        <v>17635</v>
      </c>
      <c r="D5635" t="s">
        <v>17636</v>
      </c>
      <c r="E5635" t="e">
        <f>VLOOKUP(C5635,Лист1!A:E,2,FALSE)</f>
        <v>#N/A</v>
      </c>
      <c r="F5635" t="e">
        <f>VLOOKUP($C5635,Лист1!$A:$E,3,FALSE)</f>
        <v>#N/A</v>
      </c>
      <c r="G5635" t="e">
        <f>VLOOKUP($C5635,Лист1!$A:$E,4,FALSE)</f>
        <v>#N/A</v>
      </c>
      <c r="H5635" t="e">
        <f>VLOOKUP($C5635,Лист1!$A:$E,5,FALSE)</f>
        <v>#N/A</v>
      </c>
    </row>
    <row r="5636" spans="1:8" hidden="1" x14ac:dyDescent="0.25">
      <c r="A5636" t="s">
        <v>17637</v>
      </c>
      <c r="B5636" t="s">
        <v>62549</v>
      </c>
      <c r="C5636" t="s">
        <v>17638</v>
      </c>
      <c r="D5636" t="s">
        <v>17639</v>
      </c>
      <c r="E5636" t="e">
        <f>VLOOKUP(C5636,Лист1!A:E,2,FALSE)</f>
        <v>#N/A</v>
      </c>
      <c r="F5636" t="e">
        <f>VLOOKUP($C5636,Лист1!$A:$E,3,FALSE)</f>
        <v>#N/A</v>
      </c>
      <c r="G5636" t="e">
        <f>VLOOKUP($C5636,Лист1!$A:$E,4,FALSE)</f>
        <v>#N/A</v>
      </c>
      <c r="H5636" t="e">
        <f>VLOOKUP($C5636,Лист1!$A:$E,5,FALSE)</f>
        <v>#N/A</v>
      </c>
    </row>
    <row r="5637" spans="1:8" hidden="1" x14ac:dyDescent="0.25">
      <c r="A5637" t="s">
        <v>17640</v>
      </c>
      <c r="B5637" t="s">
        <v>62550</v>
      </c>
      <c r="C5637" t="s">
        <v>17641</v>
      </c>
      <c r="D5637" t="s">
        <v>17642</v>
      </c>
      <c r="E5637" t="e">
        <f>VLOOKUP(C5637,Лист1!A:E,2,FALSE)</f>
        <v>#N/A</v>
      </c>
      <c r="F5637" t="e">
        <f>VLOOKUP($C5637,Лист1!$A:$E,3,FALSE)</f>
        <v>#N/A</v>
      </c>
      <c r="G5637" t="e">
        <f>VLOOKUP($C5637,Лист1!$A:$E,4,FALSE)</f>
        <v>#N/A</v>
      </c>
      <c r="H5637" t="e">
        <f>VLOOKUP($C5637,Лист1!$A:$E,5,FALSE)</f>
        <v>#N/A</v>
      </c>
    </row>
    <row r="5638" spans="1:8" hidden="1" x14ac:dyDescent="0.25">
      <c r="A5638" t="s">
        <v>17643</v>
      </c>
      <c r="B5638" t="s">
        <v>62551</v>
      </c>
      <c r="C5638" t="s">
        <v>17644</v>
      </c>
      <c r="D5638" t="s">
        <v>17645</v>
      </c>
      <c r="E5638" t="e">
        <f>VLOOKUP(C5638,Лист1!A:E,2,FALSE)</f>
        <v>#N/A</v>
      </c>
      <c r="F5638" t="e">
        <f>VLOOKUP($C5638,Лист1!$A:$E,3,FALSE)</f>
        <v>#N/A</v>
      </c>
      <c r="G5638" t="e">
        <f>VLOOKUP($C5638,Лист1!$A:$E,4,FALSE)</f>
        <v>#N/A</v>
      </c>
      <c r="H5638" t="e">
        <f>VLOOKUP($C5638,Лист1!$A:$E,5,FALSE)</f>
        <v>#N/A</v>
      </c>
    </row>
    <row r="5639" spans="1:8" hidden="1" x14ac:dyDescent="0.25">
      <c r="A5639" t="s">
        <v>17646</v>
      </c>
      <c r="B5639" t="s">
        <v>62552</v>
      </c>
      <c r="C5639" t="s">
        <v>17647</v>
      </c>
      <c r="D5639" t="s">
        <v>17648</v>
      </c>
      <c r="E5639" t="e">
        <f>VLOOKUP(C5639,Лист1!A:E,2,FALSE)</f>
        <v>#N/A</v>
      </c>
      <c r="F5639" t="e">
        <f>VLOOKUP($C5639,Лист1!$A:$E,3,FALSE)</f>
        <v>#N/A</v>
      </c>
      <c r="G5639" t="e">
        <f>VLOOKUP($C5639,Лист1!$A:$E,4,FALSE)</f>
        <v>#N/A</v>
      </c>
      <c r="H5639" t="e">
        <f>VLOOKUP($C5639,Лист1!$A:$E,5,FALSE)</f>
        <v>#N/A</v>
      </c>
    </row>
    <row r="5640" spans="1:8" hidden="1" x14ac:dyDescent="0.25">
      <c r="A5640" t="s">
        <v>17649</v>
      </c>
      <c r="B5640" t="s">
        <v>62553</v>
      </c>
      <c r="C5640" t="s">
        <v>17650</v>
      </c>
      <c r="D5640" t="s">
        <v>17651</v>
      </c>
      <c r="E5640" t="e">
        <f>VLOOKUP(C5640,Лист1!A:E,2,FALSE)</f>
        <v>#N/A</v>
      </c>
      <c r="F5640" t="e">
        <f>VLOOKUP($C5640,Лист1!$A:$E,3,FALSE)</f>
        <v>#N/A</v>
      </c>
      <c r="G5640" t="e">
        <f>VLOOKUP($C5640,Лист1!$A:$E,4,FALSE)</f>
        <v>#N/A</v>
      </c>
      <c r="H5640" t="e">
        <f>VLOOKUP($C5640,Лист1!$A:$E,5,FALSE)</f>
        <v>#N/A</v>
      </c>
    </row>
    <row r="5641" spans="1:8" hidden="1" x14ac:dyDescent="0.25">
      <c r="A5641" t="s">
        <v>17652</v>
      </c>
      <c r="B5641" t="s">
        <v>74758</v>
      </c>
      <c r="C5641" t="s">
        <v>17652</v>
      </c>
      <c r="D5641" t="s">
        <v>17653</v>
      </c>
      <c r="E5641" t="e">
        <f>VLOOKUP(C5641,Лист1!A:E,2,FALSE)</f>
        <v>#N/A</v>
      </c>
      <c r="F5641" t="e">
        <f>VLOOKUP($C5641,Лист1!$A:$E,3,FALSE)</f>
        <v>#N/A</v>
      </c>
      <c r="G5641" t="e">
        <f>VLOOKUP($C5641,Лист1!$A:$E,4,FALSE)</f>
        <v>#N/A</v>
      </c>
      <c r="H5641" t="e">
        <f>VLOOKUP($C5641,Лист1!$A:$E,5,FALSE)</f>
        <v>#N/A</v>
      </c>
    </row>
    <row r="5642" spans="1:8" hidden="1" x14ac:dyDescent="0.25">
      <c r="A5642" t="s">
        <v>17654</v>
      </c>
      <c r="B5642" t="s">
        <v>62554</v>
      </c>
      <c r="C5642" t="s">
        <v>17655</v>
      </c>
      <c r="D5642" t="s">
        <v>17656</v>
      </c>
      <c r="E5642" t="e">
        <f>VLOOKUP(C5642,Лист1!A:E,2,FALSE)</f>
        <v>#N/A</v>
      </c>
      <c r="F5642" t="e">
        <f>VLOOKUP($C5642,Лист1!$A:$E,3,FALSE)</f>
        <v>#N/A</v>
      </c>
      <c r="G5642" t="e">
        <f>VLOOKUP($C5642,Лист1!$A:$E,4,FALSE)</f>
        <v>#N/A</v>
      </c>
      <c r="H5642" t="e">
        <f>VLOOKUP($C5642,Лист1!$A:$E,5,FALSE)</f>
        <v>#N/A</v>
      </c>
    </row>
    <row r="5643" spans="1:8" hidden="1" x14ac:dyDescent="0.25">
      <c r="A5643" t="s">
        <v>17657</v>
      </c>
      <c r="B5643" t="s">
        <v>74759</v>
      </c>
      <c r="C5643" t="s">
        <v>17658</v>
      </c>
      <c r="D5643" t="s">
        <v>17659</v>
      </c>
      <c r="E5643" t="e">
        <f>VLOOKUP(C5643,Лист1!A:E,2,FALSE)</f>
        <v>#N/A</v>
      </c>
      <c r="F5643" t="e">
        <f>VLOOKUP($C5643,Лист1!$A:$E,3,FALSE)</f>
        <v>#N/A</v>
      </c>
      <c r="G5643" t="e">
        <f>VLOOKUP($C5643,Лист1!$A:$E,4,FALSE)</f>
        <v>#N/A</v>
      </c>
      <c r="H5643" t="e">
        <f>VLOOKUP($C5643,Лист1!$A:$E,5,FALSE)</f>
        <v>#N/A</v>
      </c>
    </row>
    <row r="5644" spans="1:8" hidden="1" x14ac:dyDescent="0.25">
      <c r="A5644" t="s">
        <v>17660</v>
      </c>
      <c r="B5644" t="s">
        <v>62555</v>
      </c>
      <c r="C5644" t="s">
        <v>17661</v>
      </c>
      <c r="D5644" t="s">
        <v>17662</v>
      </c>
      <c r="E5644" t="e">
        <f>VLOOKUP(C5644,Лист1!A:E,2,FALSE)</f>
        <v>#N/A</v>
      </c>
      <c r="F5644" t="e">
        <f>VLOOKUP($C5644,Лист1!$A:$E,3,FALSE)</f>
        <v>#N/A</v>
      </c>
      <c r="G5644" t="e">
        <f>VLOOKUP($C5644,Лист1!$A:$E,4,FALSE)</f>
        <v>#N/A</v>
      </c>
      <c r="H5644" t="e">
        <f>VLOOKUP($C5644,Лист1!$A:$E,5,FALSE)</f>
        <v>#N/A</v>
      </c>
    </row>
    <row r="5645" spans="1:8" hidden="1" x14ac:dyDescent="0.25">
      <c r="A5645" t="s">
        <v>17663</v>
      </c>
      <c r="B5645" t="s">
        <v>62556</v>
      </c>
      <c r="C5645" t="s">
        <v>17664</v>
      </c>
      <c r="D5645" t="s">
        <v>17665</v>
      </c>
      <c r="E5645" t="e">
        <f>VLOOKUP(C5645,Лист1!A:E,2,FALSE)</f>
        <v>#N/A</v>
      </c>
      <c r="F5645" t="e">
        <f>VLOOKUP($C5645,Лист1!$A:$E,3,FALSE)</f>
        <v>#N/A</v>
      </c>
      <c r="G5645" t="e">
        <f>VLOOKUP($C5645,Лист1!$A:$E,4,FALSE)</f>
        <v>#N/A</v>
      </c>
      <c r="H5645" t="e">
        <f>VLOOKUP($C5645,Лист1!$A:$E,5,FALSE)</f>
        <v>#N/A</v>
      </c>
    </row>
    <row r="5646" spans="1:8" hidden="1" x14ac:dyDescent="0.25">
      <c r="A5646" t="s">
        <v>17666</v>
      </c>
      <c r="B5646" t="s">
        <v>62557</v>
      </c>
      <c r="C5646" t="s">
        <v>17667</v>
      </c>
      <c r="D5646" t="s">
        <v>17668</v>
      </c>
      <c r="E5646" t="e">
        <f>VLOOKUP(C5646,Лист1!A:E,2,FALSE)</f>
        <v>#N/A</v>
      </c>
      <c r="F5646" t="e">
        <f>VLOOKUP($C5646,Лист1!$A:$E,3,FALSE)</f>
        <v>#N/A</v>
      </c>
      <c r="G5646" t="e">
        <f>VLOOKUP($C5646,Лист1!$A:$E,4,FALSE)</f>
        <v>#N/A</v>
      </c>
      <c r="H5646" t="e">
        <f>VLOOKUP($C5646,Лист1!$A:$E,5,FALSE)</f>
        <v>#N/A</v>
      </c>
    </row>
    <row r="5647" spans="1:8" hidden="1" x14ac:dyDescent="0.25">
      <c r="A5647" t="s">
        <v>17669</v>
      </c>
      <c r="B5647" t="s">
        <v>62558</v>
      </c>
      <c r="C5647" t="s">
        <v>17670</v>
      </c>
      <c r="D5647" t="s">
        <v>17671</v>
      </c>
      <c r="E5647" t="e">
        <f>VLOOKUP(C5647,Лист1!A:E,2,FALSE)</f>
        <v>#N/A</v>
      </c>
      <c r="F5647" t="e">
        <f>VLOOKUP($C5647,Лист1!$A:$E,3,FALSE)</f>
        <v>#N/A</v>
      </c>
      <c r="G5647" t="e">
        <f>VLOOKUP($C5647,Лист1!$A:$E,4,FALSE)</f>
        <v>#N/A</v>
      </c>
      <c r="H5647" t="e">
        <f>VLOOKUP($C5647,Лист1!$A:$E,5,FALSE)</f>
        <v>#N/A</v>
      </c>
    </row>
    <row r="5648" spans="1:8" hidden="1" x14ac:dyDescent="0.25">
      <c r="A5648" t="s">
        <v>17672</v>
      </c>
      <c r="B5648" t="s">
        <v>62559</v>
      </c>
      <c r="C5648" t="s">
        <v>17673</v>
      </c>
      <c r="D5648" t="s">
        <v>17674</v>
      </c>
      <c r="E5648" t="e">
        <f>VLOOKUP(C5648,Лист1!A:E,2,FALSE)</f>
        <v>#N/A</v>
      </c>
      <c r="F5648" t="e">
        <f>VLOOKUP($C5648,Лист1!$A:$E,3,FALSE)</f>
        <v>#N/A</v>
      </c>
      <c r="G5648" t="e">
        <f>VLOOKUP($C5648,Лист1!$A:$E,4,FALSE)</f>
        <v>#N/A</v>
      </c>
      <c r="H5648" t="e">
        <f>VLOOKUP($C5648,Лист1!$A:$E,5,FALSE)</f>
        <v>#N/A</v>
      </c>
    </row>
    <row r="5649" spans="1:8" hidden="1" x14ac:dyDescent="0.25">
      <c r="A5649" t="s">
        <v>17675</v>
      </c>
      <c r="B5649" t="s">
        <v>62560</v>
      </c>
      <c r="C5649" t="s">
        <v>17676</v>
      </c>
      <c r="D5649" t="s">
        <v>17677</v>
      </c>
      <c r="E5649" t="e">
        <f>VLOOKUP(C5649,Лист1!A:E,2,FALSE)</f>
        <v>#N/A</v>
      </c>
      <c r="F5649" t="e">
        <f>VLOOKUP($C5649,Лист1!$A:$E,3,FALSE)</f>
        <v>#N/A</v>
      </c>
      <c r="G5649" t="e">
        <f>VLOOKUP($C5649,Лист1!$A:$E,4,FALSE)</f>
        <v>#N/A</v>
      </c>
      <c r="H5649" t="e">
        <f>VLOOKUP($C5649,Лист1!$A:$E,5,FALSE)</f>
        <v>#N/A</v>
      </c>
    </row>
    <row r="5650" spans="1:8" hidden="1" x14ac:dyDescent="0.25">
      <c r="A5650" t="s">
        <v>17678</v>
      </c>
      <c r="B5650" t="s">
        <v>62561</v>
      </c>
      <c r="C5650" t="s">
        <v>17679</v>
      </c>
      <c r="D5650" t="s">
        <v>17680</v>
      </c>
      <c r="E5650" t="e">
        <f>VLOOKUP(C5650,Лист1!A:E,2,FALSE)</f>
        <v>#N/A</v>
      </c>
      <c r="F5650" t="e">
        <f>VLOOKUP($C5650,Лист1!$A:$E,3,FALSE)</f>
        <v>#N/A</v>
      </c>
      <c r="G5650" t="e">
        <f>VLOOKUP($C5650,Лист1!$A:$E,4,FALSE)</f>
        <v>#N/A</v>
      </c>
      <c r="H5650" t="e">
        <f>VLOOKUP($C5650,Лист1!$A:$E,5,FALSE)</f>
        <v>#N/A</v>
      </c>
    </row>
    <row r="5651" spans="1:8" hidden="1" x14ac:dyDescent="0.25">
      <c r="A5651" t="s">
        <v>17681</v>
      </c>
      <c r="B5651" t="s">
        <v>62562</v>
      </c>
      <c r="C5651" t="s">
        <v>17682</v>
      </c>
      <c r="D5651" t="s">
        <v>17683</v>
      </c>
      <c r="E5651" t="e">
        <f>VLOOKUP(C5651,Лист1!A:E,2,FALSE)</f>
        <v>#N/A</v>
      </c>
      <c r="F5651" t="e">
        <f>VLOOKUP($C5651,Лист1!$A:$E,3,FALSE)</f>
        <v>#N/A</v>
      </c>
      <c r="G5651" t="e">
        <f>VLOOKUP($C5651,Лист1!$A:$E,4,FALSE)</f>
        <v>#N/A</v>
      </c>
      <c r="H5651" t="e">
        <f>VLOOKUP($C5651,Лист1!$A:$E,5,FALSE)</f>
        <v>#N/A</v>
      </c>
    </row>
    <row r="5652" spans="1:8" hidden="1" x14ac:dyDescent="0.25">
      <c r="A5652" t="s">
        <v>17684</v>
      </c>
      <c r="B5652" t="s">
        <v>62563</v>
      </c>
      <c r="C5652" t="s">
        <v>17685</v>
      </c>
      <c r="D5652" t="s">
        <v>17686</v>
      </c>
      <c r="E5652" t="e">
        <f>VLOOKUP(C5652,Лист1!A:E,2,FALSE)</f>
        <v>#N/A</v>
      </c>
      <c r="F5652" t="e">
        <f>VLOOKUP($C5652,Лист1!$A:$E,3,FALSE)</f>
        <v>#N/A</v>
      </c>
      <c r="G5652" t="e">
        <f>VLOOKUP($C5652,Лист1!$A:$E,4,FALSE)</f>
        <v>#N/A</v>
      </c>
      <c r="H5652" t="e">
        <f>VLOOKUP($C5652,Лист1!$A:$E,5,FALSE)</f>
        <v>#N/A</v>
      </c>
    </row>
    <row r="5653" spans="1:8" hidden="1" x14ac:dyDescent="0.25">
      <c r="A5653" s="1" t="s">
        <v>17687</v>
      </c>
      <c r="B5653" t="s">
        <v>62564</v>
      </c>
      <c r="C5653" t="s">
        <v>17688</v>
      </c>
      <c r="D5653" t="s">
        <v>17689</v>
      </c>
      <c r="E5653" t="e">
        <f>VLOOKUP(C5653,Лист1!A:E,2,FALSE)</f>
        <v>#N/A</v>
      </c>
      <c r="F5653" t="e">
        <f>VLOOKUP($C5653,Лист1!$A:$E,3,FALSE)</f>
        <v>#N/A</v>
      </c>
      <c r="G5653" t="e">
        <f>VLOOKUP($C5653,Лист1!$A:$E,4,FALSE)</f>
        <v>#N/A</v>
      </c>
      <c r="H5653" t="e">
        <f>VLOOKUP($C5653,Лист1!$A:$E,5,FALSE)</f>
        <v>#N/A</v>
      </c>
    </row>
    <row r="5654" spans="1:8" hidden="1" x14ac:dyDescent="0.25">
      <c r="A5654" t="s">
        <v>17690</v>
      </c>
      <c r="B5654" t="s">
        <v>62565</v>
      </c>
      <c r="C5654" t="s">
        <v>17691</v>
      </c>
      <c r="D5654" t="s">
        <v>17692</v>
      </c>
      <c r="E5654" t="e">
        <f>VLOOKUP(C5654,Лист1!A:E,2,FALSE)</f>
        <v>#N/A</v>
      </c>
      <c r="F5654" t="e">
        <f>VLOOKUP($C5654,Лист1!$A:$E,3,FALSE)</f>
        <v>#N/A</v>
      </c>
      <c r="G5654" t="e">
        <f>VLOOKUP($C5654,Лист1!$A:$E,4,FALSE)</f>
        <v>#N/A</v>
      </c>
      <c r="H5654" t="e">
        <f>VLOOKUP($C5654,Лист1!$A:$E,5,FALSE)</f>
        <v>#N/A</v>
      </c>
    </row>
    <row r="5655" spans="1:8" hidden="1" x14ac:dyDescent="0.25">
      <c r="A5655" s="1" t="s">
        <v>17693</v>
      </c>
      <c r="B5655" t="s">
        <v>62566</v>
      </c>
      <c r="C5655" t="s">
        <v>17694</v>
      </c>
      <c r="D5655" t="s">
        <v>17695</v>
      </c>
      <c r="E5655" t="e">
        <f>VLOOKUP(C5655,Лист1!A:E,2,FALSE)</f>
        <v>#N/A</v>
      </c>
      <c r="F5655" t="e">
        <f>VLOOKUP($C5655,Лист1!$A:$E,3,FALSE)</f>
        <v>#N/A</v>
      </c>
      <c r="G5655" t="e">
        <f>VLOOKUP($C5655,Лист1!$A:$E,4,FALSE)</f>
        <v>#N/A</v>
      </c>
      <c r="H5655" t="e">
        <f>VLOOKUP($C5655,Лист1!$A:$E,5,FALSE)</f>
        <v>#N/A</v>
      </c>
    </row>
    <row r="5656" spans="1:8" hidden="1" x14ac:dyDescent="0.25">
      <c r="A5656" t="s">
        <v>17696</v>
      </c>
      <c r="B5656" t="s">
        <v>62567</v>
      </c>
      <c r="C5656" t="s">
        <v>17697</v>
      </c>
      <c r="D5656" t="s">
        <v>17698</v>
      </c>
      <c r="E5656" t="e">
        <f>VLOOKUP(C5656,Лист1!A:E,2,FALSE)</f>
        <v>#N/A</v>
      </c>
      <c r="F5656" t="e">
        <f>VLOOKUP($C5656,Лист1!$A:$E,3,FALSE)</f>
        <v>#N/A</v>
      </c>
      <c r="G5656" t="e">
        <f>VLOOKUP($C5656,Лист1!$A:$E,4,FALSE)</f>
        <v>#N/A</v>
      </c>
      <c r="H5656" t="e">
        <f>VLOOKUP($C5656,Лист1!$A:$E,5,FALSE)</f>
        <v>#N/A</v>
      </c>
    </row>
    <row r="5657" spans="1:8" hidden="1" x14ac:dyDescent="0.25">
      <c r="A5657" t="s">
        <v>17699</v>
      </c>
      <c r="B5657" t="s">
        <v>62568</v>
      </c>
      <c r="C5657" t="s">
        <v>17700</v>
      </c>
      <c r="D5657" t="s">
        <v>17701</v>
      </c>
      <c r="E5657" t="e">
        <f>VLOOKUP(C5657,Лист1!A:E,2,FALSE)</f>
        <v>#N/A</v>
      </c>
      <c r="F5657" t="e">
        <f>VLOOKUP($C5657,Лист1!$A:$E,3,FALSE)</f>
        <v>#N/A</v>
      </c>
      <c r="G5657" t="e">
        <f>VLOOKUP($C5657,Лист1!$A:$E,4,FALSE)</f>
        <v>#N/A</v>
      </c>
      <c r="H5657" t="e">
        <f>VLOOKUP($C5657,Лист1!$A:$E,5,FALSE)</f>
        <v>#N/A</v>
      </c>
    </row>
    <row r="5658" spans="1:8" hidden="1" x14ac:dyDescent="0.25">
      <c r="A5658" t="s">
        <v>17702</v>
      </c>
      <c r="B5658" t="s">
        <v>62569</v>
      </c>
      <c r="C5658" s="1" t="s">
        <v>17703</v>
      </c>
      <c r="D5658" t="s">
        <v>17704</v>
      </c>
      <c r="E5658" t="e">
        <f>VLOOKUP(C5658,Лист1!A:E,2,FALSE)</f>
        <v>#N/A</v>
      </c>
      <c r="F5658" t="e">
        <f>VLOOKUP($C5658,Лист1!$A:$E,3,FALSE)</f>
        <v>#N/A</v>
      </c>
      <c r="G5658" t="e">
        <f>VLOOKUP($C5658,Лист1!$A:$E,4,FALSE)</f>
        <v>#N/A</v>
      </c>
      <c r="H5658" t="e">
        <f>VLOOKUP($C5658,Лист1!$A:$E,5,FALSE)</f>
        <v>#N/A</v>
      </c>
    </row>
    <row r="5659" spans="1:8" hidden="1" x14ac:dyDescent="0.25">
      <c r="A5659" t="s">
        <v>17705</v>
      </c>
      <c r="B5659" t="s">
        <v>62570</v>
      </c>
      <c r="C5659" t="s">
        <v>17706</v>
      </c>
      <c r="D5659" t="s">
        <v>17707</v>
      </c>
      <c r="E5659" t="e">
        <f>VLOOKUP(C5659,Лист1!A:E,2,FALSE)</f>
        <v>#N/A</v>
      </c>
      <c r="F5659" t="e">
        <f>VLOOKUP($C5659,Лист1!$A:$E,3,FALSE)</f>
        <v>#N/A</v>
      </c>
      <c r="G5659" t="e">
        <f>VLOOKUP($C5659,Лист1!$A:$E,4,FALSE)</f>
        <v>#N/A</v>
      </c>
      <c r="H5659" t="e">
        <f>VLOOKUP($C5659,Лист1!$A:$E,5,FALSE)</f>
        <v>#N/A</v>
      </c>
    </row>
    <row r="5660" spans="1:8" hidden="1" x14ac:dyDescent="0.25">
      <c r="A5660" s="1" t="s">
        <v>17708</v>
      </c>
      <c r="B5660" t="s">
        <v>62571</v>
      </c>
      <c r="C5660" t="s">
        <v>17709</v>
      </c>
      <c r="D5660" t="s">
        <v>17710</v>
      </c>
      <c r="E5660" t="e">
        <f>VLOOKUP(C5660,Лист1!A:E,2,FALSE)</f>
        <v>#N/A</v>
      </c>
      <c r="F5660" t="e">
        <f>VLOOKUP($C5660,Лист1!$A:$E,3,FALSE)</f>
        <v>#N/A</v>
      </c>
      <c r="G5660" t="e">
        <f>VLOOKUP($C5660,Лист1!$A:$E,4,FALSE)</f>
        <v>#N/A</v>
      </c>
      <c r="H5660" t="e">
        <f>VLOOKUP($C5660,Лист1!$A:$E,5,FALSE)</f>
        <v>#N/A</v>
      </c>
    </row>
    <row r="5661" spans="1:8" hidden="1" x14ac:dyDescent="0.25">
      <c r="A5661" t="s">
        <v>17711</v>
      </c>
      <c r="B5661" t="s">
        <v>62572</v>
      </c>
      <c r="C5661" t="s">
        <v>17712</v>
      </c>
      <c r="D5661" t="s">
        <v>17713</v>
      </c>
      <c r="E5661" t="e">
        <f>VLOOKUP(C5661,Лист1!A:E,2,FALSE)</f>
        <v>#N/A</v>
      </c>
      <c r="F5661" t="e">
        <f>VLOOKUP($C5661,Лист1!$A:$E,3,FALSE)</f>
        <v>#N/A</v>
      </c>
      <c r="G5661" t="e">
        <f>VLOOKUP($C5661,Лист1!$A:$E,4,FALSE)</f>
        <v>#N/A</v>
      </c>
      <c r="H5661" t="e">
        <f>VLOOKUP($C5661,Лист1!$A:$E,5,FALSE)</f>
        <v>#N/A</v>
      </c>
    </row>
    <row r="5662" spans="1:8" hidden="1" x14ac:dyDescent="0.25">
      <c r="A5662" s="1" t="s">
        <v>17714</v>
      </c>
      <c r="B5662" t="s">
        <v>62573</v>
      </c>
      <c r="C5662" t="s">
        <v>17715</v>
      </c>
      <c r="D5662" t="s">
        <v>17716</v>
      </c>
      <c r="E5662" t="e">
        <f>VLOOKUP(C5662,Лист1!A:E,2,FALSE)</f>
        <v>#N/A</v>
      </c>
      <c r="F5662" t="e">
        <f>VLOOKUP($C5662,Лист1!$A:$E,3,FALSE)</f>
        <v>#N/A</v>
      </c>
      <c r="G5662" t="e">
        <f>VLOOKUP($C5662,Лист1!$A:$E,4,FALSE)</f>
        <v>#N/A</v>
      </c>
      <c r="H5662" t="e">
        <f>VLOOKUP($C5662,Лист1!$A:$E,5,FALSE)</f>
        <v>#N/A</v>
      </c>
    </row>
    <row r="5663" spans="1:8" hidden="1" x14ac:dyDescent="0.25">
      <c r="A5663" s="1" t="s">
        <v>17717</v>
      </c>
      <c r="B5663" t="s">
        <v>62574</v>
      </c>
      <c r="C5663" t="s">
        <v>17718</v>
      </c>
      <c r="D5663" t="s">
        <v>17719</v>
      </c>
      <c r="E5663" t="e">
        <f>VLOOKUP(C5663,Лист1!A:E,2,FALSE)</f>
        <v>#N/A</v>
      </c>
      <c r="F5663" t="e">
        <f>VLOOKUP($C5663,Лист1!$A:$E,3,FALSE)</f>
        <v>#N/A</v>
      </c>
      <c r="G5663" t="e">
        <f>VLOOKUP($C5663,Лист1!$A:$E,4,FALSE)</f>
        <v>#N/A</v>
      </c>
      <c r="H5663" t="e">
        <f>VLOOKUP($C5663,Лист1!$A:$E,5,FALSE)</f>
        <v>#N/A</v>
      </c>
    </row>
    <row r="5664" spans="1:8" hidden="1" x14ac:dyDescent="0.25">
      <c r="A5664" s="1" t="s">
        <v>17720</v>
      </c>
      <c r="B5664" t="s">
        <v>62575</v>
      </c>
      <c r="C5664" t="s">
        <v>17721</v>
      </c>
      <c r="D5664" t="s">
        <v>17722</v>
      </c>
      <c r="E5664" t="e">
        <f>VLOOKUP(C5664,Лист1!A:E,2,FALSE)</f>
        <v>#N/A</v>
      </c>
      <c r="F5664" t="e">
        <f>VLOOKUP($C5664,Лист1!$A:$E,3,FALSE)</f>
        <v>#N/A</v>
      </c>
      <c r="G5664" t="e">
        <f>VLOOKUP($C5664,Лист1!$A:$E,4,FALSE)</f>
        <v>#N/A</v>
      </c>
      <c r="H5664" t="e">
        <f>VLOOKUP($C5664,Лист1!$A:$E,5,FALSE)</f>
        <v>#N/A</v>
      </c>
    </row>
    <row r="5665" spans="1:8" hidden="1" x14ac:dyDescent="0.25">
      <c r="A5665" t="s">
        <v>17723</v>
      </c>
      <c r="B5665" t="s">
        <v>62576</v>
      </c>
      <c r="C5665" t="s">
        <v>17724</v>
      </c>
      <c r="D5665" t="s">
        <v>17725</v>
      </c>
      <c r="E5665" t="e">
        <f>VLOOKUP(C5665,Лист1!A:E,2,FALSE)</f>
        <v>#N/A</v>
      </c>
      <c r="F5665" t="e">
        <f>VLOOKUP($C5665,Лист1!$A:$E,3,FALSE)</f>
        <v>#N/A</v>
      </c>
      <c r="G5665" t="e">
        <f>VLOOKUP($C5665,Лист1!$A:$E,4,FALSE)</f>
        <v>#N/A</v>
      </c>
      <c r="H5665" t="e">
        <f>VLOOKUP($C5665,Лист1!$A:$E,5,FALSE)</f>
        <v>#N/A</v>
      </c>
    </row>
    <row r="5666" spans="1:8" hidden="1" x14ac:dyDescent="0.25">
      <c r="A5666" t="s">
        <v>17726</v>
      </c>
      <c r="B5666" t="s">
        <v>62577</v>
      </c>
      <c r="C5666" t="s">
        <v>17727</v>
      </c>
      <c r="D5666" t="s">
        <v>17728</v>
      </c>
      <c r="E5666" t="e">
        <f>VLOOKUP(C5666,Лист1!A:E,2,FALSE)</f>
        <v>#N/A</v>
      </c>
      <c r="F5666" t="e">
        <f>VLOOKUP($C5666,Лист1!$A:$E,3,FALSE)</f>
        <v>#N/A</v>
      </c>
      <c r="G5666" t="e">
        <f>VLOOKUP($C5666,Лист1!$A:$E,4,FALSE)</f>
        <v>#N/A</v>
      </c>
      <c r="H5666" t="e">
        <f>VLOOKUP($C5666,Лист1!$A:$E,5,FALSE)</f>
        <v>#N/A</v>
      </c>
    </row>
    <row r="5667" spans="1:8" hidden="1" x14ac:dyDescent="0.25">
      <c r="A5667" t="s">
        <v>17729</v>
      </c>
      <c r="B5667" t="s">
        <v>62578</v>
      </c>
      <c r="C5667" t="s">
        <v>17730</v>
      </c>
      <c r="D5667" t="s">
        <v>17731</v>
      </c>
      <c r="E5667" t="e">
        <f>VLOOKUP(C5667,Лист1!A:E,2,FALSE)</f>
        <v>#N/A</v>
      </c>
      <c r="F5667" t="e">
        <f>VLOOKUP($C5667,Лист1!$A:$E,3,FALSE)</f>
        <v>#N/A</v>
      </c>
      <c r="G5667" t="e">
        <f>VLOOKUP($C5667,Лист1!$A:$E,4,FALSE)</f>
        <v>#N/A</v>
      </c>
      <c r="H5667" t="e">
        <f>VLOOKUP($C5667,Лист1!$A:$E,5,FALSE)</f>
        <v>#N/A</v>
      </c>
    </row>
    <row r="5668" spans="1:8" hidden="1" x14ac:dyDescent="0.25">
      <c r="A5668" s="1" t="s">
        <v>17732</v>
      </c>
      <c r="B5668" t="s">
        <v>62579</v>
      </c>
      <c r="C5668" t="s">
        <v>17733</v>
      </c>
      <c r="D5668" t="s">
        <v>17734</v>
      </c>
      <c r="E5668" t="e">
        <f>VLOOKUP(C5668,Лист1!A:E,2,FALSE)</f>
        <v>#N/A</v>
      </c>
      <c r="F5668" t="e">
        <f>VLOOKUP($C5668,Лист1!$A:$E,3,FALSE)</f>
        <v>#N/A</v>
      </c>
      <c r="G5668" t="e">
        <f>VLOOKUP($C5668,Лист1!$A:$E,4,FALSE)</f>
        <v>#N/A</v>
      </c>
      <c r="H5668" t="e">
        <f>VLOOKUP($C5668,Лист1!$A:$E,5,FALSE)</f>
        <v>#N/A</v>
      </c>
    </row>
    <row r="5669" spans="1:8" hidden="1" x14ac:dyDescent="0.25">
      <c r="A5669" t="s">
        <v>17735</v>
      </c>
      <c r="B5669" t="s">
        <v>62580</v>
      </c>
      <c r="C5669" t="s">
        <v>17736</v>
      </c>
      <c r="D5669" t="s">
        <v>17737</v>
      </c>
      <c r="E5669" t="e">
        <f>VLOOKUP(C5669,Лист1!A:E,2,FALSE)</f>
        <v>#N/A</v>
      </c>
      <c r="F5669" t="e">
        <f>VLOOKUP($C5669,Лист1!$A:$E,3,FALSE)</f>
        <v>#N/A</v>
      </c>
      <c r="G5669" t="e">
        <f>VLOOKUP($C5669,Лист1!$A:$E,4,FALSE)</f>
        <v>#N/A</v>
      </c>
      <c r="H5669" t="e">
        <f>VLOOKUP($C5669,Лист1!$A:$E,5,FALSE)</f>
        <v>#N/A</v>
      </c>
    </row>
    <row r="5670" spans="1:8" hidden="1" x14ac:dyDescent="0.25">
      <c r="A5670" s="1" t="s">
        <v>17738</v>
      </c>
      <c r="B5670" t="s">
        <v>62581</v>
      </c>
      <c r="C5670" t="s">
        <v>17739</v>
      </c>
      <c r="D5670" t="s">
        <v>17740</v>
      </c>
      <c r="E5670" t="e">
        <f>VLOOKUP(C5670,Лист1!A:E,2,FALSE)</f>
        <v>#N/A</v>
      </c>
      <c r="F5670" t="e">
        <f>VLOOKUP($C5670,Лист1!$A:$E,3,FALSE)</f>
        <v>#N/A</v>
      </c>
      <c r="G5670" t="e">
        <f>VLOOKUP($C5670,Лист1!$A:$E,4,FALSE)</f>
        <v>#N/A</v>
      </c>
      <c r="H5670" t="e">
        <f>VLOOKUP($C5670,Лист1!$A:$E,5,FALSE)</f>
        <v>#N/A</v>
      </c>
    </row>
    <row r="5671" spans="1:8" hidden="1" x14ac:dyDescent="0.25">
      <c r="A5671" t="s">
        <v>17741</v>
      </c>
      <c r="B5671" t="s">
        <v>62582</v>
      </c>
      <c r="C5671" t="s">
        <v>17742</v>
      </c>
      <c r="D5671" t="s">
        <v>17743</v>
      </c>
      <c r="E5671" t="e">
        <f>VLOOKUP(C5671,Лист1!A:E,2,FALSE)</f>
        <v>#N/A</v>
      </c>
      <c r="F5671" t="e">
        <f>VLOOKUP($C5671,Лист1!$A:$E,3,FALSE)</f>
        <v>#N/A</v>
      </c>
      <c r="G5671" t="e">
        <f>VLOOKUP($C5671,Лист1!$A:$E,4,FALSE)</f>
        <v>#N/A</v>
      </c>
      <c r="H5671" t="e">
        <f>VLOOKUP($C5671,Лист1!$A:$E,5,FALSE)</f>
        <v>#N/A</v>
      </c>
    </row>
    <row r="5672" spans="1:8" hidden="1" x14ac:dyDescent="0.25">
      <c r="A5672" t="s">
        <v>17744</v>
      </c>
      <c r="B5672" t="s">
        <v>62583</v>
      </c>
      <c r="C5672" t="s">
        <v>17745</v>
      </c>
      <c r="D5672" t="s">
        <v>17746</v>
      </c>
      <c r="E5672" t="e">
        <f>VLOOKUP(C5672,Лист1!A:E,2,FALSE)</f>
        <v>#N/A</v>
      </c>
      <c r="F5672" t="e">
        <f>VLOOKUP($C5672,Лист1!$A:$E,3,FALSE)</f>
        <v>#N/A</v>
      </c>
      <c r="G5672" t="e">
        <f>VLOOKUP($C5672,Лист1!$A:$E,4,FALSE)</f>
        <v>#N/A</v>
      </c>
      <c r="H5672" t="e">
        <f>VLOOKUP($C5672,Лист1!$A:$E,5,FALSE)</f>
        <v>#N/A</v>
      </c>
    </row>
    <row r="5673" spans="1:8" hidden="1" x14ac:dyDescent="0.25">
      <c r="A5673" t="s">
        <v>17747</v>
      </c>
      <c r="B5673" t="s">
        <v>62584</v>
      </c>
      <c r="C5673" t="s">
        <v>17748</v>
      </c>
      <c r="D5673" t="s">
        <v>17749</v>
      </c>
      <c r="E5673" t="e">
        <f>VLOOKUP(C5673,Лист1!A:E,2,FALSE)</f>
        <v>#N/A</v>
      </c>
      <c r="F5673" t="e">
        <f>VLOOKUP($C5673,Лист1!$A:$E,3,FALSE)</f>
        <v>#N/A</v>
      </c>
      <c r="G5673" t="e">
        <f>VLOOKUP($C5673,Лист1!$A:$E,4,FALSE)</f>
        <v>#N/A</v>
      </c>
      <c r="H5673" t="e">
        <f>VLOOKUP($C5673,Лист1!$A:$E,5,FALSE)</f>
        <v>#N/A</v>
      </c>
    </row>
    <row r="5674" spans="1:8" hidden="1" x14ac:dyDescent="0.25">
      <c r="A5674" t="s">
        <v>17750</v>
      </c>
      <c r="B5674" t="s">
        <v>62585</v>
      </c>
      <c r="C5674" t="s">
        <v>17751</v>
      </c>
      <c r="D5674" t="s">
        <v>17752</v>
      </c>
      <c r="E5674" t="e">
        <f>VLOOKUP(C5674,Лист1!A:E,2,FALSE)</f>
        <v>#N/A</v>
      </c>
      <c r="F5674" t="e">
        <f>VLOOKUP($C5674,Лист1!$A:$E,3,FALSE)</f>
        <v>#N/A</v>
      </c>
      <c r="G5674" t="e">
        <f>VLOOKUP($C5674,Лист1!$A:$E,4,FALSE)</f>
        <v>#N/A</v>
      </c>
      <c r="H5674" t="e">
        <f>VLOOKUP($C5674,Лист1!$A:$E,5,FALSE)</f>
        <v>#N/A</v>
      </c>
    </row>
    <row r="5675" spans="1:8" hidden="1" x14ac:dyDescent="0.25">
      <c r="A5675" t="s">
        <v>17753</v>
      </c>
      <c r="B5675" t="s">
        <v>62586</v>
      </c>
      <c r="C5675" s="1" t="s">
        <v>17754</v>
      </c>
      <c r="D5675" t="s">
        <v>17755</v>
      </c>
      <c r="E5675" t="e">
        <f>VLOOKUP(C5675,Лист1!A:E,2,FALSE)</f>
        <v>#N/A</v>
      </c>
      <c r="F5675" t="e">
        <f>VLOOKUP($C5675,Лист1!$A:$E,3,FALSE)</f>
        <v>#N/A</v>
      </c>
      <c r="G5675" t="e">
        <f>VLOOKUP($C5675,Лист1!$A:$E,4,FALSE)</f>
        <v>#N/A</v>
      </c>
      <c r="H5675" t="e">
        <f>VLOOKUP($C5675,Лист1!$A:$E,5,FALSE)</f>
        <v>#N/A</v>
      </c>
    </row>
    <row r="5676" spans="1:8" hidden="1" x14ac:dyDescent="0.25">
      <c r="A5676" s="1" t="s">
        <v>17760</v>
      </c>
      <c r="B5676" t="s">
        <v>62587</v>
      </c>
      <c r="C5676" t="s">
        <v>17761</v>
      </c>
      <c r="D5676" t="s">
        <v>17762</v>
      </c>
      <c r="E5676" t="e">
        <f>VLOOKUP(C5676,Лист1!A:E,2,FALSE)</f>
        <v>#N/A</v>
      </c>
      <c r="F5676" t="e">
        <f>VLOOKUP($C5676,Лист1!$A:$E,3,FALSE)</f>
        <v>#N/A</v>
      </c>
      <c r="G5676" t="e">
        <f>VLOOKUP($C5676,Лист1!$A:$E,4,FALSE)</f>
        <v>#N/A</v>
      </c>
      <c r="H5676" t="e">
        <f>VLOOKUP($C5676,Лист1!$A:$E,5,FALSE)</f>
        <v>#N/A</v>
      </c>
    </row>
    <row r="5677" spans="1:8" hidden="1" x14ac:dyDescent="0.25">
      <c r="A5677" t="s">
        <v>17763</v>
      </c>
      <c r="B5677" t="s">
        <v>62588</v>
      </c>
      <c r="C5677" t="s">
        <v>17764</v>
      </c>
      <c r="D5677" t="s">
        <v>17765</v>
      </c>
      <c r="E5677" t="e">
        <f>VLOOKUP(C5677,Лист1!A:E,2,FALSE)</f>
        <v>#N/A</v>
      </c>
      <c r="F5677" t="e">
        <f>VLOOKUP($C5677,Лист1!$A:$E,3,FALSE)</f>
        <v>#N/A</v>
      </c>
      <c r="G5677" t="e">
        <f>VLOOKUP($C5677,Лист1!$A:$E,4,FALSE)</f>
        <v>#N/A</v>
      </c>
      <c r="H5677" t="e">
        <f>VLOOKUP($C5677,Лист1!$A:$E,5,FALSE)</f>
        <v>#N/A</v>
      </c>
    </row>
    <row r="5678" spans="1:8" hidden="1" x14ac:dyDescent="0.25">
      <c r="A5678" t="s">
        <v>17766</v>
      </c>
      <c r="B5678" t="s">
        <v>62589</v>
      </c>
      <c r="C5678" t="s">
        <v>17767</v>
      </c>
      <c r="D5678" t="s">
        <v>17768</v>
      </c>
      <c r="E5678" t="e">
        <f>VLOOKUP(C5678,Лист1!A:E,2,FALSE)</f>
        <v>#N/A</v>
      </c>
      <c r="F5678" t="e">
        <f>VLOOKUP($C5678,Лист1!$A:$E,3,FALSE)</f>
        <v>#N/A</v>
      </c>
      <c r="G5678" t="e">
        <f>VLOOKUP($C5678,Лист1!$A:$E,4,FALSE)</f>
        <v>#N/A</v>
      </c>
      <c r="H5678" t="e">
        <f>VLOOKUP($C5678,Лист1!$A:$E,5,FALSE)</f>
        <v>#N/A</v>
      </c>
    </row>
    <row r="5679" spans="1:8" hidden="1" x14ac:dyDescent="0.25">
      <c r="A5679" t="s">
        <v>17769</v>
      </c>
      <c r="B5679" t="s">
        <v>62590</v>
      </c>
      <c r="C5679" t="s">
        <v>17770</v>
      </c>
      <c r="D5679" t="s">
        <v>17771</v>
      </c>
      <c r="E5679" t="e">
        <f>VLOOKUP(C5679,Лист1!A:E,2,FALSE)</f>
        <v>#N/A</v>
      </c>
      <c r="F5679" t="e">
        <f>VLOOKUP($C5679,Лист1!$A:$E,3,FALSE)</f>
        <v>#N/A</v>
      </c>
      <c r="G5679" t="e">
        <f>VLOOKUP($C5679,Лист1!$A:$E,4,FALSE)</f>
        <v>#N/A</v>
      </c>
      <c r="H5679" t="e">
        <f>VLOOKUP($C5679,Лист1!$A:$E,5,FALSE)</f>
        <v>#N/A</v>
      </c>
    </row>
    <row r="5680" spans="1:8" hidden="1" x14ac:dyDescent="0.25">
      <c r="A5680" s="1" t="s">
        <v>17772</v>
      </c>
      <c r="B5680" t="s">
        <v>62591</v>
      </c>
      <c r="C5680" t="s">
        <v>17773</v>
      </c>
      <c r="D5680" t="s">
        <v>17774</v>
      </c>
      <c r="E5680" t="e">
        <f>VLOOKUP(C5680,Лист1!A:E,2,FALSE)</f>
        <v>#N/A</v>
      </c>
      <c r="F5680" t="e">
        <f>VLOOKUP($C5680,Лист1!$A:$E,3,FALSE)</f>
        <v>#N/A</v>
      </c>
      <c r="G5680" t="e">
        <f>VLOOKUP($C5680,Лист1!$A:$E,4,FALSE)</f>
        <v>#N/A</v>
      </c>
      <c r="H5680" t="e">
        <f>VLOOKUP($C5680,Лист1!$A:$E,5,FALSE)</f>
        <v>#N/A</v>
      </c>
    </row>
    <row r="5681" spans="1:8" hidden="1" x14ac:dyDescent="0.25">
      <c r="A5681" t="s">
        <v>17775</v>
      </c>
      <c r="B5681" t="s">
        <v>62592</v>
      </c>
      <c r="C5681" t="s">
        <v>17776</v>
      </c>
      <c r="D5681" t="s">
        <v>17777</v>
      </c>
      <c r="E5681" t="e">
        <f>VLOOKUP(C5681,Лист1!A:E,2,FALSE)</f>
        <v>#N/A</v>
      </c>
      <c r="F5681" t="e">
        <f>VLOOKUP($C5681,Лист1!$A:$E,3,FALSE)</f>
        <v>#N/A</v>
      </c>
      <c r="G5681" t="e">
        <f>VLOOKUP($C5681,Лист1!$A:$E,4,FALSE)</f>
        <v>#N/A</v>
      </c>
      <c r="H5681" t="e">
        <f>VLOOKUP($C5681,Лист1!$A:$E,5,FALSE)</f>
        <v>#N/A</v>
      </c>
    </row>
    <row r="5682" spans="1:8" hidden="1" x14ac:dyDescent="0.25">
      <c r="A5682" s="1" t="s">
        <v>17778</v>
      </c>
      <c r="B5682" t="s">
        <v>62593</v>
      </c>
      <c r="C5682" t="s">
        <v>17779</v>
      </c>
      <c r="D5682" t="s">
        <v>17780</v>
      </c>
      <c r="E5682" t="e">
        <f>VLOOKUP(C5682,Лист1!A:E,2,FALSE)</f>
        <v>#N/A</v>
      </c>
      <c r="F5682" t="e">
        <f>VLOOKUP($C5682,Лист1!$A:$E,3,FALSE)</f>
        <v>#N/A</v>
      </c>
      <c r="G5682" t="e">
        <f>VLOOKUP($C5682,Лист1!$A:$E,4,FALSE)</f>
        <v>#N/A</v>
      </c>
      <c r="H5682" t="e">
        <f>VLOOKUP($C5682,Лист1!$A:$E,5,FALSE)</f>
        <v>#N/A</v>
      </c>
    </row>
    <row r="5683" spans="1:8" hidden="1" x14ac:dyDescent="0.25">
      <c r="A5683" t="s">
        <v>17781</v>
      </c>
      <c r="B5683" t="s">
        <v>62594</v>
      </c>
      <c r="C5683" t="s">
        <v>17782</v>
      </c>
      <c r="D5683" t="s">
        <v>17783</v>
      </c>
      <c r="E5683" t="e">
        <f>VLOOKUP(C5683,Лист1!A:E,2,FALSE)</f>
        <v>#N/A</v>
      </c>
      <c r="F5683" t="e">
        <f>VLOOKUP($C5683,Лист1!$A:$E,3,FALSE)</f>
        <v>#N/A</v>
      </c>
      <c r="G5683" t="e">
        <f>VLOOKUP($C5683,Лист1!$A:$E,4,FALSE)</f>
        <v>#N/A</v>
      </c>
      <c r="H5683" t="e">
        <f>VLOOKUP($C5683,Лист1!$A:$E,5,FALSE)</f>
        <v>#N/A</v>
      </c>
    </row>
    <row r="5684" spans="1:8" hidden="1" x14ac:dyDescent="0.25">
      <c r="A5684" t="s">
        <v>17784</v>
      </c>
      <c r="B5684" t="s">
        <v>62595</v>
      </c>
      <c r="C5684" t="s">
        <v>17785</v>
      </c>
      <c r="D5684" t="s">
        <v>17786</v>
      </c>
      <c r="E5684" t="e">
        <f>VLOOKUP(C5684,Лист1!A:E,2,FALSE)</f>
        <v>#N/A</v>
      </c>
      <c r="F5684" t="e">
        <f>VLOOKUP($C5684,Лист1!$A:$E,3,FALSE)</f>
        <v>#N/A</v>
      </c>
      <c r="G5684" t="e">
        <f>VLOOKUP($C5684,Лист1!$A:$E,4,FALSE)</f>
        <v>#N/A</v>
      </c>
      <c r="H5684" t="e">
        <f>VLOOKUP($C5684,Лист1!$A:$E,5,FALSE)</f>
        <v>#N/A</v>
      </c>
    </row>
    <row r="5685" spans="1:8" hidden="1" x14ac:dyDescent="0.25">
      <c r="A5685" t="s">
        <v>17787</v>
      </c>
      <c r="B5685" t="s">
        <v>62596</v>
      </c>
      <c r="C5685" t="s">
        <v>17788</v>
      </c>
      <c r="D5685" t="s">
        <v>17789</v>
      </c>
      <c r="E5685" t="e">
        <f>VLOOKUP(C5685,Лист1!A:E,2,FALSE)</f>
        <v>#N/A</v>
      </c>
      <c r="F5685" t="e">
        <f>VLOOKUP($C5685,Лист1!$A:$E,3,FALSE)</f>
        <v>#N/A</v>
      </c>
      <c r="G5685" t="e">
        <f>VLOOKUP($C5685,Лист1!$A:$E,4,FALSE)</f>
        <v>#N/A</v>
      </c>
      <c r="H5685" t="e">
        <f>VLOOKUP($C5685,Лист1!$A:$E,5,FALSE)</f>
        <v>#N/A</v>
      </c>
    </row>
    <row r="5686" spans="1:8" hidden="1" x14ac:dyDescent="0.25">
      <c r="A5686" t="s">
        <v>17790</v>
      </c>
      <c r="B5686" t="s">
        <v>62597</v>
      </c>
      <c r="C5686" t="s">
        <v>17791</v>
      </c>
      <c r="D5686" t="s">
        <v>17792</v>
      </c>
      <c r="E5686" t="e">
        <f>VLOOKUP(C5686,Лист1!A:E,2,FALSE)</f>
        <v>#N/A</v>
      </c>
      <c r="F5686" t="e">
        <f>VLOOKUP($C5686,Лист1!$A:$E,3,FALSE)</f>
        <v>#N/A</v>
      </c>
      <c r="G5686" t="e">
        <f>VLOOKUP($C5686,Лист1!$A:$E,4,FALSE)</f>
        <v>#N/A</v>
      </c>
      <c r="H5686" t="e">
        <f>VLOOKUP($C5686,Лист1!$A:$E,5,FALSE)</f>
        <v>#N/A</v>
      </c>
    </row>
    <row r="5687" spans="1:8" hidden="1" x14ac:dyDescent="0.25">
      <c r="A5687" t="s">
        <v>17793</v>
      </c>
      <c r="B5687" t="s">
        <v>62598</v>
      </c>
      <c r="C5687" t="s">
        <v>17794</v>
      </c>
      <c r="D5687" t="s">
        <v>17795</v>
      </c>
      <c r="E5687" t="e">
        <f>VLOOKUP(C5687,Лист1!A:E,2,FALSE)</f>
        <v>#N/A</v>
      </c>
      <c r="F5687" t="e">
        <f>VLOOKUP($C5687,Лист1!$A:$E,3,FALSE)</f>
        <v>#N/A</v>
      </c>
      <c r="G5687" t="e">
        <f>VLOOKUP($C5687,Лист1!$A:$E,4,FALSE)</f>
        <v>#N/A</v>
      </c>
      <c r="H5687" t="e">
        <f>VLOOKUP($C5687,Лист1!$A:$E,5,FALSE)</f>
        <v>#N/A</v>
      </c>
    </row>
    <row r="5688" spans="1:8" x14ac:dyDescent="0.25">
      <c r="A5688" s="1" t="s">
        <v>17796</v>
      </c>
      <c r="B5688" t="s">
        <v>74760</v>
      </c>
      <c r="C5688" s="1" t="s">
        <v>17796</v>
      </c>
      <c r="D5688" t="s">
        <v>17797</v>
      </c>
      <c r="E5688" t="str">
        <f>VLOOKUP(C5688,Лист1!A:E,2,FALSE)</f>
        <v>b03ce9d6-f12c-4c4a-a87c-31198c64f90e</v>
      </c>
      <c r="F5688" t="str">
        <f>VLOOKUP($C5688,Лист1!$A:$E,3,FALSE)</f>
        <v>ПФР_000_7703672351_НСПН_20190627_e3db809d-3ce0-4482-9cef-745eae8adcb0.xml.gz</v>
      </c>
      <c r="G5688" t="str">
        <f>VLOOKUP($C5688,Лист1!$A:$E,4,FALSE)</f>
        <v>e3db809d-3ce0-4482-9cef-745eae8adcb0</v>
      </c>
      <c r="H5688" t="str">
        <f>VLOOKUP($C5688,Лист1!$A:$E,5,FALSE)</f>
        <v>2019-06-27T18:12:25+03:00</v>
      </c>
    </row>
    <row r="5689" spans="1:8" hidden="1" x14ac:dyDescent="0.25">
      <c r="A5689" t="s">
        <v>17798</v>
      </c>
      <c r="B5689" t="s">
        <v>17799</v>
      </c>
      <c r="C5689" t="s">
        <v>17800</v>
      </c>
      <c r="D5689" t="s">
        <v>17801</v>
      </c>
      <c r="E5689" t="e">
        <f>VLOOKUP(C5689,Лист1!A:E,2,FALSE)</f>
        <v>#N/A</v>
      </c>
      <c r="F5689" t="e">
        <f>VLOOKUP($C5689,Лист1!$A:$E,3,FALSE)</f>
        <v>#N/A</v>
      </c>
      <c r="G5689" t="e">
        <f>VLOOKUP($C5689,Лист1!$A:$E,4,FALSE)</f>
        <v>#N/A</v>
      </c>
      <c r="H5689" t="e">
        <f>VLOOKUP($C5689,Лист1!$A:$E,5,FALSE)</f>
        <v>#N/A</v>
      </c>
    </row>
    <row r="5690" spans="1:8" hidden="1" x14ac:dyDescent="0.25">
      <c r="A5690" s="1" t="s">
        <v>17802</v>
      </c>
      <c r="B5690" t="s">
        <v>62599</v>
      </c>
      <c r="C5690" t="s">
        <v>17803</v>
      </c>
      <c r="D5690" t="s">
        <v>17804</v>
      </c>
      <c r="E5690" t="e">
        <f>VLOOKUP(C5690,Лист1!A:E,2,FALSE)</f>
        <v>#N/A</v>
      </c>
      <c r="F5690" t="e">
        <f>VLOOKUP($C5690,Лист1!$A:$E,3,FALSE)</f>
        <v>#N/A</v>
      </c>
      <c r="G5690" t="e">
        <f>VLOOKUP($C5690,Лист1!$A:$E,4,FALSE)</f>
        <v>#N/A</v>
      </c>
      <c r="H5690" t="e">
        <f>VLOOKUP($C5690,Лист1!$A:$E,5,FALSE)</f>
        <v>#N/A</v>
      </c>
    </row>
    <row r="5691" spans="1:8" hidden="1" x14ac:dyDescent="0.25">
      <c r="A5691" t="s">
        <v>17805</v>
      </c>
      <c r="B5691" t="s">
        <v>62600</v>
      </c>
      <c r="C5691" t="s">
        <v>17806</v>
      </c>
      <c r="D5691" t="s">
        <v>17807</v>
      </c>
      <c r="E5691" t="e">
        <f>VLOOKUP(C5691,Лист1!A:E,2,FALSE)</f>
        <v>#N/A</v>
      </c>
      <c r="F5691" t="e">
        <f>VLOOKUP($C5691,Лист1!$A:$E,3,FALSE)</f>
        <v>#N/A</v>
      </c>
      <c r="G5691" t="e">
        <f>VLOOKUP($C5691,Лист1!$A:$E,4,FALSE)</f>
        <v>#N/A</v>
      </c>
      <c r="H5691" t="e">
        <f>VLOOKUP($C5691,Лист1!$A:$E,5,FALSE)</f>
        <v>#N/A</v>
      </c>
    </row>
    <row r="5692" spans="1:8" hidden="1" x14ac:dyDescent="0.25">
      <c r="A5692" s="1" t="s">
        <v>17808</v>
      </c>
      <c r="B5692" t="s">
        <v>62601</v>
      </c>
      <c r="C5692" t="s">
        <v>17809</v>
      </c>
      <c r="D5692" t="s">
        <v>17810</v>
      </c>
      <c r="E5692" t="e">
        <f>VLOOKUP(C5692,Лист1!A:E,2,FALSE)</f>
        <v>#N/A</v>
      </c>
      <c r="F5692" t="e">
        <f>VLOOKUP($C5692,Лист1!$A:$E,3,FALSE)</f>
        <v>#N/A</v>
      </c>
      <c r="G5692" t="e">
        <f>VLOOKUP($C5692,Лист1!$A:$E,4,FALSE)</f>
        <v>#N/A</v>
      </c>
      <c r="H5692" t="e">
        <f>VLOOKUP($C5692,Лист1!$A:$E,5,FALSE)</f>
        <v>#N/A</v>
      </c>
    </row>
    <row r="5693" spans="1:8" hidden="1" x14ac:dyDescent="0.25">
      <c r="A5693" t="s">
        <v>17811</v>
      </c>
      <c r="B5693" t="s">
        <v>62602</v>
      </c>
      <c r="C5693" t="s">
        <v>17812</v>
      </c>
      <c r="D5693" t="s">
        <v>17813</v>
      </c>
      <c r="E5693" t="e">
        <f>VLOOKUP(C5693,Лист1!A:E,2,FALSE)</f>
        <v>#N/A</v>
      </c>
      <c r="F5693" t="e">
        <f>VLOOKUP($C5693,Лист1!$A:$E,3,FALSE)</f>
        <v>#N/A</v>
      </c>
      <c r="G5693" t="e">
        <f>VLOOKUP($C5693,Лист1!$A:$E,4,FALSE)</f>
        <v>#N/A</v>
      </c>
      <c r="H5693" t="e">
        <f>VLOOKUP($C5693,Лист1!$A:$E,5,FALSE)</f>
        <v>#N/A</v>
      </c>
    </row>
    <row r="5694" spans="1:8" hidden="1" x14ac:dyDescent="0.25">
      <c r="A5694" t="s">
        <v>17814</v>
      </c>
      <c r="B5694" t="s">
        <v>62603</v>
      </c>
      <c r="C5694" t="s">
        <v>17815</v>
      </c>
      <c r="D5694" t="s">
        <v>17816</v>
      </c>
      <c r="E5694" t="e">
        <f>VLOOKUP(C5694,Лист1!A:E,2,FALSE)</f>
        <v>#N/A</v>
      </c>
      <c r="F5694" t="e">
        <f>VLOOKUP($C5694,Лист1!$A:$E,3,FALSE)</f>
        <v>#N/A</v>
      </c>
      <c r="G5694" t="e">
        <f>VLOOKUP($C5694,Лист1!$A:$E,4,FALSE)</f>
        <v>#N/A</v>
      </c>
      <c r="H5694" t="e">
        <f>VLOOKUP($C5694,Лист1!$A:$E,5,FALSE)</f>
        <v>#N/A</v>
      </c>
    </row>
    <row r="5695" spans="1:8" hidden="1" x14ac:dyDescent="0.25">
      <c r="A5695" t="s">
        <v>17817</v>
      </c>
      <c r="B5695" t="s">
        <v>62604</v>
      </c>
      <c r="C5695" t="s">
        <v>17818</v>
      </c>
      <c r="D5695" t="s">
        <v>17819</v>
      </c>
      <c r="E5695" t="e">
        <f>VLOOKUP(C5695,Лист1!A:E,2,FALSE)</f>
        <v>#N/A</v>
      </c>
      <c r="F5695" t="e">
        <f>VLOOKUP($C5695,Лист1!$A:$E,3,FALSE)</f>
        <v>#N/A</v>
      </c>
      <c r="G5695" t="e">
        <f>VLOOKUP($C5695,Лист1!$A:$E,4,FALSE)</f>
        <v>#N/A</v>
      </c>
      <c r="H5695" t="e">
        <f>VLOOKUP($C5695,Лист1!$A:$E,5,FALSE)</f>
        <v>#N/A</v>
      </c>
    </row>
    <row r="5696" spans="1:8" hidden="1" x14ac:dyDescent="0.25">
      <c r="A5696" t="s">
        <v>17820</v>
      </c>
      <c r="B5696" t="s">
        <v>62605</v>
      </c>
      <c r="C5696" t="s">
        <v>17821</v>
      </c>
      <c r="D5696" t="s">
        <v>17822</v>
      </c>
      <c r="E5696" t="e">
        <f>VLOOKUP(C5696,Лист1!A:E,2,FALSE)</f>
        <v>#N/A</v>
      </c>
      <c r="F5696" t="e">
        <f>VLOOKUP($C5696,Лист1!$A:$E,3,FALSE)</f>
        <v>#N/A</v>
      </c>
      <c r="G5696" t="e">
        <f>VLOOKUP($C5696,Лист1!$A:$E,4,FALSE)</f>
        <v>#N/A</v>
      </c>
      <c r="H5696" t="e">
        <f>VLOOKUP($C5696,Лист1!$A:$E,5,FALSE)</f>
        <v>#N/A</v>
      </c>
    </row>
    <row r="5697" spans="1:8" hidden="1" x14ac:dyDescent="0.25">
      <c r="A5697" s="1" t="s">
        <v>17823</v>
      </c>
      <c r="B5697" t="s">
        <v>62606</v>
      </c>
      <c r="C5697" t="s">
        <v>17824</v>
      </c>
      <c r="D5697" t="s">
        <v>17825</v>
      </c>
      <c r="E5697" t="e">
        <f>VLOOKUP(C5697,Лист1!A:E,2,FALSE)</f>
        <v>#N/A</v>
      </c>
      <c r="F5697" t="e">
        <f>VLOOKUP($C5697,Лист1!$A:$E,3,FALSE)</f>
        <v>#N/A</v>
      </c>
      <c r="G5697" t="e">
        <f>VLOOKUP($C5697,Лист1!$A:$E,4,FALSE)</f>
        <v>#N/A</v>
      </c>
      <c r="H5697" t="e">
        <f>VLOOKUP($C5697,Лист1!$A:$E,5,FALSE)</f>
        <v>#N/A</v>
      </c>
    </row>
    <row r="5698" spans="1:8" hidden="1" x14ac:dyDescent="0.25">
      <c r="A5698" s="1" t="s">
        <v>17826</v>
      </c>
      <c r="B5698" t="s">
        <v>62607</v>
      </c>
      <c r="C5698" t="s">
        <v>17827</v>
      </c>
      <c r="D5698" t="s">
        <v>17828</v>
      </c>
      <c r="E5698" t="e">
        <f>VLOOKUP(C5698,Лист1!A:E,2,FALSE)</f>
        <v>#N/A</v>
      </c>
      <c r="F5698" t="e">
        <f>VLOOKUP($C5698,Лист1!$A:$E,3,FALSE)</f>
        <v>#N/A</v>
      </c>
      <c r="G5698" t="e">
        <f>VLOOKUP($C5698,Лист1!$A:$E,4,FALSE)</f>
        <v>#N/A</v>
      </c>
      <c r="H5698" t="e">
        <f>VLOOKUP($C5698,Лист1!$A:$E,5,FALSE)</f>
        <v>#N/A</v>
      </c>
    </row>
    <row r="5699" spans="1:8" hidden="1" x14ac:dyDescent="0.25">
      <c r="A5699" s="1" t="s">
        <v>17829</v>
      </c>
      <c r="B5699" t="s">
        <v>62608</v>
      </c>
      <c r="C5699" t="s">
        <v>17830</v>
      </c>
      <c r="D5699" t="s">
        <v>17831</v>
      </c>
      <c r="E5699" t="e">
        <f>VLOOKUP(C5699,Лист1!A:E,2,FALSE)</f>
        <v>#N/A</v>
      </c>
      <c r="F5699" t="e">
        <f>VLOOKUP($C5699,Лист1!$A:$E,3,FALSE)</f>
        <v>#N/A</v>
      </c>
      <c r="G5699" t="e">
        <f>VLOOKUP($C5699,Лист1!$A:$E,4,FALSE)</f>
        <v>#N/A</v>
      </c>
      <c r="H5699" t="e">
        <f>VLOOKUP($C5699,Лист1!$A:$E,5,FALSE)</f>
        <v>#N/A</v>
      </c>
    </row>
    <row r="5700" spans="1:8" hidden="1" x14ac:dyDescent="0.25">
      <c r="A5700" s="1" t="s">
        <v>17832</v>
      </c>
      <c r="B5700" t="s">
        <v>62609</v>
      </c>
      <c r="C5700" t="s">
        <v>17833</v>
      </c>
      <c r="D5700" t="s">
        <v>17834</v>
      </c>
      <c r="E5700" t="e">
        <f>VLOOKUP(C5700,Лист1!A:E,2,FALSE)</f>
        <v>#N/A</v>
      </c>
      <c r="F5700" t="e">
        <f>VLOOKUP($C5700,Лист1!$A:$E,3,FALSE)</f>
        <v>#N/A</v>
      </c>
      <c r="G5700" t="e">
        <f>VLOOKUP($C5700,Лист1!$A:$E,4,FALSE)</f>
        <v>#N/A</v>
      </c>
      <c r="H5700" t="e">
        <f>VLOOKUP($C5700,Лист1!$A:$E,5,FALSE)</f>
        <v>#N/A</v>
      </c>
    </row>
    <row r="5701" spans="1:8" hidden="1" x14ac:dyDescent="0.25">
      <c r="A5701" t="s">
        <v>17839</v>
      </c>
      <c r="B5701" t="s">
        <v>62610</v>
      </c>
      <c r="C5701" t="s">
        <v>17840</v>
      </c>
      <c r="D5701" t="s">
        <v>17841</v>
      </c>
      <c r="E5701" t="e">
        <f>VLOOKUP(C5701,Лист1!A:E,2,FALSE)</f>
        <v>#N/A</v>
      </c>
      <c r="F5701" t="e">
        <f>VLOOKUP($C5701,Лист1!$A:$E,3,FALSE)</f>
        <v>#N/A</v>
      </c>
      <c r="G5701" t="e">
        <f>VLOOKUP($C5701,Лист1!$A:$E,4,FALSE)</f>
        <v>#N/A</v>
      </c>
      <c r="H5701" t="e">
        <f>VLOOKUP($C5701,Лист1!$A:$E,5,FALSE)</f>
        <v>#N/A</v>
      </c>
    </row>
    <row r="5702" spans="1:8" hidden="1" x14ac:dyDescent="0.25">
      <c r="A5702" t="s">
        <v>17842</v>
      </c>
      <c r="B5702" t="s">
        <v>62611</v>
      </c>
      <c r="C5702" t="s">
        <v>17843</v>
      </c>
      <c r="D5702" t="s">
        <v>17844</v>
      </c>
      <c r="E5702" t="e">
        <f>VLOOKUP(C5702,Лист1!A:E,2,FALSE)</f>
        <v>#N/A</v>
      </c>
      <c r="F5702" t="e">
        <f>VLOOKUP($C5702,Лист1!$A:$E,3,FALSE)</f>
        <v>#N/A</v>
      </c>
      <c r="G5702" t="e">
        <f>VLOOKUP($C5702,Лист1!$A:$E,4,FALSE)</f>
        <v>#N/A</v>
      </c>
      <c r="H5702" t="e">
        <f>VLOOKUP($C5702,Лист1!$A:$E,5,FALSE)</f>
        <v>#N/A</v>
      </c>
    </row>
    <row r="5703" spans="1:8" hidden="1" x14ac:dyDescent="0.25">
      <c r="A5703" t="s">
        <v>17845</v>
      </c>
      <c r="B5703" t="s">
        <v>62612</v>
      </c>
      <c r="C5703" t="s">
        <v>17846</v>
      </c>
      <c r="D5703" t="s">
        <v>17847</v>
      </c>
      <c r="E5703" t="e">
        <f>VLOOKUP(C5703,Лист1!A:E,2,FALSE)</f>
        <v>#N/A</v>
      </c>
      <c r="F5703" t="e">
        <f>VLOOKUP($C5703,Лист1!$A:$E,3,FALSE)</f>
        <v>#N/A</v>
      </c>
      <c r="G5703" t="e">
        <f>VLOOKUP($C5703,Лист1!$A:$E,4,FALSE)</f>
        <v>#N/A</v>
      </c>
      <c r="H5703" t="e">
        <f>VLOOKUP($C5703,Лист1!$A:$E,5,FALSE)</f>
        <v>#N/A</v>
      </c>
    </row>
    <row r="5704" spans="1:8" hidden="1" x14ac:dyDescent="0.25">
      <c r="A5704" t="s">
        <v>17848</v>
      </c>
      <c r="B5704" t="s">
        <v>62613</v>
      </c>
      <c r="C5704" t="s">
        <v>17849</v>
      </c>
      <c r="D5704" t="s">
        <v>17850</v>
      </c>
      <c r="E5704" t="e">
        <f>VLOOKUP(C5704,Лист1!A:E,2,FALSE)</f>
        <v>#N/A</v>
      </c>
      <c r="F5704" t="e">
        <f>VLOOKUP($C5704,Лист1!$A:$E,3,FALSE)</f>
        <v>#N/A</v>
      </c>
      <c r="G5704" t="e">
        <f>VLOOKUP($C5704,Лист1!$A:$E,4,FALSE)</f>
        <v>#N/A</v>
      </c>
      <c r="H5704" t="e">
        <f>VLOOKUP($C5704,Лист1!$A:$E,5,FALSE)</f>
        <v>#N/A</v>
      </c>
    </row>
    <row r="5705" spans="1:8" hidden="1" x14ac:dyDescent="0.25">
      <c r="A5705" t="s">
        <v>17851</v>
      </c>
      <c r="B5705" t="s">
        <v>62614</v>
      </c>
      <c r="C5705" t="s">
        <v>17852</v>
      </c>
      <c r="D5705" t="s">
        <v>17853</v>
      </c>
      <c r="E5705" t="e">
        <f>VLOOKUP(C5705,Лист1!A:E,2,FALSE)</f>
        <v>#N/A</v>
      </c>
      <c r="F5705" t="e">
        <f>VLOOKUP($C5705,Лист1!$A:$E,3,FALSE)</f>
        <v>#N/A</v>
      </c>
      <c r="G5705" t="e">
        <f>VLOOKUP($C5705,Лист1!$A:$E,4,FALSE)</f>
        <v>#N/A</v>
      </c>
      <c r="H5705" t="e">
        <f>VLOOKUP($C5705,Лист1!$A:$E,5,FALSE)</f>
        <v>#N/A</v>
      </c>
    </row>
    <row r="5706" spans="1:8" hidden="1" x14ac:dyDescent="0.25">
      <c r="A5706" t="s">
        <v>17858</v>
      </c>
      <c r="B5706" t="s">
        <v>62615</v>
      </c>
      <c r="C5706" t="s">
        <v>17859</v>
      </c>
      <c r="D5706" t="s">
        <v>17860</v>
      </c>
      <c r="E5706" t="e">
        <f>VLOOKUP(C5706,Лист1!A:E,2,FALSE)</f>
        <v>#N/A</v>
      </c>
      <c r="F5706" t="e">
        <f>VLOOKUP($C5706,Лист1!$A:$E,3,FALSE)</f>
        <v>#N/A</v>
      </c>
      <c r="G5706" t="e">
        <f>VLOOKUP($C5706,Лист1!$A:$E,4,FALSE)</f>
        <v>#N/A</v>
      </c>
      <c r="H5706" t="e">
        <f>VLOOKUP($C5706,Лист1!$A:$E,5,FALSE)</f>
        <v>#N/A</v>
      </c>
    </row>
    <row r="5707" spans="1:8" hidden="1" x14ac:dyDescent="0.25">
      <c r="A5707" t="s">
        <v>17861</v>
      </c>
      <c r="B5707" t="s">
        <v>62616</v>
      </c>
      <c r="C5707" t="s">
        <v>17862</v>
      </c>
      <c r="D5707" t="s">
        <v>17863</v>
      </c>
      <c r="E5707" t="e">
        <f>VLOOKUP(C5707,Лист1!A:E,2,FALSE)</f>
        <v>#N/A</v>
      </c>
      <c r="F5707" t="e">
        <f>VLOOKUP($C5707,Лист1!$A:$E,3,FALSE)</f>
        <v>#N/A</v>
      </c>
      <c r="G5707" t="e">
        <f>VLOOKUP($C5707,Лист1!$A:$E,4,FALSE)</f>
        <v>#N/A</v>
      </c>
      <c r="H5707" t="e">
        <f>VLOOKUP($C5707,Лист1!$A:$E,5,FALSE)</f>
        <v>#N/A</v>
      </c>
    </row>
    <row r="5708" spans="1:8" hidden="1" x14ac:dyDescent="0.25">
      <c r="A5708" t="s">
        <v>17864</v>
      </c>
      <c r="B5708" t="s">
        <v>62617</v>
      </c>
      <c r="C5708" t="s">
        <v>17865</v>
      </c>
      <c r="D5708" t="s">
        <v>17866</v>
      </c>
      <c r="E5708" t="e">
        <f>VLOOKUP(C5708,Лист1!A:E,2,FALSE)</f>
        <v>#N/A</v>
      </c>
      <c r="F5708" t="e">
        <f>VLOOKUP($C5708,Лист1!$A:$E,3,FALSE)</f>
        <v>#N/A</v>
      </c>
      <c r="G5708" t="e">
        <f>VLOOKUP($C5708,Лист1!$A:$E,4,FALSE)</f>
        <v>#N/A</v>
      </c>
      <c r="H5708" t="e">
        <f>VLOOKUP($C5708,Лист1!$A:$E,5,FALSE)</f>
        <v>#N/A</v>
      </c>
    </row>
    <row r="5709" spans="1:8" hidden="1" x14ac:dyDescent="0.25">
      <c r="A5709" t="s">
        <v>17867</v>
      </c>
      <c r="B5709" t="s">
        <v>62618</v>
      </c>
      <c r="C5709" t="s">
        <v>17868</v>
      </c>
      <c r="D5709" t="s">
        <v>17869</v>
      </c>
      <c r="E5709" t="e">
        <f>VLOOKUP(C5709,Лист1!A:E,2,FALSE)</f>
        <v>#N/A</v>
      </c>
      <c r="F5709" t="e">
        <f>VLOOKUP($C5709,Лист1!$A:$E,3,FALSE)</f>
        <v>#N/A</v>
      </c>
      <c r="G5709" t="e">
        <f>VLOOKUP($C5709,Лист1!$A:$E,4,FALSE)</f>
        <v>#N/A</v>
      </c>
      <c r="H5709" t="e">
        <f>VLOOKUP($C5709,Лист1!$A:$E,5,FALSE)</f>
        <v>#N/A</v>
      </c>
    </row>
    <row r="5710" spans="1:8" hidden="1" x14ac:dyDescent="0.25">
      <c r="A5710" t="s">
        <v>17870</v>
      </c>
      <c r="B5710" t="s">
        <v>17871</v>
      </c>
      <c r="C5710" t="s">
        <v>17872</v>
      </c>
      <c r="D5710" t="s">
        <v>17873</v>
      </c>
      <c r="E5710" t="e">
        <f>VLOOKUP(C5710,Лист1!A:E,2,FALSE)</f>
        <v>#N/A</v>
      </c>
      <c r="F5710" t="e">
        <f>VLOOKUP($C5710,Лист1!$A:$E,3,FALSE)</f>
        <v>#N/A</v>
      </c>
      <c r="G5710" t="e">
        <f>VLOOKUP($C5710,Лист1!$A:$E,4,FALSE)</f>
        <v>#N/A</v>
      </c>
      <c r="H5710" t="e">
        <f>VLOOKUP($C5710,Лист1!$A:$E,5,FALSE)</f>
        <v>#N/A</v>
      </c>
    </row>
    <row r="5711" spans="1:8" hidden="1" x14ac:dyDescent="0.25">
      <c r="A5711" t="s">
        <v>17874</v>
      </c>
      <c r="B5711" t="s">
        <v>62619</v>
      </c>
      <c r="C5711" t="s">
        <v>17875</v>
      </c>
      <c r="D5711" t="s">
        <v>17876</v>
      </c>
      <c r="E5711" t="e">
        <f>VLOOKUP(C5711,Лист1!A:E,2,FALSE)</f>
        <v>#N/A</v>
      </c>
      <c r="F5711" t="e">
        <f>VLOOKUP($C5711,Лист1!$A:$E,3,FALSE)</f>
        <v>#N/A</v>
      </c>
      <c r="G5711" t="e">
        <f>VLOOKUP($C5711,Лист1!$A:$E,4,FALSE)</f>
        <v>#N/A</v>
      </c>
      <c r="H5711" t="e">
        <f>VLOOKUP($C5711,Лист1!$A:$E,5,FALSE)</f>
        <v>#N/A</v>
      </c>
    </row>
    <row r="5712" spans="1:8" hidden="1" x14ac:dyDescent="0.25">
      <c r="A5712" t="s">
        <v>17877</v>
      </c>
      <c r="B5712" t="s">
        <v>62620</v>
      </c>
      <c r="C5712" t="s">
        <v>17878</v>
      </c>
      <c r="D5712" t="s">
        <v>17879</v>
      </c>
      <c r="E5712" t="e">
        <f>VLOOKUP(C5712,Лист1!A:E,2,FALSE)</f>
        <v>#N/A</v>
      </c>
      <c r="F5712" t="e">
        <f>VLOOKUP($C5712,Лист1!$A:$E,3,FALSE)</f>
        <v>#N/A</v>
      </c>
      <c r="G5712" t="e">
        <f>VLOOKUP($C5712,Лист1!$A:$E,4,FALSE)</f>
        <v>#N/A</v>
      </c>
      <c r="H5712" t="e">
        <f>VLOOKUP($C5712,Лист1!$A:$E,5,FALSE)</f>
        <v>#N/A</v>
      </c>
    </row>
    <row r="5713" spans="1:8" hidden="1" x14ac:dyDescent="0.25">
      <c r="A5713" t="s">
        <v>17880</v>
      </c>
      <c r="B5713" t="s">
        <v>62621</v>
      </c>
      <c r="C5713" t="s">
        <v>17881</v>
      </c>
      <c r="D5713" t="s">
        <v>17882</v>
      </c>
      <c r="E5713" t="e">
        <f>VLOOKUP(C5713,Лист1!A:E,2,FALSE)</f>
        <v>#N/A</v>
      </c>
      <c r="F5713" t="e">
        <f>VLOOKUP($C5713,Лист1!$A:$E,3,FALSE)</f>
        <v>#N/A</v>
      </c>
      <c r="G5713" t="e">
        <f>VLOOKUP($C5713,Лист1!$A:$E,4,FALSE)</f>
        <v>#N/A</v>
      </c>
      <c r="H5713" t="e">
        <f>VLOOKUP($C5713,Лист1!$A:$E,5,FALSE)</f>
        <v>#N/A</v>
      </c>
    </row>
    <row r="5714" spans="1:8" hidden="1" x14ac:dyDescent="0.25">
      <c r="A5714" t="s">
        <v>17883</v>
      </c>
      <c r="B5714" t="s">
        <v>62622</v>
      </c>
      <c r="C5714" t="s">
        <v>17884</v>
      </c>
      <c r="D5714" t="s">
        <v>17885</v>
      </c>
      <c r="E5714" t="e">
        <f>VLOOKUP(C5714,Лист1!A:E,2,FALSE)</f>
        <v>#N/A</v>
      </c>
      <c r="F5714" t="e">
        <f>VLOOKUP($C5714,Лист1!$A:$E,3,FALSE)</f>
        <v>#N/A</v>
      </c>
      <c r="G5714" t="e">
        <f>VLOOKUP($C5714,Лист1!$A:$E,4,FALSE)</f>
        <v>#N/A</v>
      </c>
      <c r="H5714" t="e">
        <f>VLOOKUP($C5714,Лист1!$A:$E,5,FALSE)</f>
        <v>#N/A</v>
      </c>
    </row>
    <row r="5715" spans="1:8" hidden="1" x14ac:dyDescent="0.25">
      <c r="A5715" t="s">
        <v>17886</v>
      </c>
      <c r="B5715" t="s">
        <v>62623</v>
      </c>
      <c r="C5715" t="s">
        <v>17887</v>
      </c>
      <c r="D5715" t="s">
        <v>17888</v>
      </c>
      <c r="E5715" t="e">
        <f>VLOOKUP(C5715,Лист1!A:E,2,FALSE)</f>
        <v>#N/A</v>
      </c>
      <c r="F5715" t="e">
        <f>VLOOKUP($C5715,Лист1!$A:$E,3,FALSE)</f>
        <v>#N/A</v>
      </c>
      <c r="G5715" t="e">
        <f>VLOOKUP($C5715,Лист1!$A:$E,4,FALSE)</f>
        <v>#N/A</v>
      </c>
      <c r="H5715" t="e">
        <f>VLOOKUP($C5715,Лист1!$A:$E,5,FALSE)</f>
        <v>#N/A</v>
      </c>
    </row>
    <row r="5716" spans="1:8" hidden="1" x14ac:dyDescent="0.25">
      <c r="A5716" t="s">
        <v>17889</v>
      </c>
      <c r="B5716" t="s">
        <v>62624</v>
      </c>
      <c r="C5716" t="s">
        <v>17890</v>
      </c>
      <c r="D5716" t="s">
        <v>17891</v>
      </c>
      <c r="E5716" t="e">
        <f>VLOOKUP(C5716,Лист1!A:E,2,FALSE)</f>
        <v>#N/A</v>
      </c>
      <c r="F5716" t="e">
        <f>VLOOKUP($C5716,Лист1!$A:$E,3,FALSE)</f>
        <v>#N/A</v>
      </c>
      <c r="G5716" t="e">
        <f>VLOOKUP($C5716,Лист1!$A:$E,4,FALSE)</f>
        <v>#N/A</v>
      </c>
      <c r="H5716" t="e">
        <f>VLOOKUP($C5716,Лист1!$A:$E,5,FALSE)</f>
        <v>#N/A</v>
      </c>
    </row>
    <row r="5717" spans="1:8" hidden="1" x14ac:dyDescent="0.25">
      <c r="A5717" t="s">
        <v>17892</v>
      </c>
      <c r="B5717" t="s">
        <v>62625</v>
      </c>
      <c r="C5717" t="s">
        <v>17893</v>
      </c>
      <c r="D5717" t="s">
        <v>17894</v>
      </c>
      <c r="E5717" t="e">
        <f>VLOOKUP(C5717,Лист1!A:E,2,FALSE)</f>
        <v>#N/A</v>
      </c>
      <c r="F5717" t="e">
        <f>VLOOKUP($C5717,Лист1!$A:$E,3,FALSE)</f>
        <v>#N/A</v>
      </c>
      <c r="G5717" t="e">
        <f>VLOOKUP($C5717,Лист1!$A:$E,4,FALSE)</f>
        <v>#N/A</v>
      </c>
      <c r="H5717" t="e">
        <f>VLOOKUP($C5717,Лист1!$A:$E,5,FALSE)</f>
        <v>#N/A</v>
      </c>
    </row>
    <row r="5718" spans="1:8" hidden="1" x14ac:dyDescent="0.25">
      <c r="A5718" t="s">
        <v>17895</v>
      </c>
      <c r="B5718" t="s">
        <v>62626</v>
      </c>
      <c r="C5718" t="s">
        <v>17896</v>
      </c>
      <c r="D5718" t="s">
        <v>17897</v>
      </c>
      <c r="E5718" t="e">
        <f>VLOOKUP(C5718,Лист1!A:E,2,FALSE)</f>
        <v>#N/A</v>
      </c>
      <c r="F5718" t="e">
        <f>VLOOKUP($C5718,Лист1!$A:$E,3,FALSE)</f>
        <v>#N/A</v>
      </c>
      <c r="G5718" t="e">
        <f>VLOOKUP($C5718,Лист1!$A:$E,4,FALSE)</f>
        <v>#N/A</v>
      </c>
      <c r="H5718" t="e">
        <f>VLOOKUP($C5718,Лист1!$A:$E,5,FALSE)</f>
        <v>#N/A</v>
      </c>
    </row>
    <row r="5719" spans="1:8" hidden="1" x14ac:dyDescent="0.25">
      <c r="A5719" t="s">
        <v>17898</v>
      </c>
      <c r="B5719" t="s">
        <v>62627</v>
      </c>
      <c r="C5719" t="s">
        <v>17899</v>
      </c>
      <c r="D5719" t="s">
        <v>17900</v>
      </c>
      <c r="E5719" t="e">
        <f>VLOOKUP(C5719,Лист1!A:E,2,FALSE)</f>
        <v>#N/A</v>
      </c>
      <c r="F5719" t="e">
        <f>VLOOKUP($C5719,Лист1!$A:$E,3,FALSE)</f>
        <v>#N/A</v>
      </c>
      <c r="G5719" t="e">
        <f>VLOOKUP($C5719,Лист1!$A:$E,4,FALSE)</f>
        <v>#N/A</v>
      </c>
      <c r="H5719" t="e">
        <f>VLOOKUP($C5719,Лист1!$A:$E,5,FALSE)</f>
        <v>#N/A</v>
      </c>
    </row>
    <row r="5720" spans="1:8" x14ac:dyDescent="0.25">
      <c r="A5720" t="s">
        <v>17901</v>
      </c>
      <c r="B5720" t="s">
        <v>74761</v>
      </c>
      <c r="C5720" t="s">
        <v>17902</v>
      </c>
      <c r="D5720" t="s">
        <v>17903</v>
      </c>
      <c r="E5720" t="str">
        <f>VLOOKUP(C5720,Лист1!A:E,2,FALSE)</f>
        <v>a3294268-751c-4165-af01-03f6ad481654</v>
      </c>
      <c r="F5720" t="str">
        <f>VLOOKUP($C5720,Лист1!$A:$E,3,FALSE)</f>
        <v>ПФР_000_7703672351_СК-ПФР_20190425_fcb15427-c41b-4c2a-af26-067f24d71af0.xml.gz</v>
      </c>
      <c r="G5720" t="str">
        <f>VLOOKUP($C5720,Лист1!$A:$E,4,FALSE)</f>
        <v>fcb15427-c41b-4c2a-af26-067f24d71af0</v>
      </c>
      <c r="H5720" t="str">
        <f>VLOOKUP($C5720,Лист1!$A:$E,5,FALSE)</f>
        <v>2019-04-25T13:36:24+03:00</v>
      </c>
    </row>
    <row r="5721" spans="1:8" hidden="1" x14ac:dyDescent="0.25">
      <c r="A5721" t="s">
        <v>17904</v>
      </c>
      <c r="B5721" t="s">
        <v>62628</v>
      </c>
      <c r="C5721" t="s">
        <v>17905</v>
      </c>
      <c r="D5721" t="s">
        <v>17906</v>
      </c>
      <c r="E5721" t="e">
        <f>VLOOKUP(C5721,Лист1!A:E,2,FALSE)</f>
        <v>#N/A</v>
      </c>
      <c r="F5721" t="e">
        <f>VLOOKUP($C5721,Лист1!$A:$E,3,FALSE)</f>
        <v>#N/A</v>
      </c>
      <c r="G5721" t="e">
        <f>VLOOKUP($C5721,Лист1!$A:$E,4,FALSE)</f>
        <v>#N/A</v>
      </c>
      <c r="H5721" t="e">
        <f>VLOOKUP($C5721,Лист1!$A:$E,5,FALSE)</f>
        <v>#N/A</v>
      </c>
    </row>
    <row r="5722" spans="1:8" hidden="1" x14ac:dyDescent="0.25">
      <c r="A5722" t="s">
        <v>17907</v>
      </c>
      <c r="B5722" t="s">
        <v>62629</v>
      </c>
      <c r="C5722" t="s">
        <v>17908</v>
      </c>
      <c r="D5722" t="s">
        <v>17909</v>
      </c>
      <c r="E5722" t="e">
        <f>VLOOKUP(C5722,Лист1!A:E,2,FALSE)</f>
        <v>#N/A</v>
      </c>
      <c r="F5722" t="e">
        <f>VLOOKUP($C5722,Лист1!$A:$E,3,FALSE)</f>
        <v>#N/A</v>
      </c>
      <c r="G5722" t="e">
        <f>VLOOKUP($C5722,Лист1!$A:$E,4,FALSE)</f>
        <v>#N/A</v>
      </c>
      <c r="H5722" t="e">
        <f>VLOOKUP($C5722,Лист1!$A:$E,5,FALSE)</f>
        <v>#N/A</v>
      </c>
    </row>
    <row r="5723" spans="1:8" hidden="1" x14ac:dyDescent="0.25">
      <c r="A5723" t="s">
        <v>17910</v>
      </c>
      <c r="B5723" t="s">
        <v>62630</v>
      </c>
      <c r="C5723" t="s">
        <v>17911</v>
      </c>
      <c r="D5723" t="s">
        <v>17912</v>
      </c>
      <c r="E5723" t="e">
        <f>VLOOKUP(C5723,Лист1!A:E,2,FALSE)</f>
        <v>#N/A</v>
      </c>
      <c r="F5723" t="e">
        <f>VLOOKUP($C5723,Лист1!$A:$E,3,FALSE)</f>
        <v>#N/A</v>
      </c>
      <c r="G5723" t="e">
        <f>VLOOKUP($C5723,Лист1!$A:$E,4,FALSE)</f>
        <v>#N/A</v>
      </c>
      <c r="H5723" t="e">
        <f>VLOOKUP($C5723,Лист1!$A:$E,5,FALSE)</f>
        <v>#N/A</v>
      </c>
    </row>
    <row r="5724" spans="1:8" hidden="1" x14ac:dyDescent="0.25">
      <c r="A5724" t="s">
        <v>17917</v>
      </c>
      <c r="B5724" t="s">
        <v>62631</v>
      </c>
      <c r="C5724" t="s">
        <v>17918</v>
      </c>
      <c r="D5724" t="s">
        <v>17919</v>
      </c>
      <c r="E5724" t="e">
        <f>VLOOKUP(C5724,Лист1!A:E,2,FALSE)</f>
        <v>#N/A</v>
      </c>
      <c r="F5724" t="e">
        <f>VLOOKUP($C5724,Лист1!$A:$E,3,FALSE)</f>
        <v>#N/A</v>
      </c>
      <c r="G5724" t="e">
        <f>VLOOKUP($C5724,Лист1!$A:$E,4,FALSE)</f>
        <v>#N/A</v>
      </c>
      <c r="H5724" t="e">
        <f>VLOOKUP($C5724,Лист1!$A:$E,5,FALSE)</f>
        <v>#N/A</v>
      </c>
    </row>
    <row r="5725" spans="1:8" hidden="1" x14ac:dyDescent="0.25">
      <c r="A5725" t="s">
        <v>17920</v>
      </c>
      <c r="B5725" t="s">
        <v>62632</v>
      </c>
      <c r="C5725" t="s">
        <v>17921</v>
      </c>
      <c r="D5725" t="s">
        <v>17922</v>
      </c>
      <c r="E5725" t="e">
        <f>VLOOKUP(C5725,Лист1!A:E,2,FALSE)</f>
        <v>#N/A</v>
      </c>
      <c r="F5725" t="e">
        <f>VLOOKUP($C5725,Лист1!$A:$E,3,FALSE)</f>
        <v>#N/A</v>
      </c>
      <c r="G5725" t="e">
        <f>VLOOKUP($C5725,Лист1!$A:$E,4,FALSE)</f>
        <v>#N/A</v>
      </c>
      <c r="H5725" t="e">
        <f>VLOOKUP($C5725,Лист1!$A:$E,5,FALSE)</f>
        <v>#N/A</v>
      </c>
    </row>
    <row r="5726" spans="1:8" hidden="1" x14ac:dyDescent="0.25">
      <c r="A5726" t="s">
        <v>17923</v>
      </c>
      <c r="B5726" t="s">
        <v>62633</v>
      </c>
      <c r="C5726" t="s">
        <v>17924</v>
      </c>
      <c r="D5726" t="s">
        <v>17925</v>
      </c>
      <c r="E5726" t="e">
        <f>VLOOKUP(C5726,Лист1!A:E,2,FALSE)</f>
        <v>#N/A</v>
      </c>
      <c r="F5726" t="e">
        <f>VLOOKUP($C5726,Лист1!$A:$E,3,FALSE)</f>
        <v>#N/A</v>
      </c>
      <c r="G5726" t="e">
        <f>VLOOKUP($C5726,Лист1!$A:$E,4,FALSE)</f>
        <v>#N/A</v>
      </c>
      <c r="H5726" t="e">
        <f>VLOOKUP($C5726,Лист1!$A:$E,5,FALSE)</f>
        <v>#N/A</v>
      </c>
    </row>
    <row r="5727" spans="1:8" hidden="1" x14ac:dyDescent="0.25">
      <c r="A5727" t="s">
        <v>17926</v>
      </c>
      <c r="B5727" t="s">
        <v>62634</v>
      </c>
      <c r="C5727" t="s">
        <v>17927</v>
      </c>
      <c r="D5727" t="s">
        <v>17928</v>
      </c>
      <c r="E5727" t="e">
        <f>VLOOKUP(C5727,Лист1!A:E,2,FALSE)</f>
        <v>#N/A</v>
      </c>
      <c r="F5727" t="e">
        <f>VLOOKUP($C5727,Лист1!$A:$E,3,FALSE)</f>
        <v>#N/A</v>
      </c>
      <c r="G5727" t="e">
        <f>VLOOKUP($C5727,Лист1!$A:$E,4,FALSE)</f>
        <v>#N/A</v>
      </c>
      <c r="H5727" t="e">
        <f>VLOOKUP($C5727,Лист1!$A:$E,5,FALSE)</f>
        <v>#N/A</v>
      </c>
    </row>
    <row r="5728" spans="1:8" hidden="1" x14ac:dyDescent="0.25">
      <c r="A5728" t="s">
        <v>17929</v>
      </c>
      <c r="B5728" t="s">
        <v>62635</v>
      </c>
      <c r="C5728" t="s">
        <v>17930</v>
      </c>
      <c r="D5728" t="s">
        <v>17931</v>
      </c>
      <c r="E5728" t="e">
        <f>VLOOKUP(C5728,Лист1!A:E,2,FALSE)</f>
        <v>#N/A</v>
      </c>
      <c r="F5728" t="e">
        <f>VLOOKUP($C5728,Лист1!$A:$E,3,FALSE)</f>
        <v>#N/A</v>
      </c>
      <c r="G5728" t="e">
        <f>VLOOKUP($C5728,Лист1!$A:$E,4,FALSE)</f>
        <v>#N/A</v>
      </c>
      <c r="H5728" t="e">
        <f>VLOOKUP($C5728,Лист1!$A:$E,5,FALSE)</f>
        <v>#N/A</v>
      </c>
    </row>
    <row r="5729" spans="1:8" hidden="1" x14ac:dyDescent="0.25">
      <c r="A5729" t="s">
        <v>17932</v>
      </c>
      <c r="B5729" t="s">
        <v>62636</v>
      </c>
      <c r="C5729" t="s">
        <v>17933</v>
      </c>
      <c r="D5729" t="s">
        <v>17934</v>
      </c>
      <c r="E5729" t="e">
        <f>VLOOKUP(C5729,Лист1!A:E,2,FALSE)</f>
        <v>#N/A</v>
      </c>
      <c r="F5729" t="e">
        <f>VLOOKUP($C5729,Лист1!$A:$E,3,FALSE)</f>
        <v>#N/A</v>
      </c>
      <c r="G5729" t="e">
        <f>VLOOKUP($C5729,Лист1!$A:$E,4,FALSE)</f>
        <v>#N/A</v>
      </c>
      <c r="H5729" t="e">
        <f>VLOOKUP($C5729,Лист1!$A:$E,5,FALSE)</f>
        <v>#N/A</v>
      </c>
    </row>
    <row r="5730" spans="1:8" x14ac:dyDescent="0.25">
      <c r="A5730" t="s">
        <v>17935</v>
      </c>
      <c r="B5730" t="s">
        <v>74762</v>
      </c>
      <c r="C5730" t="s">
        <v>11194</v>
      </c>
      <c r="D5730" t="s">
        <v>17936</v>
      </c>
      <c r="E5730" t="str">
        <f>VLOOKUP(C5730,Лист1!A:E,2,FALSE)</f>
        <v>313929f9-e08a-4e0a-82ff-84f74d92904f</v>
      </c>
      <c r="F5730" t="str">
        <f>VLOOKUP($C5730,Лист1!$A:$E,3,FALSE)</f>
        <v>ПФР_000_7703672351_СК-ПФР_20190416_2ea54176-7ceb-482b-8f26-da641b12717a.xml.gz</v>
      </c>
      <c r="G5730" t="str">
        <f>VLOOKUP($C5730,Лист1!$A:$E,4,FALSE)</f>
        <v>2ea54176-7ceb-482b-8f26-da641b12717a</v>
      </c>
      <c r="H5730" t="str">
        <f>VLOOKUP($C5730,Лист1!$A:$E,5,FALSE)</f>
        <v>2019-04-16T14:36:13+03:00</v>
      </c>
    </row>
    <row r="5731" spans="1:8" hidden="1" x14ac:dyDescent="0.25">
      <c r="A5731" t="s">
        <v>17937</v>
      </c>
      <c r="B5731" t="s">
        <v>62637</v>
      </c>
      <c r="C5731" t="s">
        <v>17938</v>
      </c>
      <c r="D5731" t="s">
        <v>17939</v>
      </c>
      <c r="E5731" t="e">
        <f>VLOOKUP(C5731,Лист1!A:E,2,FALSE)</f>
        <v>#N/A</v>
      </c>
      <c r="F5731" t="e">
        <f>VLOOKUP($C5731,Лист1!$A:$E,3,FALSE)</f>
        <v>#N/A</v>
      </c>
      <c r="G5731" t="e">
        <f>VLOOKUP($C5731,Лист1!$A:$E,4,FALSE)</f>
        <v>#N/A</v>
      </c>
      <c r="H5731" t="e">
        <f>VLOOKUP($C5731,Лист1!$A:$E,5,FALSE)</f>
        <v>#N/A</v>
      </c>
    </row>
    <row r="5732" spans="1:8" hidden="1" x14ac:dyDescent="0.25">
      <c r="A5732" t="s">
        <v>17940</v>
      </c>
      <c r="B5732" t="s">
        <v>62638</v>
      </c>
      <c r="C5732" t="s">
        <v>17941</v>
      </c>
      <c r="D5732" t="s">
        <v>17942</v>
      </c>
      <c r="E5732" t="e">
        <f>VLOOKUP(C5732,Лист1!A:E,2,FALSE)</f>
        <v>#N/A</v>
      </c>
      <c r="F5732" t="e">
        <f>VLOOKUP($C5732,Лист1!$A:$E,3,FALSE)</f>
        <v>#N/A</v>
      </c>
      <c r="G5732" t="e">
        <f>VLOOKUP($C5732,Лист1!$A:$E,4,FALSE)</f>
        <v>#N/A</v>
      </c>
      <c r="H5732" t="e">
        <f>VLOOKUP($C5732,Лист1!$A:$E,5,FALSE)</f>
        <v>#N/A</v>
      </c>
    </row>
    <row r="5733" spans="1:8" hidden="1" x14ac:dyDescent="0.25">
      <c r="A5733" t="s">
        <v>17943</v>
      </c>
      <c r="B5733" t="s">
        <v>62639</v>
      </c>
      <c r="C5733" t="s">
        <v>17944</v>
      </c>
      <c r="D5733" t="s">
        <v>17945</v>
      </c>
      <c r="E5733" t="e">
        <f>VLOOKUP(C5733,Лист1!A:E,2,FALSE)</f>
        <v>#N/A</v>
      </c>
      <c r="F5733" t="e">
        <f>VLOOKUP($C5733,Лист1!$A:$E,3,FALSE)</f>
        <v>#N/A</v>
      </c>
      <c r="G5733" t="e">
        <f>VLOOKUP($C5733,Лист1!$A:$E,4,FALSE)</f>
        <v>#N/A</v>
      </c>
      <c r="H5733" t="e">
        <f>VLOOKUP($C5733,Лист1!$A:$E,5,FALSE)</f>
        <v>#N/A</v>
      </c>
    </row>
    <row r="5734" spans="1:8" hidden="1" x14ac:dyDescent="0.25">
      <c r="A5734" t="s">
        <v>17946</v>
      </c>
      <c r="B5734" t="s">
        <v>74763</v>
      </c>
      <c r="C5734" t="s">
        <v>17946</v>
      </c>
      <c r="D5734" t="s">
        <v>17947</v>
      </c>
      <c r="E5734" t="e">
        <f>VLOOKUP(C5734,Лист1!A:E,2,FALSE)</f>
        <v>#N/A</v>
      </c>
      <c r="F5734" t="e">
        <f>VLOOKUP($C5734,Лист1!$A:$E,3,FALSE)</f>
        <v>#N/A</v>
      </c>
      <c r="G5734" t="e">
        <f>VLOOKUP($C5734,Лист1!$A:$E,4,FALSE)</f>
        <v>#N/A</v>
      </c>
      <c r="H5734" t="e">
        <f>VLOOKUP($C5734,Лист1!$A:$E,5,FALSE)</f>
        <v>#N/A</v>
      </c>
    </row>
    <row r="5735" spans="1:8" hidden="1" x14ac:dyDescent="0.25">
      <c r="A5735" t="s">
        <v>17948</v>
      </c>
      <c r="B5735" t="s">
        <v>62640</v>
      </c>
      <c r="C5735" t="s">
        <v>17949</v>
      </c>
      <c r="D5735" t="s">
        <v>17950</v>
      </c>
      <c r="E5735" t="e">
        <f>VLOOKUP(C5735,Лист1!A:E,2,FALSE)</f>
        <v>#N/A</v>
      </c>
      <c r="F5735" t="e">
        <f>VLOOKUP($C5735,Лист1!$A:$E,3,FALSE)</f>
        <v>#N/A</v>
      </c>
      <c r="G5735" t="e">
        <f>VLOOKUP($C5735,Лист1!$A:$E,4,FALSE)</f>
        <v>#N/A</v>
      </c>
      <c r="H5735" t="e">
        <f>VLOOKUP($C5735,Лист1!$A:$E,5,FALSE)</f>
        <v>#N/A</v>
      </c>
    </row>
    <row r="5736" spans="1:8" hidden="1" x14ac:dyDescent="0.25">
      <c r="A5736" t="s">
        <v>17951</v>
      </c>
      <c r="B5736" t="s">
        <v>62641</v>
      </c>
      <c r="C5736" t="s">
        <v>17952</v>
      </c>
      <c r="D5736" t="s">
        <v>17953</v>
      </c>
      <c r="E5736" t="e">
        <f>VLOOKUP(C5736,Лист1!A:E,2,FALSE)</f>
        <v>#N/A</v>
      </c>
      <c r="F5736" t="e">
        <f>VLOOKUP($C5736,Лист1!$A:$E,3,FALSE)</f>
        <v>#N/A</v>
      </c>
      <c r="G5736" t="e">
        <f>VLOOKUP($C5736,Лист1!$A:$E,4,FALSE)</f>
        <v>#N/A</v>
      </c>
      <c r="H5736" t="e">
        <f>VLOOKUP($C5736,Лист1!$A:$E,5,FALSE)</f>
        <v>#N/A</v>
      </c>
    </row>
    <row r="5737" spans="1:8" hidden="1" x14ac:dyDescent="0.25">
      <c r="A5737" t="s">
        <v>17954</v>
      </c>
      <c r="B5737" t="s">
        <v>62642</v>
      </c>
      <c r="C5737" t="s">
        <v>17955</v>
      </c>
      <c r="D5737" t="s">
        <v>17956</v>
      </c>
      <c r="E5737" t="e">
        <f>VLOOKUP(C5737,Лист1!A:E,2,FALSE)</f>
        <v>#N/A</v>
      </c>
      <c r="F5737" t="e">
        <f>VLOOKUP($C5737,Лист1!$A:$E,3,FALSE)</f>
        <v>#N/A</v>
      </c>
      <c r="G5737" t="e">
        <f>VLOOKUP($C5737,Лист1!$A:$E,4,FALSE)</f>
        <v>#N/A</v>
      </c>
      <c r="H5737" t="e">
        <f>VLOOKUP($C5737,Лист1!$A:$E,5,FALSE)</f>
        <v>#N/A</v>
      </c>
    </row>
    <row r="5738" spans="1:8" hidden="1" x14ac:dyDescent="0.25">
      <c r="A5738" t="s">
        <v>17957</v>
      </c>
      <c r="B5738" t="s">
        <v>62643</v>
      </c>
      <c r="C5738" t="s">
        <v>17958</v>
      </c>
      <c r="D5738" t="s">
        <v>17959</v>
      </c>
      <c r="E5738" t="e">
        <f>VLOOKUP(C5738,Лист1!A:E,2,FALSE)</f>
        <v>#N/A</v>
      </c>
      <c r="F5738" t="e">
        <f>VLOOKUP($C5738,Лист1!$A:$E,3,FALSE)</f>
        <v>#N/A</v>
      </c>
      <c r="G5738" t="e">
        <f>VLOOKUP($C5738,Лист1!$A:$E,4,FALSE)</f>
        <v>#N/A</v>
      </c>
      <c r="H5738" t="e">
        <f>VLOOKUP($C5738,Лист1!$A:$E,5,FALSE)</f>
        <v>#N/A</v>
      </c>
    </row>
    <row r="5739" spans="1:8" hidden="1" x14ac:dyDescent="0.25">
      <c r="A5739" t="s">
        <v>17960</v>
      </c>
      <c r="B5739" t="s">
        <v>62644</v>
      </c>
      <c r="C5739" t="s">
        <v>17961</v>
      </c>
      <c r="D5739" t="s">
        <v>17962</v>
      </c>
      <c r="E5739" t="e">
        <f>VLOOKUP(C5739,Лист1!A:E,2,FALSE)</f>
        <v>#N/A</v>
      </c>
      <c r="F5739" t="e">
        <f>VLOOKUP($C5739,Лист1!$A:$E,3,FALSE)</f>
        <v>#N/A</v>
      </c>
      <c r="G5739" t="e">
        <f>VLOOKUP($C5739,Лист1!$A:$E,4,FALSE)</f>
        <v>#N/A</v>
      </c>
      <c r="H5739" t="e">
        <f>VLOOKUP($C5739,Лист1!$A:$E,5,FALSE)</f>
        <v>#N/A</v>
      </c>
    </row>
    <row r="5740" spans="1:8" hidden="1" x14ac:dyDescent="0.25">
      <c r="A5740" t="s">
        <v>17963</v>
      </c>
      <c r="B5740" t="s">
        <v>62645</v>
      </c>
      <c r="C5740" t="s">
        <v>17964</v>
      </c>
      <c r="D5740" t="s">
        <v>17965</v>
      </c>
      <c r="E5740" t="e">
        <f>VLOOKUP(C5740,Лист1!A:E,2,FALSE)</f>
        <v>#N/A</v>
      </c>
      <c r="F5740" t="e">
        <f>VLOOKUP($C5740,Лист1!$A:$E,3,FALSE)</f>
        <v>#N/A</v>
      </c>
      <c r="G5740" t="e">
        <f>VLOOKUP($C5740,Лист1!$A:$E,4,FALSE)</f>
        <v>#N/A</v>
      </c>
      <c r="H5740" t="e">
        <f>VLOOKUP($C5740,Лист1!$A:$E,5,FALSE)</f>
        <v>#N/A</v>
      </c>
    </row>
    <row r="5741" spans="1:8" hidden="1" x14ac:dyDescent="0.25">
      <c r="A5741" t="s">
        <v>17966</v>
      </c>
      <c r="B5741" t="s">
        <v>62646</v>
      </c>
      <c r="C5741" t="s">
        <v>17967</v>
      </c>
      <c r="D5741" t="s">
        <v>17968</v>
      </c>
      <c r="E5741" t="e">
        <f>VLOOKUP(C5741,Лист1!A:E,2,FALSE)</f>
        <v>#N/A</v>
      </c>
      <c r="F5741" t="e">
        <f>VLOOKUP($C5741,Лист1!$A:$E,3,FALSE)</f>
        <v>#N/A</v>
      </c>
      <c r="G5741" t="e">
        <f>VLOOKUP($C5741,Лист1!$A:$E,4,FALSE)</f>
        <v>#N/A</v>
      </c>
      <c r="H5741" t="e">
        <f>VLOOKUP($C5741,Лист1!$A:$E,5,FALSE)</f>
        <v>#N/A</v>
      </c>
    </row>
    <row r="5742" spans="1:8" hidden="1" x14ac:dyDescent="0.25">
      <c r="A5742" t="s">
        <v>17969</v>
      </c>
      <c r="B5742" t="s">
        <v>62647</v>
      </c>
      <c r="C5742" t="s">
        <v>17970</v>
      </c>
      <c r="D5742" t="s">
        <v>17971</v>
      </c>
      <c r="E5742" t="e">
        <f>VLOOKUP(C5742,Лист1!A:E,2,FALSE)</f>
        <v>#N/A</v>
      </c>
      <c r="F5742" t="e">
        <f>VLOOKUP($C5742,Лист1!$A:$E,3,FALSE)</f>
        <v>#N/A</v>
      </c>
      <c r="G5742" t="e">
        <f>VLOOKUP($C5742,Лист1!$A:$E,4,FALSE)</f>
        <v>#N/A</v>
      </c>
      <c r="H5742" t="e">
        <f>VLOOKUP($C5742,Лист1!$A:$E,5,FALSE)</f>
        <v>#N/A</v>
      </c>
    </row>
    <row r="5743" spans="1:8" hidden="1" x14ac:dyDescent="0.25">
      <c r="A5743" t="s">
        <v>17972</v>
      </c>
      <c r="B5743" t="s">
        <v>62648</v>
      </c>
      <c r="C5743" t="s">
        <v>17973</v>
      </c>
      <c r="D5743" t="s">
        <v>17974</v>
      </c>
      <c r="E5743" t="e">
        <f>VLOOKUP(C5743,Лист1!A:E,2,FALSE)</f>
        <v>#N/A</v>
      </c>
      <c r="F5743" t="e">
        <f>VLOOKUP($C5743,Лист1!$A:$E,3,FALSE)</f>
        <v>#N/A</v>
      </c>
      <c r="G5743" t="e">
        <f>VLOOKUP($C5743,Лист1!$A:$E,4,FALSE)</f>
        <v>#N/A</v>
      </c>
      <c r="H5743" t="e">
        <f>VLOOKUP($C5743,Лист1!$A:$E,5,FALSE)</f>
        <v>#N/A</v>
      </c>
    </row>
    <row r="5744" spans="1:8" hidden="1" x14ac:dyDescent="0.25">
      <c r="A5744" t="s">
        <v>17975</v>
      </c>
      <c r="B5744" t="s">
        <v>62649</v>
      </c>
      <c r="C5744" t="s">
        <v>17976</v>
      </c>
      <c r="D5744" t="s">
        <v>17977</v>
      </c>
      <c r="E5744" t="e">
        <f>VLOOKUP(C5744,Лист1!A:E,2,FALSE)</f>
        <v>#N/A</v>
      </c>
      <c r="F5744" t="e">
        <f>VLOOKUP($C5744,Лист1!$A:$E,3,FALSE)</f>
        <v>#N/A</v>
      </c>
      <c r="G5744" t="e">
        <f>VLOOKUP($C5744,Лист1!$A:$E,4,FALSE)</f>
        <v>#N/A</v>
      </c>
      <c r="H5744" t="e">
        <f>VLOOKUP($C5744,Лист1!$A:$E,5,FALSE)</f>
        <v>#N/A</v>
      </c>
    </row>
    <row r="5745" spans="1:8" hidden="1" x14ac:dyDescent="0.25">
      <c r="A5745" t="s">
        <v>17978</v>
      </c>
      <c r="B5745" t="s">
        <v>62650</v>
      </c>
      <c r="C5745" t="s">
        <v>17979</v>
      </c>
      <c r="D5745" t="s">
        <v>17980</v>
      </c>
      <c r="E5745" t="e">
        <f>VLOOKUP(C5745,Лист1!A:E,2,FALSE)</f>
        <v>#N/A</v>
      </c>
      <c r="F5745" t="e">
        <f>VLOOKUP($C5745,Лист1!$A:$E,3,FALSE)</f>
        <v>#N/A</v>
      </c>
      <c r="G5745" t="e">
        <f>VLOOKUP($C5745,Лист1!$A:$E,4,FALSE)</f>
        <v>#N/A</v>
      </c>
      <c r="H5745" t="e">
        <f>VLOOKUP($C5745,Лист1!$A:$E,5,FALSE)</f>
        <v>#N/A</v>
      </c>
    </row>
    <row r="5746" spans="1:8" hidden="1" x14ac:dyDescent="0.25">
      <c r="A5746" t="s">
        <v>17985</v>
      </c>
      <c r="B5746" t="s">
        <v>62651</v>
      </c>
      <c r="C5746" t="s">
        <v>17986</v>
      </c>
      <c r="D5746" t="s">
        <v>17987</v>
      </c>
      <c r="E5746" t="e">
        <f>VLOOKUP(C5746,Лист1!A:E,2,FALSE)</f>
        <v>#N/A</v>
      </c>
      <c r="F5746" t="e">
        <f>VLOOKUP($C5746,Лист1!$A:$E,3,FALSE)</f>
        <v>#N/A</v>
      </c>
      <c r="G5746" t="e">
        <f>VLOOKUP($C5746,Лист1!$A:$E,4,FALSE)</f>
        <v>#N/A</v>
      </c>
      <c r="H5746" t="e">
        <f>VLOOKUP($C5746,Лист1!$A:$E,5,FALSE)</f>
        <v>#N/A</v>
      </c>
    </row>
    <row r="5747" spans="1:8" hidden="1" x14ac:dyDescent="0.25">
      <c r="A5747" t="s">
        <v>17988</v>
      </c>
      <c r="B5747" t="s">
        <v>62652</v>
      </c>
      <c r="C5747" t="s">
        <v>17989</v>
      </c>
      <c r="D5747" t="s">
        <v>17990</v>
      </c>
      <c r="E5747" t="e">
        <f>VLOOKUP(C5747,Лист1!A:E,2,FALSE)</f>
        <v>#N/A</v>
      </c>
      <c r="F5747" t="e">
        <f>VLOOKUP($C5747,Лист1!$A:$E,3,FALSE)</f>
        <v>#N/A</v>
      </c>
      <c r="G5747" t="e">
        <f>VLOOKUP($C5747,Лист1!$A:$E,4,FALSE)</f>
        <v>#N/A</v>
      </c>
      <c r="H5747" t="e">
        <f>VLOOKUP($C5747,Лист1!$A:$E,5,FALSE)</f>
        <v>#N/A</v>
      </c>
    </row>
    <row r="5748" spans="1:8" hidden="1" x14ac:dyDescent="0.25">
      <c r="A5748" t="s">
        <v>17991</v>
      </c>
      <c r="B5748" t="s">
        <v>62653</v>
      </c>
      <c r="C5748" t="s">
        <v>17992</v>
      </c>
      <c r="D5748" t="s">
        <v>17993</v>
      </c>
      <c r="E5748" t="e">
        <f>VLOOKUP(C5748,Лист1!A:E,2,FALSE)</f>
        <v>#N/A</v>
      </c>
      <c r="F5748" t="e">
        <f>VLOOKUP($C5748,Лист1!$A:$E,3,FALSE)</f>
        <v>#N/A</v>
      </c>
      <c r="G5748" t="e">
        <f>VLOOKUP($C5748,Лист1!$A:$E,4,FALSE)</f>
        <v>#N/A</v>
      </c>
      <c r="H5748" t="e">
        <f>VLOOKUP($C5748,Лист1!$A:$E,5,FALSE)</f>
        <v>#N/A</v>
      </c>
    </row>
    <row r="5749" spans="1:8" hidden="1" x14ac:dyDescent="0.25">
      <c r="A5749" t="s">
        <v>17994</v>
      </c>
      <c r="B5749" t="s">
        <v>62654</v>
      </c>
      <c r="C5749" t="s">
        <v>17995</v>
      </c>
      <c r="D5749" t="s">
        <v>17996</v>
      </c>
      <c r="E5749" t="e">
        <f>VLOOKUP(C5749,Лист1!A:E,2,FALSE)</f>
        <v>#N/A</v>
      </c>
      <c r="F5749" t="e">
        <f>VLOOKUP($C5749,Лист1!$A:$E,3,FALSE)</f>
        <v>#N/A</v>
      </c>
      <c r="G5749" t="e">
        <f>VLOOKUP($C5749,Лист1!$A:$E,4,FALSE)</f>
        <v>#N/A</v>
      </c>
      <c r="H5749" t="e">
        <f>VLOOKUP($C5749,Лист1!$A:$E,5,FALSE)</f>
        <v>#N/A</v>
      </c>
    </row>
    <row r="5750" spans="1:8" hidden="1" x14ac:dyDescent="0.25">
      <c r="A5750" t="s">
        <v>17997</v>
      </c>
      <c r="B5750" t="s">
        <v>62655</v>
      </c>
      <c r="C5750" t="s">
        <v>17998</v>
      </c>
      <c r="D5750" t="s">
        <v>17999</v>
      </c>
      <c r="E5750" t="e">
        <f>VLOOKUP(C5750,Лист1!A:E,2,FALSE)</f>
        <v>#N/A</v>
      </c>
      <c r="F5750" t="e">
        <f>VLOOKUP($C5750,Лист1!$A:$E,3,FALSE)</f>
        <v>#N/A</v>
      </c>
      <c r="G5750" t="e">
        <f>VLOOKUP($C5750,Лист1!$A:$E,4,FALSE)</f>
        <v>#N/A</v>
      </c>
      <c r="H5750" t="e">
        <f>VLOOKUP($C5750,Лист1!$A:$E,5,FALSE)</f>
        <v>#N/A</v>
      </c>
    </row>
    <row r="5751" spans="1:8" hidden="1" x14ac:dyDescent="0.25">
      <c r="A5751" t="s">
        <v>18000</v>
      </c>
      <c r="B5751" t="s">
        <v>62656</v>
      </c>
      <c r="C5751" t="s">
        <v>18001</v>
      </c>
      <c r="D5751" t="s">
        <v>18002</v>
      </c>
      <c r="E5751" t="e">
        <f>VLOOKUP(C5751,Лист1!A:E,2,FALSE)</f>
        <v>#N/A</v>
      </c>
      <c r="F5751" t="e">
        <f>VLOOKUP($C5751,Лист1!$A:$E,3,FALSE)</f>
        <v>#N/A</v>
      </c>
      <c r="G5751" t="e">
        <f>VLOOKUP($C5751,Лист1!$A:$E,4,FALSE)</f>
        <v>#N/A</v>
      </c>
      <c r="H5751" t="e">
        <f>VLOOKUP($C5751,Лист1!$A:$E,5,FALSE)</f>
        <v>#N/A</v>
      </c>
    </row>
    <row r="5752" spans="1:8" hidden="1" x14ac:dyDescent="0.25">
      <c r="A5752" t="s">
        <v>18003</v>
      </c>
      <c r="B5752" t="s">
        <v>62657</v>
      </c>
      <c r="C5752" t="s">
        <v>18004</v>
      </c>
      <c r="D5752" t="s">
        <v>18005</v>
      </c>
      <c r="E5752" t="e">
        <f>VLOOKUP(C5752,Лист1!A:E,2,FALSE)</f>
        <v>#N/A</v>
      </c>
      <c r="F5752" t="e">
        <f>VLOOKUP($C5752,Лист1!$A:$E,3,FALSE)</f>
        <v>#N/A</v>
      </c>
      <c r="G5752" t="e">
        <f>VLOOKUP($C5752,Лист1!$A:$E,4,FALSE)</f>
        <v>#N/A</v>
      </c>
      <c r="H5752" t="e">
        <f>VLOOKUP($C5752,Лист1!$A:$E,5,FALSE)</f>
        <v>#N/A</v>
      </c>
    </row>
    <row r="5753" spans="1:8" hidden="1" x14ac:dyDescent="0.25">
      <c r="A5753" t="s">
        <v>18006</v>
      </c>
      <c r="B5753" t="s">
        <v>62658</v>
      </c>
      <c r="C5753" t="s">
        <v>18007</v>
      </c>
      <c r="D5753" t="s">
        <v>18008</v>
      </c>
      <c r="E5753" t="e">
        <f>VLOOKUP(C5753,Лист1!A:E,2,FALSE)</f>
        <v>#N/A</v>
      </c>
      <c r="F5753" t="e">
        <f>VLOOKUP($C5753,Лист1!$A:$E,3,FALSE)</f>
        <v>#N/A</v>
      </c>
      <c r="G5753" t="e">
        <f>VLOOKUP($C5753,Лист1!$A:$E,4,FALSE)</f>
        <v>#N/A</v>
      </c>
      <c r="H5753" t="e">
        <f>VLOOKUP($C5753,Лист1!$A:$E,5,FALSE)</f>
        <v>#N/A</v>
      </c>
    </row>
    <row r="5754" spans="1:8" hidden="1" x14ac:dyDescent="0.25">
      <c r="A5754" t="s">
        <v>18009</v>
      </c>
      <c r="B5754" t="s">
        <v>62659</v>
      </c>
      <c r="C5754" t="s">
        <v>18010</v>
      </c>
      <c r="D5754" t="s">
        <v>18011</v>
      </c>
      <c r="E5754" t="e">
        <f>VLOOKUP(C5754,Лист1!A:E,2,FALSE)</f>
        <v>#N/A</v>
      </c>
      <c r="F5754" t="e">
        <f>VLOOKUP($C5754,Лист1!$A:$E,3,FALSE)</f>
        <v>#N/A</v>
      </c>
      <c r="G5754" t="e">
        <f>VLOOKUP($C5754,Лист1!$A:$E,4,FALSE)</f>
        <v>#N/A</v>
      </c>
      <c r="H5754" t="e">
        <f>VLOOKUP($C5754,Лист1!$A:$E,5,FALSE)</f>
        <v>#N/A</v>
      </c>
    </row>
    <row r="5755" spans="1:8" hidden="1" x14ac:dyDescent="0.25">
      <c r="A5755" t="s">
        <v>18012</v>
      </c>
      <c r="B5755" t="s">
        <v>62660</v>
      </c>
      <c r="C5755" t="s">
        <v>18013</v>
      </c>
      <c r="D5755" t="s">
        <v>18014</v>
      </c>
      <c r="E5755" t="e">
        <f>VLOOKUP(C5755,Лист1!A:E,2,FALSE)</f>
        <v>#N/A</v>
      </c>
      <c r="F5755" t="e">
        <f>VLOOKUP($C5755,Лист1!$A:$E,3,FALSE)</f>
        <v>#N/A</v>
      </c>
      <c r="G5755" t="e">
        <f>VLOOKUP($C5755,Лист1!$A:$E,4,FALSE)</f>
        <v>#N/A</v>
      </c>
      <c r="H5755" t="e">
        <f>VLOOKUP($C5755,Лист1!$A:$E,5,FALSE)</f>
        <v>#N/A</v>
      </c>
    </row>
    <row r="5756" spans="1:8" hidden="1" x14ac:dyDescent="0.25">
      <c r="A5756" t="s">
        <v>18015</v>
      </c>
      <c r="B5756" t="s">
        <v>62661</v>
      </c>
      <c r="C5756" t="s">
        <v>18016</v>
      </c>
      <c r="D5756" t="s">
        <v>18017</v>
      </c>
      <c r="E5756" t="e">
        <f>VLOOKUP(C5756,Лист1!A:E,2,FALSE)</f>
        <v>#N/A</v>
      </c>
      <c r="F5756" t="e">
        <f>VLOOKUP($C5756,Лист1!$A:$E,3,FALSE)</f>
        <v>#N/A</v>
      </c>
      <c r="G5756" t="e">
        <f>VLOOKUP($C5756,Лист1!$A:$E,4,FALSE)</f>
        <v>#N/A</v>
      </c>
      <c r="H5756" t="e">
        <f>VLOOKUP($C5756,Лист1!$A:$E,5,FALSE)</f>
        <v>#N/A</v>
      </c>
    </row>
    <row r="5757" spans="1:8" hidden="1" x14ac:dyDescent="0.25">
      <c r="A5757" t="s">
        <v>18018</v>
      </c>
      <c r="B5757" t="s">
        <v>62662</v>
      </c>
      <c r="C5757" t="s">
        <v>18019</v>
      </c>
      <c r="D5757" t="s">
        <v>18020</v>
      </c>
      <c r="E5757" t="e">
        <f>VLOOKUP(C5757,Лист1!A:E,2,FALSE)</f>
        <v>#N/A</v>
      </c>
      <c r="F5757" t="e">
        <f>VLOOKUP($C5757,Лист1!$A:$E,3,FALSE)</f>
        <v>#N/A</v>
      </c>
      <c r="G5757" t="e">
        <f>VLOOKUP($C5757,Лист1!$A:$E,4,FALSE)</f>
        <v>#N/A</v>
      </c>
      <c r="H5757" t="e">
        <f>VLOOKUP($C5757,Лист1!$A:$E,5,FALSE)</f>
        <v>#N/A</v>
      </c>
    </row>
    <row r="5758" spans="1:8" hidden="1" x14ac:dyDescent="0.25">
      <c r="A5758" t="s">
        <v>18024</v>
      </c>
      <c r="B5758" t="s">
        <v>62663</v>
      </c>
      <c r="C5758" t="s">
        <v>18025</v>
      </c>
      <c r="D5758" t="s">
        <v>18026</v>
      </c>
      <c r="E5758" t="e">
        <f>VLOOKUP(C5758,Лист1!A:E,2,FALSE)</f>
        <v>#N/A</v>
      </c>
      <c r="F5758" t="e">
        <f>VLOOKUP($C5758,Лист1!$A:$E,3,FALSE)</f>
        <v>#N/A</v>
      </c>
      <c r="G5758" t="e">
        <f>VLOOKUP($C5758,Лист1!$A:$E,4,FALSE)</f>
        <v>#N/A</v>
      </c>
      <c r="H5758" t="e">
        <f>VLOOKUP($C5758,Лист1!$A:$E,5,FALSE)</f>
        <v>#N/A</v>
      </c>
    </row>
    <row r="5759" spans="1:8" hidden="1" x14ac:dyDescent="0.25">
      <c r="A5759" t="s">
        <v>18027</v>
      </c>
      <c r="B5759" t="s">
        <v>62664</v>
      </c>
      <c r="C5759" t="s">
        <v>18028</v>
      </c>
      <c r="D5759" t="s">
        <v>18029</v>
      </c>
      <c r="E5759" t="e">
        <f>VLOOKUP(C5759,Лист1!A:E,2,FALSE)</f>
        <v>#N/A</v>
      </c>
      <c r="F5759" t="e">
        <f>VLOOKUP($C5759,Лист1!$A:$E,3,FALSE)</f>
        <v>#N/A</v>
      </c>
      <c r="G5759" t="e">
        <f>VLOOKUP($C5759,Лист1!$A:$E,4,FALSE)</f>
        <v>#N/A</v>
      </c>
      <c r="H5759" t="e">
        <f>VLOOKUP($C5759,Лист1!$A:$E,5,FALSE)</f>
        <v>#N/A</v>
      </c>
    </row>
    <row r="5760" spans="1:8" hidden="1" x14ac:dyDescent="0.25">
      <c r="A5760" t="s">
        <v>18030</v>
      </c>
      <c r="B5760" t="s">
        <v>62665</v>
      </c>
      <c r="C5760" t="s">
        <v>18031</v>
      </c>
      <c r="D5760" t="s">
        <v>18032</v>
      </c>
      <c r="E5760" t="e">
        <f>VLOOKUP(C5760,Лист1!A:E,2,FALSE)</f>
        <v>#N/A</v>
      </c>
      <c r="F5760" t="e">
        <f>VLOOKUP($C5760,Лист1!$A:$E,3,FALSE)</f>
        <v>#N/A</v>
      </c>
      <c r="G5760" t="e">
        <f>VLOOKUP($C5760,Лист1!$A:$E,4,FALSE)</f>
        <v>#N/A</v>
      </c>
      <c r="H5760" t="e">
        <f>VLOOKUP($C5760,Лист1!$A:$E,5,FALSE)</f>
        <v>#N/A</v>
      </c>
    </row>
    <row r="5761" spans="1:8" hidden="1" x14ac:dyDescent="0.25">
      <c r="A5761" t="s">
        <v>18033</v>
      </c>
      <c r="B5761" t="s">
        <v>18034</v>
      </c>
      <c r="C5761" t="s">
        <v>18035</v>
      </c>
      <c r="D5761" t="s">
        <v>18036</v>
      </c>
      <c r="E5761" t="e">
        <f>VLOOKUP(C5761,Лист1!A:E,2,FALSE)</f>
        <v>#N/A</v>
      </c>
      <c r="F5761" t="e">
        <f>VLOOKUP($C5761,Лист1!$A:$E,3,FALSE)</f>
        <v>#N/A</v>
      </c>
      <c r="G5761" t="e">
        <f>VLOOKUP($C5761,Лист1!$A:$E,4,FALSE)</f>
        <v>#N/A</v>
      </c>
      <c r="H5761" t="e">
        <f>VLOOKUP($C5761,Лист1!$A:$E,5,FALSE)</f>
        <v>#N/A</v>
      </c>
    </row>
    <row r="5762" spans="1:8" hidden="1" x14ac:dyDescent="0.25">
      <c r="A5762" t="s">
        <v>18037</v>
      </c>
      <c r="B5762" t="s">
        <v>62666</v>
      </c>
      <c r="C5762" t="s">
        <v>18038</v>
      </c>
      <c r="D5762" t="s">
        <v>18039</v>
      </c>
      <c r="E5762" t="e">
        <f>VLOOKUP(C5762,Лист1!A:E,2,FALSE)</f>
        <v>#N/A</v>
      </c>
      <c r="F5762" t="e">
        <f>VLOOKUP($C5762,Лист1!$A:$E,3,FALSE)</f>
        <v>#N/A</v>
      </c>
      <c r="G5762" t="e">
        <f>VLOOKUP($C5762,Лист1!$A:$E,4,FALSE)</f>
        <v>#N/A</v>
      </c>
      <c r="H5762" t="e">
        <f>VLOOKUP($C5762,Лист1!$A:$E,5,FALSE)</f>
        <v>#N/A</v>
      </c>
    </row>
    <row r="5763" spans="1:8" hidden="1" x14ac:dyDescent="0.25">
      <c r="A5763" t="s">
        <v>18040</v>
      </c>
      <c r="B5763" t="s">
        <v>62667</v>
      </c>
      <c r="C5763" t="s">
        <v>18041</v>
      </c>
      <c r="D5763" t="s">
        <v>18042</v>
      </c>
      <c r="E5763" t="e">
        <f>VLOOKUP(C5763,Лист1!A:E,2,FALSE)</f>
        <v>#N/A</v>
      </c>
      <c r="F5763" t="e">
        <f>VLOOKUP($C5763,Лист1!$A:$E,3,FALSE)</f>
        <v>#N/A</v>
      </c>
      <c r="G5763" t="e">
        <f>VLOOKUP($C5763,Лист1!$A:$E,4,FALSE)</f>
        <v>#N/A</v>
      </c>
      <c r="H5763" t="e">
        <f>VLOOKUP($C5763,Лист1!$A:$E,5,FALSE)</f>
        <v>#N/A</v>
      </c>
    </row>
    <row r="5764" spans="1:8" hidden="1" x14ac:dyDescent="0.25">
      <c r="A5764" t="s">
        <v>18043</v>
      </c>
      <c r="B5764" t="s">
        <v>62668</v>
      </c>
      <c r="C5764" t="s">
        <v>18044</v>
      </c>
      <c r="D5764" t="s">
        <v>18045</v>
      </c>
      <c r="E5764" t="e">
        <f>VLOOKUP(C5764,Лист1!A:E,2,FALSE)</f>
        <v>#N/A</v>
      </c>
      <c r="F5764" t="e">
        <f>VLOOKUP($C5764,Лист1!$A:$E,3,FALSE)</f>
        <v>#N/A</v>
      </c>
      <c r="G5764" t="e">
        <f>VLOOKUP($C5764,Лист1!$A:$E,4,FALSE)</f>
        <v>#N/A</v>
      </c>
      <c r="H5764" t="e">
        <f>VLOOKUP($C5764,Лист1!$A:$E,5,FALSE)</f>
        <v>#N/A</v>
      </c>
    </row>
    <row r="5765" spans="1:8" hidden="1" x14ac:dyDescent="0.25">
      <c r="A5765" t="s">
        <v>18046</v>
      </c>
      <c r="B5765" t="s">
        <v>62669</v>
      </c>
      <c r="C5765" t="s">
        <v>18047</v>
      </c>
      <c r="D5765" t="s">
        <v>18048</v>
      </c>
      <c r="E5765" t="e">
        <f>VLOOKUP(C5765,Лист1!A:E,2,FALSE)</f>
        <v>#N/A</v>
      </c>
      <c r="F5765" t="e">
        <f>VLOOKUP($C5765,Лист1!$A:$E,3,FALSE)</f>
        <v>#N/A</v>
      </c>
      <c r="G5765" t="e">
        <f>VLOOKUP($C5765,Лист1!$A:$E,4,FALSE)</f>
        <v>#N/A</v>
      </c>
      <c r="H5765" t="e">
        <f>VLOOKUP($C5765,Лист1!$A:$E,5,FALSE)</f>
        <v>#N/A</v>
      </c>
    </row>
    <row r="5766" spans="1:8" hidden="1" x14ac:dyDescent="0.25">
      <c r="A5766" t="s">
        <v>18049</v>
      </c>
      <c r="B5766" t="s">
        <v>62670</v>
      </c>
      <c r="C5766" t="s">
        <v>18050</v>
      </c>
      <c r="D5766" t="s">
        <v>18051</v>
      </c>
      <c r="E5766" t="e">
        <f>VLOOKUP(C5766,Лист1!A:E,2,FALSE)</f>
        <v>#N/A</v>
      </c>
      <c r="F5766" t="e">
        <f>VLOOKUP($C5766,Лист1!$A:$E,3,FALSE)</f>
        <v>#N/A</v>
      </c>
      <c r="G5766" t="e">
        <f>VLOOKUP($C5766,Лист1!$A:$E,4,FALSE)</f>
        <v>#N/A</v>
      </c>
      <c r="H5766" t="e">
        <f>VLOOKUP($C5766,Лист1!$A:$E,5,FALSE)</f>
        <v>#N/A</v>
      </c>
    </row>
    <row r="5767" spans="1:8" hidden="1" x14ac:dyDescent="0.25">
      <c r="A5767" t="s">
        <v>18052</v>
      </c>
      <c r="B5767" t="s">
        <v>62671</v>
      </c>
      <c r="C5767" t="s">
        <v>18053</v>
      </c>
      <c r="D5767" t="s">
        <v>18054</v>
      </c>
      <c r="E5767" t="e">
        <f>VLOOKUP(C5767,Лист1!A:E,2,FALSE)</f>
        <v>#N/A</v>
      </c>
      <c r="F5767" t="e">
        <f>VLOOKUP($C5767,Лист1!$A:$E,3,FALSE)</f>
        <v>#N/A</v>
      </c>
      <c r="G5767" t="e">
        <f>VLOOKUP($C5767,Лист1!$A:$E,4,FALSE)</f>
        <v>#N/A</v>
      </c>
      <c r="H5767" t="e">
        <f>VLOOKUP($C5767,Лист1!$A:$E,5,FALSE)</f>
        <v>#N/A</v>
      </c>
    </row>
    <row r="5768" spans="1:8" hidden="1" x14ac:dyDescent="0.25">
      <c r="A5768" t="s">
        <v>18055</v>
      </c>
      <c r="B5768" t="s">
        <v>62672</v>
      </c>
      <c r="C5768" t="s">
        <v>18056</v>
      </c>
      <c r="D5768" t="s">
        <v>18057</v>
      </c>
      <c r="E5768" t="e">
        <f>VLOOKUP(C5768,Лист1!A:E,2,FALSE)</f>
        <v>#N/A</v>
      </c>
      <c r="F5768" t="e">
        <f>VLOOKUP($C5768,Лист1!$A:$E,3,FALSE)</f>
        <v>#N/A</v>
      </c>
      <c r="G5768" t="e">
        <f>VLOOKUP($C5768,Лист1!$A:$E,4,FALSE)</f>
        <v>#N/A</v>
      </c>
      <c r="H5768" t="e">
        <f>VLOOKUP($C5768,Лист1!$A:$E,5,FALSE)</f>
        <v>#N/A</v>
      </c>
    </row>
    <row r="5769" spans="1:8" hidden="1" x14ac:dyDescent="0.25">
      <c r="A5769" t="s">
        <v>18058</v>
      </c>
      <c r="B5769" t="s">
        <v>62673</v>
      </c>
      <c r="C5769" t="s">
        <v>18059</v>
      </c>
      <c r="D5769" t="s">
        <v>18060</v>
      </c>
      <c r="E5769" t="e">
        <f>VLOOKUP(C5769,Лист1!A:E,2,FALSE)</f>
        <v>#N/A</v>
      </c>
      <c r="F5769" t="e">
        <f>VLOOKUP($C5769,Лист1!$A:$E,3,FALSE)</f>
        <v>#N/A</v>
      </c>
      <c r="G5769" t="e">
        <f>VLOOKUP($C5769,Лист1!$A:$E,4,FALSE)</f>
        <v>#N/A</v>
      </c>
      <c r="H5769" t="e">
        <f>VLOOKUP($C5769,Лист1!$A:$E,5,FALSE)</f>
        <v>#N/A</v>
      </c>
    </row>
    <row r="5770" spans="1:8" hidden="1" x14ac:dyDescent="0.25">
      <c r="A5770" t="s">
        <v>18061</v>
      </c>
      <c r="B5770" t="s">
        <v>62674</v>
      </c>
      <c r="C5770" t="s">
        <v>18062</v>
      </c>
      <c r="D5770" t="s">
        <v>18063</v>
      </c>
      <c r="E5770" t="e">
        <f>VLOOKUP(C5770,Лист1!A:E,2,FALSE)</f>
        <v>#N/A</v>
      </c>
      <c r="F5770" t="e">
        <f>VLOOKUP($C5770,Лист1!$A:$E,3,FALSE)</f>
        <v>#N/A</v>
      </c>
      <c r="G5770" t="e">
        <f>VLOOKUP($C5770,Лист1!$A:$E,4,FALSE)</f>
        <v>#N/A</v>
      </c>
      <c r="H5770" t="e">
        <f>VLOOKUP($C5770,Лист1!$A:$E,5,FALSE)</f>
        <v>#N/A</v>
      </c>
    </row>
    <row r="5771" spans="1:8" hidden="1" x14ac:dyDescent="0.25">
      <c r="A5771" t="s">
        <v>18064</v>
      </c>
      <c r="B5771" t="s">
        <v>62675</v>
      </c>
      <c r="C5771" t="s">
        <v>18065</v>
      </c>
      <c r="D5771" t="s">
        <v>18066</v>
      </c>
      <c r="E5771" t="e">
        <f>VLOOKUP(C5771,Лист1!A:E,2,FALSE)</f>
        <v>#N/A</v>
      </c>
      <c r="F5771" t="e">
        <f>VLOOKUP($C5771,Лист1!$A:$E,3,FALSE)</f>
        <v>#N/A</v>
      </c>
      <c r="G5771" t="e">
        <f>VLOOKUP($C5771,Лист1!$A:$E,4,FALSE)</f>
        <v>#N/A</v>
      </c>
      <c r="H5771" t="e">
        <f>VLOOKUP($C5771,Лист1!$A:$E,5,FALSE)</f>
        <v>#N/A</v>
      </c>
    </row>
    <row r="5772" spans="1:8" hidden="1" x14ac:dyDescent="0.25">
      <c r="A5772" t="s">
        <v>18067</v>
      </c>
      <c r="B5772" t="s">
        <v>62676</v>
      </c>
      <c r="C5772" t="s">
        <v>18068</v>
      </c>
      <c r="D5772" t="s">
        <v>18069</v>
      </c>
      <c r="E5772" t="e">
        <f>VLOOKUP(C5772,Лист1!A:E,2,FALSE)</f>
        <v>#N/A</v>
      </c>
      <c r="F5772" t="e">
        <f>VLOOKUP($C5772,Лист1!$A:$E,3,FALSE)</f>
        <v>#N/A</v>
      </c>
      <c r="G5772" t="e">
        <f>VLOOKUP($C5772,Лист1!$A:$E,4,FALSE)</f>
        <v>#N/A</v>
      </c>
      <c r="H5772" t="e">
        <f>VLOOKUP($C5772,Лист1!$A:$E,5,FALSE)</f>
        <v>#N/A</v>
      </c>
    </row>
    <row r="5773" spans="1:8" hidden="1" x14ac:dyDescent="0.25">
      <c r="A5773" t="s">
        <v>18070</v>
      </c>
      <c r="B5773" t="s">
        <v>62677</v>
      </c>
      <c r="C5773" t="s">
        <v>18071</v>
      </c>
      <c r="D5773" t="s">
        <v>18072</v>
      </c>
      <c r="E5773" t="e">
        <f>VLOOKUP(C5773,Лист1!A:E,2,FALSE)</f>
        <v>#N/A</v>
      </c>
      <c r="F5773" t="e">
        <f>VLOOKUP($C5773,Лист1!$A:$E,3,FALSE)</f>
        <v>#N/A</v>
      </c>
      <c r="G5773" t="e">
        <f>VLOOKUP($C5773,Лист1!$A:$E,4,FALSE)</f>
        <v>#N/A</v>
      </c>
      <c r="H5773" t="e">
        <f>VLOOKUP($C5773,Лист1!$A:$E,5,FALSE)</f>
        <v>#N/A</v>
      </c>
    </row>
    <row r="5774" spans="1:8" hidden="1" x14ac:dyDescent="0.25">
      <c r="A5774" t="s">
        <v>18073</v>
      </c>
      <c r="B5774" t="s">
        <v>18074</v>
      </c>
      <c r="C5774" t="s">
        <v>18075</v>
      </c>
      <c r="D5774" t="s">
        <v>18076</v>
      </c>
      <c r="E5774" t="e">
        <f>VLOOKUP(C5774,Лист1!A:E,2,FALSE)</f>
        <v>#N/A</v>
      </c>
      <c r="F5774" t="e">
        <f>VLOOKUP($C5774,Лист1!$A:$E,3,FALSE)</f>
        <v>#N/A</v>
      </c>
      <c r="G5774" t="e">
        <f>VLOOKUP($C5774,Лист1!$A:$E,4,FALSE)</f>
        <v>#N/A</v>
      </c>
      <c r="H5774" t="e">
        <f>VLOOKUP($C5774,Лист1!$A:$E,5,FALSE)</f>
        <v>#N/A</v>
      </c>
    </row>
    <row r="5775" spans="1:8" hidden="1" x14ac:dyDescent="0.25">
      <c r="A5775" t="s">
        <v>18077</v>
      </c>
      <c r="B5775" t="s">
        <v>62678</v>
      </c>
      <c r="C5775" t="s">
        <v>18078</v>
      </c>
      <c r="D5775" t="s">
        <v>18079</v>
      </c>
      <c r="E5775" t="e">
        <f>VLOOKUP(C5775,Лист1!A:E,2,FALSE)</f>
        <v>#N/A</v>
      </c>
      <c r="F5775" t="e">
        <f>VLOOKUP($C5775,Лист1!$A:$E,3,FALSE)</f>
        <v>#N/A</v>
      </c>
      <c r="G5775" t="e">
        <f>VLOOKUP($C5775,Лист1!$A:$E,4,FALSE)</f>
        <v>#N/A</v>
      </c>
      <c r="H5775" t="e">
        <f>VLOOKUP($C5775,Лист1!$A:$E,5,FALSE)</f>
        <v>#N/A</v>
      </c>
    </row>
    <row r="5776" spans="1:8" hidden="1" x14ac:dyDescent="0.25">
      <c r="A5776" t="s">
        <v>18080</v>
      </c>
      <c r="B5776" t="s">
        <v>74764</v>
      </c>
      <c r="C5776" t="s">
        <v>18080</v>
      </c>
      <c r="D5776" t="s">
        <v>18081</v>
      </c>
      <c r="E5776" t="e">
        <f>VLOOKUP(C5776,Лист1!A:E,2,FALSE)</f>
        <v>#N/A</v>
      </c>
      <c r="F5776" t="e">
        <f>VLOOKUP($C5776,Лист1!$A:$E,3,FALSE)</f>
        <v>#N/A</v>
      </c>
      <c r="G5776" t="e">
        <f>VLOOKUP($C5776,Лист1!$A:$E,4,FALSE)</f>
        <v>#N/A</v>
      </c>
      <c r="H5776" t="e">
        <f>VLOOKUP($C5776,Лист1!$A:$E,5,FALSE)</f>
        <v>#N/A</v>
      </c>
    </row>
    <row r="5777" spans="1:8" hidden="1" x14ac:dyDescent="0.25">
      <c r="A5777" t="s">
        <v>18082</v>
      </c>
      <c r="B5777" t="s">
        <v>62679</v>
      </c>
      <c r="C5777" t="s">
        <v>18083</v>
      </c>
      <c r="D5777" t="s">
        <v>18084</v>
      </c>
      <c r="E5777" t="e">
        <f>VLOOKUP(C5777,Лист1!A:E,2,FALSE)</f>
        <v>#N/A</v>
      </c>
      <c r="F5777" t="e">
        <f>VLOOKUP($C5777,Лист1!$A:$E,3,FALSE)</f>
        <v>#N/A</v>
      </c>
      <c r="G5777" t="e">
        <f>VLOOKUP($C5777,Лист1!$A:$E,4,FALSE)</f>
        <v>#N/A</v>
      </c>
      <c r="H5777" t="e">
        <f>VLOOKUP($C5777,Лист1!$A:$E,5,FALSE)</f>
        <v>#N/A</v>
      </c>
    </row>
    <row r="5778" spans="1:8" hidden="1" x14ac:dyDescent="0.25">
      <c r="A5778" t="s">
        <v>18085</v>
      </c>
      <c r="B5778" t="s">
        <v>62680</v>
      </c>
      <c r="C5778" t="s">
        <v>18086</v>
      </c>
      <c r="D5778" t="s">
        <v>18087</v>
      </c>
      <c r="E5778" t="e">
        <f>VLOOKUP(C5778,Лист1!A:E,2,FALSE)</f>
        <v>#N/A</v>
      </c>
      <c r="F5778" t="e">
        <f>VLOOKUP($C5778,Лист1!$A:$E,3,FALSE)</f>
        <v>#N/A</v>
      </c>
      <c r="G5778" t="e">
        <f>VLOOKUP($C5778,Лист1!$A:$E,4,FALSE)</f>
        <v>#N/A</v>
      </c>
      <c r="H5778" t="e">
        <f>VLOOKUP($C5778,Лист1!$A:$E,5,FALSE)</f>
        <v>#N/A</v>
      </c>
    </row>
    <row r="5779" spans="1:8" hidden="1" x14ac:dyDescent="0.25">
      <c r="A5779" t="s">
        <v>18088</v>
      </c>
      <c r="B5779" t="s">
        <v>62681</v>
      </c>
      <c r="C5779" t="s">
        <v>18089</v>
      </c>
      <c r="D5779" t="s">
        <v>18090</v>
      </c>
      <c r="E5779" t="e">
        <f>VLOOKUP(C5779,Лист1!A:E,2,FALSE)</f>
        <v>#N/A</v>
      </c>
      <c r="F5779" t="e">
        <f>VLOOKUP($C5779,Лист1!$A:$E,3,FALSE)</f>
        <v>#N/A</v>
      </c>
      <c r="G5779" t="e">
        <f>VLOOKUP($C5779,Лист1!$A:$E,4,FALSE)</f>
        <v>#N/A</v>
      </c>
      <c r="H5779" t="e">
        <f>VLOOKUP($C5779,Лист1!$A:$E,5,FALSE)</f>
        <v>#N/A</v>
      </c>
    </row>
    <row r="5780" spans="1:8" hidden="1" x14ac:dyDescent="0.25">
      <c r="A5780" t="s">
        <v>18091</v>
      </c>
      <c r="B5780" t="s">
        <v>62682</v>
      </c>
      <c r="C5780" t="s">
        <v>18092</v>
      </c>
      <c r="D5780" t="s">
        <v>18093</v>
      </c>
      <c r="E5780" t="e">
        <f>VLOOKUP(C5780,Лист1!A:E,2,FALSE)</f>
        <v>#N/A</v>
      </c>
      <c r="F5780" t="e">
        <f>VLOOKUP($C5780,Лист1!$A:$E,3,FALSE)</f>
        <v>#N/A</v>
      </c>
      <c r="G5780" t="e">
        <f>VLOOKUP($C5780,Лист1!$A:$E,4,FALSE)</f>
        <v>#N/A</v>
      </c>
      <c r="H5780" t="e">
        <f>VLOOKUP($C5780,Лист1!$A:$E,5,FALSE)</f>
        <v>#N/A</v>
      </c>
    </row>
    <row r="5781" spans="1:8" hidden="1" x14ac:dyDescent="0.25">
      <c r="A5781" t="s">
        <v>18094</v>
      </c>
      <c r="B5781" t="s">
        <v>62683</v>
      </c>
      <c r="C5781" t="s">
        <v>18095</v>
      </c>
      <c r="D5781" t="s">
        <v>18096</v>
      </c>
      <c r="E5781" t="e">
        <f>VLOOKUP(C5781,Лист1!A:E,2,FALSE)</f>
        <v>#N/A</v>
      </c>
      <c r="F5781" t="e">
        <f>VLOOKUP($C5781,Лист1!$A:$E,3,FALSE)</f>
        <v>#N/A</v>
      </c>
      <c r="G5781" t="e">
        <f>VLOOKUP($C5781,Лист1!$A:$E,4,FALSE)</f>
        <v>#N/A</v>
      </c>
      <c r="H5781" t="e">
        <f>VLOOKUP($C5781,Лист1!$A:$E,5,FALSE)</f>
        <v>#N/A</v>
      </c>
    </row>
    <row r="5782" spans="1:8" hidden="1" x14ac:dyDescent="0.25">
      <c r="A5782" t="s">
        <v>18097</v>
      </c>
      <c r="B5782" t="s">
        <v>62684</v>
      </c>
      <c r="C5782" t="s">
        <v>18098</v>
      </c>
      <c r="D5782" t="s">
        <v>18099</v>
      </c>
      <c r="E5782" t="e">
        <f>VLOOKUP(C5782,Лист1!A:E,2,FALSE)</f>
        <v>#N/A</v>
      </c>
      <c r="F5782" t="e">
        <f>VLOOKUP($C5782,Лист1!$A:$E,3,FALSE)</f>
        <v>#N/A</v>
      </c>
      <c r="G5782" t="e">
        <f>VLOOKUP($C5782,Лист1!$A:$E,4,FALSE)</f>
        <v>#N/A</v>
      </c>
      <c r="H5782" t="e">
        <f>VLOOKUP($C5782,Лист1!$A:$E,5,FALSE)</f>
        <v>#N/A</v>
      </c>
    </row>
    <row r="5783" spans="1:8" x14ac:dyDescent="0.25">
      <c r="A5783" t="s">
        <v>6889</v>
      </c>
      <c r="B5783" t="s">
        <v>74765</v>
      </c>
      <c r="C5783" t="s">
        <v>6889</v>
      </c>
      <c r="D5783" t="s">
        <v>18100</v>
      </c>
      <c r="E5783" t="str">
        <f>VLOOKUP(C5783,Лист1!A:E,2,FALSE)</f>
        <v>1e0c230c-0dd2-4fd7-8514-a2550e1f841f</v>
      </c>
      <c r="F5783" t="str">
        <f>VLOOKUP($C5783,Лист1!$A:$E,3,FALSE)</f>
        <v>ПФР_000_7703672351_СК-ПФР_20190722_9ce0cb0f-111a-45ff-92a7-7afdae1c52ed.xml.gz</v>
      </c>
      <c r="G5783" t="str">
        <f>VLOOKUP($C5783,Лист1!$A:$E,4,FALSE)</f>
        <v>9ce0cb0f-111a-45ff-92a7-7afdae1c52ed</v>
      </c>
      <c r="H5783" t="str">
        <f>VLOOKUP($C5783,Лист1!$A:$E,5,FALSE)</f>
        <v>2019-07-22T12:43:27+03:00</v>
      </c>
    </row>
    <row r="5784" spans="1:8" hidden="1" x14ac:dyDescent="0.25">
      <c r="A5784" t="s">
        <v>18101</v>
      </c>
      <c r="B5784" t="s">
        <v>62685</v>
      </c>
      <c r="C5784" t="s">
        <v>18102</v>
      </c>
      <c r="D5784" t="s">
        <v>18103</v>
      </c>
      <c r="E5784" t="e">
        <f>VLOOKUP(C5784,Лист1!A:E,2,FALSE)</f>
        <v>#N/A</v>
      </c>
      <c r="F5784" t="e">
        <f>VLOOKUP($C5784,Лист1!$A:$E,3,FALSE)</f>
        <v>#N/A</v>
      </c>
      <c r="G5784" t="e">
        <f>VLOOKUP($C5784,Лист1!$A:$E,4,FALSE)</f>
        <v>#N/A</v>
      </c>
      <c r="H5784" t="e">
        <f>VLOOKUP($C5784,Лист1!$A:$E,5,FALSE)</f>
        <v>#N/A</v>
      </c>
    </row>
    <row r="5785" spans="1:8" hidden="1" x14ac:dyDescent="0.25">
      <c r="A5785" t="s">
        <v>18104</v>
      </c>
      <c r="B5785" t="s">
        <v>62686</v>
      </c>
      <c r="C5785" t="s">
        <v>18105</v>
      </c>
      <c r="D5785" t="s">
        <v>18106</v>
      </c>
      <c r="E5785" t="e">
        <f>VLOOKUP(C5785,Лист1!A:E,2,FALSE)</f>
        <v>#N/A</v>
      </c>
      <c r="F5785" t="e">
        <f>VLOOKUP($C5785,Лист1!$A:$E,3,FALSE)</f>
        <v>#N/A</v>
      </c>
      <c r="G5785" t="e">
        <f>VLOOKUP($C5785,Лист1!$A:$E,4,FALSE)</f>
        <v>#N/A</v>
      </c>
      <c r="H5785" t="e">
        <f>VLOOKUP($C5785,Лист1!$A:$E,5,FALSE)</f>
        <v>#N/A</v>
      </c>
    </row>
    <row r="5786" spans="1:8" hidden="1" x14ac:dyDescent="0.25">
      <c r="A5786" t="s">
        <v>18107</v>
      </c>
      <c r="B5786" t="s">
        <v>62687</v>
      </c>
      <c r="C5786" t="s">
        <v>18108</v>
      </c>
      <c r="D5786" t="s">
        <v>18109</v>
      </c>
      <c r="E5786" t="e">
        <f>VLOOKUP(C5786,Лист1!A:E,2,FALSE)</f>
        <v>#N/A</v>
      </c>
      <c r="F5786" t="e">
        <f>VLOOKUP($C5786,Лист1!$A:$E,3,FALSE)</f>
        <v>#N/A</v>
      </c>
      <c r="G5786" t="e">
        <f>VLOOKUP($C5786,Лист1!$A:$E,4,FALSE)</f>
        <v>#N/A</v>
      </c>
      <c r="H5786" t="e">
        <f>VLOOKUP($C5786,Лист1!$A:$E,5,FALSE)</f>
        <v>#N/A</v>
      </c>
    </row>
    <row r="5787" spans="1:8" hidden="1" x14ac:dyDescent="0.25">
      <c r="A5787" t="s">
        <v>18110</v>
      </c>
      <c r="B5787" t="s">
        <v>62688</v>
      </c>
      <c r="C5787" t="s">
        <v>18111</v>
      </c>
      <c r="D5787" t="s">
        <v>18112</v>
      </c>
      <c r="E5787" t="e">
        <f>VLOOKUP(C5787,Лист1!A:E,2,FALSE)</f>
        <v>#N/A</v>
      </c>
      <c r="F5787" t="e">
        <f>VLOOKUP($C5787,Лист1!$A:$E,3,FALSE)</f>
        <v>#N/A</v>
      </c>
      <c r="G5787" t="e">
        <f>VLOOKUP($C5787,Лист1!$A:$E,4,FALSE)</f>
        <v>#N/A</v>
      </c>
      <c r="H5787" t="e">
        <f>VLOOKUP($C5787,Лист1!$A:$E,5,FALSE)</f>
        <v>#N/A</v>
      </c>
    </row>
    <row r="5788" spans="1:8" hidden="1" x14ac:dyDescent="0.25">
      <c r="A5788" t="s">
        <v>18113</v>
      </c>
      <c r="B5788" t="s">
        <v>62689</v>
      </c>
      <c r="C5788" t="s">
        <v>18114</v>
      </c>
      <c r="D5788" t="s">
        <v>18115</v>
      </c>
      <c r="E5788" t="e">
        <f>VLOOKUP(C5788,Лист1!A:E,2,FALSE)</f>
        <v>#N/A</v>
      </c>
      <c r="F5788" t="e">
        <f>VLOOKUP($C5788,Лист1!$A:$E,3,FALSE)</f>
        <v>#N/A</v>
      </c>
      <c r="G5788" t="e">
        <f>VLOOKUP($C5788,Лист1!$A:$E,4,FALSE)</f>
        <v>#N/A</v>
      </c>
      <c r="H5788" t="e">
        <f>VLOOKUP($C5788,Лист1!$A:$E,5,FALSE)</f>
        <v>#N/A</v>
      </c>
    </row>
    <row r="5789" spans="1:8" hidden="1" x14ac:dyDescent="0.25">
      <c r="A5789" t="s">
        <v>18116</v>
      </c>
      <c r="B5789" t="s">
        <v>62690</v>
      </c>
      <c r="C5789" t="s">
        <v>18117</v>
      </c>
      <c r="D5789" t="s">
        <v>18118</v>
      </c>
      <c r="E5789" t="e">
        <f>VLOOKUP(C5789,Лист1!A:E,2,FALSE)</f>
        <v>#N/A</v>
      </c>
      <c r="F5789" t="e">
        <f>VLOOKUP($C5789,Лист1!$A:$E,3,FALSE)</f>
        <v>#N/A</v>
      </c>
      <c r="G5789" t="e">
        <f>VLOOKUP($C5789,Лист1!$A:$E,4,FALSE)</f>
        <v>#N/A</v>
      </c>
      <c r="H5789" t="e">
        <f>VLOOKUP($C5789,Лист1!$A:$E,5,FALSE)</f>
        <v>#N/A</v>
      </c>
    </row>
    <row r="5790" spans="1:8" hidden="1" x14ac:dyDescent="0.25">
      <c r="A5790" t="s">
        <v>18119</v>
      </c>
      <c r="B5790" t="s">
        <v>62691</v>
      </c>
      <c r="C5790" t="s">
        <v>18120</v>
      </c>
      <c r="D5790" t="s">
        <v>18121</v>
      </c>
      <c r="E5790" t="e">
        <f>VLOOKUP(C5790,Лист1!A:E,2,FALSE)</f>
        <v>#N/A</v>
      </c>
      <c r="F5790" t="e">
        <f>VLOOKUP($C5790,Лист1!$A:$E,3,FALSE)</f>
        <v>#N/A</v>
      </c>
      <c r="G5790" t="e">
        <f>VLOOKUP($C5790,Лист1!$A:$E,4,FALSE)</f>
        <v>#N/A</v>
      </c>
      <c r="H5790" t="e">
        <f>VLOOKUP($C5790,Лист1!$A:$E,5,FALSE)</f>
        <v>#N/A</v>
      </c>
    </row>
    <row r="5791" spans="1:8" hidden="1" x14ac:dyDescent="0.25">
      <c r="A5791" t="s">
        <v>18122</v>
      </c>
      <c r="B5791" t="s">
        <v>62692</v>
      </c>
      <c r="C5791" t="s">
        <v>18123</v>
      </c>
      <c r="D5791" t="s">
        <v>18124</v>
      </c>
      <c r="E5791" t="e">
        <f>VLOOKUP(C5791,Лист1!A:E,2,FALSE)</f>
        <v>#N/A</v>
      </c>
      <c r="F5791" t="e">
        <f>VLOOKUP($C5791,Лист1!$A:$E,3,FALSE)</f>
        <v>#N/A</v>
      </c>
      <c r="G5791" t="e">
        <f>VLOOKUP($C5791,Лист1!$A:$E,4,FALSE)</f>
        <v>#N/A</v>
      </c>
      <c r="H5791" t="e">
        <f>VLOOKUP($C5791,Лист1!$A:$E,5,FALSE)</f>
        <v>#N/A</v>
      </c>
    </row>
    <row r="5792" spans="1:8" hidden="1" x14ac:dyDescent="0.25">
      <c r="A5792" t="s">
        <v>18125</v>
      </c>
      <c r="B5792" t="s">
        <v>62693</v>
      </c>
      <c r="C5792" t="s">
        <v>18126</v>
      </c>
      <c r="D5792" t="s">
        <v>18127</v>
      </c>
      <c r="E5792" t="e">
        <f>VLOOKUP(C5792,Лист1!A:E,2,FALSE)</f>
        <v>#N/A</v>
      </c>
      <c r="F5792" t="e">
        <f>VLOOKUP($C5792,Лист1!$A:$E,3,FALSE)</f>
        <v>#N/A</v>
      </c>
      <c r="G5792" t="e">
        <f>VLOOKUP($C5792,Лист1!$A:$E,4,FALSE)</f>
        <v>#N/A</v>
      </c>
      <c r="H5792" t="e">
        <f>VLOOKUP($C5792,Лист1!$A:$E,5,FALSE)</f>
        <v>#N/A</v>
      </c>
    </row>
    <row r="5793" spans="1:8" hidden="1" x14ac:dyDescent="0.25">
      <c r="A5793" t="s">
        <v>18128</v>
      </c>
      <c r="B5793" t="s">
        <v>62694</v>
      </c>
      <c r="C5793" t="s">
        <v>18129</v>
      </c>
      <c r="D5793" t="s">
        <v>18130</v>
      </c>
      <c r="E5793" t="e">
        <f>VLOOKUP(C5793,Лист1!A:E,2,FALSE)</f>
        <v>#N/A</v>
      </c>
      <c r="F5793" t="e">
        <f>VLOOKUP($C5793,Лист1!$A:$E,3,FALSE)</f>
        <v>#N/A</v>
      </c>
      <c r="G5793" t="e">
        <f>VLOOKUP($C5793,Лист1!$A:$E,4,FALSE)</f>
        <v>#N/A</v>
      </c>
      <c r="H5793" t="e">
        <f>VLOOKUP($C5793,Лист1!$A:$E,5,FALSE)</f>
        <v>#N/A</v>
      </c>
    </row>
    <row r="5794" spans="1:8" hidden="1" x14ac:dyDescent="0.25">
      <c r="A5794" t="s">
        <v>18131</v>
      </c>
      <c r="B5794" t="s">
        <v>62695</v>
      </c>
      <c r="C5794" t="s">
        <v>18132</v>
      </c>
      <c r="D5794" t="s">
        <v>18133</v>
      </c>
      <c r="E5794" t="e">
        <f>VLOOKUP(C5794,Лист1!A:E,2,FALSE)</f>
        <v>#N/A</v>
      </c>
      <c r="F5794" t="e">
        <f>VLOOKUP($C5794,Лист1!$A:$E,3,FALSE)</f>
        <v>#N/A</v>
      </c>
      <c r="G5794" t="e">
        <f>VLOOKUP($C5794,Лист1!$A:$E,4,FALSE)</f>
        <v>#N/A</v>
      </c>
      <c r="H5794" t="e">
        <f>VLOOKUP($C5794,Лист1!$A:$E,5,FALSE)</f>
        <v>#N/A</v>
      </c>
    </row>
    <row r="5795" spans="1:8" hidden="1" x14ac:dyDescent="0.25">
      <c r="A5795" t="s">
        <v>18134</v>
      </c>
      <c r="B5795" t="s">
        <v>62696</v>
      </c>
      <c r="C5795" t="s">
        <v>18135</v>
      </c>
      <c r="D5795" t="s">
        <v>18136</v>
      </c>
      <c r="E5795" t="e">
        <f>VLOOKUP(C5795,Лист1!A:E,2,FALSE)</f>
        <v>#N/A</v>
      </c>
      <c r="F5795" t="e">
        <f>VLOOKUP($C5795,Лист1!$A:$E,3,FALSE)</f>
        <v>#N/A</v>
      </c>
      <c r="G5795" t="e">
        <f>VLOOKUP($C5795,Лист1!$A:$E,4,FALSE)</f>
        <v>#N/A</v>
      </c>
      <c r="H5795" t="e">
        <f>VLOOKUP($C5795,Лист1!$A:$E,5,FALSE)</f>
        <v>#N/A</v>
      </c>
    </row>
    <row r="5796" spans="1:8" hidden="1" x14ac:dyDescent="0.25">
      <c r="A5796" t="s">
        <v>18137</v>
      </c>
      <c r="B5796" t="s">
        <v>62697</v>
      </c>
      <c r="C5796" t="s">
        <v>18138</v>
      </c>
      <c r="D5796" t="s">
        <v>18139</v>
      </c>
      <c r="E5796" t="e">
        <f>VLOOKUP(C5796,Лист1!A:E,2,FALSE)</f>
        <v>#N/A</v>
      </c>
      <c r="F5796" t="e">
        <f>VLOOKUP($C5796,Лист1!$A:$E,3,FALSE)</f>
        <v>#N/A</v>
      </c>
      <c r="G5796" t="e">
        <f>VLOOKUP($C5796,Лист1!$A:$E,4,FALSE)</f>
        <v>#N/A</v>
      </c>
      <c r="H5796" t="e">
        <f>VLOOKUP($C5796,Лист1!$A:$E,5,FALSE)</f>
        <v>#N/A</v>
      </c>
    </row>
    <row r="5797" spans="1:8" hidden="1" x14ac:dyDescent="0.25">
      <c r="A5797" t="s">
        <v>18140</v>
      </c>
      <c r="B5797" t="s">
        <v>62698</v>
      </c>
      <c r="C5797" t="s">
        <v>18141</v>
      </c>
      <c r="D5797" t="s">
        <v>18142</v>
      </c>
      <c r="E5797" t="e">
        <f>VLOOKUP(C5797,Лист1!A:E,2,FALSE)</f>
        <v>#N/A</v>
      </c>
      <c r="F5797" t="e">
        <f>VLOOKUP($C5797,Лист1!$A:$E,3,FALSE)</f>
        <v>#N/A</v>
      </c>
      <c r="G5797" t="e">
        <f>VLOOKUP($C5797,Лист1!$A:$E,4,FALSE)</f>
        <v>#N/A</v>
      </c>
      <c r="H5797" t="e">
        <f>VLOOKUP($C5797,Лист1!$A:$E,5,FALSE)</f>
        <v>#N/A</v>
      </c>
    </row>
    <row r="5798" spans="1:8" hidden="1" x14ac:dyDescent="0.25">
      <c r="A5798" t="s">
        <v>18143</v>
      </c>
      <c r="B5798" t="s">
        <v>62699</v>
      </c>
      <c r="C5798" t="s">
        <v>18144</v>
      </c>
      <c r="D5798" t="s">
        <v>18145</v>
      </c>
      <c r="E5798" t="e">
        <f>VLOOKUP(C5798,Лист1!A:E,2,FALSE)</f>
        <v>#N/A</v>
      </c>
      <c r="F5798" t="e">
        <f>VLOOKUP($C5798,Лист1!$A:$E,3,FALSE)</f>
        <v>#N/A</v>
      </c>
      <c r="G5798" t="e">
        <f>VLOOKUP($C5798,Лист1!$A:$E,4,FALSE)</f>
        <v>#N/A</v>
      </c>
      <c r="H5798" t="e">
        <f>VLOOKUP($C5798,Лист1!$A:$E,5,FALSE)</f>
        <v>#N/A</v>
      </c>
    </row>
    <row r="5799" spans="1:8" hidden="1" x14ac:dyDescent="0.25">
      <c r="A5799" t="s">
        <v>18146</v>
      </c>
      <c r="B5799" t="s">
        <v>62700</v>
      </c>
      <c r="C5799" t="s">
        <v>18147</v>
      </c>
      <c r="D5799" t="s">
        <v>18148</v>
      </c>
      <c r="E5799" t="e">
        <f>VLOOKUP(C5799,Лист1!A:E,2,FALSE)</f>
        <v>#N/A</v>
      </c>
      <c r="F5799" t="e">
        <f>VLOOKUP($C5799,Лист1!$A:$E,3,FALSE)</f>
        <v>#N/A</v>
      </c>
      <c r="G5799" t="e">
        <f>VLOOKUP($C5799,Лист1!$A:$E,4,FALSE)</f>
        <v>#N/A</v>
      </c>
      <c r="H5799" t="e">
        <f>VLOOKUP($C5799,Лист1!$A:$E,5,FALSE)</f>
        <v>#N/A</v>
      </c>
    </row>
    <row r="5800" spans="1:8" hidden="1" x14ac:dyDescent="0.25">
      <c r="A5800" t="s">
        <v>18149</v>
      </c>
      <c r="B5800" t="s">
        <v>62701</v>
      </c>
      <c r="C5800" t="s">
        <v>18150</v>
      </c>
      <c r="D5800" t="s">
        <v>18151</v>
      </c>
      <c r="E5800" t="e">
        <f>VLOOKUP(C5800,Лист1!A:E,2,FALSE)</f>
        <v>#N/A</v>
      </c>
      <c r="F5800" t="e">
        <f>VLOOKUP($C5800,Лист1!$A:$E,3,FALSE)</f>
        <v>#N/A</v>
      </c>
      <c r="G5800" t="e">
        <f>VLOOKUP($C5800,Лист1!$A:$E,4,FALSE)</f>
        <v>#N/A</v>
      </c>
      <c r="H5800" t="e">
        <f>VLOOKUP($C5800,Лист1!$A:$E,5,FALSE)</f>
        <v>#N/A</v>
      </c>
    </row>
    <row r="5801" spans="1:8" hidden="1" x14ac:dyDescent="0.25">
      <c r="A5801" t="s">
        <v>18152</v>
      </c>
      <c r="B5801" t="s">
        <v>62702</v>
      </c>
      <c r="C5801" t="s">
        <v>18153</v>
      </c>
      <c r="D5801" t="s">
        <v>18154</v>
      </c>
      <c r="E5801" t="e">
        <f>VLOOKUP(C5801,Лист1!A:E,2,FALSE)</f>
        <v>#N/A</v>
      </c>
      <c r="F5801" t="e">
        <f>VLOOKUP($C5801,Лист1!$A:$E,3,FALSE)</f>
        <v>#N/A</v>
      </c>
      <c r="G5801" t="e">
        <f>VLOOKUP($C5801,Лист1!$A:$E,4,FALSE)</f>
        <v>#N/A</v>
      </c>
      <c r="H5801" t="e">
        <f>VLOOKUP($C5801,Лист1!$A:$E,5,FALSE)</f>
        <v>#N/A</v>
      </c>
    </row>
    <row r="5802" spans="1:8" hidden="1" x14ac:dyDescent="0.25">
      <c r="A5802" t="s">
        <v>18155</v>
      </c>
      <c r="B5802" t="s">
        <v>62703</v>
      </c>
      <c r="C5802" t="s">
        <v>18156</v>
      </c>
      <c r="D5802" t="s">
        <v>18157</v>
      </c>
      <c r="E5802" t="e">
        <f>VLOOKUP(C5802,Лист1!A:E,2,FALSE)</f>
        <v>#N/A</v>
      </c>
      <c r="F5802" t="e">
        <f>VLOOKUP($C5802,Лист1!$A:$E,3,FALSE)</f>
        <v>#N/A</v>
      </c>
      <c r="G5802" t="e">
        <f>VLOOKUP($C5802,Лист1!$A:$E,4,FALSE)</f>
        <v>#N/A</v>
      </c>
      <c r="H5802" t="e">
        <f>VLOOKUP($C5802,Лист1!$A:$E,5,FALSE)</f>
        <v>#N/A</v>
      </c>
    </row>
    <row r="5803" spans="1:8" hidden="1" x14ac:dyDescent="0.25">
      <c r="A5803" t="s">
        <v>18158</v>
      </c>
      <c r="B5803" t="s">
        <v>62704</v>
      </c>
      <c r="C5803" t="s">
        <v>18159</v>
      </c>
      <c r="D5803" t="s">
        <v>18160</v>
      </c>
      <c r="E5803" t="e">
        <f>VLOOKUP(C5803,Лист1!A:E,2,FALSE)</f>
        <v>#N/A</v>
      </c>
      <c r="F5803" t="e">
        <f>VLOOKUP($C5803,Лист1!$A:$E,3,FALSE)</f>
        <v>#N/A</v>
      </c>
      <c r="G5803" t="e">
        <f>VLOOKUP($C5803,Лист1!$A:$E,4,FALSE)</f>
        <v>#N/A</v>
      </c>
      <c r="H5803" t="e">
        <f>VLOOKUP($C5803,Лист1!$A:$E,5,FALSE)</f>
        <v>#N/A</v>
      </c>
    </row>
    <row r="5804" spans="1:8" hidden="1" x14ac:dyDescent="0.25">
      <c r="A5804" t="s">
        <v>18161</v>
      </c>
      <c r="B5804" t="s">
        <v>62705</v>
      </c>
      <c r="C5804" t="s">
        <v>18162</v>
      </c>
      <c r="D5804" t="s">
        <v>18163</v>
      </c>
      <c r="E5804" t="e">
        <f>VLOOKUP(C5804,Лист1!A:E,2,FALSE)</f>
        <v>#N/A</v>
      </c>
      <c r="F5804" t="e">
        <f>VLOOKUP($C5804,Лист1!$A:$E,3,FALSE)</f>
        <v>#N/A</v>
      </c>
      <c r="G5804" t="e">
        <f>VLOOKUP($C5804,Лист1!$A:$E,4,FALSE)</f>
        <v>#N/A</v>
      </c>
      <c r="H5804" t="e">
        <f>VLOOKUP($C5804,Лист1!$A:$E,5,FALSE)</f>
        <v>#N/A</v>
      </c>
    </row>
    <row r="5805" spans="1:8" hidden="1" x14ac:dyDescent="0.25">
      <c r="A5805" t="s">
        <v>18164</v>
      </c>
      <c r="B5805" t="s">
        <v>62706</v>
      </c>
      <c r="C5805" t="s">
        <v>18165</v>
      </c>
      <c r="D5805" t="s">
        <v>18166</v>
      </c>
      <c r="E5805" t="e">
        <f>VLOOKUP(C5805,Лист1!A:E,2,FALSE)</f>
        <v>#N/A</v>
      </c>
      <c r="F5805" t="e">
        <f>VLOOKUP($C5805,Лист1!$A:$E,3,FALSE)</f>
        <v>#N/A</v>
      </c>
      <c r="G5805" t="e">
        <f>VLOOKUP($C5805,Лист1!$A:$E,4,FALSE)</f>
        <v>#N/A</v>
      </c>
      <c r="H5805" t="e">
        <f>VLOOKUP($C5805,Лист1!$A:$E,5,FALSE)</f>
        <v>#N/A</v>
      </c>
    </row>
    <row r="5806" spans="1:8" hidden="1" x14ac:dyDescent="0.25">
      <c r="A5806" t="s">
        <v>18167</v>
      </c>
      <c r="B5806" t="s">
        <v>62707</v>
      </c>
      <c r="C5806" t="s">
        <v>18168</v>
      </c>
      <c r="D5806" t="s">
        <v>18169</v>
      </c>
      <c r="E5806" t="e">
        <f>VLOOKUP(C5806,Лист1!A:E,2,FALSE)</f>
        <v>#N/A</v>
      </c>
      <c r="F5806" t="e">
        <f>VLOOKUP($C5806,Лист1!$A:$E,3,FALSE)</f>
        <v>#N/A</v>
      </c>
      <c r="G5806" t="e">
        <f>VLOOKUP($C5806,Лист1!$A:$E,4,FALSE)</f>
        <v>#N/A</v>
      </c>
      <c r="H5806" t="e">
        <f>VLOOKUP($C5806,Лист1!$A:$E,5,FALSE)</f>
        <v>#N/A</v>
      </c>
    </row>
    <row r="5807" spans="1:8" hidden="1" x14ac:dyDescent="0.25">
      <c r="A5807" t="s">
        <v>18170</v>
      </c>
      <c r="B5807" t="s">
        <v>18171</v>
      </c>
      <c r="C5807" t="s">
        <v>18172</v>
      </c>
      <c r="D5807" t="s">
        <v>18173</v>
      </c>
      <c r="E5807" t="e">
        <f>VLOOKUP(C5807,Лист1!A:E,2,FALSE)</f>
        <v>#N/A</v>
      </c>
      <c r="F5807" t="e">
        <f>VLOOKUP($C5807,Лист1!$A:$E,3,FALSE)</f>
        <v>#N/A</v>
      </c>
      <c r="G5807" t="e">
        <f>VLOOKUP($C5807,Лист1!$A:$E,4,FALSE)</f>
        <v>#N/A</v>
      </c>
      <c r="H5807" t="e">
        <f>VLOOKUP($C5807,Лист1!$A:$E,5,FALSE)</f>
        <v>#N/A</v>
      </c>
    </row>
    <row r="5808" spans="1:8" hidden="1" x14ac:dyDescent="0.25">
      <c r="A5808" t="s">
        <v>18174</v>
      </c>
      <c r="B5808" t="s">
        <v>62708</v>
      </c>
      <c r="C5808" t="s">
        <v>18175</v>
      </c>
      <c r="D5808" t="s">
        <v>18176</v>
      </c>
      <c r="E5808" t="e">
        <f>VLOOKUP(C5808,Лист1!A:E,2,FALSE)</f>
        <v>#N/A</v>
      </c>
      <c r="F5808" t="e">
        <f>VLOOKUP($C5808,Лист1!$A:$E,3,FALSE)</f>
        <v>#N/A</v>
      </c>
      <c r="G5808" t="e">
        <f>VLOOKUP($C5808,Лист1!$A:$E,4,FALSE)</f>
        <v>#N/A</v>
      </c>
      <c r="H5808" t="e">
        <f>VLOOKUP($C5808,Лист1!$A:$E,5,FALSE)</f>
        <v>#N/A</v>
      </c>
    </row>
    <row r="5809" spans="1:8" hidden="1" x14ac:dyDescent="0.25">
      <c r="A5809" t="s">
        <v>18177</v>
      </c>
      <c r="B5809" t="s">
        <v>62709</v>
      </c>
      <c r="C5809" t="s">
        <v>18178</v>
      </c>
      <c r="D5809" t="s">
        <v>18179</v>
      </c>
      <c r="E5809" t="e">
        <f>VLOOKUP(C5809,Лист1!A:E,2,FALSE)</f>
        <v>#N/A</v>
      </c>
      <c r="F5809" t="e">
        <f>VLOOKUP($C5809,Лист1!$A:$E,3,FALSE)</f>
        <v>#N/A</v>
      </c>
      <c r="G5809" t="e">
        <f>VLOOKUP($C5809,Лист1!$A:$E,4,FALSE)</f>
        <v>#N/A</v>
      </c>
      <c r="H5809" t="e">
        <f>VLOOKUP($C5809,Лист1!$A:$E,5,FALSE)</f>
        <v>#N/A</v>
      </c>
    </row>
    <row r="5810" spans="1:8" hidden="1" x14ac:dyDescent="0.25">
      <c r="A5810" t="s">
        <v>18180</v>
      </c>
      <c r="B5810" t="s">
        <v>62710</v>
      </c>
      <c r="C5810" t="s">
        <v>18181</v>
      </c>
      <c r="D5810" t="s">
        <v>18182</v>
      </c>
      <c r="E5810" t="e">
        <f>VLOOKUP(C5810,Лист1!A:E,2,FALSE)</f>
        <v>#N/A</v>
      </c>
      <c r="F5810" t="e">
        <f>VLOOKUP($C5810,Лист1!$A:$E,3,FALSE)</f>
        <v>#N/A</v>
      </c>
      <c r="G5810" t="e">
        <f>VLOOKUP($C5810,Лист1!$A:$E,4,FALSE)</f>
        <v>#N/A</v>
      </c>
      <c r="H5810" t="e">
        <f>VLOOKUP($C5810,Лист1!$A:$E,5,FALSE)</f>
        <v>#N/A</v>
      </c>
    </row>
    <row r="5811" spans="1:8" hidden="1" x14ac:dyDescent="0.25">
      <c r="A5811" t="s">
        <v>18183</v>
      </c>
      <c r="B5811" t="s">
        <v>62711</v>
      </c>
      <c r="C5811" t="s">
        <v>18184</v>
      </c>
      <c r="D5811" t="s">
        <v>18185</v>
      </c>
      <c r="E5811" t="e">
        <f>VLOOKUP(C5811,Лист1!A:E,2,FALSE)</f>
        <v>#N/A</v>
      </c>
      <c r="F5811" t="e">
        <f>VLOOKUP($C5811,Лист1!$A:$E,3,FALSE)</f>
        <v>#N/A</v>
      </c>
      <c r="G5811" t="e">
        <f>VLOOKUP($C5811,Лист1!$A:$E,4,FALSE)</f>
        <v>#N/A</v>
      </c>
      <c r="H5811" t="e">
        <f>VLOOKUP($C5811,Лист1!$A:$E,5,FALSE)</f>
        <v>#N/A</v>
      </c>
    </row>
    <row r="5812" spans="1:8" hidden="1" x14ac:dyDescent="0.25">
      <c r="A5812" t="s">
        <v>18186</v>
      </c>
      <c r="B5812" t="s">
        <v>62712</v>
      </c>
      <c r="C5812" t="s">
        <v>18187</v>
      </c>
      <c r="D5812" t="s">
        <v>18188</v>
      </c>
      <c r="E5812" t="e">
        <f>VLOOKUP(C5812,Лист1!A:E,2,FALSE)</f>
        <v>#N/A</v>
      </c>
      <c r="F5812" t="e">
        <f>VLOOKUP($C5812,Лист1!$A:$E,3,FALSE)</f>
        <v>#N/A</v>
      </c>
      <c r="G5812" t="e">
        <f>VLOOKUP($C5812,Лист1!$A:$E,4,FALSE)</f>
        <v>#N/A</v>
      </c>
      <c r="H5812" t="e">
        <f>VLOOKUP($C5812,Лист1!$A:$E,5,FALSE)</f>
        <v>#N/A</v>
      </c>
    </row>
    <row r="5813" spans="1:8" hidden="1" x14ac:dyDescent="0.25">
      <c r="A5813" t="s">
        <v>18189</v>
      </c>
      <c r="B5813" t="s">
        <v>62713</v>
      </c>
      <c r="C5813" s="1" t="s">
        <v>18190</v>
      </c>
      <c r="D5813" t="s">
        <v>18191</v>
      </c>
      <c r="E5813" t="e">
        <f>VLOOKUP(C5813,Лист1!A:E,2,FALSE)</f>
        <v>#N/A</v>
      </c>
      <c r="F5813" t="e">
        <f>VLOOKUP($C5813,Лист1!$A:$E,3,FALSE)</f>
        <v>#N/A</v>
      </c>
      <c r="G5813" t="e">
        <f>VLOOKUP($C5813,Лист1!$A:$E,4,FALSE)</f>
        <v>#N/A</v>
      </c>
      <c r="H5813" t="e">
        <f>VLOOKUP($C5813,Лист1!$A:$E,5,FALSE)</f>
        <v>#N/A</v>
      </c>
    </row>
    <row r="5814" spans="1:8" hidden="1" x14ac:dyDescent="0.25">
      <c r="A5814" t="s">
        <v>18192</v>
      </c>
      <c r="B5814" t="s">
        <v>62714</v>
      </c>
      <c r="C5814" t="s">
        <v>18193</v>
      </c>
      <c r="D5814" t="s">
        <v>18194</v>
      </c>
      <c r="E5814" t="e">
        <f>VLOOKUP(C5814,Лист1!A:E,2,FALSE)</f>
        <v>#N/A</v>
      </c>
      <c r="F5814" t="e">
        <f>VLOOKUP($C5814,Лист1!$A:$E,3,FALSE)</f>
        <v>#N/A</v>
      </c>
      <c r="G5814" t="e">
        <f>VLOOKUP($C5814,Лист1!$A:$E,4,FALSE)</f>
        <v>#N/A</v>
      </c>
      <c r="H5814" t="e">
        <f>VLOOKUP($C5814,Лист1!$A:$E,5,FALSE)</f>
        <v>#N/A</v>
      </c>
    </row>
    <row r="5815" spans="1:8" hidden="1" x14ac:dyDescent="0.25">
      <c r="A5815" t="s">
        <v>18195</v>
      </c>
      <c r="B5815" t="s">
        <v>62715</v>
      </c>
      <c r="C5815" t="s">
        <v>18196</v>
      </c>
      <c r="D5815" t="s">
        <v>18197</v>
      </c>
      <c r="E5815" t="e">
        <f>VLOOKUP(C5815,Лист1!A:E,2,FALSE)</f>
        <v>#N/A</v>
      </c>
      <c r="F5815" t="e">
        <f>VLOOKUP($C5815,Лист1!$A:$E,3,FALSE)</f>
        <v>#N/A</v>
      </c>
      <c r="G5815" t="e">
        <f>VLOOKUP($C5815,Лист1!$A:$E,4,FALSE)</f>
        <v>#N/A</v>
      </c>
      <c r="H5815" t="e">
        <f>VLOOKUP($C5815,Лист1!$A:$E,5,FALSE)</f>
        <v>#N/A</v>
      </c>
    </row>
    <row r="5816" spans="1:8" hidden="1" x14ac:dyDescent="0.25">
      <c r="A5816" t="s">
        <v>18198</v>
      </c>
      <c r="B5816" t="s">
        <v>62716</v>
      </c>
      <c r="C5816" t="s">
        <v>18199</v>
      </c>
      <c r="D5816" t="s">
        <v>18200</v>
      </c>
      <c r="E5816" t="e">
        <f>VLOOKUP(C5816,Лист1!A:E,2,FALSE)</f>
        <v>#N/A</v>
      </c>
      <c r="F5816" t="e">
        <f>VLOOKUP($C5816,Лист1!$A:$E,3,FALSE)</f>
        <v>#N/A</v>
      </c>
      <c r="G5816" t="e">
        <f>VLOOKUP($C5816,Лист1!$A:$E,4,FALSE)</f>
        <v>#N/A</v>
      </c>
      <c r="H5816" t="e">
        <f>VLOOKUP($C5816,Лист1!$A:$E,5,FALSE)</f>
        <v>#N/A</v>
      </c>
    </row>
    <row r="5817" spans="1:8" hidden="1" x14ac:dyDescent="0.25">
      <c r="A5817" t="s">
        <v>18201</v>
      </c>
      <c r="B5817" t="s">
        <v>62717</v>
      </c>
      <c r="C5817" t="s">
        <v>18202</v>
      </c>
      <c r="D5817" t="s">
        <v>18203</v>
      </c>
      <c r="E5817" t="e">
        <f>VLOOKUP(C5817,Лист1!A:E,2,FALSE)</f>
        <v>#N/A</v>
      </c>
      <c r="F5817" t="e">
        <f>VLOOKUP($C5817,Лист1!$A:$E,3,FALSE)</f>
        <v>#N/A</v>
      </c>
      <c r="G5817" t="e">
        <f>VLOOKUP($C5817,Лист1!$A:$E,4,FALSE)</f>
        <v>#N/A</v>
      </c>
      <c r="H5817" t="e">
        <f>VLOOKUP($C5817,Лист1!$A:$E,5,FALSE)</f>
        <v>#N/A</v>
      </c>
    </row>
    <row r="5818" spans="1:8" hidden="1" x14ac:dyDescent="0.25">
      <c r="A5818" t="s">
        <v>18204</v>
      </c>
      <c r="B5818" t="s">
        <v>62718</v>
      </c>
      <c r="C5818" t="s">
        <v>18205</v>
      </c>
      <c r="D5818" t="s">
        <v>18206</v>
      </c>
      <c r="E5818" t="e">
        <f>VLOOKUP(C5818,Лист1!A:E,2,FALSE)</f>
        <v>#N/A</v>
      </c>
      <c r="F5818" t="e">
        <f>VLOOKUP($C5818,Лист1!$A:$E,3,FALSE)</f>
        <v>#N/A</v>
      </c>
      <c r="G5818" t="e">
        <f>VLOOKUP($C5818,Лист1!$A:$E,4,FALSE)</f>
        <v>#N/A</v>
      </c>
      <c r="H5818" t="e">
        <f>VLOOKUP($C5818,Лист1!$A:$E,5,FALSE)</f>
        <v>#N/A</v>
      </c>
    </row>
    <row r="5819" spans="1:8" hidden="1" x14ac:dyDescent="0.25">
      <c r="A5819" t="s">
        <v>18207</v>
      </c>
      <c r="B5819" t="s">
        <v>62719</v>
      </c>
      <c r="C5819" t="s">
        <v>18208</v>
      </c>
      <c r="D5819" t="s">
        <v>18209</v>
      </c>
      <c r="E5819" t="e">
        <f>VLOOKUP(C5819,Лист1!A:E,2,FALSE)</f>
        <v>#N/A</v>
      </c>
      <c r="F5819" t="e">
        <f>VLOOKUP($C5819,Лист1!$A:$E,3,FALSE)</f>
        <v>#N/A</v>
      </c>
      <c r="G5819" t="e">
        <f>VLOOKUP($C5819,Лист1!$A:$E,4,FALSE)</f>
        <v>#N/A</v>
      </c>
      <c r="H5819" t="e">
        <f>VLOOKUP($C5819,Лист1!$A:$E,5,FALSE)</f>
        <v>#N/A</v>
      </c>
    </row>
    <row r="5820" spans="1:8" hidden="1" x14ac:dyDescent="0.25">
      <c r="A5820" t="s">
        <v>18210</v>
      </c>
      <c r="B5820" t="s">
        <v>62720</v>
      </c>
      <c r="C5820" t="s">
        <v>18211</v>
      </c>
      <c r="D5820" t="s">
        <v>18212</v>
      </c>
      <c r="E5820" t="e">
        <f>VLOOKUP(C5820,Лист1!A:E,2,FALSE)</f>
        <v>#N/A</v>
      </c>
      <c r="F5820" t="e">
        <f>VLOOKUP($C5820,Лист1!$A:$E,3,FALSE)</f>
        <v>#N/A</v>
      </c>
      <c r="G5820" t="e">
        <f>VLOOKUP($C5820,Лист1!$A:$E,4,FALSE)</f>
        <v>#N/A</v>
      </c>
      <c r="H5820" t="e">
        <f>VLOOKUP($C5820,Лист1!$A:$E,5,FALSE)</f>
        <v>#N/A</v>
      </c>
    </row>
    <row r="5821" spans="1:8" x14ac:dyDescent="0.25">
      <c r="A5821" t="s">
        <v>18213</v>
      </c>
      <c r="B5821" t="s">
        <v>74766</v>
      </c>
      <c r="C5821" t="s">
        <v>18214</v>
      </c>
      <c r="D5821" t="s">
        <v>18215</v>
      </c>
      <c r="E5821" t="str">
        <f>VLOOKUP(C5821,Лист1!A:E,2,FALSE)</f>
        <v>559d3587-d178-48a4-bafe-fbfbbd899fc4</v>
      </c>
      <c r="F5821" t="str">
        <f>VLOOKUP($C5821,Лист1!$A:$E,3,FALSE)</f>
        <v>ПФР_000_7703672351_СК-ПФР_20190328_f8bab628-5a31-4df1-aeb8-b8f04c6dedc8.xml.gz</v>
      </c>
      <c r="G5821" t="str">
        <f>VLOOKUP($C5821,Лист1!$A:$E,4,FALSE)</f>
        <v>f8bab628-5a31-4df1-aeb8-b8f04c6dedc8</v>
      </c>
      <c r="H5821" t="str">
        <f>VLOOKUP($C5821,Лист1!$A:$E,5,FALSE)</f>
        <v>2019-03-28T18:35:12+03:00</v>
      </c>
    </row>
    <row r="5822" spans="1:8" hidden="1" x14ac:dyDescent="0.25">
      <c r="A5822" t="s">
        <v>18216</v>
      </c>
      <c r="B5822" t="s">
        <v>62721</v>
      </c>
      <c r="C5822" t="s">
        <v>18217</v>
      </c>
      <c r="D5822" t="s">
        <v>18218</v>
      </c>
      <c r="E5822" t="e">
        <f>VLOOKUP(C5822,Лист1!A:E,2,FALSE)</f>
        <v>#N/A</v>
      </c>
      <c r="F5822" t="e">
        <f>VLOOKUP($C5822,Лист1!$A:$E,3,FALSE)</f>
        <v>#N/A</v>
      </c>
      <c r="G5822" t="e">
        <f>VLOOKUP($C5822,Лист1!$A:$E,4,FALSE)</f>
        <v>#N/A</v>
      </c>
      <c r="H5822" t="e">
        <f>VLOOKUP($C5822,Лист1!$A:$E,5,FALSE)</f>
        <v>#N/A</v>
      </c>
    </row>
    <row r="5823" spans="1:8" hidden="1" x14ac:dyDescent="0.25">
      <c r="A5823" t="s">
        <v>18223</v>
      </c>
      <c r="B5823" t="s">
        <v>62722</v>
      </c>
      <c r="C5823" t="s">
        <v>18224</v>
      </c>
      <c r="D5823" t="s">
        <v>18225</v>
      </c>
      <c r="E5823" t="e">
        <f>VLOOKUP(C5823,Лист1!A:E,2,FALSE)</f>
        <v>#N/A</v>
      </c>
      <c r="F5823" t="e">
        <f>VLOOKUP($C5823,Лист1!$A:$E,3,FALSE)</f>
        <v>#N/A</v>
      </c>
      <c r="G5823" t="e">
        <f>VLOOKUP($C5823,Лист1!$A:$E,4,FALSE)</f>
        <v>#N/A</v>
      </c>
      <c r="H5823" t="e">
        <f>VLOOKUP($C5823,Лист1!$A:$E,5,FALSE)</f>
        <v>#N/A</v>
      </c>
    </row>
    <row r="5824" spans="1:8" hidden="1" x14ac:dyDescent="0.25">
      <c r="A5824" t="s">
        <v>18226</v>
      </c>
      <c r="B5824" t="s">
        <v>62723</v>
      </c>
      <c r="C5824" t="s">
        <v>18227</v>
      </c>
      <c r="D5824" t="s">
        <v>18228</v>
      </c>
      <c r="E5824" t="e">
        <f>VLOOKUP(C5824,Лист1!A:E,2,FALSE)</f>
        <v>#N/A</v>
      </c>
      <c r="F5824" t="e">
        <f>VLOOKUP($C5824,Лист1!$A:$E,3,FALSE)</f>
        <v>#N/A</v>
      </c>
      <c r="G5824" t="e">
        <f>VLOOKUP($C5824,Лист1!$A:$E,4,FALSE)</f>
        <v>#N/A</v>
      </c>
      <c r="H5824" t="e">
        <f>VLOOKUP($C5824,Лист1!$A:$E,5,FALSE)</f>
        <v>#N/A</v>
      </c>
    </row>
    <row r="5825" spans="1:8" hidden="1" x14ac:dyDescent="0.25">
      <c r="A5825" t="s">
        <v>18229</v>
      </c>
      <c r="B5825" t="s">
        <v>62724</v>
      </c>
      <c r="C5825" t="s">
        <v>18230</v>
      </c>
      <c r="D5825" t="s">
        <v>18231</v>
      </c>
      <c r="E5825" t="e">
        <f>VLOOKUP(C5825,Лист1!A:E,2,FALSE)</f>
        <v>#N/A</v>
      </c>
      <c r="F5825" t="e">
        <f>VLOOKUP($C5825,Лист1!$A:$E,3,FALSE)</f>
        <v>#N/A</v>
      </c>
      <c r="G5825" t="e">
        <f>VLOOKUP($C5825,Лист1!$A:$E,4,FALSE)</f>
        <v>#N/A</v>
      </c>
      <c r="H5825" t="e">
        <f>VLOOKUP($C5825,Лист1!$A:$E,5,FALSE)</f>
        <v>#N/A</v>
      </c>
    </row>
    <row r="5826" spans="1:8" hidden="1" x14ac:dyDescent="0.25">
      <c r="A5826" t="s">
        <v>18232</v>
      </c>
      <c r="B5826" t="s">
        <v>62725</v>
      </c>
      <c r="C5826" t="s">
        <v>18233</v>
      </c>
      <c r="D5826" t="s">
        <v>18234</v>
      </c>
      <c r="E5826" t="e">
        <f>VLOOKUP(C5826,Лист1!A:E,2,FALSE)</f>
        <v>#N/A</v>
      </c>
      <c r="F5826" t="e">
        <f>VLOOKUP($C5826,Лист1!$A:$E,3,FALSE)</f>
        <v>#N/A</v>
      </c>
      <c r="G5826" t="e">
        <f>VLOOKUP($C5826,Лист1!$A:$E,4,FALSE)</f>
        <v>#N/A</v>
      </c>
      <c r="H5826" t="e">
        <f>VLOOKUP($C5826,Лист1!$A:$E,5,FALSE)</f>
        <v>#N/A</v>
      </c>
    </row>
    <row r="5827" spans="1:8" hidden="1" x14ac:dyDescent="0.25">
      <c r="A5827" t="s">
        <v>18235</v>
      </c>
      <c r="B5827" t="s">
        <v>62726</v>
      </c>
      <c r="C5827" t="s">
        <v>18236</v>
      </c>
      <c r="D5827" t="s">
        <v>18237</v>
      </c>
      <c r="E5827" t="e">
        <f>VLOOKUP(C5827,Лист1!A:E,2,FALSE)</f>
        <v>#N/A</v>
      </c>
      <c r="F5827" t="e">
        <f>VLOOKUP($C5827,Лист1!$A:$E,3,FALSE)</f>
        <v>#N/A</v>
      </c>
      <c r="G5827" t="e">
        <f>VLOOKUP($C5827,Лист1!$A:$E,4,FALSE)</f>
        <v>#N/A</v>
      </c>
      <c r="H5827" t="e">
        <f>VLOOKUP($C5827,Лист1!$A:$E,5,FALSE)</f>
        <v>#N/A</v>
      </c>
    </row>
    <row r="5828" spans="1:8" hidden="1" x14ac:dyDescent="0.25">
      <c r="A5828" t="s">
        <v>18238</v>
      </c>
      <c r="B5828" t="s">
        <v>62727</v>
      </c>
      <c r="C5828" t="s">
        <v>18239</v>
      </c>
      <c r="D5828" t="s">
        <v>18240</v>
      </c>
      <c r="E5828" t="e">
        <f>VLOOKUP(C5828,Лист1!A:E,2,FALSE)</f>
        <v>#N/A</v>
      </c>
      <c r="F5828" t="e">
        <f>VLOOKUP($C5828,Лист1!$A:$E,3,FALSE)</f>
        <v>#N/A</v>
      </c>
      <c r="G5828" t="e">
        <f>VLOOKUP($C5828,Лист1!$A:$E,4,FALSE)</f>
        <v>#N/A</v>
      </c>
      <c r="H5828" t="e">
        <f>VLOOKUP($C5828,Лист1!$A:$E,5,FALSE)</f>
        <v>#N/A</v>
      </c>
    </row>
    <row r="5829" spans="1:8" hidden="1" x14ac:dyDescent="0.25">
      <c r="A5829" t="s">
        <v>18241</v>
      </c>
      <c r="B5829" t="s">
        <v>62728</v>
      </c>
      <c r="C5829" t="s">
        <v>18242</v>
      </c>
      <c r="D5829" t="s">
        <v>18243</v>
      </c>
      <c r="E5829" t="e">
        <f>VLOOKUP(C5829,Лист1!A:E,2,FALSE)</f>
        <v>#N/A</v>
      </c>
      <c r="F5829" t="e">
        <f>VLOOKUP($C5829,Лист1!$A:$E,3,FALSE)</f>
        <v>#N/A</v>
      </c>
      <c r="G5829" t="e">
        <f>VLOOKUP($C5829,Лист1!$A:$E,4,FALSE)</f>
        <v>#N/A</v>
      </c>
      <c r="H5829" t="e">
        <f>VLOOKUP($C5829,Лист1!$A:$E,5,FALSE)</f>
        <v>#N/A</v>
      </c>
    </row>
    <row r="5830" spans="1:8" hidden="1" x14ac:dyDescent="0.25">
      <c r="A5830" t="s">
        <v>18244</v>
      </c>
      <c r="B5830" t="s">
        <v>62729</v>
      </c>
      <c r="C5830" t="s">
        <v>18245</v>
      </c>
      <c r="D5830" t="s">
        <v>18246</v>
      </c>
      <c r="E5830" t="e">
        <f>VLOOKUP(C5830,Лист1!A:E,2,FALSE)</f>
        <v>#N/A</v>
      </c>
      <c r="F5830" t="e">
        <f>VLOOKUP($C5830,Лист1!$A:$E,3,FALSE)</f>
        <v>#N/A</v>
      </c>
      <c r="G5830" t="e">
        <f>VLOOKUP($C5830,Лист1!$A:$E,4,FALSE)</f>
        <v>#N/A</v>
      </c>
      <c r="H5830" t="e">
        <f>VLOOKUP($C5830,Лист1!$A:$E,5,FALSE)</f>
        <v>#N/A</v>
      </c>
    </row>
    <row r="5831" spans="1:8" hidden="1" x14ac:dyDescent="0.25">
      <c r="A5831" t="s">
        <v>18247</v>
      </c>
      <c r="B5831" t="s">
        <v>62730</v>
      </c>
      <c r="C5831" t="s">
        <v>18248</v>
      </c>
      <c r="D5831" t="s">
        <v>18249</v>
      </c>
      <c r="E5831" t="e">
        <f>VLOOKUP(C5831,Лист1!A:E,2,FALSE)</f>
        <v>#N/A</v>
      </c>
      <c r="F5831" t="e">
        <f>VLOOKUP($C5831,Лист1!$A:$E,3,FALSE)</f>
        <v>#N/A</v>
      </c>
      <c r="G5831" t="e">
        <f>VLOOKUP($C5831,Лист1!$A:$E,4,FALSE)</f>
        <v>#N/A</v>
      </c>
      <c r="H5831" t="e">
        <f>VLOOKUP($C5831,Лист1!$A:$E,5,FALSE)</f>
        <v>#N/A</v>
      </c>
    </row>
    <row r="5832" spans="1:8" hidden="1" x14ac:dyDescent="0.25">
      <c r="A5832" t="s">
        <v>18250</v>
      </c>
      <c r="B5832" t="s">
        <v>18251</v>
      </c>
      <c r="C5832" t="s">
        <v>18252</v>
      </c>
      <c r="D5832" t="s">
        <v>18253</v>
      </c>
      <c r="E5832" t="e">
        <f>VLOOKUP(C5832,Лист1!A:E,2,FALSE)</f>
        <v>#N/A</v>
      </c>
      <c r="F5832" t="e">
        <f>VLOOKUP($C5832,Лист1!$A:$E,3,FALSE)</f>
        <v>#N/A</v>
      </c>
      <c r="G5832" t="e">
        <f>VLOOKUP($C5832,Лист1!$A:$E,4,FALSE)</f>
        <v>#N/A</v>
      </c>
      <c r="H5832" t="e">
        <f>VLOOKUP($C5832,Лист1!$A:$E,5,FALSE)</f>
        <v>#N/A</v>
      </c>
    </row>
    <row r="5833" spans="1:8" hidden="1" x14ac:dyDescent="0.25">
      <c r="A5833" t="s">
        <v>18257</v>
      </c>
      <c r="B5833" t="s">
        <v>62731</v>
      </c>
      <c r="C5833" t="s">
        <v>18258</v>
      </c>
      <c r="D5833" t="s">
        <v>18259</v>
      </c>
      <c r="E5833" t="e">
        <f>VLOOKUP(C5833,Лист1!A:E,2,FALSE)</f>
        <v>#N/A</v>
      </c>
      <c r="F5833" t="e">
        <f>VLOOKUP($C5833,Лист1!$A:$E,3,FALSE)</f>
        <v>#N/A</v>
      </c>
      <c r="G5833" t="e">
        <f>VLOOKUP($C5833,Лист1!$A:$E,4,FALSE)</f>
        <v>#N/A</v>
      </c>
      <c r="H5833" t="e">
        <f>VLOOKUP($C5833,Лист1!$A:$E,5,FALSE)</f>
        <v>#N/A</v>
      </c>
    </row>
    <row r="5834" spans="1:8" hidden="1" x14ac:dyDescent="0.25">
      <c r="A5834" t="s">
        <v>18260</v>
      </c>
      <c r="B5834" t="s">
        <v>62732</v>
      </c>
      <c r="C5834" t="s">
        <v>18261</v>
      </c>
      <c r="D5834" t="s">
        <v>18262</v>
      </c>
      <c r="E5834" t="e">
        <f>VLOOKUP(C5834,Лист1!A:E,2,FALSE)</f>
        <v>#N/A</v>
      </c>
      <c r="F5834" t="e">
        <f>VLOOKUP($C5834,Лист1!$A:$E,3,FALSE)</f>
        <v>#N/A</v>
      </c>
      <c r="G5834" t="e">
        <f>VLOOKUP($C5834,Лист1!$A:$E,4,FALSE)</f>
        <v>#N/A</v>
      </c>
      <c r="H5834" t="e">
        <f>VLOOKUP($C5834,Лист1!$A:$E,5,FALSE)</f>
        <v>#N/A</v>
      </c>
    </row>
    <row r="5835" spans="1:8" hidden="1" x14ac:dyDescent="0.25">
      <c r="A5835" t="s">
        <v>18263</v>
      </c>
      <c r="B5835" t="s">
        <v>62733</v>
      </c>
      <c r="C5835" t="s">
        <v>18264</v>
      </c>
      <c r="D5835" t="s">
        <v>18265</v>
      </c>
      <c r="E5835" t="e">
        <f>VLOOKUP(C5835,Лист1!A:E,2,FALSE)</f>
        <v>#N/A</v>
      </c>
      <c r="F5835" t="e">
        <f>VLOOKUP($C5835,Лист1!$A:$E,3,FALSE)</f>
        <v>#N/A</v>
      </c>
      <c r="G5835" t="e">
        <f>VLOOKUP($C5835,Лист1!$A:$E,4,FALSE)</f>
        <v>#N/A</v>
      </c>
      <c r="H5835" t="e">
        <f>VLOOKUP($C5835,Лист1!$A:$E,5,FALSE)</f>
        <v>#N/A</v>
      </c>
    </row>
    <row r="5836" spans="1:8" hidden="1" x14ac:dyDescent="0.25">
      <c r="A5836" t="s">
        <v>18266</v>
      </c>
      <c r="B5836" t="s">
        <v>62734</v>
      </c>
      <c r="C5836" t="s">
        <v>18267</v>
      </c>
      <c r="D5836" t="s">
        <v>18268</v>
      </c>
      <c r="E5836" t="e">
        <f>VLOOKUP(C5836,Лист1!A:E,2,FALSE)</f>
        <v>#N/A</v>
      </c>
      <c r="F5836" t="e">
        <f>VLOOKUP($C5836,Лист1!$A:$E,3,FALSE)</f>
        <v>#N/A</v>
      </c>
      <c r="G5836" t="e">
        <f>VLOOKUP($C5836,Лист1!$A:$E,4,FALSE)</f>
        <v>#N/A</v>
      </c>
      <c r="H5836" t="e">
        <f>VLOOKUP($C5836,Лист1!$A:$E,5,FALSE)</f>
        <v>#N/A</v>
      </c>
    </row>
    <row r="5837" spans="1:8" hidden="1" x14ac:dyDescent="0.25">
      <c r="A5837" t="s">
        <v>18269</v>
      </c>
      <c r="B5837" t="s">
        <v>62735</v>
      </c>
      <c r="C5837" t="s">
        <v>18270</v>
      </c>
      <c r="D5837" t="s">
        <v>18271</v>
      </c>
      <c r="E5837" t="e">
        <f>VLOOKUP(C5837,Лист1!A:E,2,FALSE)</f>
        <v>#N/A</v>
      </c>
      <c r="F5837" t="e">
        <f>VLOOKUP($C5837,Лист1!$A:$E,3,FALSE)</f>
        <v>#N/A</v>
      </c>
      <c r="G5837" t="e">
        <f>VLOOKUP($C5837,Лист1!$A:$E,4,FALSE)</f>
        <v>#N/A</v>
      </c>
      <c r="H5837" t="e">
        <f>VLOOKUP($C5837,Лист1!$A:$E,5,FALSE)</f>
        <v>#N/A</v>
      </c>
    </row>
    <row r="5838" spans="1:8" hidden="1" x14ac:dyDescent="0.25">
      <c r="A5838" t="s">
        <v>18272</v>
      </c>
      <c r="B5838" t="s">
        <v>62736</v>
      </c>
      <c r="C5838" t="s">
        <v>18273</v>
      </c>
      <c r="D5838" t="s">
        <v>18274</v>
      </c>
      <c r="E5838" t="e">
        <f>VLOOKUP(C5838,Лист1!A:E,2,FALSE)</f>
        <v>#N/A</v>
      </c>
      <c r="F5838" t="e">
        <f>VLOOKUP($C5838,Лист1!$A:$E,3,FALSE)</f>
        <v>#N/A</v>
      </c>
      <c r="G5838" t="e">
        <f>VLOOKUP($C5838,Лист1!$A:$E,4,FALSE)</f>
        <v>#N/A</v>
      </c>
      <c r="H5838" t="e">
        <f>VLOOKUP($C5838,Лист1!$A:$E,5,FALSE)</f>
        <v>#N/A</v>
      </c>
    </row>
    <row r="5839" spans="1:8" hidden="1" x14ac:dyDescent="0.25">
      <c r="A5839" t="s">
        <v>18275</v>
      </c>
      <c r="B5839" t="s">
        <v>62737</v>
      </c>
      <c r="C5839" t="s">
        <v>18276</v>
      </c>
      <c r="D5839" t="s">
        <v>18277</v>
      </c>
      <c r="E5839" t="e">
        <f>VLOOKUP(C5839,Лист1!A:E,2,FALSE)</f>
        <v>#N/A</v>
      </c>
      <c r="F5839" t="e">
        <f>VLOOKUP($C5839,Лист1!$A:$E,3,FALSE)</f>
        <v>#N/A</v>
      </c>
      <c r="G5839" t="e">
        <f>VLOOKUP($C5839,Лист1!$A:$E,4,FALSE)</f>
        <v>#N/A</v>
      </c>
      <c r="H5839" t="e">
        <f>VLOOKUP($C5839,Лист1!$A:$E,5,FALSE)</f>
        <v>#N/A</v>
      </c>
    </row>
    <row r="5840" spans="1:8" hidden="1" x14ac:dyDescent="0.25">
      <c r="A5840" t="s">
        <v>18278</v>
      </c>
      <c r="B5840" t="s">
        <v>62738</v>
      </c>
      <c r="C5840" t="s">
        <v>18279</v>
      </c>
      <c r="D5840" t="s">
        <v>18280</v>
      </c>
      <c r="E5840" t="e">
        <f>VLOOKUP(C5840,Лист1!A:E,2,FALSE)</f>
        <v>#N/A</v>
      </c>
      <c r="F5840" t="e">
        <f>VLOOKUP($C5840,Лист1!$A:$E,3,FALSE)</f>
        <v>#N/A</v>
      </c>
      <c r="G5840" t="e">
        <f>VLOOKUP($C5840,Лист1!$A:$E,4,FALSE)</f>
        <v>#N/A</v>
      </c>
      <c r="H5840" t="e">
        <f>VLOOKUP($C5840,Лист1!$A:$E,5,FALSE)</f>
        <v>#N/A</v>
      </c>
    </row>
    <row r="5841" spans="1:8" hidden="1" x14ac:dyDescent="0.25">
      <c r="A5841" t="s">
        <v>18281</v>
      </c>
      <c r="B5841" t="s">
        <v>62739</v>
      </c>
      <c r="C5841" t="s">
        <v>18282</v>
      </c>
      <c r="D5841" t="s">
        <v>18283</v>
      </c>
      <c r="E5841" t="e">
        <f>VLOOKUP(C5841,Лист1!A:E,2,FALSE)</f>
        <v>#N/A</v>
      </c>
      <c r="F5841" t="e">
        <f>VLOOKUP($C5841,Лист1!$A:$E,3,FALSE)</f>
        <v>#N/A</v>
      </c>
      <c r="G5841" t="e">
        <f>VLOOKUP($C5841,Лист1!$A:$E,4,FALSE)</f>
        <v>#N/A</v>
      </c>
      <c r="H5841" t="e">
        <f>VLOOKUP($C5841,Лист1!$A:$E,5,FALSE)</f>
        <v>#N/A</v>
      </c>
    </row>
    <row r="5842" spans="1:8" hidden="1" x14ac:dyDescent="0.25">
      <c r="A5842" t="s">
        <v>18284</v>
      </c>
      <c r="B5842" t="s">
        <v>62740</v>
      </c>
      <c r="C5842" t="s">
        <v>18285</v>
      </c>
      <c r="D5842" t="s">
        <v>18286</v>
      </c>
      <c r="E5842" t="e">
        <f>VLOOKUP(C5842,Лист1!A:E,2,FALSE)</f>
        <v>#N/A</v>
      </c>
      <c r="F5842" t="e">
        <f>VLOOKUP($C5842,Лист1!$A:$E,3,FALSE)</f>
        <v>#N/A</v>
      </c>
      <c r="G5842" t="e">
        <f>VLOOKUP($C5842,Лист1!$A:$E,4,FALSE)</f>
        <v>#N/A</v>
      </c>
      <c r="H5842" t="e">
        <f>VLOOKUP($C5842,Лист1!$A:$E,5,FALSE)</f>
        <v>#N/A</v>
      </c>
    </row>
    <row r="5843" spans="1:8" hidden="1" x14ac:dyDescent="0.25">
      <c r="A5843" t="s">
        <v>18287</v>
      </c>
      <c r="B5843" t="s">
        <v>62741</v>
      </c>
      <c r="C5843" t="s">
        <v>18288</v>
      </c>
      <c r="D5843" t="s">
        <v>18289</v>
      </c>
      <c r="E5843" t="e">
        <f>VLOOKUP(C5843,Лист1!A:E,2,FALSE)</f>
        <v>#N/A</v>
      </c>
      <c r="F5843" t="e">
        <f>VLOOKUP($C5843,Лист1!$A:$E,3,FALSE)</f>
        <v>#N/A</v>
      </c>
      <c r="G5843" t="e">
        <f>VLOOKUP($C5843,Лист1!$A:$E,4,FALSE)</f>
        <v>#N/A</v>
      </c>
      <c r="H5843" t="e">
        <f>VLOOKUP($C5843,Лист1!$A:$E,5,FALSE)</f>
        <v>#N/A</v>
      </c>
    </row>
    <row r="5844" spans="1:8" hidden="1" x14ac:dyDescent="0.25">
      <c r="A5844" t="s">
        <v>18290</v>
      </c>
      <c r="B5844" t="s">
        <v>62742</v>
      </c>
      <c r="C5844" t="s">
        <v>18291</v>
      </c>
      <c r="D5844" t="s">
        <v>18292</v>
      </c>
      <c r="E5844" t="e">
        <f>VLOOKUP(C5844,Лист1!A:E,2,FALSE)</f>
        <v>#N/A</v>
      </c>
      <c r="F5844" t="e">
        <f>VLOOKUP($C5844,Лист1!$A:$E,3,FALSE)</f>
        <v>#N/A</v>
      </c>
      <c r="G5844" t="e">
        <f>VLOOKUP($C5844,Лист1!$A:$E,4,FALSE)</f>
        <v>#N/A</v>
      </c>
      <c r="H5844" t="e">
        <f>VLOOKUP($C5844,Лист1!$A:$E,5,FALSE)</f>
        <v>#N/A</v>
      </c>
    </row>
    <row r="5845" spans="1:8" hidden="1" x14ac:dyDescent="0.25">
      <c r="A5845" t="s">
        <v>18293</v>
      </c>
      <c r="B5845" t="s">
        <v>18294</v>
      </c>
      <c r="C5845" t="s">
        <v>18295</v>
      </c>
      <c r="D5845" t="s">
        <v>18296</v>
      </c>
      <c r="E5845" t="e">
        <f>VLOOKUP(C5845,Лист1!A:E,2,FALSE)</f>
        <v>#N/A</v>
      </c>
      <c r="F5845" t="e">
        <f>VLOOKUP($C5845,Лист1!$A:$E,3,FALSE)</f>
        <v>#N/A</v>
      </c>
      <c r="G5845" t="e">
        <f>VLOOKUP($C5845,Лист1!$A:$E,4,FALSE)</f>
        <v>#N/A</v>
      </c>
      <c r="H5845" t="e">
        <f>VLOOKUP($C5845,Лист1!$A:$E,5,FALSE)</f>
        <v>#N/A</v>
      </c>
    </row>
    <row r="5846" spans="1:8" hidden="1" x14ac:dyDescent="0.25">
      <c r="A5846" t="s">
        <v>18297</v>
      </c>
      <c r="B5846" t="s">
        <v>62743</v>
      </c>
      <c r="C5846" t="s">
        <v>18298</v>
      </c>
      <c r="D5846" t="s">
        <v>18299</v>
      </c>
      <c r="E5846" t="e">
        <f>VLOOKUP(C5846,Лист1!A:E,2,FALSE)</f>
        <v>#N/A</v>
      </c>
      <c r="F5846" t="e">
        <f>VLOOKUP($C5846,Лист1!$A:$E,3,FALSE)</f>
        <v>#N/A</v>
      </c>
      <c r="G5846" t="e">
        <f>VLOOKUP($C5846,Лист1!$A:$E,4,FALSE)</f>
        <v>#N/A</v>
      </c>
      <c r="H5846" t="e">
        <f>VLOOKUP($C5846,Лист1!$A:$E,5,FALSE)</f>
        <v>#N/A</v>
      </c>
    </row>
    <row r="5847" spans="1:8" hidden="1" x14ac:dyDescent="0.25">
      <c r="A5847" t="s">
        <v>18300</v>
      </c>
      <c r="B5847" t="s">
        <v>62744</v>
      </c>
      <c r="C5847" t="s">
        <v>18301</v>
      </c>
      <c r="D5847" t="s">
        <v>18302</v>
      </c>
      <c r="E5847" t="e">
        <f>VLOOKUP(C5847,Лист1!A:E,2,FALSE)</f>
        <v>#N/A</v>
      </c>
      <c r="F5847" t="e">
        <f>VLOOKUP($C5847,Лист1!$A:$E,3,FALSE)</f>
        <v>#N/A</v>
      </c>
      <c r="G5847" t="e">
        <f>VLOOKUP($C5847,Лист1!$A:$E,4,FALSE)</f>
        <v>#N/A</v>
      </c>
      <c r="H5847" t="e">
        <f>VLOOKUP($C5847,Лист1!$A:$E,5,FALSE)</f>
        <v>#N/A</v>
      </c>
    </row>
    <row r="5848" spans="1:8" hidden="1" x14ac:dyDescent="0.25">
      <c r="A5848" t="s">
        <v>18303</v>
      </c>
      <c r="B5848" t="s">
        <v>62745</v>
      </c>
      <c r="C5848" t="s">
        <v>18304</v>
      </c>
      <c r="D5848" t="s">
        <v>18305</v>
      </c>
      <c r="E5848" t="e">
        <f>VLOOKUP(C5848,Лист1!A:E,2,FALSE)</f>
        <v>#N/A</v>
      </c>
      <c r="F5848" t="e">
        <f>VLOOKUP($C5848,Лист1!$A:$E,3,FALSE)</f>
        <v>#N/A</v>
      </c>
      <c r="G5848" t="e">
        <f>VLOOKUP($C5848,Лист1!$A:$E,4,FALSE)</f>
        <v>#N/A</v>
      </c>
      <c r="H5848" t="e">
        <f>VLOOKUP($C5848,Лист1!$A:$E,5,FALSE)</f>
        <v>#N/A</v>
      </c>
    </row>
    <row r="5849" spans="1:8" hidden="1" x14ac:dyDescent="0.25">
      <c r="A5849" t="s">
        <v>18306</v>
      </c>
      <c r="B5849" t="s">
        <v>62746</v>
      </c>
      <c r="C5849" t="s">
        <v>18307</v>
      </c>
      <c r="D5849" t="s">
        <v>18308</v>
      </c>
      <c r="E5849" t="e">
        <f>VLOOKUP(C5849,Лист1!A:E,2,FALSE)</f>
        <v>#N/A</v>
      </c>
      <c r="F5849" t="e">
        <f>VLOOKUP($C5849,Лист1!$A:$E,3,FALSE)</f>
        <v>#N/A</v>
      </c>
      <c r="G5849" t="e">
        <f>VLOOKUP($C5849,Лист1!$A:$E,4,FALSE)</f>
        <v>#N/A</v>
      </c>
      <c r="H5849" t="e">
        <f>VLOOKUP($C5849,Лист1!$A:$E,5,FALSE)</f>
        <v>#N/A</v>
      </c>
    </row>
    <row r="5850" spans="1:8" hidden="1" x14ac:dyDescent="0.25">
      <c r="A5850" t="s">
        <v>18309</v>
      </c>
      <c r="B5850" t="s">
        <v>62747</v>
      </c>
      <c r="C5850" t="s">
        <v>18310</v>
      </c>
      <c r="D5850" t="s">
        <v>18311</v>
      </c>
      <c r="E5850" t="e">
        <f>VLOOKUP(C5850,Лист1!A:E,2,FALSE)</f>
        <v>#N/A</v>
      </c>
      <c r="F5850" t="e">
        <f>VLOOKUP($C5850,Лист1!$A:$E,3,FALSE)</f>
        <v>#N/A</v>
      </c>
      <c r="G5850" t="e">
        <f>VLOOKUP($C5850,Лист1!$A:$E,4,FALSE)</f>
        <v>#N/A</v>
      </c>
      <c r="H5850" t="e">
        <f>VLOOKUP($C5850,Лист1!$A:$E,5,FALSE)</f>
        <v>#N/A</v>
      </c>
    </row>
    <row r="5851" spans="1:8" hidden="1" x14ac:dyDescent="0.25">
      <c r="A5851" t="s">
        <v>18312</v>
      </c>
      <c r="B5851" t="s">
        <v>62748</v>
      </c>
      <c r="C5851" t="s">
        <v>18313</v>
      </c>
      <c r="D5851" t="s">
        <v>18314</v>
      </c>
      <c r="E5851" t="e">
        <f>VLOOKUP(C5851,Лист1!A:E,2,FALSE)</f>
        <v>#N/A</v>
      </c>
      <c r="F5851" t="e">
        <f>VLOOKUP($C5851,Лист1!$A:$E,3,FALSE)</f>
        <v>#N/A</v>
      </c>
      <c r="G5851" t="e">
        <f>VLOOKUP($C5851,Лист1!$A:$E,4,FALSE)</f>
        <v>#N/A</v>
      </c>
      <c r="H5851" t="e">
        <f>VLOOKUP($C5851,Лист1!$A:$E,5,FALSE)</f>
        <v>#N/A</v>
      </c>
    </row>
    <row r="5852" spans="1:8" hidden="1" x14ac:dyDescent="0.25">
      <c r="A5852" t="s">
        <v>18315</v>
      </c>
      <c r="B5852" t="s">
        <v>62749</v>
      </c>
      <c r="C5852" t="s">
        <v>18316</v>
      </c>
      <c r="D5852" t="s">
        <v>18317</v>
      </c>
      <c r="E5852" t="e">
        <f>VLOOKUP(C5852,Лист1!A:E,2,FALSE)</f>
        <v>#N/A</v>
      </c>
      <c r="F5852" t="e">
        <f>VLOOKUP($C5852,Лист1!$A:$E,3,FALSE)</f>
        <v>#N/A</v>
      </c>
      <c r="G5852" t="e">
        <f>VLOOKUP($C5852,Лист1!$A:$E,4,FALSE)</f>
        <v>#N/A</v>
      </c>
      <c r="H5852" t="e">
        <f>VLOOKUP($C5852,Лист1!$A:$E,5,FALSE)</f>
        <v>#N/A</v>
      </c>
    </row>
    <row r="5853" spans="1:8" hidden="1" x14ac:dyDescent="0.25">
      <c r="A5853" t="s">
        <v>18318</v>
      </c>
      <c r="B5853" t="s">
        <v>62750</v>
      </c>
      <c r="C5853" t="s">
        <v>18319</v>
      </c>
      <c r="D5853" t="s">
        <v>18320</v>
      </c>
      <c r="E5853" t="e">
        <f>VLOOKUP(C5853,Лист1!A:E,2,FALSE)</f>
        <v>#N/A</v>
      </c>
      <c r="F5853" t="e">
        <f>VLOOKUP($C5853,Лист1!$A:$E,3,FALSE)</f>
        <v>#N/A</v>
      </c>
      <c r="G5853" t="e">
        <f>VLOOKUP($C5853,Лист1!$A:$E,4,FALSE)</f>
        <v>#N/A</v>
      </c>
      <c r="H5853" t="e">
        <f>VLOOKUP($C5853,Лист1!$A:$E,5,FALSE)</f>
        <v>#N/A</v>
      </c>
    </row>
    <row r="5854" spans="1:8" hidden="1" x14ac:dyDescent="0.25">
      <c r="A5854" t="s">
        <v>18321</v>
      </c>
      <c r="B5854" t="s">
        <v>62751</v>
      </c>
      <c r="C5854" t="s">
        <v>18322</v>
      </c>
      <c r="D5854" t="s">
        <v>18323</v>
      </c>
      <c r="E5854" t="e">
        <f>VLOOKUP(C5854,Лист1!A:E,2,FALSE)</f>
        <v>#N/A</v>
      </c>
      <c r="F5854" t="e">
        <f>VLOOKUP($C5854,Лист1!$A:$E,3,FALSE)</f>
        <v>#N/A</v>
      </c>
      <c r="G5854" t="e">
        <f>VLOOKUP($C5854,Лист1!$A:$E,4,FALSE)</f>
        <v>#N/A</v>
      </c>
      <c r="H5854" t="e">
        <f>VLOOKUP($C5854,Лист1!$A:$E,5,FALSE)</f>
        <v>#N/A</v>
      </c>
    </row>
    <row r="5855" spans="1:8" hidden="1" x14ac:dyDescent="0.25">
      <c r="A5855" t="s">
        <v>18324</v>
      </c>
      <c r="B5855" t="s">
        <v>62752</v>
      </c>
      <c r="C5855" t="s">
        <v>18325</v>
      </c>
      <c r="D5855" t="s">
        <v>18326</v>
      </c>
      <c r="E5855" t="e">
        <f>VLOOKUP(C5855,Лист1!A:E,2,FALSE)</f>
        <v>#N/A</v>
      </c>
      <c r="F5855" t="e">
        <f>VLOOKUP($C5855,Лист1!$A:$E,3,FALSE)</f>
        <v>#N/A</v>
      </c>
      <c r="G5855" t="e">
        <f>VLOOKUP($C5855,Лист1!$A:$E,4,FALSE)</f>
        <v>#N/A</v>
      </c>
      <c r="H5855" t="e">
        <f>VLOOKUP($C5855,Лист1!$A:$E,5,FALSE)</f>
        <v>#N/A</v>
      </c>
    </row>
    <row r="5856" spans="1:8" hidden="1" x14ac:dyDescent="0.25">
      <c r="A5856" t="s">
        <v>18327</v>
      </c>
      <c r="B5856" t="s">
        <v>62753</v>
      </c>
      <c r="C5856" t="s">
        <v>18328</v>
      </c>
      <c r="D5856" t="s">
        <v>18329</v>
      </c>
      <c r="E5856" t="e">
        <f>VLOOKUP(C5856,Лист1!A:E,2,FALSE)</f>
        <v>#N/A</v>
      </c>
      <c r="F5856" t="e">
        <f>VLOOKUP($C5856,Лист1!$A:$E,3,FALSE)</f>
        <v>#N/A</v>
      </c>
      <c r="G5856" t="e">
        <f>VLOOKUP($C5856,Лист1!$A:$E,4,FALSE)</f>
        <v>#N/A</v>
      </c>
      <c r="H5856" t="e">
        <f>VLOOKUP($C5856,Лист1!$A:$E,5,FALSE)</f>
        <v>#N/A</v>
      </c>
    </row>
    <row r="5857" spans="1:8" hidden="1" x14ac:dyDescent="0.25">
      <c r="A5857" t="s">
        <v>18330</v>
      </c>
      <c r="B5857" t="s">
        <v>62754</v>
      </c>
      <c r="C5857" t="s">
        <v>18331</v>
      </c>
      <c r="D5857" t="s">
        <v>18332</v>
      </c>
      <c r="E5857" t="e">
        <f>VLOOKUP(C5857,Лист1!A:E,2,FALSE)</f>
        <v>#N/A</v>
      </c>
      <c r="F5857" t="e">
        <f>VLOOKUP($C5857,Лист1!$A:$E,3,FALSE)</f>
        <v>#N/A</v>
      </c>
      <c r="G5857" t="e">
        <f>VLOOKUP($C5857,Лист1!$A:$E,4,FALSE)</f>
        <v>#N/A</v>
      </c>
      <c r="H5857" t="e">
        <f>VLOOKUP($C5857,Лист1!$A:$E,5,FALSE)</f>
        <v>#N/A</v>
      </c>
    </row>
    <row r="5858" spans="1:8" hidden="1" x14ac:dyDescent="0.25">
      <c r="A5858" t="s">
        <v>18333</v>
      </c>
      <c r="B5858" t="s">
        <v>62755</v>
      </c>
      <c r="C5858" t="s">
        <v>18334</v>
      </c>
      <c r="D5858" t="s">
        <v>18335</v>
      </c>
      <c r="E5858" t="e">
        <f>VLOOKUP(C5858,Лист1!A:E,2,FALSE)</f>
        <v>#N/A</v>
      </c>
      <c r="F5858" t="e">
        <f>VLOOKUP($C5858,Лист1!$A:$E,3,FALSE)</f>
        <v>#N/A</v>
      </c>
      <c r="G5858" t="e">
        <f>VLOOKUP($C5858,Лист1!$A:$E,4,FALSE)</f>
        <v>#N/A</v>
      </c>
      <c r="H5858" t="e">
        <f>VLOOKUP($C5858,Лист1!$A:$E,5,FALSE)</f>
        <v>#N/A</v>
      </c>
    </row>
    <row r="5859" spans="1:8" hidden="1" x14ac:dyDescent="0.25">
      <c r="A5859" t="s">
        <v>18336</v>
      </c>
      <c r="B5859" t="s">
        <v>62756</v>
      </c>
      <c r="C5859" t="s">
        <v>18337</v>
      </c>
      <c r="D5859" t="s">
        <v>18338</v>
      </c>
      <c r="E5859" t="e">
        <f>VLOOKUP(C5859,Лист1!A:E,2,FALSE)</f>
        <v>#N/A</v>
      </c>
      <c r="F5859" t="e">
        <f>VLOOKUP($C5859,Лист1!$A:$E,3,FALSE)</f>
        <v>#N/A</v>
      </c>
      <c r="G5859" t="e">
        <f>VLOOKUP($C5859,Лист1!$A:$E,4,FALSE)</f>
        <v>#N/A</v>
      </c>
      <c r="H5859" t="e">
        <f>VLOOKUP($C5859,Лист1!$A:$E,5,FALSE)</f>
        <v>#N/A</v>
      </c>
    </row>
    <row r="5860" spans="1:8" hidden="1" x14ac:dyDescent="0.25">
      <c r="A5860" t="s">
        <v>18339</v>
      </c>
      <c r="B5860" t="s">
        <v>62757</v>
      </c>
      <c r="C5860" t="s">
        <v>18340</v>
      </c>
      <c r="D5860" t="s">
        <v>18341</v>
      </c>
      <c r="E5860" t="e">
        <f>VLOOKUP(C5860,Лист1!A:E,2,FALSE)</f>
        <v>#N/A</v>
      </c>
      <c r="F5860" t="e">
        <f>VLOOKUP($C5860,Лист1!$A:$E,3,FALSE)</f>
        <v>#N/A</v>
      </c>
      <c r="G5860" t="e">
        <f>VLOOKUP($C5860,Лист1!$A:$E,4,FALSE)</f>
        <v>#N/A</v>
      </c>
      <c r="H5860" t="e">
        <f>VLOOKUP($C5860,Лист1!$A:$E,5,FALSE)</f>
        <v>#N/A</v>
      </c>
    </row>
    <row r="5861" spans="1:8" hidden="1" x14ac:dyDescent="0.25">
      <c r="A5861" t="s">
        <v>18342</v>
      </c>
      <c r="B5861" t="s">
        <v>62758</v>
      </c>
      <c r="C5861" t="s">
        <v>18343</v>
      </c>
      <c r="D5861" t="s">
        <v>18344</v>
      </c>
      <c r="E5861" t="e">
        <f>VLOOKUP(C5861,Лист1!A:E,2,FALSE)</f>
        <v>#N/A</v>
      </c>
      <c r="F5861" t="e">
        <f>VLOOKUP($C5861,Лист1!$A:$E,3,FALSE)</f>
        <v>#N/A</v>
      </c>
      <c r="G5861" t="e">
        <f>VLOOKUP($C5861,Лист1!$A:$E,4,FALSE)</f>
        <v>#N/A</v>
      </c>
      <c r="H5861" t="e">
        <f>VLOOKUP($C5861,Лист1!$A:$E,5,FALSE)</f>
        <v>#N/A</v>
      </c>
    </row>
    <row r="5862" spans="1:8" hidden="1" x14ac:dyDescent="0.25">
      <c r="A5862" t="s">
        <v>18345</v>
      </c>
      <c r="B5862" t="s">
        <v>62759</v>
      </c>
      <c r="C5862" t="s">
        <v>18346</v>
      </c>
      <c r="D5862" t="s">
        <v>18347</v>
      </c>
      <c r="E5862" t="e">
        <f>VLOOKUP(C5862,Лист1!A:E,2,FALSE)</f>
        <v>#N/A</v>
      </c>
      <c r="F5862" t="e">
        <f>VLOOKUP($C5862,Лист1!$A:$E,3,FALSE)</f>
        <v>#N/A</v>
      </c>
      <c r="G5862" t="e">
        <f>VLOOKUP($C5862,Лист1!$A:$E,4,FALSE)</f>
        <v>#N/A</v>
      </c>
      <c r="H5862" t="e">
        <f>VLOOKUP($C5862,Лист1!$A:$E,5,FALSE)</f>
        <v>#N/A</v>
      </c>
    </row>
    <row r="5863" spans="1:8" hidden="1" x14ac:dyDescent="0.25">
      <c r="A5863" t="s">
        <v>18348</v>
      </c>
      <c r="B5863" t="s">
        <v>74767</v>
      </c>
      <c r="C5863" t="s">
        <v>18348</v>
      </c>
      <c r="D5863" t="s">
        <v>18349</v>
      </c>
      <c r="E5863" t="e">
        <f>VLOOKUP(C5863,Лист1!A:E,2,FALSE)</f>
        <v>#N/A</v>
      </c>
      <c r="F5863" t="e">
        <f>VLOOKUP($C5863,Лист1!$A:$E,3,FALSE)</f>
        <v>#N/A</v>
      </c>
      <c r="G5863" t="e">
        <f>VLOOKUP($C5863,Лист1!$A:$E,4,FALSE)</f>
        <v>#N/A</v>
      </c>
      <c r="H5863" t="e">
        <f>VLOOKUP($C5863,Лист1!$A:$E,5,FALSE)</f>
        <v>#N/A</v>
      </c>
    </row>
    <row r="5864" spans="1:8" hidden="1" x14ac:dyDescent="0.25">
      <c r="A5864" t="s">
        <v>18350</v>
      </c>
      <c r="B5864" t="s">
        <v>62760</v>
      </c>
      <c r="C5864" t="s">
        <v>18351</v>
      </c>
      <c r="D5864" t="s">
        <v>18352</v>
      </c>
      <c r="E5864" t="e">
        <f>VLOOKUP(C5864,Лист1!A:E,2,FALSE)</f>
        <v>#N/A</v>
      </c>
      <c r="F5864" t="e">
        <f>VLOOKUP($C5864,Лист1!$A:$E,3,FALSE)</f>
        <v>#N/A</v>
      </c>
      <c r="G5864" t="e">
        <f>VLOOKUP($C5864,Лист1!$A:$E,4,FALSE)</f>
        <v>#N/A</v>
      </c>
      <c r="H5864" t="e">
        <f>VLOOKUP($C5864,Лист1!$A:$E,5,FALSE)</f>
        <v>#N/A</v>
      </c>
    </row>
    <row r="5865" spans="1:8" hidden="1" x14ac:dyDescent="0.25">
      <c r="A5865" t="s">
        <v>18353</v>
      </c>
      <c r="B5865" t="s">
        <v>18354</v>
      </c>
      <c r="C5865" t="s">
        <v>18355</v>
      </c>
      <c r="D5865" t="s">
        <v>18356</v>
      </c>
      <c r="E5865" t="e">
        <f>VLOOKUP(C5865,Лист1!A:E,2,FALSE)</f>
        <v>#N/A</v>
      </c>
      <c r="F5865" t="e">
        <f>VLOOKUP($C5865,Лист1!$A:$E,3,FALSE)</f>
        <v>#N/A</v>
      </c>
      <c r="G5865" t="e">
        <f>VLOOKUP($C5865,Лист1!$A:$E,4,FALSE)</f>
        <v>#N/A</v>
      </c>
      <c r="H5865" t="e">
        <f>VLOOKUP($C5865,Лист1!$A:$E,5,FALSE)</f>
        <v>#N/A</v>
      </c>
    </row>
    <row r="5866" spans="1:8" hidden="1" x14ac:dyDescent="0.25">
      <c r="A5866" t="s">
        <v>18357</v>
      </c>
      <c r="B5866" t="s">
        <v>62761</v>
      </c>
      <c r="C5866" t="s">
        <v>18358</v>
      </c>
      <c r="D5866" t="s">
        <v>18359</v>
      </c>
      <c r="E5866" t="e">
        <f>VLOOKUP(C5866,Лист1!A:E,2,FALSE)</f>
        <v>#N/A</v>
      </c>
      <c r="F5866" t="e">
        <f>VLOOKUP($C5866,Лист1!$A:$E,3,FALSE)</f>
        <v>#N/A</v>
      </c>
      <c r="G5866" t="e">
        <f>VLOOKUP($C5866,Лист1!$A:$E,4,FALSE)</f>
        <v>#N/A</v>
      </c>
      <c r="H5866" t="e">
        <f>VLOOKUP($C5866,Лист1!$A:$E,5,FALSE)</f>
        <v>#N/A</v>
      </c>
    </row>
    <row r="5867" spans="1:8" hidden="1" x14ac:dyDescent="0.25">
      <c r="A5867" t="s">
        <v>18360</v>
      </c>
      <c r="B5867" t="s">
        <v>62762</v>
      </c>
      <c r="C5867" t="s">
        <v>18361</v>
      </c>
      <c r="D5867" t="s">
        <v>18362</v>
      </c>
      <c r="E5867" t="e">
        <f>VLOOKUP(C5867,Лист1!A:E,2,FALSE)</f>
        <v>#N/A</v>
      </c>
      <c r="F5867" t="e">
        <f>VLOOKUP($C5867,Лист1!$A:$E,3,FALSE)</f>
        <v>#N/A</v>
      </c>
      <c r="G5867" t="e">
        <f>VLOOKUP($C5867,Лист1!$A:$E,4,FALSE)</f>
        <v>#N/A</v>
      </c>
      <c r="H5867" t="e">
        <f>VLOOKUP($C5867,Лист1!$A:$E,5,FALSE)</f>
        <v>#N/A</v>
      </c>
    </row>
    <row r="5868" spans="1:8" hidden="1" x14ac:dyDescent="0.25">
      <c r="A5868" t="s">
        <v>18363</v>
      </c>
      <c r="B5868" t="s">
        <v>62763</v>
      </c>
      <c r="C5868" s="1" t="s">
        <v>18364</v>
      </c>
      <c r="D5868" t="s">
        <v>18365</v>
      </c>
      <c r="E5868" t="e">
        <f>VLOOKUP(C5868,Лист1!A:E,2,FALSE)</f>
        <v>#N/A</v>
      </c>
      <c r="F5868" t="e">
        <f>VLOOKUP($C5868,Лист1!$A:$E,3,FALSE)</f>
        <v>#N/A</v>
      </c>
      <c r="G5868" t="e">
        <f>VLOOKUP($C5868,Лист1!$A:$E,4,FALSE)</f>
        <v>#N/A</v>
      </c>
      <c r="H5868" t="e">
        <f>VLOOKUP($C5868,Лист1!$A:$E,5,FALSE)</f>
        <v>#N/A</v>
      </c>
    </row>
    <row r="5869" spans="1:8" hidden="1" x14ac:dyDescent="0.25">
      <c r="A5869" t="s">
        <v>18366</v>
      </c>
      <c r="B5869" t="s">
        <v>62764</v>
      </c>
      <c r="C5869" t="s">
        <v>18367</v>
      </c>
      <c r="D5869" t="s">
        <v>18368</v>
      </c>
      <c r="E5869" t="e">
        <f>VLOOKUP(C5869,Лист1!A:E,2,FALSE)</f>
        <v>#N/A</v>
      </c>
      <c r="F5869" t="e">
        <f>VLOOKUP($C5869,Лист1!$A:$E,3,FALSE)</f>
        <v>#N/A</v>
      </c>
      <c r="G5869" t="e">
        <f>VLOOKUP($C5869,Лист1!$A:$E,4,FALSE)</f>
        <v>#N/A</v>
      </c>
      <c r="H5869" t="e">
        <f>VLOOKUP($C5869,Лист1!$A:$E,5,FALSE)</f>
        <v>#N/A</v>
      </c>
    </row>
    <row r="5870" spans="1:8" hidden="1" x14ac:dyDescent="0.25">
      <c r="A5870" t="s">
        <v>18369</v>
      </c>
      <c r="B5870" t="s">
        <v>62765</v>
      </c>
      <c r="C5870" t="s">
        <v>18370</v>
      </c>
      <c r="D5870" t="s">
        <v>18371</v>
      </c>
      <c r="E5870" t="e">
        <f>VLOOKUP(C5870,Лист1!A:E,2,FALSE)</f>
        <v>#N/A</v>
      </c>
      <c r="F5870" t="e">
        <f>VLOOKUP($C5870,Лист1!$A:$E,3,FALSE)</f>
        <v>#N/A</v>
      </c>
      <c r="G5870" t="e">
        <f>VLOOKUP($C5870,Лист1!$A:$E,4,FALSE)</f>
        <v>#N/A</v>
      </c>
      <c r="H5870" t="e">
        <f>VLOOKUP($C5870,Лист1!$A:$E,5,FALSE)</f>
        <v>#N/A</v>
      </c>
    </row>
    <row r="5871" spans="1:8" hidden="1" x14ac:dyDescent="0.25">
      <c r="A5871" t="s">
        <v>18372</v>
      </c>
      <c r="B5871" t="s">
        <v>62766</v>
      </c>
      <c r="C5871" t="s">
        <v>18373</v>
      </c>
      <c r="D5871" t="s">
        <v>18374</v>
      </c>
      <c r="E5871" t="e">
        <f>VLOOKUP(C5871,Лист1!A:E,2,FALSE)</f>
        <v>#N/A</v>
      </c>
      <c r="F5871" t="e">
        <f>VLOOKUP($C5871,Лист1!$A:$E,3,FALSE)</f>
        <v>#N/A</v>
      </c>
      <c r="G5871" t="e">
        <f>VLOOKUP($C5871,Лист1!$A:$E,4,FALSE)</f>
        <v>#N/A</v>
      </c>
      <c r="H5871" t="e">
        <f>VLOOKUP($C5871,Лист1!$A:$E,5,FALSE)</f>
        <v>#N/A</v>
      </c>
    </row>
    <row r="5872" spans="1:8" hidden="1" x14ac:dyDescent="0.25">
      <c r="A5872" s="1" t="s">
        <v>18375</v>
      </c>
      <c r="B5872" t="s">
        <v>62767</v>
      </c>
      <c r="C5872" t="s">
        <v>18376</v>
      </c>
      <c r="D5872" t="s">
        <v>18377</v>
      </c>
      <c r="E5872" t="e">
        <f>VLOOKUP(C5872,Лист1!A:E,2,FALSE)</f>
        <v>#N/A</v>
      </c>
      <c r="F5872" t="e">
        <f>VLOOKUP($C5872,Лист1!$A:$E,3,FALSE)</f>
        <v>#N/A</v>
      </c>
      <c r="G5872" t="e">
        <f>VLOOKUP($C5872,Лист1!$A:$E,4,FALSE)</f>
        <v>#N/A</v>
      </c>
      <c r="H5872" t="e">
        <f>VLOOKUP($C5872,Лист1!$A:$E,5,FALSE)</f>
        <v>#N/A</v>
      </c>
    </row>
    <row r="5873" spans="1:8" hidden="1" x14ac:dyDescent="0.25">
      <c r="A5873" t="s">
        <v>18378</v>
      </c>
      <c r="B5873" t="s">
        <v>62768</v>
      </c>
      <c r="C5873" t="s">
        <v>18379</v>
      </c>
      <c r="D5873" t="s">
        <v>18380</v>
      </c>
      <c r="E5873" t="e">
        <f>VLOOKUP(C5873,Лист1!A:E,2,FALSE)</f>
        <v>#N/A</v>
      </c>
      <c r="F5873" t="e">
        <f>VLOOKUP($C5873,Лист1!$A:$E,3,FALSE)</f>
        <v>#N/A</v>
      </c>
      <c r="G5873" t="e">
        <f>VLOOKUP($C5873,Лист1!$A:$E,4,FALSE)</f>
        <v>#N/A</v>
      </c>
      <c r="H5873" t="e">
        <f>VLOOKUP($C5873,Лист1!$A:$E,5,FALSE)</f>
        <v>#N/A</v>
      </c>
    </row>
    <row r="5874" spans="1:8" hidden="1" x14ac:dyDescent="0.25">
      <c r="A5874" t="s">
        <v>18381</v>
      </c>
      <c r="B5874" t="s">
        <v>62769</v>
      </c>
      <c r="C5874" t="s">
        <v>18382</v>
      </c>
      <c r="D5874" t="s">
        <v>18383</v>
      </c>
      <c r="E5874" t="e">
        <f>VLOOKUP(C5874,Лист1!A:E,2,FALSE)</f>
        <v>#N/A</v>
      </c>
      <c r="F5874" t="e">
        <f>VLOOKUP($C5874,Лист1!$A:$E,3,FALSE)</f>
        <v>#N/A</v>
      </c>
      <c r="G5874" t="e">
        <f>VLOOKUP($C5874,Лист1!$A:$E,4,FALSE)</f>
        <v>#N/A</v>
      </c>
      <c r="H5874" t="e">
        <f>VLOOKUP($C5874,Лист1!$A:$E,5,FALSE)</f>
        <v>#N/A</v>
      </c>
    </row>
    <row r="5875" spans="1:8" hidden="1" x14ac:dyDescent="0.25">
      <c r="A5875" t="s">
        <v>18384</v>
      </c>
      <c r="B5875" t="s">
        <v>62770</v>
      </c>
      <c r="C5875" t="s">
        <v>18385</v>
      </c>
      <c r="D5875" t="s">
        <v>18386</v>
      </c>
      <c r="E5875" t="e">
        <f>VLOOKUP(C5875,Лист1!A:E,2,FALSE)</f>
        <v>#N/A</v>
      </c>
      <c r="F5875" t="e">
        <f>VLOOKUP($C5875,Лист1!$A:$E,3,FALSE)</f>
        <v>#N/A</v>
      </c>
      <c r="G5875" t="e">
        <f>VLOOKUP($C5875,Лист1!$A:$E,4,FALSE)</f>
        <v>#N/A</v>
      </c>
      <c r="H5875" t="e">
        <f>VLOOKUP($C5875,Лист1!$A:$E,5,FALSE)</f>
        <v>#N/A</v>
      </c>
    </row>
    <row r="5876" spans="1:8" hidden="1" x14ac:dyDescent="0.25">
      <c r="A5876" t="s">
        <v>18387</v>
      </c>
      <c r="B5876" t="s">
        <v>62771</v>
      </c>
      <c r="C5876" t="s">
        <v>18388</v>
      </c>
      <c r="D5876" t="s">
        <v>18389</v>
      </c>
      <c r="E5876" t="e">
        <f>VLOOKUP(C5876,Лист1!A:E,2,FALSE)</f>
        <v>#N/A</v>
      </c>
      <c r="F5876" t="e">
        <f>VLOOKUP($C5876,Лист1!$A:$E,3,FALSE)</f>
        <v>#N/A</v>
      </c>
      <c r="G5876" t="e">
        <f>VLOOKUP($C5876,Лист1!$A:$E,4,FALSE)</f>
        <v>#N/A</v>
      </c>
      <c r="H5876" t="e">
        <f>VLOOKUP($C5876,Лист1!$A:$E,5,FALSE)</f>
        <v>#N/A</v>
      </c>
    </row>
    <row r="5877" spans="1:8" hidden="1" x14ac:dyDescent="0.25">
      <c r="A5877" t="s">
        <v>18390</v>
      </c>
      <c r="B5877" t="s">
        <v>62772</v>
      </c>
      <c r="C5877" t="s">
        <v>18391</v>
      </c>
      <c r="D5877" t="s">
        <v>18392</v>
      </c>
      <c r="E5877" t="e">
        <f>VLOOKUP(C5877,Лист1!A:E,2,FALSE)</f>
        <v>#N/A</v>
      </c>
      <c r="F5877" t="e">
        <f>VLOOKUP($C5877,Лист1!$A:$E,3,FALSE)</f>
        <v>#N/A</v>
      </c>
      <c r="G5877" t="e">
        <f>VLOOKUP($C5877,Лист1!$A:$E,4,FALSE)</f>
        <v>#N/A</v>
      </c>
      <c r="H5877" t="e">
        <f>VLOOKUP($C5877,Лист1!$A:$E,5,FALSE)</f>
        <v>#N/A</v>
      </c>
    </row>
    <row r="5878" spans="1:8" hidden="1" x14ac:dyDescent="0.25">
      <c r="A5878" t="s">
        <v>18393</v>
      </c>
      <c r="B5878" t="s">
        <v>18394</v>
      </c>
      <c r="C5878" t="s">
        <v>18395</v>
      </c>
      <c r="D5878" t="s">
        <v>18396</v>
      </c>
      <c r="E5878" t="e">
        <f>VLOOKUP(C5878,Лист1!A:E,2,FALSE)</f>
        <v>#N/A</v>
      </c>
      <c r="F5878" t="e">
        <f>VLOOKUP($C5878,Лист1!$A:$E,3,FALSE)</f>
        <v>#N/A</v>
      </c>
      <c r="G5878" t="e">
        <f>VLOOKUP($C5878,Лист1!$A:$E,4,FALSE)</f>
        <v>#N/A</v>
      </c>
      <c r="H5878" t="e">
        <f>VLOOKUP($C5878,Лист1!$A:$E,5,FALSE)</f>
        <v>#N/A</v>
      </c>
    </row>
    <row r="5879" spans="1:8" hidden="1" x14ac:dyDescent="0.25">
      <c r="A5879" t="s">
        <v>18397</v>
      </c>
      <c r="B5879" t="s">
        <v>62773</v>
      </c>
      <c r="C5879" t="s">
        <v>18398</v>
      </c>
      <c r="D5879" t="s">
        <v>18399</v>
      </c>
      <c r="E5879" t="e">
        <f>VLOOKUP(C5879,Лист1!A:E,2,FALSE)</f>
        <v>#N/A</v>
      </c>
      <c r="F5879" t="e">
        <f>VLOOKUP($C5879,Лист1!$A:$E,3,FALSE)</f>
        <v>#N/A</v>
      </c>
      <c r="G5879" t="e">
        <f>VLOOKUP($C5879,Лист1!$A:$E,4,FALSE)</f>
        <v>#N/A</v>
      </c>
      <c r="H5879" t="e">
        <f>VLOOKUP($C5879,Лист1!$A:$E,5,FALSE)</f>
        <v>#N/A</v>
      </c>
    </row>
    <row r="5880" spans="1:8" hidden="1" x14ac:dyDescent="0.25">
      <c r="A5880" t="s">
        <v>18400</v>
      </c>
      <c r="B5880" t="s">
        <v>62774</v>
      </c>
      <c r="C5880" t="s">
        <v>18401</v>
      </c>
      <c r="D5880" t="s">
        <v>18402</v>
      </c>
      <c r="E5880" t="e">
        <f>VLOOKUP(C5880,Лист1!A:E,2,FALSE)</f>
        <v>#N/A</v>
      </c>
      <c r="F5880" t="e">
        <f>VLOOKUP($C5880,Лист1!$A:$E,3,FALSE)</f>
        <v>#N/A</v>
      </c>
      <c r="G5880" t="e">
        <f>VLOOKUP($C5880,Лист1!$A:$E,4,FALSE)</f>
        <v>#N/A</v>
      </c>
      <c r="H5880" t="e">
        <f>VLOOKUP($C5880,Лист1!$A:$E,5,FALSE)</f>
        <v>#N/A</v>
      </c>
    </row>
    <row r="5881" spans="1:8" hidden="1" x14ac:dyDescent="0.25">
      <c r="A5881" t="s">
        <v>18403</v>
      </c>
      <c r="B5881" t="s">
        <v>62775</v>
      </c>
      <c r="C5881" t="s">
        <v>18404</v>
      </c>
      <c r="D5881" t="s">
        <v>18405</v>
      </c>
      <c r="E5881" t="e">
        <f>VLOOKUP(C5881,Лист1!A:E,2,FALSE)</f>
        <v>#N/A</v>
      </c>
      <c r="F5881" t="e">
        <f>VLOOKUP($C5881,Лист1!$A:$E,3,FALSE)</f>
        <v>#N/A</v>
      </c>
      <c r="G5881" t="e">
        <f>VLOOKUP($C5881,Лист1!$A:$E,4,FALSE)</f>
        <v>#N/A</v>
      </c>
      <c r="H5881" t="e">
        <f>VLOOKUP($C5881,Лист1!$A:$E,5,FALSE)</f>
        <v>#N/A</v>
      </c>
    </row>
    <row r="5882" spans="1:8" hidden="1" x14ac:dyDescent="0.25">
      <c r="A5882" t="s">
        <v>18406</v>
      </c>
      <c r="B5882" t="s">
        <v>62776</v>
      </c>
      <c r="C5882" t="s">
        <v>18407</v>
      </c>
      <c r="D5882" t="s">
        <v>18408</v>
      </c>
      <c r="E5882" t="e">
        <f>VLOOKUP(C5882,Лист1!A:E,2,FALSE)</f>
        <v>#N/A</v>
      </c>
      <c r="F5882" t="e">
        <f>VLOOKUP($C5882,Лист1!$A:$E,3,FALSE)</f>
        <v>#N/A</v>
      </c>
      <c r="G5882" t="e">
        <f>VLOOKUP($C5882,Лист1!$A:$E,4,FALSE)</f>
        <v>#N/A</v>
      </c>
      <c r="H5882" t="e">
        <f>VLOOKUP($C5882,Лист1!$A:$E,5,FALSE)</f>
        <v>#N/A</v>
      </c>
    </row>
    <row r="5883" spans="1:8" hidden="1" x14ac:dyDescent="0.25">
      <c r="A5883" t="s">
        <v>18409</v>
      </c>
      <c r="B5883" t="s">
        <v>62777</v>
      </c>
      <c r="C5883" t="s">
        <v>18410</v>
      </c>
      <c r="D5883" t="s">
        <v>18411</v>
      </c>
      <c r="E5883" t="e">
        <f>VLOOKUP(C5883,Лист1!A:E,2,FALSE)</f>
        <v>#N/A</v>
      </c>
      <c r="F5883" t="e">
        <f>VLOOKUP($C5883,Лист1!$A:$E,3,FALSE)</f>
        <v>#N/A</v>
      </c>
      <c r="G5883" t="e">
        <f>VLOOKUP($C5883,Лист1!$A:$E,4,FALSE)</f>
        <v>#N/A</v>
      </c>
      <c r="H5883" t="e">
        <f>VLOOKUP($C5883,Лист1!$A:$E,5,FALSE)</f>
        <v>#N/A</v>
      </c>
    </row>
    <row r="5884" spans="1:8" hidden="1" x14ac:dyDescent="0.25">
      <c r="A5884" t="s">
        <v>18412</v>
      </c>
      <c r="B5884" t="s">
        <v>62778</v>
      </c>
      <c r="C5884" t="s">
        <v>18413</v>
      </c>
      <c r="D5884" t="s">
        <v>18414</v>
      </c>
      <c r="E5884" t="e">
        <f>VLOOKUP(C5884,Лист1!A:E,2,FALSE)</f>
        <v>#N/A</v>
      </c>
      <c r="F5884" t="e">
        <f>VLOOKUP($C5884,Лист1!$A:$E,3,FALSE)</f>
        <v>#N/A</v>
      </c>
      <c r="G5884" t="e">
        <f>VLOOKUP($C5884,Лист1!$A:$E,4,FALSE)</f>
        <v>#N/A</v>
      </c>
      <c r="H5884" t="e">
        <f>VLOOKUP($C5884,Лист1!$A:$E,5,FALSE)</f>
        <v>#N/A</v>
      </c>
    </row>
    <row r="5885" spans="1:8" hidden="1" x14ac:dyDescent="0.25">
      <c r="A5885" t="s">
        <v>18415</v>
      </c>
      <c r="B5885" t="s">
        <v>62779</v>
      </c>
      <c r="C5885" t="s">
        <v>18416</v>
      </c>
      <c r="D5885" t="s">
        <v>18417</v>
      </c>
      <c r="E5885" t="e">
        <f>VLOOKUP(C5885,Лист1!A:E,2,FALSE)</f>
        <v>#N/A</v>
      </c>
      <c r="F5885" t="e">
        <f>VLOOKUP($C5885,Лист1!$A:$E,3,FALSE)</f>
        <v>#N/A</v>
      </c>
      <c r="G5885" t="e">
        <f>VLOOKUP($C5885,Лист1!$A:$E,4,FALSE)</f>
        <v>#N/A</v>
      </c>
      <c r="H5885" t="e">
        <f>VLOOKUP($C5885,Лист1!$A:$E,5,FALSE)</f>
        <v>#N/A</v>
      </c>
    </row>
    <row r="5886" spans="1:8" hidden="1" x14ac:dyDescent="0.25">
      <c r="A5886" t="s">
        <v>18418</v>
      </c>
      <c r="B5886" t="s">
        <v>62780</v>
      </c>
      <c r="C5886" t="s">
        <v>18419</v>
      </c>
      <c r="D5886" t="s">
        <v>18420</v>
      </c>
      <c r="E5886" t="e">
        <f>VLOOKUP(C5886,Лист1!A:E,2,FALSE)</f>
        <v>#N/A</v>
      </c>
      <c r="F5886" t="e">
        <f>VLOOKUP($C5886,Лист1!$A:$E,3,FALSE)</f>
        <v>#N/A</v>
      </c>
      <c r="G5886" t="e">
        <f>VLOOKUP($C5886,Лист1!$A:$E,4,FALSE)</f>
        <v>#N/A</v>
      </c>
      <c r="H5886" t="e">
        <f>VLOOKUP($C5886,Лист1!$A:$E,5,FALSE)</f>
        <v>#N/A</v>
      </c>
    </row>
    <row r="5887" spans="1:8" hidden="1" x14ac:dyDescent="0.25">
      <c r="A5887" t="s">
        <v>18421</v>
      </c>
      <c r="B5887" t="s">
        <v>62781</v>
      </c>
      <c r="C5887" t="s">
        <v>18422</v>
      </c>
      <c r="D5887" t="s">
        <v>18423</v>
      </c>
      <c r="E5887" t="e">
        <f>VLOOKUP(C5887,Лист1!A:E,2,FALSE)</f>
        <v>#N/A</v>
      </c>
      <c r="F5887" t="e">
        <f>VLOOKUP($C5887,Лист1!$A:$E,3,FALSE)</f>
        <v>#N/A</v>
      </c>
      <c r="G5887" t="e">
        <f>VLOOKUP($C5887,Лист1!$A:$E,4,FALSE)</f>
        <v>#N/A</v>
      </c>
      <c r="H5887" t="e">
        <f>VLOOKUP($C5887,Лист1!$A:$E,5,FALSE)</f>
        <v>#N/A</v>
      </c>
    </row>
    <row r="5888" spans="1:8" hidden="1" x14ac:dyDescent="0.25">
      <c r="A5888" s="1" t="s">
        <v>18428</v>
      </c>
      <c r="B5888" t="s">
        <v>62782</v>
      </c>
      <c r="C5888" s="1" t="s">
        <v>18429</v>
      </c>
      <c r="D5888" t="s">
        <v>18430</v>
      </c>
      <c r="E5888" t="e">
        <f>VLOOKUP(C5888,Лист1!A:E,2,FALSE)</f>
        <v>#N/A</v>
      </c>
      <c r="F5888" t="e">
        <f>VLOOKUP($C5888,Лист1!$A:$E,3,FALSE)</f>
        <v>#N/A</v>
      </c>
      <c r="G5888" t="e">
        <f>VLOOKUP($C5888,Лист1!$A:$E,4,FALSE)</f>
        <v>#N/A</v>
      </c>
      <c r="H5888" t="e">
        <f>VLOOKUP($C5888,Лист1!$A:$E,5,FALSE)</f>
        <v>#N/A</v>
      </c>
    </row>
    <row r="5889" spans="1:8" hidden="1" x14ac:dyDescent="0.25">
      <c r="A5889" t="s">
        <v>18431</v>
      </c>
      <c r="B5889" t="s">
        <v>62783</v>
      </c>
      <c r="C5889" t="s">
        <v>18432</v>
      </c>
      <c r="D5889" t="s">
        <v>18433</v>
      </c>
      <c r="E5889" t="e">
        <f>VLOOKUP(C5889,Лист1!A:E,2,FALSE)</f>
        <v>#N/A</v>
      </c>
      <c r="F5889" t="e">
        <f>VLOOKUP($C5889,Лист1!$A:$E,3,FALSE)</f>
        <v>#N/A</v>
      </c>
      <c r="G5889" t="e">
        <f>VLOOKUP($C5889,Лист1!$A:$E,4,FALSE)</f>
        <v>#N/A</v>
      </c>
      <c r="H5889" t="e">
        <f>VLOOKUP($C5889,Лист1!$A:$E,5,FALSE)</f>
        <v>#N/A</v>
      </c>
    </row>
    <row r="5890" spans="1:8" hidden="1" x14ac:dyDescent="0.25">
      <c r="A5890" t="s">
        <v>18434</v>
      </c>
      <c r="B5890" t="s">
        <v>62784</v>
      </c>
      <c r="C5890" t="s">
        <v>18435</v>
      </c>
      <c r="D5890" t="s">
        <v>18436</v>
      </c>
      <c r="E5890" t="e">
        <f>VLOOKUP(C5890,Лист1!A:E,2,FALSE)</f>
        <v>#N/A</v>
      </c>
      <c r="F5890" t="e">
        <f>VLOOKUP($C5890,Лист1!$A:$E,3,FALSE)</f>
        <v>#N/A</v>
      </c>
      <c r="G5890" t="e">
        <f>VLOOKUP($C5890,Лист1!$A:$E,4,FALSE)</f>
        <v>#N/A</v>
      </c>
      <c r="H5890" t="e">
        <f>VLOOKUP($C5890,Лист1!$A:$E,5,FALSE)</f>
        <v>#N/A</v>
      </c>
    </row>
    <row r="5891" spans="1:8" hidden="1" x14ac:dyDescent="0.25">
      <c r="A5891" t="s">
        <v>18437</v>
      </c>
      <c r="B5891" t="s">
        <v>62785</v>
      </c>
      <c r="C5891" t="s">
        <v>18438</v>
      </c>
      <c r="D5891" t="s">
        <v>18439</v>
      </c>
      <c r="E5891" t="e">
        <f>VLOOKUP(C5891,Лист1!A:E,2,FALSE)</f>
        <v>#N/A</v>
      </c>
      <c r="F5891" t="e">
        <f>VLOOKUP($C5891,Лист1!$A:$E,3,FALSE)</f>
        <v>#N/A</v>
      </c>
      <c r="G5891" t="e">
        <f>VLOOKUP($C5891,Лист1!$A:$E,4,FALSE)</f>
        <v>#N/A</v>
      </c>
      <c r="H5891" t="e">
        <f>VLOOKUP($C5891,Лист1!$A:$E,5,FALSE)</f>
        <v>#N/A</v>
      </c>
    </row>
    <row r="5892" spans="1:8" hidden="1" x14ac:dyDescent="0.25">
      <c r="A5892" t="s">
        <v>18440</v>
      </c>
      <c r="B5892" t="s">
        <v>62786</v>
      </c>
      <c r="C5892" t="s">
        <v>18441</v>
      </c>
      <c r="D5892" t="s">
        <v>18442</v>
      </c>
      <c r="E5892" t="e">
        <f>VLOOKUP(C5892,Лист1!A:E,2,FALSE)</f>
        <v>#N/A</v>
      </c>
      <c r="F5892" t="e">
        <f>VLOOKUP($C5892,Лист1!$A:$E,3,FALSE)</f>
        <v>#N/A</v>
      </c>
      <c r="G5892" t="e">
        <f>VLOOKUP($C5892,Лист1!$A:$E,4,FALSE)</f>
        <v>#N/A</v>
      </c>
      <c r="H5892" t="e">
        <f>VLOOKUP($C5892,Лист1!$A:$E,5,FALSE)</f>
        <v>#N/A</v>
      </c>
    </row>
    <row r="5893" spans="1:8" hidden="1" x14ac:dyDescent="0.25">
      <c r="A5893" t="s">
        <v>18443</v>
      </c>
      <c r="B5893" t="s">
        <v>62787</v>
      </c>
      <c r="C5893" t="s">
        <v>18444</v>
      </c>
      <c r="D5893" t="s">
        <v>18445</v>
      </c>
      <c r="E5893" t="e">
        <f>VLOOKUP(C5893,Лист1!A:E,2,FALSE)</f>
        <v>#N/A</v>
      </c>
      <c r="F5893" t="e">
        <f>VLOOKUP($C5893,Лист1!$A:$E,3,FALSE)</f>
        <v>#N/A</v>
      </c>
      <c r="G5893" t="e">
        <f>VLOOKUP($C5893,Лист1!$A:$E,4,FALSE)</f>
        <v>#N/A</v>
      </c>
      <c r="H5893" t="e">
        <f>VLOOKUP($C5893,Лист1!$A:$E,5,FALSE)</f>
        <v>#N/A</v>
      </c>
    </row>
    <row r="5894" spans="1:8" hidden="1" x14ac:dyDescent="0.25">
      <c r="A5894" s="1" t="s">
        <v>18446</v>
      </c>
      <c r="B5894" t="s">
        <v>62788</v>
      </c>
      <c r="C5894" t="s">
        <v>18447</v>
      </c>
      <c r="D5894" t="s">
        <v>18448</v>
      </c>
      <c r="E5894" t="e">
        <f>VLOOKUP(C5894,Лист1!A:E,2,FALSE)</f>
        <v>#N/A</v>
      </c>
      <c r="F5894" t="e">
        <f>VLOOKUP($C5894,Лист1!$A:$E,3,FALSE)</f>
        <v>#N/A</v>
      </c>
      <c r="G5894" t="e">
        <f>VLOOKUP($C5894,Лист1!$A:$E,4,FALSE)</f>
        <v>#N/A</v>
      </c>
      <c r="H5894" t="e">
        <f>VLOOKUP($C5894,Лист1!$A:$E,5,FALSE)</f>
        <v>#N/A</v>
      </c>
    </row>
    <row r="5895" spans="1:8" hidden="1" x14ac:dyDescent="0.25">
      <c r="A5895" t="s">
        <v>18449</v>
      </c>
      <c r="B5895" t="s">
        <v>62789</v>
      </c>
      <c r="C5895" t="s">
        <v>18450</v>
      </c>
      <c r="D5895" t="s">
        <v>18451</v>
      </c>
      <c r="E5895" t="e">
        <f>VLOOKUP(C5895,Лист1!A:E,2,FALSE)</f>
        <v>#N/A</v>
      </c>
      <c r="F5895" t="e">
        <f>VLOOKUP($C5895,Лист1!$A:$E,3,FALSE)</f>
        <v>#N/A</v>
      </c>
      <c r="G5895" t="e">
        <f>VLOOKUP($C5895,Лист1!$A:$E,4,FALSE)</f>
        <v>#N/A</v>
      </c>
      <c r="H5895" t="e">
        <f>VLOOKUP($C5895,Лист1!$A:$E,5,FALSE)</f>
        <v>#N/A</v>
      </c>
    </row>
    <row r="5896" spans="1:8" hidden="1" x14ac:dyDescent="0.25">
      <c r="A5896" t="s">
        <v>18452</v>
      </c>
      <c r="B5896" t="s">
        <v>62790</v>
      </c>
      <c r="C5896" t="s">
        <v>18453</v>
      </c>
      <c r="D5896" t="s">
        <v>18454</v>
      </c>
      <c r="E5896" t="e">
        <f>VLOOKUP(C5896,Лист1!A:E,2,FALSE)</f>
        <v>#N/A</v>
      </c>
      <c r="F5896" t="e">
        <f>VLOOKUP($C5896,Лист1!$A:$E,3,FALSE)</f>
        <v>#N/A</v>
      </c>
      <c r="G5896" t="e">
        <f>VLOOKUP($C5896,Лист1!$A:$E,4,FALSE)</f>
        <v>#N/A</v>
      </c>
      <c r="H5896" t="e">
        <f>VLOOKUP($C5896,Лист1!$A:$E,5,FALSE)</f>
        <v>#N/A</v>
      </c>
    </row>
    <row r="5897" spans="1:8" hidden="1" x14ac:dyDescent="0.25">
      <c r="A5897" t="s">
        <v>18455</v>
      </c>
      <c r="B5897" t="s">
        <v>62791</v>
      </c>
      <c r="C5897" t="s">
        <v>18456</v>
      </c>
      <c r="D5897" t="s">
        <v>18457</v>
      </c>
      <c r="E5897" t="e">
        <f>VLOOKUP(C5897,Лист1!A:E,2,FALSE)</f>
        <v>#N/A</v>
      </c>
      <c r="F5897" t="e">
        <f>VLOOKUP($C5897,Лист1!$A:$E,3,FALSE)</f>
        <v>#N/A</v>
      </c>
      <c r="G5897" t="e">
        <f>VLOOKUP($C5897,Лист1!$A:$E,4,FALSE)</f>
        <v>#N/A</v>
      </c>
      <c r="H5897" t="e">
        <f>VLOOKUP($C5897,Лист1!$A:$E,5,FALSE)</f>
        <v>#N/A</v>
      </c>
    </row>
    <row r="5898" spans="1:8" hidden="1" x14ac:dyDescent="0.25">
      <c r="A5898" t="s">
        <v>18458</v>
      </c>
      <c r="B5898" t="s">
        <v>62792</v>
      </c>
      <c r="C5898" t="s">
        <v>18459</v>
      </c>
      <c r="D5898" t="s">
        <v>18460</v>
      </c>
      <c r="E5898" t="e">
        <f>VLOOKUP(C5898,Лист1!A:E,2,FALSE)</f>
        <v>#N/A</v>
      </c>
      <c r="F5898" t="e">
        <f>VLOOKUP($C5898,Лист1!$A:$E,3,FALSE)</f>
        <v>#N/A</v>
      </c>
      <c r="G5898" t="e">
        <f>VLOOKUP($C5898,Лист1!$A:$E,4,FALSE)</f>
        <v>#N/A</v>
      </c>
      <c r="H5898" t="e">
        <f>VLOOKUP($C5898,Лист1!$A:$E,5,FALSE)</f>
        <v>#N/A</v>
      </c>
    </row>
    <row r="5899" spans="1:8" hidden="1" x14ac:dyDescent="0.25">
      <c r="A5899" t="s">
        <v>18461</v>
      </c>
      <c r="B5899" t="s">
        <v>62793</v>
      </c>
      <c r="C5899" t="s">
        <v>18462</v>
      </c>
      <c r="D5899" t="s">
        <v>18463</v>
      </c>
      <c r="E5899" t="e">
        <f>VLOOKUP(C5899,Лист1!A:E,2,FALSE)</f>
        <v>#N/A</v>
      </c>
      <c r="F5899" t="e">
        <f>VLOOKUP($C5899,Лист1!$A:$E,3,FALSE)</f>
        <v>#N/A</v>
      </c>
      <c r="G5899" t="e">
        <f>VLOOKUP($C5899,Лист1!$A:$E,4,FALSE)</f>
        <v>#N/A</v>
      </c>
      <c r="H5899" t="e">
        <f>VLOOKUP($C5899,Лист1!$A:$E,5,FALSE)</f>
        <v>#N/A</v>
      </c>
    </row>
    <row r="5900" spans="1:8" hidden="1" x14ac:dyDescent="0.25">
      <c r="A5900" t="s">
        <v>18464</v>
      </c>
      <c r="B5900" t="s">
        <v>62794</v>
      </c>
      <c r="C5900" t="s">
        <v>18465</v>
      </c>
      <c r="D5900" t="s">
        <v>18466</v>
      </c>
      <c r="E5900" t="e">
        <f>VLOOKUP(C5900,Лист1!A:E,2,FALSE)</f>
        <v>#N/A</v>
      </c>
      <c r="F5900" t="e">
        <f>VLOOKUP($C5900,Лист1!$A:$E,3,FALSE)</f>
        <v>#N/A</v>
      </c>
      <c r="G5900" t="e">
        <f>VLOOKUP($C5900,Лист1!$A:$E,4,FALSE)</f>
        <v>#N/A</v>
      </c>
      <c r="H5900" t="e">
        <f>VLOOKUP($C5900,Лист1!$A:$E,5,FALSE)</f>
        <v>#N/A</v>
      </c>
    </row>
    <row r="5901" spans="1:8" hidden="1" x14ac:dyDescent="0.25">
      <c r="A5901" t="s">
        <v>18467</v>
      </c>
      <c r="B5901" t="s">
        <v>62795</v>
      </c>
      <c r="C5901" t="s">
        <v>18468</v>
      </c>
      <c r="D5901" t="s">
        <v>18469</v>
      </c>
      <c r="E5901" t="e">
        <f>VLOOKUP(C5901,Лист1!A:E,2,FALSE)</f>
        <v>#N/A</v>
      </c>
      <c r="F5901" t="e">
        <f>VLOOKUP($C5901,Лист1!$A:$E,3,FALSE)</f>
        <v>#N/A</v>
      </c>
      <c r="G5901" t="e">
        <f>VLOOKUP($C5901,Лист1!$A:$E,4,FALSE)</f>
        <v>#N/A</v>
      </c>
      <c r="H5901" t="e">
        <f>VLOOKUP($C5901,Лист1!$A:$E,5,FALSE)</f>
        <v>#N/A</v>
      </c>
    </row>
    <row r="5902" spans="1:8" hidden="1" x14ac:dyDescent="0.25">
      <c r="A5902" t="s">
        <v>18470</v>
      </c>
      <c r="B5902" t="s">
        <v>62796</v>
      </c>
      <c r="C5902" t="s">
        <v>18471</v>
      </c>
      <c r="D5902" t="s">
        <v>18472</v>
      </c>
      <c r="E5902" t="e">
        <f>VLOOKUP(C5902,Лист1!A:E,2,FALSE)</f>
        <v>#N/A</v>
      </c>
      <c r="F5902" t="e">
        <f>VLOOKUP($C5902,Лист1!$A:$E,3,FALSE)</f>
        <v>#N/A</v>
      </c>
      <c r="G5902" t="e">
        <f>VLOOKUP($C5902,Лист1!$A:$E,4,FALSE)</f>
        <v>#N/A</v>
      </c>
      <c r="H5902" t="e">
        <f>VLOOKUP($C5902,Лист1!$A:$E,5,FALSE)</f>
        <v>#N/A</v>
      </c>
    </row>
    <row r="5903" spans="1:8" hidden="1" x14ac:dyDescent="0.25">
      <c r="A5903" t="s">
        <v>18473</v>
      </c>
      <c r="B5903" t="s">
        <v>62797</v>
      </c>
      <c r="C5903" t="s">
        <v>18474</v>
      </c>
      <c r="D5903" t="s">
        <v>18475</v>
      </c>
      <c r="E5903" t="e">
        <f>VLOOKUP(C5903,Лист1!A:E,2,FALSE)</f>
        <v>#N/A</v>
      </c>
      <c r="F5903" t="e">
        <f>VLOOKUP($C5903,Лист1!$A:$E,3,FALSE)</f>
        <v>#N/A</v>
      </c>
      <c r="G5903" t="e">
        <f>VLOOKUP($C5903,Лист1!$A:$E,4,FALSE)</f>
        <v>#N/A</v>
      </c>
      <c r="H5903" t="e">
        <f>VLOOKUP($C5903,Лист1!$A:$E,5,FALSE)</f>
        <v>#N/A</v>
      </c>
    </row>
    <row r="5904" spans="1:8" hidden="1" x14ac:dyDescent="0.25">
      <c r="A5904" t="s">
        <v>18476</v>
      </c>
      <c r="B5904" t="s">
        <v>62798</v>
      </c>
      <c r="C5904" t="s">
        <v>18477</v>
      </c>
      <c r="D5904" t="s">
        <v>18478</v>
      </c>
      <c r="E5904" t="e">
        <f>VLOOKUP(C5904,Лист1!A:E,2,FALSE)</f>
        <v>#N/A</v>
      </c>
      <c r="F5904" t="e">
        <f>VLOOKUP($C5904,Лист1!$A:$E,3,FALSE)</f>
        <v>#N/A</v>
      </c>
      <c r="G5904" t="e">
        <f>VLOOKUP($C5904,Лист1!$A:$E,4,FALSE)</f>
        <v>#N/A</v>
      </c>
      <c r="H5904" t="e">
        <f>VLOOKUP($C5904,Лист1!$A:$E,5,FALSE)</f>
        <v>#N/A</v>
      </c>
    </row>
    <row r="5905" spans="1:8" hidden="1" x14ac:dyDescent="0.25">
      <c r="A5905" t="s">
        <v>18479</v>
      </c>
      <c r="B5905" t="s">
        <v>62799</v>
      </c>
      <c r="C5905" s="1" t="s">
        <v>18480</v>
      </c>
      <c r="D5905" t="s">
        <v>18481</v>
      </c>
      <c r="E5905" t="e">
        <f>VLOOKUP(C5905,Лист1!A:E,2,FALSE)</f>
        <v>#N/A</v>
      </c>
      <c r="F5905" t="e">
        <f>VLOOKUP($C5905,Лист1!$A:$E,3,FALSE)</f>
        <v>#N/A</v>
      </c>
      <c r="G5905" t="e">
        <f>VLOOKUP($C5905,Лист1!$A:$E,4,FALSE)</f>
        <v>#N/A</v>
      </c>
      <c r="H5905" t="e">
        <f>VLOOKUP($C5905,Лист1!$A:$E,5,FALSE)</f>
        <v>#N/A</v>
      </c>
    </row>
    <row r="5906" spans="1:8" hidden="1" x14ac:dyDescent="0.25">
      <c r="A5906" t="s">
        <v>18482</v>
      </c>
      <c r="B5906" t="s">
        <v>62800</v>
      </c>
      <c r="C5906" t="s">
        <v>18483</v>
      </c>
      <c r="D5906" t="s">
        <v>18484</v>
      </c>
      <c r="E5906" t="e">
        <f>VLOOKUP(C5906,Лист1!A:E,2,FALSE)</f>
        <v>#N/A</v>
      </c>
      <c r="F5906" t="e">
        <f>VLOOKUP($C5906,Лист1!$A:$E,3,FALSE)</f>
        <v>#N/A</v>
      </c>
      <c r="G5906" t="e">
        <f>VLOOKUP($C5906,Лист1!$A:$E,4,FALSE)</f>
        <v>#N/A</v>
      </c>
      <c r="H5906" t="e">
        <f>VLOOKUP($C5906,Лист1!$A:$E,5,FALSE)</f>
        <v>#N/A</v>
      </c>
    </row>
    <row r="5907" spans="1:8" hidden="1" x14ac:dyDescent="0.25">
      <c r="A5907" t="s">
        <v>18485</v>
      </c>
      <c r="B5907" t="s">
        <v>62801</v>
      </c>
      <c r="C5907" t="s">
        <v>18486</v>
      </c>
      <c r="D5907" t="s">
        <v>18487</v>
      </c>
      <c r="E5907" t="e">
        <f>VLOOKUP(C5907,Лист1!A:E,2,FALSE)</f>
        <v>#N/A</v>
      </c>
      <c r="F5907" t="e">
        <f>VLOOKUP($C5907,Лист1!$A:$E,3,FALSE)</f>
        <v>#N/A</v>
      </c>
      <c r="G5907" t="e">
        <f>VLOOKUP($C5907,Лист1!$A:$E,4,FALSE)</f>
        <v>#N/A</v>
      </c>
      <c r="H5907" t="e">
        <f>VLOOKUP($C5907,Лист1!$A:$E,5,FALSE)</f>
        <v>#N/A</v>
      </c>
    </row>
    <row r="5908" spans="1:8" hidden="1" x14ac:dyDescent="0.25">
      <c r="A5908" t="s">
        <v>18488</v>
      </c>
      <c r="B5908" t="s">
        <v>62802</v>
      </c>
      <c r="C5908" t="s">
        <v>18489</v>
      </c>
      <c r="D5908" t="s">
        <v>18490</v>
      </c>
      <c r="E5908" t="e">
        <f>VLOOKUP(C5908,Лист1!A:E,2,FALSE)</f>
        <v>#N/A</v>
      </c>
      <c r="F5908" t="e">
        <f>VLOOKUP($C5908,Лист1!$A:$E,3,FALSE)</f>
        <v>#N/A</v>
      </c>
      <c r="G5908" t="e">
        <f>VLOOKUP($C5908,Лист1!$A:$E,4,FALSE)</f>
        <v>#N/A</v>
      </c>
      <c r="H5908" t="e">
        <f>VLOOKUP($C5908,Лист1!$A:$E,5,FALSE)</f>
        <v>#N/A</v>
      </c>
    </row>
    <row r="5909" spans="1:8" hidden="1" x14ac:dyDescent="0.25">
      <c r="A5909" t="s">
        <v>18491</v>
      </c>
      <c r="B5909" t="s">
        <v>62803</v>
      </c>
      <c r="C5909" t="s">
        <v>18492</v>
      </c>
      <c r="D5909" t="s">
        <v>18493</v>
      </c>
      <c r="E5909" t="e">
        <f>VLOOKUP(C5909,Лист1!A:E,2,FALSE)</f>
        <v>#N/A</v>
      </c>
      <c r="F5909" t="e">
        <f>VLOOKUP($C5909,Лист1!$A:$E,3,FALSE)</f>
        <v>#N/A</v>
      </c>
      <c r="G5909" t="e">
        <f>VLOOKUP($C5909,Лист1!$A:$E,4,FALSE)</f>
        <v>#N/A</v>
      </c>
      <c r="H5909" t="e">
        <f>VLOOKUP($C5909,Лист1!$A:$E,5,FALSE)</f>
        <v>#N/A</v>
      </c>
    </row>
    <row r="5910" spans="1:8" hidden="1" x14ac:dyDescent="0.25">
      <c r="A5910" t="s">
        <v>18494</v>
      </c>
      <c r="B5910" t="s">
        <v>62804</v>
      </c>
      <c r="C5910" t="s">
        <v>18495</v>
      </c>
      <c r="D5910" t="s">
        <v>18496</v>
      </c>
      <c r="E5910" t="e">
        <f>VLOOKUP(C5910,Лист1!A:E,2,FALSE)</f>
        <v>#N/A</v>
      </c>
      <c r="F5910" t="e">
        <f>VLOOKUP($C5910,Лист1!$A:$E,3,FALSE)</f>
        <v>#N/A</v>
      </c>
      <c r="G5910" t="e">
        <f>VLOOKUP($C5910,Лист1!$A:$E,4,FALSE)</f>
        <v>#N/A</v>
      </c>
      <c r="H5910" t="e">
        <f>VLOOKUP($C5910,Лист1!$A:$E,5,FALSE)</f>
        <v>#N/A</v>
      </c>
    </row>
    <row r="5911" spans="1:8" hidden="1" x14ac:dyDescent="0.25">
      <c r="A5911" t="s">
        <v>18497</v>
      </c>
      <c r="B5911" t="s">
        <v>62805</v>
      </c>
      <c r="C5911" t="s">
        <v>18498</v>
      </c>
      <c r="D5911" t="s">
        <v>18499</v>
      </c>
      <c r="E5911" t="e">
        <f>VLOOKUP(C5911,Лист1!A:E,2,FALSE)</f>
        <v>#N/A</v>
      </c>
      <c r="F5911" t="e">
        <f>VLOOKUP($C5911,Лист1!$A:$E,3,FALSE)</f>
        <v>#N/A</v>
      </c>
      <c r="G5911" t="e">
        <f>VLOOKUP($C5911,Лист1!$A:$E,4,FALSE)</f>
        <v>#N/A</v>
      </c>
      <c r="H5911" t="e">
        <f>VLOOKUP($C5911,Лист1!$A:$E,5,FALSE)</f>
        <v>#N/A</v>
      </c>
    </row>
    <row r="5912" spans="1:8" hidden="1" x14ac:dyDescent="0.25">
      <c r="A5912" t="s">
        <v>18500</v>
      </c>
      <c r="B5912" t="s">
        <v>62806</v>
      </c>
      <c r="C5912" t="s">
        <v>18501</v>
      </c>
      <c r="D5912" t="s">
        <v>18502</v>
      </c>
      <c r="E5912" t="e">
        <f>VLOOKUP(C5912,Лист1!A:E,2,FALSE)</f>
        <v>#N/A</v>
      </c>
      <c r="F5912" t="e">
        <f>VLOOKUP($C5912,Лист1!$A:$E,3,FALSE)</f>
        <v>#N/A</v>
      </c>
      <c r="G5912" t="e">
        <f>VLOOKUP($C5912,Лист1!$A:$E,4,FALSE)</f>
        <v>#N/A</v>
      </c>
      <c r="H5912" t="e">
        <f>VLOOKUP($C5912,Лист1!$A:$E,5,FALSE)</f>
        <v>#N/A</v>
      </c>
    </row>
    <row r="5913" spans="1:8" hidden="1" x14ac:dyDescent="0.25">
      <c r="A5913" t="s">
        <v>18503</v>
      </c>
      <c r="B5913" t="s">
        <v>62807</v>
      </c>
      <c r="C5913" t="s">
        <v>18504</v>
      </c>
      <c r="D5913" t="s">
        <v>18505</v>
      </c>
      <c r="E5913" t="e">
        <f>VLOOKUP(C5913,Лист1!A:E,2,FALSE)</f>
        <v>#N/A</v>
      </c>
      <c r="F5913" t="e">
        <f>VLOOKUP($C5913,Лист1!$A:$E,3,FALSE)</f>
        <v>#N/A</v>
      </c>
      <c r="G5913" t="e">
        <f>VLOOKUP($C5913,Лист1!$A:$E,4,FALSE)</f>
        <v>#N/A</v>
      </c>
      <c r="H5913" t="e">
        <f>VLOOKUP($C5913,Лист1!$A:$E,5,FALSE)</f>
        <v>#N/A</v>
      </c>
    </row>
    <row r="5914" spans="1:8" hidden="1" x14ac:dyDescent="0.25">
      <c r="A5914" t="s">
        <v>18506</v>
      </c>
      <c r="B5914" t="s">
        <v>62808</v>
      </c>
      <c r="C5914" t="s">
        <v>18507</v>
      </c>
      <c r="D5914" t="s">
        <v>18508</v>
      </c>
      <c r="E5914" t="e">
        <f>VLOOKUP(C5914,Лист1!A:E,2,FALSE)</f>
        <v>#N/A</v>
      </c>
      <c r="F5914" t="e">
        <f>VLOOKUP($C5914,Лист1!$A:$E,3,FALSE)</f>
        <v>#N/A</v>
      </c>
      <c r="G5914" t="e">
        <f>VLOOKUP($C5914,Лист1!$A:$E,4,FALSE)</f>
        <v>#N/A</v>
      </c>
      <c r="H5914" t="e">
        <f>VLOOKUP($C5914,Лист1!$A:$E,5,FALSE)</f>
        <v>#N/A</v>
      </c>
    </row>
    <row r="5915" spans="1:8" hidden="1" x14ac:dyDescent="0.25">
      <c r="A5915" t="s">
        <v>18509</v>
      </c>
      <c r="B5915" t="s">
        <v>62809</v>
      </c>
      <c r="C5915" t="s">
        <v>18510</v>
      </c>
      <c r="D5915" t="s">
        <v>18511</v>
      </c>
      <c r="E5915" t="e">
        <f>VLOOKUP(C5915,Лист1!A:E,2,FALSE)</f>
        <v>#N/A</v>
      </c>
      <c r="F5915" t="e">
        <f>VLOOKUP($C5915,Лист1!$A:$E,3,FALSE)</f>
        <v>#N/A</v>
      </c>
      <c r="G5915" t="e">
        <f>VLOOKUP($C5915,Лист1!$A:$E,4,FALSE)</f>
        <v>#N/A</v>
      </c>
      <c r="H5915" t="e">
        <f>VLOOKUP($C5915,Лист1!$A:$E,5,FALSE)</f>
        <v>#N/A</v>
      </c>
    </row>
    <row r="5916" spans="1:8" hidden="1" x14ac:dyDescent="0.25">
      <c r="A5916" t="s">
        <v>18512</v>
      </c>
      <c r="B5916" t="s">
        <v>62810</v>
      </c>
      <c r="C5916" t="s">
        <v>18513</v>
      </c>
      <c r="D5916" t="s">
        <v>18514</v>
      </c>
      <c r="E5916" t="e">
        <f>VLOOKUP(C5916,Лист1!A:E,2,FALSE)</f>
        <v>#N/A</v>
      </c>
      <c r="F5916" t="e">
        <f>VLOOKUP($C5916,Лист1!$A:$E,3,FALSE)</f>
        <v>#N/A</v>
      </c>
      <c r="G5916" t="e">
        <f>VLOOKUP($C5916,Лист1!$A:$E,4,FALSE)</f>
        <v>#N/A</v>
      </c>
      <c r="H5916" t="e">
        <f>VLOOKUP($C5916,Лист1!$A:$E,5,FALSE)</f>
        <v>#N/A</v>
      </c>
    </row>
    <row r="5917" spans="1:8" hidden="1" x14ac:dyDescent="0.25">
      <c r="A5917" t="s">
        <v>18515</v>
      </c>
      <c r="B5917" t="s">
        <v>62811</v>
      </c>
      <c r="C5917" t="s">
        <v>18516</v>
      </c>
      <c r="D5917" t="s">
        <v>18517</v>
      </c>
      <c r="E5917" t="e">
        <f>VLOOKUP(C5917,Лист1!A:E,2,FALSE)</f>
        <v>#N/A</v>
      </c>
      <c r="F5917" t="e">
        <f>VLOOKUP($C5917,Лист1!$A:$E,3,FALSE)</f>
        <v>#N/A</v>
      </c>
      <c r="G5917" t="e">
        <f>VLOOKUP($C5917,Лист1!$A:$E,4,FALSE)</f>
        <v>#N/A</v>
      </c>
      <c r="H5917" t="e">
        <f>VLOOKUP($C5917,Лист1!$A:$E,5,FALSE)</f>
        <v>#N/A</v>
      </c>
    </row>
    <row r="5918" spans="1:8" hidden="1" x14ac:dyDescent="0.25">
      <c r="A5918" t="s">
        <v>18518</v>
      </c>
      <c r="B5918" t="s">
        <v>62812</v>
      </c>
      <c r="C5918" t="s">
        <v>18519</v>
      </c>
      <c r="D5918" t="s">
        <v>18520</v>
      </c>
      <c r="E5918" t="e">
        <f>VLOOKUP(C5918,Лист1!A:E,2,FALSE)</f>
        <v>#N/A</v>
      </c>
      <c r="F5918" t="e">
        <f>VLOOKUP($C5918,Лист1!$A:$E,3,FALSE)</f>
        <v>#N/A</v>
      </c>
      <c r="G5918" t="e">
        <f>VLOOKUP($C5918,Лист1!$A:$E,4,FALSE)</f>
        <v>#N/A</v>
      </c>
      <c r="H5918" t="e">
        <f>VLOOKUP($C5918,Лист1!$A:$E,5,FALSE)</f>
        <v>#N/A</v>
      </c>
    </row>
    <row r="5919" spans="1:8" hidden="1" x14ac:dyDescent="0.25">
      <c r="A5919" t="s">
        <v>18521</v>
      </c>
      <c r="B5919" t="s">
        <v>62813</v>
      </c>
      <c r="C5919" t="s">
        <v>18522</v>
      </c>
      <c r="D5919" t="s">
        <v>18523</v>
      </c>
      <c r="E5919" t="e">
        <f>VLOOKUP(C5919,Лист1!A:E,2,FALSE)</f>
        <v>#N/A</v>
      </c>
      <c r="F5919" t="e">
        <f>VLOOKUP($C5919,Лист1!$A:$E,3,FALSE)</f>
        <v>#N/A</v>
      </c>
      <c r="G5919" t="e">
        <f>VLOOKUP($C5919,Лист1!$A:$E,4,FALSE)</f>
        <v>#N/A</v>
      </c>
      <c r="H5919" t="e">
        <f>VLOOKUP($C5919,Лист1!$A:$E,5,FALSE)</f>
        <v>#N/A</v>
      </c>
    </row>
    <row r="5920" spans="1:8" hidden="1" x14ac:dyDescent="0.25">
      <c r="A5920" t="s">
        <v>18524</v>
      </c>
      <c r="B5920" t="s">
        <v>62814</v>
      </c>
      <c r="C5920" t="s">
        <v>18525</v>
      </c>
      <c r="D5920" t="s">
        <v>18526</v>
      </c>
      <c r="E5920" t="e">
        <f>VLOOKUP(C5920,Лист1!A:E,2,FALSE)</f>
        <v>#N/A</v>
      </c>
      <c r="F5920" t="e">
        <f>VLOOKUP($C5920,Лист1!$A:$E,3,FALSE)</f>
        <v>#N/A</v>
      </c>
      <c r="G5920" t="e">
        <f>VLOOKUP($C5920,Лист1!$A:$E,4,FALSE)</f>
        <v>#N/A</v>
      </c>
      <c r="H5920" t="e">
        <f>VLOOKUP($C5920,Лист1!$A:$E,5,FALSE)</f>
        <v>#N/A</v>
      </c>
    </row>
    <row r="5921" spans="1:8" hidden="1" x14ac:dyDescent="0.25">
      <c r="A5921" t="s">
        <v>18527</v>
      </c>
      <c r="B5921" t="s">
        <v>62815</v>
      </c>
      <c r="C5921" t="s">
        <v>18528</v>
      </c>
      <c r="D5921" t="s">
        <v>18529</v>
      </c>
      <c r="E5921" t="e">
        <f>VLOOKUP(C5921,Лист1!A:E,2,FALSE)</f>
        <v>#N/A</v>
      </c>
      <c r="F5921" t="e">
        <f>VLOOKUP($C5921,Лист1!$A:$E,3,FALSE)</f>
        <v>#N/A</v>
      </c>
      <c r="G5921" t="e">
        <f>VLOOKUP($C5921,Лист1!$A:$E,4,FALSE)</f>
        <v>#N/A</v>
      </c>
      <c r="H5921" t="e">
        <f>VLOOKUP($C5921,Лист1!$A:$E,5,FALSE)</f>
        <v>#N/A</v>
      </c>
    </row>
    <row r="5922" spans="1:8" hidden="1" x14ac:dyDescent="0.25">
      <c r="A5922" t="s">
        <v>18530</v>
      </c>
      <c r="B5922" t="s">
        <v>62816</v>
      </c>
      <c r="C5922" t="s">
        <v>18531</v>
      </c>
      <c r="D5922" t="s">
        <v>18532</v>
      </c>
      <c r="E5922" t="e">
        <f>VLOOKUP(C5922,Лист1!A:E,2,FALSE)</f>
        <v>#N/A</v>
      </c>
      <c r="F5922" t="e">
        <f>VLOOKUP($C5922,Лист1!$A:$E,3,FALSE)</f>
        <v>#N/A</v>
      </c>
      <c r="G5922" t="e">
        <f>VLOOKUP($C5922,Лист1!$A:$E,4,FALSE)</f>
        <v>#N/A</v>
      </c>
      <c r="H5922" t="e">
        <f>VLOOKUP($C5922,Лист1!$A:$E,5,FALSE)</f>
        <v>#N/A</v>
      </c>
    </row>
    <row r="5923" spans="1:8" hidden="1" x14ac:dyDescent="0.25">
      <c r="A5923" t="s">
        <v>18533</v>
      </c>
      <c r="B5923" t="s">
        <v>62817</v>
      </c>
      <c r="C5923" t="s">
        <v>18534</v>
      </c>
      <c r="D5923" t="s">
        <v>18535</v>
      </c>
      <c r="E5923" t="e">
        <f>VLOOKUP(C5923,Лист1!A:E,2,FALSE)</f>
        <v>#N/A</v>
      </c>
      <c r="F5923" t="e">
        <f>VLOOKUP($C5923,Лист1!$A:$E,3,FALSE)</f>
        <v>#N/A</v>
      </c>
      <c r="G5923" t="e">
        <f>VLOOKUP($C5923,Лист1!$A:$E,4,FALSE)</f>
        <v>#N/A</v>
      </c>
      <c r="H5923" t="e">
        <f>VLOOKUP($C5923,Лист1!$A:$E,5,FALSE)</f>
        <v>#N/A</v>
      </c>
    </row>
    <row r="5924" spans="1:8" hidden="1" x14ac:dyDescent="0.25">
      <c r="A5924" s="1" t="s">
        <v>18536</v>
      </c>
      <c r="B5924" t="s">
        <v>62818</v>
      </c>
      <c r="C5924" t="s">
        <v>18537</v>
      </c>
      <c r="D5924" t="s">
        <v>18538</v>
      </c>
      <c r="E5924" t="e">
        <f>VLOOKUP(C5924,Лист1!A:E,2,FALSE)</f>
        <v>#N/A</v>
      </c>
      <c r="F5924" t="e">
        <f>VLOOKUP($C5924,Лист1!$A:$E,3,FALSE)</f>
        <v>#N/A</v>
      </c>
      <c r="G5924" t="e">
        <f>VLOOKUP($C5924,Лист1!$A:$E,4,FALSE)</f>
        <v>#N/A</v>
      </c>
      <c r="H5924" t="e">
        <f>VLOOKUP($C5924,Лист1!$A:$E,5,FALSE)</f>
        <v>#N/A</v>
      </c>
    </row>
    <row r="5925" spans="1:8" hidden="1" x14ac:dyDescent="0.25">
      <c r="A5925" t="s">
        <v>18539</v>
      </c>
      <c r="B5925" t="s">
        <v>62819</v>
      </c>
      <c r="C5925" t="s">
        <v>18540</v>
      </c>
      <c r="D5925" t="s">
        <v>18541</v>
      </c>
      <c r="E5925" t="e">
        <f>VLOOKUP(C5925,Лист1!A:E,2,FALSE)</f>
        <v>#N/A</v>
      </c>
      <c r="F5925" t="e">
        <f>VLOOKUP($C5925,Лист1!$A:$E,3,FALSE)</f>
        <v>#N/A</v>
      </c>
      <c r="G5925" t="e">
        <f>VLOOKUP($C5925,Лист1!$A:$E,4,FALSE)</f>
        <v>#N/A</v>
      </c>
      <c r="H5925" t="e">
        <f>VLOOKUP($C5925,Лист1!$A:$E,5,FALSE)</f>
        <v>#N/A</v>
      </c>
    </row>
    <row r="5926" spans="1:8" hidden="1" x14ac:dyDescent="0.25">
      <c r="A5926" t="s">
        <v>18542</v>
      </c>
      <c r="B5926" t="s">
        <v>62820</v>
      </c>
      <c r="C5926" t="s">
        <v>18543</v>
      </c>
      <c r="D5926" t="s">
        <v>18544</v>
      </c>
      <c r="E5926" t="e">
        <f>VLOOKUP(C5926,Лист1!A:E,2,FALSE)</f>
        <v>#N/A</v>
      </c>
      <c r="F5926" t="e">
        <f>VLOOKUP($C5926,Лист1!$A:$E,3,FALSE)</f>
        <v>#N/A</v>
      </c>
      <c r="G5926" t="e">
        <f>VLOOKUP($C5926,Лист1!$A:$E,4,FALSE)</f>
        <v>#N/A</v>
      </c>
      <c r="H5926" t="e">
        <f>VLOOKUP($C5926,Лист1!$A:$E,5,FALSE)</f>
        <v>#N/A</v>
      </c>
    </row>
    <row r="5927" spans="1:8" hidden="1" x14ac:dyDescent="0.25">
      <c r="A5927" t="s">
        <v>18545</v>
      </c>
      <c r="B5927" t="s">
        <v>62821</v>
      </c>
      <c r="C5927" t="s">
        <v>18546</v>
      </c>
      <c r="D5927" t="s">
        <v>18547</v>
      </c>
      <c r="E5927" t="e">
        <f>VLOOKUP(C5927,Лист1!A:E,2,FALSE)</f>
        <v>#N/A</v>
      </c>
      <c r="F5927" t="e">
        <f>VLOOKUP($C5927,Лист1!$A:$E,3,FALSE)</f>
        <v>#N/A</v>
      </c>
      <c r="G5927" t="e">
        <f>VLOOKUP($C5927,Лист1!$A:$E,4,FALSE)</f>
        <v>#N/A</v>
      </c>
      <c r="H5927" t="e">
        <f>VLOOKUP($C5927,Лист1!$A:$E,5,FALSE)</f>
        <v>#N/A</v>
      </c>
    </row>
    <row r="5928" spans="1:8" hidden="1" x14ac:dyDescent="0.25">
      <c r="A5928" t="s">
        <v>18548</v>
      </c>
      <c r="B5928" t="s">
        <v>62822</v>
      </c>
      <c r="C5928" t="s">
        <v>18549</v>
      </c>
      <c r="D5928" t="s">
        <v>18550</v>
      </c>
      <c r="E5928" t="e">
        <f>VLOOKUP(C5928,Лист1!A:E,2,FALSE)</f>
        <v>#N/A</v>
      </c>
      <c r="F5928" t="e">
        <f>VLOOKUP($C5928,Лист1!$A:$E,3,FALSE)</f>
        <v>#N/A</v>
      </c>
      <c r="G5928" t="e">
        <f>VLOOKUP($C5928,Лист1!$A:$E,4,FALSE)</f>
        <v>#N/A</v>
      </c>
      <c r="H5928" t="e">
        <f>VLOOKUP($C5928,Лист1!$A:$E,5,FALSE)</f>
        <v>#N/A</v>
      </c>
    </row>
    <row r="5929" spans="1:8" hidden="1" x14ac:dyDescent="0.25">
      <c r="A5929" t="s">
        <v>18551</v>
      </c>
      <c r="B5929" t="s">
        <v>62823</v>
      </c>
      <c r="C5929" t="s">
        <v>18552</v>
      </c>
      <c r="D5929" t="s">
        <v>18553</v>
      </c>
      <c r="E5929" t="e">
        <f>VLOOKUP(C5929,Лист1!A:E,2,FALSE)</f>
        <v>#N/A</v>
      </c>
      <c r="F5929" t="e">
        <f>VLOOKUP($C5929,Лист1!$A:$E,3,FALSE)</f>
        <v>#N/A</v>
      </c>
      <c r="G5929" t="e">
        <f>VLOOKUP($C5929,Лист1!$A:$E,4,FALSE)</f>
        <v>#N/A</v>
      </c>
      <c r="H5929" t="e">
        <f>VLOOKUP($C5929,Лист1!$A:$E,5,FALSE)</f>
        <v>#N/A</v>
      </c>
    </row>
    <row r="5930" spans="1:8" hidden="1" x14ac:dyDescent="0.25">
      <c r="A5930" t="s">
        <v>18554</v>
      </c>
      <c r="B5930" t="s">
        <v>62824</v>
      </c>
      <c r="C5930" t="s">
        <v>18555</v>
      </c>
      <c r="D5930" t="s">
        <v>18556</v>
      </c>
      <c r="E5930" t="e">
        <f>VLOOKUP(C5930,Лист1!A:E,2,FALSE)</f>
        <v>#N/A</v>
      </c>
      <c r="F5930" t="e">
        <f>VLOOKUP($C5930,Лист1!$A:$E,3,FALSE)</f>
        <v>#N/A</v>
      </c>
      <c r="G5930" t="e">
        <f>VLOOKUP($C5930,Лист1!$A:$E,4,FALSE)</f>
        <v>#N/A</v>
      </c>
      <c r="H5930" t="e">
        <f>VLOOKUP($C5930,Лист1!$A:$E,5,FALSE)</f>
        <v>#N/A</v>
      </c>
    </row>
    <row r="5931" spans="1:8" hidden="1" x14ac:dyDescent="0.25">
      <c r="A5931" t="s">
        <v>18557</v>
      </c>
      <c r="B5931" t="s">
        <v>62825</v>
      </c>
      <c r="C5931" t="s">
        <v>18558</v>
      </c>
      <c r="D5931" t="s">
        <v>18559</v>
      </c>
      <c r="E5931" t="e">
        <f>VLOOKUP(C5931,Лист1!A:E,2,FALSE)</f>
        <v>#N/A</v>
      </c>
      <c r="F5931" t="e">
        <f>VLOOKUP($C5931,Лист1!$A:$E,3,FALSE)</f>
        <v>#N/A</v>
      </c>
      <c r="G5931" t="e">
        <f>VLOOKUP($C5931,Лист1!$A:$E,4,FALSE)</f>
        <v>#N/A</v>
      </c>
      <c r="H5931" t="e">
        <f>VLOOKUP($C5931,Лист1!$A:$E,5,FALSE)</f>
        <v>#N/A</v>
      </c>
    </row>
    <row r="5932" spans="1:8" hidden="1" x14ac:dyDescent="0.25">
      <c r="A5932" t="s">
        <v>18560</v>
      </c>
      <c r="B5932" t="s">
        <v>62826</v>
      </c>
      <c r="C5932" t="s">
        <v>18561</v>
      </c>
      <c r="D5932" t="s">
        <v>18562</v>
      </c>
      <c r="E5932" t="e">
        <f>VLOOKUP(C5932,Лист1!A:E,2,FALSE)</f>
        <v>#N/A</v>
      </c>
      <c r="F5932" t="e">
        <f>VLOOKUP($C5932,Лист1!$A:$E,3,FALSE)</f>
        <v>#N/A</v>
      </c>
      <c r="G5932" t="e">
        <f>VLOOKUP($C5932,Лист1!$A:$E,4,FALSE)</f>
        <v>#N/A</v>
      </c>
      <c r="H5932" t="e">
        <f>VLOOKUP($C5932,Лист1!$A:$E,5,FALSE)</f>
        <v>#N/A</v>
      </c>
    </row>
    <row r="5933" spans="1:8" hidden="1" x14ac:dyDescent="0.25">
      <c r="A5933" t="s">
        <v>18563</v>
      </c>
      <c r="B5933" t="s">
        <v>62827</v>
      </c>
      <c r="C5933" t="s">
        <v>18564</v>
      </c>
      <c r="D5933" t="s">
        <v>18565</v>
      </c>
      <c r="E5933" t="e">
        <f>VLOOKUP(C5933,Лист1!A:E,2,FALSE)</f>
        <v>#N/A</v>
      </c>
      <c r="F5933" t="e">
        <f>VLOOKUP($C5933,Лист1!$A:$E,3,FALSE)</f>
        <v>#N/A</v>
      </c>
      <c r="G5933" t="e">
        <f>VLOOKUP($C5933,Лист1!$A:$E,4,FALSE)</f>
        <v>#N/A</v>
      </c>
      <c r="H5933" t="e">
        <f>VLOOKUP($C5933,Лист1!$A:$E,5,FALSE)</f>
        <v>#N/A</v>
      </c>
    </row>
    <row r="5934" spans="1:8" hidden="1" x14ac:dyDescent="0.25">
      <c r="A5934" t="s">
        <v>18566</v>
      </c>
      <c r="B5934" t="s">
        <v>62828</v>
      </c>
      <c r="C5934" t="s">
        <v>18567</v>
      </c>
      <c r="D5934" t="s">
        <v>18568</v>
      </c>
      <c r="E5934" t="e">
        <f>VLOOKUP(C5934,Лист1!A:E,2,FALSE)</f>
        <v>#N/A</v>
      </c>
      <c r="F5934" t="e">
        <f>VLOOKUP($C5934,Лист1!$A:$E,3,FALSE)</f>
        <v>#N/A</v>
      </c>
      <c r="G5934" t="e">
        <f>VLOOKUP($C5934,Лист1!$A:$E,4,FALSE)</f>
        <v>#N/A</v>
      </c>
      <c r="H5934" t="e">
        <f>VLOOKUP($C5934,Лист1!$A:$E,5,FALSE)</f>
        <v>#N/A</v>
      </c>
    </row>
    <row r="5935" spans="1:8" hidden="1" x14ac:dyDescent="0.25">
      <c r="A5935" t="s">
        <v>18569</v>
      </c>
      <c r="B5935" t="s">
        <v>62829</v>
      </c>
      <c r="C5935" t="s">
        <v>18570</v>
      </c>
      <c r="D5935" t="s">
        <v>18571</v>
      </c>
      <c r="E5935" t="e">
        <f>VLOOKUP(C5935,Лист1!A:E,2,FALSE)</f>
        <v>#N/A</v>
      </c>
      <c r="F5935" t="e">
        <f>VLOOKUP($C5935,Лист1!$A:$E,3,FALSE)</f>
        <v>#N/A</v>
      </c>
      <c r="G5935" t="e">
        <f>VLOOKUP($C5935,Лист1!$A:$E,4,FALSE)</f>
        <v>#N/A</v>
      </c>
      <c r="H5935" t="e">
        <f>VLOOKUP($C5935,Лист1!$A:$E,5,FALSE)</f>
        <v>#N/A</v>
      </c>
    </row>
    <row r="5936" spans="1:8" hidden="1" x14ac:dyDescent="0.25">
      <c r="A5936" t="s">
        <v>18572</v>
      </c>
      <c r="B5936" t="s">
        <v>62830</v>
      </c>
      <c r="C5936" t="s">
        <v>18573</v>
      </c>
      <c r="D5936" t="s">
        <v>18574</v>
      </c>
      <c r="E5936" t="e">
        <f>VLOOKUP(C5936,Лист1!A:E,2,FALSE)</f>
        <v>#N/A</v>
      </c>
      <c r="F5936" t="e">
        <f>VLOOKUP($C5936,Лист1!$A:$E,3,FALSE)</f>
        <v>#N/A</v>
      </c>
      <c r="G5936" t="e">
        <f>VLOOKUP($C5936,Лист1!$A:$E,4,FALSE)</f>
        <v>#N/A</v>
      </c>
      <c r="H5936" t="e">
        <f>VLOOKUP($C5936,Лист1!$A:$E,5,FALSE)</f>
        <v>#N/A</v>
      </c>
    </row>
    <row r="5937" spans="1:8" hidden="1" x14ac:dyDescent="0.25">
      <c r="A5937" t="s">
        <v>18575</v>
      </c>
      <c r="B5937" t="s">
        <v>62831</v>
      </c>
      <c r="C5937" t="s">
        <v>18576</v>
      </c>
      <c r="D5937" t="s">
        <v>18577</v>
      </c>
      <c r="E5937" t="e">
        <f>VLOOKUP(C5937,Лист1!A:E,2,FALSE)</f>
        <v>#N/A</v>
      </c>
      <c r="F5937" t="e">
        <f>VLOOKUP($C5937,Лист1!$A:$E,3,FALSE)</f>
        <v>#N/A</v>
      </c>
      <c r="G5937" t="e">
        <f>VLOOKUP($C5937,Лист1!$A:$E,4,FALSE)</f>
        <v>#N/A</v>
      </c>
      <c r="H5937" t="e">
        <f>VLOOKUP($C5937,Лист1!$A:$E,5,FALSE)</f>
        <v>#N/A</v>
      </c>
    </row>
    <row r="5938" spans="1:8" hidden="1" x14ac:dyDescent="0.25">
      <c r="A5938" t="s">
        <v>18578</v>
      </c>
      <c r="B5938" t="s">
        <v>62832</v>
      </c>
      <c r="C5938" t="s">
        <v>18579</v>
      </c>
      <c r="D5938" t="s">
        <v>18580</v>
      </c>
      <c r="E5938" t="e">
        <f>VLOOKUP(C5938,Лист1!A:E,2,FALSE)</f>
        <v>#N/A</v>
      </c>
      <c r="F5938" t="e">
        <f>VLOOKUP($C5938,Лист1!$A:$E,3,FALSE)</f>
        <v>#N/A</v>
      </c>
      <c r="G5938" t="e">
        <f>VLOOKUP($C5938,Лист1!$A:$E,4,FALSE)</f>
        <v>#N/A</v>
      </c>
      <c r="H5938" t="e">
        <f>VLOOKUP($C5938,Лист1!$A:$E,5,FALSE)</f>
        <v>#N/A</v>
      </c>
    </row>
    <row r="5939" spans="1:8" hidden="1" x14ac:dyDescent="0.25">
      <c r="A5939" t="s">
        <v>18585</v>
      </c>
      <c r="B5939" t="s">
        <v>62833</v>
      </c>
      <c r="C5939" t="s">
        <v>18586</v>
      </c>
      <c r="D5939" t="s">
        <v>18587</v>
      </c>
      <c r="E5939" t="e">
        <f>VLOOKUP(C5939,Лист1!A:E,2,FALSE)</f>
        <v>#N/A</v>
      </c>
      <c r="F5939" t="e">
        <f>VLOOKUP($C5939,Лист1!$A:$E,3,FALSE)</f>
        <v>#N/A</v>
      </c>
      <c r="G5939" t="e">
        <f>VLOOKUP($C5939,Лист1!$A:$E,4,FALSE)</f>
        <v>#N/A</v>
      </c>
      <c r="H5939" t="e">
        <f>VLOOKUP($C5939,Лист1!$A:$E,5,FALSE)</f>
        <v>#N/A</v>
      </c>
    </row>
    <row r="5940" spans="1:8" hidden="1" x14ac:dyDescent="0.25">
      <c r="A5940" t="s">
        <v>18588</v>
      </c>
      <c r="B5940" t="s">
        <v>62834</v>
      </c>
      <c r="C5940" t="s">
        <v>18589</v>
      </c>
      <c r="D5940" t="s">
        <v>18590</v>
      </c>
      <c r="E5940" t="e">
        <f>VLOOKUP(C5940,Лист1!A:E,2,FALSE)</f>
        <v>#N/A</v>
      </c>
      <c r="F5940" t="e">
        <f>VLOOKUP($C5940,Лист1!$A:$E,3,FALSE)</f>
        <v>#N/A</v>
      </c>
      <c r="G5940" t="e">
        <f>VLOOKUP($C5940,Лист1!$A:$E,4,FALSE)</f>
        <v>#N/A</v>
      </c>
      <c r="H5940" t="e">
        <f>VLOOKUP($C5940,Лист1!$A:$E,5,FALSE)</f>
        <v>#N/A</v>
      </c>
    </row>
    <row r="5941" spans="1:8" hidden="1" x14ac:dyDescent="0.25">
      <c r="A5941" t="s">
        <v>18591</v>
      </c>
      <c r="B5941" t="s">
        <v>62835</v>
      </c>
      <c r="C5941" t="s">
        <v>18592</v>
      </c>
      <c r="D5941" t="s">
        <v>18593</v>
      </c>
      <c r="E5941" t="e">
        <f>VLOOKUP(C5941,Лист1!A:E,2,FALSE)</f>
        <v>#N/A</v>
      </c>
      <c r="F5941" t="e">
        <f>VLOOKUP($C5941,Лист1!$A:$E,3,FALSE)</f>
        <v>#N/A</v>
      </c>
      <c r="G5941" t="e">
        <f>VLOOKUP($C5941,Лист1!$A:$E,4,FALSE)</f>
        <v>#N/A</v>
      </c>
      <c r="H5941" t="e">
        <f>VLOOKUP($C5941,Лист1!$A:$E,5,FALSE)</f>
        <v>#N/A</v>
      </c>
    </row>
    <row r="5942" spans="1:8" hidden="1" x14ac:dyDescent="0.25">
      <c r="A5942" t="s">
        <v>18594</v>
      </c>
      <c r="B5942" t="s">
        <v>62836</v>
      </c>
      <c r="C5942" t="s">
        <v>18595</v>
      </c>
      <c r="D5942" t="s">
        <v>18596</v>
      </c>
      <c r="E5942" t="e">
        <f>VLOOKUP(C5942,Лист1!A:E,2,FALSE)</f>
        <v>#N/A</v>
      </c>
      <c r="F5942" t="e">
        <f>VLOOKUP($C5942,Лист1!$A:$E,3,FALSE)</f>
        <v>#N/A</v>
      </c>
      <c r="G5942" t="e">
        <f>VLOOKUP($C5942,Лист1!$A:$E,4,FALSE)</f>
        <v>#N/A</v>
      </c>
      <c r="H5942" t="e">
        <f>VLOOKUP($C5942,Лист1!$A:$E,5,FALSE)</f>
        <v>#N/A</v>
      </c>
    </row>
    <row r="5943" spans="1:8" hidden="1" x14ac:dyDescent="0.25">
      <c r="A5943" t="s">
        <v>18597</v>
      </c>
      <c r="B5943" t="s">
        <v>62837</v>
      </c>
      <c r="C5943" t="s">
        <v>18598</v>
      </c>
      <c r="D5943" t="s">
        <v>18599</v>
      </c>
      <c r="E5943" t="e">
        <f>VLOOKUP(C5943,Лист1!A:E,2,FALSE)</f>
        <v>#N/A</v>
      </c>
      <c r="F5943" t="e">
        <f>VLOOKUP($C5943,Лист1!$A:$E,3,FALSE)</f>
        <v>#N/A</v>
      </c>
      <c r="G5943" t="e">
        <f>VLOOKUP($C5943,Лист1!$A:$E,4,FALSE)</f>
        <v>#N/A</v>
      </c>
      <c r="H5943" t="e">
        <f>VLOOKUP($C5943,Лист1!$A:$E,5,FALSE)</f>
        <v>#N/A</v>
      </c>
    </row>
    <row r="5944" spans="1:8" hidden="1" x14ac:dyDescent="0.25">
      <c r="A5944" s="1" t="s">
        <v>18600</v>
      </c>
      <c r="B5944" t="s">
        <v>62838</v>
      </c>
      <c r="C5944" s="1" t="s">
        <v>18601</v>
      </c>
      <c r="D5944" t="s">
        <v>18602</v>
      </c>
      <c r="E5944" t="e">
        <f>VLOOKUP(C5944,Лист1!A:E,2,FALSE)</f>
        <v>#N/A</v>
      </c>
      <c r="F5944" t="e">
        <f>VLOOKUP($C5944,Лист1!$A:$E,3,FALSE)</f>
        <v>#N/A</v>
      </c>
      <c r="G5944" t="e">
        <f>VLOOKUP($C5944,Лист1!$A:$E,4,FALSE)</f>
        <v>#N/A</v>
      </c>
      <c r="H5944" t="e">
        <f>VLOOKUP($C5944,Лист1!$A:$E,5,FALSE)</f>
        <v>#N/A</v>
      </c>
    </row>
    <row r="5945" spans="1:8" hidden="1" x14ac:dyDescent="0.25">
      <c r="A5945" t="s">
        <v>18603</v>
      </c>
      <c r="B5945" t="s">
        <v>74768</v>
      </c>
      <c r="C5945" t="s">
        <v>18604</v>
      </c>
      <c r="D5945" t="s">
        <v>18605</v>
      </c>
      <c r="E5945" t="e">
        <f>VLOOKUP(C5945,Лист1!A:E,2,FALSE)</f>
        <v>#N/A</v>
      </c>
      <c r="F5945" t="e">
        <f>VLOOKUP($C5945,Лист1!$A:$E,3,FALSE)</f>
        <v>#N/A</v>
      </c>
      <c r="G5945" t="e">
        <f>VLOOKUP($C5945,Лист1!$A:$E,4,FALSE)</f>
        <v>#N/A</v>
      </c>
      <c r="H5945" t="e">
        <f>VLOOKUP($C5945,Лист1!$A:$E,5,FALSE)</f>
        <v>#N/A</v>
      </c>
    </row>
    <row r="5946" spans="1:8" hidden="1" x14ac:dyDescent="0.25">
      <c r="A5946" t="s">
        <v>18606</v>
      </c>
      <c r="B5946" t="s">
        <v>62839</v>
      </c>
      <c r="C5946" t="s">
        <v>18607</v>
      </c>
      <c r="D5946" t="s">
        <v>18608</v>
      </c>
      <c r="E5946" t="e">
        <f>VLOOKUP(C5946,Лист1!A:E,2,FALSE)</f>
        <v>#N/A</v>
      </c>
      <c r="F5946" t="e">
        <f>VLOOKUP($C5946,Лист1!$A:$E,3,FALSE)</f>
        <v>#N/A</v>
      </c>
      <c r="G5946" t="e">
        <f>VLOOKUP($C5946,Лист1!$A:$E,4,FALSE)</f>
        <v>#N/A</v>
      </c>
      <c r="H5946" t="e">
        <f>VLOOKUP($C5946,Лист1!$A:$E,5,FALSE)</f>
        <v>#N/A</v>
      </c>
    </row>
    <row r="5947" spans="1:8" hidden="1" x14ac:dyDescent="0.25">
      <c r="A5947" t="s">
        <v>18609</v>
      </c>
      <c r="B5947" t="s">
        <v>62840</v>
      </c>
      <c r="C5947" t="s">
        <v>18610</v>
      </c>
      <c r="D5947" t="s">
        <v>18611</v>
      </c>
      <c r="E5947" t="e">
        <f>VLOOKUP(C5947,Лист1!A:E,2,FALSE)</f>
        <v>#N/A</v>
      </c>
      <c r="F5947" t="e">
        <f>VLOOKUP($C5947,Лист1!$A:$E,3,FALSE)</f>
        <v>#N/A</v>
      </c>
      <c r="G5947" t="e">
        <f>VLOOKUP($C5947,Лист1!$A:$E,4,FALSE)</f>
        <v>#N/A</v>
      </c>
      <c r="H5947" t="e">
        <f>VLOOKUP($C5947,Лист1!$A:$E,5,FALSE)</f>
        <v>#N/A</v>
      </c>
    </row>
    <row r="5948" spans="1:8" hidden="1" x14ac:dyDescent="0.25">
      <c r="A5948" t="s">
        <v>18612</v>
      </c>
      <c r="B5948" t="s">
        <v>62841</v>
      </c>
      <c r="C5948" t="s">
        <v>18613</v>
      </c>
      <c r="D5948" t="s">
        <v>18614</v>
      </c>
      <c r="E5948" t="e">
        <f>VLOOKUP(C5948,Лист1!A:E,2,FALSE)</f>
        <v>#N/A</v>
      </c>
      <c r="F5948" t="e">
        <f>VLOOKUP($C5948,Лист1!$A:$E,3,FALSE)</f>
        <v>#N/A</v>
      </c>
      <c r="G5948" t="e">
        <f>VLOOKUP($C5948,Лист1!$A:$E,4,FALSE)</f>
        <v>#N/A</v>
      </c>
      <c r="H5948" t="e">
        <f>VLOOKUP($C5948,Лист1!$A:$E,5,FALSE)</f>
        <v>#N/A</v>
      </c>
    </row>
    <row r="5949" spans="1:8" hidden="1" x14ac:dyDescent="0.25">
      <c r="A5949" t="s">
        <v>18615</v>
      </c>
      <c r="B5949" t="s">
        <v>62842</v>
      </c>
      <c r="C5949" t="s">
        <v>18616</v>
      </c>
      <c r="D5949" t="s">
        <v>18617</v>
      </c>
      <c r="E5949" t="e">
        <f>VLOOKUP(C5949,Лист1!A:E,2,FALSE)</f>
        <v>#N/A</v>
      </c>
      <c r="F5949" t="e">
        <f>VLOOKUP($C5949,Лист1!$A:$E,3,FALSE)</f>
        <v>#N/A</v>
      </c>
      <c r="G5949" t="e">
        <f>VLOOKUP($C5949,Лист1!$A:$E,4,FALSE)</f>
        <v>#N/A</v>
      </c>
      <c r="H5949" t="e">
        <f>VLOOKUP($C5949,Лист1!$A:$E,5,FALSE)</f>
        <v>#N/A</v>
      </c>
    </row>
    <row r="5950" spans="1:8" x14ac:dyDescent="0.25">
      <c r="A5950" t="s">
        <v>18618</v>
      </c>
      <c r="B5950" t="s">
        <v>74769</v>
      </c>
      <c r="C5950" t="s">
        <v>18618</v>
      </c>
      <c r="D5950" t="s">
        <v>18619</v>
      </c>
      <c r="E5950" t="str">
        <f>VLOOKUP(C5950,Лист1!A:E,2,FALSE)</f>
        <v>8c6dbf22-0fed-4009-ba51-be6bfc80521c</v>
      </c>
      <c r="F5950" t="str">
        <f>VLOOKUP($C5950,Лист1!$A:$E,3,FALSE)</f>
        <v>ПФР_000_7703672351_СК-ПФР_20190719_15f6773f-d92d-4304-af90-aa4330f494a8.xml.gz</v>
      </c>
      <c r="G5950" t="str">
        <f>VLOOKUP($C5950,Лист1!$A:$E,4,FALSE)</f>
        <v>15f6773f-d92d-4304-af90-aa4330f494a8</v>
      </c>
      <c r="H5950" t="str">
        <f>VLOOKUP($C5950,Лист1!$A:$E,5,FALSE)</f>
        <v>2019-07-19T16:28:44+03:00</v>
      </c>
    </row>
    <row r="5951" spans="1:8" hidden="1" x14ac:dyDescent="0.25">
      <c r="A5951" t="s">
        <v>18620</v>
      </c>
      <c r="B5951" t="s">
        <v>62843</v>
      </c>
      <c r="C5951" t="s">
        <v>18621</v>
      </c>
      <c r="D5951" t="s">
        <v>18622</v>
      </c>
      <c r="E5951" t="e">
        <f>VLOOKUP(C5951,Лист1!A:E,2,FALSE)</f>
        <v>#N/A</v>
      </c>
      <c r="F5951" t="e">
        <f>VLOOKUP($C5951,Лист1!$A:$E,3,FALSE)</f>
        <v>#N/A</v>
      </c>
      <c r="G5951" t="e">
        <f>VLOOKUP($C5951,Лист1!$A:$E,4,FALSE)</f>
        <v>#N/A</v>
      </c>
      <c r="H5951" t="e">
        <f>VLOOKUP($C5951,Лист1!$A:$E,5,FALSE)</f>
        <v>#N/A</v>
      </c>
    </row>
    <row r="5952" spans="1:8" x14ac:dyDescent="0.25">
      <c r="A5952" t="s">
        <v>18623</v>
      </c>
      <c r="B5952" t="s">
        <v>74770</v>
      </c>
      <c r="C5952" t="s">
        <v>18623</v>
      </c>
      <c r="D5952" t="s">
        <v>18624</v>
      </c>
      <c r="E5952" t="str">
        <f>VLOOKUP(C5952,Лист1!A:E,2,FALSE)</f>
        <v>ac5f0fe0-9082-4f1f-b0d5-6135b3d567bb</v>
      </c>
      <c r="F5952" t="str">
        <f>VLOOKUP($C5952,Лист1!$A:$E,3,FALSE)</f>
        <v>ПФР_000_7703672351_НСПН_20190627_683b09d1-3423-4fa6-a2f0-feee26681fbb.xml.gz</v>
      </c>
      <c r="G5952" t="str">
        <f>VLOOKUP($C5952,Лист1!$A:$E,4,FALSE)</f>
        <v>683b09d1-3423-4fa6-a2f0-feee26681fbb</v>
      </c>
      <c r="H5952" t="str">
        <f>VLOOKUP($C5952,Лист1!$A:$E,5,FALSE)</f>
        <v>2019-06-27T15:27:57+03:00</v>
      </c>
    </row>
    <row r="5953" spans="1:8" hidden="1" x14ac:dyDescent="0.25">
      <c r="A5953" t="s">
        <v>18625</v>
      </c>
      <c r="B5953" t="s">
        <v>62844</v>
      </c>
      <c r="C5953" t="s">
        <v>18626</v>
      </c>
      <c r="D5953" t="s">
        <v>18627</v>
      </c>
      <c r="E5953" t="e">
        <f>VLOOKUP(C5953,Лист1!A:E,2,FALSE)</f>
        <v>#N/A</v>
      </c>
      <c r="F5953" t="e">
        <f>VLOOKUP($C5953,Лист1!$A:$E,3,FALSE)</f>
        <v>#N/A</v>
      </c>
      <c r="G5953" t="e">
        <f>VLOOKUP($C5953,Лист1!$A:$E,4,FALSE)</f>
        <v>#N/A</v>
      </c>
      <c r="H5953" t="e">
        <f>VLOOKUP($C5953,Лист1!$A:$E,5,FALSE)</f>
        <v>#N/A</v>
      </c>
    </row>
    <row r="5954" spans="1:8" hidden="1" x14ac:dyDescent="0.25">
      <c r="A5954" t="s">
        <v>18628</v>
      </c>
      <c r="B5954" t="s">
        <v>62845</v>
      </c>
      <c r="C5954" t="s">
        <v>18629</v>
      </c>
      <c r="D5954" t="s">
        <v>18630</v>
      </c>
      <c r="E5954" t="e">
        <f>VLOOKUP(C5954,Лист1!A:E,2,FALSE)</f>
        <v>#N/A</v>
      </c>
      <c r="F5954" t="e">
        <f>VLOOKUP($C5954,Лист1!$A:$E,3,FALSE)</f>
        <v>#N/A</v>
      </c>
      <c r="G5954" t="e">
        <f>VLOOKUP($C5954,Лист1!$A:$E,4,FALSE)</f>
        <v>#N/A</v>
      </c>
      <c r="H5954" t="e">
        <f>VLOOKUP($C5954,Лист1!$A:$E,5,FALSE)</f>
        <v>#N/A</v>
      </c>
    </row>
    <row r="5955" spans="1:8" hidden="1" x14ac:dyDescent="0.25">
      <c r="A5955" t="s">
        <v>18631</v>
      </c>
      <c r="B5955" t="s">
        <v>62846</v>
      </c>
      <c r="C5955" t="s">
        <v>18632</v>
      </c>
      <c r="D5955" t="s">
        <v>18633</v>
      </c>
      <c r="E5955" t="e">
        <f>VLOOKUP(C5955,Лист1!A:E,2,FALSE)</f>
        <v>#N/A</v>
      </c>
      <c r="F5955" t="e">
        <f>VLOOKUP($C5955,Лист1!$A:$E,3,FALSE)</f>
        <v>#N/A</v>
      </c>
      <c r="G5955" t="e">
        <f>VLOOKUP($C5955,Лист1!$A:$E,4,FALSE)</f>
        <v>#N/A</v>
      </c>
      <c r="H5955" t="e">
        <f>VLOOKUP($C5955,Лист1!$A:$E,5,FALSE)</f>
        <v>#N/A</v>
      </c>
    </row>
    <row r="5956" spans="1:8" hidden="1" x14ac:dyDescent="0.25">
      <c r="A5956" t="s">
        <v>18634</v>
      </c>
      <c r="B5956" t="s">
        <v>62847</v>
      </c>
      <c r="C5956" t="s">
        <v>18635</v>
      </c>
      <c r="D5956" t="s">
        <v>18636</v>
      </c>
      <c r="E5956" t="e">
        <f>VLOOKUP(C5956,Лист1!A:E,2,FALSE)</f>
        <v>#N/A</v>
      </c>
      <c r="F5956" t="e">
        <f>VLOOKUP($C5956,Лист1!$A:$E,3,FALSE)</f>
        <v>#N/A</v>
      </c>
      <c r="G5956" t="e">
        <f>VLOOKUP($C5956,Лист1!$A:$E,4,FALSE)</f>
        <v>#N/A</v>
      </c>
      <c r="H5956" t="e">
        <f>VLOOKUP($C5956,Лист1!$A:$E,5,FALSE)</f>
        <v>#N/A</v>
      </c>
    </row>
    <row r="5957" spans="1:8" hidden="1" x14ac:dyDescent="0.25">
      <c r="A5957" t="s">
        <v>18637</v>
      </c>
      <c r="B5957" t="s">
        <v>62848</v>
      </c>
      <c r="C5957" t="s">
        <v>18638</v>
      </c>
      <c r="D5957" t="s">
        <v>18639</v>
      </c>
      <c r="E5957" t="e">
        <f>VLOOKUP(C5957,Лист1!A:E,2,FALSE)</f>
        <v>#N/A</v>
      </c>
      <c r="F5957" t="e">
        <f>VLOOKUP($C5957,Лист1!$A:$E,3,FALSE)</f>
        <v>#N/A</v>
      </c>
      <c r="G5957" t="e">
        <f>VLOOKUP($C5957,Лист1!$A:$E,4,FALSE)</f>
        <v>#N/A</v>
      </c>
      <c r="H5957" t="e">
        <f>VLOOKUP($C5957,Лист1!$A:$E,5,FALSE)</f>
        <v>#N/A</v>
      </c>
    </row>
    <row r="5958" spans="1:8" hidden="1" x14ac:dyDescent="0.25">
      <c r="A5958" t="s">
        <v>18640</v>
      </c>
      <c r="B5958" t="s">
        <v>62849</v>
      </c>
      <c r="C5958" t="s">
        <v>18641</v>
      </c>
      <c r="D5958" t="s">
        <v>18642</v>
      </c>
      <c r="E5958" t="e">
        <f>VLOOKUP(C5958,Лист1!A:E,2,FALSE)</f>
        <v>#N/A</v>
      </c>
      <c r="F5958" t="e">
        <f>VLOOKUP($C5958,Лист1!$A:$E,3,FALSE)</f>
        <v>#N/A</v>
      </c>
      <c r="G5958" t="e">
        <f>VLOOKUP($C5958,Лист1!$A:$E,4,FALSE)</f>
        <v>#N/A</v>
      </c>
      <c r="H5958" t="e">
        <f>VLOOKUP($C5958,Лист1!$A:$E,5,FALSE)</f>
        <v>#N/A</v>
      </c>
    </row>
    <row r="5959" spans="1:8" hidden="1" x14ac:dyDescent="0.25">
      <c r="A5959" t="s">
        <v>18643</v>
      </c>
      <c r="B5959" t="s">
        <v>62850</v>
      </c>
      <c r="C5959" t="s">
        <v>18644</v>
      </c>
      <c r="D5959" t="s">
        <v>18645</v>
      </c>
      <c r="E5959" t="e">
        <f>VLOOKUP(C5959,Лист1!A:E,2,FALSE)</f>
        <v>#N/A</v>
      </c>
      <c r="F5959" t="e">
        <f>VLOOKUP($C5959,Лист1!$A:$E,3,FALSE)</f>
        <v>#N/A</v>
      </c>
      <c r="G5959" t="e">
        <f>VLOOKUP($C5959,Лист1!$A:$E,4,FALSE)</f>
        <v>#N/A</v>
      </c>
      <c r="H5959" t="e">
        <f>VLOOKUP($C5959,Лист1!$A:$E,5,FALSE)</f>
        <v>#N/A</v>
      </c>
    </row>
    <row r="5960" spans="1:8" hidden="1" x14ac:dyDescent="0.25">
      <c r="A5960" t="s">
        <v>18646</v>
      </c>
      <c r="B5960" t="s">
        <v>62851</v>
      </c>
      <c r="C5960" t="s">
        <v>18647</v>
      </c>
      <c r="D5960" t="s">
        <v>18648</v>
      </c>
      <c r="E5960" t="e">
        <f>VLOOKUP(C5960,Лист1!A:E,2,FALSE)</f>
        <v>#N/A</v>
      </c>
      <c r="F5960" t="e">
        <f>VLOOKUP($C5960,Лист1!$A:$E,3,FALSE)</f>
        <v>#N/A</v>
      </c>
      <c r="G5960" t="e">
        <f>VLOOKUP($C5960,Лист1!$A:$E,4,FALSE)</f>
        <v>#N/A</v>
      </c>
      <c r="H5960" t="e">
        <f>VLOOKUP($C5960,Лист1!$A:$E,5,FALSE)</f>
        <v>#N/A</v>
      </c>
    </row>
    <row r="5961" spans="1:8" hidden="1" x14ac:dyDescent="0.25">
      <c r="A5961" t="s">
        <v>18649</v>
      </c>
      <c r="B5961" t="s">
        <v>62852</v>
      </c>
      <c r="C5961" t="s">
        <v>18650</v>
      </c>
      <c r="D5961" t="s">
        <v>18651</v>
      </c>
      <c r="E5961" t="e">
        <f>VLOOKUP(C5961,Лист1!A:E,2,FALSE)</f>
        <v>#N/A</v>
      </c>
      <c r="F5961" t="e">
        <f>VLOOKUP($C5961,Лист1!$A:$E,3,FALSE)</f>
        <v>#N/A</v>
      </c>
      <c r="G5961" t="e">
        <f>VLOOKUP($C5961,Лист1!$A:$E,4,FALSE)</f>
        <v>#N/A</v>
      </c>
      <c r="H5961" t="e">
        <f>VLOOKUP($C5961,Лист1!$A:$E,5,FALSE)</f>
        <v>#N/A</v>
      </c>
    </row>
    <row r="5962" spans="1:8" hidden="1" x14ac:dyDescent="0.25">
      <c r="A5962" t="s">
        <v>18652</v>
      </c>
      <c r="B5962" t="s">
        <v>62853</v>
      </c>
      <c r="C5962" t="s">
        <v>18653</v>
      </c>
      <c r="D5962" t="s">
        <v>18654</v>
      </c>
      <c r="E5962" t="e">
        <f>VLOOKUP(C5962,Лист1!A:E,2,FALSE)</f>
        <v>#N/A</v>
      </c>
      <c r="F5962" t="e">
        <f>VLOOKUP($C5962,Лист1!$A:$E,3,FALSE)</f>
        <v>#N/A</v>
      </c>
      <c r="G5962" t="e">
        <f>VLOOKUP($C5962,Лист1!$A:$E,4,FALSE)</f>
        <v>#N/A</v>
      </c>
      <c r="H5962" t="e">
        <f>VLOOKUP($C5962,Лист1!$A:$E,5,FALSE)</f>
        <v>#N/A</v>
      </c>
    </row>
    <row r="5963" spans="1:8" hidden="1" x14ac:dyDescent="0.25">
      <c r="A5963" t="s">
        <v>18655</v>
      </c>
      <c r="B5963" t="s">
        <v>62854</v>
      </c>
      <c r="C5963" t="s">
        <v>18656</v>
      </c>
      <c r="D5963" t="s">
        <v>18657</v>
      </c>
      <c r="E5963" t="e">
        <f>VLOOKUP(C5963,Лист1!A:E,2,FALSE)</f>
        <v>#N/A</v>
      </c>
      <c r="F5963" t="e">
        <f>VLOOKUP($C5963,Лист1!$A:$E,3,FALSE)</f>
        <v>#N/A</v>
      </c>
      <c r="G5963" t="e">
        <f>VLOOKUP($C5963,Лист1!$A:$E,4,FALSE)</f>
        <v>#N/A</v>
      </c>
      <c r="H5963" t="e">
        <f>VLOOKUP($C5963,Лист1!$A:$E,5,FALSE)</f>
        <v>#N/A</v>
      </c>
    </row>
    <row r="5964" spans="1:8" hidden="1" x14ac:dyDescent="0.25">
      <c r="A5964" t="s">
        <v>18658</v>
      </c>
      <c r="B5964" t="s">
        <v>62855</v>
      </c>
      <c r="C5964" t="s">
        <v>18659</v>
      </c>
      <c r="D5964" t="s">
        <v>18660</v>
      </c>
      <c r="E5964" t="e">
        <f>VLOOKUP(C5964,Лист1!A:E,2,FALSE)</f>
        <v>#N/A</v>
      </c>
      <c r="F5964" t="e">
        <f>VLOOKUP($C5964,Лист1!$A:$E,3,FALSE)</f>
        <v>#N/A</v>
      </c>
      <c r="G5964" t="e">
        <f>VLOOKUP($C5964,Лист1!$A:$E,4,FALSE)</f>
        <v>#N/A</v>
      </c>
      <c r="H5964" t="e">
        <f>VLOOKUP($C5964,Лист1!$A:$E,5,FALSE)</f>
        <v>#N/A</v>
      </c>
    </row>
    <row r="5965" spans="1:8" hidden="1" x14ac:dyDescent="0.25">
      <c r="A5965" t="s">
        <v>18661</v>
      </c>
      <c r="B5965" t="s">
        <v>62856</v>
      </c>
      <c r="C5965" t="s">
        <v>18662</v>
      </c>
      <c r="D5965" t="s">
        <v>18663</v>
      </c>
      <c r="E5965" t="e">
        <f>VLOOKUP(C5965,Лист1!A:E,2,FALSE)</f>
        <v>#N/A</v>
      </c>
      <c r="F5965" t="e">
        <f>VLOOKUP($C5965,Лист1!$A:$E,3,FALSE)</f>
        <v>#N/A</v>
      </c>
      <c r="G5965" t="e">
        <f>VLOOKUP($C5965,Лист1!$A:$E,4,FALSE)</f>
        <v>#N/A</v>
      </c>
      <c r="H5965" t="e">
        <f>VLOOKUP($C5965,Лист1!$A:$E,5,FALSE)</f>
        <v>#N/A</v>
      </c>
    </row>
    <row r="5966" spans="1:8" hidden="1" x14ac:dyDescent="0.25">
      <c r="A5966" t="s">
        <v>18664</v>
      </c>
      <c r="B5966" t="s">
        <v>62857</v>
      </c>
      <c r="C5966" t="s">
        <v>18665</v>
      </c>
      <c r="D5966" t="s">
        <v>18666</v>
      </c>
      <c r="E5966" t="e">
        <f>VLOOKUP(C5966,Лист1!A:E,2,FALSE)</f>
        <v>#N/A</v>
      </c>
      <c r="F5966" t="e">
        <f>VLOOKUP($C5966,Лист1!$A:$E,3,FALSE)</f>
        <v>#N/A</v>
      </c>
      <c r="G5966" t="e">
        <f>VLOOKUP($C5966,Лист1!$A:$E,4,FALSE)</f>
        <v>#N/A</v>
      </c>
      <c r="H5966" t="e">
        <f>VLOOKUP($C5966,Лист1!$A:$E,5,FALSE)</f>
        <v>#N/A</v>
      </c>
    </row>
    <row r="5967" spans="1:8" hidden="1" x14ac:dyDescent="0.25">
      <c r="A5967" t="s">
        <v>18667</v>
      </c>
      <c r="B5967" t="s">
        <v>62858</v>
      </c>
      <c r="C5967" t="s">
        <v>18668</v>
      </c>
      <c r="D5967" t="s">
        <v>18669</v>
      </c>
      <c r="E5967" t="e">
        <f>VLOOKUP(C5967,Лист1!A:E,2,FALSE)</f>
        <v>#N/A</v>
      </c>
      <c r="F5967" t="e">
        <f>VLOOKUP($C5967,Лист1!$A:$E,3,FALSE)</f>
        <v>#N/A</v>
      </c>
      <c r="G5967" t="e">
        <f>VLOOKUP($C5967,Лист1!$A:$E,4,FALSE)</f>
        <v>#N/A</v>
      </c>
      <c r="H5967" t="e">
        <f>VLOOKUP($C5967,Лист1!$A:$E,5,FALSE)</f>
        <v>#N/A</v>
      </c>
    </row>
    <row r="5968" spans="1:8" hidden="1" x14ac:dyDescent="0.25">
      <c r="A5968" t="s">
        <v>18670</v>
      </c>
      <c r="B5968" t="s">
        <v>62859</v>
      </c>
      <c r="C5968" t="s">
        <v>18671</v>
      </c>
      <c r="D5968" t="s">
        <v>18672</v>
      </c>
      <c r="E5968" t="e">
        <f>VLOOKUP(C5968,Лист1!A:E,2,FALSE)</f>
        <v>#N/A</v>
      </c>
      <c r="F5968" t="e">
        <f>VLOOKUP($C5968,Лист1!$A:$E,3,FALSE)</f>
        <v>#N/A</v>
      </c>
      <c r="G5968" t="e">
        <f>VLOOKUP($C5968,Лист1!$A:$E,4,FALSE)</f>
        <v>#N/A</v>
      </c>
      <c r="H5968" t="e">
        <f>VLOOKUP($C5968,Лист1!$A:$E,5,FALSE)</f>
        <v>#N/A</v>
      </c>
    </row>
    <row r="5969" spans="1:8" hidden="1" x14ac:dyDescent="0.25">
      <c r="A5969" t="s">
        <v>18673</v>
      </c>
      <c r="B5969" t="s">
        <v>62860</v>
      </c>
      <c r="C5969" t="s">
        <v>18674</v>
      </c>
      <c r="D5969" t="s">
        <v>18675</v>
      </c>
      <c r="E5969" t="e">
        <f>VLOOKUP(C5969,Лист1!A:E,2,FALSE)</f>
        <v>#N/A</v>
      </c>
      <c r="F5969" t="e">
        <f>VLOOKUP($C5969,Лист1!$A:$E,3,FALSE)</f>
        <v>#N/A</v>
      </c>
      <c r="G5969" t="e">
        <f>VLOOKUP($C5969,Лист1!$A:$E,4,FALSE)</f>
        <v>#N/A</v>
      </c>
      <c r="H5969" t="e">
        <f>VLOOKUP($C5969,Лист1!$A:$E,5,FALSE)</f>
        <v>#N/A</v>
      </c>
    </row>
    <row r="5970" spans="1:8" hidden="1" x14ac:dyDescent="0.25">
      <c r="A5970" t="s">
        <v>18680</v>
      </c>
      <c r="B5970" t="s">
        <v>62861</v>
      </c>
      <c r="C5970" t="s">
        <v>18681</v>
      </c>
      <c r="D5970" t="s">
        <v>18682</v>
      </c>
      <c r="E5970" t="e">
        <f>VLOOKUP(C5970,Лист1!A:E,2,FALSE)</f>
        <v>#N/A</v>
      </c>
      <c r="F5970" t="e">
        <f>VLOOKUP($C5970,Лист1!$A:$E,3,FALSE)</f>
        <v>#N/A</v>
      </c>
      <c r="G5970" t="e">
        <f>VLOOKUP($C5970,Лист1!$A:$E,4,FALSE)</f>
        <v>#N/A</v>
      </c>
      <c r="H5970" t="e">
        <f>VLOOKUP($C5970,Лист1!$A:$E,5,FALSE)</f>
        <v>#N/A</v>
      </c>
    </row>
    <row r="5971" spans="1:8" hidden="1" x14ac:dyDescent="0.25">
      <c r="A5971" t="s">
        <v>18683</v>
      </c>
      <c r="B5971" t="s">
        <v>18684</v>
      </c>
      <c r="C5971" t="s">
        <v>18685</v>
      </c>
      <c r="D5971" t="s">
        <v>18686</v>
      </c>
      <c r="E5971" t="e">
        <f>VLOOKUP(C5971,Лист1!A:E,2,FALSE)</f>
        <v>#N/A</v>
      </c>
      <c r="F5971" t="e">
        <f>VLOOKUP($C5971,Лист1!$A:$E,3,FALSE)</f>
        <v>#N/A</v>
      </c>
      <c r="G5971" t="e">
        <f>VLOOKUP($C5971,Лист1!$A:$E,4,FALSE)</f>
        <v>#N/A</v>
      </c>
      <c r="H5971" t="e">
        <f>VLOOKUP($C5971,Лист1!$A:$E,5,FALSE)</f>
        <v>#N/A</v>
      </c>
    </row>
    <row r="5972" spans="1:8" hidden="1" x14ac:dyDescent="0.25">
      <c r="A5972" t="s">
        <v>18687</v>
      </c>
      <c r="B5972" t="s">
        <v>62862</v>
      </c>
      <c r="C5972" t="s">
        <v>18688</v>
      </c>
      <c r="D5972" t="s">
        <v>18689</v>
      </c>
      <c r="E5972" t="e">
        <f>VLOOKUP(C5972,Лист1!A:E,2,FALSE)</f>
        <v>#N/A</v>
      </c>
      <c r="F5972" t="e">
        <f>VLOOKUP($C5972,Лист1!$A:$E,3,FALSE)</f>
        <v>#N/A</v>
      </c>
      <c r="G5972" t="e">
        <f>VLOOKUP($C5972,Лист1!$A:$E,4,FALSE)</f>
        <v>#N/A</v>
      </c>
      <c r="H5972" t="e">
        <f>VLOOKUP($C5972,Лист1!$A:$E,5,FALSE)</f>
        <v>#N/A</v>
      </c>
    </row>
    <row r="5973" spans="1:8" hidden="1" x14ac:dyDescent="0.25">
      <c r="A5973" t="s">
        <v>18690</v>
      </c>
      <c r="B5973" t="s">
        <v>62863</v>
      </c>
      <c r="C5973" t="s">
        <v>18691</v>
      </c>
      <c r="D5973" t="s">
        <v>18692</v>
      </c>
      <c r="E5973" t="e">
        <f>VLOOKUP(C5973,Лист1!A:E,2,FALSE)</f>
        <v>#N/A</v>
      </c>
      <c r="F5973" t="e">
        <f>VLOOKUP($C5973,Лист1!$A:$E,3,FALSE)</f>
        <v>#N/A</v>
      </c>
      <c r="G5973" t="e">
        <f>VLOOKUP($C5973,Лист1!$A:$E,4,FALSE)</f>
        <v>#N/A</v>
      </c>
      <c r="H5973" t="e">
        <f>VLOOKUP($C5973,Лист1!$A:$E,5,FALSE)</f>
        <v>#N/A</v>
      </c>
    </row>
    <row r="5974" spans="1:8" x14ac:dyDescent="0.25">
      <c r="A5974" t="s">
        <v>18693</v>
      </c>
      <c r="B5974" t="s">
        <v>74771</v>
      </c>
      <c r="C5974" t="s">
        <v>18693</v>
      </c>
      <c r="D5974" t="s">
        <v>18694</v>
      </c>
      <c r="E5974" t="str">
        <f>VLOOKUP(C5974,Лист1!A:E,2,FALSE)</f>
        <v>bbf80551-4785-4494-871d-ee1bd65452e3</v>
      </c>
      <c r="F5974" t="str">
        <f>VLOOKUP($C5974,Лист1!$A:$E,3,FALSE)</f>
        <v>ПФР_000_7703672351_СК-ПФР_20190730_4ce510fb-ed0e-47f8-bb9c-da0ec9d1cdc2.xml.gz</v>
      </c>
      <c r="G5974" t="str">
        <f>VLOOKUP($C5974,Лист1!$A:$E,4,FALSE)</f>
        <v>4ce510fb-ed0e-47f8-bb9c-da0ec9d1cdc2</v>
      </c>
      <c r="H5974" t="str">
        <f>VLOOKUP($C5974,Лист1!$A:$E,5,FALSE)</f>
        <v>2019-07-30T17:00:19+03:00</v>
      </c>
    </row>
    <row r="5975" spans="1:8" hidden="1" x14ac:dyDescent="0.25">
      <c r="A5975" t="s">
        <v>18695</v>
      </c>
      <c r="B5975" t="s">
        <v>62864</v>
      </c>
      <c r="C5975" t="s">
        <v>18696</v>
      </c>
      <c r="D5975" t="s">
        <v>18697</v>
      </c>
      <c r="E5975" t="e">
        <f>VLOOKUP(C5975,Лист1!A:E,2,FALSE)</f>
        <v>#N/A</v>
      </c>
      <c r="F5975" t="e">
        <f>VLOOKUP($C5975,Лист1!$A:$E,3,FALSE)</f>
        <v>#N/A</v>
      </c>
      <c r="G5975" t="e">
        <f>VLOOKUP($C5975,Лист1!$A:$E,4,FALSE)</f>
        <v>#N/A</v>
      </c>
      <c r="H5975" t="e">
        <f>VLOOKUP($C5975,Лист1!$A:$E,5,FALSE)</f>
        <v>#N/A</v>
      </c>
    </row>
    <row r="5976" spans="1:8" hidden="1" x14ac:dyDescent="0.25">
      <c r="A5976" t="s">
        <v>18698</v>
      </c>
      <c r="B5976" t="s">
        <v>62865</v>
      </c>
      <c r="C5976" t="s">
        <v>18699</v>
      </c>
      <c r="D5976" t="s">
        <v>18700</v>
      </c>
      <c r="E5976" t="e">
        <f>VLOOKUP(C5976,Лист1!A:E,2,FALSE)</f>
        <v>#N/A</v>
      </c>
      <c r="F5976" t="e">
        <f>VLOOKUP($C5976,Лист1!$A:$E,3,FALSE)</f>
        <v>#N/A</v>
      </c>
      <c r="G5976" t="e">
        <f>VLOOKUP($C5976,Лист1!$A:$E,4,FALSE)</f>
        <v>#N/A</v>
      </c>
      <c r="H5976" t="e">
        <f>VLOOKUP($C5976,Лист1!$A:$E,5,FALSE)</f>
        <v>#N/A</v>
      </c>
    </row>
    <row r="5977" spans="1:8" hidden="1" x14ac:dyDescent="0.25">
      <c r="A5977" t="s">
        <v>18701</v>
      </c>
      <c r="B5977" t="s">
        <v>62866</v>
      </c>
      <c r="C5977" t="s">
        <v>18702</v>
      </c>
      <c r="D5977" t="s">
        <v>18703</v>
      </c>
      <c r="E5977" t="e">
        <f>VLOOKUP(C5977,Лист1!A:E,2,FALSE)</f>
        <v>#N/A</v>
      </c>
      <c r="F5977" t="e">
        <f>VLOOKUP($C5977,Лист1!$A:$E,3,FALSE)</f>
        <v>#N/A</v>
      </c>
      <c r="G5977" t="e">
        <f>VLOOKUP($C5977,Лист1!$A:$E,4,FALSE)</f>
        <v>#N/A</v>
      </c>
      <c r="H5977" t="e">
        <f>VLOOKUP($C5977,Лист1!$A:$E,5,FALSE)</f>
        <v>#N/A</v>
      </c>
    </row>
    <row r="5978" spans="1:8" hidden="1" x14ac:dyDescent="0.25">
      <c r="A5978" t="s">
        <v>18704</v>
      </c>
      <c r="B5978" t="s">
        <v>62867</v>
      </c>
      <c r="C5978" t="s">
        <v>18705</v>
      </c>
      <c r="D5978" t="s">
        <v>18706</v>
      </c>
      <c r="E5978" t="e">
        <f>VLOOKUP(C5978,Лист1!A:E,2,FALSE)</f>
        <v>#N/A</v>
      </c>
      <c r="F5978" t="e">
        <f>VLOOKUP($C5978,Лист1!$A:$E,3,FALSE)</f>
        <v>#N/A</v>
      </c>
      <c r="G5978" t="e">
        <f>VLOOKUP($C5978,Лист1!$A:$E,4,FALSE)</f>
        <v>#N/A</v>
      </c>
      <c r="H5978" t="e">
        <f>VLOOKUP($C5978,Лист1!$A:$E,5,FALSE)</f>
        <v>#N/A</v>
      </c>
    </row>
    <row r="5979" spans="1:8" hidden="1" x14ac:dyDescent="0.25">
      <c r="A5979" t="s">
        <v>18707</v>
      </c>
      <c r="B5979" t="s">
        <v>62868</v>
      </c>
      <c r="C5979" t="s">
        <v>18708</v>
      </c>
      <c r="D5979" t="s">
        <v>18709</v>
      </c>
      <c r="E5979" t="e">
        <f>VLOOKUP(C5979,Лист1!A:E,2,FALSE)</f>
        <v>#N/A</v>
      </c>
      <c r="F5979" t="e">
        <f>VLOOKUP($C5979,Лист1!$A:$E,3,FALSE)</f>
        <v>#N/A</v>
      </c>
      <c r="G5979" t="e">
        <f>VLOOKUP($C5979,Лист1!$A:$E,4,FALSE)</f>
        <v>#N/A</v>
      </c>
      <c r="H5979" t="e">
        <f>VLOOKUP($C5979,Лист1!$A:$E,5,FALSE)</f>
        <v>#N/A</v>
      </c>
    </row>
    <row r="5980" spans="1:8" hidden="1" x14ac:dyDescent="0.25">
      <c r="A5980" t="s">
        <v>18710</v>
      </c>
      <c r="B5980" t="s">
        <v>62869</v>
      </c>
      <c r="C5980" t="s">
        <v>18711</v>
      </c>
      <c r="D5980" t="s">
        <v>18712</v>
      </c>
      <c r="E5980" t="e">
        <f>VLOOKUP(C5980,Лист1!A:E,2,FALSE)</f>
        <v>#N/A</v>
      </c>
      <c r="F5980" t="e">
        <f>VLOOKUP($C5980,Лист1!$A:$E,3,FALSE)</f>
        <v>#N/A</v>
      </c>
      <c r="G5980" t="e">
        <f>VLOOKUP($C5980,Лист1!$A:$E,4,FALSE)</f>
        <v>#N/A</v>
      </c>
      <c r="H5980" t="e">
        <f>VLOOKUP($C5980,Лист1!$A:$E,5,FALSE)</f>
        <v>#N/A</v>
      </c>
    </row>
    <row r="5981" spans="1:8" hidden="1" x14ac:dyDescent="0.25">
      <c r="A5981" t="s">
        <v>18713</v>
      </c>
      <c r="B5981" t="s">
        <v>62870</v>
      </c>
      <c r="C5981" t="s">
        <v>18714</v>
      </c>
      <c r="D5981" t="s">
        <v>18715</v>
      </c>
      <c r="E5981" t="e">
        <f>VLOOKUP(C5981,Лист1!A:E,2,FALSE)</f>
        <v>#N/A</v>
      </c>
      <c r="F5981" t="e">
        <f>VLOOKUP($C5981,Лист1!$A:$E,3,FALSE)</f>
        <v>#N/A</v>
      </c>
      <c r="G5981" t="e">
        <f>VLOOKUP($C5981,Лист1!$A:$E,4,FALSE)</f>
        <v>#N/A</v>
      </c>
      <c r="H5981" t="e">
        <f>VLOOKUP($C5981,Лист1!$A:$E,5,FALSE)</f>
        <v>#N/A</v>
      </c>
    </row>
    <row r="5982" spans="1:8" hidden="1" x14ac:dyDescent="0.25">
      <c r="A5982" t="s">
        <v>18716</v>
      </c>
      <c r="B5982" t="s">
        <v>62871</v>
      </c>
      <c r="C5982" t="s">
        <v>18717</v>
      </c>
      <c r="D5982" t="s">
        <v>18718</v>
      </c>
      <c r="E5982" t="e">
        <f>VLOOKUP(C5982,Лист1!A:E,2,FALSE)</f>
        <v>#N/A</v>
      </c>
      <c r="F5982" t="e">
        <f>VLOOKUP($C5982,Лист1!$A:$E,3,FALSE)</f>
        <v>#N/A</v>
      </c>
      <c r="G5982" t="e">
        <f>VLOOKUP($C5982,Лист1!$A:$E,4,FALSE)</f>
        <v>#N/A</v>
      </c>
      <c r="H5982" t="e">
        <f>VLOOKUP($C5982,Лист1!$A:$E,5,FALSE)</f>
        <v>#N/A</v>
      </c>
    </row>
    <row r="5983" spans="1:8" hidden="1" x14ac:dyDescent="0.25">
      <c r="A5983" t="s">
        <v>18719</v>
      </c>
      <c r="B5983" t="s">
        <v>62872</v>
      </c>
      <c r="C5983" t="s">
        <v>18720</v>
      </c>
      <c r="D5983" t="s">
        <v>18721</v>
      </c>
      <c r="E5983" t="e">
        <f>VLOOKUP(C5983,Лист1!A:E,2,FALSE)</f>
        <v>#N/A</v>
      </c>
      <c r="F5983" t="e">
        <f>VLOOKUP($C5983,Лист1!$A:$E,3,FALSE)</f>
        <v>#N/A</v>
      </c>
      <c r="G5983" t="e">
        <f>VLOOKUP($C5983,Лист1!$A:$E,4,FALSE)</f>
        <v>#N/A</v>
      </c>
      <c r="H5983" t="e">
        <f>VLOOKUP($C5983,Лист1!$A:$E,5,FALSE)</f>
        <v>#N/A</v>
      </c>
    </row>
    <row r="5984" spans="1:8" x14ac:dyDescent="0.25">
      <c r="A5984" t="s">
        <v>18722</v>
      </c>
      <c r="B5984" t="s">
        <v>74772</v>
      </c>
      <c r="C5984" t="s">
        <v>18722</v>
      </c>
      <c r="D5984" t="s">
        <v>18723</v>
      </c>
      <c r="E5984" t="str">
        <f>VLOOKUP(C5984,Лист1!A:E,2,FALSE)</f>
        <v>c4691c29-a1b3-4216-80e6-6d4e7bb034e5</v>
      </c>
      <c r="F5984" t="str">
        <f>VLOOKUP($C5984,Лист1!$A:$E,3,FALSE)</f>
        <v>ПФР_000_7703672351_СК-ПФР_20190913_915fe136-fc3a-429d-8a95-9666a0fb9b89.xml.gz</v>
      </c>
      <c r="G5984" t="str">
        <f>VLOOKUP($C5984,Лист1!$A:$E,4,FALSE)</f>
        <v>915fe136-fc3a-429d-8a95-9666a0fb9b89</v>
      </c>
      <c r="H5984" t="str">
        <f>VLOOKUP($C5984,Лист1!$A:$E,5,FALSE)</f>
        <v>2019-09-13T23:25:32+03:00</v>
      </c>
    </row>
    <row r="5985" spans="1:8" hidden="1" x14ac:dyDescent="0.25">
      <c r="A5985" t="s">
        <v>18724</v>
      </c>
      <c r="B5985" t="s">
        <v>62873</v>
      </c>
      <c r="C5985" t="s">
        <v>18725</v>
      </c>
      <c r="D5985" t="s">
        <v>18726</v>
      </c>
      <c r="E5985" t="e">
        <f>VLOOKUP(C5985,Лист1!A:E,2,FALSE)</f>
        <v>#N/A</v>
      </c>
      <c r="F5985" t="e">
        <f>VLOOKUP($C5985,Лист1!$A:$E,3,FALSE)</f>
        <v>#N/A</v>
      </c>
      <c r="G5985" t="e">
        <f>VLOOKUP($C5985,Лист1!$A:$E,4,FALSE)</f>
        <v>#N/A</v>
      </c>
      <c r="H5985" t="e">
        <f>VLOOKUP($C5985,Лист1!$A:$E,5,FALSE)</f>
        <v>#N/A</v>
      </c>
    </row>
    <row r="5986" spans="1:8" hidden="1" x14ac:dyDescent="0.25">
      <c r="A5986" s="1" t="s">
        <v>18727</v>
      </c>
      <c r="B5986" t="s">
        <v>62874</v>
      </c>
      <c r="C5986" t="s">
        <v>18728</v>
      </c>
      <c r="D5986" t="s">
        <v>18729</v>
      </c>
      <c r="E5986" t="e">
        <f>VLOOKUP(C5986,Лист1!A:E,2,FALSE)</f>
        <v>#N/A</v>
      </c>
      <c r="F5986" t="e">
        <f>VLOOKUP($C5986,Лист1!$A:$E,3,FALSE)</f>
        <v>#N/A</v>
      </c>
      <c r="G5986" t="e">
        <f>VLOOKUP($C5986,Лист1!$A:$E,4,FALSE)</f>
        <v>#N/A</v>
      </c>
      <c r="H5986" t="e">
        <f>VLOOKUP($C5986,Лист1!$A:$E,5,FALSE)</f>
        <v>#N/A</v>
      </c>
    </row>
    <row r="5987" spans="1:8" hidden="1" x14ac:dyDescent="0.25">
      <c r="A5987" t="s">
        <v>18730</v>
      </c>
      <c r="B5987" t="s">
        <v>62875</v>
      </c>
      <c r="C5987" t="s">
        <v>18731</v>
      </c>
      <c r="D5987" t="s">
        <v>18732</v>
      </c>
      <c r="E5987" t="e">
        <f>VLOOKUP(C5987,Лист1!A:E,2,FALSE)</f>
        <v>#N/A</v>
      </c>
      <c r="F5987" t="e">
        <f>VLOOKUP($C5987,Лист1!$A:$E,3,FALSE)</f>
        <v>#N/A</v>
      </c>
      <c r="G5987" t="e">
        <f>VLOOKUP($C5987,Лист1!$A:$E,4,FALSE)</f>
        <v>#N/A</v>
      </c>
      <c r="H5987" t="e">
        <f>VLOOKUP($C5987,Лист1!$A:$E,5,FALSE)</f>
        <v>#N/A</v>
      </c>
    </row>
    <row r="5988" spans="1:8" hidden="1" x14ac:dyDescent="0.25">
      <c r="A5988" t="s">
        <v>18733</v>
      </c>
      <c r="B5988" t="s">
        <v>62876</v>
      </c>
      <c r="C5988" t="s">
        <v>18734</v>
      </c>
      <c r="D5988" t="s">
        <v>18735</v>
      </c>
      <c r="E5988" t="e">
        <f>VLOOKUP(C5988,Лист1!A:E,2,FALSE)</f>
        <v>#N/A</v>
      </c>
      <c r="F5988" t="e">
        <f>VLOOKUP($C5988,Лист1!$A:$E,3,FALSE)</f>
        <v>#N/A</v>
      </c>
      <c r="G5988" t="e">
        <f>VLOOKUP($C5988,Лист1!$A:$E,4,FALSE)</f>
        <v>#N/A</v>
      </c>
      <c r="H5988" t="e">
        <f>VLOOKUP($C5988,Лист1!$A:$E,5,FALSE)</f>
        <v>#N/A</v>
      </c>
    </row>
    <row r="5989" spans="1:8" hidden="1" x14ac:dyDescent="0.25">
      <c r="A5989" t="s">
        <v>18736</v>
      </c>
      <c r="B5989" t="s">
        <v>62877</v>
      </c>
      <c r="C5989" t="s">
        <v>18737</v>
      </c>
      <c r="D5989" t="s">
        <v>18738</v>
      </c>
      <c r="E5989" t="e">
        <f>VLOOKUP(C5989,Лист1!A:E,2,FALSE)</f>
        <v>#N/A</v>
      </c>
      <c r="F5989" t="e">
        <f>VLOOKUP($C5989,Лист1!$A:$E,3,FALSE)</f>
        <v>#N/A</v>
      </c>
      <c r="G5989" t="e">
        <f>VLOOKUP($C5989,Лист1!$A:$E,4,FALSE)</f>
        <v>#N/A</v>
      </c>
      <c r="H5989" t="e">
        <f>VLOOKUP($C5989,Лист1!$A:$E,5,FALSE)</f>
        <v>#N/A</v>
      </c>
    </row>
    <row r="5990" spans="1:8" hidden="1" x14ac:dyDescent="0.25">
      <c r="A5990" t="s">
        <v>18739</v>
      </c>
      <c r="B5990" t="s">
        <v>62878</v>
      </c>
      <c r="C5990" t="s">
        <v>18740</v>
      </c>
      <c r="D5990" t="s">
        <v>18741</v>
      </c>
      <c r="E5990" t="e">
        <f>VLOOKUP(C5990,Лист1!A:E,2,FALSE)</f>
        <v>#N/A</v>
      </c>
      <c r="F5990" t="e">
        <f>VLOOKUP($C5990,Лист1!$A:$E,3,FALSE)</f>
        <v>#N/A</v>
      </c>
      <c r="G5990" t="e">
        <f>VLOOKUP($C5990,Лист1!$A:$E,4,FALSE)</f>
        <v>#N/A</v>
      </c>
      <c r="H5990" t="e">
        <f>VLOOKUP($C5990,Лист1!$A:$E,5,FALSE)</f>
        <v>#N/A</v>
      </c>
    </row>
    <row r="5991" spans="1:8" hidden="1" x14ac:dyDescent="0.25">
      <c r="A5991" t="s">
        <v>18742</v>
      </c>
      <c r="B5991" t="s">
        <v>62879</v>
      </c>
      <c r="C5991" t="s">
        <v>18743</v>
      </c>
      <c r="D5991" t="s">
        <v>18744</v>
      </c>
      <c r="E5991" t="e">
        <f>VLOOKUP(C5991,Лист1!A:E,2,FALSE)</f>
        <v>#N/A</v>
      </c>
      <c r="F5991" t="e">
        <f>VLOOKUP($C5991,Лист1!$A:$E,3,FALSE)</f>
        <v>#N/A</v>
      </c>
      <c r="G5991" t="e">
        <f>VLOOKUP($C5991,Лист1!$A:$E,4,FALSE)</f>
        <v>#N/A</v>
      </c>
      <c r="H5991" t="e">
        <f>VLOOKUP($C5991,Лист1!$A:$E,5,FALSE)</f>
        <v>#N/A</v>
      </c>
    </row>
    <row r="5992" spans="1:8" hidden="1" x14ac:dyDescent="0.25">
      <c r="A5992" t="s">
        <v>18745</v>
      </c>
      <c r="B5992" t="s">
        <v>62880</v>
      </c>
      <c r="C5992" t="s">
        <v>18746</v>
      </c>
      <c r="D5992" t="s">
        <v>18747</v>
      </c>
      <c r="E5992" t="e">
        <f>VLOOKUP(C5992,Лист1!A:E,2,FALSE)</f>
        <v>#N/A</v>
      </c>
      <c r="F5992" t="e">
        <f>VLOOKUP($C5992,Лист1!$A:$E,3,FALSE)</f>
        <v>#N/A</v>
      </c>
      <c r="G5992" t="e">
        <f>VLOOKUP($C5992,Лист1!$A:$E,4,FALSE)</f>
        <v>#N/A</v>
      </c>
      <c r="H5992" t="e">
        <f>VLOOKUP($C5992,Лист1!$A:$E,5,FALSE)</f>
        <v>#N/A</v>
      </c>
    </row>
    <row r="5993" spans="1:8" hidden="1" x14ac:dyDescent="0.25">
      <c r="A5993" t="s">
        <v>18748</v>
      </c>
      <c r="B5993" t="s">
        <v>62881</v>
      </c>
      <c r="C5993" t="s">
        <v>18749</v>
      </c>
      <c r="D5993" t="s">
        <v>18750</v>
      </c>
      <c r="E5993" t="e">
        <f>VLOOKUP(C5993,Лист1!A:E,2,FALSE)</f>
        <v>#N/A</v>
      </c>
      <c r="F5993" t="e">
        <f>VLOOKUP($C5993,Лист1!$A:$E,3,FALSE)</f>
        <v>#N/A</v>
      </c>
      <c r="G5993" t="e">
        <f>VLOOKUP($C5993,Лист1!$A:$E,4,FALSE)</f>
        <v>#N/A</v>
      </c>
      <c r="H5993" t="e">
        <f>VLOOKUP($C5993,Лист1!$A:$E,5,FALSE)</f>
        <v>#N/A</v>
      </c>
    </row>
    <row r="5994" spans="1:8" hidden="1" x14ac:dyDescent="0.25">
      <c r="A5994" t="s">
        <v>18751</v>
      </c>
      <c r="B5994" t="s">
        <v>62882</v>
      </c>
      <c r="C5994" t="s">
        <v>18752</v>
      </c>
      <c r="D5994" t="s">
        <v>18753</v>
      </c>
      <c r="E5994" t="e">
        <f>VLOOKUP(C5994,Лист1!A:E,2,FALSE)</f>
        <v>#N/A</v>
      </c>
      <c r="F5994" t="e">
        <f>VLOOKUP($C5994,Лист1!$A:$E,3,FALSE)</f>
        <v>#N/A</v>
      </c>
      <c r="G5994" t="e">
        <f>VLOOKUP($C5994,Лист1!$A:$E,4,FALSE)</f>
        <v>#N/A</v>
      </c>
      <c r="H5994" t="e">
        <f>VLOOKUP($C5994,Лист1!$A:$E,5,FALSE)</f>
        <v>#N/A</v>
      </c>
    </row>
    <row r="5995" spans="1:8" hidden="1" x14ac:dyDescent="0.25">
      <c r="A5995" t="s">
        <v>18754</v>
      </c>
      <c r="B5995" t="s">
        <v>62883</v>
      </c>
      <c r="C5995" t="s">
        <v>18755</v>
      </c>
      <c r="D5995" t="s">
        <v>18756</v>
      </c>
      <c r="E5995" t="e">
        <f>VLOOKUP(C5995,Лист1!A:E,2,FALSE)</f>
        <v>#N/A</v>
      </c>
      <c r="F5995" t="e">
        <f>VLOOKUP($C5995,Лист1!$A:$E,3,FALSE)</f>
        <v>#N/A</v>
      </c>
      <c r="G5995" t="e">
        <f>VLOOKUP($C5995,Лист1!$A:$E,4,FALSE)</f>
        <v>#N/A</v>
      </c>
      <c r="H5995" t="e">
        <f>VLOOKUP($C5995,Лист1!$A:$E,5,FALSE)</f>
        <v>#N/A</v>
      </c>
    </row>
    <row r="5996" spans="1:8" hidden="1" x14ac:dyDescent="0.25">
      <c r="A5996" t="s">
        <v>18757</v>
      </c>
      <c r="B5996" t="s">
        <v>62884</v>
      </c>
      <c r="C5996" t="s">
        <v>18758</v>
      </c>
      <c r="D5996" t="s">
        <v>18759</v>
      </c>
      <c r="E5996" t="e">
        <f>VLOOKUP(C5996,Лист1!A:E,2,FALSE)</f>
        <v>#N/A</v>
      </c>
      <c r="F5996" t="e">
        <f>VLOOKUP($C5996,Лист1!$A:$E,3,FALSE)</f>
        <v>#N/A</v>
      </c>
      <c r="G5996" t="e">
        <f>VLOOKUP($C5996,Лист1!$A:$E,4,FALSE)</f>
        <v>#N/A</v>
      </c>
      <c r="H5996" t="e">
        <f>VLOOKUP($C5996,Лист1!$A:$E,5,FALSE)</f>
        <v>#N/A</v>
      </c>
    </row>
    <row r="5997" spans="1:8" hidden="1" x14ac:dyDescent="0.25">
      <c r="A5997" t="s">
        <v>18760</v>
      </c>
      <c r="B5997" t="s">
        <v>74773</v>
      </c>
      <c r="C5997" t="s">
        <v>18761</v>
      </c>
      <c r="D5997" t="s">
        <v>18762</v>
      </c>
      <c r="E5997" t="e">
        <f>VLOOKUP(C5997,Лист1!A:E,2,FALSE)</f>
        <v>#N/A</v>
      </c>
      <c r="F5997" t="e">
        <f>VLOOKUP($C5997,Лист1!$A:$E,3,FALSE)</f>
        <v>#N/A</v>
      </c>
      <c r="G5997" t="e">
        <f>VLOOKUP($C5997,Лист1!$A:$E,4,FALSE)</f>
        <v>#N/A</v>
      </c>
      <c r="H5997" t="e">
        <f>VLOOKUP($C5997,Лист1!$A:$E,5,FALSE)</f>
        <v>#N/A</v>
      </c>
    </row>
    <row r="5998" spans="1:8" hidden="1" x14ac:dyDescent="0.25">
      <c r="A5998" t="s">
        <v>18763</v>
      </c>
      <c r="B5998" t="s">
        <v>62885</v>
      </c>
      <c r="C5998" t="s">
        <v>18764</v>
      </c>
      <c r="D5998" t="s">
        <v>18765</v>
      </c>
      <c r="E5998" t="e">
        <f>VLOOKUP(C5998,Лист1!A:E,2,FALSE)</f>
        <v>#N/A</v>
      </c>
      <c r="F5998" t="e">
        <f>VLOOKUP($C5998,Лист1!$A:$E,3,FALSE)</f>
        <v>#N/A</v>
      </c>
      <c r="G5998" t="e">
        <f>VLOOKUP($C5998,Лист1!$A:$E,4,FALSE)</f>
        <v>#N/A</v>
      </c>
      <c r="H5998" t="e">
        <f>VLOOKUP($C5998,Лист1!$A:$E,5,FALSE)</f>
        <v>#N/A</v>
      </c>
    </row>
    <row r="5999" spans="1:8" hidden="1" x14ac:dyDescent="0.25">
      <c r="A5999" t="s">
        <v>18766</v>
      </c>
      <c r="B5999" t="s">
        <v>62886</v>
      </c>
      <c r="C5999" t="s">
        <v>18767</v>
      </c>
      <c r="D5999" t="s">
        <v>18768</v>
      </c>
      <c r="E5999" t="e">
        <f>VLOOKUP(C5999,Лист1!A:E,2,FALSE)</f>
        <v>#N/A</v>
      </c>
      <c r="F5999" t="e">
        <f>VLOOKUP($C5999,Лист1!$A:$E,3,FALSE)</f>
        <v>#N/A</v>
      </c>
      <c r="G5999" t="e">
        <f>VLOOKUP($C5999,Лист1!$A:$E,4,FALSE)</f>
        <v>#N/A</v>
      </c>
      <c r="H5999" t="e">
        <f>VLOOKUP($C5999,Лист1!$A:$E,5,FALSE)</f>
        <v>#N/A</v>
      </c>
    </row>
    <row r="6000" spans="1:8" hidden="1" x14ac:dyDescent="0.25">
      <c r="A6000" t="s">
        <v>18769</v>
      </c>
      <c r="B6000" t="s">
        <v>62887</v>
      </c>
      <c r="C6000" t="s">
        <v>18770</v>
      </c>
      <c r="D6000" t="s">
        <v>18771</v>
      </c>
      <c r="E6000" t="e">
        <f>VLOOKUP(C6000,Лист1!A:E,2,FALSE)</f>
        <v>#N/A</v>
      </c>
      <c r="F6000" t="e">
        <f>VLOOKUP($C6000,Лист1!$A:$E,3,FALSE)</f>
        <v>#N/A</v>
      </c>
      <c r="G6000" t="e">
        <f>VLOOKUP($C6000,Лист1!$A:$E,4,FALSE)</f>
        <v>#N/A</v>
      </c>
      <c r="H6000" t="e">
        <f>VLOOKUP($C6000,Лист1!$A:$E,5,FALSE)</f>
        <v>#N/A</v>
      </c>
    </row>
    <row r="6001" spans="1:8" hidden="1" x14ac:dyDescent="0.25">
      <c r="A6001" t="s">
        <v>18772</v>
      </c>
      <c r="B6001" t="s">
        <v>62888</v>
      </c>
      <c r="C6001" t="s">
        <v>18773</v>
      </c>
      <c r="D6001" t="s">
        <v>18774</v>
      </c>
      <c r="E6001" t="e">
        <f>VLOOKUP(C6001,Лист1!A:E,2,FALSE)</f>
        <v>#N/A</v>
      </c>
      <c r="F6001" t="e">
        <f>VLOOKUP($C6001,Лист1!$A:$E,3,FALSE)</f>
        <v>#N/A</v>
      </c>
      <c r="G6001" t="e">
        <f>VLOOKUP($C6001,Лист1!$A:$E,4,FALSE)</f>
        <v>#N/A</v>
      </c>
      <c r="H6001" t="e">
        <f>VLOOKUP($C6001,Лист1!$A:$E,5,FALSE)</f>
        <v>#N/A</v>
      </c>
    </row>
    <row r="6002" spans="1:8" hidden="1" x14ac:dyDescent="0.25">
      <c r="A6002" t="s">
        <v>18775</v>
      </c>
      <c r="B6002" t="s">
        <v>62889</v>
      </c>
      <c r="C6002" t="s">
        <v>18776</v>
      </c>
      <c r="D6002" t="s">
        <v>18777</v>
      </c>
      <c r="E6002" t="e">
        <f>VLOOKUP(C6002,Лист1!A:E,2,FALSE)</f>
        <v>#N/A</v>
      </c>
      <c r="F6002" t="e">
        <f>VLOOKUP($C6002,Лист1!$A:$E,3,FALSE)</f>
        <v>#N/A</v>
      </c>
      <c r="G6002" t="e">
        <f>VLOOKUP($C6002,Лист1!$A:$E,4,FALSE)</f>
        <v>#N/A</v>
      </c>
      <c r="H6002" t="e">
        <f>VLOOKUP($C6002,Лист1!$A:$E,5,FALSE)</f>
        <v>#N/A</v>
      </c>
    </row>
    <row r="6003" spans="1:8" hidden="1" x14ac:dyDescent="0.25">
      <c r="A6003" t="s">
        <v>18778</v>
      </c>
      <c r="B6003" t="s">
        <v>62890</v>
      </c>
      <c r="C6003" t="s">
        <v>18779</v>
      </c>
      <c r="D6003" t="s">
        <v>18780</v>
      </c>
      <c r="E6003" t="e">
        <f>VLOOKUP(C6003,Лист1!A:E,2,FALSE)</f>
        <v>#N/A</v>
      </c>
      <c r="F6003" t="e">
        <f>VLOOKUP($C6003,Лист1!$A:$E,3,FALSE)</f>
        <v>#N/A</v>
      </c>
      <c r="G6003" t="e">
        <f>VLOOKUP($C6003,Лист1!$A:$E,4,FALSE)</f>
        <v>#N/A</v>
      </c>
      <c r="H6003" t="e">
        <f>VLOOKUP($C6003,Лист1!$A:$E,5,FALSE)</f>
        <v>#N/A</v>
      </c>
    </row>
    <row r="6004" spans="1:8" hidden="1" x14ac:dyDescent="0.25">
      <c r="A6004" t="s">
        <v>18781</v>
      </c>
      <c r="B6004" t="s">
        <v>62891</v>
      </c>
      <c r="C6004" t="s">
        <v>18782</v>
      </c>
      <c r="D6004" t="s">
        <v>18783</v>
      </c>
      <c r="E6004" t="e">
        <f>VLOOKUP(C6004,Лист1!A:E,2,FALSE)</f>
        <v>#N/A</v>
      </c>
      <c r="F6004" t="e">
        <f>VLOOKUP($C6004,Лист1!$A:$E,3,FALSE)</f>
        <v>#N/A</v>
      </c>
      <c r="G6004" t="e">
        <f>VLOOKUP($C6004,Лист1!$A:$E,4,FALSE)</f>
        <v>#N/A</v>
      </c>
      <c r="H6004" t="e">
        <f>VLOOKUP($C6004,Лист1!$A:$E,5,FALSE)</f>
        <v>#N/A</v>
      </c>
    </row>
    <row r="6005" spans="1:8" hidden="1" x14ac:dyDescent="0.25">
      <c r="A6005" t="s">
        <v>18784</v>
      </c>
      <c r="B6005" t="s">
        <v>62892</v>
      </c>
      <c r="C6005" t="s">
        <v>18785</v>
      </c>
      <c r="D6005" t="s">
        <v>18786</v>
      </c>
      <c r="E6005" t="e">
        <f>VLOOKUP(C6005,Лист1!A:E,2,FALSE)</f>
        <v>#N/A</v>
      </c>
      <c r="F6005" t="e">
        <f>VLOOKUP($C6005,Лист1!$A:$E,3,FALSE)</f>
        <v>#N/A</v>
      </c>
      <c r="G6005" t="e">
        <f>VLOOKUP($C6005,Лист1!$A:$E,4,FALSE)</f>
        <v>#N/A</v>
      </c>
      <c r="H6005" t="e">
        <f>VLOOKUP($C6005,Лист1!$A:$E,5,FALSE)</f>
        <v>#N/A</v>
      </c>
    </row>
    <row r="6006" spans="1:8" hidden="1" x14ac:dyDescent="0.25">
      <c r="A6006" t="s">
        <v>18787</v>
      </c>
      <c r="B6006" t="s">
        <v>62893</v>
      </c>
      <c r="C6006" t="s">
        <v>18788</v>
      </c>
      <c r="D6006" t="s">
        <v>18789</v>
      </c>
      <c r="E6006" t="e">
        <f>VLOOKUP(C6006,Лист1!A:E,2,FALSE)</f>
        <v>#N/A</v>
      </c>
      <c r="F6006" t="e">
        <f>VLOOKUP($C6006,Лист1!$A:$E,3,FALSE)</f>
        <v>#N/A</v>
      </c>
      <c r="G6006" t="e">
        <f>VLOOKUP($C6006,Лист1!$A:$E,4,FALSE)</f>
        <v>#N/A</v>
      </c>
      <c r="H6006" t="e">
        <f>VLOOKUP($C6006,Лист1!$A:$E,5,FALSE)</f>
        <v>#N/A</v>
      </c>
    </row>
    <row r="6007" spans="1:8" hidden="1" x14ac:dyDescent="0.25">
      <c r="A6007" t="s">
        <v>18790</v>
      </c>
      <c r="B6007" t="s">
        <v>62894</v>
      </c>
      <c r="C6007" t="s">
        <v>18791</v>
      </c>
      <c r="D6007" t="s">
        <v>18792</v>
      </c>
      <c r="E6007" t="e">
        <f>VLOOKUP(C6007,Лист1!A:E,2,FALSE)</f>
        <v>#N/A</v>
      </c>
      <c r="F6007" t="e">
        <f>VLOOKUP($C6007,Лист1!$A:$E,3,FALSE)</f>
        <v>#N/A</v>
      </c>
      <c r="G6007" t="e">
        <f>VLOOKUP($C6007,Лист1!$A:$E,4,FALSE)</f>
        <v>#N/A</v>
      </c>
      <c r="H6007" t="e">
        <f>VLOOKUP($C6007,Лист1!$A:$E,5,FALSE)</f>
        <v>#N/A</v>
      </c>
    </row>
    <row r="6008" spans="1:8" hidden="1" x14ac:dyDescent="0.25">
      <c r="A6008" t="s">
        <v>18793</v>
      </c>
      <c r="B6008" t="s">
        <v>62895</v>
      </c>
      <c r="C6008" t="s">
        <v>18794</v>
      </c>
      <c r="D6008" t="s">
        <v>18795</v>
      </c>
      <c r="E6008" t="e">
        <f>VLOOKUP(C6008,Лист1!A:E,2,FALSE)</f>
        <v>#N/A</v>
      </c>
      <c r="F6008" t="e">
        <f>VLOOKUP($C6008,Лист1!$A:$E,3,FALSE)</f>
        <v>#N/A</v>
      </c>
      <c r="G6008" t="e">
        <f>VLOOKUP($C6008,Лист1!$A:$E,4,FALSE)</f>
        <v>#N/A</v>
      </c>
      <c r="H6008" t="e">
        <f>VLOOKUP($C6008,Лист1!$A:$E,5,FALSE)</f>
        <v>#N/A</v>
      </c>
    </row>
    <row r="6009" spans="1:8" hidden="1" x14ac:dyDescent="0.25">
      <c r="A6009" t="s">
        <v>18796</v>
      </c>
      <c r="B6009" t="s">
        <v>62896</v>
      </c>
      <c r="C6009" t="s">
        <v>18797</v>
      </c>
      <c r="D6009" t="s">
        <v>18798</v>
      </c>
      <c r="E6009" t="e">
        <f>VLOOKUP(C6009,Лист1!A:E,2,FALSE)</f>
        <v>#N/A</v>
      </c>
      <c r="F6009" t="e">
        <f>VLOOKUP($C6009,Лист1!$A:$E,3,FALSE)</f>
        <v>#N/A</v>
      </c>
      <c r="G6009" t="e">
        <f>VLOOKUP($C6009,Лист1!$A:$E,4,FALSE)</f>
        <v>#N/A</v>
      </c>
      <c r="H6009" t="e">
        <f>VLOOKUP($C6009,Лист1!$A:$E,5,FALSE)</f>
        <v>#N/A</v>
      </c>
    </row>
    <row r="6010" spans="1:8" hidden="1" x14ac:dyDescent="0.25">
      <c r="A6010" s="1" t="s">
        <v>18799</v>
      </c>
      <c r="B6010" t="s">
        <v>62897</v>
      </c>
      <c r="C6010" t="s">
        <v>18800</v>
      </c>
      <c r="D6010" t="s">
        <v>18801</v>
      </c>
      <c r="E6010" t="e">
        <f>VLOOKUP(C6010,Лист1!A:E,2,FALSE)</f>
        <v>#N/A</v>
      </c>
      <c r="F6010" t="e">
        <f>VLOOKUP($C6010,Лист1!$A:$E,3,FALSE)</f>
        <v>#N/A</v>
      </c>
      <c r="G6010" t="e">
        <f>VLOOKUP($C6010,Лист1!$A:$E,4,FALSE)</f>
        <v>#N/A</v>
      </c>
      <c r="H6010" t="e">
        <f>VLOOKUP($C6010,Лист1!$A:$E,5,FALSE)</f>
        <v>#N/A</v>
      </c>
    </row>
    <row r="6011" spans="1:8" hidden="1" x14ac:dyDescent="0.25">
      <c r="A6011" t="s">
        <v>18802</v>
      </c>
      <c r="B6011" t="s">
        <v>62898</v>
      </c>
      <c r="C6011" t="s">
        <v>18803</v>
      </c>
      <c r="D6011" t="s">
        <v>18804</v>
      </c>
      <c r="E6011" t="e">
        <f>VLOOKUP(C6011,Лист1!A:E,2,FALSE)</f>
        <v>#N/A</v>
      </c>
      <c r="F6011" t="e">
        <f>VLOOKUP($C6011,Лист1!$A:$E,3,FALSE)</f>
        <v>#N/A</v>
      </c>
      <c r="G6011" t="e">
        <f>VLOOKUP($C6011,Лист1!$A:$E,4,FALSE)</f>
        <v>#N/A</v>
      </c>
      <c r="H6011" t="e">
        <f>VLOOKUP($C6011,Лист1!$A:$E,5,FALSE)</f>
        <v>#N/A</v>
      </c>
    </row>
    <row r="6012" spans="1:8" hidden="1" x14ac:dyDescent="0.25">
      <c r="A6012" s="1" t="s">
        <v>18805</v>
      </c>
      <c r="B6012" t="s">
        <v>62899</v>
      </c>
      <c r="C6012" t="s">
        <v>18806</v>
      </c>
      <c r="D6012" t="s">
        <v>18807</v>
      </c>
      <c r="E6012" t="e">
        <f>VLOOKUP(C6012,Лист1!A:E,2,FALSE)</f>
        <v>#N/A</v>
      </c>
      <c r="F6012" t="e">
        <f>VLOOKUP($C6012,Лист1!$A:$E,3,FALSE)</f>
        <v>#N/A</v>
      </c>
      <c r="G6012" t="e">
        <f>VLOOKUP($C6012,Лист1!$A:$E,4,FALSE)</f>
        <v>#N/A</v>
      </c>
      <c r="H6012" t="e">
        <f>VLOOKUP($C6012,Лист1!$A:$E,5,FALSE)</f>
        <v>#N/A</v>
      </c>
    </row>
    <row r="6013" spans="1:8" hidden="1" x14ac:dyDescent="0.25">
      <c r="A6013" t="s">
        <v>18808</v>
      </c>
      <c r="B6013" t="s">
        <v>62900</v>
      </c>
      <c r="C6013" t="s">
        <v>18809</v>
      </c>
      <c r="D6013" t="s">
        <v>18810</v>
      </c>
      <c r="E6013" t="e">
        <f>VLOOKUP(C6013,Лист1!A:E,2,FALSE)</f>
        <v>#N/A</v>
      </c>
      <c r="F6013" t="e">
        <f>VLOOKUP($C6013,Лист1!$A:$E,3,FALSE)</f>
        <v>#N/A</v>
      </c>
      <c r="G6013" t="e">
        <f>VLOOKUP($C6013,Лист1!$A:$E,4,FALSE)</f>
        <v>#N/A</v>
      </c>
      <c r="H6013" t="e">
        <f>VLOOKUP($C6013,Лист1!$A:$E,5,FALSE)</f>
        <v>#N/A</v>
      </c>
    </row>
    <row r="6014" spans="1:8" hidden="1" x14ac:dyDescent="0.25">
      <c r="A6014" t="s">
        <v>18811</v>
      </c>
      <c r="B6014" t="s">
        <v>62901</v>
      </c>
      <c r="C6014" t="s">
        <v>18812</v>
      </c>
      <c r="D6014" t="s">
        <v>18813</v>
      </c>
      <c r="E6014" t="e">
        <f>VLOOKUP(C6014,Лист1!A:E,2,FALSE)</f>
        <v>#N/A</v>
      </c>
      <c r="F6014" t="e">
        <f>VLOOKUP($C6014,Лист1!$A:$E,3,FALSE)</f>
        <v>#N/A</v>
      </c>
      <c r="G6014" t="e">
        <f>VLOOKUP($C6014,Лист1!$A:$E,4,FALSE)</f>
        <v>#N/A</v>
      </c>
      <c r="H6014" t="e">
        <f>VLOOKUP($C6014,Лист1!$A:$E,5,FALSE)</f>
        <v>#N/A</v>
      </c>
    </row>
    <row r="6015" spans="1:8" hidden="1" x14ac:dyDescent="0.25">
      <c r="A6015" t="s">
        <v>18814</v>
      </c>
      <c r="B6015" t="s">
        <v>62902</v>
      </c>
      <c r="C6015" t="s">
        <v>18815</v>
      </c>
      <c r="D6015" t="s">
        <v>18816</v>
      </c>
      <c r="E6015" t="e">
        <f>VLOOKUP(C6015,Лист1!A:E,2,FALSE)</f>
        <v>#N/A</v>
      </c>
      <c r="F6015" t="e">
        <f>VLOOKUP($C6015,Лист1!$A:$E,3,FALSE)</f>
        <v>#N/A</v>
      </c>
      <c r="G6015" t="e">
        <f>VLOOKUP($C6015,Лист1!$A:$E,4,FALSE)</f>
        <v>#N/A</v>
      </c>
      <c r="H6015" t="e">
        <f>VLOOKUP($C6015,Лист1!$A:$E,5,FALSE)</f>
        <v>#N/A</v>
      </c>
    </row>
    <row r="6016" spans="1:8" hidden="1" x14ac:dyDescent="0.25">
      <c r="A6016" t="s">
        <v>18817</v>
      </c>
      <c r="B6016" t="s">
        <v>62903</v>
      </c>
      <c r="C6016" s="1" t="s">
        <v>18818</v>
      </c>
      <c r="D6016" t="s">
        <v>18819</v>
      </c>
      <c r="E6016" t="e">
        <f>VLOOKUP(C6016,Лист1!A:E,2,FALSE)</f>
        <v>#N/A</v>
      </c>
      <c r="F6016" t="e">
        <f>VLOOKUP($C6016,Лист1!$A:$E,3,FALSE)</f>
        <v>#N/A</v>
      </c>
      <c r="G6016" t="e">
        <f>VLOOKUP($C6016,Лист1!$A:$E,4,FALSE)</f>
        <v>#N/A</v>
      </c>
      <c r="H6016" t="e">
        <f>VLOOKUP($C6016,Лист1!$A:$E,5,FALSE)</f>
        <v>#N/A</v>
      </c>
    </row>
    <row r="6017" spans="1:8" hidden="1" x14ac:dyDescent="0.25">
      <c r="A6017" t="s">
        <v>18820</v>
      </c>
      <c r="B6017" t="s">
        <v>62904</v>
      </c>
      <c r="C6017" t="s">
        <v>18821</v>
      </c>
      <c r="D6017" t="s">
        <v>18822</v>
      </c>
      <c r="E6017" t="e">
        <f>VLOOKUP(C6017,Лист1!A:E,2,FALSE)</f>
        <v>#N/A</v>
      </c>
      <c r="F6017" t="e">
        <f>VLOOKUP($C6017,Лист1!$A:$E,3,FALSE)</f>
        <v>#N/A</v>
      </c>
      <c r="G6017" t="e">
        <f>VLOOKUP($C6017,Лист1!$A:$E,4,FALSE)</f>
        <v>#N/A</v>
      </c>
      <c r="H6017" t="e">
        <f>VLOOKUP($C6017,Лист1!$A:$E,5,FALSE)</f>
        <v>#N/A</v>
      </c>
    </row>
    <row r="6018" spans="1:8" hidden="1" x14ac:dyDescent="0.25">
      <c r="A6018" t="s">
        <v>18823</v>
      </c>
      <c r="B6018" t="s">
        <v>62905</v>
      </c>
      <c r="C6018" t="s">
        <v>18824</v>
      </c>
      <c r="D6018" t="s">
        <v>18825</v>
      </c>
      <c r="E6018" t="e">
        <f>VLOOKUP(C6018,Лист1!A:E,2,FALSE)</f>
        <v>#N/A</v>
      </c>
      <c r="F6018" t="e">
        <f>VLOOKUP($C6018,Лист1!$A:$E,3,FALSE)</f>
        <v>#N/A</v>
      </c>
      <c r="G6018" t="e">
        <f>VLOOKUP($C6018,Лист1!$A:$E,4,FALSE)</f>
        <v>#N/A</v>
      </c>
      <c r="H6018" t="e">
        <f>VLOOKUP($C6018,Лист1!$A:$E,5,FALSE)</f>
        <v>#N/A</v>
      </c>
    </row>
    <row r="6019" spans="1:8" hidden="1" x14ac:dyDescent="0.25">
      <c r="A6019" t="s">
        <v>18826</v>
      </c>
      <c r="B6019" t="s">
        <v>62906</v>
      </c>
      <c r="C6019" t="s">
        <v>18827</v>
      </c>
      <c r="D6019" t="s">
        <v>18828</v>
      </c>
      <c r="E6019" t="e">
        <f>VLOOKUP(C6019,Лист1!A:E,2,FALSE)</f>
        <v>#N/A</v>
      </c>
      <c r="F6019" t="e">
        <f>VLOOKUP($C6019,Лист1!$A:$E,3,FALSE)</f>
        <v>#N/A</v>
      </c>
      <c r="G6019" t="e">
        <f>VLOOKUP($C6019,Лист1!$A:$E,4,FALSE)</f>
        <v>#N/A</v>
      </c>
      <c r="H6019" t="e">
        <f>VLOOKUP($C6019,Лист1!$A:$E,5,FALSE)</f>
        <v>#N/A</v>
      </c>
    </row>
    <row r="6020" spans="1:8" hidden="1" x14ac:dyDescent="0.25">
      <c r="A6020" t="s">
        <v>18829</v>
      </c>
      <c r="B6020" t="s">
        <v>62907</v>
      </c>
      <c r="C6020" t="s">
        <v>18830</v>
      </c>
      <c r="D6020" t="s">
        <v>18831</v>
      </c>
      <c r="E6020" t="e">
        <f>VLOOKUP(C6020,Лист1!A:E,2,FALSE)</f>
        <v>#N/A</v>
      </c>
      <c r="F6020" t="e">
        <f>VLOOKUP($C6020,Лист1!$A:$E,3,FALSE)</f>
        <v>#N/A</v>
      </c>
      <c r="G6020" t="e">
        <f>VLOOKUP($C6020,Лист1!$A:$E,4,FALSE)</f>
        <v>#N/A</v>
      </c>
      <c r="H6020" t="e">
        <f>VLOOKUP($C6020,Лист1!$A:$E,5,FALSE)</f>
        <v>#N/A</v>
      </c>
    </row>
    <row r="6021" spans="1:8" hidden="1" x14ac:dyDescent="0.25">
      <c r="A6021" t="s">
        <v>18832</v>
      </c>
      <c r="B6021" t="s">
        <v>62908</v>
      </c>
      <c r="C6021" t="s">
        <v>18833</v>
      </c>
      <c r="D6021" t="s">
        <v>18834</v>
      </c>
      <c r="E6021" t="e">
        <f>VLOOKUP(C6021,Лист1!A:E,2,FALSE)</f>
        <v>#N/A</v>
      </c>
      <c r="F6021" t="e">
        <f>VLOOKUP($C6021,Лист1!$A:$E,3,FALSE)</f>
        <v>#N/A</v>
      </c>
      <c r="G6021" t="e">
        <f>VLOOKUP($C6021,Лист1!$A:$E,4,FALSE)</f>
        <v>#N/A</v>
      </c>
      <c r="H6021" t="e">
        <f>VLOOKUP($C6021,Лист1!$A:$E,5,FALSE)</f>
        <v>#N/A</v>
      </c>
    </row>
    <row r="6022" spans="1:8" hidden="1" x14ac:dyDescent="0.25">
      <c r="A6022" t="s">
        <v>18835</v>
      </c>
      <c r="B6022" t="s">
        <v>62909</v>
      </c>
      <c r="C6022" t="s">
        <v>18836</v>
      </c>
      <c r="D6022" t="s">
        <v>18837</v>
      </c>
      <c r="E6022" t="e">
        <f>VLOOKUP(C6022,Лист1!A:E,2,FALSE)</f>
        <v>#N/A</v>
      </c>
      <c r="F6022" t="e">
        <f>VLOOKUP($C6022,Лист1!$A:$E,3,FALSE)</f>
        <v>#N/A</v>
      </c>
      <c r="G6022" t="e">
        <f>VLOOKUP($C6022,Лист1!$A:$E,4,FALSE)</f>
        <v>#N/A</v>
      </c>
      <c r="H6022" t="e">
        <f>VLOOKUP($C6022,Лист1!$A:$E,5,FALSE)</f>
        <v>#N/A</v>
      </c>
    </row>
    <row r="6023" spans="1:8" hidden="1" x14ac:dyDescent="0.25">
      <c r="A6023" t="s">
        <v>18838</v>
      </c>
      <c r="B6023" t="s">
        <v>62910</v>
      </c>
      <c r="C6023" t="s">
        <v>18839</v>
      </c>
      <c r="D6023" t="s">
        <v>18840</v>
      </c>
      <c r="E6023" t="e">
        <f>VLOOKUP(C6023,Лист1!A:E,2,FALSE)</f>
        <v>#N/A</v>
      </c>
      <c r="F6023" t="e">
        <f>VLOOKUP($C6023,Лист1!$A:$E,3,FALSE)</f>
        <v>#N/A</v>
      </c>
      <c r="G6023" t="e">
        <f>VLOOKUP($C6023,Лист1!$A:$E,4,FALSE)</f>
        <v>#N/A</v>
      </c>
      <c r="H6023" t="e">
        <f>VLOOKUP($C6023,Лист1!$A:$E,5,FALSE)</f>
        <v>#N/A</v>
      </c>
    </row>
    <row r="6024" spans="1:8" hidden="1" x14ac:dyDescent="0.25">
      <c r="A6024" t="s">
        <v>18841</v>
      </c>
      <c r="B6024" t="s">
        <v>62911</v>
      </c>
      <c r="C6024" t="s">
        <v>18842</v>
      </c>
      <c r="D6024" t="s">
        <v>18843</v>
      </c>
      <c r="E6024" t="e">
        <f>VLOOKUP(C6024,Лист1!A:E,2,FALSE)</f>
        <v>#N/A</v>
      </c>
      <c r="F6024" t="e">
        <f>VLOOKUP($C6024,Лист1!$A:$E,3,FALSE)</f>
        <v>#N/A</v>
      </c>
      <c r="G6024" t="e">
        <f>VLOOKUP($C6024,Лист1!$A:$E,4,FALSE)</f>
        <v>#N/A</v>
      </c>
      <c r="H6024" t="e">
        <f>VLOOKUP($C6024,Лист1!$A:$E,5,FALSE)</f>
        <v>#N/A</v>
      </c>
    </row>
    <row r="6025" spans="1:8" hidden="1" x14ac:dyDescent="0.25">
      <c r="A6025" t="s">
        <v>18844</v>
      </c>
      <c r="B6025" t="s">
        <v>62912</v>
      </c>
      <c r="C6025" t="s">
        <v>18845</v>
      </c>
      <c r="D6025" t="s">
        <v>18846</v>
      </c>
      <c r="E6025" t="e">
        <f>VLOOKUP(C6025,Лист1!A:E,2,FALSE)</f>
        <v>#N/A</v>
      </c>
      <c r="F6025" t="e">
        <f>VLOOKUP($C6025,Лист1!$A:$E,3,FALSE)</f>
        <v>#N/A</v>
      </c>
      <c r="G6025" t="e">
        <f>VLOOKUP($C6025,Лист1!$A:$E,4,FALSE)</f>
        <v>#N/A</v>
      </c>
      <c r="H6025" t="e">
        <f>VLOOKUP($C6025,Лист1!$A:$E,5,FALSE)</f>
        <v>#N/A</v>
      </c>
    </row>
    <row r="6026" spans="1:8" hidden="1" x14ac:dyDescent="0.25">
      <c r="A6026" t="s">
        <v>18847</v>
      </c>
      <c r="B6026" t="s">
        <v>62913</v>
      </c>
      <c r="C6026" t="s">
        <v>18848</v>
      </c>
      <c r="D6026" t="s">
        <v>18849</v>
      </c>
      <c r="E6026" t="e">
        <f>VLOOKUP(C6026,Лист1!A:E,2,FALSE)</f>
        <v>#N/A</v>
      </c>
      <c r="F6026" t="e">
        <f>VLOOKUP($C6026,Лист1!$A:$E,3,FALSE)</f>
        <v>#N/A</v>
      </c>
      <c r="G6026" t="e">
        <f>VLOOKUP($C6026,Лист1!$A:$E,4,FALSE)</f>
        <v>#N/A</v>
      </c>
      <c r="H6026" t="e">
        <f>VLOOKUP($C6026,Лист1!$A:$E,5,FALSE)</f>
        <v>#N/A</v>
      </c>
    </row>
    <row r="6027" spans="1:8" hidden="1" x14ac:dyDescent="0.25">
      <c r="A6027" t="s">
        <v>18850</v>
      </c>
      <c r="B6027" t="s">
        <v>62914</v>
      </c>
      <c r="C6027" s="1" t="s">
        <v>18851</v>
      </c>
      <c r="D6027" t="s">
        <v>18852</v>
      </c>
      <c r="E6027" t="e">
        <f>VLOOKUP(C6027,Лист1!A:E,2,FALSE)</f>
        <v>#N/A</v>
      </c>
      <c r="F6027" t="e">
        <f>VLOOKUP($C6027,Лист1!$A:$E,3,FALSE)</f>
        <v>#N/A</v>
      </c>
      <c r="G6027" t="e">
        <f>VLOOKUP($C6027,Лист1!$A:$E,4,FALSE)</f>
        <v>#N/A</v>
      </c>
      <c r="H6027" t="e">
        <f>VLOOKUP($C6027,Лист1!$A:$E,5,FALSE)</f>
        <v>#N/A</v>
      </c>
    </row>
    <row r="6028" spans="1:8" hidden="1" x14ac:dyDescent="0.25">
      <c r="A6028" t="s">
        <v>18853</v>
      </c>
      <c r="B6028" t="s">
        <v>62915</v>
      </c>
      <c r="C6028" t="s">
        <v>18854</v>
      </c>
      <c r="D6028" t="s">
        <v>18855</v>
      </c>
      <c r="E6028" t="e">
        <f>VLOOKUP(C6028,Лист1!A:E,2,FALSE)</f>
        <v>#N/A</v>
      </c>
      <c r="F6028" t="e">
        <f>VLOOKUP($C6028,Лист1!$A:$E,3,FALSE)</f>
        <v>#N/A</v>
      </c>
      <c r="G6028" t="e">
        <f>VLOOKUP($C6028,Лист1!$A:$E,4,FALSE)</f>
        <v>#N/A</v>
      </c>
      <c r="H6028" t="e">
        <f>VLOOKUP($C6028,Лист1!$A:$E,5,FALSE)</f>
        <v>#N/A</v>
      </c>
    </row>
    <row r="6029" spans="1:8" hidden="1" x14ac:dyDescent="0.25">
      <c r="A6029" t="s">
        <v>18856</v>
      </c>
      <c r="B6029" t="s">
        <v>62916</v>
      </c>
      <c r="C6029" t="s">
        <v>18857</v>
      </c>
      <c r="D6029" t="s">
        <v>18858</v>
      </c>
      <c r="E6029" t="e">
        <f>VLOOKUP(C6029,Лист1!A:E,2,FALSE)</f>
        <v>#N/A</v>
      </c>
      <c r="F6029" t="e">
        <f>VLOOKUP($C6029,Лист1!$A:$E,3,FALSE)</f>
        <v>#N/A</v>
      </c>
      <c r="G6029" t="e">
        <f>VLOOKUP($C6029,Лист1!$A:$E,4,FALSE)</f>
        <v>#N/A</v>
      </c>
      <c r="H6029" t="e">
        <f>VLOOKUP($C6029,Лист1!$A:$E,5,FALSE)</f>
        <v>#N/A</v>
      </c>
    </row>
    <row r="6030" spans="1:8" hidden="1" x14ac:dyDescent="0.25">
      <c r="A6030" t="s">
        <v>18859</v>
      </c>
      <c r="B6030" t="s">
        <v>62917</v>
      </c>
      <c r="C6030" t="s">
        <v>18860</v>
      </c>
      <c r="D6030" t="s">
        <v>18861</v>
      </c>
      <c r="E6030" t="e">
        <f>VLOOKUP(C6030,Лист1!A:E,2,FALSE)</f>
        <v>#N/A</v>
      </c>
      <c r="F6030" t="e">
        <f>VLOOKUP($C6030,Лист1!$A:$E,3,FALSE)</f>
        <v>#N/A</v>
      </c>
      <c r="G6030" t="e">
        <f>VLOOKUP($C6030,Лист1!$A:$E,4,FALSE)</f>
        <v>#N/A</v>
      </c>
      <c r="H6030" t="e">
        <f>VLOOKUP($C6030,Лист1!$A:$E,5,FALSE)</f>
        <v>#N/A</v>
      </c>
    </row>
    <row r="6031" spans="1:8" hidden="1" x14ac:dyDescent="0.25">
      <c r="A6031" t="s">
        <v>18862</v>
      </c>
      <c r="B6031" t="s">
        <v>62918</v>
      </c>
      <c r="C6031" t="s">
        <v>18863</v>
      </c>
      <c r="D6031" t="s">
        <v>18864</v>
      </c>
      <c r="E6031" t="e">
        <f>VLOOKUP(C6031,Лист1!A:E,2,FALSE)</f>
        <v>#N/A</v>
      </c>
      <c r="F6031" t="e">
        <f>VLOOKUP($C6031,Лист1!$A:$E,3,FALSE)</f>
        <v>#N/A</v>
      </c>
      <c r="G6031" t="e">
        <f>VLOOKUP($C6031,Лист1!$A:$E,4,FALSE)</f>
        <v>#N/A</v>
      </c>
      <c r="H6031" t="e">
        <f>VLOOKUP($C6031,Лист1!$A:$E,5,FALSE)</f>
        <v>#N/A</v>
      </c>
    </row>
    <row r="6032" spans="1:8" hidden="1" x14ac:dyDescent="0.25">
      <c r="A6032" t="s">
        <v>18865</v>
      </c>
      <c r="B6032" t="s">
        <v>62919</v>
      </c>
      <c r="C6032" t="s">
        <v>18866</v>
      </c>
      <c r="D6032" t="s">
        <v>18867</v>
      </c>
      <c r="E6032" t="e">
        <f>VLOOKUP(C6032,Лист1!A:E,2,FALSE)</f>
        <v>#N/A</v>
      </c>
      <c r="F6032" t="e">
        <f>VLOOKUP($C6032,Лист1!$A:$E,3,FALSE)</f>
        <v>#N/A</v>
      </c>
      <c r="G6032" t="e">
        <f>VLOOKUP($C6032,Лист1!$A:$E,4,FALSE)</f>
        <v>#N/A</v>
      </c>
      <c r="H6032" t="e">
        <f>VLOOKUP($C6032,Лист1!$A:$E,5,FALSE)</f>
        <v>#N/A</v>
      </c>
    </row>
    <row r="6033" spans="1:8" hidden="1" x14ac:dyDescent="0.25">
      <c r="A6033" t="s">
        <v>18868</v>
      </c>
      <c r="B6033" t="s">
        <v>62920</v>
      </c>
      <c r="C6033" t="s">
        <v>18869</v>
      </c>
      <c r="D6033" t="s">
        <v>18870</v>
      </c>
      <c r="E6033" t="e">
        <f>VLOOKUP(C6033,Лист1!A:E,2,FALSE)</f>
        <v>#N/A</v>
      </c>
      <c r="F6033" t="e">
        <f>VLOOKUP($C6033,Лист1!$A:$E,3,FALSE)</f>
        <v>#N/A</v>
      </c>
      <c r="G6033" t="e">
        <f>VLOOKUP($C6033,Лист1!$A:$E,4,FALSE)</f>
        <v>#N/A</v>
      </c>
      <c r="H6033" t="e">
        <f>VLOOKUP($C6033,Лист1!$A:$E,5,FALSE)</f>
        <v>#N/A</v>
      </c>
    </row>
    <row r="6034" spans="1:8" hidden="1" x14ac:dyDescent="0.25">
      <c r="A6034" t="s">
        <v>18871</v>
      </c>
      <c r="B6034" t="s">
        <v>74774</v>
      </c>
      <c r="C6034" t="s">
        <v>18871</v>
      </c>
      <c r="D6034" t="s">
        <v>18872</v>
      </c>
      <c r="E6034" t="e">
        <f>VLOOKUP(C6034,Лист1!A:E,2,FALSE)</f>
        <v>#N/A</v>
      </c>
      <c r="F6034" t="e">
        <f>VLOOKUP($C6034,Лист1!$A:$E,3,FALSE)</f>
        <v>#N/A</v>
      </c>
      <c r="G6034" t="e">
        <f>VLOOKUP($C6034,Лист1!$A:$E,4,FALSE)</f>
        <v>#N/A</v>
      </c>
      <c r="H6034" t="e">
        <f>VLOOKUP($C6034,Лист1!$A:$E,5,FALSE)</f>
        <v>#N/A</v>
      </c>
    </row>
    <row r="6035" spans="1:8" hidden="1" x14ac:dyDescent="0.25">
      <c r="A6035" t="s">
        <v>18873</v>
      </c>
      <c r="B6035" t="s">
        <v>62921</v>
      </c>
      <c r="C6035" t="s">
        <v>18874</v>
      </c>
      <c r="D6035" t="s">
        <v>18875</v>
      </c>
      <c r="E6035" t="e">
        <f>VLOOKUP(C6035,Лист1!A:E,2,FALSE)</f>
        <v>#N/A</v>
      </c>
      <c r="F6035" t="e">
        <f>VLOOKUP($C6035,Лист1!$A:$E,3,FALSE)</f>
        <v>#N/A</v>
      </c>
      <c r="G6035" t="e">
        <f>VLOOKUP($C6035,Лист1!$A:$E,4,FALSE)</f>
        <v>#N/A</v>
      </c>
      <c r="H6035" t="e">
        <f>VLOOKUP($C6035,Лист1!$A:$E,5,FALSE)</f>
        <v>#N/A</v>
      </c>
    </row>
    <row r="6036" spans="1:8" hidden="1" x14ac:dyDescent="0.25">
      <c r="A6036" t="s">
        <v>18876</v>
      </c>
      <c r="B6036" t="s">
        <v>62922</v>
      </c>
      <c r="C6036" t="s">
        <v>18877</v>
      </c>
      <c r="D6036" t="s">
        <v>18878</v>
      </c>
      <c r="E6036" t="e">
        <f>VLOOKUP(C6036,Лист1!A:E,2,FALSE)</f>
        <v>#N/A</v>
      </c>
      <c r="F6036" t="e">
        <f>VLOOKUP($C6036,Лист1!$A:$E,3,FALSE)</f>
        <v>#N/A</v>
      </c>
      <c r="G6036" t="e">
        <f>VLOOKUP($C6036,Лист1!$A:$E,4,FALSE)</f>
        <v>#N/A</v>
      </c>
      <c r="H6036" t="e">
        <f>VLOOKUP($C6036,Лист1!$A:$E,5,FALSE)</f>
        <v>#N/A</v>
      </c>
    </row>
    <row r="6037" spans="1:8" hidden="1" x14ac:dyDescent="0.25">
      <c r="A6037" t="s">
        <v>18879</v>
      </c>
      <c r="B6037" t="s">
        <v>62923</v>
      </c>
      <c r="C6037" t="s">
        <v>18880</v>
      </c>
      <c r="D6037" t="s">
        <v>18881</v>
      </c>
      <c r="E6037" t="e">
        <f>VLOOKUP(C6037,Лист1!A:E,2,FALSE)</f>
        <v>#N/A</v>
      </c>
      <c r="F6037" t="e">
        <f>VLOOKUP($C6037,Лист1!$A:$E,3,FALSE)</f>
        <v>#N/A</v>
      </c>
      <c r="G6037" t="e">
        <f>VLOOKUP($C6037,Лист1!$A:$E,4,FALSE)</f>
        <v>#N/A</v>
      </c>
      <c r="H6037" t="e">
        <f>VLOOKUP($C6037,Лист1!$A:$E,5,FALSE)</f>
        <v>#N/A</v>
      </c>
    </row>
    <row r="6038" spans="1:8" hidden="1" x14ac:dyDescent="0.25">
      <c r="A6038" t="s">
        <v>18882</v>
      </c>
      <c r="B6038" t="s">
        <v>62924</v>
      </c>
      <c r="C6038" t="s">
        <v>18883</v>
      </c>
      <c r="D6038" t="s">
        <v>18884</v>
      </c>
      <c r="E6038" t="e">
        <f>VLOOKUP(C6038,Лист1!A:E,2,FALSE)</f>
        <v>#N/A</v>
      </c>
      <c r="F6038" t="e">
        <f>VLOOKUP($C6038,Лист1!$A:$E,3,FALSE)</f>
        <v>#N/A</v>
      </c>
      <c r="G6038" t="e">
        <f>VLOOKUP($C6038,Лист1!$A:$E,4,FALSE)</f>
        <v>#N/A</v>
      </c>
      <c r="H6038" t="e">
        <f>VLOOKUP($C6038,Лист1!$A:$E,5,FALSE)</f>
        <v>#N/A</v>
      </c>
    </row>
    <row r="6039" spans="1:8" hidden="1" x14ac:dyDescent="0.25">
      <c r="A6039" t="s">
        <v>18885</v>
      </c>
      <c r="B6039" t="s">
        <v>62925</v>
      </c>
      <c r="C6039" t="s">
        <v>18886</v>
      </c>
      <c r="D6039" t="s">
        <v>18887</v>
      </c>
      <c r="E6039" t="e">
        <f>VLOOKUP(C6039,Лист1!A:E,2,FALSE)</f>
        <v>#N/A</v>
      </c>
      <c r="F6039" t="e">
        <f>VLOOKUP($C6039,Лист1!$A:$E,3,FALSE)</f>
        <v>#N/A</v>
      </c>
      <c r="G6039" t="e">
        <f>VLOOKUP($C6039,Лист1!$A:$E,4,FALSE)</f>
        <v>#N/A</v>
      </c>
      <c r="H6039" t="e">
        <f>VLOOKUP($C6039,Лист1!$A:$E,5,FALSE)</f>
        <v>#N/A</v>
      </c>
    </row>
    <row r="6040" spans="1:8" hidden="1" x14ac:dyDescent="0.25">
      <c r="A6040" t="s">
        <v>18888</v>
      </c>
      <c r="B6040" t="s">
        <v>62926</v>
      </c>
      <c r="C6040" t="s">
        <v>18889</v>
      </c>
      <c r="D6040" t="s">
        <v>18890</v>
      </c>
      <c r="E6040" t="e">
        <f>VLOOKUP(C6040,Лист1!A:E,2,FALSE)</f>
        <v>#N/A</v>
      </c>
      <c r="F6040" t="e">
        <f>VLOOKUP($C6040,Лист1!$A:$E,3,FALSE)</f>
        <v>#N/A</v>
      </c>
      <c r="G6040" t="e">
        <f>VLOOKUP($C6040,Лист1!$A:$E,4,FALSE)</f>
        <v>#N/A</v>
      </c>
      <c r="H6040" t="e">
        <f>VLOOKUP($C6040,Лист1!$A:$E,5,FALSE)</f>
        <v>#N/A</v>
      </c>
    </row>
    <row r="6041" spans="1:8" hidden="1" x14ac:dyDescent="0.25">
      <c r="A6041" t="s">
        <v>18891</v>
      </c>
      <c r="B6041" t="s">
        <v>62927</v>
      </c>
      <c r="C6041" t="s">
        <v>18892</v>
      </c>
      <c r="D6041" t="s">
        <v>18893</v>
      </c>
      <c r="E6041" t="e">
        <f>VLOOKUP(C6041,Лист1!A:E,2,FALSE)</f>
        <v>#N/A</v>
      </c>
      <c r="F6041" t="e">
        <f>VLOOKUP($C6041,Лист1!$A:$E,3,FALSE)</f>
        <v>#N/A</v>
      </c>
      <c r="G6041" t="e">
        <f>VLOOKUP($C6041,Лист1!$A:$E,4,FALSE)</f>
        <v>#N/A</v>
      </c>
      <c r="H6041" t="e">
        <f>VLOOKUP($C6041,Лист1!$A:$E,5,FALSE)</f>
        <v>#N/A</v>
      </c>
    </row>
    <row r="6042" spans="1:8" hidden="1" x14ac:dyDescent="0.25">
      <c r="A6042" t="s">
        <v>18894</v>
      </c>
      <c r="B6042" t="s">
        <v>62928</v>
      </c>
      <c r="C6042" t="s">
        <v>18895</v>
      </c>
      <c r="D6042" t="s">
        <v>18896</v>
      </c>
      <c r="E6042" t="e">
        <f>VLOOKUP(C6042,Лист1!A:E,2,FALSE)</f>
        <v>#N/A</v>
      </c>
      <c r="F6042" t="e">
        <f>VLOOKUP($C6042,Лист1!$A:$E,3,FALSE)</f>
        <v>#N/A</v>
      </c>
      <c r="G6042" t="e">
        <f>VLOOKUP($C6042,Лист1!$A:$E,4,FALSE)</f>
        <v>#N/A</v>
      </c>
      <c r="H6042" t="e">
        <f>VLOOKUP($C6042,Лист1!$A:$E,5,FALSE)</f>
        <v>#N/A</v>
      </c>
    </row>
    <row r="6043" spans="1:8" hidden="1" x14ac:dyDescent="0.25">
      <c r="A6043" t="s">
        <v>18901</v>
      </c>
      <c r="B6043" t="s">
        <v>62929</v>
      </c>
      <c r="C6043" t="s">
        <v>18902</v>
      </c>
      <c r="D6043" t="s">
        <v>18903</v>
      </c>
      <c r="E6043" t="e">
        <f>VLOOKUP(C6043,Лист1!A:E,2,FALSE)</f>
        <v>#N/A</v>
      </c>
      <c r="F6043" t="e">
        <f>VLOOKUP($C6043,Лист1!$A:$E,3,FALSE)</f>
        <v>#N/A</v>
      </c>
      <c r="G6043" t="e">
        <f>VLOOKUP($C6043,Лист1!$A:$E,4,FALSE)</f>
        <v>#N/A</v>
      </c>
      <c r="H6043" t="e">
        <f>VLOOKUP($C6043,Лист1!$A:$E,5,FALSE)</f>
        <v>#N/A</v>
      </c>
    </row>
    <row r="6044" spans="1:8" hidden="1" x14ac:dyDescent="0.25">
      <c r="A6044" s="1" t="s">
        <v>18904</v>
      </c>
      <c r="B6044" t="s">
        <v>62930</v>
      </c>
      <c r="C6044" t="s">
        <v>18905</v>
      </c>
      <c r="D6044" t="s">
        <v>18906</v>
      </c>
      <c r="E6044" t="e">
        <f>VLOOKUP(C6044,Лист1!A:E,2,FALSE)</f>
        <v>#N/A</v>
      </c>
      <c r="F6044" t="e">
        <f>VLOOKUP($C6044,Лист1!$A:$E,3,FALSE)</f>
        <v>#N/A</v>
      </c>
      <c r="G6044" t="e">
        <f>VLOOKUP($C6044,Лист1!$A:$E,4,FALSE)</f>
        <v>#N/A</v>
      </c>
      <c r="H6044" t="e">
        <f>VLOOKUP($C6044,Лист1!$A:$E,5,FALSE)</f>
        <v>#N/A</v>
      </c>
    </row>
    <row r="6045" spans="1:8" hidden="1" x14ac:dyDescent="0.25">
      <c r="A6045" t="s">
        <v>18907</v>
      </c>
      <c r="B6045" t="s">
        <v>62931</v>
      </c>
      <c r="C6045" t="s">
        <v>18908</v>
      </c>
      <c r="D6045" t="s">
        <v>18909</v>
      </c>
      <c r="E6045" t="e">
        <f>VLOOKUP(C6045,Лист1!A:E,2,FALSE)</f>
        <v>#N/A</v>
      </c>
      <c r="F6045" t="e">
        <f>VLOOKUP($C6045,Лист1!$A:$E,3,FALSE)</f>
        <v>#N/A</v>
      </c>
      <c r="G6045" t="e">
        <f>VLOOKUP($C6045,Лист1!$A:$E,4,FALSE)</f>
        <v>#N/A</v>
      </c>
      <c r="H6045" t="e">
        <f>VLOOKUP($C6045,Лист1!$A:$E,5,FALSE)</f>
        <v>#N/A</v>
      </c>
    </row>
    <row r="6046" spans="1:8" hidden="1" x14ac:dyDescent="0.25">
      <c r="A6046" t="s">
        <v>18910</v>
      </c>
      <c r="B6046" t="s">
        <v>62932</v>
      </c>
      <c r="C6046" t="s">
        <v>18911</v>
      </c>
      <c r="D6046" t="s">
        <v>18912</v>
      </c>
      <c r="E6046" t="e">
        <f>VLOOKUP(C6046,Лист1!A:E,2,FALSE)</f>
        <v>#N/A</v>
      </c>
      <c r="F6046" t="e">
        <f>VLOOKUP($C6046,Лист1!$A:$E,3,FALSE)</f>
        <v>#N/A</v>
      </c>
      <c r="G6046" t="e">
        <f>VLOOKUP($C6046,Лист1!$A:$E,4,FALSE)</f>
        <v>#N/A</v>
      </c>
      <c r="H6046" t="e">
        <f>VLOOKUP($C6046,Лист1!$A:$E,5,FALSE)</f>
        <v>#N/A</v>
      </c>
    </row>
    <row r="6047" spans="1:8" hidden="1" x14ac:dyDescent="0.25">
      <c r="A6047" t="s">
        <v>18913</v>
      </c>
      <c r="B6047" t="s">
        <v>62933</v>
      </c>
      <c r="C6047" t="s">
        <v>18914</v>
      </c>
      <c r="D6047" t="s">
        <v>18915</v>
      </c>
      <c r="E6047" t="e">
        <f>VLOOKUP(C6047,Лист1!A:E,2,FALSE)</f>
        <v>#N/A</v>
      </c>
      <c r="F6047" t="e">
        <f>VLOOKUP($C6047,Лист1!$A:$E,3,FALSE)</f>
        <v>#N/A</v>
      </c>
      <c r="G6047" t="e">
        <f>VLOOKUP($C6047,Лист1!$A:$E,4,FALSE)</f>
        <v>#N/A</v>
      </c>
      <c r="H6047" t="e">
        <f>VLOOKUP($C6047,Лист1!$A:$E,5,FALSE)</f>
        <v>#N/A</v>
      </c>
    </row>
    <row r="6048" spans="1:8" hidden="1" x14ac:dyDescent="0.25">
      <c r="A6048" t="s">
        <v>18916</v>
      </c>
      <c r="B6048" t="s">
        <v>62934</v>
      </c>
      <c r="C6048" t="s">
        <v>18917</v>
      </c>
      <c r="D6048" t="s">
        <v>18918</v>
      </c>
      <c r="E6048" t="e">
        <f>VLOOKUP(C6048,Лист1!A:E,2,FALSE)</f>
        <v>#N/A</v>
      </c>
      <c r="F6048" t="e">
        <f>VLOOKUP($C6048,Лист1!$A:$E,3,FALSE)</f>
        <v>#N/A</v>
      </c>
      <c r="G6048" t="e">
        <f>VLOOKUP($C6048,Лист1!$A:$E,4,FALSE)</f>
        <v>#N/A</v>
      </c>
      <c r="H6048" t="e">
        <f>VLOOKUP($C6048,Лист1!$A:$E,5,FALSE)</f>
        <v>#N/A</v>
      </c>
    </row>
    <row r="6049" spans="1:8" hidden="1" x14ac:dyDescent="0.25">
      <c r="A6049" t="s">
        <v>18919</v>
      </c>
      <c r="B6049" t="s">
        <v>62935</v>
      </c>
      <c r="C6049" t="s">
        <v>18920</v>
      </c>
      <c r="D6049" t="s">
        <v>18921</v>
      </c>
      <c r="E6049" t="e">
        <f>VLOOKUP(C6049,Лист1!A:E,2,FALSE)</f>
        <v>#N/A</v>
      </c>
      <c r="F6049" t="e">
        <f>VLOOKUP($C6049,Лист1!$A:$E,3,FALSE)</f>
        <v>#N/A</v>
      </c>
      <c r="G6049" t="e">
        <f>VLOOKUP($C6049,Лист1!$A:$E,4,FALSE)</f>
        <v>#N/A</v>
      </c>
      <c r="H6049" t="e">
        <f>VLOOKUP($C6049,Лист1!$A:$E,5,FALSE)</f>
        <v>#N/A</v>
      </c>
    </row>
    <row r="6050" spans="1:8" hidden="1" x14ac:dyDescent="0.25">
      <c r="A6050" t="s">
        <v>18922</v>
      </c>
      <c r="B6050" t="s">
        <v>62936</v>
      </c>
      <c r="C6050" t="s">
        <v>18923</v>
      </c>
      <c r="D6050" t="s">
        <v>18924</v>
      </c>
      <c r="E6050" t="e">
        <f>VLOOKUP(C6050,Лист1!A:E,2,FALSE)</f>
        <v>#N/A</v>
      </c>
      <c r="F6050" t="e">
        <f>VLOOKUP($C6050,Лист1!$A:$E,3,FALSE)</f>
        <v>#N/A</v>
      </c>
      <c r="G6050" t="e">
        <f>VLOOKUP($C6050,Лист1!$A:$E,4,FALSE)</f>
        <v>#N/A</v>
      </c>
      <c r="H6050" t="e">
        <f>VLOOKUP($C6050,Лист1!$A:$E,5,FALSE)</f>
        <v>#N/A</v>
      </c>
    </row>
    <row r="6051" spans="1:8" hidden="1" x14ac:dyDescent="0.25">
      <c r="A6051" t="s">
        <v>18925</v>
      </c>
      <c r="B6051" t="s">
        <v>62937</v>
      </c>
      <c r="C6051" t="s">
        <v>18926</v>
      </c>
      <c r="D6051" t="s">
        <v>18927</v>
      </c>
      <c r="E6051" t="e">
        <f>VLOOKUP(C6051,Лист1!A:E,2,FALSE)</f>
        <v>#N/A</v>
      </c>
      <c r="F6051" t="e">
        <f>VLOOKUP($C6051,Лист1!$A:$E,3,FALSE)</f>
        <v>#N/A</v>
      </c>
      <c r="G6051" t="e">
        <f>VLOOKUP($C6051,Лист1!$A:$E,4,FALSE)</f>
        <v>#N/A</v>
      </c>
      <c r="H6051" t="e">
        <f>VLOOKUP($C6051,Лист1!$A:$E,5,FALSE)</f>
        <v>#N/A</v>
      </c>
    </row>
    <row r="6052" spans="1:8" hidden="1" x14ac:dyDescent="0.25">
      <c r="A6052" t="s">
        <v>18931</v>
      </c>
      <c r="B6052" t="s">
        <v>62938</v>
      </c>
      <c r="C6052" t="s">
        <v>18932</v>
      </c>
      <c r="D6052" t="s">
        <v>18933</v>
      </c>
      <c r="E6052" t="e">
        <f>VLOOKUP(C6052,Лист1!A:E,2,FALSE)</f>
        <v>#N/A</v>
      </c>
      <c r="F6052" t="e">
        <f>VLOOKUP($C6052,Лист1!$A:$E,3,FALSE)</f>
        <v>#N/A</v>
      </c>
      <c r="G6052" t="e">
        <f>VLOOKUP($C6052,Лист1!$A:$E,4,FALSE)</f>
        <v>#N/A</v>
      </c>
      <c r="H6052" t="e">
        <f>VLOOKUP($C6052,Лист1!$A:$E,5,FALSE)</f>
        <v>#N/A</v>
      </c>
    </row>
    <row r="6053" spans="1:8" hidden="1" x14ac:dyDescent="0.25">
      <c r="A6053" t="s">
        <v>18934</v>
      </c>
      <c r="B6053" t="s">
        <v>62939</v>
      </c>
      <c r="C6053" t="s">
        <v>18935</v>
      </c>
      <c r="D6053" t="s">
        <v>18936</v>
      </c>
      <c r="E6053" t="e">
        <f>VLOOKUP(C6053,Лист1!A:E,2,FALSE)</f>
        <v>#N/A</v>
      </c>
      <c r="F6053" t="e">
        <f>VLOOKUP($C6053,Лист1!$A:$E,3,FALSE)</f>
        <v>#N/A</v>
      </c>
      <c r="G6053" t="e">
        <f>VLOOKUP($C6053,Лист1!$A:$E,4,FALSE)</f>
        <v>#N/A</v>
      </c>
      <c r="H6053" t="e">
        <f>VLOOKUP($C6053,Лист1!$A:$E,5,FALSE)</f>
        <v>#N/A</v>
      </c>
    </row>
    <row r="6054" spans="1:8" hidden="1" x14ac:dyDescent="0.25">
      <c r="A6054" t="s">
        <v>18937</v>
      </c>
      <c r="B6054" t="s">
        <v>62940</v>
      </c>
      <c r="C6054" t="s">
        <v>18938</v>
      </c>
      <c r="D6054" t="s">
        <v>18939</v>
      </c>
      <c r="E6054" t="e">
        <f>VLOOKUP(C6054,Лист1!A:E,2,FALSE)</f>
        <v>#N/A</v>
      </c>
      <c r="F6054" t="e">
        <f>VLOOKUP($C6054,Лист1!$A:$E,3,FALSE)</f>
        <v>#N/A</v>
      </c>
      <c r="G6054" t="e">
        <f>VLOOKUP($C6054,Лист1!$A:$E,4,FALSE)</f>
        <v>#N/A</v>
      </c>
      <c r="H6054" t="e">
        <f>VLOOKUP($C6054,Лист1!$A:$E,5,FALSE)</f>
        <v>#N/A</v>
      </c>
    </row>
    <row r="6055" spans="1:8" hidden="1" x14ac:dyDescent="0.25">
      <c r="A6055" t="s">
        <v>18940</v>
      </c>
      <c r="B6055" t="s">
        <v>62941</v>
      </c>
      <c r="C6055" t="s">
        <v>18941</v>
      </c>
      <c r="D6055" t="s">
        <v>18942</v>
      </c>
      <c r="E6055" t="e">
        <f>VLOOKUP(C6055,Лист1!A:E,2,FALSE)</f>
        <v>#N/A</v>
      </c>
      <c r="F6055" t="e">
        <f>VLOOKUP($C6055,Лист1!$A:$E,3,FALSE)</f>
        <v>#N/A</v>
      </c>
      <c r="G6055" t="e">
        <f>VLOOKUP($C6055,Лист1!$A:$E,4,FALSE)</f>
        <v>#N/A</v>
      </c>
      <c r="H6055" t="e">
        <f>VLOOKUP($C6055,Лист1!$A:$E,5,FALSE)</f>
        <v>#N/A</v>
      </c>
    </row>
    <row r="6056" spans="1:8" hidden="1" x14ac:dyDescent="0.25">
      <c r="A6056" t="s">
        <v>18943</v>
      </c>
      <c r="B6056" t="s">
        <v>62942</v>
      </c>
      <c r="C6056" t="s">
        <v>18944</v>
      </c>
      <c r="D6056" t="s">
        <v>18945</v>
      </c>
      <c r="E6056" t="e">
        <f>VLOOKUP(C6056,Лист1!A:E,2,FALSE)</f>
        <v>#N/A</v>
      </c>
      <c r="F6056" t="e">
        <f>VLOOKUP($C6056,Лист1!$A:$E,3,FALSE)</f>
        <v>#N/A</v>
      </c>
      <c r="G6056" t="e">
        <f>VLOOKUP($C6056,Лист1!$A:$E,4,FALSE)</f>
        <v>#N/A</v>
      </c>
      <c r="H6056" t="e">
        <f>VLOOKUP($C6056,Лист1!$A:$E,5,FALSE)</f>
        <v>#N/A</v>
      </c>
    </row>
    <row r="6057" spans="1:8" hidden="1" x14ac:dyDescent="0.25">
      <c r="A6057" t="s">
        <v>18946</v>
      </c>
      <c r="B6057" t="s">
        <v>62943</v>
      </c>
      <c r="C6057" t="s">
        <v>18947</v>
      </c>
      <c r="D6057" t="s">
        <v>18948</v>
      </c>
      <c r="E6057" t="e">
        <f>VLOOKUP(C6057,Лист1!A:E,2,FALSE)</f>
        <v>#N/A</v>
      </c>
      <c r="F6057" t="e">
        <f>VLOOKUP($C6057,Лист1!$A:$E,3,FALSE)</f>
        <v>#N/A</v>
      </c>
      <c r="G6057" t="e">
        <f>VLOOKUP($C6057,Лист1!$A:$E,4,FALSE)</f>
        <v>#N/A</v>
      </c>
      <c r="H6057" t="e">
        <f>VLOOKUP($C6057,Лист1!$A:$E,5,FALSE)</f>
        <v>#N/A</v>
      </c>
    </row>
    <row r="6058" spans="1:8" hidden="1" x14ac:dyDescent="0.25">
      <c r="A6058" t="s">
        <v>18949</v>
      </c>
      <c r="B6058" t="s">
        <v>62944</v>
      </c>
      <c r="C6058" t="s">
        <v>18950</v>
      </c>
      <c r="D6058" t="s">
        <v>18951</v>
      </c>
      <c r="E6058" t="e">
        <f>VLOOKUP(C6058,Лист1!A:E,2,FALSE)</f>
        <v>#N/A</v>
      </c>
      <c r="F6058" t="e">
        <f>VLOOKUP($C6058,Лист1!$A:$E,3,FALSE)</f>
        <v>#N/A</v>
      </c>
      <c r="G6058" t="e">
        <f>VLOOKUP($C6058,Лист1!$A:$E,4,FALSE)</f>
        <v>#N/A</v>
      </c>
      <c r="H6058" t="e">
        <f>VLOOKUP($C6058,Лист1!$A:$E,5,FALSE)</f>
        <v>#N/A</v>
      </c>
    </row>
    <row r="6059" spans="1:8" hidden="1" x14ac:dyDescent="0.25">
      <c r="A6059" t="s">
        <v>18952</v>
      </c>
      <c r="B6059" t="s">
        <v>62945</v>
      </c>
      <c r="C6059" t="s">
        <v>18953</v>
      </c>
      <c r="D6059" t="s">
        <v>18954</v>
      </c>
      <c r="E6059" t="e">
        <f>VLOOKUP(C6059,Лист1!A:E,2,FALSE)</f>
        <v>#N/A</v>
      </c>
      <c r="F6059" t="e">
        <f>VLOOKUP($C6059,Лист1!$A:$E,3,FALSE)</f>
        <v>#N/A</v>
      </c>
      <c r="G6059" t="e">
        <f>VLOOKUP($C6059,Лист1!$A:$E,4,FALSE)</f>
        <v>#N/A</v>
      </c>
      <c r="H6059" t="e">
        <f>VLOOKUP($C6059,Лист1!$A:$E,5,FALSE)</f>
        <v>#N/A</v>
      </c>
    </row>
    <row r="6060" spans="1:8" hidden="1" x14ac:dyDescent="0.25">
      <c r="A6060" t="s">
        <v>18955</v>
      </c>
      <c r="B6060" t="s">
        <v>62946</v>
      </c>
      <c r="C6060" t="s">
        <v>18956</v>
      </c>
      <c r="D6060" t="s">
        <v>18957</v>
      </c>
      <c r="E6060" t="e">
        <f>VLOOKUP(C6060,Лист1!A:E,2,FALSE)</f>
        <v>#N/A</v>
      </c>
      <c r="F6060" t="e">
        <f>VLOOKUP($C6060,Лист1!$A:$E,3,FALSE)</f>
        <v>#N/A</v>
      </c>
      <c r="G6060" t="e">
        <f>VLOOKUP($C6060,Лист1!$A:$E,4,FALSE)</f>
        <v>#N/A</v>
      </c>
      <c r="H6060" t="e">
        <f>VLOOKUP($C6060,Лист1!$A:$E,5,FALSE)</f>
        <v>#N/A</v>
      </c>
    </row>
    <row r="6061" spans="1:8" hidden="1" x14ac:dyDescent="0.25">
      <c r="A6061" t="s">
        <v>18958</v>
      </c>
      <c r="B6061" t="s">
        <v>62947</v>
      </c>
      <c r="C6061" t="s">
        <v>18959</v>
      </c>
      <c r="D6061" t="s">
        <v>18960</v>
      </c>
      <c r="E6061" t="e">
        <f>VLOOKUP(C6061,Лист1!A:E,2,FALSE)</f>
        <v>#N/A</v>
      </c>
      <c r="F6061" t="e">
        <f>VLOOKUP($C6061,Лист1!$A:$E,3,FALSE)</f>
        <v>#N/A</v>
      </c>
      <c r="G6061" t="e">
        <f>VLOOKUP($C6061,Лист1!$A:$E,4,FALSE)</f>
        <v>#N/A</v>
      </c>
      <c r="H6061" t="e">
        <f>VLOOKUP($C6061,Лист1!$A:$E,5,FALSE)</f>
        <v>#N/A</v>
      </c>
    </row>
    <row r="6062" spans="1:8" hidden="1" x14ac:dyDescent="0.25">
      <c r="A6062" t="s">
        <v>18961</v>
      </c>
      <c r="B6062" t="s">
        <v>62948</v>
      </c>
      <c r="C6062" t="s">
        <v>18962</v>
      </c>
      <c r="D6062" t="s">
        <v>18963</v>
      </c>
      <c r="E6062" t="e">
        <f>VLOOKUP(C6062,Лист1!A:E,2,FALSE)</f>
        <v>#N/A</v>
      </c>
      <c r="F6062" t="e">
        <f>VLOOKUP($C6062,Лист1!$A:$E,3,FALSE)</f>
        <v>#N/A</v>
      </c>
      <c r="G6062" t="e">
        <f>VLOOKUP($C6062,Лист1!$A:$E,4,FALSE)</f>
        <v>#N/A</v>
      </c>
      <c r="H6062" t="e">
        <f>VLOOKUP($C6062,Лист1!$A:$E,5,FALSE)</f>
        <v>#N/A</v>
      </c>
    </row>
    <row r="6063" spans="1:8" hidden="1" x14ac:dyDescent="0.25">
      <c r="A6063" t="s">
        <v>18964</v>
      </c>
      <c r="B6063" t="s">
        <v>62949</v>
      </c>
      <c r="C6063" t="s">
        <v>18965</v>
      </c>
      <c r="D6063" t="s">
        <v>18966</v>
      </c>
      <c r="E6063" t="e">
        <f>VLOOKUP(C6063,Лист1!A:E,2,FALSE)</f>
        <v>#N/A</v>
      </c>
      <c r="F6063" t="e">
        <f>VLOOKUP($C6063,Лист1!$A:$E,3,FALSE)</f>
        <v>#N/A</v>
      </c>
      <c r="G6063" t="e">
        <f>VLOOKUP($C6063,Лист1!$A:$E,4,FALSE)</f>
        <v>#N/A</v>
      </c>
      <c r="H6063" t="e">
        <f>VLOOKUP($C6063,Лист1!$A:$E,5,FALSE)</f>
        <v>#N/A</v>
      </c>
    </row>
    <row r="6064" spans="1:8" hidden="1" x14ac:dyDescent="0.25">
      <c r="A6064" t="s">
        <v>18967</v>
      </c>
      <c r="B6064" t="s">
        <v>62950</v>
      </c>
      <c r="C6064" t="s">
        <v>18968</v>
      </c>
      <c r="D6064" t="s">
        <v>18969</v>
      </c>
      <c r="E6064" t="e">
        <f>VLOOKUP(C6064,Лист1!A:E,2,FALSE)</f>
        <v>#N/A</v>
      </c>
      <c r="F6064" t="e">
        <f>VLOOKUP($C6064,Лист1!$A:$E,3,FALSE)</f>
        <v>#N/A</v>
      </c>
      <c r="G6064" t="e">
        <f>VLOOKUP($C6064,Лист1!$A:$E,4,FALSE)</f>
        <v>#N/A</v>
      </c>
      <c r="H6064" t="e">
        <f>VLOOKUP($C6064,Лист1!$A:$E,5,FALSE)</f>
        <v>#N/A</v>
      </c>
    </row>
    <row r="6065" spans="1:8" hidden="1" x14ac:dyDescent="0.25">
      <c r="A6065" t="s">
        <v>18973</v>
      </c>
      <c r="B6065" t="s">
        <v>18974</v>
      </c>
      <c r="C6065" s="1" t="s">
        <v>18975</v>
      </c>
      <c r="D6065" t="s">
        <v>18976</v>
      </c>
      <c r="E6065" t="e">
        <f>VLOOKUP(C6065,Лист1!A:E,2,FALSE)</f>
        <v>#N/A</v>
      </c>
      <c r="F6065" t="e">
        <f>VLOOKUP($C6065,Лист1!$A:$E,3,FALSE)</f>
        <v>#N/A</v>
      </c>
      <c r="G6065" t="e">
        <f>VLOOKUP($C6065,Лист1!$A:$E,4,FALSE)</f>
        <v>#N/A</v>
      </c>
      <c r="H6065" t="e">
        <f>VLOOKUP($C6065,Лист1!$A:$E,5,FALSE)</f>
        <v>#N/A</v>
      </c>
    </row>
    <row r="6066" spans="1:8" hidden="1" x14ac:dyDescent="0.25">
      <c r="A6066" t="s">
        <v>18977</v>
      </c>
      <c r="B6066" t="s">
        <v>62951</v>
      </c>
      <c r="C6066" t="s">
        <v>18978</v>
      </c>
      <c r="D6066" t="s">
        <v>18979</v>
      </c>
      <c r="E6066" t="e">
        <f>VLOOKUP(C6066,Лист1!A:E,2,FALSE)</f>
        <v>#N/A</v>
      </c>
      <c r="F6066" t="e">
        <f>VLOOKUP($C6066,Лист1!$A:$E,3,FALSE)</f>
        <v>#N/A</v>
      </c>
      <c r="G6066" t="e">
        <f>VLOOKUP($C6066,Лист1!$A:$E,4,FALSE)</f>
        <v>#N/A</v>
      </c>
      <c r="H6066" t="e">
        <f>VLOOKUP($C6066,Лист1!$A:$E,5,FALSE)</f>
        <v>#N/A</v>
      </c>
    </row>
    <row r="6067" spans="1:8" hidden="1" x14ac:dyDescent="0.25">
      <c r="A6067" t="s">
        <v>18980</v>
      </c>
      <c r="B6067" t="s">
        <v>62952</v>
      </c>
      <c r="C6067" t="s">
        <v>18981</v>
      </c>
      <c r="D6067" t="s">
        <v>18982</v>
      </c>
      <c r="E6067" t="e">
        <f>VLOOKUP(C6067,Лист1!A:E,2,FALSE)</f>
        <v>#N/A</v>
      </c>
      <c r="F6067" t="e">
        <f>VLOOKUP($C6067,Лист1!$A:$E,3,FALSE)</f>
        <v>#N/A</v>
      </c>
      <c r="G6067" t="e">
        <f>VLOOKUP($C6067,Лист1!$A:$E,4,FALSE)</f>
        <v>#N/A</v>
      </c>
      <c r="H6067" t="e">
        <f>VLOOKUP($C6067,Лист1!$A:$E,5,FALSE)</f>
        <v>#N/A</v>
      </c>
    </row>
    <row r="6068" spans="1:8" hidden="1" x14ac:dyDescent="0.25">
      <c r="A6068" t="s">
        <v>18983</v>
      </c>
      <c r="B6068" t="s">
        <v>62953</v>
      </c>
      <c r="C6068" t="s">
        <v>18984</v>
      </c>
      <c r="D6068" t="s">
        <v>18985</v>
      </c>
      <c r="E6068" t="e">
        <f>VLOOKUP(C6068,Лист1!A:E,2,FALSE)</f>
        <v>#N/A</v>
      </c>
      <c r="F6068" t="e">
        <f>VLOOKUP($C6068,Лист1!$A:$E,3,FALSE)</f>
        <v>#N/A</v>
      </c>
      <c r="G6068" t="e">
        <f>VLOOKUP($C6068,Лист1!$A:$E,4,FALSE)</f>
        <v>#N/A</v>
      </c>
      <c r="H6068" t="e">
        <f>VLOOKUP($C6068,Лист1!$A:$E,5,FALSE)</f>
        <v>#N/A</v>
      </c>
    </row>
    <row r="6069" spans="1:8" hidden="1" x14ac:dyDescent="0.25">
      <c r="A6069" t="s">
        <v>18986</v>
      </c>
      <c r="B6069" t="s">
        <v>62954</v>
      </c>
      <c r="C6069" t="s">
        <v>18987</v>
      </c>
      <c r="D6069" t="s">
        <v>18988</v>
      </c>
      <c r="E6069" t="e">
        <f>VLOOKUP(C6069,Лист1!A:E,2,FALSE)</f>
        <v>#N/A</v>
      </c>
      <c r="F6069" t="e">
        <f>VLOOKUP($C6069,Лист1!$A:$E,3,FALSE)</f>
        <v>#N/A</v>
      </c>
      <c r="G6069" t="e">
        <f>VLOOKUP($C6069,Лист1!$A:$E,4,FALSE)</f>
        <v>#N/A</v>
      </c>
      <c r="H6069" t="e">
        <f>VLOOKUP($C6069,Лист1!$A:$E,5,FALSE)</f>
        <v>#N/A</v>
      </c>
    </row>
    <row r="6070" spans="1:8" hidden="1" x14ac:dyDescent="0.25">
      <c r="A6070" t="s">
        <v>18989</v>
      </c>
      <c r="B6070" t="s">
        <v>62955</v>
      </c>
      <c r="C6070" t="s">
        <v>18990</v>
      </c>
      <c r="D6070" t="s">
        <v>18991</v>
      </c>
      <c r="E6070" t="e">
        <f>VLOOKUP(C6070,Лист1!A:E,2,FALSE)</f>
        <v>#N/A</v>
      </c>
      <c r="F6070" t="e">
        <f>VLOOKUP($C6070,Лист1!$A:$E,3,FALSE)</f>
        <v>#N/A</v>
      </c>
      <c r="G6070" t="e">
        <f>VLOOKUP($C6070,Лист1!$A:$E,4,FALSE)</f>
        <v>#N/A</v>
      </c>
      <c r="H6070" t="e">
        <f>VLOOKUP($C6070,Лист1!$A:$E,5,FALSE)</f>
        <v>#N/A</v>
      </c>
    </row>
    <row r="6071" spans="1:8" hidden="1" x14ac:dyDescent="0.25">
      <c r="A6071" t="s">
        <v>18992</v>
      </c>
      <c r="B6071" t="s">
        <v>62956</v>
      </c>
      <c r="C6071" t="s">
        <v>18993</v>
      </c>
      <c r="D6071" t="s">
        <v>18994</v>
      </c>
      <c r="E6071" t="e">
        <f>VLOOKUP(C6071,Лист1!A:E,2,FALSE)</f>
        <v>#N/A</v>
      </c>
      <c r="F6071" t="e">
        <f>VLOOKUP($C6071,Лист1!$A:$E,3,FALSE)</f>
        <v>#N/A</v>
      </c>
      <c r="G6071" t="e">
        <f>VLOOKUP($C6071,Лист1!$A:$E,4,FALSE)</f>
        <v>#N/A</v>
      </c>
      <c r="H6071" t="e">
        <f>VLOOKUP($C6071,Лист1!$A:$E,5,FALSE)</f>
        <v>#N/A</v>
      </c>
    </row>
    <row r="6072" spans="1:8" x14ac:dyDescent="0.25">
      <c r="A6072" t="s">
        <v>3972</v>
      </c>
      <c r="B6072" t="s">
        <v>74775</v>
      </c>
      <c r="C6072" t="s">
        <v>3972</v>
      </c>
      <c r="D6072" t="s">
        <v>18995</v>
      </c>
      <c r="E6072" t="str">
        <f>VLOOKUP(C6072,Лист1!A:E,2,FALSE)</f>
        <v>10f220c4-8a1f-48a7-b5af-2e9e3e2a4a5f</v>
      </c>
      <c r="F6072" t="str">
        <f>VLOOKUP($C6072,Лист1!$A:$E,3,FALSE)</f>
        <v>ПФР_000_7703672351_СК-ПФР_20190731_a64bcc6c-5d66-4c90-975d-108f3e664ac7.xml.gz</v>
      </c>
      <c r="G6072" t="str">
        <f>VLOOKUP($C6072,Лист1!$A:$E,4,FALSE)</f>
        <v>a64bcc6c-5d66-4c90-975d-108f3e664ac7</v>
      </c>
      <c r="H6072" t="str">
        <f>VLOOKUP($C6072,Лист1!$A:$E,5,FALSE)</f>
        <v>2019-07-31T12:35:05+03:00</v>
      </c>
    </row>
    <row r="6073" spans="1:8" hidden="1" x14ac:dyDescent="0.25">
      <c r="A6073" t="s">
        <v>18996</v>
      </c>
      <c r="B6073" t="s">
        <v>62957</v>
      </c>
      <c r="C6073" t="s">
        <v>18997</v>
      </c>
      <c r="D6073" t="s">
        <v>18998</v>
      </c>
      <c r="E6073" t="e">
        <f>VLOOKUP(C6073,Лист1!A:E,2,FALSE)</f>
        <v>#N/A</v>
      </c>
      <c r="F6073" t="e">
        <f>VLOOKUP($C6073,Лист1!$A:$E,3,FALSE)</f>
        <v>#N/A</v>
      </c>
      <c r="G6073" t="e">
        <f>VLOOKUP($C6073,Лист1!$A:$E,4,FALSE)</f>
        <v>#N/A</v>
      </c>
      <c r="H6073" t="e">
        <f>VLOOKUP($C6073,Лист1!$A:$E,5,FALSE)</f>
        <v>#N/A</v>
      </c>
    </row>
    <row r="6074" spans="1:8" hidden="1" x14ac:dyDescent="0.25">
      <c r="A6074" t="s">
        <v>18999</v>
      </c>
      <c r="B6074" t="s">
        <v>62958</v>
      </c>
      <c r="C6074" t="s">
        <v>19000</v>
      </c>
      <c r="D6074" t="s">
        <v>19001</v>
      </c>
      <c r="E6074" t="e">
        <f>VLOOKUP(C6074,Лист1!A:E,2,FALSE)</f>
        <v>#N/A</v>
      </c>
      <c r="F6074" t="e">
        <f>VLOOKUP($C6074,Лист1!$A:$E,3,FALSE)</f>
        <v>#N/A</v>
      </c>
      <c r="G6074" t="e">
        <f>VLOOKUP($C6074,Лист1!$A:$E,4,FALSE)</f>
        <v>#N/A</v>
      </c>
      <c r="H6074" t="e">
        <f>VLOOKUP($C6074,Лист1!$A:$E,5,FALSE)</f>
        <v>#N/A</v>
      </c>
    </row>
    <row r="6075" spans="1:8" hidden="1" x14ac:dyDescent="0.25">
      <c r="A6075" t="s">
        <v>19002</v>
      </c>
      <c r="B6075" t="s">
        <v>62959</v>
      </c>
      <c r="C6075" t="s">
        <v>19003</v>
      </c>
      <c r="D6075" t="s">
        <v>19004</v>
      </c>
      <c r="E6075" t="e">
        <f>VLOOKUP(C6075,Лист1!A:E,2,FALSE)</f>
        <v>#N/A</v>
      </c>
      <c r="F6075" t="e">
        <f>VLOOKUP($C6075,Лист1!$A:$E,3,FALSE)</f>
        <v>#N/A</v>
      </c>
      <c r="G6075" t="e">
        <f>VLOOKUP($C6075,Лист1!$A:$E,4,FALSE)</f>
        <v>#N/A</v>
      </c>
      <c r="H6075" t="e">
        <f>VLOOKUP($C6075,Лист1!$A:$E,5,FALSE)</f>
        <v>#N/A</v>
      </c>
    </row>
    <row r="6076" spans="1:8" hidden="1" x14ac:dyDescent="0.25">
      <c r="A6076" t="s">
        <v>19005</v>
      </c>
      <c r="B6076" t="s">
        <v>62960</v>
      </c>
      <c r="C6076" t="s">
        <v>19006</v>
      </c>
      <c r="D6076" t="s">
        <v>19007</v>
      </c>
      <c r="E6076" t="e">
        <f>VLOOKUP(C6076,Лист1!A:E,2,FALSE)</f>
        <v>#N/A</v>
      </c>
      <c r="F6076" t="e">
        <f>VLOOKUP($C6076,Лист1!$A:$E,3,FALSE)</f>
        <v>#N/A</v>
      </c>
      <c r="G6076" t="e">
        <f>VLOOKUP($C6076,Лист1!$A:$E,4,FALSE)</f>
        <v>#N/A</v>
      </c>
      <c r="H6076" t="e">
        <f>VLOOKUP($C6076,Лист1!$A:$E,5,FALSE)</f>
        <v>#N/A</v>
      </c>
    </row>
    <row r="6077" spans="1:8" hidden="1" x14ac:dyDescent="0.25">
      <c r="A6077" t="s">
        <v>19008</v>
      </c>
      <c r="B6077" t="s">
        <v>62961</v>
      </c>
      <c r="C6077" t="s">
        <v>19009</v>
      </c>
      <c r="D6077" t="s">
        <v>19010</v>
      </c>
      <c r="E6077" t="e">
        <f>VLOOKUP(C6077,Лист1!A:E,2,FALSE)</f>
        <v>#N/A</v>
      </c>
      <c r="F6077" t="e">
        <f>VLOOKUP($C6077,Лист1!$A:$E,3,FALSE)</f>
        <v>#N/A</v>
      </c>
      <c r="G6077" t="e">
        <f>VLOOKUP($C6077,Лист1!$A:$E,4,FALSE)</f>
        <v>#N/A</v>
      </c>
      <c r="H6077" t="e">
        <f>VLOOKUP($C6077,Лист1!$A:$E,5,FALSE)</f>
        <v>#N/A</v>
      </c>
    </row>
    <row r="6078" spans="1:8" hidden="1" x14ac:dyDescent="0.25">
      <c r="A6078" t="s">
        <v>19011</v>
      </c>
      <c r="B6078" t="s">
        <v>62962</v>
      </c>
      <c r="C6078" t="s">
        <v>19012</v>
      </c>
      <c r="D6078" t="s">
        <v>19013</v>
      </c>
      <c r="E6078" t="e">
        <f>VLOOKUP(C6078,Лист1!A:E,2,FALSE)</f>
        <v>#N/A</v>
      </c>
      <c r="F6078" t="e">
        <f>VLOOKUP($C6078,Лист1!$A:$E,3,FALSE)</f>
        <v>#N/A</v>
      </c>
      <c r="G6078" t="e">
        <f>VLOOKUP($C6078,Лист1!$A:$E,4,FALSE)</f>
        <v>#N/A</v>
      </c>
      <c r="H6078" t="e">
        <f>VLOOKUP($C6078,Лист1!$A:$E,5,FALSE)</f>
        <v>#N/A</v>
      </c>
    </row>
    <row r="6079" spans="1:8" hidden="1" x14ac:dyDescent="0.25">
      <c r="A6079" t="s">
        <v>19014</v>
      </c>
      <c r="B6079" t="s">
        <v>62963</v>
      </c>
      <c r="C6079" t="s">
        <v>19015</v>
      </c>
      <c r="D6079" t="s">
        <v>19016</v>
      </c>
      <c r="E6079" t="e">
        <f>VLOOKUP(C6079,Лист1!A:E,2,FALSE)</f>
        <v>#N/A</v>
      </c>
      <c r="F6079" t="e">
        <f>VLOOKUP($C6079,Лист1!$A:$E,3,FALSE)</f>
        <v>#N/A</v>
      </c>
      <c r="G6079" t="e">
        <f>VLOOKUP($C6079,Лист1!$A:$E,4,FALSE)</f>
        <v>#N/A</v>
      </c>
      <c r="H6079" t="e">
        <f>VLOOKUP($C6079,Лист1!$A:$E,5,FALSE)</f>
        <v>#N/A</v>
      </c>
    </row>
    <row r="6080" spans="1:8" hidden="1" x14ac:dyDescent="0.25">
      <c r="A6080" t="s">
        <v>19017</v>
      </c>
      <c r="B6080" t="s">
        <v>62964</v>
      </c>
      <c r="C6080" t="s">
        <v>19018</v>
      </c>
      <c r="D6080" t="s">
        <v>19019</v>
      </c>
      <c r="E6080" t="e">
        <f>VLOOKUP(C6080,Лист1!A:E,2,FALSE)</f>
        <v>#N/A</v>
      </c>
      <c r="F6080" t="e">
        <f>VLOOKUP($C6080,Лист1!$A:$E,3,FALSE)</f>
        <v>#N/A</v>
      </c>
      <c r="G6080" t="e">
        <f>VLOOKUP($C6080,Лист1!$A:$E,4,FALSE)</f>
        <v>#N/A</v>
      </c>
      <c r="H6080" t="e">
        <f>VLOOKUP($C6080,Лист1!$A:$E,5,FALSE)</f>
        <v>#N/A</v>
      </c>
    </row>
    <row r="6081" spans="1:8" hidden="1" x14ac:dyDescent="0.25">
      <c r="A6081" t="s">
        <v>19020</v>
      </c>
      <c r="B6081" t="s">
        <v>62965</v>
      </c>
      <c r="C6081" t="s">
        <v>19021</v>
      </c>
      <c r="D6081" t="s">
        <v>19022</v>
      </c>
      <c r="E6081" t="e">
        <f>VLOOKUP(C6081,Лист1!A:E,2,FALSE)</f>
        <v>#N/A</v>
      </c>
      <c r="F6081" t="e">
        <f>VLOOKUP($C6081,Лист1!$A:$E,3,FALSE)</f>
        <v>#N/A</v>
      </c>
      <c r="G6081" t="e">
        <f>VLOOKUP($C6081,Лист1!$A:$E,4,FALSE)</f>
        <v>#N/A</v>
      </c>
      <c r="H6081" t="e">
        <f>VLOOKUP($C6081,Лист1!$A:$E,5,FALSE)</f>
        <v>#N/A</v>
      </c>
    </row>
    <row r="6082" spans="1:8" hidden="1" x14ac:dyDescent="0.25">
      <c r="A6082" t="s">
        <v>19023</v>
      </c>
      <c r="B6082" t="s">
        <v>74776</v>
      </c>
      <c r="C6082" t="s">
        <v>19023</v>
      </c>
      <c r="D6082" t="s">
        <v>19024</v>
      </c>
      <c r="E6082" t="e">
        <f>VLOOKUP(C6082,Лист1!A:E,2,FALSE)</f>
        <v>#N/A</v>
      </c>
      <c r="F6082" t="e">
        <f>VLOOKUP($C6082,Лист1!$A:$E,3,FALSE)</f>
        <v>#N/A</v>
      </c>
      <c r="G6082" t="e">
        <f>VLOOKUP($C6082,Лист1!$A:$E,4,FALSE)</f>
        <v>#N/A</v>
      </c>
      <c r="H6082" t="e">
        <f>VLOOKUP($C6082,Лист1!$A:$E,5,FALSE)</f>
        <v>#N/A</v>
      </c>
    </row>
    <row r="6083" spans="1:8" hidden="1" x14ac:dyDescent="0.25">
      <c r="A6083" t="s">
        <v>19025</v>
      </c>
      <c r="B6083" t="s">
        <v>62966</v>
      </c>
      <c r="C6083" t="s">
        <v>19026</v>
      </c>
      <c r="D6083" t="s">
        <v>19027</v>
      </c>
      <c r="E6083" t="e">
        <f>VLOOKUP(C6083,Лист1!A:E,2,FALSE)</f>
        <v>#N/A</v>
      </c>
      <c r="F6083" t="e">
        <f>VLOOKUP($C6083,Лист1!$A:$E,3,FALSE)</f>
        <v>#N/A</v>
      </c>
      <c r="G6083" t="e">
        <f>VLOOKUP($C6083,Лист1!$A:$E,4,FALSE)</f>
        <v>#N/A</v>
      </c>
      <c r="H6083" t="e">
        <f>VLOOKUP($C6083,Лист1!$A:$E,5,FALSE)</f>
        <v>#N/A</v>
      </c>
    </row>
    <row r="6084" spans="1:8" hidden="1" x14ac:dyDescent="0.25">
      <c r="A6084" t="s">
        <v>19028</v>
      </c>
      <c r="B6084" t="s">
        <v>62967</v>
      </c>
      <c r="C6084" t="s">
        <v>19029</v>
      </c>
      <c r="D6084" t="s">
        <v>19030</v>
      </c>
      <c r="E6084" t="e">
        <f>VLOOKUP(C6084,Лист1!A:E,2,FALSE)</f>
        <v>#N/A</v>
      </c>
      <c r="F6084" t="e">
        <f>VLOOKUP($C6084,Лист1!$A:$E,3,FALSE)</f>
        <v>#N/A</v>
      </c>
      <c r="G6084" t="e">
        <f>VLOOKUP($C6084,Лист1!$A:$E,4,FALSE)</f>
        <v>#N/A</v>
      </c>
      <c r="H6084" t="e">
        <f>VLOOKUP($C6084,Лист1!$A:$E,5,FALSE)</f>
        <v>#N/A</v>
      </c>
    </row>
    <row r="6085" spans="1:8" hidden="1" x14ac:dyDescent="0.25">
      <c r="A6085" t="s">
        <v>19031</v>
      </c>
      <c r="B6085" t="s">
        <v>62968</v>
      </c>
      <c r="C6085" t="s">
        <v>19032</v>
      </c>
      <c r="D6085" t="s">
        <v>19033</v>
      </c>
      <c r="E6085" t="e">
        <f>VLOOKUP(C6085,Лист1!A:E,2,FALSE)</f>
        <v>#N/A</v>
      </c>
      <c r="F6085" t="e">
        <f>VLOOKUP($C6085,Лист1!$A:$E,3,FALSE)</f>
        <v>#N/A</v>
      </c>
      <c r="G6085" t="e">
        <f>VLOOKUP($C6085,Лист1!$A:$E,4,FALSE)</f>
        <v>#N/A</v>
      </c>
      <c r="H6085" t="e">
        <f>VLOOKUP($C6085,Лист1!$A:$E,5,FALSE)</f>
        <v>#N/A</v>
      </c>
    </row>
    <row r="6086" spans="1:8" hidden="1" x14ac:dyDescent="0.25">
      <c r="A6086" t="s">
        <v>19034</v>
      </c>
      <c r="B6086" t="s">
        <v>62969</v>
      </c>
      <c r="C6086" t="s">
        <v>19035</v>
      </c>
      <c r="D6086" t="s">
        <v>19036</v>
      </c>
      <c r="E6086" t="e">
        <f>VLOOKUP(C6086,Лист1!A:E,2,FALSE)</f>
        <v>#N/A</v>
      </c>
      <c r="F6086" t="e">
        <f>VLOOKUP($C6086,Лист1!$A:$E,3,FALSE)</f>
        <v>#N/A</v>
      </c>
      <c r="G6086" t="e">
        <f>VLOOKUP($C6086,Лист1!$A:$E,4,FALSE)</f>
        <v>#N/A</v>
      </c>
      <c r="H6086" t="e">
        <f>VLOOKUP($C6086,Лист1!$A:$E,5,FALSE)</f>
        <v>#N/A</v>
      </c>
    </row>
    <row r="6087" spans="1:8" hidden="1" x14ac:dyDescent="0.25">
      <c r="A6087" t="s">
        <v>19037</v>
      </c>
      <c r="B6087" t="s">
        <v>62970</v>
      </c>
      <c r="C6087" t="s">
        <v>19038</v>
      </c>
      <c r="D6087" t="s">
        <v>19039</v>
      </c>
      <c r="E6087" t="e">
        <f>VLOOKUP(C6087,Лист1!A:E,2,FALSE)</f>
        <v>#N/A</v>
      </c>
      <c r="F6087" t="e">
        <f>VLOOKUP($C6087,Лист1!$A:$E,3,FALSE)</f>
        <v>#N/A</v>
      </c>
      <c r="G6087" t="e">
        <f>VLOOKUP($C6087,Лист1!$A:$E,4,FALSE)</f>
        <v>#N/A</v>
      </c>
      <c r="H6087" t="e">
        <f>VLOOKUP($C6087,Лист1!$A:$E,5,FALSE)</f>
        <v>#N/A</v>
      </c>
    </row>
    <row r="6088" spans="1:8" hidden="1" x14ac:dyDescent="0.25">
      <c r="A6088" t="s">
        <v>19040</v>
      </c>
      <c r="B6088" t="s">
        <v>62971</v>
      </c>
      <c r="C6088" s="1" t="s">
        <v>19041</v>
      </c>
      <c r="D6088" t="s">
        <v>19042</v>
      </c>
      <c r="E6088" t="e">
        <f>VLOOKUP(C6088,Лист1!A:E,2,FALSE)</f>
        <v>#N/A</v>
      </c>
      <c r="F6088" t="e">
        <f>VLOOKUP($C6088,Лист1!$A:$E,3,FALSE)</f>
        <v>#N/A</v>
      </c>
      <c r="G6088" t="e">
        <f>VLOOKUP($C6088,Лист1!$A:$E,4,FALSE)</f>
        <v>#N/A</v>
      </c>
      <c r="H6088" t="e">
        <f>VLOOKUP($C6088,Лист1!$A:$E,5,FALSE)</f>
        <v>#N/A</v>
      </c>
    </row>
    <row r="6089" spans="1:8" hidden="1" x14ac:dyDescent="0.25">
      <c r="A6089" t="s">
        <v>19043</v>
      </c>
      <c r="B6089" t="s">
        <v>62972</v>
      </c>
      <c r="C6089" t="s">
        <v>19044</v>
      </c>
      <c r="D6089" t="s">
        <v>19045</v>
      </c>
      <c r="E6089" t="e">
        <f>VLOOKUP(C6089,Лист1!A:E,2,FALSE)</f>
        <v>#N/A</v>
      </c>
      <c r="F6089" t="e">
        <f>VLOOKUP($C6089,Лист1!$A:$E,3,FALSE)</f>
        <v>#N/A</v>
      </c>
      <c r="G6089" t="e">
        <f>VLOOKUP($C6089,Лист1!$A:$E,4,FALSE)</f>
        <v>#N/A</v>
      </c>
      <c r="H6089" t="e">
        <f>VLOOKUP($C6089,Лист1!$A:$E,5,FALSE)</f>
        <v>#N/A</v>
      </c>
    </row>
    <row r="6090" spans="1:8" hidden="1" x14ac:dyDescent="0.25">
      <c r="A6090" t="s">
        <v>19046</v>
      </c>
      <c r="B6090" t="s">
        <v>62973</v>
      </c>
      <c r="C6090" t="s">
        <v>19047</v>
      </c>
      <c r="D6090" t="s">
        <v>19048</v>
      </c>
      <c r="E6090" t="e">
        <f>VLOOKUP(C6090,Лист1!A:E,2,FALSE)</f>
        <v>#N/A</v>
      </c>
      <c r="F6090" t="e">
        <f>VLOOKUP($C6090,Лист1!$A:$E,3,FALSE)</f>
        <v>#N/A</v>
      </c>
      <c r="G6090" t="e">
        <f>VLOOKUP($C6090,Лист1!$A:$E,4,FALSE)</f>
        <v>#N/A</v>
      </c>
      <c r="H6090" t="e">
        <f>VLOOKUP($C6090,Лист1!$A:$E,5,FALSE)</f>
        <v>#N/A</v>
      </c>
    </row>
    <row r="6091" spans="1:8" hidden="1" x14ac:dyDescent="0.25">
      <c r="A6091" t="s">
        <v>19049</v>
      </c>
      <c r="B6091" t="s">
        <v>62974</v>
      </c>
      <c r="C6091" t="s">
        <v>19050</v>
      </c>
      <c r="D6091" t="s">
        <v>19051</v>
      </c>
      <c r="E6091" t="e">
        <f>VLOOKUP(C6091,Лист1!A:E,2,FALSE)</f>
        <v>#N/A</v>
      </c>
      <c r="F6091" t="e">
        <f>VLOOKUP($C6091,Лист1!$A:$E,3,FALSE)</f>
        <v>#N/A</v>
      </c>
      <c r="G6091" t="e">
        <f>VLOOKUP($C6091,Лист1!$A:$E,4,FALSE)</f>
        <v>#N/A</v>
      </c>
      <c r="H6091" t="e">
        <f>VLOOKUP($C6091,Лист1!$A:$E,5,FALSE)</f>
        <v>#N/A</v>
      </c>
    </row>
    <row r="6092" spans="1:8" hidden="1" x14ac:dyDescent="0.25">
      <c r="A6092" t="s">
        <v>19052</v>
      </c>
      <c r="B6092" t="s">
        <v>62975</v>
      </c>
      <c r="C6092" t="s">
        <v>19053</v>
      </c>
      <c r="D6092" t="s">
        <v>19054</v>
      </c>
      <c r="E6092" t="e">
        <f>VLOOKUP(C6092,Лист1!A:E,2,FALSE)</f>
        <v>#N/A</v>
      </c>
      <c r="F6092" t="e">
        <f>VLOOKUP($C6092,Лист1!$A:$E,3,FALSE)</f>
        <v>#N/A</v>
      </c>
      <c r="G6092" t="e">
        <f>VLOOKUP($C6092,Лист1!$A:$E,4,FALSE)</f>
        <v>#N/A</v>
      </c>
      <c r="H6092" t="e">
        <f>VLOOKUP($C6092,Лист1!$A:$E,5,FALSE)</f>
        <v>#N/A</v>
      </c>
    </row>
    <row r="6093" spans="1:8" hidden="1" x14ac:dyDescent="0.25">
      <c r="A6093" t="s">
        <v>19055</v>
      </c>
      <c r="B6093" t="s">
        <v>62976</v>
      </c>
      <c r="C6093" t="s">
        <v>19056</v>
      </c>
      <c r="D6093" t="s">
        <v>19057</v>
      </c>
      <c r="E6093" t="e">
        <f>VLOOKUP(C6093,Лист1!A:E,2,FALSE)</f>
        <v>#N/A</v>
      </c>
      <c r="F6093" t="e">
        <f>VLOOKUP($C6093,Лист1!$A:$E,3,FALSE)</f>
        <v>#N/A</v>
      </c>
      <c r="G6093" t="e">
        <f>VLOOKUP($C6093,Лист1!$A:$E,4,FALSE)</f>
        <v>#N/A</v>
      </c>
      <c r="H6093" t="e">
        <f>VLOOKUP($C6093,Лист1!$A:$E,5,FALSE)</f>
        <v>#N/A</v>
      </c>
    </row>
    <row r="6094" spans="1:8" hidden="1" x14ac:dyDescent="0.25">
      <c r="A6094" t="s">
        <v>19062</v>
      </c>
      <c r="B6094" t="s">
        <v>62977</v>
      </c>
      <c r="C6094" t="s">
        <v>19063</v>
      </c>
      <c r="D6094" t="s">
        <v>19064</v>
      </c>
      <c r="E6094" t="e">
        <f>VLOOKUP(C6094,Лист1!A:E,2,FALSE)</f>
        <v>#N/A</v>
      </c>
      <c r="F6094" t="e">
        <f>VLOOKUP($C6094,Лист1!$A:$E,3,FALSE)</f>
        <v>#N/A</v>
      </c>
      <c r="G6094" t="e">
        <f>VLOOKUP($C6094,Лист1!$A:$E,4,FALSE)</f>
        <v>#N/A</v>
      </c>
      <c r="H6094" t="e">
        <f>VLOOKUP($C6094,Лист1!$A:$E,5,FALSE)</f>
        <v>#N/A</v>
      </c>
    </row>
    <row r="6095" spans="1:8" hidden="1" x14ac:dyDescent="0.25">
      <c r="A6095" t="s">
        <v>19065</v>
      </c>
      <c r="B6095" t="s">
        <v>62978</v>
      </c>
      <c r="C6095" t="s">
        <v>19066</v>
      </c>
      <c r="D6095" t="s">
        <v>19067</v>
      </c>
      <c r="E6095" t="e">
        <f>VLOOKUP(C6095,Лист1!A:E,2,FALSE)</f>
        <v>#N/A</v>
      </c>
      <c r="F6095" t="e">
        <f>VLOOKUP($C6095,Лист1!$A:$E,3,FALSE)</f>
        <v>#N/A</v>
      </c>
      <c r="G6095" t="e">
        <f>VLOOKUP($C6095,Лист1!$A:$E,4,FALSE)</f>
        <v>#N/A</v>
      </c>
      <c r="H6095" t="e">
        <f>VLOOKUP($C6095,Лист1!$A:$E,5,FALSE)</f>
        <v>#N/A</v>
      </c>
    </row>
    <row r="6096" spans="1:8" hidden="1" x14ac:dyDescent="0.25">
      <c r="A6096" t="s">
        <v>19068</v>
      </c>
      <c r="B6096" t="s">
        <v>62979</v>
      </c>
      <c r="C6096" t="s">
        <v>19069</v>
      </c>
      <c r="D6096" t="s">
        <v>19070</v>
      </c>
      <c r="E6096" t="e">
        <f>VLOOKUP(C6096,Лист1!A:E,2,FALSE)</f>
        <v>#N/A</v>
      </c>
      <c r="F6096" t="e">
        <f>VLOOKUP($C6096,Лист1!$A:$E,3,FALSE)</f>
        <v>#N/A</v>
      </c>
      <c r="G6096" t="e">
        <f>VLOOKUP($C6096,Лист1!$A:$E,4,FALSE)</f>
        <v>#N/A</v>
      </c>
      <c r="H6096" t="e">
        <f>VLOOKUP($C6096,Лист1!$A:$E,5,FALSE)</f>
        <v>#N/A</v>
      </c>
    </row>
    <row r="6097" spans="1:8" hidden="1" x14ac:dyDescent="0.25">
      <c r="A6097" t="s">
        <v>19071</v>
      </c>
      <c r="B6097" t="s">
        <v>62980</v>
      </c>
      <c r="C6097" t="s">
        <v>19072</v>
      </c>
      <c r="D6097" t="s">
        <v>19073</v>
      </c>
      <c r="E6097" t="e">
        <f>VLOOKUP(C6097,Лист1!A:E,2,FALSE)</f>
        <v>#N/A</v>
      </c>
      <c r="F6097" t="e">
        <f>VLOOKUP($C6097,Лист1!$A:$E,3,FALSE)</f>
        <v>#N/A</v>
      </c>
      <c r="G6097" t="e">
        <f>VLOOKUP($C6097,Лист1!$A:$E,4,FALSE)</f>
        <v>#N/A</v>
      </c>
      <c r="H6097" t="e">
        <f>VLOOKUP($C6097,Лист1!$A:$E,5,FALSE)</f>
        <v>#N/A</v>
      </c>
    </row>
    <row r="6098" spans="1:8" hidden="1" x14ac:dyDescent="0.25">
      <c r="A6098" t="s">
        <v>19074</v>
      </c>
      <c r="B6098" t="s">
        <v>62981</v>
      </c>
      <c r="C6098" t="s">
        <v>19075</v>
      </c>
      <c r="D6098" t="s">
        <v>19076</v>
      </c>
      <c r="E6098" t="e">
        <f>VLOOKUP(C6098,Лист1!A:E,2,FALSE)</f>
        <v>#N/A</v>
      </c>
      <c r="F6098" t="e">
        <f>VLOOKUP($C6098,Лист1!$A:$E,3,FALSE)</f>
        <v>#N/A</v>
      </c>
      <c r="G6098" t="e">
        <f>VLOOKUP($C6098,Лист1!$A:$E,4,FALSE)</f>
        <v>#N/A</v>
      </c>
      <c r="H6098" t="e">
        <f>VLOOKUP($C6098,Лист1!$A:$E,5,FALSE)</f>
        <v>#N/A</v>
      </c>
    </row>
    <row r="6099" spans="1:8" x14ac:dyDescent="0.25">
      <c r="A6099" t="s">
        <v>19077</v>
      </c>
      <c r="B6099" t="s">
        <v>74777</v>
      </c>
      <c r="C6099" t="s">
        <v>19078</v>
      </c>
      <c r="D6099" t="s">
        <v>19079</v>
      </c>
      <c r="E6099" t="str">
        <f>VLOOKUP(C6099,Лист1!A:E,2,FALSE)</f>
        <v>c8d243b7-6a36-4d9f-a209-2a9aaf5350b2</v>
      </c>
      <c r="F6099" t="str">
        <f>VLOOKUP($C6099,Лист1!$A:$E,3,FALSE)</f>
        <v>ПФР_000_7703672351_НСПН_20190415_94789fcc-b4cf-4e02-9fc7-c31835596957.xml.gz</v>
      </c>
      <c r="G6099" t="str">
        <f>VLOOKUP($C6099,Лист1!$A:$E,4,FALSE)</f>
        <v>94789fcc-b4cf-4e02-9fc7-c31835596957</v>
      </c>
      <c r="H6099" t="str">
        <f>VLOOKUP($C6099,Лист1!$A:$E,5,FALSE)</f>
        <v>2019-04-15T08:51:01+03:00</v>
      </c>
    </row>
    <row r="6100" spans="1:8" hidden="1" x14ac:dyDescent="0.25">
      <c r="A6100" t="s">
        <v>19080</v>
      </c>
      <c r="B6100" t="s">
        <v>62982</v>
      </c>
      <c r="C6100" t="s">
        <v>19081</v>
      </c>
      <c r="D6100" t="s">
        <v>19082</v>
      </c>
      <c r="E6100" t="e">
        <f>VLOOKUP(C6100,Лист1!A:E,2,FALSE)</f>
        <v>#N/A</v>
      </c>
      <c r="F6100" t="e">
        <f>VLOOKUP($C6100,Лист1!$A:$E,3,FALSE)</f>
        <v>#N/A</v>
      </c>
      <c r="G6100" t="e">
        <f>VLOOKUP($C6100,Лист1!$A:$E,4,FALSE)</f>
        <v>#N/A</v>
      </c>
      <c r="H6100" t="e">
        <f>VLOOKUP($C6100,Лист1!$A:$E,5,FALSE)</f>
        <v>#N/A</v>
      </c>
    </row>
    <row r="6101" spans="1:8" hidden="1" x14ac:dyDescent="0.25">
      <c r="A6101" t="s">
        <v>19083</v>
      </c>
      <c r="B6101" t="s">
        <v>19084</v>
      </c>
      <c r="C6101" t="s">
        <v>19085</v>
      </c>
      <c r="D6101" t="s">
        <v>19086</v>
      </c>
      <c r="E6101" t="e">
        <f>VLOOKUP(C6101,Лист1!A:E,2,FALSE)</f>
        <v>#N/A</v>
      </c>
      <c r="F6101" t="e">
        <f>VLOOKUP($C6101,Лист1!$A:$E,3,FALSE)</f>
        <v>#N/A</v>
      </c>
      <c r="G6101" t="e">
        <f>VLOOKUP($C6101,Лист1!$A:$E,4,FALSE)</f>
        <v>#N/A</v>
      </c>
      <c r="H6101" t="e">
        <f>VLOOKUP($C6101,Лист1!$A:$E,5,FALSE)</f>
        <v>#N/A</v>
      </c>
    </row>
    <row r="6102" spans="1:8" hidden="1" x14ac:dyDescent="0.25">
      <c r="A6102" t="s">
        <v>19087</v>
      </c>
      <c r="B6102" t="s">
        <v>62983</v>
      </c>
      <c r="C6102" t="s">
        <v>19088</v>
      </c>
      <c r="D6102" t="s">
        <v>19089</v>
      </c>
      <c r="E6102" t="e">
        <f>VLOOKUP(C6102,Лист1!A:E,2,FALSE)</f>
        <v>#N/A</v>
      </c>
      <c r="F6102" t="e">
        <f>VLOOKUP($C6102,Лист1!$A:$E,3,FALSE)</f>
        <v>#N/A</v>
      </c>
      <c r="G6102" t="e">
        <f>VLOOKUP($C6102,Лист1!$A:$E,4,FALSE)</f>
        <v>#N/A</v>
      </c>
      <c r="H6102" t="e">
        <f>VLOOKUP($C6102,Лист1!$A:$E,5,FALSE)</f>
        <v>#N/A</v>
      </c>
    </row>
    <row r="6103" spans="1:8" hidden="1" x14ac:dyDescent="0.25">
      <c r="A6103" t="s">
        <v>19090</v>
      </c>
      <c r="B6103" t="s">
        <v>62984</v>
      </c>
      <c r="C6103" t="s">
        <v>19091</v>
      </c>
      <c r="D6103" t="s">
        <v>19092</v>
      </c>
      <c r="E6103" t="e">
        <f>VLOOKUP(C6103,Лист1!A:E,2,FALSE)</f>
        <v>#N/A</v>
      </c>
      <c r="F6103" t="e">
        <f>VLOOKUP($C6103,Лист1!$A:$E,3,FALSE)</f>
        <v>#N/A</v>
      </c>
      <c r="G6103" t="e">
        <f>VLOOKUP($C6103,Лист1!$A:$E,4,FALSE)</f>
        <v>#N/A</v>
      </c>
      <c r="H6103" t="e">
        <f>VLOOKUP($C6103,Лист1!$A:$E,5,FALSE)</f>
        <v>#N/A</v>
      </c>
    </row>
    <row r="6104" spans="1:8" hidden="1" x14ac:dyDescent="0.25">
      <c r="A6104" t="s">
        <v>19093</v>
      </c>
      <c r="B6104" t="s">
        <v>62985</v>
      </c>
      <c r="C6104" t="s">
        <v>19094</v>
      </c>
      <c r="D6104" t="s">
        <v>19095</v>
      </c>
      <c r="E6104" t="e">
        <f>VLOOKUP(C6104,Лист1!A:E,2,FALSE)</f>
        <v>#N/A</v>
      </c>
      <c r="F6104" t="e">
        <f>VLOOKUP($C6104,Лист1!$A:$E,3,FALSE)</f>
        <v>#N/A</v>
      </c>
      <c r="G6104" t="e">
        <f>VLOOKUP($C6104,Лист1!$A:$E,4,FALSE)</f>
        <v>#N/A</v>
      </c>
      <c r="H6104" t="e">
        <f>VLOOKUP($C6104,Лист1!$A:$E,5,FALSE)</f>
        <v>#N/A</v>
      </c>
    </row>
    <row r="6105" spans="1:8" hidden="1" x14ac:dyDescent="0.25">
      <c r="A6105" t="s">
        <v>19096</v>
      </c>
      <c r="B6105" t="s">
        <v>62986</v>
      </c>
      <c r="C6105" t="s">
        <v>19097</v>
      </c>
      <c r="D6105" t="s">
        <v>19098</v>
      </c>
      <c r="E6105" t="e">
        <f>VLOOKUP(C6105,Лист1!A:E,2,FALSE)</f>
        <v>#N/A</v>
      </c>
      <c r="F6105" t="e">
        <f>VLOOKUP($C6105,Лист1!$A:$E,3,FALSE)</f>
        <v>#N/A</v>
      </c>
      <c r="G6105" t="e">
        <f>VLOOKUP($C6105,Лист1!$A:$E,4,FALSE)</f>
        <v>#N/A</v>
      </c>
      <c r="H6105" t="e">
        <f>VLOOKUP($C6105,Лист1!$A:$E,5,FALSE)</f>
        <v>#N/A</v>
      </c>
    </row>
    <row r="6106" spans="1:8" hidden="1" x14ac:dyDescent="0.25">
      <c r="A6106" t="s">
        <v>19099</v>
      </c>
      <c r="B6106" t="s">
        <v>62987</v>
      </c>
      <c r="C6106" t="s">
        <v>19100</v>
      </c>
      <c r="D6106" t="s">
        <v>19101</v>
      </c>
      <c r="E6106" t="e">
        <f>VLOOKUP(C6106,Лист1!A:E,2,FALSE)</f>
        <v>#N/A</v>
      </c>
      <c r="F6106" t="e">
        <f>VLOOKUP($C6106,Лист1!$A:$E,3,FALSE)</f>
        <v>#N/A</v>
      </c>
      <c r="G6106" t="e">
        <f>VLOOKUP($C6106,Лист1!$A:$E,4,FALSE)</f>
        <v>#N/A</v>
      </c>
      <c r="H6106" t="e">
        <f>VLOOKUP($C6106,Лист1!$A:$E,5,FALSE)</f>
        <v>#N/A</v>
      </c>
    </row>
    <row r="6107" spans="1:8" hidden="1" x14ac:dyDescent="0.25">
      <c r="A6107" t="s">
        <v>19102</v>
      </c>
      <c r="B6107" t="s">
        <v>62988</v>
      </c>
      <c r="C6107" t="s">
        <v>19103</v>
      </c>
      <c r="D6107" t="s">
        <v>19104</v>
      </c>
      <c r="E6107" t="e">
        <f>VLOOKUP(C6107,Лист1!A:E,2,FALSE)</f>
        <v>#N/A</v>
      </c>
      <c r="F6107" t="e">
        <f>VLOOKUP($C6107,Лист1!$A:$E,3,FALSE)</f>
        <v>#N/A</v>
      </c>
      <c r="G6107" t="e">
        <f>VLOOKUP($C6107,Лист1!$A:$E,4,FALSE)</f>
        <v>#N/A</v>
      </c>
      <c r="H6107" t="e">
        <f>VLOOKUP($C6107,Лист1!$A:$E,5,FALSE)</f>
        <v>#N/A</v>
      </c>
    </row>
    <row r="6108" spans="1:8" hidden="1" x14ac:dyDescent="0.25">
      <c r="A6108" t="s">
        <v>19105</v>
      </c>
      <c r="B6108" t="s">
        <v>19106</v>
      </c>
      <c r="C6108" t="s">
        <v>19107</v>
      </c>
      <c r="D6108" t="s">
        <v>19108</v>
      </c>
      <c r="E6108" t="e">
        <f>VLOOKUP(C6108,Лист1!A:E,2,FALSE)</f>
        <v>#N/A</v>
      </c>
      <c r="F6108" t="e">
        <f>VLOOKUP($C6108,Лист1!$A:$E,3,FALSE)</f>
        <v>#N/A</v>
      </c>
      <c r="G6108" t="e">
        <f>VLOOKUP($C6108,Лист1!$A:$E,4,FALSE)</f>
        <v>#N/A</v>
      </c>
      <c r="H6108" t="e">
        <f>VLOOKUP($C6108,Лист1!$A:$E,5,FALSE)</f>
        <v>#N/A</v>
      </c>
    </row>
    <row r="6109" spans="1:8" hidden="1" x14ac:dyDescent="0.25">
      <c r="A6109" t="s">
        <v>19109</v>
      </c>
      <c r="B6109" t="s">
        <v>62989</v>
      </c>
      <c r="C6109" t="s">
        <v>19110</v>
      </c>
      <c r="D6109" t="s">
        <v>19111</v>
      </c>
      <c r="E6109" t="e">
        <f>VLOOKUP(C6109,Лист1!A:E,2,FALSE)</f>
        <v>#N/A</v>
      </c>
      <c r="F6109" t="e">
        <f>VLOOKUP($C6109,Лист1!$A:$E,3,FALSE)</f>
        <v>#N/A</v>
      </c>
      <c r="G6109" t="e">
        <f>VLOOKUP($C6109,Лист1!$A:$E,4,FALSE)</f>
        <v>#N/A</v>
      </c>
      <c r="H6109" t="e">
        <f>VLOOKUP($C6109,Лист1!$A:$E,5,FALSE)</f>
        <v>#N/A</v>
      </c>
    </row>
    <row r="6110" spans="1:8" hidden="1" x14ac:dyDescent="0.25">
      <c r="A6110" t="s">
        <v>19112</v>
      </c>
      <c r="B6110" t="s">
        <v>62990</v>
      </c>
      <c r="C6110" t="s">
        <v>19113</v>
      </c>
      <c r="D6110" t="s">
        <v>19114</v>
      </c>
      <c r="E6110" t="e">
        <f>VLOOKUP(C6110,Лист1!A:E,2,FALSE)</f>
        <v>#N/A</v>
      </c>
      <c r="F6110" t="e">
        <f>VLOOKUP($C6110,Лист1!$A:$E,3,FALSE)</f>
        <v>#N/A</v>
      </c>
      <c r="G6110" t="e">
        <f>VLOOKUP($C6110,Лист1!$A:$E,4,FALSE)</f>
        <v>#N/A</v>
      </c>
      <c r="H6110" t="e">
        <f>VLOOKUP($C6110,Лист1!$A:$E,5,FALSE)</f>
        <v>#N/A</v>
      </c>
    </row>
    <row r="6111" spans="1:8" hidden="1" x14ac:dyDescent="0.25">
      <c r="A6111" t="s">
        <v>19115</v>
      </c>
      <c r="B6111" t="s">
        <v>62991</v>
      </c>
      <c r="C6111" t="s">
        <v>19116</v>
      </c>
      <c r="D6111" t="s">
        <v>19117</v>
      </c>
      <c r="E6111" t="e">
        <f>VLOOKUP(C6111,Лист1!A:E,2,FALSE)</f>
        <v>#N/A</v>
      </c>
      <c r="F6111" t="e">
        <f>VLOOKUP($C6111,Лист1!$A:$E,3,FALSE)</f>
        <v>#N/A</v>
      </c>
      <c r="G6111" t="e">
        <f>VLOOKUP($C6111,Лист1!$A:$E,4,FALSE)</f>
        <v>#N/A</v>
      </c>
      <c r="H6111" t="e">
        <f>VLOOKUP($C6111,Лист1!$A:$E,5,FALSE)</f>
        <v>#N/A</v>
      </c>
    </row>
    <row r="6112" spans="1:8" hidden="1" x14ac:dyDescent="0.25">
      <c r="A6112" t="s">
        <v>19118</v>
      </c>
      <c r="B6112" t="s">
        <v>62992</v>
      </c>
      <c r="C6112" t="s">
        <v>19119</v>
      </c>
      <c r="D6112" t="s">
        <v>19120</v>
      </c>
      <c r="E6112" t="e">
        <f>VLOOKUP(C6112,Лист1!A:E,2,FALSE)</f>
        <v>#N/A</v>
      </c>
      <c r="F6112" t="e">
        <f>VLOOKUP($C6112,Лист1!$A:$E,3,FALSE)</f>
        <v>#N/A</v>
      </c>
      <c r="G6112" t="e">
        <f>VLOOKUP($C6112,Лист1!$A:$E,4,FALSE)</f>
        <v>#N/A</v>
      </c>
      <c r="H6112" t="e">
        <f>VLOOKUP($C6112,Лист1!$A:$E,5,FALSE)</f>
        <v>#N/A</v>
      </c>
    </row>
    <row r="6113" spans="1:8" hidden="1" x14ac:dyDescent="0.25">
      <c r="A6113" t="s">
        <v>19121</v>
      </c>
      <c r="B6113" t="s">
        <v>62993</v>
      </c>
      <c r="C6113" t="s">
        <v>19122</v>
      </c>
      <c r="D6113" t="s">
        <v>19123</v>
      </c>
      <c r="E6113" t="e">
        <f>VLOOKUP(C6113,Лист1!A:E,2,FALSE)</f>
        <v>#N/A</v>
      </c>
      <c r="F6113" t="e">
        <f>VLOOKUP($C6113,Лист1!$A:$E,3,FALSE)</f>
        <v>#N/A</v>
      </c>
      <c r="G6113" t="e">
        <f>VLOOKUP($C6113,Лист1!$A:$E,4,FALSE)</f>
        <v>#N/A</v>
      </c>
      <c r="H6113" t="e">
        <f>VLOOKUP($C6113,Лист1!$A:$E,5,FALSE)</f>
        <v>#N/A</v>
      </c>
    </row>
    <row r="6114" spans="1:8" hidden="1" x14ac:dyDescent="0.25">
      <c r="A6114" t="s">
        <v>19124</v>
      </c>
      <c r="B6114" t="s">
        <v>62994</v>
      </c>
      <c r="C6114" t="s">
        <v>19125</v>
      </c>
      <c r="D6114" t="s">
        <v>19126</v>
      </c>
      <c r="E6114" t="e">
        <f>VLOOKUP(C6114,Лист1!A:E,2,FALSE)</f>
        <v>#N/A</v>
      </c>
      <c r="F6114" t="e">
        <f>VLOOKUP($C6114,Лист1!$A:$E,3,FALSE)</f>
        <v>#N/A</v>
      </c>
      <c r="G6114" t="e">
        <f>VLOOKUP($C6114,Лист1!$A:$E,4,FALSE)</f>
        <v>#N/A</v>
      </c>
      <c r="H6114" t="e">
        <f>VLOOKUP($C6114,Лист1!$A:$E,5,FALSE)</f>
        <v>#N/A</v>
      </c>
    </row>
    <row r="6115" spans="1:8" hidden="1" x14ac:dyDescent="0.25">
      <c r="A6115" t="s">
        <v>19127</v>
      </c>
      <c r="B6115" t="s">
        <v>62995</v>
      </c>
      <c r="C6115" t="s">
        <v>19128</v>
      </c>
      <c r="D6115" t="s">
        <v>19129</v>
      </c>
      <c r="E6115" t="e">
        <f>VLOOKUP(C6115,Лист1!A:E,2,FALSE)</f>
        <v>#N/A</v>
      </c>
      <c r="F6115" t="e">
        <f>VLOOKUP($C6115,Лист1!$A:$E,3,FALSE)</f>
        <v>#N/A</v>
      </c>
      <c r="G6115" t="e">
        <f>VLOOKUP($C6115,Лист1!$A:$E,4,FALSE)</f>
        <v>#N/A</v>
      </c>
      <c r="H6115" t="e">
        <f>VLOOKUP($C6115,Лист1!$A:$E,5,FALSE)</f>
        <v>#N/A</v>
      </c>
    </row>
    <row r="6116" spans="1:8" hidden="1" x14ac:dyDescent="0.25">
      <c r="A6116" t="s">
        <v>19130</v>
      </c>
      <c r="B6116" t="s">
        <v>62996</v>
      </c>
      <c r="C6116" t="s">
        <v>19131</v>
      </c>
      <c r="D6116" t="s">
        <v>19132</v>
      </c>
      <c r="E6116" t="e">
        <f>VLOOKUP(C6116,Лист1!A:E,2,FALSE)</f>
        <v>#N/A</v>
      </c>
      <c r="F6116" t="e">
        <f>VLOOKUP($C6116,Лист1!$A:$E,3,FALSE)</f>
        <v>#N/A</v>
      </c>
      <c r="G6116" t="e">
        <f>VLOOKUP($C6116,Лист1!$A:$E,4,FALSE)</f>
        <v>#N/A</v>
      </c>
      <c r="H6116" t="e">
        <f>VLOOKUP($C6116,Лист1!$A:$E,5,FALSE)</f>
        <v>#N/A</v>
      </c>
    </row>
    <row r="6117" spans="1:8" hidden="1" x14ac:dyDescent="0.25">
      <c r="A6117" t="s">
        <v>19133</v>
      </c>
      <c r="B6117" t="s">
        <v>62997</v>
      </c>
      <c r="C6117" t="s">
        <v>19134</v>
      </c>
      <c r="D6117" t="s">
        <v>19135</v>
      </c>
      <c r="E6117" t="e">
        <f>VLOOKUP(C6117,Лист1!A:E,2,FALSE)</f>
        <v>#N/A</v>
      </c>
      <c r="F6117" t="e">
        <f>VLOOKUP($C6117,Лист1!$A:$E,3,FALSE)</f>
        <v>#N/A</v>
      </c>
      <c r="G6117" t="e">
        <f>VLOOKUP($C6117,Лист1!$A:$E,4,FALSE)</f>
        <v>#N/A</v>
      </c>
      <c r="H6117" t="e">
        <f>VLOOKUP($C6117,Лист1!$A:$E,5,FALSE)</f>
        <v>#N/A</v>
      </c>
    </row>
    <row r="6118" spans="1:8" hidden="1" x14ac:dyDescent="0.25">
      <c r="A6118" t="s">
        <v>19136</v>
      </c>
      <c r="B6118" t="s">
        <v>62998</v>
      </c>
      <c r="C6118" t="s">
        <v>19137</v>
      </c>
      <c r="D6118" t="s">
        <v>19138</v>
      </c>
      <c r="E6118" t="e">
        <f>VLOOKUP(C6118,Лист1!A:E,2,FALSE)</f>
        <v>#N/A</v>
      </c>
      <c r="F6118" t="e">
        <f>VLOOKUP($C6118,Лист1!$A:$E,3,FALSE)</f>
        <v>#N/A</v>
      </c>
      <c r="G6118" t="e">
        <f>VLOOKUP($C6118,Лист1!$A:$E,4,FALSE)</f>
        <v>#N/A</v>
      </c>
      <c r="H6118" t="e">
        <f>VLOOKUP($C6118,Лист1!$A:$E,5,FALSE)</f>
        <v>#N/A</v>
      </c>
    </row>
    <row r="6119" spans="1:8" hidden="1" x14ac:dyDescent="0.25">
      <c r="A6119" t="s">
        <v>19139</v>
      </c>
      <c r="B6119" t="s">
        <v>62999</v>
      </c>
      <c r="C6119" t="s">
        <v>19140</v>
      </c>
      <c r="D6119" t="s">
        <v>19141</v>
      </c>
      <c r="E6119" t="e">
        <f>VLOOKUP(C6119,Лист1!A:E,2,FALSE)</f>
        <v>#N/A</v>
      </c>
      <c r="F6119" t="e">
        <f>VLOOKUP($C6119,Лист1!$A:$E,3,FALSE)</f>
        <v>#N/A</v>
      </c>
      <c r="G6119" t="e">
        <f>VLOOKUP($C6119,Лист1!$A:$E,4,FALSE)</f>
        <v>#N/A</v>
      </c>
      <c r="H6119" t="e">
        <f>VLOOKUP($C6119,Лист1!$A:$E,5,FALSE)</f>
        <v>#N/A</v>
      </c>
    </row>
    <row r="6120" spans="1:8" hidden="1" x14ac:dyDescent="0.25">
      <c r="A6120" t="s">
        <v>19142</v>
      </c>
      <c r="B6120" t="s">
        <v>63000</v>
      </c>
      <c r="C6120" t="s">
        <v>19143</v>
      </c>
      <c r="D6120" t="s">
        <v>19144</v>
      </c>
      <c r="E6120" t="e">
        <f>VLOOKUP(C6120,Лист1!A:E,2,FALSE)</f>
        <v>#N/A</v>
      </c>
      <c r="F6120" t="e">
        <f>VLOOKUP($C6120,Лист1!$A:$E,3,FALSE)</f>
        <v>#N/A</v>
      </c>
      <c r="G6120" t="e">
        <f>VLOOKUP($C6120,Лист1!$A:$E,4,FALSE)</f>
        <v>#N/A</v>
      </c>
      <c r="H6120" t="e">
        <f>VLOOKUP($C6120,Лист1!$A:$E,5,FALSE)</f>
        <v>#N/A</v>
      </c>
    </row>
    <row r="6121" spans="1:8" hidden="1" x14ac:dyDescent="0.25">
      <c r="A6121" t="s">
        <v>19145</v>
      </c>
      <c r="B6121" t="s">
        <v>63001</v>
      </c>
      <c r="C6121" s="1" t="s">
        <v>19146</v>
      </c>
      <c r="D6121" t="s">
        <v>19147</v>
      </c>
      <c r="E6121" t="e">
        <f>VLOOKUP(C6121,Лист1!A:E,2,FALSE)</f>
        <v>#N/A</v>
      </c>
      <c r="F6121" t="e">
        <f>VLOOKUP($C6121,Лист1!$A:$E,3,FALSE)</f>
        <v>#N/A</v>
      </c>
      <c r="G6121" t="e">
        <f>VLOOKUP($C6121,Лист1!$A:$E,4,FALSE)</f>
        <v>#N/A</v>
      </c>
      <c r="H6121" t="e">
        <f>VLOOKUP($C6121,Лист1!$A:$E,5,FALSE)</f>
        <v>#N/A</v>
      </c>
    </row>
    <row r="6122" spans="1:8" hidden="1" x14ac:dyDescent="0.25">
      <c r="A6122" t="s">
        <v>19148</v>
      </c>
      <c r="B6122" t="s">
        <v>63002</v>
      </c>
      <c r="C6122" t="s">
        <v>19149</v>
      </c>
      <c r="D6122" t="s">
        <v>19150</v>
      </c>
      <c r="E6122" t="e">
        <f>VLOOKUP(C6122,Лист1!A:E,2,FALSE)</f>
        <v>#N/A</v>
      </c>
      <c r="F6122" t="e">
        <f>VLOOKUP($C6122,Лист1!$A:$E,3,FALSE)</f>
        <v>#N/A</v>
      </c>
      <c r="G6122" t="e">
        <f>VLOOKUP($C6122,Лист1!$A:$E,4,FALSE)</f>
        <v>#N/A</v>
      </c>
      <c r="H6122" t="e">
        <f>VLOOKUP($C6122,Лист1!$A:$E,5,FALSE)</f>
        <v>#N/A</v>
      </c>
    </row>
    <row r="6123" spans="1:8" hidden="1" x14ac:dyDescent="0.25">
      <c r="A6123" t="s">
        <v>19151</v>
      </c>
      <c r="B6123" t="s">
        <v>63003</v>
      </c>
      <c r="C6123" t="s">
        <v>19152</v>
      </c>
      <c r="D6123" t="s">
        <v>19153</v>
      </c>
      <c r="E6123" t="e">
        <f>VLOOKUP(C6123,Лист1!A:E,2,FALSE)</f>
        <v>#N/A</v>
      </c>
      <c r="F6123" t="e">
        <f>VLOOKUP($C6123,Лист1!$A:$E,3,FALSE)</f>
        <v>#N/A</v>
      </c>
      <c r="G6123" t="e">
        <f>VLOOKUP($C6123,Лист1!$A:$E,4,FALSE)</f>
        <v>#N/A</v>
      </c>
      <c r="H6123" t="e">
        <f>VLOOKUP($C6123,Лист1!$A:$E,5,FALSE)</f>
        <v>#N/A</v>
      </c>
    </row>
    <row r="6124" spans="1:8" hidden="1" x14ac:dyDescent="0.25">
      <c r="A6124" t="s">
        <v>19154</v>
      </c>
      <c r="B6124" t="s">
        <v>19155</v>
      </c>
      <c r="C6124" t="s">
        <v>19156</v>
      </c>
      <c r="D6124" t="s">
        <v>19157</v>
      </c>
      <c r="E6124" t="e">
        <f>VLOOKUP(C6124,Лист1!A:E,2,FALSE)</f>
        <v>#N/A</v>
      </c>
      <c r="F6124" t="e">
        <f>VLOOKUP($C6124,Лист1!$A:$E,3,FALSE)</f>
        <v>#N/A</v>
      </c>
      <c r="G6124" t="e">
        <f>VLOOKUP($C6124,Лист1!$A:$E,4,FALSE)</f>
        <v>#N/A</v>
      </c>
      <c r="H6124" t="e">
        <f>VLOOKUP($C6124,Лист1!$A:$E,5,FALSE)</f>
        <v>#N/A</v>
      </c>
    </row>
    <row r="6125" spans="1:8" hidden="1" x14ac:dyDescent="0.25">
      <c r="A6125" t="s">
        <v>19158</v>
      </c>
      <c r="B6125" t="s">
        <v>63004</v>
      </c>
      <c r="C6125" t="s">
        <v>19159</v>
      </c>
      <c r="D6125" t="s">
        <v>19160</v>
      </c>
      <c r="E6125" t="e">
        <f>VLOOKUP(C6125,Лист1!A:E,2,FALSE)</f>
        <v>#N/A</v>
      </c>
      <c r="F6125" t="e">
        <f>VLOOKUP($C6125,Лист1!$A:$E,3,FALSE)</f>
        <v>#N/A</v>
      </c>
      <c r="G6125" t="e">
        <f>VLOOKUP($C6125,Лист1!$A:$E,4,FALSE)</f>
        <v>#N/A</v>
      </c>
      <c r="H6125" t="e">
        <f>VLOOKUP($C6125,Лист1!$A:$E,5,FALSE)</f>
        <v>#N/A</v>
      </c>
    </row>
    <row r="6126" spans="1:8" hidden="1" x14ac:dyDescent="0.25">
      <c r="A6126" t="s">
        <v>19161</v>
      </c>
      <c r="B6126" t="s">
        <v>19162</v>
      </c>
      <c r="C6126" t="s">
        <v>19163</v>
      </c>
      <c r="D6126" t="s">
        <v>19164</v>
      </c>
      <c r="E6126" t="e">
        <f>VLOOKUP(C6126,Лист1!A:E,2,FALSE)</f>
        <v>#N/A</v>
      </c>
      <c r="F6126" t="e">
        <f>VLOOKUP($C6126,Лист1!$A:$E,3,FALSE)</f>
        <v>#N/A</v>
      </c>
      <c r="G6126" t="e">
        <f>VLOOKUP($C6126,Лист1!$A:$E,4,FALSE)</f>
        <v>#N/A</v>
      </c>
      <c r="H6126" t="e">
        <f>VLOOKUP($C6126,Лист1!$A:$E,5,FALSE)</f>
        <v>#N/A</v>
      </c>
    </row>
    <row r="6127" spans="1:8" hidden="1" x14ac:dyDescent="0.25">
      <c r="A6127" t="s">
        <v>19165</v>
      </c>
      <c r="B6127" t="s">
        <v>63005</v>
      </c>
      <c r="C6127" t="s">
        <v>19166</v>
      </c>
      <c r="D6127" t="s">
        <v>19167</v>
      </c>
      <c r="E6127" t="e">
        <f>VLOOKUP(C6127,Лист1!A:E,2,FALSE)</f>
        <v>#N/A</v>
      </c>
      <c r="F6127" t="e">
        <f>VLOOKUP($C6127,Лист1!$A:$E,3,FALSE)</f>
        <v>#N/A</v>
      </c>
      <c r="G6127" t="e">
        <f>VLOOKUP($C6127,Лист1!$A:$E,4,FALSE)</f>
        <v>#N/A</v>
      </c>
      <c r="H6127" t="e">
        <f>VLOOKUP($C6127,Лист1!$A:$E,5,FALSE)</f>
        <v>#N/A</v>
      </c>
    </row>
    <row r="6128" spans="1:8" hidden="1" x14ac:dyDescent="0.25">
      <c r="A6128" t="s">
        <v>19168</v>
      </c>
      <c r="B6128" t="s">
        <v>63006</v>
      </c>
      <c r="C6128" t="s">
        <v>19169</v>
      </c>
      <c r="D6128" t="s">
        <v>19170</v>
      </c>
      <c r="E6128" t="e">
        <f>VLOOKUP(C6128,Лист1!A:E,2,FALSE)</f>
        <v>#N/A</v>
      </c>
      <c r="F6128" t="e">
        <f>VLOOKUP($C6128,Лист1!$A:$E,3,FALSE)</f>
        <v>#N/A</v>
      </c>
      <c r="G6128" t="e">
        <f>VLOOKUP($C6128,Лист1!$A:$E,4,FALSE)</f>
        <v>#N/A</v>
      </c>
      <c r="H6128" t="e">
        <f>VLOOKUP($C6128,Лист1!$A:$E,5,FALSE)</f>
        <v>#N/A</v>
      </c>
    </row>
    <row r="6129" spans="1:8" hidden="1" x14ac:dyDescent="0.25">
      <c r="A6129" t="s">
        <v>19171</v>
      </c>
      <c r="B6129" t="s">
        <v>63007</v>
      </c>
      <c r="C6129" t="s">
        <v>19172</v>
      </c>
      <c r="D6129" t="s">
        <v>19173</v>
      </c>
      <c r="E6129" t="e">
        <f>VLOOKUP(C6129,Лист1!A:E,2,FALSE)</f>
        <v>#N/A</v>
      </c>
      <c r="F6129" t="e">
        <f>VLOOKUP($C6129,Лист1!$A:$E,3,FALSE)</f>
        <v>#N/A</v>
      </c>
      <c r="G6129" t="e">
        <f>VLOOKUP($C6129,Лист1!$A:$E,4,FALSE)</f>
        <v>#N/A</v>
      </c>
      <c r="H6129" t="e">
        <f>VLOOKUP($C6129,Лист1!$A:$E,5,FALSE)</f>
        <v>#N/A</v>
      </c>
    </row>
    <row r="6130" spans="1:8" hidden="1" x14ac:dyDescent="0.25">
      <c r="A6130" t="s">
        <v>19174</v>
      </c>
      <c r="B6130" t="s">
        <v>63008</v>
      </c>
      <c r="C6130" t="s">
        <v>19175</v>
      </c>
      <c r="D6130" t="s">
        <v>19176</v>
      </c>
      <c r="E6130" t="e">
        <f>VLOOKUP(C6130,Лист1!A:E,2,FALSE)</f>
        <v>#N/A</v>
      </c>
      <c r="F6130" t="e">
        <f>VLOOKUP($C6130,Лист1!$A:$E,3,FALSE)</f>
        <v>#N/A</v>
      </c>
      <c r="G6130" t="e">
        <f>VLOOKUP($C6130,Лист1!$A:$E,4,FALSE)</f>
        <v>#N/A</v>
      </c>
      <c r="H6130" t="e">
        <f>VLOOKUP($C6130,Лист1!$A:$E,5,FALSE)</f>
        <v>#N/A</v>
      </c>
    </row>
    <row r="6131" spans="1:8" hidden="1" x14ac:dyDescent="0.25">
      <c r="A6131" t="s">
        <v>19177</v>
      </c>
      <c r="B6131" t="s">
        <v>63009</v>
      </c>
      <c r="C6131" t="s">
        <v>19178</v>
      </c>
      <c r="D6131" t="s">
        <v>19179</v>
      </c>
      <c r="E6131" t="e">
        <f>VLOOKUP(C6131,Лист1!A:E,2,FALSE)</f>
        <v>#N/A</v>
      </c>
      <c r="F6131" t="e">
        <f>VLOOKUP($C6131,Лист1!$A:$E,3,FALSE)</f>
        <v>#N/A</v>
      </c>
      <c r="G6131" t="e">
        <f>VLOOKUP($C6131,Лист1!$A:$E,4,FALSE)</f>
        <v>#N/A</v>
      </c>
      <c r="H6131" t="e">
        <f>VLOOKUP($C6131,Лист1!$A:$E,5,FALSE)</f>
        <v>#N/A</v>
      </c>
    </row>
    <row r="6132" spans="1:8" hidden="1" x14ac:dyDescent="0.25">
      <c r="A6132" t="s">
        <v>19180</v>
      </c>
      <c r="B6132" t="s">
        <v>63010</v>
      </c>
      <c r="C6132" t="s">
        <v>19181</v>
      </c>
      <c r="D6132" t="s">
        <v>19182</v>
      </c>
      <c r="E6132" t="e">
        <f>VLOOKUP(C6132,Лист1!A:E,2,FALSE)</f>
        <v>#N/A</v>
      </c>
      <c r="F6132" t="e">
        <f>VLOOKUP($C6132,Лист1!$A:$E,3,FALSE)</f>
        <v>#N/A</v>
      </c>
      <c r="G6132" t="e">
        <f>VLOOKUP($C6132,Лист1!$A:$E,4,FALSE)</f>
        <v>#N/A</v>
      </c>
      <c r="H6132" t="e">
        <f>VLOOKUP($C6132,Лист1!$A:$E,5,FALSE)</f>
        <v>#N/A</v>
      </c>
    </row>
    <row r="6133" spans="1:8" hidden="1" x14ac:dyDescent="0.25">
      <c r="A6133" t="s">
        <v>19183</v>
      </c>
      <c r="B6133" t="s">
        <v>63011</v>
      </c>
      <c r="C6133" t="s">
        <v>19184</v>
      </c>
      <c r="D6133" t="s">
        <v>19185</v>
      </c>
      <c r="E6133" t="e">
        <f>VLOOKUP(C6133,Лист1!A:E,2,FALSE)</f>
        <v>#N/A</v>
      </c>
      <c r="F6133" t="e">
        <f>VLOOKUP($C6133,Лист1!$A:$E,3,FALSE)</f>
        <v>#N/A</v>
      </c>
      <c r="G6133" t="e">
        <f>VLOOKUP($C6133,Лист1!$A:$E,4,FALSE)</f>
        <v>#N/A</v>
      </c>
      <c r="H6133" t="e">
        <f>VLOOKUP($C6133,Лист1!$A:$E,5,FALSE)</f>
        <v>#N/A</v>
      </c>
    </row>
    <row r="6134" spans="1:8" hidden="1" x14ac:dyDescent="0.25">
      <c r="A6134" t="s">
        <v>19186</v>
      </c>
      <c r="B6134" t="s">
        <v>63012</v>
      </c>
      <c r="C6134" t="s">
        <v>19187</v>
      </c>
      <c r="D6134" t="s">
        <v>19188</v>
      </c>
      <c r="E6134" t="e">
        <f>VLOOKUP(C6134,Лист1!A:E,2,FALSE)</f>
        <v>#N/A</v>
      </c>
      <c r="F6134" t="e">
        <f>VLOOKUP($C6134,Лист1!$A:$E,3,FALSE)</f>
        <v>#N/A</v>
      </c>
      <c r="G6134" t="e">
        <f>VLOOKUP($C6134,Лист1!$A:$E,4,FALSE)</f>
        <v>#N/A</v>
      </c>
      <c r="H6134" t="e">
        <f>VLOOKUP($C6134,Лист1!$A:$E,5,FALSE)</f>
        <v>#N/A</v>
      </c>
    </row>
    <row r="6135" spans="1:8" hidden="1" x14ac:dyDescent="0.25">
      <c r="A6135" t="s">
        <v>19189</v>
      </c>
      <c r="B6135" t="s">
        <v>63013</v>
      </c>
      <c r="C6135" t="s">
        <v>19190</v>
      </c>
      <c r="D6135" t="s">
        <v>19191</v>
      </c>
      <c r="E6135" t="e">
        <f>VLOOKUP(C6135,Лист1!A:E,2,FALSE)</f>
        <v>#N/A</v>
      </c>
      <c r="F6135" t="e">
        <f>VLOOKUP($C6135,Лист1!$A:$E,3,FALSE)</f>
        <v>#N/A</v>
      </c>
      <c r="G6135" t="e">
        <f>VLOOKUP($C6135,Лист1!$A:$E,4,FALSE)</f>
        <v>#N/A</v>
      </c>
      <c r="H6135" t="e">
        <f>VLOOKUP($C6135,Лист1!$A:$E,5,FALSE)</f>
        <v>#N/A</v>
      </c>
    </row>
    <row r="6136" spans="1:8" hidden="1" x14ac:dyDescent="0.25">
      <c r="A6136" t="s">
        <v>19192</v>
      </c>
      <c r="B6136" t="s">
        <v>63014</v>
      </c>
      <c r="C6136" t="s">
        <v>19193</v>
      </c>
      <c r="D6136" t="s">
        <v>19194</v>
      </c>
      <c r="E6136" t="e">
        <f>VLOOKUP(C6136,Лист1!A:E,2,FALSE)</f>
        <v>#N/A</v>
      </c>
      <c r="F6136" t="e">
        <f>VLOOKUP($C6136,Лист1!$A:$E,3,FALSE)</f>
        <v>#N/A</v>
      </c>
      <c r="G6136" t="e">
        <f>VLOOKUP($C6136,Лист1!$A:$E,4,FALSE)</f>
        <v>#N/A</v>
      </c>
      <c r="H6136" t="e">
        <f>VLOOKUP($C6136,Лист1!$A:$E,5,FALSE)</f>
        <v>#N/A</v>
      </c>
    </row>
    <row r="6137" spans="1:8" hidden="1" x14ac:dyDescent="0.25">
      <c r="A6137" t="s">
        <v>19195</v>
      </c>
      <c r="B6137" t="s">
        <v>63015</v>
      </c>
      <c r="C6137" t="s">
        <v>19196</v>
      </c>
      <c r="D6137" t="s">
        <v>19197</v>
      </c>
      <c r="E6137" t="e">
        <f>VLOOKUP(C6137,Лист1!A:E,2,FALSE)</f>
        <v>#N/A</v>
      </c>
      <c r="F6137" t="e">
        <f>VLOOKUP($C6137,Лист1!$A:$E,3,FALSE)</f>
        <v>#N/A</v>
      </c>
      <c r="G6137" t="e">
        <f>VLOOKUP($C6137,Лист1!$A:$E,4,FALSE)</f>
        <v>#N/A</v>
      </c>
      <c r="H6137" t="e">
        <f>VLOOKUP($C6137,Лист1!$A:$E,5,FALSE)</f>
        <v>#N/A</v>
      </c>
    </row>
    <row r="6138" spans="1:8" hidden="1" x14ac:dyDescent="0.25">
      <c r="A6138" t="s">
        <v>19198</v>
      </c>
      <c r="B6138" t="s">
        <v>63016</v>
      </c>
      <c r="C6138" t="s">
        <v>19199</v>
      </c>
      <c r="D6138" t="s">
        <v>19200</v>
      </c>
      <c r="E6138" t="e">
        <f>VLOOKUP(C6138,Лист1!A:E,2,FALSE)</f>
        <v>#N/A</v>
      </c>
      <c r="F6138" t="e">
        <f>VLOOKUP($C6138,Лист1!$A:$E,3,FALSE)</f>
        <v>#N/A</v>
      </c>
      <c r="G6138" t="e">
        <f>VLOOKUP($C6138,Лист1!$A:$E,4,FALSE)</f>
        <v>#N/A</v>
      </c>
      <c r="H6138" t="e">
        <f>VLOOKUP($C6138,Лист1!$A:$E,5,FALSE)</f>
        <v>#N/A</v>
      </c>
    </row>
    <row r="6139" spans="1:8" hidden="1" x14ac:dyDescent="0.25">
      <c r="A6139" t="s">
        <v>19201</v>
      </c>
      <c r="B6139" t="s">
        <v>63017</v>
      </c>
      <c r="C6139" t="s">
        <v>19202</v>
      </c>
      <c r="D6139" t="s">
        <v>19203</v>
      </c>
      <c r="E6139" t="e">
        <f>VLOOKUP(C6139,Лист1!A:E,2,FALSE)</f>
        <v>#N/A</v>
      </c>
      <c r="F6139" t="e">
        <f>VLOOKUP($C6139,Лист1!$A:$E,3,FALSE)</f>
        <v>#N/A</v>
      </c>
      <c r="G6139" t="e">
        <f>VLOOKUP($C6139,Лист1!$A:$E,4,FALSE)</f>
        <v>#N/A</v>
      </c>
      <c r="H6139" t="e">
        <f>VLOOKUP($C6139,Лист1!$A:$E,5,FALSE)</f>
        <v>#N/A</v>
      </c>
    </row>
    <row r="6140" spans="1:8" hidden="1" x14ac:dyDescent="0.25">
      <c r="A6140" t="s">
        <v>19204</v>
      </c>
      <c r="B6140" t="s">
        <v>63018</v>
      </c>
      <c r="C6140" t="s">
        <v>19205</v>
      </c>
      <c r="D6140" t="s">
        <v>19206</v>
      </c>
      <c r="E6140" t="e">
        <f>VLOOKUP(C6140,Лист1!A:E,2,FALSE)</f>
        <v>#N/A</v>
      </c>
      <c r="F6140" t="e">
        <f>VLOOKUP($C6140,Лист1!$A:$E,3,FALSE)</f>
        <v>#N/A</v>
      </c>
      <c r="G6140" t="e">
        <f>VLOOKUP($C6140,Лист1!$A:$E,4,FALSE)</f>
        <v>#N/A</v>
      </c>
      <c r="H6140" t="e">
        <f>VLOOKUP($C6140,Лист1!$A:$E,5,FALSE)</f>
        <v>#N/A</v>
      </c>
    </row>
    <row r="6141" spans="1:8" hidden="1" x14ac:dyDescent="0.25">
      <c r="A6141" t="s">
        <v>19207</v>
      </c>
      <c r="B6141" t="s">
        <v>63019</v>
      </c>
      <c r="C6141" t="s">
        <v>19208</v>
      </c>
      <c r="D6141" t="s">
        <v>19209</v>
      </c>
      <c r="E6141" t="e">
        <f>VLOOKUP(C6141,Лист1!A:E,2,FALSE)</f>
        <v>#N/A</v>
      </c>
      <c r="F6141" t="e">
        <f>VLOOKUP($C6141,Лист1!$A:$E,3,FALSE)</f>
        <v>#N/A</v>
      </c>
      <c r="G6141" t="e">
        <f>VLOOKUP($C6141,Лист1!$A:$E,4,FALSE)</f>
        <v>#N/A</v>
      </c>
      <c r="H6141" t="e">
        <f>VLOOKUP($C6141,Лист1!$A:$E,5,FALSE)</f>
        <v>#N/A</v>
      </c>
    </row>
    <row r="6142" spans="1:8" hidden="1" x14ac:dyDescent="0.25">
      <c r="A6142" t="s">
        <v>19210</v>
      </c>
      <c r="B6142" t="s">
        <v>63020</v>
      </c>
      <c r="C6142" t="s">
        <v>19211</v>
      </c>
      <c r="D6142" t="s">
        <v>19212</v>
      </c>
      <c r="E6142" t="e">
        <f>VLOOKUP(C6142,Лист1!A:E,2,FALSE)</f>
        <v>#N/A</v>
      </c>
      <c r="F6142" t="e">
        <f>VLOOKUP($C6142,Лист1!$A:$E,3,FALSE)</f>
        <v>#N/A</v>
      </c>
      <c r="G6142" t="e">
        <f>VLOOKUP($C6142,Лист1!$A:$E,4,FALSE)</f>
        <v>#N/A</v>
      </c>
      <c r="H6142" t="e">
        <f>VLOOKUP($C6142,Лист1!$A:$E,5,FALSE)</f>
        <v>#N/A</v>
      </c>
    </row>
    <row r="6143" spans="1:8" hidden="1" x14ac:dyDescent="0.25">
      <c r="A6143" t="s">
        <v>19213</v>
      </c>
      <c r="B6143" t="s">
        <v>63021</v>
      </c>
      <c r="C6143" t="s">
        <v>19214</v>
      </c>
      <c r="D6143" t="s">
        <v>19215</v>
      </c>
      <c r="E6143" t="e">
        <f>VLOOKUP(C6143,Лист1!A:E,2,FALSE)</f>
        <v>#N/A</v>
      </c>
      <c r="F6143" t="e">
        <f>VLOOKUP($C6143,Лист1!$A:$E,3,FALSE)</f>
        <v>#N/A</v>
      </c>
      <c r="G6143" t="e">
        <f>VLOOKUP($C6143,Лист1!$A:$E,4,FALSE)</f>
        <v>#N/A</v>
      </c>
      <c r="H6143" t="e">
        <f>VLOOKUP($C6143,Лист1!$A:$E,5,FALSE)</f>
        <v>#N/A</v>
      </c>
    </row>
    <row r="6144" spans="1:8" hidden="1" x14ac:dyDescent="0.25">
      <c r="A6144" t="s">
        <v>19216</v>
      </c>
      <c r="B6144" t="s">
        <v>63022</v>
      </c>
      <c r="C6144" t="s">
        <v>19217</v>
      </c>
      <c r="D6144" t="s">
        <v>19218</v>
      </c>
      <c r="E6144" t="e">
        <f>VLOOKUP(C6144,Лист1!A:E,2,FALSE)</f>
        <v>#N/A</v>
      </c>
      <c r="F6144" t="e">
        <f>VLOOKUP($C6144,Лист1!$A:$E,3,FALSE)</f>
        <v>#N/A</v>
      </c>
      <c r="G6144" t="e">
        <f>VLOOKUP($C6144,Лист1!$A:$E,4,FALSE)</f>
        <v>#N/A</v>
      </c>
      <c r="H6144" t="e">
        <f>VLOOKUP($C6144,Лист1!$A:$E,5,FALSE)</f>
        <v>#N/A</v>
      </c>
    </row>
    <row r="6145" spans="1:8" hidden="1" x14ac:dyDescent="0.25">
      <c r="A6145" t="s">
        <v>19219</v>
      </c>
      <c r="B6145" t="s">
        <v>63023</v>
      </c>
      <c r="C6145" t="s">
        <v>19220</v>
      </c>
      <c r="D6145" t="s">
        <v>19221</v>
      </c>
      <c r="E6145" t="e">
        <f>VLOOKUP(C6145,Лист1!A:E,2,FALSE)</f>
        <v>#N/A</v>
      </c>
      <c r="F6145" t="e">
        <f>VLOOKUP($C6145,Лист1!$A:$E,3,FALSE)</f>
        <v>#N/A</v>
      </c>
      <c r="G6145" t="e">
        <f>VLOOKUP($C6145,Лист1!$A:$E,4,FALSE)</f>
        <v>#N/A</v>
      </c>
      <c r="H6145" t="e">
        <f>VLOOKUP($C6145,Лист1!$A:$E,5,FALSE)</f>
        <v>#N/A</v>
      </c>
    </row>
    <row r="6146" spans="1:8" hidden="1" x14ac:dyDescent="0.25">
      <c r="A6146" t="s">
        <v>19222</v>
      </c>
      <c r="B6146" t="s">
        <v>63024</v>
      </c>
      <c r="C6146" t="s">
        <v>19223</v>
      </c>
      <c r="D6146" t="s">
        <v>19224</v>
      </c>
      <c r="E6146" t="e">
        <f>VLOOKUP(C6146,Лист1!A:E,2,FALSE)</f>
        <v>#N/A</v>
      </c>
      <c r="F6146" t="e">
        <f>VLOOKUP($C6146,Лист1!$A:$E,3,FALSE)</f>
        <v>#N/A</v>
      </c>
      <c r="G6146" t="e">
        <f>VLOOKUP($C6146,Лист1!$A:$E,4,FALSE)</f>
        <v>#N/A</v>
      </c>
      <c r="H6146" t="e">
        <f>VLOOKUP($C6146,Лист1!$A:$E,5,FALSE)</f>
        <v>#N/A</v>
      </c>
    </row>
    <row r="6147" spans="1:8" hidden="1" x14ac:dyDescent="0.25">
      <c r="A6147" t="s">
        <v>19225</v>
      </c>
      <c r="B6147" t="s">
        <v>63025</v>
      </c>
      <c r="C6147" t="s">
        <v>19226</v>
      </c>
      <c r="D6147" t="s">
        <v>19227</v>
      </c>
      <c r="E6147" t="e">
        <f>VLOOKUP(C6147,Лист1!A:E,2,FALSE)</f>
        <v>#N/A</v>
      </c>
      <c r="F6147" t="e">
        <f>VLOOKUP($C6147,Лист1!$A:$E,3,FALSE)</f>
        <v>#N/A</v>
      </c>
      <c r="G6147" t="e">
        <f>VLOOKUP($C6147,Лист1!$A:$E,4,FALSE)</f>
        <v>#N/A</v>
      </c>
      <c r="H6147" t="e">
        <f>VLOOKUP($C6147,Лист1!$A:$E,5,FALSE)</f>
        <v>#N/A</v>
      </c>
    </row>
    <row r="6148" spans="1:8" hidden="1" x14ac:dyDescent="0.25">
      <c r="A6148" t="s">
        <v>19228</v>
      </c>
      <c r="B6148" t="s">
        <v>63026</v>
      </c>
      <c r="C6148" t="s">
        <v>19229</v>
      </c>
      <c r="D6148" t="s">
        <v>19230</v>
      </c>
      <c r="E6148" t="e">
        <f>VLOOKUP(C6148,Лист1!A:E,2,FALSE)</f>
        <v>#N/A</v>
      </c>
      <c r="F6148" t="e">
        <f>VLOOKUP($C6148,Лист1!$A:$E,3,FALSE)</f>
        <v>#N/A</v>
      </c>
      <c r="G6148" t="e">
        <f>VLOOKUP($C6148,Лист1!$A:$E,4,FALSE)</f>
        <v>#N/A</v>
      </c>
      <c r="H6148" t="e">
        <f>VLOOKUP($C6148,Лист1!$A:$E,5,FALSE)</f>
        <v>#N/A</v>
      </c>
    </row>
    <row r="6149" spans="1:8" hidden="1" x14ac:dyDescent="0.25">
      <c r="A6149" t="s">
        <v>19231</v>
      </c>
      <c r="B6149" t="s">
        <v>63027</v>
      </c>
      <c r="C6149" t="s">
        <v>19232</v>
      </c>
      <c r="D6149" t="s">
        <v>19233</v>
      </c>
      <c r="E6149" t="e">
        <f>VLOOKUP(C6149,Лист1!A:E,2,FALSE)</f>
        <v>#N/A</v>
      </c>
      <c r="F6149" t="e">
        <f>VLOOKUP($C6149,Лист1!$A:$E,3,FALSE)</f>
        <v>#N/A</v>
      </c>
      <c r="G6149" t="e">
        <f>VLOOKUP($C6149,Лист1!$A:$E,4,FALSE)</f>
        <v>#N/A</v>
      </c>
      <c r="H6149" t="e">
        <f>VLOOKUP($C6149,Лист1!$A:$E,5,FALSE)</f>
        <v>#N/A</v>
      </c>
    </row>
    <row r="6150" spans="1:8" hidden="1" x14ac:dyDescent="0.25">
      <c r="A6150" t="s">
        <v>19234</v>
      </c>
      <c r="B6150" t="s">
        <v>63028</v>
      </c>
      <c r="C6150" t="s">
        <v>19235</v>
      </c>
      <c r="D6150" t="s">
        <v>19236</v>
      </c>
      <c r="E6150" t="e">
        <f>VLOOKUP(C6150,Лист1!A:E,2,FALSE)</f>
        <v>#N/A</v>
      </c>
      <c r="F6150" t="e">
        <f>VLOOKUP($C6150,Лист1!$A:$E,3,FALSE)</f>
        <v>#N/A</v>
      </c>
      <c r="G6150" t="e">
        <f>VLOOKUP($C6150,Лист1!$A:$E,4,FALSE)</f>
        <v>#N/A</v>
      </c>
      <c r="H6150" t="e">
        <f>VLOOKUP($C6150,Лист1!$A:$E,5,FALSE)</f>
        <v>#N/A</v>
      </c>
    </row>
    <row r="6151" spans="1:8" hidden="1" x14ac:dyDescent="0.25">
      <c r="A6151" t="s">
        <v>19237</v>
      </c>
      <c r="B6151" t="s">
        <v>63029</v>
      </c>
      <c r="C6151" t="s">
        <v>19238</v>
      </c>
      <c r="D6151" t="s">
        <v>19239</v>
      </c>
      <c r="E6151" t="e">
        <f>VLOOKUP(C6151,Лист1!A:E,2,FALSE)</f>
        <v>#N/A</v>
      </c>
      <c r="F6151" t="e">
        <f>VLOOKUP($C6151,Лист1!$A:$E,3,FALSE)</f>
        <v>#N/A</v>
      </c>
      <c r="G6151" t="e">
        <f>VLOOKUP($C6151,Лист1!$A:$E,4,FALSE)</f>
        <v>#N/A</v>
      </c>
      <c r="H6151" t="e">
        <f>VLOOKUP($C6151,Лист1!$A:$E,5,FALSE)</f>
        <v>#N/A</v>
      </c>
    </row>
    <row r="6152" spans="1:8" hidden="1" x14ac:dyDescent="0.25">
      <c r="A6152" t="s">
        <v>19240</v>
      </c>
      <c r="B6152" t="s">
        <v>63030</v>
      </c>
      <c r="C6152" t="s">
        <v>19241</v>
      </c>
      <c r="D6152" t="s">
        <v>19242</v>
      </c>
      <c r="E6152" t="e">
        <f>VLOOKUP(C6152,Лист1!A:E,2,FALSE)</f>
        <v>#N/A</v>
      </c>
      <c r="F6152" t="e">
        <f>VLOOKUP($C6152,Лист1!$A:$E,3,FALSE)</f>
        <v>#N/A</v>
      </c>
      <c r="G6152" t="e">
        <f>VLOOKUP($C6152,Лист1!$A:$E,4,FALSE)</f>
        <v>#N/A</v>
      </c>
      <c r="H6152" t="e">
        <f>VLOOKUP($C6152,Лист1!$A:$E,5,FALSE)</f>
        <v>#N/A</v>
      </c>
    </row>
    <row r="6153" spans="1:8" hidden="1" x14ac:dyDescent="0.25">
      <c r="A6153" t="s">
        <v>19243</v>
      </c>
      <c r="B6153" t="s">
        <v>63031</v>
      </c>
      <c r="C6153" s="1" t="s">
        <v>19244</v>
      </c>
      <c r="D6153" t="s">
        <v>19245</v>
      </c>
      <c r="E6153" t="e">
        <f>VLOOKUP(C6153,Лист1!A:E,2,FALSE)</f>
        <v>#N/A</v>
      </c>
      <c r="F6153" t="e">
        <f>VLOOKUP($C6153,Лист1!$A:$E,3,FALSE)</f>
        <v>#N/A</v>
      </c>
      <c r="G6153" t="e">
        <f>VLOOKUP($C6153,Лист1!$A:$E,4,FALSE)</f>
        <v>#N/A</v>
      </c>
      <c r="H6153" t="e">
        <f>VLOOKUP($C6153,Лист1!$A:$E,5,FALSE)</f>
        <v>#N/A</v>
      </c>
    </row>
    <row r="6154" spans="1:8" hidden="1" x14ac:dyDescent="0.25">
      <c r="A6154" t="s">
        <v>19246</v>
      </c>
      <c r="B6154" t="s">
        <v>63032</v>
      </c>
      <c r="C6154" t="s">
        <v>19247</v>
      </c>
      <c r="D6154" t="s">
        <v>19248</v>
      </c>
      <c r="E6154" t="e">
        <f>VLOOKUP(C6154,Лист1!A:E,2,FALSE)</f>
        <v>#N/A</v>
      </c>
      <c r="F6154" t="e">
        <f>VLOOKUP($C6154,Лист1!$A:$E,3,FALSE)</f>
        <v>#N/A</v>
      </c>
      <c r="G6154" t="e">
        <f>VLOOKUP($C6154,Лист1!$A:$E,4,FALSE)</f>
        <v>#N/A</v>
      </c>
      <c r="H6154" t="e">
        <f>VLOOKUP($C6154,Лист1!$A:$E,5,FALSE)</f>
        <v>#N/A</v>
      </c>
    </row>
    <row r="6155" spans="1:8" hidden="1" x14ac:dyDescent="0.25">
      <c r="A6155" t="s">
        <v>19249</v>
      </c>
      <c r="B6155" t="s">
        <v>63033</v>
      </c>
      <c r="C6155" s="1" t="s">
        <v>19250</v>
      </c>
      <c r="D6155" t="s">
        <v>19251</v>
      </c>
      <c r="E6155" t="e">
        <f>VLOOKUP(C6155,Лист1!A:E,2,FALSE)</f>
        <v>#N/A</v>
      </c>
      <c r="F6155" t="e">
        <f>VLOOKUP($C6155,Лист1!$A:$E,3,FALSE)</f>
        <v>#N/A</v>
      </c>
      <c r="G6155" t="e">
        <f>VLOOKUP($C6155,Лист1!$A:$E,4,FALSE)</f>
        <v>#N/A</v>
      </c>
      <c r="H6155" t="e">
        <f>VLOOKUP($C6155,Лист1!$A:$E,5,FALSE)</f>
        <v>#N/A</v>
      </c>
    </row>
    <row r="6156" spans="1:8" hidden="1" x14ac:dyDescent="0.25">
      <c r="A6156" t="s">
        <v>19252</v>
      </c>
      <c r="B6156" t="s">
        <v>63034</v>
      </c>
      <c r="C6156" t="s">
        <v>19253</v>
      </c>
      <c r="D6156" t="s">
        <v>19254</v>
      </c>
      <c r="E6156" t="e">
        <f>VLOOKUP(C6156,Лист1!A:E,2,FALSE)</f>
        <v>#N/A</v>
      </c>
      <c r="F6156" t="e">
        <f>VLOOKUP($C6156,Лист1!$A:$E,3,FALSE)</f>
        <v>#N/A</v>
      </c>
      <c r="G6156" t="e">
        <f>VLOOKUP($C6156,Лист1!$A:$E,4,FALSE)</f>
        <v>#N/A</v>
      </c>
      <c r="H6156" t="e">
        <f>VLOOKUP($C6156,Лист1!$A:$E,5,FALSE)</f>
        <v>#N/A</v>
      </c>
    </row>
    <row r="6157" spans="1:8" hidden="1" x14ac:dyDescent="0.25">
      <c r="A6157" t="s">
        <v>19255</v>
      </c>
      <c r="B6157" t="s">
        <v>63035</v>
      </c>
      <c r="C6157" t="s">
        <v>19256</v>
      </c>
      <c r="D6157" t="s">
        <v>19257</v>
      </c>
      <c r="E6157" t="e">
        <f>VLOOKUP(C6157,Лист1!A:E,2,FALSE)</f>
        <v>#N/A</v>
      </c>
      <c r="F6157" t="e">
        <f>VLOOKUP($C6157,Лист1!$A:$E,3,FALSE)</f>
        <v>#N/A</v>
      </c>
      <c r="G6157" t="e">
        <f>VLOOKUP($C6157,Лист1!$A:$E,4,FALSE)</f>
        <v>#N/A</v>
      </c>
      <c r="H6157" t="e">
        <f>VLOOKUP($C6157,Лист1!$A:$E,5,FALSE)</f>
        <v>#N/A</v>
      </c>
    </row>
    <row r="6158" spans="1:8" hidden="1" x14ac:dyDescent="0.25">
      <c r="A6158" t="s">
        <v>19258</v>
      </c>
      <c r="B6158" t="s">
        <v>63036</v>
      </c>
      <c r="C6158" t="s">
        <v>19259</v>
      </c>
      <c r="D6158" t="s">
        <v>19260</v>
      </c>
      <c r="E6158" t="e">
        <f>VLOOKUP(C6158,Лист1!A:E,2,FALSE)</f>
        <v>#N/A</v>
      </c>
      <c r="F6158" t="e">
        <f>VLOOKUP($C6158,Лист1!$A:$E,3,FALSE)</f>
        <v>#N/A</v>
      </c>
      <c r="G6158" t="e">
        <f>VLOOKUP($C6158,Лист1!$A:$E,4,FALSE)</f>
        <v>#N/A</v>
      </c>
      <c r="H6158" t="e">
        <f>VLOOKUP($C6158,Лист1!$A:$E,5,FALSE)</f>
        <v>#N/A</v>
      </c>
    </row>
    <row r="6159" spans="1:8" hidden="1" x14ac:dyDescent="0.25">
      <c r="A6159" t="s">
        <v>19261</v>
      </c>
      <c r="B6159" t="s">
        <v>63037</v>
      </c>
      <c r="C6159" s="1" t="s">
        <v>19262</v>
      </c>
      <c r="D6159" t="s">
        <v>19263</v>
      </c>
      <c r="E6159" t="e">
        <f>VLOOKUP(C6159,Лист1!A:E,2,FALSE)</f>
        <v>#N/A</v>
      </c>
      <c r="F6159" t="e">
        <f>VLOOKUP($C6159,Лист1!$A:$E,3,FALSE)</f>
        <v>#N/A</v>
      </c>
      <c r="G6159" t="e">
        <f>VLOOKUP($C6159,Лист1!$A:$E,4,FALSE)</f>
        <v>#N/A</v>
      </c>
      <c r="H6159" t="e">
        <f>VLOOKUP($C6159,Лист1!$A:$E,5,FALSE)</f>
        <v>#N/A</v>
      </c>
    </row>
    <row r="6160" spans="1:8" hidden="1" x14ac:dyDescent="0.25">
      <c r="A6160" t="s">
        <v>19264</v>
      </c>
      <c r="B6160" t="s">
        <v>63038</v>
      </c>
      <c r="C6160" t="s">
        <v>19265</v>
      </c>
      <c r="D6160" t="s">
        <v>19266</v>
      </c>
      <c r="E6160" t="e">
        <f>VLOOKUP(C6160,Лист1!A:E,2,FALSE)</f>
        <v>#N/A</v>
      </c>
      <c r="F6160" t="e">
        <f>VLOOKUP($C6160,Лист1!$A:$E,3,FALSE)</f>
        <v>#N/A</v>
      </c>
      <c r="G6160" t="e">
        <f>VLOOKUP($C6160,Лист1!$A:$E,4,FALSE)</f>
        <v>#N/A</v>
      </c>
      <c r="H6160" t="e">
        <f>VLOOKUP($C6160,Лист1!$A:$E,5,FALSE)</f>
        <v>#N/A</v>
      </c>
    </row>
    <row r="6161" spans="1:8" hidden="1" x14ac:dyDescent="0.25">
      <c r="A6161" t="s">
        <v>19267</v>
      </c>
      <c r="B6161" t="s">
        <v>63039</v>
      </c>
      <c r="C6161" t="s">
        <v>19268</v>
      </c>
      <c r="D6161" t="s">
        <v>19269</v>
      </c>
      <c r="E6161" t="e">
        <f>VLOOKUP(C6161,Лист1!A:E,2,FALSE)</f>
        <v>#N/A</v>
      </c>
      <c r="F6161" t="e">
        <f>VLOOKUP($C6161,Лист1!$A:$E,3,FALSE)</f>
        <v>#N/A</v>
      </c>
      <c r="G6161" t="e">
        <f>VLOOKUP($C6161,Лист1!$A:$E,4,FALSE)</f>
        <v>#N/A</v>
      </c>
      <c r="H6161" t="e">
        <f>VLOOKUP($C6161,Лист1!$A:$E,5,FALSE)</f>
        <v>#N/A</v>
      </c>
    </row>
    <row r="6162" spans="1:8" hidden="1" x14ac:dyDescent="0.25">
      <c r="A6162" t="s">
        <v>19270</v>
      </c>
      <c r="B6162" t="s">
        <v>63040</v>
      </c>
      <c r="C6162" s="1" t="s">
        <v>19271</v>
      </c>
      <c r="D6162" t="s">
        <v>19272</v>
      </c>
      <c r="E6162" t="e">
        <f>VLOOKUP(C6162,Лист1!A:E,2,FALSE)</f>
        <v>#N/A</v>
      </c>
      <c r="F6162" t="e">
        <f>VLOOKUP($C6162,Лист1!$A:$E,3,FALSE)</f>
        <v>#N/A</v>
      </c>
      <c r="G6162" t="e">
        <f>VLOOKUP($C6162,Лист1!$A:$E,4,FALSE)</f>
        <v>#N/A</v>
      </c>
      <c r="H6162" t="e">
        <f>VLOOKUP($C6162,Лист1!$A:$E,5,FALSE)</f>
        <v>#N/A</v>
      </c>
    </row>
    <row r="6163" spans="1:8" hidden="1" x14ac:dyDescent="0.25">
      <c r="A6163" t="s">
        <v>19273</v>
      </c>
      <c r="B6163" t="s">
        <v>74778</v>
      </c>
      <c r="C6163" t="s">
        <v>19273</v>
      </c>
      <c r="D6163" t="s">
        <v>19274</v>
      </c>
      <c r="E6163" t="e">
        <f>VLOOKUP(C6163,Лист1!A:E,2,FALSE)</f>
        <v>#N/A</v>
      </c>
      <c r="F6163" t="e">
        <f>VLOOKUP($C6163,Лист1!$A:$E,3,FALSE)</f>
        <v>#N/A</v>
      </c>
      <c r="G6163" t="e">
        <f>VLOOKUP($C6163,Лист1!$A:$E,4,FALSE)</f>
        <v>#N/A</v>
      </c>
      <c r="H6163" t="e">
        <f>VLOOKUP($C6163,Лист1!$A:$E,5,FALSE)</f>
        <v>#N/A</v>
      </c>
    </row>
    <row r="6164" spans="1:8" hidden="1" x14ac:dyDescent="0.25">
      <c r="A6164" t="s">
        <v>19275</v>
      </c>
      <c r="B6164" t="s">
        <v>19276</v>
      </c>
      <c r="C6164" t="s">
        <v>19277</v>
      </c>
      <c r="D6164" t="s">
        <v>19278</v>
      </c>
      <c r="E6164" t="e">
        <f>VLOOKUP(C6164,Лист1!A:E,2,FALSE)</f>
        <v>#N/A</v>
      </c>
      <c r="F6164" t="e">
        <f>VLOOKUP($C6164,Лист1!$A:$E,3,FALSE)</f>
        <v>#N/A</v>
      </c>
      <c r="G6164" t="e">
        <f>VLOOKUP($C6164,Лист1!$A:$E,4,FALSE)</f>
        <v>#N/A</v>
      </c>
      <c r="H6164" t="e">
        <f>VLOOKUP($C6164,Лист1!$A:$E,5,FALSE)</f>
        <v>#N/A</v>
      </c>
    </row>
    <row r="6165" spans="1:8" hidden="1" x14ac:dyDescent="0.25">
      <c r="A6165" t="s">
        <v>19279</v>
      </c>
      <c r="B6165" t="s">
        <v>63041</v>
      </c>
      <c r="C6165" t="s">
        <v>19280</v>
      </c>
      <c r="D6165" t="s">
        <v>19281</v>
      </c>
      <c r="E6165" t="e">
        <f>VLOOKUP(C6165,Лист1!A:E,2,FALSE)</f>
        <v>#N/A</v>
      </c>
      <c r="F6165" t="e">
        <f>VLOOKUP($C6165,Лист1!$A:$E,3,FALSE)</f>
        <v>#N/A</v>
      </c>
      <c r="G6165" t="e">
        <f>VLOOKUP($C6165,Лист1!$A:$E,4,FALSE)</f>
        <v>#N/A</v>
      </c>
      <c r="H6165" t="e">
        <f>VLOOKUP($C6165,Лист1!$A:$E,5,FALSE)</f>
        <v>#N/A</v>
      </c>
    </row>
    <row r="6166" spans="1:8" hidden="1" x14ac:dyDescent="0.25">
      <c r="A6166" t="s">
        <v>19282</v>
      </c>
      <c r="B6166" t="s">
        <v>63042</v>
      </c>
      <c r="C6166" t="s">
        <v>19283</v>
      </c>
      <c r="D6166" t="s">
        <v>19284</v>
      </c>
      <c r="E6166" t="e">
        <f>VLOOKUP(C6166,Лист1!A:E,2,FALSE)</f>
        <v>#N/A</v>
      </c>
      <c r="F6166" t="e">
        <f>VLOOKUP($C6166,Лист1!$A:$E,3,FALSE)</f>
        <v>#N/A</v>
      </c>
      <c r="G6166" t="e">
        <f>VLOOKUP($C6166,Лист1!$A:$E,4,FALSE)</f>
        <v>#N/A</v>
      </c>
      <c r="H6166" t="e">
        <f>VLOOKUP($C6166,Лист1!$A:$E,5,FALSE)</f>
        <v>#N/A</v>
      </c>
    </row>
    <row r="6167" spans="1:8" x14ac:dyDescent="0.25">
      <c r="A6167" t="s">
        <v>19285</v>
      </c>
      <c r="B6167" t="s">
        <v>74779</v>
      </c>
      <c r="C6167" t="s">
        <v>19285</v>
      </c>
      <c r="D6167" t="s">
        <v>19286</v>
      </c>
      <c r="E6167" t="str">
        <f>VLOOKUP(C6167,Лист1!A:E,2,FALSE)</f>
        <v>5e229cfa-817d-43b8-b399-13ce224005da</v>
      </c>
      <c r="F6167" t="str">
        <f>VLOOKUP($C6167,Лист1!$A:$E,3,FALSE)</f>
        <v>ПФР_000_7703672351_СК-ПФР_20190425_45011e69-73f6-454f-be35-4d73081a8225.xml.gz</v>
      </c>
      <c r="G6167" t="str">
        <f>VLOOKUP($C6167,Лист1!$A:$E,4,FALSE)</f>
        <v>45011e69-73f6-454f-be35-4d73081a8225</v>
      </c>
      <c r="H6167" t="str">
        <f>VLOOKUP($C6167,Лист1!$A:$E,5,FALSE)</f>
        <v>2019-04-25T10:51:03+03:00</v>
      </c>
    </row>
    <row r="6168" spans="1:8" hidden="1" x14ac:dyDescent="0.25">
      <c r="A6168" t="s">
        <v>19287</v>
      </c>
      <c r="B6168" t="s">
        <v>63043</v>
      </c>
      <c r="C6168" t="s">
        <v>19288</v>
      </c>
      <c r="D6168" t="s">
        <v>19289</v>
      </c>
      <c r="E6168" t="e">
        <f>VLOOKUP(C6168,Лист1!A:E,2,FALSE)</f>
        <v>#N/A</v>
      </c>
      <c r="F6168" t="e">
        <f>VLOOKUP($C6168,Лист1!$A:$E,3,FALSE)</f>
        <v>#N/A</v>
      </c>
      <c r="G6168" t="e">
        <f>VLOOKUP($C6168,Лист1!$A:$E,4,FALSE)</f>
        <v>#N/A</v>
      </c>
      <c r="H6168" t="e">
        <f>VLOOKUP($C6168,Лист1!$A:$E,5,FALSE)</f>
        <v>#N/A</v>
      </c>
    </row>
    <row r="6169" spans="1:8" hidden="1" x14ac:dyDescent="0.25">
      <c r="A6169" s="1" t="s">
        <v>19290</v>
      </c>
      <c r="B6169" t="s">
        <v>63044</v>
      </c>
      <c r="C6169" t="s">
        <v>19291</v>
      </c>
      <c r="D6169" t="s">
        <v>19292</v>
      </c>
      <c r="E6169" t="e">
        <f>VLOOKUP(C6169,Лист1!A:E,2,FALSE)</f>
        <v>#N/A</v>
      </c>
      <c r="F6169" t="e">
        <f>VLOOKUP($C6169,Лист1!$A:$E,3,FALSE)</f>
        <v>#N/A</v>
      </c>
      <c r="G6169" t="e">
        <f>VLOOKUP($C6169,Лист1!$A:$E,4,FALSE)</f>
        <v>#N/A</v>
      </c>
      <c r="H6169" t="e">
        <f>VLOOKUP($C6169,Лист1!$A:$E,5,FALSE)</f>
        <v>#N/A</v>
      </c>
    </row>
    <row r="6170" spans="1:8" hidden="1" x14ac:dyDescent="0.25">
      <c r="A6170" t="s">
        <v>19293</v>
      </c>
      <c r="B6170" t="s">
        <v>63045</v>
      </c>
      <c r="C6170" t="s">
        <v>19294</v>
      </c>
      <c r="D6170" t="s">
        <v>19295</v>
      </c>
      <c r="E6170" t="e">
        <f>VLOOKUP(C6170,Лист1!A:E,2,FALSE)</f>
        <v>#N/A</v>
      </c>
      <c r="F6170" t="e">
        <f>VLOOKUP($C6170,Лист1!$A:$E,3,FALSE)</f>
        <v>#N/A</v>
      </c>
      <c r="G6170" t="e">
        <f>VLOOKUP($C6170,Лист1!$A:$E,4,FALSE)</f>
        <v>#N/A</v>
      </c>
      <c r="H6170" t="e">
        <f>VLOOKUP($C6170,Лист1!$A:$E,5,FALSE)</f>
        <v>#N/A</v>
      </c>
    </row>
    <row r="6171" spans="1:8" hidden="1" x14ac:dyDescent="0.25">
      <c r="A6171" t="s">
        <v>19296</v>
      </c>
      <c r="B6171" t="s">
        <v>63046</v>
      </c>
      <c r="C6171" t="s">
        <v>19297</v>
      </c>
      <c r="D6171" t="s">
        <v>19298</v>
      </c>
      <c r="E6171" t="e">
        <f>VLOOKUP(C6171,Лист1!A:E,2,FALSE)</f>
        <v>#N/A</v>
      </c>
      <c r="F6171" t="e">
        <f>VLOOKUP($C6171,Лист1!$A:$E,3,FALSE)</f>
        <v>#N/A</v>
      </c>
      <c r="G6171" t="e">
        <f>VLOOKUP($C6171,Лист1!$A:$E,4,FALSE)</f>
        <v>#N/A</v>
      </c>
      <c r="H6171" t="e">
        <f>VLOOKUP($C6171,Лист1!$A:$E,5,FALSE)</f>
        <v>#N/A</v>
      </c>
    </row>
    <row r="6172" spans="1:8" hidden="1" x14ac:dyDescent="0.25">
      <c r="A6172" t="s">
        <v>19299</v>
      </c>
      <c r="B6172" t="s">
        <v>63047</v>
      </c>
      <c r="C6172" t="s">
        <v>19300</v>
      </c>
      <c r="D6172" t="s">
        <v>19301</v>
      </c>
      <c r="E6172" t="e">
        <f>VLOOKUP(C6172,Лист1!A:E,2,FALSE)</f>
        <v>#N/A</v>
      </c>
      <c r="F6172" t="e">
        <f>VLOOKUP($C6172,Лист1!$A:$E,3,FALSE)</f>
        <v>#N/A</v>
      </c>
      <c r="G6172" t="e">
        <f>VLOOKUP($C6172,Лист1!$A:$E,4,FALSE)</f>
        <v>#N/A</v>
      </c>
      <c r="H6172" t="e">
        <f>VLOOKUP($C6172,Лист1!$A:$E,5,FALSE)</f>
        <v>#N/A</v>
      </c>
    </row>
    <row r="6173" spans="1:8" hidden="1" x14ac:dyDescent="0.25">
      <c r="A6173" t="s">
        <v>19302</v>
      </c>
      <c r="B6173" t="s">
        <v>63048</v>
      </c>
      <c r="C6173" t="s">
        <v>19303</v>
      </c>
      <c r="D6173" t="s">
        <v>19304</v>
      </c>
      <c r="E6173" t="e">
        <f>VLOOKUP(C6173,Лист1!A:E,2,FALSE)</f>
        <v>#N/A</v>
      </c>
      <c r="F6173" t="e">
        <f>VLOOKUP($C6173,Лист1!$A:$E,3,FALSE)</f>
        <v>#N/A</v>
      </c>
      <c r="G6173" t="e">
        <f>VLOOKUP($C6173,Лист1!$A:$E,4,FALSE)</f>
        <v>#N/A</v>
      </c>
      <c r="H6173" t="e">
        <f>VLOOKUP($C6173,Лист1!$A:$E,5,FALSE)</f>
        <v>#N/A</v>
      </c>
    </row>
    <row r="6174" spans="1:8" hidden="1" x14ac:dyDescent="0.25">
      <c r="A6174" t="s">
        <v>19305</v>
      </c>
      <c r="B6174" t="s">
        <v>63049</v>
      </c>
      <c r="C6174" t="s">
        <v>19306</v>
      </c>
      <c r="D6174" t="s">
        <v>19307</v>
      </c>
      <c r="E6174" t="e">
        <f>VLOOKUP(C6174,Лист1!A:E,2,FALSE)</f>
        <v>#N/A</v>
      </c>
      <c r="F6174" t="e">
        <f>VLOOKUP($C6174,Лист1!$A:$E,3,FALSE)</f>
        <v>#N/A</v>
      </c>
      <c r="G6174" t="e">
        <f>VLOOKUP($C6174,Лист1!$A:$E,4,FALSE)</f>
        <v>#N/A</v>
      </c>
      <c r="H6174" t="e">
        <f>VLOOKUP($C6174,Лист1!$A:$E,5,FALSE)</f>
        <v>#N/A</v>
      </c>
    </row>
    <row r="6175" spans="1:8" hidden="1" x14ac:dyDescent="0.25">
      <c r="A6175" t="s">
        <v>19308</v>
      </c>
      <c r="B6175" t="s">
        <v>63050</v>
      </c>
      <c r="C6175" t="s">
        <v>19309</v>
      </c>
      <c r="D6175" t="s">
        <v>19310</v>
      </c>
      <c r="E6175" t="e">
        <f>VLOOKUP(C6175,Лист1!A:E,2,FALSE)</f>
        <v>#N/A</v>
      </c>
      <c r="F6175" t="e">
        <f>VLOOKUP($C6175,Лист1!$A:$E,3,FALSE)</f>
        <v>#N/A</v>
      </c>
      <c r="G6175" t="e">
        <f>VLOOKUP($C6175,Лист1!$A:$E,4,FALSE)</f>
        <v>#N/A</v>
      </c>
      <c r="H6175" t="e">
        <f>VLOOKUP($C6175,Лист1!$A:$E,5,FALSE)</f>
        <v>#N/A</v>
      </c>
    </row>
    <row r="6176" spans="1:8" hidden="1" x14ac:dyDescent="0.25">
      <c r="A6176" t="s">
        <v>19311</v>
      </c>
      <c r="B6176" t="s">
        <v>63051</v>
      </c>
      <c r="C6176" t="s">
        <v>19312</v>
      </c>
      <c r="D6176" t="s">
        <v>19313</v>
      </c>
      <c r="E6176" t="e">
        <f>VLOOKUP(C6176,Лист1!A:E,2,FALSE)</f>
        <v>#N/A</v>
      </c>
      <c r="F6176" t="e">
        <f>VLOOKUP($C6176,Лист1!$A:$E,3,FALSE)</f>
        <v>#N/A</v>
      </c>
      <c r="G6176" t="e">
        <f>VLOOKUP($C6176,Лист1!$A:$E,4,FALSE)</f>
        <v>#N/A</v>
      </c>
      <c r="H6176" t="e">
        <f>VLOOKUP($C6176,Лист1!$A:$E,5,FALSE)</f>
        <v>#N/A</v>
      </c>
    </row>
    <row r="6177" spans="1:8" hidden="1" x14ac:dyDescent="0.25">
      <c r="A6177" t="s">
        <v>19314</v>
      </c>
      <c r="B6177" t="s">
        <v>63052</v>
      </c>
      <c r="C6177" t="s">
        <v>19315</v>
      </c>
      <c r="D6177" t="s">
        <v>19316</v>
      </c>
      <c r="E6177" t="e">
        <f>VLOOKUP(C6177,Лист1!A:E,2,FALSE)</f>
        <v>#N/A</v>
      </c>
      <c r="F6177" t="e">
        <f>VLOOKUP($C6177,Лист1!$A:$E,3,FALSE)</f>
        <v>#N/A</v>
      </c>
      <c r="G6177" t="e">
        <f>VLOOKUP($C6177,Лист1!$A:$E,4,FALSE)</f>
        <v>#N/A</v>
      </c>
      <c r="H6177" t="e">
        <f>VLOOKUP($C6177,Лист1!$A:$E,5,FALSE)</f>
        <v>#N/A</v>
      </c>
    </row>
    <row r="6178" spans="1:8" hidden="1" x14ac:dyDescent="0.25">
      <c r="A6178" t="s">
        <v>19317</v>
      </c>
      <c r="B6178" t="s">
        <v>63053</v>
      </c>
      <c r="C6178" t="s">
        <v>19318</v>
      </c>
      <c r="D6178" t="s">
        <v>19319</v>
      </c>
      <c r="E6178" t="e">
        <f>VLOOKUP(C6178,Лист1!A:E,2,FALSE)</f>
        <v>#N/A</v>
      </c>
      <c r="F6178" t="e">
        <f>VLOOKUP($C6178,Лист1!$A:$E,3,FALSE)</f>
        <v>#N/A</v>
      </c>
      <c r="G6178" t="e">
        <f>VLOOKUP($C6178,Лист1!$A:$E,4,FALSE)</f>
        <v>#N/A</v>
      </c>
      <c r="H6178" t="e">
        <f>VLOOKUP($C6178,Лист1!$A:$E,5,FALSE)</f>
        <v>#N/A</v>
      </c>
    </row>
    <row r="6179" spans="1:8" hidden="1" x14ac:dyDescent="0.25">
      <c r="A6179" s="1" t="s">
        <v>19320</v>
      </c>
      <c r="B6179" t="s">
        <v>63054</v>
      </c>
      <c r="C6179" t="s">
        <v>19321</v>
      </c>
      <c r="D6179" t="s">
        <v>19322</v>
      </c>
      <c r="E6179" t="e">
        <f>VLOOKUP(C6179,Лист1!A:E,2,FALSE)</f>
        <v>#N/A</v>
      </c>
      <c r="F6179" t="e">
        <f>VLOOKUP($C6179,Лист1!$A:$E,3,FALSE)</f>
        <v>#N/A</v>
      </c>
      <c r="G6179" t="e">
        <f>VLOOKUP($C6179,Лист1!$A:$E,4,FALSE)</f>
        <v>#N/A</v>
      </c>
      <c r="H6179" t="e">
        <f>VLOOKUP($C6179,Лист1!$A:$E,5,FALSE)</f>
        <v>#N/A</v>
      </c>
    </row>
    <row r="6180" spans="1:8" hidden="1" x14ac:dyDescent="0.25">
      <c r="A6180" t="s">
        <v>19323</v>
      </c>
      <c r="B6180" t="s">
        <v>63055</v>
      </c>
      <c r="C6180" t="s">
        <v>19324</v>
      </c>
      <c r="D6180" t="s">
        <v>19325</v>
      </c>
      <c r="E6180" t="e">
        <f>VLOOKUP(C6180,Лист1!A:E,2,FALSE)</f>
        <v>#N/A</v>
      </c>
      <c r="F6180" t="e">
        <f>VLOOKUP($C6180,Лист1!$A:$E,3,FALSE)</f>
        <v>#N/A</v>
      </c>
      <c r="G6180" t="e">
        <f>VLOOKUP($C6180,Лист1!$A:$E,4,FALSE)</f>
        <v>#N/A</v>
      </c>
      <c r="H6180" t="e">
        <f>VLOOKUP($C6180,Лист1!$A:$E,5,FALSE)</f>
        <v>#N/A</v>
      </c>
    </row>
    <row r="6181" spans="1:8" hidden="1" x14ac:dyDescent="0.25">
      <c r="A6181" t="s">
        <v>19329</v>
      </c>
      <c r="B6181" t="s">
        <v>63056</v>
      </c>
      <c r="C6181" t="s">
        <v>19330</v>
      </c>
      <c r="D6181" t="s">
        <v>19331</v>
      </c>
      <c r="E6181" t="e">
        <f>VLOOKUP(C6181,Лист1!A:E,2,FALSE)</f>
        <v>#N/A</v>
      </c>
      <c r="F6181" t="e">
        <f>VLOOKUP($C6181,Лист1!$A:$E,3,FALSE)</f>
        <v>#N/A</v>
      </c>
      <c r="G6181" t="e">
        <f>VLOOKUP($C6181,Лист1!$A:$E,4,FALSE)</f>
        <v>#N/A</v>
      </c>
      <c r="H6181" t="e">
        <f>VLOOKUP($C6181,Лист1!$A:$E,5,FALSE)</f>
        <v>#N/A</v>
      </c>
    </row>
    <row r="6182" spans="1:8" hidden="1" x14ac:dyDescent="0.25">
      <c r="A6182" t="s">
        <v>19332</v>
      </c>
      <c r="B6182" t="s">
        <v>63057</v>
      </c>
      <c r="C6182" t="s">
        <v>19333</v>
      </c>
      <c r="D6182" t="s">
        <v>19334</v>
      </c>
      <c r="E6182" t="e">
        <f>VLOOKUP(C6182,Лист1!A:E,2,FALSE)</f>
        <v>#N/A</v>
      </c>
      <c r="F6182" t="e">
        <f>VLOOKUP($C6182,Лист1!$A:$E,3,FALSE)</f>
        <v>#N/A</v>
      </c>
      <c r="G6182" t="e">
        <f>VLOOKUP($C6182,Лист1!$A:$E,4,FALSE)</f>
        <v>#N/A</v>
      </c>
      <c r="H6182" t="e">
        <f>VLOOKUP($C6182,Лист1!$A:$E,5,FALSE)</f>
        <v>#N/A</v>
      </c>
    </row>
    <row r="6183" spans="1:8" hidden="1" x14ac:dyDescent="0.25">
      <c r="A6183" t="s">
        <v>19335</v>
      </c>
      <c r="B6183" t="s">
        <v>63058</v>
      </c>
      <c r="C6183" t="s">
        <v>19336</v>
      </c>
      <c r="D6183" t="s">
        <v>19337</v>
      </c>
      <c r="E6183" t="e">
        <f>VLOOKUP(C6183,Лист1!A:E,2,FALSE)</f>
        <v>#N/A</v>
      </c>
      <c r="F6183" t="e">
        <f>VLOOKUP($C6183,Лист1!$A:$E,3,FALSE)</f>
        <v>#N/A</v>
      </c>
      <c r="G6183" t="e">
        <f>VLOOKUP($C6183,Лист1!$A:$E,4,FALSE)</f>
        <v>#N/A</v>
      </c>
      <c r="H6183" t="e">
        <f>VLOOKUP($C6183,Лист1!$A:$E,5,FALSE)</f>
        <v>#N/A</v>
      </c>
    </row>
    <row r="6184" spans="1:8" hidden="1" x14ac:dyDescent="0.25">
      <c r="A6184" t="s">
        <v>19338</v>
      </c>
      <c r="B6184" t="s">
        <v>63059</v>
      </c>
      <c r="C6184" t="s">
        <v>19339</v>
      </c>
      <c r="D6184" t="s">
        <v>19340</v>
      </c>
      <c r="E6184" t="e">
        <f>VLOOKUP(C6184,Лист1!A:E,2,FALSE)</f>
        <v>#N/A</v>
      </c>
      <c r="F6184" t="e">
        <f>VLOOKUP($C6184,Лист1!$A:$E,3,FALSE)</f>
        <v>#N/A</v>
      </c>
      <c r="G6184" t="e">
        <f>VLOOKUP($C6184,Лист1!$A:$E,4,FALSE)</f>
        <v>#N/A</v>
      </c>
      <c r="H6184" t="e">
        <f>VLOOKUP($C6184,Лист1!$A:$E,5,FALSE)</f>
        <v>#N/A</v>
      </c>
    </row>
    <row r="6185" spans="1:8" hidden="1" x14ac:dyDescent="0.25">
      <c r="A6185" t="s">
        <v>19341</v>
      </c>
      <c r="B6185" t="s">
        <v>63060</v>
      </c>
      <c r="C6185" t="s">
        <v>19342</v>
      </c>
      <c r="D6185" t="s">
        <v>19343</v>
      </c>
      <c r="E6185" t="e">
        <f>VLOOKUP(C6185,Лист1!A:E,2,FALSE)</f>
        <v>#N/A</v>
      </c>
      <c r="F6185" t="e">
        <f>VLOOKUP($C6185,Лист1!$A:$E,3,FALSE)</f>
        <v>#N/A</v>
      </c>
      <c r="G6185" t="e">
        <f>VLOOKUP($C6185,Лист1!$A:$E,4,FALSE)</f>
        <v>#N/A</v>
      </c>
      <c r="H6185" t="e">
        <f>VLOOKUP($C6185,Лист1!$A:$E,5,FALSE)</f>
        <v>#N/A</v>
      </c>
    </row>
    <row r="6186" spans="1:8" hidden="1" x14ac:dyDescent="0.25">
      <c r="A6186" t="s">
        <v>19344</v>
      </c>
      <c r="B6186" t="s">
        <v>63061</v>
      </c>
      <c r="C6186" t="s">
        <v>19345</v>
      </c>
      <c r="D6186" t="s">
        <v>19346</v>
      </c>
      <c r="E6186" t="e">
        <f>VLOOKUP(C6186,Лист1!A:E,2,FALSE)</f>
        <v>#N/A</v>
      </c>
      <c r="F6186" t="e">
        <f>VLOOKUP($C6186,Лист1!$A:$E,3,FALSE)</f>
        <v>#N/A</v>
      </c>
      <c r="G6186" t="e">
        <f>VLOOKUP($C6186,Лист1!$A:$E,4,FALSE)</f>
        <v>#N/A</v>
      </c>
      <c r="H6186" t="e">
        <f>VLOOKUP($C6186,Лист1!$A:$E,5,FALSE)</f>
        <v>#N/A</v>
      </c>
    </row>
    <row r="6187" spans="1:8" hidden="1" x14ac:dyDescent="0.25">
      <c r="A6187" t="s">
        <v>19347</v>
      </c>
      <c r="B6187" t="s">
        <v>63062</v>
      </c>
      <c r="C6187" t="s">
        <v>19348</v>
      </c>
      <c r="D6187" t="s">
        <v>19349</v>
      </c>
      <c r="E6187" t="e">
        <f>VLOOKUP(C6187,Лист1!A:E,2,FALSE)</f>
        <v>#N/A</v>
      </c>
      <c r="F6187" t="e">
        <f>VLOOKUP($C6187,Лист1!$A:$E,3,FALSE)</f>
        <v>#N/A</v>
      </c>
      <c r="G6187" t="e">
        <f>VLOOKUP($C6187,Лист1!$A:$E,4,FALSE)</f>
        <v>#N/A</v>
      </c>
      <c r="H6187" t="e">
        <f>VLOOKUP($C6187,Лист1!$A:$E,5,FALSE)</f>
        <v>#N/A</v>
      </c>
    </row>
    <row r="6188" spans="1:8" hidden="1" x14ac:dyDescent="0.25">
      <c r="A6188" t="s">
        <v>19350</v>
      </c>
      <c r="B6188" t="s">
        <v>63063</v>
      </c>
      <c r="C6188" t="s">
        <v>19351</v>
      </c>
      <c r="D6188" t="s">
        <v>19352</v>
      </c>
      <c r="E6188" t="e">
        <f>VLOOKUP(C6188,Лист1!A:E,2,FALSE)</f>
        <v>#N/A</v>
      </c>
      <c r="F6188" t="e">
        <f>VLOOKUP($C6188,Лист1!$A:$E,3,FALSE)</f>
        <v>#N/A</v>
      </c>
      <c r="G6188" t="e">
        <f>VLOOKUP($C6188,Лист1!$A:$E,4,FALSE)</f>
        <v>#N/A</v>
      </c>
      <c r="H6188" t="e">
        <f>VLOOKUP($C6188,Лист1!$A:$E,5,FALSE)</f>
        <v>#N/A</v>
      </c>
    </row>
    <row r="6189" spans="1:8" x14ac:dyDescent="0.25">
      <c r="A6189" t="s">
        <v>1692</v>
      </c>
      <c r="B6189" t="s">
        <v>74780</v>
      </c>
      <c r="C6189" t="s">
        <v>1692</v>
      </c>
      <c r="D6189" t="s">
        <v>19353</v>
      </c>
      <c r="E6189" t="str">
        <f>VLOOKUP(C6189,Лист1!A:E,2,FALSE)</f>
        <v>07492e29-6b39-48dc-8f33-7bbf9e80ea16</v>
      </c>
      <c r="F6189" t="str">
        <f>VLOOKUP($C6189,Лист1!$A:$E,3,FALSE)</f>
        <v>ПФР_000_7703672351_СК-ПФР_20190722_be1279a1-64f9-46ed-90ef-107cea40843f.xml.gz</v>
      </c>
      <c r="G6189" t="str">
        <f>VLOOKUP($C6189,Лист1!$A:$E,4,FALSE)</f>
        <v>be1279a1-64f9-46ed-90ef-107cea40843f</v>
      </c>
      <c r="H6189" t="str">
        <f>VLOOKUP($C6189,Лист1!$A:$E,5,FALSE)</f>
        <v>2019-07-22T18:28:20+03:00</v>
      </c>
    </row>
    <row r="6190" spans="1:8" hidden="1" x14ac:dyDescent="0.25">
      <c r="A6190" t="s">
        <v>19354</v>
      </c>
      <c r="B6190" t="s">
        <v>63064</v>
      </c>
      <c r="C6190" t="s">
        <v>19355</v>
      </c>
      <c r="D6190" t="s">
        <v>19356</v>
      </c>
      <c r="E6190" t="e">
        <f>VLOOKUP(C6190,Лист1!A:E,2,FALSE)</f>
        <v>#N/A</v>
      </c>
      <c r="F6190" t="e">
        <f>VLOOKUP($C6190,Лист1!$A:$E,3,FALSE)</f>
        <v>#N/A</v>
      </c>
      <c r="G6190" t="e">
        <f>VLOOKUP($C6190,Лист1!$A:$E,4,FALSE)</f>
        <v>#N/A</v>
      </c>
      <c r="H6190" t="e">
        <f>VLOOKUP($C6190,Лист1!$A:$E,5,FALSE)</f>
        <v>#N/A</v>
      </c>
    </row>
    <row r="6191" spans="1:8" hidden="1" x14ac:dyDescent="0.25">
      <c r="A6191" t="s">
        <v>19357</v>
      </c>
      <c r="B6191" t="s">
        <v>63065</v>
      </c>
      <c r="C6191" t="s">
        <v>19358</v>
      </c>
      <c r="D6191" t="s">
        <v>19359</v>
      </c>
      <c r="E6191" t="e">
        <f>VLOOKUP(C6191,Лист1!A:E,2,FALSE)</f>
        <v>#N/A</v>
      </c>
      <c r="F6191" t="e">
        <f>VLOOKUP($C6191,Лист1!$A:$E,3,FALSE)</f>
        <v>#N/A</v>
      </c>
      <c r="G6191" t="e">
        <f>VLOOKUP($C6191,Лист1!$A:$E,4,FALSE)</f>
        <v>#N/A</v>
      </c>
      <c r="H6191" t="e">
        <f>VLOOKUP($C6191,Лист1!$A:$E,5,FALSE)</f>
        <v>#N/A</v>
      </c>
    </row>
    <row r="6192" spans="1:8" hidden="1" x14ac:dyDescent="0.25">
      <c r="A6192" t="s">
        <v>19360</v>
      </c>
      <c r="B6192" t="s">
        <v>63066</v>
      </c>
      <c r="C6192" t="s">
        <v>19361</v>
      </c>
      <c r="D6192" t="s">
        <v>19362</v>
      </c>
      <c r="E6192" t="e">
        <f>VLOOKUP(C6192,Лист1!A:E,2,FALSE)</f>
        <v>#N/A</v>
      </c>
      <c r="F6192" t="e">
        <f>VLOOKUP($C6192,Лист1!$A:$E,3,FALSE)</f>
        <v>#N/A</v>
      </c>
      <c r="G6192" t="e">
        <f>VLOOKUP($C6192,Лист1!$A:$E,4,FALSE)</f>
        <v>#N/A</v>
      </c>
      <c r="H6192" t="e">
        <f>VLOOKUP($C6192,Лист1!$A:$E,5,FALSE)</f>
        <v>#N/A</v>
      </c>
    </row>
    <row r="6193" spans="1:8" hidden="1" x14ac:dyDescent="0.25">
      <c r="A6193" s="1" t="s">
        <v>19363</v>
      </c>
      <c r="B6193" t="s">
        <v>63067</v>
      </c>
      <c r="C6193" t="s">
        <v>19364</v>
      </c>
      <c r="D6193" t="s">
        <v>19365</v>
      </c>
      <c r="E6193" t="e">
        <f>VLOOKUP(C6193,Лист1!A:E,2,FALSE)</f>
        <v>#N/A</v>
      </c>
      <c r="F6193" t="e">
        <f>VLOOKUP($C6193,Лист1!$A:$E,3,FALSE)</f>
        <v>#N/A</v>
      </c>
      <c r="G6193" t="e">
        <f>VLOOKUP($C6193,Лист1!$A:$E,4,FALSE)</f>
        <v>#N/A</v>
      </c>
      <c r="H6193" t="e">
        <f>VLOOKUP($C6193,Лист1!$A:$E,5,FALSE)</f>
        <v>#N/A</v>
      </c>
    </row>
    <row r="6194" spans="1:8" hidden="1" x14ac:dyDescent="0.25">
      <c r="A6194" t="s">
        <v>19366</v>
      </c>
      <c r="B6194" t="s">
        <v>63068</v>
      </c>
      <c r="C6194" t="s">
        <v>19367</v>
      </c>
      <c r="D6194" t="s">
        <v>19368</v>
      </c>
      <c r="E6194" t="e">
        <f>VLOOKUP(C6194,Лист1!A:E,2,FALSE)</f>
        <v>#N/A</v>
      </c>
      <c r="F6194" t="e">
        <f>VLOOKUP($C6194,Лист1!$A:$E,3,FALSE)</f>
        <v>#N/A</v>
      </c>
      <c r="G6194" t="e">
        <f>VLOOKUP($C6194,Лист1!$A:$E,4,FALSE)</f>
        <v>#N/A</v>
      </c>
      <c r="H6194" t="e">
        <f>VLOOKUP($C6194,Лист1!$A:$E,5,FALSE)</f>
        <v>#N/A</v>
      </c>
    </row>
    <row r="6195" spans="1:8" hidden="1" x14ac:dyDescent="0.25">
      <c r="A6195" t="s">
        <v>19369</v>
      </c>
      <c r="B6195" t="s">
        <v>63069</v>
      </c>
      <c r="C6195" t="s">
        <v>19370</v>
      </c>
      <c r="D6195" t="s">
        <v>19371</v>
      </c>
      <c r="E6195" t="e">
        <f>VLOOKUP(C6195,Лист1!A:E,2,FALSE)</f>
        <v>#N/A</v>
      </c>
      <c r="F6195" t="e">
        <f>VLOOKUP($C6195,Лист1!$A:$E,3,FALSE)</f>
        <v>#N/A</v>
      </c>
      <c r="G6195" t="e">
        <f>VLOOKUP($C6195,Лист1!$A:$E,4,FALSE)</f>
        <v>#N/A</v>
      </c>
      <c r="H6195" t="e">
        <f>VLOOKUP($C6195,Лист1!$A:$E,5,FALSE)</f>
        <v>#N/A</v>
      </c>
    </row>
    <row r="6196" spans="1:8" hidden="1" x14ac:dyDescent="0.25">
      <c r="A6196" t="s">
        <v>19372</v>
      </c>
      <c r="B6196" t="s">
        <v>63070</v>
      </c>
      <c r="C6196" t="s">
        <v>19373</v>
      </c>
      <c r="D6196" t="s">
        <v>19374</v>
      </c>
      <c r="E6196" t="e">
        <f>VLOOKUP(C6196,Лист1!A:E,2,FALSE)</f>
        <v>#N/A</v>
      </c>
      <c r="F6196" t="e">
        <f>VLOOKUP($C6196,Лист1!$A:$E,3,FALSE)</f>
        <v>#N/A</v>
      </c>
      <c r="G6196" t="e">
        <f>VLOOKUP($C6196,Лист1!$A:$E,4,FALSE)</f>
        <v>#N/A</v>
      </c>
      <c r="H6196" t="e">
        <f>VLOOKUP($C6196,Лист1!$A:$E,5,FALSE)</f>
        <v>#N/A</v>
      </c>
    </row>
    <row r="6197" spans="1:8" hidden="1" x14ac:dyDescent="0.25">
      <c r="A6197" t="s">
        <v>19375</v>
      </c>
      <c r="B6197" t="s">
        <v>63071</v>
      </c>
      <c r="C6197" t="s">
        <v>19376</v>
      </c>
      <c r="D6197" t="s">
        <v>19377</v>
      </c>
      <c r="E6197" t="e">
        <f>VLOOKUP(C6197,Лист1!A:E,2,FALSE)</f>
        <v>#N/A</v>
      </c>
      <c r="F6197" t="e">
        <f>VLOOKUP($C6197,Лист1!$A:$E,3,FALSE)</f>
        <v>#N/A</v>
      </c>
      <c r="G6197" t="e">
        <f>VLOOKUP($C6197,Лист1!$A:$E,4,FALSE)</f>
        <v>#N/A</v>
      </c>
      <c r="H6197" t="e">
        <f>VLOOKUP($C6197,Лист1!$A:$E,5,FALSE)</f>
        <v>#N/A</v>
      </c>
    </row>
    <row r="6198" spans="1:8" hidden="1" x14ac:dyDescent="0.25">
      <c r="A6198" t="s">
        <v>19378</v>
      </c>
      <c r="B6198" t="s">
        <v>63072</v>
      </c>
      <c r="C6198" t="s">
        <v>19379</v>
      </c>
      <c r="D6198" t="s">
        <v>19380</v>
      </c>
      <c r="E6198" t="e">
        <f>VLOOKUP(C6198,Лист1!A:E,2,FALSE)</f>
        <v>#N/A</v>
      </c>
      <c r="F6198" t="e">
        <f>VLOOKUP($C6198,Лист1!$A:$E,3,FALSE)</f>
        <v>#N/A</v>
      </c>
      <c r="G6198" t="e">
        <f>VLOOKUP($C6198,Лист1!$A:$E,4,FALSE)</f>
        <v>#N/A</v>
      </c>
      <c r="H6198" t="e">
        <f>VLOOKUP($C6198,Лист1!$A:$E,5,FALSE)</f>
        <v>#N/A</v>
      </c>
    </row>
    <row r="6199" spans="1:8" hidden="1" x14ac:dyDescent="0.25">
      <c r="A6199" t="s">
        <v>19381</v>
      </c>
      <c r="B6199" t="s">
        <v>63073</v>
      </c>
      <c r="C6199" t="s">
        <v>19382</v>
      </c>
      <c r="D6199" t="s">
        <v>19383</v>
      </c>
      <c r="E6199" t="e">
        <f>VLOOKUP(C6199,Лист1!A:E,2,FALSE)</f>
        <v>#N/A</v>
      </c>
      <c r="F6199" t="e">
        <f>VLOOKUP($C6199,Лист1!$A:$E,3,FALSE)</f>
        <v>#N/A</v>
      </c>
      <c r="G6199" t="e">
        <f>VLOOKUP($C6199,Лист1!$A:$E,4,FALSE)</f>
        <v>#N/A</v>
      </c>
      <c r="H6199" t="e">
        <f>VLOOKUP($C6199,Лист1!$A:$E,5,FALSE)</f>
        <v>#N/A</v>
      </c>
    </row>
    <row r="6200" spans="1:8" hidden="1" x14ac:dyDescent="0.25">
      <c r="A6200" t="s">
        <v>19384</v>
      </c>
      <c r="B6200" t="s">
        <v>63074</v>
      </c>
      <c r="C6200" t="s">
        <v>19385</v>
      </c>
      <c r="D6200" t="s">
        <v>19386</v>
      </c>
      <c r="E6200" t="e">
        <f>VLOOKUP(C6200,Лист1!A:E,2,FALSE)</f>
        <v>#N/A</v>
      </c>
      <c r="F6200" t="e">
        <f>VLOOKUP($C6200,Лист1!$A:$E,3,FALSE)</f>
        <v>#N/A</v>
      </c>
      <c r="G6200" t="e">
        <f>VLOOKUP($C6200,Лист1!$A:$E,4,FALSE)</f>
        <v>#N/A</v>
      </c>
      <c r="H6200" t="e">
        <f>VLOOKUP($C6200,Лист1!$A:$E,5,FALSE)</f>
        <v>#N/A</v>
      </c>
    </row>
    <row r="6201" spans="1:8" hidden="1" x14ac:dyDescent="0.25">
      <c r="A6201" t="s">
        <v>19387</v>
      </c>
      <c r="B6201" t="s">
        <v>63075</v>
      </c>
      <c r="C6201" t="s">
        <v>19388</v>
      </c>
      <c r="D6201" t="s">
        <v>19389</v>
      </c>
      <c r="E6201" t="e">
        <f>VLOOKUP(C6201,Лист1!A:E,2,FALSE)</f>
        <v>#N/A</v>
      </c>
      <c r="F6201" t="e">
        <f>VLOOKUP($C6201,Лист1!$A:$E,3,FALSE)</f>
        <v>#N/A</v>
      </c>
      <c r="G6201" t="e">
        <f>VLOOKUP($C6201,Лист1!$A:$E,4,FALSE)</f>
        <v>#N/A</v>
      </c>
      <c r="H6201" t="e">
        <f>VLOOKUP($C6201,Лист1!$A:$E,5,FALSE)</f>
        <v>#N/A</v>
      </c>
    </row>
    <row r="6202" spans="1:8" hidden="1" x14ac:dyDescent="0.25">
      <c r="A6202" t="s">
        <v>19390</v>
      </c>
      <c r="B6202" t="s">
        <v>63076</v>
      </c>
      <c r="C6202" t="s">
        <v>19391</v>
      </c>
      <c r="D6202" t="s">
        <v>19392</v>
      </c>
      <c r="E6202" t="e">
        <f>VLOOKUP(C6202,Лист1!A:E,2,FALSE)</f>
        <v>#N/A</v>
      </c>
      <c r="F6202" t="e">
        <f>VLOOKUP($C6202,Лист1!$A:$E,3,FALSE)</f>
        <v>#N/A</v>
      </c>
      <c r="G6202" t="e">
        <f>VLOOKUP($C6202,Лист1!$A:$E,4,FALSE)</f>
        <v>#N/A</v>
      </c>
      <c r="H6202" t="e">
        <f>VLOOKUP($C6202,Лист1!$A:$E,5,FALSE)</f>
        <v>#N/A</v>
      </c>
    </row>
    <row r="6203" spans="1:8" hidden="1" x14ac:dyDescent="0.25">
      <c r="A6203" t="s">
        <v>19393</v>
      </c>
      <c r="B6203" t="s">
        <v>63077</v>
      </c>
      <c r="C6203" t="s">
        <v>19394</v>
      </c>
      <c r="D6203" t="s">
        <v>19395</v>
      </c>
      <c r="E6203" t="e">
        <f>VLOOKUP(C6203,Лист1!A:E,2,FALSE)</f>
        <v>#N/A</v>
      </c>
      <c r="F6203" t="e">
        <f>VLOOKUP($C6203,Лист1!$A:$E,3,FALSE)</f>
        <v>#N/A</v>
      </c>
      <c r="G6203" t="e">
        <f>VLOOKUP($C6203,Лист1!$A:$E,4,FALSE)</f>
        <v>#N/A</v>
      </c>
      <c r="H6203" t="e">
        <f>VLOOKUP($C6203,Лист1!$A:$E,5,FALSE)</f>
        <v>#N/A</v>
      </c>
    </row>
    <row r="6204" spans="1:8" hidden="1" x14ac:dyDescent="0.25">
      <c r="A6204" t="s">
        <v>19396</v>
      </c>
      <c r="B6204" t="s">
        <v>63078</v>
      </c>
      <c r="C6204" s="1" t="s">
        <v>19397</v>
      </c>
      <c r="D6204" t="s">
        <v>19398</v>
      </c>
      <c r="E6204" t="e">
        <f>VLOOKUP(C6204,Лист1!A:E,2,FALSE)</f>
        <v>#N/A</v>
      </c>
      <c r="F6204" t="e">
        <f>VLOOKUP($C6204,Лист1!$A:$E,3,FALSE)</f>
        <v>#N/A</v>
      </c>
      <c r="G6204" t="e">
        <f>VLOOKUP($C6204,Лист1!$A:$E,4,FALSE)</f>
        <v>#N/A</v>
      </c>
      <c r="H6204" t="e">
        <f>VLOOKUP($C6204,Лист1!$A:$E,5,FALSE)</f>
        <v>#N/A</v>
      </c>
    </row>
    <row r="6205" spans="1:8" hidden="1" x14ac:dyDescent="0.25">
      <c r="A6205" t="s">
        <v>19399</v>
      </c>
      <c r="B6205" t="s">
        <v>63079</v>
      </c>
      <c r="C6205" s="1" t="s">
        <v>19400</v>
      </c>
      <c r="D6205" t="s">
        <v>19401</v>
      </c>
      <c r="E6205" t="e">
        <f>VLOOKUP(C6205,Лист1!A:E,2,FALSE)</f>
        <v>#N/A</v>
      </c>
      <c r="F6205" t="e">
        <f>VLOOKUP($C6205,Лист1!$A:$E,3,FALSE)</f>
        <v>#N/A</v>
      </c>
      <c r="G6205" t="e">
        <f>VLOOKUP($C6205,Лист1!$A:$E,4,FALSE)</f>
        <v>#N/A</v>
      </c>
      <c r="H6205" t="e">
        <f>VLOOKUP($C6205,Лист1!$A:$E,5,FALSE)</f>
        <v>#N/A</v>
      </c>
    </row>
    <row r="6206" spans="1:8" hidden="1" x14ac:dyDescent="0.25">
      <c r="A6206" t="s">
        <v>19402</v>
      </c>
      <c r="B6206" t="s">
        <v>63080</v>
      </c>
      <c r="C6206" t="s">
        <v>19403</v>
      </c>
      <c r="D6206" t="s">
        <v>19404</v>
      </c>
      <c r="E6206" t="e">
        <f>VLOOKUP(C6206,Лист1!A:E,2,FALSE)</f>
        <v>#N/A</v>
      </c>
      <c r="F6206" t="e">
        <f>VLOOKUP($C6206,Лист1!$A:$E,3,FALSE)</f>
        <v>#N/A</v>
      </c>
      <c r="G6206" t="e">
        <f>VLOOKUP($C6206,Лист1!$A:$E,4,FALSE)</f>
        <v>#N/A</v>
      </c>
      <c r="H6206" t="e">
        <f>VLOOKUP($C6206,Лист1!$A:$E,5,FALSE)</f>
        <v>#N/A</v>
      </c>
    </row>
    <row r="6207" spans="1:8" hidden="1" x14ac:dyDescent="0.25">
      <c r="A6207" t="s">
        <v>19405</v>
      </c>
      <c r="B6207" t="s">
        <v>63081</v>
      </c>
      <c r="C6207" t="s">
        <v>19406</v>
      </c>
      <c r="D6207" t="s">
        <v>19407</v>
      </c>
      <c r="E6207" t="e">
        <f>VLOOKUP(C6207,Лист1!A:E,2,FALSE)</f>
        <v>#N/A</v>
      </c>
      <c r="F6207" t="e">
        <f>VLOOKUP($C6207,Лист1!$A:$E,3,FALSE)</f>
        <v>#N/A</v>
      </c>
      <c r="G6207" t="e">
        <f>VLOOKUP($C6207,Лист1!$A:$E,4,FALSE)</f>
        <v>#N/A</v>
      </c>
      <c r="H6207" t="e">
        <f>VLOOKUP($C6207,Лист1!$A:$E,5,FALSE)</f>
        <v>#N/A</v>
      </c>
    </row>
    <row r="6208" spans="1:8" hidden="1" x14ac:dyDescent="0.25">
      <c r="A6208" t="s">
        <v>19408</v>
      </c>
      <c r="B6208" t="s">
        <v>63082</v>
      </c>
      <c r="C6208" t="s">
        <v>19409</v>
      </c>
      <c r="D6208" t="s">
        <v>19410</v>
      </c>
      <c r="E6208" t="e">
        <f>VLOOKUP(C6208,Лист1!A:E,2,FALSE)</f>
        <v>#N/A</v>
      </c>
      <c r="F6208" t="e">
        <f>VLOOKUP($C6208,Лист1!$A:$E,3,FALSE)</f>
        <v>#N/A</v>
      </c>
      <c r="G6208" t="e">
        <f>VLOOKUP($C6208,Лист1!$A:$E,4,FALSE)</f>
        <v>#N/A</v>
      </c>
      <c r="H6208" t="e">
        <f>VLOOKUP($C6208,Лист1!$A:$E,5,FALSE)</f>
        <v>#N/A</v>
      </c>
    </row>
    <row r="6209" spans="1:8" hidden="1" x14ac:dyDescent="0.25">
      <c r="A6209" t="s">
        <v>19411</v>
      </c>
      <c r="B6209" t="s">
        <v>63083</v>
      </c>
      <c r="C6209" t="s">
        <v>19412</v>
      </c>
      <c r="D6209" t="s">
        <v>19413</v>
      </c>
      <c r="E6209" t="e">
        <f>VLOOKUP(C6209,Лист1!A:E,2,FALSE)</f>
        <v>#N/A</v>
      </c>
      <c r="F6209" t="e">
        <f>VLOOKUP($C6209,Лист1!$A:$E,3,FALSE)</f>
        <v>#N/A</v>
      </c>
      <c r="G6209" t="e">
        <f>VLOOKUP($C6209,Лист1!$A:$E,4,FALSE)</f>
        <v>#N/A</v>
      </c>
      <c r="H6209" t="e">
        <f>VLOOKUP($C6209,Лист1!$A:$E,5,FALSE)</f>
        <v>#N/A</v>
      </c>
    </row>
    <row r="6210" spans="1:8" hidden="1" x14ac:dyDescent="0.25">
      <c r="A6210" t="s">
        <v>19414</v>
      </c>
      <c r="B6210" t="s">
        <v>63084</v>
      </c>
      <c r="C6210" t="s">
        <v>19415</v>
      </c>
      <c r="D6210" t="s">
        <v>19416</v>
      </c>
      <c r="E6210" t="e">
        <f>VLOOKUP(C6210,Лист1!A:E,2,FALSE)</f>
        <v>#N/A</v>
      </c>
      <c r="F6210" t="e">
        <f>VLOOKUP($C6210,Лист1!$A:$E,3,FALSE)</f>
        <v>#N/A</v>
      </c>
      <c r="G6210" t="e">
        <f>VLOOKUP($C6210,Лист1!$A:$E,4,FALSE)</f>
        <v>#N/A</v>
      </c>
      <c r="H6210" t="e">
        <f>VLOOKUP($C6210,Лист1!$A:$E,5,FALSE)</f>
        <v>#N/A</v>
      </c>
    </row>
    <row r="6211" spans="1:8" hidden="1" x14ac:dyDescent="0.25">
      <c r="A6211" t="s">
        <v>19417</v>
      </c>
      <c r="B6211" t="s">
        <v>63085</v>
      </c>
      <c r="C6211" t="s">
        <v>19418</v>
      </c>
      <c r="D6211" t="s">
        <v>19419</v>
      </c>
      <c r="E6211" t="e">
        <f>VLOOKUP(C6211,Лист1!A:E,2,FALSE)</f>
        <v>#N/A</v>
      </c>
      <c r="F6211" t="e">
        <f>VLOOKUP($C6211,Лист1!$A:$E,3,FALSE)</f>
        <v>#N/A</v>
      </c>
      <c r="G6211" t="e">
        <f>VLOOKUP($C6211,Лист1!$A:$E,4,FALSE)</f>
        <v>#N/A</v>
      </c>
      <c r="H6211" t="e">
        <f>VLOOKUP($C6211,Лист1!$A:$E,5,FALSE)</f>
        <v>#N/A</v>
      </c>
    </row>
    <row r="6212" spans="1:8" hidden="1" x14ac:dyDescent="0.25">
      <c r="A6212" t="s">
        <v>19420</v>
      </c>
      <c r="B6212" t="s">
        <v>19421</v>
      </c>
      <c r="C6212" t="s">
        <v>19422</v>
      </c>
      <c r="D6212" t="s">
        <v>19423</v>
      </c>
      <c r="E6212" t="e">
        <f>VLOOKUP(C6212,Лист1!A:E,2,FALSE)</f>
        <v>#N/A</v>
      </c>
      <c r="F6212" t="e">
        <f>VLOOKUP($C6212,Лист1!$A:$E,3,FALSE)</f>
        <v>#N/A</v>
      </c>
      <c r="G6212" t="e">
        <f>VLOOKUP($C6212,Лист1!$A:$E,4,FALSE)</f>
        <v>#N/A</v>
      </c>
      <c r="H6212" t="e">
        <f>VLOOKUP($C6212,Лист1!$A:$E,5,FALSE)</f>
        <v>#N/A</v>
      </c>
    </row>
    <row r="6213" spans="1:8" hidden="1" x14ac:dyDescent="0.25">
      <c r="A6213" t="s">
        <v>19424</v>
      </c>
      <c r="B6213" t="s">
        <v>63086</v>
      </c>
      <c r="C6213" t="s">
        <v>19425</v>
      </c>
      <c r="D6213" t="s">
        <v>19426</v>
      </c>
      <c r="E6213" t="e">
        <f>VLOOKUP(C6213,Лист1!A:E,2,FALSE)</f>
        <v>#N/A</v>
      </c>
      <c r="F6213" t="e">
        <f>VLOOKUP($C6213,Лист1!$A:$E,3,FALSE)</f>
        <v>#N/A</v>
      </c>
      <c r="G6213" t="e">
        <f>VLOOKUP($C6213,Лист1!$A:$E,4,FALSE)</f>
        <v>#N/A</v>
      </c>
      <c r="H6213" t="e">
        <f>VLOOKUP($C6213,Лист1!$A:$E,5,FALSE)</f>
        <v>#N/A</v>
      </c>
    </row>
    <row r="6214" spans="1:8" hidden="1" x14ac:dyDescent="0.25">
      <c r="A6214" t="s">
        <v>19427</v>
      </c>
      <c r="B6214" t="s">
        <v>63087</v>
      </c>
      <c r="C6214" t="s">
        <v>19428</v>
      </c>
      <c r="D6214" t="s">
        <v>19429</v>
      </c>
      <c r="E6214" t="e">
        <f>VLOOKUP(C6214,Лист1!A:E,2,FALSE)</f>
        <v>#N/A</v>
      </c>
      <c r="F6214" t="e">
        <f>VLOOKUP($C6214,Лист1!$A:$E,3,FALSE)</f>
        <v>#N/A</v>
      </c>
      <c r="G6214" t="e">
        <f>VLOOKUP($C6214,Лист1!$A:$E,4,FALSE)</f>
        <v>#N/A</v>
      </c>
      <c r="H6214" t="e">
        <f>VLOOKUP($C6214,Лист1!$A:$E,5,FALSE)</f>
        <v>#N/A</v>
      </c>
    </row>
    <row r="6215" spans="1:8" hidden="1" x14ac:dyDescent="0.25">
      <c r="A6215" t="s">
        <v>19433</v>
      </c>
      <c r="B6215" t="s">
        <v>63088</v>
      </c>
      <c r="C6215" t="s">
        <v>19434</v>
      </c>
      <c r="D6215" t="s">
        <v>19435</v>
      </c>
      <c r="E6215" t="e">
        <f>VLOOKUP(C6215,Лист1!A:E,2,FALSE)</f>
        <v>#N/A</v>
      </c>
      <c r="F6215" t="e">
        <f>VLOOKUP($C6215,Лист1!$A:$E,3,FALSE)</f>
        <v>#N/A</v>
      </c>
      <c r="G6215" t="e">
        <f>VLOOKUP($C6215,Лист1!$A:$E,4,FALSE)</f>
        <v>#N/A</v>
      </c>
      <c r="H6215" t="e">
        <f>VLOOKUP($C6215,Лист1!$A:$E,5,FALSE)</f>
        <v>#N/A</v>
      </c>
    </row>
    <row r="6216" spans="1:8" hidden="1" x14ac:dyDescent="0.25">
      <c r="A6216" t="s">
        <v>19436</v>
      </c>
      <c r="B6216" t="s">
        <v>63089</v>
      </c>
      <c r="C6216" t="s">
        <v>19437</v>
      </c>
      <c r="D6216" t="s">
        <v>19438</v>
      </c>
      <c r="E6216" t="e">
        <f>VLOOKUP(C6216,Лист1!A:E,2,FALSE)</f>
        <v>#N/A</v>
      </c>
      <c r="F6216" t="e">
        <f>VLOOKUP($C6216,Лист1!$A:$E,3,FALSE)</f>
        <v>#N/A</v>
      </c>
      <c r="G6216" t="e">
        <f>VLOOKUP($C6216,Лист1!$A:$E,4,FALSE)</f>
        <v>#N/A</v>
      </c>
      <c r="H6216" t="e">
        <f>VLOOKUP($C6216,Лист1!$A:$E,5,FALSE)</f>
        <v>#N/A</v>
      </c>
    </row>
    <row r="6217" spans="1:8" hidden="1" x14ac:dyDescent="0.25">
      <c r="A6217" t="s">
        <v>19439</v>
      </c>
      <c r="B6217" t="s">
        <v>63090</v>
      </c>
      <c r="C6217" t="s">
        <v>19440</v>
      </c>
      <c r="D6217" t="s">
        <v>19441</v>
      </c>
      <c r="E6217" t="e">
        <f>VLOOKUP(C6217,Лист1!A:E,2,FALSE)</f>
        <v>#N/A</v>
      </c>
      <c r="F6217" t="e">
        <f>VLOOKUP($C6217,Лист1!$A:$E,3,FALSE)</f>
        <v>#N/A</v>
      </c>
      <c r="G6217" t="e">
        <f>VLOOKUP($C6217,Лист1!$A:$E,4,FALSE)</f>
        <v>#N/A</v>
      </c>
      <c r="H6217" t="e">
        <f>VLOOKUP($C6217,Лист1!$A:$E,5,FALSE)</f>
        <v>#N/A</v>
      </c>
    </row>
    <row r="6218" spans="1:8" hidden="1" x14ac:dyDescent="0.25">
      <c r="A6218" t="s">
        <v>19442</v>
      </c>
      <c r="B6218" t="s">
        <v>63091</v>
      </c>
      <c r="C6218" t="s">
        <v>19443</v>
      </c>
      <c r="D6218" t="s">
        <v>19444</v>
      </c>
      <c r="E6218" t="e">
        <f>VLOOKUP(C6218,Лист1!A:E,2,FALSE)</f>
        <v>#N/A</v>
      </c>
      <c r="F6218" t="e">
        <f>VLOOKUP($C6218,Лист1!$A:$E,3,FALSE)</f>
        <v>#N/A</v>
      </c>
      <c r="G6218" t="e">
        <f>VLOOKUP($C6218,Лист1!$A:$E,4,FALSE)</f>
        <v>#N/A</v>
      </c>
      <c r="H6218" t="e">
        <f>VLOOKUP($C6218,Лист1!$A:$E,5,FALSE)</f>
        <v>#N/A</v>
      </c>
    </row>
    <row r="6219" spans="1:8" hidden="1" x14ac:dyDescent="0.25">
      <c r="A6219" t="s">
        <v>19445</v>
      </c>
      <c r="B6219" t="s">
        <v>63092</v>
      </c>
      <c r="C6219" t="s">
        <v>19446</v>
      </c>
      <c r="D6219" t="s">
        <v>19447</v>
      </c>
      <c r="E6219" t="e">
        <f>VLOOKUP(C6219,Лист1!A:E,2,FALSE)</f>
        <v>#N/A</v>
      </c>
      <c r="F6219" t="e">
        <f>VLOOKUP($C6219,Лист1!$A:$E,3,FALSE)</f>
        <v>#N/A</v>
      </c>
      <c r="G6219" t="e">
        <f>VLOOKUP($C6219,Лист1!$A:$E,4,FALSE)</f>
        <v>#N/A</v>
      </c>
      <c r="H6219" t="e">
        <f>VLOOKUP($C6219,Лист1!$A:$E,5,FALSE)</f>
        <v>#N/A</v>
      </c>
    </row>
    <row r="6220" spans="1:8" hidden="1" x14ac:dyDescent="0.25">
      <c r="A6220" t="s">
        <v>19448</v>
      </c>
      <c r="B6220" t="s">
        <v>63093</v>
      </c>
      <c r="C6220" t="s">
        <v>19449</v>
      </c>
      <c r="D6220" t="s">
        <v>19450</v>
      </c>
      <c r="E6220" t="e">
        <f>VLOOKUP(C6220,Лист1!A:E,2,FALSE)</f>
        <v>#N/A</v>
      </c>
      <c r="F6220" t="e">
        <f>VLOOKUP($C6220,Лист1!$A:$E,3,FALSE)</f>
        <v>#N/A</v>
      </c>
      <c r="G6220" t="e">
        <f>VLOOKUP($C6220,Лист1!$A:$E,4,FALSE)</f>
        <v>#N/A</v>
      </c>
      <c r="H6220" t="e">
        <f>VLOOKUP($C6220,Лист1!$A:$E,5,FALSE)</f>
        <v>#N/A</v>
      </c>
    </row>
    <row r="6221" spans="1:8" hidden="1" x14ac:dyDescent="0.25">
      <c r="A6221" t="s">
        <v>19454</v>
      </c>
      <c r="B6221" t="s">
        <v>63094</v>
      </c>
      <c r="C6221" t="s">
        <v>19455</v>
      </c>
      <c r="D6221" t="s">
        <v>19456</v>
      </c>
      <c r="E6221" t="e">
        <f>VLOOKUP(C6221,Лист1!A:E,2,FALSE)</f>
        <v>#N/A</v>
      </c>
      <c r="F6221" t="e">
        <f>VLOOKUP($C6221,Лист1!$A:$E,3,FALSE)</f>
        <v>#N/A</v>
      </c>
      <c r="G6221" t="e">
        <f>VLOOKUP($C6221,Лист1!$A:$E,4,FALSE)</f>
        <v>#N/A</v>
      </c>
      <c r="H6221" t="e">
        <f>VLOOKUP($C6221,Лист1!$A:$E,5,FALSE)</f>
        <v>#N/A</v>
      </c>
    </row>
    <row r="6222" spans="1:8" hidden="1" x14ac:dyDescent="0.25">
      <c r="A6222" t="s">
        <v>19457</v>
      </c>
      <c r="B6222" t="s">
        <v>63095</v>
      </c>
      <c r="C6222" t="s">
        <v>19458</v>
      </c>
      <c r="D6222" t="s">
        <v>19459</v>
      </c>
      <c r="E6222" t="e">
        <f>VLOOKUP(C6222,Лист1!A:E,2,FALSE)</f>
        <v>#N/A</v>
      </c>
      <c r="F6222" t="e">
        <f>VLOOKUP($C6222,Лист1!$A:$E,3,FALSE)</f>
        <v>#N/A</v>
      </c>
      <c r="G6222" t="e">
        <f>VLOOKUP($C6222,Лист1!$A:$E,4,FALSE)</f>
        <v>#N/A</v>
      </c>
      <c r="H6222" t="e">
        <f>VLOOKUP($C6222,Лист1!$A:$E,5,FALSE)</f>
        <v>#N/A</v>
      </c>
    </row>
    <row r="6223" spans="1:8" hidden="1" x14ac:dyDescent="0.25">
      <c r="A6223" t="s">
        <v>19460</v>
      </c>
      <c r="B6223" t="s">
        <v>63096</v>
      </c>
      <c r="C6223" t="s">
        <v>19461</v>
      </c>
      <c r="D6223" t="s">
        <v>19462</v>
      </c>
      <c r="E6223" t="e">
        <f>VLOOKUP(C6223,Лист1!A:E,2,FALSE)</f>
        <v>#N/A</v>
      </c>
      <c r="F6223" t="e">
        <f>VLOOKUP($C6223,Лист1!$A:$E,3,FALSE)</f>
        <v>#N/A</v>
      </c>
      <c r="G6223" t="e">
        <f>VLOOKUP($C6223,Лист1!$A:$E,4,FALSE)</f>
        <v>#N/A</v>
      </c>
      <c r="H6223" t="e">
        <f>VLOOKUP($C6223,Лист1!$A:$E,5,FALSE)</f>
        <v>#N/A</v>
      </c>
    </row>
    <row r="6224" spans="1:8" hidden="1" x14ac:dyDescent="0.25">
      <c r="A6224" t="s">
        <v>19463</v>
      </c>
      <c r="B6224" t="s">
        <v>63097</v>
      </c>
      <c r="C6224" t="s">
        <v>19464</v>
      </c>
      <c r="D6224" t="s">
        <v>19465</v>
      </c>
      <c r="E6224" t="e">
        <f>VLOOKUP(C6224,Лист1!A:E,2,FALSE)</f>
        <v>#N/A</v>
      </c>
      <c r="F6224" t="e">
        <f>VLOOKUP($C6224,Лист1!$A:$E,3,FALSE)</f>
        <v>#N/A</v>
      </c>
      <c r="G6224" t="e">
        <f>VLOOKUP($C6224,Лист1!$A:$E,4,FALSE)</f>
        <v>#N/A</v>
      </c>
      <c r="H6224" t="e">
        <f>VLOOKUP($C6224,Лист1!$A:$E,5,FALSE)</f>
        <v>#N/A</v>
      </c>
    </row>
    <row r="6225" spans="1:8" hidden="1" x14ac:dyDescent="0.25">
      <c r="A6225" t="s">
        <v>19466</v>
      </c>
      <c r="B6225" t="s">
        <v>63098</v>
      </c>
      <c r="C6225" t="s">
        <v>19467</v>
      </c>
      <c r="D6225" t="s">
        <v>19468</v>
      </c>
      <c r="E6225" t="e">
        <f>VLOOKUP(C6225,Лист1!A:E,2,FALSE)</f>
        <v>#N/A</v>
      </c>
      <c r="F6225" t="e">
        <f>VLOOKUP($C6225,Лист1!$A:$E,3,FALSE)</f>
        <v>#N/A</v>
      </c>
      <c r="G6225" t="e">
        <f>VLOOKUP($C6225,Лист1!$A:$E,4,FALSE)</f>
        <v>#N/A</v>
      </c>
      <c r="H6225" t="e">
        <f>VLOOKUP($C6225,Лист1!$A:$E,5,FALSE)</f>
        <v>#N/A</v>
      </c>
    </row>
    <row r="6226" spans="1:8" hidden="1" x14ac:dyDescent="0.25">
      <c r="A6226" t="s">
        <v>19469</v>
      </c>
      <c r="B6226" t="s">
        <v>63099</v>
      </c>
      <c r="C6226" t="s">
        <v>19470</v>
      </c>
      <c r="D6226" t="s">
        <v>19471</v>
      </c>
      <c r="E6226" t="e">
        <f>VLOOKUP(C6226,Лист1!A:E,2,FALSE)</f>
        <v>#N/A</v>
      </c>
      <c r="F6226" t="e">
        <f>VLOOKUP($C6226,Лист1!$A:$E,3,FALSE)</f>
        <v>#N/A</v>
      </c>
      <c r="G6226" t="e">
        <f>VLOOKUP($C6226,Лист1!$A:$E,4,FALSE)</f>
        <v>#N/A</v>
      </c>
      <c r="H6226" t="e">
        <f>VLOOKUP($C6226,Лист1!$A:$E,5,FALSE)</f>
        <v>#N/A</v>
      </c>
    </row>
    <row r="6227" spans="1:8" hidden="1" x14ac:dyDescent="0.25">
      <c r="A6227" t="s">
        <v>19472</v>
      </c>
      <c r="B6227" t="s">
        <v>63100</v>
      </c>
      <c r="C6227" t="s">
        <v>19473</v>
      </c>
      <c r="D6227" t="s">
        <v>19474</v>
      </c>
      <c r="E6227" t="e">
        <f>VLOOKUP(C6227,Лист1!A:E,2,FALSE)</f>
        <v>#N/A</v>
      </c>
      <c r="F6227" t="e">
        <f>VLOOKUP($C6227,Лист1!$A:$E,3,FALSE)</f>
        <v>#N/A</v>
      </c>
      <c r="G6227" t="e">
        <f>VLOOKUP($C6227,Лист1!$A:$E,4,FALSE)</f>
        <v>#N/A</v>
      </c>
      <c r="H6227" t="e">
        <f>VLOOKUP($C6227,Лист1!$A:$E,5,FALSE)</f>
        <v>#N/A</v>
      </c>
    </row>
    <row r="6228" spans="1:8" hidden="1" x14ac:dyDescent="0.25">
      <c r="A6228" t="s">
        <v>19475</v>
      </c>
      <c r="B6228" t="s">
        <v>63101</v>
      </c>
      <c r="C6228" t="s">
        <v>19476</v>
      </c>
      <c r="D6228" t="s">
        <v>19477</v>
      </c>
      <c r="E6228" t="e">
        <f>VLOOKUP(C6228,Лист1!A:E,2,FALSE)</f>
        <v>#N/A</v>
      </c>
      <c r="F6228" t="e">
        <f>VLOOKUP($C6228,Лист1!$A:$E,3,FALSE)</f>
        <v>#N/A</v>
      </c>
      <c r="G6228" t="e">
        <f>VLOOKUP($C6228,Лист1!$A:$E,4,FALSE)</f>
        <v>#N/A</v>
      </c>
      <c r="H6228" t="e">
        <f>VLOOKUP($C6228,Лист1!$A:$E,5,FALSE)</f>
        <v>#N/A</v>
      </c>
    </row>
    <row r="6229" spans="1:8" hidden="1" x14ac:dyDescent="0.25">
      <c r="A6229" t="s">
        <v>19478</v>
      </c>
      <c r="B6229" t="s">
        <v>63102</v>
      </c>
      <c r="C6229" t="s">
        <v>19479</v>
      </c>
      <c r="D6229" t="s">
        <v>19480</v>
      </c>
      <c r="E6229" t="e">
        <f>VLOOKUP(C6229,Лист1!A:E,2,FALSE)</f>
        <v>#N/A</v>
      </c>
      <c r="F6229" t="e">
        <f>VLOOKUP($C6229,Лист1!$A:$E,3,FALSE)</f>
        <v>#N/A</v>
      </c>
      <c r="G6229" t="e">
        <f>VLOOKUP($C6229,Лист1!$A:$E,4,FALSE)</f>
        <v>#N/A</v>
      </c>
      <c r="H6229" t="e">
        <f>VLOOKUP($C6229,Лист1!$A:$E,5,FALSE)</f>
        <v>#N/A</v>
      </c>
    </row>
    <row r="6230" spans="1:8" hidden="1" x14ac:dyDescent="0.25">
      <c r="A6230" t="s">
        <v>19481</v>
      </c>
      <c r="B6230" t="s">
        <v>63103</v>
      </c>
      <c r="C6230" t="s">
        <v>19482</v>
      </c>
      <c r="D6230" t="s">
        <v>19483</v>
      </c>
      <c r="E6230" t="e">
        <f>VLOOKUP(C6230,Лист1!A:E,2,FALSE)</f>
        <v>#N/A</v>
      </c>
      <c r="F6230" t="e">
        <f>VLOOKUP($C6230,Лист1!$A:$E,3,FALSE)</f>
        <v>#N/A</v>
      </c>
      <c r="G6230" t="e">
        <f>VLOOKUP($C6230,Лист1!$A:$E,4,FALSE)</f>
        <v>#N/A</v>
      </c>
      <c r="H6230" t="e">
        <f>VLOOKUP($C6230,Лист1!$A:$E,5,FALSE)</f>
        <v>#N/A</v>
      </c>
    </row>
    <row r="6231" spans="1:8" x14ac:dyDescent="0.25">
      <c r="A6231" t="s">
        <v>19484</v>
      </c>
      <c r="B6231" t="s">
        <v>74781</v>
      </c>
      <c r="C6231" t="s">
        <v>14031</v>
      </c>
      <c r="D6231" t="s">
        <v>19485</v>
      </c>
      <c r="E6231" t="str">
        <f>VLOOKUP(C6231,Лист1!A:E,2,FALSE)</f>
        <v>3da452c9-91cf-4bff-8089-ebb946b3c802</v>
      </c>
      <c r="F6231" t="str">
        <f>VLOOKUP($C6231,Лист1!$A:$E,3,FALSE)</f>
        <v>ПФР_000_7703672351_СК-ПФР_20190624_9531a075-39a0-4bf8-b368-401098970e0b.xml.gz</v>
      </c>
      <c r="G6231" t="str">
        <f>VLOOKUP($C6231,Лист1!$A:$E,4,FALSE)</f>
        <v>9531a075-39a0-4bf8-b368-401098970e0b</v>
      </c>
      <c r="H6231" t="str">
        <f>VLOOKUP($C6231,Лист1!$A:$E,5,FALSE)</f>
        <v>2019-06-24T16:40:08+03:00</v>
      </c>
    </row>
    <row r="6232" spans="1:8" hidden="1" x14ac:dyDescent="0.25">
      <c r="A6232" t="s">
        <v>19486</v>
      </c>
      <c r="B6232" t="s">
        <v>63104</v>
      </c>
      <c r="C6232" t="s">
        <v>19487</v>
      </c>
      <c r="D6232" t="s">
        <v>19488</v>
      </c>
      <c r="E6232" t="e">
        <f>VLOOKUP(C6232,Лист1!A:E,2,FALSE)</f>
        <v>#N/A</v>
      </c>
      <c r="F6232" t="e">
        <f>VLOOKUP($C6232,Лист1!$A:$E,3,FALSE)</f>
        <v>#N/A</v>
      </c>
      <c r="G6232" t="e">
        <f>VLOOKUP($C6232,Лист1!$A:$E,4,FALSE)</f>
        <v>#N/A</v>
      </c>
      <c r="H6232" t="e">
        <f>VLOOKUP($C6232,Лист1!$A:$E,5,FALSE)</f>
        <v>#N/A</v>
      </c>
    </row>
    <row r="6233" spans="1:8" hidden="1" x14ac:dyDescent="0.25">
      <c r="A6233" t="s">
        <v>19489</v>
      </c>
      <c r="B6233" t="s">
        <v>63105</v>
      </c>
      <c r="C6233" t="s">
        <v>19490</v>
      </c>
      <c r="D6233" t="s">
        <v>19491</v>
      </c>
      <c r="E6233" t="e">
        <f>VLOOKUP(C6233,Лист1!A:E,2,FALSE)</f>
        <v>#N/A</v>
      </c>
      <c r="F6233" t="e">
        <f>VLOOKUP($C6233,Лист1!$A:$E,3,FALSE)</f>
        <v>#N/A</v>
      </c>
      <c r="G6233" t="e">
        <f>VLOOKUP($C6233,Лист1!$A:$E,4,FALSE)</f>
        <v>#N/A</v>
      </c>
      <c r="H6233" t="e">
        <f>VLOOKUP($C6233,Лист1!$A:$E,5,FALSE)</f>
        <v>#N/A</v>
      </c>
    </row>
    <row r="6234" spans="1:8" hidden="1" x14ac:dyDescent="0.25">
      <c r="A6234" t="s">
        <v>19495</v>
      </c>
      <c r="B6234" t="s">
        <v>63106</v>
      </c>
      <c r="C6234" t="s">
        <v>19496</v>
      </c>
      <c r="D6234" t="s">
        <v>19497</v>
      </c>
      <c r="E6234" t="e">
        <f>VLOOKUP(C6234,Лист1!A:E,2,FALSE)</f>
        <v>#N/A</v>
      </c>
      <c r="F6234" t="e">
        <f>VLOOKUP($C6234,Лист1!$A:$E,3,FALSE)</f>
        <v>#N/A</v>
      </c>
      <c r="G6234" t="e">
        <f>VLOOKUP($C6234,Лист1!$A:$E,4,FALSE)</f>
        <v>#N/A</v>
      </c>
      <c r="H6234" t="e">
        <f>VLOOKUP($C6234,Лист1!$A:$E,5,FALSE)</f>
        <v>#N/A</v>
      </c>
    </row>
    <row r="6235" spans="1:8" hidden="1" x14ac:dyDescent="0.25">
      <c r="A6235" t="s">
        <v>19498</v>
      </c>
      <c r="B6235" t="s">
        <v>63107</v>
      </c>
      <c r="C6235" t="s">
        <v>19499</v>
      </c>
      <c r="D6235" t="s">
        <v>19500</v>
      </c>
      <c r="E6235" t="e">
        <f>VLOOKUP(C6235,Лист1!A:E,2,FALSE)</f>
        <v>#N/A</v>
      </c>
      <c r="F6235" t="e">
        <f>VLOOKUP($C6235,Лист1!$A:$E,3,FALSE)</f>
        <v>#N/A</v>
      </c>
      <c r="G6235" t="e">
        <f>VLOOKUP($C6235,Лист1!$A:$E,4,FALSE)</f>
        <v>#N/A</v>
      </c>
      <c r="H6235" t="e">
        <f>VLOOKUP($C6235,Лист1!$A:$E,5,FALSE)</f>
        <v>#N/A</v>
      </c>
    </row>
    <row r="6236" spans="1:8" hidden="1" x14ac:dyDescent="0.25">
      <c r="A6236" t="s">
        <v>19501</v>
      </c>
      <c r="B6236" t="s">
        <v>63108</v>
      </c>
      <c r="C6236" t="s">
        <v>19502</v>
      </c>
      <c r="D6236" t="s">
        <v>19503</v>
      </c>
      <c r="E6236" t="e">
        <f>VLOOKUP(C6236,Лист1!A:E,2,FALSE)</f>
        <v>#N/A</v>
      </c>
      <c r="F6236" t="e">
        <f>VLOOKUP($C6236,Лист1!$A:$E,3,FALSE)</f>
        <v>#N/A</v>
      </c>
      <c r="G6236" t="e">
        <f>VLOOKUP($C6236,Лист1!$A:$E,4,FALSE)</f>
        <v>#N/A</v>
      </c>
      <c r="H6236" t="e">
        <f>VLOOKUP($C6236,Лист1!$A:$E,5,FALSE)</f>
        <v>#N/A</v>
      </c>
    </row>
    <row r="6237" spans="1:8" hidden="1" x14ac:dyDescent="0.25">
      <c r="A6237" t="s">
        <v>19504</v>
      </c>
      <c r="B6237" t="s">
        <v>63109</v>
      </c>
      <c r="C6237" t="s">
        <v>19505</v>
      </c>
      <c r="D6237" t="s">
        <v>19506</v>
      </c>
      <c r="E6237" t="e">
        <f>VLOOKUP(C6237,Лист1!A:E,2,FALSE)</f>
        <v>#N/A</v>
      </c>
      <c r="F6237" t="e">
        <f>VLOOKUP($C6237,Лист1!$A:$E,3,FALSE)</f>
        <v>#N/A</v>
      </c>
      <c r="G6237" t="e">
        <f>VLOOKUP($C6237,Лист1!$A:$E,4,FALSE)</f>
        <v>#N/A</v>
      </c>
      <c r="H6237" t="e">
        <f>VLOOKUP($C6237,Лист1!$A:$E,5,FALSE)</f>
        <v>#N/A</v>
      </c>
    </row>
    <row r="6238" spans="1:8" hidden="1" x14ac:dyDescent="0.25">
      <c r="A6238" t="s">
        <v>19507</v>
      </c>
      <c r="B6238" t="s">
        <v>63110</v>
      </c>
      <c r="C6238" t="s">
        <v>19508</v>
      </c>
      <c r="D6238" t="s">
        <v>19509</v>
      </c>
      <c r="E6238" t="e">
        <f>VLOOKUP(C6238,Лист1!A:E,2,FALSE)</f>
        <v>#N/A</v>
      </c>
      <c r="F6238" t="e">
        <f>VLOOKUP($C6238,Лист1!$A:$E,3,FALSE)</f>
        <v>#N/A</v>
      </c>
      <c r="G6238" t="e">
        <f>VLOOKUP($C6238,Лист1!$A:$E,4,FALSE)</f>
        <v>#N/A</v>
      </c>
      <c r="H6238" t="e">
        <f>VLOOKUP($C6238,Лист1!$A:$E,5,FALSE)</f>
        <v>#N/A</v>
      </c>
    </row>
    <row r="6239" spans="1:8" hidden="1" x14ac:dyDescent="0.25">
      <c r="A6239" t="s">
        <v>19510</v>
      </c>
      <c r="B6239" t="s">
        <v>63111</v>
      </c>
      <c r="C6239" s="1" t="s">
        <v>19511</v>
      </c>
      <c r="D6239" t="s">
        <v>19512</v>
      </c>
      <c r="E6239" t="e">
        <f>VLOOKUP(C6239,Лист1!A:E,2,FALSE)</f>
        <v>#N/A</v>
      </c>
      <c r="F6239" t="e">
        <f>VLOOKUP($C6239,Лист1!$A:$E,3,FALSE)</f>
        <v>#N/A</v>
      </c>
      <c r="G6239" t="e">
        <f>VLOOKUP($C6239,Лист1!$A:$E,4,FALSE)</f>
        <v>#N/A</v>
      </c>
      <c r="H6239" t="e">
        <f>VLOOKUP($C6239,Лист1!$A:$E,5,FALSE)</f>
        <v>#N/A</v>
      </c>
    </row>
    <row r="6240" spans="1:8" hidden="1" x14ac:dyDescent="0.25">
      <c r="A6240" t="s">
        <v>19513</v>
      </c>
      <c r="B6240" t="s">
        <v>63112</v>
      </c>
      <c r="C6240" t="s">
        <v>19514</v>
      </c>
      <c r="D6240" t="s">
        <v>19515</v>
      </c>
      <c r="E6240" t="e">
        <f>VLOOKUP(C6240,Лист1!A:E,2,FALSE)</f>
        <v>#N/A</v>
      </c>
      <c r="F6240" t="e">
        <f>VLOOKUP($C6240,Лист1!$A:$E,3,FALSE)</f>
        <v>#N/A</v>
      </c>
      <c r="G6240" t="e">
        <f>VLOOKUP($C6240,Лист1!$A:$E,4,FALSE)</f>
        <v>#N/A</v>
      </c>
      <c r="H6240" t="e">
        <f>VLOOKUP($C6240,Лист1!$A:$E,5,FALSE)</f>
        <v>#N/A</v>
      </c>
    </row>
    <row r="6241" spans="1:8" hidden="1" x14ac:dyDescent="0.25">
      <c r="A6241" t="s">
        <v>19516</v>
      </c>
      <c r="B6241" t="s">
        <v>63113</v>
      </c>
      <c r="C6241" t="s">
        <v>19517</v>
      </c>
      <c r="D6241" t="s">
        <v>19518</v>
      </c>
      <c r="E6241" t="e">
        <f>VLOOKUP(C6241,Лист1!A:E,2,FALSE)</f>
        <v>#N/A</v>
      </c>
      <c r="F6241" t="e">
        <f>VLOOKUP($C6241,Лист1!$A:$E,3,FALSE)</f>
        <v>#N/A</v>
      </c>
      <c r="G6241" t="e">
        <f>VLOOKUP($C6241,Лист1!$A:$E,4,FALSE)</f>
        <v>#N/A</v>
      </c>
      <c r="H6241" t="e">
        <f>VLOOKUP($C6241,Лист1!$A:$E,5,FALSE)</f>
        <v>#N/A</v>
      </c>
    </row>
    <row r="6242" spans="1:8" hidden="1" x14ac:dyDescent="0.25">
      <c r="A6242" t="s">
        <v>19519</v>
      </c>
      <c r="B6242" t="s">
        <v>63114</v>
      </c>
      <c r="C6242" s="1" t="s">
        <v>19520</v>
      </c>
      <c r="D6242" t="s">
        <v>19521</v>
      </c>
      <c r="E6242" t="e">
        <f>VLOOKUP(C6242,Лист1!A:E,2,FALSE)</f>
        <v>#N/A</v>
      </c>
      <c r="F6242" t="e">
        <f>VLOOKUP($C6242,Лист1!$A:$E,3,FALSE)</f>
        <v>#N/A</v>
      </c>
      <c r="G6242" t="e">
        <f>VLOOKUP($C6242,Лист1!$A:$E,4,FALSE)</f>
        <v>#N/A</v>
      </c>
      <c r="H6242" t="e">
        <f>VLOOKUP($C6242,Лист1!$A:$E,5,FALSE)</f>
        <v>#N/A</v>
      </c>
    </row>
    <row r="6243" spans="1:8" hidden="1" x14ac:dyDescent="0.25">
      <c r="A6243" t="s">
        <v>19522</v>
      </c>
      <c r="B6243" t="s">
        <v>63115</v>
      </c>
      <c r="C6243" t="s">
        <v>19523</v>
      </c>
      <c r="D6243" t="s">
        <v>19524</v>
      </c>
      <c r="E6243" t="e">
        <f>VLOOKUP(C6243,Лист1!A:E,2,FALSE)</f>
        <v>#N/A</v>
      </c>
      <c r="F6243" t="e">
        <f>VLOOKUP($C6243,Лист1!$A:$E,3,FALSE)</f>
        <v>#N/A</v>
      </c>
      <c r="G6243" t="e">
        <f>VLOOKUP($C6243,Лист1!$A:$E,4,FALSE)</f>
        <v>#N/A</v>
      </c>
      <c r="H6243" t="e">
        <f>VLOOKUP($C6243,Лист1!$A:$E,5,FALSE)</f>
        <v>#N/A</v>
      </c>
    </row>
    <row r="6244" spans="1:8" hidden="1" x14ac:dyDescent="0.25">
      <c r="A6244" t="s">
        <v>19525</v>
      </c>
      <c r="B6244" t="s">
        <v>19526</v>
      </c>
      <c r="C6244" t="s">
        <v>19527</v>
      </c>
      <c r="D6244" t="s">
        <v>19528</v>
      </c>
      <c r="E6244" t="e">
        <f>VLOOKUP(C6244,Лист1!A:E,2,FALSE)</f>
        <v>#N/A</v>
      </c>
      <c r="F6244" t="e">
        <f>VLOOKUP($C6244,Лист1!$A:$E,3,FALSE)</f>
        <v>#N/A</v>
      </c>
      <c r="G6244" t="e">
        <f>VLOOKUP($C6244,Лист1!$A:$E,4,FALSE)</f>
        <v>#N/A</v>
      </c>
      <c r="H6244" t="e">
        <f>VLOOKUP($C6244,Лист1!$A:$E,5,FALSE)</f>
        <v>#N/A</v>
      </c>
    </row>
    <row r="6245" spans="1:8" hidden="1" x14ac:dyDescent="0.25">
      <c r="A6245" t="s">
        <v>19529</v>
      </c>
      <c r="B6245" t="s">
        <v>63116</v>
      </c>
      <c r="C6245" t="s">
        <v>19530</v>
      </c>
      <c r="D6245" t="s">
        <v>19531</v>
      </c>
      <c r="E6245" t="e">
        <f>VLOOKUP(C6245,Лист1!A:E,2,FALSE)</f>
        <v>#N/A</v>
      </c>
      <c r="F6245" t="e">
        <f>VLOOKUP($C6245,Лист1!$A:$E,3,FALSE)</f>
        <v>#N/A</v>
      </c>
      <c r="G6245" t="e">
        <f>VLOOKUP($C6245,Лист1!$A:$E,4,FALSE)</f>
        <v>#N/A</v>
      </c>
      <c r="H6245" t="e">
        <f>VLOOKUP($C6245,Лист1!$A:$E,5,FALSE)</f>
        <v>#N/A</v>
      </c>
    </row>
    <row r="6246" spans="1:8" hidden="1" x14ac:dyDescent="0.25">
      <c r="A6246" t="s">
        <v>19532</v>
      </c>
      <c r="B6246" t="s">
        <v>63117</v>
      </c>
      <c r="C6246" t="s">
        <v>19533</v>
      </c>
      <c r="D6246" t="s">
        <v>19534</v>
      </c>
      <c r="E6246" t="e">
        <f>VLOOKUP(C6246,Лист1!A:E,2,FALSE)</f>
        <v>#N/A</v>
      </c>
      <c r="F6246" t="e">
        <f>VLOOKUP($C6246,Лист1!$A:$E,3,FALSE)</f>
        <v>#N/A</v>
      </c>
      <c r="G6246" t="e">
        <f>VLOOKUP($C6246,Лист1!$A:$E,4,FALSE)</f>
        <v>#N/A</v>
      </c>
      <c r="H6246" t="e">
        <f>VLOOKUP($C6246,Лист1!$A:$E,5,FALSE)</f>
        <v>#N/A</v>
      </c>
    </row>
    <row r="6247" spans="1:8" hidden="1" x14ac:dyDescent="0.25">
      <c r="A6247" t="s">
        <v>19535</v>
      </c>
      <c r="B6247" t="s">
        <v>63118</v>
      </c>
      <c r="C6247" t="s">
        <v>19536</v>
      </c>
      <c r="D6247" t="s">
        <v>19537</v>
      </c>
      <c r="E6247" t="e">
        <f>VLOOKUP(C6247,Лист1!A:E,2,FALSE)</f>
        <v>#N/A</v>
      </c>
      <c r="F6247" t="e">
        <f>VLOOKUP($C6247,Лист1!$A:$E,3,FALSE)</f>
        <v>#N/A</v>
      </c>
      <c r="G6247" t="e">
        <f>VLOOKUP($C6247,Лист1!$A:$E,4,FALSE)</f>
        <v>#N/A</v>
      </c>
      <c r="H6247" t="e">
        <f>VLOOKUP($C6247,Лист1!$A:$E,5,FALSE)</f>
        <v>#N/A</v>
      </c>
    </row>
    <row r="6248" spans="1:8" hidden="1" x14ac:dyDescent="0.25">
      <c r="A6248" t="s">
        <v>19538</v>
      </c>
      <c r="B6248" t="s">
        <v>63119</v>
      </c>
      <c r="C6248" t="s">
        <v>19539</v>
      </c>
      <c r="D6248" t="s">
        <v>19540</v>
      </c>
      <c r="E6248" t="e">
        <f>VLOOKUP(C6248,Лист1!A:E,2,FALSE)</f>
        <v>#N/A</v>
      </c>
      <c r="F6248" t="e">
        <f>VLOOKUP($C6248,Лист1!$A:$E,3,FALSE)</f>
        <v>#N/A</v>
      </c>
      <c r="G6248" t="e">
        <f>VLOOKUP($C6248,Лист1!$A:$E,4,FALSE)</f>
        <v>#N/A</v>
      </c>
      <c r="H6248" t="e">
        <f>VLOOKUP($C6248,Лист1!$A:$E,5,FALSE)</f>
        <v>#N/A</v>
      </c>
    </row>
    <row r="6249" spans="1:8" hidden="1" x14ac:dyDescent="0.25">
      <c r="A6249" t="s">
        <v>19541</v>
      </c>
      <c r="B6249" t="s">
        <v>63120</v>
      </c>
      <c r="C6249" t="s">
        <v>19542</v>
      </c>
      <c r="D6249" t="s">
        <v>19543</v>
      </c>
      <c r="E6249" t="e">
        <f>VLOOKUP(C6249,Лист1!A:E,2,FALSE)</f>
        <v>#N/A</v>
      </c>
      <c r="F6249" t="e">
        <f>VLOOKUP($C6249,Лист1!$A:$E,3,FALSE)</f>
        <v>#N/A</v>
      </c>
      <c r="G6249" t="e">
        <f>VLOOKUP($C6249,Лист1!$A:$E,4,FALSE)</f>
        <v>#N/A</v>
      </c>
      <c r="H6249" t="e">
        <f>VLOOKUP($C6249,Лист1!$A:$E,5,FALSE)</f>
        <v>#N/A</v>
      </c>
    </row>
    <row r="6250" spans="1:8" hidden="1" x14ac:dyDescent="0.25">
      <c r="A6250" t="s">
        <v>19544</v>
      </c>
      <c r="B6250" t="s">
        <v>63121</v>
      </c>
      <c r="C6250" t="s">
        <v>19545</v>
      </c>
      <c r="D6250" t="s">
        <v>19546</v>
      </c>
      <c r="E6250" t="e">
        <f>VLOOKUP(C6250,Лист1!A:E,2,FALSE)</f>
        <v>#N/A</v>
      </c>
      <c r="F6250" t="e">
        <f>VLOOKUP($C6250,Лист1!$A:$E,3,FALSE)</f>
        <v>#N/A</v>
      </c>
      <c r="G6250" t="e">
        <f>VLOOKUP($C6250,Лист1!$A:$E,4,FALSE)</f>
        <v>#N/A</v>
      </c>
      <c r="H6250" t="e">
        <f>VLOOKUP($C6250,Лист1!$A:$E,5,FALSE)</f>
        <v>#N/A</v>
      </c>
    </row>
    <row r="6251" spans="1:8" hidden="1" x14ac:dyDescent="0.25">
      <c r="A6251" t="s">
        <v>19547</v>
      </c>
      <c r="B6251" t="s">
        <v>63122</v>
      </c>
      <c r="C6251" t="s">
        <v>19548</v>
      </c>
      <c r="D6251" t="s">
        <v>19549</v>
      </c>
      <c r="E6251" t="e">
        <f>VLOOKUP(C6251,Лист1!A:E,2,FALSE)</f>
        <v>#N/A</v>
      </c>
      <c r="F6251" t="e">
        <f>VLOOKUP($C6251,Лист1!$A:$E,3,FALSE)</f>
        <v>#N/A</v>
      </c>
      <c r="G6251" t="e">
        <f>VLOOKUP($C6251,Лист1!$A:$E,4,FALSE)</f>
        <v>#N/A</v>
      </c>
      <c r="H6251" t="e">
        <f>VLOOKUP($C6251,Лист1!$A:$E,5,FALSE)</f>
        <v>#N/A</v>
      </c>
    </row>
    <row r="6252" spans="1:8" hidden="1" x14ac:dyDescent="0.25">
      <c r="A6252" t="s">
        <v>19550</v>
      </c>
      <c r="B6252" t="s">
        <v>63123</v>
      </c>
      <c r="C6252" t="s">
        <v>19551</v>
      </c>
      <c r="D6252" t="s">
        <v>19552</v>
      </c>
      <c r="E6252" t="e">
        <f>VLOOKUP(C6252,Лист1!A:E,2,FALSE)</f>
        <v>#N/A</v>
      </c>
      <c r="F6252" t="e">
        <f>VLOOKUP($C6252,Лист1!$A:$E,3,FALSE)</f>
        <v>#N/A</v>
      </c>
      <c r="G6252" t="e">
        <f>VLOOKUP($C6252,Лист1!$A:$E,4,FALSE)</f>
        <v>#N/A</v>
      </c>
      <c r="H6252" t="e">
        <f>VLOOKUP($C6252,Лист1!$A:$E,5,FALSE)</f>
        <v>#N/A</v>
      </c>
    </row>
    <row r="6253" spans="1:8" hidden="1" x14ac:dyDescent="0.25">
      <c r="A6253" t="s">
        <v>19553</v>
      </c>
      <c r="B6253" t="s">
        <v>63124</v>
      </c>
      <c r="C6253" t="s">
        <v>19554</v>
      </c>
      <c r="D6253" t="s">
        <v>19555</v>
      </c>
      <c r="E6253" t="e">
        <f>VLOOKUP(C6253,Лист1!A:E,2,FALSE)</f>
        <v>#N/A</v>
      </c>
      <c r="F6253" t="e">
        <f>VLOOKUP($C6253,Лист1!$A:$E,3,FALSE)</f>
        <v>#N/A</v>
      </c>
      <c r="G6253" t="e">
        <f>VLOOKUP($C6253,Лист1!$A:$E,4,FALSE)</f>
        <v>#N/A</v>
      </c>
      <c r="H6253" t="e">
        <f>VLOOKUP($C6253,Лист1!$A:$E,5,FALSE)</f>
        <v>#N/A</v>
      </c>
    </row>
    <row r="6254" spans="1:8" hidden="1" x14ac:dyDescent="0.25">
      <c r="A6254" t="s">
        <v>19556</v>
      </c>
      <c r="B6254" t="s">
        <v>63125</v>
      </c>
      <c r="C6254" t="s">
        <v>19557</v>
      </c>
      <c r="D6254" t="s">
        <v>19558</v>
      </c>
      <c r="E6254" t="e">
        <f>VLOOKUP(C6254,Лист1!A:E,2,FALSE)</f>
        <v>#N/A</v>
      </c>
      <c r="F6254" t="e">
        <f>VLOOKUP($C6254,Лист1!$A:$E,3,FALSE)</f>
        <v>#N/A</v>
      </c>
      <c r="G6254" t="e">
        <f>VLOOKUP($C6254,Лист1!$A:$E,4,FALSE)</f>
        <v>#N/A</v>
      </c>
      <c r="H6254" t="e">
        <f>VLOOKUP($C6254,Лист1!$A:$E,5,FALSE)</f>
        <v>#N/A</v>
      </c>
    </row>
    <row r="6255" spans="1:8" hidden="1" x14ac:dyDescent="0.25">
      <c r="A6255" t="s">
        <v>19559</v>
      </c>
      <c r="B6255" t="s">
        <v>63126</v>
      </c>
      <c r="C6255" t="s">
        <v>19560</v>
      </c>
      <c r="D6255" t="s">
        <v>19561</v>
      </c>
      <c r="E6255" t="e">
        <f>VLOOKUP(C6255,Лист1!A:E,2,FALSE)</f>
        <v>#N/A</v>
      </c>
      <c r="F6255" t="e">
        <f>VLOOKUP($C6255,Лист1!$A:$E,3,FALSE)</f>
        <v>#N/A</v>
      </c>
      <c r="G6255" t="e">
        <f>VLOOKUP($C6255,Лист1!$A:$E,4,FALSE)</f>
        <v>#N/A</v>
      </c>
      <c r="H6255" t="e">
        <f>VLOOKUP($C6255,Лист1!$A:$E,5,FALSE)</f>
        <v>#N/A</v>
      </c>
    </row>
    <row r="6256" spans="1:8" hidden="1" x14ac:dyDescent="0.25">
      <c r="A6256" t="s">
        <v>19562</v>
      </c>
      <c r="B6256" t="s">
        <v>63127</v>
      </c>
      <c r="C6256" s="1" t="s">
        <v>19563</v>
      </c>
      <c r="D6256" t="s">
        <v>19564</v>
      </c>
      <c r="E6256" t="e">
        <f>VLOOKUP(C6256,Лист1!A:E,2,FALSE)</f>
        <v>#N/A</v>
      </c>
      <c r="F6256" t="e">
        <f>VLOOKUP($C6256,Лист1!$A:$E,3,FALSE)</f>
        <v>#N/A</v>
      </c>
      <c r="G6256" t="e">
        <f>VLOOKUP($C6256,Лист1!$A:$E,4,FALSE)</f>
        <v>#N/A</v>
      </c>
      <c r="H6256" t="e">
        <f>VLOOKUP($C6256,Лист1!$A:$E,5,FALSE)</f>
        <v>#N/A</v>
      </c>
    </row>
    <row r="6257" spans="1:8" hidden="1" x14ac:dyDescent="0.25">
      <c r="A6257" t="s">
        <v>19565</v>
      </c>
      <c r="B6257" t="s">
        <v>63128</v>
      </c>
      <c r="C6257" t="s">
        <v>19566</v>
      </c>
      <c r="D6257" t="s">
        <v>19567</v>
      </c>
      <c r="E6257" t="e">
        <f>VLOOKUP(C6257,Лист1!A:E,2,FALSE)</f>
        <v>#N/A</v>
      </c>
      <c r="F6257" t="e">
        <f>VLOOKUP($C6257,Лист1!$A:$E,3,FALSE)</f>
        <v>#N/A</v>
      </c>
      <c r="G6257" t="e">
        <f>VLOOKUP($C6257,Лист1!$A:$E,4,FALSE)</f>
        <v>#N/A</v>
      </c>
      <c r="H6257" t="e">
        <f>VLOOKUP($C6257,Лист1!$A:$E,5,FALSE)</f>
        <v>#N/A</v>
      </c>
    </row>
    <row r="6258" spans="1:8" hidden="1" x14ac:dyDescent="0.25">
      <c r="A6258" t="s">
        <v>19568</v>
      </c>
      <c r="B6258" t="s">
        <v>63129</v>
      </c>
      <c r="C6258" t="s">
        <v>19569</v>
      </c>
      <c r="D6258" t="s">
        <v>19570</v>
      </c>
      <c r="E6258" t="e">
        <f>VLOOKUP(C6258,Лист1!A:E,2,FALSE)</f>
        <v>#N/A</v>
      </c>
      <c r="F6258" t="e">
        <f>VLOOKUP($C6258,Лист1!$A:$E,3,FALSE)</f>
        <v>#N/A</v>
      </c>
      <c r="G6258" t="e">
        <f>VLOOKUP($C6258,Лист1!$A:$E,4,FALSE)</f>
        <v>#N/A</v>
      </c>
      <c r="H6258" t="e">
        <f>VLOOKUP($C6258,Лист1!$A:$E,5,FALSE)</f>
        <v>#N/A</v>
      </c>
    </row>
    <row r="6259" spans="1:8" hidden="1" x14ac:dyDescent="0.25">
      <c r="A6259" t="s">
        <v>19571</v>
      </c>
      <c r="B6259" t="s">
        <v>63130</v>
      </c>
      <c r="C6259" t="s">
        <v>19572</v>
      </c>
      <c r="D6259" t="s">
        <v>19573</v>
      </c>
      <c r="E6259" t="e">
        <f>VLOOKUP(C6259,Лист1!A:E,2,FALSE)</f>
        <v>#N/A</v>
      </c>
      <c r="F6259" t="e">
        <f>VLOOKUP($C6259,Лист1!$A:$E,3,FALSE)</f>
        <v>#N/A</v>
      </c>
      <c r="G6259" t="e">
        <f>VLOOKUP($C6259,Лист1!$A:$E,4,FALSE)</f>
        <v>#N/A</v>
      </c>
      <c r="H6259" t="e">
        <f>VLOOKUP($C6259,Лист1!$A:$E,5,FALSE)</f>
        <v>#N/A</v>
      </c>
    </row>
    <row r="6260" spans="1:8" hidden="1" x14ac:dyDescent="0.25">
      <c r="A6260" t="s">
        <v>19574</v>
      </c>
      <c r="B6260" t="s">
        <v>63131</v>
      </c>
      <c r="C6260" t="s">
        <v>19575</v>
      </c>
      <c r="D6260" t="s">
        <v>19576</v>
      </c>
      <c r="E6260" t="e">
        <f>VLOOKUP(C6260,Лист1!A:E,2,FALSE)</f>
        <v>#N/A</v>
      </c>
      <c r="F6260" t="e">
        <f>VLOOKUP($C6260,Лист1!$A:$E,3,FALSE)</f>
        <v>#N/A</v>
      </c>
      <c r="G6260" t="e">
        <f>VLOOKUP($C6260,Лист1!$A:$E,4,FALSE)</f>
        <v>#N/A</v>
      </c>
      <c r="H6260" t="e">
        <f>VLOOKUP($C6260,Лист1!$A:$E,5,FALSE)</f>
        <v>#N/A</v>
      </c>
    </row>
    <row r="6261" spans="1:8" hidden="1" x14ac:dyDescent="0.25">
      <c r="A6261" t="s">
        <v>19577</v>
      </c>
      <c r="B6261" t="s">
        <v>63132</v>
      </c>
      <c r="C6261" t="s">
        <v>19578</v>
      </c>
      <c r="D6261" t="s">
        <v>19579</v>
      </c>
      <c r="E6261" t="e">
        <f>VLOOKUP(C6261,Лист1!A:E,2,FALSE)</f>
        <v>#N/A</v>
      </c>
      <c r="F6261" t="e">
        <f>VLOOKUP($C6261,Лист1!$A:$E,3,FALSE)</f>
        <v>#N/A</v>
      </c>
      <c r="G6261" t="e">
        <f>VLOOKUP($C6261,Лист1!$A:$E,4,FALSE)</f>
        <v>#N/A</v>
      </c>
      <c r="H6261" t="e">
        <f>VLOOKUP($C6261,Лист1!$A:$E,5,FALSE)</f>
        <v>#N/A</v>
      </c>
    </row>
    <row r="6262" spans="1:8" hidden="1" x14ac:dyDescent="0.25">
      <c r="A6262" t="s">
        <v>19580</v>
      </c>
      <c r="B6262" t="s">
        <v>19581</v>
      </c>
      <c r="C6262" t="s">
        <v>19582</v>
      </c>
      <c r="D6262" t="s">
        <v>19583</v>
      </c>
      <c r="E6262" t="e">
        <f>VLOOKUP(C6262,Лист1!A:E,2,FALSE)</f>
        <v>#N/A</v>
      </c>
      <c r="F6262" t="e">
        <f>VLOOKUP($C6262,Лист1!$A:$E,3,FALSE)</f>
        <v>#N/A</v>
      </c>
      <c r="G6262" t="e">
        <f>VLOOKUP($C6262,Лист1!$A:$E,4,FALSE)</f>
        <v>#N/A</v>
      </c>
      <c r="H6262" t="e">
        <f>VLOOKUP($C6262,Лист1!$A:$E,5,FALSE)</f>
        <v>#N/A</v>
      </c>
    </row>
    <row r="6263" spans="1:8" hidden="1" x14ac:dyDescent="0.25">
      <c r="A6263" t="s">
        <v>19584</v>
      </c>
      <c r="B6263" t="s">
        <v>63133</v>
      </c>
      <c r="C6263" t="s">
        <v>19585</v>
      </c>
      <c r="D6263" t="s">
        <v>19586</v>
      </c>
      <c r="E6263" t="e">
        <f>VLOOKUP(C6263,Лист1!A:E,2,FALSE)</f>
        <v>#N/A</v>
      </c>
      <c r="F6263" t="e">
        <f>VLOOKUP($C6263,Лист1!$A:$E,3,FALSE)</f>
        <v>#N/A</v>
      </c>
      <c r="G6263" t="e">
        <f>VLOOKUP($C6263,Лист1!$A:$E,4,FALSE)</f>
        <v>#N/A</v>
      </c>
      <c r="H6263" t="e">
        <f>VLOOKUP($C6263,Лист1!$A:$E,5,FALSE)</f>
        <v>#N/A</v>
      </c>
    </row>
    <row r="6264" spans="1:8" hidden="1" x14ac:dyDescent="0.25">
      <c r="A6264" t="s">
        <v>19587</v>
      </c>
      <c r="B6264" t="s">
        <v>63134</v>
      </c>
      <c r="C6264" t="s">
        <v>19588</v>
      </c>
      <c r="D6264" t="s">
        <v>19589</v>
      </c>
      <c r="E6264" t="e">
        <f>VLOOKUP(C6264,Лист1!A:E,2,FALSE)</f>
        <v>#N/A</v>
      </c>
      <c r="F6264" t="e">
        <f>VLOOKUP($C6264,Лист1!$A:$E,3,FALSE)</f>
        <v>#N/A</v>
      </c>
      <c r="G6264" t="e">
        <f>VLOOKUP($C6264,Лист1!$A:$E,4,FALSE)</f>
        <v>#N/A</v>
      </c>
      <c r="H6264" t="e">
        <f>VLOOKUP($C6264,Лист1!$A:$E,5,FALSE)</f>
        <v>#N/A</v>
      </c>
    </row>
    <row r="6265" spans="1:8" hidden="1" x14ac:dyDescent="0.25">
      <c r="A6265" t="s">
        <v>19590</v>
      </c>
      <c r="B6265" t="s">
        <v>63135</v>
      </c>
      <c r="C6265" t="s">
        <v>19591</v>
      </c>
      <c r="D6265" t="s">
        <v>19592</v>
      </c>
      <c r="E6265" t="e">
        <f>VLOOKUP(C6265,Лист1!A:E,2,FALSE)</f>
        <v>#N/A</v>
      </c>
      <c r="F6265" t="e">
        <f>VLOOKUP($C6265,Лист1!$A:$E,3,FALSE)</f>
        <v>#N/A</v>
      </c>
      <c r="G6265" t="e">
        <f>VLOOKUP($C6265,Лист1!$A:$E,4,FALSE)</f>
        <v>#N/A</v>
      </c>
      <c r="H6265" t="e">
        <f>VLOOKUP($C6265,Лист1!$A:$E,5,FALSE)</f>
        <v>#N/A</v>
      </c>
    </row>
    <row r="6266" spans="1:8" hidden="1" x14ac:dyDescent="0.25">
      <c r="A6266" t="s">
        <v>19597</v>
      </c>
      <c r="B6266" t="s">
        <v>19598</v>
      </c>
      <c r="C6266" t="s">
        <v>19599</v>
      </c>
      <c r="D6266" t="s">
        <v>19600</v>
      </c>
      <c r="E6266" t="e">
        <f>VLOOKUP(C6266,Лист1!A:E,2,FALSE)</f>
        <v>#N/A</v>
      </c>
      <c r="F6266" t="e">
        <f>VLOOKUP($C6266,Лист1!$A:$E,3,FALSE)</f>
        <v>#N/A</v>
      </c>
      <c r="G6266" t="e">
        <f>VLOOKUP($C6266,Лист1!$A:$E,4,FALSE)</f>
        <v>#N/A</v>
      </c>
      <c r="H6266" t="e">
        <f>VLOOKUP($C6266,Лист1!$A:$E,5,FALSE)</f>
        <v>#N/A</v>
      </c>
    </row>
    <row r="6267" spans="1:8" hidden="1" x14ac:dyDescent="0.25">
      <c r="A6267" t="s">
        <v>19601</v>
      </c>
      <c r="B6267" t="s">
        <v>63136</v>
      </c>
      <c r="C6267" t="s">
        <v>19602</v>
      </c>
      <c r="D6267" t="s">
        <v>19603</v>
      </c>
      <c r="E6267" t="e">
        <f>VLOOKUP(C6267,Лист1!A:E,2,FALSE)</f>
        <v>#N/A</v>
      </c>
      <c r="F6267" t="e">
        <f>VLOOKUP($C6267,Лист1!$A:$E,3,FALSE)</f>
        <v>#N/A</v>
      </c>
      <c r="G6267" t="e">
        <f>VLOOKUP($C6267,Лист1!$A:$E,4,FALSE)</f>
        <v>#N/A</v>
      </c>
      <c r="H6267" t="e">
        <f>VLOOKUP($C6267,Лист1!$A:$E,5,FALSE)</f>
        <v>#N/A</v>
      </c>
    </row>
    <row r="6268" spans="1:8" x14ac:dyDescent="0.25">
      <c r="A6268" t="s">
        <v>19604</v>
      </c>
      <c r="B6268" t="s">
        <v>74782</v>
      </c>
      <c r="C6268" t="s">
        <v>19605</v>
      </c>
      <c r="D6268" t="s">
        <v>19606</v>
      </c>
      <c r="E6268" t="str">
        <f>VLOOKUP(C6268,Лист1!A:E,2,FALSE)</f>
        <v>8de0e9b3-d1b1-4c7a-b857-1a0460b36813</v>
      </c>
      <c r="F6268" t="str">
        <f>VLOOKUP($C6268,Лист1!$A:$E,3,FALSE)</f>
        <v>ПФР_000_7703672351_СК-ПФР_20190819_5a0a31ca-a052-41ac-9a89-385e189226c9.xml.gz</v>
      </c>
      <c r="G6268" t="str">
        <f>VLOOKUP($C6268,Лист1!$A:$E,4,FALSE)</f>
        <v>5a0a31ca-a052-41ac-9a89-385e189226c9</v>
      </c>
      <c r="H6268" t="str">
        <f>VLOOKUP($C6268,Лист1!$A:$E,5,FALSE)</f>
        <v>2019-08-19T16:05:23+03:00</v>
      </c>
    </row>
    <row r="6269" spans="1:8" hidden="1" x14ac:dyDescent="0.25">
      <c r="A6269" t="s">
        <v>19607</v>
      </c>
      <c r="B6269" t="s">
        <v>19608</v>
      </c>
      <c r="C6269" t="s">
        <v>19609</v>
      </c>
      <c r="D6269" t="s">
        <v>19610</v>
      </c>
      <c r="E6269" t="e">
        <f>VLOOKUP(C6269,Лист1!A:E,2,FALSE)</f>
        <v>#N/A</v>
      </c>
      <c r="F6269" t="e">
        <f>VLOOKUP($C6269,Лист1!$A:$E,3,FALSE)</f>
        <v>#N/A</v>
      </c>
      <c r="G6269" t="e">
        <f>VLOOKUP($C6269,Лист1!$A:$E,4,FALSE)</f>
        <v>#N/A</v>
      </c>
      <c r="H6269" t="e">
        <f>VLOOKUP($C6269,Лист1!$A:$E,5,FALSE)</f>
        <v>#N/A</v>
      </c>
    </row>
    <row r="6270" spans="1:8" hidden="1" x14ac:dyDescent="0.25">
      <c r="A6270" t="s">
        <v>19611</v>
      </c>
      <c r="B6270" t="s">
        <v>63137</v>
      </c>
      <c r="C6270" t="s">
        <v>19612</v>
      </c>
      <c r="D6270" t="s">
        <v>19613</v>
      </c>
      <c r="E6270" t="e">
        <f>VLOOKUP(C6270,Лист1!A:E,2,FALSE)</f>
        <v>#N/A</v>
      </c>
      <c r="F6270" t="e">
        <f>VLOOKUP($C6270,Лист1!$A:$E,3,FALSE)</f>
        <v>#N/A</v>
      </c>
      <c r="G6270" t="e">
        <f>VLOOKUP($C6270,Лист1!$A:$E,4,FALSE)</f>
        <v>#N/A</v>
      </c>
      <c r="H6270" t="e">
        <f>VLOOKUP($C6270,Лист1!$A:$E,5,FALSE)</f>
        <v>#N/A</v>
      </c>
    </row>
    <row r="6271" spans="1:8" hidden="1" x14ac:dyDescent="0.25">
      <c r="A6271" t="s">
        <v>19614</v>
      </c>
      <c r="B6271" t="s">
        <v>63138</v>
      </c>
      <c r="C6271" t="s">
        <v>19615</v>
      </c>
      <c r="D6271" t="s">
        <v>19616</v>
      </c>
      <c r="E6271" t="e">
        <f>VLOOKUP(C6271,Лист1!A:E,2,FALSE)</f>
        <v>#N/A</v>
      </c>
      <c r="F6271" t="e">
        <f>VLOOKUP($C6271,Лист1!$A:$E,3,FALSE)</f>
        <v>#N/A</v>
      </c>
      <c r="G6271" t="e">
        <f>VLOOKUP($C6271,Лист1!$A:$E,4,FALSE)</f>
        <v>#N/A</v>
      </c>
      <c r="H6271" t="e">
        <f>VLOOKUP($C6271,Лист1!$A:$E,5,FALSE)</f>
        <v>#N/A</v>
      </c>
    </row>
    <row r="6272" spans="1:8" hidden="1" x14ac:dyDescent="0.25">
      <c r="A6272" t="s">
        <v>19620</v>
      </c>
      <c r="B6272" t="s">
        <v>63139</v>
      </c>
      <c r="C6272" t="s">
        <v>19621</v>
      </c>
      <c r="D6272" t="s">
        <v>19622</v>
      </c>
      <c r="E6272" t="e">
        <f>VLOOKUP(C6272,Лист1!A:E,2,FALSE)</f>
        <v>#N/A</v>
      </c>
      <c r="F6272" t="e">
        <f>VLOOKUP($C6272,Лист1!$A:$E,3,FALSE)</f>
        <v>#N/A</v>
      </c>
      <c r="G6272" t="e">
        <f>VLOOKUP($C6272,Лист1!$A:$E,4,FALSE)</f>
        <v>#N/A</v>
      </c>
      <c r="H6272" t="e">
        <f>VLOOKUP($C6272,Лист1!$A:$E,5,FALSE)</f>
        <v>#N/A</v>
      </c>
    </row>
    <row r="6273" spans="1:8" hidden="1" x14ac:dyDescent="0.25">
      <c r="A6273" t="s">
        <v>19623</v>
      </c>
      <c r="B6273" t="s">
        <v>63140</v>
      </c>
      <c r="C6273" t="s">
        <v>19624</v>
      </c>
      <c r="D6273" t="s">
        <v>19625</v>
      </c>
      <c r="E6273" t="e">
        <f>VLOOKUP(C6273,Лист1!A:E,2,FALSE)</f>
        <v>#N/A</v>
      </c>
      <c r="F6273" t="e">
        <f>VLOOKUP($C6273,Лист1!$A:$E,3,FALSE)</f>
        <v>#N/A</v>
      </c>
      <c r="G6273" t="e">
        <f>VLOOKUP($C6273,Лист1!$A:$E,4,FALSE)</f>
        <v>#N/A</v>
      </c>
      <c r="H6273" t="e">
        <f>VLOOKUP($C6273,Лист1!$A:$E,5,FALSE)</f>
        <v>#N/A</v>
      </c>
    </row>
    <row r="6274" spans="1:8" hidden="1" x14ac:dyDescent="0.25">
      <c r="A6274" t="s">
        <v>19626</v>
      </c>
      <c r="B6274" t="s">
        <v>63141</v>
      </c>
      <c r="C6274" s="1" t="s">
        <v>19627</v>
      </c>
      <c r="D6274" t="s">
        <v>19628</v>
      </c>
      <c r="E6274" t="e">
        <f>VLOOKUP(C6274,Лист1!A:E,2,FALSE)</f>
        <v>#N/A</v>
      </c>
      <c r="F6274" t="e">
        <f>VLOOKUP($C6274,Лист1!$A:$E,3,FALSE)</f>
        <v>#N/A</v>
      </c>
      <c r="G6274" t="e">
        <f>VLOOKUP($C6274,Лист1!$A:$E,4,FALSE)</f>
        <v>#N/A</v>
      </c>
      <c r="H6274" t="e">
        <f>VLOOKUP($C6274,Лист1!$A:$E,5,FALSE)</f>
        <v>#N/A</v>
      </c>
    </row>
    <row r="6275" spans="1:8" hidden="1" x14ac:dyDescent="0.25">
      <c r="A6275" t="s">
        <v>19629</v>
      </c>
      <c r="B6275" t="s">
        <v>63142</v>
      </c>
      <c r="C6275" t="s">
        <v>19630</v>
      </c>
      <c r="D6275" t="s">
        <v>19631</v>
      </c>
      <c r="E6275" t="e">
        <f>VLOOKUP(C6275,Лист1!A:E,2,FALSE)</f>
        <v>#N/A</v>
      </c>
      <c r="F6275" t="e">
        <f>VLOOKUP($C6275,Лист1!$A:$E,3,FALSE)</f>
        <v>#N/A</v>
      </c>
      <c r="G6275" t="e">
        <f>VLOOKUP($C6275,Лист1!$A:$E,4,FALSE)</f>
        <v>#N/A</v>
      </c>
      <c r="H6275" t="e">
        <f>VLOOKUP($C6275,Лист1!$A:$E,5,FALSE)</f>
        <v>#N/A</v>
      </c>
    </row>
    <row r="6276" spans="1:8" hidden="1" x14ac:dyDescent="0.25">
      <c r="A6276" t="s">
        <v>19632</v>
      </c>
      <c r="B6276" t="s">
        <v>63143</v>
      </c>
      <c r="C6276" t="s">
        <v>19633</v>
      </c>
      <c r="D6276" t="s">
        <v>19634</v>
      </c>
      <c r="E6276" t="e">
        <f>VLOOKUP(C6276,Лист1!A:E,2,FALSE)</f>
        <v>#N/A</v>
      </c>
      <c r="F6276" t="e">
        <f>VLOOKUP($C6276,Лист1!$A:$E,3,FALSE)</f>
        <v>#N/A</v>
      </c>
      <c r="G6276" t="e">
        <f>VLOOKUP($C6276,Лист1!$A:$E,4,FALSE)</f>
        <v>#N/A</v>
      </c>
      <c r="H6276" t="e">
        <f>VLOOKUP($C6276,Лист1!$A:$E,5,FALSE)</f>
        <v>#N/A</v>
      </c>
    </row>
    <row r="6277" spans="1:8" hidden="1" x14ac:dyDescent="0.25">
      <c r="A6277" t="s">
        <v>19635</v>
      </c>
      <c r="B6277" t="s">
        <v>63144</v>
      </c>
      <c r="C6277" t="s">
        <v>19636</v>
      </c>
      <c r="D6277" t="s">
        <v>19637</v>
      </c>
      <c r="E6277" t="e">
        <f>VLOOKUP(C6277,Лист1!A:E,2,FALSE)</f>
        <v>#N/A</v>
      </c>
      <c r="F6277" t="e">
        <f>VLOOKUP($C6277,Лист1!$A:$E,3,FALSE)</f>
        <v>#N/A</v>
      </c>
      <c r="G6277" t="e">
        <f>VLOOKUP($C6277,Лист1!$A:$E,4,FALSE)</f>
        <v>#N/A</v>
      </c>
      <c r="H6277" t="e">
        <f>VLOOKUP($C6277,Лист1!$A:$E,5,FALSE)</f>
        <v>#N/A</v>
      </c>
    </row>
    <row r="6278" spans="1:8" hidden="1" x14ac:dyDescent="0.25">
      <c r="A6278" t="s">
        <v>19638</v>
      </c>
      <c r="B6278" t="s">
        <v>63145</v>
      </c>
      <c r="C6278" t="s">
        <v>19639</v>
      </c>
      <c r="D6278" t="s">
        <v>19640</v>
      </c>
      <c r="E6278" t="e">
        <f>VLOOKUP(C6278,Лист1!A:E,2,FALSE)</f>
        <v>#N/A</v>
      </c>
      <c r="F6278" t="e">
        <f>VLOOKUP($C6278,Лист1!$A:$E,3,FALSE)</f>
        <v>#N/A</v>
      </c>
      <c r="G6278" t="e">
        <f>VLOOKUP($C6278,Лист1!$A:$E,4,FALSE)</f>
        <v>#N/A</v>
      </c>
      <c r="H6278" t="e">
        <f>VLOOKUP($C6278,Лист1!$A:$E,5,FALSE)</f>
        <v>#N/A</v>
      </c>
    </row>
    <row r="6279" spans="1:8" hidden="1" x14ac:dyDescent="0.25">
      <c r="A6279" t="s">
        <v>19641</v>
      </c>
      <c r="B6279" t="s">
        <v>63146</v>
      </c>
      <c r="C6279" t="s">
        <v>19642</v>
      </c>
      <c r="D6279" t="s">
        <v>19643</v>
      </c>
      <c r="E6279" t="e">
        <f>VLOOKUP(C6279,Лист1!A:E,2,FALSE)</f>
        <v>#N/A</v>
      </c>
      <c r="F6279" t="e">
        <f>VLOOKUP($C6279,Лист1!$A:$E,3,FALSE)</f>
        <v>#N/A</v>
      </c>
      <c r="G6279" t="e">
        <f>VLOOKUP($C6279,Лист1!$A:$E,4,FALSE)</f>
        <v>#N/A</v>
      </c>
      <c r="H6279" t="e">
        <f>VLOOKUP($C6279,Лист1!$A:$E,5,FALSE)</f>
        <v>#N/A</v>
      </c>
    </row>
    <row r="6280" spans="1:8" hidden="1" x14ac:dyDescent="0.25">
      <c r="A6280" s="1" t="s">
        <v>19644</v>
      </c>
      <c r="B6280" t="s">
        <v>63147</v>
      </c>
      <c r="C6280" t="s">
        <v>19645</v>
      </c>
      <c r="D6280" t="s">
        <v>19646</v>
      </c>
      <c r="E6280" t="e">
        <f>VLOOKUP(C6280,Лист1!A:E,2,FALSE)</f>
        <v>#N/A</v>
      </c>
      <c r="F6280" t="e">
        <f>VLOOKUP($C6280,Лист1!$A:$E,3,FALSE)</f>
        <v>#N/A</v>
      </c>
      <c r="G6280" t="e">
        <f>VLOOKUP($C6280,Лист1!$A:$E,4,FALSE)</f>
        <v>#N/A</v>
      </c>
      <c r="H6280" t="e">
        <f>VLOOKUP($C6280,Лист1!$A:$E,5,FALSE)</f>
        <v>#N/A</v>
      </c>
    </row>
    <row r="6281" spans="1:8" hidden="1" x14ac:dyDescent="0.25">
      <c r="A6281" t="s">
        <v>19647</v>
      </c>
      <c r="B6281" t="s">
        <v>19648</v>
      </c>
      <c r="C6281" t="s">
        <v>19649</v>
      </c>
      <c r="D6281" t="s">
        <v>19650</v>
      </c>
      <c r="E6281" t="e">
        <f>VLOOKUP(C6281,Лист1!A:E,2,FALSE)</f>
        <v>#N/A</v>
      </c>
      <c r="F6281" t="e">
        <f>VLOOKUP($C6281,Лист1!$A:$E,3,FALSE)</f>
        <v>#N/A</v>
      </c>
      <c r="G6281" t="e">
        <f>VLOOKUP($C6281,Лист1!$A:$E,4,FALSE)</f>
        <v>#N/A</v>
      </c>
      <c r="H6281" t="e">
        <f>VLOOKUP($C6281,Лист1!$A:$E,5,FALSE)</f>
        <v>#N/A</v>
      </c>
    </row>
    <row r="6282" spans="1:8" hidden="1" x14ac:dyDescent="0.25">
      <c r="A6282" t="s">
        <v>19651</v>
      </c>
      <c r="B6282" t="s">
        <v>63148</v>
      </c>
      <c r="C6282" t="s">
        <v>19652</v>
      </c>
      <c r="D6282" t="s">
        <v>19653</v>
      </c>
      <c r="E6282" t="e">
        <f>VLOOKUP(C6282,Лист1!A:E,2,FALSE)</f>
        <v>#N/A</v>
      </c>
      <c r="F6282" t="e">
        <f>VLOOKUP($C6282,Лист1!$A:$E,3,FALSE)</f>
        <v>#N/A</v>
      </c>
      <c r="G6282" t="e">
        <f>VLOOKUP($C6282,Лист1!$A:$E,4,FALSE)</f>
        <v>#N/A</v>
      </c>
      <c r="H6282" t="e">
        <f>VLOOKUP($C6282,Лист1!$A:$E,5,FALSE)</f>
        <v>#N/A</v>
      </c>
    </row>
    <row r="6283" spans="1:8" hidden="1" x14ac:dyDescent="0.25">
      <c r="A6283" t="s">
        <v>19654</v>
      </c>
      <c r="B6283" t="s">
        <v>63149</v>
      </c>
      <c r="C6283" t="s">
        <v>19655</v>
      </c>
      <c r="D6283" t="s">
        <v>19656</v>
      </c>
      <c r="E6283" t="e">
        <f>VLOOKUP(C6283,Лист1!A:E,2,FALSE)</f>
        <v>#N/A</v>
      </c>
      <c r="F6283" t="e">
        <f>VLOOKUP($C6283,Лист1!$A:$E,3,FALSE)</f>
        <v>#N/A</v>
      </c>
      <c r="G6283" t="e">
        <f>VLOOKUP($C6283,Лист1!$A:$E,4,FALSE)</f>
        <v>#N/A</v>
      </c>
      <c r="H6283" t="e">
        <f>VLOOKUP($C6283,Лист1!$A:$E,5,FALSE)</f>
        <v>#N/A</v>
      </c>
    </row>
    <row r="6284" spans="1:8" hidden="1" x14ac:dyDescent="0.25">
      <c r="A6284" t="s">
        <v>19657</v>
      </c>
      <c r="B6284" t="s">
        <v>63150</v>
      </c>
      <c r="C6284" t="s">
        <v>19658</v>
      </c>
      <c r="D6284" t="s">
        <v>19659</v>
      </c>
      <c r="E6284" t="e">
        <f>VLOOKUP(C6284,Лист1!A:E,2,FALSE)</f>
        <v>#N/A</v>
      </c>
      <c r="F6284" t="e">
        <f>VLOOKUP($C6284,Лист1!$A:$E,3,FALSE)</f>
        <v>#N/A</v>
      </c>
      <c r="G6284" t="e">
        <f>VLOOKUP($C6284,Лист1!$A:$E,4,FALSE)</f>
        <v>#N/A</v>
      </c>
      <c r="H6284" t="e">
        <f>VLOOKUP($C6284,Лист1!$A:$E,5,FALSE)</f>
        <v>#N/A</v>
      </c>
    </row>
    <row r="6285" spans="1:8" hidden="1" x14ac:dyDescent="0.25">
      <c r="A6285" t="s">
        <v>19660</v>
      </c>
      <c r="B6285" t="s">
        <v>63151</v>
      </c>
      <c r="C6285" s="1" t="s">
        <v>19661</v>
      </c>
      <c r="D6285" t="s">
        <v>19662</v>
      </c>
      <c r="E6285" t="e">
        <f>VLOOKUP(C6285,Лист1!A:E,2,FALSE)</f>
        <v>#N/A</v>
      </c>
      <c r="F6285" t="e">
        <f>VLOOKUP($C6285,Лист1!$A:$E,3,FALSE)</f>
        <v>#N/A</v>
      </c>
      <c r="G6285" t="e">
        <f>VLOOKUP($C6285,Лист1!$A:$E,4,FALSE)</f>
        <v>#N/A</v>
      </c>
      <c r="H6285" t="e">
        <f>VLOOKUP($C6285,Лист1!$A:$E,5,FALSE)</f>
        <v>#N/A</v>
      </c>
    </row>
    <row r="6286" spans="1:8" hidden="1" x14ac:dyDescent="0.25">
      <c r="A6286" t="s">
        <v>19663</v>
      </c>
      <c r="B6286" t="s">
        <v>63152</v>
      </c>
      <c r="C6286" t="s">
        <v>19664</v>
      </c>
      <c r="D6286" t="s">
        <v>19665</v>
      </c>
      <c r="E6286" t="e">
        <f>VLOOKUP(C6286,Лист1!A:E,2,FALSE)</f>
        <v>#N/A</v>
      </c>
      <c r="F6286" t="e">
        <f>VLOOKUP($C6286,Лист1!$A:$E,3,FALSE)</f>
        <v>#N/A</v>
      </c>
      <c r="G6286" t="e">
        <f>VLOOKUP($C6286,Лист1!$A:$E,4,FALSE)</f>
        <v>#N/A</v>
      </c>
      <c r="H6286" t="e">
        <f>VLOOKUP($C6286,Лист1!$A:$E,5,FALSE)</f>
        <v>#N/A</v>
      </c>
    </row>
    <row r="6287" spans="1:8" hidden="1" x14ac:dyDescent="0.25">
      <c r="A6287" t="s">
        <v>19666</v>
      </c>
      <c r="B6287" t="s">
        <v>63153</v>
      </c>
      <c r="C6287" t="s">
        <v>19667</v>
      </c>
      <c r="D6287" t="s">
        <v>19668</v>
      </c>
      <c r="E6287" t="e">
        <f>VLOOKUP(C6287,Лист1!A:E,2,FALSE)</f>
        <v>#N/A</v>
      </c>
      <c r="F6287" t="e">
        <f>VLOOKUP($C6287,Лист1!$A:$E,3,FALSE)</f>
        <v>#N/A</v>
      </c>
      <c r="G6287" t="e">
        <f>VLOOKUP($C6287,Лист1!$A:$E,4,FALSE)</f>
        <v>#N/A</v>
      </c>
      <c r="H6287" t="e">
        <f>VLOOKUP($C6287,Лист1!$A:$E,5,FALSE)</f>
        <v>#N/A</v>
      </c>
    </row>
    <row r="6288" spans="1:8" hidden="1" x14ac:dyDescent="0.25">
      <c r="A6288" t="s">
        <v>19669</v>
      </c>
      <c r="B6288" t="s">
        <v>63154</v>
      </c>
      <c r="C6288" t="s">
        <v>19670</v>
      </c>
      <c r="D6288" t="s">
        <v>19671</v>
      </c>
      <c r="E6288" t="e">
        <f>VLOOKUP(C6288,Лист1!A:E,2,FALSE)</f>
        <v>#N/A</v>
      </c>
      <c r="F6288" t="e">
        <f>VLOOKUP($C6288,Лист1!$A:$E,3,FALSE)</f>
        <v>#N/A</v>
      </c>
      <c r="G6288" t="e">
        <f>VLOOKUP($C6288,Лист1!$A:$E,4,FALSE)</f>
        <v>#N/A</v>
      </c>
      <c r="H6288" t="e">
        <f>VLOOKUP($C6288,Лист1!$A:$E,5,FALSE)</f>
        <v>#N/A</v>
      </c>
    </row>
    <row r="6289" spans="1:8" hidden="1" x14ac:dyDescent="0.25">
      <c r="A6289" t="s">
        <v>19672</v>
      </c>
      <c r="B6289" t="s">
        <v>63155</v>
      </c>
      <c r="C6289" t="s">
        <v>19673</v>
      </c>
      <c r="D6289" t="s">
        <v>19674</v>
      </c>
      <c r="E6289" t="e">
        <f>VLOOKUP(C6289,Лист1!A:E,2,FALSE)</f>
        <v>#N/A</v>
      </c>
      <c r="F6289" t="e">
        <f>VLOOKUP($C6289,Лист1!$A:$E,3,FALSE)</f>
        <v>#N/A</v>
      </c>
      <c r="G6289" t="e">
        <f>VLOOKUP($C6289,Лист1!$A:$E,4,FALSE)</f>
        <v>#N/A</v>
      </c>
      <c r="H6289" t="e">
        <f>VLOOKUP($C6289,Лист1!$A:$E,5,FALSE)</f>
        <v>#N/A</v>
      </c>
    </row>
    <row r="6290" spans="1:8" hidden="1" x14ac:dyDescent="0.25">
      <c r="A6290" t="s">
        <v>19675</v>
      </c>
      <c r="B6290" t="s">
        <v>63156</v>
      </c>
      <c r="C6290" t="s">
        <v>19676</v>
      </c>
      <c r="D6290" t="s">
        <v>19677</v>
      </c>
      <c r="E6290" t="e">
        <f>VLOOKUP(C6290,Лист1!A:E,2,FALSE)</f>
        <v>#N/A</v>
      </c>
      <c r="F6290" t="e">
        <f>VLOOKUP($C6290,Лист1!$A:$E,3,FALSE)</f>
        <v>#N/A</v>
      </c>
      <c r="G6290" t="e">
        <f>VLOOKUP($C6290,Лист1!$A:$E,4,FALSE)</f>
        <v>#N/A</v>
      </c>
      <c r="H6290" t="e">
        <f>VLOOKUP($C6290,Лист1!$A:$E,5,FALSE)</f>
        <v>#N/A</v>
      </c>
    </row>
    <row r="6291" spans="1:8" hidden="1" x14ac:dyDescent="0.25">
      <c r="A6291" t="s">
        <v>19678</v>
      </c>
      <c r="B6291" t="s">
        <v>63157</v>
      </c>
      <c r="C6291" t="s">
        <v>19679</v>
      </c>
      <c r="D6291" t="s">
        <v>19680</v>
      </c>
      <c r="E6291" t="e">
        <f>VLOOKUP(C6291,Лист1!A:E,2,FALSE)</f>
        <v>#N/A</v>
      </c>
      <c r="F6291" t="e">
        <f>VLOOKUP($C6291,Лист1!$A:$E,3,FALSE)</f>
        <v>#N/A</v>
      </c>
      <c r="G6291" t="e">
        <f>VLOOKUP($C6291,Лист1!$A:$E,4,FALSE)</f>
        <v>#N/A</v>
      </c>
      <c r="H6291" t="e">
        <f>VLOOKUP($C6291,Лист1!$A:$E,5,FALSE)</f>
        <v>#N/A</v>
      </c>
    </row>
    <row r="6292" spans="1:8" hidden="1" x14ac:dyDescent="0.25">
      <c r="A6292" t="s">
        <v>19681</v>
      </c>
      <c r="B6292" t="s">
        <v>63158</v>
      </c>
      <c r="C6292" t="s">
        <v>19682</v>
      </c>
      <c r="D6292" t="s">
        <v>19683</v>
      </c>
      <c r="E6292" t="e">
        <f>VLOOKUP(C6292,Лист1!A:E,2,FALSE)</f>
        <v>#N/A</v>
      </c>
      <c r="F6292" t="e">
        <f>VLOOKUP($C6292,Лист1!$A:$E,3,FALSE)</f>
        <v>#N/A</v>
      </c>
      <c r="G6292" t="e">
        <f>VLOOKUP($C6292,Лист1!$A:$E,4,FALSE)</f>
        <v>#N/A</v>
      </c>
      <c r="H6292" t="e">
        <f>VLOOKUP($C6292,Лист1!$A:$E,5,FALSE)</f>
        <v>#N/A</v>
      </c>
    </row>
    <row r="6293" spans="1:8" hidden="1" x14ac:dyDescent="0.25">
      <c r="A6293" t="s">
        <v>19684</v>
      </c>
      <c r="B6293" t="s">
        <v>63159</v>
      </c>
      <c r="C6293" t="s">
        <v>19685</v>
      </c>
      <c r="D6293" t="s">
        <v>19686</v>
      </c>
      <c r="E6293" t="e">
        <f>VLOOKUP(C6293,Лист1!A:E,2,FALSE)</f>
        <v>#N/A</v>
      </c>
      <c r="F6293" t="e">
        <f>VLOOKUP($C6293,Лист1!$A:$E,3,FALSE)</f>
        <v>#N/A</v>
      </c>
      <c r="G6293" t="e">
        <f>VLOOKUP($C6293,Лист1!$A:$E,4,FALSE)</f>
        <v>#N/A</v>
      </c>
      <c r="H6293" t="e">
        <f>VLOOKUP($C6293,Лист1!$A:$E,5,FALSE)</f>
        <v>#N/A</v>
      </c>
    </row>
    <row r="6294" spans="1:8" hidden="1" x14ac:dyDescent="0.25">
      <c r="A6294" t="s">
        <v>19687</v>
      </c>
      <c r="B6294" t="s">
        <v>63160</v>
      </c>
      <c r="C6294" t="s">
        <v>19688</v>
      </c>
      <c r="D6294" t="s">
        <v>19689</v>
      </c>
      <c r="E6294" t="e">
        <f>VLOOKUP(C6294,Лист1!A:E,2,FALSE)</f>
        <v>#N/A</v>
      </c>
      <c r="F6294" t="e">
        <f>VLOOKUP($C6294,Лист1!$A:$E,3,FALSE)</f>
        <v>#N/A</v>
      </c>
      <c r="G6294" t="e">
        <f>VLOOKUP($C6294,Лист1!$A:$E,4,FALSE)</f>
        <v>#N/A</v>
      </c>
      <c r="H6294" t="e">
        <f>VLOOKUP($C6294,Лист1!$A:$E,5,FALSE)</f>
        <v>#N/A</v>
      </c>
    </row>
    <row r="6295" spans="1:8" hidden="1" x14ac:dyDescent="0.25">
      <c r="A6295" t="s">
        <v>19690</v>
      </c>
      <c r="B6295" t="s">
        <v>63161</v>
      </c>
      <c r="C6295" t="s">
        <v>19691</v>
      </c>
      <c r="D6295" t="s">
        <v>19692</v>
      </c>
      <c r="E6295" t="e">
        <f>VLOOKUP(C6295,Лист1!A:E,2,FALSE)</f>
        <v>#N/A</v>
      </c>
      <c r="F6295" t="e">
        <f>VLOOKUP($C6295,Лист1!$A:$E,3,FALSE)</f>
        <v>#N/A</v>
      </c>
      <c r="G6295" t="e">
        <f>VLOOKUP($C6295,Лист1!$A:$E,4,FALSE)</f>
        <v>#N/A</v>
      </c>
      <c r="H6295" t="e">
        <f>VLOOKUP($C6295,Лист1!$A:$E,5,FALSE)</f>
        <v>#N/A</v>
      </c>
    </row>
    <row r="6296" spans="1:8" hidden="1" x14ac:dyDescent="0.25">
      <c r="A6296" t="s">
        <v>19693</v>
      </c>
      <c r="B6296" t="s">
        <v>63162</v>
      </c>
      <c r="C6296" t="s">
        <v>19694</v>
      </c>
      <c r="D6296" t="s">
        <v>19695</v>
      </c>
      <c r="E6296" t="e">
        <f>VLOOKUP(C6296,Лист1!A:E,2,FALSE)</f>
        <v>#N/A</v>
      </c>
      <c r="F6296" t="e">
        <f>VLOOKUP($C6296,Лист1!$A:$E,3,FALSE)</f>
        <v>#N/A</v>
      </c>
      <c r="G6296" t="e">
        <f>VLOOKUP($C6296,Лист1!$A:$E,4,FALSE)</f>
        <v>#N/A</v>
      </c>
      <c r="H6296" t="e">
        <f>VLOOKUP($C6296,Лист1!$A:$E,5,FALSE)</f>
        <v>#N/A</v>
      </c>
    </row>
    <row r="6297" spans="1:8" hidden="1" x14ac:dyDescent="0.25">
      <c r="A6297" t="s">
        <v>19696</v>
      </c>
      <c r="B6297" t="s">
        <v>63163</v>
      </c>
      <c r="C6297" t="s">
        <v>19697</v>
      </c>
      <c r="D6297" t="s">
        <v>19698</v>
      </c>
      <c r="E6297" t="e">
        <f>VLOOKUP(C6297,Лист1!A:E,2,FALSE)</f>
        <v>#N/A</v>
      </c>
      <c r="F6297" t="e">
        <f>VLOOKUP($C6297,Лист1!$A:$E,3,FALSE)</f>
        <v>#N/A</v>
      </c>
      <c r="G6297" t="e">
        <f>VLOOKUP($C6297,Лист1!$A:$E,4,FALSE)</f>
        <v>#N/A</v>
      </c>
      <c r="H6297" t="e">
        <f>VLOOKUP($C6297,Лист1!$A:$E,5,FALSE)</f>
        <v>#N/A</v>
      </c>
    </row>
    <row r="6298" spans="1:8" hidden="1" x14ac:dyDescent="0.25">
      <c r="A6298" t="s">
        <v>19699</v>
      </c>
      <c r="B6298" t="s">
        <v>63164</v>
      </c>
      <c r="C6298" t="s">
        <v>19700</v>
      </c>
      <c r="D6298" t="s">
        <v>19701</v>
      </c>
      <c r="E6298" t="e">
        <f>VLOOKUP(C6298,Лист1!A:E,2,FALSE)</f>
        <v>#N/A</v>
      </c>
      <c r="F6298" t="e">
        <f>VLOOKUP($C6298,Лист1!$A:$E,3,FALSE)</f>
        <v>#N/A</v>
      </c>
      <c r="G6298" t="e">
        <f>VLOOKUP($C6298,Лист1!$A:$E,4,FALSE)</f>
        <v>#N/A</v>
      </c>
      <c r="H6298" t="e">
        <f>VLOOKUP($C6298,Лист1!$A:$E,5,FALSE)</f>
        <v>#N/A</v>
      </c>
    </row>
    <row r="6299" spans="1:8" hidden="1" x14ac:dyDescent="0.25">
      <c r="A6299" t="s">
        <v>19702</v>
      </c>
      <c r="B6299" t="s">
        <v>63165</v>
      </c>
      <c r="C6299" t="s">
        <v>19703</v>
      </c>
      <c r="D6299" t="s">
        <v>19704</v>
      </c>
      <c r="E6299" t="e">
        <f>VLOOKUP(C6299,Лист1!A:E,2,FALSE)</f>
        <v>#N/A</v>
      </c>
      <c r="F6299" t="e">
        <f>VLOOKUP($C6299,Лист1!$A:$E,3,FALSE)</f>
        <v>#N/A</v>
      </c>
      <c r="G6299" t="e">
        <f>VLOOKUP($C6299,Лист1!$A:$E,4,FALSE)</f>
        <v>#N/A</v>
      </c>
      <c r="H6299" t="e">
        <f>VLOOKUP($C6299,Лист1!$A:$E,5,FALSE)</f>
        <v>#N/A</v>
      </c>
    </row>
    <row r="6300" spans="1:8" hidden="1" x14ac:dyDescent="0.25">
      <c r="A6300" t="s">
        <v>19705</v>
      </c>
      <c r="B6300" t="s">
        <v>63166</v>
      </c>
      <c r="C6300" t="s">
        <v>19706</v>
      </c>
      <c r="D6300" t="s">
        <v>19707</v>
      </c>
      <c r="E6300" t="e">
        <f>VLOOKUP(C6300,Лист1!A:E,2,FALSE)</f>
        <v>#N/A</v>
      </c>
      <c r="F6300" t="e">
        <f>VLOOKUP($C6300,Лист1!$A:$E,3,FALSE)</f>
        <v>#N/A</v>
      </c>
      <c r="G6300" t="e">
        <f>VLOOKUP($C6300,Лист1!$A:$E,4,FALSE)</f>
        <v>#N/A</v>
      </c>
      <c r="H6300" t="e">
        <f>VLOOKUP($C6300,Лист1!$A:$E,5,FALSE)</f>
        <v>#N/A</v>
      </c>
    </row>
    <row r="6301" spans="1:8" hidden="1" x14ac:dyDescent="0.25">
      <c r="A6301" t="s">
        <v>19708</v>
      </c>
      <c r="B6301" t="s">
        <v>63167</v>
      </c>
      <c r="C6301" t="s">
        <v>19709</v>
      </c>
      <c r="D6301" t="s">
        <v>19710</v>
      </c>
      <c r="E6301" t="e">
        <f>VLOOKUP(C6301,Лист1!A:E,2,FALSE)</f>
        <v>#N/A</v>
      </c>
      <c r="F6301" t="e">
        <f>VLOOKUP($C6301,Лист1!$A:$E,3,FALSE)</f>
        <v>#N/A</v>
      </c>
      <c r="G6301" t="e">
        <f>VLOOKUP($C6301,Лист1!$A:$E,4,FALSE)</f>
        <v>#N/A</v>
      </c>
      <c r="H6301" t="e">
        <f>VLOOKUP($C6301,Лист1!$A:$E,5,FALSE)</f>
        <v>#N/A</v>
      </c>
    </row>
    <row r="6302" spans="1:8" hidden="1" x14ac:dyDescent="0.25">
      <c r="A6302" t="s">
        <v>19711</v>
      </c>
      <c r="B6302" t="s">
        <v>63168</v>
      </c>
      <c r="C6302" t="s">
        <v>19712</v>
      </c>
      <c r="D6302" t="s">
        <v>19713</v>
      </c>
      <c r="E6302" t="e">
        <f>VLOOKUP(C6302,Лист1!A:E,2,FALSE)</f>
        <v>#N/A</v>
      </c>
      <c r="F6302" t="e">
        <f>VLOOKUP($C6302,Лист1!$A:$E,3,FALSE)</f>
        <v>#N/A</v>
      </c>
      <c r="G6302" t="e">
        <f>VLOOKUP($C6302,Лист1!$A:$E,4,FALSE)</f>
        <v>#N/A</v>
      </c>
      <c r="H6302" t="e">
        <f>VLOOKUP($C6302,Лист1!$A:$E,5,FALSE)</f>
        <v>#N/A</v>
      </c>
    </row>
    <row r="6303" spans="1:8" hidden="1" x14ac:dyDescent="0.25">
      <c r="A6303" t="s">
        <v>19714</v>
      </c>
      <c r="B6303" t="s">
        <v>63169</v>
      </c>
      <c r="C6303" t="s">
        <v>19715</v>
      </c>
      <c r="D6303" t="s">
        <v>19716</v>
      </c>
      <c r="E6303" t="e">
        <f>VLOOKUP(C6303,Лист1!A:E,2,FALSE)</f>
        <v>#N/A</v>
      </c>
      <c r="F6303" t="e">
        <f>VLOOKUP($C6303,Лист1!$A:$E,3,FALSE)</f>
        <v>#N/A</v>
      </c>
      <c r="G6303" t="e">
        <f>VLOOKUP($C6303,Лист1!$A:$E,4,FALSE)</f>
        <v>#N/A</v>
      </c>
      <c r="H6303" t="e">
        <f>VLOOKUP($C6303,Лист1!$A:$E,5,FALSE)</f>
        <v>#N/A</v>
      </c>
    </row>
    <row r="6304" spans="1:8" hidden="1" x14ac:dyDescent="0.25">
      <c r="A6304" t="s">
        <v>19717</v>
      </c>
      <c r="B6304" t="s">
        <v>63170</v>
      </c>
      <c r="C6304" t="s">
        <v>19718</v>
      </c>
      <c r="D6304" t="s">
        <v>19719</v>
      </c>
      <c r="E6304" t="e">
        <f>VLOOKUP(C6304,Лист1!A:E,2,FALSE)</f>
        <v>#N/A</v>
      </c>
      <c r="F6304" t="e">
        <f>VLOOKUP($C6304,Лист1!$A:$E,3,FALSE)</f>
        <v>#N/A</v>
      </c>
      <c r="G6304" t="e">
        <f>VLOOKUP($C6304,Лист1!$A:$E,4,FALSE)</f>
        <v>#N/A</v>
      </c>
      <c r="H6304" t="e">
        <f>VLOOKUP($C6304,Лист1!$A:$E,5,FALSE)</f>
        <v>#N/A</v>
      </c>
    </row>
    <row r="6305" spans="1:8" hidden="1" x14ac:dyDescent="0.25">
      <c r="A6305" t="s">
        <v>19720</v>
      </c>
      <c r="B6305" t="s">
        <v>63171</v>
      </c>
      <c r="C6305" t="s">
        <v>19721</v>
      </c>
      <c r="D6305" t="s">
        <v>19722</v>
      </c>
      <c r="E6305" t="e">
        <f>VLOOKUP(C6305,Лист1!A:E,2,FALSE)</f>
        <v>#N/A</v>
      </c>
      <c r="F6305" t="e">
        <f>VLOOKUP($C6305,Лист1!$A:$E,3,FALSE)</f>
        <v>#N/A</v>
      </c>
      <c r="G6305" t="e">
        <f>VLOOKUP($C6305,Лист1!$A:$E,4,FALSE)</f>
        <v>#N/A</v>
      </c>
      <c r="H6305" t="e">
        <f>VLOOKUP($C6305,Лист1!$A:$E,5,FALSE)</f>
        <v>#N/A</v>
      </c>
    </row>
    <row r="6306" spans="1:8" hidden="1" x14ac:dyDescent="0.25">
      <c r="A6306" t="s">
        <v>19723</v>
      </c>
      <c r="B6306" t="s">
        <v>63172</v>
      </c>
      <c r="C6306" t="s">
        <v>19724</v>
      </c>
      <c r="D6306" t="s">
        <v>19725</v>
      </c>
      <c r="E6306" t="e">
        <f>VLOOKUP(C6306,Лист1!A:E,2,FALSE)</f>
        <v>#N/A</v>
      </c>
      <c r="F6306" t="e">
        <f>VLOOKUP($C6306,Лист1!$A:$E,3,FALSE)</f>
        <v>#N/A</v>
      </c>
      <c r="G6306" t="e">
        <f>VLOOKUP($C6306,Лист1!$A:$E,4,FALSE)</f>
        <v>#N/A</v>
      </c>
      <c r="H6306" t="e">
        <f>VLOOKUP($C6306,Лист1!$A:$E,5,FALSE)</f>
        <v>#N/A</v>
      </c>
    </row>
    <row r="6307" spans="1:8" hidden="1" x14ac:dyDescent="0.25">
      <c r="A6307" t="s">
        <v>19726</v>
      </c>
      <c r="B6307" t="s">
        <v>63173</v>
      </c>
      <c r="C6307" t="s">
        <v>19727</v>
      </c>
      <c r="D6307" t="s">
        <v>19728</v>
      </c>
      <c r="E6307" t="e">
        <f>VLOOKUP(C6307,Лист1!A:E,2,FALSE)</f>
        <v>#N/A</v>
      </c>
      <c r="F6307" t="e">
        <f>VLOOKUP($C6307,Лист1!$A:$E,3,FALSE)</f>
        <v>#N/A</v>
      </c>
      <c r="G6307" t="e">
        <f>VLOOKUP($C6307,Лист1!$A:$E,4,FALSE)</f>
        <v>#N/A</v>
      </c>
      <c r="H6307" t="e">
        <f>VLOOKUP($C6307,Лист1!$A:$E,5,FALSE)</f>
        <v>#N/A</v>
      </c>
    </row>
    <row r="6308" spans="1:8" hidden="1" x14ac:dyDescent="0.25">
      <c r="A6308" t="s">
        <v>19729</v>
      </c>
      <c r="B6308" t="s">
        <v>63174</v>
      </c>
      <c r="C6308" t="s">
        <v>19730</v>
      </c>
      <c r="D6308" t="s">
        <v>19731</v>
      </c>
      <c r="E6308" t="e">
        <f>VLOOKUP(C6308,Лист1!A:E,2,FALSE)</f>
        <v>#N/A</v>
      </c>
      <c r="F6308" t="e">
        <f>VLOOKUP($C6308,Лист1!$A:$E,3,FALSE)</f>
        <v>#N/A</v>
      </c>
      <c r="G6308" t="e">
        <f>VLOOKUP($C6308,Лист1!$A:$E,4,FALSE)</f>
        <v>#N/A</v>
      </c>
      <c r="H6308" t="e">
        <f>VLOOKUP($C6308,Лист1!$A:$E,5,FALSE)</f>
        <v>#N/A</v>
      </c>
    </row>
    <row r="6309" spans="1:8" hidden="1" x14ac:dyDescent="0.25">
      <c r="A6309" t="s">
        <v>19732</v>
      </c>
      <c r="B6309" t="s">
        <v>63175</v>
      </c>
      <c r="C6309" t="s">
        <v>19733</v>
      </c>
      <c r="D6309" t="s">
        <v>19734</v>
      </c>
      <c r="E6309" t="e">
        <f>VLOOKUP(C6309,Лист1!A:E,2,FALSE)</f>
        <v>#N/A</v>
      </c>
      <c r="F6309" t="e">
        <f>VLOOKUP($C6309,Лист1!$A:$E,3,FALSE)</f>
        <v>#N/A</v>
      </c>
      <c r="G6309" t="e">
        <f>VLOOKUP($C6309,Лист1!$A:$E,4,FALSE)</f>
        <v>#N/A</v>
      </c>
      <c r="H6309" t="e">
        <f>VLOOKUP($C6309,Лист1!$A:$E,5,FALSE)</f>
        <v>#N/A</v>
      </c>
    </row>
    <row r="6310" spans="1:8" hidden="1" x14ac:dyDescent="0.25">
      <c r="A6310" t="s">
        <v>19735</v>
      </c>
      <c r="B6310" t="s">
        <v>63176</v>
      </c>
      <c r="C6310" t="s">
        <v>19736</v>
      </c>
      <c r="D6310" t="s">
        <v>19737</v>
      </c>
      <c r="E6310" t="e">
        <f>VLOOKUP(C6310,Лист1!A:E,2,FALSE)</f>
        <v>#N/A</v>
      </c>
      <c r="F6310" t="e">
        <f>VLOOKUP($C6310,Лист1!$A:$E,3,FALSE)</f>
        <v>#N/A</v>
      </c>
      <c r="G6310" t="e">
        <f>VLOOKUP($C6310,Лист1!$A:$E,4,FALSE)</f>
        <v>#N/A</v>
      </c>
      <c r="H6310" t="e">
        <f>VLOOKUP($C6310,Лист1!$A:$E,5,FALSE)</f>
        <v>#N/A</v>
      </c>
    </row>
    <row r="6311" spans="1:8" hidden="1" x14ac:dyDescent="0.25">
      <c r="A6311" t="s">
        <v>19738</v>
      </c>
      <c r="B6311" t="s">
        <v>63177</v>
      </c>
      <c r="C6311" t="s">
        <v>19739</v>
      </c>
      <c r="D6311" t="s">
        <v>19740</v>
      </c>
      <c r="E6311" t="e">
        <f>VLOOKUP(C6311,Лист1!A:E,2,FALSE)</f>
        <v>#N/A</v>
      </c>
      <c r="F6311" t="e">
        <f>VLOOKUP($C6311,Лист1!$A:$E,3,FALSE)</f>
        <v>#N/A</v>
      </c>
      <c r="G6311" t="e">
        <f>VLOOKUP($C6311,Лист1!$A:$E,4,FALSE)</f>
        <v>#N/A</v>
      </c>
      <c r="H6311" t="e">
        <f>VLOOKUP($C6311,Лист1!$A:$E,5,FALSE)</f>
        <v>#N/A</v>
      </c>
    </row>
    <row r="6312" spans="1:8" hidden="1" x14ac:dyDescent="0.25">
      <c r="A6312" t="s">
        <v>19741</v>
      </c>
      <c r="B6312" t="s">
        <v>63178</v>
      </c>
      <c r="C6312" t="s">
        <v>19742</v>
      </c>
      <c r="D6312" t="s">
        <v>19743</v>
      </c>
      <c r="E6312" t="e">
        <f>VLOOKUP(C6312,Лист1!A:E,2,FALSE)</f>
        <v>#N/A</v>
      </c>
      <c r="F6312" t="e">
        <f>VLOOKUP($C6312,Лист1!$A:$E,3,FALSE)</f>
        <v>#N/A</v>
      </c>
      <c r="G6312" t="e">
        <f>VLOOKUP($C6312,Лист1!$A:$E,4,FALSE)</f>
        <v>#N/A</v>
      </c>
      <c r="H6312" t="e">
        <f>VLOOKUP($C6312,Лист1!$A:$E,5,FALSE)</f>
        <v>#N/A</v>
      </c>
    </row>
    <row r="6313" spans="1:8" hidden="1" x14ac:dyDescent="0.25">
      <c r="A6313" t="s">
        <v>19744</v>
      </c>
      <c r="B6313" t="s">
        <v>63179</v>
      </c>
      <c r="C6313" t="s">
        <v>19745</v>
      </c>
      <c r="D6313" t="s">
        <v>19746</v>
      </c>
      <c r="E6313" t="e">
        <f>VLOOKUP(C6313,Лист1!A:E,2,FALSE)</f>
        <v>#N/A</v>
      </c>
      <c r="F6313" t="e">
        <f>VLOOKUP($C6313,Лист1!$A:$E,3,FALSE)</f>
        <v>#N/A</v>
      </c>
      <c r="G6313" t="e">
        <f>VLOOKUP($C6313,Лист1!$A:$E,4,FALSE)</f>
        <v>#N/A</v>
      </c>
      <c r="H6313" t="e">
        <f>VLOOKUP($C6313,Лист1!$A:$E,5,FALSE)</f>
        <v>#N/A</v>
      </c>
    </row>
    <row r="6314" spans="1:8" hidden="1" x14ac:dyDescent="0.25">
      <c r="A6314" t="s">
        <v>19747</v>
      </c>
      <c r="B6314" t="s">
        <v>63180</v>
      </c>
      <c r="C6314" t="s">
        <v>19748</v>
      </c>
      <c r="D6314" t="s">
        <v>19749</v>
      </c>
      <c r="E6314" t="e">
        <f>VLOOKUP(C6314,Лист1!A:E,2,FALSE)</f>
        <v>#N/A</v>
      </c>
      <c r="F6314" t="e">
        <f>VLOOKUP($C6314,Лист1!$A:$E,3,FALSE)</f>
        <v>#N/A</v>
      </c>
      <c r="G6314" t="e">
        <f>VLOOKUP($C6314,Лист1!$A:$E,4,FALSE)</f>
        <v>#N/A</v>
      </c>
      <c r="H6314" t="e">
        <f>VLOOKUP($C6314,Лист1!$A:$E,5,FALSE)</f>
        <v>#N/A</v>
      </c>
    </row>
    <row r="6315" spans="1:8" hidden="1" x14ac:dyDescent="0.25">
      <c r="A6315" t="s">
        <v>19750</v>
      </c>
      <c r="B6315" t="s">
        <v>63181</v>
      </c>
      <c r="C6315" t="s">
        <v>19751</v>
      </c>
      <c r="D6315" t="s">
        <v>19752</v>
      </c>
      <c r="E6315" t="e">
        <f>VLOOKUP(C6315,Лист1!A:E,2,FALSE)</f>
        <v>#N/A</v>
      </c>
      <c r="F6315" t="e">
        <f>VLOOKUP($C6315,Лист1!$A:$E,3,FALSE)</f>
        <v>#N/A</v>
      </c>
      <c r="G6315" t="e">
        <f>VLOOKUP($C6315,Лист1!$A:$E,4,FALSE)</f>
        <v>#N/A</v>
      </c>
      <c r="H6315" t="e">
        <f>VLOOKUP($C6315,Лист1!$A:$E,5,FALSE)</f>
        <v>#N/A</v>
      </c>
    </row>
    <row r="6316" spans="1:8" hidden="1" x14ac:dyDescent="0.25">
      <c r="A6316" t="s">
        <v>19753</v>
      </c>
      <c r="B6316" t="s">
        <v>63182</v>
      </c>
      <c r="C6316" t="s">
        <v>19754</v>
      </c>
      <c r="D6316" t="s">
        <v>19755</v>
      </c>
      <c r="E6316" t="e">
        <f>VLOOKUP(C6316,Лист1!A:E,2,FALSE)</f>
        <v>#N/A</v>
      </c>
      <c r="F6316" t="e">
        <f>VLOOKUP($C6316,Лист1!$A:$E,3,FALSE)</f>
        <v>#N/A</v>
      </c>
      <c r="G6316" t="e">
        <f>VLOOKUP($C6316,Лист1!$A:$E,4,FALSE)</f>
        <v>#N/A</v>
      </c>
      <c r="H6316" t="e">
        <f>VLOOKUP($C6316,Лист1!$A:$E,5,FALSE)</f>
        <v>#N/A</v>
      </c>
    </row>
    <row r="6317" spans="1:8" hidden="1" x14ac:dyDescent="0.25">
      <c r="A6317" t="s">
        <v>19756</v>
      </c>
      <c r="B6317" t="s">
        <v>63183</v>
      </c>
      <c r="C6317" t="s">
        <v>19757</v>
      </c>
      <c r="D6317" t="s">
        <v>19758</v>
      </c>
      <c r="E6317" t="e">
        <f>VLOOKUP(C6317,Лист1!A:E,2,FALSE)</f>
        <v>#N/A</v>
      </c>
      <c r="F6317" t="e">
        <f>VLOOKUP($C6317,Лист1!$A:$E,3,FALSE)</f>
        <v>#N/A</v>
      </c>
      <c r="G6317" t="e">
        <f>VLOOKUP($C6317,Лист1!$A:$E,4,FALSE)</f>
        <v>#N/A</v>
      </c>
      <c r="H6317" t="e">
        <f>VLOOKUP($C6317,Лист1!$A:$E,5,FALSE)</f>
        <v>#N/A</v>
      </c>
    </row>
    <row r="6318" spans="1:8" hidden="1" x14ac:dyDescent="0.25">
      <c r="A6318" t="s">
        <v>19759</v>
      </c>
      <c r="B6318" t="s">
        <v>63184</v>
      </c>
      <c r="C6318" t="s">
        <v>19760</v>
      </c>
      <c r="D6318" t="s">
        <v>19761</v>
      </c>
      <c r="E6318" t="e">
        <f>VLOOKUP(C6318,Лист1!A:E,2,FALSE)</f>
        <v>#N/A</v>
      </c>
      <c r="F6318" t="e">
        <f>VLOOKUP($C6318,Лист1!$A:$E,3,FALSE)</f>
        <v>#N/A</v>
      </c>
      <c r="G6318" t="e">
        <f>VLOOKUP($C6318,Лист1!$A:$E,4,FALSE)</f>
        <v>#N/A</v>
      </c>
      <c r="H6318" t="e">
        <f>VLOOKUP($C6318,Лист1!$A:$E,5,FALSE)</f>
        <v>#N/A</v>
      </c>
    </row>
    <row r="6319" spans="1:8" hidden="1" x14ac:dyDescent="0.25">
      <c r="A6319" t="s">
        <v>19762</v>
      </c>
      <c r="B6319" t="s">
        <v>63185</v>
      </c>
      <c r="C6319" t="s">
        <v>19763</v>
      </c>
      <c r="D6319" t="s">
        <v>19764</v>
      </c>
      <c r="E6319" t="e">
        <f>VLOOKUP(C6319,Лист1!A:E,2,FALSE)</f>
        <v>#N/A</v>
      </c>
      <c r="F6319" t="e">
        <f>VLOOKUP($C6319,Лист1!$A:$E,3,FALSE)</f>
        <v>#N/A</v>
      </c>
      <c r="G6319" t="e">
        <f>VLOOKUP($C6319,Лист1!$A:$E,4,FALSE)</f>
        <v>#N/A</v>
      </c>
      <c r="H6319" t="e">
        <f>VLOOKUP($C6319,Лист1!$A:$E,5,FALSE)</f>
        <v>#N/A</v>
      </c>
    </row>
    <row r="6320" spans="1:8" hidden="1" x14ac:dyDescent="0.25">
      <c r="A6320" t="s">
        <v>19765</v>
      </c>
      <c r="B6320" t="s">
        <v>63186</v>
      </c>
      <c r="C6320" t="s">
        <v>19766</v>
      </c>
      <c r="D6320" t="s">
        <v>19767</v>
      </c>
      <c r="E6320" t="e">
        <f>VLOOKUP(C6320,Лист1!A:E,2,FALSE)</f>
        <v>#N/A</v>
      </c>
      <c r="F6320" t="e">
        <f>VLOOKUP($C6320,Лист1!$A:$E,3,FALSE)</f>
        <v>#N/A</v>
      </c>
      <c r="G6320" t="e">
        <f>VLOOKUP($C6320,Лист1!$A:$E,4,FALSE)</f>
        <v>#N/A</v>
      </c>
      <c r="H6320" t="e">
        <f>VLOOKUP($C6320,Лист1!$A:$E,5,FALSE)</f>
        <v>#N/A</v>
      </c>
    </row>
    <row r="6321" spans="1:8" hidden="1" x14ac:dyDescent="0.25">
      <c r="A6321" t="s">
        <v>19768</v>
      </c>
      <c r="B6321" t="s">
        <v>63187</v>
      </c>
      <c r="C6321" t="s">
        <v>19769</v>
      </c>
      <c r="D6321" t="s">
        <v>19770</v>
      </c>
      <c r="E6321" t="e">
        <f>VLOOKUP(C6321,Лист1!A:E,2,FALSE)</f>
        <v>#N/A</v>
      </c>
      <c r="F6321" t="e">
        <f>VLOOKUP($C6321,Лист1!$A:$E,3,FALSE)</f>
        <v>#N/A</v>
      </c>
      <c r="G6321" t="e">
        <f>VLOOKUP($C6321,Лист1!$A:$E,4,FALSE)</f>
        <v>#N/A</v>
      </c>
      <c r="H6321" t="e">
        <f>VLOOKUP($C6321,Лист1!$A:$E,5,FALSE)</f>
        <v>#N/A</v>
      </c>
    </row>
    <row r="6322" spans="1:8" hidden="1" x14ac:dyDescent="0.25">
      <c r="A6322" t="s">
        <v>19771</v>
      </c>
      <c r="B6322" t="s">
        <v>63188</v>
      </c>
      <c r="C6322" t="s">
        <v>19772</v>
      </c>
      <c r="D6322" t="s">
        <v>19773</v>
      </c>
      <c r="E6322" t="e">
        <f>VLOOKUP(C6322,Лист1!A:E,2,FALSE)</f>
        <v>#N/A</v>
      </c>
      <c r="F6322" t="e">
        <f>VLOOKUP($C6322,Лист1!$A:$E,3,FALSE)</f>
        <v>#N/A</v>
      </c>
      <c r="G6322" t="e">
        <f>VLOOKUP($C6322,Лист1!$A:$E,4,FALSE)</f>
        <v>#N/A</v>
      </c>
      <c r="H6322" t="e">
        <f>VLOOKUP($C6322,Лист1!$A:$E,5,FALSE)</f>
        <v>#N/A</v>
      </c>
    </row>
    <row r="6323" spans="1:8" hidden="1" x14ac:dyDescent="0.25">
      <c r="A6323" t="s">
        <v>19774</v>
      </c>
      <c r="B6323" t="s">
        <v>63189</v>
      </c>
      <c r="C6323" t="s">
        <v>19775</v>
      </c>
      <c r="D6323" t="s">
        <v>19776</v>
      </c>
      <c r="E6323" t="e">
        <f>VLOOKUP(C6323,Лист1!A:E,2,FALSE)</f>
        <v>#N/A</v>
      </c>
      <c r="F6323" t="e">
        <f>VLOOKUP($C6323,Лист1!$A:$E,3,FALSE)</f>
        <v>#N/A</v>
      </c>
      <c r="G6323" t="e">
        <f>VLOOKUP($C6323,Лист1!$A:$E,4,FALSE)</f>
        <v>#N/A</v>
      </c>
      <c r="H6323" t="e">
        <f>VLOOKUP($C6323,Лист1!$A:$E,5,FALSE)</f>
        <v>#N/A</v>
      </c>
    </row>
    <row r="6324" spans="1:8" hidden="1" x14ac:dyDescent="0.25">
      <c r="A6324" t="s">
        <v>19777</v>
      </c>
      <c r="B6324" t="s">
        <v>63190</v>
      </c>
      <c r="C6324" t="s">
        <v>19778</v>
      </c>
      <c r="D6324" t="s">
        <v>19779</v>
      </c>
      <c r="E6324" t="e">
        <f>VLOOKUP(C6324,Лист1!A:E,2,FALSE)</f>
        <v>#N/A</v>
      </c>
      <c r="F6324" t="e">
        <f>VLOOKUP($C6324,Лист1!$A:$E,3,FALSE)</f>
        <v>#N/A</v>
      </c>
      <c r="G6324" t="e">
        <f>VLOOKUP($C6324,Лист1!$A:$E,4,FALSE)</f>
        <v>#N/A</v>
      </c>
      <c r="H6324" t="e">
        <f>VLOOKUP($C6324,Лист1!$A:$E,5,FALSE)</f>
        <v>#N/A</v>
      </c>
    </row>
    <row r="6325" spans="1:8" hidden="1" x14ac:dyDescent="0.25">
      <c r="A6325" t="s">
        <v>19784</v>
      </c>
      <c r="B6325" t="s">
        <v>63191</v>
      </c>
      <c r="C6325" t="s">
        <v>19785</v>
      </c>
      <c r="D6325" t="s">
        <v>19786</v>
      </c>
      <c r="E6325" t="e">
        <f>VLOOKUP(C6325,Лист1!A:E,2,FALSE)</f>
        <v>#N/A</v>
      </c>
      <c r="F6325" t="e">
        <f>VLOOKUP($C6325,Лист1!$A:$E,3,FALSE)</f>
        <v>#N/A</v>
      </c>
      <c r="G6325" t="e">
        <f>VLOOKUP($C6325,Лист1!$A:$E,4,FALSE)</f>
        <v>#N/A</v>
      </c>
      <c r="H6325" t="e">
        <f>VLOOKUP($C6325,Лист1!$A:$E,5,FALSE)</f>
        <v>#N/A</v>
      </c>
    </row>
    <row r="6326" spans="1:8" hidden="1" x14ac:dyDescent="0.25">
      <c r="A6326" t="s">
        <v>19787</v>
      </c>
      <c r="B6326" t="s">
        <v>63192</v>
      </c>
      <c r="C6326" t="s">
        <v>19788</v>
      </c>
      <c r="D6326" t="s">
        <v>19789</v>
      </c>
      <c r="E6326" t="e">
        <f>VLOOKUP(C6326,Лист1!A:E,2,FALSE)</f>
        <v>#N/A</v>
      </c>
      <c r="F6326" t="e">
        <f>VLOOKUP($C6326,Лист1!$A:$E,3,FALSE)</f>
        <v>#N/A</v>
      </c>
      <c r="G6326" t="e">
        <f>VLOOKUP($C6326,Лист1!$A:$E,4,FALSE)</f>
        <v>#N/A</v>
      </c>
      <c r="H6326" t="e">
        <f>VLOOKUP($C6326,Лист1!$A:$E,5,FALSE)</f>
        <v>#N/A</v>
      </c>
    </row>
    <row r="6327" spans="1:8" hidden="1" x14ac:dyDescent="0.25">
      <c r="A6327" t="s">
        <v>19790</v>
      </c>
      <c r="B6327" t="s">
        <v>63193</v>
      </c>
      <c r="C6327" t="s">
        <v>19791</v>
      </c>
      <c r="D6327" t="s">
        <v>19792</v>
      </c>
      <c r="E6327" t="e">
        <f>VLOOKUP(C6327,Лист1!A:E,2,FALSE)</f>
        <v>#N/A</v>
      </c>
      <c r="F6327" t="e">
        <f>VLOOKUP($C6327,Лист1!$A:$E,3,FALSE)</f>
        <v>#N/A</v>
      </c>
      <c r="G6327" t="e">
        <f>VLOOKUP($C6327,Лист1!$A:$E,4,FALSE)</f>
        <v>#N/A</v>
      </c>
      <c r="H6327" t="e">
        <f>VLOOKUP($C6327,Лист1!$A:$E,5,FALSE)</f>
        <v>#N/A</v>
      </c>
    </row>
    <row r="6328" spans="1:8" hidden="1" x14ac:dyDescent="0.25">
      <c r="A6328" t="s">
        <v>19793</v>
      </c>
      <c r="B6328" t="s">
        <v>63194</v>
      </c>
      <c r="C6328" t="s">
        <v>19794</v>
      </c>
      <c r="D6328" t="s">
        <v>19795</v>
      </c>
      <c r="E6328" t="e">
        <f>VLOOKUP(C6328,Лист1!A:E,2,FALSE)</f>
        <v>#N/A</v>
      </c>
      <c r="F6328" t="e">
        <f>VLOOKUP($C6328,Лист1!$A:$E,3,FALSE)</f>
        <v>#N/A</v>
      </c>
      <c r="G6328" t="e">
        <f>VLOOKUP($C6328,Лист1!$A:$E,4,FALSE)</f>
        <v>#N/A</v>
      </c>
      <c r="H6328" t="e">
        <f>VLOOKUP($C6328,Лист1!$A:$E,5,FALSE)</f>
        <v>#N/A</v>
      </c>
    </row>
    <row r="6329" spans="1:8" hidden="1" x14ac:dyDescent="0.25">
      <c r="A6329" t="s">
        <v>19796</v>
      </c>
      <c r="B6329" t="s">
        <v>63195</v>
      </c>
      <c r="C6329" t="s">
        <v>19797</v>
      </c>
      <c r="D6329" t="s">
        <v>19798</v>
      </c>
      <c r="E6329" t="e">
        <f>VLOOKUP(C6329,Лист1!A:E,2,FALSE)</f>
        <v>#N/A</v>
      </c>
      <c r="F6329" t="e">
        <f>VLOOKUP($C6329,Лист1!$A:$E,3,FALSE)</f>
        <v>#N/A</v>
      </c>
      <c r="G6329" t="e">
        <f>VLOOKUP($C6329,Лист1!$A:$E,4,FALSE)</f>
        <v>#N/A</v>
      </c>
      <c r="H6329" t="e">
        <f>VLOOKUP($C6329,Лист1!$A:$E,5,FALSE)</f>
        <v>#N/A</v>
      </c>
    </row>
    <row r="6330" spans="1:8" hidden="1" x14ac:dyDescent="0.25">
      <c r="A6330" t="s">
        <v>19799</v>
      </c>
      <c r="B6330" t="s">
        <v>63196</v>
      </c>
      <c r="C6330" t="s">
        <v>19800</v>
      </c>
      <c r="D6330" t="s">
        <v>19801</v>
      </c>
      <c r="E6330" t="e">
        <f>VLOOKUP(C6330,Лист1!A:E,2,FALSE)</f>
        <v>#N/A</v>
      </c>
      <c r="F6330" t="e">
        <f>VLOOKUP($C6330,Лист1!$A:$E,3,FALSE)</f>
        <v>#N/A</v>
      </c>
      <c r="G6330" t="e">
        <f>VLOOKUP($C6330,Лист1!$A:$E,4,FALSE)</f>
        <v>#N/A</v>
      </c>
      <c r="H6330" t="e">
        <f>VLOOKUP($C6330,Лист1!$A:$E,5,FALSE)</f>
        <v>#N/A</v>
      </c>
    </row>
    <row r="6331" spans="1:8" hidden="1" x14ac:dyDescent="0.25">
      <c r="A6331" t="s">
        <v>19802</v>
      </c>
      <c r="B6331" t="s">
        <v>63197</v>
      </c>
      <c r="C6331" t="s">
        <v>19803</v>
      </c>
      <c r="D6331" t="s">
        <v>19804</v>
      </c>
      <c r="E6331" t="e">
        <f>VLOOKUP(C6331,Лист1!A:E,2,FALSE)</f>
        <v>#N/A</v>
      </c>
      <c r="F6331" t="e">
        <f>VLOOKUP($C6331,Лист1!$A:$E,3,FALSE)</f>
        <v>#N/A</v>
      </c>
      <c r="G6331" t="e">
        <f>VLOOKUP($C6331,Лист1!$A:$E,4,FALSE)</f>
        <v>#N/A</v>
      </c>
      <c r="H6331" t="e">
        <f>VLOOKUP($C6331,Лист1!$A:$E,5,FALSE)</f>
        <v>#N/A</v>
      </c>
    </row>
    <row r="6332" spans="1:8" hidden="1" x14ac:dyDescent="0.25">
      <c r="A6332" t="s">
        <v>19805</v>
      </c>
      <c r="B6332" t="s">
        <v>63198</v>
      </c>
      <c r="C6332" t="s">
        <v>19806</v>
      </c>
      <c r="D6332" t="s">
        <v>19807</v>
      </c>
      <c r="E6332" t="e">
        <f>VLOOKUP(C6332,Лист1!A:E,2,FALSE)</f>
        <v>#N/A</v>
      </c>
      <c r="F6332" t="e">
        <f>VLOOKUP($C6332,Лист1!$A:$E,3,FALSE)</f>
        <v>#N/A</v>
      </c>
      <c r="G6332" t="e">
        <f>VLOOKUP($C6332,Лист1!$A:$E,4,FALSE)</f>
        <v>#N/A</v>
      </c>
      <c r="H6332" t="e">
        <f>VLOOKUP($C6332,Лист1!$A:$E,5,FALSE)</f>
        <v>#N/A</v>
      </c>
    </row>
    <row r="6333" spans="1:8" hidden="1" x14ac:dyDescent="0.25">
      <c r="A6333" t="s">
        <v>19808</v>
      </c>
      <c r="B6333" t="s">
        <v>63199</v>
      </c>
      <c r="C6333" t="s">
        <v>19809</v>
      </c>
      <c r="D6333" t="s">
        <v>19810</v>
      </c>
      <c r="E6333" t="e">
        <f>VLOOKUP(C6333,Лист1!A:E,2,FALSE)</f>
        <v>#N/A</v>
      </c>
      <c r="F6333" t="e">
        <f>VLOOKUP($C6333,Лист1!$A:$E,3,FALSE)</f>
        <v>#N/A</v>
      </c>
      <c r="G6333" t="e">
        <f>VLOOKUP($C6333,Лист1!$A:$E,4,FALSE)</f>
        <v>#N/A</v>
      </c>
      <c r="H6333" t="e">
        <f>VLOOKUP($C6333,Лист1!$A:$E,5,FALSE)</f>
        <v>#N/A</v>
      </c>
    </row>
    <row r="6334" spans="1:8" hidden="1" x14ac:dyDescent="0.25">
      <c r="A6334" t="s">
        <v>19811</v>
      </c>
      <c r="B6334" t="s">
        <v>63200</v>
      </c>
      <c r="C6334" t="s">
        <v>19812</v>
      </c>
      <c r="D6334" t="s">
        <v>19813</v>
      </c>
      <c r="E6334" t="e">
        <f>VLOOKUP(C6334,Лист1!A:E,2,FALSE)</f>
        <v>#N/A</v>
      </c>
      <c r="F6334" t="e">
        <f>VLOOKUP($C6334,Лист1!$A:$E,3,FALSE)</f>
        <v>#N/A</v>
      </c>
      <c r="G6334" t="e">
        <f>VLOOKUP($C6334,Лист1!$A:$E,4,FALSE)</f>
        <v>#N/A</v>
      </c>
      <c r="H6334" t="e">
        <f>VLOOKUP($C6334,Лист1!$A:$E,5,FALSE)</f>
        <v>#N/A</v>
      </c>
    </row>
    <row r="6335" spans="1:8" x14ac:dyDescent="0.25">
      <c r="A6335" t="s">
        <v>19814</v>
      </c>
      <c r="B6335" t="s">
        <v>74783</v>
      </c>
      <c r="C6335" t="s">
        <v>19815</v>
      </c>
      <c r="D6335" t="s">
        <v>19816</v>
      </c>
      <c r="E6335" t="str">
        <f>VLOOKUP(C6335,Лист1!A:E,2,FALSE)</f>
        <v>5cf265b6-cbc9-4d46-9036-eedf1816d454</v>
      </c>
      <c r="F6335" t="str">
        <f>VLOOKUP($C6335,Лист1!$A:$E,3,FALSE)</f>
        <v>ПФР_000_7703672351_НСПН_20190326_1ad515a9-5b32-42bb-8b09-30822323b954.xml.gz</v>
      </c>
      <c r="G6335" t="str">
        <f>VLOOKUP($C6335,Лист1!$A:$E,4,FALSE)</f>
        <v>1ad515a9-5b32-42bb-8b09-30822323b954</v>
      </c>
      <c r="H6335" t="str">
        <f>VLOOKUP($C6335,Лист1!$A:$E,5,FALSE)</f>
        <v>2019-03-26T07:54:34+03:00</v>
      </c>
    </row>
    <row r="6336" spans="1:8" hidden="1" x14ac:dyDescent="0.25">
      <c r="A6336" t="s">
        <v>19817</v>
      </c>
      <c r="B6336" t="s">
        <v>63201</v>
      </c>
      <c r="C6336" t="s">
        <v>19818</v>
      </c>
      <c r="D6336" t="s">
        <v>19819</v>
      </c>
      <c r="E6336" t="e">
        <f>VLOOKUP(C6336,Лист1!A:E,2,FALSE)</f>
        <v>#N/A</v>
      </c>
      <c r="F6336" t="e">
        <f>VLOOKUP($C6336,Лист1!$A:$E,3,FALSE)</f>
        <v>#N/A</v>
      </c>
      <c r="G6336" t="e">
        <f>VLOOKUP($C6336,Лист1!$A:$E,4,FALSE)</f>
        <v>#N/A</v>
      </c>
      <c r="H6336" t="e">
        <f>VLOOKUP($C6336,Лист1!$A:$E,5,FALSE)</f>
        <v>#N/A</v>
      </c>
    </row>
    <row r="6337" spans="1:8" hidden="1" x14ac:dyDescent="0.25">
      <c r="A6337" t="s">
        <v>19820</v>
      </c>
      <c r="B6337" t="s">
        <v>63202</v>
      </c>
      <c r="C6337" t="s">
        <v>19821</v>
      </c>
      <c r="D6337" t="s">
        <v>19822</v>
      </c>
      <c r="E6337" t="e">
        <f>VLOOKUP(C6337,Лист1!A:E,2,FALSE)</f>
        <v>#N/A</v>
      </c>
      <c r="F6337" t="e">
        <f>VLOOKUP($C6337,Лист1!$A:$E,3,FALSE)</f>
        <v>#N/A</v>
      </c>
      <c r="G6337" t="e">
        <f>VLOOKUP($C6337,Лист1!$A:$E,4,FALSE)</f>
        <v>#N/A</v>
      </c>
      <c r="H6337" t="e">
        <f>VLOOKUP($C6337,Лист1!$A:$E,5,FALSE)</f>
        <v>#N/A</v>
      </c>
    </row>
    <row r="6338" spans="1:8" hidden="1" x14ac:dyDescent="0.25">
      <c r="A6338" t="s">
        <v>19823</v>
      </c>
      <c r="B6338" t="s">
        <v>63203</v>
      </c>
      <c r="C6338" t="s">
        <v>19824</v>
      </c>
      <c r="D6338" t="s">
        <v>19825</v>
      </c>
      <c r="E6338" t="e">
        <f>VLOOKUP(C6338,Лист1!A:E,2,FALSE)</f>
        <v>#N/A</v>
      </c>
      <c r="F6338" t="e">
        <f>VLOOKUP($C6338,Лист1!$A:$E,3,FALSE)</f>
        <v>#N/A</v>
      </c>
      <c r="G6338" t="e">
        <f>VLOOKUP($C6338,Лист1!$A:$E,4,FALSE)</f>
        <v>#N/A</v>
      </c>
      <c r="H6338" t="e">
        <f>VLOOKUP($C6338,Лист1!$A:$E,5,FALSE)</f>
        <v>#N/A</v>
      </c>
    </row>
    <row r="6339" spans="1:8" hidden="1" x14ac:dyDescent="0.25">
      <c r="A6339" t="s">
        <v>19826</v>
      </c>
      <c r="B6339" t="s">
        <v>63204</v>
      </c>
      <c r="C6339" t="s">
        <v>19827</v>
      </c>
      <c r="D6339" t="s">
        <v>19828</v>
      </c>
      <c r="E6339" t="e">
        <f>VLOOKUP(C6339,Лист1!A:E,2,FALSE)</f>
        <v>#N/A</v>
      </c>
      <c r="F6339" t="e">
        <f>VLOOKUP($C6339,Лист1!$A:$E,3,FALSE)</f>
        <v>#N/A</v>
      </c>
      <c r="G6339" t="e">
        <f>VLOOKUP($C6339,Лист1!$A:$E,4,FALSE)</f>
        <v>#N/A</v>
      </c>
      <c r="H6339" t="e">
        <f>VLOOKUP($C6339,Лист1!$A:$E,5,FALSE)</f>
        <v>#N/A</v>
      </c>
    </row>
    <row r="6340" spans="1:8" hidden="1" x14ac:dyDescent="0.25">
      <c r="A6340" t="s">
        <v>19829</v>
      </c>
      <c r="B6340" t="s">
        <v>63205</v>
      </c>
      <c r="C6340" t="s">
        <v>19830</v>
      </c>
      <c r="D6340" t="s">
        <v>19831</v>
      </c>
      <c r="E6340" t="e">
        <f>VLOOKUP(C6340,Лист1!A:E,2,FALSE)</f>
        <v>#N/A</v>
      </c>
      <c r="F6340" t="e">
        <f>VLOOKUP($C6340,Лист1!$A:$E,3,FALSE)</f>
        <v>#N/A</v>
      </c>
      <c r="G6340" t="e">
        <f>VLOOKUP($C6340,Лист1!$A:$E,4,FALSE)</f>
        <v>#N/A</v>
      </c>
      <c r="H6340" t="e">
        <f>VLOOKUP($C6340,Лист1!$A:$E,5,FALSE)</f>
        <v>#N/A</v>
      </c>
    </row>
    <row r="6341" spans="1:8" hidden="1" x14ac:dyDescent="0.25">
      <c r="A6341" t="s">
        <v>19832</v>
      </c>
      <c r="B6341" t="s">
        <v>63206</v>
      </c>
      <c r="C6341" t="s">
        <v>19833</v>
      </c>
      <c r="D6341" t="s">
        <v>19834</v>
      </c>
      <c r="E6341" t="e">
        <f>VLOOKUP(C6341,Лист1!A:E,2,FALSE)</f>
        <v>#N/A</v>
      </c>
      <c r="F6341" t="e">
        <f>VLOOKUP($C6341,Лист1!$A:$E,3,FALSE)</f>
        <v>#N/A</v>
      </c>
      <c r="G6341" t="e">
        <f>VLOOKUP($C6341,Лист1!$A:$E,4,FALSE)</f>
        <v>#N/A</v>
      </c>
      <c r="H6341" t="e">
        <f>VLOOKUP($C6341,Лист1!$A:$E,5,FALSE)</f>
        <v>#N/A</v>
      </c>
    </row>
    <row r="6342" spans="1:8" hidden="1" x14ac:dyDescent="0.25">
      <c r="A6342" t="s">
        <v>19835</v>
      </c>
      <c r="B6342" t="s">
        <v>63207</v>
      </c>
      <c r="C6342" t="s">
        <v>19836</v>
      </c>
      <c r="D6342" t="s">
        <v>19837</v>
      </c>
      <c r="E6342" t="e">
        <f>VLOOKUP(C6342,Лист1!A:E,2,FALSE)</f>
        <v>#N/A</v>
      </c>
      <c r="F6342" t="e">
        <f>VLOOKUP($C6342,Лист1!$A:$E,3,FALSE)</f>
        <v>#N/A</v>
      </c>
      <c r="G6342" t="e">
        <f>VLOOKUP($C6342,Лист1!$A:$E,4,FALSE)</f>
        <v>#N/A</v>
      </c>
      <c r="H6342" t="e">
        <f>VLOOKUP($C6342,Лист1!$A:$E,5,FALSE)</f>
        <v>#N/A</v>
      </c>
    </row>
    <row r="6343" spans="1:8" hidden="1" x14ac:dyDescent="0.25">
      <c r="A6343" t="s">
        <v>19838</v>
      </c>
      <c r="B6343" t="s">
        <v>74784</v>
      </c>
      <c r="C6343" t="s">
        <v>19839</v>
      </c>
      <c r="D6343" t="s">
        <v>19840</v>
      </c>
      <c r="E6343" t="e">
        <f>VLOOKUP(C6343,Лист1!A:E,2,FALSE)</f>
        <v>#N/A</v>
      </c>
      <c r="F6343" t="e">
        <f>VLOOKUP($C6343,Лист1!$A:$E,3,FALSE)</f>
        <v>#N/A</v>
      </c>
      <c r="G6343" t="e">
        <f>VLOOKUP($C6343,Лист1!$A:$E,4,FALSE)</f>
        <v>#N/A</v>
      </c>
      <c r="H6343" t="e">
        <f>VLOOKUP($C6343,Лист1!$A:$E,5,FALSE)</f>
        <v>#N/A</v>
      </c>
    </row>
    <row r="6344" spans="1:8" hidden="1" x14ac:dyDescent="0.25">
      <c r="A6344" t="s">
        <v>19841</v>
      </c>
      <c r="B6344" t="s">
        <v>63208</v>
      </c>
      <c r="C6344" t="s">
        <v>19842</v>
      </c>
      <c r="D6344" t="s">
        <v>19843</v>
      </c>
      <c r="E6344" t="e">
        <f>VLOOKUP(C6344,Лист1!A:E,2,FALSE)</f>
        <v>#N/A</v>
      </c>
      <c r="F6344" t="e">
        <f>VLOOKUP($C6344,Лист1!$A:$E,3,FALSE)</f>
        <v>#N/A</v>
      </c>
      <c r="G6344" t="e">
        <f>VLOOKUP($C6344,Лист1!$A:$E,4,FALSE)</f>
        <v>#N/A</v>
      </c>
      <c r="H6344" t="e">
        <f>VLOOKUP($C6344,Лист1!$A:$E,5,FALSE)</f>
        <v>#N/A</v>
      </c>
    </row>
    <row r="6345" spans="1:8" hidden="1" x14ac:dyDescent="0.25">
      <c r="A6345" t="s">
        <v>19844</v>
      </c>
      <c r="B6345" t="s">
        <v>63209</v>
      </c>
      <c r="C6345" t="s">
        <v>19845</v>
      </c>
      <c r="D6345" t="s">
        <v>19846</v>
      </c>
      <c r="E6345" t="e">
        <f>VLOOKUP(C6345,Лист1!A:E,2,FALSE)</f>
        <v>#N/A</v>
      </c>
      <c r="F6345" t="e">
        <f>VLOOKUP($C6345,Лист1!$A:$E,3,FALSE)</f>
        <v>#N/A</v>
      </c>
      <c r="G6345" t="e">
        <f>VLOOKUP($C6345,Лист1!$A:$E,4,FALSE)</f>
        <v>#N/A</v>
      </c>
      <c r="H6345" t="e">
        <f>VLOOKUP($C6345,Лист1!$A:$E,5,FALSE)</f>
        <v>#N/A</v>
      </c>
    </row>
    <row r="6346" spans="1:8" hidden="1" x14ac:dyDescent="0.25">
      <c r="A6346" t="s">
        <v>19847</v>
      </c>
      <c r="B6346" t="s">
        <v>63210</v>
      </c>
      <c r="C6346" t="s">
        <v>19848</v>
      </c>
      <c r="D6346" t="s">
        <v>19849</v>
      </c>
      <c r="E6346" t="e">
        <f>VLOOKUP(C6346,Лист1!A:E,2,FALSE)</f>
        <v>#N/A</v>
      </c>
      <c r="F6346" t="e">
        <f>VLOOKUP($C6346,Лист1!$A:$E,3,FALSE)</f>
        <v>#N/A</v>
      </c>
      <c r="G6346" t="e">
        <f>VLOOKUP($C6346,Лист1!$A:$E,4,FALSE)</f>
        <v>#N/A</v>
      </c>
      <c r="H6346" t="e">
        <f>VLOOKUP($C6346,Лист1!$A:$E,5,FALSE)</f>
        <v>#N/A</v>
      </c>
    </row>
    <row r="6347" spans="1:8" hidden="1" x14ac:dyDescent="0.25">
      <c r="A6347" t="s">
        <v>19850</v>
      </c>
      <c r="B6347" t="s">
        <v>63211</v>
      </c>
      <c r="C6347" t="s">
        <v>19851</v>
      </c>
      <c r="D6347" t="s">
        <v>19852</v>
      </c>
      <c r="E6347" t="e">
        <f>VLOOKUP(C6347,Лист1!A:E,2,FALSE)</f>
        <v>#N/A</v>
      </c>
      <c r="F6347" t="e">
        <f>VLOOKUP($C6347,Лист1!$A:$E,3,FALSE)</f>
        <v>#N/A</v>
      </c>
      <c r="G6347" t="e">
        <f>VLOOKUP($C6347,Лист1!$A:$E,4,FALSE)</f>
        <v>#N/A</v>
      </c>
      <c r="H6347" t="e">
        <f>VLOOKUP($C6347,Лист1!$A:$E,5,FALSE)</f>
        <v>#N/A</v>
      </c>
    </row>
    <row r="6348" spans="1:8" hidden="1" x14ac:dyDescent="0.25">
      <c r="A6348" t="s">
        <v>19853</v>
      </c>
      <c r="B6348" t="s">
        <v>63212</v>
      </c>
      <c r="C6348" t="s">
        <v>19854</v>
      </c>
      <c r="D6348" t="s">
        <v>19855</v>
      </c>
      <c r="E6348" t="e">
        <f>VLOOKUP(C6348,Лист1!A:E,2,FALSE)</f>
        <v>#N/A</v>
      </c>
      <c r="F6348" t="e">
        <f>VLOOKUP($C6348,Лист1!$A:$E,3,FALSE)</f>
        <v>#N/A</v>
      </c>
      <c r="G6348" t="e">
        <f>VLOOKUP($C6348,Лист1!$A:$E,4,FALSE)</f>
        <v>#N/A</v>
      </c>
      <c r="H6348" t="e">
        <f>VLOOKUP($C6348,Лист1!$A:$E,5,FALSE)</f>
        <v>#N/A</v>
      </c>
    </row>
    <row r="6349" spans="1:8" hidden="1" x14ac:dyDescent="0.25">
      <c r="A6349" t="s">
        <v>19856</v>
      </c>
      <c r="B6349" t="s">
        <v>63213</v>
      </c>
      <c r="C6349" t="s">
        <v>19857</v>
      </c>
      <c r="D6349" t="s">
        <v>19858</v>
      </c>
      <c r="E6349" t="e">
        <f>VLOOKUP(C6349,Лист1!A:E,2,FALSE)</f>
        <v>#N/A</v>
      </c>
      <c r="F6349" t="e">
        <f>VLOOKUP($C6349,Лист1!$A:$E,3,FALSE)</f>
        <v>#N/A</v>
      </c>
      <c r="G6349" t="e">
        <f>VLOOKUP($C6349,Лист1!$A:$E,4,FALSE)</f>
        <v>#N/A</v>
      </c>
      <c r="H6349" t="e">
        <f>VLOOKUP($C6349,Лист1!$A:$E,5,FALSE)</f>
        <v>#N/A</v>
      </c>
    </row>
    <row r="6350" spans="1:8" hidden="1" x14ac:dyDescent="0.25">
      <c r="A6350" t="s">
        <v>19859</v>
      </c>
      <c r="B6350" t="s">
        <v>63214</v>
      </c>
      <c r="C6350" t="s">
        <v>19860</v>
      </c>
      <c r="D6350" t="s">
        <v>19861</v>
      </c>
      <c r="E6350" t="e">
        <f>VLOOKUP(C6350,Лист1!A:E,2,FALSE)</f>
        <v>#N/A</v>
      </c>
      <c r="F6350" t="e">
        <f>VLOOKUP($C6350,Лист1!$A:$E,3,FALSE)</f>
        <v>#N/A</v>
      </c>
      <c r="G6350" t="e">
        <f>VLOOKUP($C6350,Лист1!$A:$E,4,FALSE)</f>
        <v>#N/A</v>
      </c>
      <c r="H6350" t="e">
        <f>VLOOKUP($C6350,Лист1!$A:$E,5,FALSE)</f>
        <v>#N/A</v>
      </c>
    </row>
    <row r="6351" spans="1:8" hidden="1" x14ac:dyDescent="0.25">
      <c r="A6351" t="s">
        <v>19862</v>
      </c>
      <c r="B6351" t="s">
        <v>63215</v>
      </c>
      <c r="C6351" t="s">
        <v>19863</v>
      </c>
      <c r="D6351" t="s">
        <v>19864</v>
      </c>
      <c r="E6351" t="e">
        <f>VLOOKUP(C6351,Лист1!A:E,2,FALSE)</f>
        <v>#N/A</v>
      </c>
      <c r="F6351" t="e">
        <f>VLOOKUP($C6351,Лист1!$A:$E,3,FALSE)</f>
        <v>#N/A</v>
      </c>
      <c r="G6351" t="e">
        <f>VLOOKUP($C6351,Лист1!$A:$E,4,FALSE)</f>
        <v>#N/A</v>
      </c>
      <c r="H6351" t="e">
        <f>VLOOKUP($C6351,Лист1!$A:$E,5,FALSE)</f>
        <v>#N/A</v>
      </c>
    </row>
    <row r="6352" spans="1:8" hidden="1" x14ac:dyDescent="0.25">
      <c r="A6352" t="s">
        <v>19865</v>
      </c>
      <c r="B6352" t="s">
        <v>63216</v>
      </c>
      <c r="C6352" t="s">
        <v>19866</v>
      </c>
      <c r="D6352" t="s">
        <v>19867</v>
      </c>
      <c r="E6352" t="e">
        <f>VLOOKUP(C6352,Лист1!A:E,2,FALSE)</f>
        <v>#N/A</v>
      </c>
      <c r="F6352" t="e">
        <f>VLOOKUP($C6352,Лист1!$A:$E,3,FALSE)</f>
        <v>#N/A</v>
      </c>
      <c r="G6352" t="e">
        <f>VLOOKUP($C6352,Лист1!$A:$E,4,FALSE)</f>
        <v>#N/A</v>
      </c>
      <c r="H6352" t="e">
        <f>VLOOKUP($C6352,Лист1!$A:$E,5,FALSE)</f>
        <v>#N/A</v>
      </c>
    </row>
    <row r="6353" spans="1:8" hidden="1" x14ac:dyDescent="0.25">
      <c r="A6353" t="s">
        <v>19868</v>
      </c>
      <c r="B6353" t="s">
        <v>63217</v>
      </c>
      <c r="C6353" t="s">
        <v>19869</v>
      </c>
      <c r="D6353" t="s">
        <v>19870</v>
      </c>
      <c r="E6353" t="e">
        <f>VLOOKUP(C6353,Лист1!A:E,2,FALSE)</f>
        <v>#N/A</v>
      </c>
      <c r="F6353" t="e">
        <f>VLOOKUP($C6353,Лист1!$A:$E,3,FALSE)</f>
        <v>#N/A</v>
      </c>
      <c r="G6353" t="e">
        <f>VLOOKUP($C6353,Лист1!$A:$E,4,FALSE)</f>
        <v>#N/A</v>
      </c>
      <c r="H6353" t="e">
        <f>VLOOKUP($C6353,Лист1!$A:$E,5,FALSE)</f>
        <v>#N/A</v>
      </c>
    </row>
    <row r="6354" spans="1:8" hidden="1" x14ac:dyDescent="0.25">
      <c r="A6354" t="s">
        <v>19871</v>
      </c>
      <c r="B6354" t="s">
        <v>63218</v>
      </c>
      <c r="C6354" t="s">
        <v>19872</v>
      </c>
      <c r="D6354" t="s">
        <v>19873</v>
      </c>
      <c r="E6354" t="e">
        <f>VLOOKUP(C6354,Лист1!A:E,2,FALSE)</f>
        <v>#N/A</v>
      </c>
      <c r="F6354" t="e">
        <f>VLOOKUP($C6354,Лист1!$A:$E,3,FALSE)</f>
        <v>#N/A</v>
      </c>
      <c r="G6354" t="e">
        <f>VLOOKUP($C6354,Лист1!$A:$E,4,FALSE)</f>
        <v>#N/A</v>
      </c>
      <c r="H6354" t="e">
        <f>VLOOKUP($C6354,Лист1!$A:$E,5,FALSE)</f>
        <v>#N/A</v>
      </c>
    </row>
    <row r="6355" spans="1:8" x14ac:dyDescent="0.25">
      <c r="A6355" t="s">
        <v>4663</v>
      </c>
      <c r="B6355" t="s">
        <v>74785</v>
      </c>
      <c r="C6355" t="s">
        <v>4663</v>
      </c>
      <c r="D6355" t="s">
        <v>19874</v>
      </c>
      <c r="E6355" t="str">
        <f>VLOOKUP(C6355,Лист1!A:E,2,FALSE)</f>
        <v>14121597-3a01-494e-b451-f12f2f2f4328</v>
      </c>
      <c r="F6355" t="str">
        <f>VLOOKUP($C6355,Лист1!$A:$E,3,FALSE)</f>
        <v>ПФР_000_7703672351_СК-ПФР_20190424_15fa8a30-5444-481d-be9e-ac14fbf10a91.xml.gz</v>
      </c>
      <c r="G6355" t="str">
        <f>VLOOKUP($C6355,Лист1!$A:$E,4,FALSE)</f>
        <v>15fa8a30-5444-481d-be9e-ac14fbf10a91</v>
      </c>
      <c r="H6355" t="str">
        <f>VLOOKUP($C6355,Лист1!$A:$E,5,FALSE)</f>
        <v>2019-04-24T17:08:57+03:00</v>
      </c>
    </row>
    <row r="6356" spans="1:8" hidden="1" x14ac:dyDescent="0.25">
      <c r="A6356" s="1" t="s">
        <v>19875</v>
      </c>
      <c r="B6356" t="s">
        <v>63219</v>
      </c>
      <c r="C6356" t="s">
        <v>19876</v>
      </c>
      <c r="D6356" t="s">
        <v>19877</v>
      </c>
      <c r="E6356" t="e">
        <f>VLOOKUP(C6356,Лист1!A:E,2,FALSE)</f>
        <v>#N/A</v>
      </c>
      <c r="F6356" t="e">
        <f>VLOOKUP($C6356,Лист1!$A:$E,3,FALSE)</f>
        <v>#N/A</v>
      </c>
      <c r="G6356" t="e">
        <f>VLOOKUP($C6356,Лист1!$A:$E,4,FALSE)</f>
        <v>#N/A</v>
      </c>
      <c r="H6356" t="e">
        <f>VLOOKUP($C6356,Лист1!$A:$E,5,FALSE)</f>
        <v>#N/A</v>
      </c>
    </row>
    <row r="6357" spans="1:8" hidden="1" x14ac:dyDescent="0.25">
      <c r="A6357" t="s">
        <v>19878</v>
      </c>
      <c r="B6357" t="s">
        <v>63220</v>
      </c>
      <c r="C6357" t="s">
        <v>19879</v>
      </c>
      <c r="D6357" t="s">
        <v>19880</v>
      </c>
      <c r="E6357" t="e">
        <f>VLOOKUP(C6357,Лист1!A:E,2,FALSE)</f>
        <v>#N/A</v>
      </c>
      <c r="F6357" t="e">
        <f>VLOOKUP($C6357,Лист1!$A:$E,3,FALSE)</f>
        <v>#N/A</v>
      </c>
      <c r="G6357" t="e">
        <f>VLOOKUP($C6357,Лист1!$A:$E,4,FALSE)</f>
        <v>#N/A</v>
      </c>
      <c r="H6357" t="e">
        <f>VLOOKUP($C6357,Лист1!$A:$E,5,FALSE)</f>
        <v>#N/A</v>
      </c>
    </row>
    <row r="6358" spans="1:8" hidden="1" x14ac:dyDescent="0.25">
      <c r="A6358" t="s">
        <v>19881</v>
      </c>
      <c r="B6358" t="s">
        <v>63221</v>
      </c>
      <c r="C6358" t="s">
        <v>19882</v>
      </c>
      <c r="D6358" t="s">
        <v>19883</v>
      </c>
      <c r="E6358" t="e">
        <f>VLOOKUP(C6358,Лист1!A:E,2,FALSE)</f>
        <v>#N/A</v>
      </c>
      <c r="F6358" t="e">
        <f>VLOOKUP($C6358,Лист1!$A:$E,3,FALSE)</f>
        <v>#N/A</v>
      </c>
      <c r="G6358" t="e">
        <f>VLOOKUP($C6358,Лист1!$A:$E,4,FALSE)</f>
        <v>#N/A</v>
      </c>
      <c r="H6358" t="e">
        <f>VLOOKUP($C6358,Лист1!$A:$E,5,FALSE)</f>
        <v>#N/A</v>
      </c>
    </row>
    <row r="6359" spans="1:8" hidden="1" x14ac:dyDescent="0.25">
      <c r="A6359" t="s">
        <v>19884</v>
      </c>
      <c r="B6359" t="s">
        <v>63222</v>
      </c>
      <c r="C6359" t="s">
        <v>19885</v>
      </c>
      <c r="D6359" t="s">
        <v>19886</v>
      </c>
      <c r="E6359" t="e">
        <f>VLOOKUP(C6359,Лист1!A:E,2,FALSE)</f>
        <v>#N/A</v>
      </c>
      <c r="F6359" t="e">
        <f>VLOOKUP($C6359,Лист1!$A:$E,3,FALSE)</f>
        <v>#N/A</v>
      </c>
      <c r="G6359" t="e">
        <f>VLOOKUP($C6359,Лист1!$A:$E,4,FALSE)</f>
        <v>#N/A</v>
      </c>
      <c r="H6359" t="e">
        <f>VLOOKUP($C6359,Лист1!$A:$E,5,FALSE)</f>
        <v>#N/A</v>
      </c>
    </row>
    <row r="6360" spans="1:8" hidden="1" x14ac:dyDescent="0.25">
      <c r="A6360" t="s">
        <v>19887</v>
      </c>
      <c r="B6360" t="s">
        <v>63223</v>
      </c>
      <c r="C6360" t="s">
        <v>19888</v>
      </c>
      <c r="D6360" t="s">
        <v>19889</v>
      </c>
      <c r="E6360" t="e">
        <f>VLOOKUP(C6360,Лист1!A:E,2,FALSE)</f>
        <v>#N/A</v>
      </c>
      <c r="F6360" t="e">
        <f>VLOOKUP($C6360,Лист1!$A:$E,3,FALSE)</f>
        <v>#N/A</v>
      </c>
      <c r="G6360" t="e">
        <f>VLOOKUP($C6360,Лист1!$A:$E,4,FALSE)</f>
        <v>#N/A</v>
      </c>
      <c r="H6360" t="e">
        <f>VLOOKUP($C6360,Лист1!$A:$E,5,FALSE)</f>
        <v>#N/A</v>
      </c>
    </row>
    <row r="6361" spans="1:8" hidden="1" x14ac:dyDescent="0.25">
      <c r="A6361" t="s">
        <v>19890</v>
      </c>
      <c r="B6361" t="s">
        <v>63224</v>
      </c>
      <c r="C6361" t="s">
        <v>19891</v>
      </c>
      <c r="D6361" t="s">
        <v>19892</v>
      </c>
      <c r="E6361" t="e">
        <f>VLOOKUP(C6361,Лист1!A:E,2,FALSE)</f>
        <v>#N/A</v>
      </c>
      <c r="F6361" t="e">
        <f>VLOOKUP($C6361,Лист1!$A:$E,3,FALSE)</f>
        <v>#N/A</v>
      </c>
      <c r="G6361" t="e">
        <f>VLOOKUP($C6361,Лист1!$A:$E,4,FALSE)</f>
        <v>#N/A</v>
      </c>
      <c r="H6361" t="e">
        <f>VLOOKUP($C6361,Лист1!$A:$E,5,FALSE)</f>
        <v>#N/A</v>
      </c>
    </row>
    <row r="6362" spans="1:8" hidden="1" x14ac:dyDescent="0.25">
      <c r="A6362" t="s">
        <v>19893</v>
      </c>
      <c r="B6362" t="s">
        <v>63225</v>
      </c>
      <c r="C6362" t="s">
        <v>19894</v>
      </c>
      <c r="D6362" t="s">
        <v>19895</v>
      </c>
      <c r="E6362" t="e">
        <f>VLOOKUP(C6362,Лист1!A:E,2,FALSE)</f>
        <v>#N/A</v>
      </c>
      <c r="F6362" t="e">
        <f>VLOOKUP($C6362,Лист1!$A:$E,3,FALSE)</f>
        <v>#N/A</v>
      </c>
      <c r="G6362" t="e">
        <f>VLOOKUP($C6362,Лист1!$A:$E,4,FALSE)</f>
        <v>#N/A</v>
      </c>
      <c r="H6362" t="e">
        <f>VLOOKUP($C6362,Лист1!$A:$E,5,FALSE)</f>
        <v>#N/A</v>
      </c>
    </row>
    <row r="6363" spans="1:8" hidden="1" x14ac:dyDescent="0.25">
      <c r="A6363" t="s">
        <v>19896</v>
      </c>
      <c r="B6363" t="s">
        <v>63226</v>
      </c>
      <c r="C6363" t="s">
        <v>19897</v>
      </c>
      <c r="D6363" t="s">
        <v>19898</v>
      </c>
      <c r="E6363" t="e">
        <f>VLOOKUP(C6363,Лист1!A:E,2,FALSE)</f>
        <v>#N/A</v>
      </c>
      <c r="F6363" t="e">
        <f>VLOOKUP($C6363,Лист1!$A:$E,3,FALSE)</f>
        <v>#N/A</v>
      </c>
      <c r="G6363" t="e">
        <f>VLOOKUP($C6363,Лист1!$A:$E,4,FALSE)</f>
        <v>#N/A</v>
      </c>
      <c r="H6363" t="e">
        <f>VLOOKUP($C6363,Лист1!$A:$E,5,FALSE)</f>
        <v>#N/A</v>
      </c>
    </row>
    <row r="6364" spans="1:8" hidden="1" x14ac:dyDescent="0.25">
      <c r="A6364" t="s">
        <v>19899</v>
      </c>
      <c r="B6364" t="s">
        <v>63227</v>
      </c>
      <c r="C6364" t="s">
        <v>19900</v>
      </c>
      <c r="D6364" t="s">
        <v>19901</v>
      </c>
      <c r="E6364" t="e">
        <f>VLOOKUP(C6364,Лист1!A:E,2,FALSE)</f>
        <v>#N/A</v>
      </c>
      <c r="F6364" t="e">
        <f>VLOOKUP($C6364,Лист1!$A:$E,3,FALSE)</f>
        <v>#N/A</v>
      </c>
      <c r="G6364" t="e">
        <f>VLOOKUP($C6364,Лист1!$A:$E,4,FALSE)</f>
        <v>#N/A</v>
      </c>
      <c r="H6364" t="e">
        <f>VLOOKUP($C6364,Лист1!$A:$E,5,FALSE)</f>
        <v>#N/A</v>
      </c>
    </row>
    <row r="6365" spans="1:8" hidden="1" x14ac:dyDescent="0.25">
      <c r="A6365" t="s">
        <v>19902</v>
      </c>
      <c r="B6365" t="s">
        <v>63228</v>
      </c>
      <c r="C6365" t="s">
        <v>19903</v>
      </c>
      <c r="D6365" t="s">
        <v>19904</v>
      </c>
      <c r="E6365" t="e">
        <f>VLOOKUP(C6365,Лист1!A:E,2,FALSE)</f>
        <v>#N/A</v>
      </c>
      <c r="F6365" t="e">
        <f>VLOOKUP($C6365,Лист1!$A:$E,3,FALSE)</f>
        <v>#N/A</v>
      </c>
      <c r="G6365" t="e">
        <f>VLOOKUP($C6365,Лист1!$A:$E,4,FALSE)</f>
        <v>#N/A</v>
      </c>
      <c r="H6365" t="e">
        <f>VLOOKUP($C6365,Лист1!$A:$E,5,FALSE)</f>
        <v>#N/A</v>
      </c>
    </row>
    <row r="6366" spans="1:8" hidden="1" x14ac:dyDescent="0.25">
      <c r="A6366" t="s">
        <v>19905</v>
      </c>
      <c r="B6366" t="s">
        <v>63229</v>
      </c>
      <c r="C6366" t="s">
        <v>19906</v>
      </c>
      <c r="D6366" t="s">
        <v>19907</v>
      </c>
      <c r="E6366" t="e">
        <f>VLOOKUP(C6366,Лист1!A:E,2,FALSE)</f>
        <v>#N/A</v>
      </c>
      <c r="F6366" t="e">
        <f>VLOOKUP($C6366,Лист1!$A:$E,3,FALSE)</f>
        <v>#N/A</v>
      </c>
      <c r="G6366" t="e">
        <f>VLOOKUP($C6366,Лист1!$A:$E,4,FALSE)</f>
        <v>#N/A</v>
      </c>
      <c r="H6366" t="e">
        <f>VLOOKUP($C6366,Лист1!$A:$E,5,FALSE)</f>
        <v>#N/A</v>
      </c>
    </row>
    <row r="6367" spans="1:8" hidden="1" x14ac:dyDescent="0.25">
      <c r="A6367" t="s">
        <v>19908</v>
      </c>
      <c r="B6367" t="s">
        <v>63230</v>
      </c>
      <c r="C6367" t="s">
        <v>19909</v>
      </c>
      <c r="D6367" t="s">
        <v>19910</v>
      </c>
      <c r="E6367" t="e">
        <f>VLOOKUP(C6367,Лист1!A:E,2,FALSE)</f>
        <v>#N/A</v>
      </c>
      <c r="F6367" t="e">
        <f>VLOOKUP($C6367,Лист1!$A:$E,3,FALSE)</f>
        <v>#N/A</v>
      </c>
      <c r="G6367" t="e">
        <f>VLOOKUP($C6367,Лист1!$A:$E,4,FALSE)</f>
        <v>#N/A</v>
      </c>
      <c r="H6367" t="e">
        <f>VLOOKUP($C6367,Лист1!$A:$E,5,FALSE)</f>
        <v>#N/A</v>
      </c>
    </row>
    <row r="6368" spans="1:8" hidden="1" x14ac:dyDescent="0.25">
      <c r="A6368" t="s">
        <v>19911</v>
      </c>
      <c r="B6368" t="s">
        <v>63231</v>
      </c>
      <c r="C6368" t="s">
        <v>19912</v>
      </c>
      <c r="D6368" t="s">
        <v>19913</v>
      </c>
      <c r="E6368" t="e">
        <f>VLOOKUP(C6368,Лист1!A:E,2,FALSE)</f>
        <v>#N/A</v>
      </c>
      <c r="F6368" t="e">
        <f>VLOOKUP($C6368,Лист1!$A:$E,3,FALSE)</f>
        <v>#N/A</v>
      </c>
      <c r="G6368" t="e">
        <f>VLOOKUP($C6368,Лист1!$A:$E,4,FALSE)</f>
        <v>#N/A</v>
      </c>
      <c r="H6368" t="e">
        <f>VLOOKUP($C6368,Лист1!$A:$E,5,FALSE)</f>
        <v>#N/A</v>
      </c>
    </row>
    <row r="6369" spans="1:8" hidden="1" x14ac:dyDescent="0.25">
      <c r="A6369" t="s">
        <v>19914</v>
      </c>
      <c r="B6369" t="s">
        <v>63232</v>
      </c>
      <c r="C6369" t="s">
        <v>19915</v>
      </c>
      <c r="D6369" t="s">
        <v>19916</v>
      </c>
      <c r="E6369" t="e">
        <f>VLOOKUP(C6369,Лист1!A:E,2,FALSE)</f>
        <v>#N/A</v>
      </c>
      <c r="F6369" t="e">
        <f>VLOOKUP($C6369,Лист1!$A:$E,3,FALSE)</f>
        <v>#N/A</v>
      </c>
      <c r="G6369" t="e">
        <f>VLOOKUP($C6369,Лист1!$A:$E,4,FALSE)</f>
        <v>#N/A</v>
      </c>
      <c r="H6369" t="e">
        <f>VLOOKUP($C6369,Лист1!$A:$E,5,FALSE)</f>
        <v>#N/A</v>
      </c>
    </row>
    <row r="6370" spans="1:8" hidden="1" x14ac:dyDescent="0.25">
      <c r="A6370" t="s">
        <v>19917</v>
      </c>
      <c r="B6370" t="s">
        <v>63233</v>
      </c>
      <c r="C6370" t="s">
        <v>19918</v>
      </c>
      <c r="D6370" t="s">
        <v>19919</v>
      </c>
      <c r="E6370" t="e">
        <f>VLOOKUP(C6370,Лист1!A:E,2,FALSE)</f>
        <v>#N/A</v>
      </c>
      <c r="F6370" t="e">
        <f>VLOOKUP($C6370,Лист1!$A:$E,3,FALSE)</f>
        <v>#N/A</v>
      </c>
      <c r="G6370" t="e">
        <f>VLOOKUP($C6370,Лист1!$A:$E,4,FALSE)</f>
        <v>#N/A</v>
      </c>
      <c r="H6370" t="e">
        <f>VLOOKUP($C6370,Лист1!$A:$E,5,FALSE)</f>
        <v>#N/A</v>
      </c>
    </row>
    <row r="6371" spans="1:8" hidden="1" x14ac:dyDescent="0.25">
      <c r="A6371" t="s">
        <v>19920</v>
      </c>
      <c r="B6371" t="s">
        <v>63234</v>
      </c>
      <c r="C6371" t="s">
        <v>19921</v>
      </c>
      <c r="D6371" t="s">
        <v>19922</v>
      </c>
      <c r="E6371" t="e">
        <f>VLOOKUP(C6371,Лист1!A:E,2,FALSE)</f>
        <v>#N/A</v>
      </c>
      <c r="F6371" t="e">
        <f>VLOOKUP($C6371,Лист1!$A:$E,3,FALSE)</f>
        <v>#N/A</v>
      </c>
      <c r="G6371" t="e">
        <f>VLOOKUP($C6371,Лист1!$A:$E,4,FALSE)</f>
        <v>#N/A</v>
      </c>
      <c r="H6371" t="e">
        <f>VLOOKUP($C6371,Лист1!$A:$E,5,FALSE)</f>
        <v>#N/A</v>
      </c>
    </row>
    <row r="6372" spans="1:8" hidden="1" x14ac:dyDescent="0.25">
      <c r="A6372" t="s">
        <v>19923</v>
      </c>
      <c r="B6372" t="s">
        <v>63235</v>
      </c>
      <c r="C6372" t="s">
        <v>19924</v>
      </c>
      <c r="D6372" t="s">
        <v>19925</v>
      </c>
      <c r="E6372" t="e">
        <f>VLOOKUP(C6372,Лист1!A:E,2,FALSE)</f>
        <v>#N/A</v>
      </c>
      <c r="F6372" t="e">
        <f>VLOOKUP($C6372,Лист1!$A:$E,3,FALSE)</f>
        <v>#N/A</v>
      </c>
      <c r="G6372" t="e">
        <f>VLOOKUP($C6372,Лист1!$A:$E,4,FALSE)</f>
        <v>#N/A</v>
      </c>
      <c r="H6372" t="e">
        <f>VLOOKUP($C6372,Лист1!$A:$E,5,FALSE)</f>
        <v>#N/A</v>
      </c>
    </row>
    <row r="6373" spans="1:8" hidden="1" x14ac:dyDescent="0.25">
      <c r="A6373" t="s">
        <v>19926</v>
      </c>
      <c r="B6373" t="s">
        <v>63236</v>
      </c>
      <c r="C6373" t="s">
        <v>19927</v>
      </c>
      <c r="D6373" t="s">
        <v>19928</v>
      </c>
      <c r="E6373" t="e">
        <f>VLOOKUP(C6373,Лист1!A:E,2,FALSE)</f>
        <v>#N/A</v>
      </c>
      <c r="F6373" t="e">
        <f>VLOOKUP($C6373,Лист1!$A:$E,3,FALSE)</f>
        <v>#N/A</v>
      </c>
      <c r="G6373" t="e">
        <f>VLOOKUP($C6373,Лист1!$A:$E,4,FALSE)</f>
        <v>#N/A</v>
      </c>
      <c r="H6373" t="e">
        <f>VLOOKUP($C6373,Лист1!$A:$E,5,FALSE)</f>
        <v>#N/A</v>
      </c>
    </row>
    <row r="6374" spans="1:8" hidden="1" x14ac:dyDescent="0.25">
      <c r="A6374" t="s">
        <v>19929</v>
      </c>
      <c r="B6374" t="s">
        <v>63237</v>
      </c>
      <c r="C6374" s="1" t="s">
        <v>19930</v>
      </c>
      <c r="D6374" t="s">
        <v>19931</v>
      </c>
      <c r="E6374" t="e">
        <f>VLOOKUP(C6374,Лист1!A:E,2,FALSE)</f>
        <v>#N/A</v>
      </c>
      <c r="F6374" t="e">
        <f>VLOOKUP($C6374,Лист1!$A:$E,3,FALSE)</f>
        <v>#N/A</v>
      </c>
      <c r="G6374" t="e">
        <f>VLOOKUP($C6374,Лист1!$A:$E,4,FALSE)</f>
        <v>#N/A</v>
      </c>
      <c r="H6374" t="e">
        <f>VLOOKUP($C6374,Лист1!$A:$E,5,FALSE)</f>
        <v>#N/A</v>
      </c>
    </row>
    <row r="6375" spans="1:8" hidden="1" x14ac:dyDescent="0.25">
      <c r="A6375" t="s">
        <v>19932</v>
      </c>
      <c r="B6375" t="s">
        <v>63238</v>
      </c>
      <c r="C6375" t="s">
        <v>19933</v>
      </c>
      <c r="D6375" t="s">
        <v>19934</v>
      </c>
      <c r="E6375" t="e">
        <f>VLOOKUP(C6375,Лист1!A:E,2,FALSE)</f>
        <v>#N/A</v>
      </c>
      <c r="F6375" t="e">
        <f>VLOOKUP($C6375,Лист1!$A:$E,3,FALSE)</f>
        <v>#N/A</v>
      </c>
      <c r="G6375" t="e">
        <f>VLOOKUP($C6375,Лист1!$A:$E,4,FALSE)</f>
        <v>#N/A</v>
      </c>
      <c r="H6375" t="e">
        <f>VLOOKUP($C6375,Лист1!$A:$E,5,FALSE)</f>
        <v>#N/A</v>
      </c>
    </row>
    <row r="6376" spans="1:8" hidden="1" x14ac:dyDescent="0.25">
      <c r="A6376" t="s">
        <v>19935</v>
      </c>
      <c r="B6376" t="s">
        <v>63239</v>
      </c>
      <c r="C6376" t="s">
        <v>19936</v>
      </c>
      <c r="D6376" t="s">
        <v>19937</v>
      </c>
      <c r="E6376" t="e">
        <f>VLOOKUP(C6376,Лист1!A:E,2,FALSE)</f>
        <v>#N/A</v>
      </c>
      <c r="F6376" t="e">
        <f>VLOOKUP($C6376,Лист1!$A:$E,3,FALSE)</f>
        <v>#N/A</v>
      </c>
      <c r="G6376" t="e">
        <f>VLOOKUP($C6376,Лист1!$A:$E,4,FALSE)</f>
        <v>#N/A</v>
      </c>
      <c r="H6376" t="e">
        <f>VLOOKUP($C6376,Лист1!$A:$E,5,FALSE)</f>
        <v>#N/A</v>
      </c>
    </row>
    <row r="6377" spans="1:8" hidden="1" x14ac:dyDescent="0.25">
      <c r="A6377" t="s">
        <v>19938</v>
      </c>
      <c r="B6377" t="s">
        <v>63240</v>
      </c>
      <c r="C6377" t="s">
        <v>19939</v>
      </c>
      <c r="D6377" t="s">
        <v>19940</v>
      </c>
      <c r="E6377" t="e">
        <f>VLOOKUP(C6377,Лист1!A:E,2,FALSE)</f>
        <v>#N/A</v>
      </c>
      <c r="F6377" t="e">
        <f>VLOOKUP($C6377,Лист1!$A:$E,3,FALSE)</f>
        <v>#N/A</v>
      </c>
      <c r="G6377" t="e">
        <f>VLOOKUP($C6377,Лист1!$A:$E,4,FALSE)</f>
        <v>#N/A</v>
      </c>
      <c r="H6377" t="e">
        <f>VLOOKUP($C6377,Лист1!$A:$E,5,FALSE)</f>
        <v>#N/A</v>
      </c>
    </row>
    <row r="6378" spans="1:8" hidden="1" x14ac:dyDescent="0.25">
      <c r="A6378" t="s">
        <v>19941</v>
      </c>
      <c r="B6378" t="s">
        <v>63241</v>
      </c>
      <c r="C6378" t="s">
        <v>19942</v>
      </c>
      <c r="D6378" t="s">
        <v>19943</v>
      </c>
      <c r="E6378" t="e">
        <f>VLOOKUP(C6378,Лист1!A:E,2,FALSE)</f>
        <v>#N/A</v>
      </c>
      <c r="F6378" t="e">
        <f>VLOOKUP($C6378,Лист1!$A:$E,3,FALSE)</f>
        <v>#N/A</v>
      </c>
      <c r="G6378" t="e">
        <f>VLOOKUP($C6378,Лист1!$A:$E,4,FALSE)</f>
        <v>#N/A</v>
      </c>
      <c r="H6378" t="e">
        <f>VLOOKUP($C6378,Лист1!$A:$E,5,FALSE)</f>
        <v>#N/A</v>
      </c>
    </row>
    <row r="6379" spans="1:8" hidden="1" x14ac:dyDescent="0.25">
      <c r="A6379" t="s">
        <v>19944</v>
      </c>
      <c r="B6379" t="s">
        <v>63242</v>
      </c>
      <c r="C6379" t="s">
        <v>19945</v>
      </c>
      <c r="D6379" t="s">
        <v>19946</v>
      </c>
      <c r="E6379" t="e">
        <f>VLOOKUP(C6379,Лист1!A:E,2,FALSE)</f>
        <v>#N/A</v>
      </c>
      <c r="F6379" t="e">
        <f>VLOOKUP($C6379,Лист1!$A:$E,3,FALSE)</f>
        <v>#N/A</v>
      </c>
      <c r="G6379" t="e">
        <f>VLOOKUP($C6379,Лист1!$A:$E,4,FALSE)</f>
        <v>#N/A</v>
      </c>
      <c r="H6379" t="e">
        <f>VLOOKUP($C6379,Лист1!$A:$E,5,FALSE)</f>
        <v>#N/A</v>
      </c>
    </row>
    <row r="6380" spans="1:8" hidden="1" x14ac:dyDescent="0.25">
      <c r="A6380" t="s">
        <v>19947</v>
      </c>
      <c r="B6380" t="s">
        <v>63243</v>
      </c>
      <c r="C6380" t="s">
        <v>19948</v>
      </c>
      <c r="D6380" t="s">
        <v>19949</v>
      </c>
      <c r="E6380" t="e">
        <f>VLOOKUP(C6380,Лист1!A:E,2,FALSE)</f>
        <v>#N/A</v>
      </c>
      <c r="F6380" t="e">
        <f>VLOOKUP($C6380,Лист1!$A:$E,3,FALSE)</f>
        <v>#N/A</v>
      </c>
      <c r="G6380" t="e">
        <f>VLOOKUP($C6380,Лист1!$A:$E,4,FALSE)</f>
        <v>#N/A</v>
      </c>
      <c r="H6380" t="e">
        <f>VLOOKUP($C6380,Лист1!$A:$E,5,FALSE)</f>
        <v>#N/A</v>
      </c>
    </row>
    <row r="6381" spans="1:8" hidden="1" x14ac:dyDescent="0.25">
      <c r="A6381" s="1" t="s">
        <v>19950</v>
      </c>
      <c r="B6381" t="s">
        <v>63244</v>
      </c>
      <c r="C6381" t="s">
        <v>19951</v>
      </c>
      <c r="D6381" t="s">
        <v>19952</v>
      </c>
      <c r="E6381" t="e">
        <f>VLOOKUP(C6381,Лист1!A:E,2,FALSE)</f>
        <v>#N/A</v>
      </c>
      <c r="F6381" t="e">
        <f>VLOOKUP($C6381,Лист1!$A:$E,3,FALSE)</f>
        <v>#N/A</v>
      </c>
      <c r="G6381" t="e">
        <f>VLOOKUP($C6381,Лист1!$A:$E,4,FALSE)</f>
        <v>#N/A</v>
      </c>
      <c r="H6381" t="e">
        <f>VLOOKUP($C6381,Лист1!$A:$E,5,FALSE)</f>
        <v>#N/A</v>
      </c>
    </row>
    <row r="6382" spans="1:8" hidden="1" x14ac:dyDescent="0.25">
      <c r="A6382" t="s">
        <v>19953</v>
      </c>
      <c r="B6382" t="s">
        <v>63245</v>
      </c>
      <c r="C6382" t="s">
        <v>19954</v>
      </c>
      <c r="D6382" t="s">
        <v>19955</v>
      </c>
      <c r="E6382" t="e">
        <f>VLOOKUP(C6382,Лист1!A:E,2,FALSE)</f>
        <v>#N/A</v>
      </c>
      <c r="F6382" t="e">
        <f>VLOOKUP($C6382,Лист1!$A:$E,3,FALSE)</f>
        <v>#N/A</v>
      </c>
      <c r="G6382" t="e">
        <f>VLOOKUP($C6382,Лист1!$A:$E,4,FALSE)</f>
        <v>#N/A</v>
      </c>
      <c r="H6382" t="e">
        <f>VLOOKUP($C6382,Лист1!$A:$E,5,FALSE)</f>
        <v>#N/A</v>
      </c>
    </row>
    <row r="6383" spans="1:8" hidden="1" x14ac:dyDescent="0.25">
      <c r="A6383" s="1" t="s">
        <v>19956</v>
      </c>
      <c r="B6383" t="s">
        <v>63246</v>
      </c>
      <c r="C6383" t="s">
        <v>19957</v>
      </c>
      <c r="D6383" t="s">
        <v>19958</v>
      </c>
      <c r="E6383" t="e">
        <f>VLOOKUP(C6383,Лист1!A:E,2,FALSE)</f>
        <v>#N/A</v>
      </c>
      <c r="F6383" t="e">
        <f>VLOOKUP($C6383,Лист1!$A:$E,3,FALSE)</f>
        <v>#N/A</v>
      </c>
      <c r="G6383" t="e">
        <f>VLOOKUP($C6383,Лист1!$A:$E,4,FALSE)</f>
        <v>#N/A</v>
      </c>
      <c r="H6383" t="e">
        <f>VLOOKUP($C6383,Лист1!$A:$E,5,FALSE)</f>
        <v>#N/A</v>
      </c>
    </row>
    <row r="6384" spans="1:8" hidden="1" x14ac:dyDescent="0.25">
      <c r="A6384" t="s">
        <v>19959</v>
      </c>
      <c r="B6384" t="s">
        <v>63247</v>
      </c>
      <c r="C6384" t="s">
        <v>19960</v>
      </c>
      <c r="D6384" t="s">
        <v>19961</v>
      </c>
      <c r="E6384" t="e">
        <f>VLOOKUP(C6384,Лист1!A:E,2,FALSE)</f>
        <v>#N/A</v>
      </c>
      <c r="F6384" t="e">
        <f>VLOOKUP($C6384,Лист1!$A:$E,3,FALSE)</f>
        <v>#N/A</v>
      </c>
      <c r="G6384" t="e">
        <f>VLOOKUP($C6384,Лист1!$A:$E,4,FALSE)</f>
        <v>#N/A</v>
      </c>
      <c r="H6384" t="e">
        <f>VLOOKUP($C6384,Лист1!$A:$E,5,FALSE)</f>
        <v>#N/A</v>
      </c>
    </row>
    <row r="6385" spans="1:8" hidden="1" x14ac:dyDescent="0.25">
      <c r="A6385" t="s">
        <v>19962</v>
      </c>
      <c r="B6385" t="s">
        <v>63248</v>
      </c>
      <c r="C6385" t="s">
        <v>19963</v>
      </c>
      <c r="D6385" t="s">
        <v>19964</v>
      </c>
      <c r="E6385" t="e">
        <f>VLOOKUP(C6385,Лист1!A:E,2,FALSE)</f>
        <v>#N/A</v>
      </c>
      <c r="F6385" t="e">
        <f>VLOOKUP($C6385,Лист1!$A:$E,3,FALSE)</f>
        <v>#N/A</v>
      </c>
      <c r="G6385" t="e">
        <f>VLOOKUP($C6385,Лист1!$A:$E,4,FALSE)</f>
        <v>#N/A</v>
      </c>
      <c r="H6385" t="e">
        <f>VLOOKUP($C6385,Лист1!$A:$E,5,FALSE)</f>
        <v>#N/A</v>
      </c>
    </row>
    <row r="6386" spans="1:8" hidden="1" x14ac:dyDescent="0.25">
      <c r="A6386" t="s">
        <v>19968</v>
      </c>
      <c r="B6386" t="s">
        <v>63249</v>
      </c>
      <c r="C6386" t="s">
        <v>19969</v>
      </c>
      <c r="D6386" t="s">
        <v>19970</v>
      </c>
      <c r="E6386" t="e">
        <f>VLOOKUP(C6386,Лист1!A:E,2,FALSE)</f>
        <v>#N/A</v>
      </c>
      <c r="F6386" t="e">
        <f>VLOOKUP($C6386,Лист1!$A:$E,3,FALSE)</f>
        <v>#N/A</v>
      </c>
      <c r="G6386" t="e">
        <f>VLOOKUP($C6386,Лист1!$A:$E,4,FALSE)</f>
        <v>#N/A</v>
      </c>
      <c r="H6386" t="e">
        <f>VLOOKUP($C6386,Лист1!$A:$E,5,FALSE)</f>
        <v>#N/A</v>
      </c>
    </row>
    <row r="6387" spans="1:8" hidden="1" x14ac:dyDescent="0.25">
      <c r="A6387" t="s">
        <v>19971</v>
      </c>
      <c r="B6387" t="s">
        <v>63250</v>
      </c>
      <c r="C6387" t="s">
        <v>19972</v>
      </c>
      <c r="D6387" t="s">
        <v>19973</v>
      </c>
      <c r="E6387" t="e">
        <f>VLOOKUP(C6387,Лист1!A:E,2,FALSE)</f>
        <v>#N/A</v>
      </c>
      <c r="F6387" t="e">
        <f>VLOOKUP($C6387,Лист1!$A:$E,3,FALSE)</f>
        <v>#N/A</v>
      </c>
      <c r="G6387" t="e">
        <f>VLOOKUP($C6387,Лист1!$A:$E,4,FALSE)</f>
        <v>#N/A</v>
      </c>
      <c r="H6387" t="e">
        <f>VLOOKUP($C6387,Лист1!$A:$E,5,FALSE)</f>
        <v>#N/A</v>
      </c>
    </row>
    <row r="6388" spans="1:8" hidden="1" x14ac:dyDescent="0.25">
      <c r="A6388" t="s">
        <v>19974</v>
      </c>
      <c r="B6388" t="s">
        <v>63251</v>
      </c>
      <c r="C6388" t="s">
        <v>19975</v>
      </c>
      <c r="D6388" t="s">
        <v>19976</v>
      </c>
      <c r="E6388" t="e">
        <f>VLOOKUP(C6388,Лист1!A:E,2,FALSE)</f>
        <v>#N/A</v>
      </c>
      <c r="F6388" t="e">
        <f>VLOOKUP($C6388,Лист1!$A:$E,3,FALSE)</f>
        <v>#N/A</v>
      </c>
      <c r="G6388" t="e">
        <f>VLOOKUP($C6388,Лист1!$A:$E,4,FALSE)</f>
        <v>#N/A</v>
      </c>
      <c r="H6388" t="e">
        <f>VLOOKUP($C6388,Лист1!$A:$E,5,FALSE)</f>
        <v>#N/A</v>
      </c>
    </row>
    <row r="6389" spans="1:8" hidden="1" x14ac:dyDescent="0.25">
      <c r="A6389" t="s">
        <v>19977</v>
      </c>
      <c r="B6389" t="s">
        <v>63252</v>
      </c>
      <c r="C6389" t="s">
        <v>19978</v>
      </c>
      <c r="D6389" t="s">
        <v>19979</v>
      </c>
      <c r="E6389" t="e">
        <f>VLOOKUP(C6389,Лист1!A:E,2,FALSE)</f>
        <v>#N/A</v>
      </c>
      <c r="F6389" t="e">
        <f>VLOOKUP($C6389,Лист1!$A:$E,3,FALSE)</f>
        <v>#N/A</v>
      </c>
      <c r="G6389" t="e">
        <f>VLOOKUP($C6389,Лист1!$A:$E,4,FALSE)</f>
        <v>#N/A</v>
      </c>
      <c r="H6389" t="e">
        <f>VLOOKUP($C6389,Лист1!$A:$E,5,FALSE)</f>
        <v>#N/A</v>
      </c>
    </row>
    <row r="6390" spans="1:8" hidden="1" x14ac:dyDescent="0.25">
      <c r="A6390" s="1" t="s">
        <v>19980</v>
      </c>
      <c r="B6390" t="s">
        <v>63253</v>
      </c>
      <c r="C6390" t="s">
        <v>19981</v>
      </c>
      <c r="D6390" t="s">
        <v>19982</v>
      </c>
      <c r="E6390" t="e">
        <f>VLOOKUP(C6390,Лист1!A:E,2,FALSE)</f>
        <v>#N/A</v>
      </c>
      <c r="F6390" t="e">
        <f>VLOOKUP($C6390,Лист1!$A:$E,3,FALSE)</f>
        <v>#N/A</v>
      </c>
      <c r="G6390" t="e">
        <f>VLOOKUP($C6390,Лист1!$A:$E,4,FALSE)</f>
        <v>#N/A</v>
      </c>
      <c r="H6390" t="e">
        <f>VLOOKUP($C6390,Лист1!$A:$E,5,FALSE)</f>
        <v>#N/A</v>
      </c>
    </row>
    <row r="6391" spans="1:8" hidden="1" x14ac:dyDescent="0.25">
      <c r="A6391" t="s">
        <v>19983</v>
      </c>
      <c r="B6391" t="s">
        <v>63254</v>
      </c>
      <c r="C6391" t="s">
        <v>19984</v>
      </c>
      <c r="D6391" t="s">
        <v>19985</v>
      </c>
      <c r="E6391" t="e">
        <f>VLOOKUP(C6391,Лист1!A:E,2,FALSE)</f>
        <v>#N/A</v>
      </c>
      <c r="F6391" t="e">
        <f>VLOOKUP($C6391,Лист1!$A:$E,3,FALSE)</f>
        <v>#N/A</v>
      </c>
      <c r="G6391" t="e">
        <f>VLOOKUP($C6391,Лист1!$A:$E,4,FALSE)</f>
        <v>#N/A</v>
      </c>
      <c r="H6391" t="e">
        <f>VLOOKUP($C6391,Лист1!$A:$E,5,FALSE)</f>
        <v>#N/A</v>
      </c>
    </row>
    <row r="6392" spans="1:8" hidden="1" x14ac:dyDescent="0.25">
      <c r="A6392" t="s">
        <v>19986</v>
      </c>
      <c r="B6392" t="s">
        <v>74786</v>
      </c>
      <c r="C6392" t="s">
        <v>19987</v>
      </c>
      <c r="D6392" t="s">
        <v>19988</v>
      </c>
      <c r="E6392" t="e">
        <f>VLOOKUP(C6392,Лист1!A:E,2,FALSE)</f>
        <v>#N/A</v>
      </c>
      <c r="F6392" t="e">
        <f>VLOOKUP($C6392,Лист1!$A:$E,3,FALSE)</f>
        <v>#N/A</v>
      </c>
      <c r="G6392" t="e">
        <f>VLOOKUP($C6392,Лист1!$A:$E,4,FALSE)</f>
        <v>#N/A</v>
      </c>
      <c r="H6392" t="e">
        <f>VLOOKUP($C6392,Лист1!$A:$E,5,FALSE)</f>
        <v>#N/A</v>
      </c>
    </row>
    <row r="6393" spans="1:8" hidden="1" x14ac:dyDescent="0.25">
      <c r="A6393" t="s">
        <v>19989</v>
      </c>
      <c r="B6393" t="s">
        <v>63255</v>
      </c>
      <c r="C6393" t="s">
        <v>19990</v>
      </c>
      <c r="D6393" t="s">
        <v>19991</v>
      </c>
      <c r="E6393" t="e">
        <f>VLOOKUP(C6393,Лист1!A:E,2,FALSE)</f>
        <v>#N/A</v>
      </c>
      <c r="F6393" t="e">
        <f>VLOOKUP($C6393,Лист1!$A:$E,3,FALSE)</f>
        <v>#N/A</v>
      </c>
      <c r="G6393" t="e">
        <f>VLOOKUP($C6393,Лист1!$A:$E,4,FALSE)</f>
        <v>#N/A</v>
      </c>
      <c r="H6393" t="e">
        <f>VLOOKUP($C6393,Лист1!$A:$E,5,FALSE)</f>
        <v>#N/A</v>
      </c>
    </row>
    <row r="6394" spans="1:8" hidden="1" x14ac:dyDescent="0.25">
      <c r="A6394" t="s">
        <v>19992</v>
      </c>
      <c r="B6394" t="s">
        <v>63256</v>
      </c>
      <c r="C6394" t="s">
        <v>19993</v>
      </c>
      <c r="D6394" t="s">
        <v>19994</v>
      </c>
      <c r="E6394" t="e">
        <f>VLOOKUP(C6394,Лист1!A:E,2,FALSE)</f>
        <v>#N/A</v>
      </c>
      <c r="F6394" t="e">
        <f>VLOOKUP($C6394,Лист1!$A:$E,3,FALSE)</f>
        <v>#N/A</v>
      </c>
      <c r="G6394" t="e">
        <f>VLOOKUP($C6394,Лист1!$A:$E,4,FALSE)</f>
        <v>#N/A</v>
      </c>
      <c r="H6394" t="e">
        <f>VLOOKUP($C6394,Лист1!$A:$E,5,FALSE)</f>
        <v>#N/A</v>
      </c>
    </row>
    <row r="6395" spans="1:8" hidden="1" x14ac:dyDescent="0.25">
      <c r="A6395" t="s">
        <v>19995</v>
      </c>
      <c r="B6395" t="s">
        <v>63257</v>
      </c>
      <c r="C6395" t="s">
        <v>19996</v>
      </c>
      <c r="D6395" t="s">
        <v>19997</v>
      </c>
      <c r="E6395" t="e">
        <f>VLOOKUP(C6395,Лист1!A:E,2,FALSE)</f>
        <v>#N/A</v>
      </c>
      <c r="F6395" t="e">
        <f>VLOOKUP($C6395,Лист1!$A:$E,3,FALSE)</f>
        <v>#N/A</v>
      </c>
      <c r="G6395" t="e">
        <f>VLOOKUP($C6395,Лист1!$A:$E,4,FALSE)</f>
        <v>#N/A</v>
      </c>
      <c r="H6395" t="e">
        <f>VLOOKUP($C6395,Лист1!$A:$E,5,FALSE)</f>
        <v>#N/A</v>
      </c>
    </row>
    <row r="6396" spans="1:8" hidden="1" x14ac:dyDescent="0.25">
      <c r="A6396" t="s">
        <v>19998</v>
      </c>
      <c r="B6396" t="s">
        <v>63258</v>
      </c>
      <c r="C6396" t="s">
        <v>19999</v>
      </c>
      <c r="D6396" t="s">
        <v>20000</v>
      </c>
      <c r="E6396" t="e">
        <f>VLOOKUP(C6396,Лист1!A:E,2,FALSE)</f>
        <v>#N/A</v>
      </c>
      <c r="F6396" t="e">
        <f>VLOOKUP($C6396,Лист1!$A:$E,3,FALSE)</f>
        <v>#N/A</v>
      </c>
      <c r="G6396" t="e">
        <f>VLOOKUP($C6396,Лист1!$A:$E,4,FALSE)</f>
        <v>#N/A</v>
      </c>
      <c r="H6396" t="e">
        <f>VLOOKUP($C6396,Лист1!$A:$E,5,FALSE)</f>
        <v>#N/A</v>
      </c>
    </row>
    <row r="6397" spans="1:8" hidden="1" x14ac:dyDescent="0.25">
      <c r="A6397" t="s">
        <v>20001</v>
      </c>
      <c r="B6397" t="s">
        <v>63259</v>
      </c>
      <c r="C6397" t="s">
        <v>20002</v>
      </c>
      <c r="D6397" t="s">
        <v>20003</v>
      </c>
      <c r="E6397" t="e">
        <f>VLOOKUP(C6397,Лист1!A:E,2,FALSE)</f>
        <v>#N/A</v>
      </c>
      <c r="F6397" t="e">
        <f>VLOOKUP($C6397,Лист1!$A:$E,3,FALSE)</f>
        <v>#N/A</v>
      </c>
      <c r="G6397" t="e">
        <f>VLOOKUP($C6397,Лист1!$A:$E,4,FALSE)</f>
        <v>#N/A</v>
      </c>
      <c r="H6397" t="e">
        <f>VLOOKUP($C6397,Лист1!$A:$E,5,FALSE)</f>
        <v>#N/A</v>
      </c>
    </row>
    <row r="6398" spans="1:8" hidden="1" x14ac:dyDescent="0.25">
      <c r="A6398" t="s">
        <v>20004</v>
      </c>
      <c r="B6398" t="s">
        <v>63260</v>
      </c>
      <c r="C6398" t="s">
        <v>20005</v>
      </c>
      <c r="D6398" t="s">
        <v>20006</v>
      </c>
      <c r="E6398" t="e">
        <f>VLOOKUP(C6398,Лист1!A:E,2,FALSE)</f>
        <v>#N/A</v>
      </c>
      <c r="F6398" t="e">
        <f>VLOOKUP($C6398,Лист1!$A:$E,3,FALSE)</f>
        <v>#N/A</v>
      </c>
      <c r="G6398" t="e">
        <f>VLOOKUP($C6398,Лист1!$A:$E,4,FALSE)</f>
        <v>#N/A</v>
      </c>
      <c r="H6398" t="e">
        <f>VLOOKUP($C6398,Лист1!$A:$E,5,FALSE)</f>
        <v>#N/A</v>
      </c>
    </row>
    <row r="6399" spans="1:8" x14ac:dyDescent="0.25">
      <c r="A6399" t="s">
        <v>20007</v>
      </c>
      <c r="B6399" t="s">
        <v>74787</v>
      </c>
      <c r="C6399" t="s">
        <v>20007</v>
      </c>
      <c r="D6399" t="s">
        <v>20008</v>
      </c>
      <c r="E6399" t="str">
        <f>VLOOKUP(C6399,Лист1!A:E,2,FALSE)</f>
        <v>92ae057b-820e-4373-ba25-3112c651de50</v>
      </c>
      <c r="F6399" t="str">
        <f>VLOOKUP($C6399,Лист1!$A:$E,3,FALSE)</f>
        <v>ПФР_000_7703672351_НСПН_20190527_48b50e0d-06c9-4e79-bb07-b8749b68a755.xml.gz</v>
      </c>
      <c r="G6399" t="str">
        <f>VLOOKUP($C6399,Лист1!$A:$E,4,FALSE)</f>
        <v>48b50e0d-06c9-4e79-bb07-b8749b68a755</v>
      </c>
      <c r="H6399" t="str">
        <f>VLOOKUP($C6399,Лист1!$A:$E,5,FALSE)</f>
        <v>2019-05-27T12:24:38+03:00</v>
      </c>
    </row>
    <row r="6400" spans="1:8" hidden="1" x14ac:dyDescent="0.25">
      <c r="A6400" t="s">
        <v>20013</v>
      </c>
      <c r="B6400" t="s">
        <v>63261</v>
      </c>
      <c r="C6400" t="s">
        <v>20014</v>
      </c>
      <c r="D6400" t="s">
        <v>20015</v>
      </c>
      <c r="E6400" t="e">
        <f>VLOOKUP(C6400,Лист1!A:E,2,FALSE)</f>
        <v>#N/A</v>
      </c>
      <c r="F6400" t="e">
        <f>VLOOKUP($C6400,Лист1!$A:$E,3,FALSE)</f>
        <v>#N/A</v>
      </c>
      <c r="G6400" t="e">
        <f>VLOOKUP($C6400,Лист1!$A:$E,4,FALSE)</f>
        <v>#N/A</v>
      </c>
      <c r="H6400" t="e">
        <f>VLOOKUP($C6400,Лист1!$A:$E,5,FALSE)</f>
        <v>#N/A</v>
      </c>
    </row>
    <row r="6401" spans="1:8" hidden="1" x14ac:dyDescent="0.25">
      <c r="A6401" s="1" t="s">
        <v>20016</v>
      </c>
      <c r="B6401" t="s">
        <v>63262</v>
      </c>
      <c r="C6401" t="s">
        <v>20017</v>
      </c>
      <c r="D6401" t="s">
        <v>20018</v>
      </c>
      <c r="E6401" t="e">
        <f>VLOOKUP(C6401,Лист1!A:E,2,FALSE)</f>
        <v>#N/A</v>
      </c>
      <c r="F6401" t="e">
        <f>VLOOKUP($C6401,Лист1!$A:$E,3,FALSE)</f>
        <v>#N/A</v>
      </c>
      <c r="G6401" t="e">
        <f>VLOOKUP($C6401,Лист1!$A:$E,4,FALSE)</f>
        <v>#N/A</v>
      </c>
      <c r="H6401" t="e">
        <f>VLOOKUP($C6401,Лист1!$A:$E,5,FALSE)</f>
        <v>#N/A</v>
      </c>
    </row>
    <row r="6402" spans="1:8" hidden="1" x14ac:dyDescent="0.25">
      <c r="A6402" t="s">
        <v>20019</v>
      </c>
      <c r="B6402" t="s">
        <v>63263</v>
      </c>
      <c r="C6402" t="s">
        <v>20020</v>
      </c>
      <c r="D6402" t="s">
        <v>20021</v>
      </c>
      <c r="E6402" t="e">
        <f>VLOOKUP(C6402,Лист1!A:E,2,FALSE)</f>
        <v>#N/A</v>
      </c>
      <c r="F6402" t="e">
        <f>VLOOKUP($C6402,Лист1!$A:$E,3,FALSE)</f>
        <v>#N/A</v>
      </c>
      <c r="G6402" t="e">
        <f>VLOOKUP($C6402,Лист1!$A:$E,4,FALSE)</f>
        <v>#N/A</v>
      </c>
      <c r="H6402" t="e">
        <f>VLOOKUP($C6402,Лист1!$A:$E,5,FALSE)</f>
        <v>#N/A</v>
      </c>
    </row>
    <row r="6403" spans="1:8" hidden="1" x14ac:dyDescent="0.25">
      <c r="A6403" t="s">
        <v>20022</v>
      </c>
      <c r="B6403" t="s">
        <v>63264</v>
      </c>
      <c r="C6403" t="s">
        <v>20023</v>
      </c>
      <c r="D6403" t="s">
        <v>20024</v>
      </c>
      <c r="E6403" t="e">
        <f>VLOOKUP(C6403,Лист1!A:E,2,FALSE)</f>
        <v>#N/A</v>
      </c>
      <c r="F6403" t="e">
        <f>VLOOKUP($C6403,Лист1!$A:$E,3,FALSE)</f>
        <v>#N/A</v>
      </c>
      <c r="G6403" t="e">
        <f>VLOOKUP($C6403,Лист1!$A:$E,4,FALSE)</f>
        <v>#N/A</v>
      </c>
      <c r="H6403" t="e">
        <f>VLOOKUP($C6403,Лист1!$A:$E,5,FALSE)</f>
        <v>#N/A</v>
      </c>
    </row>
    <row r="6404" spans="1:8" hidden="1" x14ac:dyDescent="0.25">
      <c r="A6404" t="s">
        <v>20025</v>
      </c>
      <c r="B6404" t="s">
        <v>63265</v>
      </c>
      <c r="C6404" t="s">
        <v>20026</v>
      </c>
      <c r="D6404" t="s">
        <v>20027</v>
      </c>
      <c r="E6404" t="e">
        <f>VLOOKUP(C6404,Лист1!A:E,2,FALSE)</f>
        <v>#N/A</v>
      </c>
      <c r="F6404" t="e">
        <f>VLOOKUP($C6404,Лист1!$A:$E,3,FALSE)</f>
        <v>#N/A</v>
      </c>
      <c r="G6404" t="e">
        <f>VLOOKUP($C6404,Лист1!$A:$E,4,FALSE)</f>
        <v>#N/A</v>
      </c>
      <c r="H6404" t="e">
        <f>VLOOKUP($C6404,Лист1!$A:$E,5,FALSE)</f>
        <v>#N/A</v>
      </c>
    </row>
    <row r="6405" spans="1:8" hidden="1" x14ac:dyDescent="0.25">
      <c r="A6405" t="s">
        <v>20028</v>
      </c>
      <c r="B6405" t="s">
        <v>63266</v>
      </c>
      <c r="C6405" t="s">
        <v>20029</v>
      </c>
      <c r="D6405" t="s">
        <v>20030</v>
      </c>
      <c r="E6405" t="e">
        <f>VLOOKUP(C6405,Лист1!A:E,2,FALSE)</f>
        <v>#N/A</v>
      </c>
      <c r="F6405" t="e">
        <f>VLOOKUP($C6405,Лист1!$A:$E,3,FALSE)</f>
        <v>#N/A</v>
      </c>
      <c r="G6405" t="e">
        <f>VLOOKUP($C6405,Лист1!$A:$E,4,FALSE)</f>
        <v>#N/A</v>
      </c>
      <c r="H6405" t="e">
        <f>VLOOKUP($C6405,Лист1!$A:$E,5,FALSE)</f>
        <v>#N/A</v>
      </c>
    </row>
    <row r="6406" spans="1:8" hidden="1" x14ac:dyDescent="0.25">
      <c r="A6406" t="s">
        <v>20031</v>
      </c>
      <c r="B6406" t="s">
        <v>63267</v>
      </c>
      <c r="C6406" t="s">
        <v>20032</v>
      </c>
      <c r="D6406" t="s">
        <v>20033</v>
      </c>
      <c r="E6406" t="e">
        <f>VLOOKUP(C6406,Лист1!A:E,2,FALSE)</f>
        <v>#N/A</v>
      </c>
      <c r="F6406" t="e">
        <f>VLOOKUP($C6406,Лист1!$A:$E,3,FALSE)</f>
        <v>#N/A</v>
      </c>
      <c r="G6406" t="e">
        <f>VLOOKUP($C6406,Лист1!$A:$E,4,FALSE)</f>
        <v>#N/A</v>
      </c>
      <c r="H6406" t="e">
        <f>VLOOKUP($C6406,Лист1!$A:$E,5,FALSE)</f>
        <v>#N/A</v>
      </c>
    </row>
    <row r="6407" spans="1:8" hidden="1" x14ac:dyDescent="0.25">
      <c r="A6407" t="s">
        <v>20034</v>
      </c>
      <c r="B6407" t="s">
        <v>63268</v>
      </c>
      <c r="C6407" t="s">
        <v>20035</v>
      </c>
      <c r="D6407" t="s">
        <v>20036</v>
      </c>
      <c r="E6407" t="e">
        <f>VLOOKUP(C6407,Лист1!A:E,2,FALSE)</f>
        <v>#N/A</v>
      </c>
      <c r="F6407" t="e">
        <f>VLOOKUP($C6407,Лист1!$A:$E,3,FALSE)</f>
        <v>#N/A</v>
      </c>
      <c r="G6407" t="e">
        <f>VLOOKUP($C6407,Лист1!$A:$E,4,FALSE)</f>
        <v>#N/A</v>
      </c>
      <c r="H6407" t="e">
        <f>VLOOKUP($C6407,Лист1!$A:$E,5,FALSE)</f>
        <v>#N/A</v>
      </c>
    </row>
    <row r="6408" spans="1:8" hidden="1" x14ac:dyDescent="0.25">
      <c r="A6408" t="s">
        <v>20037</v>
      </c>
      <c r="B6408" t="s">
        <v>63269</v>
      </c>
      <c r="C6408" t="s">
        <v>20038</v>
      </c>
      <c r="D6408" t="s">
        <v>20039</v>
      </c>
      <c r="E6408" t="e">
        <f>VLOOKUP(C6408,Лист1!A:E,2,FALSE)</f>
        <v>#N/A</v>
      </c>
      <c r="F6408" t="e">
        <f>VLOOKUP($C6408,Лист1!$A:$E,3,FALSE)</f>
        <v>#N/A</v>
      </c>
      <c r="G6408" t="e">
        <f>VLOOKUP($C6408,Лист1!$A:$E,4,FALSE)</f>
        <v>#N/A</v>
      </c>
      <c r="H6408" t="e">
        <f>VLOOKUP($C6408,Лист1!$A:$E,5,FALSE)</f>
        <v>#N/A</v>
      </c>
    </row>
    <row r="6409" spans="1:8" hidden="1" x14ac:dyDescent="0.25">
      <c r="A6409" t="s">
        <v>20040</v>
      </c>
      <c r="B6409" t="s">
        <v>63270</v>
      </c>
      <c r="C6409" t="s">
        <v>20041</v>
      </c>
      <c r="D6409" t="s">
        <v>20042</v>
      </c>
      <c r="E6409" t="e">
        <f>VLOOKUP(C6409,Лист1!A:E,2,FALSE)</f>
        <v>#N/A</v>
      </c>
      <c r="F6409" t="e">
        <f>VLOOKUP($C6409,Лист1!$A:$E,3,FALSE)</f>
        <v>#N/A</v>
      </c>
      <c r="G6409" t="e">
        <f>VLOOKUP($C6409,Лист1!$A:$E,4,FALSE)</f>
        <v>#N/A</v>
      </c>
      <c r="H6409" t="e">
        <f>VLOOKUP($C6409,Лист1!$A:$E,5,FALSE)</f>
        <v>#N/A</v>
      </c>
    </row>
    <row r="6410" spans="1:8" hidden="1" x14ac:dyDescent="0.25">
      <c r="A6410" t="s">
        <v>20043</v>
      </c>
      <c r="B6410" t="s">
        <v>63271</v>
      </c>
      <c r="C6410" t="s">
        <v>20044</v>
      </c>
      <c r="D6410" t="s">
        <v>20045</v>
      </c>
      <c r="E6410" t="e">
        <f>VLOOKUP(C6410,Лист1!A:E,2,FALSE)</f>
        <v>#N/A</v>
      </c>
      <c r="F6410" t="e">
        <f>VLOOKUP($C6410,Лист1!$A:$E,3,FALSE)</f>
        <v>#N/A</v>
      </c>
      <c r="G6410" t="e">
        <f>VLOOKUP($C6410,Лист1!$A:$E,4,FALSE)</f>
        <v>#N/A</v>
      </c>
      <c r="H6410" t="e">
        <f>VLOOKUP($C6410,Лист1!$A:$E,5,FALSE)</f>
        <v>#N/A</v>
      </c>
    </row>
    <row r="6411" spans="1:8" hidden="1" x14ac:dyDescent="0.25">
      <c r="A6411" t="s">
        <v>20046</v>
      </c>
      <c r="B6411" t="s">
        <v>63272</v>
      </c>
      <c r="C6411" t="s">
        <v>20047</v>
      </c>
      <c r="D6411" t="s">
        <v>20048</v>
      </c>
      <c r="E6411" t="e">
        <f>VLOOKUP(C6411,Лист1!A:E,2,FALSE)</f>
        <v>#N/A</v>
      </c>
      <c r="F6411" t="e">
        <f>VLOOKUP($C6411,Лист1!$A:$E,3,FALSE)</f>
        <v>#N/A</v>
      </c>
      <c r="G6411" t="e">
        <f>VLOOKUP($C6411,Лист1!$A:$E,4,FALSE)</f>
        <v>#N/A</v>
      </c>
      <c r="H6411" t="e">
        <f>VLOOKUP($C6411,Лист1!$A:$E,5,FALSE)</f>
        <v>#N/A</v>
      </c>
    </row>
    <row r="6412" spans="1:8" hidden="1" x14ac:dyDescent="0.25">
      <c r="A6412" t="s">
        <v>20049</v>
      </c>
      <c r="B6412" t="s">
        <v>63273</v>
      </c>
      <c r="C6412" t="s">
        <v>20050</v>
      </c>
      <c r="D6412" t="s">
        <v>20051</v>
      </c>
      <c r="E6412" t="e">
        <f>VLOOKUP(C6412,Лист1!A:E,2,FALSE)</f>
        <v>#N/A</v>
      </c>
      <c r="F6412" t="e">
        <f>VLOOKUP($C6412,Лист1!$A:$E,3,FALSE)</f>
        <v>#N/A</v>
      </c>
      <c r="G6412" t="e">
        <f>VLOOKUP($C6412,Лист1!$A:$E,4,FALSE)</f>
        <v>#N/A</v>
      </c>
      <c r="H6412" t="e">
        <f>VLOOKUP($C6412,Лист1!$A:$E,5,FALSE)</f>
        <v>#N/A</v>
      </c>
    </row>
    <row r="6413" spans="1:8" hidden="1" x14ac:dyDescent="0.25">
      <c r="A6413" t="s">
        <v>20052</v>
      </c>
      <c r="B6413" t="s">
        <v>63274</v>
      </c>
      <c r="C6413" t="s">
        <v>20053</v>
      </c>
      <c r="D6413" t="s">
        <v>20054</v>
      </c>
      <c r="E6413" t="e">
        <f>VLOOKUP(C6413,Лист1!A:E,2,FALSE)</f>
        <v>#N/A</v>
      </c>
      <c r="F6413" t="e">
        <f>VLOOKUP($C6413,Лист1!$A:$E,3,FALSE)</f>
        <v>#N/A</v>
      </c>
      <c r="G6413" t="e">
        <f>VLOOKUP($C6413,Лист1!$A:$E,4,FALSE)</f>
        <v>#N/A</v>
      </c>
      <c r="H6413" t="e">
        <f>VLOOKUP($C6413,Лист1!$A:$E,5,FALSE)</f>
        <v>#N/A</v>
      </c>
    </row>
    <row r="6414" spans="1:8" hidden="1" x14ac:dyDescent="0.25">
      <c r="A6414" t="s">
        <v>20055</v>
      </c>
      <c r="B6414" t="s">
        <v>20056</v>
      </c>
      <c r="C6414" t="s">
        <v>20057</v>
      </c>
      <c r="D6414" t="s">
        <v>20058</v>
      </c>
      <c r="E6414" t="e">
        <f>VLOOKUP(C6414,Лист1!A:E,2,FALSE)</f>
        <v>#N/A</v>
      </c>
      <c r="F6414" t="e">
        <f>VLOOKUP($C6414,Лист1!$A:$E,3,FALSE)</f>
        <v>#N/A</v>
      </c>
      <c r="G6414" t="e">
        <f>VLOOKUP($C6414,Лист1!$A:$E,4,FALSE)</f>
        <v>#N/A</v>
      </c>
      <c r="H6414" t="e">
        <f>VLOOKUP($C6414,Лист1!$A:$E,5,FALSE)</f>
        <v>#N/A</v>
      </c>
    </row>
    <row r="6415" spans="1:8" hidden="1" x14ac:dyDescent="0.25">
      <c r="A6415" t="s">
        <v>20059</v>
      </c>
      <c r="B6415" t="s">
        <v>63275</v>
      </c>
      <c r="C6415" t="s">
        <v>20060</v>
      </c>
      <c r="D6415" t="s">
        <v>20061</v>
      </c>
      <c r="E6415" t="e">
        <f>VLOOKUP(C6415,Лист1!A:E,2,FALSE)</f>
        <v>#N/A</v>
      </c>
      <c r="F6415" t="e">
        <f>VLOOKUP($C6415,Лист1!$A:$E,3,FALSE)</f>
        <v>#N/A</v>
      </c>
      <c r="G6415" t="e">
        <f>VLOOKUP($C6415,Лист1!$A:$E,4,FALSE)</f>
        <v>#N/A</v>
      </c>
      <c r="H6415" t="e">
        <f>VLOOKUP($C6415,Лист1!$A:$E,5,FALSE)</f>
        <v>#N/A</v>
      </c>
    </row>
    <row r="6416" spans="1:8" hidden="1" x14ac:dyDescent="0.25">
      <c r="A6416" t="s">
        <v>20062</v>
      </c>
      <c r="B6416" t="s">
        <v>63276</v>
      </c>
      <c r="C6416" t="s">
        <v>20063</v>
      </c>
      <c r="D6416" t="s">
        <v>20064</v>
      </c>
      <c r="E6416" t="e">
        <f>VLOOKUP(C6416,Лист1!A:E,2,FALSE)</f>
        <v>#N/A</v>
      </c>
      <c r="F6416" t="e">
        <f>VLOOKUP($C6416,Лист1!$A:$E,3,FALSE)</f>
        <v>#N/A</v>
      </c>
      <c r="G6416" t="e">
        <f>VLOOKUP($C6416,Лист1!$A:$E,4,FALSE)</f>
        <v>#N/A</v>
      </c>
      <c r="H6416" t="e">
        <f>VLOOKUP($C6416,Лист1!$A:$E,5,FALSE)</f>
        <v>#N/A</v>
      </c>
    </row>
    <row r="6417" spans="1:8" hidden="1" x14ac:dyDescent="0.25">
      <c r="A6417" t="s">
        <v>20065</v>
      </c>
      <c r="B6417" t="s">
        <v>63277</v>
      </c>
      <c r="C6417" t="s">
        <v>20066</v>
      </c>
      <c r="D6417" t="s">
        <v>20067</v>
      </c>
      <c r="E6417" t="e">
        <f>VLOOKUP(C6417,Лист1!A:E,2,FALSE)</f>
        <v>#N/A</v>
      </c>
      <c r="F6417" t="e">
        <f>VLOOKUP($C6417,Лист1!$A:$E,3,FALSE)</f>
        <v>#N/A</v>
      </c>
      <c r="G6417" t="e">
        <f>VLOOKUP($C6417,Лист1!$A:$E,4,FALSE)</f>
        <v>#N/A</v>
      </c>
      <c r="H6417" t="e">
        <f>VLOOKUP($C6417,Лист1!$A:$E,5,FALSE)</f>
        <v>#N/A</v>
      </c>
    </row>
    <row r="6418" spans="1:8" hidden="1" x14ac:dyDescent="0.25">
      <c r="A6418" s="1" t="s">
        <v>20068</v>
      </c>
      <c r="B6418" t="s">
        <v>63278</v>
      </c>
      <c r="C6418" t="s">
        <v>20069</v>
      </c>
      <c r="D6418" t="s">
        <v>20070</v>
      </c>
      <c r="E6418" t="e">
        <f>VLOOKUP(C6418,Лист1!A:E,2,FALSE)</f>
        <v>#N/A</v>
      </c>
      <c r="F6418" t="e">
        <f>VLOOKUP($C6418,Лист1!$A:$E,3,FALSE)</f>
        <v>#N/A</v>
      </c>
      <c r="G6418" t="e">
        <f>VLOOKUP($C6418,Лист1!$A:$E,4,FALSE)</f>
        <v>#N/A</v>
      </c>
      <c r="H6418" t="e">
        <f>VLOOKUP($C6418,Лист1!$A:$E,5,FALSE)</f>
        <v>#N/A</v>
      </c>
    </row>
    <row r="6419" spans="1:8" hidden="1" x14ac:dyDescent="0.25">
      <c r="A6419" t="s">
        <v>20071</v>
      </c>
      <c r="B6419" t="s">
        <v>63279</v>
      </c>
      <c r="C6419" t="s">
        <v>20072</v>
      </c>
      <c r="D6419" t="s">
        <v>20073</v>
      </c>
      <c r="E6419" t="e">
        <f>VLOOKUP(C6419,Лист1!A:E,2,FALSE)</f>
        <v>#N/A</v>
      </c>
      <c r="F6419" t="e">
        <f>VLOOKUP($C6419,Лист1!$A:$E,3,FALSE)</f>
        <v>#N/A</v>
      </c>
      <c r="G6419" t="e">
        <f>VLOOKUP($C6419,Лист1!$A:$E,4,FALSE)</f>
        <v>#N/A</v>
      </c>
      <c r="H6419" t="e">
        <f>VLOOKUP($C6419,Лист1!$A:$E,5,FALSE)</f>
        <v>#N/A</v>
      </c>
    </row>
    <row r="6420" spans="1:8" hidden="1" x14ac:dyDescent="0.25">
      <c r="A6420" t="s">
        <v>20074</v>
      </c>
      <c r="B6420" t="s">
        <v>63280</v>
      </c>
      <c r="C6420" t="s">
        <v>20075</v>
      </c>
      <c r="D6420" t="s">
        <v>20076</v>
      </c>
      <c r="E6420" t="e">
        <f>VLOOKUP(C6420,Лист1!A:E,2,FALSE)</f>
        <v>#N/A</v>
      </c>
      <c r="F6420" t="e">
        <f>VLOOKUP($C6420,Лист1!$A:$E,3,FALSE)</f>
        <v>#N/A</v>
      </c>
      <c r="G6420" t="e">
        <f>VLOOKUP($C6420,Лист1!$A:$E,4,FALSE)</f>
        <v>#N/A</v>
      </c>
      <c r="H6420" t="e">
        <f>VLOOKUP($C6420,Лист1!$A:$E,5,FALSE)</f>
        <v>#N/A</v>
      </c>
    </row>
    <row r="6421" spans="1:8" hidden="1" x14ac:dyDescent="0.25">
      <c r="A6421" t="s">
        <v>20077</v>
      </c>
      <c r="B6421" t="s">
        <v>63281</v>
      </c>
      <c r="C6421" t="s">
        <v>20078</v>
      </c>
      <c r="D6421" t="s">
        <v>20079</v>
      </c>
      <c r="E6421" t="e">
        <f>VLOOKUP(C6421,Лист1!A:E,2,FALSE)</f>
        <v>#N/A</v>
      </c>
      <c r="F6421" t="e">
        <f>VLOOKUP($C6421,Лист1!$A:$E,3,FALSE)</f>
        <v>#N/A</v>
      </c>
      <c r="G6421" t="e">
        <f>VLOOKUP($C6421,Лист1!$A:$E,4,FALSE)</f>
        <v>#N/A</v>
      </c>
      <c r="H6421" t="e">
        <f>VLOOKUP($C6421,Лист1!$A:$E,5,FALSE)</f>
        <v>#N/A</v>
      </c>
    </row>
    <row r="6422" spans="1:8" hidden="1" x14ac:dyDescent="0.25">
      <c r="A6422" t="s">
        <v>20080</v>
      </c>
      <c r="B6422" t="s">
        <v>63282</v>
      </c>
      <c r="C6422" t="s">
        <v>20081</v>
      </c>
      <c r="D6422" t="s">
        <v>20082</v>
      </c>
      <c r="E6422" t="e">
        <f>VLOOKUP(C6422,Лист1!A:E,2,FALSE)</f>
        <v>#N/A</v>
      </c>
      <c r="F6422" t="e">
        <f>VLOOKUP($C6422,Лист1!$A:$E,3,FALSE)</f>
        <v>#N/A</v>
      </c>
      <c r="G6422" t="e">
        <f>VLOOKUP($C6422,Лист1!$A:$E,4,FALSE)</f>
        <v>#N/A</v>
      </c>
      <c r="H6422" t="e">
        <f>VLOOKUP($C6422,Лист1!$A:$E,5,FALSE)</f>
        <v>#N/A</v>
      </c>
    </row>
    <row r="6423" spans="1:8" x14ac:dyDescent="0.25">
      <c r="A6423" t="s">
        <v>20083</v>
      </c>
      <c r="B6423" t="s">
        <v>74788</v>
      </c>
      <c r="C6423" t="s">
        <v>20083</v>
      </c>
      <c r="D6423" t="s">
        <v>20084</v>
      </c>
      <c r="E6423" t="str">
        <f>VLOOKUP(C6423,Лист1!A:E,2,FALSE)</f>
        <v>70145e73-5a70-4fe7-aeec-7dc236b6a0c6</v>
      </c>
      <c r="F6423" t="str">
        <f>VLOOKUP($C6423,Лист1!$A:$E,3,FALSE)</f>
        <v>ПФР_000_7703672351_СК-ПФР_20190625_765debb5-dd86-43a5-ae10-270f2ecf61de.xml.gz</v>
      </c>
      <c r="G6423" t="str">
        <f>VLOOKUP($C6423,Лист1!$A:$E,4,FALSE)</f>
        <v>765debb5-dd86-43a5-ae10-270f2ecf61de</v>
      </c>
      <c r="H6423" t="str">
        <f>VLOOKUP($C6423,Лист1!$A:$E,5,FALSE)</f>
        <v>2019-06-25T08:36:27+03:00</v>
      </c>
    </row>
    <row r="6424" spans="1:8" hidden="1" x14ac:dyDescent="0.25">
      <c r="A6424" t="s">
        <v>20085</v>
      </c>
      <c r="B6424" t="s">
        <v>63283</v>
      </c>
      <c r="C6424" t="s">
        <v>20086</v>
      </c>
      <c r="D6424" t="s">
        <v>20087</v>
      </c>
      <c r="E6424" t="e">
        <f>VLOOKUP(C6424,Лист1!A:E,2,FALSE)</f>
        <v>#N/A</v>
      </c>
      <c r="F6424" t="e">
        <f>VLOOKUP($C6424,Лист1!$A:$E,3,FALSE)</f>
        <v>#N/A</v>
      </c>
      <c r="G6424" t="e">
        <f>VLOOKUP($C6424,Лист1!$A:$E,4,FALSE)</f>
        <v>#N/A</v>
      </c>
      <c r="H6424" t="e">
        <f>VLOOKUP($C6424,Лист1!$A:$E,5,FALSE)</f>
        <v>#N/A</v>
      </c>
    </row>
    <row r="6425" spans="1:8" hidden="1" x14ac:dyDescent="0.25">
      <c r="A6425" t="s">
        <v>20088</v>
      </c>
      <c r="B6425" t="s">
        <v>63284</v>
      </c>
      <c r="C6425" t="s">
        <v>20089</v>
      </c>
      <c r="D6425" t="s">
        <v>20090</v>
      </c>
      <c r="E6425" t="e">
        <f>VLOOKUP(C6425,Лист1!A:E,2,FALSE)</f>
        <v>#N/A</v>
      </c>
      <c r="F6425" t="e">
        <f>VLOOKUP($C6425,Лист1!$A:$E,3,FALSE)</f>
        <v>#N/A</v>
      </c>
      <c r="G6425" t="e">
        <f>VLOOKUP($C6425,Лист1!$A:$E,4,FALSE)</f>
        <v>#N/A</v>
      </c>
      <c r="H6425" t="e">
        <f>VLOOKUP($C6425,Лист1!$A:$E,5,FALSE)</f>
        <v>#N/A</v>
      </c>
    </row>
    <row r="6426" spans="1:8" hidden="1" x14ac:dyDescent="0.25">
      <c r="A6426" t="s">
        <v>20091</v>
      </c>
      <c r="B6426" t="s">
        <v>63285</v>
      </c>
      <c r="C6426" t="s">
        <v>20092</v>
      </c>
      <c r="D6426" t="s">
        <v>20093</v>
      </c>
      <c r="E6426" t="e">
        <f>VLOOKUP(C6426,Лист1!A:E,2,FALSE)</f>
        <v>#N/A</v>
      </c>
      <c r="F6426" t="e">
        <f>VLOOKUP($C6426,Лист1!$A:$E,3,FALSE)</f>
        <v>#N/A</v>
      </c>
      <c r="G6426" t="e">
        <f>VLOOKUP($C6426,Лист1!$A:$E,4,FALSE)</f>
        <v>#N/A</v>
      </c>
      <c r="H6426" t="e">
        <f>VLOOKUP($C6426,Лист1!$A:$E,5,FALSE)</f>
        <v>#N/A</v>
      </c>
    </row>
    <row r="6427" spans="1:8" hidden="1" x14ac:dyDescent="0.25">
      <c r="A6427" t="s">
        <v>20094</v>
      </c>
      <c r="B6427" t="s">
        <v>63286</v>
      </c>
      <c r="C6427" t="s">
        <v>20095</v>
      </c>
      <c r="D6427" t="s">
        <v>20096</v>
      </c>
      <c r="E6427" t="e">
        <f>VLOOKUP(C6427,Лист1!A:E,2,FALSE)</f>
        <v>#N/A</v>
      </c>
      <c r="F6427" t="e">
        <f>VLOOKUP($C6427,Лист1!$A:$E,3,FALSE)</f>
        <v>#N/A</v>
      </c>
      <c r="G6427" t="e">
        <f>VLOOKUP($C6427,Лист1!$A:$E,4,FALSE)</f>
        <v>#N/A</v>
      </c>
      <c r="H6427" t="e">
        <f>VLOOKUP($C6427,Лист1!$A:$E,5,FALSE)</f>
        <v>#N/A</v>
      </c>
    </row>
    <row r="6428" spans="1:8" hidden="1" x14ac:dyDescent="0.25">
      <c r="A6428" t="s">
        <v>20100</v>
      </c>
      <c r="B6428" t="s">
        <v>63287</v>
      </c>
      <c r="C6428" t="s">
        <v>20101</v>
      </c>
      <c r="D6428" t="s">
        <v>20102</v>
      </c>
      <c r="E6428" t="e">
        <f>VLOOKUP(C6428,Лист1!A:E,2,FALSE)</f>
        <v>#N/A</v>
      </c>
      <c r="F6428" t="e">
        <f>VLOOKUP($C6428,Лист1!$A:$E,3,FALSE)</f>
        <v>#N/A</v>
      </c>
      <c r="G6428" t="e">
        <f>VLOOKUP($C6428,Лист1!$A:$E,4,FALSE)</f>
        <v>#N/A</v>
      </c>
      <c r="H6428" t="e">
        <f>VLOOKUP($C6428,Лист1!$A:$E,5,FALSE)</f>
        <v>#N/A</v>
      </c>
    </row>
    <row r="6429" spans="1:8" hidden="1" x14ac:dyDescent="0.25">
      <c r="A6429" t="s">
        <v>20103</v>
      </c>
      <c r="B6429" t="s">
        <v>63288</v>
      </c>
      <c r="C6429" t="s">
        <v>20104</v>
      </c>
      <c r="D6429" t="s">
        <v>20105</v>
      </c>
      <c r="E6429" t="e">
        <f>VLOOKUP(C6429,Лист1!A:E,2,FALSE)</f>
        <v>#N/A</v>
      </c>
      <c r="F6429" t="e">
        <f>VLOOKUP($C6429,Лист1!$A:$E,3,FALSE)</f>
        <v>#N/A</v>
      </c>
      <c r="G6429" t="e">
        <f>VLOOKUP($C6429,Лист1!$A:$E,4,FALSE)</f>
        <v>#N/A</v>
      </c>
      <c r="H6429" t="e">
        <f>VLOOKUP($C6429,Лист1!$A:$E,5,FALSE)</f>
        <v>#N/A</v>
      </c>
    </row>
    <row r="6430" spans="1:8" hidden="1" x14ac:dyDescent="0.25">
      <c r="A6430" s="1" t="s">
        <v>20106</v>
      </c>
      <c r="B6430" t="s">
        <v>63289</v>
      </c>
      <c r="C6430" t="s">
        <v>20107</v>
      </c>
      <c r="D6430" t="s">
        <v>20108</v>
      </c>
      <c r="E6430" t="e">
        <f>VLOOKUP(C6430,Лист1!A:E,2,FALSE)</f>
        <v>#N/A</v>
      </c>
      <c r="F6430" t="e">
        <f>VLOOKUP($C6430,Лист1!$A:$E,3,FALSE)</f>
        <v>#N/A</v>
      </c>
      <c r="G6430" t="e">
        <f>VLOOKUP($C6430,Лист1!$A:$E,4,FALSE)</f>
        <v>#N/A</v>
      </c>
      <c r="H6430" t="e">
        <f>VLOOKUP($C6430,Лист1!$A:$E,5,FALSE)</f>
        <v>#N/A</v>
      </c>
    </row>
    <row r="6431" spans="1:8" hidden="1" x14ac:dyDescent="0.25">
      <c r="A6431" t="s">
        <v>20109</v>
      </c>
      <c r="B6431" t="s">
        <v>63290</v>
      </c>
      <c r="C6431" t="s">
        <v>20110</v>
      </c>
      <c r="D6431" t="s">
        <v>20111</v>
      </c>
      <c r="E6431" t="e">
        <f>VLOOKUP(C6431,Лист1!A:E,2,FALSE)</f>
        <v>#N/A</v>
      </c>
      <c r="F6431" t="e">
        <f>VLOOKUP($C6431,Лист1!$A:$E,3,FALSE)</f>
        <v>#N/A</v>
      </c>
      <c r="G6431" t="e">
        <f>VLOOKUP($C6431,Лист1!$A:$E,4,FALSE)</f>
        <v>#N/A</v>
      </c>
      <c r="H6431" t="e">
        <f>VLOOKUP($C6431,Лист1!$A:$E,5,FALSE)</f>
        <v>#N/A</v>
      </c>
    </row>
    <row r="6432" spans="1:8" hidden="1" x14ac:dyDescent="0.25">
      <c r="A6432" t="s">
        <v>20112</v>
      </c>
      <c r="B6432" t="s">
        <v>63291</v>
      </c>
      <c r="C6432" t="s">
        <v>20113</v>
      </c>
      <c r="D6432" t="s">
        <v>20114</v>
      </c>
      <c r="E6432" t="e">
        <f>VLOOKUP(C6432,Лист1!A:E,2,FALSE)</f>
        <v>#N/A</v>
      </c>
      <c r="F6432" t="e">
        <f>VLOOKUP($C6432,Лист1!$A:$E,3,FALSE)</f>
        <v>#N/A</v>
      </c>
      <c r="G6432" t="e">
        <f>VLOOKUP($C6432,Лист1!$A:$E,4,FALSE)</f>
        <v>#N/A</v>
      </c>
      <c r="H6432" t="e">
        <f>VLOOKUP($C6432,Лист1!$A:$E,5,FALSE)</f>
        <v>#N/A</v>
      </c>
    </row>
    <row r="6433" spans="1:8" hidden="1" x14ac:dyDescent="0.25">
      <c r="A6433" t="s">
        <v>20115</v>
      </c>
      <c r="B6433" t="s">
        <v>63292</v>
      </c>
      <c r="C6433" t="s">
        <v>20116</v>
      </c>
      <c r="D6433" t="s">
        <v>20117</v>
      </c>
      <c r="E6433" t="e">
        <f>VLOOKUP(C6433,Лист1!A:E,2,FALSE)</f>
        <v>#N/A</v>
      </c>
      <c r="F6433" t="e">
        <f>VLOOKUP($C6433,Лист1!$A:$E,3,FALSE)</f>
        <v>#N/A</v>
      </c>
      <c r="G6433" t="e">
        <f>VLOOKUP($C6433,Лист1!$A:$E,4,FALSE)</f>
        <v>#N/A</v>
      </c>
      <c r="H6433" t="e">
        <f>VLOOKUP($C6433,Лист1!$A:$E,5,FALSE)</f>
        <v>#N/A</v>
      </c>
    </row>
    <row r="6434" spans="1:8" hidden="1" x14ac:dyDescent="0.25">
      <c r="A6434" t="s">
        <v>20118</v>
      </c>
      <c r="B6434" t="s">
        <v>63293</v>
      </c>
      <c r="C6434" t="s">
        <v>20119</v>
      </c>
      <c r="D6434" t="s">
        <v>20120</v>
      </c>
      <c r="E6434" t="e">
        <f>VLOOKUP(C6434,Лист1!A:E,2,FALSE)</f>
        <v>#N/A</v>
      </c>
      <c r="F6434" t="e">
        <f>VLOOKUP($C6434,Лист1!$A:$E,3,FALSE)</f>
        <v>#N/A</v>
      </c>
      <c r="G6434" t="e">
        <f>VLOOKUP($C6434,Лист1!$A:$E,4,FALSE)</f>
        <v>#N/A</v>
      </c>
      <c r="H6434" t="e">
        <f>VLOOKUP($C6434,Лист1!$A:$E,5,FALSE)</f>
        <v>#N/A</v>
      </c>
    </row>
    <row r="6435" spans="1:8" hidden="1" x14ac:dyDescent="0.25">
      <c r="A6435" t="s">
        <v>20121</v>
      </c>
      <c r="B6435" t="s">
        <v>63294</v>
      </c>
      <c r="C6435" t="s">
        <v>20122</v>
      </c>
      <c r="D6435" t="s">
        <v>20123</v>
      </c>
      <c r="E6435" t="e">
        <f>VLOOKUP(C6435,Лист1!A:E,2,FALSE)</f>
        <v>#N/A</v>
      </c>
      <c r="F6435" t="e">
        <f>VLOOKUP($C6435,Лист1!$A:$E,3,FALSE)</f>
        <v>#N/A</v>
      </c>
      <c r="G6435" t="e">
        <f>VLOOKUP($C6435,Лист1!$A:$E,4,FALSE)</f>
        <v>#N/A</v>
      </c>
      <c r="H6435" t="e">
        <f>VLOOKUP($C6435,Лист1!$A:$E,5,FALSE)</f>
        <v>#N/A</v>
      </c>
    </row>
    <row r="6436" spans="1:8" hidden="1" x14ac:dyDescent="0.25">
      <c r="A6436" t="s">
        <v>20124</v>
      </c>
      <c r="B6436" t="s">
        <v>63295</v>
      </c>
      <c r="C6436" t="s">
        <v>20125</v>
      </c>
      <c r="D6436" t="s">
        <v>20126</v>
      </c>
      <c r="E6436" t="e">
        <f>VLOOKUP(C6436,Лист1!A:E,2,FALSE)</f>
        <v>#N/A</v>
      </c>
      <c r="F6436" t="e">
        <f>VLOOKUP($C6436,Лист1!$A:$E,3,FALSE)</f>
        <v>#N/A</v>
      </c>
      <c r="G6436" t="e">
        <f>VLOOKUP($C6436,Лист1!$A:$E,4,FALSE)</f>
        <v>#N/A</v>
      </c>
      <c r="H6436" t="e">
        <f>VLOOKUP($C6436,Лист1!$A:$E,5,FALSE)</f>
        <v>#N/A</v>
      </c>
    </row>
    <row r="6437" spans="1:8" hidden="1" x14ac:dyDescent="0.25">
      <c r="A6437" t="s">
        <v>20127</v>
      </c>
      <c r="B6437" t="s">
        <v>63296</v>
      </c>
      <c r="C6437" t="s">
        <v>20128</v>
      </c>
      <c r="D6437" t="s">
        <v>20129</v>
      </c>
      <c r="E6437" t="e">
        <f>VLOOKUP(C6437,Лист1!A:E,2,FALSE)</f>
        <v>#N/A</v>
      </c>
      <c r="F6437" t="e">
        <f>VLOOKUP($C6437,Лист1!$A:$E,3,FALSE)</f>
        <v>#N/A</v>
      </c>
      <c r="G6437" t="e">
        <f>VLOOKUP($C6437,Лист1!$A:$E,4,FALSE)</f>
        <v>#N/A</v>
      </c>
      <c r="H6437" t="e">
        <f>VLOOKUP($C6437,Лист1!$A:$E,5,FALSE)</f>
        <v>#N/A</v>
      </c>
    </row>
    <row r="6438" spans="1:8" hidden="1" x14ac:dyDescent="0.25">
      <c r="A6438" t="s">
        <v>20134</v>
      </c>
      <c r="B6438" t="s">
        <v>63297</v>
      </c>
      <c r="C6438" t="s">
        <v>20135</v>
      </c>
      <c r="D6438" t="s">
        <v>20136</v>
      </c>
      <c r="E6438" t="e">
        <f>VLOOKUP(C6438,Лист1!A:E,2,FALSE)</f>
        <v>#N/A</v>
      </c>
      <c r="F6438" t="e">
        <f>VLOOKUP($C6438,Лист1!$A:$E,3,FALSE)</f>
        <v>#N/A</v>
      </c>
      <c r="G6438" t="e">
        <f>VLOOKUP($C6438,Лист1!$A:$E,4,FALSE)</f>
        <v>#N/A</v>
      </c>
      <c r="H6438" t="e">
        <f>VLOOKUP($C6438,Лист1!$A:$E,5,FALSE)</f>
        <v>#N/A</v>
      </c>
    </row>
    <row r="6439" spans="1:8" hidden="1" x14ac:dyDescent="0.25">
      <c r="A6439" t="s">
        <v>20137</v>
      </c>
      <c r="B6439" t="s">
        <v>63298</v>
      </c>
      <c r="C6439" t="s">
        <v>20138</v>
      </c>
      <c r="D6439" t="s">
        <v>20139</v>
      </c>
      <c r="E6439" t="e">
        <f>VLOOKUP(C6439,Лист1!A:E,2,FALSE)</f>
        <v>#N/A</v>
      </c>
      <c r="F6439" t="e">
        <f>VLOOKUP($C6439,Лист1!$A:$E,3,FALSE)</f>
        <v>#N/A</v>
      </c>
      <c r="G6439" t="e">
        <f>VLOOKUP($C6439,Лист1!$A:$E,4,FALSE)</f>
        <v>#N/A</v>
      </c>
      <c r="H6439" t="e">
        <f>VLOOKUP($C6439,Лист1!$A:$E,5,FALSE)</f>
        <v>#N/A</v>
      </c>
    </row>
    <row r="6440" spans="1:8" hidden="1" x14ac:dyDescent="0.25">
      <c r="A6440" t="s">
        <v>20140</v>
      </c>
      <c r="B6440" t="s">
        <v>63299</v>
      </c>
      <c r="C6440" t="s">
        <v>20141</v>
      </c>
      <c r="D6440" t="s">
        <v>20142</v>
      </c>
      <c r="E6440" t="e">
        <f>VLOOKUP(C6440,Лист1!A:E,2,FALSE)</f>
        <v>#N/A</v>
      </c>
      <c r="F6440" t="e">
        <f>VLOOKUP($C6440,Лист1!$A:$E,3,FALSE)</f>
        <v>#N/A</v>
      </c>
      <c r="G6440" t="e">
        <f>VLOOKUP($C6440,Лист1!$A:$E,4,FALSE)</f>
        <v>#N/A</v>
      </c>
      <c r="H6440" t="e">
        <f>VLOOKUP($C6440,Лист1!$A:$E,5,FALSE)</f>
        <v>#N/A</v>
      </c>
    </row>
    <row r="6441" spans="1:8" hidden="1" x14ac:dyDescent="0.25">
      <c r="A6441" t="s">
        <v>20143</v>
      </c>
      <c r="B6441" t="s">
        <v>63300</v>
      </c>
      <c r="C6441" t="s">
        <v>20144</v>
      </c>
      <c r="D6441" t="s">
        <v>20145</v>
      </c>
      <c r="E6441" t="e">
        <f>VLOOKUP(C6441,Лист1!A:E,2,FALSE)</f>
        <v>#N/A</v>
      </c>
      <c r="F6441" t="e">
        <f>VLOOKUP($C6441,Лист1!$A:$E,3,FALSE)</f>
        <v>#N/A</v>
      </c>
      <c r="G6441" t="e">
        <f>VLOOKUP($C6441,Лист1!$A:$E,4,FALSE)</f>
        <v>#N/A</v>
      </c>
      <c r="H6441" t="e">
        <f>VLOOKUP($C6441,Лист1!$A:$E,5,FALSE)</f>
        <v>#N/A</v>
      </c>
    </row>
    <row r="6442" spans="1:8" hidden="1" x14ac:dyDescent="0.25">
      <c r="A6442" t="s">
        <v>20146</v>
      </c>
      <c r="B6442" t="s">
        <v>63301</v>
      </c>
      <c r="C6442" t="s">
        <v>20147</v>
      </c>
      <c r="D6442" t="s">
        <v>20148</v>
      </c>
      <c r="E6442" t="e">
        <f>VLOOKUP(C6442,Лист1!A:E,2,FALSE)</f>
        <v>#N/A</v>
      </c>
      <c r="F6442" t="e">
        <f>VLOOKUP($C6442,Лист1!$A:$E,3,FALSE)</f>
        <v>#N/A</v>
      </c>
      <c r="G6442" t="e">
        <f>VLOOKUP($C6442,Лист1!$A:$E,4,FALSE)</f>
        <v>#N/A</v>
      </c>
      <c r="H6442" t="e">
        <f>VLOOKUP($C6442,Лист1!$A:$E,5,FALSE)</f>
        <v>#N/A</v>
      </c>
    </row>
    <row r="6443" spans="1:8" hidden="1" x14ac:dyDescent="0.25">
      <c r="A6443" t="s">
        <v>20149</v>
      </c>
      <c r="B6443" t="s">
        <v>63302</v>
      </c>
      <c r="C6443" t="s">
        <v>20150</v>
      </c>
      <c r="D6443" t="s">
        <v>20151</v>
      </c>
      <c r="E6443" t="e">
        <f>VLOOKUP(C6443,Лист1!A:E,2,FALSE)</f>
        <v>#N/A</v>
      </c>
      <c r="F6443" t="e">
        <f>VLOOKUP($C6443,Лист1!$A:$E,3,FALSE)</f>
        <v>#N/A</v>
      </c>
      <c r="G6443" t="e">
        <f>VLOOKUP($C6443,Лист1!$A:$E,4,FALSE)</f>
        <v>#N/A</v>
      </c>
      <c r="H6443" t="e">
        <f>VLOOKUP($C6443,Лист1!$A:$E,5,FALSE)</f>
        <v>#N/A</v>
      </c>
    </row>
    <row r="6444" spans="1:8" hidden="1" x14ac:dyDescent="0.25">
      <c r="A6444" t="s">
        <v>20152</v>
      </c>
      <c r="B6444" t="s">
        <v>63303</v>
      </c>
      <c r="C6444" t="s">
        <v>20153</v>
      </c>
      <c r="D6444" t="s">
        <v>20154</v>
      </c>
      <c r="E6444" t="e">
        <f>VLOOKUP(C6444,Лист1!A:E,2,FALSE)</f>
        <v>#N/A</v>
      </c>
      <c r="F6444" t="e">
        <f>VLOOKUP($C6444,Лист1!$A:$E,3,FALSE)</f>
        <v>#N/A</v>
      </c>
      <c r="G6444" t="e">
        <f>VLOOKUP($C6444,Лист1!$A:$E,4,FALSE)</f>
        <v>#N/A</v>
      </c>
      <c r="H6444" t="e">
        <f>VLOOKUP($C6444,Лист1!$A:$E,5,FALSE)</f>
        <v>#N/A</v>
      </c>
    </row>
    <row r="6445" spans="1:8" hidden="1" x14ac:dyDescent="0.25">
      <c r="A6445" t="s">
        <v>20155</v>
      </c>
      <c r="B6445" t="s">
        <v>63304</v>
      </c>
      <c r="C6445" t="s">
        <v>20156</v>
      </c>
      <c r="D6445" t="s">
        <v>20157</v>
      </c>
      <c r="E6445" t="e">
        <f>VLOOKUP(C6445,Лист1!A:E,2,FALSE)</f>
        <v>#N/A</v>
      </c>
      <c r="F6445" t="e">
        <f>VLOOKUP($C6445,Лист1!$A:$E,3,FALSE)</f>
        <v>#N/A</v>
      </c>
      <c r="G6445" t="e">
        <f>VLOOKUP($C6445,Лист1!$A:$E,4,FALSE)</f>
        <v>#N/A</v>
      </c>
      <c r="H6445" t="e">
        <f>VLOOKUP($C6445,Лист1!$A:$E,5,FALSE)</f>
        <v>#N/A</v>
      </c>
    </row>
    <row r="6446" spans="1:8" hidden="1" x14ac:dyDescent="0.25">
      <c r="A6446" t="s">
        <v>20158</v>
      </c>
      <c r="B6446" t="s">
        <v>20159</v>
      </c>
      <c r="C6446" t="s">
        <v>20160</v>
      </c>
      <c r="D6446" t="s">
        <v>20161</v>
      </c>
      <c r="E6446" t="e">
        <f>VLOOKUP(C6446,Лист1!A:E,2,FALSE)</f>
        <v>#N/A</v>
      </c>
      <c r="F6446" t="e">
        <f>VLOOKUP($C6446,Лист1!$A:$E,3,FALSE)</f>
        <v>#N/A</v>
      </c>
      <c r="G6446" t="e">
        <f>VLOOKUP($C6446,Лист1!$A:$E,4,FALSE)</f>
        <v>#N/A</v>
      </c>
      <c r="H6446" t="e">
        <f>VLOOKUP($C6446,Лист1!$A:$E,5,FALSE)</f>
        <v>#N/A</v>
      </c>
    </row>
    <row r="6447" spans="1:8" hidden="1" x14ac:dyDescent="0.25">
      <c r="A6447" t="s">
        <v>20162</v>
      </c>
      <c r="B6447" t="s">
        <v>63305</v>
      </c>
      <c r="C6447" t="s">
        <v>20163</v>
      </c>
      <c r="D6447" t="s">
        <v>20164</v>
      </c>
      <c r="E6447" t="e">
        <f>VLOOKUP(C6447,Лист1!A:E,2,FALSE)</f>
        <v>#N/A</v>
      </c>
      <c r="F6447" t="e">
        <f>VLOOKUP($C6447,Лист1!$A:$E,3,FALSE)</f>
        <v>#N/A</v>
      </c>
      <c r="G6447" t="e">
        <f>VLOOKUP($C6447,Лист1!$A:$E,4,FALSE)</f>
        <v>#N/A</v>
      </c>
      <c r="H6447" t="e">
        <f>VLOOKUP($C6447,Лист1!$A:$E,5,FALSE)</f>
        <v>#N/A</v>
      </c>
    </row>
    <row r="6448" spans="1:8" hidden="1" x14ac:dyDescent="0.25">
      <c r="A6448" t="s">
        <v>20165</v>
      </c>
      <c r="B6448" t="s">
        <v>63306</v>
      </c>
      <c r="C6448" t="s">
        <v>20166</v>
      </c>
      <c r="D6448" t="s">
        <v>20167</v>
      </c>
      <c r="E6448" t="e">
        <f>VLOOKUP(C6448,Лист1!A:E,2,FALSE)</f>
        <v>#N/A</v>
      </c>
      <c r="F6448" t="e">
        <f>VLOOKUP($C6448,Лист1!$A:$E,3,FALSE)</f>
        <v>#N/A</v>
      </c>
      <c r="G6448" t="e">
        <f>VLOOKUP($C6448,Лист1!$A:$E,4,FALSE)</f>
        <v>#N/A</v>
      </c>
      <c r="H6448" t="e">
        <f>VLOOKUP($C6448,Лист1!$A:$E,5,FALSE)</f>
        <v>#N/A</v>
      </c>
    </row>
    <row r="6449" spans="1:8" hidden="1" x14ac:dyDescent="0.25">
      <c r="A6449" t="s">
        <v>20168</v>
      </c>
      <c r="B6449" t="s">
        <v>63307</v>
      </c>
      <c r="C6449" t="s">
        <v>20169</v>
      </c>
      <c r="D6449" t="s">
        <v>20170</v>
      </c>
      <c r="E6449" t="e">
        <f>VLOOKUP(C6449,Лист1!A:E,2,FALSE)</f>
        <v>#N/A</v>
      </c>
      <c r="F6449" t="e">
        <f>VLOOKUP($C6449,Лист1!$A:$E,3,FALSE)</f>
        <v>#N/A</v>
      </c>
      <c r="G6449" t="e">
        <f>VLOOKUP($C6449,Лист1!$A:$E,4,FALSE)</f>
        <v>#N/A</v>
      </c>
      <c r="H6449" t="e">
        <f>VLOOKUP($C6449,Лист1!$A:$E,5,FALSE)</f>
        <v>#N/A</v>
      </c>
    </row>
    <row r="6450" spans="1:8" hidden="1" x14ac:dyDescent="0.25">
      <c r="A6450" t="s">
        <v>20171</v>
      </c>
      <c r="B6450" t="s">
        <v>63308</v>
      </c>
      <c r="C6450" t="s">
        <v>20172</v>
      </c>
      <c r="D6450" t="s">
        <v>20173</v>
      </c>
      <c r="E6450" t="e">
        <f>VLOOKUP(C6450,Лист1!A:E,2,FALSE)</f>
        <v>#N/A</v>
      </c>
      <c r="F6450" t="e">
        <f>VLOOKUP($C6450,Лист1!$A:$E,3,FALSE)</f>
        <v>#N/A</v>
      </c>
      <c r="G6450" t="e">
        <f>VLOOKUP($C6450,Лист1!$A:$E,4,FALSE)</f>
        <v>#N/A</v>
      </c>
      <c r="H6450" t="e">
        <f>VLOOKUP($C6450,Лист1!$A:$E,5,FALSE)</f>
        <v>#N/A</v>
      </c>
    </row>
    <row r="6451" spans="1:8" hidden="1" x14ac:dyDescent="0.25">
      <c r="A6451" t="s">
        <v>20174</v>
      </c>
      <c r="B6451" t="s">
        <v>63309</v>
      </c>
      <c r="C6451" t="s">
        <v>20175</v>
      </c>
      <c r="D6451" t="s">
        <v>20176</v>
      </c>
      <c r="E6451" t="e">
        <f>VLOOKUP(C6451,Лист1!A:E,2,FALSE)</f>
        <v>#N/A</v>
      </c>
      <c r="F6451" t="e">
        <f>VLOOKUP($C6451,Лист1!$A:$E,3,FALSE)</f>
        <v>#N/A</v>
      </c>
      <c r="G6451" t="e">
        <f>VLOOKUP($C6451,Лист1!$A:$E,4,FALSE)</f>
        <v>#N/A</v>
      </c>
      <c r="H6451" t="e">
        <f>VLOOKUP($C6451,Лист1!$A:$E,5,FALSE)</f>
        <v>#N/A</v>
      </c>
    </row>
    <row r="6452" spans="1:8" hidden="1" x14ac:dyDescent="0.25">
      <c r="A6452" t="s">
        <v>20177</v>
      </c>
      <c r="B6452" t="s">
        <v>63310</v>
      </c>
      <c r="C6452" t="s">
        <v>20178</v>
      </c>
      <c r="D6452" t="s">
        <v>20179</v>
      </c>
      <c r="E6452" t="e">
        <f>VLOOKUP(C6452,Лист1!A:E,2,FALSE)</f>
        <v>#N/A</v>
      </c>
      <c r="F6452" t="e">
        <f>VLOOKUP($C6452,Лист1!$A:$E,3,FALSE)</f>
        <v>#N/A</v>
      </c>
      <c r="G6452" t="e">
        <f>VLOOKUP($C6452,Лист1!$A:$E,4,FALSE)</f>
        <v>#N/A</v>
      </c>
      <c r="H6452" t="e">
        <f>VLOOKUP($C6452,Лист1!$A:$E,5,FALSE)</f>
        <v>#N/A</v>
      </c>
    </row>
    <row r="6453" spans="1:8" hidden="1" x14ac:dyDescent="0.25">
      <c r="A6453" t="s">
        <v>20180</v>
      </c>
      <c r="B6453" t="s">
        <v>63311</v>
      </c>
      <c r="C6453" t="s">
        <v>20181</v>
      </c>
      <c r="D6453" t="s">
        <v>20182</v>
      </c>
      <c r="E6453" t="e">
        <f>VLOOKUP(C6453,Лист1!A:E,2,FALSE)</f>
        <v>#N/A</v>
      </c>
      <c r="F6453" t="e">
        <f>VLOOKUP($C6453,Лист1!$A:$E,3,FALSE)</f>
        <v>#N/A</v>
      </c>
      <c r="G6453" t="e">
        <f>VLOOKUP($C6453,Лист1!$A:$E,4,FALSE)</f>
        <v>#N/A</v>
      </c>
      <c r="H6453" t="e">
        <f>VLOOKUP($C6453,Лист1!$A:$E,5,FALSE)</f>
        <v>#N/A</v>
      </c>
    </row>
    <row r="6454" spans="1:8" hidden="1" x14ac:dyDescent="0.25">
      <c r="A6454" t="s">
        <v>20183</v>
      </c>
      <c r="B6454" t="s">
        <v>63312</v>
      </c>
      <c r="C6454" t="s">
        <v>20184</v>
      </c>
      <c r="D6454" t="s">
        <v>20185</v>
      </c>
      <c r="E6454" t="e">
        <f>VLOOKUP(C6454,Лист1!A:E,2,FALSE)</f>
        <v>#N/A</v>
      </c>
      <c r="F6454" t="e">
        <f>VLOOKUP($C6454,Лист1!$A:$E,3,FALSE)</f>
        <v>#N/A</v>
      </c>
      <c r="G6454" t="e">
        <f>VLOOKUP($C6454,Лист1!$A:$E,4,FALSE)</f>
        <v>#N/A</v>
      </c>
      <c r="H6454" t="e">
        <f>VLOOKUP($C6454,Лист1!$A:$E,5,FALSE)</f>
        <v>#N/A</v>
      </c>
    </row>
    <row r="6455" spans="1:8" hidden="1" x14ac:dyDescent="0.25">
      <c r="A6455" t="s">
        <v>20186</v>
      </c>
      <c r="B6455" t="s">
        <v>63313</v>
      </c>
      <c r="C6455" t="s">
        <v>20187</v>
      </c>
      <c r="D6455" t="s">
        <v>20188</v>
      </c>
      <c r="E6455" t="e">
        <f>VLOOKUP(C6455,Лист1!A:E,2,FALSE)</f>
        <v>#N/A</v>
      </c>
      <c r="F6455" t="e">
        <f>VLOOKUP($C6455,Лист1!$A:$E,3,FALSE)</f>
        <v>#N/A</v>
      </c>
      <c r="G6455" t="e">
        <f>VLOOKUP($C6455,Лист1!$A:$E,4,FALSE)</f>
        <v>#N/A</v>
      </c>
      <c r="H6455" t="e">
        <f>VLOOKUP($C6455,Лист1!$A:$E,5,FALSE)</f>
        <v>#N/A</v>
      </c>
    </row>
    <row r="6456" spans="1:8" hidden="1" x14ac:dyDescent="0.25">
      <c r="A6456" t="s">
        <v>20189</v>
      </c>
      <c r="B6456" t="s">
        <v>63314</v>
      </c>
      <c r="C6456" t="s">
        <v>20190</v>
      </c>
      <c r="D6456" t="s">
        <v>20191</v>
      </c>
      <c r="E6456" t="e">
        <f>VLOOKUP(C6456,Лист1!A:E,2,FALSE)</f>
        <v>#N/A</v>
      </c>
      <c r="F6456" t="e">
        <f>VLOOKUP($C6456,Лист1!$A:$E,3,FALSE)</f>
        <v>#N/A</v>
      </c>
      <c r="G6456" t="e">
        <f>VLOOKUP($C6456,Лист1!$A:$E,4,FALSE)</f>
        <v>#N/A</v>
      </c>
      <c r="H6456" t="e">
        <f>VLOOKUP($C6456,Лист1!$A:$E,5,FALSE)</f>
        <v>#N/A</v>
      </c>
    </row>
    <row r="6457" spans="1:8" hidden="1" x14ac:dyDescent="0.25">
      <c r="A6457" t="s">
        <v>20192</v>
      </c>
      <c r="B6457" t="s">
        <v>63315</v>
      </c>
      <c r="C6457" t="s">
        <v>20193</v>
      </c>
      <c r="D6457" t="s">
        <v>20194</v>
      </c>
      <c r="E6457" t="e">
        <f>VLOOKUP(C6457,Лист1!A:E,2,FALSE)</f>
        <v>#N/A</v>
      </c>
      <c r="F6457" t="e">
        <f>VLOOKUP($C6457,Лист1!$A:$E,3,FALSE)</f>
        <v>#N/A</v>
      </c>
      <c r="G6457" t="e">
        <f>VLOOKUP($C6457,Лист1!$A:$E,4,FALSE)</f>
        <v>#N/A</v>
      </c>
      <c r="H6457" t="e">
        <f>VLOOKUP($C6457,Лист1!$A:$E,5,FALSE)</f>
        <v>#N/A</v>
      </c>
    </row>
    <row r="6458" spans="1:8" hidden="1" x14ac:dyDescent="0.25">
      <c r="A6458" s="1" t="s">
        <v>20195</v>
      </c>
      <c r="B6458" t="s">
        <v>74789</v>
      </c>
      <c r="C6458" t="s">
        <v>20196</v>
      </c>
      <c r="D6458" t="s">
        <v>20197</v>
      </c>
      <c r="E6458" t="e">
        <f>VLOOKUP(C6458,Лист1!A:E,2,FALSE)</f>
        <v>#N/A</v>
      </c>
      <c r="F6458" t="e">
        <f>VLOOKUP($C6458,Лист1!$A:$E,3,FALSE)</f>
        <v>#N/A</v>
      </c>
      <c r="G6458" t="e">
        <f>VLOOKUP($C6458,Лист1!$A:$E,4,FALSE)</f>
        <v>#N/A</v>
      </c>
      <c r="H6458" t="e">
        <f>VLOOKUP($C6458,Лист1!$A:$E,5,FALSE)</f>
        <v>#N/A</v>
      </c>
    </row>
    <row r="6459" spans="1:8" hidden="1" x14ac:dyDescent="0.25">
      <c r="A6459" t="s">
        <v>20198</v>
      </c>
      <c r="B6459" t="s">
        <v>63316</v>
      </c>
      <c r="C6459" t="s">
        <v>20199</v>
      </c>
      <c r="D6459" t="s">
        <v>20200</v>
      </c>
      <c r="E6459" t="e">
        <f>VLOOKUP(C6459,Лист1!A:E,2,FALSE)</f>
        <v>#N/A</v>
      </c>
      <c r="F6459" t="e">
        <f>VLOOKUP($C6459,Лист1!$A:$E,3,FALSE)</f>
        <v>#N/A</v>
      </c>
      <c r="G6459" t="e">
        <f>VLOOKUP($C6459,Лист1!$A:$E,4,FALSE)</f>
        <v>#N/A</v>
      </c>
      <c r="H6459" t="e">
        <f>VLOOKUP($C6459,Лист1!$A:$E,5,FALSE)</f>
        <v>#N/A</v>
      </c>
    </row>
    <row r="6460" spans="1:8" hidden="1" x14ac:dyDescent="0.25">
      <c r="A6460" s="1" t="s">
        <v>20201</v>
      </c>
      <c r="B6460" t="s">
        <v>63317</v>
      </c>
      <c r="C6460" t="s">
        <v>20202</v>
      </c>
      <c r="D6460" t="s">
        <v>20203</v>
      </c>
      <c r="E6460" t="e">
        <f>VLOOKUP(C6460,Лист1!A:E,2,FALSE)</f>
        <v>#N/A</v>
      </c>
      <c r="F6460" t="e">
        <f>VLOOKUP($C6460,Лист1!$A:$E,3,FALSE)</f>
        <v>#N/A</v>
      </c>
      <c r="G6460" t="e">
        <f>VLOOKUP($C6460,Лист1!$A:$E,4,FALSE)</f>
        <v>#N/A</v>
      </c>
      <c r="H6460" t="e">
        <f>VLOOKUP($C6460,Лист1!$A:$E,5,FALSE)</f>
        <v>#N/A</v>
      </c>
    </row>
    <row r="6461" spans="1:8" x14ac:dyDescent="0.25">
      <c r="A6461" t="s">
        <v>20204</v>
      </c>
      <c r="B6461" t="s">
        <v>74790</v>
      </c>
      <c r="C6461" t="s">
        <v>20204</v>
      </c>
      <c r="D6461" t="s">
        <v>20205</v>
      </c>
      <c r="E6461" t="str">
        <f>VLOOKUP(C6461,Лист1!A:E,2,FALSE)</f>
        <v>cda90c28-d860-4ccd-b970-a6be395eb73b</v>
      </c>
      <c r="F6461" t="str">
        <f>VLOOKUP($C6461,Лист1!$A:$E,3,FALSE)</f>
        <v>ПФР_000_7703672351_СК-ПФР_20190718_854c8831-2796-465c-ada1-f1f50a263ecf.xml.gz</v>
      </c>
      <c r="G6461" t="str">
        <f>VLOOKUP($C6461,Лист1!$A:$E,4,FALSE)</f>
        <v>854c8831-2796-465c-ada1-f1f50a263ecf</v>
      </c>
      <c r="H6461" t="str">
        <f>VLOOKUP($C6461,Лист1!$A:$E,5,FALSE)</f>
        <v>2019-07-18T12:30:26+03:00</v>
      </c>
    </row>
    <row r="6462" spans="1:8" hidden="1" x14ac:dyDescent="0.25">
      <c r="A6462" t="s">
        <v>20206</v>
      </c>
      <c r="B6462" t="s">
        <v>63318</v>
      </c>
      <c r="C6462" t="s">
        <v>20207</v>
      </c>
      <c r="D6462" t="s">
        <v>20208</v>
      </c>
      <c r="E6462" t="e">
        <f>VLOOKUP(C6462,Лист1!A:E,2,FALSE)</f>
        <v>#N/A</v>
      </c>
      <c r="F6462" t="e">
        <f>VLOOKUP($C6462,Лист1!$A:$E,3,FALSE)</f>
        <v>#N/A</v>
      </c>
      <c r="G6462" t="e">
        <f>VLOOKUP($C6462,Лист1!$A:$E,4,FALSE)</f>
        <v>#N/A</v>
      </c>
      <c r="H6462" t="e">
        <f>VLOOKUP($C6462,Лист1!$A:$E,5,FALSE)</f>
        <v>#N/A</v>
      </c>
    </row>
    <row r="6463" spans="1:8" hidden="1" x14ac:dyDescent="0.25">
      <c r="A6463" t="s">
        <v>20209</v>
      </c>
      <c r="B6463" t="s">
        <v>63319</v>
      </c>
      <c r="C6463" t="s">
        <v>20210</v>
      </c>
      <c r="D6463" t="s">
        <v>20211</v>
      </c>
      <c r="E6463" t="e">
        <f>VLOOKUP(C6463,Лист1!A:E,2,FALSE)</f>
        <v>#N/A</v>
      </c>
      <c r="F6463" t="e">
        <f>VLOOKUP($C6463,Лист1!$A:$E,3,FALSE)</f>
        <v>#N/A</v>
      </c>
      <c r="G6463" t="e">
        <f>VLOOKUP($C6463,Лист1!$A:$E,4,FALSE)</f>
        <v>#N/A</v>
      </c>
      <c r="H6463" t="e">
        <f>VLOOKUP($C6463,Лист1!$A:$E,5,FALSE)</f>
        <v>#N/A</v>
      </c>
    </row>
    <row r="6464" spans="1:8" hidden="1" x14ac:dyDescent="0.25">
      <c r="A6464" t="s">
        <v>20212</v>
      </c>
      <c r="B6464" t="s">
        <v>63320</v>
      </c>
      <c r="C6464" t="s">
        <v>20213</v>
      </c>
      <c r="D6464" t="s">
        <v>20214</v>
      </c>
      <c r="E6464" t="e">
        <f>VLOOKUP(C6464,Лист1!A:E,2,FALSE)</f>
        <v>#N/A</v>
      </c>
      <c r="F6464" t="e">
        <f>VLOOKUP($C6464,Лист1!$A:$E,3,FALSE)</f>
        <v>#N/A</v>
      </c>
      <c r="G6464" t="e">
        <f>VLOOKUP($C6464,Лист1!$A:$E,4,FALSE)</f>
        <v>#N/A</v>
      </c>
      <c r="H6464" t="e">
        <f>VLOOKUP($C6464,Лист1!$A:$E,5,FALSE)</f>
        <v>#N/A</v>
      </c>
    </row>
    <row r="6465" spans="1:8" hidden="1" x14ac:dyDescent="0.25">
      <c r="A6465" t="s">
        <v>20215</v>
      </c>
      <c r="B6465" t="s">
        <v>63321</v>
      </c>
      <c r="C6465" t="s">
        <v>20216</v>
      </c>
      <c r="D6465" t="s">
        <v>20217</v>
      </c>
      <c r="E6465" t="e">
        <f>VLOOKUP(C6465,Лист1!A:E,2,FALSE)</f>
        <v>#N/A</v>
      </c>
      <c r="F6465" t="e">
        <f>VLOOKUP($C6465,Лист1!$A:$E,3,FALSE)</f>
        <v>#N/A</v>
      </c>
      <c r="G6465" t="e">
        <f>VLOOKUP($C6465,Лист1!$A:$E,4,FALSE)</f>
        <v>#N/A</v>
      </c>
      <c r="H6465" t="e">
        <f>VLOOKUP($C6465,Лист1!$A:$E,5,FALSE)</f>
        <v>#N/A</v>
      </c>
    </row>
    <row r="6466" spans="1:8" hidden="1" x14ac:dyDescent="0.25">
      <c r="A6466" t="s">
        <v>20218</v>
      </c>
      <c r="B6466" t="s">
        <v>63322</v>
      </c>
      <c r="C6466" t="s">
        <v>20219</v>
      </c>
      <c r="D6466" t="s">
        <v>20220</v>
      </c>
      <c r="E6466" t="e">
        <f>VLOOKUP(C6466,Лист1!A:E,2,FALSE)</f>
        <v>#N/A</v>
      </c>
      <c r="F6466" t="e">
        <f>VLOOKUP($C6466,Лист1!$A:$E,3,FALSE)</f>
        <v>#N/A</v>
      </c>
      <c r="G6466" t="e">
        <f>VLOOKUP($C6466,Лист1!$A:$E,4,FALSE)</f>
        <v>#N/A</v>
      </c>
      <c r="H6466" t="e">
        <f>VLOOKUP($C6466,Лист1!$A:$E,5,FALSE)</f>
        <v>#N/A</v>
      </c>
    </row>
    <row r="6467" spans="1:8" hidden="1" x14ac:dyDescent="0.25">
      <c r="A6467" t="s">
        <v>20221</v>
      </c>
      <c r="B6467" t="s">
        <v>63323</v>
      </c>
      <c r="C6467" t="s">
        <v>20222</v>
      </c>
      <c r="D6467" t="s">
        <v>20223</v>
      </c>
      <c r="E6467" t="e">
        <f>VLOOKUP(C6467,Лист1!A:E,2,FALSE)</f>
        <v>#N/A</v>
      </c>
      <c r="F6467" t="e">
        <f>VLOOKUP($C6467,Лист1!$A:$E,3,FALSE)</f>
        <v>#N/A</v>
      </c>
      <c r="G6467" t="e">
        <f>VLOOKUP($C6467,Лист1!$A:$E,4,FALSE)</f>
        <v>#N/A</v>
      </c>
      <c r="H6467" t="e">
        <f>VLOOKUP($C6467,Лист1!$A:$E,5,FALSE)</f>
        <v>#N/A</v>
      </c>
    </row>
    <row r="6468" spans="1:8" hidden="1" x14ac:dyDescent="0.25">
      <c r="A6468" t="s">
        <v>20224</v>
      </c>
      <c r="B6468" t="s">
        <v>63324</v>
      </c>
      <c r="C6468" t="s">
        <v>20225</v>
      </c>
      <c r="D6468" t="s">
        <v>20226</v>
      </c>
      <c r="E6468" t="e">
        <f>VLOOKUP(C6468,Лист1!A:E,2,FALSE)</f>
        <v>#N/A</v>
      </c>
      <c r="F6468" t="e">
        <f>VLOOKUP($C6468,Лист1!$A:$E,3,FALSE)</f>
        <v>#N/A</v>
      </c>
      <c r="G6468" t="e">
        <f>VLOOKUP($C6468,Лист1!$A:$E,4,FALSE)</f>
        <v>#N/A</v>
      </c>
      <c r="H6468" t="e">
        <f>VLOOKUP($C6468,Лист1!$A:$E,5,FALSE)</f>
        <v>#N/A</v>
      </c>
    </row>
    <row r="6469" spans="1:8" hidden="1" x14ac:dyDescent="0.25">
      <c r="A6469" t="s">
        <v>20227</v>
      </c>
      <c r="B6469" t="s">
        <v>63325</v>
      </c>
      <c r="C6469" t="s">
        <v>20228</v>
      </c>
      <c r="D6469" t="s">
        <v>20229</v>
      </c>
      <c r="E6469" t="e">
        <f>VLOOKUP(C6469,Лист1!A:E,2,FALSE)</f>
        <v>#N/A</v>
      </c>
      <c r="F6469" t="e">
        <f>VLOOKUP($C6469,Лист1!$A:$E,3,FALSE)</f>
        <v>#N/A</v>
      </c>
      <c r="G6469" t="e">
        <f>VLOOKUP($C6469,Лист1!$A:$E,4,FALSE)</f>
        <v>#N/A</v>
      </c>
      <c r="H6469" t="e">
        <f>VLOOKUP($C6469,Лист1!$A:$E,5,FALSE)</f>
        <v>#N/A</v>
      </c>
    </row>
    <row r="6470" spans="1:8" hidden="1" x14ac:dyDescent="0.25">
      <c r="A6470" t="s">
        <v>20230</v>
      </c>
      <c r="B6470" t="s">
        <v>63326</v>
      </c>
      <c r="C6470" t="s">
        <v>20231</v>
      </c>
      <c r="D6470" t="s">
        <v>20232</v>
      </c>
      <c r="E6470" t="e">
        <f>VLOOKUP(C6470,Лист1!A:E,2,FALSE)</f>
        <v>#N/A</v>
      </c>
      <c r="F6470" t="e">
        <f>VLOOKUP($C6470,Лист1!$A:$E,3,FALSE)</f>
        <v>#N/A</v>
      </c>
      <c r="G6470" t="e">
        <f>VLOOKUP($C6470,Лист1!$A:$E,4,FALSE)</f>
        <v>#N/A</v>
      </c>
      <c r="H6470" t="e">
        <f>VLOOKUP($C6470,Лист1!$A:$E,5,FALSE)</f>
        <v>#N/A</v>
      </c>
    </row>
    <row r="6471" spans="1:8" hidden="1" x14ac:dyDescent="0.25">
      <c r="A6471" t="s">
        <v>20233</v>
      </c>
      <c r="B6471" t="s">
        <v>63327</v>
      </c>
      <c r="C6471" t="s">
        <v>20234</v>
      </c>
      <c r="D6471" t="s">
        <v>20235</v>
      </c>
      <c r="E6471" t="e">
        <f>VLOOKUP(C6471,Лист1!A:E,2,FALSE)</f>
        <v>#N/A</v>
      </c>
      <c r="F6471" t="e">
        <f>VLOOKUP($C6471,Лист1!$A:$E,3,FALSE)</f>
        <v>#N/A</v>
      </c>
      <c r="G6471" t="e">
        <f>VLOOKUP($C6471,Лист1!$A:$E,4,FALSE)</f>
        <v>#N/A</v>
      </c>
      <c r="H6471" t="e">
        <f>VLOOKUP($C6471,Лист1!$A:$E,5,FALSE)</f>
        <v>#N/A</v>
      </c>
    </row>
    <row r="6472" spans="1:8" hidden="1" x14ac:dyDescent="0.25">
      <c r="A6472" s="1" t="s">
        <v>20240</v>
      </c>
      <c r="B6472" t="s">
        <v>63328</v>
      </c>
      <c r="C6472" t="s">
        <v>20241</v>
      </c>
      <c r="D6472" t="s">
        <v>20242</v>
      </c>
      <c r="E6472" t="e">
        <f>VLOOKUP(C6472,Лист1!A:E,2,FALSE)</f>
        <v>#N/A</v>
      </c>
      <c r="F6472" t="e">
        <f>VLOOKUP($C6472,Лист1!$A:$E,3,FALSE)</f>
        <v>#N/A</v>
      </c>
      <c r="G6472" t="e">
        <f>VLOOKUP($C6472,Лист1!$A:$E,4,FALSE)</f>
        <v>#N/A</v>
      </c>
      <c r="H6472" t="e">
        <f>VLOOKUP($C6472,Лист1!$A:$E,5,FALSE)</f>
        <v>#N/A</v>
      </c>
    </row>
    <row r="6473" spans="1:8" hidden="1" x14ac:dyDescent="0.25">
      <c r="A6473" t="s">
        <v>20243</v>
      </c>
      <c r="B6473" t="s">
        <v>20244</v>
      </c>
      <c r="C6473" t="s">
        <v>20245</v>
      </c>
      <c r="D6473" t="s">
        <v>20246</v>
      </c>
      <c r="E6473" t="e">
        <f>VLOOKUP(C6473,Лист1!A:E,2,FALSE)</f>
        <v>#N/A</v>
      </c>
      <c r="F6473" t="e">
        <f>VLOOKUP($C6473,Лист1!$A:$E,3,FALSE)</f>
        <v>#N/A</v>
      </c>
      <c r="G6473" t="e">
        <f>VLOOKUP($C6473,Лист1!$A:$E,4,FALSE)</f>
        <v>#N/A</v>
      </c>
      <c r="H6473" t="e">
        <f>VLOOKUP($C6473,Лист1!$A:$E,5,FALSE)</f>
        <v>#N/A</v>
      </c>
    </row>
    <row r="6474" spans="1:8" hidden="1" x14ac:dyDescent="0.25">
      <c r="A6474" t="s">
        <v>20247</v>
      </c>
      <c r="B6474" t="s">
        <v>63329</v>
      </c>
      <c r="C6474" t="s">
        <v>20248</v>
      </c>
      <c r="D6474" t="s">
        <v>20249</v>
      </c>
      <c r="E6474" t="e">
        <f>VLOOKUP(C6474,Лист1!A:E,2,FALSE)</f>
        <v>#N/A</v>
      </c>
      <c r="F6474" t="e">
        <f>VLOOKUP($C6474,Лист1!$A:$E,3,FALSE)</f>
        <v>#N/A</v>
      </c>
      <c r="G6474" t="e">
        <f>VLOOKUP($C6474,Лист1!$A:$E,4,FALSE)</f>
        <v>#N/A</v>
      </c>
      <c r="H6474" t="e">
        <f>VLOOKUP($C6474,Лист1!$A:$E,5,FALSE)</f>
        <v>#N/A</v>
      </c>
    </row>
    <row r="6475" spans="1:8" hidden="1" x14ac:dyDescent="0.25">
      <c r="A6475" t="s">
        <v>20250</v>
      </c>
      <c r="B6475" t="s">
        <v>63330</v>
      </c>
      <c r="C6475" t="s">
        <v>20251</v>
      </c>
      <c r="D6475" t="s">
        <v>20252</v>
      </c>
      <c r="E6475" t="e">
        <f>VLOOKUP(C6475,Лист1!A:E,2,FALSE)</f>
        <v>#N/A</v>
      </c>
      <c r="F6475" t="e">
        <f>VLOOKUP($C6475,Лист1!$A:$E,3,FALSE)</f>
        <v>#N/A</v>
      </c>
      <c r="G6475" t="e">
        <f>VLOOKUP($C6475,Лист1!$A:$E,4,FALSE)</f>
        <v>#N/A</v>
      </c>
      <c r="H6475" t="e">
        <f>VLOOKUP($C6475,Лист1!$A:$E,5,FALSE)</f>
        <v>#N/A</v>
      </c>
    </row>
    <row r="6476" spans="1:8" hidden="1" x14ac:dyDescent="0.25">
      <c r="A6476" t="s">
        <v>20253</v>
      </c>
      <c r="B6476" t="s">
        <v>63331</v>
      </c>
      <c r="C6476" s="1" t="s">
        <v>20254</v>
      </c>
      <c r="D6476" t="s">
        <v>20255</v>
      </c>
      <c r="E6476" t="e">
        <f>VLOOKUP(C6476,Лист1!A:E,2,FALSE)</f>
        <v>#N/A</v>
      </c>
      <c r="F6476" t="e">
        <f>VLOOKUP($C6476,Лист1!$A:$E,3,FALSE)</f>
        <v>#N/A</v>
      </c>
      <c r="G6476" t="e">
        <f>VLOOKUP($C6476,Лист1!$A:$E,4,FALSE)</f>
        <v>#N/A</v>
      </c>
      <c r="H6476" t="e">
        <f>VLOOKUP($C6476,Лист1!$A:$E,5,FALSE)</f>
        <v>#N/A</v>
      </c>
    </row>
    <row r="6477" spans="1:8" hidden="1" x14ac:dyDescent="0.25">
      <c r="A6477" t="s">
        <v>20256</v>
      </c>
      <c r="B6477" t="s">
        <v>63332</v>
      </c>
      <c r="C6477" t="s">
        <v>20257</v>
      </c>
      <c r="D6477" t="s">
        <v>20258</v>
      </c>
      <c r="E6477" t="e">
        <f>VLOOKUP(C6477,Лист1!A:E,2,FALSE)</f>
        <v>#N/A</v>
      </c>
      <c r="F6477" t="e">
        <f>VLOOKUP($C6477,Лист1!$A:$E,3,FALSE)</f>
        <v>#N/A</v>
      </c>
      <c r="G6477" t="e">
        <f>VLOOKUP($C6477,Лист1!$A:$E,4,FALSE)</f>
        <v>#N/A</v>
      </c>
      <c r="H6477" t="e">
        <f>VLOOKUP($C6477,Лист1!$A:$E,5,FALSE)</f>
        <v>#N/A</v>
      </c>
    </row>
    <row r="6478" spans="1:8" hidden="1" x14ac:dyDescent="0.25">
      <c r="A6478" t="s">
        <v>20259</v>
      </c>
      <c r="B6478" t="s">
        <v>63333</v>
      </c>
      <c r="C6478" t="s">
        <v>20260</v>
      </c>
      <c r="D6478" t="s">
        <v>20261</v>
      </c>
      <c r="E6478" t="e">
        <f>VLOOKUP(C6478,Лист1!A:E,2,FALSE)</f>
        <v>#N/A</v>
      </c>
      <c r="F6478" t="e">
        <f>VLOOKUP($C6478,Лист1!$A:$E,3,FALSE)</f>
        <v>#N/A</v>
      </c>
      <c r="G6478" t="e">
        <f>VLOOKUP($C6478,Лист1!$A:$E,4,FALSE)</f>
        <v>#N/A</v>
      </c>
      <c r="H6478" t="e">
        <f>VLOOKUP($C6478,Лист1!$A:$E,5,FALSE)</f>
        <v>#N/A</v>
      </c>
    </row>
    <row r="6479" spans="1:8" hidden="1" x14ac:dyDescent="0.25">
      <c r="A6479" t="s">
        <v>20262</v>
      </c>
      <c r="B6479" t="s">
        <v>63334</v>
      </c>
      <c r="C6479" t="s">
        <v>20263</v>
      </c>
      <c r="D6479" t="s">
        <v>20264</v>
      </c>
      <c r="E6479" t="e">
        <f>VLOOKUP(C6479,Лист1!A:E,2,FALSE)</f>
        <v>#N/A</v>
      </c>
      <c r="F6479" t="e">
        <f>VLOOKUP($C6479,Лист1!$A:$E,3,FALSE)</f>
        <v>#N/A</v>
      </c>
      <c r="G6479" t="e">
        <f>VLOOKUP($C6479,Лист1!$A:$E,4,FALSE)</f>
        <v>#N/A</v>
      </c>
      <c r="H6479" t="e">
        <f>VLOOKUP($C6479,Лист1!$A:$E,5,FALSE)</f>
        <v>#N/A</v>
      </c>
    </row>
    <row r="6480" spans="1:8" hidden="1" x14ac:dyDescent="0.25">
      <c r="A6480" t="s">
        <v>20265</v>
      </c>
      <c r="B6480" t="s">
        <v>74791</v>
      </c>
      <c r="C6480" t="s">
        <v>20266</v>
      </c>
      <c r="D6480" t="s">
        <v>20267</v>
      </c>
      <c r="E6480" t="e">
        <f>VLOOKUP(C6480,Лист1!A:E,2,FALSE)</f>
        <v>#N/A</v>
      </c>
      <c r="F6480" t="e">
        <f>VLOOKUP($C6480,Лист1!$A:$E,3,FALSE)</f>
        <v>#N/A</v>
      </c>
      <c r="G6480" t="e">
        <f>VLOOKUP($C6480,Лист1!$A:$E,4,FALSE)</f>
        <v>#N/A</v>
      </c>
      <c r="H6480" t="e">
        <f>VLOOKUP($C6480,Лист1!$A:$E,5,FALSE)</f>
        <v>#N/A</v>
      </c>
    </row>
    <row r="6481" spans="1:8" hidden="1" x14ac:dyDescent="0.25">
      <c r="A6481" t="s">
        <v>20268</v>
      </c>
      <c r="B6481" t="s">
        <v>63335</v>
      </c>
      <c r="C6481" t="s">
        <v>20269</v>
      </c>
      <c r="D6481" t="s">
        <v>20270</v>
      </c>
      <c r="E6481" t="e">
        <f>VLOOKUP(C6481,Лист1!A:E,2,FALSE)</f>
        <v>#N/A</v>
      </c>
      <c r="F6481" t="e">
        <f>VLOOKUP($C6481,Лист1!$A:$E,3,FALSE)</f>
        <v>#N/A</v>
      </c>
      <c r="G6481" t="e">
        <f>VLOOKUP($C6481,Лист1!$A:$E,4,FALSE)</f>
        <v>#N/A</v>
      </c>
      <c r="H6481" t="e">
        <f>VLOOKUP($C6481,Лист1!$A:$E,5,FALSE)</f>
        <v>#N/A</v>
      </c>
    </row>
    <row r="6482" spans="1:8" hidden="1" x14ac:dyDescent="0.25">
      <c r="A6482" t="s">
        <v>20271</v>
      </c>
      <c r="B6482" t="s">
        <v>63336</v>
      </c>
      <c r="C6482" t="s">
        <v>20272</v>
      </c>
      <c r="D6482" t="s">
        <v>20273</v>
      </c>
      <c r="E6482" t="e">
        <f>VLOOKUP(C6482,Лист1!A:E,2,FALSE)</f>
        <v>#N/A</v>
      </c>
      <c r="F6482" t="e">
        <f>VLOOKUP($C6482,Лист1!$A:$E,3,FALSE)</f>
        <v>#N/A</v>
      </c>
      <c r="G6482" t="e">
        <f>VLOOKUP($C6482,Лист1!$A:$E,4,FALSE)</f>
        <v>#N/A</v>
      </c>
      <c r="H6482" t="e">
        <f>VLOOKUP($C6482,Лист1!$A:$E,5,FALSE)</f>
        <v>#N/A</v>
      </c>
    </row>
    <row r="6483" spans="1:8" hidden="1" x14ac:dyDescent="0.25">
      <c r="A6483" t="s">
        <v>20274</v>
      </c>
      <c r="B6483" t="s">
        <v>63337</v>
      </c>
      <c r="C6483" t="s">
        <v>20275</v>
      </c>
      <c r="D6483" t="s">
        <v>20276</v>
      </c>
      <c r="E6483" t="e">
        <f>VLOOKUP(C6483,Лист1!A:E,2,FALSE)</f>
        <v>#N/A</v>
      </c>
      <c r="F6483" t="e">
        <f>VLOOKUP($C6483,Лист1!$A:$E,3,FALSE)</f>
        <v>#N/A</v>
      </c>
      <c r="G6483" t="e">
        <f>VLOOKUP($C6483,Лист1!$A:$E,4,FALSE)</f>
        <v>#N/A</v>
      </c>
      <c r="H6483" t="e">
        <f>VLOOKUP($C6483,Лист1!$A:$E,5,FALSE)</f>
        <v>#N/A</v>
      </c>
    </row>
    <row r="6484" spans="1:8" hidden="1" x14ac:dyDescent="0.25">
      <c r="A6484" t="s">
        <v>20277</v>
      </c>
      <c r="B6484" t="s">
        <v>63338</v>
      </c>
      <c r="C6484" t="s">
        <v>20278</v>
      </c>
      <c r="D6484" t="s">
        <v>20279</v>
      </c>
      <c r="E6484" t="e">
        <f>VLOOKUP(C6484,Лист1!A:E,2,FALSE)</f>
        <v>#N/A</v>
      </c>
      <c r="F6484" t="e">
        <f>VLOOKUP($C6484,Лист1!$A:$E,3,FALSE)</f>
        <v>#N/A</v>
      </c>
      <c r="G6484" t="e">
        <f>VLOOKUP($C6484,Лист1!$A:$E,4,FALSE)</f>
        <v>#N/A</v>
      </c>
      <c r="H6484" t="e">
        <f>VLOOKUP($C6484,Лист1!$A:$E,5,FALSE)</f>
        <v>#N/A</v>
      </c>
    </row>
    <row r="6485" spans="1:8" hidden="1" x14ac:dyDescent="0.25">
      <c r="A6485" t="s">
        <v>20280</v>
      </c>
      <c r="B6485" t="s">
        <v>63339</v>
      </c>
      <c r="C6485" t="s">
        <v>20281</v>
      </c>
      <c r="D6485" t="s">
        <v>20282</v>
      </c>
      <c r="E6485" t="e">
        <f>VLOOKUP(C6485,Лист1!A:E,2,FALSE)</f>
        <v>#N/A</v>
      </c>
      <c r="F6485" t="e">
        <f>VLOOKUP($C6485,Лист1!$A:$E,3,FALSE)</f>
        <v>#N/A</v>
      </c>
      <c r="G6485" t="e">
        <f>VLOOKUP($C6485,Лист1!$A:$E,4,FALSE)</f>
        <v>#N/A</v>
      </c>
      <c r="H6485" t="e">
        <f>VLOOKUP($C6485,Лист1!$A:$E,5,FALSE)</f>
        <v>#N/A</v>
      </c>
    </row>
    <row r="6486" spans="1:8" hidden="1" x14ac:dyDescent="0.25">
      <c r="A6486" t="s">
        <v>20283</v>
      </c>
      <c r="B6486" t="s">
        <v>63340</v>
      </c>
      <c r="C6486" t="s">
        <v>20284</v>
      </c>
      <c r="D6486" t="s">
        <v>20285</v>
      </c>
      <c r="E6486" t="e">
        <f>VLOOKUP(C6486,Лист1!A:E,2,FALSE)</f>
        <v>#N/A</v>
      </c>
      <c r="F6486" t="e">
        <f>VLOOKUP($C6486,Лист1!$A:$E,3,FALSE)</f>
        <v>#N/A</v>
      </c>
      <c r="G6486" t="e">
        <f>VLOOKUP($C6486,Лист1!$A:$E,4,FALSE)</f>
        <v>#N/A</v>
      </c>
      <c r="H6486" t="e">
        <f>VLOOKUP($C6486,Лист1!$A:$E,5,FALSE)</f>
        <v>#N/A</v>
      </c>
    </row>
    <row r="6487" spans="1:8" hidden="1" x14ac:dyDescent="0.25">
      <c r="A6487" t="s">
        <v>20286</v>
      </c>
      <c r="B6487" t="s">
        <v>63341</v>
      </c>
      <c r="C6487" t="s">
        <v>20287</v>
      </c>
      <c r="D6487" t="s">
        <v>20288</v>
      </c>
      <c r="E6487" t="e">
        <f>VLOOKUP(C6487,Лист1!A:E,2,FALSE)</f>
        <v>#N/A</v>
      </c>
      <c r="F6487" t="e">
        <f>VLOOKUP($C6487,Лист1!$A:$E,3,FALSE)</f>
        <v>#N/A</v>
      </c>
      <c r="G6487" t="e">
        <f>VLOOKUP($C6487,Лист1!$A:$E,4,FALSE)</f>
        <v>#N/A</v>
      </c>
      <c r="H6487" t="e">
        <f>VLOOKUP($C6487,Лист1!$A:$E,5,FALSE)</f>
        <v>#N/A</v>
      </c>
    </row>
    <row r="6488" spans="1:8" hidden="1" x14ac:dyDescent="0.25">
      <c r="A6488" t="s">
        <v>20289</v>
      </c>
      <c r="B6488" t="s">
        <v>63342</v>
      </c>
      <c r="C6488" t="s">
        <v>20290</v>
      </c>
      <c r="D6488" t="s">
        <v>20291</v>
      </c>
      <c r="E6488" t="e">
        <f>VLOOKUP(C6488,Лист1!A:E,2,FALSE)</f>
        <v>#N/A</v>
      </c>
      <c r="F6488" t="e">
        <f>VLOOKUP($C6488,Лист1!$A:$E,3,FALSE)</f>
        <v>#N/A</v>
      </c>
      <c r="G6488" t="e">
        <f>VLOOKUP($C6488,Лист1!$A:$E,4,FALSE)</f>
        <v>#N/A</v>
      </c>
      <c r="H6488" t="e">
        <f>VLOOKUP($C6488,Лист1!$A:$E,5,FALSE)</f>
        <v>#N/A</v>
      </c>
    </row>
    <row r="6489" spans="1:8" hidden="1" x14ac:dyDescent="0.25">
      <c r="A6489" s="1" t="s">
        <v>20292</v>
      </c>
      <c r="B6489" t="s">
        <v>63343</v>
      </c>
      <c r="C6489" t="s">
        <v>20293</v>
      </c>
      <c r="D6489" t="s">
        <v>20294</v>
      </c>
      <c r="E6489" t="e">
        <f>VLOOKUP(C6489,Лист1!A:E,2,FALSE)</f>
        <v>#N/A</v>
      </c>
      <c r="F6489" t="e">
        <f>VLOOKUP($C6489,Лист1!$A:$E,3,FALSE)</f>
        <v>#N/A</v>
      </c>
      <c r="G6489" t="e">
        <f>VLOOKUP($C6489,Лист1!$A:$E,4,FALSE)</f>
        <v>#N/A</v>
      </c>
      <c r="H6489" t="e">
        <f>VLOOKUP($C6489,Лист1!$A:$E,5,FALSE)</f>
        <v>#N/A</v>
      </c>
    </row>
    <row r="6490" spans="1:8" hidden="1" x14ac:dyDescent="0.25">
      <c r="A6490" t="s">
        <v>20295</v>
      </c>
      <c r="B6490" t="s">
        <v>63344</v>
      </c>
      <c r="C6490" t="s">
        <v>20296</v>
      </c>
      <c r="D6490" t="s">
        <v>20297</v>
      </c>
      <c r="E6490" t="e">
        <f>VLOOKUP(C6490,Лист1!A:E,2,FALSE)</f>
        <v>#N/A</v>
      </c>
      <c r="F6490" t="e">
        <f>VLOOKUP($C6490,Лист1!$A:$E,3,FALSE)</f>
        <v>#N/A</v>
      </c>
      <c r="G6490" t="e">
        <f>VLOOKUP($C6490,Лист1!$A:$E,4,FALSE)</f>
        <v>#N/A</v>
      </c>
      <c r="H6490" t="e">
        <f>VLOOKUP($C6490,Лист1!$A:$E,5,FALSE)</f>
        <v>#N/A</v>
      </c>
    </row>
    <row r="6491" spans="1:8" hidden="1" x14ac:dyDescent="0.25">
      <c r="A6491" t="s">
        <v>20298</v>
      </c>
      <c r="B6491" t="s">
        <v>63345</v>
      </c>
      <c r="C6491" t="s">
        <v>20299</v>
      </c>
      <c r="D6491" t="s">
        <v>20300</v>
      </c>
      <c r="E6491" t="e">
        <f>VLOOKUP(C6491,Лист1!A:E,2,FALSE)</f>
        <v>#N/A</v>
      </c>
      <c r="F6491" t="e">
        <f>VLOOKUP($C6491,Лист1!$A:$E,3,FALSE)</f>
        <v>#N/A</v>
      </c>
      <c r="G6491" t="e">
        <f>VLOOKUP($C6491,Лист1!$A:$E,4,FALSE)</f>
        <v>#N/A</v>
      </c>
      <c r="H6491" t="e">
        <f>VLOOKUP($C6491,Лист1!$A:$E,5,FALSE)</f>
        <v>#N/A</v>
      </c>
    </row>
    <row r="6492" spans="1:8" hidden="1" x14ac:dyDescent="0.25">
      <c r="A6492" t="s">
        <v>20301</v>
      </c>
      <c r="B6492" t="s">
        <v>63346</v>
      </c>
      <c r="C6492" t="s">
        <v>20302</v>
      </c>
      <c r="D6492" t="s">
        <v>20303</v>
      </c>
      <c r="E6492" t="e">
        <f>VLOOKUP(C6492,Лист1!A:E,2,FALSE)</f>
        <v>#N/A</v>
      </c>
      <c r="F6492" t="e">
        <f>VLOOKUP($C6492,Лист1!$A:$E,3,FALSE)</f>
        <v>#N/A</v>
      </c>
      <c r="G6492" t="e">
        <f>VLOOKUP($C6492,Лист1!$A:$E,4,FALSE)</f>
        <v>#N/A</v>
      </c>
      <c r="H6492" t="e">
        <f>VLOOKUP($C6492,Лист1!$A:$E,5,FALSE)</f>
        <v>#N/A</v>
      </c>
    </row>
    <row r="6493" spans="1:8" hidden="1" x14ac:dyDescent="0.25">
      <c r="A6493" t="s">
        <v>20304</v>
      </c>
      <c r="B6493" t="s">
        <v>63347</v>
      </c>
      <c r="C6493" t="s">
        <v>20305</v>
      </c>
      <c r="D6493" t="s">
        <v>20306</v>
      </c>
      <c r="E6493" t="e">
        <f>VLOOKUP(C6493,Лист1!A:E,2,FALSE)</f>
        <v>#N/A</v>
      </c>
      <c r="F6493" t="e">
        <f>VLOOKUP($C6493,Лист1!$A:$E,3,FALSE)</f>
        <v>#N/A</v>
      </c>
      <c r="G6493" t="e">
        <f>VLOOKUP($C6493,Лист1!$A:$E,4,FALSE)</f>
        <v>#N/A</v>
      </c>
      <c r="H6493" t="e">
        <f>VLOOKUP($C6493,Лист1!$A:$E,5,FALSE)</f>
        <v>#N/A</v>
      </c>
    </row>
    <row r="6494" spans="1:8" hidden="1" x14ac:dyDescent="0.25">
      <c r="A6494" t="s">
        <v>20307</v>
      </c>
      <c r="B6494" t="s">
        <v>63348</v>
      </c>
      <c r="C6494" t="s">
        <v>20308</v>
      </c>
      <c r="D6494" t="s">
        <v>20309</v>
      </c>
      <c r="E6494" t="e">
        <f>VLOOKUP(C6494,Лист1!A:E,2,FALSE)</f>
        <v>#N/A</v>
      </c>
      <c r="F6494" t="e">
        <f>VLOOKUP($C6494,Лист1!$A:$E,3,FALSE)</f>
        <v>#N/A</v>
      </c>
      <c r="G6494" t="e">
        <f>VLOOKUP($C6494,Лист1!$A:$E,4,FALSE)</f>
        <v>#N/A</v>
      </c>
      <c r="H6494" t="e">
        <f>VLOOKUP($C6494,Лист1!$A:$E,5,FALSE)</f>
        <v>#N/A</v>
      </c>
    </row>
    <row r="6495" spans="1:8" x14ac:dyDescent="0.25">
      <c r="A6495" t="s">
        <v>20310</v>
      </c>
      <c r="B6495" t="s">
        <v>74792</v>
      </c>
      <c r="C6495" t="s">
        <v>20310</v>
      </c>
      <c r="D6495" t="s">
        <v>20311</v>
      </c>
      <c r="E6495" t="str">
        <f>VLOOKUP(C6495,Лист1!A:E,2,FALSE)</f>
        <v>94d1f82a-c32b-48d3-8a00-af39e1429f79</v>
      </c>
      <c r="F6495" t="str">
        <f>VLOOKUP($C6495,Лист1!$A:$E,3,FALSE)</f>
        <v>ПФР_000_7703672351_СК-ПФР_20190524_20733455-0143-45f1-842c-a6baf1a4202a.xml.gz</v>
      </c>
      <c r="G6495" t="str">
        <f>VLOOKUP($C6495,Лист1!$A:$E,4,FALSE)</f>
        <v>20733455-0143-45f1-842c-a6baf1a4202a</v>
      </c>
      <c r="H6495" t="str">
        <f>VLOOKUP($C6495,Лист1!$A:$E,5,FALSE)</f>
        <v>2019-05-24T08:34:41+03:00</v>
      </c>
    </row>
    <row r="6496" spans="1:8" hidden="1" x14ac:dyDescent="0.25">
      <c r="A6496" t="s">
        <v>20312</v>
      </c>
      <c r="B6496" t="s">
        <v>63349</v>
      </c>
      <c r="C6496" t="s">
        <v>20313</v>
      </c>
      <c r="D6496" t="s">
        <v>20314</v>
      </c>
      <c r="E6496" t="e">
        <f>VLOOKUP(C6496,Лист1!A:E,2,FALSE)</f>
        <v>#N/A</v>
      </c>
      <c r="F6496" t="e">
        <f>VLOOKUP($C6496,Лист1!$A:$E,3,FALSE)</f>
        <v>#N/A</v>
      </c>
      <c r="G6496" t="e">
        <f>VLOOKUP($C6496,Лист1!$A:$E,4,FALSE)</f>
        <v>#N/A</v>
      </c>
      <c r="H6496" t="e">
        <f>VLOOKUP($C6496,Лист1!$A:$E,5,FALSE)</f>
        <v>#N/A</v>
      </c>
    </row>
    <row r="6497" spans="1:8" hidden="1" x14ac:dyDescent="0.25">
      <c r="A6497" t="s">
        <v>20315</v>
      </c>
      <c r="B6497" t="s">
        <v>63350</v>
      </c>
      <c r="C6497" t="s">
        <v>20316</v>
      </c>
      <c r="D6497" t="s">
        <v>20317</v>
      </c>
      <c r="E6497" t="e">
        <f>VLOOKUP(C6497,Лист1!A:E,2,FALSE)</f>
        <v>#N/A</v>
      </c>
      <c r="F6497" t="e">
        <f>VLOOKUP($C6497,Лист1!$A:$E,3,FALSE)</f>
        <v>#N/A</v>
      </c>
      <c r="G6497" t="e">
        <f>VLOOKUP($C6497,Лист1!$A:$E,4,FALSE)</f>
        <v>#N/A</v>
      </c>
      <c r="H6497" t="e">
        <f>VLOOKUP($C6497,Лист1!$A:$E,5,FALSE)</f>
        <v>#N/A</v>
      </c>
    </row>
    <row r="6498" spans="1:8" hidden="1" x14ac:dyDescent="0.25">
      <c r="A6498" t="s">
        <v>20318</v>
      </c>
      <c r="B6498" t="s">
        <v>63351</v>
      </c>
      <c r="C6498" t="s">
        <v>20319</v>
      </c>
      <c r="D6498" t="s">
        <v>20320</v>
      </c>
      <c r="E6498" t="e">
        <f>VLOOKUP(C6498,Лист1!A:E,2,FALSE)</f>
        <v>#N/A</v>
      </c>
      <c r="F6498" t="e">
        <f>VLOOKUP($C6498,Лист1!$A:$E,3,FALSE)</f>
        <v>#N/A</v>
      </c>
      <c r="G6498" t="e">
        <f>VLOOKUP($C6498,Лист1!$A:$E,4,FALSE)</f>
        <v>#N/A</v>
      </c>
      <c r="H6498" t="e">
        <f>VLOOKUP($C6498,Лист1!$A:$E,5,FALSE)</f>
        <v>#N/A</v>
      </c>
    </row>
    <row r="6499" spans="1:8" hidden="1" x14ac:dyDescent="0.25">
      <c r="A6499" t="s">
        <v>20321</v>
      </c>
      <c r="B6499" t="s">
        <v>63352</v>
      </c>
      <c r="C6499" t="s">
        <v>20322</v>
      </c>
      <c r="D6499" t="s">
        <v>20323</v>
      </c>
      <c r="E6499" t="e">
        <f>VLOOKUP(C6499,Лист1!A:E,2,FALSE)</f>
        <v>#N/A</v>
      </c>
      <c r="F6499" t="e">
        <f>VLOOKUP($C6499,Лист1!$A:$E,3,FALSE)</f>
        <v>#N/A</v>
      </c>
      <c r="G6499" t="e">
        <f>VLOOKUP($C6499,Лист1!$A:$E,4,FALSE)</f>
        <v>#N/A</v>
      </c>
      <c r="H6499" t="e">
        <f>VLOOKUP($C6499,Лист1!$A:$E,5,FALSE)</f>
        <v>#N/A</v>
      </c>
    </row>
    <row r="6500" spans="1:8" hidden="1" x14ac:dyDescent="0.25">
      <c r="A6500" t="s">
        <v>20324</v>
      </c>
      <c r="B6500" t="s">
        <v>63353</v>
      </c>
      <c r="C6500" t="s">
        <v>20325</v>
      </c>
      <c r="D6500" t="s">
        <v>20326</v>
      </c>
      <c r="E6500" t="e">
        <f>VLOOKUP(C6500,Лист1!A:E,2,FALSE)</f>
        <v>#N/A</v>
      </c>
      <c r="F6500" t="e">
        <f>VLOOKUP($C6500,Лист1!$A:$E,3,FALSE)</f>
        <v>#N/A</v>
      </c>
      <c r="G6500" t="e">
        <f>VLOOKUP($C6500,Лист1!$A:$E,4,FALSE)</f>
        <v>#N/A</v>
      </c>
      <c r="H6500" t="e">
        <f>VLOOKUP($C6500,Лист1!$A:$E,5,FALSE)</f>
        <v>#N/A</v>
      </c>
    </row>
    <row r="6501" spans="1:8" hidden="1" x14ac:dyDescent="0.25">
      <c r="A6501" t="s">
        <v>20327</v>
      </c>
      <c r="B6501" t="s">
        <v>63354</v>
      </c>
      <c r="C6501" s="1" t="s">
        <v>20328</v>
      </c>
      <c r="D6501" t="s">
        <v>20329</v>
      </c>
      <c r="E6501" t="e">
        <f>VLOOKUP(C6501,Лист1!A:E,2,FALSE)</f>
        <v>#N/A</v>
      </c>
      <c r="F6501" t="e">
        <f>VLOOKUP($C6501,Лист1!$A:$E,3,FALSE)</f>
        <v>#N/A</v>
      </c>
      <c r="G6501" t="e">
        <f>VLOOKUP($C6501,Лист1!$A:$E,4,FALSE)</f>
        <v>#N/A</v>
      </c>
      <c r="H6501" t="e">
        <f>VLOOKUP($C6501,Лист1!$A:$E,5,FALSE)</f>
        <v>#N/A</v>
      </c>
    </row>
    <row r="6502" spans="1:8" hidden="1" x14ac:dyDescent="0.25">
      <c r="A6502" t="s">
        <v>20330</v>
      </c>
      <c r="B6502" t="s">
        <v>63355</v>
      </c>
      <c r="C6502" t="s">
        <v>20331</v>
      </c>
      <c r="D6502" t="s">
        <v>20332</v>
      </c>
      <c r="E6502" t="e">
        <f>VLOOKUP(C6502,Лист1!A:E,2,FALSE)</f>
        <v>#N/A</v>
      </c>
      <c r="F6502" t="e">
        <f>VLOOKUP($C6502,Лист1!$A:$E,3,FALSE)</f>
        <v>#N/A</v>
      </c>
      <c r="G6502" t="e">
        <f>VLOOKUP($C6502,Лист1!$A:$E,4,FALSE)</f>
        <v>#N/A</v>
      </c>
      <c r="H6502" t="e">
        <f>VLOOKUP($C6502,Лист1!$A:$E,5,FALSE)</f>
        <v>#N/A</v>
      </c>
    </row>
    <row r="6503" spans="1:8" hidden="1" x14ac:dyDescent="0.25">
      <c r="A6503" t="s">
        <v>20333</v>
      </c>
      <c r="B6503" t="s">
        <v>63356</v>
      </c>
      <c r="C6503" s="1" t="s">
        <v>20334</v>
      </c>
      <c r="D6503" t="s">
        <v>20335</v>
      </c>
      <c r="E6503" t="e">
        <f>VLOOKUP(C6503,Лист1!A:E,2,FALSE)</f>
        <v>#N/A</v>
      </c>
      <c r="F6503" t="e">
        <f>VLOOKUP($C6503,Лист1!$A:$E,3,FALSE)</f>
        <v>#N/A</v>
      </c>
      <c r="G6503" t="e">
        <f>VLOOKUP($C6503,Лист1!$A:$E,4,FALSE)</f>
        <v>#N/A</v>
      </c>
      <c r="H6503" t="e">
        <f>VLOOKUP($C6503,Лист1!$A:$E,5,FALSE)</f>
        <v>#N/A</v>
      </c>
    </row>
    <row r="6504" spans="1:8" hidden="1" x14ac:dyDescent="0.25">
      <c r="A6504" t="s">
        <v>20336</v>
      </c>
      <c r="B6504" t="s">
        <v>63357</v>
      </c>
      <c r="C6504" t="s">
        <v>20337</v>
      </c>
      <c r="D6504" t="s">
        <v>20338</v>
      </c>
      <c r="E6504" t="e">
        <f>VLOOKUP(C6504,Лист1!A:E,2,FALSE)</f>
        <v>#N/A</v>
      </c>
      <c r="F6504" t="e">
        <f>VLOOKUP($C6504,Лист1!$A:$E,3,FALSE)</f>
        <v>#N/A</v>
      </c>
      <c r="G6504" t="e">
        <f>VLOOKUP($C6504,Лист1!$A:$E,4,FALSE)</f>
        <v>#N/A</v>
      </c>
      <c r="H6504" t="e">
        <f>VLOOKUP($C6504,Лист1!$A:$E,5,FALSE)</f>
        <v>#N/A</v>
      </c>
    </row>
    <row r="6505" spans="1:8" hidden="1" x14ac:dyDescent="0.25">
      <c r="A6505" t="s">
        <v>20339</v>
      </c>
      <c r="B6505" t="s">
        <v>20340</v>
      </c>
      <c r="C6505" t="s">
        <v>20341</v>
      </c>
      <c r="D6505" t="s">
        <v>20342</v>
      </c>
      <c r="E6505" t="e">
        <f>VLOOKUP(C6505,Лист1!A:E,2,FALSE)</f>
        <v>#N/A</v>
      </c>
      <c r="F6505" t="e">
        <f>VLOOKUP($C6505,Лист1!$A:$E,3,FALSE)</f>
        <v>#N/A</v>
      </c>
      <c r="G6505" t="e">
        <f>VLOOKUP($C6505,Лист1!$A:$E,4,FALSE)</f>
        <v>#N/A</v>
      </c>
      <c r="H6505" t="e">
        <f>VLOOKUP($C6505,Лист1!$A:$E,5,FALSE)</f>
        <v>#N/A</v>
      </c>
    </row>
    <row r="6506" spans="1:8" hidden="1" x14ac:dyDescent="0.25">
      <c r="A6506" t="s">
        <v>20343</v>
      </c>
      <c r="B6506" t="s">
        <v>63358</v>
      </c>
      <c r="C6506" t="s">
        <v>20344</v>
      </c>
      <c r="D6506" t="s">
        <v>20345</v>
      </c>
      <c r="E6506" t="e">
        <f>VLOOKUP(C6506,Лист1!A:E,2,FALSE)</f>
        <v>#N/A</v>
      </c>
      <c r="F6506" t="e">
        <f>VLOOKUP($C6506,Лист1!$A:$E,3,FALSE)</f>
        <v>#N/A</v>
      </c>
      <c r="G6506" t="e">
        <f>VLOOKUP($C6506,Лист1!$A:$E,4,FALSE)</f>
        <v>#N/A</v>
      </c>
      <c r="H6506" t="e">
        <f>VLOOKUP($C6506,Лист1!$A:$E,5,FALSE)</f>
        <v>#N/A</v>
      </c>
    </row>
    <row r="6507" spans="1:8" x14ac:dyDescent="0.25">
      <c r="A6507" t="s">
        <v>5308</v>
      </c>
      <c r="B6507" t="s">
        <v>74793</v>
      </c>
      <c r="C6507" t="s">
        <v>5308</v>
      </c>
      <c r="D6507" t="s">
        <v>20346</v>
      </c>
      <c r="E6507" t="str">
        <f>VLOOKUP(C6507,Лист1!A:E,2,FALSE)</f>
        <v>17196031-9c3d-4144-b00e-6a9d03c0d062</v>
      </c>
      <c r="F6507" t="str">
        <f>VLOOKUP($C6507,Лист1!$A:$E,3,FALSE)</f>
        <v>ПФР_000_7703672351_СК-ПФР_20190711_dd264013-4f24-4f3e-a7ff-4f235e0d1c32.xml.gz</v>
      </c>
      <c r="G6507" t="str">
        <f>VLOOKUP($C6507,Лист1!$A:$E,4,FALSE)</f>
        <v>dd264013-4f24-4f3e-a7ff-4f235e0d1c32</v>
      </c>
      <c r="H6507" t="str">
        <f>VLOOKUP($C6507,Лист1!$A:$E,5,FALSE)</f>
        <v>2019-07-11T00:11:40+03:00</v>
      </c>
    </row>
    <row r="6508" spans="1:8" hidden="1" x14ac:dyDescent="0.25">
      <c r="A6508" t="s">
        <v>20347</v>
      </c>
      <c r="B6508" t="s">
        <v>63359</v>
      </c>
      <c r="C6508" t="s">
        <v>20348</v>
      </c>
      <c r="D6508" t="s">
        <v>20349</v>
      </c>
      <c r="E6508" t="e">
        <f>VLOOKUP(C6508,Лист1!A:E,2,FALSE)</f>
        <v>#N/A</v>
      </c>
      <c r="F6508" t="e">
        <f>VLOOKUP($C6508,Лист1!$A:$E,3,FALSE)</f>
        <v>#N/A</v>
      </c>
      <c r="G6508" t="e">
        <f>VLOOKUP($C6508,Лист1!$A:$E,4,FALSE)</f>
        <v>#N/A</v>
      </c>
      <c r="H6508" t="e">
        <f>VLOOKUP($C6508,Лист1!$A:$E,5,FALSE)</f>
        <v>#N/A</v>
      </c>
    </row>
    <row r="6509" spans="1:8" hidden="1" x14ac:dyDescent="0.25">
      <c r="A6509" t="s">
        <v>20350</v>
      </c>
      <c r="B6509" t="s">
        <v>63360</v>
      </c>
      <c r="C6509" t="s">
        <v>20351</v>
      </c>
      <c r="D6509" t="s">
        <v>20352</v>
      </c>
      <c r="E6509" t="e">
        <f>VLOOKUP(C6509,Лист1!A:E,2,FALSE)</f>
        <v>#N/A</v>
      </c>
      <c r="F6509" t="e">
        <f>VLOOKUP($C6509,Лист1!$A:$E,3,FALSE)</f>
        <v>#N/A</v>
      </c>
      <c r="G6509" t="e">
        <f>VLOOKUP($C6509,Лист1!$A:$E,4,FALSE)</f>
        <v>#N/A</v>
      </c>
      <c r="H6509" t="e">
        <f>VLOOKUP($C6509,Лист1!$A:$E,5,FALSE)</f>
        <v>#N/A</v>
      </c>
    </row>
    <row r="6510" spans="1:8" hidden="1" x14ac:dyDescent="0.25">
      <c r="A6510" t="s">
        <v>20353</v>
      </c>
      <c r="B6510" t="s">
        <v>63361</v>
      </c>
      <c r="C6510" t="s">
        <v>20354</v>
      </c>
      <c r="D6510" t="s">
        <v>20355</v>
      </c>
      <c r="E6510" t="e">
        <f>VLOOKUP(C6510,Лист1!A:E,2,FALSE)</f>
        <v>#N/A</v>
      </c>
      <c r="F6510" t="e">
        <f>VLOOKUP($C6510,Лист1!$A:$E,3,FALSE)</f>
        <v>#N/A</v>
      </c>
      <c r="G6510" t="e">
        <f>VLOOKUP($C6510,Лист1!$A:$E,4,FALSE)</f>
        <v>#N/A</v>
      </c>
      <c r="H6510" t="e">
        <f>VLOOKUP($C6510,Лист1!$A:$E,5,FALSE)</f>
        <v>#N/A</v>
      </c>
    </row>
    <row r="6511" spans="1:8" hidden="1" x14ac:dyDescent="0.25">
      <c r="A6511" t="s">
        <v>20356</v>
      </c>
      <c r="B6511" t="s">
        <v>63362</v>
      </c>
      <c r="C6511" t="s">
        <v>20357</v>
      </c>
      <c r="D6511" t="s">
        <v>20358</v>
      </c>
      <c r="E6511" t="e">
        <f>VLOOKUP(C6511,Лист1!A:E,2,FALSE)</f>
        <v>#N/A</v>
      </c>
      <c r="F6511" t="e">
        <f>VLOOKUP($C6511,Лист1!$A:$E,3,FALSE)</f>
        <v>#N/A</v>
      </c>
      <c r="G6511" t="e">
        <f>VLOOKUP($C6511,Лист1!$A:$E,4,FALSE)</f>
        <v>#N/A</v>
      </c>
      <c r="H6511" t="e">
        <f>VLOOKUP($C6511,Лист1!$A:$E,5,FALSE)</f>
        <v>#N/A</v>
      </c>
    </row>
    <row r="6512" spans="1:8" hidden="1" x14ac:dyDescent="0.25">
      <c r="A6512" t="s">
        <v>20359</v>
      </c>
      <c r="B6512" t="s">
        <v>63363</v>
      </c>
      <c r="C6512" t="s">
        <v>20360</v>
      </c>
      <c r="D6512" t="s">
        <v>20361</v>
      </c>
      <c r="E6512" t="e">
        <f>VLOOKUP(C6512,Лист1!A:E,2,FALSE)</f>
        <v>#N/A</v>
      </c>
      <c r="F6512" t="e">
        <f>VLOOKUP($C6512,Лист1!$A:$E,3,FALSE)</f>
        <v>#N/A</v>
      </c>
      <c r="G6512" t="e">
        <f>VLOOKUP($C6512,Лист1!$A:$E,4,FALSE)</f>
        <v>#N/A</v>
      </c>
      <c r="H6512" t="e">
        <f>VLOOKUP($C6512,Лист1!$A:$E,5,FALSE)</f>
        <v>#N/A</v>
      </c>
    </row>
    <row r="6513" spans="1:8" hidden="1" x14ac:dyDescent="0.25">
      <c r="A6513" t="s">
        <v>20362</v>
      </c>
      <c r="B6513" t="s">
        <v>63364</v>
      </c>
      <c r="C6513" t="s">
        <v>20363</v>
      </c>
      <c r="D6513" t="s">
        <v>20364</v>
      </c>
      <c r="E6513" t="e">
        <f>VLOOKUP(C6513,Лист1!A:E,2,FALSE)</f>
        <v>#N/A</v>
      </c>
      <c r="F6513" t="e">
        <f>VLOOKUP($C6513,Лист1!$A:$E,3,FALSE)</f>
        <v>#N/A</v>
      </c>
      <c r="G6513" t="e">
        <f>VLOOKUP($C6513,Лист1!$A:$E,4,FALSE)</f>
        <v>#N/A</v>
      </c>
      <c r="H6513" t="e">
        <f>VLOOKUP($C6513,Лист1!$A:$E,5,FALSE)</f>
        <v>#N/A</v>
      </c>
    </row>
    <row r="6514" spans="1:8" hidden="1" x14ac:dyDescent="0.25">
      <c r="A6514" t="s">
        <v>20365</v>
      </c>
      <c r="B6514" t="s">
        <v>63365</v>
      </c>
      <c r="C6514" t="s">
        <v>20366</v>
      </c>
      <c r="D6514" t="s">
        <v>20367</v>
      </c>
      <c r="E6514" t="e">
        <f>VLOOKUP(C6514,Лист1!A:E,2,FALSE)</f>
        <v>#N/A</v>
      </c>
      <c r="F6514" t="e">
        <f>VLOOKUP($C6514,Лист1!$A:$E,3,FALSE)</f>
        <v>#N/A</v>
      </c>
      <c r="G6514" t="e">
        <f>VLOOKUP($C6514,Лист1!$A:$E,4,FALSE)</f>
        <v>#N/A</v>
      </c>
      <c r="H6514" t="e">
        <f>VLOOKUP($C6514,Лист1!$A:$E,5,FALSE)</f>
        <v>#N/A</v>
      </c>
    </row>
    <row r="6515" spans="1:8" hidden="1" x14ac:dyDescent="0.25">
      <c r="A6515" t="s">
        <v>20368</v>
      </c>
      <c r="B6515" t="s">
        <v>63366</v>
      </c>
      <c r="C6515" t="s">
        <v>20369</v>
      </c>
      <c r="D6515" t="s">
        <v>20370</v>
      </c>
      <c r="E6515" t="e">
        <f>VLOOKUP(C6515,Лист1!A:E,2,FALSE)</f>
        <v>#N/A</v>
      </c>
      <c r="F6515" t="e">
        <f>VLOOKUP($C6515,Лист1!$A:$E,3,FALSE)</f>
        <v>#N/A</v>
      </c>
      <c r="G6515" t="e">
        <f>VLOOKUP($C6515,Лист1!$A:$E,4,FALSE)</f>
        <v>#N/A</v>
      </c>
      <c r="H6515" t="e">
        <f>VLOOKUP($C6515,Лист1!$A:$E,5,FALSE)</f>
        <v>#N/A</v>
      </c>
    </row>
    <row r="6516" spans="1:8" hidden="1" x14ac:dyDescent="0.25">
      <c r="A6516" t="s">
        <v>20371</v>
      </c>
      <c r="B6516" t="s">
        <v>63367</v>
      </c>
      <c r="C6516" t="s">
        <v>20372</v>
      </c>
      <c r="D6516" t="s">
        <v>20373</v>
      </c>
      <c r="E6516" t="e">
        <f>VLOOKUP(C6516,Лист1!A:E,2,FALSE)</f>
        <v>#N/A</v>
      </c>
      <c r="F6516" t="e">
        <f>VLOOKUP($C6516,Лист1!$A:$E,3,FALSE)</f>
        <v>#N/A</v>
      </c>
      <c r="G6516" t="e">
        <f>VLOOKUP($C6516,Лист1!$A:$E,4,FALSE)</f>
        <v>#N/A</v>
      </c>
      <c r="H6516" t="e">
        <f>VLOOKUP($C6516,Лист1!$A:$E,5,FALSE)</f>
        <v>#N/A</v>
      </c>
    </row>
    <row r="6517" spans="1:8" hidden="1" x14ac:dyDescent="0.25">
      <c r="A6517" t="s">
        <v>20374</v>
      </c>
      <c r="B6517" t="s">
        <v>63368</v>
      </c>
      <c r="C6517" t="s">
        <v>20375</v>
      </c>
      <c r="D6517" t="s">
        <v>20376</v>
      </c>
      <c r="E6517" t="e">
        <f>VLOOKUP(C6517,Лист1!A:E,2,FALSE)</f>
        <v>#N/A</v>
      </c>
      <c r="F6517" t="e">
        <f>VLOOKUP($C6517,Лист1!$A:$E,3,FALSE)</f>
        <v>#N/A</v>
      </c>
      <c r="G6517" t="e">
        <f>VLOOKUP($C6517,Лист1!$A:$E,4,FALSE)</f>
        <v>#N/A</v>
      </c>
      <c r="H6517" t="e">
        <f>VLOOKUP($C6517,Лист1!$A:$E,5,FALSE)</f>
        <v>#N/A</v>
      </c>
    </row>
    <row r="6518" spans="1:8" hidden="1" x14ac:dyDescent="0.25">
      <c r="A6518" t="s">
        <v>20377</v>
      </c>
      <c r="B6518" t="s">
        <v>63369</v>
      </c>
      <c r="C6518" t="s">
        <v>20378</v>
      </c>
      <c r="D6518" t="s">
        <v>20379</v>
      </c>
      <c r="E6518" t="e">
        <f>VLOOKUP(C6518,Лист1!A:E,2,FALSE)</f>
        <v>#N/A</v>
      </c>
      <c r="F6518" t="e">
        <f>VLOOKUP($C6518,Лист1!$A:$E,3,FALSE)</f>
        <v>#N/A</v>
      </c>
      <c r="G6518" t="e">
        <f>VLOOKUP($C6518,Лист1!$A:$E,4,FALSE)</f>
        <v>#N/A</v>
      </c>
      <c r="H6518" t="e">
        <f>VLOOKUP($C6518,Лист1!$A:$E,5,FALSE)</f>
        <v>#N/A</v>
      </c>
    </row>
    <row r="6519" spans="1:8" hidden="1" x14ac:dyDescent="0.25">
      <c r="A6519" t="s">
        <v>20380</v>
      </c>
      <c r="B6519" t="s">
        <v>63370</v>
      </c>
      <c r="C6519" t="s">
        <v>20381</v>
      </c>
      <c r="D6519" t="s">
        <v>20382</v>
      </c>
      <c r="E6519" t="e">
        <f>VLOOKUP(C6519,Лист1!A:E,2,FALSE)</f>
        <v>#N/A</v>
      </c>
      <c r="F6519" t="e">
        <f>VLOOKUP($C6519,Лист1!$A:$E,3,FALSE)</f>
        <v>#N/A</v>
      </c>
      <c r="G6519" t="e">
        <f>VLOOKUP($C6519,Лист1!$A:$E,4,FALSE)</f>
        <v>#N/A</v>
      </c>
      <c r="H6519" t="e">
        <f>VLOOKUP($C6519,Лист1!$A:$E,5,FALSE)</f>
        <v>#N/A</v>
      </c>
    </row>
    <row r="6520" spans="1:8" hidden="1" x14ac:dyDescent="0.25">
      <c r="A6520" t="s">
        <v>20383</v>
      </c>
      <c r="B6520" t="s">
        <v>63371</v>
      </c>
      <c r="C6520" t="s">
        <v>20384</v>
      </c>
      <c r="D6520" t="s">
        <v>20385</v>
      </c>
      <c r="E6520" t="e">
        <f>VLOOKUP(C6520,Лист1!A:E,2,FALSE)</f>
        <v>#N/A</v>
      </c>
      <c r="F6520" t="e">
        <f>VLOOKUP($C6520,Лист1!$A:$E,3,FALSE)</f>
        <v>#N/A</v>
      </c>
      <c r="G6520" t="e">
        <f>VLOOKUP($C6520,Лист1!$A:$E,4,FALSE)</f>
        <v>#N/A</v>
      </c>
      <c r="H6520" t="e">
        <f>VLOOKUP($C6520,Лист1!$A:$E,5,FALSE)</f>
        <v>#N/A</v>
      </c>
    </row>
    <row r="6521" spans="1:8" hidden="1" x14ac:dyDescent="0.25">
      <c r="A6521" t="s">
        <v>20386</v>
      </c>
      <c r="B6521" t="s">
        <v>63372</v>
      </c>
      <c r="C6521" t="s">
        <v>20387</v>
      </c>
      <c r="D6521" t="s">
        <v>20388</v>
      </c>
      <c r="E6521" t="e">
        <f>VLOOKUP(C6521,Лист1!A:E,2,FALSE)</f>
        <v>#N/A</v>
      </c>
      <c r="F6521" t="e">
        <f>VLOOKUP($C6521,Лист1!$A:$E,3,FALSE)</f>
        <v>#N/A</v>
      </c>
      <c r="G6521" t="e">
        <f>VLOOKUP($C6521,Лист1!$A:$E,4,FALSE)</f>
        <v>#N/A</v>
      </c>
      <c r="H6521" t="e">
        <f>VLOOKUP($C6521,Лист1!$A:$E,5,FALSE)</f>
        <v>#N/A</v>
      </c>
    </row>
    <row r="6522" spans="1:8" hidden="1" x14ac:dyDescent="0.25">
      <c r="A6522" t="s">
        <v>20389</v>
      </c>
      <c r="B6522" t="s">
        <v>63373</v>
      </c>
      <c r="C6522" t="s">
        <v>20390</v>
      </c>
      <c r="D6522" t="s">
        <v>20391</v>
      </c>
      <c r="E6522" t="e">
        <f>VLOOKUP(C6522,Лист1!A:E,2,FALSE)</f>
        <v>#N/A</v>
      </c>
      <c r="F6522" t="e">
        <f>VLOOKUP($C6522,Лист1!$A:$E,3,FALSE)</f>
        <v>#N/A</v>
      </c>
      <c r="G6522" t="e">
        <f>VLOOKUP($C6522,Лист1!$A:$E,4,FALSE)</f>
        <v>#N/A</v>
      </c>
      <c r="H6522" t="e">
        <f>VLOOKUP($C6522,Лист1!$A:$E,5,FALSE)</f>
        <v>#N/A</v>
      </c>
    </row>
    <row r="6523" spans="1:8" hidden="1" x14ac:dyDescent="0.25">
      <c r="A6523" t="s">
        <v>20393</v>
      </c>
      <c r="B6523" t="s">
        <v>63374</v>
      </c>
      <c r="C6523" t="s">
        <v>20394</v>
      </c>
      <c r="D6523" t="s">
        <v>20395</v>
      </c>
      <c r="E6523" t="e">
        <f>VLOOKUP(C6523,Лист1!A:E,2,FALSE)</f>
        <v>#N/A</v>
      </c>
      <c r="F6523" t="e">
        <f>VLOOKUP($C6523,Лист1!$A:$E,3,FALSE)</f>
        <v>#N/A</v>
      </c>
      <c r="G6523" t="e">
        <f>VLOOKUP($C6523,Лист1!$A:$E,4,FALSE)</f>
        <v>#N/A</v>
      </c>
      <c r="H6523" t="e">
        <f>VLOOKUP($C6523,Лист1!$A:$E,5,FALSE)</f>
        <v>#N/A</v>
      </c>
    </row>
    <row r="6524" spans="1:8" hidden="1" x14ac:dyDescent="0.25">
      <c r="A6524" t="s">
        <v>20396</v>
      </c>
      <c r="B6524" t="s">
        <v>63375</v>
      </c>
      <c r="C6524" t="s">
        <v>20397</v>
      </c>
      <c r="D6524" t="s">
        <v>20398</v>
      </c>
      <c r="E6524" t="e">
        <f>VLOOKUP(C6524,Лист1!A:E,2,FALSE)</f>
        <v>#N/A</v>
      </c>
      <c r="F6524" t="e">
        <f>VLOOKUP($C6524,Лист1!$A:$E,3,FALSE)</f>
        <v>#N/A</v>
      </c>
      <c r="G6524" t="e">
        <f>VLOOKUP($C6524,Лист1!$A:$E,4,FALSE)</f>
        <v>#N/A</v>
      </c>
      <c r="H6524" t="e">
        <f>VLOOKUP($C6524,Лист1!$A:$E,5,FALSE)</f>
        <v>#N/A</v>
      </c>
    </row>
    <row r="6525" spans="1:8" hidden="1" x14ac:dyDescent="0.25">
      <c r="A6525" t="s">
        <v>20399</v>
      </c>
      <c r="B6525" t="s">
        <v>63376</v>
      </c>
      <c r="C6525" t="s">
        <v>20400</v>
      </c>
      <c r="D6525" t="s">
        <v>20401</v>
      </c>
      <c r="E6525" t="e">
        <f>VLOOKUP(C6525,Лист1!A:E,2,FALSE)</f>
        <v>#N/A</v>
      </c>
      <c r="F6525" t="e">
        <f>VLOOKUP($C6525,Лист1!$A:$E,3,FALSE)</f>
        <v>#N/A</v>
      </c>
      <c r="G6525" t="e">
        <f>VLOOKUP($C6525,Лист1!$A:$E,4,FALSE)</f>
        <v>#N/A</v>
      </c>
      <c r="H6525" t="e">
        <f>VLOOKUP($C6525,Лист1!$A:$E,5,FALSE)</f>
        <v>#N/A</v>
      </c>
    </row>
    <row r="6526" spans="1:8" hidden="1" x14ac:dyDescent="0.25">
      <c r="A6526" t="s">
        <v>20402</v>
      </c>
      <c r="B6526" t="s">
        <v>63377</v>
      </c>
      <c r="C6526" t="s">
        <v>20403</v>
      </c>
      <c r="D6526" t="s">
        <v>20404</v>
      </c>
      <c r="E6526" t="e">
        <f>VLOOKUP(C6526,Лист1!A:E,2,FALSE)</f>
        <v>#N/A</v>
      </c>
      <c r="F6526" t="e">
        <f>VLOOKUP($C6526,Лист1!$A:$E,3,FALSE)</f>
        <v>#N/A</v>
      </c>
      <c r="G6526" t="e">
        <f>VLOOKUP($C6526,Лист1!$A:$E,4,FALSE)</f>
        <v>#N/A</v>
      </c>
      <c r="H6526" t="e">
        <f>VLOOKUP($C6526,Лист1!$A:$E,5,FALSE)</f>
        <v>#N/A</v>
      </c>
    </row>
    <row r="6527" spans="1:8" hidden="1" x14ac:dyDescent="0.25">
      <c r="A6527" t="s">
        <v>20405</v>
      </c>
      <c r="B6527" t="s">
        <v>63378</v>
      </c>
      <c r="C6527" t="s">
        <v>20406</v>
      </c>
      <c r="D6527" t="s">
        <v>20407</v>
      </c>
      <c r="E6527" t="e">
        <f>VLOOKUP(C6527,Лист1!A:E,2,FALSE)</f>
        <v>#N/A</v>
      </c>
      <c r="F6527" t="e">
        <f>VLOOKUP($C6527,Лист1!$A:$E,3,FALSE)</f>
        <v>#N/A</v>
      </c>
      <c r="G6527" t="e">
        <f>VLOOKUP($C6527,Лист1!$A:$E,4,FALSE)</f>
        <v>#N/A</v>
      </c>
      <c r="H6527" t="e">
        <f>VLOOKUP($C6527,Лист1!$A:$E,5,FALSE)</f>
        <v>#N/A</v>
      </c>
    </row>
    <row r="6528" spans="1:8" hidden="1" x14ac:dyDescent="0.25">
      <c r="A6528" t="s">
        <v>20408</v>
      </c>
      <c r="B6528" t="s">
        <v>63379</v>
      </c>
      <c r="C6528" t="s">
        <v>20409</v>
      </c>
      <c r="D6528" t="s">
        <v>20410</v>
      </c>
      <c r="E6528" t="e">
        <f>VLOOKUP(C6528,Лист1!A:E,2,FALSE)</f>
        <v>#N/A</v>
      </c>
      <c r="F6528" t="e">
        <f>VLOOKUP($C6528,Лист1!$A:$E,3,FALSE)</f>
        <v>#N/A</v>
      </c>
      <c r="G6528" t="e">
        <f>VLOOKUP($C6528,Лист1!$A:$E,4,FALSE)</f>
        <v>#N/A</v>
      </c>
      <c r="H6528" t="e">
        <f>VLOOKUP($C6528,Лист1!$A:$E,5,FALSE)</f>
        <v>#N/A</v>
      </c>
    </row>
    <row r="6529" spans="1:8" hidden="1" x14ac:dyDescent="0.25">
      <c r="A6529" t="s">
        <v>20411</v>
      </c>
      <c r="B6529" t="s">
        <v>63380</v>
      </c>
      <c r="C6529" t="s">
        <v>20412</v>
      </c>
      <c r="D6529" t="s">
        <v>20413</v>
      </c>
      <c r="E6529" t="e">
        <f>VLOOKUP(C6529,Лист1!A:E,2,FALSE)</f>
        <v>#N/A</v>
      </c>
      <c r="F6529" t="e">
        <f>VLOOKUP($C6529,Лист1!$A:$E,3,FALSE)</f>
        <v>#N/A</v>
      </c>
      <c r="G6529" t="e">
        <f>VLOOKUP($C6529,Лист1!$A:$E,4,FALSE)</f>
        <v>#N/A</v>
      </c>
      <c r="H6529" t="e">
        <f>VLOOKUP($C6529,Лист1!$A:$E,5,FALSE)</f>
        <v>#N/A</v>
      </c>
    </row>
    <row r="6530" spans="1:8" hidden="1" x14ac:dyDescent="0.25">
      <c r="A6530" t="s">
        <v>20414</v>
      </c>
      <c r="B6530" t="s">
        <v>63381</v>
      </c>
      <c r="C6530" t="s">
        <v>20415</v>
      </c>
      <c r="D6530" t="s">
        <v>20416</v>
      </c>
      <c r="E6530" t="e">
        <f>VLOOKUP(C6530,Лист1!A:E,2,FALSE)</f>
        <v>#N/A</v>
      </c>
      <c r="F6530" t="e">
        <f>VLOOKUP($C6530,Лист1!$A:$E,3,FALSE)</f>
        <v>#N/A</v>
      </c>
      <c r="G6530" t="e">
        <f>VLOOKUP($C6530,Лист1!$A:$E,4,FALSE)</f>
        <v>#N/A</v>
      </c>
      <c r="H6530" t="e">
        <f>VLOOKUP($C6530,Лист1!$A:$E,5,FALSE)</f>
        <v>#N/A</v>
      </c>
    </row>
    <row r="6531" spans="1:8" hidden="1" x14ac:dyDescent="0.25">
      <c r="A6531" t="s">
        <v>20421</v>
      </c>
      <c r="B6531" t="s">
        <v>63382</v>
      </c>
      <c r="C6531" t="s">
        <v>20422</v>
      </c>
      <c r="D6531" t="s">
        <v>20423</v>
      </c>
      <c r="E6531" t="e">
        <f>VLOOKUP(C6531,Лист1!A:E,2,FALSE)</f>
        <v>#N/A</v>
      </c>
      <c r="F6531" t="e">
        <f>VLOOKUP($C6531,Лист1!$A:$E,3,FALSE)</f>
        <v>#N/A</v>
      </c>
      <c r="G6531" t="e">
        <f>VLOOKUP($C6531,Лист1!$A:$E,4,FALSE)</f>
        <v>#N/A</v>
      </c>
      <c r="H6531" t="e">
        <f>VLOOKUP($C6531,Лист1!$A:$E,5,FALSE)</f>
        <v>#N/A</v>
      </c>
    </row>
    <row r="6532" spans="1:8" hidden="1" x14ac:dyDescent="0.25">
      <c r="A6532" t="s">
        <v>20424</v>
      </c>
      <c r="B6532" t="s">
        <v>63383</v>
      </c>
      <c r="C6532" t="s">
        <v>20425</v>
      </c>
      <c r="D6532" t="s">
        <v>20426</v>
      </c>
      <c r="E6532" t="e">
        <f>VLOOKUP(C6532,Лист1!A:E,2,FALSE)</f>
        <v>#N/A</v>
      </c>
      <c r="F6532" t="e">
        <f>VLOOKUP($C6532,Лист1!$A:$E,3,FALSE)</f>
        <v>#N/A</v>
      </c>
      <c r="G6532" t="e">
        <f>VLOOKUP($C6532,Лист1!$A:$E,4,FALSE)</f>
        <v>#N/A</v>
      </c>
      <c r="H6532" t="e">
        <f>VLOOKUP($C6532,Лист1!$A:$E,5,FALSE)</f>
        <v>#N/A</v>
      </c>
    </row>
    <row r="6533" spans="1:8" hidden="1" x14ac:dyDescent="0.25">
      <c r="A6533" t="s">
        <v>20427</v>
      </c>
      <c r="B6533" t="s">
        <v>20428</v>
      </c>
      <c r="C6533" t="s">
        <v>20429</v>
      </c>
      <c r="D6533" t="s">
        <v>20430</v>
      </c>
      <c r="E6533" t="e">
        <f>VLOOKUP(C6533,Лист1!A:E,2,FALSE)</f>
        <v>#N/A</v>
      </c>
      <c r="F6533" t="e">
        <f>VLOOKUP($C6533,Лист1!$A:$E,3,FALSE)</f>
        <v>#N/A</v>
      </c>
      <c r="G6533" t="e">
        <f>VLOOKUP($C6533,Лист1!$A:$E,4,FALSE)</f>
        <v>#N/A</v>
      </c>
      <c r="H6533" t="e">
        <f>VLOOKUP($C6533,Лист1!$A:$E,5,FALSE)</f>
        <v>#N/A</v>
      </c>
    </row>
    <row r="6534" spans="1:8" hidden="1" x14ac:dyDescent="0.25">
      <c r="A6534" t="s">
        <v>20431</v>
      </c>
      <c r="B6534" t="s">
        <v>20432</v>
      </c>
      <c r="C6534" t="s">
        <v>20433</v>
      </c>
      <c r="D6534" t="s">
        <v>20434</v>
      </c>
      <c r="E6534" t="e">
        <f>VLOOKUP(C6534,Лист1!A:E,2,FALSE)</f>
        <v>#N/A</v>
      </c>
      <c r="F6534" t="e">
        <f>VLOOKUP($C6534,Лист1!$A:$E,3,FALSE)</f>
        <v>#N/A</v>
      </c>
      <c r="G6534" t="e">
        <f>VLOOKUP($C6534,Лист1!$A:$E,4,FALSE)</f>
        <v>#N/A</v>
      </c>
      <c r="H6534" t="e">
        <f>VLOOKUP($C6534,Лист1!$A:$E,5,FALSE)</f>
        <v>#N/A</v>
      </c>
    </row>
    <row r="6535" spans="1:8" hidden="1" x14ac:dyDescent="0.25">
      <c r="A6535" t="s">
        <v>20435</v>
      </c>
      <c r="B6535" t="s">
        <v>63384</v>
      </c>
      <c r="C6535" t="s">
        <v>20436</v>
      </c>
      <c r="D6535" t="s">
        <v>20437</v>
      </c>
      <c r="E6535" t="e">
        <f>VLOOKUP(C6535,Лист1!A:E,2,FALSE)</f>
        <v>#N/A</v>
      </c>
      <c r="F6535" t="e">
        <f>VLOOKUP($C6535,Лист1!$A:$E,3,FALSE)</f>
        <v>#N/A</v>
      </c>
      <c r="G6535" t="e">
        <f>VLOOKUP($C6535,Лист1!$A:$E,4,FALSE)</f>
        <v>#N/A</v>
      </c>
      <c r="H6535" t="e">
        <f>VLOOKUP($C6535,Лист1!$A:$E,5,FALSE)</f>
        <v>#N/A</v>
      </c>
    </row>
    <row r="6536" spans="1:8" hidden="1" x14ac:dyDescent="0.25">
      <c r="A6536" t="s">
        <v>20438</v>
      </c>
      <c r="B6536" t="s">
        <v>63385</v>
      </c>
      <c r="C6536" t="s">
        <v>20439</v>
      </c>
      <c r="D6536" t="s">
        <v>20440</v>
      </c>
      <c r="E6536" t="e">
        <f>VLOOKUP(C6536,Лист1!A:E,2,FALSE)</f>
        <v>#N/A</v>
      </c>
      <c r="F6536" t="e">
        <f>VLOOKUP($C6536,Лист1!$A:$E,3,FALSE)</f>
        <v>#N/A</v>
      </c>
      <c r="G6536" t="e">
        <f>VLOOKUP($C6536,Лист1!$A:$E,4,FALSE)</f>
        <v>#N/A</v>
      </c>
      <c r="H6536" t="e">
        <f>VLOOKUP($C6536,Лист1!$A:$E,5,FALSE)</f>
        <v>#N/A</v>
      </c>
    </row>
    <row r="6537" spans="1:8" hidden="1" x14ac:dyDescent="0.25">
      <c r="A6537" t="s">
        <v>20441</v>
      </c>
      <c r="B6537" t="s">
        <v>63386</v>
      </c>
      <c r="C6537" t="s">
        <v>20442</v>
      </c>
      <c r="D6537" t="s">
        <v>20443</v>
      </c>
      <c r="E6537" t="e">
        <f>VLOOKUP(C6537,Лист1!A:E,2,FALSE)</f>
        <v>#N/A</v>
      </c>
      <c r="F6537" t="e">
        <f>VLOOKUP($C6537,Лист1!$A:$E,3,FALSE)</f>
        <v>#N/A</v>
      </c>
      <c r="G6537" t="e">
        <f>VLOOKUP($C6537,Лист1!$A:$E,4,FALSE)</f>
        <v>#N/A</v>
      </c>
      <c r="H6537" t="e">
        <f>VLOOKUP($C6537,Лист1!$A:$E,5,FALSE)</f>
        <v>#N/A</v>
      </c>
    </row>
    <row r="6538" spans="1:8" hidden="1" x14ac:dyDescent="0.25">
      <c r="A6538" t="s">
        <v>20444</v>
      </c>
      <c r="B6538" t="s">
        <v>63387</v>
      </c>
      <c r="C6538" t="s">
        <v>20445</v>
      </c>
      <c r="D6538" t="s">
        <v>20446</v>
      </c>
      <c r="E6538" t="e">
        <f>VLOOKUP(C6538,Лист1!A:E,2,FALSE)</f>
        <v>#N/A</v>
      </c>
      <c r="F6538" t="e">
        <f>VLOOKUP($C6538,Лист1!$A:$E,3,FALSE)</f>
        <v>#N/A</v>
      </c>
      <c r="G6538" t="e">
        <f>VLOOKUP($C6538,Лист1!$A:$E,4,FALSE)</f>
        <v>#N/A</v>
      </c>
      <c r="H6538" t="e">
        <f>VLOOKUP($C6538,Лист1!$A:$E,5,FALSE)</f>
        <v>#N/A</v>
      </c>
    </row>
    <row r="6539" spans="1:8" hidden="1" x14ac:dyDescent="0.25">
      <c r="A6539" t="s">
        <v>20447</v>
      </c>
      <c r="B6539" t="s">
        <v>63388</v>
      </c>
      <c r="C6539" t="s">
        <v>20448</v>
      </c>
      <c r="D6539" t="s">
        <v>20449</v>
      </c>
      <c r="E6539" t="e">
        <f>VLOOKUP(C6539,Лист1!A:E,2,FALSE)</f>
        <v>#N/A</v>
      </c>
      <c r="F6539" t="e">
        <f>VLOOKUP($C6539,Лист1!$A:$E,3,FALSE)</f>
        <v>#N/A</v>
      </c>
      <c r="G6539" t="e">
        <f>VLOOKUP($C6539,Лист1!$A:$E,4,FALSE)</f>
        <v>#N/A</v>
      </c>
      <c r="H6539" t="e">
        <f>VLOOKUP($C6539,Лист1!$A:$E,5,FALSE)</f>
        <v>#N/A</v>
      </c>
    </row>
    <row r="6540" spans="1:8" hidden="1" x14ac:dyDescent="0.25">
      <c r="A6540" t="s">
        <v>20450</v>
      </c>
      <c r="B6540" t="s">
        <v>63389</v>
      </c>
      <c r="C6540" t="s">
        <v>20451</v>
      </c>
      <c r="D6540" t="s">
        <v>20452</v>
      </c>
      <c r="E6540" t="e">
        <f>VLOOKUP(C6540,Лист1!A:E,2,FALSE)</f>
        <v>#N/A</v>
      </c>
      <c r="F6540" t="e">
        <f>VLOOKUP($C6540,Лист1!$A:$E,3,FALSE)</f>
        <v>#N/A</v>
      </c>
      <c r="G6540" t="e">
        <f>VLOOKUP($C6540,Лист1!$A:$E,4,FALSE)</f>
        <v>#N/A</v>
      </c>
      <c r="H6540" t="e">
        <f>VLOOKUP($C6540,Лист1!$A:$E,5,FALSE)</f>
        <v>#N/A</v>
      </c>
    </row>
    <row r="6541" spans="1:8" x14ac:dyDescent="0.25">
      <c r="A6541" t="s">
        <v>9055</v>
      </c>
      <c r="B6541" t="s">
        <v>74794</v>
      </c>
      <c r="C6541" t="s">
        <v>9055</v>
      </c>
      <c r="D6541" t="s">
        <v>20453</v>
      </c>
      <c r="E6541" t="str">
        <f>VLOOKUP(C6541,Лист1!A:E,2,FALSE)</f>
        <v>2814f444-54b9-4fdf-b6a1-b54e9a923a9f</v>
      </c>
      <c r="F6541" t="str">
        <f>VLOOKUP($C6541,Лист1!$A:$E,3,FALSE)</f>
        <v>ПФР_000_7703672351_СК-ПФР_20190425_2689bacb-0bc4-4fbf-bf66-3302a9cf2abe.xml.gz</v>
      </c>
      <c r="G6541" t="str">
        <f>VLOOKUP($C6541,Лист1!$A:$E,4,FALSE)</f>
        <v>2689bacb-0bc4-4fbf-bf66-3302a9cf2abe</v>
      </c>
      <c r="H6541" t="str">
        <f>VLOOKUP($C6541,Лист1!$A:$E,5,FALSE)</f>
        <v>2019-04-25T10:51:46+03:00</v>
      </c>
    </row>
    <row r="6542" spans="1:8" hidden="1" x14ac:dyDescent="0.25">
      <c r="A6542" t="s">
        <v>20454</v>
      </c>
      <c r="B6542" t="s">
        <v>63390</v>
      </c>
      <c r="C6542" t="s">
        <v>20455</v>
      </c>
      <c r="D6542" t="s">
        <v>20456</v>
      </c>
      <c r="E6542" t="e">
        <f>VLOOKUP(C6542,Лист1!A:E,2,FALSE)</f>
        <v>#N/A</v>
      </c>
      <c r="F6542" t="e">
        <f>VLOOKUP($C6542,Лист1!$A:$E,3,FALSE)</f>
        <v>#N/A</v>
      </c>
      <c r="G6542" t="e">
        <f>VLOOKUP($C6542,Лист1!$A:$E,4,FALSE)</f>
        <v>#N/A</v>
      </c>
      <c r="H6542" t="e">
        <f>VLOOKUP($C6542,Лист1!$A:$E,5,FALSE)</f>
        <v>#N/A</v>
      </c>
    </row>
    <row r="6543" spans="1:8" hidden="1" x14ac:dyDescent="0.25">
      <c r="A6543" t="s">
        <v>20457</v>
      </c>
      <c r="B6543" t="s">
        <v>63391</v>
      </c>
      <c r="C6543" t="s">
        <v>20458</v>
      </c>
      <c r="D6543" t="s">
        <v>20459</v>
      </c>
      <c r="E6543" t="e">
        <f>VLOOKUP(C6543,Лист1!A:E,2,FALSE)</f>
        <v>#N/A</v>
      </c>
      <c r="F6543" t="e">
        <f>VLOOKUP($C6543,Лист1!$A:$E,3,FALSE)</f>
        <v>#N/A</v>
      </c>
      <c r="G6543" t="e">
        <f>VLOOKUP($C6543,Лист1!$A:$E,4,FALSE)</f>
        <v>#N/A</v>
      </c>
      <c r="H6543" t="e">
        <f>VLOOKUP($C6543,Лист1!$A:$E,5,FALSE)</f>
        <v>#N/A</v>
      </c>
    </row>
    <row r="6544" spans="1:8" hidden="1" x14ac:dyDescent="0.25">
      <c r="A6544" t="s">
        <v>20460</v>
      </c>
      <c r="B6544" t="s">
        <v>63392</v>
      </c>
      <c r="C6544" t="s">
        <v>20461</v>
      </c>
      <c r="D6544" t="s">
        <v>20462</v>
      </c>
      <c r="E6544" t="e">
        <f>VLOOKUP(C6544,Лист1!A:E,2,FALSE)</f>
        <v>#N/A</v>
      </c>
      <c r="F6544" t="e">
        <f>VLOOKUP($C6544,Лист1!$A:$E,3,FALSE)</f>
        <v>#N/A</v>
      </c>
      <c r="G6544" t="e">
        <f>VLOOKUP($C6544,Лист1!$A:$E,4,FALSE)</f>
        <v>#N/A</v>
      </c>
      <c r="H6544" t="e">
        <f>VLOOKUP($C6544,Лист1!$A:$E,5,FALSE)</f>
        <v>#N/A</v>
      </c>
    </row>
    <row r="6545" spans="1:8" hidden="1" x14ac:dyDescent="0.25">
      <c r="A6545" t="s">
        <v>20463</v>
      </c>
      <c r="B6545" t="s">
        <v>20464</v>
      </c>
      <c r="C6545" t="s">
        <v>20465</v>
      </c>
      <c r="D6545" t="s">
        <v>20466</v>
      </c>
      <c r="E6545" t="e">
        <f>VLOOKUP(C6545,Лист1!A:E,2,FALSE)</f>
        <v>#N/A</v>
      </c>
      <c r="F6545" t="e">
        <f>VLOOKUP($C6545,Лист1!$A:$E,3,FALSE)</f>
        <v>#N/A</v>
      </c>
      <c r="G6545" t="e">
        <f>VLOOKUP($C6545,Лист1!$A:$E,4,FALSE)</f>
        <v>#N/A</v>
      </c>
      <c r="H6545" t="e">
        <f>VLOOKUP($C6545,Лист1!$A:$E,5,FALSE)</f>
        <v>#N/A</v>
      </c>
    </row>
    <row r="6546" spans="1:8" hidden="1" x14ac:dyDescent="0.25">
      <c r="A6546" t="s">
        <v>20467</v>
      </c>
      <c r="B6546" t="s">
        <v>63393</v>
      </c>
      <c r="C6546" t="s">
        <v>20468</v>
      </c>
      <c r="D6546" t="s">
        <v>20469</v>
      </c>
      <c r="E6546" t="e">
        <f>VLOOKUP(C6546,Лист1!A:E,2,FALSE)</f>
        <v>#N/A</v>
      </c>
      <c r="F6546" t="e">
        <f>VLOOKUP($C6546,Лист1!$A:$E,3,FALSE)</f>
        <v>#N/A</v>
      </c>
      <c r="G6546" t="e">
        <f>VLOOKUP($C6546,Лист1!$A:$E,4,FALSE)</f>
        <v>#N/A</v>
      </c>
      <c r="H6546" t="e">
        <f>VLOOKUP($C6546,Лист1!$A:$E,5,FALSE)</f>
        <v>#N/A</v>
      </c>
    </row>
    <row r="6547" spans="1:8" hidden="1" x14ac:dyDescent="0.25">
      <c r="A6547" t="s">
        <v>20470</v>
      </c>
      <c r="B6547" t="s">
        <v>63394</v>
      </c>
      <c r="C6547" t="s">
        <v>20471</v>
      </c>
      <c r="D6547" t="s">
        <v>20472</v>
      </c>
      <c r="E6547" t="e">
        <f>VLOOKUP(C6547,Лист1!A:E,2,FALSE)</f>
        <v>#N/A</v>
      </c>
      <c r="F6547" t="e">
        <f>VLOOKUP($C6547,Лист1!$A:$E,3,FALSE)</f>
        <v>#N/A</v>
      </c>
      <c r="G6547" t="e">
        <f>VLOOKUP($C6547,Лист1!$A:$E,4,FALSE)</f>
        <v>#N/A</v>
      </c>
      <c r="H6547" t="e">
        <f>VLOOKUP($C6547,Лист1!$A:$E,5,FALSE)</f>
        <v>#N/A</v>
      </c>
    </row>
    <row r="6548" spans="1:8" hidden="1" x14ac:dyDescent="0.25">
      <c r="A6548" t="s">
        <v>20473</v>
      </c>
      <c r="B6548" t="s">
        <v>63395</v>
      </c>
      <c r="C6548" t="s">
        <v>20474</v>
      </c>
      <c r="D6548" t="s">
        <v>20475</v>
      </c>
      <c r="E6548" t="e">
        <f>VLOOKUP(C6548,Лист1!A:E,2,FALSE)</f>
        <v>#N/A</v>
      </c>
      <c r="F6548" t="e">
        <f>VLOOKUP($C6548,Лист1!$A:$E,3,FALSE)</f>
        <v>#N/A</v>
      </c>
      <c r="G6548" t="e">
        <f>VLOOKUP($C6548,Лист1!$A:$E,4,FALSE)</f>
        <v>#N/A</v>
      </c>
      <c r="H6548" t="e">
        <f>VLOOKUP($C6548,Лист1!$A:$E,5,FALSE)</f>
        <v>#N/A</v>
      </c>
    </row>
    <row r="6549" spans="1:8" hidden="1" x14ac:dyDescent="0.25">
      <c r="A6549" t="s">
        <v>20476</v>
      </c>
      <c r="B6549" t="s">
        <v>63396</v>
      </c>
      <c r="C6549" t="s">
        <v>20477</v>
      </c>
      <c r="D6549" t="s">
        <v>20478</v>
      </c>
      <c r="E6549" t="e">
        <f>VLOOKUP(C6549,Лист1!A:E,2,FALSE)</f>
        <v>#N/A</v>
      </c>
      <c r="F6549" t="e">
        <f>VLOOKUP($C6549,Лист1!$A:$E,3,FALSE)</f>
        <v>#N/A</v>
      </c>
      <c r="G6549" t="e">
        <f>VLOOKUP($C6549,Лист1!$A:$E,4,FALSE)</f>
        <v>#N/A</v>
      </c>
      <c r="H6549" t="e">
        <f>VLOOKUP($C6549,Лист1!$A:$E,5,FALSE)</f>
        <v>#N/A</v>
      </c>
    </row>
    <row r="6550" spans="1:8" hidden="1" x14ac:dyDescent="0.25">
      <c r="A6550" t="s">
        <v>20479</v>
      </c>
      <c r="B6550" t="s">
        <v>20480</v>
      </c>
      <c r="C6550" s="1" t="s">
        <v>20481</v>
      </c>
      <c r="D6550" t="s">
        <v>20482</v>
      </c>
      <c r="E6550" t="e">
        <f>VLOOKUP(C6550,Лист1!A:E,2,FALSE)</f>
        <v>#N/A</v>
      </c>
      <c r="F6550" t="e">
        <f>VLOOKUP($C6550,Лист1!$A:$E,3,FALSE)</f>
        <v>#N/A</v>
      </c>
      <c r="G6550" t="e">
        <f>VLOOKUP($C6550,Лист1!$A:$E,4,FALSE)</f>
        <v>#N/A</v>
      </c>
      <c r="H6550" t="e">
        <f>VLOOKUP($C6550,Лист1!$A:$E,5,FALSE)</f>
        <v>#N/A</v>
      </c>
    </row>
    <row r="6551" spans="1:8" hidden="1" x14ac:dyDescent="0.25">
      <c r="A6551" t="s">
        <v>20483</v>
      </c>
      <c r="B6551" t="s">
        <v>63397</v>
      </c>
      <c r="C6551" t="s">
        <v>20484</v>
      </c>
      <c r="D6551" t="s">
        <v>20485</v>
      </c>
      <c r="E6551" t="e">
        <f>VLOOKUP(C6551,Лист1!A:E,2,FALSE)</f>
        <v>#N/A</v>
      </c>
      <c r="F6551" t="e">
        <f>VLOOKUP($C6551,Лист1!$A:$E,3,FALSE)</f>
        <v>#N/A</v>
      </c>
      <c r="G6551" t="e">
        <f>VLOOKUP($C6551,Лист1!$A:$E,4,FALSE)</f>
        <v>#N/A</v>
      </c>
      <c r="H6551" t="e">
        <f>VLOOKUP($C6551,Лист1!$A:$E,5,FALSE)</f>
        <v>#N/A</v>
      </c>
    </row>
    <row r="6552" spans="1:8" hidden="1" x14ac:dyDescent="0.25">
      <c r="A6552" t="s">
        <v>20486</v>
      </c>
      <c r="B6552" t="s">
        <v>63398</v>
      </c>
      <c r="C6552" t="s">
        <v>20487</v>
      </c>
      <c r="D6552" t="s">
        <v>20488</v>
      </c>
      <c r="E6552" t="e">
        <f>VLOOKUP(C6552,Лист1!A:E,2,FALSE)</f>
        <v>#N/A</v>
      </c>
      <c r="F6552" t="e">
        <f>VLOOKUP($C6552,Лист1!$A:$E,3,FALSE)</f>
        <v>#N/A</v>
      </c>
      <c r="G6552" t="e">
        <f>VLOOKUP($C6552,Лист1!$A:$E,4,FALSE)</f>
        <v>#N/A</v>
      </c>
      <c r="H6552" t="e">
        <f>VLOOKUP($C6552,Лист1!$A:$E,5,FALSE)</f>
        <v>#N/A</v>
      </c>
    </row>
    <row r="6553" spans="1:8" hidden="1" x14ac:dyDescent="0.25">
      <c r="A6553" t="s">
        <v>20489</v>
      </c>
      <c r="B6553" t="s">
        <v>63399</v>
      </c>
      <c r="C6553" t="s">
        <v>20490</v>
      </c>
      <c r="D6553" t="s">
        <v>20491</v>
      </c>
      <c r="E6553" t="e">
        <f>VLOOKUP(C6553,Лист1!A:E,2,FALSE)</f>
        <v>#N/A</v>
      </c>
      <c r="F6553" t="e">
        <f>VLOOKUP($C6553,Лист1!$A:$E,3,FALSE)</f>
        <v>#N/A</v>
      </c>
      <c r="G6553" t="e">
        <f>VLOOKUP($C6553,Лист1!$A:$E,4,FALSE)</f>
        <v>#N/A</v>
      </c>
      <c r="H6553" t="e">
        <f>VLOOKUP($C6553,Лист1!$A:$E,5,FALSE)</f>
        <v>#N/A</v>
      </c>
    </row>
    <row r="6554" spans="1:8" hidden="1" x14ac:dyDescent="0.25">
      <c r="A6554" t="s">
        <v>20492</v>
      </c>
      <c r="B6554" t="s">
        <v>63400</v>
      </c>
      <c r="C6554" t="s">
        <v>20493</v>
      </c>
      <c r="D6554" t="s">
        <v>20494</v>
      </c>
      <c r="E6554" t="e">
        <f>VLOOKUP(C6554,Лист1!A:E,2,FALSE)</f>
        <v>#N/A</v>
      </c>
      <c r="F6554" t="e">
        <f>VLOOKUP($C6554,Лист1!$A:$E,3,FALSE)</f>
        <v>#N/A</v>
      </c>
      <c r="G6554" t="e">
        <f>VLOOKUP($C6554,Лист1!$A:$E,4,FALSE)</f>
        <v>#N/A</v>
      </c>
      <c r="H6554" t="e">
        <f>VLOOKUP($C6554,Лист1!$A:$E,5,FALSE)</f>
        <v>#N/A</v>
      </c>
    </row>
    <row r="6555" spans="1:8" hidden="1" x14ac:dyDescent="0.25">
      <c r="A6555" t="s">
        <v>20495</v>
      </c>
      <c r="B6555" t="s">
        <v>63401</v>
      </c>
      <c r="C6555" t="s">
        <v>20496</v>
      </c>
      <c r="D6555" t="s">
        <v>20497</v>
      </c>
      <c r="E6555" t="e">
        <f>VLOOKUP(C6555,Лист1!A:E,2,FALSE)</f>
        <v>#N/A</v>
      </c>
      <c r="F6555" t="e">
        <f>VLOOKUP($C6555,Лист1!$A:$E,3,FALSE)</f>
        <v>#N/A</v>
      </c>
      <c r="G6555" t="e">
        <f>VLOOKUP($C6555,Лист1!$A:$E,4,FALSE)</f>
        <v>#N/A</v>
      </c>
      <c r="H6555" t="e">
        <f>VLOOKUP($C6555,Лист1!$A:$E,5,FALSE)</f>
        <v>#N/A</v>
      </c>
    </row>
    <row r="6556" spans="1:8" hidden="1" x14ac:dyDescent="0.25">
      <c r="A6556" t="s">
        <v>20498</v>
      </c>
      <c r="B6556" t="s">
        <v>63402</v>
      </c>
      <c r="C6556" t="s">
        <v>20499</v>
      </c>
      <c r="D6556" t="s">
        <v>20500</v>
      </c>
      <c r="E6556" t="e">
        <f>VLOOKUP(C6556,Лист1!A:E,2,FALSE)</f>
        <v>#N/A</v>
      </c>
      <c r="F6556" t="e">
        <f>VLOOKUP($C6556,Лист1!$A:$E,3,FALSE)</f>
        <v>#N/A</v>
      </c>
      <c r="G6556" t="e">
        <f>VLOOKUP($C6556,Лист1!$A:$E,4,FALSE)</f>
        <v>#N/A</v>
      </c>
      <c r="H6556" t="e">
        <f>VLOOKUP($C6556,Лист1!$A:$E,5,FALSE)</f>
        <v>#N/A</v>
      </c>
    </row>
    <row r="6557" spans="1:8" hidden="1" x14ac:dyDescent="0.25">
      <c r="A6557" t="s">
        <v>20505</v>
      </c>
      <c r="B6557" t="s">
        <v>63403</v>
      </c>
      <c r="C6557" t="s">
        <v>20506</v>
      </c>
      <c r="D6557" t="s">
        <v>20507</v>
      </c>
      <c r="E6557" t="e">
        <f>VLOOKUP(C6557,Лист1!A:E,2,FALSE)</f>
        <v>#N/A</v>
      </c>
      <c r="F6557" t="e">
        <f>VLOOKUP($C6557,Лист1!$A:$E,3,FALSE)</f>
        <v>#N/A</v>
      </c>
      <c r="G6557" t="e">
        <f>VLOOKUP($C6557,Лист1!$A:$E,4,FALSE)</f>
        <v>#N/A</v>
      </c>
      <c r="H6557" t="e">
        <f>VLOOKUP($C6557,Лист1!$A:$E,5,FALSE)</f>
        <v>#N/A</v>
      </c>
    </row>
    <row r="6558" spans="1:8" hidden="1" x14ac:dyDescent="0.25">
      <c r="A6558" t="s">
        <v>20508</v>
      </c>
      <c r="B6558" t="s">
        <v>63404</v>
      </c>
      <c r="C6558" t="s">
        <v>20509</v>
      </c>
      <c r="D6558" t="s">
        <v>20510</v>
      </c>
      <c r="E6558" t="e">
        <f>VLOOKUP(C6558,Лист1!A:E,2,FALSE)</f>
        <v>#N/A</v>
      </c>
      <c r="F6558" t="e">
        <f>VLOOKUP($C6558,Лист1!$A:$E,3,FALSE)</f>
        <v>#N/A</v>
      </c>
      <c r="G6558" t="e">
        <f>VLOOKUP($C6558,Лист1!$A:$E,4,FALSE)</f>
        <v>#N/A</v>
      </c>
      <c r="H6558" t="e">
        <f>VLOOKUP($C6558,Лист1!$A:$E,5,FALSE)</f>
        <v>#N/A</v>
      </c>
    </row>
    <row r="6559" spans="1:8" hidden="1" x14ac:dyDescent="0.25">
      <c r="A6559" t="s">
        <v>20511</v>
      </c>
      <c r="B6559" t="s">
        <v>63405</v>
      </c>
      <c r="C6559" t="s">
        <v>20512</v>
      </c>
      <c r="D6559" t="s">
        <v>20513</v>
      </c>
      <c r="E6559" t="e">
        <f>VLOOKUP(C6559,Лист1!A:E,2,FALSE)</f>
        <v>#N/A</v>
      </c>
      <c r="F6559" t="e">
        <f>VLOOKUP($C6559,Лист1!$A:$E,3,FALSE)</f>
        <v>#N/A</v>
      </c>
      <c r="G6559" t="e">
        <f>VLOOKUP($C6559,Лист1!$A:$E,4,FALSE)</f>
        <v>#N/A</v>
      </c>
      <c r="H6559" t="e">
        <f>VLOOKUP($C6559,Лист1!$A:$E,5,FALSE)</f>
        <v>#N/A</v>
      </c>
    </row>
    <row r="6560" spans="1:8" hidden="1" x14ac:dyDescent="0.25">
      <c r="A6560" t="s">
        <v>20514</v>
      </c>
      <c r="B6560" t="s">
        <v>63406</v>
      </c>
      <c r="C6560" t="s">
        <v>20515</v>
      </c>
      <c r="D6560" t="s">
        <v>20516</v>
      </c>
      <c r="E6560" t="e">
        <f>VLOOKUP(C6560,Лист1!A:E,2,FALSE)</f>
        <v>#N/A</v>
      </c>
      <c r="F6560" t="e">
        <f>VLOOKUP($C6560,Лист1!$A:$E,3,FALSE)</f>
        <v>#N/A</v>
      </c>
      <c r="G6560" t="e">
        <f>VLOOKUP($C6560,Лист1!$A:$E,4,FALSE)</f>
        <v>#N/A</v>
      </c>
      <c r="H6560" t="e">
        <f>VLOOKUP($C6560,Лист1!$A:$E,5,FALSE)</f>
        <v>#N/A</v>
      </c>
    </row>
    <row r="6561" spans="1:8" hidden="1" x14ac:dyDescent="0.25">
      <c r="A6561" t="s">
        <v>20517</v>
      </c>
      <c r="B6561" t="s">
        <v>63407</v>
      </c>
      <c r="C6561" t="s">
        <v>20518</v>
      </c>
      <c r="D6561" t="s">
        <v>20519</v>
      </c>
      <c r="E6561" t="e">
        <f>VLOOKUP(C6561,Лист1!A:E,2,FALSE)</f>
        <v>#N/A</v>
      </c>
      <c r="F6561" t="e">
        <f>VLOOKUP($C6561,Лист1!$A:$E,3,FALSE)</f>
        <v>#N/A</v>
      </c>
      <c r="G6561" t="e">
        <f>VLOOKUP($C6561,Лист1!$A:$E,4,FALSE)</f>
        <v>#N/A</v>
      </c>
      <c r="H6561" t="e">
        <f>VLOOKUP($C6561,Лист1!$A:$E,5,FALSE)</f>
        <v>#N/A</v>
      </c>
    </row>
    <row r="6562" spans="1:8" hidden="1" x14ac:dyDescent="0.25">
      <c r="A6562" t="s">
        <v>20520</v>
      </c>
      <c r="B6562" t="s">
        <v>63408</v>
      </c>
      <c r="C6562" t="s">
        <v>20521</v>
      </c>
      <c r="D6562" t="s">
        <v>20522</v>
      </c>
      <c r="E6562" t="e">
        <f>VLOOKUP(C6562,Лист1!A:E,2,FALSE)</f>
        <v>#N/A</v>
      </c>
      <c r="F6562" t="e">
        <f>VLOOKUP($C6562,Лист1!$A:$E,3,FALSE)</f>
        <v>#N/A</v>
      </c>
      <c r="G6562" t="e">
        <f>VLOOKUP($C6562,Лист1!$A:$E,4,FALSE)</f>
        <v>#N/A</v>
      </c>
      <c r="H6562" t="e">
        <f>VLOOKUP($C6562,Лист1!$A:$E,5,FALSE)</f>
        <v>#N/A</v>
      </c>
    </row>
    <row r="6563" spans="1:8" hidden="1" x14ac:dyDescent="0.25">
      <c r="A6563" t="s">
        <v>20523</v>
      </c>
      <c r="B6563" t="s">
        <v>63409</v>
      </c>
      <c r="C6563" t="s">
        <v>20524</v>
      </c>
      <c r="D6563" t="s">
        <v>20525</v>
      </c>
      <c r="E6563" t="e">
        <f>VLOOKUP(C6563,Лист1!A:E,2,FALSE)</f>
        <v>#N/A</v>
      </c>
      <c r="F6563" t="e">
        <f>VLOOKUP($C6563,Лист1!$A:$E,3,FALSE)</f>
        <v>#N/A</v>
      </c>
      <c r="G6563" t="e">
        <f>VLOOKUP($C6563,Лист1!$A:$E,4,FALSE)</f>
        <v>#N/A</v>
      </c>
      <c r="H6563" t="e">
        <f>VLOOKUP($C6563,Лист1!$A:$E,5,FALSE)</f>
        <v>#N/A</v>
      </c>
    </row>
    <row r="6564" spans="1:8" hidden="1" x14ac:dyDescent="0.25">
      <c r="A6564" t="s">
        <v>20526</v>
      </c>
      <c r="B6564" t="s">
        <v>63410</v>
      </c>
      <c r="C6564" t="s">
        <v>20527</v>
      </c>
      <c r="D6564" t="s">
        <v>20528</v>
      </c>
      <c r="E6564" t="e">
        <f>VLOOKUP(C6564,Лист1!A:E,2,FALSE)</f>
        <v>#N/A</v>
      </c>
      <c r="F6564" t="e">
        <f>VLOOKUP($C6564,Лист1!$A:$E,3,FALSE)</f>
        <v>#N/A</v>
      </c>
      <c r="G6564" t="e">
        <f>VLOOKUP($C6564,Лист1!$A:$E,4,FALSE)</f>
        <v>#N/A</v>
      </c>
      <c r="H6564" t="e">
        <f>VLOOKUP($C6564,Лист1!$A:$E,5,FALSE)</f>
        <v>#N/A</v>
      </c>
    </row>
    <row r="6565" spans="1:8" hidden="1" x14ac:dyDescent="0.25">
      <c r="A6565" t="s">
        <v>20529</v>
      </c>
      <c r="B6565" t="s">
        <v>20530</v>
      </c>
      <c r="C6565" t="s">
        <v>20531</v>
      </c>
      <c r="D6565" t="s">
        <v>20532</v>
      </c>
      <c r="E6565" t="e">
        <f>VLOOKUP(C6565,Лист1!A:E,2,FALSE)</f>
        <v>#N/A</v>
      </c>
      <c r="F6565" t="e">
        <f>VLOOKUP($C6565,Лист1!$A:$E,3,FALSE)</f>
        <v>#N/A</v>
      </c>
      <c r="G6565" t="e">
        <f>VLOOKUP($C6565,Лист1!$A:$E,4,FALSE)</f>
        <v>#N/A</v>
      </c>
      <c r="H6565" t="e">
        <f>VLOOKUP($C6565,Лист1!$A:$E,5,FALSE)</f>
        <v>#N/A</v>
      </c>
    </row>
    <row r="6566" spans="1:8" hidden="1" x14ac:dyDescent="0.25">
      <c r="A6566" t="s">
        <v>20533</v>
      </c>
      <c r="B6566" t="s">
        <v>63411</v>
      </c>
      <c r="C6566" t="s">
        <v>20534</v>
      </c>
      <c r="D6566" t="s">
        <v>20535</v>
      </c>
      <c r="E6566" t="e">
        <f>VLOOKUP(C6566,Лист1!A:E,2,FALSE)</f>
        <v>#N/A</v>
      </c>
      <c r="F6566" t="e">
        <f>VLOOKUP($C6566,Лист1!$A:$E,3,FALSE)</f>
        <v>#N/A</v>
      </c>
      <c r="G6566" t="e">
        <f>VLOOKUP($C6566,Лист1!$A:$E,4,FALSE)</f>
        <v>#N/A</v>
      </c>
      <c r="H6566" t="e">
        <f>VLOOKUP($C6566,Лист1!$A:$E,5,FALSE)</f>
        <v>#N/A</v>
      </c>
    </row>
    <row r="6567" spans="1:8" hidden="1" x14ac:dyDescent="0.25">
      <c r="A6567" t="s">
        <v>20536</v>
      </c>
      <c r="B6567" t="s">
        <v>63412</v>
      </c>
      <c r="C6567" t="s">
        <v>20537</v>
      </c>
      <c r="D6567" t="s">
        <v>20538</v>
      </c>
      <c r="E6567" t="e">
        <f>VLOOKUP(C6567,Лист1!A:E,2,FALSE)</f>
        <v>#N/A</v>
      </c>
      <c r="F6567" t="e">
        <f>VLOOKUP($C6567,Лист1!$A:$E,3,FALSE)</f>
        <v>#N/A</v>
      </c>
      <c r="G6567" t="e">
        <f>VLOOKUP($C6567,Лист1!$A:$E,4,FALSE)</f>
        <v>#N/A</v>
      </c>
      <c r="H6567" t="e">
        <f>VLOOKUP($C6567,Лист1!$A:$E,5,FALSE)</f>
        <v>#N/A</v>
      </c>
    </row>
    <row r="6568" spans="1:8" hidden="1" x14ac:dyDescent="0.25">
      <c r="A6568" t="s">
        <v>20539</v>
      </c>
      <c r="B6568" t="s">
        <v>63413</v>
      </c>
      <c r="C6568" t="s">
        <v>20540</v>
      </c>
      <c r="D6568" t="s">
        <v>20541</v>
      </c>
      <c r="E6568" t="e">
        <f>VLOOKUP(C6568,Лист1!A:E,2,FALSE)</f>
        <v>#N/A</v>
      </c>
      <c r="F6568" t="e">
        <f>VLOOKUP($C6568,Лист1!$A:$E,3,FALSE)</f>
        <v>#N/A</v>
      </c>
      <c r="G6568" t="e">
        <f>VLOOKUP($C6568,Лист1!$A:$E,4,FALSE)</f>
        <v>#N/A</v>
      </c>
      <c r="H6568" t="e">
        <f>VLOOKUP($C6568,Лист1!$A:$E,5,FALSE)</f>
        <v>#N/A</v>
      </c>
    </row>
    <row r="6569" spans="1:8" hidden="1" x14ac:dyDescent="0.25">
      <c r="A6569" t="s">
        <v>20542</v>
      </c>
      <c r="B6569" t="s">
        <v>63414</v>
      </c>
      <c r="C6569" t="s">
        <v>20543</v>
      </c>
      <c r="D6569" t="s">
        <v>20544</v>
      </c>
      <c r="E6569" t="e">
        <f>VLOOKUP(C6569,Лист1!A:E,2,FALSE)</f>
        <v>#N/A</v>
      </c>
      <c r="F6569" t="e">
        <f>VLOOKUP($C6569,Лист1!$A:$E,3,FALSE)</f>
        <v>#N/A</v>
      </c>
      <c r="G6569" t="e">
        <f>VLOOKUP($C6569,Лист1!$A:$E,4,FALSE)</f>
        <v>#N/A</v>
      </c>
      <c r="H6569" t="e">
        <f>VLOOKUP($C6569,Лист1!$A:$E,5,FALSE)</f>
        <v>#N/A</v>
      </c>
    </row>
    <row r="6570" spans="1:8" hidden="1" x14ac:dyDescent="0.25">
      <c r="A6570" t="s">
        <v>20545</v>
      </c>
      <c r="B6570" t="s">
        <v>63415</v>
      </c>
      <c r="C6570" t="s">
        <v>20546</v>
      </c>
      <c r="D6570" t="s">
        <v>20547</v>
      </c>
      <c r="E6570" t="e">
        <f>VLOOKUP(C6570,Лист1!A:E,2,FALSE)</f>
        <v>#N/A</v>
      </c>
      <c r="F6570" t="e">
        <f>VLOOKUP($C6570,Лист1!$A:$E,3,FALSE)</f>
        <v>#N/A</v>
      </c>
      <c r="G6570" t="e">
        <f>VLOOKUP($C6570,Лист1!$A:$E,4,FALSE)</f>
        <v>#N/A</v>
      </c>
      <c r="H6570" t="e">
        <f>VLOOKUP($C6570,Лист1!$A:$E,5,FALSE)</f>
        <v>#N/A</v>
      </c>
    </row>
    <row r="6571" spans="1:8" hidden="1" x14ac:dyDescent="0.25">
      <c r="A6571" t="s">
        <v>20548</v>
      </c>
      <c r="B6571" t="s">
        <v>63416</v>
      </c>
      <c r="C6571" t="s">
        <v>20549</v>
      </c>
      <c r="D6571" t="s">
        <v>20550</v>
      </c>
      <c r="E6571" t="e">
        <f>VLOOKUP(C6571,Лист1!A:E,2,FALSE)</f>
        <v>#N/A</v>
      </c>
      <c r="F6571" t="e">
        <f>VLOOKUP($C6571,Лист1!$A:$E,3,FALSE)</f>
        <v>#N/A</v>
      </c>
      <c r="G6571" t="e">
        <f>VLOOKUP($C6571,Лист1!$A:$E,4,FALSE)</f>
        <v>#N/A</v>
      </c>
      <c r="H6571" t="e">
        <f>VLOOKUP($C6571,Лист1!$A:$E,5,FALSE)</f>
        <v>#N/A</v>
      </c>
    </row>
    <row r="6572" spans="1:8" hidden="1" x14ac:dyDescent="0.25">
      <c r="A6572" t="s">
        <v>20551</v>
      </c>
      <c r="B6572" t="s">
        <v>63417</v>
      </c>
      <c r="C6572" t="s">
        <v>20552</v>
      </c>
      <c r="D6572" t="s">
        <v>20553</v>
      </c>
      <c r="E6572" t="e">
        <f>VLOOKUP(C6572,Лист1!A:E,2,FALSE)</f>
        <v>#N/A</v>
      </c>
      <c r="F6572" t="e">
        <f>VLOOKUP($C6572,Лист1!$A:$E,3,FALSE)</f>
        <v>#N/A</v>
      </c>
      <c r="G6572" t="e">
        <f>VLOOKUP($C6572,Лист1!$A:$E,4,FALSE)</f>
        <v>#N/A</v>
      </c>
      <c r="H6572" t="e">
        <f>VLOOKUP($C6572,Лист1!$A:$E,5,FALSE)</f>
        <v>#N/A</v>
      </c>
    </row>
    <row r="6573" spans="1:8" hidden="1" x14ac:dyDescent="0.25">
      <c r="A6573" t="s">
        <v>20554</v>
      </c>
      <c r="B6573" t="s">
        <v>63418</v>
      </c>
      <c r="C6573" t="s">
        <v>20555</v>
      </c>
      <c r="D6573" t="s">
        <v>20556</v>
      </c>
      <c r="E6573" t="e">
        <f>VLOOKUP(C6573,Лист1!A:E,2,FALSE)</f>
        <v>#N/A</v>
      </c>
      <c r="F6573" t="e">
        <f>VLOOKUP($C6573,Лист1!$A:$E,3,FALSE)</f>
        <v>#N/A</v>
      </c>
      <c r="G6573" t="e">
        <f>VLOOKUP($C6573,Лист1!$A:$E,4,FALSE)</f>
        <v>#N/A</v>
      </c>
      <c r="H6573" t="e">
        <f>VLOOKUP($C6573,Лист1!$A:$E,5,FALSE)</f>
        <v>#N/A</v>
      </c>
    </row>
    <row r="6574" spans="1:8" hidden="1" x14ac:dyDescent="0.25">
      <c r="A6574" t="s">
        <v>20557</v>
      </c>
      <c r="B6574" t="s">
        <v>63419</v>
      </c>
      <c r="C6574" t="s">
        <v>20558</v>
      </c>
      <c r="D6574" t="s">
        <v>20559</v>
      </c>
      <c r="E6574" t="e">
        <f>VLOOKUP(C6574,Лист1!A:E,2,FALSE)</f>
        <v>#N/A</v>
      </c>
      <c r="F6574" t="e">
        <f>VLOOKUP($C6574,Лист1!$A:$E,3,FALSE)</f>
        <v>#N/A</v>
      </c>
      <c r="G6574" t="e">
        <f>VLOOKUP($C6574,Лист1!$A:$E,4,FALSE)</f>
        <v>#N/A</v>
      </c>
      <c r="H6574" t="e">
        <f>VLOOKUP($C6574,Лист1!$A:$E,5,FALSE)</f>
        <v>#N/A</v>
      </c>
    </row>
    <row r="6575" spans="1:8" hidden="1" x14ac:dyDescent="0.25">
      <c r="A6575" t="s">
        <v>20560</v>
      </c>
      <c r="B6575" t="s">
        <v>20561</v>
      </c>
      <c r="C6575" t="s">
        <v>20562</v>
      </c>
      <c r="D6575" t="s">
        <v>20563</v>
      </c>
      <c r="E6575" t="e">
        <f>VLOOKUP(C6575,Лист1!A:E,2,FALSE)</f>
        <v>#N/A</v>
      </c>
      <c r="F6575" t="e">
        <f>VLOOKUP($C6575,Лист1!$A:$E,3,FALSE)</f>
        <v>#N/A</v>
      </c>
      <c r="G6575" t="e">
        <f>VLOOKUP($C6575,Лист1!$A:$E,4,FALSE)</f>
        <v>#N/A</v>
      </c>
      <c r="H6575" t="e">
        <f>VLOOKUP($C6575,Лист1!$A:$E,5,FALSE)</f>
        <v>#N/A</v>
      </c>
    </row>
    <row r="6576" spans="1:8" hidden="1" x14ac:dyDescent="0.25">
      <c r="A6576" t="s">
        <v>20564</v>
      </c>
      <c r="B6576" t="s">
        <v>63420</v>
      </c>
      <c r="C6576" s="1" t="s">
        <v>20565</v>
      </c>
      <c r="D6576" t="s">
        <v>20566</v>
      </c>
      <c r="E6576" t="e">
        <f>VLOOKUP(C6576,Лист1!A:E,2,FALSE)</f>
        <v>#N/A</v>
      </c>
      <c r="F6576" t="e">
        <f>VLOOKUP($C6576,Лист1!$A:$E,3,FALSE)</f>
        <v>#N/A</v>
      </c>
      <c r="G6576" t="e">
        <f>VLOOKUP($C6576,Лист1!$A:$E,4,FALSE)</f>
        <v>#N/A</v>
      </c>
      <c r="H6576" t="e">
        <f>VLOOKUP($C6576,Лист1!$A:$E,5,FALSE)</f>
        <v>#N/A</v>
      </c>
    </row>
    <row r="6577" spans="1:8" hidden="1" x14ac:dyDescent="0.25">
      <c r="A6577" t="s">
        <v>20567</v>
      </c>
      <c r="B6577" t="s">
        <v>63421</v>
      </c>
      <c r="C6577" t="s">
        <v>20568</v>
      </c>
      <c r="D6577" t="s">
        <v>20569</v>
      </c>
      <c r="E6577" t="e">
        <f>VLOOKUP(C6577,Лист1!A:E,2,FALSE)</f>
        <v>#N/A</v>
      </c>
      <c r="F6577" t="e">
        <f>VLOOKUP($C6577,Лист1!$A:$E,3,FALSE)</f>
        <v>#N/A</v>
      </c>
      <c r="G6577" t="e">
        <f>VLOOKUP($C6577,Лист1!$A:$E,4,FALSE)</f>
        <v>#N/A</v>
      </c>
      <c r="H6577" t="e">
        <f>VLOOKUP($C6577,Лист1!$A:$E,5,FALSE)</f>
        <v>#N/A</v>
      </c>
    </row>
    <row r="6578" spans="1:8" x14ac:dyDescent="0.25">
      <c r="A6578" t="s">
        <v>20574</v>
      </c>
      <c r="B6578" t="s">
        <v>74795</v>
      </c>
      <c r="C6578" t="s">
        <v>8115</v>
      </c>
      <c r="D6578" t="s">
        <v>20575</v>
      </c>
      <c r="E6578" t="str">
        <f>VLOOKUP(C6578,Лист1!A:E,2,FALSE)</f>
        <v>237f758c-0ca6-4aef-af79-81cfa80cc98b</v>
      </c>
      <c r="F6578" t="str">
        <f>VLOOKUP($C6578,Лист1!$A:$E,3,FALSE)</f>
        <v>ПФР_000_7703672351_СК-ПФР_20190322_464e4377-c975-4865-b59a-66c95086c2f6.xml.gz</v>
      </c>
      <c r="G6578" t="str">
        <f>VLOOKUP($C6578,Лист1!$A:$E,4,FALSE)</f>
        <v>464e4377-c975-4865-b59a-66c95086c2f6</v>
      </c>
      <c r="H6578" t="str">
        <f>VLOOKUP($C6578,Лист1!$A:$E,5,FALSE)</f>
        <v>2019-03-22T06:13:59+03:00</v>
      </c>
    </row>
    <row r="6579" spans="1:8" hidden="1" x14ac:dyDescent="0.25">
      <c r="A6579" t="s">
        <v>20576</v>
      </c>
      <c r="B6579" t="s">
        <v>63422</v>
      </c>
      <c r="C6579" t="s">
        <v>20577</v>
      </c>
      <c r="D6579" t="s">
        <v>20578</v>
      </c>
      <c r="E6579" t="e">
        <f>VLOOKUP(C6579,Лист1!A:E,2,FALSE)</f>
        <v>#N/A</v>
      </c>
      <c r="F6579" t="e">
        <f>VLOOKUP($C6579,Лист1!$A:$E,3,FALSE)</f>
        <v>#N/A</v>
      </c>
      <c r="G6579" t="e">
        <f>VLOOKUP($C6579,Лист1!$A:$E,4,FALSE)</f>
        <v>#N/A</v>
      </c>
      <c r="H6579" t="e">
        <f>VLOOKUP($C6579,Лист1!$A:$E,5,FALSE)</f>
        <v>#N/A</v>
      </c>
    </row>
    <row r="6580" spans="1:8" hidden="1" x14ac:dyDescent="0.25">
      <c r="A6580" t="s">
        <v>20579</v>
      </c>
      <c r="B6580" t="s">
        <v>63423</v>
      </c>
      <c r="C6580" t="s">
        <v>20580</v>
      </c>
      <c r="D6580" t="s">
        <v>20581</v>
      </c>
      <c r="E6580" t="e">
        <f>VLOOKUP(C6580,Лист1!A:E,2,FALSE)</f>
        <v>#N/A</v>
      </c>
      <c r="F6580" t="e">
        <f>VLOOKUP($C6580,Лист1!$A:$E,3,FALSE)</f>
        <v>#N/A</v>
      </c>
      <c r="G6580" t="e">
        <f>VLOOKUP($C6580,Лист1!$A:$E,4,FALSE)</f>
        <v>#N/A</v>
      </c>
      <c r="H6580" t="e">
        <f>VLOOKUP($C6580,Лист1!$A:$E,5,FALSE)</f>
        <v>#N/A</v>
      </c>
    </row>
    <row r="6581" spans="1:8" hidden="1" x14ac:dyDescent="0.25">
      <c r="A6581" t="s">
        <v>20582</v>
      </c>
      <c r="B6581" t="s">
        <v>63424</v>
      </c>
      <c r="C6581" t="s">
        <v>20583</v>
      </c>
      <c r="D6581" t="s">
        <v>20584</v>
      </c>
      <c r="E6581" t="e">
        <f>VLOOKUP(C6581,Лист1!A:E,2,FALSE)</f>
        <v>#N/A</v>
      </c>
      <c r="F6581" t="e">
        <f>VLOOKUP($C6581,Лист1!$A:$E,3,FALSE)</f>
        <v>#N/A</v>
      </c>
      <c r="G6581" t="e">
        <f>VLOOKUP($C6581,Лист1!$A:$E,4,FALSE)</f>
        <v>#N/A</v>
      </c>
      <c r="H6581" t="e">
        <f>VLOOKUP($C6581,Лист1!$A:$E,5,FALSE)</f>
        <v>#N/A</v>
      </c>
    </row>
    <row r="6582" spans="1:8" hidden="1" x14ac:dyDescent="0.25">
      <c r="A6582" t="s">
        <v>20585</v>
      </c>
      <c r="B6582" t="s">
        <v>63425</v>
      </c>
      <c r="C6582" t="s">
        <v>20586</v>
      </c>
      <c r="D6582" t="s">
        <v>20587</v>
      </c>
      <c r="E6582" t="e">
        <f>VLOOKUP(C6582,Лист1!A:E,2,FALSE)</f>
        <v>#N/A</v>
      </c>
      <c r="F6582" t="e">
        <f>VLOOKUP($C6582,Лист1!$A:$E,3,FALSE)</f>
        <v>#N/A</v>
      </c>
      <c r="G6582" t="e">
        <f>VLOOKUP($C6582,Лист1!$A:$E,4,FALSE)</f>
        <v>#N/A</v>
      </c>
      <c r="H6582" t="e">
        <f>VLOOKUP($C6582,Лист1!$A:$E,5,FALSE)</f>
        <v>#N/A</v>
      </c>
    </row>
    <row r="6583" spans="1:8" x14ac:dyDescent="0.25">
      <c r="A6583" t="s">
        <v>20588</v>
      </c>
      <c r="B6583" t="s">
        <v>74796</v>
      </c>
      <c r="C6583" t="s">
        <v>20588</v>
      </c>
      <c r="D6583" t="s">
        <v>20589</v>
      </c>
      <c r="E6583" t="str">
        <f>VLOOKUP(C6583,Лист1!A:E,2,FALSE)</f>
        <v>69e5d651-378e-4ebe-aabc-d85349a1fe72</v>
      </c>
      <c r="F6583" t="str">
        <f>VLOOKUP($C6583,Лист1!$A:$E,3,FALSE)</f>
        <v>ПФР_000_7703672351_НСПН_20190705_6f5a2772-e15e-4f8d-a00f-8942131fc54b.xml.gz</v>
      </c>
      <c r="G6583" t="str">
        <f>VLOOKUP($C6583,Лист1!$A:$E,4,FALSE)</f>
        <v>6f5a2772-e15e-4f8d-a00f-8942131fc54b</v>
      </c>
      <c r="H6583" t="str">
        <f>VLOOKUP($C6583,Лист1!$A:$E,5,FALSE)</f>
        <v>2019-07-05T10:12:12+03:00</v>
      </c>
    </row>
    <row r="6584" spans="1:8" hidden="1" x14ac:dyDescent="0.25">
      <c r="A6584" t="s">
        <v>20590</v>
      </c>
      <c r="B6584" t="s">
        <v>63426</v>
      </c>
      <c r="C6584" t="s">
        <v>20591</v>
      </c>
      <c r="D6584" t="s">
        <v>20592</v>
      </c>
      <c r="E6584" t="e">
        <f>VLOOKUP(C6584,Лист1!A:E,2,FALSE)</f>
        <v>#N/A</v>
      </c>
      <c r="F6584" t="e">
        <f>VLOOKUP($C6584,Лист1!$A:$E,3,FALSE)</f>
        <v>#N/A</v>
      </c>
      <c r="G6584" t="e">
        <f>VLOOKUP($C6584,Лист1!$A:$E,4,FALSE)</f>
        <v>#N/A</v>
      </c>
      <c r="H6584" t="e">
        <f>VLOOKUP($C6584,Лист1!$A:$E,5,FALSE)</f>
        <v>#N/A</v>
      </c>
    </row>
    <row r="6585" spans="1:8" hidden="1" x14ac:dyDescent="0.25">
      <c r="A6585" t="s">
        <v>20600</v>
      </c>
      <c r="B6585" t="s">
        <v>63427</v>
      </c>
      <c r="C6585" t="s">
        <v>20601</v>
      </c>
      <c r="D6585" t="s">
        <v>20602</v>
      </c>
      <c r="E6585" t="e">
        <f>VLOOKUP(C6585,Лист1!A:E,2,FALSE)</f>
        <v>#N/A</v>
      </c>
      <c r="F6585" t="e">
        <f>VLOOKUP($C6585,Лист1!$A:$E,3,FALSE)</f>
        <v>#N/A</v>
      </c>
      <c r="G6585" t="e">
        <f>VLOOKUP($C6585,Лист1!$A:$E,4,FALSE)</f>
        <v>#N/A</v>
      </c>
      <c r="H6585" t="e">
        <f>VLOOKUP($C6585,Лист1!$A:$E,5,FALSE)</f>
        <v>#N/A</v>
      </c>
    </row>
    <row r="6586" spans="1:8" hidden="1" x14ac:dyDescent="0.25">
      <c r="A6586" t="s">
        <v>20603</v>
      </c>
      <c r="B6586" t="s">
        <v>63428</v>
      </c>
      <c r="C6586" t="s">
        <v>20604</v>
      </c>
      <c r="D6586" t="s">
        <v>20605</v>
      </c>
      <c r="E6586" t="e">
        <f>VLOOKUP(C6586,Лист1!A:E,2,FALSE)</f>
        <v>#N/A</v>
      </c>
      <c r="F6586" t="e">
        <f>VLOOKUP($C6586,Лист1!$A:$E,3,FALSE)</f>
        <v>#N/A</v>
      </c>
      <c r="G6586" t="e">
        <f>VLOOKUP($C6586,Лист1!$A:$E,4,FALSE)</f>
        <v>#N/A</v>
      </c>
      <c r="H6586" t="e">
        <f>VLOOKUP($C6586,Лист1!$A:$E,5,FALSE)</f>
        <v>#N/A</v>
      </c>
    </row>
    <row r="6587" spans="1:8" hidden="1" x14ac:dyDescent="0.25">
      <c r="A6587" t="s">
        <v>20606</v>
      </c>
      <c r="B6587" t="s">
        <v>63429</v>
      </c>
      <c r="C6587" t="s">
        <v>20607</v>
      </c>
      <c r="D6587" t="s">
        <v>20608</v>
      </c>
      <c r="E6587" t="e">
        <f>VLOOKUP(C6587,Лист1!A:E,2,FALSE)</f>
        <v>#N/A</v>
      </c>
      <c r="F6587" t="e">
        <f>VLOOKUP($C6587,Лист1!$A:$E,3,FALSE)</f>
        <v>#N/A</v>
      </c>
      <c r="G6587" t="e">
        <f>VLOOKUP($C6587,Лист1!$A:$E,4,FALSE)</f>
        <v>#N/A</v>
      </c>
      <c r="H6587" t="e">
        <f>VLOOKUP($C6587,Лист1!$A:$E,5,FALSE)</f>
        <v>#N/A</v>
      </c>
    </row>
    <row r="6588" spans="1:8" hidden="1" x14ac:dyDescent="0.25">
      <c r="A6588" t="s">
        <v>20609</v>
      </c>
      <c r="B6588" t="s">
        <v>63430</v>
      </c>
      <c r="C6588" t="s">
        <v>20610</v>
      </c>
      <c r="D6588" t="s">
        <v>20611</v>
      </c>
      <c r="E6588" t="e">
        <f>VLOOKUP(C6588,Лист1!A:E,2,FALSE)</f>
        <v>#N/A</v>
      </c>
      <c r="F6588" t="e">
        <f>VLOOKUP($C6588,Лист1!$A:$E,3,FALSE)</f>
        <v>#N/A</v>
      </c>
      <c r="G6588" t="e">
        <f>VLOOKUP($C6588,Лист1!$A:$E,4,FALSE)</f>
        <v>#N/A</v>
      </c>
      <c r="H6588" t="e">
        <f>VLOOKUP($C6588,Лист1!$A:$E,5,FALSE)</f>
        <v>#N/A</v>
      </c>
    </row>
    <row r="6589" spans="1:8" hidden="1" x14ac:dyDescent="0.25">
      <c r="A6589" t="s">
        <v>20612</v>
      </c>
      <c r="B6589" t="s">
        <v>63431</v>
      </c>
      <c r="C6589" t="s">
        <v>20613</v>
      </c>
      <c r="D6589" t="s">
        <v>20614</v>
      </c>
      <c r="E6589" t="e">
        <f>VLOOKUP(C6589,Лист1!A:E,2,FALSE)</f>
        <v>#N/A</v>
      </c>
      <c r="F6589" t="e">
        <f>VLOOKUP($C6589,Лист1!$A:$E,3,FALSE)</f>
        <v>#N/A</v>
      </c>
      <c r="G6589" t="e">
        <f>VLOOKUP($C6589,Лист1!$A:$E,4,FALSE)</f>
        <v>#N/A</v>
      </c>
      <c r="H6589" t="e">
        <f>VLOOKUP($C6589,Лист1!$A:$E,5,FALSE)</f>
        <v>#N/A</v>
      </c>
    </row>
    <row r="6590" spans="1:8" hidden="1" x14ac:dyDescent="0.25">
      <c r="A6590" t="s">
        <v>20615</v>
      </c>
      <c r="B6590" t="s">
        <v>63432</v>
      </c>
      <c r="C6590" t="s">
        <v>20616</v>
      </c>
      <c r="D6590" t="s">
        <v>20617</v>
      </c>
      <c r="E6590" t="e">
        <f>VLOOKUP(C6590,Лист1!A:E,2,FALSE)</f>
        <v>#N/A</v>
      </c>
      <c r="F6590" t="e">
        <f>VLOOKUP($C6590,Лист1!$A:$E,3,FALSE)</f>
        <v>#N/A</v>
      </c>
      <c r="G6590" t="e">
        <f>VLOOKUP($C6590,Лист1!$A:$E,4,FALSE)</f>
        <v>#N/A</v>
      </c>
      <c r="H6590" t="e">
        <f>VLOOKUP($C6590,Лист1!$A:$E,5,FALSE)</f>
        <v>#N/A</v>
      </c>
    </row>
    <row r="6591" spans="1:8" hidden="1" x14ac:dyDescent="0.25">
      <c r="A6591" t="s">
        <v>20618</v>
      </c>
      <c r="B6591" t="s">
        <v>63433</v>
      </c>
      <c r="C6591" t="s">
        <v>20619</v>
      </c>
      <c r="D6591" t="s">
        <v>20620</v>
      </c>
      <c r="E6591" t="e">
        <f>VLOOKUP(C6591,Лист1!A:E,2,FALSE)</f>
        <v>#N/A</v>
      </c>
      <c r="F6591" t="e">
        <f>VLOOKUP($C6591,Лист1!$A:$E,3,FALSE)</f>
        <v>#N/A</v>
      </c>
      <c r="G6591" t="e">
        <f>VLOOKUP($C6591,Лист1!$A:$E,4,FALSE)</f>
        <v>#N/A</v>
      </c>
      <c r="H6591" t="e">
        <f>VLOOKUP($C6591,Лист1!$A:$E,5,FALSE)</f>
        <v>#N/A</v>
      </c>
    </row>
    <row r="6592" spans="1:8" hidden="1" x14ac:dyDescent="0.25">
      <c r="A6592" t="s">
        <v>20621</v>
      </c>
      <c r="B6592" t="s">
        <v>63434</v>
      </c>
      <c r="C6592" t="s">
        <v>20622</v>
      </c>
      <c r="D6592" t="s">
        <v>20623</v>
      </c>
      <c r="E6592" t="e">
        <f>VLOOKUP(C6592,Лист1!A:E,2,FALSE)</f>
        <v>#N/A</v>
      </c>
      <c r="F6592" t="e">
        <f>VLOOKUP($C6592,Лист1!$A:$E,3,FALSE)</f>
        <v>#N/A</v>
      </c>
      <c r="G6592" t="e">
        <f>VLOOKUP($C6592,Лист1!$A:$E,4,FALSE)</f>
        <v>#N/A</v>
      </c>
      <c r="H6592" t="e">
        <f>VLOOKUP($C6592,Лист1!$A:$E,5,FALSE)</f>
        <v>#N/A</v>
      </c>
    </row>
    <row r="6593" spans="1:8" hidden="1" x14ac:dyDescent="0.25">
      <c r="A6593" t="s">
        <v>20624</v>
      </c>
      <c r="B6593" t="s">
        <v>63435</v>
      </c>
      <c r="C6593" t="s">
        <v>20625</v>
      </c>
      <c r="D6593" t="s">
        <v>20626</v>
      </c>
      <c r="E6593" t="e">
        <f>VLOOKUP(C6593,Лист1!A:E,2,FALSE)</f>
        <v>#N/A</v>
      </c>
      <c r="F6593" t="e">
        <f>VLOOKUP($C6593,Лист1!$A:$E,3,FALSE)</f>
        <v>#N/A</v>
      </c>
      <c r="G6593" t="e">
        <f>VLOOKUP($C6593,Лист1!$A:$E,4,FALSE)</f>
        <v>#N/A</v>
      </c>
      <c r="H6593" t="e">
        <f>VLOOKUP($C6593,Лист1!$A:$E,5,FALSE)</f>
        <v>#N/A</v>
      </c>
    </row>
    <row r="6594" spans="1:8" hidden="1" x14ac:dyDescent="0.25">
      <c r="A6594" t="s">
        <v>20627</v>
      </c>
      <c r="B6594" t="s">
        <v>63436</v>
      </c>
      <c r="C6594" s="1" t="s">
        <v>20628</v>
      </c>
      <c r="D6594" t="s">
        <v>20629</v>
      </c>
      <c r="E6594" t="e">
        <f>VLOOKUP(C6594,Лист1!A:E,2,FALSE)</f>
        <v>#N/A</v>
      </c>
      <c r="F6594" t="e">
        <f>VLOOKUP($C6594,Лист1!$A:$E,3,FALSE)</f>
        <v>#N/A</v>
      </c>
      <c r="G6594" t="e">
        <f>VLOOKUP($C6594,Лист1!$A:$E,4,FALSE)</f>
        <v>#N/A</v>
      </c>
      <c r="H6594" t="e">
        <f>VLOOKUP($C6594,Лист1!$A:$E,5,FALSE)</f>
        <v>#N/A</v>
      </c>
    </row>
    <row r="6595" spans="1:8" hidden="1" x14ac:dyDescent="0.25">
      <c r="A6595" t="s">
        <v>20630</v>
      </c>
      <c r="B6595" t="s">
        <v>63437</v>
      </c>
      <c r="C6595" t="s">
        <v>20631</v>
      </c>
      <c r="D6595" t="s">
        <v>20632</v>
      </c>
      <c r="E6595" t="e">
        <f>VLOOKUP(C6595,Лист1!A:E,2,FALSE)</f>
        <v>#N/A</v>
      </c>
      <c r="F6595" t="e">
        <f>VLOOKUP($C6595,Лист1!$A:$E,3,FALSE)</f>
        <v>#N/A</v>
      </c>
      <c r="G6595" t="e">
        <f>VLOOKUP($C6595,Лист1!$A:$E,4,FALSE)</f>
        <v>#N/A</v>
      </c>
      <c r="H6595" t="e">
        <f>VLOOKUP($C6595,Лист1!$A:$E,5,FALSE)</f>
        <v>#N/A</v>
      </c>
    </row>
    <row r="6596" spans="1:8" hidden="1" x14ac:dyDescent="0.25">
      <c r="A6596" t="s">
        <v>20633</v>
      </c>
      <c r="B6596" t="s">
        <v>63438</v>
      </c>
      <c r="C6596" t="s">
        <v>20634</v>
      </c>
      <c r="D6596" t="s">
        <v>20635</v>
      </c>
      <c r="E6596" t="e">
        <f>VLOOKUP(C6596,Лист1!A:E,2,FALSE)</f>
        <v>#N/A</v>
      </c>
      <c r="F6596" t="e">
        <f>VLOOKUP($C6596,Лист1!$A:$E,3,FALSE)</f>
        <v>#N/A</v>
      </c>
      <c r="G6596" t="e">
        <f>VLOOKUP($C6596,Лист1!$A:$E,4,FALSE)</f>
        <v>#N/A</v>
      </c>
      <c r="H6596" t="e">
        <f>VLOOKUP($C6596,Лист1!$A:$E,5,FALSE)</f>
        <v>#N/A</v>
      </c>
    </row>
    <row r="6597" spans="1:8" hidden="1" x14ac:dyDescent="0.25">
      <c r="A6597" t="s">
        <v>20636</v>
      </c>
      <c r="B6597" t="s">
        <v>63439</v>
      </c>
      <c r="C6597" t="s">
        <v>20637</v>
      </c>
      <c r="D6597" t="s">
        <v>20638</v>
      </c>
      <c r="E6597" t="e">
        <f>VLOOKUP(C6597,Лист1!A:E,2,FALSE)</f>
        <v>#N/A</v>
      </c>
      <c r="F6597" t="e">
        <f>VLOOKUP($C6597,Лист1!$A:$E,3,FALSE)</f>
        <v>#N/A</v>
      </c>
      <c r="G6597" t="e">
        <f>VLOOKUP($C6597,Лист1!$A:$E,4,FALSE)</f>
        <v>#N/A</v>
      </c>
      <c r="H6597" t="e">
        <f>VLOOKUP($C6597,Лист1!$A:$E,5,FALSE)</f>
        <v>#N/A</v>
      </c>
    </row>
    <row r="6598" spans="1:8" hidden="1" x14ac:dyDescent="0.25">
      <c r="A6598" t="s">
        <v>20639</v>
      </c>
      <c r="B6598" t="s">
        <v>63440</v>
      </c>
      <c r="C6598" t="s">
        <v>20640</v>
      </c>
      <c r="D6598" t="s">
        <v>20641</v>
      </c>
      <c r="E6598" t="e">
        <f>VLOOKUP(C6598,Лист1!A:E,2,FALSE)</f>
        <v>#N/A</v>
      </c>
      <c r="F6598" t="e">
        <f>VLOOKUP($C6598,Лист1!$A:$E,3,FALSE)</f>
        <v>#N/A</v>
      </c>
      <c r="G6598" t="e">
        <f>VLOOKUP($C6598,Лист1!$A:$E,4,FALSE)</f>
        <v>#N/A</v>
      </c>
      <c r="H6598" t="e">
        <f>VLOOKUP($C6598,Лист1!$A:$E,5,FALSE)</f>
        <v>#N/A</v>
      </c>
    </row>
    <row r="6599" spans="1:8" hidden="1" x14ac:dyDescent="0.25">
      <c r="A6599" t="s">
        <v>20642</v>
      </c>
      <c r="B6599" t="s">
        <v>63441</v>
      </c>
      <c r="C6599" t="s">
        <v>20643</v>
      </c>
      <c r="D6599" t="s">
        <v>20644</v>
      </c>
      <c r="E6599" t="e">
        <f>VLOOKUP(C6599,Лист1!A:E,2,FALSE)</f>
        <v>#N/A</v>
      </c>
      <c r="F6599" t="e">
        <f>VLOOKUP($C6599,Лист1!$A:$E,3,FALSE)</f>
        <v>#N/A</v>
      </c>
      <c r="G6599" t="e">
        <f>VLOOKUP($C6599,Лист1!$A:$E,4,FALSE)</f>
        <v>#N/A</v>
      </c>
      <c r="H6599" t="e">
        <f>VLOOKUP($C6599,Лист1!$A:$E,5,FALSE)</f>
        <v>#N/A</v>
      </c>
    </row>
    <row r="6600" spans="1:8" hidden="1" x14ac:dyDescent="0.25">
      <c r="A6600" t="s">
        <v>20645</v>
      </c>
      <c r="B6600" t="s">
        <v>63442</v>
      </c>
      <c r="C6600" t="s">
        <v>20646</v>
      </c>
      <c r="D6600" t="s">
        <v>20647</v>
      </c>
      <c r="E6600" t="e">
        <f>VLOOKUP(C6600,Лист1!A:E,2,FALSE)</f>
        <v>#N/A</v>
      </c>
      <c r="F6600" t="e">
        <f>VLOOKUP($C6600,Лист1!$A:$E,3,FALSE)</f>
        <v>#N/A</v>
      </c>
      <c r="G6600" t="e">
        <f>VLOOKUP($C6600,Лист1!$A:$E,4,FALSE)</f>
        <v>#N/A</v>
      </c>
      <c r="H6600" t="e">
        <f>VLOOKUP($C6600,Лист1!$A:$E,5,FALSE)</f>
        <v>#N/A</v>
      </c>
    </row>
    <row r="6601" spans="1:8" hidden="1" x14ac:dyDescent="0.25">
      <c r="A6601" t="s">
        <v>20648</v>
      </c>
      <c r="B6601" t="s">
        <v>63443</v>
      </c>
      <c r="C6601" t="s">
        <v>20649</v>
      </c>
      <c r="D6601" t="s">
        <v>20650</v>
      </c>
      <c r="E6601" t="e">
        <f>VLOOKUP(C6601,Лист1!A:E,2,FALSE)</f>
        <v>#N/A</v>
      </c>
      <c r="F6601" t="e">
        <f>VLOOKUP($C6601,Лист1!$A:$E,3,FALSE)</f>
        <v>#N/A</v>
      </c>
      <c r="G6601" t="e">
        <f>VLOOKUP($C6601,Лист1!$A:$E,4,FALSE)</f>
        <v>#N/A</v>
      </c>
      <c r="H6601" t="e">
        <f>VLOOKUP($C6601,Лист1!$A:$E,5,FALSE)</f>
        <v>#N/A</v>
      </c>
    </row>
    <row r="6602" spans="1:8" hidden="1" x14ac:dyDescent="0.25">
      <c r="A6602" t="s">
        <v>20651</v>
      </c>
      <c r="B6602" t="s">
        <v>63444</v>
      </c>
      <c r="C6602" t="s">
        <v>20652</v>
      </c>
      <c r="D6602" t="s">
        <v>20653</v>
      </c>
      <c r="E6602" t="e">
        <f>VLOOKUP(C6602,Лист1!A:E,2,FALSE)</f>
        <v>#N/A</v>
      </c>
      <c r="F6602" t="e">
        <f>VLOOKUP($C6602,Лист1!$A:$E,3,FALSE)</f>
        <v>#N/A</v>
      </c>
      <c r="G6602" t="e">
        <f>VLOOKUP($C6602,Лист1!$A:$E,4,FALSE)</f>
        <v>#N/A</v>
      </c>
      <c r="H6602" t="e">
        <f>VLOOKUP($C6602,Лист1!$A:$E,5,FALSE)</f>
        <v>#N/A</v>
      </c>
    </row>
    <row r="6603" spans="1:8" hidden="1" x14ac:dyDescent="0.25">
      <c r="A6603" t="s">
        <v>20654</v>
      </c>
      <c r="B6603" t="s">
        <v>63445</v>
      </c>
      <c r="C6603" t="s">
        <v>20655</v>
      </c>
      <c r="D6603" t="s">
        <v>20656</v>
      </c>
      <c r="E6603" t="e">
        <f>VLOOKUP(C6603,Лист1!A:E,2,FALSE)</f>
        <v>#N/A</v>
      </c>
      <c r="F6603" t="e">
        <f>VLOOKUP($C6603,Лист1!$A:$E,3,FALSE)</f>
        <v>#N/A</v>
      </c>
      <c r="G6603" t="e">
        <f>VLOOKUP($C6603,Лист1!$A:$E,4,FALSE)</f>
        <v>#N/A</v>
      </c>
      <c r="H6603" t="e">
        <f>VLOOKUP($C6603,Лист1!$A:$E,5,FALSE)</f>
        <v>#N/A</v>
      </c>
    </row>
    <row r="6604" spans="1:8" hidden="1" x14ac:dyDescent="0.25">
      <c r="A6604" t="s">
        <v>20657</v>
      </c>
      <c r="B6604" t="s">
        <v>63446</v>
      </c>
      <c r="C6604" t="s">
        <v>20658</v>
      </c>
      <c r="D6604" t="s">
        <v>20659</v>
      </c>
      <c r="E6604" t="e">
        <f>VLOOKUP(C6604,Лист1!A:E,2,FALSE)</f>
        <v>#N/A</v>
      </c>
      <c r="F6604" t="e">
        <f>VLOOKUP($C6604,Лист1!$A:$E,3,FALSE)</f>
        <v>#N/A</v>
      </c>
      <c r="G6604" t="e">
        <f>VLOOKUP($C6604,Лист1!$A:$E,4,FALSE)</f>
        <v>#N/A</v>
      </c>
      <c r="H6604" t="e">
        <f>VLOOKUP($C6604,Лист1!$A:$E,5,FALSE)</f>
        <v>#N/A</v>
      </c>
    </row>
    <row r="6605" spans="1:8" hidden="1" x14ac:dyDescent="0.25">
      <c r="A6605" t="s">
        <v>20660</v>
      </c>
      <c r="B6605" t="s">
        <v>63447</v>
      </c>
      <c r="C6605" t="s">
        <v>20661</v>
      </c>
      <c r="D6605" t="s">
        <v>20662</v>
      </c>
      <c r="E6605" t="e">
        <f>VLOOKUP(C6605,Лист1!A:E,2,FALSE)</f>
        <v>#N/A</v>
      </c>
      <c r="F6605" t="e">
        <f>VLOOKUP($C6605,Лист1!$A:$E,3,FALSE)</f>
        <v>#N/A</v>
      </c>
      <c r="G6605" t="e">
        <f>VLOOKUP($C6605,Лист1!$A:$E,4,FALSE)</f>
        <v>#N/A</v>
      </c>
      <c r="H6605" t="e">
        <f>VLOOKUP($C6605,Лист1!$A:$E,5,FALSE)</f>
        <v>#N/A</v>
      </c>
    </row>
    <row r="6606" spans="1:8" hidden="1" x14ac:dyDescent="0.25">
      <c r="A6606" t="s">
        <v>20663</v>
      </c>
      <c r="B6606" t="s">
        <v>63448</v>
      </c>
      <c r="C6606" t="s">
        <v>20664</v>
      </c>
      <c r="D6606" t="s">
        <v>20665</v>
      </c>
      <c r="E6606" t="e">
        <f>VLOOKUP(C6606,Лист1!A:E,2,FALSE)</f>
        <v>#N/A</v>
      </c>
      <c r="F6606" t="e">
        <f>VLOOKUP($C6606,Лист1!$A:$E,3,FALSE)</f>
        <v>#N/A</v>
      </c>
      <c r="G6606" t="e">
        <f>VLOOKUP($C6606,Лист1!$A:$E,4,FALSE)</f>
        <v>#N/A</v>
      </c>
      <c r="H6606" t="e">
        <f>VLOOKUP($C6606,Лист1!$A:$E,5,FALSE)</f>
        <v>#N/A</v>
      </c>
    </row>
    <row r="6607" spans="1:8" hidden="1" x14ac:dyDescent="0.25">
      <c r="A6607" t="s">
        <v>20666</v>
      </c>
      <c r="B6607" t="s">
        <v>63449</v>
      </c>
      <c r="C6607" t="s">
        <v>20667</v>
      </c>
      <c r="D6607" t="s">
        <v>20668</v>
      </c>
      <c r="E6607" t="e">
        <f>VLOOKUP(C6607,Лист1!A:E,2,FALSE)</f>
        <v>#N/A</v>
      </c>
      <c r="F6607" t="e">
        <f>VLOOKUP($C6607,Лист1!$A:$E,3,FALSE)</f>
        <v>#N/A</v>
      </c>
      <c r="G6607" t="e">
        <f>VLOOKUP($C6607,Лист1!$A:$E,4,FALSE)</f>
        <v>#N/A</v>
      </c>
      <c r="H6607" t="e">
        <f>VLOOKUP($C6607,Лист1!$A:$E,5,FALSE)</f>
        <v>#N/A</v>
      </c>
    </row>
    <row r="6608" spans="1:8" hidden="1" x14ac:dyDescent="0.25">
      <c r="A6608" t="s">
        <v>20669</v>
      </c>
      <c r="B6608" t="s">
        <v>63450</v>
      </c>
      <c r="C6608" t="s">
        <v>20670</v>
      </c>
      <c r="D6608" t="s">
        <v>20671</v>
      </c>
      <c r="E6608" t="e">
        <f>VLOOKUP(C6608,Лист1!A:E,2,FALSE)</f>
        <v>#N/A</v>
      </c>
      <c r="F6608" t="e">
        <f>VLOOKUP($C6608,Лист1!$A:$E,3,FALSE)</f>
        <v>#N/A</v>
      </c>
      <c r="G6608" t="e">
        <f>VLOOKUP($C6608,Лист1!$A:$E,4,FALSE)</f>
        <v>#N/A</v>
      </c>
      <c r="H6608" t="e">
        <f>VLOOKUP($C6608,Лист1!$A:$E,5,FALSE)</f>
        <v>#N/A</v>
      </c>
    </row>
    <row r="6609" spans="1:8" hidden="1" x14ac:dyDescent="0.25">
      <c r="A6609" t="s">
        <v>20672</v>
      </c>
      <c r="B6609" t="s">
        <v>63451</v>
      </c>
      <c r="C6609" t="s">
        <v>20673</v>
      </c>
      <c r="D6609" t="s">
        <v>20674</v>
      </c>
      <c r="E6609" t="e">
        <f>VLOOKUP(C6609,Лист1!A:E,2,FALSE)</f>
        <v>#N/A</v>
      </c>
      <c r="F6609" t="e">
        <f>VLOOKUP($C6609,Лист1!$A:$E,3,FALSE)</f>
        <v>#N/A</v>
      </c>
      <c r="G6609" t="e">
        <f>VLOOKUP($C6609,Лист1!$A:$E,4,FALSE)</f>
        <v>#N/A</v>
      </c>
      <c r="H6609" t="e">
        <f>VLOOKUP($C6609,Лист1!$A:$E,5,FALSE)</f>
        <v>#N/A</v>
      </c>
    </row>
    <row r="6610" spans="1:8" hidden="1" x14ac:dyDescent="0.25">
      <c r="A6610" t="s">
        <v>20675</v>
      </c>
      <c r="B6610" t="s">
        <v>63452</v>
      </c>
      <c r="C6610" t="s">
        <v>20676</v>
      </c>
      <c r="D6610" t="s">
        <v>20677</v>
      </c>
      <c r="E6610" t="e">
        <f>VLOOKUP(C6610,Лист1!A:E,2,FALSE)</f>
        <v>#N/A</v>
      </c>
      <c r="F6610" t="e">
        <f>VLOOKUP($C6610,Лист1!$A:$E,3,FALSE)</f>
        <v>#N/A</v>
      </c>
      <c r="G6610" t="e">
        <f>VLOOKUP($C6610,Лист1!$A:$E,4,FALSE)</f>
        <v>#N/A</v>
      </c>
      <c r="H6610" t="e">
        <f>VLOOKUP($C6610,Лист1!$A:$E,5,FALSE)</f>
        <v>#N/A</v>
      </c>
    </row>
    <row r="6611" spans="1:8" hidden="1" x14ac:dyDescent="0.25">
      <c r="A6611" t="s">
        <v>20678</v>
      </c>
      <c r="B6611" t="s">
        <v>63453</v>
      </c>
      <c r="C6611" t="s">
        <v>20679</v>
      </c>
      <c r="D6611" t="s">
        <v>20680</v>
      </c>
      <c r="E6611" t="e">
        <f>VLOOKUP(C6611,Лист1!A:E,2,FALSE)</f>
        <v>#N/A</v>
      </c>
      <c r="F6611" t="e">
        <f>VLOOKUP($C6611,Лист1!$A:$E,3,FALSE)</f>
        <v>#N/A</v>
      </c>
      <c r="G6611" t="e">
        <f>VLOOKUP($C6611,Лист1!$A:$E,4,FALSE)</f>
        <v>#N/A</v>
      </c>
      <c r="H6611" t="e">
        <f>VLOOKUP($C6611,Лист1!$A:$E,5,FALSE)</f>
        <v>#N/A</v>
      </c>
    </row>
    <row r="6612" spans="1:8" hidden="1" x14ac:dyDescent="0.25">
      <c r="A6612" t="s">
        <v>20681</v>
      </c>
      <c r="B6612" t="s">
        <v>63454</v>
      </c>
      <c r="C6612" t="s">
        <v>20682</v>
      </c>
      <c r="D6612" t="s">
        <v>20683</v>
      </c>
      <c r="E6612" t="e">
        <f>VLOOKUP(C6612,Лист1!A:E,2,FALSE)</f>
        <v>#N/A</v>
      </c>
      <c r="F6612" t="e">
        <f>VLOOKUP($C6612,Лист1!$A:$E,3,FALSE)</f>
        <v>#N/A</v>
      </c>
      <c r="G6612" t="e">
        <f>VLOOKUP($C6612,Лист1!$A:$E,4,FALSE)</f>
        <v>#N/A</v>
      </c>
      <c r="H6612" t="e">
        <f>VLOOKUP($C6612,Лист1!$A:$E,5,FALSE)</f>
        <v>#N/A</v>
      </c>
    </row>
    <row r="6613" spans="1:8" hidden="1" x14ac:dyDescent="0.25">
      <c r="A6613" t="s">
        <v>20684</v>
      </c>
      <c r="B6613" t="s">
        <v>63455</v>
      </c>
      <c r="C6613" t="s">
        <v>20685</v>
      </c>
      <c r="D6613" t="s">
        <v>20686</v>
      </c>
      <c r="E6613" t="e">
        <f>VLOOKUP(C6613,Лист1!A:E,2,FALSE)</f>
        <v>#N/A</v>
      </c>
      <c r="F6613" t="e">
        <f>VLOOKUP($C6613,Лист1!$A:$E,3,FALSE)</f>
        <v>#N/A</v>
      </c>
      <c r="G6613" t="e">
        <f>VLOOKUP($C6613,Лист1!$A:$E,4,FALSE)</f>
        <v>#N/A</v>
      </c>
      <c r="H6613" t="e">
        <f>VLOOKUP($C6613,Лист1!$A:$E,5,FALSE)</f>
        <v>#N/A</v>
      </c>
    </row>
    <row r="6614" spans="1:8" hidden="1" x14ac:dyDescent="0.25">
      <c r="A6614" t="s">
        <v>20687</v>
      </c>
      <c r="B6614" t="s">
        <v>63456</v>
      </c>
      <c r="C6614" t="s">
        <v>20688</v>
      </c>
      <c r="D6614" t="s">
        <v>20689</v>
      </c>
      <c r="E6614" t="e">
        <f>VLOOKUP(C6614,Лист1!A:E,2,FALSE)</f>
        <v>#N/A</v>
      </c>
      <c r="F6614" t="e">
        <f>VLOOKUP($C6614,Лист1!$A:$E,3,FALSE)</f>
        <v>#N/A</v>
      </c>
      <c r="G6614" t="e">
        <f>VLOOKUP($C6614,Лист1!$A:$E,4,FALSE)</f>
        <v>#N/A</v>
      </c>
      <c r="H6614" t="e">
        <f>VLOOKUP($C6614,Лист1!$A:$E,5,FALSE)</f>
        <v>#N/A</v>
      </c>
    </row>
    <row r="6615" spans="1:8" hidden="1" x14ac:dyDescent="0.25">
      <c r="A6615" t="s">
        <v>20690</v>
      </c>
      <c r="B6615" t="s">
        <v>63457</v>
      </c>
      <c r="C6615" t="s">
        <v>20691</v>
      </c>
      <c r="D6615" t="s">
        <v>20692</v>
      </c>
      <c r="E6615" t="e">
        <f>VLOOKUP(C6615,Лист1!A:E,2,FALSE)</f>
        <v>#N/A</v>
      </c>
      <c r="F6615" t="e">
        <f>VLOOKUP($C6615,Лист1!$A:$E,3,FALSE)</f>
        <v>#N/A</v>
      </c>
      <c r="G6615" t="e">
        <f>VLOOKUP($C6615,Лист1!$A:$E,4,FALSE)</f>
        <v>#N/A</v>
      </c>
      <c r="H6615" t="e">
        <f>VLOOKUP($C6615,Лист1!$A:$E,5,FALSE)</f>
        <v>#N/A</v>
      </c>
    </row>
    <row r="6616" spans="1:8" hidden="1" x14ac:dyDescent="0.25">
      <c r="A6616" t="s">
        <v>20693</v>
      </c>
      <c r="B6616" t="s">
        <v>63458</v>
      </c>
      <c r="C6616" t="s">
        <v>20694</v>
      </c>
      <c r="D6616" t="s">
        <v>20695</v>
      </c>
      <c r="E6616" t="e">
        <f>VLOOKUP(C6616,Лист1!A:E,2,FALSE)</f>
        <v>#N/A</v>
      </c>
      <c r="F6616" t="e">
        <f>VLOOKUP($C6616,Лист1!$A:$E,3,FALSE)</f>
        <v>#N/A</v>
      </c>
      <c r="G6616" t="e">
        <f>VLOOKUP($C6616,Лист1!$A:$E,4,FALSE)</f>
        <v>#N/A</v>
      </c>
      <c r="H6616" t="e">
        <f>VLOOKUP($C6616,Лист1!$A:$E,5,FALSE)</f>
        <v>#N/A</v>
      </c>
    </row>
    <row r="6617" spans="1:8" hidden="1" x14ac:dyDescent="0.25">
      <c r="A6617" t="s">
        <v>20696</v>
      </c>
      <c r="B6617" t="s">
        <v>63459</v>
      </c>
      <c r="C6617" t="s">
        <v>20697</v>
      </c>
      <c r="D6617" t="s">
        <v>20698</v>
      </c>
      <c r="E6617" t="e">
        <f>VLOOKUP(C6617,Лист1!A:E,2,FALSE)</f>
        <v>#N/A</v>
      </c>
      <c r="F6617" t="e">
        <f>VLOOKUP($C6617,Лист1!$A:$E,3,FALSE)</f>
        <v>#N/A</v>
      </c>
      <c r="G6617" t="e">
        <f>VLOOKUP($C6617,Лист1!$A:$E,4,FALSE)</f>
        <v>#N/A</v>
      </c>
      <c r="H6617" t="e">
        <f>VLOOKUP($C6617,Лист1!$A:$E,5,FALSE)</f>
        <v>#N/A</v>
      </c>
    </row>
    <row r="6618" spans="1:8" hidden="1" x14ac:dyDescent="0.25">
      <c r="A6618" t="s">
        <v>20699</v>
      </c>
      <c r="B6618" t="s">
        <v>63460</v>
      </c>
      <c r="C6618" t="s">
        <v>20700</v>
      </c>
      <c r="D6618" t="s">
        <v>20701</v>
      </c>
      <c r="E6618" t="e">
        <f>VLOOKUP(C6618,Лист1!A:E,2,FALSE)</f>
        <v>#N/A</v>
      </c>
      <c r="F6618" t="e">
        <f>VLOOKUP($C6618,Лист1!$A:$E,3,FALSE)</f>
        <v>#N/A</v>
      </c>
      <c r="G6618" t="e">
        <f>VLOOKUP($C6618,Лист1!$A:$E,4,FALSE)</f>
        <v>#N/A</v>
      </c>
      <c r="H6618" t="e">
        <f>VLOOKUP($C6618,Лист1!$A:$E,5,FALSE)</f>
        <v>#N/A</v>
      </c>
    </row>
    <row r="6619" spans="1:8" hidden="1" x14ac:dyDescent="0.25">
      <c r="A6619" t="s">
        <v>20702</v>
      </c>
      <c r="B6619" t="s">
        <v>63461</v>
      </c>
      <c r="C6619" t="s">
        <v>20703</v>
      </c>
      <c r="D6619" t="s">
        <v>20704</v>
      </c>
      <c r="E6619" t="e">
        <f>VLOOKUP(C6619,Лист1!A:E,2,FALSE)</f>
        <v>#N/A</v>
      </c>
      <c r="F6619" t="e">
        <f>VLOOKUP($C6619,Лист1!$A:$E,3,FALSE)</f>
        <v>#N/A</v>
      </c>
      <c r="G6619" t="e">
        <f>VLOOKUP($C6619,Лист1!$A:$E,4,FALSE)</f>
        <v>#N/A</v>
      </c>
      <c r="H6619" t="e">
        <f>VLOOKUP($C6619,Лист1!$A:$E,5,FALSE)</f>
        <v>#N/A</v>
      </c>
    </row>
    <row r="6620" spans="1:8" hidden="1" x14ac:dyDescent="0.25">
      <c r="A6620" t="s">
        <v>20705</v>
      </c>
      <c r="B6620" t="s">
        <v>63462</v>
      </c>
      <c r="C6620" t="s">
        <v>20706</v>
      </c>
      <c r="D6620" t="s">
        <v>20707</v>
      </c>
      <c r="E6620" t="e">
        <f>VLOOKUP(C6620,Лист1!A:E,2,FALSE)</f>
        <v>#N/A</v>
      </c>
      <c r="F6620" t="e">
        <f>VLOOKUP($C6620,Лист1!$A:$E,3,FALSE)</f>
        <v>#N/A</v>
      </c>
      <c r="G6620" t="e">
        <f>VLOOKUP($C6620,Лист1!$A:$E,4,FALSE)</f>
        <v>#N/A</v>
      </c>
      <c r="H6620" t="e">
        <f>VLOOKUP($C6620,Лист1!$A:$E,5,FALSE)</f>
        <v>#N/A</v>
      </c>
    </row>
    <row r="6621" spans="1:8" hidden="1" x14ac:dyDescent="0.25">
      <c r="A6621" t="s">
        <v>20711</v>
      </c>
      <c r="B6621" t="s">
        <v>63463</v>
      </c>
      <c r="C6621" t="s">
        <v>20712</v>
      </c>
      <c r="D6621" t="s">
        <v>20713</v>
      </c>
      <c r="E6621" t="e">
        <f>VLOOKUP(C6621,Лист1!A:E,2,FALSE)</f>
        <v>#N/A</v>
      </c>
      <c r="F6621" t="e">
        <f>VLOOKUP($C6621,Лист1!$A:$E,3,FALSE)</f>
        <v>#N/A</v>
      </c>
      <c r="G6621" t="e">
        <f>VLOOKUP($C6621,Лист1!$A:$E,4,FALSE)</f>
        <v>#N/A</v>
      </c>
      <c r="H6621" t="e">
        <f>VLOOKUP($C6621,Лист1!$A:$E,5,FALSE)</f>
        <v>#N/A</v>
      </c>
    </row>
    <row r="6622" spans="1:8" hidden="1" x14ac:dyDescent="0.25">
      <c r="A6622" t="s">
        <v>20714</v>
      </c>
      <c r="B6622" t="s">
        <v>63464</v>
      </c>
      <c r="C6622" t="s">
        <v>20715</v>
      </c>
      <c r="D6622" t="s">
        <v>20716</v>
      </c>
      <c r="E6622" t="e">
        <f>VLOOKUP(C6622,Лист1!A:E,2,FALSE)</f>
        <v>#N/A</v>
      </c>
      <c r="F6622" t="e">
        <f>VLOOKUP($C6622,Лист1!$A:$E,3,FALSE)</f>
        <v>#N/A</v>
      </c>
      <c r="G6622" t="e">
        <f>VLOOKUP($C6622,Лист1!$A:$E,4,FALSE)</f>
        <v>#N/A</v>
      </c>
      <c r="H6622" t="e">
        <f>VLOOKUP($C6622,Лист1!$A:$E,5,FALSE)</f>
        <v>#N/A</v>
      </c>
    </row>
    <row r="6623" spans="1:8" hidden="1" x14ac:dyDescent="0.25">
      <c r="A6623" t="s">
        <v>20717</v>
      </c>
      <c r="B6623" t="s">
        <v>63465</v>
      </c>
      <c r="C6623" t="s">
        <v>20718</v>
      </c>
      <c r="D6623" t="s">
        <v>20719</v>
      </c>
      <c r="E6623" t="e">
        <f>VLOOKUP(C6623,Лист1!A:E,2,FALSE)</f>
        <v>#N/A</v>
      </c>
      <c r="F6623" t="e">
        <f>VLOOKUP($C6623,Лист1!$A:$E,3,FALSE)</f>
        <v>#N/A</v>
      </c>
      <c r="G6623" t="e">
        <f>VLOOKUP($C6623,Лист1!$A:$E,4,FALSE)</f>
        <v>#N/A</v>
      </c>
      <c r="H6623" t="e">
        <f>VLOOKUP($C6623,Лист1!$A:$E,5,FALSE)</f>
        <v>#N/A</v>
      </c>
    </row>
    <row r="6624" spans="1:8" hidden="1" x14ac:dyDescent="0.25">
      <c r="A6624" t="s">
        <v>20720</v>
      </c>
      <c r="B6624" t="s">
        <v>63466</v>
      </c>
      <c r="C6624" t="s">
        <v>20721</v>
      </c>
      <c r="D6624" t="s">
        <v>20722</v>
      </c>
      <c r="E6624" t="e">
        <f>VLOOKUP(C6624,Лист1!A:E,2,FALSE)</f>
        <v>#N/A</v>
      </c>
      <c r="F6624" t="e">
        <f>VLOOKUP($C6624,Лист1!$A:$E,3,FALSE)</f>
        <v>#N/A</v>
      </c>
      <c r="G6624" t="e">
        <f>VLOOKUP($C6624,Лист1!$A:$E,4,FALSE)</f>
        <v>#N/A</v>
      </c>
      <c r="H6624" t="e">
        <f>VLOOKUP($C6624,Лист1!$A:$E,5,FALSE)</f>
        <v>#N/A</v>
      </c>
    </row>
    <row r="6625" spans="1:8" hidden="1" x14ac:dyDescent="0.25">
      <c r="A6625" t="s">
        <v>20723</v>
      </c>
      <c r="B6625" t="s">
        <v>63467</v>
      </c>
      <c r="C6625" t="s">
        <v>20724</v>
      </c>
      <c r="D6625" t="s">
        <v>20725</v>
      </c>
      <c r="E6625" t="e">
        <f>VLOOKUP(C6625,Лист1!A:E,2,FALSE)</f>
        <v>#N/A</v>
      </c>
      <c r="F6625" t="e">
        <f>VLOOKUP($C6625,Лист1!$A:$E,3,FALSE)</f>
        <v>#N/A</v>
      </c>
      <c r="G6625" t="e">
        <f>VLOOKUP($C6625,Лист1!$A:$E,4,FALSE)</f>
        <v>#N/A</v>
      </c>
      <c r="H6625" t="e">
        <f>VLOOKUP($C6625,Лист1!$A:$E,5,FALSE)</f>
        <v>#N/A</v>
      </c>
    </row>
    <row r="6626" spans="1:8" hidden="1" x14ac:dyDescent="0.25">
      <c r="A6626" t="s">
        <v>20726</v>
      </c>
      <c r="B6626" t="s">
        <v>63468</v>
      </c>
      <c r="C6626" t="s">
        <v>20727</v>
      </c>
      <c r="D6626" t="s">
        <v>20728</v>
      </c>
      <c r="E6626" t="e">
        <f>VLOOKUP(C6626,Лист1!A:E,2,FALSE)</f>
        <v>#N/A</v>
      </c>
      <c r="F6626" t="e">
        <f>VLOOKUP($C6626,Лист1!$A:$E,3,FALSE)</f>
        <v>#N/A</v>
      </c>
      <c r="G6626" t="e">
        <f>VLOOKUP($C6626,Лист1!$A:$E,4,FALSE)</f>
        <v>#N/A</v>
      </c>
      <c r="H6626" t="e">
        <f>VLOOKUP($C6626,Лист1!$A:$E,5,FALSE)</f>
        <v>#N/A</v>
      </c>
    </row>
    <row r="6627" spans="1:8" hidden="1" x14ac:dyDescent="0.25">
      <c r="A6627" t="s">
        <v>20729</v>
      </c>
      <c r="B6627" t="s">
        <v>63469</v>
      </c>
      <c r="C6627" t="s">
        <v>20730</v>
      </c>
      <c r="D6627" t="s">
        <v>20731</v>
      </c>
      <c r="E6627" t="e">
        <f>VLOOKUP(C6627,Лист1!A:E,2,FALSE)</f>
        <v>#N/A</v>
      </c>
      <c r="F6627" t="e">
        <f>VLOOKUP($C6627,Лист1!$A:$E,3,FALSE)</f>
        <v>#N/A</v>
      </c>
      <c r="G6627" t="e">
        <f>VLOOKUP($C6627,Лист1!$A:$E,4,FALSE)</f>
        <v>#N/A</v>
      </c>
      <c r="H6627" t="e">
        <f>VLOOKUP($C6627,Лист1!$A:$E,5,FALSE)</f>
        <v>#N/A</v>
      </c>
    </row>
    <row r="6628" spans="1:8" hidden="1" x14ac:dyDescent="0.25">
      <c r="A6628" t="s">
        <v>20732</v>
      </c>
      <c r="B6628" t="s">
        <v>63470</v>
      </c>
      <c r="C6628" s="1" t="s">
        <v>20733</v>
      </c>
      <c r="D6628" t="s">
        <v>20734</v>
      </c>
      <c r="E6628" t="e">
        <f>VLOOKUP(C6628,Лист1!A:E,2,FALSE)</f>
        <v>#N/A</v>
      </c>
      <c r="F6628" t="e">
        <f>VLOOKUP($C6628,Лист1!$A:$E,3,FALSE)</f>
        <v>#N/A</v>
      </c>
      <c r="G6628" t="e">
        <f>VLOOKUP($C6628,Лист1!$A:$E,4,FALSE)</f>
        <v>#N/A</v>
      </c>
      <c r="H6628" t="e">
        <f>VLOOKUP($C6628,Лист1!$A:$E,5,FALSE)</f>
        <v>#N/A</v>
      </c>
    </row>
    <row r="6629" spans="1:8" hidden="1" x14ac:dyDescent="0.25">
      <c r="A6629" t="s">
        <v>20735</v>
      </c>
      <c r="B6629" t="s">
        <v>63471</v>
      </c>
      <c r="C6629" t="s">
        <v>20736</v>
      </c>
      <c r="D6629" t="s">
        <v>20737</v>
      </c>
      <c r="E6629" t="e">
        <f>VLOOKUP(C6629,Лист1!A:E,2,FALSE)</f>
        <v>#N/A</v>
      </c>
      <c r="F6629" t="e">
        <f>VLOOKUP($C6629,Лист1!$A:$E,3,FALSE)</f>
        <v>#N/A</v>
      </c>
      <c r="G6629" t="e">
        <f>VLOOKUP($C6629,Лист1!$A:$E,4,FALSE)</f>
        <v>#N/A</v>
      </c>
      <c r="H6629" t="e">
        <f>VLOOKUP($C6629,Лист1!$A:$E,5,FALSE)</f>
        <v>#N/A</v>
      </c>
    </row>
    <row r="6630" spans="1:8" hidden="1" x14ac:dyDescent="0.25">
      <c r="A6630" t="s">
        <v>20738</v>
      </c>
      <c r="B6630" t="s">
        <v>63472</v>
      </c>
      <c r="C6630" t="s">
        <v>20739</v>
      </c>
      <c r="D6630" t="s">
        <v>20740</v>
      </c>
      <c r="E6630" t="e">
        <f>VLOOKUP(C6630,Лист1!A:E,2,FALSE)</f>
        <v>#N/A</v>
      </c>
      <c r="F6630" t="e">
        <f>VLOOKUP($C6630,Лист1!$A:$E,3,FALSE)</f>
        <v>#N/A</v>
      </c>
      <c r="G6630" t="e">
        <f>VLOOKUP($C6630,Лист1!$A:$E,4,FALSE)</f>
        <v>#N/A</v>
      </c>
      <c r="H6630" t="e">
        <f>VLOOKUP($C6630,Лист1!$A:$E,5,FALSE)</f>
        <v>#N/A</v>
      </c>
    </row>
    <row r="6631" spans="1:8" hidden="1" x14ac:dyDescent="0.25">
      <c r="A6631" t="s">
        <v>20741</v>
      </c>
      <c r="B6631" t="s">
        <v>63473</v>
      </c>
      <c r="C6631" t="s">
        <v>20742</v>
      </c>
      <c r="D6631" t="s">
        <v>20743</v>
      </c>
      <c r="E6631" t="e">
        <f>VLOOKUP(C6631,Лист1!A:E,2,FALSE)</f>
        <v>#N/A</v>
      </c>
      <c r="F6631" t="e">
        <f>VLOOKUP($C6631,Лист1!$A:$E,3,FALSE)</f>
        <v>#N/A</v>
      </c>
      <c r="G6631" t="e">
        <f>VLOOKUP($C6631,Лист1!$A:$E,4,FALSE)</f>
        <v>#N/A</v>
      </c>
      <c r="H6631" t="e">
        <f>VLOOKUP($C6631,Лист1!$A:$E,5,FALSE)</f>
        <v>#N/A</v>
      </c>
    </row>
    <row r="6632" spans="1:8" hidden="1" x14ac:dyDescent="0.25">
      <c r="A6632" t="s">
        <v>20744</v>
      </c>
      <c r="B6632" t="s">
        <v>63474</v>
      </c>
      <c r="C6632" t="s">
        <v>20745</v>
      </c>
      <c r="D6632" t="s">
        <v>20746</v>
      </c>
      <c r="E6632" t="e">
        <f>VLOOKUP(C6632,Лист1!A:E,2,FALSE)</f>
        <v>#N/A</v>
      </c>
      <c r="F6632" t="e">
        <f>VLOOKUP($C6632,Лист1!$A:$E,3,FALSE)</f>
        <v>#N/A</v>
      </c>
      <c r="G6632" t="e">
        <f>VLOOKUP($C6632,Лист1!$A:$E,4,FALSE)</f>
        <v>#N/A</v>
      </c>
      <c r="H6632" t="e">
        <f>VLOOKUP($C6632,Лист1!$A:$E,5,FALSE)</f>
        <v>#N/A</v>
      </c>
    </row>
    <row r="6633" spans="1:8" x14ac:dyDescent="0.25">
      <c r="A6633" t="s">
        <v>20747</v>
      </c>
      <c r="B6633" t="s">
        <v>74797</v>
      </c>
      <c r="C6633" t="s">
        <v>4015</v>
      </c>
      <c r="D6633" t="s">
        <v>20748</v>
      </c>
      <c r="E6633" t="str">
        <f>VLOOKUP(C6633,Лист1!A:E,2,FALSE)</f>
        <v>111f5621-498c-49b6-9e38-94d1dc18e0b8</v>
      </c>
      <c r="F6633" t="str">
        <f>VLOOKUP($C6633,Лист1!$A:$E,3,FALSE)</f>
        <v>ПФР_000_7703672351_СК-ПФР_20190606_ac35e846-07bc-44d9-8418-77c17b803078.xml.gz</v>
      </c>
      <c r="G6633" t="str">
        <f>VLOOKUP($C6633,Лист1!$A:$E,4,FALSE)</f>
        <v>ac35e846-07bc-44d9-8418-77c17b803078</v>
      </c>
      <c r="H6633" t="str">
        <f>VLOOKUP($C6633,Лист1!$A:$E,5,FALSE)</f>
        <v>2019-06-06T10:30:57+03:00</v>
      </c>
    </row>
    <row r="6634" spans="1:8" hidden="1" x14ac:dyDescent="0.25">
      <c r="A6634" t="s">
        <v>20749</v>
      </c>
      <c r="B6634" t="s">
        <v>63475</v>
      </c>
      <c r="C6634" t="s">
        <v>20750</v>
      </c>
      <c r="D6634" t="s">
        <v>20751</v>
      </c>
      <c r="E6634" t="e">
        <f>VLOOKUP(C6634,Лист1!A:E,2,FALSE)</f>
        <v>#N/A</v>
      </c>
      <c r="F6634" t="e">
        <f>VLOOKUP($C6634,Лист1!$A:$E,3,FALSE)</f>
        <v>#N/A</v>
      </c>
      <c r="G6634" t="e">
        <f>VLOOKUP($C6634,Лист1!$A:$E,4,FALSE)</f>
        <v>#N/A</v>
      </c>
      <c r="H6634" t="e">
        <f>VLOOKUP($C6634,Лист1!$A:$E,5,FALSE)</f>
        <v>#N/A</v>
      </c>
    </row>
    <row r="6635" spans="1:8" hidden="1" x14ac:dyDescent="0.25">
      <c r="A6635" t="s">
        <v>20752</v>
      </c>
      <c r="B6635" t="s">
        <v>63476</v>
      </c>
      <c r="C6635" t="s">
        <v>20753</v>
      </c>
      <c r="D6635" t="s">
        <v>20754</v>
      </c>
      <c r="E6635" t="e">
        <f>VLOOKUP(C6635,Лист1!A:E,2,FALSE)</f>
        <v>#N/A</v>
      </c>
      <c r="F6635" t="e">
        <f>VLOOKUP($C6635,Лист1!$A:$E,3,FALSE)</f>
        <v>#N/A</v>
      </c>
      <c r="G6635" t="e">
        <f>VLOOKUP($C6635,Лист1!$A:$E,4,FALSE)</f>
        <v>#N/A</v>
      </c>
      <c r="H6635" t="e">
        <f>VLOOKUP($C6635,Лист1!$A:$E,5,FALSE)</f>
        <v>#N/A</v>
      </c>
    </row>
    <row r="6636" spans="1:8" hidden="1" x14ac:dyDescent="0.25">
      <c r="A6636" t="s">
        <v>20755</v>
      </c>
      <c r="B6636" t="s">
        <v>63477</v>
      </c>
      <c r="C6636" t="s">
        <v>20756</v>
      </c>
      <c r="D6636" t="s">
        <v>20757</v>
      </c>
      <c r="E6636" t="e">
        <f>VLOOKUP(C6636,Лист1!A:E,2,FALSE)</f>
        <v>#N/A</v>
      </c>
      <c r="F6636" t="e">
        <f>VLOOKUP($C6636,Лист1!$A:$E,3,FALSE)</f>
        <v>#N/A</v>
      </c>
      <c r="G6636" t="e">
        <f>VLOOKUP($C6636,Лист1!$A:$E,4,FALSE)</f>
        <v>#N/A</v>
      </c>
      <c r="H6636" t="e">
        <f>VLOOKUP($C6636,Лист1!$A:$E,5,FALSE)</f>
        <v>#N/A</v>
      </c>
    </row>
    <row r="6637" spans="1:8" hidden="1" x14ac:dyDescent="0.25">
      <c r="A6637" t="s">
        <v>20758</v>
      </c>
      <c r="B6637" t="s">
        <v>63478</v>
      </c>
      <c r="C6637" t="s">
        <v>20759</v>
      </c>
      <c r="D6637" t="s">
        <v>20760</v>
      </c>
      <c r="E6637" t="e">
        <f>VLOOKUP(C6637,Лист1!A:E,2,FALSE)</f>
        <v>#N/A</v>
      </c>
      <c r="F6637" t="e">
        <f>VLOOKUP($C6637,Лист1!$A:$E,3,FALSE)</f>
        <v>#N/A</v>
      </c>
      <c r="G6637" t="e">
        <f>VLOOKUP($C6637,Лист1!$A:$E,4,FALSE)</f>
        <v>#N/A</v>
      </c>
      <c r="H6637" t="e">
        <f>VLOOKUP($C6637,Лист1!$A:$E,5,FALSE)</f>
        <v>#N/A</v>
      </c>
    </row>
    <row r="6638" spans="1:8" hidden="1" x14ac:dyDescent="0.25">
      <c r="A6638" t="s">
        <v>20761</v>
      </c>
      <c r="B6638" t="s">
        <v>63479</v>
      </c>
      <c r="C6638" t="s">
        <v>20762</v>
      </c>
      <c r="D6638" t="s">
        <v>20763</v>
      </c>
      <c r="E6638" t="e">
        <f>VLOOKUP(C6638,Лист1!A:E,2,FALSE)</f>
        <v>#N/A</v>
      </c>
      <c r="F6638" t="e">
        <f>VLOOKUP($C6638,Лист1!$A:$E,3,FALSE)</f>
        <v>#N/A</v>
      </c>
      <c r="G6638" t="e">
        <f>VLOOKUP($C6638,Лист1!$A:$E,4,FALSE)</f>
        <v>#N/A</v>
      </c>
      <c r="H6638" t="e">
        <f>VLOOKUP($C6638,Лист1!$A:$E,5,FALSE)</f>
        <v>#N/A</v>
      </c>
    </row>
    <row r="6639" spans="1:8" x14ac:dyDescent="0.25">
      <c r="A6639" t="s">
        <v>20764</v>
      </c>
      <c r="B6639" t="s">
        <v>74798</v>
      </c>
      <c r="C6639" t="s">
        <v>20764</v>
      </c>
      <c r="D6639" t="s">
        <v>20765</v>
      </c>
      <c r="E6639" t="str">
        <f>VLOOKUP(C6639,Лист1!A:E,2,FALSE)</f>
        <v>793ff1bd-e62b-4710-963f-5625c9248fe1</v>
      </c>
      <c r="F6639" t="str">
        <f>VLOOKUP($C6639,Лист1!$A:$E,3,FALSE)</f>
        <v>ПФР_000_7703672351_СК-ПФР_20190710_782ed2cf-bb07-4077-8496-d7b91659788c.xml.gz</v>
      </c>
      <c r="G6639" t="str">
        <f>VLOOKUP($C6639,Лист1!$A:$E,4,FALSE)</f>
        <v>782ed2cf-bb07-4077-8496-d7b91659788c</v>
      </c>
      <c r="H6639" t="str">
        <f>VLOOKUP($C6639,Лист1!$A:$E,5,FALSE)</f>
        <v>2019-07-10T00:24:51+03:00</v>
      </c>
    </row>
    <row r="6640" spans="1:8" x14ac:dyDescent="0.25">
      <c r="A6640" t="s">
        <v>8269</v>
      </c>
      <c r="B6640" t="s">
        <v>74799</v>
      </c>
      <c r="C6640" t="s">
        <v>8269</v>
      </c>
      <c r="D6640" t="s">
        <v>20766</v>
      </c>
      <c r="E6640" t="str">
        <f>VLOOKUP(C6640,Лист1!A:E,2,FALSE)</f>
        <v>243058a4-03e7-47b6-882f-9686cdf5f259</v>
      </c>
      <c r="F6640" t="str">
        <f>VLOOKUP($C6640,Лист1!$A:$E,3,FALSE)</f>
        <v>ПФР_000_7703672351_СК-ПФР_20190701_7b6f5526-f9f6-4549-a4f0-ec279cbc7c0f.xml.gz</v>
      </c>
      <c r="G6640" t="str">
        <f>VLOOKUP($C6640,Лист1!$A:$E,4,FALSE)</f>
        <v>7b6f5526-f9f6-4549-a4f0-ec279cbc7c0f</v>
      </c>
      <c r="H6640" t="str">
        <f>VLOOKUP($C6640,Лист1!$A:$E,5,FALSE)</f>
        <v>2019-07-01T15:34:41+03:00</v>
      </c>
    </row>
    <row r="6641" spans="1:8" hidden="1" x14ac:dyDescent="0.25">
      <c r="A6641" t="s">
        <v>20767</v>
      </c>
      <c r="B6641" t="s">
        <v>63480</v>
      </c>
      <c r="C6641" t="s">
        <v>20768</v>
      </c>
      <c r="D6641" t="s">
        <v>20769</v>
      </c>
      <c r="E6641" t="e">
        <f>VLOOKUP(C6641,Лист1!A:E,2,FALSE)</f>
        <v>#N/A</v>
      </c>
      <c r="F6641" t="e">
        <f>VLOOKUP($C6641,Лист1!$A:$E,3,FALSE)</f>
        <v>#N/A</v>
      </c>
      <c r="G6641" t="e">
        <f>VLOOKUP($C6641,Лист1!$A:$E,4,FALSE)</f>
        <v>#N/A</v>
      </c>
      <c r="H6641" t="e">
        <f>VLOOKUP($C6641,Лист1!$A:$E,5,FALSE)</f>
        <v>#N/A</v>
      </c>
    </row>
    <row r="6642" spans="1:8" hidden="1" x14ac:dyDescent="0.25">
      <c r="A6642" t="s">
        <v>20770</v>
      </c>
      <c r="B6642" t="s">
        <v>63481</v>
      </c>
      <c r="C6642" t="s">
        <v>20771</v>
      </c>
      <c r="D6642" t="s">
        <v>20772</v>
      </c>
      <c r="E6642" t="e">
        <f>VLOOKUP(C6642,Лист1!A:E,2,FALSE)</f>
        <v>#N/A</v>
      </c>
      <c r="F6642" t="e">
        <f>VLOOKUP($C6642,Лист1!$A:$E,3,FALSE)</f>
        <v>#N/A</v>
      </c>
      <c r="G6642" t="e">
        <f>VLOOKUP($C6642,Лист1!$A:$E,4,FALSE)</f>
        <v>#N/A</v>
      </c>
      <c r="H6642" t="e">
        <f>VLOOKUP($C6642,Лист1!$A:$E,5,FALSE)</f>
        <v>#N/A</v>
      </c>
    </row>
    <row r="6643" spans="1:8" hidden="1" x14ac:dyDescent="0.25">
      <c r="A6643" t="s">
        <v>20773</v>
      </c>
      <c r="B6643" t="s">
        <v>63482</v>
      </c>
      <c r="C6643" t="s">
        <v>20774</v>
      </c>
      <c r="D6643" t="s">
        <v>20775</v>
      </c>
      <c r="E6643" t="e">
        <f>VLOOKUP(C6643,Лист1!A:E,2,FALSE)</f>
        <v>#N/A</v>
      </c>
      <c r="F6643" t="e">
        <f>VLOOKUP($C6643,Лист1!$A:$E,3,FALSE)</f>
        <v>#N/A</v>
      </c>
      <c r="G6643" t="e">
        <f>VLOOKUP($C6643,Лист1!$A:$E,4,FALSE)</f>
        <v>#N/A</v>
      </c>
      <c r="H6643" t="e">
        <f>VLOOKUP($C6643,Лист1!$A:$E,5,FALSE)</f>
        <v>#N/A</v>
      </c>
    </row>
    <row r="6644" spans="1:8" hidden="1" x14ac:dyDescent="0.25">
      <c r="A6644" t="s">
        <v>20776</v>
      </c>
      <c r="B6644" t="s">
        <v>63483</v>
      </c>
      <c r="C6644" t="s">
        <v>20777</v>
      </c>
      <c r="D6644" t="s">
        <v>20778</v>
      </c>
      <c r="E6644" t="e">
        <f>VLOOKUP(C6644,Лист1!A:E,2,FALSE)</f>
        <v>#N/A</v>
      </c>
      <c r="F6644" t="e">
        <f>VLOOKUP($C6644,Лист1!$A:$E,3,FALSE)</f>
        <v>#N/A</v>
      </c>
      <c r="G6644" t="e">
        <f>VLOOKUP($C6644,Лист1!$A:$E,4,FALSE)</f>
        <v>#N/A</v>
      </c>
      <c r="H6644" t="e">
        <f>VLOOKUP($C6644,Лист1!$A:$E,5,FALSE)</f>
        <v>#N/A</v>
      </c>
    </row>
    <row r="6645" spans="1:8" hidden="1" x14ac:dyDescent="0.25">
      <c r="A6645" t="s">
        <v>20779</v>
      </c>
      <c r="B6645" t="s">
        <v>63484</v>
      </c>
      <c r="C6645" t="s">
        <v>20780</v>
      </c>
      <c r="D6645" t="s">
        <v>20781</v>
      </c>
      <c r="E6645" t="e">
        <f>VLOOKUP(C6645,Лист1!A:E,2,FALSE)</f>
        <v>#N/A</v>
      </c>
      <c r="F6645" t="e">
        <f>VLOOKUP($C6645,Лист1!$A:$E,3,FALSE)</f>
        <v>#N/A</v>
      </c>
      <c r="G6645" t="e">
        <f>VLOOKUP($C6645,Лист1!$A:$E,4,FALSE)</f>
        <v>#N/A</v>
      </c>
      <c r="H6645" t="e">
        <f>VLOOKUP($C6645,Лист1!$A:$E,5,FALSE)</f>
        <v>#N/A</v>
      </c>
    </row>
    <row r="6646" spans="1:8" hidden="1" x14ac:dyDescent="0.25">
      <c r="A6646" t="s">
        <v>20785</v>
      </c>
      <c r="B6646" t="s">
        <v>63485</v>
      </c>
      <c r="C6646" t="s">
        <v>20786</v>
      </c>
      <c r="D6646" t="s">
        <v>20787</v>
      </c>
      <c r="E6646" t="e">
        <f>VLOOKUP(C6646,Лист1!A:E,2,FALSE)</f>
        <v>#N/A</v>
      </c>
      <c r="F6646" t="e">
        <f>VLOOKUP($C6646,Лист1!$A:$E,3,FALSE)</f>
        <v>#N/A</v>
      </c>
      <c r="G6646" t="e">
        <f>VLOOKUP($C6646,Лист1!$A:$E,4,FALSE)</f>
        <v>#N/A</v>
      </c>
      <c r="H6646" t="e">
        <f>VLOOKUP($C6646,Лист1!$A:$E,5,FALSE)</f>
        <v>#N/A</v>
      </c>
    </row>
    <row r="6647" spans="1:8" hidden="1" x14ac:dyDescent="0.25">
      <c r="A6647" t="s">
        <v>20788</v>
      </c>
      <c r="B6647" t="s">
        <v>63486</v>
      </c>
      <c r="C6647" t="s">
        <v>20789</v>
      </c>
      <c r="D6647" t="s">
        <v>20790</v>
      </c>
      <c r="E6647" t="e">
        <f>VLOOKUP(C6647,Лист1!A:E,2,FALSE)</f>
        <v>#N/A</v>
      </c>
      <c r="F6647" t="e">
        <f>VLOOKUP($C6647,Лист1!$A:$E,3,FALSE)</f>
        <v>#N/A</v>
      </c>
      <c r="G6647" t="e">
        <f>VLOOKUP($C6647,Лист1!$A:$E,4,FALSE)</f>
        <v>#N/A</v>
      </c>
      <c r="H6647" t="e">
        <f>VLOOKUP($C6647,Лист1!$A:$E,5,FALSE)</f>
        <v>#N/A</v>
      </c>
    </row>
    <row r="6648" spans="1:8" hidden="1" x14ac:dyDescent="0.25">
      <c r="A6648" t="s">
        <v>20791</v>
      </c>
      <c r="B6648" t="s">
        <v>63487</v>
      </c>
      <c r="C6648" t="s">
        <v>20792</v>
      </c>
      <c r="D6648" t="s">
        <v>20793</v>
      </c>
      <c r="E6648" t="e">
        <f>VLOOKUP(C6648,Лист1!A:E,2,FALSE)</f>
        <v>#N/A</v>
      </c>
      <c r="F6648" t="e">
        <f>VLOOKUP($C6648,Лист1!$A:$E,3,FALSE)</f>
        <v>#N/A</v>
      </c>
      <c r="G6648" t="e">
        <f>VLOOKUP($C6648,Лист1!$A:$E,4,FALSE)</f>
        <v>#N/A</v>
      </c>
      <c r="H6648" t="e">
        <f>VLOOKUP($C6648,Лист1!$A:$E,5,FALSE)</f>
        <v>#N/A</v>
      </c>
    </row>
    <row r="6649" spans="1:8" hidden="1" x14ac:dyDescent="0.25">
      <c r="A6649" t="s">
        <v>20794</v>
      </c>
      <c r="B6649" t="s">
        <v>63488</v>
      </c>
      <c r="C6649" t="s">
        <v>20795</v>
      </c>
      <c r="D6649" t="s">
        <v>20796</v>
      </c>
      <c r="E6649" t="e">
        <f>VLOOKUP(C6649,Лист1!A:E,2,FALSE)</f>
        <v>#N/A</v>
      </c>
      <c r="F6649" t="e">
        <f>VLOOKUP($C6649,Лист1!$A:$E,3,FALSE)</f>
        <v>#N/A</v>
      </c>
      <c r="G6649" t="e">
        <f>VLOOKUP($C6649,Лист1!$A:$E,4,FALSE)</f>
        <v>#N/A</v>
      </c>
      <c r="H6649" t="e">
        <f>VLOOKUP($C6649,Лист1!$A:$E,5,FALSE)</f>
        <v>#N/A</v>
      </c>
    </row>
    <row r="6650" spans="1:8" hidden="1" x14ac:dyDescent="0.25">
      <c r="A6650" t="s">
        <v>20797</v>
      </c>
      <c r="B6650" t="s">
        <v>63489</v>
      </c>
      <c r="C6650" t="s">
        <v>20798</v>
      </c>
      <c r="D6650" t="s">
        <v>20799</v>
      </c>
      <c r="E6650" t="e">
        <f>VLOOKUP(C6650,Лист1!A:E,2,FALSE)</f>
        <v>#N/A</v>
      </c>
      <c r="F6650" t="e">
        <f>VLOOKUP($C6650,Лист1!$A:$E,3,FALSE)</f>
        <v>#N/A</v>
      </c>
      <c r="G6650" t="e">
        <f>VLOOKUP($C6650,Лист1!$A:$E,4,FALSE)</f>
        <v>#N/A</v>
      </c>
      <c r="H6650" t="e">
        <f>VLOOKUP($C6650,Лист1!$A:$E,5,FALSE)</f>
        <v>#N/A</v>
      </c>
    </row>
    <row r="6651" spans="1:8" hidden="1" x14ac:dyDescent="0.25">
      <c r="A6651" t="s">
        <v>20800</v>
      </c>
      <c r="B6651" t="s">
        <v>63490</v>
      </c>
      <c r="C6651" t="s">
        <v>20801</v>
      </c>
      <c r="D6651" t="s">
        <v>20802</v>
      </c>
      <c r="E6651" t="e">
        <f>VLOOKUP(C6651,Лист1!A:E,2,FALSE)</f>
        <v>#N/A</v>
      </c>
      <c r="F6651" t="e">
        <f>VLOOKUP($C6651,Лист1!$A:$E,3,FALSE)</f>
        <v>#N/A</v>
      </c>
      <c r="G6651" t="e">
        <f>VLOOKUP($C6651,Лист1!$A:$E,4,FALSE)</f>
        <v>#N/A</v>
      </c>
      <c r="H6651" t="e">
        <f>VLOOKUP($C6651,Лист1!$A:$E,5,FALSE)</f>
        <v>#N/A</v>
      </c>
    </row>
    <row r="6652" spans="1:8" hidden="1" x14ac:dyDescent="0.25">
      <c r="A6652" t="s">
        <v>20803</v>
      </c>
      <c r="B6652" t="s">
        <v>63491</v>
      </c>
      <c r="C6652" t="s">
        <v>20804</v>
      </c>
      <c r="D6652" t="s">
        <v>20805</v>
      </c>
      <c r="E6652" t="e">
        <f>VLOOKUP(C6652,Лист1!A:E,2,FALSE)</f>
        <v>#N/A</v>
      </c>
      <c r="F6652" t="e">
        <f>VLOOKUP($C6652,Лист1!$A:$E,3,FALSE)</f>
        <v>#N/A</v>
      </c>
      <c r="G6652" t="e">
        <f>VLOOKUP($C6652,Лист1!$A:$E,4,FALSE)</f>
        <v>#N/A</v>
      </c>
      <c r="H6652" t="e">
        <f>VLOOKUP($C6652,Лист1!$A:$E,5,FALSE)</f>
        <v>#N/A</v>
      </c>
    </row>
    <row r="6653" spans="1:8" hidden="1" x14ac:dyDescent="0.25">
      <c r="A6653" t="s">
        <v>20806</v>
      </c>
      <c r="B6653" t="s">
        <v>63492</v>
      </c>
      <c r="C6653" t="s">
        <v>20807</v>
      </c>
      <c r="D6653" t="s">
        <v>20808</v>
      </c>
      <c r="E6653" t="e">
        <f>VLOOKUP(C6653,Лист1!A:E,2,FALSE)</f>
        <v>#N/A</v>
      </c>
      <c r="F6653" t="e">
        <f>VLOOKUP($C6653,Лист1!$A:$E,3,FALSE)</f>
        <v>#N/A</v>
      </c>
      <c r="G6653" t="e">
        <f>VLOOKUP($C6653,Лист1!$A:$E,4,FALSE)</f>
        <v>#N/A</v>
      </c>
      <c r="H6653" t="e">
        <f>VLOOKUP($C6653,Лист1!$A:$E,5,FALSE)</f>
        <v>#N/A</v>
      </c>
    </row>
    <row r="6654" spans="1:8" hidden="1" x14ac:dyDescent="0.25">
      <c r="A6654" t="s">
        <v>20809</v>
      </c>
      <c r="B6654" t="s">
        <v>63493</v>
      </c>
      <c r="C6654" t="s">
        <v>20810</v>
      </c>
      <c r="D6654" t="s">
        <v>20811</v>
      </c>
      <c r="E6654" t="e">
        <f>VLOOKUP(C6654,Лист1!A:E,2,FALSE)</f>
        <v>#N/A</v>
      </c>
      <c r="F6654" t="e">
        <f>VLOOKUP($C6654,Лист1!$A:$E,3,FALSE)</f>
        <v>#N/A</v>
      </c>
      <c r="G6654" t="e">
        <f>VLOOKUP($C6654,Лист1!$A:$E,4,FALSE)</f>
        <v>#N/A</v>
      </c>
      <c r="H6654" t="e">
        <f>VLOOKUP($C6654,Лист1!$A:$E,5,FALSE)</f>
        <v>#N/A</v>
      </c>
    </row>
    <row r="6655" spans="1:8" hidden="1" x14ac:dyDescent="0.25">
      <c r="A6655" t="s">
        <v>20812</v>
      </c>
      <c r="B6655" t="s">
        <v>63494</v>
      </c>
      <c r="C6655" t="s">
        <v>20813</v>
      </c>
      <c r="D6655" t="s">
        <v>20814</v>
      </c>
      <c r="E6655" t="e">
        <f>VLOOKUP(C6655,Лист1!A:E,2,FALSE)</f>
        <v>#N/A</v>
      </c>
      <c r="F6655" t="e">
        <f>VLOOKUP($C6655,Лист1!$A:$E,3,FALSE)</f>
        <v>#N/A</v>
      </c>
      <c r="G6655" t="e">
        <f>VLOOKUP($C6655,Лист1!$A:$E,4,FALSE)</f>
        <v>#N/A</v>
      </c>
      <c r="H6655" t="e">
        <f>VLOOKUP($C6655,Лист1!$A:$E,5,FALSE)</f>
        <v>#N/A</v>
      </c>
    </row>
    <row r="6656" spans="1:8" hidden="1" x14ac:dyDescent="0.25">
      <c r="A6656" t="s">
        <v>20815</v>
      </c>
      <c r="B6656" t="s">
        <v>63495</v>
      </c>
      <c r="C6656" t="s">
        <v>20816</v>
      </c>
      <c r="D6656" t="s">
        <v>20817</v>
      </c>
      <c r="E6656" t="e">
        <f>VLOOKUP(C6656,Лист1!A:E,2,FALSE)</f>
        <v>#N/A</v>
      </c>
      <c r="F6656" t="e">
        <f>VLOOKUP($C6656,Лист1!$A:$E,3,FALSE)</f>
        <v>#N/A</v>
      </c>
      <c r="G6656" t="e">
        <f>VLOOKUP($C6656,Лист1!$A:$E,4,FALSE)</f>
        <v>#N/A</v>
      </c>
      <c r="H6656" t="e">
        <f>VLOOKUP($C6656,Лист1!$A:$E,5,FALSE)</f>
        <v>#N/A</v>
      </c>
    </row>
    <row r="6657" spans="1:8" hidden="1" x14ac:dyDescent="0.25">
      <c r="A6657" t="s">
        <v>20818</v>
      </c>
      <c r="B6657" t="s">
        <v>63496</v>
      </c>
      <c r="C6657" t="s">
        <v>20819</v>
      </c>
      <c r="D6657" t="s">
        <v>20820</v>
      </c>
      <c r="E6657" t="e">
        <f>VLOOKUP(C6657,Лист1!A:E,2,FALSE)</f>
        <v>#N/A</v>
      </c>
      <c r="F6657" t="e">
        <f>VLOOKUP($C6657,Лист1!$A:$E,3,FALSE)</f>
        <v>#N/A</v>
      </c>
      <c r="G6657" t="e">
        <f>VLOOKUP($C6657,Лист1!$A:$E,4,FALSE)</f>
        <v>#N/A</v>
      </c>
      <c r="H6657" t="e">
        <f>VLOOKUP($C6657,Лист1!$A:$E,5,FALSE)</f>
        <v>#N/A</v>
      </c>
    </row>
    <row r="6658" spans="1:8" hidden="1" x14ac:dyDescent="0.25">
      <c r="A6658" t="s">
        <v>20821</v>
      </c>
      <c r="B6658" t="s">
        <v>63497</v>
      </c>
      <c r="C6658" t="s">
        <v>20822</v>
      </c>
      <c r="D6658" t="s">
        <v>20823</v>
      </c>
      <c r="E6658" t="e">
        <f>VLOOKUP(C6658,Лист1!A:E,2,FALSE)</f>
        <v>#N/A</v>
      </c>
      <c r="F6658" t="e">
        <f>VLOOKUP($C6658,Лист1!$A:$E,3,FALSE)</f>
        <v>#N/A</v>
      </c>
      <c r="G6658" t="e">
        <f>VLOOKUP($C6658,Лист1!$A:$E,4,FALSE)</f>
        <v>#N/A</v>
      </c>
      <c r="H6658" t="e">
        <f>VLOOKUP($C6658,Лист1!$A:$E,5,FALSE)</f>
        <v>#N/A</v>
      </c>
    </row>
    <row r="6659" spans="1:8" hidden="1" x14ac:dyDescent="0.25">
      <c r="A6659" t="s">
        <v>20824</v>
      </c>
      <c r="B6659" t="s">
        <v>63498</v>
      </c>
      <c r="C6659" t="s">
        <v>20825</v>
      </c>
      <c r="D6659" t="s">
        <v>20826</v>
      </c>
      <c r="E6659" t="e">
        <f>VLOOKUP(C6659,Лист1!A:E,2,FALSE)</f>
        <v>#N/A</v>
      </c>
      <c r="F6659" t="e">
        <f>VLOOKUP($C6659,Лист1!$A:$E,3,FALSE)</f>
        <v>#N/A</v>
      </c>
      <c r="G6659" t="e">
        <f>VLOOKUP($C6659,Лист1!$A:$E,4,FALSE)</f>
        <v>#N/A</v>
      </c>
      <c r="H6659" t="e">
        <f>VLOOKUP($C6659,Лист1!$A:$E,5,FALSE)</f>
        <v>#N/A</v>
      </c>
    </row>
    <row r="6660" spans="1:8" hidden="1" x14ac:dyDescent="0.25">
      <c r="A6660" t="s">
        <v>20827</v>
      </c>
      <c r="B6660" t="s">
        <v>63499</v>
      </c>
      <c r="C6660" t="s">
        <v>20828</v>
      </c>
      <c r="D6660" t="s">
        <v>20829</v>
      </c>
      <c r="E6660" t="e">
        <f>VLOOKUP(C6660,Лист1!A:E,2,FALSE)</f>
        <v>#N/A</v>
      </c>
      <c r="F6660" t="e">
        <f>VLOOKUP($C6660,Лист1!$A:$E,3,FALSE)</f>
        <v>#N/A</v>
      </c>
      <c r="G6660" t="e">
        <f>VLOOKUP($C6660,Лист1!$A:$E,4,FALSE)</f>
        <v>#N/A</v>
      </c>
      <c r="H6660" t="e">
        <f>VLOOKUP($C6660,Лист1!$A:$E,5,FALSE)</f>
        <v>#N/A</v>
      </c>
    </row>
    <row r="6661" spans="1:8" hidden="1" x14ac:dyDescent="0.25">
      <c r="A6661" t="s">
        <v>20830</v>
      </c>
      <c r="B6661" t="s">
        <v>63500</v>
      </c>
      <c r="C6661" s="1" t="s">
        <v>20831</v>
      </c>
      <c r="D6661" t="s">
        <v>20832</v>
      </c>
      <c r="E6661" t="e">
        <f>VLOOKUP(C6661,Лист1!A:E,2,FALSE)</f>
        <v>#N/A</v>
      </c>
      <c r="F6661" t="e">
        <f>VLOOKUP($C6661,Лист1!$A:$E,3,FALSE)</f>
        <v>#N/A</v>
      </c>
      <c r="G6661" t="e">
        <f>VLOOKUP($C6661,Лист1!$A:$E,4,FALSE)</f>
        <v>#N/A</v>
      </c>
      <c r="H6661" t="e">
        <f>VLOOKUP($C6661,Лист1!$A:$E,5,FALSE)</f>
        <v>#N/A</v>
      </c>
    </row>
    <row r="6662" spans="1:8" hidden="1" x14ac:dyDescent="0.25">
      <c r="A6662" t="s">
        <v>20833</v>
      </c>
      <c r="B6662" t="s">
        <v>63501</v>
      </c>
      <c r="C6662" t="s">
        <v>20834</v>
      </c>
      <c r="D6662" t="s">
        <v>20835</v>
      </c>
      <c r="E6662" t="e">
        <f>VLOOKUP(C6662,Лист1!A:E,2,FALSE)</f>
        <v>#N/A</v>
      </c>
      <c r="F6662" t="e">
        <f>VLOOKUP($C6662,Лист1!$A:$E,3,FALSE)</f>
        <v>#N/A</v>
      </c>
      <c r="G6662" t="e">
        <f>VLOOKUP($C6662,Лист1!$A:$E,4,FALSE)</f>
        <v>#N/A</v>
      </c>
      <c r="H6662" t="e">
        <f>VLOOKUP($C6662,Лист1!$A:$E,5,FALSE)</f>
        <v>#N/A</v>
      </c>
    </row>
    <row r="6663" spans="1:8" hidden="1" x14ac:dyDescent="0.25">
      <c r="A6663" t="s">
        <v>20836</v>
      </c>
      <c r="B6663" t="s">
        <v>63502</v>
      </c>
      <c r="C6663" t="s">
        <v>20837</v>
      </c>
      <c r="D6663" t="s">
        <v>20838</v>
      </c>
      <c r="E6663" t="e">
        <f>VLOOKUP(C6663,Лист1!A:E,2,FALSE)</f>
        <v>#N/A</v>
      </c>
      <c r="F6663" t="e">
        <f>VLOOKUP($C6663,Лист1!$A:$E,3,FALSE)</f>
        <v>#N/A</v>
      </c>
      <c r="G6663" t="e">
        <f>VLOOKUP($C6663,Лист1!$A:$E,4,FALSE)</f>
        <v>#N/A</v>
      </c>
      <c r="H6663" t="e">
        <f>VLOOKUP($C6663,Лист1!$A:$E,5,FALSE)</f>
        <v>#N/A</v>
      </c>
    </row>
    <row r="6664" spans="1:8" hidden="1" x14ac:dyDescent="0.25">
      <c r="A6664" t="s">
        <v>20839</v>
      </c>
      <c r="B6664" t="s">
        <v>63503</v>
      </c>
      <c r="C6664" t="s">
        <v>20840</v>
      </c>
      <c r="D6664" t="s">
        <v>20841</v>
      </c>
      <c r="E6664" t="e">
        <f>VLOOKUP(C6664,Лист1!A:E,2,FALSE)</f>
        <v>#N/A</v>
      </c>
      <c r="F6664" t="e">
        <f>VLOOKUP($C6664,Лист1!$A:$E,3,FALSE)</f>
        <v>#N/A</v>
      </c>
      <c r="G6664" t="e">
        <f>VLOOKUP($C6664,Лист1!$A:$E,4,FALSE)</f>
        <v>#N/A</v>
      </c>
      <c r="H6664" t="e">
        <f>VLOOKUP($C6664,Лист1!$A:$E,5,FALSE)</f>
        <v>#N/A</v>
      </c>
    </row>
    <row r="6665" spans="1:8" hidden="1" x14ac:dyDescent="0.25">
      <c r="A6665" t="s">
        <v>20842</v>
      </c>
      <c r="B6665" t="s">
        <v>63504</v>
      </c>
      <c r="C6665" t="s">
        <v>20843</v>
      </c>
      <c r="D6665" t="s">
        <v>20844</v>
      </c>
      <c r="E6665" t="e">
        <f>VLOOKUP(C6665,Лист1!A:E,2,FALSE)</f>
        <v>#N/A</v>
      </c>
      <c r="F6665" t="e">
        <f>VLOOKUP($C6665,Лист1!$A:$E,3,FALSE)</f>
        <v>#N/A</v>
      </c>
      <c r="G6665" t="e">
        <f>VLOOKUP($C6665,Лист1!$A:$E,4,FALSE)</f>
        <v>#N/A</v>
      </c>
      <c r="H6665" t="e">
        <f>VLOOKUP($C6665,Лист1!$A:$E,5,FALSE)</f>
        <v>#N/A</v>
      </c>
    </row>
    <row r="6666" spans="1:8" hidden="1" x14ac:dyDescent="0.25">
      <c r="A6666" t="s">
        <v>20845</v>
      </c>
      <c r="B6666" t="s">
        <v>63505</v>
      </c>
      <c r="C6666" t="s">
        <v>20846</v>
      </c>
      <c r="D6666" t="s">
        <v>20847</v>
      </c>
      <c r="E6666" t="e">
        <f>VLOOKUP(C6666,Лист1!A:E,2,FALSE)</f>
        <v>#N/A</v>
      </c>
      <c r="F6666" t="e">
        <f>VLOOKUP($C6666,Лист1!$A:$E,3,FALSE)</f>
        <v>#N/A</v>
      </c>
      <c r="G6666" t="e">
        <f>VLOOKUP($C6666,Лист1!$A:$E,4,FALSE)</f>
        <v>#N/A</v>
      </c>
      <c r="H6666" t="e">
        <f>VLOOKUP($C6666,Лист1!$A:$E,5,FALSE)</f>
        <v>#N/A</v>
      </c>
    </row>
    <row r="6667" spans="1:8" hidden="1" x14ac:dyDescent="0.25">
      <c r="A6667" t="s">
        <v>20848</v>
      </c>
      <c r="B6667" t="s">
        <v>63506</v>
      </c>
      <c r="C6667" t="s">
        <v>20849</v>
      </c>
      <c r="D6667" t="s">
        <v>20850</v>
      </c>
      <c r="E6667" t="e">
        <f>VLOOKUP(C6667,Лист1!A:E,2,FALSE)</f>
        <v>#N/A</v>
      </c>
      <c r="F6667" t="e">
        <f>VLOOKUP($C6667,Лист1!$A:$E,3,FALSE)</f>
        <v>#N/A</v>
      </c>
      <c r="G6667" t="e">
        <f>VLOOKUP($C6667,Лист1!$A:$E,4,FALSE)</f>
        <v>#N/A</v>
      </c>
      <c r="H6667" t="e">
        <f>VLOOKUP($C6667,Лист1!$A:$E,5,FALSE)</f>
        <v>#N/A</v>
      </c>
    </row>
    <row r="6668" spans="1:8" hidden="1" x14ac:dyDescent="0.25">
      <c r="A6668" t="s">
        <v>20851</v>
      </c>
      <c r="B6668" t="s">
        <v>63507</v>
      </c>
      <c r="C6668" t="s">
        <v>20852</v>
      </c>
      <c r="D6668" t="s">
        <v>20853</v>
      </c>
      <c r="E6668" t="e">
        <f>VLOOKUP(C6668,Лист1!A:E,2,FALSE)</f>
        <v>#N/A</v>
      </c>
      <c r="F6668" t="e">
        <f>VLOOKUP($C6668,Лист1!$A:$E,3,FALSE)</f>
        <v>#N/A</v>
      </c>
      <c r="G6668" t="e">
        <f>VLOOKUP($C6668,Лист1!$A:$E,4,FALSE)</f>
        <v>#N/A</v>
      </c>
      <c r="H6668" t="e">
        <f>VLOOKUP($C6668,Лист1!$A:$E,5,FALSE)</f>
        <v>#N/A</v>
      </c>
    </row>
    <row r="6669" spans="1:8" hidden="1" x14ac:dyDescent="0.25">
      <c r="A6669" t="s">
        <v>20854</v>
      </c>
      <c r="B6669" t="s">
        <v>63508</v>
      </c>
      <c r="C6669" t="s">
        <v>20855</v>
      </c>
      <c r="D6669" t="s">
        <v>20856</v>
      </c>
      <c r="E6669" t="e">
        <f>VLOOKUP(C6669,Лист1!A:E,2,FALSE)</f>
        <v>#N/A</v>
      </c>
      <c r="F6669" t="e">
        <f>VLOOKUP($C6669,Лист1!$A:$E,3,FALSE)</f>
        <v>#N/A</v>
      </c>
      <c r="G6669" t="e">
        <f>VLOOKUP($C6669,Лист1!$A:$E,4,FALSE)</f>
        <v>#N/A</v>
      </c>
      <c r="H6669" t="e">
        <f>VLOOKUP($C6669,Лист1!$A:$E,5,FALSE)</f>
        <v>#N/A</v>
      </c>
    </row>
    <row r="6670" spans="1:8" hidden="1" x14ac:dyDescent="0.25">
      <c r="A6670" t="s">
        <v>20857</v>
      </c>
      <c r="B6670" t="s">
        <v>63509</v>
      </c>
      <c r="C6670" t="s">
        <v>20858</v>
      </c>
      <c r="D6670" t="s">
        <v>20859</v>
      </c>
      <c r="E6670" t="e">
        <f>VLOOKUP(C6670,Лист1!A:E,2,FALSE)</f>
        <v>#N/A</v>
      </c>
      <c r="F6670" t="e">
        <f>VLOOKUP($C6670,Лист1!$A:$E,3,FALSE)</f>
        <v>#N/A</v>
      </c>
      <c r="G6670" t="e">
        <f>VLOOKUP($C6670,Лист1!$A:$E,4,FALSE)</f>
        <v>#N/A</v>
      </c>
      <c r="H6670" t="e">
        <f>VLOOKUP($C6670,Лист1!$A:$E,5,FALSE)</f>
        <v>#N/A</v>
      </c>
    </row>
    <row r="6671" spans="1:8" hidden="1" x14ac:dyDescent="0.25">
      <c r="A6671" t="s">
        <v>20860</v>
      </c>
      <c r="B6671" t="s">
        <v>63510</v>
      </c>
      <c r="C6671" t="s">
        <v>20861</v>
      </c>
      <c r="D6671" t="s">
        <v>20862</v>
      </c>
      <c r="E6671" t="e">
        <f>VLOOKUP(C6671,Лист1!A:E,2,FALSE)</f>
        <v>#N/A</v>
      </c>
      <c r="F6671" t="e">
        <f>VLOOKUP($C6671,Лист1!$A:$E,3,FALSE)</f>
        <v>#N/A</v>
      </c>
      <c r="G6671" t="e">
        <f>VLOOKUP($C6671,Лист1!$A:$E,4,FALSE)</f>
        <v>#N/A</v>
      </c>
      <c r="H6671" t="e">
        <f>VLOOKUP($C6671,Лист1!$A:$E,5,FALSE)</f>
        <v>#N/A</v>
      </c>
    </row>
    <row r="6672" spans="1:8" x14ac:dyDescent="0.25">
      <c r="A6672" t="s">
        <v>20863</v>
      </c>
      <c r="B6672" t="s">
        <v>74800</v>
      </c>
      <c r="C6672" t="s">
        <v>8306</v>
      </c>
      <c r="D6672" t="s">
        <v>20864</v>
      </c>
      <c r="E6672" t="str">
        <f>VLOOKUP(C6672,Лист1!A:E,2,FALSE)</f>
        <v>2451abf9-a507-4bc4-a9e0-ec8fd6aefb74</v>
      </c>
      <c r="F6672" t="str">
        <f>VLOOKUP($C6672,Лист1!$A:$E,3,FALSE)</f>
        <v>ПФР_000_7703672351_НСПН_20190318_9b79eb82-9e8e-437b-9a18-ce192714682e.xml.gz</v>
      </c>
      <c r="G6672" t="str">
        <f>VLOOKUP($C6672,Лист1!$A:$E,4,FALSE)</f>
        <v>9b79eb82-9e8e-437b-9a18-ce192714682e</v>
      </c>
      <c r="H6672" t="str">
        <f>VLOOKUP($C6672,Лист1!$A:$E,5,FALSE)</f>
        <v>2019-03-18T14:14:48+03:00</v>
      </c>
    </row>
    <row r="6673" spans="1:8" hidden="1" x14ac:dyDescent="0.25">
      <c r="A6673" t="s">
        <v>20865</v>
      </c>
      <c r="B6673" t="s">
        <v>63511</v>
      </c>
      <c r="C6673" t="s">
        <v>20866</v>
      </c>
      <c r="D6673" t="s">
        <v>20867</v>
      </c>
      <c r="E6673" t="e">
        <f>VLOOKUP(C6673,Лист1!A:E,2,FALSE)</f>
        <v>#N/A</v>
      </c>
      <c r="F6673" t="e">
        <f>VLOOKUP($C6673,Лист1!$A:$E,3,FALSE)</f>
        <v>#N/A</v>
      </c>
      <c r="G6673" t="e">
        <f>VLOOKUP($C6673,Лист1!$A:$E,4,FALSE)</f>
        <v>#N/A</v>
      </c>
      <c r="H6673" t="e">
        <f>VLOOKUP($C6673,Лист1!$A:$E,5,FALSE)</f>
        <v>#N/A</v>
      </c>
    </row>
    <row r="6674" spans="1:8" hidden="1" x14ac:dyDescent="0.25">
      <c r="A6674" t="s">
        <v>20868</v>
      </c>
      <c r="B6674" t="s">
        <v>63512</v>
      </c>
      <c r="C6674" t="s">
        <v>20869</v>
      </c>
      <c r="D6674" t="s">
        <v>20870</v>
      </c>
      <c r="E6674" t="e">
        <f>VLOOKUP(C6674,Лист1!A:E,2,FALSE)</f>
        <v>#N/A</v>
      </c>
      <c r="F6674" t="e">
        <f>VLOOKUP($C6674,Лист1!$A:$E,3,FALSE)</f>
        <v>#N/A</v>
      </c>
      <c r="G6674" t="e">
        <f>VLOOKUP($C6674,Лист1!$A:$E,4,FALSE)</f>
        <v>#N/A</v>
      </c>
      <c r="H6674" t="e">
        <f>VLOOKUP($C6674,Лист1!$A:$E,5,FALSE)</f>
        <v>#N/A</v>
      </c>
    </row>
    <row r="6675" spans="1:8" hidden="1" x14ac:dyDescent="0.25">
      <c r="A6675" t="s">
        <v>20871</v>
      </c>
      <c r="B6675" t="s">
        <v>63513</v>
      </c>
      <c r="C6675" t="s">
        <v>20872</v>
      </c>
      <c r="D6675" t="s">
        <v>20873</v>
      </c>
      <c r="E6675" t="e">
        <f>VLOOKUP(C6675,Лист1!A:E,2,FALSE)</f>
        <v>#N/A</v>
      </c>
      <c r="F6675" t="e">
        <f>VLOOKUP($C6675,Лист1!$A:$E,3,FALSE)</f>
        <v>#N/A</v>
      </c>
      <c r="G6675" t="e">
        <f>VLOOKUP($C6675,Лист1!$A:$E,4,FALSE)</f>
        <v>#N/A</v>
      </c>
      <c r="H6675" t="e">
        <f>VLOOKUP($C6675,Лист1!$A:$E,5,FALSE)</f>
        <v>#N/A</v>
      </c>
    </row>
    <row r="6676" spans="1:8" hidden="1" x14ac:dyDescent="0.25">
      <c r="A6676" t="s">
        <v>20874</v>
      </c>
      <c r="B6676" t="s">
        <v>63514</v>
      </c>
      <c r="C6676" t="s">
        <v>20875</v>
      </c>
      <c r="D6676" t="s">
        <v>20876</v>
      </c>
      <c r="E6676" t="e">
        <f>VLOOKUP(C6676,Лист1!A:E,2,FALSE)</f>
        <v>#N/A</v>
      </c>
      <c r="F6676" t="e">
        <f>VLOOKUP($C6676,Лист1!$A:$E,3,FALSE)</f>
        <v>#N/A</v>
      </c>
      <c r="G6676" t="e">
        <f>VLOOKUP($C6676,Лист1!$A:$E,4,FALSE)</f>
        <v>#N/A</v>
      </c>
      <c r="H6676" t="e">
        <f>VLOOKUP($C6676,Лист1!$A:$E,5,FALSE)</f>
        <v>#N/A</v>
      </c>
    </row>
    <row r="6677" spans="1:8" hidden="1" x14ac:dyDescent="0.25">
      <c r="A6677" t="s">
        <v>20877</v>
      </c>
      <c r="B6677" t="s">
        <v>63515</v>
      </c>
      <c r="C6677" t="s">
        <v>20878</v>
      </c>
      <c r="D6677" t="s">
        <v>20879</v>
      </c>
      <c r="E6677" t="e">
        <f>VLOOKUP(C6677,Лист1!A:E,2,FALSE)</f>
        <v>#N/A</v>
      </c>
      <c r="F6677" t="e">
        <f>VLOOKUP($C6677,Лист1!$A:$E,3,FALSE)</f>
        <v>#N/A</v>
      </c>
      <c r="G6677" t="e">
        <f>VLOOKUP($C6677,Лист1!$A:$E,4,FALSE)</f>
        <v>#N/A</v>
      </c>
      <c r="H6677" t="e">
        <f>VLOOKUP($C6677,Лист1!$A:$E,5,FALSE)</f>
        <v>#N/A</v>
      </c>
    </row>
    <row r="6678" spans="1:8" hidden="1" x14ac:dyDescent="0.25">
      <c r="A6678" t="s">
        <v>20880</v>
      </c>
      <c r="B6678" t="s">
        <v>63516</v>
      </c>
      <c r="C6678" t="s">
        <v>20881</v>
      </c>
      <c r="D6678" t="s">
        <v>20882</v>
      </c>
      <c r="E6678" t="e">
        <f>VLOOKUP(C6678,Лист1!A:E,2,FALSE)</f>
        <v>#N/A</v>
      </c>
      <c r="F6678" t="e">
        <f>VLOOKUP($C6678,Лист1!$A:$E,3,FALSE)</f>
        <v>#N/A</v>
      </c>
      <c r="G6678" t="e">
        <f>VLOOKUP($C6678,Лист1!$A:$E,4,FALSE)</f>
        <v>#N/A</v>
      </c>
      <c r="H6678" t="e">
        <f>VLOOKUP($C6678,Лист1!$A:$E,5,FALSE)</f>
        <v>#N/A</v>
      </c>
    </row>
    <row r="6679" spans="1:8" hidden="1" x14ac:dyDescent="0.25">
      <c r="A6679" t="s">
        <v>20883</v>
      </c>
      <c r="B6679" t="s">
        <v>63517</v>
      </c>
      <c r="C6679" t="s">
        <v>20884</v>
      </c>
      <c r="D6679" t="s">
        <v>20885</v>
      </c>
      <c r="E6679" t="e">
        <f>VLOOKUP(C6679,Лист1!A:E,2,FALSE)</f>
        <v>#N/A</v>
      </c>
      <c r="F6679" t="e">
        <f>VLOOKUP($C6679,Лист1!$A:$E,3,FALSE)</f>
        <v>#N/A</v>
      </c>
      <c r="G6679" t="e">
        <f>VLOOKUP($C6679,Лист1!$A:$E,4,FALSE)</f>
        <v>#N/A</v>
      </c>
      <c r="H6679" t="e">
        <f>VLOOKUP($C6679,Лист1!$A:$E,5,FALSE)</f>
        <v>#N/A</v>
      </c>
    </row>
    <row r="6680" spans="1:8" hidden="1" x14ac:dyDescent="0.25">
      <c r="A6680" t="s">
        <v>20886</v>
      </c>
      <c r="B6680" t="s">
        <v>63518</v>
      </c>
      <c r="C6680" t="s">
        <v>20887</v>
      </c>
      <c r="D6680" t="s">
        <v>20888</v>
      </c>
      <c r="E6680" t="e">
        <f>VLOOKUP(C6680,Лист1!A:E,2,FALSE)</f>
        <v>#N/A</v>
      </c>
      <c r="F6680" t="e">
        <f>VLOOKUP($C6680,Лист1!$A:$E,3,FALSE)</f>
        <v>#N/A</v>
      </c>
      <c r="G6680" t="e">
        <f>VLOOKUP($C6680,Лист1!$A:$E,4,FALSE)</f>
        <v>#N/A</v>
      </c>
      <c r="H6680" t="e">
        <f>VLOOKUP($C6680,Лист1!$A:$E,5,FALSE)</f>
        <v>#N/A</v>
      </c>
    </row>
    <row r="6681" spans="1:8" hidden="1" x14ac:dyDescent="0.25">
      <c r="A6681" t="s">
        <v>20889</v>
      </c>
      <c r="B6681" t="s">
        <v>63519</v>
      </c>
      <c r="C6681" t="s">
        <v>20890</v>
      </c>
      <c r="D6681" t="s">
        <v>20891</v>
      </c>
      <c r="E6681" t="e">
        <f>VLOOKUP(C6681,Лист1!A:E,2,FALSE)</f>
        <v>#N/A</v>
      </c>
      <c r="F6681" t="e">
        <f>VLOOKUP($C6681,Лист1!$A:$E,3,FALSE)</f>
        <v>#N/A</v>
      </c>
      <c r="G6681" t="e">
        <f>VLOOKUP($C6681,Лист1!$A:$E,4,FALSE)</f>
        <v>#N/A</v>
      </c>
      <c r="H6681" t="e">
        <f>VLOOKUP($C6681,Лист1!$A:$E,5,FALSE)</f>
        <v>#N/A</v>
      </c>
    </row>
    <row r="6682" spans="1:8" hidden="1" x14ac:dyDescent="0.25">
      <c r="A6682" t="s">
        <v>20892</v>
      </c>
      <c r="B6682" t="s">
        <v>63520</v>
      </c>
      <c r="C6682" t="s">
        <v>20893</v>
      </c>
      <c r="D6682" t="s">
        <v>20894</v>
      </c>
      <c r="E6682" t="e">
        <f>VLOOKUP(C6682,Лист1!A:E,2,FALSE)</f>
        <v>#N/A</v>
      </c>
      <c r="F6682" t="e">
        <f>VLOOKUP($C6682,Лист1!$A:$E,3,FALSE)</f>
        <v>#N/A</v>
      </c>
      <c r="G6682" t="e">
        <f>VLOOKUP($C6682,Лист1!$A:$E,4,FALSE)</f>
        <v>#N/A</v>
      </c>
      <c r="H6682" t="e">
        <f>VLOOKUP($C6682,Лист1!$A:$E,5,FALSE)</f>
        <v>#N/A</v>
      </c>
    </row>
    <row r="6683" spans="1:8" hidden="1" x14ac:dyDescent="0.25">
      <c r="A6683" t="s">
        <v>20895</v>
      </c>
      <c r="B6683" t="s">
        <v>63521</v>
      </c>
      <c r="C6683" t="s">
        <v>20896</v>
      </c>
      <c r="D6683" t="s">
        <v>20897</v>
      </c>
      <c r="E6683" t="e">
        <f>VLOOKUP(C6683,Лист1!A:E,2,FALSE)</f>
        <v>#N/A</v>
      </c>
      <c r="F6683" t="e">
        <f>VLOOKUP($C6683,Лист1!$A:$E,3,FALSE)</f>
        <v>#N/A</v>
      </c>
      <c r="G6683" t="e">
        <f>VLOOKUP($C6683,Лист1!$A:$E,4,FALSE)</f>
        <v>#N/A</v>
      </c>
      <c r="H6683" t="e">
        <f>VLOOKUP($C6683,Лист1!$A:$E,5,FALSE)</f>
        <v>#N/A</v>
      </c>
    </row>
    <row r="6684" spans="1:8" hidden="1" x14ac:dyDescent="0.25">
      <c r="A6684" t="s">
        <v>20898</v>
      </c>
      <c r="B6684" t="s">
        <v>63522</v>
      </c>
      <c r="C6684" t="s">
        <v>20899</v>
      </c>
      <c r="D6684" t="s">
        <v>20900</v>
      </c>
      <c r="E6684" t="e">
        <f>VLOOKUP(C6684,Лист1!A:E,2,FALSE)</f>
        <v>#N/A</v>
      </c>
      <c r="F6684" t="e">
        <f>VLOOKUP($C6684,Лист1!$A:$E,3,FALSE)</f>
        <v>#N/A</v>
      </c>
      <c r="G6684" t="e">
        <f>VLOOKUP($C6684,Лист1!$A:$E,4,FALSE)</f>
        <v>#N/A</v>
      </c>
      <c r="H6684" t="e">
        <f>VLOOKUP($C6684,Лист1!$A:$E,5,FALSE)</f>
        <v>#N/A</v>
      </c>
    </row>
    <row r="6685" spans="1:8" hidden="1" x14ac:dyDescent="0.25">
      <c r="A6685" t="s">
        <v>20901</v>
      </c>
      <c r="B6685" t="s">
        <v>63523</v>
      </c>
      <c r="C6685" t="s">
        <v>20902</v>
      </c>
      <c r="D6685" t="s">
        <v>20903</v>
      </c>
      <c r="E6685" t="e">
        <f>VLOOKUP(C6685,Лист1!A:E,2,FALSE)</f>
        <v>#N/A</v>
      </c>
      <c r="F6685" t="e">
        <f>VLOOKUP($C6685,Лист1!$A:$E,3,FALSE)</f>
        <v>#N/A</v>
      </c>
      <c r="G6685" t="e">
        <f>VLOOKUP($C6685,Лист1!$A:$E,4,FALSE)</f>
        <v>#N/A</v>
      </c>
      <c r="H6685" t="e">
        <f>VLOOKUP($C6685,Лист1!$A:$E,5,FALSE)</f>
        <v>#N/A</v>
      </c>
    </row>
    <row r="6686" spans="1:8" hidden="1" x14ac:dyDescent="0.25">
      <c r="A6686" t="s">
        <v>20904</v>
      </c>
      <c r="B6686" t="s">
        <v>63524</v>
      </c>
      <c r="C6686" t="s">
        <v>20905</v>
      </c>
      <c r="D6686" t="s">
        <v>20906</v>
      </c>
      <c r="E6686" t="e">
        <f>VLOOKUP(C6686,Лист1!A:E,2,FALSE)</f>
        <v>#N/A</v>
      </c>
      <c r="F6686" t="e">
        <f>VLOOKUP($C6686,Лист1!$A:$E,3,FALSE)</f>
        <v>#N/A</v>
      </c>
      <c r="G6686" t="e">
        <f>VLOOKUP($C6686,Лист1!$A:$E,4,FALSE)</f>
        <v>#N/A</v>
      </c>
      <c r="H6686" t="e">
        <f>VLOOKUP($C6686,Лист1!$A:$E,5,FALSE)</f>
        <v>#N/A</v>
      </c>
    </row>
    <row r="6687" spans="1:8" hidden="1" x14ac:dyDescent="0.25">
      <c r="A6687" t="s">
        <v>20907</v>
      </c>
      <c r="B6687" t="s">
        <v>63525</v>
      </c>
      <c r="C6687" t="s">
        <v>20908</v>
      </c>
      <c r="D6687" t="s">
        <v>20909</v>
      </c>
      <c r="E6687" t="e">
        <f>VLOOKUP(C6687,Лист1!A:E,2,FALSE)</f>
        <v>#N/A</v>
      </c>
      <c r="F6687" t="e">
        <f>VLOOKUP($C6687,Лист1!$A:$E,3,FALSE)</f>
        <v>#N/A</v>
      </c>
      <c r="G6687" t="e">
        <f>VLOOKUP($C6687,Лист1!$A:$E,4,FALSE)</f>
        <v>#N/A</v>
      </c>
      <c r="H6687" t="e">
        <f>VLOOKUP($C6687,Лист1!$A:$E,5,FALSE)</f>
        <v>#N/A</v>
      </c>
    </row>
    <row r="6688" spans="1:8" hidden="1" x14ac:dyDescent="0.25">
      <c r="A6688" t="s">
        <v>20910</v>
      </c>
      <c r="B6688" t="s">
        <v>63526</v>
      </c>
      <c r="C6688" t="s">
        <v>20911</v>
      </c>
      <c r="D6688" t="s">
        <v>20912</v>
      </c>
      <c r="E6688" t="e">
        <f>VLOOKUP(C6688,Лист1!A:E,2,FALSE)</f>
        <v>#N/A</v>
      </c>
      <c r="F6688" t="e">
        <f>VLOOKUP($C6688,Лист1!$A:$E,3,FALSE)</f>
        <v>#N/A</v>
      </c>
      <c r="G6688" t="e">
        <f>VLOOKUP($C6688,Лист1!$A:$E,4,FALSE)</f>
        <v>#N/A</v>
      </c>
      <c r="H6688" t="e">
        <f>VLOOKUP($C6688,Лист1!$A:$E,5,FALSE)</f>
        <v>#N/A</v>
      </c>
    </row>
    <row r="6689" spans="1:8" hidden="1" x14ac:dyDescent="0.25">
      <c r="A6689" t="s">
        <v>20913</v>
      </c>
      <c r="B6689" t="s">
        <v>63527</v>
      </c>
      <c r="C6689" t="s">
        <v>20914</v>
      </c>
      <c r="D6689" t="s">
        <v>20915</v>
      </c>
      <c r="E6689" t="e">
        <f>VLOOKUP(C6689,Лист1!A:E,2,FALSE)</f>
        <v>#N/A</v>
      </c>
      <c r="F6689" t="e">
        <f>VLOOKUP($C6689,Лист1!$A:$E,3,FALSE)</f>
        <v>#N/A</v>
      </c>
      <c r="G6689" t="e">
        <f>VLOOKUP($C6689,Лист1!$A:$E,4,FALSE)</f>
        <v>#N/A</v>
      </c>
      <c r="H6689" t="e">
        <f>VLOOKUP($C6689,Лист1!$A:$E,5,FALSE)</f>
        <v>#N/A</v>
      </c>
    </row>
    <row r="6690" spans="1:8" hidden="1" x14ac:dyDescent="0.25">
      <c r="A6690" t="s">
        <v>20916</v>
      </c>
      <c r="B6690" t="s">
        <v>63528</v>
      </c>
      <c r="C6690" t="s">
        <v>20917</v>
      </c>
      <c r="D6690" t="s">
        <v>20918</v>
      </c>
      <c r="E6690" t="e">
        <f>VLOOKUP(C6690,Лист1!A:E,2,FALSE)</f>
        <v>#N/A</v>
      </c>
      <c r="F6690" t="e">
        <f>VLOOKUP($C6690,Лист1!$A:$E,3,FALSE)</f>
        <v>#N/A</v>
      </c>
      <c r="G6690" t="e">
        <f>VLOOKUP($C6690,Лист1!$A:$E,4,FALSE)</f>
        <v>#N/A</v>
      </c>
      <c r="H6690" t="e">
        <f>VLOOKUP($C6690,Лист1!$A:$E,5,FALSE)</f>
        <v>#N/A</v>
      </c>
    </row>
    <row r="6691" spans="1:8" hidden="1" x14ac:dyDescent="0.25">
      <c r="A6691" t="s">
        <v>20919</v>
      </c>
      <c r="B6691" t="s">
        <v>63529</v>
      </c>
      <c r="C6691" t="s">
        <v>20920</v>
      </c>
      <c r="D6691" t="s">
        <v>20921</v>
      </c>
      <c r="E6691" t="e">
        <f>VLOOKUP(C6691,Лист1!A:E,2,FALSE)</f>
        <v>#N/A</v>
      </c>
      <c r="F6691" t="e">
        <f>VLOOKUP($C6691,Лист1!$A:$E,3,FALSE)</f>
        <v>#N/A</v>
      </c>
      <c r="G6691" t="e">
        <f>VLOOKUP($C6691,Лист1!$A:$E,4,FALSE)</f>
        <v>#N/A</v>
      </c>
      <c r="H6691" t="e">
        <f>VLOOKUP($C6691,Лист1!$A:$E,5,FALSE)</f>
        <v>#N/A</v>
      </c>
    </row>
    <row r="6692" spans="1:8" hidden="1" x14ac:dyDescent="0.25">
      <c r="A6692" t="s">
        <v>20922</v>
      </c>
      <c r="B6692" t="s">
        <v>63530</v>
      </c>
      <c r="C6692" t="s">
        <v>20923</v>
      </c>
      <c r="D6692" t="s">
        <v>20924</v>
      </c>
      <c r="E6692" t="e">
        <f>VLOOKUP(C6692,Лист1!A:E,2,FALSE)</f>
        <v>#N/A</v>
      </c>
      <c r="F6692" t="e">
        <f>VLOOKUP($C6692,Лист1!$A:$E,3,FALSE)</f>
        <v>#N/A</v>
      </c>
      <c r="G6692" t="e">
        <f>VLOOKUP($C6692,Лист1!$A:$E,4,FALSE)</f>
        <v>#N/A</v>
      </c>
      <c r="H6692" t="e">
        <f>VLOOKUP($C6692,Лист1!$A:$E,5,FALSE)</f>
        <v>#N/A</v>
      </c>
    </row>
    <row r="6693" spans="1:8" hidden="1" x14ac:dyDescent="0.25">
      <c r="A6693" t="s">
        <v>20925</v>
      </c>
      <c r="B6693" t="s">
        <v>63531</v>
      </c>
      <c r="C6693" t="s">
        <v>20926</v>
      </c>
      <c r="D6693" t="s">
        <v>20927</v>
      </c>
      <c r="E6693" t="e">
        <f>VLOOKUP(C6693,Лист1!A:E,2,FALSE)</f>
        <v>#N/A</v>
      </c>
      <c r="F6693" t="e">
        <f>VLOOKUP($C6693,Лист1!$A:$E,3,FALSE)</f>
        <v>#N/A</v>
      </c>
      <c r="G6693" t="e">
        <f>VLOOKUP($C6693,Лист1!$A:$E,4,FALSE)</f>
        <v>#N/A</v>
      </c>
      <c r="H6693" t="e">
        <f>VLOOKUP($C6693,Лист1!$A:$E,5,FALSE)</f>
        <v>#N/A</v>
      </c>
    </row>
    <row r="6694" spans="1:8" hidden="1" x14ac:dyDescent="0.25">
      <c r="A6694" t="s">
        <v>20932</v>
      </c>
      <c r="B6694" t="s">
        <v>63532</v>
      </c>
      <c r="C6694" t="s">
        <v>20933</v>
      </c>
      <c r="D6694" t="s">
        <v>20934</v>
      </c>
      <c r="E6694" t="e">
        <f>VLOOKUP(C6694,Лист1!A:E,2,FALSE)</f>
        <v>#N/A</v>
      </c>
      <c r="F6694" t="e">
        <f>VLOOKUP($C6694,Лист1!$A:$E,3,FALSE)</f>
        <v>#N/A</v>
      </c>
      <c r="G6694" t="e">
        <f>VLOOKUP($C6694,Лист1!$A:$E,4,FALSE)</f>
        <v>#N/A</v>
      </c>
      <c r="H6694" t="e">
        <f>VLOOKUP($C6694,Лист1!$A:$E,5,FALSE)</f>
        <v>#N/A</v>
      </c>
    </row>
    <row r="6695" spans="1:8" hidden="1" x14ac:dyDescent="0.25">
      <c r="A6695" t="s">
        <v>20935</v>
      </c>
      <c r="B6695" t="s">
        <v>63533</v>
      </c>
      <c r="C6695" s="1" t="s">
        <v>20936</v>
      </c>
      <c r="D6695" t="s">
        <v>20937</v>
      </c>
      <c r="E6695" t="e">
        <f>VLOOKUP(C6695,Лист1!A:E,2,FALSE)</f>
        <v>#N/A</v>
      </c>
      <c r="F6695" t="e">
        <f>VLOOKUP($C6695,Лист1!$A:$E,3,FALSE)</f>
        <v>#N/A</v>
      </c>
      <c r="G6695" t="e">
        <f>VLOOKUP($C6695,Лист1!$A:$E,4,FALSE)</f>
        <v>#N/A</v>
      </c>
      <c r="H6695" t="e">
        <f>VLOOKUP($C6695,Лист1!$A:$E,5,FALSE)</f>
        <v>#N/A</v>
      </c>
    </row>
    <row r="6696" spans="1:8" hidden="1" x14ac:dyDescent="0.25">
      <c r="A6696" t="s">
        <v>20938</v>
      </c>
      <c r="B6696" t="s">
        <v>63534</v>
      </c>
      <c r="C6696" t="s">
        <v>20939</v>
      </c>
      <c r="D6696" t="s">
        <v>20940</v>
      </c>
      <c r="E6696" t="e">
        <f>VLOOKUP(C6696,Лист1!A:E,2,FALSE)</f>
        <v>#N/A</v>
      </c>
      <c r="F6696" t="e">
        <f>VLOOKUP($C6696,Лист1!$A:$E,3,FALSE)</f>
        <v>#N/A</v>
      </c>
      <c r="G6696" t="e">
        <f>VLOOKUP($C6696,Лист1!$A:$E,4,FALSE)</f>
        <v>#N/A</v>
      </c>
      <c r="H6696" t="e">
        <f>VLOOKUP($C6696,Лист1!$A:$E,5,FALSE)</f>
        <v>#N/A</v>
      </c>
    </row>
    <row r="6697" spans="1:8" hidden="1" x14ac:dyDescent="0.25">
      <c r="A6697" t="s">
        <v>20941</v>
      </c>
      <c r="B6697" t="s">
        <v>63535</v>
      </c>
      <c r="C6697" t="s">
        <v>20942</v>
      </c>
      <c r="D6697" t="s">
        <v>20943</v>
      </c>
      <c r="E6697" t="e">
        <f>VLOOKUP(C6697,Лист1!A:E,2,FALSE)</f>
        <v>#N/A</v>
      </c>
      <c r="F6697" t="e">
        <f>VLOOKUP($C6697,Лист1!$A:$E,3,FALSE)</f>
        <v>#N/A</v>
      </c>
      <c r="G6697" t="e">
        <f>VLOOKUP($C6697,Лист1!$A:$E,4,FALSE)</f>
        <v>#N/A</v>
      </c>
      <c r="H6697" t="e">
        <f>VLOOKUP($C6697,Лист1!$A:$E,5,FALSE)</f>
        <v>#N/A</v>
      </c>
    </row>
    <row r="6698" spans="1:8" hidden="1" x14ac:dyDescent="0.25">
      <c r="A6698" t="s">
        <v>20944</v>
      </c>
      <c r="B6698" t="s">
        <v>63536</v>
      </c>
      <c r="C6698" t="s">
        <v>20945</v>
      </c>
      <c r="D6698" t="s">
        <v>20946</v>
      </c>
      <c r="E6698" t="e">
        <f>VLOOKUP(C6698,Лист1!A:E,2,FALSE)</f>
        <v>#N/A</v>
      </c>
      <c r="F6698" t="e">
        <f>VLOOKUP($C6698,Лист1!$A:$E,3,FALSE)</f>
        <v>#N/A</v>
      </c>
      <c r="G6698" t="e">
        <f>VLOOKUP($C6698,Лист1!$A:$E,4,FALSE)</f>
        <v>#N/A</v>
      </c>
      <c r="H6698" t="e">
        <f>VLOOKUP($C6698,Лист1!$A:$E,5,FALSE)</f>
        <v>#N/A</v>
      </c>
    </row>
    <row r="6699" spans="1:8" hidden="1" x14ac:dyDescent="0.25">
      <c r="A6699" t="s">
        <v>20947</v>
      </c>
      <c r="B6699" t="s">
        <v>63537</v>
      </c>
      <c r="C6699" t="s">
        <v>20948</v>
      </c>
      <c r="D6699" t="s">
        <v>20949</v>
      </c>
      <c r="E6699" t="e">
        <f>VLOOKUP(C6699,Лист1!A:E,2,FALSE)</f>
        <v>#N/A</v>
      </c>
      <c r="F6699" t="e">
        <f>VLOOKUP($C6699,Лист1!$A:$E,3,FALSE)</f>
        <v>#N/A</v>
      </c>
      <c r="G6699" t="e">
        <f>VLOOKUP($C6699,Лист1!$A:$E,4,FALSE)</f>
        <v>#N/A</v>
      </c>
      <c r="H6699" t="e">
        <f>VLOOKUP($C6699,Лист1!$A:$E,5,FALSE)</f>
        <v>#N/A</v>
      </c>
    </row>
    <row r="6700" spans="1:8" hidden="1" x14ac:dyDescent="0.25">
      <c r="A6700" t="s">
        <v>20950</v>
      </c>
      <c r="B6700" t="s">
        <v>63538</v>
      </c>
      <c r="C6700" t="s">
        <v>20951</v>
      </c>
      <c r="D6700" t="s">
        <v>20952</v>
      </c>
      <c r="E6700" t="e">
        <f>VLOOKUP(C6700,Лист1!A:E,2,FALSE)</f>
        <v>#N/A</v>
      </c>
      <c r="F6700" t="e">
        <f>VLOOKUP($C6700,Лист1!$A:$E,3,FALSE)</f>
        <v>#N/A</v>
      </c>
      <c r="G6700" t="e">
        <f>VLOOKUP($C6700,Лист1!$A:$E,4,FALSE)</f>
        <v>#N/A</v>
      </c>
      <c r="H6700" t="e">
        <f>VLOOKUP($C6700,Лист1!$A:$E,5,FALSE)</f>
        <v>#N/A</v>
      </c>
    </row>
    <row r="6701" spans="1:8" hidden="1" x14ac:dyDescent="0.25">
      <c r="A6701" t="s">
        <v>20953</v>
      </c>
      <c r="B6701" t="s">
        <v>63539</v>
      </c>
      <c r="C6701" t="s">
        <v>20954</v>
      </c>
      <c r="D6701" t="s">
        <v>20955</v>
      </c>
      <c r="E6701" t="e">
        <f>VLOOKUP(C6701,Лист1!A:E,2,FALSE)</f>
        <v>#N/A</v>
      </c>
      <c r="F6701" t="e">
        <f>VLOOKUP($C6701,Лист1!$A:$E,3,FALSE)</f>
        <v>#N/A</v>
      </c>
      <c r="G6701" t="e">
        <f>VLOOKUP($C6701,Лист1!$A:$E,4,FALSE)</f>
        <v>#N/A</v>
      </c>
      <c r="H6701" t="e">
        <f>VLOOKUP($C6701,Лист1!$A:$E,5,FALSE)</f>
        <v>#N/A</v>
      </c>
    </row>
    <row r="6702" spans="1:8" hidden="1" x14ac:dyDescent="0.25">
      <c r="A6702" t="s">
        <v>20960</v>
      </c>
      <c r="B6702" t="s">
        <v>63540</v>
      </c>
      <c r="C6702" t="s">
        <v>20961</v>
      </c>
      <c r="D6702" t="s">
        <v>20962</v>
      </c>
      <c r="E6702" t="e">
        <f>VLOOKUP(C6702,Лист1!A:E,2,FALSE)</f>
        <v>#N/A</v>
      </c>
      <c r="F6702" t="e">
        <f>VLOOKUP($C6702,Лист1!$A:$E,3,FALSE)</f>
        <v>#N/A</v>
      </c>
      <c r="G6702" t="e">
        <f>VLOOKUP($C6702,Лист1!$A:$E,4,FALSE)</f>
        <v>#N/A</v>
      </c>
      <c r="H6702" t="e">
        <f>VLOOKUP($C6702,Лист1!$A:$E,5,FALSE)</f>
        <v>#N/A</v>
      </c>
    </row>
    <row r="6703" spans="1:8" x14ac:dyDescent="0.25">
      <c r="A6703" t="s">
        <v>16607</v>
      </c>
      <c r="B6703" t="s">
        <v>74801</v>
      </c>
      <c r="C6703" t="s">
        <v>16607</v>
      </c>
      <c r="D6703" t="s">
        <v>20963</v>
      </c>
      <c r="E6703" t="str">
        <f>VLOOKUP(C6703,Лист1!A:E,2,FALSE)</f>
        <v>4921562c-9005-4a0c-8a89-d49f947016d4</v>
      </c>
      <c r="F6703" t="str">
        <f>VLOOKUP($C6703,Лист1!$A:$E,3,FALSE)</f>
        <v>ПФР_000_7703672351_СК-ПФР_20190914_79628a11-f2c3-4e4a-9f78-c1575d32bcc4.xml.gz</v>
      </c>
      <c r="G6703" t="str">
        <f>VLOOKUP($C6703,Лист1!$A:$E,4,FALSE)</f>
        <v>79628a11-f2c3-4e4a-9f78-c1575d32bcc4</v>
      </c>
      <c r="H6703" t="str">
        <f>VLOOKUP($C6703,Лист1!$A:$E,5,FALSE)</f>
        <v>2019-09-14T23:16:28+03:00</v>
      </c>
    </row>
    <row r="6704" spans="1:8" hidden="1" x14ac:dyDescent="0.25">
      <c r="A6704" t="s">
        <v>20964</v>
      </c>
      <c r="B6704" t="s">
        <v>63541</v>
      </c>
      <c r="C6704" t="s">
        <v>20965</v>
      </c>
      <c r="D6704" t="s">
        <v>20966</v>
      </c>
      <c r="E6704" t="e">
        <f>VLOOKUP(C6704,Лист1!A:E,2,FALSE)</f>
        <v>#N/A</v>
      </c>
      <c r="F6704" t="e">
        <f>VLOOKUP($C6704,Лист1!$A:$E,3,FALSE)</f>
        <v>#N/A</v>
      </c>
      <c r="G6704" t="e">
        <f>VLOOKUP($C6704,Лист1!$A:$E,4,FALSE)</f>
        <v>#N/A</v>
      </c>
      <c r="H6704" t="e">
        <f>VLOOKUP($C6704,Лист1!$A:$E,5,FALSE)</f>
        <v>#N/A</v>
      </c>
    </row>
    <row r="6705" spans="1:8" hidden="1" x14ac:dyDescent="0.25">
      <c r="A6705" t="s">
        <v>20967</v>
      </c>
      <c r="B6705" t="s">
        <v>63542</v>
      </c>
      <c r="C6705" t="s">
        <v>20968</v>
      </c>
      <c r="D6705" t="s">
        <v>20969</v>
      </c>
      <c r="E6705" t="e">
        <f>VLOOKUP(C6705,Лист1!A:E,2,FALSE)</f>
        <v>#N/A</v>
      </c>
      <c r="F6705" t="e">
        <f>VLOOKUP($C6705,Лист1!$A:$E,3,FALSE)</f>
        <v>#N/A</v>
      </c>
      <c r="G6705" t="e">
        <f>VLOOKUP($C6705,Лист1!$A:$E,4,FALSE)</f>
        <v>#N/A</v>
      </c>
      <c r="H6705" t="e">
        <f>VLOOKUP($C6705,Лист1!$A:$E,5,FALSE)</f>
        <v>#N/A</v>
      </c>
    </row>
    <row r="6706" spans="1:8" hidden="1" x14ac:dyDescent="0.25">
      <c r="A6706" t="s">
        <v>20970</v>
      </c>
      <c r="B6706" t="s">
        <v>63543</v>
      </c>
      <c r="C6706" t="s">
        <v>20971</v>
      </c>
      <c r="D6706" t="s">
        <v>20972</v>
      </c>
      <c r="E6706" t="e">
        <f>VLOOKUP(C6706,Лист1!A:E,2,FALSE)</f>
        <v>#N/A</v>
      </c>
      <c r="F6706" t="e">
        <f>VLOOKUP($C6706,Лист1!$A:$E,3,FALSE)</f>
        <v>#N/A</v>
      </c>
      <c r="G6706" t="e">
        <f>VLOOKUP($C6706,Лист1!$A:$E,4,FALSE)</f>
        <v>#N/A</v>
      </c>
      <c r="H6706" t="e">
        <f>VLOOKUP($C6706,Лист1!$A:$E,5,FALSE)</f>
        <v>#N/A</v>
      </c>
    </row>
    <row r="6707" spans="1:8" hidden="1" x14ac:dyDescent="0.25">
      <c r="A6707" t="s">
        <v>20973</v>
      </c>
      <c r="B6707" t="s">
        <v>63544</v>
      </c>
      <c r="C6707" t="s">
        <v>20974</v>
      </c>
      <c r="D6707" t="s">
        <v>20975</v>
      </c>
      <c r="E6707" t="e">
        <f>VLOOKUP(C6707,Лист1!A:E,2,FALSE)</f>
        <v>#N/A</v>
      </c>
      <c r="F6707" t="e">
        <f>VLOOKUP($C6707,Лист1!$A:$E,3,FALSE)</f>
        <v>#N/A</v>
      </c>
      <c r="G6707" t="e">
        <f>VLOOKUP($C6707,Лист1!$A:$E,4,FALSE)</f>
        <v>#N/A</v>
      </c>
      <c r="H6707" t="e">
        <f>VLOOKUP($C6707,Лист1!$A:$E,5,FALSE)</f>
        <v>#N/A</v>
      </c>
    </row>
    <row r="6708" spans="1:8" hidden="1" x14ac:dyDescent="0.25">
      <c r="A6708" t="s">
        <v>20976</v>
      </c>
      <c r="B6708" t="s">
        <v>63545</v>
      </c>
      <c r="C6708" t="s">
        <v>20977</v>
      </c>
      <c r="D6708" t="s">
        <v>20978</v>
      </c>
      <c r="E6708" t="e">
        <f>VLOOKUP(C6708,Лист1!A:E,2,FALSE)</f>
        <v>#N/A</v>
      </c>
      <c r="F6708" t="e">
        <f>VLOOKUP($C6708,Лист1!$A:$E,3,FALSE)</f>
        <v>#N/A</v>
      </c>
      <c r="G6708" t="e">
        <f>VLOOKUP($C6708,Лист1!$A:$E,4,FALSE)</f>
        <v>#N/A</v>
      </c>
      <c r="H6708" t="e">
        <f>VLOOKUP($C6708,Лист1!$A:$E,5,FALSE)</f>
        <v>#N/A</v>
      </c>
    </row>
    <row r="6709" spans="1:8" hidden="1" x14ac:dyDescent="0.25">
      <c r="A6709" t="s">
        <v>20979</v>
      </c>
      <c r="B6709" t="s">
        <v>63546</v>
      </c>
      <c r="C6709" s="1" t="s">
        <v>20980</v>
      </c>
      <c r="D6709" t="s">
        <v>20981</v>
      </c>
      <c r="E6709" t="e">
        <f>VLOOKUP(C6709,Лист1!A:E,2,FALSE)</f>
        <v>#N/A</v>
      </c>
      <c r="F6709" t="e">
        <f>VLOOKUP($C6709,Лист1!$A:$E,3,FALSE)</f>
        <v>#N/A</v>
      </c>
      <c r="G6709" t="e">
        <f>VLOOKUP($C6709,Лист1!$A:$E,4,FALSE)</f>
        <v>#N/A</v>
      </c>
      <c r="H6709" t="e">
        <f>VLOOKUP($C6709,Лист1!$A:$E,5,FALSE)</f>
        <v>#N/A</v>
      </c>
    </row>
    <row r="6710" spans="1:8" hidden="1" x14ac:dyDescent="0.25">
      <c r="A6710" t="s">
        <v>20982</v>
      </c>
      <c r="B6710" t="s">
        <v>63547</v>
      </c>
      <c r="C6710" t="s">
        <v>20983</v>
      </c>
      <c r="D6710" t="s">
        <v>20984</v>
      </c>
      <c r="E6710" t="e">
        <f>VLOOKUP(C6710,Лист1!A:E,2,FALSE)</f>
        <v>#N/A</v>
      </c>
      <c r="F6710" t="e">
        <f>VLOOKUP($C6710,Лист1!$A:$E,3,FALSE)</f>
        <v>#N/A</v>
      </c>
      <c r="G6710" t="e">
        <f>VLOOKUP($C6710,Лист1!$A:$E,4,FALSE)</f>
        <v>#N/A</v>
      </c>
      <c r="H6710" t="e">
        <f>VLOOKUP($C6710,Лист1!$A:$E,5,FALSE)</f>
        <v>#N/A</v>
      </c>
    </row>
    <row r="6711" spans="1:8" hidden="1" x14ac:dyDescent="0.25">
      <c r="A6711" t="s">
        <v>20985</v>
      </c>
      <c r="B6711" t="s">
        <v>63548</v>
      </c>
      <c r="C6711" t="s">
        <v>20986</v>
      </c>
      <c r="D6711" t="s">
        <v>20987</v>
      </c>
      <c r="E6711" t="e">
        <f>VLOOKUP(C6711,Лист1!A:E,2,FALSE)</f>
        <v>#N/A</v>
      </c>
      <c r="F6711" t="e">
        <f>VLOOKUP($C6711,Лист1!$A:$E,3,FALSE)</f>
        <v>#N/A</v>
      </c>
      <c r="G6711" t="e">
        <f>VLOOKUP($C6711,Лист1!$A:$E,4,FALSE)</f>
        <v>#N/A</v>
      </c>
      <c r="H6711" t="e">
        <f>VLOOKUP($C6711,Лист1!$A:$E,5,FALSE)</f>
        <v>#N/A</v>
      </c>
    </row>
    <row r="6712" spans="1:8" hidden="1" x14ac:dyDescent="0.25">
      <c r="A6712" t="s">
        <v>20988</v>
      </c>
      <c r="B6712" t="s">
        <v>63549</v>
      </c>
      <c r="C6712" t="s">
        <v>20989</v>
      </c>
      <c r="D6712" t="s">
        <v>20990</v>
      </c>
      <c r="E6712" t="e">
        <f>VLOOKUP(C6712,Лист1!A:E,2,FALSE)</f>
        <v>#N/A</v>
      </c>
      <c r="F6712" t="e">
        <f>VLOOKUP($C6712,Лист1!$A:$E,3,FALSE)</f>
        <v>#N/A</v>
      </c>
      <c r="G6712" t="e">
        <f>VLOOKUP($C6712,Лист1!$A:$E,4,FALSE)</f>
        <v>#N/A</v>
      </c>
      <c r="H6712" t="e">
        <f>VLOOKUP($C6712,Лист1!$A:$E,5,FALSE)</f>
        <v>#N/A</v>
      </c>
    </row>
    <row r="6713" spans="1:8" hidden="1" x14ac:dyDescent="0.25">
      <c r="A6713" t="s">
        <v>20991</v>
      </c>
      <c r="B6713" t="s">
        <v>20992</v>
      </c>
      <c r="C6713" t="s">
        <v>20993</v>
      </c>
      <c r="D6713" t="s">
        <v>20994</v>
      </c>
      <c r="E6713" t="e">
        <f>VLOOKUP(C6713,Лист1!A:E,2,FALSE)</f>
        <v>#N/A</v>
      </c>
      <c r="F6713" t="e">
        <f>VLOOKUP($C6713,Лист1!$A:$E,3,FALSE)</f>
        <v>#N/A</v>
      </c>
      <c r="G6713" t="e">
        <f>VLOOKUP($C6713,Лист1!$A:$E,4,FALSE)</f>
        <v>#N/A</v>
      </c>
      <c r="H6713" t="e">
        <f>VLOOKUP($C6713,Лист1!$A:$E,5,FALSE)</f>
        <v>#N/A</v>
      </c>
    </row>
    <row r="6714" spans="1:8" hidden="1" x14ac:dyDescent="0.25">
      <c r="A6714" t="s">
        <v>20995</v>
      </c>
      <c r="B6714" t="s">
        <v>63550</v>
      </c>
      <c r="C6714" t="s">
        <v>20996</v>
      </c>
      <c r="D6714" t="s">
        <v>20997</v>
      </c>
      <c r="E6714" t="e">
        <f>VLOOKUP(C6714,Лист1!A:E,2,FALSE)</f>
        <v>#N/A</v>
      </c>
      <c r="F6714" t="e">
        <f>VLOOKUP($C6714,Лист1!$A:$E,3,FALSE)</f>
        <v>#N/A</v>
      </c>
      <c r="G6714" t="e">
        <f>VLOOKUP($C6714,Лист1!$A:$E,4,FALSE)</f>
        <v>#N/A</v>
      </c>
      <c r="H6714" t="e">
        <f>VLOOKUP($C6714,Лист1!$A:$E,5,FALSE)</f>
        <v>#N/A</v>
      </c>
    </row>
    <row r="6715" spans="1:8" hidden="1" x14ac:dyDescent="0.25">
      <c r="A6715" t="s">
        <v>20998</v>
      </c>
      <c r="B6715" t="s">
        <v>63551</v>
      </c>
      <c r="C6715" t="s">
        <v>20999</v>
      </c>
      <c r="D6715" t="s">
        <v>21000</v>
      </c>
      <c r="E6715" t="e">
        <f>VLOOKUP(C6715,Лист1!A:E,2,FALSE)</f>
        <v>#N/A</v>
      </c>
      <c r="F6715" t="e">
        <f>VLOOKUP($C6715,Лист1!$A:$E,3,FALSE)</f>
        <v>#N/A</v>
      </c>
      <c r="G6715" t="e">
        <f>VLOOKUP($C6715,Лист1!$A:$E,4,FALSE)</f>
        <v>#N/A</v>
      </c>
      <c r="H6715" t="e">
        <f>VLOOKUP($C6715,Лист1!$A:$E,5,FALSE)</f>
        <v>#N/A</v>
      </c>
    </row>
    <row r="6716" spans="1:8" hidden="1" x14ac:dyDescent="0.25">
      <c r="A6716" t="s">
        <v>21001</v>
      </c>
      <c r="B6716" t="s">
        <v>63552</v>
      </c>
      <c r="C6716" t="s">
        <v>21002</v>
      </c>
      <c r="D6716" t="s">
        <v>21003</v>
      </c>
      <c r="E6716" t="e">
        <f>VLOOKUP(C6716,Лист1!A:E,2,FALSE)</f>
        <v>#N/A</v>
      </c>
      <c r="F6716" t="e">
        <f>VLOOKUP($C6716,Лист1!$A:$E,3,FALSE)</f>
        <v>#N/A</v>
      </c>
      <c r="G6716" t="e">
        <f>VLOOKUP($C6716,Лист1!$A:$E,4,FALSE)</f>
        <v>#N/A</v>
      </c>
      <c r="H6716" t="e">
        <f>VLOOKUP($C6716,Лист1!$A:$E,5,FALSE)</f>
        <v>#N/A</v>
      </c>
    </row>
    <row r="6717" spans="1:8" hidden="1" x14ac:dyDescent="0.25">
      <c r="A6717" t="s">
        <v>21004</v>
      </c>
      <c r="B6717" t="s">
        <v>63553</v>
      </c>
      <c r="C6717" t="s">
        <v>21005</v>
      </c>
      <c r="D6717" t="s">
        <v>21006</v>
      </c>
      <c r="E6717" t="e">
        <f>VLOOKUP(C6717,Лист1!A:E,2,FALSE)</f>
        <v>#N/A</v>
      </c>
      <c r="F6717" t="e">
        <f>VLOOKUP($C6717,Лист1!$A:$E,3,FALSE)</f>
        <v>#N/A</v>
      </c>
      <c r="G6717" t="e">
        <f>VLOOKUP($C6717,Лист1!$A:$E,4,FALSE)</f>
        <v>#N/A</v>
      </c>
      <c r="H6717" t="e">
        <f>VLOOKUP($C6717,Лист1!$A:$E,5,FALSE)</f>
        <v>#N/A</v>
      </c>
    </row>
    <row r="6718" spans="1:8" hidden="1" x14ac:dyDescent="0.25">
      <c r="A6718" t="s">
        <v>21007</v>
      </c>
      <c r="B6718" t="s">
        <v>63554</v>
      </c>
      <c r="C6718" t="s">
        <v>21008</v>
      </c>
      <c r="D6718" t="s">
        <v>21009</v>
      </c>
      <c r="E6718" t="e">
        <f>VLOOKUP(C6718,Лист1!A:E,2,FALSE)</f>
        <v>#N/A</v>
      </c>
      <c r="F6718" t="e">
        <f>VLOOKUP($C6718,Лист1!$A:$E,3,FALSE)</f>
        <v>#N/A</v>
      </c>
      <c r="G6718" t="e">
        <f>VLOOKUP($C6718,Лист1!$A:$E,4,FALSE)</f>
        <v>#N/A</v>
      </c>
      <c r="H6718" t="e">
        <f>VLOOKUP($C6718,Лист1!$A:$E,5,FALSE)</f>
        <v>#N/A</v>
      </c>
    </row>
    <row r="6719" spans="1:8" hidden="1" x14ac:dyDescent="0.25">
      <c r="A6719" t="s">
        <v>21010</v>
      </c>
      <c r="B6719" t="s">
        <v>63555</v>
      </c>
      <c r="C6719" t="s">
        <v>21011</v>
      </c>
      <c r="D6719" t="s">
        <v>21012</v>
      </c>
      <c r="E6719" t="e">
        <f>VLOOKUP(C6719,Лист1!A:E,2,FALSE)</f>
        <v>#N/A</v>
      </c>
      <c r="F6719" t="e">
        <f>VLOOKUP($C6719,Лист1!$A:$E,3,FALSE)</f>
        <v>#N/A</v>
      </c>
      <c r="G6719" t="e">
        <f>VLOOKUP($C6719,Лист1!$A:$E,4,FALSE)</f>
        <v>#N/A</v>
      </c>
      <c r="H6719" t="e">
        <f>VLOOKUP($C6719,Лист1!$A:$E,5,FALSE)</f>
        <v>#N/A</v>
      </c>
    </row>
    <row r="6720" spans="1:8" hidden="1" x14ac:dyDescent="0.25">
      <c r="A6720" t="s">
        <v>21013</v>
      </c>
      <c r="B6720" t="s">
        <v>63556</v>
      </c>
      <c r="C6720" t="s">
        <v>21014</v>
      </c>
      <c r="D6720" t="s">
        <v>21015</v>
      </c>
      <c r="E6720" t="e">
        <f>VLOOKUP(C6720,Лист1!A:E,2,FALSE)</f>
        <v>#N/A</v>
      </c>
      <c r="F6720" t="e">
        <f>VLOOKUP($C6720,Лист1!$A:$E,3,FALSE)</f>
        <v>#N/A</v>
      </c>
      <c r="G6720" t="e">
        <f>VLOOKUP($C6720,Лист1!$A:$E,4,FALSE)</f>
        <v>#N/A</v>
      </c>
      <c r="H6720" t="e">
        <f>VLOOKUP($C6720,Лист1!$A:$E,5,FALSE)</f>
        <v>#N/A</v>
      </c>
    </row>
    <row r="6721" spans="1:8" hidden="1" x14ac:dyDescent="0.25">
      <c r="A6721" t="s">
        <v>21016</v>
      </c>
      <c r="B6721" t="s">
        <v>63557</v>
      </c>
      <c r="C6721" t="s">
        <v>21017</v>
      </c>
      <c r="D6721" t="s">
        <v>21018</v>
      </c>
      <c r="E6721" t="e">
        <f>VLOOKUP(C6721,Лист1!A:E,2,FALSE)</f>
        <v>#N/A</v>
      </c>
      <c r="F6721" t="e">
        <f>VLOOKUP($C6721,Лист1!$A:$E,3,FALSE)</f>
        <v>#N/A</v>
      </c>
      <c r="G6721" t="e">
        <f>VLOOKUP($C6721,Лист1!$A:$E,4,FALSE)</f>
        <v>#N/A</v>
      </c>
      <c r="H6721" t="e">
        <f>VLOOKUP($C6721,Лист1!$A:$E,5,FALSE)</f>
        <v>#N/A</v>
      </c>
    </row>
    <row r="6722" spans="1:8" hidden="1" x14ac:dyDescent="0.25">
      <c r="A6722" t="s">
        <v>21019</v>
      </c>
      <c r="B6722" t="s">
        <v>63558</v>
      </c>
      <c r="C6722" t="s">
        <v>21020</v>
      </c>
      <c r="D6722" t="s">
        <v>21021</v>
      </c>
      <c r="E6722" t="e">
        <f>VLOOKUP(C6722,Лист1!A:E,2,FALSE)</f>
        <v>#N/A</v>
      </c>
      <c r="F6722" t="e">
        <f>VLOOKUP($C6722,Лист1!$A:$E,3,FALSE)</f>
        <v>#N/A</v>
      </c>
      <c r="G6722" t="e">
        <f>VLOOKUP($C6722,Лист1!$A:$E,4,FALSE)</f>
        <v>#N/A</v>
      </c>
      <c r="H6722" t="e">
        <f>VLOOKUP($C6722,Лист1!$A:$E,5,FALSE)</f>
        <v>#N/A</v>
      </c>
    </row>
    <row r="6723" spans="1:8" hidden="1" x14ac:dyDescent="0.25">
      <c r="A6723" t="s">
        <v>21022</v>
      </c>
      <c r="B6723" t="s">
        <v>63559</v>
      </c>
      <c r="C6723" t="s">
        <v>21023</v>
      </c>
      <c r="D6723" t="s">
        <v>21024</v>
      </c>
      <c r="E6723" t="e">
        <f>VLOOKUP(C6723,Лист1!A:E,2,FALSE)</f>
        <v>#N/A</v>
      </c>
      <c r="F6723" t="e">
        <f>VLOOKUP($C6723,Лист1!$A:$E,3,FALSE)</f>
        <v>#N/A</v>
      </c>
      <c r="G6723" t="e">
        <f>VLOOKUP($C6723,Лист1!$A:$E,4,FALSE)</f>
        <v>#N/A</v>
      </c>
      <c r="H6723" t="e">
        <f>VLOOKUP($C6723,Лист1!$A:$E,5,FALSE)</f>
        <v>#N/A</v>
      </c>
    </row>
    <row r="6724" spans="1:8" hidden="1" x14ac:dyDescent="0.25">
      <c r="A6724" t="s">
        <v>21025</v>
      </c>
      <c r="B6724" t="s">
        <v>63560</v>
      </c>
      <c r="C6724" t="s">
        <v>21026</v>
      </c>
      <c r="D6724" t="s">
        <v>21027</v>
      </c>
      <c r="E6724" t="e">
        <f>VLOOKUP(C6724,Лист1!A:E,2,FALSE)</f>
        <v>#N/A</v>
      </c>
      <c r="F6724" t="e">
        <f>VLOOKUP($C6724,Лист1!$A:$E,3,FALSE)</f>
        <v>#N/A</v>
      </c>
      <c r="G6724" t="e">
        <f>VLOOKUP($C6724,Лист1!$A:$E,4,FALSE)</f>
        <v>#N/A</v>
      </c>
      <c r="H6724" t="e">
        <f>VLOOKUP($C6724,Лист1!$A:$E,5,FALSE)</f>
        <v>#N/A</v>
      </c>
    </row>
    <row r="6725" spans="1:8" hidden="1" x14ac:dyDescent="0.25">
      <c r="A6725" t="s">
        <v>21028</v>
      </c>
      <c r="B6725" t="s">
        <v>63561</v>
      </c>
      <c r="C6725" t="s">
        <v>21029</v>
      </c>
      <c r="D6725" t="s">
        <v>21030</v>
      </c>
      <c r="E6725" t="e">
        <f>VLOOKUP(C6725,Лист1!A:E,2,FALSE)</f>
        <v>#N/A</v>
      </c>
      <c r="F6725" t="e">
        <f>VLOOKUP($C6725,Лист1!$A:$E,3,FALSE)</f>
        <v>#N/A</v>
      </c>
      <c r="G6725" t="e">
        <f>VLOOKUP($C6725,Лист1!$A:$E,4,FALSE)</f>
        <v>#N/A</v>
      </c>
      <c r="H6725" t="e">
        <f>VLOOKUP($C6725,Лист1!$A:$E,5,FALSE)</f>
        <v>#N/A</v>
      </c>
    </row>
    <row r="6726" spans="1:8" hidden="1" x14ac:dyDescent="0.25">
      <c r="A6726" t="s">
        <v>21031</v>
      </c>
      <c r="B6726" t="s">
        <v>63562</v>
      </c>
      <c r="C6726" t="s">
        <v>21032</v>
      </c>
      <c r="D6726" t="s">
        <v>21033</v>
      </c>
      <c r="E6726" t="e">
        <f>VLOOKUP(C6726,Лист1!A:E,2,FALSE)</f>
        <v>#N/A</v>
      </c>
      <c r="F6726" t="e">
        <f>VLOOKUP($C6726,Лист1!$A:$E,3,FALSE)</f>
        <v>#N/A</v>
      </c>
      <c r="G6726" t="e">
        <f>VLOOKUP($C6726,Лист1!$A:$E,4,FALSE)</f>
        <v>#N/A</v>
      </c>
      <c r="H6726" t="e">
        <f>VLOOKUP($C6726,Лист1!$A:$E,5,FALSE)</f>
        <v>#N/A</v>
      </c>
    </row>
    <row r="6727" spans="1:8" hidden="1" x14ac:dyDescent="0.25">
      <c r="A6727" t="s">
        <v>21034</v>
      </c>
      <c r="B6727" t="s">
        <v>63563</v>
      </c>
      <c r="C6727" t="s">
        <v>21035</v>
      </c>
      <c r="D6727" t="s">
        <v>21036</v>
      </c>
      <c r="E6727" t="e">
        <f>VLOOKUP(C6727,Лист1!A:E,2,FALSE)</f>
        <v>#N/A</v>
      </c>
      <c r="F6727" t="e">
        <f>VLOOKUP($C6727,Лист1!$A:$E,3,FALSE)</f>
        <v>#N/A</v>
      </c>
      <c r="G6727" t="e">
        <f>VLOOKUP($C6727,Лист1!$A:$E,4,FALSE)</f>
        <v>#N/A</v>
      </c>
      <c r="H6727" t="e">
        <f>VLOOKUP($C6727,Лист1!$A:$E,5,FALSE)</f>
        <v>#N/A</v>
      </c>
    </row>
    <row r="6728" spans="1:8" hidden="1" x14ac:dyDescent="0.25">
      <c r="A6728" t="s">
        <v>21037</v>
      </c>
      <c r="B6728" t="s">
        <v>63564</v>
      </c>
      <c r="C6728" t="s">
        <v>21038</v>
      </c>
      <c r="D6728" t="s">
        <v>21039</v>
      </c>
      <c r="E6728" t="e">
        <f>VLOOKUP(C6728,Лист1!A:E,2,FALSE)</f>
        <v>#N/A</v>
      </c>
      <c r="F6728" t="e">
        <f>VLOOKUP($C6728,Лист1!$A:$E,3,FALSE)</f>
        <v>#N/A</v>
      </c>
      <c r="G6728" t="e">
        <f>VLOOKUP($C6728,Лист1!$A:$E,4,FALSE)</f>
        <v>#N/A</v>
      </c>
      <c r="H6728" t="e">
        <f>VLOOKUP($C6728,Лист1!$A:$E,5,FALSE)</f>
        <v>#N/A</v>
      </c>
    </row>
    <row r="6729" spans="1:8" hidden="1" x14ac:dyDescent="0.25">
      <c r="A6729" t="s">
        <v>21040</v>
      </c>
      <c r="B6729" t="s">
        <v>63565</v>
      </c>
      <c r="C6729" t="s">
        <v>21041</v>
      </c>
      <c r="D6729" t="s">
        <v>21042</v>
      </c>
      <c r="E6729" t="e">
        <f>VLOOKUP(C6729,Лист1!A:E,2,FALSE)</f>
        <v>#N/A</v>
      </c>
      <c r="F6729" t="e">
        <f>VLOOKUP($C6729,Лист1!$A:$E,3,FALSE)</f>
        <v>#N/A</v>
      </c>
      <c r="G6729" t="e">
        <f>VLOOKUP($C6729,Лист1!$A:$E,4,FALSE)</f>
        <v>#N/A</v>
      </c>
      <c r="H6729" t="e">
        <f>VLOOKUP($C6729,Лист1!$A:$E,5,FALSE)</f>
        <v>#N/A</v>
      </c>
    </row>
    <row r="6730" spans="1:8" hidden="1" x14ac:dyDescent="0.25">
      <c r="A6730" t="s">
        <v>21043</v>
      </c>
      <c r="B6730" t="s">
        <v>63566</v>
      </c>
      <c r="C6730" t="s">
        <v>21044</v>
      </c>
      <c r="D6730" t="s">
        <v>21045</v>
      </c>
      <c r="E6730" t="e">
        <f>VLOOKUP(C6730,Лист1!A:E,2,FALSE)</f>
        <v>#N/A</v>
      </c>
      <c r="F6730" t="e">
        <f>VLOOKUP($C6730,Лист1!$A:$E,3,FALSE)</f>
        <v>#N/A</v>
      </c>
      <c r="G6730" t="e">
        <f>VLOOKUP($C6730,Лист1!$A:$E,4,FALSE)</f>
        <v>#N/A</v>
      </c>
      <c r="H6730" t="e">
        <f>VLOOKUP($C6730,Лист1!$A:$E,5,FALSE)</f>
        <v>#N/A</v>
      </c>
    </row>
    <row r="6731" spans="1:8" hidden="1" x14ac:dyDescent="0.25">
      <c r="A6731" t="s">
        <v>21046</v>
      </c>
      <c r="B6731" t="s">
        <v>63567</v>
      </c>
      <c r="C6731" t="s">
        <v>21047</v>
      </c>
      <c r="D6731" t="s">
        <v>21048</v>
      </c>
      <c r="E6731" t="e">
        <f>VLOOKUP(C6731,Лист1!A:E,2,FALSE)</f>
        <v>#N/A</v>
      </c>
      <c r="F6731" t="e">
        <f>VLOOKUP($C6731,Лист1!$A:$E,3,FALSE)</f>
        <v>#N/A</v>
      </c>
      <c r="G6731" t="e">
        <f>VLOOKUP($C6731,Лист1!$A:$E,4,FALSE)</f>
        <v>#N/A</v>
      </c>
      <c r="H6731" t="e">
        <f>VLOOKUP($C6731,Лист1!$A:$E,5,FALSE)</f>
        <v>#N/A</v>
      </c>
    </row>
    <row r="6732" spans="1:8" hidden="1" x14ac:dyDescent="0.25">
      <c r="A6732" t="s">
        <v>21049</v>
      </c>
      <c r="B6732" t="s">
        <v>63568</v>
      </c>
      <c r="C6732" t="s">
        <v>21050</v>
      </c>
      <c r="D6732" t="s">
        <v>21051</v>
      </c>
      <c r="E6732" t="e">
        <f>VLOOKUP(C6732,Лист1!A:E,2,FALSE)</f>
        <v>#N/A</v>
      </c>
      <c r="F6732" t="e">
        <f>VLOOKUP($C6732,Лист1!$A:$E,3,FALSE)</f>
        <v>#N/A</v>
      </c>
      <c r="G6732" t="e">
        <f>VLOOKUP($C6732,Лист1!$A:$E,4,FALSE)</f>
        <v>#N/A</v>
      </c>
      <c r="H6732" t="e">
        <f>VLOOKUP($C6732,Лист1!$A:$E,5,FALSE)</f>
        <v>#N/A</v>
      </c>
    </row>
    <row r="6733" spans="1:8" hidden="1" x14ac:dyDescent="0.25">
      <c r="A6733" t="s">
        <v>21052</v>
      </c>
      <c r="B6733" t="s">
        <v>63569</v>
      </c>
      <c r="C6733" t="s">
        <v>21053</v>
      </c>
      <c r="D6733" t="s">
        <v>21054</v>
      </c>
      <c r="E6733" t="e">
        <f>VLOOKUP(C6733,Лист1!A:E,2,FALSE)</f>
        <v>#N/A</v>
      </c>
      <c r="F6733" t="e">
        <f>VLOOKUP($C6733,Лист1!$A:$E,3,FALSE)</f>
        <v>#N/A</v>
      </c>
      <c r="G6733" t="e">
        <f>VLOOKUP($C6733,Лист1!$A:$E,4,FALSE)</f>
        <v>#N/A</v>
      </c>
      <c r="H6733" t="e">
        <f>VLOOKUP($C6733,Лист1!$A:$E,5,FALSE)</f>
        <v>#N/A</v>
      </c>
    </row>
    <row r="6734" spans="1:8" hidden="1" x14ac:dyDescent="0.25">
      <c r="A6734" t="s">
        <v>21055</v>
      </c>
      <c r="B6734" t="s">
        <v>63570</v>
      </c>
      <c r="C6734" t="s">
        <v>21056</v>
      </c>
      <c r="D6734" t="s">
        <v>21057</v>
      </c>
      <c r="E6734" t="e">
        <f>VLOOKUP(C6734,Лист1!A:E,2,FALSE)</f>
        <v>#N/A</v>
      </c>
      <c r="F6734" t="e">
        <f>VLOOKUP($C6734,Лист1!$A:$E,3,FALSE)</f>
        <v>#N/A</v>
      </c>
      <c r="G6734" t="e">
        <f>VLOOKUP($C6734,Лист1!$A:$E,4,FALSE)</f>
        <v>#N/A</v>
      </c>
      <c r="H6734" t="e">
        <f>VLOOKUP($C6734,Лист1!$A:$E,5,FALSE)</f>
        <v>#N/A</v>
      </c>
    </row>
    <row r="6735" spans="1:8" hidden="1" x14ac:dyDescent="0.25">
      <c r="A6735" t="s">
        <v>21058</v>
      </c>
      <c r="B6735" t="s">
        <v>63571</v>
      </c>
      <c r="C6735" t="s">
        <v>21059</v>
      </c>
      <c r="D6735" t="s">
        <v>21060</v>
      </c>
      <c r="E6735" t="e">
        <f>VLOOKUP(C6735,Лист1!A:E,2,FALSE)</f>
        <v>#N/A</v>
      </c>
      <c r="F6735" t="e">
        <f>VLOOKUP($C6735,Лист1!$A:$E,3,FALSE)</f>
        <v>#N/A</v>
      </c>
      <c r="G6735" t="e">
        <f>VLOOKUP($C6735,Лист1!$A:$E,4,FALSE)</f>
        <v>#N/A</v>
      </c>
      <c r="H6735" t="e">
        <f>VLOOKUP($C6735,Лист1!$A:$E,5,FALSE)</f>
        <v>#N/A</v>
      </c>
    </row>
    <row r="6736" spans="1:8" hidden="1" x14ac:dyDescent="0.25">
      <c r="A6736" t="s">
        <v>21061</v>
      </c>
      <c r="B6736" t="s">
        <v>63572</v>
      </c>
      <c r="C6736" s="1" t="s">
        <v>21062</v>
      </c>
      <c r="D6736" t="s">
        <v>21063</v>
      </c>
      <c r="E6736" t="e">
        <f>VLOOKUP(C6736,Лист1!A:E,2,FALSE)</f>
        <v>#N/A</v>
      </c>
      <c r="F6736" t="e">
        <f>VLOOKUP($C6736,Лист1!$A:$E,3,FALSE)</f>
        <v>#N/A</v>
      </c>
      <c r="G6736" t="e">
        <f>VLOOKUP($C6736,Лист1!$A:$E,4,FALSE)</f>
        <v>#N/A</v>
      </c>
      <c r="H6736" t="e">
        <f>VLOOKUP($C6736,Лист1!$A:$E,5,FALSE)</f>
        <v>#N/A</v>
      </c>
    </row>
    <row r="6737" spans="1:8" hidden="1" x14ac:dyDescent="0.25">
      <c r="A6737" t="s">
        <v>21064</v>
      </c>
      <c r="B6737" t="s">
        <v>63573</v>
      </c>
      <c r="C6737" t="s">
        <v>21065</v>
      </c>
      <c r="D6737" t="s">
        <v>21066</v>
      </c>
      <c r="E6737" t="e">
        <f>VLOOKUP(C6737,Лист1!A:E,2,FALSE)</f>
        <v>#N/A</v>
      </c>
      <c r="F6737" t="e">
        <f>VLOOKUP($C6737,Лист1!$A:$E,3,FALSE)</f>
        <v>#N/A</v>
      </c>
      <c r="G6737" t="e">
        <f>VLOOKUP($C6737,Лист1!$A:$E,4,FALSE)</f>
        <v>#N/A</v>
      </c>
      <c r="H6737" t="e">
        <f>VLOOKUP($C6737,Лист1!$A:$E,5,FALSE)</f>
        <v>#N/A</v>
      </c>
    </row>
    <row r="6738" spans="1:8" hidden="1" x14ac:dyDescent="0.25">
      <c r="A6738" t="s">
        <v>21067</v>
      </c>
      <c r="B6738" t="s">
        <v>63574</v>
      </c>
      <c r="C6738" t="s">
        <v>21068</v>
      </c>
      <c r="D6738" t="s">
        <v>21069</v>
      </c>
      <c r="E6738" t="e">
        <f>VLOOKUP(C6738,Лист1!A:E,2,FALSE)</f>
        <v>#N/A</v>
      </c>
      <c r="F6738" t="e">
        <f>VLOOKUP($C6738,Лист1!$A:$E,3,FALSE)</f>
        <v>#N/A</v>
      </c>
      <c r="G6738" t="e">
        <f>VLOOKUP($C6738,Лист1!$A:$E,4,FALSE)</f>
        <v>#N/A</v>
      </c>
      <c r="H6738" t="e">
        <f>VLOOKUP($C6738,Лист1!$A:$E,5,FALSE)</f>
        <v>#N/A</v>
      </c>
    </row>
    <row r="6739" spans="1:8" hidden="1" x14ac:dyDescent="0.25">
      <c r="A6739" t="s">
        <v>21070</v>
      </c>
      <c r="B6739" t="s">
        <v>63575</v>
      </c>
      <c r="C6739" t="s">
        <v>21071</v>
      </c>
      <c r="D6739" t="s">
        <v>21072</v>
      </c>
      <c r="E6739" t="e">
        <f>VLOOKUP(C6739,Лист1!A:E,2,FALSE)</f>
        <v>#N/A</v>
      </c>
      <c r="F6739" t="e">
        <f>VLOOKUP($C6739,Лист1!$A:$E,3,FALSE)</f>
        <v>#N/A</v>
      </c>
      <c r="G6739" t="e">
        <f>VLOOKUP($C6739,Лист1!$A:$E,4,FALSE)</f>
        <v>#N/A</v>
      </c>
      <c r="H6739" t="e">
        <f>VLOOKUP($C6739,Лист1!$A:$E,5,FALSE)</f>
        <v>#N/A</v>
      </c>
    </row>
    <row r="6740" spans="1:8" hidden="1" x14ac:dyDescent="0.25">
      <c r="A6740" t="s">
        <v>21076</v>
      </c>
      <c r="B6740" t="s">
        <v>63576</v>
      </c>
      <c r="C6740" t="s">
        <v>21077</v>
      </c>
      <c r="D6740" t="s">
        <v>21078</v>
      </c>
      <c r="E6740" t="e">
        <f>VLOOKUP(C6740,Лист1!A:E,2,FALSE)</f>
        <v>#N/A</v>
      </c>
      <c r="F6740" t="e">
        <f>VLOOKUP($C6740,Лист1!$A:$E,3,FALSE)</f>
        <v>#N/A</v>
      </c>
      <c r="G6740" t="e">
        <f>VLOOKUP($C6740,Лист1!$A:$E,4,FALSE)</f>
        <v>#N/A</v>
      </c>
      <c r="H6740" t="e">
        <f>VLOOKUP($C6740,Лист1!$A:$E,5,FALSE)</f>
        <v>#N/A</v>
      </c>
    </row>
    <row r="6741" spans="1:8" hidden="1" x14ac:dyDescent="0.25">
      <c r="A6741" t="s">
        <v>21079</v>
      </c>
      <c r="B6741" t="s">
        <v>63577</v>
      </c>
      <c r="C6741" t="s">
        <v>21080</v>
      </c>
      <c r="D6741" t="s">
        <v>21081</v>
      </c>
      <c r="E6741" t="e">
        <f>VLOOKUP(C6741,Лист1!A:E,2,FALSE)</f>
        <v>#N/A</v>
      </c>
      <c r="F6741" t="e">
        <f>VLOOKUP($C6741,Лист1!$A:$E,3,FALSE)</f>
        <v>#N/A</v>
      </c>
      <c r="G6741" t="e">
        <f>VLOOKUP($C6741,Лист1!$A:$E,4,FALSE)</f>
        <v>#N/A</v>
      </c>
      <c r="H6741" t="e">
        <f>VLOOKUP($C6741,Лист1!$A:$E,5,FALSE)</f>
        <v>#N/A</v>
      </c>
    </row>
    <row r="6742" spans="1:8" x14ac:dyDescent="0.25">
      <c r="A6742" t="s">
        <v>5871</v>
      </c>
      <c r="B6742" t="s">
        <v>74802</v>
      </c>
      <c r="C6742" t="s">
        <v>5871</v>
      </c>
      <c r="D6742" t="s">
        <v>21082</v>
      </c>
      <c r="E6742" t="str">
        <f>VLOOKUP(C6742,Лист1!A:E,2,FALSE)</f>
        <v>19a980fe-2ebf-40ab-a09f-7da51c39221f</v>
      </c>
      <c r="F6742" t="str">
        <f>VLOOKUP($C6742,Лист1!$A:$E,3,FALSE)</f>
        <v>ПФР_000_7703672351_СК-ПФР_20190713_f33b404a-d65e-4990-bb86-93e64a9b518f.xml.gz</v>
      </c>
      <c r="G6742" t="str">
        <f>VLOOKUP($C6742,Лист1!$A:$E,4,FALSE)</f>
        <v>f33b404a-d65e-4990-bb86-93e64a9b518f</v>
      </c>
      <c r="H6742" t="str">
        <f>VLOOKUP($C6742,Лист1!$A:$E,5,FALSE)</f>
        <v>2019-07-13T19:30:11+03:00</v>
      </c>
    </row>
    <row r="6743" spans="1:8" x14ac:dyDescent="0.25">
      <c r="A6743" t="s">
        <v>21083</v>
      </c>
      <c r="B6743" t="s">
        <v>74803</v>
      </c>
      <c r="C6743" t="s">
        <v>18219</v>
      </c>
      <c r="D6743" t="s">
        <v>21084</v>
      </c>
      <c r="E6743" t="str">
        <f>VLOOKUP(C6743,Лист1!A:E,2,FALSE)</f>
        <v>503b65b1-26ac-4d85-b48f-354f386be852</v>
      </c>
      <c r="F6743" t="str">
        <f>VLOOKUP($C6743,Лист1!$A:$E,3,FALSE)</f>
        <v>ПФР_000_7703672351_СК-ПФР_20190329_ff417a92-9a56-4e16-86cc-09fae5b38f21.xml.gz</v>
      </c>
      <c r="G6743" t="str">
        <f>VLOOKUP($C6743,Лист1!$A:$E,4,FALSE)</f>
        <v>ff417a92-9a56-4e16-86cc-09fae5b38f21</v>
      </c>
      <c r="H6743" t="str">
        <f>VLOOKUP($C6743,Лист1!$A:$E,5,FALSE)</f>
        <v>2019-03-29T17:23:06+03:00</v>
      </c>
    </row>
    <row r="6744" spans="1:8" hidden="1" x14ac:dyDescent="0.25">
      <c r="A6744" t="s">
        <v>21085</v>
      </c>
      <c r="B6744" t="s">
        <v>63578</v>
      </c>
      <c r="C6744" t="s">
        <v>21086</v>
      </c>
      <c r="D6744" t="s">
        <v>21087</v>
      </c>
      <c r="E6744" t="e">
        <f>VLOOKUP(C6744,Лист1!A:E,2,FALSE)</f>
        <v>#N/A</v>
      </c>
      <c r="F6744" t="e">
        <f>VLOOKUP($C6744,Лист1!$A:$E,3,FALSE)</f>
        <v>#N/A</v>
      </c>
      <c r="G6744" t="e">
        <f>VLOOKUP($C6744,Лист1!$A:$E,4,FALSE)</f>
        <v>#N/A</v>
      </c>
      <c r="H6744" t="e">
        <f>VLOOKUP($C6744,Лист1!$A:$E,5,FALSE)</f>
        <v>#N/A</v>
      </c>
    </row>
    <row r="6745" spans="1:8" hidden="1" x14ac:dyDescent="0.25">
      <c r="A6745" t="s">
        <v>21088</v>
      </c>
      <c r="B6745" t="s">
        <v>74804</v>
      </c>
      <c r="C6745" t="s">
        <v>21088</v>
      </c>
      <c r="D6745" t="s">
        <v>21089</v>
      </c>
      <c r="E6745" t="e">
        <f>VLOOKUP(C6745,Лист1!A:E,2,FALSE)</f>
        <v>#N/A</v>
      </c>
      <c r="F6745" t="e">
        <f>VLOOKUP($C6745,Лист1!$A:$E,3,FALSE)</f>
        <v>#N/A</v>
      </c>
      <c r="G6745" t="e">
        <f>VLOOKUP($C6745,Лист1!$A:$E,4,FALSE)</f>
        <v>#N/A</v>
      </c>
      <c r="H6745" t="e">
        <f>VLOOKUP($C6745,Лист1!$A:$E,5,FALSE)</f>
        <v>#N/A</v>
      </c>
    </row>
    <row r="6746" spans="1:8" hidden="1" x14ac:dyDescent="0.25">
      <c r="A6746" t="s">
        <v>21094</v>
      </c>
      <c r="B6746" t="s">
        <v>63579</v>
      </c>
      <c r="C6746" t="s">
        <v>21095</v>
      </c>
      <c r="D6746" t="s">
        <v>21096</v>
      </c>
      <c r="E6746" t="e">
        <f>VLOOKUP(C6746,Лист1!A:E,2,FALSE)</f>
        <v>#N/A</v>
      </c>
      <c r="F6746" t="e">
        <f>VLOOKUP($C6746,Лист1!$A:$E,3,FALSE)</f>
        <v>#N/A</v>
      </c>
      <c r="G6746" t="e">
        <f>VLOOKUP($C6746,Лист1!$A:$E,4,FALSE)</f>
        <v>#N/A</v>
      </c>
      <c r="H6746" t="e">
        <f>VLOOKUP($C6746,Лист1!$A:$E,5,FALSE)</f>
        <v>#N/A</v>
      </c>
    </row>
    <row r="6747" spans="1:8" hidden="1" x14ac:dyDescent="0.25">
      <c r="A6747" t="s">
        <v>21097</v>
      </c>
      <c r="B6747" t="s">
        <v>63580</v>
      </c>
      <c r="C6747" t="s">
        <v>21098</v>
      </c>
      <c r="D6747" t="s">
        <v>21099</v>
      </c>
      <c r="E6747" t="e">
        <f>VLOOKUP(C6747,Лист1!A:E,2,FALSE)</f>
        <v>#N/A</v>
      </c>
      <c r="F6747" t="e">
        <f>VLOOKUP($C6747,Лист1!$A:$E,3,FALSE)</f>
        <v>#N/A</v>
      </c>
      <c r="G6747" t="e">
        <f>VLOOKUP($C6747,Лист1!$A:$E,4,FALSE)</f>
        <v>#N/A</v>
      </c>
      <c r="H6747" t="e">
        <f>VLOOKUP($C6747,Лист1!$A:$E,5,FALSE)</f>
        <v>#N/A</v>
      </c>
    </row>
    <row r="6748" spans="1:8" hidden="1" x14ac:dyDescent="0.25">
      <c r="A6748" t="s">
        <v>21100</v>
      </c>
      <c r="B6748" t="s">
        <v>63581</v>
      </c>
      <c r="C6748" t="s">
        <v>21101</v>
      </c>
      <c r="D6748" t="s">
        <v>21102</v>
      </c>
      <c r="E6748" t="e">
        <f>VLOOKUP(C6748,Лист1!A:E,2,FALSE)</f>
        <v>#N/A</v>
      </c>
      <c r="F6748" t="e">
        <f>VLOOKUP($C6748,Лист1!$A:$E,3,FALSE)</f>
        <v>#N/A</v>
      </c>
      <c r="G6748" t="e">
        <f>VLOOKUP($C6748,Лист1!$A:$E,4,FALSE)</f>
        <v>#N/A</v>
      </c>
      <c r="H6748" t="e">
        <f>VLOOKUP($C6748,Лист1!$A:$E,5,FALSE)</f>
        <v>#N/A</v>
      </c>
    </row>
    <row r="6749" spans="1:8" hidden="1" x14ac:dyDescent="0.25">
      <c r="A6749" t="s">
        <v>21103</v>
      </c>
      <c r="B6749" t="s">
        <v>63582</v>
      </c>
      <c r="C6749" t="s">
        <v>21104</v>
      </c>
      <c r="D6749" t="s">
        <v>21105</v>
      </c>
      <c r="E6749" t="e">
        <f>VLOOKUP(C6749,Лист1!A:E,2,FALSE)</f>
        <v>#N/A</v>
      </c>
      <c r="F6749" t="e">
        <f>VLOOKUP($C6749,Лист1!$A:$E,3,FALSE)</f>
        <v>#N/A</v>
      </c>
      <c r="G6749" t="e">
        <f>VLOOKUP($C6749,Лист1!$A:$E,4,FALSE)</f>
        <v>#N/A</v>
      </c>
      <c r="H6749" t="e">
        <f>VLOOKUP($C6749,Лист1!$A:$E,5,FALSE)</f>
        <v>#N/A</v>
      </c>
    </row>
    <row r="6750" spans="1:8" hidden="1" x14ac:dyDescent="0.25">
      <c r="A6750" t="s">
        <v>21106</v>
      </c>
      <c r="B6750" t="s">
        <v>63583</v>
      </c>
      <c r="C6750" t="s">
        <v>21107</v>
      </c>
      <c r="D6750" t="s">
        <v>21108</v>
      </c>
      <c r="E6750" t="e">
        <f>VLOOKUP(C6750,Лист1!A:E,2,FALSE)</f>
        <v>#N/A</v>
      </c>
      <c r="F6750" t="e">
        <f>VLOOKUP($C6750,Лист1!$A:$E,3,FALSE)</f>
        <v>#N/A</v>
      </c>
      <c r="G6750" t="e">
        <f>VLOOKUP($C6750,Лист1!$A:$E,4,FALSE)</f>
        <v>#N/A</v>
      </c>
      <c r="H6750" t="e">
        <f>VLOOKUP($C6750,Лист1!$A:$E,5,FALSE)</f>
        <v>#N/A</v>
      </c>
    </row>
    <row r="6751" spans="1:8" hidden="1" x14ac:dyDescent="0.25">
      <c r="A6751" t="s">
        <v>21109</v>
      </c>
      <c r="B6751" t="s">
        <v>63584</v>
      </c>
      <c r="C6751" t="s">
        <v>21110</v>
      </c>
      <c r="D6751" t="s">
        <v>21111</v>
      </c>
      <c r="E6751" t="e">
        <f>VLOOKUP(C6751,Лист1!A:E,2,FALSE)</f>
        <v>#N/A</v>
      </c>
      <c r="F6751" t="e">
        <f>VLOOKUP($C6751,Лист1!$A:$E,3,FALSE)</f>
        <v>#N/A</v>
      </c>
      <c r="G6751" t="e">
        <f>VLOOKUP($C6751,Лист1!$A:$E,4,FALSE)</f>
        <v>#N/A</v>
      </c>
      <c r="H6751" t="e">
        <f>VLOOKUP($C6751,Лист1!$A:$E,5,FALSE)</f>
        <v>#N/A</v>
      </c>
    </row>
    <row r="6752" spans="1:8" hidden="1" x14ac:dyDescent="0.25">
      <c r="A6752" t="s">
        <v>21112</v>
      </c>
      <c r="B6752" t="s">
        <v>63585</v>
      </c>
      <c r="C6752" t="s">
        <v>21113</v>
      </c>
      <c r="D6752" t="s">
        <v>21114</v>
      </c>
      <c r="E6752" t="e">
        <f>VLOOKUP(C6752,Лист1!A:E,2,FALSE)</f>
        <v>#N/A</v>
      </c>
      <c r="F6752" t="e">
        <f>VLOOKUP($C6752,Лист1!$A:$E,3,FALSE)</f>
        <v>#N/A</v>
      </c>
      <c r="G6752" t="e">
        <f>VLOOKUP($C6752,Лист1!$A:$E,4,FALSE)</f>
        <v>#N/A</v>
      </c>
      <c r="H6752" t="e">
        <f>VLOOKUP($C6752,Лист1!$A:$E,5,FALSE)</f>
        <v>#N/A</v>
      </c>
    </row>
    <row r="6753" spans="1:8" hidden="1" x14ac:dyDescent="0.25">
      <c r="A6753" t="s">
        <v>21115</v>
      </c>
      <c r="B6753" t="s">
        <v>63586</v>
      </c>
      <c r="C6753" t="s">
        <v>21116</v>
      </c>
      <c r="D6753" t="s">
        <v>21117</v>
      </c>
      <c r="E6753" t="e">
        <f>VLOOKUP(C6753,Лист1!A:E,2,FALSE)</f>
        <v>#N/A</v>
      </c>
      <c r="F6753" t="e">
        <f>VLOOKUP($C6753,Лист1!$A:$E,3,FALSE)</f>
        <v>#N/A</v>
      </c>
      <c r="G6753" t="e">
        <f>VLOOKUP($C6753,Лист1!$A:$E,4,FALSE)</f>
        <v>#N/A</v>
      </c>
      <c r="H6753" t="e">
        <f>VLOOKUP($C6753,Лист1!$A:$E,5,FALSE)</f>
        <v>#N/A</v>
      </c>
    </row>
    <row r="6754" spans="1:8" hidden="1" x14ac:dyDescent="0.25">
      <c r="A6754" t="s">
        <v>21118</v>
      </c>
      <c r="B6754" t="s">
        <v>63587</v>
      </c>
      <c r="C6754" t="s">
        <v>21119</v>
      </c>
      <c r="D6754" t="s">
        <v>21120</v>
      </c>
      <c r="E6754" t="e">
        <f>VLOOKUP(C6754,Лист1!A:E,2,FALSE)</f>
        <v>#N/A</v>
      </c>
      <c r="F6754" t="e">
        <f>VLOOKUP($C6754,Лист1!$A:$E,3,FALSE)</f>
        <v>#N/A</v>
      </c>
      <c r="G6754" t="e">
        <f>VLOOKUP($C6754,Лист1!$A:$E,4,FALSE)</f>
        <v>#N/A</v>
      </c>
      <c r="H6754" t="e">
        <f>VLOOKUP($C6754,Лист1!$A:$E,5,FALSE)</f>
        <v>#N/A</v>
      </c>
    </row>
    <row r="6755" spans="1:8" hidden="1" x14ac:dyDescent="0.25">
      <c r="A6755" t="s">
        <v>21121</v>
      </c>
      <c r="B6755" t="s">
        <v>63588</v>
      </c>
      <c r="C6755" t="s">
        <v>21122</v>
      </c>
      <c r="D6755" t="s">
        <v>21123</v>
      </c>
      <c r="E6755" t="e">
        <f>VLOOKUP(C6755,Лист1!A:E,2,FALSE)</f>
        <v>#N/A</v>
      </c>
      <c r="F6755" t="e">
        <f>VLOOKUP($C6755,Лист1!$A:$E,3,FALSE)</f>
        <v>#N/A</v>
      </c>
      <c r="G6755" t="e">
        <f>VLOOKUP($C6755,Лист1!$A:$E,4,FALSE)</f>
        <v>#N/A</v>
      </c>
      <c r="H6755" t="e">
        <f>VLOOKUP($C6755,Лист1!$A:$E,5,FALSE)</f>
        <v>#N/A</v>
      </c>
    </row>
    <row r="6756" spans="1:8" hidden="1" x14ac:dyDescent="0.25">
      <c r="A6756" t="s">
        <v>21124</v>
      </c>
      <c r="B6756" t="s">
        <v>63589</v>
      </c>
      <c r="C6756" t="s">
        <v>21125</v>
      </c>
      <c r="D6756" t="s">
        <v>21126</v>
      </c>
      <c r="E6756" t="e">
        <f>VLOOKUP(C6756,Лист1!A:E,2,FALSE)</f>
        <v>#N/A</v>
      </c>
      <c r="F6756" t="e">
        <f>VLOOKUP($C6756,Лист1!$A:$E,3,FALSE)</f>
        <v>#N/A</v>
      </c>
      <c r="G6756" t="e">
        <f>VLOOKUP($C6756,Лист1!$A:$E,4,FALSE)</f>
        <v>#N/A</v>
      </c>
      <c r="H6756" t="e">
        <f>VLOOKUP($C6756,Лист1!$A:$E,5,FALSE)</f>
        <v>#N/A</v>
      </c>
    </row>
    <row r="6757" spans="1:8" hidden="1" x14ac:dyDescent="0.25">
      <c r="A6757" t="s">
        <v>21127</v>
      </c>
      <c r="B6757" t="s">
        <v>63590</v>
      </c>
      <c r="C6757" t="s">
        <v>21128</v>
      </c>
      <c r="D6757" t="s">
        <v>21129</v>
      </c>
      <c r="E6757" t="e">
        <f>VLOOKUP(C6757,Лист1!A:E,2,FALSE)</f>
        <v>#N/A</v>
      </c>
      <c r="F6757" t="e">
        <f>VLOOKUP($C6757,Лист1!$A:$E,3,FALSE)</f>
        <v>#N/A</v>
      </c>
      <c r="G6757" t="e">
        <f>VLOOKUP($C6757,Лист1!$A:$E,4,FALSE)</f>
        <v>#N/A</v>
      </c>
      <c r="H6757" t="e">
        <f>VLOOKUP($C6757,Лист1!$A:$E,5,FALSE)</f>
        <v>#N/A</v>
      </c>
    </row>
    <row r="6758" spans="1:8" x14ac:dyDescent="0.25">
      <c r="A6758" t="s">
        <v>21130</v>
      </c>
      <c r="B6758" t="s">
        <v>74805</v>
      </c>
      <c r="C6758" t="s">
        <v>21130</v>
      </c>
      <c r="D6758" t="s">
        <v>21131</v>
      </c>
      <c r="E6758" t="str">
        <f>VLOOKUP(C6758,Лист1!A:E,2,FALSE)</f>
        <v>d72257e8-4c4b-4d60-b901-a6e6a5232ec6</v>
      </c>
      <c r="F6758" t="str">
        <f>VLOOKUP($C6758,Лист1!$A:$E,3,FALSE)</f>
        <v>ПФР_000_7703672351_СК-ПФР_20190719_380759f9-c519-44de-af38-ddb8c9cadba0.xml.gz</v>
      </c>
      <c r="G6758" t="str">
        <f>VLOOKUP($C6758,Лист1!$A:$E,4,FALSE)</f>
        <v>380759f9-c519-44de-af38-ddb8c9cadba0</v>
      </c>
      <c r="H6758" t="str">
        <f>VLOOKUP($C6758,Лист1!$A:$E,5,FALSE)</f>
        <v>2019-07-19T16:34:30+03:00</v>
      </c>
    </row>
    <row r="6759" spans="1:8" hidden="1" x14ac:dyDescent="0.25">
      <c r="A6759" t="s">
        <v>21132</v>
      </c>
      <c r="B6759" t="s">
        <v>63591</v>
      </c>
      <c r="C6759" t="s">
        <v>21133</v>
      </c>
      <c r="D6759" t="s">
        <v>21134</v>
      </c>
      <c r="E6759" t="e">
        <f>VLOOKUP(C6759,Лист1!A:E,2,FALSE)</f>
        <v>#N/A</v>
      </c>
      <c r="F6759" t="e">
        <f>VLOOKUP($C6759,Лист1!$A:$E,3,FALSE)</f>
        <v>#N/A</v>
      </c>
      <c r="G6759" t="e">
        <f>VLOOKUP($C6759,Лист1!$A:$E,4,FALSE)</f>
        <v>#N/A</v>
      </c>
      <c r="H6759" t="e">
        <f>VLOOKUP($C6759,Лист1!$A:$E,5,FALSE)</f>
        <v>#N/A</v>
      </c>
    </row>
    <row r="6760" spans="1:8" hidden="1" x14ac:dyDescent="0.25">
      <c r="A6760" t="s">
        <v>21135</v>
      </c>
      <c r="B6760" t="s">
        <v>63592</v>
      </c>
      <c r="C6760" t="s">
        <v>21136</v>
      </c>
      <c r="D6760" t="s">
        <v>21137</v>
      </c>
      <c r="E6760" t="e">
        <f>VLOOKUP(C6760,Лист1!A:E,2,FALSE)</f>
        <v>#N/A</v>
      </c>
      <c r="F6760" t="e">
        <f>VLOOKUP($C6760,Лист1!$A:$E,3,FALSE)</f>
        <v>#N/A</v>
      </c>
      <c r="G6760" t="e">
        <f>VLOOKUP($C6760,Лист1!$A:$E,4,FALSE)</f>
        <v>#N/A</v>
      </c>
      <c r="H6760" t="e">
        <f>VLOOKUP($C6760,Лист1!$A:$E,5,FALSE)</f>
        <v>#N/A</v>
      </c>
    </row>
    <row r="6761" spans="1:8" hidden="1" x14ac:dyDescent="0.25">
      <c r="A6761" t="s">
        <v>21138</v>
      </c>
      <c r="B6761" t="s">
        <v>63593</v>
      </c>
      <c r="C6761" t="s">
        <v>21139</v>
      </c>
      <c r="D6761" t="s">
        <v>21140</v>
      </c>
      <c r="E6761" t="e">
        <f>VLOOKUP(C6761,Лист1!A:E,2,FALSE)</f>
        <v>#N/A</v>
      </c>
      <c r="F6761" t="e">
        <f>VLOOKUP($C6761,Лист1!$A:$E,3,FALSE)</f>
        <v>#N/A</v>
      </c>
      <c r="G6761" t="e">
        <f>VLOOKUP($C6761,Лист1!$A:$E,4,FALSE)</f>
        <v>#N/A</v>
      </c>
      <c r="H6761" t="e">
        <f>VLOOKUP($C6761,Лист1!$A:$E,5,FALSE)</f>
        <v>#N/A</v>
      </c>
    </row>
    <row r="6762" spans="1:8" hidden="1" x14ac:dyDescent="0.25">
      <c r="A6762" t="s">
        <v>21144</v>
      </c>
      <c r="B6762" t="s">
        <v>63594</v>
      </c>
      <c r="C6762" t="s">
        <v>21145</v>
      </c>
      <c r="D6762" t="s">
        <v>21146</v>
      </c>
      <c r="E6762" t="e">
        <f>VLOOKUP(C6762,Лист1!A:E,2,FALSE)</f>
        <v>#N/A</v>
      </c>
      <c r="F6762" t="e">
        <f>VLOOKUP($C6762,Лист1!$A:$E,3,FALSE)</f>
        <v>#N/A</v>
      </c>
      <c r="G6762" t="e">
        <f>VLOOKUP($C6762,Лист1!$A:$E,4,FALSE)</f>
        <v>#N/A</v>
      </c>
      <c r="H6762" t="e">
        <f>VLOOKUP($C6762,Лист1!$A:$E,5,FALSE)</f>
        <v>#N/A</v>
      </c>
    </row>
    <row r="6763" spans="1:8" hidden="1" x14ac:dyDescent="0.25">
      <c r="A6763" t="s">
        <v>21147</v>
      </c>
      <c r="B6763" t="s">
        <v>63595</v>
      </c>
      <c r="C6763" t="s">
        <v>21148</v>
      </c>
      <c r="D6763" t="s">
        <v>21149</v>
      </c>
      <c r="E6763" t="e">
        <f>VLOOKUP(C6763,Лист1!A:E,2,FALSE)</f>
        <v>#N/A</v>
      </c>
      <c r="F6763" t="e">
        <f>VLOOKUP($C6763,Лист1!$A:$E,3,FALSE)</f>
        <v>#N/A</v>
      </c>
      <c r="G6763" t="e">
        <f>VLOOKUP($C6763,Лист1!$A:$E,4,FALSE)</f>
        <v>#N/A</v>
      </c>
      <c r="H6763" t="e">
        <f>VLOOKUP($C6763,Лист1!$A:$E,5,FALSE)</f>
        <v>#N/A</v>
      </c>
    </row>
    <row r="6764" spans="1:8" hidden="1" x14ac:dyDescent="0.25">
      <c r="A6764" t="s">
        <v>21150</v>
      </c>
      <c r="B6764" t="s">
        <v>63596</v>
      </c>
      <c r="C6764" t="s">
        <v>21151</v>
      </c>
      <c r="D6764" t="s">
        <v>21152</v>
      </c>
      <c r="E6764" t="e">
        <f>VLOOKUP(C6764,Лист1!A:E,2,FALSE)</f>
        <v>#N/A</v>
      </c>
      <c r="F6764" t="e">
        <f>VLOOKUP($C6764,Лист1!$A:$E,3,FALSE)</f>
        <v>#N/A</v>
      </c>
      <c r="G6764" t="e">
        <f>VLOOKUP($C6764,Лист1!$A:$E,4,FALSE)</f>
        <v>#N/A</v>
      </c>
      <c r="H6764" t="e">
        <f>VLOOKUP($C6764,Лист1!$A:$E,5,FALSE)</f>
        <v>#N/A</v>
      </c>
    </row>
    <row r="6765" spans="1:8" hidden="1" x14ac:dyDescent="0.25">
      <c r="A6765" t="s">
        <v>21153</v>
      </c>
      <c r="B6765" t="s">
        <v>63597</v>
      </c>
      <c r="C6765" t="s">
        <v>21154</v>
      </c>
      <c r="D6765" t="s">
        <v>21155</v>
      </c>
      <c r="E6765" t="e">
        <f>VLOOKUP(C6765,Лист1!A:E,2,FALSE)</f>
        <v>#N/A</v>
      </c>
      <c r="F6765" t="e">
        <f>VLOOKUP($C6765,Лист1!$A:$E,3,FALSE)</f>
        <v>#N/A</v>
      </c>
      <c r="G6765" t="e">
        <f>VLOOKUP($C6765,Лист1!$A:$E,4,FALSE)</f>
        <v>#N/A</v>
      </c>
      <c r="H6765" t="e">
        <f>VLOOKUP($C6765,Лист1!$A:$E,5,FALSE)</f>
        <v>#N/A</v>
      </c>
    </row>
    <row r="6766" spans="1:8" hidden="1" x14ac:dyDescent="0.25">
      <c r="A6766" t="s">
        <v>21156</v>
      </c>
      <c r="B6766" t="s">
        <v>63598</v>
      </c>
      <c r="C6766" t="s">
        <v>21157</v>
      </c>
      <c r="D6766" t="s">
        <v>21158</v>
      </c>
      <c r="E6766" t="e">
        <f>VLOOKUP(C6766,Лист1!A:E,2,FALSE)</f>
        <v>#N/A</v>
      </c>
      <c r="F6766" t="e">
        <f>VLOOKUP($C6766,Лист1!$A:$E,3,FALSE)</f>
        <v>#N/A</v>
      </c>
      <c r="G6766" t="e">
        <f>VLOOKUP($C6766,Лист1!$A:$E,4,FALSE)</f>
        <v>#N/A</v>
      </c>
      <c r="H6766" t="e">
        <f>VLOOKUP($C6766,Лист1!$A:$E,5,FALSE)</f>
        <v>#N/A</v>
      </c>
    </row>
    <row r="6767" spans="1:8" hidden="1" x14ac:dyDescent="0.25">
      <c r="A6767" t="s">
        <v>21159</v>
      </c>
      <c r="B6767" t="s">
        <v>63599</v>
      </c>
      <c r="C6767" t="s">
        <v>21160</v>
      </c>
      <c r="D6767" t="s">
        <v>21161</v>
      </c>
      <c r="E6767" t="e">
        <f>VLOOKUP(C6767,Лист1!A:E,2,FALSE)</f>
        <v>#N/A</v>
      </c>
      <c r="F6767" t="e">
        <f>VLOOKUP($C6767,Лист1!$A:$E,3,FALSE)</f>
        <v>#N/A</v>
      </c>
      <c r="G6767" t="e">
        <f>VLOOKUP($C6767,Лист1!$A:$E,4,FALSE)</f>
        <v>#N/A</v>
      </c>
      <c r="H6767" t="e">
        <f>VLOOKUP($C6767,Лист1!$A:$E,5,FALSE)</f>
        <v>#N/A</v>
      </c>
    </row>
    <row r="6768" spans="1:8" hidden="1" x14ac:dyDescent="0.25">
      <c r="A6768" t="s">
        <v>21162</v>
      </c>
      <c r="B6768" t="s">
        <v>63600</v>
      </c>
      <c r="C6768" t="s">
        <v>21163</v>
      </c>
      <c r="D6768" t="s">
        <v>21164</v>
      </c>
      <c r="E6768" t="e">
        <f>VLOOKUP(C6768,Лист1!A:E,2,FALSE)</f>
        <v>#N/A</v>
      </c>
      <c r="F6768" t="e">
        <f>VLOOKUP($C6768,Лист1!$A:$E,3,FALSE)</f>
        <v>#N/A</v>
      </c>
      <c r="G6768" t="e">
        <f>VLOOKUP($C6768,Лист1!$A:$E,4,FALSE)</f>
        <v>#N/A</v>
      </c>
      <c r="H6768" t="e">
        <f>VLOOKUP($C6768,Лист1!$A:$E,5,FALSE)</f>
        <v>#N/A</v>
      </c>
    </row>
    <row r="6769" spans="1:8" hidden="1" x14ac:dyDescent="0.25">
      <c r="A6769" t="s">
        <v>21165</v>
      </c>
      <c r="B6769" t="s">
        <v>63601</v>
      </c>
      <c r="C6769" t="s">
        <v>21166</v>
      </c>
      <c r="D6769" t="s">
        <v>21167</v>
      </c>
      <c r="E6769" t="e">
        <f>VLOOKUP(C6769,Лист1!A:E,2,FALSE)</f>
        <v>#N/A</v>
      </c>
      <c r="F6769" t="e">
        <f>VLOOKUP($C6769,Лист1!$A:$E,3,FALSE)</f>
        <v>#N/A</v>
      </c>
      <c r="G6769" t="e">
        <f>VLOOKUP($C6769,Лист1!$A:$E,4,FALSE)</f>
        <v>#N/A</v>
      </c>
      <c r="H6769" t="e">
        <f>VLOOKUP($C6769,Лист1!$A:$E,5,FALSE)</f>
        <v>#N/A</v>
      </c>
    </row>
    <row r="6770" spans="1:8" hidden="1" x14ac:dyDescent="0.25">
      <c r="A6770" t="s">
        <v>21168</v>
      </c>
      <c r="B6770" t="s">
        <v>63602</v>
      </c>
      <c r="C6770" t="s">
        <v>21169</v>
      </c>
      <c r="D6770" t="s">
        <v>21170</v>
      </c>
      <c r="E6770" t="e">
        <f>VLOOKUP(C6770,Лист1!A:E,2,FALSE)</f>
        <v>#N/A</v>
      </c>
      <c r="F6770" t="e">
        <f>VLOOKUP($C6770,Лист1!$A:$E,3,FALSE)</f>
        <v>#N/A</v>
      </c>
      <c r="G6770" t="e">
        <f>VLOOKUP($C6770,Лист1!$A:$E,4,FALSE)</f>
        <v>#N/A</v>
      </c>
      <c r="H6770" t="e">
        <f>VLOOKUP($C6770,Лист1!$A:$E,5,FALSE)</f>
        <v>#N/A</v>
      </c>
    </row>
    <row r="6771" spans="1:8" hidden="1" x14ac:dyDescent="0.25">
      <c r="A6771" t="s">
        <v>21171</v>
      </c>
      <c r="B6771" t="s">
        <v>63603</v>
      </c>
      <c r="C6771" t="s">
        <v>21172</v>
      </c>
      <c r="D6771" t="s">
        <v>21173</v>
      </c>
      <c r="E6771" t="e">
        <f>VLOOKUP(C6771,Лист1!A:E,2,FALSE)</f>
        <v>#N/A</v>
      </c>
      <c r="F6771" t="e">
        <f>VLOOKUP($C6771,Лист1!$A:$E,3,FALSE)</f>
        <v>#N/A</v>
      </c>
      <c r="G6771" t="e">
        <f>VLOOKUP($C6771,Лист1!$A:$E,4,FALSE)</f>
        <v>#N/A</v>
      </c>
      <c r="H6771" t="e">
        <f>VLOOKUP($C6771,Лист1!$A:$E,5,FALSE)</f>
        <v>#N/A</v>
      </c>
    </row>
    <row r="6772" spans="1:8" hidden="1" x14ac:dyDescent="0.25">
      <c r="A6772" t="s">
        <v>21182</v>
      </c>
      <c r="B6772" t="s">
        <v>63604</v>
      </c>
      <c r="C6772" t="s">
        <v>21183</v>
      </c>
      <c r="D6772" t="s">
        <v>21184</v>
      </c>
      <c r="E6772" t="e">
        <f>VLOOKUP(C6772,Лист1!A:E,2,FALSE)</f>
        <v>#N/A</v>
      </c>
      <c r="F6772" t="e">
        <f>VLOOKUP($C6772,Лист1!$A:$E,3,FALSE)</f>
        <v>#N/A</v>
      </c>
      <c r="G6772" t="e">
        <f>VLOOKUP($C6772,Лист1!$A:$E,4,FALSE)</f>
        <v>#N/A</v>
      </c>
      <c r="H6772" t="e">
        <f>VLOOKUP($C6772,Лист1!$A:$E,5,FALSE)</f>
        <v>#N/A</v>
      </c>
    </row>
    <row r="6773" spans="1:8" hidden="1" x14ac:dyDescent="0.25">
      <c r="A6773" t="s">
        <v>21185</v>
      </c>
      <c r="B6773" t="s">
        <v>63605</v>
      </c>
      <c r="C6773" t="s">
        <v>21186</v>
      </c>
      <c r="D6773" t="s">
        <v>21187</v>
      </c>
      <c r="E6773" t="e">
        <f>VLOOKUP(C6773,Лист1!A:E,2,FALSE)</f>
        <v>#N/A</v>
      </c>
      <c r="F6773" t="e">
        <f>VLOOKUP($C6773,Лист1!$A:$E,3,FALSE)</f>
        <v>#N/A</v>
      </c>
      <c r="G6773" t="e">
        <f>VLOOKUP($C6773,Лист1!$A:$E,4,FALSE)</f>
        <v>#N/A</v>
      </c>
      <c r="H6773" t="e">
        <f>VLOOKUP($C6773,Лист1!$A:$E,5,FALSE)</f>
        <v>#N/A</v>
      </c>
    </row>
    <row r="6774" spans="1:8" hidden="1" x14ac:dyDescent="0.25">
      <c r="A6774" t="s">
        <v>21188</v>
      </c>
      <c r="B6774" t="s">
        <v>63606</v>
      </c>
      <c r="C6774" t="s">
        <v>21189</v>
      </c>
      <c r="D6774" t="s">
        <v>21190</v>
      </c>
      <c r="E6774" t="e">
        <f>VLOOKUP(C6774,Лист1!A:E,2,FALSE)</f>
        <v>#N/A</v>
      </c>
      <c r="F6774" t="e">
        <f>VLOOKUP($C6774,Лист1!$A:$E,3,FALSE)</f>
        <v>#N/A</v>
      </c>
      <c r="G6774" t="e">
        <f>VLOOKUP($C6774,Лист1!$A:$E,4,FALSE)</f>
        <v>#N/A</v>
      </c>
      <c r="H6774" t="e">
        <f>VLOOKUP($C6774,Лист1!$A:$E,5,FALSE)</f>
        <v>#N/A</v>
      </c>
    </row>
    <row r="6775" spans="1:8" hidden="1" x14ac:dyDescent="0.25">
      <c r="A6775" t="s">
        <v>21191</v>
      </c>
      <c r="B6775" t="s">
        <v>63607</v>
      </c>
      <c r="C6775" t="s">
        <v>21192</v>
      </c>
      <c r="D6775" t="s">
        <v>21193</v>
      </c>
      <c r="E6775" t="e">
        <f>VLOOKUP(C6775,Лист1!A:E,2,FALSE)</f>
        <v>#N/A</v>
      </c>
      <c r="F6775" t="e">
        <f>VLOOKUP($C6775,Лист1!$A:$E,3,FALSE)</f>
        <v>#N/A</v>
      </c>
      <c r="G6775" t="e">
        <f>VLOOKUP($C6775,Лист1!$A:$E,4,FALSE)</f>
        <v>#N/A</v>
      </c>
      <c r="H6775" t="e">
        <f>VLOOKUP($C6775,Лист1!$A:$E,5,FALSE)</f>
        <v>#N/A</v>
      </c>
    </row>
    <row r="6776" spans="1:8" hidden="1" x14ac:dyDescent="0.25">
      <c r="A6776" t="s">
        <v>21194</v>
      </c>
      <c r="B6776" t="s">
        <v>63608</v>
      </c>
      <c r="C6776" t="s">
        <v>21195</v>
      </c>
      <c r="D6776" t="s">
        <v>21196</v>
      </c>
      <c r="E6776" t="e">
        <f>VLOOKUP(C6776,Лист1!A:E,2,FALSE)</f>
        <v>#N/A</v>
      </c>
      <c r="F6776" t="e">
        <f>VLOOKUP($C6776,Лист1!$A:$E,3,FALSE)</f>
        <v>#N/A</v>
      </c>
      <c r="G6776" t="e">
        <f>VLOOKUP($C6776,Лист1!$A:$E,4,FALSE)</f>
        <v>#N/A</v>
      </c>
      <c r="H6776" t="e">
        <f>VLOOKUP($C6776,Лист1!$A:$E,5,FALSE)</f>
        <v>#N/A</v>
      </c>
    </row>
    <row r="6777" spans="1:8" hidden="1" x14ac:dyDescent="0.25">
      <c r="A6777" t="s">
        <v>21201</v>
      </c>
      <c r="B6777" t="s">
        <v>63609</v>
      </c>
      <c r="C6777" t="s">
        <v>21202</v>
      </c>
      <c r="D6777" t="s">
        <v>21203</v>
      </c>
      <c r="E6777" t="e">
        <f>VLOOKUP(C6777,Лист1!A:E,2,FALSE)</f>
        <v>#N/A</v>
      </c>
      <c r="F6777" t="e">
        <f>VLOOKUP($C6777,Лист1!$A:$E,3,FALSE)</f>
        <v>#N/A</v>
      </c>
      <c r="G6777" t="e">
        <f>VLOOKUP($C6777,Лист1!$A:$E,4,FALSE)</f>
        <v>#N/A</v>
      </c>
      <c r="H6777" t="e">
        <f>VLOOKUP($C6777,Лист1!$A:$E,5,FALSE)</f>
        <v>#N/A</v>
      </c>
    </row>
    <row r="6778" spans="1:8" hidden="1" x14ac:dyDescent="0.25">
      <c r="A6778" t="s">
        <v>21204</v>
      </c>
      <c r="B6778" t="s">
        <v>63610</v>
      </c>
      <c r="C6778" t="s">
        <v>21205</v>
      </c>
      <c r="D6778" t="s">
        <v>21206</v>
      </c>
      <c r="E6778" t="e">
        <f>VLOOKUP(C6778,Лист1!A:E,2,FALSE)</f>
        <v>#N/A</v>
      </c>
      <c r="F6778" t="e">
        <f>VLOOKUP($C6778,Лист1!$A:$E,3,FALSE)</f>
        <v>#N/A</v>
      </c>
      <c r="G6778" t="e">
        <f>VLOOKUP($C6778,Лист1!$A:$E,4,FALSE)</f>
        <v>#N/A</v>
      </c>
      <c r="H6778" t="e">
        <f>VLOOKUP($C6778,Лист1!$A:$E,5,FALSE)</f>
        <v>#N/A</v>
      </c>
    </row>
    <row r="6779" spans="1:8" hidden="1" x14ac:dyDescent="0.25">
      <c r="A6779" t="s">
        <v>21207</v>
      </c>
      <c r="B6779" t="s">
        <v>63611</v>
      </c>
      <c r="C6779" t="s">
        <v>21208</v>
      </c>
      <c r="D6779" t="s">
        <v>21209</v>
      </c>
      <c r="E6779" t="e">
        <f>VLOOKUP(C6779,Лист1!A:E,2,FALSE)</f>
        <v>#N/A</v>
      </c>
      <c r="F6779" t="e">
        <f>VLOOKUP($C6779,Лист1!$A:$E,3,FALSE)</f>
        <v>#N/A</v>
      </c>
      <c r="G6779" t="e">
        <f>VLOOKUP($C6779,Лист1!$A:$E,4,FALSE)</f>
        <v>#N/A</v>
      </c>
      <c r="H6779" t="e">
        <f>VLOOKUP($C6779,Лист1!$A:$E,5,FALSE)</f>
        <v>#N/A</v>
      </c>
    </row>
    <row r="6780" spans="1:8" hidden="1" x14ac:dyDescent="0.25">
      <c r="A6780" t="s">
        <v>21213</v>
      </c>
      <c r="B6780" t="s">
        <v>63612</v>
      </c>
      <c r="C6780" t="s">
        <v>21214</v>
      </c>
      <c r="D6780" t="s">
        <v>21215</v>
      </c>
      <c r="E6780" t="e">
        <f>VLOOKUP(C6780,Лист1!A:E,2,FALSE)</f>
        <v>#N/A</v>
      </c>
      <c r="F6780" t="e">
        <f>VLOOKUP($C6780,Лист1!$A:$E,3,FALSE)</f>
        <v>#N/A</v>
      </c>
      <c r="G6780" t="e">
        <f>VLOOKUP($C6780,Лист1!$A:$E,4,FALSE)</f>
        <v>#N/A</v>
      </c>
      <c r="H6780" t="e">
        <f>VLOOKUP($C6780,Лист1!$A:$E,5,FALSE)</f>
        <v>#N/A</v>
      </c>
    </row>
    <row r="6781" spans="1:8" hidden="1" x14ac:dyDescent="0.25">
      <c r="A6781" t="s">
        <v>21216</v>
      </c>
      <c r="B6781" t="s">
        <v>63613</v>
      </c>
      <c r="C6781" t="s">
        <v>21217</v>
      </c>
      <c r="D6781" t="s">
        <v>21218</v>
      </c>
      <c r="E6781" t="e">
        <f>VLOOKUP(C6781,Лист1!A:E,2,FALSE)</f>
        <v>#N/A</v>
      </c>
      <c r="F6781" t="e">
        <f>VLOOKUP($C6781,Лист1!$A:$E,3,FALSE)</f>
        <v>#N/A</v>
      </c>
      <c r="G6781" t="e">
        <f>VLOOKUP($C6781,Лист1!$A:$E,4,FALSE)</f>
        <v>#N/A</v>
      </c>
      <c r="H6781" t="e">
        <f>VLOOKUP($C6781,Лист1!$A:$E,5,FALSE)</f>
        <v>#N/A</v>
      </c>
    </row>
    <row r="6782" spans="1:8" hidden="1" x14ac:dyDescent="0.25">
      <c r="A6782" t="s">
        <v>21219</v>
      </c>
      <c r="B6782" t="s">
        <v>63614</v>
      </c>
      <c r="C6782" t="s">
        <v>21220</v>
      </c>
      <c r="D6782" t="s">
        <v>21221</v>
      </c>
      <c r="E6782" t="e">
        <f>VLOOKUP(C6782,Лист1!A:E,2,FALSE)</f>
        <v>#N/A</v>
      </c>
      <c r="F6782" t="e">
        <f>VLOOKUP($C6782,Лист1!$A:$E,3,FALSE)</f>
        <v>#N/A</v>
      </c>
      <c r="G6782" t="e">
        <f>VLOOKUP($C6782,Лист1!$A:$E,4,FALSE)</f>
        <v>#N/A</v>
      </c>
      <c r="H6782" t="e">
        <f>VLOOKUP($C6782,Лист1!$A:$E,5,FALSE)</f>
        <v>#N/A</v>
      </c>
    </row>
    <row r="6783" spans="1:8" hidden="1" x14ac:dyDescent="0.25">
      <c r="A6783" t="s">
        <v>21222</v>
      </c>
      <c r="B6783" t="s">
        <v>63615</v>
      </c>
      <c r="C6783" t="s">
        <v>21223</v>
      </c>
      <c r="D6783" t="s">
        <v>21224</v>
      </c>
      <c r="E6783" t="e">
        <f>VLOOKUP(C6783,Лист1!A:E,2,FALSE)</f>
        <v>#N/A</v>
      </c>
      <c r="F6783" t="e">
        <f>VLOOKUP($C6783,Лист1!$A:$E,3,FALSE)</f>
        <v>#N/A</v>
      </c>
      <c r="G6783" t="e">
        <f>VLOOKUP($C6783,Лист1!$A:$E,4,FALSE)</f>
        <v>#N/A</v>
      </c>
      <c r="H6783" t="e">
        <f>VLOOKUP($C6783,Лист1!$A:$E,5,FALSE)</f>
        <v>#N/A</v>
      </c>
    </row>
    <row r="6784" spans="1:8" hidden="1" x14ac:dyDescent="0.25">
      <c r="A6784" t="s">
        <v>21225</v>
      </c>
      <c r="B6784" t="s">
        <v>63616</v>
      </c>
      <c r="C6784" t="s">
        <v>21226</v>
      </c>
      <c r="D6784" t="s">
        <v>21227</v>
      </c>
      <c r="E6784" t="e">
        <f>VLOOKUP(C6784,Лист1!A:E,2,FALSE)</f>
        <v>#N/A</v>
      </c>
      <c r="F6784" t="e">
        <f>VLOOKUP($C6784,Лист1!$A:$E,3,FALSE)</f>
        <v>#N/A</v>
      </c>
      <c r="G6784" t="e">
        <f>VLOOKUP($C6784,Лист1!$A:$E,4,FALSE)</f>
        <v>#N/A</v>
      </c>
      <c r="H6784" t="e">
        <f>VLOOKUP($C6784,Лист1!$A:$E,5,FALSE)</f>
        <v>#N/A</v>
      </c>
    </row>
    <row r="6785" spans="1:8" hidden="1" x14ac:dyDescent="0.25">
      <c r="A6785" t="s">
        <v>21231</v>
      </c>
      <c r="B6785" t="s">
        <v>63617</v>
      </c>
      <c r="C6785" t="s">
        <v>21232</v>
      </c>
      <c r="D6785" t="s">
        <v>21233</v>
      </c>
      <c r="E6785" t="e">
        <f>VLOOKUP(C6785,Лист1!A:E,2,FALSE)</f>
        <v>#N/A</v>
      </c>
      <c r="F6785" t="e">
        <f>VLOOKUP($C6785,Лист1!$A:$E,3,FALSE)</f>
        <v>#N/A</v>
      </c>
      <c r="G6785" t="e">
        <f>VLOOKUP($C6785,Лист1!$A:$E,4,FALSE)</f>
        <v>#N/A</v>
      </c>
      <c r="H6785" t="e">
        <f>VLOOKUP($C6785,Лист1!$A:$E,5,FALSE)</f>
        <v>#N/A</v>
      </c>
    </row>
    <row r="6786" spans="1:8" hidden="1" x14ac:dyDescent="0.25">
      <c r="A6786" t="s">
        <v>21234</v>
      </c>
      <c r="B6786" t="s">
        <v>63618</v>
      </c>
      <c r="C6786" t="s">
        <v>21235</v>
      </c>
      <c r="D6786" t="s">
        <v>21236</v>
      </c>
      <c r="E6786" t="e">
        <f>VLOOKUP(C6786,Лист1!A:E,2,FALSE)</f>
        <v>#N/A</v>
      </c>
      <c r="F6786" t="e">
        <f>VLOOKUP($C6786,Лист1!$A:$E,3,FALSE)</f>
        <v>#N/A</v>
      </c>
      <c r="G6786" t="e">
        <f>VLOOKUP($C6786,Лист1!$A:$E,4,FALSE)</f>
        <v>#N/A</v>
      </c>
      <c r="H6786" t="e">
        <f>VLOOKUP($C6786,Лист1!$A:$E,5,FALSE)</f>
        <v>#N/A</v>
      </c>
    </row>
    <row r="6787" spans="1:8" hidden="1" x14ac:dyDescent="0.25">
      <c r="A6787" t="s">
        <v>21237</v>
      </c>
      <c r="B6787" t="s">
        <v>63619</v>
      </c>
      <c r="C6787" t="s">
        <v>21238</v>
      </c>
      <c r="D6787" t="s">
        <v>21239</v>
      </c>
      <c r="E6787" t="e">
        <f>VLOOKUP(C6787,Лист1!A:E,2,FALSE)</f>
        <v>#N/A</v>
      </c>
      <c r="F6787" t="e">
        <f>VLOOKUP($C6787,Лист1!$A:$E,3,FALSE)</f>
        <v>#N/A</v>
      </c>
      <c r="G6787" t="e">
        <f>VLOOKUP($C6787,Лист1!$A:$E,4,FALSE)</f>
        <v>#N/A</v>
      </c>
      <c r="H6787" t="e">
        <f>VLOOKUP($C6787,Лист1!$A:$E,5,FALSE)</f>
        <v>#N/A</v>
      </c>
    </row>
    <row r="6788" spans="1:8" hidden="1" x14ac:dyDescent="0.25">
      <c r="A6788" t="s">
        <v>21240</v>
      </c>
      <c r="B6788" t="s">
        <v>63620</v>
      </c>
      <c r="C6788" t="s">
        <v>21241</v>
      </c>
      <c r="D6788" t="s">
        <v>21242</v>
      </c>
      <c r="E6788" t="e">
        <f>VLOOKUP(C6788,Лист1!A:E,2,FALSE)</f>
        <v>#N/A</v>
      </c>
      <c r="F6788" t="e">
        <f>VLOOKUP($C6788,Лист1!$A:$E,3,FALSE)</f>
        <v>#N/A</v>
      </c>
      <c r="G6788" t="e">
        <f>VLOOKUP($C6788,Лист1!$A:$E,4,FALSE)</f>
        <v>#N/A</v>
      </c>
      <c r="H6788" t="e">
        <f>VLOOKUP($C6788,Лист1!$A:$E,5,FALSE)</f>
        <v>#N/A</v>
      </c>
    </row>
    <row r="6789" spans="1:8" hidden="1" x14ac:dyDescent="0.25">
      <c r="A6789" t="s">
        <v>21247</v>
      </c>
      <c r="B6789" t="s">
        <v>63621</v>
      </c>
      <c r="C6789" t="s">
        <v>21248</v>
      </c>
      <c r="D6789" t="s">
        <v>21249</v>
      </c>
      <c r="E6789" t="e">
        <f>VLOOKUP(C6789,Лист1!A:E,2,FALSE)</f>
        <v>#N/A</v>
      </c>
      <c r="F6789" t="e">
        <f>VLOOKUP($C6789,Лист1!$A:$E,3,FALSE)</f>
        <v>#N/A</v>
      </c>
      <c r="G6789" t="e">
        <f>VLOOKUP($C6789,Лист1!$A:$E,4,FALSE)</f>
        <v>#N/A</v>
      </c>
      <c r="H6789" t="e">
        <f>VLOOKUP($C6789,Лист1!$A:$E,5,FALSE)</f>
        <v>#N/A</v>
      </c>
    </row>
    <row r="6790" spans="1:8" hidden="1" x14ac:dyDescent="0.25">
      <c r="A6790" t="s">
        <v>21250</v>
      </c>
      <c r="B6790" t="s">
        <v>63622</v>
      </c>
      <c r="C6790" t="s">
        <v>21251</v>
      </c>
      <c r="D6790" t="s">
        <v>21252</v>
      </c>
      <c r="E6790" t="e">
        <f>VLOOKUP(C6790,Лист1!A:E,2,FALSE)</f>
        <v>#N/A</v>
      </c>
      <c r="F6790" t="e">
        <f>VLOOKUP($C6790,Лист1!$A:$E,3,FALSE)</f>
        <v>#N/A</v>
      </c>
      <c r="G6790" t="e">
        <f>VLOOKUP($C6790,Лист1!$A:$E,4,FALSE)</f>
        <v>#N/A</v>
      </c>
      <c r="H6790" t="e">
        <f>VLOOKUP($C6790,Лист1!$A:$E,5,FALSE)</f>
        <v>#N/A</v>
      </c>
    </row>
    <row r="6791" spans="1:8" hidden="1" x14ac:dyDescent="0.25">
      <c r="A6791" t="s">
        <v>21253</v>
      </c>
      <c r="B6791" t="s">
        <v>63623</v>
      </c>
      <c r="C6791" t="s">
        <v>21254</v>
      </c>
      <c r="D6791" t="s">
        <v>21255</v>
      </c>
      <c r="E6791" t="e">
        <f>VLOOKUP(C6791,Лист1!A:E,2,FALSE)</f>
        <v>#N/A</v>
      </c>
      <c r="F6791" t="e">
        <f>VLOOKUP($C6791,Лист1!$A:$E,3,FALSE)</f>
        <v>#N/A</v>
      </c>
      <c r="G6791" t="e">
        <f>VLOOKUP($C6791,Лист1!$A:$E,4,FALSE)</f>
        <v>#N/A</v>
      </c>
      <c r="H6791" t="e">
        <f>VLOOKUP($C6791,Лист1!$A:$E,5,FALSE)</f>
        <v>#N/A</v>
      </c>
    </row>
    <row r="6792" spans="1:8" hidden="1" x14ac:dyDescent="0.25">
      <c r="A6792" t="s">
        <v>21256</v>
      </c>
      <c r="B6792" t="s">
        <v>63624</v>
      </c>
      <c r="C6792" t="s">
        <v>21257</v>
      </c>
      <c r="D6792" t="s">
        <v>21258</v>
      </c>
      <c r="E6792" t="e">
        <f>VLOOKUP(C6792,Лист1!A:E,2,FALSE)</f>
        <v>#N/A</v>
      </c>
      <c r="F6792" t="e">
        <f>VLOOKUP($C6792,Лист1!$A:$E,3,FALSE)</f>
        <v>#N/A</v>
      </c>
      <c r="G6792" t="e">
        <f>VLOOKUP($C6792,Лист1!$A:$E,4,FALSE)</f>
        <v>#N/A</v>
      </c>
      <c r="H6792" t="e">
        <f>VLOOKUP($C6792,Лист1!$A:$E,5,FALSE)</f>
        <v>#N/A</v>
      </c>
    </row>
    <row r="6793" spans="1:8" hidden="1" x14ac:dyDescent="0.25">
      <c r="A6793" t="s">
        <v>21259</v>
      </c>
      <c r="B6793" t="s">
        <v>74806</v>
      </c>
      <c r="C6793" t="s">
        <v>21259</v>
      </c>
      <c r="D6793" t="s">
        <v>21260</v>
      </c>
      <c r="E6793" t="e">
        <f>VLOOKUP(C6793,Лист1!A:E,2,FALSE)</f>
        <v>#N/A</v>
      </c>
      <c r="F6793" t="e">
        <f>VLOOKUP($C6793,Лист1!$A:$E,3,FALSE)</f>
        <v>#N/A</v>
      </c>
      <c r="G6793" t="e">
        <f>VLOOKUP($C6793,Лист1!$A:$E,4,FALSE)</f>
        <v>#N/A</v>
      </c>
      <c r="H6793" t="e">
        <f>VLOOKUP($C6793,Лист1!$A:$E,5,FALSE)</f>
        <v>#N/A</v>
      </c>
    </row>
    <row r="6794" spans="1:8" hidden="1" x14ac:dyDescent="0.25">
      <c r="A6794" t="s">
        <v>21261</v>
      </c>
      <c r="B6794" t="s">
        <v>63625</v>
      </c>
      <c r="C6794" t="s">
        <v>21262</v>
      </c>
      <c r="D6794" t="s">
        <v>21263</v>
      </c>
      <c r="E6794" t="e">
        <f>VLOOKUP(C6794,Лист1!A:E,2,FALSE)</f>
        <v>#N/A</v>
      </c>
      <c r="F6794" t="e">
        <f>VLOOKUP($C6794,Лист1!$A:$E,3,FALSE)</f>
        <v>#N/A</v>
      </c>
      <c r="G6794" t="e">
        <f>VLOOKUP($C6794,Лист1!$A:$E,4,FALSE)</f>
        <v>#N/A</v>
      </c>
      <c r="H6794" t="e">
        <f>VLOOKUP($C6794,Лист1!$A:$E,5,FALSE)</f>
        <v>#N/A</v>
      </c>
    </row>
    <row r="6795" spans="1:8" hidden="1" x14ac:dyDescent="0.25">
      <c r="A6795" t="s">
        <v>21264</v>
      </c>
      <c r="B6795" t="s">
        <v>63626</v>
      </c>
      <c r="C6795" t="s">
        <v>21265</v>
      </c>
      <c r="D6795" t="s">
        <v>21266</v>
      </c>
      <c r="E6795" t="e">
        <f>VLOOKUP(C6795,Лист1!A:E,2,FALSE)</f>
        <v>#N/A</v>
      </c>
      <c r="F6795" t="e">
        <f>VLOOKUP($C6795,Лист1!$A:$E,3,FALSE)</f>
        <v>#N/A</v>
      </c>
      <c r="G6795" t="e">
        <f>VLOOKUP($C6795,Лист1!$A:$E,4,FALSE)</f>
        <v>#N/A</v>
      </c>
      <c r="H6795" t="e">
        <f>VLOOKUP($C6795,Лист1!$A:$E,5,FALSE)</f>
        <v>#N/A</v>
      </c>
    </row>
    <row r="6796" spans="1:8" hidden="1" x14ac:dyDescent="0.25">
      <c r="A6796" t="s">
        <v>21267</v>
      </c>
      <c r="B6796" t="s">
        <v>63627</v>
      </c>
      <c r="C6796" t="s">
        <v>21268</v>
      </c>
      <c r="D6796" t="s">
        <v>21269</v>
      </c>
      <c r="E6796" t="e">
        <f>VLOOKUP(C6796,Лист1!A:E,2,FALSE)</f>
        <v>#N/A</v>
      </c>
      <c r="F6796" t="e">
        <f>VLOOKUP($C6796,Лист1!$A:$E,3,FALSE)</f>
        <v>#N/A</v>
      </c>
      <c r="G6796" t="e">
        <f>VLOOKUP($C6796,Лист1!$A:$E,4,FALSE)</f>
        <v>#N/A</v>
      </c>
      <c r="H6796" t="e">
        <f>VLOOKUP($C6796,Лист1!$A:$E,5,FALSE)</f>
        <v>#N/A</v>
      </c>
    </row>
    <row r="6797" spans="1:8" hidden="1" x14ac:dyDescent="0.25">
      <c r="A6797" t="s">
        <v>21270</v>
      </c>
      <c r="B6797" t="s">
        <v>63628</v>
      </c>
      <c r="C6797" t="s">
        <v>21271</v>
      </c>
      <c r="D6797" t="s">
        <v>21272</v>
      </c>
      <c r="E6797" t="e">
        <f>VLOOKUP(C6797,Лист1!A:E,2,FALSE)</f>
        <v>#N/A</v>
      </c>
      <c r="F6797" t="e">
        <f>VLOOKUP($C6797,Лист1!$A:$E,3,FALSE)</f>
        <v>#N/A</v>
      </c>
      <c r="G6797" t="e">
        <f>VLOOKUP($C6797,Лист1!$A:$E,4,FALSE)</f>
        <v>#N/A</v>
      </c>
      <c r="H6797" t="e">
        <f>VLOOKUP($C6797,Лист1!$A:$E,5,FALSE)</f>
        <v>#N/A</v>
      </c>
    </row>
    <row r="6798" spans="1:8" hidden="1" x14ac:dyDescent="0.25">
      <c r="A6798" t="s">
        <v>21273</v>
      </c>
      <c r="B6798" t="s">
        <v>63629</v>
      </c>
      <c r="C6798" t="s">
        <v>21274</v>
      </c>
      <c r="D6798" t="s">
        <v>21275</v>
      </c>
      <c r="E6798" t="e">
        <f>VLOOKUP(C6798,Лист1!A:E,2,FALSE)</f>
        <v>#N/A</v>
      </c>
      <c r="F6798" t="e">
        <f>VLOOKUP($C6798,Лист1!$A:$E,3,FALSE)</f>
        <v>#N/A</v>
      </c>
      <c r="G6798" t="e">
        <f>VLOOKUP($C6798,Лист1!$A:$E,4,FALSE)</f>
        <v>#N/A</v>
      </c>
      <c r="H6798" t="e">
        <f>VLOOKUP($C6798,Лист1!$A:$E,5,FALSE)</f>
        <v>#N/A</v>
      </c>
    </row>
    <row r="6799" spans="1:8" hidden="1" x14ac:dyDescent="0.25">
      <c r="A6799" t="s">
        <v>21276</v>
      </c>
      <c r="B6799" t="s">
        <v>63630</v>
      </c>
      <c r="C6799" t="s">
        <v>21277</v>
      </c>
      <c r="D6799" t="s">
        <v>21278</v>
      </c>
      <c r="E6799" t="e">
        <f>VLOOKUP(C6799,Лист1!A:E,2,FALSE)</f>
        <v>#N/A</v>
      </c>
      <c r="F6799" t="e">
        <f>VLOOKUP($C6799,Лист1!$A:$E,3,FALSE)</f>
        <v>#N/A</v>
      </c>
      <c r="G6799" t="e">
        <f>VLOOKUP($C6799,Лист1!$A:$E,4,FALSE)</f>
        <v>#N/A</v>
      </c>
      <c r="H6799" t="e">
        <f>VLOOKUP($C6799,Лист1!$A:$E,5,FALSE)</f>
        <v>#N/A</v>
      </c>
    </row>
    <row r="6800" spans="1:8" hidden="1" x14ac:dyDescent="0.25">
      <c r="A6800" t="s">
        <v>21279</v>
      </c>
      <c r="B6800" t="s">
        <v>63631</v>
      </c>
      <c r="C6800" t="s">
        <v>21280</v>
      </c>
      <c r="D6800" t="s">
        <v>21281</v>
      </c>
      <c r="E6800" t="e">
        <f>VLOOKUP(C6800,Лист1!A:E,2,FALSE)</f>
        <v>#N/A</v>
      </c>
      <c r="F6800" t="e">
        <f>VLOOKUP($C6800,Лист1!$A:$E,3,FALSE)</f>
        <v>#N/A</v>
      </c>
      <c r="G6800" t="e">
        <f>VLOOKUP($C6800,Лист1!$A:$E,4,FALSE)</f>
        <v>#N/A</v>
      </c>
      <c r="H6800" t="e">
        <f>VLOOKUP($C6800,Лист1!$A:$E,5,FALSE)</f>
        <v>#N/A</v>
      </c>
    </row>
    <row r="6801" spans="1:8" hidden="1" x14ac:dyDescent="0.25">
      <c r="A6801" t="s">
        <v>21282</v>
      </c>
      <c r="B6801" t="s">
        <v>63632</v>
      </c>
      <c r="C6801" t="s">
        <v>21283</v>
      </c>
      <c r="D6801" t="s">
        <v>21284</v>
      </c>
      <c r="E6801" t="e">
        <f>VLOOKUP(C6801,Лист1!A:E,2,FALSE)</f>
        <v>#N/A</v>
      </c>
      <c r="F6801" t="e">
        <f>VLOOKUP($C6801,Лист1!$A:$E,3,FALSE)</f>
        <v>#N/A</v>
      </c>
      <c r="G6801" t="e">
        <f>VLOOKUP($C6801,Лист1!$A:$E,4,FALSE)</f>
        <v>#N/A</v>
      </c>
      <c r="H6801" t="e">
        <f>VLOOKUP($C6801,Лист1!$A:$E,5,FALSE)</f>
        <v>#N/A</v>
      </c>
    </row>
    <row r="6802" spans="1:8" hidden="1" x14ac:dyDescent="0.25">
      <c r="A6802" t="s">
        <v>21285</v>
      </c>
      <c r="B6802" t="s">
        <v>63633</v>
      </c>
      <c r="C6802" t="s">
        <v>21286</v>
      </c>
      <c r="D6802" t="s">
        <v>21287</v>
      </c>
      <c r="E6802" t="e">
        <f>VLOOKUP(C6802,Лист1!A:E,2,FALSE)</f>
        <v>#N/A</v>
      </c>
      <c r="F6802" t="e">
        <f>VLOOKUP($C6802,Лист1!$A:$E,3,FALSE)</f>
        <v>#N/A</v>
      </c>
      <c r="G6802" t="e">
        <f>VLOOKUP($C6802,Лист1!$A:$E,4,FALSE)</f>
        <v>#N/A</v>
      </c>
      <c r="H6802" t="e">
        <f>VLOOKUP($C6802,Лист1!$A:$E,5,FALSE)</f>
        <v>#N/A</v>
      </c>
    </row>
    <row r="6803" spans="1:8" hidden="1" x14ac:dyDescent="0.25">
      <c r="A6803" t="s">
        <v>21288</v>
      </c>
      <c r="B6803" t="s">
        <v>63634</v>
      </c>
      <c r="C6803" t="s">
        <v>21289</v>
      </c>
      <c r="D6803" t="s">
        <v>21290</v>
      </c>
      <c r="E6803" t="e">
        <f>VLOOKUP(C6803,Лист1!A:E,2,FALSE)</f>
        <v>#N/A</v>
      </c>
      <c r="F6803" t="e">
        <f>VLOOKUP($C6803,Лист1!$A:$E,3,FALSE)</f>
        <v>#N/A</v>
      </c>
      <c r="G6803" t="e">
        <f>VLOOKUP($C6803,Лист1!$A:$E,4,FALSE)</f>
        <v>#N/A</v>
      </c>
      <c r="H6803" t="e">
        <f>VLOOKUP($C6803,Лист1!$A:$E,5,FALSE)</f>
        <v>#N/A</v>
      </c>
    </row>
    <row r="6804" spans="1:8" hidden="1" x14ac:dyDescent="0.25">
      <c r="A6804" t="s">
        <v>21291</v>
      </c>
      <c r="B6804" t="s">
        <v>63635</v>
      </c>
      <c r="C6804" t="s">
        <v>21292</v>
      </c>
      <c r="D6804" t="s">
        <v>21293</v>
      </c>
      <c r="E6804" t="e">
        <f>VLOOKUP(C6804,Лист1!A:E,2,FALSE)</f>
        <v>#N/A</v>
      </c>
      <c r="F6804" t="e">
        <f>VLOOKUP($C6804,Лист1!$A:$E,3,FALSE)</f>
        <v>#N/A</v>
      </c>
      <c r="G6804" t="e">
        <f>VLOOKUP($C6804,Лист1!$A:$E,4,FALSE)</f>
        <v>#N/A</v>
      </c>
      <c r="H6804" t="e">
        <f>VLOOKUP($C6804,Лист1!$A:$E,5,FALSE)</f>
        <v>#N/A</v>
      </c>
    </row>
    <row r="6805" spans="1:8" hidden="1" x14ac:dyDescent="0.25">
      <c r="A6805" t="s">
        <v>21294</v>
      </c>
      <c r="B6805" t="s">
        <v>63636</v>
      </c>
      <c r="C6805" t="s">
        <v>21295</v>
      </c>
      <c r="D6805" t="s">
        <v>21296</v>
      </c>
      <c r="E6805" t="e">
        <f>VLOOKUP(C6805,Лист1!A:E,2,FALSE)</f>
        <v>#N/A</v>
      </c>
      <c r="F6805" t="e">
        <f>VLOOKUP($C6805,Лист1!$A:$E,3,FALSE)</f>
        <v>#N/A</v>
      </c>
      <c r="G6805" t="e">
        <f>VLOOKUP($C6805,Лист1!$A:$E,4,FALSE)</f>
        <v>#N/A</v>
      </c>
      <c r="H6805" t="e">
        <f>VLOOKUP($C6805,Лист1!$A:$E,5,FALSE)</f>
        <v>#N/A</v>
      </c>
    </row>
    <row r="6806" spans="1:8" hidden="1" x14ac:dyDescent="0.25">
      <c r="A6806" t="s">
        <v>21297</v>
      </c>
      <c r="B6806" t="s">
        <v>63637</v>
      </c>
      <c r="C6806" t="s">
        <v>21298</v>
      </c>
      <c r="D6806" t="s">
        <v>21299</v>
      </c>
      <c r="E6806" t="e">
        <f>VLOOKUP(C6806,Лист1!A:E,2,FALSE)</f>
        <v>#N/A</v>
      </c>
      <c r="F6806" t="e">
        <f>VLOOKUP($C6806,Лист1!$A:$E,3,FALSE)</f>
        <v>#N/A</v>
      </c>
      <c r="G6806" t="e">
        <f>VLOOKUP($C6806,Лист1!$A:$E,4,FALSE)</f>
        <v>#N/A</v>
      </c>
      <c r="H6806" t="e">
        <f>VLOOKUP($C6806,Лист1!$A:$E,5,FALSE)</f>
        <v>#N/A</v>
      </c>
    </row>
    <row r="6807" spans="1:8" hidden="1" x14ac:dyDescent="0.25">
      <c r="A6807" t="s">
        <v>21300</v>
      </c>
      <c r="B6807" t="s">
        <v>63638</v>
      </c>
      <c r="C6807" t="s">
        <v>21301</v>
      </c>
      <c r="D6807" t="s">
        <v>21302</v>
      </c>
      <c r="E6807" t="e">
        <f>VLOOKUP(C6807,Лист1!A:E,2,FALSE)</f>
        <v>#N/A</v>
      </c>
      <c r="F6807" t="e">
        <f>VLOOKUP($C6807,Лист1!$A:$E,3,FALSE)</f>
        <v>#N/A</v>
      </c>
      <c r="G6807" t="e">
        <f>VLOOKUP($C6807,Лист1!$A:$E,4,FALSE)</f>
        <v>#N/A</v>
      </c>
      <c r="H6807" t="e">
        <f>VLOOKUP($C6807,Лист1!$A:$E,5,FALSE)</f>
        <v>#N/A</v>
      </c>
    </row>
    <row r="6808" spans="1:8" hidden="1" x14ac:dyDescent="0.25">
      <c r="A6808" t="s">
        <v>21303</v>
      </c>
      <c r="B6808" t="s">
        <v>63639</v>
      </c>
      <c r="C6808" t="s">
        <v>21304</v>
      </c>
      <c r="D6808" t="s">
        <v>21305</v>
      </c>
      <c r="E6808" t="e">
        <f>VLOOKUP(C6808,Лист1!A:E,2,FALSE)</f>
        <v>#N/A</v>
      </c>
      <c r="F6808" t="e">
        <f>VLOOKUP($C6808,Лист1!$A:$E,3,FALSE)</f>
        <v>#N/A</v>
      </c>
      <c r="G6808" t="e">
        <f>VLOOKUP($C6808,Лист1!$A:$E,4,FALSE)</f>
        <v>#N/A</v>
      </c>
      <c r="H6808" t="e">
        <f>VLOOKUP($C6808,Лист1!$A:$E,5,FALSE)</f>
        <v>#N/A</v>
      </c>
    </row>
    <row r="6809" spans="1:8" hidden="1" x14ac:dyDescent="0.25">
      <c r="A6809" t="s">
        <v>21306</v>
      </c>
      <c r="B6809" t="s">
        <v>63640</v>
      </c>
      <c r="C6809" t="s">
        <v>21307</v>
      </c>
      <c r="D6809" t="s">
        <v>21308</v>
      </c>
      <c r="E6809" t="e">
        <f>VLOOKUP(C6809,Лист1!A:E,2,FALSE)</f>
        <v>#N/A</v>
      </c>
      <c r="F6809" t="e">
        <f>VLOOKUP($C6809,Лист1!$A:$E,3,FALSE)</f>
        <v>#N/A</v>
      </c>
      <c r="G6809" t="e">
        <f>VLOOKUP($C6809,Лист1!$A:$E,4,FALSE)</f>
        <v>#N/A</v>
      </c>
      <c r="H6809" t="e">
        <f>VLOOKUP($C6809,Лист1!$A:$E,5,FALSE)</f>
        <v>#N/A</v>
      </c>
    </row>
    <row r="6810" spans="1:8" hidden="1" x14ac:dyDescent="0.25">
      <c r="A6810" t="s">
        <v>21309</v>
      </c>
      <c r="B6810" t="s">
        <v>63641</v>
      </c>
      <c r="C6810" t="s">
        <v>21310</v>
      </c>
      <c r="D6810" t="s">
        <v>21311</v>
      </c>
      <c r="E6810" t="e">
        <f>VLOOKUP(C6810,Лист1!A:E,2,FALSE)</f>
        <v>#N/A</v>
      </c>
      <c r="F6810" t="e">
        <f>VLOOKUP($C6810,Лист1!$A:$E,3,FALSE)</f>
        <v>#N/A</v>
      </c>
      <c r="G6810" t="e">
        <f>VLOOKUP($C6810,Лист1!$A:$E,4,FALSE)</f>
        <v>#N/A</v>
      </c>
      <c r="H6810" t="e">
        <f>VLOOKUP($C6810,Лист1!$A:$E,5,FALSE)</f>
        <v>#N/A</v>
      </c>
    </row>
    <row r="6811" spans="1:8" hidden="1" x14ac:dyDescent="0.25">
      <c r="A6811" t="s">
        <v>21312</v>
      </c>
      <c r="B6811" t="s">
        <v>63642</v>
      </c>
      <c r="C6811" t="s">
        <v>21313</v>
      </c>
      <c r="D6811" t="s">
        <v>21314</v>
      </c>
      <c r="E6811" t="e">
        <f>VLOOKUP(C6811,Лист1!A:E,2,FALSE)</f>
        <v>#N/A</v>
      </c>
      <c r="F6811" t="e">
        <f>VLOOKUP($C6811,Лист1!$A:$E,3,FALSE)</f>
        <v>#N/A</v>
      </c>
      <c r="G6811" t="e">
        <f>VLOOKUP($C6811,Лист1!$A:$E,4,FALSE)</f>
        <v>#N/A</v>
      </c>
      <c r="H6811" t="e">
        <f>VLOOKUP($C6811,Лист1!$A:$E,5,FALSE)</f>
        <v>#N/A</v>
      </c>
    </row>
    <row r="6812" spans="1:8" hidden="1" x14ac:dyDescent="0.25">
      <c r="A6812" t="s">
        <v>21315</v>
      </c>
      <c r="B6812" t="s">
        <v>63643</v>
      </c>
      <c r="C6812" t="s">
        <v>21316</v>
      </c>
      <c r="D6812" t="s">
        <v>21317</v>
      </c>
      <c r="E6812" t="e">
        <f>VLOOKUP(C6812,Лист1!A:E,2,FALSE)</f>
        <v>#N/A</v>
      </c>
      <c r="F6812" t="e">
        <f>VLOOKUP($C6812,Лист1!$A:$E,3,FALSE)</f>
        <v>#N/A</v>
      </c>
      <c r="G6812" t="e">
        <f>VLOOKUP($C6812,Лист1!$A:$E,4,FALSE)</f>
        <v>#N/A</v>
      </c>
      <c r="H6812" t="e">
        <f>VLOOKUP($C6812,Лист1!$A:$E,5,FALSE)</f>
        <v>#N/A</v>
      </c>
    </row>
    <row r="6813" spans="1:8" hidden="1" x14ac:dyDescent="0.25">
      <c r="A6813" t="s">
        <v>21322</v>
      </c>
      <c r="B6813" t="s">
        <v>63644</v>
      </c>
      <c r="C6813" s="1" t="s">
        <v>21323</v>
      </c>
      <c r="D6813" t="s">
        <v>21324</v>
      </c>
      <c r="E6813" t="e">
        <f>VLOOKUP(C6813,Лист1!A:E,2,FALSE)</f>
        <v>#N/A</v>
      </c>
      <c r="F6813" t="e">
        <f>VLOOKUP($C6813,Лист1!$A:$E,3,FALSE)</f>
        <v>#N/A</v>
      </c>
      <c r="G6813" t="e">
        <f>VLOOKUP($C6813,Лист1!$A:$E,4,FALSE)</f>
        <v>#N/A</v>
      </c>
      <c r="H6813" t="e">
        <f>VLOOKUP($C6813,Лист1!$A:$E,5,FALSE)</f>
        <v>#N/A</v>
      </c>
    </row>
    <row r="6814" spans="1:8" hidden="1" x14ac:dyDescent="0.25">
      <c r="A6814" t="s">
        <v>21325</v>
      </c>
      <c r="B6814" t="s">
        <v>63645</v>
      </c>
      <c r="C6814" t="s">
        <v>21326</v>
      </c>
      <c r="D6814" t="s">
        <v>21327</v>
      </c>
      <c r="E6814" t="e">
        <f>VLOOKUP(C6814,Лист1!A:E,2,FALSE)</f>
        <v>#N/A</v>
      </c>
      <c r="F6814" t="e">
        <f>VLOOKUP($C6814,Лист1!$A:$E,3,FALSE)</f>
        <v>#N/A</v>
      </c>
      <c r="G6814" t="e">
        <f>VLOOKUP($C6814,Лист1!$A:$E,4,FALSE)</f>
        <v>#N/A</v>
      </c>
      <c r="H6814" t="e">
        <f>VLOOKUP($C6814,Лист1!$A:$E,5,FALSE)</f>
        <v>#N/A</v>
      </c>
    </row>
    <row r="6815" spans="1:8" hidden="1" x14ac:dyDescent="0.25">
      <c r="A6815" t="s">
        <v>21328</v>
      </c>
      <c r="B6815" t="s">
        <v>63646</v>
      </c>
      <c r="C6815" t="s">
        <v>21329</v>
      </c>
      <c r="D6815" t="s">
        <v>21330</v>
      </c>
      <c r="E6815" t="e">
        <f>VLOOKUP(C6815,Лист1!A:E,2,FALSE)</f>
        <v>#N/A</v>
      </c>
      <c r="F6815" t="e">
        <f>VLOOKUP($C6815,Лист1!$A:$E,3,FALSE)</f>
        <v>#N/A</v>
      </c>
      <c r="G6815" t="e">
        <f>VLOOKUP($C6815,Лист1!$A:$E,4,FALSE)</f>
        <v>#N/A</v>
      </c>
      <c r="H6815" t="e">
        <f>VLOOKUP($C6815,Лист1!$A:$E,5,FALSE)</f>
        <v>#N/A</v>
      </c>
    </row>
    <row r="6816" spans="1:8" hidden="1" x14ac:dyDescent="0.25">
      <c r="A6816" t="s">
        <v>21331</v>
      </c>
      <c r="B6816" t="s">
        <v>63647</v>
      </c>
      <c r="C6816" t="s">
        <v>21332</v>
      </c>
      <c r="D6816" t="s">
        <v>21333</v>
      </c>
      <c r="E6816" t="e">
        <f>VLOOKUP(C6816,Лист1!A:E,2,FALSE)</f>
        <v>#N/A</v>
      </c>
      <c r="F6816" t="e">
        <f>VLOOKUP($C6816,Лист1!$A:$E,3,FALSE)</f>
        <v>#N/A</v>
      </c>
      <c r="G6816" t="e">
        <f>VLOOKUP($C6816,Лист1!$A:$E,4,FALSE)</f>
        <v>#N/A</v>
      </c>
      <c r="H6816" t="e">
        <f>VLOOKUP($C6816,Лист1!$A:$E,5,FALSE)</f>
        <v>#N/A</v>
      </c>
    </row>
    <row r="6817" spans="1:8" hidden="1" x14ac:dyDescent="0.25">
      <c r="A6817" t="s">
        <v>21334</v>
      </c>
      <c r="B6817" t="s">
        <v>63648</v>
      </c>
      <c r="C6817" t="s">
        <v>21335</v>
      </c>
      <c r="D6817" t="s">
        <v>21336</v>
      </c>
      <c r="E6817" t="e">
        <f>VLOOKUP(C6817,Лист1!A:E,2,FALSE)</f>
        <v>#N/A</v>
      </c>
      <c r="F6817" t="e">
        <f>VLOOKUP($C6817,Лист1!$A:$E,3,FALSE)</f>
        <v>#N/A</v>
      </c>
      <c r="G6817" t="e">
        <f>VLOOKUP($C6817,Лист1!$A:$E,4,FALSE)</f>
        <v>#N/A</v>
      </c>
      <c r="H6817" t="e">
        <f>VLOOKUP($C6817,Лист1!$A:$E,5,FALSE)</f>
        <v>#N/A</v>
      </c>
    </row>
    <row r="6818" spans="1:8" hidden="1" x14ac:dyDescent="0.25">
      <c r="A6818" t="s">
        <v>21337</v>
      </c>
      <c r="B6818" t="s">
        <v>63649</v>
      </c>
      <c r="C6818" t="s">
        <v>21338</v>
      </c>
      <c r="D6818" t="s">
        <v>21339</v>
      </c>
      <c r="E6818" t="e">
        <f>VLOOKUP(C6818,Лист1!A:E,2,FALSE)</f>
        <v>#N/A</v>
      </c>
      <c r="F6818" t="e">
        <f>VLOOKUP($C6818,Лист1!$A:$E,3,FALSE)</f>
        <v>#N/A</v>
      </c>
      <c r="G6818" t="e">
        <f>VLOOKUP($C6818,Лист1!$A:$E,4,FALSE)</f>
        <v>#N/A</v>
      </c>
      <c r="H6818" t="e">
        <f>VLOOKUP($C6818,Лист1!$A:$E,5,FALSE)</f>
        <v>#N/A</v>
      </c>
    </row>
    <row r="6819" spans="1:8" hidden="1" x14ac:dyDescent="0.25">
      <c r="A6819" t="s">
        <v>21340</v>
      </c>
      <c r="B6819" t="s">
        <v>63650</v>
      </c>
      <c r="C6819" t="s">
        <v>21341</v>
      </c>
      <c r="D6819" t="s">
        <v>21342</v>
      </c>
      <c r="E6819" t="e">
        <f>VLOOKUP(C6819,Лист1!A:E,2,FALSE)</f>
        <v>#N/A</v>
      </c>
      <c r="F6819" t="e">
        <f>VLOOKUP($C6819,Лист1!$A:$E,3,FALSE)</f>
        <v>#N/A</v>
      </c>
      <c r="G6819" t="e">
        <f>VLOOKUP($C6819,Лист1!$A:$E,4,FALSE)</f>
        <v>#N/A</v>
      </c>
      <c r="H6819" t="e">
        <f>VLOOKUP($C6819,Лист1!$A:$E,5,FALSE)</f>
        <v>#N/A</v>
      </c>
    </row>
    <row r="6820" spans="1:8" hidden="1" x14ac:dyDescent="0.25">
      <c r="A6820" t="s">
        <v>21343</v>
      </c>
      <c r="B6820" t="s">
        <v>63651</v>
      </c>
      <c r="C6820" t="s">
        <v>21344</v>
      </c>
      <c r="D6820" t="s">
        <v>21345</v>
      </c>
      <c r="E6820" t="e">
        <f>VLOOKUP(C6820,Лист1!A:E,2,FALSE)</f>
        <v>#N/A</v>
      </c>
      <c r="F6820" t="e">
        <f>VLOOKUP($C6820,Лист1!$A:$E,3,FALSE)</f>
        <v>#N/A</v>
      </c>
      <c r="G6820" t="e">
        <f>VLOOKUP($C6820,Лист1!$A:$E,4,FALSE)</f>
        <v>#N/A</v>
      </c>
      <c r="H6820" t="e">
        <f>VLOOKUP($C6820,Лист1!$A:$E,5,FALSE)</f>
        <v>#N/A</v>
      </c>
    </row>
    <row r="6821" spans="1:8" hidden="1" x14ac:dyDescent="0.25">
      <c r="A6821" t="s">
        <v>21346</v>
      </c>
      <c r="B6821" t="s">
        <v>63652</v>
      </c>
      <c r="C6821" s="1" t="s">
        <v>21347</v>
      </c>
      <c r="D6821" t="s">
        <v>21348</v>
      </c>
      <c r="E6821" t="e">
        <f>VLOOKUP(C6821,Лист1!A:E,2,FALSE)</f>
        <v>#N/A</v>
      </c>
      <c r="F6821" t="e">
        <f>VLOOKUP($C6821,Лист1!$A:$E,3,FALSE)</f>
        <v>#N/A</v>
      </c>
      <c r="G6821" t="e">
        <f>VLOOKUP($C6821,Лист1!$A:$E,4,FALSE)</f>
        <v>#N/A</v>
      </c>
      <c r="H6821" t="e">
        <f>VLOOKUP($C6821,Лист1!$A:$E,5,FALSE)</f>
        <v>#N/A</v>
      </c>
    </row>
    <row r="6822" spans="1:8" hidden="1" x14ac:dyDescent="0.25">
      <c r="A6822" t="s">
        <v>21349</v>
      </c>
      <c r="B6822" t="s">
        <v>63653</v>
      </c>
      <c r="C6822" t="s">
        <v>21350</v>
      </c>
      <c r="D6822" t="s">
        <v>21351</v>
      </c>
      <c r="E6822" t="e">
        <f>VLOOKUP(C6822,Лист1!A:E,2,FALSE)</f>
        <v>#N/A</v>
      </c>
      <c r="F6822" t="e">
        <f>VLOOKUP($C6822,Лист1!$A:$E,3,FALSE)</f>
        <v>#N/A</v>
      </c>
      <c r="G6822" t="e">
        <f>VLOOKUP($C6822,Лист1!$A:$E,4,FALSE)</f>
        <v>#N/A</v>
      </c>
      <c r="H6822" t="e">
        <f>VLOOKUP($C6822,Лист1!$A:$E,5,FALSE)</f>
        <v>#N/A</v>
      </c>
    </row>
    <row r="6823" spans="1:8" hidden="1" x14ac:dyDescent="0.25">
      <c r="A6823" t="s">
        <v>21352</v>
      </c>
      <c r="B6823" t="s">
        <v>63654</v>
      </c>
      <c r="C6823" t="s">
        <v>21353</v>
      </c>
      <c r="D6823" t="s">
        <v>21354</v>
      </c>
      <c r="E6823" t="e">
        <f>VLOOKUP(C6823,Лист1!A:E,2,FALSE)</f>
        <v>#N/A</v>
      </c>
      <c r="F6823" t="e">
        <f>VLOOKUP($C6823,Лист1!$A:$E,3,FALSE)</f>
        <v>#N/A</v>
      </c>
      <c r="G6823" t="e">
        <f>VLOOKUP($C6823,Лист1!$A:$E,4,FALSE)</f>
        <v>#N/A</v>
      </c>
      <c r="H6823" t="e">
        <f>VLOOKUP($C6823,Лист1!$A:$E,5,FALSE)</f>
        <v>#N/A</v>
      </c>
    </row>
    <row r="6824" spans="1:8" x14ac:dyDescent="0.25">
      <c r="A6824" t="s">
        <v>21355</v>
      </c>
      <c r="B6824" t="s">
        <v>74807</v>
      </c>
      <c r="C6824" t="s">
        <v>21355</v>
      </c>
      <c r="D6824" t="s">
        <v>21356</v>
      </c>
      <c r="E6824" t="str">
        <f>VLOOKUP(C6824,Лист1!A:E,2,FALSE)</f>
        <v>e6af2e92-0fe6-4e31-8928-8cfcf33edb40</v>
      </c>
      <c r="F6824" t="str">
        <f>VLOOKUP($C6824,Лист1!$A:$E,3,FALSE)</f>
        <v>ПФР_000_7703672351_СК-ПФР_20190717_4f2b25a0-d786-4ada-8f23-42769f212af1.xml.gz</v>
      </c>
      <c r="G6824" t="str">
        <f>VLOOKUP($C6824,Лист1!$A:$E,4,FALSE)</f>
        <v>4f2b25a0-d786-4ada-8f23-42769f212af1</v>
      </c>
      <c r="H6824" t="str">
        <f>VLOOKUP($C6824,Лист1!$A:$E,5,FALSE)</f>
        <v>2019-07-17T18:19:29+03:00</v>
      </c>
    </row>
    <row r="6825" spans="1:8" hidden="1" x14ac:dyDescent="0.25">
      <c r="A6825" t="s">
        <v>21357</v>
      </c>
      <c r="B6825" t="s">
        <v>63655</v>
      </c>
      <c r="C6825" t="s">
        <v>21358</v>
      </c>
      <c r="D6825" t="s">
        <v>21359</v>
      </c>
      <c r="E6825" t="e">
        <f>VLOOKUP(C6825,Лист1!A:E,2,FALSE)</f>
        <v>#N/A</v>
      </c>
      <c r="F6825" t="e">
        <f>VLOOKUP($C6825,Лист1!$A:$E,3,FALSE)</f>
        <v>#N/A</v>
      </c>
      <c r="G6825" t="e">
        <f>VLOOKUP($C6825,Лист1!$A:$E,4,FALSE)</f>
        <v>#N/A</v>
      </c>
      <c r="H6825" t="e">
        <f>VLOOKUP($C6825,Лист1!$A:$E,5,FALSE)</f>
        <v>#N/A</v>
      </c>
    </row>
    <row r="6826" spans="1:8" hidden="1" x14ac:dyDescent="0.25">
      <c r="A6826" t="s">
        <v>21360</v>
      </c>
      <c r="B6826" t="s">
        <v>63656</v>
      </c>
      <c r="C6826" t="s">
        <v>21361</v>
      </c>
      <c r="D6826" t="s">
        <v>21362</v>
      </c>
      <c r="E6826" t="e">
        <f>VLOOKUP(C6826,Лист1!A:E,2,FALSE)</f>
        <v>#N/A</v>
      </c>
      <c r="F6826" t="e">
        <f>VLOOKUP($C6826,Лист1!$A:$E,3,FALSE)</f>
        <v>#N/A</v>
      </c>
      <c r="G6826" t="e">
        <f>VLOOKUP($C6826,Лист1!$A:$E,4,FALSE)</f>
        <v>#N/A</v>
      </c>
      <c r="H6826" t="e">
        <f>VLOOKUP($C6826,Лист1!$A:$E,5,FALSE)</f>
        <v>#N/A</v>
      </c>
    </row>
    <row r="6827" spans="1:8" hidden="1" x14ac:dyDescent="0.25">
      <c r="A6827" t="s">
        <v>21363</v>
      </c>
      <c r="B6827" t="s">
        <v>63657</v>
      </c>
      <c r="C6827" t="s">
        <v>21364</v>
      </c>
      <c r="D6827" t="s">
        <v>21365</v>
      </c>
      <c r="E6827" t="e">
        <f>VLOOKUP(C6827,Лист1!A:E,2,FALSE)</f>
        <v>#N/A</v>
      </c>
      <c r="F6827" t="e">
        <f>VLOOKUP($C6827,Лист1!$A:$E,3,FALSE)</f>
        <v>#N/A</v>
      </c>
      <c r="G6827" t="e">
        <f>VLOOKUP($C6827,Лист1!$A:$E,4,FALSE)</f>
        <v>#N/A</v>
      </c>
      <c r="H6827" t="e">
        <f>VLOOKUP($C6827,Лист1!$A:$E,5,FALSE)</f>
        <v>#N/A</v>
      </c>
    </row>
    <row r="6828" spans="1:8" hidden="1" x14ac:dyDescent="0.25">
      <c r="A6828" t="s">
        <v>21366</v>
      </c>
      <c r="B6828" t="s">
        <v>63658</v>
      </c>
      <c r="C6828" t="s">
        <v>21367</v>
      </c>
      <c r="D6828" t="s">
        <v>21368</v>
      </c>
      <c r="E6828" t="e">
        <f>VLOOKUP(C6828,Лист1!A:E,2,FALSE)</f>
        <v>#N/A</v>
      </c>
      <c r="F6828" t="e">
        <f>VLOOKUP($C6828,Лист1!$A:$E,3,FALSE)</f>
        <v>#N/A</v>
      </c>
      <c r="G6828" t="e">
        <f>VLOOKUP($C6828,Лист1!$A:$E,4,FALSE)</f>
        <v>#N/A</v>
      </c>
      <c r="H6828" t="e">
        <f>VLOOKUP($C6828,Лист1!$A:$E,5,FALSE)</f>
        <v>#N/A</v>
      </c>
    </row>
    <row r="6829" spans="1:8" hidden="1" x14ac:dyDescent="0.25">
      <c r="A6829" t="s">
        <v>21369</v>
      </c>
      <c r="B6829" t="s">
        <v>63659</v>
      </c>
      <c r="C6829" t="s">
        <v>21370</v>
      </c>
      <c r="D6829" t="s">
        <v>21371</v>
      </c>
      <c r="E6829" t="e">
        <f>VLOOKUP(C6829,Лист1!A:E,2,FALSE)</f>
        <v>#N/A</v>
      </c>
      <c r="F6829" t="e">
        <f>VLOOKUP($C6829,Лист1!$A:$E,3,FALSE)</f>
        <v>#N/A</v>
      </c>
      <c r="G6829" t="e">
        <f>VLOOKUP($C6829,Лист1!$A:$E,4,FALSE)</f>
        <v>#N/A</v>
      </c>
      <c r="H6829" t="e">
        <f>VLOOKUP($C6829,Лист1!$A:$E,5,FALSE)</f>
        <v>#N/A</v>
      </c>
    </row>
    <row r="6830" spans="1:8" hidden="1" x14ac:dyDescent="0.25">
      <c r="A6830" t="s">
        <v>21372</v>
      </c>
      <c r="B6830" t="s">
        <v>63660</v>
      </c>
      <c r="C6830" t="s">
        <v>21373</v>
      </c>
      <c r="D6830" t="s">
        <v>21374</v>
      </c>
      <c r="E6830" t="e">
        <f>VLOOKUP(C6830,Лист1!A:E,2,FALSE)</f>
        <v>#N/A</v>
      </c>
      <c r="F6830" t="e">
        <f>VLOOKUP($C6830,Лист1!$A:$E,3,FALSE)</f>
        <v>#N/A</v>
      </c>
      <c r="G6830" t="e">
        <f>VLOOKUP($C6830,Лист1!$A:$E,4,FALSE)</f>
        <v>#N/A</v>
      </c>
      <c r="H6830" t="e">
        <f>VLOOKUP($C6830,Лист1!$A:$E,5,FALSE)</f>
        <v>#N/A</v>
      </c>
    </row>
    <row r="6831" spans="1:8" hidden="1" x14ac:dyDescent="0.25">
      <c r="A6831" t="s">
        <v>21375</v>
      </c>
      <c r="B6831" t="s">
        <v>63661</v>
      </c>
      <c r="C6831" t="s">
        <v>21376</v>
      </c>
      <c r="D6831" t="s">
        <v>21377</v>
      </c>
      <c r="E6831" t="e">
        <f>VLOOKUP(C6831,Лист1!A:E,2,FALSE)</f>
        <v>#N/A</v>
      </c>
      <c r="F6831" t="e">
        <f>VLOOKUP($C6831,Лист1!$A:$E,3,FALSE)</f>
        <v>#N/A</v>
      </c>
      <c r="G6831" t="e">
        <f>VLOOKUP($C6831,Лист1!$A:$E,4,FALSE)</f>
        <v>#N/A</v>
      </c>
      <c r="H6831" t="e">
        <f>VLOOKUP($C6831,Лист1!$A:$E,5,FALSE)</f>
        <v>#N/A</v>
      </c>
    </row>
    <row r="6832" spans="1:8" hidden="1" x14ac:dyDescent="0.25">
      <c r="A6832" t="s">
        <v>21378</v>
      </c>
      <c r="B6832" t="s">
        <v>63662</v>
      </c>
      <c r="C6832" t="s">
        <v>21379</v>
      </c>
      <c r="D6832" t="s">
        <v>21380</v>
      </c>
      <c r="E6832" t="e">
        <f>VLOOKUP(C6832,Лист1!A:E,2,FALSE)</f>
        <v>#N/A</v>
      </c>
      <c r="F6832" t="e">
        <f>VLOOKUP($C6832,Лист1!$A:$E,3,FALSE)</f>
        <v>#N/A</v>
      </c>
      <c r="G6832" t="e">
        <f>VLOOKUP($C6832,Лист1!$A:$E,4,FALSE)</f>
        <v>#N/A</v>
      </c>
      <c r="H6832" t="e">
        <f>VLOOKUP($C6832,Лист1!$A:$E,5,FALSE)</f>
        <v>#N/A</v>
      </c>
    </row>
    <row r="6833" spans="1:8" hidden="1" x14ac:dyDescent="0.25">
      <c r="A6833" t="s">
        <v>21384</v>
      </c>
      <c r="B6833" t="s">
        <v>63663</v>
      </c>
      <c r="C6833" t="s">
        <v>21385</v>
      </c>
      <c r="D6833" t="s">
        <v>21386</v>
      </c>
      <c r="E6833" t="e">
        <f>VLOOKUP(C6833,Лист1!A:E,2,FALSE)</f>
        <v>#N/A</v>
      </c>
      <c r="F6833" t="e">
        <f>VLOOKUP($C6833,Лист1!$A:$E,3,FALSE)</f>
        <v>#N/A</v>
      </c>
      <c r="G6833" t="e">
        <f>VLOOKUP($C6833,Лист1!$A:$E,4,FALSE)</f>
        <v>#N/A</v>
      </c>
      <c r="H6833" t="e">
        <f>VLOOKUP($C6833,Лист1!$A:$E,5,FALSE)</f>
        <v>#N/A</v>
      </c>
    </row>
    <row r="6834" spans="1:8" hidden="1" x14ac:dyDescent="0.25">
      <c r="A6834" s="1" t="s">
        <v>21387</v>
      </c>
      <c r="B6834" t="s">
        <v>63664</v>
      </c>
      <c r="C6834" t="s">
        <v>21388</v>
      </c>
      <c r="D6834" t="s">
        <v>21389</v>
      </c>
      <c r="E6834" t="e">
        <f>VLOOKUP(C6834,Лист1!A:E,2,FALSE)</f>
        <v>#N/A</v>
      </c>
      <c r="F6834" t="e">
        <f>VLOOKUP($C6834,Лист1!$A:$E,3,FALSE)</f>
        <v>#N/A</v>
      </c>
      <c r="G6834" t="e">
        <f>VLOOKUP($C6834,Лист1!$A:$E,4,FALSE)</f>
        <v>#N/A</v>
      </c>
      <c r="H6834" t="e">
        <f>VLOOKUP($C6834,Лист1!$A:$E,5,FALSE)</f>
        <v>#N/A</v>
      </c>
    </row>
    <row r="6835" spans="1:8" hidden="1" x14ac:dyDescent="0.25">
      <c r="A6835" s="1" t="s">
        <v>21390</v>
      </c>
      <c r="B6835" t="s">
        <v>63665</v>
      </c>
      <c r="C6835" t="s">
        <v>21391</v>
      </c>
      <c r="D6835" t="s">
        <v>21392</v>
      </c>
      <c r="E6835" t="e">
        <f>VLOOKUP(C6835,Лист1!A:E,2,FALSE)</f>
        <v>#N/A</v>
      </c>
      <c r="F6835" t="e">
        <f>VLOOKUP($C6835,Лист1!$A:$E,3,FALSE)</f>
        <v>#N/A</v>
      </c>
      <c r="G6835" t="e">
        <f>VLOOKUP($C6835,Лист1!$A:$E,4,FALSE)</f>
        <v>#N/A</v>
      </c>
      <c r="H6835" t="e">
        <f>VLOOKUP($C6835,Лист1!$A:$E,5,FALSE)</f>
        <v>#N/A</v>
      </c>
    </row>
    <row r="6836" spans="1:8" hidden="1" x14ac:dyDescent="0.25">
      <c r="A6836" s="1" t="s">
        <v>21393</v>
      </c>
      <c r="B6836" t="s">
        <v>63666</v>
      </c>
      <c r="C6836" t="s">
        <v>21394</v>
      </c>
      <c r="D6836" t="s">
        <v>21395</v>
      </c>
      <c r="E6836" t="e">
        <f>VLOOKUP(C6836,Лист1!A:E,2,FALSE)</f>
        <v>#N/A</v>
      </c>
      <c r="F6836" t="e">
        <f>VLOOKUP($C6836,Лист1!$A:$E,3,FALSE)</f>
        <v>#N/A</v>
      </c>
      <c r="G6836" t="e">
        <f>VLOOKUP($C6836,Лист1!$A:$E,4,FALSE)</f>
        <v>#N/A</v>
      </c>
      <c r="H6836" t="e">
        <f>VLOOKUP($C6836,Лист1!$A:$E,5,FALSE)</f>
        <v>#N/A</v>
      </c>
    </row>
    <row r="6837" spans="1:8" x14ac:dyDescent="0.25">
      <c r="A6837" t="s">
        <v>21396</v>
      </c>
      <c r="B6837" t="s">
        <v>74808</v>
      </c>
      <c r="C6837" t="s">
        <v>16285</v>
      </c>
      <c r="D6837" t="s">
        <v>21397</v>
      </c>
      <c r="E6837" t="str">
        <f>VLOOKUP(C6837,Лист1!A:E,2,FALSE)</f>
        <v>47a94ac7-ce60-4934-9d3c-c0ab33fda150</v>
      </c>
      <c r="F6837" t="str">
        <f>VLOOKUP($C6837,Лист1!$A:$E,3,FALSE)</f>
        <v>ПФР_000_7703672351_СК-ПФР_20190416_e81bd79f-b9f9-40a1-95dc-47ae840901dc.xml.gz</v>
      </c>
      <c r="G6837" t="str">
        <f>VLOOKUP($C6837,Лист1!$A:$E,4,FALSE)</f>
        <v>e81bd79f-b9f9-40a1-95dc-47ae840901dc</v>
      </c>
      <c r="H6837" t="str">
        <f>VLOOKUP($C6837,Лист1!$A:$E,5,FALSE)</f>
        <v>2019-04-16T14:36:45+03:00</v>
      </c>
    </row>
    <row r="6838" spans="1:8" hidden="1" x14ac:dyDescent="0.25">
      <c r="A6838" s="1" t="s">
        <v>21398</v>
      </c>
      <c r="B6838" t="s">
        <v>63667</v>
      </c>
      <c r="C6838" t="s">
        <v>21399</v>
      </c>
      <c r="D6838" t="s">
        <v>21400</v>
      </c>
      <c r="E6838" t="e">
        <f>VLOOKUP(C6838,Лист1!A:E,2,FALSE)</f>
        <v>#N/A</v>
      </c>
      <c r="F6838" t="e">
        <f>VLOOKUP($C6838,Лист1!$A:$E,3,FALSE)</f>
        <v>#N/A</v>
      </c>
      <c r="G6838" t="e">
        <f>VLOOKUP($C6838,Лист1!$A:$E,4,FALSE)</f>
        <v>#N/A</v>
      </c>
      <c r="H6838" t="e">
        <f>VLOOKUP($C6838,Лист1!$A:$E,5,FALSE)</f>
        <v>#N/A</v>
      </c>
    </row>
    <row r="6839" spans="1:8" hidden="1" x14ac:dyDescent="0.25">
      <c r="A6839" t="s">
        <v>21401</v>
      </c>
      <c r="B6839" t="s">
        <v>63668</v>
      </c>
      <c r="C6839" t="s">
        <v>21402</v>
      </c>
      <c r="D6839" t="s">
        <v>21403</v>
      </c>
      <c r="E6839" t="e">
        <f>VLOOKUP(C6839,Лист1!A:E,2,FALSE)</f>
        <v>#N/A</v>
      </c>
      <c r="F6839" t="e">
        <f>VLOOKUP($C6839,Лист1!$A:$E,3,FALSE)</f>
        <v>#N/A</v>
      </c>
      <c r="G6839" t="e">
        <f>VLOOKUP($C6839,Лист1!$A:$E,4,FALSE)</f>
        <v>#N/A</v>
      </c>
      <c r="H6839" t="e">
        <f>VLOOKUP($C6839,Лист1!$A:$E,5,FALSE)</f>
        <v>#N/A</v>
      </c>
    </row>
    <row r="6840" spans="1:8" hidden="1" x14ac:dyDescent="0.25">
      <c r="A6840" s="1" t="s">
        <v>21404</v>
      </c>
      <c r="B6840" t="s">
        <v>63669</v>
      </c>
      <c r="C6840" t="s">
        <v>21405</v>
      </c>
      <c r="D6840" t="s">
        <v>21406</v>
      </c>
      <c r="E6840" t="e">
        <f>VLOOKUP(C6840,Лист1!A:E,2,FALSE)</f>
        <v>#N/A</v>
      </c>
      <c r="F6840" t="e">
        <f>VLOOKUP($C6840,Лист1!$A:$E,3,FALSE)</f>
        <v>#N/A</v>
      </c>
      <c r="G6840" t="e">
        <f>VLOOKUP($C6840,Лист1!$A:$E,4,FALSE)</f>
        <v>#N/A</v>
      </c>
      <c r="H6840" t="e">
        <f>VLOOKUP($C6840,Лист1!$A:$E,5,FALSE)</f>
        <v>#N/A</v>
      </c>
    </row>
    <row r="6841" spans="1:8" hidden="1" x14ac:dyDescent="0.25">
      <c r="A6841" t="s">
        <v>21407</v>
      </c>
      <c r="B6841" t="s">
        <v>63670</v>
      </c>
      <c r="C6841" t="s">
        <v>21408</v>
      </c>
      <c r="D6841" t="s">
        <v>21409</v>
      </c>
      <c r="E6841" t="e">
        <f>VLOOKUP(C6841,Лист1!A:E,2,FALSE)</f>
        <v>#N/A</v>
      </c>
      <c r="F6841" t="e">
        <f>VLOOKUP($C6841,Лист1!$A:$E,3,FALSE)</f>
        <v>#N/A</v>
      </c>
      <c r="G6841" t="e">
        <f>VLOOKUP($C6841,Лист1!$A:$E,4,FALSE)</f>
        <v>#N/A</v>
      </c>
      <c r="H6841" t="e">
        <f>VLOOKUP($C6841,Лист1!$A:$E,5,FALSE)</f>
        <v>#N/A</v>
      </c>
    </row>
    <row r="6842" spans="1:8" hidden="1" x14ac:dyDescent="0.25">
      <c r="A6842" t="s">
        <v>21410</v>
      </c>
      <c r="B6842" t="s">
        <v>63671</v>
      </c>
      <c r="C6842" t="s">
        <v>21411</v>
      </c>
      <c r="D6842" t="s">
        <v>21412</v>
      </c>
      <c r="E6842" t="e">
        <f>VLOOKUP(C6842,Лист1!A:E,2,FALSE)</f>
        <v>#N/A</v>
      </c>
      <c r="F6842" t="e">
        <f>VLOOKUP($C6842,Лист1!$A:$E,3,FALSE)</f>
        <v>#N/A</v>
      </c>
      <c r="G6842" t="e">
        <f>VLOOKUP($C6842,Лист1!$A:$E,4,FALSE)</f>
        <v>#N/A</v>
      </c>
      <c r="H6842" t="e">
        <f>VLOOKUP($C6842,Лист1!$A:$E,5,FALSE)</f>
        <v>#N/A</v>
      </c>
    </row>
    <row r="6843" spans="1:8" hidden="1" x14ac:dyDescent="0.25">
      <c r="A6843" s="1" t="s">
        <v>21413</v>
      </c>
      <c r="B6843" t="s">
        <v>63672</v>
      </c>
      <c r="C6843" t="s">
        <v>21414</v>
      </c>
      <c r="D6843" t="s">
        <v>21415</v>
      </c>
      <c r="E6843" t="e">
        <f>VLOOKUP(C6843,Лист1!A:E,2,FALSE)</f>
        <v>#N/A</v>
      </c>
      <c r="F6843" t="e">
        <f>VLOOKUP($C6843,Лист1!$A:$E,3,FALSE)</f>
        <v>#N/A</v>
      </c>
      <c r="G6843" t="e">
        <f>VLOOKUP($C6843,Лист1!$A:$E,4,FALSE)</f>
        <v>#N/A</v>
      </c>
      <c r="H6843" t="e">
        <f>VLOOKUP($C6843,Лист1!$A:$E,5,FALSE)</f>
        <v>#N/A</v>
      </c>
    </row>
    <row r="6844" spans="1:8" hidden="1" x14ac:dyDescent="0.25">
      <c r="A6844" s="1" t="s">
        <v>21416</v>
      </c>
      <c r="B6844" t="s">
        <v>63673</v>
      </c>
      <c r="C6844" t="s">
        <v>21417</v>
      </c>
      <c r="D6844" t="s">
        <v>21418</v>
      </c>
      <c r="E6844" t="e">
        <f>VLOOKUP(C6844,Лист1!A:E,2,FALSE)</f>
        <v>#N/A</v>
      </c>
      <c r="F6844" t="e">
        <f>VLOOKUP($C6844,Лист1!$A:$E,3,FALSE)</f>
        <v>#N/A</v>
      </c>
      <c r="G6844" t="e">
        <f>VLOOKUP($C6844,Лист1!$A:$E,4,FALSE)</f>
        <v>#N/A</v>
      </c>
      <c r="H6844" t="e">
        <f>VLOOKUP($C6844,Лист1!$A:$E,5,FALSE)</f>
        <v>#N/A</v>
      </c>
    </row>
    <row r="6845" spans="1:8" hidden="1" x14ac:dyDescent="0.25">
      <c r="A6845" t="s">
        <v>21419</v>
      </c>
      <c r="B6845" t="s">
        <v>63674</v>
      </c>
      <c r="C6845" t="s">
        <v>21420</v>
      </c>
      <c r="D6845" t="s">
        <v>21421</v>
      </c>
      <c r="E6845" t="e">
        <f>VLOOKUP(C6845,Лист1!A:E,2,FALSE)</f>
        <v>#N/A</v>
      </c>
      <c r="F6845" t="e">
        <f>VLOOKUP($C6845,Лист1!$A:$E,3,FALSE)</f>
        <v>#N/A</v>
      </c>
      <c r="G6845" t="e">
        <f>VLOOKUP($C6845,Лист1!$A:$E,4,FALSE)</f>
        <v>#N/A</v>
      </c>
      <c r="H6845" t="e">
        <f>VLOOKUP($C6845,Лист1!$A:$E,5,FALSE)</f>
        <v>#N/A</v>
      </c>
    </row>
    <row r="6846" spans="1:8" hidden="1" x14ac:dyDescent="0.25">
      <c r="A6846" s="1" t="s">
        <v>21422</v>
      </c>
      <c r="B6846" t="s">
        <v>63675</v>
      </c>
      <c r="C6846" t="s">
        <v>21423</v>
      </c>
      <c r="D6846" t="s">
        <v>21424</v>
      </c>
      <c r="E6846" t="e">
        <f>VLOOKUP(C6846,Лист1!A:E,2,FALSE)</f>
        <v>#N/A</v>
      </c>
      <c r="F6846" t="e">
        <f>VLOOKUP($C6846,Лист1!$A:$E,3,FALSE)</f>
        <v>#N/A</v>
      </c>
      <c r="G6846" t="e">
        <f>VLOOKUP($C6846,Лист1!$A:$E,4,FALSE)</f>
        <v>#N/A</v>
      </c>
      <c r="H6846" t="e">
        <f>VLOOKUP($C6846,Лист1!$A:$E,5,FALSE)</f>
        <v>#N/A</v>
      </c>
    </row>
    <row r="6847" spans="1:8" hidden="1" x14ac:dyDescent="0.25">
      <c r="A6847" s="1" t="s">
        <v>21425</v>
      </c>
      <c r="B6847" t="s">
        <v>63676</v>
      </c>
      <c r="C6847" t="s">
        <v>21426</v>
      </c>
      <c r="D6847" t="s">
        <v>21427</v>
      </c>
      <c r="E6847" t="e">
        <f>VLOOKUP(C6847,Лист1!A:E,2,FALSE)</f>
        <v>#N/A</v>
      </c>
      <c r="F6847" t="e">
        <f>VLOOKUP($C6847,Лист1!$A:$E,3,FALSE)</f>
        <v>#N/A</v>
      </c>
      <c r="G6847" t="e">
        <f>VLOOKUP($C6847,Лист1!$A:$E,4,FALSE)</f>
        <v>#N/A</v>
      </c>
      <c r="H6847" t="e">
        <f>VLOOKUP($C6847,Лист1!$A:$E,5,FALSE)</f>
        <v>#N/A</v>
      </c>
    </row>
    <row r="6848" spans="1:8" hidden="1" x14ac:dyDescent="0.25">
      <c r="A6848" t="s">
        <v>21428</v>
      </c>
      <c r="B6848" t="s">
        <v>63677</v>
      </c>
      <c r="C6848" t="s">
        <v>21429</v>
      </c>
      <c r="D6848" t="s">
        <v>21430</v>
      </c>
      <c r="E6848" t="e">
        <f>VLOOKUP(C6848,Лист1!A:E,2,FALSE)</f>
        <v>#N/A</v>
      </c>
      <c r="F6848" t="e">
        <f>VLOOKUP($C6848,Лист1!$A:$E,3,FALSE)</f>
        <v>#N/A</v>
      </c>
      <c r="G6848" t="e">
        <f>VLOOKUP($C6848,Лист1!$A:$E,4,FALSE)</f>
        <v>#N/A</v>
      </c>
      <c r="H6848" t="e">
        <f>VLOOKUP($C6848,Лист1!$A:$E,5,FALSE)</f>
        <v>#N/A</v>
      </c>
    </row>
    <row r="6849" spans="1:8" hidden="1" x14ac:dyDescent="0.25">
      <c r="A6849" t="s">
        <v>21431</v>
      </c>
      <c r="B6849" t="s">
        <v>63678</v>
      </c>
      <c r="C6849" t="s">
        <v>21432</v>
      </c>
      <c r="D6849" t="s">
        <v>21433</v>
      </c>
      <c r="E6849" t="e">
        <f>VLOOKUP(C6849,Лист1!A:E,2,FALSE)</f>
        <v>#N/A</v>
      </c>
      <c r="F6849" t="e">
        <f>VLOOKUP($C6849,Лист1!$A:$E,3,FALSE)</f>
        <v>#N/A</v>
      </c>
      <c r="G6849" t="e">
        <f>VLOOKUP($C6849,Лист1!$A:$E,4,FALSE)</f>
        <v>#N/A</v>
      </c>
      <c r="H6849" t="e">
        <f>VLOOKUP($C6849,Лист1!$A:$E,5,FALSE)</f>
        <v>#N/A</v>
      </c>
    </row>
    <row r="6850" spans="1:8" hidden="1" x14ac:dyDescent="0.25">
      <c r="A6850" t="s">
        <v>21434</v>
      </c>
      <c r="B6850" t="s">
        <v>63679</v>
      </c>
      <c r="C6850" t="s">
        <v>21435</v>
      </c>
      <c r="D6850" t="s">
        <v>21436</v>
      </c>
      <c r="E6850" t="e">
        <f>VLOOKUP(C6850,Лист1!A:E,2,FALSE)</f>
        <v>#N/A</v>
      </c>
      <c r="F6850" t="e">
        <f>VLOOKUP($C6850,Лист1!$A:$E,3,FALSE)</f>
        <v>#N/A</v>
      </c>
      <c r="G6850" t="e">
        <f>VLOOKUP($C6850,Лист1!$A:$E,4,FALSE)</f>
        <v>#N/A</v>
      </c>
      <c r="H6850" t="e">
        <f>VLOOKUP($C6850,Лист1!$A:$E,5,FALSE)</f>
        <v>#N/A</v>
      </c>
    </row>
    <row r="6851" spans="1:8" hidden="1" x14ac:dyDescent="0.25">
      <c r="A6851" t="s">
        <v>21437</v>
      </c>
      <c r="B6851" t="s">
        <v>63680</v>
      </c>
      <c r="C6851" t="s">
        <v>21438</v>
      </c>
      <c r="D6851" t="s">
        <v>21439</v>
      </c>
      <c r="E6851" t="e">
        <f>VLOOKUP(C6851,Лист1!A:E,2,FALSE)</f>
        <v>#N/A</v>
      </c>
      <c r="F6851" t="e">
        <f>VLOOKUP($C6851,Лист1!$A:$E,3,FALSE)</f>
        <v>#N/A</v>
      </c>
      <c r="G6851" t="e">
        <f>VLOOKUP($C6851,Лист1!$A:$E,4,FALSE)</f>
        <v>#N/A</v>
      </c>
      <c r="H6851" t="e">
        <f>VLOOKUP($C6851,Лист1!$A:$E,5,FALSE)</f>
        <v>#N/A</v>
      </c>
    </row>
    <row r="6852" spans="1:8" hidden="1" x14ac:dyDescent="0.25">
      <c r="A6852" t="s">
        <v>21440</v>
      </c>
      <c r="B6852" t="s">
        <v>63681</v>
      </c>
      <c r="C6852" t="s">
        <v>21441</v>
      </c>
      <c r="D6852" t="s">
        <v>21442</v>
      </c>
      <c r="E6852" t="e">
        <f>VLOOKUP(C6852,Лист1!A:E,2,FALSE)</f>
        <v>#N/A</v>
      </c>
      <c r="F6852" t="e">
        <f>VLOOKUP($C6852,Лист1!$A:$E,3,FALSE)</f>
        <v>#N/A</v>
      </c>
      <c r="G6852" t="e">
        <f>VLOOKUP($C6852,Лист1!$A:$E,4,FALSE)</f>
        <v>#N/A</v>
      </c>
      <c r="H6852" t="e">
        <f>VLOOKUP($C6852,Лист1!$A:$E,5,FALSE)</f>
        <v>#N/A</v>
      </c>
    </row>
    <row r="6853" spans="1:8" hidden="1" x14ac:dyDescent="0.25">
      <c r="A6853" s="1" t="s">
        <v>21443</v>
      </c>
      <c r="B6853" t="s">
        <v>63682</v>
      </c>
      <c r="C6853" t="s">
        <v>21444</v>
      </c>
      <c r="D6853" t="s">
        <v>21445</v>
      </c>
      <c r="E6853" t="e">
        <f>VLOOKUP(C6853,Лист1!A:E,2,FALSE)</f>
        <v>#N/A</v>
      </c>
      <c r="F6853" t="e">
        <f>VLOOKUP($C6853,Лист1!$A:$E,3,FALSE)</f>
        <v>#N/A</v>
      </c>
      <c r="G6853" t="e">
        <f>VLOOKUP($C6853,Лист1!$A:$E,4,FALSE)</f>
        <v>#N/A</v>
      </c>
      <c r="H6853" t="e">
        <f>VLOOKUP($C6853,Лист1!$A:$E,5,FALSE)</f>
        <v>#N/A</v>
      </c>
    </row>
    <row r="6854" spans="1:8" hidden="1" x14ac:dyDescent="0.25">
      <c r="A6854" t="s">
        <v>21446</v>
      </c>
      <c r="B6854" t="s">
        <v>63683</v>
      </c>
      <c r="C6854" t="s">
        <v>21447</v>
      </c>
      <c r="D6854" t="s">
        <v>21448</v>
      </c>
      <c r="E6854" t="e">
        <f>VLOOKUP(C6854,Лист1!A:E,2,FALSE)</f>
        <v>#N/A</v>
      </c>
      <c r="F6854" t="e">
        <f>VLOOKUP($C6854,Лист1!$A:$E,3,FALSE)</f>
        <v>#N/A</v>
      </c>
      <c r="G6854" t="e">
        <f>VLOOKUP($C6854,Лист1!$A:$E,4,FALSE)</f>
        <v>#N/A</v>
      </c>
      <c r="H6854" t="e">
        <f>VLOOKUP($C6854,Лист1!$A:$E,5,FALSE)</f>
        <v>#N/A</v>
      </c>
    </row>
    <row r="6855" spans="1:8" hidden="1" x14ac:dyDescent="0.25">
      <c r="A6855" s="1" t="s">
        <v>21449</v>
      </c>
      <c r="B6855" t="s">
        <v>63684</v>
      </c>
      <c r="C6855" t="s">
        <v>21450</v>
      </c>
      <c r="D6855" t="s">
        <v>21451</v>
      </c>
      <c r="E6855" t="e">
        <f>VLOOKUP(C6855,Лист1!A:E,2,FALSE)</f>
        <v>#N/A</v>
      </c>
      <c r="F6855" t="e">
        <f>VLOOKUP($C6855,Лист1!$A:$E,3,FALSE)</f>
        <v>#N/A</v>
      </c>
      <c r="G6855" t="e">
        <f>VLOOKUP($C6855,Лист1!$A:$E,4,FALSE)</f>
        <v>#N/A</v>
      </c>
      <c r="H6855" t="e">
        <f>VLOOKUP($C6855,Лист1!$A:$E,5,FALSE)</f>
        <v>#N/A</v>
      </c>
    </row>
    <row r="6856" spans="1:8" hidden="1" x14ac:dyDescent="0.25">
      <c r="A6856" s="1" t="s">
        <v>21452</v>
      </c>
      <c r="B6856" t="s">
        <v>63685</v>
      </c>
      <c r="C6856" t="s">
        <v>21453</v>
      </c>
      <c r="D6856" t="s">
        <v>21454</v>
      </c>
      <c r="E6856" t="e">
        <f>VLOOKUP(C6856,Лист1!A:E,2,FALSE)</f>
        <v>#N/A</v>
      </c>
      <c r="F6856" t="e">
        <f>VLOOKUP($C6856,Лист1!$A:$E,3,FALSE)</f>
        <v>#N/A</v>
      </c>
      <c r="G6856" t="e">
        <f>VLOOKUP($C6856,Лист1!$A:$E,4,FALSE)</f>
        <v>#N/A</v>
      </c>
      <c r="H6856" t="e">
        <f>VLOOKUP($C6856,Лист1!$A:$E,5,FALSE)</f>
        <v>#N/A</v>
      </c>
    </row>
    <row r="6857" spans="1:8" hidden="1" x14ac:dyDescent="0.25">
      <c r="A6857" s="1" t="s">
        <v>21455</v>
      </c>
      <c r="B6857" t="s">
        <v>63686</v>
      </c>
      <c r="C6857" t="s">
        <v>21456</v>
      </c>
      <c r="D6857" t="s">
        <v>21457</v>
      </c>
      <c r="E6857" t="e">
        <f>VLOOKUP(C6857,Лист1!A:E,2,FALSE)</f>
        <v>#N/A</v>
      </c>
      <c r="F6857" t="e">
        <f>VLOOKUP($C6857,Лист1!$A:$E,3,FALSE)</f>
        <v>#N/A</v>
      </c>
      <c r="G6857" t="e">
        <f>VLOOKUP($C6857,Лист1!$A:$E,4,FALSE)</f>
        <v>#N/A</v>
      </c>
      <c r="H6857" t="e">
        <f>VLOOKUP($C6857,Лист1!$A:$E,5,FALSE)</f>
        <v>#N/A</v>
      </c>
    </row>
    <row r="6858" spans="1:8" hidden="1" x14ac:dyDescent="0.25">
      <c r="A6858" t="s">
        <v>21458</v>
      </c>
      <c r="B6858" t="s">
        <v>63687</v>
      </c>
      <c r="C6858" t="s">
        <v>21459</v>
      </c>
      <c r="D6858" t="s">
        <v>21460</v>
      </c>
      <c r="E6858" t="e">
        <f>VLOOKUP(C6858,Лист1!A:E,2,FALSE)</f>
        <v>#N/A</v>
      </c>
      <c r="F6858" t="e">
        <f>VLOOKUP($C6858,Лист1!$A:$E,3,FALSE)</f>
        <v>#N/A</v>
      </c>
      <c r="G6858" t="e">
        <f>VLOOKUP($C6858,Лист1!$A:$E,4,FALSE)</f>
        <v>#N/A</v>
      </c>
      <c r="H6858" t="e">
        <f>VLOOKUP($C6858,Лист1!$A:$E,5,FALSE)</f>
        <v>#N/A</v>
      </c>
    </row>
    <row r="6859" spans="1:8" hidden="1" x14ac:dyDescent="0.25">
      <c r="A6859" s="1" t="s">
        <v>21461</v>
      </c>
      <c r="B6859" t="s">
        <v>63688</v>
      </c>
      <c r="C6859" t="s">
        <v>21462</v>
      </c>
      <c r="D6859" t="s">
        <v>21463</v>
      </c>
      <c r="E6859" t="e">
        <f>VLOOKUP(C6859,Лист1!A:E,2,FALSE)</f>
        <v>#N/A</v>
      </c>
      <c r="F6859" t="e">
        <f>VLOOKUP($C6859,Лист1!$A:$E,3,FALSE)</f>
        <v>#N/A</v>
      </c>
      <c r="G6859" t="e">
        <f>VLOOKUP($C6859,Лист1!$A:$E,4,FALSE)</f>
        <v>#N/A</v>
      </c>
      <c r="H6859" t="e">
        <f>VLOOKUP($C6859,Лист1!$A:$E,5,FALSE)</f>
        <v>#N/A</v>
      </c>
    </row>
    <row r="6860" spans="1:8" hidden="1" x14ac:dyDescent="0.25">
      <c r="A6860" t="s">
        <v>21464</v>
      </c>
      <c r="B6860" t="s">
        <v>63689</v>
      </c>
      <c r="C6860" t="s">
        <v>21465</v>
      </c>
      <c r="D6860" t="s">
        <v>21466</v>
      </c>
      <c r="E6860" t="e">
        <f>VLOOKUP(C6860,Лист1!A:E,2,FALSE)</f>
        <v>#N/A</v>
      </c>
      <c r="F6860" t="e">
        <f>VLOOKUP($C6860,Лист1!$A:$E,3,FALSE)</f>
        <v>#N/A</v>
      </c>
      <c r="G6860" t="e">
        <f>VLOOKUP($C6860,Лист1!$A:$E,4,FALSE)</f>
        <v>#N/A</v>
      </c>
      <c r="H6860" t="e">
        <f>VLOOKUP($C6860,Лист1!$A:$E,5,FALSE)</f>
        <v>#N/A</v>
      </c>
    </row>
    <row r="6861" spans="1:8" hidden="1" x14ac:dyDescent="0.25">
      <c r="A6861" s="1" t="s">
        <v>21467</v>
      </c>
      <c r="B6861" t="s">
        <v>63690</v>
      </c>
      <c r="C6861" t="s">
        <v>21468</v>
      </c>
      <c r="D6861" t="s">
        <v>21469</v>
      </c>
      <c r="E6861" t="e">
        <f>VLOOKUP(C6861,Лист1!A:E,2,FALSE)</f>
        <v>#N/A</v>
      </c>
      <c r="F6861" t="e">
        <f>VLOOKUP($C6861,Лист1!$A:$E,3,FALSE)</f>
        <v>#N/A</v>
      </c>
      <c r="G6861" t="e">
        <f>VLOOKUP($C6861,Лист1!$A:$E,4,FALSE)</f>
        <v>#N/A</v>
      </c>
      <c r="H6861" t="e">
        <f>VLOOKUP($C6861,Лист1!$A:$E,5,FALSE)</f>
        <v>#N/A</v>
      </c>
    </row>
    <row r="6862" spans="1:8" hidden="1" x14ac:dyDescent="0.25">
      <c r="A6862" t="s">
        <v>21470</v>
      </c>
      <c r="B6862" t="s">
        <v>63691</v>
      </c>
      <c r="C6862" t="s">
        <v>21471</v>
      </c>
      <c r="D6862" t="s">
        <v>21472</v>
      </c>
      <c r="E6862" t="e">
        <f>VLOOKUP(C6862,Лист1!A:E,2,FALSE)</f>
        <v>#N/A</v>
      </c>
      <c r="F6862" t="e">
        <f>VLOOKUP($C6862,Лист1!$A:$E,3,FALSE)</f>
        <v>#N/A</v>
      </c>
      <c r="G6862" t="e">
        <f>VLOOKUP($C6862,Лист1!$A:$E,4,FALSE)</f>
        <v>#N/A</v>
      </c>
      <c r="H6862" t="e">
        <f>VLOOKUP($C6862,Лист1!$A:$E,5,FALSE)</f>
        <v>#N/A</v>
      </c>
    </row>
    <row r="6863" spans="1:8" hidden="1" x14ac:dyDescent="0.25">
      <c r="A6863" t="s">
        <v>21473</v>
      </c>
      <c r="B6863" t="s">
        <v>63692</v>
      </c>
      <c r="C6863" t="s">
        <v>21474</v>
      </c>
      <c r="D6863" t="s">
        <v>21475</v>
      </c>
      <c r="E6863" t="e">
        <f>VLOOKUP(C6863,Лист1!A:E,2,FALSE)</f>
        <v>#N/A</v>
      </c>
      <c r="F6863" t="e">
        <f>VLOOKUP($C6863,Лист1!$A:$E,3,FALSE)</f>
        <v>#N/A</v>
      </c>
      <c r="G6863" t="e">
        <f>VLOOKUP($C6863,Лист1!$A:$E,4,FALSE)</f>
        <v>#N/A</v>
      </c>
      <c r="H6863" t="e">
        <f>VLOOKUP($C6863,Лист1!$A:$E,5,FALSE)</f>
        <v>#N/A</v>
      </c>
    </row>
    <row r="6864" spans="1:8" hidden="1" x14ac:dyDescent="0.25">
      <c r="A6864" t="s">
        <v>21476</v>
      </c>
      <c r="B6864" t="s">
        <v>63693</v>
      </c>
      <c r="C6864" t="s">
        <v>21477</v>
      </c>
      <c r="D6864" t="s">
        <v>21478</v>
      </c>
      <c r="E6864" t="e">
        <f>VLOOKUP(C6864,Лист1!A:E,2,FALSE)</f>
        <v>#N/A</v>
      </c>
      <c r="F6864" t="e">
        <f>VLOOKUP($C6864,Лист1!$A:$E,3,FALSE)</f>
        <v>#N/A</v>
      </c>
      <c r="G6864" t="e">
        <f>VLOOKUP($C6864,Лист1!$A:$E,4,FALSE)</f>
        <v>#N/A</v>
      </c>
      <c r="H6864" t="e">
        <f>VLOOKUP($C6864,Лист1!$A:$E,5,FALSE)</f>
        <v>#N/A</v>
      </c>
    </row>
    <row r="6865" spans="1:8" hidden="1" x14ac:dyDescent="0.25">
      <c r="A6865" t="s">
        <v>21479</v>
      </c>
      <c r="B6865" t="s">
        <v>63694</v>
      </c>
      <c r="C6865" t="s">
        <v>21480</v>
      </c>
      <c r="D6865" t="s">
        <v>21481</v>
      </c>
      <c r="E6865" t="e">
        <f>VLOOKUP(C6865,Лист1!A:E,2,FALSE)</f>
        <v>#N/A</v>
      </c>
      <c r="F6865" t="e">
        <f>VLOOKUP($C6865,Лист1!$A:$E,3,FALSE)</f>
        <v>#N/A</v>
      </c>
      <c r="G6865" t="e">
        <f>VLOOKUP($C6865,Лист1!$A:$E,4,FALSE)</f>
        <v>#N/A</v>
      </c>
      <c r="H6865" t="e">
        <f>VLOOKUP($C6865,Лист1!$A:$E,5,FALSE)</f>
        <v>#N/A</v>
      </c>
    </row>
    <row r="6866" spans="1:8" hidden="1" x14ac:dyDescent="0.25">
      <c r="A6866" t="s">
        <v>21482</v>
      </c>
      <c r="B6866" t="s">
        <v>63695</v>
      </c>
      <c r="C6866" t="s">
        <v>21483</v>
      </c>
      <c r="D6866" t="s">
        <v>21484</v>
      </c>
      <c r="E6866" t="e">
        <f>VLOOKUP(C6866,Лист1!A:E,2,FALSE)</f>
        <v>#N/A</v>
      </c>
      <c r="F6866" t="e">
        <f>VLOOKUP($C6866,Лист1!$A:$E,3,FALSE)</f>
        <v>#N/A</v>
      </c>
      <c r="G6866" t="e">
        <f>VLOOKUP($C6866,Лист1!$A:$E,4,FALSE)</f>
        <v>#N/A</v>
      </c>
      <c r="H6866" t="e">
        <f>VLOOKUP($C6866,Лист1!$A:$E,5,FALSE)</f>
        <v>#N/A</v>
      </c>
    </row>
    <row r="6867" spans="1:8" hidden="1" x14ac:dyDescent="0.25">
      <c r="A6867" t="s">
        <v>21485</v>
      </c>
      <c r="B6867" t="s">
        <v>63696</v>
      </c>
      <c r="C6867" t="s">
        <v>21486</v>
      </c>
      <c r="D6867" t="s">
        <v>21487</v>
      </c>
      <c r="E6867" t="e">
        <f>VLOOKUP(C6867,Лист1!A:E,2,FALSE)</f>
        <v>#N/A</v>
      </c>
      <c r="F6867" t="e">
        <f>VLOOKUP($C6867,Лист1!$A:$E,3,FALSE)</f>
        <v>#N/A</v>
      </c>
      <c r="G6867" t="e">
        <f>VLOOKUP($C6867,Лист1!$A:$E,4,FALSE)</f>
        <v>#N/A</v>
      </c>
      <c r="H6867" t="e">
        <f>VLOOKUP($C6867,Лист1!$A:$E,5,FALSE)</f>
        <v>#N/A</v>
      </c>
    </row>
    <row r="6868" spans="1:8" hidden="1" x14ac:dyDescent="0.25">
      <c r="A6868" t="s">
        <v>21488</v>
      </c>
      <c r="B6868" t="s">
        <v>63697</v>
      </c>
      <c r="C6868" t="s">
        <v>21489</v>
      </c>
      <c r="D6868" t="s">
        <v>21490</v>
      </c>
      <c r="E6868" t="e">
        <f>VLOOKUP(C6868,Лист1!A:E,2,FALSE)</f>
        <v>#N/A</v>
      </c>
      <c r="F6868" t="e">
        <f>VLOOKUP($C6868,Лист1!$A:$E,3,FALSE)</f>
        <v>#N/A</v>
      </c>
      <c r="G6868" t="e">
        <f>VLOOKUP($C6868,Лист1!$A:$E,4,FALSE)</f>
        <v>#N/A</v>
      </c>
      <c r="H6868" t="e">
        <f>VLOOKUP($C6868,Лист1!$A:$E,5,FALSE)</f>
        <v>#N/A</v>
      </c>
    </row>
    <row r="6869" spans="1:8" hidden="1" x14ac:dyDescent="0.25">
      <c r="A6869" t="s">
        <v>21491</v>
      </c>
      <c r="B6869" t="s">
        <v>63698</v>
      </c>
      <c r="C6869" t="s">
        <v>21492</v>
      </c>
      <c r="D6869" t="s">
        <v>21493</v>
      </c>
      <c r="E6869" t="e">
        <f>VLOOKUP(C6869,Лист1!A:E,2,FALSE)</f>
        <v>#N/A</v>
      </c>
      <c r="F6869" t="e">
        <f>VLOOKUP($C6869,Лист1!$A:$E,3,FALSE)</f>
        <v>#N/A</v>
      </c>
      <c r="G6869" t="e">
        <f>VLOOKUP($C6869,Лист1!$A:$E,4,FALSE)</f>
        <v>#N/A</v>
      </c>
      <c r="H6869" t="e">
        <f>VLOOKUP($C6869,Лист1!$A:$E,5,FALSE)</f>
        <v>#N/A</v>
      </c>
    </row>
    <row r="6870" spans="1:8" hidden="1" x14ac:dyDescent="0.25">
      <c r="A6870" t="s">
        <v>21494</v>
      </c>
      <c r="B6870" t="s">
        <v>63699</v>
      </c>
      <c r="C6870" t="s">
        <v>21495</v>
      </c>
      <c r="D6870" t="s">
        <v>21496</v>
      </c>
      <c r="E6870" t="e">
        <f>VLOOKUP(C6870,Лист1!A:E,2,FALSE)</f>
        <v>#N/A</v>
      </c>
      <c r="F6870" t="e">
        <f>VLOOKUP($C6870,Лист1!$A:$E,3,FALSE)</f>
        <v>#N/A</v>
      </c>
      <c r="G6870" t="e">
        <f>VLOOKUP($C6870,Лист1!$A:$E,4,FALSE)</f>
        <v>#N/A</v>
      </c>
      <c r="H6870" t="e">
        <f>VLOOKUP($C6870,Лист1!$A:$E,5,FALSE)</f>
        <v>#N/A</v>
      </c>
    </row>
    <row r="6871" spans="1:8" hidden="1" x14ac:dyDescent="0.25">
      <c r="A6871" t="s">
        <v>21497</v>
      </c>
      <c r="B6871" t="s">
        <v>63700</v>
      </c>
      <c r="C6871" t="s">
        <v>21498</v>
      </c>
      <c r="D6871" t="s">
        <v>21499</v>
      </c>
      <c r="E6871" t="e">
        <f>VLOOKUP(C6871,Лист1!A:E,2,FALSE)</f>
        <v>#N/A</v>
      </c>
      <c r="F6871" t="e">
        <f>VLOOKUP($C6871,Лист1!$A:$E,3,FALSE)</f>
        <v>#N/A</v>
      </c>
      <c r="G6871" t="e">
        <f>VLOOKUP($C6871,Лист1!$A:$E,4,FALSE)</f>
        <v>#N/A</v>
      </c>
      <c r="H6871" t="e">
        <f>VLOOKUP($C6871,Лист1!$A:$E,5,FALSE)</f>
        <v>#N/A</v>
      </c>
    </row>
    <row r="6872" spans="1:8" hidden="1" x14ac:dyDescent="0.25">
      <c r="A6872" t="s">
        <v>21500</v>
      </c>
      <c r="B6872" t="s">
        <v>63701</v>
      </c>
      <c r="C6872" t="s">
        <v>21501</v>
      </c>
      <c r="D6872" t="s">
        <v>21502</v>
      </c>
      <c r="E6872" t="e">
        <f>VLOOKUP(C6872,Лист1!A:E,2,FALSE)</f>
        <v>#N/A</v>
      </c>
      <c r="F6872" t="e">
        <f>VLOOKUP($C6872,Лист1!$A:$E,3,FALSE)</f>
        <v>#N/A</v>
      </c>
      <c r="G6872" t="e">
        <f>VLOOKUP($C6872,Лист1!$A:$E,4,FALSE)</f>
        <v>#N/A</v>
      </c>
      <c r="H6872" t="e">
        <f>VLOOKUP($C6872,Лист1!$A:$E,5,FALSE)</f>
        <v>#N/A</v>
      </c>
    </row>
    <row r="6873" spans="1:8" hidden="1" x14ac:dyDescent="0.25">
      <c r="A6873" t="s">
        <v>21503</v>
      </c>
      <c r="B6873" t="s">
        <v>63702</v>
      </c>
      <c r="C6873" t="s">
        <v>21504</v>
      </c>
      <c r="D6873" t="s">
        <v>21505</v>
      </c>
      <c r="E6873" t="e">
        <f>VLOOKUP(C6873,Лист1!A:E,2,FALSE)</f>
        <v>#N/A</v>
      </c>
      <c r="F6873" t="e">
        <f>VLOOKUP($C6873,Лист1!$A:$E,3,FALSE)</f>
        <v>#N/A</v>
      </c>
      <c r="G6873" t="e">
        <f>VLOOKUP($C6873,Лист1!$A:$E,4,FALSE)</f>
        <v>#N/A</v>
      </c>
      <c r="H6873" t="e">
        <f>VLOOKUP($C6873,Лист1!$A:$E,5,FALSE)</f>
        <v>#N/A</v>
      </c>
    </row>
    <row r="6874" spans="1:8" hidden="1" x14ac:dyDescent="0.25">
      <c r="A6874" t="s">
        <v>21506</v>
      </c>
      <c r="B6874" t="s">
        <v>63703</v>
      </c>
      <c r="C6874" t="s">
        <v>21507</v>
      </c>
      <c r="D6874" t="s">
        <v>21508</v>
      </c>
      <c r="E6874" t="e">
        <f>VLOOKUP(C6874,Лист1!A:E,2,FALSE)</f>
        <v>#N/A</v>
      </c>
      <c r="F6874" t="e">
        <f>VLOOKUP($C6874,Лист1!$A:$E,3,FALSE)</f>
        <v>#N/A</v>
      </c>
      <c r="G6874" t="e">
        <f>VLOOKUP($C6874,Лист1!$A:$E,4,FALSE)</f>
        <v>#N/A</v>
      </c>
      <c r="H6874" t="e">
        <f>VLOOKUP($C6874,Лист1!$A:$E,5,FALSE)</f>
        <v>#N/A</v>
      </c>
    </row>
    <row r="6875" spans="1:8" hidden="1" x14ac:dyDescent="0.25">
      <c r="A6875" t="s">
        <v>21509</v>
      </c>
      <c r="B6875" t="s">
        <v>63704</v>
      </c>
      <c r="C6875" t="s">
        <v>21510</v>
      </c>
      <c r="D6875" t="s">
        <v>21511</v>
      </c>
      <c r="E6875" t="e">
        <f>VLOOKUP(C6875,Лист1!A:E,2,FALSE)</f>
        <v>#N/A</v>
      </c>
      <c r="F6875" t="e">
        <f>VLOOKUP($C6875,Лист1!$A:$E,3,FALSE)</f>
        <v>#N/A</v>
      </c>
      <c r="G6875" t="e">
        <f>VLOOKUP($C6875,Лист1!$A:$E,4,FALSE)</f>
        <v>#N/A</v>
      </c>
      <c r="H6875" t="e">
        <f>VLOOKUP($C6875,Лист1!$A:$E,5,FALSE)</f>
        <v>#N/A</v>
      </c>
    </row>
    <row r="6876" spans="1:8" hidden="1" x14ac:dyDescent="0.25">
      <c r="A6876" t="s">
        <v>21512</v>
      </c>
      <c r="B6876" t="s">
        <v>63705</v>
      </c>
      <c r="C6876" t="s">
        <v>21513</v>
      </c>
      <c r="D6876" t="s">
        <v>21514</v>
      </c>
      <c r="E6876" t="e">
        <f>VLOOKUP(C6876,Лист1!A:E,2,FALSE)</f>
        <v>#N/A</v>
      </c>
      <c r="F6876" t="e">
        <f>VLOOKUP($C6876,Лист1!$A:$E,3,FALSE)</f>
        <v>#N/A</v>
      </c>
      <c r="G6876" t="e">
        <f>VLOOKUP($C6876,Лист1!$A:$E,4,FALSE)</f>
        <v>#N/A</v>
      </c>
      <c r="H6876" t="e">
        <f>VLOOKUP($C6876,Лист1!$A:$E,5,FALSE)</f>
        <v>#N/A</v>
      </c>
    </row>
    <row r="6877" spans="1:8" hidden="1" x14ac:dyDescent="0.25">
      <c r="A6877" t="s">
        <v>21515</v>
      </c>
      <c r="B6877" t="s">
        <v>63706</v>
      </c>
      <c r="C6877" t="s">
        <v>21516</v>
      </c>
      <c r="D6877" t="s">
        <v>21517</v>
      </c>
      <c r="E6877" t="e">
        <f>VLOOKUP(C6877,Лист1!A:E,2,FALSE)</f>
        <v>#N/A</v>
      </c>
      <c r="F6877" t="e">
        <f>VLOOKUP($C6877,Лист1!$A:$E,3,FALSE)</f>
        <v>#N/A</v>
      </c>
      <c r="G6877" t="e">
        <f>VLOOKUP($C6877,Лист1!$A:$E,4,FALSE)</f>
        <v>#N/A</v>
      </c>
      <c r="H6877" t="e">
        <f>VLOOKUP($C6877,Лист1!$A:$E,5,FALSE)</f>
        <v>#N/A</v>
      </c>
    </row>
    <row r="6878" spans="1:8" hidden="1" x14ac:dyDescent="0.25">
      <c r="A6878" t="s">
        <v>21518</v>
      </c>
      <c r="B6878" t="s">
        <v>63707</v>
      </c>
      <c r="C6878" t="s">
        <v>21519</v>
      </c>
      <c r="D6878" t="s">
        <v>21520</v>
      </c>
      <c r="E6878" t="e">
        <f>VLOOKUP(C6878,Лист1!A:E,2,FALSE)</f>
        <v>#N/A</v>
      </c>
      <c r="F6878" t="e">
        <f>VLOOKUP($C6878,Лист1!$A:$E,3,FALSE)</f>
        <v>#N/A</v>
      </c>
      <c r="G6878" t="e">
        <f>VLOOKUP($C6878,Лист1!$A:$E,4,FALSE)</f>
        <v>#N/A</v>
      </c>
      <c r="H6878" t="e">
        <f>VLOOKUP($C6878,Лист1!$A:$E,5,FALSE)</f>
        <v>#N/A</v>
      </c>
    </row>
    <row r="6879" spans="1:8" hidden="1" x14ac:dyDescent="0.25">
      <c r="A6879" t="s">
        <v>21521</v>
      </c>
      <c r="B6879" t="s">
        <v>63708</v>
      </c>
      <c r="C6879" t="s">
        <v>21522</v>
      </c>
      <c r="D6879" t="s">
        <v>21523</v>
      </c>
      <c r="E6879" t="e">
        <f>VLOOKUP(C6879,Лист1!A:E,2,FALSE)</f>
        <v>#N/A</v>
      </c>
      <c r="F6879" t="e">
        <f>VLOOKUP($C6879,Лист1!$A:$E,3,FALSE)</f>
        <v>#N/A</v>
      </c>
      <c r="G6879" t="e">
        <f>VLOOKUP($C6879,Лист1!$A:$E,4,FALSE)</f>
        <v>#N/A</v>
      </c>
      <c r="H6879" t="e">
        <f>VLOOKUP($C6879,Лист1!$A:$E,5,FALSE)</f>
        <v>#N/A</v>
      </c>
    </row>
    <row r="6880" spans="1:8" hidden="1" x14ac:dyDescent="0.25">
      <c r="A6880" t="s">
        <v>21524</v>
      </c>
      <c r="B6880" t="s">
        <v>63709</v>
      </c>
      <c r="C6880" t="s">
        <v>21525</v>
      </c>
      <c r="D6880" t="s">
        <v>21526</v>
      </c>
      <c r="E6880" t="e">
        <f>VLOOKUP(C6880,Лист1!A:E,2,FALSE)</f>
        <v>#N/A</v>
      </c>
      <c r="F6880" t="e">
        <f>VLOOKUP($C6880,Лист1!$A:$E,3,FALSE)</f>
        <v>#N/A</v>
      </c>
      <c r="G6880" t="e">
        <f>VLOOKUP($C6880,Лист1!$A:$E,4,FALSE)</f>
        <v>#N/A</v>
      </c>
      <c r="H6880" t="e">
        <f>VLOOKUP($C6880,Лист1!$A:$E,5,FALSE)</f>
        <v>#N/A</v>
      </c>
    </row>
    <row r="6881" spans="1:8" hidden="1" x14ac:dyDescent="0.25">
      <c r="A6881" t="s">
        <v>21527</v>
      </c>
      <c r="B6881" t="s">
        <v>63710</v>
      </c>
      <c r="C6881" t="s">
        <v>21528</v>
      </c>
      <c r="D6881" t="s">
        <v>21529</v>
      </c>
      <c r="E6881" t="e">
        <f>VLOOKUP(C6881,Лист1!A:E,2,FALSE)</f>
        <v>#N/A</v>
      </c>
      <c r="F6881" t="e">
        <f>VLOOKUP($C6881,Лист1!$A:$E,3,FALSE)</f>
        <v>#N/A</v>
      </c>
      <c r="G6881" t="e">
        <f>VLOOKUP($C6881,Лист1!$A:$E,4,FALSE)</f>
        <v>#N/A</v>
      </c>
      <c r="H6881" t="e">
        <f>VLOOKUP($C6881,Лист1!$A:$E,5,FALSE)</f>
        <v>#N/A</v>
      </c>
    </row>
    <row r="6882" spans="1:8" hidden="1" x14ac:dyDescent="0.25">
      <c r="A6882" t="s">
        <v>21530</v>
      </c>
      <c r="B6882" t="s">
        <v>63711</v>
      </c>
      <c r="C6882" t="s">
        <v>21531</v>
      </c>
      <c r="D6882" t="s">
        <v>21532</v>
      </c>
      <c r="E6882" t="e">
        <f>VLOOKUP(C6882,Лист1!A:E,2,FALSE)</f>
        <v>#N/A</v>
      </c>
      <c r="F6882" t="e">
        <f>VLOOKUP($C6882,Лист1!$A:$E,3,FALSE)</f>
        <v>#N/A</v>
      </c>
      <c r="G6882" t="e">
        <f>VLOOKUP($C6882,Лист1!$A:$E,4,FALSE)</f>
        <v>#N/A</v>
      </c>
      <c r="H6882" t="e">
        <f>VLOOKUP($C6882,Лист1!$A:$E,5,FALSE)</f>
        <v>#N/A</v>
      </c>
    </row>
    <row r="6883" spans="1:8" hidden="1" x14ac:dyDescent="0.25">
      <c r="A6883" t="s">
        <v>21533</v>
      </c>
      <c r="B6883" t="s">
        <v>63712</v>
      </c>
      <c r="C6883" t="s">
        <v>21534</v>
      </c>
      <c r="D6883" t="s">
        <v>21535</v>
      </c>
      <c r="E6883" t="e">
        <f>VLOOKUP(C6883,Лист1!A:E,2,FALSE)</f>
        <v>#N/A</v>
      </c>
      <c r="F6883" t="e">
        <f>VLOOKUP($C6883,Лист1!$A:$E,3,FALSE)</f>
        <v>#N/A</v>
      </c>
      <c r="G6883" t="e">
        <f>VLOOKUP($C6883,Лист1!$A:$E,4,FALSE)</f>
        <v>#N/A</v>
      </c>
      <c r="H6883" t="e">
        <f>VLOOKUP($C6883,Лист1!$A:$E,5,FALSE)</f>
        <v>#N/A</v>
      </c>
    </row>
    <row r="6884" spans="1:8" hidden="1" x14ac:dyDescent="0.25">
      <c r="A6884" t="s">
        <v>21536</v>
      </c>
      <c r="B6884" t="s">
        <v>63713</v>
      </c>
      <c r="C6884" t="s">
        <v>21537</v>
      </c>
      <c r="D6884" t="s">
        <v>21538</v>
      </c>
      <c r="E6884" t="e">
        <f>VLOOKUP(C6884,Лист1!A:E,2,FALSE)</f>
        <v>#N/A</v>
      </c>
      <c r="F6884" t="e">
        <f>VLOOKUP($C6884,Лист1!$A:$E,3,FALSE)</f>
        <v>#N/A</v>
      </c>
      <c r="G6884" t="e">
        <f>VLOOKUP($C6884,Лист1!$A:$E,4,FALSE)</f>
        <v>#N/A</v>
      </c>
      <c r="H6884" t="e">
        <f>VLOOKUP($C6884,Лист1!$A:$E,5,FALSE)</f>
        <v>#N/A</v>
      </c>
    </row>
    <row r="6885" spans="1:8" hidden="1" x14ac:dyDescent="0.25">
      <c r="A6885" t="s">
        <v>21539</v>
      </c>
      <c r="B6885" t="s">
        <v>63714</v>
      </c>
      <c r="C6885" t="s">
        <v>21540</v>
      </c>
      <c r="D6885" t="s">
        <v>21541</v>
      </c>
      <c r="E6885" t="e">
        <f>VLOOKUP(C6885,Лист1!A:E,2,FALSE)</f>
        <v>#N/A</v>
      </c>
      <c r="F6885" t="e">
        <f>VLOOKUP($C6885,Лист1!$A:$E,3,FALSE)</f>
        <v>#N/A</v>
      </c>
      <c r="G6885" t="e">
        <f>VLOOKUP($C6885,Лист1!$A:$E,4,FALSE)</f>
        <v>#N/A</v>
      </c>
      <c r="H6885" t="e">
        <f>VLOOKUP($C6885,Лист1!$A:$E,5,FALSE)</f>
        <v>#N/A</v>
      </c>
    </row>
    <row r="6886" spans="1:8" hidden="1" x14ac:dyDescent="0.25">
      <c r="A6886" t="s">
        <v>21542</v>
      </c>
      <c r="B6886" t="s">
        <v>63715</v>
      </c>
      <c r="C6886" t="s">
        <v>21543</v>
      </c>
      <c r="D6886" t="s">
        <v>21544</v>
      </c>
      <c r="E6886" t="e">
        <f>VLOOKUP(C6886,Лист1!A:E,2,FALSE)</f>
        <v>#N/A</v>
      </c>
      <c r="F6886" t="e">
        <f>VLOOKUP($C6886,Лист1!$A:$E,3,FALSE)</f>
        <v>#N/A</v>
      </c>
      <c r="G6886" t="e">
        <f>VLOOKUP($C6886,Лист1!$A:$E,4,FALSE)</f>
        <v>#N/A</v>
      </c>
      <c r="H6886" t="e">
        <f>VLOOKUP($C6886,Лист1!$A:$E,5,FALSE)</f>
        <v>#N/A</v>
      </c>
    </row>
    <row r="6887" spans="1:8" hidden="1" x14ac:dyDescent="0.25">
      <c r="A6887" t="s">
        <v>21545</v>
      </c>
      <c r="B6887" t="s">
        <v>63716</v>
      </c>
      <c r="C6887" t="s">
        <v>21546</v>
      </c>
      <c r="D6887" t="s">
        <v>21547</v>
      </c>
      <c r="E6887" t="e">
        <f>VLOOKUP(C6887,Лист1!A:E,2,FALSE)</f>
        <v>#N/A</v>
      </c>
      <c r="F6887" t="e">
        <f>VLOOKUP($C6887,Лист1!$A:$E,3,FALSE)</f>
        <v>#N/A</v>
      </c>
      <c r="G6887" t="e">
        <f>VLOOKUP($C6887,Лист1!$A:$E,4,FALSE)</f>
        <v>#N/A</v>
      </c>
      <c r="H6887" t="e">
        <f>VLOOKUP($C6887,Лист1!$A:$E,5,FALSE)</f>
        <v>#N/A</v>
      </c>
    </row>
    <row r="6888" spans="1:8" hidden="1" x14ac:dyDescent="0.25">
      <c r="A6888" t="s">
        <v>21548</v>
      </c>
      <c r="B6888" t="s">
        <v>63717</v>
      </c>
      <c r="C6888" t="s">
        <v>21549</v>
      </c>
      <c r="D6888" t="s">
        <v>21550</v>
      </c>
      <c r="E6888" t="e">
        <f>VLOOKUP(C6888,Лист1!A:E,2,FALSE)</f>
        <v>#N/A</v>
      </c>
      <c r="F6888" t="e">
        <f>VLOOKUP($C6888,Лист1!$A:$E,3,FALSE)</f>
        <v>#N/A</v>
      </c>
      <c r="G6888" t="e">
        <f>VLOOKUP($C6888,Лист1!$A:$E,4,FALSE)</f>
        <v>#N/A</v>
      </c>
      <c r="H6888" t="e">
        <f>VLOOKUP($C6888,Лист1!$A:$E,5,FALSE)</f>
        <v>#N/A</v>
      </c>
    </row>
    <row r="6889" spans="1:8" hidden="1" x14ac:dyDescent="0.25">
      <c r="A6889" t="s">
        <v>21551</v>
      </c>
      <c r="B6889" t="s">
        <v>63718</v>
      </c>
      <c r="C6889" t="s">
        <v>21552</v>
      </c>
      <c r="D6889" t="s">
        <v>21553</v>
      </c>
      <c r="E6889" t="e">
        <f>VLOOKUP(C6889,Лист1!A:E,2,FALSE)</f>
        <v>#N/A</v>
      </c>
      <c r="F6889" t="e">
        <f>VLOOKUP($C6889,Лист1!$A:$E,3,FALSE)</f>
        <v>#N/A</v>
      </c>
      <c r="G6889" t="e">
        <f>VLOOKUP($C6889,Лист1!$A:$E,4,FALSE)</f>
        <v>#N/A</v>
      </c>
      <c r="H6889" t="e">
        <f>VLOOKUP($C6889,Лист1!$A:$E,5,FALSE)</f>
        <v>#N/A</v>
      </c>
    </row>
    <row r="6890" spans="1:8" hidden="1" x14ac:dyDescent="0.25">
      <c r="A6890" t="s">
        <v>21554</v>
      </c>
      <c r="B6890" t="s">
        <v>63719</v>
      </c>
      <c r="C6890" t="s">
        <v>21555</v>
      </c>
      <c r="D6890" t="s">
        <v>21556</v>
      </c>
      <c r="E6890" t="e">
        <f>VLOOKUP(C6890,Лист1!A:E,2,FALSE)</f>
        <v>#N/A</v>
      </c>
      <c r="F6890" t="e">
        <f>VLOOKUP($C6890,Лист1!$A:$E,3,FALSE)</f>
        <v>#N/A</v>
      </c>
      <c r="G6890" t="e">
        <f>VLOOKUP($C6890,Лист1!$A:$E,4,FALSE)</f>
        <v>#N/A</v>
      </c>
      <c r="H6890" t="e">
        <f>VLOOKUP($C6890,Лист1!$A:$E,5,FALSE)</f>
        <v>#N/A</v>
      </c>
    </row>
    <row r="6891" spans="1:8" hidden="1" x14ac:dyDescent="0.25">
      <c r="A6891" t="s">
        <v>21557</v>
      </c>
      <c r="B6891" t="s">
        <v>63720</v>
      </c>
      <c r="C6891" t="s">
        <v>21558</v>
      </c>
      <c r="D6891" t="s">
        <v>21559</v>
      </c>
      <c r="E6891" t="e">
        <f>VLOOKUP(C6891,Лист1!A:E,2,FALSE)</f>
        <v>#N/A</v>
      </c>
      <c r="F6891" t="e">
        <f>VLOOKUP($C6891,Лист1!$A:$E,3,FALSE)</f>
        <v>#N/A</v>
      </c>
      <c r="G6891" t="e">
        <f>VLOOKUP($C6891,Лист1!$A:$E,4,FALSE)</f>
        <v>#N/A</v>
      </c>
      <c r="H6891" t="e">
        <f>VLOOKUP($C6891,Лист1!$A:$E,5,FALSE)</f>
        <v>#N/A</v>
      </c>
    </row>
    <row r="6892" spans="1:8" hidden="1" x14ac:dyDescent="0.25">
      <c r="A6892" t="s">
        <v>21560</v>
      </c>
      <c r="B6892" t="s">
        <v>63721</v>
      </c>
      <c r="C6892" t="s">
        <v>21561</v>
      </c>
      <c r="D6892" t="s">
        <v>21562</v>
      </c>
      <c r="E6892" t="e">
        <f>VLOOKUP(C6892,Лист1!A:E,2,FALSE)</f>
        <v>#N/A</v>
      </c>
      <c r="F6892" t="e">
        <f>VLOOKUP($C6892,Лист1!$A:$E,3,FALSE)</f>
        <v>#N/A</v>
      </c>
      <c r="G6892" t="e">
        <f>VLOOKUP($C6892,Лист1!$A:$E,4,FALSE)</f>
        <v>#N/A</v>
      </c>
      <c r="H6892" t="e">
        <f>VLOOKUP($C6892,Лист1!$A:$E,5,FALSE)</f>
        <v>#N/A</v>
      </c>
    </row>
    <row r="6893" spans="1:8" hidden="1" x14ac:dyDescent="0.25">
      <c r="A6893" t="s">
        <v>21563</v>
      </c>
      <c r="B6893" t="s">
        <v>63722</v>
      </c>
      <c r="C6893" t="s">
        <v>21564</v>
      </c>
      <c r="D6893" t="s">
        <v>21565</v>
      </c>
      <c r="E6893" t="e">
        <f>VLOOKUP(C6893,Лист1!A:E,2,FALSE)</f>
        <v>#N/A</v>
      </c>
      <c r="F6893" t="e">
        <f>VLOOKUP($C6893,Лист1!$A:$E,3,FALSE)</f>
        <v>#N/A</v>
      </c>
      <c r="G6893" t="e">
        <f>VLOOKUP($C6893,Лист1!$A:$E,4,FALSE)</f>
        <v>#N/A</v>
      </c>
      <c r="H6893" t="e">
        <f>VLOOKUP($C6893,Лист1!$A:$E,5,FALSE)</f>
        <v>#N/A</v>
      </c>
    </row>
    <row r="6894" spans="1:8" hidden="1" x14ac:dyDescent="0.25">
      <c r="A6894" t="s">
        <v>21566</v>
      </c>
      <c r="B6894" t="s">
        <v>63723</v>
      </c>
      <c r="C6894" t="s">
        <v>21567</v>
      </c>
      <c r="D6894" t="s">
        <v>21568</v>
      </c>
      <c r="E6894" t="e">
        <f>VLOOKUP(C6894,Лист1!A:E,2,FALSE)</f>
        <v>#N/A</v>
      </c>
      <c r="F6894" t="e">
        <f>VLOOKUP($C6894,Лист1!$A:$E,3,FALSE)</f>
        <v>#N/A</v>
      </c>
      <c r="G6894" t="e">
        <f>VLOOKUP($C6894,Лист1!$A:$E,4,FALSE)</f>
        <v>#N/A</v>
      </c>
      <c r="H6894" t="e">
        <f>VLOOKUP($C6894,Лист1!$A:$E,5,FALSE)</f>
        <v>#N/A</v>
      </c>
    </row>
    <row r="6895" spans="1:8" hidden="1" x14ac:dyDescent="0.25">
      <c r="A6895" t="s">
        <v>21569</v>
      </c>
      <c r="B6895" t="s">
        <v>63724</v>
      </c>
      <c r="C6895" t="s">
        <v>21570</v>
      </c>
      <c r="D6895" t="s">
        <v>21571</v>
      </c>
      <c r="E6895" t="e">
        <f>VLOOKUP(C6895,Лист1!A:E,2,FALSE)</f>
        <v>#N/A</v>
      </c>
      <c r="F6895" t="e">
        <f>VLOOKUP($C6895,Лист1!$A:$E,3,FALSE)</f>
        <v>#N/A</v>
      </c>
      <c r="G6895" t="e">
        <f>VLOOKUP($C6895,Лист1!$A:$E,4,FALSE)</f>
        <v>#N/A</v>
      </c>
      <c r="H6895" t="e">
        <f>VLOOKUP($C6895,Лист1!$A:$E,5,FALSE)</f>
        <v>#N/A</v>
      </c>
    </row>
    <row r="6896" spans="1:8" hidden="1" x14ac:dyDescent="0.25">
      <c r="A6896" t="s">
        <v>21572</v>
      </c>
      <c r="B6896" t="s">
        <v>63725</v>
      </c>
      <c r="C6896" t="s">
        <v>21573</v>
      </c>
      <c r="D6896" t="s">
        <v>21574</v>
      </c>
      <c r="E6896" t="e">
        <f>VLOOKUP(C6896,Лист1!A:E,2,FALSE)</f>
        <v>#N/A</v>
      </c>
      <c r="F6896" t="e">
        <f>VLOOKUP($C6896,Лист1!$A:$E,3,FALSE)</f>
        <v>#N/A</v>
      </c>
      <c r="G6896" t="e">
        <f>VLOOKUP($C6896,Лист1!$A:$E,4,FALSE)</f>
        <v>#N/A</v>
      </c>
      <c r="H6896" t="e">
        <f>VLOOKUP($C6896,Лист1!$A:$E,5,FALSE)</f>
        <v>#N/A</v>
      </c>
    </row>
    <row r="6897" spans="1:8" hidden="1" x14ac:dyDescent="0.25">
      <c r="A6897" t="s">
        <v>21575</v>
      </c>
      <c r="B6897" t="s">
        <v>63726</v>
      </c>
      <c r="C6897" t="s">
        <v>21576</v>
      </c>
      <c r="D6897" t="s">
        <v>21577</v>
      </c>
      <c r="E6897" t="e">
        <f>VLOOKUP(C6897,Лист1!A:E,2,FALSE)</f>
        <v>#N/A</v>
      </c>
      <c r="F6897" t="e">
        <f>VLOOKUP($C6897,Лист1!$A:$E,3,FALSE)</f>
        <v>#N/A</v>
      </c>
      <c r="G6897" t="e">
        <f>VLOOKUP($C6897,Лист1!$A:$E,4,FALSE)</f>
        <v>#N/A</v>
      </c>
      <c r="H6897" t="e">
        <f>VLOOKUP($C6897,Лист1!$A:$E,5,FALSE)</f>
        <v>#N/A</v>
      </c>
    </row>
    <row r="6898" spans="1:8" hidden="1" x14ac:dyDescent="0.25">
      <c r="A6898" t="s">
        <v>21578</v>
      </c>
      <c r="B6898" t="s">
        <v>63727</v>
      </c>
      <c r="C6898" t="s">
        <v>21579</v>
      </c>
      <c r="D6898" t="s">
        <v>21580</v>
      </c>
      <c r="E6898" t="e">
        <f>VLOOKUP(C6898,Лист1!A:E,2,FALSE)</f>
        <v>#N/A</v>
      </c>
      <c r="F6898" t="e">
        <f>VLOOKUP($C6898,Лист1!$A:$E,3,FALSE)</f>
        <v>#N/A</v>
      </c>
      <c r="G6898" t="e">
        <f>VLOOKUP($C6898,Лист1!$A:$E,4,FALSE)</f>
        <v>#N/A</v>
      </c>
      <c r="H6898" t="e">
        <f>VLOOKUP($C6898,Лист1!$A:$E,5,FALSE)</f>
        <v>#N/A</v>
      </c>
    </row>
    <row r="6899" spans="1:8" hidden="1" x14ac:dyDescent="0.25">
      <c r="A6899" t="s">
        <v>21581</v>
      </c>
      <c r="B6899" t="s">
        <v>63728</v>
      </c>
      <c r="C6899" t="s">
        <v>21582</v>
      </c>
      <c r="D6899" t="s">
        <v>21583</v>
      </c>
      <c r="E6899" t="e">
        <f>VLOOKUP(C6899,Лист1!A:E,2,FALSE)</f>
        <v>#N/A</v>
      </c>
      <c r="F6899" t="e">
        <f>VLOOKUP($C6899,Лист1!$A:$E,3,FALSE)</f>
        <v>#N/A</v>
      </c>
      <c r="G6899" t="e">
        <f>VLOOKUP($C6899,Лист1!$A:$E,4,FALSE)</f>
        <v>#N/A</v>
      </c>
      <c r="H6899" t="e">
        <f>VLOOKUP($C6899,Лист1!$A:$E,5,FALSE)</f>
        <v>#N/A</v>
      </c>
    </row>
    <row r="6900" spans="1:8" hidden="1" x14ac:dyDescent="0.25">
      <c r="A6900" t="s">
        <v>21584</v>
      </c>
      <c r="B6900" t="s">
        <v>63729</v>
      </c>
      <c r="C6900" t="s">
        <v>21585</v>
      </c>
      <c r="D6900" t="s">
        <v>21586</v>
      </c>
      <c r="E6900" t="e">
        <f>VLOOKUP(C6900,Лист1!A:E,2,FALSE)</f>
        <v>#N/A</v>
      </c>
      <c r="F6900" t="e">
        <f>VLOOKUP($C6900,Лист1!$A:$E,3,FALSE)</f>
        <v>#N/A</v>
      </c>
      <c r="G6900" t="e">
        <f>VLOOKUP($C6900,Лист1!$A:$E,4,FALSE)</f>
        <v>#N/A</v>
      </c>
      <c r="H6900" t="e">
        <f>VLOOKUP($C6900,Лист1!$A:$E,5,FALSE)</f>
        <v>#N/A</v>
      </c>
    </row>
    <row r="6901" spans="1:8" hidden="1" x14ac:dyDescent="0.25">
      <c r="A6901" t="s">
        <v>21587</v>
      </c>
      <c r="B6901" t="s">
        <v>63730</v>
      </c>
      <c r="C6901" t="s">
        <v>21588</v>
      </c>
      <c r="D6901" t="s">
        <v>21589</v>
      </c>
      <c r="E6901" t="e">
        <f>VLOOKUP(C6901,Лист1!A:E,2,FALSE)</f>
        <v>#N/A</v>
      </c>
      <c r="F6901" t="e">
        <f>VLOOKUP($C6901,Лист1!$A:$E,3,FALSE)</f>
        <v>#N/A</v>
      </c>
      <c r="G6901" t="e">
        <f>VLOOKUP($C6901,Лист1!$A:$E,4,FALSE)</f>
        <v>#N/A</v>
      </c>
      <c r="H6901" t="e">
        <f>VLOOKUP($C6901,Лист1!$A:$E,5,FALSE)</f>
        <v>#N/A</v>
      </c>
    </row>
    <row r="6902" spans="1:8" hidden="1" x14ac:dyDescent="0.25">
      <c r="A6902" t="s">
        <v>21590</v>
      </c>
      <c r="B6902" t="s">
        <v>63731</v>
      </c>
      <c r="C6902" t="s">
        <v>21591</v>
      </c>
      <c r="D6902" t="s">
        <v>21592</v>
      </c>
      <c r="E6902" t="e">
        <f>VLOOKUP(C6902,Лист1!A:E,2,FALSE)</f>
        <v>#N/A</v>
      </c>
      <c r="F6902" t="e">
        <f>VLOOKUP($C6902,Лист1!$A:$E,3,FALSE)</f>
        <v>#N/A</v>
      </c>
      <c r="G6902" t="e">
        <f>VLOOKUP($C6902,Лист1!$A:$E,4,FALSE)</f>
        <v>#N/A</v>
      </c>
      <c r="H6902" t="e">
        <f>VLOOKUP($C6902,Лист1!$A:$E,5,FALSE)</f>
        <v>#N/A</v>
      </c>
    </row>
    <row r="6903" spans="1:8" hidden="1" x14ac:dyDescent="0.25">
      <c r="A6903" t="s">
        <v>21593</v>
      </c>
      <c r="B6903" t="s">
        <v>63732</v>
      </c>
      <c r="C6903" t="s">
        <v>21594</v>
      </c>
      <c r="D6903" t="s">
        <v>21595</v>
      </c>
      <c r="E6903" t="e">
        <f>VLOOKUP(C6903,Лист1!A:E,2,FALSE)</f>
        <v>#N/A</v>
      </c>
      <c r="F6903" t="e">
        <f>VLOOKUP($C6903,Лист1!$A:$E,3,FALSE)</f>
        <v>#N/A</v>
      </c>
      <c r="G6903" t="e">
        <f>VLOOKUP($C6903,Лист1!$A:$E,4,FALSE)</f>
        <v>#N/A</v>
      </c>
      <c r="H6903" t="e">
        <f>VLOOKUP($C6903,Лист1!$A:$E,5,FALSE)</f>
        <v>#N/A</v>
      </c>
    </row>
    <row r="6904" spans="1:8" hidden="1" x14ac:dyDescent="0.25">
      <c r="A6904" t="s">
        <v>21596</v>
      </c>
      <c r="B6904" t="s">
        <v>63733</v>
      </c>
      <c r="C6904" t="s">
        <v>21597</v>
      </c>
      <c r="D6904" t="s">
        <v>21598</v>
      </c>
      <c r="E6904" t="e">
        <f>VLOOKUP(C6904,Лист1!A:E,2,FALSE)</f>
        <v>#N/A</v>
      </c>
      <c r="F6904" t="e">
        <f>VLOOKUP($C6904,Лист1!$A:$E,3,FALSE)</f>
        <v>#N/A</v>
      </c>
      <c r="G6904" t="e">
        <f>VLOOKUP($C6904,Лист1!$A:$E,4,FALSE)</f>
        <v>#N/A</v>
      </c>
      <c r="H6904" t="e">
        <f>VLOOKUP($C6904,Лист1!$A:$E,5,FALSE)</f>
        <v>#N/A</v>
      </c>
    </row>
    <row r="6905" spans="1:8" hidden="1" x14ac:dyDescent="0.25">
      <c r="A6905" t="s">
        <v>21599</v>
      </c>
      <c r="B6905" t="s">
        <v>63734</v>
      </c>
      <c r="C6905" t="s">
        <v>21600</v>
      </c>
      <c r="D6905" t="s">
        <v>21601</v>
      </c>
      <c r="E6905" t="e">
        <f>VLOOKUP(C6905,Лист1!A:E,2,FALSE)</f>
        <v>#N/A</v>
      </c>
      <c r="F6905" t="e">
        <f>VLOOKUP($C6905,Лист1!$A:$E,3,FALSE)</f>
        <v>#N/A</v>
      </c>
      <c r="G6905" t="e">
        <f>VLOOKUP($C6905,Лист1!$A:$E,4,FALSE)</f>
        <v>#N/A</v>
      </c>
      <c r="H6905" t="e">
        <f>VLOOKUP($C6905,Лист1!$A:$E,5,FALSE)</f>
        <v>#N/A</v>
      </c>
    </row>
    <row r="6906" spans="1:8" hidden="1" x14ac:dyDescent="0.25">
      <c r="A6906" t="s">
        <v>21602</v>
      </c>
      <c r="B6906" t="s">
        <v>63735</v>
      </c>
      <c r="C6906" t="s">
        <v>21603</v>
      </c>
      <c r="D6906" t="s">
        <v>21604</v>
      </c>
      <c r="E6906" t="e">
        <f>VLOOKUP(C6906,Лист1!A:E,2,FALSE)</f>
        <v>#N/A</v>
      </c>
      <c r="F6906" t="e">
        <f>VLOOKUP($C6906,Лист1!$A:$E,3,FALSE)</f>
        <v>#N/A</v>
      </c>
      <c r="G6906" t="e">
        <f>VLOOKUP($C6906,Лист1!$A:$E,4,FALSE)</f>
        <v>#N/A</v>
      </c>
      <c r="H6906" t="e">
        <f>VLOOKUP($C6906,Лист1!$A:$E,5,FALSE)</f>
        <v>#N/A</v>
      </c>
    </row>
    <row r="6907" spans="1:8" hidden="1" x14ac:dyDescent="0.25">
      <c r="A6907" t="s">
        <v>21605</v>
      </c>
      <c r="B6907" t="s">
        <v>63736</v>
      </c>
      <c r="C6907" t="s">
        <v>21606</v>
      </c>
      <c r="D6907" t="s">
        <v>21607</v>
      </c>
      <c r="E6907" t="e">
        <f>VLOOKUP(C6907,Лист1!A:E,2,FALSE)</f>
        <v>#N/A</v>
      </c>
      <c r="F6907" t="e">
        <f>VLOOKUP($C6907,Лист1!$A:$E,3,FALSE)</f>
        <v>#N/A</v>
      </c>
      <c r="G6907" t="e">
        <f>VLOOKUP($C6907,Лист1!$A:$E,4,FALSE)</f>
        <v>#N/A</v>
      </c>
      <c r="H6907" t="e">
        <f>VLOOKUP($C6907,Лист1!$A:$E,5,FALSE)</f>
        <v>#N/A</v>
      </c>
    </row>
    <row r="6908" spans="1:8" hidden="1" x14ac:dyDescent="0.25">
      <c r="A6908" t="s">
        <v>21608</v>
      </c>
      <c r="B6908" t="s">
        <v>21609</v>
      </c>
      <c r="C6908" t="s">
        <v>21610</v>
      </c>
      <c r="D6908" t="s">
        <v>21611</v>
      </c>
      <c r="E6908" t="e">
        <f>VLOOKUP(C6908,Лист1!A:E,2,FALSE)</f>
        <v>#N/A</v>
      </c>
      <c r="F6908" t="e">
        <f>VLOOKUP($C6908,Лист1!$A:$E,3,FALSE)</f>
        <v>#N/A</v>
      </c>
      <c r="G6908" t="e">
        <f>VLOOKUP($C6908,Лист1!$A:$E,4,FALSE)</f>
        <v>#N/A</v>
      </c>
      <c r="H6908" t="e">
        <f>VLOOKUP($C6908,Лист1!$A:$E,5,FALSE)</f>
        <v>#N/A</v>
      </c>
    </row>
    <row r="6909" spans="1:8" hidden="1" x14ac:dyDescent="0.25">
      <c r="A6909" t="s">
        <v>21612</v>
      </c>
      <c r="B6909" t="s">
        <v>63737</v>
      </c>
      <c r="C6909" t="s">
        <v>21613</v>
      </c>
      <c r="D6909" t="s">
        <v>21614</v>
      </c>
      <c r="E6909" t="e">
        <f>VLOOKUP(C6909,Лист1!A:E,2,FALSE)</f>
        <v>#N/A</v>
      </c>
      <c r="F6909" t="e">
        <f>VLOOKUP($C6909,Лист1!$A:$E,3,FALSE)</f>
        <v>#N/A</v>
      </c>
      <c r="G6909" t="e">
        <f>VLOOKUP($C6909,Лист1!$A:$E,4,FALSE)</f>
        <v>#N/A</v>
      </c>
      <c r="H6909" t="e">
        <f>VLOOKUP($C6909,Лист1!$A:$E,5,FALSE)</f>
        <v>#N/A</v>
      </c>
    </row>
    <row r="6910" spans="1:8" hidden="1" x14ac:dyDescent="0.25">
      <c r="A6910" t="s">
        <v>21615</v>
      </c>
      <c r="B6910" t="s">
        <v>74809</v>
      </c>
      <c r="C6910" t="s">
        <v>21615</v>
      </c>
      <c r="D6910" t="s">
        <v>21616</v>
      </c>
      <c r="E6910" t="e">
        <f>VLOOKUP(C6910,Лист1!A:E,2,FALSE)</f>
        <v>#N/A</v>
      </c>
      <c r="F6910" t="e">
        <f>VLOOKUP($C6910,Лист1!$A:$E,3,FALSE)</f>
        <v>#N/A</v>
      </c>
      <c r="G6910" t="e">
        <f>VLOOKUP($C6910,Лист1!$A:$E,4,FALSE)</f>
        <v>#N/A</v>
      </c>
      <c r="H6910" t="e">
        <f>VLOOKUP($C6910,Лист1!$A:$E,5,FALSE)</f>
        <v>#N/A</v>
      </c>
    </row>
    <row r="6911" spans="1:8" x14ac:dyDescent="0.25">
      <c r="A6911" t="s">
        <v>21617</v>
      </c>
      <c r="B6911" t="s">
        <v>74810</v>
      </c>
      <c r="C6911" t="s">
        <v>21617</v>
      </c>
      <c r="D6911" t="s">
        <v>21618</v>
      </c>
      <c r="E6911" t="str">
        <f>VLOOKUP(C6911,Лист1!A:E,2,FALSE)</f>
        <v>a49bf0b6-1903-4eb0-8b48-202914771101</v>
      </c>
      <c r="F6911" t="str">
        <f>VLOOKUP($C6911,Лист1!$A:$E,3,FALSE)</f>
        <v>ПФР_000_7703672351_НСПН_20190506_b1dc7f37-a90c-4e2f-8c72-894882e07c45.xml.gz</v>
      </c>
      <c r="G6911" t="str">
        <f>VLOOKUP($C6911,Лист1!$A:$E,4,FALSE)</f>
        <v>b1dc7f37-a90c-4e2f-8c72-894882e07c45</v>
      </c>
      <c r="H6911" t="str">
        <f>VLOOKUP($C6911,Лист1!$A:$E,5,FALSE)</f>
        <v>2019-05-06T09:32:11+03:00</v>
      </c>
    </row>
    <row r="6912" spans="1:8" hidden="1" x14ac:dyDescent="0.25">
      <c r="A6912" t="s">
        <v>21619</v>
      </c>
      <c r="B6912" t="s">
        <v>63738</v>
      </c>
      <c r="C6912" t="s">
        <v>21620</v>
      </c>
      <c r="D6912" t="s">
        <v>21621</v>
      </c>
      <c r="E6912" t="e">
        <f>VLOOKUP(C6912,Лист1!A:E,2,FALSE)</f>
        <v>#N/A</v>
      </c>
      <c r="F6912" t="e">
        <f>VLOOKUP($C6912,Лист1!$A:$E,3,FALSE)</f>
        <v>#N/A</v>
      </c>
      <c r="G6912" t="e">
        <f>VLOOKUP($C6912,Лист1!$A:$E,4,FALSE)</f>
        <v>#N/A</v>
      </c>
      <c r="H6912" t="e">
        <f>VLOOKUP($C6912,Лист1!$A:$E,5,FALSE)</f>
        <v>#N/A</v>
      </c>
    </row>
    <row r="6913" spans="1:8" hidden="1" x14ac:dyDescent="0.25">
      <c r="A6913" t="s">
        <v>21622</v>
      </c>
      <c r="B6913" t="s">
        <v>63739</v>
      </c>
      <c r="C6913" t="s">
        <v>21623</v>
      </c>
      <c r="D6913" t="s">
        <v>21624</v>
      </c>
      <c r="E6913" t="e">
        <f>VLOOKUP(C6913,Лист1!A:E,2,FALSE)</f>
        <v>#N/A</v>
      </c>
      <c r="F6913" t="e">
        <f>VLOOKUP($C6913,Лист1!$A:$E,3,FALSE)</f>
        <v>#N/A</v>
      </c>
      <c r="G6913" t="e">
        <f>VLOOKUP($C6913,Лист1!$A:$E,4,FALSE)</f>
        <v>#N/A</v>
      </c>
      <c r="H6913" t="e">
        <f>VLOOKUP($C6913,Лист1!$A:$E,5,FALSE)</f>
        <v>#N/A</v>
      </c>
    </row>
    <row r="6914" spans="1:8" hidden="1" x14ac:dyDescent="0.25">
      <c r="A6914" t="s">
        <v>21625</v>
      </c>
      <c r="B6914" t="s">
        <v>63740</v>
      </c>
      <c r="C6914" t="s">
        <v>21626</v>
      </c>
      <c r="D6914" t="s">
        <v>21627</v>
      </c>
      <c r="E6914" t="e">
        <f>VLOOKUP(C6914,Лист1!A:E,2,FALSE)</f>
        <v>#N/A</v>
      </c>
      <c r="F6914" t="e">
        <f>VLOOKUP($C6914,Лист1!$A:$E,3,FALSE)</f>
        <v>#N/A</v>
      </c>
      <c r="G6914" t="e">
        <f>VLOOKUP($C6914,Лист1!$A:$E,4,FALSE)</f>
        <v>#N/A</v>
      </c>
      <c r="H6914" t="e">
        <f>VLOOKUP($C6914,Лист1!$A:$E,5,FALSE)</f>
        <v>#N/A</v>
      </c>
    </row>
    <row r="6915" spans="1:8" hidden="1" x14ac:dyDescent="0.25">
      <c r="A6915" t="s">
        <v>21628</v>
      </c>
      <c r="B6915" t="s">
        <v>63741</v>
      </c>
      <c r="C6915" t="s">
        <v>21629</v>
      </c>
      <c r="D6915" t="s">
        <v>21630</v>
      </c>
      <c r="E6915" t="e">
        <f>VLOOKUP(C6915,Лист1!A:E,2,FALSE)</f>
        <v>#N/A</v>
      </c>
      <c r="F6915" t="e">
        <f>VLOOKUP($C6915,Лист1!$A:$E,3,FALSE)</f>
        <v>#N/A</v>
      </c>
      <c r="G6915" t="e">
        <f>VLOOKUP($C6915,Лист1!$A:$E,4,FALSE)</f>
        <v>#N/A</v>
      </c>
      <c r="H6915" t="e">
        <f>VLOOKUP($C6915,Лист1!$A:$E,5,FALSE)</f>
        <v>#N/A</v>
      </c>
    </row>
    <row r="6916" spans="1:8" hidden="1" x14ac:dyDescent="0.25">
      <c r="A6916" t="s">
        <v>21631</v>
      </c>
      <c r="B6916" t="s">
        <v>63742</v>
      </c>
      <c r="C6916" t="s">
        <v>21632</v>
      </c>
      <c r="D6916" t="s">
        <v>21633</v>
      </c>
      <c r="E6916" t="e">
        <f>VLOOKUP(C6916,Лист1!A:E,2,FALSE)</f>
        <v>#N/A</v>
      </c>
      <c r="F6916" t="e">
        <f>VLOOKUP($C6916,Лист1!$A:$E,3,FALSE)</f>
        <v>#N/A</v>
      </c>
      <c r="G6916" t="e">
        <f>VLOOKUP($C6916,Лист1!$A:$E,4,FALSE)</f>
        <v>#N/A</v>
      </c>
      <c r="H6916" t="e">
        <f>VLOOKUP($C6916,Лист1!$A:$E,5,FALSE)</f>
        <v>#N/A</v>
      </c>
    </row>
    <row r="6917" spans="1:8" hidden="1" x14ac:dyDescent="0.25">
      <c r="A6917" t="s">
        <v>21634</v>
      </c>
      <c r="B6917" t="s">
        <v>63743</v>
      </c>
      <c r="C6917" t="s">
        <v>21635</v>
      </c>
      <c r="D6917" t="s">
        <v>21636</v>
      </c>
      <c r="E6917" t="e">
        <f>VLOOKUP(C6917,Лист1!A:E,2,FALSE)</f>
        <v>#N/A</v>
      </c>
      <c r="F6917" t="e">
        <f>VLOOKUP($C6917,Лист1!$A:$E,3,FALSE)</f>
        <v>#N/A</v>
      </c>
      <c r="G6917" t="e">
        <f>VLOOKUP($C6917,Лист1!$A:$E,4,FALSE)</f>
        <v>#N/A</v>
      </c>
      <c r="H6917" t="e">
        <f>VLOOKUP($C6917,Лист1!$A:$E,5,FALSE)</f>
        <v>#N/A</v>
      </c>
    </row>
    <row r="6918" spans="1:8" hidden="1" x14ac:dyDescent="0.25">
      <c r="A6918" t="s">
        <v>21637</v>
      </c>
      <c r="B6918" t="s">
        <v>63744</v>
      </c>
      <c r="C6918" t="s">
        <v>21638</v>
      </c>
      <c r="D6918" t="s">
        <v>21639</v>
      </c>
      <c r="E6918" t="e">
        <f>VLOOKUP(C6918,Лист1!A:E,2,FALSE)</f>
        <v>#N/A</v>
      </c>
      <c r="F6918" t="e">
        <f>VLOOKUP($C6918,Лист1!$A:$E,3,FALSE)</f>
        <v>#N/A</v>
      </c>
      <c r="G6918" t="e">
        <f>VLOOKUP($C6918,Лист1!$A:$E,4,FALSE)</f>
        <v>#N/A</v>
      </c>
      <c r="H6918" t="e">
        <f>VLOOKUP($C6918,Лист1!$A:$E,5,FALSE)</f>
        <v>#N/A</v>
      </c>
    </row>
    <row r="6919" spans="1:8" hidden="1" x14ac:dyDescent="0.25">
      <c r="A6919" t="s">
        <v>21640</v>
      </c>
      <c r="B6919" t="s">
        <v>63745</v>
      </c>
      <c r="C6919" t="s">
        <v>21641</v>
      </c>
      <c r="D6919" t="s">
        <v>21642</v>
      </c>
      <c r="E6919" t="e">
        <f>VLOOKUP(C6919,Лист1!A:E,2,FALSE)</f>
        <v>#N/A</v>
      </c>
      <c r="F6919" t="e">
        <f>VLOOKUP($C6919,Лист1!$A:$E,3,FALSE)</f>
        <v>#N/A</v>
      </c>
      <c r="G6919" t="e">
        <f>VLOOKUP($C6919,Лист1!$A:$E,4,FALSE)</f>
        <v>#N/A</v>
      </c>
      <c r="H6919" t="e">
        <f>VLOOKUP($C6919,Лист1!$A:$E,5,FALSE)</f>
        <v>#N/A</v>
      </c>
    </row>
    <row r="6920" spans="1:8" hidden="1" x14ac:dyDescent="0.25">
      <c r="A6920" t="s">
        <v>21643</v>
      </c>
      <c r="B6920" t="s">
        <v>63746</v>
      </c>
      <c r="C6920" t="s">
        <v>21644</v>
      </c>
      <c r="D6920" t="s">
        <v>21645</v>
      </c>
      <c r="E6920" t="e">
        <f>VLOOKUP(C6920,Лист1!A:E,2,FALSE)</f>
        <v>#N/A</v>
      </c>
      <c r="F6920" t="e">
        <f>VLOOKUP($C6920,Лист1!$A:$E,3,FALSE)</f>
        <v>#N/A</v>
      </c>
      <c r="G6920" t="e">
        <f>VLOOKUP($C6920,Лист1!$A:$E,4,FALSE)</f>
        <v>#N/A</v>
      </c>
      <c r="H6920" t="e">
        <f>VLOOKUP($C6920,Лист1!$A:$E,5,FALSE)</f>
        <v>#N/A</v>
      </c>
    </row>
    <row r="6921" spans="1:8" hidden="1" x14ac:dyDescent="0.25">
      <c r="A6921" t="s">
        <v>21646</v>
      </c>
      <c r="B6921" t="s">
        <v>63747</v>
      </c>
      <c r="C6921" t="s">
        <v>21647</v>
      </c>
      <c r="D6921" t="s">
        <v>21648</v>
      </c>
      <c r="E6921" t="e">
        <f>VLOOKUP(C6921,Лист1!A:E,2,FALSE)</f>
        <v>#N/A</v>
      </c>
      <c r="F6921" t="e">
        <f>VLOOKUP($C6921,Лист1!$A:$E,3,FALSE)</f>
        <v>#N/A</v>
      </c>
      <c r="G6921" t="e">
        <f>VLOOKUP($C6921,Лист1!$A:$E,4,FALSE)</f>
        <v>#N/A</v>
      </c>
      <c r="H6921" t="e">
        <f>VLOOKUP($C6921,Лист1!$A:$E,5,FALSE)</f>
        <v>#N/A</v>
      </c>
    </row>
    <row r="6922" spans="1:8" hidden="1" x14ac:dyDescent="0.25">
      <c r="A6922" t="s">
        <v>21649</v>
      </c>
      <c r="B6922" t="s">
        <v>63748</v>
      </c>
      <c r="C6922" t="s">
        <v>21650</v>
      </c>
      <c r="D6922" t="s">
        <v>21651</v>
      </c>
      <c r="E6922" t="e">
        <f>VLOOKUP(C6922,Лист1!A:E,2,FALSE)</f>
        <v>#N/A</v>
      </c>
      <c r="F6922" t="e">
        <f>VLOOKUP($C6922,Лист1!$A:$E,3,FALSE)</f>
        <v>#N/A</v>
      </c>
      <c r="G6922" t="e">
        <f>VLOOKUP($C6922,Лист1!$A:$E,4,FALSE)</f>
        <v>#N/A</v>
      </c>
      <c r="H6922" t="e">
        <f>VLOOKUP($C6922,Лист1!$A:$E,5,FALSE)</f>
        <v>#N/A</v>
      </c>
    </row>
    <row r="6923" spans="1:8" hidden="1" x14ac:dyDescent="0.25">
      <c r="A6923" t="s">
        <v>21652</v>
      </c>
      <c r="B6923" t="s">
        <v>63749</v>
      </c>
      <c r="C6923" t="s">
        <v>21653</v>
      </c>
      <c r="D6923" t="s">
        <v>21654</v>
      </c>
      <c r="E6923" t="e">
        <f>VLOOKUP(C6923,Лист1!A:E,2,FALSE)</f>
        <v>#N/A</v>
      </c>
      <c r="F6923" t="e">
        <f>VLOOKUP($C6923,Лист1!$A:$E,3,FALSE)</f>
        <v>#N/A</v>
      </c>
      <c r="G6923" t="e">
        <f>VLOOKUP($C6923,Лист1!$A:$E,4,FALSE)</f>
        <v>#N/A</v>
      </c>
      <c r="H6923" t="e">
        <f>VLOOKUP($C6923,Лист1!$A:$E,5,FALSE)</f>
        <v>#N/A</v>
      </c>
    </row>
    <row r="6924" spans="1:8" hidden="1" x14ac:dyDescent="0.25">
      <c r="A6924" t="s">
        <v>21659</v>
      </c>
      <c r="B6924" t="s">
        <v>63750</v>
      </c>
      <c r="C6924" t="s">
        <v>21660</v>
      </c>
      <c r="D6924" t="s">
        <v>21661</v>
      </c>
      <c r="E6924" t="e">
        <f>VLOOKUP(C6924,Лист1!A:E,2,FALSE)</f>
        <v>#N/A</v>
      </c>
      <c r="F6924" t="e">
        <f>VLOOKUP($C6924,Лист1!$A:$E,3,FALSE)</f>
        <v>#N/A</v>
      </c>
      <c r="G6924" t="e">
        <f>VLOOKUP($C6924,Лист1!$A:$E,4,FALSE)</f>
        <v>#N/A</v>
      </c>
      <c r="H6924" t="e">
        <f>VLOOKUP($C6924,Лист1!$A:$E,5,FALSE)</f>
        <v>#N/A</v>
      </c>
    </row>
    <row r="6925" spans="1:8" hidden="1" x14ac:dyDescent="0.25">
      <c r="A6925" t="s">
        <v>21662</v>
      </c>
      <c r="B6925" t="s">
        <v>63751</v>
      </c>
      <c r="C6925" t="s">
        <v>21663</v>
      </c>
      <c r="D6925" t="s">
        <v>21664</v>
      </c>
      <c r="E6925" t="e">
        <f>VLOOKUP(C6925,Лист1!A:E,2,FALSE)</f>
        <v>#N/A</v>
      </c>
      <c r="F6925" t="e">
        <f>VLOOKUP($C6925,Лист1!$A:$E,3,FALSE)</f>
        <v>#N/A</v>
      </c>
      <c r="G6925" t="e">
        <f>VLOOKUP($C6925,Лист1!$A:$E,4,FALSE)</f>
        <v>#N/A</v>
      </c>
      <c r="H6925" t="e">
        <f>VLOOKUP($C6925,Лист1!$A:$E,5,FALSE)</f>
        <v>#N/A</v>
      </c>
    </row>
    <row r="6926" spans="1:8" hidden="1" x14ac:dyDescent="0.25">
      <c r="A6926" t="s">
        <v>21665</v>
      </c>
      <c r="B6926" t="s">
        <v>63752</v>
      </c>
      <c r="C6926" t="s">
        <v>21666</v>
      </c>
      <c r="D6926" t="s">
        <v>21667</v>
      </c>
      <c r="E6926" t="e">
        <f>VLOOKUP(C6926,Лист1!A:E,2,FALSE)</f>
        <v>#N/A</v>
      </c>
      <c r="F6926" t="e">
        <f>VLOOKUP($C6926,Лист1!$A:$E,3,FALSE)</f>
        <v>#N/A</v>
      </c>
      <c r="G6926" t="e">
        <f>VLOOKUP($C6926,Лист1!$A:$E,4,FALSE)</f>
        <v>#N/A</v>
      </c>
      <c r="H6926" t="e">
        <f>VLOOKUP($C6926,Лист1!$A:$E,5,FALSE)</f>
        <v>#N/A</v>
      </c>
    </row>
    <row r="6927" spans="1:8" hidden="1" x14ac:dyDescent="0.25">
      <c r="A6927" t="s">
        <v>21668</v>
      </c>
      <c r="B6927" t="s">
        <v>63753</v>
      </c>
      <c r="C6927" t="s">
        <v>21669</v>
      </c>
      <c r="D6927" t="s">
        <v>21670</v>
      </c>
      <c r="E6927" t="e">
        <f>VLOOKUP(C6927,Лист1!A:E,2,FALSE)</f>
        <v>#N/A</v>
      </c>
      <c r="F6927" t="e">
        <f>VLOOKUP($C6927,Лист1!$A:$E,3,FALSE)</f>
        <v>#N/A</v>
      </c>
      <c r="G6927" t="e">
        <f>VLOOKUP($C6927,Лист1!$A:$E,4,FALSE)</f>
        <v>#N/A</v>
      </c>
      <c r="H6927" t="e">
        <f>VLOOKUP($C6927,Лист1!$A:$E,5,FALSE)</f>
        <v>#N/A</v>
      </c>
    </row>
    <row r="6928" spans="1:8" hidden="1" x14ac:dyDescent="0.25">
      <c r="A6928" t="s">
        <v>21671</v>
      </c>
      <c r="B6928" t="s">
        <v>63754</v>
      </c>
      <c r="C6928" t="s">
        <v>21672</v>
      </c>
      <c r="D6928" t="s">
        <v>21673</v>
      </c>
      <c r="E6928" t="e">
        <f>VLOOKUP(C6928,Лист1!A:E,2,FALSE)</f>
        <v>#N/A</v>
      </c>
      <c r="F6928" t="e">
        <f>VLOOKUP($C6928,Лист1!$A:$E,3,FALSE)</f>
        <v>#N/A</v>
      </c>
      <c r="G6928" t="e">
        <f>VLOOKUP($C6928,Лист1!$A:$E,4,FALSE)</f>
        <v>#N/A</v>
      </c>
      <c r="H6928" t="e">
        <f>VLOOKUP($C6928,Лист1!$A:$E,5,FALSE)</f>
        <v>#N/A</v>
      </c>
    </row>
    <row r="6929" spans="1:8" hidden="1" x14ac:dyDescent="0.25">
      <c r="A6929" t="s">
        <v>21674</v>
      </c>
      <c r="B6929" t="s">
        <v>63755</v>
      </c>
      <c r="C6929" t="s">
        <v>21675</v>
      </c>
      <c r="D6929" t="s">
        <v>21676</v>
      </c>
      <c r="E6929" t="e">
        <f>VLOOKUP(C6929,Лист1!A:E,2,FALSE)</f>
        <v>#N/A</v>
      </c>
      <c r="F6929" t="e">
        <f>VLOOKUP($C6929,Лист1!$A:$E,3,FALSE)</f>
        <v>#N/A</v>
      </c>
      <c r="G6929" t="e">
        <f>VLOOKUP($C6929,Лист1!$A:$E,4,FALSE)</f>
        <v>#N/A</v>
      </c>
      <c r="H6929" t="e">
        <f>VLOOKUP($C6929,Лист1!$A:$E,5,FALSE)</f>
        <v>#N/A</v>
      </c>
    </row>
    <row r="6930" spans="1:8" hidden="1" x14ac:dyDescent="0.25">
      <c r="A6930" t="s">
        <v>21677</v>
      </c>
      <c r="B6930" t="s">
        <v>63756</v>
      </c>
      <c r="C6930" t="s">
        <v>21678</v>
      </c>
      <c r="D6930" t="s">
        <v>21679</v>
      </c>
      <c r="E6930" t="e">
        <f>VLOOKUP(C6930,Лист1!A:E,2,FALSE)</f>
        <v>#N/A</v>
      </c>
      <c r="F6930" t="e">
        <f>VLOOKUP($C6930,Лист1!$A:$E,3,FALSE)</f>
        <v>#N/A</v>
      </c>
      <c r="G6930" t="e">
        <f>VLOOKUP($C6930,Лист1!$A:$E,4,FALSE)</f>
        <v>#N/A</v>
      </c>
      <c r="H6930" t="e">
        <f>VLOOKUP($C6930,Лист1!$A:$E,5,FALSE)</f>
        <v>#N/A</v>
      </c>
    </row>
    <row r="6931" spans="1:8" hidden="1" x14ac:dyDescent="0.25">
      <c r="A6931" t="s">
        <v>21680</v>
      </c>
      <c r="B6931" t="s">
        <v>63757</v>
      </c>
      <c r="C6931" t="s">
        <v>21681</v>
      </c>
      <c r="D6931" t="s">
        <v>21682</v>
      </c>
      <c r="E6931" t="e">
        <f>VLOOKUP(C6931,Лист1!A:E,2,FALSE)</f>
        <v>#N/A</v>
      </c>
      <c r="F6931" t="e">
        <f>VLOOKUP($C6931,Лист1!$A:$E,3,FALSE)</f>
        <v>#N/A</v>
      </c>
      <c r="G6931" t="e">
        <f>VLOOKUP($C6931,Лист1!$A:$E,4,FALSE)</f>
        <v>#N/A</v>
      </c>
      <c r="H6931" t="e">
        <f>VLOOKUP($C6931,Лист1!$A:$E,5,FALSE)</f>
        <v>#N/A</v>
      </c>
    </row>
    <row r="6932" spans="1:8" x14ac:dyDescent="0.25">
      <c r="A6932" t="s">
        <v>21683</v>
      </c>
      <c r="B6932" t="s">
        <v>74811</v>
      </c>
      <c r="C6932" t="s">
        <v>21683</v>
      </c>
      <c r="D6932" t="s">
        <v>21684</v>
      </c>
      <c r="E6932" t="str">
        <f>VLOOKUP(C6932,Лист1!A:E,2,FALSE)</f>
        <v>88450583-06b8-4e89-8b7d-573ed0c3854a</v>
      </c>
      <c r="F6932" t="str">
        <f>VLOOKUP($C6932,Лист1!$A:$E,3,FALSE)</f>
        <v>ПФР_000_7703672351_СК-ПФР_20190425_bfe08009-20c9-4e0a-98c8-f7b249421dfa.xml.gz</v>
      </c>
      <c r="G6932" t="str">
        <f>VLOOKUP($C6932,Лист1!$A:$E,4,FALSE)</f>
        <v>bfe08009-20c9-4e0a-98c8-f7b249421dfa</v>
      </c>
      <c r="H6932" t="str">
        <f>VLOOKUP($C6932,Лист1!$A:$E,5,FALSE)</f>
        <v>2019-04-25T12:46:45+03:00</v>
      </c>
    </row>
    <row r="6933" spans="1:8" hidden="1" x14ac:dyDescent="0.25">
      <c r="A6933" t="s">
        <v>21685</v>
      </c>
      <c r="B6933" t="s">
        <v>63758</v>
      </c>
      <c r="C6933" t="s">
        <v>21686</v>
      </c>
      <c r="D6933" t="s">
        <v>21687</v>
      </c>
      <c r="E6933" t="e">
        <f>VLOOKUP(C6933,Лист1!A:E,2,FALSE)</f>
        <v>#N/A</v>
      </c>
      <c r="F6933" t="e">
        <f>VLOOKUP($C6933,Лист1!$A:$E,3,FALSE)</f>
        <v>#N/A</v>
      </c>
      <c r="G6933" t="e">
        <f>VLOOKUP($C6933,Лист1!$A:$E,4,FALSE)</f>
        <v>#N/A</v>
      </c>
      <c r="H6933" t="e">
        <f>VLOOKUP($C6933,Лист1!$A:$E,5,FALSE)</f>
        <v>#N/A</v>
      </c>
    </row>
    <row r="6934" spans="1:8" x14ac:dyDescent="0.25">
      <c r="A6934" t="s">
        <v>21688</v>
      </c>
      <c r="B6934" t="s">
        <v>74812</v>
      </c>
      <c r="C6934" t="s">
        <v>21689</v>
      </c>
      <c r="D6934" t="s">
        <v>21690</v>
      </c>
      <c r="E6934" t="str">
        <f>VLOOKUP(C6934,Лист1!A:E,2,FALSE)</f>
        <v>830ae925-426b-422d-8539-eb065ecfd1dc</v>
      </c>
      <c r="F6934" t="str">
        <f>VLOOKUP($C6934,Лист1!$A:$E,3,FALSE)</f>
        <v>ПФР_000_7703672351_СК-ПФР_20190408_a46c3d8f-7b2d-486d-927d-7f1ee656d912.xml.gz</v>
      </c>
      <c r="G6934" t="str">
        <f>VLOOKUP($C6934,Лист1!$A:$E,4,FALSE)</f>
        <v>a46c3d8f-7b2d-486d-927d-7f1ee656d912</v>
      </c>
      <c r="H6934" t="str">
        <f>VLOOKUP($C6934,Лист1!$A:$E,5,FALSE)</f>
        <v>2019-04-08T16:40:03+03:00</v>
      </c>
    </row>
    <row r="6935" spans="1:8" hidden="1" x14ac:dyDescent="0.25">
      <c r="A6935" t="s">
        <v>21688</v>
      </c>
      <c r="B6935" t="s">
        <v>74813</v>
      </c>
      <c r="C6935" t="s">
        <v>21691</v>
      </c>
      <c r="D6935" t="s">
        <v>21692</v>
      </c>
      <c r="E6935" t="e">
        <f>VLOOKUP(C6935,Лист1!A:E,2,FALSE)</f>
        <v>#N/A</v>
      </c>
      <c r="F6935" t="e">
        <f>VLOOKUP($C6935,Лист1!$A:$E,3,FALSE)</f>
        <v>#N/A</v>
      </c>
      <c r="G6935" t="e">
        <f>VLOOKUP($C6935,Лист1!$A:$E,4,FALSE)</f>
        <v>#N/A</v>
      </c>
      <c r="H6935" t="e">
        <f>VLOOKUP($C6935,Лист1!$A:$E,5,FALSE)</f>
        <v>#N/A</v>
      </c>
    </row>
    <row r="6936" spans="1:8" hidden="1" x14ac:dyDescent="0.25">
      <c r="A6936" t="s">
        <v>21693</v>
      </c>
      <c r="B6936" t="s">
        <v>63759</v>
      </c>
      <c r="C6936" t="s">
        <v>21694</v>
      </c>
      <c r="D6936" t="s">
        <v>21695</v>
      </c>
      <c r="E6936" t="e">
        <f>VLOOKUP(C6936,Лист1!A:E,2,FALSE)</f>
        <v>#N/A</v>
      </c>
      <c r="F6936" t="e">
        <f>VLOOKUP($C6936,Лист1!$A:$E,3,FALSE)</f>
        <v>#N/A</v>
      </c>
      <c r="G6936" t="e">
        <f>VLOOKUP($C6936,Лист1!$A:$E,4,FALSE)</f>
        <v>#N/A</v>
      </c>
      <c r="H6936" t="e">
        <f>VLOOKUP($C6936,Лист1!$A:$E,5,FALSE)</f>
        <v>#N/A</v>
      </c>
    </row>
    <row r="6937" spans="1:8" hidden="1" x14ac:dyDescent="0.25">
      <c r="A6937" t="s">
        <v>21696</v>
      </c>
      <c r="B6937" t="s">
        <v>63760</v>
      </c>
      <c r="C6937" t="s">
        <v>21697</v>
      </c>
      <c r="D6937" t="s">
        <v>21698</v>
      </c>
      <c r="E6937" t="e">
        <f>VLOOKUP(C6937,Лист1!A:E,2,FALSE)</f>
        <v>#N/A</v>
      </c>
      <c r="F6937" t="e">
        <f>VLOOKUP($C6937,Лист1!$A:$E,3,FALSE)</f>
        <v>#N/A</v>
      </c>
      <c r="G6937" t="e">
        <f>VLOOKUP($C6937,Лист1!$A:$E,4,FALSE)</f>
        <v>#N/A</v>
      </c>
      <c r="H6937" t="e">
        <f>VLOOKUP($C6937,Лист1!$A:$E,5,FALSE)</f>
        <v>#N/A</v>
      </c>
    </row>
    <row r="6938" spans="1:8" hidden="1" x14ac:dyDescent="0.25">
      <c r="A6938" t="s">
        <v>21699</v>
      </c>
      <c r="B6938" t="s">
        <v>63761</v>
      </c>
      <c r="C6938" t="s">
        <v>21700</v>
      </c>
      <c r="D6938" t="s">
        <v>21701</v>
      </c>
      <c r="E6938" t="e">
        <f>VLOOKUP(C6938,Лист1!A:E,2,FALSE)</f>
        <v>#N/A</v>
      </c>
      <c r="F6938" t="e">
        <f>VLOOKUP($C6938,Лист1!$A:$E,3,FALSE)</f>
        <v>#N/A</v>
      </c>
      <c r="G6938" t="e">
        <f>VLOOKUP($C6938,Лист1!$A:$E,4,FALSE)</f>
        <v>#N/A</v>
      </c>
      <c r="H6938" t="e">
        <f>VLOOKUP($C6938,Лист1!$A:$E,5,FALSE)</f>
        <v>#N/A</v>
      </c>
    </row>
    <row r="6939" spans="1:8" hidden="1" x14ac:dyDescent="0.25">
      <c r="A6939" t="s">
        <v>21702</v>
      </c>
      <c r="B6939" t="s">
        <v>74814</v>
      </c>
      <c r="C6939" t="s">
        <v>21703</v>
      </c>
      <c r="D6939" t="s">
        <v>21704</v>
      </c>
      <c r="E6939" t="e">
        <f>VLOOKUP(C6939,Лист1!A:E,2,FALSE)</f>
        <v>#N/A</v>
      </c>
      <c r="F6939" t="e">
        <f>VLOOKUP($C6939,Лист1!$A:$E,3,FALSE)</f>
        <v>#N/A</v>
      </c>
      <c r="G6939" t="e">
        <f>VLOOKUP($C6939,Лист1!$A:$E,4,FALSE)</f>
        <v>#N/A</v>
      </c>
      <c r="H6939" t="e">
        <f>VLOOKUP($C6939,Лист1!$A:$E,5,FALSE)</f>
        <v>#N/A</v>
      </c>
    </row>
    <row r="6940" spans="1:8" hidden="1" x14ac:dyDescent="0.25">
      <c r="A6940" t="s">
        <v>21705</v>
      </c>
      <c r="B6940" t="s">
        <v>63762</v>
      </c>
      <c r="C6940" t="s">
        <v>21706</v>
      </c>
      <c r="D6940" t="s">
        <v>21707</v>
      </c>
      <c r="E6940" t="e">
        <f>VLOOKUP(C6940,Лист1!A:E,2,FALSE)</f>
        <v>#N/A</v>
      </c>
      <c r="F6940" t="e">
        <f>VLOOKUP($C6940,Лист1!$A:$E,3,FALSE)</f>
        <v>#N/A</v>
      </c>
      <c r="G6940" t="e">
        <f>VLOOKUP($C6940,Лист1!$A:$E,4,FALSE)</f>
        <v>#N/A</v>
      </c>
      <c r="H6940" t="e">
        <f>VLOOKUP($C6940,Лист1!$A:$E,5,FALSE)</f>
        <v>#N/A</v>
      </c>
    </row>
    <row r="6941" spans="1:8" hidden="1" x14ac:dyDescent="0.25">
      <c r="A6941" t="s">
        <v>21708</v>
      </c>
      <c r="B6941" t="s">
        <v>63763</v>
      </c>
      <c r="C6941" t="s">
        <v>21709</v>
      </c>
      <c r="D6941" t="s">
        <v>21710</v>
      </c>
      <c r="E6941" t="e">
        <f>VLOOKUP(C6941,Лист1!A:E,2,FALSE)</f>
        <v>#N/A</v>
      </c>
      <c r="F6941" t="e">
        <f>VLOOKUP($C6941,Лист1!$A:$E,3,FALSE)</f>
        <v>#N/A</v>
      </c>
      <c r="G6941" t="e">
        <f>VLOOKUP($C6941,Лист1!$A:$E,4,FALSE)</f>
        <v>#N/A</v>
      </c>
      <c r="H6941" t="e">
        <f>VLOOKUP($C6941,Лист1!$A:$E,5,FALSE)</f>
        <v>#N/A</v>
      </c>
    </row>
    <row r="6942" spans="1:8" hidden="1" x14ac:dyDescent="0.25">
      <c r="A6942" t="s">
        <v>21711</v>
      </c>
      <c r="B6942" t="s">
        <v>63764</v>
      </c>
      <c r="C6942" t="s">
        <v>21712</v>
      </c>
      <c r="D6942" t="s">
        <v>21713</v>
      </c>
      <c r="E6942" t="e">
        <f>VLOOKUP(C6942,Лист1!A:E,2,FALSE)</f>
        <v>#N/A</v>
      </c>
      <c r="F6942" t="e">
        <f>VLOOKUP($C6942,Лист1!$A:$E,3,FALSE)</f>
        <v>#N/A</v>
      </c>
      <c r="G6942" t="e">
        <f>VLOOKUP($C6942,Лист1!$A:$E,4,FALSE)</f>
        <v>#N/A</v>
      </c>
      <c r="H6942" t="e">
        <f>VLOOKUP($C6942,Лист1!$A:$E,5,FALSE)</f>
        <v>#N/A</v>
      </c>
    </row>
    <row r="6943" spans="1:8" hidden="1" x14ac:dyDescent="0.25">
      <c r="A6943" t="s">
        <v>21714</v>
      </c>
      <c r="B6943" t="s">
        <v>63765</v>
      </c>
      <c r="C6943" t="s">
        <v>21715</v>
      </c>
      <c r="D6943" t="s">
        <v>21716</v>
      </c>
      <c r="E6943" t="e">
        <f>VLOOKUP(C6943,Лист1!A:E,2,FALSE)</f>
        <v>#N/A</v>
      </c>
      <c r="F6943" t="e">
        <f>VLOOKUP($C6943,Лист1!$A:$E,3,FALSE)</f>
        <v>#N/A</v>
      </c>
      <c r="G6943" t="e">
        <f>VLOOKUP($C6943,Лист1!$A:$E,4,FALSE)</f>
        <v>#N/A</v>
      </c>
      <c r="H6943" t="e">
        <f>VLOOKUP($C6943,Лист1!$A:$E,5,FALSE)</f>
        <v>#N/A</v>
      </c>
    </row>
    <row r="6944" spans="1:8" hidden="1" x14ac:dyDescent="0.25">
      <c r="A6944" t="s">
        <v>21720</v>
      </c>
      <c r="B6944" t="s">
        <v>63766</v>
      </c>
      <c r="C6944" t="s">
        <v>21721</v>
      </c>
      <c r="D6944" t="s">
        <v>21722</v>
      </c>
      <c r="E6944" t="e">
        <f>VLOOKUP(C6944,Лист1!A:E,2,FALSE)</f>
        <v>#N/A</v>
      </c>
      <c r="F6944" t="e">
        <f>VLOOKUP($C6944,Лист1!$A:$E,3,FALSE)</f>
        <v>#N/A</v>
      </c>
      <c r="G6944" t="e">
        <f>VLOOKUP($C6944,Лист1!$A:$E,4,FALSE)</f>
        <v>#N/A</v>
      </c>
      <c r="H6944" t="e">
        <f>VLOOKUP($C6944,Лист1!$A:$E,5,FALSE)</f>
        <v>#N/A</v>
      </c>
    </row>
    <row r="6945" spans="1:8" x14ac:dyDescent="0.25">
      <c r="A6945" t="s">
        <v>21723</v>
      </c>
      <c r="B6945" t="s">
        <v>74815</v>
      </c>
      <c r="C6945" t="s">
        <v>21723</v>
      </c>
      <c r="D6945" t="s">
        <v>21724</v>
      </c>
      <c r="E6945" t="str">
        <f>VLOOKUP(C6945,Лист1!A:E,2,FALSE)</f>
        <v>f4b90f18-c39e-4781-af56-2f8803ce08d1</v>
      </c>
      <c r="F6945" t="str">
        <f>VLOOKUP($C6945,Лист1!$A:$E,3,FALSE)</f>
        <v>ПФР_000_7703672351_СК-ПФР_20190914_83092515-6f42-4fe3-82e6-4d9353bb2a31.xml.gz</v>
      </c>
      <c r="G6945" t="str">
        <f>VLOOKUP($C6945,Лист1!$A:$E,4,FALSE)</f>
        <v>83092515-6f42-4fe3-82e6-4d9353bb2a31</v>
      </c>
      <c r="H6945" t="str">
        <f>VLOOKUP($C6945,Лист1!$A:$E,5,FALSE)</f>
        <v>2019-09-14T05:20:11+03:00</v>
      </c>
    </row>
    <row r="6946" spans="1:8" hidden="1" x14ac:dyDescent="0.25">
      <c r="A6946" t="s">
        <v>21725</v>
      </c>
      <c r="B6946" t="s">
        <v>21726</v>
      </c>
      <c r="C6946" t="s">
        <v>21727</v>
      </c>
      <c r="D6946" t="s">
        <v>21728</v>
      </c>
      <c r="E6946" t="e">
        <f>VLOOKUP(C6946,Лист1!A:E,2,FALSE)</f>
        <v>#N/A</v>
      </c>
      <c r="F6946" t="e">
        <f>VLOOKUP($C6946,Лист1!$A:$E,3,FALSE)</f>
        <v>#N/A</v>
      </c>
      <c r="G6946" t="e">
        <f>VLOOKUP($C6946,Лист1!$A:$E,4,FALSE)</f>
        <v>#N/A</v>
      </c>
      <c r="H6946" t="e">
        <f>VLOOKUP($C6946,Лист1!$A:$E,5,FALSE)</f>
        <v>#N/A</v>
      </c>
    </row>
    <row r="6947" spans="1:8" hidden="1" x14ac:dyDescent="0.25">
      <c r="A6947" t="s">
        <v>21729</v>
      </c>
      <c r="B6947" t="s">
        <v>63767</v>
      </c>
      <c r="C6947" t="s">
        <v>21730</v>
      </c>
      <c r="D6947" t="s">
        <v>21731</v>
      </c>
      <c r="E6947" t="e">
        <f>VLOOKUP(C6947,Лист1!A:E,2,FALSE)</f>
        <v>#N/A</v>
      </c>
      <c r="F6947" t="e">
        <f>VLOOKUP($C6947,Лист1!$A:$E,3,FALSE)</f>
        <v>#N/A</v>
      </c>
      <c r="G6947" t="e">
        <f>VLOOKUP($C6947,Лист1!$A:$E,4,FALSE)</f>
        <v>#N/A</v>
      </c>
      <c r="H6947" t="e">
        <f>VLOOKUP($C6947,Лист1!$A:$E,5,FALSE)</f>
        <v>#N/A</v>
      </c>
    </row>
    <row r="6948" spans="1:8" hidden="1" x14ac:dyDescent="0.25">
      <c r="A6948" t="s">
        <v>21732</v>
      </c>
      <c r="B6948" t="s">
        <v>63768</v>
      </c>
      <c r="C6948" t="s">
        <v>21733</v>
      </c>
      <c r="D6948" t="s">
        <v>21734</v>
      </c>
      <c r="E6948" t="e">
        <f>VLOOKUP(C6948,Лист1!A:E,2,FALSE)</f>
        <v>#N/A</v>
      </c>
      <c r="F6948" t="e">
        <f>VLOOKUP($C6948,Лист1!$A:$E,3,FALSE)</f>
        <v>#N/A</v>
      </c>
      <c r="G6948" t="e">
        <f>VLOOKUP($C6948,Лист1!$A:$E,4,FALSE)</f>
        <v>#N/A</v>
      </c>
      <c r="H6948" t="e">
        <f>VLOOKUP($C6948,Лист1!$A:$E,5,FALSE)</f>
        <v>#N/A</v>
      </c>
    </row>
    <row r="6949" spans="1:8" hidden="1" x14ac:dyDescent="0.25">
      <c r="A6949" t="s">
        <v>21735</v>
      </c>
      <c r="B6949" t="s">
        <v>63769</v>
      </c>
      <c r="C6949" t="s">
        <v>21736</v>
      </c>
      <c r="D6949" t="s">
        <v>21737</v>
      </c>
      <c r="E6949" t="e">
        <f>VLOOKUP(C6949,Лист1!A:E,2,FALSE)</f>
        <v>#N/A</v>
      </c>
      <c r="F6949" t="e">
        <f>VLOOKUP($C6949,Лист1!$A:$E,3,FALSE)</f>
        <v>#N/A</v>
      </c>
      <c r="G6949" t="e">
        <f>VLOOKUP($C6949,Лист1!$A:$E,4,FALSE)</f>
        <v>#N/A</v>
      </c>
      <c r="H6949" t="e">
        <f>VLOOKUP($C6949,Лист1!$A:$E,5,FALSE)</f>
        <v>#N/A</v>
      </c>
    </row>
    <row r="6950" spans="1:8" hidden="1" x14ac:dyDescent="0.25">
      <c r="A6950" t="s">
        <v>21738</v>
      </c>
      <c r="B6950" t="s">
        <v>63770</v>
      </c>
      <c r="C6950" t="s">
        <v>21739</v>
      </c>
      <c r="D6950" t="s">
        <v>21740</v>
      </c>
      <c r="E6950" t="e">
        <f>VLOOKUP(C6950,Лист1!A:E,2,FALSE)</f>
        <v>#N/A</v>
      </c>
      <c r="F6950" t="e">
        <f>VLOOKUP($C6950,Лист1!$A:$E,3,FALSE)</f>
        <v>#N/A</v>
      </c>
      <c r="G6950" t="e">
        <f>VLOOKUP($C6950,Лист1!$A:$E,4,FALSE)</f>
        <v>#N/A</v>
      </c>
      <c r="H6950" t="e">
        <f>VLOOKUP($C6950,Лист1!$A:$E,5,FALSE)</f>
        <v>#N/A</v>
      </c>
    </row>
    <row r="6951" spans="1:8" x14ac:dyDescent="0.25">
      <c r="A6951" t="s">
        <v>21741</v>
      </c>
      <c r="B6951" t="s">
        <v>74816</v>
      </c>
      <c r="C6951" t="s">
        <v>3178</v>
      </c>
      <c r="D6951" t="s">
        <v>21742</v>
      </c>
      <c r="E6951" t="str">
        <f>VLOOKUP(C6951,Лист1!A:E,2,FALSE)</f>
        <v>0d6ed4b8-b713-4316-be6e-4ed27eb25541</v>
      </c>
      <c r="F6951" t="str">
        <f>VLOOKUP($C6951,Лист1!$A:$E,3,FALSE)</f>
        <v>ПФР_000_7703672351_СК-ПФР_20190318_b85cd3f8-2704-4b7e-8f21-25506943b857.xml.gz</v>
      </c>
      <c r="G6951" t="str">
        <f>VLOOKUP($C6951,Лист1!$A:$E,4,FALSE)</f>
        <v>b85cd3f8-2704-4b7e-8f21-25506943b857</v>
      </c>
      <c r="H6951" t="str">
        <f>VLOOKUP($C6951,Лист1!$A:$E,5,FALSE)</f>
        <v>2019-03-18T14:24:26+03:00</v>
      </c>
    </row>
    <row r="6952" spans="1:8" hidden="1" x14ac:dyDescent="0.25">
      <c r="A6952" t="s">
        <v>21743</v>
      </c>
      <c r="B6952" t="s">
        <v>63771</v>
      </c>
      <c r="C6952" t="s">
        <v>21744</v>
      </c>
      <c r="D6952" t="s">
        <v>21745</v>
      </c>
      <c r="E6952" t="e">
        <f>VLOOKUP(C6952,Лист1!A:E,2,FALSE)</f>
        <v>#N/A</v>
      </c>
      <c r="F6952" t="e">
        <f>VLOOKUP($C6952,Лист1!$A:$E,3,FALSE)</f>
        <v>#N/A</v>
      </c>
      <c r="G6952" t="e">
        <f>VLOOKUP($C6952,Лист1!$A:$E,4,FALSE)</f>
        <v>#N/A</v>
      </c>
      <c r="H6952" t="e">
        <f>VLOOKUP($C6952,Лист1!$A:$E,5,FALSE)</f>
        <v>#N/A</v>
      </c>
    </row>
    <row r="6953" spans="1:8" hidden="1" x14ac:dyDescent="0.25">
      <c r="A6953" t="s">
        <v>21746</v>
      </c>
      <c r="B6953" t="s">
        <v>63772</v>
      </c>
      <c r="C6953" t="s">
        <v>21747</v>
      </c>
      <c r="D6953" t="s">
        <v>21748</v>
      </c>
      <c r="E6953" t="e">
        <f>VLOOKUP(C6953,Лист1!A:E,2,FALSE)</f>
        <v>#N/A</v>
      </c>
      <c r="F6953" t="e">
        <f>VLOOKUP($C6953,Лист1!$A:$E,3,FALSE)</f>
        <v>#N/A</v>
      </c>
      <c r="G6953" t="e">
        <f>VLOOKUP($C6953,Лист1!$A:$E,4,FALSE)</f>
        <v>#N/A</v>
      </c>
      <c r="H6953" t="e">
        <f>VLOOKUP($C6953,Лист1!$A:$E,5,FALSE)</f>
        <v>#N/A</v>
      </c>
    </row>
    <row r="6954" spans="1:8" hidden="1" x14ac:dyDescent="0.25">
      <c r="A6954" t="s">
        <v>21749</v>
      </c>
      <c r="B6954" t="s">
        <v>63773</v>
      </c>
      <c r="C6954" t="s">
        <v>21750</v>
      </c>
      <c r="D6954" t="s">
        <v>21751</v>
      </c>
      <c r="E6954" t="e">
        <f>VLOOKUP(C6954,Лист1!A:E,2,FALSE)</f>
        <v>#N/A</v>
      </c>
      <c r="F6954" t="e">
        <f>VLOOKUP($C6954,Лист1!$A:$E,3,FALSE)</f>
        <v>#N/A</v>
      </c>
      <c r="G6954" t="e">
        <f>VLOOKUP($C6954,Лист1!$A:$E,4,FALSE)</f>
        <v>#N/A</v>
      </c>
      <c r="H6954" t="e">
        <f>VLOOKUP($C6954,Лист1!$A:$E,5,FALSE)</f>
        <v>#N/A</v>
      </c>
    </row>
    <row r="6955" spans="1:8" hidden="1" x14ac:dyDescent="0.25">
      <c r="A6955" t="s">
        <v>21752</v>
      </c>
      <c r="B6955" t="s">
        <v>63774</v>
      </c>
      <c r="C6955" t="s">
        <v>21753</v>
      </c>
      <c r="D6955" t="s">
        <v>21754</v>
      </c>
      <c r="E6955" t="e">
        <f>VLOOKUP(C6955,Лист1!A:E,2,FALSE)</f>
        <v>#N/A</v>
      </c>
      <c r="F6955" t="e">
        <f>VLOOKUP($C6955,Лист1!$A:$E,3,FALSE)</f>
        <v>#N/A</v>
      </c>
      <c r="G6955" t="e">
        <f>VLOOKUP($C6955,Лист1!$A:$E,4,FALSE)</f>
        <v>#N/A</v>
      </c>
      <c r="H6955" t="e">
        <f>VLOOKUP($C6955,Лист1!$A:$E,5,FALSE)</f>
        <v>#N/A</v>
      </c>
    </row>
    <row r="6956" spans="1:8" hidden="1" x14ac:dyDescent="0.25">
      <c r="A6956" t="s">
        <v>21755</v>
      </c>
      <c r="B6956" t="s">
        <v>63775</v>
      </c>
      <c r="C6956" t="s">
        <v>21756</v>
      </c>
      <c r="D6956" t="s">
        <v>21757</v>
      </c>
      <c r="E6956" t="e">
        <f>VLOOKUP(C6956,Лист1!A:E,2,FALSE)</f>
        <v>#N/A</v>
      </c>
      <c r="F6956" t="e">
        <f>VLOOKUP($C6956,Лист1!$A:$E,3,FALSE)</f>
        <v>#N/A</v>
      </c>
      <c r="G6956" t="e">
        <f>VLOOKUP($C6956,Лист1!$A:$E,4,FALSE)</f>
        <v>#N/A</v>
      </c>
      <c r="H6956" t="e">
        <f>VLOOKUP($C6956,Лист1!$A:$E,5,FALSE)</f>
        <v>#N/A</v>
      </c>
    </row>
    <row r="6957" spans="1:8" x14ac:dyDescent="0.25">
      <c r="A6957" t="s">
        <v>6176</v>
      </c>
      <c r="B6957" t="s">
        <v>74817</v>
      </c>
      <c r="C6957" t="s">
        <v>6176</v>
      </c>
      <c r="D6957" t="s">
        <v>21758</v>
      </c>
      <c r="E6957" t="str">
        <f>VLOOKUP(C6957,Лист1!A:E,2,FALSE)</f>
        <v>1b1f302d-356a-4980-a59e-5cdc069de56d</v>
      </c>
      <c r="F6957" t="str">
        <f>VLOOKUP($C6957,Лист1!$A:$E,3,FALSE)</f>
        <v>ПФР_000_7703672351_СК-ПФР_20190701_5780b804-769a-4665-8eca-8ef5822bef00.xml.gz</v>
      </c>
      <c r="G6957" t="str">
        <f>VLOOKUP($C6957,Лист1!$A:$E,4,FALSE)</f>
        <v>5780b804-769a-4665-8eca-8ef5822bef00</v>
      </c>
      <c r="H6957" t="str">
        <f>VLOOKUP($C6957,Лист1!$A:$E,5,FALSE)</f>
        <v>2019-07-01T14:21:11+03:00</v>
      </c>
    </row>
    <row r="6958" spans="1:8" hidden="1" x14ac:dyDescent="0.25">
      <c r="A6958" t="s">
        <v>21759</v>
      </c>
      <c r="B6958" t="s">
        <v>63776</v>
      </c>
      <c r="C6958" t="s">
        <v>21760</v>
      </c>
      <c r="D6958" t="s">
        <v>21761</v>
      </c>
      <c r="E6958" t="e">
        <f>VLOOKUP(C6958,Лист1!A:E,2,FALSE)</f>
        <v>#N/A</v>
      </c>
      <c r="F6958" t="e">
        <f>VLOOKUP($C6958,Лист1!$A:$E,3,FALSE)</f>
        <v>#N/A</v>
      </c>
      <c r="G6958" t="e">
        <f>VLOOKUP($C6958,Лист1!$A:$E,4,FALSE)</f>
        <v>#N/A</v>
      </c>
      <c r="H6958" t="e">
        <f>VLOOKUP($C6958,Лист1!$A:$E,5,FALSE)</f>
        <v>#N/A</v>
      </c>
    </row>
    <row r="6959" spans="1:8" hidden="1" x14ac:dyDescent="0.25">
      <c r="A6959" t="s">
        <v>21762</v>
      </c>
      <c r="B6959" t="s">
        <v>63777</v>
      </c>
      <c r="C6959" t="s">
        <v>21763</v>
      </c>
      <c r="D6959" t="s">
        <v>21764</v>
      </c>
      <c r="E6959" t="e">
        <f>VLOOKUP(C6959,Лист1!A:E,2,FALSE)</f>
        <v>#N/A</v>
      </c>
      <c r="F6959" t="e">
        <f>VLOOKUP($C6959,Лист1!$A:$E,3,FALSE)</f>
        <v>#N/A</v>
      </c>
      <c r="G6959" t="e">
        <f>VLOOKUP($C6959,Лист1!$A:$E,4,FALSE)</f>
        <v>#N/A</v>
      </c>
      <c r="H6959" t="e">
        <f>VLOOKUP($C6959,Лист1!$A:$E,5,FALSE)</f>
        <v>#N/A</v>
      </c>
    </row>
    <row r="6960" spans="1:8" hidden="1" x14ac:dyDescent="0.25">
      <c r="A6960" t="s">
        <v>21765</v>
      </c>
      <c r="B6960" t="s">
        <v>63778</v>
      </c>
      <c r="C6960" t="s">
        <v>21766</v>
      </c>
      <c r="D6960" t="s">
        <v>21767</v>
      </c>
      <c r="E6960" t="e">
        <f>VLOOKUP(C6960,Лист1!A:E,2,FALSE)</f>
        <v>#N/A</v>
      </c>
      <c r="F6960" t="e">
        <f>VLOOKUP($C6960,Лист1!$A:$E,3,FALSE)</f>
        <v>#N/A</v>
      </c>
      <c r="G6960" t="e">
        <f>VLOOKUP($C6960,Лист1!$A:$E,4,FALSE)</f>
        <v>#N/A</v>
      </c>
      <c r="H6960" t="e">
        <f>VLOOKUP($C6960,Лист1!$A:$E,5,FALSE)</f>
        <v>#N/A</v>
      </c>
    </row>
    <row r="6961" spans="1:8" hidden="1" x14ac:dyDescent="0.25">
      <c r="A6961" t="s">
        <v>21768</v>
      </c>
      <c r="B6961" t="s">
        <v>63779</v>
      </c>
      <c r="C6961" t="s">
        <v>21769</v>
      </c>
      <c r="D6961" t="s">
        <v>21770</v>
      </c>
      <c r="E6961" t="e">
        <f>VLOOKUP(C6961,Лист1!A:E,2,FALSE)</f>
        <v>#N/A</v>
      </c>
      <c r="F6961" t="e">
        <f>VLOOKUP($C6961,Лист1!$A:$E,3,FALSE)</f>
        <v>#N/A</v>
      </c>
      <c r="G6961" t="e">
        <f>VLOOKUP($C6961,Лист1!$A:$E,4,FALSE)</f>
        <v>#N/A</v>
      </c>
      <c r="H6961" t="e">
        <f>VLOOKUP($C6961,Лист1!$A:$E,5,FALSE)</f>
        <v>#N/A</v>
      </c>
    </row>
    <row r="6962" spans="1:8" hidden="1" x14ac:dyDescent="0.25">
      <c r="A6962" t="s">
        <v>21771</v>
      </c>
      <c r="B6962" t="s">
        <v>63780</v>
      </c>
      <c r="C6962" s="1" t="s">
        <v>21772</v>
      </c>
      <c r="D6962" t="s">
        <v>21773</v>
      </c>
      <c r="E6962" t="e">
        <f>VLOOKUP(C6962,Лист1!A:E,2,FALSE)</f>
        <v>#N/A</v>
      </c>
      <c r="F6962" t="e">
        <f>VLOOKUP($C6962,Лист1!$A:$E,3,FALSE)</f>
        <v>#N/A</v>
      </c>
      <c r="G6962" t="e">
        <f>VLOOKUP($C6962,Лист1!$A:$E,4,FALSE)</f>
        <v>#N/A</v>
      </c>
      <c r="H6962" t="e">
        <f>VLOOKUP($C6962,Лист1!$A:$E,5,FALSE)</f>
        <v>#N/A</v>
      </c>
    </row>
    <row r="6963" spans="1:8" hidden="1" x14ac:dyDescent="0.25">
      <c r="A6963" t="s">
        <v>21774</v>
      </c>
      <c r="B6963" t="s">
        <v>63781</v>
      </c>
      <c r="C6963" t="s">
        <v>21775</v>
      </c>
      <c r="D6963" t="s">
        <v>21776</v>
      </c>
      <c r="E6963" t="e">
        <f>VLOOKUP(C6963,Лист1!A:E,2,FALSE)</f>
        <v>#N/A</v>
      </c>
      <c r="F6963" t="e">
        <f>VLOOKUP($C6963,Лист1!$A:$E,3,FALSE)</f>
        <v>#N/A</v>
      </c>
      <c r="G6963" t="e">
        <f>VLOOKUP($C6963,Лист1!$A:$E,4,FALSE)</f>
        <v>#N/A</v>
      </c>
      <c r="H6963" t="e">
        <f>VLOOKUP($C6963,Лист1!$A:$E,5,FALSE)</f>
        <v>#N/A</v>
      </c>
    </row>
    <row r="6964" spans="1:8" hidden="1" x14ac:dyDescent="0.25">
      <c r="A6964" t="s">
        <v>21777</v>
      </c>
      <c r="B6964" t="s">
        <v>63782</v>
      </c>
      <c r="C6964" t="s">
        <v>21778</v>
      </c>
      <c r="D6964" t="s">
        <v>21779</v>
      </c>
      <c r="E6964" t="e">
        <f>VLOOKUP(C6964,Лист1!A:E,2,FALSE)</f>
        <v>#N/A</v>
      </c>
      <c r="F6964" t="e">
        <f>VLOOKUP($C6964,Лист1!$A:$E,3,FALSE)</f>
        <v>#N/A</v>
      </c>
      <c r="G6964" t="e">
        <f>VLOOKUP($C6964,Лист1!$A:$E,4,FALSE)</f>
        <v>#N/A</v>
      </c>
      <c r="H6964" t="e">
        <f>VLOOKUP($C6964,Лист1!$A:$E,5,FALSE)</f>
        <v>#N/A</v>
      </c>
    </row>
    <row r="6965" spans="1:8" hidden="1" x14ac:dyDescent="0.25">
      <c r="A6965" t="s">
        <v>21780</v>
      </c>
      <c r="B6965" t="s">
        <v>63783</v>
      </c>
      <c r="C6965" t="s">
        <v>21781</v>
      </c>
      <c r="D6965" t="s">
        <v>21782</v>
      </c>
      <c r="E6965" t="e">
        <f>VLOOKUP(C6965,Лист1!A:E,2,FALSE)</f>
        <v>#N/A</v>
      </c>
      <c r="F6965" t="e">
        <f>VLOOKUP($C6965,Лист1!$A:$E,3,FALSE)</f>
        <v>#N/A</v>
      </c>
      <c r="G6965" t="e">
        <f>VLOOKUP($C6965,Лист1!$A:$E,4,FALSE)</f>
        <v>#N/A</v>
      </c>
      <c r="H6965" t="e">
        <f>VLOOKUP($C6965,Лист1!$A:$E,5,FALSE)</f>
        <v>#N/A</v>
      </c>
    </row>
    <row r="6966" spans="1:8" hidden="1" x14ac:dyDescent="0.25">
      <c r="A6966" t="s">
        <v>21783</v>
      </c>
      <c r="B6966" t="s">
        <v>21784</v>
      </c>
      <c r="C6966" t="s">
        <v>21785</v>
      </c>
      <c r="D6966" t="s">
        <v>21786</v>
      </c>
      <c r="E6966" t="e">
        <f>VLOOKUP(C6966,Лист1!A:E,2,FALSE)</f>
        <v>#N/A</v>
      </c>
      <c r="F6966" t="e">
        <f>VLOOKUP($C6966,Лист1!$A:$E,3,FALSE)</f>
        <v>#N/A</v>
      </c>
      <c r="G6966" t="e">
        <f>VLOOKUP($C6966,Лист1!$A:$E,4,FALSE)</f>
        <v>#N/A</v>
      </c>
      <c r="H6966" t="e">
        <f>VLOOKUP($C6966,Лист1!$A:$E,5,FALSE)</f>
        <v>#N/A</v>
      </c>
    </row>
    <row r="6967" spans="1:8" hidden="1" x14ac:dyDescent="0.25">
      <c r="A6967" t="s">
        <v>21787</v>
      </c>
      <c r="B6967" t="s">
        <v>63784</v>
      </c>
      <c r="C6967" t="s">
        <v>21788</v>
      </c>
      <c r="D6967" t="s">
        <v>21789</v>
      </c>
      <c r="E6967" t="e">
        <f>VLOOKUP(C6967,Лист1!A:E,2,FALSE)</f>
        <v>#N/A</v>
      </c>
      <c r="F6967" t="e">
        <f>VLOOKUP($C6967,Лист1!$A:$E,3,FALSE)</f>
        <v>#N/A</v>
      </c>
      <c r="G6967" t="e">
        <f>VLOOKUP($C6967,Лист1!$A:$E,4,FALSE)</f>
        <v>#N/A</v>
      </c>
      <c r="H6967" t="e">
        <f>VLOOKUP($C6967,Лист1!$A:$E,5,FALSE)</f>
        <v>#N/A</v>
      </c>
    </row>
    <row r="6968" spans="1:8" hidden="1" x14ac:dyDescent="0.25">
      <c r="A6968" t="s">
        <v>21790</v>
      </c>
      <c r="B6968" t="s">
        <v>63785</v>
      </c>
      <c r="C6968" t="s">
        <v>21791</v>
      </c>
      <c r="D6968" t="s">
        <v>21792</v>
      </c>
      <c r="E6968" t="e">
        <f>VLOOKUP(C6968,Лист1!A:E,2,FALSE)</f>
        <v>#N/A</v>
      </c>
      <c r="F6968" t="e">
        <f>VLOOKUP($C6968,Лист1!$A:$E,3,FALSE)</f>
        <v>#N/A</v>
      </c>
      <c r="G6968" t="e">
        <f>VLOOKUP($C6968,Лист1!$A:$E,4,FALSE)</f>
        <v>#N/A</v>
      </c>
      <c r="H6968" t="e">
        <f>VLOOKUP($C6968,Лист1!$A:$E,5,FALSE)</f>
        <v>#N/A</v>
      </c>
    </row>
    <row r="6969" spans="1:8" hidden="1" x14ac:dyDescent="0.25">
      <c r="A6969" t="s">
        <v>21793</v>
      </c>
      <c r="B6969" t="s">
        <v>63786</v>
      </c>
      <c r="C6969" t="s">
        <v>21794</v>
      </c>
      <c r="D6969" t="s">
        <v>21795</v>
      </c>
      <c r="E6969" t="e">
        <f>VLOOKUP(C6969,Лист1!A:E,2,FALSE)</f>
        <v>#N/A</v>
      </c>
      <c r="F6969" t="e">
        <f>VLOOKUP($C6969,Лист1!$A:$E,3,FALSE)</f>
        <v>#N/A</v>
      </c>
      <c r="G6969" t="e">
        <f>VLOOKUP($C6969,Лист1!$A:$E,4,FALSE)</f>
        <v>#N/A</v>
      </c>
      <c r="H6969" t="e">
        <f>VLOOKUP($C6969,Лист1!$A:$E,5,FALSE)</f>
        <v>#N/A</v>
      </c>
    </row>
    <row r="6970" spans="1:8" hidden="1" x14ac:dyDescent="0.25">
      <c r="A6970" t="s">
        <v>21800</v>
      </c>
      <c r="B6970" t="s">
        <v>63787</v>
      </c>
      <c r="C6970" t="s">
        <v>21801</v>
      </c>
      <c r="D6970" t="s">
        <v>21802</v>
      </c>
      <c r="E6970" t="e">
        <f>VLOOKUP(C6970,Лист1!A:E,2,FALSE)</f>
        <v>#N/A</v>
      </c>
      <c r="F6970" t="e">
        <f>VLOOKUP($C6970,Лист1!$A:$E,3,FALSE)</f>
        <v>#N/A</v>
      </c>
      <c r="G6970" t="e">
        <f>VLOOKUP($C6970,Лист1!$A:$E,4,FALSE)</f>
        <v>#N/A</v>
      </c>
      <c r="H6970" t="e">
        <f>VLOOKUP($C6970,Лист1!$A:$E,5,FALSE)</f>
        <v>#N/A</v>
      </c>
    </row>
    <row r="6971" spans="1:8" hidden="1" x14ac:dyDescent="0.25">
      <c r="A6971" t="s">
        <v>21803</v>
      </c>
      <c r="B6971" t="s">
        <v>63788</v>
      </c>
      <c r="C6971" t="s">
        <v>21804</v>
      </c>
      <c r="D6971" t="s">
        <v>21805</v>
      </c>
      <c r="E6971" t="e">
        <f>VLOOKUP(C6971,Лист1!A:E,2,FALSE)</f>
        <v>#N/A</v>
      </c>
      <c r="F6971" t="e">
        <f>VLOOKUP($C6971,Лист1!$A:$E,3,FALSE)</f>
        <v>#N/A</v>
      </c>
      <c r="G6971" t="e">
        <f>VLOOKUP($C6971,Лист1!$A:$E,4,FALSE)</f>
        <v>#N/A</v>
      </c>
      <c r="H6971" t="e">
        <f>VLOOKUP($C6971,Лист1!$A:$E,5,FALSE)</f>
        <v>#N/A</v>
      </c>
    </row>
    <row r="6972" spans="1:8" hidden="1" x14ac:dyDescent="0.25">
      <c r="A6972" t="s">
        <v>21806</v>
      </c>
      <c r="B6972" t="s">
        <v>63789</v>
      </c>
      <c r="C6972" t="s">
        <v>21807</v>
      </c>
      <c r="D6972" t="s">
        <v>21808</v>
      </c>
      <c r="E6972" t="e">
        <f>VLOOKUP(C6972,Лист1!A:E,2,FALSE)</f>
        <v>#N/A</v>
      </c>
      <c r="F6972" t="e">
        <f>VLOOKUP($C6972,Лист1!$A:$E,3,FALSE)</f>
        <v>#N/A</v>
      </c>
      <c r="G6972" t="e">
        <f>VLOOKUP($C6972,Лист1!$A:$E,4,FALSE)</f>
        <v>#N/A</v>
      </c>
      <c r="H6972" t="e">
        <f>VLOOKUP($C6972,Лист1!$A:$E,5,FALSE)</f>
        <v>#N/A</v>
      </c>
    </row>
    <row r="6973" spans="1:8" hidden="1" x14ac:dyDescent="0.25">
      <c r="A6973" t="s">
        <v>21809</v>
      </c>
      <c r="B6973" t="s">
        <v>63790</v>
      </c>
      <c r="C6973" t="s">
        <v>21810</v>
      </c>
      <c r="D6973" t="s">
        <v>21811</v>
      </c>
      <c r="E6973" t="e">
        <f>VLOOKUP(C6973,Лист1!A:E,2,FALSE)</f>
        <v>#N/A</v>
      </c>
      <c r="F6973" t="e">
        <f>VLOOKUP($C6973,Лист1!$A:$E,3,FALSE)</f>
        <v>#N/A</v>
      </c>
      <c r="G6973" t="e">
        <f>VLOOKUP($C6973,Лист1!$A:$E,4,FALSE)</f>
        <v>#N/A</v>
      </c>
      <c r="H6973" t="e">
        <f>VLOOKUP($C6973,Лист1!$A:$E,5,FALSE)</f>
        <v>#N/A</v>
      </c>
    </row>
    <row r="6974" spans="1:8" hidden="1" x14ac:dyDescent="0.25">
      <c r="A6974" t="s">
        <v>21812</v>
      </c>
      <c r="B6974" t="s">
        <v>63791</v>
      </c>
      <c r="C6974" t="s">
        <v>21813</v>
      </c>
      <c r="D6974" t="s">
        <v>21814</v>
      </c>
      <c r="E6974" t="e">
        <f>VLOOKUP(C6974,Лист1!A:E,2,FALSE)</f>
        <v>#N/A</v>
      </c>
      <c r="F6974" t="e">
        <f>VLOOKUP($C6974,Лист1!$A:$E,3,FALSE)</f>
        <v>#N/A</v>
      </c>
      <c r="G6974" t="e">
        <f>VLOOKUP($C6974,Лист1!$A:$E,4,FALSE)</f>
        <v>#N/A</v>
      </c>
      <c r="H6974" t="e">
        <f>VLOOKUP($C6974,Лист1!$A:$E,5,FALSE)</f>
        <v>#N/A</v>
      </c>
    </row>
    <row r="6975" spans="1:8" hidden="1" x14ac:dyDescent="0.25">
      <c r="A6975" s="1" t="s">
        <v>21815</v>
      </c>
      <c r="B6975" t="s">
        <v>63792</v>
      </c>
      <c r="C6975" t="s">
        <v>21816</v>
      </c>
      <c r="D6975" t="s">
        <v>21817</v>
      </c>
      <c r="E6975" t="e">
        <f>VLOOKUP(C6975,Лист1!A:E,2,FALSE)</f>
        <v>#N/A</v>
      </c>
      <c r="F6975" t="e">
        <f>VLOOKUP($C6975,Лист1!$A:$E,3,FALSE)</f>
        <v>#N/A</v>
      </c>
      <c r="G6975" t="e">
        <f>VLOOKUP($C6975,Лист1!$A:$E,4,FALSE)</f>
        <v>#N/A</v>
      </c>
      <c r="H6975" t="e">
        <f>VLOOKUP($C6975,Лист1!$A:$E,5,FALSE)</f>
        <v>#N/A</v>
      </c>
    </row>
    <row r="6976" spans="1:8" hidden="1" x14ac:dyDescent="0.25">
      <c r="A6976" t="s">
        <v>21818</v>
      </c>
      <c r="B6976" t="s">
        <v>63793</v>
      </c>
      <c r="C6976" t="s">
        <v>21819</v>
      </c>
      <c r="D6976" t="s">
        <v>21820</v>
      </c>
      <c r="E6976" t="e">
        <f>VLOOKUP(C6976,Лист1!A:E,2,FALSE)</f>
        <v>#N/A</v>
      </c>
      <c r="F6976" t="e">
        <f>VLOOKUP($C6976,Лист1!$A:$E,3,FALSE)</f>
        <v>#N/A</v>
      </c>
      <c r="G6976" t="e">
        <f>VLOOKUP($C6976,Лист1!$A:$E,4,FALSE)</f>
        <v>#N/A</v>
      </c>
      <c r="H6976" t="e">
        <f>VLOOKUP($C6976,Лист1!$A:$E,5,FALSE)</f>
        <v>#N/A</v>
      </c>
    </row>
    <row r="6977" spans="1:8" hidden="1" x14ac:dyDescent="0.25">
      <c r="A6977" t="s">
        <v>21821</v>
      </c>
      <c r="B6977" t="s">
        <v>74818</v>
      </c>
      <c r="C6977" t="s">
        <v>21822</v>
      </c>
      <c r="D6977" t="s">
        <v>21823</v>
      </c>
      <c r="E6977" t="e">
        <f>VLOOKUP(C6977,Лист1!A:E,2,FALSE)</f>
        <v>#N/A</v>
      </c>
      <c r="F6977" t="e">
        <f>VLOOKUP($C6977,Лист1!$A:$E,3,FALSE)</f>
        <v>#N/A</v>
      </c>
      <c r="G6977" t="e">
        <f>VLOOKUP($C6977,Лист1!$A:$E,4,FALSE)</f>
        <v>#N/A</v>
      </c>
      <c r="H6977" t="e">
        <f>VLOOKUP($C6977,Лист1!$A:$E,5,FALSE)</f>
        <v>#N/A</v>
      </c>
    </row>
    <row r="6978" spans="1:8" hidden="1" x14ac:dyDescent="0.25">
      <c r="A6978" t="s">
        <v>21824</v>
      </c>
      <c r="B6978" t="s">
        <v>63794</v>
      </c>
      <c r="C6978" t="s">
        <v>21825</v>
      </c>
      <c r="D6978" t="s">
        <v>21826</v>
      </c>
      <c r="E6978" t="e">
        <f>VLOOKUP(C6978,Лист1!A:E,2,FALSE)</f>
        <v>#N/A</v>
      </c>
      <c r="F6978" t="e">
        <f>VLOOKUP($C6978,Лист1!$A:$E,3,FALSE)</f>
        <v>#N/A</v>
      </c>
      <c r="G6978" t="e">
        <f>VLOOKUP($C6978,Лист1!$A:$E,4,FALSE)</f>
        <v>#N/A</v>
      </c>
      <c r="H6978" t="e">
        <f>VLOOKUP($C6978,Лист1!$A:$E,5,FALSE)</f>
        <v>#N/A</v>
      </c>
    </row>
    <row r="6979" spans="1:8" hidden="1" x14ac:dyDescent="0.25">
      <c r="A6979" t="s">
        <v>21827</v>
      </c>
      <c r="B6979" t="s">
        <v>63795</v>
      </c>
      <c r="C6979" t="s">
        <v>21828</v>
      </c>
      <c r="D6979" t="s">
        <v>21829</v>
      </c>
      <c r="E6979" t="e">
        <f>VLOOKUP(C6979,Лист1!A:E,2,FALSE)</f>
        <v>#N/A</v>
      </c>
      <c r="F6979" t="e">
        <f>VLOOKUP($C6979,Лист1!$A:$E,3,FALSE)</f>
        <v>#N/A</v>
      </c>
      <c r="G6979" t="e">
        <f>VLOOKUP($C6979,Лист1!$A:$E,4,FALSE)</f>
        <v>#N/A</v>
      </c>
      <c r="H6979" t="e">
        <f>VLOOKUP($C6979,Лист1!$A:$E,5,FALSE)</f>
        <v>#N/A</v>
      </c>
    </row>
    <row r="6980" spans="1:8" hidden="1" x14ac:dyDescent="0.25">
      <c r="A6980" t="s">
        <v>21830</v>
      </c>
      <c r="B6980" t="s">
        <v>63796</v>
      </c>
      <c r="C6980" t="s">
        <v>21831</v>
      </c>
      <c r="D6980" t="s">
        <v>21832</v>
      </c>
      <c r="E6980" t="e">
        <f>VLOOKUP(C6980,Лист1!A:E,2,FALSE)</f>
        <v>#N/A</v>
      </c>
      <c r="F6980" t="e">
        <f>VLOOKUP($C6980,Лист1!$A:$E,3,FALSE)</f>
        <v>#N/A</v>
      </c>
      <c r="G6980" t="e">
        <f>VLOOKUP($C6980,Лист1!$A:$E,4,FALSE)</f>
        <v>#N/A</v>
      </c>
      <c r="H6980" t="e">
        <f>VLOOKUP($C6980,Лист1!$A:$E,5,FALSE)</f>
        <v>#N/A</v>
      </c>
    </row>
    <row r="6981" spans="1:8" hidden="1" x14ac:dyDescent="0.25">
      <c r="A6981" t="s">
        <v>21833</v>
      </c>
      <c r="B6981" t="s">
        <v>63797</v>
      </c>
      <c r="C6981" t="s">
        <v>21834</v>
      </c>
      <c r="D6981" t="s">
        <v>21835</v>
      </c>
      <c r="E6981" t="e">
        <f>VLOOKUP(C6981,Лист1!A:E,2,FALSE)</f>
        <v>#N/A</v>
      </c>
      <c r="F6981" t="e">
        <f>VLOOKUP($C6981,Лист1!$A:$E,3,FALSE)</f>
        <v>#N/A</v>
      </c>
      <c r="G6981" t="e">
        <f>VLOOKUP($C6981,Лист1!$A:$E,4,FALSE)</f>
        <v>#N/A</v>
      </c>
      <c r="H6981" t="e">
        <f>VLOOKUP($C6981,Лист1!$A:$E,5,FALSE)</f>
        <v>#N/A</v>
      </c>
    </row>
    <row r="6982" spans="1:8" hidden="1" x14ac:dyDescent="0.25">
      <c r="A6982" t="s">
        <v>21836</v>
      </c>
      <c r="B6982" t="s">
        <v>63798</v>
      </c>
      <c r="C6982" t="s">
        <v>21837</v>
      </c>
      <c r="D6982" t="s">
        <v>21838</v>
      </c>
      <c r="E6982" t="e">
        <f>VLOOKUP(C6982,Лист1!A:E,2,FALSE)</f>
        <v>#N/A</v>
      </c>
      <c r="F6982" t="e">
        <f>VLOOKUP($C6982,Лист1!$A:$E,3,FALSE)</f>
        <v>#N/A</v>
      </c>
      <c r="G6982" t="e">
        <f>VLOOKUP($C6982,Лист1!$A:$E,4,FALSE)</f>
        <v>#N/A</v>
      </c>
      <c r="H6982" t="e">
        <f>VLOOKUP($C6982,Лист1!$A:$E,5,FALSE)</f>
        <v>#N/A</v>
      </c>
    </row>
    <row r="6983" spans="1:8" hidden="1" x14ac:dyDescent="0.25">
      <c r="A6983" t="s">
        <v>21839</v>
      </c>
      <c r="B6983" t="s">
        <v>63799</v>
      </c>
      <c r="C6983" t="s">
        <v>21840</v>
      </c>
      <c r="D6983" t="s">
        <v>21841</v>
      </c>
      <c r="E6983" t="e">
        <f>VLOOKUP(C6983,Лист1!A:E,2,FALSE)</f>
        <v>#N/A</v>
      </c>
      <c r="F6983" t="e">
        <f>VLOOKUP($C6983,Лист1!$A:$E,3,FALSE)</f>
        <v>#N/A</v>
      </c>
      <c r="G6983" t="e">
        <f>VLOOKUP($C6983,Лист1!$A:$E,4,FALSE)</f>
        <v>#N/A</v>
      </c>
      <c r="H6983" t="e">
        <f>VLOOKUP($C6983,Лист1!$A:$E,5,FALSE)</f>
        <v>#N/A</v>
      </c>
    </row>
    <row r="6984" spans="1:8" hidden="1" x14ac:dyDescent="0.25">
      <c r="A6984" t="s">
        <v>21842</v>
      </c>
      <c r="B6984" t="s">
        <v>63800</v>
      </c>
      <c r="C6984" t="s">
        <v>21843</v>
      </c>
      <c r="D6984" t="s">
        <v>21844</v>
      </c>
      <c r="E6984" t="e">
        <f>VLOOKUP(C6984,Лист1!A:E,2,FALSE)</f>
        <v>#N/A</v>
      </c>
      <c r="F6984" t="e">
        <f>VLOOKUP($C6984,Лист1!$A:$E,3,FALSE)</f>
        <v>#N/A</v>
      </c>
      <c r="G6984" t="e">
        <f>VLOOKUP($C6984,Лист1!$A:$E,4,FALSE)</f>
        <v>#N/A</v>
      </c>
      <c r="H6984" t="e">
        <f>VLOOKUP($C6984,Лист1!$A:$E,5,FALSE)</f>
        <v>#N/A</v>
      </c>
    </row>
    <row r="6985" spans="1:8" hidden="1" x14ac:dyDescent="0.25">
      <c r="A6985" t="s">
        <v>21845</v>
      </c>
      <c r="B6985" t="s">
        <v>63801</v>
      </c>
      <c r="C6985" t="s">
        <v>21846</v>
      </c>
      <c r="D6985" t="s">
        <v>21847</v>
      </c>
      <c r="E6985" t="e">
        <f>VLOOKUP(C6985,Лист1!A:E,2,FALSE)</f>
        <v>#N/A</v>
      </c>
      <c r="F6985" t="e">
        <f>VLOOKUP($C6985,Лист1!$A:$E,3,FALSE)</f>
        <v>#N/A</v>
      </c>
      <c r="G6985" t="e">
        <f>VLOOKUP($C6985,Лист1!$A:$E,4,FALSE)</f>
        <v>#N/A</v>
      </c>
      <c r="H6985" t="e">
        <f>VLOOKUP($C6985,Лист1!$A:$E,5,FALSE)</f>
        <v>#N/A</v>
      </c>
    </row>
    <row r="6986" spans="1:8" hidden="1" x14ac:dyDescent="0.25">
      <c r="A6986" t="s">
        <v>21848</v>
      </c>
      <c r="B6986" t="s">
        <v>63802</v>
      </c>
      <c r="C6986" t="s">
        <v>21849</v>
      </c>
      <c r="D6986" t="s">
        <v>21850</v>
      </c>
      <c r="E6986" t="e">
        <f>VLOOKUP(C6986,Лист1!A:E,2,FALSE)</f>
        <v>#N/A</v>
      </c>
      <c r="F6986" t="e">
        <f>VLOOKUP($C6986,Лист1!$A:$E,3,FALSE)</f>
        <v>#N/A</v>
      </c>
      <c r="G6986" t="e">
        <f>VLOOKUP($C6986,Лист1!$A:$E,4,FALSE)</f>
        <v>#N/A</v>
      </c>
      <c r="H6986" t="e">
        <f>VLOOKUP($C6986,Лист1!$A:$E,5,FALSE)</f>
        <v>#N/A</v>
      </c>
    </row>
    <row r="6987" spans="1:8" hidden="1" x14ac:dyDescent="0.25">
      <c r="A6987" t="s">
        <v>21851</v>
      </c>
      <c r="B6987" t="s">
        <v>63803</v>
      </c>
      <c r="C6987" t="s">
        <v>21852</v>
      </c>
      <c r="D6987" t="s">
        <v>21853</v>
      </c>
      <c r="E6987" t="e">
        <f>VLOOKUP(C6987,Лист1!A:E,2,FALSE)</f>
        <v>#N/A</v>
      </c>
      <c r="F6987" t="e">
        <f>VLOOKUP($C6987,Лист1!$A:$E,3,FALSE)</f>
        <v>#N/A</v>
      </c>
      <c r="G6987" t="e">
        <f>VLOOKUP($C6987,Лист1!$A:$E,4,FALSE)</f>
        <v>#N/A</v>
      </c>
      <c r="H6987" t="e">
        <f>VLOOKUP($C6987,Лист1!$A:$E,5,FALSE)</f>
        <v>#N/A</v>
      </c>
    </row>
    <row r="6988" spans="1:8" hidden="1" x14ac:dyDescent="0.25">
      <c r="A6988" t="s">
        <v>21854</v>
      </c>
      <c r="B6988" t="s">
        <v>63804</v>
      </c>
      <c r="C6988" t="s">
        <v>21855</v>
      </c>
      <c r="D6988" t="s">
        <v>21856</v>
      </c>
      <c r="E6988" t="e">
        <f>VLOOKUP(C6988,Лист1!A:E,2,FALSE)</f>
        <v>#N/A</v>
      </c>
      <c r="F6988" t="e">
        <f>VLOOKUP($C6988,Лист1!$A:$E,3,FALSE)</f>
        <v>#N/A</v>
      </c>
      <c r="G6988" t="e">
        <f>VLOOKUP($C6988,Лист1!$A:$E,4,FALSE)</f>
        <v>#N/A</v>
      </c>
      <c r="H6988" t="e">
        <f>VLOOKUP($C6988,Лист1!$A:$E,5,FALSE)</f>
        <v>#N/A</v>
      </c>
    </row>
    <row r="6989" spans="1:8" hidden="1" x14ac:dyDescent="0.25">
      <c r="A6989" t="s">
        <v>21857</v>
      </c>
      <c r="B6989" t="s">
        <v>63805</v>
      </c>
      <c r="C6989" t="s">
        <v>21858</v>
      </c>
      <c r="D6989" t="s">
        <v>21859</v>
      </c>
      <c r="E6989" t="e">
        <f>VLOOKUP(C6989,Лист1!A:E,2,FALSE)</f>
        <v>#N/A</v>
      </c>
      <c r="F6989" t="e">
        <f>VLOOKUP($C6989,Лист1!$A:$E,3,FALSE)</f>
        <v>#N/A</v>
      </c>
      <c r="G6989" t="e">
        <f>VLOOKUP($C6989,Лист1!$A:$E,4,FALSE)</f>
        <v>#N/A</v>
      </c>
      <c r="H6989" t="e">
        <f>VLOOKUP($C6989,Лист1!$A:$E,5,FALSE)</f>
        <v>#N/A</v>
      </c>
    </row>
    <row r="6990" spans="1:8" hidden="1" x14ac:dyDescent="0.25">
      <c r="A6990" t="s">
        <v>21864</v>
      </c>
      <c r="B6990" t="s">
        <v>74819</v>
      </c>
      <c r="C6990" t="s">
        <v>21864</v>
      </c>
      <c r="D6990" t="s">
        <v>21865</v>
      </c>
      <c r="E6990" t="e">
        <f>VLOOKUP(C6990,Лист1!A:E,2,FALSE)</f>
        <v>#N/A</v>
      </c>
      <c r="F6990" t="e">
        <f>VLOOKUP($C6990,Лист1!$A:$E,3,FALSE)</f>
        <v>#N/A</v>
      </c>
      <c r="G6990" t="e">
        <f>VLOOKUP($C6990,Лист1!$A:$E,4,FALSE)</f>
        <v>#N/A</v>
      </c>
      <c r="H6990" t="e">
        <f>VLOOKUP($C6990,Лист1!$A:$E,5,FALSE)</f>
        <v>#N/A</v>
      </c>
    </row>
    <row r="6991" spans="1:8" hidden="1" x14ac:dyDescent="0.25">
      <c r="A6991" t="s">
        <v>21866</v>
      </c>
      <c r="B6991" t="s">
        <v>63806</v>
      </c>
      <c r="C6991" t="s">
        <v>21867</v>
      </c>
      <c r="D6991" t="s">
        <v>21868</v>
      </c>
      <c r="E6991" t="e">
        <f>VLOOKUP(C6991,Лист1!A:E,2,FALSE)</f>
        <v>#N/A</v>
      </c>
      <c r="F6991" t="e">
        <f>VLOOKUP($C6991,Лист1!$A:$E,3,FALSE)</f>
        <v>#N/A</v>
      </c>
      <c r="G6991" t="e">
        <f>VLOOKUP($C6991,Лист1!$A:$E,4,FALSE)</f>
        <v>#N/A</v>
      </c>
      <c r="H6991" t="e">
        <f>VLOOKUP($C6991,Лист1!$A:$E,5,FALSE)</f>
        <v>#N/A</v>
      </c>
    </row>
    <row r="6992" spans="1:8" hidden="1" x14ac:dyDescent="0.25">
      <c r="A6992" t="s">
        <v>21869</v>
      </c>
      <c r="B6992" t="s">
        <v>63807</v>
      </c>
      <c r="C6992" t="s">
        <v>21870</v>
      </c>
      <c r="D6992" t="s">
        <v>21871</v>
      </c>
      <c r="E6992" t="e">
        <f>VLOOKUP(C6992,Лист1!A:E,2,FALSE)</f>
        <v>#N/A</v>
      </c>
      <c r="F6992" t="e">
        <f>VLOOKUP($C6992,Лист1!$A:$E,3,FALSE)</f>
        <v>#N/A</v>
      </c>
      <c r="G6992" t="e">
        <f>VLOOKUP($C6992,Лист1!$A:$E,4,FALSE)</f>
        <v>#N/A</v>
      </c>
      <c r="H6992" t="e">
        <f>VLOOKUP($C6992,Лист1!$A:$E,5,FALSE)</f>
        <v>#N/A</v>
      </c>
    </row>
    <row r="6993" spans="1:8" hidden="1" x14ac:dyDescent="0.25">
      <c r="A6993" t="s">
        <v>21872</v>
      </c>
      <c r="B6993" t="s">
        <v>63808</v>
      </c>
      <c r="C6993" t="s">
        <v>21873</v>
      </c>
      <c r="D6993" t="s">
        <v>21874</v>
      </c>
      <c r="E6993" t="e">
        <f>VLOOKUP(C6993,Лист1!A:E,2,FALSE)</f>
        <v>#N/A</v>
      </c>
      <c r="F6993" t="e">
        <f>VLOOKUP($C6993,Лист1!$A:$E,3,FALSE)</f>
        <v>#N/A</v>
      </c>
      <c r="G6993" t="e">
        <f>VLOOKUP($C6993,Лист1!$A:$E,4,FALSE)</f>
        <v>#N/A</v>
      </c>
      <c r="H6993" t="e">
        <f>VLOOKUP($C6993,Лист1!$A:$E,5,FALSE)</f>
        <v>#N/A</v>
      </c>
    </row>
    <row r="6994" spans="1:8" hidden="1" x14ac:dyDescent="0.25">
      <c r="A6994" t="s">
        <v>21875</v>
      </c>
      <c r="B6994" t="s">
        <v>63809</v>
      </c>
      <c r="C6994" t="s">
        <v>21876</v>
      </c>
      <c r="D6994" t="s">
        <v>21877</v>
      </c>
      <c r="E6994" t="e">
        <f>VLOOKUP(C6994,Лист1!A:E,2,FALSE)</f>
        <v>#N/A</v>
      </c>
      <c r="F6994" t="e">
        <f>VLOOKUP($C6994,Лист1!$A:$E,3,FALSE)</f>
        <v>#N/A</v>
      </c>
      <c r="G6994" t="e">
        <f>VLOOKUP($C6994,Лист1!$A:$E,4,FALSE)</f>
        <v>#N/A</v>
      </c>
      <c r="H6994" t="e">
        <f>VLOOKUP($C6994,Лист1!$A:$E,5,FALSE)</f>
        <v>#N/A</v>
      </c>
    </row>
    <row r="6995" spans="1:8" hidden="1" x14ac:dyDescent="0.25">
      <c r="A6995" t="s">
        <v>21878</v>
      </c>
      <c r="B6995" t="s">
        <v>63810</v>
      </c>
      <c r="C6995" t="s">
        <v>21879</v>
      </c>
      <c r="D6995" t="s">
        <v>21880</v>
      </c>
      <c r="E6995" t="e">
        <f>VLOOKUP(C6995,Лист1!A:E,2,FALSE)</f>
        <v>#N/A</v>
      </c>
      <c r="F6995" t="e">
        <f>VLOOKUP($C6995,Лист1!$A:$E,3,FALSE)</f>
        <v>#N/A</v>
      </c>
      <c r="G6995" t="e">
        <f>VLOOKUP($C6995,Лист1!$A:$E,4,FALSE)</f>
        <v>#N/A</v>
      </c>
      <c r="H6995" t="e">
        <f>VLOOKUP($C6995,Лист1!$A:$E,5,FALSE)</f>
        <v>#N/A</v>
      </c>
    </row>
    <row r="6996" spans="1:8" hidden="1" x14ac:dyDescent="0.25">
      <c r="A6996" t="s">
        <v>21881</v>
      </c>
      <c r="B6996" t="s">
        <v>63811</v>
      </c>
      <c r="C6996" t="s">
        <v>21882</v>
      </c>
      <c r="D6996" t="s">
        <v>21883</v>
      </c>
      <c r="E6996" t="e">
        <f>VLOOKUP(C6996,Лист1!A:E,2,FALSE)</f>
        <v>#N/A</v>
      </c>
      <c r="F6996" t="e">
        <f>VLOOKUP($C6996,Лист1!$A:$E,3,FALSE)</f>
        <v>#N/A</v>
      </c>
      <c r="G6996" t="e">
        <f>VLOOKUP($C6996,Лист1!$A:$E,4,FALSE)</f>
        <v>#N/A</v>
      </c>
      <c r="H6996" t="e">
        <f>VLOOKUP($C6996,Лист1!$A:$E,5,FALSE)</f>
        <v>#N/A</v>
      </c>
    </row>
    <row r="6997" spans="1:8" hidden="1" x14ac:dyDescent="0.25">
      <c r="A6997" t="s">
        <v>21884</v>
      </c>
      <c r="B6997" t="s">
        <v>63812</v>
      </c>
      <c r="C6997" t="s">
        <v>21885</v>
      </c>
      <c r="D6997" t="s">
        <v>21886</v>
      </c>
      <c r="E6997" t="e">
        <f>VLOOKUP(C6997,Лист1!A:E,2,FALSE)</f>
        <v>#N/A</v>
      </c>
      <c r="F6997" t="e">
        <f>VLOOKUP($C6997,Лист1!$A:$E,3,FALSE)</f>
        <v>#N/A</v>
      </c>
      <c r="G6997" t="e">
        <f>VLOOKUP($C6997,Лист1!$A:$E,4,FALSE)</f>
        <v>#N/A</v>
      </c>
      <c r="H6997" t="e">
        <f>VLOOKUP($C6997,Лист1!$A:$E,5,FALSE)</f>
        <v>#N/A</v>
      </c>
    </row>
    <row r="6998" spans="1:8" hidden="1" x14ac:dyDescent="0.25">
      <c r="A6998" t="s">
        <v>21887</v>
      </c>
      <c r="B6998" t="s">
        <v>63813</v>
      </c>
      <c r="C6998" t="s">
        <v>21888</v>
      </c>
      <c r="D6998" t="s">
        <v>21889</v>
      </c>
      <c r="E6998" t="e">
        <f>VLOOKUP(C6998,Лист1!A:E,2,FALSE)</f>
        <v>#N/A</v>
      </c>
      <c r="F6998" t="e">
        <f>VLOOKUP($C6998,Лист1!$A:$E,3,FALSE)</f>
        <v>#N/A</v>
      </c>
      <c r="G6998" t="e">
        <f>VLOOKUP($C6998,Лист1!$A:$E,4,FALSE)</f>
        <v>#N/A</v>
      </c>
      <c r="H6998" t="e">
        <f>VLOOKUP($C6998,Лист1!$A:$E,5,FALSE)</f>
        <v>#N/A</v>
      </c>
    </row>
    <row r="6999" spans="1:8" hidden="1" x14ac:dyDescent="0.25">
      <c r="A6999" t="s">
        <v>21890</v>
      </c>
      <c r="B6999" t="s">
        <v>63814</v>
      </c>
      <c r="C6999" t="s">
        <v>21891</v>
      </c>
      <c r="D6999" t="s">
        <v>21892</v>
      </c>
      <c r="E6999" t="e">
        <f>VLOOKUP(C6999,Лист1!A:E,2,FALSE)</f>
        <v>#N/A</v>
      </c>
      <c r="F6999" t="e">
        <f>VLOOKUP($C6999,Лист1!$A:$E,3,FALSE)</f>
        <v>#N/A</v>
      </c>
      <c r="G6999" t="e">
        <f>VLOOKUP($C6999,Лист1!$A:$E,4,FALSE)</f>
        <v>#N/A</v>
      </c>
      <c r="H6999" t="e">
        <f>VLOOKUP($C6999,Лист1!$A:$E,5,FALSE)</f>
        <v>#N/A</v>
      </c>
    </row>
    <row r="7000" spans="1:8" hidden="1" x14ac:dyDescent="0.25">
      <c r="A7000" t="s">
        <v>21893</v>
      </c>
      <c r="B7000" t="s">
        <v>63815</v>
      </c>
      <c r="C7000" t="s">
        <v>21894</v>
      </c>
      <c r="D7000" t="s">
        <v>21895</v>
      </c>
      <c r="E7000" t="e">
        <f>VLOOKUP(C7000,Лист1!A:E,2,FALSE)</f>
        <v>#N/A</v>
      </c>
      <c r="F7000" t="e">
        <f>VLOOKUP($C7000,Лист1!$A:$E,3,FALSE)</f>
        <v>#N/A</v>
      </c>
      <c r="G7000" t="e">
        <f>VLOOKUP($C7000,Лист1!$A:$E,4,FALSE)</f>
        <v>#N/A</v>
      </c>
      <c r="H7000" t="e">
        <f>VLOOKUP($C7000,Лист1!$A:$E,5,FALSE)</f>
        <v>#N/A</v>
      </c>
    </row>
    <row r="7001" spans="1:8" hidden="1" x14ac:dyDescent="0.25">
      <c r="A7001" t="s">
        <v>21896</v>
      </c>
      <c r="B7001" t="s">
        <v>63816</v>
      </c>
      <c r="C7001" t="s">
        <v>21897</v>
      </c>
      <c r="D7001" t="s">
        <v>21898</v>
      </c>
      <c r="E7001" t="e">
        <f>VLOOKUP(C7001,Лист1!A:E,2,FALSE)</f>
        <v>#N/A</v>
      </c>
      <c r="F7001" t="e">
        <f>VLOOKUP($C7001,Лист1!$A:$E,3,FALSE)</f>
        <v>#N/A</v>
      </c>
      <c r="G7001" t="e">
        <f>VLOOKUP($C7001,Лист1!$A:$E,4,FALSE)</f>
        <v>#N/A</v>
      </c>
      <c r="H7001" t="e">
        <f>VLOOKUP($C7001,Лист1!$A:$E,5,FALSE)</f>
        <v>#N/A</v>
      </c>
    </row>
    <row r="7002" spans="1:8" hidden="1" x14ac:dyDescent="0.25">
      <c r="A7002" t="s">
        <v>21899</v>
      </c>
      <c r="B7002" t="s">
        <v>63817</v>
      </c>
      <c r="C7002" t="s">
        <v>21900</v>
      </c>
      <c r="D7002" t="s">
        <v>21901</v>
      </c>
      <c r="E7002" t="e">
        <f>VLOOKUP(C7002,Лист1!A:E,2,FALSE)</f>
        <v>#N/A</v>
      </c>
      <c r="F7002" t="e">
        <f>VLOOKUP($C7002,Лист1!$A:$E,3,FALSE)</f>
        <v>#N/A</v>
      </c>
      <c r="G7002" t="e">
        <f>VLOOKUP($C7002,Лист1!$A:$E,4,FALSE)</f>
        <v>#N/A</v>
      </c>
      <c r="H7002" t="e">
        <f>VLOOKUP($C7002,Лист1!$A:$E,5,FALSE)</f>
        <v>#N/A</v>
      </c>
    </row>
    <row r="7003" spans="1:8" hidden="1" x14ac:dyDescent="0.25">
      <c r="A7003" t="s">
        <v>21902</v>
      </c>
      <c r="B7003" t="s">
        <v>63818</v>
      </c>
      <c r="C7003" t="s">
        <v>21903</v>
      </c>
      <c r="D7003" t="s">
        <v>21904</v>
      </c>
      <c r="E7003" t="e">
        <f>VLOOKUP(C7003,Лист1!A:E,2,FALSE)</f>
        <v>#N/A</v>
      </c>
      <c r="F7003" t="e">
        <f>VLOOKUP($C7003,Лист1!$A:$E,3,FALSE)</f>
        <v>#N/A</v>
      </c>
      <c r="G7003" t="e">
        <f>VLOOKUP($C7003,Лист1!$A:$E,4,FALSE)</f>
        <v>#N/A</v>
      </c>
      <c r="H7003" t="e">
        <f>VLOOKUP($C7003,Лист1!$A:$E,5,FALSE)</f>
        <v>#N/A</v>
      </c>
    </row>
    <row r="7004" spans="1:8" x14ac:dyDescent="0.25">
      <c r="A7004" t="s">
        <v>55</v>
      </c>
      <c r="B7004" t="s">
        <v>74820</v>
      </c>
      <c r="C7004" t="s">
        <v>55</v>
      </c>
      <c r="D7004" t="s">
        <v>21905</v>
      </c>
      <c r="E7004" t="str">
        <f>VLOOKUP(C7004,Лист1!A:E,2,FALSE)</f>
        <v>0040b80d-b6c9-46f9-b23d-99377f6994fd</v>
      </c>
      <c r="F7004" t="str">
        <f>VLOOKUP($C7004,Лист1!$A:$E,3,FALSE)</f>
        <v>ПФР_000_7703672351_НСПН_20190729_52d64842-3c31-43c7-a35c-3dabda4022a9.xml.gz</v>
      </c>
      <c r="G7004" t="str">
        <f>VLOOKUP($C7004,Лист1!$A:$E,4,FALSE)</f>
        <v>52d64842-3c31-43c7-a35c-3dabda4022a9</v>
      </c>
      <c r="H7004" t="str">
        <f>VLOOKUP($C7004,Лист1!$A:$E,5,FALSE)</f>
        <v>2019-07-29T17:51:07+03:00</v>
      </c>
    </row>
    <row r="7005" spans="1:8" hidden="1" x14ac:dyDescent="0.25">
      <c r="A7005" t="s">
        <v>21906</v>
      </c>
      <c r="B7005" t="s">
        <v>63819</v>
      </c>
      <c r="C7005" t="s">
        <v>21907</v>
      </c>
      <c r="D7005" t="s">
        <v>21908</v>
      </c>
      <c r="E7005" t="e">
        <f>VLOOKUP(C7005,Лист1!A:E,2,FALSE)</f>
        <v>#N/A</v>
      </c>
      <c r="F7005" t="e">
        <f>VLOOKUP($C7005,Лист1!$A:$E,3,FALSE)</f>
        <v>#N/A</v>
      </c>
      <c r="G7005" t="e">
        <f>VLOOKUP($C7005,Лист1!$A:$E,4,FALSE)</f>
        <v>#N/A</v>
      </c>
      <c r="H7005" t="e">
        <f>VLOOKUP($C7005,Лист1!$A:$E,5,FALSE)</f>
        <v>#N/A</v>
      </c>
    </row>
    <row r="7006" spans="1:8" x14ac:dyDescent="0.25">
      <c r="A7006" t="s">
        <v>21909</v>
      </c>
      <c r="B7006" t="s">
        <v>74821</v>
      </c>
      <c r="C7006" t="s">
        <v>21909</v>
      </c>
      <c r="D7006" t="s">
        <v>21910</v>
      </c>
      <c r="E7006" t="str">
        <f>VLOOKUP(C7006,Лист1!A:E,2,FALSE)</f>
        <v>b6f720ba-ce96-4243-bf93-007a1339825a</v>
      </c>
      <c r="F7006" t="str">
        <f>VLOOKUP($C7006,Лист1!$A:$E,3,FALSE)</f>
        <v>ПФР_000_7703672351_СК-ПФР_20190623_d49c55fb-e320-4e42-bcac-6527d41217a5.xml.gz</v>
      </c>
      <c r="G7006" t="str">
        <f>VLOOKUP($C7006,Лист1!$A:$E,4,FALSE)</f>
        <v>d49c55fb-e320-4e42-bcac-6527d41217a5</v>
      </c>
      <c r="H7006" t="str">
        <f>VLOOKUP($C7006,Лист1!$A:$E,5,FALSE)</f>
        <v>2019-06-23T02:31:23+03:00</v>
      </c>
    </row>
    <row r="7007" spans="1:8" hidden="1" x14ac:dyDescent="0.25">
      <c r="A7007" t="s">
        <v>21911</v>
      </c>
      <c r="B7007" t="s">
        <v>63820</v>
      </c>
      <c r="C7007" t="s">
        <v>21912</v>
      </c>
      <c r="D7007" t="s">
        <v>21913</v>
      </c>
      <c r="E7007" t="e">
        <f>VLOOKUP(C7007,Лист1!A:E,2,FALSE)</f>
        <v>#N/A</v>
      </c>
      <c r="F7007" t="e">
        <f>VLOOKUP($C7007,Лист1!$A:$E,3,FALSE)</f>
        <v>#N/A</v>
      </c>
      <c r="G7007" t="e">
        <f>VLOOKUP($C7007,Лист1!$A:$E,4,FALSE)</f>
        <v>#N/A</v>
      </c>
      <c r="H7007" t="e">
        <f>VLOOKUP($C7007,Лист1!$A:$E,5,FALSE)</f>
        <v>#N/A</v>
      </c>
    </row>
    <row r="7008" spans="1:8" hidden="1" x14ac:dyDescent="0.25">
      <c r="A7008" t="s">
        <v>21914</v>
      </c>
      <c r="B7008" t="s">
        <v>63821</v>
      </c>
      <c r="C7008" s="1" t="s">
        <v>21915</v>
      </c>
      <c r="D7008" t="s">
        <v>21916</v>
      </c>
      <c r="E7008" t="e">
        <f>VLOOKUP(C7008,Лист1!A:E,2,FALSE)</f>
        <v>#N/A</v>
      </c>
      <c r="F7008" t="e">
        <f>VLOOKUP($C7008,Лист1!$A:$E,3,FALSE)</f>
        <v>#N/A</v>
      </c>
      <c r="G7008" t="e">
        <f>VLOOKUP($C7008,Лист1!$A:$E,4,FALSE)</f>
        <v>#N/A</v>
      </c>
      <c r="H7008" t="e">
        <f>VLOOKUP($C7008,Лист1!$A:$E,5,FALSE)</f>
        <v>#N/A</v>
      </c>
    </row>
    <row r="7009" spans="1:8" hidden="1" x14ac:dyDescent="0.25">
      <c r="A7009" t="s">
        <v>21917</v>
      </c>
      <c r="B7009" t="s">
        <v>63822</v>
      </c>
      <c r="C7009" t="s">
        <v>21918</v>
      </c>
      <c r="D7009" t="s">
        <v>21919</v>
      </c>
      <c r="E7009" t="e">
        <f>VLOOKUP(C7009,Лист1!A:E,2,FALSE)</f>
        <v>#N/A</v>
      </c>
      <c r="F7009" t="e">
        <f>VLOOKUP($C7009,Лист1!$A:$E,3,FALSE)</f>
        <v>#N/A</v>
      </c>
      <c r="G7009" t="e">
        <f>VLOOKUP($C7009,Лист1!$A:$E,4,FALSE)</f>
        <v>#N/A</v>
      </c>
      <c r="H7009" t="e">
        <f>VLOOKUP($C7009,Лист1!$A:$E,5,FALSE)</f>
        <v>#N/A</v>
      </c>
    </row>
    <row r="7010" spans="1:8" hidden="1" x14ac:dyDescent="0.25">
      <c r="A7010" t="s">
        <v>21920</v>
      </c>
      <c r="B7010" t="s">
        <v>21921</v>
      </c>
      <c r="C7010" t="s">
        <v>21922</v>
      </c>
      <c r="D7010" t="s">
        <v>21923</v>
      </c>
      <c r="E7010" t="e">
        <f>VLOOKUP(C7010,Лист1!A:E,2,FALSE)</f>
        <v>#N/A</v>
      </c>
      <c r="F7010" t="e">
        <f>VLOOKUP($C7010,Лист1!$A:$E,3,FALSE)</f>
        <v>#N/A</v>
      </c>
      <c r="G7010" t="e">
        <f>VLOOKUP($C7010,Лист1!$A:$E,4,FALSE)</f>
        <v>#N/A</v>
      </c>
      <c r="H7010" t="e">
        <f>VLOOKUP($C7010,Лист1!$A:$E,5,FALSE)</f>
        <v>#N/A</v>
      </c>
    </row>
    <row r="7011" spans="1:8" hidden="1" x14ac:dyDescent="0.25">
      <c r="A7011" t="s">
        <v>21924</v>
      </c>
      <c r="B7011" t="s">
        <v>63823</v>
      </c>
      <c r="C7011" t="s">
        <v>21925</v>
      </c>
      <c r="D7011" t="s">
        <v>21926</v>
      </c>
      <c r="E7011" t="e">
        <f>VLOOKUP(C7011,Лист1!A:E,2,FALSE)</f>
        <v>#N/A</v>
      </c>
      <c r="F7011" t="e">
        <f>VLOOKUP($C7011,Лист1!$A:$E,3,FALSE)</f>
        <v>#N/A</v>
      </c>
      <c r="G7011" t="e">
        <f>VLOOKUP($C7011,Лист1!$A:$E,4,FALSE)</f>
        <v>#N/A</v>
      </c>
      <c r="H7011" t="e">
        <f>VLOOKUP($C7011,Лист1!$A:$E,5,FALSE)</f>
        <v>#N/A</v>
      </c>
    </row>
    <row r="7012" spans="1:8" hidden="1" x14ac:dyDescent="0.25">
      <c r="A7012" t="s">
        <v>21927</v>
      </c>
      <c r="B7012" t="s">
        <v>21928</v>
      </c>
      <c r="C7012" t="s">
        <v>21929</v>
      </c>
      <c r="D7012" t="s">
        <v>21930</v>
      </c>
      <c r="E7012" t="e">
        <f>VLOOKUP(C7012,Лист1!A:E,2,FALSE)</f>
        <v>#N/A</v>
      </c>
      <c r="F7012" t="e">
        <f>VLOOKUP($C7012,Лист1!$A:$E,3,FALSE)</f>
        <v>#N/A</v>
      </c>
      <c r="G7012" t="e">
        <f>VLOOKUP($C7012,Лист1!$A:$E,4,FALSE)</f>
        <v>#N/A</v>
      </c>
      <c r="H7012" t="e">
        <f>VLOOKUP($C7012,Лист1!$A:$E,5,FALSE)</f>
        <v>#N/A</v>
      </c>
    </row>
    <row r="7013" spans="1:8" hidden="1" x14ac:dyDescent="0.25">
      <c r="A7013" t="s">
        <v>21931</v>
      </c>
      <c r="B7013" t="s">
        <v>63824</v>
      </c>
      <c r="C7013" t="s">
        <v>21932</v>
      </c>
      <c r="D7013" t="s">
        <v>21933</v>
      </c>
      <c r="E7013" t="e">
        <f>VLOOKUP(C7013,Лист1!A:E,2,FALSE)</f>
        <v>#N/A</v>
      </c>
      <c r="F7013" t="e">
        <f>VLOOKUP($C7013,Лист1!$A:$E,3,FALSE)</f>
        <v>#N/A</v>
      </c>
      <c r="G7013" t="e">
        <f>VLOOKUP($C7013,Лист1!$A:$E,4,FALSE)</f>
        <v>#N/A</v>
      </c>
      <c r="H7013" t="e">
        <f>VLOOKUP($C7013,Лист1!$A:$E,5,FALSE)</f>
        <v>#N/A</v>
      </c>
    </row>
    <row r="7014" spans="1:8" hidden="1" x14ac:dyDescent="0.25">
      <c r="A7014" t="s">
        <v>21934</v>
      </c>
      <c r="B7014" t="s">
        <v>63825</v>
      </c>
      <c r="C7014" t="s">
        <v>21935</v>
      </c>
      <c r="D7014" t="s">
        <v>21936</v>
      </c>
      <c r="E7014" t="e">
        <f>VLOOKUP(C7014,Лист1!A:E,2,FALSE)</f>
        <v>#N/A</v>
      </c>
      <c r="F7014" t="e">
        <f>VLOOKUP($C7014,Лист1!$A:$E,3,FALSE)</f>
        <v>#N/A</v>
      </c>
      <c r="G7014" t="e">
        <f>VLOOKUP($C7014,Лист1!$A:$E,4,FALSE)</f>
        <v>#N/A</v>
      </c>
      <c r="H7014" t="e">
        <f>VLOOKUP($C7014,Лист1!$A:$E,5,FALSE)</f>
        <v>#N/A</v>
      </c>
    </row>
    <row r="7015" spans="1:8" x14ac:dyDescent="0.25">
      <c r="A7015" t="s">
        <v>16534</v>
      </c>
      <c r="B7015" t="s">
        <v>74822</v>
      </c>
      <c r="C7015" t="s">
        <v>16534</v>
      </c>
      <c r="D7015" t="s">
        <v>21937</v>
      </c>
      <c r="E7015" t="str">
        <f>VLOOKUP(C7015,Лист1!A:E,2,FALSE)</f>
        <v>48b4773b-f929-4819-9868-ac8bbabc7dae</v>
      </c>
      <c r="F7015" t="str">
        <f>VLOOKUP($C7015,Лист1!$A:$E,3,FALSE)</f>
        <v>ПФР_000_7703672351_СК-ПФР_20190722_ac1069d9-23f3-4fd5-ad7b-caa7a5cd0c42.xml.gz</v>
      </c>
      <c r="G7015" t="str">
        <f>VLOOKUP($C7015,Лист1!$A:$E,4,FALSE)</f>
        <v>ac1069d9-23f3-4fd5-ad7b-caa7a5cd0c42</v>
      </c>
      <c r="H7015" t="str">
        <f>VLOOKUP($C7015,Лист1!$A:$E,5,FALSE)</f>
        <v>2019-07-22T16:21:57+03:00</v>
      </c>
    </row>
    <row r="7016" spans="1:8" hidden="1" x14ac:dyDescent="0.25">
      <c r="A7016" t="s">
        <v>21938</v>
      </c>
      <c r="B7016" t="s">
        <v>63826</v>
      </c>
      <c r="C7016" t="s">
        <v>21939</v>
      </c>
      <c r="D7016" t="s">
        <v>21940</v>
      </c>
      <c r="E7016" t="e">
        <f>VLOOKUP(C7016,Лист1!A:E,2,FALSE)</f>
        <v>#N/A</v>
      </c>
      <c r="F7016" t="e">
        <f>VLOOKUP($C7016,Лист1!$A:$E,3,FALSE)</f>
        <v>#N/A</v>
      </c>
      <c r="G7016" t="e">
        <f>VLOOKUP($C7016,Лист1!$A:$E,4,FALSE)</f>
        <v>#N/A</v>
      </c>
      <c r="H7016" t="e">
        <f>VLOOKUP($C7016,Лист1!$A:$E,5,FALSE)</f>
        <v>#N/A</v>
      </c>
    </row>
    <row r="7017" spans="1:8" hidden="1" x14ac:dyDescent="0.25">
      <c r="A7017" t="s">
        <v>21941</v>
      </c>
      <c r="B7017" t="s">
        <v>63827</v>
      </c>
      <c r="C7017" t="s">
        <v>21942</v>
      </c>
      <c r="D7017" t="s">
        <v>21943</v>
      </c>
      <c r="E7017" t="e">
        <f>VLOOKUP(C7017,Лист1!A:E,2,FALSE)</f>
        <v>#N/A</v>
      </c>
      <c r="F7017" t="e">
        <f>VLOOKUP($C7017,Лист1!$A:$E,3,FALSE)</f>
        <v>#N/A</v>
      </c>
      <c r="G7017" t="e">
        <f>VLOOKUP($C7017,Лист1!$A:$E,4,FALSE)</f>
        <v>#N/A</v>
      </c>
      <c r="H7017" t="e">
        <f>VLOOKUP($C7017,Лист1!$A:$E,5,FALSE)</f>
        <v>#N/A</v>
      </c>
    </row>
    <row r="7018" spans="1:8" hidden="1" x14ac:dyDescent="0.25">
      <c r="A7018" t="s">
        <v>21944</v>
      </c>
      <c r="B7018" t="s">
        <v>63828</v>
      </c>
      <c r="C7018" t="s">
        <v>21945</v>
      </c>
      <c r="D7018" t="s">
        <v>21946</v>
      </c>
      <c r="E7018" t="e">
        <f>VLOOKUP(C7018,Лист1!A:E,2,FALSE)</f>
        <v>#N/A</v>
      </c>
      <c r="F7018" t="e">
        <f>VLOOKUP($C7018,Лист1!$A:$E,3,FALSE)</f>
        <v>#N/A</v>
      </c>
      <c r="G7018" t="e">
        <f>VLOOKUP($C7018,Лист1!$A:$E,4,FALSE)</f>
        <v>#N/A</v>
      </c>
      <c r="H7018" t="e">
        <f>VLOOKUP($C7018,Лист1!$A:$E,5,FALSE)</f>
        <v>#N/A</v>
      </c>
    </row>
    <row r="7019" spans="1:8" hidden="1" x14ac:dyDescent="0.25">
      <c r="A7019" t="s">
        <v>21947</v>
      </c>
      <c r="B7019" t="s">
        <v>63829</v>
      </c>
      <c r="C7019" t="s">
        <v>21948</v>
      </c>
      <c r="D7019" t="s">
        <v>21949</v>
      </c>
      <c r="E7019" t="e">
        <f>VLOOKUP(C7019,Лист1!A:E,2,FALSE)</f>
        <v>#N/A</v>
      </c>
      <c r="F7019" t="e">
        <f>VLOOKUP($C7019,Лист1!$A:$E,3,FALSE)</f>
        <v>#N/A</v>
      </c>
      <c r="G7019" t="e">
        <f>VLOOKUP($C7019,Лист1!$A:$E,4,FALSE)</f>
        <v>#N/A</v>
      </c>
      <c r="H7019" t="e">
        <f>VLOOKUP($C7019,Лист1!$A:$E,5,FALSE)</f>
        <v>#N/A</v>
      </c>
    </row>
    <row r="7020" spans="1:8" hidden="1" x14ac:dyDescent="0.25">
      <c r="A7020" t="s">
        <v>21950</v>
      </c>
      <c r="B7020" t="s">
        <v>63830</v>
      </c>
      <c r="C7020" t="s">
        <v>21951</v>
      </c>
      <c r="D7020" t="s">
        <v>21952</v>
      </c>
      <c r="E7020" t="e">
        <f>VLOOKUP(C7020,Лист1!A:E,2,FALSE)</f>
        <v>#N/A</v>
      </c>
      <c r="F7020" t="e">
        <f>VLOOKUP($C7020,Лист1!$A:$E,3,FALSE)</f>
        <v>#N/A</v>
      </c>
      <c r="G7020" t="e">
        <f>VLOOKUP($C7020,Лист1!$A:$E,4,FALSE)</f>
        <v>#N/A</v>
      </c>
      <c r="H7020" t="e">
        <f>VLOOKUP($C7020,Лист1!$A:$E,5,FALSE)</f>
        <v>#N/A</v>
      </c>
    </row>
    <row r="7021" spans="1:8" hidden="1" x14ac:dyDescent="0.25">
      <c r="A7021" t="s">
        <v>21953</v>
      </c>
      <c r="B7021" t="s">
        <v>63831</v>
      </c>
      <c r="C7021" t="s">
        <v>21954</v>
      </c>
      <c r="D7021" t="s">
        <v>21955</v>
      </c>
      <c r="E7021" t="e">
        <f>VLOOKUP(C7021,Лист1!A:E,2,FALSE)</f>
        <v>#N/A</v>
      </c>
      <c r="F7021" t="e">
        <f>VLOOKUP($C7021,Лист1!$A:$E,3,FALSE)</f>
        <v>#N/A</v>
      </c>
      <c r="G7021" t="e">
        <f>VLOOKUP($C7021,Лист1!$A:$E,4,FALSE)</f>
        <v>#N/A</v>
      </c>
      <c r="H7021" t="e">
        <f>VLOOKUP($C7021,Лист1!$A:$E,5,FALSE)</f>
        <v>#N/A</v>
      </c>
    </row>
    <row r="7022" spans="1:8" hidden="1" x14ac:dyDescent="0.25">
      <c r="A7022" t="s">
        <v>21956</v>
      </c>
      <c r="B7022" t="s">
        <v>63832</v>
      </c>
      <c r="C7022" t="s">
        <v>21957</v>
      </c>
      <c r="D7022" t="s">
        <v>21958</v>
      </c>
      <c r="E7022" t="e">
        <f>VLOOKUP(C7022,Лист1!A:E,2,FALSE)</f>
        <v>#N/A</v>
      </c>
      <c r="F7022" t="e">
        <f>VLOOKUP($C7022,Лист1!$A:$E,3,FALSE)</f>
        <v>#N/A</v>
      </c>
      <c r="G7022" t="e">
        <f>VLOOKUP($C7022,Лист1!$A:$E,4,FALSE)</f>
        <v>#N/A</v>
      </c>
      <c r="H7022" t="e">
        <f>VLOOKUP($C7022,Лист1!$A:$E,5,FALSE)</f>
        <v>#N/A</v>
      </c>
    </row>
    <row r="7023" spans="1:8" hidden="1" x14ac:dyDescent="0.25">
      <c r="A7023" t="s">
        <v>21959</v>
      </c>
      <c r="B7023" t="s">
        <v>63833</v>
      </c>
      <c r="C7023" t="s">
        <v>21960</v>
      </c>
      <c r="D7023" t="s">
        <v>21961</v>
      </c>
      <c r="E7023" t="e">
        <f>VLOOKUP(C7023,Лист1!A:E,2,FALSE)</f>
        <v>#N/A</v>
      </c>
      <c r="F7023" t="e">
        <f>VLOOKUP($C7023,Лист1!$A:$E,3,FALSE)</f>
        <v>#N/A</v>
      </c>
      <c r="G7023" t="e">
        <f>VLOOKUP($C7023,Лист1!$A:$E,4,FALSE)</f>
        <v>#N/A</v>
      </c>
      <c r="H7023" t="e">
        <f>VLOOKUP($C7023,Лист1!$A:$E,5,FALSE)</f>
        <v>#N/A</v>
      </c>
    </row>
    <row r="7024" spans="1:8" hidden="1" x14ac:dyDescent="0.25">
      <c r="A7024" t="s">
        <v>21962</v>
      </c>
      <c r="B7024" t="s">
        <v>63834</v>
      </c>
      <c r="C7024" t="s">
        <v>21963</v>
      </c>
      <c r="D7024" t="s">
        <v>21964</v>
      </c>
      <c r="E7024" t="e">
        <f>VLOOKUP(C7024,Лист1!A:E,2,FALSE)</f>
        <v>#N/A</v>
      </c>
      <c r="F7024" t="e">
        <f>VLOOKUP($C7024,Лист1!$A:$E,3,FALSE)</f>
        <v>#N/A</v>
      </c>
      <c r="G7024" t="e">
        <f>VLOOKUP($C7024,Лист1!$A:$E,4,FALSE)</f>
        <v>#N/A</v>
      </c>
      <c r="H7024" t="e">
        <f>VLOOKUP($C7024,Лист1!$A:$E,5,FALSE)</f>
        <v>#N/A</v>
      </c>
    </row>
    <row r="7025" spans="1:8" hidden="1" x14ac:dyDescent="0.25">
      <c r="A7025" t="s">
        <v>21965</v>
      </c>
      <c r="B7025" t="s">
        <v>63835</v>
      </c>
      <c r="C7025" t="s">
        <v>21966</v>
      </c>
      <c r="D7025" t="s">
        <v>21967</v>
      </c>
      <c r="E7025" t="e">
        <f>VLOOKUP(C7025,Лист1!A:E,2,FALSE)</f>
        <v>#N/A</v>
      </c>
      <c r="F7025" t="e">
        <f>VLOOKUP($C7025,Лист1!$A:$E,3,FALSE)</f>
        <v>#N/A</v>
      </c>
      <c r="G7025" t="e">
        <f>VLOOKUP($C7025,Лист1!$A:$E,4,FALSE)</f>
        <v>#N/A</v>
      </c>
      <c r="H7025" t="e">
        <f>VLOOKUP($C7025,Лист1!$A:$E,5,FALSE)</f>
        <v>#N/A</v>
      </c>
    </row>
    <row r="7026" spans="1:8" hidden="1" x14ac:dyDescent="0.25">
      <c r="A7026" t="s">
        <v>21968</v>
      </c>
      <c r="B7026" t="s">
        <v>63836</v>
      </c>
      <c r="C7026" t="s">
        <v>21969</v>
      </c>
      <c r="D7026" t="s">
        <v>21970</v>
      </c>
      <c r="E7026" t="e">
        <f>VLOOKUP(C7026,Лист1!A:E,2,FALSE)</f>
        <v>#N/A</v>
      </c>
      <c r="F7026" t="e">
        <f>VLOOKUP($C7026,Лист1!$A:$E,3,FALSE)</f>
        <v>#N/A</v>
      </c>
      <c r="G7026" t="e">
        <f>VLOOKUP($C7026,Лист1!$A:$E,4,FALSE)</f>
        <v>#N/A</v>
      </c>
      <c r="H7026" t="e">
        <f>VLOOKUP($C7026,Лист1!$A:$E,5,FALSE)</f>
        <v>#N/A</v>
      </c>
    </row>
    <row r="7027" spans="1:8" hidden="1" x14ac:dyDescent="0.25">
      <c r="A7027" t="s">
        <v>21971</v>
      </c>
      <c r="B7027" t="s">
        <v>63837</v>
      </c>
      <c r="C7027" t="s">
        <v>21972</v>
      </c>
      <c r="D7027" t="s">
        <v>21973</v>
      </c>
      <c r="E7027" t="e">
        <f>VLOOKUP(C7027,Лист1!A:E,2,FALSE)</f>
        <v>#N/A</v>
      </c>
      <c r="F7027" t="e">
        <f>VLOOKUP($C7027,Лист1!$A:$E,3,FALSE)</f>
        <v>#N/A</v>
      </c>
      <c r="G7027" t="e">
        <f>VLOOKUP($C7027,Лист1!$A:$E,4,FALSE)</f>
        <v>#N/A</v>
      </c>
      <c r="H7027" t="e">
        <f>VLOOKUP($C7027,Лист1!$A:$E,5,FALSE)</f>
        <v>#N/A</v>
      </c>
    </row>
    <row r="7028" spans="1:8" hidden="1" x14ac:dyDescent="0.25">
      <c r="A7028" t="s">
        <v>21974</v>
      </c>
      <c r="B7028" t="s">
        <v>63838</v>
      </c>
      <c r="C7028" t="s">
        <v>21975</v>
      </c>
      <c r="D7028" t="s">
        <v>21976</v>
      </c>
      <c r="E7028" t="e">
        <f>VLOOKUP(C7028,Лист1!A:E,2,FALSE)</f>
        <v>#N/A</v>
      </c>
      <c r="F7028" t="e">
        <f>VLOOKUP($C7028,Лист1!$A:$E,3,FALSE)</f>
        <v>#N/A</v>
      </c>
      <c r="G7028" t="e">
        <f>VLOOKUP($C7028,Лист1!$A:$E,4,FALSE)</f>
        <v>#N/A</v>
      </c>
      <c r="H7028" t="e">
        <f>VLOOKUP($C7028,Лист1!$A:$E,5,FALSE)</f>
        <v>#N/A</v>
      </c>
    </row>
    <row r="7029" spans="1:8" hidden="1" x14ac:dyDescent="0.25">
      <c r="A7029" t="s">
        <v>21977</v>
      </c>
      <c r="B7029" t="s">
        <v>63839</v>
      </c>
      <c r="C7029" t="s">
        <v>21978</v>
      </c>
      <c r="D7029" t="s">
        <v>21979</v>
      </c>
      <c r="E7029" t="e">
        <f>VLOOKUP(C7029,Лист1!A:E,2,FALSE)</f>
        <v>#N/A</v>
      </c>
      <c r="F7029" t="e">
        <f>VLOOKUP($C7029,Лист1!$A:$E,3,FALSE)</f>
        <v>#N/A</v>
      </c>
      <c r="G7029" t="e">
        <f>VLOOKUP($C7029,Лист1!$A:$E,4,FALSE)</f>
        <v>#N/A</v>
      </c>
      <c r="H7029" t="e">
        <f>VLOOKUP($C7029,Лист1!$A:$E,5,FALSE)</f>
        <v>#N/A</v>
      </c>
    </row>
    <row r="7030" spans="1:8" hidden="1" x14ac:dyDescent="0.25">
      <c r="A7030" t="s">
        <v>21980</v>
      </c>
      <c r="B7030" t="s">
        <v>63840</v>
      </c>
      <c r="C7030" t="s">
        <v>21981</v>
      </c>
      <c r="D7030" t="s">
        <v>21982</v>
      </c>
      <c r="E7030" t="e">
        <f>VLOOKUP(C7030,Лист1!A:E,2,FALSE)</f>
        <v>#N/A</v>
      </c>
      <c r="F7030" t="e">
        <f>VLOOKUP($C7030,Лист1!$A:$E,3,FALSE)</f>
        <v>#N/A</v>
      </c>
      <c r="G7030" t="e">
        <f>VLOOKUP($C7030,Лист1!$A:$E,4,FALSE)</f>
        <v>#N/A</v>
      </c>
      <c r="H7030" t="e">
        <f>VLOOKUP($C7030,Лист1!$A:$E,5,FALSE)</f>
        <v>#N/A</v>
      </c>
    </row>
    <row r="7031" spans="1:8" hidden="1" x14ac:dyDescent="0.25">
      <c r="A7031" t="s">
        <v>21983</v>
      </c>
      <c r="B7031" t="s">
        <v>63841</v>
      </c>
      <c r="C7031" t="s">
        <v>21984</v>
      </c>
      <c r="D7031" t="s">
        <v>21985</v>
      </c>
      <c r="E7031" t="e">
        <f>VLOOKUP(C7031,Лист1!A:E,2,FALSE)</f>
        <v>#N/A</v>
      </c>
      <c r="F7031" t="e">
        <f>VLOOKUP($C7031,Лист1!$A:$E,3,FALSE)</f>
        <v>#N/A</v>
      </c>
      <c r="G7031" t="e">
        <f>VLOOKUP($C7031,Лист1!$A:$E,4,FALSE)</f>
        <v>#N/A</v>
      </c>
      <c r="H7031" t="e">
        <f>VLOOKUP($C7031,Лист1!$A:$E,5,FALSE)</f>
        <v>#N/A</v>
      </c>
    </row>
    <row r="7032" spans="1:8" hidden="1" x14ac:dyDescent="0.25">
      <c r="A7032" t="s">
        <v>21986</v>
      </c>
      <c r="B7032" t="s">
        <v>63842</v>
      </c>
      <c r="C7032" t="s">
        <v>21987</v>
      </c>
      <c r="D7032" t="s">
        <v>21988</v>
      </c>
      <c r="E7032" t="e">
        <f>VLOOKUP(C7032,Лист1!A:E,2,FALSE)</f>
        <v>#N/A</v>
      </c>
      <c r="F7032" t="e">
        <f>VLOOKUP($C7032,Лист1!$A:$E,3,FALSE)</f>
        <v>#N/A</v>
      </c>
      <c r="G7032" t="e">
        <f>VLOOKUP($C7032,Лист1!$A:$E,4,FALSE)</f>
        <v>#N/A</v>
      </c>
      <c r="H7032" t="e">
        <f>VLOOKUP($C7032,Лист1!$A:$E,5,FALSE)</f>
        <v>#N/A</v>
      </c>
    </row>
    <row r="7033" spans="1:8" hidden="1" x14ac:dyDescent="0.25">
      <c r="A7033" t="s">
        <v>21989</v>
      </c>
      <c r="B7033" t="s">
        <v>63843</v>
      </c>
      <c r="C7033" t="s">
        <v>21990</v>
      </c>
      <c r="D7033" t="s">
        <v>21991</v>
      </c>
      <c r="E7033" t="e">
        <f>VLOOKUP(C7033,Лист1!A:E,2,FALSE)</f>
        <v>#N/A</v>
      </c>
      <c r="F7033" t="e">
        <f>VLOOKUP($C7033,Лист1!$A:$E,3,FALSE)</f>
        <v>#N/A</v>
      </c>
      <c r="G7033" t="e">
        <f>VLOOKUP($C7033,Лист1!$A:$E,4,FALSE)</f>
        <v>#N/A</v>
      </c>
      <c r="H7033" t="e">
        <f>VLOOKUP($C7033,Лист1!$A:$E,5,FALSE)</f>
        <v>#N/A</v>
      </c>
    </row>
    <row r="7034" spans="1:8" hidden="1" x14ac:dyDescent="0.25">
      <c r="A7034" t="s">
        <v>21992</v>
      </c>
      <c r="B7034" t="s">
        <v>63844</v>
      </c>
      <c r="C7034" t="s">
        <v>21993</v>
      </c>
      <c r="D7034" t="s">
        <v>8647</v>
      </c>
      <c r="E7034" t="e">
        <f>VLOOKUP(C7034,Лист1!A:E,2,FALSE)</f>
        <v>#N/A</v>
      </c>
      <c r="F7034" t="e">
        <f>VLOOKUP($C7034,Лист1!$A:$E,3,FALSE)</f>
        <v>#N/A</v>
      </c>
      <c r="G7034" t="e">
        <f>VLOOKUP($C7034,Лист1!$A:$E,4,FALSE)</f>
        <v>#N/A</v>
      </c>
      <c r="H7034" t="e">
        <f>VLOOKUP($C7034,Лист1!$A:$E,5,FALSE)</f>
        <v>#N/A</v>
      </c>
    </row>
    <row r="7035" spans="1:8" x14ac:dyDescent="0.25">
      <c r="A7035" t="s">
        <v>15780</v>
      </c>
      <c r="B7035" t="s">
        <v>74823</v>
      </c>
      <c r="C7035" t="s">
        <v>15780</v>
      </c>
      <c r="D7035" t="s">
        <v>21994</v>
      </c>
      <c r="E7035" t="str">
        <f>VLOOKUP(C7035,Лист1!A:E,2,FALSE)</f>
        <v>4547ad48-f07e-4801-9e6a-54ce796e43ea</v>
      </c>
      <c r="F7035" t="str">
        <f>VLOOKUP($C7035,Лист1!$A:$E,3,FALSE)</f>
        <v>ПФР_000_7703672351_СК-ПФР_20190605_1b68f601-324f-4dd2-bdd2-2624913f8501.xml.gz</v>
      </c>
      <c r="G7035" t="str">
        <f>VLOOKUP($C7035,Лист1!$A:$E,4,FALSE)</f>
        <v>1b68f601-324f-4dd2-bdd2-2624913f8501</v>
      </c>
      <c r="H7035" t="str">
        <f>VLOOKUP($C7035,Лист1!$A:$E,5,FALSE)</f>
        <v>2019-06-05T14:24:50+03:00</v>
      </c>
    </row>
    <row r="7036" spans="1:8" hidden="1" x14ac:dyDescent="0.25">
      <c r="A7036" t="s">
        <v>21995</v>
      </c>
      <c r="B7036" t="s">
        <v>63845</v>
      </c>
      <c r="C7036" t="s">
        <v>21996</v>
      </c>
      <c r="D7036" t="s">
        <v>21997</v>
      </c>
      <c r="E7036" t="e">
        <f>VLOOKUP(C7036,Лист1!A:E,2,FALSE)</f>
        <v>#N/A</v>
      </c>
      <c r="F7036" t="e">
        <f>VLOOKUP($C7036,Лист1!$A:$E,3,FALSE)</f>
        <v>#N/A</v>
      </c>
      <c r="G7036" t="e">
        <f>VLOOKUP($C7036,Лист1!$A:$E,4,FALSE)</f>
        <v>#N/A</v>
      </c>
      <c r="H7036" t="e">
        <f>VLOOKUP($C7036,Лист1!$A:$E,5,FALSE)</f>
        <v>#N/A</v>
      </c>
    </row>
    <row r="7037" spans="1:8" hidden="1" x14ac:dyDescent="0.25">
      <c r="A7037" t="s">
        <v>21998</v>
      </c>
      <c r="B7037" t="s">
        <v>63846</v>
      </c>
      <c r="C7037" t="s">
        <v>21999</v>
      </c>
      <c r="D7037" t="s">
        <v>22000</v>
      </c>
      <c r="E7037" t="e">
        <f>VLOOKUP(C7037,Лист1!A:E,2,FALSE)</f>
        <v>#N/A</v>
      </c>
      <c r="F7037" t="e">
        <f>VLOOKUP($C7037,Лист1!$A:$E,3,FALSE)</f>
        <v>#N/A</v>
      </c>
      <c r="G7037" t="e">
        <f>VLOOKUP($C7037,Лист1!$A:$E,4,FALSE)</f>
        <v>#N/A</v>
      </c>
      <c r="H7037" t="e">
        <f>VLOOKUP($C7037,Лист1!$A:$E,5,FALSE)</f>
        <v>#N/A</v>
      </c>
    </row>
    <row r="7038" spans="1:8" hidden="1" x14ac:dyDescent="0.25">
      <c r="A7038" t="s">
        <v>22001</v>
      </c>
      <c r="B7038" t="s">
        <v>63847</v>
      </c>
      <c r="C7038" t="s">
        <v>22002</v>
      </c>
      <c r="D7038" t="s">
        <v>22003</v>
      </c>
      <c r="E7038" t="e">
        <f>VLOOKUP(C7038,Лист1!A:E,2,FALSE)</f>
        <v>#N/A</v>
      </c>
      <c r="F7038" t="e">
        <f>VLOOKUP($C7038,Лист1!$A:$E,3,FALSE)</f>
        <v>#N/A</v>
      </c>
      <c r="G7038" t="e">
        <f>VLOOKUP($C7038,Лист1!$A:$E,4,FALSE)</f>
        <v>#N/A</v>
      </c>
      <c r="H7038" t="e">
        <f>VLOOKUP($C7038,Лист1!$A:$E,5,FALSE)</f>
        <v>#N/A</v>
      </c>
    </row>
    <row r="7039" spans="1:8" hidden="1" x14ac:dyDescent="0.25">
      <c r="A7039" t="s">
        <v>22004</v>
      </c>
      <c r="B7039" t="s">
        <v>63848</v>
      </c>
      <c r="C7039" t="s">
        <v>22005</v>
      </c>
      <c r="D7039" t="s">
        <v>22006</v>
      </c>
      <c r="E7039" t="e">
        <f>VLOOKUP(C7039,Лист1!A:E,2,FALSE)</f>
        <v>#N/A</v>
      </c>
      <c r="F7039" t="e">
        <f>VLOOKUP($C7039,Лист1!$A:$E,3,FALSE)</f>
        <v>#N/A</v>
      </c>
      <c r="G7039" t="e">
        <f>VLOOKUP($C7039,Лист1!$A:$E,4,FALSE)</f>
        <v>#N/A</v>
      </c>
      <c r="H7039" t="e">
        <f>VLOOKUP($C7039,Лист1!$A:$E,5,FALSE)</f>
        <v>#N/A</v>
      </c>
    </row>
    <row r="7040" spans="1:8" hidden="1" x14ac:dyDescent="0.25">
      <c r="A7040" t="s">
        <v>22007</v>
      </c>
      <c r="B7040" t="s">
        <v>63849</v>
      </c>
      <c r="C7040" t="s">
        <v>22008</v>
      </c>
      <c r="D7040" t="s">
        <v>22009</v>
      </c>
      <c r="E7040" t="e">
        <f>VLOOKUP(C7040,Лист1!A:E,2,FALSE)</f>
        <v>#N/A</v>
      </c>
      <c r="F7040" t="e">
        <f>VLOOKUP($C7040,Лист1!$A:$E,3,FALSE)</f>
        <v>#N/A</v>
      </c>
      <c r="G7040" t="e">
        <f>VLOOKUP($C7040,Лист1!$A:$E,4,FALSE)</f>
        <v>#N/A</v>
      </c>
      <c r="H7040" t="e">
        <f>VLOOKUP($C7040,Лист1!$A:$E,5,FALSE)</f>
        <v>#N/A</v>
      </c>
    </row>
    <row r="7041" spans="1:8" hidden="1" x14ac:dyDescent="0.25">
      <c r="A7041" t="s">
        <v>22010</v>
      </c>
      <c r="B7041" t="s">
        <v>63850</v>
      </c>
      <c r="C7041" t="s">
        <v>22011</v>
      </c>
      <c r="D7041" t="s">
        <v>22012</v>
      </c>
      <c r="E7041" t="e">
        <f>VLOOKUP(C7041,Лист1!A:E,2,FALSE)</f>
        <v>#N/A</v>
      </c>
      <c r="F7041" t="e">
        <f>VLOOKUP($C7041,Лист1!$A:$E,3,FALSE)</f>
        <v>#N/A</v>
      </c>
      <c r="G7041" t="e">
        <f>VLOOKUP($C7041,Лист1!$A:$E,4,FALSE)</f>
        <v>#N/A</v>
      </c>
      <c r="H7041" t="e">
        <f>VLOOKUP($C7041,Лист1!$A:$E,5,FALSE)</f>
        <v>#N/A</v>
      </c>
    </row>
    <row r="7042" spans="1:8" hidden="1" x14ac:dyDescent="0.25">
      <c r="A7042" t="s">
        <v>22013</v>
      </c>
      <c r="B7042" t="s">
        <v>63851</v>
      </c>
      <c r="C7042" t="s">
        <v>22014</v>
      </c>
      <c r="D7042" t="s">
        <v>22015</v>
      </c>
      <c r="E7042" t="e">
        <f>VLOOKUP(C7042,Лист1!A:E,2,FALSE)</f>
        <v>#N/A</v>
      </c>
      <c r="F7042" t="e">
        <f>VLOOKUP($C7042,Лист1!$A:$E,3,FALSE)</f>
        <v>#N/A</v>
      </c>
      <c r="G7042" t="e">
        <f>VLOOKUP($C7042,Лист1!$A:$E,4,FALSE)</f>
        <v>#N/A</v>
      </c>
      <c r="H7042" t="e">
        <f>VLOOKUP($C7042,Лист1!$A:$E,5,FALSE)</f>
        <v>#N/A</v>
      </c>
    </row>
    <row r="7043" spans="1:8" hidden="1" x14ac:dyDescent="0.25">
      <c r="A7043" t="s">
        <v>22016</v>
      </c>
      <c r="B7043" t="s">
        <v>63852</v>
      </c>
      <c r="C7043" t="s">
        <v>22017</v>
      </c>
      <c r="D7043" t="s">
        <v>22018</v>
      </c>
      <c r="E7043" t="e">
        <f>VLOOKUP(C7043,Лист1!A:E,2,FALSE)</f>
        <v>#N/A</v>
      </c>
      <c r="F7043" t="e">
        <f>VLOOKUP($C7043,Лист1!$A:$E,3,FALSE)</f>
        <v>#N/A</v>
      </c>
      <c r="G7043" t="e">
        <f>VLOOKUP($C7043,Лист1!$A:$E,4,FALSE)</f>
        <v>#N/A</v>
      </c>
      <c r="H7043" t="e">
        <f>VLOOKUP($C7043,Лист1!$A:$E,5,FALSE)</f>
        <v>#N/A</v>
      </c>
    </row>
    <row r="7044" spans="1:8" hidden="1" x14ac:dyDescent="0.25">
      <c r="A7044" t="s">
        <v>22019</v>
      </c>
      <c r="B7044" t="s">
        <v>63853</v>
      </c>
      <c r="C7044" s="1" t="s">
        <v>22020</v>
      </c>
      <c r="D7044" t="s">
        <v>22021</v>
      </c>
      <c r="E7044" t="e">
        <f>VLOOKUP(C7044,Лист1!A:E,2,FALSE)</f>
        <v>#N/A</v>
      </c>
      <c r="F7044" t="e">
        <f>VLOOKUP($C7044,Лист1!$A:$E,3,FALSE)</f>
        <v>#N/A</v>
      </c>
      <c r="G7044" t="e">
        <f>VLOOKUP($C7044,Лист1!$A:$E,4,FALSE)</f>
        <v>#N/A</v>
      </c>
      <c r="H7044" t="e">
        <f>VLOOKUP($C7044,Лист1!$A:$E,5,FALSE)</f>
        <v>#N/A</v>
      </c>
    </row>
    <row r="7045" spans="1:8" hidden="1" x14ac:dyDescent="0.25">
      <c r="A7045" t="s">
        <v>22022</v>
      </c>
      <c r="B7045" t="s">
        <v>63854</v>
      </c>
      <c r="C7045" t="s">
        <v>22023</v>
      </c>
      <c r="D7045" t="s">
        <v>22024</v>
      </c>
      <c r="E7045" t="e">
        <f>VLOOKUP(C7045,Лист1!A:E,2,FALSE)</f>
        <v>#N/A</v>
      </c>
      <c r="F7045" t="e">
        <f>VLOOKUP($C7045,Лист1!$A:$E,3,FALSE)</f>
        <v>#N/A</v>
      </c>
      <c r="G7045" t="e">
        <f>VLOOKUP($C7045,Лист1!$A:$E,4,FALSE)</f>
        <v>#N/A</v>
      </c>
      <c r="H7045" t="e">
        <f>VLOOKUP($C7045,Лист1!$A:$E,5,FALSE)</f>
        <v>#N/A</v>
      </c>
    </row>
    <row r="7046" spans="1:8" hidden="1" x14ac:dyDescent="0.25">
      <c r="A7046" t="s">
        <v>22025</v>
      </c>
      <c r="B7046" t="s">
        <v>22026</v>
      </c>
      <c r="C7046" t="s">
        <v>22027</v>
      </c>
      <c r="D7046" t="s">
        <v>22028</v>
      </c>
      <c r="E7046" t="e">
        <f>VLOOKUP(C7046,Лист1!A:E,2,FALSE)</f>
        <v>#N/A</v>
      </c>
      <c r="F7046" t="e">
        <f>VLOOKUP($C7046,Лист1!$A:$E,3,FALSE)</f>
        <v>#N/A</v>
      </c>
      <c r="G7046" t="e">
        <f>VLOOKUP($C7046,Лист1!$A:$E,4,FALSE)</f>
        <v>#N/A</v>
      </c>
      <c r="H7046" t="e">
        <f>VLOOKUP($C7046,Лист1!$A:$E,5,FALSE)</f>
        <v>#N/A</v>
      </c>
    </row>
    <row r="7047" spans="1:8" hidden="1" x14ac:dyDescent="0.25">
      <c r="A7047" t="s">
        <v>22029</v>
      </c>
      <c r="B7047" t="s">
        <v>63855</v>
      </c>
      <c r="C7047" t="s">
        <v>22030</v>
      </c>
      <c r="D7047" t="s">
        <v>22031</v>
      </c>
      <c r="E7047" t="e">
        <f>VLOOKUP(C7047,Лист1!A:E,2,FALSE)</f>
        <v>#N/A</v>
      </c>
      <c r="F7047" t="e">
        <f>VLOOKUP($C7047,Лист1!$A:$E,3,FALSE)</f>
        <v>#N/A</v>
      </c>
      <c r="G7047" t="e">
        <f>VLOOKUP($C7047,Лист1!$A:$E,4,FALSE)</f>
        <v>#N/A</v>
      </c>
      <c r="H7047" t="e">
        <f>VLOOKUP($C7047,Лист1!$A:$E,5,FALSE)</f>
        <v>#N/A</v>
      </c>
    </row>
    <row r="7048" spans="1:8" hidden="1" x14ac:dyDescent="0.25">
      <c r="A7048" t="s">
        <v>22032</v>
      </c>
      <c r="B7048" t="s">
        <v>63856</v>
      </c>
      <c r="C7048" t="s">
        <v>22033</v>
      </c>
      <c r="D7048" t="s">
        <v>22034</v>
      </c>
      <c r="E7048" t="e">
        <f>VLOOKUP(C7048,Лист1!A:E,2,FALSE)</f>
        <v>#N/A</v>
      </c>
      <c r="F7048" t="e">
        <f>VLOOKUP($C7048,Лист1!$A:$E,3,FALSE)</f>
        <v>#N/A</v>
      </c>
      <c r="G7048" t="e">
        <f>VLOOKUP($C7048,Лист1!$A:$E,4,FALSE)</f>
        <v>#N/A</v>
      </c>
      <c r="H7048" t="e">
        <f>VLOOKUP($C7048,Лист1!$A:$E,5,FALSE)</f>
        <v>#N/A</v>
      </c>
    </row>
    <row r="7049" spans="1:8" hidden="1" x14ac:dyDescent="0.25">
      <c r="A7049" t="s">
        <v>22035</v>
      </c>
      <c r="B7049" t="s">
        <v>63857</v>
      </c>
      <c r="C7049" t="s">
        <v>22036</v>
      </c>
      <c r="D7049" t="s">
        <v>22037</v>
      </c>
      <c r="E7049" t="e">
        <f>VLOOKUP(C7049,Лист1!A:E,2,FALSE)</f>
        <v>#N/A</v>
      </c>
      <c r="F7049" t="e">
        <f>VLOOKUP($C7049,Лист1!$A:$E,3,FALSE)</f>
        <v>#N/A</v>
      </c>
      <c r="G7049" t="e">
        <f>VLOOKUP($C7049,Лист1!$A:$E,4,FALSE)</f>
        <v>#N/A</v>
      </c>
      <c r="H7049" t="e">
        <f>VLOOKUP($C7049,Лист1!$A:$E,5,FALSE)</f>
        <v>#N/A</v>
      </c>
    </row>
    <row r="7050" spans="1:8" hidden="1" x14ac:dyDescent="0.25">
      <c r="A7050" t="s">
        <v>22038</v>
      </c>
      <c r="B7050" t="s">
        <v>63858</v>
      </c>
      <c r="C7050" t="s">
        <v>22039</v>
      </c>
      <c r="D7050" t="s">
        <v>22040</v>
      </c>
      <c r="E7050" t="e">
        <f>VLOOKUP(C7050,Лист1!A:E,2,FALSE)</f>
        <v>#N/A</v>
      </c>
      <c r="F7050" t="e">
        <f>VLOOKUP($C7050,Лист1!$A:$E,3,FALSE)</f>
        <v>#N/A</v>
      </c>
      <c r="G7050" t="e">
        <f>VLOOKUP($C7050,Лист1!$A:$E,4,FALSE)</f>
        <v>#N/A</v>
      </c>
      <c r="H7050" t="e">
        <f>VLOOKUP($C7050,Лист1!$A:$E,5,FALSE)</f>
        <v>#N/A</v>
      </c>
    </row>
    <row r="7051" spans="1:8" hidden="1" x14ac:dyDescent="0.25">
      <c r="A7051" t="s">
        <v>22041</v>
      </c>
      <c r="B7051" t="s">
        <v>63859</v>
      </c>
      <c r="C7051" t="s">
        <v>22042</v>
      </c>
      <c r="D7051" t="s">
        <v>22043</v>
      </c>
      <c r="E7051" t="e">
        <f>VLOOKUP(C7051,Лист1!A:E,2,FALSE)</f>
        <v>#N/A</v>
      </c>
      <c r="F7051" t="e">
        <f>VLOOKUP($C7051,Лист1!$A:$E,3,FALSE)</f>
        <v>#N/A</v>
      </c>
      <c r="G7051" t="e">
        <f>VLOOKUP($C7051,Лист1!$A:$E,4,FALSE)</f>
        <v>#N/A</v>
      </c>
      <c r="H7051" t="e">
        <f>VLOOKUP($C7051,Лист1!$A:$E,5,FALSE)</f>
        <v>#N/A</v>
      </c>
    </row>
    <row r="7052" spans="1:8" hidden="1" x14ac:dyDescent="0.25">
      <c r="A7052" t="s">
        <v>22044</v>
      </c>
      <c r="B7052" t="s">
        <v>63860</v>
      </c>
      <c r="C7052" t="s">
        <v>22045</v>
      </c>
      <c r="D7052" t="s">
        <v>22046</v>
      </c>
      <c r="E7052" t="e">
        <f>VLOOKUP(C7052,Лист1!A:E,2,FALSE)</f>
        <v>#N/A</v>
      </c>
      <c r="F7052" t="e">
        <f>VLOOKUP($C7052,Лист1!$A:$E,3,FALSE)</f>
        <v>#N/A</v>
      </c>
      <c r="G7052" t="e">
        <f>VLOOKUP($C7052,Лист1!$A:$E,4,FALSE)</f>
        <v>#N/A</v>
      </c>
      <c r="H7052" t="e">
        <f>VLOOKUP($C7052,Лист1!$A:$E,5,FALSE)</f>
        <v>#N/A</v>
      </c>
    </row>
    <row r="7053" spans="1:8" hidden="1" x14ac:dyDescent="0.25">
      <c r="A7053" t="s">
        <v>22047</v>
      </c>
      <c r="B7053" t="s">
        <v>63861</v>
      </c>
      <c r="C7053" t="s">
        <v>22048</v>
      </c>
      <c r="D7053" t="s">
        <v>22049</v>
      </c>
      <c r="E7053" t="e">
        <f>VLOOKUP(C7053,Лист1!A:E,2,FALSE)</f>
        <v>#N/A</v>
      </c>
      <c r="F7053" t="e">
        <f>VLOOKUP($C7053,Лист1!$A:$E,3,FALSE)</f>
        <v>#N/A</v>
      </c>
      <c r="G7053" t="e">
        <f>VLOOKUP($C7053,Лист1!$A:$E,4,FALSE)</f>
        <v>#N/A</v>
      </c>
      <c r="H7053" t="e">
        <f>VLOOKUP($C7053,Лист1!$A:$E,5,FALSE)</f>
        <v>#N/A</v>
      </c>
    </row>
    <row r="7054" spans="1:8" hidden="1" x14ac:dyDescent="0.25">
      <c r="A7054" t="s">
        <v>22050</v>
      </c>
      <c r="B7054" t="s">
        <v>63862</v>
      </c>
      <c r="C7054" t="s">
        <v>22051</v>
      </c>
      <c r="D7054" t="s">
        <v>22052</v>
      </c>
      <c r="E7054" t="e">
        <f>VLOOKUP(C7054,Лист1!A:E,2,FALSE)</f>
        <v>#N/A</v>
      </c>
      <c r="F7054" t="e">
        <f>VLOOKUP($C7054,Лист1!$A:$E,3,FALSE)</f>
        <v>#N/A</v>
      </c>
      <c r="G7054" t="e">
        <f>VLOOKUP($C7054,Лист1!$A:$E,4,FALSE)</f>
        <v>#N/A</v>
      </c>
      <c r="H7054" t="e">
        <f>VLOOKUP($C7054,Лист1!$A:$E,5,FALSE)</f>
        <v>#N/A</v>
      </c>
    </row>
    <row r="7055" spans="1:8" hidden="1" x14ac:dyDescent="0.25">
      <c r="A7055" t="s">
        <v>22053</v>
      </c>
      <c r="B7055" t="s">
        <v>63863</v>
      </c>
      <c r="C7055" t="s">
        <v>22054</v>
      </c>
      <c r="D7055" t="s">
        <v>22055</v>
      </c>
      <c r="E7055" t="e">
        <f>VLOOKUP(C7055,Лист1!A:E,2,FALSE)</f>
        <v>#N/A</v>
      </c>
      <c r="F7055" t="e">
        <f>VLOOKUP($C7055,Лист1!$A:$E,3,FALSE)</f>
        <v>#N/A</v>
      </c>
      <c r="G7055" t="e">
        <f>VLOOKUP($C7055,Лист1!$A:$E,4,FALSE)</f>
        <v>#N/A</v>
      </c>
      <c r="H7055" t="e">
        <f>VLOOKUP($C7055,Лист1!$A:$E,5,FALSE)</f>
        <v>#N/A</v>
      </c>
    </row>
    <row r="7056" spans="1:8" hidden="1" x14ac:dyDescent="0.25">
      <c r="A7056" t="s">
        <v>22056</v>
      </c>
      <c r="B7056" t="s">
        <v>63864</v>
      </c>
      <c r="C7056" t="s">
        <v>22057</v>
      </c>
      <c r="D7056" t="s">
        <v>22058</v>
      </c>
      <c r="E7056" t="e">
        <f>VLOOKUP(C7056,Лист1!A:E,2,FALSE)</f>
        <v>#N/A</v>
      </c>
      <c r="F7056" t="e">
        <f>VLOOKUP($C7056,Лист1!$A:$E,3,FALSE)</f>
        <v>#N/A</v>
      </c>
      <c r="G7056" t="e">
        <f>VLOOKUP($C7056,Лист1!$A:$E,4,FALSE)</f>
        <v>#N/A</v>
      </c>
      <c r="H7056" t="e">
        <f>VLOOKUP($C7056,Лист1!$A:$E,5,FALSE)</f>
        <v>#N/A</v>
      </c>
    </row>
    <row r="7057" spans="1:8" hidden="1" x14ac:dyDescent="0.25">
      <c r="A7057" t="s">
        <v>22059</v>
      </c>
      <c r="B7057" t="s">
        <v>63865</v>
      </c>
      <c r="C7057" t="s">
        <v>22060</v>
      </c>
      <c r="D7057" t="s">
        <v>22061</v>
      </c>
      <c r="E7057" t="e">
        <f>VLOOKUP(C7057,Лист1!A:E,2,FALSE)</f>
        <v>#N/A</v>
      </c>
      <c r="F7057" t="e">
        <f>VLOOKUP($C7057,Лист1!$A:$E,3,FALSE)</f>
        <v>#N/A</v>
      </c>
      <c r="G7057" t="e">
        <f>VLOOKUP($C7057,Лист1!$A:$E,4,FALSE)</f>
        <v>#N/A</v>
      </c>
      <c r="H7057" t="e">
        <f>VLOOKUP($C7057,Лист1!$A:$E,5,FALSE)</f>
        <v>#N/A</v>
      </c>
    </row>
    <row r="7058" spans="1:8" hidden="1" x14ac:dyDescent="0.25">
      <c r="A7058" t="s">
        <v>22062</v>
      </c>
      <c r="B7058" t="s">
        <v>63866</v>
      </c>
      <c r="C7058" t="s">
        <v>22063</v>
      </c>
      <c r="D7058" t="s">
        <v>22064</v>
      </c>
      <c r="E7058" t="e">
        <f>VLOOKUP(C7058,Лист1!A:E,2,FALSE)</f>
        <v>#N/A</v>
      </c>
      <c r="F7058" t="e">
        <f>VLOOKUP($C7058,Лист1!$A:$E,3,FALSE)</f>
        <v>#N/A</v>
      </c>
      <c r="G7058" t="e">
        <f>VLOOKUP($C7058,Лист1!$A:$E,4,FALSE)</f>
        <v>#N/A</v>
      </c>
      <c r="H7058" t="e">
        <f>VLOOKUP($C7058,Лист1!$A:$E,5,FALSE)</f>
        <v>#N/A</v>
      </c>
    </row>
    <row r="7059" spans="1:8" hidden="1" x14ac:dyDescent="0.25">
      <c r="A7059" t="s">
        <v>22065</v>
      </c>
      <c r="B7059" t="s">
        <v>63867</v>
      </c>
      <c r="C7059" t="s">
        <v>22066</v>
      </c>
      <c r="D7059" t="s">
        <v>22067</v>
      </c>
      <c r="E7059" t="e">
        <f>VLOOKUP(C7059,Лист1!A:E,2,FALSE)</f>
        <v>#N/A</v>
      </c>
      <c r="F7059" t="e">
        <f>VLOOKUP($C7059,Лист1!$A:$E,3,FALSE)</f>
        <v>#N/A</v>
      </c>
      <c r="G7059" t="e">
        <f>VLOOKUP($C7059,Лист1!$A:$E,4,FALSE)</f>
        <v>#N/A</v>
      </c>
      <c r="H7059" t="e">
        <f>VLOOKUP($C7059,Лист1!$A:$E,5,FALSE)</f>
        <v>#N/A</v>
      </c>
    </row>
    <row r="7060" spans="1:8" hidden="1" x14ac:dyDescent="0.25">
      <c r="A7060" t="s">
        <v>22068</v>
      </c>
      <c r="B7060" t="s">
        <v>74824</v>
      </c>
      <c r="C7060" t="s">
        <v>22069</v>
      </c>
      <c r="D7060" t="s">
        <v>22070</v>
      </c>
      <c r="E7060" t="e">
        <f>VLOOKUP(C7060,Лист1!A:E,2,FALSE)</f>
        <v>#N/A</v>
      </c>
      <c r="F7060" t="e">
        <f>VLOOKUP($C7060,Лист1!$A:$E,3,FALSE)</f>
        <v>#N/A</v>
      </c>
      <c r="G7060" t="e">
        <f>VLOOKUP($C7060,Лист1!$A:$E,4,FALSE)</f>
        <v>#N/A</v>
      </c>
      <c r="H7060" t="e">
        <f>VLOOKUP($C7060,Лист1!$A:$E,5,FALSE)</f>
        <v>#N/A</v>
      </c>
    </row>
    <row r="7061" spans="1:8" hidden="1" x14ac:dyDescent="0.25">
      <c r="A7061" t="s">
        <v>22071</v>
      </c>
      <c r="B7061" t="s">
        <v>63868</v>
      </c>
      <c r="C7061" t="s">
        <v>22072</v>
      </c>
      <c r="D7061" t="s">
        <v>22073</v>
      </c>
      <c r="E7061" t="e">
        <f>VLOOKUP(C7061,Лист1!A:E,2,FALSE)</f>
        <v>#N/A</v>
      </c>
      <c r="F7061" t="e">
        <f>VLOOKUP($C7061,Лист1!$A:$E,3,FALSE)</f>
        <v>#N/A</v>
      </c>
      <c r="G7061" t="e">
        <f>VLOOKUP($C7061,Лист1!$A:$E,4,FALSE)</f>
        <v>#N/A</v>
      </c>
      <c r="H7061" t="e">
        <f>VLOOKUP($C7061,Лист1!$A:$E,5,FALSE)</f>
        <v>#N/A</v>
      </c>
    </row>
    <row r="7062" spans="1:8" hidden="1" x14ac:dyDescent="0.25">
      <c r="A7062" t="s">
        <v>22074</v>
      </c>
      <c r="B7062" t="s">
        <v>63869</v>
      </c>
      <c r="C7062" t="s">
        <v>22075</v>
      </c>
      <c r="D7062" t="s">
        <v>22076</v>
      </c>
      <c r="E7062" t="e">
        <f>VLOOKUP(C7062,Лист1!A:E,2,FALSE)</f>
        <v>#N/A</v>
      </c>
      <c r="F7062" t="e">
        <f>VLOOKUP($C7062,Лист1!$A:$E,3,FALSE)</f>
        <v>#N/A</v>
      </c>
      <c r="G7062" t="e">
        <f>VLOOKUP($C7062,Лист1!$A:$E,4,FALSE)</f>
        <v>#N/A</v>
      </c>
      <c r="H7062" t="e">
        <f>VLOOKUP($C7062,Лист1!$A:$E,5,FALSE)</f>
        <v>#N/A</v>
      </c>
    </row>
    <row r="7063" spans="1:8" hidden="1" x14ac:dyDescent="0.25">
      <c r="A7063" t="s">
        <v>22077</v>
      </c>
      <c r="B7063" t="s">
        <v>63870</v>
      </c>
      <c r="C7063" t="s">
        <v>22078</v>
      </c>
      <c r="D7063" t="s">
        <v>22079</v>
      </c>
      <c r="E7063" t="e">
        <f>VLOOKUP(C7063,Лист1!A:E,2,FALSE)</f>
        <v>#N/A</v>
      </c>
      <c r="F7063" t="e">
        <f>VLOOKUP($C7063,Лист1!$A:$E,3,FALSE)</f>
        <v>#N/A</v>
      </c>
      <c r="G7063" t="e">
        <f>VLOOKUP($C7063,Лист1!$A:$E,4,FALSE)</f>
        <v>#N/A</v>
      </c>
      <c r="H7063" t="e">
        <f>VLOOKUP($C7063,Лист1!$A:$E,5,FALSE)</f>
        <v>#N/A</v>
      </c>
    </row>
    <row r="7064" spans="1:8" hidden="1" x14ac:dyDescent="0.25">
      <c r="A7064" t="s">
        <v>22080</v>
      </c>
      <c r="B7064" t="s">
        <v>63871</v>
      </c>
      <c r="C7064" t="s">
        <v>22081</v>
      </c>
      <c r="D7064" t="s">
        <v>22082</v>
      </c>
      <c r="E7064" t="e">
        <f>VLOOKUP(C7064,Лист1!A:E,2,FALSE)</f>
        <v>#N/A</v>
      </c>
      <c r="F7064" t="e">
        <f>VLOOKUP($C7064,Лист1!$A:$E,3,FALSE)</f>
        <v>#N/A</v>
      </c>
      <c r="G7064" t="e">
        <f>VLOOKUP($C7064,Лист1!$A:$E,4,FALSE)</f>
        <v>#N/A</v>
      </c>
      <c r="H7064" t="e">
        <f>VLOOKUP($C7064,Лист1!$A:$E,5,FALSE)</f>
        <v>#N/A</v>
      </c>
    </row>
    <row r="7065" spans="1:8" hidden="1" x14ac:dyDescent="0.25">
      <c r="A7065" t="s">
        <v>22083</v>
      </c>
      <c r="B7065" t="s">
        <v>63872</v>
      </c>
      <c r="C7065" t="s">
        <v>22084</v>
      </c>
      <c r="D7065" t="s">
        <v>22085</v>
      </c>
      <c r="E7065" t="e">
        <f>VLOOKUP(C7065,Лист1!A:E,2,FALSE)</f>
        <v>#N/A</v>
      </c>
      <c r="F7065" t="e">
        <f>VLOOKUP($C7065,Лист1!$A:$E,3,FALSE)</f>
        <v>#N/A</v>
      </c>
      <c r="G7065" t="e">
        <f>VLOOKUP($C7065,Лист1!$A:$E,4,FALSE)</f>
        <v>#N/A</v>
      </c>
      <c r="H7065" t="e">
        <f>VLOOKUP($C7065,Лист1!$A:$E,5,FALSE)</f>
        <v>#N/A</v>
      </c>
    </row>
    <row r="7066" spans="1:8" hidden="1" x14ac:dyDescent="0.25">
      <c r="A7066" t="s">
        <v>22086</v>
      </c>
      <c r="B7066" t="s">
        <v>63873</v>
      </c>
      <c r="C7066" t="s">
        <v>22087</v>
      </c>
      <c r="D7066" t="s">
        <v>22088</v>
      </c>
      <c r="E7066" t="e">
        <f>VLOOKUP(C7066,Лист1!A:E,2,FALSE)</f>
        <v>#N/A</v>
      </c>
      <c r="F7066" t="e">
        <f>VLOOKUP($C7066,Лист1!$A:$E,3,FALSE)</f>
        <v>#N/A</v>
      </c>
      <c r="G7066" t="e">
        <f>VLOOKUP($C7066,Лист1!$A:$E,4,FALSE)</f>
        <v>#N/A</v>
      </c>
      <c r="H7066" t="e">
        <f>VLOOKUP($C7066,Лист1!$A:$E,5,FALSE)</f>
        <v>#N/A</v>
      </c>
    </row>
    <row r="7067" spans="1:8" hidden="1" x14ac:dyDescent="0.25">
      <c r="A7067" t="s">
        <v>22089</v>
      </c>
      <c r="B7067" t="s">
        <v>63874</v>
      </c>
      <c r="C7067" t="s">
        <v>22090</v>
      </c>
      <c r="D7067" t="s">
        <v>22091</v>
      </c>
      <c r="E7067" t="e">
        <f>VLOOKUP(C7067,Лист1!A:E,2,FALSE)</f>
        <v>#N/A</v>
      </c>
      <c r="F7067" t="e">
        <f>VLOOKUP($C7067,Лист1!$A:$E,3,FALSE)</f>
        <v>#N/A</v>
      </c>
      <c r="G7067" t="e">
        <f>VLOOKUP($C7067,Лист1!$A:$E,4,FALSE)</f>
        <v>#N/A</v>
      </c>
      <c r="H7067" t="e">
        <f>VLOOKUP($C7067,Лист1!$A:$E,5,FALSE)</f>
        <v>#N/A</v>
      </c>
    </row>
    <row r="7068" spans="1:8" hidden="1" x14ac:dyDescent="0.25">
      <c r="A7068" t="s">
        <v>22092</v>
      </c>
      <c r="B7068" t="s">
        <v>63875</v>
      </c>
      <c r="C7068" t="s">
        <v>22093</v>
      </c>
      <c r="D7068" t="s">
        <v>22094</v>
      </c>
      <c r="E7068" t="e">
        <f>VLOOKUP(C7068,Лист1!A:E,2,FALSE)</f>
        <v>#N/A</v>
      </c>
      <c r="F7068" t="e">
        <f>VLOOKUP($C7068,Лист1!$A:$E,3,FALSE)</f>
        <v>#N/A</v>
      </c>
      <c r="G7068" t="e">
        <f>VLOOKUP($C7068,Лист1!$A:$E,4,FALSE)</f>
        <v>#N/A</v>
      </c>
      <c r="H7068" t="e">
        <f>VLOOKUP($C7068,Лист1!$A:$E,5,FALSE)</f>
        <v>#N/A</v>
      </c>
    </row>
    <row r="7069" spans="1:8" hidden="1" x14ac:dyDescent="0.25">
      <c r="A7069" t="s">
        <v>22095</v>
      </c>
      <c r="B7069" t="s">
        <v>63876</v>
      </c>
      <c r="C7069" t="s">
        <v>22096</v>
      </c>
      <c r="D7069" t="s">
        <v>22097</v>
      </c>
      <c r="E7069" t="e">
        <f>VLOOKUP(C7069,Лист1!A:E,2,FALSE)</f>
        <v>#N/A</v>
      </c>
      <c r="F7069" t="e">
        <f>VLOOKUP($C7069,Лист1!$A:$E,3,FALSE)</f>
        <v>#N/A</v>
      </c>
      <c r="G7069" t="e">
        <f>VLOOKUP($C7069,Лист1!$A:$E,4,FALSE)</f>
        <v>#N/A</v>
      </c>
      <c r="H7069" t="e">
        <f>VLOOKUP($C7069,Лист1!$A:$E,5,FALSE)</f>
        <v>#N/A</v>
      </c>
    </row>
    <row r="7070" spans="1:8" hidden="1" x14ac:dyDescent="0.25">
      <c r="A7070" t="s">
        <v>22098</v>
      </c>
      <c r="B7070" t="s">
        <v>63877</v>
      </c>
      <c r="C7070" t="s">
        <v>22099</v>
      </c>
      <c r="D7070" t="s">
        <v>22100</v>
      </c>
      <c r="E7070" t="e">
        <f>VLOOKUP(C7070,Лист1!A:E,2,FALSE)</f>
        <v>#N/A</v>
      </c>
      <c r="F7070" t="e">
        <f>VLOOKUP($C7070,Лист1!$A:$E,3,FALSE)</f>
        <v>#N/A</v>
      </c>
      <c r="G7070" t="e">
        <f>VLOOKUP($C7070,Лист1!$A:$E,4,FALSE)</f>
        <v>#N/A</v>
      </c>
      <c r="H7070" t="e">
        <f>VLOOKUP($C7070,Лист1!$A:$E,5,FALSE)</f>
        <v>#N/A</v>
      </c>
    </row>
    <row r="7071" spans="1:8" hidden="1" x14ac:dyDescent="0.25">
      <c r="A7071" t="s">
        <v>22101</v>
      </c>
      <c r="B7071" t="s">
        <v>63878</v>
      </c>
      <c r="C7071" t="s">
        <v>22102</v>
      </c>
      <c r="D7071" t="s">
        <v>22103</v>
      </c>
      <c r="E7071" t="e">
        <f>VLOOKUP(C7071,Лист1!A:E,2,FALSE)</f>
        <v>#N/A</v>
      </c>
      <c r="F7071" t="e">
        <f>VLOOKUP($C7071,Лист1!$A:$E,3,FALSE)</f>
        <v>#N/A</v>
      </c>
      <c r="G7071" t="e">
        <f>VLOOKUP($C7071,Лист1!$A:$E,4,FALSE)</f>
        <v>#N/A</v>
      </c>
      <c r="H7071" t="e">
        <f>VLOOKUP($C7071,Лист1!$A:$E,5,FALSE)</f>
        <v>#N/A</v>
      </c>
    </row>
    <row r="7072" spans="1:8" hidden="1" x14ac:dyDescent="0.25">
      <c r="A7072" t="s">
        <v>22104</v>
      </c>
      <c r="B7072" t="s">
        <v>63879</v>
      </c>
      <c r="C7072" t="s">
        <v>22105</v>
      </c>
      <c r="D7072" t="s">
        <v>22106</v>
      </c>
      <c r="E7072" t="e">
        <f>VLOOKUP(C7072,Лист1!A:E,2,FALSE)</f>
        <v>#N/A</v>
      </c>
      <c r="F7072" t="e">
        <f>VLOOKUP($C7072,Лист1!$A:$E,3,FALSE)</f>
        <v>#N/A</v>
      </c>
      <c r="G7072" t="e">
        <f>VLOOKUP($C7072,Лист1!$A:$E,4,FALSE)</f>
        <v>#N/A</v>
      </c>
      <c r="H7072" t="e">
        <f>VLOOKUP($C7072,Лист1!$A:$E,5,FALSE)</f>
        <v>#N/A</v>
      </c>
    </row>
    <row r="7073" spans="1:8" hidden="1" x14ac:dyDescent="0.25">
      <c r="A7073" t="s">
        <v>22107</v>
      </c>
      <c r="B7073" t="s">
        <v>63880</v>
      </c>
      <c r="C7073" t="s">
        <v>22108</v>
      </c>
      <c r="D7073" t="s">
        <v>22109</v>
      </c>
      <c r="E7073" t="e">
        <f>VLOOKUP(C7073,Лист1!A:E,2,FALSE)</f>
        <v>#N/A</v>
      </c>
      <c r="F7073" t="e">
        <f>VLOOKUP($C7073,Лист1!$A:$E,3,FALSE)</f>
        <v>#N/A</v>
      </c>
      <c r="G7073" t="e">
        <f>VLOOKUP($C7073,Лист1!$A:$E,4,FALSE)</f>
        <v>#N/A</v>
      </c>
      <c r="H7073" t="e">
        <f>VLOOKUP($C7073,Лист1!$A:$E,5,FALSE)</f>
        <v>#N/A</v>
      </c>
    </row>
    <row r="7074" spans="1:8" hidden="1" x14ac:dyDescent="0.25">
      <c r="A7074" t="s">
        <v>22110</v>
      </c>
      <c r="B7074" t="s">
        <v>63881</v>
      </c>
      <c r="C7074" t="s">
        <v>22111</v>
      </c>
      <c r="D7074" t="s">
        <v>22112</v>
      </c>
      <c r="E7074" t="e">
        <f>VLOOKUP(C7074,Лист1!A:E,2,FALSE)</f>
        <v>#N/A</v>
      </c>
      <c r="F7074" t="e">
        <f>VLOOKUP($C7074,Лист1!$A:$E,3,FALSE)</f>
        <v>#N/A</v>
      </c>
      <c r="G7074" t="e">
        <f>VLOOKUP($C7074,Лист1!$A:$E,4,FALSE)</f>
        <v>#N/A</v>
      </c>
      <c r="H7074" t="e">
        <f>VLOOKUP($C7074,Лист1!$A:$E,5,FALSE)</f>
        <v>#N/A</v>
      </c>
    </row>
    <row r="7075" spans="1:8" hidden="1" x14ac:dyDescent="0.25">
      <c r="A7075" t="s">
        <v>22113</v>
      </c>
      <c r="B7075" t="s">
        <v>63882</v>
      </c>
      <c r="C7075" t="s">
        <v>22114</v>
      </c>
      <c r="D7075" t="s">
        <v>22115</v>
      </c>
      <c r="E7075" t="e">
        <f>VLOOKUP(C7075,Лист1!A:E,2,FALSE)</f>
        <v>#N/A</v>
      </c>
      <c r="F7075" t="e">
        <f>VLOOKUP($C7075,Лист1!$A:$E,3,FALSE)</f>
        <v>#N/A</v>
      </c>
      <c r="G7075" t="e">
        <f>VLOOKUP($C7075,Лист1!$A:$E,4,FALSE)</f>
        <v>#N/A</v>
      </c>
      <c r="H7075" t="e">
        <f>VLOOKUP($C7075,Лист1!$A:$E,5,FALSE)</f>
        <v>#N/A</v>
      </c>
    </row>
    <row r="7076" spans="1:8" hidden="1" x14ac:dyDescent="0.25">
      <c r="A7076" t="s">
        <v>22116</v>
      </c>
      <c r="B7076" t="s">
        <v>63883</v>
      </c>
      <c r="C7076" t="s">
        <v>22117</v>
      </c>
      <c r="D7076" t="s">
        <v>22118</v>
      </c>
      <c r="E7076" t="e">
        <f>VLOOKUP(C7076,Лист1!A:E,2,FALSE)</f>
        <v>#N/A</v>
      </c>
      <c r="F7076" t="e">
        <f>VLOOKUP($C7076,Лист1!$A:$E,3,FALSE)</f>
        <v>#N/A</v>
      </c>
      <c r="G7076" t="e">
        <f>VLOOKUP($C7076,Лист1!$A:$E,4,FALSE)</f>
        <v>#N/A</v>
      </c>
      <c r="H7076" t="e">
        <f>VLOOKUP($C7076,Лист1!$A:$E,5,FALSE)</f>
        <v>#N/A</v>
      </c>
    </row>
    <row r="7077" spans="1:8" hidden="1" x14ac:dyDescent="0.25">
      <c r="A7077" t="s">
        <v>22119</v>
      </c>
      <c r="B7077" t="s">
        <v>63884</v>
      </c>
      <c r="C7077" t="s">
        <v>22120</v>
      </c>
      <c r="D7077" t="s">
        <v>22121</v>
      </c>
      <c r="E7077" t="e">
        <f>VLOOKUP(C7077,Лист1!A:E,2,FALSE)</f>
        <v>#N/A</v>
      </c>
      <c r="F7077" t="e">
        <f>VLOOKUP($C7077,Лист1!$A:$E,3,FALSE)</f>
        <v>#N/A</v>
      </c>
      <c r="G7077" t="e">
        <f>VLOOKUP($C7077,Лист1!$A:$E,4,FALSE)</f>
        <v>#N/A</v>
      </c>
      <c r="H7077" t="e">
        <f>VLOOKUP($C7077,Лист1!$A:$E,5,FALSE)</f>
        <v>#N/A</v>
      </c>
    </row>
    <row r="7078" spans="1:8" hidden="1" x14ac:dyDescent="0.25">
      <c r="A7078" t="s">
        <v>22122</v>
      </c>
      <c r="B7078" t="s">
        <v>63885</v>
      </c>
      <c r="C7078" t="s">
        <v>22123</v>
      </c>
      <c r="D7078" t="s">
        <v>22124</v>
      </c>
      <c r="E7078" t="e">
        <f>VLOOKUP(C7078,Лист1!A:E,2,FALSE)</f>
        <v>#N/A</v>
      </c>
      <c r="F7078" t="e">
        <f>VLOOKUP($C7078,Лист1!$A:$E,3,FALSE)</f>
        <v>#N/A</v>
      </c>
      <c r="G7078" t="e">
        <f>VLOOKUP($C7078,Лист1!$A:$E,4,FALSE)</f>
        <v>#N/A</v>
      </c>
      <c r="H7078" t="e">
        <f>VLOOKUP($C7078,Лист1!$A:$E,5,FALSE)</f>
        <v>#N/A</v>
      </c>
    </row>
    <row r="7079" spans="1:8" hidden="1" x14ac:dyDescent="0.25">
      <c r="A7079" t="s">
        <v>22125</v>
      </c>
      <c r="B7079" t="s">
        <v>63886</v>
      </c>
      <c r="C7079" t="s">
        <v>22126</v>
      </c>
      <c r="D7079" t="s">
        <v>22127</v>
      </c>
      <c r="E7079" t="e">
        <f>VLOOKUP(C7079,Лист1!A:E,2,FALSE)</f>
        <v>#N/A</v>
      </c>
      <c r="F7079" t="e">
        <f>VLOOKUP($C7079,Лист1!$A:$E,3,FALSE)</f>
        <v>#N/A</v>
      </c>
      <c r="G7079" t="e">
        <f>VLOOKUP($C7079,Лист1!$A:$E,4,FALSE)</f>
        <v>#N/A</v>
      </c>
      <c r="H7079" t="e">
        <f>VLOOKUP($C7079,Лист1!$A:$E,5,FALSE)</f>
        <v>#N/A</v>
      </c>
    </row>
    <row r="7080" spans="1:8" hidden="1" x14ac:dyDescent="0.25">
      <c r="A7080" t="s">
        <v>22128</v>
      </c>
      <c r="B7080" t="s">
        <v>63887</v>
      </c>
      <c r="C7080" s="1" t="s">
        <v>22129</v>
      </c>
      <c r="D7080" t="s">
        <v>22130</v>
      </c>
      <c r="E7080" t="e">
        <f>VLOOKUP(C7080,Лист1!A:E,2,FALSE)</f>
        <v>#N/A</v>
      </c>
      <c r="F7080" t="e">
        <f>VLOOKUP($C7080,Лист1!$A:$E,3,FALSE)</f>
        <v>#N/A</v>
      </c>
      <c r="G7080" t="e">
        <f>VLOOKUP($C7080,Лист1!$A:$E,4,FALSE)</f>
        <v>#N/A</v>
      </c>
      <c r="H7080" t="e">
        <f>VLOOKUP($C7080,Лист1!$A:$E,5,FALSE)</f>
        <v>#N/A</v>
      </c>
    </row>
    <row r="7081" spans="1:8" hidden="1" x14ac:dyDescent="0.25">
      <c r="A7081" t="s">
        <v>22131</v>
      </c>
      <c r="B7081" t="s">
        <v>63888</v>
      </c>
      <c r="C7081" t="s">
        <v>22132</v>
      </c>
      <c r="D7081" t="s">
        <v>22133</v>
      </c>
      <c r="E7081" t="e">
        <f>VLOOKUP(C7081,Лист1!A:E,2,FALSE)</f>
        <v>#N/A</v>
      </c>
      <c r="F7081" t="e">
        <f>VLOOKUP($C7081,Лист1!$A:$E,3,FALSE)</f>
        <v>#N/A</v>
      </c>
      <c r="G7081" t="e">
        <f>VLOOKUP($C7081,Лист1!$A:$E,4,FALSE)</f>
        <v>#N/A</v>
      </c>
      <c r="H7081" t="e">
        <f>VLOOKUP($C7081,Лист1!$A:$E,5,FALSE)</f>
        <v>#N/A</v>
      </c>
    </row>
    <row r="7082" spans="1:8" hidden="1" x14ac:dyDescent="0.25">
      <c r="A7082" t="s">
        <v>22134</v>
      </c>
      <c r="B7082" t="s">
        <v>63889</v>
      </c>
      <c r="C7082" t="s">
        <v>22135</v>
      </c>
      <c r="D7082" t="s">
        <v>22136</v>
      </c>
      <c r="E7082" t="e">
        <f>VLOOKUP(C7082,Лист1!A:E,2,FALSE)</f>
        <v>#N/A</v>
      </c>
      <c r="F7082" t="e">
        <f>VLOOKUP($C7082,Лист1!$A:$E,3,FALSE)</f>
        <v>#N/A</v>
      </c>
      <c r="G7082" t="e">
        <f>VLOOKUP($C7082,Лист1!$A:$E,4,FALSE)</f>
        <v>#N/A</v>
      </c>
      <c r="H7082" t="e">
        <f>VLOOKUP($C7082,Лист1!$A:$E,5,FALSE)</f>
        <v>#N/A</v>
      </c>
    </row>
    <row r="7083" spans="1:8" x14ac:dyDescent="0.25">
      <c r="A7083" t="s">
        <v>22137</v>
      </c>
      <c r="B7083" t="s">
        <v>74825</v>
      </c>
      <c r="C7083" t="s">
        <v>9825</v>
      </c>
      <c r="D7083" t="s">
        <v>22138</v>
      </c>
      <c r="E7083" t="str">
        <f>VLOOKUP(C7083,Лист1!A:E,2,FALSE)</f>
        <v>2b8855a5-dcd2-48bf-b33a-c54df0194d6f</v>
      </c>
      <c r="F7083" t="str">
        <f>VLOOKUP($C7083,Лист1!$A:$E,3,FALSE)</f>
        <v>ПФР_000_7703672351_СК-ПФР_20190723_5031bbc1-a928-4627-8b9d-0bd215923bf8.xml.gz</v>
      </c>
      <c r="G7083" t="str">
        <f>VLOOKUP($C7083,Лист1!$A:$E,4,FALSE)</f>
        <v>5031bbc1-a928-4627-8b9d-0bd215923bf8</v>
      </c>
      <c r="H7083" t="str">
        <f>VLOOKUP($C7083,Лист1!$A:$E,5,FALSE)</f>
        <v>2019-07-23T12:21:04+03:00</v>
      </c>
    </row>
    <row r="7084" spans="1:8" hidden="1" x14ac:dyDescent="0.25">
      <c r="A7084" t="s">
        <v>22139</v>
      </c>
      <c r="B7084" t="s">
        <v>63890</v>
      </c>
      <c r="C7084" t="s">
        <v>22140</v>
      </c>
      <c r="D7084" t="s">
        <v>22141</v>
      </c>
      <c r="E7084" t="e">
        <f>VLOOKUP(C7084,Лист1!A:E,2,FALSE)</f>
        <v>#N/A</v>
      </c>
      <c r="F7084" t="e">
        <f>VLOOKUP($C7084,Лист1!$A:$E,3,FALSE)</f>
        <v>#N/A</v>
      </c>
      <c r="G7084" t="e">
        <f>VLOOKUP($C7084,Лист1!$A:$E,4,FALSE)</f>
        <v>#N/A</v>
      </c>
      <c r="H7084" t="e">
        <f>VLOOKUP($C7084,Лист1!$A:$E,5,FALSE)</f>
        <v>#N/A</v>
      </c>
    </row>
    <row r="7085" spans="1:8" hidden="1" x14ac:dyDescent="0.25">
      <c r="A7085" t="s">
        <v>22142</v>
      </c>
      <c r="B7085" t="s">
        <v>63891</v>
      </c>
      <c r="C7085" t="s">
        <v>22143</v>
      </c>
      <c r="D7085" t="s">
        <v>22144</v>
      </c>
      <c r="E7085" t="e">
        <f>VLOOKUP(C7085,Лист1!A:E,2,FALSE)</f>
        <v>#N/A</v>
      </c>
      <c r="F7085" t="e">
        <f>VLOOKUP($C7085,Лист1!$A:$E,3,FALSE)</f>
        <v>#N/A</v>
      </c>
      <c r="G7085" t="e">
        <f>VLOOKUP($C7085,Лист1!$A:$E,4,FALSE)</f>
        <v>#N/A</v>
      </c>
      <c r="H7085" t="e">
        <f>VLOOKUP($C7085,Лист1!$A:$E,5,FALSE)</f>
        <v>#N/A</v>
      </c>
    </row>
    <row r="7086" spans="1:8" hidden="1" x14ac:dyDescent="0.25">
      <c r="A7086" t="s">
        <v>22145</v>
      </c>
      <c r="B7086" t="s">
        <v>63892</v>
      </c>
      <c r="C7086" t="s">
        <v>22146</v>
      </c>
      <c r="D7086" t="s">
        <v>22147</v>
      </c>
      <c r="E7086" t="e">
        <f>VLOOKUP(C7086,Лист1!A:E,2,FALSE)</f>
        <v>#N/A</v>
      </c>
      <c r="F7086" t="e">
        <f>VLOOKUP($C7086,Лист1!$A:$E,3,FALSE)</f>
        <v>#N/A</v>
      </c>
      <c r="G7086" t="e">
        <f>VLOOKUP($C7086,Лист1!$A:$E,4,FALSE)</f>
        <v>#N/A</v>
      </c>
      <c r="H7086" t="e">
        <f>VLOOKUP($C7086,Лист1!$A:$E,5,FALSE)</f>
        <v>#N/A</v>
      </c>
    </row>
    <row r="7087" spans="1:8" hidden="1" x14ac:dyDescent="0.25">
      <c r="A7087" t="s">
        <v>22148</v>
      </c>
      <c r="B7087" t="s">
        <v>22149</v>
      </c>
      <c r="C7087" t="s">
        <v>22150</v>
      </c>
      <c r="D7087" t="s">
        <v>22151</v>
      </c>
      <c r="E7087" t="e">
        <f>VLOOKUP(C7087,Лист1!A:E,2,FALSE)</f>
        <v>#N/A</v>
      </c>
      <c r="F7087" t="e">
        <f>VLOOKUP($C7087,Лист1!$A:$E,3,FALSE)</f>
        <v>#N/A</v>
      </c>
      <c r="G7087" t="e">
        <f>VLOOKUP($C7087,Лист1!$A:$E,4,FALSE)</f>
        <v>#N/A</v>
      </c>
      <c r="H7087" t="e">
        <f>VLOOKUP($C7087,Лист1!$A:$E,5,FALSE)</f>
        <v>#N/A</v>
      </c>
    </row>
    <row r="7088" spans="1:8" hidden="1" x14ac:dyDescent="0.25">
      <c r="A7088" t="s">
        <v>22152</v>
      </c>
      <c r="B7088" t="s">
        <v>63893</v>
      </c>
      <c r="C7088" t="s">
        <v>22153</v>
      </c>
      <c r="D7088" t="s">
        <v>22154</v>
      </c>
      <c r="E7088" t="e">
        <f>VLOOKUP(C7088,Лист1!A:E,2,FALSE)</f>
        <v>#N/A</v>
      </c>
      <c r="F7088" t="e">
        <f>VLOOKUP($C7088,Лист1!$A:$E,3,FALSE)</f>
        <v>#N/A</v>
      </c>
      <c r="G7088" t="e">
        <f>VLOOKUP($C7088,Лист1!$A:$E,4,FALSE)</f>
        <v>#N/A</v>
      </c>
      <c r="H7088" t="e">
        <f>VLOOKUP($C7088,Лист1!$A:$E,5,FALSE)</f>
        <v>#N/A</v>
      </c>
    </row>
    <row r="7089" spans="1:8" hidden="1" x14ac:dyDescent="0.25">
      <c r="A7089" t="s">
        <v>22155</v>
      </c>
      <c r="B7089" t="s">
        <v>63894</v>
      </c>
      <c r="C7089" t="s">
        <v>22156</v>
      </c>
      <c r="D7089" t="s">
        <v>22157</v>
      </c>
      <c r="E7089" t="e">
        <f>VLOOKUP(C7089,Лист1!A:E,2,FALSE)</f>
        <v>#N/A</v>
      </c>
      <c r="F7089" t="e">
        <f>VLOOKUP($C7089,Лист1!$A:$E,3,FALSE)</f>
        <v>#N/A</v>
      </c>
      <c r="G7089" t="e">
        <f>VLOOKUP($C7089,Лист1!$A:$E,4,FALSE)</f>
        <v>#N/A</v>
      </c>
      <c r="H7089" t="e">
        <f>VLOOKUP($C7089,Лист1!$A:$E,5,FALSE)</f>
        <v>#N/A</v>
      </c>
    </row>
    <row r="7090" spans="1:8" hidden="1" x14ac:dyDescent="0.25">
      <c r="A7090" t="s">
        <v>22158</v>
      </c>
      <c r="B7090" t="s">
        <v>63895</v>
      </c>
      <c r="C7090" t="s">
        <v>22159</v>
      </c>
      <c r="D7090" t="s">
        <v>22160</v>
      </c>
      <c r="E7090" t="e">
        <f>VLOOKUP(C7090,Лист1!A:E,2,FALSE)</f>
        <v>#N/A</v>
      </c>
      <c r="F7090" t="e">
        <f>VLOOKUP($C7090,Лист1!$A:$E,3,FALSE)</f>
        <v>#N/A</v>
      </c>
      <c r="G7090" t="e">
        <f>VLOOKUP($C7090,Лист1!$A:$E,4,FALSE)</f>
        <v>#N/A</v>
      </c>
      <c r="H7090" t="e">
        <f>VLOOKUP($C7090,Лист1!$A:$E,5,FALSE)</f>
        <v>#N/A</v>
      </c>
    </row>
    <row r="7091" spans="1:8" hidden="1" x14ac:dyDescent="0.25">
      <c r="A7091" t="s">
        <v>22161</v>
      </c>
      <c r="B7091" t="s">
        <v>63896</v>
      </c>
      <c r="C7091" t="s">
        <v>22162</v>
      </c>
      <c r="D7091" t="s">
        <v>22163</v>
      </c>
      <c r="E7091" t="e">
        <f>VLOOKUP(C7091,Лист1!A:E,2,FALSE)</f>
        <v>#N/A</v>
      </c>
      <c r="F7091" t="e">
        <f>VLOOKUP($C7091,Лист1!$A:$E,3,FALSE)</f>
        <v>#N/A</v>
      </c>
      <c r="G7091" t="e">
        <f>VLOOKUP($C7091,Лист1!$A:$E,4,FALSE)</f>
        <v>#N/A</v>
      </c>
      <c r="H7091" t="e">
        <f>VLOOKUP($C7091,Лист1!$A:$E,5,FALSE)</f>
        <v>#N/A</v>
      </c>
    </row>
    <row r="7092" spans="1:8" hidden="1" x14ac:dyDescent="0.25">
      <c r="A7092" t="s">
        <v>22164</v>
      </c>
      <c r="B7092" t="s">
        <v>63897</v>
      </c>
      <c r="C7092" t="s">
        <v>22165</v>
      </c>
      <c r="D7092" t="s">
        <v>22166</v>
      </c>
      <c r="E7092" t="e">
        <f>VLOOKUP(C7092,Лист1!A:E,2,FALSE)</f>
        <v>#N/A</v>
      </c>
      <c r="F7092" t="e">
        <f>VLOOKUP($C7092,Лист1!$A:$E,3,FALSE)</f>
        <v>#N/A</v>
      </c>
      <c r="G7092" t="e">
        <f>VLOOKUP($C7092,Лист1!$A:$E,4,FALSE)</f>
        <v>#N/A</v>
      </c>
      <c r="H7092" t="e">
        <f>VLOOKUP($C7092,Лист1!$A:$E,5,FALSE)</f>
        <v>#N/A</v>
      </c>
    </row>
    <row r="7093" spans="1:8" hidden="1" x14ac:dyDescent="0.25">
      <c r="A7093" t="s">
        <v>22167</v>
      </c>
      <c r="B7093" t="s">
        <v>63898</v>
      </c>
      <c r="C7093" t="s">
        <v>22168</v>
      </c>
      <c r="D7093" t="s">
        <v>22169</v>
      </c>
      <c r="E7093" t="e">
        <f>VLOOKUP(C7093,Лист1!A:E,2,FALSE)</f>
        <v>#N/A</v>
      </c>
      <c r="F7093" t="e">
        <f>VLOOKUP($C7093,Лист1!$A:$E,3,FALSE)</f>
        <v>#N/A</v>
      </c>
      <c r="G7093" t="e">
        <f>VLOOKUP($C7093,Лист1!$A:$E,4,FALSE)</f>
        <v>#N/A</v>
      </c>
      <c r="H7093" t="e">
        <f>VLOOKUP($C7093,Лист1!$A:$E,5,FALSE)</f>
        <v>#N/A</v>
      </c>
    </row>
    <row r="7094" spans="1:8" hidden="1" x14ac:dyDescent="0.25">
      <c r="A7094" t="s">
        <v>22170</v>
      </c>
      <c r="B7094" t="s">
        <v>63899</v>
      </c>
      <c r="C7094" t="s">
        <v>22171</v>
      </c>
      <c r="D7094" t="s">
        <v>22172</v>
      </c>
      <c r="E7094" t="e">
        <f>VLOOKUP(C7094,Лист1!A:E,2,FALSE)</f>
        <v>#N/A</v>
      </c>
      <c r="F7094" t="e">
        <f>VLOOKUP($C7094,Лист1!$A:$E,3,FALSE)</f>
        <v>#N/A</v>
      </c>
      <c r="G7094" t="e">
        <f>VLOOKUP($C7094,Лист1!$A:$E,4,FALSE)</f>
        <v>#N/A</v>
      </c>
      <c r="H7094" t="e">
        <f>VLOOKUP($C7094,Лист1!$A:$E,5,FALSE)</f>
        <v>#N/A</v>
      </c>
    </row>
    <row r="7095" spans="1:8" hidden="1" x14ac:dyDescent="0.25">
      <c r="A7095" t="s">
        <v>22173</v>
      </c>
      <c r="B7095" t="s">
        <v>63900</v>
      </c>
      <c r="C7095" t="s">
        <v>22174</v>
      </c>
      <c r="D7095" t="s">
        <v>22175</v>
      </c>
      <c r="E7095" t="e">
        <f>VLOOKUP(C7095,Лист1!A:E,2,FALSE)</f>
        <v>#N/A</v>
      </c>
      <c r="F7095" t="e">
        <f>VLOOKUP($C7095,Лист1!$A:$E,3,FALSE)</f>
        <v>#N/A</v>
      </c>
      <c r="G7095" t="e">
        <f>VLOOKUP($C7095,Лист1!$A:$E,4,FALSE)</f>
        <v>#N/A</v>
      </c>
      <c r="H7095" t="e">
        <f>VLOOKUP($C7095,Лист1!$A:$E,5,FALSE)</f>
        <v>#N/A</v>
      </c>
    </row>
    <row r="7096" spans="1:8" hidden="1" x14ac:dyDescent="0.25">
      <c r="A7096" t="s">
        <v>22176</v>
      </c>
      <c r="B7096" t="s">
        <v>63901</v>
      </c>
      <c r="C7096" t="s">
        <v>22177</v>
      </c>
      <c r="D7096" t="s">
        <v>22178</v>
      </c>
      <c r="E7096" t="e">
        <f>VLOOKUP(C7096,Лист1!A:E,2,FALSE)</f>
        <v>#N/A</v>
      </c>
      <c r="F7096" t="e">
        <f>VLOOKUP($C7096,Лист1!$A:$E,3,FALSE)</f>
        <v>#N/A</v>
      </c>
      <c r="G7096" t="e">
        <f>VLOOKUP($C7096,Лист1!$A:$E,4,FALSE)</f>
        <v>#N/A</v>
      </c>
      <c r="H7096" t="e">
        <f>VLOOKUP($C7096,Лист1!$A:$E,5,FALSE)</f>
        <v>#N/A</v>
      </c>
    </row>
    <row r="7097" spans="1:8" hidden="1" x14ac:dyDescent="0.25">
      <c r="A7097" t="s">
        <v>22179</v>
      </c>
      <c r="B7097" t="s">
        <v>63902</v>
      </c>
      <c r="C7097" t="s">
        <v>22180</v>
      </c>
      <c r="D7097" t="s">
        <v>22181</v>
      </c>
      <c r="E7097" t="e">
        <f>VLOOKUP(C7097,Лист1!A:E,2,FALSE)</f>
        <v>#N/A</v>
      </c>
      <c r="F7097" t="e">
        <f>VLOOKUP($C7097,Лист1!$A:$E,3,FALSE)</f>
        <v>#N/A</v>
      </c>
      <c r="G7097" t="e">
        <f>VLOOKUP($C7097,Лист1!$A:$E,4,FALSE)</f>
        <v>#N/A</v>
      </c>
      <c r="H7097" t="e">
        <f>VLOOKUP($C7097,Лист1!$A:$E,5,FALSE)</f>
        <v>#N/A</v>
      </c>
    </row>
    <row r="7098" spans="1:8" hidden="1" x14ac:dyDescent="0.25">
      <c r="A7098" t="s">
        <v>22182</v>
      </c>
      <c r="B7098" t="s">
        <v>22183</v>
      </c>
      <c r="C7098" t="s">
        <v>22184</v>
      </c>
      <c r="D7098" t="s">
        <v>22185</v>
      </c>
      <c r="E7098" t="e">
        <f>VLOOKUP(C7098,Лист1!A:E,2,FALSE)</f>
        <v>#N/A</v>
      </c>
      <c r="F7098" t="e">
        <f>VLOOKUP($C7098,Лист1!$A:$E,3,FALSE)</f>
        <v>#N/A</v>
      </c>
      <c r="G7098" t="e">
        <f>VLOOKUP($C7098,Лист1!$A:$E,4,FALSE)</f>
        <v>#N/A</v>
      </c>
      <c r="H7098" t="e">
        <f>VLOOKUP($C7098,Лист1!$A:$E,5,FALSE)</f>
        <v>#N/A</v>
      </c>
    </row>
    <row r="7099" spans="1:8" hidden="1" x14ac:dyDescent="0.25">
      <c r="A7099" t="s">
        <v>22186</v>
      </c>
      <c r="B7099" t="s">
        <v>63903</v>
      </c>
      <c r="C7099" t="s">
        <v>22187</v>
      </c>
      <c r="D7099" t="s">
        <v>22188</v>
      </c>
      <c r="E7099" t="e">
        <f>VLOOKUP(C7099,Лист1!A:E,2,FALSE)</f>
        <v>#N/A</v>
      </c>
      <c r="F7099" t="e">
        <f>VLOOKUP($C7099,Лист1!$A:$E,3,FALSE)</f>
        <v>#N/A</v>
      </c>
      <c r="G7099" t="e">
        <f>VLOOKUP($C7099,Лист1!$A:$E,4,FALSE)</f>
        <v>#N/A</v>
      </c>
      <c r="H7099" t="e">
        <f>VLOOKUP($C7099,Лист1!$A:$E,5,FALSE)</f>
        <v>#N/A</v>
      </c>
    </row>
    <row r="7100" spans="1:8" hidden="1" x14ac:dyDescent="0.25">
      <c r="A7100" t="s">
        <v>22189</v>
      </c>
      <c r="B7100" t="s">
        <v>63904</v>
      </c>
      <c r="C7100" t="s">
        <v>22190</v>
      </c>
      <c r="D7100" t="s">
        <v>22191</v>
      </c>
      <c r="E7100" t="e">
        <f>VLOOKUP(C7100,Лист1!A:E,2,FALSE)</f>
        <v>#N/A</v>
      </c>
      <c r="F7100" t="e">
        <f>VLOOKUP($C7100,Лист1!$A:$E,3,FALSE)</f>
        <v>#N/A</v>
      </c>
      <c r="G7100" t="e">
        <f>VLOOKUP($C7100,Лист1!$A:$E,4,FALSE)</f>
        <v>#N/A</v>
      </c>
      <c r="H7100" t="e">
        <f>VLOOKUP($C7100,Лист1!$A:$E,5,FALSE)</f>
        <v>#N/A</v>
      </c>
    </row>
    <row r="7101" spans="1:8" hidden="1" x14ac:dyDescent="0.25">
      <c r="A7101" t="s">
        <v>22192</v>
      </c>
      <c r="B7101" t="s">
        <v>63905</v>
      </c>
      <c r="C7101" t="s">
        <v>22193</v>
      </c>
      <c r="D7101" t="s">
        <v>22194</v>
      </c>
      <c r="E7101" t="e">
        <f>VLOOKUP(C7101,Лист1!A:E,2,FALSE)</f>
        <v>#N/A</v>
      </c>
      <c r="F7101" t="e">
        <f>VLOOKUP($C7101,Лист1!$A:$E,3,FALSE)</f>
        <v>#N/A</v>
      </c>
      <c r="G7101" t="e">
        <f>VLOOKUP($C7101,Лист1!$A:$E,4,FALSE)</f>
        <v>#N/A</v>
      </c>
      <c r="H7101" t="e">
        <f>VLOOKUP($C7101,Лист1!$A:$E,5,FALSE)</f>
        <v>#N/A</v>
      </c>
    </row>
    <row r="7102" spans="1:8" hidden="1" x14ac:dyDescent="0.25">
      <c r="A7102" t="s">
        <v>22195</v>
      </c>
      <c r="B7102" t="s">
        <v>63906</v>
      </c>
      <c r="C7102" t="s">
        <v>22196</v>
      </c>
      <c r="D7102" t="s">
        <v>22197</v>
      </c>
      <c r="E7102" t="e">
        <f>VLOOKUP(C7102,Лист1!A:E,2,FALSE)</f>
        <v>#N/A</v>
      </c>
      <c r="F7102" t="e">
        <f>VLOOKUP($C7102,Лист1!$A:$E,3,FALSE)</f>
        <v>#N/A</v>
      </c>
      <c r="G7102" t="e">
        <f>VLOOKUP($C7102,Лист1!$A:$E,4,FALSE)</f>
        <v>#N/A</v>
      </c>
      <c r="H7102" t="e">
        <f>VLOOKUP($C7102,Лист1!$A:$E,5,FALSE)</f>
        <v>#N/A</v>
      </c>
    </row>
    <row r="7103" spans="1:8" hidden="1" x14ac:dyDescent="0.25">
      <c r="A7103" t="s">
        <v>22198</v>
      </c>
      <c r="B7103" t="s">
        <v>63907</v>
      </c>
      <c r="C7103" t="s">
        <v>22199</v>
      </c>
      <c r="D7103" t="s">
        <v>22200</v>
      </c>
      <c r="E7103" t="e">
        <f>VLOOKUP(C7103,Лист1!A:E,2,FALSE)</f>
        <v>#N/A</v>
      </c>
      <c r="F7103" t="e">
        <f>VLOOKUP($C7103,Лист1!$A:$E,3,FALSE)</f>
        <v>#N/A</v>
      </c>
      <c r="G7103" t="e">
        <f>VLOOKUP($C7103,Лист1!$A:$E,4,FALSE)</f>
        <v>#N/A</v>
      </c>
      <c r="H7103" t="e">
        <f>VLOOKUP($C7103,Лист1!$A:$E,5,FALSE)</f>
        <v>#N/A</v>
      </c>
    </row>
    <row r="7104" spans="1:8" hidden="1" x14ac:dyDescent="0.25">
      <c r="A7104" t="s">
        <v>22201</v>
      </c>
      <c r="B7104" t="s">
        <v>63908</v>
      </c>
      <c r="C7104" t="s">
        <v>22202</v>
      </c>
      <c r="D7104" t="s">
        <v>22203</v>
      </c>
      <c r="E7104" t="e">
        <f>VLOOKUP(C7104,Лист1!A:E,2,FALSE)</f>
        <v>#N/A</v>
      </c>
      <c r="F7104" t="e">
        <f>VLOOKUP($C7104,Лист1!$A:$E,3,FALSE)</f>
        <v>#N/A</v>
      </c>
      <c r="G7104" t="e">
        <f>VLOOKUP($C7104,Лист1!$A:$E,4,FALSE)</f>
        <v>#N/A</v>
      </c>
      <c r="H7104" t="e">
        <f>VLOOKUP($C7104,Лист1!$A:$E,5,FALSE)</f>
        <v>#N/A</v>
      </c>
    </row>
    <row r="7105" spans="1:8" hidden="1" x14ac:dyDescent="0.25">
      <c r="A7105" t="s">
        <v>22204</v>
      </c>
      <c r="B7105" t="s">
        <v>63909</v>
      </c>
      <c r="C7105" t="s">
        <v>22205</v>
      </c>
      <c r="D7105" t="s">
        <v>22206</v>
      </c>
      <c r="E7105" t="e">
        <f>VLOOKUP(C7105,Лист1!A:E,2,FALSE)</f>
        <v>#N/A</v>
      </c>
      <c r="F7105" t="e">
        <f>VLOOKUP($C7105,Лист1!$A:$E,3,FALSE)</f>
        <v>#N/A</v>
      </c>
      <c r="G7105" t="e">
        <f>VLOOKUP($C7105,Лист1!$A:$E,4,FALSE)</f>
        <v>#N/A</v>
      </c>
      <c r="H7105" t="e">
        <f>VLOOKUP($C7105,Лист1!$A:$E,5,FALSE)</f>
        <v>#N/A</v>
      </c>
    </row>
    <row r="7106" spans="1:8" hidden="1" x14ac:dyDescent="0.25">
      <c r="A7106" t="s">
        <v>22207</v>
      </c>
      <c r="B7106" t="s">
        <v>63910</v>
      </c>
      <c r="C7106" t="s">
        <v>22208</v>
      </c>
      <c r="D7106" t="s">
        <v>22209</v>
      </c>
      <c r="E7106" t="e">
        <f>VLOOKUP(C7106,Лист1!A:E,2,FALSE)</f>
        <v>#N/A</v>
      </c>
      <c r="F7106" t="e">
        <f>VLOOKUP($C7106,Лист1!$A:$E,3,FALSE)</f>
        <v>#N/A</v>
      </c>
      <c r="G7106" t="e">
        <f>VLOOKUP($C7106,Лист1!$A:$E,4,FALSE)</f>
        <v>#N/A</v>
      </c>
      <c r="H7106" t="e">
        <f>VLOOKUP($C7106,Лист1!$A:$E,5,FALSE)</f>
        <v>#N/A</v>
      </c>
    </row>
    <row r="7107" spans="1:8" hidden="1" x14ac:dyDescent="0.25">
      <c r="A7107" t="s">
        <v>22210</v>
      </c>
      <c r="B7107" t="s">
        <v>63911</v>
      </c>
      <c r="C7107" t="s">
        <v>22211</v>
      </c>
      <c r="D7107" t="s">
        <v>22212</v>
      </c>
      <c r="E7107" t="e">
        <f>VLOOKUP(C7107,Лист1!A:E,2,FALSE)</f>
        <v>#N/A</v>
      </c>
      <c r="F7107" t="e">
        <f>VLOOKUP($C7107,Лист1!$A:$E,3,FALSE)</f>
        <v>#N/A</v>
      </c>
      <c r="G7107" t="e">
        <f>VLOOKUP($C7107,Лист1!$A:$E,4,FALSE)</f>
        <v>#N/A</v>
      </c>
      <c r="H7107" t="e">
        <f>VLOOKUP($C7107,Лист1!$A:$E,5,FALSE)</f>
        <v>#N/A</v>
      </c>
    </row>
    <row r="7108" spans="1:8" hidden="1" x14ac:dyDescent="0.25">
      <c r="A7108" t="s">
        <v>22213</v>
      </c>
      <c r="B7108" t="s">
        <v>63912</v>
      </c>
      <c r="C7108" t="s">
        <v>22214</v>
      </c>
      <c r="D7108" t="s">
        <v>22215</v>
      </c>
      <c r="E7108" t="e">
        <f>VLOOKUP(C7108,Лист1!A:E,2,FALSE)</f>
        <v>#N/A</v>
      </c>
      <c r="F7108" t="e">
        <f>VLOOKUP($C7108,Лист1!$A:$E,3,FALSE)</f>
        <v>#N/A</v>
      </c>
      <c r="G7108" t="e">
        <f>VLOOKUP($C7108,Лист1!$A:$E,4,FALSE)</f>
        <v>#N/A</v>
      </c>
      <c r="H7108" t="e">
        <f>VLOOKUP($C7108,Лист1!$A:$E,5,FALSE)</f>
        <v>#N/A</v>
      </c>
    </row>
    <row r="7109" spans="1:8" hidden="1" x14ac:dyDescent="0.25">
      <c r="A7109" t="s">
        <v>22216</v>
      </c>
      <c r="B7109" t="s">
        <v>63913</v>
      </c>
      <c r="C7109" t="s">
        <v>22217</v>
      </c>
      <c r="D7109" t="s">
        <v>22218</v>
      </c>
      <c r="E7109" t="e">
        <f>VLOOKUP(C7109,Лист1!A:E,2,FALSE)</f>
        <v>#N/A</v>
      </c>
      <c r="F7109" t="e">
        <f>VLOOKUP($C7109,Лист1!$A:$E,3,FALSE)</f>
        <v>#N/A</v>
      </c>
      <c r="G7109" t="e">
        <f>VLOOKUP($C7109,Лист1!$A:$E,4,FALSE)</f>
        <v>#N/A</v>
      </c>
      <c r="H7109" t="e">
        <f>VLOOKUP($C7109,Лист1!$A:$E,5,FALSE)</f>
        <v>#N/A</v>
      </c>
    </row>
    <row r="7110" spans="1:8" hidden="1" x14ac:dyDescent="0.25">
      <c r="A7110" t="s">
        <v>22219</v>
      </c>
      <c r="B7110" t="s">
        <v>63914</v>
      </c>
      <c r="C7110" t="s">
        <v>22220</v>
      </c>
      <c r="D7110" t="s">
        <v>22221</v>
      </c>
      <c r="E7110" t="e">
        <f>VLOOKUP(C7110,Лист1!A:E,2,FALSE)</f>
        <v>#N/A</v>
      </c>
      <c r="F7110" t="e">
        <f>VLOOKUP($C7110,Лист1!$A:$E,3,FALSE)</f>
        <v>#N/A</v>
      </c>
      <c r="G7110" t="e">
        <f>VLOOKUP($C7110,Лист1!$A:$E,4,FALSE)</f>
        <v>#N/A</v>
      </c>
      <c r="H7110" t="e">
        <f>VLOOKUP($C7110,Лист1!$A:$E,5,FALSE)</f>
        <v>#N/A</v>
      </c>
    </row>
    <row r="7111" spans="1:8" hidden="1" x14ac:dyDescent="0.25">
      <c r="A7111" t="s">
        <v>22222</v>
      </c>
      <c r="B7111" t="s">
        <v>63915</v>
      </c>
      <c r="C7111" t="s">
        <v>22223</v>
      </c>
      <c r="D7111" t="s">
        <v>22224</v>
      </c>
      <c r="E7111" t="e">
        <f>VLOOKUP(C7111,Лист1!A:E,2,FALSE)</f>
        <v>#N/A</v>
      </c>
      <c r="F7111" t="e">
        <f>VLOOKUP($C7111,Лист1!$A:$E,3,FALSE)</f>
        <v>#N/A</v>
      </c>
      <c r="G7111" t="e">
        <f>VLOOKUP($C7111,Лист1!$A:$E,4,FALSE)</f>
        <v>#N/A</v>
      </c>
      <c r="H7111" t="e">
        <f>VLOOKUP($C7111,Лист1!$A:$E,5,FALSE)</f>
        <v>#N/A</v>
      </c>
    </row>
    <row r="7112" spans="1:8" hidden="1" x14ac:dyDescent="0.25">
      <c r="A7112" t="s">
        <v>22228</v>
      </c>
      <c r="B7112" t="s">
        <v>63916</v>
      </c>
      <c r="C7112" t="s">
        <v>22229</v>
      </c>
      <c r="D7112" t="s">
        <v>22230</v>
      </c>
      <c r="E7112" t="e">
        <f>VLOOKUP(C7112,Лист1!A:E,2,FALSE)</f>
        <v>#N/A</v>
      </c>
      <c r="F7112" t="e">
        <f>VLOOKUP($C7112,Лист1!$A:$E,3,FALSE)</f>
        <v>#N/A</v>
      </c>
      <c r="G7112" t="e">
        <f>VLOOKUP($C7112,Лист1!$A:$E,4,FALSE)</f>
        <v>#N/A</v>
      </c>
      <c r="H7112" t="e">
        <f>VLOOKUP($C7112,Лист1!$A:$E,5,FALSE)</f>
        <v>#N/A</v>
      </c>
    </row>
    <row r="7113" spans="1:8" hidden="1" x14ac:dyDescent="0.25">
      <c r="A7113" t="s">
        <v>22231</v>
      </c>
      <c r="B7113" t="s">
        <v>63917</v>
      </c>
      <c r="C7113" t="s">
        <v>22232</v>
      </c>
      <c r="D7113" t="s">
        <v>22233</v>
      </c>
      <c r="E7113" t="e">
        <f>VLOOKUP(C7113,Лист1!A:E,2,FALSE)</f>
        <v>#N/A</v>
      </c>
      <c r="F7113" t="e">
        <f>VLOOKUP($C7113,Лист1!$A:$E,3,FALSE)</f>
        <v>#N/A</v>
      </c>
      <c r="G7113" t="e">
        <f>VLOOKUP($C7113,Лист1!$A:$E,4,FALSE)</f>
        <v>#N/A</v>
      </c>
      <c r="H7113" t="e">
        <f>VLOOKUP($C7113,Лист1!$A:$E,5,FALSE)</f>
        <v>#N/A</v>
      </c>
    </row>
    <row r="7114" spans="1:8" hidden="1" x14ac:dyDescent="0.25">
      <c r="A7114" t="s">
        <v>22234</v>
      </c>
      <c r="B7114" t="s">
        <v>63918</v>
      </c>
      <c r="C7114" t="s">
        <v>22235</v>
      </c>
      <c r="D7114" t="s">
        <v>22236</v>
      </c>
      <c r="E7114" t="e">
        <f>VLOOKUP(C7114,Лист1!A:E,2,FALSE)</f>
        <v>#N/A</v>
      </c>
      <c r="F7114" t="e">
        <f>VLOOKUP($C7114,Лист1!$A:$E,3,FALSE)</f>
        <v>#N/A</v>
      </c>
      <c r="G7114" t="e">
        <f>VLOOKUP($C7114,Лист1!$A:$E,4,FALSE)</f>
        <v>#N/A</v>
      </c>
      <c r="H7114" t="e">
        <f>VLOOKUP($C7114,Лист1!$A:$E,5,FALSE)</f>
        <v>#N/A</v>
      </c>
    </row>
    <row r="7115" spans="1:8" hidden="1" x14ac:dyDescent="0.25">
      <c r="A7115" t="s">
        <v>22241</v>
      </c>
      <c r="B7115" t="s">
        <v>63919</v>
      </c>
      <c r="C7115" t="s">
        <v>22242</v>
      </c>
      <c r="D7115" t="s">
        <v>22243</v>
      </c>
      <c r="E7115" t="e">
        <f>VLOOKUP(C7115,Лист1!A:E,2,FALSE)</f>
        <v>#N/A</v>
      </c>
      <c r="F7115" t="e">
        <f>VLOOKUP($C7115,Лист1!$A:$E,3,FALSE)</f>
        <v>#N/A</v>
      </c>
      <c r="G7115" t="e">
        <f>VLOOKUP($C7115,Лист1!$A:$E,4,FALSE)</f>
        <v>#N/A</v>
      </c>
      <c r="H7115" t="e">
        <f>VLOOKUP($C7115,Лист1!$A:$E,5,FALSE)</f>
        <v>#N/A</v>
      </c>
    </row>
    <row r="7116" spans="1:8" hidden="1" x14ac:dyDescent="0.25">
      <c r="A7116" t="s">
        <v>22248</v>
      </c>
      <c r="B7116" t="s">
        <v>63920</v>
      </c>
      <c r="C7116" t="s">
        <v>22249</v>
      </c>
      <c r="D7116" t="s">
        <v>22250</v>
      </c>
      <c r="E7116" t="e">
        <f>VLOOKUP(C7116,Лист1!A:E,2,FALSE)</f>
        <v>#N/A</v>
      </c>
      <c r="F7116" t="e">
        <f>VLOOKUP($C7116,Лист1!$A:$E,3,FALSE)</f>
        <v>#N/A</v>
      </c>
      <c r="G7116" t="e">
        <f>VLOOKUP($C7116,Лист1!$A:$E,4,FALSE)</f>
        <v>#N/A</v>
      </c>
      <c r="H7116" t="e">
        <f>VLOOKUP($C7116,Лист1!$A:$E,5,FALSE)</f>
        <v>#N/A</v>
      </c>
    </row>
    <row r="7117" spans="1:8" hidden="1" x14ac:dyDescent="0.25">
      <c r="A7117" t="s">
        <v>22251</v>
      </c>
      <c r="B7117" t="s">
        <v>63921</v>
      </c>
      <c r="C7117" t="s">
        <v>22252</v>
      </c>
      <c r="D7117" t="s">
        <v>22253</v>
      </c>
      <c r="E7117" t="e">
        <f>VLOOKUP(C7117,Лист1!A:E,2,FALSE)</f>
        <v>#N/A</v>
      </c>
      <c r="F7117" t="e">
        <f>VLOOKUP($C7117,Лист1!$A:$E,3,FALSE)</f>
        <v>#N/A</v>
      </c>
      <c r="G7117" t="e">
        <f>VLOOKUP($C7117,Лист1!$A:$E,4,FALSE)</f>
        <v>#N/A</v>
      </c>
      <c r="H7117" t="e">
        <f>VLOOKUP($C7117,Лист1!$A:$E,5,FALSE)</f>
        <v>#N/A</v>
      </c>
    </row>
    <row r="7118" spans="1:8" hidden="1" x14ac:dyDescent="0.25">
      <c r="A7118" t="s">
        <v>22254</v>
      </c>
      <c r="B7118" t="s">
        <v>63922</v>
      </c>
      <c r="C7118" t="s">
        <v>22255</v>
      </c>
      <c r="D7118" t="s">
        <v>22256</v>
      </c>
      <c r="E7118" t="e">
        <f>VLOOKUP(C7118,Лист1!A:E,2,FALSE)</f>
        <v>#N/A</v>
      </c>
      <c r="F7118" t="e">
        <f>VLOOKUP($C7118,Лист1!$A:$E,3,FALSE)</f>
        <v>#N/A</v>
      </c>
      <c r="G7118" t="e">
        <f>VLOOKUP($C7118,Лист1!$A:$E,4,FALSE)</f>
        <v>#N/A</v>
      </c>
      <c r="H7118" t="e">
        <f>VLOOKUP($C7118,Лист1!$A:$E,5,FALSE)</f>
        <v>#N/A</v>
      </c>
    </row>
    <row r="7119" spans="1:8" hidden="1" x14ac:dyDescent="0.25">
      <c r="A7119" t="s">
        <v>22257</v>
      </c>
      <c r="B7119" t="s">
        <v>63923</v>
      </c>
      <c r="C7119" t="s">
        <v>22258</v>
      </c>
      <c r="D7119" t="s">
        <v>22259</v>
      </c>
      <c r="E7119" t="e">
        <f>VLOOKUP(C7119,Лист1!A:E,2,FALSE)</f>
        <v>#N/A</v>
      </c>
      <c r="F7119" t="e">
        <f>VLOOKUP($C7119,Лист1!$A:$E,3,FALSE)</f>
        <v>#N/A</v>
      </c>
      <c r="G7119" t="e">
        <f>VLOOKUP($C7119,Лист1!$A:$E,4,FALSE)</f>
        <v>#N/A</v>
      </c>
      <c r="H7119" t="e">
        <f>VLOOKUP($C7119,Лист1!$A:$E,5,FALSE)</f>
        <v>#N/A</v>
      </c>
    </row>
    <row r="7120" spans="1:8" hidden="1" x14ac:dyDescent="0.25">
      <c r="A7120" t="s">
        <v>22260</v>
      </c>
      <c r="B7120" t="s">
        <v>63924</v>
      </c>
      <c r="C7120" t="s">
        <v>22261</v>
      </c>
      <c r="D7120" t="s">
        <v>22262</v>
      </c>
      <c r="E7120" t="e">
        <f>VLOOKUP(C7120,Лист1!A:E,2,FALSE)</f>
        <v>#N/A</v>
      </c>
      <c r="F7120" t="e">
        <f>VLOOKUP($C7120,Лист1!$A:$E,3,FALSE)</f>
        <v>#N/A</v>
      </c>
      <c r="G7120" t="e">
        <f>VLOOKUP($C7120,Лист1!$A:$E,4,FALSE)</f>
        <v>#N/A</v>
      </c>
      <c r="H7120" t="e">
        <f>VLOOKUP($C7120,Лист1!$A:$E,5,FALSE)</f>
        <v>#N/A</v>
      </c>
    </row>
    <row r="7121" spans="1:8" hidden="1" x14ac:dyDescent="0.25">
      <c r="A7121" t="s">
        <v>22263</v>
      </c>
      <c r="B7121" t="s">
        <v>63925</v>
      </c>
      <c r="C7121" t="s">
        <v>22264</v>
      </c>
      <c r="D7121" t="s">
        <v>22265</v>
      </c>
      <c r="E7121" t="e">
        <f>VLOOKUP(C7121,Лист1!A:E,2,FALSE)</f>
        <v>#N/A</v>
      </c>
      <c r="F7121" t="e">
        <f>VLOOKUP($C7121,Лист1!$A:$E,3,FALSE)</f>
        <v>#N/A</v>
      </c>
      <c r="G7121" t="e">
        <f>VLOOKUP($C7121,Лист1!$A:$E,4,FALSE)</f>
        <v>#N/A</v>
      </c>
      <c r="H7121" t="e">
        <f>VLOOKUP($C7121,Лист1!$A:$E,5,FALSE)</f>
        <v>#N/A</v>
      </c>
    </row>
    <row r="7122" spans="1:8" hidden="1" x14ac:dyDescent="0.25">
      <c r="A7122" t="s">
        <v>22266</v>
      </c>
      <c r="B7122" t="s">
        <v>63926</v>
      </c>
      <c r="C7122" t="s">
        <v>22267</v>
      </c>
      <c r="D7122" t="s">
        <v>22268</v>
      </c>
      <c r="E7122" t="e">
        <f>VLOOKUP(C7122,Лист1!A:E,2,FALSE)</f>
        <v>#N/A</v>
      </c>
      <c r="F7122" t="e">
        <f>VLOOKUP($C7122,Лист1!$A:$E,3,FALSE)</f>
        <v>#N/A</v>
      </c>
      <c r="G7122" t="e">
        <f>VLOOKUP($C7122,Лист1!$A:$E,4,FALSE)</f>
        <v>#N/A</v>
      </c>
      <c r="H7122" t="e">
        <f>VLOOKUP($C7122,Лист1!$A:$E,5,FALSE)</f>
        <v>#N/A</v>
      </c>
    </row>
    <row r="7123" spans="1:8" hidden="1" x14ac:dyDescent="0.25">
      <c r="A7123" t="s">
        <v>22273</v>
      </c>
      <c r="B7123" t="s">
        <v>63927</v>
      </c>
      <c r="C7123" t="s">
        <v>22274</v>
      </c>
      <c r="D7123" t="s">
        <v>22275</v>
      </c>
      <c r="E7123" t="e">
        <f>VLOOKUP(C7123,Лист1!A:E,2,FALSE)</f>
        <v>#N/A</v>
      </c>
      <c r="F7123" t="e">
        <f>VLOOKUP($C7123,Лист1!$A:$E,3,FALSE)</f>
        <v>#N/A</v>
      </c>
      <c r="G7123" t="e">
        <f>VLOOKUP($C7123,Лист1!$A:$E,4,FALSE)</f>
        <v>#N/A</v>
      </c>
      <c r="H7123" t="e">
        <f>VLOOKUP($C7123,Лист1!$A:$E,5,FALSE)</f>
        <v>#N/A</v>
      </c>
    </row>
    <row r="7124" spans="1:8" hidden="1" x14ac:dyDescent="0.25">
      <c r="A7124" t="s">
        <v>22276</v>
      </c>
      <c r="B7124" t="s">
        <v>22277</v>
      </c>
      <c r="C7124" t="s">
        <v>22278</v>
      </c>
      <c r="D7124" t="s">
        <v>22279</v>
      </c>
      <c r="E7124" t="e">
        <f>VLOOKUP(C7124,Лист1!A:E,2,FALSE)</f>
        <v>#N/A</v>
      </c>
      <c r="F7124" t="e">
        <f>VLOOKUP($C7124,Лист1!$A:$E,3,FALSE)</f>
        <v>#N/A</v>
      </c>
      <c r="G7124" t="e">
        <f>VLOOKUP($C7124,Лист1!$A:$E,4,FALSE)</f>
        <v>#N/A</v>
      </c>
      <c r="H7124" t="e">
        <f>VLOOKUP($C7124,Лист1!$A:$E,5,FALSE)</f>
        <v>#N/A</v>
      </c>
    </row>
    <row r="7125" spans="1:8" hidden="1" x14ac:dyDescent="0.25">
      <c r="A7125" t="s">
        <v>22280</v>
      </c>
      <c r="B7125" t="s">
        <v>63928</v>
      </c>
      <c r="C7125" t="s">
        <v>22281</v>
      </c>
      <c r="D7125" t="s">
        <v>22282</v>
      </c>
      <c r="E7125" t="e">
        <f>VLOOKUP(C7125,Лист1!A:E,2,FALSE)</f>
        <v>#N/A</v>
      </c>
      <c r="F7125" t="e">
        <f>VLOOKUP($C7125,Лист1!$A:$E,3,FALSE)</f>
        <v>#N/A</v>
      </c>
      <c r="G7125" t="e">
        <f>VLOOKUP($C7125,Лист1!$A:$E,4,FALSE)</f>
        <v>#N/A</v>
      </c>
      <c r="H7125" t="e">
        <f>VLOOKUP($C7125,Лист1!$A:$E,5,FALSE)</f>
        <v>#N/A</v>
      </c>
    </row>
    <row r="7126" spans="1:8" hidden="1" x14ac:dyDescent="0.25">
      <c r="A7126" s="1" t="s">
        <v>22283</v>
      </c>
      <c r="B7126" t="s">
        <v>63929</v>
      </c>
      <c r="C7126" t="s">
        <v>22284</v>
      </c>
      <c r="D7126" t="s">
        <v>22285</v>
      </c>
      <c r="E7126" t="e">
        <f>VLOOKUP(C7126,Лист1!A:E,2,FALSE)</f>
        <v>#N/A</v>
      </c>
      <c r="F7126" t="e">
        <f>VLOOKUP($C7126,Лист1!$A:$E,3,FALSE)</f>
        <v>#N/A</v>
      </c>
      <c r="G7126" t="e">
        <f>VLOOKUP($C7126,Лист1!$A:$E,4,FALSE)</f>
        <v>#N/A</v>
      </c>
      <c r="H7126" t="e">
        <f>VLOOKUP($C7126,Лист1!$A:$E,5,FALSE)</f>
        <v>#N/A</v>
      </c>
    </row>
    <row r="7127" spans="1:8" hidden="1" x14ac:dyDescent="0.25">
      <c r="A7127" t="s">
        <v>22286</v>
      </c>
      <c r="B7127" t="s">
        <v>63930</v>
      </c>
      <c r="C7127" t="s">
        <v>22287</v>
      </c>
      <c r="D7127" t="s">
        <v>22288</v>
      </c>
      <c r="E7127" t="e">
        <f>VLOOKUP(C7127,Лист1!A:E,2,FALSE)</f>
        <v>#N/A</v>
      </c>
      <c r="F7127" t="e">
        <f>VLOOKUP($C7127,Лист1!$A:$E,3,FALSE)</f>
        <v>#N/A</v>
      </c>
      <c r="G7127" t="e">
        <f>VLOOKUP($C7127,Лист1!$A:$E,4,FALSE)</f>
        <v>#N/A</v>
      </c>
      <c r="H7127" t="e">
        <f>VLOOKUP($C7127,Лист1!$A:$E,5,FALSE)</f>
        <v>#N/A</v>
      </c>
    </row>
    <row r="7128" spans="1:8" hidden="1" x14ac:dyDescent="0.25">
      <c r="A7128" t="s">
        <v>22289</v>
      </c>
      <c r="B7128" t="s">
        <v>63931</v>
      </c>
      <c r="C7128" t="s">
        <v>22290</v>
      </c>
      <c r="D7128" t="s">
        <v>22291</v>
      </c>
      <c r="E7128" t="e">
        <f>VLOOKUP(C7128,Лист1!A:E,2,FALSE)</f>
        <v>#N/A</v>
      </c>
      <c r="F7128" t="e">
        <f>VLOOKUP($C7128,Лист1!$A:$E,3,FALSE)</f>
        <v>#N/A</v>
      </c>
      <c r="G7128" t="e">
        <f>VLOOKUP($C7128,Лист1!$A:$E,4,FALSE)</f>
        <v>#N/A</v>
      </c>
      <c r="H7128" t="e">
        <f>VLOOKUP($C7128,Лист1!$A:$E,5,FALSE)</f>
        <v>#N/A</v>
      </c>
    </row>
    <row r="7129" spans="1:8" hidden="1" x14ac:dyDescent="0.25">
      <c r="A7129" t="s">
        <v>22292</v>
      </c>
      <c r="B7129" t="s">
        <v>63932</v>
      </c>
      <c r="C7129" t="s">
        <v>22293</v>
      </c>
      <c r="D7129" t="s">
        <v>22294</v>
      </c>
      <c r="E7129" t="e">
        <f>VLOOKUP(C7129,Лист1!A:E,2,FALSE)</f>
        <v>#N/A</v>
      </c>
      <c r="F7129" t="e">
        <f>VLOOKUP($C7129,Лист1!$A:$E,3,FALSE)</f>
        <v>#N/A</v>
      </c>
      <c r="G7129" t="e">
        <f>VLOOKUP($C7129,Лист1!$A:$E,4,FALSE)</f>
        <v>#N/A</v>
      </c>
      <c r="H7129" t="e">
        <f>VLOOKUP($C7129,Лист1!$A:$E,5,FALSE)</f>
        <v>#N/A</v>
      </c>
    </row>
    <row r="7130" spans="1:8" hidden="1" x14ac:dyDescent="0.25">
      <c r="A7130" t="s">
        <v>22295</v>
      </c>
      <c r="B7130" t="s">
        <v>63933</v>
      </c>
      <c r="C7130" t="s">
        <v>22296</v>
      </c>
      <c r="D7130" t="s">
        <v>22297</v>
      </c>
      <c r="E7130" t="e">
        <f>VLOOKUP(C7130,Лист1!A:E,2,FALSE)</f>
        <v>#N/A</v>
      </c>
      <c r="F7130" t="e">
        <f>VLOOKUP($C7130,Лист1!$A:$E,3,FALSE)</f>
        <v>#N/A</v>
      </c>
      <c r="G7130" t="e">
        <f>VLOOKUP($C7130,Лист1!$A:$E,4,FALSE)</f>
        <v>#N/A</v>
      </c>
      <c r="H7130" t="e">
        <f>VLOOKUP($C7130,Лист1!$A:$E,5,FALSE)</f>
        <v>#N/A</v>
      </c>
    </row>
    <row r="7131" spans="1:8" hidden="1" x14ac:dyDescent="0.25">
      <c r="A7131" t="s">
        <v>22298</v>
      </c>
      <c r="B7131" t="s">
        <v>63934</v>
      </c>
      <c r="C7131" t="s">
        <v>22299</v>
      </c>
      <c r="D7131" t="s">
        <v>22300</v>
      </c>
      <c r="E7131" t="e">
        <f>VLOOKUP(C7131,Лист1!A:E,2,FALSE)</f>
        <v>#N/A</v>
      </c>
      <c r="F7131" t="e">
        <f>VLOOKUP($C7131,Лист1!$A:$E,3,FALSE)</f>
        <v>#N/A</v>
      </c>
      <c r="G7131" t="e">
        <f>VLOOKUP($C7131,Лист1!$A:$E,4,FALSE)</f>
        <v>#N/A</v>
      </c>
      <c r="H7131" t="e">
        <f>VLOOKUP($C7131,Лист1!$A:$E,5,FALSE)</f>
        <v>#N/A</v>
      </c>
    </row>
    <row r="7132" spans="1:8" hidden="1" x14ac:dyDescent="0.25">
      <c r="A7132" t="s">
        <v>22301</v>
      </c>
      <c r="B7132" t="s">
        <v>63935</v>
      </c>
      <c r="C7132" t="s">
        <v>22302</v>
      </c>
      <c r="D7132" t="s">
        <v>22303</v>
      </c>
      <c r="E7132" t="e">
        <f>VLOOKUP(C7132,Лист1!A:E,2,FALSE)</f>
        <v>#N/A</v>
      </c>
      <c r="F7132" t="e">
        <f>VLOOKUP($C7132,Лист1!$A:$E,3,FALSE)</f>
        <v>#N/A</v>
      </c>
      <c r="G7132" t="e">
        <f>VLOOKUP($C7132,Лист1!$A:$E,4,FALSE)</f>
        <v>#N/A</v>
      </c>
      <c r="H7132" t="e">
        <f>VLOOKUP($C7132,Лист1!$A:$E,5,FALSE)</f>
        <v>#N/A</v>
      </c>
    </row>
    <row r="7133" spans="1:8" hidden="1" x14ac:dyDescent="0.25">
      <c r="A7133" t="s">
        <v>22304</v>
      </c>
      <c r="B7133" t="s">
        <v>63936</v>
      </c>
      <c r="C7133" t="s">
        <v>22305</v>
      </c>
      <c r="D7133" t="s">
        <v>22306</v>
      </c>
      <c r="E7133" t="e">
        <f>VLOOKUP(C7133,Лист1!A:E,2,FALSE)</f>
        <v>#N/A</v>
      </c>
      <c r="F7133" t="e">
        <f>VLOOKUP($C7133,Лист1!$A:$E,3,FALSE)</f>
        <v>#N/A</v>
      </c>
      <c r="G7133" t="e">
        <f>VLOOKUP($C7133,Лист1!$A:$E,4,FALSE)</f>
        <v>#N/A</v>
      </c>
      <c r="H7133" t="e">
        <f>VLOOKUP($C7133,Лист1!$A:$E,5,FALSE)</f>
        <v>#N/A</v>
      </c>
    </row>
    <row r="7134" spans="1:8" hidden="1" x14ac:dyDescent="0.25">
      <c r="A7134" t="s">
        <v>22307</v>
      </c>
      <c r="B7134" t="s">
        <v>63937</v>
      </c>
      <c r="C7134" t="s">
        <v>22308</v>
      </c>
      <c r="D7134" t="s">
        <v>22309</v>
      </c>
      <c r="E7134" t="e">
        <f>VLOOKUP(C7134,Лист1!A:E,2,FALSE)</f>
        <v>#N/A</v>
      </c>
      <c r="F7134" t="e">
        <f>VLOOKUP($C7134,Лист1!$A:$E,3,FALSE)</f>
        <v>#N/A</v>
      </c>
      <c r="G7134" t="e">
        <f>VLOOKUP($C7134,Лист1!$A:$E,4,FALSE)</f>
        <v>#N/A</v>
      </c>
      <c r="H7134" t="e">
        <f>VLOOKUP($C7134,Лист1!$A:$E,5,FALSE)</f>
        <v>#N/A</v>
      </c>
    </row>
    <row r="7135" spans="1:8" hidden="1" x14ac:dyDescent="0.25">
      <c r="A7135" t="s">
        <v>22310</v>
      </c>
      <c r="B7135" t="s">
        <v>63938</v>
      </c>
      <c r="C7135" t="s">
        <v>22311</v>
      </c>
      <c r="D7135" t="s">
        <v>22312</v>
      </c>
      <c r="E7135" t="e">
        <f>VLOOKUP(C7135,Лист1!A:E,2,FALSE)</f>
        <v>#N/A</v>
      </c>
      <c r="F7135" t="e">
        <f>VLOOKUP($C7135,Лист1!$A:$E,3,FALSE)</f>
        <v>#N/A</v>
      </c>
      <c r="G7135" t="e">
        <f>VLOOKUP($C7135,Лист1!$A:$E,4,FALSE)</f>
        <v>#N/A</v>
      </c>
      <c r="H7135" t="e">
        <f>VLOOKUP($C7135,Лист1!$A:$E,5,FALSE)</f>
        <v>#N/A</v>
      </c>
    </row>
    <row r="7136" spans="1:8" hidden="1" x14ac:dyDescent="0.25">
      <c r="A7136" t="s">
        <v>22313</v>
      </c>
      <c r="B7136" t="s">
        <v>63939</v>
      </c>
      <c r="C7136" t="s">
        <v>22314</v>
      </c>
      <c r="D7136" t="s">
        <v>22315</v>
      </c>
      <c r="E7136" t="e">
        <f>VLOOKUP(C7136,Лист1!A:E,2,FALSE)</f>
        <v>#N/A</v>
      </c>
      <c r="F7136" t="e">
        <f>VLOOKUP($C7136,Лист1!$A:$E,3,FALSE)</f>
        <v>#N/A</v>
      </c>
      <c r="G7136" t="e">
        <f>VLOOKUP($C7136,Лист1!$A:$E,4,FALSE)</f>
        <v>#N/A</v>
      </c>
      <c r="H7136" t="e">
        <f>VLOOKUP($C7136,Лист1!$A:$E,5,FALSE)</f>
        <v>#N/A</v>
      </c>
    </row>
    <row r="7137" spans="1:8" x14ac:dyDescent="0.25">
      <c r="A7137" t="s">
        <v>22316</v>
      </c>
      <c r="B7137" t="s">
        <v>74826</v>
      </c>
      <c r="C7137" t="s">
        <v>6549</v>
      </c>
      <c r="D7137" t="s">
        <v>22317</v>
      </c>
      <c r="E7137" t="str">
        <f>VLOOKUP(C7137,Лист1!A:E,2,FALSE)</f>
        <v>1c9e8c0b-6e68-4fac-a78e-8e0407e9a4f8</v>
      </c>
      <c r="F7137" t="str">
        <f>VLOOKUP($C7137,Лист1!$A:$E,3,FALSE)</f>
        <v>ПФР_000_7703672351_СК-ПФР_20190430_93fde5ae-5418-42c3-8b0e-b1f25a862487.xml.gz</v>
      </c>
      <c r="G7137" t="str">
        <f>VLOOKUP($C7137,Лист1!$A:$E,4,FALSE)</f>
        <v>93fde5ae-5418-42c3-8b0e-b1f25a862487</v>
      </c>
      <c r="H7137" t="str">
        <f>VLOOKUP($C7137,Лист1!$A:$E,5,FALSE)</f>
        <v>2019-04-30T15:07:08+03:00</v>
      </c>
    </row>
    <row r="7138" spans="1:8" hidden="1" x14ac:dyDescent="0.25">
      <c r="A7138" t="s">
        <v>22318</v>
      </c>
      <c r="B7138" t="s">
        <v>63940</v>
      </c>
      <c r="C7138" t="s">
        <v>22319</v>
      </c>
      <c r="D7138" t="s">
        <v>22320</v>
      </c>
      <c r="E7138" t="e">
        <f>VLOOKUP(C7138,Лист1!A:E,2,FALSE)</f>
        <v>#N/A</v>
      </c>
      <c r="F7138" t="e">
        <f>VLOOKUP($C7138,Лист1!$A:$E,3,FALSE)</f>
        <v>#N/A</v>
      </c>
      <c r="G7138" t="e">
        <f>VLOOKUP($C7138,Лист1!$A:$E,4,FALSE)</f>
        <v>#N/A</v>
      </c>
      <c r="H7138" t="e">
        <f>VLOOKUP($C7138,Лист1!$A:$E,5,FALSE)</f>
        <v>#N/A</v>
      </c>
    </row>
    <row r="7139" spans="1:8" hidden="1" x14ac:dyDescent="0.25">
      <c r="A7139" t="s">
        <v>22321</v>
      </c>
      <c r="B7139" t="s">
        <v>63941</v>
      </c>
      <c r="C7139" t="s">
        <v>22322</v>
      </c>
      <c r="D7139" t="s">
        <v>22323</v>
      </c>
      <c r="E7139" t="e">
        <f>VLOOKUP(C7139,Лист1!A:E,2,FALSE)</f>
        <v>#N/A</v>
      </c>
      <c r="F7139" t="e">
        <f>VLOOKUP($C7139,Лист1!$A:$E,3,FALSE)</f>
        <v>#N/A</v>
      </c>
      <c r="G7139" t="e">
        <f>VLOOKUP($C7139,Лист1!$A:$E,4,FALSE)</f>
        <v>#N/A</v>
      </c>
      <c r="H7139" t="e">
        <f>VLOOKUP($C7139,Лист1!$A:$E,5,FALSE)</f>
        <v>#N/A</v>
      </c>
    </row>
    <row r="7140" spans="1:8" hidden="1" x14ac:dyDescent="0.25">
      <c r="A7140" t="s">
        <v>22324</v>
      </c>
      <c r="B7140" t="s">
        <v>63942</v>
      </c>
      <c r="C7140" t="s">
        <v>22325</v>
      </c>
      <c r="D7140" t="s">
        <v>22326</v>
      </c>
      <c r="E7140" t="e">
        <f>VLOOKUP(C7140,Лист1!A:E,2,FALSE)</f>
        <v>#N/A</v>
      </c>
      <c r="F7140" t="e">
        <f>VLOOKUP($C7140,Лист1!$A:$E,3,FALSE)</f>
        <v>#N/A</v>
      </c>
      <c r="G7140" t="e">
        <f>VLOOKUP($C7140,Лист1!$A:$E,4,FALSE)</f>
        <v>#N/A</v>
      </c>
      <c r="H7140" t="e">
        <f>VLOOKUP($C7140,Лист1!$A:$E,5,FALSE)</f>
        <v>#N/A</v>
      </c>
    </row>
    <row r="7141" spans="1:8" hidden="1" x14ac:dyDescent="0.25">
      <c r="A7141" t="s">
        <v>22327</v>
      </c>
      <c r="B7141" t="s">
        <v>74827</v>
      </c>
      <c r="C7141" t="s">
        <v>22327</v>
      </c>
      <c r="D7141" t="s">
        <v>22328</v>
      </c>
      <c r="E7141" t="e">
        <f>VLOOKUP(C7141,Лист1!A:E,2,FALSE)</f>
        <v>#N/A</v>
      </c>
      <c r="F7141" t="e">
        <f>VLOOKUP($C7141,Лист1!$A:$E,3,FALSE)</f>
        <v>#N/A</v>
      </c>
      <c r="G7141" t="e">
        <f>VLOOKUP($C7141,Лист1!$A:$E,4,FALSE)</f>
        <v>#N/A</v>
      </c>
      <c r="H7141" t="e">
        <f>VLOOKUP($C7141,Лист1!$A:$E,5,FALSE)</f>
        <v>#N/A</v>
      </c>
    </row>
    <row r="7142" spans="1:8" hidden="1" x14ac:dyDescent="0.25">
      <c r="A7142" t="s">
        <v>22329</v>
      </c>
      <c r="B7142" t="s">
        <v>63943</v>
      </c>
      <c r="C7142" t="s">
        <v>22330</v>
      </c>
      <c r="D7142" t="s">
        <v>22331</v>
      </c>
      <c r="E7142" t="e">
        <f>VLOOKUP(C7142,Лист1!A:E,2,FALSE)</f>
        <v>#N/A</v>
      </c>
      <c r="F7142" t="e">
        <f>VLOOKUP($C7142,Лист1!$A:$E,3,FALSE)</f>
        <v>#N/A</v>
      </c>
      <c r="G7142" t="e">
        <f>VLOOKUP($C7142,Лист1!$A:$E,4,FALSE)</f>
        <v>#N/A</v>
      </c>
      <c r="H7142" t="e">
        <f>VLOOKUP($C7142,Лист1!$A:$E,5,FALSE)</f>
        <v>#N/A</v>
      </c>
    </row>
    <row r="7143" spans="1:8" hidden="1" x14ac:dyDescent="0.25">
      <c r="A7143" t="s">
        <v>22332</v>
      </c>
      <c r="B7143" t="s">
        <v>63944</v>
      </c>
      <c r="C7143" t="s">
        <v>22333</v>
      </c>
      <c r="D7143" t="s">
        <v>22334</v>
      </c>
      <c r="E7143" t="e">
        <f>VLOOKUP(C7143,Лист1!A:E,2,FALSE)</f>
        <v>#N/A</v>
      </c>
      <c r="F7143" t="e">
        <f>VLOOKUP($C7143,Лист1!$A:$E,3,FALSE)</f>
        <v>#N/A</v>
      </c>
      <c r="G7143" t="e">
        <f>VLOOKUP($C7143,Лист1!$A:$E,4,FALSE)</f>
        <v>#N/A</v>
      </c>
      <c r="H7143" t="e">
        <f>VLOOKUP($C7143,Лист1!$A:$E,5,FALSE)</f>
        <v>#N/A</v>
      </c>
    </row>
    <row r="7144" spans="1:8" hidden="1" x14ac:dyDescent="0.25">
      <c r="A7144" t="s">
        <v>22335</v>
      </c>
      <c r="B7144" t="s">
        <v>63945</v>
      </c>
      <c r="C7144" t="s">
        <v>22336</v>
      </c>
      <c r="D7144" t="s">
        <v>22337</v>
      </c>
      <c r="E7144" t="e">
        <f>VLOOKUP(C7144,Лист1!A:E,2,FALSE)</f>
        <v>#N/A</v>
      </c>
      <c r="F7144" t="e">
        <f>VLOOKUP($C7144,Лист1!$A:$E,3,FALSE)</f>
        <v>#N/A</v>
      </c>
      <c r="G7144" t="e">
        <f>VLOOKUP($C7144,Лист1!$A:$E,4,FALSE)</f>
        <v>#N/A</v>
      </c>
      <c r="H7144" t="e">
        <f>VLOOKUP($C7144,Лист1!$A:$E,5,FALSE)</f>
        <v>#N/A</v>
      </c>
    </row>
    <row r="7145" spans="1:8" hidden="1" x14ac:dyDescent="0.25">
      <c r="A7145" t="s">
        <v>22338</v>
      </c>
      <c r="B7145" t="s">
        <v>63946</v>
      </c>
      <c r="C7145" t="s">
        <v>22339</v>
      </c>
      <c r="D7145" t="s">
        <v>22340</v>
      </c>
      <c r="E7145" t="e">
        <f>VLOOKUP(C7145,Лист1!A:E,2,FALSE)</f>
        <v>#N/A</v>
      </c>
      <c r="F7145" t="e">
        <f>VLOOKUP($C7145,Лист1!$A:$E,3,FALSE)</f>
        <v>#N/A</v>
      </c>
      <c r="G7145" t="e">
        <f>VLOOKUP($C7145,Лист1!$A:$E,4,FALSE)</f>
        <v>#N/A</v>
      </c>
      <c r="H7145" t="e">
        <f>VLOOKUP($C7145,Лист1!$A:$E,5,FALSE)</f>
        <v>#N/A</v>
      </c>
    </row>
    <row r="7146" spans="1:8" x14ac:dyDescent="0.25">
      <c r="A7146" t="s">
        <v>22341</v>
      </c>
      <c r="B7146" t="s">
        <v>74828</v>
      </c>
      <c r="C7146" t="s">
        <v>22342</v>
      </c>
      <c r="D7146" t="s">
        <v>22343</v>
      </c>
      <c r="E7146" t="str">
        <f>VLOOKUP(C7146,Лист1!A:E,2,FALSE)</f>
        <v>deffc720-23d0-462c-a873-1516b5a1271c</v>
      </c>
      <c r="F7146" t="str">
        <f>VLOOKUP($C7146,Лист1!$A:$E,3,FALSE)</f>
        <v>ПФР_000_7703672351_СК-ПФР_20190702_16c709f7-ad95-48c5-9e59-4c5761da723b.xml.gz</v>
      </c>
      <c r="G7146" t="str">
        <f>VLOOKUP($C7146,Лист1!$A:$E,4,FALSE)</f>
        <v>16c709f7-ad95-48c5-9e59-4c5761da723b</v>
      </c>
      <c r="H7146" t="str">
        <f>VLOOKUP($C7146,Лист1!$A:$E,5,FALSE)</f>
        <v>2019-07-02T08:17:13+03:00</v>
      </c>
    </row>
    <row r="7147" spans="1:8" hidden="1" x14ac:dyDescent="0.25">
      <c r="A7147" t="s">
        <v>22344</v>
      </c>
      <c r="B7147" t="s">
        <v>63947</v>
      </c>
      <c r="C7147" t="s">
        <v>22345</v>
      </c>
      <c r="D7147" t="s">
        <v>22346</v>
      </c>
      <c r="E7147" t="e">
        <f>VLOOKUP(C7147,Лист1!A:E,2,FALSE)</f>
        <v>#N/A</v>
      </c>
      <c r="F7147" t="e">
        <f>VLOOKUP($C7147,Лист1!$A:$E,3,FALSE)</f>
        <v>#N/A</v>
      </c>
      <c r="G7147" t="e">
        <f>VLOOKUP($C7147,Лист1!$A:$E,4,FALSE)</f>
        <v>#N/A</v>
      </c>
      <c r="H7147" t="e">
        <f>VLOOKUP($C7147,Лист1!$A:$E,5,FALSE)</f>
        <v>#N/A</v>
      </c>
    </row>
    <row r="7148" spans="1:8" hidden="1" x14ac:dyDescent="0.25">
      <c r="A7148" t="s">
        <v>22347</v>
      </c>
      <c r="B7148" t="s">
        <v>63948</v>
      </c>
      <c r="C7148" t="s">
        <v>22348</v>
      </c>
      <c r="D7148" t="s">
        <v>22349</v>
      </c>
      <c r="E7148" t="e">
        <f>VLOOKUP(C7148,Лист1!A:E,2,FALSE)</f>
        <v>#N/A</v>
      </c>
      <c r="F7148" t="e">
        <f>VLOOKUP($C7148,Лист1!$A:$E,3,FALSE)</f>
        <v>#N/A</v>
      </c>
      <c r="G7148" t="e">
        <f>VLOOKUP($C7148,Лист1!$A:$E,4,FALSE)</f>
        <v>#N/A</v>
      </c>
      <c r="H7148" t="e">
        <f>VLOOKUP($C7148,Лист1!$A:$E,5,FALSE)</f>
        <v>#N/A</v>
      </c>
    </row>
    <row r="7149" spans="1:8" hidden="1" x14ac:dyDescent="0.25">
      <c r="A7149" t="s">
        <v>22350</v>
      </c>
      <c r="B7149" t="s">
        <v>22351</v>
      </c>
      <c r="C7149" t="s">
        <v>22352</v>
      </c>
      <c r="D7149" t="s">
        <v>22353</v>
      </c>
      <c r="E7149" t="e">
        <f>VLOOKUP(C7149,Лист1!A:E,2,FALSE)</f>
        <v>#N/A</v>
      </c>
      <c r="F7149" t="e">
        <f>VLOOKUP($C7149,Лист1!$A:$E,3,FALSE)</f>
        <v>#N/A</v>
      </c>
      <c r="G7149" t="e">
        <f>VLOOKUP($C7149,Лист1!$A:$E,4,FALSE)</f>
        <v>#N/A</v>
      </c>
      <c r="H7149" t="e">
        <f>VLOOKUP($C7149,Лист1!$A:$E,5,FALSE)</f>
        <v>#N/A</v>
      </c>
    </row>
    <row r="7150" spans="1:8" hidden="1" x14ac:dyDescent="0.25">
      <c r="A7150" t="s">
        <v>22354</v>
      </c>
      <c r="B7150" t="s">
        <v>63949</v>
      </c>
      <c r="C7150" t="s">
        <v>22355</v>
      </c>
      <c r="D7150" t="s">
        <v>22356</v>
      </c>
      <c r="E7150" t="e">
        <f>VLOOKUP(C7150,Лист1!A:E,2,FALSE)</f>
        <v>#N/A</v>
      </c>
      <c r="F7150" t="e">
        <f>VLOOKUP($C7150,Лист1!$A:$E,3,FALSE)</f>
        <v>#N/A</v>
      </c>
      <c r="G7150" t="e">
        <f>VLOOKUP($C7150,Лист1!$A:$E,4,FALSE)</f>
        <v>#N/A</v>
      </c>
      <c r="H7150" t="e">
        <f>VLOOKUP($C7150,Лист1!$A:$E,5,FALSE)</f>
        <v>#N/A</v>
      </c>
    </row>
    <row r="7151" spans="1:8" x14ac:dyDescent="0.25">
      <c r="A7151" t="s">
        <v>14087</v>
      </c>
      <c r="B7151" t="s">
        <v>74829</v>
      </c>
      <c r="C7151" t="s">
        <v>14087</v>
      </c>
      <c r="D7151" t="s">
        <v>22357</v>
      </c>
      <c r="E7151" t="str">
        <f>VLOOKUP(C7151,Лист1!A:E,2,FALSE)</f>
        <v>3dcef851-985e-443c-9b08-cdf699c081d1</v>
      </c>
      <c r="F7151" t="str">
        <f>VLOOKUP($C7151,Лист1!$A:$E,3,FALSE)</f>
        <v>ПФР_000_7703672351_СК-ПФР_20190913_58c136bd-124a-4b95-9aaf-222b0a582c5f.xml.gz</v>
      </c>
      <c r="G7151" t="str">
        <f>VLOOKUP($C7151,Лист1!$A:$E,4,FALSE)</f>
        <v>58c136bd-124a-4b95-9aaf-222b0a582c5f</v>
      </c>
      <c r="H7151" t="str">
        <f>VLOOKUP($C7151,Лист1!$A:$E,5,FALSE)</f>
        <v>2019-09-13T23:25:00+03:00</v>
      </c>
    </row>
    <row r="7152" spans="1:8" hidden="1" x14ac:dyDescent="0.25">
      <c r="A7152" t="s">
        <v>22358</v>
      </c>
      <c r="B7152" t="s">
        <v>63950</v>
      </c>
      <c r="C7152" t="s">
        <v>22359</v>
      </c>
      <c r="D7152" t="s">
        <v>22360</v>
      </c>
      <c r="E7152" t="e">
        <f>VLOOKUP(C7152,Лист1!A:E,2,FALSE)</f>
        <v>#N/A</v>
      </c>
      <c r="F7152" t="e">
        <f>VLOOKUP($C7152,Лист1!$A:$E,3,FALSE)</f>
        <v>#N/A</v>
      </c>
      <c r="G7152" t="e">
        <f>VLOOKUP($C7152,Лист1!$A:$E,4,FALSE)</f>
        <v>#N/A</v>
      </c>
      <c r="H7152" t="e">
        <f>VLOOKUP($C7152,Лист1!$A:$E,5,FALSE)</f>
        <v>#N/A</v>
      </c>
    </row>
    <row r="7153" spans="1:8" hidden="1" x14ac:dyDescent="0.25">
      <c r="A7153" t="s">
        <v>22361</v>
      </c>
      <c r="B7153" t="s">
        <v>63951</v>
      </c>
      <c r="C7153" t="s">
        <v>22362</v>
      </c>
      <c r="D7153" t="s">
        <v>22363</v>
      </c>
      <c r="E7153" t="e">
        <f>VLOOKUP(C7153,Лист1!A:E,2,FALSE)</f>
        <v>#N/A</v>
      </c>
      <c r="F7153" t="e">
        <f>VLOOKUP($C7153,Лист1!$A:$E,3,FALSE)</f>
        <v>#N/A</v>
      </c>
      <c r="G7153" t="e">
        <f>VLOOKUP($C7153,Лист1!$A:$E,4,FALSE)</f>
        <v>#N/A</v>
      </c>
      <c r="H7153" t="e">
        <f>VLOOKUP($C7153,Лист1!$A:$E,5,FALSE)</f>
        <v>#N/A</v>
      </c>
    </row>
    <row r="7154" spans="1:8" hidden="1" x14ac:dyDescent="0.25">
      <c r="A7154" t="s">
        <v>22364</v>
      </c>
      <c r="B7154" t="s">
        <v>63952</v>
      </c>
      <c r="C7154" t="s">
        <v>22365</v>
      </c>
      <c r="D7154" t="s">
        <v>22366</v>
      </c>
      <c r="E7154" t="e">
        <f>VLOOKUP(C7154,Лист1!A:E,2,FALSE)</f>
        <v>#N/A</v>
      </c>
      <c r="F7154" t="e">
        <f>VLOOKUP($C7154,Лист1!$A:$E,3,FALSE)</f>
        <v>#N/A</v>
      </c>
      <c r="G7154" t="e">
        <f>VLOOKUP($C7154,Лист1!$A:$E,4,FALSE)</f>
        <v>#N/A</v>
      </c>
      <c r="H7154" t="e">
        <f>VLOOKUP($C7154,Лист1!$A:$E,5,FALSE)</f>
        <v>#N/A</v>
      </c>
    </row>
    <row r="7155" spans="1:8" hidden="1" x14ac:dyDescent="0.25">
      <c r="A7155" t="s">
        <v>22367</v>
      </c>
      <c r="B7155" t="s">
        <v>63953</v>
      </c>
      <c r="C7155" t="s">
        <v>22368</v>
      </c>
      <c r="D7155" t="s">
        <v>22369</v>
      </c>
      <c r="E7155" t="e">
        <f>VLOOKUP(C7155,Лист1!A:E,2,FALSE)</f>
        <v>#N/A</v>
      </c>
      <c r="F7155" t="e">
        <f>VLOOKUP($C7155,Лист1!$A:$E,3,FALSE)</f>
        <v>#N/A</v>
      </c>
      <c r="G7155" t="e">
        <f>VLOOKUP($C7155,Лист1!$A:$E,4,FALSE)</f>
        <v>#N/A</v>
      </c>
      <c r="H7155" t="e">
        <f>VLOOKUP($C7155,Лист1!$A:$E,5,FALSE)</f>
        <v>#N/A</v>
      </c>
    </row>
    <row r="7156" spans="1:8" hidden="1" x14ac:dyDescent="0.25">
      <c r="A7156" t="s">
        <v>22373</v>
      </c>
      <c r="B7156" t="s">
        <v>63954</v>
      </c>
      <c r="C7156" t="s">
        <v>22374</v>
      </c>
      <c r="D7156" t="s">
        <v>22375</v>
      </c>
      <c r="E7156" t="e">
        <f>VLOOKUP(C7156,Лист1!A:E,2,FALSE)</f>
        <v>#N/A</v>
      </c>
      <c r="F7156" t="e">
        <f>VLOOKUP($C7156,Лист1!$A:$E,3,FALSE)</f>
        <v>#N/A</v>
      </c>
      <c r="G7156" t="e">
        <f>VLOOKUP($C7156,Лист1!$A:$E,4,FALSE)</f>
        <v>#N/A</v>
      </c>
      <c r="H7156" t="e">
        <f>VLOOKUP($C7156,Лист1!$A:$E,5,FALSE)</f>
        <v>#N/A</v>
      </c>
    </row>
    <row r="7157" spans="1:8" hidden="1" x14ac:dyDescent="0.25">
      <c r="A7157" t="s">
        <v>22376</v>
      </c>
      <c r="B7157" t="s">
        <v>63955</v>
      </c>
      <c r="C7157" t="s">
        <v>22377</v>
      </c>
      <c r="D7157" t="s">
        <v>22378</v>
      </c>
      <c r="E7157" t="e">
        <f>VLOOKUP(C7157,Лист1!A:E,2,FALSE)</f>
        <v>#N/A</v>
      </c>
      <c r="F7157" t="e">
        <f>VLOOKUP($C7157,Лист1!$A:$E,3,FALSE)</f>
        <v>#N/A</v>
      </c>
      <c r="G7157" t="e">
        <f>VLOOKUP($C7157,Лист1!$A:$E,4,FALSE)</f>
        <v>#N/A</v>
      </c>
      <c r="H7157" t="e">
        <f>VLOOKUP($C7157,Лист1!$A:$E,5,FALSE)</f>
        <v>#N/A</v>
      </c>
    </row>
    <row r="7158" spans="1:8" hidden="1" x14ac:dyDescent="0.25">
      <c r="A7158" t="s">
        <v>22379</v>
      </c>
      <c r="B7158" t="s">
        <v>63956</v>
      </c>
      <c r="C7158" t="s">
        <v>22380</v>
      </c>
      <c r="D7158" t="s">
        <v>22381</v>
      </c>
      <c r="E7158" t="e">
        <f>VLOOKUP(C7158,Лист1!A:E,2,FALSE)</f>
        <v>#N/A</v>
      </c>
      <c r="F7158" t="e">
        <f>VLOOKUP($C7158,Лист1!$A:$E,3,FALSE)</f>
        <v>#N/A</v>
      </c>
      <c r="G7158" t="e">
        <f>VLOOKUP($C7158,Лист1!$A:$E,4,FALSE)</f>
        <v>#N/A</v>
      </c>
      <c r="H7158" t="e">
        <f>VLOOKUP($C7158,Лист1!$A:$E,5,FALSE)</f>
        <v>#N/A</v>
      </c>
    </row>
    <row r="7159" spans="1:8" hidden="1" x14ac:dyDescent="0.25">
      <c r="A7159" t="s">
        <v>22382</v>
      </c>
      <c r="B7159" t="s">
        <v>63957</v>
      </c>
      <c r="C7159" t="s">
        <v>22383</v>
      </c>
      <c r="D7159" t="s">
        <v>22384</v>
      </c>
      <c r="E7159" t="e">
        <f>VLOOKUP(C7159,Лист1!A:E,2,FALSE)</f>
        <v>#N/A</v>
      </c>
      <c r="F7159" t="e">
        <f>VLOOKUP($C7159,Лист1!$A:$E,3,FALSE)</f>
        <v>#N/A</v>
      </c>
      <c r="G7159" t="e">
        <f>VLOOKUP($C7159,Лист1!$A:$E,4,FALSE)</f>
        <v>#N/A</v>
      </c>
      <c r="H7159" t="e">
        <f>VLOOKUP($C7159,Лист1!$A:$E,5,FALSE)</f>
        <v>#N/A</v>
      </c>
    </row>
    <row r="7160" spans="1:8" hidden="1" x14ac:dyDescent="0.25">
      <c r="A7160" t="s">
        <v>22385</v>
      </c>
      <c r="B7160" t="s">
        <v>63958</v>
      </c>
      <c r="C7160" t="s">
        <v>22386</v>
      </c>
      <c r="D7160" t="s">
        <v>22387</v>
      </c>
      <c r="E7160" t="e">
        <f>VLOOKUP(C7160,Лист1!A:E,2,FALSE)</f>
        <v>#N/A</v>
      </c>
      <c r="F7160" t="e">
        <f>VLOOKUP($C7160,Лист1!$A:$E,3,FALSE)</f>
        <v>#N/A</v>
      </c>
      <c r="G7160" t="e">
        <f>VLOOKUP($C7160,Лист1!$A:$E,4,FALSE)</f>
        <v>#N/A</v>
      </c>
      <c r="H7160" t="e">
        <f>VLOOKUP($C7160,Лист1!$A:$E,5,FALSE)</f>
        <v>#N/A</v>
      </c>
    </row>
    <row r="7161" spans="1:8" hidden="1" x14ac:dyDescent="0.25">
      <c r="A7161" t="s">
        <v>22388</v>
      </c>
      <c r="B7161" t="s">
        <v>63959</v>
      </c>
      <c r="C7161" t="s">
        <v>22389</v>
      </c>
      <c r="D7161" t="s">
        <v>22390</v>
      </c>
      <c r="E7161" t="e">
        <f>VLOOKUP(C7161,Лист1!A:E,2,FALSE)</f>
        <v>#N/A</v>
      </c>
      <c r="F7161" t="e">
        <f>VLOOKUP($C7161,Лист1!$A:$E,3,FALSE)</f>
        <v>#N/A</v>
      </c>
      <c r="G7161" t="e">
        <f>VLOOKUP($C7161,Лист1!$A:$E,4,FALSE)</f>
        <v>#N/A</v>
      </c>
      <c r="H7161" t="e">
        <f>VLOOKUP($C7161,Лист1!$A:$E,5,FALSE)</f>
        <v>#N/A</v>
      </c>
    </row>
    <row r="7162" spans="1:8" hidden="1" x14ac:dyDescent="0.25">
      <c r="A7162" t="s">
        <v>22391</v>
      </c>
      <c r="B7162" t="s">
        <v>63960</v>
      </c>
      <c r="C7162" t="s">
        <v>22392</v>
      </c>
      <c r="D7162" t="s">
        <v>22393</v>
      </c>
      <c r="E7162" t="e">
        <f>VLOOKUP(C7162,Лист1!A:E,2,FALSE)</f>
        <v>#N/A</v>
      </c>
      <c r="F7162" t="e">
        <f>VLOOKUP($C7162,Лист1!$A:$E,3,FALSE)</f>
        <v>#N/A</v>
      </c>
      <c r="G7162" t="e">
        <f>VLOOKUP($C7162,Лист1!$A:$E,4,FALSE)</f>
        <v>#N/A</v>
      </c>
      <c r="H7162" t="e">
        <f>VLOOKUP($C7162,Лист1!$A:$E,5,FALSE)</f>
        <v>#N/A</v>
      </c>
    </row>
    <row r="7163" spans="1:8" hidden="1" x14ac:dyDescent="0.25">
      <c r="A7163" t="s">
        <v>22394</v>
      </c>
      <c r="B7163" t="s">
        <v>63961</v>
      </c>
      <c r="C7163" t="s">
        <v>22395</v>
      </c>
      <c r="D7163" t="s">
        <v>22396</v>
      </c>
      <c r="E7163" t="e">
        <f>VLOOKUP(C7163,Лист1!A:E,2,FALSE)</f>
        <v>#N/A</v>
      </c>
      <c r="F7163" t="e">
        <f>VLOOKUP($C7163,Лист1!$A:$E,3,FALSE)</f>
        <v>#N/A</v>
      </c>
      <c r="G7163" t="e">
        <f>VLOOKUP($C7163,Лист1!$A:$E,4,FALSE)</f>
        <v>#N/A</v>
      </c>
      <c r="H7163" t="e">
        <f>VLOOKUP($C7163,Лист1!$A:$E,5,FALSE)</f>
        <v>#N/A</v>
      </c>
    </row>
    <row r="7164" spans="1:8" hidden="1" x14ac:dyDescent="0.25">
      <c r="A7164" t="s">
        <v>22397</v>
      </c>
      <c r="B7164" t="s">
        <v>63962</v>
      </c>
      <c r="C7164" t="s">
        <v>22398</v>
      </c>
      <c r="D7164" t="s">
        <v>22399</v>
      </c>
      <c r="E7164" t="e">
        <f>VLOOKUP(C7164,Лист1!A:E,2,FALSE)</f>
        <v>#N/A</v>
      </c>
      <c r="F7164" t="e">
        <f>VLOOKUP($C7164,Лист1!$A:$E,3,FALSE)</f>
        <v>#N/A</v>
      </c>
      <c r="G7164" t="e">
        <f>VLOOKUP($C7164,Лист1!$A:$E,4,FALSE)</f>
        <v>#N/A</v>
      </c>
      <c r="H7164" t="e">
        <f>VLOOKUP($C7164,Лист1!$A:$E,5,FALSE)</f>
        <v>#N/A</v>
      </c>
    </row>
    <row r="7165" spans="1:8" hidden="1" x14ac:dyDescent="0.25">
      <c r="A7165" t="s">
        <v>22400</v>
      </c>
      <c r="B7165" t="s">
        <v>22401</v>
      </c>
      <c r="C7165" t="s">
        <v>22402</v>
      </c>
      <c r="D7165" t="s">
        <v>22403</v>
      </c>
      <c r="E7165" t="e">
        <f>VLOOKUP(C7165,Лист1!A:E,2,FALSE)</f>
        <v>#N/A</v>
      </c>
      <c r="F7165" t="e">
        <f>VLOOKUP($C7165,Лист1!$A:$E,3,FALSE)</f>
        <v>#N/A</v>
      </c>
      <c r="G7165" t="e">
        <f>VLOOKUP($C7165,Лист1!$A:$E,4,FALSE)</f>
        <v>#N/A</v>
      </c>
      <c r="H7165" t="e">
        <f>VLOOKUP($C7165,Лист1!$A:$E,5,FALSE)</f>
        <v>#N/A</v>
      </c>
    </row>
    <row r="7166" spans="1:8" hidden="1" x14ac:dyDescent="0.25">
      <c r="A7166" t="s">
        <v>22404</v>
      </c>
      <c r="B7166" t="s">
        <v>63963</v>
      </c>
      <c r="C7166" t="s">
        <v>22405</v>
      </c>
      <c r="D7166" t="s">
        <v>22406</v>
      </c>
      <c r="E7166" t="e">
        <f>VLOOKUP(C7166,Лист1!A:E,2,FALSE)</f>
        <v>#N/A</v>
      </c>
      <c r="F7166" t="e">
        <f>VLOOKUP($C7166,Лист1!$A:$E,3,FALSE)</f>
        <v>#N/A</v>
      </c>
      <c r="G7166" t="e">
        <f>VLOOKUP($C7166,Лист1!$A:$E,4,FALSE)</f>
        <v>#N/A</v>
      </c>
      <c r="H7166" t="e">
        <f>VLOOKUP($C7166,Лист1!$A:$E,5,FALSE)</f>
        <v>#N/A</v>
      </c>
    </row>
    <row r="7167" spans="1:8" hidden="1" x14ac:dyDescent="0.25">
      <c r="A7167" t="s">
        <v>22407</v>
      </c>
      <c r="B7167" t="s">
        <v>63964</v>
      </c>
      <c r="C7167" t="s">
        <v>22408</v>
      </c>
      <c r="D7167" t="s">
        <v>22409</v>
      </c>
      <c r="E7167" t="e">
        <f>VLOOKUP(C7167,Лист1!A:E,2,FALSE)</f>
        <v>#N/A</v>
      </c>
      <c r="F7167" t="e">
        <f>VLOOKUP($C7167,Лист1!$A:$E,3,FALSE)</f>
        <v>#N/A</v>
      </c>
      <c r="G7167" t="e">
        <f>VLOOKUP($C7167,Лист1!$A:$E,4,FALSE)</f>
        <v>#N/A</v>
      </c>
      <c r="H7167" t="e">
        <f>VLOOKUP($C7167,Лист1!$A:$E,5,FALSE)</f>
        <v>#N/A</v>
      </c>
    </row>
    <row r="7168" spans="1:8" hidden="1" x14ac:dyDescent="0.25">
      <c r="A7168" t="s">
        <v>22410</v>
      </c>
      <c r="B7168" t="s">
        <v>63965</v>
      </c>
      <c r="C7168" t="s">
        <v>22411</v>
      </c>
      <c r="D7168" t="s">
        <v>22412</v>
      </c>
      <c r="E7168" t="e">
        <f>VLOOKUP(C7168,Лист1!A:E,2,FALSE)</f>
        <v>#N/A</v>
      </c>
      <c r="F7168" t="e">
        <f>VLOOKUP($C7168,Лист1!$A:$E,3,FALSE)</f>
        <v>#N/A</v>
      </c>
      <c r="G7168" t="e">
        <f>VLOOKUP($C7168,Лист1!$A:$E,4,FALSE)</f>
        <v>#N/A</v>
      </c>
      <c r="H7168" t="e">
        <f>VLOOKUP($C7168,Лист1!$A:$E,5,FALSE)</f>
        <v>#N/A</v>
      </c>
    </row>
    <row r="7169" spans="1:8" hidden="1" x14ac:dyDescent="0.25">
      <c r="A7169" t="s">
        <v>22413</v>
      </c>
      <c r="B7169" t="s">
        <v>63966</v>
      </c>
      <c r="C7169" t="s">
        <v>22414</v>
      </c>
      <c r="D7169" t="s">
        <v>22415</v>
      </c>
      <c r="E7169" t="e">
        <f>VLOOKUP(C7169,Лист1!A:E,2,FALSE)</f>
        <v>#N/A</v>
      </c>
      <c r="F7169" t="e">
        <f>VLOOKUP($C7169,Лист1!$A:$E,3,FALSE)</f>
        <v>#N/A</v>
      </c>
      <c r="G7169" t="e">
        <f>VLOOKUP($C7169,Лист1!$A:$E,4,FALSE)</f>
        <v>#N/A</v>
      </c>
      <c r="H7169" t="e">
        <f>VLOOKUP($C7169,Лист1!$A:$E,5,FALSE)</f>
        <v>#N/A</v>
      </c>
    </row>
    <row r="7170" spans="1:8" hidden="1" x14ac:dyDescent="0.25">
      <c r="A7170" t="s">
        <v>22416</v>
      </c>
      <c r="B7170" t="s">
        <v>63967</v>
      </c>
      <c r="C7170" t="s">
        <v>22417</v>
      </c>
      <c r="D7170" t="s">
        <v>22418</v>
      </c>
      <c r="E7170" t="e">
        <f>VLOOKUP(C7170,Лист1!A:E,2,FALSE)</f>
        <v>#N/A</v>
      </c>
      <c r="F7170" t="e">
        <f>VLOOKUP($C7170,Лист1!$A:$E,3,FALSE)</f>
        <v>#N/A</v>
      </c>
      <c r="G7170" t="e">
        <f>VLOOKUP($C7170,Лист1!$A:$E,4,FALSE)</f>
        <v>#N/A</v>
      </c>
      <c r="H7170" t="e">
        <f>VLOOKUP($C7170,Лист1!$A:$E,5,FALSE)</f>
        <v>#N/A</v>
      </c>
    </row>
    <row r="7171" spans="1:8" hidden="1" x14ac:dyDescent="0.25">
      <c r="A7171" t="s">
        <v>22419</v>
      </c>
      <c r="B7171" t="s">
        <v>63968</v>
      </c>
      <c r="C7171" t="s">
        <v>22420</v>
      </c>
      <c r="D7171" t="s">
        <v>22421</v>
      </c>
      <c r="E7171" t="e">
        <f>VLOOKUP(C7171,Лист1!A:E,2,FALSE)</f>
        <v>#N/A</v>
      </c>
      <c r="F7171" t="e">
        <f>VLOOKUP($C7171,Лист1!$A:$E,3,FALSE)</f>
        <v>#N/A</v>
      </c>
      <c r="G7171" t="e">
        <f>VLOOKUP($C7171,Лист1!$A:$E,4,FALSE)</f>
        <v>#N/A</v>
      </c>
      <c r="H7171" t="e">
        <f>VLOOKUP($C7171,Лист1!$A:$E,5,FALSE)</f>
        <v>#N/A</v>
      </c>
    </row>
    <row r="7172" spans="1:8" x14ac:dyDescent="0.25">
      <c r="A7172" t="s">
        <v>22422</v>
      </c>
      <c r="B7172" t="s">
        <v>74830</v>
      </c>
      <c r="C7172" t="s">
        <v>22423</v>
      </c>
      <c r="D7172" t="s">
        <v>22424</v>
      </c>
      <c r="E7172" t="str">
        <f>VLOOKUP(C7172,Лист1!A:E,2,FALSE)</f>
        <v>8df954e3-b289-40f0-baa0-7cd52b421693</v>
      </c>
      <c r="F7172" t="str">
        <f>VLOOKUP($C7172,Лист1!$A:$E,3,FALSE)</f>
        <v>ПФР_000_7703672351_СК-ПФР_20190617_a99d3b5c-cf77-4540-a9d7-a1f05381486a.xml.gz</v>
      </c>
      <c r="G7172" t="str">
        <f>VLOOKUP($C7172,Лист1!$A:$E,4,FALSE)</f>
        <v>a99d3b5c-cf77-4540-a9d7-a1f05381486a</v>
      </c>
      <c r="H7172" t="str">
        <f>VLOOKUP($C7172,Лист1!$A:$E,5,FALSE)</f>
        <v>2019-06-17T16:10:22+03:00</v>
      </c>
    </row>
    <row r="7173" spans="1:8" hidden="1" x14ac:dyDescent="0.25">
      <c r="A7173" t="s">
        <v>22425</v>
      </c>
      <c r="B7173" t="s">
        <v>63969</v>
      </c>
      <c r="C7173" t="s">
        <v>22426</v>
      </c>
      <c r="D7173" t="s">
        <v>22427</v>
      </c>
      <c r="E7173" t="e">
        <f>VLOOKUP(C7173,Лист1!A:E,2,FALSE)</f>
        <v>#N/A</v>
      </c>
      <c r="F7173" t="e">
        <f>VLOOKUP($C7173,Лист1!$A:$E,3,FALSE)</f>
        <v>#N/A</v>
      </c>
      <c r="G7173" t="e">
        <f>VLOOKUP($C7173,Лист1!$A:$E,4,FALSE)</f>
        <v>#N/A</v>
      </c>
      <c r="H7173" t="e">
        <f>VLOOKUP($C7173,Лист1!$A:$E,5,FALSE)</f>
        <v>#N/A</v>
      </c>
    </row>
    <row r="7174" spans="1:8" hidden="1" x14ac:dyDescent="0.25">
      <c r="A7174" t="s">
        <v>22428</v>
      </c>
      <c r="B7174" t="s">
        <v>63970</v>
      </c>
      <c r="C7174" t="s">
        <v>22429</v>
      </c>
      <c r="D7174" t="s">
        <v>22430</v>
      </c>
      <c r="E7174" t="e">
        <f>VLOOKUP(C7174,Лист1!A:E,2,FALSE)</f>
        <v>#N/A</v>
      </c>
      <c r="F7174" t="e">
        <f>VLOOKUP($C7174,Лист1!$A:$E,3,FALSE)</f>
        <v>#N/A</v>
      </c>
      <c r="G7174" t="e">
        <f>VLOOKUP($C7174,Лист1!$A:$E,4,FALSE)</f>
        <v>#N/A</v>
      </c>
      <c r="H7174" t="e">
        <f>VLOOKUP($C7174,Лист1!$A:$E,5,FALSE)</f>
        <v>#N/A</v>
      </c>
    </row>
    <row r="7175" spans="1:8" hidden="1" x14ac:dyDescent="0.25">
      <c r="A7175" t="s">
        <v>22431</v>
      </c>
      <c r="B7175" t="s">
        <v>63971</v>
      </c>
      <c r="C7175" t="s">
        <v>22432</v>
      </c>
      <c r="D7175" t="s">
        <v>22433</v>
      </c>
      <c r="E7175" t="e">
        <f>VLOOKUP(C7175,Лист1!A:E,2,FALSE)</f>
        <v>#N/A</v>
      </c>
      <c r="F7175" t="e">
        <f>VLOOKUP($C7175,Лист1!$A:$E,3,FALSE)</f>
        <v>#N/A</v>
      </c>
      <c r="G7175" t="e">
        <f>VLOOKUP($C7175,Лист1!$A:$E,4,FALSE)</f>
        <v>#N/A</v>
      </c>
      <c r="H7175" t="e">
        <f>VLOOKUP($C7175,Лист1!$A:$E,5,FALSE)</f>
        <v>#N/A</v>
      </c>
    </row>
    <row r="7176" spans="1:8" hidden="1" x14ac:dyDescent="0.25">
      <c r="A7176" t="s">
        <v>22434</v>
      </c>
      <c r="B7176" t="s">
        <v>63972</v>
      </c>
      <c r="C7176" t="s">
        <v>22435</v>
      </c>
      <c r="D7176" t="s">
        <v>22436</v>
      </c>
      <c r="E7176" t="e">
        <f>VLOOKUP(C7176,Лист1!A:E,2,FALSE)</f>
        <v>#N/A</v>
      </c>
      <c r="F7176" t="e">
        <f>VLOOKUP($C7176,Лист1!$A:$E,3,FALSE)</f>
        <v>#N/A</v>
      </c>
      <c r="G7176" t="e">
        <f>VLOOKUP($C7176,Лист1!$A:$E,4,FALSE)</f>
        <v>#N/A</v>
      </c>
      <c r="H7176" t="e">
        <f>VLOOKUP($C7176,Лист1!$A:$E,5,FALSE)</f>
        <v>#N/A</v>
      </c>
    </row>
    <row r="7177" spans="1:8" hidden="1" x14ac:dyDescent="0.25">
      <c r="A7177" t="s">
        <v>22437</v>
      </c>
      <c r="B7177" t="s">
        <v>63973</v>
      </c>
      <c r="C7177" t="s">
        <v>22438</v>
      </c>
      <c r="D7177" t="s">
        <v>22439</v>
      </c>
      <c r="E7177" t="e">
        <f>VLOOKUP(C7177,Лист1!A:E,2,FALSE)</f>
        <v>#N/A</v>
      </c>
      <c r="F7177" t="e">
        <f>VLOOKUP($C7177,Лист1!$A:$E,3,FALSE)</f>
        <v>#N/A</v>
      </c>
      <c r="G7177" t="e">
        <f>VLOOKUP($C7177,Лист1!$A:$E,4,FALSE)</f>
        <v>#N/A</v>
      </c>
      <c r="H7177" t="e">
        <f>VLOOKUP($C7177,Лист1!$A:$E,5,FALSE)</f>
        <v>#N/A</v>
      </c>
    </row>
    <row r="7178" spans="1:8" hidden="1" x14ac:dyDescent="0.25">
      <c r="A7178" t="s">
        <v>22440</v>
      </c>
      <c r="B7178" t="s">
        <v>63974</v>
      </c>
      <c r="C7178" t="s">
        <v>22441</v>
      </c>
      <c r="D7178" t="s">
        <v>22442</v>
      </c>
      <c r="E7178" t="e">
        <f>VLOOKUP(C7178,Лист1!A:E,2,FALSE)</f>
        <v>#N/A</v>
      </c>
      <c r="F7178" t="e">
        <f>VLOOKUP($C7178,Лист1!$A:$E,3,FALSE)</f>
        <v>#N/A</v>
      </c>
      <c r="G7178" t="e">
        <f>VLOOKUP($C7178,Лист1!$A:$E,4,FALSE)</f>
        <v>#N/A</v>
      </c>
      <c r="H7178" t="e">
        <f>VLOOKUP($C7178,Лист1!$A:$E,5,FALSE)</f>
        <v>#N/A</v>
      </c>
    </row>
    <row r="7179" spans="1:8" hidden="1" x14ac:dyDescent="0.25">
      <c r="A7179" t="s">
        <v>22443</v>
      </c>
      <c r="B7179" t="s">
        <v>63975</v>
      </c>
      <c r="C7179" t="s">
        <v>22444</v>
      </c>
      <c r="D7179" t="s">
        <v>22445</v>
      </c>
      <c r="E7179" t="e">
        <f>VLOOKUP(C7179,Лист1!A:E,2,FALSE)</f>
        <v>#N/A</v>
      </c>
      <c r="F7179" t="e">
        <f>VLOOKUP($C7179,Лист1!$A:$E,3,FALSE)</f>
        <v>#N/A</v>
      </c>
      <c r="G7179" t="e">
        <f>VLOOKUP($C7179,Лист1!$A:$E,4,FALSE)</f>
        <v>#N/A</v>
      </c>
      <c r="H7179" t="e">
        <f>VLOOKUP($C7179,Лист1!$A:$E,5,FALSE)</f>
        <v>#N/A</v>
      </c>
    </row>
    <row r="7180" spans="1:8" hidden="1" x14ac:dyDescent="0.25">
      <c r="A7180" t="s">
        <v>22446</v>
      </c>
      <c r="B7180" t="s">
        <v>63976</v>
      </c>
      <c r="C7180" t="s">
        <v>22447</v>
      </c>
      <c r="D7180" t="s">
        <v>22448</v>
      </c>
      <c r="E7180" t="e">
        <f>VLOOKUP(C7180,Лист1!A:E,2,FALSE)</f>
        <v>#N/A</v>
      </c>
      <c r="F7180" t="e">
        <f>VLOOKUP($C7180,Лист1!$A:$E,3,FALSE)</f>
        <v>#N/A</v>
      </c>
      <c r="G7180" t="e">
        <f>VLOOKUP($C7180,Лист1!$A:$E,4,FALSE)</f>
        <v>#N/A</v>
      </c>
      <c r="H7180" t="e">
        <f>VLOOKUP($C7180,Лист1!$A:$E,5,FALSE)</f>
        <v>#N/A</v>
      </c>
    </row>
    <row r="7181" spans="1:8" hidden="1" x14ac:dyDescent="0.25">
      <c r="A7181" t="s">
        <v>22449</v>
      </c>
      <c r="B7181" t="s">
        <v>63977</v>
      </c>
      <c r="C7181" t="s">
        <v>22450</v>
      </c>
      <c r="D7181" t="s">
        <v>22451</v>
      </c>
      <c r="E7181" t="e">
        <f>VLOOKUP(C7181,Лист1!A:E,2,FALSE)</f>
        <v>#N/A</v>
      </c>
      <c r="F7181" t="e">
        <f>VLOOKUP($C7181,Лист1!$A:$E,3,FALSE)</f>
        <v>#N/A</v>
      </c>
      <c r="G7181" t="e">
        <f>VLOOKUP($C7181,Лист1!$A:$E,4,FALSE)</f>
        <v>#N/A</v>
      </c>
      <c r="H7181" t="e">
        <f>VLOOKUP($C7181,Лист1!$A:$E,5,FALSE)</f>
        <v>#N/A</v>
      </c>
    </row>
    <row r="7182" spans="1:8" x14ac:dyDescent="0.25">
      <c r="A7182" t="s">
        <v>22452</v>
      </c>
      <c r="B7182" t="s">
        <v>74831</v>
      </c>
      <c r="C7182" t="s">
        <v>22452</v>
      </c>
      <c r="D7182" t="s">
        <v>22453</v>
      </c>
      <c r="E7182" t="str">
        <f>VLOOKUP(C7182,Лист1!A:E,2,FALSE)</f>
        <v>fc675c6b-967a-459f-95b4-554b0b963247</v>
      </c>
      <c r="F7182" t="str">
        <f>VLOOKUP($C7182,Лист1!$A:$E,3,FALSE)</f>
        <v>ПФР_000_7703672351_НСПН_20190708_941a4335-2790-4d83-aa0b-651785e9f17c.xml.gz</v>
      </c>
      <c r="G7182" t="str">
        <f>VLOOKUP($C7182,Лист1!$A:$E,4,FALSE)</f>
        <v>941a4335-2790-4d83-aa0b-651785e9f17c</v>
      </c>
      <c r="H7182" t="str">
        <f>VLOOKUP($C7182,Лист1!$A:$E,5,FALSE)</f>
        <v>2019-07-08T14:53:22+03:00</v>
      </c>
    </row>
    <row r="7183" spans="1:8" hidden="1" x14ac:dyDescent="0.25">
      <c r="A7183" t="s">
        <v>22454</v>
      </c>
      <c r="B7183" t="s">
        <v>63978</v>
      </c>
      <c r="C7183" t="s">
        <v>22455</v>
      </c>
      <c r="D7183" t="s">
        <v>22456</v>
      </c>
      <c r="E7183" t="e">
        <f>VLOOKUP(C7183,Лист1!A:E,2,FALSE)</f>
        <v>#N/A</v>
      </c>
      <c r="F7183" t="e">
        <f>VLOOKUP($C7183,Лист1!$A:$E,3,FALSE)</f>
        <v>#N/A</v>
      </c>
      <c r="G7183" t="e">
        <f>VLOOKUP($C7183,Лист1!$A:$E,4,FALSE)</f>
        <v>#N/A</v>
      </c>
      <c r="H7183" t="e">
        <f>VLOOKUP($C7183,Лист1!$A:$E,5,FALSE)</f>
        <v>#N/A</v>
      </c>
    </row>
    <row r="7184" spans="1:8" hidden="1" x14ac:dyDescent="0.25">
      <c r="A7184" t="s">
        <v>22457</v>
      </c>
      <c r="B7184" t="s">
        <v>63979</v>
      </c>
      <c r="C7184" t="s">
        <v>22458</v>
      </c>
      <c r="D7184" t="s">
        <v>22459</v>
      </c>
      <c r="E7184" t="e">
        <f>VLOOKUP(C7184,Лист1!A:E,2,FALSE)</f>
        <v>#N/A</v>
      </c>
      <c r="F7184" t="e">
        <f>VLOOKUP($C7184,Лист1!$A:$E,3,FALSE)</f>
        <v>#N/A</v>
      </c>
      <c r="G7184" t="e">
        <f>VLOOKUP($C7184,Лист1!$A:$E,4,FALSE)</f>
        <v>#N/A</v>
      </c>
      <c r="H7184" t="e">
        <f>VLOOKUP($C7184,Лист1!$A:$E,5,FALSE)</f>
        <v>#N/A</v>
      </c>
    </row>
    <row r="7185" spans="1:8" hidden="1" x14ac:dyDescent="0.25">
      <c r="A7185" t="s">
        <v>22460</v>
      </c>
      <c r="B7185" t="s">
        <v>63980</v>
      </c>
      <c r="C7185" t="s">
        <v>22461</v>
      </c>
      <c r="D7185" t="s">
        <v>22462</v>
      </c>
      <c r="E7185" t="e">
        <f>VLOOKUP(C7185,Лист1!A:E,2,FALSE)</f>
        <v>#N/A</v>
      </c>
      <c r="F7185" t="e">
        <f>VLOOKUP($C7185,Лист1!$A:$E,3,FALSE)</f>
        <v>#N/A</v>
      </c>
      <c r="G7185" t="e">
        <f>VLOOKUP($C7185,Лист1!$A:$E,4,FALSE)</f>
        <v>#N/A</v>
      </c>
      <c r="H7185" t="e">
        <f>VLOOKUP($C7185,Лист1!$A:$E,5,FALSE)</f>
        <v>#N/A</v>
      </c>
    </row>
    <row r="7186" spans="1:8" hidden="1" x14ac:dyDescent="0.25">
      <c r="A7186" t="s">
        <v>22463</v>
      </c>
      <c r="B7186" t="s">
        <v>63981</v>
      </c>
      <c r="C7186" t="s">
        <v>22464</v>
      </c>
      <c r="D7186" t="s">
        <v>22465</v>
      </c>
      <c r="E7186" t="e">
        <f>VLOOKUP(C7186,Лист1!A:E,2,FALSE)</f>
        <v>#N/A</v>
      </c>
      <c r="F7186" t="e">
        <f>VLOOKUP($C7186,Лист1!$A:$E,3,FALSE)</f>
        <v>#N/A</v>
      </c>
      <c r="G7186" t="e">
        <f>VLOOKUP($C7186,Лист1!$A:$E,4,FALSE)</f>
        <v>#N/A</v>
      </c>
      <c r="H7186" t="e">
        <f>VLOOKUP($C7186,Лист1!$A:$E,5,FALSE)</f>
        <v>#N/A</v>
      </c>
    </row>
    <row r="7187" spans="1:8" hidden="1" x14ac:dyDescent="0.25">
      <c r="A7187" t="s">
        <v>22466</v>
      </c>
      <c r="B7187" t="s">
        <v>63982</v>
      </c>
      <c r="C7187" t="s">
        <v>22467</v>
      </c>
      <c r="D7187" t="s">
        <v>22468</v>
      </c>
      <c r="E7187" t="e">
        <f>VLOOKUP(C7187,Лист1!A:E,2,FALSE)</f>
        <v>#N/A</v>
      </c>
      <c r="F7187" t="e">
        <f>VLOOKUP($C7187,Лист1!$A:$E,3,FALSE)</f>
        <v>#N/A</v>
      </c>
      <c r="G7187" t="e">
        <f>VLOOKUP($C7187,Лист1!$A:$E,4,FALSE)</f>
        <v>#N/A</v>
      </c>
      <c r="H7187" t="e">
        <f>VLOOKUP($C7187,Лист1!$A:$E,5,FALSE)</f>
        <v>#N/A</v>
      </c>
    </row>
    <row r="7188" spans="1:8" hidden="1" x14ac:dyDescent="0.25">
      <c r="A7188" t="s">
        <v>22469</v>
      </c>
      <c r="B7188" t="s">
        <v>74832</v>
      </c>
      <c r="C7188" t="s">
        <v>22470</v>
      </c>
      <c r="D7188" t="s">
        <v>22471</v>
      </c>
      <c r="E7188" t="e">
        <f>VLOOKUP(C7188,Лист1!A:E,2,FALSE)</f>
        <v>#N/A</v>
      </c>
      <c r="F7188" t="e">
        <f>VLOOKUP($C7188,Лист1!$A:$E,3,FALSE)</f>
        <v>#N/A</v>
      </c>
      <c r="G7188" t="e">
        <f>VLOOKUP($C7188,Лист1!$A:$E,4,FALSE)</f>
        <v>#N/A</v>
      </c>
      <c r="H7188" t="e">
        <f>VLOOKUP($C7188,Лист1!$A:$E,5,FALSE)</f>
        <v>#N/A</v>
      </c>
    </row>
    <row r="7189" spans="1:8" hidden="1" x14ac:dyDescent="0.25">
      <c r="A7189" t="s">
        <v>22472</v>
      </c>
      <c r="B7189" t="s">
        <v>63983</v>
      </c>
      <c r="C7189" t="s">
        <v>22473</v>
      </c>
      <c r="D7189" t="s">
        <v>22474</v>
      </c>
      <c r="E7189" t="e">
        <f>VLOOKUP(C7189,Лист1!A:E,2,FALSE)</f>
        <v>#N/A</v>
      </c>
      <c r="F7189" t="e">
        <f>VLOOKUP($C7189,Лист1!$A:$E,3,FALSE)</f>
        <v>#N/A</v>
      </c>
      <c r="G7189" t="e">
        <f>VLOOKUP($C7189,Лист1!$A:$E,4,FALSE)</f>
        <v>#N/A</v>
      </c>
      <c r="H7189" t="e">
        <f>VLOOKUP($C7189,Лист1!$A:$E,5,FALSE)</f>
        <v>#N/A</v>
      </c>
    </row>
    <row r="7190" spans="1:8" hidden="1" x14ac:dyDescent="0.25">
      <c r="A7190" t="s">
        <v>22475</v>
      </c>
      <c r="B7190" t="s">
        <v>63984</v>
      </c>
      <c r="C7190" t="s">
        <v>22476</v>
      </c>
      <c r="D7190" t="s">
        <v>22477</v>
      </c>
      <c r="E7190" t="e">
        <f>VLOOKUP(C7190,Лист1!A:E,2,FALSE)</f>
        <v>#N/A</v>
      </c>
      <c r="F7190" t="e">
        <f>VLOOKUP($C7190,Лист1!$A:$E,3,FALSE)</f>
        <v>#N/A</v>
      </c>
      <c r="G7190" t="e">
        <f>VLOOKUP($C7190,Лист1!$A:$E,4,FALSE)</f>
        <v>#N/A</v>
      </c>
      <c r="H7190" t="e">
        <f>VLOOKUP($C7190,Лист1!$A:$E,5,FALSE)</f>
        <v>#N/A</v>
      </c>
    </row>
    <row r="7191" spans="1:8" hidden="1" x14ac:dyDescent="0.25">
      <c r="A7191" t="s">
        <v>22478</v>
      </c>
      <c r="B7191" t="s">
        <v>63985</v>
      </c>
      <c r="C7191" t="s">
        <v>22479</v>
      </c>
      <c r="D7191" t="s">
        <v>22480</v>
      </c>
      <c r="E7191" t="e">
        <f>VLOOKUP(C7191,Лист1!A:E,2,FALSE)</f>
        <v>#N/A</v>
      </c>
      <c r="F7191" t="e">
        <f>VLOOKUP($C7191,Лист1!$A:$E,3,FALSE)</f>
        <v>#N/A</v>
      </c>
      <c r="G7191" t="e">
        <f>VLOOKUP($C7191,Лист1!$A:$E,4,FALSE)</f>
        <v>#N/A</v>
      </c>
      <c r="H7191" t="e">
        <f>VLOOKUP($C7191,Лист1!$A:$E,5,FALSE)</f>
        <v>#N/A</v>
      </c>
    </row>
    <row r="7192" spans="1:8" hidden="1" x14ac:dyDescent="0.25">
      <c r="A7192" t="s">
        <v>22481</v>
      </c>
      <c r="B7192" t="s">
        <v>63986</v>
      </c>
      <c r="C7192" t="s">
        <v>22482</v>
      </c>
      <c r="D7192" t="s">
        <v>22483</v>
      </c>
      <c r="E7192" t="e">
        <f>VLOOKUP(C7192,Лист1!A:E,2,FALSE)</f>
        <v>#N/A</v>
      </c>
      <c r="F7192" t="e">
        <f>VLOOKUP($C7192,Лист1!$A:$E,3,FALSE)</f>
        <v>#N/A</v>
      </c>
      <c r="G7192" t="e">
        <f>VLOOKUP($C7192,Лист1!$A:$E,4,FALSE)</f>
        <v>#N/A</v>
      </c>
      <c r="H7192" t="e">
        <f>VLOOKUP($C7192,Лист1!$A:$E,5,FALSE)</f>
        <v>#N/A</v>
      </c>
    </row>
    <row r="7193" spans="1:8" hidden="1" x14ac:dyDescent="0.25">
      <c r="A7193" t="s">
        <v>22484</v>
      </c>
      <c r="B7193" t="s">
        <v>63987</v>
      </c>
      <c r="C7193" t="s">
        <v>22485</v>
      </c>
      <c r="D7193" t="s">
        <v>22486</v>
      </c>
      <c r="E7193" t="e">
        <f>VLOOKUP(C7193,Лист1!A:E,2,FALSE)</f>
        <v>#N/A</v>
      </c>
      <c r="F7193" t="e">
        <f>VLOOKUP($C7193,Лист1!$A:$E,3,FALSE)</f>
        <v>#N/A</v>
      </c>
      <c r="G7193" t="e">
        <f>VLOOKUP($C7193,Лист1!$A:$E,4,FALSE)</f>
        <v>#N/A</v>
      </c>
      <c r="H7193" t="e">
        <f>VLOOKUP($C7193,Лист1!$A:$E,5,FALSE)</f>
        <v>#N/A</v>
      </c>
    </row>
    <row r="7194" spans="1:8" hidden="1" x14ac:dyDescent="0.25">
      <c r="A7194" t="s">
        <v>22487</v>
      </c>
      <c r="B7194" t="s">
        <v>63988</v>
      </c>
      <c r="C7194" t="s">
        <v>22488</v>
      </c>
      <c r="D7194" t="s">
        <v>22489</v>
      </c>
      <c r="E7194" t="e">
        <f>VLOOKUP(C7194,Лист1!A:E,2,FALSE)</f>
        <v>#N/A</v>
      </c>
      <c r="F7194" t="e">
        <f>VLOOKUP($C7194,Лист1!$A:$E,3,FALSE)</f>
        <v>#N/A</v>
      </c>
      <c r="G7194" t="e">
        <f>VLOOKUP($C7194,Лист1!$A:$E,4,FALSE)</f>
        <v>#N/A</v>
      </c>
      <c r="H7194" t="e">
        <f>VLOOKUP($C7194,Лист1!$A:$E,5,FALSE)</f>
        <v>#N/A</v>
      </c>
    </row>
    <row r="7195" spans="1:8" hidden="1" x14ac:dyDescent="0.25">
      <c r="A7195" t="s">
        <v>22490</v>
      </c>
      <c r="B7195" t="s">
        <v>63989</v>
      </c>
      <c r="C7195" t="s">
        <v>22491</v>
      </c>
      <c r="D7195" t="s">
        <v>22492</v>
      </c>
      <c r="E7195" t="e">
        <f>VLOOKUP(C7195,Лист1!A:E,2,FALSE)</f>
        <v>#N/A</v>
      </c>
      <c r="F7195" t="e">
        <f>VLOOKUP($C7195,Лист1!$A:$E,3,FALSE)</f>
        <v>#N/A</v>
      </c>
      <c r="G7195" t="e">
        <f>VLOOKUP($C7195,Лист1!$A:$E,4,FALSE)</f>
        <v>#N/A</v>
      </c>
      <c r="H7195" t="e">
        <f>VLOOKUP($C7195,Лист1!$A:$E,5,FALSE)</f>
        <v>#N/A</v>
      </c>
    </row>
    <row r="7196" spans="1:8" hidden="1" x14ac:dyDescent="0.25">
      <c r="A7196" s="1" t="s">
        <v>22493</v>
      </c>
      <c r="B7196" t="s">
        <v>63990</v>
      </c>
      <c r="C7196" t="s">
        <v>22494</v>
      </c>
      <c r="D7196" t="s">
        <v>22495</v>
      </c>
      <c r="E7196" t="e">
        <f>VLOOKUP(C7196,Лист1!A:E,2,FALSE)</f>
        <v>#N/A</v>
      </c>
      <c r="F7196" t="e">
        <f>VLOOKUP($C7196,Лист1!$A:$E,3,FALSE)</f>
        <v>#N/A</v>
      </c>
      <c r="G7196" t="e">
        <f>VLOOKUP($C7196,Лист1!$A:$E,4,FALSE)</f>
        <v>#N/A</v>
      </c>
      <c r="H7196" t="e">
        <f>VLOOKUP($C7196,Лист1!$A:$E,5,FALSE)</f>
        <v>#N/A</v>
      </c>
    </row>
    <row r="7197" spans="1:8" hidden="1" x14ac:dyDescent="0.25">
      <c r="A7197" t="s">
        <v>22496</v>
      </c>
      <c r="B7197" t="s">
        <v>63991</v>
      </c>
      <c r="C7197" t="s">
        <v>22497</v>
      </c>
      <c r="D7197" t="s">
        <v>22498</v>
      </c>
      <c r="E7197" t="e">
        <f>VLOOKUP(C7197,Лист1!A:E,2,FALSE)</f>
        <v>#N/A</v>
      </c>
      <c r="F7197" t="e">
        <f>VLOOKUP($C7197,Лист1!$A:$E,3,FALSE)</f>
        <v>#N/A</v>
      </c>
      <c r="G7197" t="e">
        <f>VLOOKUP($C7197,Лист1!$A:$E,4,FALSE)</f>
        <v>#N/A</v>
      </c>
      <c r="H7197" t="e">
        <f>VLOOKUP($C7197,Лист1!$A:$E,5,FALSE)</f>
        <v>#N/A</v>
      </c>
    </row>
    <row r="7198" spans="1:8" hidden="1" x14ac:dyDescent="0.25">
      <c r="A7198" t="s">
        <v>22499</v>
      </c>
      <c r="B7198" t="s">
        <v>63992</v>
      </c>
      <c r="C7198" t="s">
        <v>22500</v>
      </c>
      <c r="D7198" t="s">
        <v>22501</v>
      </c>
      <c r="E7198" t="e">
        <f>VLOOKUP(C7198,Лист1!A:E,2,FALSE)</f>
        <v>#N/A</v>
      </c>
      <c r="F7198" t="e">
        <f>VLOOKUP($C7198,Лист1!$A:$E,3,FALSE)</f>
        <v>#N/A</v>
      </c>
      <c r="G7198" t="e">
        <f>VLOOKUP($C7198,Лист1!$A:$E,4,FALSE)</f>
        <v>#N/A</v>
      </c>
      <c r="H7198" t="e">
        <f>VLOOKUP($C7198,Лист1!$A:$E,5,FALSE)</f>
        <v>#N/A</v>
      </c>
    </row>
    <row r="7199" spans="1:8" hidden="1" x14ac:dyDescent="0.25">
      <c r="A7199" t="s">
        <v>22502</v>
      </c>
      <c r="B7199" t="s">
        <v>63993</v>
      </c>
      <c r="C7199" t="s">
        <v>22503</v>
      </c>
      <c r="D7199" t="s">
        <v>22504</v>
      </c>
      <c r="E7199" t="e">
        <f>VLOOKUP(C7199,Лист1!A:E,2,FALSE)</f>
        <v>#N/A</v>
      </c>
      <c r="F7199" t="e">
        <f>VLOOKUP($C7199,Лист1!$A:$E,3,FALSE)</f>
        <v>#N/A</v>
      </c>
      <c r="G7199" t="e">
        <f>VLOOKUP($C7199,Лист1!$A:$E,4,FALSE)</f>
        <v>#N/A</v>
      </c>
      <c r="H7199" t="e">
        <f>VLOOKUP($C7199,Лист1!$A:$E,5,FALSE)</f>
        <v>#N/A</v>
      </c>
    </row>
    <row r="7200" spans="1:8" hidden="1" x14ac:dyDescent="0.25">
      <c r="A7200" t="s">
        <v>22505</v>
      </c>
      <c r="B7200" t="s">
        <v>63994</v>
      </c>
      <c r="C7200" t="s">
        <v>22506</v>
      </c>
      <c r="D7200" t="s">
        <v>22507</v>
      </c>
      <c r="E7200" t="e">
        <f>VLOOKUP(C7200,Лист1!A:E,2,FALSE)</f>
        <v>#N/A</v>
      </c>
      <c r="F7200" t="e">
        <f>VLOOKUP($C7200,Лист1!$A:$E,3,FALSE)</f>
        <v>#N/A</v>
      </c>
      <c r="G7200" t="e">
        <f>VLOOKUP($C7200,Лист1!$A:$E,4,FALSE)</f>
        <v>#N/A</v>
      </c>
      <c r="H7200" t="e">
        <f>VLOOKUP($C7200,Лист1!$A:$E,5,FALSE)</f>
        <v>#N/A</v>
      </c>
    </row>
    <row r="7201" spans="1:8" hidden="1" x14ac:dyDescent="0.25">
      <c r="A7201" t="s">
        <v>22508</v>
      </c>
      <c r="B7201" t="s">
        <v>63995</v>
      </c>
      <c r="C7201" t="s">
        <v>22509</v>
      </c>
      <c r="D7201" t="s">
        <v>22510</v>
      </c>
      <c r="E7201" t="e">
        <f>VLOOKUP(C7201,Лист1!A:E,2,FALSE)</f>
        <v>#N/A</v>
      </c>
      <c r="F7201" t="e">
        <f>VLOOKUP($C7201,Лист1!$A:$E,3,FALSE)</f>
        <v>#N/A</v>
      </c>
      <c r="G7201" t="e">
        <f>VLOOKUP($C7201,Лист1!$A:$E,4,FALSE)</f>
        <v>#N/A</v>
      </c>
      <c r="H7201" t="e">
        <f>VLOOKUP($C7201,Лист1!$A:$E,5,FALSE)</f>
        <v>#N/A</v>
      </c>
    </row>
    <row r="7202" spans="1:8" hidden="1" x14ac:dyDescent="0.25">
      <c r="A7202" t="s">
        <v>22511</v>
      </c>
      <c r="B7202" t="s">
        <v>63996</v>
      </c>
      <c r="C7202" t="s">
        <v>22512</v>
      </c>
      <c r="D7202" t="s">
        <v>22513</v>
      </c>
      <c r="E7202" t="e">
        <f>VLOOKUP(C7202,Лист1!A:E,2,FALSE)</f>
        <v>#N/A</v>
      </c>
      <c r="F7202" t="e">
        <f>VLOOKUP($C7202,Лист1!$A:$E,3,FALSE)</f>
        <v>#N/A</v>
      </c>
      <c r="G7202" t="e">
        <f>VLOOKUP($C7202,Лист1!$A:$E,4,FALSE)</f>
        <v>#N/A</v>
      </c>
      <c r="H7202" t="e">
        <f>VLOOKUP($C7202,Лист1!$A:$E,5,FALSE)</f>
        <v>#N/A</v>
      </c>
    </row>
    <row r="7203" spans="1:8" hidden="1" x14ac:dyDescent="0.25">
      <c r="A7203" t="s">
        <v>22514</v>
      </c>
      <c r="B7203" t="s">
        <v>63997</v>
      </c>
      <c r="C7203" t="s">
        <v>22515</v>
      </c>
      <c r="D7203" t="s">
        <v>22516</v>
      </c>
      <c r="E7203" t="e">
        <f>VLOOKUP(C7203,Лист1!A:E,2,FALSE)</f>
        <v>#N/A</v>
      </c>
      <c r="F7203" t="e">
        <f>VLOOKUP($C7203,Лист1!$A:$E,3,FALSE)</f>
        <v>#N/A</v>
      </c>
      <c r="G7203" t="e">
        <f>VLOOKUP($C7203,Лист1!$A:$E,4,FALSE)</f>
        <v>#N/A</v>
      </c>
      <c r="H7203" t="e">
        <f>VLOOKUP($C7203,Лист1!$A:$E,5,FALSE)</f>
        <v>#N/A</v>
      </c>
    </row>
    <row r="7204" spans="1:8" hidden="1" x14ac:dyDescent="0.25">
      <c r="A7204" t="s">
        <v>22517</v>
      </c>
      <c r="B7204" t="s">
        <v>63998</v>
      </c>
      <c r="C7204" t="s">
        <v>22518</v>
      </c>
      <c r="D7204" t="s">
        <v>22519</v>
      </c>
      <c r="E7204" t="e">
        <f>VLOOKUP(C7204,Лист1!A:E,2,FALSE)</f>
        <v>#N/A</v>
      </c>
      <c r="F7204" t="e">
        <f>VLOOKUP($C7204,Лист1!$A:$E,3,FALSE)</f>
        <v>#N/A</v>
      </c>
      <c r="G7204" t="e">
        <f>VLOOKUP($C7204,Лист1!$A:$E,4,FALSE)</f>
        <v>#N/A</v>
      </c>
      <c r="H7204" t="e">
        <f>VLOOKUP($C7204,Лист1!$A:$E,5,FALSE)</f>
        <v>#N/A</v>
      </c>
    </row>
    <row r="7205" spans="1:8" hidden="1" x14ac:dyDescent="0.25">
      <c r="A7205" t="s">
        <v>22520</v>
      </c>
      <c r="B7205" t="s">
        <v>63999</v>
      </c>
      <c r="C7205" t="s">
        <v>22521</v>
      </c>
      <c r="D7205" t="s">
        <v>22522</v>
      </c>
      <c r="E7205" t="e">
        <f>VLOOKUP(C7205,Лист1!A:E,2,FALSE)</f>
        <v>#N/A</v>
      </c>
      <c r="F7205" t="e">
        <f>VLOOKUP($C7205,Лист1!$A:$E,3,FALSE)</f>
        <v>#N/A</v>
      </c>
      <c r="G7205" t="e">
        <f>VLOOKUP($C7205,Лист1!$A:$E,4,FALSE)</f>
        <v>#N/A</v>
      </c>
      <c r="H7205" t="e">
        <f>VLOOKUP($C7205,Лист1!$A:$E,5,FALSE)</f>
        <v>#N/A</v>
      </c>
    </row>
    <row r="7206" spans="1:8" hidden="1" x14ac:dyDescent="0.25">
      <c r="A7206" s="1" t="s">
        <v>22523</v>
      </c>
      <c r="B7206" t="s">
        <v>64000</v>
      </c>
      <c r="C7206" t="s">
        <v>22524</v>
      </c>
      <c r="D7206" t="s">
        <v>22525</v>
      </c>
      <c r="E7206" t="e">
        <f>VLOOKUP(C7206,Лист1!A:E,2,FALSE)</f>
        <v>#N/A</v>
      </c>
      <c r="F7206" t="e">
        <f>VLOOKUP($C7206,Лист1!$A:$E,3,FALSE)</f>
        <v>#N/A</v>
      </c>
      <c r="G7206" t="e">
        <f>VLOOKUP($C7206,Лист1!$A:$E,4,FALSE)</f>
        <v>#N/A</v>
      </c>
      <c r="H7206" t="e">
        <f>VLOOKUP($C7206,Лист1!$A:$E,5,FALSE)</f>
        <v>#N/A</v>
      </c>
    </row>
    <row r="7207" spans="1:8" hidden="1" x14ac:dyDescent="0.25">
      <c r="A7207" t="s">
        <v>22526</v>
      </c>
      <c r="B7207" t="s">
        <v>64001</v>
      </c>
      <c r="C7207" t="s">
        <v>22527</v>
      </c>
      <c r="D7207" t="s">
        <v>22528</v>
      </c>
      <c r="E7207" t="e">
        <f>VLOOKUP(C7207,Лист1!A:E,2,FALSE)</f>
        <v>#N/A</v>
      </c>
      <c r="F7207" t="e">
        <f>VLOOKUP($C7207,Лист1!$A:$E,3,FALSE)</f>
        <v>#N/A</v>
      </c>
      <c r="G7207" t="e">
        <f>VLOOKUP($C7207,Лист1!$A:$E,4,FALSE)</f>
        <v>#N/A</v>
      </c>
      <c r="H7207" t="e">
        <f>VLOOKUP($C7207,Лист1!$A:$E,5,FALSE)</f>
        <v>#N/A</v>
      </c>
    </row>
    <row r="7208" spans="1:8" hidden="1" x14ac:dyDescent="0.25">
      <c r="A7208" t="s">
        <v>22529</v>
      </c>
      <c r="B7208" t="s">
        <v>64002</v>
      </c>
      <c r="C7208" t="s">
        <v>22530</v>
      </c>
      <c r="D7208" t="s">
        <v>22531</v>
      </c>
      <c r="E7208" t="e">
        <f>VLOOKUP(C7208,Лист1!A:E,2,FALSE)</f>
        <v>#N/A</v>
      </c>
      <c r="F7208" t="e">
        <f>VLOOKUP($C7208,Лист1!$A:$E,3,FALSE)</f>
        <v>#N/A</v>
      </c>
      <c r="G7208" t="e">
        <f>VLOOKUP($C7208,Лист1!$A:$E,4,FALSE)</f>
        <v>#N/A</v>
      </c>
      <c r="H7208" t="e">
        <f>VLOOKUP($C7208,Лист1!$A:$E,5,FALSE)</f>
        <v>#N/A</v>
      </c>
    </row>
    <row r="7209" spans="1:8" hidden="1" x14ac:dyDescent="0.25">
      <c r="A7209" t="s">
        <v>22532</v>
      </c>
      <c r="B7209" t="s">
        <v>22533</v>
      </c>
      <c r="C7209" t="s">
        <v>22534</v>
      </c>
      <c r="D7209" t="s">
        <v>22535</v>
      </c>
      <c r="E7209" t="e">
        <f>VLOOKUP(C7209,Лист1!A:E,2,FALSE)</f>
        <v>#N/A</v>
      </c>
      <c r="F7209" t="e">
        <f>VLOOKUP($C7209,Лист1!$A:$E,3,FALSE)</f>
        <v>#N/A</v>
      </c>
      <c r="G7209" t="e">
        <f>VLOOKUP($C7209,Лист1!$A:$E,4,FALSE)</f>
        <v>#N/A</v>
      </c>
      <c r="H7209" t="e">
        <f>VLOOKUP($C7209,Лист1!$A:$E,5,FALSE)</f>
        <v>#N/A</v>
      </c>
    </row>
    <row r="7210" spans="1:8" hidden="1" x14ac:dyDescent="0.25">
      <c r="A7210" t="s">
        <v>22536</v>
      </c>
      <c r="B7210" t="s">
        <v>64003</v>
      </c>
      <c r="C7210" t="s">
        <v>22537</v>
      </c>
      <c r="D7210" t="s">
        <v>22538</v>
      </c>
      <c r="E7210" t="e">
        <f>VLOOKUP(C7210,Лист1!A:E,2,FALSE)</f>
        <v>#N/A</v>
      </c>
      <c r="F7210" t="e">
        <f>VLOOKUP($C7210,Лист1!$A:$E,3,FALSE)</f>
        <v>#N/A</v>
      </c>
      <c r="G7210" t="e">
        <f>VLOOKUP($C7210,Лист1!$A:$E,4,FALSE)</f>
        <v>#N/A</v>
      </c>
      <c r="H7210" t="e">
        <f>VLOOKUP($C7210,Лист1!$A:$E,5,FALSE)</f>
        <v>#N/A</v>
      </c>
    </row>
    <row r="7211" spans="1:8" hidden="1" x14ac:dyDescent="0.25">
      <c r="A7211" t="s">
        <v>22539</v>
      </c>
      <c r="B7211" t="s">
        <v>64004</v>
      </c>
      <c r="C7211" t="s">
        <v>22540</v>
      </c>
      <c r="D7211" t="s">
        <v>22541</v>
      </c>
      <c r="E7211" t="e">
        <f>VLOOKUP(C7211,Лист1!A:E,2,FALSE)</f>
        <v>#N/A</v>
      </c>
      <c r="F7211" t="e">
        <f>VLOOKUP($C7211,Лист1!$A:$E,3,FALSE)</f>
        <v>#N/A</v>
      </c>
      <c r="G7211" t="e">
        <f>VLOOKUP($C7211,Лист1!$A:$E,4,FALSE)</f>
        <v>#N/A</v>
      </c>
      <c r="H7211" t="e">
        <f>VLOOKUP($C7211,Лист1!$A:$E,5,FALSE)</f>
        <v>#N/A</v>
      </c>
    </row>
    <row r="7212" spans="1:8" hidden="1" x14ac:dyDescent="0.25">
      <c r="A7212" t="s">
        <v>22542</v>
      </c>
      <c r="B7212" t="s">
        <v>64005</v>
      </c>
      <c r="C7212" t="s">
        <v>22543</v>
      </c>
      <c r="D7212" t="s">
        <v>22544</v>
      </c>
      <c r="E7212" t="e">
        <f>VLOOKUP(C7212,Лист1!A:E,2,FALSE)</f>
        <v>#N/A</v>
      </c>
      <c r="F7212" t="e">
        <f>VLOOKUP($C7212,Лист1!$A:$E,3,FALSE)</f>
        <v>#N/A</v>
      </c>
      <c r="G7212" t="e">
        <f>VLOOKUP($C7212,Лист1!$A:$E,4,FALSE)</f>
        <v>#N/A</v>
      </c>
      <c r="H7212" t="e">
        <f>VLOOKUP($C7212,Лист1!$A:$E,5,FALSE)</f>
        <v>#N/A</v>
      </c>
    </row>
    <row r="7213" spans="1:8" hidden="1" x14ac:dyDescent="0.25">
      <c r="A7213" t="s">
        <v>22545</v>
      </c>
      <c r="B7213" t="s">
        <v>64006</v>
      </c>
      <c r="C7213" t="s">
        <v>22546</v>
      </c>
      <c r="D7213" t="s">
        <v>22547</v>
      </c>
      <c r="E7213" t="e">
        <f>VLOOKUP(C7213,Лист1!A:E,2,FALSE)</f>
        <v>#N/A</v>
      </c>
      <c r="F7213" t="e">
        <f>VLOOKUP($C7213,Лист1!$A:$E,3,FALSE)</f>
        <v>#N/A</v>
      </c>
      <c r="G7213" t="e">
        <f>VLOOKUP($C7213,Лист1!$A:$E,4,FALSE)</f>
        <v>#N/A</v>
      </c>
      <c r="H7213" t="e">
        <f>VLOOKUP($C7213,Лист1!$A:$E,5,FALSE)</f>
        <v>#N/A</v>
      </c>
    </row>
    <row r="7214" spans="1:8" hidden="1" x14ac:dyDescent="0.25">
      <c r="A7214" t="s">
        <v>22548</v>
      </c>
      <c r="B7214" t="s">
        <v>64007</v>
      </c>
      <c r="C7214" t="s">
        <v>22549</v>
      </c>
      <c r="D7214" t="s">
        <v>22550</v>
      </c>
      <c r="E7214" t="e">
        <f>VLOOKUP(C7214,Лист1!A:E,2,FALSE)</f>
        <v>#N/A</v>
      </c>
      <c r="F7214" t="e">
        <f>VLOOKUP($C7214,Лист1!$A:$E,3,FALSE)</f>
        <v>#N/A</v>
      </c>
      <c r="G7214" t="e">
        <f>VLOOKUP($C7214,Лист1!$A:$E,4,FALSE)</f>
        <v>#N/A</v>
      </c>
      <c r="H7214" t="e">
        <f>VLOOKUP($C7214,Лист1!$A:$E,5,FALSE)</f>
        <v>#N/A</v>
      </c>
    </row>
    <row r="7215" spans="1:8" hidden="1" x14ac:dyDescent="0.25">
      <c r="A7215" t="s">
        <v>22551</v>
      </c>
      <c r="B7215" t="s">
        <v>64008</v>
      </c>
      <c r="C7215" t="s">
        <v>22552</v>
      </c>
      <c r="D7215" t="s">
        <v>22553</v>
      </c>
      <c r="E7215" t="e">
        <f>VLOOKUP(C7215,Лист1!A:E,2,FALSE)</f>
        <v>#N/A</v>
      </c>
      <c r="F7215" t="e">
        <f>VLOOKUP($C7215,Лист1!$A:$E,3,FALSE)</f>
        <v>#N/A</v>
      </c>
      <c r="G7215" t="e">
        <f>VLOOKUP($C7215,Лист1!$A:$E,4,FALSE)</f>
        <v>#N/A</v>
      </c>
      <c r="H7215" t="e">
        <f>VLOOKUP($C7215,Лист1!$A:$E,5,FALSE)</f>
        <v>#N/A</v>
      </c>
    </row>
    <row r="7216" spans="1:8" hidden="1" x14ac:dyDescent="0.25">
      <c r="A7216" t="s">
        <v>22557</v>
      </c>
      <c r="B7216" t="s">
        <v>64009</v>
      </c>
      <c r="C7216" t="s">
        <v>22558</v>
      </c>
      <c r="D7216" t="s">
        <v>22559</v>
      </c>
      <c r="E7216" t="e">
        <f>VLOOKUP(C7216,Лист1!A:E,2,FALSE)</f>
        <v>#N/A</v>
      </c>
      <c r="F7216" t="e">
        <f>VLOOKUP($C7216,Лист1!$A:$E,3,FALSE)</f>
        <v>#N/A</v>
      </c>
      <c r="G7216" t="e">
        <f>VLOOKUP($C7216,Лист1!$A:$E,4,FALSE)</f>
        <v>#N/A</v>
      </c>
      <c r="H7216" t="e">
        <f>VLOOKUP($C7216,Лист1!$A:$E,5,FALSE)</f>
        <v>#N/A</v>
      </c>
    </row>
    <row r="7217" spans="1:8" hidden="1" x14ac:dyDescent="0.25">
      <c r="A7217" t="s">
        <v>22560</v>
      </c>
      <c r="B7217" t="s">
        <v>64010</v>
      </c>
      <c r="C7217" t="s">
        <v>22561</v>
      </c>
      <c r="D7217" t="s">
        <v>22562</v>
      </c>
      <c r="E7217" t="e">
        <f>VLOOKUP(C7217,Лист1!A:E,2,FALSE)</f>
        <v>#N/A</v>
      </c>
      <c r="F7217" t="e">
        <f>VLOOKUP($C7217,Лист1!$A:$E,3,FALSE)</f>
        <v>#N/A</v>
      </c>
      <c r="G7217" t="e">
        <f>VLOOKUP($C7217,Лист1!$A:$E,4,FALSE)</f>
        <v>#N/A</v>
      </c>
      <c r="H7217" t="e">
        <f>VLOOKUP($C7217,Лист1!$A:$E,5,FALSE)</f>
        <v>#N/A</v>
      </c>
    </row>
    <row r="7218" spans="1:8" hidden="1" x14ac:dyDescent="0.25">
      <c r="A7218" t="s">
        <v>22563</v>
      </c>
      <c r="B7218" t="s">
        <v>64011</v>
      </c>
      <c r="C7218" t="s">
        <v>22564</v>
      </c>
      <c r="D7218" t="s">
        <v>22565</v>
      </c>
      <c r="E7218" t="e">
        <f>VLOOKUP(C7218,Лист1!A:E,2,FALSE)</f>
        <v>#N/A</v>
      </c>
      <c r="F7218" t="e">
        <f>VLOOKUP($C7218,Лист1!$A:$E,3,FALSE)</f>
        <v>#N/A</v>
      </c>
      <c r="G7218" t="e">
        <f>VLOOKUP($C7218,Лист1!$A:$E,4,FALSE)</f>
        <v>#N/A</v>
      </c>
      <c r="H7218" t="e">
        <f>VLOOKUP($C7218,Лист1!$A:$E,5,FALSE)</f>
        <v>#N/A</v>
      </c>
    </row>
    <row r="7219" spans="1:8" hidden="1" x14ac:dyDescent="0.25">
      <c r="A7219" t="s">
        <v>22566</v>
      </c>
      <c r="B7219" t="s">
        <v>64012</v>
      </c>
      <c r="C7219" t="s">
        <v>22567</v>
      </c>
      <c r="D7219" t="s">
        <v>22568</v>
      </c>
      <c r="E7219" t="e">
        <f>VLOOKUP(C7219,Лист1!A:E,2,FALSE)</f>
        <v>#N/A</v>
      </c>
      <c r="F7219" t="e">
        <f>VLOOKUP($C7219,Лист1!$A:$E,3,FALSE)</f>
        <v>#N/A</v>
      </c>
      <c r="G7219" t="e">
        <f>VLOOKUP($C7219,Лист1!$A:$E,4,FALSE)</f>
        <v>#N/A</v>
      </c>
      <c r="H7219" t="e">
        <f>VLOOKUP($C7219,Лист1!$A:$E,5,FALSE)</f>
        <v>#N/A</v>
      </c>
    </row>
    <row r="7220" spans="1:8" hidden="1" x14ac:dyDescent="0.25">
      <c r="A7220" t="s">
        <v>22569</v>
      </c>
      <c r="B7220" t="s">
        <v>64013</v>
      </c>
      <c r="C7220" t="s">
        <v>22570</v>
      </c>
      <c r="D7220" t="s">
        <v>22571</v>
      </c>
      <c r="E7220" t="e">
        <f>VLOOKUP(C7220,Лист1!A:E,2,FALSE)</f>
        <v>#N/A</v>
      </c>
      <c r="F7220" t="e">
        <f>VLOOKUP($C7220,Лист1!$A:$E,3,FALSE)</f>
        <v>#N/A</v>
      </c>
      <c r="G7220" t="e">
        <f>VLOOKUP($C7220,Лист1!$A:$E,4,FALSE)</f>
        <v>#N/A</v>
      </c>
      <c r="H7220" t="e">
        <f>VLOOKUP($C7220,Лист1!$A:$E,5,FALSE)</f>
        <v>#N/A</v>
      </c>
    </row>
    <row r="7221" spans="1:8" hidden="1" x14ac:dyDescent="0.25">
      <c r="A7221" t="s">
        <v>22572</v>
      </c>
      <c r="B7221" t="s">
        <v>64014</v>
      </c>
      <c r="C7221" t="s">
        <v>22573</v>
      </c>
      <c r="D7221" t="s">
        <v>22574</v>
      </c>
      <c r="E7221" t="e">
        <f>VLOOKUP(C7221,Лист1!A:E,2,FALSE)</f>
        <v>#N/A</v>
      </c>
      <c r="F7221" t="e">
        <f>VLOOKUP($C7221,Лист1!$A:$E,3,FALSE)</f>
        <v>#N/A</v>
      </c>
      <c r="G7221" t="e">
        <f>VLOOKUP($C7221,Лист1!$A:$E,4,FALSE)</f>
        <v>#N/A</v>
      </c>
      <c r="H7221" t="e">
        <f>VLOOKUP($C7221,Лист1!$A:$E,5,FALSE)</f>
        <v>#N/A</v>
      </c>
    </row>
    <row r="7222" spans="1:8" hidden="1" x14ac:dyDescent="0.25">
      <c r="A7222" t="s">
        <v>22575</v>
      </c>
      <c r="B7222" t="s">
        <v>64015</v>
      </c>
      <c r="C7222" t="s">
        <v>22576</v>
      </c>
      <c r="D7222" t="s">
        <v>22577</v>
      </c>
      <c r="E7222" t="e">
        <f>VLOOKUP(C7222,Лист1!A:E,2,FALSE)</f>
        <v>#N/A</v>
      </c>
      <c r="F7222" t="e">
        <f>VLOOKUP($C7222,Лист1!$A:$E,3,FALSE)</f>
        <v>#N/A</v>
      </c>
      <c r="G7222" t="e">
        <f>VLOOKUP($C7222,Лист1!$A:$E,4,FALSE)</f>
        <v>#N/A</v>
      </c>
      <c r="H7222" t="e">
        <f>VLOOKUP($C7222,Лист1!$A:$E,5,FALSE)</f>
        <v>#N/A</v>
      </c>
    </row>
    <row r="7223" spans="1:8" hidden="1" x14ac:dyDescent="0.25">
      <c r="A7223" t="s">
        <v>22578</v>
      </c>
      <c r="B7223" t="s">
        <v>64016</v>
      </c>
      <c r="C7223" t="s">
        <v>22579</v>
      </c>
      <c r="D7223" t="s">
        <v>22580</v>
      </c>
      <c r="E7223" t="e">
        <f>VLOOKUP(C7223,Лист1!A:E,2,FALSE)</f>
        <v>#N/A</v>
      </c>
      <c r="F7223" t="e">
        <f>VLOOKUP($C7223,Лист1!$A:$E,3,FALSE)</f>
        <v>#N/A</v>
      </c>
      <c r="G7223" t="e">
        <f>VLOOKUP($C7223,Лист1!$A:$E,4,FALSE)</f>
        <v>#N/A</v>
      </c>
      <c r="H7223" t="e">
        <f>VLOOKUP($C7223,Лист1!$A:$E,5,FALSE)</f>
        <v>#N/A</v>
      </c>
    </row>
    <row r="7224" spans="1:8" hidden="1" x14ac:dyDescent="0.25">
      <c r="A7224" t="s">
        <v>22581</v>
      </c>
      <c r="B7224" t="s">
        <v>64017</v>
      </c>
      <c r="C7224" t="s">
        <v>22582</v>
      </c>
      <c r="D7224" t="s">
        <v>22583</v>
      </c>
      <c r="E7224" t="e">
        <f>VLOOKUP(C7224,Лист1!A:E,2,FALSE)</f>
        <v>#N/A</v>
      </c>
      <c r="F7224" t="e">
        <f>VLOOKUP($C7224,Лист1!$A:$E,3,FALSE)</f>
        <v>#N/A</v>
      </c>
      <c r="G7224" t="e">
        <f>VLOOKUP($C7224,Лист1!$A:$E,4,FALSE)</f>
        <v>#N/A</v>
      </c>
      <c r="H7224" t="e">
        <f>VLOOKUP($C7224,Лист1!$A:$E,5,FALSE)</f>
        <v>#N/A</v>
      </c>
    </row>
    <row r="7225" spans="1:8" hidden="1" x14ac:dyDescent="0.25">
      <c r="A7225" t="s">
        <v>22584</v>
      </c>
      <c r="B7225" t="s">
        <v>64018</v>
      </c>
      <c r="C7225" t="s">
        <v>22585</v>
      </c>
      <c r="D7225" t="s">
        <v>22586</v>
      </c>
      <c r="E7225" t="e">
        <f>VLOOKUP(C7225,Лист1!A:E,2,FALSE)</f>
        <v>#N/A</v>
      </c>
      <c r="F7225" t="e">
        <f>VLOOKUP($C7225,Лист1!$A:$E,3,FALSE)</f>
        <v>#N/A</v>
      </c>
      <c r="G7225" t="e">
        <f>VLOOKUP($C7225,Лист1!$A:$E,4,FALSE)</f>
        <v>#N/A</v>
      </c>
      <c r="H7225" t="e">
        <f>VLOOKUP($C7225,Лист1!$A:$E,5,FALSE)</f>
        <v>#N/A</v>
      </c>
    </row>
    <row r="7226" spans="1:8" hidden="1" x14ac:dyDescent="0.25">
      <c r="A7226" t="s">
        <v>22587</v>
      </c>
      <c r="B7226" t="s">
        <v>64019</v>
      </c>
      <c r="C7226" t="s">
        <v>22588</v>
      </c>
      <c r="D7226" t="s">
        <v>22589</v>
      </c>
      <c r="E7226" t="e">
        <f>VLOOKUP(C7226,Лист1!A:E,2,FALSE)</f>
        <v>#N/A</v>
      </c>
      <c r="F7226" t="e">
        <f>VLOOKUP($C7226,Лист1!$A:$E,3,FALSE)</f>
        <v>#N/A</v>
      </c>
      <c r="G7226" t="e">
        <f>VLOOKUP($C7226,Лист1!$A:$E,4,FALSE)</f>
        <v>#N/A</v>
      </c>
      <c r="H7226" t="e">
        <f>VLOOKUP($C7226,Лист1!$A:$E,5,FALSE)</f>
        <v>#N/A</v>
      </c>
    </row>
    <row r="7227" spans="1:8" hidden="1" x14ac:dyDescent="0.25">
      <c r="A7227" t="s">
        <v>22590</v>
      </c>
      <c r="B7227" t="s">
        <v>64020</v>
      </c>
      <c r="C7227" t="s">
        <v>22591</v>
      </c>
      <c r="D7227" t="s">
        <v>22592</v>
      </c>
      <c r="E7227" t="e">
        <f>VLOOKUP(C7227,Лист1!A:E,2,FALSE)</f>
        <v>#N/A</v>
      </c>
      <c r="F7227" t="e">
        <f>VLOOKUP($C7227,Лист1!$A:$E,3,FALSE)</f>
        <v>#N/A</v>
      </c>
      <c r="G7227" t="e">
        <f>VLOOKUP($C7227,Лист1!$A:$E,4,FALSE)</f>
        <v>#N/A</v>
      </c>
      <c r="H7227" t="e">
        <f>VLOOKUP($C7227,Лист1!$A:$E,5,FALSE)</f>
        <v>#N/A</v>
      </c>
    </row>
    <row r="7228" spans="1:8" hidden="1" x14ac:dyDescent="0.25">
      <c r="A7228" t="s">
        <v>22593</v>
      </c>
      <c r="B7228" t="s">
        <v>64021</v>
      </c>
      <c r="C7228" t="s">
        <v>22594</v>
      </c>
      <c r="D7228" t="s">
        <v>22595</v>
      </c>
      <c r="E7228" t="e">
        <f>VLOOKUP(C7228,Лист1!A:E,2,FALSE)</f>
        <v>#N/A</v>
      </c>
      <c r="F7228" t="e">
        <f>VLOOKUP($C7228,Лист1!$A:$E,3,FALSE)</f>
        <v>#N/A</v>
      </c>
      <c r="G7228" t="e">
        <f>VLOOKUP($C7228,Лист1!$A:$E,4,FALSE)</f>
        <v>#N/A</v>
      </c>
      <c r="H7228" t="e">
        <f>VLOOKUP($C7228,Лист1!$A:$E,5,FALSE)</f>
        <v>#N/A</v>
      </c>
    </row>
    <row r="7229" spans="1:8" hidden="1" x14ac:dyDescent="0.25">
      <c r="A7229" t="s">
        <v>22596</v>
      </c>
      <c r="B7229" t="s">
        <v>64022</v>
      </c>
      <c r="C7229" t="s">
        <v>22597</v>
      </c>
      <c r="D7229" t="s">
        <v>22598</v>
      </c>
      <c r="E7229" t="e">
        <f>VLOOKUP(C7229,Лист1!A:E,2,FALSE)</f>
        <v>#N/A</v>
      </c>
      <c r="F7229" t="e">
        <f>VLOOKUP($C7229,Лист1!$A:$E,3,FALSE)</f>
        <v>#N/A</v>
      </c>
      <c r="G7229" t="e">
        <f>VLOOKUP($C7229,Лист1!$A:$E,4,FALSE)</f>
        <v>#N/A</v>
      </c>
      <c r="H7229" t="e">
        <f>VLOOKUP($C7229,Лист1!$A:$E,5,FALSE)</f>
        <v>#N/A</v>
      </c>
    </row>
    <row r="7230" spans="1:8" hidden="1" x14ac:dyDescent="0.25">
      <c r="A7230" t="s">
        <v>22599</v>
      </c>
      <c r="B7230" t="s">
        <v>64023</v>
      </c>
      <c r="C7230" t="s">
        <v>22600</v>
      </c>
      <c r="D7230" t="s">
        <v>22601</v>
      </c>
      <c r="E7230" t="e">
        <f>VLOOKUP(C7230,Лист1!A:E,2,FALSE)</f>
        <v>#N/A</v>
      </c>
      <c r="F7230" t="e">
        <f>VLOOKUP($C7230,Лист1!$A:$E,3,FALSE)</f>
        <v>#N/A</v>
      </c>
      <c r="G7230" t="e">
        <f>VLOOKUP($C7230,Лист1!$A:$E,4,FALSE)</f>
        <v>#N/A</v>
      </c>
      <c r="H7230" t="e">
        <f>VLOOKUP($C7230,Лист1!$A:$E,5,FALSE)</f>
        <v>#N/A</v>
      </c>
    </row>
    <row r="7231" spans="1:8" hidden="1" x14ac:dyDescent="0.25">
      <c r="A7231" t="s">
        <v>22602</v>
      </c>
      <c r="B7231" t="s">
        <v>64024</v>
      </c>
      <c r="C7231" t="s">
        <v>22603</v>
      </c>
      <c r="D7231" t="s">
        <v>22604</v>
      </c>
      <c r="E7231" t="e">
        <f>VLOOKUP(C7231,Лист1!A:E,2,FALSE)</f>
        <v>#N/A</v>
      </c>
      <c r="F7231" t="e">
        <f>VLOOKUP($C7231,Лист1!$A:$E,3,FALSE)</f>
        <v>#N/A</v>
      </c>
      <c r="G7231" t="e">
        <f>VLOOKUP($C7231,Лист1!$A:$E,4,FALSE)</f>
        <v>#N/A</v>
      </c>
      <c r="H7231" t="e">
        <f>VLOOKUP($C7231,Лист1!$A:$E,5,FALSE)</f>
        <v>#N/A</v>
      </c>
    </row>
    <row r="7232" spans="1:8" hidden="1" x14ac:dyDescent="0.25">
      <c r="A7232" t="s">
        <v>22605</v>
      </c>
      <c r="B7232" t="s">
        <v>64025</v>
      </c>
      <c r="C7232" t="s">
        <v>22606</v>
      </c>
      <c r="D7232" t="s">
        <v>22607</v>
      </c>
      <c r="E7232" t="e">
        <f>VLOOKUP(C7232,Лист1!A:E,2,FALSE)</f>
        <v>#N/A</v>
      </c>
      <c r="F7232" t="e">
        <f>VLOOKUP($C7232,Лист1!$A:$E,3,FALSE)</f>
        <v>#N/A</v>
      </c>
      <c r="G7232" t="e">
        <f>VLOOKUP($C7232,Лист1!$A:$E,4,FALSE)</f>
        <v>#N/A</v>
      </c>
      <c r="H7232" t="e">
        <f>VLOOKUP($C7232,Лист1!$A:$E,5,FALSE)</f>
        <v>#N/A</v>
      </c>
    </row>
    <row r="7233" spans="1:8" hidden="1" x14ac:dyDescent="0.25">
      <c r="A7233" s="1" t="s">
        <v>22608</v>
      </c>
      <c r="B7233" t="s">
        <v>64026</v>
      </c>
      <c r="C7233" t="s">
        <v>22609</v>
      </c>
      <c r="D7233" t="s">
        <v>22610</v>
      </c>
      <c r="E7233" t="e">
        <f>VLOOKUP(C7233,Лист1!A:E,2,FALSE)</f>
        <v>#N/A</v>
      </c>
      <c r="F7233" t="e">
        <f>VLOOKUP($C7233,Лист1!$A:$E,3,FALSE)</f>
        <v>#N/A</v>
      </c>
      <c r="G7233" t="e">
        <f>VLOOKUP($C7233,Лист1!$A:$E,4,FALSE)</f>
        <v>#N/A</v>
      </c>
      <c r="H7233" t="e">
        <f>VLOOKUP($C7233,Лист1!$A:$E,5,FALSE)</f>
        <v>#N/A</v>
      </c>
    </row>
    <row r="7234" spans="1:8" hidden="1" x14ac:dyDescent="0.25">
      <c r="A7234" t="s">
        <v>22611</v>
      </c>
      <c r="B7234" t="s">
        <v>64027</v>
      </c>
      <c r="C7234" t="s">
        <v>22612</v>
      </c>
      <c r="D7234" t="s">
        <v>22613</v>
      </c>
      <c r="E7234" t="e">
        <f>VLOOKUP(C7234,Лист1!A:E,2,FALSE)</f>
        <v>#N/A</v>
      </c>
      <c r="F7234" t="e">
        <f>VLOOKUP($C7234,Лист1!$A:$E,3,FALSE)</f>
        <v>#N/A</v>
      </c>
      <c r="G7234" t="e">
        <f>VLOOKUP($C7234,Лист1!$A:$E,4,FALSE)</f>
        <v>#N/A</v>
      </c>
      <c r="H7234" t="e">
        <f>VLOOKUP($C7234,Лист1!$A:$E,5,FALSE)</f>
        <v>#N/A</v>
      </c>
    </row>
    <row r="7235" spans="1:8" hidden="1" x14ac:dyDescent="0.25">
      <c r="A7235" s="1" t="s">
        <v>22614</v>
      </c>
      <c r="B7235" t="s">
        <v>64028</v>
      </c>
      <c r="C7235" t="s">
        <v>22615</v>
      </c>
      <c r="D7235" t="s">
        <v>22616</v>
      </c>
      <c r="E7235" t="e">
        <f>VLOOKUP(C7235,Лист1!A:E,2,FALSE)</f>
        <v>#N/A</v>
      </c>
      <c r="F7235" t="e">
        <f>VLOOKUP($C7235,Лист1!$A:$E,3,FALSE)</f>
        <v>#N/A</v>
      </c>
      <c r="G7235" t="e">
        <f>VLOOKUP($C7235,Лист1!$A:$E,4,FALSE)</f>
        <v>#N/A</v>
      </c>
      <c r="H7235" t="e">
        <f>VLOOKUP($C7235,Лист1!$A:$E,5,FALSE)</f>
        <v>#N/A</v>
      </c>
    </row>
    <row r="7236" spans="1:8" hidden="1" x14ac:dyDescent="0.25">
      <c r="A7236" t="s">
        <v>22617</v>
      </c>
      <c r="B7236" t="s">
        <v>64029</v>
      </c>
      <c r="C7236" t="s">
        <v>22618</v>
      </c>
      <c r="D7236" t="s">
        <v>22619</v>
      </c>
      <c r="E7236" t="e">
        <f>VLOOKUP(C7236,Лист1!A:E,2,FALSE)</f>
        <v>#N/A</v>
      </c>
      <c r="F7236" t="e">
        <f>VLOOKUP($C7236,Лист1!$A:$E,3,FALSE)</f>
        <v>#N/A</v>
      </c>
      <c r="G7236" t="e">
        <f>VLOOKUP($C7236,Лист1!$A:$E,4,FALSE)</f>
        <v>#N/A</v>
      </c>
      <c r="H7236" t="e">
        <f>VLOOKUP($C7236,Лист1!$A:$E,5,FALSE)</f>
        <v>#N/A</v>
      </c>
    </row>
    <row r="7237" spans="1:8" hidden="1" x14ac:dyDescent="0.25">
      <c r="A7237" t="s">
        <v>22620</v>
      </c>
      <c r="B7237" t="s">
        <v>64030</v>
      </c>
      <c r="C7237" t="s">
        <v>22621</v>
      </c>
      <c r="D7237" t="s">
        <v>22622</v>
      </c>
      <c r="E7237" t="e">
        <f>VLOOKUP(C7237,Лист1!A:E,2,FALSE)</f>
        <v>#N/A</v>
      </c>
      <c r="F7237" t="e">
        <f>VLOOKUP($C7237,Лист1!$A:$E,3,FALSE)</f>
        <v>#N/A</v>
      </c>
      <c r="G7237" t="e">
        <f>VLOOKUP($C7237,Лист1!$A:$E,4,FALSE)</f>
        <v>#N/A</v>
      </c>
      <c r="H7237" t="e">
        <f>VLOOKUP($C7237,Лист1!$A:$E,5,FALSE)</f>
        <v>#N/A</v>
      </c>
    </row>
    <row r="7238" spans="1:8" hidden="1" x14ac:dyDescent="0.25">
      <c r="A7238" t="s">
        <v>22623</v>
      </c>
      <c r="B7238" t="s">
        <v>64031</v>
      </c>
      <c r="C7238" t="s">
        <v>22624</v>
      </c>
      <c r="D7238" t="s">
        <v>22625</v>
      </c>
      <c r="E7238" t="e">
        <f>VLOOKUP(C7238,Лист1!A:E,2,FALSE)</f>
        <v>#N/A</v>
      </c>
      <c r="F7238" t="e">
        <f>VLOOKUP($C7238,Лист1!$A:$E,3,FALSE)</f>
        <v>#N/A</v>
      </c>
      <c r="G7238" t="e">
        <f>VLOOKUP($C7238,Лист1!$A:$E,4,FALSE)</f>
        <v>#N/A</v>
      </c>
      <c r="H7238" t="e">
        <f>VLOOKUP($C7238,Лист1!$A:$E,5,FALSE)</f>
        <v>#N/A</v>
      </c>
    </row>
    <row r="7239" spans="1:8" hidden="1" x14ac:dyDescent="0.25">
      <c r="A7239" t="s">
        <v>22626</v>
      </c>
      <c r="B7239" t="s">
        <v>64032</v>
      </c>
      <c r="C7239" t="s">
        <v>22627</v>
      </c>
      <c r="D7239" t="s">
        <v>22628</v>
      </c>
      <c r="E7239" t="e">
        <f>VLOOKUP(C7239,Лист1!A:E,2,FALSE)</f>
        <v>#N/A</v>
      </c>
      <c r="F7239" t="e">
        <f>VLOOKUP($C7239,Лист1!$A:$E,3,FALSE)</f>
        <v>#N/A</v>
      </c>
      <c r="G7239" t="e">
        <f>VLOOKUP($C7239,Лист1!$A:$E,4,FALSE)</f>
        <v>#N/A</v>
      </c>
      <c r="H7239" t="e">
        <f>VLOOKUP($C7239,Лист1!$A:$E,5,FALSE)</f>
        <v>#N/A</v>
      </c>
    </row>
    <row r="7240" spans="1:8" hidden="1" x14ac:dyDescent="0.25">
      <c r="A7240" t="s">
        <v>22629</v>
      </c>
      <c r="B7240" t="s">
        <v>64033</v>
      </c>
      <c r="C7240" t="s">
        <v>22630</v>
      </c>
      <c r="D7240" t="s">
        <v>22631</v>
      </c>
      <c r="E7240" t="e">
        <f>VLOOKUP(C7240,Лист1!A:E,2,FALSE)</f>
        <v>#N/A</v>
      </c>
      <c r="F7240" t="e">
        <f>VLOOKUP($C7240,Лист1!$A:$E,3,FALSE)</f>
        <v>#N/A</v>
      </c>
      <c r="G7240" t="e">
        <f>VLOOKUP($C7240,Лист1!$A:$E,4,FALSE)</f>
        <v>#N/A</v>
      </c>
      <c r="H7240" t="e">
        <f>VLOOKUP($C7240,Лист1!$A:$E,5,FALSE)</f>
        <v>#N/A</v>
      </c>
    </row>
    <row r="7241" spans="1:8" hidden="1" x14ac:dyDescent="0.25">
      <c r="A7241" t="s">
        <v>22632</v>
      </c>
      <c r="B7241" t="s">
        <v>64034</v>
      </c>
      <c r="C7241" t="s">
        <v>22633</v>
      </c>
      <c r="D7241" t="s">
        <v>22634</v>
      </c>
      <c r="E7241" t="e">
        <f>VLOOKUP(C7241,Лист1!A:E,2,FALSE)</f>
        <v>#N/A</v>
      </c>
      <c r="F7241" t="e">
        <f>VLOOKUP($C7241,Лист1!$A:$E,3,FALSE)</f>
        <v>#N/A</v>
      </c>
      <c r="G7241" t="e">
        <f>VLOOKUP($C7241,Лист1!$A:$E,4,FALSE)</f>
        <v>#N/A</v>
      </c>
      <c r="H7241" t="e">
        <f>VLOOKUP($C7241,Лист1!$A:$E,5,FALSE)</f>
        <v>#N/A</v>
      </c>
    </row>
    <row r="7242" spans="1:8" hidden="1" x14ac:dyDescent="0.25">
      <c r="A7242" t="s">
        <v>22635</v>
      </c>
      <c r="B7242" t="s">
        <v>64035</v>
      </c>
      <c r="C7242" t="s">
        <v>22636</v>
      </c>
      <c r="D7242" t="s">
        <v>22637</v>
      </c>
      <c r="E7242" t="e">
        <f>VLOOKUP(C7242,Лист1!A:E,2,FALSE)</f>
        <v>#N/A</v>
      </c>
      <c r="F7242" t="e">
        <f>VLOOKUP($C7242,Лист1!$A:$E,3,FALSE)</f>
        <v>#N/A</v>
      </c>
      <c r="G7242" t="e">
        <f>VLOOKUP($C7242,Лист1!$A:$E,4,FALSE)</f>
        <v>#N/A</v>
      </c>
      <c r="H7242" t="e">
        <f>VLOOKUP($C7242,Лист1!$A:$E,5,FALSE)</f>
        <v>#N/A</v>
      </c>
    </row>
    <row r="7243" spans="1:8" hidden="1" x14ac:dyDescent="0.25">
      <c r="A7243" t="s">
        <v>22638</v>
      </c>
      <c r="B7243" t="s">
        <v>64036</v>
      </c>
      <c r="C7243" t="s">
        <v>22639</v>
      </c>
      <c r="D7243" t="s">
        <v>22640</v>
      </c>
      <c r="E7243" t="e">
        <f>VLOOKUP(C7243,Лист1!A:E,2,FALSE)</f>
        <v>#N/A</v>
      </c>
      <c r="F7243" t="e">
        <f>VLOOKUP($C7243,Лист1!$A:$E,3,FALSE)</f>
        <v>#N/A</v>
      </c>
      <c r="G7243" t="e">
        <f>VLOOKUP($C7243,Лист1!$A:$E,4,FALSE)</f>
        <v>#N/A</v>
      </c>
      <c r="H7243" t="e">
        <f>VLOOKUP($C7243,Лист1!$A:$E,5,FALSE)</f>
        <v>#N/A</v>
      </c>
    </row>
    <row r="7244" spans="1:8" hidden="1" x14ac:dyDescent="0.25">
      <c r="A7244" t="s">
        <v>22641</v>
      </c>
      <c r="B7244" t="s">
        <v>64037</v>
      </c>
      <c r="C7244" t="s">
        <v>22642</v>
      </c>
      <c r="D7244" t="s">
        <v>9679</v>
      </c>
      <c r="E7244" t="e">
        <f>VLOOKUP(C7244,Лист1!A:E,2,FALSE)</f>
        <v>#N/A</v>
      </c>
      <c r="F7244" t="e">
        <f>VLOOKUP($C7244,Лист1!$A:$E,3,FALSE)</f>
        <v>#N/A</v>
      </c>
      <c r="G7244" t="e">
        <f>VLOOKUP($C7244,Лист1!$A:$E,4,FALSE)</f>
        <v>#N/A</v>
      </c>
      <c r="H7244" t="e">
        <f>VLOOKUP($C7244,Лист1!$A:$E,5,FALSE)</f>
        <v>#N/A</v>
      </c>
    </row>
    <row r="7245" spans="1:8" hidden="1" x14ac:dyDescent="0.25">
      <c r="A7245" t="s">
        <v>22643</v>
      </c>
      <c r="B7245" t="s">
        <v>64038</v>
      </c>
      <c r="C7245" t="s">
        <v>22644</v>
      </c>
      <c r="D7245" t="s">
        <v>22645</v>
      </c>
      <c r="E7245" t="e">
        <f>VLOOKUP(C7245,Лист1!A:E,2,FALSE)</f>
        <v>#N/A</v>
      </c>
      <c r="F7245" t="e">
        <f>VLOOKUP($C7245,Лист1!$A:$E,3,FALSE)</f>
        <v>#N/A</v>
      </c>
      <c r="G7245" t="e">
        <f>VLOOKUP($C7245,Лист1!$A:$E,4,FALSE)</f>
        <v>#N/A</v>
      </c>
      <c r="H7245" t="e">
        <f>VLOOKUP($C7245,Лист1!$A:$E,5,FALSE)</f>
        <v>#N/A</v>
      </c>
    </row>
    <row r="7246" spans="1:8" hidden="1" x14ac:dyDescent="0.25">
      <c r="A7246" t="s">
        <v>22646</v>
      </c>
      <c r="B7246" t="s">
        <v>64039</v>
      </c>
      <c r="C7246" t="s">
        <v>22647</v>
      </c>
      <c r="D7246" t="s">
        <v>22648</v>
      </c>
      <c r="E7246" t="e">
        <f>VLOOKUP(C7246,Лист1!A:E,2,FALSE)</f>
        <v>#N/A</v>
      </c>
      <c r="F7246" t="e">
        <f>VLOOKUP($C7246,Лист1!$A:$E,3,FALSE)</f>
        <v>#N/A</v>
      </c>
      <c r="G7246" t="e">
        <f>VLOOKUP($C7246,Лист1!$A:$E,4,FALSE)</f>
        <v>#N/A</v>
      </c>
      <c r="H7246" t="e">
        <f>VLOOKUP($C7246,Лист1!$A:$E,5,FALSE)</f>
        <v>#N/A</v>
      </c>
    </row>
    <row r="7247" spans="1:8" hidden="1" x14ac:dyDescent="0.25">
      <c r="A7247" t="s">
        <v>22649</v>
      </c>
      <c r="B7247" t="s">
        <v>64040</v>
      </c>
      <c r="C7247" t="s">
        <v>22650</v>
      </c>
      <c r="D7247" t="s">
        <v>22651</v>
      </c>
      <c r="E7247" t="e">
        <f>VLOOKUP(C7247,Лист1!A:E,2,FALSE)</f>
        <v>#N/A</v>
      </c>
      <c r="F7247" t="e">
        <f>VLOOKUP($C7247,Лист1!$A:$E,3,FALSE)</f>
        <v>#N/A</v>
      </c>
      <c r="G7247" t="e">
        <f>VLOOKUP($C7247,Лист1!$A:$E,4,FALSE)</f>
        <v>#N/A</v>
      </c>
      <c r="H7247" t="e">
        <f>VLOOKUP($C7247,Лист1!$A:$E,5,FALSE)</f>
        <v>#N/A</v>
      </c>
    </row>
    <row r="7248" spans="1:8" hidden="1" x14ac:dyDescent="0.25">
      <c r="A7248" t="s">
        <v>22652</v>
      </c>
      <c r="B7248" t="s">
        <v>64041</v>
      </c>
      <c r="C7248" t="s">
        <v>22653</v>
      </c>
      <c r="D7248" t="s">
        <v>22654</v>
      </c>
      <c r="E7248" t="e">
        <f>VLOOKUP(C7248,Лист1!A:E,2,FALSE)</f>
        <v>#N/A</v>
      </c>
      <c r="F7248" t="e">
        <f>VLOOKUP($C7248,Лист1!$A:$E,3,FALSE)</f>
        <v>#N/A</v>
      </c>
      <c r="G7248" t="e">
        <f>VLOOKUP($C7248,Лист1!$A:$E,4,FALSE)</f>
        <v>#N/A</v>
      </c>
      <c r="H7248" t="e">
        <f>VLOOKUP($C7248,Лист1!$A:$E,5,FALSE)</f>
        <v>#N/A</v>
      </c>
    </row>
    <row r="7249" spans="1:8" hidden="1" x14ac:dyDescent="0.25">
      <c r="A7249" t="s">
        <v>22655</v>
      </c>
      <c r="B7249" t="s">
        <v>64042</v>
      </c>
      <c r="C7249" t="s">
        <v>22656</v>
      </c>
      <c r="D7249" t="s">
        <v>22657</v>
      </c>
      <c r="E7249" t="e">
        <f>VLOOKUP(C7249,Лист1!A:E,2,FALSE)</f>
        <v>#N/A</v>
      </c>
      <c r="F7249" t="e">
        <f>VLOOKUP($C7249,Лист1!$A:$E,3,FALSE)</f>
        <v>#N/A</v>
      </c>
      <c r="G7249" t="e">
        <f>VLOOKUP($C7249,Лист1!$A:$E,4,FALSE)</f>
        <v>#N/A</v>
      </c>
      <c r="H7249" t="e">
        <f>VLOOKUP($C7249,Лист1!$A:$E,5,FALSE)</f>
        <v>#N/A</v>
      </c>
    </row>
    <row r="7250" spans="1:8" hidden="1" x14ac:dyDescent="0.25">
      <c r="A7250" t="s">
        <v>22658</v>
      </c>
      <c r="B7250" t="s">
        <v>64043</v>
      </c>
      <c r="C7250" t="s">
        <v>22659</v>
      </c>
      <c r="D7250" t="s">
        <v>22660</v>
      </c>
      <c r="E7250" t="e">
        <f>VLOOKUP(C7250,Лист1!A:E,2,FALSE)</f>
        <v>#N/A</v>
      </c>
      <c r="F7250" t="e">
        <f>VLOOKUP($C7250,Лист1!$A:$E,3,FALSE)</f>
        <v>#N/A</v>
      </c>
      <c r="G7250" t="e">
        <f>VLOOKUP($C7250,Лист1!$A:$E,4,FALSE)</f>
        <v>#N/A</v>
      </c>
      <c r="H7250" t="e">
        <f>VLOOKUP($C7250,Лист1!$A:$E,5,FALSE)</f>
        <v>#N/A</v>
      </c>
    </row>
    <row r="7251" spans="1:8" hidden="1" x14ac:dyDescent="0.25">
      <c r="A7251" t="s">
        <v>22661</v>
      </c>
      <c r="B7251" t="s">
        <v>64044</v>
      </c>
      <c r="C7251" t="s">
        <v>22662</v>
      </c>
      <c r="D7251" t="s">
        <v>22663</v>
      </c>
      <c r="E7251" t="e">
        <f>VLOOKUP(C7251,Лист1!A:E,2,FALSE)</f>
        <v>#N/A</v>
      </c>
      <c r="F7251" t="e">
        <f>VLOOKUP($C7251,Лист1!$A:$E,3,FALSE)</f>
        <v>#N/A</v>
      </c>
      <c r="G7251" t="e">
        <f>VLOOKUP($C7251,Лист1!$A:$E,4,FALSE)</f>
        <v>#N/A</v>
      </c>
      <c r="H7251" t="e">
        <f>VLOOKUP($C7251,Лист1!$A:$E,5,FALSE)</f>
        <v>#N/A</v>
      </c>
    </row>
    <row r="7252" spans="1:8" hidden="1" x14ac:dyDescent="0.25">
      <c r="A7252" t="s">
        <v>22664</v>
      </c>
      <c r="B7252" t="s">
        <v>64045</v>
      </c>
      <c r="C7252" t="s">
        <v>22665</v>
      </c>
      <c r="D7252" t="s">
        <v>22666</v>
      </c>
      <c r="E7252" t="e">
        <f>VLOOKUP(C7252,Лист1!A:E,2,FALSE)</f>
        <v>#N/A</v>
      </c>
      <c r="F7252" t="e">
        <f>VLOOKUP($C7252,Лист1!$A:$E,3,FALSE)</f>
        <v>#N/A</v>
      </c>
      <c r="G7252" t="e">
        <f>VLOOKUP($C7252,Лист1!$A:$E,4,FALSE)</f>
        <v>#N/A</v>
      </c>
      <c r="H7252" t="e">
        <f>VLOOKUP($C7252,Лист1!$A:$E,5,FALSE)</f>
        <v>#N/A</v>
      </c>
    </row>
    <row r="7253" spans="1:8" hidden="1" x14ac:dyDescent="0.25">
      <c r="A7253" t="s">
        <v>22667</v>
      </c>
      <c r="B7253" t="s">
        <v>64046</v>
      </c>
      <c r="C7253" t="s">
        <v>22668</v>
      </c>
      <c r="D7253" t="s">
        <v>22669</v>
      </c>
      <c r="E7253" t="e">
        <f>VLOOKUP(C7253,Лист1!A:E,2,FALSE)</f>
        <v>#N/A</v>
      </c>
      <c r="F7253" t="e">
        <f>VLOOKUP($C7253,Лист1!$A:$E,3,FALSE)</f>
        <v>#N/A</v>
      </c>
      <c r="G7253" t="e">
        <f>VLOOKUP($C7253,Лист1!$A:$E,4,FALSE)</f>
        <v>#N/A</v>
      </c>
      <c r="H7253" t="e">
        <f>VLOOKUP($C7253,Лист1!$A:$E,5,FALSE)</f>
        <v>#N/A</v>
      </c>
    </row>
    <row r="7254" spans="1:8" hidden="1" x14ac:dyDescent="0.25">
      <c r="A7254" t="s">
        <v>22670</v>
      </c>
      <c r="B7254" t="s">
        <v>64047</v>
      </c>
      <c r="C7254" t="s">
        <v>22671</v>
      </c>
      <c r="D7254" t="s">
        <v>22672</v>
      </c>
      <c r="E7254" t="e">
        <f>VLOOKUP(C7254,Лист1!A:E,2,FALSE)</f>
        <v>#N/A</v>
      </c>
      <c r="F7254" t="e">
        <f>VLOOKUP($C7254,Лист1!$A:$E,3,FALSE)</f>
        <v>#N/A</v>
      </c>
      <c r="G7254" t="e">
        <f>VLOOKUP($C7254,Лист1!$A:$E,4,FALSE)</f>
        <v>#N/A</v>
      </c>
      <c r="H7254" t="e">
        <f>VLOOKUP($C7254,Лист1!$A:$E,5,FALSE)</f>
        <v>#N/A</v>
      </c>
    </row>
    <row r="7255" spans="1:8" hidden="1" x14ac:dyDescent="0.25">
      <c r="A7255" t="s">
        <v>22673</v>
      </c>
      <c r="B7255" t="s">
        <v>64048</v>
      </c>
      <c r="C7255" t="s">
        <v>22674</v>
      </c>
      <c r="D7255" t="s">
        <v>22675</v>
      </c>
      <c r="E7255" t="e">
        <f>VLOOKUP(C7255,Лист1!A:E,2,FALSE)</f>
        <v>#N/A</v>
      </c>
      <c r="F7255" t="e">
        <f>VLOOKUP($C7255,Лист1!$A:$E,3,FALSE)</f>
        <v>#N/A</v>
      </c>
      <c r="G7255" t="e">
        <f>VLOOKUP($C7255,Лист1!$A:$E,4,FALSE)</f>
        <v>#N/A</v>
      </c>
      <c r="H7255" t="e">
        <f>VLOOKUP($C7255,Лист1!$A:$E,5,FALSE)</f>
        <v>#N/A</v>
      </c>
    </row>
    <row r="7256" spans="1:8" hidden="1" x14ac:dyDescent="0.25">
      <c r="A7256" t="s">
        <v>22676</v>
      </c>
      <c r="B7256" t="s">
        <v>64049</v>
      </c>
      <c r="C7256" t="s">
        <v>22677</v>
      </c>
      <c r="D7256" t="s">
        <v>22678</v>
      </c>
      <c r="E7256" t="e">
        <f>VLOOKUP(C7256,Лист1!A:E,2,FALSE)</f>
        <v>#N/A</v>
      </c>
      <c r="F7256" t="e">
        <f>VLOOKUP($C7256,Лист1!$A:$E,3,FALSE)</f>
        <v>#N/A</v>
      </c>
      <c r="G7256" t="e">
        <f>VLOOKUP($C7256,Лист1!$A:$E,4,FALSE)</f>
        <v>#N/A</v>
      </c>
      <c r="H7256" t="e">
        <f>VLOOKUP($C7256,Лист1!$A:$E,5,FALSE)</f>
        <v>#N/A</v>
      </c>
    </row>
    <row r="7257" spans="1:8" hidden="1" x14ac:dyDescent="0.25">
      <c r="A7257" t="s">
        <v>22679</v>
      </c>
      <c r="B7257" t="s">
        <v>64050</v>
      </c>
      <c r="C7257" t="s">
        <v>22680</v>
      </c>
      <c r="D7257" t="s">
        <v>22681</v>
      </c>
      <c r="E7257" t="e">
        <f>VLOOKUP(C7257,Лист1!A:E,2,FALSE)</f>
        <v>#N/A</v>
      </c>
      <c r="F7257" t="e">
        <f>VLOOKUP($C7257,Лист1!$A:$E,3,FALSE)</f>
        <v>#N/A</v>
      </c>
      <c r="G7257" t="e">
        <f>VLOOKUP($C7257,Лист1!$A:$E,4,FALSE)</f>
        <v>#N/A</v>
      </c>
      <c r="H7257" t="e">
        <f>VLOOKUP($C7257,Лист1!$A:$E,5,FALSE)</f>
        <v>#N/A</v>
      </c>
    </row>
    <row r="7258" spans="1:8" hidden="1" x14ac:dyDescent="0.25">
      <c r="A7258" t="s">
        <v>22682</v>
      </c>
      <c r="B7258" t="s">
        <v>64051</v>
      </c>
      <c r="C7258" t="s">
        <v>22683</v>
      </c>
      <c r="D7258" t="s">
        <v>22684</v>
      </c>
      <c r="E7258" t="e">
        <f>VLOOKUP(C7258,Лист1!A:E,2,FALSE)</f>
        <v>#N/A</v>
      </c>
      <c r="F7258" t="e">
        <f>VLOOKUP($C7258,Лист1!$A:$E,3,FALSE)</f>
        <v>#N/A</v>
      </c>
      <c r="G7258" t="e">
        <f>VLOOKUP($C7258,Лист1!$A:$E,4,FALSE)</f>
        <v>#N/A</v>
      </c>
      <c r="H7258" t="e">
        <f>VLOOKUP($C7258,Лист1!$A:$E,5,FALSE)</f>
        <v>#N/A</v>
      </c>
    </row>
    <row r="7259" spans="1:8" hidden="1" x14ac:dyDescent="0.25">
      <c r="A7259" t="s">
        <v>22685</v>
      </c>
      <c r="B7259" t="s">
        <v>64052</v>
      </c>
      <c r="C7259" s="1" t="s">
        <v>22686</v>
      </c>
      <c r="D7259" t="s">
        <v>22687</v>
      </c>
      <c r="E7259" t="e">
        <f>VLOOKUP(C7259,Лист1!A:E,2,FALSE)</f>
        <v>#N/A</v>
      </c>
      <c r="F7259" t="e">
        <f>VLOOKUP($C7259,Лист1!$A:$E,3,FALSE)</f>
        <v>#N/A</v>
      </c>
      <c r="G7259" t="e">
        <f>VLOOKUP($C7259,Лист1!$A:$E,4,FALSE)</f>
        <v>#N/A</v>
      </c>
      <c r="H7259" t="e">
        <f>VLOOKUP($C7259,Лист1!$A:$E,5,FALSE)</f>
        <v>#N/A</v>
      </c>
    </row>
    <row r="7260" spans="1:8" hidden="1" x14ac:dyDescent="0.25">
      <c r="A7260" t="s">
        <v>22688</v>
      </c>
      <c r="B7260" t="s">
        <v>64053</v>
      </c>
      <c r="C7260" t="s">
        <v>22689</v>
      </c>
      <c r="D7260" t="s">
        <v>22690</v>
      </c>
      <c r="E7260" t="e">
        <f>VLOOKUP(C7260,Лист1!A:E,2,FALSE)</f>
        <v>#N/A</v>
      </c>
      <c r="F7260" t="e">
        <f>VLOOKUP($C7260,Лист1!$A:$E,3,FALSE)</f>
        <v>#N/A</v>
      </c>
      <c r="G7260" t="e">
        <f>VLOOKUP($C7260,Лист1!$A:$E,4,FALSE)</f>
        <v>#N/A</v>
      </c>
      <c r="H7260" t="e">
        <f>VLOOKUP($C7260,Лист1!$A:$E,5,FALSE)</f>
        <v>#N/A</v>
      </c>
    </row>
    <row r="7261" spans="1:8" hidden="1" x14ac:dyDescent="0.25">
      <c r="A7261" t="s">
        <v>22691</v>
      </c>
      <c r="B7261" t="s">
        <v>64054</v>
      </c>
      <c r="C7261" t="s">
        <v>22692</v>
      </c>
      <c r="D7261" t="s">
        <v>22693</v>
      </c>
      <c r="E7261" t="e">
        <f>VLOOKUP(C7261,Лист1!A:E,2,FALSE)</f>
        <v>#N/A</v>
      </c>
      <c r="F7261" t="e">
        <f>VLOOKUP($C7261,Лист1!$A:$E,3,FALSE)</f>
        <v>#N/A</v>
      </c>
      <c r="G7261" t="e">
        <f>VLOOKUP($C7261,Лист1!$A:$E,4,FALSE)</f>
        <v>#N/A</v>
      </c>
      <c r="H7261" t="e">
        <f>VLOOKUP($C7261,Лист1!$A:$E,5,FALSE)</f>
        <v>#N/A</v>
      </c>
    </row>
    <row r="7262" spans="1:8" hidden="1" x14ac:dyDescent="0.25">
      <c r="A7262" t="s">
        <v>22694</v>
      </c>
      <c r="B7262" t="s">
        <v>64055</v>
      </c>
      <c r="C7262" t="s">
        <v>22695</v>
      </c>
      <c r="D7262" t="s">
        <v>22696</v>
      </c>
      <c r="E7262" t="e">
        <f>VLOOKUP(C7262,Лист1!A:E,2,FALSE)</f>
        <v>#N/A</v>
      </c>
      <c r="F7262" t="e">
        <f>VLOOKUP($C7262,Лист1!$A:$E,3,FALSE)</f>
        <v>#N/A</v>
      </c>
      <c r="G7262" t="e">
        <f>VLOOKUP($C7262,Лист1!$A:$E,4,FALSE)</f>
        <v>#N/A</v>
      </c>
      <c r="H7262" t="e">
        <f>VLOOKUP($C7262,Лист1!$A:$E,5,FALSE)</f>
        <v>#N/A</v>
      </c>
    </row>
    <row r="7263" spans="1:8" hidden="1" x14ac:dyDescent="0.25">
      <c r="A7263" t="s">
        <v>22697</v>
      </c>
      <c r="B7263" t="s">
        <v>64056</v>
      </c>
      <c r="C7263" t="s">
        <v>22698</v>
      </c>
      <c r="D7263" t="s">
        <v>22699</v>
      </c>
      <c r="E7263" t="e">
        <f>VLOOKUP(C7263,Лист1!A:E,2,FALSE)</f>
        <v>#N/A</v>
      </c>
      <c r="F7263" t="e">
        <f>VLOOKUP($C7263,Лист1!$A:$E,3,FALSE)</f>
        <v>#N/A</v>
      </c>
      <c r="G7263" t="e">
        <f>VLOOKUP($C7263,Лист1!$A:$E,4,FALSE)</f>
        <v>#N/A</v>
      </c>
      <c r="H7263" t="e">
        <f>VLOOKUP($C7263,Лист1!$A:$E,5,FALSE)</f>
        <v>#N/A</v>
      </c>
    </row>
    <row r="7264" spans="1:8" hidden="1" x14ac:dyDescent="0.25">
      <c r="A7264" t="s">
        <v>22703</v>
      </c>
      <c r="B7264" t="s">
        <v>64057</v>
      </c>
      <c r="C7264" t="s">
        <v>22704</v>
      </c>
      <c r="D7264" t="s">
        <v>22705</v>
      </c>
      <c r="E7264" t="e">
        <f>VLOOKUP(C7264,Лист1!A:E,2,FALSE)</f>
        <v>#N/A</v>
      </c>
      <c r="F7264" t="e">
        <f>VLOOKUP($C7264,Лист1!$A:$E,3,FALSE)</f>
        <v>#N/A</v>
      </c>
      <c r="G7264" t="e">
        <f>VLOOKUP($C7264,Лист1!$A:$E,4,FALSE)</f>
        <v>#N/A</v>
      </c>
      <c r="H7264" t="e">
        <f>VLOOKUP($C7264,Лист1!$A:$E,5,FALSE)</f>
        <v>#N/A</v>
      </c>
    </row>
    <row r="7265" spans="1:8" hidden="1" x14ac:dyDescent="0.25">
      <c r="A7265" t="s">
        <v>22706</v>
      </c>
      <c r="B7265" t="s">
        <v>64058</v>
      </c>
      <c r="C7265" t="s">
        <v>22707</v>
      </c>
      <c r="D7265" t="s">
        <v>22708</v>
      </c>
      <c r="E7265" t="e">
        <f>VLOOKUP(C7265,Лист1!A:E,2,FALSE)</f>
        <v>#N/A</v>
      </c>
      <c r="F7265" t="e">
        <f>VLOOKUP($C7265,Лист1!$A:$E,3,FALSE)</f>
        <v>#N/A</v>
      </c>
      <c r="G7265" t="e">
        <f>VLOOKUP($C7265,Лист1!$A:$E,4,FALSE)</f>
        <v>#N/A</v>
      </c>
      <c r="H7265" t="e">
        <f>VLOOKUP($C7265,Лист1!$A:$E,5,FALSE)</f>
        <v>#N/A</v>
      </c>
    </row>
    <row r="7266" spans="1:8" hidden="1" x14ac:dyDescent="0.25">
      <c r="A7266" t="s">
        <v>22709</v>
      </c>
      <c r="B7266" t="s">
        <v>22710</v>
      </c>
      <c r="C7266" t="s">
        <v>22711</v>
      </c>
      <c r="D7266" t="s">
        <v>22712</v>
      </c>
      <c r="E7266" t="e">
        <f>VLOOKUP(C7266,Лист1!A:E,2,FALSE)</f>
        <v>#N/A</v>
      </c>
      <c r="F7266" t="e">
        <f>VLOOKUP($C7266,Лист1!$A:$E,3,FALSE)</f>
        <v>#N/A</v>
      </c>
      <c r="G7266" t="e">
        <f>VLOOKUP($C7266,Лист1!$A:$E,4,FALSE)</f>
        <v>#N/A</v>
      </c>
      <c r="H7266" t="e">
        <f>VLOOKUP($C7266,Лист1!$A:$E,5,FALSE)</f>
        <v>#N/A</v>
      </c>
    </row>
    <row r="7267" spans="1:8" hidden="1" x14ac:dyDescent="0.25">
      <c r="A7267" t="s">
        <v>22713</v>
      </c>
      <c r="B7267" t="s">
        <v>64059</v>
      </c>
      <c r="C7267" t="s">
        <v>22714</v>
      </c>
      <c r="D7267" t="s">
        <v>22715</v>
      </c>
      <c r="E7267" t="e">
        <f>VLOOKUP(C7267,Лист1!A:E,2,FALSE)</f>
        <v>#N/A</v>
      </c>
      <c r="F7267" t="e">
        <f>VLOOKUP($C7267,Лист1!$A:$E,3,FALSE)</f>
        <v>#N/A</v>
      </c>
      <c r="G7267" t="e">
        <f>VLOOKUP($C7267,Лист1!$A:$E,4,FALSE)</f>
        <v>#N/A</v>
      </c>
      <c r="H7267" t="e">
        <f>VLOOKUP($C7267,Лист1!$A:$E,5,FALSE)</f>
        <v>#N/A</v>
      </c>
    </row>
    <row r="7268" spans="1:8" hidden="1" x14ac:dyDescent="0.25">
      <c r="A7268" t="s">
        <v>22716</v>
      </c>
      <c r="B7268" t="s">
        <v>64060</v>
      </c>
      <c r="C7268" t="s">
        <v>22717</v>
      </c>
      <c r="D7268" t="s">
        <v>22718</v>
      </c>
      <c r="E7268" t="e">
        <f>VLOOKUP(C7268,Лист1!A:E,2,FALSE)</f>
        <v>#N/A</v>
      </c>
      <c r="F7268" t="e">
        <f>VLOOKUP($C7268,Лист1!$A:$E,3,FALSE)</f>
        <v>#N/A</v>
      </c>
      <c r="G7268" t="e">
        <f>VLOOKUP($C7268,Лист1!$A:$E,4,FALSE)</f>
        <v>#N/A</v>
      </c>
      <c r="H7268" t="e">
        <f>VLOOKUP($C7268,Лист1!$A:$E,5,FALSE)</f>
        <v>#N/A</v>
      </c>
    </row>
    <row r="7269" spans="1:8" hidden="1" x14ac:dyDescent="0.25">
      <c r="A7269" t="s">
        <v>22719</v>
      </c>
      <c r="B7269" t="s">
        <v>64061</v>
      </c>
      <c r="C7269" t="s">
        <v>22720</v>
      </c>
      <c r="D7269" t="s">
        <v>22721</v>
      </c>
      <c r="E7269" t="e">
        <f>VLOOKUP(C7269,Лист1!A:E,2,FALSE)</f>
        <v>#N/A</v>
      </c>
      <c r="F7269" t="e">
        <f>VLOOKUP($C7269,Лист1!$A:$E,3,FALSE)</f>
        <v>#N/A</v>
      </c>
      <c r="G7269" t="e">
        <f>VLOOKUP($C7269,Лист1!$A:$E,4,FALSE)</f>
        <v>#N/A</v>
      </c>
      <c r="H7269" t="e">
        <f>VLOOKUP($C7269,Лист1!$A:$E,5,FALSE)</f>
        <v>#N/A</v>
      </c>
    </row>
    <row r="7270" spans="1:8" hidden="1" x14ac:dyDescent="0.25">
      <c r="A7270" t="s">
        <v>22722</v>
      </c>
      <c r="B7270" t="s">
        <v>22723</v>
      </c>
      <c r="C7270" t="s">
        <v>22724</v>
      </c>
      <c r="D7270" t="s">
        <v>22725</v>
      </c>
      <c r="E7270" t="e">
        <f>VLOOKUP(C7270,Лист1!A:E,2,FALSE)</f>
        <v>#N/A</v>
      </c>
      <c r="F7270" t="e">
        <f>VLOOKUP($C7270,Лист1!$A:$E,3,FALSE)</f>
        <v>#N/A</v>
      </c>
      <c r="G7270" t="e">
        <f>VLOOKUP($C7270,Лист1!$A:$E,4,FALSE)</f>
        <v>#N/A</v>
      </c>
      <c r="H7270" t="e">
        <f>VLOOKUP($C7270,Лист1!$A:$E,5,FALSE)</f>
        <v>#N/A</v>
      </c>
    </row>
    <row r="7271" spans="1:8" hidden="1" x14ac:dyDescent="0.25">
      <c r="A7271" t="s">
        <v>22726</v>
      </c>
      <c r="B7271" t="s">
        <v>64062</v>
      </c>
      <c r="C7271" t="s">
        <v>22727</v>
      </c>
      <c r="D7271" t="s">
        <v>22728</v>
      </c>
      <c r="E7271" t="e">
        <f>VLOOKUP(C7271,Лист1!A:E,2,FALSE)</f>
        <v>#N/A</v>
      </c>
      <c r="F7271" t="e">
        <f>VLOOKUP($C7271,Лист1!$A:$E,3,FALSE)</f>
        <v>#N/A</v>
      </c>
      <c r="G7271" t="e">
        <f>VLOOKUP($C7271,Лист1!$A:$E,4,FALSE)</f>
        <v>#N/A</v>
      </c>
      <c r="H7271" t="e">
        <f>VLOOKUP($C7271,Лист1!$A:$E,5,FALSE)</f>
        <v>#N/A</v>
      </c>
    </row>
    <row r="7272" spans="1:8" hidden="1" x14ac:dyDescent="0.25">
      <c r="A7272" t="s">
        <v>22729</v>
      </c>
      <c r="B7272" t="s">
        <v>64063</v>
      </c>
      <c r="C7272" t="s">
        <v>22730</v>
      </c>
      <c r="D7272" t="s">
        <v>22731</v>
      </c>
      <c r="E7272" t="e">
        <f>VLOOKUP(C7272,Лист1!A:E,2,FALSE)</f>
        <v>#N/A</v>
      </c>
      <c r="F7272" t="e">
        <f>VLOOKUP($C7272,Лист1!$A:$E,3,FALSE)</f>
        <v>#N/A</v>
      </c>
      <c r="G7272" t="e">
        <f>VLOOKUP($C7272,Лист1!$A:$E,4,FALSE)</f>
        <v>#N/A</v>
      </c>
      <c r="H7272" t="e">
        <f>VLOOKUP($C7272,Лист1!$A:$E,5,FALSE)</f>
        <v>#N/A</v>
      </c>
    </row>
    <row r="7273" spans="1:8" hidden="1" x14ac:dyDescent="0.25">
      <c r="A7273" t="s">
        <v>22732</v>
      </c>
      <c r="B7273" t="s">
        <v>64064</v>
      </c>
      <c r="C7273" t="s">
        <v>22733</v>
      </c>
      <c r="D7273" t="s">
        <v>22734</v>
      </c>
      <c r="E7273" t="e">
        <f>VLOOKUP(C7273,Лист1!A:E,2,FALSE)</f>
        <v>#N/A</v>
      </c>
      <c r="F7273" t="e">
        <f>VLOOKUP($C7273,Лист1!$A:$E,3,FALSE)</f>
        <v>#N/A</v>
      </c>
      <c r="G7273" t="e">
        <f>VLOOKUP($C7273,Лист1!$A:$E,4,FALSE)</f>
        <v>#N/A</v>
      </c>
      <c r="H7273" t="e">
        <f>VLOOKUP($C7273,Лист1!$A:$E,5,FALSE)</f>
        <v>#N/A</v>
      </c>
    </row>
    <row r="7274" spans="1:8" hidden="1" x14ac:dyDescent="0.25">
      <c r="A7274" t="s">
        <v>22735</v>
      </c>
      <c r="B7274" t="s">
        <v>64065</v>
      </c>
      <c r="C7274" t="s">
        <v>22736</v>
      </c>
      <c r="D7274" t="s">
        <v>22737</v>
      </c>
      <c r="E7274" t="e">
        <f>VLOOKUP(C7274,Лист1!A:E,2,FALSE)</f>
        <v>#N/A</v>
      </c>
      <c r="F7274" t="e">
        <f>VLOOKUP($C7274,Лист1!$A:$E,3,FALSE)</f>
        <v>#N/A</v>
      </c>
      <c r="G7274" t="e">
        <f>VLOOKUP($C7274,Лист1!$A:$E,4,FALSE)</f>
        <v>#N/A</v>
      </c>
      <c r="H7274" t="e">
        <f>VLOOKUP($C7274,Лист1!$A:$E,5,FALSE)</f>
        <v>#N/A</v>
      </c>
    </row>
    <row r="7275" spans="1:8" hidden="1" x14ac:dyDescent="0.25">
      <c r="A7275" t="s">
        <v>22738</v>
      </c>
      <c r="B7275" t="s">
        <v>64066</v>
      </c>
      <c r="C7275" t="s">
        <v>22739</v>
      </c>
      <c r="D7275" t="s">
        <v>22740</v>
      </c>
      <c r="E7275" t="e">
        <f>VLOOKUP(C7275,Лист1!A:E,2,FALSE)</f>
        <v>#N/A</v>
      </c>
      <c r="F7275" t="e">
        <f>VLOOKUP($C7275,Лист1!$A:$E,3,FALSE)</f>
        <v>#N/A</v>
      </c>
      <c r="G7275" t="e">
        <f>VLOOKUP($C7275,Лист1!$A:$E,4,FALSE)</f>
        <v>#N/A</v>
      </c>
      <c r="H7275" t="e">
        <f>VLOOKUP($C7275,Лист1!$A:$E,5,FALSE)</f>
        <v>#N/A</v>
      </c>
    </row>
    <row r="7276" spans="1:8" hidden="1" x14ac:dyDescent="0.25">
      <c r="A7276" t="s">
        <v>22741</v>
      </c>
      <c r="B7276" t="s">
        <v>64067</v>
      </c>
      <c r="C7276" t="s">
        <v>22742</v>
      </c>
      <c r="D7276" t="s">
        <v>22743</v>
      </c>
      <c r="E7276" t="e">
        <f>VLOOKUP(C7276,Лист1!A:E,2,FALSE)</f>
        <v>#N/A</v>
      </c>
      <c r="F7276" t="e">
        <f>VLOOKUP($C7276,Лист1!$A:$E,3,FALSE)</f>
        <v>#N/A</v>
      </c>
      <c r="G7276" t="e">
        <f>VLOOKUP($C7276,Лист1!$A:$E,4,FALSE)</f>
        <v>#N/A</v>
      </c>
      <c r="H7276" t="e">
        <f>VLOOKUP($C7276,Лист1!$A:$E,5,FALSE)</f>
        <v>#N/A</v>
      </c>
    </row>
    <row r="7277" spans="1:8" hidden="1" x14ac:dyDescent="0.25">
      <c r="A7277" t="s">
        <v>22744</v>
      </c>
      <c r="B7277" t="s">
        <v>64068</v>
      </c>
      <c r="C7277" t="s">
        <v>22745</v>
      </c>
      <c r="D7277" t="s">
        <v>22746</v>
      </c>
      <c r="E7277" t="e">
        <f>VLOOKUP(C7277,Лист1!A:E,2,FALSE)</f>
        <v>#N/A</v>
      </c>
      <c r="F7277" t="e">
        <f>VLOOKUP($C7277,Лист1!$A:$E,3,FALSE)</f>
        <v>#N/A</v>
      </c>
      <c r="G7277" t="e">
        <f>VLOOKUP($C7277,Лист1!$A:$E,4,FALSE)</f>
        <v>#N/A</v>
      </c>
      <c r="H7277" t="e">
        <f>VLOOKUP($C7277,Лист1!$A:$E,5,FALSE)</f>
        <v>#N/A</v>
      </c>
    </row>
    <row r="7278" spans="1:8" hidden="1" x14ac:dyDescent="0.25">
      <c r="A7278" t="s">
        <v>22747</v>
      </c>
      <c r="B7278" t="s">
        <v>64069</v>
      </c>
      <c r="C7278" t="s">
        <v>22748</v>
      </c>
      <c r="D7278" t="s">
        <v>22749</v>
      </c>
      <c r="E7278" t="e">
        <f>VLOOKUP(C7278,Лист1!A:E,2,FALSE)</f>
        <v>#N/A</v>
      </c>
      <c r="F7278" t="e">
        <f>VLOOKUP($C7278,Лист1!$A:$E,3,FALSE)</f>
        <v>#N/A</v>
      </c>
      <c r="G7278" t="e">
        <f>VLOOKUP($C7278,Лист1!$A:$E,4,FALSE)</f>
        <v>#N/A</v>
      </c>
      <c r="H7278" t="e">
        <f>VLOOKUP($C7278,Лист1!$A:$E,5,FALSE)</f>
        <v>#N/A</v>
      </c>
    </row>
    <row r="7279" spans="1:8" hidden="1" x14ac:dyDescent="0.25">
      <c r="A7279" t="s">
        <v>22750</v>
      </c>
      <c r="B7279" t="s">
        <v>64070</v>
      </c>
      <c r="C7279" t="s">
        <v>22751</v>
      </c>
      <c r="D7279" t="s">
        <v>22752</v>
      </c>
      <c r="E7279" t="e">
        <f>VLOOKUP(C7279,Лист1!A:E,2,FALSE)</f>
        <v>#N/A</v>
      </c>
      <c r="F7279" t="e">
        <f>VLOOKUP($C7279,Лист1!$A:$E,3,FALSE)</f>
        <v>#N/A</v>
      </c>
      <c r="G7279" t="e">
        <f>VLOOKUP($C7279,Лист1!$A:$E,4,FALSE)</f>
        <v>#N/A</v>
      </c>
      <c r="H7279" t="e">
        <f>VLOOKUP($C7279,Лист1!$A:$E,5,FALSE)</f>
        <v>#N/A</v>
      </c>
    </row>
    <row r="7280" spans="1:8" hidden="1" x14ac:dyDescent="0.25">
      <c r="A7280" t="s">
        <v>22757</v>
      </c>
      <c r="B7280" t="s">
        <v>64071</v>
      </c>
      <c r="C7280" t="s">
        <v>22758</v>
      </c>
      <c r="D7280" t="s">
        <v>22759</v>
      </c>
      <c r="E7280" t="e">
        <f>VLOOKUP(C7280,Лист1!A:E,2,FALSE)</f>
        <v>#N/A</v>
      </c>
      <c r="F7280" t="e">
        <f>VLOOKUP($C7280,Лист1!$A:$E,3,FALSE)</f>
        <v>#N/A</v>
      </c>
      <c r="G7280" t="e">
        <f>VLOOKUP($C7280,Лист1!$A:$E,4,FALSE)</f>
        <v>#N/A</v>
      </c>
      <c r="H7280" t="e">
        <f>VLOOKUP($C7280,Лист1!$A:$E,5,FALSE)</f>
        <v>#N/A</v>
      </c>
    </row>
    <row r="7281" spans="1:8" x14ac:dyDescent="0.25">
      <c r="A7281" t="s">
        <v>22760</v>
      </c>
      <c r="B7281" t="s">
        <v>74833</v>
      </c>
      <c r="C7281" t="s">
        <v>22761</v>
      </c>
      <c r="D7281" t="s">
        <v>22762</v>
      </c>
      <c r="E7281" t="str">
        <f>VLOOKUP(C7281,Лист1!A:E,2,FALSE)</f>
        <v>8de82718-6827-43b9-9832-22f8f2ba61bc</v>
      </c>
      <c r="F7281" t="str">
        <f>VLOOKUP($C7281,Лист1!$A:$E,3,FALSE)</f>
        <v>ПФР_000_7703672351_СК-ПФР_20190606_1ffddd05-e560-457e-8010-4a18ef6cb7a8.xml.gz</v>
      </c>
      <c r="G7281" t="str">
        <f>VLOOKUP($C7281,Лист1!$A:$E,4,FALSE)</f>
        <v>1ffddd05-e560-457e-8010-4a18ef6cb7a8</v>
      </c>
      <c r="H7281" t="str">
        <f>VLOOKUP($C7281,Лист1!$A:$E,5,FALSE)</f>
        <v>2019-06-06T10:27:08+03:00</v>
      </c>
    </row>
    <row r="7282" spans="1:8" hidden="1" x14ac:dyDescent="0.25">
      <c r="A7282" t="s">
        <v>22763</v>
      </c>
      <c r="B7282" t="s">
        <v>64072</v>
      </c>
      <c r="C7282" t="s">
        <v>22764</v>
      </c>
      <c r="D7282" t="s">
        <v>22765</v>
      </c>
      <c r="E7282" t="e">
        <f>VLOOKUP(C7282,Лист1!A:E,2,FALSE)</f>
        <v>#N/A</v>
      </c>
      <c r="F7282" t="e">
        <f>VLOOKUP($C7282,Лист1!$A:$E,3,FALSE)</f>
        <v>#N/A</v>
      </c>
      <c r="G7282" t="e">
        <f>VLOOKUP($C7282,Лист1!$A:$E,4,FALSE)</f>
        <v>#N/A</v>
      </c>
      <c r="H7282" t="e">
        <f>VLOOKUP($C7282,Лист1!$A:$E,5,FALSE)</f>
        <v>#N/A</v>
      </c>
    </row>
    <row r="7283" spans="1:8" hidden="1" x14ac:dyDescent="0.25">
      <c r="A7283" t="s">
        <v>22766</v>
      </c>
      <c r="B7283" t="s">
        <v>64073</v>
      </c>
      <c r="C7283" t="s">
        <v>22767</v>
      </c>
      <c r="D7283" t="s">
        <v>22768</v>
      </c>
      <c r="E7283" t="e">
        <f>VLOOKUP(C7283,Лист1!A:E,2,FALSE)</f>
        <v>#N/A</v>
      </c>
      <c r="F7283" t="e">
        <f>VLOOKUP($C7283,Лист1!$A:$E,3,FALSE)</f>
        <v>#N/A</v>
      </c>
      <c r="G7283" t="e">
        <f>VLOOKUP($C7283,Лист1!$A:$E,4,FALSE)</f>
        <v>#N/A</v>
      </c>
      <c r="H7283" t="e">
        <f>VLOOKUP($C7283,Лист1!$A:$E,5,FALSE)</f>
        <v>#N/A</v>
      </c>
    </row>
    <row r="7284" spans="1:8" hidden="1" x14ac:dyDescent="0.25">
      <c r="A7284" t="s">
        <v>22769</v>
      </c>
      <c r="B7284" t="s">
        <v>64074</v>
      </c>
      <c r="C7284" t="s">
        <v>22770</v>
      </c>
      <c r="D7284" t="s">
        <v>22771</v>
      </c>
      <c r="E7284" t="e">
        <f>VLOOKUP(C7284,Лист1!A:E,2,FALSE)</f>
        <v>#N/A</v>
      </c>
      <c r="F7284" t="e">
        <f>VLOOKUP($C7284,Лист1!$A:$E,3,FALSE)</f>
        <v>#N/A</v>
      </c>
      <c r="G7284" t="e">
        <f>VLOOKUP($C7284,Лист1!$A:$E,4,FALSE)</f>
        <v>#N/A</v>
      </c>
      <c r="H7284" t="e">
        <f>VLOOKUP($C7284,Лист1!$A:$E,5,FALSE)</f>
        <v>#N/A</v>
      </c>
    </row>
    <row r="7285" spans="1:8" hidden="1" x14ac:dyDescent="0.25">
      <c r="A7285" t="s">
        <v>22772</v>
      </c>
      <c r="B7285" t="s">
        <v>64075</v>
      </c>
      <c r="C7285" t="s">
        <v>22773</v>
      </c>
      <c r="D7285" t="s">
        <v>22774</v>
      </c>
      <c r="E7285" t="e">
        <f>VLOOKUP(C7285,Лист1!A:E,2,FALSE)</f>
        <v>#N/A</v>
      </c>
      <c r="F7285" t="e">
        <f>VLOOKUP($C7285,Лист1!$A:$E,3,FALSE)</f>
        <v>#N/A</v>
      </c>
      <c r="G7285" t="e">
        <f>VLOOKUP($C7285,Лист1!$A:$E,4,FALSE)</f>
        <v>#N/A</v>
      </c>
      <c r="H7285" t="e">
        <f>VLOOKUP($C7285,Лист1!$A:$E,5,FALSE)</f>
        <v>#N/A</v>
      </c>
    </row>
    <row r="7286" spans="1:8" hidden="1" x14ac:dyDescent="0.25">
      <c r="A7286" s="1" t="s">
        <v>22775</v>
      </c>
      <c r="B7286" t="s">
        <v>64076</v>
      </c>
      <c r="C7286" t="s">
        <v>22776</v>
      </c>
      <c r="D7286" t="s">
        <v>22777</v>
      </c>
      <c r="E7286" t="e">
        <f>VLOOKUP(C7286,Лист1!A:E,2,FALSE)</f>
        <v>#N/A</v>
      </c>
      <c r="F7286" t="e">
        <f>VLOOKUP($C7286,Лист1!$A:$E,3,FALSE)</f>
        <v>#N/A</v>
      </c>
      <c r="G7286" t="e">
        <f>VLOOKUP($C7286,Лист1!$A:$E,4,FALSE)</f>
        <v>#N/A</v>
      </c>
      <c r="H7286" t="e">
        <f>VLOOKUP($C7286,Лист1!$A:$E,5,FALSE)</f>
        <v>#N/A</v>
      </c>
    </row>
    <row r="7287" spans="1:8" hidden="1" x14ac:dyDescent="0.25">
      <c r="A7287" t="s">
        <v>22778</v>
      </c>
      <c r="B7287" t="s">
        <v>64077</v>
      </c>
      <c r="C7287" t="s">
        <v>22779</v>
      </c>
      <c r="D7287" t="s">
        <v>22780</v>
      </c>
      <c r="E7287" t="e">
        <f>VLOOKUP(C7287,Лист1!A:E,2,FALSE)</f>
        <v>#N/A</v>
      </c>
      <c r="F7287" t="e">
        <f>VLOOKUP($C7287,Лист1!$A:$E,3,FALSE)</f>
        <v>#N/A</v>
      </c>
      <c r="G7287" t="e">
        <f>VLOOKUP($C7287,Лист1!$A:$E,4,FALSE)</f>
        <v>#N/A</v>
      </c>
      <c r="H7287" t="e">
        <f>VLOOKUP($C7287,Лист1!$A:$E,5,FALSE)</f>
        <v>#N/A</v>
      </c>
    </row>
    <row r="7288" spans="1:8" hidden="1" x14ac:dyDescent="0.25">
      <c r="A7288" t="s">
        <v>22781</v>
      </c>
      <c r="B7288" t="s">
        <v>64078</v>
      </c>
      <c r="C7288" t="s">
        <v>22782</v>
      </c>
      <c r="D7288" t="s">
        <v>22783</v>
      </c>
      <c r="E7288" t="e">
        <f>VLOOKUP(C7288,Лист1!A:E,2,FALSE)</f>
        <v>#N/A</v>
      </c>
      <c r="F7288" t="e">
        <f>VLOOKUP($C7288,Лист1!$A:$E,3,FALSE)</f>
        <v>#N/A</v>
      </c>
      <c r="G7288" t="e">
        <f>VLOOKUP($C7288,Лист1!$A:$E,4,FALSE)</f>
        <v>#N/A</v>
      </c>
      <c r="H7288" t="e">
        <f>VLOOKUP($C7288,Лист1!$A:$E,5,FALSE)</f>
        <v>#N/A</v>
      </c>
    </row>
    <row r="7289" spans="1:8" hidden="1" x14ac:dyDescent="0.25">
      <c r="A7289" t="s">
        <v>22784</v>
      </c>
      <c r="B7289" t="s">
        <v>64079</v>
      </c>
      <c r="C7289" t="s">
        <v>22785</v>
      </c>
      <c r="D7289" t="s">
        <v>22786</v>
      </c>
      <c r="E7289" t="e">
        <f>VLOOKUP(C7289,Лист1!A:E,2,FALSE)</f>
        <v>#N/A</v>
      </c>
      <c r="F7289" t="e">
        <f>VLOOKUP($C7289,Лист1!$A:$E,3,FALSE)</f>
        <v>#N/A</v>
      </c>
      <c r="G7289" t="e">
        <f>VLOOKUP($C7289,Лист1!$A:$E,4,FALSE)</f>
        <v>#N/A</v>
      </c>
      <c r="H7289" t="e">
        <f>VLOOKUP($C7289,Лист1!$A:$E,5,FALSE)</f>
        <v>#N/A</v>
      </c>
    </row>
    <row r="7290" spans="1:8" hidden="1" x14ac:dyDescent="0.25">
      <c r="A7290" t="s">
        <v>22787</v>
      </c>
      <c r="B7290" t="s">
        <v>64080</v>
      </c>
      <c r="C7290" t="s">
        <v>22788</v>
      </c>
      <c r="D7290" t="s">
        <v>22789</v>
      </c>
      <c r="E7290" t="e">
        <f>VLOOKUP(C7290,Лист1!A:E,2,FALSE)</f>
        <v>#N/A</v>
      </c>
      <c r="F7290" t="e">
        <f>VLOOKUP($C7290,Лист1!$A:$E,3,FALSE)</f>
        <v>#N/A</v>
      </c>
      <c r="G7290" t="e">
        <f>VLOOKUP($C7290,Лист1!$A:$E,4,FALSE)</f>
        <v>#N/A</v>
      </c>
      <c r="H7290" t="e">
        <f>VLOOKUP($C7290,Лист1!$A:$E,5,FALSE)</f>
        <v>#N/A</v>
      </c>
    </row>
    <row r="7291" spans="1:8" hidden="1" x14ac:dyDescent="0.25">
      <c r="A7291" t="s">
        <v>22790</v>
      </c>
      <c r="B7291" t="s">
        <v>64081</v>
      </c>
      <c r="C7291" t="s">
        <v>22791</v>
      </c>
      <c r="D7291" t="s">
        <v>22792</v>
      </c>
      <c r="E7291" t="e">
        <f>VLOOKUP(C7291,Лист1!A:E,2,FALSE)</f>
        <v>#N/A</v>
      </c>
      <c r="F7291" t="e">
        <f>VLOOKUP($C7291,Лист1!$A:$E,3,FALSE)</f>
        <v>#N/A</v>
      </c>
      <c r="G7291" t="e">
        <f>VLOOKUP($C7291,Лист1!$A:$E,4,FALSE)</f>
        <v>#N/A</v>
      </c>
      <c r="H7291" t="e">
        <f>VLOOKUP($C7291,Лист1!$A:$E,5,FALSE)</f>
        <v>#N/A</v>
      </c>
    </row>
    <row r="7292" spans="1:8" hidden="1" x14ac:dyDescent="0.25">
      <c r="A7292" t="s">
        <v>22793</v>
      </c>
      <c r="B7292" t="s">
        <v>64082</v>
      </c>
      <c r="C7292" s="1" t="s">
        <v>22794</v>
      </c>
      <c r="D7292" t="s">
        <v>22795</v>
      </c>
      <c r="E7292" t="e">
        <f>VLOOKUP(C7292,Лист1!A:E,2,FALSE)</f>
        <v>#N/A</v>
      </c>
      <c r="F7292" t="e">
        <f>VLOOKUP($C7292,Лист1!$A:$E,3,FALSE)</f>
        <v>#N/A</v>
      </c>
      <c r="G7292" t="e">
        <f>VLOOKUP($C7292,Лист1!$A:$E,4,FALSE)</f>
        <v>#N/A</v>
      </c>
      <c r="H7292" t="e">
        <f>VLOOKUP($C7292,Лист1!$A:$E,5,FALSE)</f>
        <v>#N/A</v>
      </c>
    </row>
    <row r="7293" spans="1:8" hidden="1" x14ac:dyDescent="0.25">
      <c r="A7293" t="s">
        <v>22796</v>
      </c>
      <c r="B7293" t="s">
        <v>64083</v>
      </c>
      <c r="C7293" t="s">
        <v>22797</v>
      </c>
      <c r="D7293" t="s">
        <v>22798</v>
      </c>
      <c r="E7293" t="e">
        <f>VLOOKUP(C7293,Лист1!A:E,2,FALSE)</f>
        <v>#N/A</v>
      </c>
      <c r="F7293" t="e">
        <f>VLOOKUP($C7293,Лист1!$A:$E,3,FALSE)</f>
        <v>#N/A</v>
      </c>
      <c r="G7293" t="e">
        <f>VLOOKUP($C7293,Лист1!$A:$E,4,FALSE)</f>
        <v>#N/A</v>
      </c>
      <c r="H7293" t="e">
        <f>VLOOKUP($C7293,Лист1!$A:$E,5,FALSE)</f>
        <v>#N/A</v>
      </c>
    </row>
    <row r="7294" spans="1:8" hidden="1" x14ac:dyDescent="0.25">
      <c r="A7294" t="s">
        <v>22803</v>
      </c>
      <c r="B7294" t="s">
        <v>64084</v>
      </c>
      <c r="C7294" t="s">
        <v>22804</v>
      </c>
      <c r="D7294" t="s">
        <v>22805</v>
      </c>
      <c r="E7294" t="e">
        <f>VLOOKUP(C7294,Лист1!A:E,2,FALSE)</f>
        <v>#N/A</v>
      </c>
      <c r="F7294" t="e">
        <f>VLOOKUP($C7294,Лист1!$A:$E,3,FALSE)</f>
        <v>#N/A</v>
      </c>
      <c r="G7294" t="e">
        <f>VLOOKUP($C7294,Лист1!$A:$E,4,FALSE)</f>
        <v>#N/A</v>
      </c>
      <c r="H7294" t="e">
        <f>VLOOKUP($C7294,Лист1!$A:$E,5,FALSE)</f>
        <v>#N/A</v>
      </c>
    </row>
    <row r="7295" spans="1:8" hidden="1" x14ac:dyDescent="0.25">
      <c r="A7295" t="s">
        <v>22809</v>
      </c>
      <c r="B7295" t="s">
        <v>64085</v>
      </c>
      <c r="C7295" t="s">
        <v>22810</v>
      </c>
      <c r="D7295" t="s">
        <v>22811</v>
      </c>
      <c r="E7295" t="e">
        <f>VLOOKUP(C7295,Лист1!A:E,2,FALSE)</f>
        <v>#N/A</v>
      </c>
      <c r="F7295" t="e">
        <f>VLOOKUP($C7295,Лист1!$A:$E,3,FALSE)</f>
        <v>#N/A</v>
      </c>
      <c r="G7295" t="e">
        <f>VLOOKUP($C7295,Лист1!$A:$E,4,FALSE)</f>
        <v>#N/A</v>
      </c>
      <c r="H7295" t="e">
        <f>VLOOKUP($C7295,Лист1!$A:$E,5,FALSE)</f>
        <v>#N/A</v>
      </c>
    </row>
    <row r="7296" spans="1:8" hidden="1" x14ac:dyDescent="0.25">
      <c r="A7296" t="s">
        <v>22812</v>
      </c>
      <c r="B7296" t="s">
        <v>64086</v>
      </c>
      <c r="C7296" t="s">
        <v>22813</v>
      </c>
      <c r="D7296" t="s">
        <v>22814</v>
      </c>
      <c r="E7296" t="e">
        <f>VLOOKUP(C7296,Лист1!A:E,2,FALSE)</f>
        <v>#N/A</v>
      </c>
      <c r="F7296" t="e">
        <f>VLOOKUP($C7296,Лист1!$A:$E,3,FALSE)</f>
        <v>#N/A</v>
      </c>
      <c r="G7296" t="e">
        <f>VLOOKUP($C7296,Лист1!$A:$E,4,FALSE)</f>
        <v>#N/A</v>
      </c>
      <c r="H7296" t="e">
        <f>VLOOKUP($C7296,Лист1!$A:$E,5,FALSE)</f>
        <v>#N/A</v>
      </c>
    </row>
    <row r="7297" spans="1:8" hidden="1" x14ac:dyDescent="0.25">
      <c r="A7297" t="s">
        <v>22815</v>
      </c>
      <c r="B7297" t="s">
        <v>64087</v>
      </c>
      <c r="C7297" t="s">
        <v>22816</v>
      </c>
      <c r="D7297" t="s">
        <v>22817</v>
      </c>
      <c r="E7297" t="e">
        <f>VLOOKUP(C7297,Лист1!A:E,2,FALSE)</f>
        <v>#N/A</v>
      </c>
      <c r="F7297" t="e">
        <f>VLOOKUP($C7297,Лист1!$A:$E,3,FALSE)</f>
        <v>#N/A</v>
      </c>
      <c r="G7297" t="e">
        <f>VLOOKUP($C7297,Лист1!$A:$E,4,FALSE)</f>
        <v>#N/A</v>
      </c>
      <c r="H7297" t="e">
        <f>VLOOKUP($C7297,Лист1!$A:$E,5,FALSE)</f>
        <v>#N/A</v>
      </c>
    </row>
    <row r="7298" spans="1:8" hidden="1" x14ac:dyDescent="0.25">
      <c r="A7298" t="s">
        <v>22818</v>
      </c>
      <c r="B7298" t="s">
        <v>64088</v>
      </c>
      <c r="C7298" t="s">
        <v>22819</v>
      </c>
      <c r="D7298" t="s">
        <v>22820</v>
      </c>
      <c r="E7298" t="e">
        <f>VLOOKUP(C7298,Лист1!A:E,2,FALSE)</f>
        <v>#N/A</v>
      </c>
      <c r="F7298" t="e">
        <f>VLOOKUP($C7298,Лист1!$A:$E,3,FALSE)</f>
        <v>#N/A</v>
      </c>
      <c r="G7298" t="e">
        <f>VLOOKUP($C7298,Лист1!$A:$E,4,FALSE)</f>
        <v>#N/A</v>
      </c>
      <c r="H7298" t="e">
        <f>VLOOKUP($C7298,Лист1!$A:$E,5,FALSE)</f>
        <v>#N/A</v>
      </c>
    </row>
    <row r="7299" spans="1:8" hidden="1" x14ac:dyDescent="0.25">
      <c r="A7299" t="s">
        <v>22821</v>
      </c>
      <c r="B7299" t="s">
        <v>64089</v>
      </c>
      <c r="C7299" t="s">
        <v>22822</v>
      </c>
      <c r="D7299" t="s">
        <v>22823</v>
      </c>
      <c r="E7299" t="e">
        <f>VLOOKUP(C7299,Лист1!A:E,2,FALSE)</f>
        <v>#N/A</v>
      </c>
      <c r="F7299" t="e">
        <f>VLOOKUP($C7299,Лист1!$A:$E,3,FALSE)</f>
        <v>#N/A</v>
      </c>
      <c r="G7299" t="e">
        <f>VLOOKUP($C7299,Лист1!$A:$E,4,FALSE)</f>
        <v>#N/A</v>
      </c>
      <c r="H7299" t="e">
        <f>VLOOKUP($C7299,Лист1!$A:$E,5,FALSE)</f>
        <v>#N/A</v>
      </c>
    </row>
    <row r="7300" spans="1:8" hidden="1" x14ac:dyDescent="0.25">
      <c r="A7300" t="s">
        <v>22824</v>
      </c>
      <c r="B7300" t="s">
        <v>64090</v>
      </c>
      <c r="C7300" t="s">
        <v>22825</v>
      </c>
      <c r="D7300" t="s">
        <v>22826</v>
      </c>
      <c r="E7300" t="e">
        <f>VLOOKUP(C7300,Лист1!A:E,2,FALSE)</f>
        <v>#N/A</v>
      </c>
      <c r="F7300" t="e">
        <f>VLOOKUP($C7300,Лист1!$A:$E,3,FALSE)</f>
        <v>#N/A</v>
      </c>
      <c r="G7300" t="e">
        <f>VLOOKUP($C7300,Лист1!$A:$E,4,FALSE)</f>
        <v>#N/A</v>
      </c>
      <c r="H7300" t="e">
        <f>VLOOKUP($C7300,Лист1!$A:$E,5,FALSE)</f>
        <v>#N/A</v>
      </c>
    </row>
    <row r="7301" spans="1:8" hidden="1" x14ac:dyDescent="0.25">
      <c r="A7301" t="s">
        <v>22831</v>
      </c>
      <c r="B7301" t="s">
        <v>64091</v>
      </c>
      <c r="C7301" t="s">
        <v>22832</v>
      </c>
      <c r="D7301" t="s">
        <v>22833</v>
      </c>
      <c r="E7301" t="e">
        <f>VLOOKUP(C7301,Лист1!A:E,2,FALSE)</f>
        <v>#N/A</v>
      </c>
      <c r="F7301" t="e">
        <f>VLOOKUP($C7301,Лист1!$A:$E,3,FALSE)</f>
        <v>#N/A</v>
      </c>
      <c r="G7301" t="e">
        <f>VLOOKUP($C7301,Лист1!$A:$E,4,FALSE)</f>
        <v>#N/A</v>
      </c>
      <c r="H7301" t="e">
        <f>VLOOKUP($C7301,Лист1!$A:$E,5,FALSE)</f>
        <v>#N/A</v>
      </c>
    </row>
    <row r="7302" spans="1:8" hidden="1" x14ac:dyDescent="0.25">
      <c r="A7302" t="s">
        <v>22834</v>
      </c>
      <c r="B7302" t="s">
        <v>64092</v>
      </c>
      <c r="C7302" t="s">
        <v>22835</v>
      </c>
      <c r="D7302" t="s">
        <v>22836</v>
      </c>
      <c r="E7302" t="e">
        <f>VLOOKUP(C7302,Лист1!A:E,2,FALSE)</f>
        <v>#N/A</v>
      </c>
      <c r="F7302" t="e">
        <f>VLOOKUP($C7302,Лист1!$A:$E,3,FALSE)</f>
        <v>#N/A</v>
      </c>
      <c r="G7302" t="e">
        <f>VLOOKUP($C7302,Лист1!$A:$E,4,FALSE)</f>
        <v>#N/A</v>
      </c>
      <c r="H7302" t="e">
        <f>VLOOKUP($C7302,Лист1!$A:$E,5,FALSE)</f>
        <v>#N/A</v>
      </c>
    </row>
    <row r="7303" spans="1:8" hidden="1" x14ac:dyDescent="0.25">
      <c r="A7303" t="s">
        <v>22837</v>
      </c>
      <c r="B7303" t="s">
        <v>64093</v>
      </c>
      <c r="C7303" t="s">
        <v>22838</v>
      </c>
      <c r="D7303" t="s">
        <v>22839</v>
      </c>
      <c r="E7303" t="e">
        <f>VLOOKUP(C7303,Лист1!A:E,2,FALSE)</f>
        <v>#N/A</v>
      </c>
      <c r="F7303" t="e">
        <f>VLOOKUP($C7303,Лист1!$A:$E,3,FALSE)</f>
        <v>#N/A</v>
      </c>
      <c r="G7303" t="e">
        <f>VLOOKUP($C7303,Лист1!$A:$E,4,FALSE)</f>
        <v>#N/A</v>
      </c>
      <c r="H7303" t="e">
        <f>VLOOKUP($C7303,Лист1!$A:$E,5,FALSE)</f>
        <v>#N/A</v>
      </c>
    </row>
    <row r="7304" spans="1:8" x14ac:dyDescent="0.25">
      <c r="A7304" t="s">
        <v>22840</v>
      </c>
      <c r="B7304" t="s">
        <v>74834</v>
      </c>
      <c r="C7304" t="s">
        <v>22841</v>
      </c>
      <c r="D7304" t="s">
        <v>22842</v>
      </c>
      <c r="E7304" t="str">
        <f>VLOOKUP(C7304,Лист1!A:E,2,FALSE)</f>
        <v>ecf566fb-fbfe-4ee1-aab7-e8cf49c8fb90</v>
      </c>
      <c r="F7304" t="str">
        <f>VLOOKUP($C7304,Лист1!$A:$E,3,FALSE)</f>
        <v>ПФР_000_7703672351_СК-ПФР_20190430_f0b93e83-b5b2-488b-98da-b32817f2df76.xml.gz</v>
      </c>
      <c r="G7304" t="str">
        <f>VLOOKUP($C7304,Лист1!$A:$E,4,FALSE)</f>
        <v>f0b93e83-b5b2-488b-98da-b32817f2df76</v>
      </c>
      <c r="H7304" t="str">
        <f>VLOOKUP($C7304,Лист1!$A:$E,5,FALSE)</f>
        <v>2019-04-30T15:01:40+03:00</v>
      </c>
    </row>
    <row r="7305" spans="1:8" hidden="1" x14ac:dyDescent="0.25">
      <c r="A7305" s="1" t="s">
        <v>22843</v>
      </c>
      <c r="B7305" t="s">
        <v>64094</v>
      </c>
      <c r="C7305" t="s">
        <v>22844</v>
      </c>
      <c r="D7305" t="s">
        <v>22845</v>
      </c>
      <c r="E7305" t="e">
        <f>VLOOKUP(C7305,Лист1!A:E,2,FALSE)</f>
        <v>#N/A</v>
      </c>
      <c r="F7305" t="e">
        <f>VLOOKUP($C7305,Лист1!$A:$E,3,FALSE)</f>
        <v>#N/A</v>
      </c>
      <c r="G7305" t="e">
        <f>VLOOKUP($C7305,Лист1!$A:$E,4,FALSE)</f>
        <v>#N/A</v>
      </c>
      <c r="H7305" t="e">
        <f>VLOOKUP($C7305,Лист1!$A:$E,5,FALSE)</f>
        <v>#N/A</v>
      </c>
    </row>
    <row r="7306" spans="1:8" hidden="1" x14ac:dyDescent="0.25">
      <c r="A7306" s="1" t="s">
        <v>22846</v>
      </c>
      <c r="B7306" t="s">
        <v>64095</v>
      </c>
      <c r="C7306" t="s">
        <v>22847</v>
      </c>
      <c r="D7306" t="s">
        <v>22848</v>
      </c>
      <c r="E7306" t="e">
        <f>VLOOKUP(C7306,Лист1!A:E,2,FALSE)</f>
        <v>#N/A</v>
      </c>
      <c r="F7306" t="e">
        <f>VLOOKUP($C7306,Лист1!$A:$E,3,FALSE)</f>
        <v>#N/A</v>
      </c>
      <c r="G7306" t="e">
        <f>VLOOKUP($C7306,Лист1!$A:$E,4,FALSE)</f>
        <v>#N/A</v>
      </c>
      <c r="H7306" t="e">
        <f>VLOOKUP($C7306,Лист1!$A:$E,5,FALSE)</f>
        <v>#N/A</v>
      </c>
    </row>
    <row r="7307" spans="1:8" x14ac:dyDescent="0.25">
      <c r="A7307" t="s">
        <v>5481</v>
      </c>
      <c r="B7307" t="s">
        <v>74835</v>
      </c>
      <c r="C7307" t="s">
        <v>5481</v>
      </c>
      <c r="D7307" t="s">
        <v>22849</v>
      </c>
      <c r="E7307" t="str">
        <f>VLOOKUP(C7307,Лист1!A:E,2,FALSE)</f>
        <v>17f6283a-d94d-4548-af10-10aa44ee34f9</v>
      </c>
      <c r="F7307" t="str">
        <f>VLOOKUP($C7307,Лист1!$A:$E,3,FALSE)</f>
        <v>ПФР_000_7703672351_СК-ПФР_20190528_50ac8712-9b3f-4101-aaab-34b18fa58693.xml.gz</v>
      </c>
      <c r="G7307" t="str">
        <f>VLOOKUP($C7307,Лист1!$A:$E,4,FALSE)</f>
        <v>50ac8712-9b3f-4101-aaab-34b18fa58693</v>
      </c>
      <c r="H7307" t="str">
        <f>VLOOKUP($C7307,Лист1!$A:$E,5,FALSE)</f>
        <v>2019-05-28T14:08:22+03:00</v>
      </c>
    </row>
    <row r="7308" spans="1:8" hidden="1" x14ac:dyDescent="0.25">
      <c r="A7308" t="s">
        <v>22850</v>
      </c>
      <c r="B7308" t="s">
        <v>64096</v>
      </c>
      <c r="C7308" t="s">
        <v>22851</v>
      </c>
      <c r="D7308" t="s">
        <v>22852</v>
      </c>
      <c r="E7308" t="e">
        <f>VLOOKUP(C7308,Лист1!A:E,2,FALSE)</f>
        <v>#N/A</v>
      </c>
      <c r="F7308" t="e">
        <f>VLOOKUP($C7308,Лист1!$A:$E,3,FALSE)</f>
        <v>#N/A</v>
      </c>
      <c r="G7308" t="e">
        <f>VLOOKUP($C7308,Лист1!$A:$E,4,FALSE)</f>
        <v>#N/A</v>
      </c>
      <c r="H7308" t="e">
        <f>VLOOKUP($C7308,Лист1!$A:$E,5,FALSE)</f>
        <v>#N/A</v>
      </c>
    </row>
    <row r="7309" spans="1:8" hidden="1" x14ac:dyDescent="0.25">
      <c r="A7309" t="s">
        <v>22853</v>
      </c>
      <c r="B7309" t="s">
        <v>64097</v>
      </c>
      <c r="C7309" t="s">
        <v>22854</v>
      </c>
      <c r="D7309" t="s">
        <v>22855</v>
      </c>
      <c r="E7309" t="e">
        <f>VLOOKUP(C7309,Лист1!A:E,2,FALSE)</f>
        <v>#N/A</v>
      </c>
      <c r="F7309" t="e">
        <f>VLOOKUP($C7309,Лист1!$A:$E,3,FALSE)</f>
        <v>#N/A</v>
      </c>
      <c r="G7309" t="e">
        <f>VLOOKUP($C7309,Лист1!$A:$E,4,FALSE)</f>
        <v>#N/A</v>
      </c>
      <c r="H7309" t="e">
        <f>VLOOKUP($C7309,Лист1!$A:$E,5,FALSE)</f>
        <v>#N/A</v>
      </c>
    </row>
    <row r="7310" spans="1:8" hidden="1" x14ac:dyDescent="0.25">
      <c r="A7310" t="s">
        <v>22856</v>
      </c>
      <c r="B7310" t="s">
        <v>64098</v>
      </c>
      <c r="C7310" t="s">
        <v>22857</v>
      </c>
      <c r="D7310" t="s">
        <v>22858</v>
      </c>
      <c r="E7310" t="e">
        <f>VLOOKUP(C7310,Лист1!A:E,2,FALSE)</f>
        <v>#N/A</v>
      </c>
      <c r="F7310" t="e">
        <f>VLOOKUP($C7310,Лист1!$A:$E,3,FALSE)</f>
        <v>#N/A</v>
      </c>
      <c r="G7310" t="e">
        <f>VLOOKUP($C7310,Лист1!$A:$E,4,FALSE)</f>
        <v>#N/A</v>
      </c>
      <c r="H7310" t="e">
        <f>VLOOKUP($C7310,Лист1!$A:$E,5,FALSE)</f>
        <v>#N/A</v>
      </c>
    </row>
    <row r="7311" spans="1:8" hidden="1" x14ac:dyDescent="0.25">
      <c r="A7311" t="s">
        <v>22859</v>
      </c>
      <c r="B7311" t="s">
        <v>64099</v>
      </c>
      <c r="C7311" t="s">
        <v>22860</v>
      </c>
      <c r="D7311" t="s">
        <v>22861</v>
      </c>
      <c r="E7311" t="e">
        <f>VLOOKUP(C7311,Лист1!A:E,2,FALSE)</f>
        <v>#N/A</v>
      </c>
      <c r="F7311" t="e">
        <f>VLOOKUP($C7311,Лист1!$A:$E,3,FALSE)</f>
        <v>#N/A</v>
      </c>
      <c r="G7311" t="e">
        <f>VLOOKUP($C7311,Лист1!$A:$E,4,FALSE)</f>
        <v>#N/A</v>
      </c>
      <c r="H7311" t="e">
        <f>VLOOKUP($C7311,Лист1!$A:$E,5,FALSE)</f>
        <v>#N/A</v>
      </c>
    </row>
    <row r="7312" spans="1:8" hidden="1" x14ac:dyDescent="0.25">
      <c r="A7312" t="s">
        <v>22865</v>
      </c>
      <c r="B7312" t="s">
        <v>64100</v>
      </c>
      <c r="C7312" t="s">
        <v>22866</v>
      </c>
      <c r="D7312" t="s">
        <v>22867</v>
      </c>
      <c r="E7312" t="e">
        <f>VLOOKUP(C7312,Лист1!A:E,2,FALSE)</f>
        <v>#N/A</v>
      </c>
      <c r="F7312" t="e">
        <f>VLOOKUP($C7312,Лист1!$A:$E,3,FALSE)</f>
        <v>#N/A</v>
      </c>
      <c r="G7312" t="e">
        <f>VLOOKUP($C7312,Лист1!$A:$E,4,FALSE)</f>
        <v>#N/A</v>
      </c>
      <c r="H7312" t="e">
        <f>VLOOKUP($C7312,Лист1!$A:$E,5,FALSE)</f>
        <v>#N/A</v>
      </c>
    </row>
    <row r="7313" spans="1:8" hidden="1" x14ac:dyDescent="0.25">
      <c r="A7313" t="s">
        <v>22868</v>
      </c>
      <c r="B7313" t="s">
        <v>64101</v>
      </c>
      <c r="C7313" t="s">
        <v>22869</v>
      </c>
      <c r="D7313" t="s">
        <v>22870</v>
      </c>
      <c r="E7313" t="e">
        <f>VLOOKUP(C7313,Лист1!A:E,2,FALSE)</f>
        <v>#N/A</v>
      </c>
      <c r="F7313" t="e">
        <f>VLOOKUP($C7313,Лист1!$A:$E,3,FALSE)</f>
        <v>#N/A</v>
      </c>
      <c r="G7313" t="e">
        <f>VLOOKUP($C7313,Лист1!$A:$E,4,FALSE)</f>
        <v>#N/A</v>
      </c>
      <c r="H7313" t="e">
        <f>VLOOKUP($C7313,Лист1!$A:$E,5,FALSE)</f>
        <v>#N/A</v>
      </c>
    </row>
    <row r="7314" spans="1:8" hidden="1" x14ac:dyDescent="0.25">
      <c r="A7314" t="s">
        <v>22871</v>
      </c>
      <c r="B7314" t="s">
        <v>64102</v>
      </c>
      <c r="C7314" t="s">
        <v>22872</v>
      </c>
      <c r="D7314" t="s">
        <v>22873</v>
      </c>
      <c r="E7314" t="e">
        <f>VLOOKUP(C7314,Лист1!A:E,2,FALSE)</f>
        <v>#N/A</v>
      </c>
      <c r="F7314" t="e">
        <f>VLOOKUP($C7314,Лист1!$A:$E,3,FALSE)</f>
        <v>#N/A</v>
      </c>
      <c r="G7314" t="e">
        <f>VLOOKUP($C7314,Лист1!$A:$E,4,FALSE)</f>
        <v>#N/A</v>
      </c>
      <c r="H7314" t="e">
        <f>VLOOKUP($C7314,Лист1!$A:$E,5,FALSE)</f>
        <v>#N/A</v>
      </c>
    </row>
    <row r="7315" spans="1:8" hidden="1" x14ac:dyDescent="0.25">
      <c r="A7315" t="s">
        <v>22874</v>
      </c>
      <c r="B7315" t="s">
        <v>64103</v>
      </c>
      <c r="C7315" t="s">
        <v>22875</v>
      </c>
      <c r="D7315" t="s">
        <v>22876</v>
      </c>
      <c r="E7315" t="e">
        <f>VLOOKUP(C7315,Лист1!A:E,2,FALSE)</f>
        <v>#N/A</v>
      </c>
      <c r="F7315" t="e">
        <f>VLOOKUP($C7315,Лист1!$A:$E,3,FALSE)</f>
        <v>#N/A</v>
      </c>
      <c r="G7315" t="e">
        <f>VLOOKUP($C7315,Лист1!$A:$E,4,FALSE)</f>
        <v>#N/A</v>
      </c>
      <c r="H7315" t="e">
        <f>VLOOKUP($C7315,Лист1!$A:$E,5,FALSE)</f>
        <v>#N/A</v>
      </c>
    </row>
    <row r="7316" spans="1:8" hidden="1" x14ac:dyDescent="0.25">
      <c r="A7316" t="s">
        <v>22877</v>
      </c>
      <c r="B7316" t="s">
        <v>64104</v>
      </c>
      <c r="C7316" t="s">
        <v>22878</v>
      </c>
      <c r="D7316" t="s">
        <v>22879</v>
      </c>
      <c r="E7316" t="e">
        <f>VLOOKUP(C7316,Лист1!A:E,2,FALSE)</f>
        <v>#N/A</v>
      </c>
      <c r="F7316" t="e">
        <f>VLOOKUP($C7316,Лист1!$A:$E,3,FALSE)</f>
        <v>#N/A</v>
      </c>
      <c r="G7316" t="e">
        <f>VLOOKUP($C7316,Лист1!$A:$E,4,FALSE)</f>
        <v>#N/A</v>
      </c>
      <c r="H7316" t="e">
        <f>VLOOKUP($C7316,Лист1!$A:$E,5,FALSE)</f>
        <v>#N/A</v>
      </c>
    </row>
    <row r="7317" spans="1:8" hidden="1" x14ac:dyDescent="0.25">
      <c r="A7317" t="s">
        <v>22880</v>
      </c>
      <c r="B7317" t="s">
        <v>64105</v>
      </c>
      <c r="C7317" t="s">
        <v>22881</v>
      </c>
      <c r="D7317" t="s">
        <v>22882</v>
      </c>
      <c r="E7317" t="e">
        <f>VLOOKUP(C7317,Лист1!A:E,2,FALSE)</f>
        <v>#N/A</v>
      </c>
      <c r="F7317" t="e">
        <f>VLOOKUP($C7317,Лист1!$A:$E,3,FALSE)</f>
        <v>#N/A</v>
      </c>
      <c r="G7317" t="e">
        <f>VLOOKUP($C7317,Лист1!$A:$E,4,FALSE)</f>
        <v>#N/A</v>
      </c>
      <c r="H7317" t="e">
        <f>VLOOKUP($C7317,Лист1!$A:$E,5,FALSE)</f>
        <v>#N/A</v>
      </c>
    </row>
    <row r="7318" spans="1:8" hidden="1" x14ac:dyDescent="0.25">
      <c r="A7318" t="s">
        <v>22883</v>
      </c>
      <c r="B7318" t="s">
        <v>64106</v>
      </c>
      <c r="C7318" t="s">
        <v>22884</v>
      </c>
      <c r="D7318" t="s">
        <v>22885</v>
      </c>
      <c r="E7318" t="e">
        <f>VLOOKUP(C7318,Лист1!A:E,2,FALSE)</f>
        <v>#N/A</v>
      </c>
      <c r="F7318" t="e">
        <f>VLOOKUP($C7318,Лист1!$A:$E,3,FALSE)</f>
        <v>#N/A</v>
      </c>
      <c r="G7318" t="e">
        <f>VLOOKUP($C7318,Лист1!$A:$E,4,FALSE)</f>
        <v>#N/A</v>
      </c>
      <c r="H7318" t="e">
        <f>VLOOKUP($C7318,Лист1!$A:$E,5,FALSE)</f>
        <v>#N/A</v>
      </c>
    </row>
    <row r="7319" spans="1:8" hidden="1" x14ac:dyDescent="0.25">
      <c r="A7319" t="s">
        <v>22886</v>
      </c>
      <c r="B7319" t="s">
        <v>64107</v>
      </c>
      <c r="C7319" t="s">
        <v>22887</v>
      </c>
      <c r="D7319" t="s">
        <v>22888</v>
      </c>
      <c r="E7319" t="e">
        <f>VLOOKUP(C7319,Лист1!A:E,2,FALSE)</f>
        <v>#N/A</v>
      </c>
      <c r="F7319" t="e">
        <f>VLOOKUP($C7319,Лист1!$A:$E,3,FALSE)</f>
        <v>#N/A</v>
      </c>
      <c r="G7319" t="e">
        <f>VLOOKUP($C7319,Лист1!$A:$E,4,FALSE)</f>
        <v>#N/A</v>
      </c>
      <c r="H7319" t="e">
        <f>VLOOKUP($C7319,Лист1!$A:$E,5,FALSE)</f>
        <v>#N/A</v>
      </c>
    </row>
    <row r="7320" spans="1:8" hidden="1" x14ac:dyDescent="0.25">
      <c r="A7320" t="s">
        <v>22893</v>
      </c>
      <c r="B7320" t="s">
        <v>64108</v>
      </c>
      <c r="C7320" t="s">
        <v>22894</v>
      </c>
      <c r="D7320" t="s">
        <v>22895</v>
      </c>
      <c r="E7320" t="e">
        <f>VLOOKUP(C7320,Лист1!A:E,2,FALSE)</f>
        <v>#N/A</v>
      </c>
      <c r="F7320" t="e">
        <f>VLOOKUP($C7320,Лист1!$A:$E,3,FALSE)</f>
        <v>#N/A</v>
      </c>
      <c r="G7320" t="e">
        <f>VLOOKUP($C7320,Лист1!$A:$E,4,FALSE)</f>
        <v>#N/A</v>
      </c>
      <c r="H7320" t="e">
        <f>VLOOKUP($C7320,Лист1!$A:$E,5,FALSE)</f>
        <v>#N/A</v>
      </c>
    </row>
    <row r="7321" spans="1:8" hidden="1" x14ac:dyDescent="0.25">
      <c r="A7321" t="s">
        <v>22896</v>
      </c>
      <c r="B7321" t="s">
        <v>64109</v>
      </c>
      <c r="C7321" t="s">
        <v>22897</v>
      </c>
      <c r="D7321" t="s">
        <v>22898</v>
      </c>
      <c r="E7321" t="e">
        <f>VLOOKUP(C7321,Лист1!A:E,2,FALSE)</f>
        <v>#N/A</v>
      </c>
      <c r="F7321" t="e">
        <f>VLOOKUP($C7321,Лист1!$A:$E,3,FALSE)</f>
        <v>#N/A</v>
      </c>
      <c r="G7321" t="e">
        <f>VLOOKUP($C7321,Лист1!$A:$E,4,FALSE)</f>
        <v>#N/A</v>
      </c>
      <c r="H7321" t="e">
        <f>VLOOKUP($C7321,Лист1!$A:$E,5,FALSE)</f>
        <v>#N/A</v>
      </c>
    </row>
    <row r="7322" spans="1:8" hidden="1" x14ac:dyDescent="0.25">
      <c r="A7322" t="s">
        <v>22899</v>
      </c>
      <c r="B7322" t="s">
        <v>64110</v>
      </c>
      <c r="C7322" t="s">
        <v>22900</v>
      </c>
      <c r="D7322" t="s">
        <v>22901</v>
      </c>
      <c r="E7322" t="e">
        <f>VLOOKUP(C7322,Лист1!A:E,2,FALSE)</f>
        <v>#N/A</v>
      </c>
      <c r="F7322" t="e">
        <f>VLOOKUP($C7322,Лист1!$A:$E,3,FALSE)</f>
        <v>#N/A</v>
      </c>
      <c r="G7322" t="e">
        <f>VLOOKUP($C7322,Лист1!$A:$E,4,FALSE)</f>
        <v>#N/A</v>
      </c>
      <c r="H7322" t="e">
        <f>VLOOKUP($C7322,Лист1!$A:$E,5,FALSE)</f>
        <v>#N/A</v>
      </c>
    </row>
    <row r="7323" spans="1:8" hidden="1" x14ac:dyDescent="0.25">
      <c r="A7323" t="s">
        <v>22902</v>
      </c>
      <c r="B7323" t="s">
        <v>64111</v>
      </c>
      <c r="C7323" t="s">
        <v>22903</v>
      </c>
      <c r="D7323" t="s">
        <v>22904</v>
      </c>
      <c r="E7323" t="e">
        <f>VLOOKUP(C7323,Лист1!A:E,2,FALSE)</f>
        <v>#N/A</v>
      </c>
      <c r="F7323" t="e">
        <f>VLOOKUP($C7323,Лист1!$A:$E,3,FALSE)</f>
        <v>#N/A</v>
      </c>
      <c r="G7323" t="e">
        <f>VLOOKUP($C7323,Лист1!$A:$E,4,FALSE)</f>
        <v>#N/A</v>
      </c>
      <c r="H7323" t="e">
        <f>VLOOKUP($C7323,Лист1!$A:$E,5,FALSE)</f>
        <v>#N/A</v>
      </c>
    </row>
    <row r="7324" spans="1:8" hidden="1" x14ac:dyDescent="0.25">
      <c r="A7324" t="s">
        <v>22905</v>
      </c>
      <c r="B7324" t="s">
        <v>64112</v>
      </c>
      <c r="C7324" t="s">
        <v>22906</v>
      </c>
      <c r="D7324" t="s">
        <v>22907</v>
      </c>
      <c r="E7324" t="e">
        <f>VLOOKUP(C7324,Лист1!A:E,2,FALSE)</f>
        <v>#N/A</v>
      </c>
      <c r="F7324" t="e">
        <f>VLOOKUP($C7324,Лист1!$A:$E,3,FALSE)</f>
        <v>#N/A</v>
      </c>
      <c r="G7324" t="e">
        <f>VLOOKUP($C7324,Лист1!$A:$E,4,FALSE)</f>
        <v>#N/A</v>
      </c>
      <c r="H7324" t="e">
        <f>VLOOKUP($C7324,Лист1!$A:$E,5,FALSE)</f>
        <v>#N/A</v>
      </c>
    </row>
    <row r="7325" spans="1:8" hidden="1" x14ac:dyDescent="0.25">
      <c r="A7325" t="s">
        <v>22908</v>
      </c>
      <c r="B7325" t="s">
        <v>64113</v>
      </c>
      <c r="C7325" t="s">
        <v>22909</v>
      </c>
      <c r="D7325" t="s">
        <v>22910</v>
      </c>
      <c r="E7325" t="e">
        <f>VLOOKUP(C7325,Лист1!A:E,2,FALSE)</f>
        <v>#N/A</v>
      </c>
      <c r="F7325" t="e">
        <f>VLOOKUP($C7325,Лист1!$A:$E,3,FALSE)</f>
        <v>#N/A</v>
      </c>
      <c r="G7325" t="e">
        <f>VLOOKUP($C7325,Лист1!$A:$E,4,FALSE)</f>
        <v>#N/A</v>
      </c>
      <c r="H7325" t="e">
        <f>VLOOKUP($C7325,Лист1!$A:$E,5,FALSE)</f>
        <v>#N/A</v>
      </c>
    </row>
    <row r="7326" spans="1:8" hidden="1" x14ac:dyDescent="0.25">
      <c r="A7326" t="s">
        <v>22911</v>
      </c>
      <c r="B7326" t="s">
        <v>64114</v>
      </c>
      <c r="C7326" t="s">
        <v>22912</v>
      </c>
      <c r="D7326" t="s">
        <v>22913</v>
      </c>
      <c r="E7326" t="e">
        <f>VLOOKUP(C7326,Лист1!A:E,2,FALSE)</f>
        <v>#N/A</v>
      </c>
      <c r="F7326" t="e">
        <f>VLOOKUP($C7326,Лист1!$A:$E,3,FALSE)</f>
        <v>#N/A</v>
      </c>
      <c r="G7326" t="e">
        <f>VLOOKUP($C7326,Лист1!$A:$E,4,FALSE)</f>
        <v>#N/A</v>
      </c>
      <c r="H7326" t="e">
        <f>VLOOKUP($C7326,Лист1!$A:$E,5,FALSE)</f>
        <v>#N/A</v>
      </c>
    </row>
    <row r="7327" spans="1:8" hidden="1" x14ac:dyDescent="0.25">
      <c r="A7327" t="s">
        <v>22914</v>
      </c>
      <c r="B7327" t="s">
        <v>64115</v>
      </c>
      <c r="C7327" t="s">
        <v>22915</v>
      </c>
      <c r="D7327" t="s">
        <v>22916</v>
      </c>
      <c r="E7327" t="e">
        <f>VLOOKUP(C7327,Лист1!A:E,2,FALSE)</f>
        <v>#N/A</v>
      </c>
      <c r="F7327" t="e">
        <f>VLOOKUP($C7327,Лист1!$A:$E,3,FALSE)</f>
        <v>#N/A</v>
      </c>
      <c r="G7327" t="e">
        <f>VLOOKUP($C7327,Лист1!$A:$E,4,FALSE)</f>
        <v>#N/A</v>
      </c>
      <c r="H7327" t="e">
        <f>VLOOKUP($C7327,Лист1!$A:$E,5,FALSE)</f>
        <v>#N/A</v>
      </c>
    </row>
    <row r="7328" spans="1:8" hidden="1" x14ac:dyDescent="0.25">
      <c r="A7328" t="s">
        <v>22917</v>
      </c>
      <c r="B7328" t="s">
        <v>64116</v>
      </c>
      <c r="C7328" t="s">
        <v>22918</v>
      </c>
      <c r="D7328" t="s">
        <v>22919</v>
      </c>
      <c r="E7328" t="e">
        <f>VLOOKUP(C7328,Лист1!A:E,2,FALSE)</f>
        <v>#N/A</v>
      </c>
      <c r="F7328" t="e">
        <f>VLOOKUP($C7328,Лист1!$A:$E,3,FALSE)</f>
        <v>#N/A</v>
      </c>
      <c r="G7328" t="e">
        <f>VLOOKUP($C7328,Лист1!$A:$E,4,FALSE)</f>
        <v>#N/A</v>
      </c>
      <c r="H7328" t="e">
        <f>VLOOKUP($C7328,Лист1!$A:$E,5,FALSE)</f>
        <v>#N/A</v>
      </c>
    </row>
    <row r="7329" spans="1:8" x14ac:dyDescent="0.25">
      <c r="A7329" t="s">
        <v>22920</v>
      </c>
      <c r="B7329" t="s">
        <v>74836</v>
      </c>
      <c r="C7329" t="s">
        <v>22921</v>
      </c>
      <c r="D7329" t="s">
        <v>22922</v>
      </c>
      <c r="E7329" t="str">
        <f>VLOOKUP(C7329,Лист1!A:E,2,FALSE)</f>
        <v>b4dd0e1c-6123-4a3f-ab5e-8d645794e151</v>
      </c>
      <c r="F7329" t="str">
        <f>VLOOKUP($C7329,Лист1!$A:$E,3,FALSE)</f>
        <v>ПФР_000_7703672351_СК-ПФР_20190701_c42c592c-7472-4d52-b9e8-161e31385665.xml.gz</v>
      </c>
      <c r="G7329" t="str">
        <f>VLOOKUP($C7329,Лист1!$A:$E,4,FALSE)</f>
        <v>c42c592c-7472-4d52-b9e8-161e31385665</v>
      </c>
      <c r="H7329" t="str">
        <f>VLOOKUP($C7329,Лист1!$A:$E,5,FALSE)</f>
        <v>2019-07-01T09:51:38+03:00</v>
      </c>
    </row>
    <row r="7330" spans="1:8" hidden="1" x14ac:dyDescent="0.25">
      <c r="A7330" t="s">
        <v>22923</v>
      </c>
      <c r="B7330" t="s">
        <v>64117</v>
      </c>
      <c r="C7330" t="s">
        <v>22924</v>
      </c>
      <c r="D7330" t="s">
        <v>22925</v>
      </c>
      <c r="E7330" t="e">
        <f>VLOOKUP(C7330,Лист1!A:E,2,FALSE)</f>
        <v>#N/A</v>
      </c>
      <c r="F7330" t="e">
        <f>VLOOKUP($C7330,Лист1!$A:$E,3,FALSE)</f>
        <v>#N/A</v>
      </c>
      <c r="G7330" t="e">
        <f>VLOOKUP($C7330,Лист1!$A:$E,4,FALSE)</f>
        <v>#N/A</v>
      </c>
      <c r="H7330" t="e">
        <f>VLOOKUP($C7330,Лист1!$A:$E,5,FALSE)</f>
        <v>#N/A</v>
      </c>
    </row>
    <row r="7331" spans="1:8" hidden="1" x14ac:dyDescent="0.25">
      <c r="A7331" t="s">
        <v>22926</v>
      </c>
      <c r="B7331" t="s">
        <v>64118</v>
      </c>
      <c r="C7331" t="s">
        <v>22927</v>
      </c>
      <c r="D7331" t="s">
        <v>22928</v>
      </c>
      <c r="E7331" t="e">
        <f>VLOOKUP(C7331,Лист1!A:E,2,FALSE)</f>
        <v>#N/A</v>
      </c>
      <c r="F7331" t="e">
        <f>VLOOKUP($C7331,Лист1!$A:$E,3,FALSE)</f>
        <v>#N/A</v>
      </c>
      <c r="G7331" t="e">
        <f>VLOOKUP($C7331,Лист1!$A:$E,4,FALSE)</f>
        <v>#N/A</v>
      </c>
      <c r="H7331" t="e">
        <f>VLOOKUP($C7331,Лист1!$A:$E,5,FALSE)</f>
        <v>#N/A</v>
      </c>
    </row>
    <row r="7332" spans="1:8" x14ac:dyDescent="0.25">
      <c r="A7332" t="s">
        <v>22929</v>
      </c>
      <c r="B7332" t="s">
        <v>74837</v>
      </c>
      <c r="C7332" t="s">
        <v>22929</v>
      </c>
      <c r="D7332" t="s">
        <v>22930</v>
      </c>
      <c r="E7332" t="str">
        <f>VLOOKUP(C7332,Лист1!A:E,2,FALSE)</f>
        <v>bb492521-bb38-4527-a309-96b4d0b1609b</v>
      </c>
      <c r="F7332" t="str">
        <f>VLOOKUP($C7332,Лист1!$A:$E,3,FALSE)</f>
        <v>ПФР_000_7703672351_СК-ПФР_20190701_eeec7df0-6168-408f-a7f4-7a8861d6cfb7.xml.gz</v>
      </c>
      <c r="G7332" t="str">
        <f>VLOOKUP($C7332,Лист1!$A:$E,4,FALSE)</f>
        <v>eeec7df0-6168-408f-a7f4-7a8861d6cfb7</v>
      </c>
      <c r="H7332" t="str">
        <f>VLOOKUP($C7332,Лист1!$A:$E,5,FALSE)</f>
        <v>2019-07-01T15:49:43+03:00</v>
      </c>
    </row>
    <row r="7333" spans="1:8" hidden="1" x14ac:dyDescent="0.25">
      <c r="A7333" t="s">
        <v>22931</v>
      </c>
      <c r="B7333" t="s">
        <v>64119</v>
      </c>
      <c r="C7333" t="s">
        <v>22932</v>
      </c>
      <c r="D7333" t="s">
        <v>22933</v>
      </c>
      <c r="E7333" t="e">
        <f>VLOOKUP(C7333,Лист1!A:E,2,FALSE)</f>
        <v>#N/A</v>
      </c>
      <c r="F7333" t="e">
        <f>VLOOKUP($C7333,Лист1!$A:$E,3,FALSE)</f>
        <v>#N/A</v>
      </c>
      <c r="G7333" t="e">
        <f>VLOOKUP($C7333,Лист1!$A:$E,4,FALSE)</f>
        <v>#N/A</v>
      </c>
      <c r="H7333" t="e">
        <f>VLOOKUP($C7333,Лист1!$A:$E,5,FALSE)</f>
        <v>#N/A</v>
      </c>
    </row>
    <row r="7334" spans="1:8" hidden="1" x14ac:dyDescent="0.25">
      <c r="A7334" t="s">
        <v>22934</v>
      </c>
      <c r="B7334" t="s">
        <v>64120</v>
      </c>
      <c r="C7334" t="s">
        <v>22935</v>
      </c>
      <c r="D7334" t="s">
        <v>22936</v>
      </c>
      <c r="E7334" t="e">
        <f>VLOOKUP(C7334,Лист1!A:E,2,FALSE)</f>
        <v>#N/A</v>
      </c>
      <c r="F7334" t="e">
        <f>VLOOKUP($C7334,Лист1!$A:$E,3,FALSE)</f>
        <v>#N/A</v>
      </c>
      <c r="G7334" t="e">
        <f>VLOOKUP($C7334,Лист1!$A:$E,4,FALSE)</f>
        <v>#N/A</v>
      </c>
      <c r="H7334" t="e">
        <f>VLOOKUP($C7334,Лист1!$A:$E,5,FALSE)</f>
        <v>#N/A</v>
      </c>
    </row>
    <row r="7335" spans="1:8" hidden="1" x14ac:dyDescent="0.25">
      <c r="A7335" t="s">
        <v>22937</v>
      </c>
      <c r="B7335" t="s">
        <v>74838</v>
      </c>
      <c r="C7335" t="s">
        <v>22938</v>
      </c>
      <c r="D7335" t="s">
        <v>22939</v>
      </c>
      <c r="E7335" t="e">
        <f>VLOOKUP(C7335,Лист1!A:E,2,FALSE)</f>
        <v>#N/A</v>
      </c>
      <c r="F7335" t="e">
        <f>VLOOKUP($C7335,Лист1!$A:$E,3,FALSE)</f>
        <v>#N/A</v>
      </c>
      <c r="G7335" t="e">
        <f>VLOOKUP($C7335,Лист1!$A:$E,4,FALSE)</f>
        <v>#N/A</v>
      </c>
      <c r="H7335" t="e">
        <f>VLOOKUP($C7335,Лист1!$A:$E,5,FALSE)</f>
        <v>#N/A</v>
      </c>
    </row>
    <row r="7336" spans="1:8" hidden="1" x14ac:dyDescent="0.25">
      <c r="A7336" t="s">
        <v>22940</v>
      </c>
      <c r="B7336" t="s">
        <v>64121</v>
      </c>
      <c r="C7336" t="s">
        <v>22941</v>
      </c>
      <c r="D7336" t="s">
        <v>22942</v>
      </c>
      <c r="E7336" t="e">
        <f>VLOOKUP(C7336,Лист1!A:E,2,FALSE)</f>
        <v>#N/A</v>
      </c>
      <c r="F7336" t="e">
        <f>VLOOKUP($C7336,Лист1!$A:$E,3,FALSE)</f>
        <v>#N/A</v>
      </c>
      <c r="G7336" t="e">
        <f>VLOOKUP($C7336,Лист1!$A:$E,4,FALSE)</f>
        <v>#N/A</v>
      </c>
      <c r="H7336" t="e">
        <f>VLOOKUP($C7336,Лист1!$A:$E,5,FALSE)</f>
        <v>#N/A</v>
      </c>
    </row>
    <row r="7337" spans="1:8" hidden="1" x14ac:dyDescent="0.25">
      <c r="A7337" t="s">
        <v>22943</v>
      </c>
      <c r="B7337" t="s">
        <v>64122</v>
      </c>
      <c r="C7337" t="s">
        <v>22944</v>
      </c>
      <c r="D7337" t="s">
        <v>22945</v>
      </c>
      <c r="E7337" t="e">
        <f>VLOOKUP(C7337,Лист1!A:E,2,FALSE)</f>
        <v>#N/A</v>
      </c>
      <c r="F7337" t="e">
        <f>VLOOKUP($C7337,Лист1!$A:$E,3,FALSE)</f>
        <v>#N/A</v>
      </c>
      <c r="G7337" t="e">
        <f>VLOOKUP($C7337,Лист1!$A:$E,4,FALSE)</f>
        <v>#N/A</v>
      </c>
      <c r="H7337" t="e">
        <f>VLOOKUP($C7337,Лист1!$A:$E,5,FALSE)</f>
        <v>#N/A</v>
      </c>
    </row>
    <row r="7338" spans="1:8" hidden="1" x14ac:dyDescent="0.25">
      <c r="A7338" t="s">
        <v>22946</v>
      </c>
      <c r="B7338" t="s">
        <v>64123</v>
      </c>
      <c r="C7338" t="s">
        <v>22947</v>
      </c>
      <c r="D7338" t="s">
        <v>22948</v>
      </c>
      <c r="E7338" t="e">
        <f>VLOOKUP(C7338,Лист1!A:E,2,FALSE)</f>
        <v>#N/A</v>
      </c>
      <c r="F7338" t="e">
        <f>VLOOKUP($C7338,Лист1!$A:$E,3,FALSE)</f>
        <v>#N/A</v>
      </c>
      <c r="G7338" t="e">
        <f>VLOOKUP($C7338,Лист1!$A:$E,4,FALSE)</f>
        <v>#N/A</v>
      </c>
      <c r="H7338" t="e">
        <f>VLOOKUP($C7338,Лист1!$A:$E,5,FALSE)</f>
        <v>#N/A</v>
      </c>
    </row>
    <row r="7339" spans="1:8" hidden="1" x14ac:dyDescent="0.25">
      <c r="A7339" t="s">
        <v>22949</v>
      </c>
      <c r="B7339" t="s">
        <v>64124</v>
      </c>
      <c r="C7339" t="s">
        <v>22950</v>
      </c>
      <c r="D7339" t="s">
        <v>22951</v>
      </c>
      <c r="E7339" t="e">
        <f>VLOOKUP(C7339,Лист1!A:E,2,FALSE)</f>
        <v>#N/A</v>
      </c>
      <c r="F7339" t="e">
        <f>VLOOKUP($C7339,Лист1!$A:$E,3,FALSE)</f>
        <v>#N/A</v>
      </c>
      <c r="G7339" t="e">
        <f>VLOOKUP($C7339,Лист1!$A:$E,4,FALSE)</f>
        <v>#N/A</v>
      </c>
      <c r="H7339" t="e">
        <f>VLOOKUP($C7339,Лист1!$A:$E,5,FALSE)</f>
        <v>#N/A</v>
      </c>
    </row>
    <row r="7340" spans="1:8" hidden="1" x14ac:dyDescent="0.25">
      <c r="A7340" t="s">
        <v>22952</v>
      </c>
      <c r="B7340" t="s">
        <v>64125</v>
      </c>
      <c r="C7340" t="s">
        <v>22953</v>
      </c>
      <c r="D7340" t="s">
        <v>22954</v>
      </c>
      <c r="E7340" t="e">
        <f>VLOOKUP(C7340,Лист1!A:E,2,FALSE)</f>
        <v>#N/A</v>
      </c>
      <c r="F7340" t="e">
        <f>VLOOKUP($C7340,Лист1!$A:$E,3,FALSE)</f>
        <v>#N/A</v>
      </c>
      <c r="G7340" t="e">
        <f>VLOOKUP($C7340,Лист1!$A:$E,4,FALSE)</f>
        <v>#N/A</v>
      </c>
      <c r="H7340" t="e">
        <f>VLOOKUP($C7340,Лист1!$A:$E,5,FALSE)</f>
        <v>#N/A</v>
      </c>
    </row>
    <row r="7341" spans="1:8" hidden="1" x14ac:dyDescent="0.25">
      <c r="A7341" t="s">
        <v>22955</v>
      </c>
      <c r="B7341" t="s">
        <v>64126</v>
      </c>
      <c r="C7341" t="s">
        <v>22956</v>
      </c>
      <c r="D7341" t="s">
        <v>22957</v>
      </c>
      <c r="E7341" t="e">
        <f>VLOOKUP(C7341,Лист1!A:E,2,FALSE)</f>
        <v>#N/A</v>
      </c>
      <c r="F7341" t="e">
        <f>VLOOKUP($C7341,Лист1!$A:$E,3,FALSE)</f>
        <v>#N/A</v>
      </c>
      <c r="G7341" t="e">
        <f>VLOOKUP($C7341,Лист1!$A:$E,4,FALSE)</f>
        <v>#N/A</v>
      </c>
      <c r="H7341" t="e">
        <f>VLOOKUP($C7341,Лист1!$A:$E,5,FALSE)</f>
        <v>#N/A</v>
      </c>
    </row>
    <row r="7342" spans="1:8" x14ac:dyDescent="0.25">
      <c r="A7342" t="s">
        <v>22958</v>
      </c>
      <c r="B7342" t="s">
        <v>74839</v>
      </c>
      <c r="C7342" t="s">
        <v>22959</v>
      </c>
      <c r="D7342" t="s">
        <v>22960</v>
      </c>
      <c r="E7342" t="str">
        <f>VLOOKUP(C7342,Лист1!A:E,2,FALSE)</f>
        <v>93263640-8df5-43bd-9be0-a06d6e2b50d2</v>
      </c>
      <c r="F7342" t="str">
        <f>VLOOKUP($C7342,Лист1!$A:$E,3,FALSE)</f>
        <v>ПФР_000_7703672351_ЗННЧ-О_20190411_d7f8f962-ee81-4381-85ac-22cc5427e30a.xml.gz</v>
      </c>
      <c r="G7342" t="str">
        <f>VLOOKUP($C7342,Лист1!$A:$E,4,FALSE)</f>
        <v>d7f8f962-ee81-4381-85ac-22cc5427e30a</v>
      </c>
      <c r="H7342" t="str">
        <f>VLOOKUP($C7342,Лист1!$A:$E,5,FALSE)</f>
        <v>2019-04-11T08:16:53+03:00</v>
      </c>
    </row>
    <row r="7343" spans="1:8" hidden="1" x14ac:dyDescent="0.25">
      <c r="A7343" t="s">
        <v>22961</v>
      </c>
      <c r="B7343" t="s">
        <v>64127</v>
      </c>
      <c r="C7343" t="s">
        <v>22962</v>
      </c>
      <c r="D7343" t="s">
        <v>22963</v>
      </c>
      <c r="E7343" t="e">
        <f>VLOOKUP(C7343,Лист1!A:E,2,FALSE)</f>
        <v>#N/A</v>
      </c>
      <c r="F7343" t="e">
        <f>VLOOKUP($C7343,Лист1!$A:$E,3,FALSE)</f>
        <v>#N/A</v>
      </c>
      <c r="G7343" t="e">
        <f>VLOOKUP($C7343,Лист1!$A:$E,4,FALSE)</f>
        <v>#N/A</v>
      </c>
      <c r="H7343" t="e">
        <f>VLOOKUP($C7343,Лист1!$A:$E,5,FALSE)</f>
        <v>#N/A</v>
      </c>
    </row>
    <row r="7344" spans="1:8" hidden="1" x14ac:dyDescent="0.25">
      <c r="A7344" t="s">
        <v>22964</v>
      </c>
      <c r="B7344" t="s">
        <v>64128</v>
      </c>
      <c r="C7344" t="s">
        <v>22965</v>
      </c>
      <c r="D7344" t="s">
        <v>22966</v>
      </c>
      <c r="E7344" t="e">
        <f>VLOOKUP(C7344,Лист1!A:E,2,FALSE)</f>
        <v>#N/A</v>
      </c>
      <c r="F7344" t="e">
        <f>VLOOKUP($C7344,Лист1!$A:$E,3,FALSE)</f>
        <v>#N/A</v>
      </c>
      <c r="G7344" t="e">
        <f>VLOOKUP($C7344,Лист1!$A:$E,4,FALSE)</f>
        <v>#N/A</v>
      </c>
      <c r="H7344" t="e">
        <f>VLOOKUP($C7344,Лист1!$A:$E,5,FALSE)</f>
        <v>#N/A</v>
      </c>
    </row>
    <row r="7345" spans="1:8" hidden="1" x14ac:dyDescent="0.25">
      <c r="A7345" t="s">
        <v>22967</v>
      </c>
      <c r="B7345" t="s">
        <v>64129</v>
      </c>
      <c r="C7345" t="s">
        <v>22968</v>
      </c>
      <c r="D7345" t="s">
        <v>22969</v>
      </c>
      <c r="E7345" t="e">
        <f>VLOOKUP(C7345,Лист1!A:E,2,FALSE)</f>
        <v>#N/A</v>
      </c>
      <c r="F7345" t="e">
        <f>VLOOKUP($C7345,Лист1!$A:$E,3,FALSE)</f>
        <v>#N/A</v>
      </c>
      <c r="G7345" t="e">
        <f>VLOOKUP($C7345,Лист1!$A:$E,4,FALSE)</f>
        <v>#N/A</v>
      </c>
      <c r="H7345" t="e">
        <f>VLOOKUP($C7345,Лист1!$A:$E,5,FALSE)</f>
        <v>#N/A</v>
      </c>
    </row>
    <row r="7346" spans="1:8" hidden="1" x14ac:dyDescent="0.25">
      <c r="A7346" s="1" t="s">
        <v>22970</v>
      </c>
      <c r="B7346" t="s">
        <v>64130</v>
      </c>
      <c r="C7346" t="s">
        <v>22971</v>
      </c>
      <c r="D7346" t="s">
        <v>22972</v>
      </c>
      <c r="E7346" t="e">
        <f>VLOOKUP(C7346,Лист1!A:E,2,FALSE)</f>
        <v>#N/A</v>
      </c>
      <c r="F7346" t="e">
        <f>VLOOKUP($C7346,Лист1!$A:$E,3,FALSE)</f>
        <v>#N/A</v>
      </c>
      <c r="G7346" t="e">
        <f>VLOOKUP($C7346,Лист1!$A:$E,4,FALSE)</f>
        <v>#N/A</v>
      </c>
      <c r="H7346" t="e">
        <f>VLOOKUP($C7346,Лист1!$A:$E,5,FALSE)</f>
        <v>#N/A</v>
      </c>
    </row>
    <row r="7347" spans="1:8" hidden="1" x14ac:dyDescent="0.25">
      <c r="A7347" t="s">
        <v>22973</v>
      </c>
      <c r="B7347" t="s">
        <v>64131</v>
      </c>
      <c r="C7347" t="s">
        <v>22974</v>
      </c>
      <c r="D7347" t="s">
        <v>22975</v>
      </c>
      <c r="E7347" t="e">
        <f>VLOOKUP(C7347,Лист1!A:E,2,FALSE)</f>
        <v>#N/A</v>
      </c>
      <c r="F7347" t="e">
        <f>VLOOKUP($C7347,Лист1!$A:$E,3,FALSE)</f>
        <v>#N/A</v>
      </c>
      <c r="G7347" t="e">
        <f>VLOOKUP($C7347,Лист1!$A:$E,4,FALSE)</f>
        <v>#N/A</v>
      </c>
      <c r="H7347" t="e">
        <f>VLOOKUP($C7347,Лист1!$A:$E,5,FALSE)</f>
        <v>#N/A</v>
      </c>
    </row>
    <row r="7348" spans="1:8" hidden="1" x14ac:dyDescent="0.25">
      <c r="A7348" t="s">
        <v>22976</v>
      </c>
      <c r="B7348" t="s">
        <v>64132</v>
      </c>
      <c r="C7348" t="s">
        <v>22977</v>
      </c>
      <c r="D7348" t="s">
        <v>22978</v>
      </c>
      <c r="E7348" t="e">
        <f>VLOOKUP(C7348,Лист1!A:E,2,FALSE)</f>
        <v>#N/A</v>
      </c>
      <c r="F7348" t="e">
        <f>VLOOKUP($C7348,Лист1!$A:$E,3,FALSE)</f>
        <v>#N/A</v>
      </c>
      <c r="G7348" t="e">
        <f>VLOOKUP($C7348,Лист1!$A:$E,4,FALSE)</f>
        <v>#N/A</v>
      </c>
      <c r="H7348" t="e">
        <f>VLOOKUP($C7348,Лист1!$A:$E,5,FALSE)</f>
        <v>#N/A</v>
      </c>
    </row>
    <row r="7349" spans="1:8" hidden="1" x14ac:dyDescent="0.25">
      <c r="A7349" t="s">
        <v>22979</v>
      </c>
      <c r="B7349" t="s">
        <v>64133</v>
      </c>
      <c r="C7349" t="s">
        <v>22980</v>
      </c>
      <c r="D7349" t="s">
        <v>22981</v>
      </c>
      <c r="E7349" t="e">
        <f>VLOOKUP(C7349,Лист1!A:E,2,FALSE)</f>
        <v>#N/A</v>
      </c>
      <c r="F7349" t="e">
        <f>VLOOKUP($C7349,Лист1!$A:$E,3,FALSE)</f>
        <v>#N/A</v>
      </c>
      <c r="G7349" t="e">
        <f>VLOOKUP($C7349,Лист1!$A:$E,4,FALSE)</f>
        <v>#N/A</v>
      </c>
      <c r="H7349" t="e">
        <f>VLOOKUP($C7349,Лист1!$A:$E,5,FALSE)</f>
        <v>#N/A</v>
      </c>
    </row>
    <row r="7350" spans="1:8" hidden="1" x14ac:dyDescent="0.25">
      <c r="A7350" t="s">
        <v>22982</v>
      </c>
      <c r="B7350" t="s">
        <v>64134</v>
      </c>
      <c r="C7350" t="s">
        <v>22983</v>
      </c>
      <c r="D7350" t="s">
        <v>22984</v>
      </c>
      <c r="E7350" t="e">
        <f>VLOOKUP(C7350,Лист1!A:E,2,FALSE)</f>
        <v>#N/A</v>
      </c>
      <c r="F7350" t="e">
        <f>VLOOKUP($C7350,Лист1!$A:$E,3,FALSE)</f>
        <v>#N/A</v>
      </c>
      <c r="G7350" t="e">
        <f>VLOOKUP($C7350,Лист1!$A:$E,4,FALSE)</f>
        <v>#N/A</v>
      </c>
      <c r="H7350" t="e">
        <f>VLOOKUP($C7350,Лист1!$A:$E,5,FALSE)</f>
        <v>#N/A</v>
      </c>
    </row>
    <row r="7351" spans="1:8" hidden="1" x14ac:dyDescent="0.25">
      <c r="A7351" t="s">
        <v>22985</v>
      </c>
      <c r="B7351" t="s">
        <v>64135</v>
      </c>
      <c r="C7351" t="s">
        <v>22986</v>
      </c>
      <c r="D7351" t="s">
        <v>22987</v>
      </c>
      <c r="E7351" t="e">
        <f>VLOOKUP(C7351,Лист1!A:E,2,FALSE)</f>
        <v>#N/A</v>
      </c>
      <c r="F7351" t="e">
        <f>VLOOKUP($C7351,Лист1!$A:$E,3,FALSE)</f>
        <v>#N/A</v>
      </c>
      <c r="G7351" t="e">
        <f>VLOOKUP($C7351,Лист1!$A:$E,4,FALSE)</f>
        <v>#N/A</v>
      </c>
      <c r="H7351" t="e">
        <f>VLOOKUP($C7351,Лист1!$A:$E,5,FALSE)</f>
        <v>#N/A</v>
      </c>
    </row>
    <row r="7352" spans="1:8" hidden="1" x14ac:dyDescent="0.25">
      <c r="A7352" t="s">
        <v>22988</v>
      </c>
      <c r="B7352" t="s">
        <v>64136</v>
      </c>
      <c r="C7352" t="s">
        <v>22989</v>
      </c>
      <c r="D7352" t="s">
        <v>22990</v>
      </c>
      <c r="E7352" t="e">
        <f>VLOOKUP(C7352,Лист1!A:E,2,FALSE)</f>
        <v>#N/A</v>
      </c>
      <c r="F7352" t="e">
        <f>VLOOKUP($C7352,Лист1!$A:$E,3,FALSE)</f>
        <v>#N/A</v>
      </c>
      <c r="G7352" t="e">
        <f>VLOOKUP($C7352,Лист1!$A:$E,4,FALSE)</f>
        <v>#N/A</v>
      </c>
      <c r="H7352" t="e">
        <f>VLOOKUP($C7352,Лист1!$A:$E,5,FALSE)</f>
        <v>#N/A</v>
      </c>
    </row>
    <row r="7353" spans="1:8" hidden="1" x14ac:dyDescent="0.25">
      <c r="A7353" t="s">
        <v>22991</v>
      </c>
      <c r="B7353" t="s">
        <v>64137</v>
      </c>
      <c r="C7353" t="s">
        <v>22992</v>
      </c>
      <c r="D7353" t="s">
        <v>22993</v>
      </c>
      <c r="E7353" t="e">
        <f>VLOOKUP(C7353,Лист1!A:E,2,FALSE)</f>
        <v>#N/A</v>
      </c>
      <c r="F7353" t="e">
        <f>VLOOKUP($C7353,Лист1!$A:$E,3,FALSE)</f>
        <v>#N/A</v>
      </c>
      <c r="G7353" t="e">
        <f>VLOOKUP($C7353,Лист1!$A:$E,4,FALSE)</f>
        <v>#N/A</v>
      </c>
      <c r="H7353" t="e">
        <f>VLOOKUP($C7353,Лист1!$A:$E,5,FALSE)</f>
        <v>#N/A</v>
      </c>
    </row>
    <row r="7354" spans="1:8" hidden="1" x14ac:dyDescent="0.25">
      <c r="A7354" t="s">
        <v>22994</v>
      </c>
      <c r="B7354" t="s">
        <v>64138</v>
      </c>
      <c r="C7354" t="s">
        <v>22995</v>
      </c>
      <c r="D7354" t="s">
        <v>22996</v>
      </c>
      <c r="E7354" t="e">
        <f>VLOOKUP(C7354,Лист1!A:E,2,FALSE)</f>
        <v>#N/A</v>
      </c>
      <c r="F7354" t="e">
        <f>VLOOKUP($C7354,Лист1!$A:$E,3,FALSE)</f>
        <v>#N/A</v>
      </c>
      <c r="G7354" t="e">
        <f>VLOOKUP($C7354,Лист1!$A:$E,4,FALSE)</f>
        <v>#N/A</v>
      </c>
      <c r="H7354" t="e">
        <f>VLOOKUP($C7354,Лист1!$A:$E,5,FALSE)</f>
        <v>#N/A</v>
      </c>
    </row>
    <row r="7355" spans="1:8" hidden="1" x14ac:dyDescent="0.25">
      <c r="A7355" t="s">
        <v>22997</v>
      </c>
      <c r="B7355" t="s">
        <v>64139</v>
      </c>
      <c r="C7355" t="s">
        <v>22998</v>
      </c>
      <c r="D7355" t="s">
        <v>22999</v>
      </c>
      <c r="E7355" t="e">
        <f>VLOOKUP(C7355,Лист1!A:E,2,FALSE)</f>
        <v>#N/A</v>
      </c>
      <c r="F7355" t="e">
        <f>VLOOKUP($C7355,Лист1!$A:$E,3,FALSE)</f>
        <v>#N/A</v>
      </c>
      <c r="G7355" t="e">
        <f>VLOOKUP($C7355,Лист1!$A:$E,4,FALSE)</f>
        <v>#N/A</v>
      </c>
      <c r="H7355" t="e">
        <f>VLOOKUP($C7355,Лист1!$A:$E,5,FALSE)</f>
        <v>#N/A</v>
      </c>
    </row>
    <row r="7356" spans="1:8" hidden="1" x14ac:dyDescent="0.25">
      <c r="A7356" t="s">
        <v>23000</v>
      </c>
      <c r="B7356" t="s">
        <v>64140</v>
      </c>
      <c r="C7356" t="s">
        <v>23001</v>
      </c>
      <c r="D7356" t="s">
        <v>23002</v>
      </c>
      <c r="E7356" t="e">
        <f>VLOOKUP(C7356,Лист1!A:E,2,FALSE)</f>
        <v>#N/A</v>
      </c>
      <c r="F7356" t="e">
        <f>VLOOKUP($C7356,Лист1!$A:$E,3,FALSE)</f>
        <v>#N/A</v>
      </c>
      <c r="G7356" t="e">
        <f>VLOOKUP($C7356,Лист1!$A:$E,4,FALSE)</f>
        <v>#N/A</v>
      </c>
      <c r="H7356" t="e">
        <f>VLOOKUP($C7356,Лист1!$A:$E,5,FALSE)</f>
        <v>#N/A</v>
      </c>
    </row>
    <row r="7357" spans="1:8" hidden="1" x14ac:dyDescent="0.25">
      <c r="A7357" t="s">
        <v>23003</v>
      </c>
      <c r="B7357" t="s">
        <v>64141</v>
      </c>
      <c r="C7357" t="s">
        <v>23004</v>
      </c>
      <c r="D7357" t="s">
        <v>23005</v>
      </c>
      <c r="E7357" t="e">
        <f>VLOOKUP(C7357,Лист1!A:E,2,FALSE)</f>
        <v>#N/A</v>
      </c>
      <c r="F7357" t="e">
        <f>VLOOKUP($C7357,Лист1!$A:$E,3,FALSE)</f>
        <v>#N/A</v>
      </c>
      <c r="G7357" t="e">
        <f>VLOOKUP($C7357,Лист1!$A:$E,4,FALSE)</f>
        <v>#N/A</v>
      </c>
      <c r="H7357" t="e">
        <f>VLOOKUP($C7357,Лист1!$A:$E,5,FALSE)</f>
        <v>#N/A</v>
      </c>
    </row>
    <row r="7358" spans="1:8" hidden="1" x14ac:dyDescent="0.25">
      <c r="A7358" t="s">
        <v>23006</v>
      </c>
      <c r="B7358" t="s">
        <v>64142</v>
      </c>
      <c r="C7358" t="s">
        <v>23007</v>
      </c>
      <c r="D7358" t="s">
        <v>23008</v>
      </c>
      <c r="E7358" t="e">
        <f>VLOOKUP(C7358,Лист1!A:E,2,FALSE)</f>
        <v>#N/A</v>
      </c>
      <c r="F7358" t="e">
        <f>VLOOKUP($C7358,Лист1!$A:$E,3,FALSE)</f>
        <v>#N/A</v>
      </c>
      <c r="G7358" t="e">
        <f>VLOOKUP($C7358,Лист1!$A:$E,4,FALSE)</f>
        <v>#N/A</v>
      </c>
      <c r="H7358" t="e">
        <f>VLOOKUP($C7358,Лист1!$A:$E,5,FALSE)</f>
        <v>#N/A</v>
      </c>
    </row>
    <row r="7359" spans="1:8" hidden="1" x14ac:dyDescent="0.25">
      <c r="A7359" t="s">
        <v>23009</v>
      </c>
      <c r="B7359" t="s">
        <v>64143</v>
      </c>
      <c r="C7359" t="s">
        <v>23010</v>
      </c>
      <c r="D7359" t="s">
        <v>23011</v>
      </c>
      <c r="E7359" t="e">
        <f>VLOOKUP(C7359,Лист1!A:E,2,FALSE)</f>
        <v>#N/A</v>
      </c>
      <c r="F7359" t="e">
        <f>VLOOKUP($C7359,Лист1!$A:$E,3,FALSE)</f>
        <v>#N/A</v>
      </c>
      <c r="G7359" t="e">
        <f>VLOOKUP($C7359,Лист1!$A:$E,4,FALSE)</f>
        <v>#N/A</v>
      </c>
      <c r="H7359" t="e">
        <f>VLOOKUP($C7359,Лист1!$A:$E,5,FALSE)</f>
        <v>#N/A</v>
      </c>
    </row>
    <row r="7360" spans="1:8" hidden="1" x14ac:dyDescent="0.25">
      <c r="A7360" t="s">
        <v>23012</v>
      </c>
      <c r="B7360" t="s">
        <v>23013</v>
      </c>
      <c r="C7360" t="s">
        <v>23014</v>
      </c>
      <c r="D7360" t="s">
        <v>23015</v>
      </c>
      <c r="E7360" t="e">
        <f>VLOOKUP(C7360,Лист1!A:E,2,FALSE)</f>
        <v>#N/A</v>
      </c>
      <c r="F7360" t="e">
        <f>VLOOKUP($C7360,Лист1!$A:$E,3,FALSE)</f>
        <v>#N/A</v>
      </c>
      <c r="G7360" t="e">
        <f>VLOOKUP($C7360,Лист1!$A:$E,4,FALSE)</f>
        <v>#N/A</v>
      </c>
      <c r="H7360" t="e">
        <f>VLOOKUP($C7360,Лист1!$A:$E,5,FALSE)</f>
        <v>#N/A</v>
      </c>
    </row>
    <row r="7361" spans="1:8" hidden="1" x14ac:dyDescent="0.25">
      <c r="A7361" t="s">
        <v>23016</v>
      </c>
      <c r="B7361" t="s">
        <v>64144</v>
      </c>
      <c r="C7361" t="s">
        <v>23017</v>
      </c>
      <c r="D7361" t="s">
        <v>23018</v>
      </c>
      <c r="E7361" t="e">
        <f>VLOOKUP(C7361,Лист1!A:E,2,FALSE)</f>
        <v>#N/A</v>
      </c>
      <c r="F7361" t="e">
        <f>VLOOKUP($C7361,Лист1!$A:$E,3,FALSE)</f>
        <v>#N/A</v>
      </c>
      <c r="G7361" t="e">
        <f>VLOOKUP($C7361,Лист1!$A:$E,4,FALSE)</f>
        <v>#N/A</v>
      </c>
      <c r="H7361" t="e">
        <f>VLOOKUP($C7361,Лист1!$A:$E,5,FALSE)</f>
        <v>#N/A</v>
      </c>
    </row>
    <row r="7362" spans="1:8" hidden="1" x14ac:dyDescent="0.25">
      <c r="A7362" t="s">
        <v>23019</v>
      </c>
      <c r="B7362" t="s">
        <v>64145</v>
      </c>
      <c r="C7362" t="s">
        <v>23020</v>
      </c>
      <c r="D7362" t="s">
        <v>23021</v>
      </c>
      <c r="E7362" t="e">
        <f>VLOOKUP(C7362,Лист1!A:E,2,FALSE)</f>
        <v>#N/A</v>
      </c>
      <c r="F7362" t="e">
        <f>VLOOKUP($C7362,Лист1!$A:$E,3,FALSE)</f>
        <v>#N/A</v>
      </c>
      <c r="G7362" t="e">
        <f>VLOOKUP($C7362,Лист1!$A:$E,4,FALSE)</f>
        <v>#N/A</v>
      </c>
      <c r="H7362" t="e">
        <f>VLOOKUP($C7362,Лист1!$A:$E,5,FALSE)</f>
        <v>#N/A</v>
      </c>
    </row>
    <row r="7363" spans="1:8" hidden="1" x14ac:dyDescent="0.25">
      <c r="A7363" t="s">
        <v>23022</v>
      </c>
      <c r="B7363" t="s">
        <v>23023</v>
      </c>
      <c r="C7363" t="s">
        <v>23024</v>
      </c>
      <c r="D7363" t="s">
        <v>23025</v>
      </c>
      <c r="E7363" t="e">
        <f>VLOOKUP(C7363,Лист1!A:E,2,FALSE)</f>
        <v>#N/A</v>
      </c>
      <c r="F7363" t="e">
        <f>VLOOKUP($C7363,Лист1!$A:$E,3,FALSE)</f>
        <v>#N/A</v>
      </c>
      <c r="G7363" t="e">
        <f>VLOOKUP($C7363,Лист1!$A:$E,4,FALSE)</f>
        <v>#N/A</v>
      </c>
      <c r="H7363" t="e">
        <f>VLOOKUP($C7363,Лист1!$A:$E,5,FALSE)</f>
        <v>#N/A</v>
      </c>
    </row>
    <row r="7364" spans="1:8" hidden="1" x14ac:dyDescent="0.25">
      <c r="A7364" t="s">
        <v>23026</v>
      </c>
      <c r="B7364" t="s">
        <v>64146</v>
      </c>
      <c r="C7364" t="s">
        <v>23027</v>
      </c>
      <c r="D7364" t="s">
        <v>23028</v>
      </c>
      <c r="E7364" t="e">
        <f>VLOOKUP(C7364,Лист1!A:E,2,FALSE)</f>
        <v>#N/A</v>
      </c>
      <c r="F7364" t="e">
        <f>VLOOKUP($C7364,Лист1!$A:$E,3,FALSE)</f>
        <v>#N/A</v>
      </c>
      <c r="G7364" t="e">
        <f>VLOOKUP($C7364,Лист1!$A:$E,4,FALSE)</f>
        <v>#N/A</v>
      </c>
      <c r="H7364" t="e">
        <f>VLOOKUP($C7364,Лист1!$A:$E,5,FALSE)</f>
        <v>#N/A</v>
      </c>
    </row>
    <row r="7365" spans="1:8" hidden="1" x14ac:dyDescent="0.25">
      <c r="A7365" t="s">
        <v>23029</v>
      </c>
      <c r="B7365" t="s">
        <v>64147</v>
      </c>
      <c r="C7365" t="s">
        <v>23030</v>
      </c>
      <c r="D7365" t="s">
        <v>23031</v>
      </c>
      <c r="E7365" t="e">
        <f>VLOOKUP(C7365,Лист1!A:E,2,FALSE)</f>
        <v>#N/A</v>
      </c>
      <c r="F7365" t="e">
        <f>VLOOKUP($C7365,Лист1!$A:$E,3,FALSE)</f>
        <v>#N/A</v>
      </c>
      <c r="G7365" t="e">
        <f>VLOOKUP($C7365,Лист1!$A:$E,4,FALSE)</f>
        <v>#N/A</v>
      </c>
      <c r="H7365" t="e">
        <f>VLOOKUP($C7365,Лист1!$A:$E,5,FALSE)</f>
        <v>#N/A</v>
      </c>
    </row>
    <row r="7366" spans="1:8" hidden="1" x14ac:dyDescent="0.25">
      <c r="A7366" t="s">
        <v>23032</v>
      </c>
      <c r="B7366" t="s">
        <v>64148</v>
      </c>
      <c r="C7366" t="s">
        <v>23033</v>
      </c>
      <c r="D7366" t="s">
        <v>23034</v>
      </c>
      <c r="E7366" t="e">
        <f>VLOOKUP(C7366,Лист1!A:E,2,FALSE)</f>
        <v>#N/A</v>
      </c>
      <c r="F7366" t="e">
        <f>VLOOKUP($C7366,Лист1!$A:$E,3,FALSE)</f>
        <v>#N/A</v>
      </c>
      <c r="G7366" t="e">
        <f>VLOOKUP($C7366,Лист1!$A:$E,4,FALSE)</f>
        <v>#N/A</v>
      </c>
      <c r="H7366" t="e">
        <f>VLOOKUP($C7366,Лист1!$A:$E,5,FALSE)</f>
        <v>#N/A</v>
      </c>
    </row>
    <row r="7367" spans="1:8" hidden="1" x14ac:dyDescent="0.25">
      <c r="A7367" t="s">
        <v>23035</v>
      </c>
      <c r="B7367" t="s">
        <v>64149</v>
      </c>
      <c r="C7367" t="s">
        <v>23036</v>
      </c>
      <c r="D7367" t="s">
        <v>23037</v>
      </c>
      <c r="E7367" t="e">
        <f>VLOOKUP(C7367,Лист1!A:E,2,FALSE)</f>
        <v>#N/A</v>
      </c>
      <c r="F7367" t="e">
        <f>VLOOKUP($C7367,Лист1!$A:$E,3,FALSE)</f>
        <v>#N/A</v>
      </c>
      <c r="G7367" t="e">
        <f>VLOOKUP($C7367,Лист1!$A:$E,4,FALSE)</f>
        <v>#N/A</v>
      </c>
      <c r="H7367" t="e">
        <f>VLOOKUP($C7367,Лист1!$A:$E,5,FALSE)</f>
        <v>#N/A</v>
      </c>
    </row>
    <row r="7368" spans="1:8" hidden="1" x14ac:dyDescent="0.25">
      <c r="A7368" t="s">
        <v>23038</v>
      </c>
      <c r="B7368" t="s">
        <v>64150</v>
      </c>
      <c r="C7368" t="s">
        <v>23039</v>
      </c>
      <c r="D7368" t="s">
        <v>23040</v>
      </c>
      <c r="E7368" t="e">
        <f>VLOOKUP(C7368,Лист1!A:E,2,FALSE)</f>
        <v>#N/A</v>
      </c>
      <c r="F7368" t="e">
        <f>VLOOKUP($C7368,Лист1!$A:$E,3,FALSE)</f>
        <v>#N/A</v>
      </c>
      <c r="G7368" t="e">
        <f>VLOOKUP($C7368,Лист1!$A:$E,4,FALSE)</f>
        <v>#N/A</v>
      </c>
      <c r="H7368" t="e">
        <f>VLOOKUP($C7368,Лист1!$A:$E,5,FALSE)</f>
        <v>#N/A</v>
      </c>
    </row>
    <row r="7369" spans="1:8" hidden="1" x14ac:dyDescent="0.25">
      <c r="A7369" t="s">
        <v>23041</v>
      </c>
      <c r="B7369" t="s">
        <v>64151</v>
      </c>
      <c r="C7369" t="s">
        <v>23042</v>
      </c>
      <c r="D7369" t="s">
        <v>23043</v>
      </c>
      <c r="E7369" t="e">
        <f>VLOOKUP(C7369,Лист1!A:E,2,FALSE)</f>
        <v>#N/A</v>
      </c>
      <c r="F7369" t="e">
        <f>VLOOKUP($C7369,Лист1!$A:$E,3,FALSE)</f>
        <v>#N/A</v>
      </c>
      <c r="G7369" t="e">
        <f>VLOOKUP($C7369,Лист1!$A:$E,4,FALSE)</f>
        <v>#N/A</v>
      </c>
      <c r="H7369" t="e">
        <f>VLOOKUP($C7369,Лист1!$A:$E,5,FALSE)</f>
        <v>#N/A</v>
      </c>
    </row>
    <row r="7370" spans="1:8" hidden="1" x14ac:dyDescent="0.25">
      <c r="A7370" t="s">
        <v>23044</v>
      </c>
      <c r="B7370" t="s">
        <v>64152</v>
      </c>
      <c r="C7370" t="s">
        <v>23045</v>
      </c>
      <c r="D7370" t="s">
        <v>23046</v>
      </c>
      <c r="E7370" t="e">
        <f>VLOOKUP(C7370,Лист1!A:E,2,FALSE)</f>
        <v>#N/A</v>
      </c>
      <c r="F7370" t="e">
        <f>VLOOKUP($C7370,Лист1!$A:$E,3,FALSE)</f>
        <v>#N/A</v>
      </c>
      <c r="G7370" t="e">
        <f>VLOOKUP($C7370,Лист1!$A:$E,4,FALSE)</f>
        <v>#N/A</v>
      </c>
      <c r="H7370" t="e">
        <f>VLOOKUP($C7370,Лист1!$A:$E,5,FALSE)</f>
        <v>#N/A</v>
      </c>
    </row>
    <row r="7371" spans="1:8" hidden="1" x14ac:dyDescent="0.25">
      <c r="A7371" t="s">
        <v>23047</v>
      </c>
      <c r="B7371" t="s">
        <v>64153</v>
      </c>
      <c r="C7371" t="s">
        <v>23048</v>
      </c>
      <c r="D7371" t="s">
        <v>23049</v>
      </c>
      <c r="E7371" t="e">
        <f>VLOOKUP(C7371,Лист1!A:E,2,FALSE)</f>
        <v>#N/A</v>
      </c>
      <c r="F7371" t="e">
        <f>VLOOKUP($C7371,Лист1!$A:$E,3,FALSE)</f>
        <v>#N/A</v>
      </c>
      <c r="G7371" t="e">
        <f>VLOOKUP($C7371,Лист1!$A:$E,4,FALSE)</f>
        <v>#N/A</v>
      </c>
      <c r="H7371" t="e">
        <f>VLOOKUP($C7371,Лист1!$A:$E,5,FALSE)</f>
        <v>#N/A</v>
      </c>
    </row>
    <row r="7372" spans="1:8" hidden="1" x14ac:dyDescent="0.25">
      <c r="A7372" t="s">
        <v>23050</v>
      </c>
      <c r="B7372" t="s">
        <v>64154</v>
      </c>
      <c r="C7372" t="s">
        <v>23051</v>
      </c>
      <c r="D7372" t="s">
        <v>23052</v>
      </c>
      <c r="E7372" t="e">
        <f>VLOOKUP(C7372,Лист1!A:E,2,FALSE)</f>
        <v>#N/A</v>
      </c>
      <c r="F7372" t="e">
        <f>VLOOKUP($C7372,Лист1!$A:$E,3,FALSE)</f>
        <v>#N/A</v>
      </c>
      <c r="G7372" t="e">
        <f>VLOOKUP($C7372,Лист1!$A:$E,4,FALSE)</f>
        <v>#N/A</v>
      </c>
      <c r="H7372" t="e">
        <f>VLOOKUP($C7372,Лист1!$A:$E,5,FALSE)</f>
        <v>#N/A</v>
      </c>
    </row>
    <row r="7373" spans="1:8" hidden="1" x14ac:dyDescent="0.25">
      <c r="A7373" t="s">
        <v>23053</v>
      </c>
      <c r="B7373" t="s">
        <v>64155</v>
      </c>
      <c r="C7373" t="s">
        <v>23054</v>
      </c>
      <c r="D7373" t="s">
        <v>23055</v>
      </c>
      <c r="E7373" t="e">
        <f>VLOOKUP(C7373,Лист1!A:E,2,FALSE)</f>
        <v>#N/A</v>
      </c>
      <c r="F7373" t="e">
        <f>VLOOKUP($C7373,Лист1!$A:$E,3,FALSE)</f>
        <v>#N/A</v>
      </c>
      <c r="G7373" t="e">
        <f>VLOOKUP($C7373,Лист1!$A:$E,4,FALSE)</f>
        <v>#N/A</v>
      </c>
      <c r="H7373" t="e">
        <f>VLOOKUP($C7373,Лист1!$A:$E,5,FALSE)</f>
        <v>#N/A</v>
      </c>
    </row>
    <row r="7374" spans="1:8" hidden="1" x14ac:dyDescent="0.25">
      <c r="A7374" t="s">
        <v>23056</v>
      </c>
      <c r="B7374" t="s">
        <v>64156</v>
      </c>
      <c r="C7374" t="s">
        <v>23057</v>
      </c>
      <c r="D7374" t="s">
        <v>23058</v>
      </c>
      <c r="E7374" t="e">
        <f>VLOOKUP(C7374,Лист1!A:E,2,FALSE)</f>
        <v>#N/A</v>
      </c>
      <c r="F7374" t="e">
        <f>VLOOKUP($C7374,Лист1!$A:$E,3,FALSE)</f>
        <v>#N/A</v>
      </c>
      <c r="G7374" t="e">
        <f>VLOOKUP($C7374,Лист1!$A:$E,4,FALSE)</f>
        <v>#N/A</v>
      </c>
      <c r="H7374" t="e">
        <f>VLOOKUP($C7374,Лист1!$A:$E,5,FALSE)</f>
        <v>#N/A</v>
      </c>
    </row>
    <row r="7375" spans="1:8" hidden="1" x14ac:dyDescent="0.25">
      <c r="A7375" t="s">
        <v>23059</v>
      </c>
      <c r="B7375" t="s">
        <v>64157</v>
      </c>
      <c r="C7375" t="s">
        <v>23060</v>
      </c>
      <c r="D7375" t="s">
        <v>23061</v>
      </c>
      <c r="E7375" t="e">
        <f>VLOOKUP(C7375,Лист1!A:E,2,FALSE)</f>
        <v>#N/A</v>
      </c>
      <c r="F7375" t="e">
        <f>VLOOKUP($C7375,Лист1!$A:$E,3,FALSE)</f>
        <v>#N/A</v>
      </c>
      <c r="G7375" t="e">
        <f>VLOOKUP($C7375,Лист1!$A:$E,4,FALSE)</f>
        <v>#N/A</v>
      </c>
      <c r="H7375" t="e">
        <f>VLOOKUP($C7375,Лист1!$A:$E,5,FALSE)</f>
        <v>#N/A</v>
      </c>
    </row>
    <row r="7376" spans="1:8" hidden="1" x14ac:dyDescent="0.25">
      <c r="A7376" t="s">
        <v>23062</v>
      </c>
      <c r="B7376" t="s">
        <v>64158</v>
      </c>
      <c r="C7376" t="s">
        <v>23063</v>
      </c>
      <c r="D7376" t="s">
        <v>23064</v>
      </c>
      <c r="E7376" t="e">
        <f>VLOOKUP(C7376,Лист1!A:E,2,FALSE)</f>
        <v>#N/A</v>
      </c>
      <c r="F7376" t="e">
        <f>VLOOKUP($C7376,Лист1!$A:$E,3,FALSE)</f>
        <v>#N/A</v>
      </c>
      <c r="G7376" t="e">
        <f>VLOOKUP($C7376,Лист1!$A:$E,4,FALSE)</f>
        <v>#N/A</v>
      </c>
      <c r="H7376" t="e">
        <f>VLOOKUP($C7376,Лист1!$A:$E,5,FALSE)</f>
        <v>#N/A</v>
      </c>
    </row>
    <row r="7377" spans="1:8" hidden="1" x14ac:dyDescent="0.25">
      <c r="A7377" t="s">
        <v>23065</v>
      </c>
      <c r="B7377" t="s">
        <v>64159</v>
      </c>
      <c r="C7377" t="s">
        <v>23066</v>
      </c>
      <c r="D7377" t="s">
        <v>23067</v>
      </c>
      <c r="E7377" t="e">
        <f>VLOOKUP(C7377,Лист1!A:E,2,FALSE)</f>
        <v>#N/A</v>
      </c>
      <c r="F7377" t="e">
        <f>VLOOKUP($C7377,Лист1!$A:$E,3,FALSE)</f>
        <v>#N/A</v>
      </c>
      <c r="G7377" t="e">
        <f>VLOOKUP($C7377,Лист1!$A:$E,4,FALSE)</f>
        <v>#N/A</v>
      </c>
      <c r="H7377" t="e">
        <f>VLOOKUP($C7377,Лист1!$A:$E,5,FALSE)</f>
        <v>#N/A</v>
      </c>
    </row>
    <row r="7378" spans="1:8" hidden="1" x14ac:dyDescent="0.25">
      <c r="A7378" t="s">
        <v>23068</v>
      </c>
      <c r="B7378" t="s">
        <v>64160</v>
      </c>
      <c r="C7378" t="s">
        <v>23069</v>
      </c>
      <c r="D7378" t="s">
        <v>23070</v>
      </c>
      <c r="E7378" t="e">
        <f>VLOOKUP(C7378,Лист1!A:E,2,FALSE)</f>
        <v>#N/A</v>
      </c>
      <c r="F7378" t="e">
        <f>VLOOKUP($C7378,Лист1!$A:$E,3,FALSE)</f>
        <v>#N/A</v>
      </c>
      <c r="G7378" t="e">
        <f>VLOOKUP($C7378,Лист1!$A:$E,4,FALSE)</f>
        <v>#N/A</v>
      </c>
      <c r="H7378" t="e">
        <f>VLOOKUP($C7378,Лист1!$A:$E,5,FALSE)</f>
        <v>#N/A</v>
      </c>
    </row>
    <row r="7379" spans="1:8" hidden="1" x14ac:dyDescent="0.25">
      <c r="A7379" t="s">
        <v>23071</v>
      </c>
      <c r="B7379" t="s">
        <v>64161</v>
      </c>
      <c r="C7379" t="s">
        <v>23072</v>
      </c>
      <c r="D7379" t="s">
        <v>23073</v>
      </c>
      <c r="E7379" t="e">
        <f>VLOOKUP(C7379,Лист1!A:E,2,FALSE)</f>
        <v>#N/A</v>
      </c>
      <c r="F7379" t="e">
        <f>VLOOKUP($C7379,Лист1!$A:$E,3,FALSE)</f>
        <v>#N/A</v>
      </c>
      <c r="G7379" t="e">
        <f>VLOOKUP($C7379,Лист1!$A:$E,4,FALSE)</f>
        <v>#N/A</v>
      </c>
      <c r="H7379" t="e">
        <f>VLOOKUP($C7379,Лист1!$A:$E,5,FALSE)</f>
        <v>#N/A</v>
      </c>
    </row>
    <row r="7380" spans="1:8" hidden="1" x14ac:dyDescent="0.25">
      <c r="A7380" t="s">
        <v>23074</v>
      </c>
      <c r="B7380" t="s">
        <v>64162</v>
      </c>
      <c r="C7380" t="s">
        <v>23075</v>
      </c>
      <c r="D7380" t="s">
        <v>23076</v>
      </c>
      <c r="E7380" t="e">
        <f>VLOOKUP(C7380,Лист1!A:E,2,FALSE)</f>
        <v>#N/A</v>
      </c>
      <c r="F7380" t="e">
        <f>VLOOKUP($C7380,Лист1!$A:$E,3,FALSE)</f>
        <v>#N/A</v>
      </c>
      <c r="G7380" t="e">
        <f>VLOOKUP($C7380,Лист1!$A:$E,4,FALSE)</f>
        <v>#N/A</v>
      </c>
      <c r="H7380" t="e">
        <f>VLOOKUP($C7380,Лист1!$A:$E,5,FALSE)</f>
        <v>#N/A</v>
      </c>
    </row>
    <row r="7381" spans="1:8" hidden="1" x14ac:dyDescent="0.25">
      <c r="A7381" t="s">
        <v>23077</v>
      </c>
      <c r="B7381" t="s">
        <v>64163</v>
      </c>
      <c r="C7381" t="s">
        <v>23078</v>
      </c>
      <c r="D7381" t="s">
        <v>23079</v>
      </c>
      <c r="E7381" t="e">
        <f>VLOOKUP(C7381,Лист1!A:E,2,FALSE)</f>
        <v>#N/A</v>
      </c>
      <c r="F7381" t="e">
        <f>VLOOKUP($C7381,Лист1!$A:$E,3,FALSE)</f>
        <v>#N/A</v>
      </c>
      <c r="G7381" t="e">
        <f>VLOOKUP($C7381,Лист1!$A:$E,4,FALSE)</f>
        <v>#N/A</v>
      </c>
      <c r="H7381" t="e">
        <f>VLOOKUP($C7381,Лист1!$A:$E,5,FALSE)</f>
        <v>#N/A</v>
      </c>
    </row>
    <row r="7382" spans="1:8" hidden="1" x14ac:dyDescent="0.25">
      <c r="A7382" t="s">
        <v>23080</v>
      </c>
      <c r="B7382" t="s">
        <v>64164</v>
      </c>
      <c r="C7382" t="s">
        <v>23081</v>
      </c>
      <c r="D7382" t="s">
        <v>23082</v>
      </c>
      <c r="E7382" t="e">
        <f>VLOOKUP(C7382,Лист1!A:E,2,FALSE)</f>
        <v>#N/A</v>
      </c>
      <c r="F7382" t="e">
        <f>VLOOKUP($C7382,Лист1!$A:$E,3,FALSE)</f>
        <v>#N/A</v>
      </c>
      <c r="G7382" t="e">
        <f>VLOOKUP($C7382,Лист1!$A:$E,4,FALSE)</f>
        <v>#N/A</v>
      </c>
      <c r="H7382" t="e">
        <f>VLOOKUP($C7382,Лист1!$A:$E,5,FALSE)</f>
        <v>#N/A</v>
      </c>
    </row>
    <row r="7383" spans="1:8" hidden="1" x14ac:dyDescent="0.25">
      <c r="A7383" t="s">
        <v>23083</v>
      </c>
      <c r="B7383" t="s">
        <v>64165</v>
      </c>
      <c r="C7383" t="s">
        <v>23084</v>
      </c>
      <c r="D7383" t="s">
        <v>23085</v>
      </c>
      <c r="E7383" t="e">
        <f>VLOOKUP(C7383,Лист1!A:E,2,FALSE)</f>
        <v>#N/A</v>
      </c>
      <c r="F7383" t="e">
        <f>VLOOKUP($C7383,Лист1!$A:$E,3,FALSE)</f>
        <v>#N/A</v>
      </c>
      <c r="G7383" t="e">
        <f>VLOOKUP($C7383,Лист1!$A:$E,4,FALSE)</f>
        <v>#N/A</v>
      </c>
      <c r="H7383" t="e">
        <f>VLOOKUP($C7383,Лист1!$A:$E,5,FALSE)</f>
        <v>#N/A</v>
      </c>
    </row>
    <row r="7384" spans="1:8" hidden="1" x14ac:dyDescent="0.25">
      <c r="A7384" t="s">
        <v>23086</v>
      </c>
      <c r="B7384" t="s">
        <v>64166</v>
      </c>
      <c r="C7384" t="s">
        <v>23087</v>
      </c>
      <c r="D7384" t="s">
        <v>23088</v>
      </c>
      <c r="E7384" t="e">
        <f>VLOOKUP(C7384,Лист1!A:E,2,FALSE)</f>
        <v>#N/A</v>
      </c>
      <c r="F7384" t="e">
        <f>VLOOKUP($C7384,Лист1!$A:$E,3,FALSE)</f>
        <v>#N/A</v>
      </c>
      <c r="G7384" t="e">
        <f>VLOOKUP($C7384,Лист1!$A:$E,4,FALSE)</f>
        <v>#N/A</v>
      </c>
      <c r="H7384" t="e">
        <f>VLOOKUP($C7384,Лист1!$A:$E,5,FALSE)</f>
        <v>#N/A</v>
      </c>
    </row>
    <row r="7385" spans="1:8" hidden="1" x14ac:dyDescent="0.25">
      <c r="A7385" t="s">
        <v>23089</v>
      </c>
      <c r="B7385" t="s">
        <v>64167</v>
      </c>
      <c r="C7385" t="s">
        <v>23090</v>
      </c>
      <c r="D7385" t="s">
        <v>23091</v>
      </c>
      <c r="E7385" t="e">
        <f>VLOOKUP(C7385,Лист1!A:E,2,FALSE)</f>
        <v>#N/A</v>
      </c>
      <c r="F7385" t="e">
        <f>VLOOKUP($C7385,Лист1!$A:$E,3,FALSE)</f>
        <v>#N/A</v>
      </c>
      <c r="G7385" t="e">
        <f>VLOOKUP($C7385,Лист1!$A:$E,4,FALSE)</f>
        <v>#N/A</v>
      </c>
      <c r="H7385" t="e">
        <f>VLOOKUP($C7385,Лист1!$A:$E,5,FALSE)</f>
        <v>#N/A</v>
      </c>
    </row>
    <row r="7386" spans="1:8" x14ac:dyDescent="0.25">
      <c r="A7386" t="s">
        <v>23092</v>
      </c>
      <c r="B7386" t="s">
        <v>74840</v>
      </c>
      <c r="C7386" t="s">
        <v>20593</v>
      </c>
      <c r="D7386" t="s">
        <v>23093</v>
      </c>
      <c r="E7386" t="str">
        <f>VLOOKUP(C7386,Лист1!A:E,2,FALSE)</f>
        <v>5a69679d-b31c-4ddc-aadb-8eacdc4296d1</v>
      </c>
      <c r="F7386" t="str">
        <f>VLOOKUP($C7386,Лист1!$A:$E,3,FALSE)</f>
        <v>ПФР_000_7703672351_СК-ПФР_20190705_ef6e43ff-7ea8-4030-b122-9393438b7fa6.xml.gz</v>
      </c>
      <c r="G7386" t="str">
        <f>VLOOKUP($C7386,Лист1!$A:$E,4,FALSE)</f>
        <v>ef6e43ff-7ea8-4030-b122-9393438b7fa6</v>
      </c>
      <c r="H7386" t="str">
        <f>VLOOKUP($C7386,Лист1!$A:$E,5,FALSE)</f>
        <v>2019-07-05T14:58:17+03:00</v>
      </c>
    </row>
    <row r="7387" spans="1:8" hidden="1" x14ac:dyDescent="0.25">
      <c r="A7387" t="s">
        <v>23094</v>
      </c>
      <c r="B7387" t="s">
        <v>64168</v>
      </c>
      <c r="C7387" t="s">
        <v>23095</v>
      </c>
      <c r="D7387" t="s">
        <v>23096</v>
      </c>
      <c r="E7387" t="e">
        <f>VLOOKUP(C7387,Лист1!A:E,2,FALSE)</f>
        <v>#N/A</v>
      </c>
      <c r="F7387" t="e">
        <f>VLOOKUP($C7387,Лист1!$A:$E,3,FALSE)</f>
        <v>#N/A</v>
      </c>
      <c r="G7387" t="e">
        <f>VLOOKUP($C7387,Лист1!$A:$E,4,FALSE)</f>
        <v>#N/A</v>
      </c>
      <c r="H7387" t="e">
        <f>VLOOKUP($C7387,Лист1!$A:$E,5,FALSE)</f>
        <v>#N/A</v>
      </c>
    </row>
    <row r="7388" spans="1:8" hidden="1" x14ac:dyDescent="0.25">
      <c r="A7388" t="s">
        <v>23097</v>
      </c>
      <c r="B7388" t="s">
        <v>64169</v>
      </c>
      <c r="C7388" t="s">
        <v>23098</v>
      </c>
      <c r="D7388" t="s">
        <v>23099</v>
      </c>
      <c r="E7388" t="e">
        <f>VLOOKUP(C7388,Лист1!A:E,2,FALSE)</f>
        <v>#N/A</v>
      </c>
      <c r="F7388" t="e">
        <f>VLOOKUP($C7388,Лист1!$A:$E,3,FALSE)</f>
        <v>#N/A</v>
      </c>
      <c r="G7388" t="e">
        <f>VLOOKUP($C7388,Лист1!$A:$E,4,FALSE)</f>
        <v>#N/A</v>
      </c>
      <c r="H7388" t="e">
        <f>VLOOKUP($C7388,Лист1!$A:$E,5,FALSE)</f>
        <v>#N/A</v>
      </c>
    </row>
    <row r="7389" spans="1:8" hidden="1" x14ac:dyDescent="0.25">
      <c r="A7389" t="s">
        <v>23100</v>
      </c>
      <c r="B7389" t="s">
        <v>23101</v>
      </c>
      <c r="C7389" t="s">
        <v>23102</v>
      </c>
      <c r="D7389" t="s">
        <v>23103</v>
      </c>
      <c r="E7389" t="e">
        <f>VLOOKUP(C7389,Лист1!A:E,2,FALSE)</f>
        <v>#N/A</v>
      </c>
      <c r="F7389" t="e">
        <f>VLOOKUP($C7389,Лист1!$A:$E,3,FALSE)</f>
        <v>#N/A</v>
      </c>
      <c r="G7389" t="e">
        <f>VLOOKUP($C7389,Лист1!$A:$E,4,FALSE)</f>
        <v>#N/A</v>
      </c>
      <c r="H7389" t="e">
        <f>VLOOKUP($C7389,Лист1!$A:$E,5,FALSE)</f>
        <v>#N/A</v>
      </c>
    </row>
    <row r="7390" spans="1:8" hidden="1" x14ac:dyDescent="0.25">
      <c r="A7390" t="s">
        <v>23104</v>
      </c>
      <c r="B7390" t="s">
        <v>64170</v>
      </c>
      <c r="C7390" t="s">
        <v>23105</v>
      </c>
      <c r="D7390" t="s">
        <v>23106</v>
      </c>
      <c r="E7390" t="e">
        <f>VLOOKUP(C7390,Лист1!A:E,2,FALSE)</f>
        <v>#N/A</v>
      </c>
      <c r="F7390" t="e">
        <f>VLOOKUP($C7390,Лист1!$A:$E,3,FALSE)</f>
        <v>#N/A</v>
      </c>
      <c r="G7390" t="e">
        <f>VLOOKUP($C7390,Лист1!$A:$E,4,FALSE)</f>
        <v>#N/A</v>
      </c>
      <c r="H7390" t="e">
        <f>VLOOKUP($C7390,Лист1!$A:$E,5,FALSE)</f>
        <v>#N/A</v>
      </c>
    </row>
    <row r="7391" spans="1:8" hidden="1" x14ac:dyDescent="0.25">
      <c r="A7391" t="s">
        <v>23107</v>
      </c>
      <c r="B7391" t="s">
        <v>64171</v>
      </c>
      <c r="C7391" t="s">
        <v>23108</v>
      </c>
      <c r="D7391" t="s">
        <v>23109</v>
      </c>
      <c r="E7391" t="e">
        <f>VLOOKUP(C7391,Лист1!A:E,2,FALSE)</f>
        <v>#N/A</v>
      </c>
      <c r="F7391" t="e">
        <f>VLOOKUP($C7391,Лист1!$A:$E,3,FALSE)</f>
        <v>#N/A</v>
      </c>
      <c r="G7391" t="e">
        <f>VLOOKUP($C7391,Лист1!$A:$E,4,FALSE)</f>
        <v>#N/A</v>
      </c>
      <c r="H7391" t="e">
        <f>VLOOKUP($C7391,Лист1!$A:$E,5,FALSE)</f>
        <v>#N/A</v>
      </c>
    </row>
    <row r="7392" spans="1:8" hidden="1" x14ac:dyDescent="0.25">
      <c r="A7392" t="s">
        <v>23110</v>
      </c>
      <c r="B7392" t="s">
        <v>64172</v>
      </c>
      <c r="C7392" t="s">
        <v>23111</v>
      </c>
      <c r="D7392" t="s">
        <v>23112</v>
      </c>
      <c r="E7392" t="e">
        <f>VLOOKUP(C7392,Лист1!A:E,2,FALSE)</f>
        <v>#N/A</v>
      </c>
      <c r="F7392" t="e">
        <f>VLOOKUP($C7392,Лист1!$A:$E,3,FALSE)</f>
        <v>#N/A</v>
      </c>
      <c r="G7392" t="e">
        <f>VLOOKUP($C7392,Лист1!$A:$E,4,FALSE)</f>
        <v>#N/A</v>
      </c>
      <c r="H7392" t="e">
        <f>VLOOKUP($C7392,Лист1!$A:$E,5,FALSE)</f>
        <v>#N/A</v>
      </c>
    </row>
    <row r="7393" spans="1:8" hidden="1" x14ac:dyDescent="0.25">
      <c r="A7393" t="s">
        <v>23113</v>
      </c>
      <c r="B7393" t="s">
        <v>64173</v>
      </c>
      <c r="C7393" t="s">
        <v>23114</v>
      </c>
      <c r="D7393" t="s">
        <v>9579</v>
      </c>
      <c r="E7393" t="e">
        <f>VLOOKUP(C7393,Лист1!A:E,2,FALSE)</f>
        <v>#N/A</v>
      </c>
      <c r="F7393" t="e">
        <f>VLOOKUP($C7393,Лист1!$A:$E,3,FALSE)</f>
        <v>#N/A</v>
      </c>
      <c r="G7393" t="e">
        <f>VLOOKUP($C7393,Лист1!$A:$E,4,FALSE)</f>
        <v>#N/A</v>
      </c>
      <c r="H7393" t="e">
        <f>VLOOKUP($C7393,Лист1!$A:$E,5,FALSE)</f>
        <v>#N/A</v>
      </c>
    </row>
    <row r="7394" spans="1:8" hidden="1" x14ac:dyDescent="0.25">
      <c r="A7394" t="s">
        <v>23115</v>
      </c>
      <c r="B7394" t="s">
        <v>64174</v>
      </c>
      <c r="C7394" t="s">
        <v>23116</v>
      </c>
      <c r="D7394" t="s">
        <v>23117</v>
      </c>
      <c r="E7394" t="e">
        <f>VLOOKUP(C7394,Лист1!A:E,2,FALSE)</f>
        <v>#N/A</v>
      </c>
      <c r="F7394" t="e">
        <f>VLOOKUP($C7394,Лист1!$A:$E,3,FALSE)</f>
        <v>#N/A</v>
      </c>
      <c r="G7394" t="e">
        <f>VLOOKUP($C7394,Лист1!$A:$E,4,FALSE)</f>
        <v>#N/A</v>
      </c>
      <c r="H7394" t="e">
        <f>VLOOKUP($C7394,Лист1!$A:$E,5,FALSE)</f>
        <v>#N/A</v>
      </c>
    </row>
    <row r="7395" spans="1:8" hidden="1" x14ac:dyDescent="0.25">
      <c r="A7395" t="s">
        <v>23118</v>
      </c>
      <c r="B7395" t="s">
        <v>64175</v>
      </c>
      <c r="C7395" t="s">
        <v>23119</v>
      </c>
      <c r="D7395" t="s">
        <v>23120</v>
      </c>
      <c r="E7395" t="e">
        <f>VLOOKUP(C7395,Лист1!A:E,2,FALSE)</f>
        <v>#N/A</v>
      </c>
      <c r="F7395" t="e">
        <f>VLOOKUP($C7395,Лист1!$A:$E,3,FALSE)</f>
        <v>#N/A</v>
      </c>
      <c r="G7395" t="e">
        <f>VLOOKUP($C7395,Лист1!$A:$E,4,FALSE)</f>
        <v>#N/A</v>
      </c>
      <c r="H7395" t="e">
        <f>VLOOKUP($C7395,Лист1!$A:$E,5,FALSE)</f>
        <v>#N/A</v>
      </c>
    </row>
    <row r="7396" spans="1:8" hidden="1" x14ac:dyDescent="0.25">
      <c r="A7396" s="1" t="s">
        <v>23121</v>
      </c>
      <c r="B7396" t="s">
        <v>64176</v>
      </c>
      <c r="C7396" t="s">
        <v>23122</v>
      </c>
      <c r="D7396" t="s">
        <v>23123</v>
      </c>
      <c r="E7396" t="e">
        <f>VLOOKUP(C7396,Лист1!A:E,2,FALSE)</f>
        <v>#N/A</v>
      </c>
      <c r="F7396" t="e">
        <f>VLOOKUP($C7396,Лист1!$A:$E,3,FALSE)</f>
        <v>#N/A</v>
      </c>
      <c r="G7396" t="e">
        <f>VLOOKUP($C7396,Лист1!$A:$E,4,FALSE)</f>
        <v>#N/A</v>
      </c>
      <c r="H7396" t="e">
        <f>VLOOKUP($C7396,Лист1!$A:$E,5,FALSE)</f>
        <v>#N/A</v>
      </c>
    </row>
    <row r="7397" spans="1:8" hidden="1" x14ac:dyDescent="0.25">
      <c r="A7397" t="s">
        <v>23124</v>
      </c>
      <c r="B7397" t="s">
        <v>64177</v>
      </c>
      <c r="C7397" t="s">
        <v>23125</v>
      </c>
      <c r="D7397" t="s">
        <v>23126</v>
      </c>
      <c r="E7397" t="e">
        <f>VLOOKUP(C7397,Лист1!A:E,2,FALSE)</f>
        <v>#N/A</v>
      </c>
      <c r="F7397" t="e">
        <f>VLOOKUP($C7397,Лист1!$A:$E,3,FALSE)</f>
        <v>#N/A</v>
      </c>
      <c r="G7397" t="e">
        <f>VLOOKUP($C7397,Лист1!$A:$E,4,FALSE)</f>
        <v>#N/A</v>
      </c>
      <c r="H7397" t="e">
        <f>VLOOKUP($C7397,Лист1!$A:$E,5,FALSE)</f>
        <v>#N/A</v>
      </c>
    </row>
    <row r="7398" spans="1:8" hidden="1" x14ac:dyDescent="0.25">
      <c r="A7398" t="s">
        <v>23127</v>
      </c>
      <c r="B7398" t="s">
        <v>64178</v>
      </c>
      <c r="C7398" t="s">
        <v>23128</v>
      </c>
      <c r="D7398" t="s">
        <v>23129</v>
      </c>
      <c r="E7398" t="e">
        <f>VLOOKUP(C7398,Лист1!A:E,2,FALSE)</f>
        <v>#N/A</v>
      </c>
      <c r="F7398" t="e">
        <f>VLOOKUP($C7398,Лист1!$A:$E,3,FALSE)</f>
        <v>#N/A</v>
      </c>
      <c r="G7398" t="e">
        <f>VLOOKUP($C7398,Лист1!$A:$E,4,FALSE)</f>
        <v>#N/A</v>
      </c>
      <c r="H7398" t="e">
        <f>VLOOKUP($C7398,Лист1!$A:$E,5,FALSE)</f>
        <v>#N/A</v>
      </c>
    </row>
    <row r="7399" spans="1:8" hidden="1" x14ac:dyDescent="0.25">
      <c r="A7399" t="s">
        <v>23130</v>
      </c>
      <c r="B7399" t="s">
        <v>64179</v>
      </c>
      <c r="C7399" t="s">
        <v>23131</v>
      </c>
      <c r="D7399" t="s">
        <v>23132</v>
      </c>
      <c r="E7399" t="e">
        <f>VLOOKUP(C7399,Лист1!A:E,2,FALSE)</f>
        <v>#N/A</v>
      </c>
      <c r="F7399" t="e">
        <f>VLOOKUP($C7399,Лист1!$A:$E,3,FALSE)</f>
        <v>#N/A</v>
      </c>
      <c r="G7399" t="e">
        <f>VLOOKUP($C7399,Лист1!$A:$E,4,FALSE)</f>
        <v>#N/A</v>
      </c>
      <c r="H7399" t="e">
        <f>VLOOKUP($C7399,Лист1!$A:$E,5,FALSE)</f>
        <v>#N/A</v>
      </c>
    </row>
    <row r="7400" spans="1:8" hidden="1" x14ac:dyDescent="0.25">
      <c r="A7400" t="s">
        <v>23133</v>
      </c>
      <c r="B7400" t="s">
        <v>64180</v>
      </c>
      <c r="C7400" t="s">
        <v>23134</v>
      </c>
      <c r="D7400" t="s">
        <v>23135</v>
      </c>
      <c r="E7400" t="e">
        <f>VLOOKUP(C7400,Лист1!A:E,2,FALSE)</f>
        <v>#N/A</v>
      </c>
      <c r="F7400" t="e">
        <f>VLOOKUP($C7400,Лист1!$A:$E,3,FALSE)</f>
        <v>#N/A</v>
      </c>
      <c r="G7400" t="e">
        <f>VLOOKUP($C7400,Лист1!$A:$E,4,FALSE)</f>
        <v>#N/A</v>
      </c>
      <c r="H7400" t="e">
        <f>VLOOKUP($C7400,Лист1!$A:$E,5,FALSE)</f>
        <v>#N/A</v>
      </c>
    </row>
    <row r="7401" spans="1:8" hidden="1" x14ac:dyDescent="0.25">
      <c r="A7401" t="s">
        <v>23136</v>
      </c>
      <c r="B7401" t="s">
        <v>74841</v>
      </c>
      <c r="C7401" t="s">
        <v>23137</v>
      </c>
      <c r="D7401" t="s">
        <v>23138</v>
      </c>
      <c r="E7401" t="e">
        <f>VLOOKUP(C7401,Лист1!A:E,2,FALSE)</f>
        <v>#N/A</v>
      </c>
      <c r="F7401" t="e">
        <f>VLOOKUP($C7401,Лист1!$A:$E,3,FALSE)</f>
        <v>#N/A</v>
      </c>
      <c r="G7401" t="e">
        <f>VLOOKUP($C7401,Лист1!$A:$E,4,FALSE)</f>
        <v>#N/A</v>
      </c>
      <c r="H7401" t="e">
        <f>VLOOKUP($C7401,Лист1!$A:$E,5,FALSE)</f>
        <v>#N/A</v>
      </c>
    </row>
    <row r="7402" spans="1:8" hidden="1" x14ac:dyDescent="0.25">
      <c r="A7402" t="s">
        <v>23139</v>
      </c>
      <c r="B7402" t="s">
        <v>64181</v>
      </c>
      <c r="C7402" t="s">
        <v>23140</v>
      </c>
      <c r="D7402" t="s">
        <v>23141</v>
      </c>
      <c r="E7402" t="e">
        <f>VLOOKUP(C7402,Лист1!A:E,2,FALSE)</f>
        <v>#N/A</v>
      </c>
      <c r="F7402" t="e">
        <f>VLOOKUP($C7402,Лист1!$A:$E,3,FALSE)</f>
        <v>#N/A</v>
      </c>
      <c r="G7402" t="e">
        <f>VLOOKUP($C7402,Лист1!$A:$E,4,FALSE)</f>
        <v>#N/A</v>
      </c>
      <c r="H7402" t="e">
        <f>VLOOKUP($C7402,Лист1!$A:$E,5,FALSE)</f>
        <v>#N/A</v>
      </c>
    </row>
    <row r="7403" spans="1:8" hidden="1" x14ac:dyDescent="0.25">
      <c r="A7403" t="s">
        <v>23142</v>
      </c>
      <c r="B7403" t="s">
        <v>64182</v>
      </c>
      <c r="C7403" t="s">
        <v>23143</v>
      </c>
      <c r="D7403" t="s">
        <v>23144</v>
      </c>
      <c r="E7403" t="e">
        <f>VLOOKUP(C7403,Лист1!A:E,2,FALSE)</f>
        <v>#N/A</v>
      </c>
      <c r="F7403" t="e">
        <f>VLOOKUP($C7403,Лист1!$A:$E,3,FALSE)</f>
        <v>#N/A</v>
      </c>
      <c r="G7403" t="e">
        <f>VLOOKUP($C7403,Лист1!$A:$E,4,FALSE)</f>
        <v>#N/A</v>
      </c>
      <c r="H7403" t="e">
        <f>VLOOKUP($C7403,Лист1!$A:$E,5,FALSE)</f>
        <v>#N/A</v>
      </c>
    </row>
    <row r="7404" spans="1:8" hidden="1" x14ac:dyDescent="0.25">
      <c r="A7404" t="s">
        <v>23145</v>
      </c>
      <c r="B7404" t="s">
        <v>64183</v>
      </c>
      <c r="C7404" t="s">
        <v>23146</v>
      </c>
      <c r="D7404" t="s">
        <v>23147</v>
      </c>
      <c r="E7404" t="e">
        <f>VLOOKUP(C7404,Лист1!A:E,2,FALSE)</f>
        <v>#N/A</v>
      </c>
      <c r="F7404" t="e">
        <f>VLOOKUP($C7404,Лист1!$A:$E,3,FALSE)</f>
        <v>#N/A</v>
      </c>
      <c r="G7404" t="e">
        <f>VLOOKUP($C7404,Лист1!$A:$E,4,FALSE)</f>
        <v>#N/A</v>
      </c>
      <c r="H7404" t="e">
        <f>VLOOKUP($C7404,Лист1!$A:$E,5,FALSE)</f>
        <v>#N/A</v>
      </c>
    </row>
    <row r="7405" spans="1:8" hidden="1" x14ac:dyDescent="0.25">
      <c r="A7405" t="s">
        <v>23148</v>
      </c>
      <c r="B7405" t="s">
        <v>64184</v>
      </c>
      <c r="C7405" t="s">
        <v>23149</v>
      </c>
      <c r="D7405" t="s">
        <v>23150</v>
      </c>
      <c r="E7405" t="e">
        <f>VLOOKUP(C7405,Лист1!A:E,2,FALSE)</f>
        <v>#N/A</v>
      </c>
      <c r="F7405" t="e">
        <f>VLOOKUP($C7405,Лист1!$A:$E,3,FALSE)</f>
        <v>#N/A</v>
      </c>
      <c r="G7405" t="e">
        <f>VLOOKUP($C7405,Лист1!$A:$E,4,FALSE)</f>
        <v>#N/A</v>
      </c>
      <c r="H7405" t="e">
        <f>VLOOKUP($C7405,Лист1!$A:$E,5,FALSE)</f>
        <v>#N/A</v>
      </c>
    </row>
    <row r="7406" spans="1:8" x14ac:dyDescent="0.25">
      <c r="A7406" t="s">
        <v>23151</v>
      </c>
      <c r="B7406" t="s">
        <v>74842</v>
      </c>
      <c r="C7406" t="s">
        <v>23151</v>
      </c>
      <c r="D7406" t="s">
        <v>23152</v>
      </c>
      <c r="E7406" t="str">
        <f>VLOOKUP(C7406,Лист1!A:E,2,FALSE)</f>
        <v>c5aeb004-8397-42a1-b8e6-bf52824cd65e</v>
      </c>
      <c r="F7406" t="str">
        <f>VLOOKUP($C7406,Лист1!$A:$E,3,FALSE)</f>
        <v>ПФР_000_7703672351_СК-ПФР_20190701_0617f2d3-ae21-45eb-b0b0-ad098d4a9ee2.xml.gz</v>
      </c>
      <c r="G7406" t="str">
        <f>VLOOKUP($C7406,Лист1!$A:$E,4,FALSE)</f>
        <v>0617f2d3-ae21-45eb-b0b0-ad098d4a9ee2</v>
      </c>
      <c r="H7406" t="str">
        <f>VLOOKUP($C7406,Лист1!$A:$E,5,FALSE)</f>
        <v>2019-07-01T12:53:57+03:00</v>
      </c>
    </row>
    <row r="7407" spans="1:8" hidden="1" x14ac:dyDescent="0.25">
      <c r="A7407" t="s">
        <v>23153</v>
      </c>
      <c r="B7407" t="s">
        <v>64185</v>
      </c>
      <c r="C7407" t="s">
        <v>23154</v>
      </c>
      <c r="D7407" t="s">
        <v>23155</v>
      </c>
      <c r="E7407" t="e">
        <f>VLOOKUP(C7407,Лист1!A:E,2,FALSE)</f>
        <v>#N/A</v>
      </c>
      <c r="F7407" t="e">
        <f>VLOOKUP($C7407,Лист1!$A:$E,3,FALSE)</f>
        <v>#N/A</v>
      </c>
      <c r="G7407" t="e">
        <f>VLOOKUP($C7407,Лист1!$A:$E,4,FALSE)</f>
        <v>#N/A</v>
      </c>
      <c r="H7407" t="e">
        <f>VLOOKUP($C7407,Лист1!$A:$E,5,FALSE)</f>
        <v>#N/A</v>
      </c>
    </row>
    <row r="7408" spans="1:8" hidden="1" x14ac:dyDescent="0.25">
      <c r="A7408" t="s">
        <v>23156</v>
      </c>
      <c r="B7408" t="s">
        <v>64186</v>
      </c>
      <c r="C7408" t="s">
        <v>23157</v>
      </c>
      <c r="D7408" t="s">
        <v>23158</v>
      </c>
      <c r="E7408" t="e">
        <f>VLOOKUP(C7408,Лист1!A:E,2,FALSE)</f>
        <v>#N/A</v>
      </c>
      <c r="F7408" t="e">
        <f>VLOOKUP($C7408,Лист1!$A:$E,3,FALSE)</f>
        <v>#N/A</v>
      </c>
      <c r="G7408" t="e">
        <f>VLOOKUP($C7408,Лист1!$A:$E,4,FALSE)</f>
        <v>#N/A</v>
      </c>
      <c r="H7408" t="e">
        <f>VLOOKUP($C7408,Лист1!$A:$E,5,FALSE)</f>
        <v>#N/A</v>
      </c>
    </row>
    <row r="7409" spans="1:8" hidden="1" x14ac:dyDescent="0.25">
      <c r="A7409" t="s">
        <v>23159</v>
      </c>
      <c r="B7409" t="s">
        <v>64187</v>
      </c>
      <c r="C7409" t="s">
        <v>23160</v>
      </c>
      <c r="D7409" t="s">
        <v>23161</v>
      </c>
      <c r="E7409" t="e">
        <f>VLOOKUP(C7409,Лист1!A:E,2,FALSE)</f>
        <v>#N/A</v>
      </c>
      <c r="F7409" t="e">
        <f>VLOOKUP($C7409,Лист1!$A:$E,3,FALSE)</f>
        <v>#N/A</v>
      </c>
      <c r="G7409" t="e">
        <f>VLOOKUP($C7409,Лист1!$A:$E,4,FALSE)</f>
        <v>#N/A</v>
      </c>
      <c r="H7409" t="e">
        <f>VLOOKUP($C7409,Лист1!$A:$E,5,FALSE)</f>
        <v>#N/A</v>
      </c>
    </row>
    <row r="7410" spans="1:8" hidden="1" x14ac:dyDescent="0.25">
      <c r="A7410" t="s">
        <v>23162</v>
      </c>
      <c r="B7410" t="s">
        <v>64188</v>
      </c>
      <c r="C7410" t="s">
        <v>23163</v>
      </c>
      <c r="D7410" t="s">
        <v>23164</v>
      </c>
      <c r="E7410" t="e">
        <f>VLOOKUP(C7410,Лист1!A:E,2,FALSE)</f>
        <v>#N/A</v>
      </c>
      <c r="F7410" t="e">
        <f>VLOOKUP($C7410,Лист1!$A:$E,3,FALSE)</f>
        <v>#N/A</v>
      </c>
      <c r="G7410" t="e">
        <f>VLOOKUP($C7410,Лист1!$A:$E,4,FALSE)</f>
        <v>#N/A</v>
      </c>
      <c r="H7410" t="e">
        <f>VLOOKUP($C7410,Лист1!$A:$E,5,FALSE)</f>
        <v>#N/A</v>
      </c>
    </row>
    <row r="7411" spans="1:8" hidden="1" x14ac:dyDescent="0.25">
      <c r="A7411" t="s">
        <v>23165</v>
      </c>
      <c r="B7411" t="s">
        <v>64189</v>
      </c>
      <c r="C7411" t="s">
        <v>23166</v>
      </c>
      <c r="D7411" t="s">
        <v>23167</v>
      </c>
      <c r="E7411" t="e">
        <f>VLOOKUP(C7411,Лист1!A:E,2,FALSE)</f>
        <v>#N/A</v>
      </c>
      <c r="F7411" t="e">
        <f>VLOOKUP($C7411,Лист1!$A:$E,3,FALSE)</f>
        <v>#N/A</v>
      </c>
      <c r="G7411" t="e">
        <f>VLOOKUP($C7411,Лист1!$A:$E,4,FALSE)</f>
        <v>#N/A</v>
      </c>
      <c r="H7411" t="e">
        <f>VLOOKUP($C7411,Лист1!$A:$E,5,FALSE)</f>
        <v>#N/A</v>
      </c>
    </row>
    <row r="7412" spans="1:8" hidden="1" x14ac:dyDescent="0.25">
      <c r="A7412" t="s">
        <v>23168</v>
      </c>
      <c r="B7412" t="s">
        <v>64190</v>
      </c>
      <c r="C7412" t="s">
        <v>23169</v>
      </c>
      <c r="D7412" t="s">
        <v>23170</v>
      </c>
      <c r="E7412" t="e">
        <f>VLOOKUP(C7412,Лист1!A:E,2,FALSE)</f>
        <v>#N/A</v>
      </c>
      <c r="F7412" t="e">
        <f>VLOOKUP($C7412,Лист1!$A:$E,3,FALSE)</f>
        <v>#N/A</v>
      </c>
      <c r="G7412" t="e">
        <f>VLOOKUP($C7412,Лист1!$A:$E,4,FALSE)</f>
        <v>#N/A</v>
      </c>
      <c r="H7412" t="e">
        <f>VLOOKUP($C7412,Лист1!$A:$E,5,FALSE)</f>
        <v>#N/A</v>
      </c>
    </row>
    <row r="7413" spans="1:8" hidden="1" x14ac:dyDescent="0.25">
      <c r="A7413" s="1" t="s">
        <v>23171</v>
      </c>
      <c r="B7413" t="s">
        <v>64191</v>
      </c>
      <c r="C7413" t="s">
        <v>23172</v>
      </c>
      <c r="D7413" t="s">
        <v>23173</v>
      </c>
      <c r="E7413" t="e">
        <f>VLOOKUP(C7413,Лист1!A:E,2,FALSE)</f>
        <v>#N/A</v>
      </c>
      <c r="F7413" t="e">
        <f>VLOOKUP($C7413,Лист1!$A:$E,3,FALSE)</f>
        <v>#N/A</v>
      </c>
      <c r="G7413" t="e">
        <f>VLOOKUP($C7413,Лист1!$A:$E,4,FALSE)</f>
        <v>#N/A</v>
      </c>
      <c r="H7413" t="e">
        <f>VLOOKUP($C7413,Лист1!$A:$E,5,FALSE)</f>
        <v>#N/A</v>
      </c>
    </row>
    <row r="7414" spans="1:8" hidden="1" x14ac:dyDescent="0.25">
      <c r="A7414" t="s">
        <v>23174</v>
      </c>
      <c r="B7414" t="s">
        <v>64192</v>
      </c>
      <c r="C7414" t="s">
        <v>23175</v>
      </c>
      <c r="D7414" t="s">
        <v>23176</v>
      </c>
      <c r="E7414" t="e">
        <f>VLOOKUP(C7414,Лист1!A:E,2,FALSE)</f>
        <v>#N/A</v>
      </c>
      <c r="F7414" t="e">
        <f>VLOOKUP($C7414,Лист1!$A:$E,3,FALSE)</f>
        <v>#N/A</v>
      </c>
      <c r="G7414" t="e">
        <f>VLOOKUP($C7414,Лист1!$A:$E,4,FALSE)</f>
        <v>#N/A</v>
      </c>
      <c r="H7414" t="e">
        <f>VLOOKUP($C7414,Лист1!$A:$E,5,FALSE)</f>
        <v>#N/A</v>
      </c>
    </row>
    <row r="7415" spans="1:8" hidden="1" x14ac:dyDescent="0.25">
      <c r="A7415" t="s">
        <v>23177</v>
      </c>
      <c r="B7415" t="s">
        <v>64193</v>
      </c>
      <c r="C7415" t="s">
        <v>23178</v>
      </c>
      <c r="D7415" t="s">
        <v>23179</v>
      </c>
      <c r="E7415" t="e">
        <f>VLOOKUP(C7415,Лист1!A:E,2,FALSE)</f>
        <v>#N/A</v>
      </c>
      <c r="F7415" t="e">
        <f>VLOOKUP($C7415,Лист1!$A:$E,3,FALSE)</f>
        <v>#N/A</v>
      </c>
      <c r="G7415" t="e">
        <f>VLOOKUP($C7415,Лист1!$A:$E,4,FALSE)</f>
        <v>#N/A</v>
      </c>
      <c r="H7415" t="e">
        <f>VLOOKUP($C7415,Лист1!$A:$E,5,FALSE)</f>
        <v>#N/A</v>
      </c>
    </row>
    <row r="7416" spans="1:8" hidden="1" x14ac:dyDescent="0.25">
      <c r="A7416" t="s">
        <v>23180</v>
      </c>
      <c r="B7416" t="s">
        <v>64194</v>
      </c>
      <c r="C7416" t="s">
        <v>23181</v>
      </c>
      <c r="D7416" t="s">
        <v>23182</v>
      </c>
      <c r="E7416" t="e">
        <f>VLOOKUP(C7416,Лист1!A:E,2,FALSE)</f>
        <v>#N/A</v>
      </c>
      <c r="F7416" t="e">
        <f>VLOOKUP($C7416,Лист1!$A:$E,3,FALSE)</f>
        <v>#N/A</v>
      </c>
      <c r="G7416" t="e">
        <f>VLOOKUP($C7416,Лист1!$A:$E,4,FALSE)</f>
        <v>#N/A</v>
      </c>
      <c r="H7416" t="e">
        <f>VLOOKUP($C7416,Лист1!$A:$E,5,FALSE)</f>
        <v>#N/A</v>
      </c>
    </row>
    <row r="7417" spans="1:8" hidden="1" x14ac:dyDescent="0.25">
      <c r="A7417" t="s">
        <v>23183</v>
      </c>
      <c r="B7417" t="s">
        <v>64195</v>
      </c>
      <c r="C7417" t="s">
        <v>23184</v>
      </c>
      <c r="D7417" t="s">
        <v>23185</v>
      </c>
      <c r="E7417" t="e">
        <f>VLOOKUP(C7417,Лист1!A:E,2,FALSE)</f>
        <v>#N/A</v>
      </c>
      <c r="F7417" t="e">
        <f>VLOOKUP($C7417,Лист1!$A:$E,3,FALSE)</f>
        <v>#N/A</v>
      </c>
      <c r="G7417" t="e">
        <f>VLOOKUP($C7417,Лист1!$A:$E,4,FALSE)</f>
        <v>#N/A</v>
      </c>
      <c r="H7417" t="e">
        <f>VLOOKUP($C7417,Лист1!$A:$E,5,FALSE)</f>
        <v>#N/A</v>
      </c>
    </row>
    <row r="7418" spans="1:8" hidden="1" x14ac:dyDescent="0.25">
      <c r="A7418" t="s">
        <v>23186</v>
      </c>
      <c r="B7418" t="s">
        <v>64196</v>
      </c>
      <c r="C7418" t="s">
        <v>23187</v>
      </c>
      <c r="D7418" t="s">
        <v>23188</v>
      </c>
      <c r="E7418" t="e">
        <f>VLOOKUP(C7418,Лист1!A:E,2,FALSE)</f>
        <v>#N/A</v>
      </c>
      <c r="F7418" t="e">
        <f>VLOOKUP($C7418,Лист1!$A:$E,3,FALSE)</f>
        <v>#N/A</v>
      </c>
      <c r="G7418" t="e">
        <f>VLOOKUP($C7418,Лист1!$A:$E,4,FALSE)</f>
        <v>#N/A</v>
      </c>
      <c r="H7418" t="e">
        <f>VLOOKUP($C7418,Лист1!$A:$E,5,FALSE)</f>
        <v>#N/A</v>
      </c>
    </row>
    <row r="7419" spans="1:8" hidden="1" x14ac:dyDescent="0.25">
      <c r="A7419" t="s">
        <v>23189</v>
      </c>
      <c r="B7419" t="s">
        <v>64197</v>
      </c>
      <c r="C7419" t="s">
        <v>23190</v>
      </c>
      <c r="D7419" t="s">
        <v>23191</v>
      </c>
      <c r="E7419" t="e">
        <f>VLOOKUP(C7419,Лист1!A:E,2,FALSE)</f>
        <v>#N/A</v>
      </c>
      <c r="F7419" t="e">
        <f>VLOOKUP($C7419,Лист1!$A:$E,3,FALSE)</f>
        <v>#N/A</v>
      </c>
      <c r="G7419" t="e">
        <f>VLOOKUP($C7419,Лист1!$A:$E,4,FALSE)</f>
        <v>#N/A</v>
      </c>
      <c r="H7419" t="e">
        <f>VLOOKUP($C7419,Лист1!$A:$E,5,FALSE)</f>
        <v>#N/A</v>
      </c>
    </row>
    <row r="7420" spans="1:8" hidden="1" x14ac:dyDescent="0.25">
      <c r="A7420" t="s">
        <v>23192</v>
      </c>
      <c r="B7420" t="s">
        <v>64198</v>
      </c>
      <c r="C7420" t="s">
        <v>23193</v>
      </c>
      <c r="D7420" t="s">
        <v>23194</v>
      </c>
      <c r="E7420" t="e">
        <f>VLOOKUP(C7420,Лист1!A:E,2,FALSE)</f>
        <v>#N/A</v>
      </c>
      <c r="F7420" t="e">
        <f>VLOOKUP($C7420,Лист1!$A:$E,3,FALSE)</f>
        <v>#N/A</v>
      </c>
      <c r="G7420" t="e">
        <f>VLOOKUP($C7420,Лист1!$A:$E,4,FALSE)</f>
        <v>#N/A</v>
      </c>
      <c r="H7420" t="e">
        <f>VLOOKUP($C7420,Лист1!$A:$E,5,FALSE)</f>
        <v>#N/A</v>
      </c>
    </row>
    <row r="7421" spans="1:8" hidden="1" x14ac:dyDescent="0.25">
      <c r="A7421" t="s">
        <v>23195</v>
      </c>
      <c r="B7421" t="s">
        <v>64199</v>
      </c>
      <c r="C7421" t="s">
        <v>23196</v>
      </c>
      <c r="D7421" t="s">
        <v>23197</v>
      </c>
      <c r="E7421" t="e">
        <f>VLOOKUP(C7421,Лист1!A:E,2,FALSE)</f>
        <v>#N/A</v>
      </c>
      <c r="F7421" t="e">
        <f>VLOOKUP($C7421,Лист1!$A:$E,3,FALSE)</f>
        <v>#N/A</v>
      </c>
      <c r="G7421" t="e">
        <f>VLOOKUP($C7421,Лист1!$A:$E,4,FALSE)</f>
        <v>#N/A</v>
      </c>
      <c r="H7421" t="e">
        <f>VLOOKUP($C7421,Лист1!$A:$E,5,FALSE)</f>
        <v>#N/A</v>
      </c>
    </row>
    <row r="7422" spans="1:8" hidden="1" x14ac:dyDescent="0.25">
      <c r="A7422" t="s">
        <v>23198</v>
      </c>
      <c r="B7422" t="s">
        <v>64200</v>
      </c>
      <c r="C7422" t="s">
        <v>23199</v>
      </c>
      <c r="D7422" t="s">
        <v>23200</v>
      </c>
      <c r="E7422" t="e">
        <f>VLOOKUP(C7422,Лист1!A:E,2,FALSE)</f>
        <v>#N/A</v>
      </c>
      <c r="F7422" t="e">
        <f>VLOOKUP($C7422,Лист1!$A:$E,3,FALSE)</f>
        <v>#N/A</v>
      </c>
      <c r="G7422" t="e">
        <f>VLOOKUP($C7422,Лист1!$A:$E,4,FALSE)</f>
        <v>#N/A</v>
      </c>
      <c r="H7422" t="e">
        <f>VLOOKUP($C7422,Лист1!$A:$E,5,FALSE)</f>
        <v>#N/A</v>
      </c>
    </row>
    <row r="7423" spans="1:8" hidden="1" x14ac:dyDescent="0.25">
      <c r="A7423" t="s">
        <v>23201</v>
      </c>
      <c r="B7423" t="s">
        <v>64201</v>
      </c>
      <c r="C7423" t="s">
        <v>23202</v>
      </c>
      <c r="D7423" t="s">
        <v>23203</v>
      </c>
      <c r="E7423" t="e">
        <f>VLOOKUP(C7423,Лист1!A:E,2,FALSE)</f>
        <v>#N/A</v>
      </c>
      <c r="F7423" t="e">
        <f>VLOOKUP($C7423,Лист1!$A:$E,3,FALSE)</f>
        <v>#N/A</v>
      </c>
      <c r="G7423" t="e">
        <f>VLOOKUP($C7423,Лист1!$A:$E,4,FALSE)</f>
        <v>#N/A</v>
      </c>
      <c r="H7423" t="e">
        <f>VLOOKUP($C7423,Лист1!$A:$E,5,FALSE)</f>
        <v>#N/A</v>
      </c>
    </row>
    <row r="7424" spans="1:8" x14ac:dyDescent="0.25">
      <c r="A7424" s="1" t="s">
        <v>21655</v>
      </c>
      <c r="B7424" t="s">
        <v>74843</v>
      </c>
      <c r="C7424" s="1" t="s">
        <v>21655</v>
      </c>
      <c r="D7424" t="s">
        <v>23204</v>
      </c>
      <c r="E7424" t="str">
        <f>VLOOKUP(C7424,Лист1!A:E,2,FALSE)</f>
        <v>5f6783a2-0de5-4280-88fd-b01567e0c6b2</v>
      </c>
      <c r="F7424" t="str">
        <f>VLOOKUP($C7424,Лист1!$A:$E,3,FALSE)</f>
        <v>ПФР_000_7703672351_СК-ПФР_20190912_8edd2064-4ec6-496c-8c81-62995cea83a7.xml.gz</v>
      </c>
      <c r="G7424" t="str">
        <f>VLOOKUP($C7424,Лист1!$A:$E,4,FALSE)</f>
        <v>8edd2064-4ec6-496c-8c81-62995cea83a7</v>
      </c>
      <c r="H7424" t="str">
        <f>VLOOKUP($C7424,Лист1!$A:$E,5,FALSE)</f>
        <v>2019-09-12T20:25:29+03:00</v>
      </c>
    </row>
    <row r="7425" spans="1:8" hidden="1" x14ac:dyDescent="0.25">
      <c r="A7425" t="s">
        <v>23205</v>
      </c>
      <c r="B7425" t="s">
        <v>64202</v>
      </c>
      <c r="C7425" t="s">
        <v>23206</v>
      </c>
      <c r="D7425" t="s">
        <v>23207</v>
      </c>
      <c r="E7425" t="e">
        <f>VLOOKUP(C7425,Лист1!A:E,2,FALSE)</f>
        <v>#N/A</v>
      </c>
      <c r="F7425" t="e">
        <f>VLOOKUP($C7425,Лист1!$A:$E,3,FALSE)</f>
        <v>#N/A</v>
      </c>
      <c r="G7425" t="e">
        <f>VLOOKUP($C7425,Лист1!$A:$E,4,FALSE)</f>
        <v>#N/A</v>
      </c>
      <c r="H7425" t="e">
        <f>VLOOKUP($C7425,Лист1!$A:$E,5,FALSE)</f>
        <v>#N/A</v>
      </c>
    </row>
    <row r="7426" spans="1:8" hidden="1" x14ac:dyDescent="0.25">
      <c r="A7426" t="s">
        <v>23208</v>
      </c>
      <c r="B7426" t="s">
        <v>64203</v>
      </c>
      <c r="C7426" t="s">
        <v>23209</v>
      </c>
      <c r="D7426" t="s">
        <v>23210</v>
      </c>
      <c r="E7426" t="e">
        <f>VLOOKUP(C7426,Лист1!A:E,2,FALSE)</f>
        <v>#N/A</v>
      </c>
      <c r="F7426" t="e">
        <f>VLOOKUP($C7426,Лист1!$A:$E,3,FALSE)</f>
        <v>#N/A</v>
      </c>
      <c r="G7426" t="e">
        <f>VLOOKUP($C7426,Лист1!$A:$E,4,FALSE)</f>
        <v>#N/A</v>
      </c>
      <c r="H7426" t="e">
        <f>VLOOKUP($C7426,Лист1!$A:$E,5,FALSE)</f>
        <v>#N/A</v>
      </c>
    </row>
    <row r="7427" spans="1:8" hidden="1" x14ac:dyDescent="0.25">
      <c r="A7427" t="s">
        <v>23211</v>
      </c>
      <c r="B7427" t="s">
        <v>64204</v>
      </c>
      <c r="C7427" t="s">
        <v>23212</v>
      </c>
      <c r="D7427" t="s">
        <v>23213</v>
      </c>
      <c r="E7427" t="e">
        <f>VLOOKUP(C7427,Лист1!A:E,2,FALSE)</f>
        <v>#N/A</v>
      </c>
      <c r="F7427" t="e">
        <f>VLOOKUP($C7427,Лист1!$A:$E,3,FALSE)</f>
        <v>#N/A</v>
      </c>
      <c r="G7427" t="e">
        <f>VLOOKUP($C7427,Лист1!$A:$E,4,FALSE)</f>
        <v>#N/A</v>
      </c>
      <c r="H7427" t="e">
        <f>VLOOKUP($C7427,Лист1!$A:$E,5,FALSE)</f>
        <v>#N/A</v>
      </c>
    </row>
    <row r="7428" spans="1:8" hidden="1" x14ac:dyDescent="0.25">
      <c r="A7428" t="s">
        <v>23214</v>
      </c>
      <c r="B7428" t="s">
        <v>64205</v>
      </c>
      <c r="C7428" t="s">
        <v>23215</v>
      </c>
      <c r="D7428" t="s">
        <v>23216</v>
      </c>
      <c r="E7428" t="e">
        <f>VLOOKUP(C7428,Лист1!A:E,2,FALSE)</f>
        <v>#N/A</v>
      </c>
      <c r="F7428" t="e">
        <f>VLOOKUP($C7428,Лист1!$A:$E,3,FALSE)</f>
        <v>#N/A</v>
      </c>
      <c r="G7428" t="e">
        <f>VLOOKUP($C7428,Лист1!$A:$E,4,FALSE)</f>
        <v>#N/A</v>
      </c>
      <c r="H7428" t="e">
        <f>VLOOKUP($C7428,Лист1!$A:$E,5,FALSE)</f>
        <v>#N/A</v>
      </c>
    </row>
    <row r="7429" spans="1:8" hidden="1" x14ac:dyDescent="0.25">
      <c r="A7429" t="s">
        <v>23217</v>
      </c>
      <c r="B7429" t="s">
        <v>64206</v>
      </c>
      <c r="C7429" t="s">
        <v>23218</v>
      </c>
      <c r="D7429" t="s">
        <v>23219</v>
      </c>
      <c r="E7429" t="e">
        <f>VLOOKUP(C7429,Лист1!A:E,2,FALSE)</f>
        <v>#N/A</v>
      </c>
      <c r="F7429" t="e">
        <f>VLOOKUP($C7429,Лист1!$A:$E,3,FALSE)</f>
        <v>#N/A</v>
      </c>
      <c r="G7429" t="e">
        <f>VLOOKUP($C7429,Лист1!$A:$E,4,FALSE)</f>
        <v>#N/A</v>
      </c>
      <c r="H7429" t="e">
        <f>VLOOKUP($C7429,Лист1!$A:$E,5,FALSE)</f>
        <v>#N/A</v>
      </c>
    </row>
    <row r="7430" spans="1:8" hidden="1" x14ac:dyDescent="0.25">
      <c r="A7430" t="s">
        <v>23224</v>
      </c>
      <c r="B7430" t="s">
        <v>64207</v>
      </c>
      <c r="C7430" t="s">
        <v>23225</v>
      </c>
      <c r="D7430" t="s">
        <v>23226</v>
      </c>
      <c r="E7430" t="e">
        <f>VLOOKUP(C7430,Лист1!A:E,2,FALSE)</f>
        <v>#N/A</v>
      </c>
      <c r="F7430" t="e">
        <f>VLOOKUP($C7430,Лист1!$A:$E,3,FALSE)</f>
        <v>#N/A</v>
      </c>
      <c r="G7430" t="e">
        <f>VLOOKUP($C7430,Лист1!$A:$E,4,FALSE)</f>
        <v>#N/A</v>
      </c>
      <c r="H7430" t="e">
        <f>VLOOKUP($C7430,Лист1!$A:$E,5,FALSE)</f>
        <v>#N/A</v>
      </c>
    </row>
    <row r="7431" spans="1:8" hidden="1" x14ac:dyDescent="0.25">
      <c r="A7431" t="s">
        <v>23227</v>
      </c>
      <c r="B7431" t="s">
        <v>64208</v>
      </c>
      <c r="C7431" t="s">
        <v>23228</v>
      </c>
      <c r="D7431" t="s">
        <v>23229</v>
      </c>
      <c r="E7431" t="e">
        <f>VLOOKUP(C7431,Лист1!A:E,2,FALSE)</f>
        <v>#N/A</v>
      </c>
      <c r="F7431" t="e">
        <f>VLOOKUP($C7431,Лист1!$A:$E,3,FALSE)</f>
        <v>#N/A</v>
      </c>
      <c r="G7431" t="e">
        <f>VLOOKUP($C7431,Лист1!$A:$E,4,FALSE)</f>
        <v>#N/A</v>
      </c>
      <c r="H7431" t="e">
        <f>VLOOKUP($C7431,Лист1!$A:$E,5,FALSE)</f>
        <v>#N/A</v>
      </c>
    </row>
    <row r="7432" spans="1:8" hidden="1" x14ac:dyDescent="0.25">
      <c r="A7432" t="s">
        <v>23230</v>
      </c>
      <c r="B7432" t="s">
        <v>64209</v>
      </c>
      <c r="C7432" t="s">
        <v>23231</v>
      </c>
      <c r="D7432" t="s">
        <v>23232</v>
      </c>
      <c r="E7432" t="e">
        <f>VLOOKUP(C7432,Лист1!A:E,2,FALSE)</f>
        <v>#N/A</v>
      </c>
      <c r="F7432" t="e">
        <f>VLOOKUP($C7432,Лист1!$A:$E,3,FALSE)</f>
        <v>#N/A</v>
      </c>
      <c r="G7432" t="e">
        <f>VLOOKUP($C7432,Лист1!$A:$E,4,FALSE)</f>
        <v>#N/A</v>
      </c>
      <c r="H7432" t="e">
        <f>VLOOKUP($C7432,Лист1!$A:$E,5,FALSE)</f>
        <v>#N/A</v>
      </c>
    </row>
    <row r="7433" spans="1:8" hidden="1" x14ac:dyDescent="0.25">
      <c r="A7433" t="s">
        <v>23233</v>
      </c>
      <c r="B7433" t="s">
        <v>64210</v>
      </c>
      <c r="C7433" t="s">
        <v>23234</v>
      </c>
      <c r="D7433" t="s">
        <v>23235</v>
      </c>
      <c r="E7433" t="e">
        <f>VLOOKUP(C7433,Лист1!A:E,2,FALSE)</f>
        <v>#N/A</v>
      </c>
      <c r="F7433" t="e">
        <f>VLOOKUP($C7433,Лист1!$A:$E,3,FALSE)</f>
        <v>#N/A</v>
      </c>
      <c r="G7433" t="e">
        <f>VLOOKUP($C7433,Лист1!$A:$E,4,FALSE)</f>
        <v>#N/A</v>
      </c>
      <c r="H7433" t="e">
        <f>VLOOKUP($C7433,Лист1!$A:$E,5,FALSE)</f>
        <v>#N/A</v>
      </c>
    </row>
    <row r="7434" spans="1:8" hidden="1" x14ac:dyDescent="0.25">
      <c r="A7434" t="s">
        <v>23236</v>
      </c>
      <c r="B7434" t="s">
        <v>64211</v>
      </c>
      <c r="C7434" t="s">
        <v>23237</v>
      </c>
      <c r="D7434" t="s">
        <v>23238</v>
      </c>
      <c r="E7434" t="e">
        <f>VLOOKUP(C7434,Лист1!A:E,2,FALSE)</f>
        <v>#N/A</v>
      </c>
      <c r="F7434" t="e">
        <f>VLOOKUP($C7434,Лист1!$A:$E,3,FALSE)</f>
        <v>#N/A</v>
      </c>
      <c r="G7434" t="e">
        <f>VLOOKUP($C7434,Лист1!$A:$E,4,FALSE)</f>
        <v>#N/A</v>
      </c>
      <c r="H7434" t="e">
        <f>VLOOKUP($C7434,Лист1!$A:$E,5,FALSE)</f>
        <v>#N/A</v>
      </c>
    </row>
    <row r="7435" spans="1:8" hidden="1" x14ac:dyDescent="0.25">
      <c r="A7435" t="s">
        <v>23239</v>
      </c>
      <c r="B7435" t="s">
        <v>64212</v>
      </c>
      <c r="C7435" t="s">
        <v>23240</v>
      </c>
      <c r="D7435" t="s">
        <v>23241</v>
      </c>
      <c r="E7435" t="e">
        <f>VLOOKUP(C7435,Лист1!A:E,2,FALSE)</f>
        <v>#N/A</v>
      </c>
      <c r="F7435" t="e">
        <f>VLOOKUP($C7435,Лист1!$A:$E,3,FALSE)</f>
        <v>#N/A</v>
      </c>
      <c r="G7435" t="e">
        <f>VLOOKUP($C7435,Лист1!$A:$E,4,FALSE)</f>
        <v>#N/A</v>
      </c>
      <c r="H7435" t="e">
        <f>VLOOKUP($C7435,Лист1!$A:$E,5,FALSE)</f>
        <v>#N/A</v>
      </c>
    </row>
    <row r="7436" spans="1:8" hidden="1" x14ac:dyDescent="0.25">
      <c r="A7436" t="s">
        <v>23242</v>
      </c>
      <c r="B7436" t="s">
        <v>64213</v>
      </c>
      <c r="C7436" t="s">
        <v>23243</v>
      </c>
      <c r="D7436" t="s">
        <v>23244</v>
      </c>
      <c r="E7436" t="e">
        <f>VLOOKUP(C7436,Лист1!A:E,2,FALSE)</f>
        <v>#N/A</v>
      </c>
      <c r="F7436" t="e">
        <f>VLOOKUP($C7436,Лист1!$A:$E,3,FALSE)</f>
        <v>#N/A</v>
      </c>
      <c r="G7436" t="e">
        <f>VLOOKUP($C7436,Лист1!$A:$E,4,FALSE)</f>
        <v>#N/A</v>
      </c>
      <c r="H7436" t="e">
        <f>VLOOKUP($C7436,Лист1!$A:$E,5,FALSE)</f>
        <v>#N/A</v>
      </c>
    </row>
    <row r="7437" spans="1:8" hidden="1" x14ac:dyDescent="0.25">
      <c r="A7437" t="s">
        <v>23245</v>
      </c>
      <c r="B7437" t="s">
        <v>64214</v>
      </c>
      <c r="C7437" t="s">
        <v>23246</v>
      </c>
      <c r="D7437" t="s">
        <v>23247</v>
      </c>
      <c r="E7437" t="e">
        <f>VLOOKUP(C7437,Лист1!A:E,2,FALSE)</f>
        <v>#N/A</v>
      </c>
      <c r="F7437" t="e">
        <f>VLOOKUP($C7437,Лист1!$A:$E,3,FALSE)</f>
        <v>#N/A</v>
      </c>
      <c r="G7437" t="e">
        <f>VLOOKUP($C7437,Лист1!$A:$E,4,FALSE)</f>
        <v>#N/A</v>
      </c>
      <c r="H7437" t="e">
        <f>VLOOKUP($C7437,Лист1!$A:$E,5,FALSE)</f>
        <v>#N/A</v>
      </c>
    </row>
    <row r="7438" spans="1:8" hidden="1" x14ac:dyDescent="0.25">
      <c r="A7438" t="s">
        <v>23248</v>
      </c>
      <c r="B7438" t="s">
        <v>64215</v>
      </c>
      <c r="C7438" t="s">
        <v>23249</v>
      </c>
      <c r="D7438" t="s">
        <v>23250</v>
      </c>
      <c r="E7438" t="e">
        <f>VLOOKUP(C7438,Лист1!A:E,2,FALSE)</f>
        <v>#N/A</v>
      </c>
      <c r="F7438" t="e">
        <f>VLOOKUP($C7438,Лист1!$A:$E,3,FALSE)</f>
        <v>#N/A</v>
      </c>
      <c r="G7438" t="e">
        <f>VLOOKUP($C7438,Лист1!$A:$E,4,FALSE)</f>
        <v>#N/A</v>
      </c>
      <c r="H7438" t="e">
        <f>VLOOKUP($C7438,Лист1!$A:$E,5,FALSE)</f>
        <v>#N/A</v>
      </c>
    </row>
    <row r="7439" spans="1:8" hidden="1" x14ac:dyDescent="0.25">
      <c r="A7439" t="s">
        <v>23251</v>
      </c>
      <c r="B7439" t="s">
        <v>64216</v>
      </c>
      <c r="C7439" s="1" t="s">
        <v>23252</v>
      </c>
      <c r="D7439" t="s">
        <v>23253</v>
      </c>
      <c r="E7439" t="e">
        <f>VLOOKUP(C7439,Лист1!A:E,2,FALSE)</f>
        <v>#N/A</v>
      </c>
      <c r="F7439" t="e">
        <f>VLOOKUP($C7439,Лист1!$A:$E,3,FALSE)</f>
        <v>#N/A</v>
      </c>
      <c r="G7439" t="e">
        <f>VLOOKUP($C7439,Лист1!$A:$E,4,FALSE)</f>
        <v>#N/A</v>
      </c>
      <c r="H7439" t="e">
        <f>VLOOKUP($C7439,Лист1!$A:$E,5,FALSE)</f>
        <v>#N/A</v>
      </c>
    </row>
    <row r="7440" spans="1:8" hidden="1" x14ac:dyDescent="0.25">
      <c r="A7440" t="s">
        <v>23254</v>
      </c>
      <c r="B7440" t="s">
        <v>64217</v>
      </c>
      <c r="C7440" t="s">
        <v>23255</v>
      </c>
      <c r="D7440" t="s">
        <v>23256</v>
      </c>
      <c r="E7440" t="e">
        <f>VLOOKUP(C7440,Лист1!A:E,2,FALSE)</f>
        <v>#N/A</v>
      </c>
      <c r="F7440" t="e">
        <f>VLOOKUP($C7440,Лист1!$A:$E,3,FALSE)</f>
        <v>#N/A</v>
      </c>
      <c r="G7440" t="e">
        <f>VLOOKUP($C7440,Лист1!$A:$E,4,FALSE)</f>
        <v>#N/A</v>
      </c>
      <c r="H7440" t="e">
        <f>VLOOKUP($C7440,Лист1!$A:$E,5,FALSE)</f>
        <v>#N/A</v>
      </c>
    </row>
    <row r="7441" spans="1:8" hidden="1" x14ac:dyDescent="0.25">
      <c r="A7441" t="s">
        <v>23257</v>
      </c>
      <c r="B7441" t="s">
        <v>64218</v>
      </c>
      <c r="C7441" t="s">
        <v>23258</v>
      </c>
      <c r="D7441" t="s">
        <v>23259</v>
      </c>
      <c r="E7441" t="e">
        <f>VLOOKUP(C7441,Лист1!A:E,2,FALSE)</f>
        <v>#N/A</v>
      </c>
      <c r="F7441" t="e">
        <f>VLOOKUP($C7441,Лист1!$A:$E,3,FALSE)</f>
        <v>#N/A</v>
      </c>
      <c r="G7441" t="e">
        <f>VLOOKUP($C7441,Лист1!$A:$E,4,FALSE)</f>
        <v>#N/A</v>
      </c>
      <c r="H7441" t="e">
        <f>VLOOKUP($C7441,Лист1!$A:$E,5,FALSE)</f>
        <v>#N/A</v>
      </c>
    </row>
    <row r="7442" spans="1:8" hidden="1" x14ac:dyDescent="0.25">
      <c r="A7442" t="s">
        <v>23260</v>
      </c>
      <c r="B7442" t="s">
        <v>64219</v>
      </c>
      <c r="C7442" t="s">
        <v>23261</v>
      </c>
      <c r="D7442" t="s">
        <v>23262</v>
      </c>
      <c r="E7442" t="e">
        <f>VLOOKUP(C7442,Лист1!A:E,2,FALSE)</f>
        <v>#N/A</v>
      </c>
      <c r="F7442" t="e">
        <f>VLOOKUP($C7442,Лист1!$A:$E,3,FALSE)</f>
        <v>#N/A</v>
      </c>
      <c r="G7442" t="e">
        <f>VLOOKUP($C7442,Лист1!$A:$E,4,FALSE)</f>
        <v>#N/A</v>
      </c>
      <c r="H7442" t="e">
        <f>VLOOKUP($C7442,Лист1!$A:$E,5,FALSE)</f>
        <v>#N/A</v>
      </c>
    </row>
    <row r="7443" spans="1:8" hidden="1" x14ac:dyDescent="0.25">
      <c r="A7443" t="s">
        <v>23263</v>
      </c>
      <c r="B7443" t="s">
        <v>64220</v>
      </c>
      <c r="C7443" t="s">
        <v>23264</v>
      </c>
      <c r="D7443" t="s">
        <v>23265</v>
      </c>
      <c r="E7443" t="e">
        <f>VLOOKUP(C7443,Лист1!A:E,2,FALSE)</f>
        <v>#N/A</v>
      </c>
      <c r="F7443" t="e">
        <f>VLOOKUP($C7443,Лист1!$A:$E,3,FALSE)</f>
        <v>#N/A</v>
      </c>
      <c r="G7443" t="e">
        <f>VLOOKUP($C7443,Лист1!$A:$E,4,FALSE)</f>
        <v>#N/A</v>
      </c>
      <c r="H7443" t="e">
        <f>VLOOKUP($C7443,Лист1!$A:$E,5,FALSE)</f>
        <v>#N/A</v>
      </c>
    </row>
    <row r="7444" spans="1:8" hidden="1" x14ac:dyDescent="0.25">
      <c r="A7444" t="s">
        <v>23269</v>
      </c>
      <c r="B7444" t="s">
        <v>64221</v>
      </c>
      <c r="C7444" t="s">
        <v>23270</v>
      </c>
      <c r="D7444" t="s">
        <v>23271</v>
      </c>
      <c r="E7444" t="e">
        <f>VLOOKUP(C7444,Лист1!A:E,2,FALSE)</f>
        <v>#N/A</v>
      </c>
      <c r="F7444" t="e">
        <f>VLOOKUP($C7444,Лист1!$A:$E,3,FALSE)</f>
        <v>#N/A</v>
      </c>
      <c r="G7444" t="e">
        <f>VLOOKUP($C7444,Лист1!$A:$E,4,FALSE)</f>
        <v>#N/A</v>
      </c>
      <c r="H7444" t="e">
        <f>VLOOKUP($C7444,Лист1!$A:$E,5,FALSE)</f>
        <v>#N/A</v>
      </c>
    </row>
    <row r="7445" spans="1:8" hidden="1" x14ac:dyDescent="0.25">
      <c r="A7445" t="s">
        <v>23272</v>
      </c>
      <c r="B7445" t="s">
        <v>64222</v>
      </c>
      <c r="C7445" t="s">
        <v>23273</v>
      </c>
      <c r="D7445" t="s">
        <v>23274</v>
      </c>
      <c r="E7445" t="e">
        <f>VLOOKUP(C7445,Лист1!A:E,2,FALSE)</f>
        <v>#N/A</v>
      </c>
      <c r="F7445" t="e">
        <f>VLOOKUP($C7445,Лист1!$A:$E,3,FALSE)</f>
        <v>#N/A</v>
      </c>
      <c r="G7445" t="e">
        <f>VLOOKUP($C7445,Лист1!$A:$E,4,FALSE)</f>
        <v>#N/A</v>
      </c>
      <c r="H7445" t="e">
        <f>VLOOKUP($C7445,Лист1!$A:$E,5,FALSE)</f>
        <v>#N/A</v>
      </c>
    </row>
    <row r="7446" spans="1:8" hidden="1" x14ac:dyDescent="0.25">
      <c r="A7446" t="s">
        <v>23275</v>
      </c>
      <c r="B7446" t="s">
        <v>64223</v>
      </c>
      <c r="C7446" t="s">
        <v>23276</v>
      </c>
      <c r="D7446" t="s">
        <v>23277</v>
      </c>
      <c r="E7446" t="e">
        <f>VLOOKUP(C7446,Лист1!A:E,2,FALSE)</f>
        <v>#N/A</v>
      </c>
      <c r="F7446" t="e">
        <f>VLOOKUP($C7446,Лист1!$A:$E,3,FALSE)</f>
        <v>#N/A</v>
      </c>
      <c r="G7446" t="e">
        <f>VLOOKUP($C7446,Лист1!$A:$E,4,FALSE)</f>
        <v>#N/A</v>
      </c>
      <c r="H7446" t="e">
        <f>VLOOKUP($C7446,Лист1!$A:$E,5,FALSE)</f>
        <v>#N/A</v>
      </c>
    </row>
    <row r="7447" spans="1:8" hidden="1" x14ac:dyDescent="0.25">
      <c r="A7447" t="s">
        <v>23278</v>
      </c>
      <c r="B7447" t="s">
        <v>64224</v>
      </c>
      <c r="C7447" t="s">
        <v>23279</v>
      </c>
      <c r="D7447" t="s">
        <v>23280</v>
      </c>
      <c r="E7447" t="e">
        <f>VLOOKUP(C7447,Лист1!A:E,2,FALSE)</f>
        <v>#N/A</v>
      </c>
      <c r="F7447" t="e">
        <f>VLOOKUP($C7447,Лист1!$A:$E,3,FALSE)</f>
        <v>#N/A</v>
      </c>
      <c r="G7447" t="e">
        <f>VLOOKUP($C7447,Лист1!$A:$E,4,FALSE)</f>
        <v>#N/A</v>
      </c>
      <c r="H7447" t="e">
        <f>VLOOKUP($C7447,Лист1!$A:$E,5,FALSE)</f>
        <v>#N/A</v>
      </c>
    </row>
    <row r="7448" spans="1:8" hidden="1" x14ac:dyDescent="0.25">
      <c r="A7448" t="s">
        <v>23281</v>
      </c>
      <c r="B7448" t="s">
        <v>64225</v>
      </c>
      <c r="C7448" t="s">
        <v>23282</v>
      </c>
      <c r="D7448" t="s">
        <v>23283</v>
      </c>
      <c r="E7448" t="e">
        <f>VLOOKUP(C7448,Лист1!A:E,2,FALSE)</f>
        <v>#N/A</v>
      </c>
      <c r="F7448" t="e">
        <f>VLOOKUP($C7448,Лист1!$A:$E,3,FALSE)</f>
        <v>#N/A</v>
      </c>
      <c r="G7448" t="e">
        <f>VLOOKUP($C7448,Лист1!$A:$E,4,FALSE)</f>
        <v>#N/A</v>
      </c>
      <c r="H7448" t="e">
        <f>VLOOKUP($C7448,Лист1!$A:$E,5,FALSE)</f>
        <v>#N/A</v>
      </c>
    </row>
    <row r="7449" spans="1:8" hidden="1" x14ac:dyDescent="0.25">
      <c r="A7449" t="s">
        <v>23284</v>
      </c>
      <c r="B7449" t="s">
        <v>64226</v>
      </c>
      <c r="C7449" s="1" t="s">
        <v>23285</v>
      </c>
      <c r="D7449" t="s">
        <v>23286</v>
      </c>
      <c r="E7449" t="e">
        <f>VLOOKUP(C7449,Лист1!A:E,2,FALSE)</f>
        <v>#N/A</v>
      </c>
      <c r="F7449" t="e">
        <f>VLOOKUP($C7449,Лист1!$A:$E,3,FALSE)</f>
        <v>#N/A</v>
      </c>
      <c r="G7449" t="e">
        <f>VLOOKUP($C7449,Лист1!$A:$E,4,FALSE)</f>
        <v>#N/A</v>
      </c>
      <c r="H7449" t="e">
        <f>VLOOKUP($C7449,Лист1!$A:$E,5,FALSE)</f>
        <v>#N/A</v>
      </c>
    </row>
    <row r="7450" spans="1:8" hidden="1" x14ac:dyDescent="0.25">
      <c r="A7450" t="s">
        <v>23287</v>
      </c>
      <c r="B7450" t="s">
        <v>64227</v>
      </c>
      <c r="C7450" t="s">
        <v>23288</v>
      </c>
      <c r="D7450" t="s">
        <v>23289</v>
      </c>
      <c r="E7450" t="e">
        <f>VLOOKUP(C7450,Лист1!A:E,2,FALSE)</f>
        <v>#N/A</v>
      </c>
      <c r="F7450" t="e">
        <f>VLOOKUP($C7450,Лист1!$A:$E,3,FALSE)</f>
        <v>#N/A</v>
      </c>
      <c r="G7450" t="e">
        <f>VLOOKUP($C7450,Лист1!$A:$E,4,FALSE)</f>
        <v>#N/A</v>
      </c>
      <c r="H7450" t="e">
        <f>VLOOKUP($C7450,Лист1!$A:$E,5,FALSE)</f>
        <v>#N/A</v>
      </c>
    </row>
    <row r="7451" spans="1:8" hidden="1" x14ac:dyDescent="0.25">
      <c r="A7451" t="s">
        <v>23290</v>
      </c>
      <c r="B7451" t="s">
        <v>64228</v>
      </c>
      <c r="C7451" t="s">
        <v>23291</v>
      </c>
      <c r="D7451" t="s">
        <v>23292</v>
      </c>
      <c r="E7451" t="e">
        <f>VLOOKUP(C7451,Лист1!A:E,2,FALSE)</f>
        <v>#N/A</v>
      </c>
      <c r="F7451" t="e">
        <f>VLOOKUP($C7451,Лист1!$A:$E,3,FALSE)</f>
        <v>#N/A</v>
      </c>
      <c r="G7451" t="e">
        <f>VLOOKUP($C7451,Лист1!$A:$E,4,FALSE)</f>
        <v>#N/A</v>
      </c>
      <c r="H7451" t="e">
        <f>VLOOKUP($C7451,Лист1!$A:$E,5,FALSE)</f>
        <v>#N/A</v>
      </c>
    </row>
    <row r="7452" spans="1:8" hidden="1" x14ac:dyDescent="0.25">
      <c r="A7452" t="s">
        <v>23293</v>
      </c>
      <c r="B7452" t="s">
        <v>64229</v>
      </c>
      <c r="C7452" t="s">
        <v>23294</v>
      </c>
      <c r="D7452" t="s">
        <v>23295</v>
      </c>
      <c r="E7452" t="e">
        <f>VLOOKUP(C7452,Лист1!A:E,2,FALSE)</f>
        <v>#N/A</v>
      </c>
      <c r="F7452" t="e">
        <f>VLOOKUP($C7452,Лист1!$A:$E,3,FALSE)</f>
        <v>#N/A</v>
      </c>
      <c r="G7452" t="e">
        <f>VLOOKUP($C7452,Лист1!$A:$E,4,FALSE)</f>
        <v>#N/A</v>
      </c>
      <c r="H7452" t="e">
        <f>VLOOKUP($C7452,Лист1!$A:$E,5,FALSE)</f>
        <v>#N/A</v>
      </c>
    </row>
    <row r="7453" spans="1:8" hidden="1" x14ac:dyDescent="0.25">
      <c r="A7453" t="s">
        <v>23296</v>
      </c>
      <c r="B7453" t="s">
        <v>64230</v>
      </c>
      <c r="C7453" t="s">
        <v>23297</v>
      </c>
      <c r="D7453" t="s">
        <v>23298</v>
      </c>
      <c r="E7453" t="e">
        <f>VLOOKUP(C7453,Лист1!A:E,2,FALSE)</f>
        <v>#N/A</v>
      </c>
      <c r="F7453" t="e">
        <f>VLOOKUP($C7453,Лист1!$A:$E,3,FALSE)</f>
        <v>#N/A</v>
      </c>
      <c r="G7453" t="e">
        <f>VLOOKUP($C7453,Лист1!$A:$E,4,FALSE)</f>
        <v>#N/A</v>
      </c>
      <c r="H7453" t="e">
        <f>VLOOKUP($C7453,Лист1!$A:$E,5,FALSE)</f>
        <v>#N/A</v>
      </c>
    </row>
    <row r="7454" spans="1:8" hidden="1" x14ac:dyDescent="0.25">
      <c r="A7454" s="1" t="s">
        <v>23299</v>
      </c>
      <c r="B7454" t="s">
        <v>64231</v>
      </c>
      <c r="C7454" t="s">
        <v>23300</v>
      </c>
      <c r="D7454" t="s">
        <v>23301</v>
      </c>
      <c r="E7454" t="e">
        <f>VLOOKUP(C7454,Лист1!A:E,2,FALSE)</f>
        <v>#N/A</v>
      </c>
      <c r="F7454" t="e">
        <f>VLOOKUP($C7454,Лист1!$A:$E,3,FALSE)</f>
        <v>#N/A</v>
      </c>
      <c r="G7454" t="e">
        <f>VLOOKUP($C7454,Лист1!$A:$E,4,FALSE)</f>
        <v>#N/A</v>
      </c>
      <c r="H7454" t="e">
        <f>VLOOKUP($C7454,Лист1!$A:$E,5,FALSE)</f>
        <v>#N/A</v>
      </c>
    </row>
    <row r="7455" spans="1:8" x14ac:dyDescent="0.25">
      <c r="A7455" s="1" t="s">
        <v>10976</v>
      </c>
      <c r="B7455" t="s">
        <v>74844</v>
      </c>
      <c r="C7455" s="1" t="s">
        <v>10976</v>
      </c>
      <c r="D7455" t="s">
        <v>9012</v>
      </c>
      <c r="E7455" t="str">
        <f>VLOOKUP(C7455,Лист1!A:E,2,FALSE)</f>
        <v>30684681-fb58-485e-bc05-b47143372cc2</v>
      </c>
      <c r="F7455" t="str">
        <f>VLOOKUP($C7455,Лист1!$A:$E,3,FALSE)</f>
        <v>ПФР_000_7703672351_СК-ПФР_20190722_3123751f-13e6-42c3-af43-876bcd125620.xml.gz</v>
      </c>
      <c r="G7455" t="str">
        <f>VLOOKUP($C7455,Лист1!$A:$E,4,FALSE)</f>
        <v>3123751f-13e6-42c3-af43-876bcd125620</v>
      </c>
      <c r="H7455" t="str">
        <f>VLOOKUP($C7455,Лист1!$A:$E,5,FALSE)</f>
        <v>2019-07-22T11:18:36+03:00</v>
      </c>
    </row>
    <row r="7456" spans="1:8" hidden="1" x14ac:dyDescent="0.25">
      <c r="A7456" t="s">
        <v>23302</v>
      </c>
      <c r="B7456" t="s">
        <v>64232</v>
      </c>
      <c r="C7456" t="s">
        <v>23303</v>
      </c>
      <c r="D7456" t="s">
        <v>23304</v>
      </c>
      <c r="E7456" t="e">
        <f>VLOOKUP(C7456,Лист1!A:E,2,FALSE)</f>
        <v>#N/A</v>
      </c>
      <c r="F7456" t="e">
        <f>VLOOKUP($C7456,Лист1!$A:$E,3,FALSE)</f>
        <v>#N/A</v>
      </c>
      <c r="G7456" t="e">
        <f>VLOOKUP($C7456,Лист1!$A:$E,4,FALSE)</f>
        <v>#N/A</v>
      </c>
      <c r="H7456" t="e">
        <f>VLOOKUP($C7456,Лист1!$A:$E,5,FALSE)</f>
        <v>#N/A</v>
      </c>
    </row>
    <row r="7457" spans="1:8" hidden="1" x14ac:dyDescent="0.25">
      <c r="A7457" t="s">
        <v>23305</v>
      </c>
      <c r="B7457" t="s">
        <v>64233</v>
      </c>
      <c r="C7457" t="s">
        <v>23306</v>
      </c>
      <c r="D7457" t="s">
        <v>23307</v>
      </c>
      <c r="E7457" t="e">
        <f>VLOOKUP(C7457,Лист1!A:E,2,FALSE)</f>
        <v>#N/A</v>
      </c>
      <c r="F7457" t="e">
        <f>VLOOKUP($C7457,Лист1!$A:$E,3,FALSE)</f>
        <v>#N/A</v>
      </c>
      <c r="G7457" t="e">
        <f>VLOOKUP($C7457,Лист1!$A:$E,4,FALSE)</f>
        <v>#N/A</v>
      </c>
      <c r="H7457" t="e">
        <f>VLOOKUP($C7457,Лист1!$A:$E,5,FALSE)</f>
        <v>#N/A</v>
      </c>
    </row>
    <row r="7458" spans="1:8" hidden="1" x14ac:dyDescent="0.25">
      <c r="A7458" t="s">
        <v>23308</v>
      </c>
      <c r="B7458" t="s">
        <v>64234</v>
      </c>
      <c r="C7458" s="1" t="s">
        <v>23309</v>
      </c>
      <c r="D7458" t="s">
        <v>23310</v>
      </c>
      <c r="E7458" t="e">
        <f>VLOOKUP(C7458,Лист1!A:E,2,FALSE)</f>
        <v>#N/A</v>
      </c>
      <c r="F7458" t="e">
        <f>VLOOKUP($C7458,Лист1!$A:$E,3,FALSE)</f>
        <v>#N/A</v>
      </c>
      <c r="G7458" t="e">
        <f>VLOOKUP($C7458,Лист1!$A:$E,4,FALSE)</f>
        <v>#N/A</v>
      </c>
      <c r="H7458" t="e">
        <f>VLOOKUP($C7458,Лист1!$A:$E,5,FALSE)</f>
        <v>#N/A</v>
      </c>
    </row>
    <row r="7459" spans="1:8" hidden="1" x14ac:dyDescent="0.25">
      <c r="A7459" t="s">
        <v>23311</v>
      </c>
      <c r="B7459" t="s">
        <v>64235</v>
      </c>
      <c r="C7459" t="s">
        <v>23312</v>
      </c>
      <c r="D7459" t="s">
        <v>23313</v>
      </c>
      <c r="E7459" t="e">
        <f>VLOOKUP(C7459,Лист1!A:E,2,FALSE)</f>
        <v>#N/A</v>
      </c>
      <c r="F7459" t="e">
        <f>VLOOKUP($C7459,Лист1!$A:$E,3,FALSE)</f>
        <v>#N/A</v>
      </c>
      <c r="G7459" t="e">
        <f>VLOOKUP($C7459,Лист1!$A:$E,4,FALSE)</f>
        <v>#N/A</v>
      </c>
      <c r="H7459" t="e">
        <f>VLOOKUP($C7459,Лист1!$A:$E,5,FALSE)</f>
        <v>#N/A</v>
      </c>
    </row>
    <row r="7460" spans="1:8" hidden="1" x14ac:dyDescent="0.25">
      <c r="A7460" t="s">
        <v>23314</v>
      </c>
      <c r="B7460" t="s">
        <v>64236</v>
      </c>
      <c r="C7460" t="s">
        <v>23315</v>
      </c>
      <c r="D7460" t="s">
        <v>23316</v>
      </c>
      <c r="E7460" t="e">
        <f>VLOOKUP(C7460,Лист1!A:E,2,FALSE)</f>
        <v>#N/A</v>
      </c>
      <c r="F7460" t="e">
        <f>VLOOKUP($C7460,Лист1!$A:$E,3,FALSE)</f>
        <v>#N/A</v>
      </c>
      <c r="G7460" t="e">
        <f>VLOOKUP($C7460,Лист1!$A:$E,4,FALSE)</f>
        <v>#N/A</v>
      </c>
      <c r="H7460" t="e">
        <f>VLOOKUP($C7460,Лист1!$A:$E,5,FALSE)</f>
        <v>#N/A</v>
      </c>
    </row>
    <row r="7461" spans="1:8" hidden="1" x14ac:dyDescent="0.25">
      <c r="A7461" t="s">
        <v>23317</v>
      </c>
      <c r="B7461" t="s">
        <v>64237</v>
      </c>
      <c r="C7461" t="s">
        <v>23318</v>
      </c>
      <c r="D7461" t="s">
        <v>23319</v>
      </c>
      <c r="E7461" t="e">
        <f>VLOOKUP(C7461,Лист1!A:E,2,FALSE)</f>
        <v>#N/A</v>
      </c>
      <c r="F7461" t="e">
        <f>VLOOKUP($C7461,Лист1!$A:$E,3,FALSE)</f>
        <v>#N/A</v>
      </c>
      <c r="G7461" t="e">
        <f>VLOOKUP($C7461,Лист1!$A:$E,4,FALSE)</f>
        <v>#N/A</v>
      </c>
      <c r="H7461" t="e">
        <f>VLOOKUP($C7461,Лист1!$A:$E,5,FALSE)</f>
        <v>#N/A</v>
      </c>
    </row>
    <row r="7462" spans="1:8" hidden="1" x14ac:dyDescent="0.25">
      <c r="A7462" t="s">
        <v>23320</v>
      </c>
      <c r="B7462" t="s">
        <v>64238</v>
      </c>
      <c r="C7462" t="s">
        <v>23321</v>
      </c>
      <c r="D7462" t="s">
        <v>23322</v>
      </c>
      <c r="E7462" t="e">
        <f>VLOOKUP(C7462,Лист1!A:E,2,FALSE)</f>
        <v>#N/A</v>
      </c>
      <c r="F7462" t="e">
        <f>VLOOKUP($C7462,Лист1!$A:$E,3,FALSE)</f>
        <v>#N/A</v>
      </c>
      <c r="G7462" t="e">
        <f>VLOOKUP($C7462,Лист1!$A:$E,4,FALSE)</f>
        <v>#N/A</v>
      </c>
      <c r="H7462" t="e">
        <f>VLOOKUP($C7462,Лист1!$A:$E,5,FALSE)</f>
        <v>#N/A</v>
      </c>
    </row>
    <row r="7463" spans="1:8" hidden="1" x14ac:dyDescent="0.25">
      <c r="A7463" t="s">
        <v>23323</v>
      </c>
      <c r="B7463" t="s">
        <v>64239</v>
      </c>
      <c r="C7463" t="s">
        <v>23324</v>
      </c>
      <c r="D7463" t="s">
        <v>23325</v>
      </c>
      <c r="E7463" t="e">
        <f>VLOOKUP(C7463,Лист1!A:E,2,FALSE)</f>
        <v>#N/A</v>
      </c>
      <c r="F7463" t="e">
        <f>VLOOKUP($C7463,Лист1!$A:$E,3,FALSE)</f>
        <v>#N/A</v>
      </c>
      <c r="G7463" t="e">
        <f>VLOOKUP($C7463,Лист1!$A:$E,4,FALSE)</f>
        <v>#N/A</v>
      </c>
      <c r="H7463" t="e">
        <f>VLOOKUP($C7463,Лист1!$A:$E,5,FALSE)</f>
        <v>#N/A</v>
      </c>
    </row>
    <row r="7464" spans="1:8" hidden="1" x14ac:dyDescent="0.25">
      <c r="A7464" t="s">
        <v>23326</v>
      </c>
      <c r="B7464" t="s">
        <v>64240</v>
      </c>
      <c r="C7464" t="s">
        <v>23327</v>
      </c>
      <c r="D7464" t="s">
        <v>23328</v>
      </c>
      <c r="E7464" t="e">
        <f>VLOOKUP(C7464,Лист1!A:E,2,FALSE)</f>
        <v>#N/A</v>
      </c>
      <c r="F7464" t="e">
        <f>VLOOKUP($C7464,Лист1!$A:$E,3,FALSE)</f>
        <v>#N/A</v>
      </c>
      <c r="G7464" t="e">
        <f>VLOOKUP($C7464,Лист1!$A:$E,4,FALSE)</f>
        <v>#N/A</v>
      </c>
      <c r="H7464" t="e">
        <f>VLOOKUP($C7464,Лист1!$A:$E,5,FALSE)</f>
        <v>#N/A</v>
      </c>
    </row>
    <row r="7465" spans="1:8" x14ac:dyDescent="0.25">
      <c r="A7465" t="s">
        <v>6893</v>
      </c>
      <c r="B7465" t="s">
        <v>74845</v>
      </c>
      <c r="C7465" t="s">
        <v>6893</v>
      </c>
      <c r="D7465" t="s">
        <v>23329</v>
      </c>
      <c r="E7465" t="str">
        <f>VLOOKUP(C7465,Лист1!A:E,2,FALSE)</f>
        <v>1e15b921-c247-4a92-a229-9174e1ff272b</v>
      </c>
      <c r="F7465" t="str">
        <f>VLOOKUP($C7465,Лист1!$A:$E,3,FALSE)</f>
        <v>ПФР_000_7703672351_СК-ПФР_20190701_57147d7c-2227-4b1a-a87f-c1fbabcab548.xml.gz</v>
      </c>
      <c r="G7465" t="str">
        <f>VLOOKUP($C7465,Лист1!$A:$E,4,FALSE)</f>
        <v>57147d7c-2227-4b1a-a87f-c1fbabcab548</v>
      </c>
      <c r="H7465" t="str">
        <f>VLOOKUP($C7465,Лист1!$A:$E,5,FALSE)</f>
        <v>2019-07-01T16:20:26+03:00</v>
      </c>
    </row>
    <row r="7466" spans="1:8" hidden="1" x14ac:dyDescent="0.25">
      <c r="A7466" t="s">
        <v>23330</v>
      </c>
      <c r="B7466" t="s">
        <v>64241</v>
      </c>
      <c r="C7466" t="s">
        <v>23331</v>
      </c>
      <c r="D7466" t="s">
        <v>23332</v>
      </c>
      <c r="E7466" t="e">
        <f>VLOOKUP(C7466,Лист1!A:E,2,FALSE)</f>
        <v>#N/A</v>
      </c>
      <c r="F7466" t="e">
        <f>VLOOKUP($C7466,Лист1!$A:$E,3,FALSE)</f>
        <v>#N/A</v>
      </c>
      <c r="G7466" t="e">
        <f>VLOOKUP($C7466,Лист1!$A:$E,4,FALSE)</f>
        <v>#N/A</v>
      </c>
      <c r="H7466" t="e">
        <f>VLOOKUP($C7466,Лист1!$A:$E,5,FALSE)</f>
        <v>#N/A</v>
      </c>
    </row>
    <row r="7467" spans="1:8" hidden="1" x14ac:dyDescent="0.25">
      <c r="A7467" t="s">
        <v>23333</v>
      </c>
      <c r="B7467" t="s">
        <v>64242</v>
      </c>
      <c r="C7467" t="s">
        <v>23334</v>
      </c>
      <c r="D7467" t="s">
        <v>23335</v>
      </c>
      <c r="E7467" t="e">
        <f>VLOOKUP(C7467,Лист1!A:E,2,FALSE)</f>
        <v>#N/A</v>
      </c>
      <c r="F7467" t="e">
        <f>VLOOKUP($C7467,Лист1!$A:$E,3,FALSE)</f>
        <v>#N/A</v>
      </c>
      <c r="G7467" t="e">
        <f>VLOOKUP($C7467,Лист1!$A:$E,4,FALSE)</f>
        <v>#N/A</v>
      </c>
      <c r="H7467" t="e">
        <f>VLOOKUP($C7467,Лист1!$A:$E,5,FALSE)</f>
        <v>#N/A</v>
      </c>
    </row>
    <row r="7468" spans="1:8" hidden="1" x14ac:dyDescent="0.25">
      <c r="A7468" t="s">
        <v>23336</v>
      </c>
      <c r="B7468" t="s">
        <v>64243</v>
      </c>
      <c r="C7468" t="s">
        <v>23337</v>
      </c>
      <c r="D7468" t="s">
        <v>23338</v>
      </c>
      <c r="E7468" t="e">
        <f>VLOOKUP(C7468,Лист1!A:E,2,FALSE)</f>
        <v>#N/A</v>
      </c>
      <c r="F7468" t="e">
        <f>VLOOKUP($C7468,Лист1!$A:$E,3,FALSE)</f>
        <v>#N/A</v>
      </c>
      <c r="G7468" t="e">
        <f>VLOOKUP($C7468,Лист1!$A:$E,4,FALSE)</f>
        <v>#N/A</v>
      </c>
      <c r="H7468" t="e">
        <f>VLOOKUP($C7468,Лист1!$A:$E,5,FALSE)</f>
        <v>#N/A</v>
      </c>
    </row>
    <row r="7469" spans="1:8" hidden="1" x14ac:dyDescent="0.25">
      <c r="A7469" t="s">
        <v>23339</v>
      </c>
      <c r="B7469" t="s">
        <v>64244</v>
      </c>
      <c r="C7469" t="s">
        <v>23340</v>
      </c>
      <c r="D7469" t="s">
        <v>23341</v>
      </c>
      <c r="E7469" t="e">
        <f>VLOOKUP(C7469,Лист1!A:E,2,FALSE)</f>
        <v>#N/A</v>
      </c>
      <c r="F7469" t="e">
        <f>VLOOKUP($C7469,Лист1!$A:$E,3,FALSE)</f>
        <v>#N/A</v>
      </c>
      <c r="G7469" t="e">
        <f>VLOOKUP($C7469,Лист1!$A:$E,4,FALSE)</f>
        <v>#N/A</v>
      </c>
      <c r="H7469" t="e">
        <f>VLOOKUP($C7469,Лист1!$A:$E,5,FALSE)</f>
        <v>#N/A</v>
      </c>
    </row>
    <row r="7470" spans="1:8" hidden="1" x14ac:dyDescent="0.25">
      <c r="A7470" t="s">
        <v>23342</v>
      </c>
      <c r="B7470" t="s">
        <v>64245</v>
      </c>
      <c r="C7470" t="s">
        <v>23343</v>
      </c>
      <c r="D7470" t="s">
        <v>23344</v>
      </c>
      <c r="E7470" t="e">
        <f>VLOOKUP(C7470,Лист1!A:E,2,FALSE)</f>
        <v>#N/A</v>
      </c>
      <c r="F7470" t="e">
        <f>VLOOKUP($C7470,Лист1!$A:$E,3,FALSE)</f>
        <v>#N/A</v>
      </c>
      <c r="G7470" t="e">
        <f>VLOOKUP($C7470,Лист1!$A:$E,4,FALSE)</f>
        <v>#N/A</v>
      </c>
      <c r="H7470" t="e">
        <f>VLOOKUP($C7470,Лист1!$A:$E,5,FALSE)</f>
        <v>#N/A</v>
      </c>
    </row>
    <row r="7471" spans="1:8" hidden="1" x14ac:dyDescent="0.25">
      <c r="A7471" t="s">
        <v>23345</v>
      </c>
      <c r="B7471" t="s">
        <v>64246</v>
      </c>
      <c r="C7471" t="s">
        <v>23346</v>
      </c>
      <c r="D7471" t="s">
        <v>23347</v>
      </c>
      <c r="E7471" t="e">
        <f>VLOOKUP(C7471,Лист1!A:E,2,FALSE)</f>
        <v>#N/A</v>
      </c>
      <c r="F7471" t="e">
        <f>VLOOKUP($C7471,Лист1!$A:$E,3,FALSE)</f>
        <v>#N/A</v>
      </c>
      <c r="G7471" t="e">
        <f>VLOOKUP($C7471,Лист1!$A:$E,4,FALSE)</f>
        <v>#N/A</v>
      </c>
      <c r="H7471" t="e">
        <f>VLOOKUP($C7471,Лист1!$A:$E,5,FALSE)</f>
        <v>#N/A</v>
      </c>
    </row>
    <row r="7472" spans="1:8" hidden="1" x14ac:dyDescent="0.25">
      <c r="A7472" t="s">
        <v>23348</v>
      </c>
      <c r="B7472" t="s">
        <v>64247</v>
      </c>
      <c r="C7472" t="s">
        <v>23349</v>
      </c>
      <c r="D7472" t="s">
        <v>23350</v>
      </c>
      <c r="E7472" t="e">
        <f>VLOOKUP(C7472,Лист1!A:E,2,FALSE)</f>
        <v>#N/A</v>
      </c>
      <c r="F7472" t="e">
        <f>VLOOKUP($C7472,Лист1!$A:$E,3,FALSE)</f>
        <v>#N/A</v>
      </c>
      <c r="G7472" t="e">
        <f>VLOOKUP($C7472,Лист1!$A:$E,4,FALSE)</f>
        <v>#N/A</v>
      </c>
      <c r="H7472" t="e">
        <f>VLOOKUP($C7472,Лист1!$A:$E,5,FALSE)</f>
        <v>#N/A</v>
      </c>
    </row>
    <row r="7473" spans="1:8" hidden="1" x14ac:dyDescent="0.25">
      <c r="A7473" t="s">
        <v>23351</v>
      </c>
      <c r="B7473" t="s">
        <v>64248</v>
      </c>
      <c r="C7473" t="s">
        <v>23352</v>
      </c>
      <c r="D7473" t="s">
        <v>23353</v>
      </c>
      <c r="E7473" t="e">
        <f>VLOOKUP(C7473,Лист1!A:E,2,FALSE)</f>
        <v>#N/A</v>
      </c>
      <c r="F7473" t="e">
        <f>VLOOKUP($C7473,Лист1!$A:$E,3,FALSE)</f>
        <v>#N/A</v>
      </c>
      <c r="G7473" t="e">
        <f>VLOOKUP($C7473,Лист1!$A:$E,4,FALSE)</f>
        <v>#N/A</v>
      </c>
      <c r="H7473" t="e">
        <f>VLOOKUP($C7473,Лист1!$A:$E,5,FALSE)</f>
        <v>#N/A</v>
      </c>
    </row>
    <row r="7474" spans="1:8" hidden="1" x14ac:dyDescent="0.25">
      <c r="A7474" t="s">
        <v>23354</v>
      </c>
      <c r="B7474" t="s">
        <v>64249</v>
      </c>
      <c r="C7474" t="s">
        <v>23355</v>
      </c>
      <c r="D7474" t="s">
        <v>23356</v>
      </c>
      <c r="E7474" t="e">
        <f>VLOOKUP(C7474,Лист1!A:E,2,FALSE)</f>
        <v>#N/A</v>
      </c>
      <c r="F7474" t="e">
        <f>VLOOKUP($C7474,Лист1!$A:$E,3,FALSE)</f>
        <v>#N/A</v>
      </c>
      <c r="G7474" t="e">
        <f>VLOOKUP($C7474,Лист1!$A:$E,4,FALSE)</f>
        <v>#N/A</v>
      </c>
      <c r="H7474" t="e">
        <f>VLOOKUP($C7474,Лист1!$A:$E,5,FALSE)</f>
        <v>#N/A</v>
      </c>
    </row>
    <row r="7475" spans="1:8" hidden="1" x14ac:dyDescent="0.25">
      <c r="A7475" t="s">
        <v>23357</v>
      </c>
      <c r="B7475" t="s">
        <v>64250</v>
      </c>
      <c r="C7475" t="s">
        <v>23358</v>
      </c>
      <c r="D7475" t="s">
        <v>23359</v>
      </c>
      <c r="E7475" t="e">
        <f>VLOOKUP(C7475,Лист1!A:E,2,FALSE)</f>
        <v>#N/A</v>
      </c>
      <c r="F7475" t="e">
        <f>VLOOKUP($C7475,Лист1!$A:$E,3,FALSE)</f>
        <v>#N/A</v>
      </c>
      <c r="G7475" t="e">
        <f>VLOOKUP($C7475,Лист1!$A:$E,4,FALSE)</f>
        <v>#N/A</v>
      </c>
      <c r="H7475" t="e">
        <f>VLOOKUP($C7475,Лист1!$A:$E,5,FALSE)</f>
        <v>#N/A</v>
      </c>
    </row>
    <row r="7476" spans="1:8" hidden="1" x14ac:dyDescent="0.25">
      <c r="A7476" t="s">
        <v>23360</v>
      </c>
      <c r="B7476" t="s">
        <v>64251</v>
      </c>
      <c r="C7476" t="s">
        <v>23361</v>
      </c>
      <c r="D7476" t="s">
        <v>23362</v>
      </c>
      <c r="E7476" t="e">
        <f>VLOOKUP(C7476,Лист1!A:E,2,FALSE)</f>
        <v>#N/A</v>
      </c>
      <c r="F7476" t="e">
        <f>VLOOKUP($C7476,Лист1!$A:$E,3,FALSE)</f>
        <v>#N/A</v>
      </c>
      <c r="G7476" t="e">
        <f>VLOOKUP($C7476,Лист1!$A:$E,4,FALSE)</f>
        <v>#N/A</v>
      </c>
      <c r="H7476" t="e">
        <f>VLOOKUP($C7476,Лист1!$A:$E,5,FALSE)</f>
        <v>#N/A</v>
      </c>
    </row>
    <row r="7477" spans="1:8" hidden="1" x14ac:dyDescent="0.25">
      <c r="A7477" t="s">
        <v>23363</v>
      </c>
      <c r="B7477" t="s">
        <v>64252</v>
      </c>
      <c r="C7477" t="s">
        <v>23364</v>
      </c>
      <c r="D7477" t="s">
        <v>23365</v>
      </c>
      <c r="E7477" t="e">
        <f>VLOOKUP(C7477,Лист1!A:E,2,FALSE)</f>
        <v>#N/A</v>
      </c>
      <c r="F7477" t="e">
        <f>VLOOKUP($C7477,Лист1!$A:$E,3,FALSE)</f>
        <v>#N/A</v>
      </c>
      <c r="G7477" t="e">
        <f>VLOOKUP($C7477,Лист1!$A:$E,4,FALSE)</f>
        <v>#N/A</v>
      </c>
      <c r="H7477" t="e">
        <f>VLOOKUP($C7477,Лист1!$A:$E,5,FALSE)</f>
        <v>#N/A</v>
      </c>
    </row>
    <row r="7478" spans="1:8" hidden="1" x14ac:dyDescent="0.25">
      <c r="A7478" t="s">
        <v>23366</v>
      </c>
      <c r="B7478" t="s">
        <v>64253</v>
      </c>
      <c r="C7478" t="s">
        <v>23367</v>
      </c>
      <c r="D7478" t="s">
        <v>23368</v>
      </c>
      <c r="E7478" t="e">
        <f>VLOOKUP(C7478,Лист1!A:E,2,FALSE)</f>
        <v>#N/A</v>
      </c>
      <c r="F7478" t="e">
        <f>VLOOKUP($C7478,Лист1!$A:$E,3,FALSE)</f>
        <v>#N/A</v>
      </c>
      <c r="G7478" t="e">
        <f>VLOOKUP($C7478,Лист1!$A:$E,4,FALSE)</f>
        <v>#N/A</v>
      </c>
      <c r="H7478" t="e">
        <f>VLOOKUP($C7478,Лист1!$A:$E,5,FALSE)</f>
        <v>#N/A</v>
      </c>
    </row>
    <row r="7479" spans="1:8" hidden="1" x14ac:dyDescent="0.25">
      <c r="A7479" t="s">
        <v>23369</v>
      </c>
      <c r="B7479" t="s">
        <v>64254</v>
      </c>
      <c r="C7479" t="s">
        <v>23370</v>
      </c>
      <c r="D7479" t="s">
        <v>23371</v>
      </c>
      <c r="E7479" t="e">
        <f>VLOOKUP(C7479,Лист1!A:E,2,FALSE)</f>
        <v>#N/A</v>
      </c>
      <c r="F7479" t="e">
        <f>VLOOKUP($C7479,Лист1!$A:$E,3,FALSE)</f>
        <v>#N/A</v>
      </c>
      <c r="G7479" t="e">
        <f>VLOOKUP($C7479,Лист1!$A:$E,4,FALSE)</f>
        <v>#N/A</v>
      </c>
      <c r="H7479" t="e">
        <f>VLOOKUP($C7479,Лист1!$A:$E,5,FALSE)</f>
        <v>#N/A</v>
      </c>
    </row>
    <row r="7480" spans="1:8" hidden="1" x14ac:dyDescent="0.25">
      <c r="A7480" t="s">
        <v>23379</v>
      </c>
      <c r="B7480" t="s">
        <v>64255</v>
      </c>
      <c r="C7480" t="s">
        <v>23380</v>
      </c>
      <c r="D7480" t="s">
        <v>23381</v>
      </c>
      <c r="E7480" t="e">
        <f>VLOOKUP(C7480,Лист1!A:E,2,FALSE)</f>
        <v>#N/A</v>
      </c>
      <c r="F7480" t="e">
        <f>VLOOKUP($C7480,Лист1!$A:$E,3,FALSE)</f>
        <v>#N/A</v>
      </c>
      <c r="G7480" t="e">
        <f>VLOOKUP($C7480,Лист1!$A:$E,4,FALSE)</f>
        <v>#N/A</v>
      </c>
      <c r="H7480" t="e">
        <f>VLOOKUP($C7480,Лист1!$A:$E,5,FALSE)</f>
        <v>#N/A</v>
      </c>
    </row>
    <row r="7481" spans="1:8" hidden="1" x14ac:dyDescent="0.25">
      <c r="A7481" t="s">
        <v>23382</v>
      </c>
      <c r="B7481" t="s">
        <v>64256</v>
      </c>
      <c r="C7481" t="s">
        <v>23383</v>
      </c>
      <c r="D7481" t="s">
        <v>23384</v>
      </c>
      <c r="E7481" t="e">
        <f>VLOOKUP(C7481,Лист1!A:E,2,FALSE)</f>
        <v>#N/A</v>
      </c>
      <c r="F7481" t="e">
        <f>VLOOKUP($C7481,Лист1!$A:$E,3,FALSE)</f>
        <v>#N/A</v>
      </c>
      <c r="G7481" t="e">
        <f>VLOOKUP($C7481,Лист1!$A:$E,4,FALSE)</f>
        <v>#N/A</v>
      </c>
      <c r="H7481" t="e">
        <f>VLOOKUP($C7481,Лист1!$A:$E,5,FALSE)</f>
        <v>#N/A</v>
      </c>
    </row>
    <row r="7482" spans="1:8" hidden="1" x14ac:dyDescent="0.25">
      <c r="A7482" t="s">
        <v>23385</v>
      </c>
      <c r="B7482" t="s">
        <v>64257</v>
      </c>
      <c r="C7482" t="s">
        <v>23386</v>
      </c>
      <c r="D7482" t="s">
        <v>23387</v>
      </c>
      <c r="E7482" t="e">
        <f>VLOOKUP(C7482,Лист1!A:E,2,FALSE)</f>
        <v>#N/A</v>
      </c>
      <c r="F7482" t="e">
        <f>VLOOKUP($C7482,Лист1!$A:$E,3,FALSE)</f>
        <v>#N/A</v>
      </c>
      <c r="G7482" t="e">
        <f>VLOOKUP($C7482,Лист1!$A:$E,4,FALSE)</f>
        <v>#N/A</v>
      </c>
      <c r="H7482" t="e">
        <f>VLOOKUP($C7482,Лист1!$A:$E,5,FALSE)</f>
        <v>#N/A</v>
      </c>
    </row>
    <row r="7483" spans="1:8" hidden="1" x14ac:dyDescent="0.25">
      <c r="A7483" t="s">
        <v>23388</v>
      </c>
      <c r="B7483" t="s">
        <v>64258</v>
      </c>
      <c r="C7483" t="s">
        <v>23389</v>
      </c>
      <c r="D7483" t="s">
        <v>23390</v>
      </c>
      <c r="E7483" t="e">
        <f>VLOOKUP(C7483,Лист1!A:E,2,FALSE)</f>
        <v>#N/A</v>
      </c>
      <c r="F7483" t="e">
        <f>VLOOKUP($C7483,Лист1!$A:$E,3,FALSE)</f>
        <v>#N/A</v>
      </c>
      <c r="G7483" t="e">
        <f>VLOOKUP($C7483,Лист1!$A:$E,4,FALSE)</f>
        <v>#N/A</v>
      </c>
      <c r="H7483" t="e">
        <f>VLOOKUP($C7483,Лист1!$A:$E,5,FALSE)</f>
        <v>#N/A</v>
      </c>
    </row>
    <row r="7484" spans="1:8" hidden="1" x14ac:dyDescent="0.25">
      <c r="A7484" t="s">
        <v>23391</v>
      </c>
      <c r="B7484" t="s">
        <v>64259</v>
      </c>
      <c r="C7484" t="s">
        <v>23392</v>
      </c>
      <c r="D7484" t="s">
        <v>23393</v>
      </c>
      <c r="E7484" t="e">
        <f>VLOOKUP(C7484,Лист1!A:E,2,FALSE)</f>
        <v>#N/A</v>
      </c>
      <c r="F7484" t="e">
        <f>VLOOKUP($C7484,Лист1!$A:$E,3,FALSE)</f>
        <v>#N/A</v>
      </c>
      <c r="G7484" t="e">
        <f>VLOOKUP($C7484,Лист1!$A:$E,4,FALSE)</f>
        <v>#N/A</v>
      </c>
      <c r="H7484" t="e">
        <f>VLOOKUP($C7484,Лист1!$A:$E,5,FALSE)</f>
        <v>#N/A</v>
      </c>
    </row>
    <row r="7485" spans="1:8" hidden="1" x14ac:dyDescent="0.25">
      <c r="A7485" t="s">
        <v>23394</v>
      </c>
      <c r="B7485" t="s">
        <v>64260</v>
      </c>
      <c r="C7485" t="s">
        <v>23395</v>
      </c>
      <c r="D7485" t="s">
        <v>23396</v>
      </c>
      <c r="E7485" t="e">
        <f>VLOOKUP(C7485,Лист1!A:E,2,FALSE)</f>
        <v>#N/A</v>
      </c>
      <c r="F7485" t="e">
        <f>VLOOKUP($C7485,Лист1!$A:$E,3,FALSE)</f>
        <v>#N/A</v>
      </c>
      <c r="G7485" t="e">
        <f>VLOOKUP($C7485,Лист1!$A:$E,4,FALSE)</f>
        <v>#N/A</v>
      </c>
      <c r="H7485" t="e">
        <f>VLOOKUP($C7485,Лист1!$A:$E,5,FALSE)</f>
        <v>#N/A</v>
      </c>
    </row>
    <row r="7486" spans="1:8" hidden="1" x14ac:dyDescent="0.25">
      <c r="A7486" t="s">
        <v>23397</v>
      </c>
      <c r="B7486" t="s">
        <v>64261</v>
      </c>
      <c r="C7486" t="s">
        <v>23398</v>
      </c>
      <c r="D7486" t="s">
        <v>23399</v>
      </c>
      <c r="E7486" t="e">
        <f>VLOOKUP(C7486,Лист1!A:E,2,FALSE)</f>
        <v>#N/A</v>
      </c>
      <c r="F7486" t="e">
        <f>VLOOKUP($C7486,Лист1!$A:$E,3,FALSE)</f>
        <v>#N/A</v>
      </c>
      <c r="G7486" t="e">
        <f>VLOOKUP($C7486,Лист1!$A:$E,4,FALSE)</f>
        <v>#N/A</v>
      </c>
      <c r="H7486" t="e">
        <f>VLOOKUP($C7486,Лист1!$A:$E,5,FALSE)</f>
        <v>#N/A</v>
      </c>
    </row>
    <row r="7487" spans="1:8" hidden="1" x14ac:dyDescent="0.25">
      <c r="A7487" t="s">
        <v>23400</v>
      </c>
      <c r="B7487" t="s">
        <v>64262</v>
      </c>
      <c r="C7487" t="s">
        <v>23401</v>
      </c>
      <c r="D7487" t="s">
        <v>23402</v>
      </c>
      <c r="E7487" t="e">
        <f>VLOOKUP(C7487,Лист1!A:E,2,FALSE)</f>
        <v>#N/A</v>
      </c>
      <c r="F7487" t="e">
        <f>VLOOKUP($C7487,Лист1!$A:$E,3,FALSE)</f>
        <v>#N/A</v>
      </c>
      <c r="G7487" t="e">
        <f>VLOOKUP($C7487,Лист1!$A:$E,4,FALSE)</f>
        <v>#N/A</v>
      </c>
      <c r="H7487" t="e">
        <f>VLOOKUP($C7487,Лист1!$A:$E,5,FALSE)</f>
        <v>#N/A</v>
      </c>
    </row>
    <row r="7488" spans="1:8" hidden="1" x14ac:dyDescent="0.25">
      <c r="A7488" t="s">
        <v>23403</v>
      </c>
      <c r="B7488" t="s">
        <v>64263</v>
      </c>
      <c r="C7488" t="s">
        <v>23404</v>
      </c>
      <c r="D7488" t="s">
        <v>23405</v>
      </c>
      <c r="E7488" t="e">
        <f>VLOOKUP(C7488,Лист1!A:E,2,FALSE)</f>
        <v>#N/A</v>
      </c>
      <c r="F7488" t="e">
        <f>VLOOKUP($C7488,Лист1!$A:$E,3,FALSE)</f>
        <v>#N/A</v>
      </c>
      <c r="G7488" t="e">
        <f>VLOOKUP($C7488,Лист1!$A:$E,4,FALSE)</f>
        <v>#N/A</v>
      </c>
      <c r="H7488" t="e">
        <f>VLOOKUP($C7488,Лист1!$A:$E,5,FALSE)</f>
        <v>#N/A</v>
      </c>
    </row>
    <row r="7489" spans="1:8" hidden="1" x14ac:dyDescent="0.25">
      <c r="A7489" t="s">
        <v>23406</v>
      </c>
      <c r="B7489" t="s">
        <v>64264</v>
      </c>
      <c r="C7489" t="s">
        <v>23407</v>
      </c>
      <c r="D7489" t="s">
        <v>23408</v>
      </c>
      <c r="E7489" t="e">
        <f>VLOOKUP(C7489,Лист1!A:E,2,FALSE)</f>
        <v>#N/A</v>
      </c>
      <c r="F7489" t="e">
        <f>VLOOKUP($C7489,Лист1!$A:$E,3,FALSE)</f>
        <v>#N/A</v>
      </c>
      <c r="G7489" t="e">
        <f>VLOOKUP($C7489,Лист1!$A:$E,4,FALSE)</f>
        <v>#N/A</v>
      </c>
      <c r="H7489" t="e">
        <f>VLOOKUP($C7489,Лист1!$A:$E,5,FALSE)</f>
        <v>#N/A</v>
      </c>
    </row>
    <row r="7490" spans="1:8" hidden="1" x14ac:dyDescent="0.25">
      <c r="A7490" t="s">
        <v>23409</v>
      </c>
      <c r="B7490" t="s">
        <v>64265</v>
      </c>
      <c r="C7490" t="s">
        <v>23410</v>
      </c>
      <c r="D7490" t="s">
        <v>23411</v>
      </c>
      <c r="E7490" t="e">
        <f>VLOOKUP(C7490,Лист1!A:E,2,FALSE)</f>
        <v>#N/A</v>
      </c>
      <c r="F7490" t="e">
        <f>VLOOKUP($C7490,Лист1!$A:$E,3,FALSE)</f>
        <v>#N/A</v>
      </c>
      <c r="G7490" t="e">
        <f>VLOOKUP($C7490,Лист1!$A:$E,4,FALSE)</f>
        <v>#N/A</v>
      </c>
      <c r="H7490" t="e">
        <f>VLOOKUP($C7490,Лист1!$A:$E,5,FALSE)</f>
        <v>#N/A</v>
      </c>
    </row>
    <row r="7491" spans="1:8" hidden="1" x14ac:dyDescent="0.25">
      <c r="A7491" t="s">
        <v>23412</v>
      </c>
      <c r="B7491" t="s">
        <v>64266</v>
      </c>
      <c r="C7491" t="s">
        <v>23413</v>
      </c>
      <c r="D7491" t="s">
        <v>23414</v>
      </c>
      <c r="E7491" t="e">
        <f>VLOOKUP(C7491,Лист1!A:E,2,FALSE)</f>
        <v>#N/A</v>
      </c>
      <c r="F7491" t="e">
        <f>VLOOKUP($C7491,Лист1!$A:$E,3,FALSE)</f>
        <v>#N/A</v>
      </c>
      <c r="G7491" t="e">
        <f>VLOOKUP($C7491,Лист1!$A:$E,4,FALSE)</f>
        <v>#N/A</v>
      </c>
      <c r="H7491" t="e">
        <f>VLOOKUP($C7491,Лист1!$A:$E,5,FALSE)</f>
        <v>#N/A</v>
      </c>
    </row>
    <row r="7492" spans="1:8" hidden="1" x14ac:dyDescent="0.25">
      <c r="A7492" t="s">
        <v>23415</v>
      </c>
      <c r="B7492" t="s">
        <v>64267</v>
      </c>
      <c r="C7492" t="s">
        <v>23416</v>
      </c>
      <c r="D7492" t="s">
        <v>23417</v>
      </c>
      <c r="E7492" t="e">
        <f>VLOOKUP(C7492,Лист1!A:E,2,FALSE)</f>
        <v>#N/A</v>
      </c>
      <c r="F7492" t="e">
        <f>VLOOKUP($C7492,Лист1!$A:$E,3,FALSE)</f>
        <v>#N/A</v>
      </c>
      <c r="G7492" t="e">
        <f>VLOOKUP($C7492,Лист1!$A:$E,4,FALSE)</f>
        <v>#N/A</v>
      </c>
      <c r="H7492" t="e">
        <f>VLOOKUP($C7492,Лист1!$A:$E,5,FALSE)</f>
        <v>#N/A</v>
      </c>
    </row>
    <row r="7493" spans="1:8" hidden="1" x14ac:dyDescent="0.25">
      <c r="A7493" t="s">
        <v>23418</v>
      </c>
      <c r="B7493" t="s">
        <v>64268</v>
      </c>
      <c r="C7493" t="s">
        <v>23419</v>
      </c>
      <c r="D7493" t="s">
        <v>23420</v>
      </c>
      <c r="E7493" t="e">
        <f>VLOOKUP(C7493,Лист1!A:E,2,FALSE)</f>
        <v>#N/A</v>
      </c>
      <c r="F7493" t="e">
        <f>VLOOKUP($C7493,Лист1!$A:$E,3,FALSE)</f>
        <v>#N/A</v>
      </c>
      <c r="G7493" t="e">
        <f>VLOOKUP($C7493,Лист1!$A:$E,4,FALSE)</f>
        <v>#N/A</v>
      </c>
      <c r="H7493" t="e">
        <f>VLOOKUP($C7493,Лист1!$A:$E,5,FALSE)</f>
        <v>#N/A</v>
      </c>
    </row>
    <row r="7494" spans="1:8" hidden="1" x14ac:dyDescent="0.25">
      <c r="A7494" t="s">
        <v>23421</v>
      </c>
      <c r="B7494" t="s">
        <v>64269</v>
      </c>
      <c r="C7494" t="s">
        <v>23422</v>
      </c>
      <c r="D7494" t="s">
        <v>23423</v>
      </c>
      <c r="E7494" t="e">
        <f>VLOOKUP(C7494,Лист1!A:E,2,FALSE)</f>
        <v>#N/A</v>
      </c>
      <c r="F7494" t="e">
        <f>VLOOKUP($C7494,Лист1!$A:$E,3,FALSE)</f>
        <v>#N/A</v>
      </c>
      <c r="G7494" t="e">
        <f>VLOOKUP($C7494,Лист1!$A:$E,4,FALSE)</f>
        <v>#N/A</v>
      </c>
      <c r="H7494" t="e">
        <f>VLOOKUP($C7494,Лист1!$A:$E,5,FALSE)</f>
        <v>#N/A</v>
      </c>
    </row>
    <row r="7495" spans="1:8" hidden="1" x14ac:dyDescent="0.25">
      <c r="A7495" t="s">
        <v>23424</v>
      </c>
      <c r="B7495" t="s">
        <v>64270</v>
      </c>
      <c r="C7495" t="s">
        <v>23425</v>
      </c>
      <c r="D7495" t="s">
        <v>23426</v>
      </c>
      <c r="E7495" t="e">
        <f>VLOOKUP(C7495,Лист1!A:E,2,FALSE)</f>
        <v>#N/A</v>
      </c>
      <c r="F7495" t="e">
        <f>VLOOKUP($C7495,Лист1!$A:$E,3,FALSE)</f>
        <v>#N/A</v>
      </c>
      <c r="G7495" t="e">
        <f>VLOOKUP($C7495,Лист1!$A:$E,4,FALSE)</f>
        <v>#N/A</v>
      </c>
      <c r="H7495" t="e">
        <f>VLOOKUP($C7495,Лист1!$A:$E,5,FALSE)</f>
        <v>#N/A</v>
      </c>
    </row>
    <row r="7496" spans="1:8" hidden="1" x14ac:dyDescent="0.25">
      <c r="A7496" t="s">
        <v>23427</v>
      </c>
      <c r="B7496" t="s">
        <v>64271</v>
      </c>
      <c r="C7496" t="s">
        <v>23428</v>
      </c>
      <c r="D7496" t="s">
        <v>23429</v>
      </c>
      <c r="E7496" t="e">
        <f>VLOOKUP(C7496,Лист1!A:E,2,FALSE)</f>
        <v>#N/A</v>
      </c>
      <c r="F7496" t="e">
        <f>VLOOKUP($C7496,Лист1!$A:$E,3,FALSE)</f>
        <v>#N/A</v>
      </c>
      <c r="G7496" t="e">
        <f>VLOOKUP($C7496,Лист1!$A:$E,4,FALSE)</f>
        <v>#N/A</v>
      </c>
      <c r="H7496" t="e">
        <f>VLOOKUP($C7496,Лист1!$A:$E,5,FALSE)</f>
        <v>#N/A</v>
      </c>
    </row>
    <row r="7497" spans="1:8" hidden="1" x14ac:dyDescent="0.25">
      <c r="A7497" t="s">
        <v>23430</v>
      </c>
      <c r="B7497" t="s">
        <v>23431</v>
      </c>
      <c r="C7497" t="s">
        <v>23432</v>
      </c>
      <c r="D7497" t="s">
        <v>23433</v>
      </c>
      <c r="E7497" t="e">
        <f>VLOOKUP(C7497,Лист1!A:E,2,FALSE)</f>
        <v>#N/A</v>
      </c>
      <c r="F7497" t="e">
        <f>VLOOKUP($C7497,Лист1!$A:$E,3,FALSE)</f>
        <v>#N/A</v>
      </c>
      <c r="G7497" t="e">
        <f>VLOOKUP($C7497,Лист1!$A:$E,4,FALSE)</f>
        <v>#N/A</v>
      </c>
      <c r="H7497" t="e">
        <f>VLOOKUP($C7497,Лист1!$A:$E,5,FALSE)</f>
        <v>#N/A</v>
      </c>
    </row>
    <row r="7498" spans="1:8" hidden="1" x14ac:dyDescent="0.25">
      <c r="A7498" t="s">
        <v>23434</v>
      </c>
      <c r="B7498" t="s">
        <v>64272</v>
      </c>
      <c r="C7498" t="s">
        <v>23435</v>
      </c>
      <c r="D7498" t="s">
        <v>23436</v>
      </c>
      <c r="E7498" t="e">
        <f>VLOOKUP(C7498,Лист1!A:E,2,FALSE)</f>
        <v>#N/A</v>
      </c>
      <c r="F7498" t="e">
        <f>VLOOKUP($C7498,Лист1!$A:$E,3,FALSE)</f>
        <v>#N/A</v>
      </c>
      <c r="G7498" t="e">
        <f>VLOOKUP($C7498,Лист1!$A:$E,4,FALSE)</f>
        <v>#N/A</v>
      </c>
      <c r="H7498" t="e">
        <f>VLOOKUP($C7498,Лист1!$A:$E,5,FALSE)</f>
        <v>#N/A</v>
      </c>
    </row>
    <row r="7499" spans="1:8" hidden="1" x14ac:dyDescent="0.25">
      <c r="A7499" t="s">
        <v>23437</v>
      </c>
      <c r="B7499" t="s">
        <v>64273</v>
      </c>
      <c r="C7499" t="s">
        <v>23438</v>
      </c>
      <c r="D7499" t="s">
        <v>23439</v>
      </c>
      <c r="E7499" t="e">
        <f>VLOOKUP(C7499,Лист1!A:E,2,FALSE)</f>
        <v>#N/A</v>
      </c>
      <c r="F7499" t="e">
        <f>VLOOKUP($C7499,Лист1!$A:$E,3,FALSE)</f>
        <v>#N/A</v>
      </c>
      <c r="G7499" t="e">
        <f>VLOOKUP($C7499,Лист1!$A:$E,4,FALSE)</f>
        <v>#N/A</v>
      </c>
      <c r="H7499" t="e">
        <f>VLOOKUP($C7499,Лист1!$A:$E,5,FALSE)</f>
        <v>#N/A</v>
      </c>
    </row>
    <row r="7500" spans="1:8" hidden="1" x14ac:dyDescent="0.25">
      <c r="A7500" t="s">
        <v>23440</v>
      </c>
      <c r="B7500" t="s">
        <v>64274</v>
      </c>
      <c r="C7500" t="s">
        <v>23441</v>
      </c>
      <c r="D7500" t="s">
        <v>23442</v>
      </c>
      <c r="E7500" t="e">
        <f>VLOOKUP(C7500,Лист1!A:E,2,FALSE)</f>
        <v>#N/A</v>
      </c>
      <c r="F7500" t="e">
        <f>VLOOKUP($C7500,Лист1!$A:$E,3,FALSE)</f>
        <v>#N/A</v>
      </c>
      <c r="G7500" t="e">
        <f>VLOOKUP($C7500,Лист1!$A:$E,4,FALSE)</f>
        <v>#N/A</v>
      </c>
      <c r="H7500" t="e">
        <f>VLOOKUP($C7500,Лист1!$A:$E,5,FALSE)</f>
        <v>#N/A</v>
      </c>
    </row>
    <row r="7501" spans="1:8" hidden="1" x14ac:dyDescent="0.25">
      <c r="A7501" t="s">
        <v>23443</v>
      </c>
      <c r="B7501" t="s">
        <v>64275</v>
      </c>
      <c r="C7501" t="s">
        <v>23444</v>
      </c>
      <c r="D7501" t="s">
        <v>23445</v>
      </c>
      <c r="E7501" t="e">
        <f>VLOOKUP(C7501,Лист1!A:E,2,FALSE)</f>
        <v>#N/A</v>
      </c>
      <c r="F7501" t="e">
        <f>VLOOKUP($C7501,Лист1!$A:$E,3,FALSE)</f>
        <v>#N/A</v>
      </c>
      <c r="G7501" t="e">
        <f>VLOOKUP($C7501,Лист1!$A:$E,4,FALSE)</f>
        <v>#N/A</v>
      </c>
      <c r="H7501" t="e">
        <f>VLOOKUP($C7501,Лист1!$A:$E,5,FALSE)</f>
        <v>#N/A</v>
      </c>
    </row>
    <row r="7502" spans="1:8" hidden="1" x14ac:dyDescent="0.25">
      <c r="A7502" t="s">
        <v>23446</v>
      </c>
      <c r="B7502" t="s">
        <v>64276</v>
      </c>
      <c r="C7502" t="s">
        <v>23447</v>
      </c>
      <c r="D7502" t="s">
        <v>23448</v>
      </c>
      <c r="E7502" t="e">
        <f>VLOOKUP(C7502,Лист1!A:E,2,FALSE)</f>
        <v>#N/A</v>
      </c>
      <c r="F7502" t="e">
        <f>VLOOKUP($C7502,Лист1!$A:$E,3,FALSE)</f>
        <v>#N/A</v>
      </c>
      <c r="G7502" t="e">
        <f>VLOOKUP($C7502,Лист1!$A:$E,4,FALSE)</f>
        <v>#N/A</v>
      </c>
      <c r="H7502" t="e">
        <f>VLOOKUP($C7502,Лист1!$A:$E,5,FALSE)</f>
        <v>#N/A</v>
      </c>
    </row>
    <row r="7503" spans="1:8" hidden="1" x14ac:dyDescent="0.25">
      <c r="A7503" t="s">
        <v>23449</v>
      </c>
      <c r="B7503" t="s">
        <v>64277</v>
      </c>
      <c r="C7503" t="s">
        <v>23450</v>
      </c>
      <c r="D7503" t="s">
        <v>23451</v>
      </c>
      <c r="E7503" t="e">
        <f>VLOOKUP(C7503,Лист1!A:E,2,FALSE)</f>
        <v>#N/A</v>
      </c>
      <c r="F7503" t="e">
        <f>VLOOKUP($C7503,Лист1!$A:$E,3,FALSE)</f>
        <v>#N/A</v>
      </c>
      <c r="G7503" t="e">
        <f>VLOOKUP($C7503,Лист1!$A:$E,4,FALSE)</f>
        <v>#N/A</v>
      </c>
      <c r="H7503" t="e">
        <f>VLOOKUP($C7503,Лист1!$A:$E,5,FALSE)</f>
        <v>#N/A</v>
      </c>
    </row>
    <row r="7504" spans="1:8" hidden="1" x14ac:dyDescent="0.25">
      <c r="A7504" t="s">
        <v>23452</v>
      </c>
      <c r="B7504" t="s">
        <v>64278</v>
      </c>
      <c r="C7504" t="s">
        <v>23453</v>
      </c>
      <c r="D7504" t="s">
        <v>23454</v>
      </c>
      <c r="E7504" t="e">
        <f>VLOOKUP(C7504,Лист1!A:E,2,FALSE)</f>
        <v>#N/A</v>
      </c>
      <c r="F7504" t="e">
        <f>VLOOKUP($C7504,Лист1!$A:$E,3,FALSE)</f>
        <v>#N/A</v>
      </c>
      <c r="G7504" t="e">
        <f>VLOOKUP($C7504,Лист1!$A:$E,4,FALSE)</f>
        <v>#N/A</v>
      </c>
      <c r="H7504" t="e">
        <f>VLOOKUP($C7504,Лист1!$A:$E,5,FALSE)</f>
        <v>#N/A</v>
      </c>
    </row>
    <row r="7505" spans="1:8" hidden="1" x14ac:dyDescent="0.25">
      <c r="A7505" t="s">
        <v>23455</v>
      </c>
      <c r="B7505" t="s">
        <v>64279</v>
      </c>
      <c r="C7505" t="s">
        <v>23456</v>
      </c>
      <c r="D7505" t="s">
        <v>23457</v>
      </c>
      <c r="E7505" t="e">
        <f>VLOOKUP(C7505,Лист1!A:E,2,FALSE)</f>
        <v>#N/A</v>
      </c>
      <c r="F7505" t="e">
        <f>VLOOKUP($C7505,Лист1!$A:$E,3,FALSE)</f>
        <v>#N/A</v>
      </c>
      <c r="G7505" t="e">
        <f>VLOOKUP($C7505,Лист1!$A:$E,4,FALSE)</f>
        <v>#N/A</v>
      </c>
      <c r="H7505" t="e">
        <f>VLOOKUP($C7505,Лист1!$A:$E,5,FALSE)</f>
        <v>#N/A</v>
      </c>
    </row>
    <row r="7506" spans="1:8" hidden="1" x14ac:dyDescent="0.25">
      <c r="A7506" t="s">
        <v>23458</v>
      </c>
      <c r="B7506" t="s">
        <v>64280</v>
      </c>
      <c r="C7506" t="s">
        <v>23459</v>
      </c>
      <c r="D7506" t="s">
        <v>23460</v>
      </c>
      <c r="E7506" t="e">
        <f>VLOOKUP(C7506,Лист1!A:E,2,FALSE)</f>
        <v>#N/A</v>
      </c>
      <c r="F7506" t="e">
        <f>VLOOKUP($C7506,Лист1!$A:$E,3,FALSE)</f>
        <v>#N/A</v>
      </c>
      <c r="G7506" t="e">
        <f>VLOOKUP($C7506,Лист1!$A:$E,4,FALSE)</f>
        <v>#N/A</v>
      </c>
      <c r="H7506" t="e">
        <f>VLOOKUP($C7506,Лист1!$A:$E,5,FALSE)</f>
        <v>#N/A</v>
      </c>
    </row>
    <row r="7507" spans="1:8" hidden="1" x14ac:dyDescent="0.25">
      <c r="A7507" t="s">
        <v>23461</v>
      </c>
      <c r="B7507" t="s">
        <v>64281</v>
      </c>
      <c r="C7507" t="s">
        <v>23462</v>
      </c>
      <c r="D7507" t="s">
        <v>23463</v>
      </c>
      <c r="E7507" t="e">
        <f>VLOOKUP(C7507,Лист1!A:E,2,FALSE)</f>
        <v>#N/A</v>
      </c>
      <c r="F7507" t="e">
        <f>VLOOKUP($C7507,Лист1!$A:$E,3,FALSE)</f>
        <v>#N/A</v>
      </c>
      <c r="G7507" t="e">
        <f>VLOOKUP($C7507,Лист1!$A:$E,4,FALSE)</f>
        <v>#N/A</v>
      </c>
      <c r="H7507" t="e">
        <f>VLOOKUP($C7507,Лист1!$A:$E,5,FALSE)</f>
        <v>#N/A</v>
      </c>
    </row>
    <row r="7508" spans="1:8" hidden="1" x14ac:dyDescent="0.25">
      <c r="A7508" t="s">
        <v>23464</v>
      </c>
      <c r="B7508" t="s">
        <v>64282</v>
      </c>
      <c r="C7508" t="s">
        <v>23465</v>
      </c>
      <c r="D7508" t="s">
        <v>23466</v>
      </c>
      <c r="E7508" t="e">
        <f>VLOOKUP(C7508,Лист1!A:E,2,FALSE)</f>
        <v>#N/A</v>
      </c>
      <c r="F7508" t="e">
        <f>VLOOKUP($C7508,Лист1!$A:$E,3,FALSE)</f>
        <v>#N/A</v>
      </c>
      <c r="G7508" t="e">
        <f>VLOOKUP($C7508,Лист1!$A:$E,4,FALSE)</f>
        <v>#N/A</v>
      </c>
      <c r="H7508" t="e">
        <f>VLOOKUP($C7508,Лист1!$A:$E,5,FALSE)</f>
        <v>#N/A</v>
      </c>
    </row>
    <row r="7509" spans="1:8" hidden="1" x14ac:dyDescent="0.25">
      <c r="A7509" t="s">
        <v>23467</v>
      </c>
      <c r="B7509" t="s">
        <v>64283</v>
      </c>
      <c r="C7509" t="s">
        <v>23468</v>
      </c>
      <c r="D7509" t="s">
        <v>23469</v>
      </c>
      <c r="E7509" t="e">
        <f>VLOOKUP(C7509,Лист1!A:E,2,FALSE)</f>
        <v>#N/A</v>
      </c>
      <c r="F7509" t="e">
        <f>VLOOKUP($C7509,Лист1!$A:$E,3,FALSE)</f>
        <v>#N/A</v>
      </c>
      <c r="G7509" t="e">
        <f>VLOOKUP($C7509,Лист1!$A:$E,4,FALSE)</f>
        <v>#N/A</v>
      </c>
      <c r="H7509" t="e">
        <f>VLOOKUP($C7509,Лист1!$A:$E,5,FALSE)</f>
        <v>#N/A</v>
      </c>
    </row>
    <row r="7510" spans="1:8" hidden="1" x14ac:dyDescent="0.25">
      <c r="A7510" t="s">
        <v>23470</v>
      </c>
      <c r="B7510" t="s">
        <v>64284</v>
      </c>
      <c r="C7510" t="s">
        <v>23471</v>
      </c>
      <c r="D7510" t="s">
        <v>23472</v>
      </c>
      <c r="E7510" t="e">
        <f>VLOOKUP(C7510,Лист1!A:E,2,FALSE)</f>
        <v>#N/A</v>
      </c>
      <c r="F7510" t="e">
        <f>VLOOKUP($C7510,Лист1!$A:$E,3,FALSE)</f>
        <v>#N/A</v>
      </c>
      <c r="G7510" t="e">
        <f>VLOOKUP($C7510,Лист1!$A:$E,4,FALSE)</f>
        <v>#N/A</v>
      </c>
      <c r="H7510" t="e">
        <f>VLOOKUP($C7510,Лист1!$A:$E,5,FALSE)</f>
        <v>#N/A</v>
      </c>
    </row>
    <row r="7511" spans="1:8" hidden="1" x14ac:dyDescent="0.25">
      <c r="A7511" t="s">
        <v>23473</v>
      </c>
      <c r="B7511" t="s">
        <v>64285</v>
      </c>
      <c r="C7511" t="s">
        <v>23474</v>
      </c>
      <c r="D7511" t="s">
        <v>23475</v>
      </c>
      <c r="E7511" t="e">
        <f>VLOOKUP(C7511,Лист1!A:E,2,FALSE)</f>
        <v>#N/A</v>
      </c>
      <c r="F7511" t="e">
        <f>VLOOKUP($C7511,Лист1!$A:$E,3,FALSE)</f>
        <v>#N/A</v>
      </c>
      <c r="G7511" t="e">
        <f>VLOOKUP($C7511,Лист1!$A:$E,4,FALSE)</f>
        <v>#N/A</v>
      </c>
      <c r="H7511" t="e">
        <f>VLOOKUP($C7511,Лист1!$A:$E,5,FALSE)</f>
        <v>#N/A</v>
      </c>
    </row>
    <row r="7512" spans="1:8" hidden="1" x14ac:dyDescent="0.25">
      <c r="A7512" t="s">
        <v>23476</v>
      </c>
      <c r="B7512" t="s">
        <v>64286</v>
      </c>
      <c r="C7512" t="s">
        <v>23477</v>
      </c>
      <c r="D7512" t="s">
        <v>23478</v>
      </c>
      <c r="E7512" t="e">
        <f>VLOOKUP(C7512,Лист1!A:E,2,FALSE)</f>
        <v>#N/A</v>
      </c>
      <c r="F7512" t="e">
        <f>VLOOKUP($C7512,Лист1!$A:$E,3,FALSE)</f>
        <v>#N/A</v>
      </c>
      <c r="G7512" t="e">
        <f>VLOOKUP($C7512,Лист1!$A:$E,4,FALSE)</f>
        <v>#N/A</v>
      </c>
      <c r="H7512" t="e">
        <f>VLOOKUP($C7512,Лист1!$A:$E,5,FALSE)</f>
        <v>#N/A</v>
      </c>
    </row>
    <row r="7513" spans="1:8" hidden="1" x14ac:dyDescent="0.25">
      <c r="A7513" t="s">
        <v>23479</v>
      </c>
      <c r="B7513" t="s">
        <v>64287</v>
      </c>
      <c r="C7513" t="s">
        <v>23480</v>
      </c>
      <c r="D7513" t="s">
        <v>23481</v>
      </c>
      <c r="E7513" t="e">
        <f>VLOOKUP(C7513,Лист1!A:E,2,FALSE)</f>
        <v>#N/A</v>
      </c>
      <c r="F7513" t="e">
        <f>VLOOKUP($C7513,Лист1!$A:$E,3,FALSE)</f>
        <v>#N/A</v>
      </c>
      <c r="G7513" t="e">
        <f>VLOOKUP($C7513,Лист1!$A:$E,4,FALSE)</f>
        <v>#N/A</v>
      </c>
      <c r="H7513" t="e">
        <f>VLOOKUP($C7513,Лист1!$A:$E,5,FALSE)</f>
        <v>#N/A</v>
      </c>
    </row>
    <row r="7514" spans="1:8" hidden="1" x14ac:dyDescent="0.25">
      <c r="A7514" t="s">
        <v>23482</v>
      </c>
      <c r="B7514" t="s">
        <v>64288</v>
      </c>
      <c r="C7514" t="s">
        <v>23483</v>
      </c>
      <c r="D7514" t="s">
        <v>23484</v>
      </c>
      <c r="E7514" t="e">
        <f>VLOOKUP(C7514,Лист1!A:E,2,FALSE)</f>
        <v>#N/A</v>
      </c>
      <c r="F7514" t="e">
        <f>VLOOKUP($C7514,Лист1!$A:$E,3,FALSE)</f>
        <v>#N/A</v>
      </c>
      <c r="G7514" t="e">
        <f>VLOOKUP($C7514,Лист1!$A:$E,4,FALSE)</f>
        <v>#N/A</v>
      </c>
      <c r="H7514" t="e">
        <f>VLOOKUP($C7514,Лист1!$A:$E,5,FALSE)</f>
        <v>#N/A</v>
      </c>
    </row>
    <row r="7515" spans="1:8" hidden="1" x14ac:dyDescent="0.25">
      <c r="A7515" t="s">
        <v>23485</v>
      </c>
      <c r="B7515" t="s">
        <v>64289</v>
      </c>
      <c r="C7515" t="s">
        <v>23486</v>
      </c>
      <c r="D7515" t="s">
        <v>23487</v>
      </c>
      <c r="E7515" t="e">
        <f>VLOOKUP(C7515,Лист1!A:E,2,FALSE)</f>
        <v>#N/A</v>
      </c>
      <c r="F7515" t="e">
        <f>VLOOKUP($C7515,Лист1!$A:$E,3,FALSE)</f>
        <v>#N/A</v>
      </c>
      <c r="G7515" t="e">
        <f>VLOOKUP($C7515,Лист1!$A:$E,4,FALSE)</f>
        <v>#N/A</v>
      </c>
      <c r="H7515" t="e">
        <f>VLOOKUP($C7515,Лист1!$A:$E,5,FALSE)</f>
        <v>#N/A</v>
      </c>
    </row>
    <row r="7516" spans="1:8" hidden="1" x14ac:dyDescent="0.25">
      <c r="A7516" t="s">
        <v>23488</v>
      </c>
      <c r="B7516" t="s">
        <v>64290</v>
      </c>
      <c r="C7516" t="s">
        <v>23489</v>
      </c>
      <c r="D7516" t="s">
        <v>23490</v>
      </c>
      <c r="E7516" t="e">
        <f>VLOOKUP(C7516,Лист1!A:E,2,FALSE)</f>
        <v>#N/A</v>
      </c>
      <c r="F7516" t="e">
        <f>VLOOKUP($C7516,Лист1!$A:$E,3,FALSE)</f>
        <v>#N/A</v>
      </c>
      <c r="G7516" t="e">
        <f>VLOOKUP($C7516,Лист1!$A:$E,4,FALSE)</f>
        <v>#N/A</v>
      </c>
      <c r="H7516" t="e">
        <f>VLOOKUP($C7516,Лист1!$A:$E,5,FALSE)</f>
        <v>#N/A</v>
      </c>
    </row>
    <row r="7517" spans="1:8" hidden="1" x14ac:dyDescent="0.25">
      <c r="A7517" t="s">
        <v>23491</v>
      </c>
      <c r="B7517" t="s">
        <v>64291</v>
      </c>
      <c r="C7517" s="1" t="s">
        <v>23492</v>
      </c>
      <c r="D7517" t="s">
        <v>23493</v>
      </c>
      <c r="E7517" t="e">
        <f>VLOOKUP(C7517,Лист1!A:E,2,FALSE)</f>
        <v>#N/A</v>
      </c>
      <c r="F7517" t="e">
        <f>VLOOKUP($C7517,Лист1!$A:$E,3,FALSE)</f>
        <v>#N/A</v>
      </c>
      <c r="G7517" t="e">
        <f>VLOOKUP($C7517,Лист1!$A:$E,4,FALSE)</f>
        <v>#N/A</v>
      </c>
      <c r="H7517" t="e">
        <f>VLOOKUP($C7517,Лист1!$A:$E,5,FALSE)</f>
        <v>#N/A</v>
      </c>
    </row>
    <row r="7518" spans="1:8" hidden="1" x14ac:dyDescent="0.25">
      <c r="A7518" t="s">
        <v>23494</v>
      </c>
      <c r="B7518" t="s">
        <v>64292</v>
      </c>
      <c r="C7518" t="s">
        <v>23495</v>
      </c>
      <c r="D7518" t="s">
        <v>23496</v>
      </c>
      <c r="E7518" t="e">
        <f>VLOOKUP(C7518,Лист1!A:E,2,FALSE)</f>
        <v>#N/A</v>
      </c>
      <c r="F7518" t="e">
        <f>VLOOKUP($C7518,Лист1!$A:$E,3,FALSE)</f>
        <v>#N/A</v>
      </c>
      <c r="G7518" t="e">
        <f>VLOOKUP($C7518,Лист1!$A:$E,4,FALSE)</f>
        <v>#N/A</v>
      </c>
      <c r="H7518" t="e">
        <f>VLOOKUP($C7518,Лист1!$A:$E,5,FALSE)</f>
        <v>#N/A</v>
      </c>
    </row>
    <row r="7519" spans="1:8" hidden="1" x14ac:dyDescent="0.25">
      <c r="A7519" t="s">
        <v>23500</v>
      </c>
      <c r="B7519" t="s">
        <v>64293</v>
      </c>
      <c r="C7519" t="s">
        <v>23501</v>
      </c>
      <c r="D7519" t="s">
        <v>23502</v>
      </c>
      <c r="E7519" t="e">
        <f>VLOOKUP(C7519,Лист1!A:E,2,FALSE)</f>
        <v>#N/A</v>
      </c>
      <c r="F7519" t="e">
        <f>VLOOKUP($C7519,Лист1!$A:$E,3,FALSE)</f>
        <v>#N/A</v>
      </c>
      <c r="G7519" t="e">
        <f>VLOOKUP($C7519,Лист1!$A:$E,4,FALSE)</f>
        <v>#N/A</v>
      </c>
      <c r="H7519" t="e">
        <f>VLOOKUP($C7519,Лист1!$A:$E,5,FALSE)</f>
        <v>#N/A</v>
      </c>
    </row>
    <row r="7520" spans="1:8" hidden="1" x14ac:dyDescent="0.25">
      <c r="A7520" t="s">
        <v>23503</v>
      </c>
      <c r="B7520" t="s">
        <v>64294</v>
      </c>
      <c r="C7520" t="s">
        <v>23504</v>
      </c>
      <c r="D7520" t="s">
        <v>23505</v>
      </c>
      <c r="E7520" t="e">
        <f>VLOOKUP(C7520,Лист1!A:E,2,FALSE)</f>
        <v>#N/A</v>
      </c>
      <c r="F7520" t="e">
        <f>VLOOKUP($C7520,Лист1!$A:$E,3,FALSE)</f>
        <v>#N/A</v>
      </c>
      <c r="G7520" t="e">
        <f>VLOOKUP($C7520,Лист1!$A:$E,4,FALSE)</f>
        <v>#N/A</v>
      </c>
      <c r="H7520" t="e">
        <f>VLOOKUP($C7520,Лист1!$A:$E,5,FALSE)</f>
        <v>#N/A</v>
      </c>
    </row>
    <row r="7521" spans="1:8" hidden="1" x14ac:dyDescent="0.25">
      <c r="A7521" t="s">
        <v>23506</v>
      </c>
      <c r="B7521" t="s">
        <v>64295</v>
      </c>
      <c r="C7521" t="s">
        <v>23507</v>
      </c>
      <c r="D7521" t="s">
        <v>23508</v>
      </c>
      <c r="E7521" t="e">
        <f>VLOOKUP(C7521,Лист1!A:E,2,FALSE)</f>
        <v>#N/A</v>
      </c>
      <c r="F7521" t="e">
        <f>VLOOKUP($C7521,Лист1!$A:$E,3,FALSE)</f>
        <v>#N/A</v>
      </c>
      <c r="G7521" t="e">
        <f>VLOOKUP($C7521,Лист1!$A:$E,4,FALSE)</f>
        <v>#N/A</v>
      </c>
      <c r="H7521" t="e">
        <f>VLOOKUP($C7521,Лист1!$A:$E,5,FALSE)</f>
        <v>#N/A</v>
      </c>
    </row>
    <row r="7522" spans="1:8" hidden="1" x14ac:dyDescent="0.25">
      <c r="A7522" t="s">
        <v>23509</v>
      </c>
      <c r="B7522" t="s">
        <v>64296</v>
      </c>
      <c r="C7522" t="s">
        <v>23510</v>
      </c>
      <c r="D7522" t="s">
        <v>23511</v>
      </c>
      <c r="E7522" t="e">
        <f>VLOOKUP(C7522,Лист1!A:E,2,FALSE)</f>
        <v>#N/A</v>
      </c>
      <c r="F7522" t="e">
        <f>VLOOKUP($C7522,Лист1!$A:$E,3,FALSE)</f>
        <v>#N/A</v>
      </c>
      <c r="G7522" t="e">
        <f>VLOOKUP($C7522,Лист1!$A:$E,4,FALSE)</f>
        <v>#N/A</v>
      </c>
      <c r="H7522" t="e">
        <f>VLOOKUP($C7522,Лист1!$A:$E,5,FALSE)</f>
        <v>#N/A</v>
      </c>
    </row>
    <row r="7523" spans="1:8" hidden="1" x14ac:dyDescent="0.25">
      <c r="A7523" t="s">
        <v>23512</v>
      </c>
      <c r="B7523" t="s">
        <v>64297</v>
      </c>
      <c r="C7523" t="s">
        <v>23513</v>
      </c>
      <c r="D7523" t="s">
        <v>23514</v>
      </c>
      <c r="E7523" t="e">
        <f>VLOOKUP(C7523,Лист1!A:E,2,FALSE)</f>
        <v>#N/A</v>
      </c>
      <c r="F7523" t="e">
        <f>VLOOKUP($C7523,Лист1!$A:$E,3,FALSE)</f>
        <v>#N/A</v>
      </c>
      <c r="G7523" t="e">
        <f>VLOOKUP($C7523,Лист1!$A:$E,4,FALSE)</f>
        <v>#N/A</v>
      </c>
      <c r="H7523" t="e">
        <f>VLOOKUP($C7523,Лист1!$A:$E,5,FALSE)</f>
        <v>#N/A</v>
      </c>
    </row>
    <row r="7524" spans="1:8" hidden="1" x14ac:dyDescent="0.25">
      <c r="A7524" t="s">
        <v>23515</v>
      </c>
      <c r="B7524" t="s">
        <v>64298</v>
      </c>
      <c r="C7524" t="s">
        <v>23516</v>
      </c>
      <c r="D7524" t="s">
        <v>23517</v>
      </c>
      <c r="E7524" t="e">
        <f>VLOOKUP(C7524,Лист1!A:E,2,FALSE)</f>
        <v>#N/A</v>
      </c>
      <c r="F7524" t="e">
        <f>VLOOKUP($C7524,Лист1!$A:$E,3,FALSE)</f>
        <v>#N/A</v>
      </c>
      <c r="G7524" t="e">
        <f>VLOOKUP($C7524,Лист1!$A:$E,4,FALSE)</f>
        <v>#N/A</v>
      </c>
      <c r="H7524" t="e">
        <f>VLOOKUP($C7524,Лист1!$A:$E,5,FALSE)</f>
        <v>#N/A</v>
      </c>
    </row>
    <row r="7525" spans="1:8" hidden="1" x14ac:dyDescent="0.25">
      <c r="A7525" t="s">
        <v>23518</v>
      </c>
      <c r="B7525" t="s">
        <v>64299</v>
      </c>
      <c r="C7525" t="s">
        <v>23519</v>
      </c>
      <c r="D7525" t="s">
        <v>23520</v>
      </c>
      <c r="E7525" t="e">
        <f>VLOOKUP(C7525,Лист1!A:E,2,FALSE)</f>
        <v>#N/A</v>
      </c>
      <c r="F7525" t="e">
        <f>VLOOKUP($C7525,Лист1!$A:$E,3,FALSE)</f>
        <v>#N/A</v>
      </c>
      <c r="G7525" t="e">
        <f>VLOOKUP($C7525,Лист1!$A:$E,4,FALSE)</f>
        <v>#N/A</v>
      </c>
      <c r="H7525" t="e">
        <f>VLOOKUP($C7525,Лист1!$A:$E,5,FALSE)</f>
        <v>#N/A</v>
      </c>
    </row>
    <row r="7526" spans="1:8" hidden="1" x14ac:dyDescent="0.25">
      <c r="A7526" t="s">
        <v>23521</v>
      </c>
      <c r="B7526" t="s">
        <v>64300</v>
      </c>
      <c r="C7526" t="s">
        <v>23522</v>
      </c>
      <c r="D7526" t="s">
        <v>23523</v>
      </c>
      <c r="E7526" t="e">
        <f>VLOOKUP(C7526,Лист1!A:E,2,FALSE)</f>
        <v>#N/A</v>
      </c>
      <c r="F7526" t="e">
        <f>VLOOKUP($C7526,Лист1!$A:$E,3,FALSE)</f>
        <v>#N/A</v>
      </c>
      <c r="G7526" t="e">
        <f>VLOOKUP($C7526,Лист1!$A:$E,4,FALSE)</f>
        <v>#N/A</v>
      </c>
      <c r="H7526" t="e">
        <f>VLOOKUP($C7526,Лист1!$A:$E,5,FALSE)</f>
        <v>#N/A</v>
      </c>
    </row>
    <row r="7527" spans="1:8" hidden="1" x14ac:dyDescent="0.25">
      <c r="A7527" s="1" t="s">
        <v>23524</v>
      </c>
      <c r="B7527" t="s">
        <v>64301</v>
      </c>
      <c r="C7527" t="s">
        <v>23525</v>
      </c>
      <c r="D7527" t="s">
        <v>23526</v>
      </c>
      <c r="E7527" t="e">
        <f>VLOOKUP(C7527,Лист1!A:E,2,FALSE)</f>
        <v>#N/A</v>
      </c>
      <c r="F7527" t="e">
        <f>VLOOKUP($C7527,Лист1!$A:$E,3,FALSE)</f>
        <v>#N/A</v>
      </c>
      <c r="G7527" t="e">
        <f>VLOOKUP($C7527,Лист1!$A:$E,4,FALSE)</f>
        <v>#N/A</v>
      </c>
      <c r="H7527" t="e">
        <f>VLOOKUP($C7527,Лист1!$A:$E,5,FALSE)</f>
        <v>#N/A</v>
      </c>
    </row>
    <row r="7528" spans="1:8" hidden="1" x14ac:dyDescent="0.25">
      <c r="A7528" t="s">
        <v>23527</v>
      </c>
      <c r="B7528" t="s">
        <v>64302</v>
      </c>
      <c r="C7528" t="s">
        <v>23528</v>
      </c>
      <c r="D7528" t="s">
        <v>23529</v>
      </c>
      <c r="E7528" t="e">
        <f>VLOOKUP(C7528,Лист1!A:E,2,FALSE)</f>
        <v>#N/A</v>
      </c>
      <c r="F7528" t="e">
        <f>VLOOKUP($C7528,Лист1!$A:$E,3,FALSE)</f>
        <v>#N/A</v>
      </c>
      <c r="G7528" t="e">
        <f>VLOOKUP($C7528,Лист1!$A:$E,4,FALSE)</f>
        <v>#N/A</v>
      </c>
      <c r="H7528" t="e">
        <f>VLOOKUP($C7528,Лист1!$A:$E,5,FALSE)</f>
        <v>#N/A</v>
      </c>
    </row>
    <row r="7529" spans="1:8" hidden="1" x14ac:dyDescent="0.25">
      <c r="A7529" t="s">
        <v>23530</v>
      </c>
      <c r="B7529" t="s">
        <v>64303</v>
      </c>
      <c r="C7529" t="s">
        <v>23531</v>
      </c>
      <c r="D7529" t="s">
        <v>23532</v>
      </c>
      <c r="E7529" t="e">
        <f>VLOOKUP(C7529,Лист1!A:E,2,FALSE)</f>
        <v>#N/A</v>
      </c>
      <c r="F7529" t="e">
        <f>VLOOKUP($C7529,Лист1!$A:$E,3,FALSE)</f>
        <v>#N/A</v>
      </c>
      <c r="G7529" t="e">
        <f>VLOOKUP($C7529,Лист1!$A:$E,4,FALSE)</f>
        <v>#N/A</v>
      </c>
      <c r="H7529" t="e">
        <f>VLOOKUP($C7529,Лист1!$A:$E,5,FALSE)</f>
        <v>#N/A</v>
      </c>
    </row>
    <row r="7530" spans="1:8" hidden="1" x14ac:dyDescent="0.25">
      <c r="A7530" t="s">
        <v>23533</v>
      </c>
      <c r="B7530" t="s">
        <v>64304</v>
      </c>
      <c r="C7530" t="s">
        <v>23534</v>
      </c>
      <c r="D7530" t="s">
        <v>23535</v>
      </c>
      <c r="E7530" t="e">
        <f>VLOOKUP(C7530,Лист1!A:E,2,FALSE)</f>
        <v>#N/A</v>
      </c>
      <c r="F7530" t="e">
        <f>VLOOKUP($C7530,Лист1!$A:$E,3,FALSE)</f>
        <v>#N/A</v>
      </c>
      <c r="G7530" t="e">
        <f>VLOOKUP($C7530,Лист1!$A:$E,4,FALSE)</f>
        <v>#N/A</v>
      </c>
      <c r="H7530" t="e">
        <f>VLOOKUP($C7530,Лист1!$A:$E,5,FALSE)</f>
        <v>#N/A</v>
      </c>
    </row>
    <row r="7531" spans="1:8" hidden="1" x14ac:dyDescent="0.25">
      <c r="A7531" t="s">
        <v>23536</v>
      </c>
      <c r="B7531" t="s">
        <v>64305</v>
      </c>
      <c r="C7531" t="s">
        <v>23537</v>
      </c>
      <c r="D7531" t="s">
        <v>23538</v>
      </c>
      <c r="E7531" t="e">
        <f>VLOOKUP(C7531,Лист1!A:E,2,FALSE)</f>
        <v>#N/A</v>
      </c>
      <c r="F7531" t="e">
        <f>VLOOKUP($C7531,Лист1!$A:$E,3,FALSE)</f>
        <v>#N/A</v>
      </c>
      <c r="G7531" t="e">
        <f>VLOOKUP($C7531,Лист1!$A:$E,4,FALSE)</f>
        <v>#N/A</v>
      </c>
      <c r="H7531" t="e">
        <f>VLOOKUP($C7531,Лист1!$A:$E,5,FALSE)</f>
        <v>#N/A</v>
      </c>
    </row>
    <row r="7532" spans="1:8" hidden="1" x14ac:dyDescent="0.25">
      <c r="A7532" t="s">
        <v>23539</v>
      </c>
      <c r="B7532" t="s">
        <v>64306</v>
      </c>
      <c r="C7532" t="s">
        <v>23540</v>
      </c>
      <c r="D7532" t="s">
        <v>23541</v>
      </c>
      <c r="E7532" t="e">
        <f>VLOOKUP(C7532,Лист1!A:E,2,FALSE)</f>
        <v>#N/A</v>
      </c>
      <c r="F7532" t="e">
        <f>VLOOKUP($C7532,Лист1!$A:$E,3,FALSE)</f>
        <v>#N/A</v>
      </c>
      <c r="G7532" t="e">
        <f>VLOOKUP($C7532,Лист1!$A:$E,4,FALSE)</f>
        <v>#N/A</v>
      </c>
      <c r="H7532" t="e">
        <f>VLOOKUP($C7532,Лист1!$A:$E,5,FALSE)</f>
        <v>#N/A</v>
      </c>
    </row>
    <row r="7533" spans="1:8" hidden="1" x14ac:dyDescent="0.25">
      <c r="A7533" t="s">
        <v>23542</v>
      </c>
      <c r="B7533" t="s">
        <v>64307</v>
      </c>
      <c r="C7533" t="s">
        <v>23543</v>
      </c>
      <c r="D7533" t="s">
        <v>23544</v>
      </c>
      <c r="E7533" t="e">
        <f>VLOOKUP(C7533,Лист1!A:E,2,FALSE)</f>
        <v>#N/A</v>
      </c>
      <c r="F7533" t="e">
        <f>VLOOKUP($C7533,Лист1!$A:$E,3,FALSE)</f>
        <v>#N/A</v>
      </c>
      <c r="G7533" t="e">
        <f>VLOOKUP($C7533,Лист1!$A:$E,4,FALSE)</f>
        <v>#N/A</v>
      </c>
      <c r="H7533" t="e">
        <f>VLOOKUP($C7533,Лист1!$A:$E,5,FALSE)</f>
        <v>#N/A</v>
      </c>
    </row>
    <row r="7534" spans="1:8" hidden="1" x14ac:dyDescent="0.25">
      <c r="A7534" t="s">
        <v>23545</v>
      </c>
      <c r="B7534" t="s">
        <v>64308</v>
      </c>
      <c r="C7534" t="s">
        <v>23546</v>
      </c>
      <c r="D7534" t="s">
        <v>23547</v>
      </c>
      <c r="E7534" t="e">
        <f>VLOOKUP(C7534,Лист1!A:E,2,FALSE)</f>
        <v>#N/A</v>
      </c>
      <c r="F7534" t="e">
        <f>VLOOKUP($C7534,Лист1!$A:$E,3,FALSE)</f>
        <v>#N/A</v>
      </c>
      <c r="G7534" t="e">
        <f>VLOOKUP($C7534,Лист1!$A:$E,4,FALSE)</f>
        <v>#N/A</v>
      </c>
      <c r="H7534" t="e">
        <f>VLOOKUP($C7534,Лист1!$A:$E,5,FALSE)</f>
        <v>#N/A</v>
      </c>
    </row>
    <row r="7535" spans="1:8" hidden="1" x14ac:dyDescent="0.25">
      <c r="A7535" t="s">
        <v>23548</v>
      </c>
      <c r="B7535" t="s">
        <v>64309</v>
      </c>
      <c r="C7535" t="s">
        <v>23549</v>
      </c>
      <c r="D7535" t="s">
        <v>23550</v>
      </c>
      <c r="E7535" t="e">
        <f>VLOOKUP(C7535,Лист1!A:E,2,FALSE)</f>
        <v>#N/A</v>
      </c>
      <c r="F7535" t="e">
        <f>VLOOKUP($C7535,Лист1!$A:$E,3,FALSE)</f>
        <v>#N/A</v>
      </c>
      <c r="G7535" t="e">
        <f>VLOOKUP($C7535,Лист1!$A:$E,4,FALSE)</f>
        <v>#N/A</v>
      </c>
      <c r="H7535" t="e">
        <f>VLOOKUP($C7535,Лист1!$A:$E,5,FALSE)</f>
        <v>#N/A</v>
      </c>
    </row>
    <row r="7536" spans="1:8" hidden="1" x14ac:dyDescent="0.25">
      <c r="A7536" t="s">
        <v>23551</v>
      </c>
      <c r="B7536" t="s">
        <v>64310</v>
      </c>
      <c r="C7536" t="s">
        <v>23552</v>
      </c>
      <c r="D7536" t="s">
        <v>23553</v>
      </c>
      <c r="E7536" t="e">
        <f>VLOOKUP(C7536,Лист1!A:E,2,FALSE)</f>
        <v>#N/A</v>
      </c>
      <c r="F7536" t="e">
        <f>VLOOKUP($C7536,Лист1!$A:$E,3,FALSE)</f>
        <v>#N/A</v>
      </c>
      <c r="G7536" t="e">
        <f>VLOOKUP($C7536,Лист1!$A:$E,4,FALSE)</f>
        <v>#N/A</v>
      </c>
      <c r="H7536" t="e">
        <f>VLOOKUP($C7536,Лист1!$A:$E,5,FALSE)</f>
        <v>#N/A</v>
      </c>
    </row>
    <row r="7537" spans="1:8" hidden="1" x14ac:dyDescent="0.25">
      <c r="A7537" t="s">
        <v>23554</v>
      </c>
      <c r="B7537" t="s">
        <v>64311</v>
      </c>
      <c r="C7537" t="s">
        <v>23555</v>
      </c>
      <c r="D7537" t="s">
        <v>23556</v>
      </c>
      <c r="E7537" t="e">
        <f>VLOOKUP(C7537,Лист1!A:E,2,FALSE)</f>
        <v>#N/A</v>
      </c>
      <c r="F7537" t="e">
        <f>VLOOKUP($C7537,Лист1!$A:$E,3,FALSE)</f>
        <v>#N/A</v>
      </c>
      <c r="G7537" t="e">
        <f>VLOOKUP($C7537,Лист1!$A:$E,4,FALSE)</f>
        <v>#N/A</v>
      </c>
      <c r="H7537" t="e">
        <f>VLOOKUP($C7537,Лист1!$A:$E,5,FALSE)</f>
        <v>#N/A</v>
      </c>
    </row>
    <row r="7538" spans="1:8" hidden="1" x14ac:dyDescent="0.25">
      <c r="A7538" t="s">
        <v>23557</v>
      </c>
      <c r="B7538" t="s">
        <v>64312</v>
      </c>
      <c r="C7538" t="s">
        <v>23558</v>
      </c>
      <c r="D7538" t="s">
        <v>23559</v>
      </c>
      <c r="E7538" t="e">
        <f>VLOOKUP(C7538,Лист1!A:E,2,FALSE)</f>
        <v>#N/A</v>
      </c>
      <c r="F7538" t="e">
        <f>VLOOKUP($C7538,Лист1!$A:$E,3,FALSE)</f>
        <v>#N/A</v>
      </c>
      <c r="G7538" t="e">
        <f>VLOOKUP($C7538,Лист1!$A:$E,4,FALSE)</f>
        <v>#N/A</v>
      </c>
      <c r="H7538" t="e">
        <f>VLOOKUP($C7538,Лист1!$A:$E,5,FALSE)</f>
        <v>#N/A</v>
      </c>
    </row>
    <row r="7539" spans="1:8" hidden="1" x14ac:dyDescent="0.25">
      <c r="A7539" t="s">
        <v>23560</v>
      </c>
      <c r="B7539" t="s">
        <v>64313</v>
      </c>
      <c r="C7539" t="s">
        <v>23561</v>
      </c>
      <c r="D7539" t="s">
        <v>23562</v>
      </c>
      <c r="E7539" t="e">
        <f>VLOOKUP(C7539,Лист1!A:E,2,FALSE)</f>
        <v>#N/A</v>
      </c>
      <c r="F7539" t="e">
        <f>VLOOKUP($C7539,Лист1!$A:$E,3,FALSE)</f>
        <v>#N/A</v>
      </c>
      <c r="G7539" t="e">
        <f>VLOOKUP($C7539,Лист1!$A:$E,4,FALSE)</f>
        <v>#N/A</v>
      </c>
      <c r="H7539" t="e">
        <f>VLOOKUP($C7539,Лист1!$A:$E,5,FALSE)</f>
        <v>#N/A</v>
      </c>
    </row>
    <row r="7540" spans="1:8" hidden="1" x14ac:dyDescent="0.25">
      <c r="A7540" t="s">
        <v>23563</v>
      </c>
      <c r="B7540" t="s">
        <v>64314</v>
      </c>
      <c r="C7540" t="s">
        <v>23564</v>
      </c>
      <c r="D7540" t="s">
        <v>23565</v>
      </c>
      <c r="E7540" t="e">
        <f>VLOOKUP(C7540,Лист1!A:E,2,FALSE)</f>
        <v>#N/A</v>
      </c>
      <c r="F7540" t="e">
        <f>VLOOKUP($C7540,Лист1!$A:$E,3,FALSE)</f>
        <v>#N/A</v>
      </c>
      <c r="G7540" t="e">
        <f>VLOOKUP($C7540,Лист1!$A:$E,4,FALSE)</f>
        <v>#N/A</v>
      </c>
      <c r="H7540" t="e">
        <f>VLOOKUP($C7540,Лист1!$A:$E,5,FALSE)</f>
        <v>#N/A</v>
      </c>
    </row>
    <row r="7541" spans="1:8" hidden="1" x14ac:dyDescent="0.25">
      <c r="A7541" t="s">
        <v>23566</v>
      </c>
      <c r="B7541" t="s">
        <v>64315</v>
      </c>
      <c r="C7541" t="s">
        <v>23567</v>
      </c>
      <c r="D7541" t="s">
        <v>23568</v>
      </c>
      <c r="E7541" t="e">
        <f>VLOOKUP(C7541,Лист1!A:E,2,FALSE)</f>
        <v>#N/A</v>
      </c>
      <c r="F7541" t="e">
        <f>VLOOKUP($C7541,Лист1!$A:$E,3,FALSE)</f>
        <v>#N/A</v>
      </c>
      <c r="G7541" t="e">
        <f>VLOOKUP($C7541,Лист1!$A:$E,4,FALSE)</f>
        <v>#N/A</v>
      </c>
      <c r="H7541" t="e">
        <f>VLOOKUP($C7541,Лист1!$A:$E,5,FALSE)</f>
        <v>#N/A</v>
      </c>
    </row>
    <row r="7542" spans="1:8" hidden="1" x14ac:dyDescent="0.25">
      <c r="A7542" t="s">
        <v>23570</v>
      </c>
      <c r="B7542" t="s">
        <v>64316</v>
      </c>
      <c r="C7542" t="s">
        <v>23571</v>
      </c>
      <c r="D7542" t="s">
        <v>23572</v>
      </c>
      <c r="E7542" t="e">
        <f>VLOOKUP(C7542,Лист1!A:E,2,FALSE)</f>
        <v>#N/A</v>
      </c>
      <c r="F7542" t="e">
        <f>VLOOKUP($C7542,Лист1!$A:$E,3,FALSE)</f>
        <v>#N/A</v>
      </c>
      <c r="G7542" t="e">
        <f>VLOOKUP($C7542,Лист1!$A:$E,4,FALSE)</f>
        <v>#N/A</v>
      </c>
      <c r="H7542" t="e">
        <f>VLOOKUP($C7542,Лист1!$A:$E,5,FALSE)</f>
        <v>#N/A</v>
      </c>
    </row>
    <row r="7543" spans="1:8" hidden="1" x14ac:dyDescent="0.25">
      <c r="A7543" t="s">
        <v>23573</v>
      </c>
      <c r="B7543" t="s">
        <v>64317</v>
      </c>
      <c r="C7543" t="s">
        <v>23574</v>
      </c>
      <c r="D7543" t="s">
        <v>23575</v>
      </c>
      <c r="E7543" t="e">
        <f>VLOOKUP(C7543,Лист1!A:E,2,FALSE)</f>
        <v>#N/A</v>
      </c>
      <c r="F7543" t="e">
        <f>VLOOKUP($C7543,Лист1!$A:$E,3,FALSE)</f>
        <v>#N/A</v>
      </c>
      <c r="G7543" t="e">
        <f>VLOOKUP($C7543,Лист1!$A:$E,4,FALSE)</f>
        <v>#N/A</v>
      </c>
      <c r="H7543" t="e">
        <f>VLOOKUP($C7543,Лист1!$A:$E,5,FALSE)</f>
        <v>#N/A</v>
      </c>
    </row>
    <row r="7544" spans="1:8" hidden="1" x14ac:dyDescent="0.25">
      <c r="A7544" t="s">
        <v>23576</v>
      </c>
      <c r="B7544" t="s">
        <v>64318</v>
      </c>
      <c r="C7544" t="s">
        <v>23577</v>
      </c>
      <c r="D7544" t="s">
        <v>23578</v>
      </c>
      <c r="E7544" t="e">
        <f>VLOOKUP(C7544,Лист1!A:E,2,FALSE)</f>
        <v>#N/A</v>
      </c>
      <c r="F7544" t="e">
        <f>VLOOKUP($C7544,Лист1!$A:$E,3,FALSE)</f>
        <v>#N/A</v>
      </c>
      <c r="G7544" t="e">
        <f>VLOOKUP($C7544,Лист1!$A:$E,4,FALSE)</f>
        <v>#N/A</v>
      </c>
      <c r="H7544" t="e">
        <f>VLOOKUP($C7544,Лист1!$A:$E,5,FALSE)</f>
        <v>#N/A</v>
      </c>
    </row>
    <row r="7545" spans="1:8" hidden="1" x14ac:dyDescent="0.25">
      <c r="A7545" t="s">
        <v>23579</v>
      </c>
      <c r="B7545" t="s">
        <v>64319</v>
      </c>
      <c r="C7545" t="s">
        <v>23580</v>
      </c>
      <c r="D7545" t="s">
        <v>23581</v>
      </c>
      <c r="E7545" t="e">
        <f>VLOOKUP(C7545,Лист1!A:E,2,FALSE)</f>
        <v>#N/A</v>
      </c>
      <c r="F7545" t="e">
        <f>VLOOKUP($C7545,Лист1!$A:$E,3,FALSE)</f>
        <v>#N/A</v>
      </c>
      <c r="G7545" t="e">
        <f>VLOOKUP($C7545,Лист1!$A:$E,4,FALSE)</f>
        <v>#N/A</v>
      </c>
      <c r="H7545" t="e">
        <f>VLOOKUP($C7545,Лист1!$A:$E,5,FALSE)</f>
        <v>#N/A</v>
      </c>
    </row>
    <row r="7546" spans="1:8" hidden="1" x14ac:dyDescent="0.25">
      <c r="A7546" t="s">
        <v>23582</v>
      </c>
      <c r="B7546" t="s">
        <v>64320</v>
      </c>
      <c r="C7546" t="s">
        <v>23583</v>
      </c>
      <c r="D7546" t="s">
        <v>23584</v>
      </c>
      <c r="E7546" t="e">
        <f>VLOOKUP(C7546,Лист1!A:E,2,FALSE)</f>
        <v>#N/A</v>
      </c>
      <c r="F7546" t="e">
        <f>VLOOKUP($C7546,Лист1!$A:$E,3,FALSE)</f>
        <v>#N/A</v>
      </c>
      <c r="G7546" t="e">
        <f>VLOOKUP($C7546,Лист1!$A:$E,4,FALSE)</f>
        <v>#N/A</v>
      </c>
      <c r="H7546" t="e">
        <f>VLOOKUP($C7546,Лист1!$A:$E,5,FALSE)</f>
        <v>#N/A</v>
      </c>
    </row>
    <row r="7547" spans="1:8" hidden="1" x14ac:dyDescent="0.25">
      <c r="A7547" t="s">
        <v>23585</v>
      </c>
      <c r="B7547" t="s">
        <v>64321</v>
      </c>
      <c r="C7547" t="s">
        <v>23586</v>
      </c>
      <c r="D7547" t="s">
        <v>23587</v>
      </c>
      <c r="E7547" t="e">
        <f>VLOOKUP(C7547,Лист1!A:E,2,FALSE)</f>
        <v>#N/A</v>
      </c>
      <c r="F7547" t="e">
        <f>VLOOKUP($C7547,Лист1!$A:$E,3,FALSE)</f>
        <v>#N/A</v>
      </c>
      <c r="G7547" t="e">
        <f>VLOOKUP($C7547,Лист1!$A:$E,4,FALSE)</f>
        <v>#N/A</v>
      </c>
      <c r="H7547" t="e">
        <f>VLOOKUP($C7547,Лист1!$A:$E,5,FALSE)</f>
        <v>#N/A</v>
      </c>
    </row>
    <row r="7548" spans="1:8" hidden="1" x14ac:dyDescent="0.25">
      <c r="A7548" t="s">
        <v>23588</v>
      </c>
      <c r="B7548" t="s">
        <v>64322</v>
      </c>
      <c r="C7548" t="s">
        <v>23589</v>
      </c>
      <c r="D7548" t="s">
        <v>23590</v>
      </c>
      <c r="E7548" t="e">
        <f>VLOOKUP(C7548,Лист1!A:E,2,FALSE)</f>
        <v>#N/A</v>
      </c>
      <c r="F7548" t="e">
        <f>VLOOKUP($C7548,Лист1!$A:$E,3,FALSE)</f>
        <v>#N/A</v>
      </c>
      <c r="G7548" t="e">
        <f>VLOOKUP($C7548,Лист1!$A:$E,4,FALSE)</f>
        <v>#N/A</v>
      </c>
      <c r="H7548" t="e">
        <f>VLOOKUP($C7548,Лист1!$A:$E,5,FALSE)</f>
        <v>#N/A</v>
      </c>
    </row>
    <row r="7549" spans="1:8" hidden="1" x14ac:dyDescent="0.25">
      <c r="A7549" t="s">
        <v>23591</v>
      </c>
      <c r="B7549" t="s">
        <v>64323</v>
      </c>
      <c r="C7549" t="s">
        <v>23592</v>
      </c>
      <c r="D7549" t="s">
        <v>23593</v>
      </c>
      <c r="E7549" t="e">
        <f>VLOOKUP(C7549,Лист1!A:E,2,FALSE)</f>
        <v>#N/A</v>
      </c>
      <c r="F7549" t="e">
        <f>VLOOKUP($C7549,Лист1!$A:$E,3,FALSE)</f>
        <v>#N/A</v>
      </c>
      <c r="G7549" t="e">
        <f>VLOOKUP($C7549,Лист1!$A:$E,4,FALSE)</f>
        <v>#N/A</v>
      </c>
      <c r="H7549" t="e">
        <f>VLOOKUP($C7549,Лист1!$A:$E,5,FALSE)</f>
        <v>#N/A</v>
      </c>
    </row>
    <row r="7550" spans="1:8" hidden="1" x14ac:dyDescent="0.25">
      <c r="A7550" t="s">
        <v>23594</v>
      </c>
      <c r="B7550" t="s">
        <v>64324</v>
      </c>
      <c r="C7550" t="s">
        <v>23595</v>
      </c>
      <c r="D7550" t="s">
        <v>23596</v>
      </c>
      <c r="E7550" t="e">
        <f>VLOOKUP(C7550,Лист1!A:E,2,FALSE)</f>
        <v>#N/A</v>
      </c>
      <c r="F7550" t="e">
        <f>VLOOKUP($C7550,Лист1!$A:$E,3,FALSE)</f>
        <v>#N/A</v>
      </c>
      <c r="G7550" t="e">
        <f>VLOOKUP($C7550,Лист1!$A:$E,4,FALSE)</f>
        <v>#N/A</v>
      </c>
      <c r="H7550" t="e">
        <f>VLOOKUP($C7550,Лист1!$A:$E,5,FALSE)</f>
        <v>#N/A</v>
      </c>
    </row>
    <row r="7551" spans="1:8" hidden="1" x14ac:dyDescent="0.25">
      <c r="A7551" t="s">
        <v>23597</v>
      </c>
      <c r="B7551" t="s">
        <v>64325</v>
      </c>
      <c r="C7551" t="s">
        <v>23598</v>
      </c>
      <c r="D7551" t="s">
        <v>23599</v>
      </c>
      <c r="E7551" t="e">
        <f>VLOOKUP(C7551,Лист1!A:E,2,FALSE)</f>
        <v>#N/A</v>
      </c>
      <c r="F7551" t="e">
        <f>VLOOKUP($C7551,Лист1!$A:$E,3,FALSE)</f>
        <v>#N/A</v>
      </c>
      <c r="G7551" t="e">
        <f>VLOOKUP($C7551,Лист1!$A:$E,4,FALSE)</f>
        <v>#N/A</v>
      </c>
      <c r="H7551" t="e">
        <f>VLOOKUP($C7551,Лист1!$A:$E,5,FALSE)</f>
        <v>#N/A</v>
      </c>
    </row>
    <row r="7552" spans="1:8" hidden="1" x14ac:dyDescent="0.25">
      <c r="A7552" t="s">
        <v>23600</v>
      </c>
      <c r="B7552" t="s">
        <v>64326</v>
      </c>
      <c r="C7552" t="s">
        <v>23601</v>
      </c>
      <c r="D7552" t="s">
        <v>23602</v>
      </c>
      <c r="E7552" t="e">
        <f>VLOOKUP(C7552,Лист1!A:E,2,FALSE)</f>
        <v>#N/A</v>
      </c>
      <c r="F7552" t="e">
        <f>VLOOKUP($C7552,Лист1!$A:$E,3,FALSE)</f>
        <v>#N/A</v>
      </c>
      <c r="G7552" t="e">
        <f>VLOOKUP($C7552,Лист1!$A:$E,4,FALSE)</f>
        <v>#N/A</v>
      </c>
      <c r="H7552" t="e">
        <f>VLOOKUP($C7552,Лист1!$A:$E,5,FALSE)</f>
        <v>#N/A</v>
      </c>
    </row>
    <row r="7553" spans="1:8" hidden="1" x14ac:dyDescent="0.25">
      <c r="A7553" t="s">
        <v>23603</v>
      </c>
      <c r="B7553" t="s">
        <v>64327</v>
      </c>
      <c r="C7553" t="s">
        <v>23604</v>
      </c>
      <c r="D7553" t="s">
        <v>23605</v>
      </c>
      <c r="E7553" t="e">
        <f>VLOOKUP(C7553,Лист1!A:E,2,FALSE)</f>
        <v>#N/A</v>
      </c>
      <c r="F7553" t="e">
        <f>VLOOKUP($C7553,Лист1!$A:$E,3,FALSE)</f>
        <v>#N/A</v>
      </c>
      <c r="G7553" t="e">
        <f>VLOOKUP($C7553,Лист1!$A:$E,4,FALSE)</f>
        <v>#N/A</v>
      </c>
      <c r="H7553" t="e">
        <f>VLOOKUP($C7553,Лист1!$A:$E,5,FALSE)</f>
        <v>#N/A</v>
      </c>
    </row>
    <row r="7554" spans="1:8" hidden="1" x14ac:dyDescent="0.25">
      <c r="A7554" t="s">
        <v>23606</v>
      </c>
      <c r="B7554" t="s">
        <v>64328</v>
      </c>
      <c r="C7554" t="s">
        <v>23607</v>
      </c>
      <c r="D7554" t="s">
        <v>23608</v>
      </c>
      <c r="E7554" t="e">
        <f>VLOOKUP(C7554,Лист1!A:E,2,FALSE)</f>
        <v>#N/A</v>
      </c>
      <c r="F7554" t="e">
        <f>VLOOKUP($C7554,Лист1!$A:$E,3,FALSE)</f>
        <v>#N/A</v>
      </c>
      <c r="G7554" t="e">
        <f>VLOOKUP($C7554,Лист1!$A:$E,4,FALSE)</f>
        <v>#N/A</v>
      </c>
      <c r="H7554" t="e">
        <f>VLOOKUP($C7554,Лист1!$A:$E,5,FALSE)</f>
        <v>#N/A</v>
      </c>
    </row>
    <row r="7555" spans="1:8" hidden="1" x14ac:dyDescent="0.25">
      <c r="A7555" t="s">
        <v>23609</v>
      </c>
      <c r="B7555" t="s">
        <v>64329</v>
      </c>
      <c r="C7555" t="s">
        <v>23610</v>
      </c>
      <c r="D7555" t="s">
        <v>23611</v>
      </c>
      <c r="E7555" t="e">
        <f>VLOOKUP(C7555,Лист1!A:E,2,FALSE)</f>
        <v>#N/A</v>
      </c>
      <c r="F7555" t="e">
        <f>VLOOKUP($C7555,Лист1!$A:$E,3,FALSE)</f>
        <v>#N/A</v>
      </c>
      <c r="G7555" t="e">
        <f>VLOOKUP($C7555,Лист1!$A:$E,4,FALSE)</f>
        <v>#N/A</v>
      </c>
      <c r="H7555" t="e">
        <f>VLOOKUP($C7555,Лист1!$A:$E,5,FALSE)</f>
        <v>#N/A</v>
      </c>
    </row>
    <row r="7556" spans="1:8" hidden="1" x14ac:dyDescent="0.25">
      <c r="A7556" t="s">
        <v>23612</v>
      </c>
      <c r="B7556" t="s">
        <v>64330</v>
      </c>
      <c r="C7556" t="s">
        <v>23613</v>
      </c>
      <c r="D7556" t="s">
        <v>23614</v>
      </c>
      <c r="E7556" t="e">
        <f>VLOOKUP(C7556,Лист1!A:E,2,FALSE)</f>
        <v>#N/A</v>
      </c>
      <c r="F7556" t="e">
        <f>VLOOKUP($C7556,Лист1!$A:$E,3,FALSE)</f>
        <v>#N/A</v>
      </c>
      <c r="G7556" t="e">
        <f>VLOOKUP($C7556,Лист1!$A:$E,4,FALSE)</f>
        <v>#N/A</v>
      </c>
      <c r="H7556" t="e">
        <f>VLOOKUP($C7556,Лист1!$A:$E,5,FALSE)</f>
        <v>#N/A</v>
      </c>
    </row>
    <row r="7557" spans="1:8" hidden="1" x14ac:dyDescent="0.25">
      <c r="A7557" t="s">
        <v>23615</v>
      </c>
      <c r="B7557" t="s">
        <v>64331</v>
      </c>
      <c r="C7557" t="s">
        <v>23616</v>
      </c>
      <c r="D7557" t="s">
        <v>23617</v>
      </c>
      <c r="E7557" t="e">
        <f>VLOOKUP(C7557,Лист1!A:E,2,FALSE)</f>
        <v>#N/A</v>
      </c>
      <c r="F7557" t="e">
        <f>VLOOKUP($C7557,Лист1!$A:$E,3,FALSE)</f>
        <v>#N/A</v>
      </c>
      <c r="G7557" t="e">
        <f>VLOOKUP($C7557,Лист1!$A:$E,4,FALSE)</f>
        <v>#N/A</v>
      </c>
      <c r="H7557" t="e">
        <f>VLOOKUP($C7557,Лист1!$A:$E,5,FALSE)</f>
        <v>#N/A</v>
      </c>
    </row>
    <row r="7558" spans="1:8" hidden="1" x14ac:dyDescent="0.25">
      <c r="A7558" s="1" t="s">
        <v>23618</v>
      </c>
      <c r="B7558" t="s">
        <v>64332</v>
      </c>
      <c r="C7558" t="s">
        <v>23619</v>
      </c>
      <c r="D7558" t="s">
        <v>23620</v>
      </c>
      <c r="E7558" t="e">
        <f>VLOOKUP(C7558,Лист1!A:E,2,FALSE)</f>
        <v>#N/A</v>
      </c>
      <c r="F7558" t="e">
        <f>VLOOKUP($C7558,Лист1!$A:$E,3,FALSE)</f>
        <v>#N/A</v>
      </c>
      <c r="G7558" t="e">
        <f>VLOOKUP($C7558,Лист1!$A:$E,4,FALSE)</f>
        <v>#N/A</v>
      </c>
      <c r="H7558" t="e">
        <f>VLOOKUP($C7558,Лист1!$A:$E,5,FALSE)</f>
        <v>#N/A</v>
      </c>
    </row>
    <row r="7559" spans="1:8" hidden="1" x14ac:dyDescent="0.25">
      <c r="A7559" t="s">
        <v>23621</v>
      </c>
      <c r="B7559" t="s">
        <v>64333</v>
      </c>
      <c r="C7559" t="s">
        <v>23622</v>
      </c>
      <c r="D7559" t="s">
        <v>23623</v>
      </c>
      <c r="E7559" t="e">
        <f>VLOOKUP(C7559,Лист1!A:E,2,FALSE)</f>
        <v>#N/A</v>
      </c>
      <c r="F7559" t="e">
        <f>VLOOKUP($C7559,Лист1!$A:$E,3,FALSE)</f>
        <v>#N/A</v>
      </c>
      <c r="G7559" t="e">
        <f>VLOOKUP($C7559,Лист1!$A:$E,4,FALSE)</f>
        <v>#N/A</v>
      </c>
      <c r="H7559" t="e">
        <f>VLOOKUP($C7559,Лист1!$A:$E,5,FALSE)</f>
        <v>#N/A</v>
      </c>
    </row>
    <row r="7560" spans="1:8" hidden="1" x14ac:dyDescent="0.25">
      <c r="A7560" t="s">
        <v>23624</v>
      </c>
      <c r="B7560" t="s">
        <v>64334</v>
      </c>
      <c r="C7560" t="s">
        <v>23625</v>
      </c>
      <c r="D7560" t="s">
        <v>23626</v>
      </c>
      <c r="E7560" t="e">
        <f>VLOOKUP(C7560,Лист1!A:E,2,FALSE)</f>
        <v>#N/A</v>
      </c>
      <c r="F7560" t="e">
        <f>VLOOKUP($C7560,Лист1!$A:$E,3,FALSE)</f>
        <v>#N/A</v>
      </c>
      <c r="G7560" t="e">
        <f>VLOOKUP($C7560,Лист1!$A:$E,4,FALSE)</f>
        <v>#N/A</v>
      </c>
      <c r="H7560" t="e">
        <f>VLOOKUP($C7560,Лист1!$A:$E,5,FALSE)</f>
        <v>#N/A</v>
      </c>
    </row>
    <row r="7561" spans="1:8" x14ac:dyDescent="0.25">
      <c r="A7561" t="s">
        <v>20130</v>
      </c>
      <c r="B7561" t="s">
        <v>74846</v>
      </c>
      <c r="C7561" t="s">
        <v>20130</v>
      </c>
      <c r="D7561" t="s">
        <v>23627</v>
      </c>
      <c r="E7561" t="str">
        <f>VLOOKUP(C7561,Лист1!A:E,2,FALSE)</f>
        <v>589dcf94-8b23-4ab5-9b69-c533ac49f03c</v>
      </c>
      <c r="F7561" t="str">
        <f>VLOOKUP($C7561,Лист1!$A:$E,3,FALSE)</f>
        <v>ПФР_000_7703672351_СК-ПФР_20190816_a158f91e-32a5-42ee-bcb1-dba586a2137c.xml.gz</v>
      </c>
      <c r="G7561" t="str">
        <f>VLOOKUP($C7561,Лист1!$A:$E,4,FALSE)</f>
        <v>a158f91e-32a5-42ee-bcb1-dba586a2137c</v>
      </c>
      <c r="H7561" t="str">
        <f>VLOOKUP($C7561,Лист1!$A:$E,5,FALSE)</f>
        <v>2019-08-16T11:30:10+03:00</v>
      </c>
    </row>
    <row r="7562" spans="1:8" hidden="1" x14ac:dyDescent="0.25">
      <c r="A7562" t="s">
        <v>23628</v>
      </c>
      <c r="B7562" t="s">
        <v>64335</v>
      </c>
      <c r="C7562" t="s">
        <v>23629</v>
      </c>
      <c r="D7562" t="s">
        <v>23630</v>
      </c>
      <c r="E7562" t="e">
        <f>VLOOKUP(C7562,Лист1!A:E,2,FALSE)</f>
        <v>#N/A</v>
      </c>
      <c r="F7562" t="e">
        <f>VLOOKUP($C7562,Лист1!$A:$E,3,FALSE)</f>
        <v>#N/A</v>
      </c>
      <c r="G7562" t="e">
        <f>VLOOKUP($C7562,Лист1!$A:$E,4,FALSE)</f>
        <v>#N/A</v>
      </c>
      <c r="H7562" t="e">
        <f>VLOOKUP($C7562,Лист1!$A:$E,5,FALSE)</f>
        <v>#N/A</v>
      </c>
    </row>
    <row r="7563" spans="1:8" hidden="1" x14ac:dyDescent="0.25">
      <c r="A7563" t="s">
        <v>23635</v>
      </c>
      <c r="B7563" t="s">
        <v>64336</v>
      </c>
      <c r="C7563" t="s">
        <v>23636</v>
      </c>
      <c r="D7563" t="s">
        <v>23637</v>
      </c>
      <c r="E7563" t="e">
        <f>VLOOKUP(C7563,Лист1!A:E,2,FALSE)</f>
        <v>#N/A</v>
      </c>
      <c r="F7563" t="e">
        <f>VLOOKUP($C7563,Лист1!$A:$E,3,FALSE)</f>
        <v>#N/A</v>
      </c>
      <c r="G7563" t="e">
        <f>VLOOKUP($C7563,Лист1!$A:$E,4,FALSE)</f>
        <v>#N/A</v>
      </c>
      <c r="H7563" t="e">
        <f>VLOOKUP($C7563,Лист1!$A:$E,5,FALSE)</f>
        <v>#N/A</v>
      </c>
    </row>
    <row r="7564" spans="1:8" hidden="1" x14ac:dyDescent="0.25">
      <c r="A7564" t="s">
        <v>23638</v>
      </c>
      <c r="B7564" t="s">
        <v>64337</v>
      </c>
      <c r="C7564" t="s">
        <v>23639</v>
      </c>
      <c r="D7564" t="s">
        <v>23640</v>
      </c>
      <c r="E7564" t="e">
        <f>VLOOKUP(C7564,Лист1!A:E,2,FALSE)</f>
        <v>#N/A</v>
      </c>
      <c r="F7564" t="e">
        <f>VLOOKUP($C7564,Лист1!$A:$E,3,FALSE)</f>
        <v>#N/A</v>
      </c>
      <c r="G7564" t="e">
        <f>VLOOKUP($C7564,Лист1!$A:$E,4,FALSE)</f>
        <v>#N/A</v>
      </c>
      <c r="H7564" t="e">
        <f>VLOOKUP($C7564,Лист1!$A:$E,5,FALSE)</f>
        <v>#N/A</v>
      </c>
    </row>
    <row r="7565" spans="1:8" hidden="1" x14ac:dyDescent="0.25">
      <c r="A7565" t="s">
        <v>23644</v>
      </c>
      <c r="B7565" t="s">
        <v>64338</v>
      </c>
      <c r="C7565" t="s">
        <v>23645</v>
      </c>
      <c r="D7565" t="s">
        <v>23646</v>
      </c>
      <c r="E7565" t="e">
        <f>VLOOKUP(C7565,Лист1!A:E,2,FALSE)</f>
        <v>#N/A</v>
      </c>
      <c r="F7565" t="e">
        <f>VLOOKUP($C7565,Лист1!$A:$E,3,FALSE)</f>
        <v>#N/A</v>
      </c>
      <c r="G7565" t="e">
        <f>VLOOKUP($C7565,Лист1!$A:$E,4,FALSE)</f>
        <v>#N/A</v>
      </c>
      <c r="H7565" t="e">
        <f>VLOOKUP($C7565,Лист1!$A:$E,5,FALSE)</f>
        <v>#N/A</v>
      </c>
    </row>
    <row r="7566" spans="1:8" hidden="1" x14ac:dyDescent="0.25">
      <c r="A7566" t="s">
        <v>23647</v>
      </c>
      <c r="B7566" t="s">
        <v>64339</v>
      </c>
      <c r="C7566" t="s">
        <v>23648</v>
      </c>
      <c r="D7566" t="s">
        <v>23649</v>
      </c>
      <c r="E7566" t="e">
        <f>VLOOKUP(C7566,Лист1!A:E,2,FALSE)</f>
        <v>#N/A</v>
      </c>
      <c r="F7566" t="e">
        <f>VLOOKUP($C7566,Лист1!$A:$E,3,FALSE)</f>
        <v>#N/A</v>
      </c>
      <c r="G7566" t="e">
        <f>VLOOKUP($C7566,Лист1!$A:$E,4,FALSE)</f>
        <v>#N/A</v>
      </c>
      <c r="H7566" t="e">
        <f>VLOOKUP($C7566,Лист1!$A:$E,5,FALSE)</f>
        <v>#N/A</v>
      </c>
    </row>
    <row r="7567" spans="1:8" hidden="1" x14ac:dyDescent="0.25">
      <c r="A7567" t="s">
        <v>23650</v>
      </c>
      <c r="B7567" t="s">
        <v>64340</v>
      </c>
      <c r="C7567" t="s">
        <v>23651</v>
      </c>
      <c r="D7567" t="s">
        <v>23652</v>
      </c>
      <c r="E7567" t="e">
        <f>VLOOKUP(C7567,Лист1!A:E,2,FALSE)</f>
        <v>#N/A</v>
      </c>
      <c r="F7567" t="e">
        <f>VLOOKUP($C7567,Лист1!$A:$E,3,FALSE)</f>
        <v>#N/A</v>
      </c>
      <c r="G7567" t="e">
        <f>VLOOKUP($C7567,Лист1!$A:$E,4,FALSE)</f>
        <v>#N/A</v>
      </c>
      <c r="H7567" t="e">
        <f>VLOOKUP($C7567,Лист1!$A:$E,5,FALSE)</f>
        <v>#N/A</v>
      </c>
    </row>
    <row r="7568" spans="1:8" hidden="1" x14ac:dyDescent="0.25">
      <c r="A7568" t="s">
        <v>23653</v>
      </c>
      <c r="B7568" t="s">
        <v>64341</v>
      </c>
      <c r="C7568" t="s">
        <v>23654</v>
      </c>
      <c r="D7568" t="s">
        <v>23655</v>
      </c>
      <c r="E7568" t="e">
        <f>VLOOKUP(C7568,Лист1!A:E,2,FALSE)</f>
        <v>#N/A</v>
      </c>
      <c r="F7568" t="e">
        <f>VLOOKUP($C7568,Лист1!$A:$E,3,FALSE)</f>
        <v>#N/A</v>
      </c>
      <c r="G7568" t="e">
        <f>VLOOKUP($C7568,Лист1!$A:$E,4,FALSE)</f>
        <v>#N/A</v>
      </c>
      <c r="H7568" t="e">
        <f>VLOOKUP($C7568,Лист1!$A:$E,5,FALSE)</f>
        <v>#N/A</v>
      </c>
    </row>
    <row r="7569" spans="1:8" hidden="1" x14ac:dyDescent="0.25">
      <c r="A7569" t="s">
        <v>23656</v>
      </c>
      <c r="B7569" t="s">
        <v>64342</v>
      </c>
      <c r="C7569" t="s">
        <v>23657</v>
      </c>
      <c r="D7569" t="s">
        <v>23658</v>
      </c>
      <c r="E7569" t="e">
        <f>VLOOKUP(C7569,Лист1!A:E,2,FALSE)</f>
        <v>#N/A</v>
      </c>
      <c r="F7569" t="e">
        <f>VLOOKUP($C7569,Лист1!$A:$E,3,FALSE)</f>
        <v>#N/A</v>
      </c>
      <c r="G7569" t="e">
        <f>VLOOKUP($C7569,Лист1!$A:$E,4,FALSE)</f>
        <v>#N/A</v>
      </c>
      <c r="H7569" t="e">
        <f>VLOOKUP($C7569,Лист1!$A:$E,5,FALSE)</f>
        <v>#N/A</v>
      </c>
    </row>
    <row r="7570" spans="1:8" hidden="1" x14ac:dyDescent="0.25">
      <c r="A7570" t="s">
        <v>23659</v>
      </c>
      <c r="B7570" t="s">
        <v>64343</v>
      </c>
      <c r="C7570" t="s">
        <v>23660</v>
      </c>
      <c r="D7570" t="s">
        <v>23661</v>
      </c>
      <c r="E7570" t="e">
        <f>VLOOKUP(C7570,Лист1!A:E,2,FALSE)</f>
        <v>#N/A</v>
      </c>
      <c r="F7570" t="e">
        <f>VLOOKUP($C7570,Лист1!$A:$E,3,FALSE)</f>
        <v>#N/A</v>
      </c>
      <c r="G7570" t="e">
        <f>VLOOKUP($C7570,Лист1!$A:$E,4,FALSE)</f>
        <v>#N/A</v>
      </c>
      <c r="H7570" t="e">
        <f>VLOOKUP($C7570,Лист1!$A:$E,5,FALSE)</f>
        <v>#N/A</v>
      </c>
    </row>
    <row r="7571" spans="1:8" hidden="1" x14ac:dyDescent="0.25">
      <c r="A7571" t="s">
        <v>23662</v>
      </c>
      <c r="B7571" t="s">
        <v>64344</v>
      </c>
      <c r="C7571" t="s">
        <v>23663</v>
      </c>
      <c r="D7571" t="s">
        <v>23664</v>
      </c>
      <c r="E7571" t="e">
        <f>VLOOKUP(C7571,Лист1!A:E,2,FALSE)</f>
        <v>#N/A</v>
      </c>
      <c r="F7571" t="e">
        <f>VLOOKUP($C7571,Лист1!$A:$E,3,FALSE)</f>
        <v>#N/A</v>
      </c>
      <c r="G7571" t="e">
        <f>VLOOKUP($C7571,Лист1!$A:$E,4,FALSE)</f>
        <v>#N/A</v>
      </c>
      <c r="H7571" t="e">
        <f>VLOOKUP($C7571,Лист1!$A:$E,5,FALSE)</f>
        <v>#N/A</v>
      </c>
    </row>
    <row r="7572" spans="1:8" hidden="1" x14ac:dyDescent="0.25">
      <c r="A7572" t="s">
        <v>23665</v>
      </c>
      <c r="B7572" t="s">
        <v>64345</v>
      </c>
      <c r="C7572" t="s">
        <v>23666</v>
      </c>
      <c r="D7572" t="s">
        <v>23667</v>
      </c>
      <c r="E7572" t="e">
        <f>VLOOKUP(C7572,Лист1!A:E,2,FALSE)</f>
        <v>#N/A</v>
      </c>
      <c r="F7572" t="e">
        <f>VLOOKUP($C7572,Лист1!$A:$E,3,FALSE)</f>
        <v>#N/A</v>
      </c>
      <c r="G7572" t="e">
        <f>VLOOKUP($C7572,Лист1!$A:$E,4,FALSE)</f>
        <v>#N/A</v>
      </c>
      <c r="H7572" t="e">
        <f>VLOOKUP($C7572,Лист1!$A:$E,5,FALSE)</f>
        <v>#N/A</v>
      </c>
    </row>
    <row r="7573" spans="1:8" hidden="1" x14ac:dyDescent="0.25">
      <c r="A7573" t="s">
        <v>23668</v>
      </c>
      <c r="B7573" t="s">
        <v>64346</v>
      </c>
      <c r="C7573" t="s">
        <v>23669</v>
      </c>
      <c r="D7573" t="s">
        <v>23670</v>
      </c>
      <c r="E7573" t="e">
        <f>VLOOKUP(C7573,Лист1!A:E,2,FALSE)</f>
        <v>#N/A</v>
      </c>
      <c r="F7573" t="e">
        <f>VLOOKUP($C7573,Лист1!$A:$E,3,FALSE)</f>
        <v>#N/A</v>
      </c>
      <c r="G7573" t="e">
        <f>VLOOKUP($C7573,Лист1!$A:$E,4,FALSE)</f>
        <v>#N/A</v>
      </c>
      <c r="H7573" t="e">
        <f>VLOOKUP($C7573,Лист1!$A:$E,5,FALSE)</f>
        <v>#N/A</v>
      </c>
    </row>
    <row r="7574" spans="1:8" hidden="1" x14ac:dyDescent="0.25">
      <c r="A7574" t="s">
        <v>23674</v>
      </c>
      <c r="B7574" t="s">
        <v>64347</v>
      </c>
      <c r="C7574" t="s">
        <v>23675</v>
      </c>
      <c r="D7574" t="s">
        <v>23676</v>
      </c>
      <c r="E7574" t="e">
        <f>VLOOKUP(C7574,Лист1!A:E,2,FALSE)</f>
        <v>#N/A</v>
      </c>
      <c r="F7574" t="e">
        <f>VLOOKUP($C7574,Лист1!$A:$E,3,FALSE)</f>
        <v>#N/A</v>
      </c>
      <c r="G7574" t="e">
        <f>VLOOKUP($C7574,Лист1!$A:$E,4,FALSE)</f>
        <v>#N/A</v>
      </c>
      <c r="H7574" t="e">
        <f>VLOOKUP($C7574,Лист1!$A:$E,5,FALSE)</f>
        <v>#N/A</v>
      </c>
    </row>
    <row r="7575" spans="1:8" hidden="1" x14ac:dyDescent="0.25">
      <c r="A7575" t="s">
        <v>23677</v>
      </c>
      <c r="B7575" t="s">
        <v>23678</v>
      </c>
      <c r="C7575" t="s">
        <v>23679</v>
      </c>
      <c r="D7575" t="s">
        <v>23680</v>
      </c>
      <c r="E7575" t="e">
        <f>VLOOKUP(C7575,Лист1!A:E,2,FALSE)</f>
        <v>#N/A</v>
      </c>
      <c r="F7575" t="e">
        <f>VLOOKUP($C7575,Лист1!$A:$E,3,FALSE)</f>
        <v>#N/A</v>
      </c>
      <c r="G7575" t="e">
        <f>VLOOKUP($C7575,Лист1!$A:$E,4,FALSE)</f>
        <v>#N/A</v>
      </c>
      <c r="H7575" t="e">
        <f>VLOOKUP($C7575,Лист1!$A:$E,5,FALSE)</f>
        <v>#N/A</v>
      </c>
    </row>
    <row r="7576" spans="1:8" hidden="1" x14ac:dyDescent="0.25">
      <c r="A7576" t="s">
        <v>23681</v>
      </c>
      <c r="B7576" t="s">
        <v>64348</v>
      </c>
      <c r="C7576" t="s">
        <v>23682</v>
      </c>
      <c r="D7576" t="s">
        <v>23683</v>
      </c>
      <c r="E7576" t="e">
        <f>VLOOKUP(C7576,Лист1!A:E,2,FALSE)</f>
        <v>#N/A</v>
      </c>
      <c r="F7576" t="e">
        <f>VLOOKUP($C7576,Лист1!$A:$E,3,FALSE)</f>
        <v>#N/A</v>
      </c>
      <c r="G7576" t="e">
        <f>VLOOKUP($C7576,Лист1!$A:$E,4,FALSE)</f>
        <v>#N/A</v>
      </c>
      <c r="H7576" t="e">
        <f>VLOOKUP($C7576,Лист1!$A:$E,5,FALSE)</f>
        <v>#N/A</v>
      </c>
    </row>
    <row r="7577" spans="1:8" hidden="1" x14ac:dyDescent="0.25">
      <c r="A7577" t="s">
        <v>23684</v>
      </c>
      <c r="B7577" t="s">
        <v>64349</v>
      </c>
      <c r="C7577" t="s">
        <v>23685</v>
      </c>
      <c r="D7577" t="s">
        <v>23686</v>
      </c>
      <c r="E7577" t="e">
        <f>VLOOKUP(C7577,Лист1!A:E,2,FALSE)</f>
        <v>#N/A</v>
      </c>
      <c r="F7577" t="e">
        <f>VLOOKUP($C7577,Лист1!$A:$E,3,FALSE)</f>
        <v>#N/A</v>
      </c>
      <c r="G7577" t="e">
        <f>VLOOKUP($C7577,Лист1!$A:$E,4,FALSE)</f>
        <v>#N/A</v>
      </c>
      <c r="H7577" t="e">
        <f>VLOOKUP($C7577,Лист1!$A:$E,5,FALSE)</f>
        <v>#N/A</v>
      </c>
    </row>
    <row r="7578" spans="1:8" hidden="1" x14ac:dyDescent="0.25">
      <c r="A7578" t="s">
        <v>23687</v>
      </c>
      <c r="B7578" t="s">
        <v>64350</v>
      </c>
      <c r="C7578" t="s">
        <v>23688</v>
      </c>
      <c r="D7578" t="s">
        <v>23689</v>
      </c>
      <c r="E7578" t="e">
        <f>VLOOKUP(C7578,Лист1!A:E,2,FALSE)</f>
        <v>#N/A</v>
      </c>
      <c r="F7578" t="e">
        <f>VLOOKUP($C7578,Лист1!$A:$E,3,FALSE)</f>
        <v>#N/A</v>
      </c>
      <c r="G7578" t="e">
        <f>VLOOKUP($C7578,Лист1!$A:$E,4,FALSE)</f>
        <v>#N/A</v>
      </c>
      <c r="H7578" t="e">
        <f>VLOOKUP($C7578,Лист1!$A:$E,5,FALSE)</f>
        <v>#N/A</v>
      </c>
    </row>
    <row r="7579" spans="1:8" hidden="1" x14ac:dyDescent="0.25">
      <c r="A7579" t="s">
        <v>23690</v>
      </c>
      <c r="B7579" t="s">
        <v>64351</v>
      </c>
      <c r="C7579" t="s">
        <v>23691</v>
      </c>
      <c r="D7579" t="s">
        <v>23692</v>
      </c>
      <c r="E7579" t="e">
        <f>VLOOKUP(C7579,Лист1!A:E,2,FALSE)</f>
        <v>#N/A</v>
      </c>
      <c r="F7579" t="e">
        <f>VLOOKUP($C7579,Лист1!$A:$E,3,FALSE)</f>
        <v>#N/A</v>
      </c>
      <c r="G7579" t="e">
        <f>VLOOKUP($C7579,Лист1!$A:$E,4,FALSE)</f>
        <v>#N/A</v>
      </c>
      <c r="H7579" t="e">
        <f>VLOOKUP($C7579,Лист1!$A:$E,5,FALSE)</f>
        <v>#N/A</v>
      </c>
    </row>
    <row r="7580" spans="1:8" hidden="1" x14ac:dyDescent="0.25">
      <c r="A7580" t="s">
        <v>23693</v>
      </c>
      <c r="B7580" t="s">
        <v>64352</v>
      </c>
      <c r="C7580" t="s">
        <v>23694</v>
      </c>
      <c r="D7580" t="s">
        <v>23695</v>
      </c>
      <c r="E7580" t="e">
        <f>VLOOKUP(C7580,Лист1!A:E,2,FALSE)</f>
        <v>#N/A</v>
      </c>
      <c r="F7580" t="e">
        <f>VLOOKUP($C7580,Лист1!$A:$E,3,FALSE)</f>
        <v>#N/A</v>
      </c>
      <c r="G7580" t="e">
        <f>VLOOKUP($C7580,Лист1!$A:$E,4,FALSE)</f>
        <v>#N/A</v>
      </c>
      <c r="H7580" t="e">
        <f>VLOOKUP($C7580,Лист1!$A:$E,5,FALSE)</f>
        <v>#N/A</v>
      </c>
    </row>
    <row r="7581" spans="1:8" hidden="1" x14ac:dyDescent="0.25">
      <c r="A7581" t="s">
        <v>23696</v>
      </c>
      <c r="B7581" t="s">
        <v>23697</v>
      </c>
      <c r="C7581" t="s">
        <v>23698</v>
      </c>
      <c r="D7581" t="s">
        <v>23699</v>
      </c>
      <c r="E7581" t="e">
        <f>VLOOKUP(C7581,Лист1!A:E,2,FALSE)</f>
        <v>#N/A</v>
      </c>
      <c r="F7581" t="e">
        <f>VLOOKUP($C7581,Лист1!$A:$E,3,FALSE)</f>
        <v>#N/A</v>
      </c>
      <c r="G7581" t="e">
        <f>VLOOKUP($C7581,Лист1!$A:$E,4,FALSE)</f>
        <v>#N/A</v>
      </c>
      <c r="H7581" t="e">
        <f>VLOOKUP($C7581,Лист1!$A:$E,5,FALSE)</f>
        <v>#N/A</v>
      </c>
    </row>
    <row r="7582" spans="1:8" hidden="1" x14ac:dyDescent="0.25">
      <c r="A7582" t="s">
        <v>23703</v>
      </c>
      <c r="B7582" t="s">
        <v>64353</v>
      </c>
      <c r="C7582" t="s">
        <v>23704</v>
      </c>
      <c r="D7582" t="s">
        <v>23705</v>
      </c>
      <c r="E7582" t="e">
        <f>VLOOKUP(C7582,Лист1!A:E,2,FALSE)</f>
        <v>#N/A</v>
      </c>
      <c r="F7582" t="e">
        <f>VLOOKUP($C7582,Лист1!$A:$E,3,FALSE)</f>
        <v>#N/A</v>
      </c>
      <c r="G7582" t="e">
        <f>VLOOKUP($C7582,Лист1!$A:$E,4,FALSE)</f>
        <v>#N/A</v>
      </c>
      <c r="H7582" t="e">
        <f>VLOOKUP($C7582,Лист1!$A:$E,5,FALSE)</f>
        <v>#N/A</v>
      </c>
    </row>
    <row r="7583" spans="1:8" hidden="1" x14ac:dyDescent="0.25">
      <c r="A7583" t="s">
        <v>23706</v>
      </c>
      <c r="B7583" t="s">
        <v>64354</v>
      </c>
      <c r="C7583" t="s">
        <v>23707</v>
      </c>
      <c r="D7583" t="s">
        <v>23708</v>
      </c>
      <c r="E7583" t="e">
        <f>VLOOKUP(C7583,Лист1!A:E,2,FALSE)</f>
        <v>#N/A</v>
      </c>
      <c r="F7583" t="e">
        <f>VLOOKUP($C7583,Лист1!$A:$E,3,FALSE)</f>
        <v>#N/A</v>
      </c>
      <c r="G7583" t="e">
        <f>VLOOKUP($C7583,Лист1!$A:$E,4,FALSE)</f>
        <v>#N/A</v>
      </c>
      <c r="H7583" t="e">
        <f>VLOOKUP($C7583,Лист1!$A:$E,5,FALSE)</f>
        <v>#N/A</v>
      </c>
    </row>
    <row r="7584" spans="1:8" hidden="1" x14ac:dyDescent="0.25">
      <c r="A7584" t="s">
        <v>23709</v>
      </c>
      <c r="B7584" t="s">
        <v>64355</v>
      </c>
      <c r="C7584" t="s">
        <v>23710</v>
      </c>
      <c r="D7584" t="s">
        <v>23711</v>
      </c>
      <c r="E7584" t="e">
        <f>VLOOKUP(C7584,Лист1!A:E,2,FALSE)</f>
        <v>#N/A</v>
      </c>
      <c r="F7584" t="e">
        <f>VLOOKUP($C7584,Лист1!$A:$E,3,FALSE)</f>
        <v>#N/A</v>
      </c>
      <c r="G7584" t="e">
        <f>VLOOKUP($C7584,Лист1!$A:$E,4,FALSE)</f>
        <v>#N/A</v>
      </c>
      <c r="H7584" t="e">
        <f>VLOOKUP($C7584,Лист1!$A:$E,5,FALSE)</f>
        <v>#N/A</v>
      </c>
    </row>
    <row r="7585" spans="1:8" hidden="1" x14ac:dyDescent="0.25">
      <c r="A7585" t="s">
        <v>23712</v>
      </c>
      <c r="B7585" t="s">
        <v>64356</v>
      </c>
      <c r="C7585" t="s">
        <v>23713</v>
      </c>
      <c r="D7585" t="s">
        <v>23714</v>
      </c>
      <c r="E7585" t="e">
        <f>VLOOKUP(C7585,Лист1!A:E,2,FALSE)</f>
        <v>#N/A</v>
      </c>
      <c r="F7585" t="e">
        <f>VLOOKUP($C7585,Лист1!$A:$E,3,FALSE)</f>
        <v>#N/A</v>
      </c>
      <c r="G7585" t="e">
        <f>VLOOKUP($C7585,Лист1!$A:$E,4,FALSE)</f>
        <v>#N/A</v>
      </c>
      <c r="H7585" t="e">
        <f>VLOOKUP($C7585,Лист1!$A:$E,5,FALSE)</f>
        <v>#N/A</v>
      </c>
    </row>
    <row r="7586" spans="1:8" hidden="1" x14ac:dyDescent="0.25">
      <c r="A7586" t="s">
        <v>23715</v>
      </c>
      <c r="B7586" t="s">
        <v>23716</v>
      </c>
      <c r="C7586" t="s">
        <v>23717</v>
      </c>
      <c r="D7586" t="s">
        <v>23718</v>
      </c>
      <c r="E7586" t="e">
        <f>VLOOKUP(C7586,Лист1!A:E,2,FALSE)</f>
        <v>#N/A</v>
      </c>
      <c r="F7586" t="e">
        <f>VLOOKUP($C7586,Лист1!$A:$E,3,FALSE)</f>
        <v>#N/A</v>
      </c>
      <c r="G7586" t="e">
        <f>VLOOKUP($C7586,Лист1!$A:$E,4,FALSE)</f>
        <v>#N/A</v>
      </c>
      <c r="H7586" t="e">
        <f>VLOOKUP($C7586,Лист1!$A:$E,5,FALSE)</f>
        <v>#N/A</v>
      </c>
    </row>
    <row r="7587" spans="1:8" x14ac:dyDescent="0.25">
      <c r="A7587" t="s">
        <v>23719</v>
      </c>
      <c r="B7587" t="s">
        <v>74847</v>
      </c>
      <c r="C7587" t="s">
        <v>23719</v>
      </c>
      <c r="D7587" t="s">
        <v>23720</v>
      </c>
      <c r="E7587" t="str">
        <f>VLOOKUP(C7587,Лист1!A:E,2,FALSE)</f>
        <v>bbd210ff-9429-44df-8ba2-405a79c98a54</v>
      </c>
      <c r="F7587" t="str">
        <f>VLOOKUP($C7587,Лист1!$A:$E,3,FALSE)</f>
        <v>ПФР_000_7703672351_СК-ПФР_20190701_6ac02ab5-beb2-4ab0-b656-06b73cb4c295.xml.gz</v>
      </c>
      <c r="G7587" t="str">
        <f>VLOOKUP($C7587,Лист1!$A:$E,4,FALSE)</f>
        <v>6ac02ab5-beb2-4ab0-b656-06b73cb4c295</v>
      </c>
      <c r="H7587" t="str">
        <f>VLOOKUP($C7587,Лист1!$A:$E,5,FALSE)</f>
        <v>2019-07-01T15:21:10+03:00</v>
      </c>
    </row>
    <row r="7588" spans="1:8" hidden="1" x14ac:dyDescent="0.25">
      <c r="A7588" t="s">
        <v>23721</v>
      </c>
      <c r="B7588" t="s">
        <v>64357</v>
      </c>
      <c r="C7588" t="s">
        <v>23722</v>
      </c>
      <c r="D7588" t="s">
        <v>23723</v>
      </c>
      <c r="E7588" t="e">
        <f>VLOOKUP(C7588,Лист1!A:E,2,FALSE)</f>
        <v>#N/A</v>
      </c>
      <c r="F7588" t="e">
        <f>VLOOKUP($C7588,Лист1!$A:$E,3,FALSE)</f>
        <v>#N/A</v>
      </c>
      <c r="G7588" t="e">
        <f>VLOOKUP($C7588,Лист1!$A:$E,4,FALSE)</f>
        <v>#N/A</v>
      </c>
      <c r="H7588" t="e">
        <f>VLOOKUP($C7588,Лист1!$A:$E,5,FALSE)</f>
        <v>#N/A</v>
      </c>
    </row>
    <row r="7589" spans="1:8" hidden="1" x14ac:dyDescent="0.25">
      <c r="A7589" t="s">
        <v>23724</v>
      </c>
      <c r="B7589" t="s">
        <v>64358</v>
      </c>
      <c r="C7589" t="s">
        <v>23725</v>
      </c>
      <c r="D7589" t="s">
        <v>23726</v>
      </c>
      <c r="E7589" t="e">
        <f>VLOOKUP(C7589,Лист1!A:E,2,FALSE)</f>
        <v>#N/A</v>
      </c>
      <c r="F7589" t="e">
        <f>VLOOKUP($C7589,Лист1!$A:$E,3,FALSE)</f>
        <v>#N/A</v>
      </c>
      <c r="G7589" t="e">
        <f>VLOOKUP($C7589,Лист1!$A:$E,4,FALSE)</f>
        <v>#N/A</v>
      </c>
      <c r="H7589" t="e">
        <f>VLOOKUP($C7589,Лист1!$A:$E,5,FALSE)</f>
        <v>#N/A</v>
      </c>
    </row>
    <row r="7590" spans="1:8" hidden="1" x14ac:dyDescent="0.25">
      <c r="A7590" t="s">
        <v>23731</v>
      </c>
      <c r="B7590" t="s">
        <v>64359</v>
      </c>
      <c r="C7590" t="s">
        <v>23732</v>
      </c>
      <c r="D7590" t="s">
        <v>23733</v>
      </c>
      <c r="E7590" t="e">
        <f>VLOOKUP(C7590,Лист1!A:E,2,FALSE)</f>
        <v>#N/A</v>
      </c>
      <c r="F7590" t="e">
        <f>VLOOKUP($C7590,Лист1!$A:$E,3,FALSE)</f>
        <v>#N/A</v>
      </c>
      <c r="G7590" t="e">
        <f>VLOOKUP($C7590,Лист1!$A:$E,4,FALSE)</f>
        <v>#N/A</v>
      </c>
      <c r="H7590" t="e">
        <f>VLOOKUP($C7590,Лист1!$A:$E,5,FALSE)</f>
        <v>#N/A</v>
      </c>
    </row>
    <row r="7591" spans="1:8" hidden="1" x14ac:dyDescent="0.25">
      <c r="A7591" s="1" t="s">
        <v>23734</v>
      </c>
      <c r="B7591" t="s">
        <v>64360</v>
      </c>
      <c r="C7591" t="s">
        <v>23735</v>
      </c>
      <c r="D7591" t="s">
        <v>23736</v>
      </c>
      <c r="E7591" t="e">
        <f>VLOOKUP(C7591,Лист1!A:E,2,FALSE)</f>
        <v>#N/A</v>
      </c>
      <c r="F7591" t="e">
        <f>VLOOKUP($C7591,Лист1!$A:$E,3,FALSE)</f>
        <v>#N/A</v>
      </c>
      <c r="G7591" t="e">
        <f>VLOOKUP($C7591,Лист1!$A:$E,4,FALSE)</f>
        <v>#N/A</v>
      </c>
      <c r="H7591" t="e">
        <f>VLOOKUP($C7591,Лист1!$A:$E,5,FALSE)</f>
        <v>#N/A</v>
      </c>
    </row>
    <row r="7592" spans="1:8" hidden="1" x14ac:dyDescent="0.25">
      <c r="A7592" t="s">
        <v>23737</v>
      </c>
      <c r="B7592" t="s">
        <v>64361</v>
      </c>
      <c r="C7592" t="s">
        <v>23738</v>
      </c>
      <c r="D7592" t="s">
        <v>23739</v>
      </c>
      <c r="E7592" t="e">
        <f>VLOOKUP(C7592,Лист1!A:E,2,FALSE)</f>
        <v>#N/A</v>
      </c>
      <c r="F7592" t="e">
        <f>VLOOKUP($C7592,Лист1!$A:$E,3,FALSE)</f>
        <v>#N/A</v>
      </c>
      <c r="G7592" t="e">
        <f>VLOOKUP($C7592,Лист1!$A:$E,4,FALSE)</f>
        <v>#N/A</v>
      </c>
      <c r="H7592" t="e">
        <f>VLOOKUP($C7592,Лист1!$A:$E,5,FALSE)</f>
        <v>#N/A</v>
      </c>
    </row>
    <row r="7593" spans="1:8" hidden="1" x14ac:dyDescent="0.25">
      <c r="A7593" t="s">
        <v>23740</v>
      </c>
      <c r="B7593" t="s">
        <v>64362</v>
      </c>
      <c r="C7593" t="s">
        <v>23741</v>
      </c>
      <c r="D7593" t="s">
        <v>23742</v>
      </c>
      <c r="E7593" t="e">
        <f>VLOOKUP(C7593,Лист1!A:E,2,FALSE)</f>
        <v>#N/A</v>
      </c>
      <c r="F7593" t="e">
        <f>VLOOKUP($C7593,Лист1!$A:$E,3,FALSE)</f>
        <v>#N/A</v>
      </c>
      <c r="G7593" t="e">
        <f>VLOOKUP($C7593,Лист1!$A:$E,4,FALSE)</f>
        <v>#N/A</v>
      </c>
      <c r="H7593" t="e">
        <f>VLOOKUP($C7593,Лист1!$A:$E,5,FALSE)</f>
        <v>#N/A</v>
      </c>
    </row>
    <row r="7594" spans="1:8" hidden="1" x14ac:dyDescent="0.25">
      <c r="A7594" t="s">
        <v>23743</v>
      </c>
      <c r="B7594" t="s">
        <v>64363</v>
      </c>
      <c r="C7594" t="s">
        <v>23744</v>
      </c>
      <c r="D7594" t="s">
        <v>23745</v>
      </c>
      <c r="E7594" t="e">
        <f>VLOOKUP(C7594,Лист1!A:E,2,FALSE)</f>
        <v>#N/A</v>
      </c>
      <c r="F7594" t="e">
        <f>VLOOKUP($C7594,Лист1!$A:$E,3,FALSE)</f>
        <v>#N/A</v>
      </c>
      <c r="G7594" t="e">
        <f>VLOOKUP($C7594,Лист1!$A:$E,4,FALSE)</f>
        <v>#N/A</v>
      </c>
      <c r="H7594" t="e">
        <f>VLOOKUP($C7594,Лист1!$A:$E,5,FALSE)</f>
        <v>#N/A</v>
      </c>
    </row>
    <row r="7595" spans="1:8" hidden="1" x14ac:dyDescent="0.25">
      <c r="A7595" t="s">
        <v>23746</v>
      </c>
      <c r="B7595" t="s">
        <v>64364</v>
      </c>
      <c r="C7595" t="s">
        <v>23747</v>
      </c>
      <c r="D7595" t="s">
        <v>23748</v>
      </c>
      <c r="E7595" t="e">
        <f>VLOOKUP(C7595,Лист1!A:E,2,FALSE)</f>
        <v>#N/A</v>
      </c>
      <c r="F7595" t="e">
        <f>VLOOKUP($C7595,Лист1!$A:$E,3,FALSE)</f>
        <v>#N/A</v>
      </c>
      <c r="G7595" t="e">
        <f>VLOOKUP($C7595,Лист1!$A:$E,4,FALSE)</f>
        <v>#N/A</v>
      </c>
      <c r="H7595" t="e">
        <f>VLOOKUP($C7595,Лист1!$A:$E,5,FALSE)</f>
        <v>#N/A</v>
      </c>
    </row>
    <row r="7596" spans="1:8" hidden="1" x14ac:dyDescent="0.25">
      <c r="A7596" t="s">
        <v>23749</v>
      </c>
      <c r="B7596" t="s">
        <v>64365</v>
      </c>
      <c r="C7596" s="1" t="s">
        <v>23750</v>
      </c>
      <c r="D7596" t="s">
        <v>23751</v>
      </c>
      <c r="E7596" t="e">
        <f>VLOOKUP(C7596,Лист1!A:E,2,FALSE)</f>
        <v>#N/A</v>
      </c>
      <c r="F7596" t="e">
        <f>VLOOKUP($C7596,Лист1!$A:$E,3,FALSE)</f>
        <v>#N/A</v>
      </c>
      <c r="G7596" t="e">
        <f>VLOOKUP($C7596,Лист1!$A:$E,4,FALSE)</f>
        <v>#N/A</v>
      </c>
      <c r="H7596" t="e">
        <f>VLOOKUP($C7596,Лист1!$A:$E,5,FALSE)</f>
        <v>#N/A</v>
      </c>
    </row>
    <row r="7597" spans="1:8" hidden="1" x14ac:dyDescent="0.25">
      <c r="A7597" t="s">
        <v>23756</v>
      </c>
      <c r="B7597" t="s">
        <v>64366</v>
      </c>
      <c r="C7597" t="s">
        <v>23757</v>
      </c>
      <c r="D7597" t="s">
        <v>23758</v>
      </c>
      <c r="E7597" t="e">
        <f>VLOOKUP(C7597,Лист1!A:E,2,FALSE)</f>
        <v>#N/A</v>
      </c>
      <c r="F7597" t="e">
        <f>VLOOKUP($C7597,Лист1!$A:$E,3,FALSE)</f>
        <v>#N/A</v>
      </c>
      <c r="G7597" t="e">
        <f>VLOOKUP($C7597,Лист1!$A:$E,4,FALSE)</f>
        <v>#N/A</v>
      </c>
      <c r="H7597" t="e">
        <f>VLOOKUP($C7597,Лист1!$A:$E,5,FALSE)</f>
        <v>#N/A</v>
      </c>
    </row>
    <row r="7598" spans="1:8" hidden="1" x14ac:dyDescent="0.25">
      <c r="A7598" t="s">
        <v>23759</v>
      </c>
      <c r="B7598" t="s">
        <v>64367</v>
      </c>
      <c r="C7598" t="s">
        <v>23760</v>
      </c>
      <c r="D7598" t="s">
        <v>23761</v>
      </c>
      <c r="E7598" t="e">
        <f>VLOOKUP(C7598,Лист1!A:E,2,FALSE)</f>
        <v>#N/A</v>
      </c>
      <c r="F7598" t="e">
        <f>VLOOKUP($C7598,Лист1!$A:$E,3,FALSE)</f>
        <v>#N/A</v>
      </c>
      <c r="G7598" t="e">
        <f>VLOOKUP($C7598,Лист1!$A:$E,4,FALSE)</f>
        <v>#N/A</v>
      </c>
      <c r="H7598" t="e">
        <f>VLOOKUP($C7598,Лист1!$A:$E,5,FALSE)</f>
        <v>#N/A</v>
      </c>
    </row>
    <row r="7599" spans="1:8" hidden="1" x14ac:dyDescent="0.25">
      <c r="A7599" t="s">
        <v>23762</v>
      </c>
      <c r="B7599" t="s">
        <v>64368</v>
      </c>
      <c r="C7599" t="s">
        <v>23763</v>
      </c>
      <c r="D7599" t="s">
        <v>23764</v>
      </c>
      <c r="E7599" t="e">
        <f>VLOOKUP(C7599,Лист1!A:E,2,FALSE)</f>
        <v>#N/A</v>
      </c>
      <c r="F7599" t="e">
        <f>VLOOKUP($C7599,Лист1!$A:$E,3,FALSE)</f>
        <v>#N/A</v>
      </c>
      <c r="G7599" t="e">
        <f>VLOOKUP($C7599,Лист1!$A:$E,4,FALSE)</f>
        <v>#N/A</v>
      </c>
      <c r="H7599" t="e">
        <f>VLOOKUP($C7599,Лист1!$A:$E,5,FALSE)</f>
        <v>#N/A</v>
      </c>
    </row>
    <row r="7600" spans="1:8" hidden="1" x14ac:dyDescent="0.25">
      <c r="A7600" t="s">
        <v>23765</v>
      </c>
      <c r="B7600" t="s">
        <v>64369</v>
      </c>
      <c r="C7600" t="s">
        <v>23766</v>
      </c>
      <c r="D7600" t="s">
        <v>23767</v>
      </c>
      <c r="E7600" t="e">
        <f>VLOOKUP(C7600,Лист1!A:E,2,FALSE)</f>
        <v>#N/A</v>
      </c>
      <c r="F7600" t="e">
        <f>VLOOKUP($C7600,Лист1!$A:$E,3,FALSE)</f>
        <v>#N/A</v>
      </c>
      <c r="G7600" t="e">
        <f>VLOOKUP($C7600,Лист1!$A:$E,4,FALSE)</f>
        <v>#N/A</v>
      </c>
      <c r="H7600" t="e">
        <f>VLOOKUP($C7600,Лист1!$A:$E,5,FALSE)</f>
        <v>#N/A</v>
      </c>
    </row>
    <row r="7601" spans="1:8" hidden="1" x14ac:dyDescent="0.25">
      <c r="A7601" t="s">
        <v>23768</v>
      </c>
      <c r="B7601" t="s">
        <v>64370</v>
      </c>
      <c r="C7601" t="s">
        <v>23769</v>
      </c>
      <c r="D7601" t="s">
        <v>23770</v>
      </c>
      <c r="E7601" t="e">
        <f>VLOOKUP(C7601,Лист1!A:E,2,FALSE)</f>
        <v>#N/A</v>
      </c>
      <c r="F7601" t="e">
        <f>VLOOKUP($C7601,Лист1!$A:$E,3,FALSE)</f>
        <v>#N/A</v>
      </c>
      <c r="G7601" t="e">
        <f>VLOOKUP($C7601,Лист1!$A:$E,4,FALSE)</f>
        <v>#N/A</v>
      </c>
      <c r="H7601" t="e">
        <f>VLOOKUP($C7601,Лист1!$A:$E,5,FALSE)</f>
        <v>#N/A</v>
      </c>
    </row>
    <row r="7602" spans="1:8" hidden="1" x14ac:dyDescent="0.25">
      <c r="A7602" t="s">
        <v>23771</v>
      </c>
      <c r="B7602" t="s">
        <v>64371</v>
      </c>
      <c r="C7602" t="s">
        <v>23772</v>
      </c>
      <c r="D7602" t="s">
        <v>23773</v>
      </c>
      <c r="E7602" t="e">
        <f>VLOOKUP(C7602,Лист1!A:E,2,FALSE)</f>
        <v>#N/A</v>
      </c>
      <c r="F7602" t="e">
        <f>VLOOKUP($C7602,Лист1!$A:$E,3,FALSE)</f>
        <v>#N/A</v>
      </c>
      <c r="G7602" t="e">
        <f>VLOOKUP($C7602,Лист1!$A:$E,4,FALSE)</f>
        <v>#N/A</v>
      </c>
      <c r="H7602" t="e">
        <f>VLOOKUP($C7602,Лист1!$A:$E,5,FALSE)</f>
        <v>#N/A</v>
      </c>
    </row>
    <row r="7603" spans="1:8" hidden="1" x14ac:dyDescent="0.25">
      <c r="A7603" t="s">
        <v>23774</v>
      </c>
      <c r="B7603" t="s">
        <v>64372</v>
      </c>
      <c r="C7603" t="s">
        <v>23775</v>
      </c>
      <c r="D7603" t="s">
        <v>23776</v>
      </c>
      <c r="E7603" t="e">
        <f>VLOOKUP(C7603,Лист1!A:E,2,FALSE)</f>
        <v>#N/A</v>
      </c>
      <c r="F7603" t="e">
        <f>VLOOKUP($C7603,Лист1!$A:$E,3,FALSE)</f>
        <v>#N/A</v>
      </c>
      <c r="G7603" t="e">
        <f>VLOOKUP($C7603,Лист1!$A:$E,4,FALSE)</f>
        <v>#N/A</v>
      </c>
      <c r="H7603" t="e">
        <f>VLOOKUP($C7603,Лист1!$A:$E,5,FALSE)</f>
        <v>#N/A</v>
      </c>
    </row>
    <row r="7604" spans="1:8" hidden="1" x14ac:dyDescent="0.25">
      <c r="A7604" t="s">
        <v>23777</v>
      </c>
      <c r="B7604" t="s">
        <v>64373</v>
      </c>
      <c r="C7604" s="1" t="s">
        <v>23778</v>
      </c>
      <c r="D7604" t="s">
        <v>23779</v>
      </c>
      <c r="E7604" t="e">
        <f>VLOOKUP(C7604,Лист1!A:E,2,FALSE)</f>
        <v>#N/A</v>
      </c>
      <c r="F7604" t="e">
        <f>VLOOKUP($C7604,Лист1!$A:$E,3,FALSE)</f>
        <v>#N/A</v>
      </c>
      <c r="G7604" t="e">
        <f>VLOOKUP($C7604,Лист1!$A:$E,4,FALSE)</f>
        <v>#N/A</v>
      </c>
      <c r="H7604" t="e">
        <f>VLOOKUP($C7604,Лист1!$A:$E,5,FALSE)</f>
        <v>#N/A</v>
      </c>
    </row>
    <row r="7605" spans="1:8" hidden="1" x14ac:dyDescent="0.25">
      <c r="A7605" t="s">
        <v>23780</v>
      </c>
      <c r="B7605" t="s">
        <v>64374</v>
      </c>
      <c r="C7605" t="s">
        <v>23781</v>
      </c>
      <c r="D7605" t="s">
        <v>23782</v>
      </c>
      <c r="E7605" t="e">
        <f>VLOOKUP(C7605,Лист1!A:E,2,FALSE)</f>
        <v>#N/A</v>
      </c>
      <c r="F7605" t="e">
        <f>VLOOKUP($C7605,Лист1!$A:$E,3,FALSE)</f>
        <v>#N/A</v>
      </c>
      <c r="G7605" t="e">
        <f>VLOOKUP($C7605,Лист1!$A:$E,4,FALSE)</f>
        <v>#N/A</v>
      </c>
      <c r="H7605" t="e">
        <f>VLOOKUP($C7605,Лист1!$A:$E,5,FALSE)</f>
        <v>#N/A</v>
      </c>
    </row>
    <row r="7606" spans="1:8" hidden="1" x14ac:dyDescent="0.25">
      <c r="A7606" t="s">
        <v>23783</v>
      </c>
      <c r="B7606" t="s">
        <v>64375</v>
      </c>
      <c r="C7606" t="s">
        <v>23784</v>
      </c>
      <c r="D7606" t="s">
        <v>23785</v>
      </c>
      <c r="E7606" t="e">
        <f>VLOOKUP(C7606,Лист1!A:E,2,FALSE)</f>
        <v>#N/A</v>
      </c>
      <c r="F7606" t="e">
        <f>VLOOKUP($C7606,Лист1!$A:$E,3,FALSE)</f>
        <v>#N/A</v>
      </c>
      <c r="G7606" t="e">
        <f>VLOOKUP($C7606,Лист1!$A:$E,4,FALSE)</f>
        <v>#N/A</v>
      </c>
      <c r="H7606" t="e">
        <f>VLOOKUP($C7606,Лист1!$A:$E,5,FALSE)</f>
        <v>#N/A</v>
      </c>
    </row>
    <row r="7607" spans="1:8" hidden="1" x14ac:dyDescent="0.25">
      <c r="A7607" t="s">
        <v>23786</v>
      </c>
      <c r="B7607" t="s">
        <v>64376</v>
      </c>
      <c r="C7607" t="s">
        <v>23787</v>
      </c>
      <c r="D7607" t="s">
        <v>23788</v>
      </c>
      <c r="E7607" t="e">
        <f>VLOOKUP(C7607,Лист1!A:E,2,FALSE)</f>
        <v>#N/A</v>
      </c>
      <c r="F7607" t="e">
        <f>VLOOKUP($C7607,Лист1!$A:$E,3,FALSE)</f>
        <v>#N/A</v>
      </c>
      <c r="G7607" t="e">
        <f>VLOOKUP($C7607,Лист1!$A:$E,4,FALSE)</f>
        <v>#N/A</v>
      </c>
      <c r="H7607" t="e">
        <f>VLOOKUP($C7607,Лист1!$A:$E,5,FALSE)</f>
        <v>#N/A</v>
      </c>
    </row>
    <row r="7608" spans="1:8" hidden="1" x14ac:dyDescent="0.25">
      <c r="A7608" t="s">
        <v>23789</v>
      </c>
      <c r="B7608" t="s">
        <v>64377</v>
      </c>
      <c r="C7608" t="s">
        <v>23790</v>
      </c>
      <c r="D7608" t="s">
        <v>23791</v>
      </c>
      <c r="E7608" t="e">
        <f>VLOOKUP(C7608,Лист1!A:E,2,FALSE)</f>
        <v>#N/A</v>
      </c>
      <c r="F7608" t="e">
        <f>VLOOKUP($C7608,Лист1!$A:$E,3,FALSE)</f>
        <v>#N/A</v>
      </c>
      <c r="G7608" t="e">
        <f>VLOOKUP($C7608,Лист1!$A:$E,4,FALSE)</f>
        <v>#N/A</v>
      </c>
      <c r="H7608" t="e">
        <f>VLOOKUP($C7608,Лист1!$A:$E,5,FALSE)</f>
        <v>#N/A</v>
      </c>
    </row>
    <row r="7609" spans="1:8" hidden="1" x14ac:dyDescent="0.25">
      <c r="A7609" t="s">
        <v>23792</v>
      </c>
      <c r="B7609" t="s">
        <v>64378</v>
      </c>
      <c r="C7609" t="s">
        <v>23793</v>
      </c>
      <c r="D7609" t="s">
        <v>23794</v>
      </c>
      <c r="E7609" t="e">
        <f>VLOOKUP(C7609,Лист1!A:E,2,FALSE)</f>
        <v>#N/A</v>
      </c>
      <c r="F7609" t="e">
        <f>VLOOKUP($C7609,Лист1!$A:$E,3,FALSE)</f>
        <v>#N/A</v>
      </c>
      <c r="G7609" t="e">
        <f>VLOOKUP($C7609,Лист1!$A:$E,4,FALSE)</f>
        <v>#N/A</v>
      </c>
      <c r="H7609" t="e">
        <f>VLOOKUP($C7609,Лист1!$A:$E,5,FALSE)</f>
        <v>#N/A</v>
      </c>
    </row>
    <row r="7610" spans="1:8" hidden="1" x14ac:dyDescent="0.25">
      <c r="A7610" t="s">
        <v>23795</v>
      </c>
      <c r="B7610" t="s">
        <v>64379</v>
      </c>
      <c r="C7610" t="s">
        <v>23796</v>
      </c>
      <c r="D7610" t="s">
        <v>23797</v>
      </c>
      <c r="E7610" t="e">
        <f>VLOOKUP(C7610,Лист1!A:E,2,FALSE)</f>
        <v>#N/A</v>
      </c>
      <c r="F7610" t="e">
        <f>VLOOKUP($C7610,Лист1!$A:$E,3,FALSE)</f>
        <v>#N/A</v>
      </c>
      <c r="G7610" t="e">
        <f>VLOOKUP($C7610,Лист1!$A:$E,4,FALSE)</f>
        <v>#N/A</v>
      </c>
      <c r="H7610" t="e">
        <f>VLOOKUP($C7610,Лист1!$A:$E,5,FALSE)</f>
        <v>#N/A</v>
      </c>
    </row>
    <row r="7611" spans="1:8" hidden="1" x14ac:dyDescent="0.25">
      <c r="A7611" t="s">
        <v>23798</v>
      </c>
      <c r="B7611" t="s">
        <v>64380</v>
      </c>
      <c r="C7611" t="s">
        <v>23799</v>
      </c>
      <c r="D7611" t="s">
        <v>23800</v>
      </c>
      <c r="E7611" t="e">
        <f>VLOOKUP(C7611,Лист1!A:E,2,FALSE)</f>
        <v>#N/A</v>
      </c>
      <c r="F7611" t="e">
        <f>VLOOKUP($C7611,Лист1!$A:$E,3,FALSE)</f>
        <v>#N/A</v>
      </c>
      <c r="G7611" t="e">
        <f>VLOOKUP($C7611,Лист1!$A:$E,4,FALSE)</f>
        <v>#N/A</v>
      </c>
      <c r="H7611" t="e">
        <f>VLOOKUP($C7611,Лист1!$A:$E,5,FALSE)</f>
        <v>#N/A</v>
      </c>
    </row>
    <row r="7612" spans="1:8" hidden="1" x14ac:dyDescent="0.25">
      <c r="A7612" t="s">
        <v>23801</v>
      </c>
      <c r="B7612" t="s">
        <v>64381</v>
      </c>
      <c r="C7612" t="s">
        <v>23802</v>
      </c>
      <c r="D7612" t="s">
        <v>23803</v>
      </c>
      <c r="E7612" t="e">
        <f>VLOOKUP(C7612,Лист1!A:E,2,FALSE)</f>
        <v>#N/A</v>
      </c>
      <c r="F7612" t="e">
        <f>VLOOKUP($C7612,Лист1!$A:$E,3,FALSE)</f>
        <v>#N/A</v>
      </c>
      <c r="G7612" t="e">
        <f>VLOOKUP($C7612,Лист1!$A:$E,4,FALSE)</f>
        <v>#N/A</v>
      </c>
      <c r="H7612" t="e">
        <f>VLOOKUP($C7612,Лист1!$A:$E,5,FALSE)</f>
        <v>#N/A</v>
      </c>
    </row>
    <row r="7613" spans="1:8" hidden="1" x14ac:dyDescent="0.25">
      <c r="A7613" t="s">
        <v>23804</v>
      </c>
      <c r="B7613" t="s">
        <v>64382</v>
      </c>
      <c r="C7613" t="s">
        <v>23805</v>
      </c>
      <c r="D7613" t="s">
        <v>23806</v>
      </c>
      <c r="E7613" t="e">
        <f>VLOOKUP(C7613,Лист1!A:E,2,FALSE)</f>
        <v>#N/A</v>
      </c>
      <c r="F7613" t="e">
        <f>VLOOKUP($C7613,Лист1!$A:$E,3,FALSE)</f>
        <v>#N/A</v>
      </c>
      <c r="G7613" t="e">
        <f>VLOOKUP($C7613,Лист1!$A:$E,4,FALSE)</f>
        <v>#N/A</v>
      </c>
      <c r="H7613" t="e">
        <f>VLOOKUP($C7613,Лист1!$A:$E,5,FALSE)</f>
        <v>#N/A</v>
      </c>
    </row>
    <row r="7614" spans="1:8" hidden="1" x14ac:dyDescent="0.25">
      <c r="A7614" t="s">
        <v>23807</v>
      </c>
      <c r="B7614" t="s">
        <v>64383</v>
      </c>
      <c r="C7614" t="s">
        <v>23808</v>
      </c>
      <c r="D7614" t="s">
        <v>23809</v>
      </c>
      <c r="E7614" t="e">
        <f>VLOOKUP(C7614,Лист1!A:E,2,FALSE)</f>
        <v>#N/A</v>
      </c>
      <c r="F7614" t="e">
        <f>VLOOKUP($C7614,Лист1!$A:$E,3,FALSE)</f>
        <v>#N/A</v>
      </c>
      <c r="G7614" t="e">
        <f>VLOOKUP($C7614,Лист1!$A:$E,4,FALSE)</f>
        <v>#N/A</v>
      </c>
      <c r="H7614" t="e">
        <f>VLOOKUP($C7614,Лист1!$A:$E,5,FALSE)</f>
        <v>#N/A</v>
      </c>
    </row>
    <row r="7615" spans="1:8" hidden="1" x14ac:dyDescent="0.25">
      <c r="A7615" t="s">
        <v>23810</v>
      </c>
      <c r="B7615" t="s">
        <v>64384</v>
      </c>
      <c r="C7615" t="s">
        <v>23811</v>
      </c>
      <c r="D7615" t="s">
        <v>23812</v>
      </c>
      <c r="E7615" t="e">
        <f>VLOOKUP(C7615,Лист1!A:E,2,FALSE)</f>
        <v>#N/A</v>
      </c>
      <c r="F7615" t="e">
        <f>VLOOKUP($C7615,Лист1!$A:$E,3,FALSE)</f>
        <v>#N/A</v>
      </c>
      <c r="G7615" t="e">
        <f>VLOOKUP($C7615,Лист1!$A:$E,4,FALSE)</f>
        <v>#N/A</v>
      </c>
      <c r="H7615" t="e">
        <f>VLOOKUP($C7615,Лист1!$A:$E,5,FALSE)</f>
        <v>#N/A</v>
      </c>
    </row>
    <row r="7616" spans="1:8" hidden="1" x14ac:dyDescent="0.25">
      <c r="A7616" t="s">
        <v>23813</v>
      </c>
      <c r="B7616" t="s">
        <v>64385</v>
      </c>
      <c r="C7616" t="s">
        <v>23814</v>
      </c>
      <c r="D7616" t="s">
        <v>23815</v>
      </c>
      <c r="E7616" t="e">
        <f>VLOOKUP(C7616,Лист1!A:E,2,FALSE)</f>
        <v>#N/A</v>
      </c>
      <c r="F7616" t="e">
        <f>VLOOKUP($C7616,Лист1!$A:$E,3,FALSE)</f>
        <v>#N/A</v>
      </c>
      <c r="G7616" t="e">
        <f>VLOOKUP($C7616,Лист1!$A:$E,4,FALSE)</f>
        <v>#N/A</v>
      </c>
      <c r="H7616" t="e">
        <f>VLOOKUP($C7616,Лист1!$A:$E,5,FALSE)</f>
        <v>#N/A</v>
      </c>
    </row>
    <row r="7617" spans="1:8" hidden="1" x14ac:dyDescent="0.25">
      <c r="A7617" t="s">
        <v>23816</v>
      </c>
      <c r="B7617" t="s">
        <v>64386</v>
      </c>
      <c r="C7617" t="s">
        <v>23817</v>
      </c>
      <c r="D7617" t="s">
        <v>23818</v>
      </c>
      <c r="E7617" t="e">
        <f>VLOOKUP(C7617,Лист1!A:E,2,FALSE)</f>
        <v>#N/A</v>
      </c>
      <c r="F7617" t="e">
        <f>VLOOKUP($C7617,Лист1!$A:$E,3,FALSE)</f>
        <v>#N/A</v>
      </c>
      <c r="G7617" t="e">
        <f>VLOOKUP($C7617,Лист1!$A:$E,4,FALSE)</f>
        <v>#N/A</v>
      </c>
      <c r="H7617" t="e">
        <f>VLOOKUP($C7617,Лист1!$A:$E,5,FALSE)</f>
        <v>#N/A</v>
      </c>
    </row>
    <row r="7618" spans="1:8" hidden="1" x14ac:dyDescent="0.25">
      <c r="A7618" t="s">
        <v>23819</v>
      </c>
      <c r="B7618" t="s">
        <v>64387</v>
      </c>
      <c r="C7618" t="s">
        <v>23820</v>
      </c>
      <c r="D7618" t="s">
        <v>23821</v>
      </c>
      <c r="E7618" t="e">
        <f>VLOOKUP(C7618,Лист1!A:E,2,FALSE)</f>
        <v>#N/A</v>
      </c>
      <c r="F7618" t="e">
        <f>VLOOKUP($C7618,Лист1!$A:$E,3,FALSE)</f>
        <v>#N/A</v>
      </c>
      <c r="G7618" t="e">
        <f>VLOOKUP($C7618,Лист1!$A:$E,4,FALSE)</f>
        <v>#N/A</v>
      </c>
      <c r="H7618" t="e">
        <f>VLOOKUP($C7618,Лист1!$A:$E,5,FALSE)</f>
        <v>#N/A</v>
      </c>
    </row>
    <row r="7619" spans="1:8" hidden="1" x14ac:dyDescent="0.25">
      <c r="A7619" t="s">
        <v>23822</v>
      </c>
      <c r="B7619" t="s">
        <v>64388</v>
      </c>
      <c r="C7619" t="s">
        <v>23823</v>
      </c>
      <c r="D7619" t="s">
        <v>23824</v>
      </c>
      <c r="E7619" t="e">
        <f>VLOOKUP(C7619,Лист1!A:E,2,FALSE)</f>
        <v>#N/A</v>
      </c>
      <c r="F7619" t="e">
        <f>VLOOKUP($C7619,Лист1!$A:$E,3,FALSE)</f>
        <v>#N/A</v>
      </c>
      <c r="G7619" t="e">
        <f>VLOOKUP($C7619,Лист1!$A:$E,4,FALSE)</f>
        <v>#N/A</v>
      </c>
      <c r="H7619" t="e">
        <f>VLOOKUP($C7619,Лист1!$A:$E,5,FALSE)</f>
        <v>#N/A</v>
      </c>
    </row>
    <row r="7620" spans="1:8" hidden="1" x14ac:dyDescent="0.25">
      <c r="A7620" t="s">
        <v>23825</v>
      </c>
      <c r="B7620" t="s">
        <v>64389</v>
      </c>
      <c r="C7620" t="s">
        <v>23826</v>
      </c>
      <c r="D7620" t="s">
        <v>23827</v>
      </c>
      <c r="E7620" t="e">
        <f>VLOOKUP(C7620,Лист1!A:E,2,FALSE)</f>
        <v>#N/A</v>
      </c>
      <c r="F7620" t="e">
        <f>VLOOKUP($C7620,Лист1!$A:$E,3,FALSE)</f>
        <v>#N/A</v>
      </c>
      <c r="G7620" t="e">
        <f>VLOOKUP($C7620,Лист1!$A:$E,4,FALSE)</f>
        <v>#N/A</v>
      </c>
      <c r="H7620" t="e">
        <f>VLOOKUP($C7620,Лист1!$A:$E,5,FALSE)</f>
        <v>#N/A</v>
      </c>
    </row>
    <row r="7621" spans="1:8" hidden="1" x14ac:dyDescent="0.25">
      <c r="A7621" t="s">
        <v>23828</v>
      </c>
      <c r="B7621" t="s">
        <v>64390</v>
      </c>
      <c r="C7621" t="s">
        <v>23829</v>
      </c>
      <c r="D7621" t="s">
        <v>23830</v>
      </c>
      <c r="E7621" t="e">
        <f>VLOOKUP(C7621,Лист1!A:E,2,FALSE)</f>
        <v>#N/A</v>
      </c>
      <c r="F7621" t="e">
        <f>VLOOKUP($C7621,Лист1!$A:$E,3,FALSE)</f>
        <v>#N/A</v>
      </c>
      <c r="G7621" t="e">
        <f>VLOOKUP($C7621,Лист1!$A:$E,4,FALSE)</f>
        <v>#N/A</v>
      </c>
      <c r="H7621" t="e">
        <f>VLOOKUP($C7621,Лист1!$A:$E,5,FALSE)</f>
        <v>#N/A</v>
      </c>
    </row>
    <row r="7622" spans="1:8" x14ac:dyDescent="0.25">
      <c r="A7622" t="s">
        <v>11400</v>
      </c>
      <c r="B7622" t="s">
        <v>74848</v>
      </c>
      <c r="C7622" t="s">
        <v>11400</v>
      </c>
      <c r="D7622" t="s">
        <v>23831</v>
      </c>
      <c r="E7622" t="str">
        <f>VLOOKUP(C7622,Лист1!A:E,2,FALSE)</f>
        <v>32058a2a-1bb9-4cda-9ab0-41c53246b7d2</v>
      </c>
      <c r="F7622" t="str">
        <f>VLOOKUP($C7622,Лист1!$A:$E,3,FALSE)</f>
        <v>ПФР_000_7703672351_СК-ПФР_20190722_4a580aed-feba-4066-873a-5af5eac3c65e.xml.gz</v>
      </c>
      <c r="G7622" t="str">
        <f>VLOOKUP($C7622,Лист1!$A:$E,4,FALSE)</f>
        <v>4a580aed-feba-4066-873a-5af5eac3c65e</v>
      </c>
      <c r="H7622" t="str">
        <f>VLOOKUP($C7622,Лист1!$A:$E,5,FALSE)</f>
        <v>2019-07-22T09:46:21+03:00</v>
      </c>
    </row>
    <row r="7623" spans="1:8" hidden="1" x14ac:dyDescent="0.25">
      <c r="A7623" t="s">
        <v>23832</v>
      </c>
      <c r="B7623" t="s">
        <v>64391</v>
      </c>
      <c r="C7623" t="s">
        <v>23833</v>
      </c>
      <c r="D7623" t="s">
        <v>23834</v>
      </c>
      <c r="E7623" t="e">
        <f>VLOOKUP(C7623,Лист1!A:E,2,FALSE)</f>
        <v>#N/A</v>
      </c>
      <c r="F7623" t="e">
        <f>VLOOKUP($C7623,Лист1!$A:$E,3,FALSE)</f>
        <v>#N/A</v>
      </c>
      <c r="G7623" t="e">
        <f>VLOOKUP($C7623,Лист1!$A:$E,4,FALSE)</f>
        <v>#N/A</v>
      </c>
      <c r="H7623" t="e">
        <f>VLOOKUP($C7623,Лист1!$A:$E,5,FALSE)</f>
        <v>#N/A</v>
      </c>
    </row>
    <row r="7624" spans="1:8" hidden="1" x14ac:dyDescent="0.25">
      <c r="A7624" t="s">
        <v>23835</v>
      </c>
      <c r="B7624" t="s">
        <v>64392</v>
      </c>
      <c r="C7624" t="s">
        <v>23836</v>
      </c>
      <c r="D7624" t="s">
        <v>23837</v>
      </c>
      <c r="E7624" t="e">
        <f>VLOOKUP(C7624,Лист1!A:E,2,FALSE)</f>
        <v>#N/A</v>
      </c>
      <c r="F7624" t="e">
        <f>VLOOKUP($C7624,Лист1!$A:$E,3,FALSE)</f>
        <v>#N/A</v>
      </c>
      <c r="G7624" t="e">
        <f>VLOOKUP($C7624,Лист1!$A:$E,4,FALSE)</f>
        <v>#N/A</v>
      </c>
      <c r="H7624" t="e">
        <f>VLOOKUP($C7624,Лист1!$A:$E,5,FALSE)</f>
        <v>#N/A</v>
      </c>
    </row>
    <row r="7625" spans="1:8" hidden="1" x14ac:dyDescent="0.25">
      <c r="A7625" t="s">
        <v>23838</v>
      </c>
      <c r="B7625" t="s">
        <v>64393</v>
      </c>
      <c r="C7625" t="s">
        <v>23839</v>
      </c>
      <c r="D7625" t="s">
        <v>23840</v>
      </c>
      <c r="E7625" t="e">
        <f>VLOOKUP(C7625,Лист1!A:E,2,FALSE)</f>
        <v>#N/A</v>
      </c>
      <c r="F7625" t="e">
        <f>VLOOKUP($C7625,Лист1!$A:$E,3,FALSE)</f>
        <v>#N/A</v>
      </c>
      <c r="G7625" t="e">
        <f>VLOOKUP($C7625,Лист1!$A:$E,4,FALSE)</f>
        <v>#N/A</v>
      </c>
      <c r="H7625" t="e">
        <f>VLOOKUP($C7625,Лист1!$A:$E,5,FALSE)</f>
        <v>#N/A</v>
      </c>
    </row>
    <row r="7626" spans="1:8" hidden="1" x14ac:dyDescent="0.25">
      <c r="A7626" t="s">
        <v>23841</v>
      </c>
      <c r="B7626" t="s">
        <v>64394</v>
      </c>
      <c r="C7626" t="s">
        <v>23842</v>
      </c>
      <c r="D7626" t="s">
        <v>23843</v>
      </c>
      <c r="E7626" t="e">
        <f>VLOOKUP(C7626,Лист1!A:E,2,FALSE)</f>
        <v>#N/A</v>
      </c>
      <c r="F7626" t="e">
        <f>VLOOKUP($C7626,Лист1!$A:$E,3,FALSE)</f>
        <v>#N/A</v>
      </c>
      <c r="G7626" t="e">
        <f>VLOOKUP($C7626,Лист1!$A:$E,4,FALSE)</f>
        <v>#N/A</v>
      </c>
      <c r="H7626" t="e">
        <f>VLOOKUP($C7626,Лист1!$A:$E,5,FALSE)</f>
        <v>#N/A</v>
      </c>
    </row>
    <row r="7627" spans="1:8" hidden="1" x14ac:dyDescent="0.25">
      <c r="A7627" t="s">
        <v>23844</v>
      </c>
      <c r="B7627" t="s">
        <v>64395</v>
      </c>
      <c r="C7627" t="s">
        <v>23845</v>
      </c>
      <c r="D7627" t="s">
        <v>23846</v>
      </c>
      <c r="E7627" t="e">
        <f>VLOOKUP(C7627,Лист1!A:E,2,FALSE)</f>
        <v>#N/A</v>
      </c>
      <c r="F7627" t="e">
        <f>VLOOKUP($C7627,Лист1!$A:$E,3,FALSE)</f>
        <v>#N/A</v>
      </c>
      <c r="G7627" t="e">
        <f>VLOOKUP($C7627,Лист1!$A:$E,4,FALSE)</f>
        <v>#N/A</v>
      </c>
      <c r="H7627" t="e">
        <f>VLOOKUP($C7627,Лист1!$A:$E,5,FALSE)</f>
        <v>#N/A</v>
      </c>
    </row>
    <row r="7628" spans="1:8" hidden="1" x14ac:dyDescent="0.25">
      <c r="A7628" t="s">
        <v>23847</v>
      </c>
      <c r="B7628" t="s">
        <v>64396</v>
      </c>
      <c r="C7628" t="s">
        <v>23848</v>
      </c>
      <c r="D7628" t="s">
        <v>23849</v>
      </c>
      <c r="E7628" t="e">
        <f>VLOOKUP(C7628,Лист1!A:E,2,FALSE)</f>
        <v>#N/A</v>
      </c>
      <c r="F7628" t="e">
        <f>VLOOKUP($C7628,Лист1!$A:$E,3,FALSE)</f>
        <v>#N/A</v>
      </c>
      <c r="G7628" t="e">
        <f>VLOOKUP($C7628,Лист1!$A:$E,4,FALSE)</f>
        <v>#N/A</v>
      </c>
      <c r="H7628" t="e">
        <f>VLOOKUP($C7628,Лист1!$A:$E,5,FALSE)</f>
        <v>#N/A</v>
      </c>
    </row>
    <row r="7629" spans="1:8" hidden="1" x14ac:dyDescent="0.25">
      <c r="A7629" t="s">
        <v>23850</v>
      </c>
      <c r="B7629" t="s">
        <v>64397</v>
      </c>
      <c r="C7629" t="s">
        <v>23851</v>
      </c>
      <c r="D7629" t="s">
        <v>23852</v>
      </c>
      <c r="E7629" t="e">
        <f>VLOOKUP(C7629,Лист1!A:E,2,FALSE)</f>
        <v>#N/A</v>
      </c>
      <c r="F7629" t="e">
        <f>VLOOKUP($C7629,Лист1!$A:$E,3,FALSE)</f>
        <v>#N/A</v>
      </c>
      <c r="G7629" t="e">
        <f>VLOOKUP($C7629,Лист1!$A:$E,4,FALSE)</f>
        <v>#N/A</v>
      </c>
      <c r="H7629" t="e">
        <f>VLOOKUP($C7629,Лист1!$A:$E,5,FALSE)</f>
        <v>#N/A</v>
      </c>
    </row>
    <row r="7630" spans="1:8" hidden="1" x14ac:dyDescent="0.25">
      <c r="A7630" t="s">
        <v>23853</v>
      </c>
      <c r="B7630" t="s">
        <v>64398</v>
      </c>
      <c r="C7630" t="s">
        <v>23854</v>
      </c>
      <c r="D7630" t="s">
        <v>23855</v>
      </c>
      <c r="E7630" t="e">
        <f>VLOOKUP(C7630,Лист1!A:E,2,FALSE)</f>
        <v>#N/A</v>
      </c>
      <c r="F7630" t="e">
        <f>VLOOKUP($C7630,Лист1!$A:$E,3,FALSE)</f>
        <v>#N/A</v>
      </c>
      <c r="G7630" t="e">
        <f>VLOOKUP($C7630,Лист1!$A:$E,4,FALSE)</f>
        <v>#N/A</v>
      </c>
      <c r="H7630" t="e">
        <f>VLOOKUP($C7630,Лист1!$A:$E,5,FALSE)</f>
        <v>#N/A</v>
      </c>
    </row>
    <row r="7631" spans="1:8" hidden="1" x14ac:dyDescent="0.25">
      <c r="A7631" t="s">
        <v>23856</v>
      </c>
      <c r="B7631" t="s">
        <v>64399</v>
      </c>
      <c r="C7631" t="s">
        <v>23857</v>
      </c>
      <c r="D7631" t="s">
        <v>23858</v>
      </c>
      <c r="E7631" t="e">
        <f>VLOOKUP(C7631,Лист1!A:E,2,FALSE)</f>
        <v>#N/A</v>
      </c>
      <c r="F7631" t="e">
        <f>VLOOKUP($C7631,Лист1!$A:$E,3,FALSE)</f>
        <v>#N/A</v>
      </c>
      <c r="G7631" t="e">
        <f>VLOOKUP($C7631,Лист1!$A:$E,4,FALSE)</f>
        <v>#N/A</v>
      </c>
      <c r="H7631" t="e">
        <f>VLOOKUP($C7631,Лист1!$A:$E,5,FALSE)</f>
        <v>#N/A</v>
      </c>
    </row>
    <row r="7632" spans="1:8" hidden="1" x14ac:dyDescent="0.25">
      <c r="A7632" t="s">
        <v>23859</v>
      </c>
      <c r="B7632" t="s">
        <v>64400</v>
      </c>
      <c r="C7632" t="s">
        <v>23860</v>
      </c>
      <c r="D7632" t="s">
        <v>23861</v>
      </c>
      <c r="E7632" t="e">
        <f>VLOOKUP(C7632,Лист1!A:E,2,FALSE)</f>
        <v>#N/A</v>
      </c>
      <c r="F7632" t="e">
        <f>VLOOKUP($C7632,Лист1!$A:$E,3,FALSE)</f>
        <v>#N/A</v>
      </c>
      <c r="G7632" t="e">
        <f>VLOOKUP($C7632,Лист1!$A:$E,4,FALSE)</f>
        <v>#N/A</v>
      </c>
      <c r="H7632" t="e">
        <f>VLOOKUP($C7632,Лист1!$A:$E,5,FALSE)</f>
        <v>#N/A</v>
      </c>
    </row>
    <row r="7633" spans="1:8" hidden="1" x14ac:dyDescent="0.25">
      <c r="A7633" t="s">
        <v>23862</v>
      </c>
      <c r="B7633" t="s">
        <v>64401</v>
      </c>
      <c r="C7633" t="s">
        <v>23863</v>
      </c>
      <c r="D7633" t="s">
        <v>23864</v>
      </c>
      <c r="E7633" t="e">
        <f>VLOOKUP(C7633,Лист1!A:E,2,FALSE)</f>
        <v>#N/A</v>
      </c>
      <c r="F7633" t="e">
        <f>VLOOKUP($C7633,Лист1!$A:$E,3,FALSE)</f>
        <v>#N/A</v>
      </c>
      <c r="G7633" t="e">
        <f>VLOOKUP($C7633,Лист1!$A:$E,4,FALSE)</f>
        <v>#N/A</v>
      </c>
      <c r="H7633" t="e">
        <f>VLOOKUP($C7633,Лист1!$A:$E,5,FALSE)</f>
        <v>#N/A</v>
      </c>
    </row>
    <row r="7634" spans="1:8" hidden="1" x14ac:dyDescent="0.25">
      <c r="A7634" t="s">
        <v>23865</v>
      </c>
      <c r="B7634" t="s">
        <v>64402</v>
      </c>
      <c r="C7634" t="s">
        <v>23866</v>
      </c>
      <c r="D7634" t="s">
        <v>23867</v>
      </c>
      <c r="E7634" t="e">
        <f>VLOOKUP(C7634,Лист1!A:E,2,FALSE)</f>
        <v>#N/A</v>
      </c>
      <c r="F7634" t="e">
        <f>VLOOKUP($C7634,Лист1!$A:$E,3,FALSE)</f>
        <v>#N/A</v>
      </c>
      <c r="G7634" t="e">
        <f>VLOOKUP($C7634,Лист1!$A:$E,4,FALSE)</f>
        <v>#N/A</v>
      </c>
      <c r="H7634" t="e">
        <f>VLOOKUP($C7634,Лист1!$A:$E,5,FALSE)</f>
        <v>#N/A</v>
      </c>
    </row>
    <row r="7635" spans="1:8" hidden="1" x14ac:dyDescent="0.25">
      <c r="A7635" t="s">
        <v>23868</v>
      </c>
      <c r="B7635" t="s">
        <v>64403</v>
      </c>
      <c r="C7635" t="s">
        <v>23869</v>
      </c>
      <c r="D7635" t="s">
        <v>23870</v>
      </c>
      <c r="E7635" t="e">
        <f>VLOOKUP(C7635,Лист1!A:E,2,FALSE)</f>
        <v>#N/A</v>
      </c>
      <c r="F7635" t="e">
        <f>VLOOKUP($C7635,Лист1!$A:$E,3,FALSE)</f>
        <v>#N/A</v>
      </c>
      <c r="G7635" t="e">
        <f>VLOOKUP($C7635,Лист1!$A:$E,4,FALSE)</f>
        <v>#N/A</v>
      </c>
      <c r="H7635" t="e">
        <f>VLOOKUP($C7635,Лист1!$A:$E,5,FALSE)</f>
        <v>#N/A</v>
      </c>
    </row>
    <row r="7636" spans="1:8" hidden="1" x14ac:dyDescent="0.25">
      <c r="A7636" t="s">
        <v>23871</v>
      </c>
      <c r="B7636" t="s">
        <v>23872</v>
      </c>
      <c r="C7636" t="s">
        <v>23873</v>
      </c>
      <c r="D7636" t="s">
        <v>23874</v>
      </c>
      <c r="E7636" t="e">
        <f>VLOOKUP(C7636,Лист1!A:E,2,FALSE)</f>
        <v>#N/A</v>
      </c>
      <c r="F7636" t="e">
        <f>VLOOKUP($C7636,Лист1!$A:$E,3,FALSE)</f>
        <v>#N/A</v>
      </c>
      <c r="G7636" t="e">
        <f>VLOOKUP($C7636,Лист1!$A:$E,4,FALSE)</f>
        <v>#N/A</v>
      </c>
      <c r="H7636" t="e">
        <f>VLOOKUP($C7636,Лист1!$A:$E,5,FALSE)</f>
        <v>#N/A</v>
      </c>
    </row>
    <row r="7637" spans="1:8" hidden="1" x14ac:dyDescent="0.25">
      <c r="A7637" t="s">
        <v>23875</v>
      </c>
      <c r="B7637" t="s">
        <v>64404</v>
      </c>
      <c r="C7637" t="s">
        <v>23876</v>
      </c>
      <c r="D7637" t="s">
        <v>23877</v>
      </c>
      <c r="E7637" t="e">
        <f>VLOOKUP(C7637,Лист1!A:E,2,FALSE)</f>
        <v>#N/A</v>
      </c>
      <c r="F7637" t="e">
        <f>VLOOKUP($C7637,Лист1!$A:$E,3,FALSE)</f>
        <v>#N/A</v>
      </c>
      <c r="G7637" t="e">
        <f>VLOOKUP($C7637,Лист1!$A:$E,4,FALSE)</f>
        <v>#N/A</v>
      </c>
      <c r="H7637" t="e">
        <f>VLOOKUP($C7637,Лист1!$A:$E,5,FALSE)</f>
        <v>#N/A</v>
      </c>
    </row>
    <row r="7638" spans="1:8" hidden="1" x14ac:dyDescent="0.25">
      <c r="A7638" t="s">
        <v>23878</v>
      </c>
      <c r="B7638" t="s">
        <v>64405</v>
      </c>
      <c r="C7638" t="s">
        <v>23879</v>
      </c>
      <c r="D7638" t="s">
        <v>23880</v>
      </c>
      <c r="E7638" t="e">
        <f>VLOOKUP(C7638,Лист1!A:E,2,FALSE)</f>
        <v>#N/A</v>
      </c>
      <c r="F7638" t="e">
        <f>VLOOKUP($C7638,Лист1!$A:$E,3,FALSE)</f>
        <v>#N/A</v>
      </c>
      <c r="G7638" t="e">
        <f>VLOOKUP($C7638,Лист1!$A:$E,4,FALSE)</f>
        <v>#N/A</v>
      </c>
      <c r="H7638" t="e">
        <f>VLOOKUP($C7638,Лист1!$A:$E,5,FALSE)</f>
        <v>#N/A</v>
      </c>
    </row>
    <row r="7639" spans="1:8" hidden="1" x14ac:dyDescent="0.25">
      <c r="A7639" t="s">
        <v>23881</v>
      </c>
      <c r="B7639" t="s">
        <v>64406</v>
      </c>
      <c r="C7639" t="s">
        <v>23882</v>
      </c>
      <c r="D7639" t="s">
        <v>23883</v>
      </c>
      <c r="E7639" t="e">
        <f>VLOOKUP(C7639,Лист1!A:E,2,FALSE)</f>
        <v>#N/A</v>
      </c>
      <c r="F7639" t="e">
        <f>VLOOKUP($C7639,Лист1!$A:$E,3,FALSE)</f>
        <v>#N/A</v>
      </c>
      <c r="G7639" t="e">
        <f>VLOOKUP($C7639,Лист1!$A:$E,4,FALSE)</f>
        <v>#N/A</v>
      </c>
      <c r="H7639" t="e">
        <f>VLOOKUP($C7639,Лист1!$A:$E,5,FALSE)</f>
        <v>#N/A</v>
      </c>
    </row>
    <row r="7640" spans="1:8" hidden="1" x14ac:dyDescent="0.25">
      <c r="A7640" t="s">
        <v>23884</v>
      </c>
      <c r="B7640" t="s">
        <v>64407</v>
      </c>
      <c r="C7640" t="s">
        <v>23885</v>
      </c>
      <c r="D7640" t="s">
        <v>23886</v>
      </c>
      <c r="E7640" t="e">
        <f>VLOOKUP(C7640,Лист1!A:E,2,FALSE)</f>
        <v>#N/A</v>
      </c>
      <c r="F7640" t="e">
        <f>VLOOKUP($C7640,Лист1!$A:$E,3,FALSE)</f>
        <v>#N/A</v>
      </c>
      <c r="G7640" t="e">
        <f>VLOOKUP($C7640,Лист1!$A:$E,4,FALSE)</f>
        <v>#N/A</v>
      </c>
      <c r="H7640" t="e">
        <f>VLOOKUP($C7640,Лист1!$A:$E,5,FALSE)</f>
        <v>#N/A</v>
      </c>
    </row>
    <row r="7641" spans="1:8" hidden="1" x14ac:dyDescent="0.25">
      <c r="A7641" t="s">
        <v>23887</v>
      </c>
      <c r="B7641" t="s">
        <v>64408</v>
      </c>
      <c r="C7641" t="s">
        <v>23888</v>
      </c>
      <c r="D7641" t="s">
        <v>23889</v>
      </c>
      <c r="E7641" t="e">
        <f>VLOOKUP(C7641,Лист1!A:E,2,FALSE)</f>
        <v>#N/A</v>
      </c>
      <c r="F7641" t="e">
        <f>VLOOKUP($C7641,Лист1!$A:$E,3,FALSE)</f>
        <v>#N/A</v>
      </c>
      <c r="G7641" t="e">
        <f>VLOOKUP($C7641,Лист1!$A:$E,4,FALSE)</f>
        <v>#N/A</v>
      </c>
      <c r="H7641" t="e">
        <f>VLOOKUP($C7641,Лист1!$A:$E,5,FALSE)</f>
        <v>#N/A</v>
      </c>
    </row>
    <row r="7642" spans="1:8" hidden="1" x14ac:dyDescent="0.25">
      <c r="A7642" t="s">
        <v>23890</v>
      </c>
      <c r="B7642" t="s">
        <v>64409</v>
      </c>
      <c r="C7642" t="s">
        <v>23891</v>
      </c>
      <c r="D7642" t="s">
        <v>23892</v>
      </c>
      <c r="E7642" t="e">
        <f>VLOOKUP(C7642,Лист1!A:E,2,FALSE)</f>
        <v>#N/A</v>
      </c>
      <c r="F7642" t="e">
        <f>VLOOKUP($C7642,Лист1!$A:$E,3,FALSE)</f>
        <v>#N/A</v>
      </c>
      <c r="G7642" t="e">
        <f>VLOOKUP($C7642,Лист1!$A:$E,4,FALSE)</f>
        <v>#N/A</v>
      </c>
      <c r="H7642" t="e">
        <f>VLOOKUP($C7642,Лист1!$A:$E,5,FALSE)</f>
        <v>#N/A</v>
      </c>
    </row>
    <row r="7643" spans="1:8" hidden="1" x14ac:dyDescent="0.25">
      <c r="A7643" t="s">
        <v>23893</v>
      </c>
      <c r="B7643" t="s">
        <v>64410</v>
      </c>
      <c r="C7643" t="s">
        <v>23894</v>
      </c>
      <c r="D7643" t="s">
        <v>23895</v>
      </c>
      <c r="E7643" t="e">
        <f>VLOOKUP(C7643,Лист1!A:E,2,FALSE)</f>
        <v>#N/A</v>
      </c>
      <c r="F7643" t="e">
        <f>VLOOKUP($C7643,Лист1!$A:$E,3,FALSE)</f>
        <v>#N/A</v>
      </c>
      <c r="G7643" t="e">
        <f>VLOOKUP($C7643,Лист1!$A:$E,4,FALSE)</f>
        <v>#N/A</v>
      </c>
      <c r="H7643" t="e">
        <f>VLOOKUP($C7643,Лист1!$A:$E,5,FALSE)</f>
        <v>#N/A</v>
      </c>
    </row>
    <row r="7644" spans="1:8" hidden="1" x14ac:dyDescent="0.25">
      <c r="A7644" t="s">
        <v>23896</v>
      </c>
      <c r="B7644" t="s">
        <v>64411</v>
      </c>
      <c r="C7644" t="s">
        <v>23897</v>
      </c>
      <c r="D7644" t="s">
        <v>23898</v>
      </c>
      <c r="E7644" t="e">
        <f>VLOOKUP(C7644,Лист1!A:E,2,FALSE)</f>
        <v>#N/A</v>
      </c>
      <c r="F7644" t="e">
        <f>VLOOKUP($C7644,Лист1!$A:$E,3,FALSE)</f>
        <v>#N/A</v>
      </c>
      <c r="G7644" t="e">
        <f>VLOOKUP($C7644,Лист1!$A:$E,4,FALSE)</f>
        <v>#N/A</v>
      </c>
      <c r="H7644" t="e">
        <f>VLOOKUP($C7644,Лист1!$A:$E,5,FALSE)</f>
        <v>#N/A</v>
      </c>
    </row>
    <row r="7645" spans="1:8" hidden="1" x14ac:dyDescent="0.25">
      <c r="A7645" t="s">
        <v>23899</v>
      </c>
      <c r="B7645" t="s">
        <v>64412</v>
      </c>
      <c r="C7645" t="s">
        <v>23900</v>
      </c>
      <c r="D7645" t="s">
        <v>23901</v>
      </c>
      <c r="E7645" t="e">
        <f>VLOOKUP(C7645,Лист1!A:E,2,FALSE)</f>
        <v>#N/A</v>
      </c>
      <c r="F7645" t="e">
        <f>VLOOKUP($C7645,Лист1!$A:$E,3,FALSE)</f>
        <v>#N/A</v>
      </c>
      <c r="G7645" t="e">
        <f>VLOOKUP($C7645,Лист1!$A:$E,4,FALSE)</f>
        <v>#N/A</v>
      </c>
      <c r="H7645" t="e">
        <f>VLOOKUP($C7645,Лист1!$A:$E,5,FALSE)</f>
        <v>#N/A</v>
      </c>
    </row>
    <row r="7646" spans="1:8" hidden="1" x14ac:dyDescent="0.25">
      <c r="A7646" t="s">
        <v>23902</v>
      </c>
      <c r="B7646" t="s">
        <v>64413</v>
      </c>
      <c r="C7646" t="s">
        <v>23903</v>
      </c>
      <c r="D7646" t="s">
        <v>23904</v>
      </c>
      <c r="E7646" t="e">
        <f>VLOOKUP(C7646,Лист1!A:E,2,FALSE)</f>
        <v>#N/A</v>
      </c>
      <c r="F7646" t="e">
        <f>VLOOKUP($C7646,Лист1!$A:$E,3,FALSE)</f>
        <v>#N/A</v>
      </c>
      <c r="G7646" t="e">
        <f>VLOOKUP($C7646,Лист1!$A:$E,4,FALSE)</f>
        <v>#N/A</v>
      </c>
      <c r="H7646" t="e">
        <f>VLOOKUP($C7646,Лист1!$A:$E,5,FALSE)</f>
        <v>#N/A</v>
      </c>
    </row>
    <row r="7647" spans="1:8" hidden="1" x14ac:dyDescent="0.25">
      <c r="A7647" t="s">
        <v>23905</v>
      </c>
      <c r="B7647" t="s">
        <v>64414</v>
      </c>
      <c r="C7647" t="s">
        <v>23906</v>
      </c>
      <c r="D7647" t="s">
        <v>23907</v>
      </c>
      <c r="E7647" t="e">
        <f>VLOOKUP(C7647,Лист1!A:E,2,FALSE)</f>
        <v>#N/A</v>
      </c>
      <c r="F7647" t="e">
        <f>VLOOKUP($C7647,Лист1!$A:$E,3,FALSE)</f>
        <v>#N/A</v>
      </c>
      <c r="G7647" t="e">
        <f>VLOOKUP($C7647,Лист1!$A:$E,4,FALSE)</f>
        <v>#N/A</v>
      </c>
      <c r="H7647" t="e">
        <f>VLOOKUP($C7647,Лист1!$A:$E,5,FALSE)</f>
        <v>#N/A</v>
      </c>
    </row>
    <row r="7648" spans="1:8" hidden="1" x14ac:dyDescent="0.25">
      <c r="A7648" t="s">
        <v>23908</v>
      </c>
      <c r="B7648" t="s">
        <v>64415</v>
      </c>
      <c r="C7648" t="s">
        <v>23909</v>
      </c>
      <c r="D7648" t="s">
        <v>23910</v>
      </c>
      <c r="E7648" t="e">
        <f>VLOOKUP(C7648,Лист1!A:E,2,FALSE)</f>
        <v>#N/A</v>
      </c>
      <c r="F7648" t="e">
        <f>VLOOKUP($C7648,Лист1!$A:$E,3,FALSE)</f>
        <v>#N/A</v>
      </c>
      <c r="G7648" t="e">
        <f>VLOOKUP($C7648,Лист1!$A:$E,4,FALSE)</f>
        <v>#N/A</v>
      </c>
      <c r="H7648" t="e">
        <f>VLOOKUP($C7648,Лист1!$A:$E,5,FALSE)</f>
        <v>#N/A</v>
      </c>
    </row>
    <row r="7649" spans="1:8" hidden="1" x14ac:dyDescent="0.25">
      <c r="A7649" t="s">
        <v>23911</v>
      </c>
      <c r="B7649" t="s">
        <v>64416</v>
      </c>
      <c r="C7649" t="s">
        <v>23912</v>
      </c>
      <c r="D7649" t="s">
        <v>23913</v>
      </c>
      <c r="E7649" t="e">
        <f>VLOOKUP(C7649,Лист1!A:E,2,FALSE)</f>
        <v>#N/A</v>
      </c>
      <c r="F7649" t="e">
        <f>VLOOKUP($C7649,Лист1!$A:$E,3,FALSE)</f>
        <v>#N/A</v>
      </c>
      <c r="G7649" t="e">
        <f>VLOOKUP($C7649,Лист1!$A:$E,4,FALSE)</f>
        <v>#N/A</v>
      </c>
      <c r="H7649" t="e">
        <f>VLOOKUP($C7649,Лист1!$A:$E,5,FALSE)</f>
        <v>#N/A</v>
      </c>
    </row>
    <row r="7650" spans="1:8" hidden="1" x14ac:dyDescent="0.25">
      <c r="A7650" t="s">
        <v>23914</v>
      </c>
      <c r="B7650" t="s">
        <v>64417</v>
      </c>
      <c r="C7650" t="s">
        <v>23915</v>
      </c>
      <c r="D7650" t="s">
        <v>23916</v>
      </c>
      <c r="E7650" t="e">
        <f>VLOOKUP(C7650,Лист1!A:E,2,FALSE)</f>
        <v>#N/A</v>
      </c>
      <c r="F7650" t="e">
        <f>VLOOKUP($C7650,Лист1!$A:$E,3,FALSE)</f>
        <v>#N/A</v>
      </c>
      <c r="G7650" t="e">
        <f>VLOOKUP($C7650,Лист1!$A:$E,4,FALSE)</f>
        <v>#N/A</v>
      </c>
      <c r="H7650" t="e">
        <f>VLOOKUP($C7650,Лист1!$A:$E,5,FALSE)</f>
        <v>#N/A</v>
      </c>
    </row>
    <row r="7651" spans="1:8" hidden="1" x14ac:dyDescent="0.25">
      <c r="A7651" t="s">
        <v>23917</v>
      </c>
      <c r="B7651" t="s">
        <v>64418</v>
      </c>
      <c r="C7651" t="s">
        <v>23918</v>
      </c>
      <c r="D7651" t="s">
        <v>23919</v>
      </c>
      <c r="E7651" t="e">
        <f>VLOOKUP(C7651,Лист1!A:E,2,FALSE)</f>
        <v>#N/A</v>
      </c>
      <c r="F7651" t="e">
        <f>VLOOKUP($C7651,Лист1!$A:$E,3,FALSE)</f>
        <v>#N/A</v>
      </c>
      <c r="G7651" t="e">
        <f>VLOOKUP($C7651,Лист1!$A:$E,4,FALSE)</f>
        <v>#N/A</v>
      </c>
      <c r="H7651" t="e">
        <f>VLOOKUP($C7651,Лист1!$A:$E,5,FALSE)</f>
        <v>#N/A</v>
      </c>
    </row>
    <row r="7652" spans="1:8" hidden="1" x14ac:dyDescent="0.25">
      <c r="A7652" t="s">
        <v>23920</v>
      </c>
      <c r="B7652" t="s">
        <v>64419</v>
      </c>
      <c r="C7652" t="s">
        <v>23921</v>
      </c>
      <c r="D7652" t="s">
        <v>23922</v>
      </c>
      <c r="E7652" t="e">
        <f>VLOOKUP(C7652,Лист1!A:E,2,FALSE)</f>
        <v>#N/A</v>
      </c>
      <c r="F7652" t="e">
        <f>VLOOKUP($C7652,Лист1!$A:$E,3,FALSE)</f>
        <v>#N/A</v>
      </c>
      <c r="G7652" t="e">
        <f>VLOOKUP($C7652,Лист1!$A:$E,4,FALSE)</f>
        <v>#N/A</v>
      </c>
      <c r="H7652" t="e">
        <f>VLOOKUP($C7652,Лист1!$A:$E,5,FALSE)</f>
        <v>#N/A</v>
      </c>
    </row>
    <row r="7653" spans="1:8" hidden="1" x14ac:dyDescent="0.25">
      <c r="A7653" t="s">
        <v>23923</v>
      </c>
      <c r="B7653" t="s">
        <v>64420</v>
      </c>
      <c r="C7653" t="s">
        <v>23924</v>
      </c>
      <c r="D7653" t="s">
        <v>23925</v>
      </c>
      <c r="E7653" t="e">
        <f>VLOOKUP(C7653,Лист1!A:E,2,FALSE)</f>
        <v>#N/A</v>
      </c>
      <c r="F7653" t="e">
        <f>VLOOKUP($C7653,Лист1!$A:$E,3,FALSE)</f>
        <v>#N/A</v>
      </c>
      <c r="G7653" t="e">
        <f>VLOOKUP($C7653,Лист1!$A:$E,4,FALSE)</f>
        <v>#N/A</v>
      </c>
      <c r="H7653" t="e">
        <f>VLOOKUP($C7653,Лист1!$A:$E,5,FALSE)</f>
        <v>#N/A</v>
      </c>
    </row>
    <row r="7654" spans="1:8" hidden="1" x14ac:dyDescent="0.25">
      <c r="A7654" t="s">
        <v>23926</v>
      </c>
      <c r="B7654" t="s">
        <v>64421</v>
      </c>
      <c r="C7654" t="s">
        <v>23927</v>
      </c>
      <c r="D7654" t="s">
        <v>23928</v>
      </c>
      <c r="E7654" t="e">
        <f>VLOOKUP(C7654,Лист1!A:E,2,FALSE)</f>
        <v>#N/A</v>
      </c>
      <c r="F7654" t="e">
        <f>VLOOKUP($C7654,Лист1!$A:$E,3,FALSE)</f>
        <v>#N/A</v>
      </c>
      <c r="G7654" t="e">
        <f>VLOOKUP($C7654,Лист1!$A:$E,4,FALSE)</f>
        <v>#N/A</v>
      </c>
      <c r="H7654" t="e">
        <f>VLOOKUP($C7654,Лист1!$A:$E,5,FALSE)</f>
        <v>#N/A</v>
      </c>
    </row>
    <row r="7655" spans="1:8" hidden="1" x14ac:dyDescent="0.25">
      <c r="A7655" t="s">
        <v>23929</v>
      </c>
      <c r="B7655" t="s">
        <v>64422</v>
      </c>
      <c r="C7655" t="s">
        <v>23930</v>
      </c>
      <c r="D7655" t="s">
        <v>23931</v>
      </c>
      <c r="E7655" t="e">
        <f>VLOOKUP(C7655,Лист1!A:E,2,FALSE)</f>
        <v>#N/A</v>
      </c>
      <c r="F7655" t="e">
        <f>VLOOKUP($C7655,Лист1!$A:$E,3,FALSE)</f>
        <v>#N/A</v>
      </c>
      <c r="G7655" t="e">
        <f>VLOOKUP($C7655,Лист1!$A:$E,4,FALSE)</f>
        <v>#N/A</v>
      </c>
      <c r="H7655" t="e">
        <f>VLOOKUP($C7655,Лист1!$A:$E,5,FALSE)</f>
        <v>#N/A</v>
      </c>
    </row>
    <row r="7656" spans="1:8" hidden="1" x14ac:dyDescent="0.25">
      <c r="A7656" t="s">
        <v>23932</v>
      </c>
      <c r="B7656" t="s">
        <v>64423</v>
      </c>
      <c r="C7656" t="s">
        <v>23933</v>
      </c>
      <c r="D7656" t="s">
        <v>23934</v>
      </c>
      <c r="E7656" t="e">
        <f>VLOOKUP(C7656,Лист1!A:E,2,FALSE)</f>
        <v>#N/A</v>
      </c>
      <c r="F7656" t="e">
        <f>VLOOKUP($C7656,Лист1!$A:$E,3,FALSE)</f>
        <v>#N/A</v>
      </c>
      <c r="G7656" t="e">
        <f>VLOOKUP($C7656,Лист1!$A:$E,4,FALSE)</f>
        <v>#N/A</v>
      </c>
      <c r="H7656" t="e">
        <f>VLOOKUP($C7656,Лист1!$A:$E,5,FALSE)</f>
        <v>#N/A</v>
      </c>
    </row>
    <row r="7657" spans="1:8" hidden="1" x14ac:dyDescent="0.25">
      <c r="A7657" t="s">
        <v>23935</v>
      </c>
      <c r="B7657" t="s">
        <v>64424</v>
      </c>
      <c r="C7657" t="s">
        <v>23936</v>
      </c>
      <c r="D7657" t="s">
        <v>23937</v>
      </c>
      <c r="E7657" t="e">
        <f>VLOOKUP(C7657,Лист1!A:E,2,FALSE)</f>
        <v>#N/A</v>
      </c>
      <c r="F7657" t="e">
        <f>VLOOKUP($C7657,Лист1!$A:$E,3,FALSE)</f>
        <v>#N/A</v>
      </c>
      <c r="G7657" t="e">
        <f>VLOOKUP($C7657,Лист1!$A:$E,4,FALSE)</f>
        <v>#N/A</v>
      </c>
      <c r="H7657" t="e">
        <f>VLOOKUP($C7657,Лист1!$A:$E,5,FALSE)</f>
        <v>#N/A</v>
      </c>
    </row>
    <row r="7658" spans="1:8" hidden="1" x14ac:dyDescent="0.25">
      <c r="A7658" t="s">
        <v>23938</v>
      </c>
      <c r="B7658" t="s">
        <v>64425</v>
      </c>
      <c r="C7658" t="s">
        <v>23939</v>
      </c>
      <c r="D7658" t="s">
        <v>23940</v>
      </c>
      <c r="E7658" t="e">
        <f>VLOOKUP(C7658,Лист1!A:E,2,FALSE)</f>
        <v>#N/A</v>
      </c>
      <c r="F7658" t="e">
        <f>VLOOKUP($C7658,Лист1!$A:$E,3,FALSE)</f>
        <v>#N/A</v>
      </c>
      <c r="G7658" t="e">
        <f>VLOOKUP($C7658,Лист1!$A:$E,4,FALSE)</f>
        <v>#N/A</v>
      </c>
      <c r="H7658" t="e">
        <f>VLOOKUP($C7658,Лист1!$A:$E,5,FALSE)</f>
        <v>#N/A</v>
      </c>
    </row>
    <row r="7659" spans="1:8" hidden="1" x14ac:dyDescent="0.25">
      <c r="A7659" t="s">
        <v>23941</v>
      </c>
      <c r="B7659" t="s">
        <v>64426</v>
      </c>
      <c r="C7659" t="s">
        <v>23942</v>
      </c>
      <c r="D7659" t="s">
        <v>23943</v>
      </c>
      <c r="E7659" t="e">
        <f>VLOOKUP(C7659,Лист1!A:E,2,FALSE)</f>
        <v>#N/A</v>
      </c>
      <c r="F7659" t="e">
        <f>VLOOKUP($C7659,Лист1!$A:$E,3,FALSE)</f>
        <v>#N/A</v>
      </c>
      <c r="G7659" t="e">
        <f>VLOOKUP($C7659,Лист1!$A:$E,4,FALSE)</f>
        <v>#N/A</v>
      </c>
      <c r="H7659" t="e">
        <f>VLOOKUP($C7659,Лист1!$A:$E,5,FALSE)</f>
        <v>#N/A</v>
      </c>
    </row>
    <row r="7660" spans="1:8" hidden="1" x14ac:dyDescent="0.25">
      <c r="A7660" t="s">
        <v>23944</v>
      </c>
      <c r="B7660" t="s">
        <v>64427</v>
      </c>
      <c r="C7660" t="s">
        <v>23945</v>
      </c>
      <c r="D7660" t="s">
        <v>23946</v>
      </c>
      <c r="E7660" t="e">
        <f>VLOOKUP(C7660,Лист1!A:E,2,FALSE)</f>
        <v>#N/A</v>
      </c>
      <c r="F7660" t="e">
        <f>VLOOKUP($C7660,Лист1!$A:$E,3,FALSE)</f>
        <v>#N/A</v>
      </c>
      <c r="G7660" t="e">
        <f>VLOOKUP($C7660,Лист1!$A:$E,4,FALSE)</f>
        <v>#N/A</v>
      </c>
      <c r="H7660" t="e">
        <f>VLOOKUP($C7660,Лист1!$A:$E,5,FALSE)</f>
        <v>#N/A</v>
      </c>
    </row>
    <row r="7661" spans="1:8" hidden="1" x14ac:dyDescent="0.25">
      <c r="A7661" t="s">
        <v>23947</v>
      </c>
      <c r="B7661" t="s">
        <v>74849</v>
      </c>
      <c r="C7661" t="s">
        <v>23947</v>
      </c>
      <c r="D7661" t="s">
        <v>23948</v>
      </c>
      <c r="E7661" t="e">
        <f>VLOOKUP(C7661,Лист1!A:E,2,FALSE)</f>
        <v>#N/A</v>
      </c>
      <c r="F7661" t="e">
        <f>VLOOKUP($C7661,Лист1!$A:$E,3,FALSE)</f>
        <v>#N/A</v>
      </c>
      <c r="G7661" t="e">
        <f>VLOOKUP($C7661,Лист1!$A:$E,4,FALSE)</f>
        <v>#N/A</v>
      </c>
      <c r="H7661" t="e">
        <f>VLOOKUP($C7661,Лист1!$A:$E,5,FALSE)</f>
        <v>#N/A</v>
      </c>
    </row>
    <row r="7662" spans="1:8" hidden="1" x14ac:dyDescent="0.25">
      <c r="A7662" t="s">
        <v>23949</v>
      </c>
      <c r="B7662" t="s">
        <v>64428</v>
      </c>
      <c r="C7662" t="s">
        <v>23950</v>
      </c>
      <c r="D7662" t="s">
        <v>23951</v>
      </c>
      <c r="E7662" t="e">
        <f>VLOOKUP(C7662,Лист1!A:E,2,FALSE)</f>
        <v>#N/A</v>
      </c>
      <c r="F7662" t="e">
        <f>VLOOKUP($C7662,Лист1!$A:$E,3,FALSE)</f>
        <v>#N/A</v>
      </c>
      <c r="G7662" t="e">
        <f>VLOOKUP($C7662,Лист1!$A:$E,4,FALSE)</f>
        <v>#N/A</v>
      </c>
      <c r="H7662" t="e">
        <f>VLOOKUP($C7662,Лист1!$A:$E,5,FALSE)</f>
        <v>#N/A</v>
      </c>
    </row>
    <row r="7663" spans="1:8" hidden="1" x14ac:dyDescent="0.25">
      <c r="A7663" t="s">
        <v>23952</v>
      </c>
      <c r="B7663" t="s">
        <v>64429</v>
      </c>
      <c r="C7663" t="s">
        <v>23953</v>
      </c>
      <c r="D7663" t="s">
        <v>23954</v>
      </c>
      <c r="E7663" t="e">
        <f>VLOOKUP(C7663,Лист1!A:E,2,FALSE)</f>
        <v>#N/A</v>
      </c>
      <c r="F7663" t="e">
        <f>VLOOKUP($C7663,Лист1!$A:$E,3,FALSE)</f>
        <v>#N/A</v>
      </c>
      <c r="G7663" t="e">
        <f>VLOOKUP($C7663,Лист1!$A:$E,4,FALSE)</f>
        <v>#N/A</v>
      </c>
      <c r="H7663" t="e">
        <f>VLOOKUP($C7663,Лист1!$A:$E,5,FALSE)</f>
        <v>#N/A</v>
      </c>
    </row>
    <row r="7664" spans="1:8" hidden="1" x14ac:dyDescent="0.25">
      <c r="A7664" t="s">
        <v>23955</v>
      </c>
      <c r="B7664" t="s">
        <v>64430</v>
      </c>
      <c r="C7664" t="s">
        <v>23956</v>
      </c>
      <c r="D7664" t="s">
        <v>23957</v>
      </c>
      <c r="E7664" t="e">
        <f>VLOOKUP(C7664,Лист1!A:E,2,FALSE)</f>
        <v>#N/A</v>
      </c>
      <c r="F7664" t="e">
        <f>VLOOKUP($C7664,Лист1!$A:$E,3,FALSE)</f>
        <v>#N/A</v>
      </c>
      <c r="G7664" t="e">
        <f>VLOOKUP($C7664,Лист1!$A:$E,4,FALSE)</f>
        <v>#N/A</v>
      </c>
      <c r="H7664" t="e">
        <f>VLOOKUP($C7664,Лист1!$A:$E,5,FALSE)</f>
        <v>#N/A</v>
      </c>
    </row>
    <row r="7665" spans="1:8" hidden="1" x14ac:dyDescent="0.25">
      <c r="A7665" t="s">
        <v>23958</v>
      </c>
      <c r="B7665" t="s">
        <v>64431</v>
      </c>
      <c r="C7665" t="s">
        <v>23959</v>
      </c>
      <c r="D7665" t="s">
        <v>23960</v>
      </c>
      <c r="E7665" t="e">
        <f>VLOOKUP(C7665,Лист1!A:E,2,FALSE)</f>
        <v>#N/A</v>
      </c>
      <c r="F7665" t="e">
        <f>VLOOKUP($C7665,Лист1!$A:$E,3,FALSE)</f>
        <v>#N/A</v>
      </c>
      <c r="G7665" t="e">
        <f>VLOOKUP($C7665,Лист1!$A:$E,4,FALSE)</f>
        <v>#N/A</v>
      </c>
      <c r="H7665" t="e">
        <f>VLOOKUP($C7665,Лист1!$A:$E,5,FALSE)</f>
        <v>#N/A</v>
      </c>
    </row>
    <row r="7666" spans="1:8" hidden="1" x14ac:dyDescent="0.25">
      <c r="A7666" t="s">
        <v>23961</v>
      </c>
      <c r="B7666" t="s">
        <v>64432</v>
      </c>
      <c r="C7666" s="1" t="s">
        <v>23962</v>
      </c>
      <c r="D7666" t="s">
        <v>23963</v>
      </c>
      <c r="E7666" t="e">
        <f>VLOOKUP(C7666,Лист1!A:E,2,FALSE)</f>
        <v>#N/A</v>
      </c>
      <c r="F7666" t="e">
        <f>VLOOKUP($C7666,Лист1!$A:$E,3,FALSE)</f>
        <v>#N/A</v>
      </c>
      <c r="G7666" t="e">
        <f>VLOOKUP($C7666,Лист1!$A:$E,4,FALSE)</f>
        <v>#N/A</v>
      </c>
      <c r="H7666" t="e">
        <f>VLOOKUP($C7666,Лист1!$A:$E,5,FALSE)</f>
        <v>#N/A</v>
      </c>
    </row>
    <row r="7667" spans="1:8" hidden="1" x14ac:dyDescent="0.25">
      <c r="A7667" t="s">
        <v>23964</v>
      </c>
      <c r="B7667" t="s">
        <v>64433</v>
      </c>
      <c r="C7667" t="s">
        <v>23965</v>
      </c>
      <c r="D7667" t="s">
        <v>23966</v>
      </c>
      <c r="E7667" t="e">
        <f>VLOOKUP(C7667,Лист1!A:E,2,FALSE)</f>
        <v>#N/A</v>
      </c>
      <c r="F7667" t="e">
        <f>VLOOKUP($C7667,Лист1!$A:$E,3,FALSE)</f>
        <v>#N/A</v>
      </c>
      <c r="G7667" t="e">
        <f>VLOOKUP($C7667,Лист1!$A:$E,4,FALSE)</f>
        <v>#N/A</v>
      </c>
      <c r="H7667" t="e">
        <f>VLOOKUP($C7667,Лист1!$A:$E,5,FALSE)</f>
        <v>#N/A</v>
      </c>
    </row>
    <row r="7668" spans="1:8" hidden="1" x14ac:dyDescent="0.25">
      <c r="A7668" t="s">
        <v>23967</v>
      </c>
      <c r="B7668" t="s">
        <v>64434</v>
      </c>
      <c r="C7668" t="s">
        <v>23968</v>
      </c>
      <c r="D7668" t="s">
        <v>23969</v>
      </c>
      <c r="E7668" t="e">
        <f>VLOOKUP(C7668,Лист1!A:E,2,FALSE)</f>
        <v>#N/A</v>
      </c>
      <c r="F7668" t="e">
        <f>VLOOKUP($C7668,Лист1!$A:$E,3,FALSE)</f>
        <v>#N/A</v>
      </c>
      <c r="G7668" t="e">
        <f>VLOOKUP($C7668,Лист1!$A:$E,4,FALSE)</f>
        <v>#N/A</v>
      </c>
      <c r="H7668" t="e">
        <f>VLOOKUP($C7668,Лист1!$A:$E,5,FALSE)</f>
        <v>#N/A</v>
      </c>
    </row>
    <row r="7669" spans="1:8" hidden="1" x14ac:dyDescent="0.25">
      <c r="A7669" s="1" t="s">
        <v>23970</v>
      </c>
      <c r="B7669" t="s">
        <v>64435</v>
      </c>
      <c r="C7669" s="1" t="s">
        <v>23971</v>
      </c>
      <c r="D7669" t="s">
        <v>23972</v>
      </c>
      <c r="E7669" t="e">
        <f>VLOOKUP(C7669,Лист1!A:E,2,FALSE)</f>
        <v>#N/A</v>
      </c>
      <c r="F7669" t="e">
        <f>VLOOKUP($C7669,Лист1!$A:$E,3,FALSE)</f>
        <v>#N/A</v>
      </c>
      <c r="G7669" t="e">
        <f>VLOOKUP($C7669,Лист1!$A:$E,4,FALSE)</f>
        <v>#N/A</v>
      </c>
      <c r="H7669" t="e">
        <f>VLOOKUP($C7669,Лист1!$A:$E,5,FALSE)</f>
        <v>#N/A</v>
      </c>
    </row>
    <row r="7670" spans="1:8" hidden="1" x14ac:dyDescent="0.25">
      <c r="A7670" s="1" t="s">
        <v>23976</v>
      </c>
      <c r="B7670" t="s">
        <v>64436</v>
      </c>
      <c r="C7670" t="s">
        <v>23977</v>
      </c>
      <c r="D7670" t="s">
        <v>23978</v>
      </c>
      <c r="E7670" t="e">
        <f>VLOOKUP(C7670,Лист1!A:E,2,FALSE)</f>
        <v>#N/A</v>
      </c>
      <c r="F7670" t="e">
        <f>VLOOKUP($C7670,Лист1!$A:$E,3,FALSE)</f>
        <v>#N/A</v>
      </c>
      <c r="G7670" t="e">
        <f>VLOOKUP($C7670,Лист1!$A:$E,4,FALSE)</f>
        <v>#N/A</v>
      </c>
      <c r="H7670" t="e">
        <f>VLOOKUP($C7670,Лист1!$A:$E,5,FALSE)</f>
        <v>#N/A</v>
      </c>
    </row>
    <row r="7671" spans="1:8" hidden="1" x14ac:dyDescent="0.25">
      <c r="A7671" t="s">
        <v>23979</v>
      </c>
      <c r="B7671" t="s">
        <v>64437</v>
      </c>
      <c r="C7671" t="s">
        <v>23980</v>
      </c>
      <c r="D7671" t="s">
        <v>23981</v>
      </c>
      <c r="E7671" t="e">
        <f>VLOOKUP(C7671,Лист1!A:E,2,FALSE)</f>
        <v>#N/A</v>
      </c>
      <c r="F7671" t="e">
        <f>VLOOKUP($C7671,Лист1!$A:$E,3,FALSE)</f>
        <v>#N/A</v>
      </c>
      <c r="G7671" t="e">
        <f>VLOOKUP($C7671,Лист1!$A:$E,4,FALSE)</f>
        <v>#N/A</v>
      </c>
      <c r="H7671" t="e">
        <f>VLOOKUP($C7671,Лист1!$A:$E,5,FALSE)</f>
        <v>#N/A</v>
      </c>
    </row>
    <row r="7672" spans="1:8" hidden="1" x14ac:dyDescent="0.25">
      <c r="A7672" t="s">
        <v>23982</v>
      </c>
      <c r="B7672" t="s">
        <v>64438</v>
      </c>
      <c r="C7672" t="s">
        <v>23983</v>
      </c>
      <c r="D7672" t="s">
        <v>23984</v>
      </c>
      <c r="E7672" t="e">
        <f>VLOOKUP(C7672,Лист1!A:E,2,FALSE)</f>
        <v>#N/A</v>
      </c>
      <c r="F7672" t="e">
        <f>VLOOKUP($C7672,Лист1!$A:$E,3,FALSE)</f>
        <v>#N/A</v>
      </c>
      <c r="G7672" t="e">
        <f>VLOOKUP($C7672,Лист1!$A:$E,4,FALSE)</f>
        <v>#N/A</v>
      </c>
      <c r="H7672" t="e">
        <f>VLOOKUP($C7672,Лист1!$A:$E,5,FALSE)</f>
        <v>#N/A</v>
      </c>
    </row>
    <row r="7673" spans="1:8" hidden="1" x14ac:dyDescent="0.25">
      <c r="A7673" t="s">
        <v>23985</v>
      </c>
      <c r="B7673" t="s">
        <v>64439</v>
      </c>
      <c r="C7673" t="s">
        <v>23986</v>
      </c>
      <c r="D7673" t="s">
        <v>23987</v>
      </c>
      <c r="E7673" t="e">
        <f>VLOOKUP(C7673,Лист1!A:E,2,FALSE)</f>
        <v>#N/A</v>
      </c>
      <c r="F7673" t="e">
        <f>VLOOKUP($C7673,Лист1!$A:$E,3,FALSE)</f>
        <v>#N/A</v>
      </c>
      <c r="G7673" t="e">
        <f>VLOOKUP($C7673,Лист1!$A:$E,4,FALSE)</f>
        <v>#N/A</v>
      </c>
      <c r="H7673" t="e">
        <f>VLOOKUP($C7673,Лист1!$A:$E,5,FALSE)</f>
        <v>#N/A</v>
      </c>
    </row>
    <row r="7674" spans="1:8" hidden="1" x14ac:dyDescent="0.25">
      <c r="A7674" t="s">
        <v>23988</v>
      </c>
      <c r="B7674" t="s">
        <v>64440</v>
      </c>
      <c r="C7674" t="s">
        <v>23989</v>
      </c>
      <c r="D7674" t="s">
        <v>23990</v>
      </c>
      <c r="E7674" t="e">
        <f>VLOOKUP(C7674,Лист1!A:E,2,FALSE)</f>
        <v>#N/A</v>
      </c>
      <c r="F7674" t="e">
        <f>VLOOKUP($C7674,Лист1!$A:$E,3,FALSE)</f>
        <v>#N/A</v>
      </c>
      <c r="G7674" t="e">
        <f>VLOOKUP($C7674,Лист1!$A:$E,4,FALSE)</f>
        <v>#N/A</v>
      </c>
      <c r="H7674" t="e">
        <f>VLOOKUP($C7674,Лист1!$A:$E,5,FALSE)</f>
        <v>#N/A</v>
      </c>
    </row>
    <row r="7675" spans="1:8" hidden="1" x14ac:dyDescent="0.25">
      <c r="A7675" t="s">
        <v>23991</v>
      </c>
      <c r="B7675" t="s">
        <v>64441</v>
      </c>
      <c r="C7675" t="s">
        <v>23992</v>
      </c>
      <c r="D7675" t="s">
        <v>23993</v>
      </c>
      <c r="E7675" t="e">
        <f>VLOOKUP(C7675,Лист1!A:E,2,FALSE)</f>
        <v>#N/A</v>
      </c>
      <c r="F7675" t="e">
        <f>VLOOKUP($C7675,Лист1!$A:$E,3,FALSE)</f>
        <v>#N/A</v>
      </c>
      <c r="G7675" t="e">
        <f>VLOOKUP($C7675,Лист1!$A:$E,4,FALSE)</f>
        <v>#N/A</v>
      </c>
      <c r="H7675" t="e">
        <f>VLOOKUP($C7675,Лист1!$A:$E,5,FALSE)</f>
        <v>#N/A</v>
      </c>
    </row>
    <row r="7676" spans="1:8" hidden="1" x14ac:dyDescent="0.25">
      <c r="A7676" t="s">
        <v>23994</v>
      </c>
      <c r="B7676" t="s">
        <v>64442</v>
      </c>
      <c r="C7676" t="s">
        <v>23995</v>
      </c>
      <c r="D7676" t="s">
        <v>23996</v>
      </c>
      <c r="E7676" t="e">
        <f>VLOOKUP(C7676,Лист1!A:E,2,FALSE)</f>
        <v>#N/A</v>
      </c>
      <c r="F7676" t="e">
        <f>VLOOKUP($C7676,Лист1!$A:$E,3,FALSE)</f>
        <v>#N/A</v>
      </c>
      <c r="G7676" t="e">
        <f>VLOOKUP($C7676,Лист1!$A:$E,4,FALSE)</f>
        <v>#N/A</v>
      </c>
      <c r="H7676" t="e">
        <f>VLOOKUP($C7676,Лист1!$A:$E,5,FALSE)</f>
        <v>#N/A</v>
      </c>
    </row>
    <row r="7677" spans="1:8" hidden="1" x14ac:dyDescent="0.25">
      <c r="A7677" t="s">
        <v>23997</v>
      </c>
      <c r="B7677" t="s">
        <v>64443</v>
      </c>
      <c r="C7677" t="s">
        <v>23998</v>
      </c>
      <c r="D7677" t="s">
        <v>23999</v>
      </c>
      <c r="E7677" t="e">
        <f>VLOOKUP(C7677,Лист1!A:E,2,FALSE)</f>
        <v>#N/A</v>
      </c>
      <c r="F7677" t="e">
        <f>VLOOKUP($C7677,Лист1!$A:$E,3,FALSE)</f>
        <v>#N/A</v>
      </c>
      <c r="G7677" t="e">
        <f>VLOOKUP($C7677,Лист1!$A:$E,4,FALSE)</f>
        <v>#N/A</v>
      </c>
      <c r="H7677" t="e">
        <f>VLOOKUP($C7677,Лист1!$A:$E,5,FALSE)</f>
        <v>#N/A</v>
      </c>
    </row>
    <row r="7678" spans="1:8" hidden="1" x14ac:dyDescent="0.25">
      <c r="A7678" t="s">
        <v>24000</v>
      </c>
      <c r="B7678" t="s">
        <v>64444</v>
      </c>
      <c r="C7678" t="s">
        <v>24001</v>
      </c>
      <c r="D7678" t="s">
        <v>24002</v>
      </c>
      <c r="E7678" t="e">
        <f>VLOOKUP(C7678,Лист1!A:E,2,FALSE)</f>
        <v>#N/A</v>
      </c>
      <c r="F7678" t="e">
        <f>VLOOKUP($C7678,Лист1!$A:$E,3,FALSE)</f>
        <v>#N/A</v>
      </c>
      <c r="G7678" t="e">
        <f>VLOOKUP($C7678,Лист1!$A:$E,4,FALSE)</f>
        <v>#N/A</v>
      </c>
      <c r="H7678" t="e">
        <f>VLOOKUP($C7678,Лист1!$A:$E,5,FALSE)</f>
        <v>#N/A</v>
      </c>
    </row>
    <row r="7679" spans="1:8" hidden="1" x14ac:dyDescent="0.25">
      <c r="A7679" t="s">
        <v>24003</v>
      </c>
      <c r="B7679" t="s">
        <v>64445</v>
      </c>
      <c r="C7679" t="s">
        <v>24004</v>
      </c>
      <c r="D7679" t="s">
        <v>24005</v>
      </c>
      <c r="E7679" t="e">
        <f>VLOOKUP(C7679,Лист1!A:E,2,FALSE)</f>
        <v>#N/A</v>
      </c>
      <c r="F7679" t="e">
        <f>VLOOKUP($C7679,Лист1!$A:$E,3,FALSE)</f>
        <v>#N/A</v>
      </c>
      <c r="G7679" t="e">
        <f>VLOOKUP($C7679,Лист1!$A:$E,4,FALSE)</f>
        <v>#N/A</v>
      </c>
      <c r="H7679" t="e">
        <f>VLOOKUP($C7679,Лист1!$A:$E,5,FALSE)</f>
        <v>#N/A</v>
      </c>
    </row>
    <row r="7680" spans="1:8" hidden="1" x14ac:dyDescent="0.25">
      <c r="A7680" t="s">
        <v>24006</v>
      </c>
      <c r="B7680" t="s">
        <v>64446</v>
      </c>
      <c r="C7680" t="s">
        <v>24007</v>
      </c>
      <c r="D7680" t="s">
        <v>24008</v>
      </c>
      <c r="E7680" t="e">
        <f>VLOOKUP(C7680,Лист1!A:E,2,FALSE)</f>
        <v>#N/A</v>
      </c>
      <c r="F7680" t="e">
        <f>VLOOKUP($C7680,Лист1!$A:$E,3,FALSE)</f>
        <v>#N/A</v>
      </c>
      <c r="G7680" t="e">
        <f>VLOOKUP($C7680,Лист1!$A:$E,4,FALSE)</f>
        <v>#N/A</v>
      </c>
      <c r="H7680" t="e">
        <f>VLOOKUP($C7680,Лист1!$A:$E,5,FALSE)</f>
        <v>#N/A</v>
      </c>
    </row>
    <row r="7681" spans="1:8" hidden="1" x14ac:dyDescent="0.25">
      <c r="A7681" t="s">
        <v>24009</v>
      </c>
      <c r="B7681" t="s">
        <v>64447</v>
      </c>
      <c r="C7681" t="s">
        <v>24010</v>
      </c>
      <c r="D7681" t="s">
        <v>24011</v>
      </c>
      <c r="E7681" t="e">
        <f>VLOOKUP(C7681,Лист1!A:E,2,FALSE)</f>
        <v>#N/A</v>
      </c>
      <c r="F7681" t="e">
        <f>VLOOKUP($C7681,Лист1!$A:$E,3,FALSE)</f>
        <v>#N/A</v>
      </c>
      <c r="G7681" t="e">
        <f>VLOOKUP($C7681,Лист1!$A:$E,4,FALSE)</f>
        <v>#N/A</v>
      </c>
      <c r="H7681" t="e">
        <f>VLOOKUP($C7681,Лист1!$A:$E,5,FALSE)</f>
        <v>#N/A</v>
      </c>
    </row>
    <row r="7682" spans="1:8" hidden="1" x14ac:dyDescent="0.25">
      <c r="A7682" t="s">
        <v>24012</v>
      </c>
      <c r="B7682" t="s">
        <v>64448</v>
      </c>
      <c r="C7682" t="s">
        <v>24013</v>
      </c>
      <c r="D7682" t="s">
        <v>24014</v>
      </c>
      <c r="E7682" t="e">
        <f>VLOOKUP(C7682,Лист1!A:E,2,FALSE)</f>
        <v>#N/A</v>
      </c>
      <c r="F7682" t="e">
        <f>VLOOKUP($C7682,Лист1!$A:$E,3,FALSE)</f>
        <v>#N/A</v>
      </c>
      <c r="G7682" t="e">
        <f>VLOOKUP($C7682,Лист1!$A:$E,4,FALSE)</f>
        <v>#N/A</v>
      </c>
      <c r="H7682" t="e">
        <f>VLOOKUP($C7682,Лист1!$A:$E,5,FALSE)</f>
        <v>#N/A</v>
      </c>
    </row>
    <row r="7683" spans="1:8" hidden="1" x14ac:dyDescent="0.25">
      <c r="A7683" t="s">
        <v>24015</v>
      </c>
      <c r="B7683" t="s">
        <v>64449</v>
      </c>
      <c r="C7683" t="s">
        <v>24016</v>
      </c>
      <c r="D7683" t="s">
        <v>24017</v>
      </c>
      <c r="E7683" t="e">
        <f>VLOOKUP(C7683,Лист1!A:E,2,FALSE)</f>
        <v>#N/A</v>
      </c>
      <c r="F7683" t="e">
        <f>VLOOKUP($C7683,Лист1!$A:$E,3,FALSE)</f>
        <v>#N/A</v>
      </c>
      <c r="G7683" t="e">
        <f>VLOOKUP($C7683,Лист1!$A:$E,4,FALSE)</f>
        <v>#N/A</v>
      </c>
      <c r="H7683" t="e">
        <f>VLOOKUP($C7683,Лист1!$A:$E,5,FALSE)</f>
        <v>#N/A</v>
      </c>
    </row>
    <row r="7684" spans="1:8" hidden="1" x14ac:dyDescent="0.25">
      <c r="A7684" t="s">
        <v>24018</v>
      </c>
      <c r="B7684" t="s">
        <v>74850</v>
      </c>
      <c r="C7684" t="s">
        <v>24019</v>
      </c>
      <c r="D7684" t="s">
        <v>24020</v>
      </c>
      <c r="E7684" t="e">
        <f>VLOOKUP(C7684,Лист1!A:E,2,FALSE)</f>
        <v>#N/A</v>
      </c>
      <c r="F7684" t="e">
        <f>VLOOKUP($C7684,Лист1!$A:$E,3,FALSE)</f>
        <v>#N/A</v>
      </c>
      <c r="G7684" t="e">
        <f>VLOOKUP($C7684,Лист1!$A:$E,4,FALSE)</f>
        <v>#N/A</v>
      </c>
      <c r="H7684" t="e">
        <f>VLOOKUP($C7684,Лист1!$A:$E,5,FALSE)</f>
        <v>#N/A</v>
      </c>
    </row>
    <row r="7685" spans="1:8" hidden="1" x14ac:dyDescent="0.25">
      <c r="A7685" t="s">
        <v>24021</v>
      </c>
      <c r="B7685" t="s">
        <v>64450</v>
      </c>
      <c r="C7685" t="s">
        <v>24022</v>
      </c>
      <c r="D7685" t="s">
        <v>24023</v>
      </c>
      <c r="E7685" t="e">
        <f>VLOOKUP(C7685,Лист1!A:E,2,FALSE)</f>
        <v>#N/A</v>
      </c>
      <c r="F7685" t="e">
        <f>VLOOKUP($C7685,Лист1!$A:$E,3,FALSE)</f>
        <v>#N/A</v>
      </c>
      <c r="G7685" t="e">
        <f>VLOOKUP($C7685,Лист1!$A:$E,4,FALSE)</f>
        <v>#N/A</v>
      </c>
      <c r="H7685" t="e">
        <f>VLOOKUP($C7685,Лист1!$A:$E,5,FALSE)</f>
        <v>#N/A</v>
      </c>
    </row>
    <row r="7686" spans="1:8" hidden="1" x14ac:dyDescent="0.25">
      <c r="A7686" t="s">
        <v>24024</v>
      </c>
      <c r="B7686" t="s">
        <v>64451</v>
      </c>
      <c r="C7686" t="s">
        <v>24025</v>
      </c>
      <c r="D7686" t="s">
        <v>24026</v>
      </c>
      <c r="E7686" t="e">
        <f>VLOOKUP(C7686,Лист1!A:E,2,FALSE)</f>
        <v>#N/A</v>
      </c>
      <c r="F7686" t="e">
        <f>VLOOKUP($C7686,Лист1!$A:$E,3,FALSE)</f>
        <v>#N/A</v>
      </c>
      <c r="G7686" t="e">
        <f>VLOOKUP($C7686,Лист1!$A:$E,4,FALSE)</f>
        <v>#N/A</v>
      </c>
      <c r="H7686" t="e">
        <f>VLOOKUP($C7686,Лист1!$A:$E,5,FALSE)</f>
        <v>#N/A</v>
      </c>
    </row>
    <row r="7687" spans="1:8" hidden="1" x14ac:dyDescent="0.25">
      <c r="A7687" t="s">
        <v>24027</v>
      </c>
      <c r="B7687" t="s">
        <v>64452</v>
      </c>
      <c r="C7687" t="s">
        <v>24028</v>
      </c>
      <c r="D7687" t="s">
        <v>24029</v>
      </c>
      <c r="E7687" t="e">
        <f>VLOOKUP(C7687,Лист1!A:E,2,FALSE)</f>
        <v>#N/A</v>
      </c>
      <c r="F7687" t="e">
        <f>VLOOKUP($C7687,Лист1!$A:$E,3,FALSE)</f>
        <v>#N/A</v>
      </c>
      <c r="G7687" t="e">
        <f>VLOOKUP($C7687,Лист1!$A:$E,4,FALSE)</f>
        <v>#N/A</v>
      </c>
      <c r="H7687" t="e">
        <f>VLOOKUP($C7687,Лист1!$A:$E,5,FALSE)</f>
        <v>#N/A</v>
      </c>
    </row>
    <row r="7688" spans="1:8" hidden="1" x14ac:dyDescent="0.25">
      <c r="A7688" t="s">
        <v>24030</v>
      </c>
      <c r="B7688" t="s">
        <v>64453</v>
      </c>
      <c r="C7688" t="s">
        <v>24031</v>
      </c>
      <c r="D7688" t="s">
        <v>24032</v>
      </c>
      <c r="E7688" t="e">
        <f>VLOOKUP(C7688,Лист1!A:E,2,FALSE)</f>
        <v>#N/A</v>
      </c>
      <c r="F7688" t="e">
        <f>VLOOKUP($C7688,Лист1!$A:$E,3,FALSE)</f>
        <v>#N/A</v>
      </c>
      <c r="G7688" t="e">
        <f>VLOOKUP($C7688,Лист1!$A:$E,4,FALSE)</f>
        <v>#N/A</v>
      </c>
      <c r="H7688" t="e">
        <f>VLOOKUP($C7688,Лист1!$A:$E,5,FALSE)</f>
        <v>#N/A</v>
      </c>
    </row>
    <row r="7689" spans="1:8" hidden="1" x14ac:dyDescent="0.25">
      <c r="A7689" t="s">
        <v>24033</v>
      </c>
      <c r="B7689" t="s">
        <v>64454</v>
      </c>
      <c r="C7689" t="s">
        <v>24034</v>
      </c>
      <c r="D7689" t="s">
        <v>24035</v>
      </c>
      <c r="E7689" t="e">
        <f>VLOOKUP(C7689,Лист1!A:E,2,FALSE)</f>
        <v>#N/A</v>
      </c>
      <c r="F7689" t="e">
        <f>VLOOKUP($C7689,Лист1!$A:$E,3,FALSE)</f>
        <v>#N/A</v>
      </c>
      <c r="G7689" t="e">
        <f>VLOOKUP($C7689,Лист1!$A:$E,4,FALSE)</f>
        <v>#N/A</v>
      </c>
      <c r="H7689" t="e">
        <f>VLOOKUP($C7689,Лист1!$A:$E,5,FALSE)</f>
        <v>#N/A</v>
      </c>
    </row>
    <row r="7690" spans="1:8" hidden="1" x14ac:dyDescent="0.25">
      <c r="A7690" t="s">
        <v>24036</v>
      </c>
      <c r="B7690" t="s">
        <v>64455</v>
      </c>
      <c r="C7690" t="s">
        <v>24037</v>
      </c>
      <c r="D7690" t="s">
        <v>24038</v>
      </c>
      <c r="E7690" t="e">
        <f>VLOOKUP(C7690,Лист1!A:E,2,FALSE)</f>
        <v>#N/A</v>
      </c>
      <c r="F7690" t="e">
        <f>VLOOKUP($C7690,Лист1!$A:$E,3,FALSE)</f>
        <v>#N/A</v>
      </c>
      <c r="G7690" t="e">
        <f>VLOOKUP($C7690,Лист1!$A:$E,4,FALSE)</f>
        <v>#N/A</v>
      </c>
      <c r="H7690" t="e">
        <f>VLOOKUP($C7690,Лист1!$A:$E,5,FALSE)</f>
        <v>#N/A</v>
      </c>
    </row>
    <row r="7691" spans="1:8" hidden="1" x14ac:dyDescent="0.25">
      <c r="A7691" t="s">
        <v>24039</v>
      </c>
      <c r="B7691" t="s">
        <v>64456</v>
      </c>
      <c r="C7691" t="s">
        <v>24040</v>
      </c>
      <c r="D7691" t="s">
        <v>24041</v>
      </c>
      <c r="E7691" t="e">
        <f>VLOOKUP(C7691,Лист1!A:E,2,FALSE)</f>
        <v>#N/A</v>
      </c>
      <c r="F7691" t="e">
        <f>VLOOKUP($C7691,Лист1!$A:$E,3,FALSE)</f>
        <v>#N/A</v>
      </c>
      <c r="G7691" t="e">
        <f>VLOOKUP($C7691,Лист1!$A:$E,4,FALSE)</f>
        <v>#N/A</v>
      </c>
      <c r="H7691" t="e">
        <f>VLOOKUP($C7691,Лист1!$A:$E,5,FALSE)</f>
        <v>#N/A</v>
      </c>
    </row>
    <row r="7692" spans="1:8" hidden="1" x14ac:dyDescent="0.25">
      <c r="A7692" t="s">
        <v>24042</v>
      </c>
      <c r="B7692" t="s">
        <v>64457</v>
      </c>
      <c r="C7692" t="s">
        <v>24043</v>
      </c>
      <c r="D7692" t="s">
        <v>24044</v>
      </c>
      <c r="E7692" t="e">
        <f>VLOOKUP(C7692,Лист1!A:E,2,FALSE)</f>
        <v>#N/A</v>
      </c>
      <c r="F7692" t="e">
        <f>VLOOKUP($C7692,Лист1!$A:$E,3,FALSE)</f>
        <v>#N/A</v>
      </c>
      <c r="G7692" t="e">
        <f>VLOOKUP($C7692,Лист1!$A:$E,4,FALSE)</f>
        <v>#N/A</v>
      </c>
      <c r="H7692" t="e">
        <f>VLOOKUP($C7692,Лист1!$A:$E,5,FALSE)</f>
        <v>#N/A</v>
      </c>
    </row>
    <row r="7693" spans="1:8" x14ac:dyDescent="0.25">
      <c r="A7693" t="s">
        <v>13190</v>
      </c>
      <c r="B7693" t="s">
        <v>74851</v>
      </c>
      <c r="C7693" t="s">
        <v>13190</v>
      </c>
      <c r="D7693" t="s">
        <v>24045</v>
      </c>
      <c r="E7693" t="str">
        <f>VLOOKUP(C7693,Лист1!A:E,2,FALSE)</f>
        <v>39f929fb-4bd9-4ef6-b654-b641239bcae0</v>
      </c>
      <c r="F7693" t="str">
        <f>VLOOKUP($C7693,Лист1!$A:$E,3,FALSE)</f>
        <v>ПФР_000_7703672351_СК-ПФР_20190623_5c87c697-83d1-403d-a21f-f11d44974289.xml.gz</v>
      </c>
      <c r="G7693" t="str">
        <f>VLOOKUP($C7693,Лист1!$A:$E,4,FALSE)</f>
        <v>5c87c697-83d1-403d-a21f-f11d44974289</v>
      </c>
      <c r="H7693" t="str">
        <f>VLOOKUP($C7693,Лист1!$A:$E,5,FALSE)</f>
        <v>2019-06-23T02:30:58+03:00</v>
      </c>
    </row>
    <row r="7694" spans="1:8" hidden="1" x14ac:dyDescent="0.25">
      <c r="A7694" t="s">
        <v>24046</v>
      </c>
      <c r="B7694" t="s">
        <v>64458</v>
      </c>
      <c r="C7694" t="s">
        <v>24047</v>
      </c>
      <c r="D7694" t="s">
        <v>24048</v>
      </c>
      <c r="E7694" t="e">
        <f>VLOOKUP(C7694,Лист1!A:E,2,FALSE)</f>
        <v>#N/A</v>
      </c>
      <c r="F7694" t="e">
        <f>VLOOKUP($C7694,Лист1!$A:$E,3,FALSE)</f>
        <v>#N/A</v>
      </c>
      <c r="G7694" t="e">
        <f>VLOOKUP($C7694,Лист1!$A:$E,4,FALSE)</f>
        <v>#N/A</v>
      </c>
      <c r="H7694" t="e">
        <f>VLOOKUP($C7694,Лист1!$A:$E,5,FALSE)</f>
        <v>#N/A</v>
      </c>
    </row>
    <row r="7695" spans="1:8" hidden="1" x14ac:dyDescent="0.25">
      <c r="A7695" t="s">
        <v>24049</v>
      </c>
      <c r="B7695" t="s">
        <v>64459</v>
      </c>
      <c r="C7695" t="s">
        <v>24050</v>
      </c>
      <c r="D7695" t="s">
        <v>24051</v>
      </c>
      <c r="E7695" t="e">
        <f>VLOOKUP(C7695,Лист1!A:E,2,FALSE)</f>
        <v>#N/A</v>
      </c>
      <c r="F7695" t="e">
        <f>VLOOKUP($C7695,Лист1!$A:$E,3,FALSE)</f>
        <v>#N/A</v>
      </c>
      <c r="G7695" t="e">
        <f>VLOOKUP($C7695,Лист1!$A:$E,4,FALSE)</f>
        <v>#N/A</v>
      </c>
      <c r="H7695" t="e">
        <f>VLOOKUP($C7695,Лист1!$A:$E,5,FALSE)</f>
        <v>#N/A</v>
      </c>
    </row>
    <row r="7696" spans="1:8" hidden="1" x14ac:dyDescent="0.25">
      <c r="A7696" t="s">
        <v>24052</v>
      </c>
      <c r="B7696" t="s">
        <v>64460</v>
      </c>
      <c r="C7696" t="s">
        <v>24053</v>
      </c>
      <c r="D7696" t="s">
        <v>24054</v>
      </c>
      <c r="E7696" t="e">
        <f>VLOOKUP(C7696,Лист1!A:E,2,FALSE)</f>
        <v>#N/A</v>
      </c>
      <c r="F7696" t="e">
        <f>VLOOKUP($C7696,Лист1!$A:$E,3,FALSE)</f>
        <v>#N/A</v>
      </c>
      <c r="G7696" t="e">
        <f>VLOOKUP($C7696,Лист1!$A:$E,4,FALSE)</f>
        <v>#N/A</v>
      </c>
      <c r="H7696" t="e">
        <f>VLOOKUP($C7696,Лист1!$A:$E,5,FALSE)</f>
        <v>#N/A</v>
      </c>
    </row>
    <row r="7697" spans="1:8" hidden="1" x14ac:dyDescent="0.25">
      <c r="A7697" t="s">
        <v>24059</v>
      </c>
      <c r="B7697" t="s">
        <v>64461</v>
      </c>
      <c r="C7697" t="s">
        <v>24060</v>
      </c>
      <c r="D7697" t="s">
        <v>24061</v>
      </c>
      <c r="E7697" t="e">
        <f>VLOOKUP(C7697,Лист1!A:E,2,FALSE)</f>
        <v>#N/A</v>
      </c>
      <c r="F7697" t="e">
        <f>VLOOKUP($C7697,Лист1!$A:$E,3,FALSE)</f>
        <v>#N/A</v>
      </c>
      <c r="G7697" t="e">
        <f>VLOOKUP($C7697,Лист1!$A:$E,4,FALSE)</f>
        <v>#N/A</v>
      </c>
      <c r="H7697" t="e">
        <f>VLOOKUP($C7697,Лист1!$A:$E,5,FALSE)</f>
        <v>#N/A</v>
      </c>
    </row>
    <row r="7698" spans="1:8" hidden="1" x14ac:dyDescent="0.25">
      <c r="A7698" t="s">
        <v>24062</v>
      </c>
      <c r="B7698" t="s">
        <v>64462</v>
      </c>
      <c r="C7698" t="s">
        <v>24063</v>
      </c>
      <c r="D7698" t="s">
        <v>24064</v>
      </c>
      <c r="E7698" t="e">
        <f>VLOOKUP(C7698,Лист1!A:E,2,FALSE)</f>
        <v>#N/A</v>
      </c>
      <c r="F7698" t="e">
        <f>VLOOKUP($C7698,Лист1!$A:$E,3,FALSE)</f>
        <v>#N/A</v>
      </c>
      <c r="G7698" t="e">
        <f>VLOOKUP($C7698,Лист1!$A:$E,4,FALSE)</f>
        <v>#N/A</v>
      </c>
      <c r="H7698" t="e">
        <f>VLOOKUP($C7698,Лист1!$A:$E,5,FALSE)</f>
        <v>#N/A</v>
      </c>
    </row>
    <row r="7699" spans="1:8" hidden="1" x14ac:dyDescent="0.25">
      <c r="A7699" t="s">
        <v>24065</v>
      </c>
      <c r="B7699" t="s">
        <v>64463</v>
      </c>
      <c r="C7699" t="s">
        <v>24066</v>
      </c>
      <c r="D7699" t="s">
        <v>24067</v>
      </c>
      <c r="E7699" t="e">
        <f>VLOOKUP(C7699,Лист1!A:E,2,FALSE)</f>
        <v>#N/A</v>
      </c>
      <c r="F7699" t="e">
        <f>VLOOKUP($C7699,Лист1!$A:$E,3,FALSE)</f>
        <v>#N/A</v>
      </c>
      <c r="G7699" t="e">
        <f>VLOOKUP($C7699,Лист1!$A:$E,4,FALSE)</f>
        <v>#N/A</v>
      </c>
      <c r="H7699" t="e">
        <f>VLOOKUP($C7699,Лист1!$A:$E,5,FALSE)</f>
        <v>#N/A</v>
      </c>
    </row>
    <row r="7700" spans="1:8" hidden="1" x14ac:dyDescent="0.25">
      <c r="A7700" t="s">
        <v>24068</v>
      </c>
      <c r="B7700" t="s">
        <v>64464</v>
      </c>
      <c r="C7700" t="s">
        <v>24069</v>
      </c>
      <c r="D7700" t="s">
        <v>24070</v>
      </c>
      <c r="E7700" t="e">
        <f>VLOOKUP(C7700,Лист1!A:E,2,FALSE)</f>
        <v>#N/A</v>
      </c>
      <c r="F7700" t="e">
        <f>VLOOKUP($C7700,Лист1!$A:$E,3,FALSE)</f>
        <v>#N/A</v>
      </c>
      <c r="G7700" t="e">
        <f>VLOOKUP($C7700,Лист1!$A:$E,4,FALSE)</f>
        <v>#N/A</v>
      </c>
      <c r="H7700" t="e">
        <f>VLOOKUP($C7700,Лист1!$A:$E,5,FALSE)</f>
        <v>#N/A</v>
      </c>
    </row>
    <row r="7701" spans="1:8" hidden="1" x14ac:dyDescent="0.25">
      <c r="A7701" t="s">
        <v>24071</v>
      </c>
      <c r="B7701" t="s">
        <v>64465</v>
      </c>
      <c r="C7701" s="1" t="s">
        <v>24072</v>
      </c>
      <c r="D7701" t="s">
        <v>24073</v>
      </c>
      <c r="E7701" t="e">
        <f>VLOOKUP(C7701,Лист1!A:E,2,FALSE)</f>
        <v>#N/A</v>
      </c>
      <c r="F7701" t="e">
        <f>VLOOKUP($C7701,Лист1!$A:$E,3,FALSE)</f>
        <v>#N/A</v>
      </c>
      <c r="G7701" t="e">
        <f>VLOOKUP($C7701,Лист1!$A:$E,4,FALSE)</f>
        <v>#N/A</v>
      </c>
      <c r="H7701" t="e">
        <f>VLOOKUP($C7701,Лист1!$A:$E,5,FALSE)</f>
        <v>#N/A</v>
      </c>
    </row>
    <row r="7702" spans="1:8" hidden="1" x14ac:dyDescent="0.25">
      <c r="A7702" t="s">
        <v>24074</v>
      </c>
      <c r="B7702" t="s">
        <v>64466</v>
      </c>
      <c r="C7702" t="s">
        <v>24075</v>
      </c>
      <c r="D7702" t="s">
        <v>24076</v>
      </c>
      <c r="E7702" t="e">
        <f>VLOOKUP(C7702,Лист1!A:E,2,FALSE)</f>
        <v>#N/A</v>
      </c>
      <c r="F7702" t="e">
        <f>VLOOKUP($C7702,Лист1!$A:$E,3,FALSE)</f>
        <v>#N/A</v>
      </c>
      <c r="G7702" t="e">
        <f>VLOOKUP($C7702,Лист1!$A:$E,4,FALSE)</f>
        <v>#N/A</v>
      </c>
      <c r="H7702" t="e">
        <f>VLOOKUP($C7702,Лист1!$A:$E,5,FALSE)</f>
        <v>#N/A</v>
      </c>
    </row>
    <row r="7703" spans="1:8" hidden="1" x14ac:dyDescent="0.25">
      <c r="A7703" t="s">
        <v>24077</v>
      </c>
      <c r="B7703" t="s">
        <v>64467</v>
      </c>
      <c r="C7703" t="s">
        <v>24078</v>
      </c>
      <c r="D7703" t="s">
        <v>24079</v>
      </c>
      <c r="E7703" t="e">
        <f>VLOOKUP(C7703,Лист1!A:E,2,FALSE)</f>
        <v>#N/A</v>
      </c>
      <c r="F7703" t="e">
        <f>VLOOKUP($C7703,Лист1!$A:$E,3,FALSE)</f>
        <v>#N/A</v>
      </c>
      <c r="G7703" t="e">
        <f>VLOOKUP($C7703,Лист1!$A:$E,4,FALSE)</f>
        <v>#N/A</v>
      </c>
      <c r="H7703" t="e">
        <f>VLOOKUP($C7703,Лист1!$A:$E,5,FALSE)</f>
        <v>#N/A</v>
      </c>
    </row>
    <row r="7704" spans="1:8" hidden="1" x14ac:dyDescent="0.25">
      <c r="A7704" t="s">
        <v>24080</v>
      </c>
      <c r="B7704" t="s">
        <v>64468</v>
      </c>
      <c r="C7704" t="s">
        <v>24081</v>
      </c>
      <c r="D7704" t="s">
        <v>24082</v>
      </c>
      <c r="E7704" t="e">
        <f>VLOOKUP(C7704,Лист1!A:E,2,FALSE)</f>
        <v>#N/A</v>
      </c>
      <c r="F7704" t="e">
        <f>VLOOKUP($C7704,Лист1!$A:$E,3,FALSE)</f>
        <v>#N/A</v>
      </c>
      <c r="G7704" t="e">
        <f>VLOOKUP($C7704,Лист1!$A:$E,4,FALSE)</f>
        <v>#N/A</v>
      </c>
      <c r="H7704" t="e">
        <f>VLOOKUP($C7704,Лист1!$A:$E,5,FALSE)</f>
        <v>#N/A</v>
      </c>
    </row>
    <row r="7705" spans="1:8" hidden="1" x14ac:dyDescent="0.25">
      <c r="A7705" t="s">
        <v>24083</v>
      </c>
      <c r="B7705" t="s">
        <v>64469</v>
      </c>
      <c r="C7705" t="s">
        <v>24084</v>
      </c>
      <c r="D7705" t="s">
        <v>24085</v>
      </c>
      <c r="E7705" t="e">
        <f>VLOOKUP(C7705,Лист1!A:E,2,FALSE)</f>
        <v>#N/A</v>
      </c>
      <c r="F7705" t="e">
        <f>VLOOKUP($C7705,Лист1!$A:$E,3,FALSE)</f>
        <v>#N/A</v>
      </c>
      <c r="G7705" t="e">
        <f>VLOOKUP($C7705,Лист1!$A:$E,4,FALSE)</f>
        <v>#N/A</v>
      </c>
      <c r="H7705" t="e">
        <f>VLOOKUP($C7705,Лист1!$A:$E,5,FALSE)</f>
        <v>#N/A</v>
      </c>
    </row>
    <row r="7706" spans="1:8" hidden="1" x14ac:dyDescent="0.25">
      <c r="A7706" t="s">
        <v>24086</v>
      </c>
      <c r="B7706" t="s">
        <v>64470</v>
      </c>
      <c r="C7706" s="1" t="s">
        <v>24087</v>
      </c>
      <c r="D7706" t="s">
        <v>24088</v>
      </c>
      <c r="E7706" t="e">
        <f>VLOOKUP(C7706,Лист1!A:E,2,FALSE)</f>
        <v>#N/A</v>
      </c>
      <c r="F7706" t="e">
        <f>VLOOKUP($C7706,Лист1!$A:$E,3,FALSE)</f>
        <v>#N/A</v>
      </c>
      <c r="G7706" t="e">
        <f>VLOOKUP($C7706,Лист1!$A:$E,4,FALSE)</f>
        <v>#N/A</v>
      </c>
      <c r="H7706" t="e">
        <f>VLOOKUP($C7706,Лист1!$A:$E,5,FALSE)</f>
        <v>#N/A</v>
      </c>
    </row>
    <row r="7707" spans="1:8" hidden="1" x14ac:dyDescent="0.25">
      <c r="A7707" t="s">
        <v>24089</v>
      </c>
      <c r="B7707" t="s">
        <v>64471</v>
      </c>
      <c r="C7707" t="s">
        <v>24090</v>
      </c>
      <c r="D7707" t="s">
        <v>24091</v>
      </c>
      <c r="E7707" t="e">
        <f>VLOOKUP(C7707,Лист1!A:E,2,FALSE)</f>
        <v>#N/A</v>
      </c>
      <c r="F7707" t="e">
        <f>VLOOKUP($C7707,Лист1!$A:$E,3,FALSE)</f>
        <v>#N/A</v>
      </c>
      <c r="G7707" t="e">
        <f>VLOOKUP($C7707,Лист1!$A:$E,4,FALSE)</f>
        <v>#N/A</v>
      </c>
      <c r="H7707" t="e">
        <f>VLOOKUP($C7707,Лист1!$A:$E,5,FALSE)</f>
        <v>#N/A</v>
      </c>
    </row>
    <row r="7708" spans="1:8" hidden="1" x14ac:dyDescent="0.25">
      <c r="A7708" t="s">
        <v>24092</v>
      </c>
      <c r="B7708" t="s">
        <v>64472</v>
      </c>
      <c r="C7708" t="s">
        <v>24093</v>
      </c>
      <c r="D7708" t="s">
        <v>24094</v>
      </c>
      <c r="E7708" t="e">
        <f>VLOOKUP(C7708,Лист1!A:E,2,FALSE)</f>
        <v>#N/A</v>
      </c>
      <c r="F7708" t="e">
        <f>VLOOKUP($C7708,Лист1!$A:$E,3,FALSE)</f>
        <v>#N/A</v>
      </c>
      <c r="G7708" t="e">
        <f>VLOOKUP($C7708,Лист1!$A:$E,4,FALSE)</f>
        <v>#N/A</v>
      </c>
      <c r="H7708" t="e">
        <f>VLOOKUP($C7708,Лист1!$A:$E,5,FALSE)</f>
        <v>#N/A</v>
      </c>
    </row>
    <row r="7709" spans="1:8" hidden="1" x14ac:dyDescent="0.25">
      <c r="A7709" t="s">
        <v>24095</v>
      </c>
      <c r="B7709" t="s">
        <v>74852</v>
      </c>
      <c r="C7709" t="s">
        <v>24096</v>
      </c>
      <c r="D7709" t="s">
        <v>24097</v>
      </c>
      <c r="E7709" t="e">
        <f>VLOOKUP(C7709,Лист1!A:E,2,FALSE)</f>
        <v>#N/A</v>
      </c>
      <c r="F7709" t="e">
        <f>VLOOKUP($C7709,Лист1!$A:$E,3,FALSE)</f>
        <v>#N/A</v>
      </c>
      <c r="G7709" t="e">
        <f>VLOOKUP($C7709,Лист1!$A:$E,4,FALSE)</f>
        <v>#N/A</v>
      </c>
      <c r="H7709" t="e">
        <f>VLOOKUP($C7709,Лист1!$A:$E,5,FALSE)</f>
        <v>#N/A</v>
      </c>
    </row>
    <row r="7710" spans="1:8" hidden="1" x14ac:dyDescent="0.25">
      <c r="A7710" t="s">
        <v>24098</v>
      </c>
      <c r="B7710" t="s">
        <v>64473</v>
      </c>
      <c r="C7710" t="s">
        <v>24099</v>
      </c>
      <c r="D7710" t="s">
        <v>24100</v>
      </c>
      <c r="E7710" t="e">
        <f>VLOOKUP(C7710,Лист1!A:E,2,FALSE)</f>
        <v>#N/A</v>
      </c>
      <c r="F7710" t="e">
        <f>VLOOKUP($C7710,Лист1!$A:$E,3,FALSE)</f>
        <v>#N/A</v>
      </c>
      <c r="G7710" t="e">
        <f>VLOOKUP($C7710,Лист1!$A:$E,4,FALSE)</f>
        <v>#N/A</v>
      </c>
      <c r="H7710" t="e">
        <f>VLOOKUP($C7710,Лист1!$A:$E,5,FALSE)</f>
        <v>#N/A</v>
      </c>
    </row>
    <row r="7711" spans="1:8" hidden="1" x14ac:dyDescent="0.25">
      <c r="A7711" t="s">
        <v>24101</v>
      </c>
      <c r="B7711" t="s">
        <v>64474</v>
      </c>
      <c r="C7711" t="s">
        <v>24102</v>
      </c>
      <c r="D7711" t="s">
        <v>24103</v>
      </c>
      <c r="E7711" t="e">
        <f>VLOOKUP(C7711,Лист1!A:E,2,FALSE)</f>
        <v>#N/A</v>
      </c>
      <c r="F7711" t="e">
        <f>VLOOKUP($C7711,Лист1!$A:$E,3,FALSE)</f>
        <v>#N/A</v>
      </c>
      <c r="G7711" t="e">
        <f>VLOOKUP($C7711,Лист1!$A:$E,4,FALSE)</f>
        <v>#N/A</v>
      </c>
      <c r="H7711" t="e">
        <f>VLOOKUP($C7711,Лист1!$A:$E,5,FALSE)</f>
        <v>#N/A</v>
      </c>
    </row>
    <row r="7712" spans="1:8" hidden="1" x14ac:dyDescent="0.25">
      <c r="A7712" t="s">
        <v>24104</v>
      </c>
      <c r="B7712" t="s">
        <v>64475</v>
      </c>
      <c r="C7712" t="s">
        <v>24105</v>
      </c>
      <c r="D7712" t="s">
        <v>24106</v>
      </c>
      <c r="E7712" t="e">
        <f>VLOOKUP(C7712,Лист1!A:E,2,FALSE)</f>
        <v>#N/A</v>
      </c>
      <c r="F7712" t="e">
        <f>VLOOKUP($C7712,Лист1!$A:$E,3,FALSE)</f>
        <v>#N/A</v>
      </c>
      <c r="G7712" t="e">
        <f>VLOOKUP($C7712,Лист1!$A:$E,4,FALSE)</f>
        <v>#N/A</v>
      </c>
      <c r="H7712" t="e">
        <f>VLOOKUP($C7712,Лист1!$A:$E,5,FALSE)</f>
        <v>#N/A</v>
      </c>
    </row>
    <row r="7713" spans="1:8" hidden="1" x14ac:dyDescent="0.25">
      <c r="A7713" t="s">
        <v>24107</v>
      </c>
      <c r="B7713" t="s">
        <v>64476</v>
      </c>
      <c r="C7713" t="s">
        <v>24108</v>
      </c>
      <c r="D7713" t="s">
        <v>24109</v>
      </c>
      <c r="E7713" t="e">
        <f>VLOOKUP(C7713,Лист1!A:E,2,FALSE)</f>
        <v>#N/A</v>
      </c>
      <c r="F7713" t="e">
        <f>VLOOKUP($C7713,Лист1!$A:$E,3,FALSE)</f>
        <v>#N/A</v>
      </c>
      <c r="G7713" t="e">
        <f>VLOOKUP($C7713,Лист1!$A:$E,4,FALSE)</f>
        <v>#N/A</v>
      </c>
      <c r="H7713" t="e">
        <f>VLOOKUP($C7713,Лист1!$A:$E,5,FALSE)</f>
        <v>#N/A</v>
      </c>
    </row>
    <row r="7714" spans="1:8" hidden="1" x14ac:dyDescent="0.25">
      <c r="A7714" t="s">
        <v>24110</v>
      </c>
      <c r="B7714" t="s">
        <v>64477</v>
      </c>
      <c r="C7714" t="s">
        <v>24111</v>
      </c>
      <c r="D7714" t="s">
        <v>24112</v>
      </c>
      <c r="E7714" t="e">
        <f>VLOOKUP(C7714,Лист1!A:E,2,FALSE)</f>
        <v>#N/A</v>
      </c>
      <c r="F7714" t="e">
        <f>VLOOKUP($C7714,Лист1!$A:$E,3,FALSE)</f>
        <v>#N/A</v>
      </c>
      <c r="G7714" t="e">
        <f>VLOOKUP($C7714,Лист1!$A:$E,4,FALSE)</f>
        <v>#N/A</v>
      </c>
      <c r="H7714" t="e">
        <f>VLOOKUP($C7714,Лист1!$A:$E,5,FALSE)</f>
        <v>#N/A</v>
      </c>
    </row>
    <row r="7715" spans="1:8" hidden="1" x14ac:dyDescent="0.25">
      <c r="A7715" t="s">
        <v>24113</v>
      </c>
      <c r="B7715" t="s">
        <v>64478</v>
      </c>
      <c r="C7715" t="s">
        <v>24114</v>
      </c>
      <c r="D7715" t="s">
        <v>24115</v>
      </c>
      <c r="E7715" t="e">
        <f>VLOOKUP(C7715,Лист1!A:E,2,FALSE)</f>
        <v>#N/A</v>
      </c>
      <c r="F7715" t="e">
        <f>VLOOKUP($C7715,Лист1!$A:$E,3,FALSE)</f>
        <v>#N/A</v>
      </c>
      <c r="G7715" t="e">
        <f>VLOOKUP($C7715,Лист1!$A:$E,4,FALSE)</f>
        <v>#N/A</v>
      </c>
      <c r="H7715" t="e">
        <f>VLOOKUP($C7715,Лист1!$A:$E,5,FALSE)</f>
        <v>#N/A</v>
      </c>
    </row>
    <row r="7716" spans="1:8" hidden="1" x14ac:dyDescent="0.25">
      <c r="A7716" t="s">
        <v>24116</v>
      </c>
      <c r="B7716" t="s">
        <v>64479</v>
      </c>
      <c r="C7716" t="s">
        <v>24117</v>
      </c>
      <c r="D7716" t="s">
        <v>24118</v>
      </c>
      <c r="E7716" t="e">
        <f>VLOOKUP(C7716,Лист1!A:E,2,FALSE)</f>
        <v>#N/A</v>
      </c>
      <c r="F7716" t="e">
        <f>VLOOKUP($C7716,Лист1!$A:$E,3,FALSE)</f>
        <v>#N/A</v>
      </c>
      <c r="G7716" t="e">
        <f>VLOOKUP($C7716,Лист1!$A:$E,4,FALSE)</f>
        <v>#N/A</v>
      </c>
      <c r="H7716" t="e">
        <f>VLOOKUP($C7716,Лист1!$A:$E,5,FALSE)</f>
        <v>#N/A</v>
      </c>
    </row>
    <row r="7717" spans="1:8" hidden="1" x14ac:dyDescent="0.25">
      <c r="A7717" t="s">
        <v>24119</v>
      </c>
      <c r="B7717" t="s">
        <v>64480</v>
      </c>
      <c r="C7717" t="s">
        <v>24120</v>
      </c>
      <c r="D7717" t="s">
        <v>24121</v>
      </c>
      <c r="E7717" t="e">
        <f>VLOOKUP(C7717,Лист1!A:E,2,FALSE)</f>
        <v>#N/A</v>
      </c>
      <c r="F7717" t="e">
        <f>VLOOKUP($C7717,Лист1!$A:$E,3,FALSE)</f>
        <v>#N/A</v>
      </c>
      <c r="G7717" t="e">
        <f>VLOOKUP($C7717,Лист1!$A:$E,4,FALSE)</f>
        <v>#N/A</v>
      </c>
      <c r="H7717" t="e">
        <f>VLOOKUP($C7717,Лист1!$A:$E,5,FALSE)</f>
        <v>#N/A</v>
      </c>
    </row>
    <row r="7718" spans="1:8" hidden="1" x14ac:dyDescent="0.25">
      <c r="A7718" t="s">
        <v>24122</v>
      </c>
      <c r="B7718" t="s">
        <v>64481</v>
      </c>
      <c r="C7718" t="s">
        <v>24123</v>
      </c>
      <c r="D7718" t="s">
        <v>24124</v>
      </c>
      <c r="E7718" t="e">
        <f>VLOOKUP(C7718,Лист1!A:E,2,FALSE)</f>
        <v>#N/A</v>
      </c>
      <c r="F7718" t="e">
        <f>VLOOKUP($C7718,Лист1!$A:$E,3,FALSE)</f>
        <v>#N/A</v>
      </c>
      <c r="G7718" t="e">
        <f>VLOOKUP($C7718,Лист1!$A:$E,4,FALSE)</f>
        <v>#N/A</v>
      </c>
      <c r="H7718" t="e">
        <f>VLOOKUP($C7718,Лист1!$A:$E,5,FALSE)</f>
        <v>#N/A</v>
      </c>
    </row>
    <row r="7719" spans="1:8" hidden="1" x14ac:dyDescent="0.25">
      <c r="A7719" t="s">
        <v>24125</v>
      </c>
      <c r="B7719" t="s">
        <v>64482</v>
      </c>
      <c r="C7719" t="s">
        <v>24126</v>
      </c>
      <c r="D7719" t="s">
        <v>24127</v>
      </c>
      <c r="E7719" t="e">
        <f>VLOOKUP(C7719,Лист1!A:E,2,FALSE)</f>
        <v>#N/A</v>
      </c>
      <c r="F7719" t="e">
        <f>VLOOKUP($C7719,Лист1!$A:$E,3,FALSE)</f>
        <v>#N/A</v>
      </c>
      <c r="G7719" t="e">
        <f>VLOOKUP($C7719,Лист1!$A:$E,4,FALSE)</f>
        <v>#N/A</v>
      </c>
      <c r="H7719" t="e">
        <f>VLOOKUP($C7719,Лист1!$A:$E,5,FALSE)</f>
        <v>#N/A</v>
      </c>
    </row>
    <row r="7720" spans="1:8" hidden="1" x14ac:dyDescent="0.25">
      <c r="A7720" t="s">
        <v>24128</v>
      </c>
      <c r="B7720" t="s">
        <v>64483</v>
      </c>
      <c r="C7720" t="s">
        <v>24129</v>
      </c>
      <c r="D7720" t="s">
        <v>24130</v>
      </c>
      <c r="E7720" t="e">
        <f>VLOOKUP(C7720,Лист1!A:E,2,FALSE)</f>
        <v>#N/A</v>
      </c>
      <c r="F7720" t="e">
        <f>VLOOKUP($C7720,Лист1!$A:$E,3,FALSE)</f>
        <v>#N/A</v>
      </c>
      <c r="G7720" t="e">
        <f>VLOOKUP($C7720,Лист1!$A:$E,4,FALSE)</f>
        <v>#N/A</v>
      </c>
      <c r="H7720" t="e">
        <f>VLOOKUP($C7720,Лист1!$A:$E,5,FALSE)</f>
        <v>#N/A</v>
      </c>
    </row>
    <row r="7721" spans="1:8" x14ac:dyDescent="0.25">
      <c r="A7721" t="s">
        <v>24131</v>
      </c>
      <c r="B7721" t="s">
        <v>74853</v>
      </c>
      <c r="C7721" t="s">
        <v>24131</v>
      </c>
      <c r="D7721" t="s">
        <v>24132</v>
      </c>
      <c r="E7721" t="str">
        <f>VLOOKUP(C7721,Лист1!A:E,2,FALSE)</f>
        <v>787e1baa-159c-4fb8-9ad9-29960aa3bdb2</v>
      </c>
      <c r="F7721" t="str">
        <f>VLOOKUP($C7721,Лист1!$A:$E,3,FALSE)</f>
        <v>ПФР_000_7703672351_СК-ПФР_20190726_0b2a6187-dd10-47c3-b8b7-711185b61333.xml.gz</v>
      </c>
      <c r="G7721" t="str">
        <f>VLOOKUP($C7721,Лист1!$A:$E,4,FALSE)</f>
        <v>0b2a6187-dd10-47c3-b8b7-711185b61333</v>
      </c>
      <c r="H7721" t="str">
        <f>VLOOKUP($C7721,Лист1!$A:$E,5,FALSE)</f>
        <v>2019-07-26T18:57:39+03:00</v>
      </c>
    </row>
    <row r="7722" spans="1:8" hidden="1" x14ac:dyDescent="0.25">
      <c r="A7722" t="s">
        <v>24133</v>
      </c>
      <c r="B7722" t="s">
        <v>64484</v>
      </c>
      <c r="C7722" t="s">
        <v>24134</v>
      </c>
      <c r="D7722" t="s">
        <v>24135</v>
      </c>
      <c r="E7722" t="e">
        <f>VLOOKUP(C7722,Лист1!A:E,2,FALSE)</f>
        <v>#N/A</v>
      </c>
      <c r="F7722" t="e">
        <f>VLOOKUP($C7722,Лист1!$A:$E,3,FALSE)</f>
        <v>#N/A</v>
      </c>
      <c r="G7722" t="e">
        <f>VLOOKUP($C7722,Лист1!$A:$E,4,FALSE)</f>
        <v>#N/A</v>
      </c>
      <c r="H7722" t="e">
        <f>VLOOKUP($C7722,Лист1!$A:$E,5,FALSE)</f>
        <v>#N/A</v>
      </c>
    </row>
    <row r="7723" spans="1:8" hidden="1" x14ac:dyDescent="0.25">
      <c r="A7723" t="s">
        <v>24136</v>
      </c>
      <c r="B7723" t="s">
        <v>64485</v>
      </c>
      <c r="C7723" t="s">
        <v>24137</v>
      </c>
      <c r="D7723" t="s">
        <v>24138</v>
      </c>
      <c r="E7723" t="e">
        <f>VLOOKUP(C7723,Лист1!A:E,2,FALSE)</f>
        <v>#N/A</v>
      </c>
      <c r="F7723" t="e">
        <f>VLOOKUP($C7723,Лист1!$A:$E,3,FALSE)</f>
        <v>#N/A</v>
      </c>
      <c r="G7723" t="e">
        <f>VLOOKUP($C7723,Лист1!$A:$E,4,FALSE)</f>
        <v>#N/A</v>
      </c>
      <c r="H7723" t="e">
        <f>VLOOKUP($C7723,Лист1!$A:$E,5,FALSE)</f>
        <v>#N/A</v>
      </c>
    </row>
    <row r="7724" spans="1:8" hidden="1" x14ac:dyDescent="0.25">
      <c r="A7724" t="s">
        <v>24139</v>
      </c>
      <c r="B7724" t="s">
        <v>64486</v>
      </c>
      <c r="C7724" t="s">
        <v>24140</v>
      </c>
      <c r="D7724" t="s">
        <v>24141</v>
      </c>
      <c r="E7724" t="e">
        <f>VLOOKUP(C7724,Лист1!A:E,2,FALSE)</f>
        <v>#N/A</v>
      </c>
      <c r="F7724" t="e">
        <f>VLOOKUP($C7724,Лист1!$A:$E,3,FALSE)</f>
        <v>#N/A</v>
      </c>
      <c r="G7724" t="e">
        <f>VLOOKUP($C7724,Лист1!$A:$E,4,FALSE)</f>
        <v>#N/A</v>
      </c>
      <c r="H7724" t="e">
        <f>VLOOKUP($C7724,Лист1!$A:$E,5,FALSE)</f>
        <v>#N/A</v>
      </c>
    </row>
    <row r="7725" spans="1:8" hidden="1" x14ac:dyDescent="0.25">
      <c r="A7725" t="s">
        <v>24142</v>
      </c>
      <c r="B7725" t="s">
        <v>64487</v>
      </c>
      <c r="C7725" t="s">
        <v>24143</v>
      </c>
      <c r="D7725" t="s">
        <v>24144</v>
      </c>
      <c r="E7725" t="e">
        <f>VLOOKUP(C7725,Лист1!A:E,2,FALSE)</f>
        <v>#N/A</v>
      </c>
      <c r="F7725" t="e">
        <f>VLOOKUP($C7725,Лист1!$A:$E,3,FALSE)</f>
        <v>#N/A</v>
      </c>
      <c r="G7725" t="e">
        <f>VLOOKUP($C7725,Лист1!$A:$E,4,FALSE)</f>
        <v>#N/A</v>
      </c>
      <c r="H7725" t="e">
        <f>VLOOKUP($C7725,Лист1!$A:$E,5,FALSE)</f>
        <v>#N/A</v>
      </c>
    </row>
    <row r="7726" spans="1:8" hidden="1" x14ac:dyDescent="0.25">
      <c r="A7726" t="s">
        <v>24145</v>
      </c>
      <c r="B7726" t="s">
        <v>64488</v>
      </c>
      <c r="C7726" t="s">
        <v>24146</v>
      </c>
      <c r="D7726" t="s">
        <v>24147</v>
      </c>
      <c r="E7726" t="e">
        <f>VLOOKUP(C7726,Лист1!A:E,2,FALSE)</f>
        <v>#N/A</v>
      </c>
      <c r="F7726" t="e">
        <f>VLOOKUP($C7726,Лист1!$A:$E,3,FALSE)</f>
        <v>#N/A</v>
      </c>
      <c r="G7726" t="e">
        <f>VLOOKUP($C7726,Лист1!$A:$E,4,FALSE)</f>
        <v>#N/A</v>
      </c>
      <c r="H7726" t="e">
        <f>VLOOKUP($C7726,Лист1!$A:$E,5,FALSE)</f>
        <v>#N/A</v>
      </c>
    </row>
    <row r="7727" spans="1:8" hidden="1" x14ac:dyDescent="0.25">
      <c r="A7727" t="s">
        <v>24148</v>
      </c>
      <c r="B7727" t="s">
        <v>64489</v>
      </c>
      <c r="C7727" t="s">
        <v>24149</v>
      </c>
      <c r="D7727" t="s">
        <v>24150</v>
      </c>
      <c r="E7727" t="e">
        <f>VLOOKUP(C7727,Лист1!A:E,2,FALSE)</f>
        <v>#N/A</v>
      </c>
      <c r="F7727" t="e">
        <f>VLOOKUP($C7727,Лист1!$A:$E,3,FALSE)</f>
        <v>#N/A</v>
      </c>
      <c r="G7727" t="e">
        <f>VLOOKUP($C7727,Лист1!$A:$E,4,FALSE)</f>
        <v>#N/A</v>
      </c>
      <c r="H7727" t="e">
        <f>VLOOKUP($C7727,Лист1!$A:$E,5,FALSE)</f>
        <v>#N/A</v>
      </c>
    </row>
    <row r="7728" spans="1:8" hidden="1" x14ac:dyDescent="0.25">
      <c r="A7728" t="s">
        <v>24151</v>
      </c>
      <c r="B7728" t="s">
        <v>64490</v>
      </c>
      <c r="C7728" t="s">
        <v>24152</v>
      </c>
      <c r="D7728" t="s">
        <v>24153</v>
      </c>
      <c r="E7728" t="e">
        <f>VLOOKUP(C7728,Лист1!A:E,2,FALSE)</f>
        <v>#N/A</v>
      </c>
      <c r="F7728" t="e">
        <f>VLOOKUP($C7728,Лист1!$A:$E,3,FALSE)</f>
        <v>#N/A</v>
      </c>
      <c r="G7728" t="e">
        <f>VLOOKUP($C7728,Лист1!$A:$E,4,FALSE)</f>
        <v>#N/A</v>
      </c>
      <c r="H7728" t="e">
        <f>VLOOKUP($C7728,Лист1!$A:$E,5,FALSE)</f>
        <v>#N/A</v>
      </c>
    </row>
    <row r="7729" spans="1:8" hidden="1" x14ac:dyDescent="0.25">
      <c r="A7729" t="s">
        <v>24154</v>
      </c>
      <c r="B7729" t="s">
        <v>64491</v>
      </c>
      <c r="C7729" t="s">
        <v>24155</v>
      </c>
      <c r="D7729" t="s">
        <v>24156</v>
      </c>
      <c r="E7729" t="e">
        <f>VLOOKUP(C7729,Лист1!A:E,2,FALSE)</f>
        <v>#N/A</v>
      </c>
      <c r="F7729" t="e">
        <f>VLOOKUP($C7729,Лист1!$A:$E,3,FALSE)</f>
        <v>#N/A</v>
      </c>
      <c r="G7729" t="e">
        <f>VLOOKUP($C7729,Лист1!$A:$E,4,FALSE)</f>
        <v>#N/A</v>
      </c>
      <c r="H7729" t="e">
        <f>VLOOKUP($C7729,Лист1!$A:$E,5,FALSE)</f>
        <v>#N/A</v>
      </c>
    </row>
    <row r="7730" spans="1:8" hidden="1" x14ac:dyDescent="0.25">
      <c r="A7730" t="s">
        <v>24157</v>
      </c>
      <c r="B7730" t="s">
        <v>64492</v>
      </c>
      <c r="C7730" t="s">
        <v>24158</v>
      </c>
      <c r="D7730" t="s">
        <v>24159</v>
      </c>
      <c r="E7730" t="e">
        <f>VLOOKUP(C7730,Лист1!A:E,2,FALSE)</f>
        <v>#N/A</v>
      </c>
      <c r="F7730" t="e">
        <f>VLOOKUP($C7730,Лист1!$A:$E,3,FALSE)</f>
        <v>#N/A</v>
      </c>
      <c r="G7730" t="e">
        <f>VLOOKUP($C7730,Лист1!$A:$E,4,FALSE)</f>
        <v>#N/A</v>
      </c>
      <c r="H7730" t="e">
        <f>VLOOKUP($C7730,Лист1!$A:$E,5,FALSE)</f>
        <v>#N/A</v>
      </c>
    </row>
    <row r="7731" spans="1:8" hidden="1" x14ac:dyDescent="0.25">
      <c r="A7731" t="s">
        <v>24160</v>
      </c>
      <c r="B7731" t="s">
        <v>64493</v>
      </c>
      <c r="C7731" t="s">
        <v>24161</v>
      </c>
      <c r="D7731" t="s">
        <v>24162</v>
      </c>
      <c r="E7731" t="e">
        <f>VLOOKUP(C7731,Лист1!A:E,2,FALSE)</f>
        <v>#N/A</v>
      </c>
      <c r="F7731" t="e">
        <f>VLOOKUP($C7731,Лист1!$A:$E,3,FALSE)</f>
        <v>#N/A</v>
      </c>
      <c r="G7731" t="e">
        <f>VLOOKUP($C7731,Лист1!$A:$E,4,FALSE)</f>
        <v>#N/A</v>
      </c>
      <c r="H7731" t="e">
        <f>VLOOKUP($C7731,Лист1!$A:$E,5,FALSE)</f>
        <v>#N/A</v>
      </c>
    </row>
    <row r="7732" spans="1:8" hidden="1" x14ac:dyDescent="0.25">
      <c r="A7732" t="s">
        <v>24163</v>
      </c>
      <c r="B7732" t="s">
        <v>64494</v>
      </c>
      <c r="C7732" t="s">
        <v>24164</v>
      </c>
      <c r="D7732" t="s">
        <v>24165</v>
      </c>
      <c r="E7732" t="e">
        <f>VLOOKUP(C7732,Лист1!A:E,2,FALSE)</f>
        <v>#N/A</v>
      </c>
      <c r="F7732" t="e">
        <f>VLOOKUP($C7732,Лист1!$A:$E,3,FALSE)</f>
        <v>#N/A</v>
      </c>
      <c r="G7732" t="e">
        <f>VLOOKUP($C7732,Лист1!$A:$E,4,FALSE)</f>
        <v>#N/A</v>
      </c>
      <c r="H7732" t="e">
        <f>VLOOKUP($C7732,Лист1!$A:$E,5,FALSE)</f>
        <v>#N/A</v>
      </c>
    </row>
    <row r="7733" spans="1:8" hidden="1" x14ac:dyDescent="0.25">
      <c r="A7733" t="s">
        <v>24166</v>
      </c>
      <c r="B7733" t="s">
        <v>64495</v>
      </c>
      <c r="C7733" t="s">
        <v>24167</v>
      </c>
      <c r="D7733" t="s">
        <v>24168</v>
      </c>
      <c r="E7733" t="e">
        <f>VLOOKUP(C7733,Лист1!A:E,2,FALSE)</f>
        <v>#N/A</v>
      </c>
      <c r="F7733" t="e">
        <f>VLOOKUP($C7733,Лист1!$A:$E,3,FALSE)</f>
        <v>#N/A</v>
      </c>
      <c r="G7733" t="e">
        <f>VLOOKUP($C7733,Лист1!$A:$E,4,FALSE)</f>
        <v>#N/A</v>
      </c>
      <c r="H7733" t="e">
        <f>VLOOKUP($C7733,Лист1!$A:$E,5,FALSE)</f>
        <v>#N/A</v>
      </c>
    </row>
    <row r="7734" spans="1:8" hidden="1" x14ac:dyDescent="0.25">
      <c r="A7734" t="s">
        <v>24169</v>
      </c>
      <c r="B7734" t="s">
        <v>64496</v>
      </c>
      <c r="C7734" t="s">
        <v>24170</v>
      </c>
      <c r="D7734" t="s">
        <v>24171</v>
      </c>
      <c r="E7734" t="e">
        <f>VLOOKUP(C7734,Лист1!A:E,2,FALSE)</f>
        <v>#N/A</v>
      </c>
      <c r="F7734" t="e">
        <f>VLOOKUP($C7734,Лист1!$A:$E,3,FALSE)</f>
        <v>#N/A</v>
      </c>
      <c r="G7734" t="e">
        <f>VLOOKUP($C7734,Лист1!$A:$E,4,FALSE)</f>
        <v>#N/A</v>
      </c>
      <c r="H7734" t="e">
        <f>VLOOKUP($C7734,Лист1!$A:$E,5,FALSE)</f>
        <v>#N/A</v>
      </c>
    </row>
    <row r="7735" spans="1:8" hidden="1" x14ac:dyDescent="0.25">
      <c r="A7735" t="s">
        <v>24172</v>
      </c>
      <c r="B7735" t="s">
        <v>64497</v>
      </c>
      <c r="C7735" t="s">
        <v>24173</v>
      </c>
      <c r="D7735" t="s">
        <v>24174</v>
      </c>
      <c r="E7735" t="e">
        <f>VLOOKUP(C7735,Лист1!A:E,2,FALSE)</f>
        <v>#N/A</v>
      </c>
      <c r="F7735" t="e">
        <f>VLOOKUP($C7735,Лист1!$A:$E,3,FALSE)</f>
        <v>#N/A</v>
      </c>
      <c r="G7735" t="e">
        <f>VLOOKUP($C7735,Лист1!$A:$E,4,FALSE)</f>
        <v>#N/A</v>
      </c>
      <c r="H7735" t="e">
        <f>VLOOKUP($C7735,Лист1!$A:$E,5,FALSE)</f>
        <v>#N/A</v>
      </c>
    </row>
    <row r="7736" spans="1:8" x14ac:dyDescent="0.25">
      <c r="A7736" t="s">
        <v>12279</v>
      </c>
      <c r="B7736" t="s">
        <v>74854</v>
      </c>
      <c r="C7736" t="s">
        <v>12279</v>
      </c>
      <c r="D7736" t="s">
        <v>24175</v>
      </c>
      <c r="E7736" t="str">
        <f>VLOOKUP(C7736,Лист1!A:E,2,FALSE)</f>
        <v>35f57401-0f79-427a-a405-9f0f6799562a</v>
      </c>
      <c r="F7736" t="str">
        <f>VLOOKUP($C7736,Лист1!$A:$E,3,FALSE)</f>
        <v>ПФР_000_7703672351_СК-ПФР_20190722_410ed5b8-4c58-4bc6-879b-7eaf2e948393.xml.gz</v>
      </c>
      <c r="G7736" t="str">
        <f>VLOOKUP($C7736,Лист1!$A:$E,4,FALSE)</f>
        <v>410ed5b8-4c58-4bc6-879b-7eaf2e948393</v>
      </c>
      <c r="H7736" t="str">
        <f>VLOOKUP($C7736,Лист1!$A:$E,5,FALSE)</f>
        <v>2019-07-22T09:48:59+03:00</v>
      </c>
    </row>
    <row r="7737" spans="1:8" hidden="1" x14ac:dyDescent="0.25">
      <c r="A7737" t="s">
        <v>24176</v>
      </c>
      <c r="B7737" t="s">
        <v>64498</v>
      </c>
      <c r="C7737" t="s">
        <v>24177</v>
      </c>
      <c r="D7737" t="s">
        <v>24178</v>
      </c>
      <c r="E7737" t="e">
        <f>VLOOKUP(C7737,Лист1!A:E,2,FALSE)</f>
        <v>#N/A</v>
      </c>
      <c r="F7737" t="e">
        <f>VLOOKUP($C7737,Лист1!$A:$E,3,FALSE)</f>
        <v>#N/A</v>
      </c>
      <c r="G7737" t="e">
        <f>VLOOKUP($C7737,Лист1!$A:$E,4,FALSE)</f>
        <v>#N/A</v>
      </c>
      <c r="H7737" t="e">
        <f>VLOOKUP($C7737,Лист1!$A:$E,5,FALSE)</f>
        <v>#N/A</v>
      </c>
    </row>
    <row r="7738" spans="1:8" hidden="1" x14ac:dyDescent="0.25">
      <c r="A7738" t="s">
        <v>24179</v>
      </c>
      <c r="B7738" t="s">
        <v>64499</v>
      </c>
      <c r="C7738" t="s">
        <v>24180</v>
      </c>
      <c r="D7738" t="s">
        <v>24181</v>
      </c>
      <c r="E7738" t="e">
        <f>VLOOKUP(C7738,Лист1!A:E,2,FALSE)</f>
        <v>#N/A</v>
      </c>
      <c r="F7738" t="e">
        <f>VLOOKUP($C7738,Лист1!$A:$E,3,FALSE)</f>
        <v>#N/A</v>
      </c>
      <c r="G7738" t="e">
        <f>VLOOKUP($C7738,Лист1!$A:$E,4,FALSE)</f>
        <v>#N/A</v>
      </c>
      <c r="H7738" t="e">
        <f>VLOOKUP($C7738,Лист1!$A:$E,5,FALSE)</f>
        <v>#N/A</v>
      </c>
    </row>
    <row r="7739" spans="1:8" hidden="1" x14ac:dyDescent="0.25">
      <c r="A7739" t="s">
        <v>24182</v>
      </c>
      <c r="B7739" t="s">
        <v>64500</v>
      </c>
      <c r="C7739" t="s">
        <v>24183</v>
      </c>
      <c r="D7739" t="s">
        <v>24184</v>
      </c>
      <c r="E7739" t="e">
        <f>VLOOKUP(C7739,Лист1!A:E,2,FALSE)</f>
        <v>#N/A</v>
      </c>
      <c r="F7739" t="e">
        <f>VLOOKUP($C7739,Лист1!$A:$E,3,FALSE)</f>
        <v>#N/A</v>
      </c>
      <c r="G7739" t="e">
        <f>VLOOKUP($C7739,Лист1!$A:$E,4,FALSE)</f>
        <v>#N/A</v>
      </c>
      <c r="H7739" t="e">
        <f>VLOOKUP($C7739,Лист1!$A:$E,5,FALSE)</f>
        <v>#N/A</v>
      </c>
    </row>
    <row r="7740" spans="1:8" hidden="1" x14ac:dyDescent="0.25">
      <c r="A7740" t="s">
        <v>24185</v>
      </c>
      <c r="B7740" t="s">
        <v>64501</v>
      </c>
      <c r="C7740" t="s">
        <v>24186</v>
      </c>
      <c r="D7740" t="s">
        <v>24187</v>
      </c>
      <c r="E7740" t="e">
        <f>VLOOKUP(C7740,Лист1!A:E,2,FALSE)</f>
        <v>#N/A</v>
      </c>
      <c r="F7740" t="e">
        <f>VLOOKUP($C7740,Лист1!$A:$E,3,FALSE)</f>
        <v>#N/A</v>
      </c>
      <c r="G7740" t="e">
        <f>VLOOKUP($C7740,Лист1!$A:$E,4,FALSE)</f>
        <v>#N/A</v>
      </c>
      <c r="H7740" t="e">
        <f>VLOOKUP($C7740,Лист1!$A:$E,5,FALSE)</f>
        <v>#N/A</v>
      </c>
    </row>
    <row r="7741" spans="1:8" hidden="1" x14ac:dyDescent="0.25">
      <c r="A7741" t="s">
        <v>24188</v>
      </c>
      <c r="B7741" t="s">
        <v>64502</v>
      </c>
      <c r="C7741" t="s">
        <v>24189</v>
      </c>
      <c r="D7741" t="s">
        <v>24190</v>
      </c>
      <c r="E7741" t="e">
        <f>VLOOKUP(C7741,Лист1!A:E,2,FALSE)</f>
        <v>#N/A</v>
      </c>
      <c r="F7741" t="e">
        <f>VLOOKUP($C7741,Лист1!$A:$E,3,FALSE)</f>
        <v>#N/A</v>
      </c>
      <c r="G7741" t="e">
        <f>VLOOKUP($C7741,Лист1!$A:$E,4,FALSE)</f>
        <v>#N/A</v>
      </c>
      <c r="H7741" t="e">
        <f>VLOOKUP($C7741,Лист1!$A:$E,5,FALSE)</f>
        <v>#N/A</v>
      </c>
    </row>
    <row r="7742" spans="1:8" hidden="1" x14ac:dyDescent="0.25">
      <c r="A7742" t="s">
        <v>24191</v>
      </c>
      <c r="B7742" t="s">
        <v>64503</v>
      </c>
      <c r="C7742" t="s">
        <v>24192</v>
      </c>
      <c r="D7742" t="s">
        <v>24193</v>
      </c>
      <c r="E7742" t="e">
        <f>VLOOKUP(C7742,Лист1!A:E,2,FALSE)</f>
        <v>#N/A</v>
      </c>
      <c r="F7742" t="e">
        <f>VLOOKUP($C7742,Лист1!$A:$E,3,FALSE)</f>
        <v>#N/A</v>
      </c>
      <c r="G7742" t="e">
        <f>VLOOKUP($C7742,Лист1!$A:$E,4,FALSE)</f>
        <v>#N/A</v>
      </c>
      <c r="H7742" t="e">
        <f>VLOOKUP($C7742,Лист1!$A:$E,5,FALSE)</f>
        <v>#N/A</v>
      </c>
    </row>
    <row r="7743" spans="1:8" hidden="1" x14ac:dyDescent="0.25">
      <c r="A7743" t="s">
        <v>24194</v>
      </c>
      <c r="B7743" t="s">
        <v>64504</v>
      </c>
      <c r="C7743" t="s">
        <v>24195</v>
      </c>
      <c r="D7743" t="s">
        <v>24196</v>
      </c>
      <c r="E7743" t="e">
        <f>VLOOKUP(C7743,Лист1!A:E,2,FALSE)</f>
        <v>#N/A</v>
      </c>
      <c r="F7743" t="e">
        <f>VLOOKUP($C7743,Лист1!$A:$E,3,FALSE)</f>
        <v>#N/A</v>
      </c>
      <c r="G7743" t="e">
        <f>VLOOKUP($C7743,Лист1!$A:$E,4,FALSE)</f>
        <v>#N/A</v>
      </c>
      <c r="H7743" t="e">
        <f>VLOOKUP($C7743,Лист1!$A:$E,5,FALSE)</f>
        <v>#N/A</v>
      </c>
    </row>
    <row r="7744" spans="1:8" hidden="1" x14ac:dyDescent="0.25">
      <c r="A7744" t="s">
        <v>24197</v>
      </c>
      <c r="B7744" t="s">
        <v>64505</v>
      </c>
      <c r="C7744" t="s">
        <v>24198</v>
      </c>
      <c r="D7744" t="s">
        <v>24199</v>
      </c>
      <c r="E7744" t="e">
        <f>VLOOKUP(C7744,Лист1!A:E,2,FALSE)</f>
        <v>#N/A</v>
      </c>
      <c r="F7744" t="e">
        <f>VLOOKUP($C7744,Лист1!$A:$E,3,FALSE)</f>
        <v>#N/A</v>
      </c>
      <c r="G7744" t="e">
        <f>VLOOKUP($C7744,Лист1!$A:$E,4,FALSE)</f>
        <v>#N/A</v>
      </c>
      <c r="H7744" t="e">
        <f>VLOOKUP($C7744,Лист1!$A:$E,5,FALSE)</f>
        <v>#N/A</v>
      </c>
    </row>
    <row r="7745" spans="1:8" hidden="1" x14ac:dyDescent="0.25">
      <c r="A7745" t="s">
        <v>24200</v>
      </c>
      <c r="B7745" t="s">
        <v>24201</v>
      </c>
      <c r="C7745" t="s">
        <v>24202</v>
      </c>
      <c r="D7745" t="s">
        <v>24203</v>
      </c>
      <c r="E7745" t="e">
        <f>VLOOKUP(C7745,Лист1!A:E,2,FALSE)</f>
        <v>#N/A</v>
      </c>
      <c r="F7745" t="e">
        <f>VLOOKUP($C7745,Лист1!$A:$E,3,FALSE)</f>
        <v>#N/A</v>
      </c>
      <c r="G7745" t="e">
        <f>VLOOKUP($C7745,Лист1!$A:$E,4,FALSE)</f>
        <v>#N/A</v>
      </c>
      <c r="H7745" t="e">
        <f>VLOOKUP($C7745,Лист1!$A:$E,5,FALSE)</f>
        <v>#N/A</v>
      </c>
    </row>
    <row r="7746" spans="1:8" hidden="1" x14ac:dyDescent="0.25">
      <c r="A7746" t="s">
        <v>24204</v>
      </c>
      <c r="B7746" t="s">
        <v>64506</v>
      </c>
      <c r="C7746" t="s">
        <v>24205</v>
      </c>
      <c r="D7746" t="s">
        <v>24206</v>
      </c>
      <c r="E7746" t="e">
        <f>VLOOKUP(C7746,Лист1!A:E,2,FALSE)</f>
        <v>#N/A</v>
      </c>
      <c r="F7746" t="e">
        <f>VLOOKUP($C7746,Лист1!$A:$E,3,FALSE)</f>
        <v>#N/A</v>
      </c>
      <c r="G7746" t="e">
        <f>VLOOKUP($C7746,Лист1!$A:$E,4,FALSE)</f>
        <v>#N/A</v>
      </c>
      <c r="H7746" t="e">
        <f>VLOOKUP($C7746,Лист1!$A:$E,5,FALSE)</f>
        <v>#N/A</v>
      </c>
    </row>
    <row r="7747" spans="1:8" hidden="1" x14ac:dyDescent="0.25">
      <c r="A7747" t="s">
        <v>24207</v>
      </c>
      <c r="B7747" t="s">
        <v>64507</v>
      </c>
      <c r="C7747" t="s">
        <v>24208</v>
      </c>
      <c r="D7747" t="s">
        <v>24209</v>
      </c>
      <c r="E7747" t="e">
        <f>VLOOKUP(C7747,Лист1!A:E,2,FALSE)</f>
        <v>#N/A</v>
      </c>
      <c r="F7747" t="e">
        <f>VLOOKUP($C7747,Лист1!$A:$E,3,FALSE)</f>
        <v>#N/A</v>
      </c>
      <c r="G7747" t="e">
        <f>VLOOKUP($C7747,Лист1!$A:$E,4,FALSE)</f>
        <v>#N/A</v>
      </c>
      <c r="H7747" t="e">
        <f>VLOOKUP($C7747,Лист1!$A:$E,5,FALSE)</f>
        <v>#N/A</v>
      </c>
    </row>
    <row r="7748" spans="1:8" hidden="1" x14ac:dyDescent="0.25">
      <c r="A7748" t="s">
        <v>24210</v>
      </c>
      <c r="B7748" t="s">
        <v>64508</v>
      </c>
      <c r="C7748" t="s">
        <v>24211</v>
      </c>
      <c r="D7748" t="s">
        <v>24212</v>
      </c>
      <c r="E7748" t="e">
        <f>VLOOKUP(C7748,Лист1!A:E,2,FALSE)</f>
        <v>#N/A</v>
      </c>
      <c r="F7748" t="e">
        <f>VLOOKUP($C7748,Лист1!$A:$E,3,FALSE)</f>
        <v>#N/A</v>
      </c>
      <c r="G7748" t="e">
        <f>VLOOKUP($C7748,Лист1!$A:$E,4,FALSE)</f>
        <v>#N/A</v>
      </c>
      <c r="H7748" t="e">
        <f>VLOOKUP($C7748,Лист1!$A:$E,5,FALSE)</f>
        <v>#N/A</v>
      </c>
    </row>
    <row r="7749" spans="1:8" hidden="1" x14ac:dyDescent="0.25">
      <c r="A7749" t="s">
        <v>24213</v>
      </c>
      <c r="B7749" t="s">
        <v>64509</v>
      </c>
      <c r="C7749" t="s">
        <v>24214</v>
      </c>
      <c r="D7749" t="s">
        <v>24215</v>
      </c>
      <c r="E7749" t="e">
        <f>VLOOKUP(C7749,Лист1!A:E,2,FALSE)</f>
        <v>#N/A</v>
      </c>
      <c r="F7749" t="e">
        <f>VLOOKUP($C7749,Лист1!$A:$E,3,FALSE)</f>
        <v>#N/A</v>
      </c>
      <c r="G7749" t="e">
        <f>VLOOKUP($C7749,Лист1!$A:$E,4,FALSE)</f>
        <v>#N/A</v>
      </c>
      <c r="H7749" t="e">
        <f>VLOOKUP($C7749,Лист1!$A:$E,5,FALSE)</f>
        <v>#N/A</v>
      </c>
    </row>
    <row r="7750" spans="1:8" hidden="1" x14ac:dyDescent="0.25">
      <c r="A7750" t="s">
        <v>24216</v>
      </c>
      <c r="B7750" t="s">
        <v>64510</v>
      </c>
      <c r="C7750" t="s">
        <v>24217</v>
      </c>
      <c r="D7750" t="s">
        <v>24218</v>
      </c>
      <c r="E7750" t="e">
        <f>VLOOKUP(C7750,Лист1!A:E,2,FALSE)</f>
        <v>#N/A</v>
      </c>
      <c r="F7750" t="e">
        <f>VLOOKUP($C7750,Лист1!$A:$E,3,FALSE)</f>
        <v>#N/A</v>
      </c>
      <c r="G7750" t="e">
        <f>VLOOKUP($C7750,Лист1!$A:$E,4,FALSE)</f>
        <v>#N/A</v>
      </c>
      <c r="H7750" t="e">
        <f>VLOOKUP($C7750,Лист1!$A:$E,5,FALSE)</f>
        <v>#N/A</v>
      </c>
    </row>
    <row r="7751" spans="1:8" hidden="1" x14ac:dyDescent="0.25">
      <c r="A7751" t="s">
        <v>24219</v>
      </c>
      <c r="B7751" t="s">
        <v>64511</v>
      </c>
      <c r="C7751" t="s">
        <v>24220</v>
      </c>
      <c r="D7751" t="s">
        <v>24221</v>
      </c>
      <c r="E7751" t="e">
        <f>VLOOKUP(C7751,Лист1!A:E,2,FALSE)</f>
        <v>#N/A</v>
      </c>
      <c r="F7751" t="e">
        <f>VLOOKUP($C7751,Лист1!$A:$E,3,FALSE)</f>
        <v>#N/A</v>
      </c>
      <c r="G7751" t="e">
        <f>VLOOKUP($C7751,Лист1!$A:$E,4,FALSE)</f>
        <v>#N/A</v>
      </c>
      <c r="H7751" t="e">
        <f>VLOOKUP($C7751,Лист1!$A:$E,5,FALSE)</f>
        <v>#N/A</v>
      </c>
    </row>
    <row r="7752" spans="1:8" hidden="1" x14ac:dyDescent="0.25">
      <c r="A7752" t="s">
        <v>24222</v>
      </c>
      <c r="B7752" t="s">
        <v>64512</v>
      </c>
      <c r="C7752" t="s">
        <v>24223</v>
      </c>
      <c r="D7752" t="s">
        <v>24224</v>
      </c>
      <c r="E7752" t="e">
        <f>VLOOKUP(C7752,Лист1!A:E,2,FALSE)</f>
        <v>#N/A</v>
      </c>
      <c r="F7752" t="e">
        <f>VLOOKUP($C7752,Лист1!$A:$E,3,FALSE)</f>
        <v>#N/A</v>
      </c>
      <c r="G7752" t="e">
        <f>VLOOKUP($C7752,Лист1!$A:$E,4,FALSE)</f>
        <v>#N/A</v>
      </c>
      <c r="H7752" t="e">
        <f>VLOOKUP($C7752,Лист1!$A:$E,5,FALSE)</f>
        <v>#N/A</v>
      </c>
    </row>
    <row r="7753" spans="1:8" hidden="1" x14ac:dyDescent="0.25">
      <c r="A7753" t="s">
        <v>24225</v>
      </c>
      <c r="B7753" t="s">
        <v>64513</v>
      </c>
      <c r="C7753" t="s">
        <v>24226</v>
      </c>
      <c r="D7753" t="s">
        <v>24227</v>
      </c>
      <c r="E7753" t="e">
        <f>VLOOKUP(C7753,Лист1!A:E,2,FALSE)</f>
        <v>#N/A</v>
      </c>
      <c r="F7753" t="e">
        <f>VLOOKUP($C7753,Лист1!$A:$E,3,FALSE)</f>
        <v>#N/A</v>
      </c>
      <c r="G7753" t="e">
        <f>VLOOKUP($C7753,Лист1!$A:$E,4,FALSE)</f>
        <v>#N/A</v>
      </c>
      <c r="H7753" t="e">
        <f>VLOOKUP($C7753,Лист1!$A:$E,5,FALSE)</f>
        <v>#N/A</v>
      </c>
    </row>
    <row r="7754" spans="1:8" hidden="1" x14ac:dyDescent="0.25">
      <c r="A7754" t="s">
        <v>24228</v>
      </c>
      <c r="B7754" t="s">
        <v>64514</v>
      </c>
      <c r="C7754" t="s">
        <v>24229</v>
      </c>
      <c r="D7754" t="s">
        <v>24230</v>
      </c>
      <c r="E7754" t="e">
        <f>VLOOKUP(C7754,Лист1!A:E,2,FALSE)</f>
        <v>#N/A</v>
      </c>
      <c r="F7754" t="e">
        <f>VLOOKUP($C7754,Лист1!$A:$E,3,FALSE)</f>
        <v>#N/A</v>
      </c>
      <c r="G7754" t="e">
        <f>VLOOKUP($C7754,Лист1!$A:$E,4,FALSE)</f>
        <v>#N/A</v>
      </c>
      <c r="H7754" t="e">
        <f>VLOOKUP($C7754,Лист1!$A:$E,5,FALSE)</f>
        <v>#N/A</v>
      </c>
    </row>
    <row r="7755" spans="1:8" hidden="1" x14ac:dyDescent="0.25">
      <c r="A7755" t="s">
        <v>24231</v>
      </c>
      <c r="B7755" t="s">
        <v>64515</v>
      </c>
      <c r="C7755" t="s">
        <v>24232</v>
      </c>
      <c r="D7755" t="s">
        <v>24233</v>
      </c>
      <c r="E7755" t="e">
        <f>VLOOKUP(C7755,Лист1!A:E,2,FALSE)</f>
        <v>#N/A</v>
      </c>
      <c r="F7755" t="e">
        <f>VLOOKUP($C7755,Лист1!$A:$E,3,FALSE)</f>
        <v>#N/A</v>
      </c>
      <c r="G7755" t="e">
        <f>VLOOKUP($C7755,Лист1!$A:$E,4,FALSE)</f>
        <v>#N/A</v>
      </c>
      <c r="H7755" t="e">
        <f>VLOOKUP($C7755,Лист1!$A:$E,5,FALSE)</f>
        <v>#N/A</v>
      </c>
    </row>
    <row r="7756" spans="1:8" hidden="1" x14ac:dyDescent="0.25">
      <c r="A7756" t="s">
        <v>24234</v>
      </c>
      <c r="B7756" t="s">
        <v>64516</v>
      </c>
      <c r="C7756" t="s">
        <v>24235</v>
      </c>
      <c r="D7756" t="s">
        <v>24236</v>
      </c>
      <c r="E7756" t="e">
        <f>VLOOKUP(C7756,Лист1!A:E,2,FALSE)</f>
        <v>#N/A</v>
      </c>
      <c r="F7756" t="e">
        <f>VLOOKUP($C7756,Лист1!$A:$E,3,FALSE)</f>
        <v>#N/A</v>
      </c>
      <c r="G7756" t="e">
        <f>VLOOKUP($C7756,Лист1!$A:$E,4,FALSE)</f>
        <v>#N/A</v>
      </c>
      <c r="H7756" t="e">
        <f>VLOOKUP($C7756,Лист1!$A:$E,5,FALSE)</f>
        <v>#N/A</v>
      </c>
    </row>
    <row r="7757" spans="1:8" hidden="1" x14ac:dyDescent="0.25">
      <c r="A7757" t="s">
        <v>24237</v>
      </c>
      <c r="B7757" t="s">
        <v>64517</v>
      </c>
      <c r="C7757" t="s">
        <v>24238</v>
      </c>
      <c r="D7757" t="s">
        <v>24239</v>
      </c>
      <c r="E7757" t="e">
        <f>VLOOKUP(C7757,Лист1!A:E,2,FALSE)</f>
        <v>#N/A</v>
      </c>
      <c r="F7757" t="e">
        <f>VLOOKUP($C7757,Лист1!$A:$E,3,FALSE)</f>
        <v>#N/A</v>
      </c>
      <c r="G7757" t="e">
        <f>VLOOKUP($C7757,Лист1!$A:$E,4,FALSE)</f>
        <v>#N/A</v>
      </c>
      <c r="H7757" t="e">
        <f>VLOOKUP($C7757,Лист1!$A:$E,5,FALSE)</f>
        <v>#N/A</v>
      </c>
    </row>
    <row r="7758" spans="1:8" hidden="1" x14ac:dyDescent="0.25">
      <c r="A7758" t="s">
        <v>24240</v>
      </c>
      <c r="B7758" t="s">
        <v>64518</v>
      </c>
      <c r="C7758" t="s">
        <v>24241</v>
      </c>
      <c r="D7758" t="s">
        <v>24242</v>
      </c>
      <c r="E7758" t="e">
        <f>VLOOKUP(C7758,Лист1!A:E,2,FALSE)</f>
        <v>#N/A</v>
      </c>
      <c r="F7758" t="e">
        <f>VLOOKUP($C7758,Лист1!$A:$E,3,FALSE)</f>
        <v>#N/A</v>
      </c>
      <c r="G7758" t="e">
        <f>VLOOKUP($C7758,Лист1!$A:$E,4,FALSE)</f>
        <v>#N/A</v>
      </c>
      <c r="H7758" t="e">
        <f>VLOOKUP($C7758,Лист1!$A:$E,5,FALSE)</f>
        <v>#N/A</v>
      </c>
    </row>
    <row r="7759" spans="1:8" hidden="1" x14ac:dyDescent="0.25">
      <c r="A7759" t="s">
        <v>24243</v>
      </c>
      <c r="B7759" t="s">
        <v>64519</v>
      </c>
      <c r="C7759" t="s">
        <v>24244</v>
      </c>
      <c r="D7759" t="s">
        <v>24245</v>
      </c>
      <c r="E7759" t="e">
        <f>VLOOKUP(C7759,Лист1!A:E,2,FALSE)</f>
        <v>#N/A</v>
      </c>
      <c r="F7759" t="e">
        <f>VLOOKUP($C7759,Лист1!$A:$E,3,FALSE)</f>
        <v>#N/A</v>
      </c>
      <c r="G7759" t="e">
        <f>VLOOKUP($C7759,Лист1!$A:$E,4,FALSE)</f>
        <v>#N/A</v>
      </c>
      <c r="H7759" t="e">
        <f>VLOOKUP($C7759,Лист1!$A:$E,5,FALSE)</f>
        <v>#N/A</v>
      </c>
    </row>
    <row r="7760" spans="1:8" hidden="1" x14ac:dyDescent="0.25">
      <c r="A7760" t="s">
        <v>24246</v>
      </c>
      <c r="B7760" t="s">
        <v>64520</v>
      </c>
      <c r="C7760" t="s">
        <v>24247</v>
      </c>
      <c r="D7760" t="s">
        <v>24248</v>
      </c>
      <c r="E7760" t="e">
        <f>VLOOKUP(C7760,Лист1!A:E,2,FALSE)</f>
        <v>#N/A</v>
      </c>
      <c r="F7760" t="e">
        <f>VLOOKUP($C7760,Лист1!$A:$E,3,FALSE)</f>
        <v>#N/A</v>
      </c>
      <c r="G7760" t="e">
        <f>VLOOKUP($C7760,Лист1!$A:$E,4,FALSE)</f>
        <v>#N/A</v>
      </c>
      <c r="H7760" t="e">
        <f>VLOOKUP($C7760,Лист1!$A:$E,5,FALSE)</f>
        <v>#N/A</v>
      </c>
    </row>
    <row r="7761" spans="1:8" hidden="1" x14ac:dyDescent="0.25">
      <c r="A7761" t="s">
        <v>24249</v>
      </c>
      <c r="B7761" t="s">
        <v>64521</v>
      </c>
      <c r="C7761" t="s">
        <v>24250</v>
      </c>
      <c r="D7761" t="s">
        <v>24251</v>
      </c>
      <c r="E7761" t="e">
        <f>VLOOKUP(C7761,Лист1!A:E,2,FALSE)</f>
        <v>#N/A</v>
      </c>
      <c r="F7761" t="e">
        <f>VLOOKUP($C7761,Лист1!$A:$E,3,FALSE)</f>
        <v>#N/A</v>
      </c>
      <c r="G7761" t="e">
        <f>VLOOKUP($C7761,Лист1!$A:$E,4,FALSE)</f>
        <v>#N/A</v>
      </c>
      <c r="H7761" t="e">
        <f>VLOOKUP($C7761,Лист1!$A:$E,5,FALSE)</f>
        <v>#N/A</v>
      </c>
    </row>
    <row r="7762" spans="1:8" hidden="1" x14ac:dyDescent="0.25">
      <c r="A7762" t="s">
        <v>24252</v>
      </c>
      <c r="B7762" t="s">
        <v>64522</v>
      </c>
      <c r="C7762" t="s">
        <v>24253</v>
      </c>
      <c r="D7762" t="s">
        <v>24254</v>
      </c>
      <c r="E7762" t="e">
        <f>VLOOKUP(C7762,Лист1!A:E,2,FALSE)</f>
        <v>#N/A</v>
      </c>
      <c r="F7762" t="e">
        <f>VLOOKUP($C7762,Лист1!$A:$E,3,FALSE)</f>
        <v>#N/A</v>
      </c>
      <c r="G7762" t="e">
        <f>VLOOKUP($C7762,Лист1!$A:$E,4,FALSE)</f>
        <v>#N/A</v>
      </c>
      <c r="H7762" t="e">
        <f>VLOOKUP($C7762,Лист1!$A:$E,5,FALSE)</f>
        <v>#N/A</v>
      </c>
    </row>
    <row r="7763" spans="1:8" hidden="1" x14ac:dyDescent="0.25">
      <c r="A7763" t="s">
        <v>24255</v>
      </c>
      <c r="B7763" t="s">
        <v>24256</v>
      </c>
      <c r="C7763" t="s">
        <v>24257</v>
      </c>
      <c r="D7763" t="s">
        <v>24258</v>
      </c>
      <c r="E7763" t="e">
        <f>VLOOKUP(C7763,Лист1!A:E,2,FALSE)</f>
        <v>#N/A</v>
      </c>
      <c r="F7763" t="e">
        <f>VLOOKUP($C7763,Лист1!$A:$E,3,FALSE)</f>
        <v>#N/A</v>
      </c>
      <c r="G7763" t="e">
        <f>VLOOKUP($C7763,Лист1!$A:$E,4,FALSE)</f>
        <v>#N/A</v>
      </c>
      <c r="H7763" t="e">
        <f>VLOOKUP($C7763,Лист1!$A:$E,5,FALSE)</f>
        <v>#N/A</v>
      </c>
    </row>
    <row r="7764" spans="1:8" hidden="1" x14ac:dyDescent="0.25">
      <c r="A7764" t="s">
        <v>24259</v>
      </c>
      <c r="B7764" t="s">
        <v>64523</v>
      </c>
      <c r="C7764" t="s">
        <v>24260</v>
      </c>
      <c r="D7764" t="s">
        <v>24261</v>
      </c>
      <c r="E7764" t="e">
        <f>VLOOKUP(C7764,Лист1!A:E,2,FALSE)</f>
        <v>#N/A</v>
      </c>
      <c r="F7764" t="e">
        <f>VLOOKUP($C7764,Лист1!$A:$E,3,FALSE)</f>
        <v>#N/A</v>
      </c>
      <c r="G7764" t="e">
        <f>VLOOKUP($C7764,Лист1!$A:$E,4,FALSE)</f>
        <v>#N/A</v>
      </c>
      <c r="H7764" t="e">
        <f>VLOOKUP($C7764,Лист1!$A:$E,5,FALSE)</f>
        <v>#N/A</v>
      </c>
    </row>
    <row r="7765" spans="1:8" hidden="1" x14ac:dyDescent="0.25">
      <c r="A7765" t="s">
        <v>24262</v>
      </c>
      <c r="B7765" t="s">
        <v>64524</v>
      </c>
      <c r="C7765" t="s">
        <v>24263</v>
      </c>
      <c r="D7765" t="s">
        <v>24264</v>
      </c>
      <c r="E7765" t="e">
        <f>VLOOKUP(C7765,Лист1!A:E,2,FALSE)</f>
        <v>#N/A</v>
      </c>
      <c r="F7765" t="e">
        <f>VLOOKUP($C7765,Лист1!$A:$E,3,FALSE)</f>
        <v>#N/A</v>
      </c>
      <c r="G7765" t="e">
        <f>VLOOKUP($C7765,Лист1!$A:$E,4,FALSE)</f>
        <v>#N/A</v>
      </c>
      <c r="H7765" t="e">
        <f>VLOOKUP($C7765,Лист1!$A:$E,5,FALSE)</f>
        <v>#N/A</v>
      </c>
    </row>
    <row r="7766" spans="1:8" hidden="1" x14ac:dyDescent="0.25">
      <c r="A7766" t="s">
        <v>24265</v>
      </c>
      <c r="B7766" t="s">
        <v>64525</v>
      </c>
      <c r="C7766" t="s">
        <v>24266</v>
      </c>
      <c r="D7766" t="s">
        <v>24267</v>
      </c>
      <c r="E7766" t="e">
        <f>VLOOKUP(C7766,Лист1!A:E,2,FALSE)</f>
        <v>#N/A</v>
      </c>
      <c r="F7766" t="e">
        <f>VLOOKUP($C7766,Лист1!$A:$E,3,FALSE)</f>
        <v>#N/A</v>
      </c>
      <c r="G7766" t="e">
        <f>VLOOKUP($C7766,Лист1!$A:$E,4,FALSE)</f>
        <v>#N/A</v>
      </c>
      <c r="H7766" t="e">
        <f>VLOOKUP($C7766,Лист1!$A:$E,5,FALSE)</f>
        <v>#N/A</v>
      </c>
    </row>
    <row r="7767" spans="1:8" hidden="1" x14ac:dyDescent="0.25">
      <c r="A7767" t="s">
        <v>24268</v>
      </c>
      <c r="B7767" t="s">
        <v>64526</v>
      </c>
      <c r="C7767" t="s">
        <v>24269</v>
      </c>
      <c r="D7767" t="s">
        <v>24270</v>
      </c>
      <c r="E7767" t="e">
        <f>VLOOKUP(C7767,Лист1!A:E,2,FALSE)</f>
        <v>#N/A</v>
      </c>
      <c r="F7767" t="e">
        <f>VLOOKUP($C7767,Лист1!$A:$E,3,FALSE)</f>
        <v>#N/A</v>
      </c>
      <c r="G7767" t="e">
        <f>VLOOKUP($C7767,Лист1!$A:$E,4,FALSE)</f>
        <v>#N/A</v>
      </c>
      <c r="H7767" t="e">
        <f>VLOOKUP($C7767,Лист1!$A:$E,5,FALSE)</f>
        <v>#N/A</v>
      </c>
    </row>
    <row r="7768" spans="1:8" hidden="1" x14ac:dyDescent="0.25">
      <c r="A7768" t="s">
        <v>24271</v>
      </c>
      <c r="B7768" t="s">
        <v>24272</v>
      </c>
      <c r="C7768" t="s">
        <v>24273</v>
      </c>
      <c r="D7768" t="s">
        <v>24274</v>
      </c>
      <c r="E7768" t="e">
        <f>VLOOKUP(C7768,Лист1!A:E,2,FALSE)</f>
        <v>#N/A</v>
      </c>
      <c r="F7768" t="e">
        <f>VLOOKUP($C7768,Лист1!$A:$E,3,FALSE)</f>
        <v>#N/A</v>
      </c>
      <c r="G7768" t="e">
        <f>VLOOKUP($C7768,Лист1!$A:$E,4,FALSE)</f>
        <v>#N/A</v>
      </c>
      <c r="H7768" t="e">
        <f>VLOOKUP($C7768,Лист1!$A:$E,5,FALSE)</f>
        <v>#N/A</v>
      </c>
    </row>
    <row r="7769" spans="1:8" hidden="1" x14ac:dyDescent="0.25">
      <c r="A7769" t="s">
        <v>24275</v>
      </c>
      <c r="B7769" t="s">
        <v>64527</v>
      </c>
      <c r="C7769" t="s">
        <v>24276</v>
      </c>
      <c r="D7769" t="s">
        <v>24277</v>
      </c>
      <c r="E7769" t="e">
        <f>VLOOKUP(C7769,Лист1!A:E,2,FALSE)</f>
        <v>#N/A</v>
      </c>
      <c r="F7769" t="e">
        <f>VLOOKUP($C7769,Лист1!$A:$E,3,FALSE)</f>
        <v>#N/A</v>
      </c>
      <c r="G7769" t="e">
        <f>VLOOKUP($C7769,Лист1!$A:$E,4,FALSE)</f>
        <v>#N/A</v>
      </c>
      <c r="H7769" t="e">
        <f>VLOOKUP($C7769,Лист1!$A:$E,5,FALSE)</f>
        <v>#N/A</v>
      </c>
    </row>
    <row r="7770" spans="1:8" hidden="1" x14ac:dyDescent="0.25">
      <c r="A7770" t="s">
        <v>24278</v>
      </c>
      <c r="B7770" t="s">
        <v>64528</v>
      </c>
      <c r="C7770" t="s">
        <v>24279</v>
      </c>
      <c r="D7770" t="s">
        <v>24280</v>
      </c>
      <c r="E7770" t="e">
        <f>VLOOKUP(C7770,Лист1!A:E,2,FALSE)</f>
        <v>#N/A</v>
      </c>
      <c r="F7770" t="e">
        <f>VLOOKUP($C7770,Лист1!$A:$E,3,FALSE)</f>
        <v>#N/A</v>
      </c>
      <c r="G7770" t="e">
        <f>VLOOKUP($C7770,Лист1!$A:$E,4,FALSE)</f>
        <v>#N/A</v>
      </c>
      <c r="H7770" t="e">
        <f>VLOOKUP($C7770,Лист1!$A:$E,5,FALSE)</f>
        <v>#N/A</v>
      </c>
    </row>
    <row r="7771" spans="1:8" hidden="1" x14ac:dyDescent="0.25">
      <c r="A7771" t="s">
        <v>24281</v>
      </c>
      <c r="B7771" t="s">
        <v>64529</v>
      </c>
      <c r="C7771" t="s">
        <v>24282</v>
      </c>
      <c r="D7771" t="s">
        <v>24283</v>
      </c>
      <c r="E7771" t="e">
        <f>VLOOKUP(C7771,Лист1!A:E,2,FALSE)</f>
        <v>#N/A</v>
      </c>
      <c r="F7771" t="e">
        <f>VLOOKUP($C7771,Лист1!$A:$E,3,FALSE)</f>
        <v>#N/A</v>
      </c>
      <c r="G7771" t="e">
        <f>VLOOKUP($C7771,Лист1!$A:$E,4,FALSE)</f>
        <v>#N/A</v>
      </c>
      <c r="H7771" t="e">
        <f>VLOOKUP($C7771,Лист1!$A:$E,5,FALSE)</f>
        <v>#N/A</v>
      </c>
    </row>
    <row r="7772" spans="1:8" hidden="1" x14ac:dyDescent="0.25">
      <c r="A7772" t="s">
        <v>24284</v>
      </c>
      <c r="B7772" t="s">
        <v>64530</v>
      </c>
      <c r="C7772" t="s">
        <v>24285</v>
      </c>
      <c r="D7772" t="s">
        <v>24286</v>
      </c>
      <c r="E7772" t="e">
        <f>VLOOKUP(C7772,Лист1!A:E,2,FALSE)</f>
        <v>#N/A</v>
      </c>
      <c r="F7772" t="e">
        <f>VLOOKUP($C7772,Лист1!$A:$E,3,FALSE)</f>
        <v>#N/A</v>
      </c>
      <c r="G7772" t="e">
        <f>VLOOKUP($C7772,Лист1!$A:$E,4,FALSE)</f>
        <v>#N/A</v>
      </c>
      <c r="H7772" t="e">
        <f>VLOOKUP($C7772,Лист1!$A:$E,5,FALSE)</f>
        <v>#N/A</v>
      </c>
    </row>
    <row r="7773" spans="1:8" hidden="1" x14ac:dyDescent="0.25">
      <c r="A7773" t="s">
        <v>24287</v>
      </c>
      <c r="B7773" t="s">
        <v>64531</v>
      </c>
      <c r="C7773" t="s">
        <v>24288</v>
      </c>
      <c r="D7773" t="s">
        <v>24289</v>
      </c>
      <c r="E7773" t="e">
        <f>VLOOKUP(C7773,Лист1!A:E,2,FALSE)</f>
        <v>#N/A</v>
      </c>
      <c r="F7773" t="e">
        <f>VLOOKUP($C7773,Лист1!$A:$E,3,FALSE)</f>
        <v>#N/A</v>
      </c>
      <c r="G7773" t="e">
        <f>VLOOKUP($C7773,Лист1!$A:$E,4,FALSE)</f>
        <v>#N/A</v>
      </c>
      <c r="H7773" t="e">
        <f>VLOOKUP($C7773,Лист1!$A:$E,5,FALSE)</f>
        <v>#N/A</v>
      </c>
    </row>
    <row r="7774" spans="1:8" hidden="1" x14ac:dyDescent="0.25">
      <c r="A7774" t="s">
        <v>24290</v>
      </c>
      <c r="B7774" t="s">
        <v>64532</v>
      </c>
      <c r="C7774" t="s">
        <v>24291</v>
      </c>
      <c r="D7774" t="s">
        <v>24292</v>
      </c>
      <c r="E7774" t="e">
        <f>VLOOKUP(C7774,Лист1!A:E,2,FALSE)</f>
        <v>#N/A</v>
      </c>
      <c r="F7774" t="e">
        <f>VLOOKUP($C7774,Лист1!$A:$E,3,FALSE)</f>
        <v>#N/A</v>
      </c>
      <c r="G7774" t="e">
        <f>VLOOKUP($C7774,Лист1!$A:$E,4,FALSE)</f>
        <v>#N/A</v>
      </c>
      <c r="H7774" t="e">
        <f>VLOOKUP($C7774,Лист1!$A:$E,5,FALSE)</f>
        <v>#N/A</v>
      </c>
    </row>
    <row r="7775" spans="1:8" hidden="1" x14ac:dyDescent="0.25">
      <c r="A7775" t="s">
        <v>24293</v>
      </c>
      <c r="B7775" t="s">
        <v>64533</v>
      </c>
      <c r="C7775" t="s">
        <v>24294</v>
      </c>
      <c r="D7775" t="s">
        <v>24295</v>
      </c>
      <c r="E7775" t="e">
        <f>VLOOKUP(C7775,Лист1!A:E,2,FALSE)</f>
        <v>#N/A</v>
      </c>
      <c r="F7775" t="e">
        <f>VLOOKUP($C7775,Лист1!$A:$E,3,FALSE)</f>
        <v>#N/A</v>
      </c>
      <c r="G7775" t="e">
        <f>VLOOKUP($C7775,Лист1!$A:$E,4,FALSE)</f>
        <v>#N/A</v>
      </c>
      <c r="H7775" t="e">
        <f>VLOOKUP($C7775,Лист1!$A:$E,5,FALSE)</f>
        <v>#N/A</v>
      </c>
    </row>
    <row r="7776" spans="1:8" x14ac:dyDescent="0.25">
      <c r="A7776" t="s">
        <v>24296</v>
      </c>
      <c r="B7776" t="s">
        <v>74855</v>
      </c>
      <c r="C7776" t="s">
        <v>20956</v>
      </c>
      <c r="D7776" t="s">
        <v>24297</v>
      </c>
      <c r="E7776" t="str">
        <f>VLOOKUP(C7776,Лист1!A:E,2,FALSE)</f>
        <v>5c2ef97d-19be-4700-a2f7-55c4b78e996a</v>
      </c>
      <c r="F7776" t="str">
        <f>VLOOKUP($C7776,Лист1!$A:$E,3,FALSE)</f>
        <v>ПФР_000_7703672351_СК-ПФР_20190613_1bbb1fc2-bf4e-486e-b6f1-fa1edeeee73e.xml.gz</v>
      </c>
      <c r="G7776" t="str">
        <f>VLOOKUP($C7776,Лист1!$A:$E,4,FALSE)</f>
        <v>1bbb1fc2-bf4e-486e-b6f1-fa1edeeee73e</v>
      </c>
      <c r="H7776" t="str">
        <f>VLOOKUP($C7776,Лист1!$A:$E,5,FALSE)</f>
        <v>2019-06-13T16:27:38+03:00</v>
      </c>
    </row>
    <row r="7777" spans="1:8" hidden="1" x14ac:dyDescent="0.25">
      <c r="A7777" t="s">
        <v>24298</v>
      </c>
      <c r="B7777" t="s">
        <v>64534</v>
      </c>
      <c r="C7777" t="s">
        <v>24299</v>
      </c>
      <c r="D7777" t="s">
        <v>24300</v>
      </c>
      <c r="E7777" t="e">
        <f>VLOOKUP(C7777,Лист1!A:E,2,FALSE)</f>
        <v>#N/A</v>
      </c>
      <c r="F7777" t="e">
        <f>VLOOKUP($C7777,Лист1!$A:$E,3,FALSE)</f>
        <v>#N/A</v>
      </c>
      <c r="G7777" t="e">
        <f>VLOOKUP($C7777,Лист1!$A:$E,4,FALSE)</f>
        <v>#N/A</v>
      </c>
      <c r="H7777" t="e">
        <f>VLOOKUP($C7777,Лист1!$A:$E,5,FALSE)</f>
        <v>#N/A</v>
      </c>
    </row>
    <row r="7778" spans="1:8" hidden="1" x14ac:dyDescent="0.25">
      <c r="A7778" t="s">
        <v>24301</v>
      </c>
      <c r="B7778" t="s">
        <v>64535</v>
      </c>
      <c r="C7778" t="s">
        <v>24302</v>
      </c>
      <c r="D7778" t="s">
        <v>24303</v>
      </c>
      <c r="E7778" t="e">
        <f>VLOOKUP(C7778,Лист1!A:E,2,FALSE)</f>
        <v>#N/A</v>
      </c>
      <c r="F7778" t="e">
        <f>VLOOKUP($C7778,Лист1!$A:$E,3,FALSE)</f>
        <v>#N/A</v>
      </c>
      <c r="G7778" t="e">
        <f>VLOOKUP($C7778,Лист1!$A:$E,4,FALSE)</f>
        <v>#N/A</v>
      </c>
      <c r="H7778" t="e">
        <f>VLOOKUP($C7778,Лист1!$A:$E,5,FALSE)</f>
        <v>#N/A</v>
      </c>
    </row>
    <row r="7779" spans="1:8" hidden="1" x14ac:dyDescent="0.25">
      <c r="A7779" t="s">
        <v>24304</v>
      </c>
      <c r="B7779" t="s">
        <v>64536</v>
      </c>
      <c r="C7779" t="s">
        <v>24305</v>
      </c>
      <c r="D7779" t="s">
        <v>24306</v>
      </c>
      <c r="E7779" t="e">
        <f>VLOOKUP(C7779,Лист1!A:E,2,FALSE)</f>
        <v>#N/A</v>
      </c>
      <c r="F7779" t="e">
        <f>VLOOKUP($C7779,Лист1!$A:$E,3,FALSE)</f>
        <v>#N/A</v>
      </c>
      <c r="G7779" t="e">
        <f>VLOOKUP($C7779,Лист1!$A:$E,4,FALSE)</f>
        <v>#N/A</v>
      </c>
      <c r="H7779" t="e">
        <f>VLOOKUP($C7779,Лист1!$A:$E,5,FALSE)</f>
        <v>#N/A</v>
      </c>
    </row>
    <row r="7780" spans="1:8" hidden="1" x14ac:dyDescent="0.25">
      <c r="A7780" t="s">
        <v>24307</v>
      </c>
      <c r="B7780" t="s">
        <v>64537</v>
      </c>
      <c r="C7780" t="s">
        <v>24308</v>
      </c>
      <c r="D7780" t="s">
        <v>24309</v>
      </c>
      <c r="E7780" t="e">
        <f>VLOOKUP(C7780,Лист1!A:E,2,FALSE)</f>
        <v>#N/A</v>
      </c>
      <c r="F7780" t="e">
        <f>VLOOKUP($C7780,Лист1!$A:$E,3,FALSE)</f>
        <v>#N/A</v>
      </c>
      <c r="G7780" t="e">
        <f>VLOOKUP($C7780,Лист1!$A:$E,4,FALSE)</f>
        <v>#N/A</v>
      </c>
      <c r="H7780" t="e">
        <f>VLOOKUP($C7780,Лист1!$A:$E,5,FALSE)</f>
        <v>#N/A</v>
      </c>
    </row>
    <row r="7781" spans="1:8" hidden="1" x14ac:dyDescent="0.25">
      <c r="A7781" t="s">
        <v>24310</v>
      </c>
      <c r="B7781" t="s">
        <v>64538</v>
      </c>
      <c r="C7781" t="s">
        <v>24311</v>
      </c>
      <c r="D7781" t="s">
        <v>24312</v>
      </c>
      <c r="E7781" t="e">
        <f>VLOOKUP(C7781,Лист1!A:E,2,FALSE)</f>
        <v>#N/A</v>
      </c>
      <c r="F7781" t="e">
        <f>VLOOKUP($C7781,Лист1!$A:$E,3,FALSE)</f>
        <v>#N/A</v>
      </c>
      <c r="G7781" t="e">
        <f>VLOOKUP($C7781,Лист1!$A:$E,4,FALSE)</f>
        <v>#N/A</v>
      </c>
      <c r="H7781" t="e">
        <f>VLOOKUP($C7781,Лист1!$A:$E,5,FALSE)</f>
        <v>#N/A</v>
      </c>
    </row>
    <row r="7782" spans="1:8" hidden="1" x14ac:dyDescent="0.25">
      <c r="A7782" t="s">
        <v>24313</v>
      </c>
      <c r="B7782" t="s">
        <v>64539</v>
      </c>
      <c r="C7782" t="s">
        <v>24314</v>
      </c>
      <c r="D7782" t="s">
        <v>24315</v>
      </c>
      <c r="E7782" t="e">
        <f>VLOOKUP(C7782,Лист1!A:E,2,FALSE)</f>
        <v>#N/A</v>
      </c>
      <c r="F7782" t="e">
        <f>VLOOKUP($C7782,Лист1!$A:$E,3,FALSE)</f>
        <v>#N/A</v>
      </c>
      <c r="G7782" t="e">
        <f>VLOOKUP($C7782,Лист1!$A:$E,4,FALSE)</f>
        <v>#N/A</v>
      </c>
      <c r="H7782" t="e">
        <f>VLOOKUP($C7782,Лист1!$A:$E,5,FALSE)</f>
        <v>#N/A</v>
      </c>
    </row>
    <row r="7783" spans="1:8" hidden="1" x14ac:dyDescent="0.25">
      <c r="A7783" t="s">
        <v>24316</v>
      </c>
      <c r="B7783" t="s">
        <v>64540</v>
      </c>
      <c r="C7783" t="s">
        <v>24317</v>
      </c>
      <c r="D7783" t="s">
        <v>24318</v>
      </c>
      <c r="E7783" t="e">
        <f>VLOOKUP(C7783,Лист1!A:E,2,FALSE)</f>
        <v>#N/A</v>
      </c>
      <c r="F7783" t="e">
        <f>VLOOKUP($C7783,Лист1!$A:$E,3,FALSE)</f>
        <v>#N/A</v>
      </c>
      <c r="G7783" t="e">
        <f>VLOOKUP($C7783,Лист1!$A:$E,4,FALSE)</f>
        <v>#N/A</v>
      </c>
      <c r="H7783" t="e">
        <f>VLOOKUP($C7783,Лист1!$A:$E,5,FALSE)</f>
        <v>#N/A</v>
      </c>
    </row>
    <row r="7784" spans="1:8" hidden="1" x14ac:dyDescent="0.25">
      <c r="A7784" t="s">
        <v>24319</v>
      </c>
      <c r="B7784" t="s">
        <v>64541</v>
      </c>
      <c r="C7784" t="s">
        <v>24320</v>
      </c>
      <c r="D7784" t="s">
        <v>24321</v>
      </c>
      <c r="E7784" t="e">
        <f>VLOOKUP(C7784,Лист1!A:E,2,FALSE)</f>
        <v>#N/A</v>
      </c>
      <c r="F7784" t="e">
        <f>VLOOKUP($C7784,Лист1!$A:$E,3,FALSE)</f>
        <v>#N/A</v>
      </c>
      <c r="G7784" t="e">
        <f>VLOOKUP($C7784,Лист1!$A:$E,4,FALSE)</f>
        <v>#N/A</v>
      </c>
      <c r="H7784" t="e">
        <f>VLOOKUP($C7784,Лист1!$A:$E,5,FALSE)</f>
        <v>#N/A</v>
      </c>
    </row>
    <row r="7785" spans="1:8" hidden="1" x14ac:dyDescent="0.25">
      <c r="A7785" t="s">
        <v>24322</v>
      </c>
      <c r="B7785" t="s">
        <v>64542</v>
      </c>
      <c r="C7785" t="s">
        <v>24323</v>
      </c>
      <c r="D7785" t="s">
        <v>24324</v>
      </c>
      <c r="E7785" t="e">
        <f>VLOOKUP(C7785,Лист1!A:E,2,FALSE)</f>
        <v>#N/A</v>
      </c>
      <c r="F7785" t="e">
        <f>VLOOKUP($C7785,Лист1!$A:$E,3,FALSE)</f>
        <v>#N/A</v>
      </c>
      <c r="G7785" t="e">
        <f>VLOOKUP($C7785,Лист1!$A:$E,4,FALSE)</f>
        <v>#N/A</v>
      </c>
      <c r="H7785" t="e">
        <f>VLOOKUP($C7785,Лист1!$A:$E,5,FALSE)</f>
        <v>#N/A</v>
      </c>
    </row>
    <row r="7786" spans="1:8" hidden="1" x14ac:dyDescent="0.25">
      <c r="A7786" t="s">
        <v>24325</v>
      </c>
      <c r="B7786" t="s">
        <v>64543</v>
      </c>
      <c r="C7786" t="s">
        <v>24326</v>
      </c>
      <c r="D7786" t="s">
        <v>24327</v>
      </c>
      <c r="E7786" t="e">
        <f>VLOOKUP(C7786,Лист1!A:E,2,FALSE)</f>
        <v>#N/A</v>
      </c>
      <c r="F7786" t="e">
        <f>VLOOKUP($C7786,Лист1!$A:$E,3,FALSE)</f>
        <v>#N/A</v>
      </c>
      <c r="G7786" t="e">
        <f>VLOOKUP($C7786,Лист1!$A:$E,4,FALSE)</f>
        <v>#N/A</v>
      </c>
      <c r="H7786" t="e">
        <f>VLOOKUP($C7786,Лист1!$A:$E,5,FALSE)</f>
        <v>#N/A</v>
      </c>
    </row>
    <row r="7787" spans="1:8" hidden="1" x14ac:dyDescent="0.25">
      <c r="A7787" t="s">
        <v>24328</v>
      </c>
      <c r="B7787" t="s">
        <v>64544</v>
      </c>
      <c r="C7787" t="s">
        <v>24329</v>
      </c>
      <c r="D7787" t="s">
        <v>24330</v>
      </c>
      <c r="E7787" t="e">
        <f>VLOOKUP(C7787,Лист1!A:E,2,FALSE)</f>
        <v>#N/A</v>
      </c>
      <c r="F7787" t="e">
        <f>VLOOKUP($C7787,Лист1!$A:$E,3,FALSE)</f>
        <v>#N/A</v>
      </c>
      <c r="G7787" t="e">
        <f>VLOOKUP($C7787,Лист1!$A:$E,4,FALSE)</f>
        <v>#N/A</v>
      </c>
      <c r="H7787" t="e">
        <f>VLOOKUP($C7787,Лист1!$A:$E,5,FALSE)</f>
        <v>#N/A</v>
      </c>
    </row>
    <row r="7788" spans="1:8" hidden="1" x14ac:dyDescent="0.25">
      <c r="A7788" t="s">
        <v>24331</v>
      </c>
      <c r="B7788" t="s">
        <v>64545</v>
      </c>
      <c r="C7788" t="s">
        <v>24332</v>
      </c>
      <c r="D7788" t="s">
        <v>24333</v>
      </c>
      <c r="E7788" t="e">
        <f>VLOOKUP(C7788,Лист1!A:E,2,FALSE)</f>
        <v>#N/A</v>
      </c>
      <c r="F7788" t="e">
        <f>VLOOKUP($C7788,Лист1!$A:$E,3,FALSE)</f>
        <v>#N/A</v>
      </c>
      <c r="G7788" t="e">
        <f>VLOOKUP($C7788,Лист1!$A:$E,4,FALSE)</f>
        <v>#N/A</v>
      </c>
      <c r="H7788" t="e">
        <f>VLOOKUP($C7788,Лист1!$A:$E,5,FALSE)</f>
        <v>#N/A</v>
      </c>
    </row>
    <row r="7789" spans="1:8" hidden="1" x14ac:dyDescent="0.25">
      <c r="A7789" t="s">
        <v>24334</v>
      </c>
      <c r="B7789" t="s">
        <v>24335</v>
      </c>
      <c r="C7789" t="s">
        <v>24336</v>
      </c>
      <c r="D7789" t="s">
        <v>24337</v>
      </c>
      <c r="E7789" t="e">
        <f>VLOOKUP(C7789,Лист1!A:E,2,FALSE)</f>
        <v>#N/A</v>
      </c>
      <c r="F7789" t="e">
        <f>VLOOKUP($C7789,Лист1!$A:$E,3,FALSE)</f>
        <v>#N/A</v>
      </c>
      <c r="G7789" t="e">
        <f>VLOOKUP($C7789,Лист1!$A:$E,4,FALSE)</f>
        <v>#N/A</v>
      </c>
      <c r="H7789" t="e">
        <f>VLOOKUP($C7789,Лист1!$A:$E,5,FALSE)</f>
        <v>#N/A</v>
      </c>
    </row>
    <row r="7790" spans="1:8" hidden="1" x14ac:dyDescent="0.25">
      <c r="A7790" t="s">
        <v>24338</v>
      </c>
      <c r="B7790" t="s">
        <v>64546</v>
      </c>
      <c r="C7790" t="s">
        <v>24339</v>
      </c>
      <c r="D7790" t="s">
        <v>24340</v>
      </c>
      <c r="E7790" t="e">
        <f>VLOOKUP(C7790,Лист1!A:E,2,FALSE)</f>
        <v>#N/A</v>
      </c>
      <c r="F7790" t="e">
        <f>VLOOKUP($C7790,Лист1!$A:$E,3,FALSE)</f>
        <v>#N/A</v>
      </c>
      <c r="G7790" t="e">
        <f>VLOOKUP($C7790,Лист1!$A:$E,4,FALSE)</f>
        <v>#N/A</v>
      </c>
      <c r="H7790" t="e">
        <f>VLOOKUP($C7790,Лист1!$A:$E,5,FALSE)</f>
        <v>#N/A</v>
      </c>
    </row>
    <row r="7791" spans="1:8" hidden="1" x14ac:dyDescent="0.25">
      <c r="A7791" t="s">
        <v>24341</v>
      </c>
      <c r="B7791" t="s">
        <v>64547</v>
      </c>
      <c r="C7791" t="s">
        <v>24342</v>
      </c>
      <c r="D7791" t="s">
        <v>24343</v>
      </c>
      <c r="E7791" t="e">
        <f>VLOOKUP(C7791,Лист1!A:E,2,FALSE)</f>
        <v>#N/A</v>
      </c>
      <c r="F7791" t="e">
        <f>VLOOKUP($C7791,Лист1!$A:$E,3,FALSE)</f>
        <v>#N/A</v>
      </c>
      <c r="G7791" t="e">
        <f>VLOOKUP($C7791,Лист1!$A:$E,4,FALSE)</f>
        <v>#N/A</v>
      </c>
      <c r="H7791" t="e">
        <f>VLOOKUP($C7791,Лист1!$A:$E,5,FALSE)</f>
        <v>#N/A</v>
      </c>
    </row>
    <row r="7792" spans="1:8" hidden="1" x14ac:dyDescent="0.25">
      <c r="A7792" t="s">
        <v>24344</v>
      </c>
      <c r="B7792" t="s">
        <v>64548</v>
      </c>
      <c r="C7792" t="s">
        <v>24345</v>
      </c>
      <c r="D7792" t="s">
        <v>24346</v>
      </c>
      <c r="E7792" t="e">
        <f>VLOOKUP(C7792,Лист1!A:E,2,FALSE)</f>
        <v>#N/A</v>
      </c>
      <c r="F7792" t="e">
        <f>VLOOKUP($C7792,Лист1!$A:$E,3,FALSE)</f>
        <v>#N/A</v>
      </c>
      <c r="G7792" t="e">
        <f>VLOOKUP($C7792,Лист1!$A:$E,4,FALSE)</f>
        <v>#N/A</v>
      </c>
      <c r="H7792" t="e">
        <f>VLOOKUP($C7792,Лист1!$A:$E,5,FALSE)</f>
        <v>#N/A</v>
      </c>
    </row>
    <row r="7793" spans="1:8" hidden="1" x14ac:dyDescent="0.25">
      <c r="A7793" t="s">
        <v>24347</v>
      </c>
      <c r="B7793" t="s">
        <v>64549</v>
      </c>
      <c r="C7793" t="s">
        <v>24348</v>
      </c>
      <c r="D7793" t="s">
        <v>24349</v>
      </c>
      <c r="E7793" t="e">
        <f>VLOOKUP(C7793,Лист1!A:E,2,FALSE)</f>
        <v>#N/A</v>
      </c>
      <c r="F7793" t="e">
        <f>VLOOKUP($C7793,Лист1!$A:$E,3,FALSE)</f>
        <v>#N/A</v>
      </c>
      <c r="G7793" t="e">
        <f>VLOOKUP($C7793,Лист1!$A:$E,4,FALSE)</f>
        <v>#N/A</v>
      </c>
      <c r="H7793" t="e">
        <f>VLOOKUP($C7793,Лист1!$A:$E,5,FALSE)</f>
        <v>#N/A</v>
      </c>
    </row>
    <row r="7794" spans="1:8" hidden="1" x14ac:dyDescent="0.25">
      <c r="A7794" t="s">
        <v>24350</v>
      </c>
      <c r="B7794" t="s">
        <v>64550</v>
      </c>
      <c r="C7794" t="s">
        <v>24351</v>
      </c>
      <c r="D7794" t="s">
        <v>24352</v>
      </c>
      <c r="E7794" t="e">
        <f>VLOOKUP(C7794,Лист1!A:E,2,FALSE)</f>
        <v>#N/A</v>
      </c>
      <c r="F7794" t="e">
        <f>VLOOKUP($C7794,Лист1!$A:$E,3,FALSE)</f>
        <v>#N/A</v>
      </c>
      <c r="G7794" t="e">
        <f>VLOOKUP($C7794,Лист1!$A:$E,4,FALSE)</f>
        <v>#N/A</v>
      </c>
      <c r="H7794" t="e">
        <f>VLOOKUP($C7794,Лист1!$A:$E,5,FALSE)</f>
        <v>#N/A</v>
      </c>
    </row>
    <row r="7795" spans="1:8" hidden="1" x14ac:dyDescent="0.25">
      <c r="A7795" t="s">
        <v>24353</v>
      </c>
      <c r="B7795" t="s">
        <v>64551</v>
      </c>
      <c r="C7795" t="s">
        <v>24354</v>
      </c>
      <c r="D7795" t="s">
        <v>24355</v>
      </c>
      <c r="E7795" t="e">
        <f>VLOOKUP(C7795,Лист1!A:E,2,FALSE)</f>
        <v>#N/A</v>
      </c>
      <c r="F7795" t="e">
        <f>VLOOKUP($C7795,Лист1!$A:$E,3,FALSE)</f>
        <v>#N/A</v>
      </c>
      <c r="G7795" t="e">
        <f>VLOOKUP($C7795,Лист1!$A:$E,4,FALSE)</f>
        <v>#N/A</v>
      </c>
      <c r="H7795" t="e">
        <f>VLOOKUP($C7795,Лист1!$A:$E,5,FALSE)</f>
        <v>#N/A</v>
      </c>
    </row>
    <row r="7796" spans="1:8" hidden="1" x14ac:dyDescent="0.25">
      <c r="A7796" t="s">
        <v>24356</v>
      </c>
      <c r="B7796" t="s">
        <v>64552</v>
      </c>
      <c r="C7796" t="s">
        <v>24357</v>
      </c>
      <c r="D7796" t="s">
        <v>24358</v>
      </c>
      <c r="E7796" t="e">
        <f>VLOOKUP(C7796,Лист1!A:E,2,FALSE)</f>
        <v>#N/A</v>
      </c>
      <c r="F7796" t="e">
        <f>VLOOKUP($C7796,Лист1!$A:$E,3,FALSE)</f>
        <v>#N/A</v>
      </c>
      <c r="G7796" t="e">
        <f>VLOOKUP($C7796,Лист1!$A:$E,4,FALSE)</f>
        <v>#N/A</v>
      </c>
      <c r="H7796" t="e">
        <f>VLOOKUP($C7796,Лист1!$A:$E,5,FALSE)</f>
        <v>#N/A</v>
      </c>
    </row>
    <row r="7797" spans="1:8" hidden="1" x14ac:dyDescent="0.25">
      <c r="A7797" t="s">
        <v>24359</v>
      </c>
      <c r="B7797" t="s">
        <v>64553</v>
      </c>
      <c r="C7797" t="s">
        <v>24360</v>
      </c>
      <c r="D7797" t="s">
        <v>24361</v>
      </c>
      <c r="E7797" t="e">
        <f>VLOOKUP(C7797,Лист1!A:E,2,FALSE)</f>
        <v>#N/A</v>
      </c>
      <c r="F7797" t="e">
        <f>VLOOKUP($C7797,Лист1!$A:$E,3,FALSE)</f>
        <v>#N/A</v>
      </c>
      <c r="G7797" t="e">
        <f>VLOOKUP($C7797,Лист1!$A:$E,4,FALSE)</f>
        <v>#N/A</v>
      </c>
      <c r="H7797" t="e">
        <f>VLOOKUP($C7797,Лист1!$A:$E,5,FALSE)</f>
        <v>#N/A</v>
      </c>
    </row>
    <row r="7798" spans="1:8" hidden="1" x14ac:dyDescent="0.25">
      <c r="A7798" t="s">
        <v>24362</v>
      </c>
      <c r="B7798" t="s">
        <v>64554</v>
      </c>
      <c r="C7798" t="s">
        <v>24363</v>
      </c>
      <c r="D7798" t="s">
        <v>24364</v>
      </c>
      <c r="E7798" t="e">
        <f>VLOOKUP(C7798,Лист1!A:E,2,FALSE)</f>
        <v>#N/A</v>
      </c>
      <c r="F7798" t="e">
        <f>VLOOKUP($C7798,Лист1!$A:$E,3,FALSE)</f>
        <v>#N/A</v>
      </c>
      <c r="G7798" t="e">
        <f>VLOOKUP($C7798,Лист1!$A:$E,4,FALSE)</f>
        <v>#N/A</v>
      </c>
      <c r="H7798" t="e">
        <f>VLOOKUP($C7798,Лист1!$A:$E,5,FALSE)</f>
        <v>#N/A</v>
      </c>
    </row>
    <row r="7799" spans="1:8" hidden="1" x14ac:dyDescent="0.25">
      <c r="A7799" t="s">
        <v>24365</v>
      </c>
      <c r="B7799" t="s">
        <v>24366</v>
      </c>
      <c r="C7799" t="s">
        <v>24367</v>
      </c>
      <c r="D7799" t="s">
        <v>24368</v>
      </c>
      <c r="E7799" t="e">
        <f>VLOOKUP(C7799,Лист1!A:E,2,FALSE)</f>
        <v>#N/A</v>
      </c>
      <c r="F7799" t="e">
        <f>VLOOKUP($C7799,Лист1!$A:$E,3,FALSE)</f>
        <v>#N/A</v>
      </c>
      <c r="G7799" t="e">
        <f>VLOOKUP($C7799,Лист1!$A:$E,4,FALSE)</f>
        <v>#N/A</v>
      </c>
      <c r="H7799" t="e">
        <f>VLOOKUP($C7799,Лист1!$A:$E,5,FALSE)</f>
        <v>#N/A</v>
      </c>
    </row>
    <row r="7800" spans="1:8" hidden="1" x14ac:dyDescent="0.25">
      <c r="A7800" t="s">
        <v>24369</v>
      </c>
      <c r="B7800" t="s">
        <v>64555</v>
      </c>
      <c r="C7800" t="s">
        <v>24370</v>
      </c>
      <c r="D7800" t="s">
        <v>24371</v>
      </c>
      <c r="E7800" t="e">
        <f>VLOOKUP(C7800,Лист1!A:E,2,FALSE)</f>
        <v>#N/A</v>
      </c>
      <c r="F7800" t="e">
        <f>VLOOKUP($C7800,Лист1!$A:$E,3,FALSE)</f>
        <v>#N/A</v>
      </c>
      <c r="G7800" t="e">
        <f>VLOOKUP($C7800,Лист1!$A:$E,4,FALSE)</f>
        <v>#N/A</v>
      </c>
      <c r="H7800" t="e">
        <f>VLOOKUP($C7800,Лист1!$A:$E,5,FALSE)</f>
        <v>#N/A</v>
      </c>
    </row>
    <row r="7801" spans="1:8" hidden="1" x14ac:dyDescent="0.25">
      <c r="A7801" t="s">
        <v>24372</v>
      </c>
      <c r="B7801" t="s">
        <v>24373</v>
      </c>
      <c r="C7801" t="s">
        <v>24374</v>
      </c>
      <c r="D7801" t="s">
        <v>24375</v>
      </c>
      <c r="E7801" t="e">
        <f>VLOOKUP(C7801,Лист1!A:E,2,FALSE)</f>
        <v>#N/A</v>
      </c>
      <c r="F7801" t="e">
        <f>VLOOKUP($C7801,Лист1!$A:$E,3,FALSE)</f>
        <v>#N/A</v>
      </c>
      <c r="G7801" t="e">
        <f>VLOOKUP($C7801,Лист1!$A:$E,4,FALSE)</f>
        <v>#N/A</v>
      </c>
      <c r="H7801" t="e">
        <f>VLOOKUP($C7801,Лист1!$A:$E,5,FALSE)</f>
        <v>#N/A</v>
      </c>
    </row>
    <row r="7802" spans="1:8" hidden="1" x14ac:dyDescent="0.25">
      <c r="A7802" t="s">
        <v>24376</v>
      </c>
      <c r="B7802" t="s">
        <v>64556</v>
      </c>
      <c r="C7802" t="s">
        <v>24377</v>
      </c>
      <c r="D7802" t="s">
        <v>24378</v>
      </c>
      <c r="E7802" t="e">
        <f>VLOOKUP(C7802,Лист1!A:E,2,FALSE)</f>
        <v>#N/A</v>
      </c>
      <c r="F7802" t="e">
        <f>VLOOKUP($C7802,Лист1!$A:$E,3,FALSE)</f>
        <v>#N/A</v>
      </c>
      <c r="G7802" t="e">
        <f>VLOOKUP($C7802,Лист1!$A:$E,4,FALSE)</f>
        <v>#N/A</v>
      </c>
      <c r="H7802" t="e">
        <f>VLOOKUP($C7802,Лист1!$A:$E,5,FALSE)</f>
        <v>#N/A</v>
      </c>
    </row>
    <row r="7803" spans="1:8" hidden="1" x14ac:dyDescent="0.25">
      <c r="A7803" t="s">
        <v>24379</v>
      </c>
      <c r="B7803" t="s">
        <v>64557</v>
      </c>
      <c r="C7803" t="s">
        <v>24380</v>
      </c>
      <c r="D7803" t="s">
        <v>24381</v>
      </c>
      <c r="E7803" t="e">
        <f>VLOOKUP(C7803,Лист1!A:E,2,FALSE)</f>
        <v>#N/A</v>
      </c>
      <c r="F7803" t="e">
        <f>VLOOKUP($C7803,Лист1!$A:$E,3,FALSE)</f>
        <v>#N/A</v>
      </c>
      <c r="G7803" t="e">
        <f>VLOOKUP($C7803,Лист1!$A:$E,4,FALSE)</f>
        <v>#N/A</v>
      </c>
      <c r="H7803" t="e">
        <f>VLOOKUP($C7803,Лист1!$A:$E,5,FALSE)</f>
        <v>#N/A</v>
      </c>
    </row>
    <row r="7804" spans="1:8" hidden="1" x14ac:dyDescent="0.25">
      <c r="A7804" t="s">
        <v>24382</v>
      </c>
      <c r="B7804" t="s">
        <v>64558</v>
      </c>
      <c r="C7804" t="s">
        <v>24383</v>
      </c>
      <c r="D7804" t="s">
        <v>24384</v>
      </c>
      <c r="E7804" t="e">
        <f>VLOOKUP(C7804,Лист1!A:E,2,FALSE)</f>
        <v>#N/A</v>
      </c>
      <c r="F7804" t="e">
        <f>VLOOKUP($C7804,Лист1!$A:$E,3,FALSE)</f>
        <v>#N/A</v>
      </c>
      <c r="G7804" t="e">
        <f>VLOOKUP($C7804,Лист1!$A:$E,4,FALSE)</f>
        <v>#N/A</v>
      </c>
      <c r="H7804" t="e">
        <f>VLOOKUP($C7804,Лист1!$A:$E,5,FALSE)</f>
        <v>#N/A</v>
      </c>
    </row>
    <row r="7805" spans="1:8" hidden="1" x14ac:dyDescent="0.25">
      <c r="A7805" t="s">
        <v>24385</v>
      </c>
      <c r="B7805" t="s">
        <v>64559</v>
      </c>
      <c r="C7805" t="s">
        <v>24386</v>
      </c>
      <c r="D7805" t="s">
        <v>24387</v>
      </c>
      <c r="E7805" t="e">
        <f>VLOOKUP(C7805,Лист1!A:E,2,FALSE)</f>
        <v>#N/A</v>
      </c>
      <c r="F7805" t="e">
        <f>VLOOKUP($C7805,Лист1!$A:$E,3,FALSE)</f>
        <v>#N/A</v>
      </c>
      <c r="G7805" t="e">
        <f>VLOOKUP($C7805,Лист1!$A:$E,4,FALSE)</f>
        <v>#N/A</v>
      </c>
      <c r="H7805" t="e">
        <f>VLOOKUP($C7805,Лист1!$A:$E,5,FALSE)</f>
        <v>#N/A</v>
      </c>
    </row>
    <row r="7806" spans="1:8" hidden="1" x14ac:dyDescent="0.25">
      <c r="A7806" t="s">
        <v>24388</v>
      </c>
      <c r="B7806" t="s">
        <v>64560</v>
      </c>
      <c r="C7806" t="s">
        <v>24389</v>
      </c>
      <c r="D7806" t="s">
        <v>24390</v>
      </c>
      <c r="E7806" t="e">
        <f>VLOOKUP(C7806,Лист1!A:E,2,FALSE)</f>
        <v>#N/A</v>
      </c>
      <c r="F7806" t="e">
        <f>VLOOKUP($C7806,Лист1!$A:$E,3,FALSE)</f>
        <v>#N/A</v>
      </c>
      <c r="G7806" t="e">
        <f>VLOOKUP($C7806,Лист1!$A:$E,4,FALSE)</f>
        <v>#N/A</v>
      </c>
      <c r="H7806" t="e">
        <f>VLOOKUP($C7806,Лист1!$A:$E,5,FALSE)</f>
        <v>#N/A</v>
      </c>
    </row>
    <row r="7807" spans="1:8" hidden="1" x14ac:dyDescent="0.25">
      <c r="A7807" t="s">
        <v>24391</v>
      </c>
      <c r="B7807" t="s">
        <v>64561</v>
      </c>
      <c r="C7807" t="s">
        <v>24392</v>
      </c>
      <c r="D7807" t="s">
        <v>24393</v>
      </c>
      <c r="E7807" t="e">
        <f>VLOOKUP(C7807,Лист1!A:E,2,FALSE)</f>
        <v>#N/A</v>
      </c>
      <c r="F7807" t="e">
        <f>VLOOKUP($C7807,Лист1!$A:$E,3,FALSE)</f>
        <v>#N/A</v>
      </c>
      <c r="G7807" t="e">
        <f>VLOOKUP($C7807,Лист1!$A:$E,4,FALSE)</f>
        <v>#N/A</v>
      </c>
      <c r="H7807" t="e">
        <f>VLOOKUP($C7807,Лист1!$A:$E,5,FALSE)</f>
        <v>#N/A</v>
      </c>
    </row>
    <row r="7808" spans="1:8" hidden="1" x14ac:dyDescent="0.25">
      <c r="A7808" t="s">
        <v>24394</v>
      </c>
      <c r="B7808" t="s">
        <v>64562</v>
      </c>
      <c r="C7808" t="s">
        <v>24395</v>
      </c>
      <c r="D7808" t="s">
        <v>24396</v>
      </c>
      <c r="E7808" t="e">
        <f>VLOOKUP(C7808,Лист1!A:E,2,FALSE)</f>
        <v>#N/A</v>
      </c>
      <c r="F7808" t="e">
        <f>VLOOKUP($C7808,Лист1!$A:$E,3,FALSE)</f>
        <v>#N/A</v>
      </c>
      <c r="G7808" t="e">
        <f>VLOOKUP($C7808,Лист1!$A:$E,4,FALSE)</f>
        <v>#N/A</v>
      </c>
      <c r="H7808" t="e">
        <f>VLOOKUP($C7808,Лист1!$A:$E,5,FALSE)</f>
        <v>#N/A</v>
      </c>
    </row>
    <row r="7809" spans="1:8" hidden="1" x14ac:dyDescent="0.25">
      <c r="A7809" t="s">
        <v>24397</v>
      </c>
      <c r="B7809" t="s">
        <v>64563</v>
      </c>
      <c r="C7809" t="s">
        <v>24398</v>
      </c>
      <c r="D7809" t="s">
        <v>24399</v>
      </c>
      <c r="E7809" t="e">
        <f>VLOOKUP(C7809,Лист1!A:E,2,FALSE)</f>
        <v>#N/A</v>
      </c>
      <c r="F7809" t="e">
        <f>VLOOKUP($C7809,Лист1!$A:$E,3,FALSE)</f>
        <v>#N/A</v>
      </c>
      <c r="G7809" t="e">
        <f>VLOOKUP($C7809,Лист1!$A:$E,4,FALSE)</f>
        <v>#N/A</v>
      </c>
      <c r="H7809" t="e">
        <f>VLOOKUP($C7809,Лист1!$A:$E,5,FALSE)</f>
        <v>#N/A</v>
      </c>
    </row>
    <row r="7810" spans="1:8" hidden="1" x14ac:dyDescent="0.25">
      <c r="A7810" t="s">
        <v>24400</v>
      </c>
      <c r="B7810" t="s">
        <v>64564</v>
      </c>
      <c r="C7810" t="s">
        <v>24401</v>
      </c>
      <c r="D7810" t="s">
        <v>24402</v>
      </c>
      <c r="E7810" t="e">
        <f>VLOOKUP(C7810,Лист1!A:E,2,FALSE)</f>
        <v>#N/A</v>
      </c>
      <c r="F7810" t="e">
        <f>VLOOKUP($C7810,Лист1!$A:$E,3,FALSE)</f>
        <v>#N/A</v>
      </c>
      <c r="G7810" t="e">
        <f>VLOOKUP($C7810,Лист1!$A:$E,4,FALSE)</f>
        <v>#N/A</v>
      </c>
      <c r="H7810" t="e">
        <f>VLOOKUP($C7810,Лист1!$A:$E,5,FALSE)</f>
        <v>#N/A</v>
      </c>
    </row>
    <row r="7811" spans="1:8" hidden="1" x14ac:dyDescent="0.25">
      <c r="A7811" t="s">
        <v>24403</v>
      </c>
      <c r="B7811" t="s">
        <v>64565</v>
      </c>
      <c r="C7811" t="s">
        <v>24404</v>
      </c>
      <c r="D7811" t="s">
        <v>24405</v>
      </c>
      <c r="E7811" t="e">
        <f>VLOOKUP(C7811,Лист1!A:E,2,FALSE)</f>
        <v>#N/A</v>
      </c>
      <c r="F7811" t="e">
        <f>VLOOKUP($C7811,Лист1!$A:$E,3,FALSE)</f>
        <v>#N/A</v>
      </c>
      <c r="G7811" t="e">
        <f>VLOOKUP($C7811,Лист1!$A:$E,4,FALSE)</f>
        <v>#N/A</v>
      </c>
      <c r="H7811" t="e">
        <f>VLOOKUP($C7811,Лист1!$A:$E,5,FALSE)</f>
        <v>#N/A</v>
      </c>
    </row>
    <row r="7812" spans="1:8" hidden="1" x14ac:dyDescent="0.25">
      <c r="A7812" t="s">
        <v>24406</v>
      </c>
      <c r="B7812" t="s">
        <v>64566</v>
      </c>
      <c r="C7812" t="s">
        <v>24407</v>
      </c>
      <c r="D7812" t="s">
        <v>24408</v>
      </c>
      <c r="E7812" t="e">
        <f>VLOOKUP(C7812,Лист1!A:E,2,FALSE)</f>
        <v>#N/A</v>
      </c>
      <c r="F7812" t="e">
        <f>VLOOKUP($C7812,Лист1!$A:$E,3,FALSE)</f>
        <v>#N/A</v>
      </c>
      <c r="G7812" t="e">
        <f>VLOOKUP($C7812,Лист1!$A:$E,4,FALSE)</f>
        <v>#N/A</v>
      </c>
      <c r="H7812" t="e">
        <f>VLOOKUP($C7812,Лист1!$A:$E,5,FALSE)</f>
        <v>#N/A</v>
      </c>
    </row>
    <row r="7813" spans="1:8" hidden="1" x14ac:dyDescent="0.25">
      <c r="A7813" t="s">
        <v>24409</v>
      </c>
      <c r="B7813" t="s">
        <v>64567</v>
      </c>
      <c r="C7813" t="s">
        <v>24410</v>
      </c>
      <c r="D7813" t="s">
        <v>24411</v>
      </c>
      <c r="E7813" t="e">
        <f>VLOOKUP(C7813,Лист1!A:E,2,FALSE)</f>
        <v>#N/A</v>
      </c>
      <c r="F7813" t="e">
        <f>VLOOKUP($C7813,Лист1!$A:$E,3,FALSE)</f>
        <v>#N/A</v>
      </c>
      <c r="G7813" t="e">
        <f>VLOOKUP($C7813,Лист1!$A:$E,4,FALSE)</f>
        <v>#N/A</v>
      </c>
      <c r="H7813" t="e">
        <f>VLOOKUP($C7813,Лист1!$A:$E,5,FALSE)</f>
        <v>#N/A</v>
      </c>
    </row>
    <row r="7814" spans="1:8" hidden="1" x14ac:dyDescent="0.25">
      <c r="A7814" t="s">
        <v>24412</v>
      </c>
      <c r="B7814" t="s">
        <v>64568</v>
      </c>
      <c r="C7814" t="s">
        <v>24413</v>
      </c>
      <c r="D7814" t="s">
        <v>24414</v>
      </c>
      <c r="E7814" t="e">
        <f>VLOOKUP(C7814,Лист1!A:E,2,FALSE)</f>
        <v>#N/A</v>
      </c>
      <c r="F7814" t="e">
        <f>VLOOKUP($C7814,Лист1!$A:$E,3,FALSE)</f>
        <v>#N/A</v>
      </c>
      <c r="G7814" t="e">
        <f>VLOOKUP($C7814,Лист1!$A:$E,4,FALSE)</f>
        <v>#N/A</v>
      </c>
      <c r="H7814" t="e">
        <f>VLOOKUP($C7814,Лист1!$A:$E,5,FALSE)</f>
        <v>#N/A</v>
      </c>
    </row>
    <row r="7815" spans="1:8" hidden="1" x14ac:dyDescent="0.25">
      <c r="A7815" t="s">
        <v>24415</v>
      </c>
      <c r="B7815" t="s">
        <v>64569</v>
      </c>
      <c r="C7815" t="s">
        <v>24416</v>
      </c>
      <c r="D7815" t="s">
        <v>24417</v>
      </c>
      <c r="E7815" t="e">
        <f>VLOOKUP(C7815,Лист1!A:E,2,FALSE)</f>
        <v>#N/A</v>
      </c>
      <c r="F7815" t="e">
        <f>VLOOKUP($C7815,Лист1!$A:$E,3,FALSE)</f>
        <v>#N/A</v>
      </c>
      <c r="G7815" t="e">
        <f>VLOOKUP($C7815,Лист1!$A:$E,4,FALSE)</f>
        <v>#N/A</v>
      </c>
      <c r="H7815" t="e">
        <f>VLOOKUP($C7815,Лист1!$A:$E,5,FALSE)</f>
        <v>#N/A</v>
      </c>
    </row>
    <row r="7816" spans="1:8" hidden="1" x14ac:dyDescent="0.25">
      <c r="A7816" t="s">
        <v>24418</v>
      </c>
      <c r="B7816" t="s">
        <v>64570</v>
      </c>
      <c r="C7816" t="s">
        <v>24419</v>
      </c>
      <c r="D7816" t="s">
        <v>24420</v>
      </c>
      <c r="E7816" t="e">
        <f>VLOOKUP(C7816,Лист1!A:E,2,FALSE)</f>
        <v>#N/A</v>
      </c>
      <c r="F7816" t="e">
        <f>VLOOKUP($C7816,Лист1!$A:$E,3,FALSE)</f>
        <v>#N/A</v>
      </c>
      <c r="G7816" t="e">
        <f>VLOOKUP($C7816,Лист1!$A:$E,4,FALSE)</f>
        <v>#N/A</v>
      </c>
      <c r="H7816" t="e">
        <f>VLOOKUP($C7816,Лист1!$A:$E,5,FALSE)</f>
        <v>#N/A</v>
      </c>
    </row>
    <row r="7817" spans="1:8" hidden="1" x14ac:dyDescent="0.25">
      <c r="A7817" t="s">
        <v>24421</v>
      </c>
      <c r="B7817" t="s">
        <v>64571</v>
      </c>
      <c r="C7817" t="s">
        <v>24422</v>
      </c>
      <c r="D7817" t="s">
        <v>24423</v>
      </c>
      <c r="E7817" t="e">
        <f>VLOOKUP(C7817,Лист1!A:E,2,FALSE)</f>
        <v>#N/A</v>
      </c>
      <c r="F7817" t="e">
        <f>VLOOKUP($C7817,Лист1!$A:$E,3,FALSE)</f>
        <v>#N/A</v>
      </c>
      <c r="G7817" t="e">
        <f>VLOOKUP($C7817,Лист1!$A:$E,4,FALSE)</f>
        <v>#N/A</v>
      </c>
      <c r="H7817" t="e">
        <f>VLOOKUP($C7817,Лист1!$A:$E,5,FALSE)</f>
        <v>#N/A</v>
      </c>
    </row>
    <row r="7818" spans="1:8" hidden="1" x14ac:dyDescent="0.25">
      <c r="A7818" t="s">
        <v>24424</v>
      </c>
      <c r="B7818" t="s">
        <v>64572</v>
      </c>
      <c r="C7818" t="s">
        <v>24425</v>
      </c>
      <c r="D7818" t="s">
        <v>24426</v>
      </c>
      <c r="E7818" t="e">
        <f>VLOOKUP(C7818,Лист1!A:E,2,FALSE)</f>
        <v>#N/A</v>
      </c>
      <c r="F7818" t="e">
        <f>VLOOKUP($C7818,Лист1!$A:$E,3,FALSE)</f>
        <v>#N/A</v>
      </c>
      <c r="G7818" t="e">
        <f>VLOOKUP($C7818,Лист1!$A:$E,4,FALSE)</f>
        <v>#N/A</v>
      </c>
      <c r="H7818" t="e">
        <f>VLOOKUP($C7818,Лист1!$A:$E,5,FALSE)</f>
        <v>#N/A</v>
      </c>
    </row>
    <row r="7819" spans="1:8" hidden="1" x14ac:dyDescent="0.25">
      <c r="A7819" t="s">
        <v>24427</v>
      </c>
      <c r="B7819" t="s">
        <v>64573</v>
      </c>
      <c r="C7819" t="s">
        <v>24428</v>
      </c>
      <c r="D7819" t="s">
        <v>24429</v>
      </c>
      <c r="E7819" t="e">
        <f>VLOOKUP(C7819,Лист1!A:E,2,FALSE)</f>
        <v>#N/A</v>
      </c>
      <c r="F7819" t="e">
        <f>VLOOKUP($C7819,Лист1!$A:$E,3,FALSE)</f>
        <v>#N/A</v>
      </c>
      <c r="G7819" t="e">
        <f>VLOOKUP($C7819,Лист1!$A:$E,4,FALSE)</f>
        <v>#N/A</v>
      </c>
      <c r="H7819" t="e">
        <f>VLOOKUP($C7819,Лист1!$A:$E,5,FALSE)</f>
        <v>#N/A</v>
      </c>
    </row>
    <row r="7820" spans="1:8" hidden="1" x14ac:dyDescent="0.25">
      <c r="A7820" t="s">
        <v>24430</v>
      </c>
      <c r="B7820" t="s">
        <v>64574</v>
      </c>
      <c r="C7820" t="s">
        <v>24431</v>
      </c>
      <c r="D7820" t="s">
        <v>24432</v>
      </c>
      <c r="E7820" t="e">
        <f>VLOOKUP(C7820,Лист1!A:E,2,FALSE)</f>
        <v>#N/A</v>
      </c>
      <c r="F7820" t="e">
        <f>VLOOKUP($C7820,Лист1!$A:$E,3,FALSE)</f>
        <v>#N/A</v>
      </c>
      <c r="G7820" t="e">
        <f>VLOOKUP($C7820,Лист1!$A:$E,4,FALSE)</f>
        <v>#N/A</v>
      </c>
      <c r="H7820" t="e">
        <f>VLOOKUP($C7820,Лист1!$A:$E,5,FALSE)</f>
        <v>#N/A</v>
      </c>
    </row>
    <row r="7821" spans="1:8" hidden="1" x14ac:dyDescent="0.25">
      <c r="A7821" t="s">
        <v>24433</v>
      </c>
      <c r="B7821" t="s">
        <v>64575</v>
      </c>
      <c r="C7821" t="s">
        <v>24434</v>
      </c>
      <c r="D7821" t="s">
        <v>24435</v>
      </c>
      <c r="E7821" t="e">
        <f>VLOOKUP(C7821,Лист1!A:E,2,FALSE)</f>
        <v>#N/A</v>
      </c>
      <c r="F7821" t="e">
        <f>VLOOKUP($C7821,Лист1!$A:$E,3,FALSE)</f>
        <v>#N/A</v>
      </c>
      <c r="G7821" t="e">
        <f>VLOOKUP($C7821,Лист1!$A:$E,4,FALSE)</f>
        <v>#N/A</v>
      </c>
      <c r="H7821" t="e">
        <f>VLOOKUP($C7821,Лист1!$A:$E,5,FALSE)</f>
        <v>#N/A</v>
      </c>
    </row>
    <row r="7822" spans="1:8" hidden="1" x14ac:dyDescent="0.25">
      <c r="A7822" t="s">
        <v>24440</v>
      </c>
      <c r="B7822" t="s">
        <v>64576</v>
      </c>
      <c r="C7822" t="s">
        <v>24441</v>
      </c>
      <c r="D7822" t="s">
        <v>24442</v>
      </c>
      <c r="E7822" t="e">
        <f>VLOOKUP(C7822,Лист1!A:E,2,FALSE)</f>
        <v>#N/A</v>
      </c>
      <c r="F7822" t="e">
        <f>VLOOKUP($C7822,Лист1!$A:$E,3,FALSE)</f>
        <v>#N/A</v>
      </c>
      <c r="G7822" t="e">
        <f>VLOOKUP($C7822,Лист1!$A:$E,4,FALSE)</f>
        <v>#N/A</v>
      </c>
      <c r="H7822" t="e">
        <f>VLOOKUP($C7822,Лист1!$A:$E,5,FALSE)</f>
        <v>#N/A</v>
      </c>
    </row>
    <row r="7823" spans="1:8" hidden="1" x14ac:dyDescent="0.25">
      <c r="A7823" t="s">
        <v>24443</v>
      </c>
      <c r="B7823" t="s">
        <v>64577</v>
      </c>
      <c r="C7823" t="s">
        <v>24444</v>
      </c>
      <c r="D7823" t="s">
        <v>24445</v>
      </c>
      <c r="E7823" t="e">
        <f>VLOOKUP(C7823,Лист1!A:E,2,FALSE)</f>
        <v>#N/A</v>
      </c>
      <c r="F7823" t="e">
        <f>VLOOKUP($C7823,Лист1!$A:$E,3,FALSE)</f>
        <v>#N/A</v>
      </c>
      <c r="G7823" t="e">
        <f>VLOOKUP($C7823,Лист1!$A:$E,4,FALSE)</f>
        <v>#N/A</v>
      </c>
      <c r="H7823" t="e">
        <f>VLOOKUP($C7823,Лист1!$A:$E,5,FALSE)</f>
        <v>#N/A</v>
      </c>
    </row>
    <row r="7824" spans="1:8" hidden="1" x14ac:dyDescent="0.25">
      <c r="A7824" t="s">
        <v>24446</v>
      </c>
      <c r="B7824" t="s">
        <v>64578</v>
      </c>
      <c r="C7824" t="s">
        <v>24447</v>
      </c>
      <c r="D7824" t="s">
        <v>24448</v>
      </c>
      <c r="E7824" t="e">
        <f>VLOOKUP(C7824,Лист1!A:E,2,FALSE)</f>
        <v>#N/A</v>
      </c>
      <c r="F7824" t="e">
        <f>VLOOKUP($C7824,Лист1!$A:$E,3,FALSE)</f>
        <v>#N/A</v>
      </c>
      <c r="G7824" t="e">
        <f>VLOOKUP($C7824,Лист1!$A:$E,4,FALSE)</f>
        <v>#N/A</v>
      </c>
      <c r="H7824" t="e">
        <f>VLOOKUP($C7824,Лист1!$A:$E,5,FALSE)</f>
        <v>#N/A</v>
      </c>
    </row>
    <row r="7825" spans="1:8" hidden="1" x14ac:dyDescent="0.25">
      <c r="A7825" t="s">
        <v>24449</v>
      </c>
      <c r="B7825" t="s">
        <v>64579</v>
      </c>
      <c r="C7825" t="s">
        <v>24450</v>
      </c>
      <c r="D7825" t="s">
        <v>24451</v>
      </c>
      <c r="E7825" t="e">
        <f>VLOOKUP(C7825,Лист1!A:E,2,FALSE)</f>
        <v>#N/A</v>
      </c>
      <c r="F7825" t="e">
        <f>VLOOKUP($C7825,Лист1!$A:$E,3,FALSE)</f>
        <v>#N/A</v>
      </c>
      <c r="G7825" t="e">
        <f>VLOOKUP($C7825,Лист1!$A:$E,4,FALSE)</f>
        <v>#N/A</v>
      </c>
      <c r="H7825" t="e">
        <f>VLOOKUP($C7825,Лист1!$A:$E,5,FALSE)</f>
        <v>#N/A</v>
      </c>
    </row>
    <row r="7826" spans="1:8" hidden="1" x14ac:dyDescent="0.25">
      <c r="A7826" t="s">
        <v>24452</v>
      </c>
      <c r="B7826" t="s">
        <v>64580</v>
      </c>
      <c r="C7826" t="s">
        <v>24453</v>
      </c>
      <c r="D7826" t="s">
        <v>24454</v>
      </c>
      <c r="E7826" t="e">
        <f>VLOOKUP(C7826,Лист1!A:E,2,FALSE)</f>
        <v>#N/A</v>
      </c>
      <c r="F7826" t="e">
        <f>VLOOKUP($C7826,Лист1!$A:$E,3,FALSE)</f>
        <v>#N/A</v>
      </c>
      <c r="G7826" t="e">
        <f>VLOOKUP($C7826,Лист1!$A:$E,4,FALSE)</f>
        <v>#N/A</v>
      </c>
      <c r="H7826" t="e">
        <f>VLOOKUP($C7826,Лист1!$A:$E,5,FALSE)</f>
        <v>#N/A</v>
      </c>
    </row>
    <row r="7827" spans="1:8" hidden="1" x14ac:dyDescent="0.25">
      <c r="A7827" t="s">
        <v>24455</v>
      </c>
      <c r="B7827" t="s">
        <v>64581</v>
      </c>
      <c r="C7827" t="s">
        <v>24456</v>
      </c>
      <c r="D7827" t="s">
        <v>24457</v>
      </c>
      <c r="E7827" t="e">
        <f>VLOOKUP(C7827,Лист1!A:E,2,FALSE)</f>
        <v>#N/A</v>
      </c>
      <c r="F7827" t="e">
        <f>VLOOKUP($C7827,Лист1!$A:$E,3,FALSE)</f>
        <v>#N/A</v>
      </c>
      <c r="G7827" t="e">
        <f>VLOOKUP($C7827,Лист1!$A:$E,4,FALSE)</f>
        <v>#N/A</v>
      </c>
      <c r="H7827" t="e">
        <f>VLOOKUP($C7827,Лист1!$A:$E,5,FALSE)</f>
        <v>#N/A</v>
      </c>
    </row>
    <row r="7828" spans="1:8" hidden="1" x14ac:dyDescent="0.25">
      <c r="A7828" t="s">
        <v>24458</v>
      </c>
      <c r="B7828" t="s">
        <v>64582</v>
      </c>
      <c r="C7828" t="s">
        <v>24459</v>
      </c>
      <c r="D7828" t="s">
        <v>24460</v>
      </c>
      <c r="E7828" t="e">
        <f>VLOOKUP(C7828,Лист1!A:E,2,FALSE)</f>
        <v>#N/A</v>
      </c>
      <c r="F7828" t="e">
        <f>VLOOKUP($C7828,Лист1!$A:$E,3,FALSE)</f>
        <v>#N/A</v>
      </c>
      <c r="G7828" t="e">
        <f>VLOOKUP($C7828,Лист1!$A:$E,4,FALSE)</f>
        <v>#N/A</v>
      </c>
      <c r="H7828" t="e">
        <f>VLOOKUP($C7828,Лист1!$A:$E,5,FALSE)</f>
        <v>#N/A</v>
      </c>
    </row>
    <row r="7829" spans="1:8" hidden="1" x14ac:dyDescent="0.25">
      <c r="A7829" t="s">
        <v>24465</v>
      </c>
      <c r="B7829" t="s">
        <v>64583</v>
      </c>
      <c r="C7829" t="s">
        <v>24466</v>
      </c>
      <c r="D7829" t="s">
        <v>24467</v>
      </c>
      <c r="E7829" t="e">
        <f>VLOOKUP(C7829,Лист1!A:E,2,FALSE)</f>
        <v>#N/A</v>
      </c>
      <c r="F7829" t="e">
        <f>VLOOKUP($C7829,Лист1!$A:$E,3,FALSE)</f>
        <v>#N/A</v>
      </c>
      <c r="G7829" t="e">
        <f>VLOOKUP($C7829,Лист1!$A:$E,4,FALSE)</f>
        <v>#N/A</v>
      </c>
      <c r="H7829" t="e">
        <f>VLOOKUP($C7829,Лист1!$A:$E,5,FALSE)</f>
        <v>#N/A</v>
      </c>
    </row>
    <row r="7830" spans="1:8" hidden="1" x14ac:dyDescent="0.25">
      <c r="A7830" t="s">
        <v>24468</v>
      </c>
      <c r="B7830" t="s">
        <v>64584</v>
      </c>
      <c r="C7830" t="s">
        <v>24469</v>
      </c>
      <c r="D7830" t="s">
        <v>24470</v>
      </c>
      <c r="E7830" t="e">
        <f>VLOOKUP(C7830,Лист1!A:E,2,FALSE)</f>
        <v>#N/A</v>
      </c>
      <c r="F7830" t="e">
        <f>VLOOKUP($C7830,Лист1!$A:$E,3,FALSE)</f>
        <v>#N/A</v>
      </c>
      <c r="G7830" t="e">
        <f>VLOOKUP($C7830,Лист1!$A:$E,4,FALSE)</f>
        <v>#N/A</v>
      </c>
      <c r="H7830" t="e">
        <f>VLOOKUP($C7830,Лист1!$A:$E,5,FALSE)</f>
        <v>#N/A</v>
      </c>
    </row>
    <row r="7831" spans="1:8" hidden="1" x14ac:dyDescent="0.25">
      <c r="A7831" t="s">
        <v>24471</v>
      </c>
      <c r="B7831" t="s">
        <v>64585</v>
      </c>
      <c r="C7831" t="s">
        <v>24472</v>
      </c>
      <c r="D7831" t="s">
        <v>24473</v>
      </c>
      <c r="E7831" t="e">
        <f>VLOOKUP(C7831,Лист1!A:E,2,FALSE)</f>
        <v>#N/A</v>
      </c>
      <c r="F7831" t="e">
        <f>VLOOKUP($C7831,Лист1!$A:$E,3,FALSE)</f>
        <v>#N/A</v>
      </c>
      <c r="G7831" t="e">
        <f>VLOOKUP($C7831,Лист1!$A:$E,4,FALSE)</f>
        <v>#N/A</v>
      </c>
      <c r="H7831" t="e">
        <f>VLOOKUP($C7831,Лист1!$A:$E,5,FALSE)</f>
        <v>#N/A</v>
      </c>
    </row>
    <row r="7832" spans="1:8" hidden="1" x14ac:dyDescent="0.25">
      <c r="A7832" t="s">
        <v>24474</v>
      </c>
      <c r="B7832" t="s">
        <v>64586</v>
      </c>
      <c r="C7832" t="s">
        <v>24475</v>
      </c>
      <c r="D7832" t="s">
        <v>24476</v>
      </c>
      <c r="E7832" t="e">
        <f>VLOOKUP(C7832,Лист1!A:E,2,FALSE)</f>
        <v>#N/A</v>
      </c>
      <c r="F7832" t="e">
        <f>VLOOKUP($C7832,Лист1!$A:$E,3,FALSE)</f>
        <v>#N/A</v>
      </c>
      <c r="G7832" t="e">
        <f>VLOOKUP($C7832,Лист1!$A:$E,4,FALSE)</f>
        <v>#N/A</v>
      </c>
      <c r="H7832" t="e">
        <f>VLOOKUP($C7832,Лист1!$A:$E,5,FALSE)</f>
        <v>#N/A</v>
      </c>
    </row>
    <row r="7833" spans="1:8" hidden="1" x14ac:dyDescent="0.25">
      <c r="A7833" t="s">
        <v>24477</v>
      </c>
      <c r="B7833" t="s">
        <v>64587</v>
      </c>
      <c r="C7833" t="s">
        <v>24478</v>
      </c>
      <c r="D7833" t="s">
        <v>24479</v>
      </c>
      <c r="E7833" t="e">
        <f>VLOOKUP(C7833,Лист1!A:E,2,FALSE)</f>
        <v>#N/A</v>
      </c>
      <c r="F7833" t="e">
        <f>VLOOKUP($C7833,Лист1!$A:$E,3,FALSE)</f>
        <v>#N/A</v>
      </c>
      <c r="G7833" t="e">
        <f>VLOOKUP($C7833,Лист1!$A:$E,4,FALSE)</f>
        <v>#N/A</v>
      </c>
      <c r="H7833" t="e">
        <f>VLOOKUP($C7833,Лист1!$A:$E,5,FALSE)</f>
        <v>#N/A</v>
      </c>
    </row>
    <row r="7834" spans="1:8" hidden="1" x14ac:dyDescent="0.25">
      <c r="A7834" t="s">
        <v>24480</v>
      </c>
      <c r="B7834" t="s">
        <v>64588</v>
      </c>
      <c r="C7834" t="s">
        <v>24481</v>
      </c>
      <c r="D7834" t="s">
        <v>24482</v>
      </c>
      <c r="E7834" t="e">
        <f>VLOOKUP(C7834,Лист1!A:E,2,FALSE)</f>
        <v>#N/A</v>
      </c>
      <c r="F7834" t="e">
        <f>VLOOKUP($C7834,Лист1!$A:$E,3,FALSE)</f>
        <v>#N/A</v>
      </c>
      <c r="G7834" t="e">
        <f>VLOOKUP($C7834,Лист1!$A:$E,4,FALSE)</f>
        <v>#N/A</v>
      </c>
      <c r="H7834" t="e">
        <f>VLOOKUP($C7834,Лист1!$A:$E,5,FALSE)</f>
        <v>#N/A</v>
      </c>
    </row>
    <row r="7835" spans="1:8" hidden="1" x14ac:dyDescent="0.25">
      <c r="A7835" t="s">
        <v>24483</v>
      </c>
      <c r="B7835" t="s">
        <v>64589</v>
      </c>
      <c r="C7835" t="s">
        <v>24484</v>
      </c>
      <c r="D7835" t="s">
        <v>24485</v>
      </c>
      <c r="E7835" t="e">
        <f>VLOOKUP(C7835,Лист1!A:E,2,FALSE)</f>
        <v>#N/A</v>
      </c>
      <c r="F7835" t="e">
        <f>VLOOKUP($C7835,Лист1!$A:$E,3,FALSE)</f>
        <v>#N/A</v>
      </c>
      <c r="G7835" t="e">
        <f>VLOOKUP($C7835,Лист1!$A:$E,4,FALSE)</f>
        <v>#N/A</v>
      </c>
      <c r="H7835" t="e">
        <f>VLOOKUP($C7835,Лист1!$A:$E,5,FALSE)</f>
        <v>#N/A</v>
      </c>
    </row>
    <row r="7836" spans="1:8" x14ac:dyDescent="0.25">
      <c r="A7836" t="s">
        <v>24486</v>
      </c>
      <c r="B7836" t="s">
        <v>74856</v>
      </c>
      <c r="C7836" t="s">
        <v>23375</v>
      </c>
      <c r="D7836" t="s">
        <v>24487</v>
      </c>
      <c r="E7836" t="str">
        <f>VLOOKUP(C7836,Лист1!A:E,2,FALSE)</f>
        <v>674df10a-67bf-4595-8cbd-7bbc4b3a2827</v>
      </c>
      <c r="F7836" t="str">
        <f>VLOOKUP($C7836,Лист1!$A:$E,3,FALSE)</f>
        <v>ПФР_000_7703672351_СК-ПФР_20190628_6ed40e60-5a84-4cd6-b94d-7bbe911a7d41.xml.gz</v>
      </c>
      <c r="G7836" t="str">
        <f>VLOOKUP($C7836,Лист1!$A:$E,4,FALSE)</f>
        <v>6ed40e60-5a84-4cd6-b94d-7bbe911a7d41</v>
      </c>
      <c r="H7836" t="str">
        <f>VLOOKUP($C7836,Лист1!$A:$E,5,FALSE)</f>
        <v>2019-06-28T07:50:15+03:00</v>
      </c>
    </row>
    <row r="7837" spans="1:8" x14ac:dyDescent="0.25">
      <c r="A7837" t="s">
        <v>2420</v>
      </c>
      <c r="B7837" t="s">
        <v>74857</v>
      </c>
      <c r="C7837" t="s">
        <v>2420</v>
      </c>
      <c r="D7837" t="s">
        <v>24488</v>
      </c>
      <c r="E7837" t="str">
        <f>VLOOKUP(C7837,Лист1!A:E,2,FALSE)</f>
        <v>0a3631af-2beb-45fb-9513-02ebc6ddd097</v>
      </c>
      <c r="F7837" t="str">
        <f>VLOOKUP($C7837,Лист1!$A:$E,3,FALSE)</f>
        <v>ПФР_000_7703672351_НСПН_20190718_07bbb7cc-68af-49ed-87bb-1eb0dccbe162.xml.gz</v>
      </c>
      <c r="G7837" t="str">
        <f>VLOOKUP($C7837,Лист1!$A:$E,4,FALSE)</f>
        <v>07bbb7cc-68af-49ed-87bb-1eb0dccbe162</v>
      </c>
      <c r="H7837" t="str">
        <f>VLOOKUP($C7837,Лист1!$A:$E,5,FALSE)</f>
        <v>2019-07-18T08:29:08+03:00</v>
      </c>
    </row>
    <row r="7838" spans="1:8" hidden="1" x14ac:dyDescent="0.25">
      <c r="A7838" t="s">
        <v>24489</v>
      </c>
      <c r="B7838" t="s">
        <v>64590</v>
      </c>
      <c r="C7838" t="s">
        <v>24490</v>
      </c>
      <c r="D7838" t="s">
        <v>24491</v>
      </c>
      <c r="E7838" t="e">
        <f>VLOOKUP(C7838,Лист1!A:E,2,FALSE)</f>
        <v>#N/A</v>
      </c>
      <c r="F7838" t="e">
        <f>VLOOKUP($C7838,Лист1!$A:$E,3,FALSE)</f>
        <v>#N/A</v>
      </c>
      <c r="G7838" t="e">
        <f>VLOOKUP($C7838,Лист1!$A:$E,4,FALSE)</f>
        <v>#N/A</v>
      </c>
      <c r="H7838" t="e">
        <f>VLOOKUP($C7838,Лист1!$A:$E,5,FALSE)</f>
        <v>#N/A</v>
      </c>
    </row>
    <row r="7839" spans="1:8" hidden="1" x14ac:dyDescent="0.25">
      <c r="A7839" t="s">
        <v>24492</v>
      </c>
      <c r="B7839" t="s">
        <v>64591</v>
      </c>
      <c r="C7839" t="s">
        <v>24493</v>
      </c>
      <c r="D7839" t="s">
        <v>24494</v>
      </c>
      <c r="E7839" t="e">
        <f>VLOOKUP(C7839,Лист1!A:E,2,FALSE)</f>
        <v>#N/A</v>
      </c>
      <c r="F7839" t="e">
        <f>VLOOKUP($C7839,Лист1!$A:$E,3,FALSE)</f>
        <v>#N/A</v>
      </c>
      <c r="G7839" t="e">
        <f>VLOOKUP($C7839,Лист1!$A:$E,4,FALSE)</f>
        <v>#N/A</v>
      </c>
      <c r="H7839" t="e">
        <f>VLOOKUP($C7839,Лист1!$A:$E,5,FALSE)</f>
        <v>#N/A</v>
      </c>
    </row>
    <row r="7840" spans="1:8" hidden="1" x14ac:dyDescent="0.25">
      <c r="A7840" t="s">
        <v>24495</v>
      </c>
      <c r="B7840" t="s">
        <v>64592</v>
      </c>
      <c r="C7840" t="s">
        <v>24496</v>
      </c>
      <c r="D7840" t="s">
        <v>24497</v>
      </c>
      <c r="E7840" t="e">
        <f>VLOOKUP(C7840,Лист1!A:E,2,FALSE)</f>
        <v>#N/A</v>
      </c>
      <c r="F7840" t="e">
        <f>VLOOKUP($C7840,Лист1!$A:$E,3,FALSE)</f>
        <v>#N/A</v>
      </c>
      <c r="G7840" t="e">
        <f>VLOOKUP($C7840,Лист1!$A:$E,4,FALSE)</f>
        <v>#N/A</v>
      </c>
      <c r="H7840" t="e">
        <f>VLOOKUP($C7840,Лист1!$A:$E,5,FALSE)</f>
        <v>#N/A</v>
      </c>
    </row>
    <row r="7841" spans="1:8" hidden="1" x14ac:dyDescent="0.25">
      <c r="A7841" t="s">
        <v>24498</v>
      </c>
      <c r="B7841" t="s">
        <v>64593</v>
      </c>
      <c r="C7841" t="s">
        <v>24499</v>
      </c>
      <c r="D7841" t="s">
        <v>24500</v>
      </c>
      <c r="E7841" t="e">
        <f>VLOOKUP(C7841,Лист1!A:E,2,FALSE)</f>
        <v>#N/A</v>
      </c>
      <c r="F7841" t="e">
        <f>VLOOKUP($C7841,Лист1!$A:$E,3,FALSE)</f>
        <v>#N/A</v>
      </c>
      <c r="G7841" t="e">
        <f>VLOOKUP($C7841,Лист1!$A:$E,4,FALSE)</f>
        <v>#N/A</v>
      </c>
      <c r="H7841" t="e">
        <f>VLOOKUP($C7841,Лист1!$A:$E,5,FALSE)</f>
        <v>#N/A</v>
      </c>
    </row>
    <row r="7842" spans="1:8" hidden="1" x14ac:dyDescent="0.25">
      <c r="A7842" t="s">
        <v>24501</v>
      </c>
      <c r="B7842" t="s">
        <v>64594</v>
      </c>
      <c r="C7842" t="s">
        <v>24502</v>
      </c>
      <c r="D7842" t="s">
        <v>24503</v>
      </c>
      <c r="E7842" t="e">
        <f>VLOOKUP(C7842,Лист1!A:E,2,FALSE)</f>
        <v>#N/A</v>
      </c>
      <c r="F7842" t="e">
        <f>VLOOKUP($C7842,Лист1!$A:$E,3,FALSE)</f>
        <v>#N/A</v>
      </c>
      <c r="G7842" t="e">
        <f>VLOOKUP($C7842,Лист1!$A:$E,4,FALSE)</f>
        <v>#N/A</v>
      </c>
      <c r="H7842" t="e">
        <f>VLOOKUP($C7842,Лист1!$A:$E,5,FALSE)</f>
        <v>#N/A</v>
      </c>
    </row>
    <row r="7843" spans="1:8" hidden="1" x14ac:dyDescent="0.25">
      <c r="A7843" t="s">
        <v>24504</v>
      </c>
      <c r="B7843" t="s">
        <v>64595</v>
      </c>
      <c r="C7843" t="s">
        <v>24505</v>
      </c>
      <c r="D7843" t="s">
        <v>24506</v>
      </c>
      <c r="E7843" t="e">
        <f>VLOOKUP(C7843,Лист1!A:E,2,FALSE)</f>
        <v>#N/A</v>
      </c>
      <c r="F7843" t="e">
        <f>VLOOKUP($C7843,Лист1!$A:$E,3,FALSE)</f>
        <v>#N/A</v>
      </c>
      <c r="G7843" t="e">
        <f>VLOOKUP($C7843,Лист1!$A:$E,4,FALSE)</f>
        <v>#N/A</v>
      </c>
      <c r="H7843" t="e">
        <f>VLOOKUP($C7843,Лист1!$A:$E,5,FALSE)</f>
        <v>#N/A</v>
      </c>
    </row>
    <row r="7844" spans="1:8" hidden="1" x14ac:dyDescent="0.25">
      <c r="A7844" t="s">
        <v>24507</v>
      </c>
      <c r="B7844" t="s">
        <v>64596</v>
      </c>
      <c r="C7844" t="s">
        <v>24508</v>
      </c>
      <c r="D7844" t="s">
        <v>24509</v>
      </c>
      <c r="E7844" t="e">
        <f>VLOOKUP(C7844,Лист1!A:E,2,FALSE)</f>
        <v>#N/A</v>
      </c>
      <c r="F7844" t="e">
        <f>VLOOKUP($C7844,Лист1!$A:$E,3,FALSE)</f>
        <v>#N/A</v>
      </c>
      <c r="G7844" t="e">
        <f>VLOOKUP($C7844,Лист1!$A:$E,4,FALSE)</f>
        <v>#N/A</v>
      </c>
      <c r="H7844" t="e">
        <f>VLOOKUP($C7844,Лист1!$A:$E,5,FALSE)</f>
        <v>#N/A</v>
      </c>
    </row>
    <row r="7845" spans="1:8" hidden="1" x14ac:dyDescent="0.25">
      <c r="A7845" t="s">
        <v>24510</v>
      </c>
      <c r="B7845" t="s">
        <v>64597</v>
      </c>
      <c r="C7845" t="s">
        <v>24511</v>
      </c>
      <c r="D7845" t="s">
        <v>24512</v>
      </c>
      <c r="E7845" t="e">
        <f>VLOOKUP(C7845,Лист1!A:E,2,FALSE)</f>
        <v>#N/A</v>
      </c>
      <c r="F7845" t="e">
        <f>VLOOKUP($C7845,Лист1!$A:$E,3,FALSE)</f>
        <v>#N/A</v>
      </c>
      <c r="G7845" t="e">
        <f>VLOOKUP($C7845,Лист1!$A:$E,4,FALSE)</f>
        <v>#N/A</v>
      </c>
      <c r="H7845" t="e">
        <f>VLOOKUP($C7845,Лист1!$A:$E,5,FALSE)</f>
        <v>#N/A</v>
      </c>
    </row>
    <row r="7846" spans="1:8" hidden="1" x14ac:dyDescent="0.25">
      <c r="A7846" t="s">
        <v>24513</v>
      </c>
      <c r="B7846" t="s">
        <v>64598</v>
      </c>
      <c r="C7846" t="s">
        <v>24514</v>
      </c>
      <c r="D7846" t="s">
        <v>24515</v>
      </c>
      <c r="E7846" t="e">
        <f>VLOOKUP(C7846,Лист1!A:E,2,FALSE)</f>
        <v>#N/A</v>
      </c>
      <c r="F7846" t="e">
        <f>VLOOKUP($C7846,Лист1!$A:$E,3,FALSE)</f>
        <v>#N/A</v>
      </c>
      <c r="G7846" t="e">
        <f>VLOOKUP($C7846,Лист1!$A:$E,4,FALSE)</f>
        <v>#N/A</v>
      </c>
      <c r="H7846" t="e">
        <f>VLOOKUP($C7846,Лист1!$A:$E,5,FALSE)</f>
        <v>#N/A</v>
      </c>
    </row>
    <row r="7847" spans="1:8" hidden="1" x14ac:dyDescent="0.25">
      <c r="A7847" t="s">
        <v>24516</v>
      </c>
      <c r="B7847" t="s">
        <v>64599</v>
      </c>
      <c r="C7847" t="s">
        <v>24517</v>
      </c>
      <c r="D7847" t="s">
        <v>24518</v>
      </c>
      <c r="E7847" t="e">
        <f>VLOOKUP(C7847,Лист1!A:E,2,FALSE)</f>
        <v>#N/A</v>
      </c>
      <c r="F7847" t="e">
        <f>VLOOKUP($C7847,Лист1!$A:$E,3,FALSE)</f>
        <v>#N/A</v>
      </c>
      <c r="G7847" t="e">
        <f>VLOOKUP($C7847,Лист1!$A:$E,4,FALSE)</f>
        <v>#N/A</v>
      </c>
      <c r="H7847" t="e">
        <f>VLOOKUP($C7847,Лист1!$A:$E,5,FALSE)</f>
        <v>#N/A</v>
      </c>
    </row>
    <row r="7848" spans="1:8" hidden="1" x14ac:dyDescent="0.25">
      <c r="A7848" t="s">
        <v>24519</v>
      </c>
      <c r="B7848" t="s">
        <v>64600</v>
      </c>
      <c r="C7848" t="s">
        <v>24520</v>
      </c>
      <c r="D7848" t="s">
        <v>24521</v>
      </c>
      <c r="E7848" t="e">
        <f>VLOOKUP(C7848,Лист1!A:E,2,FALSE)</f>
        <v>#N/A</v>
      </c>
      <c r="F7848" t="e">
        <f>VLOOKUP($C7848,Лист1!$A:$E,3,FALSE)</f>
        <v>#N/A</v>
      </c>
      <c r="G7848" t="e">
        <f>VLOOKUP($C7848,Лист1!$A:$E,4,FALSE)</f>
        <v>#N/A</v>
      </c>
      <c r="H7848" t="e">
        <f>VLOOKUP($C7848,Лист1!$A:$E,5,FALSE)</f>
        <v>#N/A</v>
      </c>
    </row>
    <row r="7849" spans="1:8" hidden="1" x14ac:dyDescent="0.25">
      <c r="A7849" t="s">
        <v>24522</v>
      </c>
      <c r="B7849" t="s">
        <v>64601</v>
      </c>
      <c r="C7849" t="s">
        <v>24523</v>
      </c>
      <c r="D7849" t="s">
        <v>24524</v>
      </c>
      <c r="E7849" t="e">
        <f>VLOOKUP(C7849,Лист1!A:E,2,FALSE)</f>
        <v>#N/A</v>
      </c>
      <c r="F7849" t="e">
        <f>VLOOKUP($C7849,Лист1!$A:$E,3,FALSE)</f>
        <v>#N/A</v>
      </c>
      <c r="G7849" t="e">
        <f>VLOOKUP($C7849,Лист1!$A:$E,4,FALSE)</f>
        <v>#N/A</v>
      </c>
      <c r="H7849" t="e">
        <f>VLOOKUP($C7849,Лист1!$A:$E,5,FALSE)</f>
        <v>#N/A</v>
      </c>
    </row>
    <row r="7850" spans="1:8" hidden="1" x14ac:dyDescent="0.25">
      <c r="A7850" t="s">
        <v>24528</v>
      </c>
      <c r="B7850" t="s">
        <v>64602</v>
      </c>
      <c r="C7850" t="s">
        <v>24529</v>
      </c>
      <c r="D7850" t="s">
        <v>24530</v>
      </c>
      <c r="E7850" t="e">
        <f>VLOOKUP(C7850,Лист1!A:E,2,FALSE)</f>
        <v>#N/A</v>
      </c>
      <c r="F7850" t="e">
        <f>VLOOKUP($C7850,Лист1!$A:$E,3,FALSE)</f>
        <v>#N/A</v>
      </c>
      <c r="G7850" t="e">
        <f>VLOOKUP($C7850,Лист1!$A:$E,4,FALSE)</f>
        <v>#N/A</v>
      </c>
      <c r="H7850" t="e">
        <f>VLOOKUP($C7850,Лист1!$A:$E,5,FALSE)</f>
        <v>#N/A</v>
      </c>
    </row>
    <row r="7851" spans="1:8" hidden="1" x14ac:dyDescent="0.25">
      <c r="A7851" t="s">
        <v>24531</v>
      </c>
      <c r="B7851" t="s">
        <v>64603</v>
      </c>
      <c r="C7851" t="s">
        <v>24532</v>
      </c>
      <c r="D7851" t="s">
        <v>24533</v>
      </c>
      <c r="E7851" t="e">
        <f>VLOOKUP(C7851,Лист1!A:E,2,FALSE)</f>
        <v>#N/A</v>
      </c>
      <c r="F7851" t="e">
        <f>VLOOKUP($C7851,Лист1!$A:$E,3,FALSE)</f>
        <v>#N/A</v>
      </c>
      <c r="G7851" t="e">
        <f>VLOOKUP($C7851,Лист1!$A:$E,4,FALSE)</f>
        <v>#N/A</v>
      </c>
      <c r="H7851" t="e">
        <f>VLOOKUP($C7851,Лист1!$A:$E,5,FALSE)</f>
        <v>#N/A</v>
      </c>
    </row>
    <row r="7852" spans="1:8" hidden="1" x14ac:dyDescent="0.25">
      <c r="A7852" t="s">
        <v>24534</v>
      </c>
      <c r="B7852" t="s">
        <v>64604</v>
      </c>
      <c r="C7852" t="s">
        <v>24535</v>
      </c>
      <c r="D7852" t="s">
        <v>24536</v>
      </c>
      <c r="E7852" t="e">
        <f>VLOOKUP(C7852,Лист1!A:E,2,FALSE)</f>
        <v>#N/A</v>
      </c>
      <c r="F7852" t="e">
        <f>VLOOKUP($C7852,Лист1!$A:$E,3,FALSE)</f>
        <v>#N/A</v>
      </c>
      <c r="G7852" t="e">
        <f>VLOOKUP($C7852,Лист1!$A:$E,4,FALSE)</f>
        <v>#N/A</v>
      </c>
      <c r="H7852" t="e">
        <f>VLOOKUP($C7852,Лист1!$A:$E,5,FALSE)</f>
        <v>#N/A</v>
      </c>
    </row>
    <row r="7853" spans="1:8" hidden="1" x14ac:dyDescent="0.25">
      <c r="A7853" t="s">
        <v>24537</v>
      </c>
      <c r="B7853" t="s">
        <v>64605</v>
      </c>
      <c r="C7853" t="s">
        <v>24538</v>
      </c>
      <c r="D7853" t="s">
        <v>24539</v>
      </c>
      <c r="E7853" t="e">
        <f>VLOOKUP(C7853,Лист1!A:E,2,FALSE)</f>
        <v>#N/A</v>
      </c>
      <c r="F7853" t="e">
        <f>VLOOKUP($C7853,Лист1!$A:$E,3,FALSE)</f>
        <v>#N/A</v>
      </c>
      <c r="G7853" t="e">
        <f>VLOOKUP($C7853,Лист1!$A:$E,4,FALSE)</f>
        <v>#N/A</v>
      </c>
      <c r="H7853" t="e">
        <f>VLOOKUP($C7853,Лист1!$A:$E,5,FALSE)</f>
        <v>#N/A</v>
      </c>
    </row>
    <row r="7854" spans="1:8" hidden="1" x14ac:dyDescent="0.25">
      <c r="A7854" t="s">
        <v>24540</v>
      </c>
      <c r="B7854" t="s">
        <v>64606</v>
      </c>
      <c r="C7854" t="s">
        <v>24541</v>
      </c>
      <c r="D7854" t="s">
        <v>24542</v>
      </c>
      <c r="E7854" t="e">
        <f>VLOOKUP(C7854,Лист1!A:E,2,FALSE)</f>
        <v>#N/A</v>
      </c>
      <c r="F7854" t="e">
        <f>VLOOKUP($C7854,Лист1!$A:$E,3,FALSE)</f>
        <v>#N/A</v>
      </c>
      <c r="G7854" t="e">
        <f>VLOOKUP($C7854,Лист1!$A:$E,4,FALSE)</f>
        <v>#N/A</v>
      </c>
      <c r="H7854" t="e">
        <f>VLOOKUP($C7854,Лист1!$A:$E,5,FALSE)</f>
        <v>#N/A</v>
      </c>
    </row>
    <row r="7855" spans="1:8" hidden="1" x14ac:dyDescent="0.25">
      <c r="A7855" t="s">
        <v>24543</v>
      </c>
      <c r="B7855" t="s">
        <v>64607</v>
      </c>
      <c r="C7855" t="s">
        <v>24544</v>
      </c>
      <c r="D7855" t="s">
        <v>24545</v>
      </c>
      <c r="E7855" t="e">
        <f>VLOOKUP(C7855,Лист1!A:E,2,FALSE)</f>
        <v>#N/A</v>
      </c>
      <c r="F7855" t="e">
        <f>VLOOKUP($C7855,Лист1!$A:$E,3,FALSE)</f>
        <v>#N/A</v>
      </c>
      <c r="G7855" t="e">
        <f>VLOOKUP($C7855,Лист1!$A:$E,4,FALSE)</f>
        <v>#N/A</v>
      </c>
      <c r="H7855" t="e">
        <f>VLOOKUP($C7855,Лист1!$A:$E,5,FALSE)</f>
        <v>#N/A</v>
      </c>
    </row>
    <row r="7856" spans="1:8" hidden="1" x14ac:dyDescent="0.25">
      <c r="A7856" t="s">
        <v>24546</v>
      </c>
      <c r="B7856" t="s">
        <v>24547</v>
      </c>
      <c r="C7856" t="s">
        <v>24548</v>
      </c>
      <c r="D7856" t="s">
        <v>24549</v>
      </c>
      <c r="E7856" t="e">
        <f>VLOOKUP(C7856,Лист1!A:E,2,FALSE)</f>
        <v>#N/A</v>
      </c>
      <c r="F7856" t="e">
        <f>VLOOKUP($C7856,Лист1!$A:$E,3,FALSE)</f>
        <v>#N/A</v>
      </c>
      <c r="G7856" t="e">
        <f>VLOOKUP($C7856,Лист1!$A:$E,4,FALSE)</f>
        <v>#N/A</v>
      </c>
      <c r="H7856" t="e">
        <f>VLOOKUP($C7856,Лист1!$A:$E,5,FALSE)</f>
        <v>#N/A</v>
      </c>
    </row>
    <row r="7857" spans="1:8" hidden="1" x14ac:dyDescent="0.25">
      <c r="A7857" t="s">
        <v>24550</v>
      </c>
      <c r="B7857" t="s">
        <v>64608</v>
      </c>
      <c r="C7857" t="s">
        <v>24551</v>
      </c>
      <c r="D7857" t="s">
        <v>24552</v>
      </c>
      <c r="E7857" t="e">
        <f>VLOOKUP(C7857,Лист1!A:E,2,FALSE)</f>
        <v>#N/A</v>
      </c>
      <c r="F7857" t="e">
        <f>VLOOKUP($C7857,Лист1!$A:$E,3,FALSE)</f>
        <v>#N/A</v>
      </c>
      <c r="G7857" t="e">
        <f>VLOOKUP($C7857,Лист1!$A:$E,4,FALSE)</f>
        <v>#N/A</v>
      </c>
      <c r="H7857" t="e">
        <f>VLOOKUP($C7857,Лист1!$A:$E,5,FALSE)</f>
        <v>#N/A</v>
      </c>
    </row>
    <row r="7858" spans="1:8" hidden="1" x14ac:dyDescent="0.25">
      <c r="A7858" t="s">
        <v>24553</v>
      </c>
      <c r="B7858" t="s">
        <v>64609</v>
      </c>
      <c r="C7858" t="s">
        <v>24554</v>
      </c>
      <c r="D7858" t="s">
        <v>24555</v>
      </c>
      <c r="E7858" t="e">
        <f>VLOOKUP(C7858,Лист1!A:E,2,FALSE)</f>
        <v>#N/A</v>
      </c>
      <c r="F7858" t="e">
        <f>VLOOKUP($C7858,Лист1!$A:$E,3,FALSE)</f>
        <v>#N/A</v>
      </c>
      <c r="G7858" t="e">
        <f>VLOOKUP($C7858,Лист1!$A:$E,4,FALSE)</f>
        <v>#N/A</v>
      </c>
      <c r="H7858" t="e">
        <f>VLOOKUP($C7858,Лист1!$A:$E,5,FALSE)</f>
        <v>#N/A</v>
      </c>
    </row>
    <row r="7859" spans="1:8" hidden="1" x14ac:dyDescent="0.25">
      <c r="A7859" t="s">
        <v>24556</v>
      </c>
      <c r="B7859" t="s">
        <v>64610</v>
      </c>
      <c r="C7859" t="s">
        <v>24557</v>
      </c>
      <c r="D7859" t="s">
        <v>24558</v>
      </c>
      <c r="E7859" t="e">
        <f>VLOOKUP(C7859,Лист1!A:E,2,FALSE)</f>
        <v>#N/A</v>
      </c>
      <c r="F7859" t="e">
        <f>VLOOKUP($C7859,Лист1!$A:$E,3,FALSE)</f>
        <v>#N/A</v>
      </c>
      <c r="G7859" t="e">
        <f>VLOOKUP($C7859,Лист1!$A:$E,4,FALSE)</f>
        <v>#N/A</v>
      </c>
      <c r="H7859" t="e">
        <f>VLOOKUP($C7859,Лист1!$A:$E,5,FALSE)</f>
        <v>#N/A</v>
      </c>
    </row>
    <row r="7860" spans="1:8" hidden="1" x14ac:dyDescent="0.25">
      <c r="A7860" t="s">
        <v>24559</v>
      </c>
      <c r="B7860" t="s">
        <v>64611</v>
      </c>
      <c r="C7860" t="s">
        <v>24560</v>
      </c>
      <c r="D7860" t="s">
        <v>24561</v>
      </c>
      <c r="E7860" t="e">
        <f>VLOOKUP(C7860,Лист1!A:E,2,FALSE)</f>
        <v>#N/A</v>
      </c>
      <c r="F7860" t="e">
        <f>VLOOKUP($C7860,Лист1!$A:$E,3,FALSE)</f>
        <v>#N/A</v>
      </c>
      <c r="G7860" t="e">
        <f>VLOOKUP($C7860,Лист1!$A:$E,4,FALSE)</f>
        <v>#N/A</v>
      </c>
      <c r="H7860" t="e">
        <f>VLOOKUP($C7860,Лист1!$A:$E,5,FALSE)</f>
        <v>#N/A</v>
      </c>
    </row>
    <row r="7861" spans="1:8" hidden="1" x14ac:dyDescent="0.25">
      <c r="A7861" t="s">
        <v>24562</v>
      </c>
      <c r="B7861" t="s">
        <v>64612</v>
      </c>
      <c r="C7861" t="s">
        <v>24563</v>
      </c>
      <c r="D7861" t="s">
        <v>24564</v>
      </c>
      <c r="E7861" t="e">
        <f>VLOOKUP(C7861,Лист1!A:E,2,FALSE)</f>
        <v>#N/A</v>
      </c>
      <c r="F7861" t="e">
        <f>VLOOKUP($C7861,Лист1!$A:$E,3,FALSE)</f>
        <v>#N/A</v>
      </c>
      <c r="G7861" t="e">
        <f>VLOOKUP($C7861,Лист1!$A:$E,4,FALSE)</f>
        <v>#N/A</v>
      </c>
      <c r="H7861" t="e">
        <f>VLOOKUP($C7861,Лист1!$A:$E,5,FALSE)</f>
        <v>#N/A</v>
      </c>
    </row>
    <row r="7862" spans="1:8" hidden="1" x14ac:dyDescent="0.25">
      <c r="A7862" t="s">
        <v>24565</v>
      </c>
      <c r="B7862" t="s">
        <v>64613</v>
      </c>
      <c r="C7862" t="s">
        <v>24566</v>
      </c>
      <c r="D7862" t="s">
        <v>24567</v>
      </c>
      <c r="E7862" t="e">
        <f>VLOOKUP(C7862,Лист1!A:E,2,FALSE)</f>
        <v>#N/A</v>
      </c>
      <c r="F7862" t="e">
        <f>VLOOKUP($C7862,Лист1!$A:$E,3,FALSE)</f>
        <v>#N/A</v>
      </c>
      <c r="G7862" t="e">
        <f>VLOOKUP($C7862,Лист1!$A:$E,4,FALSE)</f>
        <v>#N/A</v>
      </c>
      <c r="H7862" t="e">
        <f>VLOOKUP($C7862,Лист1!$A:$E,5,FALSE)</f>
        <v>#N/A</v>
      </c>
    </row>
    <row r="7863" spans="1:8" hidden="1" x14ac:dyDescent="0.25">
      <c r="A7863" t="s">
        <v>24568</v>
      </c>
      <c r="B7863" t="s">
        <v>64614</v>
      </c>
      <c r="C7863" s="1" t="s">
        <v>24569</v>
      </c>
      <c r="D7863" t="s">
        <v>24570</v>
      </c>
      <c r="E7863" t="e">
        <f>VLOOKUP(C7863,Лист1!A:E,2,FALSE)</f>
        <v>#N/A</v>
      </c>
      <c r="F7863" t="e">
        <f>VLOOKUP($C7863,Лист1!$A:$E,3,FALSE)</f>
        <v>#N/A</v>
      </c>
      <c r="G7863" t="e">
        <f>VLOOKUP($C7863,Лист1!$A:$E,4,FALSE)</f>
        <v>#N/A</v>
      </c>
      <c r="H7863" t="e">
        <f>VLOOKUP($C7863,Лист1!$A:$E,5,FALSE)</f>
        <v>#N/A</v>
      </c>
    </row>
    <row r="7864" spans="1:8" hidden="1" x14ac:dyDescent="0.25">
      <c r="A7864" t="s">
        <v>24571</v>
      </c>
      <c r="B7864" t="s">
        <v>64615</v>
      </c>
      <c r="C7864" t="s">
        <v>24572</v>
      </c>
      <c r="D7864" t="s">
        <v>24573</v>
      </c>
      <c r="E7864" t="e">
        <f>VLOOKUP(C7864,Лист1!A:E,2,FALSE)</f>
        <v>#N/A</v>
      </c>
      <c r="F7864" t="e">
        <f>VLOOKUP($C7864,Лист1!$A:$E,3,FALSE)</f>
        <v>#N/A</v>
      </c>
      <c r="G7864" t="e">
        <f>VLOOKUP($C7864,Лист1!$A:$E,4,FALSE)</f>
        <v>#N/A</v>
      </c>
      <c r="H7864" t="e">
        <f>VLOOKUP($C7864,Лист1!$A:$E,5,FALSE)</f>
        <v>#N/A</v>
      </c>
    </row>
    <row r="7865" spans="1:8" hidden="1" x14ac:dyDescent="0.25">
      <c r="A7865" t="s">
        <v>24574</v>
      </c>
      <c r="B7865" t="s">
        <v>64616</v>
      </c>
      <c r="C7865" t="s">
        <v>24575</v>
      </c>
      <c r="D7865" t="s">
        <v>24576</v>
      </c>
      <c r="E7865" t="e">
        <f>VLOOKUP(C7865,Лист1!A:E,2,FALSE)</f>
        <v>#N/A</v>
      </c>
      <c r="F7865" t="e">
        <f>VLOOKUP($C7865,Лист1!$A:$E,3,FALSE)</f>
        <v>#N/A</v>
      </c>
      <c r="G7865" t="e">
        <f>VLOOKUP($C7865,Лист1!$A:$E,4,FALSE)</f>
        <v>#N/A</v>
      </c>
      <c r="H7865" t="e">
        <f>VLOOKUP($C7865,Лист1!$A:$E,5,FALSE)</f>
        <v>#N/A</v>
      </c>
    </row>
    <row r="7866" spans="1:8" hidden="1" x14ac:dyDescent="0.25">
      <c r="A7866" t="s">
        <v>24577</v>
      </c>
      <c r="B7866" t="s">
        <v>64617</v>
      </c>
      <c r="C7866" t="s">
        <v>24578</v>
      </c>
      <c r="D7866" t="s">
        <v>24579</v>
      </c>
      <c r="E7866" t="e">
        <f>VLOOKUP(C7866,Лист1!A:E,2,FALSE)</f>
        <v>#N/A</v>
      </c>
      <c r="F7866" t="e">
        <f>VLOOKUP($C7866,Лист1!$A:$E,3,FALSE)</f>
        <v>#N/A</v>
      </c>
      <c r="G7866" t="e">
        <f>VLOOKUP($C7866,Лист1!$A:$E,4,FALSE)</f>
        <v>#N/A</v>
      </c>
      <c r="H7866" t="e">
        <f>VLOOKUP($C7866,Лист1!$A:$E,5,FALSE)</f>
        <v>#N/A</v>
      </c>
    </row>
    <row r="7867" spans="1:8" hidden="1" x14ac:dyDescent="0.25">
      <c r="A7867" t="s">
        <v>24580</v>
      </c>
      <c r="B7867" t="s">
        <v>64618</v>
      </c>
      <c r="C7867" t="s">
        <v>24581</v>
      </c>
      <c r="D7867" t="s">
        <v>24582</v>
      </c>
      <c r="E7867" t="e">
        <f>VLOOKUP(C7867,Лист1!A:E,2,FALSE)</f>
        <v>#N/A</v>
      </c>
      <c r="F7867" t="e">
        <f>VLOOKUP($C7867,Лист1!$A:$E,3,FALSE)</f>
        <v>#N/A</v>
      </c>
      <c r="G7867" t="e">
        <f>VLOOKUP($C7867,Лист1!$A:$E,4,FALSE)</f>
        <v>#N/A</v>
      </c>
      <c r="H7867" t="e">
        <f>VLOOKUP($C7867,Лист1!$A:$E,5,FALSE)</f>
        <v>#N/A</v>
      </c>
    </row>
    <row r="7868" spans="1:8" hidden="1" x14ac:dyDescent="0.25">
      <c r="A7868" t="s">
        <v>24583</v>
      </c>
      <c r="B7868" t="s">
        <v>64619</v>
      </c>
      <c r="C7868" t="s">
        <v>24584</v>
      </c>
      <c r="D7868" t="s">
        <v>24585</v>
      </c>
      <c r="E7868" t="e">
        <f>VLOOKUP(C7868,Лист1!A:E,2,FALSE)</f>
        <v>#N/A</v>
      </c>
      <c r="F7868" t="e">
        <f>VLOOKUP($C7868,Лист1!$A:$E,3,FALSE)</f>
        <v>#N/A</v>
      </c>
      <c r="G7868" t="e">
        <f>VLOOKUP($C7868,Лист1!$A:$E,4,FALSE)</f>
        <v>#N/A</v>
      </c>
      <c r="H7868" t="e">
        <f>VLOOKUP($C7868,Лист1!$A:$E,5,FALSE)</f>
        <v>#N/A</v>
      </c>
    </row>
    <row r="7869" spans="1:8" hidden="1" x14ac:dyDescent="0.25">
      <c r="A7869" t="s">
        <v>24586</v>
      </c>
      <c r="B7869" t="s">
        <v>64620</v>
      </c>
      <c r="C7869" t="s">
        <v>24587</v>
      </c>
      <c r="D7869" t="s">
        <v>24588</v>
      </c>
      <c r="E7869" t="e">
        <f>VLOOKUP(C7869,Лист1!A:E,2,FALSE)</f>
        <v>#N/A</v>
      </c>
      <c r="F7869" t="e">
        <f>VLOOKUP($C7869,Лист1!$A:$E,3,FALSE)</f>
        <v>#N/A</v>
      </c>
      <c r="G7869" t="e">
        <f>VLOOKUP($C7869,Лист1!$A:$E,4,FALSE)</f>
        <v>#N/A</v>
      </c>
      <c r="H7869" t="e">
        <f>VLOOKUP($C7869,Лист1!$A:$E,5,FALSE)</f>
        <v>#N/A</v>
      </c>
    </row>
    <row r="7870" spans="1:8" hidden="1" x14ac:dyDescent="0.25">
      <c r="A7870" t="s">
        <v>24589</v>
      </c>
      <c r="B7870" t="s">
        <v>64621</v>
      </c>
      <c r="C7870" t="s">
        <v>24590</v>
      </c>
      <c r="D7870" t="s">
        <v>24591</v>
      </c>
      <c r="E7870" t="e">
        <f>VLOOKUP(C7870,Лист1!A:E,2,FALSE)</f>
        <v>#N/A</v>
      </c>
      <c r="F7870" t="e">
        <f>VLOOKUP($C7870,Лист1!$A:$E,3,FALSE)</f>
        <v>#N/A</v>
      </c>
      <c r="G7870" t="e">
        <f>VLOOKUP($C7870,Лист1!$A:$E,4,FALSE)</f>
        <v>#N/A</v>
      </c>
      <c r="H7870" t="e">
        <f>VLOOKUP($C7870,Лист1!$A:$E,5,FALSE)</f>
        <v>#N/A</v>
      </c>
    </row>
    <row r="7871" spans="1:8" hidden="1" x14ac:dyDescent="0.25">
      <c r="A7871" t="s">
        <v>24592</v>
      </c>
      <c r="B7871" t="s">
        <v>64622</v>
      </c>
      <c r="C7871" t="s">
        <v>24593</v>
      </c>
      <c r="D7871" t="s">
        <v>24594</v>
      </c>
      <c r="E7871" t="e">
        <f>VLOOKUP(C7871,Лист1!A:E,2,FALSE)</f>
        <v>#N/A</v>
      </c>
      <c r="F7871" t="e">
        <f>VLOOKUP($C7871,Лист1!$A:$E,3,FALSE)</f>
        <v>#N/A</v>
      </c>
      <c r="G7871" t="e">
        <f>VLOOKUP($C7871,Лист1!$A:$E,4,FALSE)</f>
        <v>#N/A</v>
      </c>
      <c r="H7871" t="e">
        <f>VLOOKUP($C7871,Лист1!$A:$E,5,FALSE)</f>
        <v>#N/A</v>
      </c>
    </row>
    <row r="7872" spans="1:8" hidden="1" x14ac:dyDescent="0.25">
      <c r="A7872" t="s">
        <v>24595</v>
      </c>
      <c r="B7872" t="s">
        <v>64623</v>
      </c>
      <c r="C7872" t="s">
        <v>24596</v>
      </c>
      <c r="D7872" t="s">
        <v>24597</v>
      </c>
      <c r="E7872" t="e">
        <f>VLOOKUP(C7872,Лист1!A:E,2,FALSE)</f>
        <v>#N/A</v>
      </c>
      <c r="F7872" t="e">
        <f>VLOOKUP($C7872,Лист1!$A:$E,3,FALSE)</f>
        <v>#N/A</v>
      </c>
      <c r="G7872" t="e">
        <f>VLOOKUP($C7872,Лист1!$A:$E,4,FALSE)</f>
        <v>#N/A</v>
      </c>
      <c r="H7872" t="e">
        <f>VLOOKUP($C7872,Лист1!$A:$E,5,FALSE)</f>
        <v>#N/A</v>
      </c>
    </row>
    <row r="7873" spans="1:8" hidden="1" x14ac:dyDescent="0.25">
      <c r="A7873" t="s">
        <v>24598</v>
      </c>
      <c r="B7873" t="s">
        <v>64624</v>
      </c>
      <c r="C7873" t="s">
        <v>24599</v>
      </c>
      <c r="D7873" t="s">
        <v>24600</v>
      </c>
      <c r="E7873" t="e">
        <f>VLOOKUP(C7873,Лист1!A:E,2,FALSE)</f>
        <v>#N/A</v>
      </c>
      <c r="F7873" t="e">
        <f>VLOOKUP($C7873,Лист1!$A:$E,3,FALSE)</f>
        <v>#N/A</v>
      </c>
      <c r="G7873" t="e">
        <f>VLOOKUP($C7873,Лист1!$A:$E,4,FALSE)</f>
        <v>#N/A</v>
      </c>
      <c r="H7873" t="e">
        <f>VLOOKUP($C7873,Лист1!$A:$E,5,FALSE)</f>
        <v>#N/A</v>
      </c>
    </row>
    <row r="7874" spans="1:8" hidden="1" x14ac:dyDescent="0.25">
      <c r="A7874" t="s">
        <v>24601</v>
      </c>
      <c r="B7874" t="s">
        <v>64625</v>
      </c>
      <c r="C7874" t="s">
        <v>24602</v>
      </c>
      <c r="D7874" t="s">
        <v>24603</v>
      </c>
      <c r="E7874" t="e">
        <f>VLOOKUP(C7874,Лист1!A:E,2,FALSE)</f>
        <v>#N/A</v>
      </c>
      <c r="F7874" t="e">
        <f>VLOOKUP($C7874,Лист1!$A:$E,3,FALSE)</f>
        <v>#N/A</v>
      </c>
      <c r="G7874" t="e">
        <f>VLOOKUP($C7874,Лист1!$A:$E,4,FALSE)</f>
        <v>#N/A</v>
      </c>
      <c r="H7874" t="e">
        <f>VLOOKUP($C7874,Лист1!$A:$E,5,FALSE)</f>
        <v>#N/A</v>
      </c>
    </row>
    <row r="7875" spans="1:8" hidden="1" x14ac:dyDescent="0.25">
      <c r="A7875" t="s">
        <v>24604</v>
      </c>
      <c r="B7875" t="s">
        <v>64626</v>
      </c>
      <c r="C7875" t="s">
        <v>24605</v>
      </c>
      <c r="D7875" t="s">
        <v>24606</v>
      </c>
      <c r="E7875" t="e">
        <f>VLOOKUP(C7875,Лист1!A:E,2,FALSE)</f>
        <v>#N/A</v>
      </c>
      <c r="F7875" t="e">
        <f>VLOOKUP($C7875,Лист1!$A:$E,3,FALSE)</f>
        <v>#N/A</v>
      </c>
      <c r="G7875" t="e">
        <f>VLOOKUP($C7875,Лист1!$A:$E,4,FALSE)</f>
        <v>#N/A</v>
      </c>
      <c r="H7875" t="e">
        <f>VLOOKUP($C7875,Лист1!$A:$E,5,FALSE)</f>
        <v>#N/A</v>
      </c>
    </row>
    <row r="7876" spans="1:8" hidden="1" x14ac:dyDescent="0.25">
      <c r="A7876" t="s">
        <v>24607</v>
      </c>
      <c r="B7876" t="s">
        <v>64627</v>
      </c>
      <c r="C7876" t="s">
        <v>24608</v>
      </c>
      <c r="D7876" t="s">
        <v>24609</v>
      </c>
      <c r="E7876" t="e">
        <f>VLOOKUP(C7876,Лист1!A:E,2,FALSE)</f>
        <v>#N/A</v>
      </c>
      <c r="F7876" t="e">
        <f>VLOOKUP($C7876,Лист1!$A:$E,3,FALSE)</f>
        <v>#N/A</v>
      </c>
      <c r="G7876" t="e">
        <f>VLOOKUP($C7876,Лист1!$A:$E,4,FALSE)</f>
        <v>#N/A</v>
      </c>
      <c r="H7876" t="e">
        <f>VLOOKUP($C7876,Лист1!$A:$E,5,FALSE)</f>
        <v>#N/A</v>
      </c>
    </row>
    <row r="7877" spans="1:8" hidden="1" x14ac:dyDescent="0.25">
      <c r="A7877" t="s">
        <v>24610</v>
      </c>
      <c r="B7877" t="s">
        <v>64628</v>
      </c>
      <c r="C7877" t="s">
        <v>24611</v>
      </c>
      <c r="D7877" t="s">
        <v>24612</v>
      </c>
      <c r="E7877" t="e">
        <f>VLOOKUP(C7877,Лист1!A:E,2,FALSE)</f>
        <v>#N/A</v>
      </c>
      <c r="F7877" t="e">
        <f>VLOOKUP($C7877,Лист1!$A:$E,3,FALSE)</f>
        <v>#N/A</v>
      </c>
      <c r="G7877" t="e">
        <f>VLOOKUP($C7877,Лист1!$A:$E,4,FALSE)</f>
        <v>#N/A</v>
      </c>
      <c r="H7877" t="e">
        <f>VLOOKUP($C7877,Лист1!$A:$E,5,FALSE)</f>
        <v>#N/A</v>
      </c>
    </row>
    <row r="7878" spans="1:8" hidden="1" x14ac:dyDescent="0.25">
      <c r="A7878" t="s">
        <v>24613</v>
      </c>
      <c r="B7878" t="s">
        <v>64629</v>
      </c>
      <c r="C7878" t="s">
        <v>24614</v>
      </c>
      <c r="D7878" t="s">
        <v>24615</v>
      </c>
      <c r="E7878" t="e">
        <f>VLOOKUP(C7878,Лист1!A:E,2,FALSE)</f>
        <v>#N/A</v>
      </c>
      <c r="F7878" t="e">
        <f>VLOOKUP($C7878,Лист1!$A:$E,3,FALSE)</f>
        <v>#N/A</v>
      </c>
      <c r="G7878" t="e">
        <f>VLOOKUP($C7878,Лист1!$A:$E,4,FALSE)</f>
        <v>#N/A</v>
      </c>
      <c r="H7878" t="e">
        <f>VLOOKUP($C7878,Лист1!$A:$E,5,FALSE)</f>
        <v>#N/A</v>
      </c>
    </row>
    <row r="7879" spans="1:8" hidden="1" x14ac:dyDescent="0.25">
      <c r="A7879" t="s">
        <v>24616</v>
      </c>
      <c r="B7879" t="s">
        <v>24617</v>
      </c>
      <c r="C7879" t="s">
        <v>24618</v>
      </c>
      <c r="D7879" t="s">
        <v>24619</v>
      </c>
      <c r="E7879" t="e">
        <f>VLOOKUP(C7879,Лист1!A:E,2,FALSE)</f>
        <v>#N/A</v>
      </c>
      <c r="F7879" t="e">
        <f>VLOOKUP($C7879,Лист1!$A:$E,3,FALSE)</f>
        <v>#N/A</v>
      </c>
      <c r="G7879" t="e">
        <f>VLOOKUP($C7879,Лист1!$A:$E,4,FALSE)</f>
        <v>#N/A</v>
      </c>
      <c r="H7879" t="e">
        <f>VLOOKUP($C7879,Лист1!$A:$E,5,FALSE)</f>
        <v>#N/A</v>
      </c>
    </row>
    <row r="7880" spans="1:8" hidden="1" x14ac:dyDescent="0.25">
      <c r="A7880" t="s">
        <v>24620</v>
      </c>
      <c r="B7880" t="s">
        <v>64630</v>
      </c>
      <c r="C7880" t="s">
        <v>24621</v>
      </c>
      <c r="D7880" t="s">
        <v>24622</v>
      </c>
      <c r="E7880" t="e">
        <f>VLOOKUP(C7880,Лист1!A:E,2,FALSE)</f>
        <v>#N/A</v>
      </c>
      <c r="F7880" t="e">
        <f>VLOOKUP($C7880,Лист1!$A:$E,3,FALSE)</f>
        <v>#N/A</v>
      </c>
      <c r="G7880" t="e">
        <f>VLOOKUP($C7880,Лист1!$A:$E,4,FALSE)</f>
        <v>#N/A</v>
      </c>
      <c r="H7880" t="e">
        <f>VLOOKUP($C7880,Лист1!$A:$E,5,FALSE)</f>
        <v>#N/A</v>
      </c>
    </row>
    <row r="7881" spans="1:8" hidden="1" x14ac:dyDescent="0.25">
      <c r="A7881" t="s">
        <v>24623</v>
      </c>
      <c r="B7881" t="s">
        <v>64631</v>
      </c>
      <c r="C7881" t="s">
        <v>24624</v>
      </c>
      <c r="D7881" t="s">
        <v>24625</v>
      </c>
      <c r="E7881" t="e">
        <f>VLOOKUP(C7881,Лист1!A:E,2,FALSE)</f>
        <v>#N/A</v>
      </c>
      <c r="F7881" t="e">
        <f>VLOOKUP($C7881,Лист1!$A:$E,3,FALSE)</f>
        <v>#N/A</v>
      </c>
      <c r="G7881" t="e">
        <f>VLOOKUP($C7881,Лист1!$A:$E,4,FALSE)</f>
        <v>#N/A</v>
      </c>
      <c r="H7881" t="e">
        <f>VLOOKUP($C7881,Лист1!$A:$E,5,FALSE)</f>
        <v>#N/A</v>
      </c>
    </row>
    <row r="7882" spans="1:8" hidden="1" x14ac:dyDescent="0.25">
      <c r="A7882" t="s">
        <v>24626</v>
      </c>
      <c r="B7882" t="s">
        <v>64632</v>
      </c>
      <c r="C7882" t="s">
        <v>24627</v>
      </c>
      <c r="D7882" t="s">
        <v>24628</v>
      </c>
      <c r="E7882" t="e">
        <f>VLOOKUP(C7882,Лист1!A:E,2,FALSE)</f>
        <v>#N/A</v>
      </c>
      <c r="F7882" t="e">
        <f>VLOOKUP($C7882,Лист1!$A:$E,3,FALSE)</f>
        <v>#N/A</v>
      </c>
      <c r="G7882" t="e">
        <f>VLOOKUP($C7882,Лист1!$A:$E,4,FALSE)</f>
        <v>#N/A</v>
      </c>
      <c r="H7882" t="e">
        <f>VLOOKUP($C7882,Лист1!$A:$E,5,FALSE)</f>
        <v>#N/A</v>
      </c>
    </row>
    <row r="7883" spans="1:8" hidden="1" x14ac:dyDescent="0.25">
      <c r="A7883" t="s">
        <v>24629</v>
      </c>
      <c r="B7883" t="s">
        <v>64633</v>
      </c>
      <c r="C7883" t="s">
        <v>24630</v>
      </c>
      <c r="D7883" t="s">
        <v>24631</v>
      </c>
      <c r="E7883" t="e">
        <f>VLOOKUP(C7883,Лист1!A:E,2,FALSE)</f>
        <v>#N/A</v>
      </c>
      <c r="F7883" t="e">
        <f>VLOOKUP($C7883,Лист1!$A:$E,3,FALSE)</f>
        <v>#N/A</v>
      </c>
      <c r="G7883" t="e">
        <f>VLOOKUP($C7883,Лист1!$A:$E,4,FALSE)</f>
        <v>#N/A</v>
      </c>
      <c r="H7883" t="e">
        <f>VLOOKUP($C7883,Лист1!$A:$E,5,FALSE)</f>
        <v>#N/A</v>
      </c>
    </row>
    <row r="7884" spans="1:8" hidden="1" x14ac:dyDescent="0.25">
      <c r="A7884" t="s">
        <v>24632</v>
      </c>
      <c r="B7884" t="s">
        <v>64634</v>
      </c>
      <c r="C7884" t="s">
        <v>24633</v>
      </c>
      <c r="D7884" t="s">
        <v>24634</v>
      </c>
      <c r="E7884" t="e">
        <f>VLOOKUP(C7884,Лист1!A:E,2,FALSE)</f>
        <v>#N/A</v>
      </c>
      <c r="F7884" t="e">
        <f>VLOOKUP($C7884,Лист1!$A:$E,3,FALSE)</f>
        <v>#N/A</v>
      </c>
      <c r="G7884" t="e">
        <f>VLOOKUP($C7884,Лист1!$A:$E,4,FALSE)</f>
        <v>#N/A</v>
      </c>
      <c r="H7884" t="e">
        <f>VLOOKUP($C7884,Лист1!$A:$E,5,FALSE)</f>
        <v>#N/A</v>
      </c>
    </row>
    <row r="7885" spans="1:8" hidden="1" x14ac:dyDescent="0.25">
      <c r="A7885" t="s">
        <v>24635</v>
      </c>
      <c r="B7885" t="s">
        <v>64635</v>
      </c>
      <c r="C7885" t="s">
        <v>24636</v>
      </c>
      <c r="D7885" t="s">
        <v>24637</v>
      </c>
      <c r="E7885" t="e">
        <f>VLOOKUP(C7885,Лист1!A:E,2,FALSE)</f>
        <v>#N/A</v>
      </c>
      <c r="F7885" t="e">
        <f>VLOOKUP($C7885,Лист1!$A:$E,3,FALSE)</f>
        <v>#N/A</v>
      </c>
      <c r="G7885" t="e">
        <f>VLOOKUP($C7885,Лист1!$A:$E,4,FALSE)</f>
        <v>#N/A</v>
      </c>
      <c r="H7885" t="e">
        <f>VLOOKUP($C7885,Лист1!$A:$E,5,FALSE)</f>
        <v>#N/A</v>
      </c>
    </row>
    <row r="7886" spans="1:8" hidden="1" x14ac:dyDescent="0.25">
      <c r="A7886" t="s">
        <v>24638</v>
      </c>
      <c r="B7886" t="s">
        <v>64636</v>
      </c>
      <c r="C7886" t="s">
        <v>24639</v>
      </c>
      <c r="D7886" t="s">
        <v>24640</v>
      </c>
      <c r="E7886" t="e">
        <f>VLOOKUP(C7886,Лист1!A:E,2,FALSE)</f>
        <v>#N/A</v>
      </c>
      <c r="F7886" t="e">
        <f>VLOOKUP($C7886,Лист1!$A:$E,3,FALSE)</f>
        <v>#N/A</v>
      </c>
      <c r="G7886" t="e">
        <f>VLOOKUP($C7886,Лист1!$A:$E,4,FALSE)</f>
        <v>#N/A</v>
      </c>
      <c r="H7886" t="e">
        <f>VLOOKUP($C7886,Лист1!$A:$E,5,FALSE)</f>
        <v>#N/A</v>
      </c>
    </row>
    <row r="7887" spans="1:8" hidden="1" x14ac:dyDescent="0.25">
      <c r="A7887" t="s">
        <v>24641</v>
      </c>
      <c r="B7887" t="s">
        <v>64637</v>
      </c>
      <c r="C7887" t="s">
        <v>24642</v>
      </c>
      <c r="D7887" t="s">
        <v>24643</v>
      </c>
      <c r="E7887" t="e">
        <f>VLOOKUP(C7887,Лист1!A:E,2,FALSE)</f>
        <v>#N/A</v>
      </c>
      <c r="F7887" t="e">
        <f>VLOOKUP($C7887,Лист1!$A:$E,3,FALSE)</f>
        <v>#N/A</v>
      </c>
      <c r="G7887" t="e">
        <f>VLOOKUP($C7887,Лист1!$A:$E,4,FALSE)</f>
        <v>#N/A</v>
      </c>
      <c r="H7887" t="e">
        <f>VLOOKUP($C7887,Лист1!$A:$E,5,FALSE)</f>
        <v>#N/A</v>
      </c>
    </row>
    <row r="7888" spans="1:8" hidden="1" x14ac:dyDescent="0.25">
      <c r="A7888" t="s">
        <v>24644</v>
      </c>
      <c r="B7888" t="s">
        <v>64638</v>
      </c>
      <c r="C7888" t="s">
        <v>24645</v>
      </c>
      <c r="D7888" t="s">
        <v>24646</v>
      </c>
      <c r="E7888" t="e">
        <f>VLOOKUP(C7888,Лист1!A:E,2,FALSE)</f>
        <v>#N/A</v>
      </c>
      <c r="F7888" t="e">
        <f>VLOOKUP($C7888,Лист1!$A:$E,3,FALSE)</f>
        <v>#N/A</v>
      </c>
      <c r="G7888" t="e">
        <f>VLOOKUP($C7888,Лист1!$A:$E,4,FALSE)</f>
        <v>#N/A</v>
      </c>
      <c r="H7888" t="e">
        <f>VLOOKUP($C7888,Лист1!$A:$E,5,FALSE)</f>
        <v>#N/A</v>
      </c>
    </row>
    <row r="7889" spans="1:8" hidden="1" x14ac:dyDescent="0.25">
      <c r="A7889" t="s">
        <v>24647</v>
      </c>
      <c r="B7889" t="s">
        <v>64639</v>
      </c>
      <c r="C7889" t="s">
        <v>24648</v>
      </c>
      <c r="D7889" t="s">
        <v>24649</v>
      </c>
      <c r="E7889" t="e">
        <f>VLOOKUP(C7889,Лист1!A:E,2,FALSE)</f>
        <v>#N/A</v>
      </c>
      <c r="F7889" t="e">
        <f>VLOOKUP($C7889,Лист1!$A:$E,3,FALSE)</f>
        <v>#N/A</v>
      </c>
      <c r="G7889" t="e">
        <f>VLOOKUP($C7889,Лист1!$A:$E,4,FALSE)</f>
        <v>#N/A</v>
      </c>
      <c r="H7889" t="e">
        <f>VLOOKUP($C7889,Лист1!$A:$E,5,FALSE)</f>
        <v>#N/A</v>
      </c>
    </row>
    <row r="7890" spans="1:8" hidden="1" x14ac:dyDescent="0.25">
      <c r="A7890" t="s">
        <v>24650</v>
      </c>
      <c r="B7890" t="s">
        <v>64640</v>
      </c>
      <c r="C7890" t="s">
        <v>24651</v>
      </c>
      <c r="D7890" t="s">
        <v>24652</v>
      </c>
      <c r="E7890" t="e">
        <f>VLOOKUP(C7890,Лист1!A:E,2,FALSE)</f>
        <v>#N/A</v>
      </c>
      <c r="F7890" t="e">
        <f>VLOOKUP($C7890,Лист1!$A:$E,3,FALSE)</f>
        <v>#N/A</v>
      </c>
      <c r="G7890" t="e">
        <f>VLOOKUP($C7890,Лист1!$A:$E,4,FALSE)</f>
        <v>#N/A</v>
      </c>
      <c r="H7890" t="e">
        <f>VLOOKUP($C7890,Лист1!$A:$E,5,FALSE)</f>
        <v>#N/A</v>
      </c>
    </row>
    <row r="7891" spans="1:8" hidden="1" x14ac:dyDescent="0.25">
      <c r="A7891" t="s">
        <v>24653</v>
      </c>
      <c r="B7891" t="s">
        <v>64641</v>
      </c>
      <c r="C7891" t="s">
        <v>24654</v>
      </c>
      <c r="D7891" t="s">
        <v>24655</v>
      </c>
      <c r="E7891" t="e">
        <f>VLOOKUP(C7891,Лист1!A:E,2,FALSE)</f>
        <v>#N/A</v>
      </c>
      <c r="F7891" t="e">
        <f>VLOOKUP($C7891,Лист1!$A:$E,3,FALSE)</f>
        <v>#N/A</v>
      </c>
      <c r="G7891" t="e">
        <f>VLOOKUP($C7891,Лист1!$A:$E,4,FALSE)</f>
        <v>#N/A</v>
      </c>
      <c r="H7891" t="e">
        <f>VLOOKUP($C7891,Лист1!$A:$E,5,FALSE)</f>
        <v>#N/A</v>
      </c>
    </row>
    <row r="7892" spans="1:8" hidden="1" x14ac:dyDescent="0.25">
      <c r="A7892" t="s">
        <v>24656</v>
      </c>
      <c r="B7892" t="s">
        <v>64642</v>
      </c>
      <c r="C7892" t="s">
        <v>24657</v>
      </c>
      <c r="D7892" t="s">
        <v>24658</v>
      </c>
      <c r="E7892" t="e">
        <f>VLOOKUP(C7892,Лист1!A:E,2,FALSE)</f>
        <v>#N/A</v>
      </c>
      <c r="F7892" t="e">
        <f>VLOOKUP($C7892,Лист1!$A:$E,3,FALSE)</f>
        <v>#N/A</v>
      </c>
      <c r="G7892" t="e">
        <f>VLOOKUP($C7892,Лист1!$A:$E,4,FALSE)</f>
        <v>#N/A</v>
      </c>
      <c r="H7892" t="e">
        <f>VLOOKUP($C7892,Лист1!$A:$E,5,FALSE)</f>
        <v>#N/A</v>
      </c>
    </row>
    <row r="7893" spans="1:8" hidden="1" x14ac:dyDescent="0.25">
      <c r="A7893" t="s">
        <v>24659</v>
      </c>
      <c r="B7893" t="s">
        <v>24660</v>
      </c>
      <c r="C7893" t="s">
        <v>24661</v>
      </c>
      <c r="D7893" t="s">
        <v>24662</v>
      </c>
      <c r="E7893" t="e">
        <f>VLOOKUP(C7893,Лист1!A:E,2,FALSE)</f>
        <v>#N/A</v>
      </c>
      <c r="F7893" t="e">
        <f>VLOOKUP($C7893,Лист1!$A:$E,3,FALSE)</f>
        <v>#N/A</v>
      </c>
      <c r="G7893" t="e">
        <f>VLOOKUP($C7893,Лист1!$A:$E,4,FALSE)</f>
        <v>#N/A</v>
      </c>
      <c r="H7893" t="e">
        <f>VLOOKUP($C7893,Лист1!$A:$E,5,FALSE)</f>
        <v>#N/A</v>
      </c>
    </row>
    <row r="7894" spans="1:8" hidden="1" x14ac:dyDescent="0.25">
      <c r="A7894" t="s">
        <v>24663</v>
      </c>
      <c r="B7894" t="s">
        <v>64643</v>
      </c>
      <c r="C7894" t="s">
        <v>24664</v>
      </c>
      <c r="D7894" t="s">
        <v>24665</v>
      </c>
      <c r="E7894" t="e">
        <f>VLOOKUP(C7894,Лист1!A:E,2,FALSE)</f>
        <v>#N/A</v>
      </c>
      <c r="F7894" t="e">
        <f>VLOOKUP($C7894,Лист1!$A:$E,3,FALSE)</f>
        <v>#N/A</v>
      </c>
      <c r="G7894" t="e">
        <f>VLOOKUP($C7894,Лист1!$A:$E,4,FALSE)</f>
        <v>#N/A</v>
      </c>
      <c r="H7894" t="e">
        <f>VLOOKUP($C7894,Лист1!$A:$E,5,FALSE)</f>
        <v>#N/A</v>
      </c>
    </row>
    <row r="7895" spans="1:8" hidden="1" x14ac:dyDescent="0.25">
      <c r="A7895" t="s">
        <v>24666</v>
      </c>
      <c r="B7895" t="s">
        <v>64644</v>
      </c>
      <c r="C7895" t="s">
        <v>24667</v>
      </c>
      <c r="D7895" t="s">
        <v>24668</v>
      </c>
      <c r="E7895" t="e">
        <f>VLOOKUP(C7895,Лист1!A:E,2,FALSE)</f>
        <v>#N/A</v>
      </c>
      <c r="F7895" t="e">
        <f>VLOOKUP($C7895,Лист1!$A:$E,3,FALSE)</f>
        <v>#N/A</v>
      </c>
      <c r="G7895" t="e">
        <f>VLOOKUP($C7895,Лист1!$A:$E,4,FALSE)</f>
        <v>#N/A</v>
      </c>
      <c r="H7895" t="e">
        <f>VLOOKUP($C7895,Лист1!$A:$E,5,FALSE)</f>
        <v>#N/A</v>
      </c>
    </row>
    <row r="7896" spans="1:8" hidden="1" x14ac:dyDescent="0.25">
      <c r="A7896" t="s">
        <v>24669</v>
      </c>
      <c r="B7896" t="s">
        <v>64645</v>
      </c>
      <c r="C7896" t="s">
        <v>24670</v>
      </c>
      <c r="D7896" t="s">
        <v>24671</v>
      </c>
      <c r="E7896" t="e">
        <f>VLOOKUP(C7896,Лист1!A:E,2,FALSE)</f>
        <v>#N/A</v>
      </c>
      <c r="F7896" t="e">
        <f>VLOOKUP($C7896,Лист1!$A:$E,3,FALSE)</f>
        <v>#N/A</v>
      </c>
      <c r="G7896" t="e">
        <f>VLOOKUP($C7896,Лист1!$A:$E,4,FALSE)</f>
        <v>#N/A</v>
      </c>
      <c r="H7896" t="e">
        <f>VLOOKUP($C7896,Лист1!$A:$E,5,FALSE)</f>
        <v>#N/A</v>
      </c>
    </row>
    <row r="7897" spans="1:8" hidden="1" x14ac:dyDescent="0.25">
      <c r="A7897" t="s">
        <v>24672</v>
      </c>
      <c r="B7897" t="s">
        <v>64646</v>
      </c>
      <c r="C7897" t="s">
        <v>24673</v>
      </c>
      <c r="D7897" t="s">
        <v>24674</v>
      </c>
      <c r="E7897" t="e">
        <f>VLOOKUP(C7897,Лист1!A:E,2,FALSE)</f>
        <v>#N/A</v>
      </c>
      <c r="F7897" t="e">
        <f>VLOOKUP($C7897,Лист1!$A:$E,3,FALSE)</f>
        <v>#N/A</v>
      </c>
      <c r="G7897" t="e">
        <f>VLOOKUP($C7897,Лист1!$A:$E,4,FALSE)</f>
        <v>#N/A</v>
      </c>
      <c r="H7897" t="e">
        <f>VLOOKUP($C7897,Лист1!$A:$E,5,FALSE)</f>
        <v>#N/A</v>
      </c>
    </row>
    <row r="7898" spans="1:8" hidden="1" x14ac:dyDescent="0.25">
      <c r="A7898" t="s">
        <v>24675</v>
      </c>
      <c r="B7898" t="s">
        <v>64647</v>
      </c>
      <c r="C7898" t="s">
        <v>24676</v>
      </c>
      <c r="D7898" t="s">
        <v>24677</v>
      </c>
      <c r="E7898" t="e">
        <f>VLOOKUP(C7898,Лист1!A:E,2,FALSE)</f>
        <v>#N/A</v>
      </c>
      <c r="F7898" t="e">
        <f>VLOOKUP($C7898,Лист1!$A:$E,3,FALSE)</f>
        <v>#N/A</v>
      </c>
      <c r="G7898" t="e">
        <f>VLOOKUP($C7898,Лист1!$A:$E,4,FALSE)</f>
        <v>#N/A</v>
      </c>
      <c r="H7898" t="e">
        <f>VLOOKUP($C7898,Лист1!$A:$E,5,FALSE)</f>
        <v>#N/A</v>
      </c>
    </row>
    <row r="7899" spans="1:8" hidden="1" x14ac:dyDescent="0.25">
      <c r="A7899" t="s">
        <v>24678</v>
      </c>
      <c r="B7899" t="s">
        <v>64648</v>
      </c>
      <c r="C7899" t="s">
        <v>24679</v>
      </c>
      <c r="D7899" t="s">
        <v>24680</v>
      </c>
      <c r="E7899" t="e">
        <f>VLOOKUP(C7899,Лист1!A:E,2,FALSE)</f>
        <v>#N/A</v>
      </c>
      <c r="F7899" t="e">
        <f>VLOOKUP($C7899,Лист1!$A:$E,3,FALSE)</f>
        <v>#N/A</v>
      </c>
      <c r="G7899" t="e">
        <f>VLOOKUP($C7899,Лист1!$A:$E,4,FALSE)</f>
        <v>#N/A</v>
      </c>
      <c r="H7899" t="e">
        <f>VLOOKUP($C7899,Лист1!$A:$E,5,FALSE)</f>
        <v>#N/A</v>
      </c>
    </row>
    <row r="7900" spans="1:8" hidden="1" x14ac:dyDescent="0.25">
      <c r="A7900" t="s">
        <v>24681</v>
      </c>
      <c r="B7900" t="s">
        <v>64649</v>
      </c>
      <c r="C7900" t="s">
        <v>24682</v>
      </c>
      <c r="D7900" t="s">
        <v>24683</v>
      </c>
      <c r="E7900" t="e">
        <f>VLOOKUP(C7900,Лист1!A:E,2,FALSE)</f>
        <v>#N/A</v>
      </c>
      <c r="F7900" t="e">
        <f>VLOOKUP($C7900,Лист1!$A:$E,3,FALSE)</f>
        <v>#N/A</v>
      </c>
      <c r="G7900" t="e">
        <f>VLOOKUP($C7900,Лист1!$A:$E,4,FALSE)</f>
        <v>#N/A</v>
      </c>
      <c r="H7900" t="e">
        <f>VLOOKUP($C7900,Лист1!$A:$E,5,FALSE)</f>
        <v>#N/A</v>
      </c>
    </row>
    <row r="7901" spans="1:8" hidden="1" x14ac:dyDescent="0.25">
      <c r="A7901" t="s">
        <v>24684</v>
      </c>
      <c r="B7901" t="s">
        <v>64650</v>
      </c>
      <c r="C7901" t="s">
        <v>24685</v>
      </c>
      <c r="D7901" t="s">
        <v>24686</v>
      </c>
      <c r="E7901" t="e">
        <f>VLOOKUP(C7901,Лист1!A:E,2,FALSE)</f>
        <v>#N/A</v>
      </c>
      <c r="F7901" t="e">
        <f>VLOOKUP($C7901,Лист1!$A:$E,3,FALSE)</f>
        <v>#N/A</v>
      </c>
      <c r="G7901" t="e">
        <f>VLOOKUP($C7901,Лист1!$A:$E,4,FALSE)</f>
        <v>#N/A</v>
      </c>
      <c r="H7901" t="e">
        <f>VLOOKUP($C7901,Лист1!$A:$E,5,FALSE)</f>
        <v>#N/A</v>
      </c>
    </row>
    <row r="7902" spans="1:8" hidden="1" x14ac:dyDescent="0.25">
      <c r="A7902" t="s">
        <v>24687</v>
      </c>
      <c r="B7902" t="s">
        <v>64651</v>
      </c>
      <c r="C7902" t="s">
        <v>24688</v>
      </c>
      <c r="D7902" t="s">
        <v>24689</v>
      </c>
      <c r="E7902" t="e">
        <f>VLOOKUP(C7902,Лист1!A:E,2,FALSE)</f>
        <v>#N/A</v>
      </c>
      <c r="F7902" t="e">
        <f>VLOOKUP($C7902,Лист1!$A:$E,3,FALSE)</f>
        <v>#N/A</v>
      </c>
      <c r="G7902" t="e">
        <f>VLOOKUP($C7902,Лист1!$A:$E,4,FALSE)</f>
        <v>#N/A</v>
      </c>
      <c r="H7902" t="e">
        <f>VLOOKUP($C7902,Лист1!$A:$E,5,FALSE)</f>
        <v>#N/A</v>
      </c>
    </row>
    <row r="7903" spans="1:8" hidden="1" x14ac:dyDescent="0.25">
      <c r="A7903" t="s">
        <v>24690</v>
      </c>
      <c r="B7903" t="s">
        <v>64652</v>
      </c>
      <c r="C7903" t="s">
        <v>24691</v>
      </c>
      <c r="D7903" t="s">
        <v>24692</v>
      </c>
      <c r="E7903" t="e">
        <f>VLOOKUP(C7903,Лист1!A:E,2,FALSE)</f>
        <v>#N/A</v>
      </c>
      <c r="F7903" t="e">
        <f>VLOOKUP($C7903,Лист1!$A:$E,3,FALSE)</f>
        <v>#N/A</v>
      </c>
      <c r="G7903" t="e">
        <f>VLOOKUP($C7903,Лист1!$A:$E,4,FALSE)</f>
        <v>#N/A</v>
      </c>
      <c r="H7903" t="e">
        <f>VLOOKUP($C7903,Лист1!$A:$E,5,FALSE)</f>
        <v>#N/A</v>
      </c>
    </row>
    <row r="7904" spans="1:8" hidden="1" x14ac:dyDescent="0.25">
      <c r="A7904" t="s">
        <v>24693</v>
      </c>
      <c r="B7904" t="s">
        <v>64653</v>
      </c>
      <c r="C7904" t="s">
        <v>24694</v>
      </c>
      <c r="D7904" t="s">
        <v>24695</v>
      </c>
      <c r="E7904" t="e">
        <f>VLOOKUP(C7904,Лист1!A:E,2,FALSE)</f>
        <v>#N/A</v>
      </c>
      <c r="F7904" t="e">
        <f>VLOOKUP($C7904,Лист1!$A:$E,3,FALSE)</f>
        <v>#N/A</v>
      </c>
      <c r="G7904" t="e">
        <f>VLOOKUP($C7904,Лист1!$A:$E,4,FALSE)</f>
        <v>#N/A</v>
      </c>
      <c r="H7904" t="e">
        <f>VLOOKUP($C7904,Лист1!$A:$E,5,FALSE)</f>
        <v>#N/A</v>
      </c>
    </row>
    <row r="7905" spans="1:8" hidden="1" x14ac:dyDescent="0.25">
      <c r="A7905" t="s">
        <v>24696</v>
      </c>
      <c r="B7905" t="s">
        <v>64654</v>
      </c>
      <c r="C7905" t="s">
        <v>24697</v>
      </c>
      <c r="D7905" t="s">
        <v>24698</v>
      </c>
      <c r="E7905" t="e">
        <f>VLOOKUP(C7905,Лист1!A:E,2,FALSE)</f>
        <v>#N/A</v>
      </c>
      <c r="F7905" t="e">
        <f>VLOOKUP($C7905,Лист1!$A:$E,3,FALSE)</f>
        <v>#N/A</v>
      </c>
      <c r="G7905" t="e">
        <f>VLOOKUP($C7905,Лист1!$A:$E,4,FALSE)</f>
        <v>#N/A</v>
      </c>
      <c r="H7905" t="e">
        <f>VLOOKUP($C7905,Лист1!$A:$E,5,FALSE)</f>
        <v>#N/A</v>
      </c>
    </row>
    <row r="7906" spans="1:8" hidden="1" x14ac:dyDescent="0.25">
      <c r="A7906" t="s">
        <v>24699</v>
      </c>
      <c r="B7906" t="s">
        <v>64655</v>
      </c>
      <c r="C7906" t="s">
        <v>24700</v>
      </c>
      <c r="D7906" t="s">
        <v>24701</v>
      </c>
      <c r="E7906" t="e">
        <f>VLOOKUP(C7906,Лист1!A:E,2,FALSE)</f>
        <v>#N/A</v>
      </c>
      <c r="F7906" t="e">
        <f>VLOOKUP($C7906,Лист1!$A:$E,3,FALSE)</f>
        <v>#N/A</v>
      </c>
      <c r="G7906" t="e">
        <f>VLOOKUP($C7906,Лист1!$A:$E,4,FALSE)</f>
        <v>#N/A</v>
      </c>
      <c r="H7906" t="e">
        <f>VLOOKUP($C7906,Лист1!$A:$E,5,FALSE)</f>
        <v>#N/A</v>
      </c>
    </row>
    <row r="7907" spans="1:8" hidden="1" x14ac:dyDescent="0.25">
      <c r="A7907" t="s">
        <v>24702</v>
      </c>
      <c r="B7907" t="s">
        <v>64656</v>
      </c>
      <c r="C7907" t="s">
        <v>24703</v>
      </c>
      <c r="D7907" t="s">
        <v>24704</v>
      </c>
      <c r="E7907" t="e">
        <f>VLOOKUP(C7907,Лист1!A:E,2,FALSE)</f>
        <v>#N/A</v>
      </c>
      <c r="F7907" t="e">
        <f>VLOOKUP($C7907,Лист1!$A:$E,3,FALSE)</f>
        <v>#N/A</v>
      </c>
      <c r="G7907" t="e">
        <f>VLOOKUP($C7907,Лист1!$A:$E,4,FALSE)</f>
        <v>#N/A</v>
      </c>
      <c r="H7907" t="e">
        <f>VLOOKUP($C7907,Лист1!$A:$E,5,FALSE)</f>
        <v>#N/A</v>
      </c>
    </row>
    <row r="7908" spans="1:8" hidden="1" x14ac:dyDescent="0.25">
      <c r="A7908" t="s">
        <v>24705</v>
      </c>
      <c r="B7908" t="s">
        <v>64657</v>
      </c>
      <c r="C7908" t="s">
        <v>24706</v>
      </c>
      <c r="D7908" t="s">
        <v>24707</v>
      </c>
      <c r="E7908" t="e">
        <f>VLOOKUP(C7908,Лист1!A:E,2,FALSE)</f>
        <v>#N/A</v>
      </c>
      <c r="F7908" t="e">
        <f>VLOOKUP($C7908,Лист1!$A:$E,3,FALSE)</f>
        <v>#N/A</v>
      </c>
      <c r="G7908" t="e">
        <f>VLOOKUP($C7908,Лист1!$A:$E,4,FALSE)</f>
        <v>#N/A</v>
      </c>
      <c r="H7908" t="e">
        <f>VLOOKUP($C7908,Лист1!$A:$E,5,FALSE)</f>
        <v>#N/A</v>
      </c>
    </row>
    <row r="7909" spans="1:8" hidden="1" x14ac:dyDescent="0.25">
      <c r="A7909" t="s">
        <v>24708</v>
      </c>
      <c r="B7909" t="s">
        <v>64658</v>
      </c>
      <c r="C7909" t="s">
        <v>24709</v>
      </c>
      <c r="D7909" t="s">
        <v>24710</v>
      </c>
      <c r="E7909" t="e">
        <f>VLOOKUP(C7909,Лист1!A:E,2,FALSE)</f>
        <v>#N/A</v>
      </c>
      <c r="F7909" t="e">
        <f>VLOOKUP($C7909,Лист1!$A:$E,3,FALSE)</f>
        <v>#N/A</v>
      </c>
      <c r="G7909" t="e">
        <f>VLOOKUP($C7909,Лист1!$A:$E,4,FALSE)</f>
        <v>#N/A</v>
      </c>
      <c r="H7909" t="e">
        <f>VLOOKUP($C7909,Лист1!$A:$E,5,FALSE)</f>
        <v>#N/A</v>
      </c>
    </row>
    <row r="7910" spans="1:8" hidden="1" x14ac:dyDescent="0.25">
      <c r="A7910" t="s">
        <v>24711</v>
      </c>
      <c r="B7910" t="s">
        <v>64659</v>
      </c>
      <c r="C7910" t="s">
        <v>24712</v>
      </c>
      <c r="D7910" t="s">
        <v>24713</v>
      </c>
      <c r="E7910" t="e">
        <f>VLOOKUP(C7910,Лист1!A:E,2,FALSE)</f>
        <v>#N/A</v>
      </c>
      <c r="F7910" t="e">
        <f>VLOOKUP($C7910,Лист1!$A:$E,3,FALSE)</f>
        <v>#N/A</v>
      </c>
      <c r="G7910" t="e">
        <f>VLOOKUP($C7910,Лист1!$A:$E,4,FALSE)</f>
        <v>#N/A</v>
      </c>
      <c r="H7910" t="e">
        <f>VLOOKUP($C7910,Лист1!$A:$E,5,FALSE)</f>
        <v>#N/A</v>
      </c>
    </row>
    <row r="7911" spans="1:8" hidden="1" x14ac:dyDescent="0.25">
      <c r="A7911" t="s">
        <v>24714</v>
      </c>
      <c r="B7911" t="s">
        <v>64660</v>
      </c>
      <c r="C7911" t="s">
        <v>24715</v>
      </c>
      <c r="D7911" t="s">
        <v>24716</v>
      </c>
      <c r="E7911" t="e">
        <f>VLOOKUP(C7911,Лист1!A:E,2,FALSE)</f>
        <v>#N/A</v>
      </c>
      <c r="F7911" t="e">
        <f>VLOOKUP($C7911,Лист1!$A:$E,3,FALSE)</f>
        <v>#N/A</v>
      </c>
      <c r="G7911" t="e">
        <f>VLOOKUP($C7911,Лист1!$A:$E,4,FALSE)</f>
        <v>#N/A</v>
      </c>
      <c r="H7911" t="e">
        <f>VLOOKUP($C7911,Лист1!$A:$E,5,FALSE)</f>
        <v>#N/A</v>
      </c>
    </row>
    <row r="7912" spans="1:8" hidden="1" x14ac:dyDescent="0.25">
      <c r="A7912" t="s">
        <v>24717</v>
      </c>
      <c r="B7912" t="s">
        <v>64661</v>
      </c>
      <c r="C7912" t="s">
        <v>24718</v>
      </c>
      <c r="D7912" t="s">
        <v>24719</v>
      </c>
      <c r="E7912" t="e">
        <f>VLOOKUP(C7912,Лист1!A:E,2,FALSE)</f>
        <v>#N/A</v>
      </c>
      <c r="F7912" t="e">
        <f>VLOOKUP($C7912,Лист1!$A:$E,3,FALSE)</f>
        <v>#N/A</v>
      </c>
      <c r="G7912" t="e">
        <f>VLOOKUP($C7912,Лист1!$A:$E,4,FALSE)</f>
        <v>#N/A</v>
      </c>
      <c r="H7912" t="e">
        <f>VLOOKUP($C7912,Лист1!$A:$E,5,FALSE)</f>
        <v>#N/A</v>
      </c>
    </row>
    <row r="7913" spans="1:8" hidden="1" x14ac:dyDescent="0.25">
      <c r="A7913" t="s">
        <v>24720</v>
      </c>
      <c r="B7913" t="s">
        <v>64662</v>
      </c>
      <c r="C7913" t="s">
        <v>24721</v>
      </c>
      <c r="D7913" t="s">
        <v>24722</v>
      </c>
      <c r="E7913" t="e">
        <f>VLOOKUP(C7913,Лист1!A:E,2,FALSE)</f>
        <v>#N/A</v>
      </c>
      <c r="F7913" t="e">
        <f>VLOOKUP($C7913,Лист1!$A:$E,3,FALSE)</f>
        <v>#N/A</v>
      </c>
      <c r="G7913" t="e">
        <f>VLOOKUP($C7913,Лист1!$A:$E,4,FALSE)</f>
        <v>#N/A</v>
      </c>
      <c r="H7913" t="e">
        <f>VLOOKUP($C7913,Лист1!$A:$E,5,FALSE)</f>
        <v>#N/A</v>
      </c>
    </row>
    <row r="7914" spans="1:8" hidden="1" x14ac:dyDescent="0.25">
      <c r="A7914" t="s">
        <v>24723</v>
      </c>
      <c r="B7914" t="s">
        <v>64663</v>
      </c>
      <c r="C7914" t="s">
        <v>24724</v>
      </c>
      <c r="D7914" t="s">
        <v>24725</v>
      </c>
      <c r="E7914" t="e">
        <f>VLOOKUP(C7914,Лист1!A:E,2,FALSE)</f>
        <v>#N/A</v>
      </c>
      <c r="F7914" t="e">
        <f>VLOOKUP($C7914,Лист1!$A:$E,3,FALSE)</f>
        <v>#N/A</v>
      </c>
      <c r="G7914" t="e">
        <f>VLOOKUP($C7914,Лист1!$A:$E,4,FALSE)</f>
        <v>#N/A</v>
      </c>
      <c r="H7914" t="e">
        <f>VLOOKUP($C7914,Лист1!$A:$E,5,FALSE)</f>
        <v>#N/A</v>
      </c>
    </row>
    <row r="7915" spans="1:8" hidden="1" x14ac:dyDescent="0.25">
      <c r="A7915" t="s">
        <v>24726</v>
      </c>
      <c r="B7915" t="s">
        <v>64664</v>
      </c>
      <c r="C7915" t="s">
        <v>24727</v>
      </c>
      <c r="D7915" t="s">
        <v>24728</v>
      </c>
      <c r="E7915" t="e">
        <f>VLOOKUP(C7915,Лист1!A:E,2,FALSE)</f>
        <v>#N/A</v>
      </c>
      <c r="F7915" t="e">
        <f>VLOOKUP($C7915,Лист1!$A:$E,3,FALSE)</f>
        <v>#N/A</v>
      </c>
      <c r="G7915" t="e">
        <f>VLOOKUP($C7915,Лист1!$A:$E,4,FALSE)</f>
        <v>#N/A</v>
      </c>
      <c r="H7915" t="e">
        <f>VLOOKUP($C7915,Лист1!$A:$E,5,FALSE)</f>
        <v>#N/A</v>
      </c>
    </row>
    <row r="7916" spans="1:8" hidden="1" x14ac:dyDescent="0.25">
      <c r="A7916" t="s">
        <v>24729</v>
      </c>
      <c r="B7916" t="s">
        <v>64665</v>
      </c>
      <c r="C7916" t="s">
        <v>24730</v>
      </c>
      <c r="D7916" t="s">
        <v>24731</v>
      </c>
      <c r="E7916" t="e">
        <f>VLOOKUP(C7916,Лист1!A:E,2,FALSE)</f>
        <v>#N/A</v>
      </c>
      <c r="F7916" t="e">
        <f>VLOOKUP($C7916,Лист1!$A:$E,3,FALSE)</f>
        <v>#N/A</v>
      </c>
      <c r="G7916" t="e">
        <f>VLOOKUP($C7916,Лист1!$A:$E,4,FALSE)</f>
        <v>#N/A</v>
      </c>
      <c r="H7916" t="e">
        <f>VLOOKUP($C7916,Лист1!$A:$E,5,FALSE)</f>
        <v>#N/A</v>
      </c>
    </row>
    <row r="7917" spans="1:8" hidden="1" x14ac:dyDescent="0.25">
      <c r="A7917" t="s">
        <v>24732</v>
      </c>
      <c r="B7917" t="s">
        <v>64666</v>
      </c>
      <c r="C7917" t="s">
        <v>24733</v>
      </c>
      <c r="D7917" t="s">
        <v>24734</v>
      </c>
      <c r="E7917" t="e">
        <f>VLOOKUP(C7917,Лист1!A:E,2,FALSE)</f>
        <v>#N/A</v>
      </c>
      <c r="F7917" t="e">
        <f>VLOOKUP($C7917,Лист1!$A:$E,3,FALSE)</f>
        <v>#N/A</v>
      </c>
      <c r="G7917" t="e">
        <f>VLOOKUP($C7917,Лист1!$A:$E,4,FALSE)</f>
        <v>#N/A</v>
      </c>
      <c r="H7917" t="e">
        <f>VLOOKUP($C7917,Лист1!$A:$E,5,FALSE)</f>
        <v>#N/A</v>
      </c>
    </row>
    <row r="7918" spans="1:8" hidden="1" x14ac:dyDescent="0.25">
      <c r="A7918" t="s">
        <v>24735</v>
      </c>
      <c r="B7918" t="s">
        <v>64667</v>
      </c>
      <c r="C7918" t="s">
        <v>24736</v>
      </c>
      <c r="D7918" t="s">
        <v>24737</v>
      </c>
      <c r="E7918" t="e">
        <f>VLOOKUP(C7918,Лист1!A:E,2,FALSE)</f>
        <v>#N/A</v>
      </c>
      <c r="F7918" t="e">
        <f>VLOOKUP($C7918,Лист1!$A:$E,3,FALSE)</f>
        <v>#N/A</v>
      </c>
      <c r="G7918" t="e">
        <f>VLOOKUP($C7918,Лист1!$A:$E,4,FALSE)</f>
        <v>#N/A</v>
      </c>
      <c r="H7918" t="e">
        <f>VLOOKUP($C7918,Лист1!$A:$E,5,FALSE)</f>
        <v>#N/A</v>
      </c>
    </row>
    <row r="7919" spans="1:8" hidden="1" x14ac:dyDescent="0.25">
      <c r="A7919" t="s">
        <v>24738</v>
      </c>
      <c r="B7919" t="s">
        <v>64668</v>
      </c>
      <c r="C7919" t="s">
        <v>24739</v>
      </c>
      <c r="D7919" t="s">
        <v>24740</v>
      </c>
      <c r="E7919" t="e">
        <f>VLOOKUP(C7919,Лист1!A:E,2,FALSE)</f>
        <v>#N/A</v>
      </c>
      <c r="F7919" t="e">
        <f>VLOOKUP($C7919,Лист1!$A:$E,3,FALSE)</f>
        <v>#N/A</v>
      </c>
      <c r="G7919" t="e">
        <f>VLOOKUP($C7919,Лист1!$A:$E,4,FALSE)</f>
        <v>#N/A</v>
      </c>
      <c r="H7919" t="e">
        <f>VLOOKUP($C7919,Лист1!$A:$E,5,FALSE)</f>
        <v>#N/A</v>
      </c>
    </row>
    <row r="7920" spans="1:8" hidden="1" x14ac:dyDescent="0.25">
      <c r="A7920" t="s">
        <v>24741</v>
      </c>
      <c r="B7920" t="s">
        <v>64669</v>
      </c>
      <c r="C7920" t="s">
        <v>24742</v>
      </c>
      <c r="D7920" t="s">
        <v>24743</v>
      </c>
      <c r="E7920" t="e">
        <f>VLOOKUP(C7920,Лист1!A:E,2,FALSE)</f>
        <v>#N/A</v>
      </c>
      <c r="F7920" t="e">
        <f>VLOOKUP($C7920,Лист1!$A:$E,3,FALSE)</f>
        <v>#N/A</v>
      </c>
      <c r="G7920" t="e">
        <f>VLOOKUP($C7920,Лист1!$A:$E,4,FALSE)</f>
        <v>#N/A</v>
      </c>
      <c r="H7920" t="e">
        <f>VLOOKUP($C7920,Лист1!$A:$E,5,FALSE)</f>
        <v>#N/A</v>
      </c>
    </row>
    <row r="7921" spans="1:8" hidden="1" x14ac:dyDescent="0.25">
      <c r="A7921" t="s">
        <v>24744</v>
      </c>
      <c r="B7921" t="s">
        <v>64670</v>
      </c>
      <c r="C7921" t="s">
        <v>24745</v>
      </c>
      <c r="D7921" t="s">
        <v>24746</v>
      </c>
      <c r="E7921" t="e">
        <f>VLOOKUP(C7921,Лист1!A:E,2,FALSE)</f>
        <v>#N/A</v>
      </c>
      <c r="F7921" t="e">
        <f>VLOOKUP($C7921,Лист1!$A:$E,3,FALSE)</f>
        <v>#N/A</v>
      </c>
      <c r="G7921" t="e">
        <f>VLOOKUP($C7921,Лист1!$A:$E,4,FALSE)</f>
        <v>#N/A</v>
      </c>
      <c r="H7921" t="e">
        <f>VLOOKUP($C7921,Лист1!$A:$E,5,FALSE)</f>
        <v>#N/A</v>
      </c>
    </row>
    <row r="7922" spans="1:8" hidden="1" x14ac:dyDescent="0.25">
      <c r="A7922" t="s">
        <v>24747</v>
      </c>
      <c r="B7922" t="s">
        <v>64671</v>
      </c>
      <c r="C7922" t="s">
        <v>24748</v>
      </c>
      <c r="D7922" t="s">
        <v>24749</v>
      </c>
      <c r="E7922" t="e">
        <f>VLOOKUP(C7922,Лист1!A:E,2,FALSE)</f>
        <v>#N/A</v>
      </c>
      <c r="F7922" t="e">
        <f>VLOOKUP($C7922,Лист1!$A:$E,3,FALSE)</f>
        <v>#N/A</v>
      </c>
      <c r="G7922" t="e">
        <f>VLOOKUP($C7922,Лист1!$A:$E,4,FALSE)</f>
        <v>#N/A</v>
      </c>
      <c r="H7922" t="e">
        <f>VLOOKUP($C7922,Лист1!$A:$E,5,FALSE)</f>
        <v>#N/A</v>
      </c>
    </row>
    <row r="7923" spans="1:8" hidden="1" x14ac:dyDescent="0.25">
      <c r="A7923" t="s">
        <v>24750</v>
      </c>
      <c r="B7923" t="s">
        <v>64672</v>
      </c>
      <c r="C7923" t="s">
        <v>24751</v>
      </c>
      <c r="D7923" t="s">
        <v>24752</v>
      </c>
      <c r="E7923" t="e">
        <f>VLOOKUP(C7923,Лист1!A:E,2,FALSE)</f>
        <v>#N/A</v>
      </c>
      <c r="F7923" t="e">
        <f>VLOOKUP($C7923,Лист1!$A:$E,3,FALSE)</f>
        <v>#N/A</v>
      </c>
      <c r="G7923" t="e">
        <f>VLOOKUP($C7923,Лист1!$A:$E,4,FALSE)</f>
        <v>#N/A</v>
      </c>
      <c r="H7923" t="e">
        <f>VLOOKUP($C7923,Лист1!$A:$E,5,FALSE)</f>
        <v>#N/A</v>
      </c>
    </row>
    <row r="7924" spans="1:8" hidden="1" x14ac:dyDescent="0.25">
      <c r="A7924" t="s">
        <v>24753</v>
      </c>
      <c r="B7924" t="s">
        <v>64673</v>
      </c>
      <c r="C7924" t="s">
        <v>24754</v>
      </c>
      <c r="D7924" t="s">
        <v>24755</v>
      </c>
      <c r="E7924" t="e">
        <f>VLOOKUP(C7924,Лист1!A:E,2,FALSE)</f>
        <v>#N/A</v>
      </c>
      <c r="F7924" t="e">
        <f>VLOOKUP($C7924,Лист1!$A:$E,3,FALSE)</f>
        <v>#N/A</v>
      </c>
      <c r="G7924" t="e">
        <f>VLOOKUP($C7924,Лист1!$A:$E,4,FALSE)</f>
        <v>#N/A</v>
      </c>
      <c r="H7924" t="e">
        <f>VLOOKUP($C7924,Лист1!$A:$E,5,FALSE)</f>
        <v>#N/A</v>
      </c>
    </row>
    <row r="7925" spans="1:8" hidden="1" x14ac:dyDescent="0.25">
      <c r="A7925" t="s">
        <v>24756</v>
      </c>
      <c r="B7925" t="s">
        <v>64674</v>
      </c>
      <c r="C7925" t="s">
        <v>24757</v>
      </c>
      <c r="D7925" t="s">
        <v>24758</v>
      </c>
      <c r="E7925" t="e">
        <f>VLOOKUP(C7925,Лист1!A:E,2,FALSE)</f>
        <v>#N/A</v>
      </c>
      <c r="F7925" t="e">
        <f>VLOOKUP($C7925,Лист1!$A:$E,3,FALSE)</f>
        <v>#N/A</v>
      </c>
      <c r="G7925" t="e">
        <f>VLOOKUP($C7925,Лист1!$A:$E,4,FALSE)</f>
        <v>#N/A</v>
      </c>
      <c r="H7925" t="e">
        <f>VLOOKUP($C7925,Лист1!$A:$E,5,FALSE)</f>
        <v>#N/A</v>
      </c>
    </row>
    <row r="7926" spans="1:8" hidden="1" x14ac:dyDescent="0.25">
      <c r="A7926" t="s">
        <v>24759</v>
      </c>
      <c r="B7926" t="s">
        <v>64675</v>
      </c>
      <c r="C7926" t="s">
        <v>24760</v>
      </c>
      <c r="D7926" t="s">
        <v>24761</v>
      </c>
      <c r="E7926" t="e">
        <f>VLOOKUP(C7926,Лист1!A:E,2,FALSE)</f>
        <v>#N/A</v>
      </c>
      <c r="F7926" t="e">
        <f>VLOOKUP($C7926,Лист1!$A:$E,3,FALSE)</f>
        <v>#N/A</v>
      </c>
      <c r="G7926" t="e">
        <f>VLOOKUP($C7926,Лист1!$A:$E,4,FALSE)</f>
        <v>#N/A</v>
      </c>
      <c r="H7926" t="e">
        <f>VLOOKUP($C7926,Лист1!$A:$E,5,FALSE)</f>
        <v>#N/A</v>
      </c>
    </row>
    <row r="7927" spans="1:8" hidden="1" x14ac:dyDescent="0.25">
      <c r="A7927" t="s">
        <v>24762</v>
      </c>
      <c r="B7927" t="s">
        <v>64676</v>
      </c>
      <c r="C7927" t="s">
        <v>24763</v>
      </c>
      <c r="D7927" t="s">
        <v>24764</v>
      </c>
      <c r="E7927" t="e">
        <f>VLOOKUP(C7927,Лист1!A:E,2,FALSE)</f>
        <v>#N/A</v>
      </c>
      <c r="F7927" t="e">
        <f>VLOOKUP($C7927,Лист1!$A:$E,3,FALSE)</f>
        <v>#N/A</v>
      </c>
      <c r="G7927" t="e">
        <f>VLOOKUP($C7927,Лист1!$A:$E,4,FALSE)</f>
        <v>#N/A</v>
      </c>
      <c r="H7927" t="e">
        <f>VLOOKUP($C7927,Лист1!$A:$E,5,FALSE)</f>
        <v>#N/A</v>
      </c>
    </row>
    <row r="7928" spans="1:8" hidden="1" x14ac:dyDescent="0.25">
      <c r="A7928" t="s">
        <v>24765</v>
      </c>
      <c r="B7928" t="s">
        <v>64677</v>
      </c>
      <c r="C7928" t="s">
        <v>24766</v>
      </c>
      <c r="D7928" t="s">
        <v>24767</v>
      </c>
      <c r="E7928" t="e">
        <f>VLOOKUP(C7928,Лист1!A:E,2,FALSE)</f>
        <v>#N/A</v>
      </c>
      <c r="F7928" t="e">
        <f>VLOOKUP($C7928,Лист1!$A:$E,3,FALSE)</f>
        <v>#N/A</v>
      </c>
      <c r="G7928" t="e">
        <f>VLOOKUP($C7928,Лист1!$A:$E,4,FALSE)</f>
        <v>#N/A</v>
      </c>
      <c r="H7928" t="e">
        <f>VLOOKUP($C7928,Лист1!$A:$E,5,FALSE)</f>
        <v>#N/A</v>
      </c>
    </row>
    <row r="7929" spans="1:8" hidden="1" x14ac:dyDescent="0.25">
      <c r="A7929" t="s">
        <v>24768</v>
      </c>
      <c r="B7929" t="s">
        <v>64678</v>
      </c>
      <c r="C7929" t="s">
        <v>24769</v>
      </c>
      <c r="D7929" t="s">
        <v>24770</v>
      </c>
      <c r="E7929" t="e">
        <f>VLOOKUP(C7929,Лист1!A:E,2,FALSE)</f>
        <v>#N/A</v>
      </c>
      <c r="F7929" t="e">
        <f>VLOOKUP($C7929,Лист1!$A:$E,3,FALSE)</f>
        <v>#N/A</v>
      </c>
      <c r="G7929" t="e">
        <f>VLOOKUP($C7929,Лист1!$A:$E,4,FALSE)</f>
        <v>#N/A</v>
      </c>
      <c r="H7929" t="e">
        <f>VLOOKUP($C7929,Лист1!$A:$E,5,FALSE)</f>
        <v>#N/A</v>
      </c>
    </row>
    <row r="7930" spans="1:8" hidden="1" x14ac:dyDescent="0.25">
      <c r="A7930" t="s">
        <v>24771</v>
      </c>
      <c r="B7930" t="s">
        <v>64679</v>
      </c>
      <c r="C7930" t="s">
        <v>24772</v>
      </c>
      <c r="D7930" t="s">
        <v>24773</v>
      </c>
      <c r="E7930" t="e">
        <f>VLOOKUP(C7930,Лист1!A:E,2,FALSE)</f>
        <v>#N/A</v>
      </c>
      <c r="F7930" t="e">
        <f>VLOOKUP($C7930,Лист1!$A:$E,3,FALSE)</f>
        <v>#N/A</v>
      </c>
      <c r="G7930" t="e">
        <f>VLOOKUP($C7930,Лист1!$A:$E,4,FALSE)</f>
        <v>#N/A</v>
      </c>
      <c r="H7930" t="e">
        <f>VLOOKUP($C7930,Лист1!$A:$E,5,FALSE)</f>
        <v>#N/A</v>
      </c>
    </row>
    <row r="7931" spans="1:8" hidden="1" x14ac:dyDescent="0.25">
      <c r="A7931" t="s">
        <v>24774</v>
      </c>
      <c r="B7931" t="s">
        <v>64680</v>
      </c>
      <c r="C7931" t="s">
        <v>24775</v>
      </c>
      <c r="D7931" t="s">
        <v>24776</v>
      </c>
      <c r="E7931" t="e">
        <f>VLOOKUP(C7931,Лист1!A:E,2,FALSE)</f>
        <v>#N/A</v>
      </c>
      <c r="F7931" t="e">
        <f>VLOOKUP($C7931,Лист1!$A:$E,3,FALSE)</f>
        <v>#N/A</v>
      </c>
      <c r="G7931" t="e">
        <f>VLOOKUP($C7931,Лист1!$A:$E,4,FALSE)</f>
        <v>#N/A</v>
      </c>
      <c r="H7931" t="e">
        <f>VLOOKUP($C7931,Лист1!$A:$E,5,FALSE)</f>
        <v>#N/A</v>
      </c>
    </row>
    <row r="7932" spans="1:8" hidden="1" x14ac:dyDescent="0.25">
      <c r="A7932" t="s">
        <v>24777</v>
      </c>
      <c r="B7932" t="s">
        <v>64681</v>
      </c>
      <c r="C7932" t="s">
        <v>24778</v>
      </c>
      <c r="D7932" t="s">
        <v>24779</v>
      </c>
      <c r="E7932" t="e">
        <f>VLOOKUP(C7932,Лист1!A:E,2,FALSE)</f>
        <v>#N/A</v>
      </c>
      <c r="F7932" t="e">
        <f>VLOOKUP($C7932,Лист1!$A:$E,3,FALSE)</f>
        <v>#N/A</v>
      </c>
      <c r="G7932" t="e">
        <f>VLOOKUP($C7932,Лист1!$A:$E,4,FALSE)</f>
        <v>#N/A</v>
      </c>
      <c r="H7932" t="e">
        <f>VLOOKUP($C7932,Лист1!$A:$E,5,FALSE)</f>
        <v>#N/A</v>
      </c>
    </row>
    <row r="7933" spans="1:8" hidden="1" x14ac:dyDescent="0.25">
      <c r="A7933" t="s">
        <v>24780</v>
      </c>
      <c r="B7933" t="s">
        <v>64682</v>
      </c>
      <c r="C7933" t="s">
        <v>24781</v>
      </c>
      <c r="D7933" t="s">
        <v>24782</v>
      </c>
      <c r="E7933" t="e">
        <f>VLOOKUP(C7933,Лист1!A:E,2,FALSE)</f>
        <v>#N/A</v>
      </c>
      <c r="F7933" t="e">
        <f>VLOOKUP($C7933,Лист1!$A:$E,3,FALSE)</f>
        <v>#N/A</v>
      </c>
      <c r="G7933" t="e">
        <f>VLOOKUP($C7933,Лист1!$A:$E,4,FALSE)</f>
        <v>#N/A</v>
      </c>
      <c r="H7933" t="e">
        <f>VLOOKUP($C7933,Лист1!$A:$E,5,FALSE)</f>
        <v>#N/A</v>
      </c>
    </row>
    <row r="7934" spans="1:8" hidden="1" x14ac:dyDescent="0.25">
      <c r="A7934" t="s">
        <v>24783</v>
      </c>
      <c r="B7934" t="s">
        <v>64683</v>
      </c>
      <c r="C7934" t="s">
        <v>24784</v>
      </c>
      <c r="D7934" t="s">
        <v>24785</v>
      </c>
      <c r="E7934" t="e">
        <f>VLOOKUP(C7934,Лист1!A:E,2,FALSE)</f>
        <v>#N/A</v>
      </c>
      <c r="F7934" t="e">
        <f>VLOOKUP($C7934,Лист1!$A:$E,3,FALSE)</f>
        <v>#N/A</v>
      </c>
      <c r="G7934" t="e">
        <f>VLOOKUP($C7934,Лист1!$A:$E,4,FALSE)</f>
        <v>#N/A</v>
      </c>
      <c r="H7934" t="e">
        <f>VLOOKUP($C7934,Лист1!$A:$E,5,FALSE)</f>
        <v>#N/A</v>
      </c>
    </row>
    <row r="7935" spans="1:8" hidden="1" x14ac:dyDescent="0.25">
      <c r="A7935" t="s">
        <v>24786</v>
      </c>
      <c r="B7935" t="s">
        <v>74858</v>
      </c>
      <c r="C7935" t="s">
        <v>24787</v>
      </c>
      <c r="D7935" t="s">
        <v>24788</v>
      </c>
      <c r="E7935" t="e">
        <f>VLOOKUP(C7935,Лист1!A:E,2,FALSE)</f>
        <v>#N/A</v>
      </c>
      <c r="F7935" t="e">
        <f>VLOOKUP($C7935,Лист1!$A:$E,3,FALSE)</f>
        <v>#N/A</v>
      </c>
      <c r="G7935" t="e">
        <f>VLOOKUP($C7935,Лист1!$A:$E,4,FALSE)</f>
        <v>#N/A</v>
      </c>
      <c r="H7935" t="e">
        <f>VLOOKUP($C7935,Лист1!$A:$E,5,FALSE)</f>
        <v>#N/A</v>
      </c>
    </row>
    <row r="7936" spans="1:8" hidden="1" x14ac:dyDescent="0.25">
      <c r="A7936" t="s">
        <v>24789</v>
      </c>
      <c r="B7936" t="s">
        <v>64684</v>
      </c>
      <c r="C7936" t="s">
        <v>24790</v>
      </c>
      <c r="D7936" t="s">
        <v>20494</v>
      </c>
      <c r="E7936" t="e">
        <f>VLOOKUP(C7936,Лист1!A:E,2,FALSE)</f>
        <v>#N/A</v>
      </c>
      <c r="F7936" t="e">
        <f>VLOOKUP($C7936,Лист1!$A:$E,3,FALSE)</f>
        <v>#N/A</v>
      </c>
      <c r="G7936" t="e">
        <f>VLOOKUP($C7936,Лист1!$A:$E,4,FALSE)</f>
        <v>#N/A</v>
      </c>
      <c r="H7936" t="e">
        <f>VLOOKUP($C7936,Лист1!$A:$E,5,FALSE)</f>
        <v>#N/A</v>
      </c>
    </row>
    <row r="7937" spans="1:8" hidden="1" x14ac:dyDescent="0.25">
      <c r="A7937" t="s">
        <v>24791</v>
      </c>
      <c r="B7937" t="s">
        <v>64685</v>
      </c>
      <c r="C7937" t="s">
        <v>24792</v>
      </c>
      <c r="D7937" t="s">
        <v>24793</v>
      </c>
      <c r="E7937" t="e">
        <f>VLOOKUP(C7937,Лист1!A:E,2,FALSE)</f>
        <v>#N/A</v>
      </c>
      <c r="F7937" t="e">
        <f>VLOOKUP($C7937,Лист1!$A:$E,3,FALSE)</f>
        <v>#N/A</v>
      </c>
      <c r="G7937" t="e">
        <f>VLOOKUP($C7937,Лист1!$A:$E,4,FALSE)</f>
        <v>#N/A</v>
      </c>
      <c r="H7937" t="e">
        <f>VLOOKUP($C7937,Лист1!$A:$E,5,FALSE)</f>
        <v>#N/A</v>
      </c>
    </row>
    <row r="7938" spans="1:8" hidden="1" x14ac:dyDescent="0.25">
      <c r="A7938" t="s">
        <v>24794</v>
      </c>
      <c r="B7938" t="s">
        <v>64686</v>
      </c>
      <c r="C7938" t="s">
        <v>24795</v>
      </c>
      <c r="D7938" t="s">
        <v>24796</v>
      </c>
      <c r="E7938" t="e">
        <f>VLOOKUP(C7938,Лист1!A:E,2,FALSE)</f>
        <v>#N/A</v>
      </c>
      <c r="F7938" t="e">
        <f>VLOOKUP($C7938,Лист1!$A:$E,3,FALSE)</f>
        <v>#N/A</v>
      </c>
      <c r="G7938" t="e">
        <f>VLOOKUP($C7938,Лист1!$A:$E,4,FALSE)</f>
        <v>#N/A</v>
      </c>
      <c r="H7938" t="e">
        <f>VLOOKUP($C7938,Лист1!$A:$E,5,FALSE)</f>
        <v>#N/A</v>
      </c>
    </row>
    <row r="7939" spans="1:8" hidden="1" x14ac:dyDescent="0.25">
      <c r="A7939" t="s">
        <v>24797</v>
      </c>
      <c r="B7939" t="s">
        <v>64687</v>
      </c>
      <c r="C7939" t="s">
        <v>24798</v>
      </c>
      <c r="D7939" t="s">
        <v>24799</v>
      </c>
      <c r="E7939" t="e">
        <f>VLOOKUP(C7939,Лист1!A:E,2,FALSE)</f>
        <v>#N/A</v>
      </c>
      <c r="F7939" t="e">
        <f>VLOOKUP($C7939,Лист1!$A:$E,3,FALSE)</f>
        <v>#N/A</v>
      </c>
      <c r="G7939" t="e">
        <f>VLOOKUP($C7939,Лист1!$A:$E,4,FALSE)</f>
        <v>#N/A</v>
      </c>
      <c r="H7939" t="e">
        <f>VLOOKUP($C7939,Лист1!$A:$E,5,FALSE)</f>
        <v>#N/A</v>
      </c>
    </row>
    <row r="7940" spans="1:8" hidden="1" x14ac:dyDescent="0.25">
      <c r="A7940" t="s">
        <v>24800</v>
      </c>
      <c r="B7940" t="s">
        <v>64688</v>
      </c>
      <c r="C7940" t="s">
        <v>24801</v>
      </c>
      <c r="D7940" t="s">
        <v>24802</v>
      </c>
      <c r="E7940" t="e">
        <f>VLOOKUP(C7940,Лист1!A:E,2,FALSE)</f>
        <v>#N/A</v>
      </c>
      <c r="F7940" t="e">
        <f>VLOOKUP($C7940,Лист1!$A:$E,3,FALSE)</f>
        <v>#N/A</v>
      </c>
      <c r="G7940" t="e">
        <f>VLOOKUP($C7940,Лист1!$A:$E,4,FALSE)</f>
        <v>#N/A</v>
      </c>
      <c r="H7940" t="e">
        <f>VLOOKUP($C7940,Лист1!$A:$E,5,FALSE)</f>
        <v>#N/A</v>
      </c>
    </row>
    <row r="7941" spans="1:8" hidden="1" x14ac:dyDescent="0.25">
      <c r="A7941" t="s">
        <v>24803</v>
      </c>
      <c r="B7941" t="s">
        <v>64689</v>
      </c>
      <c r="C7941" t="s">
        <v>24804</v>
      </c>
      <c r="D7941" t="s">
        <v>24805</v>
      </c>
      <c r="E7941" t="e">
        <f>VLOOKUP(C7941,Лист1!A:E,2,FALSE)</f>
        <v>#N/A</v>
      </c>
      <c r="F7941" t="e">
        <f>VLOOKUP($C7941,Лист1!$A:$E,3,FALSE)</f>
        <v>#N/A</v>
      </c>
      <c r="G7941" t="e">
        <f>VLOOKUP($C7941,Лист1!$A:$E,4,FALSE)</f>
        <v>#N/A</v>
      </c>
      <c r="H7941" t="e">
        <f>VLOOKUP($C7941,Лист1!$A:$E,5,FALSE)</f>
        <v>#N/A</v>
      </c>
    </row>
    <row r="7942" spans="1:8" hidden="1" x14ac:dyDescent="0.25">
      <c r="A7942" t="s">
        <v>24806</v>
      </c>
      <c r="B7942" t="s">
        <v>64690</v>
      </c>
      <c r="C7942" t="s">
        <v>24807</v>
      </c>
      <c r="D7942" t="s">
        <v>24808</v>
      </c>
      <c r="E7942" t="e">
        <f>VLOOKUP(C7942,Лист1!A:E,2,FALSE)</f>
        <v>#N/A</v>
      </c>
      <c r="F7942" t="e">
        <f>VLOOKUP($C7942,Лист1!$A:$E,3,FALSE)</f>
        <v>#N/A</v>
      </c>
      <c r="G7942" t="e">
        <f>VLOOKUP($C7942,Лист1!$A:$E,4,FALSE)</f>
        <v>#N/A</v>
      </c>
      <c r="H7942" t="e">
        <f>VLOOKUP($C7942,Лист1!$A:$E,5,FALSE)</f>
        <v>#N/A</v>
      </c>
    </row>
    <row r="7943" spans="1:8" hidden="1" x14ac:dyDescent="0.25">
      <c r="A7943" t="s">
        <v>24809</v>
      </c>
      <c r="B7943" t="s">
        <v>64691</v>
      </c>
      <c r="C7943" t="s">
        <v>24810</v>
      </c>
      <c r="D7943" t="s">
        <v>24811</v>
      </c>
      <c r="E7943" t="e">
        <f>VLOOKUP(C7943,Лист1!A:E,2,FALSE)</f>
        <v>#N/A</v>
      </c>
      <c r="F7943" t="e">
        <f>VLOOKUP($C7943,Лист1!$A:$E,3,FALSE)</f>
        <v>#N/A</v>
      </c>
      <c r="G7943" t="e">
        <f>VLOOKUP($C7943,Лист1!$A:$E,4,FALSE)</f>
        <v>#N/A</v>
      </c>
      <c r="H7943" t="e">
        <f>VLOOKUP($C7943,Лист1!$A:$E,5,FALSE)</f>
        <v>#N/A</v>
      </c>
    </row>
    <row r="7944" spans="1:8" hidden="1" x14ac:dyDescent="0.25">
      <c r="A7944" t="s">
        <v>24812</v>
      </c>
      <c r="B7944" t="s">
        <v>64692</v>
      </c>
      <c r="C7944" t="s">
        <v>24813</v>
      </c>
      <c r="D7944" t="s">
        <v>24814</v>
      </c>
      <c r="E7944" t="e">
        <f>VLOOKUP(C7944,Лист1!A:E,2,FALSE)</f>
        <v>#N/A</v>
      </c>
      <c r="F7944" t="e">
        <f>VLOOKUP($C7944,Лист1!$A:$E,3,FALSE)</f>
        <v>#N/A</v>
      </c>
      <c r="G7944" t="e">
        <f>VLOOKUP($C7944,Лист1!$A:$E,4,FALSE)</f>
        <v>#N/A</v>
      </c>
      <c r="H7944" t="e">
        <f>VLOOKUP($C7944,Лист1!$A:$E,5,FALSE)</f>
        <v>#N/A</v>
      </c>
    </row>
    <row r="7945" spans="1:8" hidden="1" x14ac:dyDescent="0.25">
      <c r="A7945" t="s">
        <v>24815</v>
      </c>
      <c r="B7945" t="s">
        <v>64693</v>
      </c>
      <c r="C7945" t="s">
        <v>24816</v>
      </c>
      <c r="D7945" t="s">
        <v>24817</v>
      </c>
      <c r="E7945" t="e">
        <f>VLOOKUP(C7945,Лист1!A:E,2,FALSE)</f>
        <v>#N/A</v>
      </c>
      <c r="F7945" t="e">
        <f>VLOOKUP($C7945,Лист1!$A:$E,3,FALSE)</f>
        <v>#N/A</v>
      </c>
      <c r="G7945" t="e">
        <f>VLOOKUP($C7945,Лист1!$A:$E,4,FALSE)</f>
        <v>#N/A</v>
      </c>
      <c r="H7945" t="e">
        <f>VLOOKUP($C7945,Лист1!$A:$E,5,FALSE)</f>
        <v>#N/A</v>
      </c>
    </row>
    <row r="7946" spans="1:8" hidden="1" x14ac:dyDescent="0.25">
      <c r="A7946" t="s">
        <v>24818</v>
      </c>
      <c r="B7946" t="s">
        <v>64694</v>
      </c>
      <c r="C7946" t="s">
        <v>24819</v>
      </c>
      <c r="D7946" t="s">
        <v>24820</v>
      </c>
      <c r="E7946" t="e">
        <f>VLOOKUP(C7946,Лист1!A:E,2,FALSE)</f>
        <v>#N/A</v>
      </c>
      <c r="F7946" t="e">
        <f>VLOOKUP($C7946,Лист1!$A:$E,3,FALSE)</f>
        <v>#N/A</v>
      </c>
      <c r="G7946" t="e">
        <f>VLOOKUP($C7946,Лист1!$A:$E,4,FALSE)</f>
        <v>#N/A</v>
      </c>
      <c r="H7946" t="e">
        <f>VLOOKUP($C7946,Лист1!$A:$E,5,FALSE)</f>
        <v>#N/A</v>
      </c>
    </row>
    <row r="7947" spans="1:8" hidden="1" x14ac:dyDescent="0.25">
      <c r="A7947" t="s">
        <v>24821</v>
      </c>
      <c r="B7947" t="s">
        <v>64695</v>
      </c>
      <c r="C7947" t="s">
        <v>24822</v>
      </c>
      <c r="D7947" t="s">
        <v>24823</v>
      </c>
      <c r="E7947" t="e">
        <f>VLOOKUP(C7947,Лист1!A:E,2,FALSE)</f>
        <v>#N/A</v>
      </c>
      <c r="F7947" t="e">
        <f>VLOOKUP($C7947,Лист1!$A:$E,3,FALSE)</f>
        <v>#N/A</v>
      </c>
      <c r="G7947" t="e">
        <f>VLOOKUP($C7947,Лист1!$A:$E,4,FALSE)</f>
        <v>#N/A</v>
      </c>
      <c r="H7947" t="e">
        <f>VLOOKUP($C7947,Лист1!$A:$E,5,FALSE)</f>
        <v>#N/A</v>
      </c>
    </row>
    <row r="7948" spans="1:8" hidden="1" x14ac:dyDescent="0.25">
      <c r="A7948" t="s">
        <v>24824</v>
      </c>
      <c r="B7948" t="s">
        <v>64696</v>
      </c>
      <c r="C7948" t="s">
        <v>24825</v>
      </c>
      <c r="D7948" t="s">
        <v>24826</v>
      </c>
      <c r="E7948" t="e">
        <f>VLOOKUP(C7948,Лист1!A:E,2,FALSE)</f>
        <v>#N/A</v>
      </c>
      <c r="F7948" t="e">
        <f>VLOOKUP($C7948,Лист1!$A:$E,3,FALSE)</f>
        <v>#N/A</v>
      </c>
      <c r="G7948" t="e">
        <f>VLOOKUP($C7948,Лист1!$A:$E,4,FALSE)</f>
        <v>#N/A</v>
      </c>
      <c r="H7948" t="e">
        <f>VLOOKUP($C7948,Лист1!$A:$E,5,FALSE)</f>
        <v>#N/A</v>
      </c>
    </row>
    <row r="7949" spans="1:8" hidden="1" x14ac:dyDescent="0.25">
      <c r="A7949" t="s">
        <v>24827</v>
      </c>
      <c r="B7949" t="s">
        <v>64697</v>
      </c>
      <c r="C7949" t="s">
        <v>24828</v>
      </c>
      <c r="D7949" t="s">
        <v>24829</v>
      </c>
      <c r="E7949" t="e">
        <f>VLOOKUP(C7949,Лист1!A:E,2,FALSE)</f>
        <v>#N/A</v>
      </c>
      <c r="F7949" t="e">
        <f>VLOOKUP($C7949,Лист1!$A:$E,3,FALSE)</f>
        <v>#N/A</v>
      </c>
      <c r="G7949" t="e">
        <f>VLOOKUP($C7949,Лист1!$A:$E,4,FALSE)</f>
        <v>#N/A</v>
      </c>
      <c r="H7949" t="e">
        <f>VLOOKUP($C7949,Лист1!$A:$E,5,FALSE)</f>
        <v>#N/A</v>
      </c>
    </row>
    <row r="7950" spans="1:8" hidden="1" x14ac:dyDescent="0.25">
      <c r="A7950" t="s">
        <v>24834</v>
      </c>
      <c r="B7950" t="s">
        <v>64698</v>
      </c>
      <c r="C7950" t="s">
        <v>24835</v>
      </c>
      <c r="D7950" t="s">
        <v>24836</v>
      </c>
      <c r="E7950" t="e">
        <f>VLOOKUP(C7950,Лист1!A:E,2,FALSE)</f>
        <v>#N/A</v>
      </c>
      <c r="F7950" t="e">
        <f>VLOOKUP($C7950,Лист1!$A:$E,3,FALSE)</f>
        <v>#N/A</v>
      </c>
      <c r="G7950" t="e">
        <f>VLOOKUP($C7950,Лист1!$A:$E,4,FALSE)</f>
        <v>#N/A</v>
      </c>
      <c r="H7950" t="e">
        <f>VLOOKUP($C7950,Лист1!$A:$E,5,FALSE)</f>
        <v>#N/A</v>
      </c>
    </row>
    <row r="7951" spans="1:8" hidden="1" x14ac:dyDescent="0.25">
      <c r="A7951" t="s">
        <v>24837</v>
      </c>
      <c r="B7951" t="s">
        <v>64699</v>
      </c>
      <c r="C7951" t="s">
        <v>24838</v>
      </c>
      <c r="D7951" t="s">
        <v>24839</v>
      </c>
      <c r="E7951" t="e">
        <f>VLOOKUP(C7951,Лист1!A:E,2,FALSE)</f>
        <v>#N/A</v>
      </c>
      <c r="F7951" t="e">
        <f>VLOOKUP($C7951,Лист1!$A:$E,3,FALSE)</f>
        <v>#N/A</v>
      </c>
      <c r="G7951" t="e">
        <f>VLOOKUP($C7951,Лист1!$A:$E,4,FALSE)</f>
        <v>#N/A</v>
      </c>
      <c r="H7951" t="e">
        <f>VLOOKUP($C7951,Лист1!$A:$E,5,FALSE)</f>
        <v>#N/A</v>
      </c>
    </row>
    <row r="7952" spans="1:8" hidden="1" x14ac:dyDescent="0.25">
      <c r="A7952" t="s">
        <v>24840</v>
      </c>
      <c r="B7952" t="s">
        <v>64700</v>
      </c>
      <c r="C7952" t="s">
        <v>24841</v>
      </c>
      <c r="D7952" t="s">
        <v>24842</v>
      </c>
      <c r="E7952" t="e">
        <f>VLOOKUP(C7952,Лист1!A:E,2,FALSE)</f>
        <v>#N/A</v>
      </c>
      <c r="F7952" t="e">
        <f>VLOOKUP($C7952,Лист1!$A:$E,3,FALSE)</f>
        <v>#N/A</v>
      </c>
      <c r="G7952" t="e">
        <f>VLOOKUP($C7952,Лист1!$A:$E,4,FALSE)</f>
        <v>#N/A</v>
      </c>
      <c r="H7952" t="e">
        <f>VLOOKUP($C7952,Лист1!$A:$E,5,FALSE)</f>
        <v>#N/A</v>
      </c>
    </row>
    <row r="7953" spans="1:8" hidden="1" x14ac:dyDescent="0.25">
      <c r="A7953" t="s">
        <v>24843</v>
      </c>
      <c r="B7953" t="s">
        <v>64701</v>
      </c>
      <c r="C7953" s="1" t="s">
        <v>24844</v>
      </c>
      <c r="D7953" t="s">
        <v>24845</v>
      </c>
      <c r="E7953" t="e">
        <f>VLOOKUP(C7953,Лист1!A:E,2,FALSE)</f>
        <v>#N/A</v>
      </c>
      <c r="F7953" t="e">
        <f>VLOOKUP($C7953,Лист1!$A:$E,3,FALSE)</f>
        <v>#N/A</v>
      </c>
      <c r="G7953" t="e">
        <f>VLOOKUP($C7953,Лист1!$A:$E,4,FALSE)</f>
        <v>#N/A</v>
      </c>
      <c r="H7953" t="e">
        <f>VLOOKUP($C7953,Лист1!$A:$E,5,FALSE)</f>
        <v>#N/A</v>
      </c>
    </row>
    <row r="7954" spans="1:8" hidden="1" x14ac:dyDescent="0.25">
      <c r="A7954" t="s">
        <v>24846</v>
      </c>
      <c r="B7954" t="s">
        <v>64702</v>
      </c>
      <c r="C7954" t="s">
        <v>24847</v>
      </c>
      <c r="D7954" t="s">
        <v>24848</v>
      </c>
      <c r="E7954" t="e">
        <f>VLOOKUP(C7954,Лист1!A:E,2,FALSE)</f>
        <v>#N/A</v>
      </c>
      <c r="F7954" t="e">
        <f>VLOOKUP($C7954,Лист1!$A:$E,3,FALSE)</f>
        <v>#N/A</v>
      </c>
      <c r="G7954" t="e">
        <f>VLOOKUP($C7954,Лист1!$A:$E,4,FALSE)</f>
        <v>#N/A</v>
      </c>
      <c r="H7954" t="e">
        <f>VLOOKUP($C7954,Лист1!$A:$E,5,FALSE)</f>
        <v>#N/A</v>
      </c>
    </row>
    <row r="7955" spans="1:8" hidden="1" x14ac:dyDescent="0.25">
      <c r="A7955" t="s">
        <v>24849</v>
      </c>
      <c r="B7955" t="s">
        <v>64703</v>
      </c>
      <c r="C7955" t="s">
        <v>24850</v>
      </c>
      <c r="D7955" t="s">
        <v>24851</v>
      </c>
      <c r="E7955" t="e">
        <f>VLOOKUP(C7955,Лист1!A:E,2,FALSE)</f>
        <v>#N/A</v>
      </c>
      <c r="F7955" t="e">
        <f>VLOOKUP($C7955,Лист1!$A:$E,3,FALSE)</f>
        <v>#N/A</v>
      </c>
      <c r="G7955" t="e">
        <f>VLOOKUP($C7955,Лист1!$A:$E,4,FALSE)</f>
        <v>#N/A</v>
      </c>
      <c r="H7955" t="e">
        <f>VLOOKUP($C7955,Лист1!$A:$E,5,FALSE)</f>
        <v>#N/A</v>
      </c>
    </row>
    <row r="7956" spans="1:8" hidden="1" x14ac:dyDescent="0.25">
      <c r="A7956" t="s">
        <v>24852</v>
      </c>
      <c r="B7956" t="s">
        <v>64704</v>
      </c>
      <c r="C7956" t="s">
        <v>24853</v>
      </c>
      <c r="D7956" t="s">
        <v>24854</v>
      </c>
      <c r="E7956" t="e">
        <f>VLOOKUP(C7956,Лист1!A:E,2,FALSE)</f>
        <v>#N/A</v>
      </c>
      <c r="F7956" t="e">
        <f>VLOOKUP($C7956,Лист1!$A:$E,3,FALSE)</f>
        <v>#N/A</v>
      </c>
      <c r="G7956" t="e">
        <f>VLOOKUP($C7956,Лист1!$A:$E,4,FALSE)</f>
        <v>#N/A</v>
      </c>
      <c r="H7956" t="e">
        <f>VLOOKUP($C7956,Лист1!$A:$E,5,FALSE)</f>
        <v>#N/A</v>
      </c>
    </row>
    <row r="7957" spans="1:8" hidden="1" x14ac:dyDescent="0.25">
      <c r="A7957" t="s">
        <v>24855</v>
      </c>
      <c r="B7957" t="s">
        <v>64705</v>
      </c>
      <c r="C7957" s="1" t="s">
        <v>24856</v>
      </c>
      <c r="D7957" t="s">
        <v>24857</v>
      </c>
      <c r="E7957" t="e">
        <f>VLOOKUP(C7957,Лист1!A:E,2,FALSE)</f>
        <v>#N/A</v>
      </c>
      <c r="F7957" t="e">
        <f>VLOOKUP($C7957,Лист1!$A:$E,3,FALSE)</f>
        <v>#N/A</v>
      </c>
      <c r="G7957" t="e">
        <f>VLOOKUP($C7957,Лист1!$A:$E,4,FALSE)</f>
        <v>#N/A</v>
      </c>
      <c r="H7957" t="e">
        <f>VLOOKUP($C7957,Лист1!$A:$E,5,FALSE)</f>
        <v>#N/A</v>
      </c>
    </row>
    <row r="7958" spans="1:8" hidden="1" x14ac:dyDescent="0.25">
      <c r="A7958" t="s">
        <v>24858</v>
      </c>
      <c r="B7958" t="s">
        <v>64706</v>
      </c>
      <c r="C7958" t="s">
        <v>24859</v>
      </c>
      <c r="D7958" t="s">
        <v>24860</v>
      </c>
      <c r="E7958" t="e">
        <f>VLOOKUP(C7958,Лист1!A:E,2,FALSE)</f>
        <v>#N/A</v>
      </c>
      <c r="F7958" t="e">
        <f>VLOOKUP($C7958,Лист1!$A:$E,3,FALSE)</f>
        <v>#N/A</v>
      </c>
      <c r="G7958" t="e">
        <f>VLOOKUP($C7958,Лист1!$A:$E,4,FALSE)</f>
        <v>#N/A</v>
      </c>
      <c r="H7958" t="e">
        <f>VLOOKUP($C7958,Лист1!$A:$E,5,FALSE)</f>
        <v>#N/A</v>
      </c>
    </row>
    <row r="7959" spans="1:8" hidden="1" x14ac:dyDescent="0.25">
      <c r="A7959" t="s">
        <v>24861</v>
      </c>
      <c r="B7959" t="s">
        <v>64707</v>
      </c>
      <c r="C7959" t="s">
        <v>24862</v>
      </c>
      <c r="D7959" t="s">
        <v>24863</v>
      </c>
      <c r="E7959" t="e">
        <f>VLOOKUP(C7959,Лист1!A:E,2,FALSE)</f>
        <v>#N/A</v>
      </c>
      <c r="F7959" t="e">
        <f>VLOOKUP($C7959,Лист1!$A:$E,3,FALSE)</f>
        <v>#N/A</v>
      </c>
      <c r="G7959" t="e">
        <f>VLOOKUP($C7959,Лист1!$A:$E,4,FALSE)</f>
        <v>#N/A</v>
      </c>
      <c r="H7959" t="e">
        <f>VLOOKUP($C7959,Лист1!$A:$E,5,FALSE)</f>
        <v>#N/A</v>
      </c>
    </row>
    <row r="7960" spans="1:8" hidden="1" x14ac:dyDescent="0.25">
      <c r="A7960" t="s">
        <v>24864</v>
      </c>
      <c r="B7960" t="s">
        <v>64708</v>
      </c>
      <c r="C7960" t="s">
        <v>24865</v>
      </c>
      <c r="D7960" t="s">
        <v>24866</v>
      </c>
      <c r="E7960" t="e">
        <f>VLOOKUP(C7960,Лист1!A:E,2,FALSE)</f>
        <v>#N/A</v>
      </c>
      <c r="F7960" t="e">
        <f>VLOOKUP($C7960,Лист1!$A:$E,3,FALSE)</f>
        <v>#N/A</v>
      </c>
      <c r="G7960" t="e">
        <f>VLOOKUP($C7960,Лист1!$A:$E,4,FALSE)</f>
        <v>#N/A</v>
      </c>
      <c r="H7960" t="e">
        <f>VLOOKUP($C7960,Лист1!$A:$E,5,FALSE)</f>
        <v>#N/A</v>
      </c>
    </row>
    <row r="7961" spans="1:8" hidden="1" x14ac:dyDescent="0.25">
      <c r="A7961" t="s">
        <v>24867</v>
      </c>
      <c r="B7961" t="s">
        <v>64709</v>
      </c>
      <c r="C7961" t="s">
        <v>24868</v>
      </c>
      <c r="D7961" t="s">
        <v>24869</v>
      </c>
      <c r="E7961" t="e">
        <f>VLOOKUP(C7961,Лист1!A:E,2,FALSE)</f>
        <v>#N/A</v>
      </c>
      <c r="F7961" t="e">
        <f>VLOOKUP($C7961,Лист1!$A:$E,3,FALSE)</f>
        <v>#N/A</v>
      </c>
      <c r="G7961" t="e">
        <f>VLOOKUP($C7961,Лист1!$A:$E,4,FALSE)</f>
        <v>#N/A</v>
      </c>
      <c r="H7961" t="e">
        <f>VLOOKUP($C7961,Лист1!$A:$E,5,FALSE)</f>
        <v>#N/A</v>
      </c>
    </row>
    <row r="7962" spans="1:8" hidden="1" x14ac:dyDescent="0.25">
      <c r="A7962" t="s">
        <v>24870</v>
      </c>
      <c r="B7962" t="s">
        <v>74859</v>
      </c>
      <c r="C7962" t="s">
        <v>24871</v>
      </c>
      <c r="D7962" t="s">
        <v>24872</v>
      </c>
      <c r="E7962" t="e">
        <f>VLOOKUP(C7962,Лист1!A:E,2,FALSE)</f>
        <v>#N/A</v>
      </c>
      <c r="F7962" t="e">
        <f>VLOOKUP($C7962,Лист1!$A:$E,3,FALSE)</f>
        <v>#N/A</v>
      </c>
      <c r="G7962" t="e">
        <f>VLOOKUP($C7962,Лист1!$A:$E,4,FALSE)</f>
        <v>#N/A</v>
      </c>
      <c r="H7962" t="e">
        <f>VLOOKUP($C7962,Лист1!$A:$E,5,FALSE)</f>
        <v>#N/A</v>
      </c>
    </row>
    <row r="7963" spans="1:8" hidden="1" x14ac:dyDescent="0.25">
      <c r="A7963" t="s">
        <v>24873</v>
      </c>
      <c r="B7963" t="s">
        <v>64710</v>
      </c>
      <c r="C7963" t="s">
        <v>24874</v>
      </c>
      <c r="D7963" t="s">
        <v>24875</v>
      </c>
      <c r="E7963" t="e">
        <f>VLOOKUP(C7963,Лист1!A:E,2,FALSE)</f>
        <v>#N/A</v>
      </c>
      <c r="F7963" t="e">
        <f>VLOOKUP($C7963,Лист1!$A:$E,3,FALSE)</f>
        <v>#N/A</v>
      </c>
      <c r="G7963" t="e">
        <f>VLOOKUP($C7963,Лист1!$A:$E,4,FALSE)</f>
        <v>#N/A</v>
      </c>
      <c r="H7963" t="e">
        <f>VLOOKUP($C7963,Лист1!$A:$E,5,FALSE)</f>
        <v>#N/A</v>
      </c>
    </row>
    <row r="7964" spans="1:8" hidden="1" x14ac:dyDescent="0.25">
      <c r="A7964" t="s">
        <v>24876</v>
      </c>
      <c r="B7964" t="s">
        <v>64711</v>
      </c>
      <c r="C7964" t="s">
        <v>24877</v>
      </c>
      <c r="D7964" t="s">
        <v>24878</v>
      </c>
      <c r="E7964" t="e">
        <f>VLOOKUP(C7964,Лист1!A:E,2,FALSE)</f>
        <v>#N/A</v>
      </c>
      <c r="F7964" t="e">
        <f>VLOOKUP($C7964,Лист1!$A:$E,3,FALSE)</f>
        <v>#N/A</v>
      </c>
      <c r="G7964" t="e">
        <f>VLOOKUP($C7964,Лист1!$A:$E,4,FALSE)</f>
        <v>#N/A</v>
      </c>
      <c r="H7964" t="e">
        <f>VLOOKUP($C7964,Лист1!$A:$E,5,FALSE)</f>
        <v>#N/A</v>
      </c>
    </row>
    <row r="7965" spans="1:8" hidden="1" x14ac:dyDescent="0.25">
      <c r="A7965" t="s">
        <v>24879</v>
      </c>
      <c r="B7965" t="s">
        <v>64712</v>
      </c>
      <c r="C7965" t="s">
        <v>24880</v>
      </c>
      <c r="D7965" t="s">
        <v>24881</v>
      </c>
      <c r="E7965" t="e">
        <f>VLOOKUP(C7965,Лист1!A:E,2,FALSE)</f>
        <v>#N/A</v>
      </c>
      <c r="F7965" t="e">
        <f>VLOOKUP($C7965,Лист1!$A:$E,3,FALSE)</f>
        <v>#N/A</v>
      </c>
      <c r="G7965" t="e">
        <f>VLOOKUP($C7965,Лист1!$A:$E,4,FALSE)</f>
        <v>#N/A</v>
      </c>
      <c r="H7965" t="e">
        <f>VLOOKUP($C7965,Лист1!$A:$E,5,FALSE)</f>
        <v>#N/A</v>
      </c>
    </row>
    <row r="7966" spans="1:8" hidden="1" x14ac:dyDescent="0.25">
      <c r="A7966" t="s">
        <v>24882</v>
      </c>
      <c r="B7966" t="s">
        <v>64713</v>
      </c>
      <c r="C7966" t="s">
        <v>24883</v>
      </c>
      <c r="D7966" t="s">
        <v>24884</v>
      </c>
      <c r="E7966" t="e">
        <f>VLOOKUP(C7966,Лист1!A:E,2,FALSE)</f>
        <v>#N/A</v>
      </c>
      <c r="F7966" t="e">
        <f>VLOOKUP($C7966,Лист1!$A:$E,3,FALSE)</f>
        <v>#N/A</v>
      </c>
      <c r="G7966" t="e">
        <f>VLOOKUP($C7966,Лист1!$A:$E,4,FALSE)</f>
        <v>#N/A</v>
      </c>
      <c r="H7966" t="e">
        <f>VLOOKUP($C7966,Лист1!$A:$E,5,FALSE)</f>
        <v>#N/A</v>
      </c>
    </row>
    <row r="7967" spans="1:8" hidden="1" x14ac:dyDescent="0.25">
      <c r="A7967" t="s">
        <v>24885</v>
      </c>
      <c r="B7967" t="s">
        <v>64714</v>
      </c>
      <c r="C7967" t="s">
        <v>24886</v>
      </c>
      <c r="D7967" t="s">
        <v>24887</v>
      </c>
      <c r="E7967" t="e">
        <f>VLOOKUP(C7967,Лист1!A:E,2,FALSE)</f>
        <v>#N/A</v>
      </c>
      <c r="F7967" t="e">
        <f>VLOOKUP($C7967,Лист1!$A:$E,3,FALSE)</f>
        <v>#N/A</v>
      </c>
      <c r="G7967" t="e">
        <f>VLOOKUP($C7967,Лист1!$A:$E,4,FALSE)</f>
        <v>#N/A</v>
      </c>
      <c r="H7967" t="e">
        <f>VLOOKUP($C7967,Лист1!$A:$E,5,FALSE)</f>
        <v>#N/A</v>
      </c>
    </row>
    <row r="7968" spans="1:8" hidden="1" x14ac:dyDescent="0.25">
      <c r="A7968" t="s">
        <v>24888</v>
      </c>
      <c r="B7968" t="s">
        <v>64715</v>
      </c>
      <c r="C7968" t="s">
        <v>24889</v>
      </c>
      <c r="D7968" t="s">
        <v>24890</v>
      </c>
      <c r="E7968" t="e">
        <f>VLOOKUP(C7968,Лист1!A:E,2,FALSE)</f>
        <v>#N/A</v>
      </c>
      <c r="F7968" t="e">
        <f>VLOOKUP($C7968,Лист1!$A:$E,3,FALSE)</f>
        <v>#N/A</v>
      </c>
      <c r="G7968" t="e">
        <f>VLOOKUP($C7968,Лист1!$A:$E,4,FALSE)</f>
        <v>#N/A</v>
      </c>
      <c r="H7968" t="e">
        <f>VLOOKUP($C7968,Лист1!$A:$E,5,FALSE)</f>
        <v>#N/A</v>
      </c>
    </row>
    <row r="7969" spans="1:8" hidden="1" x14ac:dyDescent="0.25">
      <c r="A7969" t="s">
        <v>24891</v>
      </c>
      <c r="B7969" t="s">
        <v>64716</v>
      </c>
      <c r="C7969" t="s">
        <v>24892</v>
      </c>
      <c r="D7969" t="s">
        <v>24893</v>
      </c>
      <c r="E7969" t="e">
        <f>VLOOKUP(C7969,Лист1!A:E,2,FALSE)</f>
        <v>#N/A</v>
      </c>
      <c r="F7969" t="e">
        <f>VLOOKUP($C7969,Лист1!$A:$E,3,FALSE)</f>
        <v>#N/A</v>
      </c>
      <c r="G7969" t="e">
        <f>VLOOKUP($C7969,Лист1!$A:$E,4,FALSE)</f>
        <v>#N/A</v>
      </c>
      <c r="H7969" t="e">
        <f>VLOOKUP($C7969,Лист1!$A:$E,5,FALSE)</f>
        <v>#N/A</v>
      </c>
    </row>
    <row r="7970" spans="1:8" hidden="1" x14ac:dyDescent="0.25">
      <c r="A7970" t="s">
        <v>24894</v>
      </c>
      <c r="B7970" t="s">
        <v>64717</v>
      </c>
      <c r="C7970" t="s">
        <v>24895</v>
      </c>
      <c r="D7970" t="s">
        <v>24896</v>
      </c>
      <c r="E7970" t="e">
        <f>VLOOKUP(C7970,Лист1!A:E,2,FALSE)</f>
        <v>#N/A</v>
      </c>
      <c r="F7970" t="e">
        <f>VLOOKUP($C7970,Лист1!$A:$E,3,FALSE)</f>
        <v>#N/A</v>
      </c>
      <c r="G7970" t="e">
        <f>VLOOKUP($C7970,Лист1!$A:$E,4,FALSE)</f>
        <v>#N/A</v>
      </c>
      <c r="H7970" t="e">
        <f>VLOOKUP($C7970,Лист1!$A:$E,5,FALSE)</f>
        <v>#N/A</v>
      </c>
    </row>
    <row r="7971" spans="1:8" hidden="1" x14ac:dyDescent="0.25">
      <c r="A7971" t="s">
        <v>24897</v>
      </c>
      <c r="B7971" t="s">
        <v>64718</v>
      </c>
      <c r="C7971" t="s">
        <v>24898</v>
      </c>
      <c r="D7971" t="s">
        <v>24899</v>
      </c>
      <c r="E7971" t="e">
        <f>VLOOKUP(C7971,Лист1!A:E,2,FALSE)</f>
        <v>#N/A</v>
      </c>
      <c r="F7971" t="e">
        <f>VLOOKUP($C7971,Лист1!$A:$E,3,FALSE)</f>
        <v>#N/A</v>
      </c>
      <c r="G7971" t="e">
        <f>VLOOKUP($C7971,Лист1!$A:$E,4,FALSE)</f>
        <v>#N/A</v>
      </c>
      <c r="H7971" t="e">
        <f>VLOOKUP($C7971,Лист1!$A:$E,5,FALSE)</f>
        <v>#N/A</v>
      </c>
    </row>
    <row r="7972" spans="1:8" hidden="1" x14ac:dyDescent="0.25">
      <c r="A7972" t="s">
        <v>24900</v>
      </c>
      <c r="B7972" t="s">
        <v>64719</v>
      </c>
      <c r="C7972" t="s">
        <v>24901</v>
      </c>
      <c r="D7972" t="s">
        <v>24902</v>
      </c>
      <c r="E7972" t="e">
        <f>VLOOKUP(C7972,Лист1!A:E,2,FALSE)</f>
        <v>#N/A</v>
      </c>
      <c r="F7972" t="e">
        <f>VLOOKUP($C7972,Лист1!$A:$E,3,FALSE)</f>
        <v>#N/A</v>
      </c>
      <c r="G7972" t="e">
        <f>VLOOKUP($C7972,Лист1!$A:$E,4,FALSE)</f>
        <v>#N/A</v>
      </c>
      <c r="H7972" t="e">
        <f>VLOOKUP($C7972,Лист1!$A:$E,5,FALSE)</f>
        <v>#N/A</v>
      </c>
    </row>
    <row r="7973" spans="1:8" hidden="1" x14ac:dyDescent="0.25">
      <c r="A7973" t="s">
        <v>24903</v>
      </c>
      <c r="B7973" t="s">
        <v>64720</v>
      </c>
      <c r="C7973" t="s">
        <v>24904</v>
      </c>
      <c r="D7973" t="s">
        <v>24905</v>
      </c>
      <c r="E7973" t="e">
        <f>VLOOKUP(C7973,Лист1!A:E,2,FALSE)</f>
        <v>#N/A</v>
      </c>
      <c r="F7973" t="e">
        <f>VLOOKUP($C7973,Лист1!$A:$E,3,FALSE)</f>
        <v>#N/A</v>
      </c>
      <c r="G7973" t="e">
        <f>VLOOKUP($C7973,Лист1!$A:$E,4,FALSE)</f>
        <v>#N/A</v>
      </c>
      <c r="H7973" t="e">
        <f>VLOOKUP($C7973,Лист1!$A:$E,5,FALSE)</f>
        <v>#N/A</v>
      </c>
    </row>
    <row r="7974" spans="1:8" hidden="1" x14ac:dyDescent="0.25">
      <c r="A7974" t="s">
        <v>24906</v>
      </c>
      <c r="B7974" t="s">
        <v>64721</v>
      </c>
      <c r="C7974" t="s">
        <v>24907</v>
      </c>
      <c r="D7974" t="s">
        <v>24908</v>
      </c>
      <c r="E7974" t="e">
        <f>VLOOKUP(C7974,Лист1!A:E,2,FALSE)</f>
        <v>#N/A</v>
      </c>
      <c r="F7974" t="e">
        <f>VLOOKUP($C7974,Лист1!$A:$E,3,FALSE)</f>
        <v>#N/A</v>
      </c>
      <c r="G7974" t="e">
        <f>VLOOKUP($C7974,Лист1!$A:$E,4,FALSE)</f>
        <v>#N/A</v>
      </c>
      <c r="H7974" t="e">
        <f>VLOOKUP($C7974,Лист1!$A:$E,5,FALSE)</f>
        <v>#N/A</v>
      </c>
    </row>
    <row r="7975" spans="1:8" hidden="1" x14ac:dyDescent="0.25">
      <c r="A7975" t="s">
        <v>24909</v>
      </c>
      <c r="B7975" t="s">
        <v>64722</v>
      </c>
      <c r="C7975" t="s">
        <v>24910</v>
      </c>
      <c r="D7975" t="s">
        <v>24911</v>
      </c>
      <c r="E7975" t="e">
        <f>VLOOKUP(C7975,Лист1!A:E,2,FALSE)</f>
        <v>#N/A</v>
      </c>
      <c r="F7975" t="e">
        <f>VLOOKUP($C7975,Лист1!$A:$E,3,FALSE)</f>
        <v>#N/A</v>
      </c>
      <c r="G7975" t="e">
        <f>VLOOKUP($C7975,Лист1!$A:$E,4,FALSE)</f>
        <v>#N/A</v>
      </c>
      <c r="H7975" t="e">
        <f>VLOOKUP($C7975,Лист1!$A:$E,5,FALSE)</f>
        <v>#N/A</v>
      </c>
    </row>
    <row r="7976" spans="1:8" hidden="1" x14ac:dyDescent="0.25">
      <c r="A7976" t="s">
        <v>24912</v>
      </c>
      <c r="B7976" t="s">
        <v>64723</v>
      </c>
      <c r="C7976" t="s">
        <v>24913</v>
      </c>
      <c r="D7976" t="s">
        <v>24914</v>
      </c>
      <c r="E7976" t="e">
        <f>VLOOKUP(C7976,Лист1!A:E,2,FALSE)</f>
        <v>#N/A</v>
      </c>
      <c r="F7976" t="e">
        <f>VLOOKUP($C7976,Лист1!$A:$E,3,FALSE)</f>
        <v>#N/A</v>
      </c>
      <c r="G7976" t="e">
        <f>VLOOKUP($C7976,Лист1!$A:$E,4,FALSE)</f>
        <v>#N/A</v>
      </c>
      <c r="H7976" t="e">
        <f>VLOOKUP($C7976,Лист1!$A:$E,5,FALSE)</f>
        <v>#N/A</v>
      </c>
    </row>
    <row r="7977" spans="1:8" hidden="1" x14ac:dyDescent="0.25">
      <c r="A7977" t="s">
        <v>24915</v>
      </c>
      <c r="B7977" t="s">
        <v>64724</v>
      </c>
      <c r="C7977" t="s">
        <v>24916</v>
      </c>
      <c r="D7977" t="s">
        <v>24917</v>
      </c>
      <c r="E7977" t="e">
        <f>VLOOKUP(C7977,Лист1!A:E,2,FALSE)</f>
        <v>#N/A</v>
      </c>
      <c r="F7977" t="e">
        <f>VLOOKUP($C7977,Лист1!$A:$E,3,FALSE)</f>
        <v>#N/A</v>
      </c>
      <c r="G7977" t="e">
        <f>VLOOKUP($C7977,Лист1!$A:$E,4,FALSE)</f>
        <v>#N/A</v>
      </c>
      <c r="H7977" t="e">
        <f>VLOOKUP($C7977,Лист1!$A:$E,5,FALSE)</f>
        <v>#N/A</v>
      </c>
    </row>
    <row r="7978" spans="1:8" hidden="1" x14ac:dyDescent="0.25">
      <c r="A7978" t="s">
        <v>24918</v>
      </c>
      <c r="B7978" t="s">
        <v>64725</v>
      </c>
      <c r="C7978" t="s">
        <v>24919</v>
      </c>
      <c r="D7978" t="s">
        <v>24920</v>
      </c>
      <c r="E7978" t="e">
        <f>VLOOKUP(C7978,Лист1!A:E,2,FALSE)</f>
        <v>#N/A</v>
      </c>
      <c r="F7978" t="e">
        <f>VLOOKUP($C7978,Лист1!$A:$E,3,FALSE)</f>
        <v>#N/A</v>
      </c>
      <c r="G7978" t="e">
        <f>VLOOKUP($C7978,Лист1!$A:$E,4,FALSE)</f>
        <v>#N/A</v>
      </c>
      <c r="H7978" t="e">
        <f>VLOOKUP($C7978,Лист1!$A:$E,5,FALSE)</f>
        <v>#N/A</v>
      </c>
    </row>
    <row r="7979" spans="1:8" hidden="1" x14ac:dyDescent="0.25">
      <c r="A7979" t="s">
        <v>24921</v>
      </c>
      <c r="B7979" t="s">
        <v>64726</v>
      </c>
      <c r="C7979" t="s">
        <v>24922</v>
      </c>
      <c r="D7979" t="s">
        <v>24923</v>
      </c>
      <c r="E7979" t="e">
        <f>VLOOKUP(C7979,Лист1!A:E,2,FALSE)</f>
        <v>#N/A</v>
      </c>
      <c r="F7979" t="e">
        <f>VLOOKUP($C7979,Лист1!$A:$E,3,FALSE)</f>
        <v>#N/A</v>
      </c>
      <c r="G7979" t="e">
        <f>VLOOKUP($C7979,Лист1!$A:$E,4,FALSE)</f>
        <v>#N/A</v>
      </c>
      <c r="H7979" t="e">
        <f>VLOOKUP($C7979,Лист1!$A:$E,5,FALSE)</f>
        <v>#N/A</v>
      </c>
    </row>
    <row r="7980" spans="1:8" hidden="1" x14ac:dyDescent="0.25">
      <c r="A7980" t="s">
        <v>24924</v>
      </c>
      <c r="B7980" t="s">
        <v>64727</v>
      </c>
      <c r="C7980" t="s">
        <v>24925</v>
      </c>
      <c r="D7980" t="s">
        <v>24926</v>
      </c>
      <c r="E7980" t="e">
        <f>VLOOKUP(C7980,Лист1!A:E,2,FALSE)</f>
        <v>#N/A</v>
      </c>
      <c r="F7980" t="e">
        <f>VLOOKUP($C7980,Лист1!$A:$E,3,FALSE)</f>
        <v>#N/A</v>
      </c>
      <c r="G7980" t="e">
        <f>VLOOKUP($C7980,Лист1!$A:$E,4,FALSE)</f>
        <v>#N/A</v>
      </c>
      <c r="H7980" t="e">
        <f>VLOOKUP($C7980,Лист1!$A:$E,5,FALSE)</f>
        <v>#N/A</v>
      </c>
    </row>
    <row r="7981" spans="1:8" hidden="1" x14ac:dyDescent="0.25">
      <c r="A7981" t="s">
        <v>24927</v>
      </c>
      <c r="B7981" t="s">
        <v>64728</v>
      </c>
      <c r="C7981" t="s">
        <v>24928</v>
      </c>
      <c r="D7981" t="s">
        <v>24929</v>
      </c>
      <c r="E7981" t="e">
        <f>VLOOKUP(C7981,Лист1!A:E,2,FALSE)</f>
        <v>#N/A</v>
      </c>
      <c r="F7981" t="e">
        <f>VLOOKUP($C7981,Лист1!$A:$E,3,FALSE)</f>
        <v>#N/A</v>
      </c>
      <c r="G7981" t="e">
        <f>VLOOKUP($C7981,Лист1!$A:$E,4,FALSE)</f>
        <v>#N/A</v>
      </c>
      <c r="H7981" t="e">
        <f>VLOOKUP($C7981,Лист1!$A:$E,5,FALSE)</f>
        <v>#N/A</v>
      </c>
    </row>
    <row r="7982" spans="1:8" hidden="1" x14ac:dyDescent="0.25">
      <c r="A7982" t="s">
        <v>24930</v>
      </c>
      <c r="B7982" t="s">
        <v>24931</v>
      </c>
      <c r="C7982" t="s">
        <v>24932</v>
      </c>
      <c r="D7982" t="s">
        <v>24933</v>
      </c>
      <c r="E7982" t="e">
        <f>VLOOKUP(C7982,Лист1!A:E,2,FALSE)</f>
        <v>#N/A</v>
      </c>
      <c r="F7982" t="e">
        <f>VLOOKUP($C7982,Лист1!$A:$E,3,FALSE)</f>
        <v>#N/A</v>
      </c>
      <c r="G7982" t="e">
        <f>VLOOKUP($C7982,Лист1!$A:$E,4,FALSE)</f>
        <v>#N/A</v>
      </c>
      <c r="H7982" t="e">
        <f>VLOOKUP($C7982,Лист1!$A:$E,5,FALSE)</f>
        <v>#N/A</v>
      </c>
    </row>
    <row r="7983" spans="1:8" hidden="1" x14ac:dyDescent="0.25">
      <c r="A7983" t="s">
        <v>24934</v>
      </c>
      <c r="B7983" t="s">
        <v>64729</v>
      </c>
      <c r="C7983" t="s">
        <v>24935</v>
      </c>
      <c r="D7983" t="s">
        <v>24936</v>
      </c>
      <c r="E7983" t="e">
        <f>VLOOKUP(C7983,Лист1!A:E,2,FALSE)</f>
        <v>#N/A</v>
      </c>
      <c r="F7983" t="e">
        <f>VLOOKUP($C7983,Лист1!$A:$E,3,FALSE)</f>
        <v>#N/A</v>
      </c>
      <c r="G7983" t="e">
        <f>VLOOKUP($C7983,Лист1!$A:$E,4,FALSE)</f>
        <v>#N/A</v>
      </c>
      <c r="H7983" t="e">
        <f>VLOOKUP($C7983,Лист1!$A:$E,5,FALSE)</f>
        <v>#N/A</v>
      </c>
    </row>
    <row r="7984" spans="1:8" hidden="1" x14ac:dyDescent="0.25">
      <c r="A7984" t="s">
        <v>24937</v>
      </c>
      <c r="B7984" t="s">
        <v>64730</v>
      </c>
      <c r="C7984" t="s">
        <v>24938</v>
      </c>
      <c r="D7984" t="s">
        <v>24939</v>
      </c>
      <c r="E7984" t="e">
        <f>VLOOKUP(C7984,Лист1!A:E,2,FALSE)</f>
        <v>#N/A</v>
      </c>
      <c r="F7984" t="e">
        <f>VLOOKUP($C7984,Лист1!$A:$E,3,FALSE)</f>
        <v>#N/A</v>
      </c>
      <c r="G7984" t="e">
        <f>VLOOKUP($C7984,Лист1!$A:$E,4,FALSE)</f>
        <v>#N/A</v>
      </c>
      <c r="H7984" t="e">
        <f>VLOOKUP($C7984,Лист1!$A:$E,5,FALSE)</f>
        <v>#N/A</v>
      </c>
    </row>
    <row r="7985" spans="1:8" hidden="1" x14ac:dyDescent="0.25">
      <c r="A7985" s="1" t="s">
        <v>24940</v>
      </c>
      <c r="B7985" t="s">
        <v>64731</v>
      </c>
      <c r="C7985" t="s">
        <v>24941</v>
      </c>
      <c r="D7985" t="s">
        <v>24942</v>
      </c>
      <c r="E7985" t="e">
        <f>VLOOKUP(C7985,Лист1!A:E,2,FALSE)</f>
        <v>#N/A</v>
      </c>
      <c r="F7985" t="e">
        <f>VLOOKUP($C7985,Лист1!$A:$E,3,FALSE)</f>
        <v>#N/A</v>
      </c>
      <c r="G7985" t="e">
        <f>VLOOKUP($C7985,Лист1!$A:$E,4,FALSE)</f>
        <v>#N/A</v>
      </c>
      <c r="H7985" t="e">
        <f>VLOOKUP($C7985,Лист1!$A:$E,5,FALSE)</f>
        <v>#N/A</v>
      </c>
    </row>
    <row r="7986" spans="1:8" hidden="1" x14ac:dyDescent="0.25">
      <c r="A7986" t="s">
        <v>24943</v>
      </c>
      <c r="B7986" t="s">
        <v>64732</v>
      </c>
      <c r="C7986" t="s">
        <v>24944</v>
      </c>
      <c r="D7986" t="s">
        <v>24945</v>
      </c>
      <c r="E7986" t="e">
        <f>VLOOKUP(C7986,Лист1!A:E,2,FALSE)</f>
        <v>#N/A</v>
      </c>
      <c r="F7986" t="e">
        <f>VLOOKUP($C7986,Лист1!$A:$E,3,FALSE)</f>
        <v>#N/A</v>
      </c>
      <c r="G7986" t="e">
        <f>VLOOKUP($C7986,Лист1!$A:$E,4,FALSE)</f>
        <v>#N/A</v>
      </c>
      <c r="H7986" t="e">
        <f>VLOOKUP($C7986,Лист1!$A:$E,5,FALSE)</f>
        <v>#N/A</v>
      </c>
    </row>
    <row r="7987" spans="1:8" hidden="1" x14ac:dyDescent="0.25">
      <c r="A7987" t="s">
        <v>24946</v>
      </c>
      <c r="B7987" t="s">
        <v>64733</v>
      </c>
      <c r="C7987" t="s">
        <v>24947</v>
      </c>
      <c r="D7987" t="s">
        <v>24948</v>
      </c>
      <c r="E7987" t="e">
        <f>VLOOKUP(C7987,Лист1!A:E,2,FALSE)</f>
        <v>#N/A</v>
      </c>
      <c r="F7987" t="e">
        <f>VLOOKUP($C7987,Лист1!$A:$E,3,FALSE)</f>
        <v>#N/A</v>
      </c>
      <c r="G7987" t="e">
        <f>VLOOKUP($C7987,Лист1!$A:$E,4,FALSE)</f>
        <v>#N/A</v>
      </c>
      <c r="H7987" t="e">
        <f>VLOOKUP($C7987,Лист1!$A:$E,5,FALSE)</f>
        <v>#N/A</v>
      </c>
    </row>
    <row r="7988" spans="1:8" x14ac:dyDescent="0.25">
      <c r="A7988" s="1" t="s">
        <v>24949</v>
      </c>
      <c r="B7988" t="s">
        <v>74860</v>
      </c>
      <c r="C7988" t="s">
        <v>24950</v>
      </c>
      <c r="D7988" t="s">
        <v>24951</v>
      </c>
      <c r="E7988" t="str">
        <f>VLOOKUP(C7988,Лист1!A:E,2,FALSE)</f>
        <v>ea37c741-996c-414b-b50d-872ac775e39a</v>
      </c>
      <c r="F7988" t="str">
        <f>VLOOKUP($C7988,Лист1!$A:$E,3,FALSE)</f>
        <v>ПФР_000_7703672351_НСПН_20190318_ca1a1541-9b89-47f0-8d1f-94df5c8ea9bd.xml.gz</v>
      </c>
      <c r="G7988" t="str">
        <f>VLOOKUP($C7988,Лист1!$A:$E,4,FALSE)</f>
        <v>ca1a1541-9b89-47f0-8d1f-94df5c8ea9bd</v>
      </c>
      <c r="H7988" t="str">
        <f>VLOOKUP($C7988,Лист1!$A:$E,5,FALSE)</f>
        <v>2019-03-18T14:15:34+03:00</v>
      </c>
    </row>
    <row r="7989" spans="1:8" hidden="1" x14ac:dyDescent="0.25">
      <c r="A7989" t="s">
        <v>24952</v>
      </c>
      <c r="B7989" t="s">
        <v>64734</v>
      </c>
      <c r="C7989" t="s">
        <v>24953</v>
      </c>
      <c r="D7989" t="s">
        <v>24954</v>
      </c>
      <c r="E7989" t="e">
        <f>VLOOKUP(C7989,Лист1!A:E,2,FALSE)</f>
        <v>#N/A</v>
      </c>
      <c r="F7989" t="e">
        <f>VLOOKUP($C7989,Лист1!$A:$E,3,FALSE)</f>
        <v>#N/A</v>
      </c>
      <c r="G7989" t="e">
        <f>VLOOKUP($C7989,Лист1!$A:$E,4,FALSE)</f>
        <v>#N/A</v>
      </c>
      <c r="H7989" t="e">
        <f>VLOOKUP($C7989,Лист1!$A:$E,5,FALSE)</f>
        <v>#N/A</v>
      </c>
    </row>
    <row r="7990" spans="1:8" hidden="1" x14ac:dyDescent="0.25">
      <c r="A7990" t="s">
        <v>24955</v>
      </c>
      <c r="B7990" t="s">
        <v>64735</v>
      </c>
      <c r="C7990" t="s">
        <v>24956</v>
      </c>
      <c r="D7990" t="s">
        <v>24957</v>
      </c>
      <c r="E7990" t="e">
        <f>VLOOKUP(C7990,Лист1!A:E,2,FALSE)</f>
        <v>#N/A</v>
      </c>
      <c r="F7990" t="e">
        <f>VLOOKUP($C7990,Лист1!$A:$E,3,FALSE)</f>
        <v>#N/A</v>
      </c>
      <c r="G7990" t="e">
        <f>VLOOKUP($C7990,Лист1!$A:$E,4,FALSE)</f>
        <v>#N/A</v>
      </c>
      <c r="H7990" t="e">
        <f>VLOOKUP($C7990,Лист1!$A:$E,5,FALSE)</f>
        <v>#N/A</v>
      </c>
    </row>
    <row r="7991" spans="1:8" hidden="1" x14ac:dyDescent="0.25">
      <c r="A7991" t="s">
        <v>24958</v>
      </c>
      <c r="B7991" t="s">
        <v>64736</v>
      </c>
      <c r="C7991" t="s">
        <v>24959</v>
      </c>
      <c r="D7991" t="s">
        <v>24960</v>
      </c>
      <c r="E7991" t="e">
        <f>VLOOKUP(C7991,Лист1!A:E,2,FALSE)</f>
        <v>#N/A</v>
      </c>
      <c r="F7991" t="e">
        <f>VLOOKUP($C7991,Лист1!$A:$E,3,FALSE)</f>
        <v>#N/A</v>
      </c>
      <c r="G7991" t="e">
        <f>VLOOKUP($C7991,Лист1!$A:$E,4,FALSE)</f>
        <v>#N/A</v>
      </c>
      <c r="H7991" t="e">
        <f>VLOOKUP($C7991,Лист1!$A:$E,5,FALSE)</f>
        <v>#N/A</v>
      </c>
    </row>
    <row r="7992" spans="1:8" hidden="1" x14ac:dyDescent="0.25">
      <c r="A7992" t="s">
        <v>24961</v>
      </c>
      <c r="B7992" t="s">
        <v>74861</v>
      </c>
      <c r="C7992" t="s">
        <v>24962</v>
      </c>
      <c r="D7992" t="s">
        <v>24963</v>
      </c>
      <c r="E7992" t="e">
        <f>VLOOKUP(C7992,Лист1!A:E,2,FALSE)</f>
        <v>#N/A</v>
      </c>
      <c r="F7992" t="e">
        <f>VLOOKUP($C7992,Лист1!$A:$E,3,FALSE)</f>
        <v>#N/A</v>
      </c>
      <c r="G7992" t="e">
        <f>VLOOKUP($C7992,Лист1!$A:$E,4,FALSE)</f>
        <v>#N/A</v>
      </c>
      <c r="H7992" t="e">
        <f>VLOOKUP($C7992,Лист1!$A:$E,5,FALSE)</f>
        <v>#N/A</v>
      </c>
    </row>
    <row r="7993" spans="1:8" hidden="1" x14ac:dyDescent="0.25">
      <c r="A7993" s="1" t="s">
        <v>24964</v>
      </c>
      <c r="B7993" t="s">
        <v>64737</v>
      </c>
      <c r="C7993" t="s">
        <v>24965</v>
      </c>
      <c r="D7993" t="s">
        <v>24966</v>
      </c>
      <c r="E7993" t="e">
        <f>VLOOKUP(C7993,Лист1!A:E,2,FALSE)</f>
        <v>#N/A</v>
      </c>
      <c r="F7993" t="e">
        <f>VLOOKUP($C7993,Лист1!$A:$E,3,FALSE)</f>
        <v>#N/A</v>
      </c>
      <c r="G7993" t="e">
        <f>VLOOKUP($C7993,Лист1!$A:$E,4,FALSE)</f>
        <v>#N/A</v>
      </c>
      <c r="H7993" t="e">
        <f>VLOOKUP($C7993,Лист1!$A:$E,5,FALSE)</f>
        <v>#N/A</v>
      </c>
    </row>
    <row r="7994" spans="1:8" hidden="1" x14ac:dyDescent="0.25">
      <c r="A7994" s="1" t="s">
        <v>24967</v>
      </c>
      <c r="B7994" t="s">
        <v>64738</v>
      </c>
      <c r="C7994" t="s">
        <v>24968</v>
      </c>
      <c r="D7994" t="s">
        <v>24969</v>
      </c>
      <c r="E7994" t="e">
        <f>VLOOKUP(C7994,Лист1!A:E,2,FALSE)</f>
        <v>#N/A</v>
      </c>
      <c r="F7994" t="e">
        <f>VLOOKUP($C7994,Лист1!$A:$E,3,FALSE)</f>
        <v>#N/A</v>
      </c>
      <c r="G7994" t="e">
        <f>VLOOKUP($C7994,Лист1!$A:$E,4,FALSE)</f>
        <v>#N/A</v>
      </c>
      <c r="H7994" t="e">
        <f>VLOOKUP($C7994,Лист1!$A:$E,5,FALSE)</f>
        <v>#N/A</v>
      </c>
    </row>
    <row r="7995" spans="1:8" hidden="1" x14ac:dyDescent="0.25">
      <c r="A7995" s="1" t="s">
        <v>24970</v>
      </c>
      <c r="B7995" t="s">
        <v>64739</v>
      </c>
      <c r="C7995" t="s">
        <v>24971</v>
      </c>
      <c r="D7995" t="s">
        <v>24972</v>
      </c>
      <c r="E7995" t="e">
        <f>VLOOKUP(C7995,Лист1!A:E,2,FALSE)</f>
        <v>#N/A</v>
      </c>
      <c r="F7995" t="e">
        <f>VLOOKUP($C7995,Лист1!$A:$E,3,FALSE)</f>
        <v>#N/A</v>
      </c>
      <c r="G7995" t="e">
        <f>VLOOKUP($C7995,Лист1!$A:$E,4,FALSE)</f>
        <v>#N/A</v>
      </c>
      <c r="H7995" t="e">
        <f>VLOOKUP($C7995,Лист1!$A:$E,5,FALSE)</f>
        <v>#N/A</v>
      </c>
    </row>
    <row r="7996" spans="1:8" hidden="1" x14ac:dyDescent="0.25">
      <c r="A7996" s="1" t="s">
        <v>24973</v>
      </c>
      <c r="B7996" t="s">
        <v>64740</v>
      </c>
      <c r="C7996" t="s">
        <v>24974</v>
      </c>
      <c r="D7996" t="s">
        <v>24975</v>
      </c>
      <c r="E7996" t="e">
        <f>VLOOKUP(C7996,Лист1!A:E,2,FALSE)</f>
        <v>#N/A</v>
      </c>
      <c r="F7996" t="e">
        <f>VLOOKUP($C7996,Лист1!$A:$E,3,FALSE)</f>
        <v>#N/A</v>
      </c>
      <c r="G7996" t="e">
        <f>VLOOKUP($C7996,Лист1!$A:$E,4,FALSE)</f>
        <v>#N/A</v>
      </c>
      <c r="H7996" t="e">
        <f>VLOOKUP($C7996,Лист1!$A:$E,5,FALSE)</f>
        <v>#N/A</v>
      </c>
    </row>
    <row r="7997" spans="1:8" hidden="1" x14ac:dyDescent="0.25">
      <c r="A7997" t="s">
        <v>24976</v>
      </c>
      <c r="B7997" t="s">
        <v>64741</v>
      </c>
      <c r="C7997" t="s">
        <v>24977</v>
      </c>
      <c r="D7997" t="s">
        <v>24978</v>
      </c>
      <c r="E7997" t="e">
        <f>VLOOKUP(C7997,Лист1!A:E,2,FALSE)</f>
        <v>#N/A</v>
      </c>
      <c r="F7997" t="e">
        <f>VLOOKUP($C7997,Лист1!$A:$E,3,FALSE)</f>
        <v>#N/A</v>
      </c>
      <c r="G7997" t="e">
        <f>VLOOKUP($C7997,Лист1!$A:$E,4,FALSE)</f>
        <v>#N/A</v>
      </c>
      <c r="H7997" t="e">
        <f>VLOOKUP($C7997,Лист1!$A:$E,5,FALSE)</f>
        <v>#N/A</v>
      </c>
    </row>
    <row r="7998" spans="1:8" hidden="1" x14ac:dyDescent="0.25">
      <c r="A7998" t="s">
        <v>24979</v>
      </c>
      <c r="B7998" t="s">
        <v>64742</v>
      </c>
      <c r="C7998" t="s">
        <v>24980</v>
      </c>
      <c r="D7998" t="s">
        <v>24981</v>
      </c>
      <c r="E7998" t="e">
        <f>VLOOKUP(C7998,Лист1!A:E,2,FALSE)</f>
        <v>#N/A</v>
      </c>
      <c r="F7998" t="e">
        <f>VLOOKUP($C7998,Лист1!$A:$E,3,FALSE)</f>
        <v>#N/A</v>
      </c>
      <c r="G7998" t="e">
        <f>VLOOKUP($C7998,Лист1!$A:$E,4,FALSE)</f>
        <v>#N/A</v>
      </c>
      <c r="H7998" t="e">
        <f>VLOOKUP($C7998,Лист1!$A:$E,5,FALSE)</f>
        <v>#N/A</v>
      </c>
    </row>
    <row r="7999" spans="1:8" hidden="1" x14ac:dyDescent="0.25">
      <c r="A7999" s="1" t="s">
        <v>24982</v>
      </c>
      <c r="B7999" t="s">
        <v>64743</v>
      </c>
      <c r="C7999" t="s">
        <v>24983</v>
      </c>
      <c r="D7999" t="s">
        <v>24984</v>
      </c>
      <c r="E7999" t="e">
        <f>VLOOKUP(C7999,Лист1!A:E,2,FALSE)</f>
        <v>#N/A</v>
      </c>
      <c r="F7999" t="e">
        <f>VLOOKUP($C7999,Лист1!$A:$E,3,FALSE)</f>
        <v>#N/A</v>
      </c>
      <c r="G7999" t="e">
        <f>VLOOKUP($C7999,Лист1!$A:$E,4,FALSE)</f>
        <v>#N/A</v>
      </c>
      <c r="H7999" t="e">
        <f>VLOOKUP($C7999,Лист1!$A:$E,5,FALSE)</f>
        <v>#N/A</v>
      </c>
    </row>
    <row r="8000" spans="1:8" hidden="1" x14ac:dyDescent="0.25">
      <c r="A8000" s="1" t="s">
        <v>24985</v>
      </c>
      <c r="B8000" t="s">
        <v>64744</v>
      </c>
      <c r="C8000" t="s">
        <v>24986</v>
      </c>
      <c r="D8000" t="s">
        <v>24987</v>
      </c>
      <c r="E8000" t="e">
        <f>VLOOKUP(C8000,Лист1!A:E,2,FALSE)</f>
        <v>#N/A</v>
      </c>
      <c r="F8000" t="e">
        <f>VLOOKUP($C8000,Лист1!$A:$E,3,FALSE)</f>
        <v>#N/A</v>
      </c>
      <c r="G8000" t="e">
        <f>VLOOKUP($C8000,Лист1!$A:$E,4,FALSE)</f>
        <v>#N/A</v>
      </c>
      <c r="H8000" t="e">
        <f>VLOOKUP($C8000,Лист1!$A:$E,5,FALSE)</f>
        <v>#N/A</v>
      </c>
    </row>
    <row r="8001" spans="1:8" hidden="1" x14ac:dyDescent="0.25">
      <c r="A8001" s="1" t="s">
        <v>24988</v>
      </c>
      <c r="B8001" t="s">
        <v>64745</v>
      </c>
      <c r="C8001" t="s">
        <v>24989</v>
      </c>
      <c r="D8001" t="s">
        <v>24990</v>
      </c>
      <c r="E8001" t="e">
        <f>VLOOKUP(C8001,Лист1!A:E,2,FALSE)</f>
        <v>#N/A</v>
      </c>
      <c r="F8001" t="e">
        <f>VLOOKUP($C8001,Лист1!$A:$E,3,FALSE)</f>
        <v>#N/A</v>
      </c>
      <c r="G8001" t="e">
        <f>VLOOKUP($C8001,Лист1!$A:$E,4,FALSE)</f>
        <v>#N/A</v>
      </c>
      <c r="H8001" t="e">
        <f>VLOOKUP($C8001,Лист1!$A:$E,5,FALSE)</f>
        <v>#N/A</v>
      </c>
    </row>
    <row r="8002" spans="1:8" hidden="1" x14ac:dyDescent="0.25">
      <c r="A8002" t="s">
        <v>24991</v>
      </c>
      <c r="B8002" t="s">
        <v>64746</v>
      </c>
      <c r="C8002" t="s">
        <v>24992</v>
      </c>
      <c r="D8002" t="s">
        <v>24993</v>
      </c>
      <c r="E8002" t="e">
        <f>VLOOKUP(C8002,Лист1!A:E,2,FALSE)</f>
        <v>#N/A</v>
      </c>
      <c r="F8002" t="e">
        <f>VLOOKUP($C8002,Лист1!$A:$E,3,FALSE)</f>
        <v>#N/A</v>
      </c>
      <c r="G8002" t="e">
        <f>VLOOKUP($C8002,Лист1!$A:$E,4,FALSE)</f>
        <v>#N/A</v>
      </c>
      <c r="H8002" t="e">
        <f>VLOOKUP($C8002,Лист1!$A:$E,5,FALSE)</f>
        <v>#N/A</v>
      </c>
    </row>
    <row r="8003" spans="1:8" hidden="1" x14ac:dyDescent="0.25">
      <c r="A8003" t="s">
        <v>24994</v>
      </c>
      <c r="B8003" t="s">
        <v>64747</v>
      </c>
      <c r="C8003" t="s">
        <v>24995</v>
      </c>
      <c r="D8003" t="s">
        <v>24996</v>
      </c>
      <c r="E8003" t="e">
        <f>VLOOKUP(C8003,Лист1!A:E,2,FALSE)</f>
        <v>#N/A</v>
      </c>
      <c r="F8003" t="e">
        <f>VLOOKUP($C8003,Лист1!$A:$E,3,FALSE)</f>
        <v>#N/A</v>
      </c>
      <c r="G8003" t="e">
        <f>VLOOKUP($C8003,Лист1!$A:$E,4,FALSE)</f>
        <v>#N/A</v>
      </c>
      <c r="H8003" t="e">
        <f>VLOOKUP($C8003,Лист1!$A:$E,5,FALSE)</f>
        <v>#N/A</v>
      </c>
    </row>
    <row r="8004" spans="1:8" hidden="1" x14ac:dyDescent="0.25">
      <c r="A8004" s="1" t="s">
        <v>24997</v>
      </c>
      <c r="B8004" t="s">
        <v>64748</v>
      </c>
      <c r="C8004" t="s">
        <v>24998</v>
      </c>
      <c r="D8004" t="s">
        <v>24999</v>
      </c>
      <c r="E8004" t="e">
        <f>VLOOKUP(C8004,Лист1!A:E,2,FALSE)</f>
        <v>#N/A</v>
      </c>
      <c r="F8004" t="e">
        <f>VLOOKUP($C8004,Лист1!$A:$E,3,FALSE)</f>
        <v>#N/A</v>
      </c>
      <c r="G8004" t="e">
        <f>VLOOKUP($C8004,Лист1!$A:$E,4,FALSE)</f>
        <v>#N/A</v>
      </c>
      <c r="H8004" t="e">
        <f>VLOOKUP($C8004,Лист1!$A:$E,5,FALSE)</f>
        <v>#N/A</v>
      </c>
    </row>
    <row r="8005" spans="1:8" hidden="1" x14ac:dyDescent="0.25">
      <c r="A8005" t="s">
        <v>25000</v>
      </c>
      <c r="B8005" t="s">
        <v>64749</v>
      </c>
      <c r="C8005" t="s">
        <v>25001</v>
      </c>
      <c r="D8005" t="s">
        <v>25002</v>
      </c>
      <c r="E8005" t="e">
        <f>VLOOKUP(C8005,Лист1!A:E,2,FALSE)</f>
        <v>#N/A</v>
      </c>
      <c r="F8005" t="e">
        <f>VLOOKUP($C8005,Лист1!$A:$E,3,FALSE)</f>
        <v>#N/A</v>
      </c>
      <c r="G8005" t="e">
        <f>VLOOKUP($C8005,Лист1!$A:$E,4,FALSE)</f>
        <v>#N/A</v>
      </c>
      <c r="H8005" t="e">
        <f>VLOOKUP($C8005,Лист1!$A:$E,5,FALSE)</f>
        <v>#N/A</v>
      </c>
    </row>
    <row r="8006" spans="1:8" hidden="1" x14ac:dyDescent="0.25">
      <c r="A8006" t="s">
        <v>25003</v>
      </c>
      <c r="B8006" t="s">
        <v>64750</v>
      </c>
      <c r="C8006" t="s">
        <v>25004</v>
      </c>
      <c r="D8006" t="s">
        <v>25005</v>
      </c>
      <c r="E8006" t="e">
        <f>VLOOKUP(C8006,Лист1!A:E,2,FALSE)</f>
        <v>#N/A</v>
      </c>
      <c r="F8006" t="e">
        <f>VLOOKUP($C8006,Лист1!$A:$E,3,FALSE)</f>
        <v>#N/A</v>
      </c>
      <c r="G8006" t="e">
        <f>VLOOKUP($C8006,Лист1!$A:$E,4,FALSE)</f>
        <v>#N/A</v>
      </c>
      <c r="H8006" t="e">
        <f>VLOOKUP($C8006,Лист1!$A:$E,5,FALSE)</f>
        <v>#N/A</v>
      </c>
    </row>
    <row r="8007" spans="1:8" hidden="1" x14ac:dyDescent="0.25">
      <c r="A8007" t="s">
        <v>25006</v>
      </c>
      <c r="B8007" t="s">
        <v>25007</v>
      </c>
      <c r="C8007" t="s">
        <v>25008</v>
      </c>
      <c r="D8007" t="s">
        <v>25009</v>
      </c>
      <c r="E8007" t="e">
        <f>VLOOKUP(C8007,Лист1!A:E,2,FALSE)</f>
        <v>#N/A</v>
      </c>
      <c r="F8007" t="e">
        <f>VLOOKUP($C8007,Лист1!$A:$E,3,FALSE)</f>
        <v>#N/A</v>
      </c>
      <c r="G8007" t="e">
        <f>VLOOKUP($C8007,Лист1!$A:$E,4,FALSE)</f>
        <v>#N/A</v>
      </c>
      <c r="H8007" t="e">
        <f>VLOOKUP($C8007,Лист1!$A:$E,5,FALSE)</f>
        <v>#N/A</v>
      </c>
    </row>
    <row r="8008" spans="1:8" hidden="1" x14ac:dyDescent="0.25">
      <c r="A8008" t="s">
        <v>25010</v>
      </c>
      <c r="B8008" t="s">
        <v>64751</v>
      </c>
      <c r="C8008" t="s">
        <v>25011</v>
      </c>
      <c r="D8008" t="s">
        <v>25012</v>
      </c>
      <c r="E8008" t="e">
        <f>VLOOKUP(C8008,Лист1!A:E,2,FALSE)</f>
        <v>#N/A</v>
      </c>
      <c r="F8008" t="e">
        <f>VLOOKUP($C8008,Лист1!$A:$E,3,FALSE)</f>
        <v>#N/A</v>
      </c>
      <c r="G8008" t="e">
        <f>VLOOKUP($C8008,Лист1!$A:$E,4,FALSE)</f>
        <v>#N/A</v>
      </c>
      <c r="H8008" t="e">
        <f>VLOOKUP($C8008,Лист1!$A:$E,5,FALSE)</f>
        <v>#N/A</v>
      </c>
    </row>
    <row r="8009" spans="1:8" hidden="1" x14ac:dyDescent="0.25">
      <c r="A8009" s="1" t="s">
        <v>25013</v>
      </c>
      <c r="B8009" t="s">
        <v>64752</v>
      </c>
      <c r="C8009" t="s">
        <v>25014</v>
      </c>
      <c r="D8009" t="s">
        <v>25015</v>
      </c>
      <c r="E8009" t="e">
        <f>VLOOKUP(C8009,Лист1!A:E,2,FALSE)</f>
        <v>#N/A</v>
      </c>
      <c r="F8009" t="e">
        <f>VLOOKUP($C8009,Лист1!$A:$E,3,FALSE)</f>
        <v>#N/A</v>
      </c>
      <c r="G8009" t="e">
        <f>VLOOKUP($C8009,Лист1!$A:$E,4,FALSE)</f>
        <v>#N/A</v>
      </c>
      <c r="H8009" t="e">
        <f>VLOOKUP($C8009,Лист1!$A:$E,5,FALSE)</f>
        <v>#N/A</v>
      </c>
    </row>
    <row r="8010" spans="1:8" hidden="1" x14ac:dyDescent="0.25">
      <c r="A8010" t="s">
        <v>25016</v>
      </c>
      <c r="B8010" t="s">
        <v>64753</v>
      </c>
      <c r="C8010" t="s">
        <v>25017</v>
      </c>
      <c r="D8010" t="s">
        <v>25018</v>
      </c>
      <c r="E8010" t="e">
        <f>VLOOKUP(C8010,Лист1!A:E,2,FALSE)</f>
        <v>#N/A</v>
      </c>
      <c r="F8010" t="e">
        <f>VLOOKUP($C8010,Лист1!$A:$E,3,FALSE)</f>
        <v>#N/A</v>
      </c>
      <c r="G8010" t="e">
        <f>VLOOKUP($C8010,Лист1!$A:$E,4,FALSE)</f>
        <v>#N/A</v>
      </c>
      <c r="H8010" t="e">
        <f>VLOOKUP($C8010,Лист1!$A:$E,5,FALSE)</f>
        <v>#N/A</v>
      </c>
    </row>
    <row r="8011" spans="1:8" hidden="1" x14ac:dyDescent="0.25">
      <c r="A8011" t="s">
        <v>25019</v>
      </c>
      <c r="B8011" t="s">
        <v>64754</v>
      </c>
      <c r="C8011" t="s">
        <v>25020</v>
      </c>
      <c r="D8011" t="s">
        <v>25021</v>
      </c>
      <c r="E8011" t="e">
        <f>VLOOKUP(C8011,Лист1!A:E,2,FALSE)</f>
        <v>#N/A</v>
      </c>
      <c r="F8011" t="e">
        <f>VLOOKUP($C8011,Лист1!$A:$E,3,FALSE)</f>
        <v>#N/A</v>
      </c>
      <c r="G8011" t="e">
        <f>VLOOKUP($C8011,Лист1!$A:$E,4,FALSE)</f>
        <v>#N/A</v>
      </c>
      <c r="H8011" t="e">
        <f>VLOOKUP($C8011,Лист1!$A:$E,5,FALSE)</f>
        <v>#N/A</v>
      </c>
    </row>
    <row r="8012" spans="1:8" hidden="1" x14ac:dyDescent="0.25">
      <c r="A8012" t="s">
        <v>25022</v>
      </c>
      <c r="B8012" t="s">
        <v>64755</v>
      </c>
      <c r="C8012" t="s">
        <v>25023</v>
      </c>
      <c r="D8012" t="s">
        <v>25024</v>
      </c>
      <c r="E8012" t="e">
        <f>VLOOKUP(C8012,Лист1!A:E,2,FALSE)</f>
        <v>#N/A</v>
      </c>
      <c r="F8012" t="e">
        <f>VLOOKUP($C8012,Лист1!$A:$E,3,FALSE)</f>
        <v>#N/A</v>
      </c>
      <c r="G8012" t="e">
        <f>VLOOKUP($C8012,Лист1!$A:$E,4,FALSE)</f>
        <v>#N/A</v>
      </c>
      <c r="H8012" t="e">
        <f>VLOOKUP($C8012,Лист1!$A:$E,5,FALSE)</f>
        <v>#N/A</v>
      </c>
    </row>
    <row r="8013" spans="1:8" hidden="1" x14ac:dyDescent="0.25">
      <c r="A8013" t="s">
        <v>25025</v>
      </c>
      <c r="B8013" t="s">
        <v>64756</v>
      </c>
      <c r="C8013" t="s">
        <v>25026</v>
      </c>
      <c r="D8013" t="s">
        <v>25027</v>
      </c>
      <c r="E8013" t="e">
        <f>VLOOKUP(C8013,Лист1!A:E,2,FALSE)</f>
        <v>#N/A</v>
      </c>
      <c r="F8013" t="e">
        <f>VLOOKUP($C8013,Лист1!$A:$E,3,FALSE)</f>
        <v>#N/A</v>
      </c>
      <c r="G8013" t="e">
        <f>VLOOKUP($C8013,Лист1!$A:$E,4,FALSE)</f>
        <v>#N/A</v>
      </c>
      <c r="H8013" t="e">
        <f>VLOOKUP($C8013,Лист1!$A:$E,5,FALSE)</f>
        <v>#N/A</v>
      </c>
    </row>
    <row r="8014" spans="1:8" hidden="1" x14ac:dyDescent="0.25">
      <c r="A8014" t="s">
        <v>25028</v>
      </c>
      <c r="B8014" t="s">
        <v>64757</v>
      </c>
      <c r="C8014" t="s">
        <v>25029</v>
      </c>
      <c r="D8014" t="s">
        <v>25030</v>
      </c>
      <c r="E8014" t="e">
        <f>VLOOKUP(C8014,Лист1!A:E,2,FALSE)</f>
        <v>#N/A</v>
      </c>
      <c r="F8014" t="e">
        <f>VLOOKUP($C8014,Лист1!$A:$E,3,FALSE)</f>
        <v>#N/A</v>
      </c>
      <c r="G8014" t="e">
        <f>VLOOKUP($C8014,Лист1!$A:$E,4,FALSE)</f>
        <v>#N/A</v>
      </c>
      <c r="H8014" t="e">
        <f>VLOOKUP($C8014,Лист1!$A:$E,5,FALSE)</f>
        <v>#N/A</v>
      </c>
    </row>
    <row r="8015" spans="1:8" hidden="1" x14ac:dyDescent="0.25">
      <c r="A8015" t="s">
        <v>25032</v>
      </c>
      <c r="B8015" t="s">
        <v>64758</v>
      </c>
      <c r="C8015" t="s">
        <v>25033</v>
      </c>
      <c r="D8015" t="s">
        <v>25034</v>
      </c>
      <c r="E8015" t="e">
        <f>VLOOKUP(C8015,Лист1!A:E,2,FALSE)</f>
        <v>#N/A</v>
      </c>
      <c r="F8015" t="e">
        <f>VLOOKUP($C8015,Лист1!$A:$E,3,FALSE)</f>
        <v>#N/A</v>
      </c>
      <c r="G8015" t="e">
        <f>VLOOKUP($C8015,Лист1!$A:$E,4,FALSE)</f>
        <v>#N/A</v>
      </c>
      <c r="H8015" t="e">
        <f>VLOOKUP($C8015,Лист1!$A:$E,5,FALSE)</f>
        <v>#N/A</v>
      </c>
    </row>
    <row r="8016" spans="1:8" hidden="1" x14ac:dyDescent="0.25">
      <c r="A8016" t="s">
        <v>25035</v>
      </c>
      <c r="B8016" t="s">
        <v>64759</v>
      </c>
      <c r="C8016" t="s">
        <v>25036</v>
      </c>
      <c r="D8016" t="s">
        <v>25037</v>
      </c>
      <c r="E8016" t="e">
        <f>VLOOKUP(C8016,Лист1!A:E,2,FALSE)</f>
        <v>#N/A</v>
      </c>
      <c r="F8016" t="e">
        <f>VLOOKUP($C8016,Лист1!$A:$E,3,FALSE)</f>
        <v>#N/A</v>
      </c>
      <c r="G8016" t="e">
        <f>VLOOKUP($C8016,Лист1!$A:$E,4,FALSE)</f>
        <v>#N/A</v>
      </c>
      <c r="H8016" t="e">
        <f>VLOOKUP($C8016,Лист1!$A:$E,5,FALSE)</f>
        <v>#N/A</v>
      </c>
    </row>
    <row r="8017" spans="1:8" hidden="1" x14ac:dyDescent="0.25">
      <c r="A8017" t="s">
        <v>25038</v>
      </c>
      <c r="B8017" t="s">
        <v>64760</v>
      </c>
      <c r="C8017" t="s">
        <v>25039</v>
      </c>
      <c r="D8017" t="s">
        <v>25040</v>
      </c>
      <c r="E8017" t="e">
        <f>VLOOKUP(C8017,Лист1!A:E,2,FALSE)</f>
        <v>#N/A</v>
      </c>
      <c r="F8017" t="e">
        <f>VLOOKUP($C8017,Лист1!$A:$E,3,FALSE)</f>
        <v>#N/A</v>
      </c>
      <c r="G8017" t="e">
        <f>VLOOKUP($C8017,Лист1!$A:$E,4,FALSE)</f>
        <v>#N/A</v>
      </c>
      <c r="H8017" t="e">
        <f>VLOOKUP($C8017,Лист1!$A:$E,5,FALSE)</f>
        <v>#N/A</v>
      </c>
    </row>
    <row r="8018" spans="1:8" x14ac:dyDescent="0.25">
      <c r="A8018" t="s">
        <v>25042</v>
      </c>
      <c r="B8018" t="s">
        <v>74862</v>
      </c>
      <c r="C8018" t="s">
        <v>25043</v>
      </c>
      <c r="D8018" t="s">
        <v>25044</v>
      </c>
      <c r="E8018" t="str">
        <f>VLOOKUP(C8018,Лист1!A:E,2,FALSE)</f>
        <v>af0c1bd0-fb66-4588-afbe-420a0a30e179</v>
      </c>
      <c r="F8018" t="str">
        <f>VLOOKUP($C8018,Лист1!$A:$E,3,FALSE)</f>
        <v>ПФР_000_7703672351_СК-ПФР_20190417_92e022d3-2fac-4eba-93ed-e3a52d0d22dc.xml.gz</v>
      </c>
      <c r="G8018" t="str">
        <f>VLOOKUP($C8018,Лист1!$A:$E,4,FALSE)</f>
        <v>92e022d3-2fac-4eba-93ed-e3a52d0d22dc</v>
      </c>
      <c r="H8018" t="str">
        <f>VLOOKUP($C8018,Лист1!$A:$E,5,FALSE)</f>
        <v>2019-04-17T00:07:24+03:00</v>
      </c>
    </row>
    <row r="8019" spans="1:8" hidden="1" x14ac:dyDescent="0.25">
      <c r="A8019" t="s">
        <v>25045</v>
      </c>
      <c r="B8019" t="s">
        <v>64761</v>
      </c>
      <c r="C8019" t="s">
        <v>25046</v>
      </c>
      <c r="D8019" t="s">
        <v>25047</v>
      </c>
      <c r="E8019" t="e">
        <f>VLOOKUP(C8019,Лист1!A:E,2,FALSE)</f>
        <v>#N/A</v>
      </c>
      <c r="F8019" t="e">
        <f>VLOOKUP($C8019,Лист1!$A:$E,3,FALSE)</f>
        <v>#N/A</v>
      </c>
      <c r="G8019" t="e">
        <f>VLOOKUP($C8019,Лист1!$A:$E,4,FALSE)</f>
        <v>#N/A</v>
      </c>
      <c r="H8019" t="e">
        <f>VLOOKUP($C8019,Лист1!$A:$E,5,FALSE)</f>
        <v>#N/A</v>
      </c>
    </row>
    <row r="8020" spans="1:8" hidden="1" x14ac:dyDescent="0.25">
      <c r="A8020" t="s">
        <v>25048</v>
      </c>
      <c r="B8020" t="s">
        <v>64762</v>
      </c>
      <c r="C8020" t="s">
        <v>25049</v>
      </c>
      <c r="D8020" t="s">
        <v>25050</v>
      </c>
      <c r="E8020" t="e">
        <f>VLOOKUP(C8020,Лист1!A:E,2,FALSE)</f>
        <v>#N/A</v>
      </c>
      <c r="F8020" t="e">
        <f>VLOOKUP($C8020,Лист1!$A:$E,3,FALSE)</f>
        <v>#N/A</v>
      </c>
      <c r="G8020" t="e">
        <f>VLOOKUP($C8020,Лист1!$A:$E,4,FALSE)</f>
        <v>#N/A</v>
      </c>
      <c r="H8020" t="e">
        <f>VLOOKUP($C8020,Лист1!$A:$E,5,FALSE)</f>
        <v>#N/A</v>
      </c>
    </row>
    <row r="8021" spans="1:8" hidden="1" x14ac:dyDescent="0.25">
      <c r="A8021" t="s">
        <v>25051</v>
      </c>
      <c r="B8021" t="s">
        <v>64763</v>
      </c>
      <c r="C8021" t="s">
        <v>25052</v>
      </c>
      <c r="D8021" t="s">
        <v>25053</v>
      </c>
      <c r="E8021" t="e">
        <f>VLOOKUP(C8021,Лист1!A:E,2,FALSE)</f>
        <v>#N/A</v>
      </c>
      <c r="F8021" t="e">
        <f>VLOOKUP($C8021,Лист1!$A:$E,3,FALSE)</f>
        <v>#N/A</v>
      </c>
      <c r="G8021" t="e">
        <f>VLOOKUP($C8021,Лист1!$A:$E,4,FALSE)</f>
        <v>#N/A</v>
      </c>
      <c r="H8021" t="e">
        <f>VLOOKUP($C8021,Лист1!$A:$E,5,FALSE)</f>
        <v>#N/A</v>
      </c>
    </row>
    <row r="8022" spans="1:8" hidden="1" x14ac:dyDescent="0.25">
      <c r="A8022" t="s">
        <v>25057</v>
      </c>
      <c r="B8022" t="s">
        <v>64764</v>
      </c>
      <c r="C8022" t="s">
        <v>25058</v>
      </c>
      <c r="D8022" t="s">
        <v>25059</v>
      </c>
      <c r="E8022" t="e">
        <f>VLOOKUP(C8022,Лист1!A:E,2,FALSE)</f>
        <v>#N/A</v>
      </c>
      <c r="F8022" t="e">
        <f>VLOOKUP($C8022,Лист1!$A:$E,3,FALSE)</f>
        <v>#N/A</v>
      </c>
      <c r="G8022" t="e">
        <f>VLOOKUP($C8022,Лист1!$A:$E,4,FALSE)</f>
        <v>#N/A</v>
      </c>
      <c r="H8022" t="e">
        <f>VLOOKUP($C8022,Лист1!$A:$E,5,FALSE)</f>
        <v>#N/A</v>
      </c>
    </row>
    <row r="8023" spans="1:8" hidden="1" x14ac:dyDescent="0.25">
      <c r="A8023" t="s">
        <v>25060</v>
      </c>
      <c r="B8023" t="s">
        <v>64765</v>
      </c>
      <c r="C8023" t="s">
        <v>25061</v>
      </c>
      <c r="D8023" t="s">
        <v>25062</v>
      </c>
      <c r="E8023" t="e">
        <f>VLOOKUP(C8023,Лист1!A:E,2,FALSE)</f>
        <v>#N/A</v>
      </c>
      <c r="F8023" t="e">
        <f>VLOOKUP($C8023,Лист1!$A:$E,3,FALSE)</f>
        <v>#N/A</v>
      </c>
      <c r="G8023" t="e">
        <f>VLOOKUP($C8023,Лист1!$A:$E,4,FALSE)</f>
        <v>#N/A</v>
      </c>
      <c r="H8023" t="e">
        <f>VLOOKUP($C8023,Лист1!$A:$E,5,FALSE)</f>
        <v>#N/A</v>
      </c>
    </row>
    <row r="8024" spans="1:8" hidden="1" x14ac:dyDescent="0.25">
      <c r="A8024" t="s">
        <v>25063</v>
      </c>
      <c r="B8024" t="s">
        <v>64766</v>
      </c>
      <c r="C8024" t="s">
        <v>25064</v>
      </c>
      <c r="D8024" t="s">
        <v>25065</v>
      </c>
      <c r="E8024" t="e">
        <f>VLOOKUP(C8024,Лист1!A:E,2,FALSE)</f>
        <v>#N/A</v>
      </c>
      <c r="F8024" t="e">
        <f>VLOOKUP($C8024,Лист1!$A:$E,3,FALSE)</f>
        <v>#N/A</v>
      </c>
      <c r="G8024" t="e">
        <f>VLOOKUP($C8024,Лист1!$A:$E,4,FALSE)</f>
        <v>#N/A</v>
      </c>
      <c r="H8024" t="e">
        <f>VLOOKUP($C8024,Лист1!$A:$E,5,FALSE)</f>
        <v>#N/A</v>
      </c>
    </row>
    <row r="8025" spans="1:8" hidden="1" x14ac:dyDescent="0.25">
      <c r="A8025" t="s">
        <v>25066</v>
      </c>
      <c r="B8025" t="s">
        <v>64767</v>
      </c>
      <c r="C8025" t="s">
        <v>25067</v>
      </c>
      <c r="D8025" t="s">
        <v>25068</v>
      </c>
      <c r="E8025" t="e">
        <f>VLOOKUP(C8025,Лист1!A:E,2,FALSE)</f>
        <v>#N/A</v>
      </c>
      <c r="F8025" t="e">
        <f>VLOOKUP($C8025,Лист1!$A:$E,3,FALSE)</f>
        <v>#N/A</v>
      </c>
      <c r="G8025" t="e">
        <f>VLOOKUP($C8025,Лист1!$A:$E,4,FALSE)</f>
        <v>#N/A</v>
      </c>
      <c r="H8025" t="e">
        <f>VLOOKUP($C8025,Лист1!$A:$E,5,FALSE)</f>
        <v>#N/A</v>
      </c>
    </row>
    <row r="8026" spans="1:8" hidden="1" x14ac:dyDescent="0.25">
      <c r="A8026" t="s">
        <v>25069</v>
      </c>
      <c r="B8026" t="s">
        <v>64768</v>
      </c>
      <c r="C8026" t="s">
        <v>25070</v>
      </c>
      <c r="D8026" t="s">
        <v>25071</v>
      </c>
      <c r="E8026" t="e">
        <f>VLOOKUP(C8026,Лист1!A:E,2,FALSE)</f>
        <v>#N/A</v>
      </c>
      <c r="F8026" t="e">
        <f>VLOOKUP($C8026,Лист1!$A:$E,3,FALSE)</f>
        <v>#N/A</v>
      </c>
      <c r="G8026" t="e">
        <f>VLOOKUP($C8026,Лист1!$A:$E,4,FALSE)</f>
        <v>#N/A</v>
      </c>
      <c r="H8026" t="e">
        <f>VLOOKUP($C8026,Лист1!$A:$E,5,FALSE)</f>
        <v>#N/A</v>
      </c>
    </row>
    <row r="8027" spans="1:8" hidden="1" x14ac:dyDescent="0.25">
      <c r="A8027" t="s">
        <v>25072</v>
      </c>
      <c r="B8027" t="s">
        <v>64769</v>
      </c>
      <c r="C8027" t="s">
        <v>25073</v>
      </c>
      <c r="D8027" t="s">
        <v>25074</v>
      </c>
      <c r="E8027" t="e">
        <f>VLOOKUP(C8027,Лист1!A:E,2,FALSE)</f>
        <v>#N/A</v>
      </c>
      <c r="F8027" t="e">
        <f>VLOOKUP($C8027,Лист1!$A:$E,3,FALSE)</f>
        <v>#N/A</v>
      </c>
      <c r="G8027" t="e">
        <f>VLOOKUP($C8027,Лист1!$A:$E,4,FALSE)</f>
        <v>#N/A</v>
      </c>
      <c r="H8027" t="e">
        <f>VLOOKUP($C8027,Лист1!$A:$E,5,FALSE)</f>
        <v>#N/A</v>
      </c>
    </row>
    <row r="8028" spans="1:8" hidden="1" x14ac:dyDescent="0.25">
      <c r="A8028" t="s">
        <v>25075</v>
      </c>
      <c r="B8028" t="s">
        <v>64770</v>
      </c>
      <c r="C8028" t="s">
        <v>25076</v>
      </c>
      <c r="D8028" t="s">
        <v>25077</v>
      </c>
      <c r="E8028" t="e">
        <f>VLOOKUP(C8028,Лист1!A:E,2,FALSE)</f>
        <v>#N/A</v>
      </c>
      <c r="F8028" t="e">
        <f>VLOOKUP($C8028,Лист1!$A:$E,3,FALSE)</f>
        <v>#N/A</v>
      </c>
      <c r="G8028" t="e">
        <f>VLOOKUP($C8028,Лист1!$A:$E,4,FALSE)</f>
        <v>#N/A</v>
      </c>
      <c r="H8028" t="e">
        <f>VLOOKUP($C8028,Лист1!$A:$E,5,FALSE)</f>
        <v>#N/A</v>
      </c>
    </row>
    <row r="8029" spans="1:8" hidden="1" x14ac:dyDescent="0.25">
      <c r="A8029" t="s">
        <v>25078</v>
      </c>
      <c r="B8029" t="s">
        <v>64771</v>
      </c>
      <c r="C8029" t="s">
        <v>25079</v>
      </c>
      <c r="D8029" t="s">
        <v>25080</v>
      </c>
      <c r="E8029" t="e">
        <f>VLOOKUP(C8029,Лист1!A:E,2,FALSE)</f>
        <v>#N/A</v>
      </c>
      <c r="F8029" t="e">
        <f>VLOOKUP($C8029,Лист1!$A:$E,3,FALSE)</f>
        <v>#N/A</v>
      </c>
      <c r="G8029" t="e">
        <f>VLOOKUP($C8029,Лист1!$A:$E,4,FALSE)</f>
        <v>#N/A</v>
      </c>
      <c r="H8029" t="e">
        <f>VLOOKUP($C8029,Лист1!$A:$E,5,FALSE)</f>
        <v>#N/A</v>
      </c>
    </row>
    <row r="8030" spans="1:8" hidden="1" x14ac:dyDescent="0.25">
      <c r="A8030" t="s">
        <v>25081</v>
      </c>
      <c r="B8030" t="s">
        <v>64772</v>
      </c>
      <c r="C8030" t="s">
        <v>25082</v>
      </c>
      <c r="D8030" t="s">
        <v>25083</v>
      </c>
      <c r="E8030" t="e">
        <f>VLOOKUP(C8030,Лист1!A:E,2,FALSE)</f>
        <v>#N/A</v>
      </c>
      <c r="F8030" t="e">
        <f>VLOOKUP($C8030,Лист1!$A:$E,3,FALSE)</f>
        <v>#N/A</v>
      </c>
      <c r="G8030" t="e">
        <f>VLOOKUP($C8030,Лист1!$A:$E,4,FALSE)</f>
        <v>#N/A</v>
      </c>
      <c r="H8030" t="e">
        <f>VLOOKUP($C8030,Лист1!$A:$E,5,FALSE)</f>
        <v>#N/A</v>
      </c>
    </row>
    <row r="8031" spans="1:8" hidden="1" x14ac:dyDescent="0.25">
      <c r="A8031" t="s">
        <v>25084</v>
      </c>
      <c r="B8031" t="s">
        <v>64773</v>
      </c>
      <c r="C8031" s="1" t="s">
        <v>25085</v>
      </c>
      <c r="D8031" t="s">
        <v>25086</v>
      </c>
      <c r="E8031" t="e">
        <f>VLOOKUP(C8031,Лист1!A:E,2,FALSE)</f>
        <v>#N/A</v>
      </c>
      <c r="F8031" t="e">
        <f>VLOOKUP($C8031,Лист1!$A:$E,3,FALSE)</f>
        <v>#N/A</v>
      </c>
      <c r="G8031" t="e">
        <f>VLOOKUP($C8031,Лист1!$A:$E,4,FALSE)</f>
        <v>#N/A</v>
      </c>
      <c r="H8031" t="e">
        <f>VLOOKUP($C8031,Лист1!$A:$E,5,FALSE)</f>
        <v>#N/A</v>
      </c>
    </row>
    <row r="8032" spans="1:8" hidden="1" x14ac:dyDescent="0.25">
      <c r="A8032" t="s">
        <v>25087</v>
      </c>
      <c r="B8032" t="s">
        <v>64774</v>
      </c>
      <c r="C8032" t="s">
        <v>25088</v>
      </c>
      <c r="D8032" t="s">
        <v>25089</v>
      </c>
      <c r="E8032" t="e">
        <f>VLOOKUP(C8032,Лист1!A:E,2,FALSE)</f>
        <v>#N/A</v>
      </c>
      <c r="F8032" t="e">
        <f>VLOOKUP($C8032,Лист1!$A:$E,3,FALSE)</f>
        <v>#N/A</v>
      </c>
      <c r="G8032" t="e">
        <f>VLOOKUP($C8032,Лист1!$A:$E,4,FALSE)</f>
        <v>#N/A</v>
      </c>
      <c r="H8032" t="e">
        <f>VLOOKUP($C8032,Лист1!$A:$E,5,FALSE)</f>
        <v>#N/A</v>
      </c>
    </row>
    <row r="8033" spans="1:8" hidden="1" x14ac:dyDescent="0.25">
      <c r="A8033" t="s">
        <v>25090</v>
      </c>
      <c r="B8033" t="s">
        <v>64775</v>
      </c>
      <c r="C8033" t="s">
        <v>25091</v>
      </c>
      <c r="D8033" t="s">
        <v>25092</v>
      </c>
      <c r="E8033" t="e">
        <f>VLOOKUP(C8033,Лист1!A:E,2,FALSE)</f>
        <v>#N/A</v>
      </c>
      <c r="F8033" t="e">
        <f>VLOOKUP($C8033,Лист1!$A:$E,3,FALSE)</f>
        <v>#N/A</v>
      </c>
      <c r="G8033" t="e">
        <f>VLOOKUP($C8033,Лист1!$A:$E,4,FALSE)</f>
        <v>#N/A</v>
      </c>
      <c r="H8033" t="e">
        <f>VLOOKUP($C8033,Лист1!$A:$E,5,FALSE)</f>
        <v>#N/A</v>
      </c>
    </row>
    <row r="8034" spans="1:8" hidden="1" x14ac:dyDescent="0.25">
      <c r="A8034" t="s">
        <v>25093</v>
      </c>
      <c r="B8034" t="s">
        <v>64776</v>
      </c>
      <c r="C8034" t="s">
        <v>25094</v>
      </c>
      <c r="D8034" t="s">
        <v>25095</v>
      </c>
      <c r="E8034" t="e">
        <f>VLOOKUP(C8034,Лист1!A:E,2,FALSE)</f>
        <v>#N/A</v>
      </c>
      <c r="F8034" t="e">
        <f>VLOOKUP($C8034,Лист1!$A:$E,3,FALSE)</f>
        <v>#N/A</v>
      </c>
      <c r="G8034" t="e">
        <f>VLOOKUP($C8034,Лист1!$A:$E,4,FALSE)</f>
        <v>#N/A</v>
      </c>
      <c r="H8034" t="e">
        <f>VLOOKUP($C8034,Лист1!$A:$E,5,FALSE)</f>
        <v>#N/A</v>
      </c>
    </row>
    <row r="8035" spans="1:8" hidden="1" x14ac:dyDescent="0.25">
      <c r="A8035" t="s">
        <v>25096</v>
      </c>
      <c r="B8035" t="s">
        <v>64777</v>
      </c>
      <c r="C8035" t="s">
        <v>25097</v>
      </c>
      <c r="D8035" t="s">
        <v>25098</v>
      </c>
      <c r="E8035" t="e">
        <f>VLOOKUP(C8035,Лист1!A:E,2,FALSE)</f>
        <v>#N/A</v>
      </c>
      <c r="F8035" t="e">
        <f>VLOOKUP($C8035,Лист1!$A:$E,3,FALSE)</f>
        <v>#N/A</v>
      </c>
      <c r="G8035" t="e">
        <f>VLOOKUP($C8035,Лист1!$A:$E,4,FALSE)</f>
        <v>#N/A</v>
      </c>
      <c r="H8035" t="e">
        <f>VLOOKUP($C8035,Лист1!$A:$E,5,FALSE)</f>
        <v>#N/A</v>
      </c>
    </row>
    <row r="8036" spans="1:8" hidden="1" x14ac:dyDescent="0.25">
      <c r="A8036" t="s">
        <v>25099</v>
      </c>
      <c r="B8036" t="s">
        <v>64778</v>
      </c>
      <c r="C8036" t="s">
        <v>25100</v>
      </c>
      <c r="D8036" t="s">
        <v>25101</v>
      </c>
      <c r="E8036" t="e">
        <f>VLOOKUP(C8036,Лист1!A:E,2,FALSE)</f>
        <v>#N/A</v>
      </c>
      <c r="F8036" t="e">
        <f>VLOOKUP($C8036,Лист1!$A:$E,3,FALSE)</f>
        <v>#N/A</v>
      </c>
      <c r="G8036" t="e">
        <f>VLOOKUP($C8036,Лист1!$A:$E,4,FALSE)</f>
        <v>#N/A</v>
      </c>
      <c r="H8036" t="e">
        <f>VLOOKUP($C8036,Лист1!$A:$E,5,FALSE)</f>
        <v>#N/A</v>
      </c>
    </row>
    <row r="8037" spans="1:8" hidden="1" x14ac:dyDescent="0.25">
      <c r="A8037" t="s">
        <v>25102</v>
      </c>
      <c r="B8037" t="s">
        <v>64779</v>
      </c>
      <c r="C8037" t="s">
        <v>25103</v>
      </c>
      <c r="D8037" t="s">
        <v>25104</v>
      </c>
      <c r="E8037" t="e">
        <f>VLOOKUP(C8037,Лист1!A:E,2,FALSE)</f>
        <v>#N/A</v>
      </c>
      <c r="F8037" t="e">
        <f>VLOOKUP($C8037,Лист1!$A:$E,3,FALSE)</f>
        <v>#N/A</v>
      </c>
      <c r="G8037" t="e">
        <f>VLOOKUP($C8037,Лист1!$A:$E,4,FALSE)</f>
        <v>#N/A</v>
      </c>
      <c r="H8037" t="e">
        <f>VLOOKUP($C8037,Лист1!$A:$E,5,FALSE)</f>
        <v>#N/A</v>
      </c>
    </row>
    <row r="8038" spans="1:8" hidden="1" x14ac:dyDescent="0.25">
      <c r="A8038" t="s">
        <v>25105</v>
      </c>
      <c r="B8038" t="s">
        <v>64780</v>
      </c>
      <c r="C8038" t="s">
        <v>25106</v>
      </c>
      <c r="D8038" t="s">
        <v>25107</v>
      </c>
      <c r="E8038" t="e">
        <f>VLOOKUP(C8038,Лист1!A:E,2,FALSE)</f>
        <v>#N/A</v>
      </c>
      <c r="F8038" t="e">
        <f>VLOOKUP($C8038,Лист1!$A:$E,3,FALSE)</f>
        <v>#N/A</v>
      </c>
      <c r="G8038" t="e">
        <f>VLOOKUP($C8038,Лист1!$A:$E,4,FALSE)</f>
        <v>#N/A</v>
      </c>
      <c r="H8038" t="e">
        <f>VLOOKUP($C8038,Лист1!$A:$E,5,FALSE)</f>
        <v>#N/A</v>
      </c>
    </row>
    <row r="8039" spans="1:8" hidden="1" x14ac:dyDescent="0.25">
      <c r="A8039" t="s">
        <v>25108</v>
      </c>
      <c r="B8039" t="s">
        <v>64781</v>
      </c>
      <c r="C8039" t="s">
        <v>25109</v>
      </c>
      <c r="D8039" t="s">
        <v>25110</v>
      </c>
      <c r="E8039" t="e">
        <f>VLOOKUP(C8039,Лист1!A:E,2,FALSE)</f>
        <v>#N/A</v>
      </c>
      <c r="F8039" t="e">
        <f>VLOOKUP($C8039,Лист1!$A:$E,3,FALSE)</f>
        <v>#N/A</v>
      </c>
      <c r="G8039" t="e">
        <f>VLOOKUP($C8039,Лист1!$A:$E,4,FALSE)</f>
        <v>#N/A</v>
      </c>
      <c r="H8039" t="e">
        <f>VLOOKUP($C8039,Лист1!$A:$E,5,FALSE)</f>
        <v>#N/A</v>
      </c>
    </row>
    <row r="8040" spans="1:8" hidden="1" x14ac:dyDescent="0.25">
      <c r="A8040" t="s">
        <v>25111</v>
      </c>
      <c r="B8040" t="s">
        <v>64782</v>
      </c>
      <c r="C8040" t="s">
        <v>25112</v>
      </c>
      <c r="D8040" t="s">
        <v>25113</v>
      </c>
      <c r="E8040" t="e">
        <f>VLOOKUP(C8040,Лист1!A:E,2,FALSE)</f>
        <v>#N/A</v>
      </c>
      <c r="F8040" t="e">
        <f>VLOOKUP($C8040,Лист1!$A:$E,3,FALSE)</f>
        <v>#N/A</v>
      </c>
      <c r="G8040" t="e">
        <f>VLOOKUP($C8040,Лист1!$A:$E,4,FALSE)</f>
        <v>#N/A</v>
      </c>
      <c r="H8040" t="e">
        <f>VLOOKUP($C8040,Лист1!$A:$E,5,FALSE)</f>
        <v>#N/A</v>
      </c>
    </row>
    <row r="8041" spans="1:8" hidden="1" x14ac:dyDescent="0.25">
      <c r="A8041" t="s">
        <v>25114</v>
      </c>
      <c r="B8041" t="s">
        <v>64783</v>
      </c>
      <c r="C8041" t="s">
        <v>25115</v>
      </c>
      <c r="D8041" t="s">
        <v>25116</v>
      </c>
      <c r="E8041" t="e">
        <f>VLOOKUP(C8041,Лист1!A:E,2,FALSE)</f>
        <v>#N/A</v>
      </c>
      <c r="F8041" t="e">
        <f>VLOOKUP($C8041,Лист1!$A:$E,3,FALSE)</f>
        <v>#N/A</v>
      </c>
      <c r="G8041" t="e">
        <f>VLOOKUP($C8041,Лист1!$A:$E,4,FALSE)</f>
        <v>#N/A</v>
      </c>
      <c r="H8041" t="e">
        <f>VLOOKUP($C8041,Лист1!$A:$E,5,FALSE)</f>
        <v>#N/A</v>
      </c>
    </row>
    <row r="8042" spans="1:8" hidden="1" x14ac:dyDescent="0.25">
      <c r="A8042" t="s">
        <v>25117</v>
      </c>
      <c r="B8042" t="s">
        <v>64784</v>
      </c>
      <c r="C8042" t="s">
        <v>25118</v>
      </c>
      <c r="D8042" t="s">
        <v>25119</v>
      </c>
      <c r="E8042" t="e">
        <f>VLOOKUP(C8042,Лист1!A:E,2,FALSE)</f>
        <v>#N/A</v>
      </c>
      <c r="F8042" t="e">
        <f>VLOOKUP($C8042,Лист1!$A:$E,3,FALSE)</f>
        <v>#N/A</v>
      </c>
      <c r="G8042" t="e">
        <f>VLOOKUP($C8042,Лист1!$A:$E,4,FALSE)</f>
        <v>#N/A</v>
      </c>
      <c r="H8042" t="e">
        <f>VLOOKUP($C8042,Лист1!$A:$E,5,FALSE)</f>
        <v>#N/A</v>
      </c>
    </row>
    <row r="8043" spans="1:8" hidden="1" x14ac:dyDescent="0.25">
      <c r="A8043" t="s">
        <v>25120</v>
      </c>
      <c r="B8043" t="s">
        <v>64785</v>
      </c>
      <c r="C8043" t="s">
        <v>25121</v>
      </c>
      <c r="D8043" t="s">
        <v>25122</v>
      </c>
      <c r="E8043" t="e">
        <f>VLOOKUP(C8043,Лист1!A:E,2,FALSE)</f>
        <v>#N/A</v>
      </c>
      <c r="F8043" t="e">
        <f>VLOOKUP($C8043,Лист1!$A:$E,3,FALSE)</f>
        <v>#N/A</v>
      </c>
      <c r="G8043" t="e">
        <f>VLOOKUP($C8043,Лист1!$A:$E,4,FALSE)</f>
        <v>#N/A</v>
      </c>
      <c r="H8043" t="e">
        <f>VLOOKUP($C8043,Лист1!$A:$E,5,FALSE)</f>
        <v>#N/A</v>
      </c>
    </row>
    <row r="8044" spans="1:8" hidden="1" x14ac:dyDescent="0.25">
      <c r="A8044" t="s">
        <v>25123</v>
      </c>
      <c r="B8044" t="s">
        <v>64786</v>
      </c>
      <c r="C8044" t="s">
        <v>25124</v>
      </c>
      <c r="D8044" t="s">
        <v>25125</v>
      </c>
      <c r="E8044" t="e">
        <f>VLOOKUP(C8044,Лист1!A:E,2,FALSE)</f>
        <v>#N/A</v>
      </c>
      <c r="F8044" t="e">
        <f>VLOOKUP($C8044,Лист1!$A:$E,3,FALSE)</f>
        <v>#N/A</v>
      </c>
      <c r="G8044" t="e">
        <f>VLOOKUP($C8044,Лист1!$A:$E,4,FALSE)</f>
        <v>#N/A</v>
      </c>
      <c r="H8044" t="e">
        <f>VLOOKUP($C8044,Лист1!$A:$E,5,FALSE)</f>
        <v>#N/A</v>
      </c>
    </row>
    <row r="8045" spans="1:8" hidden="1" x14ac:dyDescent="0.25">
      <c r="A8045" t="s">
        <v>25126</v>
      </c>
      <c r="B8045" t="s">
        <v>64787</v>
      </c>
      <c r="C8045" t="s">
        <v>25127</v>
      </c>
      <c r="D8045" t="s">
        <v>25128</v>
      </c>
      <c r="E8045" t="e">
        <f>VLOOKUP(C8045,Лист1!A:E,2,FALSE)</f>
        <v>#N/A</v>
      </c>
      <c r="F8045" t="e">
        <f>VLOOKUP($C8045,Лист1!$A:$E,3,FALSE)</f>
        <v>#N/A</v>
      </c>
      <c r="G8045" t="e">
        <f>VLOOKUP($C8045,Лист1!$A:$E,4,FALSE)</f>
        <v>#N/A</v>
      </c>
      <c r="H8045" t="e">
        <f>VLOOKUP($C8045,Лист1!$A:$E,5,FALSE)</f>
        <v>#N/A</v>
      </c>
    </row>
    <row r="8046" spans="1:8" hidden="1" x14ac:dyDescent="0.25">
      <c r="A8046" t="s">
        <v>25129</v>
      </c>
      <c r="B8046" t="s">
        <v>64788</v>
      </c>
      <c r="C8046" t="s">
        <v>25130</v>
      </c>
      <c r="D8046" t="s">
        <v>25131</v>
      </c>
      <c r="E8046" t="e">
        <f>VLOOKUP(C8046,Лист1!A:E,2,FALSE)</f>
        <v>#N/A</v>
      </c>
      <c r="F8046" t="e">
        <f>VLOOKUP($C8046,Лист1!$A:$E,3,FALSE)</f>
        <v>#N/A</v>
      </c>
      <c r="G8046" t="e">
        <f>VLOOKUP($C8046,Лист1!$A:$E,4,FALSE)</f>
        <v>#N/A</v>
      </c>
      <c r="H8046" t="e">
        <f>VLOOKUP($C8046,Лист1!$A:$E,5,FALSE)</f>
        <v>#N/A</v>
      </c>
    </row>
    <row r="8047" spans="1:8" hidden="1" x14ac:dyDescent="0.25">
      <c r="A8047" t="s">
        <v>25132</v>
      </c>
      <c r="B8047" t="s">
        <v>64789</v>
      </c>
      <c r="C8047" t="s">
        <v>25133</v>
      </c>
      <c r="D8047" t="s">
        <v>25134</v>
      </c>
      <c r="E8047" t="e">
        <f>VLOOKUP(C8047,Лист1!A:E,2,FALSE)</f>
        <v>#N/A</v>
      </c>
      <c r="F8047" t="e">
        <f>VLOOKUP($C8047,Лист1!$A:$E,3,FALSE)</f>
        <v>#N/A</v>
      </c>
      <c r="G8047" t="e">
        <f>VLOOKUP($C8047,Лист1!$A:$E,4,FALSE)</f>
        <v>#N/A</v>
      </c>
      <c r="H8047" t="e">
        <f>VLOOKUP($C8047,Лист1!$A:$E,5,FALSE)</f>
        <v>#N/A</v>
      </c>
    </row>
    <row r="8048" spans="1:8" hidden="1" x14ac:dyDescent="0.25">
      <c r="A8048" t="s">
        <v>25135</v>
      </c>
      <c r="B8048" t="s">
        <v>64790</v>
      </c>
      <c r="C8048" s="1" t="s">
        <v>25136</v>
      </c>
      <c r="D8048" t="s">
        <v>25137</v>
      </c>
      <c r="E8048" t="e">
        <f>VLOOKUP(C8048,Лист1!A:E,2,FALSE)</f>
        <v>#N/A</v>
      </c>
      <c r="F8048" t="e">
        <f>VLOOKUP($C8048,Лист1!$A:$E,3,FALSE)</f>
        <v>#N/A</v>
      </c>
      <c r="G8048" t="e">
        <f>VLOOKUP($C8048,Лист1!$A:$E,4,FALSE)</f>
        <v>#N/A</v>
      </c>
      <c r="H8048" t="e">
        <f>VLOOKUP($C8048,Лист1!$A:$E,5,FALSE)</f>
        <v>#N/A</v>
      </c>
    </row>
    <row r="8049" spans="1:8" hidden="1" x14ac:dyDescent="0.25">
      <c r="A8049" t="s">
        <v>25138</v>
      </c>
      <c r="B8049" t="s">
        <v>64791</v>
      </c>
      <c r="C8049" t="s">
        <v>25139</v>
      </c>
      <c r="D8049" t="s">
        <v>25140</v>
      </c>
      <c r="E8049" t="e">
        <f>VLOOKUP(C8049,Лист1!A:E,2,FALSE)</f>
        <v>#N/A</v>
      </c>
      <c r="F8049" t="e">
        <f>VLOOKUP($C8049,Лист1!$A:$E,3,FALSE)</f>
        <v>#N/A</v>
      </c>
      <c r="G8049" t="e">
        <f>VLOOKUP($C8049,Лист1!$A:$E,4,FALSE)</f>
        <v>#N/A</v>
      </c>
      <c r="H8049" t="e">
        <f>VLOOKUP($C8049,Лист1!$A:$E,5,FALSE)</f>
        <v>#N/A</v>
      </c>
    </row>
    <row r="8050" spans="1:8" hidden="1" x14ac:dyDescent="0.25">
      <c r="A8050" t="s">
        <v>25141</v>
      </c>
      <c r="B8050" t="s">
        <v>64792</v>
      </c>
      <c r="C8050" t="s">
        <v>25142</v>
      </c>
      <c r="D8050" t="s">
        <v>25143</v>
      </c>
      <c r="E8050" t="e">
        <f>VLOOKUP(C8050,Лист1!A:E,2,FALSE)</f>
        <v>#N/A</v>
      </c>
      <c r="F8050" t="e">
        <f>VLOOKUP($C8050,Лист1!$A:$E,3,FALSE)</f>
        <v>#N/A</v>
      </c>
      <c r="G8050" t="e">
        <f>VLOOKUP($C8050,Лист1!$A:$E,4,FALSE)</f>
        <v>#N/A</v>
      </c>
      <c r="H8050" t="e">
        <f>VLOOKUP($C8050,Лист1!$A:$E,5,FALSE)</f>
        <v>#N/A</v>
      </c>
    </row>
    <row r="8051" spans="1:8" hidden="1" x14ac:dyDescent="0.25">
      <c r="A8051" t="s">
        <v>25144</v>
      </c>
      <c r="B8051" t="s">
        <v>64793</v>
      </c>
      <c r="C8051" t="s">
        <v>25145</v>
      </c>
      <c r="D8051" t="s">
        <v>25146</v>
      </c>
      <c r="E8051" t="e">
        <f>VLOOKUP(C8051,Лист1!A:E,2,FALSE)</f>
        <v>#N/A</v>
      </c>
      <c r="F8051" t="e">
        <f>VLOOKUP($C8051,Лист1!$A:$E,3,FALSE)</f>
        <v>#N/A</v>
      </c>
      <c r="G8051" t="e">
        <f>VLOOKUP($C8051,Лист1!$A:$E,4,FALSE)</f>
        <v>#N/A</v>
      </c>
      <c r="H8051" t="e">
        <f>VLOOKUP($C8051,Лист1!$A:$E,5,FALSE)</f>
        <v>#N/A</v>
      </c>
    </row>
    <row r="8052" spans="1:8" hidden="1" x14ac:dyDescent="0.25">
      <c r="A8052" t="s">
        <v>25147</v>
      </c>
      <c r="B8052" t="s">
        <v>64794</v>
      </c>
      <c r="C8052" s="1" t="s">
        <v>25148</v>
      </c>
      <c r="D8052" t="s">
        <v>25149</v>
      </c>
      <c r="E8052" t="e">
        <f>VLOOKUP(C8052,Лист1!A:E,2,FALSE)</f>
        <v>#N/A</v>
      </c>
      <c r="F8052" t="e">
        <f>VLOOKUP($C8052,Лист1!$A:$E,3,FALSE)</f>
        <v>#N/A</v>
      </c>
      <c r="G8052" t="e">
        <f>VLOOKUP($C8052,Лист1!$A:$E,4,FALSE)</f>
        <v>#N/A</v>
      </c>
      <c r="H8052" t="e">
        <f>VLOOKUP($C8052,Лист1!$A:$E,5,FALSE)</f>
        <v>#N/A</v>
      </c>
    </row>
    <row r="8053" spans="1:8" hidden="1" x14ac:dyDescent="0.25">
      <c r="A8053" t="s">
        <v>25150</v>
      </c>
      <c r="B8053" t="s">
        <v>64795</v>
      </c>
      <c r="C8053" t="s">
        <v>25151</v>
      </c>
      <c r="D8053" t="s">
        <v>25152</v>
      </c>
      <c r="E8053" t="e">
        <f>VLOOKUP(C8053,Лист1!A:E,2,FALSE)</f>
        <v>#N/A</v>
      </c>
      <c r="F8053" t="e">
        <f>VLOOKUP($C8053,Лист1!$A:$E,3,FALSE)</f>
        <v>#N/A</v>
      </c>
      <c r="G8053" t="e">
        <f>VLOOKUP($C8053,Лист1!$A:$E,4,FALSE)</f>
        <v>#N/A</v>
      </c>
      <c r="H8053" t="e">
        <f>VLOOKUP($C8053,Лист1!$A:$E,5,FALSE)</f>
        <v>#N/A</v>
      </c>
    </row>
    <row r="8054" spans="1:8" hidden="1" x14ac:dyDescent="0.25">
      <c r="A8054" t="s">
        <v>25153</v>
      </c>
      <c r="B8054" t="s">
        <v>25154</v>
      </c>
      <c r="C8054" t="s">
        <v>25155</v>
      </c>
      <c r="D8054" t="s">
        <v>25156</v>
      </c>
      <c r="E8054" t="e">
        <f>VLOOKUP(C8054,Лист1!A:E,2,FALSE)</f>
        <v>#N/A</v>
      </c>
      <c r="F8054" t="e">
        <f>VLOOKUP($C8054,Лист1!$A:$E,3,FALSE)</f>
        <v>#N/A</v>
      </c>
      <c r="G8054" t="e">
        <f>VLOOKUP($C8054,Лист1!$A:$E,4,FALSE)</f>
        <v>#N/A</v>
      </c>
      <c r="H8054" t="e">
        <f>VLOOKUP($C8054,Лист1!$A:$E,5,FALSE)</f>
        <v>#N/A</v>
      </c>
    </row>
    <row r="8055" spans="1:8" hidden="1" x14ac:dyDescent="0.25">
      <c r="A8055" t="s">
        <v>25157</v>
      </c>
      <c r="B8055" t="s">
        <v>64796</v>
      </c>
      <c r="C8055" t="s">
        <v>25158</v>
      </c>
      <c r="D8055" t="s">
        <v>25159</v>
      </c>
      <c r="E8055" t="e">
        <f>VLOOKUP(C8055,Лист1!A:E,2,FALSE)</f>
        <v>#N/A</v>
      </c>
      <c r="F8055" t="e">
        <f>VLOOKUP($C8055,Лист1!$A:$E,3,FALSE)</f>
        <v>#N/A</v>
      </c>
      <c r="G8055" t="e">
        <f>VLOOKUP($C8055,Лист1!$A:$E,4,FALSE)</f>
        <v>#N/A</v>
      </c>
      <c r="H8055" t="e">
        <f>VLOOKUP($C8055,Лист1!$A:$E,5,FALSE)</f>
        <v>#N/A</v>
      </c>
    </row>
    <row r="8056" spans="1:8" hidden="1" x14ac:dyDescent="0.25">
      <c r="A8056" t="s">
        <v>25160</v>
      </c>
      <c r="B8056" t="s">
        <v>64797</v>
      </c>
      <c r="C8056" t="s">
        <v>25161</v>
      </c>
      <c r="D8056" t="s">
        <v>25162</v>
      </c>
      <c r="E8056" t="e">
        <f>VLOOKUP(C8056,Лист1!A:E,2,FALSE)</f>
        <v>#N/A</v>
      </c>
      <c r="F8056" t="e">
        <f>VLOOKUP($C8056,Лист1!$A:$E,3,FALSE)</f>
        <v>#N/A</v>
      </c>
      <c r="G8056" t="e">
        <f>VLOOKUP($C8056,Лист1!$A:$E,4,FALSE)</f>
        <v>#N/A</v>
      </c>
      <c r="H8056" t="e">
        <f>VLOOKUP($C8056,Лист1!$A:$E,5,FALSE)</f>
        <v>#N/A</v>
      </c>
    </row>
    <row r="8057" spans="1:8" hidden="1" x14ac:dyDescent="0.25">
      <c r="A8057" t="s">
        <v>25163</v>
      </c>
      <c r="B8057" t="s">
        <v>25164</v>
      </c>
      <c r="C8057" t="s">
        <v>25165</v>
      </c>
      <c r="D8057" t="s">
        <v>25166</v>
      </c>
      <c r="E8057" t="e">
        <f>VLOOKUP(C8057,Лист1!A:E,2,FALSE)</f>
        <v>#N/A</v>
      </c>
      <c r="F8057" t="e">
        <f>VLOOKUP($C8057,Лист1!$A:$E,3,FALSE)</f>
        <v>#N/A</v>
      </c>
      <c r="G8057" t="e">
        <f>VLOOKUP($C8057,Лист1!$A:$E,4,FALSE)</f>
        <v>#N/A</v>
      </c>
      <c r="H8057" t="e">
        <f>VLOOKUP($C8057,Лист1!$A:$E,5,FALSE)</f>
        <v>#N/A</v>
      </c>
    </row>
    <row r="8058" spans="1:8" hidden="1" x14ac:dyDescent="0.25">
      <c r="A8058" t="s">
        <v>25167</v>
      </c>
      <c r="B8058" t="s">
        <v>74863</v>
      </c>
      <c r="C8058" t="s">
        <v>25168</v>
      </c>
      <c r="D8058" t="s">
        <v>25169</v>
      </c>
      <c r="E8058" t="e">
        <f>VLOOKUP(C8058,Лист1!A:E,2,FALSE)</f>
        <v>#N/A</v>
      </c>
      <c r="F8058" t="e">
        <f>VLOOKUP($C8058,Лист1!$A:$E,3,FALSE)</f>
        <v>#N/A</v>
      </c>
      <c r="G8058" t="e">
        <f>VLOOKUP($C8058,Лист1!$A:$E,4,FALSE)</f>
        <v>#N/A</v>
      </c>
      <c r="H8058" t="e">
        <f>VLOOKUP($C8058,Лист1!$A:$E,5,FALSE)</f>
        <v>#N/A</v>
      </c>
    </row>
    <row r="8059" spans="1:8" hidden="1" x14ac:dyDescent="0.25">
      <c r="A8059" t="s">
        <v>25170</v>
      </c>
      <c r="B8059" t="s">
        <v>64798</v>
      </c>
      <c r="C8059" t="s">
        <v>25171</v>
      </c>
      <c r="D8059" t="s">
        <v>25172</v>
      </c>
      <c r="E8059" t="e">
        <f>VLOOKUP(C8059,Лист1!A:E,2,FALSE)</f>
        <v>#N/A</v>
      </c>
      <c r="F8059" t="e">
        <f>VLOOKUP($C8059,Лист1!$A:$E,3,FALSE)</f>
        <v>#N/A</v>
      </c>
      <c r="G8059" t="e">
        <f>VLOOKUP($C8059,Лист1!$A:$E,4,FALSE)</f>
        <v>#N/A</v>
      </c>
      <c r="H8059" t="e">
        <f>VLOOKUP($C8059,Лист1!$A:$E,5,FALSE)</f>
        <v>#N/A</v>
      </c>
    </row>
    <row r="8060" spans="1:8" hidden="1" x14ac:dyDescent="0.25">
      <c r="A8060" t="s">
        <v>25173</v>
      </c>
      <c r="B8060" t="s">
        <v>74864</v>
      </c>
      <c r="C8060" t="s">
        <v>25173</v>
      </c>
      <c r="D8060" t="s">
        <v>25174</v>
      </c>
      <c r="E8060" t="e">
        <f>VLOOKUP(C8060,Лист1!A:E,2,FALSE)</f>
        <v>#N/A</v>
      </c>
      <c r="F8060" t="e">
        <f>VLOOKUP($C8060,Лист1!$A:$E,3,FALSE)</f>
        <v>#N/A</v>
      </c>
      <c r="G8060" t="e">
        <f>VLOOKUP($C8060,Лист1!$A:$E,4,FALSE)</f>
        <v>#N/A</v>
      </c>
      <c r="H8060" t="e">
        <f>VLOOKUP($C8060,Лист1!$A:$E,5,FALSE)</f>
        <v>#N/A</v>
      </c>
    </row>
    <row r="8061" spans="1:8" hidden="1" x14ac:dyDescent="0.25">
      <c r="A8061" t="s">
        <v>25175</v>
      </c>
      <c r="B8061" t="s">
        <v>64799</v>
      </c>
      <c r="C8061" t="s">
        <v>25176</v>
      </c>
      <c r="D8061" t="s">
        <v>25177</v>
      </c>
      <c r="E8061" t="e">
        <f>VLOOKUP(C8061,Лист1!A:E,2,FALSE)</f>
        <v>#N/A</v>
      </c>
      <c r="F8061" t="e">
        <f>VLOOKUP($C8061,Лист1!$A:$E,3,FALSE)</f>
        <v>#N/A</v>
      </c>
      <c r="G8061" t="e">
        <f>VLOOKUP($C8061,Лист1!$A:$E,4,FALSE)</f>
        <v>#N/A</v>
      </c>
      <c r="H8061" t="e">
        <f>VLOOKUP($C8061,Лист1!$A:$E,5,FALSE)</f>
        <v>#N/A</v>
      </c>
    </row>
    <row r="8062" spans="1:8" hidden="1" x14ac:dyDescent="0.25">
      <c r="A8062" t="s">
        <v>25178</v>
      </c>
      <c r="B8062" t="s">
        <v>64800</v>
      </c>
      <c r="C8062" t="s">
        <v>25179</v>
      </c>
      <c r="D8062" t="s">
        <v>25180</v>
      </c>
      <c r="E8062" t="e">
        <f>VLOOKUP(C8062,Лист1!A:E,2,FALSE)</f>
        <v>#N/A</v>
      </c>
      <c r="F8062" t="e">
        <f>VLOOKUP($C8062,Лист1!$A:$E,3,FALSE)</f>
        <v>#N/A</v>
      </c>
      <c r="G8062" t="e">
        <f>VLOOKUP($C8062,Лист1!$A:$E,4,FALSE)</f>
        <v>#N/A</v>
      </c>
      <c r="H8062" t="e">
        <f>VLOOKUP($C8062,Лист1!$A:$E,5,FALSE)</f>
        <v>#N/A</v>
      </c>
    </row>
    <row r="8063" spans="1:8" hidden="1" x14ac:dyDescent="0.25">
      <c r="A8063" t="s">
        <v>25181</v>
      </c>
      <c r="B8063" t="s">
        <v>25182</v>
      </c>
      <c r="C8063" t="s">
        <v>25183</v>
      </c>
      <c r="D8063" t="s">
        <v>25184</v>
      </c>
      <c r="E8063" t="e">
        <f>VLOOKUP(C8063,Лист1!A:E,2,FALSE)</f>
        <v>#N/A</v>
      </c>
      <c r="F8063" t="e">
        <f>VLOOKUP($C8063,Лист1!$A:$E,3,FALSE)</f>
        <v>#N/A</v>
      </c>
      <c r="G8063" t="e">
        <f>VLOOKUP($C8063,Лист1!$A:$E,4,FALSE)</f>
        <v>#N/A</v>
      </c>
      <c r="H8063" t="e">
        <f>VLOOKUP($C8063,Лист1!$A:$E,5,FALSE)</f>
        <v>#N/A</v>
      </c>
    </row>
    <row r="8064" spans="1:8" hidden="1" x14ac:dyDescent="0.25">
      <c r="A8064" t="s">
        <v>25185</v>
      </c>
      <c r="B8064" t="s">
        <v>64801</v>
      </c>
      <c r="C8064" t="s">
        <v>25186</v>
      </c>
      <c r="D8064" t="s">
        <v>25187</v>
      </c>
      <c r="E8064" t="e">
        <f>VLOOKUP(C8064,Лист1!A:E,2,FALSE)</f>
        <v>#N/A</v>
      </c>
      <c r="F8064" t="e">
        <f>VLOOKUP($C8064,Лист1!$A:$E,3,FALSE)</f>
        <v>#N/A</v>
      </c>
      <c r="G8064" t="e">
        <f>VLOOKUP($C8064,Лист1!$A:$E,4,FALSE)</f>
        <v>#N/A</v>
      </c>
      <c r="H8064" t="e">
        <f>VLOOKUP($C8064,Лист1!$A:$E,5,FALSE)</f>
        <v>#N/A</v>
      </c>
    </row>
    <row r="8065" spans="1:8" hidden="1" x14ac:dyDescent="0.25">
      <c r="A8065" t="s">
        <v>25188</v>
      </c>
      <c r="B8065" t="s">
        <v>59690</v>
      </c>
      <c r="C8065" t="s">
        <v>8107</v>
      </c>
      <c r="D8065" t="s">
        <v>8108</v>
      </c>
      <c r="E8065" t="e">
        <f>VLOOKUP(C8065,Лист1!A:E,2,FALSE)</f>
        <v>#N/A</v>
      </c>
      <c r="F8065" t="e">
        <f>VLOOKUP($C8065,Лист1!$A:$E,3,FALSE)</f>
        <v>#N/A</v>
      </c>
      <c r="G8065" t="e">
        <f>VLOOKUP($C8065,Лист1!$A:$E,4,FALSE)</f>
        <v>#N/A</v>
      </c>
      <c r="H8065" t="e">
        <f>VLOOKUP($C8065,Лист1!$A:$E,5,FALSE)</f>
        <v>#N/A</v>
      </c>
    </row>
    <row r="8066" spans="1:8" hidden="1" x14ac:dyDescent="0.25">
      <c r="A8066" t="s">
        <v>25189</v>
      </c>
      <c r="B8066" t="s">
        <v>64802</v>
      </c>
      <c r="C8066" t="s">
        <v>25190</v>
      </c>
      <c r="D8066" t="s">
        <v>25191</v>
      </c>
      <c r="E8066" t="e">
        <f>VLOOKUP(C8066,Лист1!A:E,2,FALSE)</f>
        <v>#N/A</v>
      </c>
      <c r="F8066" t="e">
        <f>VLOOKUP($C8066,Лист1!$A:$E,3,FALSE)</f>
        <v>#N/A</v>
      </c>
      <c r="G8066" t="e">
        <f>VLOOKUP($C8066,Лист1!$A:$E,4,FALSE)</f>
        <v>#N/A</v>
      </c>
      <c r="H8066" t="e">
        <f>VLOOKUP($C8066,Лист1!$A:$E,5,FALSE)</f>
        <v>#N/A</v>
      </c>
    </row>
    <row r="8067" spans="1:8" hidden="1" x14ac:dyDescent="0.25">
      <c r="A8067" t="s">
        <v>25196</v>
      </c>
      <c r="B8067" t="s">
        <v>64803</v>
      </c>
      <c r="C8067" t="s">
        <v>25197</v>
      </c>
      <c r="D8067" t="s">
        <v>25198</v>
      </c>
      <c r="E8067" t="e">
        <f>VLOOKUP(C8067,Лист1!A:E,2,FALSE)</f>
        <v>#N/A</v>
      </c>
      <c r="F8067" t="e">
        <f>VLOOKUP($C8067,Лист1!$A:$E,3,FALSE)</f>
        <v>#N/A</v>
      </c>
      <c r="G8067" t="e">
        <f>VLOOKUP($C8067,Лист1!$A:$E,4,FALSE)</f>
        <v>#N/A</v>
      </c>
      <c r="H8067" t="e">
        <f>VLOOKUP($C8067,Лист1!$A:$E,5,FALSE)</f>
        <v>#N/A</v>
      </c>
    </row>
    <row r="8068" spans="1:8" hidden="1" x14ac:dyDescent="0.25">
      <c r="A8068" t="s">
        <v>25199</v>
      </c>
      <c r="B8068" t="s">
        <v>64804</v>
      </c>
      <c r="C8068" t="s">
        <v>25200</v>
      </c>
      <c r="D8068" t="s">
        <v>25201</v>
      </c>
      <c r="E8068" t="e">
        <f>VLOOKUP(C8068,Лист1!A:E,2,FALSE)</f>
        <v>#N/A</v>
      </c>
      <c r="F8068" t="e">
        <f>VLOOKUP($C8068,Лист1!$A:$E,3,FALSE)</f>
        <v>#N/A</v>
      </c>
      <c r="G8068" t="e">
        <f>VLOOKUP($C8068,Лист1!$A:$E,4,FALSE)</f>
        <v>#N/A</v>
      </c>
      <c r="H8068" t="e">
        <f>VLOOKUP($C8068,Лист1!$A:$E,5,FALSE)</f>
        <v>#N/A</v>
      </c>
    </row>
    <row r="8069" spans="1:8" hidden="1" x14ac:dyDescent="0.25">
      <c r="A8069" t="s">
        <v>25202</v>
      </c>
      <c r="B8069" t="s">
        <v>64805</v>
      </c>
      <c r="C8069" t="s">
        <v>25203</v>
      </c>
      <c r="D8069" t="s">
        <v>25204</v>
      </c>
      <c r="E8069" t="e">
        <f>VLOOKUP(C8069,Лист1!A:E,2,FALSE)</f>
        <v>#N/A</v>
      </c>
      <c r="F8069" t="e">
        <f>VLOOKUP($C8069,Лист1!$A:$E,3,FALSE)</f>
        <v>#N/A</v>
      </c>
      <c r="G8069" t="e">
        <f>VLOOKUP($C8069,Лист1!$A:$E,4,FALSE)</f>
        <v>#N/A</v>
      </c>
      <c r="H8069" t="e">
        <f>VLOOKUP($C8069,Лист1!$A:$E,5,FALSE)</f>
        <v>#N/A</v>
      </c>
    </row>
    <row r="8070" spans="1:8" hidden="1" x14ac:dyDescent="0.25">
      <c r="A8070" t="s">
        <v>25205</v>
      </c>
      <c r="B8070" t="s">
        <v>74865</v>
      </c>
      <c r="C8070" t="s">
        <v>25205</v>
      </c>
      <c r="D8070" t="s">
        <v>25206</v>
      </c>
      <c r="E8070" t="e">
        <f>VLOOKUP(C8070,Лист1!A:E,2,FALSE)</f>
        <v>#N/A</v>
      </c>
      <c r="F8070" t="e">
        <f>VLOOKUP($C8070,Лист1!$A:$E,3,FALSE)</f>
        <v>#N/A</v>
      </c>
      <c r="G8070" t="e">
        <f>VLOOKUP($C8070,Лист1!$A:$E,4,FALSE)</f>
        <v>#N/A</v>
      </c>
      <c r="H8070" t="e">
        <f>VLOOKUP($C8070,Лист1!$A:$E,5,FALSE)</f>
        <v>#N/A</v>
      </c>
    </row>
    <row r="8071" spans="1:8" hidden="1" x14ac:dyDescent="0.25">
      <c r="A8071" t="s">
        <v>25207</v>
      </c>
      <c r="B8071" t="s">
        <v>64806</v>
      </c>
      <c r="C8071" t="s">
        <v>25208</v>
      </c>
      <c r="D8071" t="s">
        <v>25209</v>
      </c>
      <c r="E8071" t="e">
        <f>VLOOKUP(C8071,Лист1!A:E,2,FALSE)</f>
        <v>#N/A</v>
      </c>
      <c r="F8071" t="e">
        <f>VLOOKUP($C8071,Лист1!$A:$E,3,FALSE)</f>
        <v>#N/A</v>
      </c>
      <c r="G8071" t="e">
        <f>VLOOKUP($C8071,Лист1!$A:$E,4,FALSE)</f>
        <v>#N/A</v>
      </c>
      <c r="H8071" t="e">
        <f>VLOOKUP($C8071,Лист1!$A:$E,5,FALSE)</f>
        <v>#N/A</v>
      </c>
    </row>
    <row r="8072" spans="1:8" hidden="1" x14ac:dyDescent="0.25">
      <c r="A8072" t="s">
        <v>25210</v>
      </c>
      <c r="B8072" t="s">
        <v>64807</v>
      </c>
      <c r="C8072" t="s">
        <v>25211</v>
      </c>
      <c r="D8072" t="s">
        <v>25212</v>
      </c>
      <c r="E8072" t="e">
        <f>VLOOKUP(C8072,Лист1!A:E,2,FALSE)</f>
        <v>#N/A</v>
      </c>
      <c r="F8072" t="e">
        <f>VLOOKUP($C8072,Лист1!$A:$E,3,FALSE)</f>
        <v>#N/A</v>
      </c>
      <c r="G8072" t="e">
        <f>VLOOKUP($C8072,Лист1!$A:$E,4,FALSE)</f>
        <v>#N/A</v>
      </c>
      <c r="H8072" t="e">
        <f>VLOOKUP($C8072,Лист1!$A:$E,5,FALSE)</f>
        <v>#N/A</v>
      </c>
    </row>
    <row r="8073" spans="1:8" hidden="1" x14ac:dyDescent="0.25">
      <c r="A8073" t="s">
        <v>25213</v>
      </c>
      <c r="B8073" t="s">
        <v>64808</v>
      </c>
      <c r="C8073" t="s">
        <v>25214</v>
      </c>
      <c r="D8073" t="s">
        <v>25215</v>
      </c>
      <c r="E8073" t="e">
        <f>VLOOKUP(C8073,Лист1!A:E,2,FALSE)</f>
        <v>#N/A</v>
      </c>
      <c r="F8073" t="e">
        <f>VLOOKUP($C8073,Лист1!$A:$E,3,FALSE)</f>
        <v>#N/A</v>
      </c>
      <c r="G8073" t="e">
        <f>VLOOKUP($C8073,Лист1!$A:$E,4,FALSE)</f>
        <v>#N/A</v>
      </c>
      <c r="H8073" t="e">
        <f>VLOOKUP($C8073,Лист1!$A:$E,5,FALSE)</f>
        <v>#N/A</v>
      </c>
    </row>
    <row r="8074" spans="1:8" hidden="1" x14ac:dyDescent="0.25">
      <c r="A8074" t="s">
        <v>25216</v>
      </c>
      <c r="B8074" t="s">
        <v>64809</v>
      </c>
      <c r="C8074" t="s">
        <v>25217</v>
      </c>
      <c r="D8074" t="s">
        <v>25218</v>
      </c>
      <c r="E8074" t="e">
        <f>VLOOKUP(C8074,Лист1!A:E,2,FALSE)</f>
        <v>#N/A</v>
      </c>
      <c r="F8074" t="e">
        <f>VLOOKUP($C8074,Лист1!$A:$E,3,FALSE)</f>
        <v>#N/A</v>
      </c>
      <c r="G8074" t="e">
        <f>VLOOKUP($C8074,Лист1!$A:$E,4,FALSE)</f>
        <v>#N/A</v>
      </c>
      <c r="H8074" t="e">
        <f>VLOOKUP($C8074,Лист1!$A:$E,5,FALSE)</f>
        <v>#N/A</v>
      </c>
    </row>
    <row r="8075" spans="1:8" hidden="1" x14ac:dyDescent="0.25">
      <c r="A8075" t="s">
        <v>25219</v>
      </c>
      <c r="B8075" t="s">
        <v>74866</v>
      </c>
      <c r="C8075" t="s">
        <v>25220</v>
      </c>
      <c r="D8075" t="s">
        <v>25221</v>
      </c>
      <c r="E8075" t="e">
        <f>VLOOKUP(C8075,Лист1!A:E,2,FALSE)</f>
        <v>#N/A</v>
      </c>
      <c r="F8075" t="e">
        <f>VLOOKUP($C8075,Лист1!$A:$E,3,FALSE)</f>
        <v>#N/A</v>
      </c>
      <c r="G8075" t="e">
        <f>VLOOKUP($C8075,Лист1!$A:$E,4,FALSE)</f>
        <v>#N/A</v>
      </c>
      <c r="H8075" t="e">
        <f>VLOOKUP($C8075,Лист1!$A:$E,5,FALSE)</f>
        <v>#N/A</v>
      </c>
    </row>
    <row r="8076" spans="1:8" hidden="1" x14ac:dyDescent="0.25">
      <c r="A8076" t="s">
        <v>25222</v>
      </c>
      <c r="B8076" t="s">
        <v>64810</v>
      </c>
      <c r="C8076" t="s">
        <v>25223</v>
      </c>
      <c r="D8076" t="s">
        <v>25224</v>
      </c>
      <c r="E8076" t="e">
        <f>VLOOKUP(C8076,Лист1!A:E,2,FALSE)</f>
        <v>#N/A</v>
      </c>
      <c r="F8076" t="e">
        <f>VLOOKUP($C8076,Лист1!$A:$E,3,FALSE)</f>
        <v>#N/A</v>
      </c>
      <c r="G8076" t="e">
        <f>VLOOKUP($C8076,Лист1!$A:$E,4,FALSE)</f>
        <v>#N/A</v>
      </c>
      <c r="H8076" t="e">
        <f>VLOOKUP($C8076,Лист1!$A:$E,5,FALSE)</f>
        <v>#N/A</v>
      </c>
    </row>
    <row r="8077" spans="1:8" hidden="1" x14ac:dyDescent="0.25">
      <c r="A8077" t="s">
        <v>25225</v>
      </c>
      <c r="B8077" t="s">
        <v>64811</v>
      </c>
      <c r="C8077" t="s">
        <v>25226</v>
      </c>
      <c r="D8077" t="s">
        <v>25227</v>
      </c>
      <c r="E8077" t="e">
        <f>VLOOKUP(C8077,Лист1!A:E,2,FALSE)</f>
        <v>#N/A</v>
      </c>
      <c r="F8077" t="e">
        <f>VLOOKUP($C8077,Лист1!$A:$E,3,FALSE)</f>
        <v>#N/A</v>
      </c>
      <c r="G8077" t="e">
        <f>VLOOKUP($C8077,Лист1!$A:$E,4,FALSE)</f>
        <v>#N/A</v>
      </c>
      <c r="H8077" t="e">
        <f>VLOOKUP($C8077,Лист1!$A:$E,5,FALSE)</f>
        <v>#N/A</v>
      </c>
    </row>
    <row r="8078" spans="1:8" hidden="1" x14ac:dyDescent="0.25">
      <c r="A8078" t="s">
        <v>25228</v>
      </c>
      <c r="B8078" t="s">
        <v>64812</v>
      </c>
      <c r="C8078" t="s">
        <v>25229</v>
      </c>
      <c r="D8078" t="s">
        <v>25230</v>
      </c>
      <c r="E8078" t="e">
        <f>VLOOKUP(C8078,Лист1!A:E,2,FALSE)</f>
        <v>#N/A</v>
      </c>
      <c r="F8078" t="e">
        <f>VLOOKUP($C8078,Лист1!$A:$E,3,FALSE)</f>
        <v>#N/A</v>
      </c>
      <c r="G8078" t="e">
        <f>VLOOKUP($C8078,Лист1!$A:$E,4,FALSE)</f>
        <v>#N/A</v>
      </c>
      <c r="H8078" t="e">
        <f>VLOOKUP($C8078,Лист1!$A:$E,5,FALSE)</f>
        <v>#N/A</v>
      </c>
    </row>
    <row r="8079" spans="1:8" hidden="1" x14ac:dyDescent="0.25">
      <c r="A8079" t="s">
        <v>25231</v>
      </c>
      <c r="B8079" t="s">
        <v>64813</v>
      </c>
      <c r="C8079" t="s">
        <v>25232</v>
      </c>
      <c r="D8079" t="s">
        <v>25233</v>
      </c>
      <c r="E8079" t="e">
        <f>VLOOKUP(C8079,Лист1!A:E,2,FALSE)</f>
        <v>#N/A</v>
      </c>
      <c r="F8079" t="e">
        <f>VLOOKUP($C8079,Лист1!$A:$E,3,FALSE)</f>
        <v>#N/A</v>
      </c>
      <c r="G8079" t="e">
        <f>VLOOKUP($C8079,Лист1!$A:$E,4,FALSE)</f>
        <v>#N/A</v>
      </c>
      <c r="H8079" t="e">
        <f>VLOOKUP($C8079,Лист1!$A:$E,5,FALSE)</f>
        <v>#N/A</v>
      </c>
    </row>
    <row r="8080" spans="1:8" hidden="1" x14ac:dyDescent="0.25">
      <c r="A8080" t="s">
        <v>25234</v>
      </c>
      <c r="B8080" t="s">
        <v>64814</v>
      </c>
      <c r="C8080" t="s">
        <v>25235</v>
      </c>
      <c r="D8080" t="s">
        <v>25236</v>
      </c>
      <c r="E8080" t="e">
        <f>VLOOKUP(C8080,Лист1!A:E,2,FALSE)</f>
        <v>#N/A</v>
      </c>
      <c r="F8080" t="e">
        <f>VLOOKUP($C8080,Лист1!$A:$E,3,FALSE)</f>
        <v>#N/A</v>
      </c>
      <c r="G8080" t="e">
        <f>VLOOKUP($C8080,Лист1!$A:$E,4,FALSE)</f>
        <v>#N/A</v>
      </c>
      <c r="H8080" t="e">
        <f>VLOOKUP($C8080,Лист1!$A:$E,5,FALSE)</f>
        <v>#N/A</v>
      </c>
    </row>
    <row r="8081" spans="1:8" hidden="1" x14ac:dyDescent="0.25">
      <c r="A8081" t="s">
        <v>25237</v>
      </c>
      <c r="B8081" t="s">
        <v>64815</v>
      </c>
      <c r="C8081" t="s">
        <v>25238</v>
      </c>
      <c r="D8081" t="s">
        <v>25239</v>
      </c>
      <c r="E8081" t="e">
        <f>VLOOKUP(C8081,Лист1!A:E,2,FALSE)</f>
        <v>#N/A</v>
      </c>
      <c r="F8081" t="e">
        <f>VLOOKUP($C8081,Лист1!$A:$E,3,FALSE)</f>
        <v>#N/A</v>
      </c>
      <c r="G8081" t="e">
        <f>VLOOKUP($C8081,Лист1!$A:$E,4,FALSE)</f>
        <v>#N/A</v>
      </c>
      <c r="H8081" t="e">
        <f>VLOOKUP($C8081,Лист1!$A:$E,5,FALSE)</f>
        <v>#N/A</v>
      </c>
    </row>
    <row r="8082" spans="1:8" hidden="1" x14ac:dyDescent="0.25">
      <c r="A8082" t="s">
        <v>25240</v>
      </c>
      <c r="B8082" t="s">
        <v>64816</v>
      </c>
      <c r="C8082" t="s">
        <v>25241</v>
      </c>
      <c r="D8082" t="s">
        <v>25242</v>
      </c>
      <c r="E8082" t="e">
        <f>VLOOKUP(C8082,Лист1!A:E,2,FALSE)</f>
        <v>#N/A</v>
      </c>
      <c r="F8082" t="e">
        <f>VLOOKUP($C8082,Лист1!$A:$E,3,FALSE)</f>
        <v>#N/A</v>
      </c>
      <c r="G8082" t="e">
        <f>VLOOKUP($C8082,Лист1!$A:$E,4,FALSE)</f>
        <v>#N/A</v>
      </c>
      <c r="H8082" t="e">
        <f>VLOOKUP($C8082,Лист1!$A:$E,5,FALSE)</f>
        <v>#N/A</v>
      </c>
    </row>
    <row r="8083" spans="1:8" hidden="1" x14ac:dyDescent="0.25">
      <c r="A8083" t="s">
        <v>25243</v>
      </c>
      <c r="B8083" t="s">
        <v>64817</v>
      </c>
      <c r="C8083" t="s">
        <v>25244</v>
      </c>
      <c r="D8083" t="s">
        <v>25245</v>
      </c>
      <c r="E8083" t="e">
        <f>VLOOKUP(C8083,Лист1!A:E,2,FALSE)</f>
        <v>#N/A</v>
      </c>
      <c r="F8083" t="e">
        <f>VLOOKUP($C8083,Лист1!$A:$E,3,FALSE)</f>
        <v>#N/A</v>
      </c>
      <c r="G8083" t="e">
        <f>VLOOKUP($C8083,Лист1!$A:$E,4,FALSE)</f>
        <v>#N/A</v>
      </c>
      <c r="H8083" t="e">
        <f>VLOOKUP($C8083,Лист1!$A:$E,5,FALSE)</f>
        <v>#N/A</v>
      </c>
    </row>
    <row r="8084" spans="1:8" hidden="1" x14ac:dyDescent="0.25">
      <c r="A8084" t="s">
        <v>25246</v>
      </c>
      <c r="B8084" t="s">
        <v>64818</v>
      </c>
      <c r="C8084" t="s">
        <v>25247</v>
      </c>
      <c r="D8084" t="s">
        <v>25248</v>
      </c>
      <c r="E8084" t="e">
        <f>VLOOKUP(C8084,Лист1!A:E,2,FALSE)</f>
        <v>#N/A</v>
      </c>
      <c r="F8084" t="e">
        <f>VLOOKUP($C8084,Лист1!$A:$E,3,FALSE)</f>
        <v>#N/A</v>
      </c>
      <c r="G8084" t="e">
        <f>VLOOKUP($C8084,Лист1!$A:$E,4,FALSE)</f>
        <v>#N/A</v>
      </c>
      <c r="H8084" t="e">
        <f>VLOOKUP($C8084,Лист1!$A:$E,5,FALSE)</f>
        <v>#N/A</v>
      </c>
    </row>
    <row r="8085" spans="1:8" hidden="1" x14ac:dyDescent="0.25">
      <c r="A8085" t="s">
        <v>25249</v>
      </c>
      <c r="B8085" t="s">
        <v>64819</v>
      </c>
      <c r="C8085" t="s">
        <v>25250</v>
      </c>
      <c r="D8085" t="s">
        <v>25251</v>
      </c>
      <c r="E8085" t="e">
        <f>VLOOKUP(C8085,Лист1!A:E,2,FALSE)</f>
        <v>#N/A</v>
      </c>
      <c r="F8085" t="e">
        <f>VLOOKUP($C8085,Лист1!$A:$E,3,FALSE)</f>
        <v>#N/A</v>
      </c>
      <c r="G8085" t="e">
        <f>VLOOKUP($C8085,Лист1!$A:$E,4,FALSE)</f>
        <v>#N/A</v>
      </c>
      <c r="H8085" t="e">
        <f>VLOOKUP($C8085,Лист1!$A:$E,5,FALSE)</f>
        <v>#N/A</v>
      </c>
    </row>
    <row r="8086" spans="1:8" hidden="1" x14ac:dyDescent="0.25">
      <c r="A8086" t="s">
        <v>25252</v>
      </c>
      <c r="B8086" t="s">
        <v>64820</v>
      </c>
      <c r="C8086" t="s">
        <v>25253</v>
      </c>
      <c r="D8086" t="s">
        <v>25254</v>
      </c>
      <c r="E8086" t="e">
        <f>VLOOKUP(C8086,Лист1!A:E,2,FALSE)</f>
        <v>#N/A</v>
      </c>
      <c r="F8086" t="e">
        <f>VLOOKUP($C8086,Лист1!$A:$E,3,FALSE)</f>
        <v>#N/A</v>
      </c>
      <c r="G8086" t="e">
        <f>VLOOKUP($C8086,Лист1!$A:$E,4,FALSE)</f>
        <v>#N/A</v>
      </c>
      <c r="H8086" t="e">
        <f>VLOOKUP($C8086,Лист1!$A:$E,5,FALSE)</f>
        <v>#N/A</v>
      </c>
    </row>
    <row r="8087" spans="1:8" hidden="1" x14ac:dyDescent="0.25">
      <c r="A8087" t="s">
        <v>25255</v>
      </c>
      <c r="B8087" t="s">
        <v>64821</v>
      </c>
      <c r="C8087" t="s">
        <v>25256</v>
      </c>
      <c r="D8087" t="s">
        <v>25257</v>
      </c>
      <c r="E8087" t="e">
        <f>VLOOKUP(C8087,Лист1!A:E,2,FALSE)</f>
        <v>#N/A</v>
      </c>
      <c r="F8087" t="e">
        <f>VLOOKUP($C8087,Лист1!$A:$E,3,FALSE)</f>
        <v>#N/A</v>
      </c>
      <c r="G8087" t="e">
        <f>VLOOKUP($C8087,Лист1!$A:$E,4,FALSE)</f>
        <v>#N/A</v>
      </c>
      <c r="H8087" t="e">
        <f>VLOOKUP($C8087,Лист1!$A:$E,5,FALSE)</f>
        <v>#N/A</v>
      </c>
    </row>
    <row r="8088" spans="1:8" hidden="1" x14ac:dyDescent="0.25">
      <c r="A8088" t="s">
        <v>25258</v>
      </c>
      <c r="B8088" t="s">
        <v>64822</v>
      </c>
      <c r="C8088" t="s">
        <v>25259</v>
      </c>
      <c r="D8088" t="s">
        <v>25260</v>
      </c>
      <c r="E8088" t="e">
        <f>VLOOKUP(C8088,Лист1!A:E,2,FALSE)</f>
        <v>#N/A</v>
      </c>
      <c r="F8088" t="e">
        <f>VLOOKUP($C8088,Лист1!$A:$E,3,FALSE)</f>
        <v>#N/A</v>
      </c>
      <c r="G8088" t="e">
        <f>VLOOKUP($C8088,Лист1!$A:$E,4,FALSE)</f>
        <v>#N/A</v>
      </c>
      <c r="H8088" t="e">
        <f>VLOOKUP($C8088,Лист1!$A:$E,5,FALSE)</f>
        <v>#N/A</v>
      </c>
    </row>
    <row r="8089" spans="1:8" hidden="1" x14ac:dyDescent="0.25">
      <c r="A8089" t="s">
        <v>25261</v>
      </c>
      <c r="B8089" t="s">
        <v>64823</v>
      </c>
      <c r="C8089" t="s">
        <v>25262</v>
      </c>
      <c r="D8089" t="s">
        <v>25263</v>
      </c>
      <c r="E8089" t="e">
        <f>VLOOKUP(C8089,Лист1!A:E,2,FALSE)</f>
        <v>#N/A</v>
      </c>
      <c r="F8089" t="e">
        <f>VLOOKUP($C8089,Лист1!$A:$E,3,FALSE)</f>
        <v>#N/A</v>
      </c>
      <c r="G8089" t="e">
        <f>VLOOKUP($C8089,Лист1!$A:$E,4,FALSE)</f>
        <v>#N/A</v>
      </c>
      <c r="H8089" t="e">
        <f>VLOOKUP($C8089,Лист1!$A:$E,5,FALSE)</f>
        <v>#N/A</v>
      </c>
    </row>
    <row r="8090" spans="1:8" hidden="1" x14ac:dyDescent="0.25">
      <c r="A8090" t="s">
        <v>25264</v>
      </c>
      <c r="B8090" t="s">
        <v>64824</v>
      </c>
      <c r="C8090" t="s">
        <v>25265</v>
      </c>
      <c r="D8090" t="s">
        <v>25266</v>
      </c>
      <c r="E8090" t="e">
        <f>VLOOKUP(C8090,Лист1!A:E,2,FALSE)</f>
        <v>#N/A</v>
      </c>
      <c r="F8090" t="e">
        <f>VLOOKUP($C8090,Лист1!$A:$E,3,FALSE)</f>
        <v>#N/A</v>
      </c>
      <c r="G8090" t="e">
        <f>VLOOKUP($C8090,Лист1!$A:$E,4,FALSE)</f>
        <v>#N/A</v>
      </c>
      <c r="H8090" t="e">
        <f>VLOOKUP($C8090,Лист1!$A:$E,5,FALSE)</f>
        <v>#N/A</v>
      </c>
    </row>
    <row r="8091" spans="1:8" hidden="1" x14ac:dyDescent="0.25">
      <c r="A8091" t="s">
        <v>25267</v>
      </c>
      <c r="B8091" t="s">
        <v>64825</v>
      </c>
      <c r="C8091" t="s">
        <v>25268</v>
      </c>
      <c r="D8091" t="s">
        <v>25269</v>
      </c>
      <c r="E8091" t="e">
        <f>VLOOKUP(C8091,Лист1!A:E,2,FALSE)</f>
        <v>#N/A</v>
      </c>
      <c r="F8091" t="e">
        <f>VLOOKUP($C8091,Лист1!$A:$E,3,FALSE)</f>
        <v>#N/A</v>
      </c>
      <c r="G8091" t="e">
        <f>VLOOKUP($C8091,Лист1!$A:$E,4,FALSE)</f>
        <v>#N/A</v>
      </c>
      <c r="H8091" t="e">
        <f>VLOOKUP($C8091,Лист1!$A:$E,5,FALSE)</f>
        <v>#N/A</v>
      </c>
    </row>
    <row r="8092" spans="1:8" hidden="1" x14ac:dyDescent="0.25">
      <c r="A8092" t="s">
        <v>25270</v>
      </c>
      <c r="B8092" t="s">
        <v>64826</v>
      </c>
      <c r="C8092" t="s">
        <v>25271</v>
      </c>
      <c r="D8092" t="s">
        <v>25272</v>
      </c>
      <c r="E8092" t="e">
        <f>VLOOKUP(C8092,Лист1!A:E,2,FALSE)</f>
        <v>#N/A</v>
      </c>
      <c r="F8092" t="e">
        <f>VLOOKUP($C8092,Лист1!$A:$E,3,FALSE)</f>
        <v>#N/A</v>
      </c>
      <c r="G8092" t="e">
        <f>VLOOKUP($C8092,Лист1!$A:$E,4,FALSE)</f>
        <v>#N/A</v>
      </c>
      <c r="H8092" t="e">
        <f>VLOOKUP($C8092,Лист1!$A:$E,5,FALSE)</f>
        <v>#N/A</v>
      </c>
    </row>
    <row r="8093" spans="1:8" hidden="1" x14ac:dyDescent="0.25">
      <c r="A8093" t="s">
        <v>25273</v>
      </c>
      <c r="B8093" t="s">
        <v>64827</v>
      </c>
      <c r="C8093" t="s">
        <v>25274</v>
      </c>
      <c r="D8093" t="s">
        <v>25275</v>
      </c>
      <c r="E8093" t="e">
        <f>VLOOKUP(C8093,Лист1!A:E,2,FALSE)</f>
        <v>#N/A</v>
      </c>
      <c r="F8093" t="e">
        <f>VLOOKUP($C8093,Лист1!$A:$E,3,FALSE)</f>
        <v>#N/A</v>
      </c>
      <c r="G8093" t="e">
        <f>VLOOKUP($C8093,Лист1!$A:$E,4,FALSE)</f>
        <v>#N/A</v>
      </c>
      <c r="H8093" t="e">
        <f>VLOOKUP($C8093,Лист1!$A:$E,5,FALSE)</f>
        <v>#N/A</v>
      </c>
    </row>
    <row r="8094" spans="1:8" hidden="1" x14ac:dyDescent="0.25">
      <c r="A8094" t="s">
        <v>25276</v>
      </c>
      <c r="B8094" t="s">
        <v>64828</v>
      </c>
      <c r="C8094" t="s">
        <v>25277</v>
      </c>
      <c r="D8094" t="s">
        <v>25278</v>
      </c>
      <c r="E8094" t="e">
        <f>VLOOKUP(C8094,Лист1!A:E,2,FALSE)</f>
        <v>#N/A</v>
      </c>
      <c r="F8094" t="e">
        <f>VLOOKUP($C8094,Лист1!$A:$E,3,FALSE)</f>
        <v>#N/A</v>
      </c>
      <c r="G8094" t="e">
        <f>VLOOKUP($C8094,Лист1!$A:$E,4,FALSE)</f>
        <v>#N/A</v>
      </c>
      <c r="H8094" t="e">
        <f>VLOOKUP($C8094,Лист1!$A:$E,5,FALSE)</f>
        <v>#N/A</v>
      </c>
    </row>
    <row r="8095" spans="1:8" hidden="1" x14ac:dyDescent="0.25">
      <c r="A8095" t="s">
        <v>25279</v>
      </c>
      <c r="B8095" t="s">
        <v>64829</v>
      </c>
      <c r="C8095" t="s">
        <v>25280</v>
      </c>
      <c r="D8095" t="s">
        <v>25281</v>
      </c>
      <c r="E8095" t="e">
        <f>VLOOKUP(C8095,Лист1!A:E,2,FALSE)</f>
        <v>#N/A</v>
      </c>
      <c r="F8095" t="e">
        <f>VLOOKUP($C8095,Лист1!$A:$E,3,FALSE)</f>
        <v>#N/A</v>
      </c>
      <c r="G8095" t="e">
        <f>VLOOKUP($C8095,Лист1!$A:$E,4,FALSE)</f>
        <v>#N/A</v>
      </c>
      <c r="H8095" t="e">
        <f>VLOOKUP($C8095,Лист1!$A:$E,5,FALSE)</f>
        <v>#N/A</v>
      </c>
    </row>
    <row r="8096" spans="1:8" hidden="1" x14ac:dyDescent="0.25">
      <c r="A8096" t="s">
        <v>25282</v>
      </c>
      <c r="B8096" t="s">
        <v>64830</v>
      </c>
      <c r="C8096" t="s">
        <v>25283</v>
      </c>
      <c r="D8096" t="s">
        <v>25284</v>
      </c>
      <c r="E8096" t="e">
        <f>VLOOKUP(C8096,Лист1!A:E,2,FALSE)</f>
        <v>#N/A</v>
      </c>
      <c r="F8096" t="e">
        <f>VLOOKUP($C8096,Лист1!$A:$E,3,FALSE)</f>
        <v>#N/A</v>
      </c>
      <c r="G8096" t="e">
        <f>VLOOKUP($C8096,Лист1!$A:$E,4,FALSE)</f>
        <v>#N/A</v>
      </c>
      <c r="H8096" t="e">
        <f>VLOOKUP($C8096,Лист1!$A:$E,5,FALSE)</f>
        <v>#N/A</v>
      </c>
    </row>
    <row r="8097" spans="1:8" hidden="1" x14ac:dyDescent="0.25">
      <c r="A8097" t="s">
        <v>25285</v>
      </c>
      <c r="B8097" t="s">
        <v>64831</v>
      </c>
      <c r="C8097" t="s">
        <v>25286</v>
      </c>
      <c r="D8097" t="s">
        <v>25287</v>
      </c>
      <c r="E8097" t="e">
        <f>VLOOKUP(C8097,Лист1!A:E,2,FALSE)</f>
        <v>#N/A</v>
      </c>
      <c r="F8097" t="e">
        <f>VLOOKUP($C8097,Лист1!$A:$E,3,FALSE)</f>
        <v>#N/A</v>
      </c>
      <c r="G8097" t="e">
        <f>VLOOKUP($C8097,Лист1!$A:$E,4,FALSE)</f>
        <v>#N/A</v>
      </c>
      <c r="H8097" t="e">
        <f>VLOOKUP($C8097,Лист1!$A:$E,5,FALSE)</f>
        <v>#N/A</v>
      </c>
    </row>
    <row r="8098" spans="1:8" hidden="1" x14ac:dyDescent="0.25">
      <c r="A8098" t="s">
        <v>25288</v>
      </c>
      <c r="B8098" t="s">
        <v>64832</v>
      </c>
      <c r="C8098" t="s">
        <v>25289</v>
      </c>
      <c r="D8098" t="s">
        <v>25290</v>
      </c>
      <c r="E8098" t="e">
        <f>VLOOKUP(C8098,Лист1!A:E,2,FALSE)</f>
        <v>#N/A</v>
      </c>
      <c r="F8098" t="e">
        <f>VLOOKUP($C8098,Лист1!$A:$E,3,FALSE)</f>
        <v>#N/A</v>
      </c>
      <c r="G8098" t="e">
        <f>VLOOKUP($C8098,Лист1!$A:$E,4,FALSE)</f>
        <v>#N/A</v>
      </c>
      <c r="H8098" t="e">
        <f>VLOOKUP($C8098,Лист1!$A:$E,5,FALSE)</f>
        <v>#N/A</v>
      </c>
    </row>
    <row r="8099" spans="1:8" hidden="1" x14ac:dyDescent="0.25">
      <c r="A8099" t="s">
        <v>25292</v>
      </c>
      <c r="B8099" t="s">
        <v>64833</v>
      </c>
      <c r="C8099" t="s">
        <v>25293</v>
      </c>
      <c r="D8099" t="s">
        <v>25294</v>
      </c>
      <c r="E8099" t="e">
        <f>VLOOKUP(C8099,Лист1!A:E,2,FALSE)</f>
        <v>#N/A</v>
      </c>
      <c r="F8099" t="e">
        <f>VLOOKUP($C8099,Лист1!$A:$E,3,FALSE)</f>
        <v>#N/A</v>
      </c>
      <c r="G8099" t="e">
        <f>VLOOKUP($C8099,Лист1!$A:$E,4,FALSE)</f>
        <v>#N/A</v>
      </c>
      <c r="H8099" t="e">
        <f>VLOOKUP($C8099,Лист1!$A:$E,5,FALSE)</f>
        <v>#N/A</v>
      </c>
    </row>
    <row r="8100" spans="1:8" hidden="1" x14ac:dyDescent="0.25">
      <c r="A8100" t="s">
        <v>25295</v>
      </c>
      <c r="B8100" t="s">
        <v>64834</v>
      </c>
      <c r="C8100" t="s">
        <v>25296</v>
      </c>
      <c r="D8100" t="s">
        <v>25297</v>
      </c>
      <c r="E8100" t="e">
        <f>VLOOKUP(C8100,Лист1!A:E,2,FALSE)</f>
        <v>#N/A</v>
      </c>
      <c r="F8100" t="e">
        <f>VLOOKUP($C8100,Лист1!$A:$E,3,FALSE)</f>
        <v>#N/A</v>
      </c>
      <c r="G8100" t="e">
        <f>VLOOKUP($C8100,Лист1!$A:$E,4,FALSE)</f>
        <v>#N/A</v>
      </c>
      <c r="H8100" t="e">
        <f>VLOOKUP($C8100,Лист1!$A:$E,5,FALSE)</f>
        <v>#N/A</v>
      </c>
    </row>
    <row r="8101" spans="1:8" hidden="1" x14ac:dyDescent="0.25">
      <c r="A8101" t="s">
        <v>25298</v>
      </c>
      <c r="B8101" t="s">
        <v>64835</v>
      </c>
      <c r="C8101" t="s">
        <v>25299</v>
      </c>
      <c r="D8101" t="s">
        <v>25300</v>
      </c>
      <c r="E8101" t="e">
        <f>VLOOKUP(C8101,Лист1!A:E,2,FALSE)</f>
        <v>#N/A</v>
      </c>
      <c r="F8101" t="e">
        <f>VLOOKUP($C8101,Лист1!$A:$E,3,FALSE)</f>
        <v>#N/A</v>
      </c>
      <c r="G8101" t="e">
        <f>VLOOKUP($C8101,Лист1!$A:$E,4,FALSE)</f>
        <v>#N/A</v>
      </c>
      <c r="H8101" t="e">
        <f>VLOOKUP($C8101,Лист1!$A:$E,5,FALSE)</f>
        <v>#N/A</v>
      </c>
    </row>
    <row r="8102" spans="1:8" hidden="1" x14ac:dyDescent="0.25">
      <c r="A8102" t="s">
        <v>25301</v>
      </c>
      <c r="B8102" t="s">
        <v>64836</v>
      </c>
      <c r="C8102" t="s">
        <v>25302</v>
      </c>
      <c r="D8102" t="s">
        <v>25303</v>
      </c>
      <c r="E8102" t="e">
        <f>VLOOKUP(C8102,Лист1!A:E,2,FALSE)</f>
        <v>#N/A</v>
      </c>
      <c r="F8102" t="e">
        <f>VLOOKUP($C8102,Лист1!$A:$E,3,FALSE)</f>
        <v>#N/A</v>
      </c>
      <c r="G8102" t="e">
        <f>VLOOKUP($C8102,Лист1!$A:$E,4,FALSE)</f>
        <v>#N/A</v>
      </c>
      <c r="H8102" t="e">
        <f>VLOOKUP($C8102,Лист1!$A:$E,5,FALSE)</f>
        <v>#N/A</v>
      </c>
    </row>
    <row r="8103" spans="1:8" hidden="1" x14ac:dyDescent="0.25">
      <c r="A8103" t="s">
        <v>25304</v>
      </c>
      <c r="B8103" t="s">
        <v>64837</v>
      </c>
      <c r="C8103" t="s">
        <v>25305</v>
      </c>
      <c r="D8103" t="s">
        <v>25306</v>
      </c>
      <c r="E8103" t="e">
        <f>VLOOKUP(C8103,Лист1!A:E,2,FALSE)</f>
        <v>#N/A</v>
      </c>
      <c r="F8103" t="e">
        <f>VLOOKUP($C8103,Лист1!$A:$E,3,FALSE)</f>
        <v>#N/A</v>
      </c>
      <c r="G8103" t="e">
        <f>VLOOKUP($C8103,Лист1!$A:$E,4,FALSE)</f>
        <v>#N/A</v>
      </c>
      <c r="H8103" t="e">
        <f>VLOOKUP($C8103,Лист1!$A:$E,5,FALSE)</f>
        <v>#N/A</v>
      </c>
    </row>
    <row r="8104" spans="1:8" hidden="1" x14ac:dyDescent="0.25">
      <c r="A8104" t="s">
        <v>25307</v>
      </c>
      <c r="B8104" t="s">
        <v>64838</v>
      </c>
      <c r="C8104" t="s">
        <v>25308</v>
      </c>
      <c r="D8104" t="s">
        <v>25309</v>
      </c>
      <c r="E8104" t="e">
        <f>VLOOKUP(C8104,Лист1!A:E,2,FALSE)</f>
        <v>#N/A</v>
      </c>
      <c r="F8104" t="e">
        <f>VLOOKUP($C8104,Лист1!$A:$E,3,FALSE)</f>
        <v>#N/A</v>
      </c>
      <c r="G8104" t="e">
        <f>VLOOKUP($C8104,Лист1!$A:$E,4,FALSE)</f>
        <v>#N/A</v>
      </c>
      <c r="H8104" t="e">
        <f>VLOOKUP($C8104,Лист1!$A:$E,5,FALSE)</f>
        <v>#N/A</v>
      </c>
    </row>
    <row r="8105" spans="1:8" x14ac:dyDescent="0.25">
      <c r="A8105" t="s">
        <v>18424</v>
      </c>
      <c r="B8105" t="s">
        <v>74867</v>
      </c>
      <c r="C8105" t="s">
        <v>18424</v>
      </c>
      <c r="D8105" t="s">
        <v>25310</v>
      </c>
      <c r="E8105" t="str">
        <f>VLOOKUP(C8105,Лист1!A:E,2,FALSE)</f>
        <v>512a3c7f-f2e3-4438-9f1a-a77701371b75</v>
      </c>
      <c r="F8105" t="str">
        <f>VLOOKUP($C8105,Лист1!$A:$E,3,FALSE)</f>
        <v>ПФР_000_7703672351_СК-ПФР_20190819_22a8fe91-689d-45aa-8d0f-c634cb8543bd.xml.gz</v>
      </c>
      <c r="G8105" t="str">
        <f>VLOOKUP($C8105,Лист1!$A:$E,4,FALSE)</f>
        <v>22a8fe91-689d-45aa-8d0f-c634cb8543bd</v>
      </c>
      <c r="H8105" t="str">
        <f>VLOOKUP($C8105,Лист1!$A:$E,5,FALSE)</f>
        <v>2019-08-19T15:05:26+03:00</v>
      </c>
    </row>
    <row r="8106" spans="1:8" hidden="1" x14ac:dyDescent="0.25">
      <c r="A8106" t="s">
        <v>25311</v>
      </c>
      <c r="B8106" t="s">
        <v>74868</v>
      </c>
      <c r="C8106" t="s">
        <v>25312</v>
      </c>
      <c r="D8106" t="s">
        <v>25313</v>
      </c>
      <c r="E8106" t="e">
        <f>VLOOKUP(C8106,Лист1!A:E,2,FALSE)</f>
        <v>#N/A</v>
      </c>
      <c r="F8106" t="e">
        <f>VLOOKUP($C8106,Лист1!$A:$E,3,FALSE)</f>
        <v>#N/A</v>
      </c>
      <c r="G8106" t="e">
        <f>VLOOKUP($C8106,Лист1!$A:$E,4,FALSE)</f>
        <v>#N/A</v>
      </c>
      <c r="H8106" t="e">
        <f>VLOOKUP($C8106,Лист1!$A:$E,5,FALSE)</f>
        <v>#N/A</v>
      </c>
    </row>
    <row r="8107" spans="1:8" hidden="1" x14ac:dyDescent="0.25">
      <c r="A8107" t="s">
        <v>25314</v>
      </c>
      <c r="B8107" t="s">
        <v>64839</v>
      </c>
      <c r="C8107" t="s">
        <v>25315</v>
      </c>
      <c r="D8107" t="s">
        <v>25316</v>
      </c>
      <c r="E8107" t="e">
        <f>VLOOKUP(C8107,Лист1!A:E,2,FALSE)</f>
        <v>#N/A</v>
      </c>
      <c r="F8107" t="e">
        <f>VLOOKUP($C8107,Лист1!$A:$E,3,FALSE)</f>
        <v>#N/A</v>
      </c>
      <c r="G8107" t="e">
        <f>VLOOKUP($C8107,Лист1!$A:$E,4,FALSE)</f>
        <v>#N/A</v>
      </c>
      <c r="H8107" t="e">
        <f>VLOOKUP($C8107,Лист1!$A:$E,5,FALSE)</f>
        <v>#N/A</v>
      </c>
    </row>
    <row r="8108" spans="1:8" hidden="1" x14ac:dyDescent="0.25">
      <c r="A8108" t="s">
        <v>25317</v>
      </c>
      <c r="B8108" t="s">
        <v>64840</v>
      </c>
      <c r="C8108" t="s">
        <v>25318</v>
      </c>
      <c r="D8108" t="s">
        <v>25319</v>
      </c>
      <c r="E8108" t="e">
        <f>VLOOKUP(C8108,Лист1!A:E,2,FALSE)</f>
        <v>#N/A</v>
      </c>
      <c r="F8108" t="e">
        <f>VLOOKUP($C8108,Лист1!$A:$E,3,FALSE)</f>
        <v>#N/A</v>
      </c>
      <c r="G8108" t="e">
        <f>VLOOKUP($C8108,Лист1!$A:$E,4,FALSE)</f>
        <v>#N/A</v>
      </c>
      <c r="H8108" t="e">
        <f>VLOOKUP($C8108,Лист1!$A:$E,5,FALSE)</f>
        <v>#N/A</v>
      </c>
    </row>
    <row r="8109" spans="1:8" hidden="1" x14ac:dyDescent="0.25">
      <c r="A8109" t="s">
        <v>25320</v>
      </c>
      <c r="B8109" t="s">
        <v>64841</v>
      </c>
      <c r="C8109" t="s">
        <v>25321</v>
      </c>
      <c r="D8109" t="s">
        <v>25322</v>
      </c>
      <c r="E8109" t="e">
        <f>VLOOKUP(C8109,Лист1!A:E,2,FALSE)</f>
        <v>#N/A</v>
      </c>
      <c r="F8109" t="e">
        <f>VLOOKUP($C8109,Лист1!$A:$E,3,FALSE)</f>
        <v>#N/A</v>
      </c>
      <c r="G8109" t="e">
        <f>VLOOKUP($C8109,Лист1!$A:$E,4,FALSE)</f>
        <v>#N/A</v>
      </c>
      <c r="H8109" t="e">
        <f>VLOOKUP($C8109,Лист1!$A:$E,5,FALSE)</f>
        <v>#N/A</v>
      </c>
    </row>
    <row r="8110" spans="1:8" hidden="1" x14ac:dyDescent="0.25">
      <c r="A8110" t="s">
        <v>25323</v>
      </c>
      <c r="B8110" t="s">
        <v>74869</v>
      </c>
      <c r="C8110" t="s">
        <v>25324</v>
      </c>
      <c r="D8110" t="s">
        <v>25325</v>
      </c>
      <c r="E8110" t="e">
        <f>VLOOKUP(C8110,Лист1!A:E,2,FALSE)</f>
        <v>#N/A</v>
      </c>
      <c r="F8110" t="e">
        <f>VLOOKUP($C8110,Лист1!$A:$E,3,FALSE)</f>
        <v>#N/A</v>
      </c>
      <c r="G8110" t="e">
        <f>VLOOKUP($C8110,Лист1!$A:$E,4,FALSE)</f>
        <v>#N/A</v>
      </c>
      <c r="H8110" t="e">
        <f>VLOOKUP($C8110,Лист1!$A:$E,5,FALSE)</f>
        <v>#N/A</v>
      </c>
    </row>
    <row r="8111" spans="1:8" hidden="1" x14ac:dyDescent="0.25">
      <c r="A8111" t="s">
        <v>25326</v>
      </c>
      <c r="B8111" t="s">
        <v>64842</v>
      </c>
      <c r="C8111" t="s">
        <v>25327</v>
      </c>
      <c r="D8111" t="s">
        <v>25328</v>
      </c>
      <c r="E8111" t="e">
        <f>VLOOKUP(C8111,Лист1!A:E,2,FALSE)</f>
        <v>#N/A</v>
      </c>
      <c r="F8111" t="e">
        <f>VLOOKUP($C8111,Лист1!$A:$E,3,FALSE)</f>
        <v>#N/A</v>
      </c>
      <c r="G8111" t="e">
        <f>VLOOKUP($C8111,Лист1!$A:$E,4,FALSE)</f>
        <v>#N/A</v>
      </c>
      <c r="H8111" t="e">
        <f>VLOOKUP($C8111,Лист1!$A:$E,5,FALSE)</f>
        <v>#N/A</v>
      </c>
    </row>
    <row r="8112" spans="1:8" hidden="1" x14ac:dyDescent="0.25">
      <c r="A8112" t="s">
        <v>25332</v>
      </c>
      <c r="B8112" t="s">
        <v>64843</v>
      </c>
      <c r="C8112" t="s">
        <v>25333</v>
      </c>
      <c r="D8112" t="s">
        <v>25334</v>
      </c>
      <c r="E8112" t="e">
        <f>VLOOKUP(C8112,Лист1!A:E,2,FALSE)</f>
        <v>#N/A</v>
      </c>
      <c r="F8112" t="e">
        <f>VLOOKUP($C8112,Лист1!$A:$E,3,FALSE)</f>
        <v>#N/A</v>
      </c>
      <c r="G8112" t="e">
        <f>VLOOKUP($C8112,Лист1!$A:$E,4,FALSE)</f>
        <v>#N/A</v>
      </c>
      <c r="H8112" t="e">
        <f>VLOOKUP($C8112,Лист1!$A:$E,5,FALSE)</f>
        <v>#N/A</v>
      </c>
    </row>
    <row r="8113" spans="1:8" hidden="1" x14ac:dyDescent="0.25">
      <c r="A8113" t="s">
        <v>25335</v>
      </c>
      <c r="B8113" t="s">
        <v>64844</v>
      </c>
      <c r="C8113" t="s">
        <v>25336</v>
      </c>
      <c r="D8113" t="s">
        <v>20689</v>
      </c>
      <c r="E8113" t="e">
        <f>VLOOKUP(C8113,Лист1!A:E,2,FALSE)</f>
        <v>#N/A</v>
      </c>
      <c r="F8113" t="e">
        <f>VLOOKUP($C8113,Лист1!$A:$E,3,FALSE)</f>
        <v>#N/A</v>
      </c>
      <c r="G8113" t="e">
        <f>VLOOKUP($C8113,Лист1!$A:$E,4,FALSE)</f>
        <v>#N/A</v>
      </c>
      <c r="H8113" t="e">
        <f>VLOOKUP($C8113,Лист1!$A:$E,5,FALSE)</f>
        <v>#N/A</v>
      </c>
    </row>
    <row r="8114" spans="1:8" x14ac:dyDescent="0.25">
      <c r="A8114" t="s">
        <v>25337</v>
      </c>
      <c r="B8114" t="s">
        <v>74870</v>
      </c>
      <c r="C8114" t="s">
        <v>25337</v>
      </c>
      <c r="D8114" t="s">
        <v>25338</v>
      </c>
      <c r="E8114" t="str">
        <f>VLOOKUP(C8114,Лист1!A:E,2,FALSE)</f>
        <v>fe8c86ab-f0ff-4e14-aa1c-3ddb0a2c950a</v>
      </c>
      <c r="F8114" t="str">
        <f>VLOOKUP($C8114,Лист1!$A:$E,3,FALSE)</f>
        <v>ПФР_000_7703672351_НСПН_20190627_a6d4c50d-7e71-42d4-b04d-1b3bf417d1ef.xml.gz</v>
      </c>
      <c r="G8114" t="str">
        <f>VLOOKUP($C8114,Лист1!$A:$E,4,FALSE)</f>
        <v>a6d4c50d-7e71-42d4-b04d-1b3bf417d1ef</v>
      </c>
      <c r="H8114" t="str">
        <f>VLOOKUP($C8114,Лист1!$A:$E,5,FALSE)</f>
        <v>2019-06-27T16:51:11+03:00</v>
      </c>
    </row>
    <row r="8115" spans="1:8" hidden="1" x14ac:dyDescent="0.25">
      <c r="A8115" t="s">
        <v>25339</v>
      </c>
      <c r="B8115" t="s">
        <v>64845</v>
      </c>
      <c r="C8115" t="s">
        <v>25340</v>
      </c>
      <c r="D8115" t="s">
        <v>25341</v>
      </c>
      <c r="E8115" t="e">
        <f>VLOOKUP(C8115,Лист1!A:E,2,FALSE)</f>
        <v>#N/A</v>
      </c>
      <c r="F8115" t="e">
        <f>VLOOKUP($C8115,Лист1!$A:$E,3,FALSE)</f>
        <v>#N/A</v>
      </c>
      <c r="G8115" t="e">
        <f>VLOOKUP($C8115,Лист1!$A:$E,4,FALSE)</f>
        <v>#N/A</v>
      </c>
      <c r="H8115" t="e">
        <f>VLOOKUP($C8115,Лист1!$A:$E,5,FALSE)</f>
        <v>#N/A</v>
      </c>
    </row>
    <row r="8116" spans="1:8" hidden="1" x14ac:dyDescent="0.25">
      <c r="A8116" t="s">
        <v>25342</v>
      </c>
      <c r="B8116" t="s">
        <v>64846</v>
      </c>
      <c r="C8116" t="s">
        <v>25343</v>
      </c>
      <c r="D8116" t="s">
        <v>25344</v>
      </c>
      <c r="E8116" t="e">
        <f>VLOOKUP(C8116,Лист1!A:E,2,FALSE)</f>
        <v>#N/A</v>
      </c>
      <c r="F8116" t="e">
        <f>VLOOKUP($C8116,Лист1!$A:$E,3,FALSE)</f>
        <v>#N/A</v>
      </c>
      <c r="G8116" t="e">
        <f>VLOOKUP($C8116,Лист1!$A:$E,4,FALSE)</f>
        <v>#N/A</v>
      </c>
      <c r="H8116" t="e">
        <f>VLOOKUP($C8116,Лист1!$A:$E,5,FALSE)</f>
        <v>#N/A</v>
      </c>
    </row>
    <row r="8117" spans="1:8" hidden="1" x14ac:dyDescent="0.25">
      <c r="A8117" t="s">
        <v>25345</v>
      </c>
      <c r="B8117" t="s">
        <v>64847</v>
      </c>
      <c r="C8117" t="s">
        <v>25346</v>
      </c>
      <c r="D8117" t="s">
        <v>25347</v>
      </c>
      <c r="E8117" t="e">
        <f>VLOOKUP(C8117,Лист1!A:E,2,FALSE)</f>
        <v>#N/A</v>
      </c>
      <c r="F8117" t="e">
        <f>VLOOKUP($C8117,Лист1!$A:$E,3,FALSE)</f>
        <v>#N/A</v>
      </c>
      <c r="G8117" t="e">
        <f>VLOOKUP($C8117,Лист1!$A:$E,4,FALSE)</f>
        <v>#N/A</v>
      </c>
      <c r="H8117" t="e">
        <f>VLOOKUP($C8117,Лист1!$A:$E,5,FALSE)</f>
        <v>#N/A</v>
      </c>
    </row>
    <row r="8118" spans="1:8" hidden="1" x14ac:dyDescent="0.25">
      <c r="A8118" t="s">
        <v>25351</v>
      </c>
      <c r="B8118" t="s">
        <v>64848</v>
      </c>
      <c r="C8118" t="s">
        <v>25352</v>
      </c>
      <c r="D8118" t="s">
        <v>25353</v>
      </c>
      <c r="E8118" t="e">
        <f>VLOOKUP(C8118,Лист1!A:E,2,FALSE)</f>
        <v>#N/A</v>
      </c>
      <c r="F8118" t="e">
        <f>VLOOKUP($C8118,Лист1!$A:$E,3,FALSE)</f>
        <v>#N/A</v>
      </c>
      <c r="G8118" t="e">
        <f>VLOOKUP($C8118,Лист1!$A:$E,4,FALSE)</f>
        <v>#N/A</v>
      </c>
      <c r="H8118" t="e">
        <f>VLOOKUP($C8118,Лист1!$A:$E,5,FALSE)</f>
        <v>#N/A</v>
      </c>
    </row>
    <row r="8119" spans="1:8" hidden="1" x14ac:dyDescent="0.25">
      <c r="A8119" t="s">
        <v>25354</v>
      </c>
      <c r="B8119" t="s">
        <v>64849</v>
      </c>
      <c r="C8119" t="s">
        <v>25355</v>
      </c>
      <c r="D8119" t="s">
        <v>25356</v>
      </c>
      <c r="E8119" t="e">
        <f>VLOOKUP(C8119,Лист1!A:E,2,FALSE)</f>
        <v>#N/A</v>
      </c>
      <c r="F8119" t="e">
        <f>VLOOKUP($C8119,Лист1!$A:$E,3,FALSE)</f>
        <v>#N/A</v>
      </c>
      <c r="G8119" t="e">
        <f>VLOOKUP($C8119,Лист1!$A:$E,4,FALSE)</f>
        <v>#N/A</v>
      </c>
      <c r="H8119" t="e">
        <f>VLOOKUP($C8119,Лист1!$A:$E,5,FALSE)</f>
        <v>#N/A</v>
      </c>
    </row>
    <row r="8120" spans="1:8" hidden="1" x14ac:dyDescent="0.25">
      <c r="A8120" t="s">
        <v>25357</v>
      </c>
      <c r="B8120" t="s">
        <v>64850</v>
      </c>
      <c r="C8120" t="s">
        <v>25358</v>
      </c>
      <c r="D8120" t="s">
        <v>25359</v>
      </c>
      <c r="E8120" t="e">
        <f>VLOOKUP(C8120,Лист1!A:E,2,FALSE)</f>
        <v>#N/A</v>
      </c>
      <c r="F8120" t="e">
        <f>VLOOKUP($C8120,Лист1!$A:$E,3,FALSE)</f>
        <v>#N/A</v>
      </c>
      <c r="G8120" t="e">
        <f>VLOOKUP($C8120,Лист1!$A:$E,4,FALSE)</f>
        <v>#N/A</v>
      </c>
      <c r="H8120" t="e">
        <f>VLOOKUP($C8120,Лист1!$A:$E,5,FALSE)</f>
        <v>#N/A</v>
      </c>
    </row>
    <row r="8121" spans="1:8" hidden="1" x14ac:dyDescent="0.25">
      <c r="A8121" t="s">
        <v>25360</v>
      </c>
      <c r="B8121" t="s">
        <v>64851</v>
      </c>
      <c r="C8121" t="s">
        <v>25361</v>
      </c>
      <c r="D8121" t="s">
        <v>25362</v>
      </c>
      <c r="E8121" t="e">
        <f>VLOOKUP(C8121,Лист1!A:E,2,FALSE)</f>
        <v>#N/A</v>
      </c>
      <c r="F8121" t="e">
        <f>VLOOKUP($C8121,Лист1!$A:$E,3,FALSE)</f>
        <v>#N/A</v>
      </c>
      <c r="G8121" t="e">
        <f>VLOOKUP($C8121,Лист1!$A:$E,4,FALSE)</f>
        <v>#N/A</v>
      </c>
      <c r="H8121" t="e">
        <f>VLOOKUP($C8121,Лист1!$A:$E,5,FALSE)</f>
        <v>#N/A</v>
      </c>
    </row>
    <row r="8122" spans="1:8" hidden="1" x14ac:dyDescent="0.25">
      <c r="A8122" t="s">
        <v>25363</v>
      </c>
      <c r="B8122" t="s">
        <v>64852</v>
      </c>
      <c r="C8122" t="s">
        <v>25364</v>
      </c>
      <c r="D8122" t="s">
        <v>25365</v>
      </c>
      <c r="E8122" t="e">
        <f>VLOOKUP(C8122,Лист1!A:E,2,FALSE)</f>
        <v>#N/A</v>
      </c>
      <c r="F8122" t="e">
        <f>VLOOKUP($C8122,Лист1!$A:$E,3,FALSE)</f>
        <v>#N/A</v>
      </c>
      <c r="G8122" t="e">
        <f>VLOOKUP($C8122,Лист1!$A:$E,4,FALSE)</f>
        <v>#N/A</v>
      </c>
      <c r="H8122" t="e">
        <f>VLOOKUP($C8122,Лист1!$A:$E,5,FALSE)</f>
        <v>#N/A</v>
      </c>
    </row>
    <row r="8123" spans="1:8" hidden="1" x14ac:dyDescent="0.25">
      <c r="A8123" t="s">
        <v>25366</v>
      </c>
      <c r="B8123" t="s">
        <v>64853</v>
      </c>
      <c r="C8123" t="s">
        <v>25367</v>
      </c>
      <c r="D8123" t="s">
        <v>25368</v>
      </c>
      <c r="E8123" t="e">
        <f>VLOOKUP(C8123,Лист1!A:E,2,FALSE)</f>
        <v>#N/A</v>
      </c>
      <c r="F8123" t="e">
        <f>VLOOKUP($C8123,Лист1!$A:$E,3,FALSE)</f>
        <v>#N/A</v>
      </c>
      <c r="G8123" t="e">
        <f>VLOOKUP($C8123,Лист1!$A:$E,4,FALSE)</f>
        <v>#N/A</v>
      </c>
      <c r="H8123" t="e">
        <f>VLOOKUP($C8123,Лист1!$A:$E,5,FALSE)</f>
        <v>#N/A</v>
      </c>
    </row>
    <row r="8124" spans="1:8" hidden="1" x14ac:dyDescent="0.25">
      <c r="A8124" t="s">
        <v>25369</v>
      </c>
      <c r="B8124" t="s">
        <v>64854</v>
      </c>
      <c r="C8124" t="s">
        <v>25370</v>
      </c>
      <c r="D8124" t="s">
        <v>25371</v>
      </c>
      <c r="E8124" t="e">
        <f>VLOOKUP(C8124,Лист1!A:E,2,FALSE)</f>
        <v>#N/A</v>
      </c>
      <c r="F8124" t="e">
        <f>VLOOKUP($C8124,Лист1!$A:$E,3,FALSE)</f>
        <v>#N/A</v>
      </c>
      <c r="G8124" t="e">
        <f>VLOOKUP($C8124,Лист1!$A:$E,4,FALSE)</f>
        <v>#N/A</v>
      </c>
      <c r="H8124" t="e">
        <f>VLOOKUP($C8124,Лист1!$A:$E,5,FALSE)</f>
        <v>#N/A</v>
      </c>
    </row>
    <row r="8125" spans="1:8" hidden="1" x14ac:dyDescent="0.25">
      <c r="A8125" t="s">
        <v>25372</v>
      </c>
      <c r="B8125" t="s">
        <v>64855</v>
      </c>
      <c r="C8125" t="s">
        <v>25373</v>
      </c>
      <c r="D8125" t="s">
        <v>25374</v>
      </c>
      <c r="E8125" t="e">
        <f>VLOOKUP(C8125,Лист1!A:E,2,FALSE)</f>
        <v>#N/A</v>
      </c>
      <c r="F8125" t="e">
        <f>VLOOKUP($C8125,Лист1!$A:$E,3,FALSE)</f>
        <v>#N/A</v>
      </c>
      <c r="G8125" t="e">
        <f>VLOOKUP($C8125,Лист1!$A:$E,4,FALSE)</f>
        <v>#N/A</v>
      </c>
      <c r="H8125" t="e">
        <f>VLOOKUP($C8125,Лист1!$A:$E,5,FALSE)</f>
        <v>#N/A</v>
      </c>
    </row>
    <row r="8126" spans="1:8" hidden="1" x14ac:dyDescent="0.25">
      <c r="A8126" t="s">
        <v>25375</v>
      </c>
      <c r="B8126" t="s">
        <v>64856</v>
      </c>
      <c r="C8126" t="s">
        <v>25376</v>
      </c>
      <c r="D8126" t="s">
        <v>25377</v>
      </c>
      <c r="E8126" t="e">
        <f>VLOOKUP(C8126,Лист1!A:E,2,FALSE)</f>
        <v>#N/A</v>
      </c>
      <c r="F8126" t="e">
        <f>VLOOKUP($C8126,Лист1!$A:$E,3,FALSE)</f>
        <v>#N/A</v>
      </c>
      <c r="G8126" t="e">
        <f>VLOOKUP($C8126,Лист1!$A:$E,4,FALSE)</f>
        <v>#N/A</v>
      </c>
      <c r="H8126" t="e">
        <f>VLOOKUP($C8126,Лист1!$A:$E,5,FALSE)</f>
        <v>#N/A</v>
      </c>
    </row>
    <row r="8127" spans="1:8" hidden="1" x14ac:dyDescent="0.25">
      <c r="A8127" t="s">
        <v>25378</v>
      </c>
      <c r="B8127" t="s">
        <v>64857</v>
      </c>
      <c r="C8127" t="s">
        <v>25379</v>
      </c>
      <c r="D8127" t="s">
        <v>25380</v>
      </c>
      <c r="E8127" t="e">
        <f>VLOOKUP(C8127,Лист1!A:E,2,FALSE)</f>
        <v>#N/A</v>
      </c>
      <c r="F8127" t="e">
        <f>VLOOKUP($C8127,Лист1!$A:$E,3,FALSE)</f>
        <v>#N/A</v>
      </c>
      <c r="G8127" t="e">
        <f>VLOOKUP($C8127,Лист1!$A:$E,4,FALSE)</f>
        <v>#N/A</v>
      </c>
      <c r="H8127" t="e">
        <f>VLOOKUP($C8127,Лист1!$A:$E,5,FALSE)</f>
        <v>#N/A</v>
      </c>
    </row>
    <row r="8128" spans="1:8" hidden="1" x14ac:dyDescent="0.25">
      <c r="A8128" t="s">
        <v>25381</v>
      </c>
      <c r="B8128" t="s">
        <v>64858</v>
      </c>
      <c r="C8128" t="s">
        <v>25382</v>
      </c>
      <c r="D8128" t="s">
        <v>25383</v>
      </c>
      <c r="E8128" t="e">
        <f>VLOOKUP(C8128,Лист1!A:E,2,FALSE)</f>
        <v>#N/A</v>
      </c>
      <c r="F8128" t="e">
        <f>VLOOKUP($C8128,Лист1!$A:$E,3,FALSE)</f>
        <v>#N/A</v>
      </c>
      <c r="G8128" t="e">
        <f>VLOOKUP($C8128,Лист1!$A:$E,4,FALSE)</f>
        <v>#N/A</v>
      </c>
      <c r="H8128" t="e">
        <f>VLOOKUP($C8128,Лист1!$A:$E,5,FALSE)</f>
        <v>#N/A</v>
      </c>
    </row>
    <row r="8129" spans="1:8" hidden="1" x14ac:dyDescent="0.25">
      <c r="A8129" s="1" t="s">
        <v>25384</v>
      </c>
      <c r="B8129" t="s">
        <v>64859</v>
      </c>
      <c r="C8129" t="s">
        <v>25385</v>
      </c>
      <c r="D8129" t="s">
        <v>25386</v>
      </c>
      <c r="E8129" t="e">
        <f>VLOOKUP(C8129,Лист1!A:E,2,FALSE)</f>
        <v>#N/A</v>
      </c>
      <c r="F8129" t="e">
        <f>VLOOKUP($C8129,Лист1!$A:$E,3,FALSE)</f>
        <v>#N/A</v>
      </c>
      <c r="G8129" t="e">
        <f>VLOOKUP($C8129,Лист1!$A:$E,4,FALSE)</f>
        <v>#N/A</v>
      </c>
      <c r="H8129" t="e">
        <f>VLOOKUP($C8129,Лист1!$A:$E,5,FALSE)</f>
        <v>#N/A</v>
      </c>
    </row>
    <row r="8130" spans="1:8" hidden="1" x14ac:dyDescent="0.25">
      <c r="A8130" t="s">
        <v>25387</v>
      </c>
      <c r="B8130" t="s">
        <v>64860</v>
      </c>
      <c r="C8130" t="s">
        <v>25388</v>
      </c>
      <c r="D8130" t="s">
        <v>25389</v>
      </c>
      <c r="E8130" t="e">
        <f>VLOOKUP(C8130,Лист1!A:E,2,FALSE)</f>
        <v>#N/A</v>
      </c>
      <c r="F8130" t="e">
        <f>VLOOKUP($C8130,Лист1!$A:$E,3,FALSE)</f>
        <v>#N/A</v>
      </c>
      <c r="G8130" t="e">
        <f>VLOOKUP($C8130,Лист1!$A:$E,4,FALSE)</f>
        <v>#N/A</v>
      </c>
      <c r="H8130" t="e">
        <f>VLOOKUP($C8130,Лист1!$A:$E,5,FALSE)</f>
        <v>#N/A</v>
      </c>
    </row>
    <row r="8131" spans="1:8" hidden="1" x14ac:dyDescent="0.25">
      <c r="A8131" t="s">
        <v>25390</v>
      </c>
      <c r="B8131" t="s">
        <v>64861</v>
      </c>
      <c r="C8131" t="s">
        <v>25391</v>
      </c>
      <c r="D8131" t="s">
        <v>25392</v>
      </c>
      <c r="E8131" t="e">
        <f>VLOOKUP(C8131,Лист1!A:E,2,FALSE)</f>
        <v>#N/A</v>
      </c>
      <c r="F8131" t="e">
        <f>VLOOKUP($C8131,Лист1!$A:$E,3,FALSE)</f>
        <v>#N/A</v>
      </c>
      <c r="G8131" t="e">
        <f>VLOOKUP($C8131,Лист1!$A:$E,4,FALSE)</f>
        <v>#N/A</v>
      </c>
      <c r="H8131" t="e">
        <f>VLOOKUP($C8131,Лист1!$A:$E,5,FALSE)</f>
        <v>#N/A</v>
      </c>
    </row>
    <row r="8132" spans="1:8" hidden="1" x14ac:dyDescent="0.25">
      <c r="A8132" t="s">
        <v>25393</v>
      </c>
      <c r="B8132" t="s">
        <v>64862</v>
      </c>
      <c r="C8132" t="s">
        <v>25394</v>
      </c>
      <c r="D8132" t="s">
        <v>25395</v>
      </c>
      <c r="E8132" t="e">
        <f>VLOOKUP(C8132,Лист1!A:E,2,FALSE)</f>
        <v>#N/A</v>
      </c>
      <c r="F8132" t="e">
        <f>VLOOKUP($C8132,Лист1!$A:$E,3,FALSE)</f>
        <v>#N/A</v>
      </c>
      <c r="G8132" t="e">
        <f>VLOOKUP($C8132,Лист1!$A:$E,4,FALSE)</f>
        <v>#N/A</v>
      </c>
      <c r="H8132" t="e">
        <f>VLOOKUP($C8132,Лист1!$A:$E,5,FALSE)</f>
        <v>#N/A</v>
      </c>
    </row>
    <row r="8133" spans="1:8" hidden="1" x14ac:dyDescent="0.25">
      <c r="A8133" t="s">
        <v>25396</v>
      </c>
      <c r="B8133" t="s">
        <v>64863</v>
      </c>
      <c r="C8133" t="s">
        <v>25397</v>
      </c>
      <c r="D8133" t="s">
        <v>25398</v>
      </c>
      <c r="E8133" t="e">
        <f>VLOOKUP(C8133,Лист1!A:E,2,FALSE)</f>
        <v>#N/A</v>
      </c>
      <c r="F8133" t="e">
        <f>VLOOKUP($C8133,Лист1!$A:$E,3,FALSE)</f>
        <v>#N/A</v>
      </c>
      <c r="G8133" t="e">
        <f>VLOOKUP($C8133,Лист1!$A:$E,4,FALSE)</f>
        <v>#N/A</v>
      </c>
      <c r="H8133" t="e">
        <f>VLOOKUP($C8133,Лист1!$A:$E,5,FALSE)</f>
        <v>#N/A</v>
      </c>
    </row>
    <row r="8134" spans="1:8" hidden="1" x14ac:dyDescent="0.25">
      <c r="A8134" t="s">
        <v>25399</v>
      </c>
      <c r="B8134" t="s">
        <v>64864</v>
      </c>
      <c r="C8134" t="s">
        <v>25400</v>
      </c>
      <c r="D8134" t="s">
        <v>25401</v>
      </c>
      <c r="E8134" t="e">
        <f>VLOOKUP(C8134,Лист1!A:E,2,FALSE)</f>
        <v>#N/A</v>
      </c>
      <c r="F8134" t="e">
        <f>VLOOKUP($C8134,Лист1!$A:$E,3,FALSE)</f>
        <v>#N/A</v>
      </c>
      <c r="G8134" t="e">
        <f>VLOOKUP($C8134,Лист1!$A:$E,4,FALSE)</f>
        <v>#N/A</v>
      </c>
      <c r="H8134" t="e">
        <f>VLOOKUP($C8134,Лист1!$A:$E,5,FALSE)</f>
        <v>#N/A</v>
      </c>
    </row>
    <row r="8135" spans="1:8" hidden="1" x14ac:dyDescent="0.25">
      <c r="A8135" t="s">
        <v>25402</v>
      </c>
      <c r="B8135" t="s">
        <v>64865</v>
      </c>
      <c r="C8135" t="s">
        <v>25403</v>
      </c>
      <c r="D8135" t="s">
        <v>25404</v>
      </c>
      <c r="E8135" t="e">
        <f>VLOOKUP(C8135,Лист1!A:E,2,FALSE)</f>
        <v>#N/A</v>
      </c>
      <c r="F8135" t="e">
        <f>VLOOKUP($C8135,Лист1!$A:$E,3,FALSE)</f>
        <v>#N/A</v>
      </c>
      <c r="G8135" t="e">
        <f>VLOOKUP($C8135,Лист1!$A:$E,4,FALSE)</f>
        <v>#N/A</v>
      </c>
      <c r="H8135" t="e">
        <f>VLOOKUP($C8135,Лист1!$A:$E,5,FALSE)</f>
        <v>#N/A</v>
      </c>
    </row>
    <row r="8136" spans="1:8" hidden="1" x14ac:dyDescent="0.25">
      <c r="A8136" t="s">
        <v>25405</v>
      </c>
      <c r="B8136" t="s">
        <v>64866</v>
      </c>
      <c r="C8136" t="s">
        <v>25406</v>
      </c>
      <c r="D8136" t="s">
        <v>25407</v>
      </c>
      <c r="E8136" t="e">
        <f>VLOOKUP(C8136,Лист1!A:E,2,FALSE)</f>
        <v>#N/A</v>
      </c>
      <c r="F8136" t="e">
        <f>VLOOKUP($C8136,Лист1!$A:$E,3,FALSE)</f>
        <v>#N/A</v>
      </c>
      <c r="G8136" t="e">
        <f>VLOOKUP($C8136,Лист1!$A:$E,4,FALSE)</f>
        <v>#N/A</v>
      </c>
      <c r="H8136" t="e">
        <f>VLOOKUP($C8136,Лист1!$A:$E,5,FALSE)</f>
        <v>#N/A</v>
      </c>
    </row>
    <row r="8137" spans="1:8" hidden="1" x14ac:dyDescent="0.25">
      <c r="A8137" t="s">
        <v>25408</v>
      </c>
      <c r="B8137" t="s">
        <v>64867</v>
      </c>
      <c r="C8137" t="s">
        <v>25409</v>
      </c>
      <c r="D8137" t="s">
        <v>25410</v>
      </c>
      <c r="E8137" t="e">
        <f>VLOOKUP(C8137,Лист1!A:E,2,FALSE)</f>
        <v>#N/A</v>
      </c>
      <c r="F8137" t="e">
        <f>VLOOKUP($C8137,Лист1!$A:$E,3,FALSE)</f>
        <v>#N/A</v>
      </c>
      <c r="G8137" t="e">
        <f>VLOOKUP($C8137,Лист1!$A:$E,4,FALSE)</f>
        <v>#N/A</v>
      </c>
      <c r="H8137" t="e">
        <f>VLOOKUP($C8137,Лист1!$A:$E,5,FALSE)</f>
        <v>#N/A</v>
      </c>
    </row>
    <row r="8138" spans="1:8" hidden="1" x14ac:dyDescent="0.25">
      <c r="A8138" t="s">
        <v>25411</v>
      </c>
      <c r="B8138" t="s">
        <v>64868</v>
      </c>
      <c r="C8138" t="s">
        <v>25412</v>
      </c>
      <c r="D8138" t="s">
        <v>25413</v>
      </c>
      <c r="E8138" t="e">
        <f>VLOOKUP(C8138,Лист1!A:E,2,FALSE)</f>
        <v>#N/A</v>
      </c>
      <c r="F8138" t="e">
        <f>VLOOKUP($C8138,Лист1!$A:$E,3,FALSE)</f>
        <v>#N/A</v>
      </c>
      <c r="G8138" t="e">
        <f>VLOOKUP($C8138,Лист1!$A:$E,4,FALSE)</f>
        <v>#N/A</v>
      </c>
      <c r="H8138" t="e">
        <f>VLOOKUP($C8138,Лист1!$A:$E,5,FALSE)</f>
        <v>#N/A</v>
      </c>
    </row>
    <row r="8139" spans="1:8" hidden="1" x14ac:dyDescent="0.25">
      <c r="A8139" t="s">
        <v>25414</v>
      </c>
      <c r="B8139" t="s">
        <v>64869</v>
      </c>
      <c r="C8139" t="s">
        <v>25415</v>
      </c>
      <c r="D8139" t="s">
        <v>25416</v>
      </c>
      <c r="E8139" t="e">
        <f>VLOOKUP(C8139,Лист1!A:E,2,FALSE)</f>
        <v>#N/A</v>
      </c>
      <c r="F8139" t="e">
        <f>VLOOKUP($C8139,Лист1!$A:$E,3,FALSE)</f>
        <v>#N/A</v>
      </c>
      <c r="G8139" t="e">
        <f>VLOOKUP($C8139,Лист1!$A:$E,4,FALSE)</f>
        <v>#N/A</v>
      </c>
      <c r="H8139" t="e">
        <f>VLOOKUP($C8139,Лист1!$A:$E,5,FALSE)</f>
        <v>#N/A</v>
      </c>
    </row>
    <row r="8140" spans="1:8" hidden="1" x14ac:dyDescent="0.25">
      <c r="A8140" t="s">
        <v>25417</v>
      </c>
      <c r="B8140" t="s">
        <v>64870</v>
      </c>
      <c r="C8140" t="s">
        <v>25418</v>
      </c>
      <c r="D8140" t="s">
        <v>25419</v>
      </c>
      <c r="E8140" t="e">
        <f>VLOOKUP(C8140,Лист1!A:E,2,FALSE)</f>
        <v>#N/A</v>
      </c>
      <c r="F8140" t="e">
        <f>VLOOKUP($C8140,Лист1!$A:$E,3,FALSE)</f>
        <v>#N/A</v>
      </c>
      <c r="G8140" t="e">
        <f>VLOOKUP($C8140,Лист1!$A:$E,4,FALSE)</f>
        <v>#N/A</v>
      </c>
      <c r="H8140" t="e">
        <f>VLOOKUP($C8140,Лист1!$A:$E,5,FALSE)</f>
        <v>#N/A</v>
      </c>
    </row>
    <row r="8141" spans="1:8" hidden="1" x14ac:dyDescent="0.25">
      <c r="A8141" t="s">
        <v>25420</v>
      </c>
      <c r="B8141" t="s">
        <v>64871</v>
      </c>
      <c r="C8141" t="s">
        <v>25421</v>
      </c>
      <c r="D8141" t="s">
        <v>25422</v>
      </c>
      <c r="E8141" t="e">
        <f>VLOOKUP(C8141,Лист1!A:E,2,FALSE)</f>
        <v>#N/A</v>
      </c>
      <c r="F8141" t="e">
        <f>VLOOKUP($C8141,Лист1!$A:$E,3,FALSE)</f>
        <v>#N/A</v>
      </c>
      <c r="G8141" t="e">
        <f>VLOOKUP($C8141,Лист1!$A:$E,4,FALSE)</f>
        <v>#N/A</v>
      </c>
      <c r="H8141" t="e">
        <f>VLOOKUP($C8141,Лист1!$A:$E,5,FALSE)</f>
        <v>#N/A</v>
      </c>
    </row>
    <row r="8142" spans="1:8" hidden="1" x14ac:dyDescent="0.25">
      <c r="A8142" t="s">
        <v>25423</v>
      </c>
      <c r="B8142" t="s">
        <v>64872</v>
      </c>
      <c r="C8142" t="s">
        <v>25424</v>
      </c>
      <c r="D8142" t="s">
        <v>25425</v>
      </c>
      <c r="E8142" t="e">
        <f>VLOOKUP(C8142,Лист1!A:E,2,FALSE)</f>
        <v>#N/A</v>
      </c>
      <c r="F8142" t="e">
        <f>VLOOKUP($C8142,Лист1!$A:$E,3,FALSE)</f>
        <v>#N/A</v>
      </c>
      <c r="G8142" t="e">
        <f>VLOOKUP($C8142,Лист1!$A:$E,4,FALSE)</f>
        <v>#N/A</v>
      </c>
      <c r="H8142" t="e">
        <f>VLOOKUP($C8142,Лист1!$A:$E,5,FALSE)</f>
        <v>#N/A</v>
      </c>
    </row>
    <row r="8143" spans="1:8" hidden="1" x14ac:dyDescent="0.25">
      <c r="A8143" t="s">
        <v>25426</v>
      </c>
      <c r="B8143" t="s">
        <v>64873</v>
      </c>
      <c r="C8143" t="s">
        <v>25427</v>
      </c>
      <c r="D8143" t="s">
        <v>25428</v>
      </c>
      <c r="E8143" t="e">
        <f>VLOOKUP(C8143,Лист1!A:E,2,FALSE)</f>
        <v>#N/A</v>
      </c>
      <c r="F8143" t="e">
        <f>VLOOKUP($C8143,Лист1!$A:$E,3,FALSE)</f>
        <v>#N/A</v>
      </c>
      <c r="G8143" t="e">
        <f>VLOOKUP($C8143,Лист1!$A:$E,4,FALSE)</f>
        <v>#N/A</v>
      </c>
      <c r="H8143" t="e">
        <f>VLOOKUP($C8143,Лист1!$A:$E,5,FALSE)</f>
        <v>#N/A</v>
      </c>
    </row>
    <row r="8144" spans="1:8" hidden="1" x14ac:dyDescent="0.25">
      <c r="A8144" t="s">
        <v>25429</v>
      </c>
      <c r="B8144" t="s">
        <v>64874</v>
      </c>
      <c r="C8144" t="s">
        <v>25430</v>
      </c>
      <c r="D8144" t="s">
        <v>25431</v>
      </c>
      <c r="E8144" t="e">
        <f>VLOOKUP(C8144,Лист1!A:E,2,FALSE)</f>
        <v>#N/A</v>
      </c>
      <c r="F8144" t="e">
        <f>VLOOKUP($C8144,Лист1!$A:$E,3,FALSE)</f>
        <v>#N/A</v>
      </c>
      <c r="G8144" t="e">
        <f>VLOOKUP($C8144,Лист1!$A:$E,4,FALSE)</f>
        <v>#N/A</v>
      </c>
      <c r="H8144" t="e">
        <f>VLOOKUP($C8144,Лист1!$A:$E,5,FALSE)</f>
        <v>#N/A</v>
      </c>
    </row>
    <row r="8145" spans="1:8" hidden="1" x14ac:dyDescent="0.25">
      <c r="A8145" t="s">
        <v>25432</v>
      </c>
      <c r="B8145" t="s">
        <v>64875</v>
      </c>
      <c r="C8145" t="s">
        <v>25433</v>
      </c>
      <c r="D8145" t="s">
        <v>25434</v>
      </c>
      <c r="E8145" t="e">
        <f>VLOOKUP(C8145,Лист1!A:E,2,FALSE)</f>
        <v>#N/A</v>
      </c>
      <c r="F8145" t="e">
        <f>VLOOKUP($C8145,Лист1!$A:$E,3,FALSE)</f>
        <v>#N/A</v>
      </c>
      <c r="G8145" t="e">
        <f>VLOOKUP($C8145,Лист1!$A:$E,4,FALSE)</f>
        <v>#N/A</v>
      </c>
      <c r="H8145" t="e">
        <f>VLOOKUP($C8145,Лист1!$A:$E,5,FALSE)</f>
        <v>#N/A</v>
      </c>
    </row>
    <row r="8146" spans="1:8" hidden="1" x14ac:dyDescent="0.25">
      <c r="A8146" t="s">
        <v>25435</v>
      </c>
      <c r="B8146" t="s">
        <v>64876</v>
      </c>
      <c r="C8146" t="s">
        <v>25436</v>
      </c>
      <c r="D8146" t="s">
        <v>25437</v>
      </c>
      <c r="E8146" t="e">
        <f>VLOOKUP(C8146,Лист1!A:E,2,FALSE)</f>
        <v>#N/A</v>
      </c>
      <c r="F8146" t="e">
        <f>VLOOKUP($C8146,Лист1!$A:$E,3,FALSE)</f>
        <v>#N/A</v>
      </c>
      <c r="G8146" t="e">
        <f>VLOOKUP($C8146,Лист1!$A:$E,4,FALSE)</f>
        <v>#N/A</v>
      </c>
      <c r="H8146" t="e">
        <f>VLOOKUP($C8146,Лист1!$A:$E,5,FALSE)</f>
        <v>#N/A</v>
      </c>
    </row>
    <row r="8147" spans="1:8" hidden="1" x14ac:dyDescent="0.25">
      <c r="A8147" t="s">
        <v>25438</v>
      </c>
      <c r="B8147" t="s">
        <v>64877</v>
      </c>
      <c r="C8147" t="s">
        <v>25439</v>
      </c>
      <c r="D8147" t="s">
        <v>25440</v>
      </c>
      <c r="E8147" t="e">
        <f>VLOOKUP(C8147,Лист1!A:E,2,FALSE)</f>
        <v>#N/A</v>
      </c>
      <c r="F8147" t="e">
        <f>VLOOKUP($C8147,Лист1!$A:$E,3,FALSE)</f>
        <v>#N/A</v>
      </c>
      <c r="G8147" t="e">
        <f>VLOOKUP($C8147,Лист1!$A:$E,4,FALSE)</f>
        <v>#N/A</v>
      </c>
      <c r="H8147" t="e">
        <f>VLOOKUP($C8147,Лист1!$A:$E,5,FALSE)</f>
        <v>#N/A</v>
      </c>
    </row>
    <row r="8148" spans="1:8" hidden="1" x14ac:dyDescent="0.25">
      <c r="A8148" t="s">
        <v>25441</v>
      </c>
      <c r="B8148" t="s">
        <v>25442</v>
      </c>
      <c r="C8148" t="s">
        <v>25443</v>
      </c>
      <c r="D8148" t="s">
        <v>25444</v>
      </c>
      <c r="E8148" t="e">
        <f>VLOOKUP(C8148,Лист1!A:E,2,FALSE)</f>
        <v>#N/A</v>
      </c>
      <c r="F8148" t="e">
        <f>VLOOKUP($C8148,Лист1!$A:$E,3,FALSE)</f>
        <v>#N/A</v>
      </c>
      <c r="G8148" t="e">
        <f>VLOOKUP($C8148,Лист1!$A:$E,4,FALSE)</f>
        <v>#N/A</v>
      </c>
      <c r="H8148" t="e">
        <f>VLOOKUP($C8148,Лист1!$A:$E,5,FALSE)</f>
        <v>#N/A</v>
      </c>
    </row>
    <row r="8149" spans="1:8" hidden="1" x14ac:dyDescent="0.25">
      <c r="A8149" t="s">
        <v>25445</v>
      </c>
      <c r="B8149" t="s">
        <v>64878</v>
      </c>
      <c r="C8149" t="s">
        <v>25446</v>
      </c>
      <c r="D8149" t="s">
        <v>25447</v>
      </c>
      <c r="E8149" t="e">
        <f>VLOOKUP(C8149,Лист1!A:E,2,FALSE)</f>
        <v>#N/A</v>
      </c>
      <c r="F8149" t="e">
        <f>VLOOKUP($C8149,Лист1!$A:$E,3,FALSE)</f>
        <v>#N/A</v>
      </c>
      <c r="G8149" t="e">
        <f>VLOOKUP($C8149,Лист1!$A:$E,4,FALSE)</f>
        <v>#N/A</v>
      </c>
      <c r="H8149" t="e">
        <f>VLOOKUP($C8149,Лист1!$A:$E,5,FALSE)</f>
        <v>#N/A</v>
      </c>
    </row>
    <row r="8150" spans="1:8" hidden="1" x14ac:dyDescent="0.25">
      <c r="A8150" t="s">
        <v>25448</v>
      </c>
      <c r="B8150" t="s">
        <v>64879</v>
      </c>
      <c r="C8150" t="s">
        <v>25449</v>
      </c>
      <c r="D8150" t="s">
        <v>25450</v>
      </c>
      <c r="E8150" t="e">
        <f>VLOOKUP(C8150,Лист1!A:E,2,FALSE)</f>
        <v>#N/A</v>
      </c>
      <c r="F8150" t="e">
        <f>VLOOKUP($C8150,Лист1!$A:$E,3,FALSE)</f>
        <v>#N/A</v>
      </c>
      <c r="G8150" t="e">
        <f>VLOOKUP($C8150,Лист1!$A:$E,4,FALSE)</f>
        <v>#N/A</v>
      </c>
      <c r="H8150" t="e">
        <f>VLOOKUP($C8150,Лист1!$A:$E,5,FALSE)</f>
        <v>#N/A</v>
      </c>
    </row>
    <row r="8151" spans="1:8" hidden="1" x14ac:dyDescent="0.25">
      <c r="A8151" t="s">
        <v>25451</v>
      </c>
      <c r="B8151" t="s">
        <v>64880</v>
      </c>
      <c r="C8151" t="s">
        <v>25452</v>
      </c>
      <c r="D8151" t="s">
        <v>25453</v>
      </c>
      <c r="E8151" t="e">
        <f>VLOOKUP(C8151,Лист1!A:E,2,FALSE)</f>
        <v>#N/A</v>
      </c>
      <c r="F8151" t="e">
        <f>VLOOKUP($C8151,Лист1!$A:$E,3,FALSE)</f>
        <v>#N/A</v>
      </c>
      <c r="G8151" t="e">
        <f>VLOOKUP($C8151,Лист1!$A:$E,4,FALSE)</f>
        <v>#N/A</v>
      </c>
      <c r="H8151" t="e">
        <f>VLOOKUP($C8151,Лист1!$A:$E,5,FALSE)</f>
        <v>#N/A</v>
      </c>
    </row>
    <row r="8152" spans="1:8" hidden="1" x14ac:dyDescent="0.25">
      <c r="A8152" t="s">
        <v>25454</v>
      </c>
      <c r="B8152" t="s">
        <v>64881</v>
      </c>
      <c r="C8152" t="s">
        <v>25455</v>
      </c>
      <c r="D8152" t="s">
        <v>25456</v>
      </c>
      <c r="E8152" t="e">
        <f>VLOOKUP(C8152,Лист1!A:E,2,FALSE)</f>
        <v>#N/A</v>
      </c>
      <c r="F8152" t="e">
        <f>VLOOKUP($C8152,Лист1!$A:$E,3,FALSE)</f>
        <v>#N/A</v>
      </c>
      <c r="G8152" t="e">
        <f>VLOOKUP($C8152,Лист1!$A:$E,4,FALSE)</f>
        <v>#N/A</v>
      </c>
      <c r="H8152" t="e">
        <f>VLOOKUP($C8152,Лист1!$A:$E,5,FALSE)</f>
        <v>#N/A</v>
      </c>
    </row>
    <row r="8153" spans="1:8" hidden="1" x14ac:dyDescent="0.25">
      <c r="A8153" t="s">
        <v>25457</v>
      </c>
      <c r="B8153" t="s">
        <v>64882</v>
      </c>
      <c r="C8153" t="s">
        <v>25458</v>
      </c>
      <c r="D8153" t="s">
        <v>25459</v>
      </c>
      <c r="E8153" t="e">
        <f>VLOOKUP(C8153,Лист1!A:E,2,FALSE)</f>
        <v>#N/A</v>
      </c>
      <c r="F8153" t="e">
        <f>VLOOKUP($C8153,Лист1!$A:$E,3,FALSE)</f>
        <v>#N/A</v>
      </c>
      <c r="G8153" t="e">
        <f>VLOOKUP($C8153,Лист1!$A:$E,4,FALSE)</f>
        <v>#N/A</v>
      </c>
      <c r="H8153" t="e">
        <f>VLOOKUP($C8153,Лист1!$A:$E,5,FALSE)</f>
        <v>#N/A</v>
      </c>
    </row>
    <row r="8154" spans="1:8" hidden="1" x14ac:dyDescent="0.25">
      <c r="A8154" t="s">
        <v>25460</v>
      </c>
      <c r="B8154" t="s">
        <v>64883</v>
      </c>
      <c r="C8154" t="s">
        <v>25461</v>
      </c>
      <c r="D8154" t="s">
        <v>25462</v>
      </c>
      <c r="E8154" t="e">
        <f>VLOOKUP(C8154,Лист1!A:E,2,FALSE)</f>
        <v>#N/A</v>
      </c>
      <c r="F8154" t="e">
        <f>VLOOKUP($C8154,Лист1!$A:$E,3,FALSE)</f>
        <v>#N/A</v>
      </c>
      <c r="G8154" t="e">
        <f>VLOOKUP($C8154,Лист1!$A:$E,4,FALSE)</f>
        <v>#N/A</v>
      </c>
      <c r="H8154" t="e">
        <f>VLOOKUP($C8154,Лист1!$A:$E,5,FALSE)</f>
        <v>#N/A</v>
      </c>
    </row>
    <row r="8155" spans="1:8" hidden="1" x14ac:dyDescent="0.25">
      <c r="A8155" t="s">
        <v>25463</v>
      </c>
      <c r="B8155" t="s">
        <v>64884</v>
      </c>
      <c r="C8155" t="s">
        <v>25464</v>
      </c>
      <c r="D8155" t="s">
        <v>25465</v>
      </c>
      <c r="E8155" t="e">
        <f>VLOOKUP(C8155,Лист1!A:E,2,FALSE)</f>
        <v>#N/A</v>
      </c>
      <c r="F8155" t="e">
        <f>VLOOKUP($C8155,Лист1!$A:$E,3,FALSE)</f>
        <v>#N/A</v>
      </c>
      <c r="G8155" t="e">
        <f>VLOOKUP($C8155,Лист1!$A:$E,4,FALSE)</f>
        <v>#N/A</v>
      </c>
      <c r="H8155" t="e">
        <f>VLOOKUP($C8155,Лист1!$A:$E,5,FALSE)</f>
        <v>#N/A</v>
      </c>
    </row>
    <row r="8156" spans="1:8" hidden="1" x14ac:dyDescent="0.25">
      <c r="A8156" t="s">
        <v>25466</v>
      </c>
      <c r="B8156" t="s">
        <v>64885</v>
      </c>
      <c r="C8156" t="s">
        <v>25467</v>
      </c>
      <c r="D8156" t="s">
        <v>25468</v>
      </c>
      <c r="E8156" t="e">
        <f>VLOOKUP(C8156,Лист1!A:E,2,FALSE)</f>
        <v>#N/A</v>
      </c>
      <c r="F8156" t="e">
        <f>VLOOKUP($C8156,Лист1!$A:$E,3,FALSE)</f>
        <v>#N/A</v>
      </c>
      <c r="G8156" t="e">
        <f>VLOOKUP($C8156,Лист1!$A:$E,4,FALSE)</f>
        <v>#N/A</v>
      </c>
      <c r="H8156" t="e">
        <f>VLOOKUP($C8156,Лист1!$A:$E,5,FALSE)</f>
        <v>#N/A</v>
      </c>
    </row>
    <row r="8157" spans="1:8" hidden="1" x14ac:dyDescent="0.25">
      <c r="A8157" t="s">
        <v>25469</v>
      </c>
      <c r="B8157" t="s">
        <v>64886</v>
      </c>
      <c r="C8157" t="s">
        <v>25470</v>
      </c>
      <c r="D8157" t="s">
        <v>25471</v>
      </c>
      <c r="E8157" t="e">
        <f>VLOOKUP(C8157,Лист1!A:E,2,FALSE)</f>
        <v>#N/A</v>
      </c>
      <c r="F8157" t="e">
        <f>VLOOKUP($C8157,Лист1!$A:$E,3,FALSE)</f>
        <v>#N/A</v>
      </c>
      <c r="G8157" t="e">
        <f>VLOOKUP($C8157,Лист1!$A:$E,4,FALSE)</f>
        <v>#N/A</v>
      </c>
      <c r="H8157" t="e">
        <f>VLOOKUP($C8157,Лист1!$A:$E,5,FALSE)</f>
        <v>#N/A</v>
      </c>
    </row>
    <row r="8158" spans="1:8" hidden="1" x14ac:dyDescent="0.25">
      <c r="A8158" t="s">
        <v>25472</v>
      </c>
      <c r="B8158" t="s">
        <v>64887</v>
      </c>
      <c r="C8158" t="s">
        <v>25473</v>
      </c>
      <c r="D8158" t="s">
        <v>25474</v>
      </c>
      <c r="E8158" t="e">
        <f>VLOOKUP(C8158,Лист1!A:E,2,FALSE)</f>
        <v>#N/A</v>
      </c>
      <c r="F8158" t="e">
        <f>VLOOKUP($C8158,Лист1!$A:$E,3,FALSE)</f>
        <v>#N/A</v>
      </c>
      <c r="G8158" t="e">
        <f>VLOOKUP($C8158,Лист1!$A:$E,4,FALSE)</f>
        <v>#N/A</v>
      </c>
      <c r="H8158" t="e">
        <f>VLOOKUP($C8158,Лист1!$A:$E,5,FALSE)</f>
        <v>#N/A</v>
      </c>
    </row>
    <row r="8159" spans="1:8" hidden="1" x14ac:dyDescent="0.25">
      <c r="A8159" t="s">
        <v>25475</v>
      </c>
      <c r="B8159" t="s">
        <v>64888</v>
      </c>
      <c r="C8159" t="s">
        <v>25476</v>
      </c>
      <c r="D8159" t="s">
        <v>25477</v>
      </c>
      <c r="E8159" t="e">
        <f>VLOOKUP(C8159,Лист1!A:E,2,FALSE)</f>
        <v>#N/A</v>
      </c>
      <c r="F8159" t="e">
        <f>VLOOKUP($C8159,Лист1!$A:$E,3,FALSE)</f>
        <v>#N/A</v>
      </c>
      <c r="G8159" t="e">
        <f>VLOOKUP($C8159,Лист1!$A:$E,4,FALSE)</f>
        <v>#N/A</v>
      </c>
      <c r="H8159" t="e">
        <f>VLOOKUP($C8159,Лист1!$A:$E,5,FALSE)</f>
        <v>#N/A</v>
      </c>
    </row>
    <row r="8160" spans="1:8" hidden="1" x14ac:dyDescent="0.25">
      <c r="A8160" t="s">
        <v>25478</v>
      </c>
      <c r="B8160" t="s">
        <v>64889</v>
      </c>
      <c r="C8160" t="s">
        <v>25479</v>
      </c>
      <c r="D8160" t="s">
        <v>25480</v>
      </c>
      <c r="E8160" t="e">
        <f>VLOOKUP(C8160,Лист1!A:E,2,FALSE)</f>
        <v>#N/A</v>
      </c>
      <c r="F8160" t="e">
        <f>VLOOKUP($C8160,Лист1!$A:$E,3,FALSE)</f>
        <v>#N/A</v>
      </c>
      <c r="G8160" t="e">
        <f>VLOOKUP($C8160,Лист1!$A:$E,4,FALSE)</f>
        <v>#N/A</v>
      </c>
      <c r="H8160" t="e">
        <f>VLOOKUP($C8160,Лист1!$A:$E,5,FALSE)</f>
        <v>#N/A</v>
      </c>
    </row>
    <row r="8161" spans="1:8" hidden="1" x14ac:dyDescent="0.25">
      <c r="A8161" t="s">
        <v>25481</v>
      </c>
      <c r="B8161" t="s">
        <v>64890</v>
      </c>
      <c r="C8161" t="s">
        <v>25482</v>
      </c>
      <c r="D8161" t="s">
        <v>25483</v>
      </c>
      <c r="E8161" t="e">
        <f>VLOOKUP(C8161,Лист1!A:E,2,FALSE)</f>
        <v>#N/A</v>
      </c>
      <c r="F8161" t="e">
        <f>VLOOKUP($C8161,Лист1!$A:$E,3,FALSE)</f>
        <v>#N/A</v>
      </c>
      <c r="G8161" t="e">
        <f>VLOOKUP($C8161,Лист1!$A:$E,4,FALSE)</f>
        <v>#N/A</v>
      </c>
      <c r="H8161" t="e">
        <f>VLOOKUP($C8161,Лист1!$A:$E,5,FALSE)</f>
        <v>#N/A</v>
      </c>
    </row>
    <row r="8162" spans="1:8" hidden="1" x14ac:dyDescent="0.25">
      <c r="A8162" t="s">
        <v>25484</v>
      </c>
      <c r="B8162" t="s">
        <v>64891</v>
      </c>
      <c r="C8162" t="s">
        <v>25485</v>
      </c>
      <c r="D8162" t="s">
        <v>25486</v>
      </c>
      <c r="E8162" t="e">
        <f>VLOOKUP(C8162,Лист1!A:E,2,FALSE)</f>
        <v>#N/A</v>
      </c>
      <c r="F8162" t="e">
        <f>VLOOKUP($C8162,Лист1!$A:$E,3,FALSE)</f>
        <v>#N/A</v>
      </c>
      <c r="G8162" t="e">
        <f>VLOOKUP($C8162,Лист1!$A:$E,4,FALSE)</f>
        <v>#N/A</v>
      </c>
      <c r="H8162" t="e">
        <f>VLOOKUP($C8162,Лист1!$A:$E,5,FALSE)</f>
        <v>#N/A</v>
      </c>
    </row>
    <row r="8163" spans="1:8" hidden="1" x14ac:dyDescent="0.25">
      <c r="A8163" t="s">
        <v>25487</v>
      </c>
      <c r="B8163" t="s">
        <v>64892</v>
      </c>
      <c r="C8163" t="s">
        <v>25488</v>
      </c>
      <c r="D8163" t="s">
        <v>25489</v>
      </c>
      <c r="E8163" t="e">
        <f>VLOOKUP(C8163,Лист1!A:E,2,FALSE)</f>
        <v>#N/A</v>
      </c>
      <c r="F8163" t="e">
        <f>VLOOKUP($C8163,Лист1!$A:$E,3,FALSE)</f>
        <v>#N/A</v>
      </c>
      <c r="G8163" t="e">
        <f>VLOOKUP($C8163,Лист1!$A:$E,4,FALSE)</f>
        <v>#N/A</v>
      </c>
      <c r="H8163" t="e">
        <f>VLOOKUP($C8163,Лист1!$A:$E,5,FALSE)</f>
        <v>#N/A</v>
      </c>
    </row>
    <row r="8164" spans="1:8" hidden="1" x14ac:dyDescent="0.25">
      <c r="A8164" t="s">
        <v>25490</v>
      </c>
      <c r="B8164" t="s">
        <v>64893</v>
      </c>
      <c r="C8164" t="s">
        <v>25491</v>
      </c>
      <c r="D8164" t="s">
        <v>25492</v>
      </c>
      <c r="E8164" t="e">
        <f>VLOOKUP(C8164,Лист1!A:E,2,FALSE)</f>
        <v>#N/A</v>
      </c>
      <c r="F8164" t="e">
        <f>VLOOKUP($C8164,Лист1!$A:$E,3,FALSE)</f>
        <v>#N/A</v>
      </c>
      <c r="G8164" t="e">
        <f>VLOOKUP($C8164,Лист1!$A:$E,4,FALSE)</f>
        <v>#N/A</v>
      </c>
      <c r="H8164" t="e">
        <f>VLOOKUP($C8164,Лист1!$A:$E,5,FALSE)</f>
        <v>#N/A</v>
      </c>
    </row>
    <row r="8165" spans="1:8" hidden="1" x14ac:dyDescent="0.25">
      <c r="A8165" t="s">
        <v>25493</v>
      </c>
      <c r="B8165" t="s">
        <v>64894</v>
      </c>
      <c r="C8165" t="s">
        <v>25494</v>
      </c>
      <c r="D8165" t="s">
        <v>25495</v>
      </c>
      <c r="E8165" t="e">
        <f>VLOOKUP(C8165,Лист1!A:E,2,FALSE)</f>
        <v>#N/A</v>
      </c>
      <c r="F8165" t="e">
        <f>VLOOKUP($C8165,Лист1!$A:$E,3,FALSE)</f>
        <v>#N/A</v>
      </c>
      <c r="G8165" t="e">
        <f>VLOOKUP($C8165,Лист1!$A:$E,4,FALSE)</f>
        <v>#N/A</v>
      </c>
      <c r="H8165" t="e">
        <f>VLOOKUP($C8165,Лист1!$A:$E,5,FALSE)</f>
        <v>#N/A</v>
      </c>
    </row>
    <row r="8166" spans="1:8" hidden="1" x14ac:dyDescent="0.25">
      <c r="A8166" t="s">
        <v>25496</v>
      </c>
      <c r="B8166" t="s">
        <v>64895</v>
      </c>
      <c r="C8166" t="s">
        <v>25497</v>
      </c>
      <c r="D8166" t="s">
        <v>25498</v>
      </c>
      <c r="E8166" t="e">
        <f>VLOOKUP(C8166,Лист1!A:E,2,FALSE)</f>
        <v>#N/A</v>
      </c>
      <c r="F8166" t="e">
        <f>VLOOKUP($C8166,Лист1!$A:$E,3,FALSE)</f>
        <v>#N/A</v>
      </c>
      <c r="G8166" t="e">
        <f>VLOOKUP($C8166,Лист1!$A:$E,4,FALSE)</f>
        <v>#N/A</v>
      </c>
      <c r="H8166" t="e">
        <f>VLOOKUP($C8166,Лист1!$A:$E,5,FALSE)</f>
        <v>#N/A</v>
      </c>
    </row>
    <row r="8167" spans="1:8" hidden="1" x14ac:dyDescent="0.25">
      <c r="A8167" t="s">
        <v>25499</v>
      </c>
      <c r="B8167" t="s">
        <v>64896</v>
      </c>
      <c r="C8167" t="s">
        <v>25500</v>
      </c>
      <c r="D8167" t="s">
        <v>25501</v>
      </c>
      <c r="E8167" t="e">
        <f>VLOOKUP(C8167,Лист1!A:E,2,FALSE)</f>
        <v>#N/A</v>
      </c>
      <c r="F8167" t="e">
        <f>VLOOKUP($C8167,Лист1!$A:$E,3,FALSE)</f>
        <v>#N/A</v>
      </c>
      <c r="G8167" t="e">
        <f>VLOOKUP($C8167,Лист1!$A:$E,4,FALSE)</f>
        <v>#N/A</v>
      </c>
      <c r="H8167" t="e">
        <f>VLOOKUP($C8167,Лист1!$A:$E,5,FALSE)</f>
        <v>#N/A</v>
      </c>
    </row>
    <row r="8168" spans="1:8" hidden="1" x14ac:dyDescent="0.25">
      <c r="A8168" s="1" t="s">
        <v>25502</v>
      </c>
      <c r="B8168" t="s">
        <v>64897</v>
      </c>
      <c r="C8168" t="s">
        <v>25503</v>
      </c>
      <c r="D8168" t="s">
        <v>25504</v>
      </c>
      <c r="E8168" t="e">
        <f>VLOOKUP(C8168,Лист1!A:E,2,FALSE)</f>
        <v>#N/A</v>
      </c>
      <c r="F8168" t="e">
        <f>VLOOKUP($C8168,Лист1!$A:$E,3,FALSE)</f>
        <v>#N/A</v>
      </c>
      <c r="G8168" t="e">
        <f>VLOOKUP($C8168,Лист1!$A:$E,4,FALSE)</f>
        <v>#N/A</v>
      </c>
      <c r="H8168" t="e">
        <f>VLOOKUP($C8168,Лист1!$A:$E,5,FALSE)</f>
        <v>#N/A</v>
      </c>
    </row>
    <row r="8169" spans="1:8" hidden="1" x14ac:dyDescent="0.25">
      <c r="A8169" t="s">
        <v>25505</v>
      </c>
      <c r="B8169" t="s">
        <v>64898</v>
      </c>
      <c r="C8169" t="s">
        <v>25506</v>
      </c>
      <c r="D8169" t="s">
        <v>25507</v>
      </c>
      <c r="E8169" t="e">
        <f>VLOOKUP(C8169,Лист1!A:E,2,FALSE)</f>
        <v>#N/A</v>
      </c>
      <c r="F8169" t="e">
        <f>VLOOKUP($C8169,Лист1!$A:$E,3,FALSE)</f>
        <v>#N/A</v>
      </c>
      <c r="G8169" t="e">
        <f>VLOOKUP($C8169,Лист1!$A:$E,4,FALSE)</f>
        <v>#N/A</v>
      </c>
      <c r="H8169" t="e">
        <f>VLOOKUP($C8169,Лист1!$A:$E,5,FALSE)</f>
        <v>#N/A</v>
      </c>
    </row>
    <row r="8170" spans="1:8" hidden="1" x14ac:dyDescent="0.25">
      <c r="A8170" t="s">
        <v>25508</v>
      </c>
      <c r="B8170" t="s">
        <v>64899</v>
      </c>
      <c r="C8170" t="s">
        <v>25509</v>
      </c>
      <c r="D8170" t="s">
        <v>25510</v>
      </c>
      <c r="E8170" t="e">
        <f>VLOOKUP(C8170,Лист1!A:E,2,FALSE)</f>
        <v>#N/A</v>
      </c>
      <c r="F8170" t="e">
        <f>VLOOKUP($C8170,Лист1!$A:$E,3,FALSE)</f>
        <v>#N/A</v>
      </c>
      <c r="G8170" t="e">
        <f>VLOOKUP($C8170,Лист1!$A:$E,4,FALSE)</f>
        <v>#N/A</v>
      </c>
      <c r="H8170" t="e">
        <f>VLOOKUP($C8170,Лист1!$A:$E,5,FALSE)</f>
        <v>#N/A</v>
      </c>
    </row>
    <row r="8171" spans="1:8" hidden="1" x14ac:dyDescent="0.25">
      <c r="A8171" t="s">
        <v>25511</v>
      </c>
      <c r="B8171" t="s">
        <v>64900</v>
      </c>
      <c r="C8171" t="s">
        <v>25512</v>
      </c>
      <c r="D8171" t="s">
        <v>25513</v>
      </c>
      <c r="E8171" t="e">
        <f>VLOOKUP(C8171,Лист1!A:E,2,FALSE)</f>
        <v>#N/A</v>
      </c>
      <c r="F8171" t="e">
        <f>VLOOKUP($C8171,Лист1!$A:$E,3,FALSE)</f>
        <v>#N/A</v>
      </c>
      <c r="G8171" t="e">
        <f>VLOOKUP($C8171,Лист1!$A:$E,4,FALSE)</f>
        <v>#N/A</v>
      </c>
      <c r="H8171" t="e">
        <f>VLOOKUP($C8171,Лист1!$A:$E,5,FALSE)</f>
        <v>#N/A</v>
      </c>
    </row>
    <row r="8172" spans="1:8" hidden="1" x14ac:dyDescent="0.25">
      <c r="A8172" t="s">
        <v>25514</v>
      </c>
      <c r="B8172" t="s">
        <v>64901</v>
      </c>
      <c r="C8172" t="s">
        <v>25515</v>
      </c>
      <c r="D8172" t="s">
        <v>25516</v>
      </c>
      <c r="E8172" t="e">
        <f>VLOOKUP(C8172,Лист1!A:E,2,FALSE)</f>
        <v>#N/A</v>
      </c>
      <c r="F8172" t="e">
        <f>VLOOKUP($C8172,Лист1!$A:$E,3,FALSE)</f>
        <v>#N/A</v>
      </c>
      <c r="G8172" t="e">
        <f>VLOOKUP($C8172,Лист1!$A:$E,4,FALSE)</f>
        <v>#N/A</v>
      </c>
      <c r="H8172" t="e">
        <f>VLOOKUP($C8172,Лист1!$A:$E,5,FALSE)</f>
        <v>#N/A</v>
      </c>
    </row>
    <row r="8173" spans="1:8" hidden="1" x14ac:dyDescent="0.25">
      <c r="A8173" t="s">
        <v>25517</v>
      </c>
      <c r="B8173" t="s">
        <v>25518</v>
      </c>
      <c r="C8173" t="s">
        <v>25519</v>
      </c>
      <c r="D8173" t="s">
        <v>25520</v>
      </c>
      <c r="E8173" t="e">
        <f>VLOOKUP(C8173,Лист1!A:E,2,FALSE)</f>
        <v>#N/A</v>
      </c>
      <c r="F8173" t="e">
        <f>VLOOKUP($C8173,Лист1!$A:$E,3,FALSE)</f>
        <v>#N/A</v>
      </c>
      <c r="G8173" t="e">
        <f>VLOOKUP($C8173,Лист1!$A:$E,4,FALSE)</f>
        <v>#N/A</v>
      </c>
      <c r="H8173" t="e">
        <f>VLOOKUP($C8173,Лист1!$A:$E,5,FALSE)</f>
        <v>#N/A</v>
      </c>
    </row>
    <row r="8174" spans="1:8" hidden="1" x14ac:dyDescent="0.25">
      <c r="A8174" t="s">
        <v>25521</v>
      </c>
      <c r="B8174" t="s">
        <v>64902</v>
      </c>
      <c r="C8174" t="s">
        <v>25522</v>
      </c>
      <c r="D8174" t="s">
        <v>25523</v>
      </c>
      <c r="E8174" t="e">
        <f>VLOOKUP(C8174,Лист1!A:E,2,FALSE)</f>
        <v>#N/A</v>
      </c>
      <c r="F8174" t="e">
        <f>VLOOKUP($C8174,Лист1!$A:$E,3,FALSE)</f>
        <v>#N/A</v>
      </c>
      <c r="G8174" t="e">
        <f>VLOOKUP($C8174,Лист1!$A:$E,4,FALSE)</f>
        <v>#N/A</v>
      </c>
      <c r="H8174" t="e">
        <f>VLOOKUP($C8174,Лист1!$A:$E,5,FALSE)</f>
        <v>#N/A</v>
      </c>
    </row>
    <row r="8175" spans="1:8" hidden="1" x14ac:dyDescent="0.25">
      <c r="A8175" t="s">
        <v>25524</v>
      </c>
      <c r="B8175" t="s">
        <v>64903</v>
      </c>
      <c r="C8175" t="s">
        <v>25525</v>
      </c>
      <c r="D8175" t="s">
        <v>25526</v>
      </c>
      <c r="E8175" t="e">
        <f>VLOOKUP(C8175,Лист1!A:E,2,FALSE)</f>
        <v>#N/A</v>
      </c>
      <c r="F8175" t="e">
        <f>VLOOKUP($C8175,Лист1!$A:$E,3,FALSE)</f>
        <v>#N/A</v>
      </c>
      <c r="G8175" t="e">
        <f>VLOOKUP($C8175,Лист1!$A:$E,4,FALSE)</f>
        <v>#N/A</v>
      </c>
      <c r="H8175" t="e">
        <f>VLOOKUP($C8175,Лист1!$A:$E,5,FALSE)</f>
        <v>#N/A</v>
      </c>
    </row>
    <row r="8176" spans="1:8" hidden="1" x14ac:dyDescent="0.25">
      <c r="A8176" t="s">
        <v>25527</v>
      </c>
      <c r="B8176" t="s">
        <v>64904</v>
      </c>
      <c r="C8176" t="s">
        <v>25528</v>
      </c>
      <c r="D8176" t="s">
        <v>25529</v>
      </c>
      <c r="E8176" t="e">
        <f>VLOOKUP(C8176,Лист1!A:E,2,FALSE)</f>
        <v>#N/A</v>
      </c>
      <c r="F8176" t="e">
        <f>VLOOKUP($C8176,Лист1!$A:$E,3,FALSE)</f>
        <v>#N/A</v>
      </c>
      <c r="G8176" t="e">
        <f>VLOOKUP($C8176,Лист1!$A:$E,4,FALSE)</f>
        <v>#N/A</v>
      </c>
      <c r="H8176" t="e">
        <f>VLOOKUP($C8176,Лист1!$A:$E,5,FALSE)</f>
        <v>#N/A</v>
      </c>
    </row>
    <row r="8177" spans="1:8" hidden="1" x14ac:dyDescent="0.25">
      <c r="A8177" t="s">
        <v>25530</v>
      </c>
      <c r="B8177" t="s">
        <v>64905</v>
      </c>
      <c r="C8177" t="s">
        <v>25531</v>
      </c>
      <c r="D8177" t="s">
        <v>25532</v>
      </c>
      <c r="E8177" t="e">
        <f>VLOOKUP(C8177,Лист1!A:E,2,FALSE)</f>
        <v>#N/A</v>
      </c>
      <c r="F8177" t="e">
        <f>VLOOKUP($C8177,Лист1!$A:$E,3,FALSE)</f>
        <v>#N/A</v>
      </c>
      <c r="G8177" t="e">
        <f>VLOOKUP($C8177,Лист1!$A:$E,4,FALSE)</f>
        <v>#N/A</v>
      </c>
      <c r="H8177" t="e">
        <f>VLOOKUP($C8177,Лист1!$A:$E,5,FALSE)</f>
        <v>#N/A</v>
      </c>
    </row>
    <row r="8178" spans="1:8" hidden="1" x14ac:dyDescent="0.25">
      <c r="A8178" t="s">
        <v>25533</v>
      </c>
      <c r="B8178" t="s">
        <v>64906</v>
      </c>
      <c r="C8178" t="s">
        <v>25534</v>
      </c>
      <c r="D8178" t="s">
        <v>25535</v>
      </c>
      <c r="E8178" t="e">
        <f>VLOOKUP(C8178,Лист1!A:E,2,FALSE)</f>
        <v>#N/A</v>
      </c>
      <c r="F8178" t="e">
        <f>VLOOKUP($C8178,Лист1!$A:$E,3,FALSE)</f>
        <v>#N/A</v>
      </c>
      <c r="G8178" t="e">
        <f>VLOOKUP($C8178,Лист1!$A:$E,4,FALSE)</f>
        <v>#N/A</v>
      </c>
      <c r="H8178" t="e">
        <f>VLOOKUP($C8178,Лист1!$A:$E,5,FALSE)</f>
        <v>#N/A</v>
      </c>
    </row>
    <row r="8179" spans="1:8" hidden="1" x14ac:dyDescent="0.25">
      <c r="A8179" t="s">
        <v>25536</v>
      </c>
      <c r="B8179" t="s">
        <v>64907</v>
      </c>
      <c r="C8179" t="s">
        <v>25537</v>
      </c>
      <c r="D8179" t="s">
        <v>25538</v>
      </c>
      <c r="E8179" t="e">
        <f>VLOOKUP(C8179,Лист1!A:E,2,FALSE)</f>
        <v>#N/A</v>
      </c>
      <c r="F8179" t="e">
        <f>VLOOKUP($C8179,Лист1!$A:$E,3,FALSE)</f>
        <v>#N/A</v>
      </c>
      <c r="G8179" t="e">
        <f>VLOOKUP($C8179,Лист1!$A:$E,4,FALSE)</f>
        <v>#N/A</v>
      </c>
      <c r="H8179" t="e">
        <f>VLOOKUP($C8179,Лист1!$A:$E,5,FALSE)</f>
        <v>#N/A</v>
      </c>
    </row>
    <row r="8180" spans="1:8" hidden="1" x14ac:dyDescent="0.25">
      <c r="A8180" t="s">
        <v>25539</v>
      </c>
      <c r="B8180" t="s">
        <v>64908</v>
      </c>
      <c r="C8180" t="s">
        <v>25540</v>
      </c>
      <c r="D8180" t="s">
        <v>25541</v>
      </c>
      <c r="E8180" t="e">
        <f>VLOOKUP(C8180,Лист1!A:E,2,FALSE)</f>
        <v>#N/A</v>
      </c>
      <c r="F8180" t="e">
        <f>VLOOKUP($C8180,Лист1!$A:$E,3,FALSE)</f>
        <v>#N/A</v>
      </c>
      <c r="G8180" t="e">
        <f>VLOOKUP($C8180,Лист1!$A:$E,4,FALSE)</f>
        <v>#N/A</v>
      </c>
      <c r="H8180" t="e">
        <f>VLOOKUP($C8180,Лист1!$A:$E,5,FALSE)</f>
        <v>#N/A</v>
      </c>
    </row>
    <row r="8181" spans="1:8" hidden="1" x14ac:dyDescent="0.25">
      <c r="A8181" t="s">
        <v>25542</v>
      </c>
      <c r="B8181" t="s">
        <v>64909</v>
      </c>
      <c r="C8181" t="s">
        <v>25543</v>
      </c>
      <c r="D8181" t="s">
        <v>25544</v>
      </c>
      <c r="E8181" t="e">
        <f>VLOOKUP(C8181,Лист1!A:E,2,FALSE)</f>
        <v>#N/A</v>
      </c>
      <c r="F8181" t="e">
        <f>VLOOKUP($C8181,Лист1!$A:$E,3,FALSE)</f>
        <v>#N/A</v>
      </c>
      <c r="G8181" t="e">
        <f>VLOOKUP($C8181,Лист1!$A:$E,4,FALSE)</f>
        <v>#N/A</v>
      </c>
      <c r="H8181" t="e">
        <f>VLOOKUP($C8181,Лист1!$A:$E,5,FALSE)</f>
        <v>#N/A</v>
      </c>
    </row>
    <row r="8182" spans="1:8" hidden="1" x14ac:dyDescent="0.25">
      <c r="A8182" t="s">
        <v>25545</v>
      </c>
      <c r="B8182" t="s">
        <v>64910</v>
      </c>
      <c r="C8182" t="s">
        <v>25546</v>
      </c>
      <c r="D8182" t="s">
        <v>25547</v>
      </c>
      <c r="E8182" t="e">
        <f>VLOOKUP(C8182,Лист1!A:E,2,FALSE)</f>
        <v>#N/A</v>
      </c>
      <c r="F8182" t="e">
        <f>VLOOKUP($C8182,Лист1!$A:$E,3,FALSE)</f>
        <v>#N/A</v>
      </c>
      <c r="G8182" t="e">
        <f>VLOOKUP($C8182,Лист1!$A:$E,4,FALSE)</f>
        <v>#N/A</v>
      </c>
      <c r="H8182" t="e">
        <f>VLOOKUP($C8182,Лист1!$A:$E,5,FALSE)</f>
        <v>#N/A</v>
      </c>
    </row>
    <row r="8183" spans="1:8" hidden="1" x14ac:dyDescent="0.25">
      <c r="A8183" t="s">
        <v>25548</v>
      </c>
      <c r="B8183" t="s">
        <v>64911</v>
      </c>
      <c r="C8183" t="s">
        <v>25549</v>
      </c>
      <c r="D8183" t="s">
        <v>25550</v>
      </c>
      <c r="E8183" t="e">
        <f>VLOOKUP(C8183,Лист1!A:E,2,FALSE)</f>
        <v>#N/A</v>
      </c>
      <c r="F8183" t="e">
        <f>VLOOKUP($C8183,Лист1!$A:$E,3,FALSE)</f>
        <v>#N/A</v>
      </c>
      <c r="G8183" t="e">
        <f>VLOOKUP($C8183,Лист1!$A:$E,4,FALSE)</f>
        <v>#N/A</v>
      </c>
      <c r="H8183" t="e">
        <f>VLOOKUP($C8183,Лист1!$A:$E,5,FALSE)</f>
        <v>#N/A</v>
      </c>
    </row>
    <row r="8184" spans="1:8" hidden="1" x14ac:dyDescent="0.25">
      <c r="A8184" t="s">
        <v>25551</v>
      </c>
      <c r="B8184" t="s">
        <v>64912</v>
      </c>
      <c r="C8184" t="s">
        <v>25552</v>
      </c>
      <c r="D8184" t="s">
        <v>25553</v>
      </c>
      <c r="E8184" t="e">
        <f>VLOOKUP(C8184,Лист1!A:E,2,FALSE)</f>
        <v>#N/A</v>
      </c>
      <c r="F8184" t="e">
        <f>VLOOKUP($C8184,Лист1!$A:$E,3,FALSE)</f>
        <v>#N/A</v>
      </c>
      <c r="G8184" t="e">
        <f>VLOOKUP($C8184,Лист1!$A:$E,4,FALSE)</f>
        <v>#N/A</v>
      </c>
      <c r="H8184" t="e">
        <f>VLOOKUP($C8184,Лист1!$A:$E,5,FALSE)</f>
        <v>#N/A</v>
      </c>
    </row>
    <row r="8185" spans="1:8" hidden="1" x14ac:dyDescent="0.25">
      <c r="A8185" t="s">
        <v>25554</v>
      </c>
      <c r="B8185" t="s">
        <v>64913</v>
      </c>
      <c r="C8185" t="s">
        <v>25555</v>
      </c>
      <c r="D8185" t="s">
        <v>25556</v>
      </c>
      <c r="E8185" t="e">
        <f>VLOOKUP(C8185,Лист1!A:E,2,FALSE)</f>
        <v>#N/A</v>
      </c>
      <c r="F8185" t="e">
        <f>VLOOKUP($C8185,Лист1!$A:$E,3,FALSE)</f>
        <v>#N/A</v>
      </c>
      <c r="G8185" t="e">
        <f>VLOOKUP($C8185,Лист1!$A:$E,4,FALSE)</f>
        <v>#N/A</v>
      </c>
      <c r="H8185" t="e">
        <f>VLOOKUP($C8185,Лист1!$A:$E,5,FALSE)</f>
        <v>#N/A</v>
      </c>
    </row>
    <row r="8186" spans="1:8" hidden="1" x14ac:dyDescent="0.25">
      <c r="A8186" t="s">
        <v>25557</v>
      </c>
      <c r="B8186" t="s">
        <v>64914</v>
      </c>
      <c r="C8186" t="s">
        <v>25558</v>
      </c>
      <c r="D8186" t="s">
        <v>25559</v>
      </c>
      <c r="E8186" t="e">
        <f>VLOOKUP(C8186,Лист1!A:E,2,FALSE)</f>
        <v>#N/A</v>
      </c>
      <c r="F8186" t="e">
        <f>VLOOKUP($C8186,Лист1!$A:$E,3,FALSE)</f>
        <v>#N/A</v>
      </c>
      <c r="G8186" t="e">
        <f>VLOOKUP($C8186,Лист1!$A:$E,4,FALSE)</f>
        <v>#N/A</v>
      </c>
      <c r="H8186" t="e">
        <f>VLOOKUP($C8186,Лист1!$A:$E,5,FALSE)</f>
        <v>#N/A</v>
      </c>
    </row>
    <row r="8187" spans="1:8" hidden="1" x14ac:dyDescent="0.25">
      <c r="A8187" t="s">
        <v>25560</v>
      </c>
      <c r="B8187" t="s">
        <v>64915</v>
      </c>
      <c r="C8187" t="s">
        <v>25561</v>
      </c>
      <c r="D8187" t="s">
        <v>25562</v>
      </c>
      <c r="E8187" t="e">
        <f>VLOOKUP(C8187,Лист1!A:E,2,FALSE)</f>
        <v>#N/A</v>
      </c>
      <c r="F8187" t="e">
        <f>VLOOKUP($C8187,Лист1!$A:$E,3,FALSE)</f>
        <v>#N/A</v>
      </c>
      <c r="G8187" t="e">
        <f>VLOOKUP($C8187,Лист1!$A:$E,4,FALSE)</f>
        <v>#N/A</v>
      </c>
      <c r="H8187" t="e">
        <f>VLOOKUP($C8187,Лист1!$A:$E,5,FALSE)</f>
        <v>#N/A</v>
      </c>
    </row>
    <row r="8188" spans="1:8" hidden="1" x14ac:dyDescent="0.25">
      <c r="A8188" t="s">
        <v>25563</v>
      </c>
      <c r="B8188" t="s">
        <v>64916</v>
      </c>
      <c r="C8188" t="s">
        <v>25564</v>
      </c>
      <c r="D8188" t="s">
        <v>25565</v>
      </c>
      <c r="E8188" t="e">
        <f>VLOOKUP(C8188,Лист1!A:E,2,FALSE)</f>
        <v>#N/A</v>
      </c>
      <c r="F8188" t="e">
        <f>VLOOKUP($C8188,Лист1!$A:$E,3,FALSE)</f>
        <v>#N/A</v>
      </c>
      <c r="G8188" t="e">
        <f>VLOOKUP($C8188,Лист1!$A:$E,4,FALSE)</f>
        <v>#N/A</v>
      </c>
      <c r="H8188" t="e">
        <f>VLOOKUP($C8188,Лист1!$A:$E,5,FALSE)</f>
        <v>#N/A</v>
      </c>
    </row>
    <row r="8189" spans="1:8" hidden="1" x14ac:dyDescent="0.25">
      <c r="A8189" t="s">
        <v>25566</v>
      </c>
      <c r="B8189" t="s">
        <v>25567</v>
      </c>
      <c r="C8189" s="1" t="s">
        <v>25568</v>
      </c>
      <c r="D8189" t="s">
        <v>25569</v>
      </c>
      <c r="E8189" t="e">
        <f>VLOOKUP(C8189,Лист1!A:E,2,FALSE)</f>
        <v>#N/A</v>
      </c>
      <c r="F8189" t="e">
        <f>VLOOKUP($C8189,Лист1!$A:$E,3,FALSE)</f>
        <v>#N/A</v>
      </c>
      <c r="G8189" t="e">
        <f>VLOOKUP($C8189,Лист1!$A:$E,4,FALSE)</f>
        <v>#N/A</v>
      </c>
      <c r="H8189" t="e">
        <f>VLOOKUP($C8189,Лист1!$A:$E,5,FALSE)</f>
        <v>#N/A</v>
      </c>
    </row>
    <row r="8190" spans="1:8" hidden="1" x14ac:dyDescent="0.25">
      <c r="A8190" t="s">
        <v>25570</v>
      </c>
      <c r="B8190" t="s">
        <v>64917</v>
      </c>
      <c r="C8190" s="1" t="s">
        <v>25571</v>
      </c>
      <c r="D8190" t="s">
        <v>25572</v>
      </c>
      <c r="E8190" t="e">
        <f>VLOOKUP(C8190,Лист1!A:E,2,FALSE)</f>
        <v>#N/A</v>
      </c>
      <c r="F8190" t="e">
        <f>VLOOKUP($C8190,Лист1!$A:$E,3,FALSE)</f>
        <v>#N/A</v>
      </c>
      <c r="G8190" t="e">
        <f>VLOOKUP($C8190,Лист1!$A:$E,4,FALSE)</f>
        <v>#N/A</v>
      </c>
      <c r="H8190" t="e">
        <f>VLOOKUP($C8190,Лист1!$A:$E,5,FALSE)</f>
        <v>#N/A</v>
      </c>
    </row>
    <row r="8191" spans="1:8" hidden="1" x14ac:dyDescent="0.25">
      <c r="A8191" t="s">
        <v>25573</v>
      </c>
      <c r="B8191" t="s">
        <v>64918</v>
      </c>
      <c r="C8191" t="s">
        <v>25574</v>
      </c>
      <c r="D8191" t="s">
        <v>25575</v>
      </c>
      <c r="E8191" t="e">
        <f>VLOOKUP(C8191,Лист1!A:E,2,FALSE)</f>
        <v>#N/A</v>
      </c>
      <c r="F8191" t="e">
        <f>VLOOKUP($C8191,Лист1!$A:$E,3,FALSE)</f>
        <v>#N/A</v>
      </c>
      <c r="G8191" t="e">
        <f>VLOOKUP($C8191,Лист1!$A:$E,4,FALSE)</f>
        <v>#N/A</v>
      </c>
      <c r="H8191" t="e">
        <f>VLOOKUP($C8191,Лист1!$A:$E,5,FALSE)</f>
        <v>#N/A</v>
      </c>
    </row>
    <row r="8192" spans="1:8" hidden="1" x14ac:dyDescent="0.25">
      <c r="A8192" t="s">
        <v>25576</v>
      </c>
      <c r="B8192" t="s">
        <v>64919</v>
      </c>
      <c r="C8192" t="s">
        <v>25577</v>
      </c>
      <c r="D8192" t="s">
        <v>25578</v>
      </c>
      <c r="E8192" t="e">
        <f>VLOOKUP(C8192,Лист1!A:E,2,FALSE)</f>
        <v>#N/A</v>
      </c>
      <c r="F8192" t="e">
        <f>VLOOKUP($C8192,Лист1!$A:$E,3,FALSE)</f>
        <v>#N/A</v>
      </c>
      <c r="G8192" t="e">
        <f>VLOOKUP($C8192,Лист1!$A:$E,4,FALSE)</f>
        <v>#N/A</v>
      </c>
      <c r="H8192" t="e">
        <f>VLOOKUP($C8192,Лист1!$A:$E,5,FALSE)</f>
        <v>#N/A</v>
      </c>
    </row>
    <row r="8193" spans="1:8" hidden="1" x14ac:dyDescent="0.25">
      <c r="A8193" t="s">
        <v>25579</v>
      </c>
      <c r="B8193" t="s">
        <v>64920</v>
      </c>
      <c r="C8193" t="s">
        <v>25580</v>
      </c>
      <c r="D8193" t="s">
        <v>25581</v>
      </c>
      <c r="E8193" t="e">
        <f>VLOOKUP(C8193,Лист1!A:E,2,FALSE)</f>
        <v>#N/A</v>
      </c>
      <c r="F8193" t="e">
        <f>VLOOKUP($C8193,Лист1!$A:$E,3,FALSE)</f>
        <v>#N/A</v>
      </c>
      <c r="G8193" t="e">
        <f>VLOOKUP($C8193,Лист1!$A:$E,4,FALSE)</f>
        <v>#N/A</v>
      </c>
      <c r="H8193" t="e">
        <f>VLOOKUP($C8193,Лист1!$A:$E,5,FALSE)</f>
        <v>#N/A</v>
      </c>
    </row>
    <row r="8194" spans="1:8" hidden="1" x14ac:dyDescent="0.25">
      <c r="A8194" t="s">
        <v>25582</v>
      </c>
      <c r="B8194" t="s">
        <v>64921</v>
      </c>
      <c r="C8194" t="s">
        <v>25583</v>
      </c>
      <c r="D8194" t="s">
        <v>25584</v>
      </c>
      <c r="E8194" t="e">
        <f>VLOOKUP(C8194,Лист1!A:E,2,FALSE)</f>
        <v>#N/A</v>
      </c>
      <c r="F8194" t="e">
        <f>VLOOKUP($C8194,Лист1!$A:$E,3,FALSE)</f>
        <v>#N/A</v>
      </c>
      <c r="G8194" t="e">
        <f>VLOOKUP($C8194,Лист1!$A:$E,4,FALSE)</f>
        <v>#N/A</v>
      </c>
      <c r="H8194" t="e">
        <f>VLOOKUP($C8194,Лист1!$A:$E,5,FALSE)</f>
        <v>#N/A</v>
      </c>
    </row>
    <row r="8195" spans="1:8" hidden="1" x14ac:dyDescent="0.25">
      <c r="A8195" t="s">
        <v>25585</v>
      </c>
      <c r="B8195" t="s">
        <v>64922</v>
      </c>
      <c r="C8195" t="s">
        <v>25586</v>
      </c>
      <c r="D8195" t="s">
        <v>25587</v>
      </c>
      <c r="E8195" t="e">
        <f>VLOOKUP(C8195,Лист1!A:E,2,FALSE)</f>
        <v>#N/A</v>
      </c>
      <c r="F8195" t="e">
        <f>VLOOKUP($C8195,Лист1!$A:$E,3,FALSE)</f>
        <v>#N/A</v>
      </c>
      <c r="G8195" t="e">
        <f>VLOOKUP($C8195,Лист1!$A:$E,4,FALSE)</f>
        <v>#N/A</v>
      </c>
      <c r="H8195" t="e">
        <f>VLOOKUP($C8195,Лист1!$A:$E,5,FALSE)</f>
        <v>#N/A</v>
      </c>
    </row>
    <row r="8196" spans="1:8" hidden="1" x14ac:dyDescent="0.25">
      <c r="A8196" t="s">
        <v>25588</v>
      </c>
      <c r="B8196" t="s">
        <v>64923</v>
      </c>
      <c r="C8196" t="s">
        <v>25589</v>
      </c>
      <c r="D8196" t="s">
        <v>25590</v>
      </c>
      <c r="E8196" t="e">
        <f>VLOOKUP(C8196,Лист1!A:E,2,FALSE)</f>
        <v>#N/A</v>
      </c>
      <c r="F8196" t="e">
        <f>VLOOKUP($C8196,Лист1!$A:$E,3,FALSE)</f>
        <v>#N/A</v>
      </c>
      <c r="G8196" t="e">
        <f>VLOOKUP($C8196,Лист1!$A:$E,4,FALSE)</f>
        <v>#N/A</v>
      </c>
      <c r="H8196" t="e">
        <f>VLOOKUP($C8196,Лист1!$A:$E,5,FALSE)</f>
        <v>#N/A</v>
      </c>
    </row>
    <row r="8197" spans="1:8" hidden="1" x14ac:dyDescent="0.25">
      <c r="A8197" t="s">
        <v>25591</v>
      </c>
      <c r="B8197" t="s">
        <v>64924</v>
      </c>
      <c r="C8197" t="s">
        <v>25592</v>
      </c>
      <c r="D8197" t="s">
        <v>25593</v>
      </c>
      <c r="E8197" t="e">
        <f>VLOOKUP(C8197,Лист1!A:E,2,FALSE)</f>
        <v>#N/A</v>
      </c>
      <c r="F8197" t="e">
        <f>VLOOKUP($C8197,Лист1!$A:$E,3,FALSE)</f>
        <v>#N/A</v>
      </c>
      <c r="G8197" t="e">
        <f>VLOOKUP($C8197,Лист1!$A:$E,4,FALSE)</f>
        <v>#N/A</v>
      </c>
      <c r="H8197" t="e">
        <f>VLOOKUP($C8197,Лист1!$A:$E,5,FALSE)</f>
        <v>#N/A</v>
      </c>
    </row>
    <row r="8198" spans="1:8" hidden="1" x14ac:dyDescent="0.25">
      <c r="A8198" t="s">
        <v>25594</v>
      </c>
      <c r="B8198" t="s">
        <v>64925</v>
      </c>
      <c r="C8198" t="s">
        <v>25595</v>
      </c>
      <c r="D8198" t="s">
        <v>25596</v>
      </c>
      <c r="E8198" t="e">
        <f>VLOOKUP(C8198,Лист1!A:E,2,FALSE)</f>
        <v>#N/A</v>
      </c>
      <c r="F8198" t="e">
        <f>VLOOKUP($C8198,Лист1!$A:$E,3,FALSE)</f>
        <v>#N/A</v>
      </c>
      <c r="G8198" t="e">
        <f>VLOOKUP($C8198,Лист1!$A:$E,4,FALSE)</f>
        <v>#N/A</v>
      </c>
      <c r="H8198" t="e">
        <f>VLOOKUP($C8198,Лист1!$A:$E,5,FALSE)</f>
        <v>#N/A</v>
      </c>
    </row>
    <row r="8199" spans="1:8" hidden="1" x14ac:dyDescent="0.25">
      <c r="A8199" t="s">
        <v>25597</v>
      </c>
      <c r="B8199" t="s">
        <v>64926</v>
      </c>
      <c r="C8199" t="s">
        <v>25598</v>
      </c>
      <c r="D8199" t="s">
        <v>25599</v>
      </c>
      <c r="E8199" t="e">
        <f>VLOOKUP(C8199,Лист1!A:E,2,FALSE)</f>
        <v>#N/A</v>
      </c>
      <c r="F8199" t="e">
        <f>VLOOKUP($C8199,Лист1!$A:$E,3,FALSE)</f>
        <v>#N/A</v>
      </c>
      <c r="G8199" t="e">
        <f>VLOOKUP($C8199,Лист1!$A:$E,4,FALSE)</f>
        <v>#N/A</v>
      </c>
      <c r="H8199" t="e">
        <f>VLOOKUP($C8199,Лист1!$A:$E,5,FALSE)</f>
        <v>#N/A</v>
      </c>
    </row>
    <row r="8200" spans="1:8" hidden="1" x14ac:dyDescent="0.25">
      <c r="A8200" s="1" t="s">
        <v>25600</v>
      </c>
      <c r="B8200" t="s">
        <v>64927</v>
      </c>
      <c r="C8200" t="s">
        <v>25601</v>
      </c>
      <c r="D8200" t="s">
        <v>25602</v>
      </c>
      <c r="E8200" t="e">
        <f>VLOOKUP(C8200,Лист1!A:E,2,FALSE)</f>
        <v>#N/A</v>
      </c>
      <c r="F8200" t="e">
        <f>VLOOKUP($C8200,Лист1!$A:$E,3,FALSE)</f>
        <v>#N/A</v>
      </c>
      <c r="G8200" t="e">
        <f>VLOOKUP($C8200,Лист1!$A:$E,4,FALSE)</f>
        <v>#N/A</v>
      </c>
      <c r="H8200" t="e">
        <f>VLOOKUP($C8200,Лист1!$A:$E,5,FALSE)</f>
        <v>#N/A</v>
      </c>
    </row>
    <row r="8201" spans="1:8" hidden="1" x14ac:dyDescent="0.25">
      <c r="A8201" t="s">
        <v>25603</v>
      </c>
      <c r="B8201" t="s">
        <v>64928</v>
      </c>
      <c r="C8201" t="s">
        <v>25604</v>
      </c>
      <c r="D8201" t="s">
        <v>25605</v>
      </c>
      <c r="E8201" t="e">
        <f>VLOOKUP(C8201,Лист1!A:E,2,FALSE)</f>
        <v>#N/A</v>
      </c>
      <c r="F8201" t="e">
        <f>VLOOKUP($C8201,Лист1!$A:$E,3,FALSE)</f>
        <v>#N/A</v>
      </c>
      <c r="G8201" t="e">
        <f>VLOOKUP($C8201,Лист1!$A:$E,4,FALSE)</f>
        <v>#N/A</v>
      </c>
      <c r="H8201" t="e">
        <f>VLOOKUP($C8201,Лист1!$A:$E,5,FALSE)</f>
        <v>#N/A</v>
      </c>
    </row>
    <row r="8202" spans="1:8" hidden="1" x14ac:dyDescent="0.25">
      <c r="A8202" t="s">
        <v>25606</v>
      </c>
      <c r="B8202" t="s">
        <v>64929</v>
      </c>
      <c r="C8202" t="s">
        <v>25607</v>
      </c>
      <c r="D8202" t="s">
        <v>25608</v>
      </c>
      <c r="E8202" t="e">
        <f>VLOOKUP(C8202,Лист1!A:E,2,FALSE)</f>
        <v>#N/A</v>
      </c>
      <c r="F8202" t="e">
        <f>VLOOKUP($C8202,Лист1!$A:$E,3,FALSE)</f>
        <v>#N/A</v>
      </c>
      <c r="G8202" t="e">
        <f>VLOOKUP($C8202,Лист1!$A:$E,4,FALSE)</f>
        <v>#N/A</v>
      </c>
      <c r="H8202" t="e">
        <f>VLOOKUP($C8202,Лист1!$A:$E,5,FALSE)</f>
        <v>#N/A</v>
      </c>
    </row>
    <row r="8203" spans="1:8" hidden="1" x14ac:dyDescent="0.25">
      <c r="A8203" t="s">
        <v>25609</v>
      </c>
      <c r="B8203" t="s">
        <v>64930</v>
      </c>
      <c r="C8203" t="s">
        <v>25610</v>
      </c>
      <c r="D8203" t="s">
        <v>25611</v>
      </c>
      <c r="E8203" t="e">
        <f>VLOOKUP(C8203,Лист1!A:E,2,FALSE)</f>
        <v>#N/A</v>
      </c>
      <c r="F8203" t="e">
        <f>VLOOKUP($C8203,Лист1!$A:$E,3,FALSE)</f>
        <v>#N/A</v>
      </c>
      <c r="G8203" t="e">
        <f>VLOOKUP($C8203,Лист1!$A:$E,4,FALSE)</f>
        <v>#N/A</v>
      </c>
      <c r="H8203" t="e">
        <f>VLOOKUP($C8203,Лист1!$A:$E,5,FALSE)</f>
        <v>#N/A</v>
      </c>
    </row>
    <row r="8204" spans="1:8" hidden="1" x14ac:dyDescent="0.25">
      <c r="A8204" t="s">
        <v>25612</v>
      </c>
      <c r="B8204" t="s">
        <v>64931</v>
      </c>
      <c r="C8204" t="s">
        <v>25613</v>
      </c>
      <c r="D8204" t="s">
        <v>25614</v>
      </c>
      <c r="E8204" t="e">
        <f>VLOOKUP(C8204,Лист1!A:E,2,FALSE)</f>
        <v>#N/A</v>
      </c>
      <c r="F8204" t="e">
        <f>VLOOKUP($C8204,Лист1!$A:$E,3,FALSE)</f>
        <v>#N/A</v>
      </c>
      <c r="G8204" t="e">
        <f>VLOOKUP($C8204,Лист1!$A:$E,4,FALSE)</f>
        <v>#N/A</v>
      </c>
      <c r="H8204" t="e">
        <f>VLOOKUP($C8204,Лист1!$A:$E,5,FALSE)</f>
        <v>#N/A</v>
      </c>
    </row>
    <row r="8205" spans="1:8" hidden="1" x14ac:dyDescent="0.25">
      <c r="A8205" t="s">
        <v>25615</v>
      </c>
      <c r="B8205" t="s">
        <v>64932</v>
      </c>
      <c r="C8205" t="s">
        <v>25616</v>
      </c>
      <c r="D8205" t="s">
        <v>25617</v>
      </c>
      <c r="E8205" t="e">
        <f>VLOOKUP(C8205,Лист1!A:E,2,FALSE)</f>
        <v>#N/A</v>
      </c>
      <c r="F8205" t="e">
        <f>VLOOKUP($C8205,Лист1!$A:$E,3,FALSE)</f>
        <v>#N/A</v>
      </c>
      <c r="G8205" t="e">
        <f>VLOOKUP($C8205,Лист1!$A:$E,4,FALSE)</f>
        <v>#N/A</v>
      </c>
      <c r="H8205" t="e">
        <f>VLOOKUP($C8205,Лист1!$A:$E,5,FALSE)</f>
        <v>#N/A</v>
      </c>
    </row>
    <row r="8206" spans="1:8" hidden="1" x14ac:dyDescent="0.25">
      <c r="A8206" t="s">
        <v>25621</v>
      </c>
      <c r="B8206" t="s">
        <v>64933</v>
      </c>
      <c r="C8206" t="s">
        <v>25622</v>
      </c>
      <c r="D8206" t="s">
        <v>25623</v>
      </c>
      <c r="E8206" t="e">
        <f>VLOOKUP(C8206,Лист1!A:E,2,FALSE)</f>
        <v>#N/A</v>
      </c>
      <c r="F8206" t="e">
        <f>VLOOKUP($C8206,Лист1!$A:$E,3,FALSE)</f>
        <v>#N/A</v>
      </c>
      <c r="G8206" t="e">
        <f>VLOOKUP($C8206,Лист1!$A:$E,4,FALSE)</f>
        <v>#N/A</v>
      </c>
      <c r="H8206" t="e">
        <f>VLOOKUP($C8206,Лист1!$A:$E,5,FALSE)</f>
        <v>#N/A</v>
      </c>
    </row>
    <row r="8207" spans="1:8" hidden="1" x14ac:dyDescent="0.25">
      <c r="A8207" t="s">
        <v>25624</v>
      </c>
      <c r="B8207" t="s">
        <v>64934</v>
      </c>
      <c r="C8207" t="s">
        <v>25625</v>
      </c>
      <c r="D8207" t="s">
        <v>25626</v>
      </c>
      <c r="E8207" t="e">
        <f>VLOOKUP(C8207,Лист1!A:E,2,FALSE)</f>
        <v>#N/A</v>
      </c>
      <c r="F8207" t="e">
        <f>VLOOKUP($C8207,Лист1!$A:$E,3,FALSE)</f>
        <v>#N/A</v>
      </c>
      <c r="G8207" t="e">
        <f>VLOOKUP($C8207,Лист1!$A:$E,4,FALSE)</f>
        <v>#N/A</v>
      </c>
      <c r="H8207" t="e">
        <f>VLOOKUP($C8207,Лист1!$A:$E,5,FALSE)</f>
        <v>#N/A</v>
      </c>
    </row>
    <row r="8208" spans="1:8" hidden="1" x14ac:dyDescent="0.25">
      <c r="A8208" t="s">
        <v>25627</v>
      </c>
      <c r="B8208" t="s">
        <v>64935</v>
      </c>
      <c r="C8208" t="s">
        <v>25628</v>
      </c>
      <c r="D8208" t="s">
        <v>25629</v>
      </c>
      <c r="E8208" t="e">
        <f>VLOOKUP(C8208,Лист1!A:E,2,FALSE)</f>
        <v>#N/A</v>
      </c>
      <c r="F8208" t="e">
        <f>VLOOKUP($C8208,Лист1!$A:$E,3,FALSE)</f>
        <v>#N/A</v>
      </c>
      <c r="G8208" t="e">
        <f>VLOOKUP($C8208,Лист1!$A:$E,4,FALSE)</f>
        <v>#N/A</v>
      </c>
      <c r="H8208" t="e">
        <f>VLOOKUP($C8208,Лист1!$A:$E,5,FALSE)</f>
        <v>#N/A</v>
      </c>
    </row>
    <row r="8209" spans="1:8" hidden="1" x14ac:dyDescent="0.25">
      <c r="A8209" t="s">
        <v>25630</v>
      </c>
      <c r="B8209" t="s">
        <v>64936</v>
      </c>
      <c r="C8209" t="s">
        <v>25631</v>
      </c>
      <c r="D8209" t="s">
        <v>25632</v>
      </c>
      <c r="E8209" t="e">
        <f>VLOOKUP(C8209,Лист1!A:E,2,FALSE)</f>
        <v>#N/A</v>
      </c>
      <c r="F8209" t="e">
        <f>VLOOKUP($C8209,Лист1!$A:$E,3,FALSE)</f>
        <v>#N/A</v>
      </c>
      <c r="G8209" t="e">
        <f>VLOOKUP($C8209,Лист1!$A:$E,4,FALSE)</f>
        <v>#N/A</v>
      </c>
      <c r="H8209" t="e">
        <f>VLOOKUP($C8209,Лист1!$A:$E,5,FALSE)</f>
        <v>#N/A</v>
      </c>
    </row>
    <row r="8210" spans="1:8" hidden="1" x14ac:dyDescent="0.25">
      <c r="A8210" t="s">
        <v>25633</v>
      </c>
      <c r="B8210" t="s">
        <v>64937</v>
      </c>
      <c r="C8210" t="s">
        <v>25634</v>
      </c>
      <c r="D8210" t="s">
        <v>25635</v>
      </c>
      <c r="E8210" t="e">
        <f>VLOOKUP(C8210,Лист1!A:E,2,FALSE)</f>
        <v>#N/A</v>
      </c>
      <c r="F8210" t="e">
        <f>VLOOKUP($C8210,Лист1!$A:$E,3,FALSE)</f>
        <v>#N/A</v>
      </c>
      <c r="G8210" t="e">
        <f>VLOOKUP($C8210,Лист1!$A:$E,4,FALSE)</f>
        <v>#N/A</v>
      </c>
      <c r="H8210" t="e">
        <f>VLOOKUP($C8210,Лист1!$A:$E,5,FALSE)</f>
        <v>#N/A</v>
      </c>
    </row>
    <row r="8211" spans="1:8" hidden="1" x14ac:dyDescent="0.25">
      <c r="A8211" t="s">
        <v>25636</v>
      </c>
      <c r="B8211" t="s">
        <v>64938</v>
      </c>
      <c r="C8211" t="s">
        <v>25637</v>
      </c>
      <c r="D8211" t="s">
        <v>25638</v>
      </c>
      <c r="E8211" t="e">
        <f>VLOOKUP(C8211,Лист1!A:E,2,FALSE)</f>
        <v>#N/A</v>
      </c>
      <c r="F8211" t="e">
        <f>VLOOKUP($C8211,Лист1!$A:$E,3,FALSE)</f>
        <v>#N/A</v>
      </c>
      <c r="G8211" t="e">
        <f>VLOOKUP($C8211,Лист1!$A:$E,4,FALSE)</f>
        <v>#N/A</v>
      </c>
      <c r="H8211" t="e">
        <f>VLOOKUP($C8211,Лист1!$A:$E,5,FALSE)</f>
        <v>#N/A</v>
      </c>
    </row>
    <row r="8212" spans="1:8" hidden="1" x14ac:dyDescent="0.25">
      <c r="A8212" t="s">
        <v>25639</v>
      </c>
      <c r="B8212" t="s">
        <v>64939</v>
      </c>
      <c r="C8212" t="s">
        <v>25640</v>
      </c>
      <c r="D8212" t="s">
        <v>25641</v>
      </c>
      <c r="E8212" t="e">
        <f>VLOOKUP(C8212,Лист1!A:E,2,FALSE)</f>
        <v>#N/A</v>
      </c>
      <c r="F8212" t="e">
        <f>VLOOKUP($C8212,Лист1!$A:$E,3,FALSE)</f>
        <v>#N/A</v>
      </c>
      <c r="G8212" t="e">
        <f>VLOOKUP($C8212,Лист1!$A:$E,4,FALSE)</f>
        <v>#N/A</v>
      </c>
      <c r="H8212" t="e">
        <f>VLOOKUP($C8212,Лист1!$A:$E,5,FALSE)</f>
        <v>#N/A</v>
      </c>
    </row>
    <row r="8213" spans="1:8" hidden="1" x14ac:dyDescent="0.25">
      <c r="A8213" t="s">
        <v>25642</v>
      </c>
      <c r="B8213" t="s">
        <v>64940</v>
      </c>
      <c r="C8213" t="s">
        <v>25643</v>
      </c>
      <c r="D8213" t="s">
        <v>25644</v>
      </c>
      <c r="E8213" t="e">
        <f>VLOOKUP(C8213,Лист1!A:E,2,FALSE)</f>
        <v>#N/A</v>
      </c>
      <c r="F8213" t="e">
        <f>VLOOKUP($C8213,Лист1!$A:$E,3,FALSE)</f>
        <v>#N/A</v>
      </c>
      <c r="G8213" t="e">
        <f>VLOOKUP($C8213,Лист1!$A:$E,4,FALSE)</f>
        <v>#N/A</v>
      </c>
      <c r="H8213" t="e">
        <f>VLOOKUP($C8213,Лист1!$A:$E,5,FALSE)</f>
        <v>#N/A</v>
      </c>
    </row>
    <row r="8214" spans="1:8" hidden="1" x14ac:dyDescent="0.25">
      <c r="A8214" t="s">
        <v>25645</v>
      </c>
      <c r="B8214" t="s">
        <v>64941</v>
      </c>
      <c r="C8214" t="s">
        <v>25646</v>
      </c>
      <c r="D8214" t="s">
        <v>9579</v>
      </c>
      <c r="E8214" t="e">
        <f>VLOOKUP(C8214,Лист1!A:E,2,FALSE)</f>
        <v>#N/A</v>
      </c>
      <c r="F8214" t="e">
        <f>VLOOKUP($C8214,Лист1!$A:$E,3,FALSE)</f>
        <v>#N/A</v>
      </c>
      <c r="G8214" t="e">
        <f>VLOOKUP($C8214,Лист1!$A:$E,4,FALSE)</f>
        <v>#N/A</v>
      </c>
      <c r="H8214" t="e">
        <f>VLOOKUP($C8214,Лист1!$A:$E,5,FALSE)</f>
        <v>#N/A</v>
      </c>
    </row>
    <row r="8215" spans="1:8" hidden="1" x14ac:dyDescent="0.25">
      <c r="A8215" t="s">
        <v>25647</v>
      </c>
      <c r="B8215" t="s">
        <v>64942</v>
      </c>
      <c r="C8215" t="s">
        <v>25648</v>
      </c>
      <c r="D8215" t="s">
        <v>25649</v>
      </c>
      <c r="E8215" t="e">
        <f>VLOOKUP(C8215,Лист1!A:E,2,FALSE)</f>
        <v>#N/A</v>
      </c>
      <c r="F8215" t="e">
        <f>VLOOKUP($C8215,Лист1!$A:$E,3,FALSE)</f>
        <v>#N/A</v>
      </c>
      <c r="G8215" t="e">
        <f>VLOOKUP($C8215,Лист1!$A:$E,4,FALSE)</f>
        <v>#N/A</v>
      </c>
      <c r="H8215" t="e">
        <f>VLOOKUP($C8215,Лист1!$A:$E,5,FALSE)</f>
        <v>#N/A</v>
      </c>
    </row>
    <row r="8216" spans="1:8" hidden="1" x14ac:dyDescent="0.25">
      <c r="A8216" t="s">
        <v>25650</v>
      </c>
      <c r="B8216" t="s">
        <v>64943</v>
      </c>
      <c r="C8216" t="s">
        <v>25651</v>
      </c>
      <c r="D8216" t="s">
        <v>25652</v>
      </c>
      <c r="E8216" t="e">
        <f>VLOOKUP(C8216,Лист1!A:E,2,FALSE)</f>
        <v>#N/A</v>
      </c>
      <c r="F8216" t="e">
        <f>VLOOKUP($C8216,Лист1!$A:$E,3,FALSE)</f>
        <v>#N/A</v>
      </c>
      <c r="G8216" t="e">
        <f>VLOOKUP($C8216,Лист1!$A:$E,4,FALSE)</f>
        <v>#N/A</v>
      </c>
      <c r="H8216" t="e">
        <f>VLOOKUP($C8216,Лист1!$A:$E,5,FALSE)</f>
        <v>#N/A</v>
      </c>
    </row>
    <row r="8217" spans="1:8" hidden="1" x14ac:dyDescent="0.25">
      <c r="A8217" t="s">
        <v>25653</v>
      </c>
      <c r="B8217" t="s">
        <v>64944</v>
      </c>
      <c r="C8217" t="s">
        <v>25654</v>
      </c>
      <c r="D8217" t="s">
        <v>25655</v>
      </c>
      <c r="E8217" t="e">
        <f>VLOOKUP(C8217,Лист1!A:E,2,FALSE)</f>
        <v>#N/A</v>
      </c>
      <c r="F8217" t="e">
        <f>VLOOKUP($C8217,Лист1!$A:$E,3,FALSE)</f>
        <v>#N/A</v>
      </c>
      <c r="G8217" t="e">
        <f>VLOOKUP($C8217,Лист1!$A:$E,4,FALSE)</f>
        <v>#N/A</v>
      </c>
      <c r="H8217" t="e">
        <f>VLOOKUP($C8217,Лист1!$A:$E,5,FALSE)</f>
        <v>#N/A</v>
      </c>
    </row>
    <row r="8218" spans="1:8" hidden="1" x14ac:dyDescent="0.25">
      <c r="A8218" t="s">
        <v>25656</v>
      </c>
      <c r="B8218" t="s">
        <v>64945</v>
      </c>
      <c r="C8218" s="1" t="s">
        <v>25657</v>
      </c>
      <c r="D8218" t="s">
        <v>25658</v>
      </c>
      <c r="E8218" t="e">
        <f>VLOOKUP(C8218,Лист1!A:E,2,FALSE)</f>
        <v>#N/A</v>
      </c>
      <c r="F8218" t="e">
        <f>VLOOKUP($C8218,Лист1!$A:$E,3,FALSE)</f>
        <v>#N/A</v>
      </c>
      <c r="G8218" t="e">
        <f>VLOOKUP($C8218,Лист1!$A:$E,4,FALSE)</f>
        <v>#N/A</v>
      </c>
      <c r="H8218" t="e">
        <f>VLOOKUP($C8218,Лист1!$A:$E,5,FALSE)</f>
        <v>#N/A</v>
      </c>
    </row>
    <row r="8219" spans="1:8" hidden="1" x14ac:dyDescent="0.25">
      <c r="A8219" t="s">
        <v>25659</v>
      </c>
      <c r="B8219" t="s">
        <v>64946</v>
      </c>
      <c r="C8219" t="s">
        <v>25660</v>
      </c>
      <c r="D8219" t="s">
        <v>25661</v>
      </c>
      <c r="E8219" t="e">
        <f>VLOOKUP(C8219,Лист1!A:E,2,FALSE)</f>
        <v>#N/A</v>
      </c>
      <c r="F8219" t="e">
        <f>VLOOKUP($C8219,Лист1!$A:$E,3,FALSE)</f>
        <v>#N/A</v>
      </c>
      <c r="G8219" t="e">
        <f>VLOOKUP($C8219,Лист1!$A:$E,4,FALSE)</f>
        <v>#N/A</v>
      </c>
      <c r="H8219" t="e">
        <f>VLOOKUP($C8219,Лист1!$A:$E,5,FALSE)</f>
        <v>#N/A</v>
      </c>
    </row>
    <row r="8220" spans="1:8" hidden="1" x14ac:dyDescent="0.25">
      <c r="A8220" t="s">
        <v>25662</v>
      </c>
      <c r="B8220" t="s">
        <v>64947</v>
      </c>
      <c r="C8220" t="s">
        <v>25663</v>
      </c>
      <c r="D8220" t="s">
        <v>25664</v>
      </c>
      <c r="E8220" t="e">
        <f>VLOOKUP(C8220,Лист1!A:E,2,FALSE)</f>
        <v>#N/A</v>
      </c>
      <c r="F8220" t="e">
        <f>VLOOKUP($C8220,Лист1!$A:$E,3,FALSE)</f>
        <v>#N/A</v>
      </c>
      <c r="G8220" t="e">
        <f>VLOOKUP($C8220,Лист1!$A:$E,4,FALSE)</f>
        <v>#N/A</v>
      </c>
      <c r="H8220" t="e">
        <f>VLOOKUP($C8220,Лист1!$A:$E,5,FALSE)</f>
        <v>#N/A</v>
      </c>
    </row>
    <row r="8221" spans="1:8" hidden="1" x14ac:dyDescent="0.25">
      <c r="A8221" t="s">
        <v>25665</v>
      </c>
      <c r="B8221" t="s">
        <v>64948</v>
      </c>
      <c r="C8221" t="s">
        <v>25666</v>
      </c>
      <c r="D8221" t="s">
        <v>25667</v>
      </c>
      <c r="E8221" t="e">
        <f>VLOOKUP(C8221,Лист1!A:E,2,FALSE)</f>
        <v>#N/A</v>
      </c>
      <c r="F8221" t="e">
        <f>VLOOKUP($C8221,Лист1!$A:$E,3,FALSE)</f>
        <v>#N/A</v>
      </c>
      <c r="G8221" t="e">
        <f>VLOOKUP($C8221,Лист1!$A:$E,4,FALSE)</f>
        <v>#N/A</v>
      </c>
      <c r="H8221" t="e">
        <f>VLOOKUP($C8221,Лист1!$A:$E,5,FALSE)</f>
        <v>#N/A</v>
      </c>
    </row>
    <row r="8222" spans="1:8" hidden="1" x14ac:dyDescent="0.25">
      <c r="A8222" t="s">
        <v>25668</v>
      </c>
      <c r="B8222" t="s">
        <v>64949</v>
      </c>
      <c r="C8222" t="s">
        <v>25669</v>
      </c>
      <c r="D8222" t="s">
        <v>25670</v>
      </c>
      <c r="E8222" t="e">
        <f>VLOOKUP(C8222,Лист1!A:E,2,FALSE)</f>
        <v>#N/A</v>
      </c>
      <c r="F8222" t="e">
        <f>VLOOKUP($C8222,Лист1!$A:$E,3,FALSE)</f>
        <v>#N/A</v>
      </c>
      <c r="G8222" t="e">
        <f>VLOOKUP($C8222,Лист1!$A:$E,4,FALSE)</f>
        <v>#N/A</v>
      </c>
      <c r="H8222" t="e">
        <f>VLOOKUP($C8222,Лист1!$A:$E,5,FALSE)</f>
        <v>#N/A</v>
      </c>
    </row>
    <row r="8223" spans="1:8" hidden="1" x14ac:dyDescent="0.25">
      <c r="A8223" t="s">
        <v>25671</v>
      </c>
      <c r="B8223" t="s">
        <v>64950</v>
      </c>
      <c r="C8223" t="s">
        <v>25672</v>
      </c>
      <c r="D8223" t="s">
        <v>25673</v>
      </c>
      <c r="E8223" t="e">
        <f>VLOOKUP(C8223,Лист1!A:E,2,FALSE)</f>
        <v>#N/A</v>
      </c>
      <c r="F8223" t="e">
        <f>VLOOKUP($C8223,Лист1!$A:$E,3,FALSE)</f>
        <v>#N/A</v>
      </c>
      <c r="G8223" t="e">
        <f>VLOOKUP($C8223,Лист1!$A:$E,4,FALSE)</f>
        <v>#N/A</v>
      </c>
      <c r="H8223" t="e">
        <f>VLOOKUP($C8223,Лист1!$A:$E,5,FALSE)</f>
        <v>#N/A</v>
      </c>
    </row>
    <row r="8224" spans="1:8" hidden="1" x14ac:dyDescent="0.25">
      <c r="A8224" t="s">
        <v>25674</v>
      </c>
      <c r="B8224" t="s">
        <v>64951</v>
      </c>
      <c r="C8224" t="s">
        <v>25675</v>
      </c>
      <c r="D8224" t="s">
        <v>25676</v>
      </c>
      <c r="E8224" t="e">
        <f>VLOOKUP(C8224,Лист1!A:E,2,FALSE)</f>
        <v>#N/A</v>
      </c>
      <c r="F8224" t="e">
        <f>VLOOKUP($C8224,Лист1!$A:$E,3,FALSE)</f>
        <v>#N/A</v>
      </c>
      <c r="G8224" t="e">
        <f>VLOOKUP($C8224,Лист1!$A:$E,4,FALSE)</f>
        <v>#N/A</v>
      </c>
      <c r="H8224" t="e">
        <f>VLOOKUP($C8224,Лист1!$A:$E,5,FALSE)</f>
        <v>#N/A</v>
      </c>
    </row>
    <row r="8225" spans="1:8" hidden="1" x14ac:dyDescent="0.25">
      <c r="A8225" t="s">
        <v>25677</v>
      </c>
      <c r="B8225" t="s">
        <v>64952</v>
      </c>
      <c r="C8225" t="s">
        <v>25678</v>
      </c>
      <c r="D8225" t="s">
        <v>25679</v>
      </c>
      <c r="E8225" t="e">
        <f>VLOOKUP(C8225,Лист1!A:E,2,FALSE)</f>
        <v>#N/A</v>
      </c>
      <c r="F8225" t="e">
        <f>VLOOKUP($C8225,Лист1!$A:$E,3,FALSE)</f>
        <v>#N/A</v>
      </c>
      <c r="G8225" t="e">
        <f>VLOOKUP($C8225,Лист1!$A:$E,4,FALSE)</f>
        <v>#N/A</v>
      </c>
      <c r="H8225" t="e">
        <f>VLOOKUP($C8225,Лист1!$A:$E,5,FALSE)</f>
        <v>#N/A</v>
      </c>
    </row>
    <row r="8226" spans="1:8" hidden="1" x14ac:dyDescent="0.25">
      <c r="A8226" t="s">
        <v>25680</v>
      </c>
      <c r="B8226" t="s">
        <v>64953</v>
      </c>
      <c r="C8226" t="s">
        <v>25681</v>
      </c>
      <c r="D8226" t="s">
        <v>25682</v>
      </c>
      <c r="E8226" t="e">
        <f>VLOOKUP(C8226,Лист1!A:E,2,FALSE)</f>
        <v>#N/A</v>
      </c>
      <c r="F8226" t="e">
        <f>VLOOKUP($C8226,Лист1!$A:$E,3,FALSE)</f>
        <v>#N/A</v>
      </c>
      <c r="G8226" t="e">
        <f>VLOOKUP($C8226,Лист1!$A:$E,4,FALSE)</f>
        <v>#N/A</v>
      </c>
      <c r="H8226" t="e">
        <f>VLOOKUP($C8226,Лист1!$A:$E,5,FALSE)</f>
        <v>#N/A</v>
      </c>
    </row>
    <row r="8227" spans="1:8" hidden="1" x14ac:dyDescent="0.25">
      <c r="A8227" t="s">
        <v>25683</v>
      </c>
      <c r="B8227" t="s">
        <v>64954</v>
      </c>
      <c r="C8227" t="s">
        <v>25684</v>
      </c>
      <c r="D8227" t="s">
        <v>25685</v>
      </c>
      <c r="E8227" t="e">
        <f>VLOOKUP(C8227,Лист1!A:E,2,FALSE)</f>
        <v>#N/A</v>
      </c>
      <c r="F8227" t="e">
        <f>VLOOKUP($C8227,Лист1!$A:$E,3,FALSE)</f>
        <v>#N/A</v>
      </c>
      <c r="G8227" t="e">
        <f>VLOOKUP($C8227,Лист1!$A:$E,4,FALSE)</f>
        <v>#N/A</v>
      </c>
      <c r="H8227" t="e">
        <f>VLOOKUP($C8227,Лист1!$A:$E,5,FALSE)</f>
        <v>#N/A</v>
      </c>
    </row>
    <row r="8228" spans="1:8" hidden="1" x14ac:dyDescent="0.25">
      <c r="A8228" t="s">
        <v>25686</v>
      </c>
      <c r="B8228" t="s">
        <v>64955</v>
      </c>
      <c r="C8228" t="s">
        <v>25687</v>
      </c>
      <c r="D8228" t="s">
        <v>25688</v>
      </c>
      <c r="E8228" t="e">
        <f>VLOOKUP(C8228,Лист1!A:E,2,FALSE)</f>
        <v>#N/A</v>
      </c>
      <c r="F8228" t="e">
        <f>VLOOKUP($C8228,Лист1!$A:$E,3,FALSE)</f>
        <v>#N/A</v>
      </c>
      <c r="G8228" t="e">
        <f>VLOOKUP($C8228,Лист1!$A:$E,4,FALSE)</f>
        <v>#N/A</v>
      </c>
      <c r="H8228" t="e">
        <f>VLOOKUP($C8228,Лист1!$A:$E,5,FALSE)</f>
        <v>#N/A</v>
      </c>
    </row>
    <row r="8229" spans="1:8" hidden="1" x14ac:dyDescent="0.25">
      <c r="A8229" t="s">
        <v>25689</v>
      </c>
      <c r="B8229" t="s">
        <v>64956</v>
      </c>
      <c r="C8229" t="s">
        <v>25690</v>
      </c>
      <c r="D8229" t="s">
        <v>25691</v>
      </c>
      <c r="E8229" t="e">
        <f>VLOOKUP(C8229,Лист1!A:E,2,FALSE)</f>
        <v>#N/A</v>
      </c>
      <c r="F8229" t="e">
        <f>VLOOKUP($C8229,Лист1!$A:$E,3,FALSE)</f>
        <v>#N/A</v>
      </c>
      <c r="G8229" t="e">
        <f>VLOOKUP($C8229,Лист1!$A:$E,4,FALSE)</f>
        <v>#N/A</v>
      </c>
      <c r="H8229" t="e">
        <f>VLOOKUP($C8229,Лист1!$A:$E,5,FALSE)</f>
        <v>#N/A</v>
      </c>
    </row>
    <row r="8230" spans="1:8" x14ac:dyDescent="0.25">
      <c r="A8230" t="s">
        <v>18897</v>
      </c>
      <c r="B8230" t="s">
        <v>74871</v>
      </c>
      <c r="C8230" t="s">
        <v>18897</v>
      </c>
      <c r="D8230" t="s">
        <v>25692</v>
      </c>
      <c r="E8230" t="str">
        <f>VLOOKUP(C8230,Лист1!A:E,2,FALSE)</f>
        <v>5345c8fe-16d3-4867-b4d3-5782a1c4ac4d</v>
      </c>
      <c r="F8230" t="str">
        <f>VLOOKUP($C8230,Лист1!$A:$E,3,FALSE)</f>
        <v>ПФР_000_7703672351_СК-ПФР_20190709_04836919-447d-4960-bfbc-72e02a847903.xml.gz</v>
      </c>
      <c r="G8230" t="str">
        <f>VLOOKUP($C8230,Лист1!$A:$E,4,FALSE)</f>
        <v>04836919-447d-4960-bfbc-72e02a847903</v>
      </c>
      <c r="H8230" t="str">
        <f>VLOOKUP($C8230,Лист1!$A:$E,5,FALSE)</f>
        <v>2019-07-09T10:07:35+03:00</v>
      </c>
    </row>
    <row r="8231" spans="1:8" hidden="1" x14ac:dyDescent="0.25">
      <c r="A8231" t="s">
        <v>25693</v>
      </c>
      <c r="B8231" t="s">
        <v>64957</v>
      </c>
      <c r="C8231" t="s">
        <v>25694</v>
      </c>
      <c r="D8231" t="s">
        <v>25695</v>
      </c>
      <c r="E8231" t="e">
        <f>VLOOKUP(C8231,Лист1!A:E,2,FALSE)</f>
        <v>#N/A</v>
      </c>
      <c r="F8231" t="e">
        <f>VLOOKUP($C8231,Лист1!$A:$E,3,FALSE)</f>
        <v>#N/A</v>
      </c>
      <c r="G8231" t="e">
        <f>VLOOKUP($C8231,Лист1!$A:$E,4,FALSE)</f>
        <v>#N/A</v>
      </c>
      <c r="H8231" t="e">
        <f>VLOOKUP($C8231,Лист1!$A:$E,5,FALSE)</f>
        <v>#N/A</v>
      </c>
    </row>
    <row r="8232" spans="1:8" hidden="1" x14ac:dyDescent="0.25">
      <c r="A8232" t="s">
        <v>25696</v>
      </c>
      <c r="B8232" t="s">
        <v>64958</v>
      </c>
      <c r="C8232" t="s">
        <v>25697</v>
      </c>
      <c r="D8232" t="s">
        <v>25698</v>
      </c>
      <c r="E8232" t="e">
        <f>VLOOKUP(C8232,Лист1!A:E,2,FALSE)</f>
        <v>#N/A</v>
      </c>
      <c r="F8232" t="e">
        <f>VLOOKUP($C8232,Лист1!$A:$E,3,FALSE)</f>
        <v>#N/A</v>
      </c>
      <c r="G8232" t="e">
        <f>VLOOKUP($C8232,Лист1!$A:$E,4,FALSE)</f>
        <v>#N/A</v>
      </c>
      <c r="H8232" t="e">
        <f>VLOOKUP($C8232,Лист1!$A:$E,5,FALSE)</f>
        <v>#N/A</v>
      </c>
    </row>
    <row r="8233" spans="1:8" hidden="1" x14ac:dyDescent="0.25">
      <c r="A8233" t="s">
        <v>25699</v>
      </c>
      <c r="B8233" t="s">
        <v>64959</v>
      </c>
      <c r="C8233" t="s">
        <v>25700</v>
      </c>
      <c r="D8233" t="s">
        <v>25701</v>
      </c>
      <c r="E8233" t="e">
        <f>VLOOKUP(C8233,Лист1!A:E,2,FALSE)</f>
        <v>#N/A</v>
      </c>
      <c r="F8233" t="e">
        <f>VLOOKUP($C8233,Лист1!$A:$E,3,FALSE)</f>
        <v>#N/A</v>
      </c>
      <c r="G8233" t="e">
        <f>VLOOKUP($C8233,Лист1!$A:$E,4,FALSE)</f>
        <v>#N/A</v>
      </c>
      <c r="H8233" t="e">
        <f>VLOOKUP($C8233,Лист1!$A:$E,5,FALSE)</f>
        <v>#N/A</v>
      </c>
    </row>
    <row r="8234" spans="1:8" hidden="1" x14ac:dyDescent="0.25">
      <c r="A8234" t="s">
        <v>25702</v>
      </c>
      <c r="B8234" t="s">
        <v>64960</v>
      </c>
      <c r="C8234" t="s">
        <v>25703</v>
      </c>
      <c r="D8234" t="s">
        <v>25704</v>
      </c>
      <c r="E8234" t="e">
        <f>VLOOKUP(C8234,Лист1!A:E,2,FALSE)</f>
        <v>#N/A</v>
      </c>
      <c r="F8234" t="e">
        <f>VLOOKUP($C8234,Лист1!$A:$E,3,FALSE)</f>
        <v>#N/A</v>
      </c>
      <c r="G8234" t="e">
        <f>VLOOKUP($C8234,Лист1!$A:$E,4,FALSE)</f>
        <v>#N/A</v>
      </c>
      <c r="H8234" t="e">
        <f>VLOOKUP($C8234,Лист1!$A:$E,5,FALSE)</f>
        <v>#N/A</v>
      </c>
    </row>
    <row r="8235" spans="1:8" hidden="1" x14ac:dyDescent="0.25">
      <c r="A8235" t="s">
        <v>25705</v>
      </c>
      <c r="B8235" t="s">
        <v>64961</v>
      </c>
      <c r="C8235" t="s">
        <v>25706</v>
      </c>
      <c r="D8235" t="s">
        <v>25707</v>
      </c>
      <c r="E8235" t="e">
        <f>VLOOKUP(C8235,Лист1!A:E,2,FALSE)</f>
        <v>#N/A</v>
      </c>
      <c r="F8235" t="e">
        <f>VLOOKUP($C8235,Лист1!$A:$E,3,FALSE)</f>
        <v>#N/A</v>
      </c>
      <c r="G8235" t="e">
        <f>VLOOKUP($C8235,Лист1!$A:$E,4,FALSE)</f>
        <v>#N/A</v>
      </c>
      <c r="H8235" t="e">
        <f>VLOOKUP($C8235,Лист1!$A:$E,5,FALSE)</f>
        <v>#N/A</v>
      </c>
    </row>
    <row r="8236" spans="1:8" hidden="1" x14ac:dyDescent="0.25">
      <c r="A8236" t="s">
        <v>25708</v>
      </c>
      <c r="B8236" t="s">
        <v>64962</v>
      </c>
      <c r="C8236" t="s">
        <v>25709</v>
      </c>
      <c r="D8236" t="s">
        <v>25710</v>
      </c>
      <c r="E8236" t="e">
        <f>VLOOKUP(C8236,Лист1!A:E,2,FALSE)</f>
        <v>#N/A</v>
      </c>
      <c r="F8236" t="e">
        <f>VLOOKUP($C8236,Лист1!$A:$E,3,FALSE)</f>
        <v>#N/A</v>
      </c>
      <c r="G8236" t="e">
        <f>VLOOKUP($C8236,Лист1!$A:$E,4,FALSE)</f>
        <v>#N/A</v>
      </c>
      <c r="H8236" t="e">
        <f>VLOOKUP($C8236,Лист1!$A:$E,5,FALSE)</f>
        <v>#N/A</v>
      </c>
    </row>
    <row r="8237" spans="1:8" hidden="1" x14ac:dyDescent="0.25">
      <c r="A8237" t="s">
        <v>25711</v>
      </c>
      <c r="B8237" t="s">
        <v>64963</v>
      </c>
      <c r="C8237" t="s">
        <v>25712</v>
      </c>
      <c r="D8237" t="s">
        <v>25713</v>
      </c>
      <c r="E8237" t="e">
        <f>VLOOKUP(C8237,Лист1!A:E,2,FALSE)</f>
        <v>#N/A</v>
      </c>
      <c r="F8237" t="e">
        <f>VLOOKUP($C8237,Лист1!$A:$E,3,FALSE)</f>
        <v>#N/A</v>
      </c>
      <c r="G8237" t="e">
        <f>VLOOKUP($C8237,Лист1!$A:$E,4,FALSE)</f>
        <v>#N/A</v>
      </c>
      <c r="H8237" t="e">
        <f>VLOOKUP($C8237,Лист1!$A:$E,5,FALSE)</f>
        <v>#N/A</v>
      </c>
    </row>
    <row r="8238" spans="1:8" hidden="1" x14ac:dyDescent="0.25">
      <c r="A8238" t="s">
        <v>25714</v>
      </c>
      <c r="B8238" t="s">
        <v>64964</v>
      </c>
      <c r="C8238" t="s">
        <v>25715</v>
      </c>
      <c r="D8238" t="s">
        <v>25716</v>
      </c>
      <c r="E8238" t="e">
        <f>VLOOKUP(C8238,Лист1!A:E,2,FALSE)</f>
        <v>#N/A</v>
      </c>
      <c r="F8238" t="e">
        <f>VLOOKUP($C8238,Лист1!$A:$E,3,FALSE)</f>
        <v>#N/A</v>
      </c>
      <c r="G8238" t="e">
        <f>VLOOKUP($C8238,Лист1!$A:$E,4,FALSE)</f>
        <v>#N/A</v>
      </c>
      <c r="H8238" t="e">
        <f>VLOOKUP($C8238,Лист1!$A:$E,5,FALSE)</f>
        <v>#N/A</v>
      </c>
    </row>
    <row r="8239" spans="1:8" hidden="1" x14ac:dyDescent="0.25">
      <c r="A8239" t="s">
        <v>25717</v>
      </c>
      <c r="B8239" t="s">
        <v>64965</v>
      </c>
      <c r="C8239" t="s">
        <v>25718</v>
      </c>
      <c r="D8239" t="s">
        <v>25719</v>
      </c>
      <c r="E8239" t="e">
        <f>VLOOKUP(C8239,Лист1!A:E,2,FALSE)</f>
        <v>#N/A</v>
      </c>
      <c r="F8239" t="e">
        <f>VLOOKUP($C8239,Лист1!$A:$E,3,FALSE)</f>
        <v>#N/A</v>
      </c>
      <c r="G8239" t="e">
        <f>VLOOKUP($C8239,Лист1!$A:$E,4,FALSE)</f>
        <v>#N/A</v>
      </c>
      <c r="H8239" t="e">
        <f>VLOOKUP($C8239,Лист1!$A:$E,5,FALSE)</f>
        <v>#N/A</v>
      </c>
    </row>
    <row r="8240" spans="1:8" x14ac:dyDescent="0.25">
      <c r="A8240" t="s">
        <v>25720</v>
      </c>
      <c r="B8240" t="s">
        <v>74872</v>
      </c>
      <c r="C8240" t="s">
        <v>25720</v>
      </c>
      <c r="D8240" t="s">
        <v>25721</v>
      </c>
      <c r="E8240" t="str">
        <f>VLOOKUP(C8240,Лист1!A:E,2,FALSE)</f>
        <v>e997fa55-da77-4af9-82a2-b767a5c7581a</v>
      </c>
      <c r="F8240" t="str">
        <f>VLOOKUP($C8240,Лист1!$A:$E,3,FALSE)</f>
        <v>ПФР_000_7703672351_СК-ПФР_20190605_eedac487-9f3d-4266-8471-73f63ceb19a8.xml.gz</v>
      </c>
      <c r="G8240" t="str">
        <f>VLOOKUP($C8240,Лист1!$A:$E,4,FALSE)</f>
        <v>eedac487-9f3d-4266-8471-73f63ceb19a8</v>
      </c>
      <c r="H8240" t="str">
        <f>VLOOKUP($C8240,Лист1!$A:$E,5,FALSE)</f>
        <v>2019-06-05T14:18:08+03:00</v>
      </c>
    </row>
    <row r="8241" spans="1:8" hidden="1" x14ac:dyDescent="0.25">
      <c r="A8241" t="s">
        <v>25722</v>
      </c>
      <c r="B8241" t="s">
        <v>64966</v>
      </c>
      <c r="C8241" t="s">
        <v>25723</v>
      </c>
      <c r="D8241" t="s">
        <v>25724</v>
      </c>
      <c r="E8241" t="e">
        <f>VLOOKUP(C8241,Лист1!A:E,2,FALSE)</f>
        <v>#N/A</v>
      </c>
      <c r="F8241" t="e">
        <f>VLOOKUP($C8241,Лист1!$A:$E,3,FALSE)</f>
        <v>#N/A</v>
      </c>
      <c r="G8241" t="e">
        <f>VLOOKUP($C8241,Лист1!$A:$E,4,FALSE)</f>
        <v>#N/A</v>
      </c>
      <c r="H8241" t="e">
        <f>VLOOKUP($C8241,Лист1!$A:$E,5,FALSE)</f>
        <v>#N/A</v>
      </c>
    </row>
    <row r="8242" spans="1:8" hidden="1" x14ac:dyDescent="0.25">
      <c r="A8242" t="s">
        <v>25725</v>
      </c>
      <c r="B8242" t="s">
        <v>64967</v>
      </c>
      <c r="C8242" t="s">
        <v>25726</v>
      </c>
      <c r="D8242" t="s">
        <v>25727</v>
      </c>
      <c r="E8242" t="e">
        <f>VLOOKUP(C8242,Лист1!A:E,2,FALSE)</f>
        <v>#N/A</v>
      </c>
      <c r="F8242" t="e">
        <f>VLOOKUP($C8242,Лист1!$A:$E,3,FALSE)</f>
        <v>#N/A</v>
      </c>
      <c r="G8242" t="e">
        <f>VLOOKUP($C8242,Лист1!$A:$E,4,FALSE)</f>
        <v>#N/A</v>
      </c>
      <c r="H8242" t="e">
        <f>VLOOKUP($C8242,Лист1!$A:$E,5,FALSE)</f>
        <v>#N/A</v>
      </c>
    </row>
    <row r="8243" spans="1:8" hidden="1" x14ac:dyDescent="0.25">
      <c r="A8243" t="s">
        <v>25728</v>
      </c>
      <c r="B8243" t="s">
        <v>64968</v>
      </c>
      <c r="C8243" t="s">
        <v>25729</v>
      </c>
      <c r="D8243" t="s">
        <v>25730</v>
      </c>
      <c r="E8243" t="e">
        <f>VLOOKUP(C8243,Лист1!A:E,2,FALSE)</f>
        <v>#N/A</v>
      </c>
      <c r="F8243" t="e">
        <f>VLOOKUP($C8243,Лист1!$A:$E,3,FALSE)</f>
        <v>#N/A</v>
      </c>
      <c r="G8243" t="e">
        <f>VLOOKUP($C8243,Лист1!$A:$E,4,FALSE)</f>
        <v>#N/A</v>
      </c>
      <c r="H8243" t="e">
        <f>VLOOKUP($C8243,Лист1!$A:$E,5,FALSE)</f>
        <v>#N/A</v>
      </c>
    </row>
    <row r="8244" spans="1:8" hidden="1" x14ac:dyDescent="0.25">
      <c r="A8244" t="s">
        <v>25731</v>
      </c>
      <c r="B8244" t="s">
        <v>64969</v>
      </c>
      <c r="C8244" t="s">
        <v>25732</v>
      </c>
      <c r="D8244" t="s">
        <v>25733</v>
      </c>
      <c r="E8244" t="e">
        <f>VLOOKUP(C8244,Лист1!A:E,2,FALSE)</f>
        <v>#N/A</v>
      </c>
      <c r="F8244" t="e">
        <f>VLOOKUP($C8244,Лист1!$A:$E,3,FALSE)</f>
        <v>#N/A</v>
      </c>
      <c r="G8244" t="e">
        <f>VLOOKUP($C8244,Лист1!$A:$E,4,FALSE)</f>
        <v>#N/A</v>
      </c>
      <c r="H8244" t="e">
        <f>VLOOKUP($C8244,Лист1!$A:$E,5,FALSE)</f>
        <v>#N/A</v>
      </c>
    </row>
    <row r="8245" spans="1:8" hidden="1" x14ac:dyDescent="0.25">
      <c r="A8245" t="s">
        <v>25734</v>
      </c>
      <c r="B8245" t="s">
        <v>64970</v>
      </c>
      <c r="C8245" t="s">
        <v>25735</v>
      </c>
      <c r="D8245" t="s">
        <v>25736</v>
      </c>
      <c r="E8245" t="e">
        <f>VLOOKUP(C8245,Лист1!A:E,2,FALSE)</f>
        <v>#N/A</v>
      </c>
      <c r="F8245" t="e">
        <f>VLOOKUP($C8245,Лист1!$A:$E,3,FALSE)</f>
        <v>#N/A</v>
      </c>
      <c r="G8245" t="e">
        <f>VLOOKUP($C8245,Лист1!$A:$E,4,FALSE)</f>
        <v>#N/A</v>
      </c>
      <c r="H8245" t="e">
        <f>VLOOKUP($C8245,Лист1!$A:$E,5,FALSE)</f>
        <v>#N/A</v>
      </c>
    </row>
    <row r="8246" spans="1:8" hidden="1" x14ac:dyDescent="0.25">
      <c r="A8246" t="s">
        <v>25737</v>
      </c>
      <c r="B8246" t="s">
        <v>64971</v>
      </c>
      <c r="C8246" t="s">
        <v>25738</v>
      </c>
      <c r="D8246" t="s">
        <v>25739</v>
      </c>
      <c r="E8246" t="e">
        <f>VLOOKUP(C8246,Лист1!A:E,2,FALSE)</f>
        <v>#N/A</v>
      </c>
      <c r="F8246" t="e">
        <f>VLOOKUP($C8246,Лист1!$A:$E,3,FALSE)</f>
        <v>#N/A</v>
      </c>
      <c r="G8246" t="e">
        <f>VLOOKUP($C8246,Лист1!$A:$E,4,FALSE)</f>
        <v>#N/A</v>
      </c>
      <c r="H8246" t="e">
        <f>VLOOKUP($C8246,Лист1!$A:$E,5,FALSE)</f>
        <v>#N/A</v>
      </c>
    </row>
    <row r="8247" spans="1:8" hidden="1" x14ac:dyDescent="0.25">
      <c r="A8247" t="s">
        <v>25740</v>
      </c>
      <c r="B8247" t="s">
        <v>64972</v>
      </c>
      <c r="C8247" t="s">
        <v>25741</v>
      </c>
      <c r="D8247" t="s">
        <v>25742</v>
      </c>
      <c r="E8247" t="e">
        <f>VLOOKUP(C8247,Лист1!A:E,2,FALSE)</f>
        <v>#N/A</v>
      </c>
      <c r="F8247" t="e">
        <f>VLOOKUP($C8247,Лист1!$A:$E,3,FALSE)</f>
        <v>#N/A</v>
      </c>
      <c r="G8247" t="e">
        <f>VLOOKUP($C8247,Лист1!$A:$E,4,FALSE)</f>
        <v>#N/A</v>
      </c>
      <c r="H8247" t="e">
        <f>VLOOKUP($C8247,Лист1!$A:$E,5,FALSE)</f>
        <v>#N/A</v>
      </c>
    </row>
    <row r="8248" spans="1:8" hidden="1" x14ac:dyDescent="0.25">
      <c r="A8248" t="s">
        <v>25743</v>
      </c>
      <c r="B8248" t="s">
        <v>64973</v>
      </c>
      <c r="C8248" t="s">
        <v>25744</v>
      </c>
      <c r="D8248" t="s">
        <v>25745</v>
      </c>
      <c r="E8248" t="e">
        <f>VLOOKUP(C8248,Лист1!A:E,2,FALSE)</f>
        <v>#N/A</v>
      </c>
      <c r="F8248" t="e">
        <f>VLOOKUP($C8248,Лист1!$A:$E,3,FALSE)</f>
        <v>#N/A</v>
      </c>
      <c r="G8248" t="e">
        <f>VLOOKUP($C8248,Лист1!$A:$E,4,FALSE)</f>
        <v>#N/A</v>
      </c>
      <c r="H8248" t="e">
        <f>VLOOKUP($C8248,Лист1!$A:$E,5,FALSE)</f>
        <v>#N/A</v>
      </c>
    </row>
    <row r="8249" spans="1:8" hidden="1" x14ac:dyDescent="0.25">
      <c r="A8249" t="s">
        <v>25746</v>
      </c>
      <c r="B8249" t="s">
        <v>64974</v>
      </c>
      <c r="C8249" t="s">
        <v>25747</v>
      </c>
      <c r="D8249" t="s">
        <v>25748</v>
      </c>
      <c r="E8249" t="e">
        <f>VLOOKUP(C8249,Лист1!A:E,2,FALSE)</f>
        <v>#N/A</v>
      </c>
      <c r="F8249" t="e">
        <f>VLOOKUP($C8249,Лист1!$A:$E,3,FALSE)</f>
        <v>#N/A</v>
      </c>
      <c r="G8249" t="e">
        <f>VLOOKUP($C8249,Лист1!$A:$E,4,FALSE)</f>
        <v>#N/A</v>
      </c>
      <c r="H8249" t="e">
        <f>VLOOKUP($C8249,Лист1!$A:$E,5,FALSE)</f>
        <v>#N/A</v>
      </c>
    </row>
    <row r="8250" spans="1:8" hidden="1" x14ac:dyDescent="0.25">
      <c r="A8250" t="s">
        <v>25749</v>
      </c>
      <c r="B8250" t="s">
        <v>64975</v>
      </c>
      <c r="C8250" t="s">
        <v>25750</v>
      </c>
      <c r="D8250" t="s">
        <v>25751</v>
      </c>
      <c r="E8250" t="e">
        <f>VLOOKUP(C8250,Лист1!A:E,2,FALSE)</f>
        <v>#N/A</v>
      </c>
      <c r="F8250" t="e">
        <f>VLOOKUP($C8250,Лист1!$A:$E,3,FALSE)</f>
        <v>#N/A</v>
      </c>
      <c r="G8250" t="e">
        <f>VLOOKUP($C8250,Лист1!$A:$E,4,FALSE)</f>
        <v>#N/A</v>
      </c>
      <c r="H8250" t="e">
        <f>VLOOKUP($C8250,Лист1!$A:$E,5,FALSE)</f>
        <v>#N/A</v>
      </c>
    </row>
    <row r="8251" spans="1:8" hidden="1" x14ac:dyDescent="0.25">
      <c r="A8251" t="s">
        <v>25752</v>
      </c>
      <c r="B8251" t="s">
        <v>64976</v>
      </c>
      <c r="C8251" t="s">
        <v>25753</v>
      </c>
      <c r="D8251" t="s">
        <v>25754</v>
      </c>
      <c r="E8251" t="e">
        <f>VLOOKUP(C8251,Лист1!A:E,2,FALSE)</f>
        <v>#N/A</v>
      </c>
      <c r="F8251" t="e">
        <f>VLOOKUP($C8251,Лист1!$A:$E,3,FALSE)</f>
        <v>#N/A</v>
      </c>
      <c r="G8251" t="e">
        <f>VLOOKUP($C8251,Лист1!$A:$E,4,FALSE)</f>
        <v>#N/A</v>
      </c>
      <c r="H8251" t="e">
        <f>VLOOKUP($C8251,Лист1!$A:$E,5,FALSE)</f>
        <v>#N/A</v>
      </c>
    </row>
    <row r="8252" spans="1:8" hidden="1" x14ac:dyDescent="0.25">
      <c r="A8252" t="s">
        <v>25755</v>
      </c>
      <c r="B8252" t="s">
        <v>64977</v>
      </c>
      <c r="C8252" t="s">
        <v>25756</v>
      </c>
      <c r="D8252" t="s">
        <v>25757</v>
      </c>
      <c r="E8252" t="e">
        <f>VLOOKUP(C8252,Лист1!A:E,2,FALSE)</f>
        <v>#N/A</v>
      </c>
      <c r="F8252" t="e">
        <f>VLOOKUP($C8252,Лист1!$A:$E,3,FALSE)</f>
        <v>#N/A</v>
      </c>
      <c r="G8252" t="e">
        <f>VLOOKUP($C8252,Лист1!$A:$E,4,FALSE)</f>
        <v>#N/A</v>
      </c>
      <c r="H8252" t="e">
        <f>VLOOKUP($C8252,Лист1!$A:$E,5,FALSE)</f>
        <v>#N/A</v>
      </c>
    </row>
    <row r="8253" spans="1:8" hidden="1" x14ac:dyDescent="0.25">
      <c r="A8253" t="s">
        <v>25758</v>
      </c>
      <c r="B8253" t="s">
        <v>64978</v>
      </c>
      <c r="C8253" t="s">
        <v>25759</v>
      </c>
      <c r="D8253" t="s">
        <v>25760</v>
      </c>
      <c r="E8253" t="e">
        <f>VLOOKUP(C8253,Лист1!A:E,2,FALSE)</f>
        <v>#N/A</v>
      </c>
      <c r="F8253" t="e">
        <f>VLOOKUP($C8253,Лист1!$A:$E,3,FALSE)</f>
        <v>#N/A</v>
      </c>
      <c r="G8253" t="e">
        <f>VLOOKUP($C8253,Лист1!$A:$E,4,FALSE)</f>
        <v>#N/A</v>
      </c>
      <c r="H8253" t="e">
        <f>VLOOKUP($C8253,Лист1!$A:$E,5,FALSE)</f>
        <v>#N/A</v>
      </c>
    </row>
    <row r="8254" spans="1:8" hidden="1" x14ac:dyDescent="0.25">
      <c r="A8254" s="1" t="s">
        <v>25761</v>
      </c>
      <c r="B8254" t="s">
        <v>64979</v>
      </c>
      <c r="C8254" t="s">
        <v>25762</v>
      </c>
      <c r="D8254" t="s">
        <v>25763</v>
      </c>
      <c r="E8254" t="e">
        <f>VLOOKUP(C8254,Лист1!A:E,2,FALSE)</f>
        <v>#N/A</v>
      </c>
      <c r="F8254" t="e">
        <f>VLOOKUP($C8254,Лист1!$A:$E,3,FALSE)</f>
        <v>#N/A</v>
      </c>
      <c r="G8254" t="e">
        <f>VLOOKUP($C8254,Лист1!$A:$E,4,FALSE)</f>
        <v>#N/A</v>
      </c>
      <c r="H8254" t="e">
        <f>VLOOKUP($C8254,Лист1!$A:$E,5,FALSE)</f>
        <v>#N/A</v>
      </c>
    </row>
    <row r="8255" spans="1:8" hidden="1" x14ac:dyDescent="0.25">
      <c r="A8255" t="s">
        <v>25764</v>
      </c>
      <c r="B8255" t="s">
        <v>64980</v>
      </c>
      <c r="C8255" t="s">
        <v>25765</v>
      </c>
      <c r="D8255" t="s">
        <v>25766</v>
      </c>
      <c r="E8255" t="e">
        <f>VLOOKUP(C8255,Лист1!A:E,2,FALSE)</f>
        <v>#N/A</v>
      </c>
      <c r="F8255" t="e">
        <f>VLOOKUP($C8255,Лист1!$A:$E,3,FALSE)</f>
        <v>#N/A</v>
      </c>
      <c r="G8255" t="e">
        <f>VLOOKUP($C8255,Лист1!$A:$E,4,FALSE)</f>
        <v>#N/A</v>
      </c>
      <c r="H8255" t="e">
        <f>VLOOKUP($C8255,Лист1!$A:$E,5,FALSE)</f>
        <v>#N/A</v>
      </c>
    </row>
    <row r="8256" spans="1:8" x14ac:dyDescent="0.25">
      <c r="A8256" t="s">
        <v>25767</v>
      </c>
      <c r="B8256" t="s">
        <v>74873</v>
      </c>
      <c r="C8256" t="s">
        <v>25768</v>
      </c>
      <c r="D8256" t="s">
        <v>25769</v>
      </c>
      <c r="E8256" t="str">
        <f>VLOOKUP(C8256,Лист1!A:E,2,FALSE)</f>
        <v>c5ad3ef2-a7c0-4ccd-aad4-52d354827931</v>
      </c>
      <c r="F8256" t="str">
        <f>VLOOKUP($C8256,Лист1!$A:$E,3,FALSE)</f>
        <v>ПФР_000_7703672351_СК-ПФР_20190711_ce51ac8f-0085-4090-b72a-4df7721e0a54.xml.gz</v>
      </c>
      <c r="G8256" t="str">
        <f>VLOOKUP($C8256,Лист1!$A:$E,4,FALSE)</f>
        <v>ce51ac8f-0085-4090-b72a-4df7721e0a54</v>
      </c>
      <c r="H8256" t="str">
        <f>VLOOKUP($C8256,Лист1!$A:$E,5,FALSE)</f>
        <v>2019-07-11T12:57:39+03:00</v>
      </c>
    </row>
    <row r="8257" spans="1:8" hidden="1" x14ac:dyDescent="0.25">
      <c r="A8257" t="s">
        <v>25770</v>
      </c>
      <c r="B8257" t="s">
        <v>64981</v>
      </c>
      <c r="C8257" t="s">
        <v>25771</v>
      </c>
      <c r="D8257" t="s">
        <v>25772</v>
      </c>
      <c r="E8257" t="e">
        <f>VLOOKUP(C8257,Лист1!A:E,2,FALSE)</f>
        <v>#N/A</v>
      </c>
      <c r="F8257" t="e">
        <f>VLOOKUP($C8257,Лист1!$A:$E,3,FALSE)</f>
        <v>#N/A</v>
      </c>
      <c r="G8257" t="e">
        <f>VLOOKUP($C8257,Лист1!$A:$E,4,FALSE)</f>
        <v>#N/A</v>
      </c>
      <c r="H8257" t="e">
        <f>VLOOKUP($C8257,Лист1!$A:$E,5,FALSE)</f>
        <v>#N/A</v>
      </c>
    </row>
    <row r="8258" spans="1:8" hidden="1" x14ac:dyDescent="0.25">
      <c r="A8258" t="s">
        <v>25773</v>
      </c>
      <c r="B8258" t="s">
        <v>64982</v>
      </c>
      <c r="C8258" t="s">
        <v>25774</v>
      </c>
      <c r="D8258" t="s">
        <v>25775</v>
      </c>
      <c r="E8258" t="e">
        <f>VLOOKUP(C8258,Лист1!A:E,2,FALSE)</f>
        <v>#N/A</v>
      </c>
      <c r="F8258" t="e">
        <f>VLOOKUP($C8258,Лист1!$A:$E,3,FALSE)</f>
        <v>#N/A</v>
      </c>
      <c r="G8258" t="e">
        <f>VLOOKUP($C8258,Лист1!$A:$E,4,FALSE)</f>
        <v>#N/A</v>
      </c>
      <c r="H8258" t="e">
        <f>VLOOKUP($C8258,Лист1!$A:$E,5,FALSE)</f>
        <v>#N/A</v>
      </c>
    </row>
    <row r="8259" spans="1:8" hidden="1" x14ac:dyDescent="0.25">
      <c r="A8259" t="s">
        <v>25776</v>
      </c>
      <c r="B8259" t="s">
        <v>64983</v>
      </c>
      <c r="C8259" t="s">
        <v>25777</v>
      </c>
      <c r="D8259" t="s">
        <v>25778</v>
      </c>
      <c r="E8259" t="e">
        <f>VLOOKUP(C8259,Лист1!A:E,2,FALSE)</f>
        <v>#N/A</v>
      </c>
      <c r="F8259" t="e">
        <f>VLOOKUP($C8259,Лист1!$A:$E,3,FALSE)</f>
        <v>#N/A</v>
      </c>
      <c r="G8259" t="e">
        <f>VLOOKUP($C8259,Лист1!$A:$E,4,FALSE)</f>
        <v>#N/A</v>
      </c>
      <c r="H8259" t="e">
        <f>VLOOKUP($C8259,Лист1!$A:$E,5,FALSE)</f>
        <v>#N/A</v>
      </c>
    </row>
    <row r="8260" spans="1:8" hidden="1" x14ac:dyDescent="0.25">
      <c r="A8260" t="s">
        <v>25779</v>
      </c>
      <c r="B8260" t="s">
        <v>64984</v>
      </c>
      <c r="C8260" t="s">
        <v>25780</v>
      </c>
      <c r="D8260" t="s">
        <v>25781</v>
      </c>
      <c r="E8260" t="e">
        <f>VLOOKUP(C8260,Лист1!A:E,2,FALSE)</f>
        <v>#N/A</v>
      </c>
      <c r="F8260" t="e">
        <f>VLOOKUP($C8260,Лист1!$A:$E,3,FALSE)</f>
        <v>#N/A</v>
      </c>
      <c r="G8260" t="e">
        <f>VLOOKUP($C8260,Лист1!$A:$E,4,FALSE)</f>
        <v>#N/A</v>
      </c>
      <c r="H8260" t="e">
        <f>VLOOKUP($C8260,Лист1!$A:$E,5,FALSE)</f>
        <v>#N/A</v>
      </c>
    </row>
    <row r="8261" spans="1:8" hidden="1" x14ac:dyDescent="0.25">
      <c r="A8261" t="s">
        <v>25782</v>
      </c>
      <c r="B8261" t="s">
        <v>64985</v>
      </c>
      <c r="C8261" t="s">
        <v>25783</v>
      </c>
      <c r="D8261" t="s">
        <v>25784</v>
      </c>
      <c r="E8261" t="e">
        <f>VLOOKUP(C8261,Лист1!A:E,2,FALSE)</f>
        <v>#N/A</v>
      </c>
      <c r="F8261" t="e">
        <f>VLOOKUP($C8261,Лист1!$A:$E,3,FALSE)</f>
        <v>#N/A</v>
      </c>
      <c r="G8261" t="e">
        <f>VLOOKUP($C8261,Лист1!$A:$E,4,FALSE)</f>
        <v>#N/A</v>
      </c>
      <c r="H8261" t="e">
        <f>VLOOKUP($C8261,Лист1!$A:$E,5,FALSE)</f>
        <v>#N/A</v>
      </c>
    </row>
    <row r="8262" spans="1:8" hidden="1" x14ac:dyDescent="0.25">
      <c r="A8262" t="s">
        <v>25785</v>
      </c>
      <c r="B8262" t="s">
        <v>64986</v>
      </c>
      <c r="C8262" t="s">
        <v>25786</v>
      </c>
      <c r="D8262" t="s">
        <v>25787</v>
      </c>
      <c r="E8262" t="e">
        <f>VLOOKUP(C8262,Лист1!A:E,2,FALSE)</f>
        <v>#N/A</v>
      </c>
      <c r="F8262" t="e">
        <f>VLOOKUP($C8262,Лист1!$A:$E,3,FALSE)</f>
        <v>#N/A</v>
      </c>
      <c r="G8262" t="e">
        <f>VLOOKUP($C8262,Лист1!$A:$E,4,FALSE)</f>
        <v>#N/A</v>
      </c>
      <c r="H8262" t="e">
        <f>VLOOKUP($C8262,Лист1!$A:$E,5,FALSE)</f>
        <v>#N/A</v>
      </c>
    </row>
    <row r="8263" spans="1:8" hidden="1" x14ac:dyDescent="0.25">
      <c r="A8263" t="s">
        <v>25788</v>
      </c>
      <c r="B8263" t="s">
        <v>64987</v>
      </c>
      <c r="C8263" t="s">
        <v>25789</v>
      </c>
      <c r="D8263" t="s">
        <v>25790</v>
      </c>
      <c r="E8263" t="e">
        <f>VLOOKUP(C8263,Лист1!A:E,2,FALSE)</f>
        <v>#N/A</v>
      </c>
      <c r="F8263" t="e">
        <f>VLOOKUP($C8263,Лист1!$A:$E,3,FALSE)</f>
        <v>#N/A</v>
      </c>
      <c r="G8263" t="e">
        <f>VLOOKUP($C8263,Лист1!$A:$E,4,FALSE)</f>
        <v>#N/A</v>
      </c>
      <c r="H8263" t="e">
        <f>VLOOKUP($C8263,Лист1!$A:$E,5,FALSE)</f>
        <v>#N/A</v>
      </c>
    </row>
    <row r="8264" spans="1:8" hidden="1" x14ac:dyDescent="0.25">
      <c r="A8264" t="s">
        <v>25791</v>
      </c>
      <c r="B8264" t="s">
        <v>64988</v>
      </c>
      <c r="C8264" t="s">
        <v>25792</v>
      </c>
      <c r="D8264" t="s">
        <v>25793</v>
      </c>
      <c r="E8264" t="e">
        <f>VLOOKUP(C8264,Лист1!A:E,2,FALSE)</f>
        <v>#N/A</v>
      </c>
      <c r="F8264" t="e">
        <f>VLOOKUP($C8264,Лист1!$A:$E,3,FALSE)</f>
        <v>#N/A</v>
      </c>
      <c r="G8264" t="e">
        <f>VLOOKUP($C8264,Лист1!$A:$E,4,FALSE)</f>
        <v>#N/A</v>
      </c>
      <c r="H8264" t="e">
        <f>VLOOKUP($C8264,Лист1!$A:$E,5,FALSE)</f>
        <v>#N/A</v>
      </c>
    </row>
    <row r="8265" spans="1:8" hidden="1" x14ac:dyDescent="0.25">
      <c r="A8265" t="s">
        <v>25794</v>
      </c>
      <c r="B8265" t="s">
        <v>64989</v>
      </c>
      <c r="C8265" t="s">
        <v>25795</v>
      </c>
      <c r="D8265" t="s">
        <v>25796</v>
      </c>
      <c r="E8265" t="e">
        <f>VLOOKUP(C8265,Лист1!A:E,2,FALSE)</f>
        <v>#N/A</v>
      </c>
      <c r="F8265" t="e">
        <f>VLOOKUP($C8265,Лист1!$A:$E,3,FALSE)</f>
        <v>#N/A</v>
      </c>
      <c r="G8265" t="e">
        <f>VLOOKUP($C8265,Лист1!$A:$E,4,FALSE)</f>
        <v>#N/A</v>
      </c>
      <c r="H8265" t="e">
        <f>VLOOKUP($C8265,Лист1!$A:$E,5,FALSE)</f>
        <v>#N/A</v>
      </c>
    </row>
    <row r="8266" spans="1:8" hidden="1" x14ac:dyDescent="0.25">
      <c r="A8266" t="s">
        <v>25797</v>
      </c>
      <c r="B8266" t="s">
        <v>64990</v>
      </c>
      <c r="C8266" t="s">
        <v>25798</v>
      </c>
      <c r="D8266" t="s">
        <v>25799</v>
      </c>
      <c r="E8266" t="e">
        <f>VLOOKUP(C8266,Лист1!A:E,2,FALSE)</f>
        <v>#N/A</v>
      </c>
      <c r="F8266" t="e">
        <f>VLOOKUP($C8266,Лист1!$A:$E,3,FALSE)</f>
        <v>#N/A</v>
      </c>
      <c r="G8266" t="e">
        <f>VLOOKUP($C8266,Лист1!$A:$E,4,FALSE)</f>
        <v>#N/A</v>
      </c>
      <c r="H8266" t="e">
        <f>VLOOKUP($C8266,Лист1!$A:$E,5,FALSE)</f>
        <v>#N/A</v>
      </c>
    </row>
    <row r="8267" spans="1:8" hidden="1" x14ac:dyDescent="0.25">
      <c r="A8267" t="s">
        <v>25800</v>
      </c>
      <c r="B8267" t="s">
        <v>64991</v>
      </c>
      <c r="C8267" t="s">
        <v>25801</v>
      </c>
      <c r="D8267" t="s">
        <v>25802</v>
      </c>
      <c r="E8267" t="e">
        <f>VLOOKUP(C8267,Лист1!A:E,2,FALSE)</f>
        <v>#N/A</v>
      </c>
      <c r="F8267" t="e">
        <f>VLOOKUP($C8267,Лист1!$A:$E,3,FALSE)</f>
        <v>#N/A</v>
      </c>
      <c r="G8267" t="e">
        <f>VLOOKUP($C8267,Лист1!$A:$E,4,FALSE)</f>
        <v>#N/A</v>
      </c>
      <c r="H8267" t="e">
        <f>VLOOKUP($C8267,Лист1!$A:$E,5,FALSE)</f>
        <v>#N/A</v>
      </c>
    </row>
    <row r="8268" spans="1:8" hidden="1" x14ac:dyDescent="0.25">
      <c r="A8268" t="s">
        <v>25803</v>
      </c>
      <c r="B8268" t="s">
        <v>64992</v>
      </c>
      <c r="C8268" t="s">
        <v>25804</v>
      </c>
      <c r="D8268" t="s">
        <v>25805</v>
      </c>
      <c r="E8268" t="e">
        <f>VLOOKUP(C8268,Лист1!A:E,2,FALSE)</f>
        <v>#N/A</v>
      </c>
      <c r="F8268" t="e">
        <f>VLOOKUP($C8268,Лист1!$A:$E,3,FALSE)</f>
        <v>#N/A</v>
      </c>
      <c r="G8268" t="e">
        <f>VLOOKUP($C8268,Лист1!$A:$E,4,FALSE)</f>
        <v>#N/A</v>
      </c>
      <c r="H8268" t="e">
        <f>VLOOKUP($C8268,Лист1!$A:$E,5,FALSE)</f>
        <v>#N/A</v>
      </c>
    </row>
    <row r="8269" spans="1:8" hidden="1" x14ac:dyDescent="0.25">
      <c r="A8269" t="s">
        <v>25806</v>
      </c>
      <c r="B8269" t="s">
        <v>64993</v>
      </c>
      <c r="C8269" t="s">
        <v>25807</v>
      </c>
      <c r="D8269" t="s">
        <v>25808</v>
      </c>
      <c r="E8269" t="e">
        <f>VLOOKUP(C8269,Лист1!A:E,2,FALSE)</f>
        <v>#N/A</v>
      </c>
      <c r="F8269" t="e">
        <f>VLOOKUP($C8269,Лист1!$A:$E,3,FALSE)</f>
        <v>#N/A</v>
      </c>
      <c r="G8269" t="e">
        <f>VLOOKUP($C8269,Лист1!$A:$E,4,FALSE)</f>
        <v>#N/A</v>
      </c>
      <c r="H8269" t="e">
        <f>VLOOKUP($C8269,Лист1!$A:$E,5,FALSE)</f>
        <v>#N/A</v>
      </c>
    </row>
    <row r="8270" spans="1:8" hidden="1" x14ac:dyDescent="0.25">
      <c r="A8270" t="s">
        <v>25809</v>
      </c>
      <c r="B8270" t="s">
        <v>64994</v>
      </c>
      <c r="C8270" t="s">
        <v>25810</v>
      </c>
      <c r="D8270" t="s">
        <v>25811</v>
      </c>
      <c r="E8270" t="e">
        <f>VLOOKUP(C8270,Лист1!A:E,2,FALSE)</f>
        <v>#N/A</v>
      </c>
      <c r="F8270" t="e">
        <f>VLOOKUP($C8270,Лист1!$A:$E,3,FALSE)</f>
        <v>#N/A</v>
      </c>
      <c r="G8270" t="e">
        <f>VLOOKUP($C8270,Лист1!$A:$E,4,FALSE)</f>
        <v>#N/A</v>
      </c>
      <c r="H8270" t="e">
        <f>VLOOKUP($C8270,Лист1!$A:$E,5,FALSE)</f>
        <v>#N/A</v>
      </c>
    </row>
    <row r="8271" spans="1:8" hidden="1" x14ac:dyDescent="0.25">
      <c r="A8271" t="s">
        <v>25812</v>
      </c>
      <c r="B8271" t="s">
        <v>64995</v>
      </c>
      <c r="C8271" t="s">
        <v>25813</v>
      </c>
      <c r="D8271" t="s">
        <v>25814</v>
      </c>
      <c r="E8271" t="e">
        <f>VLOOKUP(C8271,Лист1!A:E,2,FALSE)</f>
        <v>#N/A</v>
      </c>
      <c r="F8271" t="e">
        <f>VLOOKUP($C8271,Лист1!$A:$E,3,FALSE)</f>
        <v>#N/A</v>
      </c>
      <c r="G8271" t="e">
        <f>VLOOKUP($C8271,Лист1!$A:$E,4,FALSE)</f>
        <v>#N/A</v>
      </c>
      <c r="H8271" t="e">
        <f>VLOOKUP($C8271,Лист1!$A:$E,5,FALSE)</f>
        <v>#N/A</v>
      </c>
    </row>
    <row r="8272" spans="1:8" hidden="1" x14ac:dyDescent="0.25">
      <c r="A8272" t="s">
        <v>25815</v>
      </c>
      <c r="B8272" t="s">
        <v>64996</v>
      </c>
      <c r="C8272" t="s">
        <v>25816</v>
      </c>
      <c r="D8272" t="s">
        <v>25817</v>
      </c>
      <c r="E8272" t="e">
        <f>VLOOKUP(C8272,Лист1!A:E,2,FALSE)</f>
        <v>#N/A</v>
      </c>
      <c r="F8272" t="e">
        <f>VLOOKUP($C8272,Лист1!$A:$E,3,FALSE)</f>
        <v>#N/A</v>
      </c>
      <c r="G8272" t="e">
        <f>VLOOKUP($C8272,Лист1!$A:$E,4,FALSE)</f>
        <v>#N/A</v>
      </c>
      <c r="H8272" t="e">
        <f>VLOOKUP($C8272,Лист1!$A:$E,5,FALSE)</f>
        <v>#N/A</v>
      </c>
    </row>
    <row r="8273" spans="1:8" hidden="1" x14ac:dyDescent="0.25">
      <c r="A8273" t="s">
        <v>25818</v>
      </c>
      <c r="B8273" t="s">
        <v>64997</v>
      </c>
      <c r="C8273" t="s">
        <v>25819</v>
      </c>
      <c r="D8273" t="s">
        <v>25820</v>
      </c>
      <c r="E8273" t="e">
        <f>VLOOKUP(C8273,Лист1!A:E,2,FALSE)</f>
        <v>#N/A</v>
      </c>
      <c r="F8273" t="e">
        <f>VLOOKUP($C8273,Лист1!$A:$E,3,FALSE)</f>
        <v>#N/A</v>
      </c>
      <c r="G8273" t="e">
        <f>VLOOKUP($C8273,Лист1!$A:$E,4,FALSE)</f>
        <v>#N/A</v>
      </c>
      <c r="H8273" t="e">
        <f>VLOOKUP($C8273,Лист1!$A:$E,5,FALSE)</f>
        <v>#N/A</v>
      </c>
    </row>
    <row r="8274" spans="1:8" hidden="1" x14ac:dyDescent="0.25">
      <c r="A8274" t="s">
        <v>25821</v>
      </c>
      <c r="B8274" t="s">
        <v>64998</v>
      </c>
      <c r="C8274" t="s">
        <v>25822</v>
      </c>
      <c r="D8274" t="s">
        <v>25823</v>
      </c>
      <c r="E8274" t="e">
        <f>VLOOKUP(C8274,Лист1!A:E,2,FALSE)</f>
        <v>#N/A</v>
      </c>
      <c r="F8274" t="e">
        <f>VLOOKUP($C8274,Лист1!$A:$E,3,FALSE)</f>
        <v>#N/A</v>
      </c>
      <c r="G8274" t="e">
        <f>VLOOKUP($C8274,Лист1!$A:$E,4,FALSE)</f>
        <v>#N/A</v>
      </c>
      <c r="H8274" t="e">
        <f>VLOOKUP($C8274,Лист1!$A:$E,5,FALSE)</f>
        <v>#N/A</v>
      </c>
    </row>
    <row r="8275" spans="1:8" hidden="1" x14ac:dyDescent="0.25">
      <c r="A8275" t="s">
        <v>25824</v>
      </c>
      <c r="B8275" t="s">
        <v>64999</v>
      </c>
      <c r="C8275" t="s">
        <v>25825</v>
      </c>
      <c r="D8275" t="s">
        <v>25826</v>
      </c>
      <c r="E8275" t="e">
        <f>VLOOKUP(C8275,Лист1!A:E,2,FALSE)</f>
        <v>#N/A</v>
      </c>
      <c r="F8275" t="e">
        <f>VLOOKUP($C8275,Лист1!$A:$E,3,FALSE)</f>
        <v>#N/A</v>
      </c>
      <c r="G8275" t="e">
        <f>VLOOKUP($C8275,Лист1!$A:$E,4,FALSE)</f>
        <v>#N/A</v>
      </c>
      <c r="H8275" t="e">
        <f>VLOOKUP($C8275,Лист1!$A:$E,5,FALSE)</f>
        <v>#N/A</v>
      </c>
    </row>
    <row r="8276" spans="1:8" hidden="1" x14ac:dyDescent="0.25">
      <c r="A8276" s="1" t="s">
        <v>25827</v>
      </c>
      <c r="B8276" t="s">
        <v>25828</v>
      </c>
      <c r="C8276" t="s">
        <v>25829</v>
      </c>
      <c r="D8276" t="s">
        <v>25830</v>
      </c>
      <c r="E8276" t="e">
        <f>VLOOKUP(C8276,Лист1!A:E,2,FALSE)</f>
        <v>#N/A</v>
      </c>
      <c r="F8276" t="e">
        <f>VLOOKUP($C8276,Лист1!$A:$E,3,FALSE)</f>
        <v>#N/A</v>
      </c>
      <c r="G8276" t="e">
        <f>VLOOKUP($C8276,Лист1!$A:$E,4,FALSE)</f>
        <v>#N/A</v>
      </c>
      <c r="H8276" t="e">
        <f>VLOOKUP($C8276,Лист1!$A:$E,5,FALSE)</f>
        <v>#N/A</v>
      </c>
    </row>
    <row r="8277" spans="1:8" hidden="1" x14ac:dyDescent="0.25">
      <c r="A8277" t="s">
        <v>25831</v>
      </c>
      <c r="B8277" t="s">
        <v>65000</v>
      </c>
      <c r="C8277" t="s">
        <v>25832</v>
      </c>
      <c r="D8277" t="s">
        <v>25833</v>
      </c>
      <c r="E8277" t="e">
        <f>VLOOKUP(C8277,Лист1!A:E,2,FALSE)</f>
        <v>#N/A</v>
      </c>
      <c r="F8277" t="e">
        <f>VLOOKUP($C8277,Лист1!$A:$E,3,FALSE)</f>
        <v>#N/A</v>
      </c>
      <c r="G8277" t="e">
        <f>VLOOKUP($C8277,Лист1!$A:$E,4,FALSE)</f>
        <v>#N/A</v>
      </c>
      <c r="H8277" t="e">
        <f>VLOOKUP($C8277,Лист1!$A:$E,5,FALSE)</f>
        <v>#N/A</v>
      </c>
    </row>
    <row r="8278" spans="1:8" hidden="1" x14ac:dyDescent="0.25">
      <c r="A8278" t="s">
        <v>25834</v>
      </c>
      <c r="B8278" t="s">
        <v>65001</v>
      </c>
      <c r="C8278" t="s">
        <v>25835</v>
      </c>
      <c r="D8278" t="s">
        <v>25836</v>
      </c>
      <c r="E8278" t="e">
        <f>VLOOKUP(C8278,Лист1!A:E,2,FALSE)</f>
        <v>#N/A</v>
      </c>
      <c r="F8278" t="e">
        <f>VLOOKUP($C8278,Лист1!$A:$E,3,FALSE)</f>
        <v>#N/A</v>
      </c>
      <c r="G8278" t="e">
        <f>VLOOKUP($C8278,Лист1!$A:$E,4,FALSE)</f>
        <v>#N/A</v>
      </c>
      <c r="H8278" t="e">
        <f>VLOOKUP($C8278,Лист1!$A:$E,5,FALSE)</f>
        <v>#N/A</v>
      </c>
    </row>
    <row r="8279" spans="1:8" hidden="1" x14ac:dyDescent="0.25">
      <c r="A8279" t="s">
        <v>25837</v>
      </c>
      <c r="B8279" t="s">
        <v>65002</v>
      </c>
      <c r="C8279" t="s">
        <v>25838</v>
      </c>
      <c r="D8279" t="s">
        <v>25839</v>
      </c>
      <c r="E8279" t="e">
        <f>VLOOKUP(C8279,Лист1!A:E,2,FALSE)</f>
        <v>#N/A</v>
      </c>
      <c r="F8279" t="e">
        <f>VLOOKUP($C8279,Лист1!$A:$E,3,FALSE)</f>
        <v>#N/A</v>
      </c>
      <c r="G8279" t="e">
        <f>VLOOKUP($C8279,Лист1!$A:$E,4,FALSE)</f>
        <v>#N/A</v>
      </c>
      <c r="H8279" t="e">
        <f>VLOOKUP($C8279,Лист1!$A:$E,5,FALSE)</f>
        <v>#N/A</v>
      </c>
    </row>
    <row r="8280" spans="1:8" hidden="1" x14ac:dyDescent="0.25">
      <c r="A8280" t="s">
        <v>25840</v>
      </c>
      <c r="B8280" t="s">
        <v>65003</v>
      </c>
      <c r="C8280" t="s">
        <v>25841</v>
      </c>
      <c r="D8280" t="s">
        <v>25842</v>
      </c>
      <c r="E8280" t="e">
        <f>VLOOKUP(C8280,Лист1!A:E,2,FALSE)</f>
        <v>#N/A</v>
      </c>
      <c r="F8280" t="e">
        <f>VLOOKUP($C8280,Лист1!$A:$E,3,FALSE)</f>
        <v>#N/A</v>
      </c>
      <c r="G8280" t="e">
        <f>VLOOKUP($C8280,Лист1!$A:$E,4,FALSE)</f>
        <v>#N/A</v>
      </c>
      <c r="H8280" t="e">
        <f>VLOOKUP($C8280,Лист1!$A:$E,5,FALSE)</f>
        <v>#N/A</v>
      </c>
    </row>
    <row r="8281" spans="1:8" hidden="1" x14ac:dyDescent="0.25">
      <c r="A8281" t="s">
        <v>25843</v>
      </c>
      <c r="B8281" t="s">
        <v>65004</v>
      </c>
      <c r="C8281" t="s">
        <v>25844</v>
      </c>
      <c r="D8281" t="s">
        <v>25845</v>
      </c>
      <c r="E8281" t="e">
        <f>VLOOKUP(C8281,Лист1!A:E,2,FALSE)</f>
        <v>#N/A</v>
      </c>
      <c r="F8281" t="e">
        <f>VLOOKUP($C8281,Лист1!$A:$E,3,FALSE)</f>
        <v>#N/A</v>
      </c>
      <c r="G8281" t="e">
        <f>VLOOKUP($C8281,Лист1!$A:$E,4,FALSE)</f>
        <v>#N/A</v>
      </c>
      <c r="H8281" t="e">
        <f>VLOOKUP($C8281,Лист1!$A:$E,5,FALSE)</f>
        <v>#N/A</v>
      </c>
    </row>
    <row r="8282" spans="1:8" hidden="1" x14ac:dyDescent="0.25">
      <c r="A8282" t="s">
        <v>25846</v>
      </c>
      <c r="B8282" t="s">
        <v>65005</v>
      </c>
      <c r="C8282" t="s">
        <v>25847</v>
      </c>
      <c r="D8282" t="s">
        <v>25848</v>
      </c>
      <c r="E8282" t="e">
        <f>VLOOKUP(C8282,Лист1!A:E,2,FALSE)</f>
        <v>#N/A</v>
      </c>
      <c r="F8282" t="e">
        <f>VLOOKUP($C8282,Лист1!$A:$E,3,FALSE)</f>
        <v>#N/A</v>
      </c>
      <c r="G8282" t="e">
        <f>VLOOKUP($C8282,Лист1!$A:$E,4,FALSE)</f>
        <v>#N/A</v>
      </c>
      <c r="H8282" t="e">
        <f>VLOOKUP($C8282,Лист1!$A:$E,5,FALSE)</f>
        <v>#N/A</v>
      </c>
    </row>
    <row r="8283" spans="1:8" hidden="1" x14ac:dyDescent="0.25">
      <c r="A8283" t="s">
        <v>25849</v>
      </c>
      <c r="B8283" t="s">
        <v>65006</v>
      </c>
      <c r="C8283" t="s">
        <v>25850</v>
      </c>
      <c r="D8283" t="s">
        <v>25851</v>
      </c>
      <c r="E8283" t="e">
        <f>VLOOKUP(C8283,Лист1!A:E,2,FALSE)</f>
        <v>#N/A</v>
      </c>
      <c r="F8283" t="e">
        <f>VLOOKUP($C8283,Лист1!$A:$E,3,FALSE)</f>
        <v>#N/A</v>
      </c>
      <c r="G8283" t="e">
        <f>VLOOKUP($C8283,Лист1!$A:$E,4,FALSE)</f>
        <v>#N/A</v>
      </c>
      <c r="H8283" t="e">
        <f>VLOOKUP($C8283,Лист1!$A:$E,5,FALSE)</f>
        <v>#N/A</v>
      </c>
    </row>
    <row r="8284" spans="1:8" hidden="1" x14ac:dyDescent="0.25">
      <c r="A8284" t="s">
        <v>25852</v>
      </c>
      <c r="B8284" t="s">
        <v>65007</v>
      </c>
      <c r="C8284" t="s">
        <v>25853</v>
      </c>
      <c r="D8284" t="s">
        <v>25854</v>
      </c>
      <c r="E8284" t="e">
        <f>VLOOKUP(C8284,Лист1!A:E,2,FALSE)</f>
        <v>#N/A</v>
      </c>
      <c r="F8284" t="e">
        <f>VLOOKUP($C8284,Лист1!$A:$E,3,FALSE)</f>
        <v>#N/A</v>
      </c>
      <c r="G8284" t="e">
        <f>VLOOKUP($C8284,Лист1!$A:$E,4,FALSE)</f>
        <v>#N/A</v>
      </c>
      <c r="H8284" t="e">
        <f>VLOOKUP($C8284,Лист1!$A:$E,5,FALSE)</f>
        <v>#N/A</v>
      </c>
    </row>
    <row r="8285" spans="1:8" hidden="1" x14ac:dyDescent="0.25">
      <c r="A8285" t="s">
        <v>25855</v>
      </c>
      <c r="B8285" t="s">
        <v>65008</v>
      </c>
      <c r="C8285" t="s">
        <v>25856</v>
      </c>
      <c r="D8285" t="s">
        <v>25857</v>
      </c>
      <c r="E8285" t="e">
        <f>VLOOKUP(C8285,Лист1!A:E,2,FALSE)</f>
        <v>#N/A</v>
      </c>
      <c r="F8285" t="e">
        <f>VLOOKUP($C8285,Лист1!$A:$E,3,FALSE)</f>
        <v>#N/A</v>
      </c>
      <c r="G8285" t="e">
        <f>VLOOKUP($C8285,Лист1!$A:$E,4,FALSE)</f>
        <v>#N/A</v>
      </c>
      <c r="H8285" t="e">
        <f>VLOOKUP($C8285,Лист1!$A:$E,5,FALSE)</f>
        <v>#N/A</v>
      </c>
    </row>
    <row r="8286" spans="1:8" hidden="1" x14ac:dyDescent="0.25">
      <c r="A8286" t="s">
        <v>25858</v>
      </c>
      <c r="B8286" t="s">
        <v>65009</v>
      </c>
      <c r="C8286" t="s">
        <v>25859</v>
      </c>
      <c r="D8286" t="s">
        <v>25860</v>
      </c>
      <c r="E8286" t="e">
        <f>VLOOKUP(C8286,Лист1!A:E,2,FALSE)</f>
        <v>#N/A</v>
      </c>
      <c r="F8286" t="e">
        <f>VLOOKUP($C8286,Лист1!$A:$E,3,FALSE)</f>
        <v>#N/A</v>
      </c>
      <c r="G8286" t="e">
        <f>VLOOKUP($C8286,Лист1!$A:$E,4,FALSE)</f>
        <v>#N/A</v>
      </c>
      <c r="H8286" t="e">
        <f>VLOOKUP($C8286,Лист1!$A:$E,5,FALSE)</f>
        <v>#N/A</v>
      </c>
    </row>
    <row r="8287" spans="1:8" hidden="1" x14ac:dyDescent="0.25">
      <c r="A8287" t="s">
        <v>25861</v>
      </c>
      <c r="B8287" t="s">
        <v>65010</v>
      </c>
      <c r="C8287" t="s">
        <v>25862</v>
      </c>
      <c r="D8287" t="s">
        <v>25863</v>
      </c>
      <c r="E8287" t="e">
        <f>VLOOKUP(C8287,Лист1!A:E,2,FALSE)</f>
        <v>#N/A</v>
      </c>
      <c r="F8287" t="e">
        <f>VLOOKUP($C8287,Лист1!$A:$E,3,FALSE)</f>
        <v>#N/A</v>
      </c>
      <c r="G8287" t="e">
        <f>VLOOKUP($C8287,Лист1!$A:$E,4,FALSE)</f>
        <v>#N/A</v>
      </c>
      <c r="H8287" t="e">
        <f>VLOOKUP($C8287,Лист1!$A:$E,5,FALSE)</f>
        <v>#N/A</v>
      </c>
    </row>
    <row r="8288" spans="1:8" hidden="1" x14ac:dyDescent="0.25">
      <c r="A8288" t="s">
        <v>25864</v>
      </c>
      <c r="B8288" t="s">
        <v>65011</v>
      </c>
      <c r="C8288" t="s">
        <v>25865</v>
      </c>
      <c r="D8288" t="s">
        <v>25866</v>
      </c>
      <c r="E8288" t="e">
        <f>VLOOKUP(C8288,Лист1!A:E,2,FALSE)</f>
        <v>#N/A</v>
      </c>
      <c r="F8288" t="e">
        <f>VLOOKUP($C8288,Лист1!$A:$E,3,FALSE)</f>
        <v>#N/A</v>
      </c>
      <c r="G8288" t="e">
        <f>VLOOKUP($C8288,Лист1!$A:$E,4,FALSE)</f>
        <v>#N/A</v>
      </c>
      <c r="H8288" t="e">
        <f>VLOOKUP($C8288,Лист1!$A:$E,5,FALSE)</f>
        <v>#N/A</v>
      </c>
    </row>
    <row r="8289" spans="1:8" hidden="1" x14ac:dyDescent="0.25">
      <c r="A8289" t="s">
        <v>25867</v>
      </c>
      <c r="B8289" t="s">
        <v>65012</v>
      </c>
      <c r="C8289" t="s">
        <v>25868</v>
      </c>
      <c r="D8289" t="s">
        <v>25869</v>
      </c>
      <c r="E8289" t="e">
        <f>VLOOKUP(C8289,Лист1!A:E,2,FALSE)</f>
        <v>#N/A</v>
      </c>
      <c r="F8289" t="e">
        <f>VLOOKUP($C8289,Лист1!$A:$E,3,FALSE)</f>
        <v>#N/A</v>
      </c>
      <c r="G8289" t="e">
        <f>VLOOKUP($C8289,Лист1!$A:$E,4,FALSE)</f>
        <v>#N/A</v>
      </c>
      <c r="H8289" t="e">
        <f>VLOOKUP($C8289,Лист1!$A:$E,5,FALSE)</f>
        <v>#N/A</v>
      </c>
    </row>
    <row r="8290" spans="1:8" hidden="1" x14ac:dyDescent="0.25">
      <c r="A8290" t="s">
        <v>25870</v>
      </c>
      <c r="B8290" t="s">
        <v>65013</v>
      </c>
      <c r="C8290" t="s">
        <v>25871</v>
      </c>
      <c r="D8290" t="s">
        <v>25872</v>
      </c>
      <c r="E8290" t="e">
        <f>VLOOKUP(C8290,Лист1!A:E,2,FALSE)</f>
        <v>#N/A</v>
      </c>
      <c r="F8290" t="e">
        <f>VLOOKUP($C8290,Лист1!$A:$E,3,FALSE)</f>
        <v>#N/A</v>
      </c>
      <c r="G8290" t="e">
        <f>VLOOKUP($C8290,Лист1!$A:$E,4,FALSE)</f>
        <v>#N/A</v>
      </c>
      <c r="H8290" t="e">
        <f>VLOOKUP($C8290,Лист1!$A:$E,5,FALSE)</f>
        <v>#N/A</v>
      </c>
    </row>
    <row r="8291" spans="1:8" hidden="1" x14ac:dyDescent="0.25">
      <c r="A8291" t="s">
        <v>25873</v>
      </c>
      <c r="B8291" t="s">
        <v>65014</v>
      </c>
      <c r="C8291" t="s">
        <v>25874</v>
      </c>
      <c r="D8291" t="s">
        <v>25875</v>
      </c>
      <c r="E8291" t="e">
        <f>VLOOKUP(C8291,Лист1!A:E,2,FALSE)</f>
        <v>#N/A</v>
      </c>
      <c r="F8291" t="e">
        <f>VLOOKUP($C8291,Лист1!$A:$E,3,FALSE)</f>
        <v>#N/A</v>
      </c>
      <c r="G8291" t="e">
        <f>VLOOKUP($C8291,Лист1!$A:$E,4,FALSE)</f>
        <v>#N/A</v>
      </c>
      <c r="H8291" t="e">
        <f>VLOOKUP($C8291,Лист1!$A:$E,5,FALSE)</f>
        <v>#N/A</v>
      </c>
    </row>
    <row r="8292" spans="1:8" hidden="1" x14ac:dyDescent="0.25">
      <c r="A8292" t="s">
        <v>25876</v>
      </c>
      <c r="B8292" t="s">
        <v>65015</v>
      </c>
      <c r="C8292" t="s">
        <v>25877</v>
      </c>
      <c r="D8292" t="s">
        <v>25878</v>
      </c>
      <c r="E8292" t="e">
        <f>VLOOKUP(C8292,Лист1!A:E,2,FALSE)</f>
        <v>#N/A</v>
      </c>
      <c r="F8292" t="e">
        <f>VLOOKUP($C8292,Лист1!$A:$E,3,FALSE)</f>
        <v>#N/A</v>
      </c>
      <c r="G8292" t="e">
        <f>VLOOKUP($C8292,Лист1!$A:$E,4,FALSE)</f>
        <v>#N/A</v>
      </c>
      <c r="H8292" t="e">
        <f>VLOOKUP($C8292,Лист1!$A:$E,5,FALSE)</f>
        <v>#N/A</v>
      </c>
    </row>
    <row r="8293" spans="1:8" hidden="1" x14ac:dyDescent="0.25">
      <c r="A8293" t="s">
        <v>25879</v>
      </c>
      <c r="B8293" t="s">
        <v>65016</v>
      </c>
      <c r="C8293" t="s">
        <v>25880</v>
      </c>
      <c r="D8293" t="s">
        <v>25881</v>
      </c>
      <c r="E8293" t="e">
        <f>VLOOKUP(C8293,Лист1!A:E,2,FALSE)</f>
        <v>#N/A</v>
      </c>
      <c r="F8293" t="e">
        <f>VLOOKUP($C8293,Лист1!$A:$E,3,FALSE)</f>
        <v>#N/A</v>
      </c>
      <c r="G8293" t="e">
        <f>VLOOKUP($C8293,Лист1!$A:$E,4,FALSE)</f>
        <v>#N/A</v>
      </c>
      <c r="H8293" t="e">
        <f>VLOOKUP($C8293,Лист1!$A:$E,5,FALSE)</f>
        <v>#N/A</v>
      </c>
    </row>
    <row r="8294" spans="1:8" hidden="1" x14ac:dyDescent="0.25">
      <c r="A8294" t="s">
        <v>25882</v>
      </c>
      <c r="B8294" t="s">
        <v>65017</v>
      </c>
      <c r="C8294" t="s">
        <v>25883</v>
      </c>
      <c r="D8294" t="s">
        <v>25884</v>
      </c>
      <c r="E8294" t="e">
        <f>VLOOKUP(C8294,Лист1!A:E,2,FALSE)</f>
        <v>#N/A</v>
      </c>
      <c r="F8294" t="e">
        <f>VLOOKUP($C8294,Лист1!$A:$E,3,FALSE)</f>
        <v>#N/A</v>
      </c>
      <c r="G8294" t="e">
        <f>VLOOKUP($C8294,Лист1!$A:$E,4,FALSE)</f>
        <v>#N/A</v>
      </c>
      <c r="H8294" t="e">
        <f>VLOOKUP($C8294,Лист1!$A:$E,5,FALSE)</f>
        <v>#N/A</v>
      </c>
    </row>
    <row r="8295" spans="1:8" hidden="1" x14ac:dyDescent="0.25">
      <c r="A8295" t="s">
        <v>25885</v>
      </c>
      <c r="B8295" t="s">
        <v>65018</v>
      </c>
      <c r="C8295" t="s">
        <v>25886</v>
      </c>
      <c r="D8295" t="s">
        <v>25887</v>
      </c>
      <c r="E8295" t="e">
        <f>VLOOKUP(C8295,Лист1!A:E,2,FALSE)</f>
        <v>#N/A</v>
      </c>
      <c r="F8295" t="e">
        <f>VLOOKUP($C8295,Лист1!$A:$E,3,FALSE)</f>
        <v>#N/A</v>
      </c>
      <c r="G8295" t="e">
        <f>VLOOKUP($C8295,Лист1!$A:$E,4,FALSE)</f>
        <v>#N/A</v>
      </c>
      <c r="H8295" t="e">
        <f>VLOOKUP($C8295,Лист1!$A:$E,5,FALSE)</f>
        <v>#N/A</v>
      </c>
    </row>
    <row r="8296" spans="1:8" hidden="1" x14ac:dyDescent="0.25">
      <c r="A8296" t="s">
        <v>25888</v>
      </c>
      <c r="B8296" t="s">
        <v>65019</v>
      </c>
      <c r="C8296" t="s">
        <v>25889</v>
      </c>
      <c r="D8296" t="s">
        <v>25890</v>
      </c>
      <c r="E8296" t="e">
        <f>VLOOKUP(C8296,Лист1!A:E,2,FALSE)</f>
        <v>#N/A</v>
      </c>
      <c r="F8296" t="e">
        <f>VLOOKUP($C8296,Лист1!$A:$E,3,FALSE)</f>
        <v>#N/A</v>
      </c>
      <c r="G8296" t="e">
        <f>VLOOKUP($C8296,Лист1!$A:$E,4,FALSE)</f>
        <v>#N/A</v>
      </c>
      <c r="H8296" t="e">
        <f>VLOOKUP($C8296,Лист1!$A:$E,5,FALSE)</f>
        <v>#N/A</v>
      </c>
    </row>
    <row r="8297" spans="1:8" hidden="1" x14ac:dyDescent="0.25">
      <c r="A8297" t="s">
        <v>25891</v>
      </c>
      <c r="B8297" t="s">
        <v>65020</v>
      </c>
      <c r="C8297" t="s">
        <v>25892</v>
      </c>
      <c r="D8297" t="s">
        <v>25893</v>
      </c>
      <c r="E8297" t="e">
        <f>VLOOKUP(C8297,Лист1!A:E,2,FALSE)</f>
        <v>#N/A</v>
      </c>
      <c r="F8297" t="e">
        <f>VLOOKUP($C8297,Лист1!$A:$E,3,FALSE)</f>
        <v>#N/A</v>
      </c>
      <c r="G8297" t="e">
        <f>VLOOKUP($C8297,Лист1!$A:$E,4,FALSE)</f>
        <v>#N/A</v>
      </c>
      <c r="H8297" t="e">
        <f>VLOOKUP($C8297,Лист1!$A:$E,5,FALSE)</f>
        <v>#N/A</v>
      </c>
    </row>
    <row r="8298" spans="1:8" hidden="1" x14ac:dyDescent="0.25">
      <c r="A8298" t="s">
        <v>25894</v>
      </c>
      <c r="B8298" t="s">
        <v>65021</v>
      </c>
      <c r="C8298" t="s">
        <v>25895</v>
      </c>
      <c r="D8298" t="s">
        <v>25896</v>
      </c>
      <c r="E8298" t="e">
        <f>VLOOKUP(C8298,Лист1!A:E,2,FALSE)</f>
        <v>#N/A</v>
      </c>
      <c r="F8298" t="e">
        <f>VLOOKUP($C8298,Лист1!$A:$E,3,FALSE)</f>
        <v>#N/A</v>
      </c>
      <c r="G8298" t="e">
        <f>VLOOKUP($C8298,Лист1!$A:$E,4,FALSE)</f>
        <v>#N/A</v>
      </c>
      <c r="H8298" t="e">
        <f>VLOOKUP($C8298,Лист1!$A:$E,5,FALSE)</f>
        <v>#N/A</v>
      </c>
    </row>
    <row r="8299" spans="1:8" hidden="1" x14ac:dyDescent="0.25">
      <c r="A8299" t="s">
        <v>25897</v>
      </c>
      <c r="B8299" t="s">
        <v>65022</v>
      </c>
      <c r="C8299" t="s">
        <v>25898</v>
      </c>
      <c r="D8299" t="s">
        <v>25899</v>
      </c>
      <c r="E8299" t="e">
        <f>VLOOKUP(C8299,Лист1!A:E,2,FALSE)</f>
        <v>#N/A</v>
      </c>
      <c r="F8299" t="e">
        <f>VLOOKUP($C8299,Лист1!$A:$E,3,FALSE)</f>
        <v>#N/A</v>
      </c>
      <c r="G8299" t="e">
        <f>VLOOKUP($C8299,Лист1!$A:$E,4,FALSE)</f>
        <v>#N/A</v>
      </c>
      <c r="H8299" t="e">
        <f>VLOOKUP($C8299,Лист1!$A:$E,5,FALSE)</f>
        <v>#N/A</v>
      </c>
    </row>
    <row r="8300" spans="1:8" hidden="1" x14ac:dyDescent="0.25">
      <c r="A8300" t="s">
        <v>25900</v>
      </c>
      <c r="B8300" t="s">
        <v>65023</v>
      </c>
      <c r="C8300" t="s">
        <v>25901</v>
      </c>
      <c r="D8300" t="s">
        <v>25902</v>
      </c>
      <c r="E8300" t="e">
        <f>VLOOKUP(C8300,Лист1!A:E,2,FALSE)</f>
        <v>#N/A</v>
      </c>
      <c r="F8300" t="e">
        <f>VLOOKUP($C8300,Лист1!$A:$E,3,FALSE)</f>
        <v>#N/A</v>
      </c>
      <c r="G8300" t="e">
        <f>VLOOKUP($C8300,Лист1!$A:$E,4,FALSE)</f>
        <v>#N/A</v>
      </c>
      <c r="H8300" t="e">
        <f>VLOOKUP($C8300,Лист1!$A:$E,5,FALSE)</f>
        <v>#N/A</v>
      </c>
    </row>
    <row r="8301" spans="1:8" hidden="1" x14ac:dyDescent="0.25">
      <c r="A8301" t="s">
        <v>25903</v>
      </c>
      <c r="B8301" t="s">
        <v>65024</v>
      </c>
      <c r="C8301" t="s">
        <v>25904</v>
      </c>
      <c r="D8301" t="s">
        <v>25905</v>
      </c>
      <c r="E8301" t="e">
        <f>VLOOKUP(C8301,Лист1!A:E,2,FALSE)</f>
        <v>#N/A</v>
      </c>
      <c r="F8301" t="e">
        <f>VLOOKUP($C8301,Лист1!$A:$E,3,FALSE)</f>
        <v>#N/A</v>
      </c>
      <c r="G8301" t="e">
        <f>VLOOKUP($C8301,Лист1!$A:$E,4,FALSE)</f>
        <v>#N/A</v>
      </c>
      <c r="H8301" t="e">
        <f>VLOOKUP($C8301,Лист1!$A:$E,5,FALSE)</f>
        <v>#N/A</v>
      </c>
    </row>
    <row r="8302" spans="1:8" hidden="1" x14ac:dyDescent="0.25">
      <c r="A8302" t="s">
        <v>25906</v>
      </c>
      <c r="B8302" t="s">
        <v>65025</v>
      </c>
      <c r="C8302" t="s">
        <v>25907</v>
      </c>
      <c r="D8302" t="s">
        <v>25908</v>
      </c>
      <c r="E8302" t="e">
        <f>VLOOKUP(C8302,Лист1!A:E,2,FALSE)</f>
        <v>#N/A</v>
      </c>
      <c r="F8302" t="e">
        <f>VLOOKUP($C8302,Лист1!$A:$E,3,FALSE)</f>
        <v>#N/A</v>
      </c>
      <c r="G8302" t="e">
        <f>VLOOKUP($C8302,Лист1!$A:$E,4,FALSE)</f>
        <v>#N/A</v>
      </c>
      <c r="H8302" t="e">
        <f>VLOOKUP($C8302,Лист1!$A:$E,5,FALSE)</f>
        <v>#N/A</v>
      </c>
    </row>
    <row r="8303" spans="1:8" hidden="1" x14ac:dyDescent="0.25">
      <c r="A8303" t="s">
        <v>25909</v>
      </c>
      <c r="B8303" t="s">
        <v>65026</v>
      </c>
      <c r="C8303" t="s">
        <v>25910</v>
      </c>
      <c r="D8303" t="s">
        <v>25911</v>
      </c>
      <c r="E8303" t="e">
        <f>VLOOKUP(C8303,Лист1!A:E,2,FALSE)</f>
        <v>#N/A</v>
      </c>
      <c r="F8303" t="e">
        <f>VLOOKUP($C8303,Лист1!$A:$E,3,FALSE)</f>
        <v>#N/A</v>
      </c>
      <c r="G8303" t="e">
        <f>VLOOKUP($C8303,Лист1!$A:$E,4,FALSE)</f>
        <v>#N/A</v>
      </c>
      <c r="H8303" t="e">
        <f>VLOOKUP($C8303,Лист1!$A:$E,5,FALSE)</f>
        <v>#N/A</v>
      </c>
    </row>
    <row r="8304" spans="1:8" hidden="1" x14ac:dyDescent="0.25">
      <c r="A8304" t="s">
        <v>25915</v>
      </c>
      <c r="B8304" t="s">
        <v>65027</v>
      </c>
      <c r="C8304" t="s">
        <v>25916</v>
      </c>
      <c r="D8304" t="s">
        <v>25917</v>
      </c>
      <c r="E8304" t="e">
        <f>VLOOKUP(C8304,Лист1!A:E,2,FALSE)</f>
        <v>#N/A</v>
      </c>
      <c r="F8304" t="e">
        <f>VLOOKUP($C8304,Лист1!$A:$E,3,FALSE)</f>
        <v>#N/A</v>
      </c>
      <c r="G8304" t="e">
        <f>VLOOKUP($C8304,Лист1!$A:$E,4,FALSE)</f>
        <v>#N/A</v>
      </c>
      <c r="H8304" t="e">
        <f>VLOOKUP($C8304,Лист1!$A:$E,5,FALSE)</f>
        <v>#N/A</v>
      </c>
    </row>
    <row r="8305" spans="1:8" hidden="1" x14ac:dyDescent="0.25">
      <c r="A8305" t="s">
        <v>25918</v>
      </c>
      <c r="B8305" t="s">
        <v>65028</v>
      </c>
      <c r="C8305" t="s">
        <v>25919</v>
      </c>
      <c r="D8305" t="s">
        <v>25920</v>
      </c>
      <c r="E8305" t="e">
        <f>VLOOKUP(C8305,Лист1!A:E,2,FALSE)</f>
        <v>#N/A</v>
      </c>
      <c r="F8305" t="e">
        <f>VLOOKUP($C8305,Лист1!$A:$E,3,FALSE)</f>
        <v>#N/A</v>
      </c>
      <c r="G8305" t="e">
        <f>VLOOKUP($C8305,Лист1!$A:$E,4,FALSE)</f>
        <v>#N/A</v>
      </c>
      <c r="H8305" t="e">
        <f>VLOOKUP($C8305,Лист1!$A:$E,5,FALSE)</f>
        <v>#N/A</v>
      </c>
    </row>
    <row r="8306" spans="1:8" hidden="1" x14ac:dyDescent="0.25">
      <c r="A8306" t="s">
        <v>25921</v>
      </c>
      <c r="B8306" t="s">
        <v>65029</v>
      </c>
      <c r="C8306" t="s">
        <v>25922</v>
      </c>
      <c r="D8306" t="s">
        <v>25923</v>
      </c>
      <c r="E8306" t="e">
        <f>VLOOKUP(C8306,Лист1!A:E,2,FALSE)</f>
        <v>#N/A</v>
      </c>
      <c r="F8306" t="e">
        <f>VLOOKUP($C8306,Лист1!$A:$E,3,FALSE)</f>
        <v>#N/A</v>
      </c>
      <c r="G8306" t="e">
        <f>VLOOKUP($C8306,Лист1!$A:$E,4,FALSE)</f>
        <v>#N/A</v>
      </c>
      <c r="H8306" t="e">
        <f>VLOOKUP($C8306,Лист1!$A:$E,5,FALSE)</f>
        <v>#N/A</v>
      </c>
    </row>
    <row r="8307" spans="1:8" hidden="1" x14ac:dyDescent="0.25">
      <c r="A8307" t="s">
        <v>25924</v>
      </c>
      <c r="B8307" t="s">
        <v>65030</v>
      </c>
      <c r="C8307" t="s">
        <v>25925</v>
      </c>
      <c r="D8307" t="s">
        <v>25926</v>
      </c>
      <c r="E8307" t="e">
        <f>VLOOKUP(C8307,Лист1!A:E,2,FALSE)</f>
        <v>#N/A</v>
      </c>
      <c r="F8307" t="e">
        <f>VLOOKUP($C8307,Лист1!$A:$E,3,FALSE)</f>
        <v>#N/A</v>
      </c>
      <c r="G8307" t="e">
        <f>VLOOKUP($C8307,Лист1!$A:$E,4,FALSE)</f>
        <v>#N/A</v>
      </c>
      <c r="H8307" t="e">
        <f>VLOOKUP($C8307,Лист1!$A:$E,5,FALSE)</f>
        <v>#N/A</v>
      </c>
    </row>
    <row r="8308" spans="1:8" hidden="1" x14ac:dyDescent="0.25">
      <c r="A8308" t="s">
        <v>25927</v>
      </c>
      <c r="B8308" t="s">
        <v>65031</v>
      </c>
      <c r="C8308" t="s">
        <v>25928</v>
      </c>
      <c r="D8308" t="s">
        <v>25929</v>
      </c>
      <c r="E8308" t="e">
        <f>VLOOKUP(C8308,Лист1!A:E,2,FALSE)</f>
        <v>#N/A</v>
      </c>
      <c r="F8308" t="e">
        <f>VLOOKUP($C8308,Лист1!$A:$E,3,FALSE)</f>
        <v>#N/A</v>
      </c>
      <c r="G8308" t="e">
        <f>VLOOKUP($C8308,Лист1!$A:$E,4,FALSE)</f>
        <v>#N/A</v>
      </c>
      <c r="H8308" t="e">
        <f>VLOOKUP($C8308,Лист1!$A:$E,5,FALSE)</f>
        <v>#N/A</v>
      </c>
    </row>
    <row r="8309" spans="1:8" hidden="1" x14ac:dyDescent="0.25">
      <c r="A8309" t="s">
        <v>25930</v>
      </c>
      <c r="B8309" t="s">
        <v>65032</v>
      </c>
      <c r="C8309" t="s">
        <v>25931</v>
      </c>
      <c r="D8309" t="s">
        <v>25932</v>
      </c>
      <c r="E8309" t="e">
        <f>VLOOKUP(C8309,Лист1!A:E,2,FALSE)</f>
        <v>#N/A</v>
      </c>
      <c r="F8309" t="e">
        <f>VLOOKUP($C8309,Лист1!$A:$E,3,FALSE)</f>
        <v>#N/A</v>
      </c>
      <c r="G8309" t="e">
        <f>VLOOKUP($C8309,Лист1!$A:$E,4,FALSE)</f>
        <v>#N/A</v>
      </c>
      <c r="H8309" t="e">
        <f>VLOOKUP($C8309,Лист1!$A:$E,5,FALSE)</f>
        <v>#N/A</v>
      </c>
    </row>
    <row r="8310" spans="1:8" hidden="1" x14ac:dyDescent="0.25">
      <c r="A8310" t="s">
        <v>25933</v>
      </c>
      <c r="B8310" t="s">
        <v>65033</v>
      </c>
      <c r="C8310" t="s">
        <v>25934</v>
      </c>
      <c r="D8310" t="s">
        <v>25935</v>
      </c>
      <c r="E8310" t="e">
        <f>VLOOKUP(C8310,Лист1!A:E,2,FALSE)</f>
        <v>#N/A</v>
      </c>
      <c r="F8310" t="e">
        <f>VLOOKUP($C8310,Лист1!$A:$E,3,FALSE)</f>
        <v>#N/A</v>
      </c>
      <c r="G8310" t="e">
        <f>VLOOKUP($C8310,Лист1!$A:$E,4,FALSE)</f>
        <v>#N/A</v>
      </c>
      <c r="H8310" t="e">
        <f>VLOOKUP($C8310,Лист1!$A:$E,5,FALSE)</f>
        <v>#N/A</v>
      </c>
    </row>
    <row r="8311" spans="1:8" hidden="1" x14ac:dyDescent="0.25">
      <c r="A8311" t="s">
        <v>25936</v>
      </c>
      <c r="B8311" t="s">
        <v>65034</v>
      </c>
      <c r="C8311" t="s">
        <v>25937</v>
      </c>
      <c r="D8311" t="s">
        <v>25938</v>
      </c>
      <c r="E8311" t="e">
        <f>VLOOKUP(C8311,Лист1!A:E,2,FALSE)</f>
        <v>#N/A</v>
      </c>
      <c r="F8311" t="e">
        <f>VLOOKUP($C8311,Лист1!$A:$E,3,FALSE)</f>
        <v>#N/A</v>
      </c>
      <c r="G8311" t="e">
        <f>VLOOKUP($C8311,Лист1!$A:$E,4,FALSE)</f>
        <v>#N/A</v>
      </c>
      <c r="H8311" t="e">
        <f>VLOOKUP($C8311,Лист1!$A:$E,5,FALSE)</f>
        <v>#N/A</v>
      </c>
    </row>
    <row r="8312" spans="1:8" hidden="1" x14ac:dyDescent="0.25">
      <c r="A8312" t="s">
        <v>25939</v>
      </c>
      <c r="B8312" t="s">
        <v>65035</v>
      </c>
      <c r="C8312" t="s">
        <v>25940</v>
      </c>
      <c r="D8312" t="s">
        <v>25941</v>
      </c>
      <c r="E8312" t="e">
        <f>VLOOKUP(C8312,Лист1!A:E,2,FALSE)</f>
        <v>#N/A</v>
      </c>
      <c r="F8312" t="e">
        <f>VLOOKUP($C8312,Лист1!$A:$E,3,FALSE)</f>
        <v>#N/A</v>
      </c>
      <c r="G8312" t="e">
        <f>VLOOKUP($C8312,Лист1!$A:$E,4,FALSE)</f>
        <v>#N/A</v>
      </c>
      <c r="H8312" t="e">
        <f>VLOOKUP($C8312,Лист1!$A:$E,5,FALSE)</f>
        <v>#N/A</v>
      </c>
    </row>
    <row r="8313" spans="1:8" hidden="1" x14ac:dyDescent="0.25">
      <c r="A8313" t="s">
        <v>25942</v>
      </c>
      <c r="B8313" t="s">
        <v>65036</v>
      </c>
      <c r="C8313" t="s">
        <v>25943</v>
      </c>
      <c r="D8313" t="s">
        <v>25944</v>
      </c>
      <c r="E8313" t="e">
        <f>VLOOKUP(C8313,Лист1!A:E,2,FALSE)</f>
        <v>#N/A</v>
      </c>
      <c r="F8313" t="e">
        <f>VLOOKUP($C8313,Лист1!$A:$E,3,FALSE)</f>
        <v>#N/A</v>
      </c>
      <c r="G8313" t="e">
        <f>VLOOKUP($C8313,Лист1!$A:$E,4,FALSE)</f>
        <v>#N/A</v>
      </c>
      <c r="H8313" t="e">
        <f>VLOOKUP($C8313,Лист1!$A:$E,5,FALSE)</f>
        <v>#N/A</v>
      </c>
    </row>
    <row r="8314" spans="1:8" hidden="1" x14ac:dyDescent="0.25">
      <c r="A8314" t="s">
        <v>25945</v>
      </c>
      <c r="B8314" t="s">
        <v>65037</v>
      </c>
      <c r="C8314" t="s">
        <v>25946</v>
      </c>
      <c r="D8314" t="s">
        <v>25947</v>
      </c>
      <c r="E8314" t="e">
        <f>VLOOKUP(C8314,Лист1!A:E,2,FALSE)</f>
        <v>#N/A</v>
      </c>
      <c r="F8314" t="e">
        <f>VLOOKUP($C8314,Лист1!$A:$E,3,FALSE)</f>
        <v>#N/A</v>
      </c>
      <c r="G8314" t="e">
        <f>VLOOKUP($C8314,Лист1!$A:$E,4,FALSE)</f>
        <v>#N/A</v>
      </c>
      <c r="H8314" t="e">
        <f>VLOOKUP($C8314,Лист1!$A:$E,5,FALSE)</f>
        <v>#N/A</v>
      </c>
    </row>
    <row r="8315" spans="1:8" hidden="1" x14ac:dyDescent="0.25">
      <c r="A8315" t="s">
        <v>25948</v>
      </c>
      <c r="B8315" t="s">
        <v>65038</v>
      </c>
      <c r="C8315" t="s">
        <v>25949</v>
      </c>
      <c r="D8315" t="s">
        <v>25950</v>
      </c>
      <c r="E8315" t="e">
        <f>VLOOKUP(C8315,Лист1!A:E,2,FALSE)</f>
        <v>#N/A</v>
      </c>
      <c r="F8315" t="e">
        <f>VLOOKUP($C8315,Лист1!$A:$E,3,FALSE)</f>
        <v>#N/A</v>
      </c>
      <c r="G8315" t="e">
        <f>VLOOKUP($C8315,Лист1!$A:$E,4,FALSE)</f>
        <v>#N/A</v>
      </c>
      <c r="H8315" t="e">
        <f>VLOOKUP($C8315,Лист1!$A:$E,5,FALSE)</f>
        <v>#N/A</v>
      </c>
    </row>
    <row r="8316" spans="1:8" hidden="1" x14ac:dyDescent="0.25">
      <c r="A8316" t="s">
        <v>25951</v>
      </c>
      <c r="B8316" t="s">
        <v>65039</v>
      </c>
      <c r="C8316" t="s">
        <v>25952</v>
      </c>
      <c r="D8316" t="s">
        <v>25953</v>
      </c>
      <c r="E8316" t="e">
        <f>VLOOKUP(C8316,Лист1!A:E,2,FALSE)</f>
        <v>#N/A</v>
      </c>
      <c r="F8316" t="e">
        <f>VLOOKUP($C8316,Лист1!$A:$E,3,FALSE)</f>
        <v>#N/A</v>
      </c>
      <c r="G8316" t="e">
        <f>VLOOKUP($C8316,Лист1!$A:$E,4,FALSE)</f>
        <v>#N/A</v>
      </c>
      <c r="H8316" t="e">
        <f>VLOOKUP($C8316,Лист1!$A:$E,5,FALSE)</f>
        <v>#N/A</v>
      </c>
    </row>
    <row r="8317" spans="1:8" hidden="1" x14ac:dyDescent="0.25">
      <c r="A8317" t="s">
        <v>25954</v>
      </c>
      <c r="B8317" t="s">
        <v>65040</v>
      </c>
      <c r="C8317" t="s">
        <v>25955</v>
      </c>
      <c r="D8317" t="s">
        <v>25956</v>
      </c>
      <c r="E8317" t="e">
        <f>VLOOKUP(C8317,Лист1!A:E,2,FALSE)</f>
        <v>#N/A</v>
      </c>
      <c r="F8317" t="e">
        <f>VLOOKUP($C8317,Лист1!$A:$E,3,FALSE)</f>
        <v>#N/A</v>
      </c>
      <c r="G8317" t="e">
        <f>VLOOKUP($C8317,Лист1!$A:$E,4,FALSE)</f>
        <v>#N/A</v>
      </c>
      <c r="H8317" t="e">
        <f>VLOOKUP($C8317,Лист1!$A:$E,5,FALSE)</f>
        <v>#N/A</v>
      </c>
    </row>
    <row r="8318" spans="1:8" hidden="1" x14ac:dyDescent="0.25">
      <c r="A8318" t="s">
        <v>25957</v>
      </c>
      <c r="B8318" t="s">
        <v>65041</v>
      </c>
      <c r="C8318" s="1" t="s">
        <v>25958</v>
      </c>
      <c r="D8318" t="s">
        <v>25959</v>
      </c>
      <c r="E8318" t="e">
        <f>VLOOKUP(C8318,Лист1!A:E,2,FALSE)</f>
        <v>#N/A</v>
      </c>
      <c r="F8318" t="e">
        <f>VLOOKUP($C8318,Лист1!$A:$E,3,FALSE)</f>
        <v>#N/A</v>
      </c>
      <c r="G8318" t="e">
        <f>VLOOKUP($C8318,Лист1!$A:$E,4,FALSE)</f>
        <v>#N/A</v>
      </c>
      <c r="H8318" t="e">
        <f>VLOOKUP($C8318,Лист1!$A:$E,5,FALSE)</f>
        <v>#N/A</v>
      </c>
    </row>
    <row r="8319" spans="1:8" hidden="1" x14ac:dyDescent="0.25">
      <c r="A8319" t="s">
        <v>25960</v>
      </c>
      <c r="B8319" t="s">
        <v>65042</v>
      </c>
      <c r="C8319" t="s">
        <v>25961</v>
      </c>
      <c r="D8319" t="s">
        <v>25962</v>
      </c>
      <c r="E8319" t="e">
        <f>VLOOKUP(C8319,Лист1!A:E,2,FALSE)</f>
        <v>#N/A</v>
      </c>
      <c r="F8319" t="e">
        <f>VLOOKUP($C8319,Лист1!$A:$E,3,FALSE)</f>
        <v>#N/A</v>
      </c>
      <c r="G8319" t="e">
        <f>VLOOKUP($C8319,Лист1!$A:$E,4,FALSE)</f>
        <v>#N/A</v>
      </c>
      <c r="H8319" t="e">
        <f>VLOOKUP($C8319,Лист1!$A:$E,5,FALSE)</f>
        <v>#N/A</v>
      </c>
    </row>
    <row r="8320" spans="1:8" hidden="1" x14ac:dyDescent="0.25">
      <c r="A8320" t="s">
        <v>25963</v>
      </c>
      <c r="B8320" t="s">
        <v>65043</v>
      </c>
      <c r="C8320" t="s">
        <v>25964</v>
      </c>
      <c r="D8320" t="s">
        <v>25965</v>
      </c>
      <c r="E8320" t="e">
        <f>VLOOKUP(C8320,Лист1!A:E,2,FALSE)</f>
        <v>#N/A</v>
      </c>
      <c r="F8320" t="e">
        <f>VLOOKUP($C8320,Лист1!$A:$E,3,FALSE)</f>
        <v>#N/A</v>
      </c>
      <c r="G8320" t="e">
        <f>VLOOKUP($C8320,Лист1!$A:$E,4,FALSE)</f>
        <v>#N/A</v>
      </c>
      <c r="H8320" t="e">
        <f>VLOOKUP($C8320,Лист1!$A:$E,5,FALSE)</f>
        <v>#N/A</v>
      </c>
    </row>
    <row r="8321" spans="1:8" hidden="1" x14ac:dyDescent="0.25">
      <c r="A8321" t="s">
        <v>25966</v>
      </c>
      <c r="B8321" t="s">
        <v>65044</v>
      </c>
      <c r="C8321" t="s">
        <v>25967</v>
      </c>
      <c r="D8321" t="s">
        <v>25968</v>
      </c>
      <c r="E8321" t="e">
        <f>VLOOKUP(C8321,Лист1!A:E,2,FALSE)</f>
        <v>#N/A</v>
      </c>
      <c r="F8321" t="e">
        <f>VLOOKUP($C8321,Лист1!$A:$E,3,FALSE)</f>
        <v>#N/A</v>
      </c>
      <c r="G8321" t="e">
        <f>VLOOKUP($C8321,Лист1!$A:$E,4,FALSE)</f>
        <v>#N/A</v>
      </c>
      <c r="H8321" t="e">
        <f>VLOOKUP($C8321,Лист1!$A:$E,5,FALSE)</f>
        <v>#N/A</v>
      </c>
    </row>
    <row r="8322" spans="1:8" hidden="1" x14ac:dyDescent="0.25">
      <c r="A8322" s="1" t="s">
        <v>25969</v>
      </c>
      <c r="B8322" t="s">
        <v>65045</v>
      </c>
      <c r="C8322" t="s">
        <v>25970</v>
      </c>
      <c r="D8322" t="s">
        <v>25971</v>
      </c>
      <c r="E8322" t="e">
        <f>VLOOKUP(C8322,Лист1!A:E,2,FALSE)</f>
        <v>#N/A</v>
      </c>
      <c r="F8322" t="e">
        <f>VLOOKUP($C8322,Лист1!$A:$E,3,FALSE)</f>
        <v>#N/A</v>
      </c>
      <c r="G8322" t="e">
        <f>VLOOKUP($C8322,Лист1!$A:$E,4,FALSE)</f>
        <v>#N/A</v>
      </c>
      <c r="H8322" t="e">
        <f>VLOOKUP($C8322,Лист1!$A:$E,5,FALSE)</f>
        <v>#N/A</v>
      </c>
    </row>
    <row r="8323" spans="1:8" hidden="1" x14ac:dyDescent="0.25">
      <c r="A8323" t="s">
        <v>25972</v>
      </c>
      <c r="B8323" t="s">
        <v>65046</v>
      </c>
      <c r="C8323" t="s">
        <v>25973</v>
      </c>
      <c r="D8323" t="s">
        <v>25974</v>
      </c>
      <c r="E8323" t="e">
        <f>VLOOKUP(C8323,Лист1!A:E,2,FALSE)</f>
        <v>#N/A</v>
      </c>
      <c r="F8323" t="e">
        <f>VLOOKUP($C8323,Лист1!$A:$E,3,FALSE)</f>
        <v>#N/A</v>
      </c>
      <c r="G8323" t="e">
        <f>VLOOKUP($C8323,Лист1!$A:$E,4,FALSE)</f>
        <v>#N/A</v>
      </c>
      <c r="H8323" t="e">
        <f>VLOOKUP($C8323,Лист1!$A:$E,5,FALSE)</f>
        <v>#N/A</v>
      </c>
    </row>
    <row r="8324" spans="1:8" hidden="1" x14ac:dyDescent="0.25">
      <c r="A8324" t="s">
        <v>25975</v>
      </c>
      <c r="B8324" t="s">
        <v>65047</v>
      </c>
      <c r="C8324" t="s">
        <v>25976</v>
      </c>
      <c r="D8324" t="s">
        <v>25977</v>
      </c>
      <c r="E8324" t="e">
        <f>VLOOKUP(C8324,Лист1!A:E,2,FALSE)</f>
        <v>#N/A</v>
      </c>
      <c r="F8324" t="e">
        <f>VLOOKUP($C8324,Лист1!$A:$E,3,FALSE)</f>
        <v>#N/A</v>
      </c>
      <c r="G8324" t="e">
        <f>VLOOKUP($C8324,Лист1!$A:$E,4,FALSE)</f>
        <v>#N/A</v>
      </c>
      <c r="H8324" t="e">
        <f>VLOOKUP($C8324,Лист1!$A:$E,5,FALSE)</f>
        <v>#N/A</v>
      </c>
    </row>
    <row r="8325" spans="1:8" hidden="1" x14ac:dyDescent="0.25">
      <c r="A8325" t="s">
        <v>25978</v>
      </c>
      <c r="B8325" t="s">
        <v>65048</v>
      </c>
      <c r="C8325" t="s">
        <v>25979</v>
      </c>
      <c r="D8325" t="s">
        <v>25980</v>
      </c>
      <c r="E8325" t="e">
        <f>VLOOKUP(C8325,Лист1!A:E,2,FALSE)</f>
        <v>#N/A</v>
      </c>
      <c r="F8325" t="e">
        <f>VLOOKUP($C8325,Лист1!$A:$E,3,FALSE)</f>
        <v>#N/A</v>
      </c>
      <c r="G8325" t="e">
        <f>VLOOKUP($C8325,Лист1!$A:$E,4,FALSE)</f>
        <v>#N/A</v>
      </c>
      <c r="H8325" t="e">
        <f>VLOOKUP($C8325,Лист1!$A:$E,5,FALSE)</f>
        <v>#N/A</v>
      </c>
    </row>
    <row r="8326" spans="1:8" hidden="1" x14ac:dyDescent="0.25">
      <c r="A8326" t="s">
        <v>25981</v>
      </c>
      <c r="B8326" t="s">
        <v>65049</v>
      </c>
      <c r="C8326" t="s">
        <v>25982</v>
      </c>
      <c r="D8326" t="s">
        <v>25983</v>
      </c>
      <c r="E8326" t="e">
        <f>VLOOKUP(C8326,Лист1!A:E,2,FALSE)</f>
        <v>#N/A</v>
      </c>
      <c r="F8326" t="e">
        <f>VLOOKUP($C8326,Лист1!$A:$E,3,FALSE)</f>
        <v>#N/A</v>
      </c>
      <c r="G8326" t="e">
        <f>VLOOKUP($C8326,Лист1!$A:$E,4,FALSE)</f>
        <v>#N/A</v>
      </c>
      <c r="H8326" t="e">
        <f>VLOOKUP($C8326,Лист1!$A:$E,5,FALSE)</f>
        <v>#N/A</v>
      </c>
    </row>
    <row r="8327" spans="1:8" hidden="1" x14ac:dyDescent="0.25">
      <c r="A8327" s="1" t="s">
        <v>25984</v>
      </c>
      <c r="B8327" t="s">
        <v>65050</v>
      </c>
      <c r="C8327" t="s">
        <v>25985</v>
      </c>
      <c r="D8327" t="s">
        <v>25986</v>
      </c>
      <c r="E8327" t="e">
        <f>VLOOKUP(C8327,Лист1!A:E,2,FALSE)</f>
        <v>#N/A</v>
      </c>
      <c r="F8327" t="e">
        <f>VLOOKUP($C8327,Лист1!$A:$E,3,FALSE)</f>
        <v>#N/A</v>
      </c>
      <c r="G8327" t="e">
        <f>VLOOKUP($C8327,Лист1!$A:$E,4,FALSE)</f>
        <v>#N/A</v>
      </c>
      <c r="H8327" t="e">
        <f>VLOOKUP($C8327,Лист1!$A:$E,5,FALSE)</f>
        <v>#N/A</v>
      </c>
    </row>
    <row r="8328" spans="1:8" hidden="1" x14ac:dyDescent="0.25">
      <c r="A8328" t="s">
        <v>25987</v>
      </c>
      <c r="B8328" t="s">
        <v>65051</v>
      </c>
      <c r="C8328" t="s">
        <v>25988</v>
      </c>
      <c r="D8328" t="s">
        <v>25989</v>
      </c>
      <c r="E8328" t="e">
        <f>VLOOKUP(C8328,Лист1!A:E,2,FALSE)</f>
        <v>#N/A</v>
      </c>
      <c r="F8328" t="e">
        <f>VLOOKUP($C8328,Лист1!$A:$E,3,FALSE)</f>
        <v>#N/A</v>
      </c>
      <c r="G8328" t="e">
        <f>VLOOKUP($C8328,Лист1!$A:$E,4,FALSE)</f>
        <v>#N/A</v>
      </c>
      <c r="H8328" t="e">
        <f>VLOOKUP($C8328,Лист1!$A:$E,5,FALSE)</f>
        <v>#N/A</v>
      </c>
    </row>
    <row r="8329" spans="1:8" hidden="1" x14ac:dyDescent="0.25">
      <c r="A8329" t="s">
        <v>25990</v>
      </c>
      <c r="B8329" t="s">
        <v>65052</v>
      </c>
      <c r="C8329" t="s">
        <v>25991</v>
      </c>
      <c r="D8329" t="s">
        <v>25992</v>
      </c>
      <c r="E8329" t="e">
        <f>VLOOKUP(C8329,Лист1!A:E,2,FALSE)</f>
        <v>#N/A</v>
      </c>
      <c r="F8329" t="e">
        <f>VLOOKUP($C8329,Лист1!$A:$E,3,FALSE)</f>
        <v>#N/A</v>
      </c>
      <c r="G8329" t="e">
        <f>VLOOKUP($C8329,Лист1!$A:$E,4,FALSE)</f>
        <v>#N/A</v>
      </c>
      <c r="H8329" t="e">
        <f>VLOOKUP($C8329,Лист1!$A:$E,5,FALSE)</f>
        <v>#N/A</v>
      </c>
    </row>
    <row r="8330" spans="1:8" hidden="1" x14ac:dyDescent="0.25">
      <c r="A8330" t="s">
        <v>25993</v>
      </c>
      <c r="B8330" t="s">
        <v>65053</v>
      </c>
      <c r="C8330" t="s">
        <v>25994</v>
      </c>
      <c r="D8330" t="s">
        <v>25995</v>
      </c>
      <c r="E8330" t="e">
        <f>VLOOKUP(C8330,Лист1!A:E,2,FALSE)</f>
        <v>#N/A</v>
      </c>
      <c r="F8330" t="e">
        <f>VLOOKUP($C8330,Лист1!$A:$E,3,FALSE)</f>
        <v>#N/A</v>
      </c>
      <c r="G8330" t="e">
        <f>VLOOKUP($C8330,Лист1!$A:$E,4,FALSE)</f>
        <v>#N/A</v>
      </c>
      <c r="H8330" t="e">
        <f>VLOOKUP($C8330,Лист1!$A:$E,5,FALSE)</f>
        <v>#N/A</v>
      </c>
    </row>
    <row r="8331" spans="1:8" hidden="1" x14ac:dyDescent="0.25">
      <c r="A8331" t="s">
        <v>25996</v>
      </c>
      <c r="B8331" t="s">
        <v>65054</v>
      </c>
      <c r="C8331" t="s">
        <v>25997</v>
      </c>
      <c r="D8331" t="s">
        <v>25998</v>
      </c>
      <c r="E8331" t="e">
        <f>VLOOKUP(C8331,Лист1!A:E,2,FALSE)</f>
        <v>#N/A</v>
      </c>
      <c r="F8331" t="e">
        <f>VLOOKUP($C8331,Лист1!$A:$E,3,FALSE)</f>
        <v>#N/A</v>
      </c>
      <c r="G8331" t="e">
        <f>VLOOKUP($C8331,Лист1!$A:$E,4,FALSE)</f>
        <v>#N/A</v>
      </c>
      <c r="H8331" t="e">
        <f>VLOOKUP($C8331,Лист1!$A:$E,5,FALSE)</f>
        <v>#N/A</v>
      </c>
    </row>
    <row r="8332" spans="1:8" hidden="1" x14ac:dyDescent="0.25">
      <c r="A8332" t="s">
        <v>25999</v>
      </c>
      <c r="B8332" t="s">
        <v>65055</v>
      </c>
      <c r="C8332" t="s">
        <v>26000</v>
      </c>
      <c r="D8332" t="s">
        <v>26001</v>
      </c>
      <c r="E8332" t="e">
        <f>VLOOKUP(C8332,Лист1!A:E,2,FALSE)</f>
        <v>#N/A</v>
      </c>
      <c r="F8332" t="e">
        <f>VLOOKUP($C8332,Лист1!$A:$E,3,FALSE)</f>
        <v>#N/A</v>
      </c>
      <c r="G8332" t="e">
        <f>VLOOKUP($C8332,Лист1!$A:$E,4,FALSE)</f>
        <v>#N/A</v>
      </c>
      <c r="H8332" t="e">
        <f>VLOOKUP($C8332,Лист1!$A:$E,5,FALSE)</f>
        <v>#N/A</v>
      </c>
    </row>
    <row r="8333" spans="1:8" hidden="1" x14ac:dyDescent="0.25">
      <c r="A8333" t="s">
        <v>26002</v>
      </c>
      <c r="B8333" t="s">
        <v>65056</v>
      </c>
      <c r="C8333" t="s">
        <v>26003</v>
      </c>
      <c r="D8333" t="s">
        <v>26004</v>
      </c>
      <c r="E8333" t="e">
        <f>VLOOKUP(C8333,Лист1!A:E,2,FALSE)</f>
        <v>#N/A</v>
      </c>
      <c r="F8333" t="e">
        <f>VLOOKUP($C8333,Лист1!$A:$E,3,FALSE)</f>
        <v>#N/A</v>
      </c>
      <c r="G8333" t="e">
        <f>VLOOKUP($C8333,Лист1!$A:$E,4,FALSE)</f>
        <v>#N/A</v>
      </c>
      <c r="H8333" t="e">
        <f>VLOOKUP($C8333,Лист1!$A:$E,5,FALSE)</f>
        <v>#N/A</v>
      </c>
    </row>
    <row r="8334" spans="1:8" hidden="1" x14ac:dyDescent="0.25">
      <c r="A8334" t="s">
        <v>26005</v>
      </c>
      <c r="B8334" t="s">
        <v>65057</v>
      </c>
      <c r="C8334" t="s">
        <v>26006</v>
      </c>
      <c r="D8334" t="s">
        <v>26007</v>
      </c>
      <c r="E8334" t="e">
        <f>VLOOKUP(C8334,Лист1!A:E,2,FALSE)</f>
        <v>#N/A</v>
      </c>
      <c r="F8334" t="e">
        <f>VLOOKUP($C8334,Лист1!$A:$E,3,FALSE)</f>
        <v>#N/A</v>
      </c>
      <c r="G8334" t="e">
        <f>VLOOKUP($C8334,Лист1!$A:$E,4,FALSE)</f>
        <v>#N/A</v>
      </c>
      <c r="H8334" t="e">
        <f>VLOOKUP($C8334,Лист1!$A:$E,5,FALSE)</f>
        <v>#N/A</v>
      </c>
    </row>
    <row r="8335" spans="1:8" hidden="1" x14ac:dyDescent="0.25">
      <c r="A8335" t="s">
        <v>26008</v>
      </c>
      <c r="B8335" t="s">
        <v>65058</v>
      </c>
      <c r="C8335" t="s">
        <v>26009</v>
      </c>
      <c r="D8335" t="s">
        <v>26010</v>
      </c>
      <c r="E8335" t="e">
        <f>VLOOKUP(C8335,Лист1!A:E,2,FALSE)</f>
        <v>#N/A</v>
      </c>
      <c r="F8335" t="e">
        <f>VLOOKUP($C8335,Лист1!$A:$E,3,FALSE)</f>
        <v>#N/A</v>
      </c>
      <c r="G8335" t="e">
        <f>VLOOKUP($C8335,Лист1!$A:$E,4,FALSE)</f>
        <v>#N/A</v>
      </c>
      <c r="H8335" t="e">
        <f>VLOOKUP($C8335,Лист1!$A:$E,5,FALSE)</f>
        <v>#N/A</v>
      </c>
    </row>
    <row r="8336" spans="1:8" hidden="1" x14ac:dyDescent="0.25">
      <c r="A8336" t="s">
        <v>26011</v>
      </c>
      <c r="B8336" t="s">
        <v>65059</v>
      </c>
      <c r="C8336" t="s">
        <v>26012</v>
      </c>
      <c r="D8336" t="s">
        <v>26013</v>
      </c>
      <c r="E8336" t="e">
        <f>VLOOKUP(C8336,Лист1!A:E,2,FALSE)</f>
        <v>#N/A</v>
      </c>
      <c r="F8336" t="e">
        <f>VLOOKUP($C8336,Лист1!$A:$E,3,FALSE)</f>
        <v>#N/A</v>
      </c>
      <c r="G8336" t="e">
        <f>VLOOKUP($C8336,Лист1!$A:$E,4,FALSE)</f>
        <v>#N/A</v>
      </c>
      <c r="H8336" t="e">
        <f>VLOOKUP($C8336,Лист1!$A:$E,5,FALSE)</f>
        <v>#N/A</v>
      </c>
    </row>
    <row r="8337" spans="1:8" hidden="1" x14ac:dyDescent="0.25">
      <c r="A8337" t="s">
        <v>26014</v>
      </c>
      <c r="B8337" t="s">
        <v>65060</v>
      </c>
      <c r="C8337" t="s">
        <v>26015</v>
      </c>
      <c r="D8337" t="s">
        <v>26016</v>
      </c>
      <c r="E8337" t="e">
        <f>VLOOKUP(C8337,Лист1!A:E,2,FALSE)</f>
        <v>#N/A</v>
      </c>
      <c r="F8337" t="e">
        <f>VLOOKUP($C8337,Лист1!$A:$E,3,FALSE)</f>
        <v>#N/A</v>
      </c>
      <c r="G8337" t="e">
        <f>VLOOKUP($C8337,Лист1!$A:$E,4,FALSE)</f>
        <v>#N/A</v>
      </c>
      <c r="H8337" t="e">
        <f>VLOOKUP($C8337,Лист1!$A:$E,5,FALSE)</f>
        <v>#N/A</v>
      </c>
    </row>
    <row r="8338" spans="1:8" hidden="1" x14ac:dyDescent="0.25">
      <c r="A8338" t="s">
        <v>26017</v>
      </c>
      <c r="B8338" t="s">
        <v>65061</v>
      </c>
      <c r="C8338" t="s">
        <v>26018</v>
      </c>
      <c r="D8338" t="s">
        <v>26019</v>
      </c>
      <c r="E8338" t="e">
        <f>VLOOKUP(C8338,Лист1!A:E,2,FALSE)</f>
        <v>#N/A</v>
      </c>
      <c r="F8338" t="e">
        <f>VLOOKUP($C8338,Лист1!$A:$E,3,FALSE)</f>
        <v>#N/A</v>
      </c>
      <c r="G8338" t="e">
        <f>VLOOKUP($C8338,Лист1!$A:$E,4,FALSE)</f>
        <v>#N/A</v>
      </c>
      <c r="H8338" t="e">
        <f>VLOOKUP($C8338,Лист1!$A:$E,5,FALSE)</f>
        <v>#N/A</v>
      </c>
    </row>
    <row r="8339" spans="1:8" hidden="1" x14ac:dyDescent="0.25">
      <c r="A8339" t="s">
        <v>26020</v>
      </c>
      <c r="B8339" t="s">
        <v>65062</v>
      </c>
      <c r="C8339" t="s">
        <v>26021</v>
      </c>
      <c r="D8339" t="s">
        <v>26022</v>
      </c>
      <c r="E8339" t="e">
        <f>VLOOKUP(C8339,Лист1!A:E,2,FALSE)</f>
        <v>#N/A</v>
      </c>
      <c r="F8339" t="e">
        <f>VLOOKUP($C8339,Лист1!$A:$E,3,FALSE)</f>
        <v>#N/A</v>
      </c>
      <c r="G8339" t="e">
        <f>VLOOKUP($C8339,Лист1!$A:$E,4,FALSE)</f>
        <v>#N/A</v>
      </c>
      <c r="H8339" t="e">
        <f>VLOOKUP($C8339,Лист1!$A:$E,5,FALSE)</f>
        <v>#N/A</v>
      </c>
    </row>
    <row r="8340" spans="1:8" hidden="1" x14ac:dyDescent="0.25">
      <c r="A8340" t="s">
        <v>26023</v>
      </c>
      <c r="B8340" t="s">
        <v>65063</v>
      </c>
      <c r="C8340" t="s">
        <v>26024</v>
      </c>
      <c r="D8340" t="s">
        <v>26025</v>
      </c>
      <c r="E8340" t="e">
        <f>VLOOKUP(C8340,Лист1!A:E,2,FALSE)</f>
        <v>#N/A</v>
      </c>
      <c r="F8340" t="e">
        <f>VLOOKUP($C8340,Лист1!$A:$E,3,FALSE)</f>
        <v>#N/A</v>
      </c>
      <c r="G8340" t="e">
        <f>VLOOKUP($C8340,Лист1!$A:$E,4,FALSE)</f>
        <v>#N/A</v>
      </c>
      <c r="H8340" t="e">
        <f>VLOOKUP($C8340,Лист1!$A:$E,5,FALSE)</f>
        <v>#N/A</v>
      </c>
    </row>
    <row r="8341" spans="1:8" hidden="1" x14ac:dyDescent="0.25">
      <c r="A8341" t="s">
        <v>26026</v>
      </c>
      <c r="B8341" t="s">
        <v>65064</v>
      </c>
      <c r="C8341" t="s">
        <v>26027</v>
      </c>
      <c r="D8341" t="s">
        <v>26028</v>
      </c>
      <c r="E8341" t="e">
        <f>VLOOKUP(C8341,Лист1!A:E,2,FALSE)</f>
        <v>#N/A</v>
      </c>
      <c r="F8341" t="e">
        <f>VLOOKUP($C8341,Лист1!$A:$E,3,FALSE)</f>
        <v>#N/A</v>
      </c>
      <c r="G8341" t="e">
        <f>VLOOKUP($C8341,Лист1!$A:$E,4,FALSE)</f>
        <v>#N/A</v>
      </c>
      <c r="H8341" t="e">
        <f>VLOOKUP($C8341,Лист1!$A:$E,5,FALSE)</f>
        <v>#N/A</v>
      </c>
    </row>
    <row r="8342" spans="1:8" hidden="1" x14ac:dyDescent="0.25">
      <c r="A8342" t="s">
        <v>26029</v>
      </c>
      <c r="B8342" t="s">
        <v>65065</v>
      </c>
      <c r="C8342" t="s">
        <v>26030</v>
      </c>
      <c r="D8342" t="s">
        <v>26031</v>
      </c>
      <c r="E8342" t="e">
        <f>VLOOKUP(C8342,Лист1!A:E,2,FALSE)</f>
        <v>#N/A</v>
      </c>
      <c r="F8342" t="e">
        <f>VLOOKUP($C8342,Лист1!$A:$E,3,FALSE)</f>
        <v>#N/A</v>
      </c>
      <c r="G8342" t="e">
        <f>VLOOKUP($C8342,Лист1!$A:$E,4,FALSE)</f>
        <v>#N/A</v>
      </c>
      <c r="H8342" t="e">
        <f>VLOOKUP($C8342,Лист1!$A:$E,5,FALSE)</f>
        <v>#N/A</v>
      </c>
    </row>
    <row r="8343" spans="1:8" hidden="1" x14ac:dyDescent="0.25">
      <c r="A8343" t="s">
        <v>26032</v>
      </c>
      <c r="B8343" t="s">
        <v>65066</v>
      </c>
      <c r="C8343" t="s">
        <v>26033</v>
      </c>
      <c r="D8343" t="s">
        <v>26034</v>
      </c>
      <c r="E8343" t="e">
        <f>VLOOKUP(C8343,Лист1!A:E,2,FALSE)</f>
        <v>#N/A</v>
      </c>
      <c r="F8343" t="e">
        <f>VLOOKUP($C8343,Лист1!$A:$E,3,FALSE)</f>
        <v>#N/A</v>
      </c>
      <c r="G8343" t="e">
        <f>VLOOKUP($C8343,Лист1!$A:$E,4,FALSE)</f>
        <v>#N/A</v>
      </c>
      <c r="H8343" t="e">
        <f>VLOOKUP($C8343,Лист1!$A:$E,5,FALSE)</f>
        <v>#N/A</v>
      </c>
    </row>
    <row r="8344" spans="1:8" hidden="1" x14ac:dyDescent="0.25">
      <c r="A8344" t="s">
        <v>26035</v>
      </c>
      <c r="B8344" t="s">
        <v>65067</v>
      </c>
      <c r="C8344" t="s">
        <v>26036</v>
      </c>
      <c r="D8344" t="s">
        <v>26037</v>
      </c>
      <c r="E8344" t="e">
        <f>VLOOKUP(C8344,Лист1!A:E,2,FALSE)</f>
        <v>#N/A</v>
      </c>
      <c r="F8344" t="e">
        <f>VLOOKUP($C8344,Лист1!$A:$E,3,FALSE)</f>
        <v>#N/A</v>
      </c>
      <c r="G8344" t="e">
        <f>VLOOKUP($C8344,Лист1!$A:$E,4,FALSE)</f>
        <v>#N/A</v>
      </c>
      <c r="H8344" t="e">
        <f>VLOOKUP($C8344,Лист1!$A:$E,5,FALSE)</f>
        <v>#N/A</v>
      </c>
    </row>
    <row r="8345" spans="1:8" x14ac:dyDescent="0.25">
      <c r="A8345" t="s">
        <v>26038</v>
      </c>
      <c r="B8345" t="s">
        <v>74874</v>
      </c>
      <c r="C8345" t="s">
        <v>7501</v>
      </c>
      <c r="D8345" t="s">
        <v>26039</v>
      </c>
      <c r="E8345" t="str">
        <f>VLOOKUP(C8345,Лист1!A:E,2,FALSE)</f>
        <v>2113b91e-59f8-4697-aa22-89956302d55b</v>
      </c>
      <c r="F8345" t="str">
        <f>VLOOKUP($C8345,Лист1!$A:$E,3,FALSE)</f>
        <v>ПФР_000_7703672351_СК-ПФР_20190531_70821053-6d5a-414e-a06f-5b34840f08ab.xml.gz</v>
      </c>
      <c r="G8345" t="str">
        <f>VLOOKUP($C8345,Лист1!$A:$E,4,FALSE)</f>
        <v>70821053-6d5a-414e-a06f-5b34840f08ab</v>
      </c>
      <c r="H8345" t="str">
        <f>VLOOKUP($C8345,Лист1!$A:$E,5,FALSE)</f>
        <v>2019-05-31T14:28:16+03:00</v>
      </c>
    </row>
    <row r="8346" spans="1:8" hidden="1" x14ac:dyDescent="0.25">
      <c r="A8346" t="s">
        <v>26040</v>
      </c>
      <c r="B8346" t="s">
        <v>65068</v>
      </c>
      <c r="C8346" t="s">
        <v>26041</v>
      </c>
      <c r="D8346" t="s">
        <v>26042</v>
      </c>
      <c r="E8346" t="e">
        <f>VLOOKUP(C8346,Лист1!A:E,2,FALSE)</f>
        <v>#N/A</v>
      </c>
      <c r="F8346" t="e">
        <f>VLOOKUP($C8346,Лист1!$A:$E,3,FALSE)</f>
        <v>#N/A</v>
      </c>
      <c r="G8346" t="e">
        <f>VLOOKUP($C8346,Лист1!$A:$E,4,FALSE)</f>
        <v>#N/A</v>
      </c>
      <c r="H8346" t="e">
        <f>VLOOKUP($C8346,Лист1!$A:$E,5,FALSE)</f>
        <v>#N/A</v>
      </c>
    </row>
    <row r="8347" spans="1:8" hidden="1" x14ac:dyDescent="0.25">
      <c r="A8347" t="s">
        <v>26043</v>
      </c>
      <c r="B8347" t="s">
        <v>65069</v>
      </c>
      <c r="C8347" t="s">
        <v>26044</v>
      </c>
      <c r="D8347" t="s">
        <v>26045</v>
      </c>
      <c r="E8347" t="e">
        <f>VLOOKUP(C8347,Лист1!A:E,2,FALSE)</f>
        <v>#N/A</v>
      </c>
      <c r="F8347" t="e">
        <f>VLOOKUP($C8347,Лист1!$A:$E,3,FALSE)</f>
        <v>#N/A</v>
      </c>
      <c r="G8347" t="e">
        <f>VLOOKUP($C8347,Лист1!$A:$E,4,FALSE)</f>
        <v>#N/A</v>
      </c>
      <c r="H8347" t="e">
        <f>VLOOKUP($C8347,Лист1!$A:$E,5,FALSE)</f>
        <v>#N/A</v>
      </c>
    </row>
    <row r="8348" spans="1:8" hidden="1" x14ac:dyDescent="0.25">
      <c r="A8348" t="s">
        <v>26046</v>
      </c>
      <c r="B8348" t="s">
        <v>65070</v>
      </c>
      <c r="C8348" t="s">
        <v>26047</v>
      </c>
      <c r="D8348" t="s">
        <v>26048</v>
      </c>
      <c r="E8348" t="e">
        <f>VLOOKUP(C8348,Лист1!A:E,2,FALSE)</f>
        <v>#N/A</v>
      </c>
      <c r="F8348" t="e">
        <f>VLOOKUP($C8348,Лист1!$A:$E,3,FALSE)</f>
        <v>#N/A</v>
      </c>
      <c r="G8348" t="e">
        <f>VLOOKUP($C8348,Лист1!$A:$E,4,FALSE)</f>
        <v>#N/A</v>
      </c>
      <c r="H8348" t="e">
        <f>VLOOKUP($C8348,Лист1!$A:$E,5,FALSE)</f>
        <v>#N/A</v>
      </c>
    </row>
    <row r="8349" spans="1:8" hidden="1" x14ac:dyDescent="0.25">
      <c r="A8349" t="s">
        <v>26049</v>
      </c>
      <c r="B8349" t="s">
        <v>65071</v>
      </c>
      <c r="C8349" t="s">
        <v>26050</v>
      </c>
      <c r="D8349" t="s">
        <v>26051</v>
      </c>
      <c r="E8349" t="e">
        <f>VLOOKUP(C8349,Лист1!A:E,2,FALSE)</f>
        <v>#N/A</v>
      </c>
      <c r="F8349" t="e">
        <f>VLOOKUP($C8349,Лист1!$A:$E,3,FALSE)</f>
        <v>#N/A</v>
      </c>
      <c r="G8349" t="e">
        <f>VLOOKUP($C8349,Лист1!$A:$E,4,FALSE)</f>
        <v>#N/A</v>
      </c>
      <c r="H8349" t="e">
        <f>VLOOKUP($C8349,Лист1!$A:$E,5,FALSE)</f>
        <v>#N/A</v>
      </c>
    </row>
    <row r="8350" spans="1:8" hidden="1" x14ac:dyDescent="0.25">
      <c r="A8350" t="s">
        <v>26052</v>
      </c>
      <c r="B8350" t="s">
        <v>65072</v>
      </c>
      <c r="C8350" t="s">
        <v>26053</v>
      </c>
      <c r="D8350" t="s">
        <v>26054</v>
      </c>
      <c r="E8350" t="e">
        <f>VLOOKUP(C8350,Лист1!A:E,2,FALSE)</f>
        <v>#N/A</v>
      </c>
      <c r="F8350" t="e">
        <f>VLOOKUP($C8350,Лист1!$A:$E,3,FALSE)</f>
        <v>#N/A</v>
      </c>
      <c r="G8350" t="e">
        <f>VLOOKUP($C8350,Лист1!$A:$E,4,FALSE)</f>
        <v>#N/A</v>
      </c>
      <c r="H8350" t="e">
        <f>VLOOKUP($C8350,Лист1!$A:$E,5,FALSE)</f>
        <v>#N/A</v>
      </c>
    </row>
    <row r="8351" spans="1:8" hidden="1" x14ac:dyDescent="0.25">
      <c r="A8351" t="s">
        <v>26055</v>
      </c>
      <c r="B8351" t="s">
        <v>26056</v>
      </c>
      <c r="C8351" t="s">
        <v>26057</v>
      </c>
      <c r="D8351" t="s">
        <v>26058</v>
      </c>
      <c r="E8351" t="e">
        <f>VLOOKUP(C8351,Лист1!A:E,2,FALSE)</f>
        <v>#N/A</v>
      </c>
      <c r="F8351" t="e">
        <f>VLOOKUP($C8351,Лист1!$A:$E,3,FALSE)</f>
        <v>#N/A</v>
      </c>
      <c r="G8351" t="e">
        <f>VLOOKUP($C8351,Лист1!$A:$E,4,FALSE)</f>
        <v>#N/A</v>
      </c>
      <c r="H8351" t="e">
        <f>VLOOKUP($C8351,Лист1!$A:$E,5,FALSE)</f>
        <v>#N/A</v>
      </c>
    </row>
    <row r="8352" spans="1:8" hidden="1" x14ac:dyDescent="0.25">
      <c r="A8352" t="s">
        <v>26059</v>
      </c>
      <c r="B8352" t="s">
        <v>65073</v>
      </c>
      <c r="C8352" t="s">
        <v>26060</v>
      </c>
      <c r="D8352" t="s">
        <v>26061</v>
      </c>
      <c r="E8352" t="e">
        <f>VLOOKUP(C8352,Лист1!A:E,2,FALSE)</f>
        <v>#N/A</v>
      </c>
      <c r="F8352" t="e">
        <f>VLOOKUP($C8352,Лист1!$A:$E,3,FALSE)</f>
        <v>#N/A</v>
      </c>
      <c r="G8352" t="e">
        <f>VLOOKUP($C8352,Лист1!$A:$E,4,FALSE)</f>
        <v>#N/A</v>
      </c>
      <c r="H8352" t="e">
        <f>VLOOKUP($C8352,Лист1!$A:$E,5,FALSE)</f>
        <v>#N/A</v>
      </c>
    </row>
    <row r="8353" spans="1:8" x14ac:dyDescent="0.25">
      <c r="A8353" t="s">
        <v>26062</v>
      </c>
      <c r="B8353" t="s">
        <v>74875</v>
      </c>
      <c r="C8353" t="s">
        <v>26063</v>
      </c>
      <c r="D8353" t="s">
        <v>26064</v>
      </c>
      <c r="E8353" t="str">
        <f>VLOOKUP(C8353,Лист1!A:E,2,FALSE)</f>
        <v>f1b7a592-f7a8-4132-8719-481db3ded0ce</v>
      </c>
      <c r="F8353" t="str">
        <f>VLOOKUP($C8353,Лист1!$A:$E,3,FALSE)</f>
        <v>ПФР_000_7703672351_СК-ПФР_20190523_1d14d4f2-113b-41e2-abe1-776c573de6c5.xml.gz</v>
      </c>
      <c r="G8353" t="str">
        <f>VLOOKUP($C8353,Лист1!$A:$E,4,FALSE)</f>
        <v>1d14d4f2-113b-41e2-abe1-776c573de6c5</v>
      </c>
      <c r="H8353" t="str">
        <f>VLOOKUP($C8353,Лист1!$A:$E,5,FALSE)</f>
        <v>2019-05-23T16:52:24+03:00</v>
      </c>
    </row>
    <row r="8354" spans="1:8" hidden="1" x14ac:dyDescent="0.25">
      <c r="A8354" t="s">
        <v>26065</v>
      </c>
      <c r="B8354" t="s">
        <v>65074</v>
      </c>
      <c r="C8354" t="s">
        <v>26066</v>
      </c>
      <c r="D8354" t="s">
        <v>26067</v>
      </c>
      <c r="E8354" t="e">
        <f>VLOOKUP(C8354,Лист1!A:E,2,FALSE)</f>
        <v>#N/A</v>
      </c>
      <c r="F8354" t="e">
        <f>VLOOKUP($C8354,Лист1!$A:$E,3,FALSE)</f>
        <v>#N/A</v>
      </c>
      <c r="G8354" t="e">
        <f>VLOOKUP($C8354,Лист1!$A:$E,4,FALSE)</f>
        <v>#N/A</v>
      </c>
      <c r="H8354" t="e">
        <f>VLOOKUP($C8354,Лист1!$A:$E,5,FALSE)</f>
        <v>#N/A</v>
      </c>
    </row>
    <row r="8355" spans="1:8" hidden="1" x14ac:dyDescent="0.25">
      <c r="A8355" t="s">
        <v>26068</v>
      </c>
      <c r="B8355" t="s">
        <v>65075</v>
      </c>
      <c r="C8355" t="s">
        <v>26069</v>
      </c>
      <c r="D8355" t="s">
        <v>26070</v>
      </c>
      <c r="E8355" t="e">
        <f>VLOOKUP(C8355,Лист1!A:E,2,FALSE)</f>
        <v>#N/A</v>
      </c>
      <c r="F8355" t="e">
        <f>VLOOKUP($C8355,Лист1!$A:$E,3,FALSE)</f>
        <v>#N/A</v>
      </c>
      <c r="G8355" t="e">
        <f>VLOOKUP($C8355,Лист1!$A:$E,4,FALSE)</f>
        <v>#N/A</v>
      </c>
      <c r="H8355" t="e">
        <f>VLOOKUP($C8355,Лист1!$A:$E,5,FALSE)</f>
        <v>#N/A</v>
      </c>
    </row>
    <row r="8356" spans="1:8" x14ac:dyDescent="0.25">
      <c r="A8356" t="s">
        <v>24830</v>
      </c>
      <c r="B8356" t="s">
        <v>74876</v>
      </c>
      <c r="C8356" t="s">
        <v>24830</v>
      </c>
      <c r="D8356" t="s">
        <v>26071</v>
      </c>
      <c r="E8356" t="str">
        <f>VLOOKUP(C8356,Лист1!A:E,2,FALSE)</f>
        <v>6daadc42-fdba-46f3-b82a-14c60ff77b13</v>
      </c>
      <c r="F8356" t="str">
        <f>VLOOKUP($C8356,Лист1!$A:$E,3,FALSE)</f>
        <v>ПФР_000_7703672351_СК-ПФР_20190913_18bad591-0812-4842-9b0a-17b8f71931ac.xml.gz</v>
      </c>
      <c r="G8356" t="str">
        <f>VLOOKUP($C8356,Лист1!$A:$E,4,FALSE)</f>
        <v>18bad591-0812-4842-9b0a-17b8f71931ac</v>
      </c>
      <c r="H8356" t="str">
        <f>VLOOKUP($C8356,Лист1!$A:$E,5,FALSE)</f>
        <v>2019-09-13T19:28:11+03:00</v>
      </c>
    </row>
    <row r="8357" spans="1:8" hidden="1" x14ac:dyDescent="0.25">
      <c r="A8357" t="s">
        <v>26072</v>
      </c>
      <c r="B8357" t="s">
        <v>65076</v>
      </c>
      <c r="C8357" t="s">
        <v>26073</v>
      </c>
      <c r="D8357" t="s">
        <v>26074</v>
      </c>
      <c r="E8357" t="e">
        <f>VLOOKUP(C8357,Лист1!A:E,2,FALSE)</f>
        <v>#N/A</v>
      </c>
      <c r="F8357" t="e">
        <f>VLOOKUP($C8357,Лист1!$A:$E,3,FALSE)</f>
        <v>#N/A</v>
      </c>
      <c r="G8357" t="e">
        <f>VLOOKUP($C8357,Лист1!$A:$E,4,FALSE)</f>
        <v>#N/A</v>
      </c>
      <c r="H8357" t="e">
        <f>VLOOKUP($C8357,Лист1!$A:$E,5,FALSE)</f>
        <v>#N/A</v>
      </c>
    </row>
    <row r="8358" spans="1:8" hidden="1" x14ac:dyDescent="0.25">
      <c r="A8358" t="s">
        <v>26075</v>
      </c>
      <c r="B8358" t="s">
        <v>65077</v>
      </c>
      <c r="C8358" t="s">
        <v>26076</v>
      </c>
      <c r="D8358" t="s">
        <v>26077</v>
      </c>
      <c r="E8358" t="e">
        <f>VLOOKUP(C8358,Лист1!A:E,2,FALSE)</f>
        <v>#N/A</v>
      </c>
      <c r="F8358" t="e">
        <f>VLOOKUP($C8358,Лист1!$A:$E,3,FALSE)</f>
        <v>#N/A</v>
      </c>
      <c r="G8358" t="e">
        <f>VLOOKUP($C8358,Лист1!$A:$E,4,FALSE)</f>
        <v>#N/A</v>
      </c>
      <c r="H8358" t="e">
        <f>VLOOKUP($C8358,Лист1!$A:$E,5,FALSE)</f>
        <v>#N/A</v>
      </c>
    </row>
    <row r="8359" spans="1:8" hidden="1" x14ac:dyDescent="0.25">
      <c r="A8359" t="s">
        <v>26078</v>
      </c>
      <c r="B8359" t="s">
        <v>65078</v>
      </c>
      <c r="C8359" t="s">
        <v>26079</v>
      </c>
      <c r="D8359" t="s">
        <v>26080</v>
      </c>
      <c r="E8359" t="e">
        <f>VLOOKUP(C8359,Лист1!A:E,2,FALSE)</f>
        <v>#N/A</v>
      </c>
      <c r="F8359" t="e">
        <f>VLOOKUP($C8359,Лист1!$A:$E,3,FALSE)</f>
        <v>#N/A</v>
      </c>
      <c r="G8359" t="e">
        <f>VLOOKUP($C8359,Лист1!$A:$E,4,FALSE)</f>
        <v>#N/A</v>
      </c>
      <c r="H8359" t="e">
        <f>VLOOKUP($C8359,Лист1!$A:$E,5,FALSE)</f>
        <v>#N/A</v>
      </c>
    </row>
    <row r="8360" spans="1:8" hidden="1" x14ac:dyDescent="0.25">
      <c r="A8360" t="s">
        <v>26081</v>
      </c>
      <c r="B8360" t="s">
        <v>65079</v>
      </c>
      <c r="C8360" t="s">
        <v>26082</v>
      </c>
      <c r="D8360" t="s">
        <v>26083</v>
      </c>
      <c r="E8360" t="e">
        <f>VLOOKUP(C8360,Лист1!A:E,2,FALSE)</f>
        <v>#N/A</v>
      </c>
      <c r="F8360" t="e">
        <f>VLOOKUP($C8360,Лист1!$A:$E,3,FALSE)</f>
        <v>#N/A</v>
      </c>
      <c r="G8360" t="e">
        <f>VLOOKUP($C8360,Лист1!$A:$E,4,FALSE)</f>
        <v>#N/A</v>
      </c>
      <c r="H8360" t="e">
        <f>VLOOKUP($C8360,Лист1!$A:$E,5,FALSE)</f>
        <v>#N/A</v>
      </c>
    </row>
    <row r="8361" spans="1:8" hidden="1" x14ac:dyDescent="0.25">
      <c r="A8361" t="s">
        <v>26084</v>
      </c>
      <c r="B8361" t="s">
        <v>65080</v>
      </c>
      <c r="C8361" t="s">
        <v>26085</v>
      </c>
      <c r="D8361" t="s">
        <v>26086</v>
      </c>
      <c r="E8361" t="e">
        <f>VLOOKUP(C8361,Лист1!A:E,2,FALSE)</f>
        <v>#N/A</v>
      </c>
      <c r="F8361" t="e">
        <f>VLOOKUP($C8361,Лист1!$A:$E,3,FALSE)</f>
        <v>#N/A</v>
      </c>
      <c r="G8361" t="e">
        <f>VLOOKUP($C8361,Лист1!$A:$E,4,FALSE)</f>
        <v>#N/A</v>
      </c>
      <c r="H8361" t="e">
        <f>VLOOKUP($C8361,Лист1!$A:$E,5,FALSE)</f>
        <v>#N/A</v>
      </c>
    </row>
    <row r="8362" spans="1:8" hidden="1" x14ac:dyDescent="0.25">
      <c r="A8362" t="s">
        <v>26087</v>
      </c>
      <c r="B8362" t="s">
        <v>65081</v>
      </c>
      <c r="C8362" s="1" t="s">
        <v>26088</v>
      </c>
      <c r="D8362" t="s">
        <v>26089</v>
      </c>
      <c r="E8362" t="e">
        <f>VLOOKUP(C8362,Лист1!A:E,2,FALSE)</f>
        <v>#N/A</v>
      </c>
      <c r="F8362" t="e">
        <f>VLOOKUP($C8362,Лист1!$A:$E,3,FALSE)</f>
        <v>#N/A</v>
      </c>
      <c r="G8362" t="e">
        <f>VLOOKUP($C8362,Лист1!$A:$E,4,FALSE)</f>
        <v>#N/A</v>
      </c>
      <c r="H8362" t="e">
        <f>VLOOKUP($C8362,Лист1!$A:$E,5,FALSE)</f>
        <v>#N/A</v>
      </c>
    </row>
    <row r="8363" spans="1:8" hidden="1" x14ac:dyDescent="0.25">
      <c r="A8363" t="s">
        <v>26090</v>
      </c>
      <c r="B8363" t="s">
        <v>65082</v>
      </c>
      <c r="C8363" t="s">
        <v>26091</v>
      </c>
      <c r="D8363" t="s">
        <v>26092</v>
      </c>
      <c r="E8363" t="e">
        <f>VLOOKUP(C8363,Лист1!A:E,2,FALSE)</f>
        <v>#N/A</v>
      </c>
      <c r="F8363" t="e">
        <f>VLOOKUP($C8363,Лист1!$A:$E,3,FALSE)</f>
        <v>#N/A</v>
      </c>
      <c r="G8363" t="e">
        <f>VLOOKUP($C8363,Лист1!$A:$E,4,FALSE)</f>
        <v>#N/A</v>
      </c>
      <c r="H8363" t="e">
        <f>VLOOKUP($C8363,Лист1!$A:$E,5,FALSE)</f>
        <v>#N/A</v>
      </c>
    </row>
    <row r="8364" spans="1:8" hidden="1" x14ac:dyDescent="0.25">
      <c r="A8364" t="s">
        <v>26093</v>
      </c>
      <c r="B8364" t="s">
        <v>65083</v>
      </c>
      <c r="C8364" t="s">
        <v>26094</v>
      </c>
      <c r="D8364" t="s">
        <v>26095</v>
      </c>
      <c r="E8364" t="e">
        <f>VLOOKUP(C8364,Лист1!A:E,2,FALSE)</f>
        <v>#N/A</v>
      </c>
      <c r="F8364" t="e">
        <f>VLOOKUP($C8364,Лист1!$A:$E,3,FALSE)</f>
        <v>#N/A</v>
      </c>
      <c r="G8364" t="e">
        <f>VLOOKUP($C8364,Лист1!$A:$E,4,FALSE)</f>
        <v>#N/A</v>
      </c>
      <c r="H8364" t="e">
        <f>VLOOKUP($C8364,Лист1!$A:$E,5,FALSE)</f>
        <v>#N/A</v>
      </c>
    </row>
    <row r="8365" spans="1:8" hidden="1" x14ac:dyDescent="0.25">
      <c r="A8365" t="s">
        <v>26096</v>
      </c>
      <c r="B8365" t="s">
        <v>65084</v>
      </c>
      <c r="C8365" t="s">
        <v>26097</v>
      </c>
      <c r="D8365" t="s">
        <v>26098</v>
      </c>
      <c r="E8365" t="e">
        <f>VLOOKUP(C8365,Лист1!A:E,2,FALSE)</f>
        <v>#N/A</v>
      </c>
      <c r="F8365" t="e">
        <f>VLOOKUP($C8365,Лист1!$A:$E,3,FALSE)</f>
        <v>#N/A</v>
      </c>
      <c r="G8365" t="e">
        <f>VLOOKUP($C8365,Лист1!$A:$E,4,FALSE)</f>
        <v>#N/A</v>
      </c>
      <c r="H8365" t="e">
        <f>VLOOKUP($C8365,Лист1!$A:$E,5,FALSE)</f>
        <v>#N/A</v>
      </c>
    </row>
    <row r="8366" spans="1:8" hidden="1" x14ac:dyDescent="0.25">
      <c r="A8366" t="s">
        <v>26099</v>
      </c>
      <c r="B8366" t="s">
        <v>65085</v>
      </c>
      <c r="C8366" t="s">
        <v>26100</v>
      </c>
      <c r="D8366" t="s">
        <v>26101</v>
      </c>
      <c r="E8366" t="e">
        <f>VLOOKUP(C8366,Лист1!A:E,2,FALSE)</f>
        <v>#N/A</v>
      </c>
      <c r="F8366" t="e">
        <f>VLOOKUP($C8366,Лист1!$A:$E,3,FALSE)</f>
        <v>#N/A</v>
      </c>
      <c r="G8366" t="e">
        <f>VLOOKUP($C8366,Лист1!$A:$E,4,FALSE)</f>
        <v>#N/A</v>
      </c>
      <c r="H8366" t="e">
        <f>VLOOKUP($C8366,Лист1!$A:$E,5,FALSE)</f>
        <v>#N/A</v>
      </c>
    </row>
    <row r="8367" spans="1:8" hidden="1" x14ac:dyDescent="0.25">
      <c r="A8367" t="s">
        <v>26102</v>
      </c>
      <c r="B8367" t="s">
        <v>65086</v>
      </c>
      <c r="C8367" t="s">
        <v>26103</v>
      </c>
      <c r="D8367" t="s">
        <v>26104</v>
      </c>
      <c r="E8367" t="e">
        <f>VLOOKUP(C8367,Лист1!A:E,2,FALSE)</f>
        <v>#N/A</v>
      </c>
      <c r="F8367" t="e">
        <f>VLOOKUP($C8367,Лист1!$A:$E,3,FALSE)</f>
        <v>#N/A</v>
      </c>
      <c r="G8367" t="e">
        <f>VLOOKUP($C8367,Лист1!$A:$E,4,FALSE)</f>
        <v>#N/A</v>
      </c>
      <c r="H8367" t="e">
        <f>VLOOKUP($C8367,Лист1!$A:$E,5,FALSE)</f>
        <v>#N/A</v>
      </c>
    </row>
    <row r="8368" spans="1:8" hidden="1" x14ac:dyDescent="0.25">
      <c r="A8368" t="s">
        <v>26105</v>
      </c>
      <c r="B8368" t="s">
        <v>65087</v>
      </c>
      <c r="C8368" t="s">
        <v>26106</v>
      </c>
      <c r="D8368" t="s">
        <v>26107</v>
      </c>
      <c r="E8368" t="e">
        <f>VLOOKUP(C8368,Лист1!A:E,2,FALSE)</f>
        <v>#N/A</v>
      </c>
      <c r="F8368" t="e">
        <f>VLOOKUP($C8368,Лист1!$A:$E,3,FALSE)</f>
        <v>#N/A</v>
      </c>
      <c r="G8368" t="e">
        <f>VLOOKUP($C8368,Лист1!$A:$E,4,FALSE)</f>
        <v>#N/A</v>
      </c>
      <c r="H8368" t="e">
        <f>VLOOKUP($C8368,Лист1!$A:$E,5,FALSE)</f>
        <v>#N/A</v>
      </c>
    </row>
    <row r="8369" spans="1:8" hidden="1" x14ac:dyDescent="0.25">
      <c r="A8369" t="s">
        <v>26108</v>
      </c>
      <c r="B8369" t="s">
        <v>65088</v>
      </c>
      <c r="C8369" s="1" t="s">
        <v>26109</v>
      </c>
      <c r="D8369" t="s">
        <v>26110</v>
      </c>
      <c r="E8369" t="e">
        <f>VLOOKUP(C8369,Лист1!A:E,2,FALSE)</f>
        <v>#N/A</v>
      </c>
      <c r="F8369" t="e">
        <f>VLOOKUP($C8369,Лист1!$A:$E,3,FALSE)</f>
        <v>#N/A</v>
      </c>
      <c r="G8369" t="e">
        <f>VLOOKUP($C8369,Лист1!$A:$E,4,FALSE)</f>
        <v>#N/A</v>
      </c>
      <c r="H8369" t="e">
        <f>VLOOKUP($C8369,Лист1!$A:$E,5,FALSE)</f>
        <v>#N/A</v>
      </c>
    </row>
    <row r="8370" spans="1:8" hidden="1" x14ac:dyDescent="0.25">
      <c r="A8370" t="s">
        <v>26111</v>
      </c>
      <c r="B8370" t="s">
        <v>65089</v>
      </c>
      <c r="C8370" t="s">
        <v>26112</v>
      </c>
      <c r="D8370" t="s">
        <v>26113</v>
      </c>
      <c r="E8370" t="e">
        <f>VLOOKUP(C8370,Лист1!A:E,2,FALSE)</f>
        <v>#N/A</v>
      </c>
      <c r="F8370" t="e">
        <f>VLOOKUP($C8370,Лист1!$A:$E,3,FALSE)</f>
        <v>#N/A</v>
      </c>
      <c r="G8370" t="e">
        <f>VLOOKUP($C8370,Лист1!$A:$E,4,FALSE)</f>
        <v>#N/A</v>
      </c>
      <c r="H8370" t="e">
        <f>VLOOKUP($C8370,Лист1!$A:$E,5,FALSE)</f>
        <v>#N/A</v>
      </c>
    </row>
    <row r="8371" spans="1:8" hidden="1" x14ac:dyDescent="0.25">
      <c r="A8371" t="s">
        <v>26114</v>
      </c>
      <c r="B8371" t="s">
        <v>65090</v>
      </c>
      <c r="C8371" t="s">
        <v>26115</v>
      </c>
      <c r="D8371" t="s">
        <v>26116</v>
      </c>
      <c r="E8371" t="e">
        <f>VLOOKUP(C8371,Лист1!A:E,2,FALSE)</f>
        <v>#N/A</v>
      </c>
      <c r="F8371" t="e">
        <f>VLOOKUP($C8371,Лист1!$A:$E,3,FALSE)</f>
        <v>#N/A</v>
      </c>
      <c r="G8371" t="e">
        <f>VLOOKUP($C8371,Лист1!$A:$E,4,FALSE)</f>
        <v>#N/A</v>
      </c>
      <c r="H8371" t="e">
        <f>VLOOKUP($C8371,Лист1!$A:$E,5,FALSE)</f>
        <v>#N/A</v>
      </c>
    </row>
    <row r="8372" spans="1:8" hidden="1" x14ac:dyDescent="0.25">
      <c r="A8372" t="s">
        <v>26117</v>
      </c>
      <c r="B8372" t="s">
        <v>65091</v>
      </c>
      <c r="C8372" t="s">
        <v>26118</v>
      </c>
      <c r="D8372" t="s">
        <v>26119</v>
      </c>
      <c r="E8372" t="e">
        <f>VLOOKUP(C8372,Лист1!A:E,2,FALSE)</f>
        <v>#N/A</v>
      </c>
      <c r="F8372" t="e">
        <f>VLOOKUP($C8372,Лист1!$A:$E,3,FALSE)</f>
        <v>#N/A</v>
      </c>
      <c r="G8372" t="e">
        <f>VLOOKUP($C8372,Лист1!$A:$E,4,FALSE)</f>
        <v>#N/A</v>
      </c>
      <c r="H8372" t="e">
        <f>VLOOKUP($C8372,Лист1!$A:$E,5,FALSE)</f>
        <v>#N/A</v>
      </c>
    </row>
    <row r="8373" spans="1:8" hidden="1" x14ac:dyDescent="0.25">
      <c r="A8373" t="s">
        <v>26120</v>
      </c>
      <c r="B8373" t="s">
        <v>65092</v>
      </c>
      <c r="C8373" t="s">
        <v>26121</v>
      </c>
      <c r="D8373" t="s">
        <v>26122</v>
      </c>
      <c r="E8373" t="e">
        <f>VLOOKUP(C8373,Лист1!A:E,2,FALSE)</f>
        <v>#N/A</v>
      </c>
      <c r="F8373" t="e">
        <f>VLOOKUP($C8373,Лист1!$A:$E,3,FALSE)</f>
        <v>#N/A</v>
      </c>
      <c r="G8373" t="e">
        <f>VLOOKUP($C8373,Лист1!$A:$E,4,FALSE)</f>
        <v>#N/A</v>
      </c>
      <c r="H8373" t="e">
        <f>VLOOKUP($C8373,Лист1!$A:$E,5,FALSE)</f>
        <v>#N/A</v>
      </c>
    </row>
    <row r="8374" spans="1:8" hidden="1" x14ac:dyDescent="0.25">
      <c r="A8374" t="s">
        <v>26123</v>
      </c>
      <c r="B8374" t="s">
        <v>65093</v>
      </c>
      <c r="C8374" t="s">
        <v>26124</v>
      </c>
      <c r="D8374" t="s">
        <v>26125</v>
      </c>
      <c r="E8374" t="e">
        <f>VLOOKUP(C8374,Лист1!A:E,2,FALSE)</f>
        <v>#N/A</v>
      </c>
      <c r="F8374" t="e">
        <f>VLOOKUP($C8374,Лист1!$A:$E,3,FALSE)</f>
        <v>#N/A</v>
      </c>
      <c r="G8374" t="e">
        <f>VLOOKUP($C8374,Лист1!$A:$E,4,FALSE)</f>
        <v>#N/A</v>
      </c>
      <c r="H8374" t="e">
        <f>VLOOKUP($C8374,Лист1!$A:$E,5,FALSE)</f>
        <v>#N/A</v>
      </c>
    </row>
    <row r="8375" spans="1:8" hidden="1" x14ac:dyDescent="0.25">
      <c r="A8375" t="s">
        <v>26126</v>
      </c>
      <c r="B8375" t="s">
        <v>65094</v>
      </c>
      <c r="C8375" t="s">
        <v>26127</v>
      </c>
      <c r="D8375" t="s">
        <v>26128</v>
      </c>
      <c r="E8375" t="e">
        <f>VLOOKUP(C8375,Лист1!A:E,2,FALSE)</f>
        <v>#N/A</v>
      </c>
      <c r="F8375" t="e">
        <f>VLOOKUP($C8375,Лист1!$A:$E,3,FALSE)</f>
        <v>#N/A</v>
      </c>
      <c r="G8375" t="e">
        <f>VLOOKUP($C8375,Лист1!$A:$E,4,FALSE)</f>
        <v>#N/A</v>
      </c>
      <c r="H8375" t="e">
        <f>VLOOKUP($C8375,Лист1!$A:$E,5,FALSE)</f>
        <v>#N/A</v>
      </c>
    </row>
    <row r="8376" spans="1:8" hidden="1" x14ac:dyDescent="0.25">
      <c r="A8376" t="s">
        <v>26129</v>
      </c>
      <c r="B8376" t="s">
        <v>65095</v>
      </c>
      <c r="C8376" t="s">
        <v>26130</v>
      </c>
      <c r="D8376" t="s">
        <v>26131</v>
      </c>
      <c r="E8376" t="e">
        <f>VLOOKUP(C8376,Лист1!A:E,2,FALSE)</f>
        <v>#N/A</v>
      </c>
      <c r="F8376" t="e">
        <f>VLOOKUP($C8376,Лист1!$A:$E,3,FALSE)</f>
        <v>#N/A</v>
      </c>
      <c r="G8376" t="e">
        <f>VLOOKUP($C8376,Лист1!$A:$E,4,FALSE)</f>
        <v>#N/A</v>
      </c>
      <c r="H8376" t="e">
        <f>VLOOKUP($C8376,Лист1!$A:$E,5,FALSE)</f>
        <v>#N/A</v>
      </c>
    </row>
    <row r="8377" spans="1:8" hidden="1" x14ac:dyDescent="0.25">
      <c r="A8377" t="s">
        <v>26132</v>
      </c>
      <c r="B8377" t="s">
        <v>65096</v>
      </c>
      <c r="C8377" t="s">
        <v>26133</v>
      </c>
      <c r="D8377" t="s">
        <v>26134</v>
      </c>
      <c r="E8377" t="e">
        <f>VLOOKUP(C8377,Лист1!A:E,2,FALSE)</f>
        <v>#N/A</v>
      </c>
      <c r="F8377" t="e">
        <f>VLOOKUP($C8377,Лист1!$A:$E,3,FALSE)</f>
        <v>#N/A</v>
      </c>
      <c r="G8377" t="e">
        <f>VLOOKUP($C8377,Лист1!$A:$E,4,FALSE)</f>
        <v>#N/A</v>
      </c>
      <c r="H8377" t="e">
        <f>VLOOKUP($C8377,Лист1!$A:$E,5,FALSE)</f>
        <v>#N/A</v>
      </c>
    </row>
    <row r="8378" spans="1:8" hidden="1" x14ac:dyDescent="0.25">
      <c r="A8378" t="s">
        <v>26135</v>
      </c>
      <c r="B8378" t="s">
        <v>65097</v>
      </c>
      <c r="C8378" t="s">
        <v>26136</v>
      </c>
      <c r="D8378" t="s">
        <v>26137</v>
      </c>
      <c r="E8378" t="e">
        <f>VLOOKUP(C8378,Лист1!A:E,2,FALSE)</f>
        <v>#N/A</v>
      </c>
      <c r="F8378" t="e">
        <f>VLOOKUP($C8378,Лист1!$A:$E,3,FALSE)</f>
        <v>#N/A</v>
      </c>
      <c r="G8378" t="e">
        <f>VLOOKUP($C8378,Лист1!$A:$E,4,FALSE)</f>
        <v>#N/A</v>
      </c>
      <c r="H8378" t="e">
        <f>VLOOKUP($C8378,Лист1!$A:$E,5,FALSE)</f>
        <v>#N/A</v>
      </c>
    </row>
    <row r="8379" spans="1:8" hidden="1" x14ac:dyDescent="0.25">
      <c r="A8379" t="s">
        <v>26138</v>
      </c>
      <c r="B8379" t="s">
        <v>65098</v>
      </c>
      <c r="C8379" s="1" t="s">
        <v>26139</v>
      </c>
      <c r="D8379" t="s">
        <v>26140</v>
      </c>
      <c r="E8379" t="e">
        <f>VLOOKUP(C8379,Лист1!A:E,2,FALSE)</f>
        <v>#N/A</v>
      </c>
      <c r="F8379" t="e">
        <f>VLOOKUP($C8379,Лист1!$A:$E,3,FALSE)</f>
        <v>#N/A</v>
      </c>
      <c r="G8379" t="e">
        <f>VLOOKUP($C8379,Лист1!$A:$E,4,FALSE)</f>
        <v>#N/A</v>
      </c>
      <c r="H8379" t="e">
        <f>VLOOKUP($C8379,Лист1!$A:$E,5,FALSE)</f>
        <v>#N/A</v>
      </c>
    </row>
    <row r="8380" spans="1:8" hidden="1" x14ac:dyDescent="0.25">
      <c r="A8380" t="s">
        <v>26141</v>
      </c>
      <c r="B8380" t="s">
        <v>65099</v>
      </c>
      <c r="C8380" t="s">
        <v>26142</v>
      </c>
      <c r="D8380" t="s">
        <v>26143</v>
      </c>
      <c r="E8380" t="e">
        <f>VLOOKUP(C8380,Лист1!A:E,2,FALSE)</f>
        <v>#N/A</v>
      </c>
      <c r="F8380" t="e">
        <f>VLOOKUP($C8380,Лист1!$A:$E,3,FALSE)</f>
        <v>#N/A</v>
      </c>
      <c r="G8380" t="e">
        <f>VLOOKUP($C8380,Лист1!$A:$E,4,FALSE)</f>
        <v>#N/A</v>
      </c>
      <c r="H8380" t="e">
        <f>VLOOKUP($C8380,Лист1!$A:$E,5,FALSE)</f>
        <v>#N/A</v>
      </c>
    </row>
    <row r="8381" spans="1:8" hidden="1" x14ac:dyDescent="0.25">
      <c r="A8381" t="s">
        <v>26144</v>
      </c>
      <c r="B8381" t="s">
        <v>65100</v>
      </c>
      <c r="C8381" s="1" t="s">
        <v>26145</v>
      </c>
      <c r="D8381" t="s">
        <v>26146</v>
      </c>
      <c r="E8381" t="e">
        <f>VLOOKUP(C8381,Лист1!A:E,2,FALSE)</f>
        <v>#N/A</v>
      </c>
      <c r="F8381" t="e">
        <f>VLOOKUP($C8381,Лист1!$A:$E,3,FALSE)</f>
        <v>#N/A</v>
      </c>
      <c r="G8381" t="e">
        <f>VLOOKUP($C8381,Лист1!$A:$E,4,FALSE)</f>
        <v>#N/A</v>
      </c>
      <c r="H8381" t="e">
        <f>VLOOKUP($C8381,Лист1!$A:$E,5,FALSE)</f>
        <v>#N/A</v>
      </c>
    </row>
    <row r="8382" spans="1:8" hidden="1" x14ac:dyDescent="0.25">
      <c r="A8382" t="s">
        <v>26147</v>
      </c>
      <c r="B8382" t="s">
        <v>65101</v>
      </c>
      <c r="C8382" t="s">
        <v>26148</v>
      </c>
      <c r="D8382" t="s">
        <v>26149</v>
      </c>
      <c r="E8382" t="e">
        <f>VLOOKUP(C8382,Лист1!A:E,2,FALSE)</f>
        <v>#N/A</v>
      </c>
      <c r="F8382" t="e">
        <f>VLOOKUP($C8382,Лист1!$A:$E,3,FALSE)</f>
        <v>#N/A</v>
      </c>
      <c r="G8382" t="e">
        <f>VLOOKUP($C8382,Лист1!$A:$E,4,FALSE)</f>
        <v>#N/A</v>
      </c>
      <c r="H8382" t="e">
        <f>VLOOKUP($C8382,Лист1!$A:$E,5,FALSE)</f>
        <v>#N/A</v>
      </c>
    </row>
    <row r="8383" spans="1:8" hidden="1" x14ac:dyDescent="0.25">
      <c r="A8383" t="s">
        <v>26150</v>
      </c>
      <c r="B8383" t="s">
        <v>65102</v>
      </c>
      <c r="C8383" t="s">
        <v>26151</v>
      </c>
      <c r="D8383" t="s">
        <v>26152</v>
      </c>
      <c r="E8383" t="e">
        <f>VLOOKUP(C8383,Лист1!A:E,2,FALSE)</f>
        <v>#N/A</v>
      </c>
      <c r="F8383" t="e">
        <f>VLOOKUP($C8383,Лист1!$A:$E,3,FALSE)</f>
        <v>#N/A</v>
      </c>
      <c r="G8383" t="e">
        <f>VLOOKUP($C8383,Лист1!$A:$E,4,FALSE)</f>
        <v>#N/A</v>
      </c>
      <c r="H8383" t="e">
        <f>VLOOKUP($C8383,Лист1!$A:$E,5,FALSE)</f>
        <v>#N/A</v>
      </c>
    </row>
    <row r="8384" spans="1:8" hidden="1" x14ac:dyDescent="0.25">
      <c r="A8384" t="s">
        <v>26153</v>
      </c>
      <c r="B8384" t="s">
        <v>65103</v>
      </c>
      <c r="C8384" t="s">
        <v>26154</v>
      </c>
      <c r="D8384" t="s">
        <v>26155</v>
      </c>
      <c r="E8384" t="e">
        <f>VLOOKUP(C8384,Лист1!A:E,2,FALSE)</f>
        <v>#N/A</v>
      </c>
      <c r="F8384" t="e">
        <f>VLOOKUP($C8384,Лист1!$A:$E,3,FALSE)</f>
        <v>#N/A</v>
      </c>
      <c r="G8384" t="e">
        <f>VLOOKUP($C8384,Лист1!$A:$E,4,FALSE)</f>
        <v>#N/A</v>
      </c>
      <c r="H8384" t="e">
        <f>VLOOKUP($C8384,Лист1!$A:$E,5,FALSE)</f>
        <v>#N/A</v>
      </c>
    </row>
    <row r="8385" spans="1:8" hidden="1" x14ac:dyDescent="0.25">
      <c r="A8385" s="1" t="s">
        <v>26156</v>
      </c>
      <c r="B8385" t="s">
        <v>65104</v>
      </c>
      <c r="C8385" t="s">
        <v>26157</v>
      </c>
      <c r="D8385" t="s">
        <v>26158</v>
      </c>
      <c r="E8385" t="e">
        <f>VLOOKUP(C8385,Лист1!A:E,2,FALSE)</f>
        <v>#N/A</v>
      </c>
      <c r="F8385" t="e">
        <f>VLOOKUP($C8385,Лист1!$A:$E,3,FALSE)</f>
        <v>#N/A</v>
      </c>
      <c r="G8385" t="e">
        <f>VLOOKUP($C8385,Лист1!$A:$E,4,FALSE)</f>
        <v>#N/A</v>
      </c>
      <c r="H8385" t="e">
        <f>VLOOKUP($C8385,Лист1!$A:$E,5,FALSE)</f>
        <v>#N/A</v>
      </c>
    </row>
    <row r="8386" spans="1:8" hidden="1" x14ac:dyDescent="0.25">
      <c r="A8386" s="1" t="s">
        <v>26159</v>
      </c>
      <c r="B8386" t="s">
        <v>65105</v>
      </c>
      <c r="C8386" t="s">
        <v>26160</v>
      </c>
      <c r="D8386" t="s">
        <v>26161</v>
      </c>
      <c r="E8386" t="e">
        <f>VLOOKUP(C8386,Лист1!A:E,2,FALSE)</f>
        <v>#N/A</v>
      </c>
      <c r="F8386" t="e">
        <f>VLOOKUP($C8386,Лист1!$A:$E,3,FALSE)</f>
        <v>#N/A</v>
      </c>
      <c r="G8386" t="e">
        <f>VLOOKUP($C8386,Лист1!$A:$E,4,FALSE)</f>
        <v>#N/A</v>
      </c>
      <c r="H8386" t="e">
        <f>VLOOKUP($C8386,Лист1!$A:$E,5,FALSE)</f>
        <v>#N/A</v>
      </c>
    </row>
    <row r="8387" spans="1:8" hidden="1" x14ac:dyDescent="0.25">
      <c r="A8387" t="s">
        <v>26162</v>
      </c>
      <c r="B8387" t="s">
        <v>65106</v>
      </c>
      <c r="C8387" t="s">
        <v>26163</v>
      </c>
      <c r="D8387" t="s">
        <v>26164</v>
      </c>
      <c r="E8387" t="e">
        <f>VLOOKUP(C8387,Лист1!A:E,2,FALSE)</f>
        <v>#N/A</v>
      </c>
      <c r="F8387" t="e">
        <f>VLOOKUP($C8387,Лист1!$A:$E,3,FALSE)</f>
        <v>#N/A</v>
      </c>
      <c r="G8387" t="e">
        <f>VLOOKUP($C8387,Лист1!$A:$E,4,FALSE)</f>
        <v>#N/A</v>
      </c>
      <c r="H8387" t="e">
        <f>VLOOKUP($C8387,Лист1!$A:$E,5,FALSE)</f>
        <v>#N/A</v>
      </c>
    </row>
    <row r="8388" spans="1:8" hidden="1" x14ac:dyDescent="0.25">
      <c r="A8388" t="s">
        <v>26165</v>
      </c>
      <c r="B8388" t="s">
        <v>65107</v>
      </c>
      <c r="C8388" t="s">
        <v>26166</v>
      </c>
      <c r="D8388" t="s">
        <v>26167</v>
      </c>
      <c r="E8388" t="e">
        <f>VLOOKUP(C8388,Лист1!A:E,2,FALSE)</f>
        <v>#N/A</v>
      </c>
      <c r="F8388" t="e">
        <f>VLOOKUP($C8388,Лист1!$A:$E,3,FALSE)</f>
        <v>#N/A</v>
      </c>
      <c r="G8388" t="e">
        <f>VLOOKUP($C8388,Лист1!$A:$E,4,FALSE)</f>
        <v>#N/A</v>
      </c>
      <c r="H8388" t="e">
        <f>VLOOKUP($C8388,Лист1!$A:$E,5,FALSE)</f>
        <v>#N/A</v>
      </c>
    </row>
    <row r="8389" spans="1:8" hidden="1" x14ac:dyDescent="0.25">
      <c r="A8389" t="s">
        <v>26168</v>
      </c>
      <c r="B8389" t="s">
        <v>65108</v>
      </c>
      <c r="C8389" t="s">
        <v>26169</v>
      </c>
      <c r="D8389" t="s">
        <v>26170</v>
      </c>
      <c r="E8389" t="e">
        <f>VLOOKUP(C8389,Лист1!A:E,2,FALSE)</f>
        <v>#N/A</v>
      </c>
      <c r="F8389" t="e">
        <f>VLOOKUP($C8389,Лист1!$A:$E,3,FALSE)</f>
        <v>#N/A</v>
      </c>
      <c r="G8389" t="e">
        <f>VLOOKUP($C8389,Лист1!$A:$E,4,FALSE)</f>
        <v>#N/A</v>
      </c>
      <c r="H8389" t="e">
        <f>VLOOKUP($C8389,Лист1!$A:$E,5,FALSE)</f>
        <v>#N/A</v>
      </c>
    </row>
    <row r="8390" spans="1:8" hidden="1" x14ac:dyDescent="0.25">
      <c r="A8390" t="s">
        <v>26171</v>
      </c>
      <c r="B8390" t="s">
        <v>65109</v>
      </c>
      <c r="C8390" t="s">
        <v>26172</v>
      </c>
      <c r="D8390" t="s">
        <v>26173</v>
      </c>
      <c r="E8390" t="e">
        <f>VLOOKUP(C8390,Лист1!A:E,2,FALSE)</f>
        <v>#N/A</v>
      </c>
      <c r="F8390" t="e">
        <f>VLOOKUP($C8390,Лист1!$A:$E,3,FALSE)</f>
        <v>#N/A</v>
      </c>
      <c r="G8390" t="e">
        <f>VLOOKUP($C8390,Лист1!$A:$E,4,FALSE)</f>
        <v>#N/A</v>
      </c>
      <c r="H8390" t="e">
        <f>VLOOKUP($C8390,Лист1!$A:$E,5,FALSE)</f>
        <v>#N/A</v>
      </c>
    </row>
    <row r="8391" spans="1:8" hidden="1" x14ac:dyDescent="0.25">
      <c r="A8391" t="s">
        <v>26174</v>
      </c>
      <c r="B8391" t="s">
        <v>65110</v>
      </c>
      <c r="C8391" t="s">
        <v>26175</v>
      </c>
      <c r="D8391" t="s">
        <v>26176</v>
      </c>
      <c r="E8391" t="e">
        <f>VLOOKUP(C8391,Лист1!A:E,2,FALSE)</f>
        <v>#N/A</v>
      </c>
      <c r="F8391" t="e">
        <f>VLOOKUP($C8391,Лист1!$A:$E,3,FALSE)</f>
        <v>#N/A</v>
      </c>
      <c r="G8391" t="e">
        <f>VLOOKUP($C8391,Лист1!$A:$E,4,FALSE)</f>
        <v>#N/A</v>
      </c>
      <c r="H8391" t="e">
        <f>VLOOKUP($C8391,Лист1!$A:$E,5,FALSE)</f>
        <v>#N/A</v>
      </c>
    </row>
    <row r="8392" spans="1:8" hidden="1" x14ac:dyDescent="0.25">
      <c r="A8392" t="s">
        <v>26177</v>
      </c>
      <c r="B8392" t="s">
        <v>65111</v>
      </c>
      <c r="C8392" t="s">
        <v>26178</v>
      </c>
      <c r="D8392" t="s">
        <v>26179</v>
      </c>
      <c r="E8392" t="e">
        <f>VLOOKUP(C8392,Лист1!A:E,2,FALSE)</f>
        <v>#N/A</v>
      </c>
      <c r="F8392" t="e">
        <f>VLOOKUP($C8392,Лист1!$A:$E,3,FALSE)</f>
        <v>#N/A</v>
      </c>
      <c r="G8392" t="e">
        <f>VLOOKUP($C8392,Лист1!$A:$E,4,FALSE)</f>
        <v>#N/A</v>
      </c>
      <c r="H8392" t="e">
        <f>VLOOKUP($C8392,Лист1!$A:$E,5,FALSE)</f>
        <v>#N/A</v>
      </c>
    </row>
    <row r="8393" spans="1:8" hidden="1" x14ac:dyDescent="0.25">
      <c r="A8393" t="s">
        <v>26180</v>
      </c>
      <c r="B8393" t="s">
        <v>65112</v>
      </c>
      <c r="C8393" t="s">
        <v>26181</v>
      </c>
      <c r="D8393" t="s">
        <v>26182</v>
      </c>
      <c r="E8393" t="e">
        <f>VLOOKUP(C8393,Лист1!A:E,2,FALSE)</f>
        <v>#N/A</v>
      </c>
      <c r="F8393" t="e">
        <f>VLOOKUP($C8393,Лист1!$A:$E,3,FALSE)</f>
        <v>#N/A</v>
      </c>
      <c r="G8393" t="e">
        <f>VLOOKUP($C8393,Лист1!$A:$E,4,FALSE)</f>
        <v>#N/A</v>
      </c>
      <c r="H8393" t="e">
        <f>VLOOKUP($C8393,Лист1!$A:$E,5,FALSE)</f>
        <v>#N/A</v>
      </c>
    </row>
    <row r="8394" spans="1:8" hidden="1" x14ac:dyDescent="0.25">
      <c r="A8394" t="s">
        <v>26186</v>
      </c>
      <c r="B8394" t="s">
        <v>65113</v>
      </c>
      <c r="C8394" t="s">
        <v>26187</v>
      </c>
      <c r="D8394" t="s">
        <v>26188</v>
      </c>
      <c r="E8394" t="e">
        <f>VLOOKUP(C8394,Лист1!A:E,2,FALSE)</f>
        <v>#N/A</v>
      </c>
      <c r="F8394" t="e">
        <f>VLOOKUP($C8394,Лист1!$A:$E,3,FALSE)</f>
        <v>#N/A</v>
      </c>
      <c r="G8394" t="e">
        <f>VLOOKUP($C8394,Лист1!$A:$E,4,FALSE)</f>
        <v>#N/A</v>
      </c>
      <c r="H8394" t="e">
        <f>VLOOKUP($C8394,Лист1!$A:$E,5,FALSE)</f>
        <v>#N/A</v>
      </c>
    </row>
    <row r="8395" spans="1:8" hidden="1" x14ac:dyDescent="0.25">
      <c r="A8395" t="s">
        <v>26189</v>
      </c>
      <c r="B8395" t="s">
        <v>65114</v>
      </c>
      <c r="C8395" t="s">
        <v>26190</v>
      </c>
      <c r="D8395" t="s">
        <v>26191</v>
      </c>
      <c r="E8395" t="e">
        <f>VLOOKUP(C8395,Лист1!A:E,2,FALSE)</f>
        <v>#N/A</v>
      </c>
      <c r="F8395" t="e">
        <f>VLOOKUP($C8395,Лист1!$A:$E,3,FALSE)</f>
        <v>#N/A</v>
      </c>
      <c r="G8395" t="e">
        <f>VLOOKUP($C8395,Лист1!$A:$E,4,FALSE)</f>
        <v>#N/A</v>
      </c>
      <c r="H8395" t="e">
        <f>VLOOKUP($C8395,Лист1!$A:$E,5,FALSE)</f>
        <v>#N/A</v>
      </c>
    </row>
    <row r="8396" spans="1:8" hidden="1" x14ac:dyDescent="0.25">
      <c r="A8396" t="s">
        <v>26192</v>
      </c>
      <c r="B8396" t="s">
        <v>65115</v>
      </c>
      <c r="C8396" t="s">
        <v>26193</v>
      </c>
      <c r="D8396" t="s">
        <v>26194</v>
      </c>
      <c r="E8396" t="e">
        <f>VLOOKUP(C8396,Лист1!A:E,2,FALSE)</f>
        <v>#N/A</v>
      </c>
      <c r="F8396" t="e">
        <f>VLOOKUP($C8396,Лист1!$A:$E,3,FALSE)</f>
        <v>#N/A</v>
      </c>
      <c r="G8396" t="e">
        <f>VLOOKUP($C8396,Лист1!$A:$E,4,FALSE)</f>
        <v>#N/A</v>
      </c>
      <c r="H8396" t="e">
        <f>VLOOKUP($C8396,Лист1!$A:$E,5,FALSE)</f>
        <v>#N/A</v>
      </c>
    </row>
    <row r="8397" spans="1:8" hidden="1" x14ac:dyDescent="0.25">
      <c r="A8397" t="s">
        <v>26195</v>
      </c>
      <c r="B8397" t="s">
        <v>65116</v>
      </c>
      <c r="C8397" t="s">
        <v>26196</v>
      </c>
      <c r="D8397" t="s">
        <v>26197</v>
      </c>
      <c r="E8397" t="e">
        <f>VLOOKUP(C8397,Лист1!A:E,2,FALSE)</f>
        <v>#N/A</v>
      </c>
      <c r="F8397" t="e">
        <f>VLOOKUP($C8397,Лист1!$A:$E,3,FALSE)</f>
        <v>#N/A</v>
      </c>
      <c r="G8397" t="e">
        <f>VLOOKUP($C8397,Лист1!$A:$E,4,FALSE)</f>
        <v>#N/A</v>
      </c>
      <c r="H8397" t="e">
        <f>VLOOKUP($C8397,Лист1!$A:$E,5,FALSE)</f>
        <v>#N/A</v>
      </c>
    </row>
    <row r="8398" spans="1:8" hidden="1" x14ac:dyDescent="0.25">
      <c r="A8398" t="s">
        <v>26198</v>
      </c>
      <c r="B8398" t="s">
        <v>65117</v>
      </c>
      <c r="C8398" t="s">
        <v>26199</v>
      </c>
      <c r="D8398" t="s">
        <v>26200</v>
      </c>
      <c r="E8398" t="e">
        <f>VLOOKUP(C8398,Лист1!A:E,2,FALSE)</f>
        <v>#N/A</v>
      </c>
      <c r="F8398" t="e">
        <f>VLOOKUP($C8398,Лист1!$A:$E,3,FALSE)</f>
        <v>#N/A</v>
      </c>
      <c r="G8398" t="e">
        <f>VLOOKUP($C8398,Лист1!$A:$E,4,FALSE)</f>
        <v>#N/A</v>
      </c>
      <c r="H8398" t="e">
        <f>VLOOKUP($C8398,Лист1!$A:$E,5,FALSE)</f>
        <v>#N/A</v>
      </c>
    </row>
    <row r="8399" spans="1:8" hidden="1" x14ac:dyDescent="0.25">
      <c r="A8399" t="s">
        <v>26201</v>
      </c>
      <c r="B8399" t="s">
        <v>65118</v>
      </c>
      <c r="C8399" t="s">
        <v>26202</v>
      </c>
      <c r="D8399" t="s">
        <v>26203</v>
      </c>
      <c r="E8399" t="e">
        <f>VLOOKUP(C8399,Лист1!A:E,2,FALSE)</f>
        <v>#N/A</v>
      </c>
      <c r="F8399" t="e">
        <f>VLOOKUP($C8399,Лист1!$A:$E,3,FALSE)</f>
        <v>#N/A</v>
      </c>
      <c r="G8399" t="e">
        <f>VLOOKUP($C8399,Лист1!$A:$E,4,FALSE)</f>
        <v>#N/A</v>
      </c>
      <c r="H8399" t="e">
        <f>VLOOKUP($C8399,Лист1!$A:$E,5,FALSE)</f>
        <v>#N/A</v>
      </c>
    </row>
    <row r="8400" spans="1:8" hidden="1" x14ac:dyDescent="0.25">
      <c r="A8400" t="s">
        <v>26204</v>
      </c>
      <c r="B8400" t="s">
        <v>65119</v>
      </c>
      <c r="C8400" t="s">
        <v>26205</v>
      </c>
      <c r="D8400" t="s">
        <v>26206</v>
      </c>
      <c r="E8400" t="e">
        <f>VLOOKUP(C8400,Лист1!A:E,2,FALSE)</f>
        <v>#N/A</v>
      </c>
      <c r="F8400" t="e">
        <f>VLOOKUP($C8400,Лист1!$A:$E,3,FALSE)</f>
        <v>#N/A</v>
      </c>
      <c r="G8400" t="e">
        <f>VLOOKUP($C8400,Лист1!$A:$E,4,FALSE)</f>
        <v>#N/A</v>
      </c>
      <c r="H8400" t="e">
        <f>VLOOKUP($C8400,Лист1!$A:$E,5,FALSE)</f>
        <v>#N/A</v>
      </c>
    </row>
    <row r="8401" spans="1:8" hidden="1" x14ac:dyDescent="0.25">
      <c r="A8401" t="s">
        <v>26207</v>
      </c>
      <c r="B8401" t="s">
        <v>65120</v>
      </c>
      <c r="C8401" t="s">
        <v>26208</v>
      </c>
      <c r="D8401" t="s">
        <v>26209</v>
      </c>
      <c r="E8401" t="e">
        <f>VLOOKUP(C8401,Лист1!A:E,2,FALSE)</f>
        <v>#N/A</v>
      </c>
      <c r="F8401" t="e">
        <f>VLOOKUP($C8401,Лист1!$A:$E,3,FALSE)</f>
        <v>#N/A</v>
      </c>
      <c r="G8401" t="e">
        <f>VLOOKUP($C8401,Лист1!$A:$E,4,FALSE)</f>
        <v>#N/A</v>
      </c>
      <c r="H8401" t="e">
        <f>VLOOKUP($C8401,Лист1!$A:$E,5,FALSE)</f>
        <v>#N/A</v>
      </c>
    </row>
    <row r="8402" spans="1:8" hidden="1" x14ac:dyDescent="0.25">
      <c r="A8402" t="s">
        <v>26210</v>
      </c>
      <c r="B8402" t="s">
        <v>65121</v>
      </c>
      <c r="C8402" t="s">
        <v>26211</v>
      </c>
      <c r="D8402" t="s">
        <v>26212</v>
      </c>
      <c r="E8402" t="e">
        <f>VLOOKUP(C8402,Лист1!A:E,2,FALSE)</f>
        <v>#N/A</v>
      </c>
      <c r="F8402" t="e">
        <f>VLOOKUP($C8402,Лист1!$A:$E,3,FALSE)</f>
        <v>#N/A</v>
      </c>
      <c r="G8402" t="e">
        <f>VLOOKUP($C8402,Лист1!$A:$E,4,FALSE)</f>
        <v>#N/A</v>
      </c>
      <c r="H8402" t="e">
        <f>VLOOKUP($C8402,Лист1!$A:$E,5,FALSE)</f>
        <v>#N/A</v>
      </c>
    </row>
    <row r="8403" spans="1:8" hidden="1" x14ac:dyDescent="0.25">
      <c r="A8403" t="s">
        <v>26213</v>
      </c>
      <c r="B8403" t="s">
        <v>65122</v>
      </c>
      <c r="C8403" t="s">
        <v>26214</v>
      </c>
      <c r="D8403" t="s">
        <v>26215</v>
      </c>
      <c r="E8403" t="e">
        <f>VLOOKUP(C8403,Лист1!A:E,2,FALSE)</f>
        <v>#N/A</v>
      </c>
      <c r="F8403" t="e">
        <f>VLOOKUP($C8403,Лист1!$A:$E,3,FALSE)</f>
        <v>#N/A</v>
      </c>
      <c r="G8403" t="e">
        <f>VLOOKUP($C8403,Лист1!$A:$E,4,FALSE)</f>
        <v>#N/A</v>
      </c>
      <c r="H8403" t="e">
        <f>VLOOKUP($C8403,Лист1!$A:$E,5,FALSE)</f>
        <v>#N/A</v>
      </c>
    </row>
    <row r="8404" spans="1:8" hidden="1" x14ac:dyDescent="0.25">
      <c r="A8404" t="s">
        <v>26216</v>
      </c>
      <c r="B8404" t="s">
        <v>65123</v>
      </c>
      <c r="C8404" t="s">
        <v>26217</v>
      </c>
      <c r="D8404" t="s">
        <v>26218</v>
      </c>
      <c r="E8404" t="e">
        <f>VLOOKUP(C8404,Лист1!A:E,2,FALSE)</f>
        <v>#N/A</v>
      </c>
      <c r="F8404" t="e">
        <f>VLOOKUP($C8404,Лист1!$A:$E,3,FALSE)</f>
        <v>#N/A</v>
      </c>
      <c r="G8404" t="e">
        <f>VLOOKUP($C8404,Лист1!$A:$E,4,FALSE)</f>
        <v>#N/A</v>
      </c>
      <c r="H8404" t="e">
        <f>VLOOKUP($C8404,Лист1!$A:$E,5,FALSE)</f>
        <v>#N/A</v>
      </c>
    </row>
    <row r="8405" spans="1:8" hidden="1" x14ac:dyDescent="0.25">
      <c r="A8405" t="s">
        <v>26219</v>
      </c>
      <c r="B8405" t="s">
        <v>65124</v>
      </c>
      <c r="C8405" t="s">
        <v>26220</v>
      </c>
      <c r="D8405" t="s">
        <v>26221</v>
      </c>
      <c r="E8405" t="e">
        <f>VLOOKUP(C8405,Лист1!A:E,2,FALSE)</f>
        <v>#N/A</v>
      </c>
      <c r="F8405" t="e">
        <f>VLOOKUP($C8405,Лист1!$A:$E,3,FALSE)</f>
        <v>#N/A</v>
      </c>
      <c r="G8405" t="e">
        <f>VLOOKUP($C8405,Лист1!$A:$E,4,FALSE)</f>
        <v>#N/A</v>
      </c>
      <c r="H8405" t="e">
        <f>VLOOKUP($C8405,Лист1!$A:$E,5,FALSE)</f>
        <v>#N/A</v>
      </c>
    </row>
    <row r="8406" spans="1:8" hidden="1" x14ac:dyDescent="0.25">
      <c r="A8406" t="s">
        <v>26222</v>
      </c>
      <c r="B8406" t="s">
        <v>65125</v>
      </c>
      <c r="C8406" t="s">
        <v>26223</v>
      </c>
      <c r="D8406" t="s">
        <v>26224</v>
      </c>
      <c r="E8406" t="e">
        <f>VLOOKUP(C8406,Лист1!A:E,2,FALSE)</f>
        <v>#N/A</v>
      </c>
      <c r="F8406" t="e">
        <f>VLOOKUP($C8406,Лист1!$A:$E,3,FALSE)</f>
        <v>#N/A</v>
      </c>
      <c r="G8406" t="e">
        <f>VLOOKUP($C8406,Лист1!$A:$E,4,FALSE)</f>
        <v>#N/A</v>
      </c>
      <c r="H8406" t="e">
        <f>VLOOKUP($C8406,Лист1!$A:$E,5,FALSE)</f>
        <v>#N/A</v>
      </c>
    </row>
    <row r="8407" spans="1:8" hidden="1" x14ac:dyDescent="0.25">
      <c r="A8407" s="1" t="s">
        <v>26225</v>
      </c>
      <c r="B8407" t="s">
        <v>65126</v>
      </c>
      <c r="C8407" t="s">
        <v>26226</v>
      </c>
      <c r="D8407" t="s">
        <v>26227</v>
      </c>
      <c r="E8407" t="e">
        <f>VLOOKUP(C8407,Лист1!A:E,2,FALSE)</f>
        <v>#N/A</v>
      </c>
      <c r="F8407" t="e">
        <f>VLOOKUP($C8407,Лист1!$A:$E,3,FALSE)</f>
        <v>#N/A</v>
      </c>
      <c r="G8407" t="e">
        <f>VLOOKUP($C8407,Лист1!$A:$E,4,FALSE)</f>
        <v>#N/A</v>
      </c>
      <c r="H8407" t="e">
        <f>VLOOKUP($C8407,Лист1!$A:$E,5,FALSE)</f>
        <v>#N/A</v>
      </c>
    </row>
    <row r="8408" spans="1:8" hidden="1" x14ac:dyDescent="0.25">
      <c r="A8408" t="s">
        <v>26228</v>
      </c>
      <c r="B8408" t="s">
        <v>65127</v>
      </c>
      <c r="C8408" t="s">
        <v>26229</v>
      </c>
      <c r="D8408" t="s">
        <v>26230</v>
      </c>
      <c r="E8408" t="e">
        <f>VLOOKUP(C8408,Лист1!A:E,2,FALSE)</f>
        <v>#N/A</v>
      </c>
      <c r="F8408" t="e">
        <f>VLOOKUP($C8408,Лист1!$A:$E,3,FALSE)</f>
        <v>#N/A</v>
      </c>
      <c r="G8408" t="e">
        <f>VLOOKUP($C8408,Лист1!$A:$E,4,FALSE)</f>
        <v>#N/A</v>
      </c>
      <c r="H8408" t="e">
        <f>VLOOKUP($C8408,Лист1!$A:$E,5,FALSE)</f>
        <v>#N/A</v>
      </c>
    </row>
    <row r="8409" spans="1:8" hidden="1" x14ac:dyDescent="0.25">
      <c r="A8409" t="s">
        <v>26231</v>
      </c>
      <c r="B8409" t="s">
        <v>65128</v>
      </c>
      <c r="C8409" t="s">
        <v>26232</v>
      </c>
      <c r="D8409" t="s">
        <v>26233</v>
      </c>
      <c r="E8409" t="e">
        <f>VLOOKUP(C8409,Лист1!A:E,2,FALSE)</f>
        <v>#N/A</v>
      </c>
      <c r="F8409" t="e">
        <f>VLOOKUP($C8409,Лист1!$A:$E,3,FALSE)</f>
        <v>#N/A</v>
      </c>
      <c r="G8409" t="e">
        <f>VLOOKUP($C8409,Лист1!$A:$E,4,FALSE)</f>
        <v>#N/A</v>
      </c>
      <c r="H8409" t="e">
        <f>VLOOKUP($C8409,Лист1!$A:$E,5,FALSE)</f>
        <v>#N/A</v>
      </c>
    </row>
    <row r="8410" spans="1:8" hidden="1" x14ac:dyDescent="0.25">
      <c r="A8410" t="s">
        <v>26234</v>
      </c>
      <c r="B8410" t="s">
        <v>65129</v>
      </c>
      <c r="C8410" t="s">
        <v>26235</v>
      </c>
      <c r="D8410" t="s">
        <v>26236</v>
      </c>
      <c r="E8410" t="e">
        <f>VLOOKUP(C8410,Лист1!A:E,2,FALSE)</f>
        <v>#N/A</v>
      </c>
      <c r="F8410" t="e">
        <f>VLOOKUP($C8410,Лист1!$A:$E,3,FALSE)</f>
        <v>#N/A</v>
      </c>
      <c r="G8410" t="e">
        <f>VLOOKUP($C8410,Лист1!$A:$E,4,FALSE)</f>
        <v>#N/A</v>
      </c>
      <c r="H8410" t="e">
        <f>VLOOKUP($C8410,Лист1!$A:$E,5,FALSE)</f>
        <v>#N/A</v>
      </c>
    </row>
    <row r="8411" spans="1:8" hidden="1" x14ac:dyDescent="0.25">
      <c r="A8411" t="s">
        <v>26237</v>
      </c>
      <c r="B8411" t="s">
        <v>65130</v>
      </c>
      <c r="C8411" t="s">
        <v>26238</v>
      </c>
      <c r="D8411" t="s">
        <v>26239</v>
      </c>
      <c r="E8411" t="e">
        <f>VLOOKUP(C8411,Лист1!A:E,2,FALSE)</f>
        <v>#N/A</v>
      </c>
      <c r="F8411" t="e">
        <f>VLOOKUP($C8411,Лист1!$A:$E,3,FALSE)</f>
        <v>#N/A</v>
      </c>
      <c r="G8411" t="e">
        <f>VLOOKUP($C8411,Лист1!$A:$E,4,FALSE)</f>
        <v>#N/A</v>
      </c>
      <c r="H8411" t="e">
        <f>VLOOKUP($C8411,Лист1!$A:$E,5,FALSE)</f>
        <v>#N/A</v>
      </c>
    </row>
    <row r="8412" spans="1:8" hidden="1" x14ac:dyDescent="0.25">
      <c r="A8412" t="s">
        <v>26240</v>
      </c>
      <c r="B8412" t="s">
        <v>65131</v>
      </c>
      <c r="C8412" t="s">
        <v>26241</v>
      </c>
      <c r="D8412" t="s">
        <v>26242</v>
      </c>
      <c r="E8412" t="e">
        <f>VLOOKUP(C8412,Лист1!A:E,2,FALSE)</f>
        <v>#N/A</v>
      </c>
      <c r="F8412" t="e">
        <f>VLOOKUP($C8412,Лист1!$A:$E,3,FALSE)</f>
        <v>#N/A</v>
      </c>
      <c r="G8412" t="e">
        <f>VLOOKUP($C8412,Лист1!$A:$E,4,FALSE)</f>
        <v>#N/A</v>
      </c>
      <c r="H8412" t="e">
        <f>VLOOKUP($C8412,Лист1!$A:$E,5,FALSE)</f>
        <v>#N/A</v>
      </c>
    </row>
    <row r="8413" spans="1:8" hidden="1" x14ac:dyDescent="0.25">
      <c r="A8413" t="s">
        <v>26243</v>
      </c>
      <c r="B8413" t="s">
        <v>65132</v>
      </c>
      <c r="C8413" t="s">
        <v>26244</v>
      </c>
      <c r="D8413" t="s">
        <v>26245</v>
      </c>
      <c r="E8413" t="e">
        <f>VLOOKUP(C8413,Лист1!A:E,2,FALSE)</f>
        <v>#N/A</v>
      </c>
      <c r="F8413" t="e">
        <f>VLOOKUP($C8413,Лист1!$A:$E,3,FALSE)</f>
        <v>#N/A</v>
      </c>
      <c r="G8413" t="e">
        <f>VLOOKUP($C8413,Лист1!$A:$E,4,FALSE)</f>
        <v>#N/A</v>
      </c>
      <c r="H8413" t="e">
        <f>VLOOKUP($C8413,Лист1!$A:$E,5,FALSE)</f>
        <v>#N/A</v>
      </c>
    </row>
    <row r="8414" spans="1:8" hidden="1" x14ac:dyDescent="0.25">
      <c r="A8414" t="s">
        <v>26246</v>
      </c>
      <c r="B8414" t="s">
        <v>65133</v>
      </c>
      <c r="C8414" t="s">
        <v>26247</v>
      </c>
      <c r="D8414" t="s">
        <v>26248</v>
      </c>
      <c r="E8414" t="e">
        <f>VLOOKUP(C8414,Лист1!A:E,2,FALSE)</f>
        <v>#N/A</v>
      </c>
      <c r="F8414" t="e">
        <f>VLOOKUP($C8414,Лист1!$A:$E,3,FALSE)</f>
        <v>#N/A</v>
      </c>
      <c r="G8414" t="e">
        <f>VLOOKUP($C8414,Лист1!$A:$E,4,FALSE)</f>
        <v>#N/A</v>
      </c>
      <c r="H8414" t="e">
        <f>VLOOKUP($C8414,Лист1!$A:$E,5,FALSE)</f>
        <v>#N/A</v>
      </c>
    </row>
    <row r="8415" spans="1:8" hidden="1" x14ac:dyDescent="0.25">
      <c r="A8415" t="s">
        <v>26249</v>
      </c>
      <c r="B8415" t="s">
        <v>65134</v>
      </c>
      <c r="C8415" t="s">
        <v>26250</v>
      </c>
      <c r="D8415" t="s">
        <v>26251</v>
      </c>
      <c r="E8415" t="e">
        <f>VLOOKUP(C8415,Лист1!A:E,2,FALSE)</f>
        <v>#N/A</v>
      </c>
      <c r="F8415" t="e">
        <f>VLOOKUP($C8415,Лист1!$A:$E,3,FALSE)</f>
        <v>#N/A</v>
      </c>
      <c r="G8415" t="e">
        <f>VLOOKUP($C8415,Лист1!$A:$E,4,FALSE)</f>
        <v>#N/A</v>
      </c>
      <c r="H8415" t="e">
        <f>VLOOKUP($C8415,Лист1!$A:$E,5,FALSE)</f>
        <v>#N/A</v>
      </c>
    </row>
    <row r="8416" spans="1:8" hidden="1" x14ac:dyDescent="0.25">
      <c r="A8416" t="s">
        <v>26252</v>
      </c>
      <c r="B8416" t="s">
        <v>65135</v>
      </c>
      <c r="C8416" t="s">
        <v>26253</v>
      </c>
      <c r="D8416" t="s">
        <v>26254</v>
      </c>
      <c r="E8416" t="e">
        <f>VLOOKUP(C8416,Лист1!A:E,2,FALSE)</f>
        <v>#N/A</v>
      </c>
      <c r="F8416" t="e">
        <f>VLOOKUP($C8416,Лист1!$A:$E,3,FALSE)</f>
        <v>#N/A</v>
      </c>
      <c r="G8416" t="e">
        <f>VLOOKUP($C8416,Лист1!$A:$E,4,FALSE)</f>
        <v>#N/A</v>
      </c>
      <c r="H8416" t="e">
        <f>VLOOKUP($C8416,Лист1!$A:$E,5,FALSE)</f>
        <v>#N/A</v>
      </c>
    </row>
    <row r="8417" spans="1:8" hidden="1" x14ac:dyDescent="0.25">
      <c r="A8417" t="s">
        <v>26255</v>
      </c>
      <c r="B8417" t="s">
        <v>65136</v>
      </c>
      <c r="C8417" t="s">
        <v>26256</v>
      </c>
      <c r="D8417" t="s">
        <v>26257</v>
      </c>
      <c r="E8417" t="e">
        <f>VLOOKUP(C8417,Лист1!A:E,2,FALSE)</f>
        <v>#N/A</v>
      </c>
      <c r="F8417" t="e">
        <f>VLOOKUP($C8417,Лист1!$A:$E,3,FALSE)</f>
        <v>#N/A</v>
      </c>
      <c r="G8417" t="e">
        <f>VLOOKUP($C8417,Лист1!$A:$E,4,FALSE)</f>
        <v>#N/A</v>
      </c>
      <c r="H8417" t="e">
        <f>VLOOKUP($C8417,Лист1!$A:$E,5,FALSE)</f>
        <v>#N/A</v>
      </c>
    </row>
    <row r="8418" spans="1:8" hidden="1" x14ac:dyDescent="0.25">
      <c r="A8418" t="s">
        <v>26258</v>
      </c>
      <c r="B8418" t="s">
        <v>65137</v>
      </c>
      <c r="C8418" t="s">
        <v>26259</v>
      </c>
      <c r="D8418" t="s">
        <v>26260</v>
      </c>
      <c r="E8418" t="e">
        <f>VLOOKUP(C8418,Лист1!A:E,2,FALSE)</f>
        <v>#N/A</v>
      </c>
      <c r="F8418" t="e">
        <f>VLOOKUP($C8418,Лист1!$A:$E,3,FALSE)</f>
        <v>#N/A</v>
      </c>
      <c r="G8418" t="e">
        <f>VLOOKUP($C8418,Лист1!$A:$E,4,FALSE)</f>
        <v>#N/A</v>
      </c>
      <c r="H8418" t="e">
        <f>VLOOKUP($C8418,Лист1!$A:$E,5,FALSE)</f>
        <v>#N/A</v>
      </c>
    </row>
    <row r="8419" spans="1:8" hidden="1" x14ac:dyDescent="0.25">
      <c r="A8419" t="s">
        <v>26261</v>
      </c>
      <c r="B8419" t="s">
        <v>65138</v>
      </c>
      <c r="C8419" t="s">
        <v>26262</v>
      </c>
      <c r="D8419" t="s">
        <v>26263</v>
      </c>
      <c r="E8419" t="e">
        <f>VLOOKUP(C8419,Лист1!A:E,2,FALSE)</f>
        <v>#N/A</v>
      </c>
      <c r="F8419" t="e">
        <f>VLOOKUP($C8419,Лист1!$A:$E,3,FALSE)</f>
        <v>#N/A</v>
      </c>
      <c r="G8419" t="e">
        <f>VLOOKUP($C8419,Лист1!$A:$E,4,FALSE)</f>
        <v>#N/A</v>
      </c>
      <c r="H8419" t="e">
        <f>VLOOKUP($C8419,Лист1!$A:$E,5,FALSE)</f>
        <v>#N/A</v>
      </c>
    </row>
    <row r="8420" spans="1:8" hidden="1" x14ac:dyDescent="0.25">
      <c r="A8420" t="s">
        <v>26264</v>
      </c>
      <c r="B8420" t="s">
        <v>65139</v>
      </c>
      <c r="C8420" t="s">
        <v>26265</v>
      </c>
      <c r="D8420" t="s">
        <v>26266</v>
      </c>
      <c r="E8420" t="e">
        <f>VLOOKUP(C8420,Лист1!A:E,2,FALSE)</f>
        <v>#N/A</v>
      </c>
      <c r="F8420" t="e">
        <f>VLOOKUP($C8420,Лист1!$A:$E,3,FALSE)</f>
        <v>#N/A</v>
      </c>
      <c r="G8420" t="e">
        <f>VLOOKUP($C8420,Лист1!$A:$E,4,FALSE)</f>
        <v>#N/A</v>
      </c>
      <c r="H8420" t="e">
        <f>VLOOKUP($C8420,Лист1!$A:$E,5,FALSE)</f>
        <v>#N/A</v>
      </c>
    </row>
    <row r="8421" spans="1:8" hidden="1" x14ac:dyDescent="0.25">
      <c r="A8421" t="s">
        <v>26267</v>
      </c>
      <c r="B8421" t="s">
        <v>65140</v>
      </c>
      <c r="C8421" t="s">
        <v>26268</v>
      </c>
      <c r="D8421" t="s">
        <v>26269</v>
      </c>
      <c r="E8421" t="e">
        <f>VLOOKUP(C8421,Лист1!A:E,2,FALSE)</f>
        <v>#N/A</v>
      </c>
      <c r="F8421" t="e">
        <f>VLOOKUP($C8421,Лист1!$A:$E,3,FALSE)</f>
        <v>#N/A</v>
      </c>
      <c r="G8421" t="e">
        <f>VLOOKUP($C8421,Лист1!$A:$E,4,FALSE)</f>
        <v>#N/A</v>
      </c>
      <c r="H8421" t="e">
        <f>VLOOKUP($C8421,Лист1!$A:$E,5,FALSE)</f>
        <v>#N/A</v>
      </c>
    </row>
    <row r="8422" spans="1:8" hidden="1" x14ac:dyDescent="0.25">
      <c r="A8422" t="s">
        <v>26270</v>
      </c>
      <c r="B8422" t="s">
        <v>65141</v>
      </c>
      <c r="C8422" t="s">
        <v>26271</v>
      </c>
      <c r="D8422" t="s">
        <v>26272</v>
      </c>
      <c r="E8422" t="e">
        <f>VLOOKUP(C8422,Лист1!A:E,2,FALSE)</f>
        <v>#N/A</v>
      </c>
      <c r="F8422" t="e">
        <f>VLOOKUP($C8422,Лист1!$A:$E,3,FALSE)</f>
        <v>#N/A</v>
      </c>
      <c r="G8422" t="e">
        <f>VLOOKUP($C8422,Лист1!$A:$E,4,FALSE)</f>
        <v>#N/A</v>
      </c>
      <c r="H8422" t="e">
        <f>VLOOKUP($C8422,Лист1!$A:$E,5,FALSE)</f>
        <v>#N/A</v>
      </c>
    </row>
    <row r="8423" spans="1:8" hidden="1" x14ac:dyDescent="0.25">
      <c r="A8423" t="s">
        <v>26273</v>
      </c>
      <c r="B8423" t="s">
        <v>65142</v>
      </c>
      <c r="C8423" t="s">
        <v>26274</v>
      </c>
      <c r="D8423" t="s">
        <v>26275</v>
      </c>
      <c r="E8423" t="e">
        <f>VLOOKUP(C8423,Лист1!A:E,2,FALSE)</f>
        <v>#N/A</v>
      </c>
      <c r="F8423" t="e">
        <f>VLOOKUP($C8423,Лист1!$A:$E,3,FALSE)</f>
        <v>#N/A</v>
      </c>
      <c r="G8423" t="e">
        <f>VLOOKUP($C8423,Лист1!$A:$E,4,FALSE)</f>
        <v>#N/A</v>
      </c>
      <c r="H8423" t="e">
        <f>VLOOKUP($C8423,Лист1!$A:$E,5,FALSE)</f>
        <v>#N/A</v>
      </c>
    </row>
    <row r="8424" spans="1:8" hidden="1" x14ac:dyDescent="0.25">
      <c r="A8424" t="s">
        <v>26276</v>
      </c>
      <c r="B8424" t="s">
        <v>65143</v>
      </c>
      <c r="C8424" t="s">
        <v>26277</v>
      </c>
      <c r="D8424" t="s">
        <v>26278</v>
      </c>
      <c r="E8424" t="e">
        <f>VLOOKUP(C8424,Лист1!A:E,2,FALSE)</f>
        <v>#N/A</v>
      </c>
      <c r="F8424" t="e">
        <f>VLOOKUP($C8424,Лист1!$A:$E,3,FALSE)</f>
        <v>#N/A</v>
      </c>
      <c r="G8424" t="e">
        <f>VLOOKUP($C8424,Лист1!$A:$E,4,FALSE)</f>
        <v>#N/A</v>
      </c>
      <c r="H8424" t="e">
        <f>VLOOKUP($C8424,Лист1!$A:$E,5,FALSE)</f>
        <v>#N/A</v>
      </c>
    </row>
    <row r="8425" spans="1:8" hidden="1" x14ac:dyDescent="0.25">
      <c r="A8425" t="s">
        <v>26279</v>
      </c>
      <c r="B8425" t="s">
        <v>65144</v>
      </c>
      <c r="C8425" t="s">
        <v>26280</v>
      </c>
      <c r="D8425" t="s">
        <v>26281</v>
      </c>
      <c r="E8425" t="e">
        <f>VLOOKUP(C8425,Лист1!A:E,2,FALSE)</f>
        <v>#N/A</v>
      </c>
      <c r="F8425" t="e">
        <f>VLOOKUP($C8425,Лист1!$A:$E,3,FALSE)</f>
        <v>#N/A</v>
      </c>
      <c r="G8425" t="e">
        <f>VLOOKUP($C8425,Лист1!$A:$E,4,FALSE)</f>
        <v>#N/A</v>
      </c>
      <c r="H8425" t="e">
        <f>VLOOKUP($C8425,Лист1!$A:$E,5,FALSE)</f>
        <v>#N/A</v>
      </c>
    </row>
    <row r="8426" spans="1:8" hidden="1" x14ac:dyDescent="0.25">
      <c r="A8426" t="s">
        <v>26282</v>
      </c>
      <c r="B8426" t="s">
        <v>65145</v>
      </c>
      <c r="C8426" t="s">
        <v>26283</v>
      </c>
      <c r="D8426" t="s">
        <v>26284</v>
      </c>
      <c r="E8426" t="e">
        <f>VLOOKUP(C8426,Лист1!A:E,2,FALSE)</f>
        <v>#N/A</v>
      </c>
      <c r="F8426" t="e">
        <f>VLOOKUP($C8426,Лист1!$A:$E,3,FALSE)</f>
        <v>#N/A</v>
      </c>
      <c r="G8426" t="e">
        <f>VLOOKUP($C8426,Лист1!$A:$E,4,FALSE)</f>
        <v>#N/A</v>
      </c>
      <c r="H8426" t="e">
        <f>VLOOKUP($C8426,Лист1!$A:$E,5,FALSE)</f>
        <v>#N/A</v>
      </c>
    </row>
    <row r="8427" spans="1:8" hidden="1" x14ac:dyDescent="0.25">
      <c r="A8427" t="s">
        <v>26285</v>
      </c>
      <c r="B8427" t="s">
        <v>65146</v>
      </c>
      <c r="C8427" t="s">
        <v>26286</v>
      </c>
      <c r="D8427" t="s">
        <v>26287</v>
      </c>
      <c r="E8427" t="e">
        <f>VLOOKUP(C8427,Лист1!A:E,2,FALSE)</f>
        <v>#N/A</v>
      </c>
      <c r="F8427" t="e">
        <f>VLOOKUP($C8427,Лист1!$A:$E,3,FALSE)</f>
        <v>#N/A</v>
      </c>
      <c r="G8427" t="e">
        <f>VLOOKUP($C8427,Лист1!$A:$E,4,FALSE)</f>
        <v>#N/A</v>
      </c>
      <c r="H8427" t="e">
        <f>VLOOKUP($C8427,Лист1!$A:$E,5,FALSE)</f>
        <v>#N/A</v>
      </c>
    </row>
    <row r="8428" spans="1:8" hidden="1" x14ac:dyDescent="0.25">
      <c r="A8428" t="s">
        <v>26288</v>
      </c>
      <c r="B8428" t="s">
        <v>65147</v>
      </c>
      <c r="C8428" t="s">
        <v>26289</v>
      </c>
      <c r="D8428" t="s">
        <v>26290</v>
      </c>
      <c r="E8428" t="e">
        <f>VLOOKUP(C8428,Лист1!A:E,2,FALSE)</f>
        <v>#N/A</v>
      </c>
      <c r="F8428" t="e">
        <f>VLOOKUP($C8428,Лист1!$A:$E,3,FALSE)</f>
        <v>#N/A</v>
      </c>
      <c r="G8428" t="e">
        <f>VLOOKUP($C8428,Лист1!$A:$E,4,FALSE)</f>
        <v>#N/A</v>
      </c>
      <c r="H8428" t="e">
        <f>VLOOKUP($C8428,Лист1!$A:$E,5,FALSE)</f>
        <v>#N/A</v>
      </c>
    </row>
    <row r="8429" spans="1:8" hidden="1" x14ac:dyDescent="0.25">
      <c r="A8429" t="s">
        <v>26291</v>
      </c>
      <c r="B8429" t="s">
        <v>65148</v>
      </c>
      <c r="C8429" t="s">
        <v>26292</v>
      </c>
      <c r="D8429" t="s">
        <v>26293</v>
      </c>
      <c r="E8429" t="e">
        <f>VLOOKUP(C8429,Лист1!A:E,2,FALSE)</f>
        <v>#N/A</v>
      </c>
      <c r="F8429" t="e">
        <f>VLOOKUP($C8429,Лист1!$A:$E,3,FALSE)</f>
        <v>#N/A</v>
      </c>
      <c r="G8429" t="e">
        <f>VLOOKUP($C8429,Лист1!$A:$E,4,FALSE)</f>
        <v>#N/A</v>
      </c>
      <c r="H8429" t="e">
        <f>VLOOKUP($C8429,Лист1!$A:$E,5,FALSE)</f>
        <v>#N/A</v>
      </c>
    </row>
    <row r="8430" spans="1:8" hidden="1" x14ac:dyDescent="0.25">
      <c r="A8430" t="s">
        <v>26294</v>
      </c>
      <c r="B8430" t="s">
        <v>65149</v>
      </c>
      <c r="C8430" t="s">
        <v>26295</v>
      </c>
      <c r="D8430" t="s">
        <v>26296</v>
      </c>
      <c r="E8430" t="e">
        <f>VLOOKUP(C8430,Лист1!A:E,2,FALSE)</f>
        <v>#N/A</v>
      </c>
      <c r="F8430" t="e">
        <f>VLOOKUP($C8430,Лист1!$A:$E,3,FALSE)</f>
        <v>#N/A</v>
      </c>
      <c r="G8430" t="e">
        <f>VLOOKUP($C8430,Лист1!$A:$E,4,FALSE)</f>
        <v>#N/A</v>
      </c>
      <c r="H8430" t="e">
        <f>VLOOKUP($C8430,Лист1!$A:$E,5,FALSE)</f>
        <v>#N/A</v>
      </c>
    </row>
    <row r="8431" spans="1:8" hidden="1" x14ac:dyDescent="0.25">
      <c r="A8431" t="s">
        <v>26297</v>
      </c>
      <c r="B8431" t="s">
        <v>65150</v>
      </c>
      <c r="C8431" t="s">
        <v>26298</v>
      </c>
      <c r="D8431" t="s">
        <v>26299</v>
      </c>
      <c r="E8431" t="e">
        <f>VLOOKUP(C8431,Лист1!A:E,2,FALSE)</f>
        <v>#N/A</v>
      </c>
      <c r="F8431" t="e">
        <f>VLOOKUP($C8431,Лист1!$A:$E,3,FALSE)</f>
        <v>#N/A</v>
      </c>
      <c r="G8431" t="e">
        <f>VLOOKUP($C8431,Лист1!$A:$E,4,FALSE)</f>
        <v>#N/A</v>
      </c>
      <c r="H8431" t="e">
        <f>VLOOKUP($C8431,Лист1!$A:$E,5,FALSE)</f>
        <v>#N/A</v>
      </c>
    </row>
    <row r="8432" spans="1:8" hidden="1" x14ac:dyDescent="0.25">
      <c r="A8432" t="s">
        <v>26300</v>
      </c>
      <c r="B8432" t="s">
        <v>74877</v>
      </c>
      <c r="C8432" t="s">
        <v>26300</v>
      </c>
      <c r="D8432" t="s">
        <v>26301</v>
      </c>
      <c r="E8432" t="e">
        <f>VLOOKUP(C8432,Лист1!A:E,2,FALSE)</f>
        <v>#N/A</v>
      </c>
      <c r="F8432" t="e">
        <f>VLOOKUP($C8432,Лист1!$A:$E,3,FALSE)</f>
        <v>#N/A</v>
      </c>
      <c r="G8432" t="e">
        <f>VLOOKUP($C8432,Лист1!$A:$E,4,FALSE)</f>
        <v>#N/A</v>
      </c>
      <c r="H8432" t="e">
        <f>VLOOKUP($C8432,Лист1!$A:$E,5,FALSE)</f>
        <v>#N/A</v>
      </c>
    </row>
    <row r="8433" spans="1:8" hidden="1" x14ac:dyDescent="0.25">
      <c r="A8433" t="s">
        <v>26302</v>
      </c>
      <c r="B8433" t="s">
        <v>65151</v>
      </c>
      <c r="C8433" t="s">
        <v>26303</v>
      </c>
      <c r="D8433" t="s">
        <v>26304</v>
      </c>
      <c r="E8433" t="e">
        <f>VLOOKUP(C8433,Лист1!A:E,2,FALSE)</f>
        <v>#N/A</v>
      </c>
      <c r="F8433" t="e">
        <f>VLOOKUP($C8433,Лист1!$A:$E,3,FALSE)</f>
        <v>#N/A</v>
      </c>
      <c r="G8433" t="e">
        <f>VLOOKUP($C8433,Лист1!$A:$E,4,FALSE)</f>
        <v>#N/A</v>
      </c>
      <c r="H8433" t="e">
        <f>VLOOKUP($C8433,Лист1!$A:$E,5,FALSE)</f>
        <v>#N/A</v>
      </c>
    </row>
    <row r="8434" spans="1:8" hidden="1" x14ac:dyDescent="0.25">
      <c r="A8434" t="s">
        <v>26305</v>
      </c>
      <c r="B8434" t="s">
        <v>65152</v>
      </c>
      <c r="C8434" t="s">
        <v>26306</v>
      </c>
      <c r="D8434" t="s">
        <v>26307</v>
      </c>
      <c r="E8434" t="e">
        <f>VLOOKUP(C8434,Лист1!A:E,2,FALSE)</f>
        <v>#N/A</v>
      </c>
      <c r="F8434" t="e">
        <f>VLOOKUP($C8434,Лист1!$A:$E,3,FALSE)</f>
        <v>#N/A</v>
      </c>
      <c r="G8434" t="e">
        <f>VLOOKUP($C8434,Лист1!$A:$E,4,FALSE)</f>
        <v>#N/A</v>
      </c>
      <c r="H8434" t="e">
        <f>VLOOKUP($C8434,Лист1!$A:$E,5,FALSE)</f>
        <v>#N/A</v>
      </c>
    </row>
    <row r="8435" spans="1:8" hidden="1" x14ac:dyDescent="0.25">
      <c r="A8435" t="s">
        <v>26308</v>
      </c>
      <c r="B8435" t="s">
        <v>65153</v>
      </c>
      <c r="C8435" t="s">
        <v>26309</v>
      </c>
      <c r="D8435" t="s">
        <v>26310</v>
      </c>
      <c r="E8435" t="e">
        <f>VLOOKUP(C8435,Лист1!A:E,2,FALSE)</f>
        <v>#N/A</v>
      </c>
      <c r="F8435" t="e">
        <f>VLOOKUP($C8435,Лист1!$A:$E,3,FALSE)</f>
        <v>#N/A</v>
      </c>
      <c r="G8435" t="e">
        <f>VLOOKUP($C8435,Лист1!$A:$E,4,FALSE)</f>
        <v>#N/A</v>
      </c>
      <c r="H8435" t="e">
        <f>VLOOKUP($C8435,Лист1!$A:$E,5,FALSE)</f>
        <v>#N/A</v>
      </c>
    </row>
    <row r="8436" spans="1:8" hidden="1" x14ac:dyDescent="0.25">
      <c r="A8436" t="s">
        <v>26311</v>
      </c>
      <c r="B8436" t="s">
        <v>65154</v>
      </c>
      <c r="C8436" t="s">
        <v>26312</v>
      </c>
      <c r="D8436" t="s">
        <v>26313</v>
      </c>
      <c r="E8436" t="e">
        <f>VLOOKUP(C8436,Лист1!A:E,2,FALSE)</f>
        <v>#N/A</v>
      </c>
      <c r="F8436" t="e">
        <f>VLOOKUP($C8436,Лист1!$A:$E,3,FALSE)</f>
        <v>#N/A</v>
      </c>
      <c r="G8436" t="e">
        <f>VLOOKUP($C8436,Лист1!$A:$E,4,FALSE)</f>
        <v>#N/A</v>
      </c>
      <c r="H8436" t="e">
        <f>VLOOKUP($C8436,Лист1!$A:$E,5,FALSE)</f>
        <v>#N/A</v>
      </c>
    </row>
    <row r="8437" spans="1:8" hidden="1" x14ac:dyDescent="0.25">
      <c r="A8437" t="s">
        <v>26314</v>
      </c>
      <c r="B8437" t="s">
        <v>65155</v>
      </c>
      <c r="C8437" s="1" t="s">
        <v>26315</v>
      </c>
      <c r="D8437" t="s">
        <v>26316</v>
      </c>
      <c r="E8437" t="e">
        <f>VLOOKUP(C8437,Лист1!A:E,2,FALSE)</f>
        <v>#N/A</v>
      </c>
      <c r="F8437" t="e">
        <f>VLOOKUP($C8437,Лист1!$A:$E,3,FALSE)</f>
        <v>#N/A</v>
      </c>
      <c r="G8437" t="e">
        <f>VLOOKUP($C8437,Лист1!$A:$E,4,FALSE)</f>
        <v>#N/A</v>
      </c>
      <c r="H8437" t="e">
        <f>VLOOKUP($C8437,Лист1!$A:$E,5,FALSE)</f>
        <v>#N/A</v>
      </c>
    </row>
    <row r="8438" spans="1:8" hidden="1" x14ac:dyDescent="0.25">
      <c r="A8438" t="s">
        <v>26317</v>
      </c>
      <c r="B8438" t="s">
        <v>65156</v>
      </c>
      <c r="C8438" t="s">
        <v>26318</v>
      </c>
      <c r="D8438" t="s">
        <v>26319</v>
      </c>
      <c r="E8438" t="e">
        <f>VLOOKUP(C8438,Лист1!A:E,2,FALSE)</f>
        <v>#N/A</v>
      </c>
      <c r="F8438" t="e">
        <f>VLOOKUP($C8438,Лист1!$A:$E,3,FALSE)</f>
        <v>#N/A</v>
      </c>
      <c r="G8438" t="e">
        <f>VLOOKUP($C8438,Лист1!$A:$E,4,FALSE)</f>
        <v>#N/A</v>
      </c>
      <c r="H8438" t="e">
        <f>VLOOKUP($C8438,Лист1!$A:$E,5,FALSE)</f>
        <v>#N/A</v>
      </c>
    </row>
    <row r="8439" spans="1:8" hidden="1" x14ac:dyDescent="0.25">
      <c r="A8439" t="s">
        <v>26323</v>
      </c>
      <c r="B8439" t="s">
        <v>65157</v>
      </c>
      <c r="C8439" t="s">
        <v>26324</v>
      </c>
      <c r="D8439" t="s">
        <v>26325</v>
      </c>
      <c r="E8439" t="e">
        <f>VLOOKUP(C8439,Лист1!A:E,2,FALSE)</f>
        <v>#N/A</v>
      </c>
      <c r="F8439" t="e">
        <f>VLOOKUP($C8439,Лист1!$A:$E,3,FALSE)</f>
        <v>#N/A</v>
      </c>
      <c r="G8439" t="e">
        <f>VLOOKUP($C8439,Лист1!$A:$E,4,FALSE)</f>
        <v>#N/A</v>
      </c>
      <c r="H8439" t="e">
        <f>VLOOKUP($C8439,Лист1!$A:$E,5,FALSE)</f>
        <v>#N/A</v>
      </c>
    </row>
    <row r="8440" spans="1:8" hidden="1" x14ac:dyDescent="0.25">
      <c r="A8440" t="s">
        <v>26326</v>
      </c>
      <c r="B8440" t="s">
        <v>65158</v>
      </c>
      <c r="C8440" t="s">
        <v>26327</v>
      </c>
      <c r="D8440" t="s">
        <v>26328</v>
      </c>
      <c r="E8440" t="e">
        <f>VLOOKUP(C8440,Лист1!A:E,2,FALSE)</f>
        <v>#N/A</v>
      </c>
      <c r="F8440" t="e">
        <f>VLOOKUP($C8440,Лист1!$A:$E,3,FALSE)</f>
        <v>#N/A</v>
      </c>
      <c r="G8440" t="e">
        <f>VLOOKUP($C8440,Лист1!$A:$E,4,FALSE)</f>
        <v>#N/A</v>
      </c>
      <c r="H8440" t="e">
        <f>VLOOKUP($C8440,Лист1!$A:$E,5,FALSE)</f>
        <v>#N/A</v>
      </c>
    </row>
    <row r="8441" spans="1:8" hidden="1" x14ac:dyDescent="0.25">
      <c r="A8441" t="s">
        <v>26329</v>
      </c>
      <c r="B8441" t="s">
        <v>65159</v>
      </c>
      <c r="C8441" t="s">
        <v>26330</v>
      </c>
      <c r="D8441" t="s">
        <v>26331</v>
      </c>
      <c r="E8441" t="e">
        <f>VLOOKUP(C8441,Лист1!A:E,2,FALSE)</f>
        <v>#N/A</v>
      </c>
      <c r="F8441" t="e">
        <f>VLOOKUP($C8441,Лист1!$A:$E,3,FALSE)</f>
        <v>#N/A</v>
      </c>
      <c r="G8441" t="e">
        <f>VLOOKUP($C8441,Лист1!$A:$E,4,FALSE)</f>
        <v>#N/A</v>
      </c>
      <c r="H8441" t="e">
        <f>VLOOKUP($C8441,Лист1!$A:$E,5,FALSE)</f>
        <v>#N/A</v>
      </c>
    </row>
    <row r="8442" spans="1:8" hidden="1" x14ac:dyDescent="0.25">
      <c r="A8442" t="s">
        <v>26332</v>
      </c>
      <c r="B8442" t="s">
        <v>65160</v>
      </c>
      <c r="C8442" t="s">
        <v>26333</v>
      </c>
      <c r="D8442" t="s">
        <v>26334</v>
      </c>
      <c r="E8442" t="e">
        <f>VLOOKUP(C8442,Лист1!A:E,2,FALSE)</f>
        <v>#N/A</v>
      </c>
      <c r="F8442" t="e">
        <f>VLOOKUP($C8442,Лист1!$A:$E,3,FALSE)</f>
        <v>#N/A</v>
      </c>
      <c r="G8442" t="e">
        <f>VLOOKUP($C8442,Лист1!$A:$E,4,FALSE)</f>
        <v>#N/A</v>
      </c>
      <c r="H8442" t="e">
        <f>VLOOKUP($C8442,Лист1!$A:$E,5,FALSE)</f>
        <v>#N/A</v>
      </c>
    </row>
    <row r="8443" spans="1:8" hidden="1" x14ac:dyDescent="0.25">
      <c r="A8443" t="s">
        <v>26335</v>
      </c>
      <c r="B8443" t="s">
        <v>65161</v>
      </c>
      <c r="C8443" t="s">
        <v>26336</v>
      </c>
      <c r="D8443" t="s">
        <v>26337</v>
      </c>
      <c r="E8443" t="e">
        <f>VLOOKUP(C8443,Лист1!A:E,2,FALSE)</f>
        <v>#N/A</v>
      </c>
      <c r="F8443" t="e">
        <f>VLOOKUP($C8443,Лист1!$A:$E,3,FALSE)</f>
        <v>#N/A</v>
      </c>
      <c r="G8443" t="e">
        <f>VLOOKUP($C8443,Лист1!$A:$E,4,FALSE)</f>
        <v>#N/A</v>
      </c>
      <c r="H8443" t="e">
        <f>VLOOKUP($C8443,Лист1!$A:$E,5,FALSE)</f>
        <v>#N/A</v>
      </c>
    </row>
    <row r="8444" spans="1:8" hidden="1" x14ac:dyDescent="0.25">
      <c r="A8444" t="s">
        <v>26338</v>
      </c>
      <c r="B8444" t="s">
        <v>65162</v>
      </c>
      <c r="C8444" t="s">
        <v>26339</v>
      </c>
      <c r="D8444" t="s">
        <v>26340</v>
      </c>
      <c r="E8444" t="e">
        <f>VLOOKUP(C8444,Лист1!A:E,2,FALSE)</f>
        <v>#N/A</v>
      </c>
      <c r="F8444" t="e">
        <f>VLOOKUP($C8444,Лист1!$A:$E,3,FALSE)</f>
        <v>#N/A</v>
      </c>
      <c r="G8444" t="e">
        <f>VLOOKUP($C8444,Лист1!$A:$E,4,FALSE)</f>
        <v>#N/A</v>
      </c>
      <c r="H8444" t="e">
        <f>VLOOKUP($C8444,Лист1!$A:$E,5,FALSE)</f>
        <v>#N/A</v>
      </c>
    </row>
    <row r="8445" spans="1:8" hidden="1" x14ac:dyDescent="0.25">
      <c r="A8445" t="s">
        <v>26341</v>
      </c>
      <c r="B8445" t="s">
        <v>65163</v>
      </c>
      <c r="C8445" t="s">
        <v>26342</v>
      </c>
      <c r="D8445" t="s">
        <v>26343</v>
      </c>
      <c r="E8445" t="e">
        <f>VLOOKUP(C8445,Лист1!A:E,2,FALSE)</f>
        <v>#N/A</v>
      </c>
      <c r="F8445" t="e">
        <f>VLOOKUP($C8445,Лист1!$A:$E,3,FALSE)</f>
        <v>#N/A</v>
      </c>
      <c r="G8445" t="e">
        <f>VLOOKUP($C8445,Лист1!$A:$E,4,FALSE)</f>
        <v>#N/A</v>
      </c>
      <c r="H8445" t="e">
        <f>VLOOKUP($C8445,Лист1!$A:$E,5,FALSE)</f>
        <v>#N/A</v>
      </c>
    </row>
    <row r="8446" spans="1:8" hidden="1" x14ac:dyDescent="0.25">
      <c r="A8446" t="s">
        <v>26344</v>
      </c>
      <c r="B8446" t="s">
        <v>65164</v>
      </c>
      <c r="C8446" t="s">
        <v>26345</v>
      </c>
      <c r="D8446" t="s">
        <v>26346</v>
      </c>
      <c r="E8446" t="e">
        <f>VLOOKUP(C8446,Лист1!A:E,2,FALSE)</f>
        <v>#N/A</v>
      </c>
      <c r="F8446" t="e">
        <f>VLOOKUP($C8446,Лист1!$A:$E,3,FALSE)</f>
        <v>#N/A</v>
      </c>
      <c r="G8446" t="e">
        <f>VLOOKUP($C8446,Лист1!$A:$E,4,FALSE)</f>
        <v>#N/A</v>
      </c>
      <c r="H8446" t="e">
        <f>VLOOKUP($C8446,Лист1!$A:$E,5,FALSE)</f>
        <v>#N/A</v>
      </c>
    </row>
    <row r="8447" spans="1:8" hidden="1" x14ac:dyDescent="0.25">
      <c r="A8447" t="s">
        <v>26347</v>
      </c>
      <c r="B8447" t="s">
        <v>65165</v>
      </c>
      <c r="C8447" t="s">
        <v>26348</v>
      </c>
      <c r="D8447" t="s">
        <v>26349</v>
      </c>
      <c r="E8447" t="e">
        <f>VLOOKUP(C8447,Лист1!A:E,2,FALSE)</f>
        <v>#N/A</v>
      </c>
      <c r="F8447" t="e">
        <f>VLOOKUP($C8447,Лист1!$A:$E,3,FALSE)</f>
        <v>#N/A</v>
      </c>
      <c r="G8447" t="e">
        <f>VLOOKUP($C8447,Лист1!$A:$E,4,FALSE)</f>
        <v>#N/A</v>
      </c>
      <c r="H8447" t="e">
        <f>VLOOKUP($C8447,Лист1!$A:$E,5,FALSE)</f>
        <v>#N/A</v>
      </c>
    </row>
    <row r="8448" spans="1:8" hidden="1" x14ac:dyDescent="0.25">
      <c r="A8448" t="s">
        <v>26350</v>
      </c>
      <c r="B8448" t="s">
        <v>65166</v>
      </c>
      <c r="C8448" t="s">
        <v>26351</v>
      </c>
      <c r="D8448" t="s">
        <v>26352</v>
      </c>
      <c r="E8448" t="e">
        <f>VLOOKUP(C8448,Лист1!A:E,2,FALSE)</f>
        <v>#N/A</v>
      </c>
      <c r="F8448" t="e">
        <f>VLOOKUP($C8448,Лист1!$A:$E,3,FALSE)</f>
        <v>#N/A</v>
      </c>
      <c r="G8448" t="e">
        <f>VLOOKUP($C8448,Лист1!$A:$E,4,FALSE)</f>
        <v>#N/A</v>
      </c>
      <c r="H8448" t="e">
        <f>VLOOKUP($C8448,Лист1!$A:$E,5,FALSE)</f>
        <v>#N/A</v>
      </c>
    </row>
    <row r="8449" spans="1:8" hidden="1" x14ac:dyDescent="0.25">
      <c r="A8449" t="s">
        <v>26353</v>
      </c>
      <c r="B8449" t="s">
        <v>65167</v>
      </c>
      <c r="C8449" t="s">
        <v>26354</v>
      </c>
      <c r="D8449" t="s">
        <v>26355</v>
      </c>
      <c r="E8449" t="e">
        <f>VLOOKUP(C8449,Лист1!A:E,2,FALSE)</f>
        <v>#N/A</v>
      </c>
      <c r="F8449" t="e">
        <f>VLOOKUP($C8449,Лист1!$A:$E,3,FALSE)</f>
        <v>#N/A</v>
      </c>
      <c r="G8449" t="e">
        <f>VLOOKUP($C8449,Лист1!$A:$E,4,FALSE)</f>
        <v>#N/A</v>
      </c>
      <c r="H8449" t="e">
        <f>VLOOKUP($C8449,Лист1!$A:$E,5,FALSE)</f>
        <v>#N/A</v>
      </c>
    </row>
    <row r="8450" spans="1:8" hidden="1" x14ac:dyDescent="0.25">
      <c r="A8450" t="s">
        <v>26356</v>
      </c>
      <c r="B8450" t="s">
        <v>65168</v>
      </c>
      <c r="C8450" t="s">
        <v>26357</v>
      </c>
      <c r="D8450" t="s">
        <v>26358</v>
      </c>
      <c r="E8450" t="e">
        <f>VLOOKUP(C8450,Лист1!A:E,2,FALSE)</f>
        <v>#N/A</v>
      </c>
      <c r="F8450" t="e">
        <f>VLOOKUP($C8450,Лист1!$A:$E,3,FALSE)</f>
        <v>#N/A</v>
      </c>
      <c r="G8450" t="e">
        <f>VLOOKUP($C8450,Лист1!$A:$E,4,FALSE)</f>
        <v>#N/A</v>
      </c>
      <c r="H8450" t="e">
        <f>VLOOKUP($C8450,Лист1!$A:$E,5,FALSE)</f>
        <v>#N/A</v>
      </c>
    </row>
    <row r="8451" spans="1:8" hidden="1" x14ac:dyDescent="0.25">
      <c r="A8451" t="s">
        <v>26359</v>
      </c>
      <c r="B8451" t="s">
        <v>26360</v>
      </c>
      <c r="C8451" t="s">
        <v>26361</v>
      </c>
      <c r="D8451" t="s">
        <v>26362</v>
      </c>
      <c r="E8451" t="e">
        <f>VLOOKUP(C8451,Лист1!A:E,2,FALSE)</f>
        <v>#N/A</v>
      </c>
      <c r="F8451" t="e">
        <f>VLOOKUP($C8451,Лист1!$A:$E,3,FALSE)</f>
        <v>#N/A</v>
      </c>
      <c r="G8451" t="e">
        <f>VLOOKUP($C8451,Лист1!$A:$E,4,FALSE)</f>
        <v>#N/A</v>
      </c>
      <c r="H8451" t="e">
        <f>VLOOKUP($C8451,Лист1!$A:$E,5,FALSE)</f>
        <v>#N/A</v>
      </c>
    </row>
    <row r="8452" spans="1:8" hidden="1" x14ac:dyDescent="0.25">
      <c r="A8452" t="s">
        <v>26363</v>
      </c>
      <c r="B8452" t="s">
        <v>65169</v>
      </c>
      <c r="C8452" t="s">
        <v>26364</v>
      </c>
      <c r="D8452" t="s">
        <v>26365</v>
      </c>
      <c r="E8452" t="e">
        <f>VLOOKUP(C8452,Лист1!A:E,2,FALSE)</f>
        <v>#N/A</v>
      </c>
      <c r="F8452" t="e">
        <f>VLOOKUP($C8452,Лист1!$A:$E,3,FALSE)</f>
        <v>#N/A</v>
      </c>
      <c r="G8452" t="e">
        <f>VLOOKUP($C8452,Лист1!$A:$E,4,FALSE)</f>
        <v>#N/A</v>
      </c>
      <c r="H8452" t="e">
        <f>VLOOKUP($C8452,Лист1!$A:$E,5,FALSE)</f>
        <v>#N/A</v>
      </c>
    </row>
    <row r="8453" spans="1:8" hidden="1" x14ac:dyDescent="0.25">
      <c r="A8453" t="s">
        <v>26366</v>
      </c>
      <c r="B8453" t="s">
        <v>65170</v>
      </c>
      <c r="C8453" t="s">
        <v>26367</v>
      </c>
      <c r="D8453" t="s">
        <v>26368</v>
      </c>
      <c r="E8453" t="e">
        <f>VLOOKUP(C8453,Лист1!A:E,2,FALSE)</f>
        <v>#N/A</v>
      </c>
      <c r="F8453" t="e">
        <f>VLOOKUP($C8453,Лист1!$A:$E,3,FALSE)</f>
        <v>#N/A</v>
      </c>
      <c r="G8453" t="e">
        <f>VLOOKUP($C8453,Лист1!$A:$E,4,FALSE)</f>
        <v>#N/A</v>
      </c>
      <c r="H8453" t="e">
        <f>VLOOKUP($C8453,Лист1!$A:$E,5,FALSE)</f>
        <v>#N/A</v>
      </c>
    </row>
    <row r="8454" spans="1:8" hidden="1" x14ac:dyDescent="0.25">
      <c r="A8454" t="s">
        <v>26369</v>
      </c>
      <c r="B8454" t="s">
        <v>65171</v>
      </c>
      <c r="C8454" t="s">
        <v>26370</v>
      </c>
      <c r="D8454" t="s">
        <v>26371</v>
      </c>
      <c r="E8454" t="e">
        <f>VLOOKUP(C8454,Лист1!A:E,2,FALSE)</f>
        <v>#N/A</v>
      </c>
      <c r="F8454" t="e">
        <f>VLOOKUP($C8454,Лист1!$A:$E,3,FALSE)</f>
        <v>#N/A</v>
      </c>
      <c r="G8454" t="e">
        <f>VLOOKUP($C8454,Лист1!$A:$E,4,FALSE)</f>
        <v>#N/A</v>
      </c>
      <c r="H8454" t="e">
        <f>VLOOKUP($C8454,Лист1!$A:$E,5,FALSE)</f>
        <v>#N/A</v>
      </c>
    </row>
    <row r="8455" spans="1:8" hidden="1" x14ac:dyDescent="0.25">
      <c r="A8455" t="s">
        <v>26372</v>
      </c>
      <c r="B8455" t="s">
        <v>65172</v>
      </c>
      <c r="C8455" t="s">
        <v>26373</v>
      </c>
      <c r="D8455" t="s">
        <v>26374</v>
      </c>
      <c r="E8455" t="e">
        <f>VLOOKUP(C8455,Лист1!A:E,2,FALSE)</f>
        <v>#N/A</v>
      </c>
      <c r="F8455" t="e">
        <f>VLOOKUP($C8455,Лист1!$A:$E,3,FALSE)</f>
        <v>#N/A</v>
      </c>
      <c r="G8455" t="e">
        <f>VLOOKUP($C8455,Лист1!$A:$E,4,FALSE)</f>
        <v>#N/A</v>
      </c>
      <c r="H8455" t="e">
        <f>VLOOKUP($C8455,Лист1!$A:$E,5,FALSE)</f>
        <v>#N/A</v>
      </c>
    </row>
    <row r="8456" spans="1:8" hidden="1" x14ac:dyDescent="0.25">
      <c r="A8456" t="s">
        <v>26375</v>
      </c>
      <c r="B8456" t="s">
        <v>65173</v>
      </c>
      <c r="C8456" t="s">
        <v>26376</v>
      </c>
      <c r="D8456" t="s">
        <v>26377</v>
      </c>
      <c r="E8456" t="e">
        <f>VLOOKUP(C8456,Лист1!A:E,2,FALSE)</f>
        <v>#N/A</v>
      </c>
      <c r="F8456" t="e">
        <f>VLOOKUP($C8456,Лист1!$A:$E,3,FALSE)</f>
        <v>#N/A</v>
      </c>
      <c r="G8456" t="e">
        <f>VLOOKUP($C8456,Лист1!$A:$E,4,FALSE)</f>
        <v>#N/A</v>
      </c>
      <c r="H8456" t="e">
        <f>VLOOKUP($C8456,Лист1!$A:$E,5,FALSE)</f>
        <v>#N/A</v>
      </c>
    </row>
    <row r="8457" spans="1:8" hidden="1" x14ac:dyDescent="0.25">
      <c r="A8457" t="s">
        <v>26378</v>
      </c>
      <c r="B8457" t="s">
        <v>65174</v>
      </c>
      <c r="C8457" t="s">
        <v>26379</v>
      </c>
      <c r="D8457" t="s">
        <v>26380</v>
      </c>
      <c r="E8457" t="e">
        <f>VLOOKUP(C8457,Лист1!A:E,2,FALSE)</f>
        <v>#N/A</v>
      </c>
      <c r="F8457" t="e">
        <f>VLOOKUP($C8457,Лист1!$A:$E,3,FALSE)</f>
        <v>#N/A</v>
      </c>
      <c r="G8457" t="e">
        <f>VLOOKUP($C8457,Лист1!$A:$E,4,FALSE)</f>
        <v>#N/A</v>
      </c>
      <c r="H8457" t="e">
        <f>VLOOKUP($C8457,Лист1!$A:$E,5,FALSE)</f>
        <v>#N/A</v>
      </c>
    </row>
    <row r="8458" spans="1:8" x14ac:dyDescent="0.25">
      <c r="A8458" t="s">
        <v>26381</v>
      </c>
      <c r="B8458" t="s">
        <v>74878</v>
      </c>
      <c r="C8458" t="s">
        <v>13423</v>
      </c>
      <c r="D8458" t="s">
        <v>26382</v>
      </c>
      <c r="E8458" t="str">
        <f>VLOOKUP(C8458,Лист1!A:E,2,FALSE)</f>
        <v>3ac5681e-3aff-4067-b6e8-c8f86b748c48</v>
      </c>
      <c r="F8458" t="str">
        <f>VLOOKUP($C8458,Лист1!$A:$E,3,FALSE)</f>
        <v>ПФР_000_7703672351_СК-ПФР_20190627_45b5dced-b6b5-4e76-8bdc-529a17e1a879.xml.gz</v>
      </c>
      <c r="G8458" t="str">
        <f>VLOOKUP($C8458,Лист1!$A:$E,4,FALSE)</f>
        <v>45b5dced-b6b5-4e76-8bdc-529a17e1a879</v>
      </c>
      <c r="H8458" t="str">
        <f>VLOOKUP($C8458,Лист1!$A:$E,5,FALSE)</f>
        <v>2019-06-27T11:36:41+03:00</v>
      </c>
    </row>
    <row r="8459" spans="1:8" hidden="1" x14ac:dyDescent="0.25">
      <c r="A8459" t="s">
        <v>26383</v>
      </c>
      <c r="B8459" t="s">
        <v>65175</v>
      </c>
      <c r="C8459" t="s">
        <v>26384</v>
      </c>
      <c r="D8459" t="s">
        <v>26385</v>
      </c>
      <c r="E8459" t="e">
        <f>VLOOKUP(C8459,Лист1!A:E,2,FALSE)</f>
        <v>#N/A</v>
      </c>
      <c r="F8459" t="e">
        <f>VLOOKUP($C8459,Лист1!$A:$E,3,FALSE)</f>
        <v>#N/A</v>
      </c>
      <c r="G8459" t="e">
        <f>VLOOKUP($C8459,Лист1!$A:$E,4,FALSE)</f>
        <v>#N/A</v>
      </c>
      <c r="H8459" t="e">
        <f>VLOOKUP($C8459,Лист1!$A:$E,5,FALSE)</f>
        <v>#N/A</v>
      </c>
    </row>
    <row r="8460" spans="1:8" hidden="1" x14ac:dyDescent="0.25">
      <c r="A8460" t="s">
        <v>26386</v>
      </c>
      <c r="B8460" t="s">
        <v>65176</v>
      </c>
      <c r="C8460" t="s">
        <v>26387</v>
      </c>
      <c r="D8460" t="s">
        <v>26388</v>
      </c>
      <c r="E8460" t="e">
        <f>VLOOKUP(C8460,Лист1!A:E,2,FALSE)</f>
        <v>#N/A</v>
      </c>
      <c r="F8460" t="e">
        <f>VLOOKUP($C8460,Лист1!$A:$E,3,FALSE)</f>
        <v>#N/A</v>
      </c>
      <c r="G8460" t="e">
        <f>VLOOKUP($C8460,Лист1!$A:$E,4,FALSE)</f>
        <v>#N/A</v>
      </c>
      <c r="H8460" t="e">
        <f>VLOOKUP($C8460,Лист1!$A:$E,5,FALSE)</f>
        <v>#N/A</v>
      </c>
    </row>
    <row r="8461" spans="1:8" hidden="1" x14ac:dyDescent="0.25">
      <c r="A8461" t="s">
        <v>26389</v>
      </c>
      <c r="B8461" t="s">
        <v>65177</v>
      </c>
      <c r="C8461" t="s">
        <v>26390</v>
      </c>
      <c r="D8461" t="s">
        <v>26391</v>
      </c>
      <c r="E8461" t="e">
        <f>VLOOKUP(C8461,Лист1!A:E,2,FALSE)</f>
        <v>#N/A</v>
      </c>
      <c r="F8461" t="e">
        <f>VLOOKUP($C8461,Лист1!$A:$E,3,FALSE)</f>
        <v>#N/A</v>
      </c>
      <c r="G8461" t="e">
        <f>VLOOKUP($C8461,Лист1!$A:$E,4,FALSE)</f>
        <v>#N/A</v>
      </c>
      <c r="H8461" t="e">
        <f>VLOOKUP($C8461,Лист1!$A:$E,5,FALSE)</f>
        <v>#N/A</v>
      </c>
    </row>
    <row r="8462" spans="1:8" hidden="1" x14ac:dyDescent="0.25">
      <c r="A8462" t="s">
        <v>26392</v>
      </c>
      <c r="B8462" t="s">
        <v>65178</v>
      </c>
      <c r="C8462" t="s">
        <v>26393</v>
      </c>
      <c r="D8462" t="s">
        <v>26394</v>
      </c>
      <c r="E8462" t="e">
        <f>VLOOKUP(C8462,Лист1!A:E,2,FALSE)</f>
        <v>#N/A</v>
      </c>
      <c r="F8462" t="e">
        <f>VLOOKUP($C8462,Лист1!$A:$E,3,FALSE)</f>
        <v>#N/A</v>
      </c>
      <c r="G8462" t="e">
        <f>VLOOKUP($C8462,Лист1!$A:$E,4,FALSE)</f>
        <v>#N/A</v>
      </c>
      <c r="H8462" t="e">
        <f>VLOOKUP($C8462,Лист1!$A:$E,5,FALSE)</f>
        <v>#N/A</v>
      </c>
    </row>
    <row r="8463" spans="1:8" hidden="1" x14ac:dyDescent="0.25">
      <c r="A8463" t="s">
        <v>26395</v>
      </c>
      <c r="B8463" t="s">
        <v>65179</v>
      </c>
      <c r="C8463" t="s">
        <v>26396</v>
      </c>
      <c r="D8463" t="s">
        <v>26397</v>
      </c>
      <c r="E8463" t="e">
        <f>VLOOKUP(C8463,Лист1!A:E,2,FALSE)</f>
        <v>#N/A</v>
      </c>
      <c r="F8463" t="e">
        <f>VLOOKUP($C8463,Лист1!$A:$E,3,FALSE)</f>
        <v>#N/A</v>
      </c>
      <c r="G8463" t="e">
        <f>VLOOKUP($C8463,Лист1!$A:$E,4,FALSE)</f>
        <v>#N/A</v>
      </c>
      <c r="H8463" t="e">
        <f>VLOOKUP($C8463,Лист1!$A:$E,5,FALSE)</f>
        <v>#N/A</v>
      </c>
    </row>
    <row r="8464" spans="1:8" hidden="1" x14ac:dyDescent="0.25">
      <c r="A8464" t="s">
        <v>26398</v>
      </c>
      <c r="B8464" t="s">
        <v>65180</v>
      </c>
      <c r="C8464" t="s">
        <v>26399</v>
      </c>
      <c r="D8464" t="s">
        <v>26400</v>
      </c>
      <c r="E8464" t="e">
        <f>VLOOKUP(C8464,Лист1!A:E,2,FALSE)</f>
        <v>#N/A</v>
      </c>
      <c r="F8464" t="e">
        <f>VLOOKUP($C8464,Лист1!$A:$E,3,FALSE)</f>
        <v>#N/A</v>
      </c>
      <c r="G8464" t="e">
        <f>VLOOKUP($C8464,Лист1!$A:$E,4,FALSE)</f>
        <v>#N/A</v>
      </c>
      <c r="H8464" t="e">
        <f>VLOOKUP($C8464,Лист1!$A:$E,5,FALSE)</f>
        <v>#N/A</v>
      </c>
    </row>
    <row r="8465" spans="1:8" hidden="1" x14ac:dyDescent="0.25">
      <c r="A8465" s="1" t="s">
        <v>26401</v>
      </c>
      <c r="B8465" t="s">
        <v>65181</v>
      </c>
      <c r="C8465" t="s">
        <v>26402</v>
      </c>
      <c r="D8465" t="s">
        <v>26403</v>
      </c>
      <c r="E8465" t="e">
        <f>VLOOKUP(C8465,Лист1!A:E,2,FALSE)</f>
        <v>#N/A</v>
      </c>
      <c r="F8465" t="e">
        <f>VLOOKUP($C8465,Лист1!$A:$E,3,FALSE)</f>
        <v>#N/A</v>
      </c>
      <c r="G8465" t="e">
        <f>VLOOKUP($C8465,Лист1!$A:$E,4,FALSE)</f>
        <v>#N/A</v>
      </c>
      <c r="H8465" t="e">
        <f>VLOOKUP($C8465,Лист1!$A:$E,5,FALSE)</f>
        <v>#N/A</v>
      </c>
    </row>
    <row r="8466" spans="1:8" hidden="1" x14ac:dyDescent="0.25">
      <c r="A8466" t="s">
        <v>26404</v>
      </c>
      <c r="B8466" t="s">
        <v>65182</v>
      </c>
      <c r="C8466" t="s">
        <v>26405</v>
      </c>
      <c r="D8466" t="s">
        <v>26406</v>
      </c>
      <c r="E8466" t="e">
        <f>VLOOKUP(C8466,Лист1!A:E,2,FALSE)</f>
        <v>#N/A</v>
      </c>
      <c r="F8466" t="e">
        <f>VLOOKUP($C8466,Лист1!$A:$E,3,FALSE)</f>
        <v>#N/A</v>
      </c>
      <c r="G8466" t="e">
        <f>VLOOKUP($C8466,Лист1!$A:$E,4,FALSE)</f>
        <v>#N/A</v>
      </c>
      <c r="H8466" t="e">
        <f>VLOOKUP($C8466,Лист1!$A:$E,5,FALSE)</f>
        <v>#N/A</v>
      </c>
    </row>
    <row r="8467" spans="1:8" hidden="1" x14ac:dyDescent="0.25">
      <c r="A8467" s="1" t="s">
        <v>26407</v>
      </c>
      <c r="B8467" t="s">
        <v>65183</v>
      </c>
      <c r="C8467" t="s">
        <v>26408</v>
      </c>
      <c r="D8467" t="s">
        <v>26409</v>
      </c>
      <c r="E8467" t="e">
        <f>VLOOKUP(C8467,Лист1!A:E,2,FALSE)</f>
        <v>#N/A</v>
      </c>
      <c r="F8467" t="e">
        <f>VLOOKUP($C8467,Лист1!$A:$E,3,FALSE)</f>
        <v>#N/A</v>
      </c>
      <c r="G8467" t="e">
        <f>VLOOKUP($C8467,Лист1!$A:$E,4,FALSE)</f>
        <v>#N/A</v>
      </c>
      <c r="H8467" t="e">
        <f>VLOOKUP($C8467,Лист1!$A:$E,5,FALSE)</f>
        <v>#N/A</v>
      </c>
    </row>
    <row r="8468" spans="1:8" hidden="1" x14ac:dyDescent="0.25">
      <c r="A8468" t="s">
        <v>26410</v>
      </c>
      <c r="B8468" t="s">
        <v>65184</v>
      </c>
      <c r="C8468" t="s">
        <v>26411</v>
      </c>
      <c r="D8468" t="s">
        <v>26412</v>
      </c>
      <c r="E8468" t="e">
        <f>VLOOKUP(C8468,Лист1!A:E,2,FALSE)</f>
        <v>#N/A</v>
      </c>
      <c r="F8468" t="e">
        <f>VLOOKUP($C8468,Лист1!$A:$E,3,FALSE)</f>
        <v>#N/A</v>
      </c>
      <c r="G8468" t="e">
        <f>VLOOKUP($C8468,Лист1!$A:$E,4,FALSE)</f>
        <v>#N/A</v>
      </c>
      <c r="H8468" t="e">
        <f>VLOOKUP($C8468,Лист1!$A:$E,5,FALSE)</f>
        <v>#N/A</v>
      </c>
    </row>
    <row r="8469" spans="1:8" hidden="1" x14ac:dyDescent="0.25">
      <c r="A8469" s="1" t="s">
        <v>26413</v>
      </c>
      <c r="B8469" t="s">
        <v>65185</v>
      </c>
      <c r="C8469" t="s">
        <v>26414</v>
      </c>
      <c r="D8469" t="s">
        <v>26415</v>
      </c>
      <c r="E8469" t="e">
        <f>VLOOKUP(C8469,Лист1!A:E,2,FALSE)</f>
        <v>#N/A</v>
      </c>
      <c r="F8469" t="e">
        <f>VLOOKUP($C8469,Лист1!$A:$E,3,FALSE)</f>
        <v>#N/A</v>
      </c>
      <c r="G8469" t="e">
        <f>VLOOKUP($C8469,Лист1!$A:$E,4,FALSE)</f>
        <v>#N/A</v>
      </c>
      <c r="H8469" t="e">
        <f>VLOOKUP($C8469,Лист1!$A:$E,5,FALSE)</f>
        <v>#N/A</v>
      </c>
    </row>
    <row r="8470" spans="1:8" hidden="1" x14ac:dyDescent="0.25">
      <c r="A8470" t="s">
        <v>26416</v>
      </c>
      <c r="B8470" t="s">
        <v>74879</v>
      </c>
      <c r="C8470" t="s">
        <v>26416</v>
      </c>
      <c r="D8470" t="s">
        <v>26417</v>
      </c>
      <c r="E8470" t="e">
        <f>VLOOKUP(C8470,Лист1!A:E,2,FALSE)</f>
        <v>#N/A</v>
      </c>
      <c r="F8470" t="e">
        <f>VLOOKUP($C8470,Лист1!$A:$E,3,FALSE)</f>
        <v>#N/A</v>
      </c>
      <c r="G8470" t="e">
        <f>VLOOKUP($C8470,Лист1!$A:$E,4,FALSE)</f>
        <v>#N/A</v>
      </c>
      <c r="H8470" t="e">
        <f>VLOOKUP($C8470,Лист1!$A:$E,5,FALSE)</f>
        <v>#N/A</v>
      </c>
    </row>
    <row r="8471" spans="1:8" hidden="1" x14ac:dyDescent="0.25">
      <c r="A8471" t="s">
        <v>26418</v>
      </c>
      <c r="B8471" t="s">
        <v>26419</v>
      </c>
      <c r="C8471" t="s">
        <v>26420</v>
      </c>
      <c r="D8471" t="s">
        <v>26421</v>
      </c>
      <c r="E8471" t="e">
        <f>VLOOKUP(C8471,Лист1!A:E,2,FALSE)</f>
        <v>#N/A</v>
      </c>
      <c r="F8471" t="e">
        <f>VLOOKUP($C8471,Лист1!$A:$E,3,FALSE)</f>
        <v>#N/A</v>
      </c>
      <c r="G8471" t="e">
        <f>VLOOKUP($C8471,Лист1!$A:$E,4,FALSE)</f>
        <v>#N/A</v>
      </c>
      <c r="H8471" t="e">
        <f>VLOOKUP($C8471,Лист1!$A:$E,5,FALSE)</f>
        <v>#N/A</v>
      </c>
    </row>
    <row r="8472" spans="1:8" hidden="1" x14ac:dyDescent="0.25">
      <c r="A8472" t="s">
        <v>26422</v>
      </c>
      <c r="B8472" t="s">
        <v>65186</v>
      </c>
      <c r="C8472" t="s">
        <v>26423</v>
      </c>
      <c r="D8472" t="s">
        <v>26424</v>
      </c>
      <c r="E8472" t="e">
        <f>VLOOKUP(C8472,Лист1!A:E,2,FALSE)</f>
        <v>#N/A</v>
      </c>
      <c r="F8472" t="e">
        <f>VLOOKUP($C8472,Лист1!$A:$E,3,FALSE)</f>
        <v>#N/A</v>
      </c>
      <c r="G8472" t="e">
        <f>VLOOKUP($C8472,Лист1!$A:$E,4,FALSE)</f>
        <v>#N/A</v>
      </c>
      <c r="H8472" t="e">
        <f>VLOOKUP($C8472,Лист1!$A:$E,5,FALSE)</f>
        <v>#N/A</v>
      </c>
    </row>
    <row r="8473" spans="1:8" hidden="1" x14ac:dyDescent="0.25">
      <c r="A8473" t="s">
        <v>26425</v>
      </c>
      <c r="B8473" t="s">
        <v>65187</v>
      </c>
      <c r="C8473" t="s">
        <v>26426</v>
      </c>
      <c r="D8473" t="s">
        <v>26427</v>
      </c>
      <c r="E8473" t="e">
        <f>VLOOKUP(C8473,Лист1!A:E,2,FALSE)</f>
        <v>#N/A</v>
      </c>
      <c r="F8473" t="e">
        <f>VLOOKUP($C8473,Лист1!$A:$E,3,FALSE)</f>
        <v>#N/A</v>
      </c>
      <c r="G8473" t="e">
        <f>VLOOKUP($C8473,Лист1!$A:$E,4,FALSE)</f>
        <v>#N/A</v>
      </c>
      <c r="H8473" t="e">
        <f>VLOOKUP($C8473,Лист1!$A:$E,5,FALSE)</f>
        <v>#N/A</v>
      </c>
    </row>
    <row r="8474" spans="1:8" hidden="1" x14ac:dyDescent="0.25">
      <c r="A8474" t="s">
        <v>26428</v>
      </c>
      <c r="B8474" t="s">
        <v>65188</v>
      </c>
      <c r="C8474" t="s">
        <v>26429</v>
      </c>
      <c r="D8474" t="s">
        <v>26430</v>
      </c>
      <c r="E8474" t="e">
        <f>VLOOKUP(C8474,Лист1!A:E,2,FALSE)</f>
        <v>#N/A</v>
      </c>
      <c r="F8474" t="e">
        <f>VLOOKUP($C8474,Лист1!$A:$E,3,FALSE)</f>
        <v>#N/A</v>
      </c>
      <c r="G8474" t="e">
        <f>VLOOKUP($C8474,Лист1!$A:$E,4,FALSE)</f>
        <v>#N/A</v>
      </c>
      <c r="H8474" t="e">
        <f>VLOOKUP($C8474,Лист1!$A:$E,5,FALSE)</f>
        <v>#N/A</v>
      </c>
    </row>
    <row r="8475" spans="1:8" hidden="1" x14ac:dyDescent="0.25">
      <c r="A8475" t="s">
        <v>26431</v>
      </c>
      <c r="B8475" t="s">
        <v>65189</v>
      </c>
      <c r="C8475" t="s">
        <v>26432</v>
      </c>
      <c r="D8475" t="s">
        <v>26433</v>
      </c>
      <c r="E8475" t="e">
        <f>VLOOKUP(C8475,Лист1!A:E,2,FALSE)</f>
        <v>#N/A</v>
      </c>
      <c r="F8475" t="e">
        <f>VLOOKUP($C8475,Лист1!$A:$E,3,FALSE)</f>
        <v>#N/A</v>
      </c>
      <c r="G8475" t="e">
        <f>VLOOKUP($C8475,Лист1!$A:$E,4,FALSE)</f>
        <v>#N/A</v>
      </c>
      <c r="H8475" t="e">
        <f>VLOOKUP($C8475,Лист1!$A:$E,5,FALSE)</f>
        <v>#N/A</v>
      </c>
    </row>
    <row r="8476" spans="1:8" hidden="1" x14ac:dyDescent="0.25">
      <c r="A8476" t="s">
        <v>26434</v>
      </c>
      <c r="B8476" t="s">
        <v>65190</v>
      </c>
      <c r="C8476" t="s">
        <v>26435</v>
      </c>
      <c r="D8476" t="s">
        <v>26436</v>
      </c>
      <c r="E8476" t="e">
        <f>VLOOKUP(C8476,Лист1!A:E,2,FALSE)</f>
        <v>#N/A</v>
      </c>
      <c r="F8476" t="e">
        <f>VLOOKUP($C8476,Лист1!$A:$E,3,FALSE)</f>
        <v>#N/A</v>
      </c>
      <c r="G8476" t="e">
        <f>VLOOKUP($C8476,Лист1!$A:$E,4,FALSE)</f>
        <v>#N/A</v>
      </c>
      <c r="H8476" t="e">
        <f>VLOOKUP($C8476,Лист1!$A:$E,5,FALSE)</f>
        <v>#N/A</v>
      </c>
    </row>
    <row r="8477" spans="1:8" hidden="1" x14ac:dyDescent="0.25">
      <c r="A8477" t="s">
        <v>26437</v>
      </c>
      <c r="B8477" t="s">
        <v>74880</v>
      </c>
      <c r="C8477" t="s">
        <v>26438</v>
      </c>
      <c r="D8477" t="s">
        <v>26439</v>
      </c>
      <c r="E8477" t="e">
        <f>VLOOKUP(C8477,Лист1!A:E,2,FALSE)</f>
        <v>#N/A</v>
      </c>
      <c r="F8477" t="e">
        <f>VLOOKUP($C8477,Лист1!$A:$E,3,FALSE)</f>
        <v>#N/A</v>
      </c>
      <c r="G8477" t="e">
        <f>VLOOKUP($C8477,Лист1!$A:$E,4,FALSE)</f>
        <v>#N/A</v>
      </c>
      <c r="H8477" t="e">
        <f>VLOOKUP($C8477,Лист1!$A:$E,5,FALSE)</f>
        <v>#N/A</v>
      </c>
    </row>
    <row r="8478" spans="1:8" hidden="1" x14ac:dyDescent="0.25">
      <c r="A8478" t="s">
        <v>26440</v>
      </c>
      <c r="B8478" t="s">
        <v>26441</v>
      </c>
      <c r="C8478" t="s">
        <v>26442</v>
      </c>
      <c r="D8478" t="s">
        <v>26443</v>
      </c>
      <c r="E8478" t="e">
        <f>VLOOKUP(C8478,Лист1!A:E,2,FALSE)</f>
        <v>#N/A</v>
      </c>
      <c r="F8478" t="e">
        <f>VLOOKUP($C8478,Лист1!$A:$E,3,FALSE)</f>
        <v>#N/A</v>
      </c>
      <c r="G8478" t="e">
        <f>VLOOKUP($C8478,Лист1!$A:$E,4,FALSE)</f>
        <v>#N/A</v>
      </c>
      <c r="H8478" t="e">
        <f>VLOOKUP($C8478,Лист1!$A:$E,5,FALSE)</f>
        <v>#N/A</v>
      </c>
    </row>
    <row r="8479" spans="1:8" hidden="1" x14ac:dyDescent="0.25">
      <c r="A8479" t="s">
        <v>26444</v>
      </c>
      <c r="B8479" t="s">
        <v>65191</v>
      </c>
      <c r="C8479" t="s">
        <v>26445</v>
      </c>
      <c r="D8479" t="s">
        <v>26446</v>
      </c>
      <c r="E8479" t="e">
        <f>VLOOKUP(C8479,Лист1!A:E,2,FALSE)</f>
        <v>#N/A</v>
      </c>
      <c r="F8479" t="e">
        <f>VLOOKUP($C8479,Лист1!$A:$E,3,FALSE)</f>
        <v>#N/A</v>
      </c>
      <c r="G8479" t="e">
        <f>VLOOKUP($C8479,Лист1!$A:$E,4,FALSE)</f>
        <v>#N/A</v>
      </c>
      <c r="H8479" t="e">
        <f>VLOOKUP($C8479,Лист1!$A:$E,5,FALSE)</f>
        <v>#N/A</v>
      </c>
    </row>
    <row r="8480" spans="1:8" hidden="1" x14ac:dyDescent="0.25">
      <c r="A8480" t="s">
        <v>26447</v>
      </c>
      <c r="B8480" t="s">
        <v>65192</v>
      </c>
      <c r="C8480" t="s">
        <v>26448</v>
      </c>
      <c r="D8480" t="s">
        <v>26449</v>
      </c>
      <c r="E8480" t="e">
        <f>VLOOKUP(C8480,Лист1!A:E,2,FALSE)</f>
        <v>#N/A</v>
      </c>
      <c r="F8480" t="e">
        <f>VLOOKUP($C8480,Лист1!$A:$E,3,FALSE)</f>
        <v>#N/A</v>
      </c>
      <c r="G8480" t="e">
        <f>VLOOKUP($C8480,Лист1!$A:$E,4,FALSE)</f>
        <v>#N/A</v>
      </c>
      <c r="H8480" t="e">
        <f>VLOOKUP($C8480,Лист1!$A:$E,5,FALSE)</f>
        <v>#N/A</v>
      </c>
    </row>
    <row r="8481" spans="1:8" hidden="1" x14ac:dyDescent="0.25">
      <c r="A8481" t="s">
        <v>26450</v>
      </c>
      <c r="B8481" t="s">
        <v>65193</v>
      </c>
      <c r="C8481" t="s">
        <v>26451</v>
      </c>
      <c r="D8481" t="s">
        <v>26452</v>
      </c>
      <c r="E8481" t="e">
        <f>VLOOKUP(C8481,Лист1!A:E,2,FALSE)</f>
        <v>#N/A</v>
      </c>
      <c r="F8481" t="e">
        <f>VLOOKUP($C8481,Лист1!$A:$E,3,FALSE)</f>
        <v>#N/A</v>
      </c>
      <c r="G8481" t="e">
        <f>VLOOKUP($C8481,Лист1!$A:$E,4,FALSE)</f>
        <v>#N/A</v>
      </c>
      <c r="H8481" t="e">
        <f>VLOOKUP($C8481,Лист1!$A:$E,5,FALSE)</f>
        <v>#N/A</v>
      </c>
    </row>
    <row r="8482" spans="1:8" hidden="1" x14ac:dyDescent="0.25">
      <c r="A8482" t="s">
        <v>26453</v>
      </c>
      <c r="B8482" t="s">
        <v>65194</v>
      </c>
      <c r="C8482" t="s">
        <v>26454</v>
      </c>
      <c r="D8482" t="s">
        <v>26455</v>
      </c>
      <c r="E8482" t="e">
        <f>VLOOKUP(C8482,Лист1!A:E,2,FALSE)</f>
        <v>#N/A</v>
      </c>
      <c r="F8482" t="e">
        <f>VLOOKUP($C8482,Лист1!$A:$E,3,FALSE)</f>
        <v>#N/A</v>
      </c>
      <c r="G8482" t="e">
        <f>VLOOKUP($C8482,Лист1!$A:$E,4,FALSE)</f>
        <v>#N/A</v>
      </c>
      <c r="H8482" t="e">
        <f>VLOOKUP($C8482,Лист1!$A:$E,5,FALSE)</f>
        <v>#N/A</v>
      </c>
    </row>
    <row r="8483" spans="1:8" hidden="1" x14ac:dyDescent="0.25">
      <c r="A8483" t="s">
        <v>26456</v>
      </c>
      <c r="B8483" t="s">
        <v>65195</v>
      </c>
      <c r="C8483" t="s">
        <v>26457</v>
      </c>
      <c r="D8483" t="s">
        <v>26458</v>
      </c>
      <c r="E8483" t="e">
        <f>VLOOKUP(C8483,Лист1!A:E,2,FALSE)</f>
        <v>#N/A</v>
      </c>
      <c r="F8483" t="e">
        <f>VLOOKUP($C8483,Лист1!$A:$E,3,FALSE)</f>
        <v>#N/A</v>
      </c>
      <c r="G8483" t="e">
        <f>VLOOKUP($C8483,Лист1!$A:$E,4,FALSE)</f>
        <v>#N/A</v>
      </c>
      <c r="H8483" t="e">
        <f>VLOOKUP($C8483,Лист1!$A:$E,5,FALSE)</f>
        <v>#N/A</v>
      </c>
    </row>
    <row r="8484" spans="1:8" hidden="1" x14ac:dyDescent="0.25">
      <c r="A8484" t="s">
        <v>26459</v>
      </c>
      <c r="B8484" t="s">
        <v>65196</v>
      </c>
      <c r="C8484" t="s">
        <v>26460</v>
      </c>
      <c r="D8484" t="s">
        <v>26461</v>
      </c>
      <c r="E8484" t="e">
        <f>VLOOKUP(C8484,Лист1!A:E,2,FALSE)</f>
        <v>#N/A</v>
      </c>
      <c r="F8484" t="e">
        <f>VLOOKUP($C8484,Лист1!$A:$E,3,FALSE)</f>
        <v>#N/A</v>
      </c>
      <c r="G8484" t="e">
        <f>VLOOKUP($C8484,Лист1!$A:$E,4,FALSE)</f>
        <v>#N/A</v>
      </c>
      <c r="H8484" t="e">
        <f>VLOOKUP($C8484,Лист1!$A:$E,5,FALSE)</f>
        <v>#N/A</v>
      </c>
    </row>
    <row r="8485" spans="1:8" hidden="1" x14ac:dyDescent="0.25">
      <c r="A8485" t="s">
        <v>26462</v>
      </c>
      <c r="B8485" t="s">
        <v>65197</v>
      </c>
      <c r="C8485" t="s">
        <v>26463</v>
      </c>
      <c r="D8485" t="s">
        <v>26464</v>
      </c>
      <c r="E8485" t="e">
        <f>VLOOKUP(C8485,Лист1!A:E,2,FALSE)</f>
        <v>#N/A</v>
      </c>
      <c r="F8485" t="e">
        <f>VLOOKUP($C8485,Лист1!$A:$E,3,FALSE)</f>
        <v>#N/A</v>
      </c>
      <c r="G8485" t="e">
        <f>VLOOKUP($C8485,Лист1!$A:$E,4,FALSE)</f>
        <v>#N/A</v>
      </c>
      <c r="H8485" t="e">
        <f>VLOOKUP($C8485,Лист1!$A:$E,5,FALSE)</f>
        <v>#N/A</v>
      </c>
    </row>
    <row r="8486" spans="1:8" hidden="1" x14ac:dyDescent="0.25">
      <c r="A8486" t="s">
        <v>26465</v>
      </c>
      <c r="B8486" t="s">
        <v>65198</v>
      </c>
      <c r="C8486" t="s">
        <v>26466</v>
      </c>
      <c r="D8486" t="s">
        <v>26467</v>
      </c>
      <c r="E8486" t="e">
        <f>VLOOKUP(C8486,Лист1!A:E,2,FALSE)</f>
        <v>#N/A</v>
      </c>
      <c r="F8486" t="e">
        <f>VLOOKUP($C8486,Лист1!$A:$E,3,FALSE)</f>
        <v>#N/A</v>
      </c>
      <c r="G8486" t="e">
        <f>VLOOKUP($C8486,Лист1!$A:$E,4,FALSE)</f>
        <v>#N/A</v>
      </c>
      <c r="H8486" t="e">
        <f>VLOOKUP($C8486,Лист1!$A:$E,5,FALSE)</f>
        <v>#N/A</v>
      </c>
    </row>
    <row r="8487" spans="1:8" hidden="1" x14ac:dyDescent="0.25">
      <c r="A8487" t="s">
        <v>26468</v>
      </c>
      <c r="B8487" t="s">
        <v>65199</v>
      </c>
      <c r="C8487" t="s">
        <v>26469</v>
      </c>
      <c r="D8487" t="s">
        <v>26470</v>
      </c>
      <c r="E8487" t="e">
        <f>VLOOKUP(C8487,Лист1!A:E,2,FALSE)</f>
        <v>#N/A</v>
      </c>
      <c r="F8487" t="e">
        <f>VLOOKUP($C8487,Лист1!$A:$E,3,FALSE)</f>
        <v>#N/A</v>
      </c>
      <c r="G8487" t="e">
        <f>VLOOKUP($C8487,Лист1!$A:$E,4,FALSE)</f>
        <v>#N/A</v>
      </c>
      <c r="H8487" t="e">
        <f>VLOOKUP($C8487,Лист1!$A:$E,5,FALSE)</f>
        <v>#N/A</v>
      </c>
    </row>
    <row r="8488" spans="1:8" hidden="1" x14ac:dyDescent="0.25">
      <c r="A8488" t="s">
        <v>26471</v>
      </c>
      <c r="B8488" t="s">
        <v>65200</v>
      </c>
      <c r="C8488" t="s">
        <v>26472</v>
      </c>
      <c r="D8488" t="s">
        <v>26473</v>
      </c>
      <c r="E8488" t="e">
        <f>VLOOKUP(C8488,Лист1!A:E,2,FALSE)</f>
        <v>#N/A</v>
      </c>
      <c r="F8488" t="e">
        <f>VLOOKUP($C8488,Лист1!$A:$E,3,FALSE)</f>
        <v>#N/A</v>
      </c>
      <c r="G8488" t="e">
        <f>VLOOKUP($C8488,Лист1!$A:$E,4,FALSE)</f>
        <v>#N/A</v>
      </c>
      <c r="H8488" t="e">
        <f>VLOOKUP($C8488,Лист1!$A:$E,5,FALSE)</f>
        <v>#N/A</v>
      </c>
    </row>
    <row r="8489" spans="1:8" hidden="1" x14ac:dyDescent="0.25">
      <c r="A8489" t="s">
        <v>26474</v>
      </c>
      <c r="B8489" t="s">
        <v>65201</v>
      </c>
      <c r="C8489" t="s">
        <v>26475</v>
      </c>
      <c r="D8489" t="s">
        <v>26476</v>
      </c>
      <c r="E8489" t="e">
        <f>VLOOKUP(C8489,Лист1!A:E,2,FALSE)</f>
        <v>#N/A</v>
      </c>
      <c r="F8489" t="e">
        <f>VLOOKUP($C8489,Лист1!$A:$E,3,FALSE)</f>
        <v>#N/A</v>
      </c>
      <c r="G8489" t="e">
        <f>VLOOKUP($C8489,Лист1!$A:$E,4,FALSE)</f>
        <v>#N/A</v>
      </c>
      <c r="H8489" t="e">
        <f>VLOOKUP($C8489,Лист1!$A:$E,5,FALSE)</f>
        <v>#N/A</v>
      </c>
    </row>
    <row r="8490" spans="1:8" hidden="1" x14ac:dyDescent="0.25">
      <c r="A8490" t="s">
        <v>26477</v>
      </c>
      <c r="B8490" t="s">
        <v>65202</v>
      </c>
      <c r="C8490" t="s">
        <v>26478</v>
      </c>
      <c r="D8490" t="s">
        <v>26479</v>
      </c>
      <c r="E8490" t="e">
        <f>VLOOKUP(C8490,Лист1!A:E,2,FALSE)</f>
        <v>#N/A</v>
      </c>
      <c r="F8490" t="e">
        <f>VLOOKUP($C8490,Лист1!$A:$E,3,FALSE)</f>
        <v>#N/A</v>
      </c>
      <c r="G8490" t="e">
        <f>VLOOKUP($C8490,Лист1!$A:$E,4,FALSE)</f>
        <v>#N/A</v>
      </c>
      <c r="H8490" t="e">
        <f>VLOOKUP($C8490,Лист1!$A:$E,5,FALSE)</f>
        <v>#N/A</v>
      </c>
    </row>
    <row r="8491" spans="1:8" hidden="1" x14ac:dyDescent="0.25">
      <c r="A8491" t="s">
        <v>26480</v>
      </c>
      <c r="B8491" t="s">
        <v>65203</v>
      </c>
      <c r="C8491" t="s">
        <v>26481</v>
      </c>
      <c r="D8491" t="s">
        <v>26482</v>
      </c>
      <c r="E8491" t="e">
        <f>VLOOKUP(C8491,Лист1!A:E,2,FALSE)</f>
        <v>#N/A</v>
      </c>
      <c r="F8491" t="e">
        <f>VLOOKUP($C8491,Лист1!$A:$E,3,FALSE)</f>
        <v>#N/A</v>
      </c>
      <c r="G8491" t="e">
        <f>VLOOKUP($C8491,Лист1!$A:$E,4,FALSE)</f>
        <v>#N/A</v>
      </c>
      <c r="H8491" t="e">
        <f>VLOOKUP($C8491,Лист1!$A:$E,5,FALSE)</f>
        <v>#N/A</v>
      </c>
    </row>
    <row r="8492" spans="1:8" hidden="1" x14ac:dyDescent="0.25">
      <c r="A8492" t="s">
        <v>26483</v>
      </c>
      <c r="B8492" t="s">
        <v>65204</v>
      </c>
      <c r="C8492" t="s">
        <v>26484</v>
      </c>
      <c r="D8492" t="s">
        <v>26485</v>
      </c>
      <c r="E8492" t="e">
        <f>VLOOKUP(C8492,Лист1!A:E,2,FALSE)</f>
        <v>#N/A</v>
      </c>
      <c r="F8492" t="e">
        <f>VLOOKUP($C8492,Лист1!$A:$E,3,FALSE)</f>
        <v>#N/A</v>
      </c>
      <c r="G8492" t="e">
        <f>VLOOKUP($C8492,Лист1!$A:$E,4,FALSE)</f>
        <v>#N/A</v>
      </c>
      <c r="H8492" t="e">
        <f>VLOOKUP($C8492,Лист1!$A:$E,5,FALSE)</f>
        <v>#N/A</v>
      </c>
    </row>
    <row r="8493" spans="1:8" hidden="1" x14ac:dyDescent="0.25">
      <c r="A8493" t="s">
        <v>26486</v>
      </c>
      <c r="B8493" t="s">
        <v>65205</v>
      </c>
      <c r="C8493" t="s">
        <v>26487</v>
      </c>
      <c r="D8493" t="s">
        <v>26488</v>
      </c>
      <c r="E8493" t="e">
        <f>VLOOKUP(C8493,Лист1!A:E,2,FALSE)</f>
        <v>#N/A</v>
      </c>
      <c r="F8493" t="e">
        <f>VLOOKUP($C8493,Лист1!$A:$E,3,FALSE)</f>
        <v>#N/A</v>
      </c>
      <c r="G8493" t="e">
        <f>VLOOKUP($C8493,Лист1!$A:$E,4,FALSE)</f>
        <v>#N/A</v>
      </c>
      <c r="H8493" t="e">
        <f>VLOOKUP($C8493,Лист1!$A:$E,5,FALSE)</f>
        <v>#N/A</v>
      </c>
    </row>
    <row r="8494" spans="1:8" hidden="1" x14ac:dyDescent="0.25">
      <c r="A8494" t="s">
        <v>26489</v>
      </c>
      <c r="B8494" t="s">
        <v>65206</v>
      </c>
      <c r="C8494" t="s">
        <v>26490</v>
      </c>
      <c r="D8494" t="s">
        <v>26491</v>
      </c>
      <c r="E8494" t="e">
        <f>VLOOKUP(C8494,Лист1!A:E,2,FALSE)</f>
        <v>#N/A</v>
      </c>
      <c r="F8494" t="e">
        <f>VLOOKUP($C8494,Лист1!$A:$E,3,FALSE)</f>
        <v>#N/A</v>
      </c>
      <c r="G8494" t="e">
        <f>VLOOKUP($C8494,Лист1!$A:$E,4,FALSE)</f>
        <v>#N/A</v>
      </c>
      <c r="H8494" t="e">
        <f>VLOOKUP($C8494,Лист1!$A:$E,5,FALSE)</f>
        <v>#N/A</v>
      </c>
    </row>
    <row r="8495" spans="1:8" hidden="1" x14ac:dyDescent="0.25">
      <c r="A8495" t="s">
        <v>26492</v>
      </c>
      <c r="B8495" t="s">
        <v>65207</v>
      </c>
      <c r="C8495" t="s">
        <v>26493</v>
      </c>
      <c r="D8495" t="s">
        <v>26494</v>
      </c>
      <c r="E8495" t="e">
        <f>VLOOKUP(C8495,Лист1!A:E,2,FALSE)</f>
        <v>#N/A</v>
      </c>
      <c r="F8495" t="e">
        <f>VLOOKUP($C8495,Лист1!$A:$E,3,FALSE)</f>
        <v>#N/A</v>
      </c>
      <c r="G8495" t="e">
        <f>VLOOKUP($C8495,Лист1!$A:$E,4,FALSE)</f>
        <v>#N/A</v>
      </c>
      <c r="H8495" t="e">
        <f>VLOOKUP($C8495,Лист1!$A:$E,5,FALSE)</f>
        <v>#N/A</v>
      </c>
    </row>
    <row r="8496" spans="1:8" hidden="1" x14ac:dyDescent="0.25">
      <c r="A8496" t="s">
        <v>26495</v>
      </c>
      <c r="B8496" t="s">
        <v>65208</v>
      </c>
      <c r="C8496" t="s">
        <v>26496</v>
      </c>
      <c r="D8496" t="s">
        <v>26497</v>
      </c>
      <c r="E8496" t="e">
        <f>VLOOKUP(C8496,Лист1!A:E,2,FALSE)</f>
        <v>#N/A</v>
      </c>
      <c r="F8496" t="e">
        <f>VLOOKUP($C8496,Лист1!$A:$E,3,FALSE)</f>
        <v>#N/A</v>
      </c>
      <c r="G8496" t="e">
        <f>VLOOKUP($C8496,Лист1!$A:$E,4,FALSE)</f>
        <v>#N/A</v>
      </c>
      <c r="H8496" t="e">
        <f>VLOOKUP($C8496,Лист1!$A:$E,5,FALSE)</f>
        <v>#N/A</v>
      </c>
    </row>
    <row r="8497" spans="1:8" hidden="1" x14ac:dyDescent="0.25">
      <c r="A8497" t="s">
        <v>26498</v>
      </c>
      <c r="B8497" t="s">
        <v>65209</v>
      </c>
      <c r="C8497" t="s">
        <v>26499</v>
      </c>
      <c r="D8497" t="s">
        <v>26500</v>
      </c>
      <c r="E8497" t="e">
        <f>VLOOKUP(C8497,Лист1!A:E,2,FALSE)</f>
        <v>#N/A</v>
      </c>
      <c r="F8497" t="e">
        <f>VLOOKUP($C8497,Лист1!$A:$E,3,FALSE)</f>
        <v>#N/A</v>
      </c>
      <c r="G8497" t="e">
        <f>VLOOKUP($C8497,Лист1!$A:$E,4,FALSE)</f>
        <v>#N/A</v>
      </c>
      <c r="H8497" t="e">
        <f>VLOOKUP($C8497,Лист1!$A:$E,5,FALSE)</f>
        <v>#N/A</v>
      </c>
    </row>
    <row r="8498" spans="1:8" hidden="1" x14ac:dyDescent="0.25">
      <c r="A8498" t="s">
        <v>26501</v>
      </c>
      <c r="B8498" t="s">
        <v>65210</v>
      </c>
      <c r="C8498" t="s">
        <v>26502</v>
      </c>
      <c r="D8498" t="s">
        <v>26503</v>
      </c>
      <c r="E8498" t="e">
        <f>VLOOKUP(C8498,Лист1!A:E,2,FALSE)</f>
        <v>#N/A</v>
      </c>
      <c r="F8498" t="e">
        <f>VLOOKUP($C8498,Лист1!$A:$E,3,FALSE)</f>
        <v>#N/A</v>
      </c>
      <c r="G8498" t="e">
        <f>VLOOKUP($C8498,Лист1!$A:$E,4,FALSE)</f>
        <v>#N/A</v>
      </c>
      <c r="H8498" t="e">
        <f>VLOOKUP($C8498,Лист1!$A:$E,5,FALSE)</f>
        <v>#N/A</v>
      </c>
    </row>
    <row r="8499" spans="1:8" hidden="1" x14ac:dyDescent="0.25">
      <c r="A8499" t="s">
        <v>26504</v>
      </c>
      <c r="B8499" t="s">
        <v>26505</v>
      </c>
      <c r="C8499" t="s">
        <v>26506</v>
      </c>
      <c r="D8499" t="s">
        <v>26507</v>
      </c>
      <c r="E8499" t="e">
        <f>VLOOKUP(C8499,Лист1!A:E,2,FALSE)</f>
        <v>#N/A</v>
      </c>
      <c r="F8499" t="e">
        <f>VLOOKUP($C8499,Лист1!$A:$E,3,FALSE)</f>
        <v>#N/A</v>
      </c>
      <c r="G8499" t="e">
        <f>VLOOKUP($C8499,Лист1!$A:$E,4,FALSE)</f>
        <v>#N/A</v>
      </c>
      <c r="H8499" t="e">
        <f>VLOOKUP($C8499,Лист1!$A:$E,5,FALSE)</f>
        <v>#N/A</v>
      </c>
    </row>
    <row r="8500" spans="1:8" hidden="1" x14ac:dyDescent="0.25">
      <c r="A8500" t="s">
        <v>26508</v>
      </c>
      <c r="B8500" t="s">
        <v>65211</v>
      </c>
      <c r="C8500" t="s">
        <v>26509</v>
      </c>
      <c r="D8500" t="s">
        <v>26510</v>
      </c>
      <c r="E8500" t="e">
        <f>VLOOKUP(C8500,Лист1!A:E,2,FALSE)</f>
        <v>#N/A</v>
      </c>
      <c r="F8500" t="e">
        <f>VLOOKUP($C8500,Лист1!$A:$E,3,FALSE)</f>
        <v>#N/A</v>
      </c>
      <c r="G8500" t="e">
        <f>VLOOKUP($C8500,Лист1!$A:$E,4,FALSE)</f>
        <v>#N/A</v>
      </c>
      <c r="H8500" t="e">
        <f>VLOOKUP($C8500,Лист1!$A:$E,5,FALSE)</f>
        <v>#N/A</v>
      </c>
    </row>
    <row r="8501" spans="1:8" hidden="1" x14ac:dyDescent="0.25">
      <c r="A8501" t="s">
        <v>26511</v>
      </c>
      <c r="B8501" t="s">
        <v>65212</v>
      </c>
      <c r="C8501" t="s">
        <v>26512</v>
      </c>
      <c r="D8501" t="s">
        <v>26513</v>
      </c>
      <c r="E8501" t="e">
        <f>VLOOKUP(C8501,Лист1!A:E,2,FALSE)</f>
        <v>#N/A</v>
      </c>
      <c r="F8501" t="e">
        <f>VLOOKUP($C8501,Лист1!$A:$E,3,FALSE)</f>
        <v>#N/A</v>
      </c>
      <c r="G8501" t="e">
        <f>VLOOKUP($C8501,Лист1!$A:$E,4,FALSE)</f>
        <v>#N/A</v>
      </c>
      <c r="H8501" t="e">
        <f>VLOOKUP($C8501,Лист1!$A:$E,5,FALSE)</f>
        <v>#N/A</v>
      </c>
    </row>
    <row r="8502" spans="1:8" hidden="1" x14ac:dyDescent="0.25">
      <c r="A8502" t="s">
        <v>26514</v>
      </c>
      <c r="B8502" t="s">
        <v>65213</v>
      </c>
      <c r="C8502" t="s">
        <v>26515</v>
      </c>
      <c r="D8502" t="s">
        <v>26516</v>
      </c>
      <c r="E8502" t="e">
        <f>VLOOKUP(C8502,Лист1!A:E,2,FALSE)</f>
        <v>#N/A</v>
      </c>
      <c r="F8502" t="e">
        <f>VLOOKUP($C8502,Лист1!$A:$E,3,FALSE)</f>
        <v>#N/A</v>
      </c>
      <c r="G8502" t="e">
        <f>VLOOKUP($C8502,Лист1!$A:$E,4,FALSE)</f>
        <v>#N/A</v>
      </c>
      <c r="H8502" t="e">
        <f>VLOOKUP($C8502,Лист1!$A:$E,5,FALSE)</f>
        <v>#N/A</v>
      </c>
    </row>
    <row r="8503" spans="1:8" hidden="1" x14ac:dyDescent="0.25">
      <c r="A8503" t="s">
        <v>26517</v>
      </c>
      <c r="B8503" t="s">
        <v>65214</v>
      </c>
      <c r="C8503" t="s">
        <v>26518</v>
      </c>
      <c r="D8503" t="s">
        <v>26519</v>
      </c>
      <c r="E8503" t="e">
        <f>VLOOKUP(C8503,Лист1!A:E,2,FALSE)</f>
        <v>#N/A</v>
      </c>
      <c r="F8503" t="e">
        <f>VLOOKUP($C8503,Лист1!$A:$E,3,FALSE)</f>
        <v>#N/A</v>
      </c>
      <c r="G8503" t="e">
        <f>VLOOKUP($C8503,Лист1!$A:$E,4,FALSE)</f>
        <v>#N/A</v>
      </c>
      <c r="H8503" t="e">
        <f>VLOOKUP($C8503,Лист1!$A:$E,5,FALSE)</f>
        <v>#N/A</v>
      </c>
    </row>
    <row r="8504" spans="1:8" hidden="1" x14ac:dyDescent="0.25">
      <c r="A8504" t="s">
        <v>26520</v>
      </c>
      <c r="B8504" t="s">
        <v>65215</v>
      </c>
      <c r="C8504" t="s">
        <v>26521</v>
      </c>
      <c r="D8504" t="s">
        <v>26522</v>
      </c>
      <c r="E8504" t="e">
        <f>VLOOKUP(C8504,Лист1!A:E,2,FALSE)</f>
        <v>#N/A</v>
      </c>
      <c r="F8504" t="e">
        <f>VLOOKUP($C8504,Лист1!$A:$E,3,FALSE)</f>
        <v>#N/A</v>
      </c>
      <c r="G8504" t="e">
        <f>VLOOKUP($C8504,Лист1!$A:$E,4,FALSE)</f>
        <v>#N/A</v>
      </c>
      <c r="H8504" t="e">
        <f>VLOOKUP($C8504,Лист1!$A:$E,5,FALSE)</f>
        <v>#N/A</v>
      </c>
    </row>
    <row r="8505" spans="1:8" hidden="1" x14ac:dyDescent="0.25">
      <c r="A8505" t="s">
        <v>26523</v>
      </c>
      <c r="B8505" t="s">
        <v>65216</v>
      </c>
      <c r="C8505" t="s">
        <v>26524</v>
      </c>
      <c r="D8505" t="s">
        <v>26525</v>
      </c>
      <c r="E8505" t="e">
        <f>VLOOKUP(C8505,Лист1!A:E,2,FALSE)</f>
        <v>#N/A</v>
      </c>
      <c r="F8505" t="e">
        <f>VLOOKUP($C8505,Лист1!$A:$E,3,FALSE)</f>
        <v>#N/A</v>
      </c>
      <c r="G8505" t="e">
        <f>VLOOKUP($C8505,Лист1!$A:$E,4,FALSE)</f>
        <v>#N/A</v>
      </c>
      <c r="H8505" t="e">
        <f>VLOOKUP($C8505,Лист1!$A:$E,5,FALSE)</f>
        <v>#N/A</v>
      </c>
    </row>
    <row r="8506" spans="1:8" hidden="1" x14ac:dyDescent="0.25">
      <c r="A8506" t="s">
        <v>26526</v>
      </c>
      <c r="B8506" t="s">
        <v>65217</v>
      </c>
      <c r="C8506" t="s">
        <v>26527</v>
      </c>
      <c r="D8506" t="s">
        <v>26528</v>
      </c>
      <c r="E8506" t="e">
        <f>VLOOKUP(C8506,Лист1!A:E,2,FALSE)</f>
        <v>#N/A</v>
      </c>
      <c r="F8506" t="e">
        <f>VLOOKUP($C8506,Лист1!$A:$E,3,FALSE)</f>
        <v>#N/A</v>
      </c>
      <c r="G8506" t="e">
        <f>VLOOKUP($C8506,Лист1!$A:$E,4,FALSE)</f>
        <v>#N/A</v>
      </c>
      <c r="H8506" t="e">
        <f>VLOOKUP($C8506,Лист1!$A:$E,5,FALSE)</f>
        <v>#N/A</v>
      </c>
    </row>
    <row r="8507" spans="1:8" hidden="1" x14ac:dyDescent="0.25">
      <c r="A8507" t="s">
        <v>26529</v>
      </c>
      <c r="B8507" t="s">
        <v>65218</v>
      </c>
      <c r="C8507" t="s">
        <v>26530</v>
      </c>
      <c r="D8507" t="s">
        <v>26531</v>
      </c>
      <c r="E8507" t="e">
        <f>VLOOKUP(C8507,Лист1!A:E,2,FALSE)</f>
        <v>#N/A</v>
      </c>
      <c r="F8507" t="e">
        <f>VLOOKUP($C8507,Лист1!$A:$E,3,FALSE)</f>
        <v>#N/A</v>
      </c>
      <c r="G8507" t="e">
        <f>VLOOKUP($C8507,Лист1!$A:$E,4,FALSE)</f>
        <v>#N/A</v>
      </c>
      <c r="H8507" t="e">
        <f>VLOOKUP($C8507,Лист1!$A:$E,5,FALSE)</f>
        <v>#N/A</v>
      </c>
    </row>
    <row r="8508" spans="1:8" hidden="1" x14ac:dyDescent="0.25">
      <c r="A8508" t="s">
        <v>26532</v>
      </c>
      <c r="B8508" t="s">
        <v>65219</v>
      </c>
      <c r="C8508" t="s">
        <v>26533</v>
      </c>
      <c r="D8508" t="s">
        <v>26534</v>
      </c>
      <c r="E8508" t="e">
        <f>VLOOKUP(C8508,Лист1!A:E,2,FALSE)</f>
        <v>#N/A</v>
      </c>
      <c r="F8508" t="e">
        <f>VLOOKUP($C8508,Лист1!$A:$E,3,FALSE)</f>
        <v>#N/A</v>
      </c>
      <c r="G8508" t="e">
        <f>VLOOKUP($C8508,Лист1!$A:$E,4,FALSE)</f>
        <v>#N/A</v>
      </c>
      <c r="H8508" t="e">
        <f>VLOOKUP($C8508,Лист1!$A:$E,5,FALSE)</f>
        <v>#N/A</v>
      </c>
    </row>
    <row r="8509" spans="1:8" hidden="1" x14ac:dyDescent="0.25">
      <c r="A8509" t="s">
        <v>26535</v>
      </c>
      <c r="B8509" t="s">
        <v>65220</v>
      </c>
      <c r="C8509" t="s">
        <v>26536</v>
      </c>
      <c r="D8509" t="s">
        <v>26537</v>
      </c>
      <c r="E8509" t="e">
        <f>VLOOKUP(C8509,Лист1!A:E,2,FALSE)</f>
        <v>#N/A</v>
      </c>
      <c r="F8509" t="e">
        <f>VLOOKUP($C8509,Лист1!$A:$E,3,FALSE)</f>
        <v>#N/A</v>
      </c>
      <c r="G8509" t="e">
        <f>VLOOKUP($C8509,Лист1!$A:$E,4,FALSE)</f>
        <v>#N/A</v>
      </c>
      <c r="H8509" t="e">
        <f>VLOOKUP($C8509,Лист1!$A:$E,5,FALSE)</f>
        <v>#N/A</v>
      </c>
    </row>
    <row r="8510" spans="1:8" hidden="1" x14ac:dyDescent="0.25">
      <c r="A8510" t="s">
        <v>26538</v>
      </c>
      <c r="B8510" t="s">
        <v>65221</v>
      </c>
      <c r="C8510" t="s">
        <v>26539</v>
      </c>
      <c r="D8510" t="s">
        <v>26540</v>
      </c>
      <c r="E8510" t="e">
        <f>VLOOKUP(C8510,Лист1!A:E,2,FALSE)</f>
        <v>#N/A</v>
      </c>
      <c r="F8510" t="e">
        <f>VLOOKUP($C8510,Лист1!$A:$E,3,FALSE)</f>
        <v>#N/A</v>
      </c>
      <c r="G8510" t="e">
        <f>VLOOKUP($C8510,Лист1!$A:$E,4,FALSE)</f>
        <v>#N/A</v>
      </c>
      <c r="H8510" t="e">
        <f>VLOOKUP($C8510,Лист1!$A:$E,5,FALSE)</f>
        <v>#N/A</v>
      </c>
    </row>
    <row r="8511" spans="1:8" hidden="1" x14ac:dyDescent="0.25">
      <c r="A8511" t="s">
        <v>26541</v>
      </c>
      <c r="B8511" t="s">
        <v>65222</v>
      </c>
      <c r="C8511" t="s">
        <v>26542</v>
      </c>
      <c r="D8511" t="s">
        <v>26543</v>
      </c>
      <c r="E8511" t="e">
        <f>VLOOKUP(C8511,Лист1!A:E,2,FALSE)</f>
        <v>#N/A</v>
      </c>
      <c r="F8511" t="e">
        <f>VLOOKUP($C8511,Лист1!$A:$E,3,FALSE)</f>
        <v>#N/A</v>
      </c>
      <c r="G8511" t="e">
        <f>VLOOKUP($C8511,Лист1!$A:$E,4,FALSE)</f>
        <v>#N/A</v>
      </c>
      <c r="H8511" t="e">
        <f>VLOOKUP($C8511,Лист1!$A:$E,5,FALSE)</f>
        <v>#N/A</v>
      </c>
    </row>
    <row r="8512" spans="1:8" hidden="1" x14ac:dyDescent="0.25">
      <c r="A8512" t="s">
        <v>26544</v>
      </c>
      <c r="B8512" t="s">
        <v>65223</v>
      </c>
      <c r="C8512" t="s">
        <v>26545</v>
      </c>
      <c r="D8512" t="s">
        <v>26546</v>
      </c>
      <c r="E8512" t="e">
        <f>VLOOKUP(C8512,Лист1!A:E,2,FALSE)</f>
        <v>#N/A</v>
      </c>
      <c r="F8512" t="e">
        <f>VLOOKUP($C8512,Лист1!$A:$E,3,FALSE)</f>
        <v>#N/A</v>
      </c>
      <c r="G8512" t="e">
        <f>VLOOKUP($C8512,Лист1!$A:$E,4,FALSE)</f>
        <v>#N/A</v>
      </c>
      <c r="H8512" t="e">
        <f>VLOOKUP($C8512,Лист1!$A:$E,5,FALSE)</f>
        <v>#N/A</v>
      </c>
    </row>
    <row r="8513" spans="1:8" hidden="1" x14ac:dyDescent="0.25">
      <c r="A8513" t="s">
        <v>26547</v>
      </c>
      <c r="B8513" t="s">
        <v>65224</v>
      </c>
      <c r="C8513" t="s">
        <v>26548</v>
      </c>
      <c r="D8513" t="s">
        <v>26549</v>
      </c>
      <c r="E8513" t="e">
        <f>VLOOKUP(C8513,Лист1!A:E,2,FALSE)</f>
        <v>#N/A</v>
      </c>
      <c r="F8513" t="e">
        <f>VLOOKUP($C8513,Лист1!$A:$E,3,FALSE)</f>
        <v>#N/A</v>
      </c>
      <c r="G8513" t="e">
        <f>VLOOKUP($C8513,Лист1!$A:$E,4,FALSE)</f>
        <v>#N/A</v>
      </c>
      <c r="H8513" t="e">
        <f>VLOOKUP($C8513,Лист1!$A:$E,5,FALSE)</f>
        <v>#N/A</v>
      </c>
    </row>
    <row r="8514" spans="1:8" hidden="1" x14ac:dyDescent="0.25">
      <c r="A8514" t="s">
        <v>26550</v>
      </c>
      <c r="B8514" t="s">
        <v>65225</v>
      </c>
      <c r="C8514" s="1" t="s">
        <v>26551</v>
      </c>
      <c r="D8514" t="s">
        <v>26552</v>
      </c>
      <c r="E8514" t="e">
        <f>VLOOKUP(C8514,Лист1!A:E,2,FALSE)</f>
        <v>#N/A</v>
      </c>
      <c r="F8514" t="e">
        <f>VLOOKUP($C8514,Лист1!$A:$E,3,FALSE)</f>
        <v>#N/A</v>
      </c>
      <c r="G8514" t="e">
        <f>VLOOKUP($C8514,Лист1!$A:$E,4,FALSE)</f>
        <v>#N/A</v>
      </c>
      <c r="H8514" t="e">
        <f>VLOOKUP($C8514,Лист1!$A:$E,5,FALSE)</f>
        <v>#N/A</v>
      </c>
    </row>
    <row r="8515" spans="1:8" hidden="1" x14ac:dyDescent="0.25">
      <c r="A8515" t="s">
        <v>26553</v>
      </c>
      <c r="B8515" t="s">
        <v>65226</v>
      </c>
      <c r="C8515" t="s">
        <v>26554</v>
      </c>
      <c r="D8515" t="s">
        <v>26555</v>
      </c>
      <c r="E8515" t="e">
        <f>VLOOKUP(C8515,Лист1!A:E,2,FALSE)</f>
        <v>#N/A</v>
      </c>
      <c r="F8515" t="e">
        <f>VLOOKUP($C8515,Лист1!$A:$E,3,FALSE)</f>
        <v>#N/A</v>
      </c>
      <c r="G8515" t="e">
        <f>VLOOKUP($C8515,Лист1!$A:$E,4,FALSE)</f>
        <v>#N/A</v>
      </c>
      <c r="H8515" t="e">
        <f>VLOOKUP($C8515,Лист1!$A:$E,5,FALSE)</f>
        <v>#N/A</v>
      </c>
    </row>
    <row r="8516" spans="1:8" hidden="1" x14ac:dyDescent="0.25">
      <c r="A8516" t="s">
        <v>26556</v>
      </c>
      <c r="B8516" t="s">
        <v>65227</v>
      </c>
      <c r="C8516" t="s">
        <v>26557</v>
      </c>
      <c r="D8516" t="s">
        <v>26558</v>
      </c>
      <c r="E8516" t="e">
        <f>VLOOKUP(C8516,Лист1!A:E,2,FALSE)</f>
        <v>#N/A</v>
      </c>
      <c r="F8516" t="e">
        <f>VLOOKUP($C8516,Лист1!$A:$E,3,FALSE)</f>
        <v>#N/A</v>
      </c>
      <c r="G8516" t="e">
        <f>VLOOKUP($C8516,Лист1!$A:$E,4,FALSE)</f>
        <v>#N/A</v>
      </c>
      <c r="H8516" t="e">
        <f>VLOOKUP($C8516,Лист1!$A:$E,5,FALSE)</f>
        <v>#N/A</v>
      </c>
    </row>
    <row r="8517" spans="1:8" hidden="1" x14ac:dyDescent="0.25">
      <c r="A8517" t="s">
        <v>26559</v>
      </c>
      <c r="B8517" t="s">
        <v>65228</v>
      </c>
      <c r="C8517" t="s">
        <v>26560</v>
      </c>
      <c r="D8517" t="s">
        <v>26561</v>
      </c>
      <c r="E8517" t="e">
        <f>VLOOKUP(C8517,Лист1!A:E,2,FALSE)</f>
        <v>#N/A</v>
      </c>
      <c r="F8517" t="e">
        <f>VLOOKUP($C8517,Лист1!$A:$E,3,FALSE)</f>
        <v>#N/A</v>
      </c>
      <c r="G8517" t="e">
        <f>VLOOKUP($C8517,Лист1!$A:$E,4,FALSE)</f>
        <v>#N/A</v>
      </c>
      <c r="H8517" t="e">
        <f>VLOOKUP($C8517,Лист1!$A:$E,5,FALSE)</f>
        <v>#N/A</v>
      </c>
    </row>
    <row r="8518" spans="1:8" hidden="1" x14ac:dyDescent="0.25">
      <c r="A8518" t="s">
        <v>26562</v>
      </c>
      <c r="B8518" t="s">
        <v>65229</v>
      </c>
      <c r="C8518" t="s">
        <v>26563</v>
      </c>
      <c r="D8518" t="s">
        <v>26564</v>
      </c>
      <c r="E8518" t="e">
        <f>VLOOKUP(C8518,Лист1!A:E,2,FALSE)</f>
        <v>#N/A</v>
      </c>
      <c r="F8518" t="e">
        <f>VLOOKUP($C8518,Лист1!$A:$E,3,FALSE)</f>
        <v>#N/A</v>
      </c>
      <c r="G8518" t="e">
        <f>VLOOKUP($C8518,Лист1!$A:$E,4,FALSE)</f>
        <v>#N/A</v>
      </c>
      <c r="H8518" t="e">
        <f>VLOOKUP($C8518,Лист1!$A:$E,5,FALSE)</f>
        <v>#N/A</v>
      </c>
    </row>
    <row r="8519" spans="1:8" hidden="1" x14ac:dyDescent="0.25">
      <c r="A8519" t="s">
        <v>26565</v>
      </c>
      <c r="B8519" t="s">
        <v>65230</v>
      </c>
      <c r="C8519" t="s">
        <v>26566</v>
      </c>
      <c r="D8519" t="s">
        <v>26567</v>
      </c>
      <c r="E8519" t="e">
        <f>VLOOKUP(C8519,Лист1!A:E,2,FALSE)</f>
        <v>#N/A</v>
      </c>
      <c r="F8519" t="e">
        <f>VLOOKUP($C8519,Лист1!$A:$E,3,FALSE)</f>
        <v>#N/A</v>
      </c>
      <c r="G8519" t="e">
        <f>VLOOKUP($C8519,Лист1!$A:$E,4,FALSE)</f>
        <v>#N/A</v>
      </c>
      <c r="H8519" t="e">
        <f>VLOOKUP($C8519,Лист1!$A:$E,5,FALSE)</f>
        <v>#N/A</v>
      </c>
    </row>
    <row r="8520" spans="1:8" hidden="1" x14ac:dyDescent="0.25">
      <c r="A8520" t="s">
        <v>26568</v>
      </c>
      <c r="B8520" t="s">
        <v>65231</v>
      </c>
      <c r="C8520" t="s">
        <v>26569</v>
      </c>
      <c r="D8520" t="s">
        <v>26570</v>
      </c>
      <c r="E8520" t="e">
        <f>VLOOKUP(C8520,Лист1!A:E,2,FALSE)</f>
        <v>#N/A</v>
      </c>
      <c r="F8520" t="e">
        <f>VLOOKUP($C8520,Лист1!$A:$E,3,FALSE)</f>
        <v>#N/A</v>
      </c>
      <c r="G8520" t="e">
        <f>VLOOKUP($C8520,Лист1!$A:$E,4,FALSE)</f>
        <v>#N/A</v>
      </c>
      <c r="H8520" t="e">
        <f>VLOOKUP($C8520,Лист1!$A:$E,5,FALSE)</f>
        <v>#N/A</v>
      </c>
    </row>
    <row r="8521" spans="1:8" hidden="1" x14ac:dyDescent="0.25">
      <c r="A8521" t="s">
        <v>26571</v>
      </c>
      <c r="B8521" t="s">
        <v>65232</v>
      </c>
      <c r="C8521" t="s">
        <v>26572</v>
      </c>
      <c r="D8521" t="s">
        <v>26573</v>
      </c>
      <c r="E8521" t="e">
        <f>VLOOKUP(C8521,Лист1!A:E,2,FALSE)</f>
        <v>#N/A</v>
      </c>
      <c r="F8521" t="e">
        <f>VLOOKUP($C8521,Лист1!$A:$E,3,FALSE)</f>
        <v>#N/A</v>
      </c>
      <c r="G8521" t="e">
        <f>VLOOKUP($C8521,Лист1!$A:$E,4,FALSE)</f>
        <v>#N/A</v>
      </c>
      <c r="H8521" t="e">
        <f>VLOOKUP($C8521,Лист1!$A:$E,5,FALSE)</f>
        <v>#N/A</v>
      </c>
    </row>
    <row r="8522" spans="1:8" hidden="1" x14ac:dyDescent="0.25">
      <c r="A8522" t="s">
        <v>26574</v>
      </c>
      <c r="B8522" t="s">
        <v>65233</v>
      </c>
      <c r="C8522" t="s">
        <v>26575</v>
      </c>
      <c r="D8522" t="s">
        <v>26576</v>
      </c>
      <c r="E8522" t="e">
        <f>VLOOKUP(C8522,Лист1!A:E,2,FALSE)</f>
        <v>#N/A</v>
      </c>
      <c r="F8522" t="e">
        <f>VLOOKUP($C8522,Лист1!$A:$E,3,FALSE)</f>
        <v>#N/A</v>
      </c>
      <c r="G8522" t="e">
        <f>VLOOKUP($C8522,Лист1!$A:$E,4,FALSE)</f>
        <v>#N/A</v>
      </c>
      <c r="H8522" t="e">
        <f>VLOOKUP($C8522,Лист1!$A:$E,5,FALSE)</f>
        <v>#N/A</v>
      </c>
    </row>
    <row r="8523" spans="1:8" hidden="1" x14ac:dyDescent="0.25">
      <c r="A8523" t="s">
        <v>26577</v>
      </c>
      <c r="B8523" t="s">
        <v>65234</v>
      </c>
      <c r="C8523" t="s">
        <v>26578</v>
      </c>
      <c r="D8523" t="s">
        <v>26579</v>
      </c>
      <c r="E8523" t="e">
        <f>VLOOKUP(C8523,Лист1!A:E,2,FALSE)</f>
        <v>#N/A</v>
      </c>
      <c r="F8523" t="e">
        <f>VLOOKUP($C8523,Лист1!$A:$E,3,FALSE)</f>
        <v>#N/A</v>
      </c>
      <c r="G8523" t="e">
        <f>VLOOKUP($C8523,Лист1!$A:$E,4,FALSE)</f>
        <v>#N/A</v>
      </c>
      <c r="H8523" t="e">
        <f>VLOOKUP($C8523,Лист1!$A:$E,5,FALSE)</f>
        <v>#N/A</v>
      </c>
    </row>
    <row r="8524" spans="1:8" hidden="1" x14ac:dyDescent="0.25">
      <c r="A8524" t="s">
        <v>26580</v>
      </c>
      <c r="B8524" t="s">
        <v>65235</v>
      </c>
      <c r="C8524" t="s">
        <v>26581</v>
      </c>
      <c r="D8524" t="s">
        <v>26582</v>
      </c>
      <c r="E8524" t="e">
        <f>VLOOKUP(C8524,Лист1!A:E,2,FALSE)</f>
        <v>#N/A</v>
      </c>
      <c r="F8524" t="e">
        <f>VLOOKUP($C8524,Лист1!$A:$E,3,FALSE)</f>
        <v>#N/A</v>
      </c>
      <c r="G8524" t="e">
        <f>VLOOKUP($C8524,Лист1!$A:$E,4,FALSE)</f>
        <v>#N/A</v>
      </c>
      <c r="H8524" t="e">
        <f>VLOOKUP($C8524,Лист1!$A:$E,5,FALSE)</f>
        <v>#N/A</v>
      </c>
    </row>
    <row r="8525" spans="1:8" hidden="1" x14ac:dyDescent="0.25">
      <c r="A8525" t="s">
        <v>26583</v>
      </c>
      <c r="B8525" t="s">
        <v>65236</v>
      </c>
      <c r="C8525" t="s">
        <v>26584</v>
      </c>
      <c r="D8525" t="s">
        <v>26585</v>
      </c>
      <c r="E8525" t="e">
        <f>VLOOKUP(C8525,Лист1!A:E,2,FALSE)</f>
        <v>#N/A</v>
      </c>
      <c r="F8525" t="e">
        <f>VLOOKUP($C8525,Лист1!$A:$E,3,FALSE)</f>
        <v>#N/A</v>
      </c>
      <c r="G8525" t="e">
        <f>VLOOKUP($C8525,Лист1!$A:$E,4,FALSE)</f>
        <v>#N/A</v>
      </c>
      <c r="H8525" t="e">
        <f>VLOOKUP($C8525,Лист1!$A:$E,5,FALSE)</f>
        <v>#N/A</v>
      </c>
    </row>
    <row r="8526" spans="1:8" hidden="1" x14ac:dyDescent="0.25">
      <c r="A8526" t="s">
        <v>26586</v>
      </c>
      <c r="B8526" t="s">
        <v>65237</v>
      </c>
      <c r="C8526" t="s">
        <v>26587</v>
      </c>
      <c r="D8526" t="s">
        <v>26588</v>
      </c>
      <c r="E8526" t="e">
        <f>VLOOKUP(C8526,Лист1!A:E,2,FALSE)</f>
        <v>#N/A</v>
      </c>
      <c r="F8526" t="e">
        <f>VLOOKUP($C8526,Лист1!$A:$E,3,FALSE)</f>
        <v>#N/A</v>
      </c>
      <c r="G8526" t="e">
        <f>VLOOKUP($C8526,Лист1!$A:$E,4,FALSE)</f>
        <v>#N/A</v>
      </c>
      <c r="H8526" t="e">
        <f>VLOOKUP($C8526,Лист1!$A:$E,5,FALSE)</f>
        <v>#N/A</v>
      </c>
    </row>
    <row r="8527" spans="1:8" hidden="1" x14ac:dyDescent="0.25">
      <c r="A8527" t="s">
        <v>26589</v>
      </c>
      <c r="B8527" t="s">
        <v>65238</v>
      </c>
      <c r="C8527" t="s">
        <v>26590</v>
      </c>
      <c r="D8527" t="s">
        <v>26591</v>
      </c>
      <c r="E8527" t="e">
        <f>VLOOKUP(C8527,Лист1!A:E,2,FALSE)</f>
        <v>#N/A</v>
      </c>
      <c r="F8527" t="e">
        <f>VLOOKUP($C8527,Лист1!$A:$E,3,FALSE)</f>
        <v>#N/A</v>
      </c>
      <c r="G8527" t="e">
        <f>VLOOKUP($C8527,Лист1!$A:$E,4,FALSE)</f>
        <v>#N/A</v>
      </c>
      <c r="H8527" t="e">
        <f>VLOOKUP($C8527,Лист1!$A:$E,5,FALSE)</f>
        <v>#N/A</v>
      </c>
    </row>
    <row r="8528" spans="1:8" x14ac:dyDescent="0.25">
      <c r="A8528" t="s">
        <v>26592</v>
      </c>
      <c r="B8528" t="s">
        <v>74881</v>
      </c>
      <c r="C8528" t="s">
        <v>26593</v>
      </c>
      <c r="D8528" t="s">
        <v>26594</v>
      </c>
      <c r="E8528" t="str">
        <f>VLOOKUP(C8528,Лист1!A:E,2,FALSE)</f>
        <v>b0c6f58f-2918-4deb-a928-d3e035444804</v>
      </c>
      <c r="F8528" t="str">
        <f>VLOOKUP($C8528,Лист1!$A:$E,3,FALSE)</f>
        <v>ПФР_000_7703672351_СК-ПФР_20190719_f214e839-a8e2-42f6-8ca8-a6603c4b35bd.xml.gz</v>
      </c>
      <c r="G8528" t="str">
        <f>VLOOKUP($C8528,Лист1!$A:$E,4,FALSE)</f>
        <v>f214e839-a8e2-42f6-8ca8-a6603c4b35bd</v>
      </c>
      <c r="H8528" t="str">
        <f>VLOOKUP($C8528,Лист1!$A:$E,5,FALSE)</f>
        <v>2019-07-19T13:45:29+03:00</v>
      </c>
    </row>
    <row r="8529" spans="1:8" x14ac:dyDescent="0.25">
      <c r="A8529" t="s">
        <v>26595</v>
      </c>
      <c r="B8529" t="s">
        <v>74882</v>
      </c>
      <c r="C8529" t="s">
        <v>26595</v>
      </c>
      <c r="D8529" t="s">
        <v>26596</v>
      </c>
      <c r="E8529" t="str">
        <f>VLOOKUP(C8529,Лист1!A:E,2,FALSE)</f>
        <v>ddb56d2f-900b-4fe2-9f45-fc6db3fdb831</v>
      </c>
      <c r="F8529" t="str">
        <f>VLOOKUP($C8529,Лист1!$A:$E,3,FALSE)</f>
        <v>ПФР_000_7703672351_СК-ПФР_20190914_f2e8a586-1655-413f-a5f3-fbe54e2f757c.xml.gz</v>
      </c>
      <c r="G8529" t="str">
        <f>VLOOKUP($C8529,Лист1!$A:$E,4,FALSE)</f>
        <v>f2e8a586-1655-413f-a5f3-fbe54e2f757c</v>
      </c>
      <c r="H8529" t="str">
        <f>VLOOKUP($C8529,Лист1!$A:$E,5,FALSE)</f>
        <v>2019-09-14T16:02:44+03:00</v>
      </c>
    </row>
    <row r="8530" spans="1:8" hidden="1" x14ac:dyDescent="0.25">
      <c r="A8530" t="s">
        <v>26597</v>
      </c>
      <c r="B8530" t="s">
        <v>65239</v>
      </c>
      <c r="C8530" t="s">
        <v>26598</v>
      </c>
      <c r="D8530" t="s">
        <v>26599</v>
      </c>
      <c r="E8530" t="e">
        <f>VLOOKUP(C8530,Лист1!A:E,2,FALSE)</f>
        <v>#N/A</v>
      </c>
      <c r="F8530" t="e">
        <f>VLOOKUP($C8530,Лист1!$A:$E,3,FALSE)</f>
        <v>#N/A</v>
      </c>
      <c r="G8530" t="e">
        <f>VLOOKUP($C8530,Лист1!$A:$E,4,FALSE)</f>
        <v>#N/A</v>
      </c>
      <c r="H8530" t="e">
        <f>VLOOKUP($C8530,Лист1!$A:$E,5,FALSE)</f>
        <v>#N/A</v>
      </c>
    </row>
    <row r="8531" spans="1:8" hidden="1" x14ac:dyDescent="0.25">
      <c r="A8531" t="s">
        <v>26600</v>
      </c>
      <c r="B8531" t="s">
        <v>65240</v>
      </c>
      <c r="C8531" t="s">
        <v>26601</v>
      </c>
      <c r="D8531" t="s">
        <v>26602</v>
      </c>
      <c r="E8531" t="e">
        <f>VLOOKUP(C8531,Лист1!A:E,2,FALSE)</f>
        <v>#N/A</v>
      </c>
      <c r="F8531" t="e">
        <f>VLOOKUP($C8531,Лист1!$A:$E,3,FALSE)</f>
        <v>#N/A</v>
      </c>
      <c r="G8531" t="e">
        <f>VLOOKUP($C8531,Лист1!$A:$E,4,FALSE)</f>
        <v>#N/A</v>
      </c>
      <c r="H8531" t="e">
        <f>VLOOKUP($C8531,Лист1!$A:$E,5,FALSE)</f>
        <v>#N/A</v>
      </c>
    </row>
    <row r="8532" spans="1:8" hidden="1" x14ac:dyDescent="0.25">
      <c r="A8532" t="s">
        <v>26603</v>
      </c>
      <c r="B8532" t="s">
        <v>65241</v>
      </c>
      <c r="C8532" t="s">
        <v>26604</v>
      </c>
      <c r="D8532" t="s">
        <v>26605</v>
      </c>
      <c r="E8532" t="e">
        <f>VLOOKUP(C8532,Лист1!A:E,2,FALSE)</f>
        <v>#N/A</v>
      </c>
      <c r="F8532" t="e">
        <f>VLOOKUP($C8532,Лист1!$A:$E,3,FALSE)</f>
        <v>#N/A</v>
      </c>
      <c r="G8532" t="e">
        <f>VLOOKUP($C8532,Лист1!$A:$E,4,FALSE)</f>
        <v>#N/A</v>
      </c>
      <c r="H8532" t="e">
        <f>VLOOKUP($C8532,Лист1!$A:$E,5,FALSE)</f>
        <v>#N/A</v>
      </c>
    </row>
    <row r="8533" spans="1:8" hidden="1" x14ac:dyDescent="0.25">
      <c r="A8533" t="s">
        <v>26606</v>
      </c>
      <c r="B8533" t="s">
        <v>65242</v>
      </c>
      <c r="C8533" s="1" t="s">
        <v>26607</v>
      </c>
      <c r="D8533" t="s">
        <v>26608</v>
      </c>
      <c r="E8533" t="e">
        <f>VLOOKUP(C8533,Лист1!A:E,2,FALSE)</f>
        <v>#N/A</v>
      </c>
      <c r="F8533" t="e">
        <f>VLOOKUP($C8533,Лист1!$A:$E,3,FALSE)</f>
        <v>#N/A</v>
      </c>
      <c r="G8533" t="e">
        <f>VLOOKUP($C8533,Лист1!$A:$E,4,FALSE)</f>
        <v>#N/A</v>
      </c>
      <c r="H8533" t="e">
        <f>VLOOKUP($C8533,Лист1!$A:$E,5,FALSE)</f>
        <v>#N/A</v>
      </c>
    </row>
    <row r="8534" spans="1:8" hidden="1" x14ac:dyDescent="0.25">
      <c r="A8534" t="s">
        <v>26609</v>
      </c>
      <c r="B8534" t="s">
        <v>65243</v>
      </c>
      <c r="C8534" t="s">
        <v>26610</v>
      </c>
      <c r="D8534" t="s">
        <v>26611</v>
      </c>
      <c r="E8534" t="e">
        <f>VLOOKUP(C8534,Лист1!A:E,2,FALSE)</f>
        <v>#N/A</v>
      </c>
      <c r="F8534" t="e">
        <f>VLOOKUP($C8534,Лист1!$A:$E,3,FALSE)</f>
        <v>#N/A</v>
      </c>
      <c r="G8534" t="e">
        <f>VLOOKUP($C8534,Лист1!$A:$E,4,FALSE)</f>
        <v>#N/A</v>
      </c>
      <c r="H8534" t="e">
        <f>VLOOKUP($C8534,Лист1!$A:$E,5,FALSE)</f>
        <v>#N/A</v>
      </c>
    </row>
    <row r="8535" spans="1:8" hidden="1" x14ac:dyDescent="0.25">
      <c r="A8535" t="s">
        <v>26612</v>
      </c>
      <c r="B8535" t="s">
        <v>65244</v>
      </c>
      <c r="C8535" t="s">
        <v>26613</v>
      </c>
      <c r="D8535" t="s">
        <v>26614</v>
      </c>
      <c r="E8535" t="e">
        <f>VLOOKUP(C8535,Лист1!A:E,2,FALSE)</f>
        <v>#N/A</v>
      </c>
      <c r="F8535" t="e">
        <f>VLOOKUP($C8535,Лист1!$A:$E,3,FALSE)</f>
        <v>#N/A</v>
      </c>
      <c r="G8535" t="e">
        <f>VLOOKUP($C8535,Лист1!$A:$E,4,FALSE)</f>
        <v>#N/A</v>
      </c>
      <c r="H8535" t="e">
        <f>VLOOKUP($C8535,Лист1!$A:$E,5,FALSE)</f>
        <v>#N/A</v>
      </c>
    </row>
    <row r="8536" spans="1:8" hidden="1" x14ac:dyDescent="0.25">
      <c r="A8536" t="s">
        <v>26615</v>
      </c>
      <c r="B8536" t="s">
        <v>65245</v>
      </c>
      <c r="C8536" t="s">
        <v>26616</v>
      </c>
      <c r="D8536" t="s">
        <v>26617</v>
      </c>
      <c r="E8536" t="e">
        <f>VLOOKUP(C8536,Лист1!A:E,2,FALSE)</f>
        <v>#N/A</v>
      </c>
      <c r="F8536" t="e">
        <f>VLOOKUP($C8536,Лист1!$A:$E,3,FALSE)</f>
        <v>#N/A</v>
      </c>
      <c r="G8536" t="e">
        <f>VLOOKUP($C8536,Лист1!$A:$E,4,FALSE)</f>
        <v>#N/A</v>
      </c>
      <c r="H8536" t="e">
        <f>VLOOKUP($C8536,Лист1!$A:$E,5,FALSE)</f>
        <v>#N/A</v>
      </c>
    </row>
    <row r="8537" spans="1:8" hidden="1" x14ac:dyDescent="0.25">
      <c r="A8537" t="s">
        <v>26618</v>
      </c>
      <c r="B8537" t="s">
        <v>65246</v>
      </c>
      <c r="C8537" t="s">
        <v>26619</v>
      </c>
      <c r="D8537" t="s">
        <v>26620</v>
      </c>
      <c r="E8537" t="e">
        <f>VLOOKUP(C8537,Лист1!A:E,2,FALSE)</f>
        <v>#N/A</v>
      </c>
      <c r="F8537" t="e">
        <f>VLOOKUP($C8537,Лист1!$A:$E,3,FALSE)</f>
        <v>#N/A</v>
      </c>
      <c r="G8537" t="e">
        <f>VLOOKUP($C8537,Лист1!$A:$E,4,FALSE)</f>
        <v>#N/A</v>
      </c>
      <c r="H8537" t="e">
        <f>VLOOKUP($C8537,Лист1!$A:$E,5,FALSE)</f>
        <v>#N/A</v>
      </c>
    </row>
    <row r="8538" spans="1:8" hidden="1" x14ac:dyDescent="0.25">
      <c r="A8538" t="s">
        <v>26621</v>
      </c>
      <c r="B8538" t="s">
        <v>65247</v>
      </c>
      <c r="C8538" t="s">
        <v>26622</v>
      </c>
      <c r="D8538" t="s">
        <v>26623</v>
      </c>
      <c r="E8538" t="e">
        <f>VLOOKUP(C8538,Лист1!A:E,2,FALSE)</f>
        <v>#N/A</v>
      </c>
      <c r="F8538" t="e">
        <f>VLOOKUP($C8538,Лист1!$A:$E,3,FALSE)</f>
        <v>#N/A</v>
      </c>
      <c r="G8538" t="e">
        <f>VLOOKUP($C8538,Лист1!$A:$E,4,FALSE)</f>
        <v>#N/A</v>
      </c>
      <c r="H8538" t="e">
        <f>VLOOKUP($C8538,Лист1!$A:$E,5,FALSE)</f>
        <v>#N/A</v>
      </c>
    </row>
    <row r="8539" spans="1:8" hidden="1" x14ac:dyDescent="0.25">
      <c r="A8539" t="s">
        <v>26624</v>
      </c>
      <c r="B8539" t="s">
        <v>65248</v>
      </c>
      <c r="C8539" t="s">
        <v>26625</v>
      </c>
      <c r="D8539" t="s">
        <v>26626</v>
      </c>
      <c r="E8539" t="e">
        <f>VLOOKUP(C8539,Лист1!A:E,2,FALSE)</f>
        <v>#N/A</v>
      </c>
      <c r="F8539" t="e">
        <f>VLOOKUP($C8539,Лист1!$A:$E,3,FALSE)</f>
        <v>#N/A</v>
      </c>
      <c r="G8539" t="e">
        <f>VLOOKUP($C8539,Лист1!$A:$E,4,FALSE)</f>
        <v>#N/A</v>
      </c>
      <c r="H8539" t="e">
        <f>VLOOKUP($C8539,Лист1!$A:$E,5,FALSE)</f>
        <v>#N/A</v>
      </c>
    </row>
    <row r="8540" spans="1:8" hidden="1" x14ac:dyDescent="0.25">
      <c r="A8540" t="s">
        <v>26627</v>
      </c>
      <c r="B8540" t="s">
        <v>74883</v>
      </c>
      <c r="C8540" t="s">
        <v>26627</v>
      </c>
      <c r="D8540" t="s">
        <v>26628</v>
      </c>
      <c r="E8540" t="e">
        <f>VLOOKUP(C8540,Лист1!A:E,2,FALSE)</f>
        <v>#N/A</v>
      </c>
      <c r="F8540" t="e">
        <f>VLOOKUP($C8540,Лист1!$A:$E,3,FALSE)</f>
        <v>#N/A</v>
      </c>
      <c r="G8540" t="e">
        <f>VLOOKUP($C8540,Лист1!$A:$E,4,FALSE)</f>
        <v>#N/A</v>
      </c>
      <c r="H8540" t="e">
        <f>VLOOKUP($C8540,Лист1!$A:$E,5,FALSE)</f>
        <v>#N/A</v>
      </c>
    </row>
    <row r="8541" spans="1:8" hidden="1" x14ac:dyDescent="0.25">
      <c r="A8541" t="s">
        <v>26629</v>
      </c>
      <c r="B8541" t="s">
        <v>65249</v>
      </c>
      <c r="C8541" t="s">
        <v>26630</v>
      </c>
      <c r="D8541" t="s">
        <v>26631</v>
      </c>
      <c r="E8541" t="e">
        <f>VLOOKUP(C8541,Лист1!A:E,2,FALSE)</f>
        <v>#N/A</v>
      </c>
      <c r="F8541" t="e">
        <f>VLOOKUP($C8541,Лист1!$A:$E,3,FALSE)</f>
        <v>#N/A</v>
      </c>
      <c r="G8541" t="e">
        <f>VLOOKUP($C8541,Лист1!$A:$E,4,FALSE)</f>
        <v>#N/A</v>
      </c>
      <c r="H8541" t="e">
        <f>VLOOKUP($C8541,Лист1!$A:$E,5,FALSE)</f>
        <v>#N/A</v>
      </c>
    </row>
    <row r="8542" spans="1:8" hidden="1" x14ac:dyDescent="0.25">
      <c r="A8542" t="s">
        <v>26632</v>
      </c>
      <c r="B8542" t="s">
        <v>65250</v>
      </c>
      <c r="C8542" t="s">
        <v>26633</v>
      </c>
      <c r="D8542" t="s">
        <v>26634</v>
      </c>
      <c r="E8542" t="e">
        <f>VLOOKUP(C8542,Лист1!A:E,2,FALSE)</f>
        <v>#N/A</v>
      </c>
      <c r="F8542" t="e">
        <f>VLOOKUP($C8542,Лист1!$A:$E,3,FALSE)</f>
        <v>#N/A</v>
      </c>
      <c r="G8542" t="e">
        <f>VLOOKUP($C8542,Лист1!$A:$E,4,FALSE)</f>
        <v>#N/A</v>
      </c>
      <c r="H8542" t="e">
        <f>VLOOKUP($C8542,Лист1!$A:$E,5,FALSE)</f>
        <v>#N/A</v>
      </c>
    </row>
    <row r="8543" spans="1:8" hidden="1" x14ac:dyDescent="0.25">
      <c r="A8543" t="s">
        <v>26635</v>
      </c>
      <c r="B8543" t="s">
        <v>65251</v>
      </c>
      <c r="C8543" t="s">
        <v>26636</v>
      </c>
      <c r="D8543" t="s">
        <v>26637</v>
      </c>
      <c r="E8543" t="e">
        <f>VLOOKUP(C8543,Лист1!A:E,2,FALSE)</f>
        <v>#N/A</v>
      </c>
      <c r="F8543" t="e">
        <f>VLOOKUP($C8543,Лист1!$A:$E,3,FALSE)</f>
        <v>#N/A</v>
      </c>
      <c r="G8543" t="e">
        <f>VLOOKUP($C8543,Лист1!$A:$E,4,FALSE)</f>
        <v>#N/A</v>
      </c>
      <c r="H8543" t="e">
        <f>VLOOKUP($C8543,Лист1!$A:$E,5,FALSE)</f>
        <v>#N/A</v>
      </c>
    </row>
    <row r="8544" spans="1:8" hidden="1" x14ac:dyDescent="0.25">
      <c r="A8544" t="s">
        <v>26638</v>
      </c>
      <c r="B8544" t="s">
        <v>65252</v>
      </c>
      <c r="C8544" t="s">
        <v>26639</v>
      </c>
      <c r="D8544" t="s">
        <v>26640</v>
      </c>
      <c r="E8544" t="e">
        <f>VLOOKUP(C8544,Лист1!A:E,2,FALSE)</f>
        <v>#N/A</v>
      </c>
      <c r="F8544" t="e">
        <f>VLOOKUP($C8544,Лист1!$A:$E,3,FALSE)</f>
        <v>#N/A</v>
      </c>
      <c r="G8544" t="e">
        <f>VLOOKUP($C8544,Лист1!$A:$E,4,FALSE)</f>
        <v>#N/A</v>
      </c>
      <c r="H8544" t="e">
        <f>VLOOKUP($C8544,Лист1!$A:$E,5,FALSE)</f>
        <v>#N/A</v>
      </c>
    </row>
    <row r="8545" spans="1:8" hidden="1" x14ac:dyDescent="0.25">
      <c r="A8545" t="s">
        <v>26641</v>
      </c>
      <c r="B8545" t="s">
        <v>65253</v>
      </c>
      <c r="C8545" t="s">
        <v>26642</v>
      </c>
      <c r="D8545" t="s">
        <v>26643</v>
      </c>
      <c r="E8545" t="e">
        <f>VLOOKUP(C8545,Лист1!A:E,2,FALSE)</f>
        <v>#N/A</v>
      </c>
      <c r="F8545" t="e">
        <f>VLOOKUP($C8545,Лист1!$A:$E,3,FALSE)</f>
        <v>#N/A</v>
      </c>
      <c r="G8545" t="e">
        <f>VLOOKUP($C8545,Лист1!$A:$E,4,FALSE)</f>
        <v>#N/A</v>
      </c>
      <c r="H8545" t="e">
        <f>VLOOKUP($C8545,Лист1!$A:$E,5,FALSE)</f>
        <v>#N/A</v>
      </c>
    </row>
    <row r="8546" spans="1:8" hidden="1" x14ac:dyDescent="0.25">
      <c r="A8546" t="s">
        <v>26644</v>
      </c>
      <c r="B8546" t="s">
        <v>65254</v>
      </c>
      <c r="C8546" t="s">
        <v>26645</v>
      </c>
      <c r="D8546" t="s">
        <v>26646</v>
      </c>
      <c r="E8546" t="e">
        <f>VLOOKUP(C8546,Лист1!A:E,2,FALSE)</f>
        <v>#N/A</v>
      </c>
      <c r="F8546" t="e">
        <f>VLOOKUP($C8546,Лист1!$A:$E,3,FALSE)</f>
        <v>#N/A</v>
      </c>
      <c r="G8546" t="e">
        <f>VLOOKUP($C8546,Лист1!$A:$E,4,FALSE)</f>
        <v>#N/A</v>
      </c>
      <c r="H8546" t="e">
        <f>VLOOKUP($C8546,Лист1!$A:$E,5,FALSE)</f>
        <v>#N/A</v>
      </c>
    </row>
    <row r="8547" spans="1:8" hidden="1" x14ac:dyDescent="0.25">
      <c r="A8547" t="s">
        <v>26647</v>
      </c>
      <c r="B8547" t="s">
        <v>65255</v>
      </c>
      <c r="C8547" t="s">
        <v>26648</v>
      </c>
      <c r="D8547" t="s">
        <v>26649</v>
      </c>
      <c r="E8547" t="e">
        <f>VLOOKUP(C8547,Лист1!A:E,2,FALSE)</f>
        <v>#N/A</v>
      </c>
      <c r="F8547" t="e">
        <f>VLOOKUP($C8547,Лист1!$A:$E,3,FALSE)</f>
        <v>#N/A</v>
      </c>
      <c r="G8547" t="e">
        <f>VLOOKUP($C8547,Лист1!$A:$E,4,FALSE)</f>
        <v>#N/A</v>
      </c>
      <c r="H8547" t="e">
        <f>VLOOKUP($C8547,Лист1!$A:$E,5,FALSE)</f>
        <v>#N/A</v>
      </c>
    </row>
    <row r="8548" spans="1:8" hidden="1" x14ac:dyDescent="0.25">
      <c r="A8548" t="s">
        <v>26650</v>
      </c>
      <c r="B8548" t="s">
        <v>74884</v>
      </c>
      <c r="C8548" t="s">
        <v>26650</v>
      </c>
      <c r="D8548" t="s">
        <v>26651</v>
      </c>
      <c r="E8548" t="e">
        <f>VLOOKUP(C8548,Лист1!A:E,2,FALSE)</f>
        <v>#N/A</v>
      </c>
      <c r="F8548" t="e">
        <f>VLOOKUP($C8548,Лист1!$A:$E,3,FALSE)</f>
        <v>#N/A</v>
      </c>
      <c r="G8548" t="e">
        <f>VLOOKUP($C8548,Лист1!$A:$E,4,FALSE)</f>
        <v>#N/A</v>
      </c>
      <c r="H8548" t="e">
        <f>VLOOKUP($C8548,Лист1!$A:$E,5,FALSE)</f>
        <v>#N/A</v>
      </c>
    </row>
    <row r="8549" spans="1:8" hidden="1" x14ac:dyDescent="0.25">
      <c r="A8549" t="s">
        <v>26652</v>
      </c>
      <c r="B8549" t="s">
        <v>65256</v>
      </c>
      <c r="C8549" t="s">
        <v>26653</v>
      </c>
      <c r="D8549" t="s">
        <v>26654</v>
      </c>
      <c r="E8549" t="e">
        <f>VLOOKUP(C8549,Лист1!A:E,2,FALSE)</f>
        <v>#N/A</v>
      </c>
      <c r="F8549" t="e">
        <f>VLOOKUP($C8549,Лист1!$A:$E,3,FALSE)</f>
        <v>#N/A</v>
      </c>
      <c r="G8549" t="e">
        <f>VLOOKUP($C8549,Лист1!$A:$E,4,FALSE)</f>
        <v>#N/A</v>
      </c>
      <c r="H8549" t="e">
        <f>VLOOKUP($C8549,Лист1!$A:$E,5,FALSE)</f>
        <v>#N/A</v>
      </c>
    </row>
    <row r="8550" spans="1:8" hidden="1" x14ac:dyDescent="0.25">
      <c r="A8550" t="s">
        <v>26655</v>
      </c>
      <c r="B8550" t="s">
        <v>65257</v>
      </c>
      <c r="C8550" t="s">
        <v>26656</v>
      </c>
      <c r="D8550" t="s">
        <v>26657</v>
      </c>
      <c r="E8550" t="e">
        <f>VLOOKUP(C8550,Лист1!A:E,2,FALSE)</f>
        <v>#N/A</v>
      </c>
      <c r="F8550" t="e">
        <f>VLOOKUP($C8550,Лист1!$A:$E,3,FALSE)</f>
        <v>#N/A</v>
      </c>
      <c r="G8550" t="e">
        <f>VLOOKUP($C8550,Лист1!$A:$E,4,FALSE)</f>
        <v>#N/A</v>
      </c>
      <c r="H8550" t="e">
        <f>VLOOKUP($C8550,Лист1!$A:$E,5,FALSE)</f>
        <v>#N/A</v>
      </c>
    </row>
    <row r="8551" spans="1:8" hidden="1" x14ac:dyDescent="0.25">
      <c r="A8551" t="s">
        <v>26658</v>
      </c>
      <c r="B8551" t="s">
        <v>65258</v>
      </c>
      <c r="C8551" t="s">
        <v>26659</v>
      </c>
      <c r="D8551" t="s">
        <v>26660</v>
      </c>
      <c r="E8551" t="e">
        <f>VLOOKUP(C8551,Лист1!A:E,2,FALSE)</f>
        <v>#N/A</v>
      </c>
      <c r="F8551" t="e">
        <f>VLOOKUP($C8551,Лист1!$A:$E,3,FALSE)</f>
        <v>#N/A</v>
      </c>
      <c r="G8551" t="e">
        <f>VLOOKUP($C8551,Лист1!$A:$E,4,FALSE)</f>
        <v>#N/A</v>
      </c>
      <c r="H8551" t="e">
        <f>VLOOKUP($C8551,Лист1!$A:$E,5,FALSE)</f>
        <v>#N/A</v>
      </c>
    </row>
    <row r="8552" spans="1:8" hidden="1" x14ac:dyDescent="0.25">
      <c r="A8552" t="s">
        <v>26661</v>
      </c>
      <c r="B8552" t="s">
        <v>65259</v>
      </c>
      <c r="C8552" t="s">
        <v>26662</v>
      </c>
      <c r="D8552" t="s">
        <v>26663</v>
      </c>
      <c r="E8552" t="e">
        <f>VLOOKUP(C8552,Лист1!A:E,2,FALSE)</f>
        <v>#N/A</v>
      </c>
      <c r="F8552" t="e">
        <f>VLOOKUP($C8552,Лист1!$A:$E,3,FALSE)</f>
        <v>#N/A</v>
      </c>
      <c r="G8552" t="e">
        <f>VLOOKUP($C8552,Лист1!$A:$E,4,FALSE)</f>
        <v>#N/A</v>
      </c>
      <c r="H8552" t="e">
        <f>VLOOKUP($C8552,Лист1!$A:$E,5,FALSE)</f>
        <v>#N/A</v>
      </c>
    </row>
    <row r="8553" spans="1:8" hidden="1" x14ac:dyDescent="0.25">
      <c r="A8553" t="s">
        <v>26664</v>
      </c>
      <c r="B8553" t="s">
        <v>65260</v>
      </c>
      <c r="C8553" t="s">
        <v>26665</v>
      </c>
      <c r="D8553" t="s">
        <v>26666</v>
      </c>
      <c r="E8553" t="e">
        <f>VLOOKUP(C8553,Лист1!A:E,2,FALSE)</f>
        <v>#N/A</v>
      </c>
      <c r="F8553" t="e">
        <f>VLOOKUP($C8553,Лист1!$A:$E,3,FALSE)</f>
        <v>#N/A</v>
      </c>
      <c r="G8553" t="e">
        <f>VLOOKUP($C8553,Лист1!$A:$E,4,FALSE)</f>
        <v>#N/A</v>
      </c>
      <c r="H8553" t="e">
        <f>VLOOKUP($C8553,Лист1!$A:$E,5,FALSE)</f>
        <v>#N/A</v>
      </c>
    </row>
    <row r="8554" spans="1:8" hidden="1" x14ac:dyDescent="0.25">
      <c r="A8554" t="s">
        <v>26667</v>
      </c>
      <c r="B8554" t="s">
        <v>65261</v>
      </c>
      <c r="C8554" t="s">
        <v>26668</v>
      </c>
      <c r="D8554" t="s">
        <v>26669</v>
      </c>
      <c r="E8554" t="e">
        <f>VLOOKUP(C8554,Лист1!A:E,2,FALSE)</f>
        <v>#N/A</v>
      </c>
      <c r="F8554" t="e">
        <f>VLOOKUP($C8554,Лист1!$A:$E,3,FALSE)</f>
        <v>#N/A</v>
      </c>
      <c r="G8554" t="e">
        <f>VLOOKUP($C8554,Лист1!$A:$E,4,FALSE)</f>
        <v>#N/A</v>
      </c>
      <c r="H8554" t="e">
        <f>VLOOKUP($C8554,Лист1!$A:$E,5,FALSE)</f>
        <v>#N/A</v>
      </c>
    </row>
    <row r="8555" spans="1:8" x14ac:dyDescent="0.25">
      <c r="A8555" t="s">
        <v>26670</v>
      </c>
      <c r="B8555" t="s">
        <v>74885</v>
      </c>
      <c r="C8555" t="s">
        <v>26671</v>
      </c>
      <c r="D8555" t="s">
        <v>26672</v>
      </c>
      <c r="E8555" t="str">
        <f>VLOOKUP(C8555,Лист1!A:E,2,FALSE)</f>
        <v>da43807a-f737-4db2-958f-4bef5cc4957f</v>
      </c>
      <c r="F8555" t="str">
        <f>VLOOKUP($C8555,Лист1!$A:$E,3,FALSE)</f>
        <v>ПФР_000_7703672351_СК-ПФР_20190613_cbb46b87-2ccc-4830-b0b4-53f75b0e337a.xml.gz</v>
      </c>
      <c r="G8555" t="str">
        <f>VLOOKUP($C8555,Лист1!$A:$E,4,FALSE)</f>
        <v>cbb46b87-2ccc-4830-b0b4-53f75b0e337a</v>
      </c>
      <c r="H8555" t="str">
        <f>VLOOKUP($C8555,Лист1!$A:$E,5,FALSE)</f>
        <v>2019-06-13T07:29:09+03:00</v>
      </c>
    </row>
    <row r="8556" spans="1:8" hidden="1" x14ac:dyDescent="0.25">
      <c r="A8556" t="s">
        <v>26673</v>
      </c>
      <c r="B8556" t="s">
        <v>65262</v>
      </c>
      <c r="C8556" t="s">
        <v>26674</v>
      </c>
      <c r="D8556" t="s">
        <v>26675</v>
      </c>
      <c r="E8556" t="e">
        <f>VLOOKUP(C8556,Лист1!A:E,2,FALSE)</f>
        <v>#N/A</v>
      </c>
      <c r="F8556" t="e">
        <f>VLOOKUP($C8556,Лист1!$A:$E,3,FALSE)</f>
        <v>#N/A</v>
      </c>
      <c r="G8556" t="e">
        <f>VLOOKUP($C8556,Лист1!$A:$E,4,FALSE)</f>
        <v>#N/A</v>
      </c>
      <c r="H8556" t="e">
        <f>VLOOKUP($C8556,Лист1!$A:$E,5,FALSE)</f>
        <v>#N/A</v>
      </c>
    </row>
    <row r="8557" spans="1:8" hidden="1" x14ac:dyDescent="0.25">
      <c r="A8557" s="1" t="s">
        <v>26676</v>
      </c>
      <c r="B8557" t="s">
        <v>65263</v>
      </c>
      <c r="C8557" t="s">
        <v>26677</v>
      </c>
      <c r="D8557" t="s">
        <v>26678</v>
      </c>
      <c r="E8557" t="e">
        <f>VLOOKUP(C8557,Лист1!A:E,2,FALSE)</f>
        <v>#N/A</v>
      </c>
      <c r="F8557" t="e">
        <f>VLOOKUP($C8557,Лист1!$A:$E,3,FALSE)</f>
        <v>#N/A</v>
      </c>
      <c r="G8557" t="e">
        <f>VLOOKUP($C8557,Лист1!$A:$E,4,FALSE)</f>
        <v>#N/A</v>
      </c>
      <c r="H8557" t="e">
        <f>VLOOKUP($C8557,Лист1!$A:$E,5,FALSE)</f>
        <v>#N/A</v>
      </c>
    </row>
    <row r="8558" spans="1:8" hidden="1" x14ac:dyDescent="0.25">
      <c r="A8558" t="s">
        <v>26679</v>
      </c>
      <c r="B8558" t="s">
        <v>65264</v>
      </c>
      <c r="C8558" t="s">
        <v>26680</v>
      </c>
      <c r="D8558" t="s">
        <v>26681</v>
      </c>
      <c r="E8558" t="e">
        <f>VLOOKUP(C8558,Лист1!A:E,2,FALSE)</f>
        <v>#N/A</v>
      </c>
      <c r="F8558" t="e">
        <f>VLOOKUP($C8558,Лист1!$A:$E,3,FALSE)</f>
        <v>#N/A</v>
      </c>
      <c r="G8558" t="e">
        <f>VLOOKUP($C8558,Лист1!$A:$E,4,FALSE)</f>
        <v>#N/A</v>
      </c>
      <c r="H8558" t="e">
        <f>VLOOKUP($C8558,Лист1!$A:$E,5,FALSE)</f>
        <v>#N/A</v>
      </c>
    </row>
    <row r="8559" spans="1:8" hidden="1" x14ac:dyDescent="0.25">
      <c r="A8559" t="s">
        <v>26682</v>
      </c>
      <c r="B8559" t="s">
        <v>74886</v>
      </c>
      <c r="C8559" t="s">
        <v>26683</v>
      </c>
      <c r="D8559" t="s">
        <v>26684</v>
      </c>
      <c r="E8559" t="e">
        <f>VLOOKUP(C8559,Лист1!A:E,2,FALSE)</f>
        <v>#N/A</v>
      </c>
      <c r="F8559" t="e">
        <f>VLOOKUP($C8559,Лист1!$A:$E,3,FALSE)</f>
        <v>#N/A</v>
      </c>
      <c r="G8559" t="e">
        <f>VLOOKUP($C8559,Лист1!$A:$E,4,FALSE)</f>
        <v>#N/A</v>
      </c>
      <c r="H8559" t="e">
        <f>VLOOKUP($C8559,Лист1!$A:$E,5,FALSE)</f>
        <v>#N/A</v>
      </c>
    </row>
    <row r="8560" spans="1:8" hidden="1" x14ac:dyDescent="0.25">
      <c r="A8560" t="s">
        <v>26685</v>
      </c>
      <c r="B8560" t="s">
        <v>65265</v>
      </c>
      <c r="C8560" t="s">
        <v>26686</v>
      </c>
      <c r="D8560" t="s">
        <v>26687</v>
      </c>
      <c r="E8560" t="e">
        <f>VLOOKUP(C8560,Лист1!A:E,2,FALSE)</f>
        <v>#N/A</v>
      </c>
      <c r="F8560" t="e">
        <f>VLOOKUP($C8560,Лист1!$A:$E,3,FALSE)</f>
        <v>#N/A</v>
      </c>
      <c r="G8560" t="e">
        <f>VLOOKUP($C8560,Лист1!$A:$E,4,FALSE)</f>
        <v>#N/A</v>
      </c>
      <c r="H8560" t="e">
        <f>VLOOKUP($C8560,Лист1!$A:$E,5,FALSE)</f>
        <v>#N/A</v>
      </c>
    </row>
    <row r="8561" spans="1:8" hidden="1" x14ac:dyDescent="0.25">
      <c r="A8561" s="1" t="s">
        <v>26688</v>
      </c>
      <c r="B8561" t="s">
        <v>65266</v>
      </c>
      <c r="C8561" t="s">
        <v>26689</v>
      </c>
      <c r="D8561" t="s">
        <v>26690</v>
      </c>
      <c r="E8561" t="e">
        <f>VLOOKUP(C8561,Лист1!A:E,2,FALSE)</f>
        <v>#N/A</v>
      </c>
      <c r="F8561" t="e">
        <f>VLOOKUP($C8561,Лист1!$A:$E,3,FALSE)</f>
        <v>#N/A</v>
      </c>
      <c r="G8561" t="e">
        <f>VLOOKUP($C8561,Лист1!$A:$E,4,FALSE)</f>
        <v>#N/A</v>
      </c>
      <c r="H8561" t="e">
        <f>VLOOKUP($C8561,Лист1!$A:$E,5,FALSE)</f>
        <v>#N/A</v>
      </c>
    </row>
    <row r="8562" spans="1:8" hidden="1" x14ac:dyDescent="0.25">
      <c r="A8562" t="s">
        <v>26691</v>
      </c>
      <c r="B8562" t="s">
        <v>65267</v>
      </c>
      <c r="C8562" t="s">
        <v>26692</v>
      </c>
      <c r="D8562" t="s">
        <v>26693</v>
      </c>
      <c r="E8562" t="e">
        <f>VLOOKUP(C8562,Лист1!A:E,2,FALSE)</f>
        <v>#N/A</v>
      </c>
      <c r="F8562" t="e">
        <f>VLOOKUP($C8562,Лист1!$A:$E,3,FALSE)</f>
        <v>#N/A</v>
      </c>
      <c r="G8562" t="e">
        <f>VLOOKUP($C8562,Лист1!$A:$E,4,FALSE)</f>
        <v>#N/A</v>
      </c>
      <c r="H8562" t="e">
        <f>VLOOKUP($C8562,Лист1!$A:$E,5,FALSE)</f>
        <v>#N/A</v>
      </c>
    </row>
    <row r="8563" spans="1:8" hidden="1" x14ac:dyDescent="0.25">
      <c r="A8563" t="s">
        <v>26694</v>
      </c>
      <c r="B8563" t="s">
        <v>65268</v>
      </c>
      <c r="C8563" t="s">
        <v>26695</v>
      </c>
      <c r="D8563" t="s">
        <v>26696</v>
      </c>
      <c r="E8563" t="e">
        <f>VLOOKUP(C8563,Лист1!A:E,2,FALSE)</f>
        <v>#N/A</v>
      </c>
      <c r="F8563" t="e">
        <f>VLOOKUP($C8563,Лист1!$A:$E,3,FALSE)</f>
        <v>#N/A</v>
      </c>
      <c r="G8563" t="e">
        <f>VLOOKUP($C8563,Лист1!$A:$E,4,FALSE)</f>
        <v>#N/A</v>
      </c>
      <c r="H8563" t="e">
        <f>VLOOKUP($C8563,Лист1!$A:$E,5,FALSE)</f>
        <v>#N/A</v>
      </c>
    </row>
    <row r="8564" spans="1:8" hidden="1" x14ac:dyDescent="0.25">
      <c r="A8564" s="1" t="s">
        <v>26697</v>
      </c>
      <c r="B8564" t="s">
        <v>65269</v>
      </c>
      <c r="C8564" t="s">
        <v>26698</v>
      </c>
      <c r="D8564" t="s">
        <v>26699</v>
      </c>
      <c r="E8564" t="e">
        <f>VLOOKUP(C8564,Лист1!A:E,2,FALSE)</f>
        <v>#N/A</v>
      </c>
      <c r="F8564" t="e">
        <f>VLOOKUP($C8564,Лист1!$A:$E,3,FALSE)</f>
        <v>#N/A</v>
      </c>
      <c r="G8564" t="e">
        <f>VLOOKUP($C8564,Лист1!$A:$E,4,FALSE)</f>
        <v>#N/A</v>
      </c>
      <c r="H8564" t="e">
        <f>VLOOKUP($C8564,Лист1!$A:$E,5,FALSE)</f>
        <v>#N/A</v>
      </c>
    </row>
    <row r="8565" spans="1:8" hidden="1" x14ac:dyDescent="0.25">
      <c r="A8565" t="s">
        <v>26700</v>
      </c>
      <c r="B8565" t="s">
        <v>65270</v>
      </c>
      <c r="C8565" t="s">
        <v>26701</v>
      </c>
      <c r="D8565" t="s">
        <v>26702</v>
      </c>
      <c r="E8565" t="e">
        <f>VLOOKUP(C8565,Лист1!A:E,2,FALSE)</f>
        <v>#N/A</v>
      </c>
      <c r="F8565" t="e">
        <f>VLOOKUP($C8565,Лист1!$A:$E,3,FALSE)</f>
        <v>#N/A</v>
      </c>
      <c r="G8565" t="e">
        <f>VLOOKUP($C8565,Лист1!$A:$E,4,FALSE)</f>
        <v>#N/A</v>
      </c>
      <c r="H8565" t="e">
        <f>VLOOKUP($C8565,Лист1!$A:$E,5,FALSE)</f>
        <v>#N/A</v>
      </c>
    </row>
    <row r="8566" spans="1:8" hidden="1" x14ac:dyDescent="0.25">
      <c r="A8566" t="s">
        <v>26703</v>
      </c>
      <c r="B8566" t="s">
        <v>65271</v>
      </c>
      <c r="C8566" t="s">
        <v>26704</v>
      </c>
      <c r="D8566" t="s">
        <v>26705</v>
      </c>
      <c r="E8566" t="e">
        <f>VLOOKUP(C8566,Лист1!A:E,2,FALSE)</f>
        <v>#N/A</v>
      </c>
      <c r="F8566" t="e">
        <f>VLOOKUP($C8566,Лист1!$A:$E,3,FALSE)</f>
        <v>#N/A</v>
      </c>
      <c r="G8566" t="e">
        <f>VLOOKUP($C8566,Лист1!$A:$E,4,FALSE)</f>
        <v>#N/A</v>
      </c>
      <c r="H8566" t="e">
        <f>VLOOKUP($C8566,Лист1!$A:$E,5,FALSE)</f>
        <v>#N/A</v>
      </c>
    </row>
    <row r="8567" spans="1:8" hidden="1" x14ac:dyDescent="0.25">
      <c r="A8567" t="s">
        <v>26706</v>
      </c>
      <c r="B8567" t="s">
        <v>65272</v>
      </c>
      <c r="C8567" t="s">
        <v>26707</v>
      </c>
      <c r="D8567" t="s">
        <v>26708</v>
      </c>
      <c r="E8567" t="e">
        <f>VLOOKUP(C8567,Лист1!A:E,2,FALSE)</f>
        <v>#N/A</v>
      </c>
      <c r="F8567" t="e">
        <f>VLOOKUP($C8567,Лист1!$A:$E,3,FALSE)</f>
        <v>#N/A</v>
      </c>
      <c r="G8567" t="e">
        <f>VLOOKUP($C8567,Лист1!$A:$E,4,FALSE)</f>
        <v>#N/A</v>
      </c>
      <c r="H8567" t="e">
        <f>VLOOKUP($C8567,Лист1!$A:$E,5,FALSE)</f>
        <v>#N/A</v>
      </c>
    </row>
    <row r="8568" spans="1:8" hidden="1" x14ac:dyDescent="0.25">
      <c r="A8568" t="s">
        <v>26709</v>
      </c>
      <c r="B8568" t="s">
        <v>65273</v>
      </c>
      <c r="C8568" t="s">
        <v>26710</v>
      </c>
      <c r="D8568" t="s">
        <v>26711</v>
      </c>
      <c r="E8568" t="e">
        <f>VLOOKUP(C8568,Лист1!A:E,2,FALSE)</f>
        <v>#N/A</v>
      </c>
      <c r="F8568" t="e">
        <f>VLOOKUP($C8568,Лист1!$A:$E,3,FALSE)</f>
        <v>#N/A</v>
      </c>
      <c r="G8568" t="e">
        <f>VLOOKUP($C8568,Лист1!$A:$E,4,FALSE)</f>
        <v>#N/A</v>
      </c>
      <c r="H8568" t="e">
        <f>VLOOKUP($C8568,Лист1!$A:$E,5,FALSE)</f>
        <v>#N/A</v>
      </c>
    </row>
    <row r="8569" spans="1:8" hidden="1" x14ac:dyDescent="0.25">
      <c r="A8569" t="s">
        <v>26712</v>
      </c>
      <c r="B8569" t="s">
        <v>26713</v>
      </c>
      <c r="C8569" t="s">
        <v>26714</v>
      </c>
      <c r="D8569" t="s">
        <v>26715</v>
      </c>
      <c r="E8569" t="e">
        <f>VLOOKUP(C8569,Лист1!A:E,2,FALSE)</f>
        <v>#N/A</v>
      </c>
      <c r="F8569" t="e">
        <f>VLOOKUP($C8569,Лист1!$A:$E,3,FALSE)</f>
        <v>#N/A</v>
      </c>
      <c r="G8569" t="e">
        <f>VLOOKUP($C8569,Лист1!$A:$E,4,FALSE)</f>
        <v>#N/A</v>
      </c>
      <c r="H8569" t="e">
        <f>VLOOKUP($C8569,Лист1!$A:$E,5,FALSE)</f>
        <v>#N/A</v>
      </c>
    </row>
    <row r="8570" spans="1:8" hidden="1" x14ac:dyDescent="0.25">
      <c r="A8570" t="s">
        <v>26716</v>
      </c>
      <c r="B8570" t="s">
        <v>65274</v>
      </c>
      <c r="C8570" t="s">
        <v>26717</v>
      </c>
      <c r="D8570" t="s">
        <v>26718</v>
      </c>
      <c r="E8570" t="e">
        <f>VLOOKUP(C8570,Лист1!A:E,2,FALSE)</f>
        <v>#N/A</v>
      </c>
      <c r="F8570" t="e">
        <f>VLOOKUP($C8570,Лист1!$A:$E,3,FALSE)</f>
        <v>#N/A</v>
      </c>
      <c r="G8570" t="e">
        <f>VLOOKUP($C8570,Лист1!$A:$E,4,FALSE)</f>
        <v>#N/A</v>
      </c>
      <c r="H8570" t="e">
        <f>VLOOKUP($C8570,Лист1!$A:$E,5,FALSE)</f>
        <v>#N/A</v>
      </c>
    </row>
    <row r="8571" spans="1:8" hidden="1" x14ac:dyDescent="0.25">
      <c r="A8571" t="s">
        <v>26719</v>
      </c>
      <c r="B8571" t="s">
        <v>65275</v>
      </c>
      <c r="C8571" t="s">
        <v>26720</v>
      </c>
      <c r="D8571" t="s">
        <v>26721</v>
      </c>
      <c r="E8571" t="e">
        <f>VLOOKUP(C8571,Лист1!A:E,2,FALSE)</f>
        <v>#N/A</v>
      </c>
      <c r="F8571" t="e">
        <f>VLOOKUP($C8571,Лист1!$A:$E,3,FALSE)</f>
        <v>#N/A</v>
      </c>
      <c r="G8571" t="e">
        <f>VLOOKUP($C8571,Лист1!$A:$E,4,FALSE)</f>
        <v>#N/A</v>
      </c>
      <c r="H8571" t="e">
        <f>VLOOKUP($C8571,Лист1!$A:$E,5,FALSE)</f>
        <v>#N/A</v>
      </c>
    </row>
    <row r="8572" spans="1:8" hidden="1" x14ac:dyDescent="0.25">
      <c r="A8572" t="s">
        <v>26722</v>
      </c>
      <c r="B8572" t="s">
        <v>65276</v>
      </c>
      <c r="C8572" t="s">
        <v>26723</v>
      </c>
      <c r="D8572" t="s">
        <v>26724</v>
      </c>
      <c r="E8572" t="e">
        <f>VLOOKUP(C8572,Лист1!A:E,2,FALSE)</f>
        <v>#N/A</v>
      </c>
      <c r="F8572" t="e">
        <f>VLOOKUP($C8572,Лист1!$A:$E,3,FALSE)</f>
        <v>#N/A</v>
      </c>
      <c r="G8572" t="e">
        <f>VLOOKUP($C8572,Лист1!$A:$E,4,FALSE)</f>
        <v>#N/A</v>
      </c>
      <c r="H8572" t="e">
        <f>VLOOKUP($C8572,Лист1!$A:$E,5,FALSE)</f>
        <v>#N/A</v>
      </c>
    </row>
    <row r="8573" spans="1:8" hidden="1" x14ac:dyDescent="0.25">
      <c r="A8573" t="s">
        <v>26725</v>
      </c>
      <c r="B8573" t="s">
        <v>65277</v>
      </c>
      <c r="C8573" t="s">
        <v>26726</v>
      </c>
      <c r="D8573" t="s">
        <v>26727</v>
      </c>
      <c r="E8573" t="e">
        <f>VLOOKUP(C8573,Лист1!A:E,2,FALSE)</f>
        <v>#N/A</v>
      </c>
      <c r="F8573" t="e">
        <f>VLOOKUP($C8573,Лист1!$A:$E,3,FALSE)</f>
        <v>#N/A</v>
      </c>
      <c r="G8573" t="e">
        <f>VLOOKUP($C8573,Лист1!$A:$E,4,FALSE)</f>
        <v>#N/A</v>
      </c>
      <c r="H8573" t="e">
        <f>VLOOKUP($C8573,Лист1!$A:$E,5,FALSE)</f>
        <v>#N/A</v>
      </c>
    </row>
    <row r="8574" spans="1:8" hidden="1" x14ac:dyDescent="0.25">
      <c r="A8574" t="s">
        <v>26728</v>
      </c>
      <c r="B8574" t="s">
        <v>65278</v>
      </c>
      <c r="C8574" t="s">
        <v>26729</v>
      </c>
      <c r="D8574" t="s">
        <v>26730</v>
      </c>
      <c r="E8574" t="e">
        <f>VLOOKUP(C8574,Лист1!A:E,2,FALSE)</f>
        <v>#N/A</v>
      </c>
      <c r="F8574" t="e">
        <f>VLOOKUP($C8574,Лист1!$A:$E,3,FALSE)</f>
        <v>#N/A</v>
      </c>
      <c r="G8574" t="e">
        <f>VLOOKUP($C8574,Лист1!$A:$E,4,FALSE)</f>
        <v>#N/A</v>
      </c>
      <c r="H8574" t="e">
        <f>VLOOKUP($C8574,Лист1!$A:$E,5,FALSE)</f>
        <v>#N/A</v>
      </c>
    </row>
    <row r="8575" spans="1:8" hidden="1" x14ac:dyDescent="0.25">
      <c r="A8575" t="s">
        <v>26731</v>
      </c>
      <c r="B8575" t="s">
        <v>65279</v>
      </c>
      <c r="C8575" t="s">
        <v>26732</v>
      </c>
      <c r="D8575" t="s">
        <v>26733</v>
      </c>
      <c r="E8575" t="e">
        <f>VLOOKUP(C8575,Лист1!A:E,2,FALSE)</f>
        <v>#N/A</v>
      </c>
      <c r="F8575" t="e">
        <f>VLOOKUP($C8575,Лист1!$A:$E,3,FALSE)</f>
        <v>#N/A</v>
      </c>
      <c r="G8575" t="e">
        <f>VLOOKUP($C8575,Лист1!$A:$E,4,FALSE)</f>
        <v>#N/A</v>
      </c>
      <c r="H8575" t="e">
        <f>VLOOKUP($C8575,Лист1!$A:$E,5,FALSE)</f>
        <v>#N/A</v>
      </c>
    </row>
    <row r="8576" spans="1:8" hidden="1" x14ac:dyDescent="0.25">
      <c r="A8576" t="s">
        <v>26734</v>
      </c>
      <c r="B8576" t="s">
        <v>65280</v>
      </c>
      <c r="C8576" t="s">
        <v>26735</v>
      </c>
      <c r="D8576" t="s">
        <v>26736</v>
      </c>
      <c r="E8576" t="e">
        <f>VLOOKUP(C8576,Лист1!A:E,2,FALSE)</f>
        <v>#N/A</v>
      </c>
      <c r="F8576" t="e">
        <f>VLOOKUP($C8576,Лист1!$A:$E,3,FALSE)</f>
        <v>#N/A</v>
      </c>
      <c r="G8576" t="e">
        <f>VLOOKUP($C8576,Лист1!$A:$E,4,FALSE)</f>
        <v>#N/A</v>
      </c>
      <c r="H8576" t="e">
        <f>VLOOKUP($C8576,Лист1!$A:$E,5,FALSE)</f>
        <v>#N/A</v>
      </c>
    </row>
    <row r="8577" spans="1:8" hidden="1" x14ac:dyDescent="0.25">
      <c r="A8577" t="s">
        <v>26737</v>
      </c>
      <c r="B8577" t="s">
        <v>65281</v>
      </c>
      <c r="C8577" t="s">
        <v>26738</v>
      </c>
      <c r="D8577" t="s">
        <v>26739</v>
      </c>
      <c r="E8577" t="e">
        <f>VLOOKUP(C8577,Лист1!A:E,2,FALSE)</f>
        <v>#N/A</v>
      </c>
      <c r="F8577" t="e">
        <f>VLOOKUP($C8577,Лист1!$A:$E,3,FALSE)</f>
        <v>#N/A</v>
      </c>
      <c r="G8577" t="e">
        <f>VLOOKUP($C8577,Лист1!$A:$E,4,FALSE)</f>
        <v>#N/A</v>
      </c>
      <c r="H8577" t="e">
        <f>VLOOKUP($C8577,Лист1!$A:$E,5,FALSE)</f>
        <v>#N/A</v>
      </c>
    </row>
    <row r="8578" spans="1:8" hidden="1" x14ac:dyDescent="0.25">
      <c r="A8578" t="s">
        <v>26740</v>
      </c>
      <c r="B8578" t="s">
        <v>65282</v>
      </c>
      <c r="C8578" t="s">
        <v>26741</v>
      </c>
      <c r="D8578" t="s">
        <v>26742</v>
      </c>
      <c r="E8578" t="e">
        <f>VLOOKUP(C8578,Лист1!A:E,2,FALSE)</f>
        <v>#N/A</v>
      </c>
      <c r="F8578" t="e">
        <f>VLOOKUP($C8578,Лист1!$A:$E,3,FALSE)</f>
        <v>#N/A</v>
      </c>
      <c r="G8578" t="e">
        <f>VLOOKUP($C8578,Лист1!$A:$E,4,FALSE)</f>
        <v>#N/A</v>
      </c>
      <c r="H8578" t="e">
        <f>VLOOKUP($C8578,Лист1!$A:$E,5,FALSE)</f>
        <v>#N/A</v>
      </c>
    </row>
    <row r="8579" spans="1:8" hidden="1" x14ac:dyDescent="0.25">
      <c r="A8579" t="s">
        <v>26746</v>
      </c>
      <c r="B8579" t="s">
        <v>65283</v>
      </c>
      <c r="C8579" t="s">
        <v>26747</v>
      </c>
      <c r="D8579" t="s">
        <v>26748</v>
      </c>
      <c r="E8579" t="e">
        <f>VLOOKUP(C8579,Лист1!A:E,2,FALSE)</f>
        <v>#N/A</v>
      </c>
      <c r="F8579" t="e">
        <f>VLOOKUP($C8579,Лист1!$A:$E,3,FALSE)</f>
        <v>#N/A</v>
      </c>
      <c r="G8579" t="e">
        <f>VLOOKUP($C8579,Лист1!$A:$E,4,FALSE)</f>
        <v>#N/A</v>
      </c>
      <c r="H8579" t="e">
        <f>VLOOKUP($C8579,Лист1!$A:$E,5,FALSE)</f>
        <v>#N/A</v>
      </c>
    </row>
    <row r="8580" spans="1:8" hidden="1" x14ac:dyDescent="0.25">
      <c r="A8580" t="s">
        <v>26749</v>
      </c>
      <c r="B8580" t="s">
        <v>65284</v>
      </c>
      <c r="C8580" t="s">
        <v>26750</v>
      </c>
      <c r="D8580" t="s">
        <v>26751</v>
      </c>
      <c r="E8580" t="e">
        <f>VLOOKUP(C8580,Лист1!A:E,2,FALSE)</f>
        <v>#N/A</v>
      </c>
      <c r="F8580" t="e">
        <f>VLOOKUP($C8580,Лист1!$A:$E,3,FALSE)</f>
        <v>#N/A</v>
      </c>
      <c r="G8580" t="e">
        <f>VLOOKUP($C8580,Лист1!$A:$E,4,FALSE)</f>
        <v>#N/A</v>
      </c>
      <c r="H8580" t="e">
        <f>VLOOKUP($C8580,Лист1!$A:$E,5,FALSE)</f>
        <v>#N/A</v>
      </c>
    </row>
    <row r="8581" spans="1:8" hidden="1" x14ac:dyDescent="0.25">
      <c r="A8581" t="s">
        <v>26752</v>
      </c>
      <c r="B8581" t="s">
        <v>65285</v>
      </c>
      <c r="C8581" t="s">
        <v>26753</v>
      </c>
      <c r="D8581" t="s">
        <v>26754</v>
      </c>
      <c r="E8581" t="e">
        <f>VLOOKUP(C8581,Лист1!A:E,2,FALSE)</f>
        <v>#N/A</v>
      </c>
      <c r="F8581" t="e">
        <f>VLOOKUP($C8581,Лист1!$A:$E,3,FALSE)</f>
        <v>#N/A</v>
      </c>
      <c r="G8581" t="e">
        <f>VLOOKUP($C8581,Лист1!$A:$E,4,FALSE)</f>
        <v>#N/A</v>
      </c>
      <c r="H8581" t="e">
        <f>VLOOKUP($C8581,Лист1!$A:$E,5,FALSE)</f>
        <v>#N/A</v>
      </c>
    </row>
    <row r="8582" spans="1:8" x14ac:dyDescent="0.25">
      <c r="A8582" t="s">
        <v>3575</v>
      </c>
      <c r="B8582" t="s">
        <v>74887</v>
      </c>
      <c r="C8582" t="s">
        <v>3575</v>
      </c>
      <c r="D8582" t="s">
        <v>21994</v>
      </c>
      <c r="E8582" t="str">
        <f>VLOOKUP(C8582,Лист1!A:E,2,FALSE)</f>
        <v>0f67bf7b-684f-4fa7-a483-2f77cee7cf05</v>
      </c>
      <c r="F8582" t="str">
        <f>VLOOKUP($C8582,Лист1!$A:$E,3,FALSE)</f>
        <v>ПФР_000_7703672351_СК-ПФР_20190605_cabbc619-0a47-4acb-b9e1-63c8a41b3a79.xml.gz</v>
      </c>
      <c r="G8582" t="str">
        <f>VLOOKUP($C8582,Лист1!$A:$E,4,FALSE)</f>
        <v>cabbc619-0a47-4acb-b9e1-63c8a41b3a79</v>
      </c>
      <c r="H8582" t="str">
        <f>VLOOKUP($C8582,Лист1!$A:$E,5,FALSE)</f>
        <v>2019-06-05T14:24:23+03:00</v>
      </c>
    </row>
    <row r="8583" spans="1:8" hidden="1" x14ac:dyDescent="0.25">
      <c r="A8583" t="s">
        <v>26755</v>
      </c>
      <c r="B8583" t="s">
        <v>65286</v>
      </c>
      <c r="C8583" t="s">
        <v>26756</v>
      </c>
      <c r="D8583" t="s">
        <v>26757</v>
      </c>
      <c r="E8583" t="e">
        <f>VLOOKUP(C8583,Лист1!A:E,2,FALSE)</f>
        <v>#N/A</v>
      </c>
      <c r="F8583" t="e">
        <f>VLOOKUP($C8583,Лист1!$A:$E,3,FALSE)</f>
        <v>#N/A</v>
      </c>
      <c r="G8583" t="e">
        <f>VLOOKUP($C8583,Лист1!$A:$E,4,FALSE)</f>
        <v>#N/A</v>
      </c>
      <c r="H8583" t="e">
        <f>VLOOKUP($C8583,Лист1!$A:$E,5,FALSE)</f>
        <v>#N/A</v>
      </c>
    </row>
    <row r="8584" spans="1:8" hidden="1" x14ac:dyDescent="0.25">
      <c r="A8584" t="s">
        <v>26758</v>
      </c>
      <c r="B8584" t="s">
        <v>65287</v>
      </c>
      <c r="C8584" t="s">
        <v>26759</v>
      </c>
      <c r="D8584" t="s">
        <v>26760</v>
      </c>
      <c r="E8584" t="e">
        <f>VLOOKUP(C8584,Лист1!A:E,2,FALSE)</f>
        <v>#N/A</v>
      </c>
      <c r="F8584" t="e">
        <f>VLOOKUP($C8584,Лист1!$A:$E,3,FALSE)</f>
        <v>#N/A</v>
      </c>
      <c r="G8584" t="e">
        <f>VLOOKUP($C8584,Лист1!$A:$E,4,FALSE)</f>
        <v>#N/A</v>
      </c>
      <c r="H8584" t="e">
        <f>VLOOKUP($C8584,Лист1!$A:$E,5,FALSE)</f>
        <v>#N/A</v>
      </c>
    </row>
    <row r="8585" spans="1:8" hidden="1" x14ac:dyDescent="0.25">
      <c r="A8585" t="s">
        <v>26761</v>
      </c>
      <c r="B8585" t="s">
        <v>65288</v>
      </c>
      <c r="C8585" t="s">
        <v>26762</v>
      </c>
      <c r="D8585" t="s">
        <v>26763</v>
      </c>
      <c r="E8585" t="e">
        <f>VLOOKUP(C8585,Лист1!A:E,2,FALSE)</f>
        <v>#N/A</v>
      </c>
      <c r="F8585" t="e">
        <f>VLOOKUP($C8585,Лист1!$A:$E,3,FALSE)</f>
        <v>#N/A</v>
      </c>
      <c r="G8585" t="e">
        <f>VLOOKUP($C8585,Лист1!$A:$E,4,FALSE)</f>
        <v>#N/A</v>
      </c>
      <c r="H8585" t="e">
        <f>VLOOKUP($C8585,Лист1!$A:$E,5,FALSE)</f>
        <v>#N/A</v>
      </c>
    </row>
    <row r="8586" spans="1:8" hidden="1" x14ac:dyDescent="0.25">
      <c r="A8586" t="s">
        <v>26764</v>
      </c>
      <c r="B8586" t="s">
        <v>65289</v>
      </c>
      <c r="C8586" t="s">
        <v>26765</v>
      </c>
      <c r="D8586" t="s">
        <v>26766</v>
      </c>
      <c r="E8586" t="e">
        <f>VLOOKUP(C8586,Лист1!A:E,2,FALSE)</f>
        <v>#N/A</v>
      </c>
      <c r="F8586" t="e">
        <f>VLOOKUP($C8586,Лист1!$A:$E,3,FALSE)</f>
        <v>#N/A</v>
      </c>
      <c r="G8586" t="e">
        <f>VLOOKUP($C8586,Лист1!$A:$E,4,FALSE)</f>
        <v>#N/A</v>
      </c>
      <c r="H8586" t="e">
        <f>VLOOKUP($C8586,Лист1!$A:$E,5,FALSE)</f>
        <v>#N/A</v>
      </c>
    </row>
    <row r="8587" spans="1:8" hidden="1" x14ac:dyDescent="0.25">
      <c r="A8587" t="s">
        <v>26767</v>
      </c>
      <c r="B8587" t="s">
        <v>65290</v>
      </c>
      <c r="C8587" t="s">
        <v>26768</v>
      </c>
      <c r="D8587" t="s">
        <v>26769</v>
      </c>
      <c r="E8587" t="e">
        <f>VLOOKUP(C8587,Лист1!A:E,2,FALSE)</f>
        <v>#N/A</v>
      </c>
      <c r="F8587" t="e">
        <f>VLOOKUP($C8587,Лист1!$A:$E,3,FALSE)</f>
        <v>#N/A</v>
      </c>
      <c r="G8587" t="e">
        <f>VLOOKUP($C8587,Лист1!$A:$E,4,FALSE)</f>
        <v>#N/A</v>
      </c>
      <c r="H8587" t="e">
        <f>VLOOKUP($C8587,Лист1!$A:$E,5,FALSE)</f>
        <v>#N/A</v>
      </c>
    </row>
    <row r="8588" spans="1:8" hidden="1" x14ac:dyDescent="0.25">
      <c r="A8588" t="s">
        <v>26770</v>
      </c>
      <c r="B8588" t="s">
        <v>65291</v>
      </c>
      <c r="C8588" t="s">
        <v>26771</v>
      </c>
      <c r="D8588" t="s">
        <v>26772</v>
      </c>
      <c r="E8588" t="e">
        <f>VLOOKUP(C8588,Лист1!A:E,2,FALSE)</f>
        <v>#N/A</v>
      </c>
      <c r="F8588" t="e">
        <f>VLOOKUP($C8588,Лист1!$A:$E,3,FALSE)</f>
        <v>#N/A</v>
      </c>
      <c r="G8588" t="e">
        <f>VLOOKUP($C8588,Лист1!$A:$E,4,FALSE)</f>
        <v>#N/A</v>
      </c>
      <c r="H8588" t="e">
        <f>VLOOKUP($C8588,Лист1!$A:$E,5,FALSE)</f>
        <v>#N/A</v>
      </c>
    </row>
    <row r="8589" spans="1:8" hidden="1" x14ac:dyDescent="0.25">
      <c r="A8589" t="s">
        <v>26773</v>
      </c>
      <c r="B8589" t="s">
        <v>65292</v>
      </c>
      <c r="C8589" t="s">
        <v>26774</v>
      </c>
      <c r="D8589" t="s">
        <v>26775</v>
      </c>
      <c r="E8589" t="e">
        <f>VLOOKUP(C8589,Лист1!A:E,2,FALSE)</f>
        <v>#N/A</v>
      </c>
      <c r="F8589" t="e">
        <f>VLOOKUP($C8589,Лист1!$A:$E,3,FALSE)</f>
        <v>#N/A</v>
      </c>
      <c r="G8589" t="e">
        <f>VLOOKUP($C8589,Лист1!$A:$E,4,FALSE)</f>
        <v>#N/A</v>
      </c>
      <c r="H8589" t="e">
        <f>VLOOKUP($C8589,Лист1!$A:$E,5,FALSE)</f>
        <v>#N/A</v>
      </c>
    </row>
    <row r="8590" spans="1:8" hidden="1" x14ac:dyDescent="0.25">
      <c r="A8590" t="s">
        <v>26776</v>
      </c>
      <c r="B8590" t="s">
        <v>65293</v>
      </c>
      <c r="C8590" t="s">
        <v>26777</v>
      </c>
      <c r="D8590" t="s">
        <v>26778</v>
      </c>
      <c r="E8590" t="e">
        <f>VLOOKUP(C8590,Лист1!A:E,2,FALSE)</f>
        <v>#N/A</v>
      </c>
      <c r="F8590" t="e">
        <f>VLOOKUP($C8590,Лист1!$A:$E,3,FALSE)</f>
        <v>#N/A</v>
      </c>
      <c r="G8590" t="e">
        <f>VLOOKUP($C8590,Лист1!$A:$E,4,FALSE)</f>
        <v>#N/A</v>
      </c>
      <c r="H8590" t="e">
        <f>VLOOKUP($C8590,Лист1!$A:$E,5,FALSE)</f>
        <v>#N/A</v>
      </c>
    </row>
    <row r="8591" spans="1:8" hidden="1" x14ac:dyDescent="0.25">
      <c r="A8591" t="s">
        <v>26779</v>
      </c>
      <c r="B8591" t="s">
        <v>26780</v>
      </c>
      <c r="C8591" t="s">
        <v>26781</v>
      </c>
      <c r="D8591" t="s">
        <v>26782</v>
      </c>
      <c r="E8591" t="e">
        <f>VLOOKUP(C8591,Лист1!A:E,2,FALSE)</f>
        <v>#N/A</v>
      </c>
      <c r="F8591" t="e">
        <f>VLOOKUP($C8591,Лист1!$A:$E,3,FALSE)</f>
        <v>#N/A</v>
      </c>
      <c r="G8591" t="e">
        <f>VLOOKUP($C8591,Лист1!$A:$E,4,FALSE)</f>
        <v>#N/A</v>
      </c>
      <c r="H8591" t="e">
        <f>VLOOKUP($C8591,Лист1!$A:$E,5,FALSE)</f>
        <v>#N/A</v>
      </c>
    </row>
    <row r="8592" spans="1:8" hidden="1" x14ac:dyDescent="0.25">
      <c r="A8592" t="s">
        <v>26783</v>
      </c>
      <c r="B8592" t="s">
        <v>65294</v>
      </c>
      <c r="C8592" t="s">
        <v>26784</v>
      </c>
      <c r="D8592" t="s">
        <v>26785</v>
      </c>
      <c r="E8592" t="e">
        <f>VLOOKUP(C8592,Лист1!A:E,2,FALSE)</f>
        <v>#N/A</v>
      </c>
      <c r="F8592" t="e">
        <f>VLOOKUP($C8592,Лист1!$A:$E,3,FALSE)</f>
        <v>#N/A</v>
      </c>
      <c r="G8592" t="e">
        <f>VLOOKUP($C8592,Лист1!$A:$E,4,FALSE)</f>
        <v>#N/A</v>
      </c>
      <c r="H8592" t="e">
        <f>VLOOKUP($C8592,Лист1!$A:$E,5,FALSE)</f>
        <v>#N/A</v>
      </c>
    </row>
    <row r="8593" spans="1:8" hidden="1" x14ac:dyDescent="0.25">
      <c r="A8593" t="s">
        <v>26786</v>
      </c>
      <c r="B8593" t="s">
        <v>65295</v>
      </c>
      <c r="C8593" t="s">
        <v>26787</v>
      </c>
      <c r="D8593" t="s">
        <v>26788</v>
      </c>
      <c r="E8593" t="e">
        <f>VLOOKUP(C8593,Лист1!A:E,2,FALSE)</f>
        <v>#N/A</v>
      </c>
      <c r="F8593" t="e">
        <f>VLOOKUP($C8593,Лист1!$A:$E,3,FALSE)</f>
        <v>#N/A</v>
      </c>
      <c r="G8593" t="e">
        <f>VLOOKUP($C8593,Лист1!$A:$E,4,FALSE)</f>
        <v>#N/A</v>
      </c>
      <c r="H8593" t="e">
        <f>VLOOKUP($C8593,Лист1!$A:$E,5,FALSE)</f>
        <v>#N/A</v>
      </c>
    </row>
    <row r="8594" spans="1:8" hidden="1" x14ac:dyDescent="0.25">
      <c r="A8594" t="s">
        <v>26789</v>
      </c>
      <c r="B8594" t="s">
        <v>65296</v>
      </c>
      <c r="C8594" t="s">
        <v>26790</v>
      </c>
      <c r="D8594" t="s">
        <v>26791</v>
      </c>
      <c r="E8594" t="e">
        <f>VLOOKUP(C8594,Лист1!A:E,2,FALSE)</f>
        <v>#N/A</v>
      </c>
      <c r="F8594" t="e">
        <f>VLOOKUP($C8594,Лист1!$A:$E,3,FALSE)</f>
        <v>#N/A</v>
      </c>
      <c r="G8594" t="e">
        <f>VLOOKUP($C8594,Лист1!$A:$E,4,FALSE)</f>
        <v>#N/A</v>
      </c>
      <c r="H8594" t="e">
        <f>VLOOKUP($C8594,Лист1!$A:$E,5,FALSE)</f>
        <v>#N/A</v>
      </c>
    </row>
    <row r="8595" spans="1:8" hidden="1" x14ac:dyDescent="0.25">
      <c r="A8595" t="s">
        <v>26792</v>
      </c>
      <c r="B8595" t="s">
        <v>65297</v>
      </c>
      <c r="C8595" t="s">
        <v>26793</v>
      </c>
      <c r="D8595" t="s">
        <v>26794</v>
      </c>
      <c r="E8595" t="e">
        <f>VLOOKUP(C8595,Лист1!A:E,2,FALSE)</f>
        <v>#N/A</v>
      </c>
      <c r="F8595" t="e">
        <f>VLOOKUP($C8595,Лист1!$A:$E,3,FALSE)</f>
        <v>#N/A</v>
      </c>
      <c r="G8595" t="e">
        <f>VLOOKUP($C8595,Лист1!$A:$E,4,FALSE)</f>
        <v>#N/A</v>
      </c>
      <c r="H8595" t="e">
        <f>VLOOKUP($C8595,Лист1!$A:$E,5,FALSE)</f>
        <v>#N/A</v>
      </c>
    </row>
    <row r="8596" spans="1:8" hidden="1" x14ac:dyDescent="0.25">
      <c r="A8596" t="s">
        <v>26795</v>
      </c>
      <c r="B8596" t="s">
        <v>65298</v>
      </c>
      <c r="C8596" t="s">
        <v>26796</v>
      </c>
      <c r="D8596" t="s">
        <v>26797</v>
      </c>
      <c r="E8596" t="e">
        <f>VLOOKUP(C8596,Лист1!A:E,2,FALSE)</f>
        <v>#N/A</v>
      </c>
      <c r="F8596" t="e">
        <f>VLOOKUP($C8596,Лист1!$A:$E,3,FALSE)</f>
        <v>#N/A</v>
      </c>
      <c r="G8596" t="e">
        <f>VLOOKUP($C8596,Лист1!$A:$E,4,FALSE)</f>
        <v>#N/A</v>
      </c>
      <c r="H8596" t="e">
        <f>VLOOKUP($C8596,Лист1!$A:$E,5,FALSE)</f>
        <v>#N/A</v>
      </c>
    </row>
    <row r="8597" spans="1:8" hidden="1" x14ac:dyDescent="0.25">
      <c r="A8597" t="s">
        <v>26798</v>
      </c>
      <c r="B8597" t="s">
        <v>65299</v>
      </c>
      <c r="C8597" t="s">
        <v>26799</v>
      </c>
      <c r="D8597" t="s">
        <v>26800</v>
      </c>
      <c r="E8597" t="e">
        <f>VLOOKUP(C8597,Лист1!A:E,2,FALSE)</f>
        <v>#N/A</v>
      </c>
      <c r="F8597" t="e">
        <f>VLOOKUP($C8597,Лист1!$A:$E,3,FALSE)</f>
        <v>#N/A</v>
      </c>
      <c r="G8597" t="e">
        <f>VLOOKUP($C8597,Лист1!$A:$E,4,FALSE)</f>
        <v>#N/A</v>
      </c>
      <c r="H8597" t="e">
        <f>VLOOKUP($C8597,Лист1!$A:$E,5,FALSE)</f>
        <v>#N/A</v>
      </c>
    </row>
    <row r="8598" spans="1:8" hidden="1" x14ac:dyDescent="0.25">
      <c r="A8598" s="1" t="s">
        <v>26801</v>
      </c>
      <c r="B8598" t="s">
        <v>65300</v>
      </c>
      <c r="C8598" t="s">
        <v>26802</v>
      </c>
      <c r="D8598" t="s">
        <v>26803</v>
      </c>
      <c r="E8598" t="e">
        <f>VLOOKUP(C8598,Лист1!A:E,2,FALSE)</f>
        <v>#N/A</v>
      </c>
      <c r="F8598" t="e">
        <f>VLOOKUP($C8598,Лист1!$A:$E,3,FALSE)</f>
        <v>#N/A</v>
      </c>
      <c r="G8598" t="e">
        <f>VLOOKUP($C8598,Лист1!$A:$E,4,FALSE)</f>
        <v>#N/A</v>
      </c>
      <c r="H8598" t="e">
        <f>VLOOKUP($C8598,Лист1!$A:$E,5,FALSE)</f>
        <v>#N/A</v>
      </c>
    </row>
    <row r="8599" spans="1:8" hidden="1" x14ac:dyDescent="0.25">
      <c r="A8599" s="1" t="s">
        <v>26804</v>
      </c>
      <c r="B8599" t="s">
        <v>65301</v>
      </c>
      <c r="C8599" t="s">
        <v>26805</v>
      </c>
      <c r="D8599" t="s">
        <v>26806</v>
      </c>
      <c r="E8599" t="e">
        <f>VLOOKUP(C8599,Лист1!A:E,2,FALSE)</f>
        <v>#N/A</v>
      </c>
      <c r="F8599" t="e">
        <f>VLOOKUP($C8599,Лист1!$A:$E,3,FALSE)</f>
        <v>#N/A</v>
      </c>
      <c r="G8599" t="e">
        <f>VLOOKUP($C8599,Лист1!$A:$E,4,FALSE)</f>
        <v>#N/A</v>
      </c>
      <c r="H8599" t="e">
        <f>VLOOKUP($C8599,Лист1!$A:$E,5,FALSE)</f>
        <v>#N/A</v>
      </c>
    </row>
    <row r="8600" spans="1:8" hidden="1" x14ac:dyDescent="0.25">
      <c r="A8600" t="s">
        <v>26807</v>
      </c>
      <c r="B8600" t="s">
        <v>65302</v>
      </c>
      <c r="C8600" t="s">
        <v>26808</v>
      </c>
      <c r="D8600" t="s">
        <v>26809</v>
      </c>
      <c r="E8600" t="e">
        <f>VLOOKUP(C8600,Лист1!A:E,2,FALSE)</f>
        <v>#N/A</v>
      </c>
      <c r="F8600" t="e">
        <f>VLOOKUP($C8600,Лист1!$A:$E,3,FALSE)</f>
        <v>#N/A</v>
      </c>
      <c r="G8600" t="e">
        <f>VLOOKUP($C8600,Лист1!$A:$E,4,FALSE)</f>
        <v>#N/A</v>
      </c>
      <c r="H8600" t="e">
        <f>VLOOKUP($C8600,Лист1!$A:$E,5,FALSE)</f>
        <v>#N/A</v>
      </c>
    </row>
    <row r="8601" spans="1:8" hidden="1" x14ac:dyDescent="0.25">
      <c r="A8601" t="s">
        <v>26810</v>
      </c>
      <c r="B8601" t="s">
        <v>65303</v>
      </c>
      <c r="C8601" t="s">
        <v>26811</v>
      </c>
      <c r="D8601" t="s">
        <v>26812</v>
      </c>
      <c r="E8601" t="e">
        <f>VLOOKUP(C8601,Лист1!A:E,2,FALSE)</f>
        <v>#N/A</v>
      </c>
      <c r="F8601" t="e">
        <f>VLOOKUP($C8601,Лист1!$A:$E,3,FALSE)</f>
        <v>#N/A</v>
      </c>
      <c r="G8601" t="e">
        <f>VLOOKUP($C8601,Лист1!$A:$E,4,FALSE)</f>
        <v>#N/A</v>
      </c>
      <c r="H8601" t="e">
        <f>VLOOKUP($C8601,Лист1!$A:$E,5,FALSE)</f>
        <v>#N/A</v>
      </c>
    </row>
    <row r="8602" spans="1:8" hidden="1" x14ac:dyDescent="0.25">
      <c r="A8602" t="s">
        <v>26813</v>
      </c>
      <c r="B8602" t="s">
        <v>65304</v>
      </c>
      <c r="C8602" t="s">
        <v>26814</v>
      </c>
      <c r="D8602" t="s">
        <v>26815</v>
      </c>
      <c r="E8602" t="e">
        <f>VLOOKUP(C8602,Лист1!A:E,2,FALSE)</f>
        <v>#N/A</v>
      </c>
      <c r="F8602" t="e">
        <f>VLOOKUP($C8602,Лист1!$A:$E,3,FALSE)</f>
        <v>#N/A</v>
      </c>
      <c r="G8602" t="e">
        <f>VLOOKUP($C8602,Лист1!$A:$E,4,FALSE)</f>
        <v>#N/A</v>
      </c>
      <c r="H8602" t="e">
        <f>VLOOKUP($C8602,Лист1!$A:$E,5,FALSE)</f>
        <v>#N/A</v>
      </c>
    </row>
    <row r="8603" spans="1:8" hidden="1" x14ac:dyDescent="0.25">
      <c r="A8603" t="s">
        <v>26816</v>
      </c>
      <c r="B8603" t="s">
        <v>65305</v>
      </c>
      <c r="C8603" t="s">
        <v>26817</v>
      </c>
      <c r="D8603" t="s">
        <v>26818</v>
      </c>
      <c r="E8603" t="e">
        <f>VLOOKUP(C8603,Лист1!A:E,2,FALSE)</f>
        <v>#N/A</v>
      </c>
      <c r="F8603" t="e">
        <f>VLOOKUP($C8603,Лист1!$A:$E,3,FALSE)</f>
        <v>#N/A</v>
      </c>
      <c r="G8603" t="e">
        <f>VLOOKUP($C8603,Лист1!$A:$E,4,FALSE)</f>
        <v>#N/A</v>
      </c>
      <c r="H8603" t="e">
        <f>VLOOKUP($C8603,Лист1!$A:$E,5,FALSE)</f>
        <v>#N/A</v>
      </c>
    </row>
    <row r="8604" spans="1:8" hidden="1" x14ac:dyDescent="0.25">
      <c r="A8604" t="s">
        <v>26819</v>
      </c>
      <c r="B8604" t="s">
        <v>65306</v>
      </c>
      <c r="C8604" t="s">
        <v>26820</v>
      </c>
      <c r="D8604" t="s">
        <v>26821</v>
      </c>
      <c r="E8604" t="e">
        <f>VLOOKUP(C8604,Лист1!A:E,2,FALSE)</f>
        <v>#N/A</v>
      </c>
      <c r="F8604" t="e">
        <f>VLOOKUP($C8604,Лист1!$A:$E,3,FALSE)</f>
        <v>#N/A</v>
      </c>
      <c r="G8604" t="e">
        <f>VLOOKUP($C8604,Лист1!$A:$E,4,FALSE)</f>
        <v>#N/A</v>
      </c>
      <c r="H8604" t="e">
        <f>VLOOKUP($C8604,Лист1!$A:$E,5,FALSE)</f>
        <v>#N/A</v>
      </c>
    </row>
    <row r="8605" spans="1:8" hidden="1" x14ac:dyDescent="0.25">
      <c r="A8605" t="s">
        <v>26822</v>
      </c>
      <c r="B8605" t="s">
        <v>65307</v>
      </c>
      <c r="C8605" t="s">
        <v>26823</v>
      </c>
      <c r="D8605" t="s">
        <v>26824</v>
      </c>
      <c r="E8605" t="e">
        <f>VLOOKUP(C8605,Лист1!A:E,2,FALSE)</f>
        <v>#N/A</v>
      </c>
      <c r="F8605" t="e">
        <f>VLOOKUP($C8605,Лист1!$A:$E,3,FALSE)</f>
        <v>#N/A</v>
      </c>
      <c r="G8605" t="e">
        <f>VLOOKUP($C8605,Лист1!$A:$E,4,FALSE)</f>
        <v>#N/A</v>
      </c>
      <c r="H8605" t="e">
        <f>VLOOKUP($C8605,Лист1!$A:$E,5,FALSE)</f>
        <v>#N/A</v>
      </c>
    </row>
    <row r="8606" spans="1:8" x14ac:dyDescent="0.25">
      <c r="A8606" t="s">
        <v>5768</v>
      </c>
      <c r="B8606" t="s">
        <v>74888</v>
      </c>
      <c r="C8606" t="s">
        <v>5768</v>
      </c>
      <c r="D8606" t="s">
        <v>26825</v>
      </c>
      <c r="E8606" t="str">
        <f>VLOOKUP(C8606,Лист1!A:E,2,FALSE)</f>
        <v>1929fde1-bae4-4566-86c9-f66320e7a7c2</v>
      </c>
      <c r="F8606" t="str">
        <f>VLOOKUP($C8606,Лист1!$A:$E,3,FALSE)</f>
        <v>ПФР_000_7703672351_СК-ПФР_20190625_2cb5ebbf-b557-4c28-9b02-61cff519cc98.xml.gz</v>
      </c>
      <c r="G8606" t="str">
        <f>VLOOKUP($C8606,Лист1!$A:$E,4,FALSE)</f>
        <v>2cb5ebbf-b557-4c28-9b02-61cff519cc98</v>
      </c>
      <c r="H8606" t="str">
        <f>VLOOKUP($C8606,Лист1!$A:$E,5,FALSE)</f>
        <v>2019-06-25T08:41:55+03:00</v>
      </c>
    </row>
    <row r="8607" spans="1:8" hidden="1" x14ac:dyDescent="0.25">
      <c r="A8607" t="s">
        <v>26826</v>
      </c>
      <c r="B8607" t="s">
        <v>65308</v>
      </c>
      <c r="C8607" t="s">
        <v>26827</v>
      </c>
      <c r="D8607" t="s">
        <v>26828</v>
      </c>
      <c r="E8607" t="e">
        <f>VLOOKUP(C8607,Лист1!A:E,2,FALSE)</f>
        <v>#N/A</v>
      </c>
      <c r="F8607" t="e">
        <f>VLOOKUP($C8607,Лист1!$A:$E,3,FALSE)</f>
        <v>#N/A</v>
      </c>
      <c r="G8607" t="e">
        <f>VLOOKUP($C8607,Лист1!$A:$E,4,FALSE)</f>
        <v>#N/A</v>
      </c>
      <c r="H8607" t="e">
        <f>VLOOKUP($C8607,Лист1!$A:$E,5,FALSE)</f>
        <v>#N/A</v>
      </c>
    </row>
    <row r="8608" spans="1:8" hidden="1" x14ac:dyDescent="0.25">
      <c r="A8608" t="s">
        <v>26829</v>
      </c>
      <c r="B8608" t="s">
        <v>65309</v>
      </c>
      <c r="C8608" t="s">
        <v>26830</v>
      </c>
      <c r="D8608" t="s">
        <v>26831</v>
      </c>
      <c r="E8608" t="e">
        <f>VLOOKUP(C8608,Лист1!A:E,2,FALSE)</f>
        <v>#N/A</v>
      </c>
      <c r="F8608" t="e">
        <f>VLOOKUP($C8608,Лист1!$A:$E,3,FALSE)</f>
        <v>#N/A</v>
      </c>
      <c r="G8608" t="e">
        <f>VLOOKUP($C8608,Лист1!$A:$E,4,FALSE)</f>
        <v>#N/A</v>
      </c>
      <c r="H8608" t="e">
        <f>VLOOKUP($C8608,Лист1!$A:$E,5,FALSE)</f>
        <v>#N/A</v>
      </c>
    </row>
    <row r="8609" spans="1:8" hidden="1" x14ac:dyDescent="0.25">
      <c r="A8609" t="s">
        <v>26832</v>
      </c>
      <c r="B8609" t="s">
        <v>65310</v>
      </c>
      <c r="C8609" t="s">
        <v>26833</v>
      </c>
      <c r="D8609" t="s">
        <v>26834</v>
      </c>
      <c r="E8609" t="e">
        <f>VLOOKUP(C8609,Лист1!A:E,2,FALSE)</f>
        <v>#N/A</v>
      </c>
      <c r="F8609" t="e">
        <f>VLOOKUP($C8609,Лист1!$A:$E,3,FALSE)</f>
        <v>#N/A</v>
      </c>
      <c r="G8609" t="e">
        <f>VLOOKUP($C8609,Лист1!$A:$E,4,FALSE)</f>
        <v>#N/A</v>
      </c>
      <c r="H8609" t="e">
        <f>VLOOKUP($C8609,Лист1!$A:$E,5,FALSE)</f>
        <v>#N/A</v>
      </c>
    </row>
    <row r="8610" spans="1:8" hidden="1" x14ac:dyDescent="0.25">
      <c r="A8610" t="s">
        <v>26835</v>
      </c>
      <c r="B8610" t="s">
        <v>65311</v>
      </c>
      <c r="C8610" t="s">
        <v>26836</v>
      </c>
      <c r="D8610" t="s">
        <v>26837</v>
      </c>
      <c r="E8610" t="e">
        <f>VLOOKUP(C8610,Лист1!A:E,2,FALSE)</f>
        <v>#N/A</v>
      </c>
      <c r="F8610" t="e">
        <f>VLOOKUP($C8610,Лист1!$A:$E,3,FALSE)</f>
        <v>#N/A</v>
      </c>
      <c r="G8610" t="e">
        <f>VLOOKUP($C8610,Лист1!$A:$E,4,FALSE)</f>
        <v>#N/A</v>
      </c>
      <c r="H8610" t="e">
        <f>VLOOKUP($C8610,Лист1!$A:$E,5,FALSE)</f>
        <v>#N/A</v>
      </c>
    </row>
    <row r="8611" spans="1:8" hidden="1" x14ac:dyDescent="0.25">
      <c r="A8611" t="s">
        <v>26838</v>
      </c>
      <c r="B8611" t="s">
        <v>65312</v>
      </c>
      <c r="C8611" t="s">
        <v>26839</v>
      </c>
      <c r="D8611" t="s">
        <v>26840</v>
      </c>
      <c r="E8611" t="e">
        <f>VLOOKUP(C8611,Лист1!A:E,2,FALSE)</f>
        <v>#N/A</v>
      </c>
      <c r="F8611" t="e">
        <f>VLOOKUP($C8611,Лист1!$A:$E,3,FALSE)</f>
        <v>#N/A</v>
      </c>
      <c r="G8611" t="e">
        <f>VLOOKUP($C8611,Лист1!$A:$E,4,FALSE)</f>
        <v>#N/A</v>
      </c>
      <c r="H8611" t="e">
        <f>VLOOKUP($C8611,Лист1!$A:$E,5,FALSE)</f>
        <v>#N/A</v>
      </c>
    </row>
    <row r="8612" spans="1:8" hidden="1" x14ac:dyDescent="0.25">
      <c r="A8612" t="s">
        <v>26841</v>
      </c>
      <c r="B8612" t="s">
        <v>65313</v>
      </c>
      <c r="C8612" t="s">
        <v>26842</v>
      </c>
      <c r="D8612" t="s">
        <v>26843</v>
      </c>
      <c r="E8612" t="e">
        <f>VLOOKUP(C8612,Лист1!A:E,2,FALSE)</f>
        <v>#N/A</v>
      </c>
      <c r="F8612" t="e">
        <f>VLOOKUP($C8612,Лист1!$A:$E,3,FALSE)</f>
        <v>#N/A</v>
      </c>
      <c r="G8612" t="e">
        <f>VLOOKUP($C8612,Лист1!$A:$E,4,FALSE)</f>
        <v>#N/A</v>
      </c>
      <c r="H8612" t="e">
        <f>VLOOKUP($C8612,Лист1!$A:$E,5,FALSE)</f>
        <v>#N/A</v>
      </c>
    </row>
    <row r="8613" spans="1:8" hidden="1" x14ac:dyDescent="0.25">
      <c r="A8613" t="s">
        <v>26844</v>
      </c>
      <c r="B8613" t="s">
        <v>65314</v>
      </c>
      <c r="C8613" t="s">
        <v>26845</v>
      </c>
      <c r="D8613" t="s">
        <v>26846</v>
      </c>
      <c r="E8613" t="e">
        <f>VLOOKUP(C8613,Лист1!A:E,2,FALSE)</f>
        <v>#N/A</v>
      </c>
      <c r="F8613" t="e">
        <f>VLOOKUP($C8613,Лист1!$A:$E,3,FALSE)</f>
        <v>#N/A</v>
      </c>
      <c r="G8613" t="e">
        <f>VLOOKUP($C8613,Лист1!$A:$E,4,FALSE)</f>
        <v>#N/A</v>
      </c>
      <c r="H8613" t="e">
        <f>VLOOKUP($C8613,Лист1!$A:$E,5,FALSE)</f>
        <v>#N/A</v>
      </c>
    </row>
    <row r="8614" spans="1:8" hidden="1" x14ac:dyDescent="0.25">
      <c r="A8614" t="s">
        <v>26847</v>
      </c>
      <c r="B8614" t="s">
        <v>65315</v>
      </c>
      <c r="C8614" t="s">
        <v>26848</v>
      </c>
      <c r="D8614" t="s">
        <v>26849</v>
      </c>
      <c r="E8614" t="e">
        <f>VLOOKUP(C8614,Лист1!A:E,2,FALSE)</f>
        <v>#N/A</v>
      </c>
      <c r="F8614" t="e">
        <f>VLOOKUP($C8614,Лист1!$A:$E,3,FALSE)</f>
        <v>#N/A</v>
      </c>
      <c r="G8614" t="e">
        <f>VLOOKUP($C8614,Лист1!$A:$E,4,FALSE)</f>
        <v>#N/A</v>
      </c>
      <c r="H8614" t="e">
        <f>VLOOKUP($C8614,Лист1!$A:$E,5,FALSE)</f>
        <v>#N/A</v>
      </c>
    </row>
    <row r="8615" spans="1:8" hidden="1" x14ac:dyDescent="0.25">
      <c r="A8615" t="s">
        <v>26850</v>
      </c>
      <c r="B8615" t="s">
        <v>65316</v>
      </c>
      <c r="C8615" t="s">
        <v>26851</v>
      </c>
      <c r="D8615" t="s">
        <v>26852</v>
      </c>
      <c r="E8615" t="e">
        <f>VLOOKUP(C8615,Лист1!A:E,2,FALSE)</f>
        <v>#N/A</v>
      </c>
      <c r="F8615" t="e">
        <f>VLOOKUP($C8615,Лист1!$A:$E,3,FALSE)</f>
        <v>#N/A</v>
      </c>
      <c r="G8615" t="e">
        <f>VLOOKUP($C8615,Лист1!$A:$E,4,FALSE)</f>
        <v>#N/A</v>
      </c>
      <c r="H8615" t="e">
        <f>VLOOKUP($C8615,Лист1!$A:$E,5,FALSE)</f>
        <v>#N/A</v>
      </c>
    </row>
    <row r="8616" spans="1:8" hidden="1" x14ac:dyDescent="0.25">
      <c r="A8616" t="s">
        <v>26853</v>
      </c>
      <c r="B8616" t="s">
        <v>65317</v>
      </c>
      <c r="C8616" t="s">
        <v>26854</v>
      </c>
      <c r="D8616" t="s">
        <v>26855</v>
      </c>
      <c r="E8616" t="e">
        <f>VLOOKUP(C8616,Лист1!A:E,2,FALSE)</f>
        <v>#N/A</v>
      </c>
      <c r="F8616" t="e">
        <f>VLOOKUP($C8616,Лист1!$A:$E,3,FALSE)</f>
        <v>#N/A</v>
      </c>
      <c r="G8616" t="e">
        <f>VLOOKUP($C8616,Лист1!$A:$E,4,FALSE)</f>
        <v>#N/A</v>
      </c>
      <c r="H8616" t="e">
        <f>VLOOKUP($C8616,Лист1!$A:$E,5,FALSE)</f>
        <v>#N/A</v>
      </c>
    </row>
    <row r="8617" spans="1:8" hidden="1" x14ac:dyDescent="0.25">
      <c r="A8617" t="s">
        <v>26856</v>
      </c>
      <c r="B8617" t="s">
        <v>65318</v>
      </c>
      <c r="C8617" t="s">
        <v>26857</v>
      </c>
      <c r="D8617" t="s">
        <v>26858</v>
      </c>
      <c r="E8617" t="e">
        <f>VLOOKUP(C8617,Лист1!A:E,2,FALSE)</f>
        <v>#N/A</v>
      </c>
      <c r="F8617" t="e">
        <f>VLOOKUP($C8617,Лист1!$A:$E,3,FALSE)</f>
        <v>#N/A</v>
      </c>
      <c r="G8617" t="e">
        <f>VLOOKUP($C8617,Лист1!$A:$E,4,FALSE)</f>
        <v>#N/A</v>
      </c>
      <c r="H8617" t="e">
        <f>VLOOKUP($C8617,Лист1!$A:$E,5,FALSE)</f>
        <v>#N/A</v>
      </c>
    </row>
    <row r="8618" spans="1:8" hidden="1" x14ac:dyDescent="0.25">
      <c r="A8618" t="s">
        <v>26863</v>
      </c>
      <c r="B8618" t="s">
        <v>65319</v>
      </c>
      <c r="C8618" t="s">
        <v>26864</v>
      </c>
      <c r="D8618" t="s">
        <v>26865</v>
      </c>
      <c r="E8618" t="e">
        <f>VLOOKUP(C8618,Лист1!A:E,2,FALSE)</f>
        <v>#N/A</v>
      </c>
      <c r="F8618" t="e">
        <f>VLOOKUP($C8618,Лист1!$A:$E,3,FALSE)</f>
        <v>#N/A</v>
      </c>
      <c r="G8618" t="e">
        <f>VLOOKUP($C8618,Лист1!$A:$E,4,FALSE)</f>
        <v>#N/A</v>
      </c>
      <c r="H8618" t="e">
        <f>VLOOKUP($C8618,Лист1!$A:$E,5,FALSE)</f>
        <v>#N/A</v>
      </c>
    </row>
    <row r="8619" spans="1:8" hidden="1" x14ac:dyDescent="0.25">
      <c r="A8619" t="s">
        <v>26866</v>
      </c>
      <c r="B8619" t="s">
        <v>65320</v>
      </c>
      <c r="C8619" t="s">
        <v>26867</v>
      </c>
      <c r="D8619" t="s">
        <v>26868</v>
      </c>
      <c r="E8619" t="e">
        <f>VLOOKUP(C8619,Лист1!A:E,2,FALSE)</f>
        <v>#N/A</v>
      </c>
      <c r="F8619" t="e">
        <f>VLOOKUP($C8619,Лист1!$A:$E,3,FALSE)</f>
        <v>#N/A</v>
      </c>
      <c r="G8619" t="e">
        <f>VLOOKUP($C8619,Лист1!$A:$E,4,FALSE)</f>
        <v>#N/A</v>
      </c>
      <c r="H8619" t="e">
        <f>VLOOKUP($C8619,Лист1!$A:$E,5,FALSE)</f>
        <v>#N/A</v>
      </c>
    </row>
    <row r="8620" spans="1:8" hidden="1" x14ac:dyDescent="0.25">
      <c r="A8620" t="s">
        <v>26869</v>
      </c>
      <c r="B8620" t="s">
        <v>65321</v>
      </c>
      <c r="C8620" t="s">
        <v>26870</v>
      </c>
      <c r="D8620" t="s">
        <v>26871</v>
      </c>
      <c r="E8620" t="e">
        <f>VLOOKUP(C8620,Лист1!A:E,2,FALSE)</f>
        <v>#N/A</v>
      </c>
      <c r="F8620" t="e">
        <f>VLOOKUP($C8620,Лист1!$A:$E,3,FALSE)</f>
        <v>#N/A</v>
      </c>
      <c r="G8620" t="e">
        <f>VLOOKUP($C8620,Лист1!$A:$E,4,FALSE)</f>
        <v>#N/A</v>
      </c>
      <c r="H8620" t="e">
        <f>VLOOKUP($C8620,Лист1!$A:$E,5,FALSE)</f>
        <v>#N/A</v>
      </c>
    </row>
    <row r="8621" spans="1:8" hidden="1" x14ac:dyDescent="0.25">
      <c r="A8621" t="s">
        <v>26872</v>
      </c>
      <c r="B8621" t="s">
        <v>65322</v>
      </c>
      <c r="C8621" t="s">
        <v>26873</v>
      </c>
      <c r="D8621" t="s">
        <v>26874</v>
      </c>
      <c r="E8621" t="e">
        <f>VLOOKUP(C8621,Лист1!A:E,2,FALSE)</f>
        <v>#N/A</v>
      </c>
      <c r="F8621" t="e">
        <f>VLOOKUP($C8621,Лист1!$A:$E,3,FALSE)</f>
        <v>#N/A</v>
      </c>
      <c r="G8621" t="e">
        <f>VLOOKUP($C8621,Лист1!$A:$E,4,FALSE)</f>
        <v>#N/A</v>
      </c>
      <c r="H8621" t="e">
        <f>VLOOKUP($C8621,Лист1!$A:$E,5,FALSE)</f>
        <v>#N/A</v>
      </c>
    </row>
    <row r="8622" spans="1:8" hidden="1" x14ac:dyDescent="0.25">
      <c r="A8622" t="s">
        <v>26875</v>
      </c>
      <c r="B8622" t="s">
        <v>65323</v>
      </c>
      <c r="C8622" t="s">
        <v>26876</v>
      </c>
      <c r="D8622" t="s">
        <v>26877</v>
      </c>
      <c r="E8622" t="e">
        <f>VLOOKUP(C8622,Лист1!A:E,2,FALSE)</f>
        <v>#N/A</v>
      </c>
      <c r="F8622" t="e">
        <f>VLOOKUP($C8622,Лист1!$A:$E,3,FALSE)</f>
        <v>#N/A</v>
      </c>
      <c r="G8622" t="e">
        <f>VLOOKUP($C8622,Лист1!$A:$E,4,FALSE)</f>
        <v>#N/A</v>
      </c>
      <c r="H8622" t="e">
        <f>VLOOKUP($C8622,Лист1!$A:$E,5,FALSE)</f>
        <v>#N/A</v>
      </c>
    </row>
    <row r="8623" spans="1:8" hidden="1" x14ac:dyDescent="0.25">
      <c r="A8623" t="s">
        <v>26878</v>
      </c>
      <c r="B8623" t="s">
        <v>65324</v>
      </c>
      <c r="C8623" t="s">
        <v>26879</v>
      </c>
      <c r="D8623" t="s">
        <v>26880</v>
      </c>
      <c r="E8623" t="e">
        <f>VLOOKUP(C8623,Лист1!A:E,2,FALSE)</f>
        <v>#N/A</v>
      </c>
      <c r="F8623" t="e">
        <f>VLOOKUP($C8623,Лист1!$A:$E,3,FALSE)</f>
        <v>#N/A</v>
      </c>
      <c r="G8623" t="e">
        <f>VLOOKUP($C8623,Лист1!$A:$E,4,FALSE)</f>
        <v>#N/A</v>
      </c>
      <c r="H8623" t="e">
        <f>VLOOKUP($C8623,Лист1!$A:$E,5,FALSE)</f>
        <v>#N/A</v>
      </c>
    </row>
    <row r="8624" spans="1:8" hidden="1" x14ac:dyDescent="0.25">
      <c r="A8624" t="s">
        <v>26881</v>
      </c>
      <c r="B8624" t="s">
        <v>65325</v>
      </c>
      <c r="C8624" t="s">
        <v>26882</v>
      </c>
      <c r="D8624" t="s">
        <v>26883</v>
      </c>
      <c r="E8624" t="e">
        <f>VLOOKUP(C8624,Лист1!A:E,2,FALSE)</f>
        <v>#N/A</v>
      </c>
      <c r="F8624" t="e">
        <f>VLOOKUP($C8624,Лист1!$A:$E,3,FALSE)</f>
        <v>#N/A</v>
      </c>
      <c r="G8624" t="e">
        <f>VLOOKUP($C8624,Лист1!$A:$E,4,FALSE)</f>
        <v>#N/A</v>
      </c>
      <c r="H8624" t="e">
        <f>VLOOKUP($C8624,Лист1!$A:$E,5,FALSE)</f>
        <v>#N/A</v>
      </c>
    </row>
    <row r="8625" spans="1:8" hidden="1" x14ac:dyDescent="0.25">
      <c r="A8625" t="s">
        <v>26884</v>
      </c>
      <c r="B8625" t="s">
        <v>65326</v>
      </c>
      <c r="C8625" t="s">
        <v>26885</v>
      </c>
      <c r="D8625" t="s">
        <v>26886</v>
      </c>
      <c r="E8625" t="e">
        <f>VLOOKUP(C8625,Лист1!A:E,2,FALSE)</f>
        <v>#N/A</v>
      </c>
      <c r="F8625" t="e">
        <f>VLOOKUP($C8625,Лист1!$A:$E,3,FALSE)</f>
        <v>#N/A</v>
      </c>
      <c r="G8625" t="e">
        <f>VLOOKUP($C8625,Лист1!$A:$E,4,FALSE)</f>
        <v>#N/A</v>
      </c>
      <c r="H8625" t="e">
        <f>VLOOKUP($C8625,Лист1!$A:$E,5,FALSE)</f>
        <v>#N/A</v>
      </c>
    </row>
    <row r="8626" spans="1:8" hidden="1" x14ac:dyDescent="0.25">
      <c r="A8626" t="s">
        <v>26887</v>
      </c>
      <c r="B8626" t="s">
        <v>65327</v>
      </c>
      <c r="C8626" t="s">
        <v>26888</v>
      </c>
      <c r="D8626" t="s">
        <v>26889</v>
      </c>
      <c r="E8626" t="e">
        <f>VLOOKUP(C8626,Лист1!A:E,2,FALSE)</f>
        <v>#N/A</v>
      </c>
      <c r="F8626" t="e">
        <f>VLOOKUP($C8626,Лист1!$A:$E,3,FALSE)</f>
        <v>#N/A</v>
      </c>
      <c r="G8626" t="e">
        <f>VLOOKUP($C8626,Лист1!$A:$E,4,FALSE)</f>
        <v>#N/A</v>
      </c>
      <c r="H8626" t="e">
        <f>VLOOKUP($C8626,Лист1!$A:$E,5,FALSE)</f>
        <v>#N/A</v>
      </c>
    </row>
    <row r="8627" spans="1:8" hidden="1" x14ac:dyDescent="0.25">
      <c r="A8627" t="s">
        <v>26890</v>
      </c>
      <c r="B8627" t="s">
        <v>65328</v>
      </c>
      <c r="C8627" t="s">
        <v>26891</v>
      </c>
      <c r="D8627" t="s">
        <v>26892</v>
      </c>
      <c r="E8627" t="e">
        <f>VLOOKUP(C8627,Лист1!A:E,2,FALSE)</f>
        <v>#N/A</v>
      </c>
      <c r="F8627" t="e">
        <f>VLOOKUP($C8627,Лист1!$A:$E,3,FALSE)</f>
        <v>#N/A</v>
      </c>
      <c r="G8627" t="e">
        <f>VLOOKUP($C8627,Лист1!$A:$E,4,FALSE)</f>
        <v>#N/A</v>
      </c>
      <c r="H8627" t="e">
        <f>VLOOKUP($C8627,Лист1!$A:$E,5,FALSE)</f>
        <v>#N/A</v>
      </c>
    </row>
    <row r="8628" spans="1:8" hidden="1" x14ac:dyDescent="0.25">
      <c r="A8628" t="s">
        <v>26893</v>
      </c>
      <c r="B8628" t="s">
        <v>65329</v>
      </c>
      <c r="C8628" t="s">
        <v>26894</v>
      </c>
      <c r="D8628" t="s">
        <v>26895</v>
      </c>
      <c r="E8628" t="e">
        <f>VLOOKUP(C8628,Лист1!A:E,2,FALSE)</f>
        <v>#N/A</v>
      </c>
      <c r="F8628" t="e">
        <f>VLOOKUP($C8628,Лист1!$A:$E,3,FALSE)</f>
        <v>#N/A</v>
      </c>
      <c r="G8628" t="e">
        <f>VLOOKUP($C8628,Лист1!$A:$E,4,FALSE)</f>
        <v>#N/A</v>
      </c>
      <c r="H8628" t="e">
        <f>VLOOKUP($C8628,Лист1!$A:$E,5,FALSE)</f>
        <v>#N/A</v>
      </c>
    </row>
    <row r="8629" spans="1:8" hidden="1" x14ac:dyDescent="0.25">
      <c r="A8629" t="s">
        <v>26900</v>
      </c>
      <c r="B8629" t="s">
        <v>65330</v>
      </c>
      <c r="C8629" t="s">
        <v>26901</v>
      </c>
      <c r="D8629" t="s">
        <v>26902</v>
      </c>
      <c r="E8629" t="e">
        <f>VLOOKUP(C8629,Лист1!A:E,2,FALSE)</f>
        <v>#N/A</v>
      </c>
      <c r="F8629" t="e">
        <f>VLOOKUP($C8629,Лист1!$A:$E,3,FALSE)</f>
        <v>#N/A</v>
      </c>
      <c r="G8629" t="e">
        <f>VLOOKUP($C8629,Лист1!$A:$E,4,FALSE)</f>
        <v>#N/A</v>
      </c>
      <c r="H8629" t="e">
        <f>VLOOKUP($C8629,Лист1!$A:$E,5,FALSE)</f>
        <v>#N/A</v>
      </c>
    </row>
    <row r="8630" spans="1:8" hidden="1" x14ac:dyDescent="0.25">
      <c r="A8630" t="s">
        <v>26903</v>
      </c>
      <c r="B8630" t="s">
        <v>65331</v>
      </c>
      <c r="C8630" t="s">
        <v>26904</v>
      </c>
      <c r="D8630" t="s">
        <v>26905</v>
      </c>
      <c r="E8630" t="e">
        <f>VLOOKUP(C8630,Лист1!A:E,2,FALSE)</f>
        <v>#N/A</v>
      </c>
      <c r="F8630" t="e">
        <f>VLOOKUP($C8630,Лист1!$A:$E,3,FALSE)</f>
        <v>#N/A</v>
      </c>
      <c r="G8630" t="e">
        <f>VLOOKUP($C8630,Лист1!$A:$E,4,FALSE)</f>
        <v>#N/A</v>
      </c>
      <c r="H8630" t="e">
        <f>VLOOKUP($C8630,Лист1!$A:$E,5,FALSE)</f>
        <v>#N/A</v>
      </c>
    </row>
    <row r="8631" spans="1:8" hidden="1" x14ac:dyDescent="0.25">
      <c r="A8631" t="s">
        <v>26906</v>
      </c>
      <c r="B8631" t="s">
        <v>65332</v>
      </c>
      <c r="C8631" t="s">
        <v>26907</v>
      </c>
      <c r="D8631" t="s">
        <v>26908</v>
      </c>
      <c r="E8631" t="e">
        <f>VLOOKUP(C8631,Лист1!A:E,2,FALSE)</f>
        <v>#N/A</v>
      </c>
      <c r="F8631" t="e">
        <f>VLOOKUP($C8631,Лист1!$A:$E,3,FALSE)</f>
        <v>#N/A</v>
      </c>
      <c r="G8631" t="e">
        <f>VLOOKUP($C8631,Лист1!$A:$E,4,FALSE)</f>
        <v>#N/A</v>
      </c>
      <c r="H8631" t="e">
        <f>VLOOKUP($C8631,Лист1!$A:$E,5,FALSE)</f>
        <v>#N/A</v>
      </c>
    </row>
    <row r="8632" spans="1:8" hidden="1" x14ac:dyDescent="0.25">
      <c r="A8632" t="s">
        <v>26909</v>
      </c>
      <c r="B8632" t="s">
        <v>65333</v>
      </c>
      <c r="C8632" t="s">
        <v>26910</v>
      </c>
      <c r="D8632" t="s">
        <v>26911</v>
      </c>
      <c r="E8632" t="e">
        <f>VLOOKUP(C8632,Лист1!A:E,2,FALSE)</f>
        <v>#N/A</v>
      </c>
      <c r="F8632" t="e">
        <f>VLOOKUP($C8632,Лист1!$A:$E,3,FALSE)</f>
        <v>#N/A</v>
      </c>
      <c r="G8632" t="e">
        <f>VLOOKUP($C8632,Лист1!$A:$E,4,FALSE)</f>
        <v>#N/A</v>
      </c>
      <c r="H8632" t="e">
        <f>VLOOKUP($C8632,Лист1!$A:$E,5,FALSE)</f>
        <v>#N/A</v>
      </c>
    </row>
    <row r="8633" spans="1:8" hidden="1" x14ac:dyDescent="0.25">
      <c r="A8633" t="s">
        <v>26912</v>
      </c>
      <c r="B8633" t="s">
        <v>65334</v>
      </c>
      <c r="C8633" t="s">
        <v>26913</v>
      </c>
      <c r="D8633" t="s">
        <v>26914</v>
      </c>
      <c r="E8633" t="e">
        <f>VLOOKUP(C8633,Лист1!A:E,2,FALSE)</f>
        <v>#N/A</v>
      </c>
      <c r="F8633" t="e">
        <f>VLOOKUP($C8633,Лист1!$A:$E,3,FALSE)</f>
        <v>#N/A</v>
      </c>
      <c r="G8633" t="e">
        <f>VLOOKUP($C8633,Лист1!$A:$E,4,FALSE)</f>
        <v>#N/A</v>
      </c>
      <c r="H8633" t="e">
        <f>VLOOKUP($C8633,Лист1!$A:$E,5,FALSE)</f>
        <v>#N/A</v>
      </c>
    </row>
    <row r="8634" spans="1:8" hidden="1" x14ac:dyDescent="0.25">
      <c r="A8634" t="s">
        <v>26915</v>
      </c>
      <c r="B8634" t="s">
        <v>65335</v>
      </c>
      <c r="C8634" t="s">
        <v>26916</v>
      </c>
      <c r="D8634" t="s">
        <v>26917</v>
      </c>
      <c r="E8634" t="e">
        <f>VLOOKUP(C8634,Лист1!A:E,2,FALSE)</f>
        <v>#N/A</v>
      </c>
      <c r="F8634" t="e">
        <f>VLOOKUP($C8634,Лист1!$A:$E,3,FALSE)</f>
        <v>#N/A</v>
      </c>
      <c r="G8634" t="e">
        <f>VLOOKUP($C8634,Лист1!$A:$E,4,FALSE)</f>
        <v>#N/A</v>
      </c>
      <c r="H8634" t="e">
        <f>VLOOKUP($C8634,Лист1!$A:$E,5,FALSE)</f>
        <v>#N/A</v>
      </c>
    </row>
    <row r="8635" spans="1:8" hidden="1" x14ac:dyDescent="0.25">
      <c r="A8635" t="s">
        <v>26918</v>
      </c>
      <c r="B8635" t="s">
        <v>65336</v>
      </c>
      <c r="C8635" t="s">
        <v>26919</v>
      </c>
      <c r="D8635" t="s">
        <v>26920</v>
      </c>
      <c r="E8635" t="e">
        <f>VLOOKUP(C8635,Лист1!A:E,2,FALSE)</f>
        <v>#N/A</v>
      </c>
      <c r="F8635" t="e">
        <f>VLOOKUP($C8635,Лист1!$A:$E,3,FALSE)</f>
        <v>#N/A</v>
      </c>
      <c r="G8635" t="e">
        <f>VLOOKUP($C8635,Лист1!$A:$E,4,FALSE)</f>
        <v>#N/A</v>
      </c>
      <c r="H8635" t="e">
        <f>VLOOKUP($C8635,Лист1!$A:$E,5,FALSE)</f>
        <v>#N/A</v>
      </c>
    </row>
    <row r="8636" spans="1:8" hidden="1" x14ac:dyDescent="0.25">
      <c r="A8636" t="s">
        <v>26921</v>
      </c>
      <c r="B8636" t="s">
        <v>65337</v>
      </c>
      <c r="C8636" t="s">
        <v>26922</v>
      </c>
      <c r="D8636" t="s">
        <v>26923</v>
      </c>
      <c r="E8636" t="e">
        <f>VLOOKUP(C8636,Лист1!A:E,2,FALSE)</f>
        <v>#N/A</v>
      </c>
      <c r="F8636" t="e">
        <f>VLOOKUP($C8636,Лист1!$A:$E,3,FALSE)</f>
        <v>#N/A</v>
      </c>
      <c r="G8636" t="e">
        <f>VLOOKUP($C8636,Лист1!$A:$E,4,FALSE)</f>
        <v>#N/A</v>
      </c>
      <c r="H8636" t="e">
        <f>VLOOKUP($C8636,Лист1!$A:$E,5,FALSE)</f>
        <v>#N/A</v>
      </c>
    </row>
    <row r="8637" spans="1:8" hidden="1" x14ac:dyDescent="0.25">
      <c r="A8637" t="s">
        <v>26924</v>
      </c>
      <c r="B8637" t="s">
        <v>65338</v>
      </c>
      <c r="C8637" t="s">
        <v>26925</v>
      </c>
      <c r="D8637" t="s">
        <v>26926</v>
      </c>
      <c r="E8637" t="e">
        <f>VLOOKUP(C8637,Лист1!A:E,2,FALSE)</f>
        <v>#N/A</v>
      </c>
      <c r="F8637" t="e">
        <f>VLOOKUP($C8637,Лист1!$A:$E,3,FALSE)</f>
        <v>#N/A</v>
      </c>
      <c r="G8637" t="e">
        <f>VLOOKUP($C8637,Лист1!$A:$E,4,FALSE)</f>
        <v>#N/A</v>
      </c>
      <c r="H8637" t="e">
        <f>VLOOKUP($C8637,Лист1!$A:$E,5,FALSE)</f>
        <v>#N/A</v>
      </c>
    </row>
    <row r="8638" spans="1:8" hidden="1" x14ac:dyDescent="0.25">
      <c r="A8638" t="s">
        <v>26927</v>
      </c>
      <c r="B8638" t="s">
        <v>65339</v>
      </c>
      <c r="C8638" t="s">
        <v>26928</v>
      </c>
      <c r="D8638" t="s">
        <v>26929</v>
      </c>
      <c r="E8638" t="e">
        <f>VLOOKUP(C8638,Лист1!A:E,2,FALSE)</f>
        <v>#N/A</v>
      </c>
      <c r="F8638" t="e">
        <f>VLOOKUP($C8638,Лист1!$A:$E,3,FALSE)</f>
        <v>#N/A</v>
      </c>
      <c r="G8638" t="e">
        <f>VLOOKUP($C8638,Лист1!$A:$E,4,FALSE)</f>
        <v>#N/A</v>
      </c>
      <c r="H8638" t="e">
        <f>VLOOKUP($C8638,Лист1!$A:$E,5,FALSE)</f>
        <v>#N/A</v>
      </c>
    </row>
    <row r="8639" spans="1:8" hidden="1" x14ac:dyDescent="0.25">
      <c r="A8639" t="s">
        <v>26930</v>
      </c>
      <c r="B8639" t="s">
        <v>65340</v>
      </c>
      <c r="C8639" t="s">
        <v>26931</v>
      </c>
      <c r="D8639" t="s">
        <v>26932</v>
      </c>
      <c r="E8639" t="e">
        <f>VLOOKUP(C8639,Лист1!A:E,2,FALSE)</f>
        <v>#N/A</v>
      </c>
      <c r="F8639" t="e">
        <f>VLOOKUP($C8639,Лист1!$A:$E,3,FALSE)</f>
        <v>#N/A</v>
      </c>
      <c r="G8639" t="e">
        <f>VLOOKUP($C8639,Лист1!$A:$E,4,FALSE)</f>
        <v>#N/A</v>
      </c>
      <c r="H8639" t="e">
        <f>VLOOKUP($C8639,Лист1!$A:$E,5,FALSE)</f>
        <v>#N/A</v>
      </c>
    </row>
    <row r="8640" spans="1:8" hidden="1" x14ac:dyDescent="0.25">
      <c r="A8640" t="s">
        <v>26933</v>
      </c>
      <c r="B8640" t="s">
        <v>65341</v>
      </c>
      <c r="C8640" t="s">
        <v>26934</v>
      </c>
      <c r="D8640" t="s">
        <v>26935</v>
      </c>
      <c r="E8640" t="e">
        <f>VLOOKUP(C8640,Лист1!A:E,2,FALSE)</f>
        <v>#N/A</v>
      </c>
      <c r="F8640" t="e">
        <f>VLOOKUP($C8640,Лист1!$A:$E,3,FALSE)</f>
        <v>#N/A</v>
      </c>
      <c r="G8640" t="e">
        <f>VLOOKUP($C8640,Лист1!$A:$E,4,FALSE)</f>
        <v>#N/A</v>
      </c>
      <c r="H8640" t="e">
        <f>VLOOKUP($C8640,Лист1!$A:$E,5,FALSE)</f>
        <v>#N/A</v>
      </c>
    </row>
    <row r="8641" spans="1:8" hidden="1" x14ac:dyDescent="0.25">
      <c r="A8641" t="s">
        <v>26936</v>
      </c>
      <c r="B8641" t="s">
        <v>65342</v>
      </c>
      <c r="C8641" t="s">
        <v>26937</v>
      </c>
      <c r="D8641" t="s">
        <v>26938</v>
      </c>
      <c r="E8641" t="e">
        <f>VLOOKUP(C8641,Лист1!A:E,2,FALSE)</f>
        <v>#N/A</v>
      </c>
      <c r="F8641" t="e">
        <f>VLOOKUP($C8641,Лист1!$A:$E,3,FALSE)</f>
        <v>#N/A</v>
      </c>
      <c r="G8641" t="e">
        <f>VLOOKUP($C8641,Лист1!$A:$E,4,FALSE)</f>
        <v>#N/A</v>
      </c>
      <c r="H8641" t="e">
        <f>VLOOKUP($C8641,Лист1!$A:$E,5,FALSE)</f>
        <v>#N/A</v>
      </c>
    </row>
    <row r="8642" spans="1:8" hidden="1" x14ac:dyDescent="0.25">
      <c r="A8642" t="s">
        <v>26939</v>
      </c>
      <c r="B8642" t="s">
        <v>65343</v>
      </c>
      <c r="C8642" t="s">
        <v>26940</v>
      </c>
      <c r="D8642" t="s">
        <v>26941</v>
      </c>
      <c r="E8642" t="e">
        <f>VLOOKUP(C8642,Лист1!A:E,2,FALSE)</f>
        <v>#N/A</v>
      </c>
      <c r="F8642" t="e">
        <f>VLOOKUP($C8642,Лист1!$A:$E,3,FALSE)</f>
        <v>#N/A</v>
      </c>
      <c r="G8642" t="e">
        <f>VLOOKUP($C8642,Лист1!$A:$E,4,FALSE)</f>
        <v>#N/A</v>
      </c>
      <c r="H8642" t="e">
        <f>VLOOKUP($C8642,Лист1!$A:$E,5,FALSE)</f>
        <v>#N/A</v>
      </c>
    </row>
    <row r="8643" spans="1:8" hidden="1" x14ac:dyDescent="0.25">
      <c r="A8643" t="s">
        <v>26942</v>
      </c>
      <c r="B8643" t="s">
        <v>65344</v>
      </c>
      <c r="C8643" t="s">
        <v>26943</v>
      </c>
      <c r="D8643" t="s">
        <v>26944</v>
      </c>
      <c r="E8643" t="e">
        <f>VLOOKUP(C8643,Лист1!A:E,2,FALSE)</f>
        <v>#N/A</v>
      </c>
      <c r="F8643" t="e">
        <f>VLOOKUP($C8643,Лист1!$A:$E,3,FALSE)</f>
        <v>#N/A</v>
      </c>
      <c r="G8643" t="e">
        <f>VLOOKUP($C8643,Лист1!$A:$E,4,FALSE)</f>
        <v>#N/A</v>
      </c>
      <c r="H8643" t="e">
        <f>VLOOKUP($C8643,Лист1!$A:$E,5,FALSE)</f>
        <v>#N/A</v>
      </c>
    </row>
    <row r="8644" spans="1:8" hidden="1" x14ac:dyDescent="0.25">
      <c r="A8644" t="s">
        <v>26945</v>
      </c>
      <c r="B8644" t="s">
        <v>65345</v>
      </c>
      <c r="C8644" t="s">
        <v>26946</v>
      </c>
      <c r="D8644" t="s">
        <v>26947</v>
      </c>
      <c r="E8644" t="e">
        <f>VLOOKUP(C8644,Лист1!A:E,2,FALSE)</f>
        <v>#N/A</v>
      </c>
      <c r="F8644" t="e">
        <f>VLOOKUP($C8644,Лист1!$A:$E,3,FALSE)</f>
        <v>#N/A</v>
      </c>
      <c r="G8644" t="e">
        <f>VLOOKUP($C8644,Лист1!$A:$E,4,FALSE)</f>
        <v>#N/A</v>
      </c>
      <c r="H8644" t="e">
        <f>VLOOKUP($C8644,Лист1!$A:$E,5,FALSE)</f>
        <v>#N/A</v>
      </c>
    </row>
    <row r="8645" spans="1:8" hidden="1" x14ac:dyDescent="0.25">
      <c r="A8645" t="s">
        <v>26948</v>
      </c>
      <c r="B8645" t="s">
        <v>65346</v>
      </c>
      <c r="C8645" t="s">
        <v>26949</v>
      </c>
      <c r="D8645" t="s">
        <v>26950</v>
      </c>
      <c r="E8645" t="e">
        <f>VLOOKUP(C8645,Лист1!A:E,2,FALSE)</f>
        <v>#N/A</v>
      </c>
      <c r="F8645" t="e">
        <f>VLOOKUP($C8645,Лист1!$A:$E,3,FALSE)</f>
        <v>#N/A</v>
      </c>
      <c r="G8645" t="e">
        <f>VLOOKUP($C8645,Лист1!$A:$E,4,FALSE)</f>
        <v>#N/A</v>
      </c>
      <c r="H8645" t="e">
        <f>VLOOKUP($C8645,Лист1!$A:$E,5,FALSE)</f>
        <v>#N/A</v>
      </c>
    </row>
    <row r="8646" spans="1:8" hidden="1" x14ac:dyDescent="0.25">
      <c r="A8646" t="s">
        <v>26951</v>
      </c>
      <c r="B8646" t="s">
        <v>65347</v>
      </c>
      <c r="C8646" t="s">
        <v>26952</v>
      </c>
      <c r="D8646" t="s">
        <v>26953</v>
      </c>
      <c r="E8646" t="e">
        <f>VLOOKUP(C8646,Лист1!A:E,2,FALSE)</f>
        <v>#N/A</v>
      </c>
      <c r="F8646" t="e">
        <f>VLOOKUP($C8646,Лист1!$A:$E,3,FALSE)</f>
        <v>#N/A</v>
      </c>
      <c r="G8646" t="e">
        <f>VLOOKUP($C8646,Лист1!$A:$E,4,FALSE)</f>
        <v>#N/A</v>
      </c>
      <c r="H8646" t="e">
        <f>VLOOKUP($C8646,Лист1!$A:$E,5,FALSE)</f>
        <v>#N/A</v>
      </c>
    </row>
    <row r="8647" spans="1:8" hidden="1" x14ac:dyDescent="0.25">
      <c r="A8647" t="s">
        <v>26954</v>
      </c>
      <c r="B8647" t="s">
        <v>65348</v>
      </c>
      <c r="C8647" t="s">
        <v>26955</v>
      </c>
      <c r="D8647" t="s">
        <v>26956</v>
      </c>
      <c r="E8647" t="e">
        <f>VLOOKUP(C8647,Лист1!A:E,2,FALSE)</f>
        <v>#N/A</v>
      </c>
      <c r="F8647" t="e">
        <f>VLOOKUP($C8647,Лист1!$A:$E,3,FALSE)</f>
        <v>#N/A</v>
      </c>
      <c r="G8647" t="e">
        <f>VLOOKUP($C8647,Лист1!$A:$E,4,FALSE)</f>
        <v>#N/A</v>
      </c>
      <c r="H8647" t="e">
        <f>VLOOKUP($C8647,Лист1!$A:$E,5,FALSE)</f>
        <v>#N/A</v>
      </c>
    </row>
    <row r="8648" spans="1:8" hidden="1" x14ac:dyDescent="0.25">
      <c r="A8648" t="s">
        <v>26957</v>
      </c>
      <c r="B8648" t="s">
        <v>65349</v>
      </c>
      <c r="C8648" t="s">
        <v>26958</v>
      </c>
      <c r="D8648" t="s">
        <v>26959</v>
      </c>
      <c r="E8648" t="e">
        <f>VLOOKUP(C8648,Лист1!A:E,2,FALSE)</f>
        <v>#N/A</v>
      </c>
      <c r="F8648" t="e">
        <f>VLOOKUP($C8648,Лист1!$A:$E,3,FALSE)</f>
        <v>#N/A</v>
      </c>
      <c r="G8648" t="e">
        <f>VLOOKUP($C8648,Лист1!$A:$E,4,FALSE)</f>
        <v>#N/A</v>
      </c>
      <c r="H8648" t="e">
        <f>VLOOKUP($C8648,Лист1!$A:$E,5,FALSE)</f>
        <v>#N/A</v>
      </c>
    </row>
    <row r="8649" spans="1:8" hidden="1" x14ac:dyDescent="0.25">
      <c r="A8649" t="s">
        <v>26960</v>
      </c>
      <c r="B8649" t="s">
        <v>65350</v>
      </c>
      <c r="C8649" t="s">
        <v>26961</v>
      </c>
      <c r="D8649" t="s">
        <v>26962</v>
      </c>
      <c r="E8649" t="e">
        <f>VLOOKUP(C8649,Лист1!A:E,2,FALSE)</f>
        <v>#N/A</v>
      </c>
      <c r="F8649" t="e">
        <f>VLOOKUP($C8649,Лист1!$A:$E,3,FALSE)</f>
        <v>#N/A</v>
      </c>
      <c r="G8649" t="e">
        <f>VLOOKUP($C8649,Лист1!$A:$E,4,FALSE)</f>
        <v>#N/A</v>
      </c>
      <c r="H8649" t="e">
        <f>VLOOKUP($C8649,Лист1!$A:$E,5,FALSE)</f>
        <v>#N/A</v>
      </c>
    </row>
    <row r="8650" spans="1:8" hidden="1" x14ac:dyDescent="0.25">
      <c r="A8650" t="s">
        <v>26963</v>
      </c>
      <c r="B8650" t="s">
        <v>65351</v>
      </c>
      <c r="C8650" t="s">
        <v>26964</v>
      </c>
      <c r="D8650" t="s">
        <v>26965</v>
      </c>
      <c r="E8650" t="e">
        <f>VLOOKUP(C8650,Лист1!A:E,2,FALSE)</f>
        <v>#N/A</v>
      </c>
      <c r="F8650" t="e">
        <f>VLOOKUP($C8650,Лист1!$A:$E,3,FALSE)</f>
        <v>#N/A</v>
      </c>
      <c r="G8650" t="e">
        <f>VLOOKUP($C8650,Лист1!$A:$E,4,FALSE)</f>
        <v>#N/A</v>
      </c>
      <c r="H8650" t="e">
        <f>VLOOKUP($C8650,Лист1!$A:$E,5,FALSE)</f>
        <v>#N/A</v>
      </c>
    </row>
    <row r="8651" spans="1:8" hidden="1" x14ac:dyDescent="0.25">
      <c r="A8651" t="s">
        <v>26966</v>
      </c>
      <c r="B8651" t="s">
        <v>65352</v>
      </c>
      <c r="C8651" t="s">
        <v>26967</v>
      </c>
      <c r="D8651" t="s">
        <v>26968</v>
      </c>
      <c r="E8651" t="e">
        <f>VLOOKUP(C8651,Лист1!A:E,2,FALSE)</f>
        <v>#N/A</v>
      </c>
      <c r="F8651" t="e">
        <f>VLOOKUP($C8651,Лист1!$A:$E,3,FALSE)</f>
        <v>#N/A</v>
      </c>
      <c r="G8651" t="e">
        <f>VLOOKUP($C8651,Лист1!$A:$E,4,FALSE)</f>
        <v>#N/A</v>
      </c>
      <c r="H8651" t="e">
        <f>VLOOKUP($C8651,Лист1!$A:$E,5,FALSE)</f>
        <v>#N/A</v>
      </c>
    </row>
    <row r="8652" spans="1:8" hidden="1" x14ac:dyDescent="0.25">
      <c r="A8652" t="s">
        <v>26969</v>
      </c>
      <c r="B8652" t="s">
        <v>65353</v>
      </c>
      <c r="C8652" t="s">
        <v>26970</v>
      </c>
      <c r="D8652" t="s">
        <v>26971</v>
      </c>
      <c r="E8652" t="e">
        <f>VLOOKUP(C8652,Лист1!A:E,2,FALSE)</f>
        <v>#N/A</v>
      </c>
      <c r="F8652" t="e">
        <f>VLOOKUP($C8652,Лист1!$A:$E,3,FALSE)</f>
        <v>#N/A</v>
      </c>
      <c r="G8652" t="e">
        <f>VLOOKUP($C8652,Лист1!$A:$E,4,FALSE)</f>
        <v>#N/A</v>
      </c>
      <c r="H8652" t="e">
        <f>VLOOKUP($C8652,Лист1!$A:$E,5,FALSE)</f>
        <v>#N/A</v>
      </c>
    </row>
    <row r="8653" spans="1:8" hidden="1" x14ac:dyDescent="0.25">
      <c r="A8653" t="s">
        <v>26972</v>
      </c>
      <c r="B8653" t="s">
        <v>65354</v>
      </c>
      <c r="C8653" t="s">
        <v>26973</v>
      </c>
      <c r="D8653" t="s">
        <v>26974</v>
      </c>
      <c r="E8653" t="e">
        <f>VLOOKUP(C8653,Лист1!A:E,2,FALSE)</f>
        <v>#N/A</v>
      </c>
      <c r="F8653" t="e">
        <f>VLOOKUP($C8653,Лист1!$A:$E,3,FALSE)</f>
        <v>#N/A</v>
      </c>
      <c r="G8653" t="e">
        <f>VLOOKUP($C8653,Лист1!$A:$E,4,FALSE)</f>
        <v>#N/A</v>
      </c>
      <c r="H8653" t="e">
        <f>VLOOKUP($C8653,Лист1!$A:$E,5,FALSE)</f>
        <v>#N/A</v>
      </c>
    </row>
    <row r="8654" spans="1:8" hidden="1" x14ac:dyDescent="0.25">
      <c r="A8654" t="s">
        <v>26975</v>
      </c>
      <c r="B8654" t="s">
        <v>65355</v>
      </c>
      <c r="C8654" t="s">
        <v>26976</v>
      </c>
      <c r="D8654" t="s">
        <v>26977</v>
      </c>
      <c r="E8654" t="e">
        <f>VLOOKUP(C8654,Лист1!A:E,2,FALSE)</f>
        <v>#N/A</v>
      </c>
      <c r="F8654" t="e">
        <f>VLOOKUP($C8654,Лист1!$A:$E,3,FALSE)</f>
        <v>#N/A</v>
      </c>
      <c r="G8654" t="e">
        <f>VLOOKUP($C8654,Лист1!$A:$E,4,FALSE)</f>
        <v>#N/A</v>
      </c>
      <c r="H8654" t="e">
        <f>VLOOKUP($C8654,Лист1!$A:$E,5,FALSE)</f>
        <v>#N/A</v>
      </c>
    </row>
    <row r="8655" spans="1:8" hidden="1" x14ac:dyDescent="0.25">
      <c r="A8655" t="s">
        <v>26978</v>
      </c>
      <c r="B8655" t="s">
        <v>65356</v>
      </c>
      <c r="C8655" t="s">
        <v>26979</v>
      </c>
      <c r="D8655" t="s">
        <v>26980</v>
      </c>
      <c r="E8655" t="e">
        <f>VLOOKUP(C8655,Лист1!A:E,2,FALSE)</f>
        <v>#N/A</v>
      </c>
      <c r="F8655" t="e">
        <f>VLOOKUP($C8655,Лист1!$A:$E,3,FALSE)</f>
        <v>#N/A</v>
      </c>
      <c r="G8655" t="e">
        <f>VLOOKUP($C8655,Лист1!$A:$E,4,FALSE)</f>
        <v>#N/A</v>
      </c>
      <c r="H8655" t="e">
        <f>VLOOKUP($C8655,Лист1!$A:$E,5,FALSE)</f>
        <v>#N/A</v>
      </c>
    </row>
    <row r="8656" spans="1:8" hidden="1" x14ac:dyDescent="0.25">
      <c r="A8656" t="s">
        <v>26981</v>
      </c>
      <c r="B8656" t="s">
        <v>65357</v>
      </c>
      <c r="C8656" t="s">
        <v>26982</v>
      </c>
      <c r="D8656" t="s">
        <v>26983</v>
      </c>
      <c r="E8656" t="e">
        <f>VLOOKUP(C8656,Лист1!A:E,2,FALSE)</f>
        <v>#N/A</v>
      </c>
      <c r="F8656" t="e">
        <f>VLOOKUP($C8656,Лист1!$A:$E,3,FALSE)</f>
        <v>#N/A</v>
      </c>
      <c r="G8656" t="e">
        <f>VLOOKUP($C8656,Лист1!$A:$E,4,FALSE)</f>
        <v>#N/A</v>
      </c>
      <c r="H8656" t="e">
        <f>VLOOKUP($C8656,Лист1!$A:$E,5,FALSE)</f>
        <v>#N/A</v>
      </c>
    </row>
    <row r="8657" spans="1:8" hidden="1" x14ac:dyDescent="0.25">
      <c r="A8657" t="s">
        <v>26984</v>
      </c>
      <c r="B8657" t="s">
        <v>65358</v>
      </c>
      <c r="C8657" t="s">
        <v>26985</v>
      </c>
      <c r="D8657" t="s">
        <v>26986</v>
      </c>
      <c r="E8657" t="e">
        <f>VLOOKUP(C8657,Лист1!A:E,2,FALSE)</f>
        <v>#N/A</v>
      </c>
      <c r="F8657" t="e">
        <f>VLOOKUP($C8657,Лист1!$A:$E,3,FALSE)</f>
        <v>#N/A</v>
      </c>
      <c r="G8657" t="e">
        <f>VLOOKUP($C8657,Лист1!$A:$E,4,FALSE)</f>
        <v>#N/A</v>
      </c>
      <c r="H8657" t="e">
        <f>VLOOKUP($C8657,Лист1!$A:$E,5,FALSE)</f>
        <v>#N/A</v>
      </c>
    </row>
    <row r="8658" spans="1:8" hidden="1" x14ac:dyDescent="0.25">
      <c r="A8658" t="s">
        <v>26987</v>
      </c>
      <c r="B8658" t="s">
        <v>65359</v>
      </c>
      <c r="C8658" t="s">
        <v>26988</v>
      </c>
      <c r="D8658" t="s">
        <v>26989</v>
      </c>
      <c r="E8658" t="e">
        <f>VLOOKUP(C8658,Лист1!A:E,2,FALSE)</f>
        <v>#N/A</v>
      </c>
      <c r="F8658" t="e">
        <f>VLOOKUP($C8658,Лист1!$A:$E,3,FALSE)</f>
        <v>#N/A</v>
      </c>
      <c r="G8658" t="e">
        <f>VLOOKUP($C8658,Лист1!$A:$E,4,FALSE)</f>
        <v>#N/A</v>
      </c>
      <c r="H8658" t="e">
        <f>VLOOKUP($C8658,Лист1!$A:$E,5,FALSE)</f>
        <v>#N/A</v>
      </c>
    </row>
    <row r="8659" spans="1:8" hidden="1" x14ac:dyDescent="0.25">
      <c r="A8659" t="s">
        <v>26990</v>
      </c>
      <c r="B8659" t="s">
        <v>65360</v>
      </c>
      <c r="C8659" t="s">
        <v>26991</v>
      </c>
      <c r="D8659" t="s">
        <v>26992</v>
      </c>
      <c r="E8659" t="e">
        <f>VLOOKUP(C8659,Лист1!A:E,2,FALSE)</f>
        <v>#N/A</v>
      </c>
      <c r="F8659" t="e">
        <f>VLOOKUP($C8659,Лист1!$A:$E,3,FALSE)</f>
        <v>#N/A</v>
      </c>
      <c r="G8659" t="e">
        <f>VLOOKUP($C8659,Лист1!$A:$E,4,FALSE)</f>
        <v>#N/A</v>
      </c>
      <c r="H8659" t="e">
        <f>VLOOKUP($C8659,Лист1!$A:$E,5,FALSE)</f>
        <v>#N/A</v>
      </c>
    </row>
    <row r="8660" spans="1:8" hidden="1" x14ac:dyDescent="0.25">
      <c r="A8660" t="s">
        <v>26993</v>
      </c>
      <c r="B8660" t="s">
        <v>65361</v>
      </c>
      <c r="C8660" t="s">
        <v>26994</v>
      </c>
      <c r="D8660" t="s">
        <v>26995</v>
      </c>
      <c r="E8660" t="e">
        <f>VLOOKUP(C8660,Лист1!A:E,2,FALSE)</f>
        <v>#N/A</v>
      </c>
      <c r="F8660" t="e">
        <f>VLOOKUP($C8660,Лист1!$A:$E,3,FALSE)</f>
        <v>#N/A</v>
      </c>
      <c r="G8660" t="e">
        <f>VLOOKUP($C8660,Лист1!$A:$E,4,FALSE)</f>
        <v>#N/A</v>
      </c>
      <c r="H8660" t="e">
        <f>VLOOKUP($C8660,Лист1!$A:$E,5,FALSE)</f>
        <v>#N/A</v>
      </c>
    </row>
    <row r="8661" spans="1:8" hidden="1" x14ac:dyDescent="0.25">
      <c r="A8661" t="s">
        <v>26996</v>
      </c>
      <c r="B8661" t="s">
        <v>65362</v>
      </c>
      <c r="C8661" t="s">
        <v>26997</v>
      </c>
      <c r="D8661" t="s">
        <v>26998</v>
      </c>
      <c r="E8661" t="e">
        <f>VLOOKUP(C8661,Лист1!A:E,2,FALSE)</f>
        <v>#N/A</v>
      </c>
      <c r="F8661" t="e">
        <f>VLOOKUP($C8661,Лист1!$A:$E,3,FALSE)</f>
        <v>#N/A</v>
      </c>
      <c r="G8661" t="e">
        <f>VLOOKUP($C8661,Лист1!$A:$E,4,FALSE)</f>
        <v>#N/A</v>
      </c>
      <c r="H8661" t="e">
        <f>VLOOKUP($C8661,Лист1!$A:$E,5,FALSE)</f>
        <v>#N/A</v>
      </c>
    </row>
    <row r="8662" spans="1:8" hidden="1" x14ac:dyDescent="0.25">
      <c r="A8662" t="s">
        <v>26999</v>
      </c>
      <c r="B8662" t="s">
        <v>65363</v>
      </c>
      <c r="C8662" t="s">
        <v>27000</v>
      </c>
      <c r="D8662" t="s">
        <v>27001</v>
      </c>
      <c r="E8662" t="e">
        <f>VLOOKUP(C8662,Лист1!A:E,2,FALSE)</f>
        <v>#N/A</v>
      </c>
      <c r="F8662" t="e">
        <f>VLOOKUP($C8662,Лист1!$A:$E,3,FALSE)</f>
        <v>#N/A</v>
      </c>
      <c r="G8662" t="e">
        <f>VLOOKUP($C8662,Лист1!$A:$E,4,FALSE)</f>
        <v>#N/A</v>
      </c>
      <c r="H8662" t="e">
        <f>VLOOKUP($C8662,Лист1!$A:$E,5,FALSE)</f>
        <v>#N/A</v>
      </c>
    </row>
    <row r="8663" spans="1:8" hidden="1" x14ac:dyDescent="0.25">
      <c r="A8663" t="s">
        <v>27002</v>
      </c>
      <c r="B8663" t="s">
        <v>65364</v>
      </c>
      <c r="C8663" t="s">
        <v>27003</v>
      </c>
      <c r="D8663" t="s">
        <v>27004</v>
      </c>
      <c r="E8663" t="e">
        <f>VLOOKUP(C8663,Лист1!A:E,2,FALSE)</f>
        <v>#N/A</v>
      </c>
      <c r="F8663" t="e">
        <f>VLOOKUP($C8663,Лист1!$A:$E,3,FALSE)</f>
        <v>#N/A</v>
      </c>
      <c r="G8663" t="e">
        <f>VLOOKUP($C8663,Лист1!$A:$E,4,FALSE)</f>
        <v>#N/A</v>
      </c>
      <c r="H8663" t="e">
        <f>VLOOKUP($C8663,Лист1!$A:$E,5,FALSE)</f>
        <v>#N/A</v>
      </c>
    </row>
    <row r="8664" spans="1:8" hidden="1" x14ac:dyDescent="0.25">
      <c r="A8664" t="s">
        <v>27005</v>
      </c>
      <c r="B8664" t="s">
        <v>74889</v>
      </c>
      <c r="C8664" t="s">
        <v>27006</v>
      </c>
      <c r="D8664" t="s">
        <v>27007</v>
      </c>
      <c r="E8664" t="e">
        <f>VLOOKUP(C8664,Лист1!A:E,2,FALSE)</f>
        <v>#N/A</v>
      </c>
      <c r="F8664" t="e">
        <f>VLOOKUP($C8664,Лист1!$A:$E,3,FALSE)</f>
        <v>#N/A</v>
      </c>
      <c r="G8664" t="e">
        <f>VLOOKUP($C8664,Лист1!$A:$E,4,FALSE)</f>
        <v>#N/A</v>
      </c>
      <c r="H8664" t="e">
        <f>VLOOKUP($C8664,Лист1!$A:$E,5,FALSE)</f>
        <v>#N/A</v>
      </c>
    </row>
    <row r="8665" spans="1:8" hidden="1" x14ac:dyDescent="0.25">
      <c r="A8665" t="s">
        <v>27008</v>
      </c>
      <c r="B8665" t="s">
        <v>65365</v>
      </c>
      <c r="C8665" t="s">
        <v>27009</v>
      </c>
      <c r="D8665" t="s">
        <v>27010</v>
      </c>
      <c r="E8665" t="e">
        <f>VLOOKUP(C8665,Лист1!A:E,2,FALSE)</f>
        <v>#N/A</v>
      </c>
      <c r="F8665" t="e">
        <f>VLOOKUP($C8665,Лист1!$A:$E,3,FALSE)</f>
        <v>#N/A</v>
      </c>
      <c r="G8665" t="e">
        <f>VLOOKUP($C8665,Лист1!$A:$E,4,FALSE)</f>
        <v>#N/A</v>
      </c>
      <c r="H8665" t="e">
        <f>VLOOKUP($C8665,Лист1!$A:$E,5,FALSE)</f>
        <v>#N/A</v>
      </c>
    </row>
    <row r="8666" spans="1:8" hidden="1" x14ac:dyDescent="0.25">
      <c r="A8666" t="s">
        <v>27011</v>
      </c>
      <c r="B8666" t="s">
        <v>65366</v>
      </c>
      <c r="C8666" t="s">
        <v>27012</v>
      </c>
      <c r="D8666" t="s">
        <v>27013</v>
      </c>
      <c r="E8666" t="e">
        <f>VLOOKUP(C8666,Лист1!A:E,2,FALSE)</f>
        <v>#N/A</v>
      </c>
      <c r="F8666" t="e">
        <f>VLOOKUP($C8666,Лист1!$A:$E,3,FALSE)</f>
        <v>#N/A</v>
      </c>
      <c r="G8666" t="e">
        <f>VLOOKUP($C8666,Лист1!$A:$E,4,FALSE)</f>
        <v>#N/A</v>
      </c>
      <c r="H8666" t="e">
        <f>VLOOKUP($C8666,Лист1!$A:$E,5,FALSE)</f>
        <v>#N/A</v>
      </c>
    </row>
    <row r="8667" spans="1:8" hidden="1" x14ac:dyDescent="0.25">
      <c r="A8667" t="s">
        <v>27014</v>
      </c>
      <c r="B8667" t="s">
        <v>65367</v>
      </c>
      <c r="C8667" t="s">
        <v>27015</v>
      </c>
      <c r="D8667" t="s">
        <v>27016</v>
      </c>
      <c r="E8667" t="e">
        <f>VLOOKUP(C8667,Лист1!A:E,2,FALSE)</f>
        <v>#N/A</v>
      </c>
      <c r="F8667" t="e">
        <f>VLOOKUP($C8667,Лист1!$A:$E,3,FALSE)</f>
        <v>#N/A</v>
      </c>
      <c r="G8667" t="e">
        <f>VLOOKUP($C8667,Лист1!$A:$E,4,FALSE)</f>
        <v>#N/A</v>
      </c>
      <c r="H8667" t="e">
        <f>VLOOKUP($C8667,Лист1!$A:$E,5,FALSE)</f>
        <v>#N/A</v>
      </c>
    </row>
    <row r="8668" spans="1:8" hidden="1" x14ac:dyDescent="0.25">
      <c r="A8668" t="s">
        <v>27017</v>
      </c>
      <c r="B8668" t="s">
        <v>27018</v>
      </c>
      <c r="C8668" t="s">
        <v>27019</v>
      </c>
      <c r="D8668" t="s">
        <v>27020</v>
      </c>
      <c r="E8668" t="e">
        <f>VLOOKUP(C8668,Лист1!A:E,2,FALSE)</f>
        <v>#N/A</v>
      </c>
      <c r="F8668" t="e">
        <f>VLOOKUP($C8668,Лист1!$A:$E,3,FALSE)</f>
        <v>#N/A</v>
      </c>
      <c r="G8668" t="e">
        <f>VLOOKUP($C8668,Лист1!$A:$E,4,FALSE)</f>
        <v>#N/A</v>
      </c>
      <c r="H8668" t="e">
        <f>VLOOKUP($C8668,Лист1!$A:$E,5,FALSE)</f>
        <v>#N/A</v>
      </c>
    </row>
    <row r="8669" spans="1:8" hidden="1" x14ac:dyDescent="0.25">
      <c r="A8669" t="s">
        <v>27021</v>
      </c>
      <c r="B8669" t="s">
        <v>65368</v>
      </c>
      <c r="C8669" t="s">
        <v>27022</v>
      </c>
      <c r="D8669" t="s">
        <v>27023</v>
      </c>
      <c r="E8669" t="e">
        <f>VLOOKUP(C8669,Лист1!A:E,2,FALSE)</f>
        <v>#N/A</v>
      </c>
      <c r="F8669" t="e">
        <f>VLOOKUP($C8669,Лист1!$A:$E,3,FALSE)</f>
        <v>#N/A</v>
      </c>
      <c r="G8669" t="e">
        <f>VLOOKUP($C8669,Лист1!$A:$E,4,FALSE)</f>
        <v>#N/A</v>
      </c>
      <c r="H8669" t="e">
        <f>VLOOKUP($C8669,Лист1!$A:$E,5,FALSE)</f>
        <v>#N/A</v>
      </c>
    </row>
    <row r="8670" spans="1:8" hidden="1" x14ac:dyDescent="0.25">
      <c r="A8670" t="s">
        <v>27024</v>
      </c>
      <c r="B8670" t="s">
        <v>27025</v>
      </c>
      <c r="C8670" t="s">
        <v>27026</v>
      </c>
      <c r="D8670" t="s">
        <v>27027</v>
      </c>
      <c r="E8670" t="e">
        <f>VLOOKUP(C8670,Лист1!A:E,2,FALSE)</f>
        <v>#N/A</v>
      </c>
      <c r="F8670" t="e">
        <f>VLOOKUP($C8670,Лист1!$A:$E,3,FALSE)</f>
        <v>#N/A</v>
      </c>
      <c r="G8670" t="e">
        <f>VLOOKUP($C8670,Лист1!$A:$E,4,FALSE)</f>
        <v>#N/A</v>
      </c>
      <c r="H8670" t="e">
        <f>VLOOKUP($C8670,Лист1!$A:$E,5,FALSE)</f>
        <v>#N/A</v>
      </c>
    </row>
    <row r="8671" spans="1:8" hidden="1" x14ac:dyDescent="0.25">
      <c r="A8671" t="s">
        <v>27028</v>
      </c>
      <c r="B8671" t="s">
        <v>65369</v>
      </c>
      <c r="C8671" t="s">
        <v>27029</v>
      </c>
      <c r="D8671" t="s">
        <v>27030</v>
      </c>
      <c r="E8671" t="e">
        <f>VLOOKUP(C8671,Лист1!A:E,2,FALSE)</f>
        <v>#N/A</v>
      </c>
      <c r="F8671" t="e">
        <f>VLOOKUP($C8671,Лист1!$A:$E,3,FALSE)</f>
        <v>#N/A</v>
      </c>
      <c r="G8671" t="e">
        <f>VLOOKUP($C8671,Лист1!$A:$E,4,FALSE)</f>
        <v>#N/A</v>
      </c>
      <c r="H8671" t="e">
        <f>VLOOKUP($C8671,Лист1!$A:$E,5,FALSE)</f>
        <v>#N/A</v>
      </c>
    </row>
    <row r="8672" spans="1:8" hidden="1" x14ac:dyDescent="0.25">
      <c r="A8672" t="s">
        <v>27031</v>
      </c>
      <c r="B8672" t="s">
        <v>65370</v>
      </c>
      <c r="C8672" t="s">
        <v>27032</v>
      </c>
      <c r="D8672" t="s">
        <v>27033</v>
      </c>
      <c r="E8672" t="e">
        <f>VLOOKUP(C8672,Лист1!A:E,2,FALSE)</f>
        <v>#N/A</v>
      </c>
      <c r="F8672" t="e">
        <f>VLOOKUP($C8672,Лист1!$A:$E,3,FALSE)</f>
        <v>#N/A</v>
      </c>
      <c r="G8672" t="e">
        <f>VLOOKUP($C8672,Лист1!$A:$E,4,FALSE)</f>
        <v>#N/A</v>
      </c>
      <c r="H8672" t="e">
        <f>VLOOKUP($C8672,Лист1!$A:$E,5,FALSE)</f>
        <v>#N/A</v>
      </c>
    </row>
    <row r="8673" spans="1:8" hidden="1" x14ac:dyDescent="0.25">
      <c r="A8673" s="1" t="s">
        <v>27034</v>
      </c>
      <c r="B8673" t="s">
        <v>65371</v>
      </c>
      <c r="C8673" t="s">
        <v>27035</v>
      </c>
      <c r="D8673" t="s">
        <v>27036</v>
      </c>
      <c r="E8673" t="e">
        <f>VLOOKUP(C8673,Лист1!A:E,2,FALSE)</f>
        <v>#N/A</v>
      </c>
      <c r="F8673" t="e">
        <f>VLOOKUP($C8673,Лист1!$A:$E,3,FALSE)</f>
        <v>#N/A</v>
      </c>
      <c r="G8673" t="e">
        <f>VLOOKUP($C8673,Лист1!$A:$E,4,FALSE)</f>
        <v>#N/A</v>
      </c>
      <c r="H8673" t="e">
        <f>VLOOKUP($C8673,Лист1!$A:$E,5,FALSE)</f>
        <v>#N/A</v>
      </c>
    </row>
    <row r="8674" spans="1:8" hidden="1" x14ac:dyDescent="0.25">
      <c r="A8674" t="s">
        <v>27037</v>
      </c>
      <c r="B8674" t="s">
        <v>65372</v>
      </c>
      <c r="C8674" t="s">
        <v>27038</v>
      </c>
      <c r="D8674" t="s">
        <v>27039</v>
      </c>
      <c r="E8674" t="e">
        <f>VLOOKUP(C8674,Лист1!A:E,2,FALSE)</f>
        <v>#N/A</v>
      </c>
      <c r="F8674" t="e">
        <f>VLOOKUP($C8674,Лист1!$A:$E,3,FALSE)</f>
        <v>#N/A</v>
      </c>
      <c r="G8674" t="e">
        <f>VLOOKUP($C8674,Лист1!$A:$E,4,FALSE)</f>
        <v>#N/A</v>
      </c>
      <c r="H8674" t="e">
        <f>VLOOKUP($C8674,Лист1!$A:$E,5,FALSE)</f>
        <v>#N/A</v>
      </c>
    </row>
    <row r="8675" spans="1:8" hidden="1" x14ac:dyDescent="0.25">
      <c r="A8675" t="s">
        <v>27040</v>
      </c>
      <c r="B8675" t="s">
        <v>65373</v>
      </c>
      <c r="C8675" t="s">
        <v>27041</v>
      </c>
      <c r="D8675" t="s">
        <v>27042</v>
      </c>
      <c r="E8675" t="e">
        <f>VLOOKUP(C8675,Лист1!A:E,2,FALSE)</f>
        <v>#N/A</v>
      </c>
      <c r="F8675" t="e">
        <f>VLOOKUP($C8675,Лист1!$A:$E,3,FALSE)</f>
        <v>#N/A</v>
      </c>
      <c r="G8675" t="e">
        <f>VLOOKUP($C8675,Лист1!$A:$E,4,FALSE)</f>
        <v>#N/A</v>
      </c>
      <c r="H8675" t="e">
        <f>VLOOKUP($C8675,Лист1!$A:$E,5,FALSE)</f>
        <v>#N/A</v>
      </c>
    </row>
    <row r="8676" spans="1:8" hidden="1" x14ac:dyDescent="0.25">
      <c r="A8676" s="1" t="s">
        <v>27043</v>
      </c>
      <c r="B8676" t="s">
        <v>65374</v>
      </c>
      <c r="C8676" t="s">
        <v>27044</v>
      </c>
      <c r="D8676" t="s">
        <v>27045</v>
      </c>
      <c r="E8676" t="e">
        <f>VLOOKUP(C8676,Лист1!A:E,2,FALSE)</f>
        <v>#N/A</v>
      </c>
      <c r="F8676" t="e">
        <f>VLOOKUP($C8676,Лист1!$A:$E,3,FALSE)</f>
        <v>#N/A</v>
      </c>
      <c r="G8676" t="e">
        <f>VLOOKUP($C8676,Лист1!$A:$E,4,FALSE)</f>
        <v>#N/A</v>
      </c>
      <c r="H8676" t="e">
        <f>VLOOKUP($C8676,Лист1!$A:$E,5,FALSE)</f>
        <v>#N/A</v>
      </c>
    </row>
    <row r="8677" spans="1:8" hidden="1" x14ac:dyDescent="0.25">
      <c r="A8677" s="1" t="s">
        <v>27046</v>
      </c>
      <c r="B8677" t="s">
        <v>65375</v>
      </c>
      <c r="C8677" t="s">
        <v>27047</v>
      </c>
      <c r="D8677" t="s">
        <v>27048</v>
      </c>
      <c r="E8677" t="e">
        <f>VLOOKUP(C8677,Лист1!A:E,2,FALSE)</f>
        <v>#N/A</v>
      </c>
      <c r="F8677" t="e">
        <f>VLOOKUP($C8677,Лист1!$A:$E,3,FALSE)</f>
        <v>#N/A</v>
      </c>
      <c r="G8677" t="e">
        <f>VLOOKUP($C8677,Лист1!$A:$E,4,FALSE)</f>
        <v>#N/A</v>
      </c>
      <c r="H8677" t="e">
        <f>VLOOKUP($C8677,Лист1!$A:$E,5,FALSE)</f>
        <v>#N/A</v>
      </c>
    </row>
    <row r="8678" spans="1:8" hidden="1" x14ac:dyDescent="0.25">
      <c r="A8678" t="s">
        <v>27049</v>
      </c>
      <c r="B8678" t="s">
        <v>65376</v>
      </c>
      <c r="C8678" t="s">
        <v>27050</v>
      </c>
      <c r="D8678" t="s">
        <v>27051</v>
      </c>
      <c r="E8678" t="e">
        <f>VLOOKUP(C8678,Лист1!A:E,2,FALSE)</f>
        <v>#N/A</v>
      </c>
      <c r="F8678" t="e">
        <f>VLOOKUP($C8678,Лист1!$A:$E,3,FALSE)</f>
        <v>#N/A</v>
      </c>
      <c r="G8678" t="e">
        <f>VLOOKUP($C8678,Лист1!$A:$E,4,FALSE)</f>
        <v>#N/A</v>
      </c>
      <c r="H8678" t="e">
        <f>VLOOKUP($C8678,Лист1!$A:$E,5,FALSE)</f>
        <v>#N/A</v>
      </c>
    </row>
    <row r="8679" spans="1:8" hidden="1" x14ac:dyDescent="0.25">
      <c r="A8679" t="s">
        <v>27052</v>
      </c>
      <c r="B8679" t="s">
        <v>65377</v>
      </c>
      <c r="C8679" t="s">
        <v>27053</v>
      </c>
      <c r="D8679" t="s">
        <v>27054</v>
      </c>
      <c r="E8679" t="e">
        <f>VLOOKUP(C8679,Лист1!A:E,2,FALSE)</f>
        <v>#N/A</v>
      </c>
      <c r="F8679" t="e">
        <f>VLOOKUP($C8679,Лист1!$A:$E,3,FALSE)</f>
        <v>#N/A</v>
      </c>
      <c r="G8679" t="e">
        <f>VLOOKUP($C8679,Лист1!$A:$E,4,FALSE)</f>
        <v>#N/A</v>
      </c>
      <c r="H8679" t="e">
        <f>VLOOKUP($C8679,Лист1!$A:$E,5,FALSE)</f>
        <v>#N/A</v>
      </c>
    </row>
    <row r="8680" spans="1:8" hidden="1" x14ac:dyDescent="0.25">
      <c r="A8680" t="s">
        <v>27055</v>
      </c>
      <c r="B8680" t="s">
        <v>65378</v>
      </c>
      <c r="C8680" t="s">
        <v>27056</v>
      </c>
      <c r="D8680" t="s">
        <v>27057</v>
      </c>
      <c r="E8680" t="e">
        <f>VLOOKUP(C8680,Лист1!A:E,2,FALSE)</f>
        <v>#N/A</v>
      </c>
      <c r="F8680" t="e">
        <f>VLOOKUP($C8680,Лист1!$A:$E,3,FALSE)</f>
        <v>#N/A</v>
      </c>
      <c r="G8680" t="e">
        <f>VLOOKUP($C8680,Лист1!$A:$E,4,FALSE)</f>
        <v>#N/A</v>
      </c>
      <c r="H8680" t="e">
        <f>VLOOKUP($C8680,Лист1!$A:$E,5,FALSE)</f>
        <v>#N/A</v>
      </c>
    </row>
    <row r="8681" spans="1:8" hidden="1" x14ac:dyDescent="0.25">
      <c r="A8681" t="s">
        <v>27058</v>
      </c>
      <c r="B8681" t="s">
        <v>65379</v>
      </c>
      <c r="C8681" t="s">
        <v>27059</v>
      </c>
      <c r="D8681" t="s">
        <v>27060</v>
      </c>
      <c r="E8681" t="e">
        <f>VLOOKUP(C8681,Лист1!A:E,2,FALSE)</f>
        <v>#N/A</v>
      </c>
      <c r="F8681" t="e">
        <f>VLOOKUP($C8681,Лист1!$A:$E,3,FALSE)</f>
        <v>#N/A</v>
      </c>
      <c r="G8681" t="e">
        <f>VLOOKUP($C8681,Лист1!$A:$E,4,FALSE)</f>
        <v>#N/A</v>
      </c>
      <c r="H8681" t="e">
        <f>VLOOKUP($C8681,Лист1!$A:$E,5,FALSE)</f>
        <v>#N/A</v>
      </c>
    </row>
    <row r="8682" spans="1:8" hidden="1" x14ac:dyDescent="0.25">
      <c r="A8682" t="s">
        <v>27061</v>
      </c>
      <c r="B8682" t="s">
        <v>65380</v>
      </c>
      <c r="C8682" s="1" t="s">
        <v>27062</v>
      </c>
      <c r="D8682" t="s">
        <v>27063</v>
      </c>
      <c r="E8682" t="e">
        <f>VLOOKUP(C8682,Лист1!A:E,2,FALSE)</f>
        <v>#N/A</v>
      </c>
      <c r="F8682" t="e">
        <f>VLOOKUP($C8682,Лист1!$A:$E,3,FALSE)</f>
        <v>#N/A</v>
      </c>
      <c r="G8682" t="e">
        <f>VLOOKUP($C8682,Лист1!$A:$E,4,FALSE)</f>
        <v>#N/A</v>
      </c>
      <c r="H8682" t="e">
        <f>VLOOKUP($C8682,Лист1!$A:$E,5,FALSE)</f>
        <v>#N/A</v>
      </c>
    </row>
    <row r="8683" spans="1:8" hidden="1" x14ac:dyDescent="0.25">
      <c r="A8683" t="s">
        <v>27064</v>
      </c>
      <c r="B8683" t="s">
        <v>65381</v>
      </c>
      <c r="C8683" t="s">
        <v>27065</v>
      </c>
      <c r="D8683" t="s">
        <v>27066</v>
      </c>
      <c r="E8683" t="e">
        <f>VLOOKUP(C8683,Лист1!A:E,2,FALSE)</f>
        <v>#N/A</v>
      </c>
      <c r="F8683" t="e">
        <f>VLOOKUP($C8683,Лист1!$A:$E,3,FALSE)</f>
        <v>#N/A</v>
      </c>
      <c r="G8683" t="e">
        <f>VLOOKUP($C8683,Лист1!$A:$E,4,FALSE)</f>
        <v>#N/A</v>
      </c>
      <c r="H8683" t="e">
        <f>VLOOKUP($C8683,Лист1!$A:$E,5,FALSE)</f>
        <v>#N/A</v>
      </c>
    </row>
    <row r="8684" spans="1:8" hidden="1" x14ac:dyDescent="0.25">
      <c r="A8684" t="s">
        <v>27067</v>
      </c>
      <c r="B8684" t="s">
        <v>65382</v>
      </c>
      <c r="C8684" t="s">
        <v>27068</v>
      </c>
      <c r="D8684" t="s">
        <v>27069</v>
      </c>
      <c r="E8684" t="e">
        <f>VLOOKUP(C8684,Лист1!A:E,2,FALSE)</f>
        <v>#N/A</v>
      </c>
      <c r="F8684" t="e">
        <f>VLOOKUP($C8684,Лист1!$A:$E,3,FALSE)</f>
        <v>#N/A</v>
      </c>
      <c r="G8684" t="e">
        <f>VLOOKUP($C8684,Лист1!$A:$E,4,FALSE)</f>
        <v>#N/A</v>
      </c>
      <c r="H8684" t="e">
        <f>VLOOKUP($C8684,Лист1!$A:$E,5,FALSE)</f>
        <v>#N/A</v>
      </c>
    </row>
    <row r="8685" spans="1:8" hidden="1" x14ac:dyDescent="0.25">
      <c r="A8685" t="s">
        <v>27070</v>
      </c>
      <c r="B8685" t="s">
        <v>65383</v>
      </c>
      <c r="C8685" t="s">
        <v>27071</v>
      </c>
      <c r="D8685" t="s">
        <v>27072</v>
      </c>
      <c r="E8685" t="e">
        <f>VLOOKUP(C8685,Лист1!A:E,2,FALSE)</f>
        <v>#N/A</v>
      </c>
      <c r="F8685" t="e">
        <f>VLOOKUP($C8685,Лист1!$A:$E,3,FALSE)</f>
        <v>#N/A</v>
      </c>
      <c r="G8685" t="e">
        <f>VLOOKUP($C8685,Лист1!$A:$E,4,FALSE)</f>
        <v>#N/A</v>
      </c>
      <c r="H8685" t="e">
        <f>VLOOKUP($C8685,Лист1!$A:$E,5,FALSE)</f>
        <v>#N/A</v>
      </c>
    </row>
    <row r="8686" spans="1:8" hidden="1" x14ac:dyDescent="0.25">
      <c r="A8686" t="s">
        <v>27073</v>
      </c>
      <c r="B8686" t="s">
        <v>65384</v>
      </c>
      <c r="C8686" t="s">
        <v>27074</v>
      </c>
      <c r="D8686" t="s">
        <v>27075</v>
      </c>
      <c r="E8686" t="e">
        <f>VLOOKUP(C8686,Лист1!A:E,2,FALSE)</f>
        <v>#N/A</v>
      </c>
      <c r="F8686" t="e">
        <f>VLOOKUP($C8686,Лист1!$A:$E,3,FALSE)</f>
        <v>#N/A</v>
      </c>
      <c r="G8686" t="e">
        <f>VLOOKUP($C8686,Лист1!$A:$E,4,FALSE)</f>
        <v>#N/A</v>
      </c>
      <c r="H8686" t="e">
        <f>VLOOKUP($C8686,Лист1!$A:$E,5,FALSE)</f>
        <v>#N/A</v>
      </c>
    </row>
    <row r="8687" spans="1:8" hidden="1" x14ac:dyDescent="0.25">
      <c r="A8687" t="s">
        <v>27076</v>
      </c>
      <c r="B8687" t="s">
        <v>65385</v>
      </c>
      <c r="C8687" t="s">
        <v>27077</v>
      </c>
      <c r="D8687" t="s">
        <v>27078</v>
      </c>
      <c r="E8687" t="e">
        <f>VLOOKUP(C8687,Лист1!A:E,2,FALSE)</f>
        <v>#N/A</v>
      </c>
      <c r="F8687" t="e">
        <f>VLOOKUP($C8687,Лист1!$A:$E,3,FALSE)</f>
        <v>#N/A</v>
      </c>
      <c r="G8687" t="e">
        <f>VLOOKUP($C8687,Лист1!$A:$E,4,FALSE)</f>
        <v>#N/A</v>
      </c>
      <c r="H8687" t="e">
        <f>VLOOKUP($C8687,Лист1!$A:$E,5,FALSE)</f>
        <v>#N/A</v>
      </c>
    </row>
    <row r="8688" spans="1:8" hidden="1" x14ac:dyDescent="0.25">
      <c r="A8688" t="s">
        <v>27079</v>
      </c>
      <c r="B8688" t="s">
        <v>65386</v>
      </c>
      <c r="C8688" t="s">
        <v>27080</v>
      </c>
      <c r="D8688" t="s">
        <v>27081</v>
      </c>
      <c r="E8688" t="e">
        <f>VLOOKUP(C8688,Лист1!A:E,2,FALSE)</f>
        <v>#N/A</v>
      </c>
      <c r="F8688" t="e">
        <f>VLOOKUP($C8688,Лист1!$A:$E,3,FALSE)</f>
        <v>#N/A</v>
      </c>
      <c r="G8688" t="e">
        <f>VLOOKUP($C8688,Лист1!$A:$E,4,FALSE)</f>
        <v>#N/A</v>
      </c>
      <c r="H8688" t="e">
        <f>VLOOKUP($C8688,Лист1!$A:$E,5,FALSE)</f>
        <v>#N/A</v>
      </c>
    </row>
    <row r="8689" spans="1:8" hidden="1" x14ac:dyDescent="0.25">
      <c r="A8689" t="s">
        <v>27082</v>
      </c>
      <c r="B8689" t="s">
        <v>65387</v>
      </c>
      <c r="C8689" t="s">
        <v>27083</v>
      </c>
      <c r="D8689" t="s">
        <v>27084</v>
      </c>
      <c r="E8689" t="e">
        <f>VLOOKUP(C8689,Лист1!A:E,2,FALSE)</f>
        <v>#N/A</v>
      </c>
      <c r="F8689" t="e">
        <f>VLOOKUP($C8689,Лист1!$A:$E,3,FALSE)</f>
        <v>#N/A</v>
      </c>
      <c r="G8689" t="e">
        <f>VLOOKUP($C8689,Лист1!$A:$E,4,FALSE)</f>
        <v>#N/A</v>
      </c>
      <c r="H8689" t="e">
        <f>VLOOKUP($C8689,Лист1!$A:$E,5,FALSE)</f>
        <v>#N/A</v>
      </c>
    </row>
    <row r="8690" spans="1:8" hidden="1" x14ac:dyDescent="0.25">
      <c r="A8690" t="s">
        <v>27085</v>
      </c>
      <c r="B8690" t="s">
        <v>65388</v>
      </c>
      <c r="C8690" t="s">
        <v>27086</v>
      </c>
      <c r="D8690" t="s">
        <v>27087</v>
      </c>
      <c r="E8690" t="e">
        <f>VLOOKUP(C8690,Лист1!A:E,2,FALSE)</f>
        <v>#N/A</v>
      </c>
      <c r="F8690" t="e">
        <f>VLOOKUP($C8690,Лист1!$A:$E,3,FALSE)</f>
        <v>#N/A</v>
      </c>
      <c r="G8690" t="e">
        <f>VLOOKUP($C8690,Лист1!$A:$E,4,FALSE)</f>
        <v>#N/A</v>
      </c>
      <c r="H8690" t="e">
        <f>VLOOKUP($C8690,Лист1!$A:$E,5,FALSE)</f>
        <v>#N/A</v>
      </c>
    </row>
    <row r="8691" spans="1:8" hidden="1" x14ac:dyDescent="0.25">
      <c r="A8691" t="s">
        <v>27088</v>
      </c>
      <c r="B8691" t="s">
        <v>65389</v>
      </c>
      <c r="C8691" t="s">
        <v>27089</v>
      </c>
      <c r="D8691" t="s">
        <v>27090</v>
      </c>
      <c r="E8691" t="e">
        <f>VLOOKUP(C8691,Лист1!A:E,2,FALSE)</f>
        <v>#N/A</v>
      </c>
      <c r="F8691" t="e">
        <f>VLOOKUP($C8691,Лист1!$A:$E,3,FALSE)</f>
        <v>#N/A</v>
      </c>
      <c r="G8691" t="e">
        <f>VLOOKUP($C8691,Лист1!$A:$E,4,FALSE)</f>
        <v>#N/A</v>
      </c>
      <c r="H8691" t="e">
        <f>VLOOKUP($C8691,Лист1!$A:$E,5,FALSE)</f>
        <v>#N/A</v>
      </c>
    </row>
    <row r="8692" spans="1:8" hidden="1" x14ac:dyDescent="0.25">
      <c r="A8692" t="s">
        <v>27091</v>
      </c>
      <c r="B8692" t="s">
        <v>65390</v>
      </c>
      <c r="C8692" t="s">
        <v>27092</v>
      </c>
      <c r="D8692" t="s">
        <v>27093</v>
      </c>
      <c r="E8692" t="e">
        <f>VLOOKUP(C8692,Лист1!A:E,2,FALSE)</f>
        <v>#N/A</v>
      </c>
      <c r="F8692" t="e">
        <f>VLOOKUP($C8692,Лист1!$A:$E,3,FALSE)</f>
        <v>#N/A</v>
      </c>
      <c r="G8692" t="e">
        <f>VLOOKUP($C8692,Лист1!$A:$E,4,FALSE)</f>
        <v>#N/A</v>
      </c>
      <c r="H8692" t="e">
        <f>VLOOKUP($C8692,Лист1!$A:$E,5,FALSE)</f>
        <v>#N/A</v>
      </c>
    </row>
    <row r="8693" spans="1:8" hidden="1" x14ac:dyDescent="0.25">
      <c r="A8693" t="s">
        <v>27094</v>
      </c>
      <c r="B8693" t="s">
        <v>65391</v>
      </c>
      <c r="C8693" t="s">
        <v>27095</v>
      </c>
      <c r="D8693" t="s">
        <v>27096</v>
      </c>
      <c r="E8693" t="e">
        <f>VLOOKUP(C8693,Лист1!A:E,2,FALSE)</f>
        <v>#N/A</v>
      </c>
      <c r="F8693" t="e">
        <f>VLOOKUP($C8693,Лист1!$A:$E,3,FALSE)</f>
        <v>#N/A</v>
      </c>
      <c r="G8693" t="e">
        <f>VLOOKUP($C8693,Лист1!$A:$E,4,FALSE)</f>
        <v>#N/A</v>
      </c>
      <c r="H8693" t="e">
        <f>VLOOKUP($C8693,Лист1!$A:$E,5,FALSE)</f>
        <v>#N/A</v>
      </c>
    </row>
    <row r="8694" spans="1:8" hidden="1" x14ac:dyDescent="0.25">
      <c r="A8694" t="s">
        <v>27097</v>
      </c>
      <c r="B8694" t="s">
        <v>65392</v>
      </c>
      <c r="C8694" t="s">
        <v>27098</v>
      </c>
      <c r="D8694" t="s">
        <v>27099</v>
      </c>
      <c r="E8694" t="e">
        <f>VLOOKUP(C8694,Лист1!A:E,2,FALSE)</f>
        <v>#N/A</v>
      </c>
      <c r="F8694" t="e">
        <f>VLOOKUP($C8694,Лист1!$A:$E,3,FALSE)</f>
        <v>#N/A</v>
      </c>
      <c r="G8694" t="e">
        <f>VLOOKUP($C8694,Лист1!$A:$E,4,FALSE)</f>
        <v>#N/A</v>
      </c>
      <c r="H8694" t="e">
        <f>VLOOKUP($C8694,Лист1!$A:$E,5,FALSE)</f>
        <v>#N/A</v>
      </c>
    </row>
    <row r="8695" spans="1:8" hidden="1" x14ac:dyDescent="0.25">
      <c r="A8695" t="s">
        <v>27100</v>
      </c>
      <c r="B8695" t="s">
        <v>65393</v>
      </c>
      <c r="C8695" t="s">
        <v>27101</v>
      </c>
      <c r="D8695" t="s">
        <v>27102</v>
      </c>
      <c r="E8695" t="e">
        <f>VLOOKUP(C8695,Лист1!A:E,2,FALSE)</f>
        <v>#N/A</v>
      </c>
      <c r="F8695" t="e">
        <f>VLOOKUP($C8695,Лист1!$A:$E,3,FALSE)</f>
        <v>#N/A</v>
      </c>
      <c r="G8695" t="e">
        <f>VLOOKUP($C8695,Лист1!$A:$E,4,FALSE)</f>
        <v>#N/A</v>
      </c>
      <c r="H8695" t="e">
        <f>VLOOKUP($C8695,Лист1!$A:$E,5,FALSE)</f>
        <v>#N/A</v>
      </c>
    </row>
    <row r="8696" spans="1:8" hidden="1" x14ac:dyDescent="0.25">
      <c r="A8696" t="s">
        <v>27103</v>
      </c>
      <c r="B8696" t="s">
        <v>65394</v>
      </c>
      <c r="C8696" t="s">
        <v>27104</v>
      </c>
      <c r="D8696" t="s">
        <v>27105</v>
      </c>
      <c r="E8696" t="e">
        <f>VLOOKUP(C8696,Лист1!A:E,2,FALSE)</f>
        <v>#N/A</v>
      </c>
      <c r="F8696" t="e">
        <f>VLOOKUP($C8696,Лист1!$A:$E,3,FALSE)</f>
        <v>#N/A</v>
      </c>
      <c r="G8696" t="e">
        <f>VLOOKUP($C8696,Лист1!$A:$E,4,FALSE)</f>
        <v>#N/A</v>
      </c>
      <c r="H8696" t="e">
        <f>VLOOKUP($C8696,Лист1!$A:$E,5,FALSE)</f>
        <v>#N/A</v>
      </c>
    </row>
    <row r="8697" spans="1:8" hidden="1" x14ac:dyDescent="0.25">
      <c r="A8697" t="s">
        <v>27106</v>
      </c>
      <c r="B8697" t="s">
        <v>65395</v>
      </c>
      <c r="C8697" t="s">
        <v>27107</v>
      </c>
      <c r="D8697" t="s">
        <v>27108</v>
      </c>
      <c r="E8697" t="e">
        <f>VLOOKUP(C8697,Лист1!A:E,2,FALSE)</f>
        <v>#N/A</v>
      </c>
      <c r="F8697" t="e">
        <f>VLOOKUP($C8697,Лист1!$A:$E,3,FALSE)</f>
        <v>#N/A</v>
      </c>
      <c r="G8697" t="e">
        <f>VLOOKUP($C8697,Лист1!$A:$E,4,FALSE)</f>
        <v>#N/A</v>
      </c>
      <c r="H8697" t="e">
        <f>VLOOKUP($C8697,Лист1!$A:$E,5,FALSE)</f>
        <v>#N/A</v>
      </c>
    </row>
    <row r="8698" spans="1:8" hidden="1" x14ac:dyDescent="0.25">
      <c r="A8698" t="s">
        <v>27112</v>
      </c>
      <c r="B8698" t="s">
        <v>65396</v>
      </c>
      <c r="C8698" t="s">
        <v>27113</v>
      </c>
      <c r="D8698" t="s">
        <v>27114</v>
      </c>
      <c r="E8698" t="e">
        <f>VLOOKUP(C8698,Лист1!A:E,2,FALSE)</f>
        <v>#N/A</v>
      </c>
      <c r="F8698" t="e">
        <f>VLOOKUP($C8698,Лист1!$A:$E,3,FALSE)</f>
        <v>#N/A</v>
      </c>
      <c r="G8698" t="e">
        <f>VLOOKUP($C8698,Лист1!$A:$E,4,FALSE)</f>
        <v>#N/A</v>
      </c>
      <c r="H8698" t="e">
        <f>VLOOKUP($C8698,Лист1!$A:$E,5,FALSE)</f>
        <v>#N/A</v>
      </c>
    </row>
    <row r="8699" spans="1:8" hidden="1" x14ac:dyDescent="0.25">
      <c r="A8699" t="s">
        <v>27115</v>
      </c>
      <c r="B8699" t="s">
        <v>65397</v>
      </c>
      <c r="C8699" t="s">
        <v>27116</v>
      </c>
      <c r="D8699" t="s">
        <v>27117</v>
      </c>
      <c r="E8699" t="e">
        <f>VLOOKUP(C8699,Лист1!A:E,2,FALSE)</f>
        <v>#N/A</v>
      </c>
      <c r="F8699" t="e">
        <f>VLOOKUP($C8699,Лист1!$A:$E,3,FALSE)</f>
        <v>#N/A</v>
      </c>
      <c r="G8699" t="e">
        <f>VLOOKUP($C8699,Лист1!$A:$E,4,FALSE)</f>
        <v>#N/A</v>
      </c>
      <c r="H8699" t="e">
        <f>VLOOKUP($C8699,Лист1!$A:$E,5,FALSE)</f>
        <v>#N/A</v>
      </c>
    </row>
    <row r="8700" spans="1:8" hidden="1" x14ac:dyDescent="0.25">
      <c r="A8700" t="s">
        <v>27118</v>
      </c>
      <c r="B8700" t="s">
        <v>65398</v>
      </c>
      <c r="C8700" t="s">
        <v>27119</v>
      </c>
      <c r="D8700" t="s">
        <v>27120</v>
      </c>
      <c r="E8700" t="e">
        <f>VLOOKUP(C8700,Лист1!A:E,2,FALSE)</f>
        <v>#N/A</v>
      </c>
      <c r="F8700" t="e">
        <f>VLOOKUP($C8700,Лист1!$A:$E,3,FALSE)</f>
        <v>#N/A</v>
      </c>
      <c r="G8700" t="e">
        <f>VLOOKUP($C8700,Лист1!$A:$E,4,FALSE)</f>
        <v>#N/A</v>
      </c>
      <c r="H8700" t="e">
        <f>VLOOKUP($C8700,Лист1!$A:$E,5,FALSE)</f>
        <v>#N/A</v>
      </c>
    </row>
    <row r="8701" spans="1:8" hidden="1" x14ac:dyDescent="0.25">
      <c r="A8701" t="s">
        <v>27124</v>
      </c>
      <c r="B8701" t="s">
        <v>65399</v>
      </c>
      <c r="C8701" t="s">
        <v>27125</v>
      </c>
      <c r="D8701" t="s">
        <v>27126</v>
      </c>
      <c r="E8701" t="e">
        <f>VLOOKUP(C8701,Лист1!A:E,2,FALSE)</f>
        <v>#N/A</v>
      </c>
      <c r="F8701" t="e">
        <f>VLOOKUP($C8701,Лист1!$A:$E,3,FALSE)</f>
        <v>#N/A</v>
      </c>
      <c r="G8701" t="e">
        <f>VLOOKUP($C8701,Лист1!$A:$E,4,FALSE)</f>
        <v>#N/A</v>
      </c>
      <c r="H8701" t="e">
        <f>VLOOKUP($C8701,Лист1!$A:$E,5,FALSE)</f>
        <v>#N/A</v>
      </c>
    </row>
    <row r="8702" spans="1:8" hidden="1" x14ac:dyDescent="0.25">
      <c r="A8702" t="s">
        <v>27127</v>
      </c>
      <c r="B8702" t="s">
        <v>74890</v>
      </c>
      <c r="C8702" t="s">
        <v>27128</v>
      </c>
      <c r="D8702" t="s">
        <v>27129</v>
      </c>
      <c r="E8702" t="e">
        <f>VLOOKUP(C8702,Лист1!A:E,2,FALSE)</f>
        <v>#N/A</v>
      </c>
      <c r="F8702" t="e">
        <f>VLOOKUP($C8702,Лист1!$A:$E,3,FALSE)</f>
        <v>#N/A</v>
      </c>
      <c r="G8702" t="e">
        <f>VLOOKUP($C8702,Лист1!$A:$E,4,FALSE)</f>
        <v>#N/A</v>
      </c>
      <c r="H8702" t="e">
        <f>VLOOKUP($C8702,Лист1!$A:$E,5,FALSE)</f>
        <v>#N/A</v>
      </c>
    </row>
    <row r="8703" spans="1:8" hidden="1" x14ac:dyDescent="0.25">
      <c r="A8703" t="s">
        <v>27130</v>
      </c>
      <c r="B8703" t="s">
        <v>65400</v>
      </c>
      <c r="C8703" t="s">
        <v>27131</v>
      </c>
      <c r="D8703" t="s">
        <v>27132</v>
      </c>
      <c r="E8703" t="e">
        <f>VLOOKUP(C8703,Лист1!A:E,2,FALSE)</f>
        <v>#N/A</v>
      </c>
      <c r="F8703" t="e">
        <f>VLOOKUP($C8703,Лист1!$A:$E,3,FALSE)</f>
        <v>#N/A</v>
      </c>
      <c r="G8703" t="e">
        <f>VLOOKUP($C8703,Лист1!$A:$E,4,FALSE)</f>
        <v>#N/A</v>
      </c>
      <c r="H8703" t="e">
        <f>VLOOKUP($C8703,Лист1!$A:$E,5,FALSE)</f>
        <v>#N/A</v>
      </c>
    </row>
    <row r="8704" spans="1:8" hidden="1" x14ac:dyDescent="0.25">
      <c r="A8704" t="s">
        <v>27133</v>
      </c>
      <c r="B8704" t="s">
        <v>65401</v>
      </c>
      <c r="C8704" t="s">
        <v>27134</v>
      </c>
      <c r="D8704" t="s">
        <v>27135</v>
      </c>
      <c r="E8704" t="e">
        <f>VLOOKUP(C8704,Лист1!A:E,2,FALSE)</f>
        <v>#N/A</v>
      </c>
      <c r="F8704" t="e">
        <f>VLOOKUP($C8704,Лист1!$A:$E,3,FALSE)</f>
        <v>#N/A</v>
      </c>
      <c r="G8704" t="e">
        <f>VLOOKUP($C8704,Лист1!$A:$E,4,FALSE)</f>
        <v>#N/A</v>
      </c>
      <c r="H8704" t="e">
        <f>VLOOKUP($C8704,Лист1!$A:$E,5,FALSE)</f>
        <v>#N/A</v>
      </c>
    </row>
    <row r="8705" spans="1:8" hidden="1" x14ac:dyDescent="0.25">
      <c r="A8705" t="s">
        <v>27136</v>
      </c>
      <c r="B8705" t="s">
        <v>65402</v>
      </c>
      <c r="C8705" t="s">
        <v>27137</v>
      </c>
      <c r="D8705" t="s">
        <v>27138</v>
      </c>
      <c r="E8705" t="e">
        <f>VLOOKUP(C8705,Лист1!A:E,2,FALSE)</f>
        <v>#N/A</v>
      </c>
      <c r="F8705" t="e">
        <f>VLOOKUP($C8705,Лист1!$A:$E,3,FALSE)</f>
        <v>#N/A</v>
      </c>
      <c r="G8705" t="e">
        <f>VLOOKUP($C8705,Лист1!$A:$E,4,FALSE)</f>
        <v>#N/A</v>
      </c>
      <c r="H8705" t="e">
        <f>VLOOKUP($C8705,Лист1!$A:$E,5,FALSE)</f>
        <v>#N/A</v>
      </c>
    </row>
    <row r="8706" spans="1:8" hidden="1" x14ac:dyDescent="0.25">
      <c r="A8706" t="s">
        <v>27139</v>
      </c>
      <c r="B8706" t="s">
        <v>65403</v>
      </c>
      <c r="C8706" t="s">
        <v>27140</v>
      </c>
      <c r="D8706" t="s">
        <v>27141</v>
      </c>
      <c r="E8706" t="e">
        <f>VLOOKUP(C8706,Лист1!A:E,2,FALSE)</f>
        <v>#N/A</v>
      </c>
      <c r="F8706" t="e">
        <f>VLOOKUP($C8706,Лист1!$A:$E,3,FALSE)</f>
        <v>#N/A</v>
      </c>
      <c r="G8706" t="e">
        <f>VLOOKUP($C8706,Лист1!$A:$E,4,FALSE)</f>
        <v>#N/A</v>
      </c>
      <c r="H8706" t="e">
        <f>VLOOKUP($C8706,Лист1!$A:$E,5,FALSE)</f>
        <v>#N/A</v>
      </c>
    </row>
    <row r="8707" spans="1:8" hidden="1" x14ac:dyDescent="0.25">
      <c r="A8707" t="s">
        <v>27142</v>
      </c>
      <c r="B8707" t="s">
        <v>65404</v>
      </c>
      <c r="C8707" t="s">
        <v>27143</v>
      </c>
      <c r="D8707" t="s">
        <v>27144</v>
      </c>
      <c r="E8707" t="e">
        <f>VLOOKUP(C8707,Лист1!A:E,2,FALSE)</f>
        <v>#N/A</v>
      </c>
      <c r="F8707" t="e">
        <f>VLOOKUP($C8707,Лист1!$A:$E,3,FALSE)</f>
        <v>#N/A</v>
      </c>
      <c r="G8707" t="e">
        <f>VLOOKUP($C8707,Лист1!$A:$E,4,FALSE)</f>
        <v>#N/A</v>
      </c>
      <c r="H8707" t="e">
        <f>VLOOKUP($C8707,Лист1!$A:$E,5,FALSE)</f>
        <v>#N/A</v>
      </c>
    </row>
    <row r="8708" spans="1:8" hidden="1" x14ac:dyDescent="0.25">
      <c r="A8708" t="s">
        <v>27145</v>
      </c>
      <c r="B8708" t="s">
        <v>65405</v>
      </c>
      <c r="C8708" t="s">
        <v>27146</v>
      </c>
      <c r="D8708" t="s">
        <v>27147</v>
      </c>
      <c r="E8708" t="e">
        <f>VLOOKUP(C8708,Лист1!A:E,2,FALSE)</f>
        <v>#N/A</v>
      </c>
      <c r="F8708" t="e">
        <f>VLOOKUP($C8708,Лист1!$A:$E,3,FALSE)</f>
        <v>#N/A</v>
      </c>
      <c r="G8708" t="e">
        <f>VLOOKUP($C8708,Лист1!$A:$E,4,FALSE)</f>
        <v>#N/A</v>
      </c>
      <c r="H8708" t="e">
        <f>VLOOKUP($C8708,Лист1!$A:$E,5,FALSE)</f>
        <v>#N/A</v>
      </c>
    </row>
    <row r="8709" spans="1:8" hidden="1" x14ac:dyDescent="0.25">
      <c r="A8709" t="s">
        <v>27152</v>
      </c>
      <c r="B8709" t="s">
        <v>65406</v>
      </c>
      <c r="C8709" t="s">
        <v>27153</v>
      </c>
      <c r="D8709" t="s">
        <v>27154</v>
      </c>
      <c r="E8709" t="e">
        <f>VLOOKUP(C8709,Лист1!A:E,2,FALSE)</f>
        <v>#N/A</v>
      </c>
      <c r="F8709" t="e">
        <f>VLOOKUP($C8709,Лист1!$A:$E,3,FALSE)</f>
        <v>#N/A</v>
      </c>
      <c r="G8709" t="e">
        <f>VLOOKUP($C8709,Лист1!$A:$E,4,FALSE)</f>
        <v>#N/A</v>
      </c>
      <c r="H8709" t="e">
        <f>VLOOKUP($C8709,Лист1!$A:$E,5,FALSE)</f>
        <v>#N/A</v>
      </c>
    </row>
    <row r="8710" spans="1:8" hidden="1" x14ac:dyDescent="0.25">
      <c r="A8710" t="s">
        <v>27155</v>
      </c>
      <c r="B8710" t="s">
        <v>65407</v>
      </c>
      <c r="C8710" t="s">
        <v>27156</v>
      </c>
      <c r="D8710" t="s">
        <v>27157</v>
      </c>
      <c r="E8710" t="e">
        <f>VLOOKUP(C8710,Лист1!A:E,2,FALSE)</f>
        <v>#N/A</v>
      </c>
      <c r="F8710" t="e">
        <f>VLOOKUP($C8710,Лист1!$A:$E,3,FALSE)</f>
        <v>#N/A</v>
      </c>
      <c r="G8710" t="e">
        <f>VLOOKUP($C8710,Лист1!$A:$E,4,FALSE)</f>
        <v>#N/A</v>
      </c>
      <c r="H8710" t="e">
        <f>VLOOKUP($C8710,Лист1!$A:$E,5,FALSE)</f>
        <v>#N/A</v>
      </c>
    </row>
    <row r="8711" spans="1:8" hidden="1" x14ac:dyDescent="0.25">
      <c r="A8711" t="s">
        <v>27158</v>
      </c>
      <c r="B8711" t="s">
        <v>65408</v>
      </c>
      <c r="C8711" t="s">
        <v>27159</v>
      </c>
      <c r="D8711" t="s">
        <v>27160</v>
      </c>
      <c r="E8711" t="e">
        <f>VLOOKUP(C8711,Лист1!A:E,2,FALSE)</f>
        <v>#N/A</v>
      </c>
      <c r="F8711" t="e">
        <f>VLOOKUP($C8711,Лист1!$A:$E,3,FALSE)</f>
        <v>#N/A</v>
      </c>
      <c r="G8711" t="e">
        <f>VLOOKUP($C8711,Лист1!$A:$E,4,FALSE)</f>
        <v>#N/A</v>
      </c>
      <c r="H8711" t="e">
        <f>VLOOKUP($C8711,Лист1!$A:$E,5,FALSE)</f>
        <v>#N/A</v>
      </c>
    </row>
    <row r="8712" spans="1:8" hidden="1" x14ac:dyDescent="0.25">
      <c r="A8712" t="s">
        <v>27161</v>
      </c>
      <c r="B8712" t="s">
        <v>27162</v>
      </c>
      <c r="C8712" t="s">
        <v>27163</v>
      </c>
      <c r="D8712" t="s">
        <v>27164</v>
      </c>
      <c r="E8712" t="e">
        <f>VLOOKUP(C8712,Лист1!A:E,2,FALSE)</f>
        <v>#N/A</v>
      </c>
      <c r="F8712" t="e">
        <f>VLOOKUP($C8712,Лист1!$A:$E,3,FALSE)</f>
        <v>#N/A</v>
      </c>
      <c r="G8712" t="e">
        <f>VLOOKUP($C8712,Лист1!$A:$E,4,FALSE)</f>
        <v>#N/A</v>
      </c>
      <c r="H8712" t="e">
        <f>VLOOKUP($C8712,Лист1!$A:$E,5,FALSE)</f>
        <v>#N/A</v>
      </c>
    </row>
    <row r="8713" spans="1:8" hidden="1" x14ac:dyDescent="0.25">
      <c r="A8713" t="s">
        <v>27165</v>
      </c>
      <c r="B8713" t="s">
        <v>65409</v>
      </c>
      <c r="C8713" t="s">
        <v>27166</v>
      </c>
      <c r="D8713" t="s">
        <v>27167</v>
      </c>
      <c r="E8713" t="e">
        <f>VLOOKUP(C8713,Лист1!A:E,2,FALSE)</f>
        <v>#N/A</v>
      </c>
      <c r="F8713" t="e">
        <f>VLOOKUP($C8713,Лист1!$A:$E,3,FALSE)</f>
        <v>#N/A</v>
      </c>
      <c r="G8713" t="e">
        <f>VLOOKUP($C8713,Лист1!$A:$E,4,FALSE)</f>
        <v>#N/A</v>
      </c>
      <c r="H8713" t="e">
        <f>VLOOKUP($C8713,Лист1!$A:$E,5,FALSE)</f>
        <v>#N/A</v>
      </c>
    </row>
    <row r="8714" spans="1:8" hidden="1" x14ac:dyDescent="0.25">
      <c r="A8714" t="s">
        <v>27168</v>
      </c>
      <c r="B8714" t="s">
        <v>65410</v>
      </c>
      <c r="C8714" t="s">
        <v>27169</v>
      </c>
      <c r="D8714" t="s">
        <v>27170</v>
      </c>
      <c r="E8714" t="e">
        <f>VLOOKUP(C8714,Лист1!A:E,2,FALSE)</f>
        <v>#N/A</v>
      </c>
      <c r="F8714" t="e">
        <f>VLOOKUP($C8714,Лист1!$A:$E,3,FALSE)</f>
        <v>#N/A</v>
      </c>
      <c r="G8714" t="e">
        <f>VLOOKUP($C8714,Лист1!$A:$E,4,FALSE)</f>
        <v>#N/A</v>
      </c>
      <c r="H8714" t="e">
        <f>VLOOKUP($C8714,Лист1!$A:$E,5,FALSE)</f>
        <v>#N/A</v>
      </c>
    </row>
    <row r="8715" spans="1:8" hidden="1" x14ac:dyDescent="0.25">
      <c r="A8715" t="s">
        <v>27171</v>
      </c>
      <c r="B8715" t="s">
        <v>65411</v>
      </c>
      <c r="C8715" t="s">
        <v>27172</v>
      </c>
      <c r="D8715" t="s">
        <v>27173</v>
      </c>
      <c r="E8715" t="e">
        <f>VLOOKUP(C8715,Лист1!A:E,2,FALSE)</f>
        <v>#N/A</v>
      </c>
      <c r="F8715" t="e">
        <f>VLOOKUP($C8715,Лист1!$A:$E,3,FALSE)</f>
        <v>#N/A</v>
      </c>
      <c r="G8715" t="e">
        <f>VLOOKUP($C8715,Лист1!$A:$E,4,FALSE)</f>
        <v>#N/A</v>
      </c>
      <c r="H8715" t="e">
        <f>VLOOKUP($C8715,Лист1!$A:$E,5,FALSE)</f>
        <v>#N/A</v>
      </c>
    </row>
    <row r="8716" spans="1:8" hidden="1" x14ac:dyDescent="0.25">
      <c r="A8716" t="s">
        <v>27174</v>
      </c>
      <c r="B8716" t="s">
        <v>65412</v>
      </c>
      <c r="C8716" t="s">
        <v>27175</v>
      </c>
      <c r="D8716" t="s">
        <v>27176</v>
      </c>
      <c r="E8716" t="e">
        <f>VLOOKUP(C8716,Лист1!A:E,2,FALSE)</f>
        <v>#N/A</v>
      </c>
      <c r="F8716" t="e">
        <f>VLOOKUP($C8716,Лист1!$A:$E,3,FALSE)</f>
        <v>#N/A</v>
      </c>
      <c r="G8716" t="e">
        <f>VLOOKUP($C8716,Лист1!$A:$E,4,FALSE)</f>
        <v>#N/A</v>
      </c>
      <c r="H8716" t="e">
        <f>VLOOKUP($C8716,Лист1!$A:$E,5,FALSE)</f>
        <v>#N/A</v>
      </c>
    </row>
    <row r="8717" spans="1:8" hidden="1" x14ac:dyDescent="0.25">
      <c r="A8717" t="s">
        <v>27177</v>
      </c>
      <c r="B8717" t="s">
        <v>65413</v>
      </c>
      <c r="C8717" t="s">
        <v>27178</v>
      </c>
      <c r="D8717" t="s">
        <v>27179</v>
      </c>
      <c r="E8717" t="e">
        <f>VLOOKUP(C8717,Лист1!A:E,2,FALSE)</f>
        <v>#N/A</v>
      </c>
      <c r="F8717" t="e">
        <f>VLOOKUP($C8717,Лист1!$A:$E,3,FALSE)</f>
        <v>#N/A</v>
      </c>
      <c r="G8717" t="e">
        <f>VLOOKUP($C8717,Лист1!$A:$E,4,FALSE)</f>
        <v>#N/A</v>
      </c>
      <c r="H8717" t="e">
        <f>VLOOKUP($C8717,Лист1!$A:$E,5,FALSE)</f>
        <v>#N/A</v>
      </c>
    </row>
    <row r="8718" spans="1:8" hidden="1" x14ac:dyDescent="0.25">
      <c r="A8718" t="s">
        <v>27183</v>
      </c>
      <c r="B8718" t="s">
        <v>65414</v>
      </c>
      <c r="C8718" t="s">
        <v>27184</v>
      </c>
      <c r="D8718" t="s">
        <v>27185</v>
      </c>
      <c r="E8718" t="e">
        <f>VLOOKUP(C8718,Лист1!A:E,2,FALSE)</f>
        <v>#N/A</v>
      </c>
      <c r="F8718" t="e">
        <f>VLOOKUP($C8718,Лист1!$A:$E,3,FALSE)</f>
        <v>#N/A</v>
      </c>
      <c r="G8718" t="e">
        <f>VLOOKUP($C8718,Лист1!$A:$E,4,FALSE)</f>
        <v>#N/A</v>
      </c>
      <c r="H8718" t="e">
        <f>VLOOKUP($C8718,Лист1!$A:$E,5,FALSE)</f>
        <v>#N/A</v>
      </c>
    </row>
    <row r="8719" spans="1:8" hidden="1" x14ac:dyDescent="0.25">
      <c r="A8719" t="s">
        <v>27186</v>
      </c>
      <c r="B8719" t="s">
        <v>65415</v>
      </c>
      <c r="C8719" t="s">
        <v>27187</v>
      </c>
      <c r="D8719" t="s">
        <v>27188</v>
      </c>
      <c r="E8719" t="e">
        <f>VLOOKUP(C8719,Лист1!A:E,2,FALSE)</f>
        <v>#N/A</v>
      </c>
      <c r="F8719" t="e">
        <f>VLOOKUP($C8719,Лист1!$A:$E,3,FALSE)</f>
        <v>#N/A</v>
      </c>
      <c r="G8719" t="e">
        <f>VLOOKUP($C8719,Лист1!$A:$E,4,FALSE)</f>
        <v>#N/A</v>
      </c>
      <c r="H8719" t="e">
        <f>VLOOKUP($C8719,Лист1!$A:$E,5,FALSE)</f>
        <v>#N/A</v>
      </c>
    </row>
    <row r="8720" spans="1:8" hidden="1" x14ac:dyDescent="0.25">
      <c r="A8720" t="s">
        <v>27189</v>
      </c>
      <c r="B8720" t="s">
        <v>65416</v>
      </c>
      <c r="C8720" t="s">
        <v>27190</v>
      </c>
      <c r="D8720" t="s">
        <v>27191</v>
      </c>
      <c r="E8720" t="e">
        <f>VLOOKUP(C8720,Лист1!A:E,2,FALSE)</f>
        <v>#N/A</v>
      </c>
      <c r="F8720" t="e">
        <f>VLOOKUP($C8720,Лист1!$A:$E,3,FALSE)</f>
        <v>#N/A</v>
      </c>
      <c r="G8720" t="e">
        <f>VLOOKUP($C8720,Лист1!$A:$E,4,FALSE)</f>
        <v>#N/A</v>
      </c>
      <c r="H8720" t="e">
        <f>VLOOKUP($C8720,Лист1!$A:$E,5,FALSE)</f>
        <v>#N/A</v>
      </c>
    </row>
    <row r="8721" spans="1:8" hidden="1" x14ac:dyDescent="0.25">
      <c r="A8721" s="1" t="s">
        <v>27192</v>
      </c>
      <c r="B8721" t="s">
        <v>65417</v>
      </c>
      <c r="C8721" t="s">
        <v>27193</v>
      </c>
      <c r="D8721" t="s">
        <v>27194</v>
      </c>
      <c r="E8721" t="e">
        <f>VLOOKUP(C8721,Лист1!A:E,2,FALSE)</f>
        <v>#N/A</v>
      </c>
      <c r="F8721" t="e">
        <f>VLOOKUP($C8721,Лист1!$A:$E,3,FALSE)</f>
        <v>#N/A</v>
      </c>
      <c r="G8721" t="e">
        <f>VLOOKUP($C8721,Лист1!$A:$E,4,FALSE)</f>
        <v>#N/A</v>
      </c>
      <c r="H8721" t="e">
        <f>VLOOKUP($C8721,Лист1!$A:$E,5,FALSE)</f>
        <v>#N/A</v>
      </c>
    </row>
    <row r="8722" spans="1:8" hidden="1" x14ac:dyDescent="0.25">
      <c r="A8722" t="s">
        <v>27195</v>
      </c>
      <c r="B8722" t="s">
        <v>65418</v>
      </c>
      <c r="C8722" t="s">
        <v>27196</v>
      </c>
      <c r="D8722" t="s">
        <v>27197</v>
      </c>
      <c r="E8722" t="e">
        <f>VLOOKUP(C8722,Лист1!A:E,2,FALSE)</f>
        <v>#N/A</v>
      </c>
      <c r="F8722" t="e">
        <f>VLOOKUP($C8722,Лист1!$A:$E,3,FALSE)</f>
        <v>#N/A</v>
      </c>
      <c r="G8722" t="e">
        <f>VLOOKUP($C8722,Лист1!$A:$E,4,FALSE)</f>
        <v>#N/A</v>
      </c>
      <c r="H8722" t="e">
        <f>VLOOKUP($C8722,Лист1!$A:$E,5,FALSE)</f>
        <v>#N/A</v>
      </c>
    </row>
    <row r="8723" spans="1:8" hidden="1" x14ac:dyDescent="0.25">
      <c r="A8723" t="s">
        <v>27198</v>
      </c>
      <c r="B8723" t="s">
        <v>65419</v>
      </c>
      <c r="C8723" t="s">
        <v>27199</v>
      </c>
      <c r="D8723" t="s">
        <v>27200</v>
      </c>
      <c r="E8723" t="e">
        <f>VLOOKUP(C8723,Лист1!A:E,2,FALSE)</f>
        <v>#N/A</v>
      </c>
      <c r="F8723" t="e">
        <f>VLOOKUP($C8723,Лист1!$A:$E,3,FALSE)</f>
        <v>#N/A</v>
      </c>
      <c r="G8723" t="e">
        <f>VLOOKUP($C8723,Лист1!$A:$E,4,FALSE)</f>
        <v>#N/A</v>
      </c>
      <c r="H8723" t="e">
        <f>VLOOKUP($C8723,Лист1!$A:$E,5,FALSE)</f>
        <v>#N/A</v>
      </c>
    </row>
    <row r="8724" spans="1:8" hidden="1" x14ac:dyDescent="0.25">
      <c r="A8724" t="s">
        <v>27201</v>
      </c>
      <c r="B8724" t="s">
        <v>65420</v>
      </c>
      <c r="C8724" t="s">
        <v>27202</v>
      </c>
      <c r="D8724" t="s">
        <v>27203</v>
      </c>
      <c r="E8724" t="e">
        <f>VLOOKUP(C8724,Лист1!A:E,2,FALSE)</f>
        <v>#N/A</v>
      </c>
      <c r="F8724" t="e">
        <f>VLOOKUP($C8724,Лист1!$A:$E,3,FALSE)</f>
        <v>#N/A</v>
      </c>
      <c r="G8724" t="e">
        <f>VLOOKUP($C8724,Лист1!$A:$E,4,FALSE)</f>
        <v>#N/A</v>
      </c>
      <c r="H8724" t="e">
        <f>VLOOKUP($C8724,Лист1!$A:$E,5,FALSE)</f>
        <v>#N/A</v>
      </c>
    </row>
    <row r="8725" spans="1:8" hidden="1" x14ac:dyDescent="0.25">
      <c r="A8725" t="s">
        <v>27204</v>
      </c>
      <c r="B8725" t="s">
        <v>65421</v>
      </c>
      <c r="C8725" t="s">
        <v>27205</v>
      </c>
      <c r="D8725" t="s">
        <v>27206</v>
      </c>
      <c r="E8725" t="e">
        <f>VLOOKUP(C8725,Лист1!A:E,2,FALSE)</f>
        <v>#N/A</v>
      </c>
      <c r="F8725" t="e">
        <f>VLOOKUP($C8725,Лист1!$A:$E,3,FALSE)</f>
        <v>#N/A</v>
      </c>
      <c r="G8725" t="e">
        <f>VLOOKUP($C8725,Лист1!$A:$E,4,FALSE)</f>
        <v>#N/A</v>
      </c>
      <c r="H8725" t="e">
        <f>VLOOKUP($C8725,Лист1!$A:$E,5,FALSE)</f>
        <v>#N/A</v>
      </c>
    </row>
    <row r="8726" spans="1:8" hidden="1" x14ac:dyDescent="0.25">
      <c r="A8726" t="s">
        <v>27207</v>
      </c>
      <c r="B8726" t="s">
        <v>65422</v>
      </c>
      <c r="C8726" t="s">
        <v>27208</v>
      </c>
      <c r="D8726" t="s">
        <v>27209</v>
      </c>
      <c r="E8726" t="e">
        <f>VLOOKUP(C8726,Лист1!A:E,2,FALSE)</f>
        <v>#N/A</v>
      </c>
      <c r="F8726" t="e">
        <f>VLOOKUP($C8726,Лист1!$A:$E,3,FALSE)</f>
        <v>#N/A</v>
      </c>
      <c r="G8726" t="e">
        <f>VLOOKUP($C8726,Лист1!$A:$E,4,FALSE)</f>
        <v>#N/A</v>
      </c>
      <c r="H8726" t="e">
        <f>VLOOKUP($C8726,Лист1!$A:$E,5,FALSE)</f>
        <v>#N/A</v>
      </c>
    </row>
    <row r="8727" spans="1:8" hidden="1" x14ac:dyDescent="0.25">
      <c r="A8727" t="s">
        <v>27210</v>
      </c>
      <c r="B8727" t="s">
        <v>65423</v>
      </c>
      <c r="C8727" t="s">
        <v>27211</v>
      </c>
      <c r="D8727" t="s">
        <v>27212</v>
      </c>
      <c r="E8727" t="e">
        <f>VLOOKUP(C8727,Лист1!A:E,2,FALSE)</f>
        <v>#N/A</v>
      </c>
      <c r="F8727" t="e">
        <f>VLOOKUP($C8727,Лист1!$A:$E,3,FALSE)</f>
        <v>#N/A</v>
      </c>
      <c r="G8727" t="e">
        <f>VLOOKUP($C8727,Лист1!$A:$E,4,FALSE)</f>
        <v>#N/A</v>
      </c>
      <c r="H8727" t="e">
        <f>VLOOKUP($C8727,Лист1!$A:$E,5,FALSE)</f>
        <v>#N/A</v>
      </c>
    </row>
    <row r="8728" spans="1:8" hidden="1" x14ac:dyDescent="0.25">
      <c r="A8728" t="s">
        <v>27213</v>
      </c>
      <c r="B8728" t="s">
        <v>65424</v>
      </c>
      <c r="C8728" t="s">
        <v>27214</v>
      </c>
      <c r="D8728" t="s">
        <v>27215</v>
      </c>
      <c r="E8728" t="e">
        <f>VLOOKUP(C8728,Лист1!A:E,2,FALSE)</f>
        <v>#N/A</v>
      </c>
      <c r="F8728" t="e">
        <f>VLOOKUP($C8728,Лист1!$A:$E,3,FALSE)</f>
        <v>#N/A</v>
      </c>
      <c r="G8728" t="e">
        <f>VLOOKUP($C8728,Лист1!$A:$E,4,FALSE)</f>
        <v>#N/A</v>
      </c>
      <c r="H8728" t="e">
        <f>VLOOKUP($C8728,Лист1!$A:$E,5,FALSE)</f>
        <v>#N/A</v>
      </c>
    </row>
    <row r="8729" spans="1:8" hidden="1" x14ac:dyDescent="0.25">
      <c r="A8729" t="s">
        <v>27216</v>
      </c>
      <c r="B8729" t="s">
        <v>65425</v>
      </c>
      <c r="C8729" t="s">
        <v>27217</v>
      </c>
      <c r="D8729" t="s">
        <v>27218</v>
      </c>
      <c r="E8729" t="e">
        <f>VLOOKUP(C8729,Лист1!A:E,2,FALSE)</f>
        <v>#N/A</v>
      </c>
      <c r="F8729" t="e">
        <f>VLOOKUP($C8729,Лист1!$A:$E,3,FALSE)</f>
        <v>#N/A</v>
      </c>
      <c r="G8729" t="e">
        <f>VLOOKUP($C8729,Лист1!$A:$E,4,FALSE)</f>
        <v>#N/A</v>
      </c>
      <c r="H8729" t="e">
        <f>VLOOKUP($C8729,Лист1!$A:$E,5,FALSE)</f>
        <v>#N/A</v>
      </c>
    </row>
    <row r="8730" spans="1:8" hidden="1" x14ac:dyDescent="0.25">
      <c r="A8730" t="s">
        <v>27219</v>
      </c>
      <c r="B8730" t="s">
        <v>65426</v>
      </c>
      <c r="C8730" t="s">
        <v>27220</v>
      </c>
      <c r="D8730" t="s">
        <v>27221</v>
      </c>
      <c r="E8730" t="e">
        <f>VLOOKUP(C8730,Лист1!A:E,2,FALSE)</f>
        <v>#N/A</v>
      </c>
      <c r="F8730" t="e">
        <f>VLOOKUP($C8730,Лист1!$A:$E,3,FALSE)</f>
        <v>#N/A</v>
      </c>
      <c r="G8730" t="e">
        <f>VLOOKUP($C8730,Лист1!$A:$E,4,FALSE)</f>
        <v>#N/A</v>
      </c>
      <c r="H8730" t="e">
        <f>VLOOKUP($C8730,Лист1!$A:$E,5,FALSE)</f>
        <v>#N/A</v>
      </c>
    </row>
    <row r="8731" spans="1:8" hidden="1" x14ac:dyDescent="0.25">
      <c r="A8731" t="s">
        <v>27222</v>
      </c>
      <c r="B8731" t="s">
        <v>65427</v>
      </c>
      <c r="C8731" t="s">
        <v>27223</v>
      </c>
      <c r="D8731" t="s">
        <v>27224</v>
      </c>
      <c r="E8731" t="e">
        <f>VLOOKUP(C8731,Лист1!A:E,2,FALSE)</f>
        <v>#N/A</v>
      </c>
      <c r="F8731" t="e">
        <f>VLOOKUP($C8731,Лист1!$A:$E,3,FALSE)</f>
        <v>#N/A</v>
      </c>
      <c r="G8731" t="e">
        <f>VLOOKUP($C8731,Лист1!$A:$E,4,FALSE)</f>
        <v>#N/A</v>
      </c>
      <c r="H8731" t="e">
        <f>VLOOKUP($C8731,Лист1!$A:$E,5,FALSE)</f>
        <v>#N/A</v>
      </c>
    </row>
    <row r="8732" spans="1:8" hidden="1" x14ac:dyDescent="0.25">
      <c r="A8732" t="s">
        <v>27225</v>
      </c>
      <c r="B8732" t="s">
        <v>65428</v>
      </c>
      <c r="C8732" t="s">
        <v>27226</v>
      </c>
      <c r="D8732" t="s">
        <v>27227</v>
      </c>
      <c r="E8732" t="e">
        <f>VLOOKUP(C8732,Лист1!A:E,2,FALSE)</f>
        <v>#N/A</v>
      </c>
      <c r="F8732" t="e">
        <f>VLOOKUP($C8732,Лист1!$A:$E,3,FALSE)</f>
        <v>#N/A</v>
      </c>
      <c r="G8732" t="e">
        <f>VLOOKUP($C8732,Лист1!$A:$E,4,FALSE)</f>
        <v>#N/A</v>
      </c>
      <c r="H8732" t="e">
        <f>VLOOKUP($C8732,Лист1!$A:$E,5,FALSE)</f>
        <v>#N/A</v>
      </c>
    </row>
    <row r="8733" spans="1:8" hidden="1" x14ac:dyDescent="0.25">
      <c r="A8733" t="s">
        <v>27228</v>
      </c>
      <c r="B8733" t="s">
        <v>65429</v>
      </c>
      <c r="C8733" t="s">
        <v>27229</v>
      </c>
      <c r="D8733" t="s">
        <v>27230</v>
      </c>
      <c r="E8733" t="e">
        <f>VLOOKUP(C8733,Лист1!A:E,2,FALSE)</f>
        <v>#N/A</v>
      </c>
      <c r="F8733" t="e">
        <f>VLOOKUP($C8733,Лист1!$A:$E,3,FALSE)</f>
        <v>#N/A</v>
      </c>
      <c r="G8733" t="e">
        <f>VLOOKUP($C8733,Лист1!$A:$E,4,FALSE)</f>
        <v>#N/A</v>
      </c>
      <c r="H8733" t="e">
        <f>VLOOKUP($C8733,Лист1!$A:$E,5,FALSE)</f>
        <v>#N/A</v>
      </c>
    </row>
    <row r="8734" spans="1:8" hidden="1" x14ac:dyDescent="0.25">
      <c r="A8734" t="s">
        <v>27231</v>
      </c>
      <c r="B8734" t="s">
        <v>65430</v>
      </c>
      <c r="C8734" t="s">
        <v>27232</v>
      </c>
      <c r="D8734" t="s">
        <v>27233</v>
      </c>
      <c r="E8734" t="e">
        <f>VLOOKUP(C8734,Лист1!A:E,2,FALSE)</f>
        <v>#N/A</v>
      </c>
      <c r="F8734" t="e">
        <f>VLOOKUP($C8734,Лист1!$A:$E,3,FALSE)</f>
        <v>#N/A</v>
      </c>
      <c r="G8734" t="e">
        <f>VLOOKUP($C8734,Лист1!$A:$E,4,FALSE)</f>
        <v>#N/A</v>
      </c>
      <c r="H8734" t="e">
        <f>VLOOKUP($C8734,Лист1!$A:$E,5,FALSE)</f>
        <v>#N/A</v>
      </c>
    </row>
    <row r="8735" spans="1:8" hidden="1" x14ac:dyDescent="0.25">
      <c r="A8735" t="s">
        <v>27234</v>
      </c>
      <c r="B8735" t="s">
        <v>65431</v>
      </c>
      <c r="C8735" t="s">
        <v>27235</v>
      </c>
      <c r="D8735" t="s">
        <v>27236</v>
      </c>
      <c r="E8735" t="e">
        <f>VLOOKUP(C8735,Лист1!A:E,2,FALSE)</f>
        <v>#N/A</v>
      </c>
      <c r="F8735" t="e">
        <f>VLOOKUP($C8735,Лист1!$A:$E,3,FALSE)</f>
        <v>#N/A</v>
      </c>
      <c r="G8735" t="e">
        <f>VLOOKUP($C8735,Лист1!$A:$E,4,FALSE)</f>
        <v>#N/A</v>
      </c>
      <c r="H8735" t="e">
        <f>VLOOKUP($C8735,Лист1!$A:$E,5,FALSE)</f>
        <v>#N/A</v>
      </c>
    </row>
    <row r="8736" spans="1:8" hidden="1" x14ac:dyDescent="0.25">
      <c r="A8736" t="s">
        <v>27237</v>
      </c>
      <c r="B8736" t="s">
        <v>65432</v>
      </c>
      <c r="C8736" t="s">
        <v>27238</v>
      </c>
      <c r="D8736" t="s">
        <v>27239</v>
      </c>
      <c r="E8736" t="e">
        <f>VLOOKUP(C8736,Лист1!A:E,2,FALSE)</f>
        <v>#N/A</v>
      </c>
      <c r="F8736" t="e">
        <f>VLOOKUP($C8736,Лист1!$A:$E,3,FALSE)</f>
        <v>#N/A</v>
      </c>
      <c r="G8736" t="e">
        <f>VLOOKUP($C8736,Лист1!$A:$E,4,FALSE)</f>
        <v>#N/A</v>
      </c>
      <c r="H8736" t="e">
        <f>VLOOKUP($C8736,Лист1!$A:$E,5,FALSE)</f>
        <v>#N/A</v>
      </c>
    </row>
    <row r="8737" spans="1:8" hidden="1" x14ac:dyDescent="0.25">
      <c r="A8737" t="s">
        <v>27240</v>
      </c>
      <c r="B8737" t="s">
        <v>27241</v>
      </c>
      <c r="C8737" t="s">
        <v>27242</v>
      </c>
      <c r="D8737" t="s">
        <v>27243</v>
      </c>
      <c r="E8737" t="e">
        <f>VLOOKUP(C8737,Лист1!A:E,2,FALSE)</f>
        <v>#N/A</v>
      </c>
      <c r="F8737" t="e">
        <f>VLOOKUP($C8737,Лист1!$A:$E,3,FALSE)</f>
        <v>#N/A</v>
      </c>
      <c r="G8737" t="e">
        <f>VLOOKUP($C8737,Лист1!$A:$E,4,FALSE)</f>
        <v>#N/A</v>
      </c>
      <c r="H8737" t="e">
        <f>VLOOKUP($C8737,Лист1!$A:$E,5,FALSE)</f>
        <v>#N/A</v>
      </c>
    </row>
    <row r="8738" spans="1:8" hidden="1" x14ac:dyDescent="0.25">
      <c r="A8738" t="s">
        <v>27244</v>
      </c>
      <c r="B8738" t="s">
        <v>65433</v>
      </c>
      <c r="C8738" t="s">
        <v>27245</v>
      </c>
      <c r="D8738" t="s">
        <v>27246</v>
      </c>
      <c r="E8738" t="e">
        <f>VLOOKUP(C8738,Лист1!A:E,2,FALSE)</f>
        <v>#N/A</v>
      </c>
      <c r="F8738" t="e">
        <f>VLOOKUP($C8738,Лист1!$A:$E,3,FALSE)</f>
        <v>#N/A</v>
      </c>
      <c r="G8738" t="e">
        <f>VLOOKUP($C8738,Лист1!$A:$E,4,FALSE)</f>
        <v>#N/A</v>
      </c>
      <c r="H8738" t="e">
        <f>VLOOKUP($C8738,Лист1!$A:$E,5,FALSE)</f>
        <v>#N/A</v>
      </c>
    </row>
    <row r="8739" spans="1:8" hidden="1" x14ac:dyDescent="0.25">
      <c r="A8739" t="s">
        <v>27247</v>
      </c>
      <c r="B8739" t="s">
        <v>65434</v>
      </c>
      <c r="C8739" t="s">
        <v>27248</v>
      </c>
      <c r="D8739" t="s">
        <v>27249</v>
      </c>
      <c r="E8739" t="e">
        <f>VLOOKUP(C8739,Лист1!A:E,2,FALSE)</f>
        <v>#N/A</v>
      </c>
      <c r="F8739" t="e">
        <f>VLOOKUP($C8739,Лист1!$A:$E,3,FALSE)</f>
        <v>#N/A</v>
      </c>
      <c r="G8739" t="e">
        <f>VLOOKUP($C8739,Лист1!$A:$E,4,FALSE)</f>
        <v>#N/A</v>
      </c>
      <c r="H8739" t="e">
        <f>VLOOKUP($C8739,Лист1!$A:$E,5,FALSE)</f>
        <v>#N/A</v>
      </c>
    </row>
    <row r="8740" spans="1:8" hidden="1" x14ac:dyDescent="0.25">
      <c r="A8740" t="s">
        <v>27250</v>
      </c>
      <c r="B8740" t="s">
        <v>65435</v>
      </c>
      <c r="C8740" t="s">
        <v>27251</v>
      </c>
      <c r="D8740" t="s">
        <v>27252</v>
      </c>
      <c r="E8740" t="e">
        <f>VLOOKUP(C8740,Лист1!A:E,2,FALSE)</f>
        <v>#N/A</v>
      </c>
      <c r="F8740" t="e">
        <f>VLOOKUP($C8740,Лист1!$A:$E,3,FALSE)</f>
        <v>#N/A</v>
      </c>
      <c r="G8740" t="e">
        <f>VLOOKUP($C8740,Лист1!$A:$E,4,FALSE)</f>
        <v>#N/A</v>
      </c>
      <c r="H8740" t="e">
        <f>VLOOKUP($C8740,Лист1!$A:$E,5,FALSE)</f>
        <v>#N/A</v>
      </c>
    </row>
    <row r="8741" spans="1:8" hidden="1" x14ac:dyDescent="0.25">
      <c r="A8741" t="s">
        <v>27253</v>
      </c>
      <c r="B8741" t="s">
        <v>65436</v>
      </c>
      <c r="C8741" t="s">
        <v>27254</v>
      </c>
      <c r="D8741" t="s">
        <v>27255</v>
      </c>
      <c r="E8741" t="e">
        <f>VLOOKUP(C8741,Лист1!A:E,2,FALSE)</f>
        <v>#N/A</v>
      </c>
      <c r="F8741" t="e">
        <f>VLOOKUP($C8741,Лист1!$A:$E,3,FALSE)</f>
        <v>#N/A</v>
      </c>
      <c r="G8741" t="e">
        <f>VLOOKUP($C8741,Лист1!$A:$E,4,FALSE)</f>
        <v>#N/A</v>
      </c>
      <c r="H8741" t="e">
        <f>VLOOKUP($C8741,Лист1!$A:$E,5,FALSE)</f>
        <v>#N/A</v>
      </c>
    </row>
    <row r="8742" spans="1:8" x14ac:dyDescent="0.25">
      <c r="A8742" t="s">
        <v>8193</v>
      </c>
      <c r="B8742" t="s">
        <v>74891</v>
      </c>
      <c r="C8742" t="s">
        <v>8193</v>
      </c>
      <c r="D8742" t="s">
        <v>27256</v>
      </c>
      <c r="E8742" t="str">
        <f>VLOOKUP(C8742,Лист1!A:E,2,FALSE)</f>
        <v>23d68b15-31c1-4ca5-92d0-2c43686f47fb</v>
      </c>
      <c r="F8742" t="str">
        <f>VLOOKUP($C8742,Лист1!$A:$E,3,FALSE)</f>
        <v>ПФР_000_7703672351_СК-ПФР_20190701_eb85e2aa-671d-4df8-ad2f-58d64fc90d13.xml.gz</v>
      </c>
      <c r="G8742" t="str">
        <f>VLOOKUP($C8742,Лист1!$A:$E,4,FALSE)</f>
        <v>eb85e2aa-671d-4df8-ad2f-58d64fc90d13</v>
      </c>
      <c r="H8742" t="str">
        <f>VLOOKUP($C8742,Лист1!$A:$E,5,FALSE)</f>
        <v>2019-07-01T14:07:15+03:00</v>
      </c>
    </row>
    <row r="8743" spans="1:8" hidden="1" x14ac:dyDescent="0.25">
      <c r="A8743" t="s">
        <v>27257</v>
      </c>
      <c r="B8743" t="s">
        <v>65437</v>
      </c>
      <c r="C8743" t="s">
        <v>27258</v>
      </c>
      <c r="D8743" t="s">
        <v>27259</v>
      </c>
      <c r="E8743" t="e">
        <f>VLOOKUP(C8743,Лист1!A:E,2,FALSE)</f>
        <v>#N/A</v>
      </c>
      <c r="F8743" t="e">
        <f>VLOOKUP($C8743,Лист1!$A:$E,3,FALSE)</f>
        <v>#N/A</v>
      </c>
      <c r="G8743" t="e">
        <f>VLOOKUP($C8743,Лист1!$A:$E,4,FALSE)</f>
        <v>#N/A</v>
      </c>
      <c r="H8743" t="e">
        <f>VLOOKUP($C8743,Лист1!$A:$E,5,FALSE)</f>
        <v>#N/A</v>
      </c>
    </row>
    <row r="8744" spans="1:8" hidden="1" x14ac:dyDescent="0.25">
      <c r="A8744" t="s">
        <v>27260</v>
      </c>
      <c r="B8744" t="s">
        <v>65438</v>
      </c>
      <c r="C8744" t="s">
        <v>27261</v>
      </c>
      <c r="D8744" t="s">
        <v>27262</v>
      </c>
      <c r="E8744" t="e">
        <f>VLOOKUP(C8744,Лист1!A:E,2,FALSE)</f>
        <v>#N/A</v>
      </c>
      <c r="F8744" t="e">
        <f>VLOOKUP($C8744,Лист1!$A:$E,3,FALSE)</f>
        <v>#N/A</v>
      </c>
      <c r="G8744" t="e">
        <f>VLOOKUP($C8744,Лист1!$A:$E,4,FALSE)</f>
        <v>#N/A</v>
      </c>
      <c r="H8744" t="e">
        <f>VLOOKUP($C8744,Лист1!$A:$E,5,FALSE)</f>
        <v>#N/A</v>
      </c>
    </row>
    <row r="8745" spans="1:8" hidden="1" x14ac:dyDescent="0.25">
      <c r="A8745" t="s">
        <v>27263</v>
      </c>
      <c r="B8745" t="s">
        <v>65439</v>
      </c>
      <c r="C8745" t="s">
        <v>27264</v>
      </c>
      <c r="D8745" t="s">
        <v>27265</v>
      </c>
      <c r="E8745" t="e">
        <f>VLOOKUP(C8745,Лист1!A:E,2,FALSE)</f>
        <v>#N/A</v>
      </c>
      <c r="F8745" t="e">
        <f>VLOOKUP($C8745,Лист1!$A:$E,3,FALSE)</f>
        <v>#N/A</v>
      </c>
      <c r="G8745" t="e">
        <f>VLOOKUP($C8745,Лист1!$A:$E,4,FALSE)</f>
        <v>#N/A</v>
      </c>
      <c r="H8745" t="e">
        <f>VLOOKUP($C8745,Лист1!$A:$E,5,FALSE)</f>
        <v>#N/A</v>
      </c>
    </row>
    <row r="8746" spans="1:8" x14ac:dyDescent="0.25">
      <c r="A8746" t="s">
        <v>27266</v>
      </c>
      <c r="B8746" t="s">
        <v>74892</v>
      </c>
      <c r="C8746" t="s">
        <v>13645</v>
      </c>
      <c r="D8746" t="s">
        <v>27267</v>
      </c>
      <c r="E8746" t="str">
        <f>VLOOKUP(C8746,Лист1!A:E,2,FALSE)</f>
        <v>3bc6d72b-8fed-4c52-90ba-f84d88c63124</v>
      </c>
      <c r="F8746" t="str">
        <f>VLOOKUP($C8746,Лист1!$A:$E,3,FALSE)</f>
        <v>ПФР_000_7703672351_СК-ПФР_20190429_e6e1871e-881d-4f25-ba4f-a2b332c30f85.xml.gz</v>
      </c>
      <c r="G8746" t="str">
        <f>VLOOKUP($C8746,Лист1!$A:$E,4,FALSE)</f>
        <v>e6e1871e-881d-4f25-ba4f-a2b332c30f85</v>
      </c>
      <c r="H8746" t="str">
        <f>VLOOKUP($C8746,Лист1!$A:$E,5,FALSE)</f>
        <v>2019-04-29T11:55:29+03:00</v>
      </c>
    </row>
    <row r="8747" spans="1:8" hidden="1" x14ac:dyDescent="0.25">
      <c r="A8747" t="s">
        <v>27268</v>
      </c>
      <c r="B8747" t="s">
        <v>65440</v>
      </c>
      <c r="C8747" t="s">
        <v>27269</v>
      </c>
      <c r="D8747" t="s">
        <v>27270</v>
      </c>
      <c r="E8747" t="e">
        <f>VLOOKUP(C8747,Лист1!A:E,2,FALSE)</f>
        <v>#N/A</v>
      </c>
      <c r="F8747" t="e">
        <f>VLOOKUP($C8747,Лист1!$A:$E,3,FALSE)</f>
        <v>#N/A</v>
      </c>
      <c r="G8747" t="e">
        <f>VLOOKUP($C8747,Лист1!$A:$E,4,FALSE)</f>
        <v>#N/A</v>
      </c>
      <c r="H8747" t="e">
        <f>VLOOKUP($C8747,Лист1!$A:$E,5,FALSE)</f>
        <v>#N/A</v>
      </c>
    </row>
    <row r="8748" spans="1:8" hidden="1" x14ac:dyDescent="0.25">
      <c r="A8748" t="s">
        <v>27271</v>
      </c>
      <c r="B8748" t="s">
        <v>65441</v>
      </c>
      <c r="C8748" t="s">
        <v>27272</v>
      </c>
      <c r="D8748" t="s">
        <v>27273</v>
      </c>
      <c r="E8748" t="e">
        <f>VLOOKUP(C8748,Лист1!A:E,2,FALSE)</f>
        <v>#N/A</v>
      </c>
      <c r="F8748" t="e">
        <f>VLOOKUP($C8748,Лист1!$A:$E,3,FALSE)</f>
        <v>#N/A</v>
      </c>
      <c r="G8748" t="e">
        <f>VLOOKUP($C8748,Лист1!$A:$E,4,FALSE)</f>
        <v>#N/A</v>
      </c>
      <c r="H8748" t="e">
        <f>VLOOKUP($C8748,Лист1!$A:$E,5,FALSE)</f>
        <v>#N/A</v>
      </c>
    </row>
    <row r="8749" spans="1:8" hidden="1" x14ac:dyDescent="0.25">
      <c r="A8749" t="s">
        <v>27274</v>
      </c>
      <c r="B8749" t="s">
        <v>65442</v>
      </c>
      <c r="C8749" t="s">
        <v>27275</v>
      </c>
      <c r="D8749" t="s">
        <v>27276</v>
      </c>
      <c r="E8749" t="e">
        <f>VLOOKUP(C8749,Лист1!A:E,2,FALSE)</f>
        <v>#N/A</v>
      </c>
      <c r="F8749" t="e">
        <f>VLOOKUP($C8749,Лист1!$A:$E,3,FALSE)</f>
        <v>#N/A</v>
      </c>
      <c r="G8749" t="e">
        <f>VLOOKUP($C8749,Лист1!$A:$E,4,FALSE)</f>
        <v>#N/A</v>
      </c>
      <c r="H8749" t="e">
        <f>VLOOKUP($C8749,Лист1!$A:$E,5,FALSE)</f>
        <v>#N/A</v>
      </c>
    </row>
    <row r="8750" spans="1:8" hidden="1" x14ac:dyDescent="0.25">
      <c r="A8750" t="s">
        <v>27277</v>
      </c>
      <c r="B8750" t="s">
        <v>65443</v>
      </c>
      <c r="C8750" t="s">
        <v>27278</v>
      </c>
      <c r="D8750" t="s">
        <v>27279</v>
      </c>
      <c r="E8750" t="e">
        <f>VLOOKUP(C8750,Лист1!A:E,2,FALSE)</f>
        <v>#N/A</v>
      </c>
      <c r="F8750" t="e">
        <f>VLOOKUP($C8750,Лист1!$A:$E,3,FALSE)</f>
        <v>#N/A</v>
      </c>
      <c r="G8750" t="e">
        <f>VLOOKUP($C8750,Лист1!$A:$E,4,FALSE)</f>
        <v>#N/A</v>
      </c>
      <c r="H8750" t="e">
        <f>VLOOKUP($C8750,Лист1!$A:$E,5,FALSE)</f>
        <v>#N/A</v>
      </c>
    </row>
    <row r="8751" spans="1:8" hidden="1" x14ac:dyDescent="0.25">
      <c r="A8751" t="s">
        <v>27280</v>
      </c>
      <c r="B8751" t="s">
        <v>65444</v>
      </c>
      <c r="C8751" t="s">
        <v>27281</v>
      </c>
      <c r="D8751" t="s">
        <v>27282</v>
      </c>
      <c r="E8751" t="e">
        <f>VLOOKUP(C8751,Лист1!A:E,2,FALSE)</f>
        <v>#N/A</v>
      </c>
      <c r="F8751" t="e">
        <f>VLOOKUP($C8751,Лист1!$A:$E,3,FALSE)</f>
        <v>#N/A</v>
      </c>
      <c r="G8751" t="e">
        <f>VLOOKUP($C8751,Лист1!$A:$E,4,FALSE)</f>
        <v>#N/A</v>
      </c>
      <c r="H8751" t="e">
        <f>VLOOKUP($C8751,Лист1!$A:$E,5,FALSE)</f>
        <v>#N/A</v>
      </c>
    </row>
    <row r="8752" spans="1:8" hidden="1" x14ac:dyDescent="0.25">
      <c r="A8752" t="s">
        <v>27283</v>
      </c>
      <c r="B8752" t="s">
        <v>65445</v>
      </c>
      <c r="C8752" t="s">
        <v>27284</v>
      </c>
      <c r="D8752" t="s">
        <v>27285</v>
      </c>
      <c r="E8752" t="e">
        <f>VLOOKUP(C8752,Лист1!A:E,2,FALSE)</f>
        <v>#N/A</v>
      </c>
      <c r="F8752" t="e">
        <f>VLOOKUP($C8752,Лист1!$A:$E,3,FALSE)</f>
        <v>#N/A</v>
      </c>
      <c r="G8752" t="e">
        <f>VLOOKUP($C8752,Лист1!$A:$E,4,FALSE)</f>
        <v>#N/A</v>
      </c>
      <c r="H8752" t="e">
        <f>VLOOKUP($C8752,Лист1!$A:$E,5,FALSE)</f>
        <v>#N/A</v>
      </c>
    </row>
    <row r="8753" spans="1:8" hidden="1" x14ac:dyDescent="0.25">
      <c r="A8753" t="s">
        <v>27286</v>
      </c>
      <c r="B8753" t="s">
        <v>65446</v>
      </c>
      <c r="C8753" t="s">
        <v>27287</v>
      </c>
      <c r="D8753" t="s">
        <v>27288</v>
      </c>
      <c r="E8753" t="e">
        <f>VLOOKUP(C8753,Лист1!A:E,2,FALSE)</f>
        <v>#N/A</v>
      </c>
      <c r="F8753" t="e">
        <f>VLOOKUP($C8753,Лист1!$A:$E,3,FALSE)</f>
        <v>#N/A</v>
      </c>
      <c r="G8753" t="e">
        <f>VLOOKUP($C8753,Лист1!$A:$E,4,FALSE)</f>
        <v>#N/A</v>
      </c>
      <c r="H8753" t="e">
        <f>VLOOKUP($C8753,Лист1!$A:$E,5,FALSE)</f>
        <v>#N/A</v>
      </c>
    </row>
    <row r="8754" spans="1:8" hidden="1" x14ac:dyDescent="0.25">
      <c r="A8754" t="s">
        <v>27289</v>
      </c>
      <c r="B8754" t="s">
        <v>65447</v>
      </c>
      <c r="C8754" t="s">
        <v>27290</v>
      </c>
      <c r="D8754" t="s">
        <v>27291</v>
      </c>
      <c r="E8754" t="e">
        <f>VLOOKUP(C8754,Лист1!A:E,2,FALSE)</f>
        <v>#N/A</v>
      </c>
      <c r="F8754" t="e">
        <f>VLOOKUP($C8754,Лист1!$A:$E,3,FALSE)</f>
        <v>#N/A</v>
      </c>
      <c r="G8754" t="e">
        <f>VLOOKUP($C8754,Лист1!$A:$E,4,FALSE)</f>
        <v>#N/A</v>
      </c>
      <c r="H8754" t="e">
        <f>VLOOKUP($C8754,Лист1!$A:$E,5,FALSE)</f>
        <v>#N/A</v>
      </c>
    </row>
    <row r="8755" spans="1:8" hidden="1" x14ac:dyDescent="0.25">
      <c r="A8755" t="s">
        <v>27292</v>
      </c>
      <c r="B8755" t="s">
        <v>65448</v>
      </c>
      <c r="C8755" t="s">
        <v>27293</v>
      </c>
      <c r="D8755" t="s">
        <v>27294</v>
      </c>
      <c r="E8755" t="e">
        <f>VLOOKUP(C8755,Лист1!A:E,2,FALSE)</f>
        <v>#N/A</v>
      </c>
      <c r="F8755" t="e">
        <f>VLOOKUP($C8755,Лист1!$A:$E,3,FALSE)</f>
        <v>#N/A</v>
      </c>
      <c r="G8755" t="e">
        <f>VLOOKUP($C8755,Лист1!$A:$E,4,FALSE)</f>
        <v>#N/A</v>
      </c>
      <c r="H8755" t="e">
        <f>VLOOKUP($C8755,Лист1!$A:$E,5,FALSE)</f>
        <v>#N/A</v>
      </c>
    </row>
    <row r="8756" spans="1:8" hidden="1" x14ac:dyDescent="0.25">
      <c r="A8756" t="s">
        <v>27295</v>
      </c>
      <c r="B8756" t="s">
        <v>65449</v>
      </c>
      <c r="C8756" t="s">
        <v>27296</v>
      </c>
      <c r="D8756" t="s">
        <v>27297</v>
      </c>
      <c r="E8756" t="e">
        <f>VLOOKUP(C8756,Лист1!A:E,2,FALSE)</f>
        <v>#N/A</v>
      </c>
      <c r="F8756" t="e">
        <f>VLOOKUP($C8756,Лист1!$A:$E,3,FALSE)</f>
        <v>#N/A</v>
      </c>
      <c r="G8756" t="e">
        <f>VLOOKUP($C8756,Лист1!$A:$E,4,FALSE)</f>
        <v>#N/A</v>
      </c>
      <c r="H8756" t="e">
        <f>VLOOKUP($C8756,Лист1!$A:$E,5,FALSE)</f>
        <v>#N/A</v>
      </c>
    </row>
    <row r="8757" spans="1:8" hidden="1" x14ac:dyDescent="0.25">
      <c r="A8757" t="s">
        <v>27298</v>
      </c>
      <c r="B8757" t="s">
        <v>65450</v>
      </c>
      <c r="C8757" t="s">
        <v>27299</v>
      </c>
      <c r="D8757" t="s">
        <v>27300</v>
      </c>
      <c r="E8757" t="e">
        <f>VLOOKUP(C8757,Лист1!A:E,2,FALSE)</f>
        <v>#N/A</v>
      </c>
      <c r="F8757" t="e">
        <f>VLOOKUP($C8757,Лист1!$A:$E,3,FALSE)</f>
        <v>#N/A</v>
      </c>
      <c r="G8757" t="e">
        <f>VLOOKUP($C8757,Лист1!$A:$E,4,FALSE)</f>
        <v>#N/A</v>
      </c>
      <c r="H8757" t="e">
        <f>VLOOKUP($C8757,Лист1!$A:$E,5,FALSE)</f>
        <v>#N/A</v>
      </c>
    </row>
    <row r="8758" spans="1:8" hidden="1" x14ac:dyDescent="0.25">
      <c r="A8758" t="s">
        <v>27301</v>
      </c>
      <c r="B8758" t="s">
        <v>65451</v>
      </c>
      <c r="C8758" t="s">
        <v>27302</v>
      </c>
      <c r="D8758" t="s">
        <v>27303</v>
      </c>
      <c r="E8758" t="e">
        <f>VLOOKUP(C8758,Лист1!A:E,2,FALSE)</f>
        <v>#N/A</v>
      </c>
      <c r="F8758" t="e">
        <f>VLOOKUP($C8758,Лист1!$A:$E,3,FALSE)</f>
        <v>#N/A</v>
      </c>
      <c r="G8758" t="e">
        <f>VLOOKUP($C8758,Лист1!$A:$E,4,FALSE)</f>
        <v>#N/A</v>
      </c>
      <c r="H8758" t="e">
        <f>VLOOKUP($C8758,Лист1!$A:$E,5,FALSE)</f>
        <v>#N/A</v>
      </c>
    </row>
    <row r="8759" spans="1:8" hidden="1" x14ac:dyDescent="0.25">
      <c r="A8759" t="s">
        <v>27304</v>
      </c>
      <c r="B8759" t="s">
        <v>65452</v>
      </c>
      <c r="C8759" t="s">
        <v>27305</v>
      </c>
      <c r="D8759" t="s">
        <v>27306</v>
      </c>
      <c r="E8759" t="e">
        <f>VLOOKUP(C8759,Лист1!A:E,2,FALSE)</f>
        <v>#N/A</v>
      </c>
      <c r="F8759" t="e">
        <f>VLOOKUP($C8759,Лист1!$A:$E,3,FALSE)</f>
        <v>#N/A</v>
      </c>
      <c r="G8759" t="e">
        <f>VLOOKUP($C8759,Лист1!$A:$E,4,FALSE)</f>
        <v>#N/A</v>
      </c>
      <c r="H8759" t="e">
        <f>VLOOKUP($C8759,Лист1!$A:$E,5,FALSE)</f>
        <v>#N/A</v>
      </c>
    </row>
    <row r="8760" spans="1:8" hidden="1" x14ac:dyDescent="0.25">
      <c r="A8760" t="s">
        <v>27307</v>
      </c>
      <c r="B8760" t="s">
        <v>65453</v>
      </c>
      <c r="C8760" t="s">
        <v>27308</v>
      </c>
      <c r="D8760" t="s">
        <v>27309</v>
      </c>
      <c r="E8760" t="e">
        <f>VLOOKUP(C8760,Лист1!A:E,2,FALSE)</f>
        <v>#N/A</v>
      </c>
      <c r="F8760" t="e">
        <f>VLOOKUP($C8760,Лист1!$A:$E,3,FALSE)</f>
        <v>#N/A</v>
      </c>
      <c r="G8760" t="e">
        <f>VLOOKUP($C8760,Лист1!$A:$E,4,FALSE)</f>
        <v>#N/A</v>
      </c>
      <c r="H8760" t="e">
        <f>VLOOKUP($C8760,Лист1!$A:$E,5,FALSE)</f>
        <v>#N/A</v>
      </c>
    </row>
    <row r="8761" spans="1:8" hidden="1" x14ac:dyDescent="0.25">
      <c r="A8761" t="s">
        <v>27310</v>
      </c>
      <c r="B8761" t="s">
        <v>65454</v>
      </c>
      <c r="C8761" t="s">
        <v>27311</v>
      </c>
      <c r="D8761" t="s">
        <v>27312</v>
      </c>
      <c r="E8761" t="e">
        <f>VLOOKUP(C8761,Лист1!A:E,2,FALSE)</f>
        <v>#N/A</v>
      </c>
      <c r="F8761" t="e">
        <f>VLOOKUP($C8761,Лист1!$A:$E,3,FALSE)</f>
        <v>#N/A</v>
      </c>
      <c r="G8761" t="e">
        <f>VLOOKUP($C8761,Лист1!$A:$E,4,FALSE)</f>
        <v>#N/A</v>
      </c>
      <c r="H8761" t="e">
        <f>VLOOKUP($C8761,Лист1!$A:$E,5,FALSE)</f>
        <v>#N/A</v>
      </c>
    </row>
    <row r="8762" spans="1:8" hidden="1" x14ac:dyDescent="0.25">
      <c r="A8762" t="s">
        <v>27313</v>
      </c>
      <c r="B8762" t="s">
        <v>65455</v>
      </c>
      <c r="C8762" t="s">
        <v>27314</v>
      </c>
      <c r="D8762" t="s">
        <v>27315</v>
      </c>
      <c r="E8762" t="e">
        <f>VLOOKUP(C8762,Лист1!A:E,2,FALSE)</f>
        <v>#N/A</v>
      </c>
      <c r="F8762" t="e">
        <f>VLOOKUP($C8762,Лист1!$A:$E,3,FALSE)</f>
        <v>#N/A</v>
      </c>
      <c r="G8762" t="e">
        <f>VLOOKUP($C8762,Лист1!$A:$E,4,FALSE)</f>
        <v>#N/A</v>
      </c>
      <c r="H8762" t="e">
        <f>VLOOKUP($C8762,Лист1!$A:$E,5,FALSE)</f>
        <v>#N/A</v>
      </c>
    </row>
    <row r="8763" spans="1:8" hidden="1" x14ac:dyDescent="0.25">
      <c r="A8763" t="s">
        <v>27316</v>
      </c>
      <c r="B8763" t="s">
        <v>65456</v>
      </c>
      <c r="C8763" t="s">
        <v>27317</v>
      </c>
      <c r="D8763" t="s">
        <v>27318</v>
      </c>
      <c r="E8763" t="e">
        <f>VLOOKUP(C8763,Лист1!A:E,2,FALSE)</f>
        <v>#N/A</v>
      </c>
      <c r="F8763" t="e">
        <f>VLOOKUP($C8763,Лист1!$A:$E,3,FALSE)</f>
        <v>#N/A</v>
      </c>
      <c r="G8763" t="e">
        <f>VLOOKUP($C8763,Лист1!$A:$E,4,FALSE)</f>
        <v>#N/A</v>
      </c>
      <c r="H8763" t="e">
        <f>VLOOKUP($C8763,Лист1!$A:$E,5,FALSE)</f>
        <v>#N/A</v>
      </c>
    </row>
    <row r="8764" spans="1:8" hidden="1" x14ac:dyDescent="0.25">
      <c r="A8764" t="s">
        <v>27319</v>
      </c>
      <c r="B8764" t="s">
        <v>65457</v>
      </c>
      <c r="C8764" t="s">
        <v>27320</v>
      </c>
      <c r="D8764" t="s">
        <v>27321</v>
      </c>
      <c r="E8764" t="e">
        <f>VLOOKUP(C8764,Лист1!A:E,2,FALSE)</f>
        <v>#N/A</v>
      </c>
      <c r="F8764" t="e">
        <f>VLOOKUP($C8764,Лист1!$A:$E,3,FALSE)</f>
        <v>#N/A</v>
      </c>
      <c r="G8764" t="e">
        <f>VLOOKUP($C8764,Лист1!$A:$E,4,FALSE)</f>
        <v>#N/A</v>
      </c>
      <c r="H8764" t="e">
        <f>VLOOKUP($C8764,Лист1!$A:$E,5,FALSE)</f>
        <v>#N/A</v>
      </c>
    </row>
    <row r="8765" spans="1:8" hidden="1" x14ac:dyDescent="0.25">
      <c r="A8765" t="s">
        <v>27325</v>
      </c>
      <c r="B8765" t="s">
        <v>65458</v>
      </c>
      <c r="C8765" t="s">
        <v>27326</v>
      </c>
      <c r="D8765" t="s">
        <v>27327</v>
      </c>
      <c r="E8765" t="e">
        <f>VLOOKUP(C8765,Лист1!A:E,2,FALSE)</f>
        <v>#N/A</v>
      </c>
      <c r="F8765" t="e">
        <f>VLOOKUP($C8765,Лист1!$A:$E,3,FALSE)</f>
        <v>#N/A</v>
      </c>
      <c r="G8765" t="e">
        <f>VLOOKUP($C8765,Лист1!$A:$E,4,FALSE)</f>
        <v>#N/A</v>
      </c>
      <c r="H8765" t="e">
        <f>VLOOKUP($C8765,Лист1!$A:$E,5,FALSE)</f>
        <v>#N/A</v>
      </c>
    </row>
    <row r="8766" spans="1:8" hidden="1" x14ac:dyDescent="0.25">
      <c r="A8766" t="s">
        <v>27328</v>
      </c>
      <c r="B8766" t="s">
        <v>65459</v>
      </c>
      <c r="C8766" t="s">
        <v>27329</v>
      </c>
      <c r="D8766" t="s">
        <v>27330</v>
      </c>
      <c r="E8766" t="e">
        <f>VLOOKUP(C8766,Лист1!A:E,2,FALSE)</f>
        <v>#N/A</v>
      </c>
      <c r="F8766" t="e">
        <f>VLOOKUP($C8766,Лист1!$A:$E,3,FALSE)</f>
        <v>#N/A</v>
      </c>
      <c r="G8766" t="e">
        <f>VLOOKUP($C8766,Лист1!$A:$E,4,FALSE)</f>
        <v>#N/A</v>
      </c>
      <c r="H8766" t="e">
        <f>VLOOKUP($C8766,Лист1!$A:$E,5,FALSE)</f>
        <v>#N/A</v>
      </c>
    </row>
    <row r="8767" spans="1:8" x14ac:dyDescent="0.25">
      <c r="A8767" t="s">
        <v>27331</v>
      </c>
      <c r="B8767" t="s">
        <v>74893</v>
      </c>
      <c r="C8767" t="s">
        <v>22753</v>
      </c>
      <c r="D8767" t="s">
        <v>27332</v>
      </c>
      <c r="E8767" t="str">
        <f>VLOOKUP(C8767,Лист1!A:E,2,FALSE)</f>
        <v>6470d20d-ae60-44de-830d-6c30f6b0038e</v>
      </c>
      <c r="F8767" t="str">
        <f>VLOOKUP($C8767,Лист1!$A:$E,3,FALSE)</f>
        <v>ПФР_000_7703672351_СК-ПФР_20190521_b5c5c5ad-2e89-478e-b3d0-da41eeca51c6.xml.gz</v>
      </c>
      <c r="G8767" t="str">
        <f>VLOOKUP($C8767,Лист1!$A:$E,4,FALSE)</f>
        <v>b5c5c5ad-2e89-478e-b3d0-da41eeca51c6</v>
      </c>
      <c r="H8767" t="str">
        <f>VLOOKUP($C8767,Лист1!$A:$E,5,FALSE)</f>
        <v>2019-05-21T16:02:50+03:00</v>
      </c>
    </row>
    <row r="8768" spans="1:8" hidden="1" x14ac:dyDescent="0.25">
      <c r="A8768" t="s">
        <v>27333</v>
      </c>
      <c r="B8768" t="s">
        <v>65460</v>
      </c>
      <c r="C8768" t="s">
        <v>27334</v>
      </c>
      <c r="D8768" t="s">
        <v>27335</v>
      </c>
      <c r="E8768" t="e">
        <f>VLOOKUP(C8768,Лист1!A:E,2,FALSE)</f>
        <v>#N/A</v>
      </c>
      <c r="F8768" t="e">
        <f>VLOOKUP($C8768,Лист1!$A:$E,3,FALSE)</f>
        <v>#N/A</v>
      </c>
      <c r="G8768" t="e">
        <f>VLOOKUP($C8768,Лист1!$A:$E,4,FALSE)</f>
        <v>#N/A</v>
      </c>
      <c r="H8768" t="e">
        <f>VLOOKUP($C8768,Лист1!$A:$E,5,FALSE)</f>
        <v>#N/A</v>
      </c>
    </row>
    <row r="8769" spans="1:8" hidden="1" x14ac:dyDescent="0.25">
      <c r="A8769" t="s">
        <v>27336</v>
      </c>
      <c r="B8769" t="s">
        <v>65461</v>
      </c>
      <c r="C8769" t="s">
        <v>27337</v>
      </c>
      <c r="D8769" t="s">
        <v>27338</v>
      </c>
      <c r="E8769" t="e">
        <f>VLOOKUP(C8769,Лист1!A:E,2,FALSE)</f>
        <v>#N/A</v>
      </c>
      <c r="F8769" t="e">
        <f>VLOOKUP($C8769,Лист1!$A:$E,3,FALSE)</f>
        <v>#N/A</v>
      </c>
      <c r="G8769" t="e">
        <f>VLOOKUP($C8769,Лист1!$A:$E,4,FALSE)</f>
        <v>#N/A</v>
      </c>
      <c r="H8769" t="e">
        <f>VLOOKUP($C8769,Лист1!$A:$E,5,FALSE)</f>
        <v>#N/A</v>
      </c>
    </row>
    <row r="8770" spans="1:8" hidden="1" x14ac:dyDescent="0.25">
      <c r="A8770" t="s">
        <v>27339</v>
      </c>
      <c r="B8770" t="s">
        <v>65462</v>
      </c>
      <c r="C8770" t="s">
        <v>27340</v>
      </c>
      <c r="D8770" t="s">
        <v>27341</v>
      </c>
      <c r="E8770" t="e">
        <f>VLOOKUP(C8770,Лист1!A:E,2,FALSE)</f>
        <v>#N/A</v>
      </c>
      <c r="F8770" t="e">
        <f>VLOOKUP($C8770,Лист1!$A:$E,3,FALSE)</f>
        <v>#N/A</v>
      </c>
      <c r="G8770" t="e">
        <f>VLOOKUP($C8770,Лист1!$A:$E,4,FALSE)</f>
        <v>#N/A</v>
      </c>
      <c r="H8770" t="e">
        <f>VLOOKUP($C8770,Лист1!$A:$E,5,FALSE)</f>
        <v>#N/A</v>
      </c>
    </row>
    <row r="8771" spans="1:8" hidden="1" x14ac:dyDescent="0.25">
      <c r="A8771" t="s">
        <v>27342</v>
      </c>
      <c r="B8771" t="s">
        <v>65463</v>
      </c>
      <c r="C8771" t="s">
        <v>27343</v>
      </c>
      <c r="D8771" t="s">
        <v>27344</v>
      </c>
      <c r="E8771" t="e">
        <f>VLOOKUP(C8771,Лист1!A:E,2,FALSE)</f>
        <v>#N/A</v>
      </c>
      <c r="F8771" t="e">
        <f>VLOOKUP($C8771,Лист1!$A:$E,3,FALSE)</f>
        <v>#N/A</v>
      </c>
      <c r="G8771" t="e">
        <f>VLOOKUP($C8771,Лист1!$A:$E,4,FALSE)</f>
        <v>#N/A</v>
      </c>
      <c r="H8771" t="e">
        <f>VLOOKUP($C8771,Лист1!$A:$E,5,FALSE)</f>
        <v>#N/A</v>
      </c>
    </row>
    <row r="8772" spans="1:8" hidden="1" x14ac:dyDescent="0.25">
      <c r="A8772" t="s">
        <v>27345</v>
      </c>
      <c r="B8772" t="s">
        <v>65464</v>
      </c>
      <c r="C8772" t="s">
        <v>27346</v>
      </c>
      <c r="D8772" t="s">
        <v>27347</v>
      </c>
      <c r="E8772" t="e">
        <f>VLOOKUP(C8772,Лист1!A:E,2,FALSE)</f>
        <v>#N/A</v>
      </c>
      <c r="F8772" t="e">
        <f>VLOOKUP($C8772,Лист1!$A:$E,3,FALSE)</f>
        <v>#N/A</v>
      </c>
      <c r="G8772" t="e">
        <f>VLOOKUP($C8772,Лист1!$A:$E,4,FALSE)</f>
        <v>#N/A</v>
      </c>
      <c r="H8772" t="e">
        <f>VLOOKUP($C8772,Лист1!$A:$E,5,FALSE)</f>
        <v>#N/A</v>
      </c>
    </row>
    <row r="8773" spans="1:8" hidden="1" x14ac:dyDescent="0.25">
      <c r="A8773" t="s">
        <v>27348</v>
      </c>
      <c r="B8773" t="s">
        <v>65465</v>
      </c>
      <c r="C8773" t="s">
        <v>27349</v>
      </c>
      <c r="D8773" t="s">
        <v>27350</v>
      </c>
      <c r="E8773" t="e">
        <f>VLOOKUP(C8773,Лист1!A:E,2,FALSE)</f>
        <v>#N/A</v>
      </c>
      <c r="F8773" t="e">
        <f>VLOOKUP($C8773,Лист1!$A:$E,3,FALSE)</f>
        <v>#N/A</v>
      </c>
      <c r="G8773" t="e">
        <f>VLOOKUP($C8773,Лист1!$A:$E,4,FALSE)</f>
        <v>#N/A</v>
      </c>
      <c r="H8773" t="e">
        <f>VLOOKUP($C8773,Лист1!$A:$E,5,FALSE)</f>
        <v>#N/A</v>
      </c>
    </row>
    <row r="8774" spans="1:8" hidden="1" x14ac:dyDescent="0.25">
      <c r="A8774" t="s">
        <v>27354</v>
      </c>
      <c r="B8774" t="s">
        <v>65466</v>
      </c>
      <c r="C8774" t="s">
        <v>27355</v>
      </c>
      <c r="D8774" t="s">
        <v>27356</v>
      </c>
      <c r="E8774" t="e">
        <f>VLOOKUP(C8774,Лист1!A:E,2,FALSE)</f>
        <v>#N/A</v>
      </c>
      <c r="F8774" t="e">
        <f>VLOOKUP($C8774,Лист1!$A:$E,3,FALSE)</f>
        <v>#N/A</v>
      </c>
      <c r="G8774" t="e">
        <f>VLOOKUP($C8774,Лист1!$A:$E,4,FALSE)</f>
        <v>#N/A</v>
      </c>
      <c r="H8774" t="e">
        <f>VLOOKUP($C8774,Лист1!$A:$E,5,FALSE)</f>
        <v>#N/A</v>
      </c>
    </row>
    <row r="8775" spans="1:8" hidden="1" x14ac:dyDescent="0.25">
      <c r="A8775" t="s">
        <v>27357</v>
      </c>
      <c r="B8775" t="s">
        <v>65467</v>
      </c>
      <c r="C8775" t="s">
        <v>27358</v>
      </c>
      <c r="D8775" t="s">
        <v>27359</v>
      </c>
      <c r="E8775" t="e">
        <f>VLOOKUP(C8775,Лист1!A:E,2,FALSE)</f>
        <v>#N/A</v>
      </c>
      <c r="F8775" t="e">
        <f>VLOOKUP($C8775,Лист1!$A:$E,3,FALSE)</f>
        <v>#N/A</v>
      </c>
      <c r="G8775" t="e">
        <f>VLOOKUP($C8775,Лист1!$A:$E,4,FALSE)</f>
        <v>#N/A</v>
      </c>
      <c r="H8775" t="e">
        <f>VLOOKUP($C8775,Лист1!$A:$E,5,FALSE)</f>
        <v>#N/A</v>
      </c>
    </row>
    <row r="8776" spans="1:8" hidden="1" x14ac:dyDescent="0.25">
      <c r="A8776" t="s">
        <v>27360</v>
      </c>
      <c r="B8776" t="s">
        <v>65468</v>
      </c>
      <c r="C8776" t="s">
        <v>27361</v>
      </c>
      <c r="D8776" t="s">
        <v>27362</v>
      </c>
      <c r="E8776" t="e">
        <f>VLOOKUP(C8776,Лист1!A:E,2,FALSE)</f>
        <v>#N/A</v>
      </c>
      <c r="F8776" t="e">
        <f>VLOOKUP($C8776,Лист1!$A:$E,3,FALSE)</f>
        <v>#N/A</v>
      </c>
      <c r="G8776" t="e">
        <f>VLOOKUP($C8776,Лист1!$A:$E,4,FALSE)</f>
        <v>#N/A</v>
      </c>
      <c r="H8776" t="e">
        <f>VLOOKUP($C8776,Лист1!$A:$E,5,FALSE)</f>
        <v>#N/A</v>
      </c>
    </row>
    <row r="8777" spans="1:8" hidden="1" x14ac:dyDescent="0.25">
      <c r="A8777" t="s">
        <v>27363</v>
      </c>
      <c r="B8777" t="s">
        <v>65469</v>
      </c>
      <c r="C8777" t="s">
        <v>27364</v>
      </c>
      <c r="D8777" t="s">
        <v>27365</v>
      </c>
      <c r="E8777" t="e">
        <f>VLOOKUP(C8777,Лист1!A:E,2,FALSE)</f>
        <v>#N/A</v>
      </c>
      <c r="F8777" t="e">
        <f>VLOOKUP($C8777,Лист1!$A:$E,3,FALSE)</f>
        <v>#N/A</v>
      </c>
      <c r="G8777" t="e">
        <f>VLOOKUP($C8777,Лист1!$A:$E,4,FALSE)</f>
        <v>#N/A</v>
      </c>
      <c r="H8777" t="e">
        <f>VLOOKUP($C8777,Лист1!$A:$E,5,FALSE)</f>
        <v>#N/A</v>
      </c>
    </row>
    <row r="8778" spans="1:8" hidden="1" x14ac:dyDescent="0.25">
      <c r="A8778" t="s">
        <v>27366</v>
      </c>
      <c r="B8778" t="s">
        <v>65470</v>
      </c>
      <c r="C8778" t="s">
        <v>27367</v>
      </c>
      <c r="D8778" t="s">
        <v>27368</v>
      </c>
      <c r="E8778" t="e">
        <f>VLOOKUP(C8778,Лист1!A:E,2,FALSE)</f>
        <v>#N/A</v>
      </c>
      <c r="F8778" t="e">
        <f>VLOOKUP($C8778,Лист1!$A:$E,3,FALSE)</f>
        <v>#N/A</v>
      </c>
      <c r="G8778" t="e">
        <f>VLOOKUP($C8778,Лист1!$A:$E,4,FALSE)</f>
        <v>#N/A</v>
      </c>
      <c r="H8778" t="e">
        <f>VLOOKUP($C8778,Лист1!$A:$E,5,FALSE)</f>
        <v>#N/A</v>
      </c>
    </row>
    <row r="8779" spans="1:8" hidden="1" x14ac:dyDescent="0.25">
      <c r="A8779" t="s">
        <v>27369</v>
      </c>
      <c r="B8779" t="s">
        <v>65471</v>
      </c>
      <c r="C8779" t="s">
        <v>27370</v>
      </c>
      <c r="D8779" t="s">
        <v>27371</v>
      </c>
      <c r="E8779" t="e">
        <f>VLOOKUP(C8779,Лист1!A:E,2,FALSE)</f>
        <v>#N/A</v>
      </c>
      <c r="F8779" t="e">
        <f>VLOOKUP($C8779,Лист1!$A:$E,3,FALSE)</f>
        <v>#N/A</v>
      </c>
      <c r="G8779" t="e">
        <f>VLOOKUP($C8779,Лист1!$A:$E,4,FALSE)</f>
        <v>#N/A</v>
      </c>
      <c r="H8779" t="e">
        <f>VLOOKUP($C8779,Лист1!$A:$E,5,FALSE)</f>
        <v>#N/A</v>
      </c>
    </row>
    <row r="8780" spans="1:8" hidden="1" x14ac:dyDescent="0.25">
      <c r="A8780" s="1" t="s">
        <v>27372</v>
      </c>
      <c r="B8780" t="s">
        <v>65472</v>
      </c>
      <c r="C8780" t="s">
        <v>27373</v>
      </c>
      <c r="D8780" t="s">
        <v>27374</v>
      </c>
      <c r="E8780" t="e">
        <f>VLOOKUP(C8780,Лист1!A:E,2,FALSE)</f>
        <v>#N/A</v>
      </c>
      <c r="F8780" t="e">
        <f>VLOOKUP($C8780,Лист1!$A:$E,3,FALSE)</f>
        <v>#N/A</v>
      </c>
      <c r="G8780" t="e">
        <f>VLOOKUP($C8780,Лист1!$A:$E,4,FALSE)</f>
        <v>#N/A</v>
      </c>
      <c r="H8780" t="e">
        <f>VLOOKUP($C8780,Лист1!$A:$E,5,FALSE)</f>
        <v>#N/A</v>
      </c>
    </row>
    <row r="8781" spans="1:8" hidden="1" x14ac:dyDescent="0.25">
      <c r="A8781" t="s">
        <v>27375</v>
      </c>
      <c r="B8781" t="s">
        <v>65473</v>
      </c>
      <c r="C8781" t="s">
        <v>27376</v>
      </c>
      <c r="D8781" t="s">
        <v>27377</v>
      </c>
      <c r="E8781" t="e">
        <f>VLOOKUP(C8781,Лист1!A:E,2,FALSE)</f>
        <v>#N/A</v>
      </c>
      <c r="F8781" t="e">
        <f>VLOOKUP($C8781,Лист1!$A:$E,3,FALSE)</f>
        <v>#N/A</v>
      </c>
      <c r="G8781" t="e">
        <f>VLOOKUP($C8781,Лист1!$A:$E,4,FALSE)</f>
        <v>#N/A</v>
      </c>
      <c r="H8781" t="e">
        <f>VLOOKUP($C8781,Лист1!$A:$E,5,FALSE)</f>
        <v>#N/A</v>
      </c>
    </row>
    <row r="8782" spans="1:8" hidden="1" x14ac:dyDescent="0.25">
      <c r="A8782" t="s">
        <v>27378</v>
      </c>
      <c r="B8782" t="s">
        <v>65474</v>
      </c>
      <c r="C8782" s="1" t="s">
        <v>27379</v>
      </c>
      <c r="D8782" t="s">
        <v>27380</v>
      </c>
      <c r="E8782" t="e">
        <f>VLOOKUP(C8782,Лист1!A:E,2,FALSE)</f>
        <v>#N/A</v>
      </c>
      <c r="F8782" t="e">
        <f>VLOOKUP($C8782,Лист1!$A:$E,3,FALSE)</f>
        <v>#N/A</v>
      </c>
      <c r="G8782" t="e">
        <f>VLOOKUP($C8782,Лист1!$A:$E,4,FALSE)</f>
        <v>#N/A</v>
      </c>
      <c r="H8782" t="e">
        <f>VLOOKUP($C8782,Лист1!$A:$E,5,FALSE)</f>
        <v>#N/A</v>
      </c>
    </row>
    <row r="8783" spans="1:8" hidden="1" x14ac:dyDescent="0.25">
      <c r="A8783" t="s">
        <v>27381</v>
      </c>
      <c r="B8783" t="s">
        <v>65475</v>
      </c>
      <c r="C8783" t="s">
        <v>27382</v>
      </c>
      <c r="D8783" t="s">
        <v>27383</v>
      </c>
      <c r="E8783" t="e">
        <f>VLOOKUP(C8783,Лист1!A:E,2,FALSE)</f>
        <v>#N/A</v>
      </c>
      <c r="F8783" t="e">
        <f>VLOOKUP($C8783,Лист1!$A:$E,3,FALSE)</f>
        <v>#N/A</v>
      </c>
      <c r="G8783" t="e">
        <f>VLOOKUP($C8783,Лист1!$A:$E,4,FALSE)</f>
        <v>#N/A</v>
      </c>
      <c r="H8783" t="e">
        <f>VLOOKUP($C8783,Лист1!$A:$E,5,FALSE)</f>
        <v>#N/A</v>
      </c>
    </row>
    <row r="8784" spans="1:8" hidden="1" x14ac:dyDescent="0.25">
      <c r="A8784" t="s">
        <v>27384</v>
      </c>
      <c r="B8784" t="s">
        <v>27385</v>
      </c>
      <c r="C8784" t="s">
        <v>27386</v>
      </c>
      <c r="D8784" t="s">
        <v>27387</v>
      </c>
      <c r="E8784" t="e">
        <f>VLOOKUP(C8784,Лист1!A:E,2,FALSE)</f>
        <v>#N/A</v>
      </c>
      <c r="F8784" t="e">
        <f>VLOOKUP($C8784,Лист1!$A:$E,3,FALSE)</f>
        <v>#N/A</v>
      </c>
      <c r="G8784" t="e">
        <f>VLOOKUP($C8784,Лист1!$A:$E,4,FALSE)</f>
        <v>#N/A</v>
      </c>
      <c r="H8784" t="e">
        <f>VLOOKUP($C8784,Лист1!$A:$E,5,FALSE)</f>
        <v>#N/A</v>
      </c>
    </row>
    <row r="8785" spans="1:8" hidden="1" x14ac:dyDescent="0.25">
      <c r="A8785" t="s">
        <v>27388</v>
      </c>
      <c r="B8785" t="s">
        <v>65476</v>
      </c>
      <c r="C8785" t="s">
        <v>27389</v>
      </c>
      <c r="D8785" t="s">
        <v>27390</v>
      </c>
      <c r="E8785" t="e">
        <f>VLOOKUP(C8785,Лист1!A:E,2,FALSE)</f>
        <v>#N/A</v>
      </c>
      <c r="F8785" t="e">
        <f>VLOOKUP($C8785,Лист1!$A:$E,3,FALSE)</f>
        <v>#N/A</v>
      </c>
      <c r="G8785" t="e">
        <f>VLOOKUP($C8785,Лист1!$A:$E,4,FALSE)</f>
        <v>#N/A</v>
      </c>
      <c r="H8785" t="e">
        <f>VLOOKUP($C8785,Лист1!$A:$E,5,FALSE)</f>
        <v>#N/A</v>
      </c>
    </row>
    <row r="8786" spans="1:8" hidden="1" x14ac:dyDescent="0.25">
      <c r="A8786" t="s">
        <v>27391</v>
      </c>
      <c r="B8786" t="s">
        <v>65477</v>
      </c>
      <c r="C8786" t="s">
        <v>27392</v>
      </c>
      <c r="D8786" t="s">
        <v>27393</v>
      </c>
      <c r="E8786" t="e">
        <f>VLOOKUP(C8786,Лист1!A:E,2,FALSE)</f>
        <v>#N/A</v>
      </c>
      <c r="F8786" t="e">
        <f>VLOOKUP($C8786,Лист1!$A:$E,3,FALSE)</f>
        <v>#N/A</v>
      </c>
      <c r="G8786" t="e">
        <f>VLOOKUP($C8786,Лист1!$A:$E,4,FALSE)</f>
        <v>#N/A</v>
      </c>
      <c r="H8786" t="e">
        <f>VLOOKUP($C8786,Лист1!$A:$E,5,FALSE)</f>
        <v>#N/A</v>
      </c>
    </row>
    <row r="8787" spans="1:8" hidden="1" x14ac:dyDescent="0.25">
      <c r="A8787" t="s">
        <v>27394</v>
      </c>
      <c r="B8787" t="s">
        <v>27395</v>
      </c>
      <c r="C8787" t="s">
        <v>27396</v>
      </c>
      <c r="D8787" t="s">
        <v>27397</v>
      </c>
      <c r="E8787" t="e">
        <f>VLOOKUP(C8787,Лист1!A:E,2,FALSE)</f>
        <v>#N/A</v>
      </c>
      <c r="F8787" t="e">
        <f>VLOOKUP($C8787,Лист1!$A:$E,3,FALSE)</f>
        <v>#N/A</v>
      </c>
      <c r="G8787" t="e">
        <f>VLOOKUP($C8787,Лист1!$A:$E,4,FALSE)</f>
        <v>#N/A</v>
      </c>
      <c r="H8787" t="e">
        <f>VLOOKUP($C8787,Лист1!$A:$E,5,FALSE)</f>
        <v>#N/A</v>
      </c>
    </row>
    <row r="8788" spans="1:8" hidden="1" x14ac:dyDescent="0.25">
      <c r="A8788" t="s">
        <v>27398</v>
      </c>
      <c r="B8788" t="s">
        <v>65478</v>
      </c>
      <c r="C8788" t="s">
        <v>27399</v>
      </c>
      <c r="D8788" t="s">
        <v>27400</v>
      </c>
      <c r="E8788" t="e">
        <f>VLOOKUP(C8788,Лист1!A:E,2,FALSE)</f>
        <v>#N/A</v>
      </c>
      <c r="F8788" t="e">
        <f>VLOOKUP($C8788,Лист1!$A:$E,3,FALSE)</f>
        <v>#N/A</v>
      </c>
      <c r="G8788" t="e">
        <f>VLOOKUP($C8788,Лист1!$A:$E,4,FALSE)</f>
        <v>#N/A</v>
      </c>
      <c r="H8788" t="e">
        <f>VLOOKUP($C8788,Лист1!$A:$E,5,FALSE)</f>
        <v>#N/A</v>
      </c>
    </row>
    <row r="8789" spans="1:8" hidden="1" x14ac:dyDescent="0.25">
      <c r="A8789" t="s">
        <v>27401</v>
      </c>
      <c r="B8789" t="s">
        <v>65479</v>
      </c>
      <c r="C8789" t="s">
        <v>27402</v>
      </c>
      <c r="D8789" t="s">
        <v>27403</v>
      </c>
      <c r="E8789" t="e">
        <f>VLOOKUP(C8789,Лист1!A:E,2,FALSE)</f>
        <v>#N/A</v>
      </c>
      <c r="F8789" t="e">
        <f>VLOOKUP($C8789,Лист1!$A:$E,3,FALSE)</f>
        <v>#N/A</v>
      </c>
      <c r="G8789" t="e">
        <f>VLOOKUP($C8789,Лист1!$A:$E,4,FALSE)</f>
        <v>#N/A</v>
      </c>
      <c r="H8789" t="e">
        <f>VLOOKUP($C8789,Лист1!$A:$E,5,FALSE)</f>
        <v>#N/A</v>
      </c>
    </row>
    <row r="8790" spans="1:8" hidden="1" x14ac:dyDescent="0.25">
      <c r="A8790" t="s">
        <v>27404</v>
      </c>
      <c r="B8790" t="s">
        <v>65480</v>
      </c>
      <c r="C8790" t="s">
        <v>27405</v>
      </c>
      <c r="D8790" t="s">
        <v>27406</v>
      </c>
      <c r="E8790" t="e">
        <f>VLOOKUP(C8790,Лист1!A:E,2,FALSE)</f>
        <v>#N/A</v>
      </c>
      <c r="F8790" t="e">
        <f>VLOOKUP($C8790,Лист1!$A:$E,3,FALSE)</f>
        <v>#N/A</v>
      </c>
      <c r="G8790" t="e">
        <f>VLOOKUP($C8790,Лист1!$A:$E,4,FALSE)</f>
        <v>#N/A</v>
      </c>
      <c r="H8790" t="e">
        <f>VLOOKUP($C8790,Лист1!$A:$E,5,FALSE)</f>
        <v>#N/A</v>
      </c>
    </row>
    <row r="8791" spans="1:8" hidden="1" x14ac:dyDescent="0.25">
      <c r="A8791" t="s">
        <v>27407</v>
      </c>
      <c r="B8791" t="s">
        <v>65481</v>
      </c>
      <c r="C8791" t="s">
        <v>27408</v>
      </c>
      <c r="D8791" t="s">
        <v>27409</v>
      </c>
      <c r="E8791" t="e">
        <f>VLOOKUP(C8791,Лист1!A:E,2,FALSE)</f>
        <v>#N/A</v>
      </c>
      <c r="F8791" t="e">
        <f>VLOOKUP($C8791,Лист1!$A:$E,3,FALSE)</f>
        <v>#N/A</v>
      </c>
      <c r="G8791" t="e">
        <f>VLOOKUP($C8791,Лист1!$A:$E,4,FALSE)</f>
        <v>#N/A</v>
      </c>
      <c r="H8791" t="e">
        <f>VLOOKUP($C8791,Лист1!$A:$E,5,FALSE)</f>
        <v>#N/A</v>
      </c>
    </row>
    <row r="8792" spans="1:8" hidden="1" x14ac:dyDescent="0.25">
      <c r="A8792" t="s">
        <v>27410</v>
      </c>
      <c r="B8792" t="s">
        <v>65482</v>
      </c>
      <c r="C8792" t="s">
        <v>27411</v>
      </c>
      <c r="D8792" t="s">
        <v>27412</v>
      </c>
      <c r="E8792" t="e">
        <f>VLOOKUP(C8792,Лист1!A:E,2,FALSE)</f>
        <v>#N/A</v>
      </c>
      <c r="F8792" t="e">
        <f>VLOOKUP($C8792,Лист1!$A:$E,3,FALSE)</f>
        <v>#N/A</v>
      </c>
      <c r="G8792" t="e">
        <f>VLOOKUP($C8792,Лист1!$A:$E,4,FALSE)</f>
        <v>#N/A</v>
      </c>
      <c r="H8792" t="e">
        <f>VLOOKUP($C8792,Лист1!$A:$E,5,FALSE)</f>
        <v>#N/A</v>
      </c>
    </row>
    <row r="8793" spans="1:8" hidden="1" x14ac:dyDescent="0.25">
      <c r="A8793" t="s">
        <v>27413</v>
      </c>
      <c r="B8793" t="s">
        <v>65483</v>
      </c>
      <c r="C8793" t="s">
        <v>27414</v>
      </c>
      <c r="D8793" t="s">
        <v>27415</v>
      </c>
      <c r="E8793" t="e">
        <f>VLOOKUP(C8793,Лист1!A:E,2,FALSE)</f>
        <v>#N/A</v>
      </c>
      <c r="F8793" t="e">
        <f>VLOOKUP($C8793,Лист1!$A:$E,3,FALSE)</f>
        <v>#N/A</v>
      </c>
      <c r="G8793" t="e">
        <f>VLOOKUP($C8793,Лист1!$A:$E,4,FALSE)</f>
        <v>#N/A</v>
      </c>
      <c r="H8793" t="e">
        <f>VLOOKUP($C8793,Лист1!$A:$E,5,FALSE)</f>
        <v>#N/A</v>
      </c>
    </row>
    <row r="8794" spans="1:8" hidden="1" x14ac:dyDescent="0.25">
      <c r="A8794" t="s">
        <v>27416</v>
      </c>
      <c r="B8794" t="s">
        <v>65484</v>
      </c>
      <c r="C8794" t="s">
        <v>27417</v>
      </c>
      <c r="D8794" t="s">
        <v>27418</v>
      </c>
      <c r="E8794" t="e">
        <f>VLOOKUP(C8794,Лист1!A:E,2,FALSE)</f>
        <v>#N/A</v>
      </c>
      <c r="F8794" t="e">
        <f>VLOOKUP($C8794,Лист1!$A:$E,3,FALSE)</f>
        <v>#N/A</v>
      </c>
      <c r="G8794" t="e">
        <f>VLOOKUP($C8794,Лист1!$A:$E,4,FALSE)</f>
        <v>#N/A</v>
      </c>
      <c r="H8794" t="e">
        <f>VLOOKUP($C8794,Лист1!$A:$E,5,FALSE)</f>
        <v>#N/A</v>
      </c>
    </row>
    <row r="8795" spans="1:8" hidden="1" x14ac:dyDescent="0.25">
      <c r="A8795" t="s">
        <v>27419</v>
      </c>
      <c r="B8795" t="s">
        <v>65485</v>
      </c>
      <c r="C8795" s="1" t="s">
        <v>27420</v>
      </c>
      <c r="D8795" t="s">
        <v>27421</v>
      </c>
      <c r="E8795" t="e">
        <f>VLOOKUP(C8795,Лист1!A:E,2,FALSE)</f>
        <v>#N/A</v>
      </c>
      <c r="F8795" t="e">
        <f>VLOOKUP($C8795,Лист1!$A:$E,3,FALSE)</f>
        <v>#N/A</v>
      </c>
      <c r="G8795" t="e">
        <f>VLOOKUP($C8795,Лист1!$A:$E,4,FALSE)</f>
        <v>#N/A</v>
      </c>
      <c r="H8795" t="e">
        <f>VLOOKUP($C8795,Лист1!$A:$E,5,FALSE)</f>
        <v>#N/A</v>
      </c>
    </row>
    <row r="8796" spans="1:8" hidden="1" x14ac:dyDescent="0.25">
      <c r="A8796" t="s">
        <v>27422</v>
      </c>
      <c r="B8796" t="s">
        <v>65486</v>
      </c>
      <c r="C8796" t="s">
        <v>27423</v>
      </c>
      <c r="D8796" t="s">
        <v>27424</v>
      </c>
      <c r="E8796" t="e">
        <f>VLOOKUP(C8796,Лист1!A:E,2,FALSE)</f>
        <v>#N/A</v>
      </c>
      <c r="F8796" t="e">
        <f>VLOOKUP($C8796,Лист1!$A:$E,3,FALSE)</f>
        <v>#N/A</v>
      </c>
      <c r="G8796" t="e">
        <f>VLOOKUP($C8796,Лист1!$A:$E,4,FALSE)</f>
        <v>#N/A</v>
      </c>
      <c r="H8796" t="e">
        <f>VLOOKUP($C8796,Лист1!$A:$E,5,FALSE)</f>
        <v>#N/A</v>
      </c>
    </row>
    <row r="8797" spans="1:8" hidden="1" x14ac:dyDescent="0.25">
      <c r="A8797" t="s">
        <v>27425</v>
      </c>
      <c r="B8797" t="s">
        <v>65487</v>
      </c>
      <c r="C8797" t="s">
        <v>27426</v>
      </c>
      <c r="D8797" t="s">
        <v>27427</v>
      </c>
      <c r="E8797" t="e">
        <f>VLOOKUP(C8797,Лист1!A:E,2,FALSE)</f>
        <v>#N/A</v>
      </c>
      <c r="F8797" t="e">
        <f>VLOOKUP($C8797,Лист1!$A:$E,3,FALSE)</f>
        <v>#N/A</v>
      </c>
      <c r="G8797" t="e">
        <f>VLOOKUP($C8797,Лист1!$A:$E,4,FALSE)</f>
        <v>#N/A</v>
      </c>
      <c r="H8797" t="e">
        <f>VLOOKUP($C8797,Лист1!$A:$E,5,FALSE)</f>
        <v>#N/A</v>
      </c>
    </row>
    <row r="8798" spans="1:8" hidden="1" x14ac:dyDescent="0.25">
      <c r="A8798" t="s">
        <v>27428</v>
      </c>
      <c r="B8798" t="s">
        <v>65488</v>
      </c>
      <c r="C8798" t="s">
        <v>27429</v>
      </c>
      <c r="D8798" t="s">
        <v>27430</v>
      </c>
      <c r="E8798" t="e">
        <f>VLOOKUP(C8798,Лист1!A:E,2,FALSE)</f>
        <v>#N/A</v>
      </c>
      <c r="F8798" t="e">
        <f>VLOOKUP($C8798,Лист1!$A:$E,3,FALSE)</f>
        <v>#N/A</v>
      </c>
      <c r="G8798" t="e">
        <f>VLOOKUP($C8798,Лист1!$A:$E,4,FALSE)</f>
        <v>#N/A</v>
      </c>
      <c r="H8798" t="e">
        <f>VLOOKUP($C8798,Лист1!$A:$E,5,FALSE)</f>
        <v>#N/A</v>
      </c>
    </row>
    <row r="8799" spans="1:8" hidden="1" x14ac:dyDescent="0.25">
      <c r="A8799" t="s">
        <v>27431</v>
      </c>
      <c r="B8799" t="s">
        <v>65489</v>
      </c>
      <c r="C8799" t="s">
        <v>27432</v>
      </c>
      <c r="D8799" t="s">
        <v>27433</v>
      </c>
      <c r="E8799" t="e">
        <f>VLOOKUP(C8799,Лист1!A:E,2,FALSE)</f>
        <v>#N/A</v>
      </c>
      <c r="F8799" t="e">
        <f>VLOOKUP($C8799,Лист1!$A:$E,3,FALSE)</f>
        <v>#N/A</v>
      </c>
      <c r="G8799" t="e">
        <f>VLOOKUP($C8799,Лист1!$A:$E,4,FALSE)</f>
        <v>#N/A</v>
      </c>
      <c r="H8799" t="e">
        <f>VLOOKUP($C8799,Лист1!$A:$E,5,FALSE)</f>
        <v>#N/A</v>
      </c>
    </row>
    <row r="8800" spans="1:8" hidden="1" x14ac:dyDescent="0.25">
      <c r="A8800" s="1" t="s">
        <v>27434</v>
      </c>
      <c r="B8800" t="s">
        <v>65490</v>
      </c>
      <c r="C8800" t="s">
        <v>27435</v>
      </c>
      <c r="D8800" t="s">
        <v>27436</v>
      </c>
      <c r="E8800" t="e">
        <f>VLOOKUP(C8800,Лист1!A:E,2,FALSE)</f>
        <v>#N/A</v>
      </c>
      <c r="F8800" t="e">
        <f>VLOOKUP($C8800,Лист1!$A:$E,3,FALSE)</f>
        <v>#N/A</v>
      </c>
      <c r="G8800" t="e">
        <f>VLOOKUP($C8800,Лист1!$A:$E,4,FALSE)</f>
        <v>#N/A</v>
      </c>
      <c r="H8800" t="e">
        <f>VLOOKUP($C8800,Лист1!$A:$E,5,FALSE)</f>
        <v>#N/A</v>
      </c>
    </row>
    <row r="8801" spans="1:8" hidden="1" x14ac:dyDescent="0.25">
      <c r="A8801" t="s">
        <v>27437</v>
      </c>
      <c r="B8801" t="s">
        <v>65491</v>
      </c>
      <c r="C8801" t="s">
        <v>27438</v>
      </c>
      <c r="D8801" t="s">
        <v>27439</v>
      </c>
      <c r="E8801" t="e">
        <f>VLOOKUP(C8801,Лист1!A:E,2,FALSE)</f>
        <v>#N/A</v>
      </c>
      <c r="F8801" t="e">
        <f>VLOOKUP($C8801,Лист1!$A:$E,3,FALSE)</f>
        <v>#N/A</v>
      </c>
      <c r="G8801" t="e">
        <f>VLOOKUP($C8801,Лист1!$A:$E,4,FALSE)</f>
        <v>#N/A</v>
      </c>
      <c r="H8801" t="e">
        <f>VLOOKUP($C8801,Лист1!$A:$E,5,FALSE)</f>
        <v>#N/A</v>
      </c>
    </row>
    <row r="8802" spans="1:8" x14ac:dyDescent="0.25">
      <c r="A8802" t="s">
        <v>21860</v>
      </c>
      <c r="B8802" t="s">
        <v>74894</v>
      </c>
      <c r="C8802" t="s">
        <v>21860</v>
      </c>
      <c r="D8802" t="s">
        <v>27440</v>
      </c>
      <c r="E8802" t="str">
        <f>VLOOKUP(C8802,Лист1!A:E,2,FALSE)</f>
        <v>6062c9ad-9914-4ee2-9205-a01d99aef956</v>
      </c>
      <c r="F8802" t="str">
        <f>VLOOKUP($C8802,Лист1!$A:$E,3,FALSE)</f>
        <v>ПФР_000_7703672351_НСПН_20190710_0e0af455-8504-4c87-a77a-d01b5e579084.xml.gz</v>
      </c>
      <c r="G8802" t="str">
        <f>VLOOKUP($C8802,Лист1!$A:$E,4,FALSE)</f>
        <v>0e0af455-8504-4c87-a77a-d01b5e579084</v>
      </c>
      <c r="H8802" t="str">
        <f>VLOOKUP($C8802,Лист1!$A:$E,5,FALSE)</f>
        <v>2019-07-10T19:14:10+03:00</v>
      </c>
    </row>
    <row r="8803" spans="1:8" hidden="1" x14ac:dyDescent="0.25">
      <c r="A8803" t="s">
        <v>27441</v>
      </c>
      <c r="B8803" t="s">
        <v>65492</v>
      </c>
      <c r="C8803" t="s">
        <v>27442</v>
      </c>
      <c r="D8803" t="s">
        <v>27443</v>
      </c>
      <c r="E8803" t="e">
        <f>VLOOKUP(C8803,Лист1!A:E,2,FALSE)</f>
        <v>#N/A</v>
      </c>
      <c r="F8803" t="e">
        <f>VLOOKUP($C8803,Лист1!$A:$E,3,FALSE)</f>
        <v>#N/A</v>
      </c>
      <c r="G8803" t="e">
        <f>VLOOKUP($C8803,Лист1!$A:$E,4,FALSE)</f>
        <v>#N/A</v>
      </c>
      <c r="H8803" t="e">
        <f>VLOOKUP($C8803,Лист1!$A:$E,5,FALSE)</f>
        <v>#N/A</v>
      </c>
    </row>
    <row r="8804" spans="1:8" hidden="1" x14ac:dyDescent="0.25">
      <c r="A8804" t="s">
        <v>27444</v>
      </c>
      <c r="B8804" t="s">
        <v>65493</v>
      </c>
      <c r="C8804" t="s">
        <v>27445</v>
      </c>
      <c r="D8804" t="s">
        <v>27446</v>
      </c>
      <c r="E8804" t="e">
        <f>VLOOKUP(C8804,Лист1!A:E,2,FALSE)</f>
        <v>#N/A</v>
      </c>
      <c r="F8804" t="e">
        <f>VLOOKUP($C8804,Лист1!$A:$E,3,FALSE)</f>
        <v>#N/A</v>
      </c>
      <c r="G8804" t="e">
        <f>VLOOKUP($C8804,Лист1!$A:$E,4,FALSE)</f>
        <v>#N/A</v>
      </c>
      <c r="H8804" t="e">
        <f>VLOOKUP($C8804,Лист1!$A:$E,5,FALSE)</f>
        <v>#N/A</v>
      </c>
    </row>
    <row r="8805" spans="1:8" hidden="1" x14ac:dyDescent="0.25">
      <c r="A8805" t="s">
        <v>27447</v>
      </c>
      <c r="B8805" t="s">
        <v>65494</v>
      </c>
      <c r="C8805" t="s">
        <v>27448</v>
      </c>
      <c r="D8805" t="s">
        <v>27449</v>
      </c>
      <c r="E8805" t="e">
        <f>VLOOKUP(C8805,Лист1!A:E,2,FALSE)</f>
        <v>#N/A</v>
      </c>
      <c r="F8805" t="e">
        <f>VLOOKUP($C8805,Лист1!$A:$E,3,FALSE)</f>
        <v>#N/A</v>
      </c>
      <c r="G8805" t="e">
        <f>VLOOKUP($C8805,Лист1!$A:$E,4,FALSE)</f>
        <v>#N/A</v>
      </c>
      <c r="H8805" t="e">
        <f>VLOOKUP($C8805,Лист1!$A:$E,5,FALSE)</f>
        <v>#N/A</v>
      </c>
    </row>
    <row r="8806" spans="1:8" hidden="1" x14ac:dyDescent="0.25">
      <c r="A8806" t="s">
        <v>27450</v>
      </c>
      <c r="B8806" t="s">
        <v>65495</v>
      </c>
      <c r="C8806" t="s">
        <v>27451</v>
      </c>
      <c r="D8806" t="s">
        <v>27452</v>
      </c>
      <c r="E8806" t="e">
        <f>VLOOKUP(C8806,Лист1!A:E,2,FALSE)</f>
        <v>#N/A</v>
      </c>
      <c r="F8806" t="e">
        <f>VLOOKUP($C8806,Лист1!$A:$E,3,FALSE)</f>
        <v>#N/A</v>
      </c>
      <c r="G8806" t="e">
        <f>VLOOKUP($C8806,Лист1!$A:$E,4,FALSE)</f>
        <v>#N/A</v>
      </c>
      <c r="H8806" t="e">
        <f>VLOOKUP($C8806,Лист1!$A:$E,5,FALSE)</f>
        <v>#N/A</v>
      </c>
    </row>
    <row r="8807" spans="1:8" hidden="1" x14ac:dyDescent="0.25">
      <c r="A8807" t="s">
        <v>27453</v>
      </c>
      <c r="B8807" t="s">
        <v>65496</v>
      </c>
      <c r="C8807" t="s">
        <v>27454</v>
      </c>
      <c r="D8807" t="s">
        <v>27455</v>
      </c>
      <c r="E8807" t="e">
        <f>VLOOKUP(C8807,Лист1!A:E,2,FALSE)</f>
        <v>#N/A</v>
      </c>
      <c r="F8807" t="e">
        <f>VLOOKUP($C8807,Лист1!$A:$E,3,FALSE)</f>
        <v>#N/A</v>
      </c>
      <c r="G8807" t="e">
        <f>VLOOKUP($C8807,Лист1!$A:$E,4,FALSE)</f>
        <v>#N/A</v>
      </c>
      <c r="H8807" t="e">
        <f>VLOOKUP($C8807,Лист1!$A:$E,5,FALSE)</f>
        <v>#N/A</v>
      </c>
    </row>
    <row r="8808" spans="1:8" hidden="1" x14ac:dyDescent="0.25">
      <c r="A8808" t="s">
        <v>27456</v>
      </c>
      <c r="B8808" t="s">
        <v>65497</v>
      </c>
      <c r="C8808" t="s">
        <v>27457</v>
      </c>
      <c r="D8808" t="s">
        <v>27458</v>
      </c>
      <c r="E8808" t="e">
        <f>VLOOKUP(C8808,Лист1!A:E,2,FALSE)</f>
        <v>#N/A</v>
      </c>
      <c r="F8808" t="e">
        <f>VLOOKUP($C8808,Лист1!$A:$E,3,FALSE)</f>
        <v>#N/A</v>
      </c>
      <c r="G8808" t="e">
        <f>VLOOKUP($C8808,Лист1!$A:$E,4,FALSE)</f>
        <v>#N/A</v>
      </c>
      <c r="H8808" t="e">
        <f>VLOOKUP($C8808,Лист1!$A:$E,5,FALSE)</f>
        <v>#N/A</v>
      </c>
    </row>
    <row r="8809" spans="1:8" hidden="1" x14ac:dyDescent="0.25">
      <c r="A8809" t="s">
        <v>27459</v>
      </c>
      <c r="B8809" t="s">
        <v>65498</v>
      </c>
      <c r="C8809" t="s">
        <v>27460</v>
      </c>
      <c r="D8809" t="s">
        <v>27461</v>
      </c>
      <c r="E8809" t="e">
        <f>VLOOKUP(C8809,Лист1!A:E,2,FALSE)</f>
        <v>#N/A</v>
      </c>
      <c r="F8809" t="e">
        <f>VLOOKUP($C8809,Лист1!$A:$E,3,FALSE)</f>
        <v>#N/A</v>
      </c>
      <c r="G8809" t="e">
        <f>VLOOKUP($C8809,Лист1!$A:$E,4,FALSE)</f>
        <v>#N/A</v>
      </c>
      <c r="H8809" t="e">
        <f>VLOOKUP($C8809,Лист1!$A:$E,5,FALSE)</f>
        <v>#N/A</v>
      </c>
    </row>
    <row r="8810" spans="1:8" hidden="1" x14ac:dyDescent="0.25">
      <c r="A8810" t="s">
        <v>27462</v>
      </c>
      <c r="B8810" t="s">
        <v>65499</v>
      </c>
      <c r="C8810" t="s">
        <v>27463</v>
      </c>
      <c r="D8810" t="s">
        <v>27464</v>
      </c>
      <c r="E8810" t="e">
        <f>VLOOKUP(C8810,Лист1!A:E,2,FALSE)</f>
        <v>#N/A</v>
      </c>
      <c r="F8810" t="e">
        <f>VLOOKUP($C8810,Лист1!$A:$E,3,FALSE)</f>
        <v>#N/A</v>
      </c>
      <c r="G8810" t="e">
        <f>VLOOKUP($C8810,Лист1!$A:$E,4,FALSE)</f>
        <v>#N/A</v>
      </c>
      <c r="H8810" t="e">
        <f>VLOOKUP($C8810,Лист1!$A:$E,5,FALSE)</f>
        <v>#N/A</v>
      </c>
    </row>
    <row r="8811" spans="1:8" hidden="1" x14ac:dyDescent="0.25">
      <c r="A8811" t="s">
        <v>27465</v>
      </c>
      <c r="B8811" t="s">
        <v>65500</v>
      </c>
      <c r="C8811" t="s">
        <v>27466</v>
      </c>
      <c r="D8811" t="s">
        <v>27467</v>
      </c>
      <c r="E8811" t="e">
        <f>VLOOKUP(C8811,Лист1!A:E,2,FALSE)</f>
        <v>#N/A</v>
      </c>
      <c r="F8811" t="e">
        <f>VLOOKUP($C8811,Лист1!$A:$E,3,FALSE)</f>
        <v>#N/A</v>
      </c>
      <c r="G8811" t="e">
        <f>VLOOKUP($C8811,Лист1!$A:$E,4,FALSE)</f>
        <v>#N/A</v>
      </c>
      <c r="H8811" t="e">
        <f>VLOOKUP($C8811,Лист1!$A:$E,5,FALSE)</f>
        <v>#N/A</v>
      </c>
    </row>
    <row r="8812" spans="1:8" hidden="1" x14ac:dyDescent="0.25">
      <c r="A8812" t="s">
        <v>27468</v>
      </c>
      <c r="B8812" t="s">
        <v>65501</v>
      </c>
      <c r="C8812" t="s">
        <v>27469</v>
      </c>
      <c r="D8812" t="s">
        <v>27470</v>
      </c>
      <c r="E8812" t="e">
        <f>VLOOKUP(C8812,Лист1!A:E,2,FALSE)</f>
        <v>#N/A</v>
      </c>
      <c r="F8812" t="e">
        <f>VLOOKUP($C8812,Лист1!$A:$E,3,FALSE)</f>
        <v>#N/A</v>
      </c>
      <c r="G8812" t="e">
        <f>VLOOKUP($C8812,Лист1!$A:$E,4,FALSE)</f>
        <v>#N/A</v>
      </c>
      <c r="H8812" t="e">
        <f>VLOOKUP($C8812,Лист1!$A:$E,5,FALSE)</f>
        <v>#N/A</v>
      </c>
    </row>
    <row r="8813" spans="1:8" hidden="1" x14ac:dyDescent="0.25">
      <c r="A8813" t="s">
        <v>27471</v>
      </c>
      <c r="B8813" t="s">
        <v>65502</v>
      </c>
      <c r="C8813" t="s">
        <v>27472</v>
      </c>
      <c r="D8813" t="s">
        <v>27473</v>
      </c>
      <c r="E8813" t="e">
        <f>VLOOKUP(C8813,Лист1!A:E,2,FALSE)</f>
        <v>#N/A</v>
      </c>
      <c r="F8813" t="e">
        <f>VLOOKUP($C8813,Лист1!$A:$E,3,FALSE)</f>
        <v>#N/A</v>
      </c>
      <c r="G8813" t="e">
        <f>VLOOKUP($C8813,Лист1!$A:$E,4,FALSE)</f>
        <v>#N/A</v>
      </c>
      <c r="H8813" t="e">
        <f>VLOOKUP($C8813,Лист1!$A:$E,5,FALSE)</f>
        <v>#N/A</v>
      </c>
    </row>
    <row r="8814" spans="1:8" hidden="1" x14ac:dyDescent="0.25">
      <c r="A8814" t="s">
        <v>27477</v>
      </c>
      <c r="B8814" t="s">
        <v>65503</v>
      </c>
      <c r="C8814" t="s">
        <v>27478</v>
      </c>
      <c r="D8814" t="s">
        <v>27479</v>
      </c>
      <c r="E8814" t="e">
        <f>VLOOKUP(C8814,Лист1!A:E,2,FALSE)</f>
        <v>#N/A</v>
      </c>
      <c r="F8814" t="e">
        <f>VLOOKUP($C8814,Лист1!$A:$E,3,FALSE)</f>
        <v>#N/A</v>
      </c>
      <c r="G8814" t="e">
        <f>VLOOKUP($C8814,Лист1!$A:$E,4,FALSE)</f>
        <v>#N/A</v>
      </c>
      <c r="H8814" t="e">
        <f>VLOOKUP($C8814,Лист1!$A:$E,5,FALSE)</f>
        <v>#N/A</v>
      </c>
    </row>
    <row r="8815" spans="1:8" hidden="1" x14ac:dyDescent="0.25">
      <c r="A8815" t="s">
        <v>27480</v>
      </c>
      <c r="B8815" t="s">
        <v>65504</v>
      </c>
      <c r="C8815" t="s">
        <v>27481</v>
      </c>
      <c r="D8815" t="s">
        <v>27482</v>
      </c>
      <c r="E8815" t="e">
        <f>VLOOKUP(C8815,Лист1!A:E,2,FALSE)</f>
        <v>#N/A</v>
      </c>
      <c r="F8815" t="e">
        <f>VLOOKUP($C8815,Лист1!$A:$E,3,FALSE)</f>
        <v>#N/A</v>
      </c>
      <c r="G8815" t="e">
        <f>VLOOKUP($C8815,Лист1!$A:$E,4,FALSE)</f>
        <v>#N/A</v>
      </c>
      <c r="H8815" t="e">
        <f>VLOOKUP($C8815,Лист1!$A:$E,5,FALSE)</f>
        <v>#N/A</v>
      </c>
    </row>
    <row r="8816" spans="1:8" hidden="1" x14ac:dyDescent="0.25">
      <c r="A8816" t="s">
        <v>27483</v>
      </c>
      <c r="B8816" t="s">
        <v>27484</v>
      </c>
      <c r="C8816" t="s">
        <v>27485</v>
      </c>
      <c r="D8816" t="s">
        <v>27486</v>
      </c>
      <c r="E8816" t="e">
        <f>VLOOKUP(C8816,Лист1!A:E,2,FALSE)</f>
        <v>#N/A</v>
      </c>
      <c r="F8816" t="e">
        <f>VLOOKUP($C8816,Лист1!$A:$E,3,FALSE)</f>
        <v>#N/A</v>
      </c>
      <c r="G8816" t="e">
        <f>VLOOKUP($C8816,Лист1!$A:$E,4,FALSE)</f>
        <v>#N/A</v>
      </c>
      <c r="H8816" t="e">
        <f>VLOOKUP($C8816,Лист1!$A:$E,5,FALSE)</f>
        <v>#N/A</v>
      </c>
    </row>
    <row r="8817" spans="1:8" hidden="1" x14ac:dyDescent="0.25">
      <c r="A8817" t="s">
        <v>27487</v>
      </c>
      <c r="B8817" t="s">
        <v>65505</v>
      </c>
      <c r="C8817" t="s">
        <v>27488</v>
      </c>
      <c r="D8817" t="s">
        <v>27489</v>
      </c>
      <c r="E8817" t="e">
        <f>VLOOKUP(C8817,Лист1!A:E,2,FALSE)</f>
        <v>#N/A</v>
      </c>
      <c r="F8817" t="e">
        <f>VLOOKUP($C8817,Лист1!$A:$E,3,FALSE)</f>
        <v>#N/A</v>
      </c>
      <c r="G8817" t="e">
        <f>VLOOKUP($C8817,Лист1!$A:$E,4,FALSE)</f>
        <v>#N/A</v>
      </c>
      <c r="H8817" t="e">
        <f>VLOOKUP($C8817,Лист1!$A:$E,5,FALSE)</f>
        <v>#N/A</v>
      </c>
    </row>
    <row r="8818" spans="1:8" hidden="1" x14ac:dyDescent="0.25">
      <c r="A8818" t="s">
        <v>27490</v>
      </c>
      <c r="B8818" t="s">
        <v>65506</v>
      </c>
      <c r="C8818" t="s">
        <v>27491</v>
      </c>
      <c r="D8818" t="s">
        <v>27492</v>
      </c>
      <c r="E8818" t="e">
        <f>VLOOKUP(C8818,Лист1!A:E,2,FALSE)</f>
        <v>#N/A</v>
      </c>
      <c r="F8818" t="e">
        <f>VLOOKUP($C8818,Лист1!$A:$E,3,FALSE)</f>
        <v>#N/A</v>
      </c>
      <c r="G8818" t="e">
        <f>VLOOKUP($C8818,Лист1!$A:$E,4,FALSE)</f>
        <v>#N/A</v>
      </c>
      <c r="H8818" t="e">
        <f>VLOOKUP($C8818,Лист1!$A:$E,5,FALSE)</f>
        <v>#N/A</v>
      </c>
    </row>
    <row r="8819" spans="1:8" hidden="1" x14ac:dyDescent="0.25">
      <c r="A8819" t="s">
        <v>27493</v>
      </c>
      <c r="B8819" t="s">
        <v>65507</v>
      </c>
      <c r="C8819" t="s">
        <v>27494</v>
      </c>
      <c r="D8819" t="s">
        <v>27495</v>
      </c>
      <c r="E8819" t="e">
        <f>VLOOKUP(C8819,Лист1!A:E,2,FALSE)</f>
        <v>#N/A</v>
      </c>
      <c r="F8819" t="e">
        <f>VLOOKUP($C8819,Лист1!$A:$E,3,FALSE)</f>
        <v>#N/A</v>
      </c>
      <c r="G8819" t="e">
        <f>VLOOKUP($C8819,Лист1!$A:$E,4,FALSE)</f>
        <v>#N/A</v>
      </c>
      <c r="H8819" t="e">
        <f>VLOOKUP($C8819,Лист1!$A:$E,5,FALSE)</f>
        <v>#N/A</v>
      </c>
    </row>
    <row r="8820" spans="1:8" hidden="1" x14ac:dyDescent="0.25">
      <c r="A8820" t="s">
        <v>27496</v>
      </c>
      <c r="B8820" t="s">
        <v>65508</v>
      </c>
      <c r="C8820" t="s">
        <v>27497</v>
      </c>
      <c r="D8820" t="s">
        <v>27498</v>
      </c>
      <c r="E8820" t="e">
        <f>VLOOKUP(C8820,Лист1!A:E,2,FALSE)</f>
        <v>#N/A</v>
      </c>
      <c r="F8820" t="e">
        <f>VLOOKUP($C8820,Лист1!$A:$E,3,FALSE)</f>
        <v>#N/A</v>
      </c>
      <c r="G8820" t="e">
        <f>VLOOKUP($C8820,Лист1!$A:$E,4,FALSE)</f>
        <v>#N/A</v>
      </c>
      <c r="H8820" t="e">
        <f>VLOOKUP($C8820,Лист1!$A:$E,5,FALSE)</f>
        <v>#N/A</v>
      </c>
    </row>
    <row r="8821" spans="1:8" hidden="1" x14ac:dyDescent="0.25">
      <c r="A8821" t="s">
        <v>27499</v>
      </c>
      <c r="B8821" t="s">
        <v>65509</v>
      </c>
      <c r="C8821" t="s">
        <v>27500</v>
      </c>
      <c r="D8821" t="s">
        <v>27501</v>
      </c>
      <c r="E8821" t="e">
        <f>VLOOKUP(C8821,Лист1!A:E,2,FALSE)</f>
        <v>#N/A</v>
      </c>
      <c r="F8821" t="e">
        <f>VLOOKUP($C8821,Лист1!$A:$E,3,FALSE)</f>
        <v>#N/A</v>
      </c>
      <c r="G8821" t="e">
        <f>VLOOKUP($C8821,Лист1!$A:$E,4,FALSE)</f>
        <v>#N/A</v>
      </c>
      <c r="H8821" t="e">
        <f>VLOOKUP($C8821,Лист1!$A:$E,5,FALSE)</f>
        <v>#N/A</v>
      </c>
    </row>
    <row r="8822" spans="1:8" hidden="1" x14ac:dyDescent="0.25">
      <c r="A8822" t="s">
        <v>27502</v>
      </c>
      <c r="B8822" t="s">
        <v>65510</v>
      </c>
      <c r="C8822" t="s">
        <v>27503</v>
      </c>
      <c r="D8822" t="s">
        <v>27504</v>
      </c>
      <c r="E8822" t="e">
        <f>VLOOKUP(C8822,Лист1!A:E,2,FALSE)</f>
        <v>#N/A</v>
      </c>
      <c r="F8822" t="e">
        <f>VLOOKUP($C8822,Лист1!$A:$E,3,FALSE)</f>
        <v>#N/A</v>
      </c>
      <c r="G8822" t="e">
        <f>VLOOKUP($C8822,Лист1!$A:$E,4,FALSE)</f>
        <v>#N/A</v>
      </c>
      <c r="H8822" t="e">
        <f>VLOOKUP($C8822,Лист1!$A:$E,5,FALSE)</f>
        <v>#N/A</v>
      </c>
    </row>
    <row r="8823" spans="1:8" hidden="1" x14ac:dyDescent="0.25">
      <c r="A8823" t="s">
        <v>27505</v>
      </c>
      <c r="B8823" t="s">
        <v>65511</v>
      </c>
      <c r="C8823" t="s">
        <v>27506</v>
      </c>
      <c r="D8823" t="s">
        <v>27507</v>
      </c>
      <c r="E8823" t="e">
        <f>VLOOKUP(C8823,Лист1!A:E,2,FALSE)</f>
        <v>#N/A</v>
      </c>
      <c r="F8823" t="e">
        <f>VLOOKUP($C8823,Лист1!$A:$E,3,FALSE)</f>
        <v>#N/A</v>
      </c>
      <c r="G8823" t="e">
        <f>VLOOKUP($C8823,Лист1!$A:$E,4,FALSE)</f>
        <v>#N/A</v>
      </c>
      <c r="H8823" t="e">
        <f>VLOOKUP($C8823,Лист1!$A:$E,5,FALSE)</f>
        <v>#N/A</v>
      </c>
    </row>
    <row r="8824" spans="1:8" hidden="1" x14ac:dyDescent="0.25">
      <c r="A8824" t="s">
        <v>27508</v>
      </c>
      <c r="B8824" t="s">
        <v>65512</v>
      </c>
      <c r="C8824" t="s">
        <v>27509</v>
      </c>
      <c r="D8824" t="s">
        <v>27510</v>
      </c>
      <c r="E8824" t="e">
        <f>VLOOKUP(C8824,Лист1!A:E,2,FALSE)</f>
        <v>#N/A</v>
      </c>
      <c r="F8824" t="e">
        <f>VLOOKUP($C8824,Лист1!$A:$E,3,FALSE)</f>
        <v>#N/A</v>
      </c>
      <c r="G8824" t="e">
        <f>VLOOKUP($C8824,Лист1!$A:$E,4,FALSE)</f>
        <v>#N/A</v>
      </c>
      <c r="H8824" t="e">
        <f>VLOOKUP($C8824,Лист1!$A:$E,5,FALSE)</f>
        <v>#N/A</v>
      </c>
    </row>
    <row r="8825" spans="1:8" hidden="1" x14ac:dyDescent="0.25">
      <c r="A8825" t="s">
        <v>27511</v>
      </c>
      <c r="B8825" t="s">
        <v>65513</v>
      </c>
      <c r="C8825" t="s">
        <v>27512</v>
      </c>
      <c r="D8825" t="s">
        <v>27513</v>
      </c>
      <c r="E8825" t="e">
        <f>VLOOKUP(C8825,Лист1!A:E,2,FALSE)</f>
        <v>#N/A</v>
      </c>
      <c r="F8825" t="e">
        <f>VLOOKUP($C8825,Лист1!$A:$E,3,FALSE)</f>
        <v>#N/A</v>
      </c>
      <c r="G8825" t="e">
        <f>VLOOKUP($C8825,Лист1!$A:$E,4,FALSE)</f>
        <v>#N/A</v>
      </c>
      <c r="H8825" t="e">
        <f>VLOOKUP($C8825,Лист1!$A:$E,5,FALSE)</f>
        <v>#N/A</v>
      </c>
    </row>
    <row r="8826" spans="1:8" hidden="1" x14ac:dyDescent="0.25">
      <c r="A8826" t="s">
        <v>27514</v>
      </c>
      <c r="B8826" t="s">
        <v>65514</v>
      </c>
      <c r="C8826" t="s">
        <v>27515</v>
      </c>
      <c r="D8826" t="s">
        <v>27516</v>
      </c>
      <c r="E8826" t="e">
        <f>VLOOKUP(C8826,Лист1!A:E,2,FALSE)</f>
        <v>#N/A</v>
      </c>
      <c r="F8826" t="e">
        <f>VLOOKUP($C8826,Лист1!$A:$E,3,FALSE)</f>
        <v>#N/A</v>
      </c>
      <c r="G8826" t="e">
        <f>VLOOKUP($C8826,Лист1!$A:$E,4,FALSE)</f>
        <v>#N/A</v>
      </c>
      <c r="H8826" t="e">
        <f>VLOOKUP($C8826,Лист1!$A:$E,5,FALSE)</f>
        <v>#N/A</v>
      </c>
    </row>
    <row r="8827" spans="1:8" hidden="1" x14ac:dyDescent="0.25">
      <c r="A8827" s="1" t="s">
        <v>27517</v>
      </c>
      <c r="B8827" t="s">
        <v>65515</v>
      </c>
      <c r="C8827" t="s">
        <v>27518</v>
      </c>
      <c r="D8827" t="s">
        <v>27519</v>
      </c>
      <c r="E8827" t="e">
        <f>VLOOKUP(C8827,Лист1!A:E,2,FALSE)</f>
        <v>#N/A</v>
      </c>
      <c r="F8827" t="e">
        <f>VLOOKUP($C8827,Лист1!$A:$E,3,FALSE)</f>
        <v>#N/A</v>
      </c>
      <c r="G8827" t="e">
        <f>VLOOKUP($C8827,Лист1!$A:$E,4,FALSE)</f>
        <v>#N/A</v>
      </c>
      <c r="H8827" t="e">
        <f>VLOOKUP($C8827,Лист1!$A:$E,5,FALSE)</f>
        <v>#N/A</v>
      </c>
    </row>
    <row r="8828" spans="1:8" hidden="1" x14ac:dyDescent="0.25">
      <c r="A8828" s="1" t="s">
        <v>27520</v>
      </c>
      <c r="B8828" t="s">
        <v>65516</v>
      </c>
      <c r="C8828" t="s">
        <v>27521</v>
      </c>
      <c r="D8828" t="s">
        <v>27522</v>
      </c>
      <c r="E8828" t="e">
        <f>VLOOKUP(C8828,Лист1!A:E,2,FALSE)</f>
        <v>#N/A</v>
      </c>
      <c r="F8828" t="e">
        <f>VLOOKUP($C8828,Лист1!$A:$E,3,FALSE)</f>
        <v>#N/A</v>
      </c>
      <c r="G8828" t="e">
        <f>VLOOKUP($C8828,Лист1!$A:$E,4,FALSE)</f>
        <v>#N/A</v>
      </c>
      <c r="H8828" t="e">
        <f>VLOOKUP($C8828,Лист1!$A:$E,5,FALSE)</f>
        <v>#N/A</v>
      </c>
    </row>
    <row r="8829" spans="1:8" hidden="1" x14ac:dyDescent="0.25">
      <c r="A8829" t="s">
        <v>27523</v>
      </c>
      <c r="B8829" t="s">
        <v>65517</v>
      </c>
      <c r="C8829" t="s">
        <v>27524</v>
      </c>
      <c r="D8829" t="s">
        <v>27525</v>
      </c>
      <c r="E8829" t="e">
        <f>VLOOKUP(C8829,Лист1!A:E,2,FALSE)</f>
        <v>#N/A</v>
      </c>
      <c r="F8829" t="e">
        <f>VLOOKUP($C8829,Лист1!$A:$E,3,FALSE)</f>
        <v>#N/A</v>
      </c>
      <c r="G8829" t="e">
        <f>VLOOKUP($C8829,Лист1!$A:$E,4,FALSE)</f>
        <v>#N/A</v>
      </c>
      <c r="H8829" t="e">
        <f>VLOOKUP($C8829,Лист1!$A:$E,5,FALSE)</f>
        <v>#N/A</v>
      </c>
    </row>
    <row r="8830" spans="1:8" hidden="1" x14ac:dyDescent="0.25">
      <c r="A8830" t="s">
        <v>27526</v>
      </c>
      <c r="B8830" t="s">
        <v>65518</v>
      </c>
      <c r="C8830" t="s">
        <v>27527</v>
      </c>
      <c r="D8830" t="s">
        <v>27528</v>
      </c>
      <c r="E8830" t="e">
        <f>VLOOKUP(C8830,Лист1!A:E,2,FALSE)</f>
        <v>#N/A</v>
      </c>
      <c r="F8830" t="e">
        <f>VLOOKUP($C8830,Лист1!$A:$E,3,FALSE)</f>
        <v>#N/A</v>
      </c>
      <c r="G8830" t="e">
        <f>VLOOKUP($C8830,Лист1!$A:$E,4,FALSE)</f>
        <v>#N/A</v>
      </c>
      <c r="H8830" t="e">
        <f>VLOOKUP($C8830,Лист1!$A:$E,5,FALSE)</f>
        <v>#N/A</v>
      </c>
    </row>
    <row r="8831" spans="1:8" hidden="1" x14ac:dyDescent="0.25">
      <c r="A8831" t="s">
        <v>27529</v>
      </c>
      <c r="B8831" t="s">
        <v>65519</v>
      </c>
      <c r="C8831" t="s">
        <v>27530</v>
      </c>
      <c r="D8831" t="s">
        <v>27531</v>
      </c>
      <c r="E8831" t="e">
        <f>VLOOKUP(C8831,Лист1!A:E,2,FALSE)</f>
        <v>#N/A</v>
      </c>
      <c r="F8831" t="e">
        <f>VLOOKUP($C8831,Лист1!$A:$E,3,FALSE)</f>
        <v>#N/A</v>
      </c>
      <c r="G8831" t="e">
        <f>VLOOKUP($C8831,Лист1!$A:$E,4,FALSE)</f>
        <v>#N/A</v>
      </c>
      <c r="H8831" t="e">
        <f>VLOOKUP($C8831,Лист1!$A:$E,5,FALSE)</f>
        <v>#N/A</v>
      </c>
    </row>
    <row r="8832" spans="1:8" hidden="1" x14ac:dyDescent="0.25">
      <c r="A8832" t="s">
        <v>27532</v>
      </c>
      <c r="B8832" t="s">
        <v>65520</v>
      </c>
      <c r="C8832" t="s">
        <v>27533</v>
      </c>
      <c r="D8832" t="s">
        <v>27534</v>
      </c>
      <c r="E8832" t="e">
        <f>VLOOKUP(C8832,Лист1!A:E,2,FALSE)</f>
        <v>#N/A</v>
      </c>
      <c r="F8832" t="e">
        <f>VLOOKUP($C8832,Лист1!$A:$E,3,FALSE)</f>
        <v>#N/A</v>
      </c>
      <c r="G8832" t="e">
        <f>VLOOKUP($C8832,Лист1!$A:$E,4,FALSE)</f>
        <v>#N/A</v>
      </c>
      <c r="H8832" t="e">
        <f>VLOOKUP($C8832,Лист1!$A:$E,5,FALSE)</f>
        <v>#N/A</v>
      </c>
    </row>
    <row r="8833" spans="1:8" hidden="1" x14ac:dyDescent="0.25">
      <c r="A8833" t="s">
        <v>27535</v>
      </c>
      <c r="B8833" t="s">
        <v>65521</v>
      </c>
      <c r="C8833" t="s">
        <v>27536</v>
      </c>
      <c r="D8833" t="s">
        <v>27537</v>
      </c>
      <c r="E8833" t="e">
        <f>VLOOKUP(C8833,Лист1!A:E,2,FALSE)</f>
        <v>#N/A</v>
      </c>
      <c r="F8833" t="e">
        <f>VLOOKUP($C8833,Лист1!$A:$E,3,FALSE)</f>
        <v>#N/A</v>
      </c>
      <c r="G8833" t="e">
        <f>VLOOKUP($C8833,Лист1!$A:$E,4,FALSE)</f>
        <v>#N/A</v>
      </c>
      <c r="H8833" t="e">
        <f>VLOOKUP($C8833,Лист1!$A:$E,5,FALSE)</f>
        <v>#N/A</v>
      </c>
    </row>
    <row r="8834" spans="1:8" hidden="1" x14ac:dyDescent="0.25">
      <c r="A8834" t="s">
        <v>27538</v>
      </c>
      <c r="B8834" t="s">
        <v>65522</v>
      </c>
      <c r="C8834" t="s">
        <v>27539</v>
      </c>
      <c r="D8834" t="s">
        <v>27540</v>
      </c>
      <c r="E8834" t="e">
        <f>VLOOKUP(C8834,Лист1!A:E,2,FALSE)</f>
        <v>#N/A</v>
      </c>
      <c r="F8834" t="e">
        <f>VLOOKUP($C8834,Лист1!$A:$E,3,FALSE)</f>
        <v>#N/A</v>
      </c>
      <c r="G8834" t="e">
        <f>VLOOKUP($C8834,Лист1!$A:$E,4,FALSE)</f>
        <v>#N/A</v>
      </c>
      <c r="H8834" t="e">
        <f>VLOOKUP($C8834,Лист1!$A:$E,5,FALSE)</f>
        <v>#N/A</v>
      </c>
    </row>
    <row r="8835" spans="1:8" hidden="1" x14ac:dyDescent="0.25">
      <c r="A8835" t="s">
        <v>27544</v>
      </c>
      <c r="B8835" t="s">
        <v>65523</v>
      </c>
      <c r="C8835" t="s">
        <v>27545</v>
      </c>
      <c r="D8835" t="s">
        <v>27546</v>
      </c>
      <c r="E8835" t="e">
        <f>VLOOKUP(C8835,Лист1!A:E,2,FALSE)</f>
        <v>#N/A</v>
      </c>
      <c r="F8835" t="e">
        <f>VLOOKUP($C8835,Лист1!$A:$E,3,FALSE)</f>
        <v>#N/A</v>
      </c>
      <c r="G8835" t="e">
        <f>VLOOKUP($C8835,Лист1!$A:$E,4,FALSE)</f>
        <v>#N/A</v>
      </c>
      <c r="H8835" t="e">
        <f>VLOOKUP($C8835,Лист1!$A:$E,5,FALSE)</f>
        <v>#N/A</v>
      </c>
    </row>
    <row r="8836" spans="1:8" hidden="1" x14ac:dyDescent="0.25">
      <c r="A8836" t="s">
        <v>27547</v>
      </c>
      <c r="B8836" t="s">
        <v>65524</v>
      </c>
      <c r="C8836" t="s">
        <v>27548</v>
      </c>
      <c r="D8836" t="s">
        <v>27549</v>
      </c>
      <c r="E8836" t="e">
        <f>VLOOKUP(C8836,Лист1!A:E,2,FALSE)</f>
        <v>#N/A</v>
      </c>
      <c r="F8836" t="e">
        <f>VLOOKUP($C8836,Лист1!$A:$E,3,FALSE)</f>
        <v>#N/A</v>
      </c>
      <c r="G8836" t="e">
        <f>VLOOKUP($C8836,Лист1!$A:$E,4,FALSE)</f>
        <v>#N/A</v>
      </c>
      <c r="H8836" t="e">
        <f>VLOOKUP($C8836,Лист1!$A:$E,5,FALSE)</f>
        <v>#N/A</v>
      </c>
    </row>
    <row r="8837" spans="1:8" hidden="1" x14ac:dyDescent="0.25">
      <c r="A8837" t="s">
        <v>27550</v>
      </c>
      <c r="B8837" t="s">
        <v>65525</v>
      </c>
      <c r="C8837" t="s">
        <v>27551</v>
      </c>
      <c r="D8837" t="s">
        <v>27552</v>
      </c>
      <c r="E8837" t="e">
        <f>VLOOKUP(C8837,Лист1!A:E,2,FALSE)</f>
        <v>#N/A</v>
      </c>
      <c r="F8837" t="e">
        <f>VLOOKUP($C8837,Лист1!$A:$E,3,FALSE)</f>
        <v>#N/A</v>
      </c>
      <c r="G8837" t="e">
        <f>VLOOKUP($C8837,Лист1!$A:$E,4,FALSE)</f>
        <v>#N/A</v>
      </c>
      <c r="H8837" t="e">
        <f>VLOOKUP($C8837,Лист1!$A:$E,5,FALSE)</f>
        <v>#N/A</v>
      </c>
    </row>
    <row r="8838" spans="1:8" hidden="1" x14ac:dyDescent="0.25">
      <c r="A8838" t="s">
        <v>27553</v>
      </c>
      <c r="B8838" t="s">
        <v>65526</v>
      </c>
      <c r="C8838" s="1" t="s">
        <v>27554</v>
      </c>
      <c r="D8838" t="s">
        <v>27555</v>
      </c>
      <c r="E8838" t="e">
        <f>VLOOKUP(C8838,Лист1!A:E,2,FALSE)</f>
        <v>#N/A</v>
      </c>
      <c r="F8838" t="e">
        <f>VLOOKUP($C8838,Лист1!$A:$E,3,FALSE)</f>
        <v>#N/A</v>
      </c>
      <c r="G8838" t="e">
        <f>VLOOKUP($C8838,Лист1!$A:$E,4,FALSE)</f>
        <v>#N/A</v>
      </c>
      <c r="H8838" t="e">
        <f>VLOOKUP($C8838,Лист1!$A:$E,5,FALSE)</f>
        <v>#N/A</v>
      </c>
    </row>
    <row r="8839" spans="1:8" hidden="1" x14ac:dyDescent="0.25">
      <c r="A8839" t="s">
        <v>27556</v>
      </c>
      <c r="B8839" t="s">
        <v>65527</v>
      </c>
      <c r="C8839" t="s">
        <v>27557</v>
      </c>
      <c r="D8839" t="s">
        <v>27558</v>
      </c>
      <c r="E8839" t="e">
        <f>VLOOKUP(C8839,Лист1!A:E,2,FALSE)</f>
        <v>#N/A</v>
      </c>
      <c r="F8839" t="e">
        <f>VLOOKUP($C8839,Лист1!$A:$E,3,FALSE)</f>
        <v>#N/A</v>
      </c>
      <c r="G8839" t="e">
        <f>VLOOKUP($C8839,Лист1!$A:$E,4,FALSE)</f>
        <v>#N/A</v>
      </c>
      <c r="H8839" t="e">
        <f>VLOOKUP($C8839,Лист1!$A:$E,5,FALSE)</f>
        <v>#N/A</v>
      </c>
    </row>
    <row r="8840" spans="1:8" hidden="1" x14ac:dyDescent="0.25">
      <c r="A8840" t="s">
        <v>27559</v>
      </c>
      <c r="B8840" t="s">
        <v>65528</v>
      </c>
      <c r="C8840" t="s">
        <v>27560</v>
      </c>
      <c r="D8840" t="s">
        <v>27561</v>
      </c>
      <c r="E8840" t="e">
        <f>VLOOKUP(C8840,Лист1!A:E,2,FALSE)</f>
        <v>#N/A</v>
      </c>
      <c r="F8840" t="e">
        <f>VLOOKUP($C8840,Лист1!$A:$E,3,FALSE)</f>
        <v>#N/A</v>
      </c>
      <c r="G8840" t="e">
        <f>VLOOKUP($C8840,Лист1!$A:$E,4,FALSE)</f>
        <v>#N/A</v>
      </c>
      <c r="H8840" t="e">
        <f>VLOOKUP($C8840,Лист1!$A:$E,5,FALSE)</f>
        <v>#N/A</v>
      </c>
    </row>
    <row r="8841" spans="1:8" hidden="1" x14ac:dyDescent="0.25">
      <c r="A8841" t="s">
        <v>27566</v>
      </c>
      <c r="B8841" t="s">
        <v>65529</v>
      </c>
      <c r="C8841" t="s">
        <v>27567</v>
      </c>
      <c r="D8841" t="s">
        <v>27568</v>
      </c>
      <c r="E8841" t="e">
        <f>VLOOKUP(C8841,Лист1!A:E,2,FALSE)</f>
        <v>#N/A</v>
      </c>
      <c r="F8841" t="e">
        <f>VLOOKUP($C8841,Лист1!$A:$E,3,FALSE)</f>
        <v>#N/A</v>
      </c>
      <c r="G8841" t="e">
        <f>VLOOKUP($C8841,Лист1!$A:$E,4,FALSE)</f>
        <v>#N/A</v>
      </c>
      <c r="H8841" t="e">
        <f>VLOOKUP($C8841,Лист1!$A:$E,5,FALSE)</f>
        <v>#N/A</v>
      </c>
    </row>
    <row r="8842" spans="1:8" x14ac:dyDescent="0.25">
      <c r="A8842" t="s">
        <v>27569</v>
      </c>
      <c r="B8842" t="s">
        <v>74895</v>
      </c>
      <c r="C8842" t="s">
        <v>27570</v>
      </c>
      <c r="D8842" t="s">
        <v>27571</v>
      </c>
      <c r="E8842" t="str">
        <f>VLOOKUP(C8842,Лист1!A:E,2,FALSE)</f>
        <v>caaf3c2a-0259-44b0-9e95-40ae19d3337e</v>
      </c>
      <c r="F8842" t="str">
        <f>VLOOKUP($C8842,Лист1!$A:$E,3,FALSE)</f>
        <v>ПФР_000_7703672351_СК-ПФР_20190523_c69c0c2f-cf14-48b8-8ea2-df34e845a66d.xml.gz</v>
      </c>
      <c r="G8842" t="str">
        <f>VLOOKUP($C8842,Лист1!$A:$E,4,FALSE)</f>
        <v>c69c0c2f-cf14-48b8-8ea2-df34e845a66d</v>
      </c>
      <c r="H8842" t="str">
        <f>VLOOKUP($C8842,Лист1!$A:$E,5,FALSE)</f>
        <v>2019-05-23T16:51:19+03:00</v>
      </c>
    </row>
    <row r="8843" spans="1:8" hidden="1" x14ac:dyDescent="0.25">
      <c r="A8843" t="s">
        <v>27572</v>
      </c>
      <c r="B8843" t="s">
        <v>65530</v>
      </c>
      <c r="C8843" t="s">
        <v>27573</v>
      </c>
      <c r="D8843" t="s">
        <v>27574</v>
      </c>
      <c r="E8843" t="e">
        <f>VLOOKUP(C8843,Лист1!A:E,2,FALSE)</f>
        <v>#N/A</v>
      </c>
      <c r="F8843" t="e">
        <f>VLOOKUP($C8843,Лист1!$A:$E,3,FALSE)</f>
        <v>#N/A</v>
      </c>
      <c r="G8843" t="e">
        <f>VLOOKUP($C8843,Лист1!$A:$E,4,FALSE)</f>
        <v>#N/A</v>
      </c>
      <c r="H8843" t="e">
        <f>VLOOKUP($C8843,Лист1!$A:$E,5,FALSE)</f>
        <v>#N/A</v>
      </c>
    </row>
    <row r="8844" spans="1:8" hidden="1" x14ac:dyDescent="0.25">
      <c r="A8844" t="s">
        <v>27578</v>
      </c>
      <c r="B8844" t="s">
        <v>65531</v>
      </c>
      <c r="C8844" s="1" t="s">
        <v>27579</v>
      </c>
      <c r="D8844" t="s">
        <v>27580</v>
      </c>
      <c r="E8844" t="e">
        <f>VLOOKUP(C8844,Лист1!A:E,2,FALSE)</f>
        <v>#N/A</v>
      </c>
      <c r="F8844" t="e">
        <f>VLOOKUP($C8844,Лист1!$A:$E,3,FALSE)</f>
        <v>#N/A</v>
      </c>
      <c r="G8844" t="e">
        <f>VLOOKUP($C8844,Лист1!$A:$E,4,FALSE)</f>
        <v>#N/A</v>
      </c>
      <c r="H8844" t="e">
        <f>VLOOKUP($C8844,Лист1!$A:$E,5,FALSE)</f>
        <v>#N/A</v>
      </c>
    </row>
    <row r="8845" spans="1:8" hidden="1" x14ac:dyDescent="0.25">
      <c r="A8845" t="s">
        <v>27581</v>
      </c>
      <c r="B8845" t="s">
        <v>65532</v>
      </c>
      <c r="C8845" t="s">
        <v>27582</v>
      </c>
      <c r="D8845" t="s">
        <v>27583</v>
      </c>
      <c r="E8845" t="e">
        <f>VLOOKUP(C8845,Лист1!A:E,2,FALSE)</f>
        <v>#N/A</v>
      </c>
      <c r="F8845" t="e">
        <f>VLOOKUP($C8845,Лист1!$A:$E,3,FALSE)</f>
        <v>#N/A</v>
      </c>
      <c r="G8845" t="e">
        <f>VLOOKUP($C8845,Лист1!$A:$E,4,FALSE)</f>
        <v>#N/A</v>
      </c>
      <c r="H8845" t="e">
        <f>VLOOKUP($C8845,Лист1!$A:$E,5,FALSE)</f>
        <v>#N/A</v>
      </c>
    </row>
    <row r="8846" spans="1:8" hidden="1" x14ac:dyDescent="0.25">
      <c r="A8846" t="s">
        <v>27587</v>
      </c>
      <c r="B8846" t="s">
        <v>65533</v>
      </c>
      <c r="C8846" t="s">
        <v>27588</v>
      </c>
      <c r="D8846" t="s">
        <v>27589</v>
      </c>
      <c r="E8846" t="e">
        <f>VLOOKUP(C8846,Лист1!A:E,2,FALSE)</f>
        <v>#N/A</v>
      </c>
      <c r="F8846" t="e">
        <f>VLOOKUP($C8846,Лист1!$A:$E,3,FALSE)</f>
        <v>#N/A</v>
      </c>
      <c r="G8846" t="e">
        <f>VLOOKUP($C8846,Лист1!$A:$E,4,FALSE)</f>
        <v>#N/A</v>
      </c>
      <c r="H8846" t="e">
        <f>VLOOKUP($C8846,Лист1!$A:$E,5,FALSE)</f>
        <v>#N/A</v>
      </c>
    </row>
    <row r="8847" spans="1:8" hidden="1" x14ac:dyDescent="0.25">
      <c r="A8847" t="s">
        <v>27590</v>
      </c>
      <c r="B8847" t="s">
        <v>65534</v>
      </c>
      <c r="C8847" t="s">
        <v>27591</v>
      </c>
      <c r="D8847" t="s">
        <v>27592</v>
      </c>
      <c r="E8847" t="e">
        <f>VLOOKUP(C8847,Лист1!A:E,2,FALSE)</f>
        <v>#N/A</v>
      </c>
      <c r="F8847" t="e">
        <f>VLOOKUP($C8847,Лист1!$A:$E,3,FALSE)</f>
        <v>#N/A</v>
      </c>
      <c r="G8847" t="e">
        <f>VLOOKUP($C8847,Лист1!$A:$E,4,FALSE)</f>
        <v>#N/A</v>
      </c>
      <c r="H8847" t="e">
        <f>VLOOKUP($C8847,Лист1!$A:$E,5,FALSE)</f>
        <v>#N/A</v>
      </c>
    </row>
    <row r="8848" spans="1:8" hidden="1" x14ac:dyDescent="0.25">
      <c r="A8848" t="s">
        <v>27593</v>
      </c>
      <c r="B8848" t="s">
        <v>65535</v>
      </c>
      <c r="C8848" t="s">
        <v>27594</v>
      </c>
      <c r="D8848" t="s">
        <v>27595</v>
      </c>
      <c r="E8848" t="e">
        <f>VLOOKUP(C8848,Лист1!A:E,2,FALSE)</f>
        <v>#N/A</v>
      </c>
      <c r="F8848" t="e">
        <f>VLOOKUP($C8848,Лист1!$A:$E,3,FALSE)</f>
        <v>#N/A</v>
      </c>
      <c r="G8848" t="e">
        <f>VLOOKUP($C8848,Лист1!$A:$E,4,FALSE)</f>
        <v>#N/A</v>
      </c>
      <c r="H8848" t="e">
        <f>VLOOKUP($C8848,Лист1!$A:$E,5,FALSE)</f>
        <v>#N/A</v>
      </c>
    </row>
    <row r="8849" spans="1:8" hidden="1" x14ac:dyDescent="0.25">
      <c r="A8849" t="s">
        <v>27596</v>
      </c>
      <c r="B8849" t="s">
        <v>65536</v>
      </c>
      <c r="C8849" t="s">
        <v>27597</v>
      </c>
      <c r="D8849" t="s">
        <v>27598</v>
      </c>
      <c r="E8849" t="e">
        <f>VLOOKUP(C8849,Лист1!A:E,2,FALSE)</f>
        <v>#N/A</v>
      </c>
      <c r="F8849" t="e">
        <f>VLOOKUP($C8849,Лист1!$A:$E,3,FALSE)</f>
        <v>#N/A</v>
      </c>
      <c r="G8849" t="e">
        <f>VLOOKUP($C8849,Лист1!$A:$E,4,FALSE)</f>
        <v>#N/A</v>
      </c>
      <c r="H8849" t="e">
        <f>VLOOKUP($C8849,Лист1!$A:$E,5,FALSE)</f>
        <v>#N/A</v>
      </c>
    </row>
    <row r="8850" spans="1:8" hidden="1" x14ac:dyDescent="0.25">
      <c r="A8850" t="s">
        <v>27599</v>
      </c>
      <c r="B8850" t="s">
        <v>65537</v>
      </c>
      <c r="C8850" t="s">
        <v>27600</v>
      </c>
      <c r="D8850" t="s">
        <v>27601</v>
      </c>
      <c r="E8850" t="e">
        <f>VLOOKUP(C8850,Лист1!A:E,2,FALSE)</f>
        <v>#N/A</v>
      </c>
      <c r="F8850" t="e">
        <f>VLOOKUP($C8850,Лист1!$A:$E,3,FALSE)</f>
        <v>#N/A</v>
      </c>
      <c r="G8850" t="e">
        <f>VLOOKUP($C8850,Лист1!$A:$E,4,FALSE)</f>
        <v>#N/A</v>
      </c>
      <c r="H8850" t="e">
        <f>VLOOKUP($C8850,Лист1!$A:$E,5,FALSE)</f>
        <v>#N/A</v>
      </c>
    </row>
    <row r="8851" spans="1:8" hidden="1" x14ac:dyDescent="0.25">
      <c r="A8851" t="s">
        <v>27602</v>
      </c>
      <c r="B8851" t="s">
        <v>65538</v>
      </c>
      <c r="C8851" t="s">
        <v>27603</v>
      </c>
      <c r="D8851" t="s">
        <v>27604</v>
      </c>
      <c r="E8851" t="e">
        <f>VLOOKUP(C8851,Лист1!A:E,2,FALSE)</f>
        <v>#N/A</v>
      </c>
      <c r="F8851" t="e">
        <f>VLOOKUP($C8851,Лист1!$A:$E,3,FALSE)</f>
        <v>#N/A</v>
      </c>
      <c r="G8851" t="e">
        <f>VLOOKUP($C8851,Лист1!$A:$E,4,FALSE)</f>
        <v>#N/A</v>
      </c>
      <c r="H8851" t="e">
        <f>VLOOKUP($C8851,Лист1!$A:$E,5,FALSE)</f>
        <v>#N/A</v>
      </c>
    </row>
    <row r="8852" spans="1:8" hidden="1" x14ac:dyDescent="0.25">
      <c r="A8852" t="s">
        <v>27605</v>
      </c>
      <c r="B8852" t="s">
        <v>65539</v>
      </c>
      <c r="C8852" t="s">
        <v>27606</v>
      </c>
      <c r="D8852" t="s">
        <v>27607</v>
      </c>
      <c r="E8852" t="e">
        <f>VLOOKUP(C8852,Лист1!A:E,2,FALSE)</f>
        <v>#N/A</v>
      </c>
      <c r="F8852" t="e">
        <f>VLOOKUP($C8852,Лист1!$A:$E,3,FALSE)</f>
        <v>#N/A</v>
      </c>
      <c r="G8852" t="e">
        <f>VLOOKUP($C8852,Лист1!$A:$E,4,FALSE)</f>
        <v>#N/A</v>
      </c>
      <c r="H8852" t="e">
        <f>VLOOKUP($C8852,Лист1!$A:$E,5,FALSE)</f>
        <v>#N/A</v>
      </c>
    </row>
    <row r="8853" spans="1:8" hidden="1" x14ac:dyDescent="0.25">
      <c r="A8853" t="s">
        <v>27608</v>
      </c>
      <c r="B8853" t="s">
        <v>65540</v>
      </c>
      <c r="C8853" t="s">
        <v>27609</v>
      </c>
      <c r="D8853" t="s">
        <v>27610</v>
      </c>
      <c r="E8853" t="e">
        <f>VLOOKUP(C8853,Лист1!A:E,2,FALSE)</f>
        <v>#N/A</v>
      </c>
      <c r="F8853" t="e">
        <f>VLOOKUP($C8853,Лист1!$A:$E,3,FALSE)</f>
        <v>#N/A</v>
      </c>
      <c r="G8853" t="e">
        <f>VLOOKUP($C8853,Лист1!$A:$E,4,FALSE)</f>
        <v>#N/A</v>
      </c>
      <c r="H8853" t="e">
        <f>VLOOKUP($C8853,Лист1!$A:$E,5,FALSE)</f>
        <v>#N/A</v>
      </c>
    </row>
    <row r="8854" spans="1:8" hidden="1" x14ac:dyDescent="0.25">
      <c r="A8854" t="s">
        <v>27611</v>
      </c>
      <c r="B8854" t="s">
        <v>65541</v>
      </c>
      <c r="C8854" t="s">
        <v>27612</v>
      </c>
      <c r="D8854" t="s">
        <v>27613</v>
      </c>
      <c r="E8854" t="e">
        <f>VLOOKUP(C8854,Лист1!A:E,2,FALSE)</f>
        <v>#N/A</v>
      </c>
      <c r="F8854" t="e">
        <f>VLOOKUP($C8854,Лист1!$A:$E,3,FALSE)</f>
        <v>#N/A</v>
      </c>
      <c r="G8854" t="e">
        <f>VLOOKUP($C8854,Лист1!$A:$E,4,FALSE)</f>
        <v>#N/A</v>
      </c>
      <c r="H8854" t="e">
        <f>VLOOKUP($C8854,Лист1!$A:$E,5,FALSE)</f>
        <v>#N/A</v>
      </c>
    </row>
    <row r="8855" spans="1:8" hidden="1" x14ac:dyDescent="0.25">
      <c r="A8855" t="s">
        <v>27614</v>
      </c>
      <c r="B8855" t="s">
        <v>65542</v>
      </c>
      <c r="C8855" t="s">
        <v>27615</v>
      </c>
      <c r="D8855" t="s">
        <v>27616</v>
      </c>
      <c r="E8855" t="e">
        <f>VLOOKUP(C8855,Лист1!A:E,2,FALSE)</f>
        <v>#N/A</v>
      </c>
      <c r="F8855" t="e">
        <f>VLOOKUP($C8855,Лист1!$A:$E,3,FALSE)</f>
        <v>#N/A</v>
      </c>
      <c r="G8855" t="e">
        <f>VLOOKUP($C8855,Лист1!$A:$E,4,FALSE)</f>
        <v>#N/A</v>
      </c>
      <c r="H8855" t="e">
        <f>VLOOKUP($C8855,Лист1!$A:$E,5,FALSE)</f>
        <v>#N/A</v>
      </c>
    </row>
    <row r="8856" spans="1:8" hidden="1" x14ac:dyDescent="0.25">
      <c r="A8856" t="s">
        <v>27617</v>
      </c>
      <c r="B8856" t="s">
        <v>65543</v>
      </c>
      <c r="C8856" t="s">
        <v>27618</v>
      </c>
      <c r="D8856" t="s">
        <v>27619</v>
      </c>
      <c r="E8856" t="e">
        <f>VLOOKUP(C8856,Лист1!A:E,2,FALSE)</f>
        <v>#N/A</v>
      </c>
      <c r="F8856" t="e">
        <f>VLOOKUP($C8856,Лист1!$A:$E,3,FALSE)</f>
        <v>#N/A</v>
      </c>
      <c r="G8856" t="e">
        <f>VLOOKUP($C8856,Лист1!$A:$E,4,FALSE)</f>
        <v>#N/A</v>
      </c>
      <c r="H8856" t="e">
        <f>VLOOKUP($C8856,Лист1!$A:$E,5,FALSE)</f>
        <v>#N/A</v>
      </c>
    </row>
    <row r="8857" spans="1:8" hidden="1" x14ac:dyDescent="0.25">
      <c r="A8857" t="s">
        <v>27620</v>
      </c>
      <c r="B8857" t="s">
        <v>65544</v>
      </c>
      <c r="C8857" t="s">
        <v>27621</v>
      </c>
      <c r="D8857" t="s">
        <v>27622</v>
      </c>
      <c r="E8857" t="e">
        <f>VLOOKUP(C8857,Лист1!A:E,2,FALSE)</f>
        <v>#N/A</v>
      </c>
      <c r="F8857" t="e">
        <f>VLOOKUP($C8857,Лист1!$A:$E,3,FALSE)</f>
        <v>#N/A</v>
      </c>
      <c r="G8857" t="e">
        <f>VLOOKUP($C8857,Лист1!$A:$E,4,FALSE)</f>
        <v>#N/A</v>
      </c>
      <c r="H8857" t="e">
        <f>VLOOKUP($C8857,Лист1!$A:$E,5,FALSE)</f>
        <v>#N/A</v>
      </c>
    </row>
    <row r="8858" spans="1:8" hidden="1" x14ac:dyDescent="0.25">
      <c r="A8858" t="s">
        <v>27623</v>
      </c>
      <c r="B8858" t="s">
        <v>65545</v>
      </c>
      <c r="C8858" t="s">
        <v>27624</v>
      </c>
      <c r="D8858" t="s">
        <v>27625</v>
      </c>
      <c r="E8858" t="e">
        <f>VLOOKUP(C8858,Лист1!A:E,2,FALSE)</f>
        <v>#N/A</v>
      </c>
      <c r="F8858" t="e">
        <f>VLOOKUP($C8858,Лист1!$A:$E,3,FALSE)</f>
        <v>#N/A</v>
      </c>
      <c r="G8858" t="e">
        <f>VLOOKUP($C8858,Лист1!$A:$E,4,FALSE)</f>
        <v>#N/A</v>
      </c>
      <c r="H8858" t="e">
        <f>VLOOKUP($C8858,Лист1!$A:$E,5,FALSE)</f>
        <v>#N/A</v>
      </c>
    </row>
    <row r="8859" spans="1:8" hidden="1" x14ac:dyDescent="0.25">
      <c r="A8859" t="s">
        <v>27626</v>
      </c>
      <c r="B8859" t="s">
        <v>65546</v>
      </c>
      <c r="C8859" t="s">
        <v>27627</v>
      </c>
      <c r="D8859" t="s">
        <v>27628</v>
      </c>
      <c r="E8859" t="e">
        <f>VLOOKUP(C8859,Лист1!A:E,2,FALSE)</f>
        <v>#N/A</v>
      </c>
      <c r="F8859" t="e">
        <f>VLOOKUP($C8859,Лист1!$A:$E,3,FALSE)</f>
        <v>#N/A</v>
      </c>
      <c r="G8859" t="e">
        <f>VLOOKUP($C8859,Лист1!$A:$E,4,FALSE)</f>
        <v>#N/A</v>
      </c>
      <c r="H8859" t="e">
        <f>VLOOKUP($C8859,Лист1!$A:$E,5,FALSE)</f>
        <v>#N/A</v>
      </c>
    </row>
    <row r="8860" spans="1:8" hidden="1" x14ac:dyDescent="0.25">
      <c r="A8860" t="s">
        <v>27629</v>
      </c>
      <c r="B8860" t="s">
        <v>65547</v>
      </c>
      <c r="C8860" t="s">
        <v>27630</v>
      </c>
      <c r="D8860" t="s">
        <v>27631</v>
      </c>
      <c r="E8860" t="e">
        <f>VLOOKUP(C8860,Лист1!A:E,2,FALSE)</f>
        <v>#N/A</v>
      </c>
      <c r="F8860" t="e">
        <f>VLOOKUP($C8860,Лист1!$A:$E,3,FALSE)</f>
        <v>#N/A</v>
      </c>
      <c r="G8860" t="e">
        <f>VLOOKUP($C8860,Лист1!$A:$E,4,FALSE)</f>
        <v>#N/A</v>
      </c>
      <c r="H8860" t="e">
        <f>VLOOKUP($C8860,Лист1!$A:$E,5,FALSE)</f>
        <v>#N/A</v>
      </c>
    </row>
    <row r="8861" spans="1:8" hidden="1" x14ac:dyDescent="0.25">
      <c r="A8861" t="s">
        <v>27635</v>
      </c>
      <c r="B8861" t="s">
        <v>65548</v>
      </c>
      <c r="C8861" t="s">
        <v>27636</v>
      </c>
      <c r="D8861" t="s">
        <v>27637</v>
      </c>
      <c r="E8861" t="e">
        <f>VLOOKUP(C8861,Лист1!A:E,2,FALSE)</f>
        <v>#N/A</v>
      </c>
      <c r="F8861" t="e">
        <f>VLOOKUP($C8861,Лист1!$A:$E,3,FALSE)</f>
        <v>#N/A</v>
      </c>
      <c r="G8861" t="e">
        <f>VLOOKUP($C8861,Лист1!$A:$E,4,FALSE)</f>
        <v>#N/A</v>
      </c>
      <c r="H8861" t="e">
        <f>VLOOKUP($C8861,Лист1!$A:$E,5,FALSE)</f>
        <v>#N/A</v>
      </c>
    </row>
    <row r="8862" spans="1:8" hidden="1" x14ac:dyDescent="0.25">
      <c r="A8862" t="s">
        <v>27642</v>
      </c>
      <c r="B8862" t="s">
        <v>27643</v>
      </c>
      <c r="C8862" t="s">
        <v>27644</v>
      </c>
      <c r="D8862" t="s">
        <v>27645</v>
      </c>
      <c r="E8862" t="e">
        <f>VLOOKUP(C8862,Лист1!A:E,2,FALSE)</f>
        <v>#N/A</v>
      </c>
      <c r="F8862" t="e">
        <f>VLOOKUP($C8862,Лист1!$A:$E,3,FALSE)</f>
        <v>#N/A</v>
      </c>
      <c r="G8862" t="e">
        <f>VLOOKUP($C8862,Лист1!$A:$E,4,FALSE)</f>
        <v>#N/A</v>
      </c>
      <c r="H8862" t="e">
        <f>VLOOKUP($C8862,Лист1!$A:$E,5,FALSE)</f>
        <v>#N/A</v>
      </c>
    </row>
    <row r="8863" spans="1:8" hidden="1" x14ac:dyDescent="0.25">
      <c r="A8863" t="s">
        <v>27650</v>
      </c>
      <c r="B8863" t="s">
        <v>65549</v>
      </c>
      <c r="C8863" t="s">
        <v>27651</v>
      </c>
      <c r="D8863" t="s">
        <v>27652</v>
      </c>
      <c r="E8863" t="e">
        <f>VLOOKUP(C8863,Лист1!A:E,2,FALSE)</f>
        <v>#N/A</v>
      </c>
      <c r="F8863" t="e">
        <f>VLOOKUP($C8863,Лист1!$A:$E,3,FALSE)</f>
        <v>#N/A</v>
      </c>
      <c r="G8863" t="e">
        <f>VLOOKUP($C8863,Лист1!$A:$E,4,FALSE)</f>
        <v>#N/A</v>
      </c>
      <c r="H8863" t="e">
        <f>VLOOKUP($C8863,Лист1!$A:$E,5,FALSE)</f>
        <v>#N/A</v>
      </c>
    </row>
    <row r="8864" spans="1:8" hidden="1" x14ac:dyDescent="0.25">
      <c r="A8864" t="s">
        <v>27653</v>
      </c>
      <c r="B8864" t="s">
        <v>65550</v>
      </c>
      <c r="C8864" t="s">
        <v>27654</v>
      </c>
      <c r="D8864" t="s">
        <v>27655</v>
      </c>
      <c r="E8864" t="e">
        <f>VLOOKUP(C8864,Лист1!A:E,2,FALSE)</f>
        <v>#N/A</v>
      </c>
      <c r="F8864" t="e">
        <f>VLOOKUP($C8864,Лист1!$A:$E,3,FALSE)</f>
        <v>#N/A</v>
      </c>
      <c r="G8864" t="e">
        <f>VLOOKUP($C8864,Лист1!$A:$E,4,FALSE)</f>
        <v>#N/A</v>
      </c>
      <c r="H8864" t="e">
        <f>VLOOKUP($C8864,Лист1!$A:$E,5,FALSE)</f>
        <v>#N/A</v>
      </c>
    </row>
    <row r="8865" spans="1:8" hidden="1" x14ac:dyDescent="0.25">
      <c r="A8865" t="s">
        <v>27656</v>
      </c>
      <c r="B8865" t="s">
        <v>65551</v>
      </c>
      <c r="C8865" t="s">
        <v>27657</v>
      </c>
      <c r="D8865" t="s">
        <v>27658</v>
      </c>
      <c r="E8865" t="e">
        <f>VLOOKUP(C8865,Лист1!A:E,2,FALSE)</f>
        <v>#N/A</v>
      </c>
      <c r="F8865" t="e">
        <f>VLOOKUP($C8865,Лист1!$A:$E,3,FALSE)</f>
        <v>#N/A</v>
      </c>
      <c r="G8865" t="e">
        <f>VLOOKUP($C8865,Лист1!$A:$E,4,FALSE)</f>
        <v>#N/A</v>
      </c>
      <c r="H8865" t="e">
        <f>VLOOKUP($C8865,Лист1!$A:$E,5,FALSE)</f>
        <v>#N/A</v>
      </c>
    </row>
    <row r="8866" spans="1:8" hidden="1" x14ac:dyDescent="0.25">
      <c r="A8866" t="s">
        <v>27659</v>
      </c>
      <c r="B8866" t="s">
        <v>65552</v>
      </c>
      <c r="C8866" t="s">
        <v>27660</v>
      </c>
      <c r="D8866" t="s">
        <v>27661</v>
      </c>
      <c r="E8866" t="e">
        <f>VLOOKUP(C8866,Лист1!A:E,2,FALSE)</f>
        <v>#N/A</v>
      </c>
      <c r="F8866" t="e">
        <f>VLOOKUP($C8866,Лист1!$A:$E,3,FALSE)</f>
        <v>#N/A</v>
      </c>
      <c r="G8866" t="e">
        <f>VLOOKUP($C8866,Лист1!$A:$E,4,FALSE)</f>
        <v>#N/A</v>
      </c>
      <c r="H8866" t="e">
        <f>VLOOKUP($C8866,Лист1!$A:$E,5,FALSE)</f>
        <v>#N/A</v>
      </c>
    </row>
    <row r="8867" spans="1:8" hidden="1" x14ac:dyDescent="0.25">
      <c r="A8867" t="s">
        <v>27662</v>
      </c>
      <c r="B8867" t="s">
        <v>65553</v>
      </c>
      <c r="C8867" t="s">
        <v>27663</v>
      </c>
      <c r="D8867" t="s">
        <v>27664</v>
      </c>
      <c r="E8867" t="e">
        <f>VLOOKUP(C8867,Лист1!A:E,2,FALSE)</f>
        <v>#N/A</v>
      </c>
      <c r="F8867" t="e">
        <f>VLOOKUP($C8867,Лист1!$A:$E,3,FALSE)</f>
        <v>#N/A</v>
      </c>
      <c r="G8867" t="e">
        <f>VLOOKUP($C8867,Лист1!$A:$E,4,FALSE)</f>
        <v>#N/A</v>
      </c>
      <c r="H8867" t="e">
        <f>VLOOKUP($C8867,Лист1!$A:$E,5,FALSE)</f>
        <v>#N/A</v>
      </c>
    </row>
    <row r="8868" spans="1:8" hidden="1" x14ac:dyDescent="0.25">
      <c r="A8868" t="s">
        <v>27665</v>
      </c>
      <c r="B8868" t="s">
        <v>65554</v>
      </c>
      <c r="C8868" t="s">
        <v>27666</v>
      </c>
      <c r="D8868" t="s">
        <v>27667</v>
      </c>
      <c r="E8868" t="e">
        <f>VLOOKUP(C8868,Лист1!A:E,2,FALSE)</f>
        <v>#N/A</v>
      </c>
      <c r="F8868" t="e">
        <f>VLOOKUP($C8868,Лист1!$A:$E,3,FALSE)</f>
        <v>#N/A</v>
      </c>
      <c r="G8868" t="e">
        <f>VLOOKUP($C8868,Лист1!$A:$E,4,FALSE)</f>
        <v>#N/A</v>
      </c>
      <c r="H8868" t="e">
        <f>VLOOKUP($C8868,Лист1!$A:$E,5,FALSE)</f>
        <v>#N/A</v>
      </c>
    </row>
    <row r="8869" spans="1:8" hidden="1" x14ac:dyDescent="0.25">
      <c r="A8869" t="s">
        <v>27671</v>
      </c>
      <c r="B8869" t="s">
        <v>65555</v>
      </c>
      <c r="C8869" t="s">
        <v>27672</v>
      </c>
      <c r="D8869" t="s">
        <v>27673</v>
      </c>
      <c r="E8869" t="e">
        <f>VLOOKUP(C8869,Лист1!A:E,2,FALSE)</f>
        <v>#N/A</v>
      </c>
      <c r="F8869" t="e">
        <f>VLOOKUP($C8869,Лист1!$A:$E,3,FALSE)</f>
        <v>#N/A</v>
      </c>
      <c r="G8869" t="e">
        <f>VLOOKUP($C8869,Лист1!$A:$E,4,FALSE)</f>
        <v>#N/A</v>
      </c>
      <c r="H8869" t="e">
        <f>VLOOKUP($C8869,Лист1!$A:$E,5,FALSE)</f>
        <v>#N/A</v>
      </c>
    </row>
    <row r="8870" spans="1:8" hidden="1" x14ac:dyDescent="0.25">
      <c r="A8870" t="s">
        <v>27674</v>
      </c>
      <c r="B8870" t="s">
        <v>65556</v>
      </c>
      <c r="C8870" t="s">
        <v>27675</v>
      </c>
      <c r="D8870" t="s">
        <v>27676</v>
      </c>
      <c r="E8870" t="e">
        <f>VLOOKUP(C8870,Лист1!A:E,2,FALSE)</f>
        <v>#N/A</v>
      </c>
      <c r="F8870" t="e">
        <f>VLOOKUP($C8870,Лист1!$A:$E,3,FALSE)</f>
        <v>#N/A</v>
      </c>
      <c r="G8870" t="e">
        <f>VLOOKUP($C8870,Лист1!$A:$E,4,FALSE)</f>
        <v>#N/A</v>
      </c>
      <c r="H8870" t="e">
        <f>VLOOKUP($C8870,Лист1!$A:$E,5,FALSE)</f>
        <v>#N/A</v>
      </c>
    </row>
    <row r="8871" spans="1:8" hidden="1" x14ac:dyDescent="0.25">
      <c r="A8871" t="s">
        <v>27677</v>
      </c>
      <c r="B8871" t="s">
        <v>65557</v>
      </c>
      <c r="C8871" t="s">
        <v>27678</v>
      </c>
      <c r="D8871" t="s">
        <v>27679</v>
      </c>
      <c r="E8871" t="e">
        <f>VLOOKUP(C8871,Лист1!A:E,2,FALSE)</f>
        <v>#N/A</v>
      </c>
      <c r="F8871" t="e">
        <f>VLOOKUP($C8871,Лист1!$A:$E,3,FALSE)</f>
        <v>#N/A</v>
      </c>
      <c r="G8871" t="e">
        <f>VLOOKUP($C8871,Лист1!$A:$E,4,FALSE)</f>
        <v>#N/A</v>
      </c>
      <c r="H8871" t="e">
        <f>VLOOKUP($C8871,Лист1!$A:$E,5,FALSE)</f>
        <v>#N/A</v>
      </c>
    </row>
    <row r="8872" spans="1:8" hidden="1" x14ac:dyDescent="0.25">
      <c r="A8872" t="s">
        <v>27680</v>
      </c>
      <c r="B8872" t="s">
        <v>65558</v>
      </c>
      <c r="C8872" t="s">
        <v>27681</v>
      </c>
      <c r="D8872" t="s">
        <v>27682</v>
      </c>
      <c r="E8872" t="e">
        <f>VLOOKUP(C8872,Лист1!A:E,2,FALSE)</f>
        <v>#N/A</v>
      </c>
      <c r="F8872" t="e">
        <f>VLOOKUP($C8872,Лист1!$A:$E,3,FALSE)</f>
        <v>#N/A</v>
      </c>
      <c r="G8872" t="e">
        <f>VLOOKUP($C8872,Лист1!$A:$E,4,FALSE)</f>
        <v>#N/A</v>
      </c>
      <c r="H8872" t="e">
        <f>VLOOKUP($C8872,Лист1!$A:$E,5,FALSE)</f>
        <v>#N/A</v>
      </c>
    </row>
    <row r="8873" spans="1:8" hidden="1" x14ac:dyDescent="0.25">
      <c r="A8873" t="s">
        <v>27683</v>
      </c>
      <c r="B8873" t="s">
        <v>65559</v>
      </c>
      <c r="C8873" t="s">
        <v>27684</v>
      </c>
      <c r="D8873" t="s">
        <v>27685</v>
      </c>
      <c r="E8873" t="e">
        <f>VLOOKUP(C8873,Лист1!A:E,2,FALSE)</f>
        <v>#N/A</v>
      </c>
      <c r="F8873" t="e">
        <f>VLOOKUP($C8873,Лист1!$A:$E,3,FALSE)</f>
        <v>#N/A</v>
      </c>
      <c r="G8873" t="e">
        <f>VLOOKUP($C8873,Лист1!$A:$E,4,FALSE)</f>
        <v>#N/A</v>
      </c>
      <c r="H8873" t="e">
        <f>VLOOKUP($C8873,Лист1!$A:$E,5,FALSE)</f>
        <v>#N/A</v>
      </c>
    </row>
    <row r="8874" spans="1:8" hidden="1" x14ac:dyDescent="0.25">
      <c r="A8874" t="s">
        <v>27686</v>
      </c>
      <c r="B8874" t="s">
        <v>65560</v>
      </c>
      <c r="C8874" t="s">
        <v>27687</v>
      </c>
      <c r="D8874" t="s">
        <v>27688</v>
      </c>
      <c r="E8874" t="e">
        <f>VLOOKUP(C8874,Лист1!A:E,2,FALSE)</f>
        <v>#N/A</v>
      </c>
      <c r="F8874" t="e">
        <f>VLOOKUP($C8874,Лист1!$A:$E,3,FALSE)</f>
        <v>#N/A</v>
      </c>
      <c r="G8874" t="e">
        <f>VLOOKUP($C8874,Лист1!$A:$E,4,FALSE)</f>
        <v>#N/A</v>
      </c>
      <c r="H8874" t="e">
        <f>VLOOKUP($C8874,Лист1!$A:$E,5,FALSE)</f>
        <v>#N/A</v>
      </c>
    </row>
    <row r="8875" spans="1:8" hidden="1" x14ac:dyDescent="0.25">
      <c r="A8875" t="s">
        <v>27689</v>
      </c>
      <c r="B8875" t="s">
        <v>65561</v>
      </c>
      <c r="C8875" t="s">
        <v>27690</v>
      </c>
      <c r="D8875" t="s">
        <v>27691</v>
      </c>
      <c r="E8875" t="e">
        <f>VLOOKUP(C8875,Лист1!A:E,2,FALSE)</f>
        <v>#N/A</v>
      </c>
      <c r="F8875" t="e">
        <f>VLOOKUP($C8875,Лист1!$A:$E,3,FALSE)</f>
        <v>#N/A</v>
      </c>
      <c r="G8875" t="e">
        <f>VLOOKUP($C8875,Лист1!$A:$E,4,FALSE)</f>
        <v>#N/A</v>
      </c>
      <c r="H8875" t="e">
        <f>VLOOKUP($C8875,Лист1!$A:$E,5,FALSE)</f>
        <v>#N/A</v>
      </c>
    </row>
    <row r="8876" spans="1:8" hidden="1" x14ac:dyDescent="0.25">
      <c r="A8876" t="s">
        <v>27692</v>
      </c>
      <c r="B8876" t="s">
        <v>65562</v>
      </c>
      <c r="C8876" t="s">
        <v>27693</v>
      </c>
      <c r="D8876" t="s">
        <v>27694</v>
      </c>
      <c r="E8876" t="e">
        <f>VLOOKUP(C8876,Лист1!A:E,2,FALSE)</f>
        <v>#N/A</v>
      </c>
      <c r="F8876" t="e">
        <f>VLOOKUP($C8876,Лист1!$A:$E,3,FALSE)</f>
        <v>#N/A</v>
      </c>
      <c r="G8876" t="e">
        <f>VLOOKUP($C8876,Лист1!$A:$E,4,FALSE)</f>
        <v>#N/A</v>
      </c>
      <c r="H8876" t="e">
        <f>VLOOKUP($C8876,Лист1!$A:$E,5,FALSE)</f>
        <v>#N/A</v>
      </c>
    </row>
    <row r="8877" spans="1:8" hidden="1" x14ac:dyDescent="0.25">
      <c r="A8877" t="s">
        <v>27695</v>
      </c>
      <c r="B8877" t="s">
        <v>65563</v>
      </c>
      <c r="C8877" t="s">
        <v>27696</v>
      </c>
      <c r="D8877" t="s">
        <v>27697</v>
      </c>
      <c r="E8877" t="e">
        <f>VLOOKUP(C8877,Лист1!A:E,2,FALSE)</f>
        <v>#N/A</v>
      </c>
      <c r="F8877" t="e">
        <f>VLOOKUP($C8877,Лист1!$A:$E,3,FALSE)</f>
        <v>#N/A</v>
      </c>
      <c r="G8877" t="e">
        <f>VLOOKUP($C8877,Лист1!$A:$E,4,FALSE)</f>
        <v>#N/A</v>
      </c>
      <c r="H8877" t="e">
        <f>VLOOKUP($C8877,Лист1!$A:$E,5,FALSE)</f>
        <v>#N/A</v>
      </c>
    </row>
    <row r="8878" spans="1:8" hidden="1" x14ac:dyDescent="0.25">
      <c r="A8878" t="s">
        <v>27698</v>
      </c>
      <c r="B8878" t="s">
        <v>65564</v>
      </c>
      <c r="C8878" t="s">
        <v>27699</v>
      </c>
      <c r="D8878" t="s">
        <v>27700</v>
      </c>
      <c r="E8878" t="e">
        <f>VLOOKUP(C8878,Лист1!A:E,2,FALSE)</f>
        <v>#N/A</v>
      </c>
      <c r="F8878" t="e">
        <f>VLOOKUP($C8878,Лист1!$A:$E,3,FALSE)</f>
        <v>#N/A</v>
      </c>
      <c r="G8878" t="e">
        <f>VLOOKUP($C8878,Лист1!$A:$E,4,FALSE)</f>
        <v>#N/A</v>
      </c>
      <c r="H8878" t="e">
        <f>VLOOKUP($C8878,Лист1!$A:$E,5,FALSE)</f>
        <v>#N/A</v>
      </c>
    </row>
    <row r="8879" spans="1:8" hidden="1" x14ac:dyDescent="0.25">
      <c r="A8879" t="s">
        <v>27701</v>
      </c>
      <c r="B8879" t="s">
        <v>65565</v>
      </c>
      <c r="C8879" t="s">
        <v>27702</v>
      </c>
      <c r="D8879" t="s">
        <v>27703</v>
      </c>
      <c r="E8879" t="e">
        <f>VLOOKUP(C8879,Лист1!A:E,2,FALSE)</f>
        <v>#N/A</v>
      </c>
      <c r="F8879" t="e">
        <f>VLOOKUP($C8879,Лист1!$A:$E,3,FALSE)</f>
        <v>#N/A</v>
      </c>
      <c r="G8879" t="e">
        <f>VLOOKUP($C8879,Лист1!$A:$E,4,FALSE)</f>
        <v>#N/A</v>
      </c>
      <c r="H8879" t="e">
        <f>VLOOKUP($C8879,Лист1!$A:$E,5,FALSE)</f>
        <v>#N/A</v>
      </c>
    </row>
    <row r="8880" spans="1:8" hidden="1" x14ac:dyDescent="0.25">
      <c r="A8880" t="s">
        <v>27704</v>
      </c>
      <c r="B8880" t="s">
        <v>65566</v>
      </c>
      <c r="C8880" t="s">
        <v>27705</v>
      </c>
      <c r="D8880" t="s">
        <v>27706</v>
      </c>
      <c r="E8880" t="e">
        <f>VLOOKUP(C8880,Лист1!A:E,2,FALSE)</f>
        <v>#N/A</v>
      </c>
      <c r="F8880" t="e">
        <f>VLOOKUP($C8880,Лист1!$A:$E,3,FALSE)</f>
        <v>#N/A</v>
      </c>
      <c r="G8880" t="e">
        <f>VLOOKUP($C8880,Лист1!$A:$E,4,FALSE)</f>
        <v>#N/A</v>
      </c>
      <c r="H8880" t="e">
        <f>VLOOKUP($C8880,Лист1!$A:$E,5,FALSE)</f>
        <v>#N/A</v>
      </c>
    </row>
    <row r="8881" spans="1:8" hidden="1" x14ac:dyDescent="0.25">
      <c r="A8881" t="s">
        <v>27707</v>
      </c>
      <c r="B8881" t="s">
        <v>65567</v>
      </c>
      <c r="C8881" t="s">
        <v>27708</v>
      </c>
      <c r="D8881" t="s">
        <v>27709</v>
      </c>
      <c r="E8881" t="e">
        <f>VLOOKUP(C8881,Лист1!A:E,2,FALSE)</f>
        <v>#N/A</v>
      </c>
      <c r="F8881" t="e">
        <f>VLOOKUP($C8881,Лист1!$A:$E,3,FALSE)</f>
        <v>#N/A</v>
      </c>
      <c r="G8881" t="e">
        <f>VLOOKUP($C8881,Лист1!$A:$E,4,FALSE)</f>
        <v>#N/A</v>
      </c>
      <c r="H8881" t="e">
        <f>VLOOKUP($C8881,Лист1!$A:$E,5,FALSE)</f>
        <v>#N/A</v>
      </c>
    </row>
    <row r="8882" spans="1:8" hidden="1" x14ac:dyDescent="0.25">
      <c r="A8882" t="s">
        <v>27710</v>
      </c>
      <c r="B8882" t="s">
        <v>65568</v>
      </c>
      <c r="C8882" t="s">
        <v>27711</v>
      </c>
      <c r="D8882" t="s">
        <v>27712</v>
      </c>
      <c r="E8882" t="e">
        <f>VLOOKUP(C8882,Лист1!A:E,2,FALSE)</f>
        <v>#N/A</v>
      </c>
      <c r="F8882" t="e">
        <f>VLOOKUP($C8882,Лист1!$A:$E,3,FALSE)</f>
        <v>#N/A</v>
      </c>
      <c r="G8882" t="e">
        <f>VLOOKUP($C8882,Лист1!$A:$E,4,FALSE)</f>
        <v>#N/A</v>
      </c>
      <c r="H8882" t="e">
        <f>VLOOKUP($C8882,Лист1!$A:$E,5,FALSE)</f>
        <v>#N/A</v>
      </c>
    </row>
    <row r="8883" spans="1:8" hidden="1" x14ac:dyDescent="0.25">
      <c r="A8883" t="s">
        <v>27713</v>
      </c>
      <c r="B8883" t="s">
        <v>65569</v>
      </c>
      <c r="C8883" t="s">
        <v>27714</v>
      </c>
      <c r="D8883" t="s">
        <v>27715</v>
      </c>
      <c r="E8883" t="e">
        <f>VLOOKUP(C8883,Лист1!A:E,2,FALSE)</f>
        <v>#N/A</v>
      </c>
      <c r="F8883" t="e">
        <f>VLOOKUP($C8883,Лист1!$A:$E,3,FALSE)</f>
        <v>#N/A</v>
      </c>
      <c r="G8883" t="e">
        <f>VLOOKUP($C8883,Лист1!$A:$E,4,FALSE)</f>
        <v>#N/A</v>
      </c>
      <c r="H8883" t="e">
        <f>VLOOKUP($C8883,Лист1!$A:$E,5,FALSE)</f>
        <v>#N/A</v>
      </c>
    </row>
    <row r="8884" spans="1:8" hidden="1" x14ac:dyDescent="0.25">
      <c r="A8884" t="s">
        <v>27716</v>
      </c>
      <c r="B8884" t="s">
        <v>65570</v>
      </c>
      <c r="C8884" t="s">
        <v>27717</v>
      </c>
      <c r="D8884" t="s">
        <v>27718</v>
      </c>
      <c r="E8884" t="e">
        <f>VLOOKUP(C8884,Лист1!A:E,2,FALSE)</f>
        <v>#N/A</v>
      </c>
      <c r="F8884" t="e">
        <f>VLOOKUP($C8884,Лист1!$A:$E,3,FALSE)</f>
        <v>#N/A</v>
      </c>
      <c r="G8884" t="e">
        <f>VLOOKUP($C8884,Лист1!$A:$E,4,FALSE)</f>
        <v>#N/A</v>
      </c>
      <c r="H8884" t="e">
        <f>VLOOKUP($C8884,Лист1!$A:$E,5,FALSE)</f>
        <v>#N/A</v>
      </c>
    </row>
    <row r="8885" spans="1:8" hidden="1" x14ac:dyDescent="0.25">
      <c r="A8885" t="s">
        <v>27719</v>
      </c>
      <c r="B8885" t="s">
        <v>65571</v>
      </c>
      <c r="C8885" t="s">
        <v>27720</v>
      </c>
      <c r="D8885" t="s">
        <v>27721</v>
      </c>
      <c r="E8885" t="e">
        <f>VLOOKUP(C8885,Лист1!A:E,2,FALSE)</f>
        <v>#N/A</v>
      </c>
      <c r="F8885" t="e">
        <f>VLOOKUP($C8885,Лист1!$A:$E,3,FALSE)</f>
        <v>#N/A</v>
      </c>
      <c r="G8885" t="e">
        <f>VLOOKUP($C8885,Лист1!$A:$E,4,FALSE)</f>
        <v>#N/A</v>
      </c>
      <c r="H8885" t="e">
        <f>VLOOKUP($C8885,Лист1!$A:$E,5,FALSE)</f>
        <v>#N/A</v>
      </c>
    </row>
    <row r="8886" spans="1:8" hidden="1" x14ac:dyDescent="0.25">
      <c r="A8886" t="s">
        <v>27722</v>
      </c>
      <c r="B8886" t="s">
        <v>65572</v>
      </c>
      <c r="C8886" t="s">
        <v>27723</v>
      </c>
      <c r="D8886" t="s">
        <v>27724</v>
      </c>
      <c r="E8886" t="e">
        <f>VLOOKUP(C8886,Лист1!A:E,2,FALSE)</f>
        <v>#N/A</v>
      </c>
      <c r="F8886" t="e">
        <f>VLOOKUP($C8886,Лист1!$A:$E,3,FALSE)</f>
        <v>#N/A</v>
      </c>
      <c r="G8886" t="e">
        <f>VLOOKUP($C8886,Лист1!$A:$E,4,FALSE)</f>
        <v>#N/A</v>
      </c>
      <c r="H8886" t="e">
        <f>VLOOKUP($C8886,Лист1!$A:$E,5,FALSE)</f>
        <v>#N/A</v>
      </c>
    </row>
    <row r="8887" spans="1:8" hidden="1" x14ac:dyDescent="0.25">
      <c r="A8887" t="s">
        <v>27728</v>
      </c>
      <c r="B8887" t="s">
        <v>65573</v>
      </c>
      <c r="C8887" t="s">
        <v>27729</v>
      </c>
      <c r="D8887" t="s">
        <v>27730</v>
      </c>
      <c r="E8887" t="e">
        <f>VLOOKUP(C8887,Лист1!A:E,2,FALSE)</f>
        <v>#N/A</v>
      </c>
      <c r="F8887" t="e">
        <f>VLOOKUP($C8887,Лист1!$A:$E,3,FALSE)</f>
        <v>#N/A</v>
      </c>
      <c r="G8887" t="e">
        <f>VLOOKUP($C8887,Лист1!$A:$E,4,FALSE)</f>
        <v>#N/A</v>
      </c>
      <c r="H8887" t="e">
        <f>VLOOKUP($C8887,Лист1!$A:$E,5,FALSE)</f>
        <v>#N/A</v>
      </c>
    </row>
    <row r="8888" spans="1:8" hidden="1" x14ac:dyDescent="0.25">
      <c r="A8888" t="s">
        <v>27731</v>
      </c>
      <c r="B8888" t="s">
        <v>65574</v>
      </c>
      <c r="C8888" t="s">
        <v>27732</v>
      </c>
      <c r="D8888" t="s">
        <v>27733</v>
      </c>
      <c r="E8888" t="e">
        <f>VLOOKUP(C8888,Лист1!A:E,2,FALSE)</f>
        <v>#N/A</v>
      </c>
      <c r="F8888" t="e">
        <f>VLOOKUP($C8888,Лист1!$A:$E,3,FALSE)</f>
        <v>#N/A</v>
      </c>
      <c r="G8888" t="e">
        <f>VLOOKUP($C8888,Лист1!$A:$E,4,FALSE)</f>
        <v>#N/A</v>
      </c>
      <c r="H8888" t="e">
        <f>VLOOKUP($C8888,Лист1!$A:$E,5,FALSE)</f>
        <v>#N/A</v>
      </c>
    </row>
    <row r="8889" spans="1:8" hidden="1" x14ac:dyDescent="0.25">
      <c r="A8889" t="s">
        <v>27734</v>
      </c>
      <c r="B8889" t="s">
        <v>65575</v>
      </c>
      <c r="C8889" t="s">
        <v>27735</v>
      </c>
      <c r="D8889" t="s">
        <v>27736</v>
      </c>
      <c r="E8889" t="e">
        <f>VLOOKUP(C8889,Лист1!A:E,2,FALSE)</f>
        <v>#N/A</v>
      </c>
      <c r="F8889" t="e">
        <f>VLOOKUP($C8889,Лист1!$A:$E,3,FALSE)</f>
        <v>#N/A</v>
      </c>
      <c r="G8889" t="e">
        <f>VLOOKUP($C8889,Лист1!$A:$E,4,FALSE)</f>
        <v>#N/A</v>
      </c>
      <c r="H8889" t="e">
        <f>VLOOKUP($C8889,Лист1!$A:$E,5,FALSE)</f>
        <v>#N/A</v>
      </c>
    </row>
    <row r="8890" spans="1:8" hidden="1" x14ac:dyDescent="0.25">
      <c r="A8890" t="s">
        <v>27737</v>
      </c>
      <c r="B8890" t="s">
        <v>65576</v>
      </c>
      <c r="C8890" t="s">
        <v>27738</v>
      </c>
      <c r="D8890" t="s">
        <v>27739</v>
      </c>
      <c r="E8890" t="e">
        <f>VLOOKUP(C8890,Лист1!A:E,2,FALSE)</f>
        <v>#N/A</v>
      </c>
      <c r="F8890" t="e">
        <f>VLOOKUP($C8890,Лист1!$A:$E,3,FALSE)</f>
        <v>#N/A</v>
      </c>
      <c r="G8890" t="e">
        <f>VLOOKUP($C8890,Лист1!$A:$E,4,FALSE)</f>
        <v>#N/A</v>
      </c>
      <c r="H8890" t="e">
        <f>VLOOKUP($C8890,Лист1!$A:$E,5,FALSE)</f>
        <v>#N/A</v>
      </c>
    </row>
    <row r="8891" spans="1:8" hidden="1" x14ac:dyDescent="0.25">
      <c r="A8891" t="s">
        <v>27740</v>
      </c>
      <c r="B8891" t="s">
        <v>65577</v>
      </c>
      <c r="C8891" t="s">
        <v>27741</v>
      </c>
      <c r="D8891" t="s">
        <v>27742</v>
      </c>
      <c r="E8891" t="e">
        <f>VLOOKUP(C8891,Лист1!A:E,2,FALSE)</f>
        <v>#N/A</v>
      </c>
      <c r="F8891" t="e">
        <f>VLOOKUP($C8891,Лист1!$A:$E,3,FALSE)</f>
        <v>#N/A</v>
      </c>
      <c r="G8891" t="e">
        <f>VLOOKUP($C8891,Лист1!$A:$E,4,FALSE)</f>
        <v>#N/A</v>
      </c>
      <c r="H8891" t="e">
        <f>VLOOKUP($C8891,Лист1!$A:$E,5,FALSE)</f>
        <v>#N/A</v>
      </c>
    </row>
    <row r="8892" spans="1:8" hidden="1" x14ac:dyDescent="0.25">
      <c r="A8892" t="s">
        <v>27743</v>
      </c>
      <c r="B8892" t="s">
        <v>65578</v>
      </c>
      <c r="C8892" t="s">
        <v>27744</v>
      </c>
      <c r="D8892" t="s">
        <v>27745</v>
      </c>
      <c r="E8892" t="e">
        <f>VLOOKUP(C8892,Лист1!A:E,2,FALSE)</f>
        <v>#N/A</v>
      </c>
      <c r="F8892" t="e">
        <f>VLOOKUP($C8892,Лист1!$A:$E,3,FALSE)</f>
        <v>#N/A</v>
      </c>
      <c r="G8892" t="e">
        <f>VLOOKUP($C8892,Лист1!$A:$E,4,FALSE)</f>
        <v>#N/A</v>
      </c>
      <c r="H8892" t="e">
        <f>VLOOKUP($C8892,Лист1!$A:$E,5,FALSE)</f>
        <v>#N/A</v>
      </c>
    </row>
    <row r="8893" spans="1:8" x14ac:dyDescent="0.25">
      <c r="A8893" t="s">
        <v>21178</v>
      </c>
      <c r="B8893" t="s">
        <v>74896</v>
      </c>
      <c r="C8893" t="s">
        <v>21178</v>
      </c>
      <c r="D8893" t="s">
        <v>27746</v>
      </c>
      <c r="E8893" t="str">
        <f>VLOOKUP(C8893,Лист1!A:E,2,FALSE)</f>
        <v>5d1ed2e6-5ea6-4be8-9e9c-c86e738f766b</v>
      </c>
      <c r="F8893" t="str">
        <f>VLOOKUP($C8893,Лист1!$A:$E,3,FALSE)</f>
        <v>ПФР_000_7703672351_СК-ПФР_20190701_4ab535d4-1659-441f-a390-d21275caf8fe.xml.gz</v>
      </c>
      <c r="G8893" t="str">
        <f>VLOOKUP($C8893,Лист1!$A:$E,4,FALSE)</f>
        <v>4ab535d4-1659-441f-a390-d21275caf8fe</v>
      </c>
      <c r="H8893" t="str">
        <f>VLOOKUP($C8893,Лист1!$A:$E,5,FALSE)</f>
        <v>2019-07-01T09:14:34+03:00</v>
      </c>
    </row>
    <row r="8894" spans="1:8" hidden="1" x14ac:dyDescent="0.25">
      <c r="A8894" t="s">
        <v>27747</v>
      </c>
      <c r="B8894" t="s">
        <v>65579</v>
      </c>
      <c r="C8894" s="1" t="s">
        <v>27748</v>
      </c>
      <c r="D8894" t="s">
        <v>27749</v>
      </c>
      <c r="E8894" t="e">
        <f>VLOOKUP(C8894,Лист1!A:E,2,FALSE)</f>
        <v>#N/A</v>
      </c>
      <c r="F8894" t="e">
        <f>VLOOKUP($C8894,Лист1!$A:$E,3,FALSE)</f>
        <v>#N/A</v>
      </c>
      <c r="G8894" t="e">
        <f>VLOOKUP($C8894,Лист1!$A:$E,4,FALSE)</f>
        <v>#N/A</v>
      </c>
      <c r="H8894" t="e">
        <f>VLOOKUP($C8894,Лист1!$A:$E,5,FALSE)</f>
        <v>#N/A</v>
      </c>
    </row>
    <row r="8895" spans="1:8" hidden="1" x14ac:dyDescent="0.25">
      <c r="A8895" t="s">
        <v>27750</v>
      </c>
      <c r="B8895" t="s">
        <v>65580</v>
      </c>
      <c r="C8895" t="s">
        <v>27751</v>
      </c>
      <c r="D8895" t="s">
        <v>27752</v>
      </c>
      <c r="E8895" t="e">
        <f>VLOOKUP(C8895,Лист1!A:E,2,FALSE)</f>
        <v>#N/A</v>
      </c>
      <c r="F8895" t="e">
        <f>VLOOKUP($C8895,Лист1!$A:$E,3,FALSE)</f>
        <v>#N/A</v>
      </c>
      <c r="G8895" t="e">
        <f>VLOOKUP($C8895,Лист1!$A:$E,4,FALSE)</f>
        <v>#N/A</v>
      </c>
      <c r="H8895" t="e">
        <f>VLOOKUP($C8895,Лист1!$A:$E,5,FALSE)</f>
        <v>#N/A</v>
      </c>
    </row>
    <row r="8896" spans="1:8" hidden="1" x14ac:dyDescent="0.25">
      <c r="A8896" t="s">
        <v>27753</v>
      </c>
      <c r="B8896" t="s">
        <v>65581</v>
      </c>
      <c r="C8896" t="s">
        <v>27754</v>
      </c>
      <c r="D8896" t="s">
        <v>27755</v>
      </c>
      <c r="E8896" t="e">
        <f>VLOOKUP(C8896,Лист1!A:E,2,FALSE)</f>
        <v>#N/A</v>
      </c>
      <c r="F8896" t="e">
        <f>VLOOKUP($C8896,Лист1!$A:$E,3,FALSE)</f>
        <v>#N/A</v>
      </c>
      <c r="G8896" t="e">
        <f>VLOOKUP($C8896,Лист1!$A:$E,4,FALSE)</f>
        <v>#N/A</v>
      </c>
      <c r="H8896" t="e">
        <f>VLOOKUP($C8896,Лист1!$A:$E,5,FALSE)</f>
        <v>#N/A</v>
      </c>
    </row>
    <row r="8897" spans="1:8" hidden="1" x14ac:dyDescent="0.25">
      <c r="A8897" t="s">
        <v>27756</v>
      </c>
      <c r="B8897" t="s">
        <v>65582</v>
      </c>
      <c r="C8897" s="1" t="s">
        <v>27757</v>
      </c>
      <c r="D8897" t="s">
        <v>27758</v>
      </c>
      <c r="E8897" t="e">
        <f>VLOOKUP(C8897,Лист1!A:E,2,FALSE)</f>
        <v>#N/A</v>
      </c>
      <c r="F8897" t="e">
        <f>VLOOKUP($C8897,Лист1!$A:$E,3,FALSE)</f>
        <v>#N/A</v>
      </c>
      <c r="G8897" t="e">
        <f>VLOOKUP($C8897,Лист1!$A:$E,4,FALSE)</f>
        <v>#N/A</v>
      </c>
      <c r="H8897" t="e">
        <f>VLOOKUP($C8897,Лист1!$A:$E,5,FALSE)</f>
        <v>#N/A</v>
      </c>
    </row>
    <row r="8898" spans="1:8" hidden="1" x14ac:dyDescent="0.25">
      <c r="A8898" t="s">
        <v>27759</v>
      </c>
      <c r="B8898" t="s">
        <v>65583</v>
      </c>
      <c r="C8898" t="s">
        <v>27760</v>
      </c>
      <c r="D8898" t="s">
        <v>27761</v>
      </c>
      <c r="E8898" t="e">
        <f>VLOOKUP(C8898,Лист1!A:E,2,FALSE)</f>
        <v>#N/A</v>
      </c>
      <c r="F8898" t="e">
        <f>VLOOKUP($C8898,Лист1!$A:$E,3,FALSE)</f>
        <v>#N/A</v>
      </c>
      <c r="G8898" t="e">
        <f>VLOOKUP($C8898,Лист1!$A:$E,4,FALSE)</f>
        <v>#N/A</v>
      </c>
      <c r="H8898" t="e">
        <f>VLOOKUP($C8898,Лист1!$A:$E,5,FALSE)</f>
        <v>#N/A</v>
      </c>
    </row>
    <row r="8899" spans="1:8" hidden="1" x14ac:dyDescent="0.25">
      <c r="A8899" t="s">
        <v>27762</v>
      </c>
      <c r="B8899" t="s">
        <v>74897</v>
      </c>
      <c r="C8899" t="s">
        <v>27763</v>
      </c>
      <c r="D8899" t="s">
        <v>27764</v>
      </c>
      <c r="E8899" t="e">
        <f>VLOOKUP(C8899,Лист1!A:E,2,FALSE)</f>
        <v>#N/A</v>
      </c>
      <c r="F8899" t="e">
        <f>VLOOKUP($C8899,Лист1!$A:$E,3,FALSE)</f>
        <v>#N/A</v>
      </c>
      <c r="G8899" t="e">
        <f>VLOOKUP($C8899,Лист1!$A:$E,4,FALSE)</f>
        <v>#N/A</v>
      </c>
      <c r="H8899" t="e">
        <f>VLOOKUP($C8899,Лист1!$A:$E,5,FALSE)</f>
        <v>#N/A</v>
      </c>
    </row>
    <row r="8900" spans="1:8" hidden="1" x14ac:dyDescent="0.25">
      <c r="A8900" t="s">
        <v>27765</v>
      </c>
      <c r="B8900" t="s">
        <v>65584</v>
      </c>
      <c r="C8900" t="s">
        <v>27766</v>
      </c>
      <c r="D8900" t="s">
        <v>27767</v>
      </c>
      <c r="E8900" t="e">
        <f>VLOOKUP(C8900,Лист1!A:E,2,FALSE)</f>
        <v>#N/A</v>
      </c>
      <c r="F8900" t="e">
        <f>VLOOKUP($C8900,Лист1!$A:$E,3,FALSE)</f>
        <v>#N/A</v>
      </c>
      <c r="G8900" t="e">
        <f>VLOOKUP($C8900,Лист1!$A:$E,4,FALSE)</f>
        <v>#N/A</v>
      </c>
      <c r="H8900" t="e">
        <f>VLOOKUP($C8900,Лист1!$A:$E,5,FALSE)</f>
        <v>#N/A</v>
      </c>
    </row>
    <row r="8901" spans="1:8" hidden="1" x14ac:dyDescent="0.25">
      <c r="A8901" t="s">
        <v>27768</v>
      </c>
      <c r="B8901" t="s">
        <v>65585</v>
      </c>
      <c r="C8901" t="s">
        <v>27769</v>
      </c>
      <c r="D8901" t="s">
        <v>27770</v>
      </c>
      <c r="E8901" t="e">
        <f>VLOOKUP(C8901,Лист1!A:E,2,FALSE)</f>
        <v>#N/A</v>
      </c>
      <c r="F8901" t="e">
        <f>VLOOKUP($C8901,Лист1!$A:$E,3,FALSE)</f>
        <v>#N/A</v>
      </c>
      <c r="G8901" t="e">
        <f>VLOOKUP($C8901,Лист1!$A:$E,4,FALSE)</f>
        <v>#N/A</v>
      </c>
      <c r="H8901" t="e">
        <f>VLOOKUP($C8901,Лист1!$A:$E,5,FALSE)</f>
        <v>#N/A</v>
      </c>
    </row>
    <row r="8902" spans="1:8" hidden="1" x14ac:dyDescent="0.25">
      <c r="A8902" t="s">
        <v>27771</v>
      </c>
      <c r="B8902" t="s">
        <v>65586</v>
      </c>
      <c r="C8902" t="s">
        <v>27772</v>
      </c>
      <c r="D8902" t="s">
        <v>27773</v>
      </c>
      <c r="E8902" t="e">
        <f>VLOOKUP(C8902,Лист1!A:E,2,FALSE)</f>
        <v>#N/A</v>
      </c>
      <c r="F8902" t="e">
        <f>VLOOKUP($C8902,Лист1!$A:$E,3,FALSE)</f>
        <v>#N/A</v>
      </c>
      <c r="G8902" t="e">
        <f>VLOOKUP($C8902,Лист1!$A:$E,4,FALSE)</f>
        <v>#N/A</v>
      </c>
      <c r="H8902" t="e">
        <f>VLOOKUP($C8902,Лист1!$A:$E,5,FALSE)</f>
        <v>#N/A</v>
      </c>
    </row>
    <row r="8903" spans="1:8" hidden="1" x14ac:dyDescent="0.25">
      <c r="A8903" t="s">
        <v>27774</v>
      </c>
      <c r="B8903" t="s">
        <v>65587</v>
      </c>
      <c r="C8903" t="s">
        <v>27775</v>
      </c>
      <c r="D8903" t="s">
        <v>27776</v>
      </c>
      <c r="E8903" t="e">
        <f>VLOOKUP(C8903,Лист1!A:E,2,FALSE)</f>
        <v>#N/A</v>
      </c>
      <c r="F8903" t="e">
        <f>VLOOKUP($C8903,Лист1!$A:$E,3,FALSE)</f>
        <v>#N/A</v>
      </c>
      <c r="G8903" t="e">
        <f>VLOOKUP($C8903,Лист1!$A:$E,4,FALSE)</f>
        <v>#N/A</v>
      </c>
      <c r="H8903" t="e">
        <f>VLOOKUP($C8903,Лист1!$A:$E,5,FALSE)</f>
        <v>#N/A</v>
      </c>
    </row>
    <row r="8904" spans="1:8" hidden="1" x14ac:dyDescent="0.25">
      <c r="A8904" t="s">
        <v>27777</v>
      </c>
      <c r="B8904" t="s">
        <v>65588</v>
      </c>
      <c r="C8904" t="s">
        <v>27778</v>
      </c>
      <c r="D8904" t="s">
        <v>27779</v>
      </c>
      <c r="E8904" t="e">
        <f>VLOOKUP(C8904,Лист1!A:E,2,FALSE)</f>
        <v>#N/A</v>
      </c>
      <c r="F8904" t="e">
        <f>VLOOKUP($C8904,Лист1!$A:$E,3,FALSE)</f>
        <v>#N/A</v>
      </c>
      <c r="G8904" t="e">
        <f>VLOOKUP($C8904,Лист1!$A:$E,4,FALSE)</f>
        <v>#N/A</v>
      </c>
      <c r="H8904" t="e">
        <f>VLOOKUP($C8904,Лист1!$A:$E,5,FALSE)</f>
        <v>#N/A</v>
      </c>
    </row>
    <row r="8905" spans="1:8" hidden="1" x14ac:dyDescent="0.25">
      <c r="A8905" t="s">
        <v>27780</v>
      </c>
      <c r="B8905" t="s">
        <v>65589</v>
      </c>
      <c r="C8905" s="1" t="s">
        <v>27781</v>
      </c>
      <c r="D8905" t="s">
        <v>27782</v>
      </c>
      <c r="E8905" t="e">
        <f>VLOOKUP(C8905,Лист1!A:E,2,FALSE)</f>
        <v>#N/A</v>
      </c>
      <c r="F8905" t="e">
        <f>VLOOKUP($C8905,Лист1!$A:$E,3,FALSE)</f>
        <v>#N/A</v>
      </c>
      <c r="G8905" t="e">
        <f>VLOOKUP($C8905,Лист1!$A:$E,4,FALSE)</f>
        <v>#N/A</v>
      </c>
      <c r="H8905" t="e">
        <f>VLOOKUP($C8905,Лист1!$A:$E,5,FALSE)</f>
        <v>#N/A</v>
      </c>
    </row>
    <row r="8906" spans="1:8" hidden="1" x14ac:dyDescent="0.25">
      <c r="A8906" t="s">
        <v>27783</v>
      </c>
      <c r="B8906" t="s">
        <v>65590</v>
      </c>
      <c r="C8906" t="s">
        <v>27784</v>
      </c>
      <c r="D8906" t="s">
        <v>27785</v>
      </c>
      <c r="E8906" t="e">
        <f>VLOOKUP(C8906,Лист1!A:E,2,FALSE)</f>
        <v>#N/A</v>
      </c>
      <c r="F8906" t="e">
        <f>VLOOKUP($C8906,Лист1!$A:$E,3,FALSE)</f>
        <v>#N/A</v>
      </c>
      <c r="G8906" t="e">
        <f>VLOOKUP($C8906,Лист1!$A:$E,4,FALSE)</f>
        <v>#N/A</v>
      </c>
      <c r="H8906" t="e">
        <f>VLOOKUP($C8906,Лист1!$A:$E,5,FALSE)</f>
        <v>#N/A</v>
      </c>
    </row>
    <row r="8907" spans="1:8" hidden="1" x14ac:dyDescent="0.25">
      <c r="A8907" t="s">
        <v>27786</v>
      </c>
      <c r="B8907" t="s">
        <v>65591</v>
      </c>
      <c r="C8907" t="s">
        <v>27787</v>
      </c>
      <c r="D8907" t="s">
        <v>27788</v>
      </c>
      <c r="E8907" t="e">
        <f>VLOOKUP(C8907,Лист1!A:E,2,FALSE)</f>
        <v>#N/A</v>
      </c>
      <c r="F8907" t="e">
        <f>VLOOKUP($C8907,Лист1!$A:$E,3,FALSE)</f>
        <v>#N/A</v>
      </c>
      <c r="G8907" t="e">
        <f>VLOOKUP($C8907,Лист1!$A:$E,4,FALSE)</f>
        <v>#N/A</v>
      </c>
      <c r="H8907" t="e">
        <f>VLOOKUP($C8907,Лист1!$A:$E,5,FALSE)</f>
        <v>#N/A</v>
      </c>
    </row>
    <row r="8908" spans="1:8" hidden="1" x14ac:dyDescent="0.25">
      <c r="A8908" t="s">
        <v>27789</v>
      </c>
      <c r="B8908" t="s">
        <v>65592</v>
      </c>
      <c r="C8908" t="s">
        <v>27790</v>
      </c>
      <c r="D8908" t="s">
        <v>27791</v>
      </c>
      <c r="E8908" t="e">
        <f>VLOOKUP(C8908,Лист1!A:E,2,FALSE)</f>
        <v>#N/A</v>
      </c>
      <c r="F8908" t="e">
        <f>VLOOKUP($C8908,Лист1!$A:$E,3,FALSE)</f>
        <v>#N/A</v>
      </c>
      <c r="G8908" t="e">
        <f>VLOOKUP($C8908,Лист1!$A:$E,4,FALSE)</f>
        <v>#N/A</v>
      </c>
      <c r="H8908" t="e">
        <f>VLOOKUP($C8908,Лист1!$A:$E,5,FALSE)</f>
        <v>#N/A</v>
      </c>
    </row>
    <row r="8909" spans="1:8" hidden="1" x14ac:dyDescent="0.25">
      <c r="A8909" t="s">
        <v>27792</v>
      </c>
      <c r="B8909" t="s">
        <v>65593</v>
      </c>
      <c r="C8909" s="1" t="s">
        <v>27793</v>
      </c>
      <c r="D8909" t="s">
        <v>27794</v>
      </c>
      <c r="E8909" t="e">
        <f>VLOOKUP(C8909,Лист1!A:E,2,FALSE)</f>
        <v>#N/A</v>
      </c>
      <c r="F8909" t="e">
        <f>VLOOKUP($C8909,Лист1!$A:$E,3,FALSE)</f>
        <v>#N/A</v>
      </c>
      <c r="G8909" t="e">
        <f>VLOOKUP($C8909,Лист1!$A:$E,4,FALSE)</f>
        <v>#N/A</v>
      </c>
      <c r="H8909" t="e">
        <f>VLOOKUP($C8909,Лист1!$A:$E,5,FALSE)</f>
        <v>#N/A</v>
      </c>
    </row>
    <row r="8910" spans="1:8" hidden="1" x14ac:dyDescent="0.25">
      <c r="A8910" t="s">
        <v>27795</v>
      </c>
      <c r="B8910" t="s">
        <v>65594</v>
      </c>
      <c r="C8910" t="s">
        <v>27796</v>
      </c>
      <c r="D8910" t="s">
        <v>27797</v>
      </c>
      <c r="E8910" t="e">
        <f>VLOOKUP(C8910,Лист1!A:E,2,FALSE)</f>
        <v>#N/A</v>
      </c>
      <c r="F8910" t="e">
        <f>VLOOKUP($C8910,Лист1!$A:$E,3,FALSE)</f>
        <v>#N/A</v>
      </c>
      <c r="G8910" t="e">
        <f>VLOOKUP($C8910,Лист1!$A:$E,4,FALSE)</f>
        <v>#N/A</v>
      </c>
      <c r="H8910" t="e">
        <f>VLOOKUP($C8910,Лист1!$A:$E,5,FALSE)</f>
        <v>#N/A</v>
      </c>
    </row>
    <row r="8911" spans="1:8" hidden="1" x14ac:dyDescent="0.25">
      <c r="A8911" t="s">
        <v>27798</v>
      </c>
      <c r="B8911" t="s">
        <v>65595</v>
      </c>
      <c r="C8911" t="s">
        <v>27799</v>
      </c>
      <c r="D8911" t="s">
        <v>27800</v>
      </c>
      <c r="E8911" t="e">
        <f>VLOOKUP(C8911,Лист1!A:E,2,FALSE)</f>
        <v>#N/A</v>
      </c>
      <c r="F8911" t="e">
        <f>VLOOKUP($C8911,Лист1!$A:$E,3,FALSE)</f>
        <v>#N/A</v>
      </c>
      <c r="G8911" t="e">
        <f>VLOOKUP($C8911,Лист1!$A:$E,4,FALSE)</f>
        <v>#N/A</v>
      </c>
      <c r="H8911" t="e">
        <f>VLOOKUP($C8911,Лист1!$A:$E,5,FALSE)</f>
        <v>#N/A</v>
      </c>
    </row>
    <row r="8912" spans="1:8" hidden="1" x14ac:dyDescent="0.25">
      <c r="A8912" t="s">
        <v>27801</v>
      </c>
      <c r="B8912" t="s">
        <v>65596</v>
      </c>
      <c r="C8912" t="s">
        <v>27802</v>
      </c>
      <c r="D8912" t="s">
        <v>27803</v>
      </c>
      <c r="E8912" t="e">
        <f>VLOOKUP(C8912,Лист1!A:E,2,FALSE)</f>
        <v>#N/A</v>
      </c>
      <c r="F8912" t="e">
        <f>VLOOKUP($C8912,Лист1!$A:$E,3,FALSE)</f>
        <v>#N/A</v>
      </c>
      <c r="G8912" t="e">
        <f>VLOOKUP($C8912,Лист1!$A:$E,4,FALSE)</f>
        <v>#N/A</v>
      </c>
      <c r="H8912" t="e">
        <f>VLOOKUP($C8912,Лист1!$A:$E,5,FALSE)</f>
        <v>#N/A</v>
      </c>
    </row>
    <row r="8913" spans="1:8" hidden="1" x14ac:dyDescent="0.25">
      <c r="A8913" t="s">
        <v>27804</v>
      </c>
      <c r="B8913" t="s">
        <v>65597</v>
      </c>
      <c r="C8913" t="s">
        <v>27805</v>
      </c>
      <c r="D8913" t="s">
        <v>27806</v>
      </c>
      <c r="E8913" t="e">
        <f>VLOOKUP(C8913,Лист1!A:E,2,FALSE)</f>
        <v>#N/A</v>
      </c>
      <c r="F8913" t="e">
        <f>VLOOKUP($C8913,Лист1!$A:$E,3,FALSE)</f>
        <v>#N/A</v>
      </c>
      <c r="G8913" t="e">
        <f>VLOOKUP($C8913,Лист1!$A:$E,4,FALSE)</f>
        <v>#N/A</v>
      </c>
      <c r="H8913" t="e">
        <f>VLOOKUP($C8913,Лист1!$A:$E,5,FALSE)</f>
        <v>#N/A</v>
      </c>
    </row>
    <row r="8914" spans="1:8" hidden="1" x14ac:dyDescent="0.25">
      <c r="A8914" t="s">
        <v>27807</v>
      </c>
      <c r="B8914" t="s">
        <v>65598</v>
      </c>
      <c r="C8914" s="1" t="s">
        <v>27808</v>
      </c>
      <c r="D8914" t="s">
        <v>27809</v>
      </c>
      <c r="E8914" t="e">
        <f>VLOOKUP(C8914,Лист1!A:E,2,FALSE)</f>
        <v>#N/A</v>
      </c>
      <c r="F8914" t="e">
        <f>VLOOKUP($C8914,Лист1!$A:$E,3,FALSE)</f>
        <v>#N/A</v>
      </c>
      <c r="G8914" t="e">
        <f>VLOOKUP($C8914,Лист1!$A:$E,4,FALSE)</f>
        <v>#N/A</v>
      </c>
      <c r="H8914" t="e">
        <f>VLOOKUP($C8914,Лист1!$A:$E,5,FALSE)</f>
        <v>#N/A</v>
      </c>
    </row>
    <row r="8915" spans="1:8" hidden="1" x14ac:dyDescent="0.25">
      <c r="A8915" t="s">
        <v>27810</v>
      </c>
      <c r="B8915" t="s">
        <v>65599</v>
      </c>
      <c r="C8915" t="s">
        <v>27811</v>
      </c>
      <c r="D8915" t="s">
        <v>27812</v>
      </c>
      <c r="E8915" t="e">
        <f>VLOOKUP(C8915,Лист1!A:E,2,FALSE)</f>
        <v>#N/A</v>
      </c>
      <c r="F8915" t="e">
        <f>VLOOKUP($C8915,Лист1!$A:$E,3,FALSE)</f>
        <v>#N/A</v>
      </c>
      <c r="G8915" t="e">
        <f>VLOOKUP($C8915,Лист1!$A:$E,4,FALSE)</f>
        <v>#N/A</v>
      </c>
      <c r="H8915" t="e">
        <f>VLOOKUP($C8915,Лист1!$A:$E,5,FALSE)</f>
        <v>#N/A</v>
      </c>
    </row>
    <row r="8916" spans="1:8" hidden="1" x14ac:dyDescent="0.25">
      <c r="A8916" t="s">
        <v>27813</v>
      </c>
      <c r="B8916" t="s">
        <v>65600</v>
      </c>
      <c r="C8916" t="s">
        <v>27814</v>
      </c>
      <c r="D8916" t="s">
        <v>27815</v>
      </c>
      <c r="E8916" t="e">
        <f>VLOOKUP(C8916,Лист1!A:E,2,FALSE)</f>
        <v>#N/A</v>
      </c>
      <c r="F8916" t="e">
        <f>VLOOKUP($C8916,Лист1!$A:$E,3,FALSE)</f>
        <v>#N/A</v>
      </c>
      <c r="G8916" t="e">
        <f>VLOOKUP($C8916,Лист1!$A:$E,4,FALSE)</f>
        <v>#N/A</v>
      </c>
      <c r="H8916" t="e">
        <f>VLOOKUP($C8916,Лист1!$A:$E,5,FALSE)</f>
        <v>#N/A</v>
      </c>
    </row>
    <row r="8917" spans="1:8" hidden="1" x14ac:dyDescent="0.25">
      <c r="A8917" t="s">
        <v>27816</v>
      </c>
      <c r="B8917" t="s">
        <v>65601</v>
      </c>
      <c r="C8917" t="s">
        <v>27817</v>
      </c>
      <c r="D8917" t="s">
        <v>27818</v>
      </c>
      <c r="E8917" t="e">
        <f>VLOOKUP(C8917,Лист1!A:E,2,FALSE)</f>
        <v>#N/A</v>
      </c>
      <c r="F8917" t="e">
        <f>VLOOKUP($C8917,Лист1!$A:$E,3,FALSE)</f>
        <v>#N/A</v>
      </c>
      <c r="G8917" t="e">
        <f>VLOOKUP($C8917,Лист1!$A:$E,4,FALSE)</f>
        <v>#N/A</v>
      </c>
      <c r="H8917" t="e">
        <f>VLOOKUP($C8917,Лист1!$A:$E,5,FALSE)</f>
        <v>#N/A</v>
      </c>
    </row>
    <row r="8918" spans="1:8" hidden="1" x14ac:dyDescent="0.25">
      <c r="A8918" t="s">
        <v>27819</v>
      </c>
      <c r="B8918" t="s">
        <v>65602</v>
      </c>
      <c r="C8918" t="s">
        <v>27820</v>
      </c>
      <c r="D8918" t="s">
        <v>27821</v>
      </c>
      <c r="E8918" t="e">
        <f>VLOOKUP(C8918,Лист1!A:E,2,FALSE)</f>
        <v>#N/A</v>
      </c>
      <c r="F8918" t="e">
        <f>VLOOKUP($C8918,Лист1!$A:$E,3,FALSE)</f>
        <v>#N/A</v>
      </c>
      <c r="G8918" t="e">
        <f>VLOOKUP($C8918,Лист1!$A:$E,4,FALSE)</f>
        <v>#N/A</v>
      </c>
      <c r="H8918" t="e">
        <f>VLOOKUP($C8918,Лист1!$A:$E,5,FALSE)</f>
        <v>#N/A</v>
      </c>
    </row>
    <row r="8919" spans="1:8" hidden="1" x14ac:dyDescent="0.25">
      <c r="A8919" t="s">
        <v>27822</v>
      </c>
      <c r="B8919" t="s">
        <v>65603</v>
      </c>
      <c r="C8919" t="s">
        <v>27823</v>
      </c>
      <c r="D8919" t="s">
        <v>27824</v>
      </c>
      <c r="E8919" t="e">
        <f>VLOOKUP(C8919,Лист1!A:E,2,FALSE)</f>
        <v>#N/A</v>
      </c>
      <c r="F8919" t="e">
        <f>VLOOKUP($C8919,Лист1!$A:$E,3,FALSE)</f>
        <v>#N/A</v>
      </c>
      <c r="G8919" t="e">
        <f>VLOOKUP($C8919,Лист1!$A:$E,4,FALSE)</f>
        <v>#N/A</v>
      </c>
      <c r="H8919" t="e">
        <f>VLOOKUP($C8919,Лист1!$A:$E,5,FALSE)</f>
        <v>#N/A</v>
      </c>
    </row>
    <row r="8920" spans="1:8" hidden="1" x14ac:dyDescent="0.25">
      <c r="A8920" t="s">
        <v>27825</v>
      </c>
      <c r="B8920" t="s">
        <v>65604</v>
      </c>
      <c r="C8920" t="s">
        <v>27826</v>
      </c>
      <c r="D8920" t="s">
        <v>27827</v>
      </c>
      <c r="E8920" t="e">
        <f>VLOOKUP(C8920,Лист1!A:E,2,FALSE)</f>
        <v>#N/A</v>
      </c>
      <c r="F8920" t="e">
        <f>VLOOKUP($C8920,Лист1!$A:$E,3,FALSE)</f>
        <v>#N/A</v>
      </c>
      <c r="G8920" t="e">
        <f>VLOOKUP($C8920,Лист1!$A:$E,4,FALSE)</f>
        <v>#N/A</v>
      </c>
      <c r="H8920" t="e">
        <f>VLOOKUP($C8920,Лист1!$A:$E,5,FALSE)</f>
        <v>#N/A</v>
      </c>
    </row>
    <row r="8921" spans="1:8" hidden="1" x14ac:dyDescent="0.25">
      <c r="A8921" t="s">
        <v>27828</v>
      </c>
      <c r="B8921" t="s">
        <v>65605</v>
      </c>
      <c r="C8921" t="s">
        <v>27829</v>
      </c>
      <c r="D8921" t="s">
        <v>27830</v>
      </c>
      <c r="E8921" t="e">
        <f>VLOOKUP(C8921,Лист1!A:E,2,FALSE)</f>
        <v>#N/A</v>
      </c>
      <c r="F8921" t="e">
        <f>VLOOKUP($C8921,Лист1!$A:$E,3,FALSE)</f>
        <v>#N/A</v>
      </c>
      <c r="G8921" t="e">
        <f>VLOOKUP($C8921,Лист1!$A:$E,4,FALSE)</f>
        <v>#N/A</v>
      </c>
      <c r="H8921" t="e">
        <f>VLOOKUP($C8921,Лист1!$A:$E,5,FALSE)</f>
        <v>#N/A</v>
      </c>
    </row>
    <row r="8922" spans="1:8" hidden="1" x14ac:dyDescent="0.25">
      <c r="A8922" t="s">
        <v>27831</v>
      </c>
      <c r="B8922" t="s">
        <v>65606</v>
      </c>
      <c r="C8922" t="s">
        <v>27832</v>
      </c>
      <c r="D8922" t="s">
        <v>27833</v>
      </c>
      <c r="E8922" t="e">
        <f>VLOOKUP(C8922,Лист1!A:E,2,FALSE)</f>
        <v>#N/A</v>
      </c>
      <c r="F8922" t="e">
        <f>VLOOKUP($C8922,Лист1!$A:$E,3,FALSE)</f>
        <v>#N/A</v>
      </c>
      <c r="G8922" t="e">
        <f>VLOOKUP($C8922,Лист1!$A:$E,4,FALSE)</f>
        <v>#N/A</v>
      </c>
      <c r="H8922" t="e">
        <f>VLOOKUP($C8922,Лист1!$A:$E,5,FALSE)</f>
        <v>#N/A</v>
      </c>
    </row>
    <row r="8923" spans="1:8" hidden="1" x14ac:dyDescent="0.25">
      <c r="A8923" t="s">
        <v>27834</v>
      </c>
      <c r="B8923" t="s">
        <v>65607</v>
      </c>
      <c r="C8923" t="s">
        <v>27835</v>
      </c>
      <c r="D8923" t="s">
        <v>27836</v>
      </c>
      <c r="E8923" t="e">
        <f>VLOOKUP(C8923,Лист1!A:E,2,FALSE)</f>
        <v>#N/A</v>
      </c>
      <c r="F8923" t="e">
        <f>VLOOKUP($C8923,Лист1!$A:$E,3,FALSE)</f>
        <v>#N/A</v>
      </c>
      <c r="G8923" t="e">
        <f>VLOOKUP($C8923,Лист1!$A:$E,4,FALSE)</f>
        <v>#N/A</v>
      </c>
      <c r="H8923" t="e">
        <f>VLOOKUP($C8923,Лист1!$A:$E,5,FALSE)</f>
        <v>#N/A</v>
      </c>
    </row>
    <row r="8924" spans="1:8" hidden="1" x14ac:dyDescent="0.25">
      <c r="A8924" t="s">
        <v>27837</v>
      </c>
      <c r="B8924" t="s">
        <v>65608</v>
      </c>
      <c r="C8924" t="s">
        <v>27838</v>
      </c>
      <c r="D8924" t="s">
        <v>27839</v>
      </c>
      <c r="E8924" t="e">
        <f>VLOOKUP(C8924,Лист1!A:E,2,FALSE)</f>
        <v>#N/A</v>
      </c>
      <c r="F8924" t="e">
        <f>VLOOKUP($C8924,Лист1!$A:$E,3,FALSE)</f>
        <v>#N/A</v>
      </c>
      <c r="G8924" t="e">
        <f>VLOOKUP($C8924,Лист1!$A:$E,4,FALSE)</f>
        <v>#N/A</v>
      </c>
      <c r="H8924" t="e">
        <f>VLOOKUP($C8924,Лист1!$A:$E,5,FALSE)</f>
        <v>#N/A</v>
      </c>
    </row>
    <row r="8925" spans="1:8" hidden="1" x14ac:dyDescent="0.25">
      <c r="A8925" t="s">
        <v>27840</v>
      </c>
      <c r="B8925" t="s">
        <v>65609</v>
      </c>
      <c r="C8925" t="s">
        <v>27841</v>
      </c>
      <c r="D8925" t="s">
        <v>27842</v>
      </c>
      <c r="E8925" t="e">
        <f>VLOOKUP(C8925,Лист1!A:E,2,FALSE)</f>
        <v>#N/A</v>
      </c>
      <c r="F8925" t="e">
        <f>VLOOKUP($C8925,Лист1!$A:$E,3,FALSE)</f>
        <v>#N/A</v>
      </c>
      <c r="G8925" t="e">
        <f>VLOOKUP($C8925,Лист1!$A:$E,4,FALSE)</f>
        <v>#N/A</v>
      </c>
      <c r="H8925" t="e">
        <f>VLOOKUP($C8925,Лист1!$A:$E,5,FALSE)</f>
        <v>#N/A</v>
      </c>
    </row>
    <row r="8926" spans="1:8" hidden="1" x14ac:dyDescent="0.25">
      <c r="A8926" t="s">
        <v>27843</v>
      </c>
      <c r="B8926" t="s">
        <v>65610</v>
      </c>
      <c r="C8926" t="s">
        <v>27844</v>
      </c>
      <c r="D8926" t="s">
        <v>27845</v>
      </c>
      <c r="E8926" t="e">
        <f>VLOOKUP(C8926,Лист1!A:E,2,FALSE)</f>
        <v>#N/A</v>
      </c>
      <c r="F8926" t="e">
        <f>VLOOKUP($C8926,Лист1!$A:$E,3,FALSE)</f>
        <v>#N/A</v>
      </c>
      <c r="G8926" t="e">
        <f>VLOOKUP($C8926,Лист1!$A:$E,4,FALSE)</f>
        <v>#N/A</v>
      </c>
      <c r="H8926" t="e">
        <f>VLOOKUP($C8926,Лист1!$A:$E,5,FALSE)</f>
        <v>#N/A</v>
      </c>
    </row>
    <row r="8927" spans="1:8" hidden="1" x14ac:dyDescent="0.25">
      <c r="A8927" t="s">
        <v>27846</v>
      </c>
      <c r="B8927" t="s">
        <v>65611</v>
      </c>
      <c r="C8927" t="s">
        <v>27847</v>
      </c>
      <c r="D8927" t="s">
        <v>27848</v>
      </c>
      <c r="E8927" t="e">
        <f>VLOOKUP(C8927,Лист1!A:E,2,FALSE)</f>
        <v>#N/A</v>
      </c>
      <c r="F8927" t="e">
        <f>VLOOKUP($C8927,Лист1!$A:$E,3,FALSE)</f>
        <v>#N/A</v>
      </c>
      <c r="G8927" t="e">
        <f>VLOOKUP($C8927,Лист1!$A:$E,4,FALSE)</f>
        <v>#N/A</v>
      </c>
      <c r="H8927" t="e">
        <f>VLOOKUP($C8927,Лист1!$A:$E,5,FALSE)</f>
        <v>#N/A</v>
      </c>
    </row>
    <row r="8928" spans="1:8" hidden="1" x14ac:dyDescent="0.25">
      <c r="A8928" t="s">
        <v>27849</v>
      </c>
      <c r="B8928" t="s">
        <v>27850</v>
      </c>
      <c r="C8928" t="s">
        <v>27851</v>
      </c>
      <c r="D8928" t="s">
        <v>27852</v>
      </c>
      <c r="E8928" t="e">
        <f>VLOOKUP(C8928,Лист1!A:E,2,FALSE)</f>
        <v>#N/A</v>
      </c>
      <c r="F8928" t="e">
        <f>VLOOKUP($C8928,Лист1!$A:$E,3,FALSE)</f>
        <v>#N/A</v>
      </c>
      <c r="G8928" t="e">
        <f>VLOOKUP($C8928,Лист1!$A:$E,4,FALSE)</f>
        <v>#N/A</v>
      </c>
      <c r="H8928" t="e">
        <f>VLOOKUP($C8928,Лист1!$A:$E,5,FALSE)</f>
        <v>#N/A</v>
      </c>
    </row>
    <row r="8929" spans="1:8" hidden="1" x14ac:dyDescent="0.25">
      <c r="A8929" t="s">
        <v>27853</v>
      </c>
      <c r="B8929" t="s">
        <v>65612</v>
      </c>
      <c r="C8929" t="s">
        <v>27854</v>
      </c>
      <c r="D8929" t="s">
        <v>27855</v>
      </c>
      <c r="E8929" t="e">
        <f>VLOOKUP(C8929,Лист1!A:E,2,FALSE)</f>
        <v>#N/A</v>
      </c>
      <c r="F8929" t="e">
        <f>VLOOKUP($C8929,Лист1!$A:$E,3,FALSE)</f>
        <v>#N/A</v>
      </c>
      <c r="G8929" t="e">
        <f>VLOOKUP($C8929,Лист1!$A:$E,4,FALSE)</f>
        <v>#N/A</v>
      </c>
      <c r="H8929" t="e">
        <f>VLOOKUP($C8929,Лист1!$A:$E,5,FALSE)</f>
        <v>#N/A</v>
      </c>
    </row>
    <row r="8930" spans="1:8" hidden="1" x14ac:dyDescent="0.25">
      <c r="A8930" t="s">
        <v>27856</v>
      </c>
      <c r="B8930" t="s">
        <v>65613</v>
      </c>
      <c r="C8930" s="1" t="s">
        <v>27857</v>
      </c>
      <c r="D8930" t="s">
        <v>27858</v>
      </c>
      <c r="E8930" t="e">
        <f>VLOOKUP(C8930,Лист1!A:E,2,FALSE)</f>
        <v>#N/A</v>
      </c>
      <c r="F8930" t="e">
        <f>VLOOKUP($C8930,Лист1!$A:$E,3,FALSE)</f>
        <v>#N/A</v>
      </c>
      <c r="G8930" t="e">
        <f>VLOOKUP($C8930,Лист1!$A:$E,4,FALSE)</f>
        <v>#N/A</v>
      </c>
      <c r="H8930" t="e">
        <f>VLOOKUP($C8930,Лист1!$A:$E,5,FALSE)</f>
        <v>#N/A</v>
      </c>
    </row>
    <row r="8931" spans="1:8" hidden="1" x14ac:dyDescent="0.25">
      <c r="A8931" t="s">
        <v>27859</v>
      </c>
      <c r="B8931" t="s">
        <v>65614</v>
      </c>
      <c r="C8931" t="s">
        <v>27860</v>
      </c>
      <c r="D8931" t="s">
        <v>27861</v>
      </c>
      <c r="E8931" t="e">
        <f>VLOOKUP(C8931,Лист1!A:E,2,FALSE)</f>
        <v>#N/A</v>
      </c>
      <c r="F8931" t="e">
        <f>VLOOKUP($C8931,Лист1!$A:$E,3,FALSE)</f>
        <v>#N/A</v>
      </c>
      <c r="G8931" t="e">
        <f>VLOOKUP($C8931,Лист1!$A:$E,4,FALSE)</f>
        <v>#N/A</v>
      </c>
      <c r="H8931" t="e">
        <f>VLOOKUP($C8931,Лист1!$A:$E,5,FALSE)</f>
        <v>#N/A</v>
      </c>
    </row>
    <row r="8932" spans="1:8" hidden="1" x14ac:dyDescent="0.25">
      <c r="A8932" t="s">
        <v>27862</v>
      </c>
      <c r="B8932" t="s">
        <v>65615</v>
      </c>
      <c r="C8932" t="s">
        <v>27863</v>
      </c>
      <c r="D8932" t="s">
        <v>27864</v>
      </c>
      <c r="E8932" t="e">
        <f>VLOOKUP(C8932,Лист1!A:E,2,FALSE)</f>
        <v>#N/A</v>
      </c>
      <c r="F8932" t="e">
        <f>VLOOKUP($C8932,Лист1!$A:$E,3,FALSE)</f>
        <v>#N/A</v>
      </c>
      <c r="G8932" t="e">
        <f>VLOOKUP($C8932,Лист1!$A:$E,4,FALSE)</f>
        <v>#N/A</v>
      </c>
      <c r="H8932" t="e">
        <f>VLOOKUP($C8932,Лист1!$A:$E,5,FALSE)</f>
        <v>#N/A</v>
      </c>
    </row>
    <row r="8933" spans="1:8" hidden="1" x14ac:dyDescent="0.25">
      <c r="A8933" t="s">
        <v>27865</v>
      </c>
      <c r="B8933" t="s">
        <v>65616</v>
      </c>
      <c r="C8933" t="s">
        <v>27866</v>
      </c>
      <c r="D8933" t="s">
        <v>27867</v>
      </c>
      <c r="E8933" t="e">
        <f>VLOOKUP(C8933,Лист1!A:E,2,FALSE)</f>
        <v>#N/A</v>
      </c>
      <c r="F8933" t="e">
        <f>VLOOKUP($C8933,Лист1!$A:$E,3,FALSE)</f>
        <v>#N/A</v>
      </c>
      <c r="G8933" t="e">
        <f>VLOOKUP($C8933,Лист1!$A:$E,4,FALSE)</f>
        <v>#N/A</v>
      </c>
      <c r="H8933" t="e">
        <f>VLOOKUP($C8933,Лист1!$A:$E,5,FALSE)</f>
        <v>#N/A</v>
      </c>
    </row>
    <row r="8934" spans="1:8" hidden="1" x14ac:dyDescent="0.25">
      <c r="A8934" t="s">
        <v>27868</v>
      </c>
      <c r="B8934" t="s">
        <v>65617</v>
      </c>
      <c r="C8934" t="s">
        <v>27869</v>
      </c>
      <c r="D8934" t="s">
        <v>27870</v>
      </c>
      <c r="E8934" t="e">
        <f>VLOOKUP(C8934,Лист1!A:E,2,FALSE)</f>
        <v>#N/A</v>
      </c>
      <c r="F8934" t="e">
        <f>VLOOKUP($C8934,Лист1!$A:$E,3,FALSE)</f>
        <v>#N/A</v>
      </c>
      <c r="G8934" t="e">
        <f>VLOOKUP($C8934,Лист1!$A:$E,4,FALSE)</f>
        <v>#N/A</v>
      </c>
      <c r="H8934" t="e">
        <f>VLOOKUP($C8934,Лист1!$A:$E,5,FALSE)</f>
        <v>#N/A</v>
      </c>
    </row>
    <row r="8935" spans="1:8" hidden="1" x14ac:dyDescent="0.25">
      <c r="A8935" t="s">
        <v>27871</v>
      </c>
      <c r="B8935" t="s">
        <v>65618</v>
      </c>
      <c r="C8935" t="s">
        <v>27872</v>
      </c>
      <c r="D8935" t="s">
        <v>27873</v>
      </c>
      <c r="E8935" t="e">
        <f>VLOOKUP(C8935,Лист1!A:E,2,FALSE)</f>
        <v>#N/A</v>
      </c>
      <c r="F8935" t="e">
        <f>VLOOKUP($C8935,Лист1!$A:$E,3,FALSE)</f>
        <v>#N/A</v>
      </c>
      <c r="G8935" t="e">
        <f>VLOOKUP($C8935,Лист1!$A:$E,4,FALSE)</f>
        <v>#N/A</v>
      </c>
      <c r="H8935" t="e">
        <f>VLOOKUP($C8935,Лист1!$A:$E,5,FALSE)</f>
        <v>#N/A</v>
      </c>
    </row>
    <row r="8936" spans="1:8" hidden="1" x14ac:dyDescent="0.25">
      <c r="A8936" t="s">
        <v>27874</v>
      </c>
      <c r="B8936" t="s">
        <v>65619</v>
      </c>
      <c r="C8936" t="s">
        <v>27875</v>
      </c>
      <c r="D8936" t="s">
        <v>27876</v>
      </c>
      <c r="E8936" t="e">
        <f>VLOOKUP(C8936,Лист1!A:E,2,FALSE)</f>
        <v>#N/A</v>
      </c>
      <c r="F8936" t="e">
        <f>VLOOKUP($C8936,Лист1!$A:$E,3,FALSE)</f>
        <v>#N/A</v>
      </c>
      <c r="G8936" t="e">
        <f>VLOOKUP($C8936,Лист1!$A:$E,4,FALSE)</f>
        <v>#N/A</v>
      </c>
      <c r="H8936" t="e">
        <f>VLOOKUP($C8936,Лист1!$A:$E,5,FALSE)</f>
        <v>#N/A</v>
      </c>
    </row>
    <row r="8937" spans="1:8" hidden="1" x14ac:dyDescent="0.25">
      <c r="A8937" t="s">
        <v>27877</v>
      </c>
      <c r="B8937" t="s">
        <v>65620</v>
      </c>
      <c r="C8937" t="s">
        <v>27878</v>
      </c>
      <c r="D8937" t="s">
        <v>27879</v>
      </c>
      <c r="E8937" t="e">
        <f>VLOOKUP(C8937,Лист1!A:E,2,FALSE)</f>
        <v>#N/A</v>
      </c>
      <c r="F8937" t="e">
        <f>VLOOKUP($C8937,Лист1!$A:$E,3,FALSE)</f>
        <v>#N/A</v>
      </c>
      <c r="G8937" t="e">
        <f>VLOOKUP($C8937,Лист1!$A:$E,4,FALSE)</f>
        <v>#N/A</v>
      </c>
      <c r="H8937" t="e">
        <f>VLOOKUP($C8937,Лист1!$A:$E,5,FALSE)</f>
        <v>#N/A</v>
      </c>
    </row>
    <row r="8938" spans="1:8" hidden="1" x14ac:dyDescent="0.25">
      <c r="A8938" t="s">
        <v>27880</v>
      </c>
      <c r="B8938" t="s">
        <v>65621</v>
      </c>
      <c r="C8938" t="s">
        <v>27881</v>
      </c>
      <c r="D8938" t="s">
        <v>27882</v>
      </c>
      <c r="E8938" t="e">
        <f>VLOOKUP(C8938,Лист1!A:E,2,FALSE)</f>
        <v>#N/A</v>
      </c>
      <c r="F8938" t="e">
        <f>VLOOKUP($C8938,Лист1!$A:$E,3,FALSE)</f>
        <v>#N/A</v>
      </c>
      <c r="G8938" t="e">
        <f>VLOOKUP($C8938,Лист1!$A:$E,4,FALSE)</f>
        <v>#N/A</v>
      </c>
      <c r="H8938" t="e">
        <f>VLOOKUP($C8938,Лист1!$A:$E,5,FALSE)</f>
        <v>#N/A</v>
      </c>
    </row>
    <row r="8939" spans="1:8" hidden="1" x14ac:dyDescent="0.25">
      <c r="A8939" t="s">
        <v>27883</v>
      </c>
      <c r="B8939" t="s">
        <v>65622</v>
      </c>
      <c r="C8939" t="s">
        <v>27884</v>
      </c>
      <c r="D8939" t="s">
        <v>27885</v>
      </c>
      <c r="E8939" t="e">
        <f>VLOOKUP(C8939,Лист1!A:E,2,FALSE)</f>
        <v>#N/A</v>
      </c>
      <c r="F8939" t="e">
        <f>VLOOKUP($C8939,Лист1!$A:$E,3,FALSE)</f>
        <v>#N/A</v>
      </c>
      <c r="G8939" t="e">
        <f>VLOOKUP($C8939,Лист1!$A:$E,4,FALSE)</f>
        <v>#N/A</v>
      </c>
      <c r="H8939" t="e">
        <f>VLOOKUP($C8939,Лист1!$A:$E,5,FALSE)</f>
        <v>#N/A</v>
      </c>
    </row>
    <row r="8940" spans="1:8" hidden="1" x14ac:dyDescent="0.25">
      <c r="A8940" t="s">
        <v>27886</v>
      </c>
      <c r="B8940" t="s">
        <v>65623</v>
      </c>
      <c r="C8940" t="s">
        <v>27887</v>
      </c>
      <c r="D8940" t="s">
        <v>27888</v>
      </c>
      <c r="E8940" t="e">
        <f>VLOOKUP(C8940,Лист1!A:E,2,FALSE)</f>
        <v>#N/A</v>
      </c>
      <c r="F8940" t="e">
        <f>VLOOKUP($C8940,Лист1!$A:$E,3,FALSE)</f>
        <v>#N/A</v>
      </c>
      <c r="G8940" t="e">
        <f>VLOOKUP($C8940,Лист1!$A:$E,4,FALSE)</f>
        <v>#N/A</v>
      </c>
      <c r="H8940" t="e">
        <f>VLOOKUP($C8940,Лист1!$A:$E,5,FALSE)</f>
        <v>#N/A</v>
      </c>
    </row>
    <row r="8941" spans="1:8" hidden="1" x14ac:dyDescent="0.25">
      <c r="A8941" t="s">
        <v>27889</v>
      </c>
      <c r="B8941" t="s">
        <v>65624</v>
      </c>
      <c r="C8941" t="s">
        <v>27890</v>
      </c>
      <c r="D8941" t="s">
        <v>27891</v>
      </c>
      <c r="E8941" t="e">
        <f>VLOOKUP(C8941,Лист1!A:E,2,FALSE)</f>
        <v>#N/A</v>
      </c>
      <c r="F8941" t="e">
        <f>VLOOKUP($C8941,Лист1!$A:$E,3,FALSE)</f>
        <v>#N/A</v>
      </c>
      <c r="G8941" t="e">
        <f>VLOOKUP($C8941,Лист1!$A:$E,4,FALSE)</f>
        <v>#N/A</v>
      </c>
      <c r="H8941" t="e">
        <f>VLOOKUP($C8941,Лист1!$A:$E,5,FALSE)</f>
        <v>#N/A</v>
      </c>
    </row>
    <row r="8942" spans="1:8" hidden="1" x14ac:dyDescent="0.25">
      <c r="A8942" t="s">
        <v>27892</v>
      </c>
      <c r="B8942" t="s">
        <v>65625</v>
      </c>
      <c r="C8942" t="s">
        <v>27893</v>
      </c>
      <c r="D8942" t="s">
        <v>27894</v>
      </c>
      <c r="E8942" t="e">
        <f>VLOOKUP(C8942,Лист1!A:E,2,FALSE)</f>
        <v>#N/A</v>
      </c>
      <c r="F8942" t="e">
        <f>VLOOKUP($C8942,Лист1!$A:$E,3,FALSE)</f>
        <v>#N/A</v>
      </c>
      <c r="G8942" t="e">
        <f>VLOOKUP($C8942,Лист1!$A:$E,4,FALSE)</f>
        <v>#N/A</v>
      </c>
      <c r="H8942" t="e">
        <f>VLOOKUP($C8942,Лист1!$A:$E,5,FALSE)</f>
        <v>#N/A</v>
      </c>
    </row>
    <row r="8943" spans="1:8" hidden="1" x14ac:dyDescent="0.25">
      <c r="A8943" t="s">
        <v>27895</v>
      </c>
      <c r="B8943" t="s">
        <v>65626</v>
      </c>
      <c r="C8943" t="s">
        <v>27896</v>
      </c>
      <c r="D8943" t="s">
        <v>27897</v>
      </c>
      <c r="E8943" t="e">
        <f>VLOOKUP(C8943,Лист1!A:E,2,FALSE)</f>
        <v>#N/A</v>
      </c>
      <c r="F8943" t="e">
        <f>VLOOKUP($C8943,Лист1!$A:$E,3,FALSE)</f>
        <v>#N/A</v>
      </c>
      <c r="G8943" t="e">
        <f>VLOOKUP($C8943,Лист1!$A:$E,4,FALSE)</f>
        <v>#N/A</v>
      </c>
      <c r="H8943" t="e">
        <f>VLOOKUP($C8943,Лист1!$A:$E,5,FALSE)</f>
        <v>#N/A</v>
      </c>
    </row>
    <row r="8944" spans="1:8" hidden="1" x14ac:dyDescent="0.25">
      <c r="A8944" t="s">
        <v>27898</v>
      </c>
      <c r="B8944" t="s">
        <v>65627</v>
      </c>
      <c r="C8944" t="s">
        <v>27899</v>
      </c>
      <c r="D8944" t="s">
        <v>27900</v>
      </c>
      <c r="E8944" t="e">
        <f>VLOOKUP(C8944,Лист1!A:E,2,FALSE)</f>
        <v>#N/A</v>
      </c>
      <c r="F8944" t="e">
        <f>VLOOKUP($C8944,Лист1!$A:$E,3,FALSE)</f>
        <v>#N/A</v>
      </c>
      <c r="G8944" t="e">
        <f>VLOOKUP($C8944,Лист1!$A:$E,4,FALSE)</f>
        <v>#N/A</v>
      </c>
      <c r="H8944" t="e">
        <f>VLOOKUP($C8944,Лист1!$A:$E,5,FALSE)</f>
        <v>#N/A</v>
      </c>
    </row>
    <row r="8945" spans="1:8" hidden="1" x14ac:dyDescent="0.25">
      <c r="A8945" t="s">
        <v>27901</v>
      </c>
      <c r="B8945" t="s">
        <v>65628</v>
      </c>
      <c r="C8945" t="s">
        <v>27902</v>
      </c>
      <c r="D8945" t="s">
        <v>27903</v>
      </c>
      <c r="E8945" t="e">
        <f>VLOOKUP(C8945,Лист1!A:E,2,FALSE)</f>
        <v>#N/A</v>
      </c>
      <c r="F8945" t="e">
        <f>VLOOKUP($C8945,Лист1!$A:$E,3,FALSE)</f>
        <v>#N/A</v>
      </c>
      <c r="G8945" t="e">
        <f>VLOOKUP($C8945,Лист1!$A:$E,4,FALSE)</f>
        <v>#N/A</v>
      </c>
      <c r="H8945" t="e">
        <f>VLOOKUP($C8945,Лист1!$A:$E,5,FALSE)</f>
        <v>#N/A</v>
      </c>
    </row>
    <row r="8946" spans="1:8" hidden="1" x14ac:dyDescent="0.25">
      <c r="A8946" t="s">
        <v>27904</v>
      </c>
      <c r="B8946" t="s">
        <v>65629</v>
      </c>
      <c r="C8946" t="s">
        <v>27905</v>
      </c>
      <c r="D8946" t="s">
        <v>27906</v>
      </c>
      <c r="E8946" t="e">
        <f>VLOOKUP(C8946,Лист1!A:E,2,FALSE)</f>
        <v>#N/A</v>
      </c>
      <c r="F8946" t="e">
        <f>VLOOKUP($C8946,Лист1!$A:$E,3,FALSE)</f>
        <v>#N/A</v>
      </c>
      <c r="G8946" t="e">
        <f>VLOOKUP($C8946,Лист1!$A:$E,4,FALSE)</f>
        <v>#N/A</v>
      </c>
      <c r="H8946" t="e">
        <f>VLOOKUP($C8946,Лист1!$A:$E,5,FALSE)</f>
        <v>#N/A</v>
      </c>
    </row>
    <row r="8947" spans="1:8" hidden="1" x14ac:dyDescent="0.25">
      <c r="A8947" t="s">
        <v>27907</v>
      </c>
      <c r="B8947" t="s">
        <v>65630</v>
      </c>
      <c r="C8947" t="s">
        <v>27908</v>
      </c>
      <c r="D8947" t="s">
        <v>27909</v>
      </c>
      <c r="E8947" t="e">
        <f>VLOOKUP(C8947,Лист1!A:E,2,FALSE)</f>
        <v>#N/A</v>
      </c>
      <c r="F8947" t="e">
        <f>VLOOKUP($C8947,Лист1!$A:$E,3,FALSE)</f>
        <v>#N/A</v>
      </c>
      <c r="G8947" t="e">
        <f>VLOOKUP($C8947,Лист1!$A:$E,4,FALSE)</f>
        <v>#N/A</v>
      </c>
      <c r="H8947" t="e">
        <f>VLOOKUP($C8947,Лист1!$A:$E,5,FALSE)</f>
        <v>#N/A</v>
      </c>
    </row>
    <row r="8948" spans="1:8" hidden="1" x14ac:dyDescent="0.25">
      <c r="A8948" t="s">
        <v>27910</v>
      </c>
      <c r="B8948" t="s">
        <v>65631</v>
      </c>
      <c r="C8948" t="s">
        <v>27911</v>
      </c>
      <c r="D8948" t="s">
        <v>27912</v>
      </c>
      <c r="E8948" t="e">
        <f>VLOOKUP(C8948,Лист1!A:E,2,FALSE)</f>
        <v>#N/A</v>
      </c>
      <c r="F8948" t="e">
        <f>VLOOKUP($C8948,Лист1!$A:$E,3,FALSE)</f>
        <v>#N/A</v>
      </c>
      <c r="G8948" t="e">
        <f>VLOOKUP($C8948,Лист1!$A:$E,4,FALSE)</f>
        <v>#N/A</v>
      </c>
      <c r="H8948" t="e">
        <f>VLOOKUP($C8948,Лист1!$A:$E,5,FALSE)</f>
        <v>#N/A</v>
      </c>
    </row>
    <row r="8949" spans="1:8" hidden="1" x14ac:dyDescent="0.25">
      <c r="A8949" t="s">
        <v>27913</v>
      </c>
      <c r="B8949" t="s">
        <v>65632</v>
      </c>
      <c r="C8949" t="s">
        <v>27914</v>
      </c>
      <c r="D8949" t="s">
        <v>27915</v>
      </c>
      <c r="E8949" t="e">
        <f>VLOOKUP(C8949,Лист1!A:E,2,FALSE)</f>
        <v>#N/A</v>
      </c>
      <c r="F8949" t="e">
        <f>VLOOKUP($C8949,Лист1!$A:$E,3,FALSE)</f>
        <v>#N/A</v>
      </c>
      <c r="G8949" t="e">
        <f>VLOOKUP($C8949,Лист1!$A:$E,4,FALSE)</f>
        <v>#N/A</v>
      </c>
      <c r="H8949" t="e">
        <f>VLOOKUP($C8949,Лист1!$A:$E,5,FALSE)</f>
        <v>#N/A</v>
      </c>
    </row>
    <row r="8950" spans="1:8" hidden="1" x14ac:dyDescent="0.25">
      <c r="A8950" t="s">
        <v>27916</v>
      </c>
      <c r="B8950" t="s">
        <v>65633</v>
      </c>
      <c r="C8950" t="s">
        <v>27917</v>
      </c>
      <c r="D8950" t="s">
        <v>27918</v>
      </c>
      <c r="E8950" t="e">
        <f>VLOOKUP(C8950,Лист1!A:E,2,FALSE)</f>
        <v>#N/A</v>
      </c>
      <c r="F8950" t="e">
        <f>VLOOKUP($C8950,Лист1!$A:$E,3,FALSE)</f>
        <v>#N/A</v>
      </c>
      <c r="G8950" t="e">
        <f>VLOOKUP($C8950,Лист1!$A:$E,4,FALSE)</f>
        <v>#N/A</v>
      </c>
      <c r="H8950" t="e">
        <f>VLOOKUP($C8950,Лист1!$A:$E,5,FALSE)</f>
        <v>#N/A</v>
      </c>
    </row>
    <row r="8951" spans="1:8" hidden="1" x14ac:dyDescent="0.25">
      <c r="A8951" t="s">
        <v>27919</v>
      </c>
      <c r="B8951" t="s">
        <v>65634</v>
      </c>
      <c r="C8951" t="s">
        <v>27920</v>
      </c>
      <c r="D8951" t="s">
        <v>27921</v>
      </c>
      <c r="E8951" t="e">
        <f>VLOOKUP(C8951,Лист1!A:E,2,FALSE)</f>
        <v>#N/A</v>
      </c>
      <c r="F8951" t="e">
        <f>VLOOKUP($C8951,Лист1!$A:$E,3,FALSE)</f>
        <v>#N/A</v>
      </c>
      <c r="G8951" t="e">
        <f>VLOOKUP($C8951,Лист1!$A:$E,4,FALSE)</f>
        <v>#N/A</v>
      </c>
      <c r="H8951" t="e">
        <f>VLOOKUP($C8951,Лист1!$A:$E,5,FALSE)</f>
        <v>#N/A</v>
      </c>
    </row>
    <row r="8952" spans="1:8" hidden="1" x14ac:dyDescent="0.25">
      <c r="A8952" t="s">
        <v>27922</v>
      </c>
      <c r="B8952" t="s">
        <v>65635</v>
      </c>
      <c r="C8952" t="s">
        <v>27923</v>
      </c>
      <c r="D8952" t="s">
        <v>27924</v>
      </c>
      <c r="E8952" t="e">
        <f>VLOOKUP(C8952,Лист1!A:E,2,FALSE)</f>
        <v>#N/A</v>
      </c>
      <c r="F8952" t="e">
        <f>VLOOKUP($C8952,Лист1!$A:$E,3,FALSE)</f>
        <v>#N/A</v>
      </c>
      <c r="G8952" t="e">
        <f>VLOOKUP($C8952,Лист1!$A:$E,4,FALSE)</f>
        <v>#N/A</v>
      </c>
      <c r="H8952" t="e">
        <f>VLOOKUP($C8952,Лист1!$A:$E,5,FALSE)</f>
        <v>#N/A</v>
      </c>
    </row>
    <row r="8953" spans="1:8" hidden="1" x14ac:dyDescent="0.25">
      <c r="A8953" t="s">
        <v>27925</v>
      </c>
      <c r="B8953" t="s">
        <v>65636</v>
      </c>
      <c r="C8953" t="s">
        <v>27926</v>
      </c>
      <c r="D8953" t="s">
        <v>27927</v>
      </c>
      <c r="E8953" t="e">
        <f>VLOOKUP(C8953,Лист1!A:E,2,FALSE)</f>
        <v>#N/A</v>
      </c>
      <c r="F8953" t="e">
        <f>VLOOKUP($C8953,Лист1!$A:$E,3,FALSE)</f>
        <v>#N/A</v>
      </c>
      <c r="G8953" t="e">
        <f>VLOOKUP($C8953,Лист1!$A:$E,4,FALSE)</f>
        <v>#N/A</v>
      </c>
      <c r="H8953" t="e">
        <f>VLOOKUP($C8953,Лист1!$A:$E,5,FALSE)</f>
        <v>#N/A</v>
      </c>
    </row>
    <row r="8954" spans="1:8" hidden="1" x14ac:dyDescent="0.25">
      <c r="A8954" t="s">
        <v>27928</v>
      </c>
      <c r="B8954" t="s">
        <v>65637</v>
      </c>
      <c r="C8954" t="s">
        <v>27929</v>
      </c>
      <c r="D8954" t="s">
        <v>27930</v>
      </c>
      <c r="E8954" t="e">
        <f>VLOOKUP(C8954,Лист1!A:E,2,FALSE)</f>
        <v>#N/A</v>
      </c>
      <c r="F8954" t="e">
        <f>VLOOKUP($C8954,Лист1!$A:$E,3,FALSE)</f>
        <v>#N/A</v>
      </c>
      <c r="G8954" t="e">
        <f>VLOOKUP($C8954,Лист1!$A:$E,4,FALSE)</f>
        <v>#N/A</v>
      </c>
      <c r="H8954" t="e">
        <f>VLOOKUP($C8954,Лист1!$A:$E,5,FALSE)</f>
        <v>#N/A</v>
      </c>
    </row>
    <row r="8955" spans="1:8" hidden="1" x14ac:dyDescent="0.25">
      <c r="A8955" t="s">
        <v>27931</v>
      </c>
      <c r="B8955" t="s">
        <v>65638</v>
      </c>
      <c r="C8955" t="s">
        <v>27932</v>
      </c>
      <c r="D8955" t="s">
        <v>27933</v>
      </c>
      <c r="E8955" t="e">
        <f>VLOOKUP(C8955,Лист1!A:E,2,FALSE)</f>
        <v>#N/A</v>
      </c>
      <c r="F8955" t="e">
        <f>VLOOKUP($C8955,Лист1!$A:$E,3,FALSE)</f>
        <v>#N/A</v>
      </c>
      <c r="G8955" t="e">
        <f>VLOOKUP($C8955,Лист1!$A:$E,4,FALSE)</f>
        <v>#N/A</v>
      </c>
      <c r="H8955" t="e">
        <f>VLOOKUP($C8955,Лист1!$A:$E,5,FALSE)</f>
        <v>#N/A</v>
      </c>
    </row>
    <row r="8956" spans="1:8" hidden="1" x14ac:dyDescent="0.25">
      <c r="A8956" t="s">
        <v>27934</v>
      </c>
      <c r="B8956" t="s">
        <v>65639</v>
      </c>
      <c r="C8956" t="s">
        <v>27935</v>
      </c>
      <c r="D8956" t="s">
        <v>27936</v>
      </c>
      <c r="E8956" t="e">
        <f>VLOOKUP(C8956,Лист1!A:E,2,FALSE)</f>
        <v>#N/A</v>
      </c>
      <c r="F8956" t="e">
        <f>VLOOKUP($C8956,Лист1!$A:$E,3,FALSE)</f>
        <v>#N/A</v>
      </c>
      <c r="G8956" t="e">
        <f>VLOOKUP($C8956,Лист1!$A:$E,4,FALSE)</f>
        <v>#N/A</v>
      </c>
      <c r="H8956" t="e">
        <f>VLOOKUP($C8956,Лист1!$A:$E,5,FALSE)</f>
        <v>#N/A</v>
      </c>
    </row>
    <row r="8957" spans="1:8" hidden="1" x14ac:dyDescent="0.25">
      <c r="A8957" t="s">
        <v>27937</v>
      </c>
      <c r="B8957" t="s">
        <v>65640</v>
      </c>
      <c r="C8957" t="s">
        <v>27938</v>
      </c>
      <c r="D8957" t="s">
        <v>27939</v>
      </c>
      <c r="E8957" t="e">
        <f>VLOOKUP(C8957,Лист1!A:E,2,FALSE)</f>
        <v>#N/A</v>
      </c>
      <c r="F8957" t="e">
        <f>VLOOKUP($C8957,Лист1!$A:$E,3,FALSE)</f>
        <v>#N/A</v>
      </c>
      <c r="G8957" t="e">
        <f>VLOOKUP($C8957,Лист1!$A:$E,4,FALSE)</f>
        <v>#N/A</v>
      </c>
      <c r="H8957" t="e">
        <f>VLOOKUP($C8957,Лист1!$A:$E,5,FALSE)</f>
        <v>#N/A</v>
      </c>
    </row>
    <row r="8958" spans="1:8" hidden="1" x14ac:dyDescent="0.25">
      <c r="A8958" t="s">
        <v>27944</v>
      </c>
      <c r="B8958" t="s">
        <v>65641</v>
      </c>
      <c r="C8958" t="s">
        <v>27945</v>
      </c>
      <c r="D8958" t="s">
        <v>27946</v>
      </c>
      <c r="E8958" t="e">
        <f>VLOOKUP(C8958,Лист1!A:E,2,FALSE)</f>
        <v>#N/A</v>
      </c>
      <c r="F8958" t="e">
        <f>VLOOKUP($C8958,Лист1!$A:$E,3,FALSE)</f>
        <v>#N/A</v>
      </c>
      <c r="G8958" t="e">
        <f>VLOOKUP($C8958,Лист1!$A:$E,4,FALSE)</f>
        <v>#N/A</v>
      </c>
      <c r="H8958" t="e">
        <f>VLOOKUP($C8958,Лист1!$A:$E,5,FALSE)</f>
        <v>#N/A</v>
      </c>
    </row>
    <row r="8959" spans="1:8" hidden="1" x14ac:dyDescent="0.25">
      <c r="A8959" t="s">
        <v>27947</v>
      </c>
      <c r="B8959" t="s">
        <v>65642</v>
      </c>
      <c r="C8959" t="s">
        <v>27948</v>
      </c>
      <c r="D8959" t="s">
        <v>27949</v>
      </c>
      <c r="E8959" t="e">
        <f>VLOOKUP(C8959,Лист1!A:E,2,FALSE)</f>
        <v>#N/A</v>
      </c>
      <c r="F8959" t="e">
        <f>VLOOKUP($C8959,Лист1!$A:$E,3,FALSE)</f>
        <v>#N/A</v>
      </c>
      <c r="G8959" t="e">
        <f>VLOOKUP($C8959,Лист1!$A:$E,4,FALSE)</f>
        <v>#N/A</v>
      </c>
      <c r="H8959" t="e">
        <f>VLOOKUP($C8959,Лист1!$A:$E,5,FALSE)</f>
        <v>#N/A</v>
      </c>
    </row>
    <row r="8960" spans="1:8" hidden="1" x14ac:dyDescent="0.25">
      <c r="A8960" t="s">
        <v>27950</v>
      </c>
      <c r="B8960" t="s">
        <v>65643</v>
      </c>
      <c r="C8960" t="s">
        <v>27951</v>
      </c>
      <c r="D8960" t="s">
        <v>27952</v>
      </c>
      <c r="E8960" t="e">
        <f>VLOOKUP(C8960,Лист1!A:E,2,FALSE)</f>
        <v>#N/A</v>
      </c>
      <c r="F8960" t="e">
        <f>VLOOKUP($C8960,Лист1!$A:$E,3,FALSE)</f>
        <v>#N/A</v>
      </c>
      <c r="G8960" t="e">
        <f>VLOOKUP($C8960,Лист1!$A:$E,4,FALSE)</f>
        <v>#N/A</v>
      </c>
      <c r="H8960" t="e">
        <f>VLOOKUP($C8960,Лист1!$A:$E,5,FALSE)</f>
        <v>#N/A</v>
      </c>
    </row>
    <row r="8961" spans="1:8" hidden="1" x14ac:dyDescent="0.25">
      <c r="A8961" t="s">
        <v>27953</v>
      </c>
      <c r="B8961" t="s">
        <v>65644</v>
      </c>
      <c r="C8961" t="s">
        <v>27954</v>
      </c>
      <c r="D8961" t="s">
        <v>27955</v>
      </c>
      <c r="E8961" t="e">
        <f>VLOOKUP(C8961,Лист1!A:E,2,FALSE)</f>
        <v>#N/A</v>
      </c>
      <c r="F8961" t="e">
        <f>VLOOKUP($C8961,Лист1!$A:$E,3,FALSE)</f>
        <v>#N/A</v>
      </c>
      <c r="G8961" t="e">
        <f>VLOOKUP($C8961,Лист1!$A:$E,4,FALSE)</f>
        <v>#N/A</v>
      </c>
      <c r="H8961" t="e">
        <f>VLOOKUP($C8961,Лист1!$A:$E,5,FALSE)</f>
        <v>#N/A</v>
      </c>
    </row>
    <row r="8962" spans="1:8" hidden="1" x14ac:dyDescent="0.25">
      <c r="A8962" t="s">
        <v>27956</v>
      </c>
      <c r="B8962" t="s">
        <v>65645</v>
      </c>
      <c r="C8962" t="s">
        <v>27957</v>
      </c>
      <c r="D8962" t="s">
        <v>27958</v>
      </c>
      <c r="E8962" t="e">
        <f>VLOOKUP(C8962,Лист1!A:E,2,FALSE)</f>
        <v>#N/A</v>
      </c>
      <c r="F8962" t="e">
        <f>VLOOKUP($C8962,Лист1!$A:$E,3,FALSE)</f>
        <v>#N/A</v>
      </c>
      <c r="G8962" t="e">
        <f>VLOOKUP($C8962,Лист1!$A:$E,4,FALSE)</f>
        <v>#N/A</v>
      </c>
      <c r="H8962" t="e">
        <f>VLOOKUP($C8962,Лист1!$A:$E,5,FALSE)</f>
        <v>#N/A</v>
      </c>
    </row>
    <row r="8963" spans="1:8" hidden="1" x14ac:dyDescent="0.25">
      <c r="A8963" t="s">
        <v>27959</v>
      </c>
      <c r="B8963" t="s">
        <v>65646</v>
      </c>
      <c r="C8963" t="s">
        <v>27960</v>
      </c>
      <c r="D8963" t="s">
        <v>27961</v>
      </c>
      <c r="E8963" t="e">
        <f>VLOOKUP(C8963,Лист1!A:E,2,FALSE)</f>
        <v>#N/A</v>
      </c>
      <c r="F8963" t="e">
        <f>VLOOKUP($C8963,Лист1!$A:$E,3,FALSE)</f>
        <v>#N/A</v>
      </c>
      <c r="G8963" t="e">
        <f>VLOOKUP($C8963,Лист1!$A:$E,4,FALSE)</f>
        <v>#N/A</v>
      </c>
      <c r="H8963" t="e">
        <f>VLOOKUP($C8963,Лист1!$A:$E,5,FALSE)</f>
        <v>#N/A</v>
      </c>
    </row>
    <row r="8964" spans="1:8" hidden="1" x14ac:dyDescent="0.25">
      <c r="A8964" t="s">
        <v>27962</v>
      </c>
      <c r="B8964" t="s">
        <v>65647</v>
      </c>
      <c r="C8964" t="s">
        <v>27963</v>
      </c>
      <c r="D8964" t="s">
        <v>27964</v>
      </c>
      <c r="E8964" t="e">
        <f>VLOOKUP(C8964,Лист1!A:E,2,FALSE)</f>
        <v>#N/A</v>
      </c>
      <c r="F8964" t="e">
        <f>VLOOKUP($C8964,Лист1!$A:$E,3,FALSE)</f>
        <v>#N/A</v>
      </c>
      <c r="G8964" t="e">
        <f>VLOOKUP($C8964,Лист1!$A:$E,4,FALSE)</f>
        <v>#N/A</v>
      </c>
      <c r="H8964" t="e">
        <f>VLOOKUP($C8964,Лист1!$A:$E,5,FALSE)</f>
        <v>#N/A</v>
      </c>
    </row>
    <row r="8965" spans="1:8" hidden="1" x14ac:dyDescent="0.25">
      <c r="A8965" t="s">
        <v>27965</v>
      </c>
      <c r="B8965" t="s">
        <v>65648</v>
      </c>
      <c r="C8965" t="s">
        <v>27966</v>
      </c>
      <c r="D8965" t="s">
        <v>27967</v>
      </c>
      <c r="E8965" t="e">
        <f>VLOOKUP(C8965,Лист1!A:E,2,FALSE)</f>
        <v>#N/A</v>
      </c>
      <c r="F8965" t="e">
        <f>VLOOKUP($C8965,Лист1!$A:$E,3,FALSE)</f>
        <v>#N/A</v>
      </c>
      <c r="G8965" t="e">
        <f>VLOOKUP($C8965,Лист1!$A:$E,4,FALSE)</f>
        <v>#N/A</v>
      </c>
      <c r="H8965" t="e">
        <f>VLOOKUP($C8965,Лист1!$A:$E,5,FALSE)</f>
        <v>#N/A</v>
      </c>
    </row>
    <row r="8966" spans="1:8" hidden="1" x14ac:dyDescent="0.25">
      <c r="A8966" t="s">
        <v>27968</v>
      </c>
      <c r="B8966" t="s">
        <v>65649</v>
      </c>
      <c r="C8966" t="s">
        <v>27969</v>
      </c>
      <c r="D8966" t="s">
        <v>27970</v>
      </c>
      <c r="E8966" t="e">
        <f>VLOOKUP(C8966,Лист1!A:E,2,FALSE)</f>
        <v>#N/A</v>
      </c>
      <c r="F8966" t="e">
        <f>VLOOKUP($C8966,Лист1!$A:$E,3,FALSE)</f>
        <v>#N/A</v>
      </c>
      <c r="G8966" t="e">
        <f>VLOOKUP($C8966,Лист1!$A:$E,4,FALSE)</f>
        <v>#N/A</v>
      </c>
      <c r="H8966" t="e">
        <f>VLOOKUP($C8966,Лист1!$A:$E,5,FALSE)</f>
        <v>#N/A</v>
      </c>
    </row>
    <row r="8967" spans="1:8" hidden="1" x14ac:dyDescent="0.25">
      <c r="A8967" t="s">
        <v>27974</v>
      </c>
      <c r="B8967" t="s">
        <v>65650</v>
      </c>
      <c r="C8967" t="s">
        <v>27975</v>
      </c>
      <c r="D8967" t="s">
        <v>27976</v>
      </c>
      <c r="E8967" t="e">
        <f>VLOOKUP(C8967,Лист1!A:E,2,FALSE)</f>
        <v>#N/A</v>
      </c>
      <c r="F8967" t="e">
        <f>VLOOKUP($C8967,Лист1!$A:$E,3,FALSE)</f>
        <v>#N/A</v>
      </c>
      <c r="G8967" t="e">
        <f>VLOOKUP($C8967,Лист1!$A:$E,4,FALSE)</f>
        <v>#N/A</v>
      </c>
      <c r="H8967" t="e">
        <f>VLOOKUP($C8967,Лист1!$A:$E,5,FALSE)</f>
        <v>#N/A</v>
      </c>
    </row>
    <row r="8968" spans="1:8" hidden="1" x14ac:dyDescent="0.25">
      <c r="A8968" t="s">
        <v>27977</v>
      </c>
      <c r="B8968" t="s">
        <v>65651</v>
      </c>
      <c r="C8968" t="s">
        <v>27978</v>
      </c>
      <c r="D8968" t="s">
        <v>27979</v>
      </c>
      <c r="E8968" t="e">
        <f>VLOOKUP(C8968,Лист1!A:E,2,FALSE)</f>
        <v>#N/A</v>
      </c>
      <c r="F8968" t="e">
        <f>VLOOKUP($C8968,Лист1!$A:$E,3,FALSE)</f>
        <v>#N/A</v>
      </c>
      <c r="G8968" t="e">
        <f>VLOOKUP($C8968,Лист1!$A:$E,4,FALSE)</f>
        <v>#N/A</v>
      </c>
      <c r="H8968" t="e">
        <f>VLOOKUP($C8968,Лист1!$A:$E,5,FALSE)</f>
        <v>#N/A</v>
      </c>
    </row>
    <row r="8969" spans="1:8" hidden="1" x14ac:dyDescent="0.25">
      <c r="A8969" t="s">
        <v>27980</v>
      </c>
      <c r="B8969" t="s">
        <v>65652</v>
      </c>
      <c r="C8969" t="s">
        <v>27981</v>
      </c>
      <c r="D8969" t="s">
        <v>27982</v>
      </c>
      <c r="E8969" t="e">
        <f>VLOOKUP(C8969,Лист1!A:E,2,FALSE)</f>
        <v>#N/A</v>
      </c>
      <c r="F8969" t="e">
        <f>VLOOKUP($C8969,Лист1!$A:$E,3,FALSE)</f>
        <v>#N/A</v>
      </c>
      <c r="G8969" t="e">
        <f>VLOOKUP($C8969,Лист1!$A:$E,4,FALSE)</f>
        <v>#N/A</v>
      </c>
      <c r="H8969" t="e">
        <f>VLOOKUP($C8969,Лист1!$A:$E,5,FALSE)</f>
        <v>#N/A</v>
      </c>
    </row>
    <row r="8970" spans="1:8" hidden="1" x14ac:dyDescent="0.25">
      <c r="A8970" t="s">
        <v>27983</v>
      </c>
      <c r="B8970" t="s">
        <v>27984</v>
      </c>
      <c r="C8970" t="s">
        <v>27985</v>
      </c>
      <c r="D8970" t="s">
        <v>27986</v>
      </c>
      <c r="E8970" t="e">
        <f>VLOOKUP(C8970,Лист1!A:E,2,FALSE)</f>
        <v>#N/A</v>
      </c>
      <c r="F8970" t="e">
        <f>VLOOKUP($C8970,Лист1!$A:$E,3,FALSE)</f>
        <v>#N/A</v>
      </c>
      <c r="G8970" t="e">
        <f>VLOOKUP($C8970,Лист1!$A:$E,4,FALSE)</f>
        <v>#N/A</v>
      </c>
      <c r="H8970" t="e">
        <f>VLOOKUP($C8970,Лист1!$A:$E,5,FALSE)</f>
        <v>#N/A</v>
      </c>
    </row>
    <row r="8971" spans="1:8" hidden="1" x14ac:dyDescent="0.25">
      <c r="A8971" t="s">
        <v>27987</v>
      </c>
      <c r="B8971" t="s">
        <v>65653</v>
      </c>
      <c r="C8971" t="s">
        <v>27988</v>
      </c>
      <c r="D8971" t="s">
        <v>27989</v>
      </c>
      <c r="E8971" t="e">
        <f>VLOOKUP(C8971,Лист1!A:E,2,FALSE)</f>
        <v>#N/A</v>
      </c>
      <c r="F8971" t="e">
        <f>VLOOKUP($C8971,Лист1!$A:$E,3,FALSE)</f>
        <v>#N/A</v>
      </c>
      <c r="G8971" t="e">
        <f>VLOOKUP($C8971,Лист1!$A:$E,4,FALSE)</f>
        <v>#N/A</v>
      </c>
      <c r="H8971" t="e">
        <f>VLOOKUP($C8971,Лист1!$A:$E,5,FALSE)</f>
        <v>#N/A</v>
      </c>
    </row>
    <row r="8972" spans="1:8" hidden="1" x14ac:dyDescent="0.25">
      <c r="A8972" t="s">
        <v>27990</v>
      </c>
      <c r="B8972" t="s">
        <v>65654</v>
      </c>
      <c r="C8972" t="s">
        <v>27991</v>
      </c>
      <c r="D8972" t="s">
        <v>27992</v>
      </c>
      <c r="E8972" t="e">
        <f>VLOOKUP(C8972,Лист1!A:E,2,FALSE)</f>
        <v>#N/A</v>
      </c>
      <c r="F8972" t="e">
        <f>VLOOKUP($C8972,Лист1!$A:$E,3,FALSE)</f>
        <v>#N/A</v>
      </c>
      <c r="G8972" t="e">
        <f>VLOOKUP($C8972,Лист1!$A:$E,4,FALSE)</f>
        <v>#N/A</v>
      </c>
      <c r="H8972" t="e">
        <f>VLOOKUP($C8972,Лист1!$A:$E,5,FALSE)</f>
        <v>#N/A</v>
      </c>
    </row>
    <row r="8973" spans="1:8" hidden="1" x14ac:dyDescent="0.25">
      <c r="A8973" t="s">
        <v>27993</v>
      </c>
      <c r="B8973" t="s">
        <v>65655</v>
      </c>
      <c r="C8973" t="s">
        <v>27994</v>
      </c>
      <c r="D8973" t="s">
        <v>27995</v>
      </c>
      <c r="E8973" t="e">
        <f>VLOOKUP(C8973,Лист1!A:E,2,FALSE)</f>
        <v>#N/A</v>
      </c>
      <c r="F8973" t="e">
        <f>VLOOKUP($C8973,Лист1!$A:$E,3,FALSE)</f>
        <v>#N/A</v>
      </c>
      <c r="G8973" t="e">
        <f>VLOOKUP($C8973,Лист1!$A:$E,4,FALSE)</f>
        <v>#N/A</v>
      </c>
      <c r="H8973" t="e">
        <f>VLOOKUP($C8973,Лист1!$A:$E,5,FALSE)</f>
        <v>#N/A</v>
      </c>
    </row>
    <row r="8974" spans="1:8" hidden="1" x14ac:dyDescent="0.25">
      <c r="A8974" t="s">
        <v>27996</v>
      </c>
      <c r="B8974" t="s">
        <v>65656</v>
      </c>
      <c r="C8974" t="s">
        <v>27997</v>
      </c>
      <c r="D8974" t="s">
        <v>27998</v>
      </c>
      <c r="E8974" t="e">
        <f>VLOOKUP(C8974,Лист1!A:E,2,FALSE)</f>
        <v>#N/A</v>
      </c>
      <c r="F8974" t="e">
        <f>VLOOKUP($C8974,Лист1!$A:$E,3,FALSE)</f>
        <v>#N/A</v>
      </c>
      <c r="G8974" t="e">
        <f>VLOOKUP($C8974,Лист1!$A:$E,4,FALSE)</f>
        <v>#N/A</v>
      </c>
      <c r="H8974" t="e">
        <f>VLOOKUP($C8974,Лист1!$A:$E,5,FALSE)</f>
        <v>#N/A</v>
      </c>
    </row>
    <row r="8975" spans="1:8" hidden="1" x14ac:dyDescent="0.25">
      <c r="A8975" t="s">
        <v>27999</v>
      </c>
      <c r="B8975" t="s">
        <v>65657</v>
      </c>
      <c r="C8975" t="s">
        <v>28000</v>
      </c>
      <c r="D8975" t="s">
        <v>28001</v>
      </c>
      <c r="E8975" t="e">
        <f>VLOOKUP(C8975,Лист1!A:E,2,FALSE)</f>
        <v>#N/A</v>
      </c>
      <c r="F8975" t="e">
        <f>VLOOKUP($C8975,Лист1!$A:$E,3,FALSE)</f>
        <v>#N/A</v>
      </c>
      <c r="G8975" t="e">
        <f>VLOOKUP($C8975,Лист1!$A:$E,4,FALSE)</f>
        <v>#N/A</v>
      </c>
      <c r="H8975" t="e">
        <f>VLOOKUP($C8975,Лист1!$A:$E,5,FALSE)</f>
        <v>#N/A</v>
      </c>
    </row>
    <row r="8976" spans="1:8" hidden="1" x14ac:dyDescent="0.25">
      <c r="A8976" t="s">
        <v>28002</v>
      </c>
      <c r="B8976" t="s">
        <v>65658</v>
      </c>
      <c r="C8976" s="1" t="s">
        <v>28003</v>
      </c>
      <c r="D8976" t="s">
        <v>28004</v>
      </c>
      <c r="E8976" t="e">
        <f>VLOOKUP(C8976,Лист1!A:E,2,FALSE)</f>
        <v>#N/A</v>
      </c>
      <c r="F8976" t="e">
        <f>VLOOKUP($C8976,Лист1!$A:$E,3,FALSE)</f>
        <v>#N/A</v>
      </c>
      <c r="G8976" t="e">
        <f>VLOOKUP($C8976,Лист1!$A:$E,4,FALSE)</f>
        <v>#N/A</v>
      </c>
      <c r="H8976" t="e">
        <f>VLOOKUP($C8976,Лист1!$A:$E,5,FALSE)</f>
        <v>#N/A</v>
      </c>
    </row>
    <row r="8977" spans="1:8" hidden="1" x14ac:dyDescent="0.25">
      <c r="A8977" t="s">
        <v>28005</v>
      </c>
      <c r="B8977" t="s">
        <v>65659</v>
      </c>
      <c r="C8977" t="s">
        <v>28006</v>
      </c>
      <c r="D8977" t="s">
        <v>28007</v>
      </c>
      <c r="E8977" t="e">
        <f>VLOOKUP(C8977,Лист1!A:E,2,FALSE)</f>
        <v>#N/A</v>
      </c>
      <c r="F8977" t="e">
        <f>VLOOKUP($C8977,Лист1!$A:$E,3,FALSE)</f>
        <v>#N/A</v>
      </c>
      <c r="G8977" t="e">
        <f>VLOOKUP($C8977,Лист1!$A:$E,4,FALSE)</f>
        <v>#N/A</v>
      </c>
      <c r="H8977" t="e">
        <f>VLOOKUP($C8977,Лист1!$A:$E,5,FALSE)</f>
        <v>#N/A</v>
      </c>
    </row>
    <row r="8978" spans="1:8" hidden="1" x14ac:dyDescent="0.25">
      <c r="A8978" t="s">
        <v>28008</v>
      </c>
      <c r="B8978" t="s">
        <v>65660</v>
      </c>
      <c r="C8978" t="s">
        <v>28009</v>
      </c>
      <c r="D8978" t="s">
        <v>28010</v>
      </c>
      <c r="E8978" t="e">
        <f>VLOOKUP(C8978,Лист1!A:E,2,FALSE)</f>
        <v>#N/A</v>
      </c>
      <c r="F8978" t="e">
        <f>VLOOKUP($C8978,Лист1!$A:$E,3,FALSE)</f>
        <v>#N/A</v>
      </c>
      <c r="G8978" t="e">
        <f>VLOOKUP($C8978,Лист1!$A:$E,4,FALSE)</f>
        <v>#N/A</v>
      </c>
      <c r="H8978" t="e">
        <f>VLOOKUP($C8978,Лист1!$A:$E,5,FALSE)</f>
        <v>#N/A</v>
      </c>
    </row>
    <row r="8979" spans="1:8" hidden="1" x14ac:dyDescent="0.25">
      <c r="A8979" t="s">
        <v>28011</v>
      </c>
      <c r="B8979" t="s">
        <v>65661</v>
      </c>
      <c r="C8979" t="s">
        <v>28012</v>
      </c>
      <c r="D8979" t="s">
        <v>28013</v>
      </c>
      <c r="E8979" t="e">
        <f>VLOOKUP(C8979,Лист1!A:E,2,FALSE)</f>
        <v>#N/A</v>
      </c>
      <c r="F8979" t="e">
        <f>VLOOKUP($C8979,Лист1!$A:$E,3,FALSE)</f>
        <v>#N/A</v>
      </c>
      <c r="G8979" t="e">
        <f>VLOOKUP($C8979,Лист1!$A:$E,4,FALSE)</f>
        <v>#N/A</v>
      </c>
      <c r="H8979" t="e">
        <f>VLOOKUP($C8979,Лист1!$A:$E,5,FALSE)</f>
        <v>#N/A</v>
      </c>
    </row>
    <row r="8980" spans="1:8" hidden="1" x14ac:dyDescent="0.25">
      <c r="A8980" t="s">
        <v>28014</v>
      </c>
      <c r="B8980" t="s">
        <v>65662</v>
      </c>
      <c r="C8980" t="s">
        <v>28015</v>
      </c>
      <c r="D8980" t="s">
        <v>28016</v>
      </c>
      <c r="E8980" t="e">
        <f>VLOOKUP(C8980,Лист1!A:E,2,FALSE)</f>
        <v>#N/A</v>
      </c>
      <c r="F8980" t="e">
        <f>VLOOKUP($C8980,Лист1!$A:$E,3,FALSE)</f>
        <v>#N/A</v>
      </c>
      <c r="G8980" t="e">
        <f>VLOOKUP($C8980,Лист1!$A:$E,4,FALSE)</f>
        <v>#N/A</v>
      </c>
      <c r="H8980" t="e">
        <f>VLOOKUP($C8980,Лист1!$A:$E,5,FALSE)</f>
        <v>#N/A</v>
      </c>
    </row>
    <row r="8981" spans="1:8" hidden="1" x14ac:dyDescent="0.25">
      <c r="A8981" t="s">
        <v>28017</v>
      </c>
      <c r="B8981" t="s">
        <v>65663</v>
      </c>
      <c r="C8981" t="s">
        <v>28018</v>
      </c>
      <c r="D8981" t="s">
        <v>28019</v>
      </c>
      <c r="E8981" t="e">
        <f>VLOOKUP(C8981,Лист1!A:E,2,FALSE)</f>
        <v>#N/A</v>
      </c>
      <c r="F8981" t="e">
        <f>VLOOKUP($C8981,Лист1!$A:$E,3,FALSE)</f>
        <v>#N/A</v>
      </c>
      <c r="G8981" t="e">
        <f>VLOOKUP($C8981,Лист1!$A:$E,4,FALSE)</f>
        <v>#N/A</v>
      </c>
      <c r="H8981" t="e">
        <f>VLOOKUP($C8981,Лист1!$A:$E,5,FALSE)</f>
        <v>#N/A</v>
      </c>
    </row>
    <row r="8982" spans="1:8" hidden="1" x14ac:dyDescent="0.25">
      <c r="A8982" t="s">
        <v>28020</v>
      </c>
      <c r="B8982" t="s">
        <v>65664</v>
      </c>
      <c r="C8982" t="s">
        <v>28021</v>
      </c>
      <c r="D8982" t="s">
        <v>28022</v>
      </c>
      <c r="E8982" t="e">
        <f>VLOOKUP(C8982,Лист1!A:E,2,FALSE)</f>
        <v>#N/A</v>
      </c>
      <c r="F8982" t="e">
        <f>VLOOKUP($C8982,Лист1!$A:$E,3,FALSE)</f>
        <v>#N/A</v>
      </c>
      <c r="G8982" t="e">
        <f>VLOOKUP($C8982,Лист1!$A:$E,4,FALSE)</f>
        <v>#N/A</v>
      </c>
      <c r="H8982" t="e">
        <f>VLOOKUP($C8982,Лист1!$A:$E,5,FALSE)</f>
        <v>#N/A</v>
      </c>
    </row>
    <row r="8983" spans="1:8" hidden="1" x14ac:dyDescent="0.25">
      <c r="A8983" t="s">
        <v>28023</v>
      </c>
      <c r="B8983" t="s">
        <v>65665</v>
      </c>
      <c r="C8983" t="s">
        <v>28024</v>
      </c>
      <c r="D8983" t="s">
        <v>28025</v>
      </c>
      <c r="E8983" t="e">
        <f>VLOOKUP(C8983,Лист1!A:E,2,FALSE)</f>
        <v>#N/A</v>
      </c>
      <c r="F8983" t="e">
        <f>VLOOKUP($C8983,Лист1!$A:$E,3,FALSE)</f>
        <v>#N/A</v>
      </c>
      <c r="G8983" t="e">
        <f>VLOOKUP($C8983,Лист1!$A:$E,4,FALSE)</f>
        <v>#N/A</v>
      </c>
      <c r="H8983" t="e">
        <f>VLOOKUP($C8983,Лист1!$A:$E,5,FALSE)</f>
        <v>#N/A</v>
      </c>
    </row>
    <row r="8984" spans="1:8" hidden="1" x14ac:dyDescent="0.25">
      <c r="A8984" t="s">
        <v>28026</v>
      </c>
      <c r="B8984" t="s">
        <v>65666</v>
      </c>
      <c r="C8984" t="s">
        <v>28027</v>
      </c>
      <c r="D8984" t="s">
        <v>28028</v>
      </c>
      <c r="E8984" t="e">
        <f>VLOOKUP(C8984,Лист1!A:E,2,FALSE)</f>
        <v>#N/A</v>
      </c>
      <c r="F8984" t="e">
        <f>VLOOKUP($C8984,Лист1!$A:$E,3,FALSE)</f>
        <v>#N/A</v>
      </c>
      <c r="G8984" t="e">
        <f>VLOOKUP($C8984,Лист1!$A:$E,4,FALSE)</f>
        <v>#N/A</v>
      </c>
      <c r="H8984" t="e">
        <f>VLOOKUP($C8984,Лист1!$A:$E,5,FALSE)</f>
        <v>#N/A</v>
      </c>
    </row>
    <row r="8985" spans="1:8" hidden="1" x14ac:dyDescent="0.25">
      <c r="A8985" t="s">
        <v>28029</v>
      </c>
      <c r="B8985" t="s">
        <v>65667</v>
      </c>
      <c r="C8985" t="s">
        <v>28030</v>
      </c>
      <c r="D8985" t="s">
        <v>28031</v>
      </c>
      <c r="E8985" t="e">
        <f>VLOOKUP(C8985,Лист1!A:E,2,FALSE)</f>
        <v>#N/A</v>
      </c>
      <c r="F8985" t="e">
        <f>VLOOKUP($C8985,Лист1!$A:$E,3,FALSE)</f>
        <v>#N/A</v>
      </c>
      <c r="G8985" t="e">
        <f>VLOOKUP($C8985,Лист1!$A:$E,4,FALSE)</f>
        <v>#N/A</v>
      </c>
      <c r="H8985" t="e">
        <f>VLOOKUP($C8985,Лист1!$A:$E,5,FALSE)</f>
        <v>#N/A</v>
      </c>
    </row>
    <row r="8986" spans="1:8" hidden="1" x14ac:dyDescent="0.25">
      <c r="A8986" t="s">
        <v>28032</v>
      </c>
      <c r="B8986" t="s">
        <v>65668</v>
      </c>
      <c r="C8986" t="s">
        <v>28033</v>
      </c>
      <c r="D8986" t="s">
        <v>28034</v>
      </c>
      <c r="E8986" t="e">
        <f>VLOOKUP(C8986,Лист1!A:E,2,FALSE)</f>
        <v>#N/A</v>
      </c>
      <c r="F8986" t="e">
        <f>VLOOKUP($C8986,Лист1!$A:$E,3,FALSE)</f>
        <v>#N/A</v>
      </c>
      <c r="G8986" t="e">
        <f>VLOOKUP($C8986,Лист1!$A:$E,4,FALSE)</f>
        <v>#N/A</v>
      </c>
      <c r="H8986" t="e">
        <f>VLOOKUP($C8986,Лист1!$A:$E,5,FALSE)</f>
        <v>#N/A</v>
      </c>
    </row>
    <row r="8987" spans="1:8" hidden="1" x14ac:dyDescent="0.25">
      <c r="A8987" t="s">
        <v>28035</v>
      </c>
      <c r="B8987" t="s">
        <v>65669</v>
      </c>
      <c r="C8987" t="s">
        <v>28036</v>
      </c>
      <c r="D8987" t="s">
        <v>28037</v>
      </c>
      <c r="E8987" t="e">
        <f>VLOOKUP(C8987,Лист1!A:E,2,FALSE)</f>
        <v>#N/A</v>
      </c>
      <c r="F8987" t="e">
        <f>VLOOKUP($C8987,Лист1!$A:$E,3,FALSE)</f>
        <v>#N/A</v>
      </c>
      <c r="G8987" t="e">
        <f>VLOOKUP($C8987,Лист1!$A:$E,4,FALSE)</f>
        <v>#N/A</v>
      </c>
      <c r="H8987" t="e">
        <f>VLOOKUP($C8987,Лист1!$A:$E,5,FALSE)</f>
        <v>#N/A</v>
      </c>
    </row>
    <row r="8988" spans="1:8" hidden="1" x14ac:dyDescent="0.25">
      <c r="A8988" t="s">
        <v>28038</v>
      </c>
      <c r="B8988" t="s">
        <v>65670</v>
      </c>
      <c r="C8988" t="s">
        <v>28039</v>
      </c>
      <c r="D8988" t="s">
        <v>28040</v>
      </c>
      <c r="E8988" t="e">
        <f>VLOOKUP(C8988,Лист1!A:E,2,FALSE)</f>
        <v>#N/A</v>
      </c>
      <c r="F8988" t="e">
        <f>VLOOKUP($C8988,Лист1!$A:$E,3,FALSE)</f>
        <v>#N/A</v>
      </c>
      <c r="G8988" t="e">
        <f>VLOOKUP($C8988,Лист1!$A:$E,4,FALSE)</f>
        <v>#N/A</v>
      </c>
      <c r="H8988" t="e">
        <f>VLOOKUP($C8988,Лист1!$A:$E,5,FALSE)</f>
        <v>#N/A</v>
      </c>
    </row>
    <row r="8989" spans="1:8" hidden="1" x14ac:dyDescent="0.25">
      <c r="A8989" t="s">
        <v>28041</v>
      </c>
      <c r="B8989" t="s">
        <v>65671</v>
      </c>
      <c r="C8989" t="s">
        <v>28042</v>
      </c>
      <c r="D8989" t="s">
        <v>28043</v>
      </c>
      <c r="E8989" t="e">
        <f>VLOOKUP(C8989,Лист1!A:E,2,FALSE)</f>
        <v>#N/A</v>
      </c>
      <c r="F8989" t="e">
        <f>VLOOKUP($C8989,Лист1!$A:$E,3,FALSE)</f>
        <v>#N/A</v>
      </c>
      <c r="G8989" t="e">
        <f>VLOOKUP($C8989,Лист1!$A:$E,4,FALSE)</f>
        <v>#N/A</v>
      </c>
      <c r="H8989" t="e">
        <f>VLOOKUP($C8989,Лист1!$A:$E,5,FALSE)</f>
        <v>#N/A</v>
      </c>
    </row>
    <row r="8990" spans="1:8" hidden="1" x14ac:dyDescent="0.25">
      <c r="A8990" t="s">
        <v>28044</v>
      </c>
      <c r="B8990" t="s">
        <v>65672</v>
      </c>
      <c r="C8990" t="s">
        <v>28045</v>
      </c>
      <c r="D8990" t="s">
        <v>28046</v>
      </c>
      <c r="E8990" t="e">
        <f>VLOOKUP(C8990,Лист1!A:E,2,FALSE)</f>
        <v>#N/A</v>
      </c>
      <c r="F8990" t="e">
        <f>VLOOKUP($C8990,Лист1!$A:$E,3,FALSE)</f>
        <v>#N/A</v>
      </c>
      <c r="G8990" t="e">
        <f>VLOOKUP($C8990,Лист1!$A:$E,4,FALSE)</f>
        <v>#N/A</v>
      </c>
      <c r="H8990" t="e">
        <f>VLOOKUP($C8990,Лист1!$A:$E,5,FALSE)</f>
        <v>#N/A</v>
      </c>
    </row>
    <row r="8991" spans="1:8" hidden="1" x14ac:dyDescent="0.25">
      <c r="A8991" t="s">
        <v>28047</v>
      </c>
      <c r="B8991" t="s">
        <v>65673</v>
      </c>
      <c r="C8991" t="s">
        <v>28048</v>
      </c>
      <c r="D8991" t="s">
        <v>28049</v>
      </c>
      <c r="E8991" t="e">
        <f>VLOOKUP(C8991,Лист1!A:E,2,FALSE)</f>
        <v>#N/A</v>
      </c>
      <c r="F8991" t="e">
        <f>VLOOKUP($C8991,Лист1!$A:$E,3,FALSE)</f>
        <v>#N/A</v>
      </c>
      <c r="G8991" t="e">
        <f>VLOOKUP($C8991,Лист1!$A:$E,4,FALSE)</f>
        <v>#N/A</v>
      </c>
      <c r="H8991" t="e">
        <f>VLOOKUP($C8991,Лист1!$A:$E,5,FALSE)</f>
        <v>#N/A</v>
      </c>
    </row>
    <row r="8992" spans="1:8" hidden="1" x14ac:dyDescent="0.25">
      <c r="A8992" t="s">
        <v>28050</v>
      </c>
      <c r="B8992" t="s">
        <v>65674</v>
      </c>
      <c r="C8992" t="s">
        <v>28051</v>
      </c>
      <c r="D8992" t="s">
        <v>28052</v>
      </c>
      <c r="E8992" t="e">
        <f>VLOOKUP(C8992,Лист1!A:E,2,FALSE)</f>
        <v>#N/A</v>
      </c>
      <c r="F8992" t="e">
        <f>VLOOKUP($C8992,Лист1!$A:$E,3,FALSE)</f>
        <v>#N/A</v>
      </c>
      <c r="G8992" t="e">
        <f>VLOOKUP($C8992,Лист1!$A:$E,4,FALSE)</f>
        <v>#N/A</v>
      </c>
      <c r="H8992" t="e">
        <f>VLOOKUP($C8992,Лист1!$A:$E,5,FALSE)</f>
        <v>#N/A</v>
      </c>
    </row>
    <row r="8993" spans="1:8" hidden="1" x14ac:dyDescent="0.25">
      <c r="A8993" t="s">
        <v>28053</v>
      </c>
      <c r="B8993" t="s">
        <v>65675</v>
      </c>
      <c r="C8993" t="s">
        <v>28054</v>
      </c>
      <c r="D8993" t="s">
        <v>28055</v>
      </c>
      <c r="E8993" t="e">
        <f>VLOOKUP(C8993,Лист1!A:E,2,FALSE)</f>
        <v>#N/A</v>
      </c>
      <c r="F8993" t="e">
        <f>VLOOKUP($C8993,Лист1!$A:$E,3,FALSE)</f>
        <v>#N/A</v>
      </c>
      <c r="G8993" t="e">
        <f>VLOOKUP($C8993,Лист1!$A:$E,4,FALSE)</f>
        <v>#N/A</v>
      </c>
      <c r="H8993" t="e">
        <f>VLOOKUP($C8993,Лист1!$A:$E,5,FALSE)</f>
        <v>#N/A</v>
      </c>
    </row>
    <row r="8994" spans="1:8" hidden="1" x14ac:dyDescent="0.25">
      <c r="A8994" t="s">
        <v>28056</v>
      </c>
      <c r="B8994" t="s">
        <v>65676</v>
      </c>
      <c r="C8994" t="s">
        <v>28057</v>
      </c>
      <c r="D8994" t="s">
        <v>28058</v>
      </c>
      <c r="E8994" t="e">
        <f>VLOOKUP(C8994,Лист1!A:E,2,FALSE)</f>
        <v>#N/A</v>
      </c>
      <c r="F8994" t="e">
        <f>VLOOKUP($C8994,Лист1!$A:$E,3,FALSE)</f>
        <v>#N/A</v>
      </c>
      <c r="G8994" t="e">
        <f>VLOOKUP($C8994,Лист1!$A:$E,4,FALSE)</f>
        <v>#N/A</v>
      </c>
      <c r="H8994" t="e">
        <f>VLOOKUP($C8994,Лист1!$A:$E,5,FALSE)</f>
        <v>#N/A</v>
      </c>
    </row>
    <row r="8995" spans="1:8" hidden="1" x14ac:dyDescent="0.25">
      <c r="A8995" t="s">
        <v>28059</v>
      </c>
      <c r="B8995" t="s">
        <v>65677</v>
      </c>
      <c r="C8995" t="s">
        <v>28060</v>
      </c>
      <c r="D8995" t="s">
        <v>28061</v>
      </c>
      <c r="E8995" t="e">
        <f>VLOOKUP(C8995,Лист1!A:E,2,FALSE)</f>
        <v>#N/A</v>
      </c>
      <c r="F8995" t="e">
        <f>VLOOKUP($C8995,Лист1!$A:$E,3,FALSE)</f>
        <v>#N/A</v>
      </c>
      <c r="G8995" t="e">
        <f>VLOOKUP($C8995,Лист1!$A:$E,4,FALSE)</f>
        <v>#N/A</v>
      </c>
      <c r="H8995" t="e">
        <f>VLOOKUP($C8995,Лист1!$A:$E,5,FALSE)</f>
        <v>#N/A</v>
      </c>
    </row>
    <row r="8996" spans="1:8" hidden="1" x14ac:dyDescent="0.25">
      <c r="A8996" t="s">
        <v>28062</v>
      </c>
      <c r="B8996" t="s">
        <v>65678</v>
      </c>
      <c r="C8996" t="s">
        <v>28063</v>
      </c>
      <c r="D8996" t="s">
        <v>28064</v>
      </c>
      <c r="E8996" t="e">
        <f>VLOOKUP(C8996,Лист1!A:E,2,FALSE)</f>
        <v>#N/A</v>
      </c>
      <c r="F8996" t="e">
        <f>VLOOKUP($C8996,Лист1!$A:$E,3,FALSE)</f>
        <v>#N/A</v>
      </c>
      <c r="G8996" t="e">
        <f>VLOOKUP($C8996,Лист1!$A:$E,4,FALSE)</f>
        <v>#N/A</v>
      </c>
      <c r="H8996" t="e">
        <f>VLOOKUP($C8996,Лист1!$A:$E,5,FALSE)</f>
        <v>#N/A</v>
      </c>
    </row>
    <row r="8997" spans="1:8" hidden="1" x14ac:dyDescent="0.25">
      <c r="A8997" t="s">
        <v>28065</v>
      </c>
      <c r="B8997" t="s">
        <v>65679</v>
      </c>
      <c r="C8997" t="s">
        <v>28066</v>
      </c>
      <c r="D8997" t="s">
        <v>28067</v>
      </c>
      <c r="E8997" t="e">
        <f>VLOOKUP(C8997,Лист1!A:E,2,FALSE)</f>
        <v>#N/A</v>
      </c>
      <c r="F8997" t="e">
        <f>VLOOKUP($C8997,Лист1!$A:$E,3,FALSE)</f>
        <v>#N/A</v>
      </c>
      <c r="G8997" t="e">
        <f>VLOOKUP($C8997,Лист1!$A:$E,4,FALSE)</f>
        <v>#N/A</v>
      </c>
      <c r="H8997" t="e">
        <f>VLOOKUP($C8997,Лист1!$A:$E,5,FALSE)</f>
        <v>#N/A</v>
      </c>
    </row>
    <row r="8998" spans="1:8" hidden="1" x14ac:dyDescent="0.25">
      <c r="A8998" t="s">
        <v>28068</v>
      </c>
      <c r="B8998" t="s">
        <v>65680</v>
      </c>
      <c r="C8998" t="s">
        <v>28069</v>
      </c>
      <c r="D8998" t="s">
        <v>28070</v>
      </c>
      <c r="E8998" t="e">
        <f>VLOOKUP(C8998,Лист1!A:E,2,FALSE)</f>
        <v>#N/A</v>
      </c>
      <c r="F8998" t="e">
        <f>VLOOKUP($C8998,Лист1!$A:$E,3,FALSE)</f>
        <v>#N/A</v>
      </c>
      <c r="G8998" t="e">
        <f>VLOOKUP($C8998,Лист1!$A:$E,4,FALSE)</f>
        <v>#N/A</v>
      </c>
      <c r="H8998" t="e">
        <f>VLOOKUP($C8998,Лист1!$A:$E,5,FALSE)</f>
        <v>#N/A</v>
      </c>
    </row>
    <row r="8999" spans="1:8" hidden="1" x14ac:dyDescent="0.25">
      <c r="A8999" t="s">
        <v>28071</v>
      </c>
      <c r="B8999" t="s">
        <v>65681</v>
      </c>
      <c r="C8999" t="s">
        <v>28072</v>
      </c>
      <c r="D8999" t="s">
        <v>28073</v>
      </c>
      <c r="E8999" t="e">
        <f>VLOOKUP(C8999,Лист1!A:E,2,FALSE)</f>
        <v>#N/A</v>
      </c>
      <c r="F8999" t="e">
        <f>VLOOKUP($C8999,Лист1!$A:$E,3,FALSE)</f>
        <v>#N/A</v>
      </c>
      <c r="G8999" t="e">
        <f>VLOOKUP($C8999,Лист1!$A:$E,4,FALSE)</f>
        <v>#N/A</v>
      </c>
      <c r="H8999" t="e">
        <f>VLOOKUP($C8999,Лист1!$A:$E,5,FALSE)</f>
        <v>#N/A</v>
      </c>
    </row>
    <row r="9000" spans="1:8" hidden="1" x14ac:dyDescent="0.25">
      <c r="A9000" t="s">
        <v>28074</v>
      </c>
      <c r="B9000" t="s">
        <v>65682</v>
      </c>
      <c r="C9000" t="s">
        <v>28075</v>
      </c>
      <c r="D9000" t="s">
        <v>28076</v>
      </c>
      <c r="E9000" t="e">
        <f>VLOOKUP(C9000,Лист1!A:E,2,FALSE)</f>
        <v>#N/A</v>
      </c>
      <c r="F9000" t="e">
        <f>VLOOKUP($C9000,Лист1!$A:$E,3,FALSE)</f>
        <v>#N/A</v>
      </c>
      <c r="G9000" t="e">
        <f>VLOOKUP($C9000,Лист1!$A:$E,4,FALSE)</f>
        <v>#N/A</v>
      </c>
      <c r="H9000" t="e">
        <f>VLOOKUP($C9000,Лист1!$A:$E,5,FALSE)</f>
        <v>#N/A</v>
      </c>
    </row>
    <row r="9001" spans="1:8" hidden="1" x14ac:dyDescent="0.25">
      <c r="A9001" t="s">
        <v>28077</v>
      </c>
      <c r="B9001" t="s">
        <v>65683</v>
      </c>
      <c r="C9001" t="s">
        <v>28078</v>
      </c>
      <c r="D9001" t="s">
        <v>28079</v>
      </c>
      <c r="E9001" t="e">
        <f>VLOOKUP(C9001,Лист1!A:E,2,FALSE)</f>
        <v>#N/A</v>
      </c>
      <c r="F9001" t="e">
        <f>VLOOKUP($C9001,Лист1!$A:$E,3,FALSE)</f>
        <v>#N/A</v>
      </c>
      <c r="G9001" t="e">
        <f>VLOOKUP($C9001,Лист1!$A:$E,4,FALSE)</f>
        <v>#N/A</v>
      </c>
      <c r="H9001" t="e">
        <f>VLOOKUP($C9001,Лист1!$A:$E,5,FALSE)</f>
        <v>#N/A</v>
      </c>
    </row>
    <row r="9002" spans="1:8" hidden="1" x14ac:dyDescent="0.25">
      <c r="A9002" t="s">
        <v>28080</v>
      </c>
      <c r="B9002" t="s">
        <v>65684</v>
      </c>
      <c r="C9002" t="s">
        <v>28081</v>
      </c>
      <c r="D9002" t="s">
        <v>28082</v>
      </c>
      <c r="E9002" t="e">
        <f>VLOOKUP(C9002,Лист1!A:E,2,FALSE)</f>
        <v>#N/A</v>
      </c>
      <c r="F9002" t="e">
        <f>VLOOKUP($C9002,Лист1!$A:$E,3,FALSE)</f>
        <v>#N/A</v>
      </c>
      <c r="G9002" t="e">
        <f>VLOOKUP($C9002,Лист1!$A:$E,4,FALSE)</f>
        <v>#N/A</v>
      </c>
      <c r="H9002" t="e">
        <f>VLOOKUP($C9002,Лист1!$A:$E,5,FALSE)</f>
        <v>#N/A</v>
      </c>
    </row>
    <row r="9003" spans="1:8" hidden="1" x14ac:dyDescent="0.25">
      <c r="A9003" t="s">
        <v>28083</v>
      </c>
      <c r="B9003" t="s">
        <v>65685</v>
      </c>
      <c r="C9003" t="s">
        <v>28084</v>
      </c>
      <c r="D9003" t="s">
        <v>28085</v>
      </c>
      <c r="E9003" t="e">
        <f>VLOOKUP(C9003,Лист1!A:E,2,FALSE)</f>
        <v>#N/A</v>
      </c>
      <c r="F9003" t="e">
        <f>VLOOKUP($C9003,Лист1!$A:$E,3,FALSE)</f>
        <v>#N/A</v>
      </c>
      <c r="G9003" t="e">
        <f>VLOOKUP($C9003,Лист1!$A:$E,4,FALSE)</f>
        <v>#N/A</v>
      </c>
      <c r="H9003" t="e">
        <f>VLOOKUP($C9003,Лист1!$A:$E,5,FALSE)</f>
        <v>#N/A</v>
      </c>
    </row>
    <row r="9004" spans="1:8" hidden="1" x14ac:dyDescent="0.25">
      <c r="A9004" t="s">
        <v>28086</v>
      </c>
      <c r="B9004" t="s">
        <v>65686</v>
      </c>
      <c r="C9004" t="s">
        <v>28087</v>
      </c>
      <c r="D9004" t="s">
        <v>28088</v>
      </c>
      <c r="E9004" t="e">
        <f>VLOOKUP(C9004,Лист1!A:E,2,FALSE)</f>
        <v>#N/A</v>
      </c>
      <c r="F9004" t="e">
        <f>VLOOKUP($C9004,Лист1!$A:$E,3,FALSE)</f>
        <v>#N/A</v>
      </c>
      <c r="G9004" t="e">
        <f>VLOOKUP($C9004,Лист1!$A:$E,4,FALSE)</f>
        <v>#N/A</v>
      </c>
      <c r="H9004" t="e">
        <f>VLOOKUP($C9004,Лист1!$A:$E,5,FALSE)</f>
        <v>#N/A</v>
      </c>
    </row>
    <row r="9005" spans="1:8" hidden="1" x14ac:dyDescent="0.25">
      <c r="A9005" t="s">
        <v>28089</v>
      </c>
      <c r="B9005" t="s">
        <v>65687</v>
      </c>
      <c r="C9005" t="s">
        <v>28090</v>
      </c>
      <c r="D9005" t="s">
        <v>28091</v>
      </c>
      <c r="E9005" t="e">
        <f>VLOOKUP(C9005,Лист1!A:E,2,FALSE)</f>
        <v>#N/A</v>
      </c>
      <c r="F9005" t="e">
        <f>VLOOKUP($C9005,Лист1!$A:$E,3,FALSE)</f>
        <v>#N/A</v>
      </c>
      <c r="G9005" t="e">
        <f>VLOOKUP($C9005,Лист1!$A:$E,4,FALSE)</f>
        <v>#N/A</v>
      </c>
      <c r="H9005" t="e">
        <f>VLOOKUP($C9005,Лист1!$A:$E,5,FALSE)</f>
        <v>#N/A</v>
      </c>
    </row>
    <row r="9006" spans="1:8" hidden="1" x14ac:dyDescent="0.25">
      <c r="A9006" t="s">
        <v>28092</v>
      </c>
      <c r="B9006" t="s">
        <v>65688</v>
      </c>
      <c r="C9006" t="s">
        <v>28093</v>
      </c>
      <c r="D9006" t="s">
        <v>28094</v>
      </c>
      <c r="E9006" t="e">
        <f>VLOOKUP(C9006,Лист1!A:E,2,FALSE)</f>
        <v>#N/A</v>
      </c>
      <c r="F9006" t="e">
        <f>VLOOKUP($C9006,Лист1!$A:$E,3,FALSE)</f>
        <v>#N/A</v>
      </c>
      <c r="G9006" t="e">
        <f>VLOOKUP($C9006,Лист1!$A:$E,4,FALSE)</f>
        <v>#N/A</v>
      </c>
      <c r="H9006" t="e">
        <f>VLOOKUP($C9006,Лист1!$A:$E,5,FALSE)</f>
        <v>#N/A</v>
      </c>
    </row>
    <row r="9007" spans="1:8" hidden="1" x14ac:dyDescent="0.25">
      <c r="A9007" t="s">
        <v>28095</v>
      </c>
      <c r="B9007" t="s">
        <v>65689</v>
      </c>
      <c r="C9007" t="s">
        <v>28096</v>
      </c>
      <c r="D9007" t="s">
        <v>28097</v>
      </c>
      <c r="E9007" t="e">
        <f>VLOOKUP(C9007,Лист1!A:E,2,FALSE)</f>
        <v>#N/A</v>
      </c>
      <c r="F9007" t="e">
        <f>VLOOKUP($C9007,Лист1!$A:$E,3,FALSE)</f>
        <v>#N/A</v>
      </c>
      <c r="G9007" t="e">
        <f>VLOOKUP($C9007,Лист1!$A:$E,4,FALSE)</f>
        <v>#N/A</v>
      </c>
      <c r="H9007" t="e">
        <f>VLOOKUP($C9007,Лист1!$A:$E,5,FALSE)</f>
        <v>#N/A</v>
      </c>
    </row>
    <row r="9008" spans="1:8" hidden="1" x14ac:dyDescent="0.25">
      <c r="A9008" t="s">
        <v>28098</v>
      </c>
      <c r="B9008" t="s">
        <v>65690</v>
      </c>
      <c r="C9008" t="s">
        <v>28099</v>
      </c>
      <c r="D9008" t="s">
        <v>28100</v>
      </c>
      <c r="E9008" t="e">
        <f>VLOOKUP(C9008,Лист1!A:E,2,FALSE)</f>
        <v>#N/A</v>
      </c>
      <c r="F9008" t="e">
        <f>VLOOKUP($C9008,Лист1!$A:$E,3,FALSE)</f>
        <v>#N/A</v>
      </c>
      <c r="G9008" t="e">
        <f>VLOOKUP($C9008,Лист1!$A:$E,4,FALSE)</f>
        <v>#N/A</v>
      </c>
      <c r="H9008" t="e">
        <f>VLOOKUP($C9008,Лист1!$A:$E,5,FALSE)</f>
        <v>#N/A</v>
      </c>
    </row>
    <row r="9009" spans="1:8" hidden="1" x14ac:dyDescent="0.25">
      <c r="A9009" t="s">
        <v>28101</v>
      </c>
      <c r="B9009" t="s">
        <v>65691</v>
      </c>
      <c r="C9009" t="s">
        <v>28102</v>
      </c>
      <c r="D9009" t="s">
        <v>28103</v>
      </c>
      <c r="E9009" t="e">
        <f>VLOOKUP(C9009,Лист1!A:E,2,FALSE)</f>
        <v>#N/A</v>
      </c>
      <c r="F9009" t="e">
        <f>VLOOKUP($C9009,Лист1!$A:$E,3,FALSE)</f>
        <v>#N/A</v>
      </c>
      <c r="G9009" t="e">
        <f>VLOOKUP($C9009,Лист1!$A:$E,4,FALSE)</f>
        <v>#N/A</v>
      </c>
      <c r="H9009" t="e">
        <f>VLOOKUP($C9009,Лист1!$A:$E,5,FALSE)</f>
        <v>#N/A</v>
      </c>
    </row>
    <row r="9010" spans="1:8" hidden="1" x14ac:dyDescent="0.25">
      <c r="A9010" t="s">
        <v>28104</v>
      </c>
      <c r="B9010" t="s">
        <v>65692</v>
      </c>
      <c r="C9010" t="s">
        <v>28105</v>
      </c>
      <c r="D9010" t="s">
        <v>28106</v>
      </c>
      <c r="E9010" t="e">
        <f>VLOOKUP(C9010,Лист1!A:E,2,FALSE)</f>
        <v>#N/A</v>
      </c>
      <c r="F9010" t="e">
        <f>VLOOKUP($C9010,Лист1!$A:$E,3,FALSE)</f>
        <v>#N/A</v>
      </c>
      <c r="G9010" t="e">
        <f>VLOOKUP($C9010,Лист1!$A:$E,4,FALSE)</f>
        <v>#N/A</v>
      </c>
      <c r="H9010" t="e">
        <f>VLOOKUP($C9010,Лист1!$A:$E,5,FALSE)</f>
        <v>#N/A</v>
      </c>
    </row>
    <row r="9011" spans="1:8" hidden="1" x14ac:dyDescent="0.25">
      <c r="A9011" t="s">
        <v>28107</v>
      </c>
      <c r="B9011" t="s">
        <v>65693</v>
      </c>
      <c r="C9011" t="s">
        <v>28108</v>
      </c>
      <c r="D9011" t="s">
        <v>28109</v>
      </c>
      <c r="E9011" t="e">
        <f>VLOOKUP(C9011,Лист1!A:E,2,FALSE)</f>
        <v>#N/A</v>
      </c>
      <c r="F9011" t="e">
        <f>VLOOKUP($C9011,Лист1!$A:$E,3,FALSE)</f>
        <v>#N/A</v>
      </c>
      <c r="G9011" t="e">
        <f>VLOOKUP($C9011,Лист1!$A:$E,4,FALSE)</f>
        <v>#N/A</v>
      </c>
      <c r="H9011" t="e">
        <f>VLOOKUP($C9011,Лист1!$A:$E,5,FALSE)</f>
        <v>#N/A</v>
      </c>
    </row>
    <row r="9012" spans="1:8" x14ac:dyDescent="0.25">
      <c r="A9012" t="s">
        <v>28110</v>
      </c>
      <c r="B9012" t="s">
        <v>74898</v>
      </c>
      <c r="C9012" t="s">
        <v>10501</v>
      </c>
      <c r="D9012" t="s">
        <v>28111</v>
      </c>
      <c r="E9012" t="str">
        <f>VLOOKUP(C9012,Лист1!A:E,2,FALSE)</f>
        <v>2e43a9e8-39f8-41e8-b5a5-28ae50de29e2</v>
      </c>
      <c r="F9012" t="str">
        <f>VLOOKUP($C9012,Лист1!$A:$E,3,FALSE)</f>
        <v>ПФР_000_7703672351_СК-ПФР_20190711_f166deae-8f96-488f-bc6b-fbf141133299.xml.gz</v>
      </c>
      <c r="G9012" t="str">
        <f>VLOOKUP($C9012,Лист1!$A:$E,4,FALSE)</f>
        <v>f166deae-8f96-488f-bc6b-fbf141133299</v>
      </c>
      <c r="H9012" t="str">
        <f>VLOOKUP($C9012,Лист1!$A:$E,5,FALSE)</f>
        <v>2019-07-11T12:55:25+03:00</v>
      </c>
    </row>
    <row r="9013" spans="1:8" hidden="1" x14ac:dyDescent="0.25">
      <c r="A9013" t="s">
        <v>28112</v>
      </c>
      <c r="B9013" t="s">
        <v>65694</v>
      </c>
      <c r="C9013" t="s">
        <v>28113</v>
      </c>
      <c r="D9013" t="s">
        <v>28114</v>
      </c>
      <c r="E9013" t="e">
        <f>VLOOKUP(C9013,Лист1!A:E,2,FALSE)</f>
        <v>#N/A</v>
      </c>
      <c r="F9013" t="e">
        <f>VLOOKUP($C9013,Лист1!$A:$E,3,FALSE)</f>
        <v>#N/A</v>
      </c>
      <c r="G9013" t="e">
        <f>VLOOKUP($C9013,Лист1!$A:$E,4,FALSE)</f>
        <v>#N/A</v>
      </c>
      <c r="H9013" t="e">
        <f>VLOOKUP($C9013,Лист1!$A:$E,5,FALSE)</f>
        <v>#N/A</v>
      </c>
    </row>
    <row r="9014" spans="1:8" hidden="1" x14ac:dyDescent="0.25">
      <c r="A9014" t="s">
        <v>28115</v>
      </c>
      <c r="B9014" t="s">
        <v>65695</v>
      </c>
      <c r="C9014" t="s">
        <v>28116</v>
      </c>
      <c r="D9014" t="s">
        <v>28117</v>
      </c>
      <c r="E9014" t="e">
        <f>VLOOKUP(C9014,Лист1!A:E,2,FALSE)</f>
        <v>#N/A</v>
      </c>
      <c r="F9014" t="e">
        <f>VLOOKUP($C9014,Лист1!$A:$E,3,FALSE)</f>
        <v>#N/A</v>
      </c>
      <c r="G9014" t="e">
        <f>VLOOKUP($C9014,Лист1!$A:$E,4,FALSE)</f>
        <v>#N/A</v>
      </c>
      <c r="H9014" t="e">
        <f>VLOOKUP($C9014,Лист1!$A:$E,5,FALSE)</f>
        <v>#N/A</v>
      </c>
    </row>
    <row r="9015" spans="1:8" hidden="1" x14ac:dyDescent="0.25">
      <c r="A9015" t="s">
        <v>28118</v>
      </c>
      <c r="B9015" t="s">
        <v>65696</v>
      </c>
      <c r="C9015" t="s">
        <v>28119</v>
      </c>
      <c r="D9015" t="s">
        <v>28120</v>
      </c>
      <c r="E9015" t="e">
        <f>VLOOKUP(C9015,Лист1!A:E,2,FALSE)</f>
        <v>#N/A</v>
      </c>
      <c r="F9015" t="e">
        <f>VLOOKUP($C9015,Лист1!$A:$E,3,FALSE)</f>
        <v>#N/A</v>
      </c>
      <c r="G9015" t="e">
        <f>VLOOKUP($C9015,Лист1!$A:$E,4,FALSE)</f>
        <v>#N/A</v>
      </c>
      <c r="H9015" t="e">
        <f>VLOOKUP($C9015,Лист1!$A:$E,5,FALSE)</f>
        <v>#N/A</v>
      </c>
    </row>
    <row r="9016" spans="1:8" hidden="1" x14ac:dyDescent="0.25">
      <c r="A9016" t="s">
        <v>28121</v>
      </c>
      <c r="B9016" t="s">
        <v>65697</v>
      </c>
      <c r="C9016" t="s">
        <v>28122</v>
      </c>
      <c r="D9016" t="s">
        <v>28123</v>
      </c>
      <c r="E9016" t="e">
        <f>VLOOKUP(C9016,Лист1!A:E,2,FALSE)</f>
        <v>#N/A</v>
      </c>
      <c r="F9016" t="e">
        <f>VLOOKUP($C9016,Лист1!$A:$E,3,FALSE)</f>
        <v>#N/A</v>
      </c>
      <c r="G9016" t="e">
        <f>VLOOKUP($C9016,Лист1!$A:$E,4,FALSE)</f>
        <v>#N/A</v>
      </c>
      <c r="H9016" t="e">
        <f>VLOOKUP($C9016,Лист1!$A:$E,5,FALSE)</f>
        <v>#N/A</v>
      </c>
    </row>
    <row r="9017" spans="1:8" hidden="1" x14ac:dyDescent="0.25">
      <c r="A9017" t="s">
        <v>28124</v>
      </c>
      <c r="B9017" t="s">
        <v>65698</v>
      </c>
      <c r="C9017" t="s">
        <v>28125</v>
      </c>
      <c r="D9017" t="s">
        <v>28126</v>
      </c>
      <c r="E9017" t="e">
        <f>VLOOKUP(C9017,Лист1!A:E,2,FALSE)</f>
        <v>#N/A</v>
      </c>
      <c r="F9017" t="e">
        <f>VLOOKUP($C9017,Лист1!$A:$E,3,FALSE)</f>
        <v>#N/A</v>
      </c>
      <c r="G9017" t="e">
        <f>VLOOKUP($C9017,Лист1!$A:$E,4,FALSE)</f>
        <v>#N/A</v>
      </c>
      <c r="H9017" t="e">
        <f>VLOOKUP($C9017,Лист1!$A:$E,5,FALSE)</f>
        <v>#N/A</v>
      </c>
    </row>
    <row r="9018" spans="1:8" hidden="1" x14ac:dyDescent="0.25">
      <c r="A9018" t="s">
        <v>28127</v>
      </c>
      <c r="B9018" t="s">
        <v>65699</v>
      </c>
      <c r="C9018" t="s">
        <v>28128</v>
      </c>
      <c r="D9018" t="s">
        <v>28129</v>
      </c>
      <c r="E9018" t="e">
        <f>VLOOKUP(C9018,Лист1!A:E,2,FALSE)</f>
        <v>#N/A</v>
      </c>
      <c r="F9018" t="e">
        <f>VLOOKUP($C9018,Лист1!$A:$E,3,FALSE)</f>
        <v>#N/A</v>
      </c>
      <c r="G9018" t="e">
        <f>VLOOKUP($C9018,Лист1!$A:$E,4,FALSE)</f>
        <v>#N/A</v>
      </c>
      <c r="H9018" t="e">
        <f>VLOOKUP($C9018,Лист1!$A:$E,5,FALSE)</f>
        <v>#N/A</v>
      </c>
    </row>
    <row r="9019" spans="1:8" hidden="1" x14ac:dyDescent="0.25">
      <c r="A9019" t="s">
        <v>28130</v>
      </c>
      <c r="B9019" t="s">
        <v>28131</v>
      </c>
      <c r="C9019" t="s">
        <v>28132</v>
      </c>
      <c r="D9019" t="s">
        <v>28133</v>
      </c>
      <c r="E9019" t="e">
        <f>VLOOKUP(C9019,Лист1!A:E,2,FALSE)</f>
        <v>#N/A</v>
      </c>
      <c r="F9019" t="e">
        <f>VLOOKUP($C9019,Лист1!$A:$E,3,FALSE)</f>
        <v>#N/A</v>
      </c>
      <c r="G9019" t="e">
        <f>VLOOKUP($C9019,Лист1!$A:$E,4,FALSE)</f>
        <v>#N/A</v>
      </c>
      <c r="H9019" t="e">
        <f>VLOOKUP($C9019,Лист1!$A:$E,5,FALSE)</f>
        <v>#N/A</v>
      </c>
    </row>
    <row r="9020" spans="1:8" hidden="1" x14ac:dyDescent="0.25">
      <c r="A9020" t="s">
        <v>28134</v>
      </c>
      <c r="B9020" t="s">
        <v>28135</v>
      </c>
      <c r="C9020" t="s">
        <v>28136</v>
      </c>
      <c r="D9020" t="s">
        <v>28137</v>
      </c>
      <c r="E9020" t="e">
        <f>VLOOKUP(C9020,Лист1!A:E,2,FALSE)</f>
        <v>#N/A</v>
      </c>
      <c r="F9020" t="e">
        <f>VLOOKUP($C9020,Лист1!$A:$E,3,FALSE)</f>
        <v>#N/A</v>
      </c>
      <c r="G9020" t="e">
        <f>VLOOKUP($C9020,Лист1!$A:$E,4,FALSE)</f>
        <v>#N/A</v>
      </c>
      <c r="H9020" t="e">
        <f>VLOOKUP($C9020,Лист1!$A:$E,5,FALSE)</f>
        <v>#N/A</v>
      </c>
    </row>
    <row r="9021" spans="1:8" hidden="1" x14ac:dyDescent="0.25">
      <c r="A9021" t="s">
        <v>28138</v>
      </c>
      <c r="B9021" t="s">
        <v>65700</v>
      </c>
      <c r="C9021" t="s">
        <v>28139</v>
      </c>
      <c r="D9021" t="s">
        <v>28140</v>
      </c>
      <c r="E9021" t="e">
        <f>VLOOKUP(C9021,Лист1!A:E,2,FALSE)</f>
        <v>#N/A</v>
      </c>
      <c r="F9021" t="e">
        <f>VLOOKUP($C9021,Лист1!$A:$E,3,FALSE)</f>
        <v>#N/A</v>
      </c>
      <c r="G9021" t="e">
        <f>VLOOKUP($C9021,Лист1!$A:$E,4,FALSE)</f>
        <v>#N/A</v>
      </c>
      <c r="H9021" t="e">
        <f>VLOOKUP($C9021,Лист1!$A:$E,5,FALSE)</f>
        <v>#N/A</v>
      </c>
    </row>
    <row r="9022" spans="1:8" hidden="1" x14ac:dyDescent="0.25">
      <c r="A9022" t="s">
        <v>28141</v>
      </c>
      <c r="B9022" t="s">
        <v>65701</v>
      </c>
      <c r="C9022" t="s">
        <v>28142</v>
      </c>
      <c r="D9022" t="s">
        <v>28143</v>
      </c>
      <c r="E9022" t="e">
        <f>VLOOKUP(C9022,Лист1!A:E,2,FALSE)</f>
        <v>#N/A</v>
      </c>
      <c r="F9022" t="e">
        <f>VLOOKUP($C9022,Лист1!$A:$E,3,FALSE)</f>
        <v>#N/A</v>
      </c>
      <c r="G9022" t="e">
        <f>VLOOKUP($C9022,Лист1!$A:$E,4,FALSE)</f>
        <v>#N/A</v>
      </c>
      <c r="H9022" t="e">
        <f>VLOOKUP($C9022,Лист1!$A:$E,5,FALSE)</f>
        <v>#N/A</v>
      </c>
    </row>
    <row r="9023" spans="1:8" hidden="1" x14ac:dyDescent="0.25">
      <c r="A9023" t="s">
        <v>28144</v>
      </c>
      <c r="B9023" t="s">
        <v>65702</v>
      </c>
      <c r="C9023" t="s">
        <v>28145</v>
      </c>
      <c r="D9023" t="s">
        <v>28146</v>
      </c>
      <c r="E9023" t="e">
        <f>VLOOKUP(C9023,Лист1!A:E,2,FALSE)</f>
        <v>#N/A</v>
      </c>
      <c r="F9023" t="e">
        <f>VLOOKUP($C9023,Лист1!$A:$E,3,FALSE)</f>
        <v>#N/A</v>
      </c>
      <c r="G9023" t="e">
        <f>VLOOKUP($C9023,Лист1!$A:$E,4,FALSE)</f>
        <v>#N/A</v>
      </c>
      <c r="H9023" t="e">
        <f>VLOOKUP($C9023,Лист1!$A:$E,5,FALSE)</f>
        <v>#N/A</v>
      </c>
    </row>
    <row r="9024" spans="1:8" hidden="1" x14ac:dyDescent="0.25">
      <c r="A9024" t="s">
        <v>28147</v>
      </c>
      <c r="B9024" t="s">
        <v>65703</v>
      </c>
      <c r="C9024" t="s">
        <v>28148</v>
      </c>
      <c r="D9024" t="s">
        <v>28149</v>
      </c>
      <c r="E9024" t="e">
        <f>VLOOKUP(C9024,Лист1!A:E,2,FALSE)</f>
        <v>#N/A</v>
      </c>
      <c r="F9024" t="e">
        <f>VLOOKUP($C9024,Лист1!$A:$E,3,FALSE)</f>
        <v>#N/A</v>
      </c>
      <c r="G9024" t="e">
        <f>VLOOKUP($C9024,Лист1!$A:$E,4,FALSE)</f>
        <v>#N/A</v>
      </c>
      <c r="H9024" t="e">
        <f>VLOOKUP($C9024,Лист1!$A:$E,5,FALSE)</f>
        <v>#N/A</v>
      </c>
    </row>
    <row r="9025" spans="1:8" hidden="1" x14ac:dyDescent="0.25">
      <c r="A9025" t="s">
        <v>28150</v>
      </c>
      <c r="B9025" t="s">
        <v>65704</v>
      </c>
      <c r="C9025" t="s">
        <v>28151</v>
      </c>
      <c r="D9025" t="s">
        <v>28152</v>
      </c>
      <c r="E9025" t="e">
        <f>VLOOKUP(C9025,Лист1!A:E,2,FALSE)</f>
        <v>#N/A</v>
      </c>
      <c r="F9025" t="e">
        <f>VLOOKUP($C9025,Лист1!$A:$E,3,FALSE)</f>
        <v>#N/A</v>
      </c>
      <c r="G9025" t="e">
        <f>VLOOKUP($C9025,Лист1!$A:$E,4,FALSE)</f>
        <v>#N/A</v>
      </c>
      <c r="H9025" t="e">
        <f>VLOOKUP($C9025,Лист1!$A:$E,5,FALSE)</f>
        <v>#N/A</v>
      </c>
    </row>
    <row r="9026" spans="1:8" hidden="1" x14ac:dyDescent="0.25">
      <c r="A9026" t="s">
        <v>28153</v>
      </c>
      <c r="B9026" t="s">
        <v>65705</v>
      </c>
      <c r="C9026" t="s">
        <v>28154</v>
      </c>
      <c r="D9026" t="s">
        <v>28155</v>
      </c>
      <c r="E9026" t="e">
        <f>VLOOKUP(C9026,Лист1!A:E,2,FALSE)</f>
        <v>#N/A</v>
      </c>
      <c r="F9026" t="e">
        <f>VLOOKUP($C9026,Лист1!$A:$E,3,FALSE)</f>
        <v>#N/A</v>
      </c>
      <c r="G9026" t="e">
        <f>VLOOKUP($C9026,Лист1!$A:$E,4,FALSE)</f>
        <v>#N/A</v>
      </c>
      <c r="H9026" t="e">
        <f>VLOOKUP($C9026,Лист1!$A:$E,5,FALSE)</f>
        <v>#N/A</v>
      </c>
    </row>
    <row r="9027" spans="1:8" hidden="1" x14ac:dyDescent="0.25">
      <c r="A9027" t="s">
        <v>28156</v>
      </c>
      <c r="B9027" t="s">
        <v>65706</v>
      </c>
      <c r="C9027" t="s">
        <v>28157</v>
      </c>
      <c r="D9027" t="s">
        <v>21713</v>
      </c>
      <c r="E9027" t="e">
        <f>VLOOKUP(C9027,Лист1!A:E,2,FALSE)</f>
        <v>#N/A</v>
      </c>
      <c r="F9027" t="e">
        <f>VLOOKUP($C9027,Лист1!$A:$E,3,FALSE)</f>
        <v>#N/A</v>
      </c>
      <c r="G9027" t="e">
        <f>VLOOKUP($C9027,Лист1!$A:$E,4,FALSE)</f>
        <v>#N/A</v>
      </c>
      <c r="H9027" t="e">
        <f>VLOOKUP($C9027,Лист1!$A:$E,5,FALSE)</f>
        <v>#N/A</v>
      </c>
    </row>
    <row r="9028" spans="1:8" hidden="1" x14ac:dyDescent="0.25">
      <c r="A9028" t="s">
        <v>28158</v>
      </c>
      <c r="B9028" t="s">
        <v>65707</v>
      </c>
      <c r="C9028" t="s">
        <v>28159</v>
      </c>
      <c r="D9028" t="s">
        <v>28160</v>
      </c>
      <c r="E9028" t="e">
        <f>VLOOKUP(C9028,Лист1!A:E,2,FALSE)</f>
        <v>#N/A</v>
      </c>
      <c r="F9028" t="e">
        <f>VLOOKUP($C9028,Лист1!$A:$E,3,FALSE)</f>
        <v>#N/A</v>
      </c>
      <c r="G9028" t="e">
        <f>VLOOKUP($C9028,Лист1!$A:$E,4,FALSE)</f>
        <v>#N/A</v>
      </c>
      <c r="H9028" t="e">
        <f>VLOOKUP($C9028,Лист1!$A:$E,5,FALSE)</f>
        <v>#N/A</v>
      </c>
    </row>
    <row r="9029" spans="1:8" hidden="1" x14ac:dyDescent="0.25">
      <c r="A9029" t="s">
        <v>28161</v>
      </c>
      <c r="B9029" t="s">
        <v>65708</v>
      </c>
      <c r="C9029" t="s">
        <v>28162</v>
      </c>
      <c r="D9029" t="s">
        <v>28163</v>
      </c>
      <c r="E9029" t="e">
        <f>VLOOKUP(C9029,Лист1!A:E,2,FALSE)</f>
        <v>#N/A</v>
      </c>
      <c r="F9029" t="e">
        <f>VLOOKUP($C9029,Лист1!$A:$E,3,FALSE)</f>
        <v>#N/A</v>
      </c>
      <c r="G9029" t="e">
        <f>VLOOKUP($C9029,Лист1!$A:$E,4,FALSE)</f>
        <v>#N/A</v>
      </c>
      <c r="H9029" t="e">
        <f>VLOOKUP($C9029,Лист1!$A:$E,5,FALSE)</f>
        <v>#N/A</v>
      </c>
    </row>
    <row r="9030" spans="1:8" hidden="1" x14ac:dyDescent="0.25">
      <c r="A9030" t="s">
        <v>28164</v>
      </c>
      <c r="B9030" t="s">
        <v>28165</v>
      </c>
      <c r="C9030" t="s">
        <v>28166</v>
      </c>
      <c r="D9030" t="s">
        <v>28167</v>
      </c>
      <c r="E9030" t="e">
        <f>VLOOKUP(C9030,Лист1!A:E,2,FALSE)</f>
        <v>#N/A</v>
      </c>
      <c r="F9030" t="e">
        <f>VLOOKUP($C9030,Лист1!$A:$E,3,FALSE)</f>
        <v>#N/A</v>
      </c>
      <c r="G9030" t="e">
        <f>VLOOKUP($C9030,Лист1!$A:$E,4,FALSE)</f>
        <v>#N/A</v>
      </c>
      <c r="H9030" t="e">
        <f>VLOOKUP($C9030,Лист1!$A:$E,5,FALSE)</f>
        <v>#N/A</v>
      </c>
    </row>
    <row r="9031" spans="1:8" hidden="1" x14ac:dyDescent="0.25">
      <c r="A9031" t="s">
        <v>28168</v>
      </c>
      <c r="B9031" t="s">
        <v>65709</v>
      </c>
      <c r="C9031" t="s">
        <v>28169</v>
      </c>
      <c r="D9031" t="s">
        <v>28170</v>
      </c>
      <c r="E9031" t="e">
        <f>VLOOKUP(C9031,Лист1!A:E,2,FALSE)</f>
        <v>#N/A</v>
      </c>
      <c r="F9031" t="e">
        <f>VLOOKUP($C9031,Лист1!$A:$E,3,FALSE)</f>
        <v>#N/A</v>
      </c>
      <c r="G9031" t="e">
        <f>VLOOKUP($C9031,Лист1!$A:$E,4,FALSE)</f>
        <v>#N/A</v>
      </c>
      <c r="H9031" t="e">
        <f>VLOOKUP($C9031,Лист1!$A:$E,5,FALSE)</f>
        <v>#N/A</v>
      </c>
    </row>
    <row r="9032" spans="1:8" hidden="1" x14ac:dyDescent="0.25">
      <c r="A9032" t="s">
        <v>28171</v>
      </c>
      <c r="B9032" t="s">
        <v>65710</v>
      </c>
      <c r="C9032" t="s">
        <v>28172</v>
      </c>
      <c r="D9032" t="s">
        <v>28173</v>
      </c>
      <c r="E9032" t="e">
        <f>VLOOKUP(C9032,Лист1!A:E,2,FALSE)</f>
        <v>#N/A</v>
      </c>
      <c r="F9032" t="e">
        <f>VLOOKUP($C9032,Лист1!$A:$E,3,FALSE)</f>
        <v>#N/A</v>
      </c>
      <c r="G9032" t="e">
        <f>VLOOKUP($C9032,Лист1!$A:$E,4,FALSE)</f>
        <v>#N/A</v>
      </c>
      <c r="H9032" t="e">
        <f>VLOOKUP($C9032,Лист1!$A:$E,5,FALSE)</f>
        <v>#N/A</v>
      </c>
    </row>
    <row r="9033" spans="1:8" hidden="1" x14ac:dyDescent="0.25">
      <c r="A9033" t="s">
        <v>28174</v>
      </c>
      <c r="B9033" t="s">
        <v>65711</v>
      </c>
      <c r="C9033" t="s">
        <v>28175</v>
      </c>
      <c r="D9033" t="s">
        <v>28176</v>
      </c>
      <c r="E9033" t="e">
        <f>VLOOKUP(C9033,Лист1!A:E,2,FALSE)</f>
        <v>#N/A</v>
      </c>
      <c r="F9033" t="e">
        <f>VLOOKUP($C9033,Лист1!$A:$E,3,FALSE)</f>
        <v>#N/A</v>
      </c>
      <c r="G9033" t="e">
        <f>VLOOKUP($C9033,Лист1!$A:$E,4,FALSE)</f>
        <v>#N/A</v>
      </c>
      <c r="H9033" t="e">
        <f>VLOOKUP($C9033,Лист1!$A:$E,5,FALSE)</f>
        <v>#N/A</v>
      </c>
    </row>
    <row r="9034" spans="1:8" hidden="1" x14ac:dyDescent="0.25">
      <c r="A9034" t="s">
        <v>28177</v>
      </c>
      <c r="B9034" t="s">
        <v>65712</v>
      </c>
      <c r="C9034" t="s">
        <v>28178</v>
      </c>
      <c r="D9034" t="s">
        <v>28179</v>
      </c>
      <c r="E9034" t="e">
        <f>VLOOKUP(C9034,Лист1!A:E,2,FALSE)</f>
        <v>#N/A</v>
      </c>
      <c r="F9034" t="e">
        <f>VLOOKUP($C9034,Лист1!$A:$E,3,FALSE)</f>
        <v>#N/A</v>
      </c>
      <c r="G9034" t="e">
        <f>VLOOKUP($C9034,Лист1!$A:$E,4,FALSE)</f>
        <v>#N/A</v>
      </c>
      <c r="H9034" t="e">
        <f>VLOOKUP($C9034,Лист1!$A:$E,5,FALSE)</f>
        <v>#N/A</v>
      </c>
    </row>
    <row r="9035" spans="1:8" hidden="1" x14ac:dyDescent="0.25">
      <c r="A9035" t="s">
        <v>28180</v>
      </c>
      <c r="B9035" t="s">
        <v>65713</v>
      </c>
      <c r="C9035" t="s">
        <v>28181</v>
      </c>
      <c r="D9035" t="s">
        <v>28182</v>
      </c>
      <c r="E9035" t="e">
        <f>VLOOKUP(C9035,Лист1!A:E,2,FALSE)</f>
        <v>#N/A</v>
      </c>
      <c r="F9035" t="e">
        <f>VLOOKUP($C9035,Лист1!$A:$E,3,FALSE)</f>
        <v>#N/A</v>
      </c>
      <c r="G9035" t="e">
        <f>VLOOKUP($C9035,Лист1!$A:$E,4,FALSE)</f>
        <v>#N/A</v>
      </c>
      <c r="H9035" t="e">
        <f>VLOOKUP($C9035,Лист1!$A:$E,5,FALSE)</f>
        <v>#N/A</v>
      </c>
    </row>
    <row r="9036" spans="1:8" hidden="1" x14ac:dyDescent="0.25">
      <c r="A9036" t="s">
        <v>28183</v>
      </c>
      <c r="B9036" t="s">
        <v>65714</v>
      </c>
      <c r="C9036" t="s">
        <v>28184</v>
      </c>
      <c r="D9036" t="s">
        <v>28185</v>
      </c>
      <c r="E9036" t="e">
        <f>VLOOKUP(C9036,Лист1!A:E,2,FALSE)</f>
        <v>#N/A</v>
      </c>
      <c r="F9036" t="e">
        <f>VLOOKUP($C9036,Лист1!$A:$E,3,FALSE)</f>
        <v>#N/A</v>
      </c>
      <c r="G9036" t="e">
        <f>VLOOKUP($C9036,Лист1!$A:$E,4,FALSE)</f>
        <v>#N/A</v>
      </c>
      <c r="H9036" t="e">
        <f>VLOOKUP($C9036,Лист1!$A:$E,5,FALSE)</f>
        <v>#N/A</v>
      </c>
    </row>
    <row r="9037" spans="1:8" hidden="1" x14ac:dyDescent="0.25">
      <c r="A9037" t="s">
        <v>28186</v>
      </c>
      <c r="B9037" t="s">
        <v>65715</v>
      </c>
      <c r="C9037" t="s">
        <v>28187</v>
      </c>
      <c r="D9037" t="s">
        <v>28188</v>
      </c>
      <c r="E9037" t="e">
        <f>VLOOKUP(C9037,Лист1!A:E,2,FALSE)</f>
        <v>#N/A</v>
      </c>
      <c r="F9037" t="e">
        <f>VLOOKUP($C9037,Лист1!$A:$E,3,FALSE)</f>
        <v>#N/A</v>
      </c>
      <c r="G9037" t="e">
        <f>VLOOKUP($C9037,Лист1!$A:$E,4,FALSE)</f>
        <v>#N/A</v>
      </c>
      <c r="H9037" t="e">
        <f>VLOOKUP($C9037,Лист1!$A:$E,5,FALSE)</f>
        <v>#N/A</v>
      </c>
    </row>
    <row r="9038" spans="1:8" hidden="1" x14ac:dyDescent="0.25">
      <c r="A9038" t="s">
        <v>28189</v>
      </c>
      <c r="B9038" t="s">
        <v>65716</v>
      </c>
      <c r="C9038" t="s">
        <v>28190</v>
      </c>
      <c r="D9038" t="s">
        <v>28191</v>
      </c>
      <c r="E9038" t="e">
        <f>VLOOKUP(C9038,Лист1!A:E,2,FALSE)</f>
        <v>#N/A</v>
      </c>
      <c r="F9038" t="e">
        <f>VLOOKUP($C9038,Лист1!$A:$E,3,FALSE)</f>
        <v>#N/A</v>
      </c>
      <c r="G9038" t="e">
        <f>VLOOKUP($C9038,Лист1!$A:$E,4,FALSE)</f>
        <v>#N/A</v>
      </c>
      <c r="H9038" t="e">
        <f>VLOOKUP($C9038,Лист1!$A:$E,5,FALSE)</f>
        <v>#N/A</v>
      </c>
    </row>
    <row r="9039" spans="1:8" hidden="1" x14ac:dyDescent="0.25">
      <c r="A9039" t="s">
        <v>28192</v>
      </c>
      <c r="B9039" t="s">
        <v>65717</v>
      </c>
      <c r="C9039" t="s">
        <v>28193</v>
      </c>
      <c r="D9039" t="s">
        <v>28194</v>
      </c>
      <c r="E9039" t="e">
        <f>VLOOKUP(C9039,Лист1!A:E,2,FALSE)</f>
        <v>#N/A</v>
      </c>
      <c r="F9039" t="e">
        <f>VLOOKUP($C9039,Лист1!$A:$E,3,FALSE)</f>
        <v>#N/A</v>
      </c>
      <c r="G9039" t="e">
        <f>VLOOKUP($C9039,Лист1!$A:$E,4,FALSE)</f>
        <v>#N/A</v>
      </c>
      <c r="H9039" t="e">
        <f>VLOOKUP($C9039,Лист1!$A:$E,5,FALSE)</f>
        <v>#N/A</v>
      </c>
    </row>
    <row r="9040" spans="1:8" hidden="1" x14ac:dyDescent="0.25">
      <c r="A9040" t="s">
        <v>28195</v>
      </c>
      <c r="B9040" t="s">
        <v>65718</v>
      </c>
      <c r="C9040" t="s">
        <v>28196</v>
      </c>
      <c r="D9040" t="s">
        <v>28197</v>
      </c>
      <c r="E9040" t="e">
        <f>VLOOKUP(C9040,Лист1!A:E,2,FALSE)</f>
        <v>#N/A</v>
      </c>
      <c r="F9040" t="e">
        <f>VLOOKUP($C9040,Лист1!$A:$E,3,FALSE)</f>
        <v>#N/A</v>
      </c>
      <c r="G9040" t="e">
        <f>VLOOKUP($C9040,Лист1!$A:$E,4,FALSE)</f>
        <v>#N/A</v>
      </c>
      <c r="H9040" t="e">
        <f>VLOOKUP($C9040,Лист1!$A:$E,5,FALSE)</f>
        <v>#N/A</v>
      </c>
    </row>
    <row r="9041" spans="1:8" hidden="1" x14ac:dyDescent="0.25">
      <c r="A9041" t="s">
        <v>28198</v>
      </c>
      <c r="B9041" t="s">
        <v>65719</v>
      </c>
      <c r="C9041" t="s">
        <v>28199</v>
      </c>
      <c r="D9041" t="s">
        <v>28200</v>
      </c>
      <c r="E9041" t="e">
        <f>VLOOKUP(C9041,Лист1!A:E,2,FALSE)</f>
        <v>#N/A</v>
      </c>
      <c r="F9041" t="e">
        <f>VLOOKUP($C9041,Лист1!$A:$E,3,FALSE)</f>
        <v>#N/A</v>
      </c>
      <c r="G9041" t="e">
        <f>VLOOKUP($C9041,Лист1!$A:$E,4,FALSE)</f>
        <v>#N/A</v>
      </c>
      <c r="H9041" t="e">
        <f>VLOOKUP($C9041,Лист1!$A:$E,5,FALSE)</f>
        <v>#N/A</v>
      </c>
    </row>
    <row r="9042" spans="1:8" hidden="1" x14ac:dyDescent="0.25">
      <c r="A9042" t="s">
        <v>28201</v>
      </c>
      <c r="B9042" t="s">
        <v>65720</v>
      </c>
      <c r="C9042" t="s">
        <v>28202</v>
      </c>
      <c r="D9042" t="s">
        <v>28203</v>
      </c>
      <c r="E9042" t="e">
        <f>VLOOKUP(C9042,Лист1!A:E,2,FALSE)</f>
        <v>#N/A</v>
      </c>
      <c r="F9042" t="e">
        <f>VLOOKUP($C9042,Лист1!$A:$E,3,FALSE)</f>
        <v>#N/A</v>
      </c>
      <c r="G9042" t="e">
        <f>VLOOKUP($C9042,Лист1!$A:$E,4,FALSE)</f>
        <v>#N/A</v>
      </c>
      <c r="H9042" t="e">
        <f>VLOOKUP($C9042,Лист1!$A:$E,5,FALSE)</f>
        <v>#N/A</v>
      </c>
    </row>
    <row r="9043" spans="1:8" hidden="1" x14ac:dyDescent="0.25">
      <c r="A9043" t="s">
        <v>28204</v>
      </c>
      <c r="B9043" t="s">
        <v>65721</v>
      </c>
      <c r="C9043" t="s">
        <v>28205</v>
      </c>
      <c r="D9043" t="s">
        <v>28206</v>
      </c>
      <c r="E9043" t="e">
        <f>VLOOKUP(C9043,Лист1!A:E,2,FALSE)</f>
        <v>#N/A</v>
      </c>
      <c r="F9043" t="e">
        <f>VLOOKUP($C9043,Лист1!$A:$E,3,FALSE)</f>
        <v>#N/A</v>
      </c>
      <c r="G9043" t="e">
        <f>VLOOKUP($C9043,Лист1!$A:$E,4,FALSE)</f>
        <v>#N/A</v>
      </c>
      <c r="H9043" t="e">
        <f>VLOOKUP($C9043,Лист1!$A:$E,5,FALSE)</f>
        <v>#N/A</v>
      </c>
    </row>
    <row r="9044" spans="1:8" hidden="1" x14ac:dyDescent="0.25">
      <c r="A9044" t="s">
        <v>28207</v>
      </c>
      <c r="B9044" t="s">
        <v>65722</v>
      </c>
      <c r="C9044" t="s">
        <v>28208</v>
      </c>
      <c r="D9044" t="s">
        <v>28209</v>
      </c>
      <c r="E9044" t="e">
        <f>VLOOKUP(C9044,Лист1!A:E,2,FALSE)</f>
        <v>#N/A</v>
      </c>
      <c r="F9044" t="e">
        <f>VLOOKUP($C9044,Лист1!$A:$E,3,FALSE)</f>
        <v>#N/A</v>
      </c>
      <c r="G9044" t="e">
        <f>VLOOKUP($C9044,Лист1!$A:$E,4,FALSE)</f>
        <v>#N/A</v>
      </c>
      <c r="H9044" t="e">
        <f>VLOOKUP($C9044,Лист1!$A:$E,5,FALSE)</f>
        <v>#N/A</v>
      </c>
    </row>
    <row r="9045" spans="1:8" hidden="1" x14ac:dyDescent="0.25">
      <c r="A9045" t="s">
        <v>28210</v>
      </c>
      <c r="B9045" t="s">
        <v>65723</v>
      </c>
      <c r="C9045" t="s">
        <v>28211</v>
      </c>
      <c r="D9045" t="s">
        <v>28212</v>
      </c>
      <c r="E9045" t="e">
        <f>VLOOKUP(C9045,Лист1!A:E,2,FALSE)</f>
        <v>#N/A</v>
      </c>
      <c r="F9045" t="e">
        <f>VLOOKUP($C9045,Лист1!$A:$E,3,FALSE)</f>
        <v>#N/A</v>
      </c>
      <c r="G9045" t="e">
        <f>VLOOKUP($C9045,Лист1!$A:$E,4,FALSE)</f>
        <v>#N/A</v>
      </c>
      <c r="H9045" t="e">
        <f>VLOOKUP($C9045,Лист1!$A:$E,5,FALSE)</f>
        <v>#N/A</v>
      </c>
    </row>
    <row r="9046" spans="1:8" hidden="1" x14ac:dyDescent="0.25">
      <c r="A9046" t="s">
        <v>28213</v>
      </c>
      <c r="B9046" t="s">
        <v>65724</v>
      </c>
      <c r="C9046" t="s">
        <v>28214</v>
      </c>
      <c r="D9046" t="s">
        <v>28215</v>
      </c>
      <c r="E9046" t="e">
        <f>VLOOKUP(C9046,Лист1!A:E,2,FALSE)</f>
        <v>#N/A</v>
      </c>
      <c r="F9046" t="e">
        <f>VLOOKUP($C9046,Лист1!$A:$E,3,FALSE)</f>
        <v>#N/A</v>
      </c>
      <c r="G9046" t="e">
        <f>VLOOKUP($C9046,Лист1!$A:$E,4,FALSE)</f>
        <v>#N/A</v>
      </c>
      <c r="H9046" t="e">
        <f>VLOOKUP($C9046,Лист1!$A:$E,5,FALSE)</f>
        <v>#N/A</v>
      </c>
    </row>
    <row r="9047" spans="1:8" hidden="1" x14ac:dyDescent="0.25">
      <c r="A9047" t="s">
        <v>28216</v>
      </c>
      <c r="B9047" t="s">
        <v>65725</v>
      </c>
      <c r="C9047" t="s">
        <v>28217</v>
      </c>
      <c r="D9047" t="s">
        <v>28218</v>
      </c>
      <c r="E9047" t="e">
        <f>VLOOKUP(C9047,Лист1!A:E,2,FALSE)</f>
        <v>#N/A</v>
      </c>
      <c r="F9047" t="e">
        <f>VLOOKUP($C9047,Лист1!$A:$E,3,FALSE)</f>
        <v>#N/A</v>
      </c>
      <c r="G9047" t="e">
        <f>VLOOKUP($C9047,Лист1!$A:$E,4,FALSE)</f>
        <v>#N/A</v>
      </c>
      <c r="H9047" t="e">
        <f>VLOOKUP($C9047,Лист1!$A:$E,5,FALSE)</f>
        <v>#N/A</v>
      </c>
    </row>
    <row r="9048" spans="1:8" hidden="1" x14ac:dyDescent="0.25">
      <c r="A9048" t="s">
        <v>28219</v>
      </c>
      <c r="B9048" t="s">
        <v>65726</v>
      </c>
      <c r="C9048" t="s">
        <v>28220</v>
      </c>
      <c r="D9048" t="s">
        <v>28221</v>
      </c>
      <c r="E9048" t="e">
        <f>VLOOKUP(C9048,Лист1!A:E,2,FALSE)</f>
        <v>#N/A</v>
      </c>
      <c r="F9048" t="e">
        <f>VLOOKUP($C9048,Лист1!$A:$E,3,FALSE)</f>
        <v>#N/A</v>
      </c>
      <c r="G9048" t="e">
        <f>VLOOKUP($C9048,Лист1!$A:$E,4,FALSE)</f>
        <v>#N/A</v>
      </c>
      <c r="H9048" t="e">
        <f>VLOOKUP($C9048,Лист1!$A:$E,5,FALSE)</f>
        <v>#N/A</v>
      </c>
    </row>
    <row r="9049" spans="1:8" hidden="1" x14ac:dyDescent="0.25">
      <c r="A9049" t="s">
        <v>28222</v>
      </c>
      <c r="B9049" t="s">
        <v>65727</v>
      </c>
      <c r="C9049" t="s">
        <v>28223</v>
      </c>
      <c r="D9049" t="s">
        <v>28224</v>
      </c>
      <c r="E9049" t="e">
        <f>VLOOKUP(C9049,Лист1!A:E,2,FALSE)</f>
        <v>#N/A</v>
      </c>
      <c r="F9049" t="e">
        <f>VLOOKUP($C9049,Лист1!$A:$E,3,FALSE)</f>
        <v>#N/A</v>
      </c>
      <c r="G9049" t="e">
        <f>VLOOKUP($C9049,Лист1!$A:$E,4,FALSE)</f>
        <v>#N/A</v>
      </c>
      <c r="H9049" t="e">
        <f>VLOOKUP($C9049,Лист1!$A:$E,5,FALSE)</f>
        <v>#N/A</v>
      </c>
    </row>
    <row r="9050" spans="1:8" hidden="1" x14ac:dyDescent="0.25">
      <c r="A9050" t="s">
        <v>28225</v>
      </c>
      <c r="B9050" t="s">
        <v>65728</v>
      </c>
      <c r="C9050" t="s">
        <v>28226</v>
      </c>
      <c r="D9050" t="s">
        <v>28227</v>
      </c>
      <c r="E9050" t="e">
        <f>VLOOKUP(C9050,Лист1!A:E,2,FALSE)</f>
        <v>#N/A</v>
      </c>
      <c r="F9050" t="e">
        <f>VLOOKUP($C9050,Лист1!$A:$E,3,FALSE)</f>
        <v>#N/A</v>
      </c>
      <c r="G9050" t="e">
        <f>VLOOKUP($C9050,Лист1!$A:$E,4,FALSE)</f>
        <v>#N/A</v>
      </c>
      <c r="H9050" t="e">
        <f>VLOOKUP($C9050,Лист1!$A:$E,5,FALSE)</f>
        <v>#N/A</v>
      </c>
    </row>
    <row r="9051" spans="1:8" hidden="1" x14ac:dyDescent="0.25">
      <c r="A9051" t="s">
        <v>28228</v>
      </c>
      <c r="B9051" t="s">
        <v>65729</v>
      </c>
      <c r="C9051" t="s">
        <v>28229</v>
      </c>
      <c r="D9051" t="s">
        <v>28230</v>
      </c>
      <c r="E9051" t="e">
        <f>VLOOKUP(C9051,Лист1!A:E,2,FALSE)</f>
        <v>#N/A</v>
      </c>
      <c r="F9051" t="e">
        <f>VLOOKUP($C9051,Лист1!$A:$E,3,FALSE)</f>
        <v>#N/A</v>
      </c>
      <c r="G9051" t="e">
        <f>VLOOKUP($C9051,Лист1!$A:$E,4,FALSE)</f>
        <v>#N/A</v>
      </c>
      <c r="H9051" t="e">
        <f>VLOOKUP($C9051,Лист1!$A:$E,5,FALSE)</f>
        <v>#N/A</v>
      </c>
    </row>
    <row r="9052" spans="1:8" hidden="1" x14ac:dyDescent="0.25">
      <c r="A9052" t="s">
        <v>28231</v>
      </c>
      <c r="B9052" t="s">
        <v>65730</v>
      </c>
      <c r="C9052" t="s">
        <v>28232</v>
      </c>
      <c r="D9052" t="s">
        <v>28233</v>
      </c>
      <c r="E9052" t="e">
        <f>VLOOKUP(C9052,Лист1!A:E,2,FALSE)</f>
        <v>#N/A</v>
      </c>
      <c r="F9052" t="e">
        <f>VLOOKUP($C9052,Лист1!$A:$E,3,FALSE)</f>
        <v>#N/A</v>
      </c>
      <c r="G9052" t="e">
        <f>VLOOKUP($C9052,Лист1!$A:$E,4,FALSE)</f>
        <v>#N/A</v>
      </c>
      <c r="H9052" t="e">
        <f>VLOOKUP($C9052,Лист1!$A:$E,5,FALSE)</f>
        <v>#N/A</v>
      </c>
    </row>
    <row r="9053" spans="1:8" hidden="1" x14ac:dyDescent="0.25">
      <c r="A9053" t="s">
        <v>28234</v>
      </c>
      <c r="B9053" t="s">
        <v>65731</v>
      </c>
      <c r="C9053" t="s">
        <v>28235</v>
      </c>
      <c r="D9053" t="s">
        <v>28236</v>
      </c>
      <c r="E9053" t="e">
        <f>VLOOKUP(C9053,Лист1!A:E,2,FALSE)</f>
        <v>#N/A</v>
      </c>
      <c r="F9053" t="e">
        <f>VLOOKUP($C9053,Лист1!$A:$E,3,FALSE)</f>
        <v>#N/A</v>
      </c>
      <c r="G9053" t="e">
        <f>VLOOKUP($C9053,Лист1!$A:$E,4,FALSE)</f>
        <v>#N/A</v>
      </c>
      <c r="H9053" t="e">
        <f>VLOOKUP($C9053,Лист1!$A:$E,5,FALSE)</f>
        <v>#N/A</v>
      </c>
    </row>
    <row r="9054" spans="1:8" hidden="1" x14ac:dyDescent="0.25">
      <c r="A9054" t="s">
        <v>28237</v>
      </c>
      <c r="B9054" t="s">
        <v>65732</v>
      </c>
      <c r="C9054" t="s">
        <v>28238</v>
      </c>
      <c r="D9054" t="s">
        <v>28239</v>
      </c>
      <c r="E9054" t="e">
        <f>VLOOKUP(C9054,Лист1!A:E,2,FALSE)</f>
        <v>#N/A</v>
      </c>
      <c r="F9054" t="e">
        <f>VLOOKUP($C9054,Лист1!$A:$E,3,FALSE)</f>
        <v>#N/A</v>
      </c>
      <c r="G9054" t="e">
        <f>VLOOKUP($C9054,Лист1!$A:$E,4,FALSE)</f>
        <v>#N/A</v>
      </c>
      <c r="H9054" t="e">
        <f>VLOOKUP($C9054,Лист1!$A:$E,5,FALSE)</f>
        <v>#N/A</v>
      </c>
    </row>
    <row r="9055" spans="1:8" x14ac:dyDescent="0.25">
      <c r="A9055" t="s">
        <v>12640</v>
      </c>
      <c r="B9055" t="s">
        <v>74899</v>
      </c>
      <c r="C9055" t="s">
        <v>12640</v>
      </c>
      <c r="D9055" t="s">
        <v>28240</v>
      </c>
      <c r="E9055" t="str">
        <f>VLOOKUP(C9055,Лист1!A:E,2,FALSE)</f>
        <v>37a1e079-7cca-4330-931f-c6b4f11c473b</v>
      </c>
      <c r="F9055" t="str">
        <f>VLOOKUP($C9055,Лист1!$A:$E,3,FALSE)</f>
        <v>ПФР_000_7703672351_СК-ПФР_20190709_45ce5a9c-5895-4560-a592-421d2a2940eb.xml.gz</v>
      </c>
      <c r="G9055" t="str">
        <f>VLOOKUP($C9055,Лист1!$A:$E,4,FALSE)</f>
        <v>45ce5a9c-5895-4560-a592-421d2a2940eb</v>
      </c>
      <c r="H9055" t="str">
        <f>VLOOKUP($C9055,Лист1!$A:$E,5,FALSE)</f>
        <v>2019-07-09T18:45:24+03:00</v>
      </c>
    </row>
    <row r="9056" spans="1:8" hidden="1" x14ac:dyDescent="0.25">
      <c r="A9056" t="s">
        <v>28241</v>
      </c>
      <c r="B9056" t="s">
        <v>65733</v>
      </c>
      <c r="C9056" t="s">
        <v>28242</v>
      </c>
      <c r="D9056" t="s">
        <v>28243</v>
      </c>
      <c r="E9056" t="e">
        <f>VLOOKUP(C9056,Лист1!A:E,2,FALSE)</f>
        <v>#N/A</v>
      </c>
      <c r="F9056" t="e">
        <f>VLOOKUP($C9056,Лист1!$A:$E,3,FALSE)</f>
        <v>#N/A</v>
      </c>
      <c r="G9056" t="e">
        <f>VLOOKUP($C9056,Лист1!$A:$E,4,FALSE)</f>
        <v>#N/A</v>
      </c>
      <c r="H9056" t="e">
        <f>VLOOKUP($C9056,Лист1!$A:$E,5,FALSE)</f>
        <v>#N/A</v>
      </c>
    </row>
    <row r="9057" spans="1:8" hidden="1" x14ac:dyDescent="0.25">
      <c r="A9057" t="s">
        <v>28244</v>
      </c>
      <c r="B9057" t="s">
        <v>65734</v>
      </c>
      <c r="C9057" t="s">
        <v>28245</v>
      </c>
      <c r="D9057" t="s">
        <v>28246</v>
      </c>
      <c r="E9057" t="e">
        <f>VLOOKUP(C9057,Лист1!A:E,2,FALSE)</f>
        <v>#N/A</v>
      </c>
      <c r="F9057" t="e">
        <f>VLOOKUP($C9057,Лист1!$A:$E,3,FALSE)</f>
        <v>#N/A</v>
      </c>
      <c r="G9057" t="e">
        <f>VLOOKUP($C9057,Лист1!$A:$E,4,FALSE)</f>
        <v>#N/A</v>
      </c>
      <c r="H9057" t="e">
        <f>VLOOKUP($C9057,Лист1!$A:$E,5,FALSE)</f>
        <v>#N/A</v>
      </c>
    </row>
    <row r="9058" spans="1:8" hidden="1" x14ac:dyDescent="0.25">
      <c r="A9058" t="s">
        <v>28247</v>
      </c>
      <c r="B9058" t="s">
        <v>65735</v>
      </c>
      <c r="C9058" t="s">
        <v>28248</v>
      </c>
      <c r="D9058" t="s">
        <v>28249</v>
      </c>
      <c r="E9058" t="e">
        <f>VLOOKUP(C9058,Лист1!A:E,2,FALSE)</f>
        <v>#N/A</v>
      </c>
      <c r="F9058" t="e">
        <f>VLOOKUP($C9058,Лист1!$A:$E,3,FALSE)</f>
        <v>#N/A</v>
      </c>
      <c r="G9058" t="e">
        <f>VLOOKUP($C9058,Лист1!$A:$E,4,FALSE)</f>
        <v>#N/A</v>
      </c>
      <c r="H9058" t="e">
        <f>VLOOKUP($C9058,Лист1!$A:$E,5,FALSE)</f>
        <v>#N/A</v>
      </c>
    </row>
    <row r="9059" spans="1:8" hidden="1" x14ac:dyDescent="0.25">
      <c r="A9059" t="s">
        <v>28250</v>
      </c>
      <c r="B9059" t="s">
        <v>65736</v>
      </c>
      <c r="C9059" t="s">
        <v>28251</v>
      </c>
      <c r="D9059" t="s">
        <v>28252</v>
      </c>
      <c r="E9059" t="e">
        <f>VLOOKUP(C9059,Лист1!A:E,2,FALSE)</f>
        <v>#N/A</v>
      </c>
      <c r="F9059" t="e">
        <f>VLOOKUP($C9059,Лист1!$A:$E,3,FALSE)</f>
        <v>#N/A</v>
      </c>
      <c r="G9059" t="e">
        <f>VLOOKUP($C9059,Лист1!$A:$E,4,FALSE)</f>
        <v>#N/A</v>
      </c>
      <c r="H9059" t="e">
        <f>VLOOKUP($C9059,Лист1!$A:$E,5,FALSE)</f>
        <v>#N/A</v>
      </c>
    </row>
    <row r="9060" spans="1:8" hidden="1" x14ac:dyDescent="0.25">
      <c r="A9060" t="s">
        <v>28253</v>
      </c>
      <c r="B9060" t="s">
        <v>65737</v>
      </c>
      <c r="C9060" t="s">
        <v>28254</v>
      </c>
      <c r="D9060" t="s">
        <v>28255</v>
      </c>
      <c r="E9060" t="e">
        <f>VLOOKUP(C9060,Лист1!A:E,2,FALSE)</f>
        <v>#N/A</v>
      </c>
      <c r="F9060" t="e">
        <f>VLOOKUP($C9060,Лист1!$A:$E,3,FALSE)</f>
        <v>#N/A</v>
      </c>
      <c r="G9060" t="e">
        <f>VLOOKUP($C9060,Лист1!$A:$E,4,FALSE)</f>
        <v>#N/A</v>
      </c>
      <c r="H9060" t="e">
        <f>VLOOKUP($C9060,Лист1!$A:$E,5,FALSE)</f>
        <v>#N/A</v>
      </c>
    </row>
    <row r="9061" spans="1:8" hidden="1" x14ac:dyDescent="0.25">
      <c r="A9061" t="s">
        <v>28256</v>
      </c>
      <c r="B9061" t="s">
        <v>65738</v>
      </c>
      <c r="C9061" t="s">
        <v>28257</v>
      </c>
      <c r="D9061" t="s">
        <v>28258</v>
      </c>
      <c r="E9061" t="e">
        <f>VLOOKUP(C9061,Лист1!A:E,2,FALSE)</f>
        <v>#N/A</v>
      </c>
      <c r="F9061" t="e">
        <f>VLOOKUP($C9061,Лист1!$A:$E,3,FALSE)</f>
        <v>#N/A</v>
      </c>
      <c r="G9061" t="e">
        <f>VLOOKUP($C9061,Лист1!$A:$E,4,FALSE)</f>
        <v>#N/A</v>
      </c>
      <c r="H9061" t="e">
        <f>VLOOKUP($C9061,Лист1!$A:$E,5,FALSE)</f>
        <v>#N/A</v>
      </c>
    </row>
    <row r="9062" spans="1:8" hidden="1" x14ac:dyDescent="0.25">
      <c r="A9062" t="s">
        <v>28259</v>
      </c>
      <c r="B9062" t="s">
        <v>65739</v>
      </c>
      <c r="C9062" t="s">
        <v>28260</v>
      </c>
      <c r="D9062" t="s">
        <v>28261</v>
      </c>
      <c r="E9062" t="e">
        <f>VLOOKUP(C9062,Лист1!A:E,2,FALSE)</f>
        <v>#N/A</v>
      </c>
      <c r="F9062" t="e">
        <f>VLOOKUP($C9062,Лист1!$A:$E,3,FALSE)</f>
        <v>#N/A</v>
      </c>
      <c r="G9062" t="e">
        <f>VLOOKUP($C9062,Лист1!$A:$E,4,FALSE)</f>
        <v>#N/A</v>
      </c>
      <c r="H9062" t="e">
        <f>VLOOKUP($C9062,Лист1!$A:$E,5,FALSE)</f>
        <v>#N/A</v>
      </c>
    </row>
    <row r="9063" spans="1:8" hidden="1" x14ac:dyDescent="0.25">
      <c r="A9063" t="s">
        <v>28262</v>
      </c>
      <c r="B9063" t="s">
        <v>65740</v>
      </c>
      <c r="C9063" t="s">
        <v>28263</v>
      </c>
      <c r="D9063" t="s">
        <v>28264</v>
      </c>
      <c r="E9063" t="e">
        <f>VLOOKUP(C9063,Лист1!A:E,2,FALSE)</f>
        <v>#N/A</v>
      </c>
      <c r="F9063" t="e">
        <f>VLOOKUP($C9063,Лист1!$A:$E,3,FALSE)</f>
        <v>#N/A</v>
      </c>
      <c r="G9063" t="e">
        <f>VLOOKUP($C9063,Лист1!$A:$E,4,FALSE)</f>
        <v>#N/A</v>
      </c>
      <c r="H9063" t="e">
        <f>VLOOKUP($C9063,Лист1!$A:$E,5,FALSE)</f>
        <v>#N/A</v>
      </c>
    </row>
    <row r="9064" spans="1:8" hidden="1" x14ac:dyDescent="0.25">
      <c r="A9064" t="s">
        <v>28265</v>
      </c>
      <c r="B9064" t="s">
        <v>65741</v>
      </c>
      <c r="C9064" t="s">
        <v>28266</v>
      </c>
      <c r="D9064" t="s">
        <v>28267</v>
      </c>
      <c r="E9064" t="e">
        <f>VLOOKUP(C9064,Лист1!A:E,2,FALSE)</f>
        <v>#N/A</v>
      </c>
      <c r="F9064" t="e">
        <f>VLOOKUP($C9064,Лист1!$A:$E,3,FALSE)</f>
        <v>#N/A</v>
      </c>
      <c r="G9064" t="e">
        <f>VLOOKUP($C9064,Лист1!$A:$E,4,FALSE)</f>
        <v>#N/A</v>
      </c>
      <c r="H9064" t="e">
        <f>VLOOKUP($C9064,Лист1!$A:$E,5,FALSE)</f>
        <v>#N/A</v>
      </c>
    </row>
    <row r="9065" spans="1:8" hidden="1" x14ac:dyDescent="0.25">
      <c r="A9065" t="s">
        <v>28268</v>
      </c>
      <c r="B9065" t="s">
        <v>65742</v>
      </c>
      <c r="C9065" t="s">
        <v>28269</v>
      </c>
      <c r="D9065" t="s">
        <v>28270</v>
      </c>
      <c r="E9065" t="e">
        <f>VLOOKUP(C9065,Лист1!A:E,2,FALSE)</f>
        <v>#N/A</v>
      </c>
      <c r="F9065" t="e">
        <f>VLOOKUP($C9065,Лист1!$A:$E,3,FALSE)</f>
        <v>#N/A</v>
      </c>
      <c r="G9065" t="e">
        <f>VLOOKUP($C9065,Лист1!$A:$E,4,FALSE)</f>
        <v>#N/A</v>
      </c>
      <c r="H9065" t="e">
        <f>VLOOKUP($C9065,Лист1!$A:$E,5,FALSE)</f>
        <v>#N/A</v>
      </c>
    </row>
    <row r="9066" spans="1:8" hidden="1" x14ac:dyDescent="0.25">
      <c r="A9066" t="s">
        <v>28271</v>
      </c>
      <c r="B9066" t="s">
        <v>65743</v>
      </c>
      <c r="C9066" t="s">
        <v>28272</v>
      </c>
      <c r="D9066" t="s">
        <v>28273</v>
      </c>
      <c r="E9066" t="e">
        <f>VLOOKUP(C9066,Лист1!A:E,2,FALSE)</f>
        <v>#N/A</v>
      </c>
      <c r="F9066" t="e">
        <f>VLOOKUP($C9066,Лист1!$A:$E,3,FALSE)</f>
        <v>#N/A</v>
      </c>
      <c r="G9066" t="e">
        <f>VLOOKUP($C9066,Лист1!$A:$E,4,FALSE)</f>
        <v>#N/A</v>
      </c>
      <c r="H9066" t="e">
        <f>VLOOKUP($C9066,Лист1!$A:$E,5,FALSE)</f>
        <v>#N/A</v>
      </c>
    </row>
    <row r="9067" spans="1:8" hidden="1" x14ac:dyDescent="0.25">
      <c r="A9067" t="s">
        <v>28274</v>
      </c>
      <c r="B9067" t="s">
        <v>65744</v>
      </c>
      <c r="C9067" t="s">
        <v>28275</v>
      </c>
      <c r="D9067" t="s">
        <v>28276</v>
      </c>
      <c r="E9067" t="e">
        <f>VLOOKUP(C9067,Лист1!A:E,2,FALSE)</f>
        <v>#N/A</v>
      </c>
      <c r="F9067" t="e">
        <f>VLOOKUP($C9067,Лист1!$A:$E,3,FALSE)</f>
        <v>#N/A</v>
      </c>
      <c r="G9067" t="e">
        <f>VLOOKUP($C9067,Лист1!$A:$E,4,FALSE)</f>
        <v>#N/A</v>
      </c>
      <c r="H9067" t="e">
        <f>VLOOKUP($C9067,Лист1!$A:$E,5,FALSE)</f>
        <v>#N/A</v>
      </c>
    </row>
    <row r="9068" spans="1:8" hidden="1" x14ac:dyDescent="0.25">
      <c r="A9068" t="s">
        <v>28277</v>
      </c>
      <c r="B9068" t="s">
        <v>65745</v>
      </c>
      <c r="C9068" t="s">
        <v>28278</v>
      </c>
      <c r="D9068" t="s">
        <v>28279</v>
      </c>
      <c r="E9068" t="e">
        <f>VLOOKUP(C9068,Лист1!A:E,2,FALSE)</f>
        <v>#N/A</v>
      </c>
      <c r="F9068" t="e">
        <f>VLOOKUP($C9068,Лист1!$A:$E,3,FALSE)</f>
        <v>#N/A</v>
      </c>
      <c r="G9068" t="e">
        <f>VLOOKUP($C9068,Лист1!$A:$E,4,FALSE)</f>
        <v>#N/A</v>
      </c>
      <c r="H9068" t="e">
        <f>VLOOKUP($C9068,Лист1!$A:$E,5,FALSE)</f>
        <v>#N/A</v>
      </c>
    </row>
    <row r="9069" spans="1:8" hidden="1" x14ac:dyDescent="0.25">
      <c r="A9069" t="s">
        <v>28280</v>
      </c>
      <c r="B9069" t="s">
        <v>65746</v>
      </c>
      <c r="C9069" t="s">
        <v>28281</v>
      </c>
      <c r="D9069" t="s">
        <v>28282</v>
      </c>
      <c r="E9069" t="e">
        <f>VLOOKUP(C9069,Лист1!A:E,2,FALSE)</f>
        <v>#N/A</v>
      </c>
      <c r="F9069" t="e">
        <f>VLOOKUP($C9069,Лист1!$A:$E,3,FALSE)</f>
        <v>#N/A</v>
      </c>
      <c r="G9069" t="e">
        <f>VLOOKUP($C9069,Лист1!$A:$E,4,FALSE)</f>
        <v>#N/A</v>
      </c>
      <c r="H9069" t="e">
        <f>VLOOKUP($C9069,Лист1!$A:$E,5,FALSE)</f>
        <v>#N/A</v>
      </c>
    </row>
    <row r="9070" spans="1:8" hidden="1" x14ac:dyDescent="0.25">
      <c r="A9070" t="s">
        <v>28283</v>
      </c>
      <c r="B9070" t="s">
        <v>65747</v>
      </c>
      <c r="C9070" t="s">
        <v>28284</v>
      </c>
      <c r="D9070" t="s">
        <v>28285</v>
      </c>
      <c r="E9070" t="e">
        <f>VLOOKUP(C9070,Лист1!A:E,2,FALSE)</f>
        <v>#N/A</v>
      </c>
      <c r="F9070" t="e">
        <f>VLOOKUP($C9070,Лист1!$A:$E,3,FALSE)</f>
        <v>#N/A</v>
      </c>
      <c r="G9070" t="e">
        <f>VLOOKUP($C9070,Лист1!$A:$E,4,FALSE)</f>
        <v>#N/A</v>
      </c>
      <c r="H9070" t="e">
        <f>VLOOKUP($C9070,Лист1!$A:$E,5,FALSE)</f>
        <v>#N/A</v>
      </c>
    </row>
    <row r="9071" spans="1:8" hidden="1" x14ac:dyDescent="0.25">
      <c r="A9071" t="s">
        <v>28286</v>
      </c>
      <c r="B9071" t="s">
        <v>65748</v>
      </c>
      <c r="C9071" t="s">
        <v>28287</v>
      </c>
      <c r="D9071" t="s">
        <v>28288</v>
      </c>
      <c r="E9071" t="e">
        <f>VLOOKUP(C9071,Лист1!A:E,2,FALSE)</f>
        <v>#N/A</v>
      </c>
      <c r="F9071" t="e">
        <f>VLOOKUP($C9071,Лист1!$A:$E,3,FALSE)</f>
        <v>#N/A</v>
      </c>
      <c r="G9071" t="e">
        <f>VLOOKUP($C9071,Лист1!$A:$E,4,FALSE)</f>
        <v>#N/A</v>
      </c>
      <c r="H9071" t="e">
        <f>VLOOKUP($C9071,Лист1!$A:$E,5,FALSE)</f>
        <v>#N/A</v>
      </c>
    </row>
    <row r="9072" spans="1:8" hidden="1" x14ac:dyDescent="0.25">
      <c r="A9072" t="s">
        <v>28289</v>
      </c>
      <c r="B9072" t="s">
        <v>65749</v>
      </c>
      <c r="C9072" t="s">
        <v>28290</v>
      </c>
      <c r="D9072" t="s">
        <v>28291</v>
      </c>
      <c r="E9072" t="e">
        <f>VLOOKUP(C9072,Лист1!A:E,2,FALSE)</f>
        <v>#N/A</v>
      </c>
      <c r="F9072" t="e">
        <f>VLOOKUP($C9072,Лист1!$A:$E,3,FALSE)</f>
        <v>#N/A</v>
      </c>
      <c r="G9072" t="e">
        <f>VLOOKUP($C9072,Лист1!$A:$E,4,FALSE)</f>
        <v>#N/A</v>
      </c>
      <c r="H9072" t="e">
        <f>VLOOKUP($C9072,Лист1!$A:$E,5,FALSE)</f>
        <v>#N/A</v>
      </c>
    </row>
    <row r="9073" spans="1:8" hidden="1" x14ac:dyDescent="0.25">
      <c r="A9073" t="s">
        <v>28292</v>
      </c>
      <c r="B9073" t="s">
        <v>65750</v>
      </c>
      <c r="C9073" t="s">
        <v>28293</v>
      </c>
      <c r="D9073" t="s">
        <v>28294</v>
      </c>
      <c r="E9073" t="e">
        <f>VLOOKUP(C9073,Лист1!A:E,2,FALSE)</f>
        <v>#N/A</v>
      </c>
      <c r="F9073" t="e">
        <f>VLOOKUP($C9073,Лист1!$A:$E,3,FALSE)</f>
        <v>#N/A</v>
      </c>
      <c r="G9073" t="e">
        <f>VLOOKUP($C9073,Лист1!$A:$E,4,FALSE)</f>
        <v>#N/A</v>
      </c>
      <c r="H9073" t="e">
        <f>VLOOKUP($C9073,Лист1!$A:$E,5,FALSE)</f>
        <v>#N/A</v>
      </c>
    </row>
    <row r="9074" spans="1:8" hidden="1" x14ac:dyDescent="0.25">
      <c r="A9074" t="s">
        <v>28295</v>
      </c>
      <c r="B9074" t="s">
        <v>65751</v>
      </c>
      <c r="C9074" t="s">
        <v>28296</v>
      </c>
      <c r="D9074" t="s">
        <v>28297</v>
      </c>
      <c r="E9074" t="e">
        <f>VLOOKUP(C9074,Лист1!A:E,2,FALSE)</f>
        <v>#N/A</v>
      </c>
      <c r="F9074" t="e">
        <f>VLOOKUP($C9074,Лист1!$A:$E,3,FALSE)</f>
        <v>#N/A</v>
      </c>
      <c r="G9074" t="e">
        <f>VLOOKUP($C9074,Лист1!$A:$E,4,FALSE)</f>
        <v>#N/A</v>
      </c>
      <c r="H9074" t="e">
        <f>VLOOKUP($C9074,Лист1!$A:$E,5,FALSE)</f>
        <v>#N/A</v>
      </c>
    </row>
    <row r="9075" spans="1:8" hidden="1" x14ac:dyDescent="0.25">
      <c r="A9075" t="s">
        <v>28298</v>
      </c>
      <c r="B9075" t="s">
        <v>65752</v>
      </c>
      <c r="C9075" t="s">
        <v>28299</v>
      </c>
      <c r="D9075" t="s">
        <v>28300</v>
      </c>
      <c r="E9075" t="e">
        <f>VLOOKUP(C9075,Лист1!A:E,2,FALSE)</f>
        <v>#N/A</v>
      </c>
      <c r="F9075" t="e">
        <f>VLOOKUP($C9075,Лист1!$A:$E,3,FALSE)</f>
        <v>#N/A</v>
      </c>
      <c r="G9075" t="e">
        <f>VLOOKUP($C9075,Лист1!$A:$E,4,FALSE)</f>
        <v>#N/A</v>
      </c>
      <c r="H9075" t="e">
        <f>VLOOKUP($C9075,Лист1!$A:$E,5,FALSE)</f>
        <v>#N/A</v>
      </c>
    </row>
    <row r="9076" spans="1:8" hidden="1" x14ac:dyDescent="0.25">
      <c r="A9076" t="s">
        <v>28301</v>
      </c>
      <c r="B9076" t="s">
        <v>65753</v>
      </c>
      <c r="C9076" t="s">
        <v>28302</v>
      </c>
      <c r="D9076" t="s">
        <v>28303</v>
      </c>
      <c r="E9076" t="e">
        <f>VLOOKUP(C9076,Лист1!A:E,2,FALSE)</f>
        <v>#N/A</v>
      </c>
      <c r="F9076" t="e">
        <f>VLOOKUP($C9076,Лист1!$A:$E,3,FALSE)</f>
        <v>#N/A</v>
      </c>
      <c r="G9076" t="e">
        <f>VLOOKUP($C9076,Лист1!$A:$E,4,FALSE)</f>
        <v>#N/A</v>
      </c>
      <c r="H9076" t="e">
        <f>VLOOKUP($C9076,Лист1!$A:$E,5,FALSE)</f>
        <v>#N/A</v>
      </c>
    </row>
    <row r="9077" spans="1:8" hidden="1" x14ac:dyDescent="0.25">
      <c r="A9077" t="s">
        <v>28304</v>
      </c>
      <c r="B9077" t="s">
        <v>65754</v>
      </c>
      <c r="C9077" t="s">
        <v>28305</v>
      </c>
      <c r="D9077" t="s">
        <v>28306</v>
      </c>
      <c r="E9077" t="e">
        <f>VLOOKUP(C9077,Лист1!A:E,2,FALSE)</f>
        <v>#N/A</v>
      </c>
      <c r="F9077" t="e">
        <f>VLOOKUP($C9077,Лист1!$A:$E,3,FALSE)</f>
        <v>#N/A</v>
      </c>
      <c r="G9077" t="e">
        <f>VLOOKUP($C9077,Лист1!$A:$E,4,FALSE)</f>
        <v>#N/A</v>
      </c>
      <c r="H9077" t="e">
        <f>VLOOKUP($C9077,Лист1!$A:$E,5,FALSE)</f>
        <v>#N/A</v>
      </c>
    </row>
    <row r="9078" spans="1:8" hidden="1" x14ac:dyDescent="0.25">
      <c r="A9078" t="s">
        <v>28307</v>
      </c>
      <c r="B9078" t="s">
        <v>65755</v>
      </c>
      <c r="C9078" t="s">
        <v>28308</v>
      </c>
      <c r="D9078" t="s">
        <v>28309</v>
      </c>
      <c r="E9078" t="e">
        <f>VLOOKUP(C9078,Лист1!A:E,2,FALSE)</f>
        <v>#N/A</v>
      </c>
      <c r="F9078" t="e">
        <f>VLOOKUP($C9078,Лист1!$A:$E,3,FALSE)</f>
        <v>#N/A</v>
      </c>
      <c r="G9078" t="e">
        <f>VLOOKUP($C9078,Лист1!$A:$E,4,FALSE)</f>
        <v>#N/A</v>
      </c>
      <c r="H9078" t="e">
        <f>VLOOKUP($C9078,Лист1!$A:$E,5,FALSE)</f>
        <v>#N/A</v>
      </c>
    </row>
    <row r="9079" spans="1:8" hidden="1" x14ac:dyDescent="0.25">
      <c r="A9079" t="s">
        <v>28310</v>
      </c>
      <c r="B9079" t="s">
        <v>65756</v>
      </c>
      <c r="C9079" s="1" t="s">
        <v>28311</v>
      </c>
      <c r="D9079" t="s">
        <v>28312</v>
      </c>
      <c r="E9079" t="e">
        <f>VLOOKUP(C9079,Лист1!A:E,2,FALSE)</f>
        <v>#N/A</v>
      </c>
      <c r="F9079" t="e">
        <f>VLOOKUP($C9079,Лист1!$A:$E,3,FALSE)</f>
        <v>#N/A</v>
      </c>
      <c r="G9079" t="e">
        <f>VLOOKUP($C9079,Лист1!$A:$E,4,FALSE)</f>
        <v>#N/A</v>
      </c>
      <c r="H9079" t="e">
        <f>VLOOKUP($C9079,Лист1!$A:$E,5,FALSE)</f>
        <v>#N/A</v>
      </c>
    </row>
    <row r="9080" spans="1:8" hidden="1" x14ac:dyDescent="0.25">
      <c r="A9080" t="s">
        <v>28313</v>
      </c>
      <c r="B9080" t="s">
        <v>65757</v>
      </c>
      <c r="C9080" t="s">
        <v>28314</v>
      </c>
      <c r="D9080" t="s">
        <v>28315</v>
      </c>
      <c r="E9080" t="e">
        <f>VLOOKUP(C9080,Лист1!A:E,2,FALSE)</f>
        <v>#N/A</v>
      </c>
      <c r="F9080" t="e">
        <f>VLOOKUP($C9080,Лист1!$A:$E,3,FALSE)</f>
        <v>#N/A</v>
      </c>
      <c r="G9080" t="e">
        <f>VLOOKUP($C9080,Лист1!$A:$E,4,FALSE)</f>
        <v>#N/A</v>
      </c>
      <c r="H9080" t="e">
        <f>VLOOKUP($C9080,Лист1!$A:$E,5,FALSE)</f>
        <v>#N/A</v>
      </c>
    </row>
    <row r="9081" spans="1:8" hidden="1" x14ac:dyDescent="0.25">
      <c r="A9081" t="s">
        <v>28320</v>
      </c>
      <c r="B9081" t="s">
        <v>65758</v>
      </c>
      <c r="C9081" t="s">
        <v>28321</v>
      </c>
      <c r="D9081" t="s">
        <v>28322</v>
      </c>
      <c r="E9081" t="e">
        <f>VLOOKUP(C9081,Лист1!A:E,2,FALSE)</f>
        <v>#N/A</v>
      </c>
      <c r="F9081" t="e">
        <f>VLOOKUP($C9081,Лист1!$A:$E,3,FALSE)</f>
        <v>#N/A</v>
      </c>
      <c r="G9081" t="e">
        <f>VLOOKUP($C9081,Лист1!$A:$E,4,FALSE)</f>
        <v>#N/A</v>
      </c>
      <c r="H9081" t="e">
        <f>VLOOKUP($C9081,Лист1!$A:$E,5,FALSE)</f>
        <v>#N/A</v>
      </c>
    </row>
    <row r="9082" spans="1:8" hidden="1" x14ac:dyDescent="0.25">
      <c r="A9082" t="s">
        <v>28323</v>
      </c>
      <c r="B9082" t="s">
        <v>65759</v>
      </c>
      <c r="C9082" t="s">
        <v>28324</v>
      </c>
      <c r="D9082" t="s">
        <v>28325</v>
      </c>
      <c r="E9082" t="e">
        <f>VLOOKUP(C9082,Лист1!A:E,2,FALSE)</f>
        <v>#N/A</v>
      </c>
      <c r="F9082" t="e">
        <f>VLOOKUP($C9082,Лист1!$A:$E,3,FALSE)</f>
        <v>#N/A</v>
      </c>
      <c r="G9082" t="e">
        <f>VLOOKUP($C9082,Лист1!$A:$E,4,FALSE)</f>
        <v>#N/A</v>
      </c>
      <c r="H9082" t="e">
        <f>VLOOKUP($C9082,Лист1!$A:$E,5,FALSE)</f>
        <v>#N/A</v>
      </c>
    </row>
    <row r="9083" spans="1:8" hidden="1" x14ac:dyDescent="0.25">
      <c r="A9083" t="s">
        <v>28326</v>
      </c>
      <c r="B9083" t="s">
        <v>74900</v>
      </c>
      <c r="C9083" t="s">
        <v>28326</v>
      </c>
      <c r="D9083" t="s">
        <v>28327</v>
      </c>
      <c r="E9083" t="e">
        <f>VLOOKUP(C9083,Лист1!A:E,2,FALSE)</f>
        <v>#N/A</v>
      </c>
      <c r="F9083" t="e">
        <f>VLOOKUP($C9083,Лист1!$A:$E,3,FALSE)</f>
        <v>#N/A</v>
      </c>
      <c r="G9083" t="e">
        <f>VLOOKUP($C9083,Лист1!$A:$E,4,FALSE)</f>
        <v>#N/A</v>
      </c>
      <c r="H9083" t="e">
        <f>VLOOKUP($C9083,Лист1!$A:$E,5,FALSE)</f>
        <v>#N/A</v>
      </c>
    </row>
    <row r="9084" spans="1:8" hidden="1" x14ac:dyDescent="0.25">
      <c r="A9084" t="s">
        <v>28328</v>
      </c>
      <c r="B9084" t="s">
        <v>65760</v>
      </c>
      <c r="C9084" t="s">
        <v>28329</v>
      </c>
      <c r="D9084" t="s">
        <v>28330</v>
      </c>
      <c r="E9084" t="e">
        <f>VLOOKUP(C9084,Лист1!A:E,2,FALSE)</f>
        <v>#N/A</v>
      </c>
      <c r="F9084" t="e">
        <f>VLOOKUP($C9084,Лист1!$A:$E,3,FALSE)</f>
        <v>#N/A</v>
      </c>
      <c r="G9084" t="e">
        <f>VLOOKUP($C9084,Лист1!$A:$E,4,FALSE)</f>
        <v>#N/A</v>
      </c>
      <c r="H9084" t="e">
        <f>VLOOKUP($C9084,Лист1!$A:$E,5,FALSE)</f>
        <v>#N/A</v>
      </c>
    </row>
    <row r="9085" spans="1:8" hidden="1" x14ac:dyDescent="0.25">
      <c r="A9085" t="s">
        <v>28331</v>
      </c>
      <c r="B9085" t="s">
        <v>65761</v>
      </c>
      <c r="C9085" t="s">
        <v>28332</v>
      </c>
      <c r="D9085" t="s">
        <v>28333</v>
      </c>
      <c r="E9085" t="e">
        <f>VLOOKUP(C9085,Лист1!A:E,2,FALSE)</f>
        <v>#N/A</v>
      </c>
      <c r="F9085" t="e">
        <f>VLOOKUP($C9085,Лист1!$A:$E,3,FALSE)</f>
        <v>#N/A</v>
      </c>
      <c r="G9085" t="e">
        <f>VLOOKUP($C9085,Лист1!$A:$E,4,FALSE)</f>
        <v>#N/A</v>
      </c>
      <c r="H9085" t="e">
        <f>VLOOKUP($C9085,Лист1!$A:$E,5,FALSE)</f>
        <v>#N/A</v>
      </c>
    </row>
    <row r="9086" spans="1:8" x14ac:dyDescent="0.25">
      <c r="A9086" t="s">
        <v>28334</v>
      </c>
      <c r="B9086" t="s">
        <v>74901</v>
      </c>
      <c r="C9086" t="s">
        <v>28334</v>
      </c>
      <c r="D9086" t="s">
        <v>28335</v>
      </c>
      <c r="E9086" t="str">
        <f>VLOOKUP(C9086,Лист1!A:E,2,FALSE)</f>
        <v>b2f7e1e6-9a92-4f72-86ec-009f8f2e0a2c</v>
      </c>
      <c r="F9086" t="str">
        <f>VLOOKUP($C9086,Лист1!$A:$E,3,FALSE)</f>
        <v>ПФР_000_7703672351_СК-ПФР_20190523_2219353a-b043-45f5-afa4-927002854718.xml.gz</v>
      </c>
      <c r="G9086" t="str">
        <f>VLOOKUP($C9086,Лист1!$A:$E,4,FALSE)</f>
        <v>2219353a-b043-45f5-afa4-927002854718</v>
      </c>
      <c r="H9086" t="str">
        <f>VLOOKUP($C9086,Лист1!$A:$E,5,FALSE)</f>
        <v>2019-05-23T12:29:39+03:00</v>
      </c>
    </row>
    <row r="9087" spans="1:8" hidden="1" x14ac:dyDescent="0.25">
      <c r="A9087" t="s">
        <v>28336</v>
      </c>
      <c r="B9087" t="s">
        <v>65762</v>
      </c>
      <c r="C9087" t="s">
        <v>28337</v>
      </c>
      <c r="D9087" t="s">
        <v>28338</v>
      </c>
      <c r="E9087" t="e">
        <f>VLOOKUP(C9087,Лист1!A:E,2,FALSE)</f>
        <v>#N/A</v>
      </c>
      <c r="F9087" t="e">
        <f>VLOOKUP($C9087,Лист1!$A:$E,3,FALSE)</f>
        <v>#N/A</v>
      </c>
      <c r="G9087" t="e">
        <f>VLOOKUP($C9087,Лист1!$A:$E,4,FALSE)</f>
        <v>#N/A</v>
      </c>
      <c r="H9087" t="e">
        <f>VLOOKUP($C9087,Лист1!$A:$E,5,FALSE)</f>
        <v>#N/A</v>
      </c>
    </row>
    <row r="9088" spans="1:8" hidden="1" x14ac:dyDescent="0.25">
      <c r="A9088" t="s">
        <v>28339</v>
      </c>
      <c r="B9088" t="s">
        <v>65763</v>
      </c>
      <c r="C9088" t="s">
        <v>28340</v>
      </c>
      <c r="D9088" t="s">
        <v>28341</v>
      </c>
      <c r="E9088" t="e">
        <f>VLOOKUP(C9088,Лист1!A:E,2,FALSE)</f>
        <v>#N/A</v>
      </c>
      <c r="F9088" t="e">
        <f>VLOOKUP($C9088,Лист1!$A:$E,3,FALSE)</f>
        <v>#N/A</v>
      </c>
      <c r="G9088" t="e">
        <f>VLOOKUP($C9088,Лист1!$A:$E,4,FALSE)</f>
        <v>#N/A</v>
      </c>
      <c r="H9088" t="e">
        <f>VLOOKUP($C9088,Лист1!$A:$E,5,FALSE)</f>
        <v>#N/A</v>
      </c>
    </row>
    <row r="9089" spans="1:8" hidden="1" x14ac:dyDescent="0.25">
      <c r="A9089" t="s">
        <v>28342</v>
      </c>
      <c r="B9089" t="s">
        <v>65764</v>
      </c>
      <c r="C9089" t="s">
        <v>28343</v>
      </c>
      <c r="D9089" t="s">
        <v>28344</v>
      </c>
      <c r="E9089" t="e">
        <f>VLOOKUP(C9089,Лист1!A:E,2,FALSE)</f>
        <v>#N/A</v>
      </c>
      <c r="F9089" t="e">
        <f>VLOOKUP($C9089,Лист1!$A:$E,3,FALSE)</f>
        <v>#N/A</v>
      </c>
      <c r="G9089" t="e">
        <f>VLOOKUP($C9089,Лист1!$A:$E,4,FALSE)</f>
        <v>#N/A</v>
      </c>
      <c r="H9089" t="e">
        <f>VLOOKUP($C9089,Лист1!$A:$E,5,FALSE)</f>
        <v>#N/A</v>
      </c>
    </row>
    <row r="9090" spans="1:8" hidden="1" x14ac:dyDescent="0.25">
      <c r="A9090" t="s">
        <v>28349</v>
      </c>
      <c r="B9090" t="s">
        <v>65765</v>
      </c>
      <c r="C9090" t="s">
        <v>28350</v>
      </c>
      <c r="D9090" t="s">
        <v>28351</v>
      </c>
      <c r="E9090" t="e">
        <f>VLOOKUP(C9090,Лист1!A:E,2,FALSE)</f>
        <v>#N/A</v>
      </c>
      <c r="F9090" t="e">
        <f>VLOOKUP($C9090,Лист1!$A:$E,3,FALSE)</f>
        <v>#N/A</v>
      </c>
      <c r="G9090" t="e">
        <f>VLOOKUP($C9090,Лист1!$A:$E,4,FALSE)</f>
        <v>#N/A</v>
      </c>
      <c r="H9090" t="e">
        <f>VLOOKUP($C9090,Лист1!$A:$E,5,FALSE)</f>
        <v>#N/A</v>
      </c>
    </row>
    <row r="9091" spans="1:8" hidden="1" x14ac:dyDescent="0.25">
      <c r="A9091" t="s">
        <v>28352</v>
      </c>
      <c r="B9091" t="s">
        <v>65766</v>
      </c>
      <c r="C9091" t="s">
        <v>28353</v>
      </c>
      <c r="D9091" t="s">
        <v>28354</v>
      </c>
      <c r="E9091" t="e">
        <f>VLOOKUP(C9091,Лист1!A:E,2,FALSE)</f>
        <v>#N/A</v>
      </c>
      <c r="F9091" t="e">
        <f>VLOOKUP($C9091,Лист1!$A:$E,3,FALSE)</f>
        <v>#N/A</v>
      </c>
      <c r="G9091" t="e">
        <f>VLOOKUP($C9091,Лист1!$A:$E,4,FALSE)</f>
        <v>#N/A</v>
      </c>
      <c r="H9091" t="e">
        <f>VLOOKUP($C9091,Лист1!$A:$E,5,FALSE)</f>
        <v>#N/A</v>
      </c>
    </row>
    <row r="9092" spans="1:8" hidden="1" x14ac:dyDescent="0.25">
      <c r="A9092" t="s">
        <v>28355</v>
      </c>
      <c r="B9092" t="s">
        <v>65767</v>
      </c>
      <c r="C9092" t="s">
        <v>28356</v>
      </c>
      <c r="D9092" t="s">
        <v>28357</v>
      </c>
      <c r="E9092" t="e">
        <f>VLOOKUP(C9092,Лист1!A:E,2,FALSE)</f>
        <v>#N/A</v>
      </c>
      <c r="F9092" t="e">
        <f>VLOOKUP($C9092,Лист1!$A:$E,3,FALSE)</f>
        <v>#N/A</v>
      </c>
      <c r="G9092" t="e">
        <f>VLOOKUP($C9092,Лист1!$A:$E,4,FALSE)</f>
        <v>#N/A</v>
      </c>
      <c r="H9092" t="e">
        <f>VLOOKUP($C9092,Лист1!$A:$E,5,FALSE)</f>
        <v>#N/A</v>
      </c>
    </row>
    <row r="9093" spans="1:8" hidden="1" x14ac:dyDescent="0.25">
      <c r="A9093" t="s">
        <v>28358</v>
      </c>
      <c r="B9093" t="s">
        <v>65768</v>
      </c>
      <c r="C9093" t="s">
        <v>28359</v>
      </c>
      <c r="D9093" t="s">
        <v>28360</v>
      </c>
      <c r="E9093" t="e">
        <f>VLOOKUP(C9093,Лист1!A:E,2,FALSE)</f>
        <v>#N/A</v>
      </c>
      <c r="F9093" t="e">
        <f>VLOOKUP($C9093,Лист1!$A:$E,3,FALSE)</f>
        <v>#N/A</v>
      </c>
      <c r="G9093" t="e">
        <f>VLOOKUP($C9093,Лист1!$A:$E,4,FALSE)</f>
        <v>#N/A</v>
      </c>
      <c r="H9093" t="e">
        <f>VLOOKUP($C9093,Лист1!$A:$E,5,FALSE)</f>
        <v>#N/A</v>
      </c>
    </row>
    <row r="9094" spans="1:8" hidden="1" x14ac:dyDescent="0.25">
      <c r="A9094" t="s">
        <v>28361</v>
      </c>
      <c r="B9094" t="s">
        <v>65769</v>
      </c>
      <c r="C9094" t="s">
        <v>28362</v>
      </c>
      <c r="D9094" t="s">
        <v>28363</v>
      </c>
      <c r="E9094" t="e">
        <f>VLOOKUP(C9094,Лист1!A:E,2,FALSE)</f>
        <v>#N/A</v>
      </c>
      <c r="F9094" t="e">
        <f>VLOOKUP($C9094,Лист1!$A:$E,3,FALSE)</f>
        <v>#N/A</v>
      </c>
      <c r="G9094" t="e">
        <f>VLOOKUP($C9094,Лист1!$A:$E,4,FALSE)</f>
        <v>#N/A</v>
      </c>
      <c r="H9094" t="e">
        <f>VLOOKUP($C9094,Лист1!$A:$E,5,FALSE)</f>
        <v>#N/A</v>
      </c>
    </row>
    <row r="9095" spans="1:8" hidden="1" x14ac:dyDescent="0.25">
      <c r="A9095" t="s">
        <v>28364</v>
      </c>
      <c r="B9095" t="s">
        <v>65770</v>
      </c>
      <c r="C9095" t="s">
        <v>28365</v>
      </c>
      <c r="D9095" t="s">
        <v>28366</v>
      </c>
      <c r="E9095" t="e">
        <f>VLOOKUP(C9095,Лист1!A:E,2,FALSE)</f>
        <v>#N/A</v>
      </c>
      <c r="F9095" t="e">
        <f>VLOOKUP($C9095,Лист1!$A:$E,3,FALSE)</f>
        <v>#N/A</v>
      </c>
      <c r="G9095" t="e">
        <f>VLOOKUP($C9095,Лист1!$A:$E,4,FALSE)</f>
        <v>#N/A</v>
      </c>
      <c r="H9095" t="e">
        <f>VLOOKUP($C9095,Лист1!$A:$E,5,FALSE)</f>
        <v>#N/A</v>
      </c>
    </row>
    <row r="9096" spans="1:8" hidden="1" x14ac:dyDescent="0.25">
      <c r="A9096" t="s">
        <v>28367</v>
      </c>
      <c r="B9096" t="s">
        <v>65771</v>
      </c>
      <c r="C9096" t="s">
        <v>28368</v>
      </c>
      <c r="D9096" t="s">
        <v>28369</v>
      </c>
      <c r="E9096" t="e">
        <f>VLOOKUP(C9096,Лист1!A:E,2,FALSE)</f>
        <v>#N/A</v>
      </c>
      <c r="F9096" t="e">
        <f>VLOOKUP($C9096,Лист1!$A:$E,3,FALSE)</f>
        <v>#N/A</v>
      </c>
      <c r="G9096" t="e">
        <f>VLOOKUP($C9096,Лист1!$A:$E,4,FALSE)</f>
        <v>#N/A</v>
      </c>
      <c r="H9096" t="e">
        <f>VLOOKUP($C9096,Лист1!$A:$E,5,FALSE)</f>
        <v>#N/A</v>
      </c>
    </row>
    <row r="9097" spans="1:8" hidden="1" x14ac:dyDescent="0.25">
      <c r="A9097" t="s">
        <v>28370</v>
      </c>
      <c r="B9097" t="s">
        <v>65772</v>
      </c>
      <c r="C9097" t="s">
        <v>28371</v>
      </c>
      <c r="D9097" t="s">
        <v>28372</v>
      </c>
      <c r="E9097" t="e">
        <f>VLOOKUP(C9097,Лист1!A:E,2,FALSE)</f>
        <v>#N/A</v>
      </c>
      <c r="F9097" t="e">
        <f>VLOOKUP($C9097,Лист1!$A:$E,3,FALSE)</f>
        <v>#N/A</v>
      </c>
      <c r="G9097" t="e">
        <f>VLOOKUP($C9097,Лист1!$A:$E,4,FALSE)</f>
        <v>#N/A</v>
      </c>
      <c r="H9097" t="e">
        <f>VLOOKUP($C9097,Лист1!$A:$E,5,FALSE)</f>
        <v>#N/A</v>
      </c>
    </row>
    <row r="9098" spans="1:8" hidden="1" x14ac:dyDescent="0.25">
      <c r="A9098" t="s">
        <v>28373</v>
      </c>
      <c r="B9098" t="s">
        <v>65773</v>
      </c>
      <c r="C9098" t="s">
        <v>28374</v>
      </c>
      <c r="D9098" t="s">
        <v>28375</v>
      </c>
      <c r="E9098" t="e">
        <f>VLOOKUP(C9098,Лист1!A:E,2,FALSE)</f>
        <v>#N/A</v>
      </c>
      <c r="F9098" t="e">
        <f>VLOOKUP($C9098,Лист1!$A:$E,3,FALSE)</f>
        <v>#N/A</v>
      </c>
      <c r="G9098" t="e">
        <f>VLOOKUP($C9098,Лист1!$A:$E,4,FALSE)</f>
        <v>#N/A</v>
      </c>
      <c r="H9098" t="e">
        <f>VLOOKUP($C9098,Лист1!$A:$E,5,FALSE)</f>
        <v>#N/A</v>
      </c>
    </row>
    <row r="9099" spans="1:8" hidden="1" x14ac:dyDescent="0.25">
      <c r="A9099" t="s">
        <v>28376</v>
      </c>
      <c r="B9099" t="s">
        <v>65774</v>
      </c>
      <c r="C9099" t="s">
        <v>28377</v>
      </c>
      <c r="D9099" t="s">
        <v>28378</v>
      </c>
      <c r="E9099" t="e">
        <f>VLOOKUP(C9099,Лист1!A:E,2,FALSE)</f>
        <v>#N/A</v>
      </c>
      <c r="F9099" t="e">
        <f>VLOOKUP($C9099,Лист1!$A:$E,3,FALSE)</f>
        <v>#N/A</v>
      </c>
      <c r="G9099" t="e">
        <f>VLOOKUP($C9099,Лист1!$A:$E,4,FALSE)</f>
        <v>#N/A</v>
      </c>
      <c r="H9099" t="e">
        <f>VLOOKUP($C9099,Лист1!$A:$E,5,FALSE)</f>
        <v>#N/A</v>
      </c>
    </row>
    <row r="9100" spans="1:8" hidden="1" x14ac:dyDescent="0.25">
      <c r="A9100" t="s">
        <v>28379</v>
      </c>
      <c r="B9100" t="s">
        <v>65775</v>
      </c>
      <c r="C9100" t="s">
        <v>28380</v>
      </c>
      <c r="D9100" t="s">
        <v>28381</v>
      </c>
      <c r="E9100" t="e">
        <f>VLOOKUP(C9100,Лист1!A:E,2,FALSE)</f>
        <v>#N/A</v>
      </c>
      <c r="F9100" t="e">
        <f>VLOOKUP($C9100,Лист1!$A:$E,3,FALSE)</f>
        <v>#N/A</v>
      </c>
      <c r="G9100" t="e">
        <f>VLOOKUP($C9100,Лист1!$A:$E,4,FALSE)</f>
        <v>#N/A</v>
      </c>
      <c r="H9100" t="e">
        <f>VLOOKUP($C9100,Лист1!$A:$E,5,FALSE)</f>
        <v>#N/A</v>
      </c>
    </row>
    <row r="9101" spans="1:8" hidden="1" x14ac:dyDescent="0.25">
      <c r="A9101" t="s">
        <v>28382</v>
      </c>
      <c r="B9101" t="s">
        <v>65776</v>
      </c>
      <c r="C9101" t="s">
        <v>28383</v>
      </c>
      <c r="D9101" t="s">
        <v>28384</v>
      </c>
      <c r="E9101" t="e">
        <f>VLOOKUP(C9101,Лист1!A:E,2,FALSE)</f>
        <v>#N/A</v>
      </c>
      <c r="F9101" t="e">
        <f>VLOOKUP($C9101,Лист1!$A:$E,3,FALSE)</f>
        <v>#N/A</v>
      </c>
      <c r="G9101" t="e">
        <f>VLOOKUP($C9101,Лист1!$A:$E,4,FALSE)</f>
        <v>#N/A</v>
      </c>
      <c r="H9101" t="e">
        <f>VLOOKUP($C9101,Лист1!$A:$E,5,FALSE)</f>
        <v>#N/A</v>
      </c>
    </row>
    <row r="9102" spans="1:8" hidden="1" x14ac:dyDescent="0.25">
      <c r="A9102" t="s">
        <v>28385</v>
      </c>
      <c r="B9102" t="s">
        <v>65777</v>
      </c>
      <c r="C9102" t="s">
        <v>28386</v>
      </c>
      <c r="D9102" t="s">
        <v>28387</v>
      </c>
      <c r="E9102" t="e">
        <f>VLOOKUP(C9102,Лист1!A:E,2,FALSE)</f>
        <v>#N/A</v>
      </c>
      <c r="F9102" t="e">
        <f>VLOOKUP($C9102,Лист1!$A:$E,3,FALSE)</f>
        <v>#N/A</v>
      </c>
      <c r="G9102" t="e">
        <f>VLOOKUP($C9102,Лист1!$A:$E,4,FALSE)</f>
        <v>#N/A</v>
      </c>
      <c r="H9102" t="e">
        <f>VLOOKUP($C9102,Лист1!$A:$E,5,FALSE)</f>
        <v>#N/A</v>
      </c>
    </row>
    <row r="9103" spans="1:8" hidden="1" x14ac:dyDescent="0.25">
      <c r="A9103" t="s">
        <v>28388</v>
      </c>
      <c r="B9103" t="s">
        <v>65778</v>
      </c>
      <c r="C9103" t="s">
        <v>28389</v>
      </c>
      <c r="D9103" t="s">
        <v>28390</v>
      </c>
      <c r="E9103" t="e">
        <f>VLOOKUP(C9103,Лист1!A:E,2,FALSE)</f>
        <v>#N/A</v>
      </c>
      <c r="F9103" t="e">
        <f>VLOOKUP($C9103,Лист1!$A:$E,3,FALSE)</f>
        <v>#N/A</v>
      </c>
      <c r="G9103" t="e">
        <f>VLOOKUP($C9103,Лист1!$A:$E,4,FALSE)</f>
        <v>#N/A</v>
      </c>
      <c r="H9103" t="e">
        <f>VLOOKUP($C9103,Лист1!$A:$E,5,FALSE)</f>
        <v>#N/A</v>
      </c>
    </row>
    <row r="9104" spans="1:8" hidden="1" x14ac:dyDescent="0.25">
      <c r="A9104" t="s">
        <v>28391</v>
      </c>
      <c r="B9104" t="s">
        <v>65779</v>
      </c>
      <c r="C9104" t="s">
        <v>28392</v>
      </c>
      <c r="D9104" t="s">
        <v>28393</v>
      </c>
      <c r="E9104" t="e">
        <f>VLOOKUP(C9104,Лист1!A:E,2,FALSE)</f>
        <v>#N/A</v>
      </c>
      <c r="F9104" t="e">
        <f>VLOOKUP($C9104,Лист1!$A:$E,3,FALSE)</f>
        <v>#N/A</v>
      </c>
      <c r="G9104" t="e">
        <f>VLOOKUP($C9104,Лист1!$A:$E,4,FALSE)</f>
        <v>#N/A</v>
      </c>
      <c r="H9104" t="e">
        <f>VLOOKUP($C9104,Лист1!$A:$E,5,FALSE)</f>
        <v>#N/A</v>
      </c>
    </row>
    <row r="9105" spans="1:8" hidden="1" x14ac:dyDescent="0.25">
      <c r="A9105" t="s">
        <v>28394</v>
      </c>
      <c r="B9105" t="s">
        <v>65780</v>
      </c>
      <c r="C9105" t="s">
        <v>28395</v>
      </c>
      <c r="D9105" t="s">
        <v>28396</v>
      </c>
      <c r="E9105" t="e">
        <f>VLOOKUP(C9105,Лист1!A:E,2,FALSE)</f>
        <v>#N/A</v>
      </c>
      <c r="F9105" t="e">
        <f>VLOOKUP($C9105,Лист1!$A:$E,3,FALSE)</f>
        <v>#N/A</v>
      </c>
      <c r="G9105" t="e">
        <f>VLOOKUP($C9105,Лист1!$A:$E,4,FALSE)</f>
        <v>#N/A</v>
      </c>
      <c r="H9105" t="e">
        <f>VLOOKUP($C9105,Лист1!$A:$E,5,FALSE)</f>
        <v>#N/A</v>
      </c>
    </row>
    <row r="9106" spans="1:8" hidden="1" x14ac:dyDescent="0.25">
      <c r="A9106" t="s">
        <v>28397</v>
      </c>
      <c r="B9106" t="s">
        <v>65781</v>
      </c>
      <c r="C9106" t="s">
        <v>28398</v>
      </c>
      <c r="D9106" t="s">
        <v>28399</v>
      </c>
      <c r="E9106" t="e">
        <f>VLOOKUP(C9106,Лист1!A:E,2,FALSE)</f>
        <v>#N/A</v>
      </c>
      <c r="F9106" t="e">
        <f>VLOOKUP($C9106,Лист1!$A:$E,3,FALSE)</f>
        <v>#N/A</v>
      </c>
      <c r="G9106" t="e">
        <f>VLOOKUP($C9106,Лист1!$A:$E,4,FALSE)</f>
        <v>#N/A</v>
      </c>
      <c r="H9106" t="e">
        <f>VLOOKUP($C9106,Лист1!$A:$E,5,FALSE)</f>
        <v>#N/A</v>
      </c>
    </row>
    <row r="9107" spans="1:8" hidden="1" x14ac:dyDescent="0.25">
      <c r="A9107" t="s">
        <v>28400</v>
      </c>
      <c r="B9107" t="s">
        <v>65782</v>
      </c>
      <c r="C9107" t="s">
        <v>28401</v>
      </c>
      <c r="D9107" t="s">
        <v>28402</v>
      </c>
      <c r="E9107" t="e">
        <f>VLOOKUP(C9107,Лист1!A:E,2,FALSE)</f>
        <v>#N/A</v>
      </c>
      <c r="F9107" t="e">
        <f>VLOOKUP($C9107,Лист1!$A:$E,3,FALSE)</f>
        <v>#N/A</v>
      </c>
      <c r="G9107" t="e">
        <f>VLOOKUP($C9107,Лист1!$A:$E,4,FALSE)</f>
        <v>#N/A</v>
      </c>
      <c r="H9107" t="e">
        <f>VLOOKUP($C9107,Лист1!$A:$E,5,FALSE)</f>
        <v>#N/A</v>
      </c>
    </row>
    <row r="9108" spans="1:8" hidden="1" x14ac:dyDescent="0.25">
      <c r="A9108" t="s">
        <v>28403</v>
      </c>
      <c r="B9108" t="s">
        <v>65783</v>
      </c>
      <c r="C9108" t="s">
        <v>28404</v>
      </c>
      <c r="D9108" t="s">
        <v>28405</v>
      </c>
      <c r="E9108" t="e">
        <f>VLOOKUP(C9108,Лист1!A:E,2,FALSE)</f>
        <v>#N/A</v>
      </c>
      <c r="F9108" t="e">
        <f>VLOOKUP($C9108,Лист1!$A:$E,3,FALSE)</f>
        <v>#N/A</v>
      </c>
      <c r="G9108" t="e">
        <f>VLOOKUP($C9108,Лист1!$A:$E,4,FALSE)</f>
        <v>#N/A</v>
      </c>
      <c r="H9108" t="e">
        <f>VLOOKUP($C9108,Лист1!$A:$E,5,FALSE)</f>
        <v>#N/A</v>
      </c>
    </row>
    <row r="9109" spans="1:8" hidden="1" x14ac:dyDescent="0.25">
      <c r="A9109" t="s">
        <v>28406</v>
      </c>
      <c r="B9109" t="s">
        <v>65784</v>
      </c>
      <c r="C9109" t="s">
        <v>28407</v>
      </c>
      <c r="D9109" t="s">
        <v>28408</v>
      </c>
      <c r="E9109" t="e">
        <f>VLOOKUP(C9109,Лист1!A:E,2,FALSE)</f>
        <v>#N/A</v>
      </c>
      <c r="F9109" t="e">
        <f>VLOOKUP($C9109,Лист1!$A:$E,3,FALSE)</f>
        <v>#N/A</v>
      </c>
      <c r="G9109" t="e">
        <f>VLOOKUP($C9109,Лист1!$A:$E,4,FALSE)</f>
        <v>#N/A</v>
      </c>
      <c r="H9109" t="e">
        <f>VLOOKUP($C9109,Лист1!$A:$E,5,FALSE)</f>
        <v>#N/A</v>
      </c>
    </row>
    <row r="9110" spans="1:8" hidden="1" x14ac:dyDescent="0.25">
      <c r="A9110" t="s">
        <v>28409</v>
      </c>
      <c r="B9110" t="s">
        <v>65785</v>
      </c>
      <c r="C9110" t="s">
        <v>28410</v>
      </c>
      <c r="D9110" t="s">
        <v>28411</v>
      </c>
      <c r="E9110" t="e">
        <f>VLOOKUP(C9110,Лист1!A:E,2,FALSE)</f>
        <v>#N/A</v>
      </c>
      <c r="F9110" t="e">
        <f>VLOOKUP($C9110,Лист1!$A:$E,3,FALSE)</f>
        <v>#N/A</v>
      </c>
      <c r="G9110" t="e">
        <f>VLOOKUP($C9110,Лист1!$A:$E,4,FALSE)</f>
        <v>#N/A</v>
      </c>
      <c r="H9110" t="e">
        <f>VLOOKUP($C9110,Лист1!$A:$E,5,FALSE)</f>
        <v>#N/A</v>
      </c>
    </row>
    <row r="9111" spans="1:8" hidden="1" x14ac:dyDescent="0.25">
      <c r="A9111" t="s">
        <v>28412</v>
      </c>
      <c r="B9111" t="s">
        <v>65786</v>
      </c>
      <c r="C9111" t="s">
        <v>28413</v>
      </c>
      <c r="D9111" t="s">
        <v>28414</v>
      </c>
      <c r="E9111" t="e">
        <f>VLOOKUP(C9111,Лист1!A:E,2,FALSE)</f>
        <v>#N/A</v>
      </c>
      <c r="F9111" t="e">
        <f>VLOOKUP($C9111,Лист1!$A:$E,3,FALSE)</f>
        <v>#N/A</v>
      </c>
      <c r="G9111" t="e">
        <f>VLOOKUP($C9111,Лист1!$A:$E,4,FALSE)</f>
        <v>#N/A</v>
      </c>
      <c r="H9111" t="e">
        <f>VLOOKUP($C9111,Лист1!$A:$E,5,FALSE)</f>
        <v>#N/A</v>
      </c>
    </row>
    <row r="9112" spans="1:8" hidden="1" x14ac:dyDescent="0.25">
      <c r="A9112" t="s">
        <v>28415</v>
      </c>
      <c r="B9112" t="s">
        <v>65787</v>
      </c>
      <c r="C9112" t="s">
        <v>28416</v>
      </c>
      <c r="D9112" t="s">
        <v>28417</v>
      </c>
      <c r="E9112" t="e">
        <f>VLOOKUP(C9112,Лист1!A:E,2,FALSE)</f>
        <v>#N/A</v>
      </c>
      <c r="F9112" t="e">
        <f>VLOOKUP($C9112,Лист1!$A:$E,3,FALSE)</f>
        <v>#N/A</v>
      </c>
      <c r="G9112" t="e">
        <f>VLOOKUP($C9112,Лист1!$A:$E,4,FALSE)</f>
        <v>#N/A</v>
      </c>
      <c r="H9112" t="e">
        <f>VLOOKUP($C9112,Лист1!$A:$E,5,FALSE)</f>
        <v>#N/A</v>
      </c>
    </row>
    <row r="9113" spans="1:8" hidden="1" x14ac:dyDescent="0.25">
      <c r="A9113" t="s">
        <v>28418</v>
      </c>
      <c r="B9113" t="s">
        <v>65788</v>
      </c>
      <c r="C9113" t="s">
        <v>28419</v>
      </c>
      <c r="D9113" t="s">
        <v>28420</v>
      </c>
      <c r="E9113" t="e">
        <f>VLOOKUP(C9113,Лист1!A:E,2,FALSE)</f>
        <v>#N/A</v>
      </c>
      <c r="F9113" t="e">
        <f>VLOOKUP($C9113,Лист1!$A:$E,3,FALSE)</f>
        <v>#N/A</v>
      </c>
      <c r="G9113" t="e">
        <f>VLOOKUP($C9113,Лист1!$A:$E,4,FALSE)</f>
        <v>#N/A</v>
      </c>
      <c r="H9113" t="e">
        <f>VLOOKUP($C9113,Лист1!$A:$E,5,FALSE)</f>
        <v>#N/A</v>
      </c>
    </row>
    <row r="9114" spans="1:8" hidden="1" x14ac:dyDescent="0.25">
      <c r="A9114" t="s">
        <v>28421</v>
      </c>
      <c r="B9114" t="s">
        <v>65789</v>
      </c>
      <c r="C9114" t="s">
        <v>28422</v>
      </c>
      <c r="D9114" t="s">
        <v>28423</v>
      </c>
      <c r="E9114" t="e">
        <f>VLOOKUP(C9114,Лист1!A:E,2,FALSE)</f>
        <v>#N/A</v>
      </c>
      <c r="F9114" t="e">
        <f>VLOOKUP($C9114,Лист1!$A:$E,3,FALSE)</f>
        <v>#N/A</v>
      </c>
      <c r="G9114" t="e">
        <f>VLOOKUP($C9114,Лист1!$A:$E,4,FALSE)</f>
        <v>#N/A</v>
      </c>
      <c r="H9114" t="e">
        <f>VLOOKUP($C9114,Лист1!$A:$E,5,FALSE)</f>
        <v>#N/A</v>
      </c>
    </row>
    <row r="9115" spans="1:8" hidden="1" x14ac:dyDescent="0.25">
      <c r="A9115" t="s">
        <v>28424</v>
      </c>
      <c r="B9115" t="s">
        <v>65790</v>
      </c>
      <c r="C9115" t="s">
        <v>28425</v>
      </c>
      <c r="D9115" t="s">
        <v>28426</v>
      </c>
      <c r="E9115" t="e">
        <f>VLOOKUP(C9115,Лист1!A:E,2,FALSE)</f>
        <v>#N/A</v>
      </c>
      <c r="F9115" t="e">
        <f>VLOOKUP($C9115,Лист1!$A:$E,3,FALSE)</f>
        <v>#N/A</v>
      </c>
      <c r="G9115" t="e">
        <f>VLOOKUP($C9115,Лист1!$A:$E,4,FALSE)</f>
        <v>#N/A</v>
      </c>
      <c r="H9115" t="e">
        <f>VLOOKUP($C9115,Лист1!$A:$E,5,FALSE)</f>
        <v>#N/A</v>
      </c>
    </row>
    <row r="9116" spans="1:8" hidden="1" x14ac:dyDescent="0.25">
      <c r="A9116" t="s">
        <v>28427</v>
      </c>
      <c r="B9116" t="s">
        <v>65791</v>
      </c>
      <c r="C9116" t="s">
        <v>28428</v>
      </c>
      <c r="D9116" t="s">
        <v>28429</v>
      </c>
      <c r="E9116" t="e">
        <f>VLOOKUP(C9116,Лист1!A:E,2,FALSE)</f>
        <v>#N/A</v>
      </c>
      <c r="F9116" t="e">
        <f>VLOOKUP($C9116,Лист1!$A:$E,3,FALSE)</f>
        <v>#N/A</v>
      </c>
      <c r="G9116" t="e">
        <f>VLOOKUP($C9116,Лист1!$A:$E,4,FALSE)</f>
        <v>#N/A</v>
      </c>
      <c r="H9116" t="e">
        <f>VLOOKUP($C9116,Лист1!$A:$E,5,FALSE)</f>
        <v>#N/A</v>
      </c>
    </row>
    <row r="9117" spans="1:8" hidden="1" x14ac:dyDescent="0.25">
      <c r="A9117" t="s">
        <v>28430</v>
      </c>
      <c r="B9117" t="s">
        <v>65792</v>
      </c>
      <c r="C9117" t="s">
        <v>28431</v>
      </c>
      <c r="D9117" t="s">
        <v>28432</v>
      </c>
      <c r="E9117" t="e">
        <f>VLOOKUP(C9117,Лист1!A:E,2,FALSE)</f>
        <v>#N/A</v>
      </c>
      <c r="F9117" t="e">
        <f>VLOOKUP($C9117,Лист1!$A:$E,3,FALSE)</f>
        <v>#N/A</v>
      </c>
      <c r="G9117" t="e">
        <f>VLOOKUP($C9117,Лист1!$A:$E,4,FALSE)</f>
        <v>#N/A</v>
      </c>
      <c r="H9117" t="e">
        <f>VLOOKUP($C9117,Лист1!$A:$E,5,FALSE)</f>
        <v>#N/A</v>
      </c>
    </row>
    <row r="9118" spans="1:8" hidden="1" x14ac:dyDescent="0.25">
      <c r="A9118" t="s">
        <v>28433</v>
      </c>
      <c r="B9118" t="s">
        <v>65793</v>
      </c>
      <c r="C9118" t="s">
        <v>28434</v>
      </c>
      <c r="D9118" t="s">
        <v>28435</v>
      </c>
      <c r="E9118" t="e">
        <f>VLOOKUP(C9118,Лист1!A:E,2,FALSE)</f>
        <v>#N/A</v>
      </c>
      <c r="F9118" t="e">
        <f>VLOOKUP($C9118,Лист1!$A:$E,3,FALSE)</f>
        <v>#N/A</v>
      </c>
      <c r="G9118" t="e">
        <f>VLOOKUP($C9118,Лист1!$A:$E,4,FALSE)</f>
        <v>#N/A</v>
      </c>
      <c r="H9118" t="e">
        <f>VLOOKUP($C9118,Лист1!$A:$E,5,FALSE)</f>
        <v>#N/A</v>
      </c>
    </row>
    <row r="9119" spans="1:8" hidden="1" x14ac:dyDescent="0.25">
      <c r="A9119" t="s">
        <v>28436</v>
      </c>
      <c r="B9119" t="s">
        <v>65794</v>
      </c>
      <c r="C9119" t="s">
        <v>28437</v>
      </c>
      <c r="D9119" t="s">
        <v>28438</v>
      </c>
      <c r="E9119" t="e">
        <f>VLOOKUP(C9119,Лист1!A:E,2,FALSE)</f>
        <v>#N/A</v>
      </c>
      <c r="F9119" t="e">
        <f>VLOOKUP($C9119,Лист1!$A:$E,3,FALSE)</f>
        <v>#N/A</v>
      </c>
      <c r="G9119" t="e">
        <f>VLOOKUP($C9119,Лист1!$A:$E,4,FALSE)</f>
        <v>#N/A</v>
      </c>
      <c r="H9119" t="e">
        <f>VLOOKUP($C9119,Лист1!$A:$E,5,FALSE)</f>
        <v>#N/A</v>
      </c>
    </row>
    <row r="9120" spans="1:8" hidden="1" x14ac:dyDescent="0.25">
      <c r="A9120" t="s">
        <v>28439</v>
      </c>
      <c r="B9120" t="s">
        <v>65795</v>
      </c>
      <c r="C9120" t="s">
        <v>28440</v>
      </c>
      <c r="D9120" t="s">
        <v>28441</v>
      </c>
      <c r="E9120" t="e">
        <f>VLOOKUP(C9120,Лист1!A:E,2,FALSE)</f>
        <v>#N/A</v>
      </c>
      <c r="F9120" t="e">
        <f>VLOOKUP($C9120,Лист1!$A:$E,3,FALSE)</f>
        <v>#N/A</v>
      </c>
      <c r="G9120" t="e">
        <f>VLOOKUP($C9120,Лист1!$A:$E,4,FALSE)</f>
        <v>#N/A</v>
      </c>
      <c r="H9120" t="e">
        <f>VLOOKUP($C9120,Лист1!$A:$E,5,FALSE)</f>
        <v>#N/A</v>
      </c>
    </row>
    <row r="9121" spans="1:8" hidden="1" x14ac:dyDescent="0.25">
      <c r="A9121" t="s">
        <v>28442</v>
      </c>
      <c r="B9121" t="s">
        <v>65796</v>
      </c>
      <c r="C9121" t="s">
        <v>28443</v>
      </c>
      <c r="D9121" t="s">
        <v>28444</v>
      </c>
      <c r="E9121" t="e">
        <f>VLOOKUP(C9121,Лист1!A:E,2,FALSE)</f>
        <v>#N/A</v>
      </c>
      <c r="F9121" t="e">
        <f>VLOOKUP($C9121,Лист1!$A:$E,3,FALSE)</f>
        <v>#N/A</v>
      </c>
      <c r="G9121" t="e">
        <f>VLOOKUP($C9121,Лист1!$A:$E,4,FALSE)</f>
        <v>#N/A</v>
      </c>
      <c r="H9121" t="e">
        <f>VLOOKUP($C9121,Лист1!$A:$E,5,FALSE)</f>
        <v>#N/A</v>
      </c>
    </row>
    <row r="9122" spans="1:8" hidden="1" x14ac:dyDescent="0.25">
      <c r="A9122" t="s">
        <v>28445</v>
      </c>
      <c r="B9122" t="s">
        <v>65797</v>
      </c>
      <c r="C9122" t="s">
        <v>28446</v>
      </c>
      <c r="D9122" t="s">
        <v>28447</v>
      </c>
      <c r="E9122" t="e">
        <f>VLOOKUP(C9122,Лист1!A:E,2,FALSE)</f>
        <v>#N/A</v>
      </c>
      <c r="F9122" t="e">
        <f>VLOOKUP($C9122,Лист1!$A:$E,3,FALSE)</f>
        <v>#N/A</v>
      </c>
      <c r="G9122" t="e">
        <f>VLOOKUP($C9122,Лист1!$A:$E,4,FALSE)</f>
        <v>#N/A</v>
      </c>
      <c r="H9122" t="e">
        <f>VLOOKUP($C9122,Лист1!$A:$E,5,FALSE)</f>
        <v>#N/A</v>
      </c>
    </row>
    <row r="9123" spans="1:8" hidden="1" x14ac:dyDescent="0.25">
      <c r="A9123" t="s">
        <v>28448</v>
      </c>
      <c r="B9123" t="s">
        <v>65798</v>
      </c>
      <c r="C9123" t="s">
        <v>28449</v>
      </c>
      <c r="D9123" t="s">
        <v>28450</v>
      </c>
      <c r="E9123" t="e">
        <f>VLOOKUP(C9123,Лист1!A:E,2,FALSE)</f>
        <v>#N/A</v>
      </c>
      <c r="F9123" t="e">
        <f>VLOOKUP($C9123,Лист1!$A:$E,3,FALSE)</f>
        <v>#N/A</v>
      </c>
      <c r="G9123" t="e">
        <f>VLOOKUP($C9123,Лист1!$A:$E,4,FALSE)</f>
        <v>#N/A</v>
      </c>
      <c r="H9123" t="e">
        <f>VLOOKUP($C9123,Лист1!$A:$E,5,FALSE)</f>
        <v>#N/A</v>
      </c>
    </row>
    <row r="9124" spans="1:8" hidden="1" x14ac:dyDescent="0.25">
      <c r="A9124" t="s">
        <v>28451</v>
      </c>
      <c r="B9124" t="s">
        <v>65799</v>
      </c>
      <c r="C9124" t="s">
        <v>28452</v>
      </c>
      <c r="D9124" t="s">
        <v>28453</v>
      </c>
      <c r="E9124" t="e">
        <f>VLOOKUP(C9124,Лист1!A:E,2,FALSE)</f>
        <v>#N/A</v>
      </c>
      <c r="F9124" t="e">
        <f>VLOOKUP($C9124,Лист1!$A:$E,3,FALSE)</f>
        <v>#N/A</v>
      </c>
      <c r="G9124" t="e">
        <f>VLOOKUP($C9124,Лист1!$A:$E,4,FALSE)</f>
        <v>#N/A</v>
      </c>
      <c r="H9124" t="e">
        <f>VLOOKUP($C9124,Лист1!$A:$E,5,FALSE)</f>
        <v>#N/A</v>
      </c>
    </row>
    <row r="9125" spans="1:8" hidden="1" x14ac:dyDescent="0.25">
      <c r="A9125" t="s">
        <v>28454</v>
      </c>
      <c r="B9125" t="s">
        <v>65800</v>
      </c>
      <c r="C9125" t="s">
        <v>28455</v>
      </c>
      <c r="D9125" t="s">
        <v>28456</v>
      </c>
      <c r="E9125" t="e">
        <f>VLOOKUP(C9125,Лист1!A:E,2,FALSE)</f>
        <v>#N/A</v>
      </c>
      <c r="F9125" t="e">
        <f>VLOOKUP($C9125,Лист1!$A:$E,3,FALSE)</f>
        <v>#N/A</v>
      </c>
      <c r="G9125" t="e">
        <f>VLOOKUP($C9125,Лист1!$A:$E,4,FALSE)</f>
        <v>#N/A</v>
      </c>
      <c r="H9125" t="e">
        <f>VLOOKUP($C9125,Лист1!$A:$E,5,FALSE)</f>
        <v>#N/A</v>
      </c>
    </row>
    <row r="9126" spans="1:8" hidden="1" x14ac:dyDescent="0.25">
      <c r="A9126" t="s">
        <v>28457</v>
      </c>
      <c r="B9126" t="s">
        <v>65801</v>
      </c>
      <c r="C9126" t="s">
        <v>28458</v>
      </c>
      <c r="D9126" t="s">
        <v>28459</v>
      </c>
      <c r="E9126" t="e">
        <f>VLOOKUP(C9126,Лист1!A:E,2,FALSE)</f>
        <v>#N/A</v>
      </c>
      <c r="F9126" t="e">
        <f>VLOOKUP($C9126,Лист1!$A:$E,3,FALSE)</f>
        <v>#N/A</v>
      </c>
      <c r="G9126" t="e">
        <f>VLOOKUP($C9126,Лист1!$A:$E,4,FALSE)</f>
        <v>#N/A</v>
      </c>
      <c r="H9126" t="e">
        <f>VLOOKUP($C9126,Лист1!$A:$E,5,FALSE)</f>
        <v>#N/A</v>
      </c>
    </row>
    <row r="9127" spans="1:8" hidden="1" x14ac:dyDescent="0.25">
      <c r="A9127" s="1" t="s">
        <v>28460</v>
      </c>
      <c r="B9127" t="s">
        <v>65802</v>
      </c>
      <c r="C9127" t="s">
        <v>28461</v>
      </c>
      <c r="D9127" t="s">
        <v>28462</v>
      </c>
      <c r="E9127" t="e">
        <f>VLOOKUP(C9127,Лист1!A:E,2,FALSE)</f>
        <v>#N/A</v>
      </c>
      <c r="F9127" t="e">
        <f>VLOOKUP($C9127,Лист1!$A:$E,3,FALSE)</f>
        <v>#N/A</v>
      </c>
      <c r="G9127" t="e">
        <f>VLOOKUP($C9127,Лист1!$A:$E,4,FALSE)</f>
        <v>#N/A</v>
      </c>
      <c r="H9127" t="e">
        <f>VLOOKUP($C9127,Лист1!$A:$E,5,FALSE)</f>
        <v>#N/A</v>
      </c>
    </row>
    <row r="9128" spans="1:8" hidden="1" x14ac:dyDescent="0.25">
      <c r="A9128" t="s">
        <v>28463</v>
      </c>
      <c r="B9128" t="s">
        <v>65803</v>
      </c>
      <c r="C9128" t="s">
        <v>28464</v>
      </c>
      <c r="D9128" t="s">
        <v>28465</v>
      </c>
      <c r="E9128" t="e">
        <f>VLOOKUP(C9128,Лист1!A:E,2,FALSE)</f>
        <v>#N/A</v>
      </c>
      <c r="F9128" t="e">
        <f>VLOOKUP($C9128,Лист1!$A:$E,3,FALSE)</f>
        <v>#N/A</v>
      </c>
      <c r="G9128" t="e">
        <f>VLOOKUP($C9128,Лист1!$A:$E,4,FALSE)</f>
        <v>#N/A</v>
      </c>
      <c r="H9128" t="e">
        <f>VLOOKUP($C9128,Лист1!$A:$E,5,FALSE)</f>
        <v>#N/A</v>
      </c>
    </row>
    <row r="9129" spans="1:8" hidden="1" x14ac:dyDescent="0.25">
      <c r="A9129" s="1" t="s">
        <v>28466</v>
      </c>
      <c r="B9129" t="s">
        <v>65804</v>
      </c>
      <c r="C9129" t="s">
        <v>28467</v>
      </c>
      <c r="D9129" t="s">
        <v>28468</v>
      </c>
      <c r="E9129" t="e">
        <f>VLOOKUP(C9129,Лист1!A:E,2,FALSE)</f>
        <v>#N/A</v>
      </c>
      <c r="F9129" t="e">
        <f>VLOOKUP($C9129,Лист1!$A:$E,3,FALSE)</f>
        <v>#N/A</v>
      </c>
      <c r="G9129" t="e">
        <f>VLOOKUP($C9129,Лист1!$A:$E,4,FALSE)</f>
        <v>#N/A</v>
      </c>
      <c r="H9129" t="e">
        <f>VLOOKUP($C9129,Лист1!$A:$E,5,FALSE)</f>
        <v>#N/A</v>
      </c>
    </row>
    <row r="9130" spans="1:8" hidden="1" x14ac:dyDescent="0.25">
      <c r="A9130" s="1" t="s">
        <v>28469</v>
      </c>
      <c r="B9130" t="s">
        <v>65805</v>
      </c>
      <c r="C9130" t="s">
        <v>28470</v>
      </c>
      <c r="D9130" t="s">
        <v>28471</v>
      </c>
      <c r="E9130" t="e">
        <f>VLOOKUP(C9130,Лист1!A:E,2,FALSE)</f>
        <v>#N/A</v>
      </c>
      <c r="F9130" t="e">
        <f>VLOOKUP($C9130,Лист1!$A:$E,3,FALSE)</f>
        <v>#N/A</v>
      </c>
      <c r="G9130" t="e">
        <f>VLOOKUP($C9130,Лист1!$A:$E,4,FALSE)</f>
        <v>#N/A</v>
      </c>
      <c r="H9130" t="e">
        <f>VLOOKUP($C9130,Лист1!$A:$E,5,FALSE)</f>
        <v>#N/A</v>
      </c>
    </row>
    <row r="9131" spans="1:8" hidden="1" x14ac:dyDescent="0.25">
      <c r="A9131" t="s">
        <v>28472</v>
      </c>
      <c r="B9131" t="s">
        <v>65806</v>
      </c>
      <c r="C9131" t="s">
        <v>28473</v>
      </c>
      <c r="D9131" t="s">
        <v>28474</v>
      </c>
      <c r="E9131" t="e">
        <f>VLOOKUP(C9131,Лист1!A:E,2,FALSE)</f>
        <v>#N/A</v>
      </c>
      <c r="F9131" t="e">
        <f>VLOOKUP($C9131,Лист1!$A:$E,3,FALSE)</f>
        <v>#N/A</v>
      </c>
      <c r="G9131" t="e">
        <f>VLOOKUP($C9131,Лист1!$A:$E,4,FALSE)</f>
        <v>#N/A</v>
      </c>
      <c r="H9131" t="e">
        <f>VLOOKUP($C9131,Лист1!$A:$E,5,FALSE)</f>
        <v>#N/A</v>
      </c>
    </row>
    <row r="9132" spans="1:8" hidden="1" x14ac:dyDescent="0.25">
      <c r="A9132" t="s">
        <v>28475</v>
      </c>
      <c r="B9132" t="s">
        <v>65807</v>
      </c>
      <c r="C9132" t="s">
        <v>28476</v>
      </c>
      <c r="D9132" t="s">
        <v>28477</v>
      </c>
      <c r="E9132" t="e">
        <f>VLOOKUP(C9132,Лист1!A:E,2,FALSE)</f>
        <v>#N/A</v>
      </c>
      <c r="F9132" t="e">
        <f>VLOOKUP($C9132,Лист1!$A:$E,3,FALSE)</f>
        <v>#N/A</v>
      </c>
      <c r="G9132" t="e">
        <f>VLOOKUP($C9132,Лист1!$A:$E,4,FALSE)</f>
        <v>#N/A</v>
      </c>
      <c r="H9132" t="e">
        <f>VLOOKUP($C9132,Лист1!$A:$E,5,FALSE)</f>
        <v>#N/A</v>
      </c>
    </row>
    <row r="9133" spans="1:8" hidden="1" x14ac:dyDescent="0.25">
      <c r="A9133" t="s">
        <v>28481</v>
      </c>
      <c r="B9133" t="s">
        <v>65808</v>
      </c>
      <c r="C9133" t="s">
        <v>28482</v>
      </c>
      <c r="D9133" t="s">
        <v>28483</v>
      </c>
      <c r="E9133" t="e">
        <f>VLOOKUP(C9133,Лист1!A:E,2,FALSE)</f>
        <v>#N/A</v>
      </c>
      <c r="F9133" t="e">
        <f>VLOOKUP($C9133,Лист1!$A:$E,3,FALSE)</f>
        <v>#N/A</v>
      </c>
      <c r="G9133" t="e">
        <f>VLOOKUP($C9133,Лист1!$A:$E,4,FALSE)</f>
        <v>#N/A</v>
      </c>
      <c r="H9133" t="e">
        <f>VLOOKUP($C9133,Лист1!$A:$E,5,FALSE)</f>
        <v>#N/A</v>
      </c>
    </row>
    <row r="9134" spans="1:8" hidden="1" x14ac:dyDescent="0.25">
      <c r="A9134" t="s">
        <v>28484</v>
      </c>
      <c r="B9134" t="s">
        <v>65809</v>
      </c>
      <c r="C9134" t="s">
        <v>28485</v>
      </c>
      <c r="D9134" t="s">
        <v>28486</v>
      </c>
      <c r="E9134" t="e">
        <f>VLOOKUP(C9134,Лист1!A:E,2,FALSE)</f>
        <v>#N/A</v>
      </c>
      <c r="F9134" t="e">
        <f>VLOOKUP($C9134,Лист1!$A:$E,3,FALSE)</f>
        <v>#N/A</v>
      </c>
      <c r="G9134" t="e">
        <f>VLOOKUP($C9134,Лист1!$A:$E,4,FALSE)</f>
        <v>#N/A</v>
      </c>
      <c r="H9134" t="e">
        <f>VLOOKUP($C9134,Лист1!$A:$E,5,FALSE)</f>
        <v>#N/A</v>
      </c>
    </row>
    <row r="9135" spans="1:8" hidden="1" x14ac:dyDescent="0.25">
      <c r="A9135" t="s">
        <v>28487</v>
      </c>
      <c r="B9135" t="s">
        <v>65810</v>
      </c>
      <c r="C9135" t="s">
        <v>28488</v>
      </c>
      <c r="D9135" t="s">
        <v>28489</v>
      </c>
      <c r="E9135" t="e">
        <f>VLOOKUP(C9135,Лист1!A:E,2,FALSE)</f>
        <v>#N/A</v>
      </c>
      <c r="F9135" t="e">
        <f>VLOOKUP($C9135,Лист1!$A:$E,3,FALSE)</f>
        <v>#N/A</v>
      </c>
      <c r="G9135" t="e">
        <f>VLOOKUP($C9135,Лист1!$A:$E,4,FALSE)</f>
        <v>#N/A</v>
      </c>
      <c r="H9135" t="e">
        <f>VLOOKUP($C9135,Лист1!$A:$E,5,FALSE)</f>
        <v>#N/A</v>
      </c>
    </row>
    <row r="9136" spans="1:8" hidden="1" x14ac:dyDescent="0.25">
      <c r="A9136" t="s">
        <v>28490</v>
      </c>
      <c r="B9136" t="s">
        <v>65811</v>
      </c>
      <c r="C9136" t="s">
        <v>28491</v>
      </c>
      <c r="D9136" t="s">
        <v>28492</v>
      </c>
      <c r="E9136" t="e">
        <f>VLOOKUP(C9136,Лист1!A:E,2,FALSE)</f>
        <v>#N/A</v>
      </c>
      <c r="F9136" t="e">
        <f>VLOOKUP($C9136,Лист1!$A:$E,3,FALSE)</f>
        <v>#N/A</v>
      </c>
      <c r="G9136" t="e">
        <f>VLOOKUP($C9136,Лист1!$A:$E,4,FALSE)</f>
        <v>#N/A</v>
      </c>
      <c r="H9136" t="e">
        <f>VLOOKUP($C9136,Лист1!$A:$E,5,FALSE)</f>
        <v>#N/A</v>
      </c>
    </row>
    <row r="9137" spans="1:8" hidden="1" x14ac:dyDescent="0.25">
      <c r="A9137" t="s">
        <v>28493</v>
      </c>
      <c r="B9137" t="s">
        <v>65812</v>
      </c>
      <c r="C9137" t="s">
        <v>28494</v>
      </c>
      <c r="D9137" t="s">
        <v>28495</v>
      </c>
      <c r="E9137" t="e">
        <f>VLOOKUP(C9137,Лист1!A:E,2,FALSE)</f>
        <v>#N/A</v>
      </c>
      <c r="F9137" t="e">
        <f>VLOOKUP($C9137,Лист1!$A:$E,3,FALSE)</f>
        <v>#N/A</v>
      </c>
      <c r="G9137" t="e">
        <f>VLOOKUP($C9137,Лист1!$A:$E,4,FALSE)</f>
        <v>#N/A</v>
      </c>
      <c r="H9137" t="e">
        <f>VLOOKUP($C9137,Лист1!$A:$E,5,FALSE)</f>
        <v>#N/A</v>
      </c>
    </row>
    <row r="9138" spans="1:8" hidden="1" x14ac:dyDescent="0.25">
      <c r="A9138" t="s">
        <v>28496</v>
      </c>
      <c r="B9138" t="s">
        <v>65813</v>
      </c>
      <c r="C9138" t="s">
        <v>28497</v>
      </c>
      <c r="D9138" t="s">
        <v>28498</v>
      </c>
      <c r="E9138" t="e">
        <f>VLOOKUP(C9138,Лист1!A:E,2,FALSE)</f>
        <v>#N/A</v>
      </c>
      <c r="F9138" t="e">
        <f>VLOOKUP($C9138,Лист1!$A:$E,3,FALSE)</f>
        <v>#N/A</v>
      </c>
      <c r="G9138" t="e">
        <f>VLOOKUP($C9138,Лист1!$A:$E,4,FALSE)</f>
        <v>#N/A</v>
      </c>
      <c r="H9138" t="e">
        <f>VLOOKUP($C9138,Лист1!$A:$E,5,FALSE)</f>
        <v>#N/A</v>
      </c>
    </row>
    <row r="9139" spans="1:8" hidden="1" x14ac:dyDescent="0.25">
      <c r="A9139" s="1" t="s">
        <v>28499</v>
      </c>
      <c r="B9139" t="s">
        <v>65814</v>
      </c>
      <c r="C9139" t="s">
        <v>28500</v>
      </c>
      <c r="D9139" t="s">
        <v>28501</v>
      </c>
      <c r="E9139" t="e">
        <f>VLOOKUP(C9139,Лист1!A:E,2,FALSE)</f>
        <v>#N/A</v>
      </c>
      <c r="F9139" t="e">
        <f>VLOOKUP($C9139,Лист1!$A:$E,3,FALSE)</f>
        <v>#N/A</v>
      </c>
      <c r="G9139" t="e">
        <f>VLOOKUP($C9139,Лист1!$A:$E,4,FALSE)</f>
        <v>#N/A</v>
      </c>
      <c r="H9139" t="e">
        <f>VLOOKUP($C9139,Лист1!$A:$E,5,FALSE)</f>
        <v>#N/A</v>
      </c>
    </row>
    <row r="9140" spans="1:8" hidden="1" x14ac:dyDescent="0.25">
      <c r="A9140" s="1" t="s">
        <v>28502</v>
      </c>
      <c r="B9140" t="s">
        <v>74902</v>
      </c>
      <c r="C9140" s="1" t="s">
        <v>28502</v>
      </c>
      <c r="D9140" t="s">
        <v>28503</v>
      </c>
      <c r="E9140" t="e">
        <f>VLOOKUP(C9140,Лист1!A:E,2,FALSE)</f>
        <v>#N/A</v>
      </c>
      <c r="F9140" t="e">
        <f>VLOOKUP($C9140,Лист1!$A:$E,3,FALSE)</f>
        <v>#N/A</v>
      </c>
      <c r="G9140" t="e">
        <f>VLOOKUP($C9140,Лист1!$A:$E,4,FALSE)</f>
        <v>#N/A</v>
      </c>
      <c r="H9140" t="e">
        <f>VLOOKUP($C9140,Лист1!$A:$E,5,FALSE)</f>
        <v>#N/A</v>
      </c>
    </row>
    <row r="9141" spans="1:8" hidden="1" x14ac:dyDescent="0.25">
      <c r="A9141" s="1" t="s">
        <v>28504</v>
      </c>
      <c r="B9141" t="s">
        <v>65815</v>
      </c>
      <c r="C9141" t="s">
        <v>28505</v>
      </c>
      <c r="D9141" t="s">
        <v>28506</v>
      </c>
      <c r="E9141" t="e">
        <f>VLOOKUP(C9141,Лист1!A:E,2,FALSE)</f>
        <v>#N/A</v>
      </c>
      <c r="F9141" t="e">
        <f>VLOOKUP($C9141,Лист1!$A:$E,3,FALSE)</f>
        <v>#N/A</v>
      </c>
      <c r="G9141" t="e">
        <f>VLOOKUP($C9141,Лист1!$A:$E,4,FALSE)</f>
        <v>#N/A</v>
      </c>
      <c r="H9141" t="e">
        <f>VLOOKUP($C9141,Лист1!$A:$E,5,FALSE)</f>
        <v>#N/A</v>
      </c>
    </row>
    <row r="9142" spans="1:8" hidden="1" x14ac:dyDescent="0.25">
      <c r="A9142" s="1" t="s">
        <v>28507</v>
      </c>
      <c r="B9142" t="s">
        <v>65816</v>
      </c>
      <c r="C9142" t="s">
        <v>28508</v>
      </c>
      <c r="D9142" t="s">
        <v>28509</v>
      </c>
      <c r="E9142" t="e">
        <f>VLOOKUP(C9142,Лист1!A:E,2,FALSE)</f>
        <v>#N/A</v>
      </c>
      <c r="F9142" t="e">
        <f>VLOOKUP($C9142,Лист1!$A:$E,3,FALSE)</f>
        <v>#N/A</v>
      </c>
      <c r="G9142" t="e">
        <f>VLOOKUP($C9142,Лист1!$A:$E,4,FALSE)</f>
        <v>#N/A</v>
      </c>
      <c r="H9142" t="e">
        <f>VLOOKUP($C9142,Лист1!$A:$E,5,FALSE)</f>
        <v>#N/A</v>
      </c>
    </row>
    <row r="9143" spans="1:8" hidden="1" x14ac:dyDescent="0.25">
      <c r="A9143" s="1" t="s">
        <v>28510</v>
      </c>
      <c r="B9143" t="s">
        <v>65817</v>
      </c>
      <c r="C9143" t="s">
        <v>28511</v>
      </c>
      <c r="D9143" t="s">
        <v>28512</v>
      </c>
      <c r="E9143" t="e">
        <f>VLOOKUP(C9143,Лист1!A:E,2,FALSE)</f>
        <v>#N/A</v>
      </c>
      <c r="F9143" t="e">
        <f>VLOOKUP($C9143,Лист1!$A:$E,3,FALSE)</f>
        <v>#N/A</v>
      </c>
      <c r="G9143" t="e">
        <f>VLOOKUP($C9143,Лист1!$A:$E,4,FALSE)</f>
        <v>#N/A</v>
      </c>
      <c r="H9143" t="e">
        <f>VLOOKUP($C9143,Лист1!$A:$E,5,FALSE)</f>
        <v>#N/A</v>
      </c>
    </row>
    <row r="9144" spans="1:8" hidden="1" x14ac:dyDescent="0.25">
      <c r="A9144" t="s">
        <v>28513</v>
      </c>
      <c r="B9144" t="s">
        <v>65818</v>
      </c>
      <c r="C9144" t="s">
        <v>28514</v>
      </c>
      <c r="D9144" t="s">
        <v>28515</v>
      </c>
      <c r="E9144" t="e">
        <f>VLOOKUP(C9144,Лист1!A:E,2,FALSE)</f>
        <v>#N/A</v>
      </c>
      <c r="F9144" t="e">
        <f>VLOOKUP($C9144,Лист1!$A:$E,3,FALSE)</f>
        <v>#N/A</v>
      </c>
      <c r="G9144" t="e">
        <f>VLOOKUP($C9144,Лист1!$A:$E,4,FALSE)</f>
        <v>#N/A</v>
      </c>
      <c r="H9144" t="e">
        <f>VLOOKUP($C9144,Лист1!$A:$E,5,FALSE)</f>
        <v>#N/A</v>
      </c>
    </row>
    <row r="9145" spans="1:8" hidden="1" x14ac:dyDescent="0.25">
      <c r="A9145" t="s">
        <v>28516</v>
      </c>
      <c r="B9145" t="s">
        <v>65819</v>
      </c>
      <c r="C9145" t="s">
        <v>28517</v>
      </c>
      <c r="D9145" t="s">
        <v>28518</v>
      </c>
      <c r="E9145" t="e">
        <f>VLOOKUP(C9145,Лист1!A:E,2,FALSE)</f>
        <v>#N/A</v>
      </c>
      <c r="F9145" t="e">
        <f>VLOOKUP($C9145,Лист1!$A:$E,3,FALSE)</f>
        <v>#N/A</v>
      </c>
      <c r="G9145" t="e">
        <f>VLOOKUP($C9145,Лист1!$A:$E,4,FALSE)</f>
        <v>#N/A</v>
      </c>
      <c r="H9145" t="e">
        <f>VLOOKUP($C9145,Лист1!$A:$E,5,FALSE)</f>
        <v>#N/A</v>
      </c>
    </row>
    <row r="9146" spans="1:8" hidden="1" x14ac:dyDescent="0.25">
      <c r="A9146" s="1" t="s">
        <v>28519</v>
      </c>
      <c r="B9146" t="s">
        <v>65820</v>
      </c>
      <c r="C9146" t="s">
        <v>28520</v>
      </c>
      <c r="D9146" t="s">
        <v>28521</v>
      </c>
      <c r="E9146" t="e">
        <f>VLOOKUP(C9146,Лист1!A:E,2,FALSE)</f>
        <v>#N/A</v>
      </c>
      <c r="F9146" t="e">
        <f>VLOOKUP($C9146,Лист1!$A:$E,3,FALSE)</f>
        <v>#N/A</v>
      </c>
      <c r="G9146" t="e">
        <f>VLOOKUP($C9146,Лист1!$A:$E,4,FALSE)</f>
        <v>#N/A</v>
      </c>
      <c r="H9146" t="e">
        <f>VLOOKUP($C9146,Лист1!$A:$E,5,FALSE)</f>
        <v>#N/A</v>
      </c>
    </row>
    <row r="9147" spans="1:8" hidden="1" x14ac:dyDescent="0.25">
      <c r="A9147" t="s">
        <v>28522</v>
      </c>
      <c r="B9147" t="s">
        <v>65821</v>
      </c>
      <c r="C9147" t="s">
        <v>28523</v>
      </c>
      <c r="D9147" t="s">
        <v>28524</v>
      </c>
      <c r="E9147" t="e">
        <f>VLOOKUP(C9147,Лист1!A:E,2,FALSE)</f>
        <v>#N/A</v>
      </c>
      <c r="F9147" t="e">
        <f>VLOOKUP($C9147,Лист1!$A:$E,3,FALSE)</f>
        <v>#N/A</v>
      </c>
      <c r="G9147" t="e">
        <f>VLOOKUP($C9147,Лист1!$A:$E,4,FALSE)</f>
        <v>#N/A</v>
      </c>
      <c r="H9147" t="e">
        <f>VLOOKUP($C9147,Лист1!$A:$E,5,FALSE)</f>
        <v>#N/A</v>
      </c>
    </row>
    <row r="9148" spans="1:8" hidden="1" x14ac:dyDescent="0.25">
      <c r="A9148" t="s">
        <v>28525</v>
      </c>
      <c r="B9148" t="s">
        <v>65822</v>
      </c>
      <c r="C9148" t="s">
        <v>28526</v>
      </c>
      <c r="D9148" t="s">
        <v>28527</v>
      </c>
      <c r="E9148" t="e">
        <f>VLOOKUP(C9148,Лист1!A:E,2,FALSE)</f>
        <v>#N/A</v>
      </c>
      <c r="F9148" t="e">
        <f>VLOOKUP($C9148,Лист1!$A:$E,3,FALSE)</f>
        <v>#N/A</v>
      </c>
      <c r="G9148" t="e">
        <f>VLOOKUP($C9148,Лист1!$A:$E,4,FALSE)</f>
        <v>#N/A</v>
      </c>
      <c r="H9148" t="e">
        <f>VLOOKUP($C9148,Лист1!$A:$E,5,FALSE)</f>
        <v>#N/A</v>
      </c>
    </row>
    <row r="9149" spans="1:8" hidden="1" x14ac:dyDescent="0.25">
      <c r="A9149" s="1" t="s">
        <v>28528</v>
      </c>
      <c r="B9149" t="s">
        <v>65823</v>
      </c>
      <c r="C9149" t="s">
        <v>28529</v>
      </c>
      <c r="D9149" t="s">
        <v>28530</v>
      </c>
      <c r="E9149" t="e">
        <f>VLOOKUP(C9149,Лист1!A:E,2,FALSE)</f>
        <v>#N/A</v>
      </c>
      <c r="F9149" t="e">
        <f>VLOOKUP($C9149,Лист1!$A:$E,3,FALSE)</f>
        <v>#N/A</v>
      </c>
      <c r="G9149" t="e">
        <f>VLOOKUP($C9149,Лист1!$A:$E,4,FALSE)</f>
        <v>#N/A</v>
      </c>
      <c r="H9149" t="e">
        <f>VLOOKUP($C9149,Лист1!$A:$E,5,FALSE)</f>
        <v>#N/A</v>
      </c>
    </row>
    <row r="9150" spans="1:8" hidden="1" x14ac:dyDescent="0.25">
      <c r="A9150" t="s">
        <v>28531</v>
      </c>
      <c r="B9150" t="s">
        <v>65824</v>
      </c>
      <c r="C9150" t="s">
        <v>28532</v>
      </c>
      <c r="D9150" t="s">
        <v>28533</v>
      </c>
      <c r="E9150" t="e">
        <f>VLOOKUP(C9150,Лист1!A:E,2,FALSE)</f>
        <v>#N/A</v>
      </c>
      <c r="F9150" t="e">
        <f>VLOOKUP($C9150,Лист1!$A:$E,3,FALSE)</f>
        <v>#N/A</v>
      </c>
      <c r="G9150" t="e">
        <f>VLOOKUP($C9150,Лист1!$A:$E,4,FALSE)</f>
        <v>#N/A</v>
      </c>
      <c r="H9150" t="e">
        <f>VLOOKUP($C9150,Лист1!$A:$E,5,FALSE)</f>
        <v>#N/A</v>
      </c>
    </row>
    <row r="9151" spans="1:8" hidden="1" x14ac:dyDescent="0.25">
      <c r="A9151" t="s">
        <v>28534</v>
      </c>
      <c r="B9151" t="s">
        <v>65825</v>
      </c>
      <c r="C9151" t="s">
        <v>28535</v>
      </c>
      <c r="D9151" t="s">
        <v>28536</v>
      </c>
      <c r="E9151" t="e">
        <f>VLOOKUP(C9151,Лист1!A:E,2,FALSE)</f>
        <v>#N/A</v>
      </c>
      <c r="F9151" t="e">
        <f>VLOOKUP($C9151,Лист1!$A:$E,3,FALSE)</f>
        <v>#N/A</v>
      </c>
      <c r="G9151" t="e">
        <f>VLOOKUP($C9151,Лист1!$A:$E,4,FALSE)</f>
        <v>#N/A</v>
      </c>
      <c r="H9151" t="e">
        <f>VLOOKUP($C9151,Лист1!$A:$E,5,FALSE)</f>
        <v>#N/A</v>
      </c>
    </row>
    <row r="9152" spans="1:8" hidden="1" x14ac:dyDescent="0.25">
      <c r="A9152" t="s">
        <v>28537</v>
      </c>
      <c r="B9152" t="s">
        <v>28538</v>
      </c>
      <c r="C9152" t="s">
        <v>28539</v>
      </c>
      <c r="D9152" t="s">
        <v>28540</v>
      </c>
      <c r="E9152" t="e">
        <f>VLOOKUP(C9152,Лист1!A:E,2,FALSE)</f>
        <v>#N/A</v>
      </c>
      <c r="F9152" t="e">
        <f>VLOOKUP($C9152,Лист1!$A:$E,3,FALSE)</f>
        <v>#N/A</v>
      </c>
      <c r="G9152" t="e">
        <f>VLOOKUP($C9152,Лист1!$A:$E,4,FALSE)</f>
        <v>#N/A</v>
      </c>
      <c r="H9152" t="e">
        <f>VLOOKUP($C9152,Лист1!$A:$E,5,FALSE)</f>
        <v>#N/A</v>
      </c>
    </row>
    <row r="9153" spans="1:8" hidden="1" x14ac:dyDescent="0.25">
      <c r="A9153" s="1" t="s">
        <v>28541</v>
      </c>
      <c r="B9153" t="s">
        <v>65826</v>
      </c>
      <c r="C9153" t="s">
        <v>28542</v>
      </c>
      <c r="D9153" t="s">
        <v>28543</v>
      </c>
      <c r="E9153" t="e">
        <f>VLOOKUP(C9153,Лист1!A:E,2,FALSE)</f>
        <v>#N/A</v>
      </c>
      <c r="F9153" t="e">
        <f>VLOOKUP($C9153,Лист1!$A:$E,3,FALSE)</f>
        <v>#N/A</v>
      </c>
      <c r="G9153" t="e">
        <f>VLOOKUP($C9153,Лист1!$A:$E,4,FALSE)</f>
        <v>#N/A</v>
      </c>
      <c r="H9153" t="e">
        <f>VLOOKUP($C9153,Лист1!$A:$E,5,FALSE)</f>
        <v>#N/A</v>
      </c>
    </row>
    <row r="9154" spans="1:8" hidden="1" x14ac:dyDescent="0.25">
      <c r="A9154" t="s">
        <v>28544</v>
      </c>
      <c r="B9154" t="s">
        <v>65827</v>
      </c>
      <c r="C9154" t="s">
        <v>28545</v>
      </c>
      <c r="D9154" t="s">
        <v>28546</v>
      </c>
      <c r="E9154" t="e">
        <f>VLOOKUP(C9154,Лист1!A:E,2,FALSE)</f>
        <v>#N/A</v>
      </c>
      <c r="F9154" t="e">
        <f>VLOOKUP($C9154,Лист1!$A:$E,3,FALSE)</f>
        <v>#N/A</v>
      </c>
      <c r="G9154" t="e">
        <f>VLOOKUP($C9154,Лист1!$A:$E,4,FALSE)</f>
        <v>#N/A</v>
      </c>
      <c r="H9154" t="e">
        <f>VLOOKUP($C9154,Лист1!$A:$E,5,FALSE)</f>
        <v>#N/A</v>
      </c>
    </row>
    <row r="9155" spans="1:8" hidden="1" x14ac:dyDescent="0.25">
      <c r="A9155" t="s">
        <v>28547</v>
      </c>
      <c r="B9155" t="s">
        <v>65828</v>
      </c>
      <c r="C9155" t="s">
        <v>28548</v>
      </c>
      <c r="D9155" t="s">
        <v>28549</v>
      </c>
      <c r="E9155" t="e">
        <f>VLOOKUP(C9155,Лист1!A:E,2,FALSE)</f>
        <v>#N/A</v>
      </c>
      <c r="F9155" t="e">
        <f>VLOOKUP($C9155,Лист1!$A:$E,3,FALSE)</f>
        <v>#N/A</v>
      </c>
      <c r="G9155" t="e">
        <f>VLOOKUP($C9155,Лист1!$A:$E,4,FALSE)</f>
        <v>#N/A</v>
      </c>
      <c r="H9155" t="e">
        <f>VLOOKUP($C9155,Лист1!$A:$E,5,FALSE)</f>
        <v>#N/A</v>
      </c>
    </row>
    <row r="9156" spans="1:8" hidden="1" x14ac:dyDescent="0.25">
      <c r="A9156" t="s">
        <v>28550</v>
      </c>
      <c r="B9156" t="s">
        <v>65829</v>
      </c>
      <c r="C9156" t="s">
        <v>28551</v>
      </c>
      <c r="D9156" t="s">
        <v>28552</v>
      </c>
      <c r="E9156" t="e">
        <f>VLOOKUP(C9156,Лист1!A:E,2,FALSE)</f>
        <v>#N/A</v>
      </c>
      <c r="F9156" t="e">
        <f>VLOOKUP($C9156,Лист1!$A:$E,3,FALSE)</f>
        <v>#N/A</v>
      </c>
      <c r="G9156" t="e">
        <f>VLOOKUP($C9156,Лист1!$A:$E,4,FALSE)</f>
        <v>#N/A</v>
      </c>
      <c r="H9156" t="e">
        <f>VLOOKUP($C9156,Лист1!$A:$E,5,FALSE)</f>
        <v>#N/A</v>
      </c>
    </row>
    <row r="9157" spans="1:8" hidden="1" x14ac:dyDescent="0.25">
      <c r="A9157" s="1" t="s">
        <v>28553</v>
      </c>
      <c r="B9157" t="s">
        <v>65830</v>
      </c>
      <c r="C9157" t="s">
        <v>28554</v>
      </c>
      <c r="D9157" t="s">
        <v>28555</v>
      </c>
      <c r="E9157" t="e">
        <f>VLOOKUP(C9157,Лист1!A:E,2,FALSE)</f>
        <v>#N/A</v>
      </c>
      <c r="F9157" t="e">
        <f>VLOOKUP($C9157,Лист1!$A:$E,3,FALSE)</f>
        <v>#N/A</v>
      </c>
      <c r="G9157" t="e">
        <f>VLOOKUP($C9157,Лист1!$A:$E,4,FALSE)</f>
        <v>#N/A</v>
      </c>
      <c r="H9157" t="e">
        <f>VLOOKUP($C9157,Лист1!$A:$E,5,FALSE)</f>
        <v>#N/A</v>
      </c>
    </row>
    <row r="9158" spans="1:8" hidden="1" x14ac:dyDescent="0.25">
      <c r="A9158" s="1" t="s">
        <v>28556</v>
      </c>
      <c r="B9158" t="s">
        <v>65831</v>
      </c>
      <c r="C9158" t="s">
        <v>28557</v>
      </c>
      <c r="D9158" t="s">
        <v>28558</v>
      </c>
      <c r="E9158" t="e">
        <f>VLOOKUP(C9158,Лист1!A:E,2,FALSE)</f>
        <v>#N/A</v>
      </c>
      <c r="F9158" t="e">
        <f>VLOOKUP($C9158,Лист1!$A:$E,3,FALSE)</f>
        <v>#N/A</v>
      </c>
      <c r="G9158" t="e">
        <f>VLOOKUP($C9158,Лист1!$A:$E,4,FALSE)</f>
        <v>#N/A</v>
      </c>
      <c r="H9158" t="e">
        <f>VLOOKUP($C9158,Лист1!$A:$E,5,FALSE)</f>
        <v>#N/A</v>
      </c>
    </row>
    <row r="9159" spans="1:8" hidden="1" x14ac:dyDescent="0.25">
      <c r="A9159" s="1" t="s">
        <v>28559</v>
      </c>
      <c r="B9159" t="s">
        <v>65832</v>
      </c>
      <c r="C9159" t="s">
        <v>28560</v>
      </c>
      <c r="D9159" t="s">
        <v>28561</v>
      </c>
      <c r="E9159" t="e">
        <f>VLOOKUP(C9159,Лист1!A:E,2,FALSE)</f>
        <v>#N/A</v>
      </c>
      <c r="F9159" t="e">
        <f>VLOOKUP($C9159,Лист1!$A:$E,3,FALSE)</f>
        <v>#N/A</v>
      </c>
      <c r="G9159" t="e">
        <f>VLOOKUP($C9159,Лист1!$A:$E,4,FALSE)</f>
        <v>#N/A</v>
      </c>
      <c r="H9159" t="e">
        <f>VLOOKUP($C9159,Лист1!$A:$E,5,FALSE)</f>
        <v>#N/A</v>
      </c>
    </row>
    <row r="9160" spans="1:8" x14ac:dyDescent="0.25">
      <c r="A9160" s="1" t="s">
        <v>28562</v>
      </c>
      <c r="B9160" t="s">
        <v>74903</v>
      </c>
      <c r="C9160" t="s">
        <v>28563</v>
      </c>
      <c r="D9160" t="s">
        <v>28564</v>
      </c>
      <c r="E9160" t="str">
        <f>VLOOKUP(C9160,Лист1!A:E,2,FALSE)</f>
        <v>d9c8643c-2a26-4933-a8fc-53cf2288b49c</v>
      </c>
      <c r="F9160" t="str">
        <f>VLOOKUP($C9160,Лист1!$A:$E,3,FALSE)</f>
        <v>ПФР_000_7703672351_СК-ПФР_20190320_e98134c9-d6a7-4083-8a26-989863ef3d19.xml.gz</v>
      </c>
      <c r="G9160" t="str">
        <f>VLOOKUP($C9160,Лист1!$A:$E,4,FALSE)</f>
        <v>e98134c9-d6a7-4083-8a26-989863ef3d19</v>
      </c>
      <c r="H9160" t="str">
        <f>VLOOKUP($C9160,Лист1!$A:$E,5,FALSE)</f>
        <v>2019-03-20T17:33:37+03:00</v>
      </c>
    </row>
    <row r="9161" spans="1:8" hidden="1" x14ac:dyDescent="0.25">
      <c r="A9161" s="1" t="s">
        <v>28565</v>
      </c>
      <c r="B9161" t="s">
        <v>65833</v>
      </c>
      <c r="C9161" t="s">
        <v>28566</v>
      </c>
      <c r="D9161" t="s">
        <v>28567</v>
      </c>
      <c r="E9161" t="e">
        <f>VLOOKUP(C9161,Лист1!A:E,2,FALSE)</f>
        <v>#N/A</v>
      </c>
      <c r="F9161" t="e">
        <f>VLOOKUP($C9161,Лист1!$A:$E,3,FALSE)</f>
        <v>#N/A</v>
      </c>
      <c r="G9161" t="e">
        <f>VLOOKUP($C9161,Лист1!$A:$E,4,FALSE)</f>
        <v>#N/A</v>
      </c>
      <c r="H9161" t="e">
        <f>VLOOKUP($C9161,Лист1!$A:$E,5,FALSE)</f>
        <v>#N/A</v>
      </c>
    </row>
    <row r="9162" spans="1:8" hidden="1" x14ac:dyDescent="0.25">
      <c r="A9162" t="s">
        <v>28568</v>
      </c>
      <c r="B9162" t="s">
        <v>65834</v>
      </c>
      <c r="C9162" t="s">
        <v>28569</v>
      </c>
      <c r="D9162" t="s">
        <v>28570</v>
      </c>
      <c r="E9162" t="e">
        <f>VLOOKUP(C9162,Лист1!A:E,2,FALSE)</f>
        <v>#N/A</v>
      </c>
      <c r="F9162" t="e">
        <f>VLOOKUP($C9162,Лист1!$A:$E,3,FALSE)</f>
        <v>#N/A</v>
      </c>
      <c r="G9162" t="e">
        <f>VLOOKUP($C9162,Лист1!$A:$E,4,FALSE)</f>
        <v>#N/A</v>
      </c>
      <c r="H9162" t="e">
        <f>VLOOKUP($C9162,Лист1!$A:$E,5,FALSE)</f>
        <v>#N/A</v>
      </c>
    </row>
    <row r="9163" spans="1:8" hidden="1" x14ac:dyDescent="0.25">
      <c r="A9163" s="1" t="s">
        <v>28571</v>
      </c>
      <c r="B9163" t="s">
        <v>65835</v>
      </c>
      <c r="C9163" t="s">
        <v>28572</v>
      </c>
      <c r="D9163" t="s">
        <v>28573</v>
      </c>
      <c r="E9163" t="e">
        <f>VLOOKUP(C9163,Лист1!A:E,2,FALSE)</f>
        <v>#N/A</v>
      </c>
      <c r="F9163" t="e">
        <f>VLOOKUP($C9163,Лист1!$A:$E,3,FALSE)</f>
        <v>#N/A</v>
      </c>
      <c r="G9163" t="e">
        <f>VLOOKUP($C9163,Лист1!$A:$E,4,FALSE)</f>
        <v>#N/A</v>
      </c>
      <c r="H9163" t="e">
        <f>VLOOKUP($C9163,Лист1!$A:$E,5,FALSE)</f>
        <v>#N/A</v>
      </c>
    </row>
    <row r="9164" spans="1:8" hidden="1" x14ac:dyDescent="0.25">
      <c r="A9164" t="s">
        <v>28574</v>
      </c>
      <c r="B9164" t="s">
        <v>65836</v>
      </c>
      <c r="C9164" t="s">
        <v>28575</v>
      </c>
      <c r="D9164" t="s">
        <v>28576</v>
      </c>
      <c r="E9164" t="e">
        <f>VLOOKUP(C9164,Лист1!A:E,2,FALSE)</f>
        <v>#N/A</v>
      </c>
      <c r="F9164" t="e">
        <f>VLOOKUP($C9164,Лист1!$A:$E,3,FALSE)</f>
        <v>#N/A</v>
      </c>
      <c r="G9164" t="e">
        <f>VLOOKUP($C9164,Лист1!$A:$E,4,FALSE)</f>
        <v>#N/A</v>
      </c>
      <c r="H9164" t="e">
        <f>VLOOKUP($C9164,Лист1!$A:$E,5,FALSE)</f>
        <v>#N/A</v>
      </c>
    </row>
    <row r="9165" spans="1:8" hidden="1" x14ac:dyDescent="0.25">
      <c r="A9165" s="1" t="s">
        <v>28577</v>
      </c>
      <c r="B9165" t="s">
        <v>65837</v>
      </c>
      <c r="C9165" t="s">
        <v>28578</v>
      </c>
      <c r="D9165" t="s">
        <v>28579</v>
      </c>
      <c r="E9165" t="e">
        <f>VLOOKUP(C9165,Лист1!A:E,2,FALSE)</f>
        <v>#N/A</v>
      </c>
      <c r="F9165" t="e">
        <f>VLOOKUP($C9165,Лист1!$A:$E,3,FALSE)</f>
        <v>#N/A</v>
      </c>
      <c r="G9165" t="e">
        <f>VLOOKUP($C9165,Лист1!$A:$E,4,FALSE)</f>
        <v>#N/A</v>
      </c>
      <c r="H9165" t="e">
        <f>VLOOKUP($C9165,Лист1!$A:$E,5,FALSE)</f>
        <v>#N/A</v>
      </c>
    </row>
    <row r="9166" spans="1:8" hidden="1" x14ac:dyDescent="0.25">
      <c r="A9166" t="s">
        <v>28583</v>
      </c>
      <c r="B9166" t="s">
        <v>65838</v>
      </c>
      <c r="C9166" t="s">
        <v>28584</v>
      </c>
      <c r="D9166" t="s">
        <v>28585</v>
      </c>
      <c r="E9166" t="e">
        <f>VLOOKUP(C9166,Лист1!A:E,2,FALSE)</f>
        <v>#N/A</v>
      </c>
      <c r="F9166" t="e">
        <f>VLOOKUP($C9166,Лист1!$A:$E,3,FALSE)</f>
        <v>#N/A</v>
      </c>
      <c r="G9166" t="e">
        <f>VLOOKUP($C9166,Лист1!$A:$E,4,FALSE)</f>
        <v>#N/A</v>
      </c>
      <c r="H9166" t="e">
        <f>VLOOKUP($C9166,Лист1!$A:$E,5,FALSE)</f>
        <v>#N/A</v>
      </c>
    </row>
    <row r="9167" spans="1:8" hidden="1" x14ac:dyDescent="0.25">
      <c r="A9167" t="s">
        <v>28586</v>
      </c>
      <c r="B9167" t="s">
        <v>65839</v>
      </c>
      <c r="C9167" t="s">
        <v>28587</v>
      </c>
      <c r="D9167" t="s">
        <v>28588</v>
      </c>
      <c r="E9167" t="e">
        <f>VLOOKUP(C9167,Лист1!A:E,2,FALSE)</f>
        <v>#N/A</v>
      </c>
      <c r="F9167" t="e">
        <f>VLOOKUP($C9167,Лист1!$A:$E,3,FALSE)</f>
        <v>#N/A</v>
      </c>
      <c r="G9167" t="e">
        <f>VLOOKUP($C9167,Лист1!$A:$E,4,FALSE)</f>
        <v>#N/A</v>
      </c>
      <c r="H9167" t="e">
        <f>VLOOKUP($C9167,Лист1!$A:$E,5,FALSE)</f>
        <v>#N/A</v>
      </c>
    </row>
    <row r="9168" spans="1:8" hidden="1" x14ac:dyDescent="0.25">
      <c r="A9168" t="s">
        <v>28589</v>
      </c>
      <c r="B9168" t="s">
        <v>28590</v>
      </c>
      <c r="C9168" t="s">
        <v>28591</v>
      </c>
      <c r="D9168" t="s">
        <v>28592</v>
      </c>
      <c r="E9168" t="e">
        <f>VLOOKUP(C9168,Лист1!A:E,2,FALSE)</f>
        <v>#N/A</v>
      </c>
      <c r="F9168" t="e">
        <f>VLOOKUP($C9168,Лист1!$A:$E,3,FALSE)</f>
        <v>#N/A</v>
      </c>
      <c r="G9168" t="e">
        <f>VLOOKUP($C9168,Лист1!$A:$E,4,FALSE)</f>
        <v>#N/A</v>
      </c>
      <c r="H9168" t="e">
        <f>VLOOKUP($C9168,Лист1!$A:$E,5,FALSE)</f>
        <v>#N/A</v>
      </c>
    </row>
    <row r="9169" spans="1:8" hidden="1" x14ac:dyDescent="0.25">
      <c r="A9169" t="s">
        <v>28593</v>
      </c>
      <c r="B9169" t="s">
        <v>65840</v>
      </c>
      <c r="C9169" t="s">
        <v>28594</v>
      </c>
      <c r="D9169" t="s">
        <v>28595</v>
      </c>
      <c r="E9169" t="e">
        <f>VLOOKUP(C9169,Лист1!A:E,2,FALSE)</f>
        <v>#N/A</v>
      </c>
      <c r="F9169" t="e">
        <f>VLOOKUP($C9169,Лист1!$A:$E,3,FALSE)</f>
        <v>#N/A</v>
      </c>
      <c r="G9169" t="e">
        <f>VLOOKUP($C9169,Лист1!$A:$E,4,FALSE)</f>
        <v>#N/A</v>
      </c>
      <c r="H9169" t="e">
        <f>VLOOKUP($C9169,Лист1!$A:$E,5,FALSE)</f>
        <v>#N/A</v>
      </c>
    </row>
    <row r="9170" spans="1:8" hidden="1" x14ac:dyDescent="0.25">
      <c r="A9170" t="s">
        <v>28596</v>
      </c>
      <c r="B9170" t="s">
        <v>65841</v>
      </c>
      <c r="C9170" t="s">
        <v>28597</v>
      </c>
      <c r="D9170" t="s">
        <v>28598</v>
      </c>
      <c r="E9170" t="e">
        <f>VLOOKUP(C9170,Лист1!A:E,2,FALSE)</f>
        <v>#N/A</v>
      </c>
      <c r="F9170" t="e">
        <f>VLOOKUP($C9170,Лист1!$A:$E,3,FALSE)</f>
        <v>#N/A</v>
      </c>
      <c r="G9170" t="e">
        <f>VLOOKUP($C9170,Лист1!$A:$E,4,FALSE)</f>
        <v>#N/A</v>
      </c>
      <c r="H9170" t="e">
        <f>VLOOKUP($C9170,Лист1!$A:$E,5,FALSE)</f>
        <v>#N/A</v>
      </c>
    </row>
    <row r="9171" spans="1:8" hidden="1" x14ac:dyDescent="0.25">
      <c r="A9171" t="s">
        <v>28599</v>
      </c>
      <c r="B9171" t="s">
        <v>65842</v>
      </c>
      <c r="C9171" t="s">
        <v>28600</v>
      </c>
      <c r="D9171" t="s">
        <v>28601</v>
      </c>
      <c r="E9171" t="e">
        <f>VLOOKUP(C9171,Лист1!A:E,2,FALSE)</f>
        <v>#N/A</v>
      </c>
      <c r="F9171" t="e">
        <f>VLOOKUP($C9171,Лист1!$A:$E,3,FALSE)</f>
        <v>#N/A</v>
      </c>
      <c r="G9171" t="e">
        <f>VLOOKUP($C9171,Лист1!$A:$E,4,FALSE)</f>
        <v>#N/A</v>
      </c>
      <c r="H9171" t="e">
        <f>VLOOKUP($C9171,Лист1!$A:$E,5,FALSE)</f>
        <v>#N/A</v>
      </c>
    </row>
    <row r="9172" spans="1:8" hidden="1" x14ac:dyDescent="0.25">
      <c r="A9172" t="s">
        <v>28602</v>
      </c>
      <c r="B9172" t="s">
        <v>65843</v>
      </c>
      <c r="C9172" t="s">
        <v>28603</v>
      </c>
      <c r="D9172" t="s">
        <v>28604</v>
      </c>
      <c r="E9172" t="e">
        <f>VLOOKUP(C9172,Лист1!A:E,2,FALSE)</f>
        <v>#N/A</v>
      </c>
      <c r="F9172" t="e">
        <f>VLOOKUP($C9172,Лист1!$A:$E,3,FALSE)</f>
        <v>#N/A</v>
      </c>
      <c r="G9172" t="e">
        <f>VLOOKUP($C9172,Лист1!$A:$E,4,FALSE)</f>
        <v>#N/A</v>
      </c>
      <c r="H9172" t="e">
        <f>VLOOKUP($C9172,Лист1!$A:$E,5,FALSE)</f>
        <v>#N/A</v>
      </c>
    </row>
    <row r="9173" spans="1:8" hidden="1" x14ac:dyDescent="0.25">
      <c r="A9173" t="s">
        <v>28605</v>
      </c>
      <c r="B9173" t="s">
        <v>65844</v>
      </c>
      <c r="C9173" t="s">
        <v>28606</v>
      </c>
      <c r="D9173" t="s">
        <v>28607</v>
      </c>
      <c r="E9173" t="e">
        <f>VLOOKUP(C9173,Лист1!A:E,2,FALSE)</f>
        <v>#N/A</v>
      </c>
      <c r="F9173" t="e">
        <f>VLOOKUP($C9173,Лист1!$A:$E,3,FALSE)</f>
        <v>#N/A</v>
      </c>
      <c r="G9173" t="e">
        <f>VLOOKUP($C9173,Лист1!$A:$E,4,FALSE)</f>
        <v>#N/A</v>
      </c>
      <c r="H9173" t="e">
        <f>VLOOKUP($C9173,Лист1!$A:$E,5,FALSE)</f>
        <v>#N/A</v>
      </c>
    </row>
    <row r="9174" spans="1:8" hidden="1" x14ac:dyDescent="0.25">
      <c r="A9174" t="s">
        <v>28608</v>
      </c>
      <c r="B9174" t="s">
        <v>65845</v>
      </c>
      <c r="C9174" t="s">
        <v>28609</v>
      </c>
      <c r="D9174" t="s">
        <v>28610</v>
      </c>
      <c r="E9174" t="e">
        <f>VLOOKUP(C9174,Лист1!A:E,2,FALSE)</f>
        <v>#N/A</v>
      </c>
      <c r="F9174" t="e">
        <f>VLOOKUP($C9174,Лист1!$A:$E,3,FALSE)</f>
        <v>#N/A</v>
      </c>
      <c r="G9174" t="e">
        <f>VLOOKUP($C9174,Лист1!$A:$E,4,FALSE)</f>
        <v>#N/A</v>
      </c>
      <c r="H9174" t="e">
        <f>VLOOKUP($C9174,Лист1!$A:$E,5,FALSE)</f>
        <v>#N/A</v>
      </c>
    </row>
    <row r="9175" spans="1:8" hidden="1" x14ac:dyDescent="0.25">
      <c r="A9175" t="s">
        <v>28611</v>
      </c>
      <c r="B9175" t="s">
        <v>65846</v>
      </c>
      <c r="C9175" t="s">
        <v>28612</v>
      </c>
      <c r="D9175" t="s">
        <v>28613</v>
      </c>
      <c r="E9175" t="e">
        <f>VLOOKUP(C9175,Лист1!A:E,2,FALSE)</f>
        <v>#N/A</v>
      </c>
      <c r="F9175" t="e">
        <f>VLOOKUP($C9175,Лист1!$A:$E,3,FALSE)</f>
        <v>#N/A</v>
      </c>
      <c r="G9175" t="e">
        <f>VLOOKUP($C9175,Лист1!$A:$E,4,FALSE)</f>
        <v>#N/A</v>
      </c>
      <c r="H9175" t="e">
        <f>VLOOKUP($C9175,Лист1!$A:$E,5,FALSE)</f>
        <v>#N/A</v>
      </c>
    </row>
    <row r="9176" spans="1:8" hidden="1" x14ac:dyDescent="0.25">
      <c r="A9176" t="s">
        <v>28614</v>
      </c>
      <c r="B9176" t="s">
        <v>65847</v>
      </c>
      <c r="C9176" t="s">
        <v>28615</v>
      </c>
      <c r="D9176" t="s">
        <v>28616</v>
      </c>
      <c r="E9176" t="e">
        <f>VLOOKUP(C9176,Лист1!A:E,2,FALSE)</f>
        <v>#N/A</v>
      </c>
      <c r="F9176" t="e">
        <f>VLOOKUP($C9176,Лист1!$A:$E,3,FALSE)</f>
        <v>#N/A</v>
      </c>
      <c r="G9176" t="e">
        <f>VLOOKUP($C9176,Лист1!$A:$E,4,FALSE)</f>
        <v>#N/A</v>
      </c>
      <c r="H9176" t="e">
        <f>VLOOKUP($C9176,Лист1!$A:$E,5,FALSE)</f>
        <v>#N/A</v>
      </c>
    </row>
    <row r="9177" spans="1:8" hidden="1" x14ac:dyDescent="0.25">
      <c r="A9177" t="s">
        <v>28617</v>
      </c>
      <c r="B9177" t="s">
        <v>65848</v>
      </c>
      <c r="C9177" t="s">
        <v>28618</v>
      </c>
      <c r="D9177" t="s">
        <v>28619</v>
      </c>
      <c r="E9177" t="e">
        <f>VLOOKUP(C9177,Лист1!A:E,2,FALSE)</f>
        <v>#N/A</v>
      </c>
      <c r="F9177" t="e">
        <f>VLOOKUP($C9177,Лист1!$A:$E,3,FALSE)</f>
        <v>#N/A</v>
      </c>
      <c r="G9177" t="e">
        <f>VLOOKUP($C9177,Лист1!$A:$E,4,FALSE)</f>
        <v>#N/A</v>
      </c>
      <c r="H9177" t="e">
        <f>VLOOKUP($C9177,Лист1!$A:$E,5,FALSE)</f>
        <v>#N/A</v>
      </c>
    </row>
    <row r="9178" spans="1:8" hidden="1" x14ac:dyDescent="0.25">
      <c r="A9178" t="s">
        <v>28620</v>
      </c>
      <c r="B9178" t="s">
        <v>65849</v>
      </c>
      <c r="C9178" t="s">
        <v>28621</v>
      </c>
      <c r="D9178" t="s">
        <v>28622</v>
      </c>
      <c r="E9178" t="e">
        <f>VLOOKUP(C9178,Лист1!A:E,2,FALSE)</f>
        <v>#N/A</v>
      </c>
      <c r="F9178" t="e">
        <f>VLOOKUP($C9178,Лист1!$A:$E,3,FALSE)</f>
        <v>#N/A</v>
      </c>
      <c r="G9178" t="e">
        <f>VLOOKUP($C9178,Лист1!$A:$E,4,FALSE)</f>
        <v>#N/A</v>
      </c>
      <c r="H9178" t="e">
        <f>VLOOKUP($C9178,Лист1!$A:$E,5,FALSE)</f>
        <v>#N/A</v>
      </c>
    </row>
    <row r="9179" spans="1:8" hidden="1" x14ac:dyDescent="0.25">
      <c r="A9179" t="s">
        <v>28623</v>
      </c>
      <c r="B9179" t="s">
        <v>65850</v>
      </c>
      <c r="C9179" t="s">
        <v>28624</v>
      </c>
      <c r="D9179" t="s">
        <v>28625</v>
      </c>
      <c r="E9179" t="e">
        <f>VLOOKUP(C9179,Лист1!A:E,2,FALSE)</f>
        <v>#N/A</v>
      </c>
      <c r="F9179" t="e">
        <f>VLOOKUP($C9179,Лист1!$A:$E,3,FALSE)</f>
        <v>#N/A</v>
      </c>
      <c r="G9179" t="e">
        <f>VLOOKUP($C9179,Лист1!$A:$E,4,FALSE)</f>
        <v>#N/A</v>
      </c>
      <c r="H9179" t="e">
        <f>VLOOKUP($C9179,Лист1!$A:$E,5,FALSE)</f>
        <v>#N/A</v>
      </c>
    </row>
    <row r="9180" spans="1:8" hidden="1" x14ac:dyDescent="0.25">
      <c r="A9180" t="s">
        <v>28626</v>
      </c>
      <c r="B9180" t="s">
        <v>65851</v>
      </c>
      <c r="C9180" t="s">
        <v>28627</v>
      </c>
      <c r="D9180" t="s">
        <v>28628</v>
      </c>
      <c r="E9180" t="e">
        <f>VLOOKUP(C9180,Лист1!A:E,2,FALSE)</f>
        <v>#N/A</v>
      </c>
      <c r="F9180" t="e">
        <f>VLOOKUP($C9180,Лист1!$A:$E,3,FALSE)</f>
        <v>#N/A</v>
      </c>
      <c r="G9180" t="e">
        <f>VLOOKUP($C9180,Лист1!$A:$E,4,FALSE)</f>
        <v>#N/A</v>
      </c>
      <c r="H9180" t="e">
        <f>VLOOKUP($C9180,Лист1!$A:$E,5,FALSE)</f>
        <v>#N/A</v>
      </c>
    </row>
    <row r="9181" spans="1:8" x14ac:dyDescent="0.25">
      <c r="A9181" t="s">
        <v>28629</v>
      </c>
      <c r="B9181" t="s">
        <v>74904</v>
      </c>
      <c r="C9181" t="s">
        <v>28630</v>
      </c>
      <c r="D9181" t="s">
        <v>28631</v>
      </c>
      <c r="E9181" t="str">
        <f>VLOOKUP(C9181,Лист1!A:E,2,FALSE)</f>
        <v>80fa236c-2c9d-43c9-8dc8-37785c9055c1</v>
      </c>
      <c r="F9181" t="str">
        <f>VLOOKUP($C9181,Лист1!$A:$E,3,FALSE)</f>
        <v>ПФР_000_7703672351_СК-ПФР_20190430_fd16281e-e2a7-41dd-9e54-604eefec8c01.xml.gz</v>
      </c>
      <c r="G9181" t="str">
        <f>VLOOKUP($C9181,Лист1!$A:$E,4,FALSE)</f>
        <v>fd16281e-e2a7-41dd-9e54-604eefec8c01</v>
      </c>
      <c r="H9181" t="str">
        <f>VLOOKUP($C9181,Лист1!$A:$E,5,FALSE)</f>
        <v>2019-04-30T15:04:57+03:00</v>
      </c>
    </row>
    <row r="9182" spans="1:8" hidden="1" x14ac:dyDescent="0.25">
      <c r="A9182" t="s">
        <v>28632</v>
      </c>
      <c r="B9182" t="s">
        <v>65852</v>
      </c>
      <c r="C9182" t="s">
        <v>28633</v>
      </c>
      <c r="D9182" t="s">
        <v>28634</v>
      </c>
      <c r="E9182" t="e">
        <f>VLOOKUP(C9182,Лист1!A:E,2,FALSE)</f>
        <v>#N/A</v>
      </c>
      <c r="F9182" t="e">
        <f>VLOOKUP($C9182,Лист1!$A:$E,3,FALSE)</f>
        <v>#N/A</v>
      </c>
      <c r="G9182" t="e">
        <f>VLOOKUP($C9182,Лист1!$A:$E,4,FALSE)</f>
        <v>#N/A</v>
      </c>
      <c r="H9182" t="e">
        <f>VLOOKUP($C9182,Лист1!$A:$E,5,FALSE)</f>
        <v>#N/A</v>
      </c>
    </row>
    <row r="9183" spans="1:8" hidden="1" x14ac:dyDescent="0.25">
      <c r="A9183" t="s">
        <v>28635</v>
      </c>
      <c r="B9183" t="s">
        <v>65853</v>
      </c>
      <c r="C9183" t="s">
        <v>28636</v>
      </c>
      <c r="D9183" t="s">
        <v>28637</v>
      </c>
      <c r="E9183" t="e">
        <f>VLOOKUP(C9183,Лист1!A:E,2,FALSE)</f>
        <v>#N/A</v>
      </c>
      <c r="F9183" t="e">
        <f>VLOOKUP($C9183,Лист1!$A:$E,3,FALSE)</f>
        <v>#N/A</v>
      </c>
      <c r="G9183" t="e">
        <f>VLOOKUP($C9183,Лист1!$A:$E,4,FALSE)</f>
        <v>#N/A</v>
      </c>
      <c r="H9183" t="e">
        <f>VLOOKUP($C9183,Лист1!$A:$E,5,FALSE)</f>
        <v>#N/A</v>
      </c>
    </row>
    <row r="9184" spans="1:8" hidden="1" x14ac:dyDescent="0.25">
      <c r="A9184" t="s">
        <v>28638</v>
      </c>
      <c r="B9184" t="s">
        <v>65854</v>
      </c>
      <c r="C9184" t="s">
        <v>28639</v>
      </c>
      <c r="D9184" t="s">
        <v>28640</v>
      </c>
      <c r="E9184" t="e">
        <f>VLOOKUP(C9184,Лист1!A:E,2,FALSE)</f>
        <v>#N/A</v>
      </c>
      <c r="F9184" t="e">
        <f>VLOOKUP($C9184,Лист1!$A:$E,3,FALSE)</f>
        <v>#N/A</v>
      </c>
      <c r="G9184" t="e">
        <f>VLOOKUP($C9184,Лист1!$A:$E,4,FALSE)</f>
        <v>#N/A</v>
      </c>
      <c r="H9184" t="e">
        <f>VLOOKUP($C9184,Лист1!$A:$E,5,FALSE)</f>
        <v>#N/A</v>
      </c>
    </row>
    <row r="9185" spans="1:8" hidden="1" x14ac:dyDescent="0.25">
      <c r="A9185" t="s">
        <v>28641</v>
      </c>
      <c r="B9185" t="s">
        <v>65855</v>
      </c>
      <c r="C9185" t="s">
        <v>28642</v>
      </c>
      <c r="D9185" t="s">
        <v>28643</v>
      </c>
      <c r="E9185" t="e">
        <f>VLOOKUP(C9185,Лист1!A:E,2,FALSE)</f>
        <v>#N/A</v>
      </c>
      <c r="F9185" t="e">
        <f>VLOOKUP($C9185,Лист1!$A:$E,3,FALSE)</f>
        <v>#N/A</v>
      </c>
      <c r="G9185" t="e">
        <f>VLOOKUP($C9185,Лист1!$A:$E,4,FALSE)</f>
        <v>#N/A</v>
      </c>
      <c r="H9185" t="e">
        <f>VLOOKUP($C9185,Лист1!$A:$E,5,FALSE)</f>
        <v>#N/A</v>
      </c>
    </row>
    <row r="9186" spans="1:8" hidden="1" x14ac:dyDescent="0.25">
      <c r="A9186" t="s">
        <v>28644</v>
      </c>
      <c r="B9186" t="s">
        <v>65856</v>
      </c>
      <c r="C9186" t="s">
        <v>28645</v>
      </c>
      <c r="D9186" t="s">
        <v>28646</v>
      </c>
      <c r="E9186" t="e">
        <f>VLOOKUP(C9186,Лист1!A:E,2,FALSE)</f>
        <v>#N/A</v>
      </c>
      <c r="F9186" t="e">
        <f>VLOOKUP($C9186,Лист1!$A:$E,3,FALSE)</f>
        <v>#N/A</v>
      </c>
      <c r="G9186" t="e">
        <f>VLOOKUP($C9186,Лист1!$A:$E,4,FALSE)</f>
        <v>#N/A</v>
      </c>
      <c r="H9186" t="e">
        <f>VLOOKUP($C9186,Лист1!$A:$E,5,FALSE)</f>
        <v>#N/A</v>
      </c>
    </row>
    <row r="9187" spans="1:8" hidden="1" x14ac:dyDescent="0.25">
      <c r="A9187" t="s">
        <v>28647</v>
      </c>
      <c r="B9187" t="s">
        <v>28648</v>
      </c>
      <c r="C9187" t="s">
        <v>28649</v>
      </c>
      <c r="D9187" t="s">
        <v>28650</v>
      </c>
      <c r="E9187" t="e">
        <f>VLOOKUP(C9187,Лист1!A:E,2,FALSE)</f>
        <v>#N/A</v>
      </c>
      <c r="F9187" t="e">
        <f>VLOOKUP($C9187,Лист1!$A:$E,3,FALSE)</f>
        <v>#N/A</v>
      </c>
      <c r="G9187" t="e">
        <f>VLOOKUP($C9187,Лист1!$A:$E,4,FALSE)</f>
        <v>#N/A</v>
      </c>
      <c r="H9187" t="e">
        <f>VLOOKUP($C9187,Лист1!$A:$E,5,FALSE)</f>
        <v>#N/A</v>
      </c>
    </row>
    <row r="9188" spans="1:8" hidden="1" x14ac:dyDescent="0.25">
      <c r="A9188" t="s">
        <v>28651</v>
      </c>
      <c r="B9188" t="s">
        <v>65857</v>
      </c>
      <c r="C9188" t="s">
        <v>28652</v>
      </c>
      <c r="D9188" t="s">
        <v>28653</v>
      </c>
      <c r="E9188" t="e">
        <f>VLOOKUP(C9188,Лист1!A:E,2,FALSE)</f>
        <v>#N/A</v>
      </c>
      <c r="F9188" t="e">
        <f>VLOOKUP($C9188,Лист1!$A:$E,3,FALSE)</f>
        <v>#N/A</v>
      </c>
      <c r="G9188" t="e">
        <f>VLOOKUP($C9188,Лист1!$A:$E,4,FALSE)</f>
        <v>#N/A</v>
      </c>
      <c r="H9188" t="e">
        <f>VLOOKUP($C9188,Лист1!$A:$E,5,FALSE)</f>
        <v>#N/A</v>
      </c>
    </row>
    <row r="9189" spans="1:8" hidden="1" x14ac:dyDescent="0.25">
      <c r="A9189" t="s">
        <v>28654</v>
      </c>
      <c r="B9189" t="s">
        <v>65858</v>
      </c>
      <c r="C9189" t="s">
        <v>28655</v>
      </c>
      <c r="D9189" t="s">
        <v>28656</v>
      </c>
      <c r="E9189" t="e">
        <f>VLOOKUP(C9189,Лист1!A:E,2,FALSE)</f>
        <v>#N/A</v>
      </c>
      <c r="F9189" t="e">
        <f>VLOOKUP($C9189,Лист1!$A:$E,3,FALSE)</f>
        <v>#N/A</v>
      </c>
      <c r="G9189" t="e">
        <f>VLOOKUP($C9189,Лист1!$A:$E,4,FALSE)</f>
        <v>#N/A</v>
      </c>
      <c r="H9189" t="e">
        <f>VLOOKUP($C9189,Лист1!$A:$E,5,FALSE)</f>
        <v>#N/A</v>
      </c>
    </row>
    <row r="9190" spans="1:8" hidden="1" x14ac:dyDescent="0.25">
      <c r="A9190" t="s">
        <v>28657</v>
      </c>
      <c r="B9190" t="s">
        <v>65859</v>
      </c>
      <c r="C9190" t="s">
        <v>28658</v>
      </c>
      <c r="D9190" t="s">
        <v>28659</v>
      </c>
      <c r="E9190" t="e">
        <f>VLOOKUP(C9190,Лист1!A:E,2,FALSE)</f>
        <v>#N/A</v>
      </c>
      <c r="F9190" t="e">
        <f>VLOOKUP($C9190,Лист1!$A:$E,3,FALSE)</f>
        <v>#N/A</v>
      </c>
      <c r="G9190" t="e">
        <f>VLOOKUP($C9190,Лист1!$A:$E,4,FALSE)</f>
        <v>#N/A</v>
      </c>
      <c r="H9190" t="e">
        <f>VLOOKUP($C9190,Лист1!$A:$E,5,FALSE)</f>
        <v>#N/A</v>
      </c>
    </row>
    <row r="9191" spans="1:8" hidden="1" x14ac:dyDescent="0.25">
      <c r="A9191" t="s">
        <v>28660</v>
      </c>
      <c r="B9191" t="s">
        <v>65860</v>
      </c>
      <c r="C9191" t="s">
        <v>28661</v>
      </c>
      <c r="D9191" t="s">
        <v>28662</v>
      </c>
      <c r="E9191" t="e">
        <f>VLOOKUP(C9191,Лист1!A:E,2,FALSE)</f>
        <v>#N/A</v>
      </c>
      <c r="F9191" t="e">
        <f>VLOOKUP($C9191,Лист1!$A:$E,3,FALSE)</f>
        <v>#N/A</v>
      </c>
      <c r="G9191" t="e">
        <f>VLOOKUP($C9191,Лист1!$A:$E,4,FALSE)</f>
        <v>#N/A</v>
      </c>
      <c r="H9191" t="e">
        <f>VLOOKUP($C9191,Лист1!$A:$E,5,FALSE)</f>
        <v>#N/A</v>
      </c>
    </row>
    <row r="9192" spans="1:8" hidden="1" x14ac:dyDescent="0.25">
      <c r="A9192" t="s">
        <v>28663</v>
      </c>
      <c r="B9192" t="s">
        <v>65861</v>
      </c>
      <c r="C9192" t="s">
        <v>28664</v>
      </c>
      <c r="D9192" t="s">
        <v>28665</v>
      </c>
      <c r="E9192" t="e">
        <f>VLOOKUP(C9192,Лист1!A:E,2,FALSE)</f>
        <v>#N/A</v>
      </c>
      <c r="F9192" t="e">
        <f>VLOOKUP($C9192,Лист1!$A:$E,3,FALSE)</f>
        <v>#N/A</v>
      </c>
      <c r="G9192" t="e">
        <f>VLOOKUP($C9192,Лист1!$A:$E,4,FALSE)</f>
        <v>#N/A</v>
      </c>
      <c r="H9192" t="e">
        <f>VLOOKUP($C9192,Лист1!$A:$E,5,FALSE)</f>
        <v>#N/A</v>
      </c>
    </row>
    <row r="9193" spans="1:8" hidden="1" x14ac:dyDescent="0.25">
      <c r="A9193" t="s">
        <v>28666</v>
      </c>
      <c r="B9193" t="s">
        <v>74905</v>
      </c>
      <c r="C9193" t="s">
        <v>28666</v>
      </c>
      <c r="D9193" t="s">
        <v>28667</v>
      </c>
      <c r="E9193" t="e">
        <f>VLOOKUP(C9193,Лист1!A:E,2,FALSE)</f>
        <v>#N/A</v>
      </c>
      <c r="F9193" t="e">
        <f>VLOOKUP($C9193,Лист1!$A:$E,3,FALSE)</f>
        <v>#N/A</v>
      </c>
      <c r="G9193" t="e">
        <f>VLOOKUP($C9193,Лист1!$A:$E,4,FALSE)</f>
        <v>#N/A</v>
      </c>
      <c r="H9193" t="e">
        <f>VLOOKUP($C9193,Лист1!$A:$E,5,FALSE)</f>
        <v>#N/A</v>
      </c>
    </row>
    <row r="9194" spans="1:8" hidden="1" x14ac:dyDescent="0.25">
      <c r="A9194" t="s">
        <v>28668</v>
      </c>
      <c r="B9194" t="s">
        <v>65862</v>
      </c>
      <c r="C9194" t="s">
        <v>28669</v>
      </c>
      <c r="D9194" t="s">
        <v>28670</v>
      </c>
      <c r="E9194" t="e">
        <f>VLOOKUP(C9194,Лист1!A:E,2,FALSE)</f>
        <v>#N/A</v>
      </c>
      <c r="F9194" t="e">
        <f>VLOOKUP($C9194,Лист1!$A:$E,3,FALSE)</f>
        <v>#N/A</v>
      </c>
      <c r="G9194" t="e">
        <f>VLOOKUP($C9194,Лист1!$A:$E,4,FALSE)</f>
        <v>#N/A</v>
      </c>
      <c r="H9194" t="e">
        <f>VLOOKUP($C9194,Лист1!$A:$E,5,FALSE)</f>
        <v>#N/A</v>
      </c>
    </row>
    <row r="9195" spans="1:8" hidden="1" x14ac:dyDescent="0.25">
      <c r="A9195" t="s">
        <v>28671</v>
      </c>
      <c r="B9195" t="s">
        <v>65863</v>
      </c>
      <c r="C9195" t="s">
        <v>28672</v>
      </c>
      <c r="D9195" t="s">
        <v>28673</v>
      </c>
      <c r="E9195" t="e">
        <f>VLOOKUP(C9195,Лист1!A:E,2,FALSE)</f>
        <v>#N/A</v>
      </c>
      <c r="F9195" t="e">
        <f>VLOOKUP($C9195,Лист1!$A:$E,3,FALSE)</f>
        <v>#N/A</v>
      </c>
      <c r="G9195" t="e">
        <f>VLOOKUP($C9195,Лист1!$A:$E,4,FALSE)</f>
        <v>#N/A</v>
      </c>
      <c r="H9195" t="e">
        <f>VLOOKUP($C9195,Лист1!$A:$E,5,FALSE)</f>
        <v>#N/A</v>
      </c>
    </row>
    <row r="9196" spans="1:8" hidden="1" x14ac:dyDescent="0.25">
      <c r="A9196" t="s">
        <v>28674</v>
      </c>
      <c r="B9196" t="s">
        <v>65864</v>
      </c>
      <c r="C9196" t="s">
        <v>28675</v>
      </c>
      <c r="D9196" t="s">
        <v>28676</v>
      </c>
      <c r="E9196" t="e">
        <f>VLOOKUP(C9196,Лист1!A:E,2,FALSE)</f>
        <v>#N/A</v>
      </c>
      <c r="F9196" t="e">
        <f>VLOOKUP($C9196,Лист1!$A:$E,3,FALSE)</f>
        <v>#N/A</v>
      </c>
      <c r="G9196" t="e">
        <f>VLOOKUP($C9196,Лист1!$A:$E,4,FALSE)</f>
        <v>#N/A</v>
      </c>
      <c r="H9196" t="e">
        <f>VLOOKUP($C9196,Лист1!$A:$E,5,FALSE)</f>
        <v>#N/A</v>
      </c>
    </row>
    <row r="9197" spans="1:8" hidden="1" x14ac:dyDescent="0.25">
      <c r="A9197" t="s">
        <v>28680</v>
      </c>
      <c r="B9197" t="s">
        <v>65865</v>
      </c>
      <c r="C9197" t="s">
        <v>28681</v>
      </c>
      <c r="D9197" t="s">
        <v>28682</v>
      </c>
      <c r="E9197" t="e">
        <f>VLOOKUP(C9197,Лист1!A:E,2,FALSE)</f>
        <v>#N/A</v>
      </c>
      <c r="F9197" t="e">
        <f>VLOOKUP($C9197,Лист1!$A:$E,3,FALSE)</f>
        <v>#N/A</v>
      </c>
      <c r="G9197" t="e">
        <f>VLOOKUP($C9197,Лист1!$A:$E,4,FALSE)</f>
        <v>#N/A</v>
      </c>
      <c r="H9197" t="e">
        <f>VLOOKUP($C9197,Лист1!$A:$E,5,FALSE)</f>
        <v>#N/A</v>
      </c>
    </row>
    <row r="9198" spans="1:8" hidden="1" x14ac:dyDescent="0.25">
      <c r="A9198" t="s">
        <v>28683</v>
      </c>
      <c r="B9198" t="s">
        <v>65866</v>
      </c>
      <c r="C9198" t="s">
        <v>28684</v>
      </c>
      <c r="D9198" t="s">
        <v>28685</v>
      </c>
      <c r="E9198" t="e">
        <f>VLOOKUP(C9198,Лист1!A:E,2,FALSE)</f>
        <v>#N/A</v>
      </c>
      <c r="F9198" t="e">
        <f>VLOOKUP($C9198,Лист1!$A:$E,3,FALSE)</f>
        <v>#N/A</v>
      </c>
      <c r="G9198" t="e">
        <f>VLOOKUP($C9198,Лист1!$A:$E,4,FALSE)</f>
        <v>#N/A</v>
      </c>
      <c r="H9198" t="e">
        <f>VLOOKUP($C9198,Лист1!$A:$E,5,FALSE)</f>
        <v>#N/A</v>
      </c>
    </row>
    <row r="9199" spans="1:8" hidden="1" x14ac:dyDescent="0.25">
      <c r="A9199" t="s">
        <v>28686</v>
      </c>
      <c r="B9199" t="s">
        <v>65867</v>
      </c>
      <c r="C9199" t="s">
        <v>28687</v>
      </c>
      <c r="D9199" t="s">
        <v>28688</v>
      </c>
      <c r="E9199" t="e">
        <f>VLOOKUP(C9199,Лист1!A:E,2,FALSE)</f>
        <v>#N/A</v>
      </c>
      <c r="F9199" t="e">
        <f>VLOOKUP($C9199,Лист1!$A:$E,3,FALSE)</f>
        <v>#N/A</v>
      </c>
      <c r="G9199" t="e">
        <f>VLOOKUP($C9199,Лист1!$A:$E,4,FALSE)</f>
        <v>#N/A</v>
      </c>
      <c r="H9199" t="e">
        <f>VLOOKUP($C9199,Лист1!$A:$E,5,FALSE)</f>
        <v>#N/A</v>
      </c>
    </row>
    <row r="9200" spans="1:8" hidden="1" x14ac:dyDescent="0.25">
      <c r="A9200" t="s">
        <v>28689</v>
      </c>
      <c r="B9200" t="s">
        <v>65868</v>
      </c>
      <c r="C9200" t="s">
        <v>28690</v>
      </c>
      <c r="D9200" t="s">
        <v>28691</v>
      </c>
      <c r="E9200" t="e">
        <f>VLOOKUP(C9200,Лист1!A:E,2,FALSE)</f>
        <v>#N/A</v>
      </c>
      <c r="F9200" t="e">
        <f>VLOOKUP($C9200,Лист1!$A:$E,3,FALSE)</f>
        <v>#N/A</v>
      </c>
      <c r="G9200" t="e">
        <f>VLOOKUP($C9200,Лист1!$A:$E,4,FALSE)</f>
        <v>#N/A</v>
      </c>
      <c r="H9200" t="e">
        <f>VLOOKUP($C9200,Лист1!$A:$E,5,FALSE)</f>
        <v>#N/A</v>
      </c>
    </row>
    <row r="9201" spans="1:8" hidden="1" x14ac:dyDescent="0.25">
      <c r="A9201" t="s">
        <v>28692</v>
      </c>
      <c r="B9201" t="s">
        <v>65869</v>
      </c>
      <c r="C9201" t="s">
        <v>28693</v>
      </c>
      <c r="D9201" t="s">
        <v>28694</v>
      </c>
      <c r="E9201" t="e">
        <f>VLOOKUP(C9201,Лист1!A:E,2,FALSE)</f>
        <v>#N/A</v>
      </c>
      <c r="F9201" t="e">
        <f>VLOOKUP($C9201,Лист1!$A:$E,3,FALSE)</f>
        <v>#N/A</v>
      </c>
      <c r="G9201" t="e">
        <f>VLOOKUP($C9201,Лист1!$A:$E,4,FALSE)</f>
        <v>#N/A</v>
      </c>
      <c r="H9201" t="e">
        <f>VLOOKUP($C9201,Лист1!$A:$E,5,FALSE)</f>
        <v>#N/A</v>
      </c>
    </row>
    <row r="9202" spans="1:8" hidden="1" x14ac:dyDescent="0.25">
      <c r="A9202" t="s">
        <v>28695</v>
      </c>
      <c r="B9202" t="s">
        <v>65870</v>
      </c>
      <c r="C9202" t="s">
        <v>28696</v>
      </c>
      <c r="D9202" t="s">
        <v>28697</v>
      </c>
      <c r="E9202" t="e">
        <f>VLOOKUP(C9202,Лист1!A:E,2,FALSE)</f>
        <v>#N/A</v>
      </c>
      <c r="F9202" t="e">
        <f>VLOOKUP($C9202,Лист1!$A:$E,3,FALSE)</f>
        <v>#N/A</v>
      </c>
      <c r="G9202" t="e">
        <f>VLOOKUP($C9202,Лист1!$A:$E,4,FALSE)</f>
        <v>#N/A</v>
      </c>
      <c r="H9202" t="e">
        <f>VLOOKUP($C9202,Лист1!$A:$E,5,FALSE)</f>
        <v>#N/A</v>
      </c>
    </row>
    <row r="9203" spans="1:8" hidden="1" x14ac:dyDescent="0.25">
      <c r="A9203" t="s">
        <v>28698</v>
      </c>
      <c r="B9203" t="s">
        <v>65871</v>
      </c>
      <c r="C9203" t="s">
        <v>28699</v>
      </c>
      <c r="D9203" t="s">
        <v>28700</v>
      </c>
      <c r="E9203" t="e">
        <f>VLOOKUP(C9203,Лист1!A:E,2,FALSE)</f>
        <v>#N/A</v>
      </c>
      <c r="F9203" t="e">
        <f>VLOOKUP($C9203,Лист1!$A:$E,3,FALSE)</f>
        <v>#N/A</v>
      </c>
      <c r="G9203" t="e">
        <f>VLOOKUP($C9203,Лист1!$A:$E,4,FALSE)</f>
        <v>#N/A</v>
      </c>
      <c r="H9203" t="e">
        <f>VLOOKUP($C9203,Лист1!$A:$E,5,FALSE)</f>
        <v>#N/A</v>
      </c>
    </row>
    <row r="9204" spans="1:8" hidden="1" x14ac:dyDescent="0.25">
      <c r="A9204" t="s">
        <v>28701</v>
      </c>
      <c r="B9204" t="s">
        <v>65872</v>
      </c>
      <c r="C9204" t="s">
        <v>28702</v>
      </c>
      <c r="D9204" t="s">
        <v>28703</v>
      </c>
      <c r="E9204" t="e">
        <f>VLOOKUP(C9204,Лист1!A:E,2,FALSE)</f>
        <v>#N/A</v>
      </c>
      <c r="F9204" t="e">
        <f>VLOOKUP($C9204,Лист1!$A:$E,3,FALSE)</f>
        <v>#N/A</v>
      </c>
      <c r="G9204" t="e">
        <f>VLOOKUP($C9204,Лист1!$A:$E,4,FALSE)</f>
        <v>#N/A</v>
      </c>
      <c r="H9204" t="e">
        <f>VLOOKUP($C9204,Лист1!$A:$E,5,FALSE)</f>
        <v>#N/A</v>
      </c>
    </row>
    <row r="9205" spans="1:8" hidden="1" x14ac:dyDescent="0.25">
      <c r="A9205" t="s">
        <v>28704</v>
      </c>
      <c r="B9205" t="s">
        <v>28705</v>
      </c>
      <c r="C9205" t="s">
        <v>28706</v>
      </c>
      <c r="D9205" t="s">
        <v>28707</v>
      </c>
      <c r="E9205" t="e">
        <f>VLOOKUP(C9205,Лист1!A:E,2,FALSE)</f>
        <v>#N/A</v>
      </c>
      <c r="F9205" t="e">
        <f>VLOOKUP($C9205,Лист1!$A:$E,3,FALSE)</f>
        <v>#N/A</v>
      </c>
      <c r="G9205" t="e">
        <f>VLOOKUP($C9205,Лист1!$A:$E,4,FALSE)</f>
        <v>#N/A</v>
      </c>
      <c r="H9205" t="e">
        <f>VLOOKUP($C9205,Лист1!$A:$E,5,FALSE)</f>
        <v>#N/A</v>
      </c>
    </row>
    <row r="9206" spans="1:8" hidden="1" x14ac:dyDescent="0.25">
      <c r="A9206" t="s">
        <v>28708</v>
      </c>
      <c r="B9206" t="s">
        <v>65873</v>
      </c>
      <c r="C9206" t="s">
        <v>28709</v>
      </c>
      <c r="D9206" t="s">
        <v>28710</v>
      </c>
      <c r="E9206" t="e">
        <f>VLOOKUP(C9206,Лист1!A:E,2,FALSE)</f>
        <v>#N/A</v>
      </c>
      <c r="F9206" t="e">
        <f>VLOOKUP($C9206,Лист1!$A:$E,3,FALSE)</f>
        <v>#N/A</v>
      </c>
      <c r="G9206" t="e">
        <f>VLOOKUP($C9206,Лист1!$A:$E,4,FALSE)</f>
        <v>#N/A</v>
      </c>
      <c r="H9206" t="e">
        <f>VLOOKUP($C9206,Лист1!$A:$E,5,FALSE)</f>
        <v>#N/A</v>
      </c>
    </row>
    <row r="9207" spans="1:8" hidden="1" x14ac:dyDescent="0.25">
      <c r="A9207" t="s">
        <v>28714</v>
      </c>
      <c r="B9207" t="s">
        <v>65874</v>
      </c>
      <c r="C9207" t="s">
        <v>28715</v>
      </c>
      <c r="D9207" t="s">
        <v>28716</v>
      </c>
      <c r="E9207" t="e">
        <f>VLOOKUP(C9207,Лист1!A:E,2,FALSE)</f>
        <v>#N/A</v>
      </c>
      <c r="F9207" t="e">
        <f>VLOOKUP($C9207,Лист1!$A:$E,3,FALSE)</f>
        <v>#N/A</v>
      </c>
      <c r="G9207" t="e">
        <f>VLOOKUP($C9207,Лист1!$A:$E,4,FALSE)</f>
        <v>#N/A</v>
      </c>
      <c r="H9207" t="e">
        <f>VLOOKUP($C9207,Лист1!$A:$E,5,FALSE)</f>
        <v>#N/A</v>
      </c>
    </row>
    <row r="9208" spans="1:8" hidden="1" x14ac:dyDescent="0.25">
      <c r="A9208" t="s">
        <v>28717</v>
      </c>
      <c r="B9208" t="s">
        <v>65875</v>
      </c>
      <c r="C9208" t="s">
        <v>28718</v>
      </c>
      <c r="D9208" t="s">
        <v>28719</v>
      </c>
      <c r="E9208" t="e">
        <f>VLOOKUP(C9208,Лист1!A:E,2,FALSE)</f>
        <v>#N/A</v>
      </c>
      <c r="F9208" t="e">
        <f>VLOOKUP($C9208,Лист1!$A:$E,3,FALSE)</f>
        <v>#N/A</v>
      </c>
      <c r="G9208" t="e">
        <f>VLOOKUP($C9208,Лист1!$A:$E,4,FALSE)</f>
        <v>#N/A</v>
      </c>
      <c r="H9208" t="e">
        <f>VLOOKUP($C9208,Лист1!$A:$E,5,FALSE)</f>
        <v>#N/A</v>
      </c>
    </row>
    <row r="9209" spans="1:8" hidden="1" x14ac:dyDescent="0.25">
      <c r="A9209" t="s">
        <v>28720</v>
      </c>
      <c r="B9209" t="s">
        <v>65876</v>
      </c>
      <c r="C9209" t="s">
        <v>28721</v>
      </c>
      <c r="D9209" t="s">
        <v>28722</v>
      </c>
      <c r="E9209" t="e">
        <f>VLOOKUP(C9209,Лист1!A:E,2,FALSE)</f>
        <v>#N/A</v>
      </c>
      <c r="F9209" t="e">
        <f>VLOOKUP($C9209,Лист1!$A:$E,3,FALSE)</f>
        <v>#N/A</v>
      </c>
      <c r="G9209" t="e">
        <f>VLOOKUP($C9209,Лист1!$A:$E,4,FALSE)</f>
        <v>#N/A</v>
      </c>
      <c r="H9209" t="e">
        <f>VLOOKUP($C9209,Лист1!$A:$E,5,FALSE)</f>
        <v>#N/A</v>
      </c>
    </row>
    <row r="9210" spans="1:8" hidden="1" x14ac:dyDescent="0.25">
      <c r="A9210" t="s">
        <v>28723</v>
      </c>
      <c r="B9210" t="s">
        <v>65877</v>
      </c>
      <c r="C9210" t="s">
        <v>28724</v>
      </c>
      <c r="D9210" t="s">
        <v>28725</v>
      </c>
      <c r="E9210" t="e">
        <f>VLOOKUP(C9210,Лист1!A:E,2,FALSE)</f>
        <v>#N/A</v>
      </c>
      <c r="F9210" t="e">
        <f>VLOOKUP($C9210,Лист1!$A:$E,3,FALSE)</f>
        <v>#N/A</v>
      </c>
      <c r="G9210" t="e">
        <f>VLOOKUP($C9210,Лист1!$A:$E,4,FALSE)</f>
        <v>#N/A</v>
      </c>
      <c r="H9210" t="e">
        <f>VLOOKUP($C9210,Лист1!$A:$E,5,FALSE)</f>
        <v>#N/A</v>
      </c>
    </row>
    <row r="9211" spans="1:8" hidden="1" x14ac:dyDescent="0.25">
      <c r="A9211" t="s">
        <v>28726</v>
      </c>
      <c r="B9211" t="s">
        <v>65878</v>
      </c>
      <c r="C9211" t="s">
        <v>28727</v>
      </c>
      <c r="D9211" t="s">
        <v>28728</v>
      </c>
      <c r="E9211" t="e">
        <f>VLOOKUP(C9211,Лист1!A:E,2,FALSE)</f>
        <v>#N/A</v>
      </c>
      <c r="F9211" t="e">
        <f>VLOOKUP($C9211,Лист1!$A:$E,3,FALSE)</f>
        <v>#N/A</v>
      </c>
      <c r="G9211" t="e">
        <f>VLOOKUP($C9211,Лист1!$A:$E,4,FALSE)</f>
        <v>#N/A</v>
      </c>
      <c r="H9211" t="e">
        <f>VLOOKUP($C9211,Лист1!$A:$E,5,FALSE)</f>
        <v>#N/A</v>
      </c>
    </row>
    <row r="9212" spans="1:8" hidden="1" x14ac:dyDescent="0.25">
      <c r="A9212" t="s">
        <v>28729</v>
      </c>
      <c r="B9212" t="s">
        <v>65879</v>
      </c>
      <c r="C9212" t="s">
        <v>28730</v>
      </c>
      <c r="D9212" t="s">
        <v>28731</v>
      </c>
      <c r="E9212" t="e">
        <f>VLOOKUP(C9212,Лист1!A:E,2,FALSE)</f>
        <v>#N/A</v>
      </c>
      <c r="F9212" t="e">
        <f>VLOOKUP($C9212,Лист1!$A:$E,3,FALSE)</f>
        <v>#N/A</v>
      </c>
      <c r="G9212" t="e">
        <f>VLOOKUP($C9212,Лист1!$A:$E,4,FALSE)</f>
        <v>#N/A</v>
      </c>
      <c r="H9212" t="e">
        <f>VLOOKUP($C9212,Лист1!$A:$E,5,FALSE)</f>
        <v>#N/A</v>
      </c>
    </row>
    <row r="9213" spans="1:8" hidden="1" x14ac:dyDescent="0.25">
      <c r="A9213" t="s">
        <v>28732</v>
      </c>
      <c r="B9213" t="s">
        <v>65880</v>
      </c>
      <c r="C9213" s="1" t="s">
        <v>28733</v>
      </c>
      <c r="D9213" t="s">
        <v>28734</v>
      </c>
      <c r="E9213" t="e">
        <f>VLOOKUP(C9213,Лист1!A:E,2,FALSE)</f>
        <v>#N/A</v>
      </c>
      <c r="F9213" t="e">
        <f>VLOOKUP($C9213,Лист1!$A:$E,3,FALSE)</f>
        <v>#N/A</v>
      </c>
      <c r="G9213" t="e">
        <f>VLOOKUP($C9213,Лист1!$A:$E,4,FALSE)</f>
        <v>#N/A</v>
      </c>
      <c r="H9213" t="e">
        <f>VLOOKUP($C9213,Лист1!$A:$E,5,FALSE)</f>
        <v>#N/A</v>
      </c>
    </row>
    <row r="9214" spans="1:8" hidden="1" x14ac:dyDescent="0.25">
      <c r="A9214" t="s">
        <v>28735</v>
      </c>
      <c r="B9214" t="s">
        <v>65881</v>
      </c>
      <c r="C9214" t="s">
        <v>28736</v>
      </c>
      <c r="D9214" t="s">
        <v>28737</v>
      </c>
      <c r="E9214" t="e">
        <f>VLOOKUP(C9214,Лист1!A:E,2,FALSE)</f>
        <v>#N/A</v>
      </c>
      <c r="F9214" t="e">
        <f>VLOOKUP($C9214,Лист1!$A:$E,3,FALSE)</f>
        <v>#N/A</v>
      </c>
      <c r="G9214" t="e">
        <f>VLOOKUP($C9214,Лист1!$A:$E,4,FALSE)</f>
        <v>#N/A</v>
      </c>
      <c r="H9214" t="e">
        <f>VLOOKUP($C9214,Лист1!$A:$E,5,FALSE)</f>
        <v>#N/A</v>
      </c>
    </row>
    <row r="9215" spans="1:8" hidden="1" x14ac:dyDescent="0.25">
      <c r="A9215" t="s">
        <v>28742</v>
      </c>
      <c r="B9215" t="s">
        <v>65882</v>
      </c>
      <c r="C9215" t="s">
        <v>28743</v>
      </c>
      <c r="D9215" t="s">
        <v>28744</v>
      </c>
      <c r="E9215" t="e">
        <f>VLOOKUP(C9215,Лист1!A:E,2,FALSE)</f>
        <v>#N/A</v>
      </c>
      <c r="F9215" t="e">
        <f>VLOOKUP($C9215,Лист1!$A:$E,3,FALSE)</f>
        <v>#N/A</v>
      </c>
      <c r="G9215" t="e">
        <f>VLOOKUP($C9215,Лист1!$A:$E,4,FALSE)</f>
        <v>#N/A</v>
      </c>
      <c r="H9215" t="e">
        <f>VLOOKUP($C9215,Лист1!$A:$E,5,FALSE)</f>
        <v>#N/A</v>
      </c>
    </row>
    <row r="9216" spans="1:8" hidden="1" x14ac:dyDescent="0.25">
      <c r="A9216" t="s">
        <v>28745</v>
      </c>
      <c r="B9216" t="s">
        <v>65883</v>
      </c>
      <c r="C9216" t="s">
        <v>28746</v>
      </c>
      <c r="D9216" t="s">
        <v>28747</v>
      </c>
      <c r="E9216" t="e">
        <f>VLOOKUP(C9216,Лист1!A:E,2,FALSE)</f>
        <v>#N/A</v>
      </c>
      <c r="F9216" t="e">
        <f>VLOOKUP($C9216,Лист1!$A:$E,3,FALSE)</f>
        <v>#N/A</v>
      </c>
      <c r="G9216" t="e">
        <f>VLOOKUP($C9216,Лист1!$A:$E,4,FALSE)</f>
        <v>#N/A</v>
      </c>
      <c r="H9216" t="e">
        <f>VLOOKUP($C9216,Лист1!$A:$E,5,FALSE)</f>
        <v>#N/A</v>
      </c>
    </row>
    <row r="9217" spans="1:8" hidden="1" x14ac:dyDescent="0.25">
      <c r="A9217" t="s">
        <v>28748</v>
      </c>
      <c r="B9217" t="s">
        <v>65884</v>
      </c>
      <c r="C9217" t="s">
        <v>28749</v>
      </c>
      <c r="D9217" t="s">
        <v>28750</v>
      </c>
      <c r="E9217" t="e">
        <f>VLOOKUP(C9217,Лист1!A:E,2,FALSE)</f>
        <v>#N/A</v>
      </c>
      <c r="F9217" t="e">
        <f>VLOOKUP($C9217,Лист1!$A:$E,3,FALSE)</f>
        <v>#N/A</v>
      </c>
      <c r="G9217" t="e">
        <f>VLOOKUP($C9217,Лист1!$A:$E,4,FALSE)</f>
        <v>#N/A</v>
      </c>
      <c r="H9217" t="e">
        <f>VLOOKUP($C9217,Лист1!$A:$E,5,FALSE)</f>
        <v>#N/A</v>
      </c>
    </row>
    <row r="9218" spans="1:8" hidden="1" x14ac:dyDescent="0.25">
      <c r="A9218" t="s">
        <v>28751</v>
      </c>
      <c r="B9218" t="s">
        <v>65885</v>
      </c>
      <c r="C9218" t="s">
        <v>28752</v>
      </c>
      <c r="D9218" t="s">
        <v>28753</v>
      </c>
      <c r="E9218" t="e">
        <f>VLOOKUP(C9218,Лист1!A:E,2,FALSE)</f>
        <v>#N/A</v>
      </c>
      <c r="F9218" t="e">
        <f>VLOOKUP($C9218,Лист1!$A:$E,3,FALSE)</f>
        <v>#N/A</v>
      </c>
      <c r="G9218" t="e">
        <f>VLOOKUP($C9218,Лист1!$A:$E,4,FALSE)</f>
        <v>#N/A</v>
      </c>
      <c r="H9218" t="e">
        <f>VLOOKUP($C9218,Лист1!$A:$E,5,FALSE)</f>
        <v>#N/A</v>
      </c>
    </row>
    <row r="9219" spans="1:8" hidden="1" x14ac:dyDescent="0.25">
      <c r="A9219" t="s">
        <v>28754</v>
      </c>
      <c r="B9219" t="s">
        <v>65886</v>
      </c>
      <c r="C9219" s="1" t="s">
        <v>28755</v>
      </c>
      <c r="D9219" t="s">
        <v>28756</v>
      </c>
      <c r="E9219" t="e">
        <f>VLOOKUP(C9219,Лист1!A:E,2,FALSE)</f>
        <v>#N/A</v>
      </c>
      <c r="F9219" t="e">
        <f>VLOOKUP($C9219,Лист1!$A:$E,3,FALSE)</f>
        <v>#N/A</v>
      </c>
      <c r="G9219" t="e">
        <f>VLOOKUP($C9219,Лист1!$A:$E,4,FALSE)</f>
        <v>#N/A</v>
      </c>
      <c r="H9219" t="e">
        <f>VLOOKUP($C9219,Лист1!$A:$E,5,FALSE)</f>
        <v>#N/A</v>
      </c>
    </row>
    <row r="9220" spans="1:8" hidden="1" x14ac:dyDescent="0.25">
      <c r="A9220" t="s">
        <v>28757</v>
      </c>
      <c r="B9220" t="s">
        <v>65887</v>
      </c>
      <c r="C9220" t="s">
        <v>28758</v>
      </c>
      <c r="D9220" t="s">
        <v>28759</v>
      </c>
      <c r="E9220" t="e">
        <f>VLOOKUP(C9220,Лист1!A:E,2,FALSE)</f>
        <v>#N/A</v>
      </c>
      <c r="F9220" t="e">
        <f>VLOOKUP($C9220,Лист1!$A:$E,3,FALSE)</f>
        <v>#N/A</v>
      </c>
      <c r="G9220" t="e">
        <f>VLOOKUP($C9220,Лист1!$A:$E,4,FALSE)</f>
        <v>#N/A</v>
      </c>
      <c r="H9220" t="e">
        <f>VLOOKUP($C9220,Лист1!$A:$E,5,FALSE)</f>
        <v>#N/A</v>
      </c>
    </row>
    <row r="9221" spans="1:8" hidden="1" x14ac:dyDescent="0.25">
      <c r="A9221" t="s">
        <v>28760</v>
      </c>
      <c r="B9221" t="s">
        <v>65888</v>
      </c>
      <c r="C9221" t="s">
        <v>28761</v>
      </c>
      <c r="D9221" t="s">
        <v>28762</v>
      </c>
      <c r="E9221" t="e">
        <f>VLOOKUP(C9221,Лист1!A:E,2,FALSE)</f>
        <v>#N/A</v>
      </c>
      <c r="F9221" t="e">
        <f>VLOOKUP($C9221,Лист1!$A:$E,3,FALSE)</f>
        <v>#N/A</v>
      </c>
      <c r="G9221" t="e">
        <f>VLOOKUP($C9221,Лист1!$A:$E,4,FALSE)</f>
        <v>#N/A</v>
      </c>
      <c r="H9221" t="e">
        <f>VLOOKUP($C9221,Лист1!$A:$E,5,FALSE)</f>
        <v>#N/A</v>
      </c>
    </row>
    <row r="9222" spans="1:8" hidden="1" x14ac:dyDescent="0.25">
      <c r="A9222" t="s">
        <v>28763</v>
      </c>
      <c r="B9222" t="s">
        <v>65889</v>
      </c>
      <c r="C9222" t="s">
        <v>28764</v>
      </c>
      <c r="D9222" t="s">
        <v>28765</v>
      </c>
      <c r="E9222" t="e">
        <f>VLOOKUP(C9222,Лист1!A:E,2,FALSE)</f>
        <v>#N/A</v>
      </c>
      <c r="F9222" t="e">
        <f>VLOOKUP($C9222,Лист1!$A:$E,3,FALSE)</f>
        <v>#N/A</v>
      </c>
      <c r="G9222" t="e">
        <f>VLOOKUP($C9222,Лист1!$A:$E,4,FALSE)</f>
        <v>#N/A</v>
      </c>
      <c r="H9222" t="e">
        <f>VLOOKUP($C9222,Лист1!$A:$E,5,FALSE)</f>
        <v>#N/A</v>
      </c>
    </row>
    <row r="9223" spans="1:8" hidden="1" x14ac:dyDescent="0.25">
      <c r="A9223" t="s">
        <v>28766</v>
      </c>
      <c r="B9223" t="s">
        <v>65890</v>
      </c>
      <c r="C9223" t="s">
        <v>28767</v>
      </c>
      <c r="D9223" t="s">
        <v>28768</v>
      </c>
      <c r="E9223" t="e">
        <f>VLOOKUP(C9223,Лист1!A:E,2,FALSE)</f>
        <v>#N/A</v>
      </c>
      <c r="F9223" t="e">
        <f>VLOOKUP($C9223,Лист1!$A:$E,3,FALSE)</f>
        <v>#N/A</v>
      </c>
      <c r="G9223" t="e">
        <f>VLOOKUP($C9223,Лист1!$A:$E,4,FALSE)</f>
        <v>#N/A</v>
      </c>
      <c r="H9223" t="e">
        <f>VLOOKUP($C9223,Лист1!$A:$E,5,FALSE)</f>
        <v>#N/A</v>
      </c>
    </row>
    <row r="9224" spans="1:8" hidden="1" x14ac:dyDescent="0.25">
      <c r="A9224" t="s">
        <v>28769</v>
      </c>
      <c r="B9224" t="s">
        <v>65891</v>
      </c>
      <c r="C9224" t="s">
        <v>28770</v>
      </c>
      <c r="D9224" t="s">
        <v>28771</v>
      </c>
      <c r="E9224" t="e">
        <f>VLOOKUP(C9224,Лист1!A:E,2,FALSE)</f>
        <v>#N/A</v>
      </c>
      <c r="F9224" t="e">
        <f>VLOOKUP($C9224,Лист1!$A:$E,3,FALSE)</f>
        <v>#N/A</v>
      </c>
      <c r="G9224" t="e">
        <f>VLOOKUP($C9224,Лист1!$A:$E,4,FALSE)</f>
        <v>#N/A</v>
      </c>
      <c r="H9224" t="e">
        <f>VLOOKUP($C9224,Лист1!$A:$E,5,FALSE)</f>
        <v>#N/A</v>
      </c>
    </row>
    <row r="9225" spans="1:8" hidden="1" x14ac:dyDescent="0.25">
      <c r="A9225" t="s">
        <v>28772</v>
      </c>
      <c r="B9225" t="s">
        <v>65892</v>
      </c>
      <c r="C9225" t="s">
        <v>28773</v>
      </c>
      <c r="D9225" t="s">
        <v>28774</v>
      </c>
      <c r="E9225" t="e">
        <f>VLOOKUP(C9225,Лист1!A:E,2,FALSE)</f>
        <v>#N/A</v>
      </c>
      <c r="F9225" t="e">
        <f>VLOOKUP($C9225,Лист1!$A:$E,3,FALSE)</f>
        <v>#N/A</v>
      </c>
      <c r="G9225" t="e">
        <f>VLOOKUP($C9225,Лист1!$A:$E,4,FALSE)</f>
        <v>#N/A</v>
      </c>
      <c r="H9225" t="e">
        <f>VLOOKUP($C9225,Лист1!$A:$E,5,FALSE)</f>
        <v>#N/A</v>
      </c>
    </row>
    <row r="9226" spans="1:8" hidden="1" x14ac:dyDescent="0.25">
      <c r="A9226" t="s">
        <v>28775</v>
      </c>
      <c r="B9226" t="s">
        <v>65893</v>
      </c>
      <c r="C9226" t="s">
        <v>28776</v>
      </c>
      <c r="D9226" t="s">
        <v>28777</v>
      </c>
      <c r="E9226" t="e">
        <f>VLOOKUP(C9226,Лист1!A:E,2,FALSE)</f>
        <v>#N/A</v>
      </c>
      <c r="F9226" t="e">
        <f>VLOOKUP($C9226,Лист1!$A:$E,3,FALSE)</f>
        <v>#N/A</v>
      </c>
      <c r="G9226" t="e">
        <f>VLOOKUP($C9226,Лист1!$A:$E,4,FALSE)</f>
        <v>#N/A</v>
      </c>
      <c r="H9226" t="e">
        <f>VLOOKUP($C9226,Лист1!$A:$E,5,FALSE)</f>
        <v>#N/A</v>
      </c>
    </row>
    <row r="9227" spans="1:8" hidden="1" x14ac:dyDescent="0.25">
      <c r="A9227" t="s">
        <v>28778</v>
      </c>
      <c r="B9227" t="s">
        <v>65894</v>
      </c>
      <c r="C9227" t="s">
        <v>28779</v>
      </c>
      <c r="D9227" t="s">
        <v>28780</v>
      </c>
      <c r="E9227" t="e">
        <f>VLOOKUP(C9227,Лист1!A:E,2,FALSE)</f>
        <v>#N/A</v>
      </c>
      <c r="F9227" t="e">
        <f>VLOOKUP($C9227,Лист1!$A:$E,3,FALSE)</f>
        <v>#N/A</v>
      </c>
      <c r="G9227" t="e">
        <f>VLOOKUP($C9227,Лист1!$A:$E,4,FALSE)</f>
        <v>#N/A</v>
      </c>
      <c r="H9227" t="e">
        <f>VLOOKUP($C9227,Лист1!$A:$E,5,FALSE)</f>
        <v>#N/A</v>
      </c>
    </row>
    <row r="9228" spans="1:8" hidden="1" x14ac:dyDescent="0.25">
      <c r="A9228" t="s">
        <v>28781</v>
      </c>
      <c r="B9228" t="s">
        <v>65895</v>
      </c>
      <c r="C9228" s="1" t="s">
        <v>28782</v>
      </c>
      <c r="D9228" t="s">
        <v>28783</v>
      </c>
      <c r="E9228" t="e">
        <f>VLOOKUP(C9228,Лист1!A:E,2,FALSE)</f>
        <v>#N/A</v>
      </c>
      <c r="F9228" t="e">
        <f>VLOOKUP($C9228,Лист1!$A:$E,3,FALSE)</f>
        <v>#N/A</v>
      </c>
      <c r="G9228" t="e">
        <f>VLOOKUP($C9228,Лист1!$A:$E,4,FALSE)</f>
        <v>#N/A</v>
      </c>
      <c r="H9228" t="e">
        <f>VLOOKUP($C9228,Лист1!$A:$E,5,FALSE)</f>
        <v>#N/A</v>
      </c>
    </row>
    <row r="9229" spans="1:8" hidden="1" x14ac:dyDescent="0.25">
      <c r="A9229" t="s">
        <v>28784</v>
      </c>
      <c r="B9229" t="s">
        <v>65896</v>
      </c>
      <c r="C9229" t="s">
        <v>28785</v>
      </c>
      <c r="D9229" t="s">
        <v>28786</v>
      </c>
      <c r="E9229" t="e">
        <f>VLOOKUP(C9229,Лист1!A:E,2,FALSE)</f>
        <v>#N/A</v>
      </c>
      <c r="F9229" t="e">
        <f>VLOOKUP($C9229,Лист1!$A:$E,3,FALSE)</f>
        <v>#N/A</v>
      </c>
      <c r="G9229" t="e">
        <f>VLOOKUP($C9229,Лист1!$A:$E,4,FALSE)</f>
        <v>#N/A</v>
      </c>
      <c r="H9229" t="e">
        <f>VLOOKUP($C9229,Лист1!$A:$E,5,FALSE)</f>
        <v>#N/A</v>
      </c>
    </row>
    <row r="9230" spans="1:8" hidden="1" x14ac:dyDescent="0.25">
      <c r="A9230" t="s">
        <v>28791</v>
      </c>
      <c r="B9230" t="s">
        <v>74906</v>
      </c>
      <c r="C9230" t="s">
        <v>28791</v>
      </c>
      <c r="D9230" t="s">
        <v>28792</v>
      </c>
      <c r="E9230" t="e">
        <f>VLOOKUP(C9230,Лист1!A:E,2,FALSE)</f>
        <v>#N/A</v>
      </c>
      <c r="F9230" t="e">
        <f>VLOOKUP($C9230,Лист1!$A:$E,3,FALSE)</f>
        <v>#N/A</v>
      </c>
      <c r="G9230" t="e">
        <f>VLOOKUP($C9230,Лист1!$A:$E,4,FALSE)</f>
        <v>#N/A</v>
      </c>
      <c r="H9230" t="e">
        <f>VLOOKUP($C9230,Лист1!$A:$E,5,FALSE)</f>
        <v>#N/A</v>
      </c>
    </row>
    <row r="9231" spans="1:8" hidden="1" x14ac:dyDescent="0.25">
      <c r="A9231" t="s">
        <v>28793</v>
      </c>
      <c r="B9231" t="s">
        <v>65897</v>
      </c>
      <c r="C9231" t="s">
        <v>28794</v>
      </c>
      <c r="D9231" t="s">
        <v>28795</v>
      </c>
      <c r="E9231" t="e">
        <f>VLOOKUP(C9231,Лист1!A:E,2,FALSE)</f>
        <v>#N/A</v>
      </c>
      <c r="F9231" t="e">
        <f>VLOOKUP($C9231,Лист1!$A:$E,3,FALSE)</f>
        <v>#N/A</v>
      </c>
      <c r="G9231" t="e">
        <f>VLOOKUP($C9231,Лист1!$A:$E,4,FALSE)</f>
        <v>#N/A</v>
      </c>
      <c r="H9231" t="e">
        <f>VLOOKUP($C9231,Лист1!$A:$E,5,FALSE)</f>
        <v>#N/A</v>
      </c>
    </row>
    <row r="9232" spans="1:8" hidden="1" x14ac:dyDescent="0.25">
      <c r="A9232" t="s">
        <v>28796</v>
      </c>
      <c r="B9232" t="s">
        <v>65898</v>
      </c>
      <c r="C9232" t="s">
        <v>28797</v>
      </c>
      <c r="D9232" t="s">
        <v>28798</v>
      </c>
      <c r="E9232" t="e">
        <f>VLOOKUP(C9232,Лист1!A:E,2,FALSE)</f>
        <v>#N/A</v>
      </c>
      <c r="F9232" t="e">
        <f>VLOOKUP($C9232,Лист1!$A:$E,3,FALSE)</f>
        <v>#N/A</v>
      </c>
      <c r="G9232" t="e">
        <f>VLOOKUP($C9232,Лист1!$A:$E,4,FALSE)</f>
        <v>#N/A</v>
      </c>
      <c r="H9232" t="e">
        <f>VLOOKUP($C9232,Лист1!$A:$E,5,FALSE)</f>
        <v>#N/A</v>
      </c>
    </row>
    <row r="9233" spans="1:8" hidden="1" x14ac:dyDescent="0.25">
      <c r="A9233" t="s">
        <v>28799</v>
      </c>
      <c r="B9233" t="s">
        <v>65899</v>
      </c>
      <c r="C9233" s="1" t="s">
        <v>28800</v>
      </c>
      <c r="D9233" t="s">
        <v>28801</v>
      </c>
      <c r="E9233" t="e">
        <f>VLOOKUP(C9233,Лист1!A:E,2,FALSE)</f>
        <v>#N/A</v>
      </c>
      <c r="F9233" t="e">
        <f>VLOOKUP($C9233,Лист1!$A:$E,3,FALSE)</f>
        <v>#N/A</v>
      </c>
      <c r="G9233" t="e">
        <f>VLOOKUP($C9233,Лист1!$A:$E,4,FALSE)</f>
        <v>#N/A</v>
      </c>
      <c r="H9233" t="e">
        <f>VLOOKUP($C9233,Лист1!$A:$E,5,FALSE)</f>
        <v>#N/A</v>
      </c>
    </row>
    <row r="9234" spans="1:8" hidden="1" x14ac:dyDescent="0.25">
      <c r="A9234" t="s">
        <v>28802</v>
      </c>
      <c r="B9234" t="s">
        <v>65900</v>
      </c>
      <c r="C9234" t="s">
        <v>28803</v>
      </c>
      <c r="D9234" t="s">
        <v>28804</v>
      </c>
      <c r="E9234" t="e">
        <f>VLOOKUP(C9234,Лист1!A:E,2,FALSE)</f>
        <v>#N/A</v>
      </c>
      <c r="F9234" t="e">
        <f>VLOOKUP($C9234,Лист1!$A:$E,3,FALSE)</f>
        <v>#N/A</v>
      </c>
      <c r="G9234" t="e">
        <f>VLOOKUP($C9234,Лист1!$A:$E,4,FALSE)</f>
        <v>#N/A</v>
      </c>
      <c r="H9234" t="e">
        <f>VLOOKUP($C9234,Лист1!$A:$E,5,FALSE)</f>
        <v>#N/A</v>
      </c>
    </row>
    <row r="9235" spans="1:8" x14ac:dyDescent="0.25">
      <c r="A9235" t="s">
        <v>28805</v>
      </c>
      <c r="B9235" t="s">
        <v>74907</v>
      </c>
      <c r="C9235" t="s">
        <v>9498</v>
      </c>
      <c r="D9235" t="s">
        <v>28806</v>
      </c>
      <c r="E9235" t="str">
        <f>VLOOKUP(C9235,Лист1!A:E,2,FALSE)</f>
        <v>29fc12c1-8c12-4608-ba7c-ca3a10c64b81</v>
      </c>
      <c r="F9235" t="str">
        <f>VLOOKUP($C9235,Лист1!$A:$E,3,FALSE)</f>
        <v>ПФР_000_7703672351_СК-ПФР_20190606_64765d2f-f5b2-4b44-b57c-4c95941f2f85.xml.gz</v>
      </c>
      <c r="G9235" t="str">
        <f>VLOOKUP($C9235,Лист1!$A:$E,4,FALSE)</f>
        <v>64765d2f-f5b2-4b44-b57c-4c95941f2f85</v>
      </c>
      <c r="H9235" t="str">
        <f>VLOOKUP($C9235,Лист1!$A:$E,5,FALSE)</f>
        <v>2019-06-06T11:18:09+03:00</v>
      </c>
    </row>
    <row r="9236" spans="1:8" hidden="1" x14ac:dyDescent="0.25">
      <c r="A9236" t="s">
        <v>28807</v>
      </c>
      <c r="B9236" t="s">
        <v>65901</v>
      </c>
      <c r="C9236" t="s">
        <v>28808</v>
      </c>
      <c r="D9236" t="s">
        <v>28809</v>
      </c>
      <c r="E9236" t="e">
        <f>VLOOKUP(C9236,Лист1!A:E,2,FALSE)</f>
        <v>#N/A</v>
      </c>
      <c r="F9236" t="e">
        <f>VLOOKUP($C9236,Лист1!$A:$E,3,FALSE)</f>
        <v>#N/A</v>
      </c>
      <c r="G9236" t="e">
        <f>VLOOKUP($C9236,Лист1!$A:$E,4,FALSE)</f>
        <v>#N/A</v>
      </c>
      <c r="H9236" t="e">
        <f>VLOOKUP($C9236,Лист1!$A:$E,5,FALSE)</f>
        <v>#N/A</v>
      </c>
    </row>
    <row r="9237" spans="1:8" hidden="1" x14ac:dyDescent="0.25">
      <c r="A9237" t="s">
        <v>28810</v>
      </c>
      <c r="B9237" t="s">
        <v>65902</v>
      </c>
      <c r="C9237" t="s">
        <v>28811</v>
      </c>
      <c r="D9237" t="s">
        <v>28812</v>
      </c>
      <c r="E9237" t="e">
        <f>VLOOKUP(C9237,Лист1!A:E,2,FALSE)</f>
        <v>#N/A</v>
      </c>
      <c r="F9237" t="e">
        <f>VLOOKUP($C9237,Лист1!$A:$E,3,FALSE)</f>
        <v>#N/A</v>
      </c>
      <c r="G9237" t="e">
        <f>VLOOKUP($C9237,Лист1!$A:$E,4,FALSE)</f>
        <v>#N/A</v>
      </c>
      <c r="H9237" t="e">
        <f>VLOOKUP($C9237,Лист1!$A:$E,5,FALSE)</f>
        <v>#N/A</v>
      </c>
    </row>
    <row r="9238" spans="1:8" hidden="1" x14ac:dyDescent="0.25">
      <c r="A9238" t="s">
        <v>28813</v>
      </c>
      <c r="B9238" t="s">
        <v>65903</v>
      </c>
      <c r="C9238" t="s">
        <v>28814</v>
      </c>
      <c r="D9238" t="s">
        <v>28815</v>
      </c>
      <c r="E9238" t="e">
        <f>VLOOKUP(C9238,Лист1!A:E,2,FALSE)</f>
        <v>#N/A</v>
      </c>
      <c r="F9238" t="e">
        <f>VLOOKUP($C9238,Лист1!$A:$E,3,FALSE)</f>
        <v>#N/A</v>
      </c>
      <c r="G9238" t="e">
        <f>VLOOKUP($C9238,Лист1!$A:$E,4,FALSE)</f>
        <v>#N/A</v>
      </c>
      <c r="H9238" t="e">
        <f>VLOOKUP($C9238,Лист1!$A:$E,5,FALSE)</f>
        <v>#N/A</v>
      </c>
    </row>
    <row r="9239" spans="1:8" hidden="1" x14ac:dyDescent="0.25">
      <c r="A9239" t="s">
        <v>28816</v>
      </c>
      <c r="B9239" t="s">
        <v>65904</v>
      </c>
      <c r="C9239" t="s">
        <v>28817</v>
      </c>
      <c r="D9239" t="s">
        <v>28818</v>
      </c>
      <c r="E9239" t="e">
        <f>VLOOKUP(C9239,Лист1!A:E,2,FALSE)</f>
        <v>#N/A</v>
      </c>
      <c r="F9239" t="e">
        <f>VLOOKUP($C9239,Лист1!$A:$E,3,FALSE)</f>
        <v>#N/A</v>
      </c>
      <c r="G9239" t="e">
        <f>VLOOKUP($C9239,Лист1!$A:$E,4,FALSE)</f>
        <v>#N/A</v>
      </c>
      <c r="H9239" t="e">
        <f>VLOOKUP($C9239,Лист1!$A:$E,5,FALSE)</f>
        <v>#N/A</v>
      </c>
    </row>
    <row r="9240" spans="1:8" hidden="1" x14ac:dyDescent="0.25">
      <c r="A9240" t="s">
        <v>28819</v>
      </c>
      <c r="B9240" t="s">
        <v>65905</v>
      </c>
      <c r="C9240" t="s">
        <v>28820</v>
      </c>
      <c r="D9240" t="s">
        <v>28821</v>
      </c>
      <c r="E9240" t="e">
        <f>VLOOKUP(C9240,Лист1!A:E,2,FALSE)</f>
        <v>#N/A</v>
      </c>
      <c r="F9240" t="e">
        <f>VLOOKUP($C9240,Лист1!$A:$E,3,FALSE)</f>
        <v>#N/A</v>
      </c>
      <c r="G9240" t="e">
        <f>VLOOKUP($C9240,Лист1!$A:$E,4,FALSE)</f>
        <v>#N/A</v>
      </c>
      <c r="H9240" t="e">
        <f>VLOOKUP($C9240,Лист1!$A:$E,5,FALSE)</f>
        <v>#N/A</v>
      </c>
    </row>
    <row r="9241" spans="1:8" hidden="1" x14ac:dyDescent="0.25">
      <c r="A9241" t="s">
        <v>28822</v>
      </c>
      <c r="B9241" t="s">
        <v>65906</v>
      </c>
      <c r="C9241" t="s">
        <v>28823</v>
      </c>
      <c r="D9241" t="s">
        <v>28824</v>
      </c>
      <c r="E9241" t="e">
        <f>VLOOKUP(C9241,Лист1!A:E,2,FALSE)</f>
        <v>#N/A</v>
      </c>
      <c r="F9241" t="e">
        <f>VLOOKUP($C9241,Лист1!$A:$E,3,FALSE)</f>
        <v>#N/A</v>
      </c>
      <c r="G9241" t="e">
        <f>VLOOKUP($C9241,Лист1!$A:$E,4,FALSE)</f>
        <v>#N/A</v>
      </c>
      <c r="H9241" t="e">
        <f>VLOOKUP($C9241,Лист1!$A:$E,5,FALSE)</f>
        <v>#N/A</v>
      </c>
    </row>
    <row r="9242" spans="1:8" hidden="1" x14ac:dyDescent="0.25">
      <c r="A9242" t="s">
        <v>28825</v>
      </c>
      <c r="B9242" t="s">
        <v>65907</v>
      </c>
      <c r="C9242" t="s">
        <v>28826</v>
      </c>
      <c r="D9242" t="s">
        <v>28827</v>
      </c>
      <c r="E9242" t="e">
        <f>VLOOKUP(C9242,Лист1!A:E,2,FALSE)</f>
        <v>#N/A</v>
      </c>
      <c r="F9242" t="e">
        <f>VLOOKUP($C9242,Лист1!$A:$E,3,FALSE)</f>
        <v>#N/A</v>
      </c>
      <c r="G9242" t="e">
        <f>VLOOKUP($C9242,Лист1!$A:$E,4,FALSE)</f>
        <v>#N/A</v>
      </c>
      <c r="H9242" t="e">
        <f>VLOOKUP($C9242,Лист1!$A:$E,5,FALSE)</f>
        <v>#N/A</v>
      </c>
    </row>
    <row r="9243" spans="1:8" hidden="1" x14ac:dyDescent="0.25">
      <c r="A9243" t="s">
        <v>28828</v>
      </c>
      <c r="B9243" t="s">
        <v>65908</v>
      </c>
      <c r="C9243" t="s">
        <v>28829</v>
      </c>
      <c r="D9243" t="s">
        <v>28830</v>
      </c>
      <c r="E9243" t="e">
        <f>VLOOKUP(C9243,Лист1!A:E,2,FALSE)</f>
        <v>#N/A</v>
      </c>
      <c r="F9243" t="e">
        <f>VLOOKUP($C9243,Лист1!$A:$E,3,FALSE)</f>
        <v>#N/A</v>
      </c>
      <c r="G9243" t="e">
        <f>VLOOKUP($C9243,Лист1!$A:$E,4,FALSE)</f>
        <v>#N/A</v>
      </c>
      <c r="H9243" t="e">
        <f>VLOOKUP($C9243,Лист1!$A:$E,5,FALSE)</f>
        <v>#N/A</v>
      </c>
    </row>
    <row r="9244" spans="1:8" hidden="1" x14ac:dyDescent="0.25">
      <c r="A9244" t="s">
        <v>28831</v>
      </c>
      <c r="B9244" t="s">
        <v>65909</v>
      </c>
      <c r="C9244" t="s">
        <v>28832</v>
      </c>
      <c r="D9244" t="s">
        <v>28833</v>
      </c>
      <c r="E9244" t="e">
        <f>VLOOKUP(C9244,Лист1!A:E,2,FALSE)</f>
        <v>#N/A</v>
      </c>
      <c r="F9244" t="e">
        <f>VLOOKUP($C9244,Лист1!$A:$E,3,FALSE)</f>
        <v>#N/A</v>
      </c>
      <c r="G9244" t="e">
        <f>VLOOKUP($C9244,Лист1!$A:$E,4,FALSE)</f>
        <v>#N/A</v>
      </c>
      <c r="H9244" t="e">
        <f>VLOOKUP($C9244,Лист1!$A:$E,5,FALSE)</f>
        <v>#N/A</v>
      </c>
    </row>
    <row r="9245" spans="1:8" hidden="1" x14ac:dyDescent="0.25">
      <c r="A9245" t="s">
        <v>28834</v>
      </c>
      <c r="B9245" t="s">
        <v>65910</v>
      </c>
      <c r="C9245" t="s">
        <v>28835</v>
      </c>
      <c r="D9245" t="s">
        <v>28836</v>
      </c>
      <c r="E9245" t="e">
        <f>VLOOKUP(C9245,Лист1!A:E,2,FALSE)</f>
        <v>#N/A</v>
      </c>
      <c r="F9245" t="e">
        <f>VLOOKUP($C9245,Лист1!$A:$E,3,FALSE)</f>
        <v>#N/A</v>
      </c>
      <c r="G9245" t="e">
        <f>VLOOKUP($C9245,Лист1!$A:$E,4,FALSE)</f>
        <v>#N/A</v>
      </c>
      <c r="H9245" t="e">
        <f>VLOOKUP($C9245,Лист1!$A:$E,5,FALSE)</f>
        <v>#N/A</v>
      </c>
    </row>
    <row r="9246" spans="1:8" hidden="1" x14ac:dyDescent="0.25">
      <c r="A9246" t="s">
        <v>28837</v>
      </c>
      <c r="B9246" t="s">
        <v>65911</v>
      </c>
      <c r="C9246" t="s">
        <v>28838</v>
      </c>
      <c r="D9246" t="s">
        <v>28839</v>
      </c>
      <c r="E9246" t="e">
        <f>VLOOKUP(C9246,Лист1!A:E,2,FALSE)</f>
        <v>#N/A</v>
      </c>
      <c r="F9246" t="e">
        <f>VLOOKUP($C9246,Лист1!$A:$E,3,FALSE)</f>
        <v>#N/A</v>
      </c>
      <c r="G9246" t="e">
        <f>VLOOKUP($C9246,Лист1!$A:$E,4,FALSE)</f>
        <v>#N/A</v>
      </c>
      <c r="H9246" t="e">
        <f>VLOOKUP($C9246,Лист1!$A:$E,5,FALSE)</f>
        <v>#N/A</v>
      </c>
    </row>
    <row r="9247" spans="1:8" hidden="1" x14ac:dyDescent="0.25">
      <c r="A9247" t="s">
        <v>28840</v>
      </c>
      <c r="B9247" t="s">
        <v>65912</v>
      </c>
      <c r="C9247" t="s">
        <v>28841</v>
      </c>
      <c r="D9247" t="s">
        <v>28842</v>
      </c>
      <c r="E9247" t="e">
        <f>VLOOKUP(C9247,Лист1!A:E,2,FALSE)</f>
        <v>#N/A</v>
      </c>
      <c r="F9247" t="e">
        <f>VLOOKUP($C9247,Лист1!$A:$E,3,FALSE)</f>
        <v>#N/A</v>
      </c>
      <c r="G9247" t="e">
        <f>VLOOKUP($C9247,Лист1!$A:$E,4,FALSE)</f>
        <v>#N/A</v>
      </c>
      <c r="H9247" t="e">
        <f>VLOOKUP($C9247,Лист1!$A:$E,5,FALSE)</f>
        <v>#N/A</v>
      </c>
    </row>
    <row r="9248" spans="1:8" hidden="1" x14ac:dyDescent="0.25">
      <c r="A9248" t="s">
        <v>28843</v>
      </c>
      <c r="B9248" t="s">
        <v>65913</v>
      </c>
      <c r="C9248" t="s">
        <v>28844</v>
      </c>
      <c r="D9248" t="s">
        <v>28845</v>
      </c>
      <c r="E9248" t="e">
        <f>VLOOKUP(C9248,Лист1!A:E,2,FALSE)</f>
        <v>#N/A</v>
      </c>
      <c r="F9248" t="e">
        <f>VLOOKUP($C9248,Лист1!$A:$E,3,FALSE)</f>
        <v>#N/A</v>
      </c>
      <c r="G9248" t="e">
        <f>VLOOKUP($C9248,Лист1!$A:$E,4,FALSE)</f>
        <v>#N/A</v>
      </c>
      <c r="H9248" t="e">
        <f>VLOOKUP($C9248,Лист1!$A:$E,5,FALSE)</f>
        <v>#N/A</v>
      </c>
    </row>
    <row r="9249" spans="1:8" hidden="1" x14ac:dyDescent="0.25">
      <c r="A9249" t="s">
        <v>28846</v>
      </c>
      <c r="B9249" t="s">
        <v>65914</v>
      </c>
      <c r="C9249" t="s">
        <v>28847</v>
      </c>
      <c r="D9249" t="s">
        <v>28848</v>
      </c>
      <c r="E9249" t="e">
        <f>VLOOKUP(C9249,Лист1!A:E,2,FALSE)</f>
        <v>#N/A</v>
      </c>
      <c r="F9249" t="e">
        <f>VLOOKUP($C9249,Лист1!$A:$E,3,FALSE)</f>
        <v>#N/A</v>
      </c>
      <c r="G9249" t="e">
        <f>VLOOKUP($C9249,Лист1!$A:$E,4,FALSE)</f>
        <v>#N/A</v>
      </c>
      <c r="H9249" t="e">
        <f>VLOOKUP($C9249,Лист1!$A:$E,5,FALSE)</f>
        <v>#N/A</v>
      </c>
    </row>
    <row r="9250" spans="1:8" hidden="1" x14ac:dyDescent="0.25">
      <c r="A9250" t="s">
        <v>28849</v>
      </c>
      <c r="B9250" t="s">
        <v>65915</v>
      </c>
      <c r="C9250" t="s">
        <v>28850</v>
      </c>
      <c r="D9250" t="s">
        <v>28851</v>
      </c>
      <c r="E9250" t="e">
        <f>VLOOKUP(C9250,Лист1!A:E,2,FALSE)</f>
        <v>#N/A</v>
      </c>
      <c r="F9250" t="e">
        <f>VLOOKUP($C9250,Лист1!$A:$E,3,FALSE)</f>
        <v>#N/A</v>
      </c>
      <c r="G9250" t="e">
        <f>VLOOKUP($C9250,Лист1!$A:$E,4,FALSE)</f>
        <v>#N/A</v>
      </c>
      <c r="H9250" t="e">
        <f>VLOOKUP($C9250,Лист1!$A:$E,5,FALSE)</f>
        <v>#N/A</v>
      </c>
    </row>
    <row r="9251" spans="1:8" hidden="1" x14ac:dyDescent="0.25">
      <c r="A9251" t="s">
        <v>28852</v>
      </c>
      <c r="B9251" t="s">
        <v>74908</v>
      </c>
      <c r="C9251" t="s">
        <v>28852</v>
      </c>
      <c r="D9251" t="s">
        <v>28853</v>
      </c>
      <c r="E9251" t="e">
        <f>VLOOKUP(C9251,Лист1!A:E,2,FALSE)</f>
        <v>#N/A</v>
      </c>
      <c r="F9251" t="e">
        <f>VLOOKUP($C9251,Лист1!$A:$E,3,FALSE)</f>
        <v>#N/A</v>
      </c>
      <c r="G9251" t="e">
        <f>VLOOKUP($C9251,Лист1!$A:$E,4,FALSE)</f>
        <v>#N/A</v>
      </c>
      <c r="H9251" t="e">
        <f>VLOOKUP($C9251,Лист1!$A:$E,5,FALSE)</f>
        <v>#N/A</v>
      </c>
    </row>
    <row r="9252" spans="1:8" hidden="1" x14ac:dyDescent="0.25">
      <c r="A9252" t="s">
        <v>28854</v>
      </c>
      <c r="B9252" t="s">
        <v>65916</v>
      </c>
      <c r="C9252" t="s">
        <v>28855</v>
      </c>
      <c r="D9252" t="s">
        <v>28856</v>
      </c>
      <c r="E9252" t="e">
        <f>VLOOKUP(C9252,Лист1!A:E,2,FALSE)</f>
        <v>#N/A</v>
      </c>
      <c r="F9252" t="e">
        <f>VLOOKUP($C9252,Лист1!$A:$E,3,FALSE)</f>
        <v>#N/A</v>
      </c>
      <c r="G9252" t="e">
        <f>VLOOKUP($C9252,Лист1!$A:$E,4,FALSE)</f>
        <v>#N/A</v>
      </c>
      <c r="H9252" t="e">
        <f>VLOOKUP($C9252,Лист1!$A:$E,5,FALSE)</f>
        <v>#N/A</v>
      </c>
    </row>
    <row r="9253" spans="1:8" hidden="1" x14ac:dyDescent="0.25">
      <c r="A9253" t="s">
        <v>28857</v>
      </c>
      <c r="B9253" t="s">
        <v>65917</v>
      </c>
      <c r="C9253" t="s">
        <v>28858</v>
      </c>
      <c r="D9253" t="s">
        <v>28859</v>
      </c>
      <c r="E9253" t="e">
        <f>VLOOKUP(C9253,Лист1!A:E,2,FALSE)</f>
        <v>#N/A</v>
      </c>
      <c r="F9253" t="e">
        <f>VLOOKUP($C9253,Лист1!$A:$E,3,FALSE)</f>
        <v>#N/A</v>
      </c>
      <c r="G9253" t="e">
        <f>VLOOKUP($C9253,Лист1!$A:$E,4,FALSE)</f>
        <v>#N/A</v>
      </c>
      <c r="H9253" t="e">
        <f>VLOOKUP($C9253,Лист1!$A:$E,5,FALSE)</f>
        <v>#N/A</v>
      </c>
    </row>
    <row r="9254" spans="1:8" hidden="1" x14ac:dyDescent="0.25">
      <c r="A9254" t="s">
        <v>28860</v>
      </c>
      <c r="B9254" t="s">
        <v>65918</v>
      </c>
      <c r="C9254" t="s">
        <v>28861</v>
      </c>
      <c r="D9254" t="s">
        <v>28862</v>
      </c>
      <c r="E9254" t="e">
        <f>VLOOKUP(C9254,Лист1!A:E,2,FALSE)</f>
        <v>#N/A</v>
      </c>
      <c r="F9254" t="e">
        <f>VLOOKUP($C9254,Лист1!$A:$E,3,FALSE)</f>
        <v>#N/A</v>
      </c>
      <c r="G9254" t="e">
        <f>VLOOKUP($C9254,Лист1!$A:$E,4,FALSE)</f>
        <v>#N/A</v>
      </c>
      <c r="H9254" t="e">
        <f>VLOOKUP($C9254,Лист1!$A:$E,5,FALSE)</f>
        <v>#N/A</v>
      </c>
    </row>
    <row r="9255" spans="1:8" hidden="1" x14ac:dyDescent="0.25">
      <c r="A9255" t="s">
        <v>28863</v>
      </c>
      <c r="B9255" t="s">
        <v>65919</v>
      </c>
      <c r="C9255" t="s">
        <v>28864</v>
      </c>
      <c r="D9255" t="s">
        <v>28865</v>
      </c>
      <c r="E9255" t="e">
        <f>VLOOKUP(C9255,Лист1!A:E,2,FALSE)</f>
        <v>#N/A</v>
      </c>
      <c r="F9255" t="e">
        <f>VLOOKUP($C9255,Лист1!$A:$E,3,FALSE)</f>
        <v>#N/A</v>
      </c>
      <c r="G9255" t="e">
        <f>VLOOKUP($C9255,Лист1!$A:$E,4,FALSE)</f>
        <v>#N/A</v>
      </c>
      <c r="H9255" t="e">
        <f>VLOOKUP($C9255,Лист1!$A:$E,5,FALSE)</f>
        <v>#N/A</v>
      </c>
    </row>
    <row r="9256" spans="1:8" hidden="1" x14ac:dyDescent="0.25">
      <c r="A9256" t="s">
        <v>28866</v>
      </c>
      <c r="B9256" t="s">
        <v>65920</v>
      </c>
      <c r="C9256" t="s">
        <v>28867</v>
      </c>
      <c r="D9256" t="s">
        <v>28868</v>
      </c>
      <c r="E9256" t="e">
        <f>VLOOKUP(C9256,Лист1!A:E,2,FALSE)</f>
        <v>#N/A</v>
      </c>
      <c r="F9256" t="e">
        <f>VLOOKUP($C9256,Лист1!$A:$E,3,FALSE)</f>
        <v>#N/A</v>
      </c>
      <c r="G9256" t="e">
        <f>VLOOKUP($C9256,Лист1!$A:$E,4,FALSE)</f>
        <v>#N/A</v>
      </c>
      <c r="H9256" t="e">
        <f>VLOOKUP($C9256,Лист1!$A:$E,5,FALSE)</f>
        <v>#N/A</v>
      </c>
    </row>
    <row r="9257" spans="1:8" hidden="1" x14ac:dyDescent="0.25">
      <c r="A9257" t="s">
        <v>28869</v>
      </c>
      <c r="B9257" t="s">
        <v>65921</v>
      </c>
      <c r="C9257" t="s">
        <v>28870</v>
      </c>
      <c r="D9257" t="s">
        <v>28871</v>
      </c>
      <c r="E9257" t="e">
        <f>VLOOKUP(C9257,Лист1!A:E,2,FALSE)</f>
        <v>#N/A</v>
      </c>
      <c r="F9257" t="e">
        <f>VLOOKUP($C9257,Лист1!$A:$E,3,FALSE)</f>
        <v>#N/A</v>
      </c>
      <c r="G9257" t="e">
        <f>VLOOKUP($C9257,Лист1!$A:$E,4,FALSE)</f>
        <v>#N/A</v>
      </c>
      <c r="H9257" t="e">
        <f>VLOOKUP($C9257,Лист1!$A:$E,5,FALSE)</f>
        <v>#N/A</v>
      </c>
    </row>
    <row r="9258" spans="1:8" hidden="1" x14ac:dyDescent="0.25">
      <c r="A9258" t="s">
        <v>28872</v>
      </c>
      <c r="B9258" t="s">
        <v>65922</v>
      </c>
      <c r="C9258" t="s">
        <v>28873</v>
      </c>
      <c r="D9258" t="s">
        <v>28874</v>
      </c>
      <c r="E9258" t="e">
        <f>VLOOKUP(C9258,Лист1!A:E,2,FALSE)</f>
        <v>#N/A</v>
      </c>
      <c r="F9258" t="e">
        <f>VLOOKUP($C9258,Лист1!$A:$E,3,FALSE)</f>
        <v>#N/A</v>
      </c>
      <c r="G9258" t="e">
        <f>VLOOKUP($C9258,Лист1!$A:$E,4,FALSE)</f>
        <v>#N/A</v>
      </c>
      <c r="H9258" t="e">
        <f>VLOOKUP($C9258,Лист1!$A:$E,5,FALSE)</f>
        <v>#N/A</v>
      </c>
    </row>
    <row r="9259" spans="1:8" hidden="1" x14ac:dyDescent="0.25">
      <c r="A9259" t="s">
        <v>28875</v>
      </c>
      <c r="B9259" t="s">
        <v>65923</v>
      </c>
      <c r="C9259" t="s">
        <v>28876</v>
      </c>
      <c r="D9259" t="s">
        <v>28877</v>
      </c>
      <c r="E9259" t="e">
        <f>VLOOKUP(C9259,Лист1!A:E,2,FALSE)</f>
        <v>#N/A</v>
      </c>
      <c r="F9259" t="e">
        <f>VLOOKUP($C9259,Лист1!$A:$E,3,FALSE)</f>
        <v>#N/A</v>
      </c>
      <c r="G9259" t="e">
        <f>VLOOKUP($C9259,Лист1!$A:$E,4,FALSE)</f>
        <v>#N/A</v>
      </c>
      <c r="H9259" t="e">
        <f>VLOOKUP($C9259,Лист1!$A:$E,5,FALSE)</f>
        <v>#N/A</v>
      </c>
    </row>
    <row r="9260" spans="1:8" hidden="1" x14ac:dyDescent="0.25">
      <c r="A9260" t="s">
        <v>28882</v>
      </c>
      <c r="B9260" t="s">
        <v>65924</v>
      </c>
      <c r="C9260" t="s">
        <v>28883</v>
      </c>
      <c r="D9260" t="s">
        <v>28884</v>
      </c>
      <c r="E9260" t="e">
        <f>VLOOKUP(C9260,Лист1!A:E,2,FALSE)</f>
        <v>#N/A</v>
      </c>
      <c r="F9260" t="e">
        <f>VLOOKUP($C9260,Лист1!$A:$E,3,FALSE)</f>
        <v>#N/A</v>
      </c>
      <c r="G9260" t="e">
        <f>VLOOKUP($C9260,Лист1!$A:$E,4,FALSE)</f>
        <v>#N/A</v>
      </c>
      <c r="H9260" t="e">
        <f>VLOOKUP($C9260,Лист1!$A:$E,5,FALSE)</f>
        <v>#N/A</v>
      </c>
    </row>
    <row r="9261" spans="1:8" hidden="1" x14ac:dyDescent="0.25">
      <c r="A9261" t="s">
        <v>28885</v>
      </c>
      <c r="B9261" t="s">
        <v>65925</v>
      </c>
      <c r="C9261" t="s">
        <v>28886</v>
      </c>
      <c r="D9261" t="s">
        <v>28887</v>
      </c>
      <c r="E9261" t="e">
        <f>VLOOKUP(C9261,Лист1!A:E,2,FALSE)</f>
        <v>#N/A</v>
      </c>
      <c r="F9261" t="e">
        <f>VLOOKUP($C9261,Лист1!$A:$E,3,FALSE)</f>
        <v>#N/A</v>
      </c>
      <c r="G9261" t="e">
        <f>VLOOKUP($C9261,Лист1!$A:$E,4,FALSE)</f>
        <v>#N/A</v>
      </c>
      <c r="H9261" t="e">
        <f>VLOOKUP($C9261,Лист1!$A:$E,5,FALSE)</f>
        <v>#N/A</v>
      </c>
    </row>
    <row r="9262" spans="1:8" hidden="1" x14ac:dyDescent="0.25">
      <c r="A9262" t="s">
        <v>28888</v>
      </c>
      <c r="B9262" t="s">
        <v>65926</v>
      </c>
      <c r="C9262" t="s">
        <v>28889</v>
      </c>
      <c r="D9262" t="s">
        <v>28890</v>
      </c>
      <c r="E9262" t="e">
        <f>VLOOKUP(C9262,Лист1!A:E,2,FALSE)</f>
        <v>#N/A</v>
      </c>
      <c r="F9262" t="e">
        <f>VLOOKUP($C9262,Лист1!$A:$E,3,FALSE)</f>
        <v>#N/A</v>
      </c>
      <c r="G9262" t="e">
        <f>VLOOKUP($C9262,Лист1!$A:$E,4,FALSE)</f>
        <v>#N/A</v>
      </c>
      <c r="H9262" t="e">
        <f>VLOOKUP($C9262,Лист1!$A:$E,5,FALSE)</f>
        <v>#N/A</v>
      </c>
    </row>
    <row r="9263" spans="1:8" hidden="1" x14ac:dyDescent="0.25">
      <c r="A9263" t="s">
        <v>28891</v>
      </c>
      <c r="B9263" t="s">
        <v>65927</v>
      </c>
      <c r="C9263" t="s">
        <v>28892</v>
      </c>
      <c r="D9263" t="s">
        <v>28893</v>
      </c>
      <c r="E9263" t="e">
        <f>VLOOKUP(C9263,Лист1!A:E,2,FALSE)</f>
        <v>#N/A</v>
      </c>
      <c r="F9263" t="e">
        <f>VLOOKUP($C9263,Лист1!$A:$E,3,FALSE)</f>
        <v>#N/A</v>
      </c>
      <c r="G9263" t="e">
        <f>VLOOKUP($C9263,Лист1!$A:$E,4,FALSE)</f>
        <v>#N/A</v>
      </c>
      <c r="H9263" t="e">
        <f>VLOOKUP($C9263,Лист1!$A:$E,5,FALSE)</f>
        <v>#N/A</v>
      </c>
    </row>
    <row r="9264" spans="1:8" hidden="1" x14ac:dyDescent="0.25">
      <c r="A9264" t="s">
        <v>28894</v>
      </c>
      <c r="B9264" t="s">
        <v>65928</v>
      </c>
      <c r="C9264" t="s">
        <v>28895</v>
      </c>
      <c r="D9264" t="s">
        <v>28896</v>
      </c>
      <c r="E9264" t="e">
        <f>VLOOKUP(C9264,Лист1!A:E,2,FALSE)</f>
        <v>#N/A</v>
      </c>
      <c r="F9264" t="e">
        <f>VLOOKUP($C9264,Лист1!$A:$E,3,FALSE)</f>
        <v>#N/A</v>
      </c>
      <c r="G9264" t="e">
        <f>VLOOKUP($C9264,Лист1!$A:$E,4,FALSE)</f>
        <v>#N/A</v>
      </c>
      <c r="H9264" t="e">
        <f>VLOOKUP($C9264,Лист1!$A:$E,5,FALSE)</f>
        <v>#N/A</v>
      </c>
    </row>
    <row r="9265" spans="1:8" hidden="1" x14ac:dyDescent="0.25">
      <c r="A9265" t="s">
        <v>28897</v>
      </c>
      <c r="B9265" t="s">
        <v>65929</v>
      </c>
      <c r="C9265" t="s">
        <v>28898</v>
      </c>
      <c r="D9265" t="s">
        <v>28899</v>
      </c>
      <c r="E9265" t="e">
        <f>VLOOKUP(C9265,Лист1!A:E,2,FALSE)</f>
        <v>#N/A</v>
      </c>
      <c r="F9265" t="e">
        <f>VLOOKUP($C9265,Лист1!$A:$E,3,FALSE)</f>
        <v>#N/A</v>
      </c>
      <c r="G9265" t="e">
        <f>VLOOKUP($C9265,Лист1!$A:$E,4,FALSE)</f>
        <v>#N/A</v>
      </c>
      <c r="H9265" t="e">
        <f>VLOOKUP($C9265,Лист1!$A:$E,5,FALSE)</f>
        <v>#N/A</v>
      </c>
    </row>
    <row r="9266" spans="1:8" x14ac:dyDescent="0.25">
      <c r="A9266" t="s">
        <v>28900</v>
      </c>
      <c r="B9266" t="s">
        <v>74909</v>
      </c>
      <c r="C9266" t="s">
        <v>28900</v>
      </c>
      <c r="D9266" t="s">
        <v>28901</v>
      </c>
      <c r="E9266" t="str">
        <f>VLOOKUP(C9266,Лист1!A:E,2,FALSE)</f>
        <v>d43c0ac4-372a-4f90-a359-9fec08ca761f</v>
      </c>
      <c r="F9266" t="str">
        <f>VLOOKUP($C9266,Лист1!$A:$E,3,FALSE)</f>
        <v>ПФР_000_7703672351_СК-ПФР_20190625_06bab33a-6b5c-4a5c-b4cb-3fead4ee3f26.xml.gz</v>
      </c>
      <c r="G9266" t="str">
        <f>VLOOKUP($C9266,Лист1!$A:$E,4,FALSE)</f>
        <v>06bab33a-6b5c-4a5c-b4cb-3fead4ee3f26</v>
      </c>
      <c r="H9266" t="str">
        <f>VLOOKUP($C9266,Лист1!$A:$E,5,FALSE)</f>
        <v>2019-06-25T07:20:02+03:00</v>
      </c>
    </row>
    <row r="9267" spans="1:8" hidden="1" x14ac:dyDescent="0.25">
      <c r="A9267" t="s">
        <v>28902</v>
      </c>
      <c r="B9267" t="s">
        <v>65930</v>
      </c>
      <c r="C9267" t="s">
        <v>28903</v>
      </c>
      <c r="D9267" t="s">
        <v>28904</v>
      </c>
      <c r="E9267" t="e">
        <f>VLOOKUP(C9267,Лист1!A:E,2,FALSE)</f>
        <v>#N/A</v>
      </c>
      <c r="F9267" t="e">
        <f>VLOOKUP($C9267,Лист1!$A:$E,3,FALSE)</f>
        <v>#N/A</v>
      </c>
      <c r="G9267" t="e">
        <f>VLOOKUP($C9267,Лист1!$A:$E,4,FALSE)</f>
        <v>#N/A</v>
      </c>
      <c r="H9267" t="e">
        <f>VLOOKUP($C9267,Лист1!$A:$E,5,FALSE)</f>
        <v>#N/A</v>
      </c>
    </row>
    <row r="9268" spans="1:8" hidden="1" x14ac:dyDescent="0.25">
      <c r="A9268" t="s">
        <v>28905</v>
      </c>
      <c r="B9268" t="s">
        <v>65931</v>
      </c>
      <c r="C9268" t="s">
        <v>28906</v>
      </c>
      <c r="D9268" t="s">
        <v>28907</v>
      </c>
      <c r="E9268" t="e">
        <f>VLOOKUP(C9268,Лист1!A:E,2,FALSE)</f>
        <v>#N/A</v>
      </c>
      <c r="F9268" t="e">
        <f>VLOOKUP($C9268,Лист1!$A:$E,3,FALSE)</f>
        <v>#N/A</v>
      </c>
      <c r="G9268" t="e">
        <f>VLOOKUP($C9268,Лист1!$A:$E,4,FALSE)</f>
        <v>#N/A</v>
      </c>
      <c r="H9268" t="e">
        <f>VLOOKUP($C9268,Лист1!$A:$E,5,FALSE)</f>
        <v>#N/A</v>
      </c>
    </row>
    <row r="9269" spans="1:8" hidden="1" x14ac:dyDescent="0.25">
      <c r="A9269" t="s">
        <v>28908</v>
      </c>
      <c r="B9269" t="s">
        <v>65932</v>
      </c>
      <c r="C9269" t="s">
        <v>28909</v>
      </c>
      <c r="D9269" t="s">
        <v>28910</v>
      </c>
      <c r="E9269" t="e">
        <f>VLOOKUP(C9269,Лист1!A:E,2,FALSE)</f>
        <v>#N/A</v>
      </c>
      <c r="F9269" t="e">
        <f>VLOOKUP($C9269,Лист1!$A:$E,3,FALSE)</f>
        <v>#N/A</v>
      </c>
      <c r="G9269" t="e">
        <f>VLOOKUP($C9269,Лист1!$A:$E,4,FALSE)</f>
        <v>#N/A</v>
      </c>
      <c r="H9269" t="e">
        <f>VLOOKUP($C9269,Лист1!$A:$E,5,FALSE)</f>
        <v>#N/A</v>
      </c>
    </row>
    <row r="9270" spans="1:8" hidden="1" x14ac:dyDescent="0.25">
      <c r="A9270" t="s">
        <v>28911</v>
      </c>
      <c r="B9270" t="s">
        <v>65933</v>
      </c>
      <c r="C9270" t="s">
        <v>28912</v>
      </c>
      <c r="D9270" t="s">
        <v>28913</v>
      </c>
      <c r="E9270" t="e">
        <f>VLOOKUP(C9270,Лист1!A:E,2,FALSE)</f>
        <v>#N/A</v>
      </c>
      <c r="F9270" t="e">
        <f>VLOOKUP($C9270,Лист1!$A:$E,3,FALSE)</f>
        <v>#N/A</v>
      </c>
      <c r="G9270" t="e">
        <f>VLOOKUP($C9270,Лист1!$A:$E,4,FALSE)</f>
        <v>#N/A</v>
      </c>
      <c r="H9270" t="e">
        <f>VLOOKUP($C9270,Лист1!$A:$E,5,FALSE)</f>
        <v>#N/A</v>
      </c>
    </row>
    <row r="9271" spans="1:8" hidden="1" x14ac:dyDescent="0.25">
      <c r="A9271" t="s">
        <v>28914</v>
      </c>
      <c r="B9271" t="s">
        <v>65934</v>
      </c>
      <c r="C9271" t="s">
        <v>28915</v>
      </c>
      <c r="D9271" t="s">
        <v>28916</v>
      </c>
      <c r="E9271" t="e">
        <f>VLOOKUP(C9271,Лист1!A:E,2,FALSE)</f>
        <v>#N/A</v>
      </c>
      <c r="F9271" t="e">
        <f>VLOOKUP($C9271,Лист1!$A:$E,3,FALSE)</f>
        <v>#N/A</v>
      </c>
      <c r="G9271" t="e">
        <f>VLOOKUP($C9271,Лист1!$A:$E,4,FALSE)</f>
        <v>#N/A</v>
      </c>
      <c r="H9271" t="e">
        <f>VLOOKUP($C9271,Лист1!$A:$E,5,FALSE)</f>
        <v>#N/A</v>
      </c>
    </row>
    <row r="9272" spans="1:8" hidden="1" x14ac:dyDescent="0.25">
      <c r="A9272" t="s">
        <v>28917</v>
      </c>
      <c r="B9272" t="s">
        <v>65935</v>
      </c>
      <c r="C9272" t="s">
        <v>28918</v>
      </c>
      <c r="D9272" t="s">
        <v>28919</v>
      </c>
      <c r="E9272" t="e">
        <f>VLOOKUP(C9272,Лист1!A:E,2,FALSE)</f>
        <v>#N/A</v>
      </c>
      <c r="F9272" t="e">
        <f>VLOOKUP($C9272,Лист1!$A:$E,3,FALSE)</f>
        <v>#N/A</v>
      </c>
      <c r="G9272" t="e">
        <f>VLOOKUP($C9272,Лист1!$A:$E,4,FALSE)</f>
        <v>#N/A</v>
      </c>
      <c r="H9272" t="e">
        <f>VLOOKUP($C9272,Лист1!$A:$E,5,FALSE)</f>
        <v>#N/A</v>
      </c>
    </row>
    <row r="9273" spans="1:8" hidden="1" x14ac:dyDescent="0.25">
      <c r="A9273" t="s">
        <v>28920</v>
      </c>
      <c r="B9273" t="s">
        <v>65936</v>
      </c>
      <c r="C9273" t="s">
        <v>28921</v>
      </c>
      <c r="D9273" t="s">
        <v>28922</v>
      </c>
      <c r="E9273" t="e">
        <f>VLOOKUP(C9273,Лист1!A:E,2,FALSE)</f>
        <v>#N/A</v>
      </c>
      <c r="F9273" t="e">
        <f>VLOOKUP($C9273,Лист1!$A:$E,3,FALSE)</f>
        <v>#N/A</v>
      </c>
      <c r="G9273" t="e">
        <f>VLOOKUP($C9273,Лист1!$A:$E,4,FALSE)</f>
        <v>#N/A</v>
      </c>
      <c r="H9273" t="e">
        <f>VLOOKUP($C9273,Лист1!$A:$E,5,FALSE)</f>
        <v>#N/A</v>
      </c>
    </row>
    <row r="9274" spans="1:8" hidden="1" x14ac:dyDescent="0.25">
      <c r="A9274" t="s">
        <v>28923</v>
      </c>
      <c r="B9274" t="s">
        <v>65937</v>
      </c>
      <c r="C9274" t="s">
        <v>28924</v>
      </c>
      <c r="D9274" t="s">
        <v>28925</v>
      </c>
      <c r="E9274" t="e">
        <f>VLOOKUP(C9274,Лист1!A:E,2,FALSE)</f>
        <v>#N/A</v>
      </c>
      <c r="F9274" t="e">
        <f>VLOOKUP($C9274,Лист1!$A:$E,3,FALSE)</f>
        <v>#N/A</v>
      </c>
      <c r="G9274" t="e">
        <f>VLOOKUP($C9274,Лист1!$A:$E,4,FALSE)</f>
        <v>#N/A</v>
      </c>
      <c r="H9274" t="e">
        <f>VLOOKUP($C9274,Лист1!$A:$E,5,FALSE)</f>
        <v>#N/A</v>
      </c>
    </row>
    <row r="9275" spans="1:8" hidden="1" x14ac:dyDescent="0.25">
      <c r="A9275" t="s">
        <v>28926</v>
      </c>
      <c r="B9275" t="s">
        <v>65938</v>
      </c>
      <c r="C9275" t="s">
        <v>28927</v>
      </c>
      <c r="D9275" t="s">
        <v>28928</v>
      </c>
      <c r="E9275" t="e">
        <f>VLOOKUP(C9275,Лист1!A:E,2,FALSE)</f>
        <v>#N/A</v>
      </c>
      <c r="F9275" t="e">
        <f>VLOOKUP($C9275,Лист1!$A:$E,3,FALSE)</f>
        <v>#N/A</v>
      </c>
      <c r="G9275" t="e">
        <f>VLOOKUP($C9275,Лист1!$A:$E,4,FALSE)</f>
        <v>#N/A</v>
      </c>
      <c r="H9275" t="e">
        <f>VLOOKUP($C9275,Лист1!$A:$E,5,FALSE)</f>
        <v>#N/A</v>
      </c>
    </row>
    <row r="9276" spans="1:8" hidden="1" x14ac:dyDescent="0.25">
      <c r="A9276" t="s">
        <v>28929</v>
      </c>
      <c r="B9276" t="s">
        <v>65939</v>
      </c>
      <c r="C9276" t="s">
        <v>28930</v>
      </c>
      <c r="D9276" t="s">
        <v>28931</v>
      </c>
      <c r="E9276" t="e">
        <f>VLOOKUP(C9276,Лист1!A:E,2,FALSE)</f>
        <v>#N/A</v>
      </c>
      <c r="F9276" t="e">
        <f>VLOOKUP($C9276,Лист1!$A:$E,3,FALSE)</f>
        <v>#N/A</v>
      </c>
      <c r="G9276" t="e">
        <f>VLOOKUP($C9276,Лист1!$A:$E,4,FALSE)</f>
        <v>#N/A</v>
      </c>
      <c r="H9276" t="e">
        <f>VLOOKUP($C9276,Лист1!$A:$E,5,FALSE)</f>
        <v>#N/A</v>
      </c>
    </row>
    <row r="9277" spans="1:8" hidden="1" x14ac:dyDescent="0.25">
      <c r="A9277" t="s">
        <v>28932</v>
      </c>
      <c r="B9277" t="s">
        <v>65940</v>
      </c>
      <c r="C9277" t="s">
        <v>28933</v>
      </c>
      <c r="D9277" t="s">
        <v>28934</v>
      </c>
      <c r="E9277" t="e">
        <f>VLOOKUP(C9277,Лист1!A:E,2,FALSE)</f>
        <v>#N/A</v>
      </c>
      <c r="F9277" t="e">
        <f>VLOOKUP($C9277,Лист1!$A:$E,3,FALSE)</f>
        <v>#N/A</v>
      </c>
      <c r="G9277" t="e">
        <f>VLOOKUP($C9277,Лист1!$A:$E,4,FALSE)</f>
        <v>#N/A</v>
      </c>
      <c r="H9277" t="e">
        <f>VLOOKUP($C9277,Лист1!$A:$E,5,FALSE)</f>
        <v>#N/A</v>
      </c>
    </row>
    <row r="9278" spans="1:8" hidden="1" x14ac:dyDescent="0.25">
      <c r="A9278" t="s">
        <v>28935</v>
      </c>
      <c r="B9278" t="s">
        <v>65941</v>
      </c>
      <c r="C9278" t="s">
        <v>28936</v>
      </c>
      <c r="D9278" t="s">
        <v>28937</v>
      </c>
      <c r="E9278" t="e">
        <f>VLOOKUP(C9278,Лист1!A:E,2,FALSE)</f>
        <v>#N/A</v>
      </c>
      <c r="F9278" t="e">
        <f>VLOOKUP($C9278,Лист1!$A:$E,3,FALSE)</f>
        <v>#N/A</v>
      </c>
      <c r="G9278" t="e">
        <f>VLOOKUP($C9278,Лист1!$A:$E,4,FALSE)</f>
        <v>#N/A</v>
      </c>
      <c r="H9278" t="e">
        <f>VLOOKUP($C9278,Лист1!$A:$E,5,FALSE)</f>
        <v>#N/A</v>
      </c>
    </row>
    <row r="9279" spans="1:8" hidden="1" x14ac:dyDescent="0.25">
      <c r="A9279" t="s">
        <v>28938</v>
      </c>
      <c r="B9279" t="s">
        <v>65942</v>
      </c>
      <c r="C9279" t="s">
        <v>28939</v>
      </c>
      <c r="D9279" t="s">
        <v>28940</v>
      </c>
      <c r="E9279" t="e">
        <f>VLOOKUP(C9279,Лист1!A:E,2,FALSE)</f>
        <v>#N/A</v>
      </c>
      <c r="F9279" t="e">
        <f>VLOOKUP($C9279,Лист1!$A:$E,3,FALSE)</f>
        <v>#N/A</v>
      </c>
      <c r="G9279" t="e">
        <f>VLOOKUP($C9279,Лист1!$A:$E,4,FALSE)</f>
        <v>#N/A</v>
      </c>
      <c r="H9279" t="e">
        <f>VLOOKUP($C9279,Лист1!$A:$E,5,FALSE)</f>
        <v>#N/A</v>
      </c>
    </row>
    <row r="9280" spans="1:8" hidden="1" x14ac:dyDescent="0.25">
      <c r="A9280" t="s">
        <v>28941</v>
      </c>
      <c r="B9280" t="s">
        <v>65943</v>
      </c>
      <c r="C9280" t="s">
        <v>28942</v>
      </c>
      <c r="D9280" t="s">
        <v>28943</v>
      </c>
      <c r="E9280" t="e">
        <f>VLOOKUP(C9280,Лист1!A:E,2,FALSE)</f>
        <v>#N/A</v>
      </c>
      <c r="F9280" t="e">
        <f>VLOOKUP($C9280,Лист1!$A:$E,3,FALSE)</f>
        <v>#N/A</v>
      </c>
      <c r="G9280" t="e">
        <f>VLOOKUP($C9280,Лист1!$A:$E,4,FALSE)</f>
        <v>#N/A</v>
      </c>
      <c r="H9280" t="e">
        <f>VLOOKUP($C9280,Лист1!$A:$E,5,FALSE)</f>
        <v>#N/A</v>
      </c>
    </row>
    <row r="9281" spans="1:8" hidden="1" x14ac:dyDescent="0.25">
      <c r="A9281" t="s">
        <v>28944</v>
      </c>
      <c r="B9281" t="s">
        <v>65944</v>
      </c>
      <c r="C9281" t="s">
        <v>28945</v>
      </c>
      <c r="D9281" t="s">
        <v>28946</v>
      </c>
      <c r="E9281" t="e">
        <f>VLOOKUP(C9281,Лист1!A:E,2,FALSE)</f>
        <v>#N/A</v>
      </c>
      <c r="F9281" t="e">
        <f>VLOOKUP($C9281,Лист1!$A:$E,3,FALSE)</f>
        <v>#N/A</v>
      </c>
      <c r="G9281" t="e">
        <f>VLOOKUP($C9281,Лист1!$A:$E,4,FALSE)</f>
        <v>#N/A</v>
      </c>
      <c r="H9281" t="e">
        <f>VLOOKUP($C9281,Лист1!$A:$E,5,FALSE)</f>
        <v>#N/A</v>
      </c>
    </row>
    <row r="9282" spans="1:8" hidden="1" x14ac:dyDescent="0.25">
      <c r="A9282" t="s">
        <v>28947</v>
      </c>
      <c r="B9282" t="s">
        <v>28948</v>
      </c>
      <c r="C9282" t="s">
        <v>28949</v>
      </c>
      <c r="D9282" t="s">
        <v>28950</v>
      </c>
      <c r="E9282" t="e">
        <f>VLOOKUP(C9282,Лист1!A:E,2,FALSE)</f>
        <v>#N/A</v>
      </c>
      <c r="F9282" t="e">
        <f>VLOOKUP($C9282,Лист1!$A:$E,3,FALSE)</f>
        <v>#N/A</v>
      </c>
      <c r="G9282" t="e">
        <f>VLOOKUP($C9282,Лист1!$A:$E,4,FALSE)</f>
        <v>#N/A</v>
      </c>
      <c r="H9282" t="e">
        <f>VLOOKUP($C9282,Лист1!$A:$E,5,FALSE)</f>
        <v>#N/A</v>
      </c>
    </row>
    <row r="9283" spans="1:8" hidden="1" x14ac:dyDescent="0.25">
      <c r="A9283" t="s">
        <v>28951</v>
      </c>
      <c r="B9283" t="s">
        <v>65945</v>
      </c>
      <c r="C9283" t="s">
        <v>28952</v>
      </c>
      <c r="D9283" t="s">
        <v>28953</v>
      </c>
      <c r="E9283" t="e">
        <f>VLOOKUP(C9283,Лист1!A:E,2,FALSE)</f>
        <v>#N/A</v>
      </c>
      <c r="F9283" t="e">
        <f>VLOOKUP($C9283,Лист1!$A:$E,3,FALSE)</f>
        <v>#N/A</v>
      </c>
      <c r="G9283" t="e">
        <f>VLOOKUP($C9283,Лист1!$A:$E,4,FALSE)</f>
        <v>#N/A</v>
      </c>
      <c r="H9283" t="e">
        <f>VLOOKUP($C9283,Лист1!$A:$E,5,FALSE)</f>
        <v>#N/A</v>
      </c>
    </row>
    <row r="9284" spans="1:8" hidden="1" x14ac:dyDescent="0.25">
      <c r="A9284" t="s">
        <v>28954</v>
      </c>
      <c r="B9284" t="s">
        <v>65946</v>
      </c>
      <c r="C9284" t="s">
        <v>28955</v>
      </c>
      <c r="D9284" t="s">
        <v>28956</v>
      </c>
      <c r="E9284" t="e">
        <f>VLOOKUP(C9284,Лист1!A:E,2,FALSE)</f>
        <v>#N/A</v>
      </c>
      <c r="F9284" t="e">
        <f>VLOOKUP($C9284,Лист1!$A:$E,3,FALSE)</f>
        <v>#N/A</v>
      </c>
      <c r="G9284" t="e">
        <f>VLOOKUP($C9284,Лист1!$A:$E,4,FALSE)</f>
        <v>#N/A</v>
      </c>
      <c r="H9284" t="e">
        <f>VLOOKUP($C9284,Лист1!$A:$E,5,FALSE)</f>
        <v>#N/A</v>
      </c>
    </row>
    <row r="9285" spans="1:8" hidden="1" x14ac:dyDescent="0.25">
      <c r="A9285" t="s">
        <v>28957</v>
      </c>
      <c r="B9285" t="s">
        <v>65947</v>
      </c>
      <c r="C9285" t="s">
        <v>28958</v>
      </c>
      <c r="D9285" t="s">
        <v>28959</v>
      </c>
      <c r="E9285" t="e">
        <f>VLOOKUP(C9285,Лист1!A:E,2,FALSE)</f>
        <v>#N/A</v>
      </c>
      <c r="F9285" t="e">
        <f>VLOOKUP($C9285,Лист1!$A:$E,3,FALSE)</f>
        <v>#N/A</v>
      </c>
      <c r="G9285" t="e">
        <f>VLOOKUP($C9285,Лист1!$A:$E,4,FALSE)</f>
        <v>#N/A</v>
      </c>
      <c r="H9285" t="e">
        <f>VLOOKUP($C9285,Лист1!$A:$E,5,FALSE)</f>
        <v>#N/A</v>
      </c>
    </row>
    <row r="9286" spans="1:8" hidden="1" x14ac:dyDescent="0.25">
      <c r="A9286" t="s">
        <v>28960</v>
      </c>
      <c r="B9286" t="s">
        <v>65948</v>
      </c>
      <c r="C9286" t="s">
        <v>28961</v>
      </c>
      <c r="D9286" t="s">
        <v>28962</v>
      </c>
      <c r="E9286" t="e">
        <f>VLOOKUP(C9286,Лист1!A:E,2,FALSE)</f>
        <v>#N/A</v>
      </c>
      <c r="F9286" t="e">
        <f>VLOOKUP($C9286,Лист1!$A:$E,3,FALSE)</f>
        <v>#N/A</v>
      </c>
      <c r="G9286" t="e">
        <f>VLOOKUP($C9286,Лист1!$A:$E,4,FALSE)</f>
        <v>#N/A</v>
      </c>
      <c r="H9286" t="e">
        <f>VLOOKUP($C9286,Лист1!$A:$E,5,FALSE)</f>
        <v>#N/A</v>
      </c>
    </row>
    <row r="9287" spans="1:8" hidden="1" x14ac:dyDescent="0.25">
      <c r="A9287" t="s">
        <v>28963</v>
      </c>
      <c r="B9287" t="s">
        <v>65949</v>
      </c>
      <c r="C9287" t="s">
        <v>28964</v>
      </c>
      <c r="D9287" t="s">
        <v>28965</v>
      </c>
      <c r="E9287" t="e">
        <f>VLOOKUP(C9287,Лист1!A:E,2,FALSE)</f>
        <v>#N/A</v>
      </c>
      <c r="F9287" t="e">
        <f>VLOOKUP($C9287,Лист1!$A:$E,3,FALSE)</f>
        <v>#N/A</v>
      </c>
      <c r="G9287" t="e">
        <f>VLOOKUP($C9287,Лист1!$A:$E,4,FALSE)</f>
        <v>#N/A</v>
      </c>
      <c r="H9287" t="e">
        <f>VLOOKUP($C9287,Лист1!$A:$E,5,FALSE)</f>
        <v>#N/A</v>
      </c>
    </row>
    <row r="9288" spans="1:8" hidden="1" x14ac:dyDescent="0.25">
      <c r="A9288" t="s">
        <v>28966</v>
      </c>
      <c r="B9288" t="s">
        <v>65950</v>
      </c>
      <c r="C9288" t="s">
        <v>28967</v>
      </c>
      <c r="D9288" t="s">
        <v>28968</v>
      </c>
      <c r="E9288" t="e">
        <f>VLOOKUP(C9288,Лист1!A:E,2,FALSE)</f>
        <v>#N/A</v>
      </c>
      <c r="F9288" t="e">
        <f>VLOOKUP($C9288,Лист1!$A:$E,3,FALSE)</f>
        <v>#N/A</v>
      </c>
      <c r="G9288" t="e">
        <f>VLOOKUP($C9288,Лист1!$A:$E,4,FALSE)</f>
        <v>#N/A</v>
      </c>
      <c r="H9288" t="e">
        <f>VLOOKUP($C9288,Лист1!$A:$E,5,FALSE)</f>
        <v>#N/A</v>
      </c>
    </row>
    <row r="9289" spans="1:8" hidden="1" x14ac:dyDescent="0.25">
      <c r="A9289" t="s">
        <v>28969</v>
      </c>
      <c r="B9289" t="s">
        <v>65951</v>
      </c>
      <c r="C9289" t="s">
        <v>28970</v>
      </c>
      <c r="D9289" t="s">
        <v>28971</v>
      </c>
      <c r="E9289" t="e">
        <f>VLOOKUP(C9289,Лист1!A:E,2,FALSE)</f>
        <v>#N/A</v>
      </c>
      <c r="F9289" t="e">
        <f>VLOOKUP($C9289,Лист1!$A:$E,3,FALSE)</f>
        <v>#N/A</v>
      </c>
      <c r="G9289" t="e">
        <f>VLOOKUP($C9289,Лист1!$A:$E,4,FALSE)</f>
        <v>#N/A</v>
      </c>
      <c r="H9289" t="e">
        <f>VLOOKUP($C9289,Лист1!$A:$E,5,FALSE)</f>
        <v>#N/A</v>
      </c>
    </row>
    <row r="9290" spans="1:8" hidden="1" x14ac:dyDescent="0.25">
      <c r="A9290" t="s">
        <v>28972</v>
      </c>
      <c r="B9290" t="s">
        <v>65952</v>
      </c>
      <c r="C9290" t="s">
        <v>28973</v>
      </c>
      <c r="D9290" t="s">
        <v>28974</v>
      </c>
      <c r="E9290" t="e">
        <f>VLOOKUP(C9290,Лист1!A:E,2,FALSE)</f>
        <v>#N/A</v>
      </c>
      <c r="F9290" t="e">
        <f>VLOOKUP($C9290,Лист1!$A:$E,3,FALSE)</f>
        <v>#N/A</v>
      </c>
      <c r="G9290" t="e">
        <f>VLOOKUP($C9290,Лист1!$A:$E,4,FALSE)</f>
        <v>#N/A</v>
      </c>
      <c r="H9290" t="e">
        <f>VLOOKUP($C9290,Лист1!$A:$E,5,FALSE)</f>
        <v>#N/A</v>
      </c>
    </row>
    <row r="9291" spans="1:8" hidden="1" x14ac:dyDescent="0.25">
      <c r="A9291" t="s">
        <v>28975</v>
      </c>
      <c r="B9291" t="s">
        <v>65953</v>
      </c>
      <c r="C9291" t="s">
        <v>28976</v>
      </c>
      <c r="D9291" t="s">
        <v>28977</v>
      </c>
      <c r="E9291" t="e">
        <f>VLOOKUP(C9291,Лист1!A:E,2,FALSE)</f>
        <v>#N/A</v>
      </c>
      <c r="F9291" t="e">
        <f>VLOOKUP($C9291,Лист1!$A:$E,3,FALSE)</f>
        <v>#N/A</v>
      </c>
      <c r="G9291" t="e">
        <f>VLOOKUP($C9291,Лист1!$A:$E,4,FALSE)</f>
        <v>#N/A</v>
      </c>
      <c r="H9291" t="e">
        <f>VLOOKUP($C9291,Лист1!$A:$E,5,FALSE)</f>
        <v>#N/A</v>
      </c>
    </row>
    <row r="9292" spans="1:8" hidden="1" x14ac:dyDescent="0.25">
      <c r="A9292" t="s">
        <v>28978</v>
      </c>
      <c r="B9292" t="s">
        <v>65954</v>
      </c>
      <c r="C9292" t="s">
        <v>28979</v>
      </c>
      <c r="D9292" t="s">
        <v>28980</v>
      </c>
      <c r="E9292" t="e">
        <f>VLOOKUP(C9292,Лист1!A:E,2,FALSE)</f>
        <v>#N/A</v>
      </c>
      <c r="F9292" t="e">
        <f>VLOOKUP($C9292,Лист1!$A:$E,3,FALSE)</f>
        <v>#N/A</v>
      </c>
      <c r="G9292" t="e">
        <f>VLOOKUP($C9292,Лист1!$A:$E,4,FALSE)</f>
        <v>#N/A</v>
      </c>
      <c r="H9292" t="e">
        <f>VLOOKUP($C9292,Лист1!$A:$E,5,FALSE)</f>
        <v>#N/A</v>
      </c>
    </row>
    <row r="9293" spans="1:8" hidden="1" x14ac:dyDescent="0.25">
      <c r="A9293" t="s">
        <v>28981</v>
      </c>
      <c r="B9293" t="s">
        <v>65955</v>
      </c>
      <c r="C9293" t="s">
        <v>28982</v>
      </c>
      <c r="D9293" t="s">
        <v>28983</v>
      </c>
      <c r="E9293" t="e">
        <f>VLOOKUP(C9293,Лист1!A:E,2,FALSE)</f>
        <v>#N/A</v>
      </c>
      <c r="F9293" t="e">
        <f>VLOOKUP($C9293,Лист1!$A:$E,3,FALSE)</f>
        <v>#N/A</v>
      </c>
      <c r="G9293" t="e">
        <f>VLOOKUP($C9293,Лист1!$A:$E,4,FALSE)</f>
        <v>#N/A</v>
      </c>
      <c r="H9293" t="e">
        <f>VLOOKUP($C9293,Лист1!$A:$E,5,FALSE)</f>
        <v>#N/A</v>
      </c>
    </row>
    <row r="9294" spans="1:8" x14ac:dyDescent="0.25">
      <c r="A9294" t="s">
        <v>28984</v>
      </c>
      <c r="B9294" t="s">
        <v>74910</v>
      </c>
      <c r="C9294" t="s">
        <v>28985</v>
      </c>
      <c r="D9294" t="s">
        <v>28986</v>
      </c>
      <c r="E9294" t="str">
        <f>VLOOKUP(C9294,Лист1!A:E,2,FALSE)</f>
        <v>dddd8e5c-3e26-4959-aa78-c019e96eeaf6</v>
      </c>
      <c r="F9294" t="str">
        <f>VLOOKUP($C9294,Лист1!$A:$E,3,FALSE)</f>
        <v>ПФР_000_7703672351_СК-ПФР_20190528_926eb86b-cf0e-450c-9aad-e6a2ab2ab65e.xml.gz</v>
      </c>
      <c r="G9294" t="str">
        <f>VLOOKUP($C9294,Лист1!$A:$E,4,FALSE)</f>
        <v>926eb86b-cf0e-450c-9aad-e6a2ab2ab65e</v>
      </c>
      <c r="H9294" t="str">
        <f>VLOOKUP($C9294,Лист1!$A:$E,5,FALSE)</f>
        <v>2019-05-28T13:31:34+03:00</v>
      </c>
    </row>
    <row r="9295" spans="1:8" hidden="1" x14ac:dyDescent="0.25">
      <c r="A9295" t="s">
        <v>28987</v>
      </c>
      <c r="B9295" t="s">
        <v>65956</v>
      </c>
      <c r="C9295" t="s">
        <v>28988</v>
      </c>
      <c r="D9295" t="s">
        <v>28989</v>
      </c>
      <c r="E9295" t="e">
        <f>VLOOKUP(C9295,Лист1!A:E,2,FALSE)</f>
        <v>#N/A</v>
      </c>
      <c r="F9295" t="e">
        <f>VLOOKUP($C9295,Лист1!$A:$E,3,FALSE)</f>
        <v>#N/A</v>
      </c>
      <c r="G9295" t="e">
        <f>VLOOKUP($C9295,Лист1!$A:$E,4,FALSE)</f>
        <v>#N/A</v>
      </c>
      <c r="H9295" t="e">
        <f>VLOOKUP($C9295,Лист1!$A:$E,5,FALSE)</f>
        <v>#N/A</v>
      </c>
    </row>
    <row r="9296" spans="1:8" hidden="1" x14ac:dyDescent="0.25">
      <c r="A9296" t="s">
        <v>28993</v>
      </c>
      <c r="B9296" t="s">
        <v>65957</v>
      </c>
      <c r="C9296" t="s">
        <v>28994</v>
      </c>
      <c r="D9296" t="s">
        <v>28995</v>
      </c>
      <c r="E9296" t="e">
        <f>VLOOKUP(C9296,Лист1!A:E,2,FALSE)</f>
        <v>#N/A</v>
      </c>
      <c r="F9296" t="e">
        <f>VLOOKUP($C9296,Лист1!$A:$E,3,FALSE)</f>
        <v>#N/A</v>
      </c>
      <c r="G9296" t="e">
        <f>VLOOKUP($C9296,Лист1!$A:$E,4,FALSE)</f>
        <v>#N/A</v>
      </c>
      <c r="H9296" t="e">
        <f>VLOOKUP($C9296,Лист1!$A:$E,5,FALSE)</f>
        <v>#N/A</v>
      </c>
    </row>
    <row r="9297" spans="1:8" hidden="1" x14ac:dyDescent="0.25">
      <c r="A9297" t="s">
        <v>28996</v>
      </c>
      <c r="B9297" t="s">
        <v>65958</v>
      </c>
      <c r="C9297" t="s">
        <v>28997</v>
      </c>
      <c r="D9297" t="s">
        <v>28998</v>
      </c>
      <c r="E9297" t="e">
        <f>VLOOKUP(C9297,Лист1!A:E,2,FALSE)</f>
        <v>#N/A</v>
      </c>
      <c r="F9297" t="e">
        <f>VLOOKUP($C9297,Лист1!$A:$E,3,FALSE)</f>
        <v>#N/A</v>
      </c>
      <c r="G9297" t="e">
        <f>VLOOKUP($C9297,Лист1!$A:$E,4,FALSE)</f>
        <v>#N/A</v>
      </c>
      <c r="H9297" t="e">
        <f>VLOOKUP($C9297,Лист1!$A:$E,5,FALSE)</f>
        <v>#N/A</v>
      </c>
    </row>
    <row r="9298" spans="1:8" hidden="1" x14ac:dyDescent="0.25">
      <c r="A9298" t="s">
        <v>28999</v>
      </c>
      <c r="B9298" t="s">
        <v>65959</v>
      </c>
      <c r="C9298" t="s">
        <v>29000</v>
      </c>
      <c r="D9298" t="s">
        <v>29001</v>
      </c>
      <c r="E9298" t="e">
        <f>VLOOKUP(C9298,Лист1!A:E,2,FALSE)</f>
        <v>#N/A</v>
      </c>
      <c r="F9298" t="e">
        <f>VLOOKUP($C9298,Лист1!$A:$E,3,FALSE)</f>
        <v>#N/A</v>
      </c>
      <c r="G9298" t="e">
        <f>VLOOKUP($C9298,Лист1!$A:$E,4,FALSE)</f>
        <v>#N/A</v>
      </c>
      <c r="H9298" t="e">
        <f>VLOOKUP($C9298,Лист1!$A:$E,5,FALSE)</f>
        <v>#N/A</v>
      </c>
    </row>
    <row r="9299" spans="1:8" hidden="1" x14ac:dyDescent="0.25">
      <c r="A9299" t="s">
        <v>29002</v>
      </c>
      <c r="B9299" t="s">
        <v>65960</v>
      </c>
      <c r="C9299" t="s">
        <v>29003</v>
      </c>
      <c r="D9299" t="s">
        <v>29004</v>
      </c>
      <c r="E9299" t="e">
        <f>VLOOKUP(C9299,Лист1!A:E,2,FALSE)</f>
        <v>#N/A</v>
      </c>
      <c r="F9299" t="e">
        <f>VLOOKUP($C9299,Лист1!$A:$E,3,FALSE)</f>
        <v>#N/A</v>
      </c>
      <c r="G9299" t="e">
        <f>VLOOKUP($C9299,Лист1!$A:$E,4,FALSE)</f>
        <v>#N/A</v>
      </c>
      <c r="H9299" t="e">
        <f>VLOOKUP($C9299,Лист1!$A:$E,5,FALSE)</f>
        <v>#N/A</v>
      </c>
    </row>
    <row r="9300" spans="1:8" hidden="1" x14ac:dyDescent="0.25">
      <c r="A9300" t="s">
        <v>29005</v>
      </c>
      <c r="B9300" t="s">
        <v>65961</v>
      </c>
      <c r="C9300" t="s">
        <v>29006</v>
      </c>
      <c r="D9300" t="s">
        <v>29007</v>
      </c>
      <c r="E9300" t="e">
        <f>VLOOKUP(C9300,Лист1!A:E,2,FALSE)</f>
        <v>#N/A</v>
      </c>
      <c r="F9300" t="e">
        <f>VLOOKUP($C9300,Лист1!$A:$E,3,FALSE)</f>
        <v>#N/A</v>
      </c>
      <c r="G9300" t="e">
        <f>VLOOKUP($C9300,Лист1!$A:$E,4,FALSE)</f>
        <v>#N/A</v>
      </c>
      <c r="H9300" t="e">
        <f>VLOOKUP($C9300,Лист1!$A:$E,5,FALSE)</f>
        <v>#N/A</v>
      </c>
    </row>
    <row r="9301" spans="1:8" hidden="1" x14ac:dyDescent="0.25">
      <c r="A9301" t="s">
        <v>29008</v>
      </c>
      <c r="B9301" t="s">
        <v>65962</v>
      </c>
      <c r="C9301" t="s">
        <v>29009</v>
      </c>
      <c r="D9301" t="s">
        <v>29010</v>
      </c>
      <c r="E9301" t="e">
        <f>VLOOKUP(C9301,Лист1!A:E,2,FALSE)</f>
        <v>#N/A</v>
      </c>
      <c r="F9301" t="e">
        <f>VLOOKUP($C9301,Лист1!$A:$E,3,FALSE)</f>
        <v>#N/A</v>
      </c>
      <c r="G9301" t="e">
        <f>VLOOKUP($C9301,Лист1!$A:$E,4,FALSE)</f>
        <v>#N/A</v>
      </c>
      <c r="H9301" t="e">
        <f>VLOOKUP($C9301,Лист1!$A:$E,5,FALSE)</f>
        <v>#N/A</v>
      </c>
    </row>
    <row r="9302" spans="1:8" hidden="1" x14ac:dyDescent="0.25">
      <c r="A9302" t="s">
        <v>29011</v>
      </c>
      <c r="B9302" t="s">
        <v>65963</v>
      </c>
      <c r="C9302" t="s">
        <v>29012</v>
      </c>
      <c r="D9302" t="s">
        <v>29013</v>
      </c>
      <c r="E9302" t="e">
        <f>VLOOKUP(C9302,Лист1!A:E,2,FALSE)</f>
        <v>#N/A</v>
      </c>
      <c r="F9302" t="e">
        <f>VLOOKUP($C9302,Лист1!$A:$E,3,FALSE)</f>
        <v>#N/A</v>
      </c>
      <c r="G9302" t="e">
        <f>VLOOKUP($C9302,Лист1!$A:$E,4,FALSE)</f>
        <v>#N/A</v>
      </c>
      <c r="H9302" t="e">
        <f>VLOOKUP($C9302,Лист1!$A:$E,5,FALSE)</f>
        <v>#N/A</v>
      </c>
    </row>
    <row r="9303" spans="1:8" hidden="1" x14ac:dyDescent="0.25">
      <c r="A9303" t="s">
        <v>29014</v>
      </c>
      <c r="B9303" t="s">
        <v>65964</v>
      </c>
      <c r="C9303" t="s">
        <v>29015</v>
      </c>
      <c r="D9303" t="s">
        <v>29016</v>
      </c>
      <c r="E9303" t="e">
        <f>VLOOKUP(C9303,Лист1!A:E,2,FALSE)</f>
        <v>#N/A</v>
      </c>
      <c r="F9303" t="e">
        <f>VLOOKUP($C9303,Лист1!$A:$E,3,FALSE)</f>
        <v>#N/A</v>
      </c>
      <c r="G9303" t="e">
        <f>VLOOKUP($C9303,Лист1!$A:$E,4,FALSE)</f>
        <v>#N/A</v>
      </c>
      <c r="H9303" t="e">
        <f>VLOOKUP($C9303,Лист1!$A:$E,5,FALSE)</f>
        <v>#N/A</v>
      </c>
    </row>
    <row r="9304" spans="1:8" hidden="1" x14ac:dyDescent="0.25">
      <c r="A9304" t="s">
        <v>29017</v>
      </c>
      <c r="B9304" t="s">
        <v>65965</v>
      </c>
      <c r="C9304" t="s">
        <v>29018</v>
      </c>
      <c r="D9304" t="s">
        <v>29019</v>
      </c>
      <c r="E9304" t="e">
        <f>VLOOKUP(C9304,Лист1!A:E,2,FALSE)</f>
        <v>#N/A</v>
      </c>
      <c r="F9304" t="e">
        <f>VLOOKUP($C9304,Лист1!$A:$E,3,FALSE)</f>
        <v>#N/A</v>
      </c>
      <c r="G9304" t="e">
        <f>VLOOKUP($C9304,Лист1!$A:$E,4,FALSE)</f>
        <v>#N/A</v>
      </c>
      <c r="H9304" t="e">
        <f>VLOOKUP($C9304,Лист1!$A:$E,5,FALSE)</f>
        <v>#N/A</v>
      </c>
    </row>
    <row r="9305" spans="1:8" hidden="1" x14ac:dyDescent="0.25">
      <c r="A9305" t="s">
        <v>29020</v>
      </c>
      <c r="B9305" t="s">
        <v>65966</v>
      </c>
      <c r="C9305" t="s">
        <v>29021</v>
      </c>
      <c r="D9305" t="s">
        <v>29022</v>
      </c>
      <c r="E9305" t="e">
        <f>VLOOKUP(C9305,Лист1!A:E,2,FALSE)</f>
        <v>#N/A</v>
      </c>
      <c r="F9305" t="e">
        <f>VLOOKUP($C9305,Лист1!$A:$E,3,FALSE)</f>
        <v>#N/A</v>
      </c>
      <c r="G9305" t="e">
        <f>VLOOKUP($C9305,Лист1!$A:$E,4,FALSE)</f>
        <v>#N/A</v>
      </c>
      <c r="H9305" t="e">
        <f>VLOOKUP($C9305,Лист1!$A:$E,5,FALSE)</f>
        <v>#N/A</v>
      </c>
    </row>
    <row r="9306" spans="1:8" hidden="1" x14ac:dyDescent="0.25">
      <c r="A9306" t="s">
        <v>29023</v>
      </c>
      <c r="B9306" t="s">
        <v>65967</v>
      </c>
      <c r="C9306" t="s">
        <v>29024</v>
      </c>
      <c r="D9306" t="s">
        <v>29025</v>
      </c>
      <c r="E9306" t="e">
        <f>VLOOKUP(C9306,Лист1!A:E,2,FALSE)</f>
        <v>#N/A</v>
      </c>
      <c r="F9306" t="e">
        <f>VLOOKUP($C9306,Лист1!$A:$E,3,FALSE)</f>
        <v>#N/A</v>
      </c>
      <c r="G9306" t="e">
        <f>VLOOKUP($C9306,Лист1!$A:$E,4,FALSE)</f>
        <v>#N/A</v>
      </c>
      <c r="H9306" t="e">
        <f>VLOOKUP($C9306,Лист1!$A:$E,5,FALSE)</f>
        <v>#N/A</v>
      </c>
    </row>
    <row r="9307" spans="1:8" hidden="1" x14ac:dyDescent="0.25">
      <c r="A9307" t="s">
        <v>29029</v>
      </c>
      <c r="B9307" t="s">
        <v>65968</v>
      </c>
      <c r="C9307" t="s">
        <v>29030</v>
      </c>
      <c r="D9307" t="s">
        <v>29031</v>
      </c>
      <c r="E9307" t="e">
        <f>VLOOKUP(C9307,Лист1!A:E,2,FALSE)</f>
        <v>#N/A</v>
      </c>
      <c r="F9307" t="e">
        <f>VLOOKUP($C9307,Лист1!$A:$E,3,FALSE)</f>
        <v>#N/A</v>
      </c>
      <c r="G9307" t="e">
        <f>VLOOKUP($C9307,Лист1!$A:$E,4,FALSE)</f>
        <v>#N/A</v>
      </c>
      <c r="H9307" t="e">
        <f>VLOOKUP($C9307,Лист1!$A:$E,5,FALSE)</f>
        <v>#N/A</v>
      </c>
    </row>
    <row r="9308" spans="1:8" hidden="1" x14ac:dyDescent="0.25">
      <c r="A9308" t="s">
        <v>29032</v>
      </c>
      <c r="B9308" t="s">
        <v>65969</v>
      </c>
      <c r="C9308" t="s">
        <v>29033</v>
      </c>
      <c r="D9308" t="s">
        <v>29034</v>
      </c>
      <c r="E9308" t="e">
        <f>VLOOKUP(C9308,Лист1!A:E,2,FALSE)</f>
        <v>#N/A</v>
      </c>
      <c r="F9308" t="e">
        <f>VLOOKUP($C9308,Лист1!$A:$E,3,FALSE)</f>
        <v>#N/A</v>
      </c>
      <c r="G9308" t="e">
        <f>VLOOKUP($C9308,Лист1!$A:$E,4,FALSE)</f>
        <v>#N/A</v>
      </c>
      <c r="H9308" t="e">
        <f>VLOOKUP($C9308,Лист1!$A:$E,5,FALSE)</f>
        <v>#N/A</v>
      </c>
    </row>
    <row r="9309" spans="1:8" hidden="1" x14ac:dyDescent="0.25">
      <c r="A9309" t="s">
        <v>29035</v>
      </c>
      <c r="B9309" t="s">
        <v>65970</v>
      </c>
      <c r="C9309" t="s">
        <v>29036</v>
      </c>
      <c r="D9309" t="s">
        <v>29037</v>
      </c>
      <c r="E9309" t="e">
        <f>VLOOKUP(C9309,Лист1!A:E,2,FALSE)</f>
        <v>#N/A</v>
      </c>
      <c r="F9309" t="e">
        <f>VLOOKUP($C9309,Лист1!$A:$E,3,FALSE)</f>
        <v>#N/A</v>
      </c>
      <c r="G9309" t="e">
        <f>VLOOKUP($C9309,Лист1!$A:$E,4,FALSE)</f>
        <v>#N/A</v>
      </c>
      <c r="H9309" t="e">
        <f>VLOOKUP($C9309,Лист1!$A:$E,5,FALSE)</f>
        <v>#N/A</v>
      </c>
    </row>
    <row r="9310" spans="1:8" hidden="1" x14ac:dyDescent="0.25">
      <c r="A9310" t="s">
        <v>29038</v>
      </c>
      <c r="B9310" t="s">
        <v>65971</v>
      </c>
      <c r="C9310" t="s">
        <v>29039</v>
      </c>
      <c r="D9310" t="s">
        <v>29040</v>
      </c>
      <c r="E9310" t="e">
        <f>VLOOKUP(C9310,Лист1!A:E,2,FALSE)</f>
        <v>#N/A</v>
      </c>
      <c r="F9310" t="e">
        <f>VLOOKUP($C9310,Лист1!$A:$E,3,FALSE)</f>
        <v>#N/A</v>
      </c>
      <c r="G9310" t="e">
        <f>VLOOKUP($C9310,Лист1!$A:$E,4,FALSE)</f>
        <v>#N/A</v>
      </c>
      <c r="H9310" t="e">
        <f>VLOOKUP($C9310,Лист1!$A:$E,5,FALSE)</f>
        <v>#N/A</v>
      </c>
    </row>
    <row r="9311" spans="1:8" hidden="1" x14ac:dyDescent="0.25">
      <c r="A9311" t="s">
        <v>29041</v>
      </c>
      <c r="B9311" t="s">
        <v>65972</v>
      </c>
      <c r="C9311" t="s">
        <v>29042</v>
      </c>
      <c r="D9311" t="s">
        <v>29043</v>
      </c>
      <c r="E9311" t="e">
        <f>VLOOKUP(C9311,Лист1!A:E,2,FALSE)</f>
        <v>#N/A</v>
      </c>
      <c r="F9311" t="e">
        <f>VLOOKUP($C9311,Лист1!$A:$E,3,FALSE)</f>
        <v>#N/A</v>
      </c>
      <c r="G9311" t="e">
        <f>VLOOKUP($C9311,Лист1!$A:$E,4,FALSE)</f>
        <v>#N/A</v>
      </c>
      <c r="H9311" t="e">
        <f>VLOOKUP($C9311,Лист1!$A:$E,5,FALSE)</f>
        <v>#N/A</v>
      </c>
    </row>
    <row r="9312" spans="1:8" hidden="1" x14ac:dyDescent="0.25">
      <c r="A9312" t="s">
        <v>29044</v>
      </c>
      <c r="B9312" t="s">
        <v>65973</v>
      </c>
      <c r="C9312" t="s">
        <v>29045</v>
      </c>
      <c r="D9312" t="s">
        <v>29046</v>
      </c>
      <c r="E9312" t="e">
        <f>VLOOKUP(C9312,Лист1!A:E,2,FALSE)</f>
        <v>#N/A</v>
      </c>
      <c r="F9312" t="e">
        <f>VLOOKUP($C9312,Лист1!$A:$E,3,FALSE)</f>
        <v>#N/A</v>
      </c>
      <c r="G9312" t="e">
        <f>VLOOKUP($C9312,Лист1!$A:$E,4,FALSE)</f>
        <v>#N/A</v>
      </c>
      <c r="H9312" t="e">
        <f>VLOOKUP($C9312,Лист1!$A:$E,5,FALSE)</f>
        <v>#N/A</v>
      </c>
    </row>
    <row r="9313" spans="1:8" hidden="1" x14ac:dyDescent="0.25">
      <c r="A9313" t="s">
        <v>29047</v>
      </c>
      <c r="B9313" t="s">
        <v>65974</v>
      </c>
      <c r="C9313" t="s">
        <v>29048</v>
      </c>
      <c r="D9313" t="s">
        <v>29049</v>
      </c>
      <c r="E9313" t="e">
        <f>VLOOKUP(C9313,Лист1!A:E,2,FALSE)</f>
        <v>#N/A</v>
      </c>
      <c r="F9313" t="e">
        <f>VLOOKUP($C9313,Лист1!$A:$E,3,FALSE)</f>
        <v>#N/A</v>
      </c>
      <c r="G9313" t="e">
        <f>VLOOKUP($C9313,Лист1!$A:$E,4,FALSE)</f>
        <v>#N/A</v>
      </c>
      <c r="H9313" t="e">
        <f>VLOOKUP($C9313,Лист1!$A:$E,5,FALSE)</f>
        <v>#N/A</v>
      </c>
    </row>
    <row r="9314" spans="1:8" hidden="1" x14ac:dyDescent="0.25">
      <c r="A9314" t="s">
        <v>29050</v>
      </c>
      <c r="B9314" t="s">
        <v>65975</v>
      </c>
      <c r="C9314" t="s">
        <v>29051</v>
      </c>
      <c r="D9314" t="s">
        <v>29052</v>
      </c>
      <c r="E9314" t="e">
        <f>VLOOKUP(C9314,Лист1!A:E,2,FALSE)</f>
        <v>#N/A</v>
      </c>
      <c r="F9314" t="e">
        <f>VLOOKUP($C9314,Лист1!$A:$E,3,FALSE)</f>
        <v>#N/A</v>
      </c>
      <c r="G9314" t="e">
        <f>VLOOKUP($C9314,Лист1!$A:$E,4,FALSE)</f>
        <v>#N/A</v>
      </c>
      <c r="H9314" t="e">
        <f>VLOOKUP($C9314,Лист1!$A:$E,5,FALSE)</f>
        <v>#N/A</v>
      </c>
    </row>
    <row r="9315" spans="1:8" hidden="1" x14ac:dyDescent="0.25">
      <c r="A9315" t="s">
        <v>29053</v>
      </c>
      <c r="B9315" t="s">
        <v>65976</v>
      </c>
      <c r="C9315" t="s">
        <v>29054</v>
      </c>
      <c r="D9315" t="s">
        <v>29055</v>
      </c>
      <c r="E9315" t="e">
        <f>VLOOKUP(C9315,Лист1!A:E,2,FALSE)</f>
        <v>#N/A</v>
      </c>
      <c r="F9315" t="e">
        <f>VLOOKUP($C9315,Лист1!$A:$E,3,FALSE)</f>
        <v>#N/A</v>
      </c>
      <c r="G9315" t="e">
        <f>VLOOKUP($C9315,Лист1!$A:$E,4,FALSE)</f>
        <v>#N/A</v>
      </c>
      <c r="H9315" t="e">
        <f>VLOOKUP($C9315,Лист1!$A:$E,5,FALSE)</f>
        <v>#N/A</v>
      </c>
    </row>
    <row r="9316" spans="1:8" hidden="1" x14ac:dyDescent="0.25">
      <c r="A9316" t="s">
        <v>29056</v>
      </c>
      <c r="B9316" t="s">
        <v>65977</v>
      </c>
      <c r="C9316" t="s">
        <v>29057</v>
      </c>
      <c r="D9316" t="s">
        <v>29058</v>
      </c>
      <c r="E9316" t="e">
        <f>VLOOKUP(C9316,Лист1!A:E,2,FALSE)</f>
        <v>#N/A</v>
      </c>
      <c r="F9316" t="e">
        <f>VLOOKUP($C9316,Лист1!$A:$E,3,FALSE)</f>
        <v>#N/A</v>
      </c>
      <c r="G9316" t="e">
        <f>VLOOKUP($C9316,Лист1!$A:$E,4,FALSE)</f>
        <v>#N/A</v>
      </c>
      <c r="H9316" t="e">
        <f>VLOOKUP($C9316,Лист1!$A:$E,5,FALSE)</f>
        <v>#N/A</v>
      </c>
    </row>
    <row r="9317" spans="1:8" hidden="1" x14ac:dyDescent="0.25">
      <c r="A9317" t="s">
        <v>29059</v>
      </c>
      <c r="B9317" t="s">
        <v>65978</v>
      </c>
      <c r="C9317" t="s">
        <v>29060</v>
      </c>
      <c r="D9317" t="s">
        <v>29061</v>
      </c>
      <c r="E9317" t="e">
        <f>VLOOKUP(C9317,Лист1!A:E,2,FALSE)</f>
        <v>#N/A</v>
      </c>
      <c r="F9317" t="e">
        <f>VLOOKUP($C9317,Лист1!$A:$E,3,FALSE)</f>
        <v>#N/A</v>
      </c>
      <c r="G9317" t="e">
        <f>VLOOKUP($C9317,Лист1!$A:$E,4,FALSE)</f>
        <v>#N/A</v>
      </c>
      <c r="H9317" t="e">
        <f>VLOOKUP($C9317,Лист1!$A:$E,5,FALSE)</f>
        <v>#N/A</v>
      </c>
    </row>
    <row r="9318" spans="1:8" hidden="1" x14ac:dyDescent="0.25">
      <c r="A9318" t="s">
        <v>29062</v>
      </c>
      <c r="B9318" t="s">
        <v>74911</v>
      </c>
      <c r="C9318" t="s">
        <v>29063</v>
      </c>
      <c r="D9318" t="s">
        <v>29064</v>
      </c>
      <c r="E9318" t="e">
        <f>VLOOKUP(C9318,Лист1!A:E,2,FALSE)</f>
        <v>#N/A</v>
      </c>
      <c r="F9318" t="e">
        <f>VLOOKUP($C9318,Лист1!$A:$E,3,FALSE)</f>
        <v>#N/A</v>
      </c>
      <c r="G9318" t="e">
        <f>VLOOKUP($C9318,Лист1!$A:$E,4,FALSE)</f>
        <v>#N/A</v>
      </c>
      <c r="H9318" t="e">
        <f>VLOOKUP($C9318,Лист1!$A:$E,5,FALSE)</f>
        <v>#N/A</v>
      </c>
    </row>
    <row r="9319" spans="1:8" hidden="1" x14ac:dyDescent="0.25">
      <c r="A9319" t="s">
        <v>29065</v>
      </c>
      <c r="B9319" t="s">
        <v>65979</v>
      </c>
      <c r="C9319" t="s">
        <v>29066</v>
      </c>
      <c r="D9319" t="s">
        <v>29067</v>
      </c>
      <c r="E9319" t="e">
        <f>VLOOKUP(C9319,Лист1!A:E,2,FALSE)</f>
        <v>#N/A</v>
      </c>
      <c r="F9319" t="e">
        <f>VLOOKUP($C9319,Лист1!$A:$E,3,FALSE)</f>
        <v>#N/A</v>
      </c>
      <c r="G9319" t="e">
        <f>VLOOKUP($C9319,Лист1!$A:$E,4,FALSE)</f>
        <v>#N/A</v>
      </c>
      <c r="H9319" t="e">
        <f>VLOOKUP($C9319,Лист1!$A:$E,5,FALSE)</f>
        <v>#N/A</v>
      </c>
    </row>
    <row r="9320" spans="1:8" hidden="1" x14ac:dyDescent="0.25">
      <c r="A9320" t="s">
        <v>29068</v>
      </c>
      <c r="B9320" t="s">
        <v>65980</v>
      </c>
      <c r="C9320" s="1" t="s">
        <v>29069</v>
      </c>
      <c r="D9320" t="s">
        <v>29070</v>
      </c>
      <c r="E9320" t="e">
        <f>VLOOKUP(C9320,Лист1!A:E,2,FALSE)</f>
        <v>#N/A</v>
      </c>
      <c r="F9320" t="e">
        <f>VLOOKUP($C9320,Лист1!$A:$E,3,FALSE)</f>
        <v>#N/A</v>
      </c>
      <c r="G9320" t="e">
        <f>VLOOKUP($C9320,Лист1!$A:$E,4,FALSE)</f>
        <v>#N/A</v>
      </c>
      <c r="H9320" t="e">
        <f>VLOOKUP($C9320,Лист1!$A:$E,5,FALSE)</f>
        <v>#N/A</v>
      </c>
    </row>
    <row r="9321" spans="1:8" hidden="1" x14ac:dyDescent="0.25">
      <c r="A9321" t="s">
        <v>29071</v>
      </c>
      <c r="B9321" t="s">
        <v>65981</v>
      </c>
      <c r="C9321" t="s">
        <v>29072</v>
      </c>
      <c r="D9321" t="s">
        <v>29073</v>
      </c>
      <c r="E9321" t="e">
        <f>VLOOKUP(C9321,Лист1!A:E,2,FALSE)</f>
        <v>#N/A</v>
      </c>
      <c r="F9321" t="e">
        <f>VLOOKUP($C9321,Лист1!$A:$E,3,FALSE)</f>
        <v>#N/A</v>
      </c>
      <c r="G9321" t="e">
        <f>VLOOKUP($C9321,Лист1!$A:$E,4,FALSE)</f>
        <v>#N/A</v>
      </c>
      <c r="H9321" t="e">
        <f>VLOOKUP($C9321,Лист1!$A:$E,5,FALSE)</f>
        <v>#N/A</v>
      </c>
    </row>
    <row r="9322" spans="1:8" hidden="1" x14ac:dyDescent="0.25">
      <c r="A9322" t="s">
        <v>29074</v>
      </c>
      <c r="B9322" t="s">
        <v>65982</v>
      </c>
      <c r="C9322" t="s">
        <v>29075</v>
      </c>
      <c r="D9322" t="s">
        <v>29076</v>
      </c>
      <c r="E9322" t="e">
        <f>VLOOKUP(C9322,Лист1!A:E,2,FALSE)</f>
        <v>#N/A</v>
      </c>
      <c r="F9322" t="e">
        <f>VLOOKUP($C9322,Лист1!$A:$E,3,FALSE)</f>
        <v>#N/A</v>
      </c>
      <c r="G9322" t="e">
        <f>VLOOKUP($C9322,Лист1!$A:$E,4,FALSE)</f>
        <v>#N/A</v>
      </c>
      <c r="H9322" t="e">
        <f>VLOOKUP($C9322,Лист1!$A:$E,5,FALSE)</f>
        <v>#N/A</v>
      </c>
    </row>
    <row r="9323" spans="1:8" hidden="1" x14ac:dyDescent="0.25">
      <c r="A9323" t="s">
        <v>29077</v>
      </c>
      <c r="B9323" t="s">
        <v>65983</v>
      </c>
      <c r="C9323" t="s">
        <v>29078</v>
      </c>
      <c r="D9323" t="s">
        <v>29079</v>
      </c>
      <c r="E9323" t="e">
        <f>VLOOKUP(C9323,Лист1!A:E,2,FALSE)</f>
        <v>#N/A</v>
      </c>
      <c r="F9323" t="e">
        <f>VLOOKUP($C9323,Лист1!$A:$E,3,FALSE)</f>
        <v>#N/A</v>
      </c>
      <c r="G9323" t="e">
        <f>VLOOKUP($C9323,Лист1!$A:$E,4,FALSE)</f>
        <v>#N/A</v>
      </c>
      <c r="H9323" t="e">
        <f>VLOOKUP($C9323,Лист1!$A:$E,5,FALSE)</f>
        <v>#N/A</v>
      </c>
    </row>
    <row r="9324" spans="1:8" hidden="1" x14ac:dyDescent="0.25">
      <c r="A9324" t="s">
        <v>29080</v>
      </c>
      <c r="B9324" t="s">
        <v>65984</v>
      </c>
      <c r="C9324" t="s">
        <v>29081</v>
      </c>
      <c r="D9324" t="s">
        <v>29082</v>
      </c>
      <c r="E9324" t="e">
        <f>VLOOKUP(C9324,Лист1!A:E,2,FALSE)</f>
        <v>#N/A</v>
      </c>
      <c r="F9324" t="e">
        <f>VLOOKUP($C9324,Лист1!$A:$E,3,FALSE)</f>
        <v>#N/A</v>
      </c>
      <c r="G9324" t="e">
        <f>VLOOKUP($C9324,Лист1!$A:$E,4,FALSE)</f>
        <v>#N/A</v>
      </c>
      <c r="H9324" t="e">
        <f>VLOOKUP($C9324,Лист1!$A:$E,5,FALSE)</f>
        <v>#N/A</v>
      </c>
    </row>
    <row r="9325" spans="1:8" hidden="1" x14ac:dyDescent="0.25">
      <c r="A9325" t="s">
        <v>29083</v>
      </c>
      <c r="B9325" t="s">
        <v>65985</v>
      </c>
      <c r="C9325" t="s">
        <v>29084</v>
      </c>
      <c r="D9325" t="s">
        <v>29085</v>
      </c>
      <c r="E9325" t="e">
        <f>VLOOKUP(C9325,Лист1!A:E,2,FALSE)</f>
        <v>#N/A</v>
      </c>
      <c r="F9325" t="e">
        <f>VLOOKUP($C9325,Лист1!$A:$E,3,FALSE)</f>
        <v>#N/A</v>
      </c>
      <c r="G9325" t="e">
        <f>VLOOKUP($C9325,Лист1!$A:$E,4,FALSE)</f>
        <v>#N/A</v>
      </c>
      <c r="H9325" t="e">
        <f>VLOOKUP($C9325,Лист1!$A:$E,5,FALSE)</f>
        <v>#N/A</v>
      </c>
    </row>
    <row r="9326" spans="1:8" hidden="1" x14ac:dyDescent="0.25">
      <c r="A9326" t="s">
        <v>29086</v>
      </c>
      <c r="B9326" t="s">
        <v>29087</v>
      </c>
      <c r="C9326" t="s">
        <v>29088</v>
      </c>
      <c r="D9326" t="s">
        <v>29089</v>
      </c>
      <c r="E9326" t="e">
        <f>VLOOKUP(C9326,Лист1!A:E,2,FALSE)</f>
        <v>#N/A</v>
      </c>
      <c r="F9326" t="e">
        <f>VLOOKUP($C9326,Лист1!$A:$E,3,FALSE)</f>
        <v>#N/A</v>
      </c>
      <c r="G9326" t="e">
        <f>VLOOKUP($C9326,Лист1!$A:$E,4,FALSE)</f>
        <v>#N/A</v>
      </c>
      <c r="H9326" t="e">
        <f>VLOOKUP($C9326,Лист1!$A:$E,5,FALSE)</f>
        <v>#N/A</v>
      </c>
    </row>
    <row r="9327" spans="1:8" hidden="1" x14ac:dyDescent="0.25">
      <c r="A9327" t="s">
        <v>29090</v>
      </c>
      <c r="B9327" t="s">
        <v>65986</v>
      </c>
      <c r="C9327" t="s">
        <v>29091</v>
      </c>
      <c r="D9327" t="s">
        <v>29092</v>
      </c>
      <c r="E9327" t="e">
        <f>VLOOKUP(C9327,Лист1!A:E,2,FALSE)</f>
        <v>#N/A</v>
      </c>
      <c r="F9327" t="e">
        <f>VLOOKUP($C9327,Лист1!$A:$E,3,FALSE)</f>
        <v>#N/A</v>
      </c>
      <c r="G9327" t="e">
        <f>VLOOKUP($C9327,Лист1!$A:$E,4,FALSE)</f>
        <v>#N/A</v>
      </c>
      <c r="H9327" t="e">
        <f>VLOOKUP($C9327,Лист1!$A:$E,5,FALSE)</f>
        <v>#N/A</v>
      </c>
    </row>
    <row r="9328" spans="1:8" hidden="1" x14ac:dyDescent="0.25">
      <c r="A9328" t="s">
        <v>29093</v>
      </c>
      <c r="B9328" t="s">
        <v>29094</v>
      </c>
      <c r="C9328" t="s">
        <v>29095</v>
      </c>
      <c r="D9328" t="s">
        <v>29096</v>
      </c>
      <c r="E9328" t="e">
        <f>VLOOKUP(C9328,Лист1!A:E,2,FALSE)</f>
        <v>#N/A</v>
      </c>
      <c r="F9328" t="e">
        <f>VLOOKUP($C9328,Лист1!$A:$E,3,FALSE)</f>
        <v>#N/A</v>
      </c>
      <c r="G9328" t="e">
        <f>VLOOKUP($C9328,Лист1!$A:$E,4,FALSE)</f>
        <v>#N/A</v>
      </c>
      <c r="H9328" t="e">
        <f>VLOOKUP($C9328,Лист1!$A:$E,5,FALSE)</f>
        <v>#N/A</v>
      </c>
    </row>
    <row r="9329" spans="1:8" hidden="1" x14ac:dyDescent="0.25">
      <c r="A9329" t="s">
        <v>29097</v>
      </c>
      <c r="B9329" t="s">
        <v>65987</v>
      </c>
      <c r="C9329" t="s">
        <v>29098</v>
      </c>
      <c r="D9329" t="s">
        <v>29099</v>
      </c>
      <c r="E9329" t="e">
        <f>VLOOKUP(C9329,Лист1!A:E,2,FALSE)</f>
        <v>#N/A</v>
      </c>
      <c r="F9329" t="e">
        <f>VLOOKUP($C9329,Лист1!$A:$E,3,FALSE)</f>
        <v>#N/A</v>
      </c>
      <c r="G9329" t="e">
        <f>VLOOKUP($C9329,Лист1!$A:$E,4,FALSE)</f>
        <v>#N/A</v>
      </c>
      <c r="H9329" t="e">
        <f>VLOOKUP($C9329,Лист1!$A:$E,5,FALSE)</f>
        <v>#N/A</v>
      </c>
    </row>
    <row r="9330" spans="1:8" hidden="1" x14ac:dyDescent="0.25">
      <c r="A9330" t="s">
        <v>29100</v>
      </c>
      <c r="B9330" t="s">
        <v>65988</v>
      </c>
      <c r="C9330" t="s">
        <v>29101</v>
      </c>
      <c r="D9330" t="s">
        <v>29102</v>
      </c>
      <c r="E9330" t="e">
        <f>VLOOKUP(C9330,Лист1!A:E,2,FALSE)</f>
        <v>#N/A</v>
      </c>
      <c r="F9330" t="e">
        <f>VLOOKUP($C9330,Лист1!$A:$E,3,FALSE)</f>
        <v>#N/A</v>
      </c>
      <c r="G9330" t="e">
        <f>VLOOKUP($C9330,Лист1!$A:$E,4,FALSE)</f>
        <v>#N/A</v>
      </c>
      <c r="H9330" t="e">
        <f>VLOOKUP($C9330,Лист1!$A:$E,5,FALSE)</f>
        <v>#N/A</v>
      </c>
    </row>
    <row r="9331" spans="1:8" hidden="1" x14ac:dyDescent="0.25">
      <c r="A9331" t="s">
        <v>29106</v>
      </c>
      <c r="B9331" t="s">
        <v>65989</v>
      </c>
      <c r="C9331" s="1" t="s">
        <v>29107</v>
      </c>
      <c r="D9331" t="s">
        <v>29108</v>
      </c>
      <c r="E9331" t="e">
        <f>VLOOKUP(C9331,Лист1!A:E,2,FALSE)</f>
        <v>#N/A</v>
      </c>
      <c r="F9331" t="e">
        <f>VLOOKUP($C9331,Лист1!$A:$E,3,FALSE)</f>
        <v>#N/A</v>
      </c>
      <c r="G9331" t="e">
        <f>VLOOKUP($C9331,Лист1!$A:$E,4,FALSE)</f>
        <v>#N/A</v>
      </c>
      <c r="H9331" t="e">
        <f>VLOOKUP($C9331,Лист1!$A:$E,5,FALSE)</f>
        <v>#N/A</v>
      </c>
    </row>
    <row r="9332" spans="1:8" hidden="1" x14ac:dyDescent="0.25">
      <c r="A9332" t="s">
        <v>29109</v>
      </c>
      <c r="B9332" t="s">
        <v>65990</v>
      </c>
      <c r="C9332" t="s">
        <v>29110</v>
      </c>
      <c r="D9332" t="s">
        <v>29111</v>
      </c>
      <c r="E9332" t="e">
        <f>VLOOKUP(C9332,Лист1!A:E,2,FALSE)</f>
        <v>#N/A</v>
      </c>
      <c r="F9332" t="e">
        <f>VLOOKUP($C9332,Лист1!$A:$E,3,FALSE)</f>
        <v>#N/A</v>
      </c>
      <c r="G9332" t="e">
        <f>VLOOKUP($C9332,Лист1!$A:$E,4,FALSE)</f>
        <v>#N/A</v>
      </c>
      <c r="H9332" t="e">
        <f>VLOOKUP($C9332,Лист1!$A:$E,5,FALSE)</f>
        <v>#N/A</v>
      </c>
    </row>
    <row r="9333" spans="1:8" hidden="1" x14ac:dyDescent="0.25">
      <c r="A9333" t="s">
        <v>29112</v>
      </c>
      <c r="B9333" t="s">
        <v>65991</v>
      </c>
      <c r="C9333" t="s">
        <v>29113</v>
      </c>
      <c r="D9333" t="s">
        <v>29114</v>
      </c>
      <c r="E9333" t="e">
        <f>VLOOKUP(C9333,Лист1!A:E,2,FALSE)</f>
        <v>#N/A</v>
      </c>
      <c r="F9333" t="e">
        <f>VLOOKUP($C9333,Лист1!$A:$E,3,FALSE)</f>
        <v>#N/A</v>
      </c>
      <c r="G9333" t="e">
        <f>VLOOKUP($C9333,Лист1!$A:$E,4,FALSE)</f>
        <v>#N/A</v>
      </c>
      <c r="H9333" t="e">
        <f>VLOOKUP($C9333,Лист1!$A:$E,5,FALSE)</f>
        <v>#N/A</v>
      </c>
    </row>
    <row r="9334" spans="1:8" hidden="1" x14ac:dyDescent="0.25">
      <c r="A9334" t="s">
        <v>29118</v>
      </c>
      <c r="B9334" t="s">
        <v>65992</v>
      </c>
      <c r="C9334" t="s">
        <v>29119</v>
      </c>
      <c r="D9334" t="s">
        <v>29120</v>
      </c>
      <c r="E9334" t="e">
        <f>VLOOKUP(C9334,Лист1!A:E,2,FALSE)</f>
        <v>#N/A</v>
      </c>
      <c r="F9334" t="e">
        <f>VLOOKUP($C9334,Лист1!$A:$E,3,FALSE)</f>
        <v>#N/A</v>
      </c>
      <c r="G9334" t="e">
        <f>VLOOKUP($C9334,Лист1!$A:$E,4,FALSE)</f>
        <v>#N/A</v>
      </c>
      <c r="H9334" t="e">
        <f>VLOOKUP($C9334,Лист1!$A:$E,5,FALSE)</f>
        <v>#N/A</v>
      </c>
    </row>
    <row r="9335" spans="1:8" hidden="1" x14ac:dyDescent="0.25">
      <c r="A9335" t="s">
        <v>29121</v>
      </c>
      <c r="B9335" t="s">
        <v>65993</v>
      </c>
      <c r="C9335" t="s">
        <v>29122</v>
      </c>
      <c r="D9335" t="s">
        <v>29123</v>
      </c>
      <c r="E9335" t="e">
        <f>VLOOKUP(C9335,Лист1!A:E,2,FALSE)</f>
        <v>#N/A</v>
      </c>
      <c r="F9335" t="e">
        <f>VLOOKUP($C9335,Лист1!$A:$E,3,FALSE)</f>
        <v>#N/A</v>
      </c>
      <c r="G9335" t="e">
        <f>VLOOKUP($C9335,Лист1!$A:$E,4,FALSE)</f>
        <v>#N/A</v>
      </c>
      <c r="H9335" t="e">
        <f>VLOOKUP($C9335,Лист1!$A:$E,5,FALSE)</f>
        <v>#N/A</v>
      </c>
    </row>
    <row r="9336" spans="1:8" hidden="1" x14ac:dyDescent="0.25">
      <c r="A9336" t="s">
        <v>29124</v>
      </c>
      <c r="B9336" t="s">
        <v>65994</v>
      </c>
      <c r="C9336" t="s">
        <v>29125</v>
      </c>
      <c r="D9336" t="s">
        <v>29126</v>
      </c>
      <c r="E9336" t="e">
        <f>VLOOKUP(C9336,Лист1!A:E,2,FALSE)</f>
        <v>#N/A</v>
      </c>
      <c r="F9336" t="e">
        <f>VLOOKUP($C9336,Лист1!$A:$E,3,FALSE)</f>
        <v>#N/A</v>
      </c>
      <c r="G9336" t="e">
        <f>VLOOKUP($C9336,Лист1!$A:$E,4,FALSE)</f>
        <v>#N/A</v>
      </c>
      <c r="H9336" t="e">
        <f>VLOOKUP($C9336,Лист1!$A:$E,5,FALSE)</f>
        <v>#N/A</v>
      </c>
    </row>
    <row r="9337" spans="1:8" hidden="1" x14ac:dyDescent="0.25">
      <c r="A9337" t="s">
        <v>29127</v>
      </c>
      <c r="B9337" t="s">
        <v>65995</v>
      </c>
      <c r="C9337" t="s">
        <v>29128</v>
      </c>
      <c r="D9337" t="s">
        <v>29129</v>
      </c>
      <c r="E9337" t="e">
        <f>VLOOKUP(C9337,Лист1!A:E,2,FALSE)</f>
        <v>#N/A</v>
      </c>
      <c r="F9337" t="e">
        <f>VLOOKUP($C9337,Лист1!$A:$E,3,FALSE)</f>
        <v>#N/A</v>
      </c>
      <c r="G9337" t="e">
        <f>VLOOKUP($C9337,Лист1!$A:$E,4,FALSE)</f>
        <v>#N/A</v>
      </c>
      <c r="H9337" t="e">
        <f>VLOOKUP($C9337,Лист1!$A:$E,5,FALSE)</f>
        <v>#N/A</v>
      </c>
    </row>
    <row r="9338" spans="1:8" hidden="1" x14ac:dyDescent="0.25">
      <c r="A9338" t="s">
        <v>29130</v>
      </c>
      <c r="B9338" t="s">
        <v>65996</v>
      </c>
      <c r="C9338" t="s">
        <v>29131</v>
      </c>
      <c r="D9338" t="s">
        <v>29132</v>
      </c>
      <c r="E9338" t="e">
        <f>VLOOKUP(C9338,Лист1!A:E,2,FALSE)</f>
        <v>#N/A</v>
      </c>
      <c r="F9338" t="e">
        <f>VLOOKUP($C9338,Лист1!$A:$E,3,FALSE)</f>
        <v>#N/A</v>
      </c>
      <c r="G9338" t="e">
        <f>VLOOKUP($C9338,Лист1!$A:$E,4,FALSE)</f>
        <v>#N/A</v>
      </c>
      <c r="H9338" t="e">
        <f>VLOOKUP($C9338,Лист1!$A:$E,5,FALSE)</f>
        <v>#N/A</v>
      </c>
    </row>
    <row r="9339" spans="1:8" hidden="1" x14ac:dyDescent="0.25">
      <c r="A9339" t="s">
        <v>29133</v>
      </c>
      <c r="B9339" t="s">
        <v>65997</v>
      </c>
      <c r="C9339" t="s">
        <v>29134</v>
      </c>
      <c r="D9339" t="s">
        <v>29135</v>
      </c>
      <c r="E9339" t="e">
        <f>VLOOKUP(C9339,Лист1!A:E,2,FALSE)</f>
        <v>#N/A</v>
      </c>
      <c r="F9339" t="e">
        <f>VLOOKUP($C9339,Лист1!$A:$E,3,FALSE)</f>
        <v>#N/A</v>
      </c>
      <c r="G9339" t="e">
        <f>VLOOKUP($C9339,Лист1!$A:$E,4,FALSE)</f>
        <v>#N/A</v>
      </c>
      <c r="H9339" t="e">
        <f>VLOOKUP($C9339,Лист1!$A:$E,5,FALSE)</f>
        <v>#N/A</v>
      </c>
    </row>
    <row r="9340" spans="1:8" hidden="1" x14ac:dyDescent="0.25">
      <c r="A9340" t="s">
        <v>29136</v>
      </c>
      <c r="B9340" t="s">
        <v>65998</v>
      </c>
      <c r="C9340" t="s">
        <v>29137</v>
      </c>
      <c r="D9340" t="s">
        <v>29138</v>
      </c>
      <c r="E9340" t="e">
        <f>VLOOKUP(C9340,Лист1!A:E,2,FALSE)</f>
        <v>#N/A</v>
      </c>
      <c r="F9340" t="e">
        <f>VLOOKUP($C9340,Лист1!$A:$E,3,FALSE)</f>
        <v>#N/A</v>
      </c>
      <c r="G9340" t="e">
        <f>VLOOKUP($C9340,Лист1!$A:$E,4,FALSE)</f>
        <v>#N/A</v>
      </c>
      <c r="H9340" t="e">
        <f>VLOOKUP($C9340,Лист1!$A:$E,5,FALSE)</f>
        <v>#N/A</v>
      </c>
    </row>
    <row r="9341" spans="1:8" hidden="1" x14ac:dyDescent="0.25">
      <c r="A9341" t="s">
        <v>29139</v>
      </c>
      <c r="B9341" t="s">
        <v>65999</v>
      </c>
      <c r="C9341" t="s">
        <v>29140</v>
      </c>
      <c r="D9341" t="s">
        <v>29141</v>
      </c>
      <c r="E9341" t="e">
        <f>VLOOKUP(C9341,Лист1!A:E,2,FALSE)</f>
        <v>#N/A</v>
      </c>
      <c r="F9341" t="e">
        <f>VLOOKUP($C9341,Лист1!$A:$E,3,FALSE)</f>
        <v>#N/A</v>
      </c>
      <c r="G9341" t="e">
        <f>VLOOKUP($C9341,Лист1!$A:$E,4,FALSE)</f>
        <v>#N/A</v>
      </c>
      <c r="H9341" t="e">
        <f>VLOOKUP($C9341,Лист1!$A:$E,5,FALSE)</f>
        <v>#N/A</v>
      </c>
    </row>
    <row r="9342" spans="1:8" hidden="1" x14ac:dyDescent="0.25">
      <c r="A9342" t="s">
        <v>29142</v>
      </c>
      <c r="B9342" t="s">
        <v>66000</v>
      </c>
      <c r="C9342" t="s">
        <v>29143</v>
      </c>
      <c r="D9342" t="s">
        <v>29144</v>
      </c>
      <c r="E9342" t="e">
        <f>VLOOKUP(C9342,Лист1!A:E,2,FALSE)</f>
        <v>#N/A</v>
      </c>
      <c r="F9342" t="e">
        <f>VLOOKUP($C9342,Лист1!$A:$E,3,FALSE)</f>
        <v>#N/A</v>
      </c>
      <c r="G9342" t="e">
        <f>VLOOKUP($C9342,Лист1!$A:$E,4,FALSE)</f>
        <v>#N/A</v>
      </c>
      <c r="H9342" t="e">
        <f>VLOOKUP($C9342,Лист1!$A:$E,5,FALSE)</f>
        <v>#N/A</v>
      </c>
    </row>
    <row r="9343" spans="1:8" hidden="1" x14ac:dyDescent="0.25">
      <c r="A9343" t="s">
        <v>29145</v>
      </c>
      <c r="B9343" t="s">
        <v>66001</v>
      </c>
      <c r="C9343" t="s">
        <v>29146</v>
      </c>
      <c r="D9343" t="s">
        <v>29147</v>
      </c>
      <c r="E9343" t="e">
        <f>VLOOKUP(C9343,Лист1!A:E,2,FALSE)</f>
        <v>#N/A</v>
      </c>
      <c r="F9343" t="e">
        <f>VLOOKUP($C9343,Лист1!$A:$E,3,FALSE)</f>
        <v>#N/A</v>
      </c>
      <c r="G9343" t="e">
        <f>VLOOKUP($C9343,Лист1!$A:$E,4,FALSE)</f>
        <v>#N/A</v>
      </c>
      <c r="H9343" t="e">
        <f>VLOOKUP($C9343,Лист1!$A:$E,5,FALSE)</f>
        <v>#N/A</v>
      </c>
    </row>
    <row r="9344" spans="1:8" hidden="1" x14ac:dyDescent="0.25">
      <c r="A9344" t="s">
        <v>29148</v>
      </c>
      <c r="B9344" t="s">
        <v>66002</v>
      </c>
      <c r="C9344" t="s">
        <v>29149</v>
      </c>
      <c r="D9344" t="s">
        <v>29150</v>
      </c>
      <c r="E9344" t="e">
        <f>VLOOKUP(C9344,Лист1!A:E,2,FALSE)</f>
        <v>#N/A</v>
      </c>
      <c r="F9344" t="e">
        <f>VLOOKUP($C9344,Лист1!$A:$E,3,FALSE)</f>
        <v>#N/A</v>
      </c>
      <c r="G9344" t="e">
        <f>VLOOKUP($C9344,Лист1!$A:$E,4,FALSE)</f>
        <v>#N/A</v>
      </c>
      <c r="H9344" t="e">
        <f>VLOOKUP($C9344,Лист1!$A:$E,5,FALSE)</f>
        <v>#N/A</v>
      </c>
    </row>
    <row r="9345" spans="1:8" hidden="1" x14ac:dyDescent="0.25">
      <c r="A9345" t="s">
        <v>29151</v>
      </c>
      <c r="B9345" t="s">
        <v>66003</v>
      </c>
      <c r="C9345" t="s">
        <v>29152</v>
      </c>
      <c r="D9345" t="s">
        <v>29153</v>
      </c>
      <c r="E9345" t="e">
        <f>VLOOKUP(C9345,Лист1!A:E,2,FALSE)</f>
        <v>#N/A</v>
      </c>
      <c r="F9345" t="e">
        <f>VLOOKUP($C9345,Лист1!$A:$E,3,FALSE)</f>
        <v>#N/A</v>
      </c>
      <c r="G9345" t="e">
        <f>VLOOKUP($C9345,Лист1!$A:$E,4,FALSE)</f>
        <v>#N/A</v>
      </c>
      <c r="H9345" t="e">
        <f>VLOOKUP($C9345,Лист1!$A:$E,5,FALSE)</f>
        <v>#N/A</v>
      </c>
    </row>
    <row r="9346" spans="1:8" hidden="1" x14ac:dyDescent="0.25">
      <c r="A9346" t="s">
        <v>29154</v>
      </c>
      <c r="B9346" t="s">
        <v>66004</v>
      </c>
      <c r="C9346" t="s">
        <v>29155</v>
      </c>
      <c r="D9346" t="s">
        <v>29156</v>
      </c>
      <c r="E9346" t="e">
        <f>VLOOKUP(C9346,Лист1!A:E,2,FALSE)</f>
        <v>#N/A</v>
      </c>
      <c r="F9346" t="e">
        <f>VLOOKUP($C9346,Лист1!$A:$E,3,FALSE)</f>
        <v>#N/A</v>
      </c>
      <c r="G9346" t="e">
        <f>VLOOKUP($C9346,Лист1!$A:$E,4,FALSE)</f>
        <v>#N/A</v>
      </c>
      <c r="H9346" t="e">
        <f>VLOOKUP($C9346,Лист1!$A:$E,5,FALSE)</f>
        <v>#N/A</v>
      </c>
    </row>
    <row r="9347" spans="1:8" hidden="1" x14ac:dyDescent="0.25">
      <c r="A9347" t="s">
        <v>29157</v>
      </c>
      <c r="B9347" t="s">
        <v>66005</v>
      </c>
      <c r="C9347" t="s">
        <v>29158</v>
      </c>
      <c r="D9347" t="s">
        <v>29159</v>
      </c>
      <c r="E9347" t="e">
        <f>VLOOKUP(C9347,Лист1!A:E,2,FALSE)</f>
        <v>#N/A</v>
      </c>
      <c r="F9347" t="e">
        <f>VLOOKUP($C9347,Лист1!$A:$E,3,FALSE)</f>
        <v>#N/A</v>
      </c>
      <c r="G9347" t="e">
        <f>VLOOKUP($C9347,Лист1!$A:$E,4,FALSE)</f>
        <v>#N/A</v>
      </c>
      <c r="H9347" t="e">
        <f>VLOOKUP($C9347,Лист1!$A:$E,5,FALSE)</f>
        <v>#N/A</v>
      </c>
    </row>
    <row r="9348" spans="1:8" hidden="1" x14ac:dyDescent="0.25">
      <c r="A9348" t="s">
        <v>29160</v>
      </c>
      <c r="B9348" t="s">
        <v>66006</v>
      </c>
      <c r="C9348" t="s">
        <v>29161</v>
      </c>
      <c r="D9348" t="s">
        <v>29162</v>
      </c>
      <c r="E9348" t="e">
        <f>VLOOKUP(C9348,Лист1!A:E,2,FALSE)</f>
        <v>#N/A</v>
      </c>
      <c r="F9348" t="e">
        <f>VLOOKUP($C9348,Лист1!$A:$E,3,FALSE)</f>
        <v>#N/A</v>
      </c>
      <c r="G9348" t="e">
        <f>VLOOKUP($C9348,Лист1!$A:$E,4,FALSE)</f>
        <v>#N/A</v>
      </c>
      <c r="H9348" t="e">
        <f>VLOOKUP($C9348,Лист1!$A:$E,5,FALSE)</f>
        <v>#N/A</v>
      </c>
    </row>
    <row r="9349" spans="1:8" hidden="1" x14ac:dyDescent="0.25">
      <c r="A9349" t="s">
        <v>29163</v>
      </c>
      <c r="B9349" t="s">
        <v>66007</v>
      </c>
      <c r="C9349" t="s">
        <v>29164</v>
      </c>
      <c r="D9349" t="s">
        <v>29165</v>
      </c>
      <c r="E9349" t="e">
        <f>VLOOKUP(C9349,Лист1!A:E,2,FALSE)</f>
        <v>#N/A</v>
      </c>
      <c r="F9349" t="e">
        <f>VLOOKUP($C9349,Лист1!$A:$E,3,FALSE)</f>
        <v>#N/A</v>
      </c>
      <c r="G9349" t="e">
        <f>VLOOKUP($C9349,Лист1!$A:$E,4,FALSE)</f>
        <v>#N/A</v>
      </c>
      <c r="H9349" t="e">
        <f>VLOOKUP($C9349,Лист1!$A:$E,5,FALSE)</f>
        <v>#N/A</v>
      </c>
    </row>
    <row r="9350" spans="1:8" hidden="1" x14ac:dyDescent="0.25">
      <c r="A9350" t="s">
        <v>29166</v>
      </c>
      <c r="B9350" t="s">
        <v>29167</v>
      </c>
      <c r="C9350" t="s">
        <v>29168</v>
      </c>
      <c r="D9350" t="s">
        <v>29169</v>
      </c>
      <c r="E9350" t="e">
        <f>VLOOKUP(C9350,Лист1!A:E,2,FALSE)</f>
        <v>#N/A</v>
      </c>
      <c r="F9350" t="e">
        <f>VLOOKUP($C9350,Лист1!$A:$E,3,FALSE)</f>
        <v>#N/A</v>
      </c>
      <c r="G9350" t="e">
        <f>VLOOKUP($C9350,Лист1!$A:$E,4,FALSE)</f>
        <v>#N/A</v>
      </c>
      <c r="H9350" t="e">
        <f>VLOOKUP($C9350,Лист1!$A:$E,5,FALSE)</f>
        <v>#N/A</v>
      </c>
    </row>
    <row r="9351" spans="1:8" hidden="1" x14ac:dyDescent="0.25">
      <c r="A9351" t="s">
        <v>29170</v>
      </c>
      <c r="B9351" t="s">
        <v>66008</v>
      </c>
      <c r="C9351" t="s">
        <v>29171</v>
      </c>
      <c r="D9351" t="s">
        <v>29172</v>
      </c>
      <c r="E9351" t="e">
        <f>VLOOKUP(C9351,Лист1!A:E,2,FALSE)</f>
        <v>#N/A</v>
      </c>
      <c r="F9351" t="e">
        <f>VLOOKUP($C9351,Лист1!$A:$E,3,FALSE)</f>
        <v>#N/A</v>
      </c>
      <c r="G9351" t="e">
        <f>VLOOKUP($C9351,Лист1!$A:$E,4,FALSE)</f>
        <v>#N/A</v>
      </c>
      <c r="H9351" t="e">
        <f>VLOOKUP($C9351,Лист1!$A:$E,5,FALSE)</f>
        <v>#N/A</v>
      </c>
    </row>
    <row r="9352" spans="1:8" hidden="1" x14ac:dyDescent="0.25">
      <c r="A9352" t="s">
        <v>29173</v>
      </c>
      <c r="B9352" t="s">
        <v>66009</v>
      </c>
      <c r="C9352" t="s">
        <v>29174</v>
      </c>
      <c r="D9352" t="s">
        <v>29175</v>
      </c>
      <c r="E9352" t="e">
        <f>VLOOKUP(C9352,Лист1!A:E,2,FALSE)</f>
        <v>#N/A</v>
      </c>
      <c r="F9352" t="e">
        <f>VLOOKUP($C9352,Лист1!$A:$E,3,FALSE)</f>
        <v>#N/A</v>
      </c>
      <c r="G9352" t="e">
        <f>VLOOKUP($C9352,Лист1!$A:$E,4,FALSE)</f>
        <v>#N/A</v>
      </c>
      <c r="H9352" t="e">
        <f>VLOOKUP($C9352,Лист1!$A:$E,5,FALSE)</f>
        <v>#N/A</v>
      </c>
    </row>
    <row r="9353" spans="1:8" hidden="1" x14ac:dyDescent="0.25">
      <c r="A9353" t="s">
        <v>29176</v>
      </c>
      <c r="B9353" t="s">
        <v>66010</v>
      </c>
      <c r="C9353" t="s">
        <v>29177</v>
      </c>
      <c r="D9353" t="s">
        <v>29178</v>
      </c>
      <c r="E9353" t="e">
        <f>VLOOKUP(C9353,Лист1!A:E,2,FALSE)</f>
        <v>#N/A</v>
      </c>
      <c r="F9353" t="e">
        <f>VLOOKUP($C9353,Лист1!$A:$E,3,FALSE)</f>
        <v>#N/A</v>
      </c>
      <c r="G9353" t="e">
        <f>VLOOKUP($C9353,Лист1!$A:$E,4,FALSE)</f>
        <v>#N/A</v>
      </c>
      <c r="H9353" t="e">
        <f>VLOOKUP($C9353,Лист1!$A:$E,5,FALSE)</f>
        <v>#N/A</v>
      </c>
    </row>
    <row r="9354" spans="1:8" hidden="1" x14ac:dyDescent="0.25">
      <c r="A9354" t="s">
        <v>29179</v>
      </c>
      <c r="B9354" t="s">
        <v>66011</v>
      </c>
      <c r="C9354" t="s">
        <v>29180</v>
      </c>
      <c r="D9354" t="s">
        <v>29181</v>
      </c>
      <c r="E9354" t="e">
        <f>VLOOKUP(C9354,Лист1!A:E,2,FALSE)</f>
        <v>#N/A</v>
      </c>
      <c r="F9354" t="e">
        <f>VLOOKUP($C9354,Лист1!$A:$E,3,FALSE)</f>
        <v>#N/A</v>
      </c>
      <c r="G9354" t="e">
        <f>VLOOKUP($C9354,Лист1!$A:$E,4,FALSE)</f>
        <v>#N/A</v>
      </c>
      <c r="H9354" t="e">
        <f>VLOOKUP($C9354,Лист1!$A:$E,5,FALSE)</f>
        <v>#N/A</v>
      </c>
    </row>
    <row r="9355" spans="1:8" hidden="1" x14ac:dyDescent="0.25">
      <c r="A9355" t="s">
        <v>29182</v>
      </c>
      <c r="B9355" t="s">
        <v>66012</v>
      </c>
      <c r="C9355" t="s">
        <v>29183</v>
      </c>
      <c r="D9355" t="s">
        <v>29184</v>
      </c>
      <c r="E9355" t="e">
        <f>VLOOKUP(C9355,Лист1!A:E,2,FALSE)</f>
        <v>#N/A</v>
      </c>
      <c r="F9355" t="e">
        <f>VLOOKUP($C9355,Лист1!$A:$E,3,FALSE)</f>
        <v>#N/A</v>
      </c>
      <c r="G9355" t="e">
        <f>VLOOKUP($C9355,Лист1!$A:$E,4,FALSE)</f>
        <v>#N/A</v>
      </c>
      <c r="H9355" t="e">
        <f>VLOOKUP($C9355,Лист1!$A:$E,5,FALSE)</f>
        <v>#N/A</v>
      </c>
    </row>
    <row r="9356" spans="1:8" hidden="1" x14ac:dyDescent="0.25">
      <c r="A9356" t="s">
        <v>29185</v>
      </c>
      <c r="B9356" t="s">
        <v>66013</v>
      </c>
      <c r="C9356" t="s">
        <v>29186</v>
      </c>
      <c r="D9356" t="s">
        <v>29187</v>
      </c>
      <c r="E9356" t="e">
        <f>VLOOKUP(C9356,Лист1!A:E,2,FALSE)</f>
        <v>#N/A</v>
      </c>
      <c r="F9356" t="e">
        <f>VLOOKUP($C9356,Лист1!$A:$E,3,FALSE)</f>
        <v>#N/A</v>
      </c>
      <c r="G9356" t="e">
        <f>VLOOKUP($C9356,Лист1!$A:$E,4,FALSE)</f>
        <v>#N/A</v>
      </c>
      <c r="H9356" t="e">
        <f>VLOOKUP($C9356,Лист1!$A:$E,5,FALSE)</f>
        <v>#N/A</v>
      </c>
    </row>
    <row r="9357" spans="1:8" hidden="1" x14ac:dyDescent="0.25">
      <c r="A9357" t="s">
        <v>29188</v>
      </c>
      <c r="B9357" t="s">
        <v>66014</v>
      </c>
      <c r="C9357" t="s">
        <v>29189</v>
      </c>
      <c r="D9357" t="s">
        <v>29190</v>
      </c>
      <c r="E9357" t="e">
        <f>VLOOKUP(C9357,Лист1!A:E,2,FALSE)</f>
        <v>#N/A</v>
      </c>
      <c r="F9357" t="e">
        <f>VLOOKUP($C9357,Лист1!$A:$E,3,FALSE)</f>
        <v>#N/A</v>
      </c>
      <c r="G9357" t="e">
        <f>VLOOKUP($C9357,Лист1!$A:$E,4,FALSE)</f>
        <v>#N/A</v>
      </c>
      <c r="H9357" t="e">
        <f>VLOOKUP($C9357,Лист1!$A:$E,5,FALSE)</f>
        <v>#N/A</v>
      </c>
    </row>
    <row r="9358" spans="1:8" hidden="1" x14ac:dyDescent="0.25">
      <c r="A9358" t="s">
        <v>29191</v>
      </c>
      <c r="B9358" t="s">
        <v>66015</v>
      </c>
      <c r="C9358" t="s">
        <v>29192</v>
      </c>
      <c r="D9358" t="s">
        <v>29193</v>
      </c>
      <c r="E9358" t="e">
        <f>VLOOKUP(C9358,Лист1!A:E,2,FALSE)</f>
        <v>#N/A</v>
      </c>
      <c r="F9358" t="e">
        <f>VLOOKUP($C9358,Лист1!$A:$E,3,FALSE)</f>
        <v>#N/A</v>
      </c>
      <c r="G9358" t="e">
        <f>VLOOKUP($C9358,Лист1!$A:$E,4,FALSE)</f>
        <v>#N/A</v>
      </c>
      <c r="H9358" t="e">
        <f>VLOOKUP($C9358,Лист1!$A:$E,5,FALSE)</f>
        <v>#N/A</v>
      </c>
    </row>
    <row r="9359" spans="1:8" hidden="1" x14ac:dyDescent="0.25">
      <c r="A9359" t="s">
        <v>29194</v>
      </c>
      <c r="B9359" t="s">
        <v>66016</v>
      </c>
      <c r="C9359" t="s">
        <v>29195</v>
      </c>
      <c r="D9359" t="s">
        <v>29196</v>
      </c>
      <c r="E9359" t="e">
        <f>VLOOKUP(C9359,Лист1!A:E,2,FALSE)</f>
        <v>#N/A</v>
      </c>
      <c r="F9359" t="e">
        <f>VLOOKUP($C9359,Лист1!$A:$E,3,FALSE)</f>
        <v>#N/A</v>
      </c>
      <c r="G9359" t="e">
        <f>VLOOKUP($C9359,Лист1!$A:$E,4,FALSE)</f>
        <v>#N/A</v>
      </c>
      <c r="H9359" t="e">
        <f>VLOOKUP($C9359,Лист1!$A:$E,5,FALSE)</f>
        <v>#N/A</v>
      </c>
    </row>
    <row r="9360" spans="1:8" hidden="1" x14ac:dyDescent="0.25">
      <c r="A9360" t="s">
        <v>29197</v>
      </c>
      <c r="B9360" t="s">
        <v>66017</v>
      </c>
      <c r="C9360" t="s">
        <v>29198</v>
      </c>
      <c r="D9360" t="s">
        <v>29199</v>
      </c>
      <c r="E9360" t="e">
        <f>VLOOKUP(C9360,Лист1!A:E,2,FALSE)</f>
        <v>#N/A</v>
      </c>
      <c r="F9360" t="e">
        <f>VLOOKUP($C9360,Лист1!$A:$E,3,FALSE)</f>
        <v>#N/A</v>
      </c>
      <c r="G9360" t="e">
        <f>VLOOKUP($C9360,Лист1!$A:$E,4,FALSE)</f>
        <v>#N/A</v>
      </c>
      <c r="H9360" t="e">
        <f>VLOOKUP($C9360,Лист1!$A:$E,5,FALSE)</f>
        <v>#N/A</v>
      </c>
    </row>
    <row r="9361" spans="1:8" hidden="1" x14ac:dyDescent="0.25">
      <c r="A9361" t="s">
        <v>29200</v>
      </c>
      <c r="B9361" t="s">
        <v>66018</v>
      </c>
      <c r="C9361" t="s">
        <v>29201</v>
      </c>
      <c r="D9361" t="s">
        <v>29202</v>
      </c>
      <c r="E9361" t="e">
        <f>VLOOKUP(C9361,Лист1!A:E,2,FALSE)</f>
        <v>#N/A</v>
      </c>
      <c r="F9361" t="e">
        <f>VLOOKUP($C9361,Лист1!$A:$E,3,FALSE)</f>
        <v>#N/A</v>
      </c>
      <c r="G9361" t="e">
        <f>VLOOKUP($C9361,Лист1!$A:$E,4,FALSE)</f>
        <v>#N/A</v>
      </c>
      <c r="H9361" t="e">
        <f>VLOOKUP($C9361,Лист1!$A:$E,5,FALSE)</f>
        <v>#N/A</v>
      </c>
    </row>
    <row r="9362" spans="1:8" hidden="1" x14ac:dyDescent="0.25">
      <c r="A9362" t="s">
        <v>29203</v>
      </c>
      <c r="B9362" t="s">
        <v>66019</v>
      </c>
      <c r="C9362" t="s">
        <v>29204</v>
      </c>
      <c r="D9362" t="s">
        <v>29205</v>
      </c>
      <c r="E9362" t="e">
        <f>VLOOKUP(C9362,Лист1!A:E,2,FALSE)</f>
        <v>#N/A</v>
      </c>
      <c r="F9362" t="e">
        <f>VLOOKUP($C9362,Лист1!$A:$E,3,FALSE)</f>
        <v>#N/A</v>
      </c>
      <c r="G9362" t="e">
        <f>VLOOKUP($C9362,Лист1!$A:$E,4,FALSE)</f>
        <v>#N/A</v>
      </c>
      <c r="H9362" t="e">
        <f>VLOOKUP($C9362,Лист1!$A:$E,5,FALSE)</f>
        <v>#N/A</v>
      </c>
    </row>
    <row r="9363" spans="1:8" hidden="1" x14ac:dyDescent="0.25">
      <c r="A9363" t="s">
        <v>29206</v>
      </c>
      <c r="B9363" t="s">
        <v>66020</v>
      </c>
      <c r="C9363" t="s">
        <v>29207</v>
      </c>
      <c r="D9363" t="s">
        <v>29208</v>
      </c>
      <c r="E9363" t="e">
        <f>VLOOKUP(C9363,Лист1!A:E,2,FALSE)</f>
        <v>#N/A</v>
      </c>
      <c r="F9363" t="e">
        <f>VLOOKUP($C9363,Лист1!$A:$E,3,FALSE)</f>
        <v>#N/A</v>
      </c>
      <c r="G9363" t="e">
        <f>VLOOKUP($C9363,Лист1!$A:$E,4,FALSE)</f>
        <v>#N/A</v>
      </c>
      <c r="H9363" t="e">
        <f>VLOOKUP($C9363,Лист1!$A:$E,5,FALSE)</f>
        <v>#N/A</v>
      </c>
    </row>
    <row r="9364" spans="1:8" hidden="1" x14ac:dyDescent="0.25">
      <c r="A9364" t="s">
        <v>29209</v>
      </c>
      <c r="B9364" t="s">
        <v>66021</v>
      </c>
      <c r="C9364" t="s">
        <v>29210</v>
      </c>
      <c r="D9364" t="s">
        <v>29211</v>
      </c>
      <c r="E9364" t="e">
        <f>VLOOKUP(C9364,Лист1!A:E,2,FALSE)</f>
        <v>#N/A</v>
      </c>
      <c r="F9364" t="e">
        <f>VLOOKUP($C9364,Лист1!$A:$E,3,FALSE)</f>
        <v>#N/A</v>
      </c>
      <c r="G9364" t="e">
        <f>VLOOKUP($C9364,Лист1!$A:$E,4,FALSE)</f>
        <v>#N/A</v>
      </c>
      <c r="H9364" t="e">
        <f>VLOOKUP($C9364,Лист1!$A:$E,5,FALSE)</f>
        <v>#N/A</v>
      </c>
    </row>
    <row r="9365" spans="1:8" hidden="1" x14ac:dyDescent="0.25">
      <c r="A9365" t="s">
        <v>29212</v>
      </c>
      <c r="B9365" t="s">
        <v>66022</v>
      </c>
      <c r="C9365" t="s">
        <v>29213</v>
      </c>
      <c r="D9365" t="s">
        <v>29214</v>
      </c>
      <c r="E9365" t="e">
        <f>VLOOKUP(C9365,Лист1!A:E,2,FALSE)</f>
        <v>#N/A</v>
      </c>
      <c r="F9365" t="e">
        <f>VLOOKUP($C9365,Лист1!$A:$E,3,FALSE)</f>
        <v>#N/A</v>
      </c>
      <c r="G9365" t="e">
        <f>VLOOKUP($C9365,Лист1!$A:$E,4,FALSE)</f>
        <v>#N/A</v>
      </c>
      <c r="H9365" t="e">
        <f>VLOOKUP($C9365,Лист1!$A:$E,5,FALSE)</f>
        <v>#N/A</v>
      </c>
    </row>
    <row r="9366" spans="1:8" hidden="1" x14ac:dyDescent="0.25">
      <c r="A9366" t="s">
        <v>29215</v>
      </c>
      <c r="B9366" t="s">
        <v>66023</v>
      </c>
      <c r="C9366" t="s">
        <v>29216</v>
      </c>
      <c r="D9366" t="s">
        <v>29217</v>
      </c>
      <c r="E9366" t="e">
        <f>VLOOKUP(C9366,Лист1!A:E,2,FALSE)</f>
        <v>#N/A</v>
      </c>
      <c r="F9366" t="e">
        <f>VLOOKUP($C9366,Лист1!$A:$E,3,FALSE)</f>
        <v>#N/A</v>
      </c>
      <c r="G9366" t="e">
        <f>VLOOKUP($C9366,Лист1!$A:$E,4,FALSE)</f>
        <v>#N/A</v>
      </c>
      <c r="H9366" t="e">
        <f>VLOOKUP($C9366,Лист1!$A:$E,5,FALSE)</f>
        <v>#N/A</v>
      </c>
    </row>
    <row r="9367" spans="1:8" hidden="1" x14ac:dyDescent="0.25">
      <c r="A9367" t="s">
        <v>29218</v>
      </c>
      <c r="B9367" t="s">
        <v>66024</v>
      </c>
      <c r="C9367" t="s">
        <v>29219</v>
      </c>
      <c r="D9367" t="s">
        <v>29220</v>
      </c>
      <c r="E9367" t="e">
        <f>VLOOKUP(C9367,Лист1!A:E,2,FALSE)</f>
        <v>#N/A</v>
      </c>
      <c r="F9367" t="e">
        <f>VLOOKUP($C9367,Лист1!$A:$E,3,FALSE)</f>
        <v>#N/A</v>
      </c>
      <c r="G9367" t="e">
        <f>VLOOKUP($C9367,Лист1!$A:$E,4,FALSE)</f>
        <v>#N/A</v>
      </c>
      <c r="H9367" t="e">
        <f>VLOOKUP($C9367,Лист1!$A:$E,5,FALSE)</f>
        <v>#N/A</v>
      </c>
    </row>
    <row r="9368" spans="1:8" hidden="1" x14ac:dyDescent="0.25">
      <c r="A9368" t="s">
        <v>29221</v>
      </c>
      <c r="B9368" t="s">
        <v>66025</v>
      </c>
      <c r="C9368" t="s">
        <v>29222</v>
      </c>
      <c r="D9368" t="s">
        <v>29223</v>
      </c>
      <c r="E9368" t="e">
        <f>VLOOKUP(C9368,Лист1!A:E,2,FALSE)</f>
        <v>#N/A</v>
      </c>
      <c r="F9368" t="e">
        <f>VLOOKUP($C9368,Лист1!$A:$E,3,FALSE)</f>
        <v>#N/A</v>
      </c>
      <c r="G9368" t="e">
        <f>VLOOKUP($C9368,Лист1!$A:$E,4,FALSE)</f>
        <v>#N/A</v>
      </c>
      <c r="H9368" t="e">
        <f>VLOOKUP($C9368,Лист1!$A:$E,5,FALSE)</f>
        <v>#N/A</v>
      </c>
    </row>
    <row r="9369" spans="1:8" hidden="1" x14ac:dyDescent="0.25">
      <c r="A9369" t="s">
        <v>29224</v>
      </c>
      <c r="B9369" t="s">
        <v>66026</v>
      </c>
      <c r="C9369" t="s">
        <v>29225</v>
      </c>
      <c r="D9369" t="s">
        <v>29226</v>
      </c>
      <c r="E9369" t="e">
        <f>VLOOKUP(C9369,Лист1!A:E,2,FALSE)</f>
        <v>#N/A</v>
      </c>
      <c r="F9369" t="e">
        <f>VLOOKUP($C9369,Лист1!$A:$E,3,FALSE)</f>
        <v>#N/A</v>
      </c>
      <c r="G9369" t="e">
        <f>VLOOKUP($C9369,Лист1!$A:$E,4,FALSE)</f>
        <v>#N/A</v>
      </c>
      <c r="H9369" t="e">
        <f>VLOOKUP($C9369,Лист1!$A:$E,5,FALSE)</f>
        <v>#N/A</v>
      </c>
    </row>
    <row r="9370" spans="1:8" hidden="1" x14ac:dyDescent="0.25">
      <c r="A9370" t="s">
        <v>29227</v>
      </c>
      <c r="B9370" t="s">
        <v>66027</v>
      </c>
      <c r="C9370" t="s">
        <v>29228</v>
      </c>
      <c r="D9370" t="s">
        <v>29229</v>
      </c>
      <c r="E9370" t="e">
        <f>VLOOKUP(C9370,Лист1!A:E,2,FALSE)</f>
        <v>#N/A</v>
      </c>
      <c r="F9370" t="e">
        <f>VLOOKUP($C9370,Лист1!$A:$E,3,FALSE)</f>
        <v>#N/A</v>
      </c>
      <c r="G9370" t="e">
        <f>VLOOKUP($C9370,Лист1!$A:$E,4,FALSE)</f>
        <v>#N/A</v>
      </c>
      <c r="H9370" t="e">
        <f>VLOOKUP($C9370,Лист1!$A:$E,5,FALSE)</f>
        <v>#N/A</v>
      </c>
    </row>
    <row r="9371" spans="1:8" hidden="1" x14ac:dyDescent="0.25">
      <c r="A9371" t="s">
        <v>29230</v>
      </c>
      <c r="B9371" t="s">
        <v>66028</v>
      </c>
      <c r="C9371" t="s">
        <v>29231</v>
      </c>
      <c r="D9371" t="s">
        <v>29232</v>
      </c>
      <c r="E9371" t="e">
        <f>VLOOKUP(C9371,Лист1!A:E,2,FALSE)</f>
        <v>#N/A</v>
      </c>
      <c r="F9371" t="e">
        <f>VLOOKUP($C9371,Лист1!$A:$E,3,FALSE)</f>
        <v>#N/A</v>
      </c>
      <c r="G9371" t="e">
        <f>VLOOKUP($C9371,Лист1!$A:$E,4,FALSE)</f>
        <v>#N/A</v>
      </c>
      <c r="H9371" t="e">
        <f>VLOOKUP($C9371,Лист1!$A:$E,5,FALSE)</f>
        <v>#N/A</v>
      </c>
    </row>
    <row r="9372" spans="1:8" hidden="1" x14ac:dyDescent="0.25">
      <c r="A9372" t="s">
        <v>29233</v>
      </c>
      <c r="B9372" t="s">
        <v>66029</v>
      </c>
      <c r="C9372" t="s">
        <v>29234</v>
      </c>
      <c r="D9372" t="s">
        <v>29235</v>
      </c>
      <c r="E9372" t="e">
        <f>VLOOKUP(C9372,Лист1!A:E,2,FALSE)</f>
        <v>#N/A</v>
      </c>
      <c r="F9372" t="e">
        <f>VLOOKUP($C9372,Лист1!$A:$E,3,FALSE)</f>
        <v>#N/A</v>
      </c>
      <c r="G9372" t="e">
        <f>VLOOKUP($C9372,Лист1!$A:$E,4,FALSE)</f>
        <v>#N/A</v>
      </c>
      <c r="H9372" t="e">
        <f>VLOOKUP($C9372,Лист1!$A:$E,5,FALSE)</f>
        <v>#N/A</v>
      </c>
    </row>
    <row r="9373" spans="1:8" hidden="1" x14ac:dyDescent="0.25">
      <c r="A9373" t="s">
        <v>29236</v>
      </c>
      <c r="B9373" t="s">
        <v>66030</v>
      </c>
      <c r="C9373" t="s">
        <v>29237</v>
      </c>
      <c r="D9373" t="s">
        <v>29238</v>
      </c>
      <c r="E9373" t="e">
        <f>VLOOKUP(C9373,Лист1!A:E,2,FALSE)</f>
        <v>#N/A</v>
      </c>
      <c r="F9373" t="e">
        <f>VLOOKUP($C9373,Лист1!$A:$E,3,FALSE)</f>
        <v>#N/A</v>
      </c>
      <c r="G9373" t="e">
        <f>VLOOKUP($C9373,Лист1!$A:$E,4,FALSE)</f>
        <v>#N/A</v>
      </c>
      <c r="H9373" t="e">
        <f>VLOOKUP($C9373,Лист1!$A:$E,5,FALSE)</f>
        <v>#N/A</v>
      </c>
    </row>
    <row r="9374" spans="1:8" hidden="1" x14ac:dyDescent="0.25">
      <c r="A9374" t="s">
        <v>29239</v>
      </c>
      <c r="B9374" t="s">
        <v>66031</v>
      </c>
      <c r="C9374" s="1" t="s">
        <v>29240</v>
      </c>
      <c r="D9374" t="s">
        <v>29241</v>
      </c>
      <c r="E9374" t="e">
        <f>VLOOKUP(C9374,Лист1!A:E,2,FALSE)</f>
        <v>#N/A</v>
      </c>
      <c r="F9374" t="e">
        <f>VLOOKUP($C9374,Лист1!$A:$E,3,FALSE)</f>
        <v>#N/A</v>
      </c>
      <c r="G9374" t="e">
        <f>VLOOKUP($C9374,Лист1!$A:$E,4,FALSE)</f>
        <v>#N/A</v>
      </c>
      <c r="H9374" t="e">
        <f>VLOOKUP($C9374,Лист1!$A:$E,5,FALSE)</f>
        <v>#N/A</v>
      </c>
    </row>
    <row r="9375" spans="1:8" hidden="1" x14ac:dyDescent="0.25">
      <c r="A9375" t="s">
        <v>29242</v>
      </c>
      <c r="B9375" t="s">
        <v>66032</v>
      </c>
      <c r="C9375" s="1" t="s">
        <v>29243</v>
      </c>
      <c r="D9375" t="s">
        <v>29244</v>
      </c>
      <c r="E9375" t="e">
        <f>VLOOKUP(C9375,Лист1!A:E,2,FALSE)</f>
        <v>#N/A</v>
      </c>
      <c r="F9375" t="e">
        <f>VLOOKUP($C9375,Лист1!$A:$E,3,FALSE)</f>
        <v>#N/A</v>
      </c>
      <c r="G9375" t="e">
        <f>VLOOKUP($C9375,Лист1!$A:$E,4,FALSE)</f>
        <v>#N/A</v>
      </c>
      <c r="H9375" t="e">
        <f>VLOOKUP($C9375,Лист1!$A:$E,5,FALSE)</f>
        <v>#N/A</v>
      </c>
    </row>
    <row r="9376" spans="1:8" hidden="1" x14ac:dyDescent="0.25">
      <c r="A9376" t="s">
        <v>29245</v>
      </c>
      <c r="B9376" t="s">
        <v>66033</v>
      </c>
      <c r="C9376" t="s">
        <v>29246</v>
      </c>
      <c r="D9376" t="s">
        <v>29247</v>
      </c>
      <c r="E9376" t="e">
        <f>VLOOKUP(C9376,Лист1!A:E,2,FALSE)</f>
        <v>#N/A</v>
      </c>
      <c r="F9376" t="e">
        <f>VLOOKUP($C9376,Лист1!$A:$E,3,FALSE)</f>
        <v>#N/A</v>
      </c>
      <c r="G9376" t="e">
        <f>VLOOKUP($C9376,Лист1!$A:$E,4,FALSE)</f>
        <v>#N/A</v>
      </c>
      <c r="H9376" t="e">
        <f>VLOOKUP($C9376,Лист1!$A:$E,5,FALSE)</f>
        <v>#N/A</v>
      </c>
    </row>
    <row r="9377" spans="1:8" hidden="1" x14ac:dyDescent="0.25">
      <c r="A9377" t="s">
        <v>29248</v>
      </c>
      <c r="B9377" t="s">
        <v>66034</v>
      </c>
      <c r="C9377" s="1" t="s">
        <v>29249</v>
      </c>
      <c r="D9377" t="s">
        <v>29250</v>
      </c>
      <c r="E9377" t="e">
        <f>VLOOKUP(C9377,Лист1!A:E,2,FALSE)</f>
        <v>#N/A</v>
      </c>
      <c r="F9377" t="e">
        <f>VLOOKUP($C9377,Лист1!$A:$E,3,FALSE)</f>
        <v>#N/A</v>
      </c>
      <c r="G9377" t="e">
        <f>VLOOKUP($C9377,Лист1!$A:$E,4,FALSE)</f>
        <v>#N/A</v>
      </c>
      <c r="H9377" t="e">
        <f>VLOOKUP($C9377,Лист1!$A:$E,5,FALSE)</f>
        <v>#N/A</v>
      </c>
    </row>
    <row r="9378" spans="1:8" hidden="1" x14ac:dyDescent="0.25">
      <c r="A9378" t="s">
        <v>29255</v>
      </c>
      <c r="B9378" t="s">
        <v>66035</v>
      </c>
      <c r="C9378" t="s">
        <v>29256</v>
      </c>
      <c r="D9378" t="s">
        <v>29257</v>
      </c>
      <c r="E9378" t="e">
        <f>VLOOKUP(C9378,Лист1!A:E,2,FALSE)</f>
        <v>#N/A</v>
      </c>
      <c r="F9378" t="e">
        <f>VLOOKUP($C9378,Лист1!$A:$E,3,FALSE)</f>
        <v>#N/A</v>
      </c>
      <c r="G9378" t="e">
        <f>VLOOKUP($C9378,Лист1!$A:$E,4,FALSE)</f>
        <v>#N/A</v>
      </c>
      <c r="H9378" t="e">
        <f>VLOOKUP($C9378,Лист1!$A:$E,5,FALSE)</f>
        <v>#N/A</v>
      </c>
    </row>
    <row r="9379" spans="1:8" hidden="1" x14ac:dyDescent="0.25">
      <c r="A9379" t="s">
        <v>29258</v>
      </c>
      <c r="B9379" t="s">
        <v>66036</v>
      </c>
      <c r="C9379" t="s">
        <v>29259</v>
      </c>
      <c r="D9379" t="s">
        <v>29260</v>
      </c>
      <c r="E9379" t="e">
        <f>VLOOKUP(C9379,Лист1!A:E,2,FALSE)</f>
        <v>#N/A</v>
      </c>
      <c r="F9379" t="e">
        <f>VLOOKUP($C9379,Лист1!$A:$E,3,FALSE)</f>
        <v>#N/A</v>
      </c>
      <c r="G9379" t="e">
        <f>VLOOKUP($C9379,Лист1!$A:$E,4,FALSE)</f>
        <v>#N/A</v>
      </c>
      <c r="H9379" t="e">
        <f>VLOOKUP($C9379,Лист1!$A:$E,5,FALSE)</f>
        <v>#N/A</v>
      </c>
    </row>
    <row r="9380" spans="1:8" hidden="1" x14ac:dyDescent="0.25">
      <c r="A9380" t="s">
        <v>29261</v>
      </c>
      <c r="B9380" t="s">
        <v>66037</v>
      </c>
      <c r="C9380" t="s">
        <v>29262</v>
      </c>
      <c r="D9380" t="s">
        <v>29263</v>
      </c>
      <c r="E9380" t="e">
        <f>VLOOKUP(C9380,Лист1!A:E,2,FALSE)</f>
        <v>#N/A</v>
      </c>
      <c r="F9380" t="e">
        <f>VLOOKUP($C9380,Лист1!$A:$E,3,FALSE)</f>
        <v>#N/A</v>
      </c>
      <c r="G9380" t="e">
        <f>VLOOKUP($C9380,Лист1!$A:$E,4,FALSE)</f>
        <v>#N/A</v>
      </c>
      <c r="H9380" t="e">
        <f>VLOOKUP($C9380,Лист1!$A:$E,5,FALSE)</f>
        <v>#N/A</v>
      </c>
    </row>
    <row r="9381" spans="1:8" hidden="1" x14ac:dyDescent="0.25">
      <c r="A9381" t="s">
        <v>29264</v>
      </c>
      <c r="B9381" t="s">
        <v>66038</v>
      </c>
      <c r="C9381" t="s">
        <v>29265</v>
      </c>
      <c r="D9381" t="s">
        <v>29266</v>
      </c>
      <c r="E9381" t="e">
        <f>VLOOKUP(C9381,Лист1!A:E,2,FALSE)</f>
        <v>#N/A</v>
      </c>
      <c r="F9381" t="e">
        <f>VLOOKUP($C9381,Лист1!$A:$E,3,FALSE)</f>
        <v>#N/A</v>
      </c>
      <c r="G9381" t="e">
        <f>VLOOKUP($C9381,Лист1!$A:$E,4,FALSE)</f>
        <v>#N/A</v>
      </c>
      <c r="H9381" t="e">
        <f>VLOOKUP($C9381,Лист1!$A:$E,5,FALSE)</f>
        <v>#N/A</v>
      </c>
    </row>
    <row r="9382" spans="1:8" hidden="1" x14ac:dyDescent="0.25">
      <c r="A9382" t="s">
        <v>29267</v>
      </c>
      <c r="B9382" t="s">
        <v>66039</v>
      </c>
      <c r="C9382" t="s">
        <v>29268</v>
      </c>
      <c r="D9382" t="s">
        <v>29269</v>
      </c>
      <c r="E9382" t="e">
        <f>VLOOKUP(C9382,Лист1!A:E,2,FALSE)</f>
        <v>#N/A</v>
      </c>
      <c r="F9382" t="e">
        <f>VLOOKUP($C9382,Лист1!$A:$E,3,FALSE)</f>
        <v>#N/A</v>
      </c>
      <c r="G9382" t="e">
        <f>VLOOKUP($C9382,Лист1!$A:$E,4,FALSE)</f>
        <v>#N/A</v>
      </c>
      <c r="H9382" t="e">
        <f>VLOOKUP($C9382,Лист1!$A:$E,5,FALSE)</f>
        <v>#N/A</v>
      </c>
    </row>
    <row r="9383" spans="1:8" hidden="1" x14ac:dyDescent="0.25">
      <c r="A9383" t="s">
        <v>29270</v>
      </c>
      <c r="B9383" t="s">
        <v>66040</v>
      </c>
      <c r="C9383" t="s">
        <v>29271</v>
      </c>
      <c r="D9383" t="s">
        <v>29272</v>
      </c>
      <c r="E9383" t="e">
        <f>VLOOKUP(C9383,Лист1!A:E,2,FALSE)</f>
        <v>#N/A</v>
      </c>
      <c r="F9383" t="e">
        <f>VLOOKUP($C9383,Лист1!$A:$E,3,FALSE)</f>
        <v>#N/A</v>
      </c>
      <c r="G9383" t="e">
        <f>VLOOKUP($C9383,Лист1!$A:$E,4,FALSE)</f>
        <v>#N/A</v>
      </c>
      <c r="H9383" t="e">
        <f>VLOOKUP($C9383,Лист1!$A:$E,5,FALSE)</f>
        <v>#N/A</v>
      </c>
    </row>
    <row r="9384" spans="1:8" hidden="1" x14ac:dyDescent="0.25">
      <c r="A9384" t="s">
        <v>29273</v>
      </c>
      <c r="B9384" t="s">
        <v>66041</v>
      </c>
      <c r="C9384" t="s">
        <v>29274</v>
      </c>
      <c r="D9384" t="s">
        <v>29275</v>
      </c>
      <c r="E9384" t="e">
        <f>VLOOKUP(C9384,Лист1!A:E,2,FALSE)</f>
        <v>#N/A</v>
      </c>
      <c r="F9384" t="e">
        <f>VLOOKUP($C9384,Лист1!$A:$E,3,FALSE)</f>
        <v>#N/A</v>
      </c>
      <c r="G9384" t="e">
        <f>VLOOKUP($C9384,Лист1!$A:$E,4,FALSE)</f>
        <v>#N/A</v>
      </c>
      <c r="H9384" t="e">
        <f>VLOOKUP($C9384,Лист1!$A:$E,5,FALSE)</f>
        <v>#N/A</v>
      </c>
    </row>
    <row r="9385" spans="1:8" hidden="1" x14ac:dyDescent="0.25">
      <c r="A9385" t="s">
        <v>29276</v>
      </c>
      <c r="B9385" t="s">
        <v>74912</v>
      </c>
      <c r="C9385" t="s">
        <v>29276</v>
      </c>
      <c r="D9385" t="s">
        <v>29277</v>
      </c>
      <c r="E9385" t="e">
        <f>VLOOKUP(C9385,Лист1!A:E,2,FALSE)</f>
        <v>#N/A</v>
      </c>
      <c r="F9385" t="e">
        <f>VLOOKUP($C9385,Лист1!$A:$E,3,FALSE)</f>
        <v>#N/A</v>
      </c>
      <c r="G9385" t="e">
        <f>VLOOKUP($C9385,Лист1!$A:$E,4,FALSE)</f>
        <v>#N/A</v>
      </c>
      <c r="H9385" t="e">
        <f>VLOOKUP($C9385,Лист1!$A:$E,5,FALSE)</f>
        <v>#N/A</v>
      </c>
    </row>
    <row r="9386" spans="1:8" hidden="1" x14ac:dyDescent="0.25">
      <c r="A9386" t="s">
        <v>29278</v>
      </c>
      <c r="B9386" t="s">
        <v>66042</v>
      </c>
      <c r="C9386" t="s">
        <v>29279</v>
      </c>
      <c r="D9386" t="s">
        <v>29280</v>
      </c>
      <c r="E9386" t="e">
        <f>VLOOKUP(C9386,Лист1!A:E,2,FALSE)</f>
        <v>#N/A</v>
      </c>
      <c r="F9386" t="e">
        <f>VLOOKUP($C9386,Лист1!$A:$E,3,FALSE)</f>
        <v>#N/A</v>
      </c>
      <c r="G9386" t="e">
        <f>VLOOKUP($C9386,Лист1!$A:$E,4,FALSE)</f>
        <v>#N/A</v>
      </c>
      <c r="H9386" t="e">
        <f>VLOOKUP($C9386,Лист1!$A:$E,5,FALSE)</f>
        <v>#N/A</v>
      </c>
    </row>
    <row r="9387" spans="1:8" hidden="1" x14ac:dyDescent="0.25">
      <c r="A9387" t="s">
        <v>29281</v>
      </c>
      <c r="B9387" t="s">
        <v>66043</v>
      </c>
      <c r="C9387" t="s">
        <v>29282</v>
      </c>
      <c r="D9387" t="s">
        <v>29283</v>
      </c>
      <c r="E9387" t="e">
        <f>VLOOKUP(C9387,Лист1!A:E,2,FALSE)</f>
        <v>#N/A</v>
      </c>
      <c r="F9387" t="e">
        <f>VLOOKUP($C9387,Лист1!$A:$E,3,FALSE)</f>
        <v>#N/A</v>
      </c>
      <c r="G9387" t="e">
        <f>VLOOKUP($C9387,Лист1!$A:$E,4,FALSE)</f>
        <v>#N/A</v>
      </c>
      <c r="H9387" t="e">
        <f>VLOOKUP($C9387,Лист1!$A:$E,5,FALSE)</f>
        <v>#N/A</v>
      </c>
    </row>
    <row r="9388" spans="1:8" hidden="1" x14ac:dyDescent="0.25">
      <c r="A9388" t="s">
        <v>29284</v>
      </c>
      <c r="B9388" t="s">
        <v>66044</v>
      </c>
      <c r="C9388" t="s">
        <v>29285</v>
      </c>
      <c r="D9388" t="s">
        <v>29286</v>
      </c>
      <c r="E9388" t="e">
        <f>VLOOKUP(C9388,Лист1!A:E,2,FALSE)</f>
        <v>#N/A</v>
      </c>
      <c r="F9388" t="e">
        <f>VLOOKUP($C9388,Лист1!$A:$E,3,FALSE)</f>
        <v>#N/A</v>
      </c>
      <c r="G9388" t="e">
        <f>VLOOKUP($C9388,Лист1!$A:$E,4,FALSE)</f>
        <v>#N/A</v>
      </c>
      <c r="H9388" t="e">
        <f>VLOOKUP($C9388,Лист1!$A:$E,5,FALSE)</f>
        <v>#N/A</v>
      </c>
    </row>
    <row r="9389" spans="1:8" hidden="1" x14ac:dyDescent="0.25">
      <c r="A9389" t="s">
        <v>29287</v>
      </c>
      <c r="B9389" t="s">
        <v>66045</v>
      </c>
      <c r="C9389" t="s">
        <v>29288</v>
      </c>
      <c r="D9389" t="s">
        <v>29289</v>
      </c>
      <c r="E9389" t="e">
        <f>VLOOKUP(C9389,Лист1!A:E,2,FALSE)</f>
        <v>#N/A</v>
      </c>
      <c r="F9389" t="e">
        <f>VLOOKUP($C9389,Лист1!$A:$E,3,FALSE)</f>
        <v>#N/A</v>
      </c>
      <c r="G9389" t="e">
        <f>VLOOKUP($C9389,Лист1!$A:$E,4,FALSE)</f>
        <v>#N/A</v>
      </c>
      <c r="H9389" t="e">
        <f>VLOOKUP($C9389,Лист1!$A:$E,5,FALSE)</f>
        <v>#N/A</v>
      </c>
    </row>
    <row r="9390" spans="1:8" hidden="1" x14ac:dyDescent="0.25">
      <c r="A9390" t="s">
        <v>29290</v>
      </c>
      <c r="B9390" t="s">
        <v>66046</v>
      </c>
      <c r="C9390" t="s">
        <v>29291</v>
      </c>
      <c r="D9390" t="s">
        <v>29292</v>
      </c>
      <c r="E9390" t="e">
        <f>VLOOKUP(C9390,Лист1!A:E,2,FALSE)</f>
        <v>#N/A</v>
      </c>
      <c r="F9390" t="e">
        <f>VLOOKUP($C9390,Лист1!$A:$E,3,FALSE)</f>
        <v>#N/A</v>
      </c>
      <c r="G9390" t="e">
        <f>VLOOKUP($C9390,Лист1!$A:$E,4,FALSE)</f>
        <v>#N/A</v>
      </c>
      <c r="H9390" t="e">
        <f>VLOOKUP($C9390,Лист1!$A:$E,5,FALSE)</f>
        <v>#N/A</v>
      </c>
    </row>
    <row r="9391" spans="1:8" hidden="1" x14ac:dyDescent="0.25">
      <c r="A9391" t="s">
        <v>29293</v>
      </c>
      <c r="B9391" t="s">
        <v>66047</v>
      </c>
      <c r="C9391" t="s">
        <v>29294</v>
      </c>
      <c r="D9391" t="s">
        <v>29295</v>
      </c>
      <c r="E9391" t="e">
        <f>VLOOKUP(C9391,Лист1!A:E,2,FALSE)</f>
        <v>#N/A</v>
      </c>
      <c r="F9391" t="e">
        <f>VLOOKUP($C9391,Лист1!$A:$E,3,FALSE)</f>
        <v>#N/A</v>
      </c>
      <c r="G9391" t="e">
        <f>VLOOKUP($C9391,Лист1!$A:$E,4,FALSE)</f>
        <v>#N/A</v>
      </c>
      <c r="H9391" t="e">
        <f>VLOOKUP($C9391,Лист1!$A:$E,5,FALSE)</f>
        <v>#N/A</v>
      </c>
    </row>
    <row r="9392" spans="1:8" hidden="1" x14ac:dyDescent="0.25">
      <c r="A9392" t="s">
        <v>29296</v>
      </c>
      <c r="B9392" t="s">
        <v>66048</v>
      </c>
      <c r="C9392" t="s">
        <v>29297</v>
      </c>
      <c r="D9392" t="s">
        <v>29298</v>
      </c>
      <c r="E9392" t="e">
        <f>VLOOKUP(C9392,Лист1!A:E,2,FALSE)</f>
        <v>#N/A</v>
      </c>
      <c r="F9392" t="e">
        <f>VLOOKUP($C9392,Лист1!$A:$E,3,FALSE)</f>
        <v>#N/A</v>
      </c>
      <c r="G9392" t="e">
        <f>VLOOKUP($C9392,Лист1!$A:$E,4,FALSE)</f>
        <v>#N/A</v>
      </c>
      <c r="H9392" t="e">
        <f>VLOOKUP($C9392,Лист1!$A:$E,5,FALSE)</f>
        <v>#N/A</v>
      </c>
    </row>
    <row r="9393" spans="1:8" hidden="1" x14ac:dyDescent="0.25">
      <c r="A9393" t="s">
        <v>29299</v>
      </c>
      <c r="B9393" t="s">
        <v>66049</v>
      </c>
      <c r="C9393" t="s">
        <v>29300</v>
      </c>
      <c r="D9393" t="s">
        <v>29301</v>
      </c>
      <c r="E9393" t="e">
        <f>VLOOKUP(C9393,Лист1!A:E,2,FALSE)</f>
        <v>#N/A</v>
      </c>
      <c r="F9393" t="e">
        <f>VLOOKUP($C9393,Лист1!$A:$E,3,FALSE)</f>
        <v>#N/A</v>
      </c>
      <c r="G9393" t="e">
        <f>VLOOKUP($C9393,Лист1!$A:$E,4,FALSE)</f>
        <v>#N/A</v>
      </c>
      <c r="H9393" t="e">
        <f>VLOOKUP($C9393,Лист1!$A:$E,5,FALSE)</f>
        <v>#N/A</v>
      </c>
    </row>
    <row r="9394" spans="1:8" hidden="1" x14ac:dyDescent="0.25">
      <c r="A9394" t="s">
        <v>29302</v>
      </c>
      <c r="B9394" t="s">
        <v>66050</v>
      </c>
      <c r="C9394" t="s">
        <v>29303</v>
      </c>
      <c r="D9394" t="s">
        <v>29304</v>
      </c>
      <c r="E9394" t="e">
        <f>VLOOKUP(C9394,Лист1!A:E,2,FALSE)</f>
        <v>#N/A</v>
      </c>
      <c r="F9394" t="e">
        <f>VLOOKUP($C9394,Лист1!$A:$E,3,FALSE)</f>
        <v>#N/A</v>
      </c>
      <c r="G9394" t="e">
        <f>VLOOKUP($C9394,Лист1!$A:$E,4,FALSE)</f>
        <v>#N/A</v>
      </c>
      <c r="H9394" t="e">
        <f>VLOOKUP($C9394,Лист1!$A:$E,5,FALSE)</f>
        <v>#N/A</v>
      </c>
    </row>
    <row r="9395" spans="1:8" hidden="1" x14ac:dyDescent="0.25">
      <c r="A9395" t="s">
        <v>29305</v>
      </c>
      <c r="B9395" t="s">
        <v>66051</v>
      </c>
      <c r="C9395" t="s">
        <v>29306</v>
      </c>
      <c r="D9395" t="s">
        <v>29307</v>
      </c>
      <c r="E9395" t="e">
        <f>VLOOKUP(C9395,Лист1!A:E,2,FALSE)</f>
        <v>#N/A</v>
      </c>
      <c r="F9395" t="e">
        <f>VLOOKUP($C9395,Лист1!$A:$E,3,FALSE)</f>
        <v>#N/A</v>
      </c>
      <c r="G9395" t="e">
        <f>VLOOKUP($C9395,Лист1!$A:$E,4,FALSE)</f>
        <v>#N/A</v>
      </c>
      <c r="H9395" t="e">
        <f>VLOOKUP($C9395,Лист1!$A:$E,5,FALSE)</f>
        <v>#N/A</v>
      </c>
    </row>
    <row r="9396" spans="1:8" hidden="1" x14ac:dyDescent="0.25">
      <c r="A9396" t="s">
        <v>29308</v>
      </c>
      <c r="B9396" t="s">
        <v>66052</v>
      </c>
      <c r="C9396" t="s">
        <v>29309</v>
      </c>
      <c r="D9396" t="s">
        <v>29310</v>
      </c>
      <c r="E9396" t="e">
        <f>VLOOKUP(C9396,Лист1!A:E,2,FALSE)</f>
        <v>#N/A</v>
      </c>
      <c r="F9396" t="e">
        <f>VLOOKUP($C9396,Лист1!$A:$E,3,FALSE)</f>
        <v>#N/A</v>
      </c>
      <c r="G9396" t="e">
        <f>VLOOKUP($C9396,Лист1!$A:$E,4,FALSE)</f>
        <v>#N/A</v>
      </c>
      <c r="H9396" t="e">
        <f>VLOOKUP($C9396,Лист1!$A:$E,5,FALSE)</f>
        <v>#N/A</v>
      </c>
    </row>
    <row r="9397" spans="1:8" hidden="1" x14ac:dyDescent="0.25">
      <c r="A9397" t="s">
        <v>29311</v>
      </c>
      <c r="B9397" t="s">
        <v>66053</v>
      </c>
      <c r="C9397" t="s">
        <v>29312</v>
      </c>
      <c r="D9397" t="s">
        <v>29313</v>
      </c>
      <c r="E9397" t="e">
        <f>VLOOKUP(C9397,Лист1!A:E,2,FALSE)</f>
        <v>#N/A</v>
      </c>
      <c r="F9397" t="e">
        <f>VLOOKUP($C9397,Лист1!$A:$E,3,FALSE)</f>
        <v>#N/A</v>
      </c>
      <c r="G9397" t="e">
        <f>VLOOKUP($C9397,Лист1!$A:$E,4,FALSE)</f>
        <v>#N/A</v>
      </c>
      <c r="H9397" t="e">
        <f>VLOOKUP($C9397,Лист1!$A:$E,5,FALSE)</f>
        <v>#N/A</v>
      </c>
    </row>
    <row r="9398" spans="1:8" hidden="1" x14ac:dyDescent="0.25">
      <c r="A9398" t="s">
        <v>29314</v>
      </c>
      <c r="B9398" t="s">
        <v>66054</v>
      </c>
      <c r="C9398" t="s">
        <v>29315</v>
      </c>
      <c r="D9398" t="s">
        <v>29316</v>
      </c>
      <c r="E9398" t="e">
        <f>VLOOKUP(C9398,Лист1!A:E,2,FALSE)</f>
        <v>#N/A</v>
      </c>
      <c r="F9398" t="e">
        <f>VLOOKUP($C9398,Лист1!$A:$E,3,FALSE)</f>
        <v>#N/A</v>
      </c>
      <c r="G9398" t="e">
        <f>VLOOKUP($C9398,Лист1!$A:$E,4,FALSE)</f>
        <v>#N/A</v>
      </c>
      <c r="H9398" t="e">
        <f>VLOOKUP($C9398,Лист1!$A:$E,5,FALSE)</f>
        <v>#N/A</v>
      </c>
    </row>
    <row r="9399" spans="1:8" hidden="1" x14ac:dyDescent="0.25">
      <c r="A9399" t="s">
        <v>29317</v>
      </c>
      <c r="B9399" t="s">
        <v>66055</v>
      </c>
      <c r="C9399" t="s">
        <v>29318</v>
      </c>
      <c r="D9399" t="s">
        <v>29319</v>
      </c>
      <c r="E9399" t="e">
        <f>VLOOKUP(C9399,Лист1!A:E,2,FALSE)</f>
        <v>#N/A</v>
      </c>
      <c r="F9399" t="e">
        <f>VLOOKUP($C9399,Лист1!$A:$E,3,FALSE)</f>
        <v>#N/A</v>
      </c>
      <c r="G9399" t="e">
        <f>VLOOKUP($C9399,Лист1!$A:$E,4,FALSE)</f>
        <v>#N/A</v>
      </c>
      <c r="H9399" t="e">
        <f>VLOOKUP($C9399,Лист1!$A:$E,5,FALSE)</f>
        <v>#N/A</v>
      </c>
    </row>
    <row r="9400" spans="1:8" hidden="1" x14ac:dyDescent="0.25">
      <c r="A9400" t="s">
        <v>29320</v>
      </c>
      <c r="B9400" t="s">
        <v>66056</v>
      </c>
      <c r="C9400" t="s">
        <v>29321</v>
      </c>
      <c r="D9400" t="s">
        <v>29322</v>
      </c>
      <c r="E9400" t="e">
        <f>VLOOKUP(C9400,Лист1!A:E,2,FALSE)</f>
        <v>#N/A</v>
      </c>
      <c r="F9400" t="e">
        <f>VLOOKUP($C9400,Лист1!$A:$E,3,FALSE)</f>
        <v>#N/A</v>
      </c>
      <c r="G9400" t="e">
        <f>VLOOKUP($C9400,Лист1!$A:$E,4,FALSE)</f>
        <v>#N/A</v>
      </c>
      <c r="H9400" t="e">
        <f>VLOOKUP($C9400,Лист1!$A:$E,5,FALSE)</f>
        <v>#N/A</v>
      </c>
    </row>
    <row r="9401" spans="1:8" hidden="1" x14ac:dyDescent="0.25">
      <c r="A9401" t="s">
        <v>29323</v>
      </c>
      <c r="B9401" t="s">
        <v>66057</v>
      </c>
      <c r="C9401" t="s">
        <v>29324</v>
      </c>
      <c r="D9401" t="s">
        <v>29325</v>
      </c>
      <c r="E9401" t="e">
        <f>VLOOKUP(C9401,Лист1!A:E,2,FALSE)</f>
        <v>#N/A</v>
      </c>
      <c r="F9401" t="e">
        <f>VLOOKUP($C9401,Лист1!$A:$E,3,FALSE)</f>
        <v>#N/A</v>
      </c>
      <c r="G9401" t="e">
        <f>VLOOKUP($C9401,Лист1!$A:$E,4,FALSE)</f>
        <v>#N/A</v>
      </c>
      <c r="H9401" t="e">
        <f>VLOOKUP($C9401,Лист1!$A:$E,5,FALSE)</f>
        <v>#N/A</v>
      </c>
    </row>
    <row r="9402" spans="1:8" hidden="1" x14ac:dyDescent="0.25">
      <c r="A9402" t="s">
        <v>29326</v>
      </c>
      <c r="B9402" t="s">
        <v>66058</v>
      </c>
      <c r="C9402" t="s">
        <v>29327</v>
      </c>
      <c r="D9402" t="s">
        <v>29328</v>
      </c>
      <c r="E9402" t="e">
        <f>VLOOKUP(C9402,Лист1!A:E,2,FALSE)</f>
        <v>#N/A</v>
      </c>
      <c r="F9402" t="e">
        <f>VLOOKUP($C9402,Лист1!$A:$E,3,FALSE)</f>
        <v>#N/A</v>
      </c>
      <c r="G9402" t="e">
        <f>VLOOKUP($C9402,Лист1!$A:$E,4,FALSE)</f>
        <v>#N/A</v>
      </c>
      <c r="H9402" t="e">
        <f>VLOOKUP($C9402,Лист1!$A:$E,5,FALSE)</f>
        <v>#N/A</v>
      </c>
    </row>
    <row r="9403" spans="1:8" hidden="1" x14ac:dyDescent="0.25">
      <c r="A9403" t="s">
        <v>29329</v>
      </c>
      <c r="B9403" t="s">
        <v>66059</v>
      </c>
      <c r="C9403" t="s">
        <v>29330</v>
      </c>
      <c r="D9403" t="s">
        <v>11841</v>
      </c>
      <c r="E9403" t="e">
        <f>VLOOKUP(C9403,Лист1!A:E,2,FALSE)</f>
        <v>#N/A</v>
      </c>
      <c r="F9403" t="e">
        <f>VLOOKUP($C9403,Лист1!$A:$E,3,FALSE)</f>
        <v>#N/A</v>
      </c>
      <c r="G9403" t="e">
        <f>VLOOKUP($C9403,Лист1!$A:$E,4,FALSE)</f>
        <v>#N/A</v>
      </c>
      <c r="H9403" t="e">
        <f>VLOOKUP($C9403,Лист1!$A:$E,5,FALSE)</f>
        <v>#N/A</v>
      </c>
    </row>
    <row r="9404" spans="1:8" hidden="1" x14ac:dyDescent="0.25">
      <c r="A9404" t="s">
        <v>29331</v>
      </c>
      <c r="B9404" t="s">
        <v>66060</v>
      </c>
      <c r="C9404" t="s">
        <v>29332</v>
      </c>
      <c r="D9404" t="s">
        <v>29333</v>
      </c>
      <c r="E9404" t="e">
        <f>VLOOKUP(C9404,Лист1!A:E,2,FALSE)</f>
        <v>#N/A</v>
      </c>
      <c r="F9404" t="e">
        <f>VLOOKUP($C9404,Лист1!$A:$E,3,FALSE)</f>
        <v>#N/A</v>
      </c>
      <c r="G9404" t="e">
        <f>VLOOKUP($C9404,Лист1!$A:$E,4,FALSE)</f>
        <v>#N/A</v>
      </c>
      <c r="H9404" t="e">
        <f>VLOOKUP($C9404,Лист1!$A:$E,5,FALSE)</f>
        <v>#N/A</v>
      </c>
    </row>
    <row r="9405" spans="1:8" hidden="1" x14ac:dyDescent="0.25">
      <c r="A9405" t="s">
        <v>29334</v>
      </c>
      <c r="B9405" t="s">
        <v>66061</v>
      </c>
      <c r="C9405" t="s">
        <v>29335</v>
      </c>
      <c r="D9405" t="s">
        <v>29336</v>
      </c>
      <c r="E9405" t="e">
        <f>VLOOKUP(C9405,Лист1!A:E,2,FALSE)</f>
        <v>#N/A</v>
      </c>
      <c r="F9405" t="e">
        <f>VLOOKUP($C9405,Лист1!$A:$E,3,FALSE)</f>
        <v>#N/A</v>
      </c>
      <c r="G9405" t="e">
        <f>VLOOKUP($C9405,Лист1!$A:$E,4,FALSE)</f>
        <v>#N/A</v>
      </c>
      <c r="H9405" t="e">
        <f>VLOOKUP($C9405,Лист1!$A:$E,5,FALSE)</f>
        <v>#N/A</v>
      </c>
    </row>
    <row r="9406" spans="1:8" hidden="1" x14ac:dyDescent="0.25">
      <c r="A9406" t="s">
        <v>29337</v>
      </c>
      <c r="B9406" t="s">
        <v>66062</v>
      </c>
      <c r="C9406" t="s">
        <v>29338</v>
      </c>
      <c r="D9406" t="s">
        <v>29339</v>
      </c>
      <c r="E9406" t="e">
        <f>VLOOKUP(C9406,Лист1!A:E,2,FALSE)</f>
        <v>#N/A</v>
      </c>
      <c r="F9406" t="e">
        <f>VLOOKUP($C9406,Лист1!$A:$E,3,FALSE)</f>
        <v>#N/A</v>
      </c>
      <c r="G9406" t="e">
        <f>VLOOKUP($C9406,Лист1!$A:$E,4,FALSE)</f>
        <v>#N/A</v>
      </c>
      <c r="H9406" t="e">
        <f>VLOOKUP($C9406,Лист1!$A:$E,5,FALSE)</f>
        <v>#N/A</v>
      </c>
    </row>
    <row r="9407" spans="1:8" hidden="1" x14ac:dyDescent="0.25">
      <c r="A9407" s="1" t="s">
        <v>29340</v>
      </c>
      <c r="B9407" t="s">
        <v>66063</v>
      </c>
      <c r="C9407" t="s">
        <v>29341</v>
      </c>
      <c r="D9407" t="s">
        <v>29342</v>
      </c>
      <c r="E9407" t="e">
        <f>VLOOKUP(C9407,Лист1!A:E,2,FALSE)</f>
        <v>#N/A</v>
      </c>
      <c r="F9407" t="e">
        <f>VLOOKUP($C9407,Лист1!$A:$E,3,FALSE)</f>
        <v>#N/A</v>
      </c>
      <c r="G9407" t="e">
        <f>VLOOKUP($C9407,Лист1!$A:$E,4,FALSE)</f>
        <v>#N/A</v>
      </c>
      <c r="H9407" t="e">
        <f>VLOOKUP($C9407,Лист1!$A:$E,5,FALSE)</f>
        <v>#N/A</v>
      </c>
    </row>
    <row r="9408" spans="1:8" hidden="1" x14ac:dyDescent="0.25">
      <c r="A9408" t="s">
        <v>29343</v>
      </c>
      <c r="B9408" t="s">
        <v>66064</v>
      </c>
      <c r="C9408" t="s">
        <v>29344</v>
      </c>
      <c r="D9408" t="s">
        <v>29345</v>
      </c>
      <c r="E9408" t="e">
        <f>VLOOKUP(C9408,Лист1!A:E,2,FALSE)</f>
        <v>#N/A</v>
      </c>
      <c r="F9408" t="e">
        <f>VLOOKUP($C9408,Лист1!$A:$E,3,FALSE)</f>
        <v>#N/A</v>
      </c>
      <c r="G9408" t="e">
        <f>VLOOKUP($C9408,Лист1!$A:$E,4,FALSE)</f>
        <v>#N/A</v>
      </c>
      <c r="H9408" t="e">
        <f>VLOOKUP($C9408,Лист1!$A:$E,5,FALSE)</f>
        <v>#N/A</v>
      </c>
    </row>
    <row r="9409" spans="1:8" hidden="1" x14ac:dyDescent="0.25">
      <c r="A9409" t="s">
        <v>29346</v>
      </c>
      <c r="B9409" t="s">
        <v>66065</v>
      </c>
      <c r="C9409" t="s">
        <v>29347</v>
      </c>
      <c r="D9409" t="s">
        <v>29348</v>
      </c>
      <c r="E9409" t="e">
        <f>VLOOKUP(C9409,Лист1!A:E,2,FALSE)</f>
        <v>#N/A</v>
      </c>
      <c r="F9409" t="e">
        <f>VLOOKUP($C9409,Лист1!$A:$E,3,FALSE)</f>
        <v>#N/A</v>
      </c>
      <c r="G9409" t="e">
        <f>VLOOKUP($C9409,Лист1!$A:$E,4,FALSE)</f>
        <v>#N/A</v>
      </c>
      <c r="H9409" t="e">
        <f>VLOOKUP($C9409,Лист1!$A:$E,5,FALSE)</f>
        <v>#N/A</v>
      </c>
    </row>
    <row r="9410" spans="1:8" hidden="1" x14ac:dyDescent="0.25">
      <c r="A9410" t="s">
        <v>29349</v>
      </c>
      <c r="B9410" t="s">
        <v>66066</v>
      </c>
      <c r="C9410" t="s">
        <v>29350</v>
      </c>
      <c r="D9410" t="s">
        <v>29351</v>
      </c>
      <c r="E9410" t="e">
        <f>VLOOKUP(C9410,Лист1!A:E,2,FALSE)</f>
        <v>#N/A</v>
      </c>
      <c r="F9410" t="e">
        <f>VLOOKUP($C9410,Лист1!$A:$E,3,FALSE)</f>
        <v>#N/A</v>
      </c>
      <c r="G9410" t="e">
        <f>VLOOKUP($C9410,Лист1!$A:$E,4,FALSE)</f>
        <v>#N/A</v>
      </c>
      <c r="H9410" t="e">
        <f>VLOOKUP($C9410,Лист1!$A:$E,5,FALSE)</f>
        <v>#N/A</v>
      </c>
    </row>
    <row r="9411" spans="1:8" x14ac:dyDescent="0.25">
      <c r="A9411" t="s">
        <v>22799</v>
      </c>
      <c r="B9411" t="s">
        <v>74913</v>
      </c>
      <c r="C9411" t="s">
        <v>22799</v>
      </c>
      <c r="D9411" t="s">
        <v>29352</v>
      </c>
      <c r="E9411" t="str">
        <f>VLOOKUP(C9411,Лист1!A:E,2,FALSE)</f>
        <v>64b95f4b-0e90-492b-b1a6-38315bb92cc3</v>
      </c>
      <c r="F9411" t="str">
        <f>VLOOKUP($C9411,Лист1!$A:$E,3,FALSE)</f>
        <v>ПФР_000_7703672351_СК-ПФР_20190913_2eb282bb-5f6b-4d2d-ae6c-8e8f28be5781.xml.gz</v>
      </c>
      <c r="G9411" t="str">
        <f>VLOOKUP($C9411,Лист1!$A:$E,4,FALSE)</f>
        <v>2eb282bb-5f6b-4d2d-ae6c-8e8f28be5781</v>
      </c>
      <c r="H9411" t="str">
        <f>VLOOKUP($C9411,Лист1!$A:$E,5,FALSE)</f>
        <v>2019-09-13T01:09:00+03:00</v>
      </c>
    </row>
    <row r="9412" spans="1:8" hidden="1" x14ac:dyDescent="0.25">
      <c r="A9412" t="s">
        <v>29353</v>
      </c>
      <c r="B9412" t="s">
        <v>29354</v>
      </c>
      <c r="C9412" t="s">
        <v>29355</v>
      </c>
      <c r="D9412" t="s">
        <v>29356</v>
      </c>
      <c r="E9412" t="e">
        <f>VLOOKUP(C9412,Лист1!A:E,2,FALSE)</f>
        <v>#N/A</v>
      </c>
      <c r="F9412" t="e">
        <f>VLOOKUP($C9412,Лист1!$A:$E,3,FALSE)</f>
        <v>#N/A</v>
      </c>
      <c r="G9412" t="e">
        <f>VLOOKUP($C9412,Лист1!$A:$E,4,FALSE)</f>
        <v>#N/A</v>
      </c>
      <c r="H9412" t="e">
        <f>VLOOKUP($C9412,Лист1!$A:$E,5,FALSE)</f>
        <v>#N/A</v>
      </c>
    </row>
    <row r="9413" spans="1:8" hidden="1" x14ac:dyDescent="0.25">
      <c r="A9413" t="s">
        <v>29357</v>
      </c>
      <c r="B9413" t="s">
        <v>66067</v>
      </c>
      <c r="C9413" t="s">
        <v>29358</v>
      </c>
      <c r="D9413" t="s">
        <v>29359</v>
      </c>
      <c r="E9413" t="e">
        <f>VLOOKUP(C9413,Лист1!A:E,2,FALSE)</f>
        <v>#N/A</v>
      </c>
      <c r="F9413" t="e">
        <f>VLOOKUP($C9413,Лист1!$A:$E,3,FALSE)</f>
        <v>#N/A</v>
      </c>
      <c r="G9413" t="e">
        <f>VLOOKUP($C9413,Лист1!$A:$E,4,FALSE)</f>
        <v>#N/A</v>
      </c>
      <c r="H9413" t="e">
        <f>VLOOKUP($C9413,Лист1!$A:$E,5,FALSE)</f>
        <v>#N/A</v>
      </c>
    </row>
    <row r="9414" spans="1:8" hidden="1" x14ac:dyDescent="0.25">
      <c r="A9414" t="s">
        <v>29360</v>
      </c>
      <c r="B9414" t="s">
        <v>66068</v>
      </c>
      <c r="C9414" t="s">
        <v>29361</v>
      </c>
      <c r="D9414" t="s">
        <v>29362</v>
      </c>
      <c r="E9414" t="e">
        <f>VLOOKUP(C9414,Лист1!A:E,2,FALSE)</f>
        <v>#N/A</v>
      </c>
      <c r="F9414" t="e">
        <f>VLOOKUP($C9414,Лист1!$A:$E,3,FALSE)</f>
        <v>#N/A</v>
      </c>
      <c r="G9414" t="e">
        <f>VLOOKUP($C9414,Лист1!$A:$E,4,FALSE)</f>
        <v>#N/A</v>
      </c>
      <c r="H9414" t="e">
        <f>VLOOKUP($C9414,Лист1!$A:$E,5,FALSE)</f>
        <v>#N/A</v>
      </c>
    </row>
    <row r="9415" spans="1:8" hidden="1" x14ac:dyDescent="0.25">
      <c r="A9415" t="s">
        <v>29363</v>
      </c>
      <c r="B9415" t="s">
        <v>66069</v>
      </c>
      <c r="C9415" t="s">
        <v>29364</v>
      </c>
      <c r="D9415" t="s">
        <v>29365</v>
      </c>
      <c r="E9415" t="e">
        <f>VLOOKUP(C9415,Лист1!A:E,2,FALSE)</f>
        <v>#N/A</v>
      </c>
      <c r="F9415" t="e">
        <f>VLOOKUP($C9415,Лист1!$A:$E,3,FALSE)</f>
        <v>#N/A</v>
      </c>
      <c r="G9415" t="e">
        <f>VLOOKUP($C9415,Лист1!$A:$E,4,FALSE)</f>
        <v>#N/A</v>
      </c>
      <c r="H9415" t="e">
        <f>VLOOKUP($C9415,Лист1!$A:$E,5,FALSE)</f>
        <v>#N/A</v>
      </c>
    </row>
    <row r="9416" spans="1:8" hidden="1" x14ac:dyDescent="0.25">
      <c r="A9416" t="s">
        <v>29366</v>
      </c>
      <c r="B9416" t="s">
        <v>66070</v>
      </c>
      <c r="C9416" t="s">
        <v>29367</v>
      </c>
      <c r="D9416" t="s">
        <v>29368</v>
      </c>
      <c r="E9416" t="e">
        <f>VLOOKUP(C9416,Лист1!A:E,2,FALSE)</f>
        <v>#N/A</v>
      </c>
      <c r="F9416" t="e">
        <f>VLOOKUP($C9416,Лист1!$A:$E,3,FALSE)</f>
        <v>#N/A</v>
      </c>
      <c r="G9416" t="e">
        <f>VLOOKUP($C9416,Лист1!$A:$E,4,FALSE)</f>
        <v>#N/A</v>
      </c>
      <c r="H9416" t="e">
        <f>VLOOKUP($C9416,Лист1!$A:$E,5,FALSE)</f>
        <v>#N/A</v>
      </c>
    </row>
    <row r="9417" spans="1:8" hidden="1" x14ac:dyDescent="0.25">
      <c r="A9417" t="s">
        <v>29369</v>
      </c>
      <c r="B9417" t="s">
        <v>66071</v>
      </c>
      <c r="C9417" t="s">
        <v>29370</v>
      </c>
      <c r="D9417" t="s">
        <v>29371</v>
      </c>
      <c r="E9417" t="e">
        <f>VLOOKUP(C9417,Лист1!A:E,2,FALSE)</f>
        <v>#N/A</v>
      </c>
      <c r="F9417" t="e">
        <f>VLOOKUP($C9417,Лист1!$A:$E,3,FALSE)</f>
        <v>#N/A</v>
      </c>
      <c r="G9417" t="e">
        <f>VLOOKUP($C9417,Лист1!$A:$E,4,FALSE)</f>
        <v>#N/A</v>
      </c>
      <c r="H9417" t="e">
        <f>VLOOKUP($C9417,Лист1!$A:$E,5,FALSE)</f>
        <v>#N/A</v>
      </c>
    </row>
    <row r="9418" spans="1:8" hidden="1" x14ac:dyDescent="0.25">
      <c r="A9418" t="s">
        <v>29372</v>
      </c>
      <c r="B9418" t="s">
        <v>66072</v>
      </c>
      <c r="C9418" t="s">
        <v>29373</v>
      </c>
      <c r="D9418" t="s">
        <v>29374</v>
      </c>
      <c r="E9418" t="e">
        <f>VLOOKUP(C9418,Лист1!A:E,2,FALSE)</f>
        <v>#N/A</v>
      </c>
      <c r="F9418" t="e">
        <f>VLOOKUP($C9418,Лист1!$A:$E,3,FALSE)</f>
        <v>#N/A</v>
      </c>
      <c r="G9418" t="e">
        <f>VLOOKUP($C9418,Лист1!$A:$E,4,FALSE)</f>
        <v>#N/A</v>
      </c>
      <c r="H9418" t="e">
        <f>VLOOKUP($C9418,Лист1!$A:$E,5,FALSE)</f>
        <v>#N/A</v>
      </c>
    </row>
    <row r="9419" spans="1:8" hidden="1" x14ac:dyDescent="0.25">
      <c r="A9419" t="s">
        <v>29375</v>
      </c>
      <c r="B9419" t="s">
        <v>66073</v>
      </c>
      <c r="C9419" t="s">
        <v>29376</v>
      </c>
      <c r="D9419" t="s">
        <v>29377</v>
      </c>
      <c r="E9419" t="e">
        <f>VLOOKUP(C9419,Лист1!A:E,2,FALSE)</f>
        <v>#N/A</v>
      </c>
      <c r="F9419" t="e">
        <f>VLOOKUP($C9419,Лист1!$A:$E,3,FALSE)</f>
        <v>#N/A</v>
      </c>
      <c r="G9419" t="e">
        <f>VLOOKUP($C9419,Лист1!$A:$E,4,FALSE)</f>
        <v>#N/A</v>
      </c>
      <c r="H9419" t="e">
        <f>VLOOKUP($C9419,Лист1!$A:$E,5,FALSE)</f>
        <v>#N/A</v>
      </c>
    </row>
    <row r="9420" spans="1:8" hidden="1" x14ac:dyDescent="0.25">
      <c r="A9420" t="s">
        <v>29378</v>
      </c>
      <c r="B9420" t="s">
        <v>66074</v>
      </c>
      <c r="C9420" t="s">
        <v>29379</v>
      </c>
      <c r="D9420" t="s">
        <v>29380</v>
      </c>
      <c r="E9420" t="e">
        <f>VLOOKUP(C9420,Лист1!A:E,2,FALSE)</f>
        <v>#N/A</v>
      </c>
      <c r="F9420" t="e">
        <f>VLOOKUP($C9420,Лист1!$A:$E,3,FALSE)</f>
        <v>#N/A</v>
      </c>
      <c r="G9420" t="e">
        <f>VLOOKUP($C9420,Лист1!$A:$E,4,FALSE)</f>
        <v>#N/A</v>
      </c>
      <c r="H9420" t="e">
        <f>VLOOKUP($C9420,Лист1!$A:$E,5,FALSE)</f>
        <v>#N/A</v>
      </c>
    </row>
    <row r="9421" spans="1:8" hidden="1" x14ac:dyDescent="0.25">
      <c r="A9421" t="s">
        <v>29381</v>
      </c>
      <c r="B9421" t="s">
        <v>66075</v>
      </c>
      <c r="C9421" t="s">
        <v>29382</v>
      </c>
      <c r="D9421" t="s">
        <v>29383</v>
      </c>
      <c r="E9421" t="e">
        <f>VLOOKUP(C9421,Лист1!A:E,2,FALSE)</f>
        <v>#N/A</v>
      </c>
      <c r="F9421" t="e">
        <f>VLOOKUP($C9421,Лист1!$A:$E,3,FALSE)</f>
        <v>#N/A</v>
      </c>
      <c r="G9421" t="e">
        <f>VLOOKUP($C9421,Лист1!$A:$E,4,FALSE)</f>
        <v>#N/A</v>
      </c>
      <c r="H9421" t="e">
        <f>VLOOKUP($C9421,Лист1!$A:$E,5,FALSE)</f>
        <v>#N/A</v>
      </c>
    </row>
    <row r="9422" spans="1:8" hidden="1" x14ac:dyDescent="0.25">
      <c r="A9422" t="s">
        <v>29384</v>
      </c>
      <c r="B9422" t="s">
        <v>66076</v>
      </c>
      <c r="C9422" t="s">
        <v>29385</v>
      </c>
      <c r="D9422" t="s">
        <v>29386</v>
      </c>
      <c r="E9422" t="e">
        <f>VLOOKUP(C9422,Лист1!A:E,2,FALSE)</f>
        <v>#N/A</v>
      </c>
      <c r="F9422" t="e">
        <f>VLOOKUP($C9422,Лист1!$A:$E,3,FALSE)</f>
        <v>#N/A</v>
      </c>
      <c r="G9422" t="e">
        <f>VLOOKUP($C9422,Лист1!$A:$E,4,FALSE)</f>
        <v>#N/A</v>
      </c>
      <c r="H9422" t="e">
        <f>VLOOKUP($C9422,Лист1!$A:$E,5,FALSE)</f>
        <v>#N/A</v>
      </c>
    </row>
    <row r="9423" spans="1:8" hidden="1" x14ac:dyDescent="0.25">
      <c r="A9423" t="s">
        <v>29387</v>
      </c>
      <c r="B9423" t="s">
        <v>66077</v>
      </c>
      <c r="C9423" t="s">
        <v>29388</v>
      </c>
      <c r="D9423" t="s">
        <v>29389</v>
      </c>
      <c r="E9423" t="e">
        <f>VLOOKUP(C9423,Лист1!A:E,2,FALSE)</f>
        <v>#N/A</v>
      </c>
      <c r="F9423" t="e">
        <f>VLOOKUP($C9423,Лист1!$A:$E,3,FALSE)</f>
        <v>#N/A</v>
      </c>
      <c r="G9423" t="e">
        <f>VLOOKUP($C9423,Лист1!$A:$E,4,FALSE)</f>
        <v>#N/A</v>
      </c>
      <c r="H9423" t="e">
        <f>VLOOKUP($C9423,Лист1!$A:$E,5,FALSE)</f>
        <v>#N/A</v>
      </c>
    </row>
    <row r="9424" spans="1:8" hidden="1" x14ac:dyDescent="0.25">
      <c r="A9424" t="s">
        <v>29390</v>
      </c>
      <c r="B9424" t="s">
        <v>66078</v>
      </c>
      <c r="C9424" t="s">
        <v>29391</v>
      </c>
      <c r="D9424" t="s">
        <v>29392</v>
      </c>
      <c r="E9424" t="e">
        <f>VLOOKUP(C9424,Лист1!A:E,2,FALSE)</f>
        <v>#N/A</v>
      </c>
      <c r="F9424" t="e">
        <f>VLOOKUP($C9424,Лист1!$A:$E,3,FALSE)</f>
        <v>#N/A</v>
      </c>
      <c r="G9424" t="e">
        <f>VLOOKUP($C9424,Лист1!$A:$E,4,FALSE)</f>
        <v>#N/A</v>
      </c>
      <c r="H9424" t="e">
        <f>VLOOKUP($C9424,Лист1!$A:$E,5,FALSE)</f>
        <v>#N/A</v>
      </c>
    </row>
    <row r="9425" spans="1:8" hidden="1" x14ac:dyDescent="0.25">
      <c r="A9425" t="s">
        <v>29393</v>
      </c>
      <c r="B9425" t="s">
        <v>66079</v>
      </c>
      <c r="C9425" t="s">
        <v>29394</v>
      </c>
      <c r="D9425" t="s">
        <v>29395</v>
      </c>
      <c r="E9425" t="e">
        <f>VLOOKUP(C9425,Лист1!A:E,2,FALSE)</f>
        <v>#N/A</v>
      </c>
      <c r="F9425" t="e">
        <f>VLOOKUP($C9425,Лист1!$A:$E,3,FALSE)</f>
        <v>#N/A</v>
      </c>
      <c r="G9425" t="e">
        <f>VLOOKUP($C9425,Лист1!$A:$E,4,FALSE)</f>
        <v>#N/A</v>
      </c>
      <c r="H9425" t="e">
        <f>VLOOKUP($C9425,Лист1!$A:$E,5,FALSE)</f>
        <v>#N/A</v>
      </c>
    </row>
    <row r="9426" spans="1:8" hidden="1" x14ac:dyDescent="0.25">
      <c r="A9426" t="s">
        <v>29396</v>
      </c>
      <c r="B9426" t="s">
        <v>66080</v>
      </c>
      <c r="C9426" t="s">
        <v>29397</v>
      </c>
      <c r="D9426" t="s">
        <v>29398</v>
      </c>
      <c r="E9426" t="e">
        <f>VLOOKUP(C9426,Лист1!A:E,2,FALSE)</f>
        <v>#N/A</v>
      </c>
      <c r="F9426" t="e">
        <f>VLOOKUP($C9426,Лист1!$A:$E,3,FALSE)</f>
        <v>#N/A</v>
      </c>
      <c r="G9426" t="e">
        <f>VLOOKUP($C9426,Лист1!$A:$E,4,FALSE)</f>
        <v>#N/A</v>
      </c>
      <c r="H9426" t="e">
        <f>VLOOKUP($C9426,Лист1!$A:$E,5,FALSE)</f>
        <v>#N/A</v>
      </c>
    </row>
    <row r="9427" spans="1:8" hidden="1" x14ac:dyDescent="0.25">
      <c r="A9427" t="s">
        <v>29399</v>
      </c>
      <c r="B9427" t="s">
        <v>66081</v>
      </c>
      <c r="C9427" t="s">
        <v>29400</v>
      </c>
      <c r="D9427" t="s">
        <v>29401</v>
      </c>
      <c r="E9427" t="e">
        <f>VLOOKUP(C9427,Лист1!A:E,2,FALSE)</f>
        <v>#N/A</v>
      </c>
      <c r="F9427" t="e">
        <f>VLOOKUP($C9427,Лист1!$A:$E,3,FALSE)</f>
        <v>#N/A</v>
      </c>
      <c r="G9427" t="e">
        <f>VLOOKUP($C9427,Лист1!$A:$E,4,FALSE)</f>
        <v>#N/A</v>
      </c>
      <c r="H9427" t="e">
        <f>VLOOKUP($C9427,Лист1!$A:$E,5,FALSE)</f>
        <v>#N/A</v>
      </c>
    </row>
    <row r="9428" spans="1:8" hidden="1" x14ac:dyDescent="0.25">
      <c r="A9428" t="s">
        <v>29402</v>
      </c>
      <c r="B9428" t="s">
        <v>66082</v>
      </c>
      <c r="C9428" t="s">
        <v>29403</v>
      </c>
      <c r="D9428" t="s">
        <v>29404</v>
      </c>
      <c r="E9428" t="e">
        <f>VLOOKUP(C9428,Лист1!A:E,2,FALSE)</f>
        <v>#N/A</v>
      </c>
      <c r="F9428" t="e">
        <f>VLOOKUP($C9428,Лист1!$A:$E,3,FALSE)</f>
        <v>#N/A</v>
      </c>
      <c r="G9428" t="e">
        <f>VLOOKUP($C9428,Лист1!$A:$E,4,FALSE)</f>
        <v>#N/A</v>
      </c>
      <c r="H9428" t="e">
        <f>VLOOKUP($C9428,Лист1!$A:$E,5,FALSE)</f>
        <v>#N/A</v>
      </c>
    </row>
    <row r="9429" spans="1:8" hidden="1" x14ac:dyDescent="0.25">
      <c r="A9429" t="s">
        <v>29405</v>
      </c>
      <c r="B9429" t="s">
        <v>66083</v>
      </c>
      <c r="C9429" t="s">
        <v>29406</v>
      </c>
      <c r="D9429" t="s">
        <v>29407</v>
      </c>
      <c r="E9429" t="e">
        <f>VLOOKUP(C9429,Лист1!A:E,2,FALSE)</f>
        <v>#N/A</v>
      </c>
      <c r="F9429" t="e">
        <f>VLOOKUP($C9429,Лист1!$A:$E,3,FALSE)</f>
        <v>#N/A</v>
      </c>
      <c r="G9429" t="e">
        <f>VLOOKUP($C9429,Лист1!$A:$E,4,FALSE)</f>
        <v>#N/A</v>
      </c>
      <c r="H9429" t="e">
        <f>VLOOKUP($C9429,Лист1!$A:$E,5,FALSE)</f>
        <v>#N/A</v>
      </c>
    </row>
    <row r="9430" spans="1:8" hidden="1" x14ac:dyDescent="0.25">
      <c r="A9430" t="s">
        <v>29408</v>
      </c>
      <c r="B9430" t="s">
        <v>66084</v>
      </c>
      <c r="C9430" t="s">
        <v>29409</v>
      </c>
      <c r="D9430" t="s">
        <v>29410</v>
      </c>
      <c r="E9430" t="e">
        <f>VLOOKUP(C9430,Лист1!A:E,2,FALSE)</f>
        <v>#N/A</v>
      </c>
      <c r="F9430" t="e">
        <f>VLOOKUP($C9430,Лист1!$A:$E,3,FALSE)</f>
        <v>#N/A</v>
      </c>
      <c r="G9430" t="e">
        <f>VLOOKUP($C9430,Лист1!$A:$E,4,FALSE)</f>
        <v>#N/A</v>
      </c>
      <c r="H9430" t="e">
        <f>VLOOKUP($C9430,Лист1!$A:$E,5,FALSE)</f>
        <v>#N/A</v>
      </c>
    </row>
    <row r="9431" spans="1:8" hidden="1" x14ac:dyDescent="0.25">
      <c r="A9431" t="s">
        <v>29411</v>
      </c>
      <c r="B9431" t="s">
        <v>66085</v>
      </c>
      <c r="C9431" s="1" t="s">
        <v>29412</v>
      </c>
      <c r="D9431" t="s">
        <v>29413</v>
      </c>
      <c r="E9431" t="e">
        <f>VLOOKUP(C9431,Лист1!A:E,2,FALSE)</f>
        <v>#N/A</v>
      </c>
      <c r="F9431" t="e">
        <f>VLOOKUP($C9431,Лист1!$A:$E,3,FALSE)</f>
        <v>#N/A</v>
      </c>
      <c r="G9431" t="e">
        <f>VLOOKUP($C9431,Лист1!$A:$E,4,FALSE)</f>
        <v>#N/A</v>
      </c>
      <c r="H9431" t="e">
        <f>VLOOKUP($C9431,Лист1!$A:$E,5,FALSE)</f>
        <v>#N/A</v>
      </c>
    </row>
    <row r="9432" spans="1:8" hidden="1" x14ac:dyDescent="0.25">
      <c r="A9432" t="s">
        <v>29414</v>
      </c>
      <c r="B9432" t="s">
        <v>66086</v>
      </c>
      <c r="C9432" t="s">
        <v>29415</v>
      </c>
      <c r="D9432" t="s">
        <v>29416</v>
      </c>
      <c r="E9432" t="e">
        <f>VLOOKUP(C9432,Лист1!A:E,2,FALSE)</f>
        <v>#N/A</v>
      </c>
      <c r="F9432" t="e">
        <f>VLOOKUP($C9432,Лист1!$A:$E,3,FALSE)</f>
        <v>#N/A</v>
      </c>
      <c r="G9432" t="e">
        <f>VLOOKUP($C9432,Лист1!$A:$E,4,FALSE)</f>
        <v>#N/A</v>
      </c>
      <c r="H9432" t="e">
        <f>VLOOKUP($C9432,Лист1!$A:$E,5,FALSE)</f>
        <v>#N/A</v>
      </c>
    </row>
    <row r="9433" spans="1:8" hidden="1" x14ac:dyDescent="0.25">
      <c r="A9433" t="s">
        <v>29417</v>
      </c>
      <c r="B9433" t="s">
        <v>66087</v>
      </c>
      <c r="C9433" t="s">
        <v>29418</v>
      </c>
      <c r="D9433" t="s">
        <v>29419</v>
      </c>
      <c r="E9433" t="e">
        <f>VLOOKUP(C9433,Лист1!A:E,2,FALSE)</f>
        <v>#N/A</v>
      </c>
      <c r="F9433" t="e">
        <f>VLOOKUP($C9433,Лист1!$A:$E,3,FALSE)</f>
        <v>#N/A</v>
      </c>
      <c r="G9433" t="e">
        <f>VLOOKUP($C9433,Лист1!$A:$E,4,FALSE)</f>
        <v>#N/A</v>
      </c>
      <c r="H9433" t="e">
        <f>VLOOKUP($C9433,Лист1!$A:$E,5,FALSE)</f>
        <v>#N/A</v>
      </c>
    </row>
    <row r="9434" spans="1:8" hidden="1" x14ac:dyDescent="0.25">
      <c r="A9434" t="s">
        <v>29420</v>
      </c>
      <c r="B9434" t="s">
        <v>66088</v>
      </c>
      <c r="C9434" t="s">
        <v>29421</v>
      </c>
      <c r="D9434" t="s">
        <v>29422</v>
      </c>
      <c r="E9434" t="e">
        <f>VLOOKUP(C9434,Лист1!A:E,2,FALSE)</f>
        <v>#N/A</v>
      </c>
      <c r="F9434" t="e">
        <f>VLOOKUP($C9434,Лист1!$A:$E,3,FALSE)</f>
        <v>#N/A</v>
      </c>
      <c r="G9434" t="e">
        <f>VLOOKUP($C9434,Лист1!$A:$E,4,FALSE)</f>
        <v>#N/A</v>
      </c>
      <c r="H9434" t="e">
        <f>VLOOKUP($C9434,Лист1!$A:$E,5,FALSE)</f>
        <v>#N/A</v>
      </c>
    </row>
    <row r="9435" spans="1:8" hidden="1" x14ac:dyDescent="0.25">
      <c r="A9435" t="s">
        <v>29423</v>
      </c>
      <c r="B9435" t="s">
        <v>66089</v>
      </c>
      <c r="C9435" t="s">
        <v>29424</v>
      </c>
      <c r="D9435" t="s">
        <v>29425</v>
      </c>
      <c r="E9435" t="e">
        <f>VLOOKUP(C9435,Лист1!A:E,2,FALSE)</f>
        <v>#N/A</v>
      </c>
      <c r="F9435" t="e">
        <f>VLOOKUP($C9435,Лист1!$A:$E,3,FALSE)</f>
        <v>#N/A</v>
      </c>
      <c r="G9435" t="e">
        <f>VLOOKUP($C9435,Лист1!$A:$E,4,FALSE)</f>
        <v>#N/A</v>
      </c>
      <c r="H9435" t="e">
        <f>VLOOKUP($C9435,Лист1!$A:$E,5,FALSE)</f>
        <v>#N/A</v>
      </c>
    </row>
    <row r="9436" spans="1:8" hidden="1" x14ac:dyDescent="0.25">
      <c r="A9436" t="s">
        <v>29426</v>
      </c>
      <c r="B9436" t="s">
        <v>66090</v>
      </c>
      <c r="C9436" s="1" t="s">
        <v>29427</v>
      </c>
      <c r="D9436" t="s">
        <v>29428</v>
      </c>
      <c r="E9436" t="e">
        <f>VLOOKUP(C9436,Лист1!A:E,2,FALSE)</f>
        <v>#N/A</v>
      </c>
      <c r="F9436" t="e">
        <f>VLOOKUP($C9436,Лист1!$A:$E,3,FALSE)</f>
        <v>#N/A</v>
      </c>
      <c r="G9436" t="e">
        <f>VLOOKUP($C9436,Лист1!$A:$E,4,FALSE)</f>
        <v>#N/A</v>
      </c>
      <c r="H9436" t="e">
        <f>VLOOKUP($C9436,Лист1!$A:$E,5,FALSE)</f>
        <v>#N/A</v>
      </c>
    </row>
    <row r="9437" spans="1:8" hidden="1" x14ac:dyDescent="0.25">
      <c r="A9437" t="s">
        <v>29429</v>
      </c>
      <c r="B9437" t="s">
        <v>66091</v>
      </c>
      <c r="C9437" t="s">
        <v>29430</v>
      </c>
      <c r="D9437" t="s">
        <v>29431</v>
      </c>
      <c r="E9437" t="e">
        <f>VLOOKUP(C9437,Лист1!A:E,2,FALSE)</f>
        <v>#N/A</v>
      </c>
      <c r="F9437" t="e">
        <f>VLOOKUP($C9437,Лист1!$A:$E,3,FALSE)</f>
        <v>#N/A</v>
      </c>
      <c r="G9437" t="e">
        <f>VLOOKUP($C9437,Лист1!$A:$E,4,FALSE)</f>
        <v>#N/A</v>
      </c>
      <c r="H9437" t="e">
        <f>VLOOKUP($C9437,Лист1!$A:$E,5,FALSE)</f>
        <v>#N/A</v>
      </c>
    </row>
    <row r="9438" spans="1:8" hidden="1" x14ac:dyDescent="0.25">
      <c r="A9438" t="s">
        <v>29432</v>
      </c>
      <c r="B9438" t="s">
        <v>66092</v>
      </c>
      <c r="C9438" t="s">
        <v>29433</v>
      </c>
      <c r="D9438" t="s">
        <v>29434</v>
      </c>
      <c r="E9438" t="e">
        <f>VLOOKUP(C9438,Лист1!A:E,2,FALSE)</f>
        <v>#N/A</v>
      </c>
      <c r="F9438" t="e">
        <f>VLOOKUP($C9438,Лист1!$A:$E,3,FALSE)</f>
        <v>#N/A</v>
      </c>
      <c r="G9438" t="e">
        <f>VLOOKUP($C9438,Лист1!$A:$E,4,FALSE)</f>
        <v>#N/A</v>
      </c>
      <c r="H9438" t="e">
        <f>VLOOKUP($C9438,Лист1!$A:$E,5,FALSE)</f>
        <v>#N/A</v>
      </c>
    </row>
    <row r="9439" spans="1:8" hidden="1" x14ac:dyDescent="0.25">
      <c r="A9439" t="s">
        <v>29435</v>
      </c>
      <c r="B9439" t="s">
        <v>66093</v>
      </c>
      <c r="C9439" t="s">
        <v>29436</v>
      </c>
      <c r="D9439" t="s">
        <v>29437</v>
      </c>
      <c r="E9439" t="e">
        <f>VLOOKUP(C9439,Лист1!A:E,2,FALSE)</f>
        <v>#N/A</v>
      </c>
      <c r="F9439" t="e">
        <f>VLOOKUP($C9439,Лист1!$A:$E,3,FALSE)</f>
        <v>#N/A</v>
      </c>
      <c r="G9439" t="e">
        <f>VLOOKUP($C9439,Лист1!$A:$E,4,FALSE)</f>
        <v>#N/A</v>
      </c>
      <c r="H9439" t="e">
        <f>VLOOKUP($C9439,Лист1!$A:$E,5,FALSE)</f>
        <v>#N/A</v>
      </c>
    </row>
    <row r="9440" spans="1:8" hidden="1" x14ac:dyDescent="0.25">
      <c r="A9440" t="s">
        <v>29438</v>
      </c>
      <c r="B9440" t="s">
        <v>66094</v>
      </c>
      <c r="C9440" t="s">
        <v>29439</v>
      </c>
      <c r="D9440" t="s">
        <v>29440</v>
      </c>
      <c r="E9440" t="e">
        <f>VLOOKUP(C9440,Лист1!A:E,2,FALSE)</f>
        <v>#N/A</v>
      </c>
      <c r="F9440" t="e">
        <f>VLOOKUP($C9440,Лист1!$A:$E,3,FALSE)</f>
        <v>#N/A</v>
      </c>
      <c r="G9440" t="e">
        <f>VLOOKUP($C9440,Лист1!$A:$E,4,FALSE)</f>
        <v>#N/A</v>
      </c>
      <c r="H9440" t="e">
        <f>VLOOKUP($C9440,Лист1!$A:$E,5,FALSE)</f>
        <v>#N/A</v>
      </c>
    </row>
    <row r="9441" spans="1:8" hidden="1" x14ac:dyDescent="0.25">
      <c r="A9441" t="s">
        <v>29441</v>
      </c>
      <c r="B9441" t="s">
        <v>66095</v>
      </c>
      <c r="C9441" t="s">
        <v>29442</v>
      </c>
      <c r="D9441" t="s">
        <v>29443</v>
      </c>
      <c r="E9441" t="e">
        <f>VLOOKUP(C9441,Лист1!A:E,2,FALSE)</f>
        <v>#N/A</v>
      </c>
      <c r="F9441" t="e">
        <f>VLOOKUP($C9441,Лист1!$A:$E,3,FALSE)</f>
        <v>#N/A</v>
      </c>
      <c r="G9441" t="e">
        <f>VLOOKUP($C9441,Лист1!$A:$E,4,FALSE)</f>
        <v>#N/A</v>
      </c>
      <c r="H9441" t="e">
        <f>VLOOKUP($C9441,Лист1!$A:$E,5,FALSE)</f>
        <v>#N/A</v>
      </c>
    </row>
    <row r="9442" spans="1:8" hidden="1" x14ac:dyDescent="0.25">
      <c r="A9442" t="s">
        <v>29444</v>
      </c>
      <c r="B9442" t="s">
        <v>66096</v>
      </c>
      <c r="C9442" t="s">
        <v>29445</v>
      </c>
      <c r="D9442" t="s">
        <v>29446</v>
      </c>
      <c r="E9442" t="e">
        <f>VLOOKUP(C9442,Лист1!A:E,2,FALSE)</f>
        <v>#N/A</v>
      </c>
      <c r="F9442" t="e">
        <f>VLOOKUP($C9442,Лист1!$A:$E,3,FALSE)</f>
        <v>#N/A</v>
      </c>
      <c r="G9442" t="e">
        <f>VLOOKUP($C9442,Лист1!$A:$E,4,FALSE)</f>
        <v>#N/A</v>
      </c>
      <c r="H9442" t="e">
        <f>VLOOKUP($C9442,Лист1!$A:$E,5,FALSE)</f>
        <v>#N/A</v>
      </c>
    </row>
    <row r="9443" spans="1:8" hidden="1" x14ac:dyDescent="0.25">
      <c r="A9443" t="s">
        <v>29447</v>
      </c>
      <c r="B9443" t="s">
        <v>66097</v>
      </c>
      <c r="C9443" t="s">
        <v>29448</v>
      </c>
      <c r="D9443" t="s">
        <v>29449</v>
      </c>
      <c r="E9443" t="e">
        <f>VLOOKUP(C9443,Лист1!A:E,2,FALSE)</f>
        <v>#N/A</v>
      </c>
      <c r="F9443" t="e">
        <f>VLOOKUP($C9443,Лист1!$A:$E,3,FALSE)</f>
        <v>#N/A</v>
      </c>
      <c r="G9443" t="e">
        <f>VLOOKUP($C9443,Лист1!$A:$E,4,FALSE)</f>
        <v>#N/A</v>
      </c>
      <c r="H9443" t="e">
        <f>VLOOKUP($C9443,Лист1!$A:$E,5,FALSE)</f>
        <v>#N/A</v>
      </c>
    </row>
    <row r="9444" spans="1:8" hidden="1" x14ac:dyDescent="0.25">
      <c r="A9444" t="s">
        <v>29450</v>
      </c>
      <c r="B9444" t="s">
        <v>66098</v>
      </c>
      <c r="C9444" t="s">
        <v>29451</v>
      </c>
      <c r="D9444" t="s">
        <v>29452</v>
      </c>
      <c r="E9444" t="e">
        <f>VLOOKUP(C9444,Лист1!A:E,2,FALSE)</f>
        <v>#N/A</v>
      </c>
      <c r="F9444" t="e">
        <f>VLOOKUP($C9444,Лист1!$A:$E,3,FALSE)</f>
        <v>#N/A</v>
      </c>
      <c r="G9444" t="e">
        <f>VLOOKUP($C9444,Лист1!$A:$E,4,FALSE)</f>
        <v>#N/A</v>
      </c>
      <c r="H9444" t="e">
        <f>VLOOKUP($C9444,Лист1!$A:$E,5,FALSE)</f>
        <v>#N/A</v>
      </c>
    </row>
    <row r="9445" spans="1:8" hidden="1" x14ac:dyDescent="0.25">
      <c r="A9445" t="s">
        <v>29453</v>
      </c>
      <c r="B9445" t="s">
        <v>66099</v>
      </c>
      <c r="C9445" t="s">
        <v>29454</v>
      </c>
      <c r="D9445" t="s">
        <v>29455</v>
      </c>
      <c r="E9445" t="e">
        <f>VLOOKUP(C9445,Лист1!A:E,2,FALSE)</f>
        <v>#N/A</v>
      </c>
      <c r="F9445" t="e">
        <f>VLOOKUP($C9445,Лист1!$A:$E,3,FALSE)</f>
        <v>#N/A</v>
      </c>
      <c r="G9445" t="e">
        <f>VLOOKUP($C9445,Лист1!$A:$E,4,FALSE)</f>
        <v>#N/A</v>
      </c>
      <c r="H9445" t="e">
        <f>VLOOKUP($C9445,Лист1!$A:$E,5,FALSE)</f>
        <v>#N/A</v>
      </c>
    </row>
    <row r="9446" spans="1:8" hidden="1" x14ac:dyDescent="0.25">
      <c r="A9446" t="s">
        <v>29459</v>
      </c>
      <c r="B9446" t="s">
        <v>66100</v>
      </c>
      <c r="C9446" t="s">
        <v>29460</v>
      </c>
      <c r="D9446" t="s">
        <v>29461</v>
      </c>
      <c r="E9446" t="e">
        <f>VLOOKUP(C9446,Лист1!A:E,2,FALSE)</f>
        <v>#N/A</v>
      </c>
      <c r="F9446" t="e">
        <f>VLOOKUP($C9446,Лист1!$A:$E,3,FALSE)</f>
        <v>#N/A</v>
      </c>
      <c r="G9446" t="e">
        <f>VLOOKUP($C9446,Лист1!$A:$E,4,FALSE)</f>
        <v>#N/A</v>
      </c>
      <c r="H9446" t="e">
        <f>VLOOKUP($C9446,Лист1!$A:$E,5,FALSE)</f>
        <v>#N/A</v>
      </c>
    </row>
    <row r="9447" spans="1:8" hidden="1" x14ac:dyDescent="0.25">
      <c r="A9447" t="s">
        <v>29462</v>
      </c>
      <c r="B9447" t="s">
        <v>66101</v>
      </c>
      <c r="C9447" t="s">
        <v>29463</v>
      </c>
      <c r="D9447" t="s">
        <v>29464</v>
      </c>
      <c r="E9447" t="e">
        <f>VLOOKUP(C9447,Лист1!A:E,2,FALSE)</f>
        <v>#N/A</v>
      </c>
      <c r="F9447" t="e">
        <f>VLOOKUP($C9447,Лист1!$A:$E,3,FALSE)</f>
        <v>#N/A</v>
      </c>
      <c r="G9447" t="e">
        <f>VLOOKUP($C9447,Лист1!$A:$E,4,FALSE)</f>
        <v>#N/A</v>
      </c>
      <c r="H9447" t="e">
        <f>VLOOKUP($C9447,Лист1!$A:$E,5,FALSE)</f>
        <v>#N/A</v>
      </c>
    </row>
    <row r="9448" spans="1:8" hidden="1" x14ac:dyDescent="0.25">
      <c r="A9448" t="s">
        <v>29465</v>
      </c>
      <c r="B9448" t="s">
        <v>66102</v>
      </c>
      <c r="C9448" t="s">
        <v>29466</v>
      </c>
      <c r="D9448" t="s">
        <v>29467</v>
      </c>
      <c r="E9448" t="e">
        <f>VLOOKUP(C9448,Лист1!A:E,2,FALSE)</f>
        <v>#N/A</v>
      </c>
      <c r="F9448" t="e">
        <f>VLOOKUP($C9448,Лист1!$A:$E,3,FALSE)</f>
        <v>#N/A</v>
      </c>
      <c r="G9448" t="e">
        <f>VLOOKUP($C9448,Лист1!$A:$E,4,FALSE)</f>
        <v>#N/A</v>
      </c>
      <c r="H9448" t="e">
        <f>VLOOKUP($C9448,Лист1!$A:$E,5,FALSE)</f>
        <v>#N/A</v>
      </c>
    </row>
    <row r="9449" spans="1:8" hidden="1" x14ac:dyDescent="0.25">
      <c r="A9449" t="s">
        <v>29468</v>
      </c>
      <c r="B9449" t="s">
        <v>66103</v>
      </c>
      <c r="C9449" t="s">
        <v>29469</v>
      </c>
      <c r="D9449" t="s">
        <v>29470</v>
      </c>
      <c r="E9449" t="e">
        <f>VLOOKUP(C9449,Лист1!A:E,2,FALSE)</f>
        <v>#N/A</v>
      </c>
      <c r="F9449" t="e">
        <f>VLOOKUP($C9449,Лист1!$A:$E,3,FALSE)</f>
        <v>#N/A</v>
      </c>
      <c r="G9449" t="e">
        <f>VLOOKUP($C9449,Лист1!$A:$E,4,FALSE)</f>
        <v>#N/A</v>
      </c>
      <c r="H9449" t="e">
        <f>VLOOKUP($C9449,Лист1!$A:$E,5,FALSE)</f>
        <v>#N/A</v>
      </c>
    </row>
    <row r="9450" spans="1:8" hidden="1" x14ac:dyDescent="0.25">
      <c r="A9450" t="s">
        <v>29471</v>
      </c>
      <c r="B9450" t="s">
        <v>66104</v>
      </c>
      <c r="C9450" t="s">
        <v>29472</v>
      </c>
      <c r="D9450" t="s">
        <v>29473</v>
      </c>
      <c r="E9450" t="e">
        <f>VLOOKUP(C9450,Лист1!A:E,2,FALSE)</f>
        <v>#N/A</v>
      </c>
      <c r="F9450" t="e">
        <f>VLOOKUP($C9450,Лист1!$A:$E,3,FALSE)</f>
        <v>#N/A</v>
      </c>
      <c r="G9450" t="e">
        <f>VLOOKUP($C9450,Лист1!$A:$E,4,FALSE)</f>
        <v>#N/A</v>
      </c>
      <c r="H9450" t="e">
        <f>VLOOKUP($C9450,Лист1!$A:$E,5,FALSE)</f>
        <v>#N/A</v>
      </c>
    </row>
    <row r="9451" spans="1:8" hidden="1" x14ac:dyDescent="0.25">
      <c r="A9451" t="s">
        <v>29474</v>
      </c>
      <c r="B9451" t="s">
        <v>66105</v>
      </c>
      <c r="C9451" t="s">
        <v>29475</v>
      </c>
      <c r="D9451" t="s">
        <v>29476</v>
      </c>
      <c r="E9451" t="e">
        <f>VLOOKUP(C9451,Лист1!A:E,2,FALSE)</f>
        <v>#N/A</v>
      </c>
      <c r="F9451" t="e">
        <f>VLOOKUP($C9451,Лист1!$A:$E,3,FALSE)</f>
        <v>#N/A</v>
      </c>
      <c r="G9451" t="e">
        <f>VLOOKUP($C9451,Лист1!$A:$E,4,FALSE)</f>
        <v>#N/A</v>
      </c>
      <c r="H9451" t="e">
        <f>VLOOKUP($C9451,Лист1!$A:$E,5,FALSE)</f>
        <v>#N/A</v>
      </c>
    </row>
    <row r="9452" spans="1:8" hidden="1" x14ac:dyDescent="0.25">
      <c r="A9452" t="s">
        <v>29477</v>
      </c>
      <c r="B9452" t="s">
        <v>29478</v>
      </c>
      <c r="C9452" t="s">
        <v>29479</v>
      </c>
      <c r="D9452" t="s">
        <v>29480</v>
      </c>
      <c r="E9452" t="e">
        <f>VLOOKUP(C9452,Лист1!A:E,2,FALSE)</f>
        <v>#N/A</v>
      </c>
      <c r="F9452" t="e">
        <f>VLOOKUP($C9452,Лист1!$A:$E,3,FALSE)</f>
        <v>#N/A</v>
      </c>
      <c r="G9452" t="e">
        <f>VLOOKUP($C9452,Лист1!$A:$E,4,FALSE)</f>
        <v>#N/A</v>
      </c>
      <c r="H9452" t="e">
        <f>VLOOKUP($C9452,Лист1!$A:$E,5,FALSE)</f>
        <v>#N/A</v>
      </c>
    </row>
    <row r="9453" spans="1:8" hidden="1" x14ac:dyDescent="0.25">
      <c r="A9453" t="s">
        <v>29481</v>
      </c>
      <c r="B9453" t="s">
        <v>66106</v>
      </c>
      <c r="C9453" t="s">
        <v>29482</v>
      </c>
      <c r="D9453" t="s">
        <v>29483</v>
      </c>
      <c r="E9453" t="e">
        <f>VLOOKUP(C9453,Лист1!A:E,2,FALSE)</f>
        <v>#N/A</v>
      </c>
      <c r="F9453" t="e">
        <f>VLOOKUP($C9453,Лист1!$A:$E,3,FALSE)</f>
        <v>#N/A</v>
      </c>
      <c r="G9453" t="e">
        <f>VLOOKUP($C9453,Лист1!$A:$E,4,FALSE)</f>
        <v>#N/A</v>
      </c>
      <c r="H9453" t="e">
        <f>VLOOKUP($C9453,Лист1!$A:$E,5,FALSE)</f>
        <v>#N/A</v>
      </c>
    </row>
    <row r="9454" spans="1:8" x14ac:dyDescent="0.25">
      <c r="A9454" t="s">
        <v>5085</v>
      </c>
      <c r="B9454" t="s">
        <v>74914</v>
      </c>
      <c r="C9454" t="s">
        <v>5085</v>
      </c>
      <c r="D9454" t="s">
        <v>29484</v>
      </c>
      <c r="E9454" t="str">
        <f>VLOOKUP(C9454,Лист1!A:E,2,FALSE)</f>
        <v>160c5cf7-4462-4ccf-87fd-3dd5fabceab0</v>
      </c>
      <c r="F9454" t="str">
        <f>VLOOKUP($C9454,Лист1!$A:$E,3,FALSE)</f>
        <v>ПФР_000_7703672351_СК-ПФР_20190816_b886d15a-0b99-4507-ba92-44c7f6d1fa61.xml.gz</v>
      </c>
      <c r="G9454" t="str">
        <f>VLOOKUP($C9454,Лист1!$A:$E,4,FALSE)</f>
        <v>b886d15a-0b99-4507-ba92-44c7f6d1fa61</v>
      </c>
      <c r="H9454" t="str">
        <f>VLOOKUP($C9454,Лист1!$A:$E,5,FALSE)</f>
        <v>2019-08-16T16:12:35+03:00</v>
      </c>
    </row>
    <row r="9455" spans="1:8" hidden="1" x14ac:dyDescent="0.25">
      <c r="A9455" t="s">
        <v>29485</v>
      </c>
      <c r="B9455" t="s">
        <v>66107</v>
      </c>
      <c r="C9455" t="s">
        <v>29486</v>
      </c>
      <c r="D9455" t="s">
        <v>29487</v>
      </c>
      <c r="E9455" t="e">
        <f>VLOOKUP(C9455,Лист1!A:E,2,FALSE)</f>
        <v>#N/A</v>
      </c>
      <c r="F9455" t="e">
        <f>VLOOKUP($C9455,Лист1!$A:$E,3,FALSE)</f>
        <v>#N/A</v>
      </c>
      <c r="G9455" t="e">
        <f>VLOOKUP($C9455,Лист1!$A:$E,4,FALSE)</f>
        <v>#N/A</v>
      </c>
      <c r="H9455" t="e">
        <f>VLOOKUP($C9455,Лист1!$A:$E,5,FALSE)</f>
        <v>#N/A</v>
      </c>
    </row>
    <row r="9456" spans="1:8" hidden="1" x14ac:dyDescent="0.25">
      <c r="A9456" t="s">
        <v>29488</v>
      </c>
      <c r="B9456" t="s">
        <v>66108</v>
      </c>
      <c r="C9456" t="s">
        <v>29489</v>
      </c>
      <c r="D9456" t="s">
        <v>29490</v>
      </c>
      <c r="E9456" t="e">
        <f>VLOOKUP(C9456,Лист1!A:E,2,FALSE)</f>
        <v>#N/A</v>
      </c>
      <c r="F9456" t="e">
        <f>VLOOKUP($C9456,Лист1!$A:$E,3,FALSE)</f>
        <v>#N/A</v>
      </c>
      <c r="G9456" t="e">
        <f>VLOOKUP($C9456,Лист1!$A:$E,4,FALSE)</f>
        <v>#N/A</v>
      </c>
      <c r="H9456" t="e">
        <f>VLOOKUP($C9456,Лист1!$A:$E,5,FALSE)</f>
        <v>#N/A</v>
      </c>
    </row>
    <row r="9457" spans="1:8" hidden="1" x14ac:dyDescent="0.25">
      <c r="A9457" t="s">
        <v>29491</v>
      </c>
      <c r="B9457" t="s">
        <v>66109</v>
      </c>
      <c r="C9457" t="s">
        <v>29492</v>
      </c>
      <c r="D9457" t="s">
        <v>29493</v>
      </c>
      <c r="E9457" t="e">
        <f>VLOOKUP(C9457,Лист1!A:E,2,FALSE)</f>
        <v>#N/A</v>
      </c>
      <c r="F9457" t="e">
        <f>VLOOKUP($C9457,Лист1!$A:$E,3,FALSE)</f>
        <v>#N/A</v>
      </c>
      <c r="G9457" t="e">
        <f>VLOOKUP($C9457,Лист1!$A:$E,4,FALSE)</f>
        <v>#N/A</v>
      </c>
      <c r="H9457" t="e">
        <f>VLOOKUP($C9457,Лист1!$A:$E,5,FALSE)</f>
        <v>#N/A</v>
      </c>
    </row>
    <row r="9458" spans="1:8" hidden="1" x14ac:dyDescent="0.25">
      <c r="A9458" t="s">
        <v>29494</v>
      </c>
      <c r="B9458" t="s">
        <v>66110</v>
      </c>
      <c r="C9458" t="s">
        <v>29495</v>
      </c>
      <c r="D9458" t="s">
        <v>29496</v>
      </c>
      <c r="E9458" t="e">
        <f>VLOOKUP(C9458,Лист1!A:E,2,FALSE)</f>
        <v>#N/A</v>
      </c>
      <c r="F9458" t="e">
        <f>VLOOKUP($C9458,Лист1!$A:$E,3,FALSE)</f>
        <v>#N/A</v>
      </c>
      <c r="G9458" t="e">
        <f>VLOOKUP($C9458,Лист1!$A:$E,4,FALSE)</f>
        <v>#N/A</v>
      </c>
      <c r="H9458" t="e">
        <f>VLOOKUP($C9458,Лист1!$A:$E,5,FALSE)</f>
        <v>#N/A</v>
      </c>
    </row>
    <row r="9459" spans="1:8" hidden="1" x14ac:dyDescent="0.25">
      <c r="A9459" t="s">
        <v>29497</v>
      </c>
      <c r="B9459" t="s">
        <v>66111</v>
      </c>
      <c r="C9459" t="s">
        <v>29498</v>
      </c>
      <c r="D9459" t="s">
        <v>29499</v>
      </c>
      <c r="E9459" t="e">
        <f>VLOOKUP(C9459,Лист1!A:E,2,FALSE)</f>
        <v>#N/A</v>
      </c>
      <c r="F9459" t="e">
        <f>VLOOKUP($C9459,Лист1!$A:$E,3,FALSE)</f>
        <v>#N/A</v>
      </c>
      <c r="G9459" t="e">
        <f>VLOOKUP($C9459,Лист1!$A:$E,4,FALSE)</f>
        <v>#N/A</v>
      </c>
      <c r="H9459" t="e">
        <f>VLOOKUP($C9459,Лист1!$A:$E,5,FALSE)</f>
        <v>#N/A</v>
      </c>
    </row>
    <row r="9460" spans="1:8" hidden="1" x14ac:dyDescent="0.25">
      <c r="A9460" t="s">
        <v>29500</v>
      </c>
      <c r="B9460" t="s">
        <v>66112</v>
      </c>
      <c r="C9460" t="s">
        <v>29501</v>
      </c>
      <c r="D9460" t="s">
        <v>29502</v>
      </c>
      <c r="E9460" t="e">
        <f>VLOOKUP(C9460,Лист1!A:E,2,FALSE)</f>
        <v>#N/A</v>
      </c>
      <c r="F9460" t="e">
        <f>VLOOKUP($C9460,Лист1!$A:$E,3,FALSE)</f>
        <v>#N/A</v>
      </c>
      <c r="G9460" t="e">
        <f>VLOOKUP($C9460,Лист1!$A:$E,4,FALSE)</f>
        <v>#N/A</v>
      </c>
      <c r="H9460" t="e">
        <f>VLOOKUP($C9460,Лист1!$A:$E,5,FALSE)</f>
        <v>#N/A</v>
      </c>
    </row>
    <row r="9461" spans="1:8" hidden="1" x14ac:dyDescent="0.25">
      <c r="A9461" t="s">
        <v>29503</v>
      </c>
      <c r="B9461" t="s">
        <v>66113</v>
      </c>
      <c r="C9461" t="s">
        <v>29504</v>
      </c>
      <c r="D9461" t="s">
        <v>29505</v>
      </c>
      <c r="E9461" t="e">
        <f>VLOOKUP(C9461,Лист1!A:E,2,FALSE)</f>
        <v>#N/A</v>
      </c>
      <c r="F9461" t="e">
        <f>VLOOKUP($C9461,Лист1!$A:$E,3,FALSE)</f>
        <v>#N/A</v>
      </c>
      <c r="G9461" t="e">
        <f>VLOOKUP($C9461,Лист1!$A:$E,4,FALSE)</f>
        <v>#N/A</v>
      </c>
      <c r="H9461" t="e">
        <f>VLOOKUP($C9461,Лист1!$A:$E,5,FALSE)</f>
        <v>#N/A</v>
      </c>
    </row>
    <row r="9462" spans="1:8" hidden="1" x14ac:dyDescent="0.25">
      <c r="A9462" t="s">
        <v>29506</v>
      </c>
      <c r="B9462" t="s">
        <v>66114</v>
      </c>
      <c r="C9462" t="s">
        <v>29507</v>
      </c>
      <c r="D9462" t="s">
        <v>29508</v>
      </c>
      <c r="E9462" t="e">
        <f>VLOOKUP(C9462,Лист1!A:E,2,FALSE)</f>
        <v>#N/A</v>
      </c>
      <c r="F9462" t="e">
        <f>VLOOKUP($C9462,Лист1!$A:$E,3,FALSE)</f>
        <v>#N/A</v>
      </c>
      <c r="G9462" t="e">
        <f>VLOOKUP($C9462,Лист1!$A:$E,4,FALSE)</f>
        <v>#N/A</v>
      </c>
      <c r="H9462" t="e">
        <f>VLOOKUP($C9462,Лист1!$A:$E,5,FALSE)</f>
        <v>#N/A</v>
      </c>
    </row>
    <row r="9463" spans="1:8" hidden="1" x14ac:dyDescent="0.25">
      <c r="A9463" t="s">
        <v>29509</v>
      </c>
      <c r="B9463" t="s">
        <v>66115</v>
      </c>
      <c r="C9463" t="s">
        <v>29510</v>
      </c>
      <c r="D9463" t="s">
        <v>29511</v>
      </c>
      <c r="E9463" t="e">
        <f>VLOOKUP(C9463,Лист1!A:E,2,FALSE)</f>
        <v>#N/A</v>
      </c>
      <c r="F9463" t="e">
        <f>VLOOKUP($C9463,Лист1!$A:$E,3,FALSE)</f>
        <v>#N/A</v>
      </c>
      <c r="G9463" t="e">
        <f>VLOOKUP($C9463,Лист1!$A:$E,4,FALSE)</f>
        <v>#N/A</v>
      </c>
      <c r="H9463" t="e">
        <f>VLOOKUP($C9463,Лист1!$A:$E,5,FALSE)</f>
        <v>#N/A</v>
      </c>
    </row>
    <row r="9464" spans="1:8" hidden="1" x14ac:dyDescent="0.25">
      <c r="A9464" t="s">
        <v>29512</v>
      </c>
      <c r="B9464" t="s">
        <v>66116</v>
      </c>
      <c r="C9464" t="s">
        <v>29513</v>
      </c>
      <c r="D9464" t="s">
        <v>29514</v>
      </c>
      <c r="E9464" t="e">
        <f>VLOOKUP(C9464,Лист1!A:E,2,FALSE)</f>
        <v>#N/A</v>
      </c>
      <c r="F9464" t="e">
        <f>VLOOKUP($C9464,Лист1!$A:$E,3,FALSE)</f>
        <v>#N/A</v>
      </c>
      <c r="G9464" t="e">
        <f>VLOOKUP($C9464,Лист1!$A:$E,4,FALSE)</f>
        <v>#N/A</v>
      </c>
      <c r="H9464" t="e">
        <f>VLOOKUP($C9464,Лист1!$A:$E,5,FALSE)</f>
        <v>#N/A</v>
      </c>
    </row>
    <row r="9465" spans="1:8" hidden="1" x14ac:dyDescent="0.25">
      <c r="A9465" t="s">
        <v>29515</v>
      </c>
      <c r="B9465" t="s">
        <v>66117</v>
      </c>
      <c r="C9465" t="s">
        <v>29516</v>
      </c>
      <c r="D9465" t="s">
        <v>29517</v>
      </c>
      <c r="E9465" t="e">
        <f>VLOOKUP(C9465,Лист1!A:E,2,FALSE)</f>
        <v>#N/A</v>
      </c>
      <c r="F9465" t="e">
        <f>VLOOKUP($C9465,Лист1!$A:$E,3,FALSE)</f>
        <v>#N/A</v>
      </c>
      <c r="G9465" t="e">
        <f>VLOOKUP($C9465,Лист1!$A:$E,4,FALSE)</f>
        <v>#N/A</v>
      </c>
      <c r="H9465" t="e">
        <f>VLOOKUP($C9465,Лист1!$A:$E,5,FALSE)</f>
        <v>#N/A</v>
      </c>
    </row>
    <row r="9466" spans="1:8" hidden="1" x14ac:dyDescent="0.25">
      <c r="A9466" t="s">
        <v>29518</v>
      </c>
      <c r="B9466" t="s">
        <v>29519</v>
      </c>
      <c r="C9466" t="s">
        <v>29520</v>
      </c>
      <c r="D9466" t="s">
        <v>29521</v>
      </c>
      <c r="E9466" t="e">
        <f>VLOOKUP(C9466,Лист1!A:E,2,FALSE)</f>
        <v>#N/A</v>
      </c>
      <c r="F9466" t="e">
        <f>VLOOKUP($C9466,Лист1!$A:$E,3,FALSE)</f>
        <v>#N/A</v>
      </c>
      <c r="G9466" t="e">
        <f>VLOOKUP($C9466,Лист1!$A:$E,4,FALSE)</f>
        <v>#N/A</v>
      </c>
      <c r="H9466" t="e">
        <f>VLOOKUP($C9466,Лист1!$A:$E,5,FALSE)</f>
        <v>#N/A</v>
      </c>
    </row>
    <row r="9467" spans="1:8" hidden="1" x14ac:dyDescent="0.25">
      <c r="A9467" t="s">
        <v>29522</v>
      </c>
      <c r="B9467" t="s">
        <v>29523</v>
      </c>
      <c r="C9467" t="s">
        <v>29524</v>
      </c>
      <c r="D9467" t="s">
        <v>29525</v>
      </c>
      <c r="E9467" t="e">
        <f>VLOOKUP(C9467,Лист1!A:E,2,FALSE)</f>
        <v>#N/A</v>
      </c>
      <c r="F9467" t="e">
        <f>VLOOKUP($C9467,Лист1!$A:$E,3,FALSE)</f>
        <v>#N/A</v>
      </c>
      <c r="G9467" t="e">
        <f>VLOOKUP($C9467,Лист1!$A:$E,4,FALSE)</f>
        <v>#N/A</v>
      </c>
      <c r="H9467" t="e">
        <f>VLOOKUP($C9467,Лист1!$A:$E,5,FALSE)</f>
        <v>#N/A</v>
      </c>
    </row>
    <row r="9468" spans="1:8" hidden="1" x14ac:dyDescent="0.25">
      <c r="A9468" t="s">
        <v>29526</v>
      </c>
      <c r="B9468" t="s">
        <v>29527</v>
      </c>
      <c r="C9468" t="s">
        <v>29528</v>
      </c>
      <c r="D9468" t="s">
        <v>29529</v>
      </c>
      <c r="E9468" t="e">
        <f>VLOOKUP(C9468,Лист1!A:E,2,FALSE)</f>
        <v>#N/A</v>
      </c>
      <c r="F9468" t="e">
        <f>VLOOKUP($C9468,Лист1!$A:$E,3,FALSE)</f>
        <v>#N/A</v>
      </c>
      <c r="G9468" t="e">
        <f>VLOOKUP($C9468,Лист1!$A:$E,4,FALSE)</f>
        <v>#N/A</v>
      </c>
      <c r="H9468" t="e">
        <f>VLOOKUP($C9468,Лист1!$A:$E,5,FALSE)</f>
        <v>#N/A</v>
      </c>
    </row>
    <row r="9469" spans="1:8" hidden="1" x14ac:dyDescent="0.25">
      <c r="A9469" t="s">
        <v>29530</v>
      </c>
      <c r="B9469" t="s">
        <v>66118</v>
      </c>
      <c r="C9469" t="s">
        <v>29531</v>
      </c>
      <c r="D9469" t="s">
        <v>29532</v>
      </c>
      <c r="E9469" t="e">
        <f>VLOOKUP(C9469,Лист1!A:E,2,FALSE)</f>
        <v>#N/A</v>
      </c>
      <c r="F9469" t="e">
        <f>VLOOKUP($C9469,Лист1!$A:$E,3,FALSE)</f>
        <v>#N/A</v>
      </c>
      <c r="G9469" t="e">
        <f>VLOOKUP($C9469,Лист1!$A:$E,4,FALSE)</f>
        <v>#N/A</v>
      </c>
      <c r="H9469" t="e">
        <f>VLOOKUP($C9469,Лист1!$A:$E,5,FALSE)</f>
        <v>#N/A</v>
      </c>
    </row>
    <row r="9470" spans="1:8" hidden="1" x14ac:dyDescent="0.25">
      <c r="A9470" t="s">
        <v>29533</v>
      </c>
      <c r="B9470" t="s">
        <v>66119</v>
      </c>
      <c r="C9470" t="s">
        <v>29534</v>
      </c>
      <c r="D9470" t="s">
        <v>29535</v>
      </c>
      <c r="E9470" t="e">
        <f>VLOOKUP(C9470,Лист1!A:E,2,FALSE)</f>
        <v>#N/A</v>
      </c>
      <c r="F9470" t="e">
        <f>VLOOKUP($C9470,Лист1!$A:$E,3,FALSE)</f>
        <v>#N/A</v>
      </c>
      <c r="G9470" t="e">
        <f>VLOOKUP($C9470,Лист1!$A:$E,4,FALSE)</f>
        <v>#N/A</v>
      </c>
      <c r="H9470" t="e">
        <f>VLOOKUP($C9470,Лист1!$A:$E,5,FALSE)</f>
        <v>#N/A</v>
      </c>
    </row>
    <row r="9471" spans="1:8" hidden="1" x14ac:dyDescent="0.25">
      <c r="A9471" t="s">
        <v>29536</v>
      </c>
      <c r="B9471" t="s">
        <v>66120</v>
      </c>
      <c r="C9471" t="s">
        <v>29537</v>
      </c>
      <c r="D9471" t="s">
        <v>29538</v>
      </c>
      <c r="E9471" t="e">
        <f>VLOOKUP(C9471,Лист1!A:E,2,FALSE)</f>
        <v>#N/A</v>
      </c>
      <c r="F9471" t="e">
        <f>VLOOKUP($C9471,Лист1!$A:$E,3,FALSE)</f>
        <v>#N/A</v>
      </c>
      <c r="G9471" t="e">
        <f>VLOOKUP($C9471,Лист1!$A:$E,4,FALSE)</f>
        <v>#N/A</v>
      </c>
      <c r="H9471" t="e">
        <f>VLOOKUP($C9471,Лист1!$A:$E,5,FALSE)</f>
        <v>#N/A</v>
      </c>
    </row>
    <row r="9472" spans="1:8" hidden="1" x14ac:dyDescent="0.25">
      <c r="A9472" t="s">
        <v>29539</v>
      </c>
      <c r="B9472" t="s">
        <v>66121</v>
      </c>
      <c r="C9472" t="s">
        <v>29540</v>
      </c>
      <c r="D9472" t="s">
        <v>29541</v>
      </c>
      <c r="E9472" t="e">
        <f>VLOOKUP(C9472,Лист1!A:E,2,FALSE)</f>
        <v>#N/A</v>
      </c>
      <c r="F9472" t="e">
        <f>VLOOKUP($C9472,Лист1!$A:$E,3,FALSE)</f>
        <v>#N/A</v>
      </c>
      <c r="G9472" t="e">
        <f>VLOOKUP($C9472,Лист1!$A:$E,4,FALSE)</f>
        <v>#N/A</v>
      </c>
      <c r="H9472" t="e">
        <f>VLOOKUP($C9472,Лист1!$A:$E,5,FALSE)</f>
        <v>#N/A</v>
      </c>
    </row>
    <row r="9473" spans="1:8" hidden="1" x14ac:dyDescent="0.25">
      <c r="A9473" t="s">
        <v>29542</v>
      </c>
      <c r="B9473" t="s">
        <v>66122</v>
      </c>
      <c r="C9473" t="s">
        <v>29543</v>
      </c>
      <c r="D9473" t="s">
        <v>29544</v>
      </c>
      <c r="E9473" t="e">
        <f>VLOOKUP(C9473,Лист1!A:E,2,FALSE)</f>
        <v>#N/A</v>
      </c>
      <c r="F9473" t="e">
        <f>VLOOKUP($C9473,Лист1!$A:$E,3,FALSE)</f>
        <v>#N/A</v>
      </c>
      <c r="G9473" t="e">
        <f>VLOOKUP($C9473,Лист1!$A:$E,4,FALSE)</f>
        <v>#N/A</v>
      </c>
      <c r="H9473" t="e">
        <f>VLOOKUP($C9473,Лист1!$A:$E,5,FALSE)</f>
        <v>#N/A</v>
      </c>
    </row>
    <row r="9474" spans="1:8" hidden="1" x14ac:dyDescent="0.25">
      <c r="A9474" t="s">
        <v>29545</v>
      </c>
      <c r="B9474" t="s">
        <v>66123</v>
      </c>
      <c r="C9474" t="s">
        <v>29546</v>
      </c>
      <c r="D9474" t="s">
        <v>29547</v>
      </c>
      <c r="E9474" t="e">
        <f>VLOOKUP(C9474,Лист1!A:E,2,FALSE)</f>
        <v>#N/A</v>
      </c>
      <c r="F9474" t="e">
        <f>VLOOKUP($C9474,Лист1!$A:$E,3,FALSE)</f>
        <v>#N/A</v>
      </c>
      <c r="G9474" t="e">
        <f>VLOOKUP($C9474,Лист1!$A:$E,4,FALSE)</f>
        <v>#N/A</v>
      </c>
      <c r="H9474" t="e">
        <f>VLOOKUP($C9474,Лист1!$A:$E,5,FALSE)</f>
        <v>#N/A</v>
      </c>
    </row>
    <row r="9475" spans="1:8" hidden="1" x14ac:dyDescent="0.25">
      <c r="A9475" t="s">
        <v>29548</v>
      </c>
      <c r="B9475" t="s">
        <v>66124</v>
      </c>
      <c r="C9475" t="s">
        <v>29549</v>
      </c>
      <c r="D9475" t="s">
        <v>29550</v>
      </c>
      <c r="E9475" t="e">
        <f>VLOOKUP(C9475,Лист1!A:E,2,FALSE)</f>
        <v>#N/A</v>
      </c>
      <c r="F9475" t="e">
        <f>VLOOKUP($C9475,Лист1!$A:$E,3,FALSE)</f>
        <v>#N/A</v>
      </c>
      <c r="G9475" t="e">
        <f>VLOOKUP($C9475,Лист1!$A:$E,4,FALSE)</f>
        <v>#N/A</v>
      </c>
      <c r="H9475" t="e">
        <f>VLOOKUP($C9475,Лист1!$A:$E,5,FALSE)</f>
        <v>#N/A</v>
      </c>
    </row>
    <row r="9476" spans="1:8" hidden="1" x14ac:dyDescent="0.25">
      <c r="A9476" t="s">
        <v>29551</v>
      </c>
      <c r="B9476" t="s">
        <v>66125</v>
      </c>
      <c r="C9476" t="s">
        <v>29552</v>
      </c>
      <c r="D9476" t="s">
        <v>29553</v>
      </c>
      <c r="E9476" t="e">
        <f>VLOOKUP(C9476,Лист1!A:E,2,FALSE)</f>
        <v>#N/A</v>
      </c>
      <c r="F9476" t="e">
        <f>VLOOKUP($C9476,Лист1!$A:$E,3,FALSE)</f>
        <v>#N/A</v>
      </c>
      <c r="G9476" t="e">
        <f>VLOOKUP($C9476,Лист1!$A:$E,4,FALSE)</f>
        <v>#N/A</v>
      </c>
      <c r="H9476" t="e">
        <f>VLOOKUP($C9476,Лист1!$A:$E,5,FALSE)</f>
        <v>#N/A</v>
      </c>
    </row>
    <row r="9477" spans="1:8" hidden="1" x14ac:dyDescent="0.25">
      <c r="A9477" t="s">
        <v>29554</v>
      </c>
      <c r="B9477" t="s">
        <v>66126</v>
      </c>
      <c r="C9477" t="s">
        <v>29555</v>
      </c>
      <c r="D9477" t="s">
        <v>29556</v>
      </c>
      <c r="E9477" t="e">
        <f>VLOOKUP(C9477,Лист1!A:E,2,FALSE)</f>
        <v>#N/A</v>
      </c>
      <c r="F9477" t="e">
        <f>VLOOKUP($C9477,Лист1!$A:$E,3,FALSE)</f>
        <v>#N/A</v>
      </c>
      <c r="G9477" t="e">
        <f>VLOOKUP($C9477,Лист1!$A:$E,4,FALSE)</f>
        <v>#N/A</v>
      </c>
      <c r="H9477" t="e">
        <f>VLOOKUP($C9477,Лист1!$A:$E,5,FALSE)</f>
        <v>#N/A</v>
      </c>
    </row>
    <row r="9478" spans="1:8" hidden="1" x14ac:dyDescent="0.25">
      <c r="A9478" t="s">
        <v>29557</v>
      </c>
      <c r="B9478" t="s">
        <v>66127</v>
      </c>
      <c r="C9478" t="s">
        <v>29558</v>
      </c>
      <c r="D9478" t="s">
        <v>29559</v>
      </c>
      <c r="E9478" t="e">
        <f>VLOOKUP(C9478,Лист1!A:E,2,FALSE)</f>
        <v>#N/A</v>
      </c>
      <c r="F9478" t="e">
        <f>VLOOKUP($C9478,Лист1!$A:$E,3,FALSE)</f>
        <v>#N/A</v>
      </c>
      <c r="G9478" t="e">
        <f>VLOOKUP($C9478,Лист1!$A:$E,4,FALSE)</f>
        <v>#N/A</v>
      </c>
      <c r="H9478" t="e">
        <f>VLOOKUP($C9478,Лист1!$A:$E,5,FALSE)</f>
        <v>#N/A</v>
      </c>
    </row>
    <row r="9479" spans="1:8" hidden="1" x14ac:dyDescent="0.25">
      <c r="A9479" t="s">
        <v>29560</v>
      </c>
      <c r="B9479" t="s">
        <v>66128</v>
      </c>
      <c r="C9479" t="s">
        <v>29561</v>
      </c>
      <c r="D9479" t="s">
        <v>29562</v>
      </c>
      <c r="E9479" t="e">
        <f>VLOOKUP(C9479,Лист1!A:E,2,FALSE)</f>
        <v>#N/A</v>
      </c>
      <c r="F9479" t="e">
        <f>VLOOKUP($C9479,Лист1!$A:$E,3,FALSE)</f>
        <v>#N/A</v>
      </c>
      <c r="G9479" t="e">
        <f>VLOOKUP($C9479,Лист1!$A:$E,4,FALSE)</f>
        <v>#N/A</v>
      </c>
      <c r="H9479" t="e">
        <f>VLOOKUP($C9479,Лист1!$A:$E,5,FALSE)</f>
        <v>#N/A</v>
      </c>
    </row>
    <row r="9480" spans="1:8" hidden="1" x14ac:dyDescent="0.25">
      <c r="A9480" t="s">
        <v>29563</v>
      </c>
      <c r="B9480" t="s">
        <v>66129</v>
      </c>
      <c r="C9480" t="s">
        <v>29564</v>
      </c>
      <c r="D9480" t="s">
        <v>29565</v>
      </c>
      <c r="E9480" t="e">
        <f>VLOOKUP(C9480,Лист1!A:E,2,FALSE)</f>
        <v>#N/A</v>
      </c>
      <c r="F9480" t="e">
        <f>VLOOKUP($C9480,Лист1!$A:$E,3,FALSE)</f>
        <v>#N/A</v>
      </c>
      <c r="G9480" t="e">
        <f>VLOOKUP($C9480,Лист1!$A:$E,4,FALSE)</f>
        <v>#N/A</v>
      </c>
      <c r="H9480" t="e">
        <f>VLOOKUP($C9480,Лист1!$A:$E,5,FALSE)</f>
        <v>#N/A</v>
      </c>
    </row>
    <row r="9481" spans="1:8" hidden="1" x14ac:dyDescent="0.25">
      <c r="A9481" t="s">
        <v>29566</v>
      </c>
      <c r="B9481" t="s">
        <v>66130</v>
      </c>
      <c r="C9481" t="s">
        <v>29567</v>
      </c>
      <c r="D9481" t="s">
        <v>29568</v>
      </c>
      <c r="E9481" t="e">
        <f>VLOOKUP(C9481,Лист1!A:E,2,FALSE)</f>
        <v>#N/A</v>
      </c>
      <c r="F9481" t="e">
        <f>VLOOKUP($C9481,Лист1!$A:$E,3,FALSE)</f>
        <v>#N/A</v>
      </c>
      <c r="G9481" t="e">
        <f>VLOOKUP($C9481,Лист1!$A:$E,4,FALSE)</f>
        <v>#N/A</v>
      </c>
      <c r="H9481" t="e">
        <f>VLOOKUP($C9481,Лист1!$A:$E,5,FALSE)</f>
        <v>#N/A</v>
      </c>
    </row>
    <row r="9482" spans="1:8" hidden="1" x14ac:dyDescent="0.25">
      <c r="A9482" t="s">
        <v>29569</v>
      </c>
      <c r="B9482" t="s">
        <v>29570</v>
      </c>
      <c r="C9482" t="s">
        <v>29571</v>
      </c>
      <c r="D9482" t="s">
        <v>29572</v>
      </c>
      <c r="E9482" t="e">
        <f>VLOOKUP(C9482,Лист1!A:E,2,FALSE)</f>
        <v>#N/A</v>
      </c>
      <c r="F9482" t="e">
        <f>VLOOKUP($C9482,Лист1!$A:$E,3,FALSE)</f>
        <v>#N/A</v>
      </c>
      <c r="G9482" t="e">
        <f>VLOOKUP($C9482,Лист1!$A:$E,4,FALSE)</f>
        <v>#N/A</v>
      </c>
      <c r="H9482" t="e">
        <f>VLOOKUP($C9482,Лист1!$A:$E,5,FALSE)</f>
        <v>#N/A</v>
      </c>
    </row>
    <row r="9483" spans="1:8" hidden="1" x14ac:dyDescent="0.25">
      <c r="A9483" t="s">
        <v>29573</v>
      </c>
      <c r="B9483" t="s">
        <v>66131</v>
      </c>
      <c r="C9483" t="s">
        <v>29574</v>
      </c>
      <c r="D9483" t="s">
        <v>29575</v>
      </c>
      <c r="E9483" t="e">
        <f>VLOOKUP(C9483,Лист1!A:E,2,FALSE)</f>
        <v>#N/A</v>
      </c>
      <c r="F9483" t="e">
        <f>VLOOKUP($C9483,Лист1!$A:$E,3,FALSE)</f>
        <v>#N/A</v>
      </c>
      <c r="G9483" t="e">
        <f>VLOOKUP($C9483,Лист1!$A:$E,4,FALSE)</f>
        <v>#N/A</v>
      </c>
      <c r="H9483" t="e">
        <f>VLOOKUP($C9483,Лист1!$A:$E,5,FALSE)</f>
        <v>#N/A</v>
      </c>
    </row>
    <row r="9484" spans="1:8" hidden="1" x14ac:dyDescent="0.25">
      <c r="A9484" t="s">
        <v>29576</v>
      </c>
      <c r="B9484" t="s">
        <v>66132</v>
      </c>
      <c r="C9484" t="s">
        <v>29577</v>
      </c>
      <c r="D9484" t="s">
        <v>29578</v>
      </c>
      <c r="E9484" t="e">
        <f>VLOOKUP(C9484,Лист1!A:E,2,FALSE)</f>
        <v>#N/A</v>
      </c>
      <c r="F9484" t="e">
        <f>VLOOKUP($C9484,Лист1!$A:$E,3,FALSE)</f>
        <v>#N/A</v>
      </c>
      <c r="G9484" t="e">
        <f>VLOOKUP($C9484,Лист1!$A:$E,4,FALSE)</f>
        <v>#N/A</v>
      </c>
      <c r="H9484" t="e">
        <f>VLOOKUP($C9484,Лист1!$A:$E,5,FALSE)</f>
        <v>#N/A</v>
      </c>
    </row>
    <row r="9485" spans="1:8" hidden="1" x14ac:dyDescent="0.25">
      <c r="A9485" t="s">
        <v>29579</v>
      </c>
      <c r="B9485" t="s">
        <v>66133</v>
      </c>
      <c r="C9485" t="s">
        <v>29580</v>
      </c>
      <c r="D9485" t="s">
        <v>29581</v>
      </c>
      <c r="E9485" t="e">
        <f>VLOOKUP(C9485,Лист1!A:E,2,FALSE)</f>
        <v>#N/A</v>
      </c>
      <c r="F9485" t="e">
        <f>VLOOKUP($C9485,Лист1!$A:$E,3,FALSE)</f>
        <v>#N/A</v>
      </c>
      <c r="G9485" t="e">
        <f>VLOOKUP($C9485,Лист1!$A:$E,4,FALSE)</f>
        <v>#N/A</v>
      </c>
      <c r="H9485" t="e">
        <f>VLOOKUP($C9485,Лист1!$A:$E,5,FALSE)</f>
        <v>#N/A</v>
      </c>
    </row>
    <row r="9486" spans="1:8" hidden="1" x14ac:dyDescent="0.25">
      <c r="A9486" t="s">
        <v>29582</v>
      </c>
      <c r="B9486" t="s">
        <v>66134</v>
      </c>
      <c r="C9486" t="s">
        <v>29583</v>
      </c>
      <c r="D9486" t="s">
        <v>29584</v>
      </c>
      <c r="E9486" t="e">
        <f>VLOOKUP(C9486,Лист1!A:E,2,FALSE)</f>
        <v>#N/A</v>
      </c>
      <c r="F9486" t="e">
        <f>VLOOKUP($C9486,Лист1!$A:$E,3,FALSE)</f>
        <v>#N/A</v>
      </c>
      <c r="G9486" t="e">
        <f>VLOOKUP($C9486,Лист1!$A:$E,4,FALSE)</f>
        <v>#N/A</v>
      </c>
      <c r="H9486" t="e">
        <f>VLOOKUP($C9486,Лист1!$A:$E,5,FALSE)</f>
        <v>#N/A</v>
      </c>
    </row>
    <row r="9487" spans="1:8" hidden="1" x14ac:dyDescent="0.25">
      <c r="A9487" t="s">
        <v>29585</v>
      </c>
      <c r="B9487" t="s">
        <v>66135</v>
      </c>
      <c r="C9487" t="s">
        <v>29586</v>
      </c>
      <c r="D9487" t="s">
        <v>29587</v>
      </c>
      <c r="E9487" t="e">
        <f>VLOOKUP(C9487,Лист1!A:E,2,FALSE)</f>
        <v>#N/A</v>
      </c>
      <c r="F9487" t="e">
        <f>VLOOKUP($C9487,Лист1!$A:$E,3,FALSE)</f>
        <v>#N/A</v>
      </c>
      <c r="G9487" t="e">
        <f>VLOOKUP($C9487,Лист1!$A:$E,4,FALSE)</f>
        <v>#N/A</v>
      </c>
      <c r="H9487" t="e">
        <f>VLOOKUP($C9487,Лист1!$A:$E,5,FALSE)</f>
        <v>#N/A</v>
      </c>
    </row>
    <row r="9488" spans="1:8" hidden="1" x14ac:dyDescent="0.25">
      <c r="A9488" t="s">
        <v>29588</v>
      </c>
      <c r="B9488" t="s">
        <v>66136</v>
      </c>
      <c r="C9488" t="s">
        <v>29589</v>
      </c>
      <c r="D9488" t="s">
        <v>29590</v>
      </c>
      <c r="E9488" t="e">
        <f>VLOOKUP(C9488,Лист1!A:E,2,FALSE)</f>
        <v>#N/A</v>
      </c>
      <c r="F9488" t="e">
        <f>VLOOKUP($C9488,Лист1!$A:$E,3,FALSE)</f>
        <v>#N/A</v>
      </c>
      <c r="G9488" t="e">
        <f>VLOOKUP($C9488,Лист1!$A:$E,4,FALSE)</f>
        <v>#N/A</v>
      </c>
      <c r="H9488" t="e">
        <f>VLOOKUP($C9488,Лист1!$A:$E,5,FALSE)</f>
        <v>#N/A</v>
      </c>
    </row>
    <row r="9489" spans="1:8" hidden="1" x14ac:dyDescent="0.25">
      <c r="A9489" t="s">
        <v>29591</v>
      </c>
      <c r="B9489" t="s">
        <v>66137</v>
      </c>
      <c r="C9489" t="s">
        <v>29592</v>
      </c>
      <c r="D9489" t="s">
        <v>29593</v>
      </c>
      <c r="E9489" t="e">
        <f>VLOOKUP(C9489,Лист1!A:E,2,FALSE)</f>
        <v>#N/A</v>
      </c>
      <c r="F9489" t="e">
        <f>VLOOKUP($C9489,Лист1!$A:$E,3,FALSE)</f>
        <v>#N/A</v>
      </c>
      <c r="G9489" t="e">
        <f>VLOOKUP($C9489,Лист1!$A:$E,4,FALSE)</f>
        <v>#N/A</v>
      </c>
      <c r="H9489" t="e">
        <f>VLOOKUP($C9489,Лист1!$A:$E,5,FALSE)</f>
        <v>#N/A</v>
      </c>
    </row>
    <row r="9490" spans="1:8" hidden="1" x14ac:dyDescent="0.25">
      <c r="A9490" t="s">
        <v>29594</v>
      </c>
      <c r="B9490" t="s">
        <v>66138</v>
      </c>
      <c r="C9490" t="s">
        <v>29595</v>
      </c>
      <c r="D9490" t="s">
        <v>29596</v>
      </c>
      <c r="E9490" t="e">
        <f>VLOOKUP(C9490,Лист1!A:E,2,FALSE)</f>
        <v>#N/A</v>
      </c>
      <c r="F9490" t="e">
        <f>VLOOKUP($C9490,Лист1!$A:$E,3,FALSE)</f>
        <v>#N/A</v>
      </c>
      <c r="G9490" t="e">
        <f>VLOOKUP($C9490,Лист1!$A:$E,4,FALSE)</f>
        <v>#N/A</v>
      </c>
      <c r="H9490" t="e">
        <f>VLOOKUP($C9490,Лист1!$A:$E,5,FALSE)</f>
        <v>#N/A</v>
      </c>
    </row>
    <row r="9491" spans="1:8" hidden="1" x14ac:dyDescent="0.25">
      <c r="A9491" t="s">
        <v>29597</v>
      </c>
      <c r="B9491" t="s">
        <v>66139</v>
      </c>
      <c r="C9491" t="s">
        <v>29598</v>
      </c>
      <c r="D9491" t="s">
        <v>29599</v>
      </c>
      <c r="E9491" t="e">
        <f>VLOOKUP(C9491,Лист1!A:E,2,FALSE)</f>
        <v>#N/A</v>
      </c>
      <c r="F9491" t="e">
        <f>VLOOKUP($C9491,Лист1!$A:$E,3,FALSE)</f>
        <v>#N/A</v>
      </c>
      <c r="G9491" t="e">
        <f>VLOOKUP($C9491,Лист1!$A:$E,4,FALSE)</f>
        <v>#N/A</v>
      </c>
      <c r="H9491" t="e">
        <f>VLOOKUP($C9491,Лист1!$A:$E,5,FALSE)</f>
        <v>#N/A</v>
      </c>
    </row>
    <row r="9492" spans="1:8" hidden="1" x14ac:dyDescent="0.25">
      <c r="A9492" t="s">
        <v>29600</v>
      </c>
      <c r="B9492" t="s">
        <v>66140</v>
      </c>
      <c r="C9492" t="s">
        <v>29601</v>
      </c>
      <c r="D9492" t="s">
        <v>29602</v>
      </c>
      <c r="E9492" t="e">
        <f>VLOOKUP(C9492,Лист1!A:E,2,FALSE)</f>
        <v>#N/A</v>
      </c>
      <c r="F9492" t="e">
        <f>VLOOKUP($C9492,Лист1!$A:$E,3,FALSE)</f>
        <v>#N/A</v>
      </c>
      <c r="G9492" t="e">
        <f>VLOOKUP($C9492,Лист1!$A:$E,4,FALSE)</f>
        <v>#N/A</v>
      </c>
      <c r="H9492" t="e">
        <f>VLOOKUP($C9492,Лист1!$A:$E,5,FALSE)</f>
        <v>#N/A</v>
      </c>
    </row>
    <row r="9493" spans="1:8" hidden="1" x14ac:dyDescent="0.25">
      <c r="A9493" t="s">
        <v>29603</v>
      </c>
      <c r="B9493" t="s">
        <v>66141</v>
      </c>
      <c r="C9493" t="s">
        <v>29604</v>
      </c>
      <c r="D9493" t="s">
        <v>29605</v>
      </c>
      <c r="E9493" t="e">
        <f>VLOOKUP(C9493,Лист1!A:E,2,FALSE)</f>
        <v>#N/A</v>
      </c>
      <c r="F9493" t="e">
        <f>VLOOKUP($C9493,Лист1!$A:$E,3,FALSE)</f>
        <v>#N/A</v>
      </c>
      <c r="G9493" t="e">
        <f>VLOOKUP($C9493,Лист1!$A:$E,4,FALSE)</f>
        <v>#N/A</v>
      </c>
      <c r="H9493" t="e">
        <f>VLOOKUP($C9493,Лист1!$A:$E,5,FALSE)</f>
        <v>#N/A</v>
      </c>
    </row>
    <row r="9494" spans="1:8" hidden="1" x14ac:dyDescent="0.25">
      <c r="A9494" t="s">
        <v>29606</v>
      </c>
      <c r="B9494" t="s">
        <v>66142</v>
      </c>
      <c r="C9494" t="s">
        <v>29607</v>
      </c>
      <c r="D9494" t="s">
        <v>29608</v>
      </c>
      <c r="E9494" t="e">
        <f>VLOOKUP(C9494,Лист1!A:E,2,FALSE)</f>
        <v>#N/A</v>
      </c>
      <c r="F9494" t="e">
        <f>VLOOKUP($C9494,Лист1!$A:$E,3,FALSE)</f>
        <v>#N/A</v>
      </c>
      <c r="G9494" t="e">
        <f>VLOOKUP($C9494,Лист1!$A:$E,4,FALSE)</f>
        <v>#N/A</v>
      </c>
      <c r="H9494" t="e">
        <f>VLOOKUP($C9494,Лист1!$A:$E,5,FALSE)</f>
        <v>#N/A</v>
      </c>
    </row>
    <row r="9495" spans="1:8" hidden="1" x14ac:dyDescent="0.25">
      <c r="A9495" t="s">
        <v>29609</v>
      </c>
      <c r="B9495" t="s">
        <v>66143</v>
      </c>
      <c r="C9495" t="s">
        <v>29610</v>
      </c>
      <c r="D9495" t="s">
        <v>29611</v>
      </c>
      <c r="E9495" t="e">
        <f>VLOOKUP(C9495,Лист1!A:E,2,FALSE)</f>
        <v>#N/A</v>
      </c>
      <c r="F9495" t="e">
        <f>VLOOKUP($C9495,Лист1!$A:$E,3,FALSE)</f>
        <v>#N/A</v>
      </c>
      <c r="G9495" t="e">
        <f>VLOOKUP($C9495,Лист1!$A:$E,4,FALSE)</f>
        <v>#N/A</v>
      </c>
      <c r="H9495" t="e">
        <f>VLOOKUP($C9495,Лист1!$A:$E,5,FALSE)</f>
        <v>#N/A</v>
      </c>
    </row>
    <row r="9496" spans="1:8" hidden="1" x14ac:dyDescent="0.25">
      <c r="A9496" t="s">
        <v>29612</v>
      </c>
      <c r="B9496" t="s">
        <v>66144</v>
      </c>
      <c r="C9496" t="s">
        <v>29613</v>
      </c>
      <c r="D9496" t="s">
        <v>29614</v>
      </c>
      <c r="E9496" t="e">
        <f>VLOOKUP(C9496,Лист1!A:E,2,FALSE)</f>
        <v>#N/A</v>
      </c>
      <c r="F9496" t="e">
        <f>VLOOKUP($C9496,Лист1!$A:$E,3,FALSE)</f>
        <v>#N/A</v>
      </c>
      <c r="G9496" t="e">
        <f>VLOOKUP($C9496,Лист1!$A:$E,4,FALSE)</f>
        <v>#N/A</v>
      </c>
      <c r="H9496" t="e">
        <f>VLOOKUP($C9496,Лист1!$A:$E,5,FALSE)</f>
        <v>#N/A</v>
      </c>
    </row>
    <row r="9497" spans="1:8" hidden="1" x14ac:dyDescent="0.25">
      <c r="A9497" t="s">
        <v>29619</v>
      </c>
      <c r="B9497" t="s">
        <v>66145</v>
      </c>
      <c r="C9497" t="s">
        <v>29620</v>
      </c>
      <c r="D9497" t="s">
        <v>29621</v>
      </c>
      <c r="E9497" t="e">
        <f>VLOOKUP(C9497,Лист1!A:E,2,FALSE)</f>
        <v>#N/A</v>
      </c>
      <c r="F9497" t="e">
        <f>VLOOKUP($C9497,Лист1!$A:$E,3,FALSE)</f>
        <v>#N/A</v>
      </c>
      <c r="G9497" t="e">
        <f>VLOOKUP($C9497,Лист1!$A:$E,4,FALSE)</f>
        <v>#N/A</v>
      </c>
      <c r="H9497" t="e">
        <f>VLOOKUP($C9497,Лист1!$A:$E,5,FALSE)</f>
        <v>#N/A</v>
      </c>
    </row>
    <row r="9498" spans="1:8" hidden="1" x14ac:dyDescent="0.25">
      <c r="A9498" t="s">
        <v>29622</v>
      </c>
      <c r="B9498" t="s">
        <v>66146</v>
      </c>
      <c r="C9498" t="s">
        <v>29623</v>
      </c>
      <c r="D9498" t="s">
        <v>29624</v>
      </c>
      <c r="E9498" t="e">
        <f>VLOOKUP(C9498,Лист1!A:E,2,FALSE)</f>
        <v>#N/A</v>
      </c>
      <c r="F9498" t="e">
        <f>VLOOKUP($C9498,Лист1!$A:$E,3,FALSE)</f>
        <v>#N/A</v>
      </c>
      <c r="G9498" t="e">
        <f>VLOOKUP($C9498,Лист1!$A:$E,4,FALSE)</f>
        <v>#N/A</v>
      </c>
      <c r="H9498" t="e">
        <f>VLOOKUP($C9498,Лист1!$A:$E,5,FALSE)</f>
        <v>#N/A</v>
      </c>
    </row>
    <row r="9499" spans="1:8" hidden="1" x14ac:dyDescent="0.25">
      <c r="A9499" t="s">
        <v>29625</v>
      </c>
      <c r="B9499" t="s">
        <v>66147</v>
      </c>
      <c r="C9499" t="s">
        <v>29626</v>
      </c>
      <c r="D9499" t="s">
        <v>29627</v>
      </c>
      <c r="E9499" t="e">
        <f>VLOOKUP(C9499,Лист1!A:E,2,FALSE)</f>
        <v>#N/A</v>
      </c>
      <c r="F9499" t="e">
        <f>VLOOKUP($C9499,Лист1!$A:$E,3,FALSE)</f>
        <v>#N/A</v>
      </c>
      <c r="G9499" t="e">
        <f>VLOOKUP($C9499,Лист1!$A:$E,4,FALSE)</f>
        <v>#N/A</v>
      </c>
      <c r="H9499" t="e">
        <f>VLOOKUP($C9499,Лист1!$A:$E,5,FALSE)</f>
        <v>#N/A</v>
      </c>
    </row>
    <row r="9500" spans="1:8" hidden="1" x14ac:dyDescent="0.25">
      <c r="A9500" t="s">
        <v>29628</v>
      </c>
      <c r="B9500" t="s">
        <v>66148</v>
      </c>
      <c r="C9500" t="s">
        <v>29629</v>
      </c>
      <c r="D9500" t="s">
        <v>29630</v>
      </c>
      <c r="E9500" t="e">
        <f>VLOOKUP(C9500,Лист1!A:E,2,FALSE)</f>
        <v>#N/A</v>
      </c>
      <c r="F9500" t="e">
        <f>VLOOKUP($C9500,Лист1!$A:$E,3,FALSE)</f>
        <v>#N/A</v>
      </c>
      <c r="G9500" t="e">
        <f>VLOOKUP($C9500,Лист1!$A:$E,4,FALSE)</f>
        <v>#N/A</v>
      </c>
      <c r="H9500" t="e">
        <f>VLOOKUP($C9500,Лист1!$A:$E,5,FALSE)</f>
        <v>#N/A</v>
      </c>
    </row>
    <row r="9501" spans="1:8" hidden="1" x14ac:dyDescent="0.25">
      <c r="A9501" t="s">
        <v>29634</v>
      </c>
      <c r="B9501" t="s">
        <v>66149</v>
      </c>
      <c r="C9501" t="s">
        <v>29635</v>
      </c>
      <c r="D9501" t="s">
        <v>29636</v>
      </c>
      <c r="E9501" t="e">
        <f>VLOOKUP(C9501,Лист1!A:E,2,FALSE)</f>
        <v>#N/A</v>
      </c>
      <c r="F9501" t="e">
        <f>VLOOKUP($C9501,Лист1!$A:$E,3,FALSE)</f>
        <v>#N/A</v>
      </c>
      <c r="G9501" t="e">
        <f>VLOOKUP($C9501,Лист1!$A:$E,4,FALSE)</f>
        <v>#N/A</v>
      </c>
      <c r="H9501" t="e">
        <f>VLOOKUP($C9501,Лист1!$A:$E,5,FALSE)</f>
        <v>#N/A</v>
      </c>
    </row>
    <row r="9502" spans="1:8" hidden="1" x14ac:dyDescent="0.25">
      <c r="A9502" t="s">
        <v>29637</v>
      </c>
      <c r="B9502" t="s">
        <v>66150</v>
      </c>
      <c r="C9502" t="s">
        <v>29638</v>
      </c>
      <c r="D9502" t="s">
        <v>29639</v>
      </c>
      <c r="E9502" t="e">
        <f>VLOOKUP(C9502,Лист1!A:E,2,FALSE)</f>
        <v>#N/A</v>
      </c>
      <c r="F9502" t="e">
        <f>VLOOKUP($C9502,Лист1!$A:$E,3,FALSE)</f>
        <v>#N/A</v>
      </c>
      <c r="G9502" t="e">
        <f>VLOOKUP($C9502,Лист1!$A:$E,4,FALSE)</f>
        <v>#N/A</v>
      </c>
      <c r="H9502" t="e">
        <f>VLOOKUP($C9502,Лист1!$A:$E,5,FALSE)</f>
        <v>#N/A</v>
      </c>
    </row>
    <row r="9503" spans="1:8" hidden="1" x14ac:dyDescent="0.25">
      <c r="A9503" t="s">
        <v>29640</v>
      </c>
      <c r="B9503" t="s">
        <v>66151</v>
      </c>
      <c r="C9503" t="s">
        <v>29641</v>
      </c>
      <c r="D9503" t="s">
        <v>29642</v>
      </c>
      <c r="E9503" t="e">
        <f>VLOOKUP(C9503,Лист1!A:E,2,FALSE)</f>
        <v>#N/A</v>
      </c>
      <c r="F9503" t="e">
        <f>VLOOKUP($C9503,Лист1!$A:$E,3,FALSE)</f>
        <v>#N/A</v>
      </c>
      <c r="G9503" t="e">
        <f>VLOOKUP($C9503,Лист1!$A:$E,4,FALSE)</f>
        <v>#N/A</v>
      </c>
      <c r="H9503" t="e">
        <f>VLOOKUP($C9503,Лист1!$A:$E,5,FALSE)</f>
        <v>#N/A</v>
      </c>
    </row>
    <row r="9504" spans="1:8" hidden="1" x14ac:dyDescent="0.25">
      <c r="A9504" t="s">
        <v>29646</v>
      </c>
      <c r="B9504" t="s">
        <v>66152</v>
      </c>
      <c r="C9504" t="s">
        <v>29647</v>
      </c>
      <c r="D9504" t="s">
        <v>29648</v>
      </c>
      <c r="E9504" t="e">
        <f>VLOOKUP(C9504,Лист1!A:E,2,FALSE)</f>
        <v>#N/A</v>
      </c>
      <c r="F9504" t="e">
        <f>VLOOKUP($C9504,Лист1!$A:$E,3,FALSE)</f>
        <v>#N/A</v>
      </c>
      <c r="G9504" t="e">
        <f>VLOOKUP($C9504,Лист1!$A:$E,4,FALSE)</f>
        <v>#N/A</v>
      </c>
      <c r="H9504" t="e">
        <f>VLOOKUP($C9504,Лист1!$A:$E,5,FALSE)</f>
        <v>#N/A</v>
      </c>
    </row>
    <row r="9505" spans="1:8" hidden="1" x14ac:dyDescent="0.25">
      <c r="A9505" t="s">
        <v>29649</v>
      </c>
      <c r="B9505" t="s">
        <v>66153</v>
      </c>
      <c r="C9505" t="s">
        <v>29650</v>
      </c>
      <c r="D9505" t="s">
        <v>29651</v>
      </c>
      <c r="E9505" t="e">
        <f>VLOOKUP(C9505,Лист1!A:E,2,FALSE)</f>
        <v>#N/A</v>
      </c>
      <c r="F9505" t="e">
        <f>VLOOKUP($C9505,Лист1!$A:$E,3,FALSE)</f>
        <v>#N/A</v>
      </c>
      <c r="G9505" t="e">
        <f>VLOOKUP($C9505,Лист1!$A:$E,4,FALSE)</f>
        <v>#N/A</v>
      </c>
      <c r="H9505" t="e">
        <f>VLOOKUP($C9505,Лист1!$A:$E,5,FALSE)</f>
        <v>#N/A</v>
      </c>
    </row>
    <row r="9506" spans="1:8" hidden="1" x14ac:dyDescent="0.25">
      <c r="A9506" t="s">
        <v>29652</v>
      </c>
      <c r="B9506" t="s">
        <v>66154</v>
      </c>
      <c r="C9506" t="s">
        <v>29653</v>
      </c>
      <c r="D9506" t="s">
        <v>29654</v>
      </c>
      <c r="E9506" t="e">
        <f>VLOOKUP(C9506,Лист1!A:E,2,FALSE)</f>
        <v>#N/A</v>
      </c>
      <c r="F9506" t="e">
        <f>VLOOKUP($C9506,Лист1!$A:$E,3,FALSE)</f>
        <v>#N/A</v>
      </c>
      <c r="G9506" t="e">
        <f>VLOOKUP($C9506,Лист1!$A:$E,4,FALSE)</f>
        <v>#N/A</v>
      </c>
      <c r="H9506" t="e">
        <f>VLOOKUP($C9506,Лист1!$A:$E,5,FALSE)</f>
        <v>#N/A</v>
      </c>
    </row>
    <row r="9507" spans="1:8" hidden="1" x14ac:dyDescent="0.25">
      <c r="A9507" t="s">
        <v>29655</v>
      </c>
      <c r="B9507" t="s">
        <v>66155</v>
      </c>
      <c r="C9507" t="s">
        <v>29656</v>
      </c>
      <c r="D9507" t="s">
        <v>29657</v>
      </c>
      <c r="E9507" t="e">
        <f>VLOOKUP(C9507,Лист1!A:E,2,FALSE)</f>
        <v>#N/A</v>
      </c>
      <c r="F9507" t="e">
        <f>VLOOKUP($C9507,Лист1!$A:$E,3,FALSE)</f>
        <v>#N/A</v>
      </c>
      <c r="G9507" t="e">
        <f>VLOOKUP($C9507,Лист1!$A:$E,4,FALSE)</f>
        <v>#N/A</v>
      </c>
      <c r="H9507" t="e">
        <f>VLOOKUP($C9507,Лист1!$A:$E,5,FALSE)</f>
        <v>#N/A</v>
      </c>
    </row>
    <row r="9508" spans="1:8" hidden="1" x14ac:dyDescent="0.25">
      <c r="A9508" t="s">
        <v>29658</v>
      </c>
      <c r="B9508" t="s">
        <v>66156</v>
      </c>
      <c r="C9508" t="s">
        <v>29659</v>
      </c>
      <c r="D9508" t="s">
        <v>29660</v>
      </c>
      <c r="E9508" t="e">
        <f>VLOOKUP(C9508,Лист1!A:E,2,FALSE)</f>
        <v>#N/A</v>
      </c>
      <c r="F9508" t="e">
        <f>VLOOKUP($C9508,Лист1!$A:$E,3,FALSE)</f>
        <v>#N/A</v>
      </c>
      <c r="G9508" t="e">
        <f>VLOOKUP($C9508,Лист1!$A:$E,4,FALSE)</f>
        <v>#N/A</v>
      </c>
      <c r="H9508" t="e">
        <f>VLOOKUP($C9508,Лист1!$A:$E,5,FALSE)</f>
        <v>#N/A</v>
      </c>
    </row>
    <row r="9509" spans="1:8" hidden="1" x14ac:dyDescent="0.25">
      <c r="A9509" t="s">
        <v>29661</v>
      </c>
      <c r="B9509" t="s">
        <v>66157</v>
      </c>
      <c r="C9509" t="s">
        <v>29662</v>
      </c>
      <c r="D9509" t="s">
        <v>29663</v>
      </c>
      <c r="E9509" t="e">
        <f>VLOOKUP(C9509,Лист1!A:E,2,FALSE)</f>
        <v>#N/A</v>
      </c>
      <c r="F9509" t="e">
        <f>VLOOKUP($C9509,Лист1!$A:$E,3,FALSE)</f>
        <v>#N/A</v>
      </c>
      <c r="G9509" t="e">
        <f>VLOOKUP($C9509,Лист1!$A:$E,4,FALSE)</f>
        <v>#N/A</v>
      </c>
      <c r="H9509" t="e">
        <f>VLOOKUP($C9509,Лист1!$A:$E,5,FALSE)</f>
        <v>#N/A</v>
      </c>
    </row>
    <row r="9510" spans="1:8" hidden="1" x14ac:dyDescent="0.25">
      <c r="A9510" t="s">
        <v>29664</v>
      </c>
      <c r="B9510" t="s">
        <v>29665</v>
      </c>
      <c r="C9510" t="s">
        <v>29666</v>
      </c>
      <c r="D9510" t="s">
        <v>29667</v>
      </c>
      <c r="E9510" t="e">
        <f>VLOOKUP(C9510,Лист1!A:E,2,FALSE)</f>
        <v>#N/A</v>
      </c>
      <c r="F9510" t="e">
        <f>VLOOKUP($C9510,Лист1!$A:$E,3,FALSE)</f>
        <v>#N/A</v>
      </c>
      <c r="G9510" t="e">
        <f>VLOOKUP($C9510,Лист1!$A:$E,4,FALSE)</f>
        <v>#N/A</v>
      </c>
      <c r="H9510" t="e">
        <f>VLOOKUP($C9510,Лист1!$A:$E,5,FALSE)</f>
        <v>#N/A</v>
      </c>
    </row>
    <row r="9511" spans="1:8" hidden="1" x14ac:dyDescent="0.25">
      <c r="A9511" t="s">
        <v>29668</v>
      </c>
      <c r="B9511" t="s">
        <v>66158</v>
      </c>
      <c r="C9511" t="s">
        <v>29669</v>
      </c>
      <c r="D9511" t="s">
        <v>29670</v>
      </c>
      <c r="E9511" t="e">
        <f>VLOOKUP(C9511,Лист1!A:E,2,FALSE)</f>
        <v>#N/A</v>
      </c>
      <c r="F9511" t="e">
        <f>VLOOKUP($C9511,Лист1!$A:$E,3,FALSE)</f>
        <v>#N/A</v>
      </c>
      <c r="G9511" t="e">
        <f>VLOOKUP($C9511,Лист1!$A:$E,4,FALSE)</f>
        <v>#N/A</v>
      </c>
      <c r="H9511" t="e">
        <f>VLOOKUP($C9511,Лист1!$A:$E,5,FALSE)</f>
        <v>#N/A</v>
      </c>
    </row>
    <row r="9512" spans="1:8" hidden="1" x14ac:dyDescent="0.25">
      <c r="A9512" t="s">
        <v>29671</v>
      </c>
      <c r="B9512" t="s">
        <v>66159</v>
      </c>
      <c r="C9512" t="s">
        <v>29672</v>
      </c>
      <c r="D9512" t="s">
        <v>29673</v>
      </c>
      <c r="E9512" t="e">
        <f>VLOOKUP(C9512,Лист1!A:E,2,FALSE)</f>
        <v>#N/A</v>
      </c>
      <c r="F9512" t="e">
        <f>VLOOKUP($C9512,Лист1!$A:$E,3,FALSE)</f>
        <v>#N/A</v>
      </c>
      <c r="G9512" t="e">
        <f>VLOOKUP($C9512,Лист1!$A:$E,4,FALSE)</f>
        <v>#N/A</v>
      </c>
      <c r="H9512" t="e">
        <f>VLOOKUP($C9512,Лист1!$A:$E,5,FALSE)</f>
        <v>#N/A</v>
      </c>
    </row>
    <row r="9513" spans="1:8" hidden="1" x14ac:dyDescent="0.25">
      <c r="A9513" t="s">
        <v>29674</v>
      </c>
      <c r="B9513" t="s">
        <v>66160</v>
      </c>
      <c r="C9513" t="s">
        <v>29675</v>
      </c>
      <c r="D9513" t="s">
        <v>29676</v>
      </c>
      <c r="E9513" t="e">
        <f>VLOOKUP(C9513,Лист1!A:E,2,FALSE)</f>
        <v>#N/A</v>
      </c>
      <c r="F9513" t="e">
        <f>VLOOKUP($C9513,Лист1!$A:$E,3,FALSE)</f>
        <v>#N/A</v>
      </c>
      <c r="G9513" t="e">
        <f>VLOOKUP($C9513,Лист1!$A:$E,4,FALSE)</f>
        <v>#N/A</v>
      </c>
      <c r="H9513" t="e">
        <f>VLOOKUP($C9513,Лист1!$A:$E,5,FALSE)</f>
        <v>#N/A</v>
      </c>
    </row>
    <row r="9514" spans="1:8" hidden="1" x14ac:dyDescent="0.25">
      <c r="A9514" t="s">
        <v>29677</v>
      </c>
      <c r="B9514" t="s">
        <v>66161</v>
      </c>
      <c r="C9514" t="s">
        <v>29678</v>
      </c>
      <c r="D9514" t="s">
        <v>29679</v>
      </c>
      <c r="E9514" t="e">
        <f>VLOOKUP(C9514,Лист1!A:E,2,FALSE)</f>
        <v>#N/A</v>
      </c>
      <c r="F9514" t="e">
        <f>VLOOKUP($C9514,Лист1!$A:$E,3,FALSE)</f>
        <v>#N/A</v>
      </c>
      <c r="G9514" t="e">
        <f>VLOOKUP($C9514,Лист1!$A:$E,4,FALSE)</f>
        <v>#N/A</v>
      </c>
      <c r="H9514" t="e">
        <f>VLOOKUP($C9514,Лист1!$A:$E,5,FALSE)</f>
        <v>#N/A</v>
      </c>
    </row>
    <row r="9515" spans="1:8" hidden="1" x14ac:dyDescent="0.25">
      <c r="A9515" t="s">
        <v>29680</v>
      </c>
      <c r="B9515" t="s">
        <v>66162</v>
      </c>
      <c r="C9515" t="s">
        <v>29681</v>
      </c>
      <c r="D9515" t="s">
        <v>29682</v>
      </c>
      <c r="E9515" t="e">
        <f>VLOOKUP(C9515,Лист1!A:E,2,FALSE)</f>
        <v>#N/A</v>
      </c>
      <c r="F9515" t="e">
        <f>VLOOKUP($C9515,Лист1!$A:$E,3,FALSE)</f>
        <v>#N/A</v>
      </c>
      <c r="G9515" t="e">
        <f>VLOOKUP($C9515,Лист1!$A:$E,4,FALSE)</f>
        <v>#N/A</v>
      </c>
      <c r="H9515" t="e">
        <f>VLOOKUP($C9515,Лист1!$A:$E,5,FALSE)</f>
        <v>#N/A</v>
      </c>
    </row>
    <row r="9516" spans="1:8" hidden="1" x14ac:dyDescent="0.25">
      <c r="A9516" t="s">
        <v>29683</v>
      </c>
      <c r="B9516" t="s">
        <v>66163</v>
      </c>
      <c r="C9516" t="s">
        <v>29684</v>
      </c>
      <c r="D9516" t="s">
        <v>29685</v>
      </c>
      <c r="E9516" t="e">
        <f>VLOOKUP(C9516,Лист1!A:E,2,FALSE)</f>
        <v>#N/A</v>
      </c>
      <c r="F9516" t="e">
        <f>VLOOKUP($C9516,Лист1!$A:$E,3,FALSE)</f>
        <v>#N/A</v>
      </c>
      <c r="G9516" t="e">
        <f>VLOOKUP($C9516,Лист1!$A:$E,4,FALSE)</f>
        <v>#N/A</v>
      </c>
      <c r="H9516" t="e">
        <f>VLOOKUP($C9516,Лист1!$A:$E,5,FALSE)</f>
        <v>#N/A</v>
      </c>
    </row>
    <row r="9517" spans="1:8" hidden="1" x14ac:dyDescent="0.25">
      <c r="A9517" t="s">
        <v>29686</v>
      </c>
      <c r="B9517" t="s">
        <v>66164</v>
      </c>
      <c r="C9517" t="s">
        <v>29687</v>
      </c>
      <c r="D9517" t="s">
        <v>29688</v>
      </c>
      <c r="E9517" t="e">
        <f>VLOOKUP(C9517,Лист1!A:E,2,FALSE)</f>
        <v>#N/A</v>
      </c>
      <c r="F9517" t="e">
        <f>VLOOKUP($C9517,Лист1!$A:$E,3,FALSE)</f>
        <v>#N/A</v>
      </c>
      <c r="G9517" t="e">
        <f>VLOOKUP($C9517,Лист1!$A:$E,4,FALSE)</f>
        <v>#N/A</v>
      </c>
      <c r="H9517" t="e">
        <f>VLOOKUP($C9517,Лист1!$A:$E,5,FALSE)</f>
        <v>#N/A</v>
      </c>
    </row>
    <row r="9518" spans="1:8" hidden="1" x14ac:dyDescent="0.25">
      <c r="A9518" t="s">
        <v>29689</v>
      </c>
      <c r="B9518" t="s">
        <v>66165</v>
      </c>
      <c r="C9518" t="s">
        <v>29690</v>
      </c>
      <c r="D9518" t="s">
        <v>29691</v>
      </c>
      <c r="E9518" t="e">
        <f>VLOOKUP(C9518,Лист1!A:E,2,FALSE)</f>
        <v>#N/A</v>
      </c>
      <c r="F9518" t="e">
        <f>VLOOKUP($C9518,Лист1!$A:$E,3,FALSE)</f>
        <v>#N/A</v>
      </c>
      <c r="G9518" t="e">
        <f>VLOOKUP($C9518,Лист1!$A:$E,4,FALSE)</f>
        <v>#N/A</v>
      </c>
      <c r="H9518" t="e">
        <f>VLOOKUP($C9518,Лист1!$A:$E,5,FALSE)</f>
        <v>#N/A</v>
      </c>
    </row>
    <row r="9519" spans="1:8" hidden="1" x14ac:dyDescent="0.25">
      <c r="A9519" t="s">
        <v>29692</v>
      </c>
      <c r="B9519" t="s">
        <v>74915</v>
      </c>
      <c r="C9519" t="s">
        <v>29692</v>
      </c>
      <c r="D9519" t="s">
        <v>29693</v>
      </c>
      <c r="E9519" t="e">
        <f>VLOOKUP(C9519,Лист1!A:E,2,FALSE)</f>
        <v>#N/A</v>
      </c>
      <c r="F9519" t="e">
        <f>VLOOKUP($C9519,Лист1!$A:$E,3,FALSE)</f>
        <v>#N/A</v>
      </c>
      <c r="G9519" t="e">
        <f>VLOOKUP($C9519,Лист1!$A:$E,4,FALSE)</f>
        <v>#N/A</v>
      </c>
      <c r="H9519" t="e">
        <f>VLOOKUP($C9519,Лист1!$A:$E,5,FALSE)</f>
        <v>#N/A</v>
      </c>
    </row>
    <row r="9520" spans="1:8" hidden="1" x14ac:dyDescent="0.25">
      <c r="A9520" t="s">
        <v>29694</v>
      </c>
      <c r="B9520" t="s">
        <v>66166</v>
      </c>
      <c r="C9520" t="s">
        <v>29695</v>
      </c>
      <c r="D9520" t="s">
        <v>29696</v>
      </c>
      <c r="E9520" t="e">
        <f>VLOOKUP(C9520,Лист1!A:E,2,FALSE)</f>
        <v>#N/A</v>
      </c>
      <c r="F9520" t="e">
        <f>VLOOKUP($C9520,Лист1!$A:$E,3,FALSE)</f>
        <v>#N/A</v>
      </c>
      <c r="G9520" t="e">
        <f>VLOOKUP($C9520,Лист1!$A:$E,4,FALSE)</f>
        <v>#N/A</v>
      </c>
      <c r="H9520" t="e">
        <f>VLOOKUP($C9520,Лист1!$A:$E,5,FALSE)</f>
        <v>#N/A</v>
      </c>
    </row>
    <row r="9521" spans="1:8" hidden="1" x14ac:dyDescent="0.25">
      <c r="A9521" t="s">
        <v>29697</v>
      </c>
      <c r="B9521" t="s">
        <v>66167</v>
      </c>
      <c r="C9521" t="s">
        <v>29698</v>
      </c>
      <c r="D9521" t="s">
        <v>29699</v>
      </c>
      <c r="E9521" t="e">
        <f>VLOOKUP(C9521,Лист1!A:E,2,FALSE)</f>
        <v>#N/A</v>
      </c>
      <c r="F9521" t="e">
        <f>VLOOKUP($C9521,Лист1!$A:$E,3,FALSE)</f>
        <v>#N/A</v>
      </c>
      <c r="G9521" t="e">
        <f>VLOOKUP($C9521,Лист1!$A:$E,4,FALSE)</f>
        <v>#N/A</v>
      </c>
      <c r="H9521" t="e">
        <f>VLOOKUP($C9521,Лист1!$A:$E,5,FALSE)</f>
        <v>#N/A</v>
      </c>
    </row>
    <row r="9522" spans="1:8" hidden="1" x14ac:dyDescent="0.25">
      <c r="A9522" t="s">
        <v>29700</v>
      </c>
      <c r="B9522" t="s">
        <v>66168</v>
      </c>
      <c r="C9522" t="s">
        <v>29701</v>
      </c>
      <c r="D9522" t="s">
        <v>29702</v>
      </c>
      <c r="E9522" t="e">
        <f>VLOOKUP(C9522,Лист1!A:E,2,FALSE)</f>
        <v>#N/A</v>
      </c>
      <c r="F9522" t="e">
        <f>VLOOKUP($C9522,Лист1!$A:$E,3,FALSE)</f>
        <v>#N/A</v>
      </c>
      <c r="G9522" t="e">
        <f>VLOOKUP($C9522,Лист1!$A:$E,4,FALSE)</f>
        <v>#N/A</v>
      </c>
      <c r="H9522" t="e">
        <f>VLOOKUP($C9522,Лист1!$A:$E,5,FALSE)</f>
        <v>#N/A</v>
      </c>
    </row>
    <row r="9523" spans="1:8" hidden="1" x14ac:dyDescent="0.25">
      <c r="A9523" t="s">
        <v>29703</v>
      </c>
      <c r="B9523" t="s">
        <v>66169</v>
      </c>
      <c r="C9523" t="s">
        <v>29704</v>
      </c>
      <c r="D9523" t="s">
        <v>29705</v>
      </c>
      <c r="E9523" t="e">
        <f>VLOOKUP(C9523,Лист1!A:E,2,FALSE)</f>
        <v>#N/A</v>
      </c>
      <c r="F9523" t="e">
        <f>VLOOKUP($C9523,Лист1!$A:$E,3,FALSE)</f>
        <v>#N/A</v>
      </c>
      <c r="G9523" t="e">
        <f>VLOOKUP($C9523,Лист1!$A:$E,4,FALSE)</f>
        <v>#N/A</v>
      </c>
      <c r="H9523" t="e">
        <f>VLOOKUP($C9523,Лист1!$A:$E,5,FALSE)</f>
        <v>#N/A</v>
      </c>
    </row>
    <row r="9524" spans="1:8" hidden="1" x14ac:dyDescent="0.25">
      <c r="A9524" t="s">
        <v>29706</v>
      </c>
      <c r="B9524" t="s">
        <v>66170</v>
      </c>
      <c r="C9524" t="s">
        <v>29707</v>
      </c>
      <c r="D9524" t="s">
        <v>29708</v>
      </c>
      <c r="E9524" t="e">
        <f>VLOOKUP(C9524,Лист1!A:E,2,FALSE)</f>
        <v>#N/A</v>
      </c>
      <c r="F9524" t="e">
        <f>VLOOKUP($C9524,Лист1!$A:$E,3,FALSE)</f>
        <v>#N/A</v>
      </c>
      <c r="G9524" t="e">
        <f>VLOOKUP($C9524,Лист1!$A:$E,4,FALSE)</f>
        <v>#N/A</v>
      </c>
      <c r="H9524" t="e">
        <f>VLOOKUP($C9524,Лист1!$A:$E,5,FALSE)</f>
        <v>#N/A</v>
      </c>
    </row>
    <row r="9525" spans="1:8" hidden="1" x14ac:dyDescent="0.25">
      <c r="A9525" t="s">
        <v>29709</v>
      </c>
      <c r="B9525" t="s">
        <v>66171</v>
      </c>
      <c r="C9525" t="s">
        <v>29710</v>
      </c>
      <c r="D9525" t="s">
        <v>29711</v>
      </c>
      <c r="E9525" t="e">
        <f>VLOOKUP(C9525,Лист1!A:E,2,FALSE)</f>
        <v>#N/A</v>
      </c>
      <c r="F9525" t="e">
        <f>VLOOKUP($C9525,Лист1!$A:$E,3,FALSE)</f>
        <v>#N/A</v>
      </c>
      <c r="G9525" t="e">
        <f>VLOOKUP($C9525,Лист1!$A:$E,4,FALSE)</f>
        <v>#N/A</v>
      </c>
      <c r="H9525" t="e">
        <f>VLOOKUP($C9525,Лист1!$A:$E,5,FALSE)</f>
        <v>#N/A</v>
      </c>
    </row>
    <row r="9526" spans="1:8" hidden="1" x14ac:dyDescent="0.25">
      <c r="A9526" t="s">
        <v>29712</v>
      </c>
      <c r="B9526" t="s">
        <v>66172</v>
      </c>
      <c r="C9526" t="s">
        <v>29713</v>
      </c>
      <c r="D9526" t="s">
        <v>29714</v>
      </c>
      <c r="E9526" t="e">
        <f>VLOOKUP(C9526,Лист1!A:E,2,FALSE)</f>
        <v>#N/A</v>
      </c>
      <c r="F9526" t="e">
        <f>VLOOKUP($C9526,Лист1!$A:$E,3,FALSE)</f>
        <v>#N/A</v>
      </c>
      <c r="G9526" t="e">
        <f>VLOOKUP($C9526,Лист1!$A:$E,4,FALSE)</f>
        <v>#N/A</v>
      </c>
      <c r="H9526" t="e">
        <f>VLOOKUP($C9526,Лист1!$A:$E,5,FALSE)</f>
        <v>#N/A</v>
      </c>
    </row>
    <row r="9527" spans="1:8" hidden="1" x14ac:dyDescent="0.25">
      <c r="A9527" t="s">
        <v>29715</v>
      </c>
      <c r="B9527" t="s">
        <v>66173</v>
      </c>
      <c r="C9527" t="s">
        <v>29716</v>
      </c>
      <c r="D9527" t="s">
        <v>29717</v>
      </c>
      <c r="E9527" t="e">
        <f>VLOOKUP(C9527,Лист1!A:E,2,FALSE)</f>
        <v>#N/A</v>
      </c>
      <c r="F9527" t="e">
        <f>VLOOKUP($C9527,Лист1!$A:$E,3,FALSE)</f>
        <v>#N/A</v>
      </c>
      <c r="G9527" t="e">
        <f>VLOOKUP($C9527,Лист1!$A:$E,4,FALSE)</f>
        <v>#N/A</v>
      </c>
      <c r="H9527" t="e">
        <f>VLOOKUP($C9527,Лист1!$A:$E,5,FALSE)</f>
        <v>#N/A</v>
      </c>
    </row>
    <row r="9528" spans="1:8" hidden="1" x14ac:dyDescent="0.25">
      <c r="A9528" t="s">
        <v>29718</v>
      </c>
      <c r="B9528" t="s">
        <v>66174</v>
      </c>
      <c r="C9528" t="s">
        <v>29719</v>
      </c>
      <c r="D9528" t="s">
        <v>29720</v>
      </c>
      <c r="E9528" t="e">
        <f>VLOOKUP(C9528,Лист1!A:E,2,FALSE)</f>
        <v>#N/A</v>
      </c>
      <c r="F9528" t="e">
        <f>VLOOKUP($C9528,Лист1!$A:$E,3,FALSE)</f>
        <v>#N/A</v>
      </c>
      <c r="G9528" t="e">
        <f>VLOOKUP($C9528,Лист1!$A:$E,4,FALSE)</f>
        <v>#N/A</v>
      </c>
      <c r="H9528" t="e">
        <f>VLOOKUP($C9528,Лист1!$A:$E,5,FALSE)</f>
        <v>#N/A</v>
      </c>
    </row>
    <row r="9529" spans="1:8" hidden="1" x14ac:dyDescent="0.25">
      <c r="A9529" t="s">
        <v>29721</v>
      </c>
      <c r="B9529" t="s">
        <v>66175</v>
      </c>
      <c r="C9529" t="s">
        <v>29722</v>
      </c>
      <c r="D9529" t="s">
        <v>29723</v>
      </c>
      <c r="E9529" t="e">
        <f>VLOOKUP(C9529,Лист1!A:E,2,FALSE)</f>
        <v>#N/A</v>
      </c>
      <c r="F9529" t="e">
        <f>VLOOKUP($C9529,Лист1!$A:$E,3,FALSE)</f>
        <v>#N/A</v>
      </c>
      <c r="G9529" t="e">
        <f>VLOOKUP($C9529,Лист1!$A:$E,4,FALSE)</f>
        <v>#N/A</v>
      </c>
      <c r="H9529" t="e">
        <f>VLOOKUP($C9529,Лист1!$A:$E,5,FALSE)</f>
        <v>#N/A</v>
      </c>
    </row>
    <row r="9530" spans="1:8" hidden="1" x14ac:dyDescent="0.25">
      <c r="A9530" t="s">
        <v>29724</v>
      </c>
      <c r="B9530" t="s">
        <v>66176</v>
      </c>
      <c r="C9530" t="s">
        <v>29725</v>
      </c>
      <c r="D9530" t="s">
        <v>29726</v>
      </c>
      <c r="E9530" t="e">
        <f>VLOOKUP(C9530,Лист1!A:E,2,FALSE)</f>
        <v>#N/A</v>
      </c>
      <c r="F9530" t="e">
        <f>VLOOKUP($C9530,Лист1!$A:$E,3,FALSE)</f>
        <v>#N/A</v>
      </c>
      <c r="G9530" t="e">
        <f>VLOOKUP($C9530,Лист1!$A:$E,4,FALSE)</f>
        <v>#N/A</v>
      </c>
      <c r="H9530" t="e">
        <f>VLOOKUP($C9530,Лист1!$A:$E,5,FALSE)</f>
        <v>#N/A</v>
      </c>
    </row>
    <row r="9531" spans="1:8" hidden="1" x14ac:dyDescent="0.25">
      <c r="A9531" t="s">
        <v>29727</v>
      </c>
      <c r="B9531" t="s">
        <v>66177</v>
      </c>
      <c r="C9531" t="s">
        <v>29728</v>
      </c>
      <c r="D9531" t="s">
        <v>29729</v>
      </c>
      <c r="E9531" t="e">
        <f>VLOOKUP(C9531,Лист1!A:E,2,FALSE)</f>
        <v>#N/A</v>
      </c>
      <c r="F9531" t="e">
        <f>VLOOKUP($C9531,Лист1!$A:$E,3,FALSE)</f>
        <v>#N/A</v>
      </c>
      <c r="G9531" t="e">
        <f>VLOOKUP($C9531,Лист1!$A:$E,4,FALSE)</f>
        <v>#N/A</v>
      </c>
      <c r="H9531" t="e">
        <f>VLOOKUP($C9531,Лист1!$A:$E,5,FALSE)</f>
        <v>#N/A</v>
      </c>
    </row>
    <row r="9532" spans="1:8" hidden="1" x14ac:dyDescent="0.25">
      <c r="A9532" t="s">
        <v>29730</v>
      </c>
      <c r="B9532" t="s">
        <v>66178</v>
      </c>
      <c r="C9532" t="s">
        <v>29731</v>
      </c>
      <c r="D9532" t="s">
        <v>29732</v>
      </c>
      <c r="E9532" t="e">
        <f>VLOOKUP(C9532,Лист1!A:E,2,FALSE)</f>
        <v>#N/A</v>
      </c>
      <c r="F9532" t="e">
        <f>VLOOKUP($C9532,Лист1!$A:$E,3,FALSE)</f>
        <v>#N/A</v>
      </c>
      <c r="G9532" t="e">
        <f>VLOOKUP($C9532,Лист1!$A:$E,4,FALSE)</f>
        <v>#N/A</v>
      </c>
      <c r="H9532" t="e">
        <f>VLOOKUP($C9532,Лист1!$A:$E,5,FALSE)</f>
        <v>#N/A</v>
      </c>
    </row>
    <row r="9533" spans="1:8" hidden="1" x14ac:dyDescent="0.25">
      <c r="A9533" t="s">
        <v>29736</v>
      </c>
      <c r="B9533" t="s">
        <v>66179</v>
      </c>
      <c r="C9533" t="s">
        <v>29737</v>
      </c>
      <c r="D9533" t="s">
        <v>29738</v>
      </c>
      <c r="E9533" t="e">
        <f>VLOOKUP(C9533,Лист1!A:E,2,FALSE)</f>
        <v>#N/A</v>
      </c>
      <c r="F9533" t="e">
        <f>VLOOKUP($C9533,Лист1!$A:$E,3,FALSE)</f>
        <v>#N/A</v>
      </c>
      <c r="G9533" t="e">
        <f>VLOOKUP($C9533,Лист1!$A:$E,4,FALSE)</f>
        <v>#N/A</v>
      </c>
      <c r="H9533" t="e">
        <f>VLOOKUP($C9533,Лист1!$A:$E,5,FALSE)</f>
        <v>#N/A</v>
      </c>
    </row>
    <row r="9534" spans="1:8" hidden="1" x14ac:dyDescent="0.25">
      <c r="A9534" t="s">
        <v>29739</v>
      </c>
      <c r="B9534" t="s">
        <v>66180</v>
      </c>
      <c r="C9534" t="s">
        <v>29740</v>
      </c>
      <c r="D9534" t="s">
        <v>29741</v>
      </c>
      <c r="E9534" t="e">
        <f>VLOOKUP(C9534,Лист1!A:E,2,FALSE)</f>
        <v>#N/A</v>
      </c>
      <c r="F9534" t="e">
        <f>VLOOKUP($C9534,Лист1!$A:$E,3,FALSE)</f>
        <v>#N/A</v>
      </c>
      <c r="G9534" t="e">
        <f>VLOOKUP($C9534,Лист1!$A:$E,4,FALSE)</f>
        <v>#N/A</v>
      </c>
      <c r="H9534" t="e">
        <f>VLOOKUP($C9534,Лист1!$A:$E,5,FALSE)</f>
        <v>#N/A</v>
      </c>
    </row>
    <row r="9535" spans="1:8" hidden="1" x14ac:dyDescent="0.25">
      <c r="A9535" t="s">
        <v>29742</v>
      </c>
      <c r="B9535" t="s">
        <v>66181</v>
      </c>
      <c r="C9535" t="s">
        <v>29743</v>
      </c>
      <c r="D9535" t="s">
        <v>29744</v>
      </c>
      <c r="E9535" t="e">
        <f>VLOOKUP(C9535,Лист1!A:E,2,FALSE)</f>
        <v>#N/A</v>
      </c>
      <c r="F9535" t="e">
        <f>VLOOKUP($C9535,Лист1!$A:$E,3,FALSE)</f>
        <v>#N/A</v>
      </c>
      <c r="G9535" t="e">
        <f>VLOOKUP($C9535,Лист1!$A:$E,4,FALSE)</f>
        <v>#N/A</v>
      </c>
      <c r="H9535" t="e">
        <f>VLOOKUP($C9535,Лист1!$A:$E,5,FALSE)</f>
        <v>#N/A</v>
      </c>
    </row>
    <row r="9536" spans="1:8" hidden="1" x14ac:dyDescent="0.25">
      <c r="A9536" t="s">
        <v>29745</v>
      </c>
      <c r="B9536" t="s">
        <v>66182</v>
      </c>
      <c r="C9536" t="s">
        <v>29746</v>
      </c>
      <c r="D9536" t="s">
        <v>29747</v>
      </c>
      <c r="E9536" t="e">
        <f>VLOOKUP(C9536,Лист1!A:E,2,FALSE)</f>
        <v>#N/A</v>
      </c>
      <c r="F9536" t="e">
        <f>VLOOKUP($C9536,Лист1!$A:$E,3,FALSE)</f>
        <v>#N/A</v>
      </c>
      <c r="G9536" t="e">
        <f>VLOOKUP($C9536,Лист1!$A:$E,4,FALSE)</f>
        <v>#N/A</v>
      </c>
      <c r="H9536" t="e">
        <f>VLOOKUP($C9536,Лист1!$A:$E,5,FALSE)</f>
        <v>#N/A</v>
      </c>
    </row>
    <row r="9537" spans="1:8" hidden="1" x14ac:dyDescent="0.25">
      <c r="A9537" t="s">
        <v>29748</v>
      </c>
      <c r="B9537" t="s">
        <v>66183</v>
      </c>
      <c r="C9537" t="s">
        <v>29749</v>
      </c>
      <c r="D9537" t="s">
        <v>29750</v>
      </c>
      <c r="E9537" t="e">
        <f>VLOOKUP(C9537,Лист1!A:E,2,FALSE)</f>
        <v>#N/A</v>
      </c>
      <c r="F9537" t="e">
        <f>VLOOKUP($C9537,Лист1!$A:$E,3,FALSE)</f>
        <v>#N/A</v>
      </c>
      <c r="G9537" t="e">
        <f>VLOOKUP($C9537,Лист1!$A:$E,4,FALSE)</f>
        <v>#N/A</v>
      </c>
      <c r="H9537" t="e">
        <f>VLOOKUP($C9537,Лист1!$A:$E,5,FALSE)</f>
        <v>#N/A</v>
      </c>
    </row>
    <row r="9538" spans="1:8" hidden="1" x14ac:dyDescent="0.25">
      <c r="A9538" t="s">
        <v>29751</v>
      </c>
      <c r="B9538" t="s">
        <v>66184</v>
      </c>
      <c r="C9538" t="s">
        <v>29752</v>
      </c>
      <c r="D9538" t="s">
        <v>29753</v>
      </c>
      <c r="E9538" t="e">
        <f>VLOOKUP(C9538,Лист1!A:E,2,FALSE)</f>
        <v>#N/A</v>
      </c>
      <c r="F9538" t="e">
        <f>VLOOKUP($C9538,Лист1!$A:$E,3,FALSE)</f>
        <v>#N/A</v>
      </c>
      <c r="G9538" t="e">
        <f>VLOOKUP($C9538,Лист1!$A:$E,4,FALSE)</f>
        <v>#N/A</v>
      </c>
      <c r="H9538" t="e">
        <f>VLOOKUP($C9538,Лист1!$A:$E,5,FALSE)</f>
        <v>#N/A</v>
      </c>
    </row>
    <row r="9539" spans="1:8" hidden="1" x14ac:dyDescent="0.25">
      <c r="A9539" t="s">
        <v>29754</v>
      </c>
      <c r="B9539" t="s">
        <v>66185</v>
      </c>
      <c r="C9539" t="s">
        <v>29755</v>
      </c>
      <c r="D9539" t="s">
        <v>29756</v>
      </c>
      <c r="E9539" t="e">
        <f>VLOOKUP(C9539,Лист1!A:E,2,FALSE)</f>
        <v>#N/A</v>
      </c>
      <c r="F9539" t="e">
        <f>VLOOKUP($C9539,Лист1!$A:$E,3,FALSE)</f>
        <v>#N/A</v>
      </c>
      <c r="G9539" t="e">
        <f>VLOOKUP($C9539,Лист1!$A:$E,4,FALSE)</f>
        <v>#N/A</v>
      </c>
      <c r="H9539" t="e">
        <f>VLOOKUP($C9539,Лист1!$A:$E,5,FALSE)</f>
        <v>#N/A</v>
      </c>
    </row>
    <row r="9540" spans="1:8" hidden="1" x14ac:dyDescent="0.25">
      <c r="A9540" t="s">
        <v>29757</v>
      </c>
      <c r="B9540" t="s">
        <v>66186</v>
      </c>
      <c r="C9540" t="s">
        <v>29758</v>
      </c>
      <c r="D9540" t="s">
        <v>29759</v>
      </c>
      <c r="E9540" t="e">
        <f>VLOOKUP(C9540,Лист1!A:E,2,FALSE)</f>
        <v>#N/A</v>
      </c>
      <c r="F9540" t="e">
        <f>VLOOKUP($C9540,Лист1!$A:$E,3,FALSE)</f>
        <v>#N/A</v>
      </c>
      <c r="G9540" t="e">
        <f>VLOOKUP($C9540,Лист1!$A:$E,4,FALSE)</f>
        <v>#N/A</v>
      </c>
      <c r="H9540" t="e">
        <f>VLOOKUP($C9540,Лист1!$A:$E,5,FALSE)</f>
        <v>#N/A</v>
      </c>
    </row>
    <row r="9541" spans="1:8" hidden="1" x14ac:dyDescent="0.25">
      <c r="A9541" t="s">
        <v>29760</v>
      </c>
      <c r="B9541" t="s">
        <v>66187</v>
      </c>
      <c r="C9541" t="s">
        <v>29761</v>
      </c>
      <c r="D9541" t="s">
        <v>29762</v>
      </c>
      <c r="E9541" t="e">
        <f>VLOOKUP(C9541,Лист1!A:E,2,FALSE)</f>
        <v>#N/A</v>
      </c>
      <c r="F9541" t="e">
        <f>VLOOKUP($C9541,Лист1!$A:$E,3,FALSE)</f>
        <v>#N/A</v>
      </c>
      <c r="G9541" t="e">
        <f>VLOOKUP($C9541,Лист1!$A:$E,4,FALSE)</f>
        <v>#N/A</v>
      </c>
      <c r="H9541" t="e">
        <f>VLOOKUP($C9541,Лист1!$A:$E,5,FALSE)</f>
        <v>#N/A</v>
      </c>
    </row>
    <row r="9542" spans="1:8" hidden="1" x14ac:dyDescent="0.25">
      <c r="A9542" t="s">
        <v>29763</v>
      </c>
      <c r="B9542" t="s">
        <v>66188</v>
      </c>
      <c r="C9542" t="s">
        <v>29764</v>
      </c>
      <c r="D9542" t="s">
        <v>29765</v>
      </c>
      <c r="E9542" t="e">
        <f>VLOOKUP(C9542,Лист1!A:E,2,FALSE)</f>
        <v>#N/A</v>
      </c>
      <c r="F9542" t="e">
        <f>VLOOKUP($C9542,Лист1!$A:$E,3,FALSE)</f>
        <v>#N/A</v>
      </c>
      <c r="G9542" t="e">
        <f>VLOOKUP($C9542,Лист1!$A:$E,4,FALSE)</f>
        <v>#N/A</v>
      </c>
      <c r="H9542" t="e">
        <f>VLOOKUP($C9542,Лист1!$A:$E,5,FALSE)</f>
        <v>#N/A</v>
      </c>
    </row>
    <row r="9543" spans="1:8" hidden="1" x14ac:dyDescent="0.25">
      <c r="A9543" t="s">
        <v>29766</v>
      </c>
      <c r="B9543" t="s">
        <v>66189</v>
      </c>
      <c r="C9543" t="s">
        <v>29767</v>
      </c>
      <c r="D9543" t="s">
        <v>29768</v>
      </c>
      <c r="E9543" t="e">
        <f>VLOOKUP(C9543,Лист1!A:E,2,FALSE)</f>
        <v>#N/A</v>
      </c>
      <c r="F9543" t="e">
        <f>VLOOKUP($C9543,Лист1!$A:$E,3,FALSE)</f>
        <v>#N/A</v>
      </c>
      <c r="G9543" t="e">
        <f>VLOOKUP($C9543,Лист1!$A:$E,4,FALSE)</f>
        <v>#N/A</v>
      </c>
      <c r="H9543" t="e">
        <f>VLOOKUP($C9543,Лист1!$A:$E,5,FALSE)</f>
        <v>#N/A</v>
      </c>
    </row>
    <row r="9544" spans="1:8" hidden="1" x14ac:dyDescent="0.25">
      <c r="A9544" t="s">
        <v>29769</v>
      </c>
      <c r="B9544" t="s">
        <v>66190</v>
      </c>
      <c r="C9544" t="s">
        <v>29770</v>
      </c>
      <c r="D9544" t="s">
        <v>29771</v>
      </c>
      <c r="E9544" t="e">
        <f>VLOOKUP(C9544,Лист1!A:E,2,FALSE)</f>
        <v>#N/A</v>
      </c>
      <c r="F9544" t="e">
        <f>VLOOKUP($C9544,Лист1!$A:$E,3,FALSE)</f>
        <v>#N/A</v>
      </c>
      <c r="G9544" t="e">
        <f>VLOOKUP($C9544,Лист1!$A:$E,4,FALSE)</f>
        <v>#N/A</v>
      </c>
      <c r="H9544" t="e">
        <f>VLOOKUP($C9544,Лист1!$A:$E,5,FALSE)</f>
        <v>#N/A</v>
      </c>
    </row>
    <row r="9545" spans="1:8" hidden="1" x14ac:dyDescent="0.25">
      <c r="A9545" t="s">
        <v>29772</v>
      </c>
      <c r="B9545" t="s">
        <v>66191</v>
      </c>
      <c r="C9545" t="s">
        <v>29773</v>
      </c>
      <c r="D9545" t="s">
        <v>29774</v>
      </c>
      <c r="E9545" t="e">
        <f>VLOOKUP(C9545,Лист1!A:E,2,FALSE)</f>
        <v>#N/A</v>
      </c>
      <c r="F9545" t="e">
        <f>VLOOKUP($C9545,Лист1!$A:$E,3,FALSE)</f>
        <v>#N/A</v>
      </c>
      <c r="G9545" t="e">
        <f>VLOOKUP($C9545,Лист1!$A:$E,4,FALSE)</f>
        <v>#N/A</v>
      </c>
      <c r="H9545" t="e">
        <f>VLOOKUP($C9545,Лист1!$A:$E,5,FALSE)</f>
        <v>#N/A</v>
      </c>
    </row>
    <row r="9546" spans="1:8" hidden="1" x14ac:dyDescent="0.25">
      <c r="A9546" s="1" t="s">
        <v>29775</v>
      </c>
      <c r="B9546" t="s">
        <v>66192</v>
      </c>
      <c r="C9546" t="s">
        <v>29776</v>
      </c>
      <c r="D9546" t="s">
        <v>29777</v>
      </c>
      <c r="E9546" t="e">
        <f>VLOOKUP(C9546,Лист1!A:E,2,FALSE)</f>
        <v>#N/A</v>
      </c>
      <c r="F9546" t="e">
        <f>VLOOKUP($C9546,Лист1!$A:$E,3,FALSE)</f>
        <v>#N/A</v>
      </c>
      <c r="G9546" t="e">
        <f>VLOOKUP($C9546,Лист1!$A:$E,4,FALSE)</f>
        <v>#N/A</v>
      </c>
      <c r="H9546" t="e">
        <f>VLOOKUP($C9546,Лист1!$A:$E,5,FALSE)</f>
        <v>#N/A</v>
      </c>
    </row>
    <row r="9547" spans="1:8" hidden="1" x14ac:dyDescent="0.25">
      <c r="A9547" t="s">
        <v>29782</v>
      </c>
      <c r="B9547" t="s">
        <v>66193</v>
      </c>
      <c r="C9547" t="s">
        <v>29783</v>
      </c>
      <c r="D9547" t="s">
        <v>29784</v>
      </c>
      <c r="E9547" t="e">
        <f>VLOOKUP(C9547,Лист1!A:E,2,FALSE)</f>
        <v>#N/A</v>
      </c>
      <c r="F9547" t="e">
        <f>VLOOKUP($C9547,Лист1!$A:$E,3,FALSE)</f>
        <v>#N/A</v>
      </c>
      <c r="G9547" t="e">
        <f>VLOOKUP($C9547,Лист1!$A:$E,4,FALSE)</f>
        <v>#N/A</v>
      </c>
      <c r="H9547" t="e">
        <f>VLOOKUP($C9547,Лист1!$A:$E,5,FALSE)</f>
        <v>#N/A</v>
      </c>
    </row>
    <row r="9548" spans="1:8" hidden="1" x14ac:dyDescent="0.25">
      <c r="A9548" t="s">
        <v>29785</v>
      </c>
      <c r="B9548" t="s">
        <v>66194</v>
      </c>
      <c r="C9548" t="s">
        <v>29786</v>
      </c>
      <c r="D9548" t="s">
        <v>29787</v>
      </c>
      <c r="E9548" t="e">
        <f>VLOOKUP(C9548,Лист1!A:E,2,FALSE)</f>
        <v>#N/A</v>
      </c>
      <c r="F9548" t="e">
        <f>VLOOKUP($C9548,Лист1!$A:$E,3,FALSE)</f>
        <v>#N/A</v>
      </c>
      <c r="G9548" t="e">
        <f>VLOOKUP($C9548,Лист1!$A:$E,4,FALSE)</f>
        <v>#N/A</v>
      </c>
      <c r="H9548" t="e">
        <f>VLOOKUP($C9548,Лист1!$A:$E,5,FALSE)</f>
        <v>#N/A</v>
      </c>
    </row>
    <row r="9549" spans="1:8" hidden="1" x14ac:dyDescent="0.25">
      <c r="A9549" t="s">
        <v>29788</v>
      </c>
      <c r="B9549" t="s">
        <v>66195</v>
      </c>
      <c r="C9549" t="s">
        <v>29789</v>
      </c>
      <c r="D9549" t="s">
        <v>29790</v>
      </c>
      <c r="E9549" t="e">
        <f>VLOOKUP(C9549,Лист1!A:E,2,FALSE)</f>
        <v>#N/A</v>
      </c>
      <c r="F9549" t="e">
        <f>VLOOKUP($C9549,Лист1!$A:$E,3,FALSE)</f>
        <v>#N/A</v>
      </c>
      <c r="G9549" t="e">
        <f>VLOOKUP($C9549,Лист1!$A:$E,4,FALSE)</f>
        <v>#N/A</v>
      </c>
      <c r="H9549" t="e">
        <f>VLOOKUP($C9549,Лист1!$A:$E,5,FALSE)</f>
        <v>#N/A</v>
      </c>
    </row>
    <row r="9550" spans="1:8" hidden="1" x14ac:dyDescent="0.25">
      <c r="A9550" t="s">
        <v>29791</v>
      </c>
      <c r="B9550" t="s">
        <v>66196</v>
      </c>
      <c r="C9550" t="s">
        <v>29792</v>
      </c>
      <c r="D9550" t="s">
        <v>29793</v>
      </c>
      <c r="E9550" t="e">
        <f>VLOOKUP(C9550,Лист1!A:E,2,FALSE)</f>
        <v>#N/A</v>
      </c>
      <c r="F9550" t="e">
        <f>VLOOKUP($C9550,Лист1!$A:$E,3,FALSE)</f>
        <v>#N/A</v>
      </c>
      <c r="G9550" t="e">
        <f>VLOOKUP($C9550,Лист1!$A:$E,4,FALSE)</f>
        <v>#N/A</v>
      </c>
      <c r="H9550" t="e">
        <f>VLOOKUP($C9550,Лист1!$A:$E,5,FALSE)</f>
        <v>#N/A</v>
      </c>
    </row>
    <row r="9551" spans="1:8" hidden="1" x14ac:dyDescent="0.25">
      <c r="A9551" t="s">
        <v>29794</v>
      </c>
      <c r="B9551" t="s">
        <v>66197</v>
      </c>
      <c r="C9551" t="s">
        <v>29795</v>
      </c>
      <c r="D9551" t="s">
        <v>29796</v>
      </c>
      <c r="E9551" t="e">
        <f>VLOOKUP(C9551,Лист1!A:E,2,FALSE)</f>
        <v>#N/A</v>
      </c>
      <c r="F9551" t="e">
        <f>VLOOKUP($C9551,Лист1!$A:$E,3,FALSE)</f>
        <v>#N/A</v>
      </c>
      <c r="G9551" t="e">
        <f>VLOOKUP($C9551,Лист1!$A:$E,4,FALSE)</f>
        <v>#N/A</v>
      </c>
      <c r="H9551" t="e">
        <f>VLOOKUP($C9551,Лист1!$A:$E,5,FALSE)</f>
        <v>#N/A</v>
      </c>
    </row>
    <row r="9552" spans="1:8" hidden="1" x14ac:dyDescent="0.25">
      <c r="A9552" t="s">
        <v>29797</v>
      </c>
      <c r="B9552" t="s">
        <v>66198</v>
      </c>
      <c r="C9552" t="s">
        <v>29798</v>
      </c>
      <c r="D9552" t="s">
        <v>29799</v>
      </c>
      <c r="E9552" t="e">
        <f>VLOOKUP(C9552,Лист1!A:E,2,FALSE)</f>
        <v>#N/A</v>
      </c>
      <c r="F9552" t="e">
        <f>VLOOKUP($C9552,Лист1!$A:$E,3,FALSE)</f>
        <v>#N/A</v>
      </c>
      <c r="G9552" t="e">
        <f>VLOOKUP($C9552,Лист1!$A:$E,4,FALSE)</f>
        <v>#N/A</v>
      </c>
      <c r="H9552" t="e">
        <f>VLOOKUP($C9552,Лист1!$A:$E,5,FALSE)</f>
        <v>#N/A</v>
      </c>
    </row>
    <row r="9553" spans="1:8" hidden="1" x14ac:dyDescent="0.25">
      <c r="A9553" t="s">
        <v>29800</v>
      </c>
      <c r="B9553" t="s">
        <v>66199</v>
      </c>
      <c r="C9553" t="s">
        <v>29801</v>
      </c>
      <c r="D9553" t="s">
        <v>29802</v>
      </c>
      <c r="E9553" t="e">
        <f>VLOOKUP(C9553,Лист1!A:E,2,FALSE)</f>
        <v>#N/A</v>
      </c>
      <c r="F9553" t="e">
        <f>VLOOKUP($C9553,Лист1!$A:$E,3,FALSE)</f>
        <v>#N/A</v>
      </c>
      <c r="G9553" t="e">
        <f>VLOOKUP($C9553,Лист1!$A:$E,4,FALSE)</f>
        <v>#N/A</v>
      </c>
      <c r="H9553" t="e">
        <f>VLOOKUP($C9553,Лист1!$A:$E,5,FALSE)</f>
        <v>#N/A</v>
      </c>
    </row>
    <row r="9554" spans="1:8" hidden="1" x14ac:dyDescent="0.25">
      <c r="A9554" t="s">
        <v>29803</v>
      </c>
      <c r="B9554" t="s">
        <v>66200</v>
      </c>
      <c r="C9554" t="s">
        <v>29804</v>
      </c>
      <c r="D9554" t="s">
        <v>29805</v>
      </c>
      <c r="E9554" t="e">
        <f>VLOOKUP(C9554,Лист1!A:E,2,FALSE)</f>
        <v>#N/A</v>
      </c>
      <c r="F9554" t="e">
        <f>VLOOKUP($C9554,Лист1!$A:$E,3,FALSE)</f>
        <v>#N/A</v>
      </c>
      <c r="G9554" t="e">
        <f>VLOOKUP($C9554,Лист1!$A:$E,4,FALSE)</f>
        <v>#N/A</v>
      </c>
      <c r="H9554" t="e">
        <f>VLOOKUP($C9554,Лист1!$A:$E,5,FALSE)</f>
        <v>#N/A</v>
      </c>
    </row>
    <row r="9555" spans="1:8" hidden="1" x14ac:dyDescent="0.25">
      <c r="A9555" t="s">
        <v>29806</v>
      </c>
      <c r="B9555" t="s">
        <v>66201</v>
      </c>
      <c r="C9555" t="s">
        <v>29807</v>
      </c>
      <c r="D9555" t="s">
        <v>29808</v>
      </c>
      <c r="E9555" t="e">
        <f>VLOOKUP(C9555,Лист1!A:E,2,FALSE)</f>
        <v>#N/A</v>
      </c>
      <c r="F9555" t="e">
        <f>VLOOKUP($C9555,Лист1!$A:$E,3,FALSE)</f>
        <v>#N/A</v>
      </c>
      <c r="G9555" t="e">
        <f>VLOOKUP($C9555,Лист1!$A:$E,4,FALSE)</f>
        <v>#N/A</v>
      </c>
      <c r="H9555" t="e">
        <f>VLOOKUP($C9555,Лист1!$A:$E,5,FALSE)</f>
        <v>#N/A</v>
      </c>
    </row>
    <row r="9556" spans="1:8" x14ac:dyDescent="0.25">
      <c r="A9556" t="s">
        <v>29809</v>
      </c>
      <c r="B9556" t="s">
        <v>74916</v>
      </c>
      <c r="C9556" t="s">
        <v>29810</v>
      </c>
      <c r="D9556" t="s">
        <v>29811</v>
      </c>
      <c r="E9556" t="str">
        <f>VLOOKUP(C9556,Лист1!A:E,2,FALSE)</f>
        <v>a127d079-ef4a-4508-bef7-c62516550e26</v>
      </c>
      <c r="F9556" t="str">
        <f>VLOOKUP($C9556,Лист1!$A:$E,3,FALSE)</f>
        <v>ПФР_000_7703672351_СК-ПФР_20190627_1d1aa21e-5e99-47cd-bb4d-17d0ac231f3a.xml.gz</v>
      </c>
      <c r="G9556" t="str">
        <f>VLOOKUP($C9556,Лист1!$A:$E,4,FALSE)</f>
        <v>1d1aa21e-5e99-47cd-bb4d-17d0ac231f3a</v>
      </c>
      <c r="H9556" t="str">
        <f>VLOOKUP($C9556,Лист1!$A:$E,5,FALSE)</f>
        <v>2019-06-27T10:56:47+03:00</v>
      </c>
    </row>
    <row r="9557" spans="1:8" hidden="1" x14ac:dyDescent="0.25">
      <c r="A9557" t="s">
        <v>29812</v>
      </c>
      <c r="B9557" t="s">
        <v>66202</v>
      </c>
      <c r="C9557" t="s">
        <v>29813</v>
      </c>
      <c r="D9557" t="s">
        <v>29814</v>
      </c>
      <c r="E9557" t="e">
        <f>VLOOKUP(C9557,Лист1!A:E,2,FALSE)</f>
        <v>#N/A</v>
      </c>
      <c r="F9557" t="e">
        <f>VLOOKUP($C9557,Лист1!$A:$E,3,FALSE)</f>
        <v>#N/A</v>
      </c>
      <c r="G9557" t="e">
        <f>VLOOKUP($C9557,Лист1!$A:$E,4,FALSE)</f>
        <v>#N/A</v>
      </c>
      <c r="H9557" t="e">
        <f>VLOOKUP($C9557,Лист1!$A:$E,5,FALSE)</f>
        <v>#N/A</v>
      </c>
    </row>
    <row r="9558" spans="1:8" hidden="1" x14ac:dyDescent="0.25">
      <c r="A9558" t="s">
        <v>29815</v>
      </c>
      <c r="B9558" t="s">
        <v>66203</v>
      </c>
      <c r="C9558" t="s">
        <v>29816</v>
      </c>
      <c r="D9558" t="s">
        <v>29817</v>
      </c>
      <c r="E9558" t="e">
        <f>VLOOKUP(C9558,Лист1!A:E,2,FALSE)</f>
        <v>#N/A</v>
      </c>
      <c r="F9558" t="e">
        <f>VLOOKUP($C9558,Лист1!$A:$E,3,FALSE)</f>
        <v>#N/A</v>
      </c>
      <c r="G9558" t="e">
        <f>VLOOKUP($C9558,Лист1!$A:$E,4,FALSE)</f>
        <v>#N/A</v>
      </c>
      <c r="H9558" t="e">
        <f>VLOOKUP($C9558,Лист1!$A:$E,5,FALSE)</f>
        <v>#N/A</v>
      </c>
    </row>
    <row r="9559" spans="1:8" hidden="1" x14ac:dyDescent="0.25">
      <c r="A9559" t="s">
        <v>29818</v>
      </c>
      <c r="B9559" t="s">
        <v>66204</v>
      </c>
      <c r="C9559" t="s">
        <v>29819</v>
      </c>
      <c r="D9559" t="s">
        <v>29820</v>
      </c>
      <c r="E9559" t="e">
        <f>VLOOKUP(C9559,Лист1!A:E,2,FALSE)</f>
        <v>#N/A</v>
      </c>
      <c r="F9559" t="e">
        <f>VLOOKUP($C9559,Лист1!$A:$E,3,FALSE)</f>
        <v>#N/A</v>
      </c>
      <c r="G9559" t="e">
        <f>VLOOKUP($C9559,Лист1!$A:$E,4,FALSE)</f>
        <v>#N/A</v>
      </c>
      <c r="H9559" t="e">
        <f>VLOOKUP($C9559,Лист1!$A:$E,5,FALSE)</f>
        <v>#N/A</v>
      </c>
    </row>
    <row r="9560" spans="1:8" hidden="1" x14ac:dyDescent="0.25">
      <c r="A9560" t="s">
        <v>29821</v>
      </c>
      <c r="B9560" t="s">
        <v>66205</v>
      </c>
      <c r="C9560" t="s">
        <v>29822</v>
      </c>
      <c r="D9560" t="s">
        <v>29823</v>
      </c>
      <c r="E9560" t="e">
        <f>VLOOKUP(C9560,Лист1!A:E,2,FALSE)</f>
        <v>#N/A</v>
      </c>
      <c r="F9560" t="e">
        <f>VLOOKUP($C9560,Лист1!$A:$E,3,FALSE)</f>
        <v>#N/A</v>
      </c>
      <c r="G9560" t="e">
        <f>VLOOKUP($C9560,Лист1!$A:$E,4,FALSE)</f>
        <v>#N/A</v>
      </c>
      <c r="H9560" t="e">
        <f>VLOOKUP($C9560,Лист1!$A:$E,5,FALSE)</f>
        <v>#N/A</v>
      </c>
    </row>
    <row r="9561" spans="1:8" hidden="1" x14ac:dyDescent="0.25">
      <c r="A9561" t="s">
        <v>29824</v>
      </c>
      <c r="B9561" t="s">
        <v>66206</v>
      </c>
      <c r="C9561" t="s">
        <v>29825</v>
      </c>
      <c r="D9561" t="s">
        <v>29826</v>
      </c>
      <c r="E9561" t="e">
        <f>VLOOKUP(C9561,Лист1!A:E,2,FALSE)</f>
        <v>#N/A</v>
      </c>
      <c r="F9561" t="e">
        <f>VLOOKUP($C9561,Лист1!$A:$E,3,FALSE)</f>
        <v>#N/A</v>
      </c>
      <c r="G9561" t="e">
        <f>VLOOKUP($C9561,Лист1!$A:$E,4,FALSE)</f>
        <v>#N/A</v>
      </c>
      <c r="H9561" t="e">
        <f>VLOOKUP($C9561,Лист1!$A:$E,5,FALSE)</f>
        <v>#N/A</v>
      </c>
    </row>
    <row r="9562" spans="1:8" hidden="1" x14ac:dyDescent="0.25">
      <c r="A9562" t="s">
        <v>29827</v>
      </c>
      <c r="B9562" t="s">
        <v>66207</v>
      </c>
      <c r="C9562" t="s">
        <v>29828</v>
      </c>
      <c r="D9562" t="s">
        <v>29829</v>
      </c>
      <c r="E9562" t="e">
        <f>VLOOKUP(C9562,Лист1!A:E,2,FALSE)</f>
        <v>#N/A</v>
      </c>
      <c r="F9562" t="e">
        <f>VLOOKUP($C9562,Лист1!$A:$E,3,FALSE)</f>
        <v>#N/A</v>
      </c>
      <c r="G9562" t="e">
        <f>VLOOKUP($C9562,Лист1!$A:$E,4,FALSE)</f>
        <v>#N/A</v>
      </c>
      <c r="H9562" t="e">
        <f>VLOOKUP($C9562,Лист1!$A:$E,5,FALSE)</f>
        <v>#N/A</v>
      </c>
    </row>
    <row r="9563" spans="1:8" hidden="1" x14ac:dyDescent="0.25">
      <c r="A9563" t="s">
        <v>29830</v>
      </c>
      <c r="B9563" t="s">
        <v>66208</v>
      </c>
      <c r="C9563" t="s">
        <v>29831</v>
      </c>
      <c r="D9563" t="s">
        <v>29832</v>
      </c>
      <c r="E9563" t="e">
        <f>VLOOKUP(C9563,Лист1!A:E,2,FALSE)</f>
        <v>#N/A</v>
      </c>
      <c r="F9563" t="e">
        <f>VLOOKUP($C9563,Лист1!$A:$E,3,FALSE)</f>
        <v>#N/A</v>
      </c>
      <c r="G9563" t="e">
        <f>VLOOKUP($C9563,Лист1!$A:$E,4,FALSE)</f>
        <v>#N/A</v>
      </c>
      <c r="H9563" t="e">
        <f>VLOOKUP($C9563,Лист1!$A:$E,5,FALSE)</f>
        <v>#N/A</v>
      </c>
    </row>
    <row r="9564" spans="1:8" hidden="1" x14ac:dyDescent="0.25">
      <c r="A9564" t="s">
        <v>29833</v>
      </c>
      <c r="B9564" t="s">
        <v>66209</v>
      </c>
      <c r="C9564" t="s">
        <v>29834</v>
      </c>
      <c r="D9564" t="s">
        <v>29835</v>
      </c>
      <c r="E9564" t="e">
        <f>VLOOKUP(C9564,Лист1!A:E,2,FALSE)</f>
        <v>#N/A</v>
      </c>
      <c r="F9564" t="e">
        <f>VLOOKUP($C9564,Лист1!$A:$E,3,FALSE)</f>
        <v>#N/A</v>
      </c>
      <c r="G9564" t="e">
        <f>VLOOKUP($C9564,Лист1!$A:$E,4,FALSE)</f>
        <v>#N/A</v>
      </c>
      <c r="H9564" t="e">
        <f>VLOOKUP($C9564,Лист1!$A:$E,5,FALSE)</f>
        <v>#N/A</v>
      </c>
    </row>
    <row r="9565" spans="1:8" hidden="1" x14ac:dyDescent="0.25">
      <c r="A9565" t="s">
        <v>29836</v>
      </c>
      <c r="B9565" t="s">
        <v>66210</v>
      </c>
      <c r="C9565" t="s">
        <v>29837</v>
      </c>
      <c r="D9565" t="s">
        <v>29838</v>
      </c>
      <c r="E9565" t="e">
        <f>VLOOKUP(C9565,Лист1!A:E,2,FALSE)</f>
        <v>#N/A</v>
      </c>
      <c r="F9565" t="e">
        <f>VLOOKUP($C9565,Лист1!$A:$E,3,FALSE)</f>
        <v>#N/A</v>
      </c>
      <c r="G9565" t="e">
        <f>VLOOKUP($C9565,Лист1!$A:$E,4,FALSE)</f>
        <v>#N/A</v>
      </c>
      <c r="H9565" t="e">
        <f>VLOOKUP($C9565,Лист1!$A:$E,5,FALSE)</f>
        <v>#N/A</v>
      </c>
    </row>
    <row r="9566" spans="1:8" hidden="1" x14ac:dyDescent="0.25">
      <c r="A9566" t="s">
        <v>29839</v>
      </c>
      <c r="B9566" t="s">
        <v>66211</v>
      </c>
      <c r="C9566" t="s">
        <v>29840</v>
      </c>
      <c r="D9566" t="s">
        <v>29841</v>
      </c>
      <c r="E9566" t="e">
        <f>VLOOKUP(C9566,Лист1!A:E,2,FALSE)</f>
        <v>#N/A</v>
      </c>
      <c r="F9566" t="e">
        <f>VLOOKUP($C9566,Лист1!$A:$E,3,FALSE)</f>
        <v>#N/A</v>
      </c>
      <c r="G9566" t="e">
        <f>VLOOKUP($C9566,Лист1!$A:$E,4,FALSE)</f>
        <v>#N/A</v>
      </c>
      <c r="H9566" t="e">
        <f>VLOOKUP($C9566,Лист1!$A:$E,5,FALSE)</f>
        <v>#N/A</v>
      </c>
    </row>
    <row r="9567" spans="1:8" hidden="1" x14ac:dyDescent="0.25">
      <c r="A9567" s="1" t="s">
        <v>29842</v>
      </c>
      <c r="B9567" t="s">
        <v>66212</v>
      </c>
      <c r="C9567" t="s">
        <v>29843</v>
      </c>
      <c r="D9567" t="s">
        <v>29844</v>
      </c>
      <c r="E9567" t="e">
        <f>VLOOKUP(C9567,Лист1!A:E,2,FALSE)</f>
        <v>#N/A</v>
      </c>
      <c r="F9567" t="e">
        <f>VLOOKUP($C9567,Лист1!$A:$E,3,FALSE)</f>
        <v>#N/A</v>
      </c>
      <c r="G9567" t="e">
        <f>VLOOKUP($C9567,Лист1!$A:$E,4,FALSE)</f>
        <v>#N/A</v>
      </c>
      <c r="H9567" t="e">
        <f>VLOOKUP($C9567,Лист1!$A:$E,5,FALSE)</f>
        <v>#N/A</v>
      </c>
    </row>
    <row r="9568" spans="1:8" hidden="1" x14ac:dyDescent="0.25">
      <c r="A9568" s="1" t="s">
        <v>29845</v>
      </c>
      <c r="B9568" t="s">
        <v>66213</v>
      </c>
      <c r="C9568" t="s">
        <v>29846</v>
      </c>
      <c r="D9568" t="s">
        <v>29847</v>
      </c>
      <c r="E9568" t="e">
        <f>VLOOKUP(C9568,Лист1!A:E,2,FALSE)</f>
        <v>#N/A</v>
      </c>
      <c r="F9568" t="e">
        <f>VLOOKUP($C9568,Лист1!$A:$E,3,FALSE)</f>
        <v>#N/A</v>
      </c>
      <c r="G9568" t="e">
        <f>VLOOKUP($C9568,Лист1!$A:$E,4,FALSE)</f>
        <v>#N/A</v>
      </c>
      <c r="H9568" t="e">
        <f>VLOOKUP($C9568,Лист1!$A:$E,5,FALSE)</f>
        <v>#N/A</v>
      </c>
    </row>
    <row r="9569" spans="1:8" hidden="1" x14ac:dyDescent="0.25">
      <c r="A9569" t="s">
        <v>29848</v>
      </c>
      <c r="B9569" t="s">
        <v>66214</v>
      </c>
      <c r="C9569" t="s">
        <v>29849</v>
      </c>
      <c r="D9569" t="s">
        <v>29850</v>
      </c>
      <c r="E9569" t="e">
        <f>VLOOKUP(C9569,Лист1!A:E,2,FALSE)</f>
        <v>#N/A</v>
      </c>
      <c r="F9569" t="e">
        <f>VLOOKUP($C9569,Лист1!$A:$E,3,FALSE)</f>
        <v>#N/A</v>
      </c>
      <c r="G9569" t="e">
        <f>VLOOKUP($C9569,Лист1!$A:$E,4,FALSE)</f>
        <v>#N/A</v>
      </c>
      <c r="H9569" t="e">
        <f>VLOOKUP($C9569,Лист1!$A:$E,5,FALSE)</f>
        <v>#N/A</v>
      </c>
    </row>
    <row r="9570" spans="1:8" hidden="1" x14ac:dyDescent="0.25">
      <c r="A9570" t="s">
        <v>29851</v>
      </c>
      <c r="B9570" t="s">
        <v>66215</v>
      </c>
      <c r="C9570" t="s">
        <v>29852</v>
      </c>
      <c r="D9570" t="s">
        <v>29853</v>
      </c>
      <c r="E9570" t="e">
        <f>VLOOKUP(C9570,Лист1!A:E,2,FALSE)</f>
        <v>#N/A</v>
      </c>
      <c r="F9570" t="e">
        <f>VLOOKUP($C9570,Лист1!$A:$E,3,FALSE)</f>
        <v>#N/A</v>
      </c>
      <c r="G9570" t="e">
        <f>VLOOKUP($C9570,Лист1!$A:$E,4,FALSE)</f>
        <v>#N/A</v>
      </c>
      <c r="H9570" t="e">
        <f>VLOOKUP($C9570,Лист1!$A:$E,5,FALSE)</f>
        <v>#N/A</v>
      </c>
    </row>
    <row r="9571" spans="1:8" hidden="1" x14ac:dyDescent="0.25">
      <c r="A9571" t="s">
        <v>29854</v>
      </c>
      <c r="B9571" t="s">
        <v>66216</v>
      </c>
      <c r="C9571" t="s">
        <v>29855</v>
      </c>
      <c r="D9571" t="s">
        <v>29856</v>
      </c>
      <c r="E9571" t="e">
        <f>VLOOKUP(C9571,Лист1!A:E,2,FALSE)</f>
        <v>#N/A</v>
      </c>
      <c r="F9571" t="e">
        <f>VLOOKUP($C9571,Лист1!$A:$E,3,FALSE)</f>
        <v>#N/A</v>
      </c>
      <c r="G9571" t="e">
        <f>VLOOKUP($C9571,Лист1!$A:$E,4,FALSE)</f>
        <v>#N/A</v>
      </c>
      <c r="H9571" t="e">
        <f>VLOOKUP($C9571,Лист1!$A:$E,5,FALSE)</f>
        <v>#N/A</v>
      </c>
    </row>
    <row r="9572" spans="1:8" hidden="1" x14ac:dyDescent="0.25">
      <c r="A9572" t="s">
        <v>29857</v>
      </c>
      <c r="B9572" t="s">
        <v>66217</v>
      </c>
      <c r="C9572" t="s">
        <v>29858</v>
      </c>
      <c r="D9572" t="s">
        <v>29859</v>
      </c>
      <c r="E9572" t="e">
        <f>VLOOKUP(C9572,Лист1!A:E,2,FALSE)</f>
        <v>#N/A</v>
      </c>
      <c r="F9572" t="e">
        <f>VLOOKUP($C9572,Лист1!$A:$E,3,FALSE)</f>
        <v>#N/A</v>
      </c>
      <c r="G9572" t="e">
        <f>VLOOKUP($C9572,Лист1!$A:$E,4,FALSE)</f>
        <v>#N/A</v>
      </c>
      <c r="H9572" t="e">
        <f>VLOOKUP($C9572,Лист1!$A:$E,5,FALSE)</f>
        <v>#N/A</v>
      </c>
    </row>
    <row r="9573" spans="1:8" hidden="1" x14ac:dyDescent="0.25">
      <c r="A9573" t="s">
        <v>29860</v>
      </c>
      <c r="B9573" t="s">
        <v>66218</v>
      </c>
      <c r="C9573" t="s">
        <v>29861</v>
      </c>
      <c r="D9573" t="s">
        <v>29862</v>
      </c>
      <c r="E9573" t="e">
        <f>VLOOKUP(C9573,Лист1!A:E,2,FALSE)</f>
        <v>#N/A</v>
      </c>
      <c r="F9573" t="e">
        <f>VLOOKUP($C9573,Лист1!$A:$E,3,FALSE)</f>
        <v>#N/A</v>
      </c>
      <c r="G9573" t="e">
        <f>VLOOKUP($C9573,Лист1!$A:$E,4,FALSE)</f>
        <v>#N/A</v>
      </c>
      <c r="H9573" t="e">
        <f>VLOOKUP($C9573,Лист1!$A:$E,5,FALSE)</f>
        <v>#N/A</v>
      </c>
    </row>
    <row r="9574" spans="1:8" hidden="1" x14ac:dyDescent="0.25">
      <c r="A9574" t="s">
        <v>29863</v>
      </c>
      <c r="B9574" t="s">
        <v>66219</v>
      </c>
      <c r="C9574" t="s">
        <v>29864</v>
      </c>
      <c r="D9574" t="s">
        <v>29865</v>
      </c>
      <c r="E9574" t="e">
        <f>VLOOKUP(C9574,Лист1!A:E,2,FALSE)</f>
        <v>#N/A</v>
      </c>
      <c r="F9574" t="e">
        <f>VLOOKUP($C9574,Лист1!$A:$E,3,FALSE)</f>
        <v>#N/A</v>
      </c>
      <c r="G9574" t="e">
        <f>VLOOKUP($C9574,Лист1!$A:$E,4,FALSE)</f>
        <v>#N/A</v>
      </c>
      <c r="H9574" t="e">
        <f>VLOOKUP($C9574,Лист1!$A:$E,5,FALSE)</f>
        <v>#N/A</v>
      </c>
    </row>
    <row r="9575" spans="1:8" hidden="1" x14ac:dyDescent="0.25">
      <c r="A9575" t="s">
        <v>29866</v>
      </c>
      <c r="B9575" t="s">
        <v>66220</v>
      </c>
      <c r="C9575" t="s">
        <v>29867</v>
      </c>
      <c r="D9575" t="s">
        <v>29868</v>
      </c>
      <c r="E9575" t="e">
        <f>VLOOKUP(C9575,Лист1!A:E,2,FALSE)</f>
        <v>#N/A</v>
      </c>
      <c r="F9575" t="e">
        <f>VLOOKUP($C9575,Лист1!$A:$E,3,FALSE)</f>
        <v>#N/A</v>
      </c>
      <c r="G9575" t="e">
        <f>VLOOKUP($C9575,Лист1!$A:$E,4,FALSE)</f>
        <v>#N/A</v>
      </c>
      <c r="H9575" t="e">
        <f>VLOOKUP($C9575,Лист1!$A:$E,5,FALSE)</f>
        <v>#N/A</v>
      </c>
    </row>
    <row r="9576" spans="1:8" x14ac:dyDescent="0.25">
      <c r="A9576" t="s">
        <v>24055</v>
      </c>
      <c r="B9576" t="s">
        <v>74917</v>
      </c>
      <c r="C9576" t="s">
        <v>24055</v>
      </c>
      <c r="D9576" t="s">
        <v>29869</v>
      </c>
      <c r="E9576" t="str">
        <f>VLOOKUP(C9576,Лист1!A:E,2,FALSE)</f>
        <v>6a43a418-22e5-48dd-8257-ace8cd927be6</v>
      </c>
      <c r="F9576" t="str">
        <f>VLOOKUP($C9576,Лист1!$A:$E,3,FALSE)</f>
        <v>ПФР_000_7703672351_СК-ПФР_20190605_7131a140-9370-4403-924a-f580789fd2ae.xml.gz</v>
      </c>
      <c r="G9576" t="str">
        <f>VLOOKUP($C9576,Лист1!$A:$E,4,FALSE)</f>
        <v>7131a140-9370-4403-924a-f580789fd2ae</v>
      </c>
      <c r="H9576" t="str">
        <f>VLOOKUP($C9576,Лист1!$A:$E,5,FALSE)</f>
        <v>2019-06-05T14:22:42+03:00</v>
      </c>
    </row>
    <row r="9577" spans="1:8" hidden="1" x14ac:dyDescent="0.25">
      <c r="A9577" t="s">
        <v>29870</v>
      </c>
      <c r="B9577" t="s">
        <v>66221</v>
      </c>
      <c r="C9577" t="s">
        <v>29871</v>
      </c>
      <c r="D9577" t="s">
        <v>29872</v>
      </c>
      <c r="E9577" t="e">
        <f>VLOOKUP(C9577,Лист1!A:E,2,FALSE)</f>
        <v>#N/A</v>
      </c>
      <c r="F9577" t="e">
        <f>VLOOKUP($C9577,Лист1!$A:$E,3,FALSE)</f>
        <v>#N/A</v>
      </c>
      <c r="G9577" t="e">
        <f>VLOOKUP($C9577,Лист1!$A:$E,4,FALSE)</f>
        <v>#N/A</v>
      </c>
      <c r="H9577" t="e">
        <f>VLOOKUP($C9577,Лист1!$A:$E,5,FALSE)</f>
        <v>#N/A</v>
      </c>
    </row>
    <row r="9578" spans="1:8" x14ac:dyDescent="0.25">
      <c r="A9578" t="s">
        <v>10462</v>
      </c>
      <c r="B9578" t="s">
        <v>74918</v>
      </c>
      <c r="C9578" t="s">
        <v>10462</v>
      </c>
      <c r="D9578" t="s">
        <v>29873</v>
      </c>
      <c r="E9578" t="str">
        <f>VLOOKUP(C9578,Лист1!A:E,2,FALSE)</f>
        <v>2e29539a-08d3-4f3b-83bd-a95f14cbaceb</v>
      </c>
      <c r="F9578" t="str">
        <f>VLOOKUP($C9578,Лист1!$A:$E,3,FALSE)</f>
        <v>ПФР_000_7703672351_СК-ПФР_20190521_4099f099-01ec-4ce6-98d9-0a69427c9889.xml.gz</v>
      </c>
      <c r="G9578" t="str">
        <f>VLOOKUP($C9578,Лист1!$A:$E,4,FALSE)</f>
        <v>4099f099-01ec-4ce6-98d9-0a69427c9889</v>
      </c>
      <c r="H9578" t="str">
        <f>VLOOKUP($C9578,Лист1!$A:$E,5,FALSE)</f>
        <v>2019-05-21T15:58:33+03:00</v>
      </c>
    </row>
    <row r="9579" spans="1:8" hidden="1" x14ac:dyDescent="0.25">
      <c r="A9579" t="s">
        <v>29874</v>
      </c>
      <c r="B9579" t="s">
        <v>66222</v>
      </c>
      <c r="C9579" t="s">
        <v>29875</v>
      </c>
      <c r="D9579" t="s">
        <v>29876</v>
      </c>
      <c r="E9579" t="e">
        <f>VLOOKUP(C9579,Лист1!A:E,2,FALSE)</f>
        <v>#N/A</v>
      </c>
      <c r="F9579" t="e">
        <f>VLOOKUP($C9579,Лист1!$A:$E,3,FALSE)</f>
        <v>#N/A</v>
      </c>
      <c r="G9579" t="e">
        <f>VLOOKUP($C9579,Лист1!$A:$E,4,FALSE)</f>
        <v>#N/A</v>
      </c>
      <c r="H9579" t="e">
        <f>VLOOKUP($C9579,Лист1!$A:$E,5,FALSE)</f>
        <v>#N/A</v>
      </c>
    </row>
    <row r="9580" spans="1:8" hidden="1" x14ac:dyDescent="0.25">
      <c r="A9580" t="s">
        <v>29877</v>
      </c>
      <c r="B9580" t="s">
        <v>66223</v>
      </c>
      <c r="C9580" t="s">
        <v>29878</v>
      </c>
      <c r="D9580" t="s">
        <v>29879</v>
      </c>
      <c r="E9580" t="e">
        <f>VLOOKUP(C9580,Лист1!A:E,2,FALSE)</f>
        <v>#N/A</v>
      </c>
      <c r="F9580" t="e">
        <f>VLOOKUP($C9580,Лист1!$A:$E,3,FALSE)</f>
        <v>#N/A</v>
      </c>
      <c r="G9580" t="e">
        <f>VLOOKUP($C9580,Лист1!$A:$E,4,FALSE)</f>
        <v>#N/A</v>
      </c>
      <c r="H9580" t="e">
        <f>VLOOKUP($C9580,Лист1!$A:$E,5,FALSE)</f>
        <v>#N/A</v>
      </c>
    </row>
    <row r="9581" spans="1:8" hidden="1" x14ac:dyDescent="0.25">
      <c r="A9581" t="s">
        <v>29880</v>
      </c>
      <c r="B9581" t="s">
        <v>66224</v>
      </c>
      <c r="C9581" t="s">
        <v>29881</v>
      </c>
      <c r="D9581" t="s">
        <v>29882</v>
      </c>
      <c r="E9581" t="e">
        <f>VLOOKUP(C9581,Лист1!A:E,2,FALSE)</f>
        <v>#N/A</v>
      </c>
      <c r="F9581" t="e">
        <f>VLOOKUP($C9581,Лист1!$A:$E,3,FALSE)</f>
        <v>#N/A</v>
      </c>
      <c r="G9581" t="e">
        <f>VLOOKUP($C9581,Лист1!$A:$E,4,FALSE)</f>
        <v>#N/A</v>
      </c>
      <c r="H9581" t="e">
        <f>VLOOKUP($C9581,Лист1!$A:$E,5,FALSE)</f>
        <v>#N/A</v>
      </c>
    </row>
    <row r="9582" spans="1:8" hidden="1" x14ac:dyDescent="0.25">
      <c r="A9582" t="s">
        <v>29883</v>
      </c>
      <c r="B9582" t="s">
        <v>66225</v>
      </c>
      <c r="C9582" t="s">
        <v>29884</v>
      </c>
      <c r="D9582" t="s">
        <v>29885</v>
      </c>
      <c r="E9582" t="e">
        <f>VLOOKUP(C9582,Лист1!A:E,2,FALSE)</f>
        <v>#N/A</v>
      </c>
      <c r="F9582" t="e">
        <f>VLOOKUP($C9582,Лист1!$A:$E,3,FALSE)</f>
        <v>#N/A</v>
      </c>
      <c r="G9582" t="e">
        <f>VLOOKUP($C9582,Лист1!$A:$E,4,FALSE)</f>
        <v>#N/A</v>
      </c>
      <c r="H9582" t="e">
        <f>VLOOKUP($C9582,Лист1!$A:$E,5,FALSE)</f>
        <v>#N/A</v>
      </c>
    </row>
    <row r="9583" spans="1:8" hidden="1" x14ac:dyDescent="0.25">
      <c r="A9583" t="s">
        <v>29886</v>
      </c>
      <c r="B9583" t="s">
        <v>66226</v>
      </c>
      <c r="C9583" t="s">
        <v>29887</v>
      </c>
      <c r="D9583" t="s">
        <v>29888</v>
      </c>
      <c r="E9583" t="e">
        <f>VLOOKUP(C9583,Лист1!A:E,2,FALSE)</f>
        <v>#N/A</v>
      </c>
      <c r="F9583" t="e">
        <f>VLOOKUP($C9583,Лист1!$A:$E,3,FALSE)</f>
        <v>#N/A</v>
      </c>
      <c r="G9583" t="e">
        <f>VLOOKUP($C9583,Лист1!$A:$E,4,FALSE)</f>
        <v>#N/A</v>
      </c>
      <c r="H9583" t="e">
        <f>VLOOKUP($C9583,Лист1!$A:$E,5,FALSE)</f>
        <v>#N/A</v>
      </c>
    </row>
    <row r="9584" spans="1:8" hidden="1" x14ac:dyDescent="0.25">
      <c r="A9584" t="s">
        <v>29889</v>
      </c>
      <c r="B9584" t="s">
        <v>66227</v>
      </c>
      <c r="C9584" t="s">
        <v>29890</v>
      </c>
      <c r="D9584" t="s">
        <v>29891</v>
      </c>
      <c r="E9584" t="e">
        <f>VLOOKUP(C9584,Лист1!A:E,2,FALSE)</f>
        <v>#N/A</v>
      </c>
      <c r="F9584" t="e">
        <f>VLOOKUP($C9584,Лист1!$A:$E,3,FALSE)</f>
        <v>#N/A</v>
      </c>
      <c r="G9584" t="e">
        <f>VLOOKUP($C9584,Лист1!$A:$E,4,FALSE)</f>
        <v>#N/A</v>
      </c>
      <c r="H9584" t="e">
        <f>VLOOKUP($C9584,Лист1!$A:$E,5,FALSE)</f>
        <v>#N/A</v>
      </c>
    </row>
    <row r="9585" spans="1:8" hidden="1" x14ac:dyDescent="0.25">
      <c r="A9585" t="s">
        <v>29892</v>
      </c>
      <c r="B9585" t="s">
        <v>66228</v>
      </c>
      <c r="C9585" t="s">
        <v>29893</v>
      </c>
      <c r="D9585" t="s">
        <v>29894</v>
      </c>
      <c r="E9585" t="e">
        <f>VLOOKUP(C9585,Лист1!A:E,2,FALSE)</f>
        <v>#N/A</v>
      </c>
      <c r="F9585" t="e">
        <f>VLOOKUP($C9585,Лист1!$A:$E,3,FALSE)</f>
        <v>#N/A</v>
      </c>
      <c r="G9585" t="e">
        <f>VLOOKUP($C9585,Лист1!$A:$E,4,FALSE)</f>
        <v>#N/A</v>
      </c>
      <c r="H9585" t="e">
        <f>VLOOKUP($C9585,Лист1!$A:$E,5,FALSE)</f>
        <v>#N/A</v>
      </c>
    </row>
    <row r="9586" spans="1:8" hidden="1" x14ac:dyDescent="0.25">
      <c r="A9586" t="s">
        <v>29895</v>
      </c>
      <c r="B9586" t="s">
        <v>66229</v>
      </c>
      <c r="C9586" t="s">
        <v>29896</v>
      </c>
      <c r="D9586" t="s">
        <v>29897</v>
      </c>
      <c r="E9586" t="e">
        <f>VLOOKUP(C9586,Лист1!A:E,2,FALSE)</f>
        <v>#N/A</v>
      </c>
      <c r="F9586" t="e">
        <f>VLOOKUP($C9586,Лист1!$A:$E,3,FALSE)</f>
        <v>#N/A</v>
      </c>
      <c r="G9586" t="e">
        <f>VLOOKUP($C9586,Лист1!$A:$E,4,FALSE)</f>
        <v>#N/A</v>
      </c>
      <c r="H9586" t="e">
        <f>VLOOKUP($C9586,Лист1!$A:$E,5,FALSE)</f>
        <v>#N/A</v>
      </c>
    </row>
    <row r="9587" spans="1:8" hidden="1" x14ac:dyDescent="0.25">
      <c r="A9587" t="s">
        <v>29898</v>
      </c>
      <c r="B9587" t="s">
        <v>66230</v>
      </c>
      <c r="C9587" t="s">
        <v>29899</v>
      </c>
      <c r="D9587" t="s">
        <v>29900</v>
      </c>
      <c r="E9587" t="e">
        <f>VLOOKUP(C9587,Лист1!A:E,2,FALSE)</f>
        <v>#N/A</v>
      </c>
      <c r="F9587" t="e">
        <f>VLOOKUP($C9587,Лист1!$A:$E,3,FALSE)</f>
        <v>#N/A</v>
      </c>
      <c r="G9587" t="e">
        <f>VLOOKUP($C9587,Лист1!$A:$E,4,FALSE)</f>
        <v>#N/A</v>
      </c>
      <c r="H9587" t="e">
        <f>VLOOKUP($C9587,Лист1!$A:$E,5,FALSE)</f>
        <v>#N/A</v>
      </c>
    </row>
    <row r="9588" spans="1:8" hidden="1" x14ac:dyDescent="0.25">
      <c r="A9588" t="s">
        <v>29901</v>
      </c>
      <c r="B9588" t="s">
        <v>66231</v>
      </c>
      <c r="C9588" t="s">
        <v>29902</v>
      </c>
      <c r="D9588" t="s">
        <v>29903</v>
      </c>
      <c r="E9588" t="e">
        <f>VLOOKUP(C9588,Лист1!A:E,2,FALSE)</f>
        <v>#N/A</v>
      </c>
      <c r="F9588" t="e">
        <f>VLOOKUP($C9588,Лист1!$A:$E,3,FALSE)</f>
        <v>#N/A</v>
      </c>
      <c r="G9588" t="e">
        <f>VLOOKUP($C9588,Лист1!$A:$E,4,FALSE)</f>
        <v>#N/A</v>
      </c>
      <c r="H9588" t="e">
        <f>VLOOKUP($C9588,Лист1!$A:$E,5,FALSE)</f>
        <v>#N/A</v>
      </c>
    </row>
    <row r="9589" spans="1:8" hidden="1" x14ac:dyDescent="0.25">
      <c r="A9589" s="1" t="s">
        <v>29904</v>
      </c>
      <c r="B9589" t="s">
        <v>66232</v>
      </c>
      <c r="C9589" t="s">
        <v>29905</v>
      </c>
      <c r="D9589" t="s">
        <v>29906</v>
      </c>
      <c r="E9589" t="e">
        <f>VLOOKUP(C9589,Лист1!A:E,2,FALSE)</f>
        <v>#N/A</v>
      </c>
      <c r="F9589" t="e">
        <f>VLOOKUP($C9589,Лист1!$A:$E,3,FALSE)</f>
        <v>#N/A</v>
      </c>
      <c r="G9589" t="e">
        <f>VLOOKUP($C9589,Лист1!$A:$E,4,FALSE)</f>
        <v>#N/A</v>
      </c>
      <c r="H9589" t="e">
        <f>VLOOKUP($C9589,Лист1!$A:$E,5,FALSE)</f>
        <v>#N/A</v>
      </c>
    </row>
    <row r="9590" spans="1:8" hidden="1" x14ac:dyDescent="0.25">
      <c r="A9590" t="s">
        <v>29907</v>
      </c>
      <c r="B9590" t="s">
        <v>66233</v>
      </c>
      <c r="C9590" t="s">
        <v>29908</v>
      </c>
      <c r="D9590" t="s">
        <v>29909</v>
      </c>
      <c r="E9590" t="e">
        <f>VLOOKUP(C9590,Лист1!A:E,2,FALSE)</f>
        <v>#N/A</v>
      </c>
      <c r="F9590" t="e">
        <f>VLOOKUP($C9590,Лист1!$A:$E,3,FALSE)</f>
        <v>#N/A</v>
      </c>
      <c r="G9590" t="e">
        <f>VLOOKUP($C9590,Лист1!$A:$E,4,FALSE)</f>
        <v>#N/A</v>
      </c>
      <c r="H9590" t="e">
        <f>VLOOKUP($C9590,Лист1!$A:$E,5,FALSE)</f>
        <v>#N/A</v>
      </c>
    </row>
    <row r="9591" spans="1:8" hidden="1" x14ac:dyDescent="0.25">
      <c r="A9591" t="s">
        <v>29910</v>
      </c>
      <c r="B9591" t="s">
        <v>29911</v>
      </c>
      <c r="C9591" t="s">
        <v>29912</v>
      </c>
      <c r="D9591" t="s">
        <v>29913</v>
      </c>
      <c r="E9591" t="e">
        <f>VLOOKUP(C9591,Лист1!A:E,2,FALSE)</f>
        <v>#N/A</v>
      </c>
      <c r="F9591" t="e">
        <f>VLOOKUP($C9591,Лист1!$A:$E,3,FALSE)</f>
        <v>#N/A</v>
      </c>
      <c r="G9591" t="e">
        <f>VLOOKUP($C9591,Лист1!$A:$E,4,FALSE)</f>
        <v>#N/A</v>
      </c>
      <c r="H9591" t="e">
        <f>VLOOKUP($C9591,Лист1!$A:$E,5,FALSE)</f>
        <v>#N/A</v>
      </c>
    </row>
    <row r="9592" spans="1:8" hidden="1" x14ac:dyDescent="0.25">
      <c r="A9592" t="s">
        <v>29914</v>
      </c>
      <c r="B9592" t="s">
        <v>66234</v>
      </c>
      <c r="C9592" t="s">
        <v>29915</v>
      </c>
      <c r="D9592" t="s">
        <v>29916</v>
      </c>
      <c r="E9592" t="e">
        <f>VLOOKUP(C9592,Лист1!A:E,2,FALSE)</f>
        <v>#N/A</v>
      </c>
      <c r="F9592" t="e">
        <f>VLOOKUP($C9592,Лист1!$A:$E,3,FALSE)</f>
        <v>#N/A</v>
      </c>
      <c r="G9592" t="e">
        <f>VLOOKUP($C9592,Лист1!$A:$E,4,FALSE)</f>
        <v>#N/A</v>
      </c>
      <c r="H9592" t="e">
        <f>VLOOKUP($C9592,Лист1!$A:$E,5,FALSE)</f>
        <v>#N/A</v>
      </c>
    </row>
    <row r="9593" spans="1:8" hidden="1" x14ac:dyDescent="0.25">
      <c r="A9593" t="s">
        <v>29917</v>
      </c>
      <c r="B9593" t="s">
        <v>66235</v>
      </c>
      <c r="C9593" t="s">
        <v>29918</v>
      </c>
      <c r="D9593" t="s">
        <v>29919</v>
      </c>
      <c r="E9593" t="e">
        <f>VLOOKUP(C9593,Лист1!A:E,2,FALSE)</f>
        <v>#N/A</v>
      </c>
      <c r="F9593" t="e">
        <f>VLOOKUP($C9593,Лист1!$A:$E,3,FALSE)</f>
        <v>#N/A</v>
      </c>
      <c r="G9593" t="e">
        <f>VLOOKUP($C9593,Лист1!$A:$E,4,FALSE)</f>
        <v>#N/A</v>
      </c>
      <c r="H9593" t="e">
        <f>VLOOKUP($C9593,Лист1!$A:$E,5,FALSE)</f>
        <v>#N/A</v>
      </c>
    </row>
    <row r="9594" spans="1:8" hidden="1" x14ac:dyDescent="0.25">
      <c r="A9594" t="s">
        <v>29920</v>
      </c>
      <c r="B9594" t="s">
        <v>66236</v>
      </c>
      <c r="C9594" s="1" t="s">
        <v>29921</v>
      </c>
      <c r="D9594" t="s">
        <v>29922</v>
      </c>
      <c r="E9594" t="e">
        <f>VLOOKUP(C9594,Лист1!A:E,2,FALSE)</f>
        <v>#N/A</v>
      </c>
      <c r="F9594" t="e">
        <f>VLOOKUP($C9594,Лист1!$A:$E,3,FALSE)</f>
        <v>#N/A</v>
      </c>
      <c r="G9594" t="e">
        <f>VLOOKUP($C9594,Лист1!$A:$E,4,FALSE)</f>
        <v>#N/A</v>
      </c>
      <c r="H9594" t="e">
        <f>VLOOKUP($C9594,Лист1!$A:$E,5,FALSE)</f>
        <v>#N/A</v>
      </c>
    </row>
    <row r="9595" spans="1:8" hidden="1" x14ac:dyDescent="0.25">
      <c r="A9595" t="s">
        <v>29923</v>
      </c>
      <c r="B9595" t="s">
        <v>66237</v>
      </c>
      <c r="C9595" t="s">
        <v>29924</v>
      </c>
      <c r="D9595" t="s">
        <v>29925</v>
      </c>
      <c r="E9595" t="e">
        <f>VLOOKUP(C9595,Лист1!A:E,2,FALSE)</f>
        <v>#N/A</v>
      </c>
      <c r="F9595" t="e">
        <f>VLOOKUP($C9595,Лист1!$A:$E,3,FALSE)</f>
        <v>#N/A</v>
      </c>
      <c r="G9595" t="e">
        <f>VLOOKUP($C9595,Лист1!$A:$E,4,FALSE)</f>
        <v>#N/A</v>
      </c>
      <c r="H9595" t="e">
        <f>VLOOKUP($C9595,Лист1!$A:$E,5,FALSE)</f>
        <v>#N/A</v>
      </c>
    </row>
    <row r="9596" spans="1:8" hidden="1" x14ac:dyDescent="0.25">
      <c r="A9596" t="s">
        <v>29926</v>
      </c>
      <c r="B9596" t="s">
        <v>66238</v>
      </c>
      <c r="C9596" t="s">
        <v>29927</v>
      </c>
      <c r="D9596" t="s">
        <v>29928</v>
      </c>
      <c r="E9596" t="e">
        <f>VLOOKUP(C9596,Лист1!A:E,2,FALSE)</f>
        <v>#N/A</v>
      </c>
      <c r="F9596" t="e">
        <f>VLOOKUP($C9596,Лист1!$A:$E,3,FALSE)</f>
        <v>#N/A</v>
      </c>
      <c r="G9596" t="e">
        <f>VLOOKUP($C9596,Лист1!$A:$E,4,FALSE)</f>
        <v>#N/A</v>
      </c>
      <c r="H9596" t="e">
        <f>VLOOKUP($C9596,Лист1!$A:$E,5,FALSE)</f>
        <v>#N/A</v>
      </c>
    </row>
    <row r="9597" spans="1:8" hidden="1" x14ac:dyDescent="0.25">
      <c r="A9597" t="s">
        <v>29929</v>
      </c>
      <c r="B9597" t="s">
        <v>66239</v>
      </c>
      <c r="C9597" t="s">
        <v>29930</v>
      </c>
      <c r="D9597" t="s">
        <v>29931</v>
      </c>
      <c r="E9597" t="e">
        <f>VLOOKUP(C9597,Лист1!A:E,2,FALSE)</f>
        <v>#N/A</v>
      </c>
      <c r="F9597" t="e">
        <f>VLOOKUP($C9597,Лист1!$A:$E,3,FALSE)</f>
        <v>#N/A</v>
      </c>
      <c r="G9597" t="e">
        <f>VLOOKUP($C9597,Лист1!$A:$E,4,FALSE)</f>
        <v>#N/A</v>
      </c>
      <c r="H9597" t="e">
        <f>VLOOKUP($C9597,Лист1!$A:$E,5,FALSE)</f>
        <v>#N/A</v>
      </c>
    </row>
    <row r="9598" spans="1:8" hidden="1" x14ac:dyDescent="0.25">
      <c r="A9598" t="s">
        <v>29932</v>
      </c>
      <c r="B9598" t="s">
        <v>66240</v>
      </c>
      <c r="C9598" t="s">
        <v>29933</v>
      </c>
      <c r="D9598" t="s">
        <v>29934</v>
      </c>
      <c r="E9598" t="e">
        <f>VLOOKUP(C9598,Лист1!A:E,2,FALSE)</f>
        <v>#N/A</v>
      </c>
      <c r="F9598" t="e">
        <f>VLOOKUP($C9598,Лист1!$A:$E,3,FALSE)</f>
        <v>#N/A</v>
      </c>
      <c r="G9598" t="e">
        <f>VLOOKUP($C9598,Лист1!$A:$E,4,FALSE)</f>
        <v>#N/A</v>
      </c>
      <c r="H9598" t="e">
        <f>VLOOKUP($C9598,Лист1!$A:$E,5,FALSE)</f>
        <v>#N/A</v>
      </c>
    </row>
    <row r="9599" spans="1:8" hidden="1" x14ac:dyDescent="0.25">
      <c r="A9599" t="s">
        <v>29935</v>
      </c>
      <c r="B9599" t="s">
        <v>66241</v>
      </c>
      <c r="C9599" t="s">
        <v>29936</v>
      </c>
      <c r="D9599" t="s">
        <v>29937</v>
      </c>
      <c r="E9599" t="e">
        <f>VLOOKUP(C9599,Лист1!A:E,2,FALSE)</f>
        <v>#N/A</v>
      </c>
      <c r="F9599" t="e">
        <f>VLOOKUP($C9599,Лист1!$A:$E,3,FALSE)</f>
        <v>#N/A</v>
      </c>
      <c r="G9599" t="e">
        <f>VLOOKUP($C9599,Лист1!$A:$E,4,FALSE)</f>
        <v>#N/A</v>
      </c>
      <c r="H9599" t="e">
        <f>VLOOKUP($C9599,Лист1!$A:$E,5,FALSE)</f>
        <v>#N/A</v>
      </c>
    </row>
    <row r="9600" spans="1:8" hidden="1" x14ac:dyDescent="0.25">
      <c r="A9600" t="s">
        <v>29938</v>
      </c>
      <c r="B9600" t="s">
        <v>66242</v>
      </c>
      <c r="C9600" t="s">
        <v>29939</v>
      </c>
      <c r="D9600" t="s">
        <v>29940</v>
      </c>
      <c r="E9600" t="e">
        <f>VLOOKUP(C9600,Лист1!A:E,2,FALSE)</f>
        <v>#N/A</v>
      </c>
      <c r="F9600" t="e">
        <f>VLOOKUP($C9600,Лист1!$A:$E,3,FALSE)</f>
        <v>#N/A</v>
      </c>
      <c r="G9600" t="e">
        <f>VLOOKUP($C9600,Лист1!$A:$E,4,FALSE)</f>
        <v>#N/A</v>
      </c>
      <c r="H9600" t="e">
        <f>VLOOKUP($C9600,Лист1!$A:$E,5,FALSE)</f>
        <v>#N/A</v>
      </c>
    </row>
    <row r="9601" spans="1:8" hidden="1" x14ac:dyDescent="0.25">
      <c r="A9601" t="s">
        <v>29941</v>
      </c>
      <c r="B9601" t="s">
        <v>66243</v>
      </c>
      <c r="C9601" t="s">
        <v>29942</v>
      </c>
      <c r="D9601" t="s">
        <v>29943</v>
      </c>
      <c r="E9601" t="e">
        <f>VLOOKUP(C9601,Лист1!A:E,2,FALSE)</f>
        <v>#N/A</v>
      </c>
      <c r="F9601" t="e">
        <f>VLOOKUP($C9601,Лист1!$A:$E,3,FALSE)</f>
        <v>#N/A</v>
      </c>
      <c r="G9601" t="e">
        <f>VLOOKUP($C9601,Лист1!$A:$E,4,FALSE)</f>
        <v>#N/A</v>
      </c>
      <c r="H9601" t="e">
        <f>VLOOKUP($C9601,Лист1!$A:$E,5,FALSE)</f>
        <v>#N/A</v>
      </c>
    </row>
    <row r="9602" spans="1:8" hidden="1" x14ac:dyDescent="0.25">
      <c r="A9602" t="s">
        <v>29944</v>
      </c>
      <c r="B9602" t="s">
        <v>66244</v>
      </c>
      <c r="C9602" t="s">
        <v>29945</v>
      </c>
      <c r="D9602" t="s">
        <v>29946</v>
      </c>
      <c r="E9602" t="e">
        <f>VLOOKUP(C9602,Лист1!A:E,2,FALSE)</f>
        <v>#N/A</v>
      </c>
      <c r="F9602" t="e">
        <f>VLOOKUP($C9602,Лист1!$A:$E,3,FALSE)</f>
        <v>#N/A</v>
      </c>
      <c r="G9602" t="e">
        <f>VLOOKUP($C9602,Лист1!$A:$E,4,FALSE)</f>
        <v>#N/A</v>
      </c>
      <c r="H9602" t="e">
        <f>VLOOKUP($C9602,Лист1!$A:$E,5,FALSE)</f>
        <v>#N/A</v>
      </c>
    </row>
    <row r="9603" spans="1:8" hidden="1" x14ac:dyDescent="0.25">
      <c r="A9603" t="s">
        <v>29947</v>
      </c>
      <c r="B9603" t="s">
        <v>66245</v>
      </c>
      <c r="C9603" t="s">
        <v>29948</v>
      </c>
      <c r="D9603" t="s">
        <v>29949</v>
      </c>
      <c r="E9603" t="e">
        <f>VLOOKUP(C9603,Лист1!A:E,2,FALSE)</f>
        <v>#N/A</v>
      </c>
      <c r="F9603" t="e">
        <f>VLOOKUP($C9603,Лист1!$A:$E,3,FALSE)</f>
        <v>#N/A</v>
      </c>
      <c r="G9603" t="e">
        <f>VLOOKUP($C9603,Лист1!$A:$E,4,FALSE)</f>
        <v>#N/A</v>
      </c>
      <c r="H9603" t="e">
        <f>VLOOKUP($C9603,Лист1!$A:$E,5,FALSE)</f>
        <v>#N/A</v>
      </c>
    </row>
    <row r="9604" spans="1:8" hidden="1" x14ac:dyDescent="0.25">
      <c r="A9604" t="s">
        <v>29950</v>
      </c>
      <c r="B9604" t="s">
        <v>66246</v>
      </c>
      <c r="C9604" t="s">
        <v>29951</v>
      </c>
      <c r="D9604" t="s">
        <v>29952</v>
      </c>
      <c r="E9604" t="e">
        <f>VLOOKUP(C9604,Лист1!A:E,2,FALSE)</f>
        <v>#N/A</v>
      </c>
      <c r="F9604" t="e">
        <f>VLOOKUP($C9604,Лист1!$A:$E,3,FALSE)</f>
        <v>#N/A</v>
      </c>
      <c r="G9604" t="e">
        <f>VLOOKUP($C9604,Лист1!$A:$E,4,FALSE)</f>
        <v>#N/A</v>
      </c>
      <c r="H9604" t="e">
        <f>VLOOKUP($C9604,Лист1!$A:$E,5,FALSE)</f>
        <v>#N/A</v>
      </c>
    </row>
    <row r="9605" spans="1:8" hidden="1" x14ac:dyDescent="0.25">
      <c r="A9605" t="s">
        <v>29953</v>
      </c>
      <c r="B9605" t="s">
        <v>66247</v>
      </c>
      <c r="C9605" t="s">
        <v>29954</v>
      </c>
      <c r="D9605" t="s">
        <v>29955</v>
      </c>
      <c r="E9605" t="e">
        <f>VLOOKUP(C9605,Лист1!A:E,2,FALSE)</f>
        <v>#N/A</v>
      </c>
      <c r="F9605" t="e">
        <f>VLOOKUP($C9605,Лист1!$A:$E,3,FALSE)</f>
        <v>#N/A</v>
      </c>
      <c r="G9605" t="e">
        <f>VLOOKUP($C9605,Лист1!$A:$E,4,FALSE)</f>
        <v>#N/A</v>
      </c>
      <c r="H9605" t="e">
        <f>VLOOKUP($C9605,Лист1!$A:$E,5,FALSE)</f>
        <v>#N/A</v>
      </c>
    </row>
    <row r="9606" spans="1:8" hidden="1" x14ac:dyDescent="0.25">
      <c r="A9606" t="s">
        <v>29956</v>
      </c>
      <c r="B9606" t="s">
        <v>66248</v>
      </c>
      <c r="C9606" t="s">
        <v>29957</v>
      </c>
      <c r="D9606" t="s">
        <v>29958</v>
      </c>
      <c r="E9606" t="e">
        <f>VLOOKUP(C9606,Лист1!A:E,2,FALSE)</f>
        <v>#N/A</v>
      </c>
      <c r="F9606" t="e">
        <f>VLOOKUP($C9606,Лист1!$A:$E,3,FALSE)</f>
        <v>#N/A</v>
      </c>
      <c r="G9606" t="e">
        <f>VLOOKUP($C9606,Лист1!$A:$E,4,FALSE)</f>
        <v>#N/A</v>
      </c>
      <c r="H9606" t="e">
        <f>VLOOKUP($C9606,Лист1!$A:$E,5,FALSE)</f>
        <v>#N/A</v>
      </c>
    </row>
    <row r="9607" spans="1:8" hidden="1" x14ac:dyDescent="0.25">
      <c r="A9607" t="s">
        <v>29959</v>
      </c>
      <c r="B9607" t="s">
        <v>66249</v>
      </c>
      <c r="C9607" t="s">
        <v>29960</v>
      </c>
      <c r="D9607" t="s">
        <v>29961</v>
      </c>
      <c r="E9607" t="e">
        <f>VLOOKUP(C9607,Лист1!A:E,2,FALSE)</f>
        <v>#N/A</v>
      </c>
      <c r="F9607" t="e">
        <f>VLOOKUP($C9607,Лист1!$A:$E,3,FALSE)</f>
        <v>#N/A</v>
      </c>
      <c r="G9607" t="e">
        <f>VLOOKUP($C9607,Лист1!$A:$E,4,FALSE)</f>
        <v>#N/A</v>
      </c>
      <c r="H9607" t="e">
        <f>VLOOKUP($C9607,Лист1!$A:$E,5,FALSE)</f>
        <v>#N/A</v>
      </c>
    </row>
    <row r="9608" spans="1:8" hidden="1" x14ac:dyDescent="0.25">
      <c r="A9608" t="s">
        <v>29962</v>
      </c>
      <c r="B9608" t="s">
        <v>66250</v>
      </c>
      <c r="C9608" t="s">
        <v>29963</v>
      </c>
      <c r="D9608" t="s">
        <v>29964</v>
      </c>
      <c r="E9608" t="e">
        <f>VLOOKUP(C9608,Лист1!A:E,2,FALSE)</f>
        <v>#N/A</v>
      </c>
      <c r="F9608" t="e">
        <f>VLOOKUP($C9608,Лист1!$A:$E,3,FALSE)</f>
        <v>#N/A</v>
      </c>
      <c r="G9608" t="e">
        <f>VLOOKUP($C9608,Лист1!$A:$E,4,FALSE)</f>
        <v>#N/A</v>
      </c>
      <c r="H9608" t="e">
        <f>VLOOKUP($C9608,Лист1!$A:$E,5,FALSE)</f>
        <v>#N/A</v>
      </c>
    </row>
    <row r="9609" spans="1:8" hidden="1" x14ac:dyDescent="0.25">
      <c r="A9609" t="s">
        <v>29965</v>
      </c>
      <c r="B9609" t="s">
        <v>66251</v>
      </c>
      <c r="C9609" t="s">
        <v>29966</v>
      </c>
      <c r="D9609" t="s">
        <v>29967</v>
      </c>
      <c r="E9609" t="e">
        <f>VLOOKUP(C9609,Лист1!A:E,2,FALSE)</f>
        <v>#N/A</v>
      </c>
      <c r="F9609" t="e">
        <f>VLOOKUP($C9609,Лист1!$A:$E,3,FALSE)</f>
        <v>#N/A</v>
      </c>
      <c r="G9609" t="e">
        <f>VLOOKUP($C9609,Лист1!$A:$E,4,FALSE)</f>
        <v>#N/A</v>
      </c>
      <c r="H9609" t="e">
        <f>VLOOKUP($C9609,Лист1!$A:$E,5,FALSE)</f>
        <v>#N/A</v>
      </c>
    </row>
    <row r="9610" spans="1:8" x14ac:dyDescent="0.25">
      <c r="A9610" t="s">
        <v>29968</v>
      </c>
      <c r="B9610" t="s">
        <v>74919</v>
      </c>
      <c r="C9610" t="s">
        <v>6782</v>
      </c>
      <c r="D9610" t="s">
        <v>29969</v>
      </c>
      <c r="E9610" t="str">
        <f>VLOOKUP(C9610,Лист1!A:E,2,FALSE)</f>
        <v>1d97530b-a6e4-48cc-beb4-1fe9b1edba56</v>
      </c>
      <c r="F9610" t="str">
        <f>VLOOKUP($C9610,Лист1!$A:$E,3,FALSE)</f>
        <v>ПФР_000_7703672351_СК-ПФР_20190326_010aed92-bd1d-4cc8-858b-624ff570d4b9.xml.gz</v>
      </c>
      <c r="G9610" t="str">
        <f>VLOOKUP($C9610,Лист1!$A:$E,4,FALSE)</f>
        <v>010aed92-bd1d-4cc8-858b-624ff570d4b9</v>
      </c>
      <c r="H9610" t="str">
        <f>VLOOKUP($C9610,Лист1!$A:$E,5,FALSE)</f>
        <v>2019-03-26T08:46:05+03:00</v>
      </c>
    </row>
    <row r="9611" spans="1:8" hidden="1" x14ac:dyDescent="0.25">
      <c r="A9611" t="s">
        <v>29970</v>
      </c>
      <c r="B9611" t="s">
        <v>66252</v>
      </c>
      <c r="C9611" t="s">
        <v>29971</v>
      </c>
      <c r="D9611" t="s">
        <v>29972</v>
      </c>
      <c r="E9611" t="e">
        <f>VLOOKUP(C9611,Лист1!A:E,2,FALSE)</f>
        <v>#N/A</v>
      </c>
      <c r="F9611" t="e">
        <f>VLOOKUP($C9611,Лист1!$A:$E,3,FALSE)</f>
        <v>#N/A</v>
      </c>
      <c r="G9611" t="e">
        <f>VLOOKUP($C9611,Лист1!$A:$E,4,FALSE)</f>
        <v>#N/A</v>
      </c>
      <c r="H9611" t="e">
        <f>VLOOKUP($C9611,Лист1!$A:$E,5,FALSE)</f>
        <v>#N/A</v>
      </c>
    </row>
    <row r="9612" spans="1:8" hidden="1" x14ac:dyDescent="0.25">
      <c r="A9612" t="s">
        <v>29973</v>
      </c>
      <c r="B9612" t="s">
        <v>66253</v>
      </c>
      <c r="C9612" s="1" t="s">
        <v>29974</v>
      </c>
      <c r="D9612" t="s">
        <v>29975</v>
      </c>
      <c r="E9612" t="e">
        <f>VLOOKUP(C9612,Лист1!A:E,2,FALSE)</f>
        <v>#N/A</v>
      </c>
      <c r="F9612" t="e">
        <f>VLOOKUP($C9612,Лист1!$A:$E,3,FALSE)</f>
        <v>#N/A</v>
      </c>
      <c r="G9612" t="e">
        <f>VLOOKUP($C9612,Лист1!$A:$E,4,FALSE)</f>
        <v>#N/A</v>
      </c>
      <c r="H9612" t="e">
        <f>VLOOKUP($C9612,Лист1!$A:$E,5,FALSE)</f>
        <v>#N/A</v>
      </c>
    </row>
    <row r="9613" spans="1:8" hidden="1" x14ac:dyDescent="0.25">
      <c r="A9613" t="s">
        <v>29976</v>
      </c>
      <c r="B9613" t="s">
        <v>66254</v>
      </c>
      <c r="C9613" t="s">
        <v>29977</v>
      </c>
      <c r="D9613" t="s">
        <v>29978</v>
      </c>
      <c r="E9613" t="e">
        <f>VLOOKUP(C9613,Лист1!A:E,2,FALSE)</f>
        <v>#N/A</v>
      </c>
      <c r="F9613" t="e">
        <f>VLOOKUP($C9613,Лист1!$A:$E,3,FALSE)</f>
        <v>#N/A</v>
      </c>
      <c r="G9613" t="e">
        <f>VLOOKUP($C9613,Лист1!$A:$E,4,FALSE)</f>
        <v>#N/A</v>
      </c>
      <c r="H9613" t="e">
        <f>VLOOKUP($C9613,Лист1!$A:$E,5,FALSE)</f>
        <v>#N/A</v>
      </c>
    </row>
    <row r="9614" spans="1:8" hidden="1" x14ac:dyDescent="0.25">
      <c r="A9614" t="s">
        <v>29979</v>
      </c>
      <c r="B9614" t="s">
        <v>66255</v>
      </c>
      <c r="C9614" t="s">
        <v>29980</v>
      </c>
      <c r="D9614" t="s">
        <v>29981</v>
      </c>
      <c r="E9614" t="e">
        <f>VLOOKUP(C9614,Лист1!A:E,2,FALSE)</f>
        <v>#N/A</v>
      </c>
      <c r="F9614" t="e">
        <f>VLOOKUP($C9614,Лист1!$A:$E,3,FALSE)</f>
        <v>#N/A</v>
      </c>
      <c r="G9614" t="e">
        <f>VLOOKUP($C9614,Лист1!$A:$E,4,FALSE)</f>
        <v>#N/A</v>
      </c>
      <c r="H9614" t="e">
        <f>VLOOKUP($C9614,Лист1!$A:$E,5,FALSE)</f>
        <v>#N/A</v>
      </c>
    </row>
    <row r="9615" spans="1:8" hidden="1" x14ac:dyDescent="0.25">
      <c r="A9615" t="s">
        <v>29982</v>
      </c>
      <c r="B9615" t="s">
        <v>66256</v>
      </c>
      <c r="C9615" t="s">
        <v>29983</v>
      </c>
      <c r="D9615" t="s">
        <v>29984</v>
      </c>
      <c r="E9615" t="e">
        <f>VLOOKUP(C9615,Лист1!A:E,2,FALSE)</f>
        <v>#N/A</v>
      </c>
      <c r="F9615" t="e">
        <f>VLOOKUP($C9615,Лист1!$A:$E,3,FALSE)</f>
        <v>#N/A</v>
      </c>
      <c r="G9615" t="e">
        <f>VLOOKUP($C9615,Лист1!$A:$E,4,FALSE)</f>
        <v>#N/A</v>
      </c>
      <c r="H9615" t="e">
        <f>VLOOKUP($C9615,Лист1!$A:$E,5,FALSE)</f>
        <v>#N/A</v>
      </c>
    </row>
    <row r="9616" spans="1:8" hidden="1" x14ac:dyDescent="0.25">
      <c r="A9616" t="s">
        <v>29985</v>
      </c>
      <c r="B9616" t="s">
        <v>66257</v>
      </c>
      <c r="C9616" t="s">
        <v>29986</v>
      </c>
      <c r="D9616" t="s">
        <v>29987</v>
      </c>
      <c r="E9616" t="e">
        <f>VLOOKUP(C9616,Лист1!A:E,2,FALSE)</f>
        <v>#N/A</v>
      </c>
      <c r="F9616" t="e">
        <f>VLOOKUP($C9616,Лист1!$A:$E,3,FALSE)</f>
        <v>#N/A</v>
      </c>
      <c r="G9616" t="e">
        <f>VLOOKUP($C9616,Лист1!$A:$E,4,FALSE)</f>
        <v>#N/A</v>
      </c>
      <c r="H9616" t="e">
        <f>VLOOKUP($C9616,Лист1!$A:$E,5,FALSE)</f>
        <v>#N/A</v>
      </c>
    </row>
    <row r="9617" spans="1:8" hidden="1" x14ac:dyDescent="0.25">
      <c r="A9617" t="s">
        <v>29988</v>
      </c>
      <c r="B9617" t="s">
        <v>66258</v>
      </c>
      <c r="C9617" t="s">
        <v>29989</v>
      </c>
      <c r="D9617" t="s">
        <v>29990</v>
      </c>
      <c r="E9617" t="e">
        <f>VLOOKUP(C9617,Лист1!A:E,2,FALSE)</f>
        <v>#N/A</v>
      </c>
      <c r="F9617" t="e">
        <f>VLOOKUP($C9617,Лист1!$A:$E,3,FALSE)</f>
        <v>#N/A</v>
      </c>
      <c r="G9617" t="e">
        <f>VLOOKUP($C9617,Лист1!$A:$E,4,FALSE)</f>
        <v>#N/A</v>
      </c>
      <c r="H9617" t="e">
        <f>VLOOKUP($C9617,Лист1!$A:$E,5,FALSE)</f>
        <v>#N/A</v>
      </c>
    </row>
    <row r="9618" spans="1:8" hidden="1" x14ac:dyDescent="0.25">
      <c r="A9618" t="s">
        <v>29991</v>
      </c>
      <c r="B9618" t="s">
        <v>74920</v>
      </c>
      <c r="C9618" t="s">
        <v>29991</v>
      </c>
      <c r="D9618" t="s">
        <v>29992</v>
      </c>
      <c r="E9618" t="e">
        <f>VLOOKUP(C9618,Лист1!A:E,2,FALSE)</f>
        <v>#N/A</v>
      </c>
      <c r="F9618" t="e">
        <f>VLOOKUP($C9618,Лист1!$A:$E,3,FALSE)</f>
        <v>#N/A</v>
      </c>
      <c r="G9618" t="e">
        <f>VLOOKUP($C9618,Лист1!$A:$E,4,FALSE)</f>
        <v>#N/A</v>
      </c>
      <c r="H9618" t="e">
        <f>VLOOKUP($C9618,Лист1!$A:$E,5,FALSE)</f>
        <v>#N/A</v>
      </c>
    </row>
    <row r="9619" spans="1:8" hidden="1" x14ac:dyDescent="0.25">
      <c r="A9619" t="s">
        <v>29993</v>
      </c>
      <c r="B9619" t="s">
        <v>66259</v>
      </c>
      <c r="C9619" t="s">
        <v>29994</v>
      </c>
      <c r="D9619" t="s">
        <v>29995</v>
      </c>
      <c r="E9619" t="e">
        <f>VLOOKUP(C9619,Лист1!A:E,2,FALSE)</f>
        <v>#N/A</v>
      </c>
      <c r="F9619" t="e">
        <f>VLOOKUP($C9619,Лист1!$A:$E,3,FALSE)</f>
        <v>#N/A</v>
      </c>
      <c r="G9619" t="e">
        <f>VLOOKUP($C9619,Лист1!$A:$E,4,FALSE)</f>
        <v>#N/A</v>
      </c>
      <c r="H9619" t="e">
        <f>VLOOKUP($C9619,Лист1!$A:$E,5,FALSE)</f>
        <v>#N/A</v>
      </c>
    </row>
    <row r="9620" spans="1:8" hidden="1" x14ac:dyDescent="0.25">
      <c r="A9620" t="s">
        <v>29996</v>
      </c>
      <c r="B9620" t="s">
        <v>66260</v>
      </c>
      <c r="C9620" t="s">
        <v>29997</v>
      </c>
      <c r="D9620" t="s">
        <v>29998</v>
      </c>
      <c r="E9620" t="e">
        <f>VLOOKUP(C9620,Лист1!A:E,2,FALSE)</f>
        <v>#N/A</v>
      </c>
      <c r="F9620" t="e">
        <f>VLOOKUP($C9620,Лист1!$A:$E,3,FALSE)</f>
        <v>#N/A</v>
      </c>
      <c r="G9620" t="e">
        <f>VLOOKUP($C9620,Лист1!$A:$E,4,FALSE)</f>
        <v>#N/A</v>
      </c>
      <c r="H9620" t="e">
        <f>VLOOKUP($C9620,Лист1!$A:$E,5,FALSE)</f>
        <v>#N/A</v>
      </c>
    </row>
    <row r="9621" spans="1:8" hidden="1" x14ac:dyDescent="0.25">
      <c r="A9621" t="s">
        <v>29999</v>
      </c>
      <c r="B9621" t="s">
        <v>66261</v>
      </c>
      <c r="C9621" t="s">
        <v>30000</v>
      </c>
      <c r="D9621" t="s">
        <v>30001</v>
      </c>
      <c r="E9621" t="e">
        <f>VLOOKUP(C9621,Лист1!A:E,2,FALSE)</f>
        <v>#N/A</v>
      </c>
      <c r="F9621" t="e">
        <f>VLOOKUP($C9621,Лист1!$A:$E,3,FALSE)</f>
        <v>#N/A</v>
      </c>
      <c r="G9621" t="e">
        <f>VLOOKUP($C9621,Лист1!$A:$E,4,FALSE)</f>
        <v>#N/A</v>
      </c>
      <c r="H9621" t="e">
        <f>VLOOKUP($C9621,Лист1!$A:$E,5,FALSE)</f>
        <v>#N/A</v>
      </c>
    </row>
    <row r="9622" spans="1:8" hidden="1" x14ac:dyDescent="0.25">
      <c r="A9622" t="s">
        <v>30002</v>
      </c>
      <c r="B9622" t="s">
        <v>66262</v>
      </c>
      <c r="C9622" t="s">
        <v>30003</v>
      </c>
      <c r="D9622" t="s">
        <v>30004</v>
      </c>
      <c r="E9622" t="e">
        <f>VLOOKUP(C9622,Лист1!A:E,2,FALSE)</f>
        <v>#N/A</v>
      </c>
      <c r="F9622" t="e">
        <f>VLOOKUP($C9622,Лист1!$A:$E,3,FALSE)</f>
        <v>#N/A</v>
      </c>
      <c r="G9622" t="e">
        <f>VLOOKUP($C9622,Лист1!$A:$E,4,FALSE)</f>
        <v>#N/A</v>
      </c>
      <c r="H9622" t="e">
        <f>VLOOKUP($C9622,Лист1!$A:$E,5,FALSE)</f>
        <v>#N/A</v>
      </c>
    </row>
    <row r="9623" spans="1:8" hidden="1" x14ac:dyDescent="0.25">
      <c r="A9623" t="s">
        <v>30005</v>
      </c>
      <c r="B9623" t="s">
        <v>66263</v>
      </c>
      <c r="C9623" t="s">
        <v>30006</v>
      </c>
      <c r="D9623" t="s">
        <v>30007</v>
      </c>
      <c r="E9623" t="e">
        <f>VLOOKUP(C9623,Лист1!A:E,2,FALSE)</f>
        <v>#N/A</v>
      </c>
      <c r="F9623" t="e">
        <f>VLOOKUP($C9623,Лист1!$A:$E,3,FALSE)</f>
        <v>#N/A</v>
      </c>
      <c r="G9623" t="e">
        <f>VLOOKUP($C9623,Лист1!$A:$E,4,FALSE)</f>
        <v>#N/A</v>
      </c>
      <c r="H9623" t="e">
        <f>VLOOKUP($C9623,Лист1!$A:$E,5,FALSE)</f>
        <v>#N/A</v>
      </c>
    </row>
    <row r="9624" spans="1:8" hidden="1" x14ac:dyDescent="0.25">
      <c r="A9624" t="s">
        <v>30008</v>
      </c>
      <c r="B9624" t="s">
        <v>66264</v>
      </c>
      <c r="C9624" t="s">
        <v>30009</v>
      </c>
      <c r="D9624" t="s">
        <v>30010</v>
      </c>
      <c r="E9624" t="e">
        <f>VLOOKUP(C9624,Лист1!A:E,2,FALSE)</f>
        <v>#N/A</v>
      </c>
      <c r="F9624" t="e">
        <f>VLOOKUP($C9624,Лист1!$A:$E,3,FALSE)</f>
        <v>#N/A</v>
      </c>
      <c r="G9624" t="e">
        <f>VLOOKUP($C9624,Лист1!$A:$E,4,FALSE)</f>
        <v>#N/A</v>
      </c>
      <c r="H9624" t="e">
        <f>VLOOKUP($C9624,Лист1!$A:$E,5,FALSE)</f>
        <v>#N/A</v>
      </c>
    </row>
    <row r="9625" spans="1:8" hidden="1" x14ac:dyDescent="0.25">
      <c r="A9625" t="s">
        <v>30011</v>
      </c>
      <c r="B9625" t="s">
        <v>66265</v>
      </c>
      <c r="C9625" t="s">
        <v>30012</v>
      </c>
      <c r="D9625" t="s">
        <v>30013</v>
      </c>
      <c r="E9625" t="e">
        <f>VLOOKUP(C9625,Лист1!A:E,2,FALSE)</f>
        <v>#N/A</v>
      </c>
      <c r="F9625" t="e">
        <f>VLOOKUP($C9625,Лист1!$A:$E,3,FALSE)</f>
        <v>#N/A</v>
      </c>
      <c r="G9625" t="e">
        <f>VLOOKUP($C9625,Лист1!$A:$E,4,FALSE)</f>
        <v>#N/A</v>
      </c>
      <c r="H9625" t="e">
        <f>VLOOKUP($C9625,Лист1!$A:$E,5,FALSE)</f>
        <v>#N/A</v>
      </c>
    </row>
    <row r="9626" spans="1:8" hidden="1" x14ac:dyDescent="0.25">
      <c r="A9626" t="s">
        <v>30014</v>
      </c>
      <c r="B9626" t="s">
        <v>66266</v>
      </c>
      <c r="C9626" t="s">
        <v>30015</v>
      </c>
      <c r="D9626" t="s">
        <v>30016</v>
      </c>
      <c r="E9626" t="e">
        <f>VLOOKUP(C9626,Лист1!A:E,2,FALSE)</f>
        <v>#N/A</v>
      </c>
      <c r="F9626" t="e">
        <f>VLOOKUP($C9626,Лист1!$A:$E,3,FALSE)</f>
        <v>#N/A</v>
      </c>
      <c r="G9626" t="e">
        <f>VLOOKUP($C9626,Лист1!$A:$E,4,FALSE)</f>
        <v>#N/A</v>
      </c>
      <c r="H9626" t="e">
        <f>VLOOKUP($C9626,Лист1!$A:$E,5,FALSE)</f>
        <v>#N/A</v>
      </c>
    </row>
    <row r="9627" spans="1:8" hidden="1" x14ac:dyDescent="0.25">
      <c r="A9627" t="s">
        <v>30017</v>
      </c>
      <c r="B9627" t="s">
        <v>66267</v>
      </c>
      <c r="C9627" t="s">
        <v>30018</v>
      </c>
      <c r="D9627" t="s">
        <v>30019</v>
      </c>
      <c r="E9627" t="e">
        <f>VLOOKUP(C9627,Лист1!A:E,2,FALSE)</f>
        <v>#N/A</v>
      </c>
      <c r="F9627" t="e">
        <f>VLOOKUP($C9627,Лист1!$A:$E,3,FALSE)</f>
        <v>#N/A</v>
      </c>
      <c r="G9627" t="e">
        <f>VLOOKUP($C9627,Лист1!$A:$E,4,FALSE)</f>
        <v>#N/A</v>
      </c>
      <c r="H9627" t="e">
        <f>VLOOKUP($C9627,Лист1!$A:$E,5,FALSE)</f>
        <v>#N/A</v>
      </c>
    </row>
    <row r="9628" spans="1:8" hidden="1" x14ac:dyDescent="0.25">
      <c r="A9628" t="s">
        <v>30020</v>
      </c>
      <c r="B9628" t="s">
        <v>66268</v>
      </c>
      <c r="C9628" s="1" t="s">
        <v>30021</v>
      </c>
      <c r="D9628" t="s">
        <v>30022</v>
      </c>
      <c r="E9628" t="e">
        <f>VLOOKUP(C9628,Лист1!A:E,2,FALSE)</f>
        <v>#N/A</v>
      </c>
      <c r="F9628" t="e">
        <f>VLOOKUP($C9628,Лист1!$A:$E,3,FALSE)</f>
        <v>#N/A</v>
      </c>
      <c r="G9628" t="e">
        <f>VLOOKUP($C9628,Лист1!$A:$E,4,FALSE)</f>
        <v>#N/A</v>
      </c>
      <c r="H9628" t="e">
        <f>VLOOKUP($C9628,Лист1!$A:$E,5,FALSE)</f>
        <v>#N/A</v>
      </c>
    </row>
    <row r="9629" spans="1:8" hidden="1" x14ac:dyDescent="0.25">
      <c r="A9629" t="s">
        <v>30023</v>
      </c>
      <c r="B9629" t="s">
        <v>66269</v>
      </c>
      <c r="C9629" s="1" t="s">
        <v>30024</v>
      </c>
      <c r="D9629" t="s">
        <v>30025</v>
      </c>
      <c r="E9629" t="e">
        <f>VLOOKUP(C9629,Лист1!A:E,2,FALSE)</f>
        <v>#N/A</v>
      </c>
      <c r="F9629" t="e">
        <f>VLOOKUP($C9629,Лист1!$A:$E,3,FALSE)</f>
        <v>#N/A</v>
      </c>
      <c r="G9629" t="e">
        <f>VLOOKUP($C9629,Лист1!$A:$E,4,FALSE)</f>
        <v>#N/A</v>
      </c>
      <c r="H9629" t="e">
        <f>VLOOKUP($C9629,Лист1!$A:$E,5,FALSE)</f>
        <v>#N/A</v>
      </c>
    </row>
    <row r="9630" spans="1:8" hidden="1" x14ac:dyDescent="0.25">
      <c r="A9630" t="s">
        <v>30026</v>
      </c>
      <c r="B9630" t="s">
        <v>66270</v>
      </c>
      <c r="C9630" t="s">
        <v>30027</v>
      </c>
      <c r="D9630" t="s">
        <v>30028</v>
      </c>
      <c r="E9630" t="e">
        <f>VLOOKUP(C9630,Лист1!A:E,2,FALSE)</f>
        <v>#N/A</v>
      </c>
      <c r="F9630" t="e">
        <f>VLOOKUP($C9630,Лист1!$A:$E,3,FALSE)</f>
        <v>#N/A</v>
      </c>
      <c r="G9630" t="e">
        <f>VLOOKUP($C9630,Лист1!$A:$E,4,FALSE)</f>
        <v>#N/A</v>
      </c>
      <c r="H9630" t="e">
        <f>VLOOKUP($C9630,Лист1!$A:$E,5,FALSE)</f>
        <v>#N/A</v>
      </c>
    </row>
    <row r="9631" spans="1:8" hidden="1" x14ac:dyDescent="0.25">
      <c r="A9631" t="s">
        <v>30029</v>
      </c>
      <c r="B9631" t="s">
        <v>66271</v>
      </c>
      <c r="C9631" t="s">
        <v>30030</v>
      </c>
      <c r="D9631" t="s">
        <v>30031</v>
      </c>
      <c r="E9631" t="e">
        <f>VLOOKUP(C9631,Лист1!A:E,2,FALSE)</f>
        <v>#N/A</v>
      </c>
      <c r="F9631" t="e">
        <f>VLOOKUP($C9631,Лист1!$A:$E,3,FALSE)</f>
        <v>#N/A</v>
      </c>
      <c r="G9631" t="e">
        <f>VLOOKUP($C9631,Лист1!$A:$E,4,FALSE)</f>
        <v>#N/A</v>
      </c>
      <c r="H9631" t="e">
        <f>VLOOKUP($C9631,Лист1!$A:$E,5,FALSE)</f>
        <v>#N/A</v>
      </c>
    </row>
    <row r="9632" spans="1:8" hidden="1" x14ac:dyDescent="0.25">
      <c r="A9632" t="s">
        <v>30032</v>
      </c>
      <c r="B9632" t="s">
        <v>66272</v>
      </c>
      <c r="C9632" t="s">
        <v>30033</v>
      </c>
      <c r="D9632" t="s">
        <v>30034</v>
      </c>
      <c r="E9632" t="e">
        <f>VLOOKUP(C9632,Лист1!A:E,2,FALSE)</f>
        <v>#N/A</v>
      </c>
      <c r="F9632" t="e">
        <f>VLOOKUP($C9632,Лист1!$A:$E,3,FALSE)</f>
        <v>#N/A</v>
      </c>
      <c r="G9632" t="e">
        <f>VLOOKUP($C9632,Лист1!$A:$E,4,FALSE)</f>
        <v>#N/A</v>
      </c>
      <c r="H9632" t="e">
        <f>VLOOKUP($C9632,Лист1!$A:$E,5,FALSE)</f>
        <v>#N/A</v>
      </c>
    </row>
    <row r="9633" spans="1:8" hidden="1" x14ac:dyDescent="0.25">
      <c r="A9633" t="s">
        <v>30035</v>
      </c>
      <c r="B9633" t="s">
        <v>66273</v>
      </c>
      <c r="C9633" t="s">
        <v>30036</v>
      </c>
      <c r="D9633" t="s">
        <v>30037</v>
      </c>
      <c r="E9633" t="e">
        <f>VLOOKUP(C9633,Лист1!A:E,2,FALSE)</f>
        <v>#N/A</v>
      </c>
      <c r="F9633" t="e">
        <f>VLOOKUP($C9633,Лист1!$A:$E,3,FALSE)</f>
        <v>#N/A</v>
      </c>
      <c r="G9633" t="e">
        <f>VLOOKUP($C9633,Лист1!$A:$E,4,FALSE)</f>
        <v>#N/A</v>
      </c>
      <c r="H9633" t="e">
        <f>VLOOKUP($C9633,Лист1!$A:$E,5,FALSE)</f>
        <v>#N/A</v>
      </c>
    </row>
    <row r="9634" spans="1:8" hidden="1" x14ac:dyDescent="0.25">
      <c r="A9634" t="s">
        <v>30038</v>
      </c>
      <c r="B9634" t="s">
        <v>66274</v>
      </c>
      <c r="C9634" t="s">
        <v>30039</v>
      </c>
      <c r="D9634" t="s">
        <v>30040</v>
      </c>
      <c r="E9634" t="e">
        <f>VLOOKUP(C9634,Лист1!A:E,2,FALSE)</f>
        <v>#N/A</v>
      </c>
      <c r="F9634" t="e">
        <f>VLOOKUP($C9634,Лист1!$A:$E,3,FALSE)</f>
        <v>#N/A</v>
      </c>
      <c r="G9634" t="e">
        <f>VLOOKUP($C9634,Лист1!$A:$E,4,FALSE)</f>
        <v>#N/A</v>
      </c>
      <c r="H9634" t="e">
        <f>VLOOKUP($C9634,Лист1!$A:$E,5,FALSE)</f>
        <v>#N/A</v>
      </c>
    </row>
    <row r="9635" spans="1:8" hidden="1" x14ac:dyDescent="0.25">
      <c r="A9635" t="s">
        <v>30041</v>
      </c>
      <c r="B9635" t="s">
        <v>66275</v>
      </c>
      <c r="C9635" t="s">
        <v>30042</v>
      </c>
      <c r="D9635" t="s">
        <v>30043</v>
      </c>
      <c r="E9635" t="e">
        <f>VLOOKUP(C9635,Лист1!A:E,2,FALSE)</f>
        <v>#N/A</v>
      </c>
      <c r="F9635" t="e">
        <f>VLOOKUP($C9635,Лист1!$A:$E,3,FALSE)</f>
        <v>#N/A</v>
      </c>
      <c r="G9635" t="e">
        <f>VLOOKUP($C9635,Лист1!$A:$E,4,FALSE)</f>
        <v>#N/A</v>
      </c>
      <c r="H9635" t="e">
        <f>VLOOKUP($C9635,Лист1!$A:$E,5,FALSE)</f>
        <v>#N/A</v>
      </c>
    </row>
    <row r="9636" spans="1:8" hidden="1" x14ac:dyDescent="0.25">
      <c r="A9636" s="1" t="s">
        <v>30044</v>
      </c>
      <c r="B9636" t="s">
        <v>66276</v>
      </c>
      <c r="C9636" t="s">
        <v>30045</v>
      </c>
      <c r="D9636" t="s">
        <v>30046</v>
      </c>
      <c r="E9636" t="e">
        <f>VLOOKUP(C9636,Лист1!A:E,2,FALSE)</f>
        <v>#N/A</v>
      </c>
      <c r="F9636" t="e">
        <f>VLOOKUP($C9636,Лист1!$A:$E,3,FALSE)</f>
        <v>#N/A</v>
      </c>
      <c r="G9636" t="e">
        <f>VLOOKUP($C9636,Лист1!$A:$E,4,FALSE)</f>
        <v>#N/A</v>
      </c>
      <c r="H9636" t="e">
        <f>VLOOKUP($C9636,Лист1!$A:$E,5,FALSE)</f>
        <v>#N/A</v>
      </c>
    </row>
    <row r="9637" spans="1:8" hidden="1" x14ac:dyDescent="0.25">
      <c r="A9637" t="s">
        <v>30047</v>
      </c>
      <c r="B9637" t="s">
        <v>66277</v>
      </c>
      <c r="C9637" t="s">
        <v>30048</v>
      </c>
      <c r="D9637" t="s">
        <v>30049</v>
      </c>
      <c r="E9637" t="e">
        <f>VLOOKUP(C9637,Лист1!A:E,2,FALSE)</f>
        <v>#N/A</v>
      </c>
      <c r="F9637" t="e">
        <f>VLOOKUP($C9637,Лист1!$A:$E,3,FALSE)</f>
        <v>#N/A</v>
      </c>
      <c r="G9637" t="e">
        <f>VLOOKUP($C9637,Лист1!$A:$E,4,FALSE)</f>
        <v>#N/A</v>
      </c>
      <c r="H9637" t="e">
        <f>VLOOKUP($C9637,Лист1!$A:$E,5,FALSE)</f>
        <v>#N/A</v>
      </c>
    </row>
    <row r="9638" spans="1:8" hidden="1" x14ac:dyDescent="0.25">
      <c r="A9638" t="s">
        <v>30050</v>
      </c>
      <c r="B9638" t="s">
        <v>66278</v>
      </c>
      <c r="C9638" t="s">
        <v>30051</v>
      </c>
      <c r="D9638" t="s">
        <v>30052</v>
      </c>
      <c r="E9638" t="e">
        <f>VLOOKUP(C9638,Лист1!A:E,2,FALSE)</f>
        <v>#N/A</v>
      </c>
      <c r="F9638" t="e">
        <f>VLOOKUP($C9638,Лист1!$A:$E,3,FALSE)</f>
        <v>#N/A</v>
      </c>
      <c r="G9638" t="e">
        <f>VLOOKUP($C9638,Лист1!$A:$E,4,FALSE)</f>
        <v>#N/A</v>
      </c>
      <c r="H9638" t="e">
        <f>VLOOKUP($C9638,Лист1!$A:$E,5,FALSE)</f>
        <v>#N/A</v>
      </c>
    </row>
    <row r="9639" spans="1:8" hidden="1" x14ac:dyDescent="0.25">
      <c r="A9639" t="s">
        <v>30053</v>
      </c>
      <c r="B9639" t="s">
        <v>66279</v>
      </c>
      <c r="C9639" t="s">
        <v>30054</v>
      </c>
      <c r="D9639" t="s">
        <v>30055</v>
      </c>
      <c r="E9639" t="e">
        <f>VLOOKUP(C9639,Лист1!A:E,2,FALSE)</f>
        <v>#N/A</v>
      </c>
      <c r="F9639" t="e">
        <f>VLOOKUP($C9639,Лист1!$A:$E,3,FALSE)</f>
        <v>#N/A</v>
      </c>
      <c r="G9639" t="e">
        <f>VLOOKUP($C9639,Лист1!$A:$E,4,FALSE)</f>
        <v>#N/A</v>
      </c>
      <c r="H9639" t="e">
        <f>VLOOKUP($C9639,Лист1!$A:$E,5,FALSE)</f>
        <v>#N/A</v>
      </c>
    </row>
    <row r="9640" spans="1:8" hidden="1" x14ac:dyDescent="0.25">
      <c r="A9640" t="s">
        <v>30056</v>
      </c>
      <c r="B9640" t="s">
        <v>66280</v>
      </c>
      <c r="C9640" t="s">
        <v>30057</v>
      </c>
      <c r="D9640" t="s">
        <v>30058</v>
      </c>
      <c r="E9640" t="e">
        <f>VLOOKUP(C9640,Лист1!A:E,2,FALSE)</f>
        <v>#N/A</v>
      </c>
      <c r="F9640" t="e">
        <f>VLOOKUP($C9640,Лист1!$A:$E,3,FALSE)</f>
        <v>#N/A</v>
      </c>
      <c r="G9640" t="e">
        <f>VLOOKUP($C9640,Лист1!$A:$E,4,FALSE)</f>
        <v>#N/A</v>
      </c>
      <c r="H9640" t="e">
        <f>VLOOKUP($C9640,Лист1!$A:$E,5,FALSE)</f>
        <v>#N/A</v>
      </c>
    </row>
    <row r="9641" spans="1:8" hidden="1" x14ac:dyDescent="0.25">
      <c r="A9641" t="s">
        <v>30059</v>
      </c>
      <c r="B9641" t="s">
        <v>66281</v>
      </c>
      <c r="C9641" t="s">
        <v>30060</v>
      </c>
      <c r="D9641" t="s">
        <v>30061</v>
      </c>
      <c r="E9641" t="e">
        <f>VLOOKUP(C9641,Лист1!A:E,2,FALSE)</f>
        <v>#N/A</v>
      </c>
      <c r="F9641" t="e">
        <f>VLOOKUP($C9641,Лист1!$A:$E,3,FALSE)</f>
        <v>#N/A</v>
      </c>
      <c r="G9641" t="e">
        <f>VLOOKUP($C9641,Лист1!$A:$E,4,FALSE)</f>
        <v>#N/A</v>
      </c>
      <c r="H9641" t="e">
        <f>VLOOKUP($C9641,Лист1!$A:$E,5,FALSE)</f>
        <v>#N/A</v>
      </c>
    </row>
    <row r="9642" spans="1:8" hidden="1" x14ac:dyDescent="0.25">
      <c r="A9642" t="s">
        <v>30062</v>
      </c>
      <c r="B9642" t="s">
        <v>66282</v>
      </c>
      <c r="C9642" t="s">
        <v>30063</v>
      </c>
      <c r="D9642" t="s">
        <v>30064</v>
      </c>
      <c r="E9642" t="e">
        <f>VLOOKUP(C9642,Лист1!A:E,2,FALSE)</f>
        <v>#N/A</v>
      </c>
      <c r="F9642" t="e">
        <f>VLOOKUP($C9642,Лист1!$A:$E,3,FALSE)</f>
        <v>#N/A</v>
      </c>
      <c r="G9642" t="e">
        <f>VLOOKUP($C9642,Лист1!$A:$E,4,FALSE)</f>
        <v>#N/A</v>
      </c>
      <c r="H9642" t="e">
        <f>VLOOKUP($C9642,Лист1!$A:$E,5,FALSE)</f>
        <v>#N/A</v>
      </c>
    </row>
    <row r="9643" spans="1:8" hidden="1" x14ac:dyDescent="0.25">
      <c r="A9643" t="s">
        <v>30065</v>
      </c>
      <c r="B9643" t="s">
        <v>66283</v>
      </c>
      <c r="C9643" t="s">
        <v>30066</v>
      </c>
      <c r="D9643" t="s">
        <v>30067</v>
      </c>
      <c r="E9643" t="e">
        <f>VLOOKUP(C9643,Лист1!A:E,2,FALSE)</f>
        <v>#N/A</v>
      </c>
      <c r="F9643" t="e">
        <f>VLOOKUP($C9643,Лист1!$A:$E,3,FALSE)</f>
        <v>#N/A</v>
      </c>
      <c r="G9643" t="e">
        <f>VLOOKUP($C9643,Лист1!$A:$E,4,FALSE)</f>
        <v>#N/A</v>
      </c>
      <c r="H9643" t="e">
        <f>VLOOKUP($C9643,Лист1!$A:$E,5,FALSE)</f>
        <v>#N/A</v>
      </c>
    </row>
    <row r="9644" spans="1:8" hidden="1" x14ac:dyDescent="0.25">
      <c r="A9644" t="s">
        <v>30068</v>
      </c>
      <c r="B9644" t="s">
        <v>30069</v>
      </c>
      <c r="C9644" t="s">
        <v>30070</v>
      </c>
      <c r="D9644" t="s">
        <v>30071</v>
      </c>
      <c r="E9644" t="e">
        <f>VLOOKUP(C9644,Лист1!A:E,2,FALSE)</f>
        <v>#N/A</v>
      </c>
      <c r="F9644" t="e">
        <f>VLOOKUP($C9644,Лист1!$A:$E,3,FALSE)</f>
        <v>#N/A</v>
      </c>
      <c r="G9644" t="e">
        <f>VLOOKUP($C9644,Лист1!$A:$E,4,FALSE)</f>
        <v>#N/A</v>
      </c>
      <c r="H9644" t="e">
        <f>VLOOKUP($C9644,Лист1!$A:$E,5,FALSE)</f>
        <v>#N/A</v>
      </c>
    </row>
    <row r="9645" spans="1:8" hidden="1" x14ac:dyDescent="0.25">
      <c r="A9645" t="s">
        <v>30072</v>
      </c>
      <c r="B9645" t="s">
        <v>66284</v>
      </c>
      <c r="C9645" t="s">
        <v>30073</v>
      </c>
      <c r="D9645" t="s">
        <v>30074</v>
      </c>
      <c r="E9645" t="e">
        <f>VLOOKUP(C9645,Лист1!A:E,2,FALSE)</f>
        <v>#N/A</v>
      </c>
      <c r="F9645" t="e">
        <f>VLOOKUP($C9645,Лист1!$A:$E,3,FALSE)</f>
        <v>#N/A</v>
      </c>
      <c r="G9645" t="e">
        <f>VLOOKUP($C9645,Лист1!$A:$E,4,FALSE)</f>
        <v>#N/A</v>
      </c>
      <c r="H9645" t="e">
        <f>VLOOKUP($C9645,Лист1!$A:$E,5,FALSE)</f>
        <v>#N/A</v>
      </c>
    </row>
    <row r="9646" spans="1:8" hidden="1" x14ac:dyDescent="0.25">
      <c r="A9646" t="s">
        <v>30075</v>
      </c>
      <c r="B9646" t="s">
        <v>74921</v>
      </c>
      <c r="C9646" t="s">
        <v>30075</v>
      </c>
      <c r="D9646" t="s">
        <v>30076</v>
      </c>
      <c r="E9646" t="e">
        <f>VLOOKUP(C9646,Лист1!A:E,2,FALSE)</f>
        <v>#N/A</v>
      </c>
      <c r="F9646" t="e">
        <f>VLOOKUP($C9646,Лист1!$A:$E,3,FALSE)</f>
        <v>#N/A</v>
      </c>
      <c r="G9646" t="e">
        <f>VLOOKUP($C9646,Лист1!$A:$E,4,FALSE)</f>
        <v>#N/A</v>
      </c>
      <c r="H9646" t="e">
        <f>VLOOKUP($C9646,Лист1!$A:$E,5,FALSE)</f>
        <v>#N/A</v>
      </c>
    </row>
    <row r="9647" spans="1:8" hidden="1" x14ac:dyDescent="0.25">
      <c r="A9647" t="s">
        <v>30077</v>
      </c>
      <c r="B9647" t="s">
        <v>66285</v>
      </c>
      <c r="C9647" t="s">
        <v>30078</v>
      </c>
      <c r="D9647" t="s">
        <v>30079</v>
      </c>
      <c r="E9647" t="e">
        <f>VLOOKUP(C9647,Лист1!A:E,2,FALSE)</f>
        <v>#N/A</v>
      </c>
      <c r="F9647" t="e">
        <f>VLOOKUP($C9647,Лист1!$A:$E,3,FALSE)</f>
        <v>#N/A</v>
      </c>
      <c r="G9647" t="e">
        <f>VLOOKUP($C9647,Лист1!$A:$E,4,FALSE)</f>
        <v>#N/A</v>
      </c>
      <c r="H9647" t="e">
        <f>VLOOKUP($C9647,Лист1!$A:$E,5,FALSE)</f>
        <v>#N/A</v>
      </c>
    </row>
    <row r="9648" spans="1:8" hidden="1" x14ac:dyDescent="0.25">
      <c r="A9648" t="s">
        <v>30080</v>
      </c>
      <c r="B9648" t="s">
        <v>66286</v>
      </c>
      <c r="C9648" t="s">
        <v>30081</v>
      </c>
      <c r="D9648" t="s">
        <v>30082</v>
      </c>
      <c r="E9648" t="e">
        <f>VLOOKUP(C9648,Лист1!A:E,2,FALSE)</f>
        <v>#N/A</v>
      </c>
      <c r="F9648" t="e">
        <f>VLOOKUP($C9648,Лист1!$A:$E,3,FALSE)</f>
        <v>#N/A</v>
      </c>
      <c r="G9648" t="e">
        <f>VLOOKUP($C9648,Лист1!$A:$E,4,FALSE)</f>
        <v>#N/A</v>
      </c>
      <c r="H9648" t="e">
        <f>VLOOKUP($C9648,Лист1!$A:$E,5,FALSE)</f>
        <v>#N/A</v>
      </c>
    </row>
    <row r="9649" spans="1:8" hidden="1" x14ac:dyDescent="0.25">
      <c r="A9649" t="s">
        <v>30083</v>
      </c>
      <c r="B9649" t="s">
        <v>66287</v>
      </c>
      <c r="C9649" t="s">
        <v>30084</v>
      </c>
      <c r="D9649" t="s">
        <v>30085</v>
      </c>
      <c r="E9649" t="e">
        <f>VLOOKUP(C9649,Лист1!A:E,2,FALSE)</f>
        <v>#N/A</v>
      </c>
      <c r="F9649" t="e">
        <f>VLOOKUP($C9649,Лист1!$A:$E,3,FALSE)</f>
        <v>#N/A</v>
      </c>
      <c r="G9649" t="e">
        <f>VLOOKUP($C9649,Лист1!$A:$E,4,FALSE)</f>
        <v>#N/A</v>
      </c>
      <c r="H9649" t="e">
        <f>VLOOKUP($C9649,Лист1!$A:$E,5,FALSE)</f>
        <v>#N/A</v>
      </c>
    </row>
    <row r="9650" spans="1:8" hidden="1" x14ac:dyDescent="0.25">
      <c r="A9650" t="s">
        <v>30086</v>
      </c>
      <c r="B9650" t="s">
        <v>66288</v>
      </c>
      <c r="C9650" t="s">
        <v>30087</v>
      </c>
      <c r="D9650" t="s">
        <v>30088</v>
      </c>
      <c r="E9650" t="e">
        <f>VLOOKUP(C9650,Лист1!A:E,2,FALSE)</f>
        <v>#N/A</v>
      </c>
      <c r="F9650" t="e">
        <f>VLOOKUP($C9650,Лист1!$A:$E,3,FALSE)</f>
        <v>#N/A</v>
      </c>
      <c r="G9650" t="e">
        <f>VLOOKUP($C9650,Лист1!$A:$E,4,FALSE)</f>
        <v>#N/A</v>
      </c>
      <c r="H9650" t="e">
        <f>VLOOKUP($C9650,Лист1!$A:$E,5,FALSE)</f>
        <v>#N/A</v>
      </c>
    </row>
    <row r="9651" spans="1:8" hidden="1" x14ac:dyDescent="0.25">
      <c r="A9651" s="1" t="s">
        <v>30089</v>
      </c>
      <c r="B9651" t="s">
        <v>66289</v>
      </c>
      <c r="C9651" t="s">
        <v>30090</v>
      </c>
      <c r="D9651" t="s">
        <v>30091</v>
      </c>
      <c r="E9651" t="e">
        <f>VLOOKUP(C9651,Лист1!A:E,2,FALSE)</f>
        <v>#N/A</v>
      </c>
      <c r="F9651" t="e">
        <f>VLOOKUP($C9651,Лист1!$A:$E,3,FALSE)</f>
        <v>#N/A</v>
      </c>
      <c r="G9651" t="e">
        <f>VLOOKUP($C9651,Лист1!$A:$E,4,FALSE)</f>
        <v>#N/A</v>
      </c>
      <c r="H9651" t="e">
        <f>VLOOKUP($C9651,Лист1!$A:$E,5,FALSE)</f>
        <v>#N/A</v>
      </c>
    </row>
    <row r="9652" spans="1:8" hidden="1" x14ac:dyDescent="0.25">
      <c r="A9652" t="s">
        <v>30092</v>
      </c>
      <c r="B9652" t="s">
        <v>66290</v>
      </c>
      <c r="C9652" t="s">
        <v>30093</v>
      </c>
      <c r="D9652" t="s">
        <v>30094</v>
      </c>
      <c r="E9652" t="e">
        <f>VLOOKUP(C9652,Лист1!A:E,2,FALSE)</f>
        <v>#N/A</v>
      </c>
      <c r="F9652" t="e">
        <f>VLOOKUP($C9652,Лист1!$A:$E,3,FALSE)</f>
        <v>#N/A</v>
      </c>
      <c r="G9652" t="e">
        <f>VLOOKUP($C9652,Лист1!$A:$E,4,FALSE)</f>
        <v>#N/A</v>
      </c>
      <c r="H9652" t="e">
        <f>VLOOKUP($C9652,Лист1!$A:$E,5,FALSE)</f>
        <v>#N/A</v>
      </c>
    </row>
    <row r="9653" spans="1:8" hidden="1" x14ac:dyDescent="0.25">
      <c r="A9653" t="s">
        <v>30095</v>
      </c>
      <c r="B9653" t="s">
        <v>66291</v>
      </c>
      <c r="C9653" t="s">
        <v>30096</v>
      </c>
      <c r="D9653" t="s">
        <v>30097</v>
      </c>
      <c r="E9653" t="e">
        <f>VLOOKUP(C9653,Лист1!A:E,2,FALSE)</f>
        <v>#N/A</v>
      </c>
      <c r="F9653" t="e">
        <f>VLOOKUP($C9653,Лист1!$A:$E,3,FALSE)</f>
        <v>#N/A</v>
      </c>
      <c r="G9653" t="e">
        <f>VLOOKUP($C9653,Лист1!$A:$E,4,FALSE)</f>
        <v>#N/A</v>
      </c>
      <c r="H9653" t="e">
        <f>VLOOKUP($C9653,Лист1!$A:$E,5,FALSE)</f>
        <v>#N/A</v>
      </c>
    </row>
    <row r="9654" spans="1:8" hidden="1" x14ac:dyDescent="0.25">
      <c r="A9654" t="s">
        <v>30098</v>
      </c>
      <c r="B9654" t="s">
        <v>66292</v>
      </c>
      <c r="C9654" t="s">
        <v>30099</v>
      </c>
      <c r="D9654" t="s">
        <v>30100</v>
      </c>
      <c r="E9654" t="e">
        <f>VLOOKUP(C9654,Лист1!A:E,2,FALSE)</f>
        <v>#N/A</v>
      </c>
      <c r="F9654" t="e">
        <f>VLOOKUP($C9654,Лист1!$A:$E,3,FALSE)</f>
        <v>#N/A</v>
      </c>
      <c r="G9654" t="e">
        <f>VLOOKUP($C9654,Лист1!$A:$E,4,FALSE)</f>
        <v>#N/A</v>
      </c>
      <c r="H9654" t="e">
        <f>VLOOKUP($C9654,Лист1!$A:$E,5,FALSE)</f>
        <v>#N/A</v>
      </c>
    </row>
    <row r="9655" spans="1:8" hidden="1" x14ac:dyDescent="0.25">
      <c r="A9655" t="s">
        <v>30101</v>
      </c>
      <c r="B9655" t="s">
        <v>66293</v>
      </c>
      <c r="C9655" t="s">
        <v>30102</v>
      </c>
      <c r="D9655" t="s">
        <v>30103</v>
      </c>
      <c r="E9655" t="e">
        <f>VLOOKUP(C9655,Лист1!A:E,2,FALSE)</f>
        <v>#N/A</v>
      </c>
      <c r="F9655" t="e">
        <f>VLOOKUP($C9655,Лист1!$A:$E,3,FALSE)</f>
        <v>#N/A</v>
      </c>
      <c r="G9655" t="e">
        <f>VLOOKUP($C9655,Лист1!$A:$E,4,FALSE)</f>
        <v>#N/A</v>
      </c>
      <c r="H9655" t="e">
        <f>VLOOKUP($C9655,Лист1!$A:$E,5,FALSE)</f>
        <v>#N/A</v>
      </c>
    </row>
    <row r="9656" spans="1:8" hidden="1" x14ac:dyDescent="0.25">
      <c r="A9656" t="s">
        <v>30104</v>
      </c>
      <c r="B9656" t="s">
        <v>66294</v>
      </c>
      <c r="C9656" t="s">
        <v>30105</v>
      </c>
      <c r="D9656" t="s">
        <v>30106</v>
      </c>
      <c r="E9656" t="e">
        <f>VLOOKUP(C9656,Лист1!A:E,2,FALSE)</f>
        <v>#N/A</v>
      </c>
      <c r="F9656" t="e">
        <f>VLOOKUP($C9656,Лист1!$A:$E,3,FALSE)</f>
        <v>#N/A</v>
      </c>
      <c r="G9656" t="e">
        <f>VLOOKUP($C9656,Лист1!$A:$E,4,FALSE)</f>
        <v>#N/A</v>
      </c>
      <c r="H9656" t="e">
        <f>VLOOKUP($C9656,Лист1!$A:$E,5,FALSE)</f>
        <v>#N/A</v>
      </c>
    </row>
    <row r="9657" spans="1:8" hidden="1" x14ac:dyDescent="0.25">
      <c r="A9657" t="s">
        <v>30107</v>
      </c>
      <c r="B9657" t="s">
        <v>66295</v>
      </c>
      <c r="C9657" t="s">
        <v>30108</v>
      </c>
      <c r="D9657" t="s">
        <v>30109</v>
      </c>
      <c r="E9657" t="e">
        <f>VLOOKUP(C9657,Лист1!A:E,2,FALSE)</f>
        <v>#N/A</v>
      </c>
      <c r="F9657" t="e">
        <f>VLOOKUP($C9657,Лист1!$A:$E,3,FALSE)</f>
        <v>#N/A</v>
      </c>
      <c r="G9657" t="e">
        <f>VLOOKUP($C9657,Лист1!$A:$E,4,FALSE)</f>
        <v>#N/A</v>
      </c>
      <c r="H9657" t="e">
        <f>VLOOKUP($C9657,Лист1!$A:$E,5,FALSE)</f>
        <v>#N/A</v>
      </c>
    </row>
    <row r="9658" spans="1:8" hidden="1" x14ac:dyDescent="0.25">
      <c r="A9658" t="s">
        <v>30110</v>
      </c>
      <c r="B9658" t="s">
        <v>66296</v>
      </c>
      <c r="C9658" t="s">
        <v>30111</v>
      </c>
      <c r="D9658" t="s">
        <v>30112</v>
      </c>
      <c r="E9658" t="e">
        <f>VLOOKUP(C9658,Лист1!A:E,2,FALSE)</f>
        <v>#N/A</v>
      </c>
      <c r="F9658" t="e">
        <f>VLOOKUP($C9658,Лист1!$A:$E,3,FALSE)</f>
        <v>#N/A</v>
      </c>
      <c r="G9658" t="e">
        <f>VLOOKUP($C9658,Лист1!$A:$E,4,FALSE)</f>
        <v>#N/A</v>
      </c>
      <c r="H9658" t="e">
        <f>VLOOKUP($C9658,Лист1!$A:$E,5,FALSE)</f>
        <v>#N/A</v>
      </c>
    </row>
    <row r="9659" spans="1:8" hidden="1" x14ac:dyDescent="0.25">
      <c r="A9659" t="s">
        <v>30113</v>
      </c>
      <c r="B9659" t="s">
        <v>66297</v>
      </c>
      <c r="C9659" s="1" t="s">
        <v>30114</v>
      </c>
      <c r="D9659" t="s">
        <v>30115</v>
      </c>
      <c r="E9659" t="e">
        <f>VLOOKUP(C9659,Лист1!A:E,2,FALSE)</f>
        <v>#N/A</v>
      </c>
      <c r="F9659" t="e">
        <f>VLOOKUP($C9659,Лист1!$A:$E,3,FALSE)</f>
        <v>#N/A</v>
      </c>
      <c r="G9659" t="e">
        <f>VLOOKUP($C9659,Лист1!$A:$E,4,FALSE)</f>
        <v>#N/A</v>
      </c>
      <c r="H9659" t="e">
        <f>VLOOKUP($C9659,Лист1!$A:$E,5,FALSE)</f>
        <v>#N/A</v>
      </c>
    </row>
    <row r="9660" spans="1:8" hidden="1" x14ac:dyDescent="0.25">
      <c r="A9660" t="s">
        <v>30116</v>
      </c>
      <c r="B9660" t="s">
        <v>66298</v>
      </c>
      <c r="C9660" t="s">
        <v>30117</v>
      </c>
      <c r="D9660" t="s">
        <v>30118</v>
      </c>
      <c r="E9660" t="e">
        <f>VLOOKUP(C9660,Лист1!A:E,2,FALSE)</f>
        <v>#N/A</v>
      </c>
      <c r="F9660" t="e">
        <f>VLOOKUP($C9660,Лист1!$A:$E,3,FALSE)</f>
        <v>#N/A</v>
      </c>
      <c r="G9660" t="e">
        <f>VLOOKUP($C9660,Лист1!$A:$E,4,FALSE)</f>
        <v>#N/A</v>
      </c>
      <c r="H9660" t="e">
        <f>VLOOKUP($C9660,Лист1!$A:$E,5,FALSE)</f>
        <v>#N/A</v>
      </c>
    </row>
    <row r="9661" spans="1:8" hidden="1" x14ac:dyDescent="0.25">
      <c r="A9661" t="s">
        <v>30119</v>
      </c>
      <c r="B9661" t="s">
        <v>66299</v>
      </c>
      <c r="C9661" t="s">
        <v>30120</v>
      </c>
      <c r="D9661" t="s">
        <v>30121</v>
      </c>
      <c r="E9661" t="e">
        <f>VLOOKUP(C9661,Лист1!A:E,2,FALSE)</f>
        <v>#N/A</v>
      </c>
      <c r="F9661" t="e">
        <f>VLOOKUP($C9661,Лист1!$A:$E,3,FALSE)</f>
        <v>#N/A</v>
      </c>
      <c r="G9661" t="e">
        <f>VLOOKUP($C9661,Лист1!$A:$E,4,FALSE)</f>
        <v>#N/A</v>
      </c>
      <c r="H9661" t="e">
        <f>VLOOKUP($C9661,Лист1!$A:$E,5,FALSE)</f>
        <v>#N/A</v>
      </c>
    </row>
    <row r="9662" spans="1:8" hidden="1" x14ac:dyDescent="0.25">
      <c r="A9662" t="s">
        <v>30122</v>
      </c>
      <c r="B9662" t="s">
        <v>66300</v>
      </c>
      <c r="C9662" t="s">
        <v>30123</v>
      </c>
      <c r="D9662" t="s">
        <v>30124</v>
      </c>
      <c r="E9662" t="e">
        <f>VLOOKUP(C9662,Лист1!A:E,2,FALSE)</f>
        <v>#N/A</v>
      </c>
      <c r="F9662" t="e">
        <f>VLOOKUP($C9662,Лист1!$A:$E,3,FALSE)</f>
        <v>#N/A</v>
      </c>
      <c r="G9662" t="e">
        <f>VLOOKUP($C9662,Лист1!$A:$E,4,FALSE)</f>
        <v>#N/A</v>
      </c>
      <c r="H9662" t="e">
        <f>VLOOKUP($C9662,Лист1!$A:$E,5,FALSE)</f>
        <v>#N/A</v>
      </c>
    </row>
    <row r="9663" spans="1:8" hidden="1" x14ac:dyDescent="0.25">
      <c r="A9663" t="s">
        <v>30125</v>
      </c>
      <c r="B9663" t="s">
        <v>66301</v>
      </c>
      <c r="C9663" t="s">
        <v>30126</v>
      </c>
      <c r="D9663" t="s">
        <v>30127</v>
      </c>
      <c r="E9663" t="e">
        <f>VLOOKUP(C9663,Лист1!A:E,2,FALSE)</f>
        <v>#N/A</v>
      </c>
      <c r="F9663" t="e">
        <f>VLOOKUP($C9663,Лист1!$A:$E,3,FALSE)</f>
        <v>#N/A</v>
      </c>
      <c r="G9663" t="e">
        <f>VLOOKUP($C9663,Лист1!$A:$E,4,FALSE)</f>
        <v>#N/A</v>
      </c>
      <c r="H9663" t="e">
        <f>VLOOKUP($C9663,Лист1!$A:$E,5,FALSE)</f>
        <v>#N/A</v>
      </c>
    </row>
    <row r="9664" spans="1:8" hidden="1" x14ac:dyDescent="0.25">
      <c r="A9664" t="s">
        <v>30128</v>
      </c>
      <c r="B9664" t="s">
        <v>66302</v>
      </c>
      <c r="C9664" t="s">
        <v>30129</v>
      </c>
      <c r="D9664" t="s">
        <v>30130</v>
      </c>
      <c r="E9664" t="e">
        <f>VLOOKUP(C9664,Лист1!A:E,2,FALSE)</f>
        <v>#N/A</v>
      </c>
      <c r="F9664" t="e">
        <f>VLOOKUP($C9664,Лист1!$A:$E,3,FALSE)</f>
        <v>#N/A</v>
      </c>
      <c r="G9664" t="e">
        <f>VLOOKUP($C9664,Лист1!$A:$E,4,FALSE)</f>
        <v>#N/A</v>
      </c>
      <c r="H9664" t="e">
        <f>VLOOKUP($C9664,Лист1!$A:$E,5,FALSE)</f>
        <v>#N/A</v>
      </c>
    </row>
    <row r="9665" spans="1:8" hidden="1" x14ac:dyDescent="0.25">
      <c r="A9665" t="s">
        <v>30131</v>
      </c>
      <c r="B9665" t="s">
        <v>66303</v>
      </c>
      <c r="C9665" t="s">
        <v>30132</v>
      </c>
      <c r="D9665" t="s">
        <v>30133</v>
      </c>
      <c r="E9665" t="e">
        <f>VLOOKUP(C9665,Лист1!A:E,2,FALSE)</f>
        <v>#N/A</v>
      </c>
      <c r="F9665" t="e">
        <f>VLOOKUP($C9665,Лист1!$A:$E,3,FALSE)</f>
        <v>#N/A</v>
      </c>
      <c r="G9665" t="e">
        <f>VLOOKUP($C9665,Лист1!$A:$E,4,FALSE)</f>
        <v>#N/A</v>
      </c>
      <c r="H9665" t="e">
        <f>VLOOKUP($C9665,Лист1!$A:$E,5,FALSE)</f>
        <v>#N/A</v>
      </c>
    </row>
    <row r="9666" spans="1:8" hidden="1" x14ac:dyDescent="0.25">
      <c r="A9666" t="s">
        <v>30134</v>
      </c>
      <c r="B9666" t="s">
        <v>66304</v>
      </c>
      <c r="C9666" t="s">
        <v>30135</v>
      </c>
      <c r="D9666" t="s">
        <v>30136</v>
      </c>
      <c r="E9666" t="e">
        <f>VLOOKUP(C9666,Лист1!A:E,2,FALSE)</f>
        <v>#N/A</v>
      </c>
      <c r="F9666" t="e">
        <f>VLOOKUP($C9666,Лист1!$A:$E,3,FALSE)</f>
        <v>#N/A</v>
      </c>
      <c r="G9666" t="e">
        <f>VLOOKUP($C9666,Лист1!$A:$E,4,FALSE)</f>
        <v>#N/A</v>
      </c>
      <c r="H9666" t="e">
        <f>VLOOKUP($C9666,Лист1!$A:$E,5,FALSE)</f>
        <v>#N/A</v>
      </c>
    </row>
    <row r="9667" spans="1:8" hidden="1" x14ac:dyDescent="0.25">
      <c r="A9667" t="s">
        <v>30137</v>
      </c>
      <c r="B9667" t="s">
        <v>66305</v>
      </c>
      <c r="C9667" t="s">
        <v>30138</v>
      </c>
      <c r="D9667" t="s">
        <v>30139</v>
      </c>
      <c r="E9667" t="e">
        <f>VLOOKUP(C9667,Лист1!A:E,2,FALSE)</f>
        <v>#N/A</v>
      </c>
      <c r="F9667" t="e">
        <f>VLOOKUP($C9667,Лист1!$A:$E,3,FALSE)</f>
        <v>#N/A</v>
      </c>
      <c r="G9667" t="e">
        <f>VLOOKUP($C9667,Лист1!$A:$E,4,FALSE)</f>
        <v>#N/A</v>
      </c>
      <c r="H9667" t="e">
        <f>VLOOKUP($C9667,Лист1!$A:$E,5,FALSE)</f>
        <v>#N/A</v>
      </c>
    </row>
    <row r="9668" spans="1:8" hidden="1" x14ac:dyDescent="0.25">
      <c r="A9668" t="s">
        <v>30140</v>
      </c>
      <c r="B9668" t="s">
        <v>66306</v>
      </c>
      <c r="C9668" t="s">
        <v>30141</v>
      </c>
      <c r="D9668" t="s">
        <v>30142</v>
      </c>
      <c r="E9668" t="e">
        <f>VLOOKUP(C9668,Лист1!A:E,2,FALSE)</f>
        <v>#N/A</v>
      </c>
      <c r="F9668" t="e">
        <f>VLOOKUP($C9668,Лист1!$A:$E,3,FALSE)</f>
        <v>#N/A</v>
      </c>
      <c r="G9668" t="e">
        <f>VLOOKUP($C9668,Лист1!$A:$E,4,FALSE)</f>
        <v>#N/A</v>
      </c>
      <c r="H9668" t="e">
        <f>VLOOKUP($C9668,Лист1!$A:$E,5,FALSE)</f>
        <v>#N/A</v>
      </c>
    </row>
    <row r="9669" spans="1:8" hidden="1" x14ac:dyDescent="0.25">
      <c r="A9669" t="s">
        <v>30143</v>
      </c>
      <c r="B9669" t="s">
        <v>66307</v>
      </c>
      <c r="C9669" t="s">
        <v>30144</v>
      </c>
      <c r="D9669" t="s">
        <v>30145</v>
      </c>
      <c r="E9669" t="e">
        <f>VLOOKUP(C9669,Лист1!A:E,2,FALSE)</f>
        <v>#N/A</v>
      </c>
      <c r="F9669" t="e">
        <f>VLOOKUP($C9669,Лист1!$A:$E,3,FALSE)</f>
        <v>#N/A</v>
      </c>
      <c r="G9669" t="e">
        <f>VLOOKUP($C9669,Лист1!$A:$E,4,FALSE)</f>
        <v>#N/A</v>
      </c>
      <c r="H9669" t="e">
        <f>VLOOKUP($C9669,Лист1!$A:$E,5,FALSE)</f>
        <v>#N/A</v>
      </c>
    </row>
    <row r="9670" spans="1:8" hidden="1" x14ac:dyDescent="0.25">
      <c r="A9670" t="s">
        <v>30146</v>
      </c>
      <c r="B9670" t="s">
        <v>66308</v>
      </c>
      <c r="C9670" t="s">
        <v>30147</v>
      </c>
      <c r="D9670" t="s">
        <v>30148</v>
      </c>
      <c r="E9670" t="e">
        <f>VLOOKUP(C9670,Лист1!A:E,2,FALSE)</f>
        <v>#N/A</v>
      </c>
      <c r="F9670" t="e">
        <f>VLOOKUP($C9670,Лист1!$A:$E,3,FALSE)</f>
        <v>#N/A</v>
      </c>
      <c r="G9670" t="e">
        <f>VLOOKUP($C9670,Лист1!$A:$E,4,FALSE)</f>
        <v>#N/A</v>
      </c>
      <c r="H9670" t="e">
        <f>VLOOKUP($C9670,Лист1!$A:$E,5,FALSE)</f>
        <v>#N/A</v>
      </c>
    </row>
    <row r="9671" spans="1:8" hidden="1" x14ac:dyDescent="0.25">
      <c r="A9671" t="s">
        <v>30149</v>
      </c>
      <c r="B9671" t="s">
        <v>66309</v>
      </c>
      <c r="C9671" t="s">
        <v>30150</v>
      </c>
      <c r="D9671" t="s">
        <v>30151</v>
      </c>
      <c r="E9671" t="e">
        <f>VLOOKUP(C9671,Лист1!A:E,2,FALSE)</f>
        <v>#N/A</v>
      </c>
      <c r="F9671" t="e">
        <f>VLOOKUP($C9671,Лист1!$A:$E,3,FALSE)</f>
        <v>#N/A</v>
      </c>
      <c r="G9671" t="e">
        <f>VLOOKUP($C9671,Лист1!$A:$E,4,FALSE)</f>
        <v>#N/A</v>
      </c>
      <c r="H9671" t="e">
        <f>VLOOKUP($C9671,Лист1!$A:$E,5,FALSE)</f>
        <v>#N/A</v>
      </c>
    </row>
    <row r="9672" spans="1:8" hidden="1" x14ac:dyDescent="0.25">
      <c r="A9672" t="s">
        <v>30152</v>
      </c>
      <c r="B9672" t="s">
        <v>66310</v>
      </c>
      <c r="C9672" t="s">
        <v>30153</v>
      </c>
      <c r="D9672" t="s">
        <v>30154</v>
      </c>
      <c r="E9672" t="e">
        <f>VLOOKUP(C9672,Лист1!A:E,2,FALSE)</f>
        <v>#N/A</v>
      </c>
      <c r="F9672" t="e">
        <f>VLOOKUP($C9672,Лист1!$A:$E,3,FALSE)</f>
        <v>#N/A</v>
      </c>
      <c r="G9672" t="e">
        <f>VLOOKUP($C9672,Лист1!$A:$E,4,FALSE)</f>
        <v>#N/A</v>
      </c>
      <c r="H9672" t="e">
        <f>VLOOKUP($C9672,Лист1!$A:$E,5,FALSE)</f>
        <v>#N/A</v>
      </c>
    </row>
    <row r="9673" spans="1:8" hidden="1" x14ac:dyDescent="0.25">
      <c r="A9673" t="s">
        <v>30155</v>
      </c>
      <c r="B9673" t="s">
        <v>66311</v>
      </c>
      <c r="C9673" t="s">
        <v>30156</v>
      </c>
      <c r="D9673" t="s">
        <v>30157</v>
      </c>
      <c r="E9673" t="e">
        <f>VLOOKUP(C9673,Лист1!A:E,2,FALSE)</f>
        <v>#N/A</v>
      </c>
      <c r="F9673" t="e">
        <f>VLOOKUP($C9673,Лист1!$A:$E,3,FALSE)</f>
        <v>#N/A</v>
      </c>
      <c r="G9673" t="e">
        <f>VLOOKUP($C9673,Лист1!$A:$E,4,FALSE)</f>
        <v>#N/A</v>
      </c>
      <c r="H9673" t="e">
        <f>VLOOKUP($C9673,Лист1!$A:$E,5,FALSE)</f>
        <v>#N/A</v>
      </c>
    </row>
    <row r="9674" spans="1:8" hidden="1" x14ac:dyDescent="0.25">
      <c r="A9674" s="1" t="s">
        <v>30158</v>
      </c>
      <c r="B9674" t="s">
        <v>66312</v>
      </c>
      <c r="C9674" t="s">
        <v>30159</v>
      </c>
      <c r="D9674" t="s">
        <v>30160</v>
      </c>
      <c r="E9674" t="e">
        <f>VLOOKUP(C9674,Лист1!A:E,2,FALSE)</f>
        <v>#N/A</v>
      </c>
      <c r="F9674" t="e">
        <f>VLOOKUP($C9674,Лист1!$A:$E,3,FALSE)</f>
        <v>#N/A</v>
      </c>
      <c r="G9674" t="e">
        <f>VLOOKUP($C9674,Лист1!$A:$E,4,FALSE)</f>
        <v>#N/A</v>
      </c>
      <c r="H9674" t="e">
        <f>VLOOKUP($C9674,Лист1!$A:$E,5,FALSE)</f>
        <v>#N/A</v>
      </c>
    </row>
    <row r="9675" spans="1:8" hidden="1" x14ac:dyDescent="0.25">
      <c r="A9675" t="s">
        <v>30161</v>
      </c>
      <c r="B9675" t="s">
        <v>66313</v>
      </c>
      <c r="C9675" t="s">
        <v>30162</v>
      </c>
      <c r="D9675" t="s">
        <v>30163</v>
      </c>
      <c r="E9675" t="e">
        <f>VLOOKUP(C9675,Лист1!A:E,2,FALSE)</f>
        <v>#N/A</v>
      </c>
      <c r="F9675" t="e">
        <f>VLOOKUP($C9675,Лист1!$A:$E,3,FALSE)</f>
        <v>#N/A</v>
      </c>
      <c r="G9675" t="e">
        <f>VLOOKUP($C9675,Лист1!$A:$E,4,FALSE)</f>
        <v>#N/A</v>
      </c>
      <c r="H9675" t="e">
        <f>VLOOKUP($C9675,Лист1!$A:$E,5,FALSE)</f>
        <v>#N/A</v>
      </c>
    </row>
    <row r="9676" spans="1:8" hidden="1" x14ac:dyDescent="0.25">
      <c r="A9676" t="s">
        <v>30168</v>
      </c>
      <c r="B9676" t="s">
        <v>66314</v>
      </c>
      <c r="C9676" t="s">
        <v>30169</v>
      </c>
      <c r="D9676" t="s">
        <v>30170</v>
      </c>
      <c r="E9676" t="e">
        <f>VLOOKUP(C9676,Лист1!A:E,2,FALSE)</f>
        <v>#N/A</v>
      </c>
      <c r="F9676" t="e">
        <f>VLOOKUP($C9676,Лист1!$A:$E,3,FALSE)</f>
        <v>#N/A</v>
      </c>
      <c r="G9676" t="e">
        <f>VLOOKUP($C9676,Лист1!$A:$E,4,FALSE)</f>
        <v>#N/A</v>
      </c>
      <c r="H9676" t="e">
        <f>VLOOKUP($C9676,Лист1!$A:$E,5,FALSE)</f>
        <v>#N/A</v>
      </c>
    </row>
    <row r="9677" spans="1:8" hidden="1" x14ac:dyDescent="0.25">
      <c r="A9677" t="s">
        <v>30171</v>
      </c>
      <c r="B9677" t="s">
        <v>66315</v>
      </c>
      <c r="C9677" t="s">
        <v>30172</v>
      </c>
      <c r="D9677" t="s">
        <v>30173</v>
      </c>
      <c r="E9677" t="e">
        <f>VLOOKUP(C9677,Лист1!A:E,2,FALSE)</f>
        <v>#N/A</v>
      </c>
      <c r="F9677" t="e">
        <f>VLOOKUP($C9677,Лист1!$A:$E,3,FALSE)</f>
        <v>#N/A</v>
      </c>
      <c r="G9677" t="e">
        <f>VLOOKUP($C9677,Лист1!$A:$E,4,FALSE)</f>
        <v>#N/A</v>
      </c>
      <c r="H9677" t="e">
        <f>VLOOKUP($C9677,Лист1!$A:$E,5,FALSE)</f>
        <v>#N/A</v>
      </c>
    </row>
    <row r="9678" spans="1:8" hidden="1" x14ac:dyDescent="0.25">
      <c r="A9678" t="s">
        <v>30174</v>
      </c>
      <c r="B9678" t="s">
        <v>66316</v>
      </c>
      <c r="C9678" t="s">
        <v>30175</v>
      </c>
      <c r="D9678" t="s">
        <v>30176</v>
      </c>
      <c r="E9678" t="e">
        <f>VLOOKUP(C9678,Лист1!A:E,2,FALSE)</f>
        <v>#N/A</v>
      </c>
      <c r="F9678" t="e">
        <f>VLOOKUP($C9678,Лист1!$A:$E,3,FALSE)</f>
        <v>#N/A</v>
      </c>
      <c r="G9678" t="e">
        <f>VLOOKUP($C9678,Лист1!$A:$E,4,FALSE)</f>
        <v>#N/A</v>
      </c>
      <c r="H9678" t="e">
        <f>VLOOKUP($C9678,Лист1!$A:$E,5,FALSE)</f>
        <v>#N/A</v>
      </c>
    </row>
    <row r="9679" spans="1:8" hidden="1" x14ac:dyDescent="0.25">
      <c r="A9679" t="s">
        <v>30177</v>
      </c>
      <c r="B9679" t="s">
        <v>66317</v>
      </c>
      <c r="C9679" t="s">
        <v>30178</v>
      </c>
      <c r="D9679" t="s">
        <v>30179</v>
      </c>
      <c r="E9679" t="e">
        <f>VLOOKUP(C9679,Лист1!A:E,2,FALSE)</f>
        <v>#N/A</v>
      </c>
      <c r="F9679" t="e">
        <f>VLOOKUP($C9679,Лист1!$A:$E,3,FALSE)</f>
        <v>#N/A</v>
      </c>
      <c r="G9679" t="e">
        <f>VLOOKUP($C9679,Лист1!$A:$E,4,FALSE)</f>
        <v>#N/A</v>
      </c>
      <c r="H9679" t="e">
        <f>VLOOKUP($C9679,Лист1!$A:$E,5,FALSE)</f>
        <v>#N/A</v>
      </c>
    </row>
    <row r="9680" spans="1:8" hidden="1" x14ac:dyDescent="0.25">
      <c r="A9680" t="s">
        <v>30180</v>
      </c>
      <c r="B9680" t="s">
        <v>66318</v>
      </c>
      <c r="C9680" t="s">
        <v>30181</v>
      </c>
      <c r="D9680" t="s">
        <v>30182</v>
      </c>
      <c r="E9680" t="e">
        <f>VLOOKUP(C9680,Лист1!A:E,2,FALSE)</f>
        <v>#N/A</v>
      </c>
      <c r="F9680" t="e">
        <f>VLOOKUP($C9680,Лист1!$A:$E,3,FALSE)</f>
        <v>#N/A</v>
      </c>
      <c r="G9680" t="e">
        <f>VLOOKUP($C9680,Лист1!$A:$E,4,FALSE)</f>
        <v>#N/A</v>
      </c>
      <c r="H9680" t="e">
        <f>VLOOKUP($C9680,Лист1!$A:$E,5,FALSE)</f>
        <v>#N/A</v>
      </c>
    </row>
    <row r="9681" spans="1:8" hidden="1" x14ac:dyDescent="0.25">
      <c r="A9681" t="s">
        <v>30183</v>
      </c>
      <c r="B9681" t="s">
        <v>66319</v>
      </c>
      <c r="C9681" t="s">
        <v>30184</v>
      </c>
      <c r="D9681" t="s">
        <v>30185</v>
      </c>
      <c r="E9681" t="e">
        <f>VLOOKUP(C9681,Лист1!A:E,2,FALSE)</f>
        <v>#N/A</v>
      </c>
      <c r="F9681" t="e">
        <f>VLOOKUP($C9681,Лист1!$A:$E,3,FALSE)</f>
        <v>#N/A</v>
      </c>
      <c r="G9681" t="e">
        <f>VLOOKUP($C9681,Лист1!$A:$E,4,FALSE)</f>
        <v>#N/A</v>
      </c>
      <c r="H9681" t="e">
        <f>VLOOKUP($C9681,Лист1!$A:$E,5,FALSE)</f>
        <v>#N/A</v>
      </c>
    </row>
    <row r="9682" spans="1:8" hidden="1" x14ac:dyDescent="0.25">
      <c r="A9682" t="s">
        <v>30186</v>
      </c>
      <c r="B9682" t="s">
        <v>66320</v>
      </c>
      <c r="C9682" t="s">
        <v>30187</v>
      </c>
      <c r="D9682" t="s">
        <v>30188</v>
      </c>
      <c r="E9682" t="e">
        <f>VLOOKUP(C9682,Лист1!A:E,2,FALSE)</f>
        <v>#N/A</v>
      </c>
      <c r="F9682" t="e">
        <f>VLOOKUP($C9682,Лист1!$A:$E,3,FALSE)</f>
        <v>#N/A</v>
      </c>
      <c r="G9682" t="e">
        <f>VLOOKUP($C9682,Лист1!$A:$E,4,FALSE)</f>
        <v>#N/A</v>
      </c>
      <c r="H9682" t="e">
        <f>VLOOKUP($C9682,Лист1!$A:$E,5,FALSE)</f>
        <v>#N/A</v>
      </c>
    </row>
    <row r="9683" spans="1:8" hidden="1" x14ac:dyDescent="0.25">
      <c r="A9683" t="s">
        <v>30189</v>
      </c>
      <c r="B9683" t="s">
        <v>66321</v>
      </c>
      <c r="C9683" t="s">
        <v>30190</v>
      </c>
      <c r="D9683" t="s">
        <v>30191</v>
      </c>
      <c r="E9683" t="e">
        <f>VLOOKUP(C9683,Лист1!A:E,2,FALSE)</f>
        <v>#N/A</v>
      </c>
      <c r="F9683" t="e">
        <f>VLOOKUP($C9683,Лист1!$A:$E,3,FALSE)</f>
        <v>#N/A</v>
      </c>
      <c r="G9683" t="e">
        <f>VLOOKUP($C9683,Лист1!$A:$E,4,FALSE)</f>
        <v>#N/A</v>
      </c>
      <c r="H9683" t="e">
        <f>VLOOKUP($C9683,Лист1!$A:$E,5,FALSE)</f>
        <v>#N/A</v>
      </c>
    </row>
    <row r="9684" spans="1:8" hidden="1" x14ac:dyDescent="0.25">
      <c r="A9684" t="s">
        <v>30192</v>
      </c>
      <c r="B9684" t="s">
        <v>66322</v>
      </c>
      <c r="C9684" t="s">
        <v>30193</v>
      </c>
      <c r="D9684" t="s">
        <v>30194</v>
      </c>
      <c r="E9684" t="e">
        <f>VLOOKUP(C9684,Лист1!A:E,2,FALSE)</f>
        <v>#N/A</v>
      </c>
      <c r="F9684" t="e">
        <f>VLOOKUP($C9684,Лист1!$A:$E,3,FALSE)</f>
        <v>#N/A</v>
      </c>
      <c r="G9684" t="e">
        <f>VLOOKUP($C9684,Лист1!$A:$E,4,FALSE)</f>
        <v>#N/A</v>
      </c>
      <c r="H9684" t="e">
        <f>VLOOKUP($C9684,Лист1!$A:$E,5,FALSE)</f>
        <v>#N/A</v>
      </c>
    </row>
    <row r="9685" spans="1:8" hidden="1" x14ac:dyDescent="0.25">
      <c r="A9685" t="s">
        <v>30195</v>
      </c>
      <c r="B9685" t="s">
        <v>66323</v>
      </c>
      <c r="C9685" t="s">
        <v>30196</v>
      </c>
      <c r="D9685" t="s">
        <v>30197</v>
      </c>
      <c r="E9685" t="e">
        <f>VLOOKUP(C9685,Лист1!A:E,2,FALSE)</f>
        <v>#N/A</v>
      </c>
      <c r="F9685" t="e">
        <f>VLOOKUP($C9685,Лист1!$A:$E,3,FALSE)</f>
        <v>#N/A</v>
      </c>
      <c r="G9685" t="e">
        <f>VLOOKUP($C9685,Лист1!$A:$E,4,FALSE)</f>
        <v>#N/A</v>
      </c>
      <c r="H9685" t="e">
        <f>VLOOKUP($C9685,Лист1!$A:$E,5,FALSE)</f>
        <v>#N/A</v>
      </c>
    </row>
    <row r="9686" spans="1:8" hidden="1" x14ac:dyDescent="0.25">
      <c r="A9686" t="s">
        <v>30198</v>
      </c>
      <c r="B9686" t="s">
        <v>30199</v>
      </c>
      <c r="C9686" t="s">
        <v>30200</v>
      </c>
      <c r="D9686" t="s">
        <v>30201</v>
      </c>
      <c r="E9686" t="e">
        <f>VLOOKUP(C9686,Лист1!A:E,2,FALSE)</f>
        <v>#N/A</v>
      </c>
      <c r="F9686" t="e">
        <f>VLOOKUP($C9686,Лист1!$A:$E,3,FALSE)</f>
        <v>#N/A</v>
      </c>
      <c r="G9686" t="e">
        <f>VLOOKUP($C9686,Лист1!$A:$E,4,FALSE)</f>
        <v>#N/A</v>
      </c>
      <c r="H9686" t="e">
        <f>VLOOKUP($C9686,Лист1!$A:$E,5,FALSE)</f>
        <v>#N/A</v>
      </c>
    </row>
    <row r="9687" spans="1:8" hidden="1" x14ac:dyDescent="0.25">
      <c r="A9687" t="s">
        <v>30202</v>
      </c>
      <c r="B9687" t="s">
        <v>66324</v>
      </c>
      <c r="C9687" t="s">
        <v>30203</v>
      </c>
      <c r="D9687" t="s">
        <v>30204</v>
      </c>
      <c r="E9687" t="e">
        <f>VLOOKUP(C9687,Лист1!A:E,2,FALSE)</f>
        <v>#N/A</v>
      </c>
      <c r="F9687" t="e">
        <f>VLOOKUP($C9687,Лист1!$A:$E,3,FALSE)</f>
        <v>#N/A</v>
      </c>
      <c r="G9687" t="e">
        <f>VLOOKUP($C9687,Лист1!$A:$E,4,FALSE)</f>
        <v>#N/A</v>
      </c>
      <c r="H9687" t="e">
        <f>VLOOKUP($C9687,Лист1!$A:$E,5,FALSE)</f>
        <v>#N/A</v>
      </c>
    </row>
    <row r="9688" spans="1:8" hidden="1" x14ac:dyDescent="0.25">
      <c r="A9688" t="s">
        <v>30205</v>
      </c>
      <c r="B9688" t="s">
        <v>66325</v>
      </c>
      <c r="C9688" t="s">
        <v>30206</v>
      </c>
      <c r="D9688" t="s">
        <v>30207</v>
      </c>
      <c r="E9688" t="e">
        <f>VLOOKUP(C9688,Лист1!A:E,2,FALSE)</f>
        <v>#N/A</v>
      </c>
      <c r="F9688" t="e">
        <f>VLOOKUP($C9688,Лист1!$A:$E,3,FALSE)</f>
        <v>#N/A</v>
      </c>
      <c r="G9688" t="e">
        <f>VLOOKUP($C9688,Лист1!$A:$E,4,FALSE)</f>
        <v>#N/A</v>
      </c>
      <c r="H9688" t="e">
        <f>VLOOKUP($C9688,Лист1!$A:$E,5,FALSE)</f>
        <v>#N/A</v>
      </c>
    </row>
    <row r="9689" spans="1:8" hidden="1" x14ac:dyDescent="0.25">
      <c r="A9689" t="s">
        <v>30208</v>
      </c>
      <c r="B9689" t="s">
        <v>66326</v>
      </c>
      <c r="C9689" t="s">
        <v>30209</v>
      </c>
      <c r="D9689" t="s">
        <v>30210</v>
      </c>
      <c r="E9689" t="e">
        <f>VLOOKUP(C9689,Лист1!A:E,2,FALSE)</f>
        <v>#N/A</v>
      </c>
      <c r="F9689" t="e">
        <f>VLOOKUP($C9689,Лист1!$A:$E,3,FALSE)</f>
        <v>#N/A</v>
      </c>
      <c r="G9689" t="e">
        <f>VLOOKUP($C9689,Лист1!$A:$E,4,FALSE)</f>
        <v>#N/A</v>
      </c>
      <c r="H9689" t="e">
        <f>VLOOKUP($C9689,Лист1!$A:$E,5,FALSE)</f>
        <v>#N/A</v>
      </c>
    </row>
    <row r="9690" spans="1:8" hidden="1" x14ac:dyDescent="0.25">
      <c r="A9690" t="s">
        <v>30211</v>
      </c>
      <c r="B9690" t="s">
        <v>66327</v>
      </c>
      <c r="C9690" t="s">
        <v>30212</v>
      </c>
      <c r="D9690" t="s">
        <v>30213</v>
      </c>
      <c r="E9690" t="e">
        <f>VLOOKUP(C9690,Лист1!A:E,2,FALSE)</f>
        <v>#N/A</v>
      </c>
      <c r="F9690" t="e">
        <f>VLOOKUP($C9690,Лист1!$A:$E,3,FALSE)</f>
        <v>#N/A</v>
      </c>
      <c r="G9690" t="e">
        <f>VLOOKUP($C9690,Лист1!$A:$E,4,FALSE)</f>
        <v>#N/A</v>
      </c>
      <c r="H9690" t="e">
        <f>VLOOKUP($C9690,Лист1!$A:$E,5,FALSE)</f>
        <v>#N/A</v>
      </c>
    </row>
    <row r="9691" spans="1:8" hidden="1" x14ac:dyDescent="0.25">
      <c r="A9691" t="s">
        <v>30214</v>
      </c>
      <c r="B9691" t="s">
        <v>66328</v>
      </c>
      <c r="C9691" t="s">
        <v>30215</v>
      </c>
      <c r="D9691" t="s">
        <v>30216</v>
      </c>
      <c r="E9691" t="e">
        <f>VLOOKUP(C9691,Лист1!A:E,2,FALSE)</f>
        <v>#N/A</v>
      </c>
      <c r="F9691" t="e">
        <f>VLOOKUP($C9691,Лист1!$A:$E,3,FALSE)</f>
        <v>#N/A</v>
      </c>
      <c r="G9691" t="e">
        <f>VLOOKUP($C9691,Лист1!$A:$E,4,FALSE)</f>
        <v>#N/A</v>
      </c>
      <c r="H9691" t="e">
        <f>VLOOKUP($C9691,Лист1!$A:$E,5,FALSE)</f>
        <v>#N/A</v>
      </c>
    </row>
    <row r="9692" spans="1:8" hidden="1" x14ac:dyDescent="0.25">
      <c r="A9692" t="s">
        <v>30217</v>
      </c>
      <c r="B9692" t="s">
        <v>66329</v>
      </c>
      <c r="C9692" t="s">
        <v>30218</v>
      </c>
      <c r="D9692" t="s">
        <v>30219</v>
      </c>
      <c r="E9692" t="e">
        <f>VLOOKUP(C9692,Лист1!A:E,2,FALSE)</f>
        <v>#N/A</v>
      </c>
      <c r="F9692" t="e">
        <f>VLOOKUP($C9692,Лист1!$A:$E,3,FALSE)</f>
        <v>#N/A</v>
      </c>
      <c r="G9692" t="e">
        <f>VLOOKUP($C9692,Лист1!$A:$E,4,FALSE)</f>
        <v>#N/A</v>
      </c>
      <c r="H9692" t="e">
        <f>VLOOKUP($C9692,Лист1!$A:$E,5,FALSE)</f>
        <v>#N/A</v>
      </c>
    </row>
    <row r="9693" spans="1:8" hidden="1" x14ac:dyDescent="0.25">
      <c r="A9693" t="s">
        <v>30220</v>
      </c>
      <c r="B9693" t="s">
        <v>66330</v>
      </c>
      <c r="C9693" t="s">
        <v>30221</v>
      </c>
      <c r="D9693" t="s">
        <v>30222</v>
      </c>
      <c r="E9693" t="e">
        <f>VLOOKUP(C9693,Лист1!A:E,2,FALSE)</f>
        <v>#N/A</v>
      </c>
      <c r="F9693" t="e">
        <f>VLOOKUP($C9693,Лист1!$A:$E,3,FALSE)</f>
        <v>#N/A</v>
      </c>
      <c r="G9693" t="e">
        <f>VLOOKUP($C9693,Лист1!$A:$E,4,FALSE)</f>
        <v>#N/A</v>
      </c>
      <c r="H9693" t="e">
        <f>VLOOKUP($C9693,Лист1!$A:$E,5,FALSE)</f>
        <v>#N/A</v>
      </c>
    </row>
    <row r="9694" spans="1:8" hidden="1" x14ac:dyDescent="0.25">
      <c r="A9694" t="s">
        <v>30223</v>
      </c>
      <c r="B9694" t="s">
        <v>66331</v>
      </c>
      <c r="C9694" t="s">
        <v>30224</v>
      </c>
      <c r="D9694" t="s">
        <v>30225</v>
      </c>
      <c r="E9694" t="e">
        <f>VLOOKUP(C9694,Лист1!A:E,2,FALSE)</f>
        <v>#N/A</v>
      </c>
      <c r="F9694" t="e">
        <f>VLOOKUP($C9694,Лист1!$A:$E,3,FALSE)</f>
        <v>#N/A</v>
      </c>
      <c r="G9694" t="e">
        <f>VLOOKUP($C9694,Лист1!$A:$E,4,FALSE)</f>
        <v>#N/A</v>
      </c>
      <c r="H9694" t="e">
        <f>VLOOKUP($C9694,Лист1!$A:$E,5,FALSE)</f>
        <v>#N/A</v>
      </c>
    </row>
    <row r="9695" spans="1:8" hidden="1" x14ac:dyDescent="0.25">
      <c r="A9695" t="s">
        <v>30226</v>
      </c>
      <c r="B9695" t="s">
        <v>66332</v>
      </c>
      <c r="C9695" s="1" t="s">
        <v>30227</v>
      </c>
      <c r="D9695" t="s">
        <v>30228</v>
      </c>
      <c r="E9695" t="e">
        <f>VLOOKUP(C9695,Лист1!A:E,2,FALSE)</f>
        <v>#N/A</v>
      </c>
      <c r="F9695" t="e">
        <f>VLOOKUP($C9695,Лист1!$A:$E,3,FALSE)</f>
        <v>#N/A</v>
      </c>
      <c r="G9695" t="e">
        <f>VLOOKUP($C9695,Лист1!$A:$E,4,FALSE)</f>
        <v>#N/A</v>
      </c>
      <c r="H9695" t="e">
        <f>VLOOKUP($C9695,Лист1!$A:$E,5,FALSE)</f>
        <v>#N/A</v>
      </c>
    </row>
    <row r="9696" spans="1:8" hidden="1" x14ac:dyDescent="0.25">
      <c r="A9696" t="s">
        <v>30229</v>
      </c>
      <c r="B9696" t="s">
        <v>66333</v>
      </c>
      <c r="C9696" t="s">
        <v>30230</v>
      </c>
      <c r="D9696" t="s">
        <v>30231</v>
      </c>
      <c r="E9696" t="e">
        <f>VLOOKUP(C9696,Лист1!A:E,2,FALSE)</f>
        <v>#N/A</v>
      </c>
      <c r="F9696" t="e">
        <f>VLOOKUP($C9696,Лист1!$A:$E,3,FALSE)</f>
        <v>#N/A</v>
      </c>
      <c r="G9696" t="e">
        <f>VLOOKUP($C9696,Лист1!$A:$E,4,FALSE)</f>
        <v>#N/A</v>
      </c>
      <c r="H9696" t="e">
        <f>VLOOKUP($C9696,Лист1!$A:$E,5,FALSE)</f>
        <v>#N/A</v>
      </c>
    </row>
    <row r="9697" spans="1:8" hidden="1" x14ac:dyDescent="0.25">
      <c r="A9697" t="s">
        <v>30232</v>
      </c>
      <c r="B9697" t="s">
        <v>66334</v>
      </c>
      <c r="C9697" t="s">
        <v>30233</v>
      </c>
      <c r="D9697" t="s">
        <v>30234</v>
      </c>
      <c r="E9697" t="e">
        <f>VLOOKUP(C9697,Лист1!A:E,2,FALSE)</f>
        <v>#N/A</v>
      </c>
      <c r="F9697" t="e">
        <f>VLOOKUP($C9697,Лист1!$A:$E,3,FALSE)</f>
        <v>#N/A</v>
      </c>
      <c r="G9697" t="e">
        <f>VLOOKUP($C9697,Лист1!$A:$E,4,FALSE)</f>
        <v>#N/A</v>
      </c>
      <c r="H9697" t="e">
        <f>VLOOKUP($C9697,Лист1!$A:$E,5,FALSE)</f>
        <v>#N/A</v>
      </c>
    </row>
    <row r="9698" spans="1:8" hidden="1" x14ac:dyDescent="0.25">
      <c r="A9698" t="s">
        <v>30235</v>
      </c>
      <c r="B9698" t="s">
        <v>66335</v>
      </c>
      <c r="C9698" t="s">
        <v>30236</v>
      </c>
      <c r="D9698" t="s">
        <v>30237</v>
      </c>
      <c r="E9698" t="e">
        <f>VLOOKUP(C9698,Лист1!A:E,2,FALSE)</f>
        <v>#N/A</v>
      </c>
      <c r="F9698" t="e">
        <f>VLOOKUP($C9698,Лист1!$A:$E,3,FALSE)</f>
        <v>#N/A</v>
      </c>
      <c r="G9698" t="e">
        <f>VLOOKUP($C9698,Лист1!$A:$E,4,FALSE)</f>
        <v>#N/A</v>
      </c>
      <c r="H9698" t="e">
        <f>VLOOKUP($C9698,Лист1!$A:$E,5,FALSE)</f>
        <v>#N/A</v>
      </c>
    </row>
    <row r="9699" spans="1:8" hidden="1" x14ac:dyDescent="0.25">
      <c r="A9699" t="s">
        <v>30238</v>
      </c>
      <c r="B9699" t="s">
        <v>66336</v>
      </c>
      <c r="C9699" t="s">
        <v>30239</v>
      </c>
      <c r="D9699" t="s">
        <v>30240</v>
      </c>
      <c r="E9699" t="e">
        <f>VLOOKUP(C9699,Лист1!A:E,2,FALSE)</f>
        <v>#N/A</v>
      </c>
      <c r="F9699" t="e">
        <f>VLOOKUP($C9699,Лист1!$A:$E,3,FALSE)</f>
        <v>#N/A</v>
      </c>
      <c r="G9699" t="e">
        <f>VLOOKUP($C9699,Лист1!$A:$E,4,FALSE)</f>
        <v>#N/A</v>
      </c>
      <c r="H9699" t="e">
        <f>VLOOKUP($C9699,Лист1!$A:$E,5,FALSE)</f>
        <v>#N/A</v>
      </c>
    </row>
    <row r="9700" spans="1:8" hidden="1" x14ac:dyDescent="0.25">
      <c r="A9700" t="s">
        <v>30241</v>
      </c>
      <c r="B9700" t="s">
        <v>66337</v>
      </c>
      <c r="C9700" t="s">
        <v>30242</v>
      </c>
      <c r="D9700" t="s">
        <v>30243</v>
      </c>
      <c r="E9700" t="e">
        <f>VLOOKUP(C9700,Лист1!A:E,2,FALSE)</f>
        <v>#N/A</v>
      </c>
      <c r="F9700" t="e">
        <f>VLOOKUP($C9700,Лист1!$A:$E,3,FALSE)</f>
        <v>#N/A</v>
      </c>
      <c r="G9700" t="e">
        <f>VLOOKUP($C9700,Лист1!$A:$E,4,FALSE)</f>
        <v>#N/A</v>
      </c>
      <c r="H9700" t="e">
        <f>VLOOKUP($C9700,Лист1!$A:$E,5,FALSE)</f>
        <v>#N/A</v>
      </c>
    </row>
    <row r="9701" spans="1:8" hidden="1" x14ac:dyDescent="0.25">
      <c r="A9701" t="s">
        <v>30244</v>
      </c>
      <c r="B9701" t="s">
        <v>66338</v>
      </c>
      <c r="C9701" t="s">
        <v>30245</v>
      </c>
      <c r="D9701" t="s">
        <v>30246</v>
      </c>
      <c r="E9701" t="e">
        <f>VLOOKUP(C9701,Лист1!A:E,2,FALSE)</f>
        <v>#N/A</v>
      </c>
      <c r="F9701" t="e">
        <f>VLOOKUP($C9701,Лист1!$A:$E,3,FALSE)</f>
        <v>#N/A</v>
      </c>
      <c r="G9701" t="e">
        <f>VLOOKUP($C9701,Лист1!$A:$E,4,FALSE)</f>
        <v>#N/A</v>
      </c>
      <c r="H9701" t="e">
        <f>VLOOKUP($C9701,Лист1!$A:$E,5,FALSE)</f>
        <v>#N/A</v>
      </c>
    </row>
    <row r="9702" spans="1:8" hidden="1" x14ac:dyDescent="0.25">
      <c r="A9702" t="s">
        <v>30247</v>
      </c>
      <c r="B9702" t="s">
        <v>30248</v>
      </c>
      <c r="C9702" t="s">
        <v>30249</v>
      </c>
      <c r="D9702" t="s">
        <v>30250</v>
      </c>
      <c r="E9702" t="e">
        <f>VLOOKUP(C9702,Лист1!A:E,2,FALSE)</f>
        <v>#N/A</v>
      </c>
      <c r="F9702" t="e">
        <f>VLOOKUP($C9702,Лист1!$A:$E,3,FALSE)</f>
        <v>#N/A</v>
      </c>
      <c r="G9702" t="e">
        <f>VLOOKUP($C9702,Лист1!$A:$E,4,FALSE)</f>
        <v>#N/A</v>
      </c>
      <c r="H9702" t="e">
        <f>VLOOKUP($C9702,Лист1!$A:$E,5,FALSE)</f>
        <v>#N/A</v>
      </c>
    </row>
    <row r="9703" spans="1:8" hidden="1" x14ac:dyDescent="0.25">
      <c r="A9703" t="s">
        <v>30251</v>
      </c>
      <c r="B9703" t="s">
        <v>66339</v>
      </c>
      <c r="C9703" t="s">
        <v>30252</v>
      </c>
      <c r="D9703" t="s">
        <v>30253</v>
      </c>
      <c r="E9703" t="e">
        <f>VLOOKUP(C9703,Лист1!A:E,2,FALSE)</f>
        <v>#N/A</v>
      </c>
      <c r="F9703" t="e">
        <f>VLOOKUP($C9703,Лист1!$A:$E,3,FALSE)</f>
        <v>#N/A</v>
      </c>
      <c r="G9703" t="e">
        <f>VLOOKUP($C9703,Лист1!$A:$E,4,FALSE)</f>
        <v>#N/A</v>
      </c>
      <c r="H9703" t="e">
        <f>VLOOKUP($C9703,Лист1!$A:$E,5,FALSE)</f>
        <v>#N/A</v>
      </c>
    </row>
    <row r="9704" spans="1:8" hidden="1" x14ac:dyDescent="0.25">
      <c r="A9704" t="s">
        <v>30254</v>
      </c>
      <c r="B9704" t="s">
        <v>66340</v>
      </c>
      <c r="C9704" t="s">
        <v>30255</v>
      </c>
      <c r="D9704" t="s">
        <v>30256</v>
      </c>
      <c r="E9704" t="e">
        <f>VLOOKUP(C9704,Лист1!A:E,2,FALSE)</f>
        <v>#N/A</v>
      </c>
      <c r="F9704" t="e">
        <f>VLOOKUP($C9704,Лист1!$A:$E,3,FALSE)</f>
        <v>#N/A</v>
      </c>
      <c r="G9704" t="e">
        <f>VLOOKUP($C9704,Лист1!$A:$E,4,FALSE)</f>
        <v>#N/A</v>
      </c>
      <c r="H9704" t="e">
        <f>VLOOKUP($C9704,Лист1!$A:$E,5,FALSE)</f>
        <v>#N/A</v>
      </c>
    </row>
    <row r="9705" spans="1:8" hidden="1" x14ac:dyDescent="0.25">
      <c r="A9705" t="s">
        <v>30257</v>
      </c>
      <c r="B9705" t="s">
        <v>66341</v>
      </c>
      <c r="C9705" t="s">
        <v>30258</v>
      </c>
      <c r="D9705" t="s">
        <v>30259</v>
      </c>
      <c r="E9705" t="e">
        <f>VLOOKUP(C9705,Лист1!A:E,2,FALSE)</f>
        <v>#N/A</v>
      </c>
      <c r="F9705" t="e">
        <f>VLOOKUP($C9705,Лист1!$A:$E,3,FALSE)</f>
        <v>#N/A</v>
      </c>
      <c r="G9705" t="e">
        <f>VLOOKUP($C9705,Лист1!$A:$E,4,FALSE)</f>
        <v>#N/A</v>
      </c>
      <c r="H9705" t="e">
        <f>VLOOKUP($C9705,Лист1!$A:$E,5,FALSE)</f>
        <v>#N/A</v>
      </c>
    </row>
    <row r="9706" spans="1:8" hidden="1" x14ac:dyDescent="0.25">
      <c r="A9706" t="s">
        <v>30260</v>
      </c>
      <c r="B9706" t="s">
        <v>66342</v>
      </c>
      <c r="C9706" t="s">
        <v>30261</v>
      </c>
      <c r="D9706" t="s">
        <v>30262</v>
      </c>
      <c r="E9706" t="e">
        <f>VLOOKUP(C9706,Лист1!A:E,2,FALSE)</f>
        <v>#N/A</v>
      </c>
      <c r="F9706" t="e">
        <f>VLOOKUP($C9706,Лист1!$A:$E,3,FALSE)</f>
        <v>#N/A</v>
      </c>
      <c r="G9706" t="e">
        <f>VLOOKUP($C9706,Лист1!$A:$E,4,FALSE)</f>
        <v>#N/A</v>
      </c>
      <c r="H9706" t="e">
        <f>VLOOKUP($C9706,Лист1!$A:$E,5,FALSE)</f>
        <v>#N/A</v>
      </c>
    </row>
    <row r="9707" spans="1:8" hidden="1" x14ac:dyDescent="0.25">
      <c r="A9707" t="s">
        <v>30263</v>
      </c>
      <c r="B9707" t="s">
        <v>66343</v>
      </c>
      <c r="C9707" t="s">
        <v>30264</v>
      </c>
      <c r="D9707" t="s">
        <v>30265</v>
      </c>
      <c r="E9707" t="e">
        <f>VLOOKUP(C9707,Лист1!A:E,2,FALSE)</f>
        <v>#N/A</v>
      </c>
      <c r="F9707" t="e">
        <f>VLOOKUP($C9707,Лист1!$A:$E,3,FALSE)</f>
        <v>#N/A</v>
      </c>
      <c r="G9707" t="e">
        <f>VLOOKUP($C9707,Лист1!$A:$E,4,FALSE)</f>
        <v>#N/A</v>
      </c>
      <c r="H9707" t="e">
        <f>VLOOKUP($C9707,Лист1!$A:$E,5,FALSE)</f>
        <v>#N/A</v>
      </c>
    </row>
    <row r="9708" spans="1:8" hidden="1" x14ac:dyDescent="0.25">
      <c r="A9708" t="s">
        <v>30266</v>
      </c>
      <c r="B9708" t="s">
        <v>66344</v>
      </c>
      <c r="C9708" t="s">
        <v>30267</v>
      </c>
      <c r="D9708" t="s">
        <v>30268</v>
      </c>
      <c r="E9708" t="e">
        <f>VLOOKUP(C9708,Лист1!A:E,2,FALSE)</f>
        <v>#N/A</v>
      </c>
      <c r="F9708" t="e">
        <f>VLOOKUP($C9708,Лист1!$A:$E,3,FALSE)</f>
        <v>#N/A</v>
      </c>
      <c r="G9708" t="e">
        <f>VLOOKUP($C9708,Лист1!$A:$E,4,FALSE)</f>
        <v>#N/A</v>
      </c>
      <c r="H9708" t="e">
        <f>VLOOKUP($C9708,Лист1!$A:$E,5,FALSE)</f>
        <v>#N/A</v>
      </c>
    </row>
    <row r="9709" spans="1:8" hidden="1" x14ac:dyDescent="0.25">
      <c r="A9709" t="s">
        <v>30269</v>
      </c>
      <c r="B9709" t="s">
        <v>66345</v>
      </c>
      <c r="C9709" s="1" t="s">
        <v>30270</v>
      </c>
      <c r="D9709" t="s">
        <v>30271</v>
      </c>
      <c r="E9709" t="e">
        <f>VLOOKUP(C9709,Лист1!A:E,2,FALSE)</f>
        <v>#N/A</v>
      </c>
      <c r="F9709" t="e">
        <f>VLOOKUP($C9709,Лист1!$A:$E,3,FALSE)</f>
        <v>#N/A</v>
      </c>
      <c r="G9709" t="e">
        <f>VLOOKUP($C9709,Лист1!$A:$E,4,FALSE)</f>
        <v>#N/A</v>
      </c>
      <c r="H9709" t="e">
        <f>VLOOKUP($C9709,Лист1!$A:$E,5,FALSE)</f>
        <v>#N/A</v>
      </c>
    </row>
    <row r="9710" spans="1:8" hidden="1" x14ac:dyDescent="0.25">
      <c r="A9710" t="s">
        <v>30272</v>
      </c>
      <c r="B9710" t="s">
        <v>66346</v>
      </c>
      <c r="C9710" t="s">
        <v>30273</v>
      </c>
      <c r="D9710" t="s">
        <v>30274</v>
      </c>
      <c r="E9710" t="e">
        <f>VLOOKUP(C9710,Лист1!A:E,2,FALSE)</f>
        <v>#N/A</v>
      </c>
      <c r="F9710" t="e">
        <f>VLOOKUP($C9710,Лист1!$A:$E,3,FALSE)</f>
        <v>#N/A</v>
      </c>
      <c r="G9710" t="e">
        <f>VLOOKUP($C9710,Лист1!$A:$E,4,FALSE)</f>
        <v>#N/A</v>
      </c>
      <c r="H9710" t="e">
        <f>VLOOKUP($C9710,Лист1!$A:$E,5,FALSE)</f>
        <v>#N/A</v>
      </c>
    </row>
    <row r="9711" spans="1:8" hidden="1" x14ac:dyDescent="0.25">
      <c r="A9711" t="s">
        <v>30279</v>
      </c>
      <c r="B9711" t="s">
        <v>66347</v>
      </c>
      <c r="C9711" t="s">
        <v>30280</v>
      </c>
      <c r="D9711" t="s">
        <v>30281</v>
      </c>
      <c r="E9711" t="e">
        <f>VLOOKUP(C9711,Лист1!A:E,2,FALSE)</f>
        <v>#N/A</v>
      </c>
      <c r="F9711" t="e">
        <f>VLOOKUP($C9711,Лист1!$A:$E,3,FALSE)</f>
        <v>#N/A</v>
      </c>
      <c r="G9711" t="e">
        <f>VLOOKUP($C9711,Лист1!$A:$E,4,FALSE)</f>
        <v>#N/A</v>
      </c>
      <c r="H9711" t="e">
        <f>VLOOKUP($C9711,Лист1!$A:$E,5,FALSE)</f>
        <v>#N/A</v>
      </c>
    </row>
    <row r="9712" spans="1:8" hidden="1" x14ac:dyDescent="0.25">
      <c r="A9712" t="s">
        <v>30282</v>
      </c>
      <c r="B9712" t="s">
        <v>66348</v>
      </c>
      <c r="C9712" t="s">
        <v>30283</v>
      </c>
      <c r="D9712" t="s">
        <v>30284</v>
      </c>
      <c r="E9712" t="e">
        <f>VLOOKUP(C9712,Лист1!A:E,2,FALSE)</f>
        <v>#N/A</v>
      </c>
      <c r="F9712" t="e">
        <f>VLOOKUP($C9712,Лист1!$A:$E,3,FALSE)</f>
        <v>#N/A</v>
      </c>
      <c r="G9712" t="e">
        <f>VLOOKUP($C9712,Лист1!$A:$E,4,FALSE)</f>
        <v>#N/A</v>
      </c>
      <c r="H9712" t="e">
        <f>VLOOKUP($C9712,Лист1!$A:$E,5,FALSE)</f>
        <v>#N/A</v>
      </c>
    </row>
    <row r="9713" spans="1:8" hidden="1" x14ac:dyDescent="0.25">
      <c r="A9713" t="s">
        <v>30285</v>
      </c>
      <c r="B9713" t="s">
        <v>66349</v>
      </c>
      <c r="C9713" t="s">
        <v>30286</v>
      </c>
      <c r="D9713" t="s">
        <v>30287</v>
      </c>
      <c r="E9713" t="e">
        <f>VLOOKUP(C9713,Лист1!A:E,2,FALSE)</f>
        <v>#N/A</v>
      </c>
      <c r="F9713" t="e">
        <f>VLOOKUP($C9713,Лист1!$A:$E,3,FALSE)</f>
        <v>#N/A</v>
      </c>
      <c r="G9713" t="e">
        <f>VLOOKUP($C9713,Лист1!$A:$E,4,FALSE)</f>
        <v>#N/A</v>
      </c>
      <c r="H9713" t="e">
        <f>VLOOKUP($C9713,Лист1!$A:$E,5,FALSE)</f>
        <v>#N/A</v>
      </c>
    </row>
    <row r="9714" spans="1:8" hidden="1" x14ac:dyDescent="0.25">
      <c r="A9714" t="s">
        <v>30288</v>
      </c>
      <c r="B9714" t="s">
        <v>66350</v>
      </c>
      <c r="C9714" t="s">
        <v>30289</v>
      </c>
      <c r="D9714" t="s">
        <v>30290</v>
      </c>
      <c r="E9714" t="e">
        <f>VLOOKUP(C9714,Лист1!A:E,2,FALSE)</f>
        <v>#N/A</v>
      </c>
      <c r="F9714" t="e">
        <f>VLOOKUP($C9714,Лист1!$A:$E,3,FALSE)</f>
        <v>#N/A</v>
      </c>
      <c r="G9714" t="e">
        <f>VLOOKUP($C9714,Лист1!$A:$E,4,FALSE)</f>
        <v>#N/A</v>
      </c>
      <c r="H9714" t="e">
        <f>VLOOKUP($C9714,Лист1!$A:$E,5,FALSE)</f>
        <v>#N/A</v>
      </c>
    </row>
    <row r="9715" spans="1:8" hidden="1" x14ac:dyDescent="0.25">
      <c r="A9715" t="s">
        <v>30291</v>
      </c>
      <c r="B9715" t="s">
        <v>66351</v>
      </c>
      <c r="C9715" t="s">
        <v>30292</v>
      </c>
      <c r="D9715" t="s">
        <v>30293</v>
      </c>
      <c r="E9715" t="e">
        <f>VLOOKUP(C9715,Лист1!A:E,2,FALSE)</f>
        <v>#N/A</v>
      </c>
      <c r="F9715" t="e">
        <f>VLOOKUP($C9715,Лист1!$A:$E,3,FALSE)</f>
        <v>#N/A</v>
      </c>
      <c r="G9715" t="e">
        <f>VLOOKUP($C9715,Лист1!$A:$E,4,FALSE)</f>
        <v>#N/A</v>
      </c>
      <c r="H9715" t="e">
        <f>VLOOKUP($C9715,Лист1!$A:$E,5,FALSE)</f>
        <v>#N/A</v>
      </c>
    </row>
    <row r="9716" spans="1:8" hidden="1" x14ac:dyDescent="0.25">
      <c r="A9716" t="s">
        <v>30294</v>
      </c>
      <c r="B9716" t="s">
        <v>66352</v>
      </c>
      <c r="C9716" t="s">
        <v>30295</v>
      </c>
      <c r="D9716" t="s">
        <v>30296</v>
      </c>
      <c r="E9716" t="e">
        <f>VLOOKUP(C9716,Лист1!A:E,2,FALSE)</f>
        <v>#N/A</v>
      </c>
      <c r="F9716" t="e">
        <f>VLOOKUP($C9716,Лист1!$A:$E,3,FALSE)</f>
        <v>#N/A</v>
      </c>
      <c r="G9716" t="e">
        <f>VLOOKUP($C9716,Лист1!$A:$E,4,FALSE)</f>
        <v>#N/A</v>
      </c>
      <c r="H9716" t="e">
        <f>VLOOKUP($C9716,Лист1!$A:$E,5,FALSE)</f>
        <v>#N/A</v>
      </c>
    </row>
    <row r="9717" spans="1:8" hidden="1" x14ac:dyDescent="0.25">
      <c r="A9717" t="s">
        <v>30297</v>
      </c>
      <c r="B9717" t="s">
        <v>66353</v>
      </c>
      <c r="C9717" t="s">
        <v>30298</v>
      </c>
      <c r="D9717" t="s">
        <v>30299</v>
      </c>
      <c r="E9717" t="e">
        <f>VLOOKUP(C9717,Лист1!A:E,2,FALSE)</f>
        <v>#N/A</v>
      </c>
      <c r="F9717" t="e">
        <f>VLOOKUP($C9717,Лист1!$A:$E,3,FALSE)</f>
        <v>#N/A</v>
      </c>
      <c r="G9717" t="e">
        <f>VLOOKUP($C9717,Лист1!$A:$E,4,FALSE)</f>
        <v>#N/A</v>
      </c>
      <c r="H9717" t="e">
        <f>VLOOKUP($C9717,Лист1!$A:$E,5,FALSE)</f>
        <v>#N/A</v>
      </c>
    </row>
    <row r="9718" spans="1:8" hidden="1" x14ac:dyDescent="0.25">
      <c r="A9718" t="s">
        <v>30300</v>
      </c>
      <c r="B9718" t="s">
        <v>66354</v>
      </c>
      <c r="C9718" t="s">
        <v>30301</v>
      </c>
      <c r="D9718" t="s">
        <v>30302</v>
      </c>
      <c r="E9718" t="e">
        <f>VLOOKUP(C9718,Лист1!A:E,2,FALSE)</f>
        <v>#N/A</v>
      </c>
      <c r="F9718" t="e">
        <f>VLOOKUP($C9718,Лист1!$A:$E,3,FALSE)</f>
        <v>#N/A</v>
      </c>
      <c r="G9718" t="e">
        <f>VLOOKUP($C9718,Лист1!$A:$E,4,FALSE)</f>
        <v>#N/A</v>
      </c>
      <c r="H9718" t="e">
        <f>VLOOKUP($C9718,Лист1!$A:$E,5,FALSE)</f>
        <v>#N/A</v>
      </c>
    </row>
    <row r="9719" spans="1:8" hidden="1" x14ac:dyDescent="0.25">
      <c r="A9719" t="s">
        <v>30303</v>
      </c>
      <c r="B9719" t="s">
        <v>66355</v>
      </c>
      <c r="C9719" t="s">
        <v>30304</v>
      </c>
      <c r="D9719" t="s">
        <v>30305</v>
      </c>
      <c r="E9719" t="e">
        <f>VLOOKUP(C9719,Лист1!A:E,2,FALSE)</f>
        <v>#N/A</v>
      </c>
      <c r="F9719" t="e">
        <f>VLOOKUP($C9719,Лист1!$A:$E,3,FALSE)</f>
        <v>#N/A</v>
      </c>
      <c r="G9719" t="e">
        <f>VLOOKUP($C9719,Лист1!$A:$E,4,FALSE)</f>
        <v>#N/A</v>
      </c>
      <c r="H9719" t="e">
        <f>VLOOKUP($C9719,Лист1!$A:$E,5,FALSE)</f>
        <v>#N/A</v>
      </c>
    </row>
    <row r="9720" spans="1:8" hidden="1" x14ac:dyDescent="0.25">
      <c r="A9720" t="s">
        <v>30306</v>
      </c>
      <c r="B9720" t="s">
        <v>66356</v>
      </c>
      <c r="C9720" t="s">
        <v>30307</v>
      </c>
      <c r="D9720" t="s">
        <v>30308</v>
      </c>
      <c r="E9720" t="e">
        <f>VLOOKUP(C9720,Лист1!A:E,2,FALSE)</f>
        <v>#N/A</v>
      </c>
      <c r="F9720" t="e">
        <f>VLOOKUP($C9720,Лист1!$A:$E,3,FALSE)</f>
        <v>#N/A</v>
      </c>
      <c r="G9720" t="e">
        <f>VLOOKUP($C9720,Лист1!$A:$E,4,FALSE)</f>
        <v>#N/A</v>
      </c>
      <c r="H9720" t="e">
        <f>VLOOKUP($C9720,Лист1!$A:$E,5,FALSE)</f>
        <v>#N/A</v>
      </c>
    </row>
    <row r="9721" spans="1:8" hidden="1" x14ac:dyDescent="0.25">
      <c r="A9721" t="s">
        <v>30309</v>
      </c>
      <c r="B9721" t="s">
        <v>66357</v>
      </c>
      <c r="C9721" t="s">
        <v>30310</v>
      </c>
      <c r="D9721" t="s">
        <v>30311</v>
      </c>
      <c r="E9721" t="e">
        <f>VLOOKUP(C9721,Лист1!A:E,2,FALSE)</f>
        <v>#N/A</v>
      </c>
      <c r="F9721" t="e">
        <f>VLOOKUP($C9721,Лист1!$A:$E,3,FALSE)</f>
        <v>#N/A</v>
      </c>
      <c r="G9721" t="e">
        <f>VLOOKUP($C9721,Лист1!$A:$E,4,FALSE)</f>
        <v>#N/A</v>
      </c>
      <c r="H9721" t="e">
        <f>VLOOKUP($C9721,Лист1!$A:$E,5,FALSE)</f>
        <v>#N/A</v>
      </c>
    </row>
    <row r="9722" spans="1:8" hidden="1" x14ac:dyDescent="0.25">
      <c r="A9722" t="s">
        <v>30312</v>
      </c>
      <c r="B9722" t="s">
        <v>66358</v>
      </c>
      <c r="C9722" t="s">
        <v>30313</v>
      </c>
      <c r="D9722" t="s">
        <v>30314</v>
      </c>
      <c r="E9722" t="e">
        <f>VLOOKUP(C9722,Лист1!A:E,2,FALSE)</f>
        <v>#N/A</v>
      </c>
      <c r="F9722" t="e">
        <f>VLOOKUP($C9722,Лист1!$A:$E,3,FALSE)</f>
        <v>#N/A</v>
      </c>
      <c r="G9722" t="e">
        <f>VLOOKUP($C9722,Лист1!$A:$E,4,FALSE)</f>
        <v>#N/A</v>
      </c>
      <c r="H9722" t="e">
        <f>VLOOKUP($C9722,Лист1!$A:$E,5,FALSE)</f>
        <v>#N/A</v>
      </c>
    </row>
    <row r="9723" spans="1:8" hidden="1" x14ac:dyDescent="0.25">
      <c r="A9723" t="s">
        <v>30315</v>
      </c>
      <c r="B9723" t="s">
        <v>66359</v>
      </c>
      <c r="C9723" t="s">
        <v>30316</v>
      </c>
      <c r="D9723" t="s">
        <v>30317</v>
      </c>
      <c r="E9723" t="e">
        <f>VLOOKUP(C9723,Лист1!A:E,2,FALSE)</f>
        <v>#N/A</v>
      </c>
      <c r="F9723" t="e">
        <f>VLOOKUP($C9723,Лист1!$A:$E,3,FALSE)</f>
        <v>#N/A</v>
      </c>
      <c r="G9723" t="e">
        <f>VLOOKUP($C9723,Лист1!$A:$E,4,FALSE)</f>
        <v>#N/A</v>
      </c>
      <c r="H9723" t="e">
        <f>VLOOKUP($C9723,Лист1!$A:$E,5,FALSE)</f>
        <v>#N/A</v>
      </c>
    </row>
    <row r="9724" spans="1:8" hidden="1" x14ac:dyDescent="0.25">
      <c r="A9724" t="s">
        <v>30318</v>
      </c>
      <c r="B9724" t="s">
        <v>66360</v>
      </c>
      <c r="C9724" t="s">
        <v>30319</v>
      </c>
      <c r="D9724" t="s">
        <v>30320</v>
      </c>
      <c r="E9724" t="e">
        <f>VLOOKUP(C9724,Лист1!A:E,2,FALSE)</f>
        <v>#N/A</v>
      </c>
      <c r="F9724" t="e">
        <f>VLOOKUP($C9724,Лист1!$A:$E,3,FALSE)</f>
        <v>#N/A</v>
      </c>
      <c r="G9724" t="e">
        <f>VLOOKUP($C9724,Лист1!$A:$E,4,FALSE)</f>
        <v>#N/A</v>
      </c>
      <c r="H9724" t="e">
        <f>VLOOKUP($C9724,Лист1!$A:$E,5,FALSE)</f>
        <v>#N/A</v>
      </c>
    </row>
    <row r="9725" spans="1:8" hidden="1" x14ac:dyDescent="0.25">
      <c r="A9725" t="s">
        <v>30321</v>
      </c>
      <c r="B9725" t="s">
        <v>30322</v>
      </c>
      <c r="C9725" t="s">
        <v>30323</v>
      </c>
      <c r="D9725" t="s">
        <v>30324</v>
      </c>
      <c r="E9725" t="e">
        <f>VLOOKUP(C9725,Лист1!A:E,2,FALSE)</f>
        <v>#N/A</v>
      </c>
      <c r="F9725" t="e">
        <f>VLOOKUP($C9725,Лист1!$A:$E,3,FALSE)</f>
        <v>#N/A</v>
      </c>
      <c r="G9725" t="e">
        <f>VLOOKUP($C9725,Лист1!$A:$E,4,FALSE)</f>
        <v>#N/A</v>
      </c>
      <c r="H9725" t="e">
        <f>VLOOKUP($C9725,Лист1!$A:$E,5,FALSE)</f>
        <v>#N/A</v>
      </c>
    </row>
    <row r="9726" spans="1:8" hidden="1" x14ac:dyDescent="0.25">
      <c r="A9726" t="s">
        <v>30325</v>
      </c>
      <c r="B9726" t="s">
        <v>66361</v>
      </c>
      <c r="C9726" t="s">
        <v>30326</v>
      </c>
      <c r="D9726" t="s">
        <v>30327</v>
      </c>
      <c r="E9726" t="e">
        <f>VLOOKUP(C9726,Лист1!A:E,2,FALSE)</f>
        <v>#N/A</v>
      </c>
      <c r="F9726" t="e">
        <f>VLOOKUP($C9726,Лист1!$A:$E,3,FALSE)</f>
        <v>#N/A</v>
      </c>
      <c r="G9726" t="e">
        <f>VLOOKUP($C9726,Лист1!$A:$E,4,FALSE)</f>
        <v>#N/A</v>
      </c>
      <c r="H9726" t="e">
        <f>VLOOKUP($C9726,Лист1!$A:$E,5,FALSE)</f>
        <v>#N/A</v>
      </c>
    </row>
    <row r="9727" spans="1:8" hidden="1" x14ac:dyDescent="0.25">
      <c r="A9727" t="s">
        <v>30328</v>
      </c>
      <c r="B9727" t="s">
        <v>66362</v>
      </c>
      <c r="C9727" t="s">
        <v>30329</v>
      </c>
      <c r="D9727" t="s">
        <v>30330</v>
      </c>
      <c r="E9727" t="e">
        <f>VLOOKUP(C9727,Лист1!A:E,2,FALSE)</f>
        <v>#N/A</v>
      </c>
      <c r="F9727" t="e">
        <f>VLOOKUP($C9727,Лист1!$A:$E,3,FALSE)</f>
        <v>#N/A</v>
      </c>
      <c r="G9727" t="e">
        <f>VLOOKUP($C9727,Лист1!$A:$E,4,FALSE)</f>
        <v>#N/A</v>
      </c>
      <c r="H9727" t="e">
        <f>VLOOKUP($C9727,Лист1!$A:$E,5,FALSE)</f>
        <v>#N/A</v>
      </c>
    </row>
    <row r="9728" spans="1:8" hidden="1" x14ac:dyDescent="0.25">
      <c r="A9728" t="s">
        <v>30331</v>
      </c>
      <c r="B9728" t="s">
        <v>66363</v>
      </c>
      <c r="C9728" t="s">
        <v>30332</v>
      </c>
      <c r="D9728" t="s">
        <v>17740</v>
      </c>
      <c r="E9728" t="e">
        <f>VLOOKUP(C9728,Лист1!A:E,2,FALSE)</f>
        <v>#N/A</v>
      </c>
      <c r="F9728" t="e">
        <f>VLOOKUP($C9728,Лист1!$A:$E,3,FALSE)</f>
        <v>#N/A</v>
      </c>
      <c r="G9728" t="e">
        <f>VLOOKUP($C9728,Лист1!$A:$E,4,FALSE)</f>
        <v>#N/A</v>
      </c>
      <c r="H9728" t="e">
        <f>VLOOKUP($C9728,Лист1!$A:$E,5,FALSE)</f>
        <v>#N/A</v>
      </c>
    </row>
    <row r="9729" spans="1:8" hidden="1" x14ac:dyDescent="0.25">
      <c r="A9729" t="s">
        <v>30333</v>
      </c>
      <c r="B9729" t="s">
        <v>66364</v>
      </c>
      <c r="C9729" t="s">
        <v>30334</v>
      </c>
      <c r="D9729" t="s">
        <v>30335</v>
      </c>
      <c r="E9729" t="e">
        <f>VLOOKUP(C9729,Лист1!A:E,2,FALSE)</f>
        <v>#N/A</v>
      </c>
      <c r="F9729" t="e">
        <f>VLOOKUP($C9729,Лист1!$A:$E,3,FALSE)</f>
        <v>#N/A</v>
      </c>
      <c r="G9729" t="e">
        <f>VLOOKUP($C9729,Лист1!$A:$E,4,FALSE)</f>
        <v>#N/A</v>
      </c>
      <c r="H9729" t="e">
        <f>VLOOKUP($C9729,Лист1!$A:$E,5,FALSE)</f>
        <v>#N/A</v>
      </c>
    </row>
    <row r="9730" spans="1:8" hidden="1" x14ac:dyDescent="0.25">
      <c r="A9730" t="s">
        <v>30336</v>
      </c>
      <c r="B9730" t="s">
        <v>66365</v>
      </c>
      <c r="C9730" t="s">
        <v>30337</v>
      </c>
      <c r="D9730" t="s">
        <v>30338</v>
      </c>
      <c r="E9730" t="e">
        <f>VLOOKUP(C9730,Лист1!A:E,2,FALSE)</f>
        <v>#N/A</v>
      </c>
      <c r="F9730" t="e">
        <f>VLOOKUP($C9730,Лист1!$A:$E,3,FALSE)</f>
        <v>#N/A</v>
      </c>
      <c r="G9730" t="e">
        <f>VLOOKUP($C9730,Лист1!$A:$E,4,FALSE)</f>
        <v>#N/A</v>
      </c>
      <c r="H9730" t="e">
        <f>VLOOKUP($C9730,Лист1!$A:$E,5,FALSE)</f>
        <v>#N/A</v>
      </c>
    </row>
    <row r="9731" spans="1:8" hidden="1" x14ac:dyDescent="0.25">
      <c r="A9731" t="s">
        <v>30339</v>
      </c>
      <c r="B9731" t="s">
        <v>66366</v>
      </c>
      <c r="C9731" t="s">
        <v>30340</v>
      </c>
      <c r="D9731" t="s">
        <v>30341</v>
      </c>
      <c r="E9731" t="e">
        <f>VLOOKUP(C9731,Лист1!A:E,2,FALSE)</f>
        <v>#N/A</v>
      </c>
      <c r="F9731" t="e">
        <f>VLOOKUP($C9731,Лист1!$A:$E,3,FALSE)</f>
        <v>#N/A</v>
      </c>
      <c r="G9731" t="e">
        <f>VLOOKUP($C9731,Лист1!$A:$E,4,FALSE)</f>
        <v>#N/A</v>
      </c>
      <c r="H9731" t="e">
        <f>VLOOKUP($C9731,Лист1!$A:$E,5,FALSE)</f>
        <v>#N/A</v>
      </c>
    </row>
    <row r="9732" spans="1:8" hidden="1" x14ac:dyDescent="0.25">
      <c r="A9732" t="s">
        <v>30342</v>
      </c>
      <c r="B9732" t="s">
        <v>66367</v>
      </c>
      <c r="C9732" t="s">
        <v>30343</v>
      </c>
      <c r="D9732" t="s">
        <v>30344</v>
      </c>
      <c r="E9732" t="e">
        <f>VLOOKUP(C9732,Лист1!A:E,2,FALSE)</f>
        <v>#N/A</v>
      </c>
      <c r="F9732" t="e">
        <f>VLOOKUP($C9732,Лист1!$A:$E,3,FALSE)</f>
        <v>#N/A</v>
      </c>
      <c r="G9732" t="e">
        <f>VLOOKUP($C9732,Лист1!$A:$E,4,FALSE)</f>
        <v>#N/A</v>
      </c>
      <c r="H9732" t="e">
        <f>VLOOKUP($C9732,Лист1!$A:$E,5,FALSE)</f>
        <v>#N/A</v>
      </c>
    </row>
    <row r="9733" spans="1:8" hidden="1" x14ac:dyDescent="0.25">
      <c r="A9733" t="s">
        <v>30345</v>
      </c>
      <c r="B9733" t="s">
        <v>66368</v>
      </c>
      <c r="C9733" t="s">
        <v>30346</v>
      </c>
      <c r="D9733" t="s">
        <v>30347</v>
      </c>
      <c r="E9733" t="e">
        <f>VLOOKUP(C9733,Лист1!A:E,2,FALSE)</f>
        <v>#N/A</v>
      </c>
      <c r="F9733" t="e">
        <f>VLOOKUP($C9733,Лист1!$A:$E,3,FALSE)</f>
        <v>#N/A</v>
      </c>
      <c r="G9733" t="e">
        <f>VLOOKUP($C9733,Лист1!$A:$E,4,FALSE)</f>
        <v>#N/A</v>
      </c>
      <c r="H9733" t="e">
        <f>VLOOKUP($C9733,Лист1!$A:$E,5,FALSE)</f>
        <v>#N/A</v>
      </c>
    </row>
    <row r="9734" spans="1:8" hidden="1" x14ac:dyDescent="0.25">
      <c r="A9734" t="s">
        <v>30348</v>
      </c>
      <c r="B9734" t="s">
        <v>66369</v>
      </c>
      <c r="C9734" t="s">
        <v>30349</v>
      </c>
      <c r="D9734" t="s">
        <v>30350</v>
      </c>
      <c r="E9734" t="e">
        <f>VLOOKUP(C9734,Лист1!A:E,2,FALSE)</f>
        <v>#N/A</v>
      </c>
      <c r="F9734" t="e">
        <f>VLOOKUP($C9734,Лист1!$A:$E,3,FALSE)</f>
        <v>#N/A</v>
      </c>
      <c r="G9734" t="e">
        <f>VLOOKUP($C9734,Лист1!$A:$E,4,FALSE)</f>
        <v>#N/A</v>
      </c>
      <c r="H9734" t="e">
        <f>VLOOKUP($C9734,Лист1!$A:$E,5,FALSE)</f>
        <v>#N/A</v>
      </c>
    </row>
    <row r="9735" spans="1:8" hidden="1" x14ac:dyDescent="0.25">
      <c r="A9735" t="s">
        <v>30351</v>
      </c>
      <c r="B9735" t="s">
        <v>66370</v>
      </c>
      <c r="C9735" t="s">
        <v>30352</v>
      </c>
      <c r="D9735" t="s">
        <v>30353</v>
      </c>
      <c r="E9735" t="e">
        <f>VLOOKUP(C9735,Лист1!A:E,2,FALSE)</f>
        <v>#N/A</v>
      </c>
      <c r="F9735" t="e">
        <f>VLOOKUP($C9735,Лист1!$A:$E,3,FALSE)</f>
        <v>#N/A</v>
      </c>
      <c r="G9735" t="e">
        <f>VLOOKUP($C9735,Лист1!$A:$E,4,FALSE)</f>
        <v>#N/A</v>
      </c>
      <c r="H9735" t="e">
        <f>VLOOKUP($C9735,Лист1!$A:$E,5,FALSE)</f>
        <v>#N/A</v>
      </c>
    </row>
    <row r="9736" spans="1:8" hidden="1" x14ac:dyDescent="0.25">
      <c r="A9736" t="s">
        <v>30354</v>
      </c>
      <c r="B9736" t="s">
        <v>66371</v>
      </c>
      <c r="C9736" t="s">
        <v>30355</v>
      </c>
      <c r="D9736" t="s">
        <v>30356</v>
      </c>
      <c r="E9736" t="e">
        <f>VLOOKUP(C9736,Лист1!A:E,2,FALSE)</f>
        <v>#N/A</v>
      </c>
      <c r="F9736" t="e">
        <f>VLOOKUP($C9736,Лист1!$A:$E,3,FALSE)</f>
        <v>#N/A</v>
      </c>
      <c r="G9736" t="e">
        <f>VLOOKUP($C9736,Лист1!$A:$E,4,FALSE)</f>
        <v>#N/A</v>
      </c>
      <c r="H9736" t="e">
        <f>VLOOKUP($C9736,Лист1!$A:$E,5,FALSE)</f>
        <v>#N/A</v>
      </c>
    </row>
    <row r="9737" spans="1:8" hidden="1" x14ac:dyDescent="0.25">
      <c r="A9737" t="s">
        <v>30357</v>
      </c>
      <c r="B9737" t="s">
        <v>66372</v>
      </c>
      <c r="C9737" t="s">
        <v>30358</v>
      </c>
      <c r="D9737" t="s">
        <v>30359</v>
      </c>
      <c r="E9737" t="e">
        <f>VLOOKUP(C9737,Лист1!A:E,2,FALSE)</f>
        <v>#N/A</v>
      </c>
      <c r="F9737" t="e">
        <f>VLOOKUP($C9737,Лист1!$A:$E,3,FALSE)</f>
        <v>#N/A</v>
      </c>
      <c r="G9737" t="e">
        <f>VLOOKUP($C9737,Лист1!$A:$E,4,FALSE)</f>
        <v>#N/A</v>
      </c>
      <c r="H9737" t="e">
        <f>VLOOKUP($C9737,Лист1!$A:$E,5,FALSE)</f>
        <v>#N/A</v>
      </c>
    </row>
    <row r="9738" spans="1:8" hidden="1" x14ac:dyDescent="0.25">
      <c r="A9738" t="s">
        <v>30360</v>
      </c>
      <c r="B9738" t="s">
        <v>30361</v>
      </c>
      <c r="C9738" t="s">
        <v>30362</v>
      </c>
      <c r="D9738" t="s">
        <v>30363</v>
      </c>
      <c r="E9738" t="e">
        <f>VLOOKUP(C9738,Лист1!A:E,2,FALSE)</f>
        <v>#N/A</v>
      </c>
      <c r="F9738" t="e">
        <f>VLOOKUP($C9738,Лист1!$A:$E,3,FALSE)</f>
        <v>#N/A</v>
      </c>
      <c r="G9738" t="e">
        <f>VLOOKUP($C9738,Лист1!$A:$E,4,FALSE)</f>
        <v>#N/A</v>
      </c>
      <c r="H9738" t="e">
        <f>VLOOKUP($C9738,Лист1!$A:$E,5,FALSE)</f>
        <v>#N/A</v>
      </c>
    </row>
    <row r="9739" spans="1:8" hidden="1" x14ac:dyDescent="0.25">
      <c r="A9739" t="s">
        <v>30364</v>
      </c>
      <c r="B9739" t="s">
        <v>66373</v>
      </c>
      <c r="C9739" t="s">
        <v>30365</v>
      </c>
      <c r="D9739" t="s">
        <v>30366</v>
      </c>
      <c r="E9739" t="e">
        <f>VLOOKUP(C9739,Лист1!A:E,2,FALSE)</f>
        <v>#N/A</v>
      </c>
      <c r="F9739" t="e">
        <f>VLOOKUP($C9739,Лист1!$A:$E,3,FALSE)</f>
        <v>#N/A</v>
      </c>
      <c r="G9739" t="e">
        <f>VLOOKUP($C9739,Лист1!$A:$E,4,FALSE)</f>
        <v>#N/A</v>
      </c>
      <c r="H9739" t="e">
        <f>VLOOKUP($C9739,Лист1!$A:$E,5,FALSE)</f>
        <v>#N/A</v>
      </c>
    </row>
    <row r="9740" spans="1:8" hidden="1" x14ac:dyDescent="0.25">
      <c r="A9740" t="s">
        <v>30367</v>
      </c>
      <c r="B9740" t="s">
        <v>66374</v>
      </c>
      <c r="C9740" t="s">
        <v>30368</v>
      </c>
      <c r="D9740" t="s">
        <v>30369</v>
      </c>
      <c r="E9740" t="e">
        <f>VLOOKUP(C9740,Лист1!A:E,2,FALSE)</f>
        <v>#N/A</v>
      </c>
      <c r="F9740" t="e">
        <f>VLOOKUP($C9740,Лист1!$A:$E,3,FALSE)</f>
        <v>#N/A</v>
      </c>
      <c r="G9740" t="e">
        <f>VLOOKUP($C9740,Лист1!$A:$E,4,FALSE)</f>
        <v>#N/A</v>
      </c>
      <c r="H9740" t="e">
        <f>VLOOKUP($C9740,Лист1!$A:$E,5,FALSE)</f>
        <v>#N/A</v>
      </c>
    </row>
    <row r="9741" spans="1:8" hidden="1" x14ac:dyDescent="0.25">
      <c r="A9741" t="s">
        <v>30370</v>
      </c>
      <c r="B9741" t="s">
        <v>66375</v>
      </c>
      <c r="C9741" t="s">
        <v>30371</v>
      </c>
      <c r="D9741" t="s">
        <v>30372</v>
      </c>
      <c r="E9741" t="e">
        <f>VLOOKUP(C9741,Лист1!A:E,2,FALSE)</f>
        <v>#N/A</v>
      </c>
      <c r="F9741" t="e">
        <f>VLOOKUP($C9741,Лист1!$A:$E,3,FALSE)</f>
        <v>#N/A</v>
      </c>
      <c r="G9741" t="e">
        <f>VLOOKUP($C9741,Лист1!$A:$E,4,FALSE)</f>
        <v>#N/A</v>
      </c>
      <c r="H9741" t="e">
        <f>VLOOKUP($C9741,Лист1!$A:$E,5,FALSE)</f>
        <v>#N/A</v>
      </c>
    </row>
    <row r="9742" spans="1:8" hidden="1" x14ac:dyDescent="0.25">
      <c r="A9742" t="s">
        <v>30377</v>
      </c>
      <c r="B9742" t="s">
        <v>66376</v>
      </c>
      <c r="C9742" t="s">
        <v>30378</v>
      </c>
      <c r="D9742" t="s">
        <v>30379</v>
      </c>
      <c r="E9742" t="e">
        <f>VLOOKUP(C9742,Лист1!A:E,2,FALSE)</f>
        <v>#N/A</v>
      </c>
      <c r="F9742" t="e">
        <f>VLOOKUP($C9742,Лист1!$A:$E,3,FALSE)</f>
        <v>#N/A</v>
      </c>
      <c r="G9742" t="e">
        <f>VLOOKUP($C9742,Лист1!$A:$E,4,FALSE)</f>
        <v>#N/A</v>
      </c>
      <c r="H9742" t="e">
        <f>VLOOKUP($C9742,Лист1!$A:$E,5,FALSE)</f>
        <v>#N/A</v>
      </c>
    </row>
    <row r="9743" spans="1:8" hidden="1" x14ac:dyDescent="0.25">
      <c r="A9743" t="s">
        <v>30380</v>
      </c>
      <c r="B9743" t="s">
        <v>66377</v>
      </c>
      <c r="C9743" t="s">
        <v>30381</v>
      </c>
      <c r="D9743" t="s">
        <v>30382</v>
      </c>
      <c r="E9743" t="e">
        <f>VLOOKUP(C9743,Лист1!A:E,2,FALSE)</f>
        <v>#N/A</v>
      </c>
      <c r="F9743" t="e">
        <f>VLOOKUP($C9743,Лист1!$A:$E,3,FALSE)</f>
        <v>#N/A</v>
      </c>
      <c r="G9743" t="e">
        <f>VLOOKUP($C9743,Лист1!$A:$E,4,FALSE)</f>
        <v>#N/A</v>
      </c>
      <c r="H9743" t="e">
        <f>VLOOKUP($C9743,Лист1!$A:$E,5,FALSE)</f>
        <v>#N/A</v>
      </c>
    </row>
    <row r="9744" spans="1:8" hidden="1" x14ac:dyDescent="0.25">
      <c r="A9744" t="s">
        <v>30383</v>
      </c>
      <c r="B9744" t="s">
        <v>66378</v>
      </c>
      <c r="C9744" t="s">
        <v>30384</v>
      </c>
      <c r="D9744" t="s">
        <v>30385</v>
      </c>
      <c r="E9744" t="e">
        <f>VLOOKUP(C9744,Лист1!A:E,2,FALSE)</f>
        <v>#N/A</v>
      </c>
      <c r="F9744" t="e">
        <f>VLOOKUP($C9744,Лист1!$A:$E,3,FALSE)</f>
        <v>#N/A</v>
      </c>
      <c r="G9744" t="e">
        <f>VLOOKUP($C9744,Лист1!$A:$E,4,FALSE)</f>
        <v>#N/A</v>
      </c>
      <c r="H9744" t="e">
        <f>VLOOKUP($C9744,Лист1!$A:$E,5,FALSE)</f>
        <v>#N/A</v>
      </c>
    </row>
    <row r="9745" spans="1:8" hidden="1" x14ac:dyDescent="0.25">
      <c r="A9745" t="s">
        <v>30386</v>
      </c>
      <c r="B9745" t="s">
        <v>66379</v>
      </c>
      <c r="C9745" t="s">
        <v>30387</v>
      </c>
      <c r="D9745" t="s">
        <v>30388</v>
      </c>
      <c r="E9745" t="e">
        <f>VLOOKUP(C9745,Лист1!A:E,2,FALSE)</f>
        <v>#N/A</v>
      </c>
      <c r="F9745" t="e">
        <f>VLOOKUP($C9745,Лист1!$A:$E,3,FALSE)</f>
        <v>#N/A</v>
      </c>
      <c r="G9745" t="e">
        <f>VLOOKUP($C9745,Лист1!$A:$E,4,FALSE)</f>
        <v>#N/A</v>
      </c>
      <c r="H9745" t="e">
        <f>VLOOKUP($C9745,Лист1!$A:$E,5,FALSE)</f>
        <v>#N/A</v>
      </c>
    </row>
    <row r="9746" spans="1:8" hidden="1" x14ac:dyDescent="0.25">
      <c r="A9746" t="s">
        <v>30389</v>
      </c>
      <c r="B9746" t="s">
        <v>66380</v>
      </c>
      <c r="C9746" t="s">
        <v>30390</v>
      </c>
      <c r="D9746" t="s">
        <v>30391</v>
      </c>
      <c r="E9746" t="e">
        <f>VLOOKUP(C9746,Лист1!A:E,2,FALSE)</f>
        <v>#N/A</v>
      </c>
      <c r="F9746" t="e">
        <f>VLOOKUP($C9746,Лист1!$A:$E,3,FALSE)</f>
        <v>#N/A</v>
      </c>
      <c r="G9746" t="e">
        <f>VLOOKUP($C9746,Лист1!$A:$E,4,FALSE)</f>
        <v>#N/A</v>
      </c>
      <c r="H9746" t="e">
        <f>VLOOKUP($C9746,Лист1!$A:$E,5,FALSE)</f>
        <v>#N/A</v>
      </c>
    </row>
    <row r="9747" spans="1:8" hidden="1" x14ac:dyDescent="0.25">
      <c r="A9747" t="s">
        <v>30392</v>
      </c>
      <c r="B9747" t="s">
        <v>66381</v>
      </c>
      <c r="C9747" t="s">
        <v>30393</v>
      </c>
      <c r="D9747" t="s">
        <v>30394</v>
      </c>
      <c r="E9747" t="e">
        <f>VLOOKUP(C9747,Лист1!A:E,2,FALSE)</f>
        <v>#N/A</v>
      </c>
      <c r="F9747" t="e">
        <f>VLOOKUP($C9747,Лист1!$A:$E,3,FALSE)</f>
        <v>#N/A</v>
      </c>
      <c r="G9747" t="e">
        <f>VLOOKUP($C9747,Лист1!$A:$E,4,FALSE)</f>
        <v>#N/A</v>
      </c>
      <c r="H9747" t="e">
        <f>VLOOKUP($C9747,Лист1!$A:$E,5,FALSE)</f>
        <v>#N/A</v>
      </c>
    </row>
    <row r="9748" spans="1:8" hidden="1" x14ac:dyDescent="0.25">
      <c r="A9748" t="s">
        <v>30395</v>
      </c>
      <c r="B9748" t="s">
        <v>66382</v>
      </c>
      <c r="C9748" t="s">
        <v>30396</v>
      </c>
      <c r="D9748" t="s">
        <v>30397</v>
      </c>
      <c r="E9748" t="e">
        <f>VLOOKUP(C9748,Лист1!A:E,2,FALSE)</f>
        <v>#N/A</v>
      </c>
      <c r="F9748" t="e">
        <f>VLOOKUP($C9748,Лист1!$A:$E,3,FALSE)</f>
        <v>#N/A</v>
      </c>
      <c r="G9748" t="e">
        <f>VLOOKUP($C9748,Лист1!$A:$E,4,FALSE)</f>
        <v>#N/A</v>
      </c>
      <c r="H9748" t="e">
        <f>VLOOKUP($C9748,Лист1!$A:$E,5,FALSE)</f>
        <v>#N/A</v>
      </c>
    </row>
    <row r="9749" spans="1:8" hidden="1" x14ac:dyDescent="0.25">
      <c r="A9749" t="s">
        <v>30398</v>
      </c>
      <c r="B9749" t="s">
        <v>66383</v>
      </c>
      <c r="C9749" t="s">
        <v>30399</v>
      </c>
      <c r="D9749" t="s">
        <v>30400</v>
      </c>
      <c r="E9749" t="e">
        <f>VLOOKUP(C9749,Лист1!A:E,2,FALSE)</f>
        <v>#N/A</v>
      </c>
      <c r="F9749" t="e">
        <f>VLOOKUP($C9749,Лист1!$A:$E,3,FALSE)</f>
        <v>#N/A</v>
      </c>
      <c r="G9749" t="e">
        <f>VLOOKUP($C9749,Лист1!$A:$E,4,FALSE)</f>
        <v>#N/A</v>
      </c>
      <c r="H9749" t="e">
        <f>VLOOKUP($C9749,Лист1!$A:$E,5,FALSE)</f>
        <v>#N/A</v>
      </c>
    </row>
    <row r="9750" spans="1:8" hidden="1" x14ac:dyDescent="0.25">
      <c r="A9750" t="s">
        <v>30401</v>
      </c>
      <c r="B9750" t="s">
        <v>66384</v>
      </c>
      <c r="C9750" t="s">
        <v>30402</v>
      </c>
      <c r="D9750" t="s">
        <v>30403</v>
      </c>
      <c r="E9750" t="e">
        <f>VLOOKUP(C9750,Лист1!A:E,2,FALSE)</f>
        <v>#N/A</v>
      </c>
      <c r="F9750" t="e">
        <f>VLOOKUP($C9750,Лист1!$A:$E,3,FALSE)</f>
        <v>#N/A</v>
      </c>
      <c r="G9750" t="e">
        <f>VLOOKUP($C9750,Лист1!$A:$E,4,FALSE)</f>
        <v>#N/A</v>
      </c>
      <c r="H9750" t="e">
        <f>VLOOKUP($C9750,Лист1!$A:$E,5,FALSE)</f>
        <v>#N/A</v>
      </c>
    </row>
    <row r="9751" spans="1:8" hidden="1" x14ac:dyDescent="0.25">
      <c r="A9751" t="s">
        <v>30404</v>
      </c>
      <c r="B9751" t="s">
        <v>66385</v>
      </c>
      <c r="C9751" t="s">
        <v>30405</v>
      </c>
      <c r="D9751" t="s">
        <v>30406</v>
      </c>
      <c r="E9751" t="e">
        <f>VLOOKUP(C9751,Лист1!A:E,2,FALSE)</f>
        <v>#N/A</v>
      </c>
      <c r="F9751" t="e">
        <f>VLOOKUP($C9751,Лист1!$A:$E,3,FALSE)</f>
        <v>#N/A</v>
      </c>
      <c r="G9751" t="e">
        <f>VLOOKUP($C9751,Лист1!$A:$E,4,FALSE)</f>
        <v>#N/A</v>
      </c>
      <c r="H9751" t="e">
        <f>VLOOKUP($C9751,Лист1!$A:$E,5,FALSE)</f>
        <v>#N/A</v>
      </c>
    </row>
    <row r="9752" spans="1:8" hidden="1" x14ac:dyDescent="0.25">
      <c r="A9752" t="s">
        <v>30407</v>
      </c>
      <c r="B9752" t="s">
        <v>66386</v>
      </c>
      <c r="C9752" t="s">
        <v>30408</v>
      </c>
      <c r="D9752" t="s">
        <v>30409</v>
      </c>
      <c r="E9752" t="e">
        <f>VLOOKUP(C9752,Лист1!A:E,2,FALSE)</f>
        <v>#N/A</v>
      </c>
      <c r="F9752" t="e">
        <f>VLOOKUP($C9752,Лист1!$A:$E,3,FALSE)</f>
        <v>#N/A</v>
      </c>
      <c r="G9752" t="e">
        <f>VLOOKUP($C9752,Лист1!$A:$E,4,FALSE)</f>
        <v>#N/A</v>
      </c>
      <c r="H9752" t="e">
        <f>VLOOKUP($C9752,Лист1!$A:$E,5,FALSE)</f>
        <v>#N/A</v>
      </c>
    </row>
    <row r="9753" spans="1:8" hidden="1" x14ac:dyDescent="0.25">
      <c r="A9753" t="s">
        <v>30410</v>
      </c>
      <c r="B9753" t="s">
        <v>66387</v>
      </c>
      <c r="C9753" t="s">
        <v>30411</v>
      </c>
      <c r="D9753" t="s">
        <v>30412</v>
      </c>
      <c r="E9753" t="e">
        <f>VLOOKUP(C9753,Лист1!A:E,2,FALSE)</f>
        <v>#N/A</v>
      </c>
      <c r="F9753" t="e">
        <f>VLOOKUP($C9753,Лист1!$A:$E,3,FALSE)</f>
        <v>#N/A</v>
      </c>
      <c r="G9753" t="e">
        <f>VLOOKUP($C9753,Лист1!$A:$E,4,FALSE)</f>
        <v>#N/A</v>
      </c>
      <c r="H9753" t="e">
        <f>VLOOKUP($C9753,Лист1!$A:$E,5,FALSE)</f>
        <v>#N/A</v>
      </c>
    </row>
    <row r="9754" spans="1:8" hidden="1" x14ac:dyDescent="0.25">
      <c r="A9754" t="s">
        <v>30413</v>
      </c>
      <c r="B9754" t="s">
        <v>66388</v>
      </c>
      <c r="C9754" t="s">
        <v>30414</v>
      </c>
      <c r="D9754" t="s">
        <v>30415</v>
      </c>
      <c r="E9754" t="e">
        <f>VLOOKUP(C9754,Лист1!A:E,2,FALSE)</f>
        <v>#N/A</v>
      </c>
      <c r="F9754" t="e">
        <f>VLOOKUP($C9754,Лист1!$A:$E,3,FALSE)</f>
        <v>#N/A</v>
      </c>
      <c r="G9754" t="e">
        <f>VLOOKUP($C9754,Лист1!$A:$E,4,FALSE)</f>
        <v>#N/A</v>
      </c>
      <c r="H9754" t="e">
        <f>VLOOKUP($C9754,Лист1!$A:$E,5,FALSE)</f>
        <v>#N/A</v>
      </c>
    </row>
    <row r="9755" spans="1:8" hidden="1" x14ac:dyDescent="0.25">
      <c r="A9755" t="s">
        <v>30416</v>
      </c>
      <c r="B9755" t="s">
        <v>66389</v>
      </c>
      <c r="C9755" t="s">
        <v>30417</v>
      </c>
      <c r="D9755" t="s">
        <v>30418</v>
      </c>
      <c r="E9755" t="e">
        <f>VLOOKUP(C9755,Лист1!A:E,2,FALSE)</f>
        <v>#N/A</v>
      </c>
      <c r="F9755" t="e">
        <f>VLOOKUP($C9755,Лист1!$A:$E,3,FALSE)</f>
        <v>#N/A</v>
      </c>
      <c r="G9755" t="e">
        <f>VLOOKUP($C9755,Лист1!$A:$E,4,FALSE)</f>
        <v>#N/A</v>
      </c>
      <c r="H9755" t="e">
        <f>VLOOKUP($C9755,Лист1!$A:$E,5,FALSE)</f>
        <v>#N/A</v>
      </c>
    </row>
    <row r="9756" spans="1:8" hidden="1" x14ac:dyDescent="0.25">
      <c r="A9756" t="s">
        <v>30419</v>
      </c>
      <c r="B9756" t="s">
        <v>66390</v>
      </c>
      <c r="C9756" t="s">
        <v>30420</v>
      </c>
      <c r="D9756" t="s">
        <v>30421</v>
      </c>
      <c r="E9756" t="e">
        <f>VLOOKUP(C9756,Лист1!A:E,2,FALSE)</f>
        <v>#N/A</v>
      </c>
      <c r="F9756" t="e">
        <f>VLOOKUP($C9756,Лист1!$A:$E,3,FALSE)</f>
        <v>#N/A</v>
      </c>
      <c r="G9756" t="e">
        <f>VLOOKUP($C9756,Лист1!$A:$E,4,FALSE)</f>
        <v>#N/A</v>
      </c>
      <c r="H9756" t="e">
        <f>VLOOKUP($C9756,Лист1!$A:$E,5,FALSE)</f>
        <v>#N/A</v>
      </c>
    </row>
    <row r="9757" spans="1:8" hidden="1" x14ac:dyDescent="0.25">
      <c r="A9757" t="s">
        <v>30422</v>
      </c>
      <c r="B9757" t="s">
        <v>66391</v>
      </c>
      <c r="C9757" t="s">
        <v>30423</v>
      </c>
      <c r="D9757" t="s">
        <v>30424</v>
      </c>
      <c r="E9757" t="e">
        <f>VLOOKUP(C9757,Лист1!A:E,2,FALSE)</f>
        <v>#N/A</v>
      </c>
      <c r="F9757" t="e">
        <f>VLOOKUP($C9757,Лист1!$A:$E,3,FALSE)</f>
        <v>#N/A</v>
      </c>
      <c r="G9757" t="e">
        <f>VLOOKUP($C9757,Лист1!$A:$E,4,FALSE)</f>
        <v>#N/A</v>
      </c>
      <c r="H9757" t="e">
        <f>VLOOKUP($C9757,Лист1!$A:$E,5,FALSE)</f>
        <v>#N/A</v>
      </c>
    </row>
    <row r="9758" spans="1:8" hidden="1" x14ac:dyDescent="0.25">
      <c r="A9758" t="s">
        <v>30425</v>
      </c>
      <c r="B9758" t="s">
        <v>66392</v>
      </c>
      <c r="C9758" t="s">
        <v>30426</v>
      </c>
      <c r="D9758" t="s">
        <v>30427</v>
      </c>
      <c r="E9758" t="e">
        <f>VLOOKUP(C9758,Лист1!A:E,2,FALSE)</f>
        <v>#N/A</v>
      </c>
      <c r="F9758" t="e">
        <f>VLOOKUP($C9758,Лист1!$A:$E,3,FALSE)</f>
        <v>#N/A</v>
      </c>
      <c r="G9758" t="e">
        <f>VLOOKUP($C9758,Лист1!$A:$E,4,FALSE)</f>
        <v>#N/A</v>
      </c>
      <c r="H9758" t="e">
        <f>VLOOKUP($C9758,Лист1!$A:$E,5,FALSE)</f>
        <v>#N/A</v>
      </c>
    </row>
    <row r="9759" spans="1:8" hidden="1" x14ac:dyDescent="0.25">
      <c r="A9759" t="s">
        <v>30428</v>
      </c>
      <c r="B9759" t="s">
        <v>66393</v>
      </c>
      <c r="C9759" t="s">
        <v>30429</v>
      </c>
      <c r="D9759" t="s">
        <v>30430</v>
      </c>
      <c r="E9759" t="e">
        <f>VLOOKUP(C9759,Лист1!A:E,2,FALSE)</f>
        <v>#N/A</v>
      </c>
      <c r="F9759" t="e">
        <f>VLOOKUP($C9759,Лист1!$A:$E,3,FALSE)</f>
        <v>#N/A</v>
      </c>
      <c r="G9759" t="e">
        <f>VLOOKUP($C9759,Лист1!$A:$E,4,FALSE)</f>
        <v>#N/A</v>
      </c>
      <c r="H9759" t="e">
        <f>VLOOKUP($C9759,Лист1!$A:$E,5,FALSE)</f>
        <v>#N/A</v>
      </c>
    </row>
    <row r="9760" spans="1:8" hidden="1" x14ac:dyDescent="0.25">
      <c r="A9760" t="s">
        <v>30431</v>
      </c>
      <c r="B9760" t="s">
        <v>66394</v>
      </c>
      <c r="C9760" t="s">
        <v>30432</v>
      </c>
      <c r="D9760" t="s">
        <v>30433</v>
      </c>
      <c r="E9760" t="e">
        <f>VLOOKUP(C9760,Лист1!A:E,2,FALSE)</f>
        <v>#N/A</v>
      </c>
      <c r="F9760" t="e">
        <f>VLOOKUP($C9760,Лист1!$A:$E,3,FALSE)</f>
        <v>#N/A</v>
      </c>
      <c r="G9760" t="e">
        <f>VLOOKUP($C9760,Лист1!$A:$E,4,FALSE)</f>
        <v>#N/A</v>
      </c>
      <c r="H9760" t="e">
        <f>VLOOKUP($C9760,Лист1!$A:$E,5,FALSE)</f>
        <v>#N/A</v>
      </c>
    </row>
    <row r="9761" spans="1:8" hidden="1" x14ac:dyDescent="0.25">
      <c r="A9761" t="s">
        <v>30434</v>
      </c>
      <c r="B9761" t="s">
        <v>66395</v>
      </c>
      <c r="C9761" t="s">
        <v>30435</v>
      </c>
      <c r="D9761" t="s">
        <v>30436</v>
      </c>
      <c r="E9761" t="e">
        <f>VLOOKUP(C9761,Лист1!A:E,2,FALSE)</f>
        <v>#N/A</v>
      </c>
      <c r="F9761" t="e">
        <f>VLOOKUP($C9761,Лист1!$A:$E,3,FALSE)</f>
        <v>#N/A</v>
      </c>
      <c r="G9761" t="e">
        <f>VLOOKUP($C9761,Лист1!$A:$E,4,FALSE)</f>
        <v>#N/A</v>
      </c>
      <c r="H9761" t="e">
        <f>VLOOKUP($C9761,Лист1!$A:$E,5,FALSE)</f>
        <v>#N/A</v>
      </c>
    </row>
    <row r="9762" spans="1:8" hidden="1" x14ac:dyDescent="0.25">
      <c r="A9762" t="s">
        <v>30437</v>
      </c>
      <c r="B9762" t="s">
        <v>66396</v>
      </c>
      <c r="C9762" t="s">
        <v>30438</v>
      </c>
      <c r="D9762" t="s">
        <v>30439</v>
      </c>
      <c r="E9762" t="e">
        <f>VLOOKUP(C9762,Лист1!A:E,2,FALSE)</f>
        <v>#N/A</v>
      </c>
      <c r="F9762" t="e">
        <f>VLOOKUP($C9762,Лист1!$A:$E,3,FALSE)</f>
        <v>#N/A</v>
      </c>
      <c r="G9762" t="e">
        <f>VLOOKUP($C9762,Лист1!$A:$E,4,FALSE)</f>
        <v>#N/A</v>
      </c>
      <c r="H9762" t="e">
        <f>VLOOKUP($C9762,Лист1!$A:$E,5,FALSE)</f>
        <v>#N/A</v>
      </c>
    </row>
    <row r="9763" spans="1:8" hidden="1" x14ac:dyDescent="0.25">
      <c r="A9763" t="s">
        <v>30440</v>
      </c>
      <c r="B9763" t="s">
        <v>66397</v>
      </c>
      <c r="C9763" s="1" t="s">
        <v>30441</v>
      </c>
      <c r="D9763" t="s">
        <v>30442</v>
      </c>
      <c r="E9763" t="e">
        <f>VLOOKUP(C9763,Лист1!A:E,2,FALSE)</f>
        <v>#N/A</v>
      </c>
      <c r="F9763" t="e">
        <f>VLOOKUP($C9763,Лист1!$A:$E,3,FALSE)</f>
        <v>#N/A</v>
      </c>
      <c r="G9763" t="e">
        <f>VLOOKUP($C9763,Лист1!$A:$E,4,FALSE)</f>
        <v>#N/A</v>
      </c>
      <c r="H9763" t="e">
        <f>VLOOKUP($C9763,Лист1!$A:$E,5,FALSE)</f>
        <v>#N/A</v>
      </c>
    </row>
    <row r="9764" spans="1:8" hidden="1" x14ac:dyDescent="0.25">
      <c r="A9764" t="s">
        <v>30443</v>
      </c>
      <c r="B9764" t="s">
        <v>66398</v>
      </c>
      <c r="C9764" t="s">
        <v>30444</v>
      </c>
      <c r="D9764" t="s">
        <v>30445</v>
      </c>
      <c r="E9764" t="e">
        <f>VLOOKUP(C9764,Лист1!A:E,2,FALSE)</f>
        <v>#N/A</v>
      </c>
      <c r="F9764" t="e">
        <f>VLOOKUP($C9764,Лист1!$A:$E,3,FALSE)</f>
        <v>#N/A</v>
      </c>
      <c r="G9764" t="e">
        <f>VLOOKUP($C9764,Лист1!$A:$E,4,FALSE)</f>
        <v>#N/A</v>
      </c>
      <c r="H9764" t="e">
        <f>VLOOKUP($C9764,Лист1!$A:$E,5,FALSE)</f>
        <v>#N/A</v>
      </c>
    </row>
    <row r="9765" spans="1:8" hidden="1" x14ac:dyDescent="0.25">
      <c r="A9765" t="s">
        <v>30446</v>
      </c>
      <c r="B9765" t="s">
        <v>66399</v>
      </c>
      <c r="C9765" t="s">
        <v>30447</v>
      </c>
      <c r="D9765" t="s">
        <v>30448</v>
      </c>
      <c r="E9765" t="e">
        <f>VLOOKUP(C9765,Лист1!A:E,2,FALSE)</f>
        <v>#N/A</v>
      </c>
      <c r="F9765" t="e">
        <f>VLOOKUP($C9765,Лист1!$A:$E,3,FALSE)</f>
        <v>#N/A</v>
      </c>
      <c r="G9765" t="e">
        <f>VLOOKUP($C9765,Лист1!$A:$E,4,FALSE)</f>
        <v>#N/A</v>
      </c>
      <c r="H9765" t="e">
        <f>VLOOKUP($C9765,Лист1!$A:$E,5,FALSE)</f>
        <v>#N/A</v>
      </c>
    </row>
    <row r="9766" spans="1:8" hidden="1" x14ac:dyDescent="0.25">
      <c r="A9766" t="s">
        <v>30449</v>
      </c>
      <c r="B9766" t="s">
        <v>66400</v>
      </c>
      <c r="C9766" t="s">
        <v>30450</v>
      </c>
      <c r="D9766" t="s">
        <v>30451</v>
      </c>
      <c r="E9766" t="e">
        <f>VLOOKUP(C9766,Лист1!A:E,2,FALSE)</f>
        <v>#N/A</v>
      </c>
      <c r="F9766" t="e">
        <f>VLOOKUP($C9766,Лист1!$A:$E,3,FALSE)</f>
        <v>#N/A</v>
      </c>
      <c r="G9766" t="e">
        <f>VLOOKUP($C9766,Лист1!$A:$E,4,FALSE)</f>
        <v>#N/A</v>
      </c>
      <c r="H9766" t="e">
        <f>VLOOKUP($C9766,Лист1!$A:$E,5,FALSE)</f>
        <v>#N/A</v>
      </c>
    </row>
    <row r="9767" spans="1:8" hidden="1" x14ac:dyDescent="0.25">
      <c r="A9767" t="s">
        <v>30452</v>
      </c>
      <c r="B9767" t="s">
        <v>66401</v>
      </c>
      <c r="C9767" t="s">
        <v>30453</v>
      </c>
      <c r="D9767" t="s">
        <v>30454</v>
      </c>
      <c r="E9767" t="e">
        <f>VLOOKUP(C9767,Лист1!A:E,2,FALSE)</f>
        <v>#N/A</v>
      </c>
      <c r="F9767" t="e">
        <f>VLOOKUP($C9767,Лист1!$A:$E,3,FALSE)</f>
        <v>#N/A</v>
      </c>
      <c r="G9767" t="e">
        <f>VLOOKUP($C9767,Лист1!$A:$E,4,FALSE)</f>
        <v>#N/A</v>
      </c>
      <c r="H9767" t="e">
        <f>VLOOKUP($C9767,Лист1!$A:$E,5,FALSE)</f>
        <v>#N/A</v>
      </c>
    </row>
    <row r="9768" spans="1:8" hidden="1" x14ac:dyDescent="0.25">
      <c r="A9768" t="s">
        <v>30455</v>
      </c>
      <c r="B9768" t="s">
        <v>66402</v>
      </c>
      <c r="C9768" t="s">
        <v>30456</v>
      </c>
      <c r="D9768" t="s">
        <v>30457</v>
      </c>
      <c r="E9768" t="e">
        <f>VLOOKUP(C9768,Лист1!A:E,2,FALSE)</f>
        <v>#N/A</v>
      </c>
      <c r="F9768" t="e">
        <f>VLOOKUP($C9768,Лист1!$A:$E,3,FALSE)</f>
        <v>#N/A</v>
      </c>
      <c r="G9768" t="e">
        <f>VLOOKUP($C9768,Лист1!$A:$E,4,FALSE)</f>
        <v>#N/A</v>
      </c>
      <c r="H9768" t="e">
        <f>VLOOKUP($C9768,Лист1!$A:$E,5,FALSE)</f>
        <v>#N/A</v>
      </c>
    </row>
    <row r="9769" spans="1:8" hidden="1" x14ac:dyDescent="0.25">
      <c r="A9769" t="s">
        <v>30458</v>
      </c>
      <c r="B9769" t="s">
        <v>66403</v>
      </c>
      <c r="C9769" t="s">
        <v>30459</v>
      </c>
      <c r="D9769" t="s">
        <v>30460</v>
      </c>
      <c r="E9769" t="e">
        <f>VLOOKUP(C9769,Лист1!A:E,2,FALSE)</f>
        <v>#N/A</v>
      </c>
      <c r="F9769" t="e">
        <f>VLOOKUP($C9769,Лист1!$A:$E,3,FALSE)</f>
        <v>#N/A</v>
      </c>
      <c r="G9769" t="e">
        <f>VLOOKUP($C9769,Лист1!$A:$E,4,FALSE)</f>
        <v>#N/A</v>
      </c>
      <c r="H9769" t="e">
        <f>VLOOKUP($C9769,Лист1!$A:$E,5,FALSE)</f>
        <v>#N/A</v>
      </c>
    </row>
    <row r="9770" spans="1:8" hidden="1" x14ac:dyDescent="0.25">
      <c r="A9770" t="s">
        <v>30461</v>
      </c>
      <c r="B9770" t="s">
        <v>66404</v>
      </c>
      <c r="C9770" t="s">
        <v>30462</v>
      </c>
      <c r="D9770" t="s">
        <v>30463</v>
      </c>
      <c r="E9770" t="e">
        <f>VLOOKUP(C9770,Лист1!A:E,2,FALSE)</f>
        <v>#N/A</v>
      </c>
      <c r="F9770" t="e">
        <f>VLOOKUP($C9770,Лист1!$A:$E,3,FALSE)</f>
        <v>#N/A</v>
      </c>
      <c r="G9770" t="e">
        <f>VLOOKUP($C9770,Лист1!$A:$E,4,FALSE)</f>
        <v>#N/A</v>
      </c>
      <c r="H9770" t="e">
        <f>VLOOKUP($C9770,Лист1!$A:$E,5,FALSE)</f>
        <v>#N/A</v>
      </c>
    </row>
    <row r="9771" spans="1:8" hidden="1" x14ac:dyDescent="0.25">
      <c r="A9771" t="s">
        <v>30464</v>
      </c>
      <c r="B9771" t="s">
        <v>66405</v>
      </c>
      <c r="C9771" t="s">
        <v>30465</v>
      </c>
      <c r="D9771" t="s">
        <v>30466</v>
      </c>
      <c r="E9771" t="e">
        <f>VLOOKUP(C9771,Лист1!A:E,2,FALSE)</f>
        <v>#N/A</v>
      </c>
      <c r="F9771" t="e">
        <f>VLOOKUP($C9771,Лист1!$A:$E,3,FALSE)</f>
        <v>#N/A</v>
      </c>
      <c r="G9771" t="e">
        <f>VLOOKUP($C9771,Лист1!$A:$E,4,FALSE)</f>
        <v>#N/A</v>
      </c>
      <c r="H9771" t="e">
        <f>VLOOKUP($C9771,Лист1!$A:$E,5,FALSE)</f>
        <v>#N/A</v>
      </c>
    </row>
    <row r="9772" spans="1:8" hidden="1" x14ac:dyDescent="0.25">
      <c r="A9772" t="s">
        <v>30467</v>
      </c>
      <c r="B9772" t="s">
        <v>66406</v>
      </c>
      <c r="C9772" t="s">
        <v>30468</v>
      </c>
      <c r="D9772" t="s">
        <v>30469</v>
      </c>
      <c r="E9772" t="e">
        <f>VLOOKUP(C9772,Лист1!A:E,2,FALSE)</f>
        <v>#N/A</v>
      </c>
      <c r="F9772" t="e">
        <f>VLOOKUP($C9772,Лист1!$A:$E,3,FALSE)</f>
        <v>#N/A</v>
      </c>
      <c r="G9772" t="e">
        <f>VLOOKUP($C9772,Лист1!$A:$E,4,FALSE)</f>
        <v>#N/A</v>
      </c>
      <c r="H9772" t="e">
        <f>VLOOKUP($C9772,Лист1!$A:$E,5,FALSE)</f>
        <v>#N/A</v>
      </c>
    </row>
    <row r="9773" spans="1:8" hidden="1" x14ac:dyDescent="0.25">
      <c r="A9773" t="s">
        <v>30470</v>
      </c>
      <c r="B9773" t="s">
        <v>66407</v>
      </c>
      <c r="C9773" t="s">
        <v>30471</v>
      </c>
      <c r="D9773" t="s">
        <v>30472</v>
      </c>
      <c r="E9773" t="e">
        <f>VLOOKUP(C9773,Лист1!A:E,2,FALSE)</f>
        <v>#N/A</v>
      </c>
      <c r="F9773" t="e">
        <f>VLOOKUP($C9773,Лист1!$A:$E,3,FALSE)</f>
        <v>#N/A</v>
      </c>
      <c r="G9773" t="e">
        <f>VLOOKUP($C9773,Лист1!$A:$E,4,FALSE)</f>
        <v>#N/A</v>
      </c>
      <c r="H9773" t="e">
        <f>VLOOKUP($C9773,Лист1!$A:$E,5,FALSE)</f>
        <v>#N/A</v>
      </c>
    </row>
    <row r="9774" spans="1:8" hidden="1" x14ac:dyDescent="0.25">
      <c r="A9774" t="s">
        <v>30473</v>
      </c>
      <c r="B9774" t="s">
        <v>66408</v>
      </c>
      <c r="C9774" t="s">
        <v>30474</v>
      </c>
      <c r="D9774" t="s">
        <v>30475</v>
      </c>
      <c r="E9774" t="e">
        <f>VLOOKUP(C9774,Лист1!A:E,2,FALSE)</f>
        <v>#N/A</v>
      </c>
      <c r="F9774" t="e">
        <f>VLOOKUP($C9774,Лист1!$A:$E,3,FALSE)</f>
        <v>#N/A</v>
      </c>
      <c r="G9774" t="e">
        <f>VLOOKUP($C9774,Лист1!$A:$E,4,FALSE)</f>
        <v>#N/A</v>
      </c>
      <c r="H9774" t="e">
        <f>VLOOKUP($C9774,Лист1!$A:$E,5,FALSE)</f>
        <v>#N/A</v>
      </c>
    </row>
    <row r="9775" spans="1:8" hidden="1" x14ac:dyDescent="0.25">
      <c r="A9775" t="s">
        <v>30476</v>
      </c>
      <c r="B9775" t="s">
        <v>66409</v>
      </c>
      <c r="C9775" t="s">
        <v>30477</v>
      </c>
      <c r="D9775" t="s">
        <v>30478</v>
      </c>
      <c r="E9775" t="e">
        <f>VLOOKUP(C9775,Лист1!A:E,2,FALSE)</f>
        <v>#N/A</v>
      </c>
      <c r="F9775" t="e">
        <f>VLOOKUP($C9775,Лист1!$A:$E,3,FALSE)</f>
        <v>#N/A</v>
      </c>
      <c r="G9775" t="e">
        <f>VLOOKUP($C9775,Лист1!$A:$E,4,FALSE)</f>
        <v>#N/A</v>
      </c>
      <c r="H9775" t="e">
        <f>VLOOKUP($C9775,Лист1!$A:$E,5,FALSE)</f>
        <v>#N/A</v>
      </c>
    </row>
    <row r="9776" spans="1:8" hidden="1" x14ac:dyDescent="0.25">
      <c r="A9776" t="s">
        <v>30479</v>
      </c>
      <c r="B9776" t="s">
        <v>66410</v>
      </c>
      <c r="C9776" t="s">
        <v>30480</v>
      </c>
      <c r="D9776" t="s">
        <v>30481</v>
      </c>
      <c r="E9776" t="e">
        <f>VLOOKUP(C9776,Лист1!A:E,2,FALSE)</f>
        <v>#N/A</v>
      </c>
      <c r="F9776" t="e">
        <f>VLOOKUP($C9776,Лист1!$A:$E,3,FALSE)</f>
        <v>#N/A</v>
      </c>
      <c r="G9776" t="e">
        <f>VLOOKUP($C9776,Лист1!$A:$E,4,FALSE)</f>
        <v>#N/A</v>
      </c>
      <c r="H9776" t="e">
        <f>VLOOKUP($C9776,Лист1!$A:$E,5,FALSE)</f>
        <v>#N/A</v>
      </c>
    </row>
    <row r="9777" spans="1:8" hidden="1" x14ac:dyDescent="0.25">
      <c r="A9777" t="s">
        <v>30482</v>
      </c>
      <c r="B9777" t="s">
        <v>66411</v>
      </c>
      <c r="C9777" t="s">
        <v>30483</v>
      </c>
      <c r="D9777" t="s">
        <v>30484</v>
      </c>
      <c r="E9777" t="e">
        <f>VLOOKUP(C9777,Лист1!A:E,2,FALSE)</f>
        <v>#N/A</v>
      </c>
      <c r="F9777" t="e">
        <f>VLOOKUP($C9777,Лист1!$A:$E,3,FALSE)</f>
        <v>#N/A</v>
      </c>
      <c r="G9777" t="e">
        <f>VLOOKUP($C9777,Лист1!$A:$E,4,FALSE)</f>
        <v>#N/A</v>
      </c>
      <c r="H9777" t="e">
        <f>VLOOKUP($C9777,Лист1!$A:$E,5,FALSE)</f>
        <v>#N/A</v>
      </c>
    </row>
    <row r="9778" spans="1:8" hidden="1" x14ac:dyDescent="0.25">
      <c r="A9778" t="s">
        <v>30485</v>
      </c>
      <c r="B9778" t="s">
        <v>66412</v>
      </c>
      <c r="C9778" t="s">
        <v>30486</v>
      </c>
      <c r="D9778" t="s">
        <v>30487</v>
      </c>
      <c r="E9778" t="e">
        <f>VLOOKUP(C9778,Лист1!A:E,2,FALSE)</f>
        <v>#N/A</v>
      </c>
      <c r="F9778" t="e">
        <f>VLOOKUP($C9778,Лист1!$A:$E,3,FALSE)</f>
        <v>#N/A</v>
      </c>
      <c r="G9778" t="e">
        <f>VLOOKUP($C9778,Лист1!$A:$E,4,FALSE)</f>
        <v>#N/A</v>
      </c>
      <c r="H9778" t="e">
        <f>VLOOKUP($C9778,Лист1!$A:$E,5,FALSE)</f>
        <v>#N/A</v>
      </c>
    </row>
    <row r="9779" spans="1:8" hidden="1" x14ac:dyDescent="0.25">
      <c r="A9779" t="s">
        <v>30491</v>
      </c>
      <c r="B9779" t="s">
        <v>66413</v>
      </c>
      <c r="C9779" t="s">
        <v>30492</v>
      </c>
      <c r="D9779" t="s">
        <v>30493</v>
      </c>
      <c r="E9779" t="e">
        <f>VLOOKUP(C9779,Лист1!A:E,2,FALSE)</f>
        <v>#N/A</v>
      </c>
      <c r="F9779" t="e">
        <f>VLOOKUP($C9779,Лист1!$A:$E,3,FALSE)</f>
        <v>#N/A</v>
      </c>
      <c r="G9779" t="e">
        <f>VLOOKUP($C9779,Лист1!$A:$E,4,FALSE)</f>
        <v>#N/A</v>
      </c>
      <c r="H9779" t="e">
        <f>VLOOKUP($C9779,Лист1!$A:$E,5,FALSE)</f>
        <v>#N/A</v>
      </c>
    </row>
    <row r="9780" spans="1:8" hidden="1" x14ac:dyDescent="0.25">
      <c r="A9780" t="s">
        <v>30494</v>
      </c>
      <c r="B9780" t="s">
        <v>66414</v>
      </c>
      <c r="C9780" t="s">
        <v>30495</v>
      </c>
      <c r="D9780" t="s">
        <v>30496</v>
      </c>
      <c r="E9780" t="e">
        <f>VLOOKUP(C9780,Лист1!A:E,2,FALSE)</f>
        <v>#N/A</v>
      </c>
      <c r="F9780" t="e">
        <f>VLOOKUP($C9780,Лист1!$A:$E,3,FALSE)</f>
        <v>#N/A</v>
      </c>
      <c r="G9780" t="e">
        <f>VLOOKUP($C9780,Лист1!$A:$E,4,FALSE)</f>
        <v>#N/A</v>
      </c>
      <c r="H9780" t="e">
        <f>VLOOKUP($C9780,Лист1!$A:$E,5,FALSE)</f>
        <v>#N/A</v>
      </c>
    </row>
    <row r="9781" spans="1:8" hidden="1" x14ac:dyDescent="0.25">
      <c r="A9781" t="s">
        <v>30497</v>
      </c>
      <c r="B9781" t="s">
        <v>66415</v>
      </c>
      <c r="C9781" t="s">
        <v>30498</v>
      </c>
      <c r="D9781" t="s">
        <v>30499</v>
      </c>
      <c r="E9781" t="e">
        <f>VLOOKUP(C9781,Лист1!A:E,2,FALSE)</f>
        <v>#N/A</v>
      </c>
      <c r="F9781" t="e">
        <f>VLOOKUP($C9781,Лист1!$A:$E,3,FALSE)</f>
        <v>#N/A</v>
      </c>
      <c r="G9781" t="e">
        <f>VLOOKUP($C9781,Лист1!$A:$E,4,FALSE)</f>
        <v>#N/A</v>
      </c>
      <c r="H9781" t="e">
        <f>VLOOKUP($C9781,Лист1!$A:$E,5,FALSE)</f>
        <v>#N/A</v>
      </c>
    </row>
    <row r="9782" spans="1:8" hidden="1" x14ac:dyDescent="0.25">
      <c r="A9782" t="s">
        <v>30500</v>
      </c>
      <c r="B9782" t="s">
        <v>66416</v>
      </c>
      <c r="C9782" t="s">
        <v>30501</v>
      </c>
      <c r="D9782" t="s">
        <v>30502</v>
      </c>
      <c r="E9782" t="e">
        <f>VLOOKUP(C9782,Лист1!A:E,2,FALSE)</f>
        <v>#N/A</v>
      </c>
      <c r="F9782" t="e">
        <f>VLOOKUP($C9782,Лист1!$A:$E,3,FALSE)</f>
        <v>#N/A</v>
      </c>
      <c r="G9782" t="e">
        <f>VLOOKUP($C9782,Лист1!$A:$E,4,FALSE)</f>
        <v>#N/A</v>
      </c>
      <c r="H9782" t="e">
        <f>VLOOKUP($C9782,Лист1!$A:$E,5,FALSE)</f>
        <v>#N/A</v>
      </c>
    </row>
    <row r="9783" spans="1:8" hidden="1" x14ac:dyDescent="0.25">
      <c r="A9783" t="s">
        <v>30503</v>
      </c>
      <c r="B9783" t="s">
        <v>66417</v>
      </c>
      <c r="C9783" t="s">
        <v>30504</v>
      </c>
      <c r="D9783" t="s">
        <v>30505</v>
      </c>
      <c r="E9783" t="e">
        <f>VLOOKUP(C9783,Лист1!A:E,2,FALSE)</f>
        <v>#N/A</v>
      </c>
      <c r="F9783" t="e">
        <f>VLOOKUP($C9783,Лист1!$A:$E,3,FALSE)</f>
        <v>#N/A</v>
      </c>
      <c r="G9783" t="e">
        <f>VLOOKUP($C9783,Лист1!$A:$E,4,FALSE)</f>
        <v>#N/A</v>
      </c>
      <c r="H9783" t="e">
        <f>VLOOKUP($C9783,Лист1!$A:$E,5,FALSE)</f>
        <v>#N/A</v>
      </c>
    </row>
    <row r="9784" spans="1:8" hidden="1" x14ac:dyDescent="0.25">
      <c r="A9784" t="s">
        <v>30506</v>
      </c>
      <c r="B9784" t="s">
        <v>66418</v>
      </c>
      <c r="C9784" t="s">
        <v>30507</v>
      </c>
      <c r="D9784" t="s">
        <v>30508</v>
      </c>
      <c r="E9784" t="e">
        <f>VLOOKUP(C9784,Лист1!A:E,2,FALSE)</f>
        <v>#N/A</v>
      </c>
      <c r="F9784" t="e">
        <f>VLOOKUP($C9784,Лист1!$A:$E,3,FALSE)</f>
        <v>#N/A</v>
      </c>
      <c r="G9784" t="e">
        <f>VLOOKUP($C9784,Лист1!$A:$E,4,FALSE)</f>
        <v>#N/A</v>
      </c>
      <c r="H9784" t="e">
        <f>VLOOKUP($C9784,Лист1!$A:$E,5,FALSE)</f>
        <v>#N/A</v>
      </c>
    </row>
    <row r="9785" spans="1:8" hidden="1" x14ac:dyDescent="0.25">
      <c r="A9785" t="s">
        <v>30509</v>
      </c>
      <c r="B9785" t="s">
        <v>66419</v>
      </c>
      <c r="C9785" t="s">
        <v>30510</v>
      </c>
      <c r="D9785" t="s">
        <v>30511</v>
      </c>
      <c r="E9785" t="e">
        <f>VLOOKUP(C9785,Лист1!A:E,2,FALSE)</f>
        <v>#N/A</v>
      </c>
      <c r="F9785" t="e">
        <f>VLOOKUP($C9785,Лист1!$A:$E,3,FALSE)</f>
        <v>#N/A</v>
      </c>
      <c r="G9785" t="e">
        <f>VLOOKUP($C9785,Лист1!$A:$E,4,FALSE)</f>
        <v>#N/A</v>
      </c>
      <c r="H9785" t="e">
        <f>VLOOKUP($C9785,Лист1!$A:$E,5,FALSE)</f>
        <v>#N/A</v>
      </c>
    </row>
    <row r="9786" spans="1:8" hidden="1" x14ac:dyDescent="0.25">
      <c r="A9786" t="s">
        <v>30512</v>
      </c>
      <c r="B9786" t="s">
        <v>66420</v>
      </c>
      <c r="C9786" t="s">
        <v>30513</v>
      </c>
      <c r="D9786" t="s">
        <v>30514</v>
      </c>
      <c r="E9786" t="e">
        <f>VLOOKUP(C9786,Лист1!A:E,2,FALSE)</f>
        <v>#N/A</v>
      </c>
      <c r="F9786" t="e">
        <f>VLOOKUP($C9786,Лист1!$A:$E,3,FALSE)</f>
        <v>#N/A</v>
      </c>
      <c r="G9786" t="e">
        <f>VLOOKUP($C9786,Лист1!$A:$E,4,FALSE)</f>
        <v>#N/A</v>
      </c>
      <c r="H9786" t="e">
        <f>VLOOKUP($C9786,Лист1!$A:$E,5,FALSE)</f>
        <v>#N/A</v>
      </c>
    </row>
    <row r="9787" spans="1:8" hidden="1" x14ac:dyDescent="0.25">
      <c r="A9787" t="s">
        <v>30515</v>
      </c>
      <c r="B9787" t="s">
        <v>30516</v>
      </c>
      <c r="C9787" t="s">
        <v>30517</v>
      </c>
      <c r="D9787" t="s">
        <v>30518</v>
      </c>
      <c r="E9787" t="e">
        <f>VLOOKUP(C9787,Лист1!A:E,2,FALSE)</f>
        <v>#N/A</v>
      </c>
      <c r="F9787" t="e">
        <f>VLOOKUP($C9787,Лист1!$A:$E,3,FALSE)</f>
        <v>#N/A</v>
      </c>
      <c r="G9787" t="e">
        <f>VLOOKUP($C9787,Лист1!$A:$E,4,FALSE)</f>
        <v>#N/A</v>
      </c>
      <c r="H9787" t="e">
        <f>VLOOKUP($C9787,Лист1!$A:$E,5,FALSE)</f>
        <v>#N/A</v>
      </c>
    </row>
    <row r="9788" spans="1:8" hidden="1" x14ac:dyDescent="0.25">
      <c r="A9788" t="s">
        <v>30519</v>
      </c>
      <c r="B9788" t="s">
        <v>66421</v>
      </c>
      <c r="C9788" t="s">
        <v>30520</v>
      </c>
      <c r="D9788" t="s">
        <v>30521</v>
      </c>
      <c r="E9788" t="e">
        <f>VLOOKUP(C9788,Лист1!A:E,2,FALSE)</f>
        <v>#N/A</v>
      </c>
      <c r="F9788" t="e">
        <f>VLOOKUP($C9788,Лист1!$A:$E,3,FALSE)</f>
        <v>#N/A</v>
      </c>
      <c r="G9788" t="e">
        <f>VLOOKUP($C9788,Лист1!$A:$E,4,FALSE)</f>
        <v>#N/A</v>
      </c>
      <c r="H9788" t="e">
        <f>VLOOKUP($C9788,Лист1!$A:$E,5,FALSE)</f>
        <v>#N/A</v>
      </c>
    </row>
    <row r="9789" spans="1:8" hidden="1" x14ac:dyDescent="0.25">
      <c r="A9789" t="s">
        <v>30522</v>
      </c>
      <c r="B9789" t="s">
        <v>66422</v>
      </c>
      <c r="C9789" t="s">
        <v>30523</v>
      </c>
      <c r="D9789" t="s">
        <v>30524</v>
      </c>
      <c r="E9789" t="e">
        <f>VLOOKUP(C9789,Лист1!A:E,2,FALSE)</f>
        <v>#N/A</v>
      </c>
      <c r="F9789" t="e">
        <f>VLOOKUP($C9789,Лист1!$A:$E,3,FALSE)</f>
        <v>#N/A</v>
      </c>
      <c r="G9789" t="e">
        <f>VLOOKUP($C9789,Лист1!$A:$E,4,FALSE)</f>
        <v>#N/A</v>
      </c>
      <c r="H9789" t="e">
        <f>VLOOKUP($C9789,Лист1!$A:$E,5,FALSE)</f>
        <v>#N/A</v>
      </c>
    </row>
    <row r="9790" spans="1:8" hidden="1" x14ac:dyDescent="0.25">
      <c r="A9790" t="s">
        <v>30525</v>
      </c>
      <c r="B9790" t="s">
        <v>66423</v>
      </c>
      <c r="C9790" t="s">
        <v>30526</v>
      </c>
      <c r="D9790" t="s">
        <v>30527</v>
      </c>
      <c r="E9790" t="e">
        <f>VLOOKUP(C9790,Лист1!A:E,2,FALSE)</f>
        <v>#N/A</v>
      </c>
      <c r="F9790" t="e">
        <f>VLOOKUP($C9790,Лист1!$A:$E,3,FALSE)</f>
        <v>#N/A</v>
      </c>
      <c r="G9790" t="e">
        <f>VLOOKUP($C9790,Лист1!$A:$E,4,FALSE)</f>
        <v>#N/A</v>
      </c>
      <c r="H9790" t="e">
        <f>VLOOKUP($C9790,Лист1!$A:$E,5,FALSE)</f>
        <v>#N/A</v>
      </c>
    </row>
    <row r="9791" spans="1:8" hidden="1" x14ac:dyDescent="0.25">
      <c r="A9791" t="s">
        <v>30528</v>
      </c>
      <c r="B9791" t="s">
        <v>66424</v>
      </c>
      <c r="C9791" t="s">
        <v>30529</v>
      </c>
      <c r="D9791" t="s">
        <v>30530</v>
      </c>
      <c r="E9791" t="e">
        <f>VLOOKUP(C9791,Лист1!A:E,2,FALSE)</f>
        <v>#N/A</v>
      </c>
      <c r="F9791" t="e">
        <f>VLOOKUP($C9791,Лист1!$A:$E,3,FALSE)</f>
        <v>#N/A</v>
      </c>
      <c r="G9791" t="e">
        <f>VLOOKUP($C9791,Лист1!$A:$E,4,FALSE)</f>
        <v>#N/A</v>
      </c>
      <c r="H9791" t="e">
        <f>VLOOKUP($C9791,Лист1!$A:$E,5,FALSE)</f>
        <v>#N/A</v>
      </c>
    </row>
    <row r="9792" spans="1:8" hidden="1" x14ac:dyDescent="0.25">
      <c r="A9792" t="s">
        <v>30531</v>
      </c>
      <c r="B9792" t="s">
        <v>74922</v>
      </c>
      <c r="C9792" t="s">
        <v>30531</v>
      </c>
      <c r="D9792" t="s">
        <v>30532</v>
      </c>
      <c r="E9792" t="e">
        <f>VLOOKUP(C9792,Лист1!A:E,2,FALSE)</f>
        <v>#N/A</v>
      </c>
      <c r="F9792" t="e">
        <f>VLOOKUP($C9792,Лист1!$A:$E,3,FALSE)</f>
        <v>#N/A</v>
      </c>
      <c r="G9792" t="e">
        <f>VLOOKUP($C9792,Лист1!$A:$E,4,FALSE)</f>
        <v>#N/A</v>
      </c>
      <c r="H9792" t="e">
        <f>VLOOKUP($C9792,Лист1!$A:$E,5,FALSE)</f>
        <v>#N/A</v>
      </c>
    </row>
    <row r="9793" spans="1:8" hidden="1" x14ac:dyDescent="0.25">
      <c r="A9793" t="s">
        <v>30533</v>
      </c>
      <c r="B9793" t="s">
        <v>66425</v>
      </c>
      <c r="C9793" t="s">
        <v>30534</v>
      </c>
      <c r="D9793" t="s">
        <v>30535</v>
      </c>
      <c r="E9793" t="e">
        <f>VLOOKUP(C9793,Лист1!A:E,2,FALSE)</f>
        <v>#N/A</v>
      </c>
      <c r="F9793" t="e">
        <f>VLOOKUP($C9793,Лист1!$A:$E,3,FALSE)</f>
        <v>#N/A</v>
      </c>
      <c r="G9793" t="e">
        <f>VLOOKUP($C9793,Лист1!$A:$E,4,FALSE)</f>
        <v>#N/A</v>
      </c>
      <c r="H9793" t="e">
        <f>VLOOKUP($C9793,Лист1!$A:$E,5,FALSE)</f>
        <v>#N/A</v>
      </c>
    </row>
    <row r="9794" spans="1:8" hidden="1" x14ac:dyDescent="0.25">
      <c r="A9794" t="s">
        <v>30536</v>
      </c>
      <c r="B9794" t="s">
        <v>66426</v>
      </c>
      <c r="C9794" t="s">
        <v>30537</v>
      </c>
      <c r="D9794" t="s">
        <v>30538</v>
      </c>
      <c r="E9794" t="e">
        <f>VLOOKUP(C9794,Лист1!A:E,2,FALSE)</f>
        <v>#N/A</v>
      </c>
      <c r="F9794" t="e">
        <f>VLOOKUP($C9794,Лист1!$A:$E,3,FALSE)</f>
        <v>#N/A</v>
      </c>
      <c r="G9794" t="e">
        <f>VLOOKUP($C9794,Лист1!$A:$E,4,FALSE)</f>
        <v>#N/A</v>
      </c>
      <c r="H9794" t="e">
        <f>VLOOKUP($C9794,Лист1!$A:$E,5,FALSE)</f>
        <v>#N/A</v>
      </c>
    </row>
    <row r="9795" spans="1:8" hidden="1" x14ac:dyDescent="0.25">
      <c r="A9795" t="s">
        <v>30539</v>
      </c>
      <c r="B9795" t="s">
        <v>66427</v>
      </c>
      <c r="C9795" t="s">
        <v>30540</v>
      </c>
      <c r="D9795" t="s">
        <v>30541</v>
      </c>
      <c r="E9795" t="e">
        <f>VLOOKUP(C9795,Лист1!A:E,2,FALSE)</f>
        <v>#N/A</v>
      </c>
      <c r="F9795" t="e">
        <f>VLOOKUP($C9795,Лист1!$A:$E,3,FALSE)</f>
        <v>#N/A</v>
      </c>
      <c r="G9795" t="e">
        <f>VLOOKUP($C9795,Лист1!$A:$E,4,FALSE)</f>
        <v>#N/A</v>
      </c>
      <c r="H9795" t="e">
        <f>VLOOKUP($C9795,Лист1!$A:$E,5,FALSE)</f>
        <v>#N/A</v>
      </c>
    </row>
    <row r="9796" spans="1:8" hidden="1" x14ac:dyDescent="0.25">
      <c r="A9796" t="s">
        <v>30542</v>
      </c>
      <c r="B9796" t="s">
        <v>66428</v>
      </c>
      <c r="C9796" t="s">
        <v>30543</v>
      </c>
      <c r="D9796" t="s">
        <v>30544</v>
      </c>
      <c r="E9796" t="e">
        <f>VLOOKUP(C9796,Лист1!A:E,2,FALSE)</f>
        <v>#N/A</v>
      </c>
      <c r="F9796" t="e">
        <f>VLOOKUP($C9796,Лист1!$A:$E,3,FALSE)</f>
        <v>#N/A</v>
      </c>
      <c r="G9796" t="e">
        <f>VLOOKUP($C9796,Лист1!$A:$E,4,FALSE)</f>
        <v>#N/A</v>
      </c>
      <c r="H9796" t="e">
        <f>VLOOKUP($C9796,Лист1!$A:$E,5,FALSE)</f>
        <v>#N/A</v>
      </c>
    </row>
    <row r="9797" spans="1:8" x14ac:dyDescent="0.25">
      <c r="A9797" t="s">
        <v>30545</v>
      </c>
      <c r="B9797" t="s">
        <v>74923</v>
      </c>
      <c r="C9797" t="s">
        <v>30546</v>
      </c>
      <c r="D9797" t="s">
        <v>30547</v>
      </c>
      <c r="E9797" t="str">
        <f>VLOOKUP(C9797,Лист1!A:E,2,FALSE)</f>
        <v>bf99232e-f93b-432a-9579-32ac6f282392</v>
      </c>
      <c r="F9797" t="str">
        <f>VLOOKUP($C9797,Лист1!$A:$E,3,FALSE)</f>
        <v>ПФР_000_7703672351_СК-ПФР_20190328_e352979a-19b9-4aff-999e-d7e8de5ba7f0.xml.gz</v>
      </c>
      <c r="G9797" t="str">
        <f>VLOOKUP($C9797,Лист1!$A:$E,4,FALSE)</f>
        <v>e352979a-19b9-4aff-999e-d7e8de5ba7f0</v>
      </c>
      <c r="H9797" t="str">
        <f>VLOOKUP($C9797,Лист1!$A:$E,5,FALSE)</f>
        <v>2019-03-28T18:35:28+03:00</v>
      </c>
    </row>
    <row r="9798" spans="1:8" hidden="1" x14ac:dyDescent="0.25">
      <c r="A9798" t="s">
        <v>30548</v>
      </c>
      <c r="B9798" t="s">
        <v>66429</v>
      </c>
      <c r="C9798" t="s">
        <v>30549</v>
      </c>
      <c r="D9798" t="s">
        <v>30550</v>
      </c>
      <c r="E9798" t="e">
        <f>VLOOKUP(C9798,Лист1!A:E,2,FALSE)</f>
        <v>#N/A</v>
      </c>
      <c r="F9798" t="e">
        <f>VLOOKUP($C9798,Лист1!$A:$E,3,FALSE)</f>
        <v>#N/A</v>
      </c>
      <c r="G9798" t="e">
        <f>VLOOKUP($C9798,Лист1!$A:$E,4,FALSE)</f>
        <v>#N/A</v>
      </c>
      <c r="H9798" t="e">
        <f>VLOOKUP($C9798,Лист1!$A:$E,5,FALSE)</f>
        <v>#N/A</v>
      </c>
    </row>
    <row r="9799" spans="1:8" x14ac:dyDescent="0.25">
      <c r="A9799" t="s">
        <v>13700</v>
      </c>
      <c r="B9799" t="s">
        <v>74924</v>
      </c>
      <c r="C9799" t="s">
        <v>13700</v>
      </c>
      <c r="D9799" t="s">
        <v>30551</v>
      </c>
      <c r="E9799" t="str">
        <f>VLOOKUP(C9799,Лист1!A:E,2,FALSE)</f>
        <v>3c07657b-b09e-4fe5-b3c8-3f7f7e29cff9</v>
      </c>
      <c r="F9799" t="str">
        <f>VLOOKUP($C9799,Лист1!$A:$E,3,FALSE)</f>
        <v>ПФР_000_7703672351_СК-ПФР_20190719_c1a38d54-ca26-4143-ad99-6c7f0b3c5e1f.xml.gz</v>
      </c>
      <c r="G9799" t="str">
        <f>VLOOKUP($C9799,Лист1!$A:$E,4,FALSE)</f>
        <v>c1a38d54-ca26-4143-ad99-6c7f0b3c5e1f</v>
      </c>
      <c r="H9799" t="str">
        <f>VLOOKUP($C9799,Лист1!$A:$E,5,FALSE)</f>
        <v>2019-07-19T15:44:12+03:00</v>
      </c>
    </row>
    <row r="9800" spans="1:8" hidden="1" x14ac:dyDescent="0.25">
      <c r="A9800" t="s">
        <v>30552</v>
      </c>
      <c r="B9800" t="s">
        <v>66430</v>
      </c>
      <c r="C9800" t="s">
        <v>30553</v>
      </c>
      <c r="D9800" t="s">
        <v>30554</v>
      </c>
      <c r="E9800" t="e">
        <f>VLOOKUP(C9800,Лист1!A:E,2,FALSE)</f>
        <v>#N/A</v>
      </c>
      <c r="F9800" t="e">
        <f>VLOOKUP($C9800,Лист1!$A:$E,3,FALSE)</f>
        <v>#N/A</v>
      </c>
      <c r="G9800" t="e">
        <f>VLOOKUP($C9800,Лист1!$A:$E,4,FALSE)</f>
        <v>#N/A</v>
      </c>
      <c r="H9800" t="e">
        <f>VLOOKUP($C9800,Лист1!$A:$E,5,FALSE)</f>
        <v>#N/A</v>
      </c>
    </row>
    <row r="9801" spans="1:8" hidden="1" x14ac:dyDescent="0.25">
      <c r="A9801" t="s">
        <v>30555</v>
      </c>
      <c r="B9801" t="s">
        <v>66431</v>
      </c>
      <c r="C9801" t="s">
        <v>30556</v>
      </c>
      <c r="D9801" t="s">
        <v>30557</v>
      </c>
      <c r="E9801" t="e">
        <f>VLOOKUP(C9801,Лист1!A:E,2,FALSE)</f>
        <v>#N/A</v>
      </c>
      <c r="F9801" t="e">
        <f>VLOOKUP($C9801,Лист1!$A:$E,3,FALSE)</f>
        <v>#N/A</v>
      </c>
      <c r="G9801" t="e">
        <f>VLOOKUP($C9801,Лист1!$A:$E,4,FALSE)</f>
        <v>#N/A</v>
      </c>
      <c r="H9801" t="e">
        <f>VLOOKUP($C9801,Лист1!$A:$E,5,FALSE)</f>
        <v>#N/A</v>
      </c>
    </row>
    <row r="9802" spans="1:8" hidden="1" x14ac:dyDescent="0.25">
      <c r="A9802" t="s">
        <v>30562</v>
      </c>
      <c r="B9802" t="s">
        <v>66432</v>
      </c>
      <c r="C9802" t="s">
        <v>30563</v>
      </c>
      <c r="D9802" t="s">
        <v>30564</v>
      </c>
      <c r="E9802" t="e">
        <f>VLOOKUP(C9802,Лист1!A:E,2,FALSE)</f>
        <v>#N/A</v>
      </c>
      <c r="F9802" t="e">
        <f>VLOOKUP($C9802,Лист1!$A:$E,3,FALSE)</f>
        <v>#N/A</v>
      </c>
      <c r="G9802" t="e">
        <f>VLOOKUP($C9802,Лист1!$A:$E,4,FALSE)</f>
        <v>#N/A</v>
      </c>
      <c r="H9802" t="e">
        <f>VLOOKUP($C9802,Лист1!$A:$E,5,FALSE)</f>
        <v>#N/A</v>
      </c>
    </row>
    <row r="9803" spans="1:8" hidden="1" x14ac:dyDescent="0.25">
      <c r="A9803" t="s">
        <v>30565</v>
      </c>
      <c r="B9803" t="s">
        <v>66433</v>
      </c>
      <c r="C9803" t="s">
        <v>30566</v>
      </c>
      <c r="D9803" t="s">
        <v>30567</v>
      </c>
      <c r="E9803" t="e">
        <f>VLOOKUP(C9803,Лист1!A:E,2,FALSE)</f>
        <v>#N/A</v>
      </c>
      <c r="F9803" t="e">
        <f>VLOOKUP($C9803,Лист1!$A:$E,3,FALSE)</f>
        <v>#N/A</v>
      </c>
      <c r="G9803" t="e">
        <f>VLOOKUP($C9803,Лист1!$A:$E,4,FALSE)</f>
        <v>#N/A</v>
      </c>
      <c r="H9803" t="e">
        <f>VLOOKUP($C9803,Лист1!$A:$E,5,FALSE)</f>
        <v>#N/A</v>
      </c>
    </row>
    <row r="9804" spans="1:8" x14ac:dyDescent="0.25">
      <c r="A9804" t="s">
        <v>30568</v>
      </c>
      <c r="B9804" t="s">
        <v>74925</v>
      </c>
      <c r="C9804" t="s">
        <v>30569</v>
      </c>
      <c r="D9804" t="s">
        <v>30570</v>
      </c>
      <c r="E9804" t="str">
        <f>VLOOKUP(C9804,Лист1!A:E,2,FALSE)</f>
        <v>8b3006bb-ef59-4779-80bc-157dfe3950c2</v>
      </c>
      <c r="F9804" t="str">
        <f>VLOOKUP($C9804,Лист1!$A:$E,3,FALSE)</f>
        <v>ПФР_000_7703672351_СК-ПФР_20190624_921d071c-4c51-4dba-b083-4f1f8ac05c74.xml.gz</v>
      </c>
      <c r="G9804" t="str">
        <f>VLOOKUP($C9804,Лист1!$A:$E,4,FALSE)</f>
        <v>921d071c-4c51-4dba-b083-4f1f8ac05c74</v>
      </c>
      <c r="H9804" t="str">
        <f>VLOOKUP($C9804,Лист1!$A:$E,5,FALSE)</f>
        <v>2019-06-24T11:32:43+03:00</v>
      </c>
    </row>
    <row r="9805" spans="1:8" hidden="1" x14ac:dyDescent="0.25">
      <c r="A9805" t="s">
        <v>30571</v>
      </c>
      <c r="B9805" t="s">
        <v>66434</v>
      </c>
      <c r="C9805" t="s">
        <v>30572</v>
      </c>
      <c r="D9805" t="s">
        <v>30573</v>
      </c>
      <c r="E9805" t="e">
        <f>VLOOKUP(C9805,Лист1!A:E,2,FALSE)</f>
        <v>#N/A</v>
      </c>
      <c r="F9805" t="e">
        <f>VLOOKUP($C9805,Лист1!$A:$E,3,FALSE)</f>
        <v>#N/A</v>
      </c>
      <c r="G9805" t="e">
        <f>VLOOKUP($C9805,Лист1!$A:$E,4,FALSE)</f>
        <v>#N/A</v>
      </c>
      <c r="H9805" t="e">
        <f>VLOOKUP($C9805,Лист1!$A:$E,5,FALSE)</f>
        <v>#N/A</v>
      </c>
    </row>
    <row r="9806" spans="1:8" hidden="1" x14ac:dyDescent="0.25">
      <c r="A9806" t="s">
        <v>30578</v>
      </c>
      <c r="B9806" t="s">
        <v>66435</v>
      </c>
      <c r="C9806" t="s">
        <v>30579</v>
      </c>
      <c r="D9806" t="s">
        <v>30580</v>
      </c>
      <c r="E9806" t="e">
        <f>VLOOKUP(C9806,Лист1!A:E,2,FALSE)</f>
        <v>#N/A</v>
      </c>
      <c r="F9806" t="e">
        <f>VLOOKUP($C9806,Лист1!$A:$E,3,FALSE)</f>
        <v>#N/A</v>
      </c>
      <c r="G9806" t="e">
        <f>VLOOKUP($C9806,Лист1!$A:$E,4,FALSE)</f>
        <v>#N/A</v>
      </c>
      <c r="H9806" t="e">
        <f>VLOOKUP($C9806,Лист1!$A:$E,5,FALSE)</f>
        <v>#N/A</v>
      </c>
    </row>
    <row r="9807" spans="1:8" hidden="1" x14ac:dyDescent="0.25">
      <c r="A9807" t="s">
        <v>30581</v>
      </c>
      <c r="B9807" t="s">
        <v>66436</v>
      </c>
      <c r="C9807" t="s">
        <v>30582</v>
      </c>
      <c r="D9807" t="s">
        <v>30583</v>
      </c>
      <c r="E9807" t="e">
        <f>VLOOKUP(C9807,Лист1!A:E,2,FALSE)</f>
        <v>#N/A</v>
      </c>
      <c r="F9807" t="e">
        <f>VLOOKUP($C9807,Лист1!$A:$E,3,FALSE)</f>
        <v>#N/A</v>
      </c>
      <c r="G9807" t="e">
        <f>VLOOKUP($C9807,Лист1!$A:$E,4,FALSE)</f>
        <v>#N/A</v>
      </c>
      <c r="H9807" t="e">
        <f>VLOOKUP($C9807,Лист1!$A:$E,5,FALSE)</f>
        <v>#N/A</v>
      </c>
    </row>
    <row r="9808" spans="1:8" hidden="1" x14ac:dyDescent="0.25">
      <c r="A9808" t="s">
        <v>30584</v>
      </c>
      <c r="B9808" t="s">
        <v>66437</v>
      </c>
      <c r="C9808" t="s">
        <v>30585</v>
      </c>
      <c r="D9808" t="s">
        <v>30586</v>
      </c>
      <c r="E9808" t="e">
        <f>VLOOKUP(C9808,Лист1!A:E,2,FALSE)</f>
        <v>#N/A</v>
      </c>
      <c r="F9808" t="e">
        <f>VLOOKUP($C9808,Лист1!$A:$E,3,FALSE)</f>
        <v>#N/A</v>
      </c>
      <c r="G9808" t="e">
        <f>VLOOKUP($C9808,Лист1!$A:$E,4,FALSE)</f>
        <v>#N/A</v>
      </c>
      <c r="H9808" t="e">
        <f>VLOOKUP($C9808,Лист1!$A:$E,5,FALSE)</f>
        <v>#N/A</v>
      </c>
    </row>
    <row r="9809" spans="1:8" hidden="1" x14ac:dyDescent="0.25">
      <c r="A9809" s="1" t="s">
        <v>30587</v>
      </c>
      <c r="B9809" t="s">
        <v>30588</v>
      </c>
      <c r="C9809" t="s">
        <v>30589</v>
      </c>
      <c r="D9809" t="s">
        <v>30590</v>
      </c>
      <c r="E9809" t="e">
        <f>VLOOKUP(C9809,Лист1!A:E,2,FALSE)</f>
        <v>#N/A</v>
      </c>
      <c r="F9809" t="e">
        <f>VLOOKUP($C9809,Лист1!$A:$E,3,FALSE)</f>
        <v>#N/A</v>
      </c>
      <c r="G9809" t="e">
        <f>VLOOKUP($C9809,Лист1!$A:$E,4,FALSE)</f>
        <v>#N/A</v>
      </c>
      <c r="H9809" t="e">
        <f>VLOOKUP($C9809,Лист1!$A:$E,5,FALSE)</f>
        <v>#N/A</v>
      </c>
    </row>
    <row r="9810" spans="1:8" hidden="1" x14ac:dyDescent="0.25">
      <c r="A9810" t="s">
        <v>30591</v>
      </c>
      <c r="B9810" t="s">
        <v>66438</v>
      </c>
      <c r="C9810" t="s">
        <v>30592</v>
      </c>
      <c r="D9810" t="s">
        <v>30593</v>
      </c>
      <c r="E9810" t="e">
        <f>VLOOKUP(C9810,Лист1!A:E,2,FALSE)</f>
        <v>#N/A</v>
      </c>
      <c r="F9810" t="e">
        <f>VLOOKUP($C9810,Лист1!$A:$E,3,FALSE)</f>
        <v>#N/A</v>
      </c>
      <c r="G9810" t="e">
        <f>VLOOKUP($C9810,Лист1!$A:$E,4,FALSE)</f>
        <v>#N/A</v>
      </c>
      <c r="H9810" t="e">
        <f>VLOOKUP($C9810,Лист1!$A:$E,5,FALSE)</f>
        <v>#N/A</v>
      </c>
    </row>
    <row r="9811" spans="1:8" hidden="1" x14ac:dyDescent="0.25">
      <c r="A9811" t="s">
        <v>30597</v>
      </c>
      <c r="B9811" t="s">
        <v>66439</v>
      </c>
      <c r="C9811" t="s">
        <v>30598</v>
      </c>
      <c r="D9811" t="s">
        <v>30599</v>
      </c>
      <c r="E9811" t="e">
        <f>VLOOKUP(C9811,Лист1!A:E,2,FALSE)</f>
        <v>#N/A</v>
      </c>
      <c r="F9811" t="e">
        <f>VLOOKUP($C9811,Лист1!$A:$E,3,FALSE)</f>
        <v>#N/A</v>
      </c>
      <c r="G9811" t="e">
        <f>VLOOKUP($C9811,Лист1!$A:$E,4,FALSE)</f>
        <v>#N/A</v>
      </c>
      <c r="H9811" t="e">
        <f>VLOOKUP($C9811,Лист1!$A:$E,5,FALSE)</f>
        <v>#N/A</v>
      </c>
    </row>
    <row r="9812" spans="1:8" hidden="1" x14ac:dyDescent="0.25">
      <c r="A9812" t="s">
        <v>30600</v>
      </c>
      <c r="B9812" t="s">
        <v>66440</v>
      </c>
      <c r="C9812" t="s">
        <v>30601</v>
      </c>
      <c r="D9812" t="s">
        <v>30602</v>
      </c>
      <c r="E9812" t="e">
        <f>VLOOKUP(C9812,Лист1!A:E,2,FALSE)</f>
        <v>#N/A</v>
      </c>
      <c r="F9812" t="e">
        <f>VLOOKUP($C9812,Лист1!$A:$E,3,FALSE)</f>
        <v>#N/A</v>
      </c>
      <c r="G9812" t="e">
        <f>VLOOKUP($C9812,Лист1!$A:$E,4,FALSE)</f>
        <v>#N/A</v>
      </c>
      <c r="H9812" t="e">
        <f>VLOOKUP($C9812,Лист1!$A:$E,5,FALSE)</f>
        <v>#N/A</v>
      </c>
    </row>
    <row r="9813" spans="1:8" hidden="1" x14ac:dyDescent="0.25">
      <c r="A9813" t="s">
        <v>30603</v>
      </c>
      <c r="B9813" t="s">
        <v>66441</v>
      </c>
      <c r="C9813" t="s">
        <v>30604</v>
      </c>
      <c r="D9813" t="s">
        <v>30605</v>
      </c>
      <c r="E9813" t="e">
        <f>VLOOKUP(C9813,Лист1!A:E,2,FALSE)</f>
        <v>#N/A</v>
      </c>
      <c r="F9813" t="e">
        <f>VLOOKUP($C9813,Лист1!$A:$E,3,FALSE)</f>
        <v>#N/A</v>
      </c>
      <c r="G9813" t="e">
        <f>VLOOKUP($C9813,Лист1!$A:$E,4,FALSE)</f>
        <v>#N/A</v>
      </c>
      <c r="H9813" t="e">
        <f>VLOOKUP($C9813,Лист1!$A:$E,5,FALSE)</f>
        <v>#N/A</v>
      </c>
    </row>
    <row r="9814" spans="1:8" hidden="1" x14ac:dyDescent="0.25">
      <c r="A9814" t="s">
        <v>30606</v>
      </c>
      <c r="B9814" t="s">
        <v>66442</v>
      </c>
      <c r="C9814" t="s">
        <v>30607</v>
      </c>
      <c r="D9814" t="s">
        <v>30608</v>
      </c>
      <c r="E9814" t="e">
        <f>VLOOKUP(C9814,Лист1!A:E,2,FALSE)</f>
        <v>#N/A</v>
      </c>
      <c r="F9814" t="e">
        <f>VLOOKUP($C9814,Лист1!$A:$E,3,FALSE)</f>
        <v>#N/A</v>
      </c>
      <c r="G9814" t="e">
        <f>VLOOKUP($C9814,Лист1!$A:$E,4,FALSE)</f>
        <v>#N/A</v>
      </c>
      <c r="H9814" t="e">
        <f>VLOOKUP($C9814,Лист1!$A:$E,5,FALSE)</f>
        <v>#N/A</v>
      </c>
    </row>
    <row r="9815" spans="1:8" hidden="1" x14ac:dyDescent="0.25">
      <c r="A9815" t="s">
        <v>30609</v>
      </c>
      <c r="B9815" t="s">
        <v>66443</v>
      </c>
      <c r="C9815" t="s">
        <v>30610</v>
      </c>
      <c r="D9815" t="s">
        <v>30611</v>
      </c>
      <c r="E9815" t="e">
        <f>VLOOKUP(C9815,Лист1!A:E,2,FALSE)</f>
        <v>#N/A</v>
      </c>
      <c r="F9815" t="e">
        <f>VLOOKUP($C9815,Лист1!$A:$E,3,FALSE)</f>
        <v>#N/A</v>
      </c>
      <c r="G9815" t="e">
        <f>VLOOKUP($C9815,Лист1!$A:$E,4,FALSE)</f>
        <v>#N/A</v>
      </c>
      <c r="H9815" t="e">
        <f>VLOOKUP($C9815,Лист1!$A:$E,5,FALSE)</f>
        <v>#N/A</v>
      </c>
    </row>
    <row r="9816" spans="1:8" hidden="1" x14ac:dyDescent="0.25">
      <c r="A9816" t="s">
        <v>30612</v>
      </c>
      <c r="B9816" t="s">
        <v>66444</v>
      </c>
      <c r="C9816" t="s">
        <v>30613</v>
      </c>
      <c r="D9816" t="s">
        <v>30614</v>
      </c>
      <c r="E9816" t="e">
        <f>VLOOKUP(C9816,Лист1!A:E,2,FALSE)</f>
        <v>#N/A</v>
      </c>
      <c r="F9816" t="e">
        <f>VLOOKUP($C9816,Лист1!$A:$E,3,FALSE)</f>
        <v>#N/A</v>
      </c>
      <c r="G9816" t="e">
        <f>VLOOKUP($C9816,Лист1!$A:$E,4,FALSE)</f>
        <v>#N/A</v>
      </c>
      <c r="H9816" t="e">
        <f>VLOOKUP($C9816,Лист1!$A:$E,5,FALSE)</f>
        <v>#N/A</v>
      </c>
    </row>
    <row r="9817" spans="1:8" hidden="1" x14ac:dyDescent="0.25">
      <c r="A9817" t="s">
        <v>30615</v>
      </c>
      <c r="B9817" t="s">
        <v>66445</v>
      </c>
      <c r="C9817" t="s">
        <v>30616</v>
      </c>
      <c r="D9817" t="s">
        <v>30617</v>
      </c>
      <c r="E9817" t="e">
        <f>VLOOKUP(C9817,Лист1!A:E,2,FALSE)</f>
        <v>#N/A</v>
      </c>
      <c r="F9817" t="e">
        <f>VLOOKUP($C9817,Лист1!$A:$E,3,FALSE)</f>
        <v>#N/A</v>
      </c>
      <c r="G9817" t="e">
        <f>VLOOKUP($C9817,Лист1!$A:$E,4,FALSE)</f>
        <v>#N/A</v>
      </c>
      <c r="H9817" t="e">
        <f>VLOOKUP($C9817,Лист1!$A:$E,5,FALSE)</f>
        <v>#N/A</v>
      </c>
    </row>
    <row r="9818" spans="1:8" hidden="1" x14ac:dyDescent="0.25">
      <c r="A9818" t="s">
        <v>30618</v>
      </c>
      <c r="B9818" t="s">
        <v>66446</v>
      </c>
      <c r="C9818" t="s">
        <v>30619</v>
      </c>
      <c r="D9818" t="s">
        <v>30620</v>
      </c>
      <c r="E9818" t="e">
        <f>VLOOKUP(C9818,Лист1!A:E,2,FALSE)</f>
        <v>#N/A</v>
      </c>
      <c r="F9818" t="e">
        <f>VLOOKUP($C9818,Лист1!$A:$E,3,FALSE)</f>
        <v>#N/A</v>
      </c>
      <c r="G9818" t="e">
        <f>VLOOKUP($C9818,Лист1!$A:$E,4,FALSE)</f>
        <v>#N/A</v>
      </c>
      <c r="H9818" t="e">
        <f>VLOOKUP($C9818,Лист1!$A:$E,5,FALSE)</f>
        <v>#N/A</v>
      </c>
    </row>
    <row r="9819" spans="1:8" hidden="1" x14ac:dyDescent="0.25">
      <c r="A9819" s="1" t="s">
        <v>30621</v>
      </c>
      <c r="B9819" t="s">
        <v>66447</v>
      </c>
      <c r="C9819" t="s">
        <v>30622</v>
      </c>
      <c r="D9819" t="s">
        <v>30623</v>
      </c>
      <c r="E9819" t="e">
        <f>VLOOKUP(C9819,Лист1!A:E,2,FALSE)</f>
        <v>#N/A</v>
      </c>
      <c r="F9819" t="e">
        <f>VLOOKUP($C9819,Лист1!$A:$E,3,FALSE)</f>
        <v>#N/A</v>
      </c>
      <c r="G9819" t="e">
        <f>VLOOKUP($C9819,Лист1!$A:$E,4,FALSE)</f>
        <v>#N/A</v>
      </c>
      <c r="H9819" t="e">
        <f>VLOOKUP($C9819,Лист1!$A:$E,5,FALSE)</f>
        <v>#N/A</v>
      </c>
    </row>
    <row r="9820" spans="1:8" hidden="1" x14ac:dyDescent="0.25">
      <c r="A9820" t="s">
        <v>30624</v>
      </c>
      <c r="B9820" t="s">
        <v>66448</v>
      </c>
      <c r="C9820" t="s">
        <v>30625</v>
      </c>
      <c r="D9820" t="s">
        <v>30626</v>
      </c>
      <c r="E9820" t="e">
        <f>VLOOKUP(C9820,Лист1!A:E,2,FALSE)</f>
        <v>#N/A</v>
      </c>
      <c r="F9820" t="e">
        <f>VLOOKUP($C9820,Лист1!$A:$E,3,FALSE)</f>
        <v>#N/A</v>
      </c>
      <c r="G9820" t="e">
        <f>VLOOKUP($C9820,Лист1!$A:$E,4,FALSE)</f>
        <v>#N/A</v>
      </c>
      <c r="H9820" t="e">
        <f>VLOOKUP($C9820,Лист1!$A:$E,5,FALSE)</f>
        <v>#N/A</v>
      </c>
    </row>
    <row r="9821" spans="1:8" hidden="1" x14ac:dyDescent="0.25">
      <c r="A9821" t="s">
        <v>30627</v>
      </c>
      <c r="B9821" t="s">
        <v>66449</v>
      </c>
      <c r="C9821" t="s">
        <v>30628</v>
      </c>
      <c r="D9821" t="s">
        <v>30629</v>
      </c>
      <c r="E9821" t="e">
        <f>VLOOKUP(C9821,Лист1!A:E,2,FALSE)</f>
        <v>#N/A</v>
      </c>
      <c r="F9821" t="e">
        <f>VLOOKUP($C9821,Лист1!$A:$E,3,FALSE)</f>
        <v>#N/A</v>
      </c>
      <c r="G9821" t="e">
        <f>VLOOKUP($C9821,Лист1!$A:$E,4,FALSE)</f>
        <v>#N/A</v>
      </c>
      <c r="H9821" t="e">
        <f>VLOOKUP($C9821,Лист1!$A:$E,5,FALSE)</f>
        <v>#N/A</v>
      </c>
    </row>
    <row r="9822" spans="1:8" hidden="1" x14ac:dyDescent="0.25">
      <c r="A9822" t="s">
        <v>30630</v>
      </c>
      <c r="B9822" t="s">
        <v>66450</v>
      </c>
      <c r="C9822" t="s">
        <v>30631</v>
      </c>
      <c r="D9822" t="s">
        <v>30632</v>
      </c>
      <c r="E9822" t="e">
        <f>VLOOKUP(C9822,Лист1!A:E,2,FALSE)</f>
        <v>#N/A</v>
      </c>
      <c r="F9822" t="e">
        <f>VLOOKUP($C9822,Лист1!$A:$E,3,FALSE)</f>
        <v>#N/A</v>
      </c>
      <c r="G9822" t="e">
        <f>VLOOKUP($C9822,Лист1!$A:$E,4,FALSE)</f>
        <v>#N/A</v>
      </c>
      <c r="H9822" t="e">
        <f>VLOOKUP($C9822,Лист1!$A:$E,5,FALSE)</f>
        <v>#N/A</v>
      </c>
    </row>
    <row r="9823" spans="1:8" hidden="1" x14ac:dyDescent="0.25">
      <c r="A9823" t="s">
        <v>30633</v>
      </c>
      <c r="B9823" t="s">
        <v>66451</v>
      </c>
      <c r="C9823" t="s">
        <v>30634</v>
      </c>
      <c r="D9823" t="s">
        <v>30635</v>
      </c>
      <c r="E9823" t="e">
        <f>VLOOKUP(C9823,Лист1!A:E,2,FALSE)</f>
        <v>#N/A</v>
      </c>
      <c r="F9823" t="e">
        <f>VLOOKUP($C9823,Лист1!$A:$E,3,FALSE)</f>
        <v>#N/A</v>
      </c>
      <c r="G9823" t="e">
        <f>VLOOKUP($C9823,Лист1!$A:$E,4,FALSE)</f>
        <v>#N/A</v>
      </c>
      <c r="H9823" t="e">
        <f>VLOOKUP($C9823,Лист1!$A:$E,5,FALSE)</f>
        <v>#N/A</v>
      </c>
    </row>
    <row r="9824" spans="1:8" hidden="1" x14ac:dyDescent="0.25">
      <c r="A9824" t="s">
        <v>30636</v>
      </c>
      <c r="B9824" t="s">
        <v>66452</v>
      </c>
      <c r="C9824" s="1" t="s">
        <v>30637</v>
      </c>
      <c r="D9824" t="s">
        <v>30638</v>
      </c>
      <c r="E9824" t="e">
        <f>VLOOKUP(C9824,Лист1!A:E,2,FALSE)</f>
        <v>#N/A</v>
      </c>
      <c r="F9824" t="e">
        <f>VLOOKUP($C9824,Лист1!$A:$E,3,FALSE)</f>
        <v>#N/A</v>
      </c>
      <c r="G9824" t="e">
        <f>VLOOKUP($C9824,Лист1!$A:$E,4,FALSE)</f>
        <v>#N/A</v>
      </c>
      <c r="H9824" t="e">
        <f>VLOOKUP($C9824,Лист1!$A:$E,5,FALSE)</f>
        <v>#N/A</v>
      </c>
    </row>
    <row r="9825" spans="1:8" hidden="1" x14ac:dyDescent="0.25">
      <c r="A9825" t="s">
        <v>30639</v>
      </c>
      <c r="B9825" t="s">
        <v>66453</v>
      </c>
      <c r="C9825" t="s">
        <v>30640</v>
      </c>
      <c r="D9825" t="s">
        <v>30641</v>
      </c>
      <c r="E9825" t="e">
        <f>VLOOKUP(C9825,Лист1!A:E,2,FALSE)</f>
        <v>#N/A</v>
      </c>
      <c r="F9825" t="e">
        <f>VLOOKUP($C9825,Лист1!$A:$E,3,FALSE)</f>
        <v>#N/A</v>
      </c>
      <c r="G9825" t="e">
        <f>VLOOKUP($C9825,Лист1!$A:$E,4,FALSE)</f>
        <v>#N/A</v>
      </c>
      <c r="H9825" t="e">
        <f>VLOOKUP($C9825,Лист1!$A:$E,5,FALSE)</f>
        <v>#N/A</v>
      </c>
    </row>
    <row r="9826" spans="1:8" hidden="1" x14ac:dyDescent="0.25">
      <c r="A9826" t="s">
        <v>30642</v>
      </c>
      <c r="B9826" t="s">
        <v>66454</v>
      </c>
      <c r="C9826" t="s">
        <v>30643</v>
      </c>
      <c r="D9826" t="s">
        <v>30644</v>
      </c>
      <c r="E9826" t="e">
        <f>VLOOKUP(C9826,Лист1!A:E,2,FALSE)</f>
        <v>#N/A</v>
      </c>
      <c r="F9826" t="e">
        <f>VLOOKUP($C9826,Лист1!$A:$E,3,FALSE)</f>
        <v>#N/A</v>
      </c>
      <c r="G9826" t="e">
        <f>VLOOKUP($C9826,Лист1!$A:$E,4,FALSE)</f>
        <v>#N/A</v>
      </c>
      <c r="H9826" t="e">
        <f>VLOOKUP($C9826,Лист1!$A:$E,5,FALSE)</f>
        <v>#N/A</v>
      </c>
    </row>
    <row r="9827" spans="1:8" hidden="1" x14ac:dyDescent="0.25">
      <c r="A9827" t="s">
        <v>30645</v>
      </c>
      <c r="B9827" t="s">
        <v>66455</v>
      </c>
      <c r="C9827" t="s">
        <v>30646</v>
      </c>
      <c r="D9827" t="s">
        <v>30647</v>
      </c>
      <c r="E9827" t="e">
        <f>VLOOKUP(C9827,Лист1!A:E,2,FALSE)</f>
        <v>#N/A</v>
      </c>
      <c r="F9827" t="e">
        <f>VLOOKUP($C9827,Лист1!$A:$E,3,FALSE)</f>
        <v>#N/A</v>
      </c>
      <c r="G9827" t="e">
        <f>VLOOKUP($C9827,Лист1!$A:$E,4,FALSE)</f>
        <v>#N/A</v>
      </c>
      <c r="H9827" t="e">
        <f>VLOOKUP($C9827,Лист1!$A:$E,5,FALSE)</f>
        <v>#N/A</v>
      </c>
    </row>
    <row r="9828" spans="1:8" hidden="1" x14ac:dyDescent="0.25">
      <c r="A9828" t="s">
        <v>30648</v>
      </c>
      <c r="B9828" t="s">
        <v>66456</v>
      </c>
      <c r="C9828" t="s">
        <v>30649</v>
      </c>
      <c r="D9828" t="s">
        <v>30650</v>
      </c>
      <c r="E9828" t="e">
        <f>VLOOKUP(C9828,Лист1!A:E,2,FALSE)</f>
        <v>#N/A</v>
      </c>
      <c r="F9828" t="e">
        <f>VLOOKUP($C9828,Лист1!$A:$E,3,FALSE)</f>
        <v>#N/A</v>
      </c>
      <c r="G9828" t="e">
        <f>VLOOKUP($C9828,Лист1!$A:$E,4,FALSE)</f>
        <v>#N/A</v>
      </c>
      <c r="H9828" t="e">
        <f>VLOOKUP($C9828,Лист1!$A:$E,5,FALSE)</f>
        <v>#N/A</v>
      </c>
    </row>
    <row r="9829" spans="1:8" hidden="1" x14ac:dyDescent="0.25">
      <c r="A9829" t="s">
        <v>30651</v>
      </c>
      <c r="B9829" t="s">
        <v>66457</v>
      </c>
      <c r="C9829" t="s">
        <v>30652</v>
      </c>
      <c r="D9829" t="s">
        <v>30653</v>
      </c>
      <c r="E9829" t="e">
        <f>VLOOKUP(C9829,Лист1!A:E,2,FALSE)</f>
        <v>#N/A</v>
      </c>
      <c r="F9829" t="e">
        <f>VLOOKUP($C9829,Лист1!$A:$E,3,FALSE)</f>
        <v>#N/A</v>
      </c>
      <c r="G9829" t="e">
        <f>VLOOKUP($C9829,Лист1!$A:$E,4,FALSE)</f>
        <v>#N/A</v>
      </c>
      <c r="H9829" t="e">
        <f>VLOOKUP($C9829,Лист1!$A:$E,5,FALSE)</f>
        <v>#N/A</v>
      </c>
    </row>
    <row r="9830" spans="1:8" hidden="1" x14ac:dyDescent="0.25">
      <c r="A9830" t="s">
        <v>30654</v>
      </c>
      <c r="B9830" t="s">
        <v>66458</v>
      </c>
      <c r="C9830" t="s">
        <v>30655</v>
      </c>
      <c r="D9830" t="s">
        <v>30656</v>
      </c>
      <c r="E9830" t="e">
        <f>VLOOKUP(C9830,Лист1!A:E,2,FALSE)</f>
        <v>#N/A</v>
      </c>
      <c r="F9830" t="e">
        <f>VLOOKUP($C9830,Лист1!$A:$E,3,FALSE)</f>
        <v>#N/A</v>
      </c>
      <c r="G9830" t="e">
        <f>VLOOKUP($C9830,Лист1!$A:$E,4,FALSE)</f>
        <v>#N/A</v>
      </c>
      <c r="H9830" t="e">
        <f>VLOOKUP($C9830,Лист1!$A:$E,5,FALSE)</f>
        <v>#N/A</v>
      </c>
    </row>
    <row r="9831" spans="1:8" hidden="1" x14ac:dyDescent="0.25">
      <c r="A9831" t="s">
        <v>30657</v>
      </c>
      <c r="B9831" t="s">
        <v>66459</v>
      </c>
      <c r="C9831" t="s">
        <v>30658</v>
      </c>
      <c r="D9831" t="s">
        <v>30659</v>
      </c>
      <c r="E9831" t="e">
        <f>VLOOKUP(C9831,Лист1!A:E,2,FALSE)</f>
        <v>#N/A</v>
      </c>
      <c r="F9831" t="e">
        <f>VLOOKUP($C9831,Лист1!$A:$E,3,FALSE)</f>
        <v>#N/A</v>
      </c>
      <c r="G9831" t="e">
        <f>VLOOKUP($C9831,Лист1!$A:$E,4,FALSE)</f>
        <v>#N/A</v>
      </c>
      <c r="H9831" t="e">
        <f>VLOOKUP($C9831,Лист1!$A:$E,5,FALSE)</f>
        <v>#N/A</v>
      </c>
    </row>
    <row r="9832" spans="1:8" hidden="1" x14ac:dyDescent="0.25">
      <c r="A9832" s="1" t="s">
        <v>30660</v>
      </c>
      <c r="B9832" t="s">
        <v>66460</v>
      </c>
      <c r="C9832" t="s">
        <v>30661</v>
      </c>
      <c r="D9832" t="s">
        <v>30662</v>
      </c>
      <c r="E9832" t="e">
        <f>VLOOKUP(C9832,Лист1!A:E,2,FALSE)</f>
        <v>#N/A</v>
      </c>
      <c r="F9832" t="e">
        <f>VLOOKUP($C9832,Лист1!$A:$E,3,FALSE)</f>
        <v>#N/A</v>
      </c>
      <c r="G9832" t="e">
        <f>VLOOKUP($C9832,Лист1!$A:$E,4,FALSE)</f>
        <v>#N/A</v>
      </c>
      <c r="H9832" t="e">
        <f>VLOOKUP($C9832,Лист1!$A:$E,5,FALSE)</f>
        <v>#N/A</v>
      </c>
    </row>
    <row r="9833" spans="1:8" hidden="1" x14ac:dyDescent="0.25">
      <c r="A9833" t="s">
        <v>30663</v>
      </c>
      <c r="B9833" t="s">
        <v>66461</v>
      </c>
      <c r="C9833" t="s">
        <v>30664</v>
      </c>
      <c r="D9833" t="s">
        <v>30665</v>
      </c>
      <c r="E9833" t="e">
        <f>VLOOKUP(C9833,Лист1!A:E,2,FALSE)</f>
        <v>#N/A</v>
      </c>
      <c r="F9833" t="e">
        <f>VLOOKUP($C9833,Лист1!$A:$E,3,FALSE)</f>
        <v>#N/A</v>
      </c>
      <c r="G9833" t="e">
        <f>VLOOKUP($C9833,Лист1!$A:$E,4,FALSE)</f>
        <v>#N/A</v>
      </c>
      <c r="H9833" t="e">
        <f>VLOOKUP($C9833,Лист1!$A:$E,5,FALSE)</f>
        <v>#N/A</v>
      </c>
    </row>
    <row r="9834" spans="1:8" hidden="1" x14ac:dyDescent="0.25">
      <c r="A9834" t="s">
        <v>30666</v>
      </c>
      <c r="B9834" t="s">
        <v>66462</v>
      </c>
      <c r="C9834" t="s">
        <v>30667</v>
      </c>
      <c r="D9834" t="s">
        <v>30668</v>
      </c>
      <c r="E9834" t="e">
        <f>VLOOKUP(C9834,Лист1!A:E,2,FALSE)</f>
        <v>#N/A</v>
      </c>
      <c r="F9834" t="e">
        <f>VLOOKUP($C9834,Лист1!$A:$E,3,FALSE)</f>
        <v>#N/A</v>
      </c>
      <c r="G9834" t="e">
        <f>VLOOKUP($C9834,Лист1!$A:$E,4,FALSE)</f>
        <v>#N/A</v>
      </c>
      <c r="H9834" t="e">
        <f>VLOOKUP($C9834,Лист1!$A:$E,5,FALSE)</f>
        <v>#N/A</v>
      </c>
    </row>
    <row r="9835" spans="1:8" hidden="1" x14ac:dyDescent="0.25">
      <c r="A9835" t="s">
        <v>30669</v>
      </c>
      <c r="B9835" t="s">
        <v>66463</v>
      </c>
      <c r="C9835" t="s">
        <v>30670</v>
      </c>
      <c r="D9835" t="s">
        <v>30671</v>
      </c>
      <c r="E9835" t="e">
        <f>VLOOKUP(C9835,Лист1!A:E,2,FALSE)</f>
        <v>#N/A</v>
      </c>
      <c r="F9835" t="e">
        <f>VLOOKUP($C9835,Лист1!$A:$E,3,FALSE)</f>
        <v>#N/A</v>
      </c>
      <c r="G9835" t="e">
        <f>VLOOKUP($C9835,Лист1!$A:$E,4,FALSE)</f>
        <v>#N/A</v>
      </c>
      <c r="H9835" t="e">
        <f>VLOOKUP($C9835,Лист1!$A:$E,5,FALSE)</f>
        <v>#N/A</v>
      </c>
    </row>
    <row r="9836" spans="1:8" hidden="1" x14ac:dyDescent="0.25">
      <c r="A9836" t="s">
        <v>30672</v>
      </c>
      <c r="B9836" t="s">
        <v>66464</v>
      </c>
      <c r="C9836" t="s">
        <v>30673</v>
      </c>
      <c r="D9836" t="s">
        <v>30674</v>
      </c>
      <c r="E9836" t="e">
        <f>VLOOKUP(C9836,Лист1!A:E,2,FALSE)</f>
        <v>#N/A</v>
      </c>
      <c r="F9836" t="e">
        <f>VLOOKUP($C9836,Лист1!$A:$E,3,FALSE)</f>
        <v>#N/A</v>
      </c>
      <c r="G9836" t="e">
        <f>VLOOKUP($C9836,Лист1!$A:$E,4,FALSE)</f>
        <v>#N/A</v>
      </c>
      <c r="H9836" t="e">
        <f>VLOOKUP($C9836,Лист1!$A:$E,5,FALSE)</f>
        <v>#N/A</v>
      </c>
    </row>
    <row r="9837" spans="1:8" hidden="1" x14ac:dyDescent="0.25">
      <c r="A9837" t="s">
        <v>30675</v>
      </c>
      <c r="B9837" t="s">
        <v>66465</v>
      </c>
      <c r="C9837" t="s">
        <v>30676</v>
      </c>
      <c r="D9837" t="s">
        <v>30677</v>
      </c>
      <c r="E9837" t="e">
        <f>VLOOKUP(C9837,Лист1!A:E,2,FALSE)</f>
        <v>#N/A</v>
      </c>
      <c r="F9837" t="e">
        <f>VLOOKUP($C9837,Лист1!$A:$E,3,FALSE)</f>
        <v>#N/A</v>
      </c>
      <c r="G9837" t="e">
        <f>VLOOKUP($C9837,Лист1!$A:$E,4,FALSE)</f>
        <v>#N/A</v>
      </c>
      <c r="H9837" t="e">
        <f>VLOOKUP($C9837,Лист1!$A:$E,5,FALSE)</f>
        <v>#N/A</v>
      </c>
    </row>
    <row r="9838" spans="1:8" hidden="1" x14ac:dyDescent="0.25">
      <c r="A9838" t="s">
        <v>30678</v>
      </c>
      <c r="B9838" t="s">
        <v>66466</v>
      </c>
      <c r="C9838" t="s">
        <v>30679</v>
      </c>
      <c r="D9838" t="s">
        <v>30680</v>
      </c>
      <c r="E9838" t="e">
        <f>VLOOKUP(C9838,Лист1!A:E,2,FALSE)</f>
        <v>#N/A</v>
      </c>
      <c r="F9838" t="e">
        <f>VLOOKUP($C9838,Лист1!$A:$E,3,FALSE)</f>
        <v>#N/A</v>
      </c>
      <c r="G9838" t="e">
        <f>VLOOKUP($C9838,Лист1!$A:$E,4,FALSE)</f>
        <v>#N/A</v>
      </c>
      <c r="H9838" t="e">
        <f>VLOOKUP($C9838,Лист1!$A:$E,5,FALSE)</f>
        <v>#N/A</v>
      </c>
    </row>
    <row r="9839" spans="1:8" hidden="1" x14ac:dyDescent="0.25">
      <c r="A9839" t="s">
        <v>30681</v>
      </c>
      <c r="B9839" t="s">
        <v>66467</v>
      </c>
      <c r="C9839" t="s">
        <v>30682</v>
      </c>
      <c r="D9839" t="s">
        <v>30683</v>
      </c>
      <c r="E9839" t="e">
        <f>VLOOKUP(C9839,Лист1!A:E,2,FALSE)</f>
        <v>#N/A</v>
      </c>
      <c r="F9839" t="e">
        <f>VLOOKUP($C9839,Лист1!$A:$E,3,FALSE)</f>
        <v>#N/A</v>
      </c>
      <c r="G9839" t="e">
        <f>VLOOKUP($C9839,Лист1!$A:$E,4,FALSE)</f>
        <v>#N/A</v>
      </c>
      <c r="H9839" t="e">
        <f>VLOOKUP($C9839,Лист1!$A:$E,5,FALSE)</f>
        <v>#N/A</v>
      </c>
    </row>
    <row r="9840" spans="1:8" hidden="1" x14ac:dyDescent="0.25">
      <c r="A9840" t="s">
        <v>30684</v>
      </c>
      <c r="B9840" t="s">
        <v>66468</v>
      </c>
      <c r="C9840" t="s">
        <v>30685</v>
      </c>
      <c r="D9840" t="s">
        <v>30686</v>
      </c>
      <c r="E9840" t="e">
        <f>VLOOKUP(C9840,Лист1!A:E,2,FALSE)</f>
        <v>#N/A</v>
      </c>
      <c r="F9840" t="e">
        <f>VLOOKUP($C9840,Лист1!$A:$E,3,FALSE)</f>
        <v>#N/A</v>
      </c>
      <c r="G9840" t="e">
        <f>VLOOKUP($C9840,Лист1!$A:$E,4,FALSE)</f>
        <v>#N/A</v>
      </c>
      <c r="H9840" t="e">
        <f>VLOOKUP($C9840,Лист1!$A:$E,5,FALSE)</f>
        <v>#N/A</v>
      </c>
    </row>
    <row r="9841" spans="1:8" hidden="1" x14ac:dyDescent="0.25">
      <c r="A9841" t="s">
        <v>30687</v>
      </c>
      <c r="B9841" t="s">
        <v>66469</v>
      </c>
      <c r="C9841" t="s">
        <v>30688</v>
      </c>
      <c r="D9841" t="s">
        <v>30689</v>
      </c>
      <c r="E9841" t="e">
        <f>VLOOKUP(C9841,Лист1!A:E,2,FALSE)</f>
        <v>#N/A</v>
      </c>
      <c r="F9841" t="e">
        <f>VLOOKUP($C9841,Лист1!$A:$E,3,FALSE)</f>
        <v>#N/A</v>
      </c>
      <c r="G9841" t="e">
        <f>VLOOKUP($C9841,Лист1!$A:$E,4,FALSE)</f>
        <v>#N/A</v>
      </c>
      <c r="H9841" t="e">
        <f>VLOOKUP($C9841,Лист1!$A:$E,5,FALSE)</f>
        <v>#N/A</v>
      </c>
    </row>
    <row r="9842" spans="1:8" hidden="1" x14ac:dyDescent="0.25">
      <c r="A9842" t="s">
        <v>30690</v>
      </c>
      <c r="B9842" t="s">
        <v>66470</v>
      </c>
      <c r="C9842" t="s">
        <v>30691</v>
      </c>
      <c r="D9842" t="s">
        <v>30692</v>
      </c>
      <c r="E9842" t="e">
        <f>VLOOKUP(C9842,Лист1!A:E,2,FALSE)</f>
        <v>#N/A</v>
      </c>
      <c r="F9842" t="e">
        <f>VLOOKUP($C9842,Лист1!$A:$E,3,FALSE)</f>
        <v>#N/A</v>
      </c>
      <c r="G9842" t="e">
        <f>VLOOKUP($C9842,Лист1!$A:$E,4,FALSE)</f>
        <v>#N/A</v>
      </c>
      <c r="H9842" t="e">
        <f>VLOOKUP($C9842,Лист1!$A:$E,5,FALSE)</f>
        <v>#N/A</v>
      </c>
    </row>
    <row r="9843" spans="1:8" hidden="1" x14ac:dyDescent="0.25">
      <c r="A9843" t="s">
        <v>30693</v>
      </c>
      <c r="B9843" t="s">
        <v>66471</v>
      </c>
      <c r="C9843" t="s">
        <v>30694</v>
      </c>
      <c r="D9843" t="s">
        <v>30695</v>
      </c>
      <c r="E9843" t="e">
        <f>VLOOKUP(C9843,Лист1!A:E,2,FALSE)</f>
        <v>#N/A</v>
      </c>
      <c r="F9843" t="e">
        <f>VLOOKUP($C9843,Лист1!$A:$E,3,FALSE)</f>
        <v>#N/A</v>
      </c>
      <c r="G9843" t="e">
        <f>VLOOKUP($C9843,Лист1!$A:$E,4,FALSE)</f>
        <v>#N/A</v>
      </c>
      <c r="H9843" t="e">
        <f>VLOOKUP($C9843,Лист1!$A:$E,5,FALSE)</f>
        <v>#N/A</v>
      </c>
    </row>
    <row r="9844" spans="1:8" hidden="1" x14ac:dyDescent="0.25">
      <c r="A9844" t="s">
        <v>30696</v>
      </c>
      <c r="B9844" t="s">
        <v>66472</v>
      </c>
      <c r="C9844" t="s">
        <v>30697</v>
      </c>
      <c r="D9844" t="s">
        <v>30698</v>
      </c>
      <c r="E9844" t="e">
        <f>VLOOKUP(C9844,Лист1!A:E,2,FALSE)</f>
        <v>#N/A</v>
      </c>
      <c r="F9844" t="e">
        <f>VLOOKUP($C9844,Лист1!$A:$E,3,FALSE)</f>
        <v>#N/A</v>
      </c>
      <c r="G9844" t="e">
        <f>VLOOKUP($C9844,Лист1!$A:$E,4,FALSE)</f>
        <v>#N/A</v>
      </c>
      <c r="H9844" t="e">
        <f>VLOOKUP($C9844,Лист1!$A:$E,5,FALSE)</f>
        <v>#N/A</v>
      </c>
    </row>
    <row r="9845" spans="1:8" hidden="1" x14ac:dyDescent="0.25">
      <c r="A9845" t="s">
        <v>30699</v>
      </c>
      <c r="B9845" t="s">
        <v>66473</v>
      </c>
      <c r="C9845" t="s">
        <v>30700</v>
      </c>
      <c r="D9845" t="s">
        <v>30701</v>
      </c>
      <c r="E9845" t="e">
        <f>VLOOKUP(C9845,Лист1!A:E,2,FALSE)</f>
        <v>#N/A</v>
      </c>
      <c r="F9845" t="e">
        <f>VLOOKUP($C9845,Лист1!$A:$E,3,FALSE)</f>
        <v>#N/A</v>
      </c>
      <c r="G9845" t="e">
        <f>VLOOKUP($C9845,Лист1!$A:$E,4,FALSE)</f>
        <v>#N/A</v>
      </c>
      <c r="H9845" t="e">
        <f>VLOOKUP($C9845,Лист1!$A:$E,5,FALSE)</f>
        <v>#N/A</v>
      </c>
    </row>
    <row r="9846" spans="1:8" hidden="1" x14ac:dyDescent="0.25">
      <c r="A9846" t="s">
        <v>30702</v>
      </c>
      <c r="B9846" t="s">
        <v>66474</v>
      </c>
      <c r="C9846" t="s">
        <v>30703</v>
      </c>
      <c r="D9846" t="s">
        <v>30704</v>
      </c>
      <c r="E9846" t="e">
        <f>VLOOKUP(C9846,Лист1!A:E,2,FALSE)</f>
        <v>#N/A</v>
      </c>
      <c r="F9846" t="e">
        <f>VLOOKUP($C9846,Лист1!$A:$E,3,FALSE)</f>
        <v>#N/A</v>
      </c>
      <c r="G9846" t="e">
        <f>VLOOKUP($C9846,Лист1!$A:$E,4,FALSE)</f>
        <v>#N/A</v>
      </c>
      <c r="H9846" t="e">
        <f>VLOOKUP($C9846,Лист1!$A:$E,5,FALSE)</f>
        <v>#N/A</v>
      </c>
    </row>
    <row r="9847" spans="1:8" hidden="1" x14ac:dyDescent="0.25">
      <c r="A9847" t="s">
        <v>30705</v>
      </c>
      <c r="B9847" t="s">
        <v>66475</v>
      </c>
      <c r="C9847" t="s">
        <v>30706</v>
      </c>
      <c r="D9847" t="s">
        <v>30707</v>
      </c>
      <c r="E9847" t="e">
        <f>VLOOKUP(C9847,Лист1!A:E,2,FALSE)</f>
        <v>#N/A</v>
      </c>
      <c r="F9847" t="e">
        <f>VLOOKUP($C9847,Лист1!$A:$E,3,FALSE)</f>
        <v>#N/A</v>
      </c>
      <c r="G9847" t="e">
        <f>VLOOKUP($C9847,Лист1!$A:$E,4,FALSE)</f>
        <v>#N/A</v>
      </c>
      <c r="H9847" t="e">
        <f>VLOOKUP($C9847,Лист1!$A:$E,5,FALSE)</f>
        <v>#N/A</v>
      </c>
    </row>
    <row r="9848" spans="1:8" hidden="1" x14ac:dyDescent="0.25">
      <c r="A9848" t="s">
        <v>30708</v>
      </c>
      <c r="B9848" t="s">
        <v>66476</v>
      </c>
      <c r="C9848" t="s">
        <v>30709</v>
      </c>
      <c r="D9848" t="s">
        <v>30710</v>
      </c>
      <c r="E9848" t="e">
        <f>VLOOKUP(C9848,Лист1!A:E,2,FALSE)</f>
        <v>#N/A</v>
      </c>
      <c r="F9848" t="e">
        <f>VLOOKUP($C9848,Лист1!$A:$E,3,FALSE)</f>
        <v>#N/A</v>
      </c>
      <c r="G9848" t="e">
        <f>VLOOKUP($C9848,Лист1!$A:$E,4,FALSE)</f>
        <v>#N/A</v>
      </c>
      <c r="H9848" t="e">
        <f>VLOOKUP($C9848,Лист1!$A:$E,5,FALSE)</f>
        <v>#N/A</v>
      </c>
    </row>
    <row r="9849" spans="1:8" hidden="1" x14ac:dyDescent="0.25">
      <c r="A9849" t="s">
        <v>30711</v>
      </c>
      <c r="B9849" t="s">
        <v>66477</v>
      </c>
      <c r="C9849" t="s">
        <v>30712</v>
      </c>
      <c r="D9849" t="s">
        <v>30713</v>
      </c>
      <c r="E9849" t="e">
        <f>VLOOKUP(C9849,Лист1!A:E,2,FALSE)</f>
        <v>#N/A</v>
      </c>
      <c r="F9849" t="e">
        <f>VLOOKUP($C9849,Лист1!$A:$E,3,FALSE)</f>
        <v>#N/A</v>
      </c>
      <c r="G9849" t="e">
        <f>VLOOKUP($C9849,Лист1!$A:$E,4,FALSE)</f>
        <v>#N/A</v>
      </c>
      <c r="H9849" t="e">
        <f>VLOOKUP($C9849,Лист1!$A:$E,5,FALSE)</f>
        <v>#N/A</v>
      </c>
    </row>
    <row r="9850" spans="1:8" hidden="1" x14ac:dyDescent="0.25">
      <c r="A9850" t="s">
        <v>30714</v>
      </c>
      <c r="B9850" t="s">
        <v>66478</v>
      </c>
      <c r="C9850" t="s">
        <v>30715</v>
      </c>
      <c r="D9850" t="s">
        <v>30716</v>
      </c>
      <c r="E9850" t="e">
        <f>VLOOKUP(C9850,Лист1!A:E,2,FALSE)</f>
        <v>#N/A</v>
      </c>
      <c r="F9850" t="e">
        <f>VLOOKUP($C9850,Лист1!$A:$E,3,FALSE)</f>
        <v>#N/A</v>
      </c>
      <c r="G9850" t="e">
        <f>VLOOKUP($C9850,Лист1!$A:$E,4,FALSE)</f>
        <v>#N/A</v>
      </c>
      <c r="H9850" t="e">
        <f>VLOOKUP($C9850,Лист1!$A:$E,5,FALSE)</f>
        <v>#N/A</v>
      </c>
    </row>
    <row r="9851" spans="1:8" hidden="1" x14ac:dyDescent="0.25">
      <c r="A9851" t="s">
        <v>30717</v>
      </c>
      <c r="B9851" t="s">
        <v>66479</v>
      </c>
      <c r="C9851" t="s">
        <v>30718</v>
      </c>
      <c r="D9851" t="s">
        <v>30719</v>
      </c>
      <c r="E9851" t="e">
        <f>VLOOKUP(C9851,Лист1!A:E,2,FALSE)</f>
        <v>#N/A</v>
      </c>
      <c r="F9851" t="e">
        <f>VLOOKUP($C9851,Лист1!$A:$E,3,FALSE)</f>
        <v>#N/A</v>
      </c>
      <c r="G9851" t="e">
        <f>VLOOKUP($C9851,Лист1!$A:$E,4,FALSE)</f>
        <v>#N/A</v>
      </c>
      <c r="H9851" t="e">
        <f>VLOOKUP($C9851,Лист1!$A:$E,5,FALSE)</f>
        <v>#N/A</v>
      </c>
    </row>
    <row r="9852" spans="1:8" hidden="1" x14ac:dyDescent="0.25">
      <c r="A9852" t="s">
        <v>30720</v>
      </c>
      <c r="B9852" t="s">
        <v>66480</v>
      </c>
      <c r="C9852" t="s">
        <v>30721</v>
      </c>
      <c r="D9852" t="s">
        <v>30722</v>
      </c>
      <c r="E9852" t="e">
        <f>VLOOKUP(C9852,Лист1!A:E,2,FALSE)</f>
        <v>#N/A</v>
      </c>
      <c r="F9852" t="e">
        <f>VLOOKUP($C9852,Лист1!$A:$E,3,FALSE)</f>
        <v>#N/A</v>
      </c>
      <c r="G9852" t="e">
        <f>VLOOKUP($C9852,Лист1!$A:$E,4,FALSE)</f>
        <v>#N/A</v>
      </c>
      <c r="H9852" t="e">
        <f>VLOOKUP($C9852,Лист1!$A:$E,5,FALSE)</f>
        <v>#N/A</v>
      </c>
    </row>
    <row r="9853" spans="1:8" hidden="1" x14ac:dyDescent="0.25">
      <c r="A9853" s="1" t="s">
        <v>30723</v>
      </c>
      <c r="B9853" t="s">
        <v>66481</v>
      </c>
      <c r="C9853" t="s">
        <v>30724</v>
      </c>
      <c r="D9853" t="s">
        <v>30725</v>
      </c>
      <c r="E9853" t="e">
        <f>VLOOKUP(C9853,Лист1!A:E,2,FALSE)</f>
        <v>#N/A</v>
      </c>
      <c r="F9853" t="e">
        <f>VLOOKUP($C9853,Лист1!$A:$E,3,FALSE)</f>
        <v>#N/A</v>
      </c>
      <c r="G9853" t="e">
        <f>VLOOKUP($C9853,Лист1!$A:$E,4,FALSE)</f>
        <v>#N/A</v>
      </c>
      <c r="H9853" t="e">
        <f>VLOOKUP($C9853,Лист1!$A:$E,5,FALSE)</f>
        <v>#N/A</v>
      </c>
    </row>
    <row r="9854" spans="1:8" hidden="1" x14ac:dyDescent="0.25">
      <c r="A9854" t="s">
        <v>30726</v>
      </c>
      <c r="B9854" t="s">
        <v>66482</v>
      </c>
      <c r="C9854" t="s">
        <v>30727</v>
      </c>
      <c r="D9854" t="s">
        <v>30728</v>
      </c>
      <c r="E9854" t="e">
        <f>VLOOKUP(C9854,Лист1!A:E,2,FALSE)</f>
        <v>#N/A</v>
      </c>
      <c r="F9854" t="e">
        <f>VLOOKUP($C9854,Лист1!$A:$E,3,FALSE)</f>
        <v>#N/A</v>
      </c>
      <c r="G9854" t="e">
        <f>VLOOKUP($C9854,Лист1!$A:$E,4,FALSE)</f>
        <v>#N/A</v>
      </c>
      <c r="H9854" t="e">
        <f>VLOOKUP($C9854,Лист1!$A:$E,5,FALSE)</f>
        <v>#N/A</v>
      </c>
    </row>
    <row r="9855" spans="1:8" hidden="1" x14ac:dyDescent="0.25">
      <c r="A9855" t="s">
        <v>30729</v>
      </c>
      <c r="B9855" t="s">
        <v>66483</v>
      </c>
      <c r="C9855" t="s">
        <v>30730</v>
      </c>
      <c r="D9855" t="s">
        <v>30731</v>
      </c>
      <c r="E9855" t="e">
        <f>VLOOKUP(C9855,Лист1!A:E,2,FALSE)</f>
        <v>#N/A</v>
      </c>
      <c r="F9855" t="e">
        <f>VLOOKUP($C9855,Лист1!$A:$E,3,FALSE)</f>
        <v>#N/A</v>
      </c>
      <c r="G9855" t="e">
        <f>VLOOKUP($C9855,Лист1!$A:$E,4,FALSE)</f>
        <v>#N/A</v>
      </c>
      <c r="H9855" t="e">
        <f>VLOOKUP($C9855,Лист1!$A:$E,5,FALSE)</f>
        <v>#N/A</v>
      </c>
    </row>
    <row r="9856" spans="1:8" hidden="1" x14ac:dyDescent="0.25">
      <c r="A9856" t="s">
        <v>30732</v>
      </c>
      <c r="B9856" t="s">
        <v>66484</v>
      </c>
      <c r="C9856" t="s">
        <v>30733</v>
      </c>
      <c r="D9856" t="s">
        <v>30734</v>
      </c>
      <c r="E9856" t="e">
        <f>VLOOKUP(C9856,Лист1!A:E,2,FALSE)</f>
        <v>#N/A</v>
      </c>
      <c r="F9856" t="e">
        <f>VLOOKUP($C9856,Лист1!$A:$E,3,FALSE)</f>
        <v>#N/A</v>
      </c>
      <c r="G9856" t="e">
        <f>VLOOKUP($C9856,Лист1!$A:$E,4,FALSE)</f>
        <v>#N/A</v>
      </c>
      <c r="H9856" t="e">
        <f>VLOOKUP($C9856,Лист1!$A:$E,5,FALSE)</f>
        <v>#N/A</v>
      </c>
    </row>
    <row r="9857" spans="1:8" hidden="1" x14ac:dyDescent="0.25">
      <c r="A9857" t="s">
        <v>30735</v>
      </c>
      <c r="B9857" t="s">
        <v>66485</v>
      </c>
      <c r="C9857" t="s">
        <v>30736</v>
      </c>
      <c r="D9857" t="s">
        <v>30737</v>
      </c>
      <c r="E9857" t="e">
        <f>VLOOKUP(C9857,Лист1!A:E,2,FALSE)</f>
        <v>#N/A</v>
      </c>
      <c r="F9857" t="e">
        <f>VLOOKUP($C9857,Лист1!$A:$E,3,FALSE)</f>
        <v>#N/A</v>
      </c>
      <c r="G9857" t="e">
        <f>VLOOKUP($C9857,Лист1!$A:$E,4,FALSE)</f>
        <v>#N/A</v>
      </c>
      <c r="H9857" t="e">
        <f>VLOOKUP($C9857,Лист1!$A:$E,5,FALSE)</f>
        <v>#N/A</v>
      </c>
    </row>
    <row r="9858" spans="1:8" hidden="1" x14ac:dyDescent="0.25">
      <c r="A9858" t="s">
        <v>30738</v>
      </c>
      <c r="B9858" t="s">
        <v>66486</v>
      </c>
      <c r="C9858" t="s">
        <v>30739</v>
      </c>
      <c r="D9858" t="s">
        <v>30740</v>
      </c>
      <c r="E9858" t="e">
        <f>VLOOKUP(C9858,Лист1!A:E,2,FALSE)</f>
        <v>#N/A</v>
      </c>
      <c r="F9858" t="e">
        <f>VLOOKUP($C9858,Лист1!$A:$E,3,FALSE)</f>
        <v>#N/A</v>
      </c>
      <c r="G9858" t="e">
        <f>VLOOKUP($C9858,Лист1!$A:$E,4,FALSE)</f>
        <v>#N/A</v>
      </c>
      <c r="H9858" t="e">
        <f>VLOOKUP($C9858,Лист1!$A:$E,5,FALSE)</f>
        <v>#N/A</v>
      </c>
    </row>
    <row r="9859" spans="1:8" hidden="1" x14ac:dyDescent="0.25">
      <c r="A9859" t="s">
        <v>30741</v>
      </c>
      <c r="B9859" t="s">
        <v>66487</v>
      </c>
      <c r="C9859" t="s">
        <v>30742</v>
      </c>
      <c r="D9859" t="s">
        <v>30743</v>
      </c>
      <c r="E9859" t="e">
        <f>VLOOKUP(C9859,Лист1!A:E,2,FALSE)</f>
        <v>#N/A</v>
      </c>
      <c r="F9859" t="e">
        <f>VLOOKUP($C9859,Лист1!$A:$E,3,FALSE)</f>
        <v>#N/A</v>
      </c>
      <c r="G9859" t="e">
        <f>VLOOKUP($C9859,Лист1!$A:$E,4,FALSE)</f>
        <v>#N/A</v>
      </c>
      <c r="H9859" t="e">
        <f>VLOOKUP($C9859,Лист1!$A:$E,5,FALSE)</f>
        <v>#N/A</v>
      </c>
    </row>
    <row r="9860" spans="1:8" hidden="1" x14ac:dyDescent="0.25">
      <c r="A9860" t="s">
        <v>30744</v>
      </c>
      <c r="B9860" t="s">
        <v>74926</v>
      </c>
      <c r="C9860" t="s">
        <v>30745</v>
      </c>
      <c r="D9860" t="s">
        <v>30746</v>
      </c>
      <c r="E9860" t="e">
        <f>VLOOKUP(C9860,Лист1!A:E,2,FALSE)</f>
        <v>#N/A</v>
      </c>
      <c r="F9860" t="e">
        <f>VLOOKUP($C9860,Лист1!$A:$E,3,FALSE)</f>
        <v>#N/A</v>
      </c>
      <c r="G9860" t="e">
        <f>VLOOKUP($C9860,Лист1!$A:$E,4,FALSE)</f>
        <v>#N/A</v>
      </c>
      <c r="H9860" t="e">
        <f>VLOOKUP($C9860,Лист1!$A:$E,5,FALSE)</f>
        <v>#N/A</v>
      </c>
    </row>
    <row r="9861" spans="1:8" hidden="1" x14ac:dyDescent="0.25">
      <c r="A9861" t="s">
        <v>30747</v>
      </c>
      <c r="B9861" t="s">
        <v>30748</v>
      </c>
      <c r="C9861" t="s">
        <v>30749</v>
      </c>
      <c r="D9861" t="s">
        <v>30750</v>
      </c>
      <c r="E9861" t="e">
        <f>VLOOKUP(C9861,Лист1!A:E,2,FALSE)</f>
        <v>#N/A</v>
      </c>
      <c r="F9861" t="e">
        <f>VLOOKUP($C9861,Лист1!$A:$E,3,FALSE)</f>
        <v>#N/A</v>
      </c>
      <c r="G9861" t="e">
        <f>VLOOKUP($C9861,Лист1!$A:$E,4,FALSE)</f>
        <v>#N/A</v>
      </c>
      <c r="H9861" t="e">
        <f>VLOOKUP($C9861,Лист1!$A:$E,5,FALSE)</f>
        <v>#N/A</v>
      </c>
    </row>
    <row r="9862" spans="1:8" hidden="1" x14ac:dyDescent="0.25">
      <c r="A9862" t="s">
        <v>30751</v>
      </c>
      <c r="B9862" t="s">
        <v>66488</v>
      </c>
      <c r="C9862" t="s">
        <v>30752</v>
      </c>
      <c r="D9862" t="s">
        <v>30753</v>
      </c>
      <c r="E9862" t="e">
        <f>VLOOKUP(C9862,Лист1!A:E,2,FALSE)</f>
        <v>#N/A</v>
      </c>
      <c r="F9862" t="e">
        <f>VLOOKUP($C9862,Лист1!$A:$E,3,FALSE)</f>
        <v>#N/A</v>
      </c>
      <c r="G9862" t="e">
        <f>VLOOKUP($C9862,Лист1!$A:$E,4,FALSE)</f>
        <v>#N/A</v>
      </c>
      <c r="H9862" t="e">
        <f>VLOOKUP($C9862,Лист1!$A:$E,5,FALSE)</f>
        <v>#N/A</v>
      </c>
    </row>
    <row r="9863" spans="1:8" hidden="1" x14ac:dyDescent="0.25">
      <c r="A9863" t="s">
        <v>30754</v>
      </c>
      <c r="B9863" t="s">
        <v>66489</v>
      </c>
      <c r="C9863" t="s">
        <v>30755</v>
      </c>
      <c r="D9863" t="s">
        <v>30756</v>
      </c>
      <c r="E9863" t="e">
        <f>VLOOKUP(C9863,Лист1!A:E,2,FALSE)</f>
        <v>#N/A</v>
      </c>
      <c r="F9863" t="e">
        <f>VLOOKUP($C9863,Лист1!$A:$E,3,FALSE)</f>
        <v>#N/A</v>
      </c>
      <c r="G9863" t="e">
        <f>VLOOKUP($C9863,Лист1!$A:$E,4,FALSE)</f>
        <v>#N/A</v>
      </c>
      <c r="H9863" t="e">
        <f>VLOOKUP($C9863,Лист1!$A:$E,5,FALSE)</f>
        <v>#N/A</v>
      </c>
    </row>
    <row r="9864" spans="1:8" hidden="1" x14ac:dyDescent="0.25">
      <c r="A9864" t="s">
        <v>30757</v>
      </c>
      <c r="B9864" t="s">
        <v>66490</v>
      </c>
      <c r="C9864" t="s">
        <v>30758</v>
      </c>
      <c r="D9864" t="s">
        <v>30759</v>
      </c>
      <c r="E9864" t="e">
        <f>VLOOKUP(C9864,Лист1!A:E,2,FALSE)</f>
        <v>#N/A</v>
      </c>
      <c r="F9864" t="e">
        <f>VLOOKUP($C9864,Лист1!$A:$E,3,FALSE)</f>
        <v>#N/A</v>
      </c>
      <c r="G9864" t="e">
        <f>VLOOKUP($C9864,Лист1!$A:$E,4,FALSE)</f>
        <v>#N/A</v>
      </c>
      <c r="H9864" t="e">
        <f>VLOOKUP($C9864,Лист1!$A:$E,5,FALSE)</f>
        <v>#N/A</v>
      </c>
    </row>
    <row r="9865" spans="1:8" hidden="1" x14ac:dyDescent="0.25">
      <c r="A9865" t="s">
        <v>30760</v>
      </c>
      <c r="B9865" t="s">
        <v>66491</v>
      </c>
      <c r="C9865" t="s">
        <v>30761</v>
      </c>
      <c r="D9865" t="s">
        <v>30762</v>
      </c>
      <c r="E9865" t="e">
        <f>VLOOKUP(C9865,Лист1!A:E,2,FALSE)</f>
        <v>#N/A</v>
      </c>
      <c r="F9865" t="e">
        <f>VLOOKUP($C9865,Лист1!$A:$E,3,FALSE)</f>
        <v>#N/A</v>
      </c>
      <c r="G9865" t="e">
        <f>VLOOKUP($C9865,Лист1!$A:$E,4,FALSE)</f>
        <v>#N/A</v>
      </c>
      <c r="H9865" t="e">
        <f>VLOOKUP($C9865,Лист1!$A:$E,5,FALSE)</f>
        <v>#N/A</v>
      </c>
    </row>
    <row r="9866" spans="1:8" hidden="1" x14ac:dyDescent="0.25">
      <c r="A9866" t="s">
        <v>30763</v>
      </c>
      <c r="B9866" t="s">
        <v>66492</v>
      </c>
      <c r="C9866" t="s">
        <v>30764</v>
      </c>
      <c r="D9866" t="s">
        <v>30765</v>
      </c>
      <c r="E9866" t="e">
        <f>VLOOKUP(C9866,Лист1!A:E,2,FALSE)</f>
        <v>#N/A</v>
      </c>
      <c r="F9866" t="e">
        <f>VLOOKUP($C9866,Лист1!$A:$E,3,FALSE)</f>
        <v>#N/A</v>
      </c>
      <c r="G9866" t="e">
        <f>VLOOKUP($C9866,Лист1!$A:$E,4,FALSE)</f>
        <v>#N/A</v>
      </c>
      <c r="H9866" t="e">
        <f>VLOOKUP($C9866,Лист1!$A:$E,5,FALSE)</f>
        <v>#N/A</v>
      </c>
    </row>
    <row r="9867" spans="1:8" hidden="1" x14ac:dyDescent="0.25">
      <c r="A9867" t="s">
        <v>30766</v>
      </c>
      <c r="B9867" t="s">
        <v>66493</v>
      </c>
      <c r="C9867" s="1" t="s">
        <v>30767</v>
      </c>
      <c r="D9867" t="s">
        <v>30768</v>
      </c>
      <c r="E9867" t="e">
        <f>VLOOKUP(C9867,Лист1!A:E,2,FALSE)</f>
        <v>#N/A</v>
      </c>
      <c r="F9867" t="e">
        <f>VLOOKUP($C9867,Лист1!$A:$E,3,FALSE)</f>
        <v>#N/A</v>
      </c>
      <c r="G9867" t="e">
        <f>VLOOKUP($C9867,Лист1!$A:$E,4,FALSE)</f>
        <v>#N/A</v>
      </c>
      <c r="H9867" t="e">
        <f>VLOOKUP($C9867,Лист1!$A:$E,5,FALSE)</f>
        <v>#N/A</v>
      </c>
    </row>
    <row r="9868" spans="1:8" hidden="1" x14ac:dyDescent="0.25">
      <c r="A9868" t="s">
        <v>30769</v>
      </c>
      <c r="B9868" t="s">
        <v>66494</v>
      </c>
      <c r="C9868" t="s">
        <v>30770</v>
      </c>
      <c r="D9868" t="s">
        <v>30771</v>
      </c>
      <c r="E9868" t="e">
        <f>VLOOKUP(C9868,Лист1!A:E,2,FALSE)</f>
        <v>#N/A</v>
      </c>
      <c r="F9868" t="e">
        <f>VLOOKUP($C9868,Лист1!$A:$E,3,FALSE)</f>
        <v>#N/A</v>
      </c>
      <c r="G9868" t="e">
        <f>VLOOKUP($C9868,Лист1!$A:$E,4,FALSE)</f>
        <v>#N/A</v>
      </c>
      <c r="H9868" t="e">
        <f>VLOOKUP($C9868,Лист1!$A:$E,5,FALSE)</f>
        <v>#N/A</v>
      </c>
    </row>
    <row r="9869" spans="1:8" hidden="1" x14ac:dyDescent="0.25">
      <c r="A9869" t="s">
        <v>30772</v>
      </c>
      <c r="B9869" t="s">
        <v>66495</v>
      </c>
      <c r="C9869" t="s">
        <v>30773</v>
      </c>
      <c r="D9869" t="s">
        <v>30774</v>
      </c>
      <c r="E9869" t="e">
        <f>VLOOKUP(C9869,Лист1!A:E,2,FALSE)</f>
        <v>#N/A</v>
      </c>
      <c r="F9869" t="e">
        <f>VLOOKUP($C9869,Лист1!$A:$E,3,FALSE)</f>
        <v>#N/A</v>
      </c>
      <c r="G9869" t="e">
        <f>VLOOKUP($C9869,Лист1!$A:$E,4,FALSE)</f>
        <v>#N/A</v>
      </c>
      <c r="H9869" t="e">
        <f>VLOOKUP($C9869,Лист1!$A:$E,5,FALSE)</f>
        <v>#N/A</v>
      </c>
    </row>
    <row r="9870" spans="1:8" hidden="1" x14ac:dyDescent="0.25">
      <c r="A9870" t="s">
        <v>30775</v>
      </c>
      <c r="B9870" t="s">
        <v>66496</v>
      </c>
      <c r="C9870" t="s">
        <v>30776</v>
      </c>
      <c r="D9870" t="s">
        <v>30777</v>
      </c>
      <c r="E9870" t="e">
        <f>VLOOKUP(C9870,Лист1!A:E,2,FALSE)</f>
        <v>#N/A</v>
      </c>
      <c r="F9870" t="e">
        <f>VLOOKUP($C9870,Лист1!$A:$E,3,FALSE)</f>
        <v>#N/A</v>
      </c>
      <c r="G9870" t="e">
        <f>VLOOKUP($C9870,Лист1!$A:$E,4,FALSE)</f>
        <v>#N/A</v>
      </c>
      <c r="H9870" t="e">
        <f>VLOOKUP($C9870,Лист1!$A:$E,5,FALSE)</f>
        <v>#N/A</v>
      </c>
    </row>
    <row r="9871" spans="1:8" hidden="1" x14ac:dyDescent="0.25">
      <c r="A9871" t="s">
        <v>30778</v>
      </c>
      <c r="B9871" t="s">
        <v>66497</v>
      </c>
      <c r="C9871" t="s">
        <v>30779</v>
      </c>
      <c r="D9871" t="s">
        <v>30780</v>
      </c>
      <c r="E9871" t="e">
        <f>VLOOKUP(C9871,Лист1!A:E,2,FALSE)</f>
        <v>#N/A</v>
      </c>
      <c r="F9871" t="e">
        <f>VLOOKUP($C9871,Лист1!$A:$E,3,FALSE)</f>
        <v>#N/A</v>
      </c>
      <c r="G9871" t="e">
        <f>VLOOKUP($C9871,Лист1!$A:$E,4,FALSE)</f>
        <v>#N/A</v>
      </c>
      <c r="H9871" t="e">
        <f>VLOOKUP($C9871,Лист1!$A:$E,5,FALSE)</f>
        <v>#N/A</v>
      </c>
    </row>
    <row r="9872" spans="1:8" hidden="1" x14ac:dyDescent="0.25">
      <c r="A9872" t="s">
        <v>30781</v>
      </c>
      <c r="B9872" t="s">
        <v>66498</v>
      </c>
      <c r="C9872" t="s">
        <v>30782</v>
      </c>
      <c r="D9872" t="s">
        <v>30783</v>
      </c>
      <c r="E9872" t="e">
        <f>VLOOKUP(C9872,Лист1!A:E,2,FALSE)</f>
        <v>#N/A</v>
      </c>
      <c r="F9872" t="e">
        <f>VLOOKUP($C9872,Лист1!$A:$E,3,FALSE)</f>
        <v>#N/A</v>
      </c>
      <c r="G9872" t="e">
        <f>VLOOKUP($C9872,Лист1!$A:$E,4,FALSE)</f>
        <v>#N/A</v>
      </c>
      <c r="H9872" t="e">
        <f>VLOOKUP($C9872,Лист1!$A:$E,5,FALSE)</f>
        <v>#N/A</v>
      </c>
    </row>
    <row r="9873" spans="1:8" hidden="1" x14ac:dyDescent="0.25">
      <c r="A9873" t="s">
        <v>30784</v>
      </c>
      <c r="B9873" t="s">
        <v>66499</v>
      </c>
      <c r="C9873" t="s">
        <v>30785</v>
      </c>
      <c r="D9873" t="s">
        <v>30786</v>
      </c>
      <c r="E9873" t="e">
        <f>VLOOKUP(C9873,Лист1!A:E,2,FALSE)</f>
        <v>#N/A</v>
      </c>
      <c r="F9873" t="e">
        <f>VLOOKUP($C9873,Лист1!$A:$E,3,FALSE)</f>
        <v>#N/A</v>
      </c>
      <c r="G9873" t="e">
        <f>VLOOKUP($C9873,Лист1!$A:$E,4,FALSE)</f>
        <v>#N/A</v>
      </c>
      <c r="H9873" t="e">
        <f>VLOOKUP($C9873,Лист1!$A:$E,5,FALSE)</f>
        <v>#N/A</v>
      </c>
    </row>
    <row r="9874" spans="1:8" hidden="1" x14ac:dyDescent="0.25">
      <c r="A9874" t="s">
        <v>30787</v>
      </c>
      <c r="B9874" t="s">
        <v>66500</v>
      </c>
      <c r="C9874" t="s">
        <v>30788</v>
      </c>
      <c r="D9874" t="s">
        <v>30789</v>
      </c>
      <c r="E9874" t="e">
        <f>VLOOKUP(C9874,Лист1!A:E,2,FALSE)</f>
        <v>#N/A</v>
      </c>
      <c r="F9874" t="e">
        <f>VLOOKUP($C9874,Лист1!$A:$E,3,FALSE)</f>
        <v>#N/A</v>
      </c>
      <c r="G9874" t="e">
        <f>VLOOKUP($C9874,Лист1!$A:$E,4,FALSE)</f>
        <v>#N/A</v>
      </c>
      <c r="H9874" t="e">
        <f>VLOOKUP($C9874,Лист1!$A:$E,5,FALSE)</f>
        <v>#N/A</v>
      </c>
    </row>
    <row r="9875" spans="1:8" hidden="1" x14ac:dyDescent="0.25">
      <c r="A9875" t="s">
        <v>30790</v>
      </c>
      <c r="B9875" t="s">
        <v>66501</v>
      </c>
      <c r="C9875" t="s">
        <v>30791</v>
      </c>
      <c r="D9875" t="s">
        <v>30792</v>
      </c>
      <c r="E9875" t="e">
        <f>VLOOKUP(C9875,Лист1!A:E,2,FALSE)</f>
        <v>#N/A</v>
      </c>
      <c r="F9875" t="e">
        <f>VLOOKUP($C9875,Лист1!$A:$E,3,FALSE)</f>
        <v>#N/A</v>
      </c>
      <c r="G9875" t="e">
        <f>VLOOKUP($C9875,Лист1!$A:$E,4,FALSE)</f>
        <v>#N/A</v>
      </c>
      <c r="H9875" t="e">
        <f>VLOOKUP($C9875,Лист1!$A:$E,5,FALSE)</f>
        <v>#N/A</v>
      </c>
    </row>
    <row r="9876" spans="1:8" hidden="1" x14ac:dyDescent="0.25">
      <c r="A9876" t="s">
        <v>30793</v>
      </c>
      <c r="B9876" t="s">
        <v>66502</v>
      </c>
      <c r="C9876" t="s">
        <v>30794</v>
      </c>
      <c r="D9876" t="s">
        <v>30795</v>
      </c>
      <c r="E9876" t="e">
        <f>VLOOKUP(C9876,Лист1!A:E,2,FALSE)</f>
        <v>#N/A</v>
      </c>
      <c r="F9876" t="e">
        <f>VLOOKUP($C9876,Лист1!$A:$E,3,FALSE)</f>
        <v>#N/A</v>
      </c>
      <c r="G9876" t="e">
        <f>VLOOKUP($C9876,Лист1!$A:$E,4,FALSE)</f>
        <v>#N/A</v>
      </c>
      <c r="H9876" t="e">
        <f>VLOOKUP($C9876,Лист1!$A:$E,5,FALSE)</f>
        <v>#N/A</v>
      </c>
    </row>
    <row r="9877" spans="1:8" hidden="1" x14ac:dyDescent="0.25">
      <c r="A9877" t="s">
        <v>30796</v>
      </c>
      <c r="B9877" t="s">
        <v>66503</v>
      </c>
      <c r="C9877" t="s">
        <v>30797</v>
      </c>
      <c r="D9877" t="s">
        <v>30798</v>
      </c>
      <c r="E9877" t="e">
        <f>VLOOKUP(C9877,Лист1!A:E,2,FALSE)</f>
        <v>#N/A</v>
      </c>
      <c r="F9877" t="e">
        <f>VLOOKUP($C9877,Лист1!$A:$E,3,FALSE)</f>
        <v>#N/A</v>
      </c>
      <c r="G9877" t="e">
        <f>VLOOKUP($C9877,Лист1!$A:$E,4,FALSE)</f>
        <v>#N/A</v>
      </c>
      <c r="H9877" t="e">
        <f>VLOOKUP($C9877,Лист1!$A:$E,5,FALSE)</f>
        <v>#N/A</v>
      </c>
    </row>
    <row r="9878" spans="1:8" hidden="1" x14ac:dyDescent="0.25">
      <c r="A9878" t="s">
        <v>30799</v>
      </c>
      <c r="B9878" t="s">
        <v>66504</v>
      </c>
      <c r="C9878" t="s">
        <v>30800</v>
      </c>
      <c r="D9878" t="s">
        <v>30801</v>
      </c>
      <c r="E9878" t="e">
        <f>VLOOKUP(C9878,Лист1!A:E,2,FALSE)</f>
        <v>#N/A</v>
      </c>
      <c r="F9878" t="e">
        <f>VLOOKUP($C9878,Лист1!$A:$E,3,FALSE)</f>
        <v>#N/A</v>
      </c>
      <c r="G9878" t="e">
        <f>VLOOKUP($C9878,Лист1!$A:$E,4,FALSE)</f>
        <v>#N/A</v>
      </c>
      <c r="H9878" t="e">
        <f>VLOOKUP($C9878,Лист1!$A:$E,5,FALSE)</f>
        <v>#N/A</v>
      </c>
    </row>
    <row r="9879" spans="1:8" hidden="1" x14ac:dyDescent="0.25">
      <c r="A9879" t="s">
        <v>30802</v>
      </c>
      <c r="B9879" t="s">
        <v>66505</v>
      </c>
      <c r="C9879" t="s">
        <v>30803</v>
      </c>
      <c r="D9879" t="s">
        <v>30804</v>
      </c>
      <c r="E9879" t="e">
        <f>VLOOKUP(C9879,Лист1!A:E,2,FALSE)</f>
        <v>#N/A</v>
      </c>
      <c r="F9879" t="e">
        <f>VLOOKUP($C9879,Лист1!$A:$E,3,FALSE)</f>
        <v>#N/A</v>
      </c>
      <c r="G9879" t="e">
        <f>VLOOKUP($C9879,Лист1!$A:$E,4,FALSE)</f>
        <v>#N/A</v>
      </c>
      <c r="H9879" t="e">
        <f>VLOOKUP($C9879,Лист1!$A:$E,5,FALSE)</f>
        <v>#N/A</v>
      </c>
    </row>
    <row r="9880" spans="1:8" hidden="1" x14ac:dyDescent="0.25">
      <c r="A9880" t="s">
        <v>30805</v>
      </c>
      <c r="B9880" t="s">
        <v>66506</v>
      </c>
      <c r="C9880" t="s">
        <v>30806</v>
      </c>
      <c r="D9880" t="s">
        <v>30807</v>
      </c>
      <c r="E9880" t="e">
        <f>VLOOKUP(C9880,Лист1!A:E,2,FALSE)</f>
        <v>#N/A</v>
      </c>
      <c r="F9880" t="e">
        <f>VLOOKUP($C9880,Лист1!$A:$E,3,FALSE)</f>
        <v>#N/A</v>
      </c>
      <c r="G9880" t="e">
        <f>VLOOKUP($C9880,Лист1!$A:$E,4,FALSE)</f>
        <v>#N/A</v>
      </c>
      <c r="H9880" t="e">
        <f>VLOOKUP($C9880,Лист1!$A:$E,5,FALSE)</f>
        <v>#N/A</v>
      </c>
    </row>
    <row r="9881" spans="1:8" hidden="1" x14ac:dyDescent="0.25">
      <c r="A9881" t="s">
        <v>30808</v>
      </c>
      <c r="B9881" t="s">
        <v>66507</v>
      </c>
      <c r="C9881" t="s">
        <v>30809</v>
      </c>
      <c r="D9881" t="s">
        <v>30810</v>
      </c>
      <c r="E9881" t="e">
        <f>VLOOKUP(C9881,Лист1!A:E,2,FALSE)</f>
        <v>#N/A</v>
      </c>
      <c r="F9881" t="e">
        <f>VLOOKUP($C9881,Лист1!$A:$E,3,FALSE)</f>
        <v>#N/A</v>
      </c>
      <c r="G9881" t="e">
        <f>VLOOKUP($C9881,Лист1!$A:$E,4,FALSE)</f>
        <v>#N/A</v>
      </c>
      <c r="H9881" t="e">
        <f>VLOOKUP($C9881,Лист1!$A:$E,5,FALSE)</f>
        <v>#N/A</v>
      </c>
    </row>
    <row r="9882" spans="1:8" hidden="1" x14ac:dyDescent="0.25">
      <c r="A9882" t="s">
        <v>30811</v>
      </c>
      <c r="B9882" t="s">
        <v>66508</v>
      </c>
      <c r="C9882" t="s">
        <v>30812</v>
      </c>
      <c r="D9882" t="s">
        <v>30813</v>
      </c>
      <c r="E9882" t="e">
        <f>VLOOKUP(C9882,Лист1!A:E,2,FALSE)</f>
        <v>#N/A</v>
      </c>
      <c r="F9882" t="e">
        <f>VLOOKUP($C9882,Лист1!$A:$E,3,FALSE)</f>
        <v>#N/A</v>
      </c>
      <c r="G9882" t="e">
        <f>VLOOKUP($C9882,Лист1!$A:$E,4,FALSE)</f>
        <v>#N/A</v>
      </c>
      <c r="H9882" t="e">
        <f>VLOOKUP($C9882,Лист1!$A:$E,5,FALSE)</f>
        <v>#N/A</v>
      </c>
    </row>
    <row r="9883" spans="1:8" hidden="1" x14ac:dyDescent="0.25">
      <c r="A9883" t="s">
        <v>30814</v>
      </c>
      <c r="B9883" t="s">
        <v>66509</v>
      </c>
      <c r="C9883" t="s">
        <v>30815</v>
      </c>
      <c r="D9883" t="s">
        <v>30816</v>
      </c>
      <c r="E9883" t="e">
        <f>VLOOKUP(C9883,Лист1!A:E,2,FALSE)</f>
        <v>#N/A</v>
      </c>
      <c r="F9883" t="e">
        <f>VLOOKUP($C9883,Лист1!$A:$E,3,FALSE)</f>
        <v>#N/A</v>
      </c>
      <c r="G9883" t="e">
        <f>VLOOKUP($C9883,Лист1!$A:$E,4,FALSE)</f>
        <v>#N/A</v>
      </c>
      <c r="H9883" t="e">
        <f>VLOOKUP($C9883,Лист1!$A:$E,5,FALSE)</f>
        <v>#N/A</v>
      </c>
    </row>
    <row r="9884" spans="1:8" hidden="1" x14ac:dyDescent="0.25">
      <c r="A9884" t="s">
        <v>30817</v>
      </c>
      <c r="B9884" t="s">
        <v>66510</v>
      </c>
      <c r="C9884" t="s">
        <v>30818</v>
      </c>
      <c r="D9884" t="s">
        <v>30819</v>
      </c>
      <c r="E9884" t="e">
        <f>VLOOKUP(C9884,Лист1!A:E,2,FALSE)</f>
        <v>#N/A</v>
      </c>
      <c r="F9884" t="e">
        <f>VLOOKUP($C9884,Лист1!$A:$E,3,FALSE)</f>
        <v>#N/A</v>
      </c>
      <c r="G9884" t="e">
        <f>VLOOKUP($C9884,Лист1!$A:$E,4,FALSE)</f>
        <v>#N/A</v>
      </c>
      <c r="H9884" t="e">
        <f>VLOOKUP($C9884,Лист1!$A:$E,5,FALSE)</f>
        <v>#N/A</v>
      </c>
    </row>
    <row r="9885" spans="1:8" hidden="1" x14ac:dyDescent="0.25">
      <c r="A9885" t="s">
        <v>30823</v>
      </c>
      <c r="B9885" t="s">
        <v>66511</v>
      </c>
      <c r="C9885" t="s">
        <v>30824</v>
      </c>
      <c r="D9885" t="s">
        <v>30825</v>
      </c>
      <c r="E9885" t="e">
        <f>VLOOKUP(C9885,Лист1!A:E,2,FALSE)</f>
        <v>#N/A</v>
      </c>
      <c r="F9885" t="e">
        <f>VLOOKUP($C9885,Лист1!$A:$E,3,FALSE)</f>
        <v>#N/A</v>
      </c>
      <c r="G9885" t="e">
        <f>VLOOKUP($C9885,Лист1!$A:$E,4,FALSE)</f>
        <v>#N/A</v>
      </c>
      <c r="H9885" t="e">
        <f>VLOOKUP($C9885,Лист1!$A:$E,5,FALSE)</f>
        <v>#N/A</v>
      </c>
    </row>
    <row r="9886" spans="1:8" hidden="1" x14ac:dyDescent="0.25">
      <c r="A9886" t="s">
        <v>30826</v>
      </c>
      <c r="B9886" t="s">
        <v>66512</v>
      </c>
      <c r="C9886" t="s">
        <v>30827</v>
      </c>
      <c r="D9886" t="s">
        <v>30828</v>
      </c>
      <c r="E9886" t="e">
        <f>VLOOKUP(C9886,Лист1!A:E,2,FALSE)</f>
        <v>#N/A</v>
      </c>
      <c r="F9886" t="e">
        <f>VLOOKUP($C9886,Лист1!$A:$E,3,FALSE)</f>
        <v>#N/A</v>
      </c>
      <c r="G9886" t="e">
        <f>VLOOKUP($C9886,Лист1!$A:$E,4,FALSE)</f>
        <v>#N/A</v>
      </c>
      <c r="H9886" t="e">
        <f>VLOOKUP($C9886,Лист1!$A:$E,5,FALSE)</f>
        <v>#N/A</v>
      </c>
    </row>
    <row r="9887" spans="1:8" hidden="1" x14ac:dyDescent="0.25">
      <c r="A9887" t="s">
        <v>30829</v>
      </c>
      <c r="B9887" t="s">
        <v>66513</v>
      </c>
      <c r="C9887" t="s">
        <v>30830</v>
      </c>
      <c r="D9887" t="s">
        <v>30831</v>
      </c>
      <c r="E9887" t="e">
        <f>VLOOKUP(C9887,Лист1!A:E,2,FALSE)</f>
        <v>#N/A</v>
      </c>
      <c r="F9887" t="e">
        <f>VLOOKUP($C9887,Лист1!$A:$E,3,FALSE)</f>
        <v>#N/A</v>
      </c>
      <c r="G9887" t="e">
        <f>VLOOKUP($C9887,Лист1!$A:$E,4,FALSE)</f>
        <v>#N/A</v>
      </c>
      <c r="H9887" t="e">
        <f>VLOOKUP($C9887,Лист1!$A:$E,5,FALSE)</f>
        <v>#N/A</v>
      </c>
    </row>
    <row r="9888" spans="1:8" hidden="1" x14ac:dyDescent="0.25">
      <c r="A9888" t="s">
        <v>30832</v>
      </c>
      <c r="B9888" t="s">
        <v>66514</v>
      </c>
      <c r="C9888" s="1" t="s">
        <v>30833</v>
      </c>
      <c r="D9888" t="s">
        <v>30834</v>
      </c>
      <c r="E9888" t="e">
        <f>VLOOKUP(C9888,Лист1!A:E,2,FALSE)</f>
        <v>#N/A</v>
      </c>
      <c r="F9888" t="e">
        <f>VLOOKUP($C9888,Лист1!$A:$E,3,FALSE)</f>
        <v>#N/A</v>
      </c>
      <c r="G9888" t="e">
        <f>VLOOKUP($C9888,Лист1!$A:$E,4,FALSE)</f>
        <v>#N/A</v>
      </c>
      <c r="H9888" t="e">
        <f>VLOOKUP($C9888,Лист1!$A:$E,5,FALSE)</f>
        <v>#N/A</v>
      </c>
    </row>
    <row r="9889" spans="1:8" hidden="1" x14ac:dyDescent="0.25">
      <c r="A9889" t="s">
        <v>30835</v>
      </c>
      <c r="B9889" t="s">
        <v>66515</v>
      </c>
      <c r="C9889" t="s">
        <v>30836</v>
      </c>
      <c r="D9889" t="s">
        <v>30837</v>
      </c>
      <c r="E9889" t="e">
        <f>VLOOKUP(C9889,Лист1!A:E,2,FALSE)</f>
        <v>#N/A</v>
      </c>
      <c r="F9889" t="e">
        <f>VLOOKUP($C9889,Лист1!$A:$E,3,FALSE)</f>
        <v>#N/A</v>
      </c>
      <c r="G9889" t="e">
        <f>VLOOKUP($C9889,Лист1!$A:$E,4,FALSE)</f>
        <v>#N/A</v>
      </c>
      <c r="H9889" t="e">
        <f>VLOOKUP($C9889,Лист1!$A:$E,5,FALSE)</f>
        <v>#N/A</v>
      </c>
    </row>
    <row r="9890" spans="1:8" hidden="1" x14ac:dyDescent="0.25">
      <c r="A9890" t="s">
        <v>30838</v>
      </c>
      <c r="B9890" t="s">
        <v>66516</v>
      </c>
      <c r="C9890" t="s">
        <v>30839</v>
      </c>
      <c r="D9890" t="s">
        <v>30840</v>
      </c>
      <c r="E9890" t="e">
        <f>VLOOKUP(C9890,Лист1!A:E,2,FALSE)</f>
        <v>#N/A</v>
      </c>
      <c r="F9890" t="e">
        <f>VLOOKUP($C9890,Лист1!$A:$E,3,FALSE)</f>
        <v>#N/A</v>
      </c>
      <c r="G9890" t="e">
        <f>VLOOKUP($C9890,Лист1!$A:$E,4,FALSE)</f>
        <v>#N/A</v>
      </c>
      <c r="H9890" t="e">
        <f>VLOOKUP($C9890,Лист1!$A:$E,5,FALSE)</f>
        <v>#N/A</v>
      </c>
    </row>
    <row r="9891" spans="1:8" hidden="1" x14ac:dyDescent="0.25">
      <c r="A9891" t="s">
        <v>30841</v>
      </c>
      <c r="B9891" t="s">
        <v>66517</v>
      </c>
      <c r="C9891" s="1" t="s">
        <v>30842</v>
      </c>
      <c r="D9891" t="s">
        <v>30843</v>
      </c>
      <c r="E9891" t="e">
        <f>VLOOKUP(C9891,Лист1!A:E,2,FALSE)</f>
        <v>#N/A</v>
      </c>
      <c r="F9891" t="e">
        <f>VLOOKUP($C9891,Лист1!$A:$E,3,FALSE)</f>
        <v>#N/A</v>
      </c>
      <c r="G9891" t="e">
        <f>VLOOKUP($C9891,Лист1!$A:$E,4,FALSE)</f>
        <v>#N/A</v>
      </c>
      <c r="H9891" t="e">
        <f>VLOOKUP($C9891,Лист1!$A:$E,5,FALSE)</f>
        <v>#N/A</v>
      </c>
    </row>
    <row r="9892" spans="1:8" hidden="1" x14ac:dyDescent="0.25">
      <c r="A9892" t="s">
        <v>30844</v>
      </c>
      <c r="B9892" t="s">
        <v>66518</v>
      </c>
      <c r="C9892" t="s">
        <v>30845</v>
      </c>
      <c r="D9892" t="s">
        <v>30846</v>
      </c>
      <c r="E9892" t="e">
        <f>VLOOKUP(C9892,Лист1!A:E,2,FALSE)</f>
        <v>#N/A</v>
      </c>
      <c r="F9892" t="e">
        <f>VLOOKUP($C9892,Лист1!$A:$E,3,FALSE)</f>
        <v>#N/A</v>
      </c>
      <c r="G9892" t="e">
        <f>VLOOKUP($C9892,Лист1!$A:$E,4,FALSE)</f>
        <v>#N/A</v>
      </c>
      <c r="H9892" t="e">
        <f>VLOOKUP($C9892,Лист1!$A:$E,5,FALSE)</f>
        <v>#N/A</v>
      </c>
    </row>
    <row r="9893" spans="1:8" hidden="1" x14ac:dyDescent="0.25">
      <c r="A9893" t="s">
        <v>30847</v>
      </c>
      <c r="B9893" t="s">
        <v>66519</v>
      </c>
      <c r="C9893" t="s">
        <v>30848</v>
      </c>
      <c r="D9893" t="s">
        <v>30849</v>
      </c>
      <c r="E9893" t="e">
        <f>VLOOKUP(C9893,Лист1!A:E,2,FALSE)</f>
        <v>#N/A</v>
      </c>
      <c r="F9893" t="e">
        <f>VLOOKUP($C9893,Лист1!$A:$E,3,FALSE)</f>
        <v>#N/A</v>
      </c>
      <c r="G9893" t="e">
        <f>VLOOKUP($C9893,Лист1!$A:$E,4,FALSE)</f>
        <v>#N/A</v>
      </c>
      <c r="H9893" t="e">
        <f>VLOOKUP($C9893,Лист1!$A:$E,5,FALSE)</f>
        <v>#N/A</v>
      </c>
    </row>
    <row r="9894" spans="1:8" x14ac:dyDescent="0.25">
      <c r="A9894" t="s">
        <v>30850</v>
      </c>
      <c r="B9894" t="s">
        <v>74927</v>
      </c>
      <c r="C9894" t="s">
        <v>30851</v>
      </c>
      <c r="D9894" t="s">
        <v>30852</v>
      </c>
      <c r="E9894" t="str">
        <f>VLOOKUP(C9894,Лист1!A:E,2,FALSE)</f>
        <v>d6309417-00cc-42d6-a089-70af8a21c9c2</v>
      </c>
      <c r="F9894" t="str">
        <f>VLOOKUP($C9894,Лист1!$A:$E,3,FALSE)</f>
        <v>ПФР_000_7703672351_СК-ПФР_20190617_28328438-dd0c-47be-9730-eac4b53bc6b0.xml.gz</v>
      </c>
      <c r="G9894" t="str">
        <f>VLOOKUP($C9894,Лист1!$A:$E,4,FALSE)</f>
        <v>28328438-dd0c-47be-9730-eac4b53bc6b0</v>
      </c>
      <c r="H9894" t="str">
        <f>VLOOKUP($C9894,Лист1!$A:$E,5,FALSE)</f>
        <v>2019-06-17T16:10:21+03:00</v>
      </c>
    </row>
    <row r="9895" spans="1:8" hidden="1" x14ac:dyDescent="0.25">
      <c r="A9895" t="s">
        <v>30853</v>
      </c>
      <c r="B9895" t="s">
        <v>66520</v>
      </c>
      <c r="C9895" t="s">
        <v>30854</v>
      </c>
      <c r="D9895" t="s">
        <v>30855</v>
      </c>
      <c r="E9895" t="e">
        <f>VLOOKUP(C9895,Лист1!A:E,2,FALSE)</f>
        <v>#N/A</v>
      </c>
      <c r="F9895" t="e">
        <f>VLOOKUP($C9895,Лист1!$A:$E,3,FALSE)</f>
        <v>#N/A</v>
      </c>
      <c r="G9895" t="e">
        <f>VLOOKUP($C9895,Лист1!$A:$E,4,FALSE)</f>
        <v>#N/A</v>
      </c>
      <c r="H9895" t="e">
        <f>VLOOKUP($C9895,Лист1!$A:$E,5,FALSE)</f>
        <v>#N/A</v>
      </c>
    </row>
    <row r="9896" spans="1:8" hidden="1" x14ac:dyDescent="0.25">
      <c r="A9896" t="s">
        <v>30856</v>
      </c>
      <c r="B9896" t="s">
        <v>30857</v>
      </c>
      <c r="C9896" t="s">
        <v>30858</v>
      </c>
      <c r="D9896" t="s">
        <v>30859</v>
      </c>
      <c r="E9896" t="e">
        <f>VLOOKUP(C9896,Лист1!A:E,2,FALSE)</f>
        <v>#N/A</v>
      </c>
      <c r="F9896" t="e">
        <f>VLOOKUP($C9896,Лист1!$A:$E,3,FALSE)</f>
        <v>#N/A</v>
      </c>
      <c r="G9896" t="e">
        <f>VLOOKUP($C9896,Лист1!$A:$E,4,FALSE)</f>
        <v>#N/A</v>
      </c>
      <c r="H9896" t="e">
        <f>VLOOKUP($C9896,Лист1!$A:$E,5,FALSE)</f>
        <v>#N/A</v>
      </c>
    </row>
    <row r="9897" spans="1:8" hidden="1" x14ac:dyDescent="0.25">
      <c r="A9897" t="s">
        <v>30860</v>
      </c>
      <c r="B9897" t="s">
        <v>66521</v>
      </c>
      <c r="C9897" t="s">
        <v>30861</v>
      </c>
      <c r="D9897" t="s">
        <v>30862</v>
      </c>
      <c r="E9897" t="e">
        <f>VLOOKUP(C9897,Лист1!A:E,2,FALSE)</f>
        <v>#N/A</v>
      </c>
      <c r="F9897" t="e">
        <f>VLOOKUP($C9897,Лист1!$A:$E,3,FALSE)</f>
        <v>#N/A</v>
      </c>
      <c r="G9897" t="e">
        <f>VLOOKUP($C9897,Лист1!$A:$E,4,FALSE)</f>
        <v>#N/A</v>
      </c>
      <c r="H9897" t="e">
        <f>VLOOKUP($C9897,Лист1!$A:$E,5,FALSE)</f>
        <v>#N/A</v>
      </c>
    </row>
    <row r="9898" spans="1:8" hidden="1" x14ac:dyDescent="0.25">
      <c r="A9898" t="s">
        <v>30863</v>
      </c>
      <c r="B9898" t="s">
        <v>66522</v>
      </c>
      <c r="C9898" t="s">
        <v>30864</v>
      </c>
      <c r="D9898" t="s">
        <v>30865</v>
      </c>
      <c r="E9898" t="e">
        <f>VLOOKUP(C9898,Лист1!A:E,2,FALSE)</f>
        <v>#N/A</v>
      </c>
      <c r="F9898" t="e">
        <f>VLOOKUP($C9898,Лист1!$A:$E,3,FALSE)</f>
        <v>#N/A</v>
      </c>
      <c r="G9898" t="e">
        <f>VLOOKUP($C9898,Лист1!$A:$E,4,FALSE)</f>
        <v>#N/A</v>
      </c>
      <c r="H9898" t="e">
        <f>VLOOKUP($C9898,Лист1!$A:$E,5,FALSE)</f>
        <v>#N/A</v>
      </c>
    </row>
    <row r="9899" spans="1:8" hidden="1" x14ac:dyDescent="0.25">
      <c r="A9899" t="s">
        <v>30866</v>
      </c>
      <c r="B9899" t="s">
        <v>66523</v>
      </c>
      <c r="C9899" t="s">
        <v>30867</v>
      </c>
      <c r="D9899" t="s">
        <v>30868</v>
      </c>
      <c r="E9899" t="e">
        <f>VLOOKUP(C9899,Лист1!A:E,2,FALSE)</f>
        <v>#N/A</v>
      </c>
      <c r="F9899" t="e">
        <f>VLOOKUP($C9899,Лист1!$A:$E,3,FALSE)</f>
        <v>#N/A</v>
      </c>
      <c r="G9899" t="e">
        <f>VLOOKUP($C9899,Лист1!$A:$E,4,FALSE)</f>
        <v>#N/A</v>
      </c>
      <c r="H9899" t="e">
        <f>VLOOKUP($C9899,Лист1!$A:$E,5,FALSE)</f>
        <v>#N/A</v>
      </c>
    </row>
    <row r="9900" spans="1:8" hidden="1" x14ac:dyDescent="0.25">
      <c r="A9900" t="s">
        <v>30869</v>
      </c>
      <c r="B9900" t="s">
        <v>66524</v>
      </c>
      <c r="C9900" t="s">
        <v>30870</v>
      </c>
      <c r="D9900" t="s">
        <v>30871</v>
      </c>
      <c r="E9900" t="e">
        <f>VLOOKUP(C9900,Лист1!A:E,2,FALSE)</f>
        <v>#N/A</v>
      </c>
      <c r="F9900" t="e">
        <f>VLOOKUP($C9900,Лист1!$A:$E,3,FALSE)</f>
        <v>#N/A</v>
      </c>
      <c r="G9900" t="e">
        <f>VLOOKUP($C9900,Лист1!$A:$E,4,FALSE)</f>
        <v>#N/A</v>
      </c>
      <c r="H9900" t="e">
        <f>VLOOKUP($C9900,Лист1!$A:$E,5,FALSE)</f>
        <v>#N/A</v>
      </c>
    </row>
    <row r="9901" spans="1:8" hidden="1" x14ac:dyDescent="0.25">
      <c r="A9901" t="s">
        <v>30872</v>
      </c>
      <c r="B9901" t="s">
        <v>66525</v>
      </c>
      <c r="C9901" t="s">
        <v>30873</v>
      </c>
      <c r="D9901" t="s">
        <v>30874</v>
      </c>
      <c r="E9901" t="e">
        <f>VLOOKUP(C9901,Лист1!A:E,2,FALSE)</f>
        <v>#N/A</v>
      </c>
      <c r="F9901" t="e">
        <f>VLOOKUP($C9901,Лист1!$A:$E,3,FALSE)</f>
        <v>#N/A</v>
      </c>
      <c r="G9901" t="e">
        <f>VLOOKUP($C9901,Лист1!$A:$E,4,FALSE)</f>
        <v>#N/A</v>
      </c>
      <c r="H9901" t="e">
        <f>VLOOKUP($C9901,Лист1!$A:$E,5,FALSE)</f>
        <v>#N/A</v>
      </c>
    </row>
    <row r="9902" spans="1:8" hidden="1" x14ac:dyDescent="0.25">
      <c r="A9902" t="s">
        <v>30875</v>
      </c>
      <c r="B9902" t="s">
        <v>74928</v>
      </c>
      <c r="C9902" t="s">
        <v>30876</v>
      </c>
      <c r="D9902" t="s">
        <v>30877</v>
      </c>
      <c r="E9902" t="e">
        <f>VLOOKUP(C9902,Лист1!A:E,2,FALSE)</f>
        <v>#N/A</v>
      </c>
      <c r="F9902" t="e">
        <f>VLOOKUP($C9902,Лист1!$A:$E,3,FALSE)</f>
        <v>#N/A</v>
      </c>
      <c r="G9902" t="e">
        <f>VLOOKUP($C9902,Лист1!$A:$E,4,FALSE)</f>
        <v>#N/A</v>
      </c>
      <c r="H9902" t="e">
        <f>VLOOKUP($C9902,Лист1!$A:$E,5,FALSE)</f>
        <v>#N/A</v>
      </c>
    </row>
    <row r="9903" spans="1:8" hidden="1" x14ac:dyDescent="0.25">
      <c r="A9903" t="s">
        <v>30878</v>
      </c>
      <c r="B9903" t="s">
        <v>66526</v>
      </c>
      <c r="C9903" t="s">
        <v>30879</v>
      </c>
      <c r="D9903" t="s">
        <v>30880</v>
      </c>
      <c r="E9903" t="e">
        <f>VLOOKUP(C9903,Лист1!A:E,2,FALSE)</f>
        <v>#N/A</v>
      </c>
      <c r="F9903" t="e">
        <f>VLOOKUP($C9903,Лист1!$A:$E,3,FALSE)</f>
        <v>#N/A</v>
      </c>
      <c r="G9903" t="e">
        <f>VLOOKUP($C9903,Лист1!$A:$E,4,FALSE)</f>
        <v>#N/A</v>
      </c>
      <c r="H9903" t="e">
        <f>VLOOKUP($C9903,Лист1!$A:$E,5,FALSE)</f>
        <v>#N/A</v>
      </c>
    </row>
    <row r="9904" spans="1:8" hidden="1" x14ac:dyDescent="0.25">
      <c r="A9904" t="s">
        <v>30881</v>
      </c>
      <c r="B9904" t="s">
        <v>66527</v>
      </c>
      <c r="C9904" t="s">
        <v>30882</v>
      </c>
      <c r="D9904" t="s">
        <v>30883</v>
      </c>
      <c r="E9904" t="e">
        <f>VLOOKUP(C9904,Лист1!A:E,2,FALSE)</f>
        <v>#N/A</v>
      </c>
      <c r="F9904" t="e">
        <f>VLOOKUP($C9904,Лист1!$A:$E,3,FALSE)</f>
        <v>#N/A</v>
      </c>
      <c r="G9904" t="e">
        <f>VLOOKUP($C9904,Лист1!$A:$E,4,FALSE)</f>
        <v>#N/A</v>
      </c>
      <c r="H9904" t="e">
        <f>VLOOKUP($C9904,Лист1!$A:$E,5,FALSE)</f>
        <v>#N/A</v>
      </c>
    </row>
    <row r="9905" spans="1:8" hidden="1" x14ac:dyDescent="0.25">
      <c r="A9905" t="s">
        <v>30884</v>
      </c>
      <c r="B9905" t="s">
        <v>30885</v>
      </c>
      <c r="C9905" t="s">
        <v>30886</v>
      </c>
      <c r="D9905" t="s">
        <v>30887</v>
      </c>
      <c r="E9905" t="e">
        <f>VLOOKUP(C9905,Лист1!A:E,2,FALSE)</f>
        <v>#N/A</v>
      </c>
      <c r="F9905" t="e">
        <f>VLOOKUP($C9905,Лист1!$A:$E,3,FALSE)</f>
        <v>#N/A</v>
      </c>
      <c r="G9905" t="e">
        <f>VLOOKUP($C9905,Лист1!$A:$E,4,FALSE)</f>
        <v>#N/A</v>
      </c>
      <c r="H9905" t="e">
        <f>VLOOKUP($C9905,Лист1!$A:$E,5,FALSE)</f>
        <v>#N/A</v>
      </c>
    </row>
    <row r="9906" spans="1:8" hidden="1" x14ac:dyDescent="0.25">
      <c r="A9906" t="s">
        <v>30888</v>
      </c>
      <c r="B9906" t="s">
        <v>66528</v>
      </c>
      <c r="C9906" t="s">
        <v>30889</v>
      </c>
      <c r="D9906" t="s">
        <v>30890</v>
      </c>
      <c r="E9906" t="e">
        <f>VLOOKUP(C9906,Лист1!A:E,2,FALSE)</f>
        <v>#N/A</v>
      </c>
      <c r="F9906" t="e">
        <f>VLOOKUP($C9906,Лист1!$A:$E,3,FALSE)</f>
        <v>#N/A</v>
      </c>
      <c r="G9906" t="e">
        <f>VLOOKUP($C9906,Лист1!$A:$E,4,FALSE)</f>
        <v>#N/A</v>
      </c>
      <c r="H9906" t="e">
        <f>VLOOKUP($C9906,Лист1!$A:$E,5,FALSE)</f>
        <v>#N/A</v>
      </c>
    </row>
    <row r="9907" spans="1:8" hidden="1" x14ac:dyDescent="0.25">
      <c r="A9907" t="s">
        <v>30891</v>
      </c>
      <c r="B9907" t="s">
        <v>66529</v>
      </c>
      <c r="C9907" t="s">
        <v>30892</v>
      </c>
      <c r="D9907" t="s">
        <v>30893</v>
      </c>
      <c r="E9907" t="e">
        <f>VLOOKUP(C9907,Лист1!A:E,2,FALSE)</f>
        <v>#N/A</v>
      </c>
      <c r="F9907" t="e">
        <f>VLOOKUP($C9907,Лист1!$A:$E,3,FALSE)</f>
        <v>#N/A</v>
      </c>
      <c r="G9907" t="e">
        <f>VLOOKUP($C9907,Лист1!$A:$E,4,FALSE)</f>
        <v>#N/A</v>
      </c>
      <c r="H9907" t="e">
        <f>VLOOKUP($C9907,Лист1!$A:$E,5,FALSE)</f>
        <v>#N/A</v>
      </c>
    </row>
    <row r="9908" spans="1:8" hidden="1" x14ac:dyDescent="0.25">
      <c r="A9908" t="s">
        <v>30894</v>
      </c>
      <c r="B9908" t="s">
        <v>66530</v>
      </c>
      <c r="C9908" t="s">
        <v>30895</v>
      </c>
      <c r="D9908" t="s">
        <v>30896</v>
      </c>
      <c r="E9908" t="e">
        <f>VLOOKUP(C9908,Лист1!A:E,2,FALSE)</f>
        <v>#N/A</v>
      </c>
      <c r="F9908" t="e">
        <f>VLOOKUP($C9908,Лист1!$A:$E,3,FALSE)</f>
        <v>#N/A</v>
      </c>
      <c r="G9908" t="e">
        <f>VLOOKUP($C9908,Лист1!$A:$E,4,FALSE)</f>
        <v>#N/A</v>
      </c>
      <c r="H9908" t="e">
        <f>VLOOKUP($C9908,Лист1!$A:$E,5,FALSE)</f>
        <v>#N/A</v>
      </c>
    </row>
    <row r="9909" spans="1:8" hidden="1" x14ac:dyDescent="0.25">
      <c r="A9909" t="s">
        <v>30897</v>
      </c>
      <c r="B9909" t="s">
        <v>66531</v>
      </c>
      <c r="C9909" t="s">
        <v>30898</v>
      </c>
      <c r="D9909" t="s">
        <v>30899</v>
      </c>
      <c r="E9909" t="e">
        <f>VLOOKUP(C9909,Лист1!A:E,2,FALSE)</f>
        <v>#N/A</v>
      </c>
      <c r="F9909" t="e">
        <f>VLOOKUP($C9909,Лист1!$A:$E,3,FALSE)</f>
        <v>#N/A</v>
      </c>
      <c r="G9909" t="e">
        <f>VLOOKUP($C9909,Лист1!$A:$E,4,FALSE)</f>
        <v>#N/A</v>
      </c>
      <c r="H9909" t="e">
        <f>VLOOKUP($C9909,Лист1!$A:$E,5,FALSE)</f>
        <v>#N/A</v>
      </c>
    </row>
    <row r="9910" spans="1:8" hidden="1" x14ac:dyDescent="0.25">
      <c r="A9910" t="s">
        <v>30900</v>
      </c>
      <c r="B9910" t="s">
        <v>66532</v>
      </c>
      <c r="C9910" t="s">
        <v>30901</v>
      </c>
      <c r="D9910" t="s">
        <v>30902</v>
      </c>
      <c r="E9910" t="e">
        <f>VLOOKUP(C9910,Лист1!A:E,2,FALSE)</f>
        <v>#N/A</v>
      </c>
      <c r="F9910" t="e">
        <f>VLOOKUP($C9910,Лист1!$A:$E,3,FALSE)</f>
        <v>#N/A</v>
      </c>
      <c r="G9910" t="e">
        <f>VLOOKUP($C9910,Лист1!$A:$E,4,FALSE)</f>
        <v>#N/A</v>
      </c>
      <c r="H9910" t="e">
        <f>VLOOKUP($C9910,Лист1!$A:$E,5,FALSE)</f>
        <v>#N/A</v>
      </c>
    </row>
    <row r="9911" spans="1:8" hidden="1" x14ac:dyDescent="0.25">
      <c r="A9911" t="s">
        <v>30903</v>
      </c>
      <c r="B9911" t="s">
        <v>66533</v>
      </c>
      <c r="C9911" t="s">
        <v>30904</v>
      </c>
      <c r="D9911" t="s">
        <v>30905</v>
      </c>
      <c r="E9911" t="e">
        <f>VLOOKUP(C9911,Лист1!A:E,2,FALSE)</f>
        <v>#N/A</v>
      </c>
      <c r="F9911" t="e">
        <f>VLOOKUP($C9911,Лист1!$A:$E,3,FALSE)</f>
        <v>#N/A</v>
      </c>
      <c r="G9911" t="e">
        <f>VLOOKUP($C9911,Лист1!$A:$E,4,FALSE)</f>
        <v>#N/A</v>
      </c>
      <c r="H9911" t="e">
        <f>VLOOKUP($C9911,Лист1!$A:$E,5,FALSE)</f>
        <v>#N/A</v>
      </c>
    </row>
    <row r="9912" spans="1:8" hidden="1" x14ac:dyDescent="0.25">
      <c r="A9912" t="s">
        <v>30906</v>
      </c>
      <c r="B9912" t="s">
        <v>66534</v>
      </c>
      <c r="C9912" t="s">
        <v>30907</v>
      </c>
      <c r="D9912" t="s">
        <v>30908</v>
      </c>
      <c r="E9912" t="e">
        <f>VLOOKUP(C9912,Лист1!A:E,2,FALSE)</f>
        <v>#N/A</v>
      </c>
      <c r="F9912" t="e">
        <f>VLOOKUP($C9912,Лист1!$A:$E,3,FALSE)</f>
        <v>#N/A</v>
      </c>
      <c r="G9912" t="e">
        <f>VLOOKUP($C9912,Лист1!$A:$E,4,FALSE)</f>
        <v>#N/A</v>
      </c>
      <c r="H9912" t="e">
        <f>VLOOKUP($C9912,Лист1!$A:$E,5,FALSE)</f>
        <v>#N/A</v>
      </c>
    </row>
    <row r="9913" spans="1:8" hidden="1" x14ac:dyDescent="0.25">
      <c r="A9913" t="s">
        <v>30909</v>
      </c>
      <c r="B9913" t="s">
        <v>66535</v>
      </c>
      <c r="C9913" t="s">
        <v>30910</v>
      </c>
      <c r="D9913" t="s">
        <v>30911</v>
      </c>
      <c r="E9913" t="e">
        <f>VLOOKUP(C9913,Лист1!A:E,2,FALSE)</f>
        <v>#N/A</v>
      </c>
      <c r="F9913" t="e">
        <f>VLOOKUP($C9913,Лист1!$A:$E,3,FALSE)</f>
        <v>#N/A</v>
      </c>
      <c r="G9913" t="e">
        <f>VLOOKUP($C9913,Лист1!$A:$E,4,FALSE)</f>
        <v>#N/A</v>
      </c>
      <c r="H9913" t="e">
        <f>VLOOKUP($C9913,Лист1!$A:$E,5,FALSE)</f>
        <v>#N/A</v>
      </c>
    </row>
    <row r="9914" spans="1:8" hidden="1" x14ac:dyDescent="0.25">
      <c r="A9914" t="s">
        <v>30912</v>
      </c>
      <c r="B9914" t="s">
        <v>66536</v>
      </c>
      <c r="C9914" t="s">
        <v>30913</v>
      </c>
      <c r="D9914" t="s">
        <v>30914</v>
      </c>
      <c r="E9914" t="e">
        <f>VLOOKUP(C9914,Лист1!A:E,2,FALSE)</f>
        <v>#N/A</v>
      </c>
      <c r="F9914" t="e">
        <f>VLOOKUP($C9914,Лист1!$A:$E,3,FALSE)</f>
        <v>#N/A</v>
      </c>
      <c r="G9914" t="e">
        <f>VLOOKUP($C9914,Лист1!$A:$E,4,FALSE)</f>
        <v>#N/A</v>
      </c>
      <c r="H9914" t="e">
        <f>VLOOKUP($C9914,Лист1!$A:$E,5,FALSE)</f>
        <v>#N/A</v>
      </c>
    </row>
    <row r="9915" spans="1:8" hidden="1" x14ac:dyDescent="0.25">
      <c r="A9915" t="s">
        <v>30915</v>
      </c>
      <c r="B9915" t="s">
        <v>74929</v>
      </c>
      <c r="C9915" t="s">
        <v>30916</v>
      </c>
      <c r="D9915" t="s">
        <v>30917</v>
      </c>
      <c r="E9915" t="e">
        <f>VLOOKUP(C9915,Лист1!A:E,2,FALSE)</f>
        <v>#N/A</v>
      </c>
      <c r="F9915" t="e">
        <f>VLOOKUP($C9915,Лист1!$A:$E,3,FALSE)</f>
        <v>#N/A</v>
      </c>
      <c r="G9915" t="e">
        <f>VLOOKUP($C9915,Лист1!$A:$E,4,FALSE)</f>
        <v>#N/A</v>
      </c>
      <c r="H9915" t="e">
        <f>VLOOKUP($C9915,Лист1!$A:$E,5,FALSE)</f>
        <v>#N/A</v>
      </c>
    </row>
    <row r="9916" spans="1:8" hidden="1" x14ac:dyDescent="0.25">
      <c r="A9916" t="s">
        <v>30918</v>
      </c>
      <c r="B9916" t="s">
        <v>66537</v>
      </c>
      <c r="C9916" t="s">
        <v>30919</v>
      </c>
      <c r="D9916" t="s">
        <v>30920</v>
      </c>
      <c r="E9916" t="e">
        <f>VLOOKUP(C9916,Лист1!A:E,2,FALSE)</f>
        <v>#N/A</v>
      </c>
      <c r="F9916" t="e">
        <f>VLOOKUP($C9916,Лист1!$A:$E,3,FALSE)</f>
        <v>#N/A</v>
      </c>
      <c r="G9916" t="e">
        <f>VLOOKUP($C9916,Лист1!$A:$E,4,FALSE)</f>
        <v>#N/A</v>
      </c>
      <c r="H9916" t="e">
        <f>VLOOKUP($C9916,Лист1!$A:$E,5,FALSE)</f>
        <v>#N/A</v>
      </c>
    </row>
    <row r="9917" spans="1:8" hidden="1" x14ac:dyDescent="0.25">
      <c r="A9917" t="s">
        <v>30921</v>
      </c>
      <c r="B9917" t="s">
        <v>66538</v>
      </c>
      <c r="C9917" t="s">
        <v>30922</v>
      </c>
      <c r="D9917" t="s">
        <v>30923</v>
      </c>
      <c r="E9917" t="e">
        <f>VLOOKUP(C9917,Лист1!A:E,2,FALSE)</f>
        <v>#N/A</v>
      </c>
      <c r="F9917" t="e">
        <f>VLOOKUP($C9917,Лист1!$A:$E,3,FALSE)</f>
        <v>#N/A</v>
      </c>
      <c r="G9917" t="e">
        <f>VLOOKUP($C9917,Лист1!$A:$E,4,FALSE)</f>
        <v>#N/A</v>
      </c>
      <c r="H9917" t="e">
        <f>VLOOKUP($C9917,Лист1!$A:$E,5,FALSE)</f>
        <v>#N/A</v>
      </c>
    </row>
    <row r="9918" spans="1:8" hidden="1" x14ac:dyDescent="0.25">
      <c r="A9918" t="s">
        <v>30924</v>
      </c>
      <c r="B9918" t="s">
        <v>66539</v>
      </c>
      <c r="C9918" t="s">
        <v>30925</v>
      </c>
      <c r="D9918" t="s">
        <v>30926</v>
      </c>
      <c r="E9918" t="e">
        <f>VLOOKUP(C9918,Лист1!A:E,2,FALSE)</f>
        <v>#N/A</v>
      </c>
      <c r="F9918" t="e">
        <f>VLOOKUP($C9918,Лист1!$A:$E,3,FALSE)</f>
        <v>#N/A</v>
      </c>
      <c r="G9918" t="e">
        <f>VLOOKUP($C9918,Лист1!$A:$E,4,FALSE)</f>
        <v>#N/A</v>
      </c>
      <c r="H9918" t="e">
        <f>VLOOKUP($C9918,Лист1!$A:$E,5,FALSE)</f>
        <v>#N/A</v>
      </c>
    </row>
    <row r="9919" spans="1:8" hidden="1" x14ac:dyDescent="0.25">
      <c r="A9919" t="s">
        <v>30927</v>
      </c>
      <c r="B9919" t="s">
        <v>66540</v>
      </c>
      <c r="C9919" t="s">
        <v>30928</v>
      </c>
      <c r="D9919" t="s">
        <v>30929</v>
      </c>
      <c r="E9919" t="e">
        <f>VLOOKUP(C9919,Лист1!A:E,2,FALSE)</f>
        <v>#N/A</v>
      </c>
      <c r="F9919" t="e">
        <f>VLOOKUP($C9919,Лист1!$A:$E,3,FALSE)</f>
        <v>#N/A</v>
      </c>
      <c r="G9919" t="e">
        <f>VLOOKUP($C9919,Лист1!$A:$E,4,FALSE)</f>
        <v>#N/A</v>
      </c>
      <c r="H9919" t="e">
        <f>VLOOKUP($C9919,Лист1!$A:$E,5,FALSE)</f>
        <v>#N/A</v>
      </c>
    </row>
    <row r="9920" spans="1:8" hidden="1" x14ac:dyDescent="0.25">
      <c r="A9920" t="s">
        <v>30930</v>
      </c>
      <c r="B9920" t="s">
        <v>66541</v>
      </c>
      <c r="C9920" t="s">
        <v>30931</v>
      </c>
      <c r="D9920" t="s">
        <v>30932</v>
      </c>
      <c r="E9920" t="e">
        <f>VLOOKUP(C9920,Лист1!A:E,2,FALSE)</f>
        <v>#N/A</v>
      </c>
      <c r="F9920" t="e">
        <f>VLOOKUP($C9920,Лист1!$A:$E,3,FALSE)</f>
        <v>#N/A</v>
      </c>
      <c r="G9920" t="e">
        <f>VLOOKUP($C9920,Лист1!$A:$E,4,FALSE)</f>
        <v>#N/A</v>
      </c>
      <c r="H9920" t="e">
        <f>VLOOKUP($C9920,Лист1!$A:$E,5,FALSE)</f>
        <v>#N/A</v>
      </c>
    </row>
    <row r="9921" spans="1:8" hidden="1" x14ac:dyDescent="0.25">
      <c r="A9921" t="s">
        <v>30933</v>
      </c>
      <c r="B9921" t="s">
        <v>66542</v>
      </c>
      <c r="C9921" t="s">
        <v>30934</v>
      </c>
      <c r="D9921" t="s">
        <v>30935</v>
      </c>
      <c r="E9921" t="e">
        <f>VLOOKUP(C9921,Лист1!A:E,2,FALSE)</f>
        <v>#N/A</v>
      </c>
      <c r="F9921" t="e">
        <f>VLOOKUP($C9921,Лист1!$A:$E,3,FALSE)</f>
        <v>#N/A</v>
      </c>
      <c r="G9921" t="e">
        <f>VLOOKUP($C9921,Лист1!$A:$E,4,FALSE)</f>
        <v>#N/A</v>
      </c>
      <c r="H9921" t="e">
        <f>VLOOKUP($C9921,Лист1!$A:$E,5,FALSE)</f>
        <v>#N/A</v>
      </c>
    </row>
    <row r="9922" spans="1:8" hidden="1" x14ac:dyDescent="0.25">
      <c r="A9922" t="s">
        <v>30936</v>
      </c>
      <c r="B9922" t="s">
        <v>66543</v>
      </c>
      <c r="C9922" t="s">
        <v>30937</v>
      </c>
      <c r="D9922" t="s">
        <v>30938</v>
      </c>
      <c r="E9922" t="e">
        <f>VLOOKUP(C9922,Лист1!A:E,2,FALSE)</f>
        <v>#N/A</v>
      </c>
      <c r="F9922" t="e">
        <f>VLOOKUP($C9922,Лист1!$A:$E,3,FALSE)</f>
        <v>#N/A</v>
      </c>
      <c r="G9922" t="e">
        <f>VLOOKUP($C9922,Лист1!$A:$E,4,FALSE)</f>
        <v>#N/A</v>
      </c>
      <c r="H9922" t="e">
        <f>VLOOKUP($C9922,Лист1!$A:$E,5,FALSE)</f>
        <v>#N/A</v>
      </c>
    </row>
    <row r="9923" spans="1:8" hidden="1" x14ac:dyDescent="0.25">
      <c r="A9923" t="s">
        <v>30939</v>
      </c>
      <c r="B9923" t="s">
        <v>66544</v>
      </c>
      <c r="C9923" t="s">
        <v>30940</v>
      </c>
      <c r="D9923" t="s">
        <v>30941</v>
      </c>
      <c r="E9923" t="e">
        <f>VLOOKUP(C9923,Лист1!A:E,2,FALSE)</f>
        <v>#N/A</v>
      </c>
      <c r="F9923" t="e">
        <f>VLOOKUP($C9923,Лист1!$A:$E,3,FALSE)</f>
        <v>#N/A</v>
      </c>
      <c r="G9923" t="e">
        <f>VLOOKUP($C9923,Лист1!$A:$E,4,FALSE)</f>
        <v>#N/A</v>
      </c>
      <c r="H9923" t="e">
        <f>VLOOKUP($C9923,Лист1!$A:$E,5,FALSE)</f>
        <v>#N/A</v>
      </c>
    </row>
    <row r="9924" spans="1:8" hidden="1" x14ac:dyDescent="0.25">
      <c r="A9924" t="s">
        <v>30942</v>
      </c>
      <c r="B9924" t="s">
        <v>66545</v>
      </c>
      <c r="C9924" t="s">
        <v>30943</v>
      </c>
      <c r="D9924" t="s">
        <v>30944</v>
      </c>
      <c r="E9924" t="e">
        <f>VLOOKUP(C9924,Лист1!A:E,2,FALSE)</f>
        <v>#N/A</v>
      </c>
      <c r="F9924" t="e">
        <f>VLOOKUP($C9924,Лист1!$A:$E,3,FALSE)</f>
        <v>#N/A</v>
      </c>
      <c r="G9924" t="e">
        <f>VLOOKUP($C9924,Лист1!$A:$E,4,FALSE)</f>
        <v>#N/A</v>
      </c>
      <c r="H9924" t="e">
        <f>VLOOKUP($C9924,Лист1!$A:$E,5,FALSE)</f>
        <v>#N/A</v>
      </c>
    </row>
    <row r="9925" spans="1:8" hidden="1" x14ac:dyDescent="0.25">
      <c r="A9925" t="s">
        <v>30945</v>
      </c>
      <c r="B9925" t="s">
        <v>66546</v>
      </c>
      <c r="C9925" s="1" t="s">
        <v>30946</v>
      </c>
      <c r="D9925" t="s">
        <v>30947</v>
      </c>
      <c r="E9925" t="e">
        <f>VLOOKUP(C9925,Лист1!A:E,2,FALSE)</f>
        <v>#N/A</v>
      </c>
      <c r="F9925" t="e">
        <f>VLOOKUP($C9925,Лист1!$A:$E,3,FALSE)</f>
        <v>#N/A</v>
      </c>
      <c r="G9925" t="e">
        <f>VLOOKUP($C9925,Лист1!$A:$E,4,FALSE)</f>
        <v>#N/A</v>
      </c>
      <c r="H9925" t="e">
        <f>VLOOKUP($C9925,Лист1!$A:$E,5,FALSE)</f>
        <v>#N/A</v>
      </c>
    </row>
    <row r="9926" spans="1:8" hidden="1" x14ac:dyDescent="0.25">
      <c r="A9926" t="s">
        <v>30948</v>
      </c>
      <c r="B9926" t="s">
        <v>66547</v>
      </c>
      <c r="C9926" t="s">
        <v>30949</v>
      </c>
      <c r="D9926" t="s">
        <v>30950</v>
      </c>
      <c r="E9926" t="e">
        <f>VLOOKUP(C9926,Лист1!A:E,2,FALSE)</f>
        <v>#N/A</v>
      </c>
      <c r="F9926" t="e">
        <f>VLOOKUP($C9926,Лист1!$A:$E,3,FALSE)</f>
        <v>#N/A</v>
      </c>
      <c r="G9926" t="e">
        <f>VLOOKUP($C9926,Лист1!$A:$E,4,FALSE)</f>
        <v>#N/A</v>
      </c>
      <c r="H9926" t="e">
        <f>VLOOKUP($C9926,Лист1!$A:$E,5,FALSE)</f>
        <v>#N/A</v>
      </c>
    </row>
    <row r="9927" spans="1:8" x14ac:dyDescent="0.25">
      <c r="A9927" t="s">
        <v>30275</v>
      </c>
      <c r="B9927" t="s">
        <v>74930</v>
      </c>
      <c r="C9927" t="s">
        <v>30275</v>
      </c>
      <c r="D9927" t="s">
        <v>30951</v>
      </c>
      <c r="E9927" t="str">
        <f>VLOOKUP(C9927,Лист1!A:E,2,FALSE)</f>
        <v>86041892-227f-49a4-91d6-10ce9bb27dd9</v>
      </c>
      <c r="F9927" t="str">
        <f>VLOOKUP($C9927,Лист1!$A:$E,3,FALSE)</f>
        <v>ПФР_000_7703672351_СК-ПФР_20190913_0ef0551b-eb70-45b6-8a8b-72389ebf09cb.xml.gz</v>
      </c>
      <c r="G9927" t="str">
        <f>VLOOKUP($C9927,Лист1!$A:$E,4,FALSE)</f>
        <v>0ef0551b-eb70-45b6-8a8b-72389ebf09cb</v>
      </c>
      <c r="H9927" t="str">
        <f>VLOOKUP($C9927,Лист1!$A:$E,5,FALSE)</f>
        <v>2019-09-13T16:26:14+03:00</v>
      </c>
    </row>
    <row r="9928" spans="1:8" hidden="1" x14ac:dyDescent="0.25">
      <c r="A9928" t="s">
        <v>30952</v>
      </c>
      <c r="B9928" t="s">
        <v>66548</v>
      </c>
      <c r="C9928" t="s">
        <v>30953</v>
      </c>
      <c r="D9928" t="s">
        <v>30954</v>
      </c>
      <c r="E9928" t="e">
        <f>VLOOKUP(C9928,Лист1!A:E,2,FALSE)</f>
        <v>#N/A</v>
      </c>
      <c r="F9928" t="e">
        <f>VLOOKUP($C9928,Лист1!$A:$E,3,FALSE)</f>
        <v>#N/A</v>
      </c>
      <c r="G9928" t="e">
        <f>VLOOKUP($C9928,Лист1!$A:$E,4,FALSE)</f>
        <v>#N/A</v>
      </c>
      <c r="H9928" t="e">
        <f>VLOOKUP($C9928,Лист1!$A:$E,5,FALSE)</f>
        <v>#N/A</v>
      </c>
    </row>
    <row r="9929" spans="1:8" hidden="1" x14ac:dyDescent="0.25">
      <c r="A9929" t="s">
        <v>30955</v>
      </c>
      <c r="B9929" t="s">
        <v>66549</v>
      </c>
      <c r="C9929" t="s">
        <v>30956</v>
      </c>
      <c r="D9929" t="s">
        <v>30957</v>
      </c>
      <c r="E9929" t="e">
        <f>VLOOKUP(C9929,Лист1!A:E,2,FALSE)</f>
        <v>#N/A</v>
      </c>
      <c r="F9929" t="e">
        <f>VLOOKUP($C9929,Лист1!$A:$E,3,FALSE)</f>
        <v>#N/A</v>
      </c>
      <c r="G9929" t="e">
        <f>VLOOKUP($C9929,Лист1!$A:$E,4,FALSE)</f>
        <v>#N/A</v>
      </c>
      <c r="H9929" t="e">
        <f>VLOOKUP($C9929,Лист1!$A:$E,5,FALSE)</f>
        <v>#N/A</v>
      </c>
    </row>
    <row r="9930" spans="1:8" hidden="1" x14ac:dyDescent="0.25">
      <c r="A9930" s="1" t="s">
        <v>30958</v>
      </c>
      <c r="B9930" t="s">
        <v>66550</v>
      </c>
      <c r="C9930" t="s">
        <v>30959</v>
      </c>
      <c r="D9930" t="s">
        <v>30960</v>
      </c>
      <c r="E9930" t="e">
        <f>VLOOKUP(C9930,Лист1!A:E,2,FALSE)</f>
        <v>#N/A</v>
      </c>
      <c r="F9930" t="e">
        <f>VLOOKUP($C9930,Лист1!$A:$E,3,FALSE)</f>
        <v>#N/A</v>
      </c>
      <c r="G9930" t="e">
        <f>VLOOKUP($C9930,Лист1!$A:$E,4,FALSE)</f>
        <v>#N/A</v>
      </c>
      <c r="H9930" t="e">
        <f>VLOOKUP($C9930,Лист1!$A:$E,5,FALSE)</f>
        <v>#N/A</v>
      </c>
    </row>
    <row r="9931" spans="1:8" hidden="1" x14ac:dyDescent="0.25">
      <c r="A9931" t="s">
        <v>30961</v>
      </c>
      <c r="B9931" t="s">
        <v>66551</v>
      </c>
      <c r="C9931" t="s">
        <v>30962</v>
      </c>
      <c r="D9931" t="s">
        <v>30963</v>
      </c>
      <c r="E9931" t="e">
        <f>VLOOKUP(C9931,Лист1!A:E,2,FALSE)</f>
        <v>#N/A</v>
      </c>
      <c r="F9931" t="e">
        <f>VLOOKUP($C9931,Лист1!$A:$E,3,FALSE)</f>
        <v>#N/A</v>
      </c>
      <c r="G9931" t="e">
        <f>VLOOKUP($C9931,Лист1!$A:$E,4,FALSE)</f>
        <v>#N/A</v>
      </c>
      <c r="H9931" t="e">
        <f>VLOOKUP($C9931,Лист1!$A:$E,5,FALSE)</f>
        <v>#N/A</v>
      </c>
    </row>
    <row r="9932" spans="1:8" hidden="1" x14ac:dyDescent="0.25">
      <c r="A9932" s="1" t="s">
        <v>30964</v>
      </c>
      <c r="B9932" t="s">
        <v>66552</v>
      </c>
      <c r="C9932" t="s">
        <v>30965</v>
      </c>
      <c r="D9932" t="s">
        <v>30966</v>
      </c>
      <c r="E9932" t="e">
        <f>VLOOKUP(C9932,Лист1!A:E,2,FALSE)</f>
        <v>#N/A</v>
      </c>
      <c r="F9932" t="e">
        <f>VLOOKUP($C9932,Лист1!$A:$E,3,FALSE)</f>
        <v>#N/A</v>
      </c>
      <c r="G9932" t="e">
        <f>VLOOKUP($C9932,Лист1!$A:$E,4,FALSE)</f>
        <v>#N/A</v>
      </c>
      <c r="H9932" t="e">
        <f>VLOOKUP($C9932,Лист1!$A:$E,5,FALSE)</f>
        <v>#N/A</v>
      </c>
    </row>
    <row r="9933" spans="1:8" hidden="1" x14ac:dyDescent="0.25">
      <c r="A9933" t="s">
        <v>30967</v>
      </c>
      <c r="B9933" t="s">
        <v>66553</v>
      </c>
      <c r="C9933" t="s">
        <v>30968</v>
      </c>
      <c r="D9933" t="s">
        <v>30969</v>
      </c>
      <c r="E9933" t="e">
        <f>VLOOKUP(C9933,Лист1!A:E,2,FALSE)</f>
        <v>#N/A</v>
      </c>
      <c r="F9933" t="e">
        <f>VLOOKUP($C9933,Лист1!$A:$E,3,FALSE)</f>
        <v>#N/A</v>
      </c>
      <c r="G9933" t="e">
        <f>VLOOKUP($C9933,Лист1!$A:$E,4,FALSE)</f>
        <v>#N/A</v>
      </c>
      <c r="H9933" t="e">
        <f>VLOOKUP($C9933,Лист1!$A:$E,5,FALSE)</f>
        <v>#N/A</v>
      </c>
    </row>
    <row r="9934" spans="1:8" hidden="1" x14ac:dyDescent="0.25">
      <c r="A9934" t="s">
        <v>30970</v>
      </c>
      <c r="B9934" t="s">
        <v>66554</v>
      </c>
      <c r="C9934" t="s">
        <v>30971</v>
      </c>
      <c r="D9934" t="s">
        <v>30972</v>
      </c>
      <c r="E9934" t="e">
        <f>VLOOKUP(C9934,Лист1!A:E,2,FALSE)</f>
        <v>#N/A</v>
      </c>
      <c r="F9934" t="e">
        <f>VLOOKUP($C9934,Лист1!$A:$E,3,FALSE)</f>
        <v>#N/A</v>
      </c>
      <c r="G9934" t="e">
        <f>VLOOKUP($C9934,Лист1!$A:$E,4,FALSE)</f>
        <v>#N/A</v>
      </c>
      <c r="H9934" t="e">
        <f>VLOOKUP($C9934,Лист1!$A:$E,5,FALSE)</f>
        <v>#N/A</v>
      </c>
    </row>
    <row r="9935" spans="1:8" hidden="1" x14ac:dyDescent="0.25">
      <c r="A9935" t="s">
        <v>30973</v>
      </c>
      <c r="B9935" t="s">
        <v>66555</v>
      </c>
      <c r="C9935" t="s">
        <v>30974</v>
      </c>
      <c r="D9935" t="s">
        <v>30975</v>
      </c>
      <c r="E9935" t="e">
        <f>VLOOKUP(C9935,Лист1!A:E,2,FALSE)</f>
        <v>#N/A</v>
      </c>
      <c r="F9935" t="e">
        <f>VLOOKUP($C9935,Лист1!$A:$E,3,FALSE)</f>
        <v>#N/A</v>
      </c>
      <c r="G9935" t="e">
        <f>VLOOKUP($C9935,Лист1!$A:$E,4,FALSE)</f>
        <v>#N/A</v>
      </c>
      <c r="H9935" t="e">
        <f>VLOOKUP($C9935,Лист1!$A:$E,5,FALSE)</f>
        <v>#N/A</v>
      </c>
    </row>
    <row r="9936" spans="1:8" hidden="1" x14ac:dyDescent="0.25">
      <c r="A9936" t="s">
        <v>30976</v>
      </c>
      <c r="B9936" t="s">
        <v>30977</v>
      </c>
      <c r="C9936" t="s">
        <v>30978</v>
      </c>
      <c r="D9936" t="s">
        <v>30979</v>
      </c>
      <c r="E9936" t="e">
        <f>VLOOKUP(C9936,Лист1!A:E,2,FALSE)</f>
        <v>#N/A</v>
      </c>
      <c r="F9936" t="e">
        <f>VLOOKUP($C9936,Лист1!$A:$E,3,FALSE)</f>
        <v>#N/A</v>
      </c>
      <c r="G9936" t="e">
        <f>VLOOKUP($C9936,Лист1!$A:$E,4,FALSE)</f>
        <v>#N/A</v>
      </c>
      <c r="H9936" t="e">
        <f>VLOOKUP($C9936,Лист1!$A:$E,5,FALSE)</f>
        <v>#N/A</v>
      </c>
    </row>
    <row r="9937" spans="1:8" hidden="1" x14ac:dyDescent="0.25">
      <c r="A9937" t="s">
        <v>30980</v>
      </c>
      <c r="B9937" t="s">
        <v>66556</v>
      </c>
      <c r="C9937" t="s">
        <v>30981</v>
      </c>
      <c r="D9937" t="s">
        <v>30982</v>
      </c>
      <c r="E9937" t="e">
        <f>VLOOKUP(C9937,Лист1!A:E,2,FALSE)</f>
        <v>#N/A</v>
      </c>
      <c r="F9937" t="e">
        <f>VLOOKUP($C9937,Лист1!$A:$E,3,FALSE)</f>
        <v>#N/A</v>
      </c>
      <c r="G9937" t="e">
        <f>VLOOKUP($C9937,Лист1!$A:$E,4,FALSE)</f>
        <v>#N/A</v>
      </c>
      <c r="H9937" t="e">
        <f>VLOOKUP($C9937,Лист1!$A:$E,5,FALSE)</f>
        <v>#N/A</v>
      </c>
    </row>
    <row r="9938" spans="1:8" hidden="1" x14ac:dyDescent="0.25">
      <c r="A9938" t="s">
        <v>30983</v>
      </c>
      <c r="B9938" t="s">
        <v>66557</v>
      </c>
      <c r="C9938" t="s">
        <v>30984</v>
      </c>
      <c r="D9938" t="s">
        <v>30985</v>
      </c>
      <c r="E9938" t="e">
        <f>VLOOKUP(C9938,Лист1!A:E,2,FALSE)</f>
        <v>#N/A</v>
      </c>
      <c r="F9938" t="e">
        <f>VLOOKUP($C9938,Лист1!$A:$E,3,FALSE)</f>
        <v>#N/A</v>
      </c>
      <c r="G9938" t="e">
        <f>VLOOKUP($C9938,Лист1!$A:$E,4,FALSE)</f>
        <v>#N/A</v>
      </c>
      <c r="H9938" t="e">
        <f>VLOOKUP($C9938,Лист1!$A:$E,5,FALSE)</f>
        <v>#N/A</v>
      </c>
    </row>
    <row r="9939" spans="1:8" hidden="1" x14ac:dyDescent="0.25">
      <c r="A9939" t="s">
        <v>30986</v>
      </c>
      <c r="B9939" t="s">
        <v>66558</v>
      </c>
      <c r="C9939" t="s">
        <v>30987</v>
      </c>
      <c r="D9939" t="s">
        <v>30988</v>
      </c>
      <c r="E9939" t="e">
        <f>VLOOKUP(C9939,Лист1!A:E,2,FALSE)</f>
        <v>#N/A</v>
      </c>
      <c r="F9939" t="e">
        <f>VLOOKUP($C9939,Лист1!$A:$E,3,FALSE)</f>
        <v>#N/A</v>
      </c>
      <c r="G9939" t="e">
        <f>VLOOKUP($C9939,Лист1!$A:$E,4,FALSE)</f>
        <v>#N/A</v>
      </c>
      <c r="H9939" t="e">
        <f>VLOOKUP($C9939,Лист1!$A:$E,5,FALSE)</f>
        <v>#N/A</v>
      </c>
    </row>
    <row r="9940" spans="1:8" hidden="1" x14ac:dyDescent="0.25">
      <c r="A9940" t="s">
        <v>30989</v>
      </c>
      <c r="B9940" t="s">
        <v>66559</v>
      </c>
      <c r="C9940" t="s">
        <v>30990</v>
      </c>
      <c r="D9940" t="s">
        <v>30991</v>
      </c>
      <c r="E9940" t="e">
        <f>VLOOKUP(C9940,Лист1!A:E,2,FALSE)</f>
        <v>#N/A</v>
      </c>
      <c r="F9940" t="e">
        <f>VLOOKUP($C9940,Лист1!$A:$E,3,FALSE)</f>
        <v>#N/A</v>
      </c>
      <c r="G9940" t="e">
        <f>VLOOKUP($C9940,Лист1!$A:$E,4,FALSE)</f>
        <v>#N/A</v>
      </c>
      <c r="H9940" t="e">
        <f>VLOOKUP($C9940,Лист1!$A:$E,5,FALSE)</f>
        <v>#N/A</v>
      </c>
    </row>
    <row r="9941" spans="1:8" hidden="1" x14ac:dyDescent="0.25">
      <c r="A9941" t="s">
        <v>30992</v>
      </c>
      <c r="B9941" t="s">
        <v>66560</v>
      </c>
      <c r="C9941" t="s">
        <v>30993</v>
      </c>
      <c r="D9941" t="s">
        <v>30994</v>
      </c>
      <c r="E9941" t="e">
        <f>VLOOKUP(C9941,Лист1!A:E,2,FALSE)</f>
        <v>#N/A</v>
      </c>
      <c r="F9941" t="e">
        <f>VLOOKUP($C9941,Лист1!$A:$E,3,FALSE)</f>
        <v>#N/A</v>
      </c>
      <c r="G9941" t="e">
        <f>VLOOKUP($C9941,Лист1!$A:$E,4,FALSE)</f>
        <v>#N/A</v>
      </c>
      <c r="H9941" t="e">
        <f>VLOOKUP($C9941,Лист1!$A:$E,5,FALSE)</f>
        <v>#N/A</v>
      </c>
    </row>
    <row r="9942" spans="1:8" hidden="1" x14ac:dyDescent="0.25">
      <c r="A9942" t="s">
        <v>30995</v>
      </c>
      <c r="B9942" t="s">
        <v>66561</v>
      </c>
      <c r="C9942" t="s">
        <v>30996</v>
      </c>
      <c r="D9942" t="s">
        <v>30997</v>
      </c>
      <c r="E9942" t="e">
        <f>VLOOKUP(C9942,Лист1!A:E,2,FALSE)</f>
        <v>#N/A</v>
      </c>
      <c r="F9942" t="e">
        <f>VLOOKUP($C9942,Лист1!$A:$E,3,FALSE)</f>
        <v>#N/A</v>
      </c>
      <c r="G9942" t="e">
        <f>VLOOKUP($C9942,Лист1!$A:$E,4,FALSE)</f>
        <v>#N/A</v>
      </c>
      <c r="H9942" t="e">
        <f>VLOOKUP($C9942,Лист1!$A:$E,5,FALSE)</f>
        <v>#N/A</v>
      </c>
    </row>
    <row r="9943" spans="1:8" hidden="1" x14ac:dyDescent="0.25">
      <c r="A9943" t="s">
        <v>30998</v>
      </c>
      <c r="B9943" t="s">
        <v>66562</v>
      </c>
      <c r="C9943" t="s">
        <v>30999</v>
      </c>
      <c r="D9943" t="s">
        <v>31000</v>
      </c>
      <c r="E9943" t="e">
        <f>VLOOKUP(C9943,Лист1!A:E,2,FALSE)</f>
        <v>#N/A</v>
      </c>
      <c r="F9943" t="e">
        <f>VLOOKUP($C9943,Лист1!$A:$E,3,FALSE)</f>
        <v>#N/A</v>
      </c>
      <c r="G9943" t="e">
        <f>VLOOKUP($C9943,Лист1!$A:$E,4,FALSE)</f>
        <v>#N/A</v>
      </c>
      <c r="H9943" t="e">
        <f>VLOOKUP($C9943,Лист1!$A:$E,5,FALSE)</f>
        <v>#N/A</v>
      </c>
    </row>
    <row r="9944" spans="1:8" hidden="1" x14ac:dyDescent="0.25">
      <c r="A9944" t="s">
        <v>31001</v>
      </c>
      <c r="B9944" t="s">
        <v>66563</v>
      </c>
      <c r="C9944" t="s">
        <v>31002</v>
      </c>
      <c r="D9944" t="s">
        <v>31003</v>
      </c>
      <c r="E9944" t="e">
        <f>VLOOKUP(C9944,Лист1!A:E,2,FALSE)</f>
        <v>#N/A</v>
      </c>
      <c r="F9944" t="e">
        <f>VLOOKUP($C9944,Лист1!$A:$E,3,FALSE)</f>
        <v>#N/A</v>
      </c>
      <c r="G9944" t="e">
        <f>VLOOKUP($C9944,Лист1!$A:$E,4,FALSE)</f>
        <v>#N/A</v>
      </c>
      <c r="H9944" t="e">
        <f>VLOOKUP($C9944,Лист1!$A:$E,5,FALSE)</f>
        <v>#N/A</v>
      </c>
    </row>
    <row r="9945" spans="1:8" hidden="1" x14ac:dyDescent="0.25">
      <c r="A9945" t="s">
        <v>31004</v>
      </c>
      <c r="B9945" t="s">
        <v>66564</v>
      </c>
      <c r="C9945" t="s">
        <v>31005</v>
      </c>
      <c r="D9945" t="s">
        <v>31006</v>
      </c>
      <c r="E9945" t="e">
        <f>VLOOKUP(C9945,Лист1!A:E,2,FALSE)</f>
        <v>#N/A</v>
      </c>
      <c r="F9945" t="e">
        <f>VLOOKUP($C9945,Лист1!$A:$E,3,FALSE)</f>
        <v>#N/A</v>
      </c>
      <c r="G9945" t="e">
        <f>VLOOKUP($C9945,Лист1!$A:$E,4,FALSE)</f>
        <v>#N/A</v>
      </c>
      <c r="H9945" t="e">
        <f>VLOOKUP($C9945,Лист1!$A:$E,5,FALSE)</f>
        <v>#N/A</v>
      </c>
    </row>
    <row r="9946" spans="1:8" hidden="1" x14ac:dyDescent="0.25">
      <c r="A9946" t="s">
        <v>31007</v>
      </c>
      <c r="B9946" t="s">
        <v>66565</v>
      </c>
      <c r="C9946" t="s">
        <v>31008</v>
      </c>
      <c r="D9946" t="s">
        <v>31009</v>
      </c>
      <c r="E9946" t="e">
        <f>VLOOKUP(C9946,Лист1!A:E,2,FALSE)</f>
        <v>#N/A</v>
      </c>
      <c r="F9946" t="e">
        <f>VLOOKUP($C9946,Лист1!$A:$E,3,FALSE)</f>
        <v>#N/A</v>
      </c>
      <c r="G9946" t="e">
        <f>VLOOKUP($C9946,Лист1!$A:$E,4,FALSE)</f>
        <v>#N/A</v>
      </c>
      <c r="H9946" t="e">
        <f>VLOOKUP($C9946,Лист1!$A:$E,5,FALSE)</f>
        <v>#N/A</v>
      </c>
    </row>
    <row r="9947" spans="1:8" hidden="1" x14ac:dyDescent="0.25">
      <c r="A9947" t="s">
        <v>31010</v>
      </c>
      <c r="B9947" t="s">
        <v>66566</v>
      </c>
      <c r="C9947" t="s">
        <v>31011</v>
      </c>
      <c r="D9947" t="s">
        <v>31012</v>
      </c>
      <c r="E9947" t="e">
        <f>VLOOKUP(C9947,Лист1!A:E,2,FALSE)</f>
        <v>#N/A</v>
      </c>
      <c r="F9947" t="e">
        <f>VLOOKUP($C9947,Лист1!$A:$E,3,FALSE)</f>
        <v>#N/A</v>
      </c>
      <c r="G9947" t="e">
        <f>VLOOKUP($C9947,Лист1!$A:$E,4,FALSE)</f>
        <v>#N/A</v>
      </c>
      <c r="H9947" t="e">
        <f>VLOOKUP($C9947,Лист1!$A:$E,5,FALSE)</f>
        <v>#N/A</v>
      </c>
    </row>
    <row r="9948" spans="1:8" hidden="1" x14ac:dyDescent="0.25">
      <c r="A9948" t="s">
        <v>31013</v>
      </c>
      <c r="B9948" t="s">
        <v>66567</v>
      </c>
      <c r="C9948" t="s">
        <v>31014</v>
      </c>
      <c r="D9948" t="s">
        <v>31015</v>
      </c>
      <c r="E9948" t="e">
        <f>VLOOKUP(C9948,Лист1!A:E,2,FALSE)</f>
        <v>#N/A</v>
      </c>
      <c r="F9948" t="e">
        <f>VLOOKUP($C9948,Лист1!$A:$E,3,FALSE)</f>
        <v>#N/A</v>
      </c>
      <c r="G9948" t="e">
        <f>VLOOKUP($C9948,Лист1!$A:$E,4,FALSE)</f>
        <v>#N/A</v>
      </c>
      <c r="H9948" t="e">
        <f>VLOOKUP($C9948,Лист1!$A:$E,5,FALSE)</f>
        <v>#N/A</v>
      </c>
    </row>
    <row r="9949" spans="1:8" hidden="1" x14ac:dyDescent="0.25">
      <c r="A9949" t="s">
        <v>31016</v>
      </c>
      <c r="B9949" t="s">
        <v>66568</v>
      </c>
      <c r="C9949" t="s">
        <v>31017</v>
      </c>
      <c r="D9949" t="s">
        <v>31018</v>
      </c>
      <c r="E9949" t="e">
        <f>VLOOKUP(C9949,Лист1!A:E,2,FALSE)</f>
        <v>#N/A</v>
      </c>
      <c r="F9949" t="e">
        <f>VLOOKUP($C9949,Лист1!$A:$E,3,FALSE)</f>
        <v>#N/A</v>
      </c>
      <c r="G9949" t="e">
        <f>VLOOKUP($C9949,Лист1!$A:$E,4,FALSE)</f>
        <v>#N/A</v>
      </c>
      <c r="H9949" t="e">
        <f>VLOOKUP($C9949,Лист1!$A:$E,5,FALSE)</f>
        <v>#N/A</v>
      </c>
    </row>
    <row r="9950" spans="1:8" hidden="1" x14ac:dyDescent="0.25">
      <c r="A9950" t="s">
        <v>31019</v>
      </c>
      <c r="B9950" t="s">
        <v>66569</v>
      </c>
      <c r="C9950" t="s">
        <v>31020</v>
      </c>
      <c r="D9950" t="s">
        <v>31021</v>
      </c>
      <c r="E9950" t="e">
        <f>VLOOKUP(C9950,Лист1!A:E,2,FALSE)</f>
        <v>#N/A</v>
      </c>
      <c r="F9950" t="e">
        <f>VLOOKUP($C9950,Лист1!$A:$E,3,FALSE)</f>
        <v>#N/A</v>
      </c>
      <c r="G9950" t="e">
        <f>VLOOKUP($C9950,Лист1!$A:$E,4,FALSE)</f>
        <v>#N/A</v>
      </c>
      <c r="H9950" t="e">
        <f>VLOOKUP($C9950,Лист1!$A:$E,5,FALSE)</f>
        <v>#N/A</v>
      </c>
    </row>
    <row r="9951" spans="1:8" hidden="1" x14ac:dyDescent="0.25">
      <c r="A9951" t="s">
        <v>31025</v>
      </c>
      <c r="B9951" t="s">
        <v>66570</v>
      </c>
      <c r="C9951" t="s">
        <v>31026</v>
      </c>
      <c r="D9951" t="s">
        <v>31027</v>
      </c>
      <c r="E9951" t="e">
        <f>VLOOKUP(C9951,Лист1!A:E,2,FALSE)</f>
        <v>#N/A</v>
      </c>
      <c r="F9951" t="e">
        <f>VLOOKUP($C9951,Лист1!$A:$E,3,FALSE)</f>
        <v>#N/A</v>
      </c>
      <c r="G9951" t="e">
        <f>VLOOKUP($C9951,Лист1!$A:$E,4,FALSE)</f>
        <v>#N/A</v>
      </c>
      <c r="H9951" t="e">
        <f>VLOOKUP($C9951,Лист1!$A:$E,5,FALSE)</f>
        <v>#N/A</v>
      </c>
    </row>
    <row r="9952" spans="1:8" hidden="1" x14ac:dyDescent="0.25">
      <c r="A9952" t="s">
        <v>31028</v>
      </c>
      <c r="B9952" t="s">
        <v>66571</v>
      </c>
      <c r="C9952" t="s">
        <v>31029</v>
      </c>
      <c r="D9952" t="s">
        <v>31030</v>
      </c>
      <c r="E9952" t="e">
        <f>VLOOKUP(C9952,Лист1!A:E,2,FALSE)</f>
        <v>#N/A</v>
      </c>
      <c r="F9952" t="e">
        <f>VLOOKUP($C9952,Лист1!$A:$E,3,FALSE)</f>
        <v>#N/A</v>
      </c>
      <c r="G9952" t="e">
        <f>VLOOKUP($C9952,Лист1!$A:$E,4,FALSE)</f>
        <v>#N/A</v>
      </c>
      <c r="H9952" t="e">
        <f>VLOOKUP($C9952,Лист1!$A:$E,5,FALSE)</f>
        <v>#N/A</v>
      </c>
    </row>
    <row r="9953" spans="1:8" hidden="1" x14ac:dyDescent="0.25">
      <c r="A9953" t="s">
        <v>31031</v>
      </c>
      <c r="B9953" t="s">
        <v>66572</v>
      </c>
      <c r="C9953" t="s">
        <v>31032</v>
      </c>
      <c r="D9953" t="s">
        <v>31033</v>
      </c>
      <c r="E9953" t="e">
        <f>VLOOKUP(C9953,Лист1!A:E,2,FALSE)</f>
        <v>#N/A</v>
      </c>
      <c r="F9953" t="e">
        <f>VLOOKUP($C9953,Лист1!$A:$E,3,FALSE)</f>
        <v>#N/A</v>
      </c>
      <c r="G9953" t="e">
        <f>VLOOKUP($C9953,Лист1!$A:$E,4,FALSE)</f>
        <v>#N/A</v>
      </c>
      <c r="H9953" t="e">
        <f>VLOOKUP($C9953,Лист1!$A:$E,5,FALSE)</f>
        <v>#N/A</v>
      </c>
    </row>
    <row r="9954" spans="1:8" hidden="1" x14ac:dyDescent="0.25">
      <c r="A9954" t="s">
        <v>31034</v>
      </c>
      <c r="B9954" t="s">
        <v>66573</v>
      </c>
      <c r="C9954" t="s">
        <v>31035</v>
      </c>
      <c r="D9954" t="s">
        <v>31036</v>
      </c>
      <c r="E9954" t="e">
        <f>VLOOKUP(C9954,Лист1!A:E,2,FALSE)</f>
        <v>#N/A</v>
      </c>
      <c r="F9954" t="e">
        <f>VLOOKUP($C9954,Лист1!$A:$E,3,FALSE)</f>
        <v>#N/A</v>
      </c>
      <c r="G9954" t="e">
        <f>VLOOKUP($C9954,Лист1!$A:$E,4,FALSE)</f>
        <v>#N/A</v>
      </c>
      <c r="H9954" t="e">
        <f>VLOOKUP($C9954,Лист1!$A:$E,5,FALSE)</f>
        <v>#N/A</v>
      </c>
    </row>
    <row r="9955" spans="1:8" hidden="1" x14ac:dyDescent="0.25">
      <c r="A9955" t="s">
        <v>31037</v>
      </c>
      <c r="B9955" t="s">
        <v>66574</v>
      </c>
      <c r="C9955" t="s">
        <v>31038</v>
      </c>
      <c r="D9955" t="s">
        <v>31039</v>
      </c>
      <c r="E9955" t="e">
        <f>VLOOKUP(C9955,Лист1!A:E,2,FALSE)</f>
        <v>#N/A</v>
      </c>
      <c r="F9955" t="e">
        <f>VLOOKUP($C9955,Лист1!$A:$E,3,FALSE)</f>
        <v>#N/A</v>
      </c>
      <c r="G9955" t="e">
        <f>VLOOKUP($C9955,Лист1!$A:$E,4,FALSE)</f>
        <v>#N/A</v>
      </c>
      <c r="H9955" t="e">
        <f>VLOOKUP($C9955,Лист1!$A:$E,5,FALSE)</f>
        <v>#N/A</v>
      </c>
    </row>
    <row r="9956" spans="1:8" hidden="1" x14ac:dyDescent="0.25">
      <c r="A9956" t="s">
        <v>31040</v>
      </c>
      <c r="B9956" t="s">
        <v>66575</v>
      </c>
      <c r="C9956" t="s">
        <v>31041</v>
      </c>
      <c r="D9956" t="s">
        <v>31042</v>
      </c>
      <c r="E9956" t="e">
        <f>VLOOKUP(C9956,Лист1!A:E,2,FALSE)</f>
        <v>#N/A</v>
      </c>
      <c r="F9956" t="e">
        <f>VLOOKUP($C9956,Лист1!$A:$E,3,FALSE)</f>
        <v>#N/A</v>
      </c>
      <c r="G9956" t="e">
        <f>VLOOKUP($C9956,Лист1!$A:$E,4,FALSE)</f>
        <v>#N/A</v>
      </c>
      <c r="H9956" t="e">
        <f>VLOOKUP($C9956,Лист1!$A:$E,5,FALSE)</f>
        <v>#N/A</v>
      </c>
    </row>
    <row r="9957" spans="1:8" hidden="1" x14ac:dyDescent="0.25">
      <c r="A9957" t="s">
        <v>31043</v>
      </c>
      <c r="B9957" t="s">
        <v>66576</v>
      </c>
      <c r="C9957" t="s">
        <v>31044</v>
      </c>
      <c r="D9957" t="s">
        <v>31045</v>
      </c>
      <c r="E9957" t="e">
        <f>VLOOKUP(C9957,Лист1!A:E,2,FALSE)</f>
        <v>#N/A</v>
      </c>
      <c r="F9957" t="e">
        <f>VLOOKUP($C9957,Лист1!$A:$E,3,FALSE)</f>
        <v>#N/A</v>
      </c>
      <c r="G9957" t="e">
        <f>VLOOKUP($C9957,Лист1!$A:$E,4,FALSE)</f>
        <v>#N/A</v>
      </c>
      <c r="H9957" t="e">
        <f>VLOOKUP($C9957,Лист1!$A:$E,5,FALSE)</f>
        <v>#N/A</v>
      </c>
    </row>
    <row r="9958" spans="1:8" hidden="1" x14ac:dyDescent="0.25">
      <c r="A9958" t="s">
        <v>31046</v>
      </c>
      <c r="B9958" t="s">
        <v>66577</v>
      </c>
      <c r="C9958" t="s">
        <v>31047</v>
      </c>
      <c r="D9958" t="s">
        <v>31048</v>
      </c>
      <c r="E9958" t="e">
        <f>VLOOKUP(C9958,Лист1!A:E,2,FALSE)</f>
        <v>#N/A</v>
      </c>
      <c r="F9958" t="e">
        <f>VLOOKUP($C9958,Лист1!$A:$E,3,FALSE)</f>
        <v>#N/A</v>
      </c>
      <c r="G9958" t="e">
        <f>VLOOKUP($C9958,Лист1!$A:$E,4,FALSE)</f>
        <v>#N/A</v>
      </c>
      <c r="H9958" t="e">
        <f>VLOOKUP($C9958,Лист1!$A:$E,5,FALSE)</f>
        <v>#N/A</v>
      </c>
    </row>
    <row r="9959" spans="1:8" hidden="1" x14ac:dyDescent="0.25">
      <c r="A9959" t="s">
        <v>31049</v>
      </c>
      <c r="B9959" t="s">
        <v>66578</v>
      </c>
      <c r="C9959" t="s">
        <v>31050</v>
      </c>
      <c r="D9959" t="s">
        <v>31051</v>
      </c>
      <c r="E9959" t="e">
        <f>VLOOKUP(C9959,Лист1!A:E,2,FALSE)</f>
        <v>#N/A</v>
      </c>
      <c r="F9959" t="e">
        <f>VLOOKUP($C9959,Лист1!$A:$E,3,FALSE)</f>
        <v>#N/A</v>
      </c>
      <c r="G9959" t="e">
        <f>VLOOKUP($C9959,Лист1!$A:$E,4,FALSE)</f>
        <v>#N/A</v>
      </c>
      <c r="H9959" t="e">
        <f>VLOOKUP($C9959,Лист1!$A:$E,5,FALSE)</f>
        <v>#N/A</v>
      </c>
    </row>
    <row r="9960" spans="1:8" hidden="1" x14ac:dyDescent="0.25">
      <c r="A9960" t="s">
        <v>31052</v>
      </c>
      <c r="B9960" t="s">
        <v>66579</v>
      </c>
      <c r="C9960" t="s">
        <v>31053</v>
      </c>
      <c r="D9960" t="s">
        <v>31054</v>
      </c>
      <c r="E9960" t="e">
        <f>VLOOKUP(C9960,Лист1!A:E,2,FALSE)</f>
        <v>#N/A</v>
      </c>
      <c r="F9960" t="e">
        <f>VLOOKUP($C9960,Лист1!$A:$E,3,FALSE)</f>
        <v>#N/A</v>
      </c>
      <c r="G9960" t="e">
        <f>VLOOKUP($C9960,Лист1!$A:$E,4,FALSE)</f>
        <v>#N/A</v>
      </c>
      <c r="H9960" t="e">
        <f>VLOOKUP($C9960,Лист1!$A:$E,5,FALSE)</f>
        <v>#N/A</v>
      </c>
    </row>
    <row r="9961" spans="1:8" hidden="1" x14ac:dyDescent="0.25">
      <c r="A9961" t="s">
        <v>31055</v>
      </c>
      <c r="B9961" t="s">
        <v>66580</v>
      </c>
      <c r="C9961" t="s">
        <v>31056</v>
      </c>
      <c r="D9961" t="s">
        <v>31057</v>
      </c>
      <c r="E9961" t="e">
        <f>VLOOKUP(C9961,Лист1!A:E,2,FALSE)</f>
        <v>#N/A</v>
      </c>
      <c r="F9961" t="e">
        <f>VLOOKUP($C9961,Лист1!$A:$E,3,FALSE)</f>
        <v>#N/A</v>
      </c>
      <c r="G9961" t="e">
        <f>VLOOKUP($C9961,Лист1!$A:$E,4,FALSE)</f>
        <v>#N/A</v>
      </c>
      <c r="H9961" t="e">
        <f>VLOOKUP($C9961,Лист1!$A:$E,5,FALSE)</f>
        <v>#N/A</v>
      </c>
    </row>
    <row r="9962" spans="1:8" hidden="1" x14ac:dyDescent="0.25">
      <c r="A9962" t="s">
        <v>31058</v>
      </c>
      <c r="B9962" t="s">
        <v>66581</v>
      </c>
      <c r="C9962" t="s">
        <v>31059</v>
      </c>
      <c r="D9962" t="s">
        <v>31060</v>
      </c>
      <c r="E9962" t="e">
        <f>VLOOKUP(C9962,Лист1!A:E,2,FALSE)</f>
        <v>#N/A</v>
      </c>
      <c r="F9962" t="e">
        <f>VLOOKUP($C9962,Лист1!$A:$E,3,FALSE)</f>
        <v>#N/A</v>
      </c>
      <c r="G9962" t="e">
        <f>VLOOKUP($C9962,Лист1!$A:$E,4,FALSE)</f>
        <v>#N/A</v>
      </c>
      <c r="H9962" t="e">
        <f>VLOOKUP($C9962,Лист1!$A:$E,5,FALSE)</f>
        <v>#N/A</v>
      </c>
    </row>
    <row r="9963" spans="1:8" hidden="1" x14ac:dyDescent="0.25">
      <c r="A9963" t="s">
        <v>31061</v>
      </c>
      <c r="B9963" t="s">
        <v>66582</v>
      </c>
      <c r="C9963" t="s">
        <v>31062</v>
      </c>
      <c r="D9963" t="s">
        <v>31063</v>
      </c>
      <c r="E9963" t="e">
        <f>VLOOKUP(C9963,Лист1!A:E,2,FALSE)</f>
        <v>#N/A</v>
      </c>
      <c r="F9963" t="e">
        <f>VLOOKUP($C9963,Лист1!$A:$E,3,FALSE)</f>
        <v>#N/A</v>
      </c>
      <c r="G9963" t="e">
        <f>VLOOKUP($C9963,Лист1!$A:$E,4,FALSE)</f>
        <v>#N/A</v>
      </c>
      <c r="H9963" t="e">
        <f>VLOOKUP($C9963,Лист1!$A:$E,5,FALSE)</f>
        <v>#N/A</v>
      </c>
    </row>
    <row r="9964" spans="1:8" hidden="1" x14ac:dyDescent="0.25">
      <c r="A9964" t="s">
        <v>31064</v>
      </c>
      <c r="B9964" t="s">
        <v>66583</v>
      </c>
      <c r="C9964" t="s">
        <v>31065</v>
      </c>
      <c r="D9964" t="s">
        <v>31066</v>
      </c>
      <c r="E9964" t="e">
        <f>VLOOKUP(C9964,Лист1!A:E,2,FALSE)</f>
        <v>#N/A</v>
      </c>
      <c r="F9964" t="e">
        <f>VLOOKUP($C9964,Лист1!$A:$E,3,FALSE)</f>
        <v>#N/A</v>
      </c>
      <c r="G9964" t="e">
        <f>VLOOKUP($C9964,Лист1!$A:$E,4,FALSE)</f>
        <v>#N/A</v>
      </c>
      <c r="H9964" t="e">
        <f>VLOOKUP($C9964,Лист1!$A:$E,5,FALSE)</f>
        <v>#N/A</v>
      </c>
    </row>
    <row r="9965" spans="1:8" hidden="1" x14ac:dyDescent="0.25">
      <c r="A9965" t="s">
        <v>31067</v>
      </c>
      <c r="B9965" t="s">
        <v>66584</v>
      </c>
      <c r="C9965" t="s">
        <v>31068</v>
      </c>
      <c r="D9965" t="s">
        <v>31069</v>
      </c>
      <c r="E9965" t="e">
        <f>VLOOKUP(C9965,Лист1!A:E,2,FALSE)</f>
        <v>#N/A</v>
      </c>
      <c r="F9965" t="e">
        <f>VLOOKUP($C9965,Лист1!$A:$E,3,FALSE)</f>
        <v>#N/A</v>
      </c>
      <c r="G9965" t="e">
        <f>VLOOKUP($C9965,Лист1!$A:$E,4,FALSE)</f>
        <v>#N/A</v>
      </c>
      <c r="H9965" t="e">
        <f>VLOOKUP($C9965,Лист1!$A:$E,5,FALSE)</f>
        <v>#N/A</v>
      </c>
    </row>
    <row r="9966" spans="1:8" hidden="1" x14ac:dyDescent="0.25">
      <c r="A9966" t="s">
        <v>31070</v>
      </c>
      <c r="B9966" t="s">
        <v>66585</v>
      </c>
      <c r="C9966" t="s">
        <v>31071</v>
      </c>
      <c r="D9966" t="s">
        <v>31072</v>
      </c>
      <c r="E9966" t="e">
        <f>VLOOKUP(C9966,Лист1!A:E,2,FALSE)</f>
        <v>#N/A</v>
      </c>
      <c r="F9966" t="e">
        <f>VLOOKUP($C9966,Лист1!$A:$E,3,FALSE)</f>
        <v>#N/A</v>
      </c>
      <c r="G9966" t="e">
        <f>VLOOKUP($C9966,Лист1!$A:$E,4,FALSE)</f>
        <v>#N/A</v>
      </c>
      <c r="H9966" t="e">
        <f>VLOOKUP($C9966,Лист1!$A:$E,5,FALSE)</f>
        <v>#N/A</v>
      </c>
    </row>
    <row r="9967" spans="1:8" hidden="1" x14ac:dyDescent="0.25">
      <c r="A9967" t="s">
        <v>31073</v>
      </c>
      <c r="B9967" t="s">
        <v>66586</v>
      </c>
      <c r="C9967" t="s">
        <v>31074</v>
      </c>
      <c r="D9967" t="s">
        <v>31075</v>
      </c>
      <c r="E9967" t="e">
        <f>VLOOKUP(C9967,Лист1!A:E,2,FALSE)</f>
        <v>#N/A</v>
      </c>
      <c r="F9967" t="e">
        <f>VLOOKUP($C9967,Лист1!$A:$E,3,FALSE)</f>
        <v>#N/A</v>
      </c>
      <c r="G9967" t="e">
        <f>VLOOKUP($C9967,Лист1!$A:$E,4,FALSE)</f>
        <v>#N/A</v>
      </c>
      <c r="H9967" t="e">
        <f>VLOOKUP($C9967,Лист1!$A:$E,5,FALSE)</f>
        <v>#N/A</v>
      </c>
    </row>
    <row r="9968" spans="1:8" x14ac:dyDescent="0.25">
      <c r="A9968" t="s">
        <v>17</v>
      </c>
      <c r="B9968" t="s">
        <v>74931</v>
      </c>
      <c r="C9968" t="s">
        <v>17</v>
      </c>
      <c r="D9968" t="s">
        <v>31076</v>
      </c>
      <c r="E9968" t="str">
        <f>VLOOKUP(C9968,Лист1!A:E,2,FALSE)</f>
        <v>000f6d7b-25da-40a9-9e9e-e76ae5a9cddd</v>
      </c>
      <c r="F9968" t="str">
        <f>VLOOKUP($C9968,Лист1!$A:$E,3,FALSE)</f>
        <v>ПФР_000_7703672351_СК-ПФР_20190531_17389560-6fc9-42b9-956d-794154f42bee.xml.gz</v>
      </c>
      <c r="G9968" t="str">
        <f>VLOOKUP($C9968,Лист1!$A:$E,4,FALSE)</f>
        <v>17389560-6fc9-42b9-956d-794154f42bee</v>
      </c>
      <c r="H9968" t="str">
        <f>VLOOKUP($C9968,Лист1!$A:$E,5,FALSE)</f>
        <v>2019-05-31T08:59:40+03:00</v>
      </c>
    </row>
    <row r="9969" spans="1:8" hidden="1" x14ac:dyDescent="0.25">
      <c r="A9969" t="s">
        <v>31077</v>
      </c>
      <c r="B9969" t="s">
        <v>66587</v>
      </c>
      <c r="C9969" t="s">
        <v>31078</v>
      </c>
      <c r="D9969" t="s">
        <v>31079</v>
      </c>
      <c r="E9969" t="e">
        <f>VLOOKUP(C9969,Лист1!A:E,2,FALSE)</f>
        <v>#N/A</v>
      </c>
      <c r="F9969" t="e">
        <f>VLOOKUP($C9969,Лист1!$A:$E,3,FALSE)</f>
        <v>#N/A</v>
      </c>
      <c r="G9969" t="e">
        <f>VLOOKUP($C9969,Лист1!$A:$E,4,FALSE)</f>
        <v>#N/A</v>
      </c>
      <c r="H9969" t="e">
        <f>VLOOKUP($C9969,Лист1!$A:$E,5,FALSE)</f>
        <v>#N/A</v>
      </c>
    </row>
    <row r="9970" spans="1:8" hidden="1" x14ac:dyDescent="0.25">
      <c r="A9970" t="s">
        <v>31080</v>
      </c>
      <c r="B9970" t="s">
        <v>66588</v>
      </c>
      <c r="C9970" t="s">
        <v>31081</v>
      </c>
      <c r="D9970" t="s">
        <v>31082</v>
      </c>
      <c r="E9970" t="e">
        <f>VLOOKUP(C9970,Лист1!A:E,2,FALSE)</f>
        <v>#N/A</v>
      </c>
      <c r="F9970" t="e">
        <f>VLOOKUP($C9970,Лист1!$A:$E,3,FALSE)</f>
        <v>#N/A</v>
      </c>
      <c r="G9970" t="e">
        <f>VLOOKUP($C9970,Лист1!$A:$E,4,FALSE)</f>
        <v>#N/A</v>
      </c>
      <c r="H9970" t="e">
        <f>VLOOKUP($C9970,Лист1!$A:$E,5,FALSE)</f>
        <v>#N/A</v>
      </c>
    </row>
    <row r="9971" spans="1:8" hidden="1" x14ac:dyDescent="0.25">
      <c r="A9971" t="s">
        <v>31083</v>
      </c>
      <c r="B9971" t="s">
        <v>66589</v>
      </c>
      <c r="C9971" t="s">
        <v>31084</v>
      </c>
      <c r="D9971" t="s">
        <v>31085</v>
      </c>
      <c r="E9971" t="e">
        <f>VLOOKUP(C9971,Лист1!A:E,2,FALSE)</f>
        <v>#N/A</v>
      </c>
      <c r="F9971" t="e">
        <f>VLOOKUP($C9971,Лист1!$A:$E,3,FALSE)</f>
        <v>#N/A</v>
      </c>
      <c r="G9971" t="e">
        <f>VLOOKUP($C9971,Лист1!$A:$E,4,FALSE)</f>
        <v>#N/A</v>
      </c>
      <c r="H9971" t="e">
        <f>VLOOKUP($C9971,Лист1!$A:$E,5,FALSE)</f>
        <v>#N/A</v>
      </c>
    </row>
    <row r="9972" spans="1:8" hidden="1" x14ac:dyDescent="0.25">
      <c r="A9972" t="s">
        <v>31086</v>
      </c>
      <c r="B9972" t="s">
        <v>66590</v>
      </c>
      <c r="C9972" t="s">
        <v>31087</v>
      </c>
      <c r="D9972" t="s">
        <v>31088</v>
      </c>
      <c r="E9972" t="e">
        <f>VLOOKUP(C9972,Лист1!A:E,2,FALSE)</f>
        <v>#N/A</v>
      </c>
      <c r="F9972" t="e">
        <f>VLOOKUP($C9972,Лист1!$A:$E,3,FALSE)</f>
        <v>#N/A</v>
      </c>
      <c r="G9972" t="e">
        <f>VLOOKUP($C9972,Лист1!$A:$E,4,FALSE)</f>
        <v>#N/A</v>
      </c>
      <c r="H9972" t="e">
        <f>VLOOKUP($C9972,Лист1!$A:$E,5,FALSE)</f>
        <v>#N/A</v>
      </c>
    </row>
    <row r="9973" spans="1:8" hidden="1" x14ac:dyDescent="0.25">
      <c r="A9973" t="s">
        <v>31089</v>
      </c>
      <c r="B9973" t="s">
        <v>66591</v>
      </c>
      <c r="C9973" t="s">
        <v>31090</v>
      </c>
      <c r="D9973" t="s">
        <v>31091</v>
      </c>
      <c r="E9973" t="e">
        <f>VLOOKUP(C9973,Лист1!A:E,2,FALSE)</f>
        <v>#N/A</v>
      </c>
      <c r="F9973" t="e">
        <f>VLOOKUP($C9973,Лист1!$A:$E,3,FALSE)</f>
        <v>#N/A</v>
      </c>
      <c r="G9973" t="e">
        <f>VLOOKUP($C9973,Лист1!$A:$E,4,FALSE)</f>
        <v>#N/A</v>
      </c>
      <c r="H9973" t="e">
        <f>VLOOKUP($C9973,Лист1!$A:$E,5,FALSE)</f>
        <v>#N/A</v>
      </c>
    </row>
    <row r="9974" spans="1:8" hidden="1" x14ac:dyDescent="0.25">
      <c r="A9974" s="1" t="s">
        <v>31092</v>
      </c>
      <c r="B9974" t="s">
        <v>66592</v>
      </c>
      <c r="C9974" t="s">
        <v>31093</v>
      </c>
      <c r="D9974" t="s">
        <v>31094</v>
      </c>
      <c r="E9974" t="e">
        <f>VLOOKUP(C9974,Лист1!A:E,2,FALSE)</f>
        <v>#N/A</v>
      </c>
      <c r="F9974" t="e">
        <f>VLOOKUP($C9974,Лист1!$A:$E,3,FALSE)</f>
        <v>#N/A</v>
      </c>
      <c r="G9974" t="e">
        <f>VLOOKUP($C9974,Лист1!$A:$E,4,FALSE)</f>
        <v>#N/A</v>
      </c>
      <c r="H9974" t="e">
        <f>VLOOKUP($C9974,Лист1!$A:$E,5,FALSE)</f>
        <v>#N/A</v>
      </c>
    </row>
    <row r="9975" spans="1:8" hidden="1" x14ac:dyDescent="0.25">
      <c r="A9975" t="s">
        <v>31095</v>
      </c>
      <c r="B9975" t="s">
        <v>66593</v>
      </c>
      <c r="C9975" t="s">
        <v>31096</v>
      </c>
      <c r="D9975" t="s">
        <v>31097</v>
      </c>
      <c r="E9975" t="e">
        <f>VLOOKUP(C9975,Лист1!A:E,2,FALSE)</f>
        <v>#N/A</v>
      </c>
      <c r="F9975" t="e">
        <f>VLOOKUP($C9975,Лист1!$A:$E,3,FALSE)</f>
        <v>#N/A</v>
      </c>
      <c r="G9975" t="e">
        <f>VLOOKUP($C9975,Лист1!$A:$E,4,FALSE)</f>
        <v>#N/A</v>
      </c>
      <c r="H9975" t="e">
        <f>VLOOKUP($C9975,Лист1!$A:$E,5,FALSE)</f>
        <v>#N/A</v>
      </c>
    </row>
    <row r="9976" spans="1:8" hidden="1" x14ac:dyDescent="0.25">
      <c r="A9976" t="s">
        <v>31098</v>
      </c>
      <c r="B9976" t="s">
        <v>66594</v>
      </c>
      <c r="C9976" t="s">
        <v>31099</v>
      </c>
      <c r="D9976" t="s">
        <v>31100</v>
      </c>
      <c r="E9976" t="e">
        <f>VLOOKUP(C9976,Лист1!A:E,2,FALSE)</f>
        <v>#N/A</v>
      </c>
      <c r="F9976" t="e">
        <f>VLOOKUP($C9976,Лист1!$A:$E,3,FALSE)</f>
        <v>#N/A</v>
      </c>
      <c r="G9976" t="e">
        <f>VLOOKUP($C9976,Лист1!$A:$E,4,FALSE)</f>
        <v>#N/A</v>
      </c>
      <c r="H9976" t="e">
        <f>VLOOKUP($C9976,Лист1!$A:$E,5,FALSE)</f>
        <v>#N/A</v>
      </c>
    </row>
    <row r="9977" spans="1:8" hidden="1" x14ac:dyDescent="0.25">
      <c r="A9977" t="s">
        <v>31101</v>
      </c>
      <c r="B9977" t="s">
        <v>66595</v>
      </c>
      <c r="C9977" t="s">
        <v>31102</v>
      </c>
      <c r="D9977" t="s">
        <v>31103</v>
      </c>
      <c r="E9977" t="e">
        <f>VLOOKUP(C9977,Лист1!A:E,2,FALSE)</f>
        <v>#N/A</v>
      </c>
      <c r="F9977" t="e">
        <f>VLOOKUP($C9977,Лист1!$A:$E,3,FALSE)</f>
        <v>#N/A</v>
      </c>
      <c r="G9977" t="e">
        <f>VLOOKUP($C9977,Лист1!$A:$E,4,FALSE)</f>
        <v>#N/A</v>
      </c>
      <c r="H9977" t="e">
        <f>VLOOKUP($C9977,Лист1!$A:$E,5,FALSE)</f>
        <v>#N/A</v>
      </c>
    </row>
    <row r="9978" spans="1:8" hidden="1" x14ac:dyDescent="0.25">
      <c r="A9978" t="s">
        <v>31104</v>
      </c>
      <c r="B9978" t="s">
        <v>66596</v>
      </c>
      <c r="C9978" t="s">
        <v>31105</v>
      </c>
      <c r="D9978" t="s">
        <v>31106</v>
      </c>
      <c r="E9978" t="e">
        <f>VLOOKUP(C9978,Лист1!A:E,2,FALSE)</f>
        <v>#N/A</v>
      </c>
      <c r="F9978" t="e">
        <f>VLOOKUP($C9978,Лист1!$A:$E,3,FALSE)</f>
        <v>#N/A</v>
      </c>
      <c r="G9978" t="e">
        <f>VLOOKUP($C9978,Лист1!$A:$E,4,FALSE)</f>
        <v>#N/A</v>
      </c>
      <c r="H9978" t="e">
        <f>VLOOKUP($C9978,Лист1!$A:$E,5,FALSE)</f>
        <v>#N/A</v>
      </c>
    </row>
    <row r="9979" spans="1:8" hidden="1" x14ac:dyDescent="0.25">
      <c r="A9979" t="s">
        <v>31107</v>
      </c>
      <c r="B9979" t="s">
        <v>66597</v>
      </c>
      <c r="C9979" t="s">
        <v>31108</v>
      </c>
      <c r="D9979" t="s">
        <v>31109</v>
      </c>
      <c r="E9979" t="e">
        <f>VLOOKUP(C9979,Лист1!A:E,2,FALSE)</f>
        <v>#N/A</v>
      </c>
      <c r="F9979" t="e">
        <f>VLOOKUP($C9979,Лист1!$A:$E,3,FALSE)</f>
        <v>#N/A</v>
      </c>
      <c r="G9979" t="e">
        <f>VLOOKUP($C9979,Лист1!$A:$E,4,FALSE)</f>
        <v>#N/A</v>
      </c>
      <c r="H9979" t="e">
        <f>VLOOKUP($C9979,Лист1!$A:$E,5,FALSE)</f>
        <v>#N/A</v>
      </c>
    </row>
    <row r="9980" spans="1:8" hidden="1" x14ac:dyDescent="0.25">
      <c r="A9980" t="s">
        <v>31110</v>
      </c>
      <c r="B9980" t="s">
        <v>66598</v>
      </c>
      <c r="C9980" t="s">
        <v>31111</v>
      </c>
      <c r="D9980" t="s">
        <v>31112</v>
      </c>
      <c r="E9980" t="e">
        <f>VLOOKUP(C9980,Лист1!A:E,2,FALSE)</f>
        <v>#N/A</v>
      </c>
      <c r="F9980" t="e">
        <f>VLOOKUP($C9980,Лист1!$A:$E,3,FALSE)</f>
        <v>#N/A</v>
      </c>
      <c r="G9980" t="e">
        <f>VLOOKUP($C9980,Лист1!$A:$E,4,FALSE)</f>
        <v>#N/A</v>
      </c>
      <c r="H9980" t="e">
        <f>VLOOKUP($C9980,Лист1!$A:$E,5,FALSE)</f>
        <v>#N/A</v>
      </c>
    </row>
    <row r="9981" spans="1:8" hidden="1" x14ac:dyDescent="0.25">
      <c r="A9981" t="s">
        <v>31113</v>
      </c>
      <c r="B9981" t="s">
        <v>66599</v>
      </c>
      <c r="C9981" t="s">
        <v>31114</v>
      </c>
      <c r="D9981" t="s">
        <v>31115</v>
      </c>
      <c r="E9981" t="e">
        <f>VLOOKUP(C9981,Лист1!A:E,2,FALSE)</f>
        <v>#N/A</v>
      </c>
      <c r="F9981" t="e">
        <f>VLOOKUP($C9981,Лист1!$A:$E,3,FALSE)</f>
        <v>#N/A</v>
      </c>
      <c r="G9981" t="e">
        <f>VLOOKUP($C9981,Лист1!$A:$E,4,FALSE)</f>
        <v>#N/A</v>
      </c>
      <c r="H9981" t="e">
        <f>VLOOKUP($C9981,Лист1!$A:$E,5,FALSE)</f>
        <v>#N/A</v>
      </c>
    </row>
    <row r="9982" spans="1:8" hidden="1" x14ac:dyDescent="0.25">
      <c r="A9982" t="s">
        <v>31116</v>
      </c>
      <c r="B9982" t="s">
        <v>74932</v>
      </c>
      <c r="C9982" t="s">
        <v>31116</v>
      </c>
      <c r="D9982" t="s">
        <v>31117</v>
      </c>
      <c r="E9982" t="e">
        <f>VLOOKUP(C9982,Лист1!A:E,2,FALSE)</f>
        <v>#N/A</v>
      </c>
      <c r="F9982" t="e">
        <f>VLOOKUP($C9982,Лист1!$A:$E,3,FALSE)</f>
        <v>#N/A</v>
      </c>
      <c r="G9982" t="e">
        <f>VLOOKUP($C9982,Лист1!$A:$E,4,FALSE)</f>
        <v>#N/A</v>
      </c>
      <c r="H9982" t="e">
        <f>VLOOKUP($C9982,Лист1!$A:$E,5,FALSE)</f>
        <v>#N/A</v>
      </c>
    </row>
    <row r="9983" spans="1:8" hidden="1" x14ac:dyDescent="0.25">
      <c r="A9983" t="s">
        <v>31118</v>
      </c>
      <c r="B9983" t="s">
        <v>66600</v>
      </c>
      <c r="C9983" t="s">
        <v>31119</v>
      </c>
      <c r="D9983" t="s">
        <v>31120</v>
      </c>
      <c r="E9983" t="e">
        <f>VLOOKUP(C9983,Лист1!A:E,2,FALSE)</f>
        <v>#N/A</v>
      </c>
      <c r="F9983" t="e">
        <f>VLOOKUP($C9983,Лист1!$A:$E,3,FALSE)</f>
        <v>#N/A</v>
      </c>
      <c r="G9983" t="e">
        <f>VLOOKUP($C9983,Лист1!$A:$E,4,FALSE)</f>
        <v>#N/A</v>
      </c>
      <c r="H9983" t="e">
        <f>VLOOKUP($C9983,Лист1!$A:$E,5,FALSE)</f>
        <v>#N/A</v>
      </c>
    </row>
    <row r="9984" spans="1:8" hidden="1" x14ac:dyDescent="0.25">
      <c r="A9984" t="s">
        <v>31121</v>
      </c>
      <c r="B9984" t="s">
        <v>66601</v>
      </c>
      <c r="C9984" t="s">
        <v>31122</v>
      </c>
      <c r="D9984" t="s">
        <v>31123</v>
      </c>
      <c r="E9984" t="e">
        <f>VLOOKUP(C9984,Лист1!A:E,2,FALSE)</f>
        <v>#N/A</v>
      </c>
      <c r="F9984" t="e">
        <f>VLOOKUP($C9984,Лист1!$A:$E,3,FALSE)</f>
        <v>#N/A</v>
      </c>
      <c r="G9984" t="e">
        <f>VLOOKUP($C9984,Лист1!$A:$E,4,FALSE)</f>
        <v>#N/A</v>
      </c>
      <c r="H9984" t="e">
        <f>VLOOKUP($C9984,Лист1!$A:$E,5,FALSE)</f>
        <v>#N/A</v>
      </c>
    </row>
    <row r="9985" spans="1:8" hidden="1" x14ac:dyDescent="0.25">
      <c r="A9985" t="s">
        <v>31124</v>
      </c>
      <c r="B9985" t="s">
        <v>66602</v>
      </c>
      <c r="C9985" t="s">
        <v>31125</v>
      </c>
      <c r="D9985" t="s">
        <v>31126</v>
      </c>
      <c r="E9985" t="e">
        <f>VLOOKUP(C9985,Лист1!A:E,2,FALSE)</f>
        <v>#N/A</v>
      </c>
      <c r="F9985" t="e">
        <f>VLOOKUP($C9985,Лист1!$A:$E,3,FALSE)</f>
        <v>#N/A</v>
      </c>
      <c r="G9985" t="e">
        <f>VLOOKUP($C9985,Лист1!$A:$E,4,FALSE)</f>
        <v>#N/A</v>
      </c>
      <c r="H9985" t="e">
        <f>VLOOKUP($C9985,Лист1!$A:$E,5,FALSE)</f>
        <v>#N/A</v>
      </c>
    </row>
    <row r="9986" spans="1:8" hidden="1" x14ac:dyDescent="0.25">
      <c r="A9986" t="s">
        <v>31127</v>
      </c>
      <c r="B9986" t="s">
        <v>66603</v>
      </c>
      <c r="C9986" t="s">
        <v>31128</v>
      </c>
      <c r="D9986" t="s">
        <v>31129</v>
      </c>
      <c r="E9986" t="e">
        <f>VLOOKUP(C9986,Лист1!A:E,2,FALSE)</f>
        <v>#N/A</v>
      </c>
      <c r="F9986" t="e">
        <f>VLOOKUP($C9986,Лист1!$A:$E,3,FALSE)</f>
        <v>#N/A</v>
      </c>
      <c r="G9986" t="e">
        <f>VLOOKUP($C9986,Лист1!$A:$E,4,FALSE)</f>
        <v>#N/A</v>
      </c>
      <c r="H9986" t="e">
        <f>VLOOKUP($C9986,Лист1!$A:$E,5,FALSE)</f>
        <v>#N/A</v>
      </c>
    </row>
    <row r="9987" spans="1:8" hidden="1" x14ac:dyDescent="0.25">
      <c r="A9987" t="s">
        <v>31130</v>
      </c>
      <c r="B9987" t="s">
        <v>66604</v>
      </c>
      <c r="C9987" t="s">
        <v>31131</v>
      </c>
      <c r="D9987" t="s">
        <v>31132</v>
      </c>
      <c r="E9987" t="e">
        <f>VLOOKUP(C9987,Лист1!A:E,2,FALSE)</f>
        <v>#N/A</v>
      </c>
      <c r="F9987" t="e">
        <f>VLOOKUP($C9987,Лист1!$A:$E,3,FALSE)</f>
        <v>#N/A</v>
      </c>
      <c r="G9987" t="e">
        <f>VLOOKUP($C9987,Лист1!$A:$E,4,FALSE)</f>
        <v>#N/A</v>
      </c>
      <c r="H9987" t="e">
        <f>VLOOKUP($C9987,Лист1!$A:$E,5,FALSE)</f>
        <v>#N/A</v>
      </c>
    </row>
    <row r="9988" spans="1:8" hidden="1" x14ac:dyDescent="0.25">
      <c r="A9988" t="s">
        <v>31133</v>
      </c>
      <c r="B9988" t="s">
        <v>66605</v>
      </c>
      <c r="C9988" t="s">
        <v>31134</v>
      </c>
      <c r="D9988" t="s">
        <v>31135</v>
      </c>
      <c r="E9988" t="e">
        <f>VLOOKUP(C9988,Лист1!A:E,2,FALSE)</f>
        <v>#N/A</v>
      </c>
      <c r="F9988" t="e">
        <f>VLOOKUP($C9988,Лист1!$A:$E,3,FALSE)</f>
        <v>#N/A</v>
      </c>
      <c r="G9988" t="e">
        <f>VLOOKUP($C9988,Лист1!$A:$E,4,FALSE)</f>
        <v>#N/A</v>
      </c>
      <c r="H9988" t="e">
        <f>VLOOKUP($C9988,Лист1!$A:$E,5,FALSE)</f>
        <v>#N/A</v>
      </c>
    </row>
    <row r="9989" spans="1:8" hidden="1" x14ac:dyDescent="0.25">
      <c r="A9989" t="s">
        <v>31136</v>
      </c>
      <c r="B9989" t="s">
        <v>66606</v>
      </c>
      <c r="C9989" t="s">
        <v>31137</v>
      </c>
      <c r="D9989" t="s">
        <v>31138</v>
      </c>
      <c r="E9989" t="e">
        <f>VLOOKUP(C9989,Лист1!A:E,2,FALSE)</f>
        <v>#N/A</v>
      </c>
      <c r="F9989" t="e">
        <f>VLOOKUP($C9989,Лист1!$A:$E,3,FALSE)</f>
        <v>#N/A</v>
      </c>
      <c r="G9989" t="e">
        <f>VLOOKUP($C9989,Лист1!$A:$E,4,FALSE)</f>
        <v>#N/A</v>
      </c>
      <c r="H9989" t="e">
        <f>VLOOKUP($C9989,Лист1!$A:$E,5,FALSE)</f>
        <v>#N/A</v>
      </c>
    </row>
    <row r="9990" spans="1:8" hidden="1" x14ac:dyDescent="0.25">
      <c r="A9990" t="s">
        <v>31139</v>
      </c>
      <c r="B9990" t="s">
        <v>66607</v>
      </c>
      <c r="C9990" t="s">
        <v>31140</v>
      </c>
      <c r="D9990" t="s">
        <v>31141</v>
      </c>
      <c r="E9990" t="e">
        <f>VLOOKUP(C9990,Лист1!A:E,2,FALSE)</f>
        <v>#N/A</v>
      </c>
      <c r="F9990" t="e">
        <f>VLOOKUP($C9990,Лист1!$A:$E,3,FALSE)</f>
        <v>#N/A</v>
      </c>
      <c r="G9990" t="e">
        <f>VLOOKUP($C9990,Лист1!$A:$E,4,FALSE)</f>
        <v>#N/A</v>
      </c>
      <c r="H9990" t="e">
        <f>VLOOKUP($C9990,Лист1!$A:$E,5,FALSE)</f>
        <v>#N/A</v>
      </c>
    </row>
    <row r="9991" spans="1:8" hidden="1" x14ac:dyDescent="0.25">
      <c r="A9991" t="s">
        <v>31142</v>
      </c>
      <c r="B9991" t="s">
        <v>31143</v>
      </c>
      <c r="C9991" t="s">
        <v>31144</v>
      </c>
      <c r="D9991" t="s">
        <v>31145</v>
      </c>
      <c r="E9991" t="e">
        <f>VLOOKUP(C9991,Лист1!A:E,2,FALSE)</f>
        <v>#N/A</v>
      </c>
      <c r="F9991" t="e">
        <f>VLOOKUP($C9991,Лист1!$A:$E,3,FALSE)</f>
        <v>#N/A</v>
      </c>
      <c r="G9991" t="e">
        <f>VLOOKUP($C9991,Лист1!$A:$E,4,FALSE)</f>
        <v>#N/A</v>
      </c>
      <c r="H9991" t="e">
        <f>VLOOKUP($C9991,Лист1!$A:$E,5,FALSE)</f>
        <v>#N/A</v>
      </c>
    </row>
    <row r="9992" spans="1:8" hidden="1" x14ac:dyDescent="0.25">
      <c r="A9992" t="s">
        <v>31146</v>
      </c>
      <c r="B9992" t="s">
        <v>66608</v>
      </c>
      <c r="C9992" t="s">
        <v>31147</v>
      </c>
      <c r="D9992" t="s">
        <v>31148</v>
      </c>
      <c r="E9992" t="e">
        <f>VLOOKUP(C9992,Лист1!A:E,2,FALSE)</f>
        <v>#N/A</v>
      </c>
      <c r="F9992" t="e">
        <f>VLOOKUP($C9992,Лист1!$A:$E,3,FALSE)</f>
        <v>#N/A</v>
      </c>
      <c r="G9992" t="e">
        <f>VLOOKUP($C9992,Лист1!$A:$E,4,FALSE)</f>
        <v>#N/A</v>
      </c>
      <c r="H9992" t="e">
        <f>VLOOKUP($C9992,Лист1!$A:$E,5,FALSE)</f>
        <v>#N/A</v>
      </c>
    </row>
    <row r="9993" spans="1:8" hidden="1" x14ac:dyDescent="0.25">
      <c r="A9993" t="s">
        <v>31149</v>
      </c>
      <c r="B9993" t="s">
        <v>66609</v>
      </c>
      <c r="C9993" t="s">
        <v>31150</v>
      </c>
      <c r="D9993" t="s">
        <v>31151</v>
      </c>
      <c r="E9993" t="e">
        <f>VLOOKUP(C9993,Лист1!A:E,2,FALSE)</f>
        <v>#N/A</v>
      </c>
      <c r="F9993" t="e">
        <f>VLOOKUP($C9993,Лист1!$A:$E,3,FALSE)</f>
        <v>#N/A</v>
      </c>
      <c r="G9993" t="e">
        <f>VLOOKUP($C9993,Лист1!$A:$E,4,FALSE)</f>
        <v>#N/A</v>
      </c>
      <c r="H9993" t="e">
        <f>VLOOKUP($C9993,Лист1!$A:$E,5,FALSE)</f>
        <v>#N/A</v>
      </c>
    </row>
    <row r="9994" spans="1:8" hidden="1" x14ac:dyDescent="0.25">
      <c r="A9994" t="s">
        <v>31152</v>
      </c>
      <c r="B9994" t="s">
        <v>66610</v>
      </c>
      <c r="C9994" t="s">
        <v>31153</v>
      </c>
      <c r="D9994" t="s">
        <v>31154</v>
      </c>
      <c r="E9994" t="e">
        <f>VLOOKUP(C9994,Лист1!A:E,2,FALSE)</f>
        <v>#N/A</v>
      </c>
      <c r="F9994" t="e">
        <f>VLOOKUP($C9994,Лист1!$A:$E,3,FALSE)</f>
        <v>#N/A</v>
      </c>
      <c r="G9994" t="e">
        <f>VLOOKUP($C9994,Лист1!$A:$E,4,FALSE)</f>
        <v>#N/A</v>
      </c>
      <c r="H9994" t="e">
        <f>VLOOKUP($C9994,Лист1!$A:$E,5,FALSE)</f>
        <v>#N/A</v>
      </c>
    </row>
    <row r="9995" spans="1:8" hidden="1" x14ac:dyDescent="0.25">
      <c r="A9995" t="s">
        <v>31155</v>
      </c>
      <c r="B9995" t="s">
        <v>66611</v>
      </c>
      <c r="C9995" t="s">
        <v>31156</v>
      </c>
      <c r="D9995" t="s">
        <v>31157</v>
      </c>
      <c r="E9995" t="e">
        <f>VLOOKUP(C9995,Лист1!A:E,2,FALSE)</f>
        <v>#N/A</v>
      </c>
      <c r="F9995" t="e">
        <f>VLOOKUP($C9995,Лист1!$A:$E,3,FALSE)</f>
        <v>#N/A</v>
      </c>
      <c r="G9995" t="e">
        <f>VLOOKUP($C9995,Лист1!$A:$E,4,FALSE)</f>
        <v>#N/A</v>
      </c>
      <c r="H9995" t="e">
        <f>VLOOKUP($C9995,Лист1!$A:$E,5,FALSE)</f>
        <v>#N/A</v>
      </c>
    </row>
    <row r="9996" spans="1:8" hidden="1" x14ac:dyDescent="0.25">
      <c r="A9996" t="s">
        <v>31158</v>
      </c>
      <c r="B9996" t="s">
        <v>66612</v>
      </c>
      <c r="C9996" t="s">
        <v>31159</v>
      </c>
      <c r="D9996" t="s">
        <v>31160</v>
      </c>
      <c r="E9996" t="e">
        <f>VLOOKUP(C9996,Лист1!A:E,2,FALSE)</f>
        <v>#N/A</v>
      </c>
      <c r="F9996" t="e">
        <f>VLOOKUP($C9996,Лист1!$A:$E,3,FALSE)</f>
        <v>#N/A</v>
      </c>
      <c r="G9996" t="e">
        <f>VLOOKUP($C9996,Лист1!$A:$E,4,FALSE)</f>
        <v>#N/A</v>
      </c>
      <c r="H9996" t="e">
        <f>VLOOKUP($C9996,Лист1!$A:$E,5,FALSE)</f>
        <v>#N/A</v>
      </c>
    </row>
    <row r="9997" spans="1:8" hidden="1" x14ac:dyDescent="0.25">
      <c r="A9997" t="s">
        <v>31161</v>
      </c>
      <c r="B9997" t="s">
        <v>66613</v>
      </c>
      <c r="C9997" t="s">
        <v>31162</v>
      </c>
      <c r="D9997" t="s">
        <v>31163</v>
      </c>
      <c r="E9997" t="e">
        <f>VLOOKUP(C9997,Лист1!A:E,2,FALSE)</f>
        <v>#N/A</v>
      </c>
      <c r="F9997" t="e">
        <f>VLOOKUP($C9997,Лист1!$A:$E,3,FALSE)</f>
        <v>#N/A</v>
      </c>
      <c r="G9997" t="e">
        <f>VLOOKUP($C9997,Лист1!$A:$E,4,FALSE)</f>
        <v>#N/A</v>
      </c>
      <c r="H9997" t="e">
        <f>VLOOKUP($C9997,Лист1!$A:$E,5,FALSE)</f>
        <v>#N/A</v>
      </c>
    </row>
    <row r="9998" spans="1:8" hidden="1" x14ac:dyDescent="0.25">
      <c r="A9998" t="s">
        <v>31164</v>
      </c>
      <c r="B9998" t="s">
        <v>66614</v>
      </c>
      <c r="C9998" t="s">
        <v>31165</v>
      </c>
      <c r="D9998" t="s">
        <v>31166</v>
      </c>
      <c r="E9998" t="e">
        <f>VLOOKUP(C9998,Лист1!A:E,2,FALSE)</f>
        <v>#N/A</v>
      </c>
      <c r="F9998" t="e">
        <f>VLOOKUP($C9998,Лист1!$A:$E,3,FALSE)</f>
        <v>#N/A</v>
      </c>
      <c r="G9998" t="e">
        <f>VLOOKUP($C9998,Лист1!$A:$E,4,FALSE)</f>
        <v>#N/A</v>
      </c>
      <c r="H9998" t="e">
        <f>VLOOKUP($C9998,Лист1!$A:$E,5,FALSE)</f>
        <v>#N/A</v>
      </c>
    </row>
    <row r="9999" spans="1:8" hidden="1" x14ac:dyDescent="0.25">
      <c r="A9999" t="s">
        <v>31167</v>
      </c>
      <c r="B9999" t="s">
        <v>66615</v>
      </c>
      <c r="C9999" t="s">
        <v>31168</v>
      </c>
      <c r="D9999" t="s">
        <v>31169</v>
      </c>
      <c r="E9999" t="e">
        <f>VLOOKUP(C9999,Лист1!A:E,2,FALSE)</f>
        <v>#N/A</v>
      </c>
      <c r="F9999" t="e">
        <f>VLOOKUP($C9999,Лист1!$A:$E,3,FALSE)</f>
        <v>#N/A</v>
      </c>
      <c r="G9999" t="e">
        <f>VLOOKUP($C9999,Лист1!$A:$E,4,FALSE)</f>
        <v>#N/A</v>
      </c>
      <c r="H9999" t="e">
        <f>VLOOKUP($C9999,Лист1!$A:$E,5,FALSE)</f>
        <v>#N/A</v>
      </c>
    </row>
    <row r="10000" spans="1:8" x14ac:dyDescent="0.25">
      <c r="A10000" t="s">
        <v>31170</v>
      </c>
      <c r="B10000" t="s">
        <v>74933</v>
      </c>
      <c r="C10000" t="s">
        <v>31170</v>
      </c>
      <c r="D10000" t="s">
        <v>31171</v>
      </c>
      <c r="E10000" t="str">
        <f>VLOOKUP(C10000,Лист1!A:E,2,FALSE)</f>
        <v>cb1e4155-d74b-4a00-80c7-ed7f72e46474</v>
      </c>
      <c r="F10000" t="str">
        <f>VLOOKUP($C10000,Лист1!$A:$E,3,FALSE)</f>
        <v>ПФР_000_7703672351_СК-ПФР_20190722_a57be66a-05d1-4efc-a71b-db18fb575fd7.xml.gz</v>
      </c>
      <c r="G10000" t="str">
        <f>VLOOKUP($C10000,Лист1!$A:$E,4,FALSE)</f>
        <v>a57be66a-05d1-4efc-a71b-db18fb575fd7</v>
      </c>
      <c r="H10000" t="str">
        <f>VLOOKUP($C10000,Лист1!$A:$E,5,FALSE)</f>
        <v>2019-07-22T10:00:39+03:00</v>
      </c>
    </row>
    <row r="10001" spans="1:8" hidden="1" x14ac:dyDescent="0.25">
      <c r="A10001" t="s">
        <v>31172</v>
      </c>
      <c r="B10001" t="s">
        <v>66616</v>
      </c>
      <c r="C10001" t="s">
        <v>31173</v>
      </c>
      <c r="D10001" t="s">
        <v>31174</v>
      </c>
      <c r="E10001" t="e">
        <f>VLOOKUP(C10001,Лист1!A:E,2,FALSE)</f>
        <v>#N/A</v>
      </c>
      <c r="F10001" t="e">
        <f>VLOOKUP($C10001,Лист1!$A:$E,3,FALSE)</f>
        <v>#N/A</v>
      </c>
      <c r="G10001" t="e">
        <f>VLOOKUP($C10001,Лист1!$A:$E,4,FALSE)</f>
        <v>#N/A</v>
      </c>
      <c r="H10001" t="e">
        <f>VLOOKUP($C10001,Лист1!$A:$E,5,FALSE)</f>
        <v>#N/A</v>
      </c>
    </row>
    <row r="10002" spans="1:8" hidden="1" x14ac:dyDescent="0.25">
      <c r="A10002" t="s">
        <v>31175</v>
      </c>
      <c r="B10002" t="s">
        <v>66617</v>
      </c>
      <c r="C10002" t="s">
        <v>31176</v>
      </c>
      <c r="D10002" t="s">
        <v>31177</v>
      </c>
      <c r="E10002" t="e">
        <f>VLOOKUP(C10002,Лист1!A:E,2,FALSE)</f>
        <v>#N/A</v>
      </c>
      <c r="F10002" t="e">
        <f>VLOOKUP($C10002,Лист1!$A:$E,3,FALSE)</f>
        <v>#N/A</v>
      </c>
      <c r="G10002" t="e">
        <f>VLOOKUP($C10002,Лист1!$A:$E,4,FALSE)</f>
        <v>#N/A</v>
      </c>
      <c r="H10002" t="e">
        <f>VLOOKUP($C10002,Лист1!$A:$E,5,FALSE)</f>
        <v>#N/A</v>
      </c>
    </row>
    <row r="10003" spans="1:8" hidden="1" x14ac:dyDescent="0.25">
      <c r="A10003" t="s">
        <v>31178</v>
      </c>
      <c r="B10003" t="s">
        <v>66618</v>
      </c>
      <c r="C10003" t="s">
        <v>31179</v>
      </c>
      <c r="D10003" t="s">
        <v>31180</v>
      </c>
      <c r="E10003" t="e">
        <f>VLOOKUP(C10003,Лист1!A:E,2,FALSE)</f>
        <v>#N/A</v>
      </c>
      <c r="F10003" t="e">
        <f>VLOOKUP($C10003,Лист1!$A:$E,3,FALSE)</f>
        <v>#N/A</v>
      </c>
      <c r="G10003" t="e">
        <f>VLOOKUP($C10003,Лист1!$A:$E,4,FALSE)</f>
        <v>#N/A</v>
      </c>
      <c r="H10003" t="e">
        <f>VLOOKUP($C10003,Лист1!$A:$E,5,FALSE)</f>
        <v>#N/A</v>
      </c>
    </row>
    <row r="10004" spans="1:8" hidden="1" x14ac:dyDescent="0.25">
      <c r="A10004" t="s">
        <v>31181</v>
      </c>
      <c r="B10004" t="s">
        <v>66619</v>
      </c>
      <c r="C10004" t="s">
        <v>31182</v>
      </c>
      <c r="D10004" t="s">
        <v>31183</v>
      </c>
      <c r="E10004" t="e">
        <f>VLOOKUP(C10004,Лист1!A:E,2,FALSE)</f>
        <v>#N/A</v>
      </c>
      <c r="F10004" t="e">
        <f>VLOOKUP($C10004,Лист1!$A:$E,3,FALSE)</f>
        <v>#N/A</v>
      </c>
      <c r="G10004" t="e">
        <f>VLOOKUP($C10004,Лист1!$A:$E,4,FALSE)</f>
        <v>#N/A</v>
      </c>
      <c r="H10004" t="e">
        <f>VLOOKUP($C10004,Лист1!$A:$E,5,FALSE)</f>
        <v>#N/A</v>
      </c>
    </row>
    <row r="10005" spans="1:8" hidden="1" x14ac:dyDescent="0.25">
      <c r="A10005" t="s">
        <v>31184</v>
      </c>
      <c r="B10005" t="s">
        <v>66620</v>
      </c>
      <c r="C10005" t="s">
        <v>31185</v>
      </c>
      <c r="D10005" t="s">
        <v>31186</v>
      </c>
      <c r="E10005" t="e">
        <f>VLOOKUP(C10005,Лист1!A:E,2,FALSE)</f>
        <v>#N/A</v>
      </c>
      <c r="F10005" t="e">
        <f>VLOOKUP($C10005,Лист1!$A:$E,3,FALSE)</f>
        <v>#N/A</v>
      </c>
      <c r="G10005" t="e">
        <f>VLOOKUP($C10005,Лист1!$A:$E,4,FALSE)</f>
        <v>#N/A</v>
      </c>
      <c r="H10005" t="e">
        <f>VLOOKUP($C10005,Лист1!$A:$E,5,FALSE)</f>
        <v>#N/A</v>
      </c>
    </row>
    <row r="10006" spans="1:8" hidden="1" x14ac:dyDescent="0.25">
      <c r="A10006" t="s">
        <v>31187</v>
      </c>
      <c r="B10006" t="s">
        <v>66621</v>
      </c>
      <c r="C10006" t="s">
        <v>31188</v>
      </c>
      <c r="D10006" t="s">
        <v>31189</v>
      </c>
      <c r="E10006" t="e">
        <f>VLOOKUP(C10006,Лист1!A:E,2,FALSE)</f>
        <v>#N/A</v>
      </c>
      <c r="F10006" t="e">
        <f>VLOOKUP($C10006,Лист1!$A:$E,3,FALSE)</f>
        <v>#N/A</v>
      </c>
      <c r="G10006" t="e">
        <f>VLOOKUP($C10006,Лист1!$A:$E,4,FALSE)</f>
        <v>#N/A</v>
      </c>
      <c r="H10006" t="e">
        <f>VLOOKUP($C10006,Лист1!$A:$E,5,FALSE)</f>
        <v>#N/A</v>
      </c>
    </row>
    <row r="10007" spans="1:8" hidden="1" x14ac:dyDescent="0.25">
      <c r="A10007" s="1" t="s">
        <v>31190</v>
      </c>
      <c r="B10007" t="s">
        <v>66622</v>
      </c>
      <c r="C10007" t="s">
        <v>31191</v>
      </c>
      <c r="D10007" t="s">
        <v>31192</v>
      </c>
      <c r="E10007" t="e">
        <f>VLOOKUP(C10007,Лист1!A:E,2,FALSE)</f>
        <v>#N/A</v>
      </c>
      <c r="F10007" t="e">
        <f>VLOOKUP($C10007,Лист1!$A:$E,3,FALSE)</f>
        <v>#N/A</v>
      </c>
      <c r="G10007" t="e">
        <f>VLOOKUP($C10007,Лист1!$A:$E,4,FALSE)</f>
        <v>#N/A</v>
      </c>
      <c r="H10007" t="e">
        <f>VLOOKUP($C10007,Лист1!$A:$E,5,FALSE)</f>
        <v>#N/A</v>
      </c>
    </row>
    <row r="10008" spans="1:8" hidden="1" x14ac:dyDescent="0.25">
      <c r="A10008" t="s">
        <v>31193</v>
      </c>
      <c r="B10008" t="s">
        <v>66623</v>
      </c>
      <c r="C10008" t="s">
        <v>31194</v>
      </c>
      <c r="D10008" t="s">
        <v>31195</v>
      </c>
      <c r="E10008" t="e">
        <f>VLOOKUP(C10008,Лист1!A:E,2,FALSE)</f>
        <v>#N/A</v>
      </c>
      <c r="F10008" t="e">
        <f>VLOOKUP($C10008,Лист1!$A:$E,3,FALSE)</f>
        <v>#N/A</v>
      </c>
      <c r="G10008" t="e">
        <f>VLOOKUP($C10008,Лист1!$A:$E,4,FALSE)</f>
        <v>#N/A</v>
      </c>
      <c r="H10008" t="e">
        <f>VLOOKUP($C10008,Лист1!$A:$E,5,FALSE)</f>
        <v>#N/A</v>
      </c>
    </row>
    <row r="10009" spans="1:8" hidden="1" x14ac:dyDescent="0.25">
      <c r="A10009" t="s">
        <v>31196</v>
      </c>
      <c r="B10009" t="s">
        <v>66624</v>
      </c>
      <c r="C10009" t="s">
        <v>31197</v>
      </c>
      <c r="D10009" t="s">
        <v>31198</v>
      </c>
      <c r="E10009" t="e">
        <f>VLOOKUP(C10009,Лист1!A:E,2,FALSE)</f>
        <v>#N/A</v>
      </c>
      <c r="F10009" t="e">
        <f>VLOOKUP($C10009,Лист1!$A:$E,3,FALSE)</f>
        <v>#N/A</v>
      </c>
      <c r="G10009" t="e">
        <f>VLOOKUP($C10009,Лист1!$A:$E,4,FALSE)</f>
        <v>#N/A</v>
      </c>
      <c r="H10009" t="e">
        <f>VLOOKUP($C10009,Лист1!$A:$E,5,FALSE)</f>
        <v>#N/A</v>
      </c>
    </row>
    <row r="10010" spans="1:8" hidden="1" x14ac:dyDescent="0.25">
      <c r="A10010" t="s">
        <v>31199</v>
      </c>
      <c r="B10010" t="s">
        <v>66625</v>
      </c>
      <c r="C10010" t="s">
        <v>31200</v>
      </c>
      <c r="D10010" t="s">
        <v>31201</v>
      </c>
      <c r="E10010" t="e">
        <f>VLOOKUP(C10010,Лист1!A:E,2,FALSE)</f>
        <v>#N/A</v>
      </c>
      <c r="F10010" t="e">
        <f>VLOOKUP($C10010,Лист1!$A:$E,3,FALSE)</f>
        <v>#N/A</v>
      </c>
      <c r="G10010" t="e">
        <f>VLOOKUP($C10010,Лист1!$A:$E,4,FALSE)</f>
        <v>#N/A</v>
      </c>
      <c r="H10010" t="e">
        <f>VLOOKUP($C10010,Лист1!$A:$E,5,FALSE)</f>
        <v>#N/A</v>
      </c>
    </row>
    <row r="10011" spans="1:8" hidden="1" x14ac:dyDescent="0.25">
      <c r="A10011" t="s">
        <v>31202</v>
      </c>
      <c r="B10011" t="s">
        <v>66626</v>
      </c>
      <c r="C10011" t="s">
        <v>31203</v>
      </c>
      <c r="D10011" t="s">
        <v>31204</v>
      </c>
      <c r="E10011" t="e">
        <f>VLOOKUP(C10011,Лист1!A:E,2,FALSE)</f>
        <v>#N/A</v>
      </c>
      <c r="F10011" t="e">
        <f>VLOOKUP($C10011,Лист1!$A:$E,3,FALSE)</f>
        <v>#N/A</v>
      </c>
      <c r="G10011" t="e">
        <f>VLOOKUP($C10011,Лист1!$A:$E,4,FALSE)</f>
        <v>#N/A</v>
      </c>
      <c r="H10011" t="e">
        <f>VLOOKUP($C10011,Лист1!$A:$E,5,FALSE)</f>
        <v>#N/A</v>
      </c>
    </row>
    <row r="10012" spans="1:8" hidden="1" x14ac:dyDescent="0.25">
      <c r="A10012" t="s">
        <v>31205</v>
      </c>
      <c r="B10012" t="s">
        <v>66627</v>
      </c>
      <c r="C10012" t="s">
        <v>31206</v>
      </c>
      <c r="D10012" t="s">
        <v>31207</v>
      </c>
      <c r="E10012" t="e">
        <f>VLOOKUP(C10012,Лист1!A:E,2,FALSE)</f>
        <v>#N/A</v>
      </c>
      <c r="F10012" t="e">
        <f>VLOOKUP($C10012,Лист1!$A:$E,3,FALSE)</f>
        <v>#N/A</v>
      </c>
      <c r="G10012" t="e">
        <f>VLOOKUP($C10012,Лист1!$A:$E,4,FALSE)</f>
        <v>#N/A</v>
      </c>
      <c r="H10012" t="e">
        <f>VLOOKUP($C10012,Лист1!$A:$E,5,FALSE)</f>
        <v>#N/A</v>
      </c>
    </row>
    <row r="10013" spans="1:8" hidden="1" x14ac:dyDescent="0.25">
      <c r="A10013" t="s">
        <v>31208</v>
      </c>
      <c r="B10013" t="s">
        <v>66628</v>
      </c>
      <c r="C10013" t="s">
        <v>31209</v>
      </c>
      <c r="D10013" t="s">
        <v>31210</v>
      </c>
      <c r="E10013" t="e">
        <f>VLOOKUP(C10013,Лист1!A:E,2,FALSE)</f>
        <v>#N/A</v>
      </c>
      <c r="F10013" t="e">
        <f>VLOOKUP($C10013,Лист1!$A:$E,3,FALSE)</f>
        <v>#N/A</v>
      </c>
      <c r="G10013" t="e">
        <f>VLOOKUP($C10013,Лист1!$A:$E,4,FALSE)</f>
        <v>#N/A</v>
      </c>
      <c r="H10013" t="e">
        <f>VLOOKUP($C10013,Лист1!$A:$E,5,FALSE)</f>
        <v>#N/A</v>
      </c>
    </row>
    <row r="10014" spans="1:8" hidden="1" x14ac:dyDescent="0.25">
      <c r="A10014" t="s">
        <v>31211</v>
      </c>
      <c r="B10014" t="s">
        <v>66629</v>
      </c>
      <c r="C10014" t="s">
        <v>31212</v>
      </c>
      <c r="D10014" t="s">
        <v>31213</v>
      </c>
      <c r="E10014" t="e">
        <f>VLOOKUP(C10014,Лист1!A:E,2,FALSE)</f>
        <v>#N/A</v>
      </c>
      <c r="F10014" t="e">
        <f>VLOOKUP($C10014,Лист1!$A:$E,3,FALSE)</f>
        <v>#N/A</v>
      </c>
      <c r="G10014" t="e">
        <f>VLOOKUP($C10014,Лист1!$A:$E,4,FALSE)</f>
        <v>#N/A</v>
      </c>
      <c r="H10014" t="e">
        <f>VLOOKUP($C10014,Лист1!$A:$E,5,FALSE)</f>
        <v>#N/A</v>
      </c>
    </row>
    <row r="10015" spans="1:8" x14ac:dyDescent="0.25">
      <c r="A10015" t="s">
        <v>655</v>
      </c>
      <c r="B10015" t="s">
        <v>74934</v>
      </c>
      <c r="C10015" t="s">
        <v>655</v>
      </c>
      <c r="D10015" t="s">
        <v>31214</v>
      </c>
      <c r="E10015" t="str">
        <f>VLOOKUP(C10015,Лист1!A:E,2,FALSE)</f>
        <v>02e2180f-b1fc-4c88-ad28-4b680011683f</v>
      </c>
      <c r="F10015" t="str">
        <f>VLOOKUP($C10015,Лист1!$A:$E,3,FALSE)</f>
        <v>ПФР_000_7703672351_СК-ПФР_20190708_57282a59-34e1-4588-8650-3b99e4ca88a8.xml.gz</v>
      </c>
      <c r="G10015" t="str">
        <f>VLOOKUP($C10015,Лист1!$A:$E,4,FALSE)</f>
        <v>57282a59-34e1-4588-8650-3b99e4ca88a8</v>
      </c>
      <c r="H10015" t="str">
        <f>VLOOKUP($C10015,Лист1!$A:$E,5,FALSE)</f>
        <v>2019-07-08T23:54:23+03:00</v>
      </c>
    </row>
    <row r="10016" spans="1:8" hidden="1" x14ac:dyDescent="0.25">
      <c r="A10016" t="s">
        <v>31215</v>
      </c>
      <c r="B10016" t="s">
        <v>66630</v>
      </c>
      <c r="C10016" t="s">
        <v>31216</v>
      </c>
      <c r="D10016" t="s">
        <v>31217</v>
      </c>
      <c r="E10016" t="e">
        <f>VLOOKUP(C10016,Лист1!A:E,2,FALSE)</f>
        <v>#N/A</v>
      </c>
      <c r="F10016" t="e">
        <f>VLOOKUP($C10016,Лист1!$A:$E,3,FALSE)</f>
        <v>#N/A</v>
      </c>
      <c r="G10016" t="e">
        <f>VLOOKUP($C10016,Лист1!$A:$E,4,FALSE)</f>
        <v>#N/A</v>
      </c>
      <c r="H10016" t="e">
        <f>VLOOKUP($C10016,Лист1!$A:$E,5,FALSE)</f>
        <v>#N/A</v>
      </c>
    </row>
    <row r="10017" spans="1:8" x14ac:dyDescent="0.25">
      <c r="A10017" t="s">
        <v>2361</v>
      </c>
      <c r="B10017" t="s">
        <v>74935</v>
      </c>
      <c r="C10017" t="s">
        <v>2361</v>
      </c>
      <c r="D10017" t="s">
        <v>31218</v>
      </c>
      <c r="E10017" t="str">
        <f>VLOOKUP(C10017,Лист1!A:E,2,FALSE)</f>
        <v>09f8a0eb-872a-482f-be62-7c0b601419c4</v>
      </c>
      <c r="F10017" t="str">
        <f>VLOOKUP($C10017,Лист1!$A:$E,3,FALSE)</f>
        <v>ПФР_000_7703672351_СК-ПФР_20190425_8f4354cf-caa0-4a4c-b8bf-b25b4af96953.xml.gz</v>
      </c>
      <c r="G10017" t="str">
        <f>VLOOKUP($C10017,Лист1!$A:$E,4,FALSE)</f>
        <v>8f4354cf-caa0-4a4c-b8bf-b25b4af96953</v>
      </c>
      <c r="H10017" t="str">
        <f>VLOOKUP($C10017,Лист1!$A:$E,5,FALSE)</f>
        <v>2019-04-25T21:17:44+03:00</v>
      </c>
    </row>
    <row r="10018" spans="1:8" hidden="1" x14ac:dyDescent="0.25">
      <c r="A10018" t="s">
        <v>31219</v>
      </c>
      <c r="B10018" t="s">
        <v>66631</v>
      </c>
      <c r="C10018" t="s">
        <v>31220</v>
      </c>
      <c r="D10018" t="s">
        <v>31221</v>
      </c>
      <c r="E10018" t="e">
        <f>VLOOKUP(C10018,Лист1!A:E,2,FALSE)</f>
        <v>#N/A</v>
      </c>
      <c r="F10018" t="e">
        <f>VLOOKUP($C10018,Лист1!$A:$E,3,FALSE)</f>
        <v>#N/A</v>
      </c>
      <c r="G10018" t="e">
        <f>VLOOKUP($C10018,Лист1!$A:$E,4,FALSE)</f>
        <v>#N/A</v>
      </c>
      <c r="H10018" t="e">
        <f>VLOOKUP($C10018,Лист1!$A:$E,5,FALSE)</f>
        <v>#N/A</v>
      </c>
    </row>
    <row r="10019" spans="1:8" hidden="1" x14ac:dyDescent="0.25">
      <c r="A10019" t="s">
        <v>31222</v>
      </c>
      <c r="B10019" t="s">
        <v>66632</v>
      </c>
      <c r="C10019" t="s">
        <v>31223</v>
      </c>
      <c r="D10019" t="s">
        <v>31224</v>
      </c>
      <c r="E10019" t="e">
        <f>VLOOKUP(C10019,Лист1!A:E,2,FALSE)</f>
        <v>#N/A</v>
      </c>
      <c r="F10019" t="e">
        <f>VLOOKUP($C10019,Лист1!$A:$E,3,FALSE)</f>
        <v>#N/A</v>
      </c>
      <c r="G10019" t="e">
        <f>VLOOKUP($C10019,Лист1!$A:$E,4,FALSE)</f>
        <v>#N/A</v>
      </c>
      <c r="H10019" t="e">
        <f>VLOOKUP($C10019,Лист1!$A:$E,5,FALSE)</f>
        <v>#N/A</v>
      </c>
    </row>
    <row r="10020" spans="1:8" hidden="1" x14ac:dyDescent="0.25">
      <c r="A10020" t="s">
        <v>31225</v>
      </c>
      <c r="B10020" t="s">
        <v>74936</v>
      </c>
      <c r="C10020" t="s">
        <v>31225</v>
      </c>
      <c r="D10020" t="s">
        <v>31226</v>
      </c>
      <c r="E10020" t="e">
        <f>VLOOKUP(C10020,Лист1!A:E,2,FALSE)</f>
        <v>#N/A</v>
      </c>
      <c r="F10020" t="e">
        <f>VLOOKUP($C10020,Лист1!$A:$E,3,FALSE)</f>
        <v>#N/A</v>
      </c>
      <c r="G10020" t="e">
        <f>VLOOKUP($C10020,Лист1!$A:$E,4,FALSE)</f>
        <v>#N/A</v>
      </c>
      <c r="H10020" t="e">
        <f>VLOOKUP($C10020,Лист1!$A:$E,5,FALSE)</f>
        <v>#N/A</v>
      </c>
    </row>
    <row r="10021" spans="1:8" hidden="1" x14ac:dyDescent="0.25">
      <c r="A10021" t="s">
        <v>31227</v>
      </c>
      <c r="B10021" t="s">
        <v>66633</v>
      </c>
      <c r="C10021" t="s">
        <v>31228</v>
      </c>
      <c r="D10021" t="s">
        <v>31229</v>
      </c>
      <c r="E10021" t="e">
        <f>VLOOKUP(C10021,Лист1!A:E,2,FALSE)</f>
        <v>#N/A</v>
      </c>
      <c r="F10021" t="e">
        <f>VLOOKUP($C10021,Лист1!$A:$E,3,FALSE)</f>
        <v>#N/A</v>
      </c>
      <c r="G10021" t="e">
        <f>VLOOKUP($C10021,Лист1!$A:$E,4,FALSE)</f>
        <v>#N/A</v>
      </c>
      <c r="H10021" t="e">
        <f>VLOOKUP($C10021,Лист1!$A:$E,5,FALSE)</f>
        <v>#N/A</v>
      </c>
    </row>
    <row r="10022" spans="1:8" hidden="1" x14ac:dyDescent="0.25">
      <c r="A10022" t="s">
        <v>31230</v>
      </c>
      <c r="B10022" t="s">
        <v>66634</v>
      </c>
      <c r="C10022" t="s">
        <v>31231</v>
      </c>
      <c r="D10022" t="s">
        <v>10485</v>
      </c>
      <c r="E10022" t="e">
        <f>VLOOKUP(C10022,Лист1!A:E,2,FALSE)</f>
        <v>#N/A</v>
      </c>
      <c r="F10022" t="e">
        <f>VLOOKUP($C10022,Лист1!$A:$E,3,FALSE)</f>
        <v>#N/A</v>
      </c>
      <c r="G10022" t="e">
        <f>VLOOKUP($C10022,Лист1!$A:$E,4,FALSE)</f>
        <v>#N/A</v>
      </c>
      <c r="H10022" t="e">
        <f>VLOOKUP($C10022,Лист1!$A:$E,5,FALSE)</f>
        <v>#N/A</v>
      </c>
    </row>
    <row r="10023" spans="1:8" hidden="1" x14ac:dyDescent="0.25">
      <c r="A10023" t="s">
        <v>31232</v>
      </c>
      <c r="B10023" t="s">
        <v>66635</v>
      </c>
      <c r="C10023" t="s">
        <v>31233</v>
      </c>
      <c r="D10023" t="s">
        <v>31234</v>
      </c>
      <c r="E10023" t="e">
        <f>VLOOKUP(C10023,Лист1!A:E,2,FALSE)</f>
        <v>#N/A</v>
      </c>
      <c r="F10023" t="e">
        <f>VLOOKUP($C10023,Лист1!$A:$E,3,FALSE)</f>
        <v>#N/A</v>
      </c>
      <c r="G10023" t="e">
        <f>VLOOKUP($C10023,Лист1!$A:$E,4,FALSE)</f>
        <v>#N/A</v>
      </c>
      <c r="H10023" t="e">
        <f>VLOOKUP($C10023,Лист1!$A:$E,5,FALSE)</f>
        <v>#N/A</v>
      </c>
    </row>
    <row r="10024" spans="1:8" hidden="1" x14ac:dyDescent="0.25">
      <c r="A10024" t="s">
        <v>31235</v>
      </c>
      <c r="B10024" t="s">
        <v>66636</v>
      </c>
      <c r="C10024" t="s">
        <v>31236</v>
      </c>
      <c r="D10024" t="s">
        <v>31237</v>
      </c>
      <c r="E10024" t="e">
        <f>VLOOKUP(C10024,Лист1!A:E,2,FALSE)</f>
        <v>#N/A</v>
      </c>
      <c r="F10024" t="e">
        <f>VLOOKUP($C10024,Лист1!$A:$E,3,FALSE)</f>
        <v>#N/A</v>
      </c>
      <c r="G10024" t="e">
        <f>VLOOKUP($C10024,Лист1!$A:$E,4,FALSE)</f>
        <v>#N/A</v>
      </c>
      <c r="H10024" t="e">
        <f>VLOOKUP($C10024,Лист1!$A:$E,5,FALSE)</f>
        <v>#N/A</v>
      </c>
    </row>
    <row r="10025" spans="1:8" hidden="1" x14ac:dyDescent="0.25">
      <c r="A10025" t="s">
        <v>31238</v>
      </c>
      <c r="B10025" t="s">
        <v>66637</v>
      </c>
      <c r="C10025" t="s">
        <v>31239</v>
      </c>
      <c r="D10025" t="s">
        <v>31240</v>
      </c>
      <c r="E10025" t="e">
        <f>VLOOKUP(C10025,Лист1!A:E,2,FALSE)</f>
        <v>#N/A</v>
      </c>
      <c r="F10025" t="e">
        <f>VLOOKUP($C10025,Лист1!$A:$E,3,FALSE)</f>
        <v>#N/A</v>
      </c>
      <c r="G10025" t="e">
        <f>VLOOKUP($C10025,Лист1!$A:$E,4,FALSE)</f>
        <v>#N/A</v>
      </c>
      <c r="H10025" t="e">
        <f>VLOOKUP($C10025,Лист1!$A:$E,5,FALSE)</f>
        <v>#N/A</v>
      </c>
    </row>
    <row r="10026" spans="1:8" hidden="1" x14ac:dyDescent="0.25">
      <c r="A10026" t="s">
        <v>31241</v>
      </c>
      <c r="B10026" t="s">
        <v>66638</v>
      </c>
      <c r="C10026" t="s">
        <v>31242</v>
      </c>
      <c r="D10026" t="s">
        <v>31243</v>
      </c>
      <c r="E10026" t="e">
        <f>VLOOKUP(C10026,Лист1!A:E,2,FALSE)</f>
        <v>#N/A</v>
      </c>
      <c r="F10026" t="e">
        <f>VLOOKUP($C10026,Лист1!$A:$E,3,FALSE)</f>
        <v>#N/A</v>
      </c>
      <c r="G10026" t="e">
        <f>VLOOKUP($C10026,Лист1!$A:$E,4,FALSE)</f>
        <v>#N/A</v>
      </c>
      <c r="H10026" t="e">
        <f>VLOOKUP($C10026,Лист1!$A:$E,5,FALSE)</f>
        <v>#N/A</v>
      </c>
    </row>
    <row r="10027" spans="1:8" x14ac:dyDescent="0.25">
      <c r="A10027" t="s">
        <v>22889</v>
      </c>
      <c r="B10027" t="s">
        <v>74937</v>
      </c>
      <c r="C10027" t="s">
        <v>22889</v>
      </c>
      <c r="D10027" t="s">
        <v>31244</v>
      </c>
      <c r="E10027" t="str">
        <f>VLOOKUP(C10027,Лист1!A:E,2,FALSE)</f>
        <v>65325e10-7672-4342-ab7d-fa2edb09ac49</v>
      </c>
      <c r="F10027" t="str">
        <f>VLOOKUP($C10027,Лист1!$A:$E,3,FALSE)</f>
        <v>ПФР_000_7703672351_СК-ПФР_20190425_5f16dd1c-7bf6-4483-9e41-985ca9a3c383.xml.gz</v>
      </c>
      <c r="G10027" t="str">
        <f>VLOOKUP($C10027,Лист1!$A:$E,4,FALSE)</f>
        <v>5f16dd1c-7bf6-4483-9e41-985ca9a3c383</v>
      </c>
      <c r="H10027" t="str">
        <f>VLOOKUP($C10027,Лист1!$A:$E,5,FALSE)</f>
        <v>2019-04-25T21:16:29+03:00</v>
      </c>
    </row>
    <row r="10028" spans="1:8" hidden="1" x14ac:dyDescent="0.25">
      <c r="A10028" t="s">
        <v>31245</v>
      </c>
      <c r="B10028" t="s">
        <v>66639</v>
      </c>
      <c r="C10028" t="s">
        <v>31246</v>
      </c>
      <c r="D10028" t="s">
        <v>31247</v>
      </c>
      <c r="E10028" t="e">
        <f>VLOOKUP(C10028,Лист1!A:E,2,FALSE)</f>
        <v>#N/A</v>
      </c>
      <c r="F10028" t="e">
        <f>VLOOKUP($C10028,Лист1!$A:$E,3,FALSE)</f>
        <v>#N/A</v>
      </c>
      <c r="G10028" t="e">
        <f>VLOOKUP($C10028,Лист1!$A:$E,4,FALSE)</f>
        <v>#N/A</v>
      </c>
      <c r="H10028" t="e">
        <f>VLOOKUP($C10028,Лист1!$A:$E,5,FALSE)</f>
        <v>#N/A</v>
      </c>
    </row>
    <row r="10029" spans="1:8" hidden="1" x14ac:dyDescent="0.25">
      <c r="A10029" t="s">
        <v>31248</v>
      </c>
      <c r="B10029" t="s">
        <v>31249</v>
      </c>
      <c r="C10029" t="s">
        <v>31250</v>
      </c>
      <c r="D10029" t="s">
        <v>31251</v>
      </c>
      <c r="E10029" t="e">
        <f>VLOOKUP(C10029,Лист1!A:E,2,FALSE)</f>
        <v>#N/A</v>
      </c>
      <c r="F10029" t="e">
        <f>VLOOKUP($C10029,Лист1!$A:$E,3,FALSE)</f>
        <v>#N/A</v>
      </c>
      <c r="G10029" t="e">
        <f>VLOOKUP($C10029,Лист1!$A:$E,4,FALSE)</f>
        <v>#N/A</v>
      </c>
      <c r="H10029" t="e">
        <f>VLOOKUP($C10029,Лист1!$A:$E,5,FALSE)</f>
        <v>#N/A</v>
      </c>
    </row>
    <row r="10030" spans="1:8" hidden="1" x14ac:dyDescent="0.25">
      <c r="A10030" t="s">
        <v>31252</v>
      </c>
      <c r="B10030" t="s">
        <v>66640</v>
      </c>
      <c r="C10030" t="s">
        <v>31253</v>
      </c>
      <c r="D10030" t="s">
        <v>31254</v>
      </c>
      <c r="E10030" t="e">
        <f>VLOOKUP(C10030,Лист1!A:E,2,FALSE)</f>
        <v>#N/A</v>
      </c>
      <c r="F10030" t="e">
        <f>VLOOKUP($C10030,Лист1!$A:$E,3,FALSE)</f>
        <v>#N/A</v>
      </c>
      <c r="G10030" t="e">
        <f>VLOOKUP($C10030,Лист1!$A:$E,4,FALSE)</f>
        <v>#N/A</v>
      </c>
      <c r="H10030" t="e">
        <f>VLOOKUP($C10030,Лист1!$A:$E,5,FALSE)</f>
        <v>#N/A</v>
      </c>
    </row>
    <row r="10031" spans="1:8" hidden="1" x14ac:dyDescent="0.25">
      <c r="A10031" t="s">
        <v>31255</v>
      </c>
      <c r="B10031" t="s">
        <v>66641</v>
      </c>
      <c r="C10031" t="s">
        <v>31256</v>
      </c>
      <c r="D10031" t="s">
        <v>31257</v>
      </c>
      <c r="E10031" t="e">
        <f>VLOOKUP(C10031,Лист1!A:E,2,FALSE)</f>
        <v>#N/A</v>
      </c>
      <c r="F10031" t="e">
        <f>VLOOKUP($C10031,Лист1!$A:$E,3,FALSE)</f>
        <v>#N/A</v>
      </c>
      <c r="G10031" t="e">
        <f>VLOOKUP($C10031,Лист1!$A:$E,4,FALSE)</f>
        <v>#N/A</v>
      </c>
      <c r="H10031" t="e">
        <f>VLOOKUP($C10031,Лист1!$A:$E,5,FALSE)</f>
        <v>#N/A</v>
      </c>
    </row>
    <row r="10032" spans="1:8" hidden="1" x14ac:dyDescent="0.25">
      <c r="A10032" t="s">
        <v>31258</v>
      </c>
      <c r="B10032" t="s">
        <v>66642</v>
      </c>
      <c r="C10032" t="s">
        <v>31259</v>
      </c>
      <c r="D10032" t="s">
        <v>31260</v>
      </c>
      <c r="E10032" t="e">
        <f>VLOOKUP(C10032,Лист1!A:E,2,FALSE)</f>
        <v>#N/A</v>
      </c>
      <c r="F10032" t="e">
        <f>VLOOKUP($C10032,Лист1!$A:$E,3,FALSE)</f>
        <v>#N/A</v>
      </c>
      <c r="G10032" t="e">
        <f>VLOOKUP($C10032,Лист1!$A:$E,4,FALSE)</f>
        <v>#N/A</v>
      </c>
      <c r="H10032" t="e">
        <f>VLOOKUP($C10032,Лист1!$A:$E,5,FALSE)</f>
        <v>#N/A</v>
      </c>
    </row>
    <row r="10033" spans="1:8" hidden="1" x14ac:dyDescent="0.25">
      <c r="A10033" t="s">
        <v>31261</v>
      </c>
      <c r="B10033" t="s">
        <v>66643</v>
      </c>
      <c r="C10033" t="s">
        <v>31262</v>
      </c>
      <c r="D10033" t="s">
        <v>31263</v>
      </c>
      <c r="E10033" t="e">
        <f>VLOOKUP(C10033,Лист1!A:E,2,FALSE)</f>
        <v>#N/A</v>
      </c>
      <c r="F10033" t="e">
        <f>VLOOKUP($C10033,Лист1!$A:$E,3,FALSE)</f>
        <v>#N/A</v>
      </c>
      <c r="G10033" t="e">
        <f>VLOOKUP($C10033,Лист1!$A:$E,4,FALSE)</f>
        <v>#N/A</v>
      </c>
      <c r="H10033" t="e">
        <f>VLOOKUP($C10033,Лист1!$A:$E,5,FALSE)</f>
        <v>#N/A</v>
      </c>
    </row>
    <row r="10034" spans="1:8" hidden="1" x14ac:dyDescent="0.25">
      <c r="A10034" t="s">
        <v>31264</v>
      </c>
      <c r="B10034" t="s">
        <v>66644</v>
      </c>
      <c r="C10034" t="s">
        <v>31265</v>
      </c>
      <c r="D10034" t="s">
        <v>31266</v>
      </c>
      <c r="E10034" t="e">
        <f>VLOOKUP(C10034,Лист1!A:E,2,FALSE)</f>
        <v>#N/A</v>
      </c>
      <c r="F10034" t="e">
        <f>VLOOKUP($C10034,Лист1!$A:$E,3,FALSE)</f>
        <v>#N/A</v>
      </c>
      <c r="G10034" t="e">
        <f>VLOOKUP($C10034,Лист1!$A:$E,4,FALSE)</f>
        <v>#N/A</v>
      </c>
      <c r="H10034" t="e">
        <f>VLOOKUP($C10034,Лист1!$A:$E,5,FALSE)</f>
        <v>#N/A</v>
      </c>
    </row>
    <row r="10035" spans="1:8" hidden="1" x14ac:dyDescent="0.25">
      <c r="A10035" t="s">
        <v>31267</v>
      </c>
      <c r="B10035" t="s">
        <v>66645</v>
      </c>
      <c r="C10035" t="s">
        <v>31268</v>
      </c>
      <c r="D10035" t="s">
        <v>31269</v>
      </c>
      <c r="E10035" t="e">
        <f>VLOOKUP(C10035,Лист1!A:E,2,FALSE)</f>
        <v>#N/A</v>
      </c>
      <c r="F10035" t="e">
        <f>VLOOKUP($C10035,Лист1!$A:$E,3,FALSE)</f>
        <v>#N/A</v>
      </c>
      <c r="G10035" t="e">
        <f>VLOOKUP($C10035,Лист1!$A:$E,4,FALSE)</f>
        <v>#N/A</v>
      </c>
      <c r="H10035" t="e">
        <f>VLOOKUP($C10035,Лист1!$A:$E,5,FALSE)</f>
        <v>#N/A</v>
      </c>
    </row>
    <row r="10036" spans="1:8" hidden="1" x14ac:dyDescent="0.25">
      <c r="A10036" t="s">
        <v>31270</v>
      </c>
      <c r="B10036" t="s">
        <v>66646</v>
      </c>
      <c r="C10036" t="s">
        <v>31271</v>
      </c>
      <c r="D10036" t="s">
        <v>31272</v>
      </c>
      <c r="E10036" t="e">
        <f>VLOOKUP(C10036,Лист1!A:E,2,FALSE)</f>
        <v>#N/A</v>
      </c>
      <c r="F10036" t="e">
        <f>VLOOKUP($C10036,Лист1!$A:$E,3,FALSE)</f>
        <v>#N/A</v>
      </c>
      <c r="G10036" t="e">
        <f>VLOOKUP($C10036,Лист1!$A:$E,4,FALSE)</f>
        <v>#N/A</v>
      </c>
      <c r="H10036" t="e">
        <f>VLOOKUP($C10036,Лист1!$A:$E,5,FALSE)</f>
        <v>#N/A</v>
      </c>
    </row>
    <row r="10037" spans="1:8" hidden="1" x14ac:dyDescent="0.25">
      <c r="A10037" t="s">
        <v>31273</v>
      </c>
      <c r="B10037" t="s">
        <v>66647</v>
      </c>
      <c r="C10037" t="s">
        <v>31274</v>
      </c>
      <c r="D10037" t="s">
        <v>31275</v>
      </c>
      <c r="E10037" t="e">
        <f>VLOOKUP(C10037,Лист1!A:E,2,FALSE)</f>
        <v>#N/A</v>
      </c>
      <c r="F10037" t="e">
        <f>VLOOKUP($C10037,Лист1!$A:$E,3,FALSE)</f>
        <v>#N/A</v>
      </c>
      <c r="G10037" t="e">
        <f>VLOOKUP($C10037,Лист1!$A:$E,4,FALSE)</f>
        <v>#N/A</v>
      </c>
      <c r="H10037" t="e">
        <f>VLOOKUP($C10037,Лист1!$A:$E,5,FALSE)</f>
        <v>#N/A</v>
      </c>
    </row>
    <row r="10038" spans="1:8" hidden="1" x14ac:dyDescent="0.25">
      <c r="A10038" t="s">
        <v>31276</v>
      </c>
      <c r="B10038" t="s">
        <v>74938</v>
      </c>
      <c r="C10038" t="s">
        <v>31277</v>
      </c>
      <c r="D10038" t="s">
        <v>31278</v>
      </c>
      <c r="E10038" t="e">
        <f>VLOOKUP(C10038,Лист1!A:E,2,FALSE)</f>
        <v>#N/A</v>
      </c>
      <c r="F10038" t="e">
        <f>VLOOKUP($C10038,Лист1!$A:$E,3,FALSE)</f>
        <v>#N/A</v>
      </c>
      <c r="G10038" t="e">
        <f>VLOOKUP($C10038,Лист1!$A:$E,4,FALSE)</f>
        <v>#N/A</v>
      </c>
      <c r="H10038" t="e">
        <f>VLOOKUP($C10038,Лист1!$A:$E,5,FALSE)</f>
        <v>#N/A</v>
      </c>
    </row>
    <row r="10039" spans="1:8" hidden="1" x14ac:dyDescent="0.25">
      <c r="A10039" t="s">
        <v>31279</v>
      </c>
      <c r="B10039" t="s">
        <v>66648</v>
      </c>
      <c r="C10039" t="s">
        <v>31280</v>
      </c>
      <c r="D10039" t="s">
        <v>31281</v>
      </c>
      <c r="E10039" t="e">
        <f>VLOOKUP(C10039,Лист1!A:E,2,FALSE)</f>
        <v>#N/A</v>
      </c>
      <c r="F10039" t="e">
        <f>VLOOKUP($C10039,Лист1!$A:$E,3,FALSE)</f>
        <v>#N/A</v>
      </c>
      <c r="G10039" t="e">
        <f>VLOOKUP($C10039,Лист1!$A:$E,4,FALSE)</f>
        <v>#N/A</v>
      </c>
      <c r="H10039" t="e">
        <f>VLOOKUP($C10039,Лист1!$A:$E,5,FALSE)</f>
        <v>#N/A</v>
      </c>
    </row>
    <row r="10040" spans="1:8" hidden="1" x14ac:dyDescent="0.25">
      <c r="A10040" t="s">
        <v>31282</v>
      </c>
      <c r="B10040" t="s">
        <v>66649</v>
      </c>
      <c r="C10040" t="s">
        <v>31283</v>
      </c>
      <c r="D10040" t="s">
        <v>31284</v>
      </c>
      <c r="E10040" t="e">
        <f>VLOOKUP(C10040,Лист1!A:E,2,FALSE)</f>
        <v>#N/A</v>
      </c>
      <c r="F10040" t="e">
        <f>VLOOKUP($C10040,Лист1!$A:$E,3,FALSE)</f>
        <v>#N/A</v>
      </c>
      <c r="G10040" t="e">
        <f>VLOOKUP($C10040,Лист1!$A:$E,4,FALSE)</f>
        <v>#N/A</v>
      </c>
      <c r="H10040" t="e">
        <f>VLOOKUP($C10040,Лист1!$A:$E,5,FALSE)</f>
        <v>#N/A</v>
      </c>
    </row>
    <row r="10041" spans="1:8" hidden="1" x14ac:dyDescent="0.25">
      <c r="A10041" t="s">
        <v>31285</v>
      </c>
      <c r="B10041" t="s">
        <v>66650</v>
      </c>
      <c r="C10041" t="s">
        <v>31286</v>
      </c>
      <c r="D10041" t="s">
        <v>31287</v>
      </c>
      <c r="E10041" t="e">
        <f>VLOOKUP(C10041,Лист1!A:E,2,FALSE)</f>
        <v>#N/A</v>
      </c>
      <c r="F10041" t="e">
        <f>VLOOKUP($C10041,Лист1!$A:$E,3,FALSE)</f>
        <v>#N/A</v>
      </c>
      <c r="G10041" t="e">
        <f>VLOOKUP($C10041,Лист1!$A:$E,4,FALSE)</f>
        <v>#N/A</v>
      </c>
      <c r="H10041" t="e">
        <f>VLOOKUP($C10041,Лист1!$A:$E,5,FALSE)</f>
        <v>#N/A</v>
      </c>
    </row>
    <row r="10042" spans="1:8" hidden="1" x14ac:dyDescent="0.25">
      <c r="A10042" t="s">
        <v>31288</v>
      </c>
      <c r="B10042" t="s">
        <v>66651</v>
      </c>
      <c r="C10042" t="s">
        <v>31289</v>
      </c>
      <c r="D10042" t="s">
        <v>31290</v>
      </c>
      <c r="E10042" t="e">
        <f>VLOOKUP(C10042,Лист1!A:E,2,FALSE)</f>
        <v>#N/A</v>
      </c>
      <c r="F10042" t="e">
        <f>VLOOKUP($C10042,Лист1!$A:$E,3,FALSE)</f>
        <v>#N/A</v>
      </c>
      <c r="G10042" t="e">
        <f>VLOOKUP($C10042,Лист1!$A:$E,4,FALSE)</f>
        <v>#N/A</v>
      </c>
      <c r="H10042" t="e">
        <f>VLOOKUP($C10042,Лист1!$A:$E,5,FALSE)</f>
        <v>#N/A</v>
      </c>
    </row>
    <row r="10043" spans="1:8" hidden="1" x14ac:dyDescent="0.25">
      <c r="A10043" t="s">
        <v>31291</v>
      </c>
      <c r="B10043" t="s">
        <v>66652</v>
      </c>
      <c r="C10043" t="s">
        <v>31292</v>
      </c>
      <c r="D10043" t="s">
        <v>31293</v>
      </c>
      <c r="E10043" t="e">
        <f>VLOOKUP(C10043,Лист1!A:E,2,FALSE)</f>
        <v>#N/A</v>
      </c>
      <c r="F10043" t="e">
        <f>VLOOKUP($C10043,Лист1!$A:$E,3,FALSE)</f>
        <v>#N/A</v>
      </c>
      <c r="G10043" t="e">
        <f>VLOOKUP($C10043,Лист1!$A:$E,4,FALSE)</f>
        <v>#N/A</v>
      </c>
      <c r="H10043" t="e">
        <f>VLOOKUP($C10043,Лист1!$A:$E,5,FALSE)</f>
        <v>#N/A</v>
      </c>
    </row>
    <row r="10044" spans="1:8" hidden="1" x14ac:dyDescent="0.25">
      <c r="A10044" t="s">
        <v>31294</v>
      </c>
      <c r="B10044" t="s">
        <v>66653</v>
      </c>
      <c r="C10044" t="s">
        <v>31295</v>
      </c>
      <c r="D10044" t="s">
        <v>31296</v>
      </c>
      <c r="E10044" t="e">
        <f>VLOOKUP(C10044,Лист1!A:E,2,FALSE)</f>
        <v>#N/A</v>
      </c>
      <c r="F10044" t="e">
        <f>VLOOKUP($C10044,Лист1!$A:$E,3,FALSE)</f>
        <v>#N/A</v>
      </c>
      <c r="G10044" t="e">
        <f>VLOOKUP($C10044,Лист1!$A:$E,4,FALSE)</f>
        <v>#N/A</v>
      </c>
      <c r="H10044" t="e">
        <f>VLOOKUP($C10044,Лист1!$A:$E,5,FALSE)</f>
        <v>#N/A</v>
      </c>
    </row>
    <row r="10045" spans="1:8" hidden="1" x14ac:dyDescent="0.25">
      <c r="A10045" t="s">
        <v>31297</v>
      </c>
      <c r="B10045" t="s">
        <v>66654</v>
      </c>
      <c r="C10045" t="s">
        <v>31298</v>
      </c>
      <c r="D10045" t="s">
        <v>31299</v>
      </c>
      <c r="E10045" t="e">
        <f>VLOOKUP(C10045,Лист1!A:E,2,FALSE)</f>
        <v>#N/A</v>
      </c>
      <c r="F10045" t="e">
        <f>VLOOKUP($C10045,Лист1!$A:$E,3,FALSE)</f>
        <v>#N/A</v>
      </c>
      <c r="G10045" t="e">
        <f>VLOOKUP($C10045,Лист1!$A:$E,4,FALSE)</f>
        <v>#N/A</v>
      </c>
      <c r="H10045" t="e">
        <f>VLOOKUP($C10045,Лист1!$A:$E,5,FALSE)</f>
        <v>#N/A</v>
      </c>
    </row>
    <row r="10046" spans="1:8" hidden="1" x14ac:dyDescent="0.25">
      <c r="A10046" t="s">
        <v>31303</v>
      </c>
      <c r="B10046" t="s">
        <v>66655</v>
      </c>
      <c r="C10046" t="s">
        <v>31304</v>
      </c>
      <c r="D10046" t="s">
        <v>31305</v>
      </c>
      <c r="E10046" t="e">
        <f>VLOOKUP(C10046,Лист1!A:E,2,FALSE)</f>
        <v>#N/A</v>
      </c>
      <c r="F10046" t="e">
        <f>VLOOKUP($C10046,Лист1!$A:$E,3,FALSE)</f>
        <v>#N/A</v>
      </c>
      <c r="G10046" t="e">
        <f>VLOOKUP($C10046,Лист1!$A:$E,4,FALSE)</f>
        <v>#N/A</v>
      </c>
      <c r="H10046" t="e">
        <f>VLOOKUP($C10046,Лист1!$A:$E,5,FALSE)</f>
        <v>#N/A</v>
      </c>
    </row>
    <row r="10047" spans="1:8" hidden="1" x14ac:dyDescent="0.25">
      <c r="A10047" t="s">
        <v>31306</v>
      </c>
      <c r="B10047" t="s">
        <v>66656</v>
      </c>
      <c r="C10047" t="s">
        <v>31307</v>
      </c>
      <c r="D10047" t="s">
        <v>31308</v>
      </c>
      <c r="E10047" t="e">
        <f>VLOOKUP(C10047,Лист1!A:E,2,FALSE)</f>
        <v>#N/A</v>
      </c>
      <c r="F10047" t="e">
        <f>VLOOKUP($C10047,Лист1!$A:$E,3,FALSE)</f>
        <v>#N/A</v>
      </c>
      <c r="G10047" t="e">
        <f>VLOOKUP($C10047,Лист1!$A:$E,4,FALSE)</f>
        <v>#N/A</v>
      </c>
      <c r="H10047" t="e">
        <f>VLOOKUP($C10047,Лист1!$A:$E,5,FALSE)</f>
        <v>#N/A</v>
      </c>
    </row>
    <row r="10048" spans="1:8" hidden="1" x14ac:dyDescent="0.25">
      <c r="A10048" t="s">
        <v>31309</v>
      </c>
      <c r="B10048" t="s">
        <v>66657</v>
      </c>
      <c r="C10048" t="s">
        <v>31310</v>
      </c>
      <c r="D10048" t="s">
        <v>31311</v>
      </c>
      <c r="E10048" t="e">
        <f>VLOOKUP(C10048,Лист1!A:E,2,FALSE)</f>
        <v>#N/A</v>
      </c>
      <c r="F10048" t="e">
        <f>VLOOKUP($C10048,Лист1!$A:$E,3,FALSE)</f>
        <v>#N/A</v>
      </c>
      <c r="G10048" t="e">
        <f>VLOOKUP($C10048,Лист1!$A:$E,4,FALSE)</f>
        <v>#N/A</v>
      </c>
      <c r="H10048" t="e">
        <f>VLOOKUP($C10048,Лист1!$A:$E,5,FALSE)</f>
        <v>#N/A</v>
      </c>
    </row>
    <row r="10049" spans="1:8" hidden="1" x14ac:dyDescent="0.25">
      <c r="A10049" t="s">
        <v>31312</v>
      </c>
      <c r="B10049" t="s">
        <v>31313</v>
      </c>
      <c r="C10049" t="s">
        <v>31314</v>
      </c>
      <c r="D10049" t="s">
        <v>31315</v>
      </c>
      <c r="E10049" t="e">
        <f>VLOOKUP(C10049,Лист1!A:E,2,FALSE)</f>
        <v>#N/A</v>
      </c>
      <c r="F10049" t="e">
        <f>VLOOKUP($C10049,Лист1!$A:$E,3,FALSE)</f>
        <v>#N/A</v>
      </c>
      <c r="G10049" t="e">
        <f>VLOOKUP($C10049,Лист1!$A:$E,4,FALSE)</f>
        <v>#N/A</v>
      </c>
      <c r="H10049" t="e">
        <f>VLOOKUP($C10049,Лист1!$A:$E,5,FALSE)</f>
        <v>#N/A</v>
      </c>
    </row>
    <row r="10050" spans="1:8" hidden="1" x14ac:dyDescent="0.25">
      <c r="A10050" t="s">
        <v>31316</v>
      </c>
      <c r="B10050" t="s">
        <v>66658</v>
      </c>
      <c r="C10050" t="s">
        <v>31317</v>
      </c>
      <c r="D10050" t="s">
        <v>31318</v>
      </c>
      <c r="E10050" t="e">
        <f>VLOOKUP(C10050,Лист1!A:E,2,FALSE)</f>
        <v>#N/A</v>
      </c>
      <c r="F10050" t="e">
        <f>VLOOKUP($C10050,Лист1!$A:$E,3,FALSE)</f>
        <v>#N/A</v>
      </c>
      <c r="G10050" t="e">
        <f>VLOOKUP($C10050,Лист1!$A:$E,4,FALSE)</f>
        <v>#N/A</v>
      </c>
      <c r="H10050" t="e">
        <f>VLOOKUP($C10050,Лист1!$A:$E,5,FALSE)</f>
        <v>#N/A</v>
      </c>
    </row>
    <row r="10051" spans="1:8" hidden="1" x14ac:dyDescent="0.25">
      <c r="A10051" t="s">
        <v>31319</v>
      </c>
      <c r="B10051" t="s">
        <v>66659</v>
      </c>
      <c r="C10051" t="s">
        <v>31320</v>
      </c>
      <c r="D10051" t="s">
        <v>31321</v>
      </c>
      <c r="E10051" t="e">
        <f>VLOOKUP(C10051,Лист1!A:E,2,FALSE)</f>
        <v>#N/A</v>
      </c>
      <c r="F10051" t="e">
        <f>VLOOKUP($C10051,Лист1!$A:$E,3,FALSE)</f>
        <v>#N/A</v>
      </c>
      <c r="G10051" t="e">
        <f>VLOOKUP($C10051,Лист1!$A:$E,4,FALSE)</f>
        <v>#N/A</v>
      </c>
      <c r="H10051" t="e">
        <f>VLOOKUP($C10051,Лист1!$A:$E,5,FALSE)</f>
        <v>#N/A</v>
      </c>
    </row>
    <row r="10052" spans="1:8" hidden="1" x14ac:dyDescent="0.25">
      <c r="A10052" t="s">
        <v>31322</v>
      </c>
      <c r="B10052" t="s">
        <v>66660</v>
      </c>
      <c r="C10052" t="s">
        <v>31323</v>
      </c>
      <c r="D10052" t="s">
        <v>31324</v>
      </c>
      <c r="E10052" t="e">
        <f>VLOOKUP(C10052,Лист1!A:E,2,FALSE)</f>
        <v>#N/A</v>
      </c>
      <c r="F10052" t="e">
        <f>VLOOKUP($C10052,Лист1!$A:$E,3,FALSE)</f>
        <v>#N/A</v>
      </c>
      <c r="G10052" t="e">
        <f>VLOOKUP($C10052,Лист1!$A:$E,4,FALSE)</f>
        <v>#N/A</v>
      </c>
      <c r="H10052" t="e">
        <f>VLOOKUP($C10052,Лист1!$A:$E,5,FALSE)</f>
        <v>#N/A</v>
      </c>
    </row>
    <row r="10053" spans="1:8" hidden="1" x14ac:dyDescent="0.25">
      <c r="A10053" t="s">
        <v>31325</v>
      </c>
      <c r="B10053" t="s">
        <v>66661</v>
      </c>
      <c r="C10053" t="s">
        <v>31326</v>
      </c>
      <c r="D10053" t="s">
        <v>31327</v>
      </c>
      <c r="E10053" t="e">
        <f>VLOOKUP(C10053,Лист1!A:E,2,FALSE)</f>
        <v>#N/A</v>
      </c>
      <c r="F10053" t="e">
        <f>VLOOKUP($C10053,Лист1!$A:$E,3,FALSE)</f>
        <v>#N/A</v>
      </c>
      <c r="G10053" t="e">
        <f>VLOOKUP($C10053,Лист1!$A:$E,4,FALSE)</f>
        <v>#N/A</v>
      </c>
      <c r="H10053" t="e">
        <f>VLOOKUP($C10053,Лист1!$A:$E,5,FALSE)</f>
        <v>#N/A</v>
      </c>
    </row>
    <row r="10054" spans="1:8" hidden="1" x14ac:dyDescent="0.25">
      <c r="A10054" t="s">
        <v>31328</v>
      </c>
      <c r="B10054" t="s">
        <v>66662</v>
      </c>
      <c r="C10054" t="s">
        <v>31329</v>
      </c>
      <c r="D10054" t="s">
        <v>31330</v>
      </c>
      <c r="E10054" t="e">
        <f>VLOOKUP(C10054,Лист1!A:E,2,FALSE)</f>
        <v>#N/A</v>
      </c>
      <c r="F10054" t="e">
        <f>VLOOKUP($C10054,Лист1!$A:$E,3,FALSE)</f>
        <v>#N/A</v>
      </c>
      <c r="G10054" t="e">
        <f>VLOOKUP($C10054,Лист1!$A:$E,4,FALSE)</f>
        <v>#N/A</v>
      </c>
      <c r="H10054" t="e">
        <f>VLOOKUP($C10054,Лист1!$A:$E,5,FALSE)</f>
        <v>#N/A</v>
      </c>
    </row>
    <row r="10055" spans="1:8" hidden="1" x14ac:dyDescent="0.25">
      <c r="A10055" t="s">
        <v>31331</v>
      </c>
      <c r="B10055" t="s">
        <v>66663</v>
      </c>
      <c r="C10055" t="s">
        <v>31332</v>
      </c>
      <c r="D10055" t="s">
        <v>31333</v>
      </c>
      <c r="E10055" t="e">
        <f>VLOOKUP(C10055,Лист1!A:E,2,FALSE)</f>
        <v>#N/A</v>
      </c>
      <c r="F10055" t="e">
        <f>VLOOKUP($C10055,Лист1!$A:$E,3,FALSE)</f>
        <v>#N/A</v>
      </c>
      <c r="G10055" t="e">
        <f>VLOOKUP($C10055,Лист1!$A:$E,4,FALSE)</f>
        <v>#N/A</v>
      </c>
      <c r="H10055" t="e">
        <f>VLOOKUP($C10055,Лист1!$A:$E,5,FALSE)</f>
        <v>#N/A</v>
      </c>
    </row>
    <row r="10056" spans="1:8" hidden="1" x14ac:dyDescent="0.25">
      <c r="A10056" t="s">
        <v>31334</v>
      </c>
      <c r="B10056" t="s">
        <v>66664</v>
      </c>
      <c r="C10056" t="s">
        <v>31335</v>
      </c>
      <c r="D10056" t="s">
        <v>31336</v>
      </c>
      <c r="E10056" t="e">
        <f>VLOOKUP(C10056,Лист1!A:E,2,FALSE)</f>
        <v>#N/A</v>
      </c>
      <c r="F10056" t="e">
        <f>VLOOKUP($C10056,Лист1!$A:$E,3,FALSE)</f>
        <v>#N/A</v>
      </c>
      <c r="G10056" t="e">
        <f>VLOOKUP($C10056,Лист1!$A:$E,4,FALSE)</f>
        <v>#N/A</v>
      </c>
      <c r="H10056" t="e">
        <f>VLOOKUP($C10056,Лист1!$A:$E,5,FALSE)</f>
        <v>#N/A</v>
      </c>
    </row>
    <row r="10057" spans="1:8" hidden="1" x14ac:dyDescent="0.25">
      <c r="A10057" t="s">
        <v>31337</v>
      </c>
      <c r="B10057" t="s">
        <v>66665</v>
      </c>
      <c r="C10057" t="s">
        <v>31338</v>
      </c>
      <c r="D10057" t="s">
        <v>31339</v>
      </c>
      <c r="E10057" t="e">
        <f>VLOOKUP(C10057,Лист1!A:E,2,FALSE)</f>
        <v>#N/A</v>
      </c>
      <c r="F10057" t="e">
        <f>VLOOKUP($C10057,Лист1!$A:$E,3,FALSE)</f>
        <v>#N/A</v>
      </c>
      <c r="G10057" t="e">
        <f>VLOOKUP($C10057,Лист1!$A:$E,4,FALSE)</f>
        <v>#N/A</v>
      </c>
      <c r="H10057" t="e">
        <f>VLOOKUP($C10057,Лист1!$A:$E,5,FALSE)</f>
        <v>#N/A</v>
      </c>
    </row>
    <row r="10058" spans="1:8" hidden="1" x14ac:dyDescent="0.25">
      <c r="A10058" t="s">
        <v>31340</v>
      </c>
      <c r="B10058" t="s">
        <v>66666</v>
      </c>
      <c r="C10058" t="s">
        <v>31341</v>
      </c>
      <c r="D10058" t="s">
        <v>31342</v>
      </c>
      <c r="E10058" t="e">
        <f>VLOOKUP(C10058,Лист1!A:E,2,FALSE)</f>
        <v>#N/A</v>
      </c>
      <c r="F10058" t="e">
        <f>VLOOKUP($C10058,Лист1!$A:$E,3,FALSE)</f>
        <v>#N/A</v>
      </c>
      <c r="G10058" t="e">
        <f>VLOOKUP($C10058,Лист1!$A:$E,4,FALSE)</f>
        <v>#N/A</v>
      </c>
      <c r="H10058" t="e">
        <f>VLOOKUP($C10058,Лист1!$A:$E,5,FALSE)</f>
        <v>#N/A</v>
      </c>
    </row>
    <row r="10059" spans="1:8" hidden="1" x14ac:dyDescent="0.25">
      <c r="A10059" t="s">
        <v>31343</v>
      </c>
      <c r="B10059" t="s">
        <v>66667</v>
      </c>
      <c r="C10059" t="s">
        <v>31344</v>
      </c>
      <c r="D10059" t="s">
        <v>31345</v>
      </c>
      <c r="E10059" t="e">
        <f>VLOOKUP(C10059,Лист1!A:E,2,FALSE)</f>
        <v>#N/A</v>
      </c>
      <c r="F10059" t="e">
        <f>VLOOKUP($C10059,Лист1!$A:$E,3,FALSE)</f>
        <v>#N/A</v>
      </c>
      <c r="G10059" t="e">
        <f>VLOOKUP($C10059,Лист1!$A:$E,4,FALSE)</f>
        <v>#N/A</v>
      </c>
      <c r="H10059" t="e">
        <f>VLOOKUP($C10059,Лист1!$A:$E,5,FALSE)</f>
        <v>#N/A</v>
      </c>
    </row>
    <row r="10060" spans="1:8" hidden="1" x14ac:dyDescent="0.25">
      <c r="A10060" t="s">
        <v>31346</v>
      </c>
      <c r="B10060" t="s">
        <v>66668</v>
      </c>
      <c r="C10060" t="s">
        <v>31347</v>
      </c>
      <c r="D10060" t="s">
        <v>31348</v>
      </c>
      <c r="E10060" t="e">
        <f>VLOOKUP(C10060,Лист1!A:E,2,FALSE)</f>
        <v>#N/A</v>
      </c>
      <c r="F10060" t="e">
        <f>VLOOKUP($C10060,Лист1!$A:$E,3,FALSE)</f>
        <v>#N/A</v>
      </c>
      <c r="G10060" t="e">
        <f>VLOOKUP($C10060,Лист1!$A:$E,4,FALSE)</f>
        <v>#N/A</v>
      </c>
      <c r="H10060" t="e">
        <f>VLOOKUP($C10060,Лист1!$A:$E,5,FALSE)</f>
        <v>#N/A</v>
      </c>
    </row>
    <row r="10061" spans="1:8" hidden="1" x14ac:dyDescent="0.25">
      <c r="A10061" t="s">
        <v>31349</v>
      </c>
      <c r="B10061" t="s">
        <v>66669</v>
      </c>
      <c r="C10061" t="s">
        <v>31350</v>
      </c>
      <c r="D10061" t="s">
        <v>31351</v>
      </c>
      <c r="E10061" t="e">
        <f>VLOOKUP(C10061,Лист1!A:E,2,FALSE)</f>
        <v>#N/A</v>
      </c>
      <c r="F10061" t="e">
        <f>VLOOKUP($C10061,Лист1!$A:$E,3,FALSE)</f>
        <v>#N/A</v>
      </c>
      <c r="G10061" t="e">
        <f>VLOOKUP($C10061,Лист1!$A:$E,4,FALSE)</f>
        <v>#N/A</v>
      </c>
      <c r="H10061" t="e">
        <f>VLOOKUP($C10061,Лист1!$A:$E,5,FALSE)</f>
        <v>#N/A</v>
      </c>
    </row>
    <row r="10062" spans="1:8" hidden="1" x14ac:dyDescent="0.25">
      <c r="A10062" t="s">
        <v>31352</v>
      </c>
      <c r="B10062" t="s">
        <v>66670</v>
      </c>
      <c r="C10062" t="s">
        <v>31353</v>
      </c>
      <c r="D10062" t="s">
        <v>31354</v>
      </c>
      <c r="E10062" t="e">
        <f>VLOOKUP(C10062,Лист1!A:E,2,FALSE)</f>
        <v>#N/A</v>
      </c>
      <c r="F10062" t="e">
        <f>VLOOKUP($C10062,Лист1!$A:$E,3,FALSE)</f>
        <v>#N/A</v>
      </c>
      <c r="G10062" t="e">
        <f>VLOOKUP($C10062,Лист1!$A:$E,4,FALSE)</f>
        <v>#N/A</v>
      </c>
      <c r="H10062" t="e">
        <f>VLOOKUP($C10062,Лист1!$A:$E,5,FALSE)</f>
        <v>#N/A</v>
      </c>
    </row>
    <row r="10063" spans="1:8" hidden="1" x14ac:dyDescent="0.25">
      <c r="A10063" t="s">
        <v>31355</v>
      </c>
      <c r="B10063" t="s">
        <v>66671</v>
      </c>
      <c r="C10063" t="s">
        <v>31356</v>
      </c>
      <c r="D10063" t="s">
        <v>31357</v>
      </c>
      <c r="E10063" t="e">
        <f>VLOOKUP(C10063,Лист1!A:E,2,FALSE)</f>
        <v>#N/A</v>
      </c>
      <c r="F10063" t="e">
        <f>VLOOKUP($C10063,Лист1!$A:$E,3,FALSE)</f>
        <v>#N/A</v>
      </c>
      <c r="G10063" t="e">
        <f>VLOOKUP($C10063,Лист1!$A:$E,4,FALSE)</f>
        <v>#N/A</v>
      </c>
      <c r="H10063" t="e">
        <f>VLOOKUP($C10063,Лист1!$A:$E,5,FALSE)</f>
        <v>#N/A</v>
      </c>
    </row>
    <row r="10064" spans="1:8" hidden="1" x14ac:dyDescent="0.25">
      <c r="A10064" t="s">
        <v>31358</v>
      </c>
      <c r="B10064" t="s">
        <v>66672</v>
      </c>
      <c r="C10064" t="s">
        <v>31359</v>
      </c>
      <c r="D10064" t="s">
        <v>31360</v>
      </c>
      <c r="E10064" t="e">
        <f>VLOOKUP(C10064,Лист1!A:E,2,FALSE)</f>
        <v>#N/A</v>
      </c>
      <c r="F10064" t="e">
        <f>VLOOKUP($C10064,Лист1!$A:$E,3,FALSE)</f>
        <v>#N/A</v>
      </c>
      <c r="G10064" t="e">
        <f>VLOOKUP($C10064,Лист1!$A:$E,4,FALSE)</f>
        <v>#N/A</v>
      </c>
      <c r="H10064" t="e">
        <f>VLOOKUP($C10064,Лист1!$A:$E,5,FALSE)</f>
        <v>#N/A</v>
      </c>
    </row>
    <row r="10065" spans="1:8" hidden="1" x14ac:dyDescent="0.25">
      <c r="A10065" t="s">
        <v>31361</v>
      </c>
      <c r="B10065" t="s">
        <v>66673</v>
      </c>
      <c r="C10065" t="s">
        <v>31362</v>
      </c>
      <c r="D10065" t="s">
        <v>31363</v>
      </c>
      <c r="E10065" t="e">
        <f>VLOOKUP(C10065,Лист1!A:E,2,FALSE)</f>
        <v>#N/A</v>
      </c>
      <c r="F10065" t="e">
        <f>VLOOKUP($C10065,Лист1!$A:$E,3,FALSE)</f>
        <v>#N/A</v>
      </c>
      <c r="G10065" t="e">
        <f>VLOOKUP($C10065,Лист1!$A:$E,4,FALSE)</f>
        <v>#N/A</v>
      </c>
      <c r="H10065" t="e">
        <f>VLOOKUP($C10065,Лист1!$A:$E,5,FALSE)</f>
        <v>#N/A</v>
      </c>
    </row>
    <row r="10066" spans="1:8" hidden="1" x14ac:dyDescent="0.25">
      <c r="A10066" t="s">
        <v>31364</v>
      </c>
      <c r="B10066" t="s">
        <v>66674</v>
      </c>
      <c r="C10066" t="s">
        <v>31365</v>
      </c>
      <c r="D10066" t="s">
        <v>31366</v>
      </c>
      <c r="E10066" t="e">
        <f>VLOOKUP(C10066,Лист1!A:E,2,FALSE)</f>
        <v>#N/A</v>
      </c>
      <c r="F10066" t="e">
        <f>VLOOKUP($C10066,Лист1!$A:$E,3,FALSE)</f>
        <v>#N/A</v>
      </c>
      <c r="G10066" t="e">
        <f>VLOOKUP($C10066,Лист1!$A:$E,4,FALSE)</f>
        <v>#N/A</v>
      </c>
      <c r="H10066" t="e">
        <f>VLOOKUP($C10066,Лист1!$A:$E,5,FALSE)</f>
        <v>#N/A</v>
      </c>
    </row>
    <row r="10067" spans="1:8" hidden="1" x14ac:dyDescent="0.25">
      <c r="A10067" t="s">
        <v>31367</v>
      </c>
      <c r="B10067" t="s">
        <v>66675</v>
      </c>
      <c r="C10067" t="s">
        <v>31368</v>
      </c>
      <c r="D10067" t="s">
        <v>31369</v>
      </c>
      <c r="E10067" t="e">
        <f>VLOOKUP(C10067,Лист1!A:E,2,FALSE)</f>
        <v>#N/A</v>
      </c>
      <c r="F10067" t="e">
        <f>VLOOKUP($C10067,Лист1!$A:$E,3,FALSE)</f>
        <v>#N/A</v>
      </c>
      <c r="G10067" t="e">
        <f>VLOOKUP($C10067,Лист1!$A:$E,4,FALSE)</f>
        <v>#N/A</v>
      </c>
      <c r="H10067" t="e">
        <f>VLOOKUP($C10067,Лист1!$A:$E,5,FALSE)</f>
        <v>#N/A</v>
      </c>
    </row>
    <row r="10068" spans="1:8" hidden="1" x14ac:dyDescent="0.25">
      <c r="A10068" t="s">
        <v>31370</v>
      </c>
      <c r="B10068" t="s">
        <v>66676</v>
      </c>
      <c r="C10068" t="s">
        <v>31371</v>
      </c>
      <c r="D10068" t="s">
        <v>31372</v>
      </c>
      <c r="E10068" t="e">
        <f>VLOOKUP(C10068,Лист1!A:E,2,FALSE)</f>
        <v>#N/A</v>
      </c>
      <c r="F10068" t="e">
        <f>VLOOKUP($C10068,Лист1!$A:$E,3,FALSE)</f>
        <v>#N/A</v>
      </c>
      <c r="G10068" t="e">
        <f>VLOOKUP($C10068,Лист1!$A:$E,4,FALSE)</f>
        <v>#N/A</v>
      </c>
      <c r="H10068" t="e">
        <f>VLOOKUP($C10068,Лист1!$A:$E,5,FALSE)</f>
        <v>#N/A</v>
      </c>
    </row>
    <row r="10069" spans="1:8" hidden="1" x14ac:dyDescent="0.25">
      <c r="A10069" t="s">
        <v>31377</v>
      </c>
      <c r="B10069" t="s">
        <v>66677</v>
      </c>
      <c r="C10069" t="s">
        <v>31378</v>
      </c>
      <c r="D10069" t="s">
        <v>31379</v>
      </c>
      <c r="E10069" t="e">
        <f>VLOOKUP(C10069,Лист1!A:E,2,FALSE)</f>
        <v>#N/A</v>
      </c>
      <c r="F10069" t="e">
        <f>VLOOKUP($C10069,Лист1!$A:$E,3,FALSE)</f>
        <v>#N/A</v>
      </c>
      <c r="G10069" t="e">
        <f>VLOOKUP($C10069,Лист1!$A:$E,4,FALSE)</f>
        <v>#N/A</v>
      </c>
      <c r="H10069" t="e">
        <f>VLOOKUP($C10069,Лист1!$A:$E,5,FALSE)</f>
        <v>#N/A</v>
      </c>
    </row>
    <row r="10070" spans="1:8" hidden="1" x14ac:dyDescent="0.25">
      <c r="A10070" t="s">
        <v>31380</v>
      </c>
      <c r="B10070" t="s">
        <v>66678</v>
      </c>
      <c r="C10070" t="s">
        <v>31381</v>
      </c>
      <c r="D10070" t="s">
        <v>31382</v>
      </c>
      <c r="E10070" t="e">
        <f>VLOOKUP(C10070,Лист1!A:E,2,FALSE)</f>
        <v>#N/A</v>
      </c>
      <c r="F10070" t="e">
        <f>VLOOKUP($C10070,Лист1!$A:$E,3,FALSE)</f>
        <v>#N/A</v>
      </c>
      <c r="G10070" t="e">
        <f>VLOOKUP($C10070,Лист1!$A:$E,4,FALSE)</f>
        <v>#N/A</v>
      </c>
      <c r="H10070" t="e">
        <f>VLOOKUP($C10070,Лист1!$A:$E,5,FALSE)</f>
        <v>#N/A</v>
      </c>
    </row>
    <row r="10071" spans="1:8" hidden="1" x14ac:dyDescent="0.25">
      <c r="A10071" t="s">
        <v>31383</v>
      </c>
      <c r="B10071" t="s">
        <v>66679</v>
      </c>
      <c r="C10071" t="s">
        <v>31384</v>
      </c>
      <c r="D10071" t="s">
        <v>19153</v>
      </c>
      <c r="E10071" t="e">
        <f>VLOOKUP(C10071,Лист1!A:E,2,FALSE)</f>
        <v>#N/A</v>
      </c>
      <c r="F10071" t="e">
        <f>VLOOKUP($C10071,Лист1!$A:$E,3,FALSE)</f>
        <v>#N/A</v>
      </c>
      <c r="G10071" t="e">
        <f>VLOOKUP($C10071,Лист1!$A:$E,4,FALSE)</f>
        <v>#N/A</v>
      </c>
      <c r="H10071" t="e">
        <f>VLOOKUP($C10071,Лист1!$A:$E,5,FALSE)</f>
        <v>#N/A</v>
      </c>
    </row>
    <row r="10072" spans="1:8" hidden="1" x14ac:dyDescent="0.25">
      <c r="A10072" t="s">
        <v>31385</v>
      </c>
      <c r="B10072" t="s">
        <v>66680</v>
      </c>
      <c r="C10072" t="s">
        <v>31386</v>
      </c>
      <c r="D10072" t="s">
        <v>31387</v>
      </c>
      <c r="E10072" t="e">
        <f>VLOOKUP(C10072,Лист1!A:E,2,FALSE)</f>
        <v>#N/A</v>
      </c>
      <c r="F10072" t="e">
        <f>VLOOKUP($C10072,Лист1!$A:$E,3,FALSE)</f>
        <v>#N/A</v>
      </c>
      <c r="G10072" t="e">
        <f>VLOOKUP($C10072,Лист1!$A:$E,4,FALSE)</f>
        <v>#N/A</v>
      </c>
      <c r="H10072" t="e">
        <f>VLOOKUP($C10072,Лист1!$A:$E,5,FALSE)</f>
        <v>#N/A</v>
      </c>
    </row>
    <row r="10073" spans="1:8" hidden="1" x14ac:dyDescent="0.25">
      <c r="A10073" t="s">
        <v>31388</v>
      </c>
      <c r="B10073" t="s">
        <v>66681</v>
      </c>
      <c r="C10073" t="s">
        <v>31389</v>
      </c>
      <c r="D10073" t="s">
        <v>31390</v>
      </c>
      <c r="E10073" t="e">
        <f>VLOOKUP(C10073,Лист1!A:E,2,FALSE)</f>
        <v>#N/A</v>
      </c>
      <c r="F10073" t="e">
        <f>VLOOKUP($C10073,Лист1!$A:$E,3,FALSE)</f>
        <v>#N/A</v>
      </c>
      <c r="G10073" t="e">
        <f>VLOOKUP($C10073,Лист1!$A:$E,4,FALSE)</f>
        <v>#N/A</v>
      </c>
      <c r="H10073" t="e">
        <f>VLOOKUP($C10073,Лист1!$A:$E,5,FALSE)</f>
        <v>#N/A</v>
      </c>
    </row>
    <row r="10074" spans="1:8" hidden="1" x14ac:dyDescent="0.25">
      <c r="A10074" t="s">
        <v>31391</v>
      </c>
      <c r="B10074" t="s">
        <v>66682</v>
      </c>
      <c r="C10074" t="s">
        <v>31392</v>
      </c>
      <c r="D10074" t="s">
        <v>31393</v>
      </c>
      <c r="E10074" t="e">
        <f>VLOOKUP(C10074,Лист1!A:E,2,FALSE)</f>
        <v>#N/A</v>
      </c>
      <c r="F10074" t="e">
        <f>VLOOKUP($C10074,Лист1!$A:$E,3,FALSE)</f>
        <v>#N/A</v>
      </c>
      <c r="G10074" t="e">
        <f>VLOOKUP($C10074,Лист1!$A:$E,4,FALSE)</f>
        <v>#N/A</v>
      </c>
      <c r="H10074" t="e">
        <f>VLOOKUP($C10074,Лист1!$A:$E,5,FALSE)</f>
        <v>#N/A</v>
      </c>
    </row>
    <row r="10075" spans="1:8" hidden="1" x14ac:dyDescent="0.25">
      <c r="A10075" t="s">
        <v>31394</v>
      </c>
      <c r="B10075" t="s">
        <v>66683</v>
      </c>
      <c r="C10075" t="s">
        <v>31395</v>
      </c>
      <c r="D10075" t="s">
        <v>31396</v>
      </c>
      <c r="E10075" t="e">
        <f>VLOOKUP(C10075,Лист1!A:E,2,FALSE)</f>
        <v>#N/A</v>
      </c>
      <c r="F10075" t="e">
        <f>VLOOKUP($C10075,Лист1!$A:$E,3,FALSE)</f>
        <v>#N/A</v>
      </c>
      <c r="G10075" t="e">
        <f>VLOOKUP($C10075,Лист1!$A:$E,4,FALSE)</f>
        <v>#N/A</v>
      </c>
      <c r="H10075" t="e">
        <f>VLOOKUP($C10075,Лист1!$A:$E,5,FALSE)</f>
        <v>#N/A</v>
      </c>
    </row>
    <row r="10076" spans="1:8" hidden="1" x14ac:dyDescent="0.25">
      <c r="A10076" t="s">
        <v>31397</v>
      </c>
      <c r="B10076" t="s">
        <v>66684</v>
      </c>
      <c r="C10076" t="s">
        <v>31398</v>
      </c>
      <c r="D10076" t="s">
        <v>31399</v>
      </c>
      <c r="E10076" t="e">
        <f>VLOOKUP(C10076,Лист1!A:E,2,FALSE)</f>
        <v>#N/A</v>
      </c>
      <c r="F10076" t="e">
        <f>VLOOKUP($C10076,Лист1!$A:$E,3,FALSE)</f>
        <v>#N/A</v>
      </c>
      <c r="G10076" t="e">
        <f>VLOOKUP($C10076,Лист1!$A:$E,4,FALSE)</f>
        <v>#N/A</v>
      </c>
      <c r="H10076" t="e">
        <f>VLOOKUP($C10076,Лист1!$A:$E,5,FALSE)</f>
        <v>#N/A</v>
      </c>
    </row>
    <row r="10077" spans="1:8" hidden="1" x14ac:dyDescent="0.25">
      <c r="A10077" t="s">
        <v>31400</v>
      </c>
      <c r="B10077" t="s">
        <v>66685</v>
      </c>
      <c r="C10077" t="s">
        <v>31401</v>
      </c>
      <c r="D10077" t="s">
        <v>31402</v>
      </c>
      <c r="E10077" t="e">
        <f>VLOOKUP(C10077,Лист1!A:E,2,FALSE)</f>
        <v>#N/A</v>
      </c>
      <c r="F10077" t="e">
        <f>VLOOKUP($C10077,Лист1!$A:$E,3,FALSE)</f>
        <v>#N/A</v>
      </c>
      <c r="G10077" t="e">
        <f>VLOOKUP($C10077,Лист1!$A:$E,4,FALSE)</f>
        <v>#N/A</v>
      </c>
      <c r="H10077" t="e">
        <f>VLOOKUP($C10077,Лист1!$A:$E,5,FALSE)</f>
        <v>#N/A</v>
      </c>
    </row>
    <row r="10078" spans="1:8" hidden="1" x14ac:dyDescent="0.25">
      <c r="A10078" t="s">
        <v>31403</v>
      </c>
      <c r="B10078" t="s">
        <v>31404</v>
      </c>
      <c r="C10078" t="s">
        <v>31405</v>
      </c>
      <c r="D10078" t="s">
        <v>31406</v>
      </c>
      <c r="E10078" t="e">
        <f>VLOOKUP(C10078,Лист1!A:E,2,FALSE)</f>
        <v>#N/A</v>
      </c>
      <c r="F10078" t="e">
        <f>VLOOKUP($C10078,Лист1!$A:$E,3,FALSE)</f>
        <v>#N/A</v>
      </c>
      <c r="G10078" t="e">
        <f>VLOOKUP($C10078,Лист1!$A:$E,4,FALSE)</f>
        <v>#N/A</v>
      </c>
      <c r="H10078" t="e">
        <f>VLOOKUP($C10078,Лист1!$A:$E,5,FALSE)</f>
        <v>#N/A</v>
      </c>
    </row>
    <row r="10079" spans="1:8" hidden="1" x14ac:dyDescent="0.25">
      <c r="A10079" t="s">
        <v>31407</v>
      </c>
      <c r="B10079" t="s">
        <v>66686</v>
      </c>
      <c r="C10079" t="s">
        <v>31408</v>
      </c>
      <c r="D10079" t="s">
        <v>31409</v>
      </c>
      <c r="E10079" t="e">
        <f>VLOOKUP(C10079,Лист1!A:E,2,FALSE)</f>
        <v>#N/A</v>
      </c>
      <c r="F10079" t="e">
        <f>VLOOKUP($C10079,Лист1!$A:$E,3,FALSE)</f>
        <v>#N/A</v>
      </c>
      <c r="G10079" t="e">
        <f>VLOOKUP($C10079,Лист1!$A:$E,4,FALSE)</f>
        <v>#N/A</v>
      </c>
      <c r="H10079" t="e">
        <f>VLOOKUP($C10079,Лист1!$A:$E,5,FALSE)</f>
        <v>#N/A</v>
      </c>
    </row>
    <row r="10080" spans="1:8" hidden="1" x14ac:dyDescent="0.25">
      <c r="A10080" t="s">
        <v>31410</v>
      </c>
      <c r="B10080" t="s">
        <v>66687</v>
      </c>
      <c r="C10080" t="s">
        <v>31411</v>
      </c>
      <c r="D10080" t="s">
        <v>31412</v>
      </c>
      <c r="E10080" t="e">
        <f>VLOOKUP(C10080,Лист1!A:E,2,FALSE)</f>
        <v>#N/A</v>
      </c>
      <c r="F10080" t="e">
        <f>VLOOKUP($C10080,Лист1!$A:$E,3,FALSE)</f>
        <v>#N/A</v>
      </c>
      <c r="G10080" t="e">
        <f>VLOOKUP($C10080,Лист1!$A:$E,4,FALSE)</f>
        <v>#N/A</v>
      </c>
      <c r="H10080" t="e">
        <f>VLOOKUP($C10080,Лист1!$A:$E,5,FALSE)</f>
        <v>#N/A</v>
      </c>
    </row>
    <row r="10081" spans="1:8" hidden="1" x14ac:dyDescent="0.25">
      <c r="A10081" t="s">
        <v>31413</v>
      </c>
      <c r="B10081" t="s">
        <v>66688</v>
      </c>
      <c r="C10081" t="s">
        <v>31414</v>
      </c>
      <c r="D10081" t="s">
        <v>31415</v>
      </c>
      <c r="E10081" t="e">
        <f>VLOOKUP(C10081,Лист1!A:E,2,FALSE)</f>
        <v>#N/A</v>
      </c>
      <c r="F10081" t="e">
        <f>VLOOKUP($C10081,Лист1!$A:$E,3,FALSE)</f>
        <v>#N/A</v>
      </c>
      <c r="G10081" t="e">
        <f>VLOOKUP($C10081,Лист1!$A:$E,4,FALSE)</f>
        <v>#N/A</v>
      </c>
      <c r="H10081" t="e">
        <f>VLOOKUP($C10081,Лист1!$A:$E,5,FALSE)</f>
        <v>#N/A</v>
      </c>
    </row>
    <row r="10082" spans="1:8" hidden="1" x14ac:dyDescent="0.25">
      <c r="A10082" t="s">
        <v>31416</v>
      </c>
      <c r="B10082" t="s">
        <v>66689</v>
      </c>
      <c r="C10082" t="s">
        <v>31417</v>
      </c>
      <c r="D10082" t="s">
        <v>31418</v>
      </c>
      <c r="E10082" t="e">
        <f>VLOOKUP(C10082,Лист1!A:E,2,FALSE)</f>
        <v>#N/A</v>
      </c>
      <c r="F10082" t="e">
        <f>VLOOKUP($C10082,Лист1!$A:$E,3,FALSE)</f>
        <v>#N/A</v>
      </c>
      <c r="G10082" t="e">
        <f>VLOOKUP($C10082,Лист1!$A:$E,4,FALSE)</f>
        <v>#N/A</v>
      </c>
      <c r="H10082" t="e">
        <f>VLOOKUP($C10082,Лист1!$A:$E,5,FALSE)</f>
        <v>#N/A</v>
      </c>
    </row>
    <row r="10083" spans="1:8" hidden="1" x14ac:dyDescent="0.25">
      <c r="A10083" t="s">
        <v>31419</v>
      </c>
      <c r="B10083" t="s">
        <v>66690</v>
      </c>
      <c r="C10083" t="s">
        <v>31420</v>
      </c>
      <c r="D10083" t="s">
        <v>31421</v>
      </c>
      <c r="E10083" t="e">
        <f>VLOOKUP(C10083,Лист1!A:E,2,FALSE)</f>
        <v>#N/A</v>
      </c>
      <c r="F10083" t="e">
        <f>VLOOKUP($C10083,Лист1!$A:$E,3,FALSE)</f>
        <v>#N/A</v>
      </c>
      <c r="G10083" t="e">
        <f>VLOOKUP($C10083,Лист1!$A:$E,4,FALSE)</f>
        <v>#N/A</v>
      </c>
      <c r="H10083" t="e">
        <f>VLOOKUP($C10083,Лист1!$A:$E,5,FALSE)</f>
        <v>#N/A</v>
      </c>
    </row>
    <row r="10084" spans="1:8" hidden="1" x14ac:dyDescent="0.25">
      <c r="A10084" t="s">
        <v>31422</v>
      </c>
      <c r="B10084" t="s">
        <v>66691</v>
      </c>
      <c r="C10084" t="s">
        <v>31423</v>
      </c>
      <c r="D10084" t="s">
        <v>31424</v>
      </c>
      <c r="E10084" t="e">
        <f>VLOOKUP(C10084,Лист1!A:E,2,FALSE)</f>
        <v>#N/A</v>
      </c>
      <c r="F10084" t="e">
        <f>VLOOKUP($C10084,Лист1!$A:$E,3,FALSE)</f>
        <v>#N/A</v>
      </c>
      <c r="G10084" t="e">
        <f>VLOOKUP($C10084,Лист1!$A:$E,4,FALSE)</f>
        <v>#N/A</v>
      </c>
      <c r="H10084" t="e">
        <f>VLOOKUP($C10084,Лист1!$A:$E,5,FALSE)</f>
        <v>#N/A</v>
      </c>
    </row>
    <row r="10085" spans="1:8" hidden="1" x14ac:dyDescent="0.25">
      <c r="A10085" t="s">
        <v>31425</v>
      </c>
      <c r="B10085" t="s">
        <v>66692</v>
      </c>
      <c r="C10085" t="s">
        <v>31426</v>
      </c>
      <c r="D10085" t="s">
        <v>31427</v>
      </c>
      <c r="E10085" t="e">
        <f>VLOOKUP(C10085,Лист1!A:E,2,FALSE)</f>
        <v>#N/A</v>
      </c>
      <c r="F10085" t="e">
        <f>VLOOKUP($C10085,Лист1!$A:$E,3,FALSE)</f>
        <v>#N/A</v>
      </c>
      <c r="G10085" t="e">
        <f>VLOOKUP($C10085,Лист1!$A:$E,4,FALSE)</f>
        <v>#N/A</v>
      </c>
      <c r="H10085" t="e">
        <f>VLOOKUP($C10085,Лист1!$A:$E,5,FALSE)</f>
        <v>#N/A</v>
      </c>
    </row>
    <row r="10086" spans="1:8" hidden="1" x14ac:dyDescent="0.25">
      <c r="A10086" t="s">
        <v>31428</v>
      </c>
      <c r="B10086" t="s">
        <v>66693</v>
      </c>
      <c r="C10086" t="s">
        <v>31429</v>
      </c>
      <c r="D10086" t="s">
        <v>31430</v>
      </c>
      <c r="E10086" t="e">
        <f>VLOOKUP(C10086,Лист1!A:E,2,FALSE)</f>
        <v>#N/A</v>
      </c>
      <c r="F10086" t="e">
        <f>VLOOKUP($C10086,Лист1!$A:$E,3,FALSE)</f>
        <v>#N/A</v>
      </c>
      <c r="G10086" t="e">
        <f>VLOOKUP($C10086,Лист1!$A:$E,4,FALSE)</f>
        <v>#N/A</v>
      </c>
      <c r="H10086" t="e">
        <f>VLOOKUP($C10086,Лист1!$A:$E,5,FALSE)</f>
        <v>#N/A</v>
      </c>
    </row>
    <row r="10087" spans="1:8" hidden="1" x14ac:dyDescent="0.25">
      <c r="A10087" t="s">
        <v>31431</v>
      </c>
      <c r="B10087" t="s">
        <v>66694</v>
      </c>
      <c r="C10087" t="s">
        <v>31432</v>
      </c>
      <c r="D10087" t="s">
        <v>31433</v>
      </c>
      <c r="E10087" t="e">
        <f>VLOOKUP(C10087,Лист1!A:E,2,FALSE)</f>
        <v>#N/A</v>
      </c>
      <c r="F10087" t="e">
        <f>VLOOKUP($C10087,Лист1!$A:$E,3,FALSE)</f>
        <v>#N/A</v>
      </c>
      <c r="G10087" t="e">
        <f>VLOOKUP($C10087,Лист1!$A:$E,4,FALSE)</f>
        <v>#N/A</v>
      </c>
      <c r="H10087" t="e">
        <f>VLOOKUP($C10087,Лист1!$A:$E,5,FALSE)</f>
        <v>#N/A</v>
      </c>
    </row>
    <row r="10088" spans="1:8" hidden="1" x14ac:dyDescent="0.25">
      <c r="A10088" t="s">
        <v>31434</v>
      </c>
      <c r="B10088" t="s">
        <v>66695</v>
      </c>
      <c r="C10088" t="s">
        <v>31435</v>
      </c>
      <c r="D10088" t="s">
        <v>31436</v>
      </c>
      <c r="E10088" t="e">
        <f>VLOOKUP(C10088,Лист1!A:E,2,FALSE)</f>
        <v>#N/A</v>
      </c>
      <c r="F10088" t="e">
        <f>VLOOKUP($C10088,Лист1!$A:$E,3,FALSE)</f>
        <v>#N/A</v>
      </c>
      <c r="G10088" t="e">
        <f>VLOOKUP($C10088,Лист1!$A:$E,4,FALSE)</f>
        <v>#N/A</v>
      </c>
      <c r="H10088" t="e">
        <f>VLOOKUP($C10088,Лист1!$A:$E,5,FALSE)</f>
        <v>#N/A</v>
      </c>
    </row>
    <row r="10089" spans="1:8" hidden="1" x14ac:dyDescent="0.25">
      <c r="A10089" t="s">
        <v>31437</v>
      </c>
      <c r="B10089" t="s">
        <v>66696</v>
      </c>
      <c r="C10089" t="s">
        <v>31438</v>
      </c>
      <c r="D10089" t="s">
        <v>31439</v>
      </c>
      <c r="E10089" t="e">
        <f>VLOOKUP(C10089,Лист1!A:E,2,FALSE)</f>
        <v>#N/A</v>
      </c>
      <c r="F10089" t="e">
        <f>VLOOKUP($C10089,Лист1!$A:$E,3,FALSE)</f>
        <v>#N/A</v>
      </c>
      <c r="G10089" t="e">
        <f>VLOOKUP($C10089,Лист1!$A:$E,4,FALSE)</f>
        <v>#N/A</v>
      </c>
      <c r="H10089" t="e">
        <f>VLOOKUP($C10089,Лист1!$A:$E,5,FALSE)</f>
        <v>#N/A</v>
      </c>
    </row>
    <row r="10090" spans="1:8" hidden="1" x14ac:dyDescent="0.25">
      <c r="A10090" t="s">
        <v>31440</v>
      </c>
      <c r="B10090" t="s">
        <v>66697</v>
      </c>
      <c r="C10090" t="s">
        <v>31441</v>
      </c>
      <c r="D10090" t="s">
        <v>31442</v>
      </c>
      <c r="E10090" t="e">
        <f>VLOOKUP(C10090,Лист1!A:E,2,FALSE)</f>
        <v>#N/A</v>
      </c>
      <c r="F10090" t="e">
        <f>VLOOKUP($C10090,Лист1!$A:$E,3,FALSE)</f>
        <v>#N/A</v>
      </c>
      <c r="G10090" t="e">
        <f>VLOOKUP($C10090,Лист1!$A:$E,4,FALSE)</f>
        <v>#N/A</v>
      </c>
      <c r="H10090" t="e">
        <f>VLOOKUP($C10090,Лист1!$A:$E,5,FALSE)</f>
        <v>#N/A</v>
      </c>
    </row>
    <row r="10091" spans="1:8" x14ac:dyDescent="0.25">
      <c r="A10091" t="s">
        <v>31443</v>
      </c>
      <c r="B10091" t="s">
        <v>74939</v>
      </c>
      <c r="C10091" t="s">
        <v>31444</v>
      </c>
      <c r="D10091" t="s">
        <v>31445</v>
      </c>
      <c r="E10091" t="str">
        <f>VLOOKUP(C10091,Лист1!A:E,2,FALSE)</f>
        <v>c45043ce-e8a1-49e1-9347-06d18eaea11c</v>
      </c>
      <c r="F10091" t="str">
        <f>VLOOKUP($C10091,Лист1!$A:$E,3,FALSE)</f>
        <v>ПФР_000_7703672351_СК-ПФР_20190524_f8c918ab-1588-4a9e-bb4d-d461b0e36861.xml.gz</v>
      </c>
      <c r="G10091" t="str">
        <f>VLOOKUP($C10091,Лист1!$A:$E,4,FALSE)</f>
        <v>f8c918ab-1588-4a9e-bb4d-d461b0e36861</v>
      </c>
      <c r="H10091" t="str">
        <f>VLOOKUP($C10091,Лист1!$A:$E,5,FALSE)</f>
        <v>2019-05-24T08:29:19+03:00</v>
      </c>
    </row>
    <row r="10092" spans="1:8" hidden="1" x14ac:dyDescent="0.25">
      <c r="A10092" t="s">
        <v>31446</v>
      </c>
      <c r="B10092" t="s">
        <v>66698</v>
      </c>
      <c r="C10092" t="s">
        <v>31447</v>
      </c>
      <c r="D10092" t="s">
        <v>31448</v>
      </c>
      <c r="E10092" t="e">
        <f>VLOOKUP(C10092,Лист1!A:E,2,FALSE)</f>
        <v>#N/A</v>
      </c>
      <c r="F10092" t="e">
        <f>VLOOKUP($C10092,Лист1!$A:$E,3,FALSE)</f>
        <v>#N/A</v>
      </c>
      <c r="G10092" t="e">
        <f>VLOOKUP($C10092,Лист1!$A:$E,4,FALSE)</f>
        <v>#N/A</v>
      </c>
      <c r="H10092" t="e">
        <f>VLOOKUP($C10092,Лист1!$A:$E,5,FALSE)</f>
        <v>#N/A</v>
      </c>
    </row>
    <row r="10093" spans="1:8" hidden="1" x14ac:dyDescent="0.25">
      <c r="A10093" t="s">
        <v>31449</v>
      </c>
      <c r="B10093" t="s">
        <v>66699</v>
      </c>
      <c r="C10093" t="s">
        <v>31450</v>
      </c>
      <c r="D10093" t="s">
        <v>31451</v>
      </c>
      <c r="E10093" t="e">
        <f>VLOOKUP(C10093,Лист1!A:E,2,FALSE)</f>
        <v>#N/A</v>
      </c>
      <c r="F10093" t="e">
        <f>VLOOKUP($C10093,Лист1!$A:$E,3,FALSE)</f>
        <v>#N/A</v>
      </c>
      <c r="G10093" t="e">
        <f>VLOOKUP($C10093,Лист1!$A:$E,4,FALSE)</f>
        <v>#N/A</v>
      </c>
      <c r="H10093" t="e">
        <f>VLOOKUP($C10093,Лист1!$A:$E,5,FALSE)</f>
        <v>#N/A</v>
      </c>
    </row>
    <row r="10094" spans="1:8" hidden="1" x14ac:dyDescent="0.25">
      <c r="A10094" t="s">
        <v>31452</v>
      </c>
      <c r="B10094" t="s">
        <v>66700</v>
      </c>
      <c r="C10094" t="s">
        <v>31453</v>
      </c>
      <c r="D10094" t="s">
        <v>31454</v>
      </c>
      <c r="E10094" t="e">
        <f>VLOOKUP(C10094,Лист1!A:E,2,FALSE)</f>
        <v>#N/A</v>
      </c>
      <c r="F10094" t="e">
        <f>VLOOKUP($C10094,Лист1!$A:$E,3,FALSE)</f>
        <v>#N/A</v>
      </c>
      <c r="G10094" t="e">
        <f>VLOOKUP($C10094,Лист1!$A:$E,4,FALSE)</f>
        <v>#N/A</v>
      </c>
      <c r="H10094" t="e">
        <f>VLOOKUP($C10094,Лист1!$A:$E,5,FALSE)</f>
        <v>#N/A</v>
      </c>
    </row>
    <row r="10095" spans="1:8" hidden="1" x14ac:dyDescent="0.25">
      <c r="A10095" t="s">
        <v>31455</v>
      </c>
      <c r="B10095" t="s">
        <v>66701</v>
      </c>
      <c r="C10095" t="s">
        <v>31456</v>
      </c>
      <c r="D10095" t="s">
        <v>31457</v>
      </c>
      <c r="E10095" t="e">
        <f>VLOOKUP(C10095,Лист1!A:E,2,FALSE)</f>
        <v>#N/A</v>
      </c>
      <c r="F10095" t="e">
        <f>VLOOKUP($C10095,Лист1!$A:$E,3,FALSE)</f>
        <v>#N/A</v>
      </c>
      <c r="G10095" t="e">
        <f>VLOOKUP($C10095,Лист1!$A:$E,4,FALSE)</f>
        <v>#N/A</v>
      </c>
      <c r="H10095" t="e">
        <f>VLOOKUP($C10095,Лист1!$A:$E,5,FALSE)</f>
        <v>#N/A</v>
      </c>
    </row>
    <row r="10096" spans="1:8" hidden="1" x14ac:dyDescent="0.25">
      <c r="A10096" t="s">
        <v>31458</v>
      </c>
      <c r="B10096" t="s">
        <v>66702</v>
      </c>
      <c r="C10096" t="s">
        <v>31459</v>
      </c>
      <c r="D10096" t="s">
        <v>31460</v>
      </c>
      <c r="E10096" t="e">
        <f>VLOOKUP(C10096,Лист1!A:E,2,FALSE)</f>
        <v>#N/A</v>
      </c>
      <c r="F10096" t="e">
        <f>VLOOKUP($C10096,Лист1!$A:$E,3,FALSE)</f>
        <v>#N/A</v>
      </c>
      <c r="G10096" t="e">
        <f>VLOOKUP($C10096,Лист1!$A:$E,4,FALSE)</f>
        <v>#N/A</v>
      </c>
      <c r="H10096" t="e">
        <f>VLOOKUP($C10096,Лист1!$A:$E,5,FALSE)</f>
        <v>#N/A</v>
      </c>
    </row>
    <row r="10097" spans="1:8" hidden="1" x14ac:dyDescent="0.25">
      <c r="A10097" t="s">
        <v>31461</v>
      </c>
      <c r="B10097" t="s">
        <v>66703</v>
      </c>
      <c r="C10097" t="s">
        <v>31462</v>
      </c>
      <c r="D10097" t="s">
        <v>31463</v>
      </c>
      <c r="E10097" t="e">
        <f>VLOOKUP(C10097,Лист1!A:E,2,FALSE)</f>
        <v>#N/A</v>
      </c>
      <c r="F10097" t="e">
        <f>VLOOKUP($C10097,Лист1!$A:$E,3,FALSE)</f>
        <v>#N/A</v>
      </c>
      <c r="G10097" t="e">
        <f>VLOOKUP($C10097,Лист1!$A:$E,4,FALSE)</f>
        <v>#N/A</v>
      </c>
      <c r="H10097" t="e">
        <f>VLOOKUP($C10097,Лист1!$A:$E,5,FALSE)</f>
        <v>#N/A</v>
      </c>
    </row>
    <row r="10098" spans="1:8" hidden="1" x14ac:dyDescent="0.25">
      <c r="A10098" t="s">
        <v>31467</v>
      </c>
      <c r="B10098" t="s">
        <v>66704</v>
      </c>
      <c r="C10098" t="s">
        <v>31468</v>
      </c>
      <c r="D10098" t="s">
        <v>31469</v>
      </c>
      <c r="E10098" t="e">
        <f>VLOOKUP(C10098,Лист1!A:E,2,FALSE)</f>
        <v>#N/A</v>
      </c>
      <c r="F10098" t="e">
        <f>VLOOKUP($C10098,Лист1!$A:$E,3,FALSE)</f>
        <v>#N/A</v>
      </c>
      <c r="G10098" t="e">
        <f>VLOOKUP($C10098,Лист1!$A:$E,4,FALSE)</f>
        <v>#N/A</v>
      </c>
      <c r="H10098" t="e">
        <f>VLOOKUP($C10098,Лист1!$A:$E,5,FALSE)</f>
        <v>#N/A</v>
      </c>
    </row>
    <row r="10099" spans="1:8" hidden="1" x14ac:dyDescent="0.25">
      <c r="A10099" t="s">
        <v>31470</v>
      </c>
      <c r="B10099" t="s">
        <v>66705</v>
      </c>
      <c r="C10099" t="s">
        <v>31471</v>
      </c>
      <c r="D10099" t="s">
        <v>31472</v>
      </c>
      <c r="E10099" t="e">
        <f>VLOOKUP(C10099,Лист1!A:E,2,FALSE)</f>
        <v>#N/A</v>
      </c>
      <c r="F10099" t="e">
        <f>VLOOKUP($C10099,Лист1!$A:$E,3,FALSE)</f>
        <v>#N/A</v>
      </c>
      <c r="G10099" t="e">
        <f>VLOOKUP($C10099,Лист1!$A:$E,4,FALSE)</f>
        <v>#N/A</v>
      </c>
      <c r="H10099" t="e">
        <f>VLOOKUP($C10099,Лист1!$A:$E,5,FALSE)</f>
        <v>#N/A</v>
      </c>
    </row>
    <row r="10100" spans="1:8" hidden="1" x14ac:dyDescent="0.25">
      <c r="A10100" t="s">
        <v>31473</v>
      </c>
      <c r="B10100" t="s">
        <v>66706</v>
      </c>
      <c r="C10100" t="s">
        <v>31474</v>
      </c>
      <c r="D10100" t="s">
        <v>31475</v>
      </c>
      <c r="E10100" t="e">
        <f>VLOOKUP(C10100,Лист1!A:E,2,FALSE)</f>
        <v>#N/A</v>
      </c>
      <c r="F10100" t="e">
        <f>VLOOKUP($C10100,Лист1!$A:$E,3,FALSE)</f>
        <v>#N/A</v>
      </c>
      <c r="G10100" t="e">
        <f>VLOOKUP($C10100,Лист1!$A:$E,4,FALSE)</f>
        <v>#N/A</v>
      </c>
      <c r="H10100" t="e">
        <f>VLOOKUP($C10100,Лист1!$A:$E,5,FALSE)</f>
        <v>#N/A</v>
      </c>
    </row>
    <row r="10101" spans="1:8" hidden="1" x14ac:dyDescent="0.25">
      <c r="A10101" t="s">
        <v>31476</v>
      </c>
      <c r="B10101" t="s">
        <v>66707</v>
      </c>
      <c r="C10101" t="s">
        <v>31477</v>
      </c>
      <c r="D10101" t="s">
        <v>31478</v>
      </c>
      <c r="E10101" t="e">
        <f>VLOOKUP(C10101,Лист1!A:E,2,FALSE)</f>
        <v>#N/A</v>
      </c>
      <c r="F10101" t="e">
        <f>VLOOKUP($C10101,Лист1!$A:$E,3,FALSE)</f>
        <v>#N/A</v>
      </c>
      <c r="G10101" t="e">
        <f>VLOOKUP($C10101,Лист1!$A:$E,4,FALSE)</f>
        <v>#N/A</v>
      </c>
      <c r="H10101" t="e">
        <f>VLOOKUP($C10101,Лист1!$A:$E,5,FALSE)</f>
        <v>#N/A</v>
      </c>
    </row>
    <row r="10102" spans="1:8" hidden="1" x14ac:dyDescent="0.25">
      <c r="A10102" t="s">
        <v>31479</v>
      </c>
      <c r="B10102" t="s">
        <v>66708</v>
      </c>
      <c r="C10102" t="s">
        <v>31480</v>
      </c>
      <c r="D10102" t="s">
        <v>31481</v>
      </c>
      <c r="E10102" t="e">
        <f>VLOOKUP(C10102,Лист1!A:E,2,FALSE)</f>
        <v>#N/A</v>
      </c>
      <c r="F10102" t="e">
        <f>VLOOKUP($C10102,Лист1!$A:$E,3,FALSE)</f>
        <v>#N/A</v>
      </c>
      <c r="G10102" t="e">
        <f>VLOOKUP($C10102,Лист1!$A:$E,4,FALSE)</f>
        <v>#N/A</v>
      </c>
      <c r="H10102" t="e">
        <f>VLOOKUP($C10102,Лист1!$A:$E,5,FALSE)</f>
        <v>#N/A</v>
      </c>
    </row>
    <row r="10103" spans="1:8" hidden="1" x14ac:dyDescent="0.25">
      <c r="A10103" t="s">
        <v>31482</v>
      </c>
      <c r="B10103" t="s">
        <v>66709</v>
      </c>
      <c r="C10103" t="s">
        <v>31483</v>
      </c>
      <c r="D10103" t="s">
        <v>31484</v>
      </c>
      <c r="E10103" t="e">
        <f>VLOOKUP(C10103,Лист1!A:E,2,FALSE)</f>
        <v>#N/A</v>
      </c>
      <c r="F10103" t="e">
        <f>VLOOKUP($C10103,Лист1!$A:$E,3,FALSE)</f>
        <v>#N/A</v>
      </c>
      <c r="G10103" t="e">
        <f>VLOOKUP($C10103,Лист1!$A:$E,4,FALSE)</f>
        <v>#N/A</v>
      </c>
      <c r="H10103" t="e">
        <f>VLOOKUP($C10103,Лист1!$A:$E,5,FALSE)</f>
        <v>#N/A</v>
      </c>
    </row>
    <row r="10104" spans="1:8" hidden="1" x14ac:dyDescent="0.25">
      <c r="A10104" t="s">
        <v>31485</v>
      </c>
      <c r="B10104" t="s">
        <v>66710</v>
      </c>
      <c r="C10104" t="s">
        <v>31486</v>
      </c>
      <c r="D10104" t="s">
        <v>31487</v>
      </c>
      <c r="E10104" t="e">
        <f>VLOOKUP(C10104,Лист1!A:E,2,FALSE)</f>
        <v>#N/A</v>
      </c>
      <c r="F10104" t="e">
        <f>VLOOKUP($C10104,Лист1!$A:$E,3,FALSE)</f>
        <v>#N/A</v>
      </c>
      <c r="G10104" t="e">
        <f>VLOOKUP($C10104,Лист1!$A:$E,4,FALSE)</f>
        <v>#N/A</v>
      </c>
      <c r="H10104" t="e">
        <f>VLOOKUP($C10104,Лист1!$A:$E,5,FALSE)</f>
        <v>#N/A</v>
      </c>
    </row>
    <row r="10105" spans="1:8" hidden="1" x14ac:dyDescent="0.25">
      <c r="A10105" t="s">
        <v>31488</v>
      </c>
      <c r="B10105" t="s">
        <v>66711</v>
      </c>
      <c r="C10105" t="s">
        <v>31489</v>
      </c>
      <c r="D10105" t="s">
        <v>31490</v>
      </c>
      <c r="E10105" t="e">
        <f>VLOOKUP(C10105,Лист1!A:E,2,FALSE)</f>
        <v>#N/A</v>
      </c>
      <c r="F10105" t="e">
        <f>VLOOKUP($C10105,Лист1!$A:$E,3,FALSE)</f>
        <v>#N/A</v>
      </c>
      <c r="G10105" t="e">
        <f>VLOOKUP($C10105,Лист1!$A:$E,4,FALSE)</f>
        <v>#N/A</v>
      </c>
      <c r="H10105" t="e">
        <f>VLOOKUP($C10105,Лист1!$A:$E,5,FALSE)</f>
        <v>#N/A</v>
      </c>
    </row>
    <row r="10106" spans="1:8" hidden="1" x14ac:dyDescent="0.25">
      <c r="A10106" t="s">
        <v>31491</v>
      </c>
      <c r="B10106" t="s">
        <v>66712</v>
      </c>
      <c r="C10106" t="s">
        <v>31492</v>
      </c>
      <c r="D10106" t="s">
        <v>31493</v>
      </c>
      <c r="E10106" t="e">
        <f>VLOOKUP(C10106,Лист1!A:E,2,FALSE)</f>
        <v>#N/A</v>
      </c>
      <c r="F10106" t="e">
        <f>VLOOKUP($C10106,Лист1!$A:$E,3,FALSE)</f>
        <v>#N/A</v>
      </c>
      <c r="G10106" t="e">
        <f>VLOOKUP($C10106,Лист1!$A:$E,4,FALSE)</f>
        <v>#N/A</v>
      </c>
      <c r="H10106" t="e">
        <f>VLOOKUP($C10106,Лист1!$A:$E,5,FALSE)</f>
        <v>#N/A</v>
      </c>
    </row>
    <row r="10107" spans="1:8" hidden="1" x14ac:dyDescent="0.25">
      <c r="A10107" t="s">
        <v>31494</v>
      </c>
      <c r="B10107" t="s">
        <v>66713</v>
      </c>
      <c r="C10107" t="s">
        <v>31495</v>
      </c>
      <c r="D10107" t="s">
        <v>31496</v>
      </c>
      <c r="E10107" t="e">
        <f>VLOOKUP(C10107,Лист1!A:E,2,FALSE)</f>
        <v>#N/A</v>
      </c>
      <c r="F10107" t="e">
        <f>VLOOKUP($C10107,Лист1!$A:$E,3,FALSE)</f>
        <v>#N/A</v>
      </c>
      <c r="G10107" t="e">
        <f>VLOOKUP($C10107,Лист1!$A:$E,4,FALSE)</f>
        <v>#N/A</v>
      </c>
      <c r="H10107" t="e">
        <f>VLOOKUP($C10107,Лист1!$A:$E,5,FALSE)</f>
        <v>#N/A</v>
      </c>
    </row>
    <row r="10108" spans="1:8" hidden="1" x14ac:dyDescent="0.25">
      <c r="A10108" t="s">
        <v>31497</v>
      </c>
      <c r="B10108" t="s">
        <v>66714</v>
      </c>
      <c r="C10108" t="s">
        <v>31498</v>
      </c>
      <c r="D10108" t="s">
        <v>31499</v>
      </c>
      <c r="E10108" t="e">
        <f>VLOOKUP(C10108,Лист1!A:E,2,FALSE)</f>
        <v>#N/A</v>
      </c>
      <c r="F10108" t="e">
        <f>VLOOKUP($C10108,Лист1!$A:$E,3,FALSE)</f>
        <v>#N/A</v>
      </c>
      <c r="G10108" t="e">
        <f>VLOOKUP($C10108,Лист1!$A:$E,4,FALSE)</f>
        <v>#N/A</v>
      </c>
      <c r="H10108" t="e">
        <f>VLOOKUP($C10108,Лист1!$A:$E,5,FALSE)</f>
        <v>#N/A</v>
      </c>
    </row>
    <row r="10109" spans="1:8" hidden="1" x14ac:dyDescent="0.25">
      <c r="A10109" t="s">
        <v>31500</v>
      </c>
      <c r="B10109" t="s">
        <v>66715</v>
      </c>
      <c r="C10109" t="s">
        <v>31501</v>
      </c>
      <c r="D10109" t="s">
        <v>31502</v>
      </c>
      <c r="E10109" t="e">
        <f>VLOOKUP(C10109,Лист1!A:E,2,FALSE)</f>
        <v>#N/A</v>
      </c>
      <c r="F10109" t="e">
        <f>VLOOKUP($C10109,Лист1!$A:$E,3,FALSE)</f>
        <v>#N/A</v>
      </c>
      <c r="G10109" t="e">
        <f>VLOOKUP($C10109,Лист1!$A:$E,4,FALSE)</f>
        <v>#N/A</v>
      </c>
      <c r="H10109" t="e">
        <f>VLOOKUP($C10109,Лист1!$A:$E,5,FALSE)</f>
        <v>#N/A</v>
      </c>
    </row>
    <row r="10110" spans="1:8" hidden="1" x14ac:dyDescent="0.25">
      <c r="A10110" t="s">
        <v>31503</v>
      </c>
      <c r="B10110" t="s">
        <v>66716</v>
      </c>
      <c r="C10110" t="s">
        <v>31504</v>
      </c>
      <c r="D10110" t="s">
        <v>31505</v>
      </c>
      <c r="E10110" t="e">
        <f>VLOOKUP(C10110,Лист1!A:E,2,FALSE)</f>
        <v>#N/A</v>
      </c>
      <c r="F10110" t="e">
        <f>VLOOKUP($C10110,Лист1!$A:$E,3,FALSE)</f>
        <v>#N/A</v>
      </c>
      <c r="G10110" t="e">
        <f>VLOOKUP($C10110,Лист1!$A:$E,4,FALSE)</f>
        <v>#N/A</v>
      </c>
      <c r="H10110" t="e">
        <f>VLOOKUP($C10110,Лист1!$A:$E,5,FALSE)</f>
        <v>#N/A</v>
      </c>
    </row>
    <row r="10111" spans="1:8" hidden="1" x14ac:dyDescent="0.25">
      <c r="A10111" t="s">
        <v>31506</v>
      </c>
      <c r="B10111" t="s">
        <v>66717</v>
      </c>
      <c r="C10111" t="s">
        <v>31507</v>
      </c>
      <c r="D10111" t="s">
        <v>31508</v>
      </c>
      <c r="E10111" t="e">
        <f>VLOOKUP(C10111,Лист1!A:E,2,FALSE)</f>
        <v>#N/A</v>
      </c>
      <c r="F10111" t="e">
        <f>VLOOKUP($C10111,Лист1!$A:$E,3,FALSE)</f>
        <v>#N/A</v>
      </c>
      <c r="G10111" t="e">
        <f>VLOOKUP($C10111,Лист1!$A:$E,4,FALSE)</f>
        <v>#N/A</v>
      </c>
      <c r="H10111" t="e">
        <f>VLOOKUP($C10111,Лист1!$A:$E,5,FALSE)</f>
        <v>#N/A</v>
      </c>
    </row>
    <row r="10112" spans="1:8" hidden="1" x14ac:dyDescent="0.25">
      <c r="A10112" t="s">
        <v>31509</v>
      </c>
      <c r="B10112" t="s">
        <v>66718</v>
      </c>
      <c r="C10112" t="s">
        <v>31510</v>
      </c>
      <c r="D10112" t="s">
        <v>31511</v>
      </c>
      <c r="E10112" t="e">
        <f>VLOOKUP(C10112,Лист1!A:E,2,FALSE)</f>
        <v>#N/A</v>
      </c>
      <c r="F10112" t="e">
        <f>VLOOKUP($C10112,Лист1!$A:$E,3,FALSE)</f>
        <v>#N/A</v>
      </c>
      <c r="G10112" t="e">
        <f>VLOOKUP($C10112,Лист1!$A:$E,4,FALSE)</f>
        <v>#N/A</v>
      </c>
      <c r="H10112" t="e">
        <f>VLOOKUP($C10112,Лист1!$A:$E,5,FALSE)</f>
        <v>#N/A</v>
      </c>
    </row>
    <row r="10113" spans="1:8" hidden="1" x14ac:dyDescent="0.25">
      <c r="A10113" t="s">
        <v>31512</v>
      </c>
      <c r="B10113" t="s">
        <v>66719</v>
      </c>
      <c r="C10113" t="s">
        <v>31513</v>
      </c>
      <c r="D10113" t="s">
        <v>31514</v>
      </c>
      <c r="E10113" t="e">
        <f>VLOOKUP(C10113,Лист1!A:E,2,FALSE)</f>
        <v>#N/A</v>
      </c>
      <c r="F10113" t="e">
        <f>VLOOKUP($C10113,Лист1!$A:$E,3,FALSE)</f>
        <v>#N/A</v>
      </c>
      <c r="G10113" t="e">
        <f>VLOOKUP($C10113,Лист1!$A:$E,4,FALSE)</f>
        <v>#N/A</v>
      </c>
      <c r="H10113" t="e">
        <f>VLOOKUP($C10113,Лист1!$A:$E,5,FALSE)</f>
        <v>#N/A</v>
      </c>
    </row>
    <row r="10114" spans="1:8" hidden="1" x14ac:dyDescent="0.25">
      <c r="A10114" t="s">
        <v>31515</v>
      </c>
      <c r="B10114" t="s">
        <v>66720</v>
      </c>
      <c r="C10114" t="s">
        <v>31516</v>
      </c>
      <c r="D10114" t="s">
        <v>31517</v>
      </c>
      <c r="E10114" t="e">
        <f>VLOOKUP(C10114,Лист1!A:E,2,FALSE)</f>
        <v>#N/A</v>
      </c>
      <c r="F10114" t="e">
        <f>VLOOKUP($C10114,Лист1!$A:$E,3,FALSE)</f>
        <v>#N/A</v>
      </c>
      <c r="G10114" t="e">
        <f>VLOOKUP($C10114,Лист1!$A:$E,4,FALSE)</f>
        <v>#N/A</v>
      </c>
      <c r="H10114" t="e">
        <f>VLOOKUP($C10114,Лист1!$A:$E,5,FALSE)</f>
        <v>#N/A</v>
      </c>
    </row>
    <row r="10115" spans="1:8" hidden="1" x14ac:dyDescent="0.25">
      <c r="A10115" t="s">
        <v>31518</v>
      </c>
      <c r="B10115" t="s">
        <v>66721</v>
      </c>
      <c r="C10115" t="s">
        <v>31519</v>
      </c>
      <c r="D10115" t="s">
        <v>31520</v>
      </c>
      <c r="E10115" t="e">
        <f>VLOOKUP(C10115,Лист1!A:E,2,FALSE)</f>
        <v>#N/A</v>
      </c>
      <c r="F10115" t="e">
        <f>VLOOKUP($C10115,Лист1!$A:$E,3,FALSE)</f>
        <v>#N/A</v>
      </c>
      <c r="G10115" t="e">
        <f>VLOOKUP($C10115,Лист1!$A:$E,4,FALSE)</f>
        <v>#N/A</v>
      </c>
      <c r="H10115" t="e">
        <f>VLOOKUP($C10115,Лист1!$A:$E,5,FALSE)</f>
        <v>#N/A</v>
      </c>
    </row>
    <row r="10116" spans="1:8" hidden="1" x14ac:dyDescent="0.25">
      <c r="A10116" t="s">
        <v>31521</v>
      </c>
      <c r="B10116" t="s">
        <v>66722</v>
      </c>
      <c r="C10116" t="s">
        <v>31522</v>
      </c>
      <c r="D10116" t="s">
        <v>31523</v>
      </c>
      <c r="E10116" t="e">
        <f>VLOOKUP(C10116,Лист1!A:E,2,FALSE)</f>
        <v>#N/A</v>
      </c>
      <c r="F10116" t="e">
        <f>VLOOKUP($C10116,Лист1!$A:$E,3,FALSE)</f>
        <v>#N/A</v>
      </c>
      <c r="G10116" t="e">
        <f>VLOOKUP($C10116,Лист1!$A:$E,4,FALSE)</f>
        <v>#N/A</v>
      </c>
      <c r="H10116" t="e">
        <f>VLOOKUP($C10116,Лист1!$A:$E,5,FALSE)</f>
        <v>#N/A</v>
      </c>
    </row>
    <row r="10117" spans="1:8" hidden="1" x14ac:dyDescent="0.25">
      <c r="A10117" t="s">
        <v>31524</v>
      </c>
      <c r="B10117" t="s">
        <v>66723</v>
      </c>
      <c r="C10117" t="s">
        <v>31525</v>
      </c>
      <c r="D10117" t="s">
        <v>31526</v>
      </c>
      <c r="E10117" t="e">
        <f>VLOOKUP(C10117,Лист1!A:E,2,FALSE)</f>
        <v>#N/A</v>
      </c>
      <c r="F10117" t="e">
        <f>VLOOKUP($C10117,Лист1!$A:$E,3,FALSE)</f>
        <v>#N/A</v>
      </c>
      <c r="G10117" t="e">
        <f>VLOOKUP($C10117,Лист1!$A:$E,4,FALSE)</f>
        <v>#N/A</v>
      </c>
      <c r="H10117" t="e">
        <f>VLOOKUP($C10117,Лист1!$A:$E,5,FALSE)</f>
        <v>#N/A</v>
      </c>
    </row>
    <row r="10118" spans="1:8" hidden="1" x14ac:dyDescent="0.25">
      <c r="A10118" t="s">
        <v>31527</v>
      </c>
      <c r="B10118" t="s">
        <v>66724</v>
      </c>
      <c r="C10118" t="s">
        <v>31528</v>
      </c>
      <c r="D10118" t="s">
        <v>31529</v>
      </c>
      <c r="E10118" t="e">
        <f>VLOOKUP(C10118,Лист1!A:E,2,FALSE)</f>
        <v>#N/A</v>
      </c>
      <c r="F10118" t="e">
        <f>VLOOKUP($C10118,Лист1!$A:$E,3,FALSE)</f>
        <v>#N/A</v>
      </c>
      <c r="G10118" t="e">
        <f>VLOOKUP($C10118,Лист1!$A:$E,4,FALSE)</f>
        <v>#N/A</v>
      </c>
      <c r="H10118" t="e">
        <f>VLOOKUP($C10118,Лист1!$A:$E,5,FALSE)</f>
        <v>#N/A</v>
      </c>
    </row>
    <row r="10119" spans="1:8" hidden="1" x14ac:dyDescent="0.25">
      <c r="A10119" t="s">
        <v>31534</v>
      </c>
      <c r="B10119" t="s">
        <v>66725</v>
      </c>
      <c r="C10119" t="s">
        <v>31535</v>
      </c>
      <c r="D10119" t="s">
        <v>31536</v>
      </c>
      <c r="E10119" t="e">
        <f>VLOOKUP(C10119,Лист1!A:E,2,FALSE)</f>
        <v>#N/A</v>
      </c>
      <c r="F10119" t="e">
        <f>VLOOKUP($C10119,Лист1!$A:$E,3,FALSE)</f>
        <v>#N/A</v>
      </c>
      <c r="G10119" t="e">
        <f>VLOOKUP($C10119,Лист1!$A:$E,4,FALSE)</f>
        <v>#N/A</v>
      </c>
      <c r="H10119" t="e">
        <f>VLOOKUP($C10119,Лист1!$A:$E,5,FALSE)</f>
        <v>#N/A</v>
      </c>
    </row>
    <row r="10120" spans="1:8" hidden="1" x14ac:dyDescent="0.25">
      <c r="A10120" t="s">
        <v>31537</v>
      </c>
      <c r="B10120" t="s">
        <v>66726</v>
      </c>
      <c r="C10120" t="s">
        <v>31538</v>
      </c>
      <c r="D10120" t="s">
        <v>31539</v>
      </c>
      <c r="E10120" t="e">
        <f>VLOOKUP(C10120,Лист1!A:E,2,FALSE)</f>
        <v>#N/A</v>
      </c>
      <c r="F10120" t="e">
        <f>VLOOKUP($C10120,Лист1!$A:$E,3,FALSE)</f>
        <v>#N/A</v>
      </c>
      <c r="G10120" t="e">
        <f>VLOOKUP($C10120,Лист1!$A:$E,4,FALSE)</f>
        <v>#N/A</v>
      </c>
      <c r="H10120" t="e">
        <f>VLOOKUP($C10120,Лист1!$A:$E,5,FALSE)</f>
        <v>#N/A</v>
      </c>
    </row>
    <row r="10121" spans="1:8" hidden="1" x14ac:dyDescent="0.25">
      <c r="A10121" t="s">
        <v>31540</v>
      </c>
      <c r="B10121" t="s">
        <v>66727</v>
      </c>
      <c r="C10121" t="s">
        <v>31541</v>
      </c>
      <c r="D10121" t="s">
        <v>31542</v>
      </c>
      <c r="E10121" t="e">
        <f>VLOOKUP(C10121,Лист1!A:E,2,FALSE)</f>
        <v>#N/A</v>
      </c>
      <c r="F10121" t="e">
        <f>VLOOKUP($C10121,Лист1!$A:$E,3,FALSE)</f>
        <v>#N/A</v>
      </c>
      <c r="G10121" t="e">
        <f>VLOOKUP($C10121,Лист1!$A:$E,4,FALSE)</f>
        <v>#N/A</v>
      </c>
      <c r="H10121" t="e">
        <f>VLOOKUP($C10121,Лист1!$A:$E,5,FALSE)</f>
        <v>#N/A</v>
      </c>
    </row>
    <row r="10122" spans="1:8" hidden="1" x14ac:dyDescent="0.25">
      <c r="A10122" t="s">
        <v>31543</v>
      </c>
      <c r="B10122" t="s">
        <v>66728</v>
      </c>
      <c r="C10122" t="s">
        <v>31544</v>
      </c>
      <c r="D10122" t="s">
        <v>31545</v>
      </c>
      <c r="E10122" t="e">
        <f>VLOOKUP(C10122,Лист1!A:E,2,FALSE)</f>
        <v>#N/A</v>
      </c>
      <c r="F10122" t="e">
        <f>VLOOKUP($C10122,Лист1!$A:$E,3,FALSE)</f>
        <v>#N/A</v>
      </c>
      <c r="G10122" t="e">
        <f>VLOOKUP($C10122,Лист1!$A:$E,4,FALSE)</f>
        <v>#N/A</v>
      </c>
      <c r="H10122" t="e">
        <f>VLOOKUP($C10122,Лист1!$A:$E,5,FALSE)</f>
        <v>#N/A</v>
      </c>
    </row>
    <row r="10123" spans="1:8" hidden="1" x14ac:dyDescent="0.25">
      <c r="A10123" t="s">
        <v>31546</v>
      </c>
      <c r="B10123" t="s">
        <v>66729</v>
      </c>
      <c r="C10123" t="s">
        <v>31547</v>
      </c>
      <c r="D10123" t="s">
        <v>31548</v>
      </c>
      <c r="E10123" t="e">
        <f>VLOOKUP(C10123,Лист1!A:E,2,FALSE)</f>
        <v>#N/A</v>
      </c>
      <c r="F10123" t="e">
        <f>VLOOKUP($C10123,Лист1!$A:$E,3,FALSE)</f>
        <v>#N/A</v>
      </c>
      <c r="G10123" t="e">
        <f>VLOOKUP($C10123,Лист1!$A:$E,4,FALSE)</f>
        <v>#N/A</v>
      </c>
      <c r="H10123" t="e">
        <f>VLOOKUP($C10123,Лист1!$A:$E,5,FALSE)</f>
        <v>#N/A</v>
      </c>
    </row>
    <row r="10124" spans="1:8" hidden="1" x14ac:dyDescent="0.25">
      <c r="A10124" t="s">
        <v>31549</v>
      </c>
      <c r="B10124" t="s">
        <v>66730</v>
      </c>
      <c r="C10124" t="s">
        <v>31550</v>
      </c>
      <c r="D10124" t="s">
        <v>31551</v>
      </c>
      <c r="E10124" t="e">
        <f>VLOOKUP(C10124,Лист1!A:E,2,FALSE)</f>
        <v>#N/A</v>
      </c>
      <c r="F10124" t="e">
        <f>VLOOKUP($C10124,Лист1!$A:$E,3,FALSE)</f>
        <v>#N/A</v>
      </c>
      <c r="G10124" t="e">
        <f>VLOOKUP($C10124,Лист1!$A:$E,4,FALSE)</f>
        <v>#N/A</v>
      </c>
      <c r="H10124" t="e">
        <f>VLOOKUP($C10124,Лист1!$A:$E,5,FALSE)</f>
        <v>#N/A</v>
      </c>
    </row>
    <row r="10125" spans="1:8" hidden="1" x14ac:dyDescent="0.25">
      <c r="A10125" t="s">
        <v>31552</v>
      </c>
      <c r="B10125" t="s">
        <v>66731</v>
      </c>
      <c r="C10125" t="s">
        <v>31553</v>
      </c>
      <c r="D10125" t="s">
        <v>31554</v>
      </c>
      <c r="E10125" t="e">
        <f>VLOOKUP(C10125,Лист1!A:E,2,FALSE)</f>
        <v>#N/A</v>
      </c>
      <c r="F10125" t="e">
        <f>VLOOKUP($C10125,Лист1!$A:$E,3,FALSE)</f>
        <v>#N/A</v>
      </c>
      <c r="G10125" t="e">
        <f>VLOOKUP($C10125,Лист1!$A:$E,4,FALSE)</f>
        <v>#N/A</v>
      </c>
      <c r="H10125" t="e">
        <f>VLOOKUP($C10125,Лист1!$A:$E,5,FALSE)</f>
        <v>#N/A</v>
      </c>
    </row>
    <row r="10126" spans="1:8" hidden="1" x14ac:dyDescent="0.25">
      <c r="A10126" t="s">
        <v>31555</v>
      </c>
      <c r="B10126" t="s">
        <v>66732</v>
      </c>
      <c r="C10126" t="s">
        <v>31556</v>
      </c>
      <c r="D10126" t="s">
        <v>31557</v>
      </c>
      <c r="E10126" t="e">
        <f>VLOOKUP(C10126,Лист1!A:E,2,FALSE)</f>
        <v>#N/A</v>
      </c>
      <c r="F10126" t="e">
        <f>VLOOKUP($C10126,Лист1!$A:$E,3,FALSE)</f>
        <v>#N/A</v>
      </c>
      <c r="G10126" t="e">
        <f>VLOOKUP($C10126,Лист1!$A:$E,4,FALSE)</f>
        <v>#N/A</v>
      </c>
      <c r="H10126" t="e">
        <f>VLOOKUP($C10126,Лист1!$A:$E,5,FALSE)</f>
        <v>#N/A</v>
      </c>
    </row>
    <row r="10127" spans="1:8" hidden="1" x14ac:dyDescent="0.25">
      <c r="A10127" t="s">
        <v>31558</v>
      </c>
      <c r="B10127" t="s">
        <v>66733</v>
      </c>
      <c r="C10127" t="s">
        <v>31559</v>
      </c>
      <c r="D10127" t="s">
        <v>31560</v>
      </c>
      <c r="E10127" t="e">
        <f>VLOOKUP(C10127,Лист1!A:E,2,FALSE)</f>
        <v>#N/A</v>
      </c>
      <c r="F10127" t="e">
        <f>VLOOKUP($C10127,Лист1!$A:$E,3,FALSE)</f>
        <v>#N/A</v>
      </c>
      <c r="G10127" t="e">
        <f>VLOOKUP($C10127,Лист1!$A:$E,4,FALSE)</f>
        <v>#N/A</v>
      </c>
      <c r="H10127" t="e">
        <f>VLOOKUP($C10127,Лист1!$A:$E,5,FALSE)</f>
        <v>#N/A</v>
      </c>
    </row>
    <row r="10128" spans="1:8" hidden="1" x14ac:dyDescent="0.25">
      <c r="A10128" t="s">
        <v>31561</v>
      </c>
      <c r="B10128" t="s">
        <v>66734</v>
      </c>
      <c r="C10128" t="s">
        <v>31562</v>
      </c>
      <c r="D10128" t="s">
        <v>31563</v>
      </c>
      <c r="E10128" t="e">
        <f>VLOOKUP(C10128,Лист1!A:E,2,FALSE)</f>
        <v>#N/A</v>
      </c>
      <c r="F10128" t="e">
        <f>VLOOKUP($C10128,Лист1!$A:$E,3,FALSE)</f>
        <v>#N/A</v>
      </c>
      <c r="G10128" t="e">
        <f>VLOOKUP($C10128,Лист1!$A:$E,4,FALSE)</f>
        <v>#N/A</v>
      </c>
      <c r="H10128" t="e">
        <f>VLOOKUP($C10128,Лист1!$A:$E,5,FALSE)</f>
        <v>#N/A</v>
      </c>
    </row>
    <row r="10129" spans="1:8" hidden="1" x14ac:dyDescent="0.25">
      <c r="A10129" t="s">
        <v>31564</v>
      </c>
      <c r="B10129" t="s">
        <v>66735</v>
      </c>
      <c r="C10129" t="s">
        <v>31565</v>
      </c>
      <c r="D10129" t="s">
        <v>31566</v>
      </c>
      <c r="E10129" t="e">
        <f>VLOOKUP(C10129,Лист1!A:E,2,FALSE)</f>
        <v>#N/A</v>
      </c>
      <c r="F10129" t="e">
        <f>VLOOKUP($C10129,Лист1!$A:$E,3,FALSE)</f>
        <v>#N/A</v>
      </c>
      <c r="G10129" t="e">
        <f>VLOOKUP($C10129,Лист1!$A:$E,4,FALSE)</f>
        <v>#N/A</v>
      </c>
      <c r="H10129" t="e">
        <f>VLOOKUP($C10129,Лист1!$A:$E,5,FALSE)</f>
        <v>#N/A</v>
      </c>
    </row>
    <row r="10130" spans="1:8" hidden="1" x14ac:dyDescent="0.25">
      <c r="A10130" t="s">
        <v>31567</v>
      </c>
      <c r="B10130" t="s">
        <v>66736</v>
      </c>
      <c r="C10130" t="s">
        <v>31568</v>
      </c>
      <c r="D10130" t="s">
        <v>31569</v>
      </c>
      <c r="E10130" t="e">
        <f>VLOOKUP(C10130,Лист1!A:E,2,FALSE)</f>
        <v>#N/A</v>
      </c>
      <c r="F10130" t="e">
        <f>VLOOKUP($C10130,Лист1!$A:$E,3,FALSE)</f>
        <v>#N/A</v>
      </c>
      <c r="G10130" t="e">
        <f>VLOOKUP($C10130,Лист1!$A:$E,4,FALSE)</f>
        <v>#N/A</v>
      </c>
      <c r="H10130" t="e">
        <f>VLOOKUP($C10130,Лист1!$A:$E,5,FALSE)</f>
        <v>#N/A</v>
      </c>
    </row>
    <row r="10131" spans="1:8" hidden="1" x14ac:dyDescent="0.25">
      <c r="A10131" t="s">
        <v>31570</v>
      </c>
      <c r="B10131" t="s">
        <v>66737</v>
      </c>
      <c r="C10131" t="s">
        <v>31571</v>
      </c>
      <c r="D10131" t="s">
        <v>31572</v>
      </c>
      <c r="E10131" t="e">
        <f>VLOOKUP(C10131,Лист1!A:E,2,FALSE)</f>
        <v>#N/A</v>
      </c>
      <c r="F10131" t="e">
        <f>VLOOKUP($C10131,Лист1!$A:$E,3,FALSE)</f>
        <v>#N/A</v>
      </c>
      <c r="G10131" t="e">
        <f>VLOOKUP($C10131,Лист1!$A:$E,4,FALSE)</f>
        <v>#N/A</v>
      </c>
      <c r="H10131" t="e">
        <f>VLOOKUP($C10131,Лист1!$A:$E,5,FALSE)</f>
        <v>#N/A</v>
      </c>
    </row>
    <row r="10132" spans="1:8" hidden="1" x14ac:dyDescent="0.25">
      <c r="A10132" t="s">
        <v>31573</v>
      </c>
      <c r="B10132" t="s">
        <v>66738</v>
      </c>
      <c r="C10132" t="s">
        <v>31574</v>
      </c>
      <c r="D10132" t="s">
        <v>31575</v>
      </c>
      <c r="E10132" t="e">
        <f>VLOOKUP(C10132,Лист1!A:E,2,FALSE)</f>
        <v>#N/A</v>
      </c>
      <c r="F10132" t="e">
        <f>VLOOKUP($C10132,Лист1!$A:$E,3,FALSE)</f>
        <v>#N/A</v>
      </c>
      <c r="G10132" t="e">
        <f>VLOOKUP($C10132,Лист1!$A:$E,4,FALSE)</f>
        <v>#N/A</v>
      </c>
      <c r="H10132" t="e">
        <f>VLOOKUP($C10132,Лист1!$A:$E,5,FALSE)</f>
        <v>#N/A</v>
      </c>
    </row>
    <row r="10133" spans="1:8" hidden="1" x14ac:dyDescent="0.25">
      <c r="A10133" t="s">
        <v>31576</v>
      </c>
      <c r="B10133" t="s">
        <v>66739</v>
      </c>
      <c r="C10133" t="s">
        <v>31577</v>
      </c>
      <c r="D10133" t="s">
        <v>31578</v>
      </c>
      <c r="E10133" t="e">
        <f>VLOOKUP(C10133,Лист1!A:E,2,FALSE)</f>
        <v>#N/A</v>
      </c>
      <c r="F10133" t="e">
        <f>VLOOKUP($C10133,Лист1!$A:$E,3,FALSE)</f>
        <v>#N/A</v>
      </c>
      <c r="G10133" t="e">
        <f>VLOOKUP($C10133,Лист1!$A:$E,4,FALSE)</f>
        <v>#N/A</v>
      </c>
      <c r="H10133" t="e">
        <f>VLOOKUP($C10133,Лист1!$A:$E,5,FALSE)</f>
        <v>#N/A</v>
      </c>
    </row>
    <row r="10134" spans="1:8" hidden="1" x14ac:dyDescent="0.25">
      <c r="A10134" t="s">
        <v>31579</v>
      </c>
      <c r="B10134" t="s">
        <v>66740</v>
      </c>
      <c r="C10134" t="s">
        <v>31580</v>
      </c>
      <c r="D10134" t="s">
        <v>31581</v>
      </c>
      <c r="E10134" t="e">
        <f>VLOOKUP(C10134,Лист1!A:E,2,FALSE)</f>
        <v>#N/A</v>
      </c>
      <c r="F10134" t="e">
        <f>VLOOKUP($C10134,Лист1!$A:$E,3,FALSE)</f>
        <v>#N/A</v>
      </c>
      <c r="G10134" t="e">
        <f>VLOOKUP($C10134,Лист1!$A:$E,4,FALSE)</f>
        <v>#N/A</v>
      </c>
      <c r="H10134" t="e">
        <f>VLOOKUP($C10134,Лист1!$A:$E,5,FALSE)</f>
        <v>#N/A</v>
      </c>
    </row>
    <row r="10135" spans="1:8" hidden="1" x14ac:dyDescent="0.25">
      <c r="A10135" t="s">
        <v>31582</v>
      </c>
      <c r="B10135" t="s">
        <v>66741</v>
      </c>
      <c r="C10135" t="s">
        <v>31583</v>
      </c>
      <c r="D10135" t="s">
        <v>31584</v>
      </c>
      <c r="E10135" t="e">
        <f>VLOOKUP(C10135,Лист1!A:E,2,FALSE)</f>
        <v>#N/A</v>
      </c>
      <c r="F10135" t="e">
        <f>VLOOKUP($C10135,Лист1!$A:$E,3,FALSE)</f>
        <v>#N/A</v>
      </c>
      <c r="G10135" t="e">
        <f>VLOOKUP($C10135,Лист1!$A:$E,4,FALSE)</f>
        <v>#N/A</v>
      </c>
      <c r="H10135" t="e">
        <f>VLOOKUP($C10135,Лист1!$A:$E,5,FALSE)</f>
        <v>#N/A</v>
      </c>
    </row>
    <row r="10136" spans="1:8" hidden="1" x14ac:dyDescent="0.25">
      <c r="A10136" t="s">
        <v>31585</v>
      </c>
      <c r="B10136" t="s">
        <v>66742</v>
      </c>
      <c r="C10136" t="s">
        <v>31586</v>
      </c>
      <c r="D10136" t="s">
        <v>31587</v>
      </c>
      <c r="E10136" t="e">
        <f>VLOOKUP(C10136,Лист1!A:E,2,FALSE)</f>
        <v>#N/A</v>
      </c>
      <c r="F10136" t="e">
        <f>VLOOKUP($C10136,Лист1!$A:$E,3,FALSE)</f>
        <v>#N/A</v>
      </c>
      <c r="G10136" t="e">
        <f>VLOOKUP($C10136,Лист1!$A:$E,4,FALSE)</f>
        <v>#N/A</v>
      </c>
      <c r="H10136" t="e">
        <f>VLOOKUP($C10136,Лист1!$A:$E,5,FALSE)</f>
        <v>#N/A</v>
      </c>
    </row>
    <row r="10137" spans="1:8" hidden="1" x14ac:dyDescent="0.25">
      <c r="A10137" t="s">
        <v>31588</v>
      </c>
      <c r="B10137" t="s">
        <v>66743</v>
      </c>
      <c r="C10137" t="s">
        <v>31589</v>
      </c>
      <c r="D10137" t="s">
        <v>31590</v>
      </c>
      <c r="E10137" t="e">
        <f>VLOOKUP(C10137,Лист1!A:E,2,FALSE)</f>
        <v>#N/A</v>
      </c>
      <c r="F10137" t="e">
        <f>VLOOKUP($C10137,Лист1!$A:$E,3,FALSE)</f>
        <v>#N/A</v>
      </c>
      <c r="G10137" t="e">
        <f>VLOOKUP($C10137,Лист1!$A:$E,4,FALSE)</f>
        <v>#N/A</v>
      </c>
      <c r="H10137" t="e">
        <f>VLOOKUP($C10137,Лист1!$A:$E,5,FALSE)</f>
        <v>#N/A</v>
      </c>
    </row>
    <row r="10138" spans="1:8" hidden="1" x14ac:dyDescent="0.25">
      <c r="A10138" t="s">
        <v>31591</v>
      </c>
      <c r="B10138" t="s">
        <v>66744</v>
      </c>
      <c r="C10138" t="s">
        <v>31592</v>
      </c>
      <c r="D10138" t="s">
        <v>31593</v>
      </c>
      <c r="E10138" t="e">
        <f>VLOOKUP(C10138,Лист1!A:E,2,FALSE)</f>
        <v>#N/A</v>
      </c>
      <c r="F10138" t="e">
        <f>VLOOKUP($C10138,Лист1!$A:$E,3,FALSE)</f>
        <v>#N/A</v>
      </c>
      <c r="G10138" t="e">
        <f>VLOOKUP($C10138,Лист1!$A:$E,4,FALSE)</f>
        <v>#N/A</v>
      </c>
      <c r="H10138" t="e">
        <f>VLOOKUP($C10138,Лист1!$A:$E,5,FALSE)</f>
        <v>#N/A</v>
      </c>
    </row>
    <row r="10139" spans="1:8" hidden="1" x14ac:dyDescent="0.25">
      <c r="A10139" t="s">
        <v>31598</v>
      </c>
      <c r="B10139" t="s">
        <v>66745</v>
      </c>
      <c r="C10139" t="s">
        <v>31599</v>
      </c>
      <c r="D10139" t="s">
        <v>31600</v>
      </c>
      <c r="E10139" t="e">
        <f>VLOOKUP(C10139,Лист1!A:E,2,FALSE)</f>
        <v>#N/A</v>
      </c>
      <c r="F10139" t="e">
        <f>VLOOKUP($C10139,Лист1!$A:$E,3,FALSE)</f>
        <v>#N/A</v>
      </c>
      <c r="G10139" t="e">
        <f>VLOOKUP($C10139,Лист1!$A:$E,4,FALSE)</f>
        <v>#N/A</v>
      </c>
      <c r="H10139" t="e">
        <f>VLOOKUP($C10139,Лист1!$A:$E,5,FALSE)</f>
        <v>#N/A</v>
      </c>
    </row>
    <row r="10140" spans="1:8" hidden="1" x14ac:dyDescent="0.25">
      <c r="A10140" t="s">
        <v>31601</v>
      </c>
      <c r="B10140" t="s">
        <v>66746</v>
      </c>
      <c r="C10140" t="s">
        <v>31602</v>
      </c>
      <c r="D10140" t="s">
        <v>31603</v>
      </c>
      <c r="E10140" t="e">
        <f>VLOOKUP(C10140,Лист1!A:E,2,FALSE)</f>
        <v>#N/A</v>
      </c>
      <c r="F10140" t="e">
        <f>VLOOKUP($C10140,Лист1!$A:$E,3,FALSE)</f>
        <v>#N/A</v>
      </c>
      <c r="G10140" t="e">
        <f>VLOOKUP($C10140,Лист1!$A:$E,4,FALSE)</f>
        <v>#N/A</v>
      </c>
      <c r="H10140" t="e">
        <f>VLOOKUP($C10140,Лист1!$A:$E,5,FALSE)</f>
        <v>#N/A</v>
      </c>
    </row>
    <row r="10141" spans="1:8" hidden="1" x14ac:dyDescent="0.25">
      <c r="A10141" t="s">
        <v>31604</v>
      </c>
      <c r="B10141" t="s">
        <v>31605</v>
      </c>
      <c r="C10141" t="s">
        <v>31606</v>
      </c>
      <c r="D10141" t="s">
        <v>31607</v>
      </c>
      <c r="E10141" t="e">
        <f>VLOOKUP(C10141,Лист1!A:E,2,FALSE)</f>
        <v>#N/A</v>
      </c>
      <c r="F10141" t="e">
        <f>VLOOKUP($C10141,Лист1!$A:$E,3,FALSE)</f>
        <v>#N/A</v>
      </c>
      <c r="G10141" t="e">
        <f>VLOOKUP($C10141,Лист1!$A:$E,4,FALSE)</f>
        <v>#N/A</v>
      </c>
      <c r="H10141" t="e">
        <f>VLOOKUP($C10141,Лист1!$A:$E,5,FALSE)</f>
        <v>#N/A</v>
      </c>
    </row>
    <row r="10142" spans="1:8" hidden="1" x14ac:dyDescent="0.25">
      <c r="A10142" t="s">
        <v>31608</v>
      </c>
      <c r="B10142" t="s">
        <v>66747</v>
      </c>
      <c r="C10142" t="s">
        <v>31609</v>
      </c>
      <c r="D10142" t="s">
        <v>31610</v>
      </c>
      <c r="E10142" t="e">
        <f>VLOOKUP(C10142,Лист1!A:E,2,FALSE)</f>
        <v>#N/A</v>
      </c>
      <c r="F10142" t="e">
        <f>VLOOKUP($C10142,Лист1!$A:$E,3,FALSE)</f>
        <v>#N/A</v>
      </c>
      <c r="G10142" t="e">
        <f>VLOOKUP($C10142,Лист1!$A:$E,4,FALSE)</f>
        <v>#N/A</v>
      </c>
      <c r="H10142" t="e">
        <f>VLOOKUP($C10142,Лист1!$A:$E,5,FALSE)</f>
        <v>#N/A</v>
      </c>
    </row>
    <row r="10143" spans="1:8" hidden="1" x14ac:dyDescent="0.25">
      <c r="A10143" t="s">
        <v>31611</v>
      </c>
      <c r="B10143" t="s">
        <v>66748</v>
      </c>
      <c r="C10143" t="s">
        <v>31612</v>
      </c>
      <c r="D10143" t="s">
        <v>31613</v>
      </c>
      <c r="E10143" t="e">
        <f>VLOOKUP(C10143,Лист1!A:E,2,FALSE)</f>
        <v>#N/A</v>
      </c>
      <c r="F10143" t="e">
        <f>VLOOKUP($C10143,Лист1!$A:$E,3,FALSE)</f>
        <v>#N/A</v>
      </c>
      <c r="G10143" t="e">
        <f>VLOOKUP($C10143,Лист1!$A:$E,4,FALSE)</f>
        <v>#N/A</v>
      </c>
      <c r="H10143" t="e">
        <f>VLOOKUP($C10143,Лист1!$A:$E,5,FALSE)</f>
        <v>#N/A</v>
      </c>
    </row>
    <row r="10144" spans="1:8" hidden="1" x14ac:dyDescent="0.25">
      <c r="A10144" t="s">
        <v>31614</v>
      </c>
      <c r="B10144" t="s">
        <v>66749</v>
      </c>
      <c r="C10144" t="s">
        <v>31615</v>
      </c>
      <c r="D10144" t="s">
        <v>31616</v>
      </c>
      <c r="E10144" t="e">
        <f>VLOOKUP(C10144,Лист1!A:E,2,FALSE)</f>
        <v>#N/A</v>
      </c>
      <c r="F10144" t="e">
        <f>VLOOKUP($C10144,Лист1!$A:$E,3,FALSE)</f>
        <v>#N/A</v>
      </c>
      <c r="G10144" t="e">
        <f>VLOOKUP($C10144,Лист1!$A:$E,4,FALSE)</f>
        <v>#N/A</v>
      </c>
      <c r="H10144" t="e">
        <f>VLOOKUP($C10144,Лист1!$A:$E,5,FALSE)</f>
        <v>#N/A</v>
      </c>
    </row>
    <row r="10145" spans="1:8" hidden="1" x14ac:dyDescent="0.25">
      <c r="A10145" t="s">
        <v>31617</v>
      </c>
      <c r="B10145" t="s">
        <v>66750</v>
      </c>
      <c r="C10145" t="s">
        <v>31618</v>
      </c>
      <c r="D10145" t="s">
        <v>31619</v>
      </c>
      <c r="E10145" t="e">
        <f>VLOOKUP(C10145,Лист1!A:E,2,FALSE)</f>
        <v>#N/A</v>
      </c>
      <c r="F10145" t="e">
        <f>VLOOKUP($C10145,Лист1!$A:$E,3,FALSE)</f>
        <v>#N/A</v>
      </c>
      <c r="G10145" t="e">
        <f>VLOOKUP($C10145,Лист1!$A:$E,4,FALSE)</f>
        <v>#N/A</v>
      </c>
      <c r="H10145" t="e">
        <f>VLOOKUP($C10145,Лист1!$A:$E,5,FALSE)</f>
        <v>#N/A</v>
      </c>
    </row>
    <row r="10146" spans="1:8" hidden="1" x14ac:dyDescent="0.25">
      <c r="A10146" t="s">
        <v>31620</v>
      </c>
      <c r="B10146" t="s">
        <v>66751</v>
      </c>
      <c r="C10146" t="s">
        <v>31621</v>
      </c>
      <c r="D10146" t="s">
        <v>31622</v>
      </c>
      <c r="E10146" t="e">
        <f>VLOOKUP(C10146,Лист1!A:E,2,FALSE)</f>
        <v>#N/A</v>
      </c>
      <c r="F10146" t="e">
        <f>VLOOKUP($C10146,Лист1!$A:$E,3,FALSE)</f>
        <v>#N/A</v>
      </c>
      <c r="G10146" t="e">
        <f>VLOOKUP($C10146,Лист1!$A:$E,4,FALSE)</f>
        <v>#N/A</v>
      </c>
      <c r="H10146" t="e">
        <f>VLOOKUP($C10146,Лист1!$A:$E,5,FALSE)</f>
        <v>#N/A</v>
      </c>
    </row>
    <row r="10147" spans="1:8" hidden="1" x14ac:dyDescent="0.25">
      <c r="A10147" t="s">
        <v>31627</v>
      </c>
      <c r="B10147" t="s">
        <v>66752</v>
      </c>
      <c r="C10147" t="s">
        <v>31628</v>
      </c>
      <c r="D10147" t="s">
        <v>31629</v>
      </c>
      <c r="E10147" t="e">
        <f>VLOOKUP(C10147,Лист1!A:E,2,FALSE)</f>
        <v>#N/A</v>
      </c>
      <c r="F10147" t="e">
        <f>VLOOKUP($C10147,Лист1!$A:$E,3,FALSE)</f>
        <v>#N/A</v>
      </c>
      <c r="G10147" t="e">
        <f>VLOOKUP($C10147,Лист1!$A:$E,4,FALSE)</f>
        <v>#N/A</v>
      </c>
      <c r="H10147" t="e">
        <f>VLOOKUP($C10147,Лист1!$A:$E,5,FALSE)</f>
        <v>#N/A</v>
      </c>
    </row>
    <row r="10148" spans="1:8" hidden="1" x14ac:dyDescent="0.25">
      <c r="A10148" t="s">
        <v>31630</v>
      </c>
      <c r="B10148" t="s">
        <v>66753</v>
      </c>
      <c r="C10148" t="s">
        <v>31631</v>
      </c>
      <c r="D10148" t="s">
        <v>31632</v>
      </c>
      <c r="E10148" t="e">
        <f>VLOOKUP(C10148,Лист1!A:E,2,FALSE)</f>
        <v>#N/A</v>
      </c>
      <c r="F10148" t="e">
        <f>VLOOKUP($C10148,Лист1!$A:$E,3,FALSE)</f>
        <v>#N/A</v>
      </c>
      <c r="G10148" t="e">
        <f>VLOOKUP($C10148,Лист1!$A:$E,4,FALSE)</f>
        <v>#N/A</v>
      </c>
      <c r="H10148" t="e">
        <f>VLOOKUP($C10148,Лист1!$A:$E,5,FALSE)</f>
        <v>#N/A</v>
      </c>
    </row>
    <row r="10149" spans="1:8" hidden="1" x14ac:dyDescent="0.25">
      <c r="A10149" t="s">
        <v>31633</v>
      </c>
      <c r="B10149" t="s">
        <v>66754</v>
      </c>
      <c r="C10149" t="s">
        <v>31634</v>
      </c>
      <c r="D10149" t="s">
        <v>31635</v>
      </c>
      <c r="E10149" t="e">
        <f>VLOOKUP(C10149,Лист1!A:E,2,FALSE)</f>
        <v>#N/A</v>
      </c>
      <c r="F10149" t="e">
        <f>VLOOKUP($C10149,Лист1!$A:$E,3,FALSE)</f>
        <v>#N/A</v>
      </c>
      <c r="G10149" t="e">
        <f>VLOOKUP($C10149,Лист1!$A:$E,4,FALSE)</f>
        <v>#N/A</v>
      </c>
      <c r="H10149" t="e">
        <f>VLOOKUP($C10149,Лист1!$A:$E,5,FALSE)</f>
        <v>#N/A</v>
      </c>
    </row>
    <row r="10150" spans="1:8" hidden="1" x14ac:dyDescent="0.25">
      <c r="A10150" t="s">
        <v>31636</v>
      </c>
      <c r="B10150" t="s">
        <v>66755</v>
      </c>
      <c r="C10150" t="s">
        <v>31637</v>
      </c>
      <c r="D10150" t="s">
        <v>31638</v>
      </c>
      <c r="E10150" t="e">
        <f>VLOOKUP(C10150,Лист1!A:E,2,FALSE)</f>
        <v>#N/A</v>
      </c>
      <c r="F10150" t="e">
        <f>VLOOKUP($C10150,Лист1!$A:$E,3,FALSE)</f>
        <v>#N/A</v>
      </c>
      <c r="G10150" t="e">
        <f>VLOOKUP($C10150,Лист1!$A:$E,4,FALSE)</f>
        <v>#N/A</v>
      </c>
      <c r="H10150" t="e">
        <f>VLOOKUP($C10150,Лист1!$A:$E,5,FALSE)</f>
        <v>#N/A</v>
      </c>
    </row>
    <row r="10151" spans="1:8" hidden="1" x14ac:dyDescent="0.25">
      <c r="A10151" t="s">
        <v>31639</v>
      </c>
      <c r="B10151" t="s">
        <v>66756</v>
      </c>
      <c r="C10151" t="s">
        <v>31640</v>
      </c>
      <c r="D10151" t="s">
        <v>31641</v>
      </c>
      <c r="E10151" t="e">
        <f>VLOOKUP(C10151,Лист1!A:E,2,FALSE)</f>
        <v>#N/A</v>
      </c>
      <c r="F10151" t="e">
        <f>VLOOKUP($C10151,Лист1!$A:$E,3,FALSE)</f>
        <v>#N/A</v>
      </c>
      <c r="G10151" t="e">
        <f>VLOOKUP($C10151,Лист1!$A:$E,4,FALSE)</f>
        <v>#N/A</v>
      </c>
      <c r="H10151" t="e">
        <f>VLOOKUP($C10151,Лист1!$A:$E,5,FALSE)</f>
        <v>#N/A</v>
      </c>
    </row>
    <row r="10152" spans="1:8" hidden="1" x14ac:dyDescent="0.25">
      <c r="A10152" t="s">
        <v>31642</v>
      </c>
      <c r="B10152" t="s">
        <v>66757</v>
      </c>
      <c r="C10152" t="s">
        <v>31643</v>
      </c>
      <c r="D10152" t="s">
        <v>31644</v>
      </c>
      <c r="E10152" t="e">
        <f>VLOOKUP(C10152,Лист1!A:E,2,FALSE)</f>
        <v>#N/A</v>
      </c>
      <c r="F10152" t="e">
        <f>VLOOKUP($C10152,Лист1!$A:$E,3,FALSE)</f>
        <v>#N/A</v>
      </c>
      <c r="G10152" t="e">
        <f>VLOOKUP($C10152,Лист1!$A:$E,4,FALSE)</f>
        <v>#N/A</v>
      </c>
      <c r="H10152" t="e">
        <f>VLOOKUP($C10152,Лист1!$A:$E,5,FALSE)</f>
        <v>#N/A</v>
      </c>
    </row>
    <row r="10153" spans="1:8" hidden="1" x14ac:dyDescent="0.25">
      <c r="A10153" t="s">
        <v>31645</v>
      </c>
      <c r="B10153" t="s">
        <v>66758</v>
      </c>
      <c r="C10153" t="s">
        <v>31646</v>
      </c>
      <c r="D10153" t="s">
        <v>31647</v>
      </c>
      <c r="E10153" t="e">
        <f>VLOOKUP(C10153,Лист1!A:E,2,FALSE)</f>
        <v>#N/A</v>
      </c>
      <c r="F10153" t="e">
        <f>VLOOKUP($C10153,Лист1!$A:$E,3,FALSE)</f>
        <v>#N/A</v>
      </c>
      <c r="G10153" t="e">
        <f>VLOOKUP($C10153,Лист1!$A:$E,4,FALSE)</f>
        <v>#N/A</v>
      </c>
      <c r="H10153" t="e">
        <f>VLOOKUP($C10153,Лист1!$A:$E,5,FALSE)</f>
        <v>#N/A</v>
      </c>
    </row>
    <row r="10154" spans="1:8" hidden="1" x14ac:dyDescent="0.25">
      <c r="A10154" t="s">
        <v>31648</v>
      </c>
      <c r="B10154" t="s">
        <v>66759</v>
      </c>
      <c r="C10154" t="s">
        <v>31649</v>
      </c>
      <c r="D10154" t="s">
        <v>31650</v>
      </c>
      <c r="E10154" t="e">
        <f>VLOOKUP(C10154,Лист1!A:E,2,FALSE)</f>
        <v>#N/A</v>
      </c>
      <c r="F10154" t="e">
        <f>VLOOKUP($C10154,Лист1!$A:$E,3,FALSE)</f>
        <v>#N/A</v>
      </c>
      <c r="G10154" t="e">
        <f>VLOOKUP($C10154,Лист1!$A:$E,4,FALSE)</f>
        <v>#N/A</v>
      </c>
      <c r="H10154" t="e">
        <f>VLOOKUP($C10154,Лист1!$A:$E,5,FALSE)</f>
        <v>#N/A</v>
      </c>
    </row>
    <row r="10155" spans="1:8" hidden="1" x14ac:dyDescent="0.25">
      <c r="A10155" t="s">
        <v>31651</v>
      </c>
      <c r="B10155" t="s">
        <v>66760</v>
      </c>
      <c r="C10155" t="s">
        <v>31652</v>
      </c>
      <c r="D10155" t="s">
        <v>31653</v>
      </c>
      <c r="E10155" t="e">
        <f>VLOOKUP(C10155,Лист1!A:E,2,FALSE)</f>
        <v>#N/A</v>
      </c>
      <c r="F10155" t="e">
        <f>VLOOKUP($C10155,Лист1!$A:$E,3,FALSE)</f>
        <v>#N/A</v>
      </c>
      <c r="G10155" t="e">
        <f>VLOOKUP($C10155,Лист1!$A:$E,4,FALSE)</f>
        <v>#N/A</v>
      </c>
      <c r="H10155" t="e">
        <f>VLOOKUP($C10155,Лист1!$A:$E,5,FALSE)</f>
        <v>#N/A</v>
      </c>
    </row>
    <row r="10156" spans="1:8" hidden="1" x14ac:dyDescent="0.25">
      <c r="A10156" t="s">
        <v>31654</v>
      </c>
      <c r="B10156" t="s">
        <v>66761</v>
      </c>
      <c r="C10156" t="s">
        <v>31655</v>
      </c>
      <c r="D10156" t="s">
        <v>31656</v>
      </c>
      <c r="E10156" t="e">
        <f>VLOOKUP(C10156,Лист1!A:E,2,FALSE)</f>
        <v>#N/A</v>
      </c>
      <c r="F10156" t="e">
        <f>VLOOKUP($C10156,Лист1!$A:$E,3,FALSE)</f>
        <v>#N/A</v>
      </c>
      <c r="G10156" t="e">
        <f>VLOOKUP($C10156,Лист1!$A:$E,4,FALSE)</f>
        <v>#N/A</v>
      </c>
      <c r="H10156" t="e">
        <f>VLOOKUP($C10156,Лист1!$A:$E,5,FALSE)</f>
        <v>#N/A</v>
      </c>
    </row>
    <row r="10157" spans="1:8" hidden="1" x14ac:dyDescent="0.25">
      <c r="A10157" t="s">
        <v>31657</v>
      </c>
      <c r="B10157" t="s">
        <v>66762</v>
      </c>
      <c r="C10157" t="s">
        <v>31658</v>
      </c>
      <c r="D10157" t="s">
        <v>31659</v>
      </c>
      <c r="E10157" t="e">
        <f>VLOOKUP(C10157,Лист1!A:E,2,FALSE)</f>
        <v>#N/A</v>
      </c>
      <c r="F10157" t="e">
        <f>VLOOKUP($C10157,Лист1!$A:$E,3,FALSE)</f>
        <v>#N/A</v>
      </c>
      <c r="G10157" t="e">
        <f>VLOOKUP($C10157,Лист1!$A:$E,4,FALSE)</f>
        <v>#N/A</v>
      </c>
      <c r="H10157" t="e">
        <f>VLOOKUP($C10157,Лист1!$A:$E,5,FALSE)</f>
        <v>#N/A</v>
      </c>
    </row>
    <row r="10158" spans="1:8" hidden="1" x14ac:dyDescent="0.25">
      <c r="A10158" t="s">
        <v>31660</v>
      </c>
      <c r="B10158" t="s">
        <v>66763</v>
      </c>
      <c r="C10158" t="s">
        <v>31661</v>
      </c>
      <c r="D10158" t="s">
        <v>31662</v>
      </c>
      <c r="E10158" t="e">
        <f>VLOOKUP(C10158,Лист1!A:E,2,FALSE)</f>
        <v>#N/A</v>
      </c>
      <c r="F10158" t="e">
        <f>VLOOKUP($C10158,Лист1!$A:$E,3,FALSE)</f>
        <v>#N/A</v>
      </c>
      <c r="G10158" t="e">
        <f>VLOOKUP($C10158,Лист1!$A:$E,4,FALSE)</f>
        <v>#N/A</v>
      </c>
      <c r="H10158" t="e">
        <f>VLOOKUP($C10158,Лист1!$A:$E,5,FALSE)</f>
        <v>#N/A</v>
      </c>
    </row>
    <row r="10159" spans="1:8" hidden="1" x14ac:dyDescent="0.25">
      <c r="A10159" t="s">
        <v>31663</v>
      </c>
      <c r="B10159" t="s">
        <v>66764</v>
      </c>
      <c r="C10159" t="s">
        <v>31664</v>
      </c>
      <c r="D10159" t="s">
        <v>31665</v>
      </c>
      <c r="E10159" t="e">
        <f>VLOOKUP(C10159,Лист1!A:E,2,FALSE)</f>
        <v>#N/A</v>
      </c>
      <c r="F10159" t="e">
        <f>VLOOKUP($C10159,Лист1!$A:$E,3,FALSE)</f>
        <v>#N/A</v>
      </c>
      <c r="G10159" t="e">
        <f>VLOOKUP($C10159,Лист1!$A:$E,4,FALSE)</f>
        <v>#N/A</v>
      </c>
      <c r="H10159" t="e">
        <f>VLOOKUP($C10159,Лист1!$A:$E,5,FALSE)</f>
        <v>#N/A</v>
      </c>
    </row>
    <row r="10160" spans="1:8" hidden="1" x14ac:dyDescent="0.25">
      <c r="A10160" t="s">
        <v>31666</v>
      </c>
      <c r="B10160" t="s">
        <v>66765</v>
      </c>
      <c r="C10160" t="s">
        <v>31667</v>
      </c>
      <c r="D10160" t="s">
        <v>31668</v>
      </c>
      <c r="E10160" t="e">
        <f>VLOOKUP(C10160,Лист1!A:E,2,FALSE)</f>
        <v>#N/A</v>
      </c>
      <c r="F10160" t="e">
        <f>VLOOKUP($C10160,Лист1!$A:$E,3,FALSE)</f>
        <v>#N/A</v>
      </c>
      <c r="G10160" t="e">
        <f>VLOOKUP($C10160,Лист1!$A:$E,4,FALSE)</f>
        <v>#N/A</v>
      </c>
      <c r="H10160" t="e">
        <f>VLOOKUP($C10160,Лист1!$A:$E,5,FALSE)</f>
        <v>#N/A</v>
      </c>
    </row>
    <row r="10161" spans="1:8" hidden="1" x14ac:dyDescent="0.25">
      <c r="A10161" t="s">
        <v>31669</v>
      </c>
      <c r="B10161" t="s">
        <v>66766</v>
      </c>
      <c r="C10161" t="s">
        <v>31670</v>
      </c>
      <c r="D10161" t="s">
        <v>31671</v>
      </c>
      <c r="E10161" t="e">
        <f>VLOOKUP(C10161,Лист1!A:E,2,FALSE)</f>
        <v>#N/A</v>
      </c>
      <c r="F10161" t="e">
        <f>VLOOKUP($C10161,Лист1!$A:$E,3,FALSE)</f>
        <v>#N/A</v>
      </c>
      <c r="G10161" t="e">
        <f>VLOOKUP($C10161,Лист1!$A:$E,4,FALSE)</f>
        <v>#N/A</v>
      </c>
      <c r="H10161" t="e">
        <f>VLOOKUP($C10161,Лист1!$A:$E,5,FALSE)</f>
        <v>#N/A</v>
      </c>
    </row>
    <row r="10162" spans="1:8" hidden="1" x14ac:dyDescent="0.25">
      <c r="A10162" t="s">
        <v>31672</v>
      </c>
      <c r="B10162" t="s">
        <v>66767</v>
      </c>
      <c r="C10162" t="s">
        <v>31673</v>
      </c>
      <c r="D10162" t="s">
        <v>31674</v>
      </c>
      <c r="E10162" t="e">
        <f>VLOOKUP(C10162,Лист1!A:E,2,FALSE)</f>
        <v>#N/A</v>
      </c>
      <c r="F10162" t="e">
        <f>VLOOKUP($C10162,Лист1!$A:$E,3,FALSE)</f>
        <v>#N/A</v>
      </c>
      <c r="G10162" t="e">
        <f>VLOOKUP($C10162,Лист1!$A:$E,4,FALSE)</f>
        <v>#N/A</v>
      </c>
      <c r="H10162" t="e">
        <f>VLOOKUP($C10162,Лист1!$A:$E,5,FALSE)</f>
        <v>#N/A</v>
      </c>
    </row>
    <row r="10163" spans="1:8" hidden="1" x14ac:dyDescent="0.25">
      <c r="A10163" t="s">
        <v>31675</v>
      </c>
      <c r="B10163" t="s">
        <v>66768</v>
      </c>
      <c r="C10163" t="s">
        <v>31676</v>
      </c>
      <c r="D10163" t="s">
        <v>31677</v>
      </c>
      <c r="E10163" t="e">
        <f>VLOOKUP(C10163,Лист1!A:E,2,FALSE)</f>
        <v>#N/A</v>
      </c>
      <c r="F10163" t="e">
        <f>VLOOKUP($C10163,Лист1!$A:$E,3,FALSE)</f>
        <v>#N/A</v>
      </c>
      <c r="G10163" t="e">
        <f>VLOOKUP($C10163,Лист1!$A:$E,4,FALSE)</f>
        <v>#N/A</v>
      </c>
      <c r="H10163" t="e">
        <f>VLOOKUP($C10163,Лист1!$A:$E,5,FALSE)</f>
        <v>#N/A</v>
      </c>
    </row>
    <row r="10164" spans="1:8" hidden="1" x14ac:dyDescent="0.25">
      <c r="A10164" t="s">
        <v>31678</v>
      </c>
      <c r="B10164" t="s">
        <v>66769</v>
      </c>
      <c r="C10164" t="s">
        <v>31679</v>
      </c>
      <c r="D10164" t="s">
        <v>31680</v>
      </c>
      <c r="E10164" t="e">
        <f>VLOOKUP(C10164,Лист1!A:E,2,FALSE)</f>
        <v>#N/A</v>
      </c>
      <c r="F10164" t="e">
        <f>VLOOKUP($C10164,Лист1!$A:$E,3,FALSE)</f>
        <v>#N/A</v>
      </c>
      <c r="G10164" t="e">
        <f>VLOOKUP($C10164,Лист1!$A:$E,4,FALSE)</f>
        <v>#N/A</v>
      </c>
      <c r="H10164" t="e">
        <f>VLOOKUP($C10164,Лист1!$A:$E,5,FALSE)</f>
        <v>#N/A</v>
      </c>
    </row>
    <row r="10165" spans="1:8" hidden="1" x14ac:dyDescent="0.25">
      <c r="A10165" t="s">
        <v>31681</v>
      </c>
      <c r="B10165" t="s">
        <v>66770</v>
      </c>
      <c r="C10165" t="s">
        <v>31682</v>
      </c>
      <c r="D10165" t="s">
        <v>31683</v>
      </c>
      <c r="E10165" t="e">
        <f>VLOOKUP(C10165,Лист1!A:E,2,FALSE)</f>
        <v>#N/A</v>
      </c>
      <c r="F10165" t="e">
        <f>VLOOKUP($C10165,Лист1!$A:$E,3,FALSE)</f>
        <v>#N/A</v>
      </c>
      <c r="G10165" t="e">
        <f>VLOOKUP($C10165,Лист1!$A:$E,4,FALSE)</f>
        <v>#N/A</v>
      </c>
      <c r="H10165" t="e">
        <f>VLOOKUP($C10165,Лист1!$A:$E,5,FALSE)</f>
        <v>#N/A</v>
      </c>
    </row>
    <row r="10166" spans="1:8" hidden="1" x14ac:dyDescent="0.25">
      <c r="A10166" t="s">
        <v>31684</v>
      </c>
      <c r="B10166" t="s">
        <v>66771</v>
      </c>
      <c r="C10166" t="s">
        <v>31685</v>
      </c>
      <c r="D10166" t="s">
        <v>31686</v>
      </c>
      <c r="E10166" t="e">
        <f>VLOOKUP(C10166,Лист1!A:E,2,FALSE)</f>
        <v>#N/A</v>
      </c>
      <c r="F10166" t="e">
        <f>VLOOKUP($C10166,Лист1!$A:$E,3,FALSE)</f>
        <v>#N/A</v>
      </c>
      <c r="G10166" t="e">
        <f>VLOOKUP($C10166,Лист1!$A:$E,4,FALSE)</f>
        <v>#N/A</v>
      </c>
      <c r="H10166" t="e">
        <f>VLOOKUP($C10166,Лист1!$A:$E,5,FALSE)</f>
        <v>#N/A</v>
      </c>
    </row>
    <row r="10167" spans="1:8" hidden="1" x14ac:dyDescent="0.25">
      <c r="A10167" t="s">
        <v>31687</v>
      </c>
      <c r="B10167" t="s">
        <v>66772</v>
      </c>
      <c r="C10167" t="s">
        <v>31688</v>
      </c>
      <c r="D10167" t="s">
        <v>31689</v>
      </c>
      <c r="E10167" t="e">
        <f>VLOOKUP(C10167,Лист1!A:E,2,FALSE)</f>
        <v>#N/A</v>
      </c>
      <c r="F10167" t="e">
        <f>VLOOKUP($C10167,Лист1!$A:$E,3,FALSE)</f>
        <v>#N/A</v>
      </c>
      <c r="G10167" t="e">
        <f>VLOOKUP($C10167,Лист1!$A:$E,4,FALSE)</f>
        <v>#N/A</v>
      </c>
      <c r="H10167" t="e">
        <f>VLOOKUP($C10167,Лист1!$A:$E,5,FALSE)</f>
        <v>#N/A</v>
      </c>
    </row>
    <row r="10168" spans="1:8" hidden="1" x14ac:dyDescent="0.25">
      <c r="A10168" t="s">
        <v>31690</v>
      </c>
      <c r="B10168" t="s">
        <v>66773</v>
      </c>
      <c r="C10168" t="s">
        <v>31691</v>
      </c>
      <c r="D10168" t="s">
        <v>31692</v>
      </c>
      <c r="E10168" t="e">
        <f>VLOOKUP(C10168,Лист1!A:E,2,FALSE)</f>
        <v>#N/A</v>
      </c>
      <c r="F10168" t="e">
        <f>VLOOKUP($C10168,Лист1!$A:$E,3,FALSE)</f>
        <v>#N/A</v>
      </c>
      <c r="G10168" t="e">
        <f>VLOOKUP($C10168,Лист1!$A:$E,4,FALSE)</f>
        <v>#N/A</v>
      </c>
      <c r="H10168" t="e">
        <f>VLOOKUP($C10168,Лист1!$A:$E,5,FALSE)</f>
        <v>#N/A</v>
      </c>
    </row>
    <row r="10169" spans="1:8" hidden="1" x14ac:dyDescent="0.25">
      <c r="A10169" t="s">
        <v>31693</v>
      </c>
      <c r="B10169" t="s">
        <v>66774</v>
      </c>
      <c r="C10169" t="s">
        <v>31694</v>
      </c>
      <c r="D10169" t="s">
        <v>31695</v>
      </c>
      <c r="E10169" t="e">
        <f>VLOOKUP(C10169,Лист1!A:E,2,FALSE)</f>
        <v>#N/A</v>
      </c>
      <c r="F10169" t="e">
        <f>VLOOKUP($C10169,Лист1!$A:$E,3,FALSE)</f>
        <v>#N/A</v>
      </c>
      <c r="G10169" t="e">
        <f>VLOOKUP($C10169,Лист1!$A:$E,4,FALSE)</f>
        <v>#N/A</v>
      </c>
      <c r="H10169" t="e">
        <f>VLOOKUP($C10169,Лист1!$A:$E,5,FALSE)</f>
        <v>#N/A</v>
      </c>
    </row>
    <row r="10170" spans="1:8" hidden="1" x14ac:dyDescent="0.25">
      <c r="A10170" t="s">
        <v>31696</v>
      </c>
      <c r="B10170" t="s">
        <v>66775</v>
      </c>
      <c r="C10170" t="s">
        <v>31697</v>
      </c>
      <c r="D10170" t="s">
        <v>31698</v>
      </c>
      <c r="E10170" t="e">
        <f>VLOOKUP(C10170,Лист1!A:E,2,FALSE)</f>
        <v>#N/A</v>
      </c>
      <c r="F10170" t="e">
        <f>VLOOKUP($C10170,Лист1!$A:$E,3,FALSE)</f>
        <v>#N/A</v>
      </c>
      <c r="G10170" t="e">
        <f>VLOOKUP($C10170,Лист1!$A:$E,4,FALSE)</f>
        <v>#N/A</v>
      </c>
      <c r="H10170" t="e">
        <f>VLOOKUP($C10170,Лист1!$A:$E,5,FALSE)</f>
        <v>#N/A</v>
      </c>
    </row>
    <row r="10171" spans="1:8" hidden="1" x14ac:dyDescent="0.25">
      <c r="A10171" t="s">
        <v>31699</v>
      </c>
      <c r="B10171" t="s">
        <v>66776</v>
      </c>
      <c r="C10171" t="s">
        <v>31700</v>
      </c>
      <c r="D10171" t="s">
        <v>31701</v>
      </c>
      <c r="E10171" t="e">
        <f>VLOOKUP(C10171,Лист1!A:E,2,FALSE)</f>
        <v>#N/A</v>
      </c>
      <c r="F10171" t="e">
        <f>VLOOKUP($C10171,Лист1!$A:$E,3,FALSE)</f>
        <v>#N/A</v>
      </c>
      <c r="G10171" t="e">
        <f>VLOOKUP($C10171,Лист1!$A:$E,4,FALSE)</f>
        <v>#N/A</v>
      </c>
      <c r="H10171" t="e">
        <f>VLOOKUP($C10171,Лист1!$A:$E,5,FALSE)</f>
        <v>#N/A</v>
      </c>
    </row>
    <row r="10172" spans="1:8" hidden="1" x14ac:dyDescent="0.25">
      <c r="A10172" t="s">
        <v>31702</v>
      </c>
      <c r="B10172" t="s">
        <v>66777</v>
      </c>
      <c r="C10172" t="s">
        <v>31703</v>
      </c>
      <c r="D10172" t="s">
        <v>31704</v>
      </c>
      <c r="E10172" t="e">
        <f>VLOOKUP(C10172,Лист1!A:E,2,FALSE)</f>
        <v>#N/A</v>
      </c>
      <c r="F10172" t="e">
        <f>VLOOKUP($C10172,Лист1!$A:$E,3,FALSE)</f>
        <v>#N/A</v>
      </c>
      <c r="G10172" t="e">
        <f>VLOOKUP($C10172,Лист1!$A:$E,4,FALSE)</f>
        <v>#N/A</v>
      </c>
      <c r="H10172" t="e">
        <f>VLOOKUP($C10172,Лист1!$A:$E,5,FALSE)</f>
        <v>#N/A</v>
      </c>
    </row>
    <row r="10173" spans="1:8" hidden="1" x14ac:dyDescent="0.25">
      <c r="A10173" t="s">
        <v>31705</v>
      </c>
      <c r="B10173" t="s">
        <v>66778</v>
      </c>
      <c r="C10173" t="s">
        <v>31706</v>
      </c>
      <c r="D10173" t="s">
        <v>31707</v>
      </c>
      <c r="E10173" t="e">
        <f>VLOOKUP(C10173,Лист1!A:E,2,FALSE)</f>
        <v>#N/A</v>
      </c>
      <c r="F10173" t="e">
        <f>VLOOKUP($C10173,Лист1!$A:$E,3,FALSE)</f>
        <v>#N/A</v>
      </c>
      <c r="G10173" t="e">
        <f>VLOOKUP($C10173,Лист1!$A:$E,4,FALSE)</f>
        <v>#N/A</v>
      </c>
      <c r="H10173" t="e">
        <f>VLOOKUP($C10173,Лист1!$A:$E,5,FALSE)</f>
        <v>#N/A</v>
      </c>
    </row>
    <row r="10174" spans="1:8" hidden="1" x14ac:dyDescent="0.25">
      <c r="A10174" t="s">
        <v>31708</v>
      </c>
      <c r="B10174" t="s">
        <v>66779</v>
      </c>
      <c r="C10174" t="s">
        <v>31709</v>
      </c>
      <c r="D10174" t="s">
        <v>31710</v>
      </c>
      <c r="E10174" t="e">
        <f>VLOOKUP(C10174,Лист1!A:E,2,FALSE)</f>
        <v>#N/A</v>
      </c>
      <c r="F10174" t="e">
        <f>VLOOKUP($C10174,Лист1!$A:$E,3,FALSE)</f>
        <v>#N/A</v>
      </c>
      <c r="G10174" t="e">
        <f>VLOOKUP($C10174,Лист1!$A:$E,4,FALSE)</f>
        <v>#N/A</v>
      </c>
      <c r="H10174" t="e">
        <f>VLOOKUP($C10174,Лист1!$A:$E,5,FALSE)</f>
        <v>#N/A</v>
      </c>
    </row>
    <row r="10175" spans="1:8" hidden="1" x14ac:dyDescent="0.25">
      <c r="A10175" t="s">
        <v>31711</v>
      </c>
      <c r="B10175" t="s">
        <v>66780</v>
      </c>
      <c r="C10175" t="s">
        <v>31712</v>
      </c>
      <c r="D10175" t="s">
        <v>31713</v>
      </c>
      <c r="E10175" t="e">
        <f>VLOOKUP(C10175,Лист1!A:E,2,FALSE)</f>
        <v>#N/A</v>
      </c>
      <c r="F10175" t="e">
        <f>VLOOKUP($C10175,Лист1!$A:$E,3,FALSE)</f>
        <v>#N/A</v>
      </c>
      <c r="G10175" t="e">
        <f>VLOOKUP($C10175,Лист1!$A:$E,4,FALSE)</f>
        <v>#N/A</v>
      </c>
      <c r="H10175" t="e">
        <f>VLOOKUP($C10175,Лист1!$A:$E,5,FALSE)</f>
        <v>#N/A</v>
      </c>
    </row>
    <row r="10176" spans="1:8" hidden="1" x14ac:dyDescent="0.25">
      <c r="A10176" t="s">
        <v>31720</v>
      </c>
      <c r="B10176" t="s">
        <v>66781</v>
      </c>
      <c r="C10176" t="s">
        <v>31721</v>
      </c>
      <c r="D10176" t="s">
        <v>31722</v>
      </c>
      <c r="E10176" t="e">
        <f>VLOOKUP(C10176,Лист1!A:E,2,FALSE)</f>
        <v>#N/A</v>
      </c>
      <c r="F10176" t="e">
        <f>VLOOKUP($C10176,Лист1!$A:$E,3,FALSE)</f>
        <v>#N/A</v>
      </c>
      <c r="G10176" t="e">
        <f>VLOOKUP($C10176,Лист1!$A:$E,4,FALSE)</f>
        <v>#N/A</v>
      </c>
      <c r="H10176" t="e">
        <f>VLOOKUP($C10176,Лист1!$A:$E,5,FALSE)</f>
        <v>#N/A</v>
      </c>
    </row>
    <row r="10177" spans="1:8" hidden="1" x14ac:dyDescent="0.25">
      <c r="A10177" t="s">
        <v>31723</v>
      </c>
      <c r="B10177" t="s">
        <v>66782</v>
      </c>
      <c r="C10177" t="s">
        <v>31724</v>
      </c>
      <c r="D10177" t="s">
        <v>31725</v>
      </c>
      <c r="E10177" t="e">
        <f>VLOOKUP(C10177,Лист1!A:E,2,FALSE)</f>
        <v>#N/A</v>
      </c>
      <c r="F10177" t="e">
        <f>VLOOKUP($C10177,Лист1!$A:$E,3,FALSE)</f>
        <v>#N/A</v>
      </c>
      <c r="G10177" t="e">
        <f>VLOOKUP($C10177,Лист1!$A:$E,4,FALSE)</f>
        <v>#N/A</v>
      </c>
      <c r="H10177" t="e">
        <f>VLOOKUP($C10177,Лист1!$A:$E,5,FALSE)</f>
        <v>#N/A</v>
      </c>
    </row>
    <row r="10178" spans="1:8" hidden="1" x14ac:dyDescent="0.25">
      <c r="A10178" t="s">
        <v>31726</v>
      </c>
      <c r="B10178" t="s">
        <v>66783</v>
      </c>
      <c r="C10178" t="s">
        <v>31727</v>
      </c>
      <c r="D10178" t="s">
        <v>31728</v>
      </c>
      <c r="E10178" t="e">
        <f>VLOOKUP(C10178,Лист1!A:E,2,FALSE)</f>
        <v>#N/A</v>
      </c>
      <c r="F10178" t="e">
        <f>VLOOKUP($C10178,Лист1!$A:$E,3,FALSE)</f>
        <v>#N/A</v>
      </c>
      <c r="G10178" t="e">
        <f>VLOOKUP($C10178,Лист1!$A:$E,4,FALSE)</f>
        <v>#N/A</v>
      </c>
      <c r="H10178" t="e">
        <f>VLOOKUP($C10178,Лист1!$A:$E,5,FALSE)</f>
        <v>#N/A</v>
      </c>
    </row>
    <row r="10179" spans="1:8" hidden="1" x14ac:dyDescent="0.25">
      <c r="A10179" t="s">
        <v>31729</v>
      </c>
      <c r="B10179" t="s">
        <v>66784</v>
      </c>
      <c r="C10179" t="s">
        <v>31730</v>
      </c>
      <c r="D10179" t="s">
        <v>31731</v>
      </c>
      <c r="E10179" t="e">
        <f>VLOOKUP(C10179,Лист1!A:E,2,FALSE)</f>
        <v>#N/A</v>
      </c>
      <c r="F10179" t="e">
        <f>VLOOKUP($C10179,Лист1!$A:$E,3,FALSE)</f>
        <v>#N/A</v>
      </c>
      <c r="G10179" t="e">
        <f>VLOOKUP($C10179,Лист1!$A:$E,4,FALSE)</f>
        <v>#N/A</v>
      </c>
      <c r="H10179" t="e">
        <f>VLOOKUP($C10179,Лист1!$A:$E,5,FALSE)</f>
        <v>#N/A</v>
      </c>
    </row>
    <row r="10180" spans="1:8" hidden="1" x14ac:dyDescent="0.25">
      <c r="A10180" t="s">
        <v>31732</v>
      </c>
      <c r="B10180" t="s">
        <v>66785</v>
      </c>
      <c r="C10180" t="s">
        <v>31733</v>
      </c>
      <c r="D10180" t="s">
        <v>31734</v>
      </c>
      <c r="E10180" t="e">
        <f>VLOOKUP(C10180,Лист1!A:E,2,FALSE)</f>
        <v>#N/A</v>
      </c>
      <c r="F10180" t="e">
        <f>VLOOKUP($C10180,Лист1!$A:$E,3,FALSE)</f>
        <v>#N/A</v>
      </c>
      <c r="G10180" t="e">
        <f>VLOOKUP($C10180,Лист1!$A:$E,4,FALSE)</f>
        <v>#N/A</v>
      </c>
      <c r="H10180" t="e">
        <f>VLOOKUP($C10180,Лист1!$A:$E,5,FALSE)</f>
        <v>#N/A</v>
      </c>
    </row>
    <row r="10181" spans="1:8" hidden="1" x14ac:dyDescent="0.25">
      <c r="A10181" t="s">
        <v>31735</v>
      </c>
      <c r="B10181" t="s">
        <v>66786</v>
      </c>
      <c r="C10181" t="s">
        <v>31736</v>
      </c>
      <c r="D10181" t="s">
        <v>31737</v>
      </c>
      <c r="E10181" t="e">
        <f>VLOOKUP(C10181,Лист1!A:E,2,FALSE)</f>
        <v>#N/A</v>
      </c>
      <c r="F10181" t="e">
        <f>VLOOKUP($C10181,Лист1!$A:$E,3,FALSE)</f>
        <v>#N/A</v>
      </c>
      <c r="G10181" t="e">
        <f>VLOOKUP($C10181,Лист1!$A:$E,4,FALSE)</f>
        <v>#N/A</v>
      </c>
      <c r="H10181" t="e">
        <f>VLOOKUP($C10181,Лист1!$A:$E,5,FALSE)</f>
        <v>#N/A</v>
      </c>
    </row>
    <row r="10182" spans="1:8" hidden="1" x14ac:dyDescent="0.25">
      <c r="A10182" t="s">
        <v>31738</v>
      </c>
      <c r="B10182" t="s">
        <v>66787</v>
      </c>
      <c r="C10182" t="s">
        <v>31739</v>
      </c>
      <c r="D10182" t="s">
        <v>31740</v>
      </c>
      <c r="E10182" t="e">
        <f>VLOOKUP(C10182,Лист1!A:E,2,FALSE)</f>
        <v>#N/A</v>
      </c>
      <c r="F10182" t="e">
        <f>VLOOKUP($C10182,Лист1!$A:$E,3,FALSE)</f>
        <v>#N/A</v>
      </c>
      <c r="G10182" t="e">
        <f>VLOOKUP($C10182,Лист1!$A:$E,4,FALSE)</f>
        <v>#N/A</v>
      </c>
      <c r="H10182" t="e">
        <f>VLOOKUP($C10182,Лист1!$A:$E,5,FALSE)</f>
        <v>#N/A</v>
      </c>
    </row>
    <row r="10183" spans="1:8" hidden="1" x14ac:dyDescent="0.25">
      <c r="A10183" t="s">
        <v>31743</v>
      </c>
      <c r="B10183" t="s">
        <v>66788</v>
      </c>
      <c r="C10183" t="s">
        <v>31744</v>
      </c>
      <c r="D10183" t="s">
        <v>31745</v>
      </c>
      <c r="E10183" t="e">
        <f>VLOOKUP(C10183,Лист1!A:E,2,FALSE)</f>
        <v>#N/A</v>
      </c>
      <c r="F10183" t="e">
        <f>VLOOKUP($C10183,Лист1!$A:$E,3,FALSE)</f>
        <v>#N/A</v>
      </c>
      <c r="G10183" t="e">
        <f>VLOOKUP($C10183,Лист1!$A:$E,4,FALSE)</f>
        <v>#N/A</v>
      </c>
      <c r="H10183" t="e">
        <f>VLOOKUP($C10183,Лист1!$A:$E,5,FALSE)</f>
        <v>#N/A</v>
      </c>
    </row>
    <row r="10184" spans="1:8" hidden="1" x14ac:dyDescent="0.25">
      <c r="A10184" t="s">
        <v>31746</v>
      </c>
      <c r="B10184" t="s">
        <v>66789</v>
      </c>
      <c r="C10184" t="s">
        <v>31747</v>
      </c>
      <c r="D10184" t="s">
        <v>31748</v>
      </c>
      <c r="E10184" t="e">
        <f>VLOOKUP(C10184,Лист1!A:E,2,FALSE)</f>
        <v>#N/A</v>
      </c>
      <c r="F10184" t="e">
        <f>VLOOKUP($C10184,Лист1!$A:$E,3,FALSE)</f>
        <v>#N/A</v>
      </c>
      <c r="G10184" t="e">
        <f>VLOOKUP($C10184,Лист1!$A:$E,4,FALSE)</f>
        <v>#N/A</v>
      </c>
      <c r="H10184" t="e">
        <f>VLOOKUP($C10184,Лист1!$A:$E,5,FALSE)</f>
        <v>#N/A</v>
      </c>
    </row>
    <row r="10185" spans="1:8" hidden="1" x14ac:dyDescent="0.25">
      <c r="A10185" t="s">
        <v>31749</v>
      </c>
      <c r="B10185" t="s">
        <v>74940</v>
      </c>
      <c r="C10185" t="s">
        <v>31750</v>
      </c>
      <c r="D10185" t="s">
        <v>31751</v>
      </c>
      <c r="E10185" t="e">
        <f>VLOOKUP(C10185,Лист1!A:E,2,FALSE)</f>
        <v>#N/A</v>
      </c>
      <c r="F10185" t="e">
        <f>VLOOKUP($C10185,Лист1!$A:$E,3,FALSE)</f>
        <v>#N/A</v>
      </c>
      <c r="G10185" t="e">
        <f>VLOOKUP($C10185,Лист1!$A:$E,4,FALSE)</f>
        <v>#N/A</v>
      </c>
      <c r="H10185" t="e">
        <f>VLOOKUP($C10185,Лист1!$A:$E,5,FALSE)</f>
        <v>#N/A</v>
      </c>
    </row>
    <row r="10186" spans="1:8" hidden="1" x14ac:dyDescent="0.25">
      <c r="A10186" t="s">
        <v>31752</v>
      </c>
      <c r="B10186" t="s">
        <v>66790</v>
      </c>
      <c r="C10186" t="s">
        <v>31753</v>
      </c>
      <c r="D10186" t="s">
        <v>31754</v>
      </c>
      <c r="E10186" t="e">
        <f>VLOOKUP(C10186,Лист1!A:E,2,FALSE)</f>
        <v>#N/A</v>
      </c>
      <c r="F10186" t="e">
        <f>VLOOKUP($C10186,Лист1!$A:$E,3,FALSE)</f>
        <v>#N/A</v>
      </c>
      <c r="G10186" t="e">
        <f>VLOOKUP($C10186,Лист1!$A:$E,4,FALSE)</f>
        <v>#N/A</v>
      </c>
      <c r="H10186" t="e">
        <f>VLOOKUP($C10186,Лист1!$A:$E,5,FALSE)</f>
        <v>#N/A</v>
      </c>
    </row>
    <row r="10187" spans="1:8" hidden="1" x14ac:dyDescent="0.25">
      <c r="A10187" t="s">
        <v>31755</v>
      </c>
      <c r="B10187" t="s">
        <v>66791</v>
      </c>
      <c r="C10187" t="s">
        <v>31756</v>
      </c>
      <c r="D10187" t="s">
        <v>31757</v>
      </c>
      <c r="E10187" t="e">
        <f>VLOOKUP(C10187,Лист1!A:E,2,FALSE)</f>
        <v>#N/A</v>
      </c>
      <c r="F10187" t="e">
        <f>VLOOKUP($C10187,Лист1!$A:$E,3,FALSE)</f>
        <v>#N/A</v>
      </c>
      <c r="G10187" t="e">
        <f>VLOOKUP($C10187,Лист1!$A:$E,4,FALSE)</f>
        <v>#N/A</v>
      </c>
      <c r="H10187" t="e">
        <f>VLOOKUP($C10187,Лист1!$A:$E,5,FALSE)</f>
        <v>#N/A</v>
      </c>
    </row>
    <row r="10188" spans="1:8" hidden="1" x14ac:dyDescent="0.25">
      <c r="A10188" t="s">
        <v>31758</v>
      </c>
      <c r="B10188" t="s">
        <v>66792</v>
      </c>
      <c r="C10188" t="s">
        <v>31759</v>
      </c>
      <c r="D10188" t="s">
        <v>31760</v>
      </c>
      <c r="E10188" t="e">
        <f>VLOOKUP(C10188,Лист1!A:E,2,FALSE)</f>
        <v>#N/A</v>
      </c>
      <c r="F10188" t="e">
        <f>VLOOKUP($C10188,Лист1!$A:$E,3,FALSE)</f>
        <v>#N/A</v>
      </c>
      <c r="G10188" t="e">
        <f>VLOOKUP($C10188,Лист1!$A:$E,4,FALSE)</f>
        <v>#N/A</v>
      </c>
      <c r="H10188" t="e">
        <f>VLOOKUP($C10188,Лист1!$A:$E,5,FALSE)</f>
        <v>#N/A</v>
      </c>
    </row>
    <row r="10189" spans="1:8" hidden="1" x14ac:dyDescent="0.25">
      <c r="A10189" t="s">
        <v>31761</v>
      </c>
      <c r="B10189" t="s">
        <v>66793</v>
      </c>
      <c r="C10189" t="s">
        <v>31762</v>
      </c>
      <c r="D10189" t="s">
        <v>31763</v>
      </c>
      <c r="E10189" t="e">
        <f>VLOOKUP(C10189,Лист1!A:E,2,FALSE)</f>
        <v>#N/A</v>
      </c>
      <c r="F10189" t="e">
        <f>VLOOKUP($C10189,Лист1!$A:$E,3,FALSE)</f>
        <v>#N/A</v>
      </c>
      <c r="G10189" t="e">
        <f>VLOOKUP($C10189,Лист1!$A:$E,4,FALSE)</f>
        <v>#N/A</v>
      </c>
      <c r="H10189" t="e">
        <f>VLOOKUP($C10189,Лист1!$A:$E,5,FALSE)</f>
        <v>#N/A</v>
      </c>
    </row>
    <row r="10190" spans="1:8" hidden="1" x14ac:dyDescent="0.25">
      <c r="A10190" t="s">
        <v>31764</v>
      </c>
      <c r="B10190" t="s">
        <v>66794</v>
      </c>
      <c r="C10190" t="s">
        <v>31765</v>
      </c>
      <c r="D10190" t="s">
        <v>31766</v>
      </c>
      <c r="E10190" t="e">
        <f>VLOOKUP(C10190,Лист1!A:E,2,FALSE)</f>
        <v>#N/A</v>
      </c>
      <c r="F10190" t="e">
        <f>VLOOKUP($C10190,Лист1!$A:$E,3,FALSE)</f>
        <v>#N/A</v>
      </c>
      <c r="G10190" t="e">
        <f>VLOOKUP($C10190,Лист1!$A:$E,4,FALSE)</f>
        <v>#N/A</v>
      </c>
      <c r="H10190" t="e">
        <f>VLOOKUP($C10190,Лист1!$A:$E,5,FALSE)</f>
        <v>#N/A</v>
      </c>
    </row>
    <row r="10191" spans="1:8" hidden="1" x14ac:dyDescent="0.25">
      <c r="A10191" t="s">
        <v>31767</v>
      </c>
      <c r="B10191" t="s">
        <v>66795</v>
      </c>
      <c r="C10191" t="s">
        <v>31768</v>
      </c>
      <c r="D10191" t="s">
        <v>31769</v>
      </c>
      <c r="E10191" t="e">
        <f>VLOOKUP(C10191,Лист1!A:E,2,FALSE)</f>
        <v>#N/A</v>
      </c>
      <c r="F10191" t="e">
        <f>VLOOKUP($C10191,Лист1!$A:$E,3,FALSE)</f>
        <v>#N/A</v>
      </c>
      <c r="G10191" t="e">
        <f>VLOOKUP($C10191,Лист1!$A:$E,4,FALSE)</f>
        <v>#N/A</v>
      </c>
      <c r="H10191" t="e">
        <f>VLOOKUP($C10191,Лист1!$A:$E,5,FALSE)</f>
        <v>#N/A</v>
      </c>
    </row>
    <row r="10192" spans="1:8" hidden="1" x14ac:dyDescent="0.25">
      <c r="A10192" t="s">
        <v>31770</v>
      </c>
      <c r="B10192" t="s">
        <v>66796</v>
      </c>
      <c r="C10192" t="s">
        <v>31771</v>
      </c>
      <c r="D10192" t="s">
        <v>31772</v>
      </c>
      <c r="E10192" t="e">
        <f>VLOOKUP(C10192,Лист1!A:E,2,FALSE)</f>
        <v>#N/A</v>
      </c>
      <c r="F10192" t="e">
        <f>VLOOKUP($C10192,Лист1!$A:$E,3,FALSE)</f>
        <v>#N/A</v>
      </c>
      <c r="G10192" t="e">
        <f>VLOOKUP($C10192,Лист1!$A:$E,4,FALSE)</f>
        <v>#N/A</v>
      </c>
      <c r="H10192" t="e">
        <f>VLOOKUP($C10192,Лист1!$A:$E,5,FALSE)</f>
        <v>#N/A</v>
      </c>
    </row>
    <row r="10193" spans="1:8" hidden="1" x14ac:dyDescent="0.25">
      <c r="A10193" t="s">
        <v>31773</v>
      </c>
      <c r="B10193" t="s">
        <v>66797</v>
      </c>
      <c r="C10193" t="s">
        <v>31774</v>
      </c>
      <c r="D10193" t="s">
        <v>31775</v>
      </c>
      <c r="E10193" t="e">
        <f>VLOOKUP(C10193,Лист1!A:E,2,FALSE)</f>
        <v>#N/A</v>
      </c>
      <c r="F10193" t="e">
        <f>VLOOKUP($C10193,Лист1!$A:$E,3,FALSE)</f>
        <v>#N/A</v>
      </c>
      <c r="G10193" t="e">
        <f>VLOOKUP($C10193,Лист1!$A:$E,4,FALSE)</f>
        <v>#N/A</v>
      </c>
      <c r="H10193" t="e">
        <f>VLOOKUP($C10193,Лист1!$A:$E,5,FALSE)</f>
        <v>#N/A</v>
      </c>
    </row>
    <row r="10194" spans="1:8" hidden="1" x14ac:dyDescent="0.25">
      <c r="A10194" t="s">
        <v>31776</v>
      </c>
      <c r="B10194" t="s">
        <v>31777</v>
      </c>
      <c r="C10194" t="s">
        <v>31778</v>
      </c>
      <c r="D10194" t="s">
        <v>31779</v>
      </c>
      <c r="E10194" t="e">
        <f>VLOOKUP(C10194,Лист1!A:E,2,FALSE)</f>
        <v>#N/A</v>
      </c>
      <c r="F10194" t="e">
        <f>VLOOKUP($C10194,Лист1!$A:$E,3,FALSE)</f>
        <v>#N/A</v>
      </c>
      <c r="G10194" t="e">
        <f>VLOOKUP($C10194,Лист1!$A:$E,4,FALSE)</f>
        <v>#N/A</v>
      </c>
      <c r="H10194" t="e">
        <f>VLOOKUP($C10194,Лист1!$A:$E,5,FALSE)</f>
        <v>#N/A</v>
      </c>
    </row>
    <row r="10195" spans="1:8" hidden="1" x14ac:dyDescent="0.25">
      <c r="A10195" t="s">
        <v>31780</v>
      </c>
      <c r="B10195" t="s">
        <v>66798</v>
      </c>
      <c r="C10195" t="s">
        <v>31781</v>
      </c>
      <c r="D10195" t="s">
        <v>31782</v>
      </c>
      <c r="E10195" t="e">
        <f>VLOOKUP(C10195,Лист1!A:E,2,FALSE)</f>
        <v>#N/A</v>
      </c>
      <c r="F10195" t="e">
        <f>VLOOKUP($C10195,Лист1!$A:$E,3,FALSE)</f>
        <v>#N/A</v>
      </c>
      <c r="G10195" t="e">
        <f>VLOOKUP($C10195,Лист1!$A:$E,4,FALSE)</f>
        <v>#N/A</v>
      </c>
      <c r="H10195" t="e">
        <f>VLOOKUP($C10195,Лист1!$A:$E,5,FALSE)</f>
        <v>#N/A</v>
      </c>
    </row>
    <row r="10196" spans="1:8" hidden="1" x14ac:dyDescent="0.25">
      <c r="A10196" t="s">
        <v>31783</v>
      </c>
      <c r="B10196" t="s">
        <v>66799</v>
      </c>
      <c r="C10196" t="s">
        <v>31784</v>
      </c>
      <c r="D10196" t="s">
        <v>31785</v>
      </c>
      <c r="E10196" t="e">
        <f>VLOOKUP(C10196,Лист1!A:E,2,FALSE)</f>
        <v>#N/A</v>
      </c>
      <c r="F10196" t="e">
        <f>VLOOKUP($C10196,Лист1!$A:$E,3,FALSE)</f>
        <v>#N/A</v>
      </c>
      <c r="G10196" t="e">
        <f>VLOOKUP($C10196,Лист1!$A:$E,4,FALSE)</f>
        <v>#N/A</v>
      </c>
      <c r="H10196" t="e">
        <f>VLOOKUP($C10196,Лист1!$A:$E,5,FALSE)</f>
        <v>#N/A</v>
      </c>
    </row>
    <row r="10197" spans="1:8" hidden="1" x14ac:dyDescent="0.25">
      <c r="A10197" t="s">
        <v>31786</v>
      </c>
      <c r="B10197" t="s">
        <v>66800</v>
      </c>
      <c r="C10197" t="s">
        <v>31787</v>
      </c>
      <c r="D10197" t="s">
        <v>31788</v>
      </c>
      <c r="E10197" t="e">
        <f>VLOOKUP(C10197,Лист1!A:E,2,FALSE)</f>
        <v>#N/A</v>
      </c>
      <c r="F10197" t="e">
        <f>VLOOKUP($C10197,Лист1!$A:$E,3,FALSE)</f>
        <v>#N/A</v>
      </c>
      <c r="G10197" t="e">
        <f>VLOOKUP($C10197,Лист1!$A:$E,4,FALSE)</f>
        <v>#N/A</v>
      </c>
      <c r="H10197" t="e">
        <f>VLOOKUP($C10197,Лист1!$A:$E,5,FALSE)</f>
        <v>#N/A</v>
      </c>
    </row>
    <row r="10198" spans="1:8" hidden="1" x14ac:dyDescent="0.25">
      <c r="A10198" t="s">
        <v>31789</v>
      </c>
      <c r="B10198" t="s">
        <v>66801</v>
      </c>
      <c r="C10198" t="s">
        <v>31790</v>
      </c>
      <c r="D10198" t="s">
        <v>31791</v>
      </c>
      <c r="E10198" t="e">
        <f>VLOOKUP(C10198,Лист1!A:E,2,FALSE)</f>
        <v>#N/A</v>
      </c>
      <c r="F10198" t="e">
        <f>VLOOKUP($C10198,Лист1!$A:$E,3,FALSE)</f>
        <v>#N/A</v>
      </c>
      <c r="G10198" t="e">
        <f>VLOOKUP($C10198,Лист1!$A:$E,4,FALSE)</f>
        <v>#N/A</v>
      </c>
      <c r="H10198" t="e">
        <f>VLOOKUP($C10198,Лист1!$A:$E,5,FALSE)</f>
        <v>#N/A</v>
      </c>
    </row>
    <row r="10199" spans="1:8" hidden="1" x14ac:dyDescent="0.25">
      <c r="A10199" t="s">
        <v>31792</v>
      </c>
      <c r="B10199" t="s">
        <v>66802</v>
      </c>
      <c r="C10199" t="s">
        <v>31793</v>
      </c>
      <c r="D10199" t="s">
        <v>31794</v>
      </c>
      <c r="E10199" t="e">
        <f>VLOOKUP(C10199,Лист1!A:E,2,FALSE)</f>
        <v>#N/A</v>
      </c>
      <c r="F10199" t="e">
        <f>VLOOKUP($C10199,Лист1!$A:$E,3,FALSE)</f>
        <v>#N/A</v>
      </c>
      <c r="G10199" t="e">
        <f>VLOOKUP($C10199,Лист1!$A:$E,4,FALSE)</f>
        <v>#N/A</v>
      </c>
      <c r="H10199" t="e">
        <f>VLOOKUP($C10199,Лист1!$A:$E,5,FALSE)</f>
        <v>#N/A</v>
      </c>
    </row>
    <row r="10200" spans="1:8" hidden="1" x14ac:dyDescent="0.25">
      <c r="A10200" t="s">
        <v>31795</v>
      </c>
      <c r="B10200" t="s">
        <v>66803</v>
      </c>
      <c r="C10200" t="s">
        <v>31796</v>
      </c>
      <c r="D10200" t="s">
        <v>31797</v>
      </c>
      <c r="E10200" t="e">
        <f>VLOOKUP(C10200,Лист1!A:E,2,FALSE)</f>
        <v>#N/A</v>
      </c>
      <c r="F10200" t="e">
        <f>VLOOKUP($C10200,Лист1!$A:$E,3,FALSE)</f>
        <v>#N/A</v>
      </c>
      <c r="G10200" t="e">
        <f>VLOOKUP($C10200,Лист1!$A:$E,4,FALSE)</f>
        <v>#N/A</v>
      </c>
      <c r="H10200" t="e">
        <f>VLOOKUP($C10200,Лист1!$A:$E,5,FALSE)</f>
        <v>#N/A</v>
      </c>
    </row>
    <row r="10201" spans="1:8" hidden="1" x14ac:dyDescent="0.25">
      <c r="A10201" t="s">
        <v>31798</v>
      </c>
      <c r="B10201" t="s">
        <v>66804</v>
      </c>
      <c r="C10201" t="s">
        <v>31799</v>
      </c>
      <c r="D10201" t="s">
        <v>31800</v>
      </c>
      <c r="E10201" t="e">
        <f>VLOOKUP(C10201,Лист1!A:E,2,FALSE)</f>
        <v>#N/A</v>
      </c>
      <c r="F10201" t="e">
        <f>VLOOKUP($C10201,Лист1!$A:$E,3,FALSE)</f>
        <v>#N/A</v>
      </c>
      <c r="G10201" t="e">
        <f>VLOOKUP($C10201,Лист1!$A:$E,4,FALSE)</f>
        <v>#N/A</v>
      </c>
      <c r="H10201" t="e">
        <f>VLOOKUP($C10201,Лист1!$A:$E,5,FALSE)</f>
        <v>#N/A</v>
      </c>
    </row>
    <row r="10202" spans="1:8" hidden="1" x14ac:dyDescent="0.25">
      <c r="A10202" t="s">
        <v>31801</v>
      </c>
      <c r="B10202" t="s">
        <v>66805</v>
      </c>
      <c r="C10202" t="s">
        <v>31802</v>
      </c>
      <c r="D10202" t="s">
        <v>31803</v>
      </c>
      <c r="E10202" t="e">
        <f>VLOOKUP(C10202,Лист1!A:E,2,FALSE)</f>
        <v>#N/A</v>
      </c>
      <c r="F10202" t="e">
        <f>VLOOKUP($C10202,Лист1!$A:$E,3,FALSE)</f>
        <v>#N/A</v>
      </c>
      <c r="G10202" t="e">
        <f>VLOOKUP($C10202,Лист1!$A:$E,4,FALSE)</f>
        <v>#N/A</v>
      </c>
      <c r="H10202" t="e">
        <f>VLOOKUP($C10202,Лист1!$A:$E,5,FALSE)</f>
        <v>#N/A</v>
      </c>
    </row>
    <row r="10203" spans="1:8" hidden="1" x14ac:dyDescent="0.25">
      <c r="A10203" t="s">
        <v>31804</v>
      </c>
      <c r="B10203" t="s">
        <v>66806</v>
      </c>
      <c r="C10203" t="s">
        <v>31805</v>
      </c>
      <c r="D10203" t="s">
        <v>31806</v>
      </c>
      <c r="E10203" t="e">
        <f>VLOOKUP(C10203,Лист1!A:E,2,FALSE)</f>
        <v>#N/A</v>
      </c>
      <c r="F10203" t="e">
        <f>VLOOKUP($C10203,Лист1!$A:$E,3,FALSE)</f>
        <v>#N/A</v>
      </c>
      <c r="G10203" t="e">
        <f>VLOOKUP($C10203,Лист1!$A:$E,4,FALSE)</f>
        <v>#N/A</v>
      </c>
      <c r="H10203" t="e">
        <f>VLOOKUP($C10203,Лист1!$A:$E,5,FALSE)</f>
        <v>#N/A</v>
      </c>
    </row>
    <row r="10204" spans="1:8" hidden="1" x14ac:dyDescent="0.25">
      <c r="A10204" t="s">
        <v>31807</v>
      </c>
      <c r="B10204" t="s">
        <v>66807</v>
      </c>
      <c r="C10204" s="1" t="s">
        <v>31808</v>
      </c>
      <c r="D10204" t="s">
        <v>31809</v>
      </c>
      <c r="E10204" t="e">
        <f>VLOOKUP(C10204,Лист1!A:E,2,FALSE)</f>
        <v>#N/A</v>
      </c>
      <c r="F10204" t="e">
        <f>VLOOKUP($C10204,Лист1!$A:$E,3,FALSE)</f>
        <v>#N/A</v>
      </c>
      <c r="G10204" t="e">
        <f>VLOOKUP($C10204,Лист1!$A:$E,4,FALSE)</f>
        <v>#N/A</v>
      </c>
      <c r="H10204" t="e">
        <f>VLOOKUP($C10204,Лист1!$A:$E,5,FALSE)</f>
        <v>#N/A</v>
      </c>
    </row>
    <row r="10205" spans="1:8" hidden="1" x14ac:dyDescent="0.25">
      <c r="A10205" t="s">
        <v>31810</v>
      </c>
      <c r="B10205" t="s">
        <v>66808</v>
      </c>
      <c r="C10205" t="s">
        <v>31811</v>
      </c>
      <c r="D10205" t="s">
        <v>31812</v>
      </c>
      <c r="E10205" t="e">
        <f>VLOOKUP(C10205,Лист1!A:E,2,FALSE)</f>
        <v>#N/A</v>
      </c>
      <c r="F10205" t="e">
        <f>VLOOKUP($C10205,Лист1!$A:$E,3,FALSE)</f>
        <v>#N/A</v>
      </c>
      <c r="G10205" t="e">
        <f>VLOOKUP($C10205,Лист1!$A:$E,4,FALSE)</f>
        <v>#N/A</v>
      </c>
      <c r="H10205" t="e">
        <f>VLOOKUP($C10205,Лист1!$A:$E,5,FALSE)</f>
        <v>#N/A</v>
      </c>
    </row>
    <row r="10206" spans="1:8" x14ac:dyDescent="0.25">
      <c r="A10206" t="s">
        <v>31813</v>
      </c>
      <c r="B10206" t="s">
        <v>74941</v>
      </c>
      <c r="C10206" t="s">
        <v>31814</v>
      </c>
      <c r="D10206" t="s">
        <v>31815</v>
      </c>
      <c r="E10206" t="str">
        <f>VLOOKUP(C10206,Лист1!A:E,2,FALSE)</f>
        <v>a12dbc19-f902-468b-8dd6-dd1c83531cda</v>
      </c>
      <c r="F10206" t="str">
        <f>VLOOKUP($C10206,Лист1!$A:$E,3,FALSE)</f>
        <v>ПФР_000_7703672351_СК-ПФР_20190617_24eca9fb-0f6e-4049-b688-ae9135166b25.xml.gz</v>
      </c>
      <c r="G10206" t="str">
        <f>VLOOKUP($C10206,Лист1!$A:$E,4,FALSE)</f>
        <v>24eca9fb-0f6e-4049-b688-ae9135166b25</v>
      </c>
      <c r="H10206" t="str">
        <f>VLOOKUP($C10206,Лист1!$A:$E,5,FALSE)</f>
        <v>2019-06-17T16:09:54+03:00</v>
      </c>
    </row>
    <row r="10207" spans="1:8" hidden="1" x14ac:dyDescent="0.25">
      <c r="A10207" t="s">
        <v>31816</v>
      </c>
      <c r="B10207" t="s">
        <v>66809</v>
      </c>
      <c r="C10207" t="s">
        <v>31817</v>
      </c>
      <c r="D10207" t="s">
        <v>31818</v>
      </c>
      <c r="E10207" t="e">
        <f>VLOOKUP(C10207,Лист1!A:E,2,FALSE)</f>
        <v>#N/A</v>
      </c>
      <c r="F10207" t="e">
        <f>VLOOKUP($C10207,Лист1!$A:$E,3,FALSE)</f>
        <v>#N/A</v>
      </c>
      <c r="G10207" t="e">
        <f>VLOOKUP($C10207,Лист1!$A:$E,4,FALSE)</f>
        <v>#N/A</v>
      </c>
      <c r="H10207" t="e">
        <f>VLOOKUP($C10207,Лист1!$A:$E,5,FALSE)</f>
        <v>#N/A</v>
      </c>
    </row>
    <row r="10208" spans="1:8" hidden="1" x14ac:dyDescent="0.25">
      <c r="A10208" t="s">
        <v>31819</v>
      </c>
      <c r="B10208" t="s">
        <v>66810</v>
      </c>
      <c r="C10208" t="s">
        <v>31820</v>
      </c>
      <c r="D10208" t="s">
        <v>31821</v>
      </c>
      <c r="E10208" t="e">
        <f>VLOOKUP(C10208,Лист1!A:E,2,FALSE)</f>
        <v>#N/A</v>
      </c>
      <c r="F10208" t="e">
        <f>VLOOKUP($C10208,Лист1!$A:$E,3,FALSE)</f>
        <v>#N/A</v>
      </c>
      <c r="G10208" t="e">
        <f>VLOOKUP($C10208,Лист1!$A:$E,4,FALSE)</f>
        <v>#N/A</v>
      </c>
      <c r="H10208" t="e">
        <f>VLOOKUP($C10208,Лист1!$A:$E,5,FALSE)</f>
        <v>#N/A</v>
      </c>
    </row>
    <row r="10209" spans="1:8" hidden="1" x14ac:dyDescent="0.25">
      <c r="A10209" t="s">
        <v>31822</v>
      </c>
      <c r="B10209" t="s">
        <v>66811</v>
      </c>
      <c r="C10209" t="s">
        <v>31823</v>
      </c>
      <c r="D10209" t="s">
        <v>31824</v>
      </c>
      <c r="E10209" t="e">
        <f>VLOOKUP(C10209,Лист1!A:E,2,FALSE)</f>
        <v>#N/A</v>
      </c>
      <c r="F10209" t="e">
        <f>VLOOKUP($C10209,Лист1!$A:$E,3,FALSE)</f>
        <v>#N/A</v>
      </c>
      <c r="G10209" t="e">
        <f>VLOOKUP($C10209,Лист1!$A:$E,4,FALSE)</f>
        <v>#N/A</v>
      </c>
      <c r="H10209" t="e">
        <f>VLOOKUP($C10209,Лист1!$A:$E,5,FALSE)</f>
        <v>#N/A</v>
      </c>
    </row>
    <row r="10210" spans="1:8" x14ac:dyDescent="0.25">
      <c r="A10210" t="s">
        <v>31825</v>
      </c>
      <c r="B10210" t="s">
        <v>74942</v>
      </c>
      <c r="C10210" t="s">
        <v>31825</v>
      </c>
      <c r="D10210" t="s">
        <v>31826</v>
      </c>
      <c r="E10210" t="str">
        <f>VLOOKUP(C10210,Лист1!A:E,2,FALSE)</f>
        <v>e6a13f37-f246-43f3-8e3a-d291176b3f72</v>
      </c>
      <c r="F10210" t="str">
        <f>VLOOKUP($C10210,Лист1!$A:$E,3,FALSE)</f>
        <v>ПФР_000_7703672351_НСПН_20190426_f7a34483-eee8-47bb-b330-e1551e4c4ba3.xml.gz</v>
      </c>
      <c r="G10210" t="str">
        <f>VLOOKUP($C10210,Лист1!$A:$E,4,FALSE)</f>
        <v>f7a34483-eee8-47bb-b330-e1551e4c4ba3</v>
      </c>
      <c r="H10210" t="str">
        <f>VLOOKUP($C10210,Лист1!$A:$E,5,FALSE)</f>
        <v>2019-04-26T08:18:21+03:00</v>
      </c>
    </row>
    <row r="10211" spans="1:8" x14ac:dyDescent="0.25">
      <c r="A10211" t="s">
        <v>31827</v>
      </c>
      <c r="B10211" t="s">
        <v>74943</v>
      </c>
      <c r="C10211" t="s">
        <v>31530</v>
      </c>
      <c r="D10211" t="s">
        <v>31828</v>
      </c>
      <c r="E10211" t="str">
        <f>VLOOKUP(C10211,Лист1!A:E,2,FALSE)</f>
        <v>8b903b1f-e3f9-4179-89c5-40e4884b12ba</v>
      </c>
      <c r="F10211" t="str">
        <f>VLOOKUP($C10211,Лист1!$A:$E,3,FALSE)</f>
        <v>ПФР_000_7703672351_СК-ПФР_20190628_b304afc6-c8a4-4cf2-b567-1134a8a4db63.xml.gz</v>
      </c>
      <c r="G10211" t="str">
        <f>VLOOKUP($C10211,Лист1!$A:$E,4,FALSE)</f>
        <v>b304afc6-c8a4-4cf2-b567-1134a8a4db63</v>
      </c>
      <c r="H10211" t="str">
        <f>VLOOKUP($C10211,Лист1!$A:$E,5,FALSE)</f>
        <v>2019-06-28T11:49:02+03:00</v>
      </c>
    </row>
    <row r="10212" spans="1:8" hidden="1" x14ac:dyDescent="0.25">
      <c r="A10212" t="s">
        <v>31829</v>
      </c>
      <c r="B10212" t="s">
        <v>66812</v>
      </c>
      <c r="C10212" t="s">
        <v>31830</v>
      </c>
      <c r="D10212" t="s">
        <v>31831</v>
      </c>
      <c r="E10212" t="e">
        <f>VLOOKUP(C10212,Лист1!A:E,2,FALSE)</f>
        <v>#N/A</v>
      </c>
      <c r="F10212" t="e">
        <f>VLOOKUP($C10212,Лист1!$A:$E,3,FALSE)</f>
        <v>#N/A</v>
      </c>
      <c r="G10212" t="e">
        <f>VLOOKUP($C10212,Лист1!$A:$E,4,FALSE)</f>
        <v>#N/A</v>
      </c>
      <c r="H10212" t="e">
        <f>VLOOKUP($C10212,Лист1!$A:$E,5,FALSE)</f>
        <v>#N/A</v>
      </c>
    </row>
    <row r="10213" spans="1:8" hidden="1" x14ac:dyDescent="0.25">
      <c r="A10213" t="s">
        <v>31832</v>
      </c>
      <c r="B10213" t="s">
        <v>66813</v>
      </c>
      <c r="C10213" t="s">
        <v>31833</v>
      </c>
      <c r="D10213" t="s">
        <v>31834</v>
      </c>
      <c r="E10213" t="e">
        <f>VLOOKUP(C10213,Лист1!A:E,2,FALSE)</f>
        <v>#N/A</v>
      </c>
      <c r="F10213" t="e">
        <f>VLOOKUP($C10213,Лист1!$A:$E,3,FALSE)</f>
        <v>#N/A</v>
      </c>
      <c r="G10213" t="e">
        <f>VLOOKUP($C10213,Лист1!$A:$E,4,FALSE)</f>
        <v>#N/A</v>
      </c>
      <c r="H10213" t="e">
        <f>VLOOKUP($C10213,Лист1!$A:$E,5,FALSE)</f>
        <v>#N/A</v>
      </c>
    </row>
    <row r="10214" spans="1:8" hidden="1" x14ac:dyDescent="0.25">
      <c r="A10214" t="s">
        <v>31835</v>
      </c>
      <c r="B10214" t="s">
        <v>31836</v>
      </c>
      <c r="C10214" t="s">
        <v>31837</v>
      </c>
      <c r="D10214" t="s">
        <v>31838</v>
      </c>
      <c r="E10214" t="e">
        <f>VLOOKUP(C10214,Лист1!A:E,2,FALSE)</f>
        <v>#N/A</v>
      </c>
      <c r="F10214" t="e">
        <f>VLOOKUP($C10214,Лист1!$A:$E,3,FALSE)</f>
        <v>#N/A</v>
      </c>
      <c r="G10214" t="e">
        <f>VLOOKUP($C10214,Лист1!$A:$E,4,FALSE)</f>
        <v>#N/A</v>
      </c>
      <c r="H10214" t="e">
        <f>VLOOKUP($C10214,Лист1!$A:$E,5,FALSE)</f>
        <v>#N/A</v>
      </c>
    </row>
    <row r="10215" spans="1:8" hidden="1" x14ac:dyDescent="0.25">
      <c r="A10215" t="s">
        <v>31839</v>
      </c>
      <c r="B10215" t="s">
        <v>66814</v>
      </c>
      <c r="C10215" t="s">
        <v>31840</v>
      </c>
      <c r="D10215" t="s">
        <v>31841</v>
      </c>
      <c r="E10215" t="e">
        <f>VLOOKUP(C10215,Лист1!A:E,2,FALSE)</f>
        <v>#N/A</v>
      </c>
      <c r="F10215" t="e">
        <f>VLOOKUP($C10215,Лист1!$A:$E,3,FALSE)</f>
        <v>#N/A</v>
      </c>
      <c r="G10215" t="e">
        <f>VLOOKUP($C10215,Лист1!$A:$E,4,FALSE)</f>
        <v>#N/A</v>
      </c>
      <c r="H10215" t="e">
        <f>VLOOKUP($C10215,Лист1!$A:$E,5,FALSE)</f>
        <v>#N/A</v>
      </c>
    </row>
    <row r="10216" spans="1:8" x14ac:dyDescent="0.25">
      <c r="A10216" t="s">
        <v>31842</v>
      </c>
      <c r="B10216" t="s">
        <v>74944</v>
      </c>
      <c r="C10216" t="s">
        <v>31843</v>
      </c>
      <c r="D10216" t="s">
        <v>31844</v>
      </c>
      <c r="E10216" t="str">
        <f>VLOOKUP(C10216,Лист1!A:E,2,FALSE)</f>
        <v>fc614ee4-5968-41c3-9d57-48537cb69381</v>
      </c>
      <c r="F10216" t="str">
        <f>VLOOKUP($C10216,Лист1!$A:$E,3,FALSE)</f>
        <v>ПФР_000_7703672351_СК-ПФР_20190419_989bef69-a468-45f1-a446-d47a9b1ee831.xml.gz</v>
      </c>
      <c r="G10216" t="str">
        <f>VLOOKUP($C10216,Лист1!$A:$E,4,FALSE)</f>
        <v>989bef69-a468-45f1-a446-d47a9b1ee831</v>
      </c>
      <c r="H10216" t="str">
        <f>VLOOKUP($C10216,Лист1!$A:$E,5,FALSE)</f>
        <v>2019-04-19T17:04:28+03:00</v>
      </c>
    </row>
    <row r="10217" spans="1:8" hidden="1" x14ac:dyDescent="0.25">
      <c r="A10217" t="s">
        <v>31845</v>
      </c>
      <c r="B10217" t="s">
        <v>66815</v>
      </c>
      <c r="C10217" t="s">
        <v>31846</v>
      </c>
      <c r="D10217" t="s">
        <v>31847</v>
      </c>
      <c r="E10217" t="e">
        <f>VLOOKUP(C10217,Лист1!A:E,2,FALSE)</f>
        <v>#N/A</v>
      </c>
      <c r="F10217" t="e">
        <f>VLOOKUP($C10217,Лист1!$A:$E,3,FALSE)</f>
        <v>#N/A</v>
      </c>
      <c r="G10217" t="e">
        <f>VLOOKUP($C10217,Лист1!$A:$E,4,FALSE)</f>
        <v>#N/A</v>
      </c>
      <c r="H10217" t="e">
        <f>VLOOKUP($C10217,Лист1!$A:$E,5,FALSE)</f>
        <v>#N/A</v>
      </c>
    </row>
    <row r="10218" spans="1:8" hidden="1" x14ac:dyDescent="0.25">
      <c r="A10218" t="s">
        <v>31848</v>
      </c>
      <c r="B10218" t="s">
        <v>66816</v>
      </c>
      <c r="C10218" t="s">
        <v>31849</v>
      </c>
      <c r="D10218" t="s">
        <v>31850</v>
      </c>
      <c r="E10218" t="e">
        <f>VLOOKUP(C10218,Лист1!A:E,2,FALSE)</f>
        <v>#N/A</v>
      </c>
      <c r="F10218" t="e">
        <f>VLOOKUP($C10218,Лист1!$A:$E,3,FALSE)</f>
        <v>#N/A</v>
      </c>
      <c r="G10218" t="e">
        <f>VLOOKUP($C10218,Лист1!$A:$E,4,FALSE)</f>
        <v>#N/A</v>
      </c>
      <c r="H10218" t="e">
        <f>VLOOKUP($C10218,Лист1!$A:$E,5,FALSE)</f>
        <v>#N/A</v>
      </c>
    </row>
    <row r="10219" spans="1:8" hidden="1" x14ac:dyDescent="0.25">
      <c r="A10219" t="s">
        <v>31851</v>
      </c>
      <c r="B10219" t="s">
        <v>66817</v>
      </c>
      <c r="C10219" t="s">
        <v>31852</v>
      </c>
      <c r="D10219" t="s">
        <v>31853</v>
      </c>
      <c r="E10219" t="e">
        <f>VLOOKUP(C10219,Лист1!A:E,2,FALSE)</f>
        <v>#N/A</v>
      </c>
      <c r="F10219" t="e">
        <f>VLOOKUP($C10219,Лист1!$A:$E,3,FALSE)</f>
        <v>#N/A</v>
      </c>
      <c r="G10219" t="e">
        <f>VLOOKUP($C10219,Лист1!$A:$E,4,FALSE)</f>
        <v>#N/A</v>
      </c>
      <c r="H10219" t="e">
        <f>VLOOKUP($C10219,Лист1!$A:$E,5,FALSE)</f>
        <v>#N/A</v>
      </c>
    </row>
    <row r="10220" spans="1:8" hidden="1" x14ac:dyDescent="0.25">
      <c r="A10220" t="s">
        <v>31854</v>
      </c>
      <c r="B10220" t="s">
        <v>66818</v>
      </c>
      <c r="C10220" t="s">
        <v>31855</v>
      </c>
      <c r="D10220" t="s">
        <v>31856</v>
      </c>
      <c r="E10220" t="e">
        <f>VLOOKUP(C10220,Лист1!A:E,2,FALSE)</f>
        <v>#N/A</v>
      </c>
      <c r="F10220" t="e">
        <f>VLOOKUP($C10220,Лист1!$A:$E,3,FALSE)</f>
        <v>#N/A</v>
      </c>
      <c r="G10220" t="e">
        <f>VLOOKUP($C10220,Лист1!$A:$E,4,FALSE)</f>
        <v>#N/A</v>
      </c>
      <c r="H10220" t="e">
        <f>VLOOKUP($C10220,Лист1!$A:$E,5,FALSE)</f>
        <v>#N/A</v>
      </c>
    </row>
    <row r="10221" spans="1:8" hidden="1" x14ac:dyDescent="0.25">
      <c r="A10221" t="s">
        <v>31857</v>
      </c>
      <c r="B10221" t="s">
        <v>66819</v>
      </c>
      <c r="C10221" t="s">
        <v>31858</v>
      </c>
      <c r="D10221" t="s">
        <v>31859</v>
      </c>
      <c r="E10221" t="e">
        <f>VLOOKUP(C10221,Лист1!A:E,2,FALSE)</f>
        <v>#N/A</v>
      </c>
      <c r="F10221" t="e">
        <f>VLOOKUP($C10221,Лист1!$A:$E,3,FALSE)</f>
        <v>#N/A</v>
      </c>
      <c r="G10221" t="e">
        <f>VLOOKUP($C10221,Лист1!$A:$E,4,FALSE)</f>
        <v>#N/A</v>
      </c>
      <c r="H10221" t="e">
        <f>VLOOKUP($C10221,Лист1!$A:$E,5,FALSE)</f>
        <v>#N/A</v>
      </c>
    </row>
    <row r="10222" spans="1:8" hidden="1" x14ac:dyDescent="0.25">
      <c r="A10222" t="s">
        <v>31860</v>
      </c>
      <c r="B10222" t="s">
        <v>66820</v>
      </c>
      <c r="C10222" t="s">
        <v>31861</v>
      </c>
      <c r="D10222" t="s">
        <v>31862</v>
      </c>
      <c r="E10222" t="e">
        <f>VLOOKUP(C10222,Лист1!A:E,2,FALSE)</f>
        <v>#N/A</v>
      </c>
      <c r="F10222" t="e">
        <f>VLOOKUP($C10222,Лист1!$A:$E,3,FALSE)</f>
        <v>#N/A</v>
      </c>
      <c r="G10222" t="e">
        <f>VLOOKUP($C10222,Лист1!$A:$E,4,FALSE)</f>
        <v>#N/A</v>
      </c>
      <c r="H10222" t="e">
        <f>VLOOKUP($C10222,Лист1!$A:$E,5,FALSE)</f>
        <v>#N/A</v>
      </c>
    </row>
    <row r="10223" spans="1:8" hidden="1" x14ac:dyDescent="0.25">
      <c r="A10223" t="s">
        <v>31863</v>
      </c>
      <c r="B10223" t="s">
        <v>66821</v>
      </c>
      <c r="C10223" t="s">
        <v>31864</v>
      </c>
      <c r="D10223" t="s">
        <v>31865</v>
      </c>
      <c r="E10223" t="e">
        <f>VLOOKUP(C10223,Лист1!A:E,2,FALSE)</f>
        <v>#N/A</v>
      </c>
      <c r="F10223" t="e">
        <f>VLOOKUP($C10223,Лист1!$A:$E,3,FALSE)</f>
        <v>#N/A</v>
      </c>
      <c r="G10223" t="e">
        <f>VLOOKUP($C10223,Лист1!$A:$E,4,FALSE)</f>
        <v>#N/A</v>
      </c>
      <c r="H10223" t="e">
        <f>VLOOKUP($C10223,Лист1!$A:$E,5,FALSE)</f>
        <v>#N/A</v>
      </c>
    </row>
    <row r="10224" spans="1:8" x14ac:dyDescent="0.25">
      <c r="A10224" t="s">
        <v>31866</v>
      </c>
      <c r="B10224" t="s">
        <v>74945</v>
      </c>
      <c r="C10224" t="s">
        <v>31866</v>
      </c>
      <c r="D10224" t="s">
        <v>31867</v>
      </c>
      <c r="E10224" t="str">
        <f>VLOOKUP(C10224,Лист1!A:E,2,FALSE)</f>
        <v>d58c1a0d-28a1-401e-b444-b54388164be5</v>
      </c>
      <c r="F10224" t="str">
        <f>VLOOKUP($C10224,Лист1!$A:$E,3,FALSE)</f>
        <v>ПФР_000_7703672351_СК-ПФР_20190425_804648b6-ec1d-4f82-8028-0b84f565cd8a.xml.gz</v>
      </c>
      <c r="G10224" t="str">
        <f>VLOOKUP($C10224,Лист1!$A:$E,4,FALSE)</f>
        <v>804648b6-ec1d-4f82-8028-0b84f565cd8a</v>
      </c>
      <c r="H10224" t="str">
        <f>VLOOKUP($C10224,Лист1!$A:$E,5,FALSE)</f>
        <v>2019-04-25T10:46:22+03:00</v>
      </c>
    </row>
    <row r="10225" spans="1:8" hidden="1" x14ac:dyDescent="0.25">
      <c r="A10225" t="s">
        <v>31868</v>
      </c>
      <c r="B10225" t="s">
        <v>66822</v>
      </c>
      <c r="C10225" t="s">
        <v>31869</v>
      </c>
      <c r="D10225" t="s">
        <v>31870</v>
      </c>
      <c r="E10225" t="e">
        <f>VLOOKUP(C10225,Лист1!A:E,2,FALSE)</f>
        <v>#N/A</v>
      </c>
      <c r="F10225" t="e">
        <f>VLOOKUP($C10225,Лист1!$A:$E,3,FALSE)</f>
        <v>#N/A</v>
      </c>
      <c r="G10225" t="e">
        <f>VLOOKUP($C10225,Лист1!$A:$E,4,FALSE)</f>
        <v>#N/A</v>
      </c>
      <c r="H10225" t="e">
        <f>VLOOKUP($C10225,Лист1!$A:$E,5,FALSE)</f>
        <v>#N/A</v>
      </c>
    </row>
    <row r="10226" spans="1:8" hidden="1" x14ac:dyDescent="0.25">
      <c r="A10226" t="s">
        <v>31871</v>
      </c>
      <c r="B10226" t="s">
        <v>66823</v>
      </c>
      <c r="C10226" t="s">
        <v>31872</v>
      </c>
      <c r="D10226" t="s">
        <v>31873</v>
      </c>
      <c r="E10226" t="e">
        <f>VLOOKUP(C10226,Лист1!A:E,2,FALSE)</f>
        <v>#N/A</v>
      </c>
      <c r="F10226" t="e">
        <f>VLOOKUP($C10226,Лист1!$A:$E,3,FALSE)</f>
        <v>#N/A</v>
      </c>
      <c r="G10226" t="e">
        <f>VLOOKUP($C10226,Лист1!$A:$E,4,FALSE)</f>
        <v>#N/A</v>
      </c>
      <c r="H10226" t="e">
        <f>VLOOKUP($C10226,Лист1!$A:$E,5,FALSE)</f>
        <v>#N/A</v>
      </c>
    </row>
    <row r="10227" spans="1:8" hidden="1" x14ac:dyDescent="0.25">
      <c r="A10227" t="s">
        <v>31874</v>
      </c>
      <c r="B10227" t="s">
        <v>66824</v>
      </c>
      <c r="C10227" t="s">
        <v>31875</v>
      </c>
      <c r="D10227" t="s">
        <v>31876</v>
      </c>
      <c r="E10227" t="e">
        <f>VLOOKUP(C10227,Лист1!A:E,2,FALSE)</f>
        <v>#N/A</v>
      </c>
      <c r="F10227" t="e">
        <f>VLOOKUP($C10227,Лист1!$A:$E,3,FALSE)</f>
        <v>#N/A</v>
      </c>
      <c r="G10227" t="e">
        <f>VLOOKUP($C10227,Лист1!$A:$E,4,FALSE)</f>
        <v>#N/A</v>
      </c>
      <c r="H10227" t="e">
        <f>VLOOKUP($C10227,Лист1!$A:$E,5,FALSE)</f>
        <v>#N/A</v>
      </c>
    </row>
    <row r="10228" spans="1:8" hidden="1" x14ac:dyDescent="0.25">
      <c r="A10228" t="s">
        <v>31877</v>
      </c>
      <c r="B10228" t="s">
        <v>66825</v>
      </c>
      <c r="C10228" t="s">
        <v>31878</v>
      </c>
      <c r="D10228" t="s">
        <v>31879</v>
      </c>
      <c r="E10228" t="e">
        <f>VLOOKUP(C10228,Лист1!A:E,2,FALSE)</f>
        <v>#N/A</v>
      </c>
      <c r="F10228" t="e">
        <f>VLOOKUP($C10228,Лист1!$A:$E,3,FALSE)</f>
        <v>#N/A</v>
      </c>
      <c r="G10228" t="e">
        <f>VLOOKUP($C10228,Лист1!$A:$E,4,FALSE)</f>
        <v>#N/A</v>
      </c>
      <c r="H10228" t="e">
        <f>VLOOKUP($C10228,Лист1!$A:$E,5,FALSE)</f>
        <v>#N/A</v>
      </c>
    </row>
    <row r="10229" spans="1:8" hidden="1" x14ac:dyDescent="0.25">
      <c r="A10229" t="s">
        <v>31880</v>
      </c>
      <c r="B10229" t="s">
        <v>66826</v>
      </c>
      <c r="C10229" t="s">
        <v>31881</v>
      </c>
      <c r="D10229" t="s">
        <v>31882</v>
      </c>
      <c r="E10229" t="e">
        <f>VLOOKUP(C10229,Лист1!A:E,2,FALSE)</f>
        <v>#N/A</v>
      </c>
      <c r="F10229" t="e">
        <f>VLOOKUP($C10229,Лист1!$A:$E,3,FALSE)</f>
        <v>#N/A</v>
      </c>
      <c r="G10229" t="e">
        <f>VLOOKUP($C10229,Лист1!$A:$E,4,FALSE)</f>
        <v>#N/A</v>
      </c>
      <c r="H10229" t="e">
        <f>VLOOKUP($C10229,Лист1!$A:$E,5,FALSE)</f>
        <v>#N/A</v>
      </c>
    </row>
    <row r="10230" spans="1:8" hidden="1" x14ac:dyDescent="0.25">
      <c r="A10230" t="s">
        <v>31883</v>
      </c>
      <c r="B10230" t="s">
        <v>66827</v>
      </c>
      <c r="C10230" t="s">
        <v>31884</v>
      </c>
      <c r="D10230" t="s">
        <v>31885</v>
      </c>
      <c r="E10230" t="e">
        <f>VLOOKUP(C10230,Лист1!A:E,2,FALSE)</f>
        <v>#N/A</v>
      </c>
      <c r="F10230" t="e">
        <f>VLOOKUP($C10230,Лист1!$A:$E,3,FALSE)</f>
        <v>#N/A</v>
      </c>
      <c r="G10230" t="e">
        <f>VLOOKUP($C10230,Лист1!$A:$E,4,FALSE)</f>
        <v>#N/A</v>
      </c>
      <c r="H10230" t="e">
        <f>VLOOKUP($C10230,Лист1!$A:$E,5,FALSE)</f>
        <v>#N/A</v>
      </c>
    </row>
    <row r="10231" spans="1:8" hidden="1" x14ac:dyDescent="0.25">
      <c r="A10231" t="s">
        <v>31886</v>
      </c>
      <c r="B10231" t="s">
        <v>66828</v>
      </c>
      <c r="C10231" t="s">
        <v>31887</v>
      </c>
      <c r="D10231" t="s">
        <v>31888</v>
      </c>
      <c r="E10231" t="e">
        <f>VLOOKUP(C10231,Лист1!A:E,2,FALSE)</f>
        <v>#N/A</v>
      </c>
      <c r="F10231" t="e">
        <f>VLOOKUP($C10231,Лист1!$A:$E,3,FALSE)</f>
        <v>#N/A</v>
      </c>
      <c r="G10231" t="e">
        <f>VLOOKUP($C10231,Лист1!$A:$E,4,FALSE)</f>
        <v>#N/A</v>
      </c>
      <c r="H10231" t="e">
        <f>VLOOKUP($C10231,Лист1!$A:$E,5,FALSE)</f>
        <v>#N/A</v>
      </c>
    </row>
    <row r="10232" spans="1:8" hidden="1" x14ac:dyDescent="0.25">
      <c r="A10232" t="s">
        <v>31889</v>
      </c>
      <c r="B10232" t="s">
        <v>66829</v>
      </c>
      <c r="C10232" t="s">
        <v>31890</v>
      </c>
      <c r="D10232" t="s">
        <v>31891</v>
      </c>
      <c r="E10232" t="e">
        <f>VLOOKUP(C10232,Лист1!A:E,2,FALSE)</f>
        <v>#N/A</v>
      </c>
      <c r="F10232" t="e">
        <f>VLOOKUP($C10232,Лист1!$A:$E,3,FALSE)</f>
        <v>#N/A</v>
      </c>
      <c r="G10232" t="e">
        <f>VLOOKUP($C10232,Лист1!$A:$E,4,FALSE)</f>
        <v>#N/A</v>
      </c>
      <c r="H10232" t="e">
        <f>VLOOKUP($C10232,Лист1!$A:$E,5,FALSE)</f>
        <v>#N/A</v>
      </c>
    </row>
    <row r="10233" spans="1:8" hidden="1" x14ac:dyDescent="0.25">
      <c r="A10233" t="s">
        <v>31892</v>
      </c>
      <c r="B10233" t="s">
        <v>66830</v>
      </c>
      <c r="C10233" t="s">
        <v>31893</v>
      </c>
      <c r="D10233" t="s">
        <v>31894</v>
      </c>
      <c r="E10233" t="e">
        <f>VLOOKUP(C10233,Лист1!A:E,2,FALSE)</f>
        <v>#N/A</v>
      </c>
      <c r="F10233" t="e">
        <f>VLOOKUP($C10233,Лист1!$A:$E,3,FALSE)</f>
        <v>#N/A</v>
      </c>
      <c r="G10233" t="e">
        <f>VLOOKUP($C10233,Лист1!$A:$E,4,FALSE)</f>
        <v>#N/A</v>
      </c>
      <c r="H10233" t="e">
        <f>VLOOKUP($C10233,Лист1!$A:$E,5,FALSE)</f>
        <v>#N/A</v>
      </c>
    </row>
    <row r="10234" spans="1:8" hidden="1" x14ac:dyDescent="0.25">
      <c r="A10234" t="s">
        <v>31895</v>
      </c>
      <c r="B10234" t="s">
        <v>66831</v>
      </c>
      <c r="C10234" t="s">
        <v>31896</v>
      </c>
      <c r="D10234" t="s">
        <v>31897</v>
      </c>
      <c r="E10234" t="e">
        <f>VLOOKUP(C10234,Лист1!A:E,2,FALSE)</f>
        <v>#N/A</v>
      </c>
      <c r="F10234" t="e">
        <f>VLOOKUP($C10234,Лист1!$A:$E,3,FALSE)</f>
        <v>#N/A</v>
      </c>
      <c r="G10234" t="e">
        <f>VLOOKUP($C10234,Лист1!$A:$E,4,FALSE)</f>
        <v>#N/A</v>
      </c>
      <c r="H10234" t="e">
        <f>VLOOKUP($C10234,Лист1!$A:$E,5,FALSE)</f>
        <v>#N/A</v>
      </c>
    </row>
    <row r="10235" spans="1:8" hidden="1" x14ac:dyDescent="0.25">
      <c r="A10235" t="s">
        <v>31898</v>
      </c>
      <c r="B10235" t="s">
        <v>66832</v>
      </c>
      <c r="C10235" t="s">
        <v>31899</v>
      </c>
      <c r="D10235" t="s">
        <v>31900</v>
      </c>
      <c r="E10235" t="e">
        <f>VLOOKUP(C10235,Лист1!A:E,2,FALSE)</f>
        <v>#N/A</v>
      </c>
      <c r="F10235" t="e">
        <f>VLOOKUP($C10235,Лист1!$A:$E,3,FALSE)</f>
        <v>#N/A</v>
      </c>
      <c r="G10235" t="e">
        <f>VLOOKUP($C10235,Лист1!$A:$E,4,FALSE)</f>
        <v>#N/A</v>
      </c>
      <c r="H10235" t="e">
        <f>VLOOKUP($C10235,Лист1!$A:$E,5,FALSE)</f>
        <v>#N/A</v>
      </c>
    </row>
    <row r="10236" spans="1:8" hidden="1" x14ac:dyDescent="0.25">
      <c r="A10236" t="s">
        <v>31901</v>
      </c>
      <c r="B10236" t="s">
        <v>66833</v>
      </c>
      <c r="C10236" t="s">
        <v>31902</v>
      </c>
      <c r="D10236" t="s">
        <v>31903</v>
      </c>
      <c r="E10236" t="e">
        <f>VLOOKUP(C10236,Лист1!A:E,2,FALSE)</f>
        <v>#N/A</v>
      </c>
      <c r="F10236" t="e">
        <f>VLOOKUP($C10236,Лист1!$A:$E,3,FALSE)</f>
        <v>#N/A</v>
      </c>
      <c r="G10236" t="e">
        <f>VLOOKUP($C10236,Лист1!$A:$E,4,FALSE)</f>
        <v>#N/A</v>
      </c>
      <c r="H10236" t="e">
        <f>VLOOKUP($C10236,Лист1!$A:$E,5,FALSE)</f>
        <v>#N/A</v>
      </c>
    </row>
    <row r="10237" spans="1:8" x14ac:dyDescent="0.25">
      <c r="A10237" t="s">
        <v>31904</v>
      </c>
      <c r="B10237" t="s">
        <v>74946</v>
      </c>
      <c r="C10237" t="s">
        <v>31905</v>
      </c>
      <c r="D10237" t="s">
        <v>31906</v>
      </c>
      <c r="E10237" t="str">
        <f>VLOOKUP(C10237,Лист1!A:E,2,FALSE)</f>
        <v>fe24d320-3f48-40dd-bd81-5a937829f8e2</v>
      </c>
      <c r="F10237" t="str">
        <f>VLOOKUP($C10237,Лист1!$A:$E,3,FALSE)</f>
        <v>ПФР_000_7703672351_СК-ПФР_20190618_e7c6756c-71df-4f9b-94dd-473d485d529b.xml.gz</v>
      </c>
      <c r="G10237" t="str">
        <f>VLOOKUP($C10237,Лист1!$A:$E,4,FALSE)</f>
        <v>e7c6756c-71df-4f9b-94dd-473d485d529b</v>
      </c>
      <c r="H10237" t="str">
        <f>VLOOKUP($C10237,Лист1!$A:$E,5,FALSE)</f>
        <v>2019-06-18T14:24:11+03:00</v>
      </c>
    </row>
    <row r="10238" spans="1:8" hidden="1" x14ac:dyDescent="0.25">
      <c r="A10238" t="s">
        <v>31907</v>
      </c>
      <c r="B10238" t="s">
        <v>66834</v>
      </c>
      <c r="C10238" t="s">
        <v>31908</v>
      </c>
      <c r="D10238" t="s">
        <v>31909</v>
      </c>
      <c r="E10238" t="e">
        <f>VLOOKUP(C10238,Лист1!A:E,2,FALSE)</f>
        <v>#N/A</v>
      </c>
      <c r="F10238" t="e">
        <f>VLOOKUP($C10238,Лист1!$A:$E,3,FALSE)</f>
        <v>#N/A</v>
      </c>
      <c r="G10238" t="e">
        <f>VLOOKUP($C10238,Лист1!$A:$E,4,FALSE)</f>
        <v>#N/A</v>
      </c>
      <c r="H10238" t="e">
        <f>VLOOKUP($C10238,Лист1!$A:$E,5,FALSE)</f>
        <v>#N/A</v>
      </c>
    </row>
    <row r="10239" spans="1:8" hidden="1" x14ac:dyDescent="0.25">
      <c r="A10239" t="s">
        <v>31910</v>
      </c>
      <c r="B10239" t="s">
        <v>66835</v>
      </c>
      <c r="C10239" t="s">
        <v>31911</v>
      </c>
      <c r="D10239" t="s">
        <v>31912</v>
      </c>
      <c r="E10239" t="e">
        <f>VLOOKUP(C10239,Лист1!A:E,2,FALSE)</f>
        <v>#N/A</v>
      </c>
      <c r="F10239" t="e">
        <f>VLOOKUP($C10239,Лист1!$A:$E,3,FALSE)</f>
        <v>#N/A</v>
      </c>
      <c r="G10239" t="e">
        <f>VLOOKUP($C10239,Лист1!$A:$E,4,FALSE)</f>
        <v>#N/A</v>
      </c>
      <c r="H10239" t="e">
        <f>VLOOKUP($C10239,Лист1!$A:$E,5,FALSE)</f>
        <v>#N/A</v>
      </c>
    </row>
    <row r="10240" spans="1:8" hidden="1" x14ac:dyDescent="0.25">
      <c r="A10240" t="s">
        <v>31913</v>
      </c>
      <c r="B10240" t="s">
        <v>74947</v>
      </c>
      <c r="C10240" t="s">
        <v>31913</v>
      </c>
      <c r="D10240" t="s">
        <v>31914</v>
      </c>
      <c r="E10240" t="e">
        <f>VLOOKUP(C10240,Лист1!A:E,2,FALSE)</f>
        <v>#N/A</v>
      </c>
      <c r="F10240" t="e">
        <f>VLOOKUP($C10240,Лист1!$A:$E,3,FALSE)</f>
        <v>#N/A</v>
      </c>
      <c r="G10240" t="e">
        <f>VLOOKUP($C10240,Лист1!$A:$E,4,FALSE)</f>
        <v>#N/A</v>
      </c>
      <c r="H10240" t="e">
        <f>VLOOKUP($C10240,Лист1!$A:$E,5,FALSE)</f>
        <v>#N/A</v>
      </c>
    </row>
    <row r="10241" spans="1:8" hidden="1" x14ac:dyDescent="0.25">
      <c r="A10241" t="s">
        <v>31915</v>
      </c>
      <c r="B10241" t="s">
        <v>66836</v>
      </c>
      <c r="C10241" t="s">
        <v>31916</v>
      </c>
      <c r="D10241" t="s">
        <v>31917</v>
      </c>
      <c r="E10241" t="e">
        <f>VLOOKUP(C10241,Лист1!A:E,2,FALSE)</f>
        <v>#N/A</v>
      </c>
      <c r="F10241" t="e">
        <f>VLOOKUP($C10241,Лист1!$A:$E,3,FALSE)</f>
        <v>#N/A</v>
      </c>
      <c r="G10241" t="e">
        <f>VLOOKUP($C10241,Лист1!$A:$E,4,FALSE)</f>
        <v>#N/A</v>
      </c>
      <c r="H10241" t="e">
        <f>VLOOKUP($C10241,Лист1!$A:$E,5,FALSE)</f>
        <v>#N/A</v>
      </c>
    </row>
    <row r="10242" spans="1:8" x14ac:dyDescent="0.25">
      <c r="A10242" t="s">
        <v>31918</v>
      </c>
      <c r="B10242" t="s">
        <v>74948</v>
      </c>
      <c r="C10242" t="s">
        <v>31919</v>
      </c>
      <c r="D10242" t="s">
        <v>31920</v>
      </c>
      <c r="E10242" t="str">
        <f>VLOOKUP(C10242,Лист1!A:E,2,FALSE)</f>
        <v>b305dcd3-7fe6-4949-a7af-9d2ad911d3d6</v>
      </c>
      <c r="F10242" t="str">
        <f>VLOOKUP($C10242,Лист1!$A:$E,3,FALSE)</f>
        <v>ПФР_000_7703672351_СК-ПФР_20190531_f64d4ddb-47cf-4247-a3e7-03ca28973cc7.xml.gz</v>
      </c>
      <c r="G10242" t="str">
        <f>VLOOKUP($C10242,Лист1!$A:$E,4,FALSE)</f>
        <v>f64d4ddb-47cf-4247-a3e7-03ca28973cc7</v>
      </c>
      <c r="H10242" t="str">
        <f>VLOOKUP($C10242,Лист1!$A:$E,5,FALSE)</f>
        <v>2019-05-31T10:01:33+03:00</v>
      </c>
    </row>
    <row r="10243" spans="1:8" hidden="1" x14ac:dyDescent="0.25">
      <c r="A10243" t="s">
        <v>31921</v>
      </c>
      <c r="B10243" t="s">
        <v>66837</v>
      </c>
      <c r="C10243" t="s">
        <v>31922</v>
      </c>
      <c r="D10243" t="s">
        <v>31923</v>
      </c>
      <c r="E10243" t="e">
        <f>VLOOKUP(C10243,Лист1!A:E,2,FALSE)</f>
        <v>#N/A</v>
      </c>
      <c r="F10243" t="e">
        <f>VLOOKUP($C10243,Лист1!$A:$E,3,FALSE)</f>
        <v>#N/A</v>
      </c>
      <c r="G10243" t="e">
        <f>VLOOKUP($C10243,Лист1!$A:$E,4,FALSE)</f>
        <v>#N/A</v>
      </c>
      <c r="H10243" t="e">
        <f>VLOOKUP($C10243,Лист1!$A:$E,5,FALSE)</f>
        <v>#N/A</v>
      </c>
    </row>
    <row r="10244" spans="1:8" hidden="1" x14ac:dyDescent="0.25">
      <c r="A10244" t="s">
        <v>31924</v>
      </c>
      <c r="B10244" t="s">
        <v>66838</v>
      </c>
      <c r="C10244" t="s">
        <v>31925</v>
      </c>
      <c r="D10244" t="s">
        <v>31926</v>
      </c>
      <c r="E10244" t="e">
        <f>VLOOKUP(C10244,Лист1!A:E,2,FALSE)</f>
        <v>#N/A</v>
      </c>
      <c r="F10244" t="e">
        <f>VLOOKUP($C10244,Лист1!$A:$E,3,FALSE)</f>
        <v>#N/A</v>
      </c>
      <c r="G10244" t="e">
        <f>VLOOKUP($C10244,Лист1!$A:$E,4,FALSE)</f>
        <v>#N/A</v>
      </c>
      <c r="H10244" t="e">
        <f>VLOOKUP($C10244,Лист1!$A:$E,5,FALSE)</f>
        <v>#N/A</v>
      </c>
    </row>
    <row r="10245" spans="1:8" hidden="1" x14ac:dyDescent="0.25">
      <c r="A10245" t="s">
        <v>31927</v>
      </c>
      <c r="B10245" t="s">
        <v>66839</v>
      </c>
      <c r="C10245" t="s">
        <v>31928</v>
      </c>
      <c r="D10245" t="s">
        <v>31929</v>
      </c>
      <c r="E10245" t="e">
        <f>VLOOKUP(C10245,Лист1!A:E,2,FALSE)</f>
        <v>#N/A</v>
      </c>
      <c r="F10245" t="e">
        <f>VLOOKUP($C10245,Лист1!$A:$E,3,FALSE)</f>
        <v>#N/A</v>
      </c>
      <c r="G10245" t="e">
        <f>VLOOKUP($C10245,Лист1!$A:$E,4,FALSE)</f>
        <v>#N/A</v>
      </c>
      <c r="H10245" t="e">
        <f>VLOOKUP($C10245,Лист1!$A:$E,5,FALSE)</f>
        <v>#N/A</v>
      </c>
    </row>
    <row r="10246" spans="1:8" hidden="1" x14ac:dyDescent="0.25">
      <c r="A10246" t="s">
        <v>31930</v>
      </c>
      <c r="B10246" t="s">
        <v>66840</v>
      </c>
      <c r="C10246" t="s">
        <v>31931</v>
      </c>
      <c r="D10246" t="s">
        <v>31932</v>
      </c>
      <c r="E10246" t="e">
        <f>VLOOKUP(C10246,Лист1!A:E,2,FALSE)</f>
        <v>#N/A</v>
      </c>
      <c r="F10246" t="e">
        <f>VLOOKUP($C10246,Лист1!$A:$E,3,FALSE)</f>
        <v>#N/A</v>
      </c>
      <c r="G10246" t="e">
        <f>VLOOKUP($C10246,Лист1!$A:$E,4,FALSE)</f>
        <v>#N/A</v>
      </c>
      <c r="H10246" t="e">
        <f>VLOOKUP($C10246,Лист1!$A:$E,5,FALSE)</f>
        <v>#N/A</v>
      </c>
    </row>
    <row r="10247" spans="1:8" hidden="1" x14ac:dyDescent="0.25">
      <c r="A10247" t="s">
        <v>31933</v>
      </c>
      <c r="B10247" t="s">
        <v>66841</v>
      </c>
      <c r="C10247" t="s">
        <v>31934</v>
      </c>
      <c r="D10247" t="s">
        <v>31935</v>
      </c>
      <c r="E10247" t="e">
        <f>VLOOKUP(C10247,Лист1!A:E,2,FALSE)</f>
        <v>#N/A</v>
      </c>
      <c r="F10247" t="e">
        <f>VLOOKUP($C10247,Лист1!$A:$E,3,FALSE)</f>
        <v>#N/A</v>
      </c>
      <c r="G10247" t="e">
        <f>VLOOKUP($C10247,Лист1!$A:$E,4,FALSE)</f>
        <v>#N/A</v>
      </c>
      <c r="H10247" t="e">
        <f>VLOOKUP($C10247,Лист1!$A:$E,5,FALSE)</f>
        <v>#N/A</v>
      </c>
    </row>
    <row r="10248" spans="1:8" hidden="1" x14ac:dyDescent="0.25">
      <c r="A10248" t="s">
        <v>31936</v>
      </c>
      <c r="B10248" t="s">
        <v>66842</v>
      </c>
      <c r="C10248" t="s">
        <v>31937</v>
      </c>
      <c r="D10248" t="s">
        <v>31938</v>
      </c>
      <c r="E10248" t="e">
        <f>VLOOKUP(C10248,Лист1!A:E,2,FALSE)</f>
        <v>#N/A</v>
      </c>
      <c r="F10248" t="e">
        <f>VLOOKUP($C10248,Лист1!$A:$E,3,FALSE)</f>
        <v>#N/A</v>
      </c>
      <c r="G10248" t="e">
        <f>VLOOKUP($C10248,Лист1!$A:$E,4,FALSE)</f>
        <v>#N/A</v>
      </c>
      <c r="H10248" t="e">
        <f>VLOOKUP($C10248,Лист1!$A:$E,5,FALSE)</f>
        <v>#N/A</v>
      </c>
    </row>
    <row r="10249" spans="1:8" hidden="1" x14ac:dyDescent="0.25">
      <c r="A10249" t="s">
        <v>31939</v>
      </c>
      <c r="B10249" t="s">
        <v>66843</v>
      </c>
      <c r="C10249" t="s">
        <v>31940</v>
      </c>
      <c r="D10249" t="s">
        <v>31941</v>
      </c>
      <c r="E10249" t="e">
        <f>VLOOKUP(C10249,Лист1!A:E,2,FALSE)</f>
        <v>#N/A</v>
      </c>
      <c r="F10249" t="e">
        <f>VLOOKUP($C10249,Лист1!$A:$E,3,FALSE)</f>
        <v>#N/A</v>
      </c>
      <c r="G10249" t="e">
        <f>VLOOKUP($C10249,Лист1!$A:$E,4,FALSE)</f>
        <v>#N/A</v>
      </c>
      <c r="H10249" t="e">
        <f>VLOOKUP($C10249,Лист1!$A:$E,5,FALSE)</f>
        <v>#N/A</v>
      </c>
    </row>
    <row r="10250" spans="1:8" hidden="1" x14ac:dyDescent="0.25">
      <c r="A10250" t="s">
        <v>31942</v>
      </c>
      <c r="B10250" t="s">
        <v>66844</v>
      </c>
      <c r="C10250" t="s">
        <v>31943</v>
      </c>
      <c r="D10250" t="s">
        <v>31944</v>
      </c>
      <c r="E10250" t="e">
        <f>VLOOKUP(C10250,Лист1!A:E,2,FALSE)</f>
        <v>#N/A</v>
      </c>
      <c r="F10250" t="e">
        <f>VLOOKUP($C10250,Лист1!$A:$E,3,FALSE)</f>
        <v>#N/A</v>
      </c>
      <c r="G10250" t="e">
        <f>VLOOKUP($C10250,Лист1!$A:$E,4,FALSE)</f>
        <v>#N/A</v>
      </c>
      <c r="H10250" t="e">
        <f>VLOOKUP($C10250,Лист1!$A:$E,5,FALSE)</f>
        <v>#N/A</v>
      </c>
    </row>
    <row r="10251" spans="1:8" hidden="1" x14ac:dyDescent="0.25">
      <c r="A10251" t="s">
        <v>31945</v>
      </c>
      <c r="B10251" t="s">
        <v>66845</v>
      </c>
      <c r="C10251" t="s">
        <v>31946</v>
      </c>
      <c r="D10251" t="s">
        <v>31947</v>
      </c>
      <c r="E10251" t="e">
        <f>VLOOKUP(C10251,Лист1!A:E,2,FALSE)</f>
        <v>#N/A</v>
      </c>
      <c r="F10251" t="e">
        <f>VLOOKUP($C10251,Лист1!$A:$E,3,FALSE)</f>
        <v>#N/A</v>
      </c>
      <c r="G10251" t="e">
        <f>VLOOKUP($C10251,Лист1!$A:$E,4,FALSE)</f>
        <v>#N/A</v>
      </c>
      <c r="H10251" t="e">
        <f>VLOOKUP($C10251,Лист1!$A:$E,5,FALSE)</f>
        <v>#N/A</v>
      </c>
    </row>
    <row r="10252" spans="1:8" hidden="1" x14ac:dyDescent="0.25">
      <c r="A10252" t="s">
        <v>31948</v>
      </c>
      <c r="B10252" t="s">
        <v>66846</v>
      </c>
      <c r="C10252" t="s">
        <v>31949</v>
      </c>
      <c r="D10252" t="s">
        <v>31950</v>
      </c>
      <c r="E10252" t="e">
        <f>VLOOKUP(C10252,Лист1!A:E,2,FALSE)</f>
        <v>#N/A</v>
      </c>
      <c r="F10252" t="e">
        <f>VLOOKUP($C10252,Лист1!$A:$E,3,FALSE)</f>
        <v>#N/A</v>
      </c>
      <c r="G10252" t="e">
        <f>VLOOKUP($C10252,Лист1!$A:$E,4,FALSE)</f>
        <v>#N/A</v>
      </c>
      <c r="H10252" t="e">
        <f>VLOOKUP($C10252,Лист1!$A:$E,5,FALSE)</f>
        <v>#N/A</v>
      </c>
    </row>
    <row r="10253" spans="1:8" hidden="1" x14ac:dyDescent="0.25">
      <c r="A10253" t="s">
        <v>31951</v>
      </c>
      <c r="B10253" t="s">
        <v>66847</v>
      </c>
      <c r="C10253" t="s">
        <v>31952</v>
      </c>
      <c r="D10253" t="s">
        <v>31953</v>
      </c>
      <c r="E10253" t="e">
        <f>VLOOKUP(C10253,Лист1!A:E,2,FALSE)</f>
        <v>#N/A</v>
      </c>
      <c r="F10253" t="e">
        <f>VLOOKUP($C10253,Лист1!$A:$E,3,FALSE)</f>
        <v>#N/A</v>
      </c>
      <c r="G10253" t="e">
        <f>VLOOKUP($C10253,Лист1!$A:$E,4,FALSE)</f>
        <v>#N/A</v>
      </c>
      <c r="H10253" t="e">
        <f>VLOOKUP($C10253,Лист1!$A:$E,5,FALSE)</f>
        <v>#N/A</v>
      </c>
    </row>
    <row r="10254" spans="1:8" hidden="1" x14ac:dyDescent="0.25">
      <c r="A10254" t="s">
        <v>31954</v>
      </c>
      <c r="B10254" t="s">
        <v>66848</v>
      </c>
      <c r="C10254" t="s">
        <v>31955</v>
      </c>
      <c r="D10254" t="s">
        <v>31956</v>
      </c>
      <c r="E10254" t="e">
        <f>VLOOKUP(C10254,Лист1!A:E,2,FALSE)</f>
        <v>#N/A</v>
      </c>
      <c r="F10254" t="e">
        <f>VLOOKUP($C10254,Лист1!$A:$E,3,FALSE)</f>
        <v>#N/A</v>
      </c>
      <c r="G10254" t="e">
        <f>VLOOKUP($C10254,Лист1!$A:$E,4,FALSE)</f>
        <v>#N/A</v>
      </c>
      <c r="H10254" t="e">
        <f>VLOOKUP($C10254,Лист1!$A:$E,5,FALSE)</f>
        <v>#N/A</v>
      </c>
    </row>
    <row r="10255" spans="1:8" hidden="1" x14ac:dyDescent="0.25">
      <c r="A10255" t="s">
        <v>31957</v>
      </c>
      <c r="B10255" t="s">
        <v>66849</v>
      </c>
      <c r="C10255" t="s">
        <v>31958</v>
      </c>
      <c r="D10255" t="s">
        <v>31959</v>
      </c>
      <c r="E10255" t="e">
        <f>VLOOKUP(C10255,Лист1!A:E,2,FALSE)</f>
        <v>#N/A</v>
      </c>
      <c r="F10255" t="e">
        <f>VLOOKUP($C10255,Лист1!$A:$E,3,FALSE)</f>
        <v>#N/A</v>
      </c>
      <c r="G10255" t="e">
        <f>VLOOKUP($C10255,Лист1!$A:$E,4,FALSE)</f>
        <v>#N/A</v>
      </c>
      <c r="H10255" t="e">
        <f>VLOOKUP($C10255,Лист1!$A:$E,5,FALSE)</f>
        <v>#N/A</v>
      </c>
    </row>
    <row r="10256" spans="1:8" hidden="1" x14ac:dyDescent="0.25">
      <c r="A10256" t="s">
        <v>31960</v>
      </c>
      <c r="B10256" t="s">
        <v>66850</v>
      </c>
      <c r="C10256" s="1" t="s">
        <v>31961</v>
      </c>
      <c r="D10256" t="s">
        <v>31962</v>
      </c>
      <c r="E10256" t="e">
        <f>VLOOKUP(C10256,Лист1!A:E,2,FALSE)</f>
        <v>#N/A</v>
      </c>
      <c r="F10256" t="e">
        <f>VLOOKUP($C10256,Лист1!$A:$E,3,FALSE)</f>
        <v>#N/A</v>
      </c>
      <c r="G10256" t="e">
        <f>VLOOKUP($C10256,Лист1!$A:$E,4,FALSE)</f>
        <v>#N/A</v>
      </c>
      <c r="H10256" t="e">
        <f>VLOOKUP($C10256,Лист1!$A:$E,5,FALSE)</f>
        <v>#N/A</v>
      </c>
    </row>
    <row r="10257" spans="1:8" hidden="1" x14ac:dyDescent="0.25">
      <c r="A10257" t="s">
        <v>31963</v>
      </c>
      <c r="B10257" t="s">
        <v>66851</v>
      </c>
      <c r="C10257" t="s">
        <v>31964</v>
      </c>
      <c r="D10257" t="s">
        <v>31965</v>
      </c>
      <c r="E10257" t="e">
        <f>VLOOKUP(C10257,Лист1!A:E,2,FALSE)</f>
        <v>#N/A</v>
      </c>
      <c r="F10257" t="e">
        <f>VLOOKUP($C10257,Лист1!$A:$E,3,FALSE)</f>
        <v>#N/A</v>
      </c>
      <c r="G10257" t="e">
        <f>VLOOKUP($C10257,Лист1!$A:$E,4,FALSE)</f>
        <v>#N/A</v>
      </c>
      <c r="H10257" t="e">
        <f>VLOOKUP($C10257,Лист1!$A:$E,5,FALSE)</f>
        <v>#N/A</v>
      </c>
    </row>
    <row r="10258" spans="1:8" x14ac:dyDescent="0.25">
      <c r="A10258" t="s">
        <v>1855</v>
      </c>
      <c r="B10258" t="s">
        <v>74949</v>
      </c>
      <c r="C10258" t="s">
        <v>1855</v>
      </c>
      <c r="D10258" t="s">
        <v>31966</v>
      </c>
      <c r="E10258" t="str">
        <f>VLOOKUP(C10258,Лист1!A:E,2,FALSE)</f>
        <v>07f6b8e7-377a-461e-8084-5dbbaa31eb02</v>
      </c>
      <c r="F10258" t="str">
        <f>VLOOKUP($C10258,Лист1!$A:$E,3,FALSE)</f>
        <v>ПФР_000_7703672351_НСПН_20190725_cd5801b5-350c-4239-a0a4-5545ec6f4ea1.xml.gz</v>
      </c>
      <c r="G10258" t="str">
        <f>VLOOKUP($C10258,Лист1!$A:$E,4,FALSE)</f>
        <v>cd5801b5-350c-4239-a0a4-5545ec6f4ea1</v>
      </c>
      <c r="H10258" t="str">
        <f>VLOOKUP($C10258,Лист1!$A:$E,5,FALSE)</f>
        <v>2019-07-25T07:19:51+03:00</v>
      </c>
    </row>
    <row r="10259" spans="1:8" hidden="1" x14ac:dyDescent="0.25">
      <c r="A10259" t="s">
        <v>31967</v>
      </c>
      <c r="B10259" t="s">
        <v>66852</v>
      </c>
      <c r="C10259" t="s">
        <v>31968</v>
      </c>
      <c r="D10259" t="s">
        <v>31969</v>
      </c>
      <c r="E10259" t="e">
        <f>VLOOKUP(C10259,Лист1!A:E,2,FALSE)</f>
        <v>#N/A</v>
      </c>
      <c r="F10259" t="e">
        <f>VLOOKUP($C10259,Лист1!$A:$E,3,FALSE)</f>
        <v>#N/A</v>
      </c>
      <c r="G10259" t="e">
        <f>VLOOKUP($C10259,Лист1!$A:$E,4,FALSE)</f>
        <v>#N/A</v>
      </c>
      <c r="H10259" t="e">
        <f>VLOOKUP($C10259,Лист1!$A:$E,5,FALSE)</f>
        <v>#N/A</v>
      </c>
    </row>
    <row r="10260" spans="1:8" x14ac:dyDescent="0.25">
      <c r="A10260" t="s">
        <v>31970</v>
      </c>
      <c r="B10260" t="s">
        <v>74950</v>
      </c>
      <c r="C10260" t="s">
        <v>31971</v>
      </c>
      <c r="D10260" t="s">
        <v>31972</v>
      </c>
      <c r="E10260" t="str">
        <f>VLOOKUP(C10260,Лист1!A:E,2,FALSE)</f>
        <v>f199ada7-0f4d-447c-9e4f-45ea42db378b</v>
      </c>
      <c r="F10260" t="str">
        <f>VLOOKUP($C10260,Лист1!$A:$E,3,FALSE)</f>
        <v>ПФР_000_7703672351_СК-ПФР_20190531_cd89d77e-4031-42eb-82ea-7c7f7b53ba92.xml.gz</v>
      </c>
      <c r="G10260" t="str">
        <f>VLOOKUP($C10260,Лист1!$A:$E,4,FALSE)</f>
        <v>cd89d77e-4031-42eb-82ea-7c7f7b53ba92</v>
      </c>
      <c r="H10260" t="str">
        <f>VLOOKUP($C10260,Лист1!$A:$E,5,FALSE)</f>
        <v>2019-05-31T09:36:09+03:00</v>
      </c>
    </row>
    <row r="10261" spans="1:8" hidden="1" x14ac:dyDescent="0.25">
      <c r="A10261" t="s">
        <v>31973</v>
      </c>
      <c r="B10261" t="s">
        <v>66853</v>
      </c>
      <c r="C10261" t="s">
        <v>31974</v>
      </c>
      <c r="D10261" t="s">
        <v>31975</v>
      </c>
      <c r="E10261" t="e">
        <f>VLOOKUP(C10261,Лист1!A:E,2,FALSE)</f>
        <v>#N/A</v>
      </c>
      <c r="F10261" t="e">
        <f>VLOOKUP($C10261,Лист1!$A:$E,3,FALSE)</f>
        <v>#N/A</v>
      </c>
      <c r="G10261" t="e">
        <f>VLOOKUP($C10261,Лист1!$A:$E,4,FALSE)</f>
        <v>#N/A</v>
      </c>
      <c r="H10261" t="e">
        <f>VLOOKUP($C10261,Лист1!$A:$E,5,FALSE)</f>
        <v>#N/A</v>
      </c>
    </row>
    <row r="10262" spans="1:8" hidden="1" x14ac:dyDescent="0.25">
      <c r="A10262" t="s">
        <v>31976</v>
      </c>
      <c r="B10262" t="s">
        <v>66854</v>
      </c>
      <c r="C10262" t="s">
        <v>31977</v>
      </c>
      <c r="D10262" t="s">
        <v>31978</v>
      </c>
      <c r="E10262" t="e">
        <f>VLOOKUP(C10262,Лист1!A:E,2,FALSE)</f>
        <v>#N/A</v>
      </c>
      <c r="F10262" t="e">
        <f>VLOOKUP($C10262,Лист1!$A:$E,3,FALSE)</f>
        <v>#N/A</v>
      </c>
      <c r="G10262" t="e">
        <f>VLOOKUP($C10262,Лист1!$A:$E,4,FALSE)</f>
        <v>#N/A</v>
      </c>
      <c r="H10262" t="e">
        <f>VLOOKUP($C10262,Лист1!$A:$E,5,FALSE)</f>
        <v>#N/A</v>
      </c>
    </row>
    <row r="10263" spans="1:8" hidden="1" x14ac:dyDescent="0.25">
      <c r="A10263" t="s">
        <v>31979</v>
      </c>
      <c r="B10263" t="s">
        <v>66855</v>
      </c>
      <c r="C10263" t="s">
        <v>31980</v>
      </c>
      <c r="D10263" t="s">
        <v>31981</v>
      </c>
      <c r="E10263" t="e">
        <f>VLOOKUP(C10263,Лист1!A:E,2,FALSE)</f>
        <v>#N/A</v>
      </c>
      <c r="F10263" t="e">
        <f>VLOOKUP($C10263,Лист1!$A:$E,3,FALSE)</f>
        <v>#N/A</v>
      </c>
      <c r="G10263" t="e">
        <f>VLOOKUP($C10263,Лист1!$A:$E,4,FALSE)</f>
        <v>#N/A</v>
      </c>
      <c r="H10263" t="e">
        <f>VLOOKUP($C10263,Лист1!$A:$E,5,FALSE)</f>
        <v>#N/A</v>
      </c>
    </row>
    <row r="10264" spans="1:8" hidden="1" x14ac:dyDescent="0.25">
      <c r="A10264" t="s">
        <v>31982</v>
      </c>
      <c r="B10264" t="s">
        <v>66856</v>
      </c>
      <c r="C10264" t="s">
        <v>31983</v>
      </c>
      <c r="D10264" t="s">
        <v>31984</v>
      </c>
      <c r="E10264" t="e">
        <f>VLOOKUP(C10264,Лист1!A:E,2,FALSE)</f>
        <v>#N/A</v>
      </c>
      <c r="F10264" t="e">
        <f>VLOOKUP($C10264,Лист1!$A:$E,3,FALSE)</f>
        <v>#N/A</v>
      </c>
      <c r="G10264" t="e">
        <f>VLOOKUP($C10264,Лист1!$A:$E,4,FALSE)</f>
        <v>#N/A</v>
      </c>
      <c r="H10264" t="e">
        <f>VLOOKUP($C10264,Лист1!$A:$E,5,FALSE)</f>
        <v>#N/A</v>
      </c>
    </row>
    <row r="10265" spans="1:8" hidden="1" x14ac:dyDescent="0.25">
      <c r="A10265" t="s">
        <v>31985</v>
      </c>
      <c r="B10265" t="s">
        <v>66857</v>
      </c>
      <c r="C10265" t="s">
        <v>31986</v>
      </c>
      <c r="D10265" t="s">
        <v>31987</v>
      </c>
      <c r="E10265" t="e">
        <f>VLOOKUP(C10265,Лист1!A:E,2,FALSE)</f>
        <v>#N/A</v>
      </c>
      <c r="F10265" t="e">
        <f>VLOOKUP($C10265,Лист1!$A:$E,3,FALSE)</f>
        <v>#N/A</v>
      </c>
      <c r="G10265" t="e">
        <f>VLOOKUP($C10265,Лист1!$A:$E,4,FALSE)</f>
        <v>#N/A</v>
      </c>
      <c r="H10265" t="e">
        <f>VLOOKUP($C10265,Лист1!$A:$E,5,FALSE)</f>
        <v>#N/A</v>
      </c>
    </row>
    <row r="10266" spans="1:8" hidden="1" x14ac:dyDescent="0.25">
      <c r="A10266" t="s">
        <v>31988</v>
      </c>
      <c r="B10266" t="s">
        <v>66858</v>
      </c>
      <c r="C10266" t="s">
        <v>31989</v>
      </c>
      <c r="D10266" t="s">
        <v>31990</v>
      </c>
      <c r="E10266" t="e">
        <f>VLOOKUP(C10266,Лист1!A:E,2,FALSE)</f>
        <v>#N/A</v>
      </c>
      <c r="F10266" t="e">
        <f>VLOOKUP($C10266,Лист1!$A:$E,3,FALSE)</f>
        <v>#N/A</v>
      </c>
      <c r="G10266" t="e">
        <f>VLOOKUP($C10266,Лист1!$A:$E,4,FALSE)</f>
        <v>#N/A</v>
      </c>
      <c r="H10266" t="e">
        <f>VLOOKUP($C10266,Лист1!$A:$E,5,FALSE)</f>
        <v>#N/A</v>
      </c>
    </row>
    <row r="10267" spans="1:8" hidden="1" x14ac:dyDescent="0.25">
      <c r="A10267" t="s">
        <v>31991</v>
      </c>
      <c r="B10267" t="s">
        <v>74951</v>
      </c>
      <c r="C10267" t="s">
        <v>31992</v>
      </c>
      <c r="D10267" t="s">
        <v>31993</v>
      </c>
      <c r="E10267" t="e">
        <f>VLOOKUP(C10267,Лист1!A:E,2,FALSE)</f>
        <v>#N/A</v>
      </c>
      <c r="F10267" t="e">
        <f>VLOOKUP($C10267,Лист1!$A:$E,3,FALSE)</f>
        <v>#N/A</v>
      </c>
      <c r="G10267" t="e">
        <f>VLOOKUP($C10267,Лист1!$A:$E,4,FALSE)</f>
        <v>#N/A</v>
      </c>
      <c r="H10267" t="e">
        <f>VLOOKUP($C10267,Лист1!$A:$E,5,FALSE)</f>
        <v>#N/A</v>
      </c>
    </row>
    <row r="10268" spans="1:8" hidden="1" x14ac:dyDescent="0.25">
      <c r="A10268" t="s">
        <v>31994</v>
      </c>
      <c r="B10268" t="s">
        <v>66859</v>
      </c>
      <c r="C10268" t="s">
        <v>31995</v>
      </c>
      <c r="D10268" t="s">
        <v>31996</v>
      </c>
      <c r="E10268" t="e">
        <f>VLOOKUP(C10268,Лист1!A:E,2,FALSE)</f>
        <v>#N/A</v>
      </c>
      <c r="F10268" t="e">
        <f>VLOOKUP($C10268,Лист1!$A:$E,3,FALSE)</f>
        <v>#N/A</v>
      </c>
      <c r="G10268" t="e">
        <f>VLOOKUP($C10268,Лист1!$A:$E,4,FALSE)</f>
        <v>#N/A</v>
      </c>
      <c r="H10268" t="e">
        <f>VLOOKUP($C10268,Лист1!$A:$E,5,FALSE)</f>
        <v>#N/A</v>
      </c>
    </row>
    <row r="10269" spans="1:8" hidden="1" x14ac:dyDescent="0.25">
      <c r="A10269" t="s">
        <v>31997</v>
      </c>
      <c r="B10269" t="s">
        <v>66860</v>
      </c>
      <c r="C10269" t="s">
        <v>31998</v>
      </c>
      <c r="D10269" t="s">
        <v>31999</v>
      </c>
      <c r="E10269" t="e">
        <f>VLOOKUP(C10269,Лист1!A:E,2,FALSE)</f>
        <v>#N/A</v>
      </c>
      <c r="F10269" t="e">
        <f>VLOOKUP($C10269,Лист1!$A:$E,3,FALSE)</f>
        <v>#N/A</v>
      </c>
      <c r="G10269" t="e">
        <f>VLOOKUP($C10269,Лист1!$A:$E,4,FALSE)</f>
        <v>#N/A</v>
      </c>
      <c r="H10269" t="e">
        <f>VLOOKUP($C10269,Лист1!$A:$E,5,FALSE)</f>
        <v>#N/A</v>
      </c>
    </row>
    <row r="10270" spans="1:8" hidden="1" x14ac:dyDescent="0.25">
      <c r="A10270" t="s">
        <v>32000</v>
      </c>
      <c r="B10270" t="s">
        <v>66861</v>
      </c>
      <c r="C10270" t="s">
        <v>32001</v>
      </c>
      <c r="D10270" t="s">
        <v>32002</v>
      </c>
      <c r="E10270" t="e">
        <f>VLOOKUP(C10270,Лист1!A:E,2,FALSE)</f>
        <v>#N/A</v>
      </c>
      <c r="F10270" t="e">
        <f>VLOOKUP($C10270,Лист1!$A:$E,3,FALSE)</f>
        <v>#N/A</v>
      </c>
      <c r="G10270" t="e">
        <f>VLOOKUP($C10270,Лист1!$A:$E,4,FALSE)</f>
        <v>#N/A</v>
      </c>
      <c r="H10270" t="e">
        <f>VLOOKUP($C10270,Лист1!$A:$E,5,FALSE)</f>
        <v>#N/A</v>
      </c>
    </row>
    <row r="10271" spans="1:8" hidden="1" x14ac:dyDescent="0.25">
      <c r="A10271" t="s">
        <v>32003</v>
      </c>
      <c r="B10271" t="s">
        <v>66862</v>
      </c>
      <c r="C10271" t="s">
        <v>32004</v>
      </c>
      <c r="D10271" t="s">
        <v>32005</v>
      </c>
      <c r="E10271" t="e">
        <f>VLOOKUP(C10271,Лист1!A:E,2,FALSE)</f>
        <v>#N/A</v>
      </c>
      <c r="F10271" t="e">
        <f>VLOOKUP($C10271,Лист1!$A:$E,3,FALSE)</f>
        <v>#N/A</v>
      </c>
      <c r="G10271" t="e">
        <f>VLOOKUP($C10271,Лист1!$A:$E,4,FALSE)</f>
        <v>#N/A</v>
      </c>
      <c r="H10271" t="e">
        <f>VLOOKUP($C10271,Лист1!$A:$E,5,FALSE)</f>
        <v>#N/A</v>
      </c>
    </row>
    <row r="10272" spans="1:8" hidden="1" x14ac:dyDescent="0.25">
      <c r="A10272" t="s">
        <v>32010</v>
      </c>
      <c r="B10272" t="s">
        <v>66863</v>
      </c>
      <c r="C10272" t="s">
        <v>32011</v>
      </c>
      <c r="D10272" t="s">
        <v>32012</v>
      </c>
      <c r="E10272" t="e">
        <f>VLOOKUP(C10272,Лист1!A:E,2,FALSE)</f>
        <v>#N/A</v>
      </c>
      <c r="F10272" t="e">
        <f>VLOOKUP($C10272,Лист1!$A:$E,3,FALSE)</f>
        <v>#N/A</v>
      </c>
      <c r="G10272" t="e">
        <f>VLOOKUP($C10272,Лист1!$A:$E,4,FALSE)</f>
        <v>#N/A</v>
      </c>
      <c r="H10272" t="e">
        <f>VLOOKUP($C10272,Лист1!$A:$E,5,FALSE)</f>
        <v>#N/A</v>
      </c>
    </row>
    <row r="10273" spans="1:8" hidden="1" x14ac:dyDescent="0.25">
      <c r="A10273" t="s">
        <v>32013</v>
      </c>
      <c r="B10273" t="s">
        <v>66864</v>
      </c>
      <c r="C10273" t="s">
        <v>32014</v>
      </c>
      <c r="D10273" t="s">
        <v>32015</v>
      </c>
      <c r="E10273" t="e">
        <f>VLOOKUP(C10273,Лист1!A:E,2,FALSE)</f>
        <v>#N/A</v>
      </c>
      <c r="F10273" t="e">
        <f>VLOOKUP($C10273,Лист1!$A:$E,3,FALSE)</f>
        <v>#N/A</v>
      </c>
      <c r="G10273" t="e">
        <f>VLOOKUP($C10273,Лист1!$A:$E,4,FALSE)</f>
        <v>#N/A</v>
      </c>
      <c r="H10273" t="e">
        <f>VLOOKUP($C10273,Лист1!$A:$E,5,FALSE)</f>
        <v>#N/A</v>
      </c>
    </row>
    <row r="10274" spans="1:8" hidden="1" x14ac:dyDescent="0.25">
      <c r="A10274" t="s">
        <v>32016</v>
      </c>
      <c r="B10274" t="s">
        <v>66865</v>
      </c>
      <c r="C10274" t="s">
        <v>32017</v>
      </c>
      <c r="D10274" t="s">
        <v>32018</v>
      </c>
      <c r="E10274" t="e">
        <f>VLOOKUP(C10274,Лист1!A:E,2,FALSE)</f>
        <v>#N/A</v>
      </c>
      <c r="F10274" t="e">
        <f>VLOOKUP($C10274,Лист1!$A:$E,3,FALSE)</f>
        <v>#N/A</v>
      </c>
      <c r="G10274" t="e">
        <f>VLOOKUP($C10274,Лист1!$A:$E,4,FALSE)</f>
        <v>#N/A</v>
      </c>
      <c r="H10274" t="e">
        <f>VLOOKUP($C10274,Лист1!$A:$E,5,FALSE)</f>
        <v>#N/A</v>
      </c>
    </row>
    <row r="10275" spans="1:8" hidden="1" x14ac:dyDescent="0.25">
      <c r="A10275" t="s">
        <v>32019</v>
      </c>
      <c r="B10275" t="s">
        <v>66866</v>
      </c>
      <c r="C10275" t="s">
        <v>32020</v>
      </c>
      <c r="D10275" t="s">
        <v>32021</v>
      </c>
      <c r="E10275" t="e">
        <f>VLOOKUP(C10275,Лист1!A:E,2,FALSE)</f>
        <v>#N/A</v>
      </c>
      <c r="F10275" t="e">
        <f>VLOOKUP($C10275,Лист1!$A:$E,3,FALSE)</f>
        <v>#N/A</v>
      </c>
      <c r="G10275" t="e">
        <f>VLOOKUP($C10275,Лист1!$A:$E,4,FALSE)</f>
        <v>#N/A</v>
      </c>
      <c r="H10275" t="e">
        <f>VLOOKUP($C10275,Лист1!$A:$E,5,FALSE)</f>
        <v>#N/A</v>
      </c>
    </row>
    <row r="10276" spans="1:8" hidden="1" x14ac:dyDescent="0.25">
      <c r="A10276" t="s">
        <v>32022</v>
      </c>
      <c r="B10276" t="s">
        <v>66867</v>
      </c>
      <c r="C10276" t="s">
        <v>32023</v>
      </c>
      <c r="D10276" t="s">
        <v>32024</v>
      </c>
      <c r="E10276" t="e">
        <f>VLOOKUP(C10276,Лист1!A:E,2,FALSE)</f>
        <v>#N/A</v>
      </c>
      <c r="F10276" t="e">
        <f>VLOOKUP($C10276,Лист1!$A:$E,3,FALSE)</f>
        <v>#N/A</v>
      </c>
      <c r="G10276" t="e">
        <f>VLOOKUP($C10276,Лист1!$A:$E,4,FALSE)</f>
        <v>#N/A</v>
      </c>
      <c r="H10276" t="e">
        <f>VLOOKUP($C10276,Лист1!$A:$E,5,FALSE)</f>
        <v>#N/A</v>
      </c>
    </row>
    <row r="10277" spans="1:8" hidden="1" x14ac:dyDescent="0.25">
      <c r="A10277" t="s">
        <v>32025</v>
      </c>
      <c r="B10277" t="s">
        <v>66868</v>
      </c>
      <c r="C10277" t="s">
        <v>32026</v>
      </c>
      <c r="D10277" t="s">
        <v>32027</v>
      </c>
      <c r="E10277" t="e">
        <f>VLOOKUP(C10277,Лист1!A:E,2,FALSE)</f>
        <v>#N/A</v>
      </c>
      <c r="F10277" t="e">
        <f>VLOOKUP($C10277,Лист1!$A:$E,3,FALSE)</f>
        <v>#N/A</v>
      </c>
      <c r="G10277" t="e">
        <f>VLOOKUP($C10277,Лист1!$A:$E,4,FALSE)</f>
        <v>#N/A</v>
      </c>
      <c r="H10277" t="e">
        <f>VLOOKUP($C10277,Лист1!$A:$E,5,FALSE)</f>
        <v>#N/A</v>
      </c>
    </row>
    <row r="10278" spans="1:8" hidden="1" x14ac:dyDescent="0.25">
      <c r="A10278" t="s">
        <v>32028</v>
      </c>
      <c r="B10278" t="s">
        <v>66869</v>
      </c>
      <c r="C10278" t="s">
        <v>32029</v>
      </c>
      <c r="D10278" t="s">
        <v>32030</v>
      </c>
      <c r="E10278" t="e">
        <f>VLOOKUP(C10278,Лист1!A:E,2,FALSE)</f>
        <v>#N/A</v>
      </c>
      <c r="F10278" t="e">
        <f>VLOOKUP($C10278,Лист1!$A:$E,3,FALSE)</f>
        <v>#N/A</v>
      </c>
      <c r="G10278" t="e">
        <f>VLOOKUP($C10278,Лист1!$A:$E,4,FALSE)</f>
        <v>#N/A</v>
      </c>
      <c r="H10278" t="e">
        <f>VLOOKUP($C10278,Лист1!$A:$E,5,FALSE)</f>
        <v>#N/A</v>
      </c>
    </row>
    <row r="10279" spans="1:8" hidden="1" x14ac:dyDescent="0.25">
      <c r="A10279" t="s">
        <v>32031</v>
      </c>
      <c r="B10279" t="s">
        <v>66870</v>
      </c>
      <c r="C10279" t="s">
        <v>32032</v>
      </c>
      <c r="D10279" t="s">
        <v>32033</v>
      </c>
      <c r="E10279" t="e">
        <f>VLOOKUP(C10279,Лист1!A:E,2,FALSE)</f>
        <v>#N/A</v>
      </c>
      <c r="F10279" t="e">
        <f>VLOOKUP($C10279,Лист1!$A:$E,3,FALSE)</f>
        <v>#N/A</v>
      </c>
      <c r="G10279" t="e">
        <f>VLOOKUP($C10279,Лист1!$A:$E,4,FALSE)</f>
        <v>#N/A</v>
      </c>
      <c r="H10279" t="e">
        <f>VLOOKUP($C10279,Лист1!$A:$E,5,FALSE)</f>
        <v>#N/A</v>
      </c>
    </row>
    <row r="10280" spans="1:8" hidden="1" x14ac:dyDescent="0.25">
      <c r="A10280" t="s">
        <v>32034</v>
      </c>
      <c r="B10280" t="s">
        <v>66871</v>
      </c>
      <c r="C10280" t="s">
        <v>32035</v>
      </c>
      <c r="D10280" t="s">
        <v>32036</v>
      </c>
      <c r="E10280" t="e">
        <f>VLOOKUP(C10280,Лист1!A:E,2,FALSE)</f>
        <v>#N/A</v>
      </c>
      <c r="F10280" t="e">
        <f>VLOOKUP($C10280,Лист1!$A:$E,3,FALSE)</f>
        <v>#N/A</v>
      </c>
      <c r="G10280" t="e">
        <f>VLOOKUP($C10280,Лист1!$A:$E,4,FALSE)</f>
        <v>#N/A</v>
      </c>
      <c r="H10280" t="e">
        <f>VLOOKUP($C10280,Лист1!$A:$E,5,FALSE)</f>
        <v>#N/A</v>
      </c>
    </row>
    <row r="10281" spans="1:8" hidden="1" x14ac:dyDescent="0.25">
      <c r="A10281" t="s">
        <v>32037</v>
      </c>
      <c r="B10281" t="s">
        <v>66872</v>
      </c>
      <c r="C10281" t="s">
        <v>32038</v>
      </c>
      <c r="D10281" t="s">
        <v>32039</v>
      </c>
      <c r="E10281" t="e">
        <f>VLOOKUP(C10281,Лист1!A:E,2,FALSE)</f>
        <v>#N/A</v>
      </c>
      <c r="F10281" t="e">
        <f>VLOOKUP($C10281,Лист1!$A:$E,3,FALSE)</f>
        <v>#N/A</v>
      </c>
      <c r="G10281" t="e">
        <f>VLOOKUP($C10281,Лист1!$A:$E,4,FALSE)</f>
        <v>#N/A</v>
      </c>
      <c r="H10281" t="e">
        <f>VLOOKUP($C10281,Лист1!$A:$E,5,FALSE)</f>
        <v>#N/A</v>
      </c>
    </row>
    <row r="10282" spans="1:8" hidden="1" x14ac:dyDescent="0.25">
      <c r="A10282" t="s">
        <v>32040</v>
      </c>
      <c r="B10282" t="s">
        <v>66873</v>
      </c>
      <c r="C10282" t="s">
        <v>32041</v>
      </c>
      <c r="D10282" t="s">
        <v>32042</v>
      </c>
      <c r="E10282" t="e">
        <f>VLOOKUP(C10282,Лист1!A:E,2,FALSE)</f>
        <v>#N/A</v>
      </c>
      <c r="F10282" t="e">
        <f>VLOOKUP($C10282,Лист1!$A:$E,3,FALSE)</f>
        <v>#N/A</v>
      </c>
      <c r="G10282" t="e">
        <f>VLOOKUP($C10282,Лист1!$A:$E,4,FALSE)</f>
        <v>#N/A</v>
      </c>
      <c r="H10282" t="e">
        <f>VLOOKUP($C10282,Лист1!$A:$E,5,FALSE)</f>
        <v>#N/A</v>
      </c>
    </row>
    <row r="10283" spans="1:8" hidden="1" x14ac:dyDescent="0.25">
      <c r="A10283" t="s">
        <v>32043</v>
      </c>
      <c r="B10283" t="s">
        <v>66874</v>
      </c>
      <c r="C10283" t="s">
        <v>32044</v>
      </c>
      <c r="D10283" t="s">
        <v>32045</v>
      </c>
      <c r="E10283" t="e">
        <f>VLOOKUP(C10283,Лист1!A:E,2,FALSE)</f>
        <v>#N/A</v>
      </c>
      <c r="F10283" t="e">
        <f>VLOOKUP($C10283,Лист1!$A:$E,3,FALSE)</f>
        <v>#N/A</v>
      </c>
      <c r="G10283" t="e">
        <f>VLOOKUP($C10283,Лист1!$A:$E,4,FALSE)</f>
        <v>#N/A</v>
      </c>
      <c r="H10283" t="e">
        <f>VLOOKUP($C10283,Лист1!$A:$E,5,FALSE)</f>
        <v>#N/A</v>
      </c>
    </row>
    <row r="10284" spans="1:8" hidden="1" x14ac:dyDescent="0.25">
      <c r="A10284" t="s">
        <v>32046</v>
      </c>
      <c r="B10284" t="s">
        <v>66875</v>
      </c>
      <c r="C10284" t="s">
        <v>32047</v>
      </c>
      <c r="D10284" t="s">
        <v>32048</v>
      </c>
      <c r="E10284" t="e">
        <f>VLOOKUP(C10284,Лист1!A:E,2,FALSE)</f>
        <v>#N/A</v>
      </c>
      <c r="F10284" t="e">
        <f>VLOOKUP($C10284,Лист1!$A:$E,3,FALSE)</f>
        <v>#N/A</v>
      </c>
      <c r="G10284" t="e">
        <f>VLOOKUP($C10284,Лист1!$A:$E,4,FALSE)</f>
        <v>#N/A</v>
      </c>
      <c r="H10284" t="e">
        <f>VLOOKUP($C10284,Лист1!$A:$E,5,FALSE)</f>
        <v>#N/A</v>
      </c>
    </row>
    <row r="10285" spans="1:8" hidden="1" x14ac:dyDescent="0.25">
      <c r="A10285" t="s">
        <v>32049</v>
      </c>
      <c r="B10285" t="s">
        <v>66876</v>
      </c>
      <c r="C10285" t="s">
        <v>32050</v>
      </c>
      <c r="D10285" t="s">
        <v>32051</v>
      </c>
      <c r="E10285" t="e">
        <f>VLOOKUP(C10285,Лист1!A:E,2,FALSE)</f>
        <v>#N/A</v>
      </c>
      <c r="F10285" t="e">
        <f>VLOOKUP($C10285,Лист1!$A:$E,3,FALSE)</f>
        <v>#N/A</v>
      </c>
      <c r="G10285" t="e">
        <f>VLOOKUP($C10285,Лист1!$A:$E,4,FALSE)</f>
        <v>#N/A</v>
      </c>
      <c r="H10285" t="e">
        <f>VLOOKUP($C10285,Лист1!$A:$E,5,FALSE)</f>
        <v>#N/A</v>
      </c>
    </row>
    <row r="10286" spans="1:8" hidden="1" x14ac:dyDescent="0.25">
      <c r="A10286" t="s">
        <v>32052</v>
      </c>
      <c r="B10286" t="s">
        <v>66877</v>
      </c>
      <c r="C10286" t="s">
        <v>32053</v>
      </c>
      <c r="D10286" t="s">
        <v>32054</v>
      </c>
      <c r="E10286" t="e">
        <f>VLOOKUP(C10286,Лист1!A:E,2,FALSE)</f>
        <v>#N/A</v>
      </c>
      <c r="F10286" t="e">
        <f>VLOOKUP($C10286,Лист1!$A:$E,3,FALSE)</f>
        <v>#N/A</v>
      </c>
      <c r="G10286" t="e">
        <f>VLOOKUP($C10286,Лист1!$A:$E,4,FALSE)</f>
        <v>#N/A</v>
      </c>
      <c r="H10286" t="e">
        <f>VLOOKUP($C10286,Лист1!$A:$E,5,FALSE)</f>
        <v>#N/A</v>
      </c>
    </row>
    <row r="10287" spans="1:8" hidden="1" x14ac:dyDescent="0.25">
      <c r="A10287" t="s">
        <v>32055</v>
      </c>
      <c r="B10287" t="s">
        <v>66878</v>
      </c>
      <c r="C10287" t="s">
        <v>32056</v>
      </c>
      <c r="D10287" t="s">
        <v>5040</v>
      </c>
      <c r="E10287" t="e">
        <f>VLOOKUP(C10287,Лист1!A:E,2,FALSE)</f>
        <v>#N/A</v>
      </c>
      <c r="F10287" t="e">
        <f>VLOOKUP($C10287,Лист1!$A:$E,3,FALSE)</f>
        <v>#N/A</v>
      </c>
      <c r="G10287" t="e">
        <f>VLOOKUP($C10287,Лист1!$A:$E,4,FALSE)</f>
        <v>#N/A</v>
      </c>
      <c r="H10287" t="e">
        <f>VLOOKUP($C10287,Лист1!$A:$E,5,FALSE)</f>
        <v>#N/A</v>
      </c>
    </row>
    <row r="10288" spans="1:8" hidden="1" x14ac:dyDescent="0.25">
      <c r="A10288" t="s">
        <v>32057</v>
      </c>
      <c r="B10288" t="s">
        <v>66879</v>
      </c>
      <c r="C10288" t="s">
        <v>32058</v>
      </c>
      <c r="D10288" t="s">
        <v>32059</v>
      </c>
      <c r="E10288" t="e">
        <f>VLOOKUP(C10288,Лист1!A:E,2,FALSE)</f>
        <v>#N/A</v>
      </c>
      <c r="F10288" t="e">
        <f>VLOOKUP($C10288,Лист1!$A:$E,3,FALSE)</f>
        <v>#N/A</v>
      </c>
      <c r="G10288" t="e">
        <f>VLOOKUP($C10288,Лист1!$A:$E,4,FALSE)</f>
        <v>#N/A</v>
      </c>
      <c r="H10288" t="e">
        <f>VLOOKUP($C10288,Лист1!$A:$E,5,FALSE)</f>
        <v>#N/A</v>
      </c>
    </row>
    <row r="10289" spans="1:8" hidden="1" x14ac:dyDescent="0.25">
      <c r="A10289" t="s">
        <v>32063</v>
      </c>
      <c r="B10289" t="s">
        <v>66880</v>
      </c>
      <c r="C10289" t="s">
        <v>32064</v>
      </c>
      <c r="D10289" t="s">
        <v>32065</v>
      </c>
      <c r="E10289" t="e">
        <f>VLOOKUP(C10289,Лист1!A:E,2,FALSE)</f>
        <v>#N/A</v>
      </c>
      <c r="F10289" t="e">
        <f>VLOOKUP($C10289,Лист1!$A:$E,3,FALSE)</f>
        <v>#N/A</v>
      </c>
      <c r="G10289" t="e">
        <f>VLOOKUP($C10289,Лист1!$A:$E,4,FALSE)</f>
        <v>#N/A</v>
      </c>
      <c r="H10289" t="e">
        <f>VLOOKUP($C10289,Лист1!$A:$E,5,FALSE)</f>
        <v>#N/A</v>
      </c>
    </row>
    <row r="10290" spans="1:8" hidden="1" x14ac:dyDescent="0.25">
      <c r="A10290" t="s">
        <v>32066</v>
      </c>
      <c r="B10290" t="s">
        <v>66881</v>
      </c>
      <c r="C10290" t="s">
        <v>32067</v>
      </c>
      <c r="D10290" t="s">
        <v>32068</v>
      </c>
      <c r="E10290" t="e">
        <f>VLOOKUP(C10290,Лист1!A:E,2,FALSE)</f>
        <v>#N/A</v>
      </c>
      <c r="F10290" t="e">
        <f>VLOOKUP($C10290,Лист1!$A:$E,3,FALSE)</f>
        <v>#N/A</v>
      </c>
      <c r="G10290" t="e">
        <f>VLOOKUP($C10290,Лист1!$A:$E,4,FALSE)</f>
        <v>#N/A</v>
      </c>
      <c r="H10290" t="e">
        <f>VLOOKUP($C10290,Лист1!$A:$E,5,FALSE)</f>
        <v>#N/A</v>
      </c>
    </row>
    <row r="10291" spans="1:8" hidden="1" x14ac:dyDescent="0.25">
      <c r="A10291" t="s">
        <v>32069</v>
      </c>
      <c r="B10291" t="s">
        <v>66882</v>
      </c>
      <c r="C10291" t="s">
        <v>32070</v>
      </c>
      <c r="D10291" t="s">
        <v>32071</v>
      </c>
      <c r="E10291" t="e">
        <f>VLOOKUP(C10291,Лист1!A:E,2,FALSE)</f>
        <v>#N/A</v>
      </c>
      <c r="F10291" t="e">
        <f>VLOOKUP($C10291,Лист1!$A:$E,3,FALSE)</f>
        <v>#N/A</v>
      </c>
      <c r="G10291" t="e">
        <f>VLOOKUP($C10291,Лист1!$A:$E,4,FALSE)</f>
        <v>#N/A</v>
      </c>
      <c r="H10291" t="e">
        <f>VLOOKUP($C10291,Лист1!$A:$E,5,FALSE)</f>
        <v>#N/A</v>
      </c>
    </row>
    <row r="10292" spans="1:8" hidden="1" x14ac:dyDescent="0.25">
      <c r="A10292" t="s">
        <v>32072</v>
      </c>
      <c r="B10292" t="s">
        <v>66883</v>
      </c>
      <c r="C10292" t="s">
        <v>32073</v>
      </c>
      <c r="D10292" t="s">
        <v>32074</v>
      </c>
      <c r="E10292" t="e">
        <f>VLOOKUP(C10292,Лист1!A:E,2,FALSE)</f>
        <v>#N/A</v>
      </c>
      <c r="F10292" t="e">
        <f>VLOOKUP($C10292,Лист1!$A:$E,3,FALSE)</f>
        <v>#N/A</v>
      </c>
      <c r="G10292" t="e">
        <f>VLOOKUP($C10292,Лист1!$A:$E,4,FALSE)</f>
        <v>#N/A</v>
      </c>
      <c r="H10292" t="e">
        <f>VLOOKUP($C10292,Лист1!$A:$E,5,FALSE)</f>
        <v>#N/A</v>
      </c>
    </row>
    <row r="10293" spans="1:8" hidden="1" x14ac:dyDescent="0.25">
      <c r="A10293" t="s">
        <v>32075</v>
      </c>
      <c r="B10293" t="s">
        <v>66884</v>
      </c>
      <c r="C10293" t="s">
        <v>32076</v>
      </c>
      <c r="D10293" t="s">
        <v>32077</v>
      </c>
      <c r="E10293" t="e">
        <f>VLOOKUP(C10293,Лист1!A:E,2,FALSE)</f>
        <v>#N/A</v>
      </c>
      <c r="F10293" t="e">
        <f>VLOOKUP($C10293,Лист1!$A:$E,3,FALSE)</f>
        <v>#N/A</v>
      </c>
      <c r="G10293" t="e">
        <f>VLOOKUP($C10293,Лист1!$A:$E,4,FALSE)</f>
        <v>#N/A</v>
      </c>
      <c r="H10293" t="e">
        <f>VLOOKUP($C10293,Лист1!$A:$E,5,FALSE)</f>
        <v>#N/A</v>
      </c>
    </row>
    <row r="10294" spans="1:8" hidden="1" x14ac:dyDescent="0.25">
      <c r="A10294" t="s">
        <v>32078</v>
      </c>
      <c r="B10294" t="s">
        <v>66885</v>
      </c>
      <c r="C10294" t="s">
        <v>32079</v>
      </c>
      <c r="D10294" t="s">
        <v>32080</v>
      </c>
      <c r="E10294" t="e">
        <f>VLOOKUP(C10294,Лист1!A:E,2,FALSE)</f>
        <v>#N/A</v>
      </c>
      <c r="F10294" t="e">
        <f>VLOOKUP($C10294,Лист1!$A:$E,3,FALSE)</f>
        <v>#N/A</v>
      </c>
      <c r="G10294" t="e">
        <f>VLOOKUP($C10294,Лист1!$A:$E,4,FALSE)</f>
        <v>#N/A</v>
      </c>
      <c r="H10294" t="e">
        <f>VLOOKUP($C10294,Лист1!$A:$E,5,FALSE)</f>
        <v>#N/A</v>
      </c>
    </row>
    <row r="10295" spans="1:8" x14ac:dyDescent="0.25">
      <c r="A10295" t="s">
        <v>32084</v>
      </c>
      <c r="B10295" t="s">
        <v>74952</v>
      </c>
      <c r="C10295" t="s">
        <v>21197</v>
      </c>
      <c r="D10295" t="s">
        <v>32085</v>
      </c>
      <c r="E10295" t="str">
        <f>VLOOKUP(C10295,Лист1!A:E,2,FALSE)</f>
        <v>5d2f4be1-7e04-4fe9-a437-7ea5b51c21f5</v>
      </c>
      <c r="F10295" t="str">
        <f>VLOOKUP($C10295,Лист1!$A:$E,3,FALSE)</f>
        <v>ПФР_000_7703672351_СК-ПФР_20190327_fb06b02a-1470-4dbc-9a93-2ef3d73fd0d4.xml.gz</v>
      </c>
      <c r="G10295" t="str">
        <f>VLOOKUP($C10295,Лист1!$A:$E,4,FALSE)</f>
        <v>fb06b02a-1470-4dbc-9a93-2ef3d73fd0d4</v>
      </c>
      <c r="H10295" t="str">
        <f>VLOOKUP($C10295,Лист1!$A:$E,5,FALSE)</f>
        <v>2019-03-27T14:37:43+03:00</v>
      </c>
    </row>
    <row r="10296" spans="1:8" hidden="1" x14ac:dyDescent="0.25">
      <c r="A10296" t="s">
        <v>32086</v>
      </c>
      <c r="B10296" t="s">
        <v>66886</v>
      </c>
      <c r="C10296" t="s">
        <v>32087</v>
      </c>
      <c r="D10296" t="s">
        <v>32088</v>
      </c>
      <c r="E10296" t="e">
        <f>VLOOKUP(C10296,Лист1!A:E,2,FALSE)</f>
        <v>#N/A</v>
      </c>
      <c r="F10296" t="e">
        <f>VLOOKUP($C10296,Лист1!$A:$E,3,FALSE)</f>
        <v>#N/A</v>
      </c>
      <c r="G10296" t="e">
        <f>VLOOKUP($C10296,Лист1!$A:$E,4,FALSE)</f>
        <v>#N/A</v>
      </c>
      <c r="H10296" t="e">
        <f>VLOOKUP($C10296,Лист1!$A:$E,5,FALSE)</f>
        <v>#N/A</v>
      </c>
    </row>
    <row r="10297" spans="1:8" hidden="1" x14ac:dyDescent="0.25">
      <c r="A10297" t="s">
        <v>32092</v>
      </c>
      <c r="B10297" t="s">
        <v>66887</v>
      </c>
      <c r="C10297" t="s">
        <v>32093</v>
      </c>
      <c r="D10297" t="s">
        <v>32094</v>
      </c>
      <c r="E10297" t="e">
        <f>VLOOKUP(C10297,Лист1!A:E,2,FALSE)</f>
        <v>#N/A</v>
      </c>
      <c r="F10297" t="e">
        <f>VLOOKUP($C10297,Лист1!$A:$E,3,FALSE)</f>
        <v>#N/A</v>
      </c>
      <c r="G10297" t="e">
        <f>VLOOKUP($C10297,Лист1!$A:$E,4,FALSE)</f>
        <v>#N/A</v>
      </c>
      <c r="H10297" t="e">
        <f>VLOOKUP($C10297,Лист1!$A:$E,5,FALSE)</f>
        <v>#N/A</v>
      </c>
    </row>
    <row r="10298" spans="1:8" hidden="1" x14ac:dyDescent="0.25">
      <c r="A10298" t="s">
        <v>32095</v>
      </c>
      <c r="B10298" t="s">
        <v>66888</v>
      </c>
      <c r="C10298" t="s">
        <v>32096</v>
      </c>
      <c r="D10298" t="s">
        <v>32097</v>
      </c>
      <c r="E10298" t="e">
        <f>VLOOKUP(C10298,Лист1!A:E,2,FALSE)</f>
        <v>#N/A</v>
      </c>
      <c r="F10298" t="e">
        <f>VLOOKUP($C10298,Лист1!$A:$E,3,FALSE)</f>
        <v>#N/A</v>
      </c>
      <c r="G10298" t="e">
        <f>VLOOKUP($C10298,Лист1!$A:$E,4,FALSE)</f>
        <v>#N/A</v>
      </c>
      <c r="H10298" t="e">
        <f>VLOOKUP($C10298,Лист1!$A:$E,5,FALSE)</f>
        <v>#N/A</v>
      </c>
    </row>
    <row r="10299" spans="1:8" hidden="1" x14ac:dyDescent="0.25">
      <c r="A10299" t="s">
        <v>32098</v>
      </c>
      <c r="B10299" t="s">
        <v>66889</v>
      </c>
      <c r="C10299" t="s">
        <v>32099</v>
      </c>
      <c r="D10299" t="s">
        <v>32100</v>
      </c>
      <c r="E10299" t="e">
        <f>VLOOKUP(C10299,Лист1!A:E,2,FALSE)</f>
        <v>#N/A</v>
      </c>
      <c r="F10299" t="e">
        <f>VLOOKUP($C10299,Лист1!$A:$E,3,FALSE)</f>
        <v>#N/A</v>
      </c>
      <c r="G10299" t="e">
        <f>VLOOKUP($C10299,Лист1!$A:$E,4,FALSE)</f>
        <v>#N/A</v>
      </c>
      <c r="H10299" t="e">
        <f>VLOOKUP($C10299,Лист1!$A:$E,5,FALSE)</f>
        <v>#N/A</v>
      </c>
    </row>
    <row r="10300" spans="1:8" hidden="1" x14ac:dyDescent="0.25">
      <c r="A10300" t="s">
        <v>32103</v>
      </c>
      <c r="B10300" t="s">
        <v>66890</v>
      </c>
      <c r="C10300" t="s">
        <v>32104</v>
      </c>
      <c r="D10300" t="s">
        <v>32105</v>
      </c>
      <c r="E10300" t="e">
        <f>VLOOKUP(C10300,Лист1!A:E,2,FALSE)</f>
        <v>#N/A</v>
      </c>
      <c r="F10300" t="e">
        <f>VLOOKUP($C10300,Лист1!$A:$E,3,FALSE)</f>
        <v>#N/A</v>
      </c>
      <c r="G10300" t="e">
        <f>VLOOKUP($C10300,Лист1!$A:$E,4,FALSE)</f>
        <v>#N/A</v>
      </c>
      <c r="H10300" t="e">
        <f>VLOOKUP($C10300,Лист1!$A:$E,5,FALSE)</f>
        <v>#N/A</v>
      </c>
    </row>
    <row r="10301" spans="1:8" hidden="1" x14ac:dyDescent="0.25">
      <c r="A10301" t="s">
        <v>32106</v>
      </c>
      <c r="B10301" t="s">
        <v>66891</v>
      </c>
      <c r="C10301" t="s">
        <v>32107</v>
      </c>
      <c r="D10301" t="s">
        <v>32108</v>
      </c>
      <c r="E10301" t="e">
        <f>VLOOKUP(C10301,Лист1!A:E,2,FALSE)</f>
        <v>#N/A</v>
      </c>
      <c r="F10301" t="e">
        <f>VLOOKUP($C10301,Лист1!$A:$E,3,FALSE)</f>
        <v>#N/A</v>
      </c>
      <c r="G10301" t="e">
        <f>VLOOKUP($C10301,Лист1!$A:$E,4,FALSE)</f>
        <v>#N/A</v>
      </c>
      <c r="H10301" t="e">
        <f>VLOOKUP($C10301,Лист1!$A:$E,5,FALSE)</f>
        <v>#N/A</v>
      </c>
    </row>
    <row r="10302" spans="1:8" hidden="1" x14ac:dyDescent="0.25">
      <c r="A10302" t="s">
        <v>32109</v>
      </c>
      <c r="B10302" t="s">
        <v>66892</v>
      </c>
      <c r="C10302" t="s">
        <v>32110</v>
      </c>
      <c r="D10302" t="s">
        <v>32111</v>
      </c>
      <c r="E10302" t="e">
        <f>VLOOKUP(C10302,Лист1!A:E,2,FALSE)</f>
        <v>#N/A</v>
      </c>
      <c r="F10302" t="e">
        <f>VLOOKUP($C10302,Лист1!$A:$E,3,FALSE)</f>
        <v>#N/A</v>
      </c>
      <c r="G10302" t="e">
        <f>VLOOKUP($C10302,Лист1!$A:$E,4,FALSE)</f>
        <v>#N/A</v>
      </c>
      <c r="H10302" t="e">
        <f>VLOOKUP($C10302,Лист1!$A:$E,5,FALSE)</f>
        <v>#N/A</v>
      </c>
    </row>
    <row r="10303" spans="1:8" hidden="1" x14ac:dyDescent="0.25">
      <c r="A10303" t="s">
        <v>32112</v>
      </c>
      <c r="B10303" t="s">
        <v>66893</v>
      </c>
      <c r="C10303" t="s">
        <v>32113</v>
      </c>
      <c r="D10303" t="s">
        <v>32114</v>
      </c>
      <c r="E10303" t="e">
        <f>VLOOKUP(C10303,Лист1!A:E,2,FALSE)</f>
        <v>#N/A</v>
      </c>
      <c r="F10303" t="e">
        <f>VLOOKUP($C10303,Лист1!$A:$E,3,FALSE)</f>
        <v>#N/A</v>
      </c>
      <c r="G10303" t="e">
        <f>VLOOKUP($C10303,Лист1!$A:$E,4,FALSE)</f>
        <v>#N/A</v>
      </c>
      <c r="H10303" t="e">
        <f>VLOOKUP($C10303,Лист1!$A:$E,5,FALSE)</f>
        <v>#N/A</v>
      </c>
    </row>
    <row r="10304" spans="1:8" hidden="1" x14ac:dyDescent="0.25">
      <c r="A10304" t="s">
        <v>32115</v>
      </c>
      <c r="B10304" t="s">
        <v>66894</v>
      </c>
      <c r="C10304" t="s">
        <v>32116</v>
      </c>
      <c r="D10304" t="s">
        <v>32117</v>
      </c>
      <c r="E10304" t="e">
        <f>VLOOKUP(C10304,Лист1!A:E,2,FALSE)</f>
        <v>#N/A</v>
      </c>
      <c r="F10304" t="e">
        <f>VLOOKUP($C10304,Лист1!$A:$E,3,FALSE)</f>
        <v>#N/A</v>
      </c>
      <c r="G10304" t="e">
        <f>VLOOKUP($C10304,Лист1!$A:$E,4,FALSE)</f>
        <v>#N/A</v>
      </c>
      <c r="H10304" t="e">
        <f>VLOOKUP($C10304,Лист1!$A:$E,5,FALSE)</f>
        <v>#N/A</v>
      </c>
    </row>
    <row r="10305" spans="1:8" hidden="1" x14ac:dyDescent="0.25">
      <c r="A10305" t="s">
        <v>32118</v>
      </c>
      <c r="B10305" t="s">
        <v>66895</v>
      </c>
      <c r="C10305" t="s">
        <v>32119</v>
      </c>
      <c r="D10305" t="s">
        <v>32120</v>
      </c>
      <c r="E10305" t="e">
        <f>VLOOKUP(C10305,Лист1!A:E,2,FALSE)</f>
        <v>#N/A</v>
      </c>
      <c r="F10305" t="e">
        <f>VLOOKUP($C10305,Лист1!$A:$E,3,FALSE)</f>
        <v>#N/A</v>
      </c>
      <c r="G10305" t="e">
        <f>VLOOKUP($C10305,Лист1!$A:$E,4,FALSE)</f>
        <v>#N/A</v>
      </c>
      <c r="H10305" t="e">
        <f>VLOOKUP($C10305,Лист1!$A:$E,5,FALSE)</f>
        <v>#N/A</v>
      </c>
    </row>
    <row r="10306" spans="1:8" hidden="1" x14ac:dyDescent="0.25">
      <c r="A10306" t="s">
        <v>32121</v>
      </c>
      <c r="B10306" t="s">
        <v>66896</v>
      </c>
      <c r="C10306" t="s">
        <v>1687</v>
      </c>
      <c r="D10306" t="s">
        <v>1688</v>
      </c>
      <c r="E10306" t="e">
        <f>VLOOKUP(C10306,Лист1!A:E,2,FALSE)</f>
        <v>#N/A</v>
      </c>
      <c r="F10306" t="e">
        <f>VLOOKUP($C10306,Лист1!$A:$E,3,FALSE)</f>
        <v>#N/A</v>
      </c>
      <c r="G10306" t="e">
        <f>VLOOKUP($C10306,Лист1!$A:$E,4,FALSE)</f>
        <v>#N/A</v>
      </c>
      <c r="H10306" t="e">
        <f>VLOOKUP($C10306,Лист1!$A:$E,5,FALSE)</f>
        <v>#N/A</v>
      </c>
    </row>
    <row r="10307" spans="1:8" hidden="1" x14ac:dyDescent="0.25">
      <c r="A10307" t="s">
        <v>32122</v>
      </c>
      <c r="B10307" t="s">
        <v>66897</v>
      </c>
      <c r="C10307" t="s">
        <v>32123</v>
      </c>
      <c r="D10307" t="s">
        <v>32124</v>
      </c>
      <c r="E10307" t="e">
        <f>VLOOKUP(C10307,Лист1!A:E,2,FALSE)</f>
        <v>#N/A</v>
      </c>
      <c r="F10307" t="e">
        <f>VLOOKUP($C10307,Лист1!$A:$E,3,FALSE)</f>
        <v>#N/A</v>
      </c>
      <c r="G10307" t="e">
        <f>VLOOKUP($C10307,Лист1!$A:$E,4,FALSE)</f>
        <v>#N/A</v>
      </c>
      <c r="H10307" t="e">
        <f>VLOOKUP($C10307,Лист1!$A:$E,5,FALSE)</f>
        <v>#N/A</v>
      </c>
    </row>
    <row r="10308" spans="1:8" hidden="1" x14ac:dyDescent="0.25">
      <c r="A10308" s="1" t="s">
        <v>32125</v>
      </c>
      <c r="B10308" t="s">
        <v>66898</v>
      </c>
      <c r="C10308" t="s">
        <v>32126</v>
      </c>
      <c r="D10308" t="s">
        <v>32127</v>
      </c>
      <c r="E10308" t="e">
        <f>VLOOKUP(C10308,Лист1!A:E,2,FALSE)</f>
        <v>#N/A</v>
      </c>
      <c r="F10308" t="e">
        <f>VLOOKUP($C10308,Лист1!$A:$E,3,FALSE)</f>
        <v>#N/A</v>
      </c>
      <c r="G10308" t="e">
        <f>VLOOKUP($C10308,Лист1!$A:$E,4,FALSE)</f>
        <v>#N/A</v>
      </c>
      <c r="H10308" t="e">
        <f>VLOOKUP($C10308,Лист1!$A:$E,5,FALSE)</f>
        <v>#N/A</v>
      </c>
    </row>
    <row r="10309" spans="1:8" hidden="1" x14ac:dyDescent="0.25">
      <c r="A10309" t="s">
        <v>32128</v>
      </c>
      <c r="B10309" t="s">
        <v>66899</v>
      </c>
      <c r="C10309" t="s">
        <v>32129</v>
      </c>
      <c r="D10309" t="s">
        <v>32130</v>
      </c>
      <c r="E10309" t="e">
        <f>VLOOKUP(C10309,Лист1!A:E,2,FALSE)</f>
        <v>#N/A</v>
      </c>
      <c r="F10309" t="e">
        <f>VLOOKUP($C10309,Лист1!$A:$E,3,FALSE)</f>
        <v>#N/A</v>
      </c>
      <c r="G10309" t="e">
        <f>VLOOKUP($C10309,Лист1!$A:$E,4,FALSE)</f>
        <v>#N/A</v>
      </c>
      <c r="H10309" t="e">
        <f>VLOOKUP($C10309,Лист1!$A:$E,5,FALSE)</f>
        <v>#N/A</v>
      </c>
    </row>
    <row r="10310" spans="1:8" hidden="1" x14ac:dyDescent="0.25">
      <c r="A10310" t="s">
        <v>32131</v>
      </c>
      <c r="B10310" t="s">
        <v>66900</v>
      </c>
      <c r="C10310" t="s">
        <v>32132</v>
      </c>
      <c r="D10310" t="s">
        <v>32133</v>
      </c>
      <c r="E10310" t="e">
        <f>VLOOKUP(C10310,Лист1!A:E,2,FALSE)</f>
        <v>#N/A</v>
      </c>
      <c r="F10310" t="e">
        <f>VLOOKUP($C10310,Лист1!$A:$E,3,FALSE)</f>
        <v>#N/A</v>
      </c>
      <c r="G10310" t="e">
        <f>VLOOKUP($C10310,Лист1!$A:$E,4,FALSE)</f>
        <v>#N/A</v>
      </c>
      <c r="H10310" t="e">
        <f>VLOOKUP($C10310,Лист1!$A:$E,5,FALSE)</f>
        <v>#N/A</v>
      </c>
    </row>
    <row r="10311" spans="1:8" hidden="1" x14ac:dyDescent="0.25">
      <c r="A10311" t="s">
        <v>32134</v>
      </c>
      <c r="B10311" t="s">
        <v>66901</v>
      </c>
      <c r="C10311" t="s">
        <v>32135</v>
      </c>
      <c r="D10311" t="s">
        <v>32136</v>
      </c>
      <c r="E10311" t="e">
        <f>VLOOKUP(C10311,Лист1!A:E,2,FALSE)</f>
        <v>#N/A</v>
      </c>
      <c r="F10311" t="e">
        <f>VLOOKUP($C10311,Лист1!$A:$E,3,FALSE)</f>
        <v>#N/A</v>
      </c>
      <c r="G10311" t="e">
        <f>VLOOKUP($C10311,Лист1!$A:$E,4,FALSE)</f>
        <v>#N/A</v>
      </c>
      <c r="H10311" t="e">
        <f>VLOOKUP($C10311,Лист1!$A:$E,5,FALSE)</f>
        <v>#N/A</v>
      </c>
    </row>
    <row r="10312" spans="1:8" hidden="1" x14ac:dyDescent="0.25">
      <c r="A10312" t="s">
        <v>32137</v>
      </c>
      <c r="B10312" t="s">
        <v>66902</v>
      </c>
      <c r="C10312" t="s">
        <v>32138</v>
      </c>
      <c r="D10312" t="s">
        <v>32139</v>
      </c>
      <c r="E10312" t="e">
        <f>VLOOKUP(C10312,Лист1!A:E,2,FALSE)</f>
        <v>#N/A</v>
      </c>
      <c r="F10312" t="e">
        <f>VLOOKUP($C10312,Лист1!$A:$E,3,FALSE)</f>
        <v>#N/A</v>
      </c>
      <c r="G10312" t="e">
        <f>VLOOKUP($C10312,Лист1!$A:$E,4,FALSE)</f>
        <v>#N/A</v>
      </c>
      <c r="H10312" t="e">
        <f>VLOOKUP($C10312,Лист1!$A:$E,5,FALSE)</f>
        <v>#N/A</v>
      </c>
    </row>
    <row r="10313" spans="1:8" hidden="1" x14ac:dyDescent="0.25">
      <c r="A10313" t="s">
        <v>32140</v>
      </c>
      <c r="B10313" t="s">
        <v>66903</v>
      </c>
      <c r="C10313" t="s">
        <v>32141</v>
      </c>
      <c r="D10313" t="s">
        <v>32142</v>
      </c>
      <c r="E10313" t="e">
        <f>VLOOKUP(C10313,Лист1!A:E,2,FALSE)</f>
        <v>#N/A</v>
      </c>
      <c r="F10313" t="e">
        <f>VLOOKUP($C10313,Лист1!$A:$E,3,FALSE)</f>
        <v>#N/A</v>
      </c>
      <c r="G10313" t="e">
        <f>VLOOKUP($C10313,Лист1!$A:$E,4,FALSE)</f>
        <v>#N/A</v>
      </c>
      <c r="H10313" t="e">
        <f>VLOOKUP($C10313,Лист1!$A:$E,5,FALSE)</f>
        <v>#N/A</v>
      </c>
    </row>
    <row r="10314" spans="1:8" hidden="1" x14ac:dyDescent="0.25">
      <c r="A10314" t="s">
        <v>32143</v>
      </c>
      <c r="B10314" t="s">
        <v>66904</v>
      </c>
      <c r="C10314" t="s">
        <v>32144</v>
      </c>
      <c r="D10314" t="s">
        <v>32145</v>
      </c>
      <c r="E10314" t="e">
        <f>VLOOKUP(C10314,Лист1!A:E,2,FALSE)</f>
        <v>#N/A</v>
      </c>
      <c r="F10314" t="e">
        <f>VLOOKUP($C10314,Лист1!$A:$E,3,FALSE)</f>
        <v>#N/A</v>
      </c>
      <c r="G10314" t="e">
        <f>VLOOKUP($C10314,Лист1!$A:$E,4,FALSE)</f>
        <v>#N/A</v>
      </c>
      <c r="H10314" t="e">
        <f>VLOOKUP($C10314,Лист1!$A:$E,5,FALSE)</f>
        <v>#N/A</v>
      </c>
    </row>
    <row r="10315" spans="1:8" hidden="1" x14ac:dyDescent="0.25">
      <c r="A10315" t="s">
        <v>32146</v>
      </c>
      <c r="B10315" t="s">
        <v>66905</v>
      </c>
      <c r="C10315" t="s">
        <v>32147</v>
      </c>
      <c r="D10315" t="s">
        <v>32148</v>
      </c>
      <c r="E10315" t="e">
        <f>VLOOKUP(C10315,Лист1!A:E,2,FALSE)</f>
        <v>#N/A</v>
      </c>
      <c r="F10315" t="e">
        <f>VLOOKUP($C10315,Лист1!$A:$E,3,FALSE)</f>
        <v>#N/A</v>
      </c>
      <c r="G10315" t="e">
        <f>VLOOKUP($C10315,Лист1!$A:$E,4,FALSE)</f>
        <v>#N/A</v>
      </c>
      <c r="H10315" t="e">
        <f>VLOOKUP($C10315,Лист1!$A:$E,5,FALSE)</f>
        <v>#N/A</v>
      </c>
    </row>
    <row r="10316" spans="1:8" hidden="1" x14ac:dyDescent="0.25">
      <c r="A10316" t="s">
        <v>32149</v>
      </c>
      <c r="B10316" t="s">
        <v>66906</v>
      </c>
      <c r="C10316" t="s">
        <v>32150</v>
      </c>
      <c r="D10316" t="s">
        <v>32151</v>
      </c>
      <c r="E10316" t="e">
        <f>VLOOKUP(C10316,Лист1!A:E,2,FALSE)</f>
        <v>#N/A</v>
      </c>
      <c r="F10316" t="e">
        <f>VLOOKUP($C10316,Лист1!$A:$E,3,FALSE)</f>
        <v>#N/A</v>
      </c>
      <c r="G10316" t="e">
        <f>VLOOKUP($C10316,Лист1!$A:$E,4,FALSE)</f>
        <v>#N/A</v>
      </c>
      <c r="H10316" t="e">
        <f>VLOOKUP($C10316,Лист1!$A:$E,5,FALSE)</f>
        <v>#N/A</v>
      </c>
    </row>
    <row r="10317" spans="1:8" hidden="1" x14ac:dyDescent="0.25">
      <c r="A10317" s="1" t="s">
        <v>32152</v>
      </c>
      <c r="B10317" t="s">
        <v>66907</v>
      </c>
      <c r="C10317" t="s">
        <v>32153</v>
      </c>
      <c r="D10317" t="s">
        <v>32154</v>
      </c>
      <c r="E10317" t="e">
        <f>VLOOKUP(C10317,Лист1!A:E,2,FALSE)</f>
        <v>#N/A</v>
      </c>
      <c r="F10317" t="e">
        <f>VLOOKUP($C10317,Лист1!$A:$E,3,FALSE)</f>
        <v>#N/A</v>
      </c>
      <c r="G10317" t="e">
        <f>VLOOKUP($C10317,Лист1!$A:$E,4,FALSE)</f>
        <v>#N/A</v>
      </c>
      <c r="H10317" t="e">
        <f>VLOOKUP($C10317,Лист1!$A:$E,5,FALSE)</f>
        <v>#N/A</v>
      </c>
    </row>
    <row r="10318" spans="1:8" hidden="1" x14ac:dyDescent="0.25">
      <c r="A10318" t="s">
        <v>32158</v>
      </c>
      <c r="B10318" t="s">
        <v>66908</v>
      </c>
      <c r="C10318" t="s">
        <v>32159</v>
      </c>
      <c r="D10318" t="s">
        <v>32160</v>
      </c>
      <c r="E10318" t="e">
        <f>VLOOKUP(C10318,Лист1!A:E,2,FALSE)</f>
        <v>#N/A</v>
      </c>
      <c r="F10318" t="e">
        <f>VLOOKUP($C10318,Лист1!$A:$E,3,FALSE)</f>
        <v>#N/A</v>
      </c>
      <c r="G10318" t="e">
        <f>VLOOKUP($C10318,Лист1!$A:$E,4,FALSE)</f>
        <v>#N/A</v>
      </c>
      <c r="H10318" t="e">
        <f>VLOOKUP($C10318,Лист1!$A:$E,5,FALSE)</f>
        <v>#N/A</v>
      </c>
    </row>
    <row r="10319" spans="1:8" hidden="1" x14ac:dyDescent="0.25">
      <c r="A10319" s="1" t="s">
        <v>32161</v>
      </c>
      <c r="B10319" t="s">
        <v>66909</v>
      </c>
      <c r="C10319" t="s">
        <v>32162</v>
      </c>
      <c r="D10319" t="s">
        <v>32163</v>
      </c>
      <c r="E10319" t="e">
        <f>VLOOKUP(C10319,Лист1!A:E,2,FALSE)</f>
        <v>#N/A</v>
      </c>
      <c r="F10319" t="e">
        <f>VLOOKUP($C10319,Лист1!$A:$E,3,FALSE)</f>
        <v>#N/A</v>
      </c>
      <c r="G10319" t="e">
        <f>VLOOKUP($C10319,Лист1!$A:$E,4,FALSE)</f>
        <v>#N/A</v>
      </c>
      <c r="H10319" t="e">
        <f>VLOOKUP($C10319,Лист1!$A:$E,5,FALSE)</f>
        <v>#N/A</v>
      </c>
    </row>
    <row r="10320" spans="1:8" hidden="1" x14ac:dyDescent="0.25">
      <c r="A10320" t="s">
        <v>32164</v>
      </c>
      <c r="B10320" t="s">
        <v>66910</v>
      </c>
      <c r="C10320" t="s">
        <v>32165</v>
      </c>
      <c r="D10320" t="s">
        <v>32166</v>
      </c>
      <c r="E10320" t="e">
        <f>VLOOKUP(C10320,Лист1!A:E,2,FALSE)</f>
        <v>#N/A</v>
      </c>
      <c r="F10320" t="e">
        <f>VLOOKUP($C10320,Лист1!$A:$E,3,FALSE)</f>
        <v>#N/A</v>
      </c>
      <c r="G10320" t="e">
        <f>VLOOKUP($C10320,Лист1!$A:$E,4,FALSE)</f>
        <v>#N/A</v>
      </c>
      <c r="H10320" t="e">
        <f>VLOOKUP($C10320,Лист1!$A:$E,5,FALSE)</f>
        <v>#N/A</v>
      </c>
    </row>
    <row r="10321" spans="1:8" hidden="1" x14ac:dyDescent="0.25">
      <c r="A10321" s="1" t="s">
        <v>32167</v>
      </c>
      <c r="B10321" t="s">
        <v>66911</v>
      </c>
      <c r="C10321" t="s">
        <v>32168</v>
      </c>
      <c r="D10321" t="s">
        <v>32169</v>
      </c>
      <c r="E10321" t="e">
        <f>VLOOKUP(C10321,Лист1!A:E,2,FALSE)</f>
        <v>#N/A</v>
      </c>
      <c r="F10321" t="e">
        <f>VLOOKUP($C10321,Лист1!$A:$E,3,FALSE)</f>
        <v>#N/A</v>
      </c>
      <c r="G10321" t="e">
        <f>VLOOKUP($C10321,Лист1!$A:$E,4,FALSE)</f>
        <v>#N/A</v>
      </c>
      <c r="H10321" t="e">
        <f>VLOOKUP($C10321,Лист1!$A:$E,5,FALSE)</f>
        <v>#N/A</v>
      </c>
    </row>
    <row r="10322" spans="1:8" hidden="1" x14ac:dyDescent="0.25">
      <c r="A10322" s="1" t="s">
        <v>32170</v>
      </c>
      <c r="B10322" t="s">
        <v>66912</v>
      </c>
      <c r="C10322" t="s">
        <v>32171</v>
      </c>
      <c r="D10322" t="s">
        <v>32172</v>
      </c>
      <c r="E10322" t="e">
        <f>VLOOKUP(C10322,Лист1!A:E,2,FALSE)</f>
        <v>#N/A</v>
      </c>
      <c r="F10322" t="e">
        <f>VLOOKUP($C10322,Лист1!$A:$E,3,FALSE)</f>
        <v>#N/A</v>
      </c>
      <c r="G10322" t="e">
        <f>VLOOKUP($C10322,Лист1!$A:$E,4,FALSE)</f>
        <v>#N/A</v>
      </c>
      <c r="H10322" t="e">
        <f>VLOOKUP($C10322,Лист1!$A:$E,5,FALSE)</f>
        <v>#N/A</v>
      </c>
    </row>
    <row r="10323" spans="1:8" hidden="1" x14ac:dyDescent="0.25">
      <c r="A10323" s="1" t="s">
        <v>32173</v>
      </c>
      <c r="B10323" t="s">
        <v>66913</v>
      </c>
      <c r="C10323" t="s">
        <v>32174</v>
      </c>
      <c r="D10323" t="s">
        <v>32175</v>
      </c>
      <c r="E10323" t="e">
        <f>VLOOKUP(C10323,Лист1!A:E,2,FALSE)</f>
        <v>#N/A</v>
      </c>
      <c r="F10323" t="e">
        <f>VLOOKUP($C10323,Лист1!$A:$E,3,FALSE)</f>
        <v>#N/A</v>
      </c>
      <c r="G10323" t="e">
        <f>VLOOKUP($C10323,Лист1!$A:$E,4,FALSE)</f>
        <v>#N/A</v>
      </c>
      <c r="H10323" t="e">
        <f>VLOOKUP($C10323,Лист1!$A:$E,5,FALSE)</f>
        <v>#N/A</v>
      </c>
    </row>
    <row r="10324" spans="1:8" hidden="1" x14ac:dyDescent="0.25">
      <c r="A10324" t="s">
        <v>32176</v>
      </c>
      <c r="B10324" t="s">
        <v>66914</v>
      </c>
      <c r="C10324" t="s">
        <v>32177</v>
      </c>
      <c r="D10324" t="s">
        <v>32178</v>
      </c>
      <c r="E10324" t="e">
        <f>VLOOKUP(C10324,Лист1!A:E,2,FALSE)</f>
        <v>#N/A</v>
      </c>
      <c r="F10324" t="e">
        <f>VLOOKUP($C10324,Лист1!$A:$E,3,FALSE)</f>
        <v>#N/A</v>
      </c>
      <c r="G10324" t="e">
        <f>VLOOKUP($C10324,Лист1!$A:$E,4,FALSE)</f>
        <v>#N/A</v>
      </c>
      <c r="H10324" t="e">
        <f>VLOOKUP($C10324,Лист1!$A:$E,5,FALSE)</f>
        <v>#N/A</v>
      </c>
    </row>
    <row r="10325" spans="1:8" hidden="1" x14ac:dyDescent="0.25">
      <c r="A10325" t="s">
        <v>32179</v>
      </c>
      <c r="B10325" t="s">
        <v>66915</v>
      </c>
      <c r="C10325" t="s">
        <v>32180</v>
      </c>
      <c r="D10325" t="s">
        <v>32181</v>
      </c>
      <c r="E10325" t="e">
        <f>VLOOKUP(C10325,Лист1!A:E,2,FALSE)</f>
        <v>#N/A</v>
      </c>
      <c r="F10325" t="e">
        <f>VLOOKUP($C10325,Лист1!$A:$E,3,FALSE)</f>
        <v>#N/A</v>
      </c>
      <c r="G10325" t="e">
        <f>VLOOKUP($C10325,Лист1!$A:$E,4,FALSE)</f>
        <v>#N/A</v>
      </c>
      <c r="H10325" t="e">
        <f>VLOOKUP($C10325,Лист1!$A:$E,5,FALSE)</f>
        <v>#N/A</v>
      </c>
    </row>
    <row r="10326" spans="1:8" hidden="1" x14ac:dyDescent="0.25">
      <c r="A10326" s="1" t="s">
        <v>32182</v>
      </c>
      <c r="B10326" t="s">
        <v>32183</v>
      </c>
      <c r="C10326" t="s">
        <v>32184</v>
      </c>
      <c r="D10326" t="s">
        <v>32185</v>
      </c>
      <c r="E10326" t="e">
        <f>VLOOKUP(C10326,Лист1!A:E,2,FALSE)</f>
        <v>#N/A</v>
      </c>
      <c r="F10326" t="e">
        <f>VLOOKUP($C10326,Лист1!$A:$E,3,FALSE)</f>
        <v>#N/A</v>
      </c>
      <c r="G10326" t="e">
        <f>VLOOKUP($C10326,Лист1!$A:$E,4,FALSE)</f>
        <v>#N/A</v>
      </c>
      <c r="H10326" t="e">
        <f>VLOOKUP($C10326,Лист1!$A:$E,5,FALSE)</f>
        <v>#N/A</v>
      </c>
    </row>
    <row r="10327" spans="1:8" hidden="1" x14ac:dyDescent="0.25">
      <c r="A10327" s="1" t="s">
        <v>32186</v>
      </c>
      <c r="B10327" t="s">
        <v>66916</v>
      </c>
      <c r="C10327" t="s">
        <v>32187</v>
      </c>
      <c r="D10327" t="s">
        <v>32188</v>
      </c>
      <c r="E10327" t="e">
        <f>VLOOKUP(C10327,Лист1!A:E,2,FALSE)</f>
        <v>#N/A</v>
      </c>
      <c r="F10327" t="e">
        <f>VLOOKUP($C10327,Лист1!$A:$E,3,FALSE)</f>
        <v>#N/A</v>
      </c>
      <c r="G10327" t="e">
        <f>VLOOKUP($C10327,Лист1!$A:$E,4,FALSE)</f>
        <v>#N/A</v>
      </c>
      <c r="H10327" t="e">
        <f>VLOOKUP($C10327,Лист1!$A:$E,5,FALSE)</f>
        <v>#N/A</v>
      </c>
    </row>
    <row r="10328" spans="1:8" hidden="1" x14ac:dyDescent="0.25">
      <c r="A10328" t="s">
        <v>32189</v>
      </c>
      <c r="B10328" t="s">
        <v>66917</v>
      </c>
      <c r="C10328" t="s">
        <v>32190</v>
      </c>
      <c r="D10328" t="s">
        <v>32191</v>
      </c>
      <c r="E10328" t="e">
        <f>VLOOKUP(C10328,Лист1!A:E,2,FALSE)</f>
        <v>#N/A</v>
      </c>
      <c r="F10328" t="e">
        <f>VLOOKUP($C10328,Лист1!$A:$E,3,FALSE)</f>
        <v>#N/A</v>
      </c>
      <c r="G10328" t="e">
        <f>VLOOKUP($C10328,Лист1!$A:$E,4,FALSE)</f>
        <v>#N/A</v>
      </c>
      <c r="H10328" t="e">
        <f>VLOOKUP($C10328,Лист1!$A:$E,5,FALSE)</f>
        <v>#N/A</v>
      </c>
    </row>
    <row r="10329" spans="1:8" hidden="1" x14ac:dyDescent="0.25">
      <c r="A10329" s="1" t="s">
        <v>32192</v>
      </c>
      <c r="B10329" t="s">
        <v>66918</v>
      </c>
      <c r="C10329" t="s">
        <v>32193</v>
      </c>
      <c r="D10329" t="s">
        <v>32194</v>
      </c>
      <c r="E10329" t="e">
        <f>VLOOKUP(C10329,Лист1!A:E,2,FALSE)</f>
        <v>#N/A</v>
      </c>
      <c r="F10329" t="e">
        <f>VLOOKUP($C10329,Лист1!$A:$E,3,FALSE)</f>
        <v>#N/A</v>
      </c>
      <c r="G10329" t="e">
        <f>VLOOKUP($C10329,Лист1!$A:$E,4,FALSE)</f>
        <v>#N/A</v>
      </c>
      <c r="H10329" t="e">
        <f>VLOOKUP($C10329,Лист1!$A:$E,5,FALSE)</f>
        <v>#N/A</v>
      </c>
    </row>
    <row r="10330" spans="1:8" hidden="1" x14ac:dyDescent="0.25">
      <c r="A10330" t="s">
        <v>32195</v>
      </c>
      <c r="B10330" t="s">
        <v>66919</v>
      </c>
      <c r="C10330" t="s">
        <v>32196</v>
      </c>
      <c r="D10330" t="s">
        <v>32197</v>
      </c>
      <c r="E10330" t="e">
        <f>VLOOKUP(C10330,Лист1!A:E,2,FALSE)</f>
        <v>#N/A</v>
      </c>
      <c r="F10330" t="e">
        <f>VLOOKUP($C10330,Лист1!$A:$E,3,FALSE)</f>
        <v>#N/A</v>
      </c>
      <c r="G10330" t="e">
        <f>VLOOKUP($C10330,Лист1!$A:$E,4,FALSE)</f>
        <v>#N/A</v>
      </c>
      <c r="H10330" t="e">
        <f>VLOOKUP($C10330,Лист1!$A:$E,5,FALSE)</f>
        <v>#N/A</v>
      </c>
    </row>
    <row r="10331" spans="1:8" hidden="1" x14ac:dyDescent="0.25">
      <c r="A10331" t="s">
        <v>32198</v>
      </c>
      <c r="B10331" t="s">
        <v>66920</v>
      </c>
      <c r="C10331" t="s">
        <v>32199</v>
      </c>
      <c r="D10331" t="s">
        <v>32200</v>
      </c>
      <c r="E10331" t="e">
        <f>VLOOKUP(C10331,Лист1!A:E,2,FALSE)</f>
        <v>#N/A</v>
      </c>
      <c r="F10331" t="e">
        <f>VLOOKUP($C10331,Лист1!$A:$E,3,FALSE)</f>
        <v>#N/A</v>
      </c>
      <c r="G10331" t="e">
        <f>VLOOKUP($C10331,Лист1!$A:$E,4,FALSE)</f>
        <v>#N/A</v>
      </c>
      <c r="H10331" t="e">
        <f>VLOOKUP($C10331,Лист1!$A:$E,5,FALSE)</f>
        <v>#N/A</v>
      </c>
    </row>
    <row r="10332" spans="1:8" hidden="1" x14ac:dyDescent="0.25">
      <c r="A10332" t="s">
        <v>32201</v>
      </c>
      <c r="B10332" t="s">
        <v>66921</v>
      </c>
      <c r="C10332" t="s">
        <v>32202</v>
      </c>
      <c r="D10332" t="s">
        <v>32203</v>
      </c>
      <c r="E10332" t="e">
        <f>VLOOKUP(C10332,Лист1!A:E,2,FALSE)</f>
        <v>#N/A</v>
      </c>
      <c r="F10332" t="e">
        <f>VLOOKUP($C10332,Лист1!$A:$E,3,FALSE)</f>
        <v>#N/A</v>
      </c>
      <c r="G10332" t="e">
        <f>VLOOKUP($C10332,Лист1!$A:$E,4,FALSE)</f>
        <v>#N/A</v>
      </c>
      <c r="H10332" t="e">
        <f>VLOOKUP($C10332,Лист1!$A:$E,5,FALSE)</f>
        <v>#N/A</v>
      </c>
    </row>
    <row r="10333" spans="1:8" hidden="1" x14ac:dyDescent="0.25">
      <c r="A10333" t="s">
        <v>32204</v>
      </c>
      <c r="B10333" t="s">
        <v>66922</v>
      </c>
      <c r="C10333" t="s">
        <v>32205</v>
      </c>
      <c r="D10333" t="s">
        <v>32206</v>
      </c>
      <c r="E10333" t="e">
        <f>VLOOKUP(C10333,Лист1!A:E,2,FALSE)</f>
        <v>#N/A</v>
      </c>
      <c r="F10333" t="e">
        <f>VLOOKUP($C10333,Лист1!$A:$E,3,FALSE)</f>
        <v>#N/A</v>
      </c>
      <c r="G10333" t="e">
        <f>VLOOKUP($C10333,Лист1!$A:$E,4,FALSE)</f>
        <v>#N/A</v>
      </c>
      <c r="H10333" t="e">
        <f>VLOOKUP($C10333,Лист1!$A:$E,5,FALSE)</f>
        <v>#N/A</v>
      </c>
    </row>
    <row r="10334" spans="1:8" hidden="1" x14ac:dyDescent="0.25">
      <c r="A10334" t="s">
        <v>32207</v>
      </c>
      <c r="B10334" t="s">
        <v>66923</v>
      </c>
      <c r="C10334" t="s">
        <v>32208</v>
      </c>
      <c r="D10334" t="s">
        <v>32209</v>
      </c>
      <c r="E10334" t="e">
        <f>VLOOKUP(C10334,Лист1!A:E,2,FALSE)</f>
        <v>#N/A</v>
      </c>
      <c r="F10334" t="e">
        <f>VLOOKUP($C10334,Лист1!$A:$E,3,FALSE)</f>
        <v>#N/A</v>
      </c>
      <c r="G10334" t="e">
        <f>VLOOKUP($C10334,Лист1!$A:$E,4,FALSE)</f>
        <v>#N/A</v>
      </c>
      <c r="H10334" t="e">
        <f>VLOOKUP($C10334,Лист1!$A:$E,5,FALSE)</f>
        <v>#N/A</v>
      </c>
    </row>
    <row r="10335" spans="1:8" x14ac:dyDescent="0.25">
      <c r="A10335" t="s">
        <v>32210</v>
      </c>
      <c r="B10335" t="s">
        <v>74953</v>
      </c>
      <c r="C10335" t="s">
        <v>32210</v>
      </c>
      <c r="D10335" t="s">
        <v>32211</v>
      </c>
      <c r="E10335" t="str">
        <f>VLOOKUP(C10335,Лист1!A:E,2,FALSE)</f>
        <v>aacdc151-94e8-4e6d-a48e-7577c35687f3</v>
      </c>
      <c r="F10335" t="str">
        <f>VLOOKUP($C10335,Лист1!$A:$E,3,FALSE)</f>
        <v>ПФР_000_7703672351_НСПН_20190502_daf64e16-813f-4ab1-9826-bfb316e6665d.xml.gz</v>
      </c>
      <c r="G10335" t="str">
        <f>VLOOKUP($C10335,Лист1!$A:$E,4,FALSE)</f>
        <v>daf64e16-813f-4ab1-9826-bfb316e6665d</v>
      </c>
      <c r="H10335" t="str">
        <f>VLOOKUP($C10335,Лист1!$A:$E,5,FALSE)</f>
        <v>2019-05-02T15:36:23+03:00</v>
      </c>
    </row>
    <row r="10336" spans="1:8" hidden="1" x14ac:dyDescent="0.25">
      <c r="A10336" s="1" t="s">
        <v>32212</v>
      </c>
      <c r="B10336" t="s">
        <v>66924</v>
      </c>
      <c r="C10336" t="s">
        <v>32213</v>
      </c>
      <c r="D10336" t="s">
        <v>32214</v>
      </c>
      <c r="E10336" t="e">
        <f>VLOOKUP(C10336,Лист1!A:E,2,FALSE)</f>
        <v>#N/A</v>
      </c>
      <c r="F10336" t="e">
        <f>VLOOKUP($C10336,Лист1!$A:$E,3,FALSE)</f>
        <v>#N/A</v>
      </c>
      <c r="G10336" t="e">
        <f>VLOOKUP($C10336,Лист1!$A:$E,4,FALSE)</f>
        <v>#N/A</v>
      </c>
      <c r="H10336" t="e">
        <f>VLOOKUP($C10336,Лист1!$A:$E,5,FALSE)</f>
        <v>#N/A</v>
      </c>
    </row>
    <row r="10337" spans="1:8" hidden="1" x14ac:dyDescent="0.25">
      <c r="A10337" s="1" t="s">
        <v>32215</v>
      </c>
      <c r="B10337" t="s">
        <v>66925</v>
      </c>
      <c r="C10337" t="s">
        <v>32216</v>
      </c>
      <c r="D10337" t="s">
        <v>32217</v>
      </c>
      <c r="E10337" t="e">
        <f>VLOOKUP(C10337,Лист1!A:E,2,FALSE)</f>
        <v>#N/A</v>
      </c>
      <c r="F10337" t="e">
        <f>VLOOKUP($C10337,Лист1!$A:$E,3,FALSE)</f>
        <v>#N/A</v>
      </c>
      <c r="G10337" t="e">
        <f>VLOOKUP($C10337,Лист1!$A:$E,4,FALSE)</f>
        <v>#N/A</v>
      </c>
      <c r="H10337" t="e">
        <f>VLOOKUP($C10337,Лист1!$A:$E,5,FALSE)</f>
        <v>#N/A</v>
      </c>
    </row>
    <row r="10338" spans="1:8" hidden="1" x14ac:dyDescent="0.25">
      <c r="A10338" t="s">
        <v>32218</v>
      </c>
      <c r="B10338" t="s">
        <v>66926</v>
      </c>
      <c r="C10338" t="s">
        <v>32219</v>
      </c>
      <c r="D10338" t="s">
        <v>32220</v>
      </c>
      <c r="E10338" t="e">
        <f>VLOOKUP(C10338,Лист1!A:E,2,FALSE)</f>
        <v>#N/A</v>
      </c>
      <c r="F10338" t="e">
        <f>VLOOKUP($C10338,Лист1!$A:$E,3,FALSE)</f>
        <v>#N/A</v>
      </c>
      <c r="G10338" t="e">
        <f>VLOOKUP($C10338,Лист1!$A:$E,4,FALSE)</f>
        <v>#N/A</v>
      </c>
      <c r="H10338" t="e">
        <f>VLOOKUP($C10338,Лист1!$A:$E,5,FALSE)</f>
        <v>#N/A</v>
      </c>
    </row>
    <row r="10339" spans="1:8" hidden="1" x14ac:dyDescent="0.25">
      <c r="A10339" s="1" t="s">
        <v>32221</v>
      </c>
      <c r="B10339" t="s">
        <v>66927</v>
      </c>
      <c r="C10339" t="s">
        <v>32222</v>
      </c>
      <c r="D10339" t="s">
        <v>32223</v>
      </c>
      <c r="E10339" t="e">
        <f>VLOOKUP(C10339,Лист1!A:E,2,FALSE)</f>
        <v>#N/A</v>
      </c>
      <c r="F10339" t="e">
        <f>VLOOKUP($C10339,Лист1!$A:$E,3,FALSE)</f>
        <v>#N/A</v>
      </c>
      <c r="G10339" t="e">
        <f>VLOOKUP($C10339,Лист1!$A:$E,4,FALSE)</f>
        <v>#N/A</v>
      </c>
      <c r="H10339" t="e">
        <f>VLOOKUP($C10339,Лист1!$A:$E,5,FALSE)</f>
        <v>#N/A</v>
      </c>
    </row>
    <row r="10340" spans="1:8" hidden="1" x14ac:dyDescent="0.25">
      <c r="A10340" s="1" t="s">
        <v>32224</v>
      </c>
      <c r="B10340" t="s">
        <v>66928</v>
      </c>
      <c r="C10340" t="s">
        <v>32225</v>
      </c>
      <c r="D10340" t="s">
        <v>32226</v>
      </c>
      <c r="E10340" t="e">
        <f>VLOOKUP(C10340,Лист1!A:E,2,FALSE)</f>
        <v>#N/A</v>
      </c>
      <c r="F10340" t="e">
        <f>VLOOKUP($C10340,Лист1!$A:$E,3,FALSE)</f>
        <v>#N/A</v>
      </c>
      <c r="G10340" t="e">
        <f>VLOOKUP($C10340,Лист1!$A:$E,4,FALSE)</f>
        <v>#N/A</v>
      </c>
      <c r="H10340" t="e">
        <f>VLOOKUP($C10340,Лист1!$A:$E,5,FALSE)</f>
        <v>#N/A</v>
      </c>
    </row>
    <row r="10341" spans="1:8" hidden="1" x14ac:dyDescent="0.25">
      <c r="A10341" s="1" t="s">
        <v>32227</v>
      </c>
      <c r="B10341" t="s">
        <v>66929</v>
      </c>
      <c r="C10341" t="s">
        <v>32228</v>
      </c>
      <c r="D10341" t="s">
        <v>32229</v>
      </c>
      <c r="E10341" t="e">
        <f>VLOOKUP(C10341,Лист1!A:E,2,FALSE)</f>
        <v>#N/A</v>
      </c>
      <c r="F10341" t="e">
        <f>VLOOKUP($C10341,Лист1!$A:$E,3,FALSE)</f>
        <v>#N/A</v>
      </c>
      <c r="G10341" t="e">
        <f>VLOOKUP($C10341,Лист1!$A:$E,4,FALSE)</f>
        <v>#N/A</v>
      </c>
      <c r="H10341" t="e">
        <f>VLOOKUP($C10341,Лист1!$A:$E,5,FALSE)</f>
        <v>#N/A</v>
      </c>
    </row>
    <row r="10342" spans="1:8" hidden="1" x14ac:dyDescent="0.25">
      <c r="A10342" t="s">
        <v>32230</v>
      </c>
      <c r="B10342" t="s">
        <v>66930</v>
      </c>
      <c r="C10342" t="s">
        <v>32231</v>
      </c>
      <c r="D10342" t="s">
        <v>32232</v>
      </c>
      <c r="E10342" t="e">
        <f>VLOOKUP(C10342,Лист1!A:E,2,FALSE)</f>
        <v>#N/A</v>
      </c>
      <c r="F10342" t="e">
        <f>VLOOKUP($C10342,Лист1!$A:$E,3,FALSE)</f>
        <v>#N/A</v>
      </c>
      <c r="G10342" t="e">
        <f>VLOOKUP($C10342,Лист1!$A:$E,4,FALSE)</f>
        <v>#N/A</v>
      </c>
      <c r="H10342" t="e">
        <f>VLOOKUP($C10342,Лист1!$A:$E,5,FALSE)</f>
        <v>#N/A</v>
      </c>
    </row>
    <row r="10343" spans="1:8" hidden="1" x14ac:dyDescent="0.25">
      <c r="A10343" t="s">
        <v>32233</v>
      </c>
      <c r="B10343" t="s">
        <v>66931</v>
      </c>
      <c r="C10343" t="s">
        <v>32234</v>
      </c>
      <c r="D10343" t="s">
        <v>32235</v>
      </c>
      <c r="E10343" t="e">
        <f>VLOOKUP(C10343,Лист1!A:E,2,FALSE)</f>
        <v>#N/A</v>
      </c>
      <c r="F10343" t="e">
        <f>VLOOKUP($C10343,Лист1!$A:$E,3,FALSE)</f>
        <v>#N/A</v>
      </c>
      <c r="G10343" t="e">
        <f>VLOOKUP($C10343,Лист1!$A:$E,4,FALSE)</f>
        <v>#N/A</v>
      </c>
      <c r="H10343" t="e">
        <f>VLOOKUP($C10343,Лист1!$A:$E,5,FALSE)</f>
        <v>#N/A</v>
      </c>
    </row>
    <row r="10344" spans="1:8" hidden="1" x14ac:dyDescent="0.25">
      <c r="A10344" t="s">
        <v>32236</v>
      </c>
      <c r="B10344" t="s">
        <v>66932</v>
      </c>
      <c r="C10344" t="s">
        <v>32237</v>
      </c>
      <c r="D10344" t="s">
        <v>32238</v>
      </c>
      <c r="E10344" t="e">
        <f>VLOOKUP(C10344,Лист1!A:E,2,FALSE)</f>
        <v>#N/A</v>
      </c>
      <c r="F10344" t="e">
        <f>VLOOKUP($C10344,Лист1!$A:$E,3,FALSE)</f>
        <v>#N/A</v>
      </c>
      <c r="G10344" t="e">
        <f>VLOOKUP($C10344,Лист1!$A:$E,4,FALSE)</f>
        <v>#N/A</v>
      </c>
      <c r="H10344" t="e">
        <f>VLOOKUP($C10344,Лист1!$A:$E,5,FALSE)</f>
        <v>#N/A</v>
      </c>
    </row>
    <row r="10345" spans="1:8" hidden="1" x14ac:dyDescent="0.25">
      <c r="A10345" t="s">
        <v>32239</v>
      </c>
      <c r="B10345" t="s">
        <v>66933</v>
      </c>
      <c r="C10345" t="s">
        <v>32240</v>
      </c>
      <c r="D10345" t="s">
        <v>32241</v>
      </c>
      <c r="E10345" t="e">
        <f>VLOOKUP(C10345,Лист1!A:E,2,FALSE)</f>
        <v>#N/A</v>
      </c>
      <c r="F10345" t="e">
        <f>VLOOKUP($C10345,Лист1!$A:$E,3,FALSE)</f>
        <v>#N/A</v>
      </c>
      <c r="G10345" t="e">
        <f>VLOOKUP($C10345,Лист1!$A:$E,4,FALSE)</f>
        <v>#N/A</v>
      </c>
      <c r="H10345" t="e">
        <f>VLOOKUP($C10345,Лист1!$A:$E,5,FALSE)</f>
        <v>#N/A</v>
      </c>
    </row>
    <row r="10346" spans="1:8" hidden="1" x14ac:dyDescent="0.25">
      <c r="A10346" t="s">
        <v>32242</v>
      </c>
      <c r="B10346" t="s">
        <v>66934</v>
      </c>
      <c r="C10346" t="s">
        <v>32243</v>
      </c>
      <c r="D10346" t="s">
        <v>32244</v>
      </c>
      <c r="E10346" t="e">
        <f>VLOOKUP(C10346,Лист1!A:E,2,FALSE)</f>
        <v>#N/A</v>
      </c>
      <c r="F10346" t="e">
        <f>VLOOKUP($C10346,Лист1!$A:$E,3,FALSE)</f>
        <v>#N/A</v>
      </c>
      <c r="G10346" t="e">
        <f>VLOOKUP($C10346,Лист1!$A:$E,4,FALSE)</f>
        <v>#N/A</v>
      </c>
      <c r="H10346" t="e">
        <f>VLOOKUP($C10346,Лист1!$A:$E,5,FALSE)</f>
        <v>#N/A</v>
      </c>
    </row>
    <row r="10347" spans="1:8" hidden="1" x14ac:dyDescent="0.25">
      <c r="A10347" t="s">
        <v>32245</v>
      </c>
      <c r="B10347" t="s">
        <v>66935</v>
      </c>
      <c r="C10347" t="s">
        <v>32246</v>
      </c>
      <c r="D10347" t="s">
        <v>32247</v>
      </c>
      <c r="E10347" t="e">
        <f>VLOOKUP(C10347,Лист1!A:E,2,FALSE)</f>
        <v>#N/A</v>
      </c>
      <c r="F10347" t="e">
        <f>VLOOKUP($C10347,Лист1!$A:$E,3,FALSE)</f>
        <v>#N/A</v>
      </c>
      <c r="G10347" t="e">
        <f>VLOOKUP($C10347,Лист1!$A:$E,4,FALSE)</f>
        <v>#N/A</v>
      </c>
      <c r="H10347" t="e">
        <f>VLOOKUP($C10347,Лист1!$A:$E,5,FALSE)</f>
        <v>#N/A</v>
      </c>
    </row>
    <row r="10348" spans="1:8" hidden="1" x14ac:dyDescent="0.25">
      <c r="A10348" t="s">
        <v>32248</v>
      </c>
      <c r="B10348" t="s">
        <v>66936</v>
      </c>
      <c r="C10348" t="s">
        <v>32249</v>
      </c>
      <c r="D10348" t="s">
        <v>32250</v>
      </c>
      <c r="E10348" t="e">
        <f>VLOOKUP(C10348,Лист1!A:E,2,FALSE)</f>
        <v>#N/A</v>
      </c>
      <c r="F10348" t="e">
        <f>VLOOKUP($C10348,Лист1!$A:$E,3,FALSE)</f>
        <v>#N/A</v>
      </c>
      <c r="G10348" t="e">
        <f>VLOOKUP($C10348,Лист1!$A:$E,4,FALSE)</f>
        <v>#N/A</v>
      </c>
      <c r="H10348" t="e">
        <f>VLOOKUP($C10348,Лист1!$A:$E,5,FALSE)</f>
        <v>#N/A</v>
      </c>
    </row>
    <row r="10349" spans="1:8" hidden="1" x14ac:dyDescent="0.25">
      <c r="A10349" t="s">
        <v>32251</v>
      </c>
      <c r="B10349" t="s">
        <v>66937</v>
      </c>
      <c r="C10349" t="s">
        <v>32252</v>
      </c>
      <c r="D10349" t="s">
        <v>32253</v>
      </c>
      <c r="E10349" t="e">
        <f>VLOOKUP(C10349,Лист1!A:E,2,FALSE)</f>
        <v>#N/A</v>
      </c>
      <c r="F10349" t="e">
        <f>VLOOKUP($C10349,Лист1!$A:$E,3,FALSE)</f>
        <v>#N/A</v>
      </c>
      <c r="G10349" t="e">
        <f>VLOOKUP($C10349,Лист1!$A:$E,4,FALSE)</f>
        <v>#N/A</v>
      </c>
      <c r="H10349" t="e">
        <f>VLOOKUP($C10349,Лист1!$A:$E,5,FALSE)</f>
        <v>#N/A</v>
      </c>
    </row>
    <row r="10350" spans="1:8" hidden="1" x14ac:dyDescent="0.25">
      <c r="A10350" t="s">
        <v>32254</v>
      </c>
      <c r="B10350" t="s">
        <v>66938</v>
      </c>
      <c r="C10350" t="s">
        <v>32255</v>
      </c>
      <c r="D10350" t="s">
        <v>32256</v>
      </c>
      <c r="E10350" t="e">
        <f>VLOOKUP(C10350,Лист1!A:E,2,FALSE)</f>
        <v>#N/A</v>
      </c>
      <c r="F10350" t="e">
        <f>VLOOKUP($C10350,Лист1!$A:$E,3,FALSE)</f>
        <v>#N/A</v>
      </c>
      <c r="G10350" t="e">
        <f>VLOOKUP($C10350,Лист1!$A:$E,4,FALSE)</f>
        <v>#N/A</v>
      </c>
      <c r="H10350" t="e">
        <f>VLOOKUP($C10350,Лист1!$A:$E,5,FALSE)</f>
        <v>#N/A</v>
      </c>
    </row>
    <row r="10351" spans="1:8" x14ac:dyDescent="0.25">
      <c r="A10351" t="s">
        <v>32257</v>
      </c>
      <c r="B10351" t="s">
        <v>74919</v>
      </c>
      <c r="C10351" t="s">
        <v>6782</v>
      </c>
      <c r="D10351" t="s">
        <v>29969</v>
      </c>
      <c r="E10351" t="str">
        <f>VLOOKUP(C10351,Лист1!A:E,2,FALSE)</f>
        <v>1d97530b-a6e4-48cc-beb4-1fe9b1edba56</v>
      </c>
      <c r="F10351" t="str">
        <f>VLOOKUP($C10351,Лист1!$A:$E,3,FALSE)</f>
        <v>ПФР_000_7703672351_СК-ПФР_20190326_010aed92-bd1d-4cc8-858b-624ff570d4b9.xml.gz</v>
      </c>
      <c r="G10351" t="str">
        <f>VLOOKUP($C10351,Лист1!$A:$E,4,FALSE)</f>
        <v>010aed92-bd1d-4cc8-858b-624ff570d4b9</v>
      </c>
      <c r="H10351" t="str">
        <f>VLOOKUP($C10351,Лист1!$A:$E,5,FALSE)</f>
        <v>2019-03-26T08:46:05+03:00</v>
      </c>
    </row>
    <row r="10352" spans="1:8" hidden="1" x14ac:dyDescent="0.25">
      <c r="A10352" t="s">
        <v>32258</v>
      </c>
      <c r="B10352" t="s">
        <v>66939</v>
      </c>
      <c r="C10352" t="s">
        <v>32259</v>
      </c>
      <c r="D10352" t="s">
        <v>32260</v>
      </c>
      <c r="E10352" t="e">
        <f>VLOOKUP(C10352,Лист1!A:E,2,FALSE)</f>
        <v>#N/A</v>
      </c>
      <c r="F10352" t="e">
        <f>VLOOKUP($C10352,Лист1!$A:$E,3,FALSE)</f>
        <v>#N/A</v>
      </c>
      <c r="G10352" t="e">
        <f>VLOOKUP($C10352,Лист1!$A:$E,4,FALSE)</f>
        <v>#N/A</v>
      </c>
      <c r="H10352" t="e">
        <f>VLOOKUP($C10352,Лист1!$A:$E,5,FALSE)</f>
        <v>#N/A</v>
      </c>
    </row>
    <row r="10353" spans="1:8" hidden="1" x14ac:dyDescent="0.25">
      <c r="A10353" t="s">
        <v>32261</v>
      </c>
      <c r="B10353" t="s">
        <v>66940</v>
      </c>
      <c r="C10353" t="s">
        <v>32262</v>
      </c>
      <c r="D10353" t="s">
        <v>32263</v>
      </c>
      <c r="E10353" t="e">
        <f>VLOOKUP(C10353,Лист1!A:E,2,FALSE)</f>
        <v>#N/A</v>
      </c>
      <c r="F10353" t="e">
        <f>VLOOKUP($C10353,Лист1!$A:$E,3,FALSE)</f>
        <v>#N/A</v>
      </c>
      <c r="G10353" t="e">
        <f>VLOOKUP($C10353,Лист1!$A:$E,4,FALSE)</f>
        <v>#N/A</v>
      </c>
      <c r="H10353" t="e">
        <f>VLOOKUP($C10353,Лист1!$A:$E,5,FALSE)</f>
        <v>#N/A</v>
      </c>
    </row>
    <row r="10354" spans="1:8" hidden="1" x14ac:dyDescent="0.25">
      <c r="A10354" t="s">
        <v>32264</v>
      </c>
      <c r="B10354" t="s">
        <v>66941</v>
      </c>
      <c r="C10354" t="s">
        <v>32265</v>
      </c>
      <c r="D10354" t="s">
        <v>32266</v>
      </c>
      <c r="E10354" t="e">
        <f>VLOOKUP(C10354,Лист1!A:E,2,FALSE)</f>
        <v>#N/A</v>
      </c>
      <c r="F10354" t="e">
        <f>VLOOKUP($C10354,Лист1!$A:$E,3,FALSE)</f>
        <v>#N/A</v>
      </c>
      <c r="G10354" t="e">
        <f>VLOOKUP($C10354,Лист1!$A:$E,4,FALSE)</f>
        <v>#N/A</v>
      </c>
      <c r="H10354" t="e">
        <f>VLOOKUP($C10354,Лист1!$A:$E,5,FALSE)</f>
        <v>#N/A</v>
      </c>
    </row>
    <row r="10355" spans="1:8" hidden="1" x14ac:dyDescent="0.25">
      <c r="A10355" t="s">
        <v>32267</v>
      </c>
      <c r="B10355" t="s">
        <v>66942</v>
      </c>
      <c r="C10355" t="s">
        <v>32268</v>
      </c>
      <c r="D10355" t="s">
        <v>32269</v>
      </c>
      <c r="E10355" t="e">
        <f>VLOOKUP(C10355,Лист1!A:E,2,FALSE)</f>
        <v>#N/A</v>
      </c>
      <c r="F10355" t="e">
        <f>VLOOKUP($C10355,Лист1!$A:$E,3,FALSE)</f>
        <v>#N/A</v>
      </c>
      <c r="G10355" t="e">
        <f>VLOOKUP($C10355,Лист1!$A:$E,4,FALSE)</f>
        <v>#N/A</v>
      </c>
      <c r="H10355" t="e">
        <f>VLOOKUP($C10355,Лист1!$A:$E,5,FALSE)</f>
        <v>#N/A</v>
      </c>
    </row>
    <row r="10356" spans="1:8" hidden="1" x14ac:dyDescent="0.25">
      <c r="A10356" t="s">
        <v>32270</v>
      </c>
      <c r="B10356" t="s">
        <v>66943</v>
      </c>
      <c r="C10356" t="s">
        <v>32271</v>
      </c>
      <c r="D10356" t="s">
        <v>32272</v>
      </c>
      <c r="E10356" t="e">
        <f>VLOOKUP(C10356,Лист1!A:E,2,FALSE)</f>
        <v>#N/A</v>
      </c>
      <c r="F10356" t="e">
        <f>VLOOKUP($C10356,Лист1!$A:$E,3,FALSE)</f>
        <v>#N/A</v>
      </c>
      <c r="G10356" t="e">
        <f>VLOOKUP($C10356,Лист1!$A:$E,4,FALSE)</f>
        <v>#N/A</v>
      </c>
      <c r="H10356" t="e">
        <f>VLOOKUP($C10356,Лист1!$A:$E,5,FALSE)</f>
        <v>#N/A</v>
      </c>
    </row>
    <row r="10357" spans="1:8" hidden="1" x14ac:dyDescent="0.25">
      <c r="A10357" t="s">
        <v>32273</v>
      </c>
      <c r="B10357" t="s">
        <v>66944</v>
      </c>
      <c r="C10357" t="s">
        <v>32274</v>
      </c>
      <c r="D10357" t="s">
        <v>32275</v>
      </c>
      <c r="E10357" t="e">
        <f>VLOOKUP(C10357,Лист1!A:E,2,FALSE)</f>
        <v>#N/A</v>
      </c>
      <c r="F10357" t="e">
        <f>VLOOKUP($C10357,Лист1!$A:$E,3,FALSE)</f>
        <v>#N/A</v>
      </c>
      <c r="G10357" t="e">
        <f>VLOOKUP($C10357,Лист1!$A:$E,4,FALSE)</f>
        <v>#N/A</v>
      </c>
      <c r="H10357" t="e">
        <f>VLOOKUP($C10357,Лист1!$A:$E,5,FALSE)</f>
        <v>#N/A</v>
      </c>
    </row>
    <row r="10358" spans="1:8" x14ac:dyDescent="0.25">
      <c r="A10358" t="s">
        <v>31594</v>
      </c>
      <c r="B10358" t="s">
        <v>74954</v>
      </c>
      <c r="C10358" t="s">
        <v>31594</v>
      </c>
      <c r="D10358" t="s">
        <v>32276</v>
      </c>
      <c r="E10358" t="str">
        <f>VLOOKUP(C10358,Лист1!A:E,2,FALSE)</f>
        <v>8bd591a2-6497-4b89-ba47-bd8872ecc034</v>
      </c>
      <c r="F10358" t="str">
        <f>VLOOKUP($C10358,Лист1!$A:$E,3,FALSE)</f>
        <v>ПФР_000_7703672351_НСПН_20190627_b46da50e-da2a-44e9-9542-a2c80d0fb22e.xml.gz</v>
      </c>
      <c r="G10358" t="str">
        <f>VLOOKUP($C10358,Лист1!$A:$E,4,FALSE)</f>
        <v>b46da50e-da2a-44e9-9542-a2c80d0fb22e</v>
      </c>
      <c r="H10358" t="str">
        <f>VLOOKUP($C10358,Лист1!$A:$E,5,FALSE)</f>
        <v>2019-06-27T15:04:13+03:00</v>
      </c>
    </row>
    <row r="10359" spans="1:8" hidden="1" x14ac:dyDescent="0.25">
      <c r="A10359" t="s">
        <v>32277</v>
      </c>
      <c r="B10359" t="s">
        <v>66945</v>
      </c>
      <c r="C10359" t="s">
        <v>32278</v>
      </c>
      <c r="D10359" t="s">
        <v>32279</v>
      </c>
      <c r="E10359" t="e">
        <f>VLOOKUP(C10359,Лист1!A:E,2,FALSE)</f>
        <v>#N/A</v>
      </c>
      <c r="F10359" t="e">
        <f>VLOOKUP($C10359,Лист1!$A:$E,3,FALSE)</f>
        <v>#N/A</v>
      </c>
      <c r="G10359" t="e">
        <f>VLOOKUP($C10359,Лист1!$A:$E,4,FALSE)</f>
        <v>#N/A</v>
      </c>
      <c r="H10359" t="e">
        <f>VLOOKUP($C10359,Лист1!$A:$E,5,FALSE)</f>
        <v>#N/A</v>
      </c>
    </row>
    <row r="10360" spans="1:8" hidden="1" x14ac:dyDescent="0.25">
      <c r="A10360" t="s">
        <v>32280</v>
      </c>
      <c r="B10360" t="s">
        <v>66946</v>
      </c>
      <c r="C10360" t="s">
        <v>32281</v>
      </c>
      <c r="D10360" t="s">
        <v>32282</v>
      </c>
      <c r="E10360" t="e">
        <f>VLOOKUP(C10360,Лист1!A:E,2,FALSE)</f>
        <v>#N/A</v>
      </c>
      <c r="F10360" t="e">
        <f>VLOOKUP($C10360,Лист1!$A:$E,3,FALSE)</f>
        <v>#N/A</v>
      </c>
      <c r="G10360" t="e">
        <f>VLOOKUP($C10360,Лист1!$A:$E,4,FALSE)</f>
        <v>#N/A</v>
      </c>
      <c r="H10360" t="e">
        <f>VLOOKUP($C10360,Лист1!$A:$E,5,FALSE)</f>
        <v>#N/A</v>
      </c>
    </row>
    <row r="10361" spans="1:8" hidden="1" x14ac:dyDescent="0.25">
      <c r="A10361" t="s">
        <v>32283</v>
      </c>
      <c r="B10361" t="s">
        <v>66947</v>
      </c>
      <c r="C10361" t="s">
        <v>32284</v>
      </c>
      <c r="D10361" t="s">
        <v>32285</v>
      </c>
      <c r="E10361" t="e">
        <f>VLOOKUP(C10361,Лист1!A:E,2,FALSE)</f>
        <v>#N/A</v>
      </c>
      <c r="F10361" t="e">
        <f>VLOOKUP($C10361,Лист1!$A:$E,3,FALSE)</f>
        <v>#N/A</v>
      </c>
      <c r="G10361" t="e">
        <f>VLOOKUP($C10361,Лист1!$A:$E,4,FALSE)</f>
        <v>#N/A</v>
      </c>
      <c r="H10361" t="e">
        <f>VLOOKUP($C10361,Лист1!$A:$E,5,FALSE)</f>
        <v>#N/A</v>
      </c>
    </row>
    <row r="10362" spans="1:8" hidden="1" x14ac:dyDescent="0.25">
      <c r="A10362" t="s">
        <v>32286</v>
      </c>
      <c r="B10362" t="s">
        <v>66948</v>
      </c>
      <c r="C10362" t="s">
        <v>32287</v>
      </c>
      <c r="D10362" t="s">
        <v>32288</v>
      </c>
      <c r="E10362" t="e">
        <f>VLOOKUP(C10362,Лист1!A:E,2,FALSE)</f>
        <v>#N/A</v>
      </c>
      <c r="F10362" t="e">
        <f>VLOOKUP($C10362,Лист1!$A:$E,3,FALSE)</f>
        <v>#N/A</v>
      </c>
      <c r="G10362" t="e">
        <f>VLOOKUP($C10362,Лист1!$A:$E,4,FALSE)</f>
        <v>#N/A</v>
      </c>
      <c r="H10362" t="e">
        <f>VLOOKUP($C10362,Лист1!$A:$E,5,FALSE)</f>
        <v>#N/A</v>
      </c>
    </row>
    <row r="10363" spans="1:8" hidden="1" x14ac:dyDescent="0.25">
      <c r="A10363" t="s">
        <v>32289</v>
      </c>
      <c r="B10363" t="s">
        <v>66949</v>
      </c>
      <c r="C10363" t="s">
        <v>32290</v>
      </c>
      <c r="D10363" t="s">
        <v>32291</v>
      </c>
      <c r="E10363" t="e">
        <f>VLOOKUP(C10363,Лист1!A:E,2,FALSE)</f>
        <v>#N/A</v>
      </c>
      <c r="F10363" t="e">
        <f>VLOOKUP($C10363,Лист1!$A:$E,3,FALSE)</f>
        <v>#N/A</v>
      </c>
      <c r="G10363" t="e">
        <f>VLOOKUP($C10363,Лист1!$A:$E,4,FALSE)</f>
        <v>#N/A</v>
      </c>
      <c r="H10363" t="e">
        <f>VLOOKUP($C10363,Лист1!$A:$E,5,FALSE)</f>
        <v>#N/A</v>
      </c>
    </row>
    <row r="10364" spans="1:8" hidden="1" x14ac:dyDescent="0.25">
      <c r="A10364" t="s">
        <v>32292</v>
      </c>
      <c r="B10364" t="s">
        <v>66950</v>
      </c>
      <c r="C10364" s="1" t="s">
        <v>32293</v>
      </c>
      <c r="D10364" t="s">
        <v>32294</v>
      </c>
      <c r="E10364" t="e">
        <f>VLOOKUP(C10364,Лист1!A:E,2,FALSE)</f>
        <v>#N/A</v>
      </c>
      <c r="F10364" t="e">
        <f>VLOOKUP($C10364,Лист1!$A:$E,3,FALSE)</f>
        <v>#N/A</v>
      </c>
      <c r="G10364" t="e">
        <f>VLOOKUP($C10364,Лист1!$A:$E,4,FALSE)</f>
        <v>#N/A</v>
      </c>
      <c r="H10364" t="e">
        <f>VLOOKUP($C10364,Лист1!$A:$E,5,FALSE)</f>
        <v>#N/A</v>
      </c>
    </row>
    <row r="10365" spans="1:8" hidden="1" x14ac:dyDescent="0.25">
      <c r="A10365" t="s">
        <v>32295</v>
      </c>
      <c r="B10365" t="s">
        <v>66951</v>
      </c>
      <c r="C10365" t="s">
        <v>32296</v>
      </c>
      <c r="D10365" t="s">
        <v>32297</v>
      </c>
      <c r="E10365" t="e">
        <f>VLOOKUP(C10365,Лист1!A:E,2,FALSE)</f>
        <v>#N/A</v>
      </c>
      <c r="F10365" t="e">
        <f>VLOOKUP($C10365,Лист1!$A:$E,3,FALSE)</f>
        <v>#N/A</v>
      </c>
      <c r="G10365" t="e">
        <f>VLOOKUP($C10365,Лист1!$A:$E,4,FALSE)</f>
        <v>#N/A</v>
      </c>
      <c r="H10365" t="e">
        <f>VLOOKUP($C10365,Лист1!$A:$E,5,FALSE)</f>
        <v>#N/A</v>
      </c>
    </row>
    <row r="10366" spans="1:8" hidden="1" x14ac:dyDescent="0.25">
      <c r="A10366" t="s">
        <v>32298</v>
      </c>
      <c r="B10366" t="s">
        <v>66952</v>
      </c>
      <c r="C10366" t="s">
        <v>32299</v>
      </c>
      <c r="D10366" t="s">
        <v>32300</v>
      </c>
      <c r="E10366" t="e">
        <f>VLOOKUP(C10366,Лист1!A:E,2,FALSE)</f>
        <v>#N/A</v>
      </c>
      <c r="F10366" t="e">
        <f>VLOOKUP($C10366,Лист1!$A:$E,3,FALSE)</f>
        <v>#N/A</v>
      </c>
      <c r="G10366" t="e">
        <f>VLOOKUP($C10366,Лист1!$A:$E,4,FALSE)</f>
        <v>#N/A</v>
      </c>
      <c r="H10366" t="e">
        <f>VLOOKUP($C10366,Лист1!$A:$E,5,FALSE)</f>
        <v>#N/A</v>
      </c>
    </row>
    <row r="10367" spans="1:8" hidden="1" x14ac:dyDescent="0.25">
      <c r="A10367" t="s">
        <v>32301</v>
      </c>
      <c r="B10367" t="s">
        <v>66953</v>
      </c>
      <c r="C10367" t="s">
        <v>32302</v>
      </c>
      <c r="D10367" t="s">
        <v>32303</v>
      </c>
      <c r="E10367" t="e">
        <f>VLOOKUP(C10367,Лист1!A:E,2,FALSE)</f>
        <v>#N/A</v>
      </c>
      <c r="F10367" t="e">
        <f>VLOOKUP($C10367,Лист1!$A:$E,3,FALSE)</f>
        <v>#N/A</v>
      </c>
      <c r="G10367" t="e">
        <f>VLOOKUP($C10367,Лист1!$A:$E,4,FALSE)</f>
        <v>#N/A</v>
      </c>
      <c r="H10367" t="e">
        <f>VLOOKUP($C10367,Лист1!$A:$E,5,FALSE)</f>
        <v>#N/A</v>
      </c>
    </row>
    <row r="10368" spans="1:8" hidden="1" x14ac:dyDescent="0.25">
      <c r="A10368" t="s">
        <v>32304</v>
      </c>
      <c r="B10368" t="s">
        <v>66954</v>
      </c>
      <c r="C10368" t="s">
        <v>32305</v>
      </c>
      <c r="D10368" t="s">
        <v>32306</v>
      </c>
      <c r="E10368" t="e">
        <f>VLOOKUP(C10368,Лист1!A:E,2,FALSE)</f>
        <v>#N/A</v>
      </c>
      <c r="F10368" t="e">
        <f>VLOOKUP($C10368,Лист1!$A:$E,3,FALSE)</f>
        <v>#N/A</v>
      </c>
      <c r="G10368" t="e">
        <f>VLOOKUP($C10368,Лист1!$A:$E,4,FALSE)</f>
        <v>#N/A</v>
      </c>
      <c r="H10368" t="e">
        <f>VLOOKUP($C10368,Лист1!$A:$E,5,FALSE)</f>
        <v>#N/A</v>
      </c>
    </row>
    <row r="10369" spans="1:8" hidden="1" x14ac:dyDescent="0.25">
      <c r="A10369" t="s">
        <v>32307</v>
      </c>
      <c r="B10369" t="s">
        <v>66955</v>
      </c>
      <c r="C10369" t="s">
        <v>32308</v>
      </c>
      <c r="D10369" t="s">
        <v>32309</v>
      </c>
      <c r="E10369" t="e">
        <f>VLOOKUP(C10369,Лист1!A:E,2,FALSE)</f>
        <v>#N/A</v>
      </c>
      <c r="F10369" t="e">
        <f>VLOOKUP($C10369,Лист1!$A:$E,3,FALSE)</f>
        <v>#N/A</v>
      </c>
      <c r="G10369" t="e">
        <f>VLOOKUP($C10369,Лист1!$A:$E,4,FALSE)</f>
        <v>#N/A</v>
      </c>
      <c r="H10369" t="e">
        <f>VLOOKUP($C10369,Лист1!$A:$E,5,FALSE)</f>
        <v>#N/A</v>
      </c>
    </row>
    <row r="10370" spans="1:8" hidden="1" x14ac:dyDescent="0.25">
      <c r="A10370" t="s">
        <v>32310</v>
      </c>
      <c r="B10370" t="s">
        <v>66956</v>
      </c>
      <c r="C10370" s="1" t="s">
        <v>32311</v>
      </c>
      <c r="D10370" t="s">
        <v>32312</v>
      </c>
      <c r="E10370" t="e">
        <f>VLOOKUP(C10370,Лист1!A:E,2,FALSE)</f>
        <v>#N/A</v>
      </c>
      <c r="F10370" t="e">
        <f>VLOOKUP($C10370,Лист1!$A:$E,3,FALSE)</f>
        <v>#N/A</v>
      </c>
      <c r="G10370" t="e">
        <f>VLOOKUP($C10370,Лист1!$A:$E,4,FALSE)</f>
        <v>#N/A</v>
      </c>
      <c r="H10370" t="e">
        <f>VLOOKUP($C10370,Лист1!$A:$E,5,FALSE)</f>
        <v>#N/A</v>
      </c>
    </row>
    <row r="10371" spans="1:8" hidden="1" x14ac:dyDescent="0.25">
      <c r="A10371" t="s">
        <v>32313</v>
      </c>
      <c r="B10371" t="s">
        <v>66957</v>
      </c>
      <c r="C10371" t="s">
        <v>32314</v>
      </c>
      <c r="D10371" t="s">
        <v>32315</v>
      </c>
      <c r="E10371" t="e">
        <f>VLOOKUP(C10371,Лист1!A:E,2,FALSE)</f>
        <v>#N/A</v>
      </c>
      <c r="F10371" t="e">
        <f>VLOOKUP($C10371,Лист1!$A:$E,3,FALSE)</f>
        <v>#N/A</v>
      </c>
      <c r="G10371" t="e">
        <f>VLOOKUP($C10371,Лист1!$A:$E,4,FALSE)</f>
        <v>#N/A</v>
      </c>
      <c r="H10371" t="e">
        <f>VLOOKUP($C10371,Лист1!$A:$E,5,FALSE)</f>
        <v>#N/A</v>
      </c>
    </row>
    <row r="10372" spans="1:8" hidden="1" x14ac:dyDescent="0.25">
      <c r="A10372" t="s">
        <v>32316</v>
      </c>
      <c r="B10372" t="s">
        <v>66958</v>
      </c>
      <c r="C10372" t="s">
        <v>32317</v>
      </c>
      <c r="D10372" t="s">
        <v>32318</v>
      </c>
      <c r="E10372" t="e">
        <f>VLOOKUP(C10372,Лист1!A:E,2,FALSE)</f>
        <v>#N/A</v>
      </c>
      <c r="F10372" t="e">
        <f>VLOOKUP($C10372,Лист1!$A:$E,3,FALSE)</f>
        <v>#N/A</v>
      </c>
      <c r="G10372" t="e">
        <f>VLOOKUP($C10372,Лист1!$A:$E,4,FALSE)</f>
        <v>#N/A</v>
      </c>
      <c r="H10372" t="e">
        <f>VLOOKUP($C10372,Лист1!$A:$E,5,FALSE)</f>
        <v>#N/A</v>
      </c>
    </row>
    <row r="10373" spans="1:8" hidden="1" x14ac:dyDescent="0.25">
      <c r="A10373" t="s">
        <v>32319</v>
      </c>
      <c r="B10373" t="s">
        <v>66959</v>
      </c>
      <c r="C10373" t="s">
        <v>32320</v>
      </c>
      <c r="D10373" t="s">
        <v>32321</v>
      </c>
      <c r="E10373" t="e">
        <f>VLOOKUP(C10373,Лист1!A:E,2,FALSE)</f>
        <v>#N/A</v>
      </c>
      <c r="F10373" t="e">
        <f>VLOOKUP($C10373,Лист1!$A:$E,3,FALSE)</f>
        <v>#N/A</v>
      </c>
      <c r="G10373" t="e">
        <f>VLOOKUP($C10373,Лист1!$A:$E,4,FALSE)</f>
        <v>#N/A</v>
      </c>
      <c r="H10373" t="e">
        <f>VLOOKUP($C10373,Лист1!$A:$E,5,FALSE)</f>
        <v>#N/A</v>
      </c>
    </row>
    <row r="10374" spans="1:8" x14ac:dyDescent="0.25">
      <c r="A10374" t="s">
        <v>32322</v>
      </c>
      <c r="B10374" t="s">
        <v>74955</v>
      </c>
      <c r="C10374" t="s">
        <v>32322</v>
      </c>
      <c r="D10374" t="s">
        <v>32323</v>
      </c>
      <c r="E10374" t="str">
        <f>VLOOKUP(C10374,Лист1!A:E,2,FALSE)</f>
        <v>a52f6900-9c2e-44ee-a79f-9588541ac187</v>
      </c>
      <c r="F10374" t="str">
        <f>VLOOKUP($C10374,Лист1!$A:$E,3,FALSE)</f>
        <v>ПФР_000_7703672351_СК-ПФР_20190722_4b1fcaef-35bf-4a84-b578-60ad436df4e9.xml.gz</v>
      </c>
      <c r="G10374" t="str">
        <f>VLOOKUP($C10374,Лист1!$A:$E,4,FALSE)</f>
        <v>4b1fcaef-35bf-4a84-b578-60ad436df4e9</v>
      </c>
      <c r="H10374" t="str">
        <f>VLOOKUP($C10374,Лист1!$A:$E,5,FALSE)</f>
        <v>2019-07-22T10:25:59+03:00</v>
      </c>
    </row>
    <row r="10375" spans="1:8" hidden="1" x14ac:dyDescent="0.25">
      <c r="A10375" t="s">
        <v>32324</v>
      </c>
      <c r="B10375" t="s">
        <v>66960</v>
      </c>
      <c r="C10375" t="s">
        <v>32325</v>
      </c>
      <c r="D10375" t="s">
        <v>32326</v>
      </c>
      <c r="E10375" t="e">
        <f>VLOOKUP(C10375,Лист1!A:E,2,FALSE)</f>
        <v>#N/A</v>
      </c>
      <c r="F10375" t="e">
        <f>VLOOKUP($C10375,Лист1!$A:$E,3,FALSE)</f>
        <v>#N/A</v>
      </c>
      <c r="G10375" t="e">
        <f>VLOOKUP($C10375,Лист1!$A:$E,4,FALSE)</f>
        <v>#N/A</v>
      </c>
      <c r="H10375" t="e">
        <f>VLOOKUP($C10375,Лист1!$A:$E,5,FALSE)</f>
        <v>#N/A</v>
      </c>
    </row>
    <row r="10376" spans="1:8" hidden="1" x14ac:dyDescent="0.25">
      <c r="A10376" t="s">
        <v>32327</v>
      </c>
      <c r="B10376" t="s">
        <v>66961</v>
      </c>
      <c r="C10376" t="s">
        <v>32328</v>
      </c>
      <c r="D10376" t="s">
        <v>32329</v>
      </c>
      <c r="E10376" t="e">
        <f>VLOOKUP(C10376,Лист1!A:E,2,FALSE)</f>
        <v>#N/A</v>
      </c>
      <c r="F10376" t="e">
        <f>VLOOKUP($C10376,Лист1!$A:$E,3,FALSE)</f>
        <v>#N/A</v>
      </c>
      <c r="G10376" t="e">
        <f>VLOOKUP($C10376,Лист1!$A:$E,4,FALSE)</f>
        <v>#N/A</v>
      </c>
      <c r="H10376" t="e">
        <f>VLOOKUP($C10376,Лист1!$A:$E,5,FALSE)</f>
        <v>#N/A</v>
      </c>
    </row>
    <row r="10377" spans="1:8" hidden="1" x14ac:dyDescent="0.25">
      <c r="A10377" t="s">
        <v>32330</v>
      </c>
      <c r="B10377" t="s">
        <v>66962</v>
      </c>
      <c r="C10377" t="s">
        <v>32331</v>
      </c>
      <c r="D10377" t="s">
        <v>32332</v>
      </c>
      <c r="E10377" t="e">
        <f>VLOOKUP(C10377,Лист1!A:E,2,FALSE)</f>
        <v>#N/A</v>
      </c>
      <c r="F10377" t="e">
        <f>VLOOKUP($C10377,Лист1!$A:$E,3,FALSE)</f>
        <v>#N/A</v>
      </c>
      <c r="G10377" t="e">
        <f>VLOOKUP($C10377,Лист1!$A:$E,4,FALSE)</f>
        <v>#N/A</v>
      </c>
      <c r="H10377" t="e">
        <f>VLOOKUP($C10377,Лист1!$A:$E,5,FALSE)</f>
        <v>#N/A</v>
      </c>
    </row>
    <row r="10378" spans="1:8" hidden="1" x14ac:dyDescent="0.25">
      <c r="A10378" t="s">
        <v>32333</v>
      </c>
      <c r="B10378" t="s">
        <v>66963</v>
      </c>
      <c r="C10378" t="s">
        <v>32334</v>
      </c>
      <c r="D10378" t="s">
        <v>32335</v>
      </c>
      <c r="E10378" t="e">
        <f>VLOOKUP(C10378,Лист1!A:E,2,FALSE)</f>
        <v>#N/A</v>
      </c>
      <c r="F10378" t="e">
        <f>VLOOKUP($C10378,Лист1!$A:$E,3,FALSE)</f>
        <v>#N/A</v>
      </c>
      <c r="G10378" t="e">
        <f>VLOOKUP($C10378,Лист1!$A:$E,4,FALSE)</f>
        <v>#N/A</v>
      </c>
      <c r="H10378" t="e">
        <f>VLOOKUP($C10378,Лист1!$A:$E,5,FALSE)</f>
        <v>#N/A</v>
      </c>
    </row>
    <row r="10379" spans="1:8" hidden="1" x14ac:dyDescent="0.25">
      <c r="A10379" t="s">
        <v>32336</v>
      </c>
      <c r="B10379" t="s">
        <v>66964</v>
      </c>
      <c r="C10379" t="s">
        <v>32337</v>
      </c>
      <c r="D10379" t="s">
        <v>32338</v>
      </c>
      <c r="E10379" t="e">
        <f>VLOOKUP(C10379,Лист1!A:E,2,FALSE)</f>
        <v>#N/A</v>
      </c>
      <c r="F10379" t="e">
        <f>VLOOKUP($C10379,Лист1!$A:$E,3,FALSE)</f>
        <v>#N/A</v>
      </c>
      <c r="G10379" t="e">
        <f>VLOOKUP($C10379,Лист1!$A:$E,4,FALSE)</f>
        <v>#N/A</v>
      </c>
      <c r="H10379" t="e">
        <f>VLOOKUP($C10379,Лист1!$A:$E,5,FALSE)</f>
        <v>#N/A</v>
      </c>
    </row>
    <row r="10380" spans="1:8" hidden="1" x14ac:dyDescent="0.25">
      <c r="A10380" t="s">
        <v>32339</v>
      </c>
      <c r="B10380" t="s">
        <v>66965</v>
      </c>
      <c r="C10380" t="s">
        <v>32340</v>
      </c>
      <c r="D10380" t="s">
        <v>32341</v>
      </c>
      <c r="E10380" t="e">
        <f>VLOOKUP(C10380,Лист1!A:E,2,FALSE)</f>
        <v>#N/A</v>
      </c>
      <c r="F10380" t="e">
        <f>VLOOKUP($C10380,Лист1!$A:$E,3,FALSE)</f>
        <v>#N/A</v>
      </c>
      <c r="G10380" t="e">
        <f>VLOOKUP($C10380,Лист1!$A:$E,4,FALSE)</f>
        <v>#N/A</v>
      </c>
      <c r="H10380" t="e">
        <f>VLOOKUP($C10380,Лист1!$A:$E,5,FALSE)</f>
        <v>#N/A</v>
      </c>
    </row>
    <row r="10381" spans="1:8" hidden="1" x14ac:dyDescent="0.25">
      <c r="A10381" t="s">
        <v>32342</v>
      </c>
      <c r="B10381" t="s">
        <v>66966</v>
      </c>
      <c r="C10381" t="s">
        <v>32343</v>
      </c>
      <c r="D10381" t="s">
        <v>32344</v>
      </c>
      <c r="E10381" t="e">
        <f>VLOOKUP(C10381,Лист1!A:E,2,FALSE)</f>
        <v>#N/A</v>
      </c>
      <c r="F10381" t="e">
        <f>VLOOKUP($C10381,Лист1!$A:$E,3,FALSE)</f>
        <v>#N/A</v>
      </c>
      <c r="G10381" t="e">
        <f>VLOOKUP($C10381,Лист1!$A:$E,4,FALSE)</f>
        <v>#N/A</v>
      </c>
      <c r="H10381" t="e">
        <f>VLOOKUP($C10381,Лист1!$A:$E,5,FALSE)</f>
        <v>#N/A</v>
      </c>
    </row>
    <row r="10382" spans="1:8" hidden="1" x14ac:dyDescent="0.25">
      <c r="A10382" t="s">
        <v>32345</v>
      </c>
      <c r="B10382" t="s">
        <v>66967</v>
      </c>
      <c r="C10382" t="s">
        <v>32346</v>
      </c>
      <c r="D10382" t="s">
        <v>32347</v>
      </c>
      <c r="E10382" t="e">
        <f>VLOOKUP(C10382,Лист1!A:E,2,FALSE)</f>
        <v>#N/A</v>
      </c>
      <c r="F10382" t="e">
        <f>VLOOKUP($C10382,Лист1!$A:$E,3,FALSE)</f>
        <v>#N/A</v>
      </c>
      <c r="G10382" t="e">
        <f>VLOOKUP($C10382,Лист1!$A:$E,4,FALSE)</f>
        <v>#N/A</v>
      </c>
      <c r="H10382" t="e">
        <f>VLOOKUP($C10382,Лист1!$A:$E,5,FALSE)</f>
        <v>#N/A</v>
      </c>
    </row>
    <row r="10383" spans="1:8" hidden="1" x14ac:dyDescent="0.25">
      <c r="A10383" t="s">
        <v>32348</v>
      </c>
      <c r="B10383" t="s">
        <v>66968</v>
      </c>
      <c r="C10383" t="s">
        <v>32349</v>
      </c>
      <c r="D10383" t="s">
        <v>32350</v>
      </c>
      <c r="E10383" t="e">
        <f>VLOOKUP(C10383,Лист1!A:E,2,FALSE)</f>
        <v>#N/A</v>
      </c>
      <c r="F10383" t="e">
        <f>VLOOKUP($C10383,Лист1!$A:$E,3,FALSE)</f>
        <v>#N/A</v>
      </c>
      <c r="G10383" t="e">
        <f>VLOOKUP($C10383,Лист1!$A:$E,4,FALSE)</f>
        <v>#N/A</v>
      </c>
      <c r="H10383" t="e">
        <f>VLOOKUP($C10383,Лист1!$A:$E,5,FALSE)</f>
        <v>#N/A</v>
      </c>
    </row>
    <row r="10384" spans="1:8" x14ac:dyDescent="0.25">
      <c r="A10384" t="s">
        <v>32351</v>
      </c>
      <c r="B10384" t="s">
        <v>74956</v>
      </c>
      <c r="C10384" t="s">
        <v>6169</v>
      </c>
      <c r="D10384" t="s">
        <v>32352</v>
      </c>
      <c r="E10384" t="str">
        <f>VLOOKUP(C10384,Лист1!A:E,2,FALSE)</f>
        <v>1b1e646c-e449-46ad-a8a8-c9bdec41c9e1</v>
      </c>
      <c r="F10384" t="str">
        <f>VLOOKUP($C10384,Лист1!$A:$E,3,FALSE)</f>
        <v>ПФР_000_7703672351_СК-ПФР_20190617_690c7f4d-dbb3-425d-a484-d36f3f2c75da.xml.gz</v>
      </c>
      <c r="G10384" t="str">
        <f>VLOOKUP($C10384,Лист1!$A:$E,4,FALSE)</f>
        <v>690c7f4d-dbb3-425d-a484-d36f3f2c75da</v>
      </c>
      <c r="H10384" t="str">
        <f>VLOOKUP($C10384,Лист1!$A:$E,5,FALSE)</f>
        <v>2019-06-17T16:10:22+03:00</v>
      </c>
    </row>
    <row r="10385" spans="1:8" hidden="1" x14ac:dyDescent="0.25">
      <c r="A10385" t="s">
        <v>32353</v>
      </c>
      <c r="B10385" t="s">
        <v>74957</v>
      </c>
      <c r="C10385" t="s">
        <v>32353</v>
      </c>
      <c r="D10385" t="s">
        <v>32354</v>
      </c>
      <c r="E10385" t="e">
        <f>VLOOKUP(C10385,Лист1!A:E,2,FALSE)</f>
        <v>#N/A</v>
      </c>
      <c r="F10385" t="e">
        <f>VLOOKUP($C10385,Лист1!$A:$E,3,FALSE)</f>
        <v>#N/A</v>
      </c>
      <c r="G10385" t="e">
        <f>VLOOKUP($C10385,Лист1!$A:$E,4,FALSE)</f>
        <v>#N/A</v>
      </c>
      <c r="H10385" t="e">
        <f>VLOOKUP($C10385,Лист1!$A:$E,5,FALSE)</f>
        <v>#N/A</v>
      </c>
    </row>
    <row r="10386" spans="1:8" hidden="1" x14ac:dyDescent="0.25">
      <c r="A10386" t="s">
        <v>32355</v>
      </c>
      <c r="B10386" t="s">
        <v>66969</v>
      </c>
      <c r="C10386" t="s">
        <v>32356</v>
      </c>
      <c r="D10386" t="s">
        <v>32357</v>
      </c>
      <c r="E10386" t="e">
        <f>VLOOKUP(C10386,Лист1!A:E,2,FALSE)</f>
        <v>#N/A</v>
      </c>
      <c r="F10386" t="e">
        <f>VLOOKUP($C10386,Лист1!$A:$E,3,FALSE)</f>
        <v>#N/A</v>
      </c>
      <c r="G10386" t="e">
        <f>VLOOKUP($C10386,Лист1!$A:$E,4,FALSE)</f>
        <v>#N/A</v>
      </c>
      <c r="H10386" t="e">
        <f>VLOOKUP($C10386,Лист1!$A:$E,5,FALSE)</f>
        <v>#N/A</v>
      </c>
    </row>
    <row r="10387" spans="1:8" hidden="1" x14ac:dyDescent="0.25">
      <c r="A10387" t="s">
        <v>32358</v>
      </c>
      <c r="B10387" t="s">
        <v>66970</v>
      </c>
      <c r="C10387" t="s">
        <v>32359</v>
      </c>
      <c r="D10387" t="s">
        <v>32360</v>
      </c>
      <c r="E10387" t="e">
        <f>VLOOKUP(C10387,Лист1!A:E,2,FALSE)</f>
        <v>#N/A</v>
      </c>
      <c r="F10387" t="e">
        <f>VLOOKUP($C10387,Лист1!$A:$E,3,FALSE)</f>
        <v>#N/A</v>
      </c>
      <c r="G10387" t="e">
        <f>VLOOKUP($C10387,Лист1!$A:$E,4,FALSE)</f>
        <v>#N/A</v>
      </c>
      <c r="H10387" t="e">
        <f>VLOOKUP($C10387,Лист1!$A:$E,5,FALSE)</f>
        <v>#N/A</v>
      </c>
    </row>
    <row r="10388" spans="1:8" hidden="1" x14ac:dyDescent="0.25">
      <c r="A10388" t="s">
        <v>32361</v>
      </c>
      <c r="B10388" t="s">
        <v>66971</v>
      </c>
      <c r="C10388" t="s">
        <v>32362</v>
      </c>
      <c r="D10388" t="s">
        <v>32363</v>
      </c>
      <c r="E10388" t="e">
        <f>VLOOKUP(C10388,Лист1!A:E,2,FALSE)</f>
        <v>#N/A</v>
      </c>
      <c r="F10388" t="e">
        <f>VLOOKUP($C10388,Лист1!$A:$E,3,FALSE)</f>
        <v>#N/A</v>
      </c>
      <c r="G10388" t="e">
        <f>VLOOKUP($C10388,Лист1!$A:$E,4,FALSE)</f>
        <v>#N/A</v>
      </c>
      <c r="H10388" t="e">
        <f>VLOOKUP($C10388,Лист1!$A:$E,5,FALSE)</f>
        <v>#N/A</v>
      </c>
    </row>
    <row r="10389" spans="1:8" hidden="1" x14ac:dyDescent="0.25">
      <c r="A10389" t="s">
        <v>32364</v>
      </c>
      <c r="B10389" t="s">
        <v>66972</v>
      </c>
      <c r="C10389" t="s">
        <v>32365</v>
      </c>
      <c r="D10389" t="s">
        <v>32366</v>
      </c>
      <c r="E10389" t="e">
        <f>VLOOKUP(C10389,Лист1!A:E,2,FALSE)</f>
        <v>#N/A</v>
      </c>
      <c r="F10389" t="e">
        <f>VLOOKUP($C10389,Лист1!$A:$E,3,FALSE)</f>
        <v>#N/A</v>
      </c>
      <c r="G10389" t="e">
        <f>VLOOKUP($C10389,Лист1!$A:$E,4,FALSE)</f>
        <v>#N/A</v>
      </c>
      <c r="H10389" t="e">
        <f>VLOOKUP($C10389,Лист1!$A:$E,5,FALSE)</f>
        <v>#N/A</v>
      </c>
    </row>
    <row r="10390" spans="1:8" hidden="1" x14ac:dyDescent="0.25">
      <c r="A10390" t="s">
        <v>32367</v>
      </c>
      <c r="B10390" t="s">
        <v>66973</v>
      </c>
      <c r="C10390" t="s">
        <v>32368</v>
      </c>
      <c r="D10390" t="s">
        <v>32369</v>
      </c>
      <c r="E10390" t="e">
        <f>VLOOKUP(C10390,Лист1!A:E,2,FALSE)</f>
        <v>#N/A</v>
      </c>
      <c r="F10390" t="e">
        <f>VLOOKUP($C10390,Лист1!$A:$E,3,FALSE)</f>
        <v>#N/A</v>
      </c>
      <c r="G10390" t="e">
        <f>VLOOKUP($C10390,Лист1!$A:$E,4,FALSE)</f>
        <v>#N/A</v>
      </c>
      <c r="H10390" t="e">
        <f>VLOOKUP($C10390,Лист1!$A:$E,5,FALSE)</f>
        <v>#N/A</v>
      </c>
    </row>
    <row r="10391" spans="1:8" hidden="1" x14ac:dyDescent="0.25">
      <c r="A10391" t="s">
        <v>32370</v>
      </c>
      <c r="B10391" t="s">
        <v>66974</v>
      </c>
      <c r="C10391" t="s">
        <v>32371</v>
      </c>
      <c r="D10391" t="s">
        <v>32372</v>
      </c>
      <c r="E10391" t="e">
        <f>VLOOKUP(C10391,Лист1!A:E,2,FALSE)</f>
        <v>#N/A</v>
      </c>
      <c r="F10391" t="e">
        <f>VLOOKUP($C10391,Лист1!$A:$E,3,FALSE)</f>
        <v>#N/A</v>
      </c>
      <c r="G10391" t="e">
        <f>VLOOKUP($C10391,Лист1!$A:$E,4,FALSE)</f>
        <v>#N/A</v>
      </c>
      <c r="H10391" t="e">
        <f>VLOOKUP($C10391,Лист1!$A:$E,5,FALSE)</f>
        <v>#N/A</v>
      </c>
    </row>
    <row r="10392" spans="1:8" hidden="1" x14ac:dyDescent="0.25">
      <c r="A10392" t="s">
        <v>32373</v>
      </c>
      <c r="B10392" t="s">
        <v>66975</v>
      </c>
      <c r="C10392" t="s">
        <v>32374</v>
      </c>
      <c r="D10392" t="s">
        <v>32375</v>
      </c>
      <c r="E10392" t="e">
        <f>VLOOKUP(C10392,Лист1!A:E,2,FALSE)</f>
        <v>#N/A</v>
      </c>
      <c r="F10392" t="e">
        <f>VLOOKUP($C10392,Лист1!$A:$E,3,FALSE)</f>
        <v>#N/A</v>
      </c>
      <c r="G10392" t="e">
        <f>VLOOKUP($C10392,Лист1!$A:$E,4,FALSE)</f>
        <v>#N/A</v>
      </c>
      <c r="H10392" t="e">
        <f>VLOOKUP($C10392,Лист1!$A:$E,5,FALSE)</f>
        <v>#N/A</v>
      </c>
    </row>
    <row r="10393" spans="1:8" hidden="1" x14ac:dyDescent="0.25">
      <c r="A10393" t="s">
        <v>32376</v>
      </c>
      <c r="B10393" t="s">
        <v>66976</v>
      </c>
      <c r="C10393" t="s">
        <v>32377</v>
      </c>
      <c r="D10393" t="s">
        <v>32378</v>
      </c>
      <c r="E10393" t="e">
        <f>VLOOKUP(C10393,Лист1!A:E,2,FALSE)</f>
        <v>#N/A</v>
      </c>
      <c r="F10393" t="e">
        <f>VLOOKUP($C10393,Лист1!$A:$E,3,FALSE)</f>
        <v>#N/A</v>
      </c>
      <c r="G10393" t="e">
        <f>VLOOKUP($C10393,Лист1!$A:$E,4,FALSE)</f>
        <v>#N/A</v>
      </c>
      <c r="H10393" t="e">
        <f>VLOOKUP($C10393,Лист1!$A:$E,5,FALSE)</f>
        <v>#N/A</v>
      </c>
    </row>
    <row r="10394" spans="1:8" hidden="1" x14ac:dyDescent="0.25">
      <c r="A10394" t="s">
        <v>32379</v>
      </c>
      <c r="B10394" t="s">
        <v>66977</v>
      </c>
      <c r="C10394" t="s">
        <v>32380</v>
      </c>
      <c r="D10394" t="s">
        <v>32381</v>
      </c>
      <c r="E10394" t="e">
        <f>VLOOKUP(C10394,Лист1!A:E,2,FALSE)</f>
        <v>#N/A</v>
      </c>
      <c r="F10394" t="e">
        <f>VLOOKUP($C10394,Лист1!$A:$E,3,FALSE)</f>
        <v>#N/A</v>
      </c>
      <c r="G10394" t="e">
        <f>VLOOKUP($C10394,Лист1!$A:$E,4,FALSE)</f>
        <v>#N/A</v>
      </c>
      <c r="H10394" t="e">
        <f>VLOOKUP($C10394,Лист1!$A:$E,5,FALSE)</f>
        <v>#N/A</v>
      </c>
    </row>
    <row r="10395" spans="1:8" hidden="1" x14ac:dyDescent="0.25">
      <c r="A10395" t="s">
        <v>32382</v>
      </c>
      <c r="B10395" t="s">
        <v>66978</v>
      </c>
      <c r="C10395" t="s">
        <v>32383</v>
      </c>
      <c r="D10395" t="s">
        <v>32384</v>
      </c>
      <c r="E10395" t="e">
        <f>VLOOKUP(C10395,Лист1!A:E,2,FALSE)</f>
        <v>#N/A</v>
      </c>
      <c r="F10395" t="e">
        <f>VLOOKUP($C10395,Лист1!$A:$E,3,FALSE)</f>
        <v>#N/A</v>
      </c>
      <c r="G10395" t="e">
        <f>VLOOKUP($C10395,Лист1!$A:$E,4,FALSE)</f>
        <v>#N/A</v>
      </c>
      <c r="H10395" t="e">
        <f>VLOOKUP($C10395,Лист1!$A:$E,5,FALSE)</f>
        <v>#N/A</v>
      </c>
    </row>
    <row r="10396" spans="1:8" hidden="1" x14ac:dyDescent="0.25">
      <c r="A10396" t="s">
        <v>32385</v>
      </c>
      <c r="B10396" t="s">
        <v>66979</v>
      </c>
      <c r="C10396" t="s">
        <v>32386</v>
      </c>
      <c r="D10396" t="s">
        <v>32387</v>
      </c>
      <c r="E10396" t="e">
        <f>VLOOKUP(C10396,Лист1!A:E,2,FALSE)</f>
        <v>#N/A</v>
      </c>
      <c r="F10396" t="e">
        <f>VLOOKUP($C10396,Лист1!$A:$E,3,FALSE)</f>
        <v>#N/A</v>
      </c>
      <c r="G10396" t="e">
        <f>VLOOKUP($C10396,Лист1!$A:$E,4,FALSE)</f>
        <v>#N/A</v>
      </c>
      <c r="H10396" t="e">
        <f>VLOOKUP($C10396,Лист1!$A:$E,5,FALSE)</f>
        <v>#N/A</v>
      </c>
    </row>
    <row r="10397" spans="1:8" hidden="1" x14ac:dyDescent="0.25">
      <c r="A10397" t="s">
        <v>32388</v>
      </c>
      <c r="B10397" t="s">
        <v>66980</v>
      </c>
      <c r="C10397" t="s">
        <v>32389</v>
      </c>
      <c r="D10397" t="s">
        <v>32390</v>
      </c>
      <c r="E10397" t="e">
        <f>VLOOKUP(C10397,Лист1!A:E,2,FALSE)</f>
        <v>#N/A</v>
      </c>
      <c r="F10397" t="e">
        <f>VLOOKUP($C10397,Лист1!$A:$E,3,FALSE)</f>
        <v>#N/A</v>
      </c>
      <c r="G10397" t="e">
        <f>VLOOKUP($C10397,Лист1!$A:$E,4,FALSE)</f>
        <v>#N/A</v>
      </c>
      <c r="H10397" t="e">
        <f>VLOOKUP($C10397,Лист1!$A:$E,5,FALSE)</f>
        <v>#N/A</v>
      </c>
    </row>
    <row r="10398" spans="1:8" hidden="1" x14ac:dyDescent="0.25">
      <c r="A10398" t="s">
        <v>32391</v>
      </c>
      <c r="B10398" t="s">
        <v>66981</v>
      </c>
      <c r="C10398" t="s">
        <v>32392</v>
      </c>
      <c r="D10398" t="s">
        <v>32393</v>
      </c>
      <c r="E10398" t="e">
        <f>VLOOKUP(C10398,Лист1!A:E,2,FALSE)</f>
        <v>#N/A</v>
      </c>
      <c r="F10398" t="e">
        <f>VLOOKUP($C10398,Лист1!$A:$E,3,FALSE)</f>
        <v>#N/A</v>
      </c>
      <c r="G10398" t="e">
        <f>VLOOKUP($C10398,Лист1!$A:$E,4,FALSE)</f>
        <v>#N/A</v>
      </c>
      <c r="H10398" t="e">
        <f>VLOOKUP($C10398,Лист1!$A:$E,5,FALSE)</f>
        <v>#N/A</v>
      </c>
    </row>
    <row r="10399" spans="1:8" hidden="1" x14ac:dyDescent="0.25">
      <c r="A10399" t="s">
        <v>32394</v>
      </c>
      <c r="B10399" t="s">
        <v>66982</v>
      </c>
      <c r="C10399" t="s">
        <v>32395</v>
      </c>
      <c r="D10399" t="s">
        <v>32396</v>
      </c>
      <c r="E10399" t="e">
        <f>VLOOKUP(C10399,Лист1!A:E,2,FALSE)</f>
        <v>#N/A</v>
      </c>
      <c r="F10399" t="e">
        <f>VLOOKUP($C10399,Лист1!$A:$E,3,FALSE)</f>
        <v>#N/A</v>
      </c>
      <c r="G10399" t="e">
        <f>VLOOKUP($C10399,Лист1!$A:$E,4,FALSE)</f>
        <v>#N/A</v>
      </c>
      <c r="H10399" t="e">
        <f>VLOOKUP($C10399,Лист1!$A:$E,5,FALSE)</f>
        <v>#N/A</v>
      </c>
    </row>
    <row r="10400" spans="1:8" hidden="1" x14ac:dyDescent="0.25">
      <c r="A10400" t="s">
        <v>32397</v>
      </c>
      <c r="B10400" t="s">
        <v>66983</v>
      </c>
      <c r="C10400" t="s">
        <v>32398</v>
      </c>
      <c r="D10400" t="s">
        <v>32399</v>
      </c>
      <c r="E10400" t="e">
        <f>VLOOKUP(C10400,Лист1!A:E,2,FALSE)</f>
        <v>#N/A</v>
      </c>
      <c r="F10400" t="e">
        <f>VLOOKUP($C10400,Лист1!$A:$E,3,FALSE)</f>
        <v>#N/A</v>
      </c>
      <c r="G10400" t="e">
        <f>VLOOKUP($C10400,Лист1!$A:$E,4,FALSE)</f>
        <v>#N/A</v>
      </c>
      <c r="H10400" t="e">
        <f>VLOOKUP($C10400,Лист1!$A:$E,5,FALSE)</f>
        <v>#N/A</v>
      </c>
    </row>
    <row r="10401" spans="1:8" hidden="1" x14ac:dyDescent="0.25">
      <c r="A10401" t="s">
        <v>32400</v>
      </c>
      <c r="B10401" t="s">
        <v>66984</v>
      </c>
      <c r="C10401" t="s">
        <v>32401</v>
      </c>
      <c r="D10401" t="s">
        <v>32402</v>
      </c>
      <c r="E10401" t="e">
        <f>VLOOKUP(C10401,Лист1!A:E,2,FALSE)</f>
        <v>#N/A</v>
      </c>
      <c r="F10401" t="e">
        <f>VLOOKUP($C10401,Лист1!$A:$E,3,FALSE)</f>
        <v>#N/A</v>
      </c>
      <c r="G10401" t="e">
        <f>VLOOKUP($C10401,Лист1!$A:$E,4,FALSE)</f>
        <v>#N/A</v>
      </c>
      <c r="H10401" t="e">
        <f>VLOOKUP($C10401,Лист1!$A:$E,5,FALSE)</f>
        <v>#N/A</v>
      </c>
    </row>
    <row r="10402" spans="1:8" hidden="1" x14ac:dyDescent="0.25">
      <c r="A10402" t="s">
        <v>32403</v>
      </c>
      <c r="B10402" t="s">
        <v>66985</v>
      </c>
      <c r="C10402" t="s">
        <v>32404</v>
      </c>
      <c r="D10402" t="s">
        <v>32405</v>
      </c>
      <c r="E10402" t="e">
        <f>VLOOKUP(C10402,Лист1!A:E,2,FALSE)</f>
        <v>#N/A</v>
      </c>
      <c r="F10402" t="e">
        <f>VLOOKUP($C10402,Лист1!$A:$E,3,FALSE)</f>
        <v>#N/A</v>
      </c>
      <c r="G10402" t="e">
        <f>VLOOKUP($C10402,Лист1!$A:$E,4,FALSE)</f>
        <v>#N/A</v>
      </c>
      <c r="H10402" t="e">
        <f>VLOOKUP($C10402,Лист1!$A:$E,5,FALSE)</f>
        <v>#N/A</v>
      </c>
    </row>
    <row r="10403" spans="1:8" hidden="1" x14ac:dyDescent="0.25">
      <c r="A10403" t="s">
        <v>32406</v>
      </c>
      <c r="B10403" t="s">
        <v>66986</v>
      </c>
      <c r="C10403" t="s">
        <v>32407</v>
      </c>
      <c r="D10403" t="s">
        <v>32408</v>
      </c>
      <c r="E10403" t="e">
        <f>VLOOKUP(C10403,Лист1!A:E,2,FALSE)</f>
        <v>#N/A</v>
      </c>
      <c r="F10403" t="e">
        <f>VLOOKUP($C10403,Лист1!$A:$E,3,FALSE)</f>
        <v>#N/A</v>
      </c>
      <c r="G10403" t="e">
        <f>VLOOKUP($C10403,Лист1!$A:$E,4,FALSE)</f>
        <v>#N/A</v>
      </c>
      <c r="H10403" t="e">
        <f>VLOOKUP($C10403,Лист1!$A:$E,5,FALSE)</f>
        <v>#N/A</v>
      </c>
    </row>
    <row r="10404" spans="1:8" hidden="1" x14ac:dyDescent="0.25">
      <c r="A10404" t="s">
        <v>32409</v>
      </c>
      <c r="B10404" t="s">
        <v>66987</v>
      </c>
      <c r="C10404" t="s">
        <v>32410</v>
      </c>
      <c r="D10404" t="s">
        <v>32411</v>
      </c>
      <c r="E10404" t="e">
        <f>VLOOKUP(C10404,Лист1!A:E,2,FALSE)</f>
        <v>#N/A</v>
      </c>
      <c r="F10404" t="e">
        <f>VLOOKUP($C10404,Лист1!$A:$E,3,FALSE)</f>
        <v>#N/A</v>
      </c>
      <c r="G10404" t="e">
        <f>VLOOKUP($C10404,Лист1!$A:$E,4,FALSE)</f>
        <v>#N/A</v>
      </c>
      <c r="H10404" t="e">
        <f>VLOOKUP($C10404,Лист1!$A:$E,5,FALSE)</f>
        <v>#N/A</v>
      </c>
    </row>
    <row r="10405" spans="1:8" hidden="1" x14ac:dyDescent="0.25">
      <c r="A10405" t="s">
        <v>32412</v>
      </c>
      <c r="B10405" t="s">
        <v>66988</v>
      </c>
      <c r="C10405" t="s">
        <v>32413</v>
      </c>
      <c r="D10405" t="s">
        <v>32414</v>
      </c>
      <c r="E10405" t="e">
        <f>VLOOKUP(C10405,Лист1!A:E,2,FALSE)</f>
        <v>#N/A</v>
      </c>
      <c r="F10405" t="e">
        <f>VLOOKUP($C10405,Лист1!$A:$E,3,FALSE)</f>
        <v>#N/A</v>
      </c>
      <c r="G10405" t="e">
        <f>VLOOKUP($C10405,Лист1!$A:$E,4,FALSE)</f>
        <v>#N/A</v>
      </c>
      <c r="H10405" t="e">
        <f>VLOOKUP($C10405,Лист1!$A:$E,5,FALSE)</f>
        <v>#N/A</v>
      </c>
    </row>
    <row r="10406" spans="1:8" hidden="1" x14ac:dyDescent="0.25">
      <c r="A10406" t="s">
        <v>32415</v>
      </c>
      <c r="B10406" t="s">
        <v>66989</v>
      </c>
      <c r="C10406" t="s">
        <v>32416</v>
      </c>
      <c r="D10406" t="s">
        <v>32417</v>
      </c>
      <c r="E10406" t="e">
        <f>VLOOKUP(C10406,Лист1!A:E,2,FALSE)</f>
        <v>#N/A</v>
      </c>
      <c r="F10406" t="e">
        <f>VLOOKUP($C10406,Лист1!$A:$E,3,FALSE)</f>
        <v>#N/A</v>
      </c>
      <c r="G10406" t="e">
        <f>VLOOKUP($C10406,Лист1!$A:$E,4,FALSE)</f>
        <v>#N/A</v>
      </c>
      <c r="H10406" t="e">
        <f>VLOOKUP($C10406,Лист1!$A:$E,5,FALSE)</f>
        <v>#N/A</v>
      </c>
    </row>
    <row r="10407" spans="1:8" hidden="1" x14ac:dyDescent="0.25">
      <c r="A10407" t="s">
        <v>32418</v>
      </c>
      <c r="B10407" t="s">
        <v>66990</v>
      </c>
      <c r="C10407" t="s">
        <v>32419</v>
      </c>
      <c r="D10407" t="s">
        <v>32420</v>
      </c>
      <c r="E10407" t="e">
        <f>VLOOKUP(C10407,Лист1!A:E,2,FALSE)</f>
        <v>#N/A</v>
      </c>
      <c r="F10407" t="e">
        <f>VLOOKUP($C10407,Лист1!$A:$E,3,FALSE)</f>
        <v>#N/A</v>
      </c>
      <c r="G10407" t="e">
        <f>VLOOKUP($C10407,Лист1!$A:$E,4,FALSE)</f>
        <v>#N/A</v>
      </c>
      <c r="H10407" t="e">
        <f>VLOOKUP($C10407,Лист1!$A:$E,5,FALSE)</f>
        <v>#N/A</v>
      </c>
    </row>
    <row r="10408" spans="1:8" hidden="1" x14ac:dyDescent="0.25">
      <c r="A10408" t="s">
        <v>32421</v>
      </c>
      <c r="B10408" t="s">
        <v>66991</v>
      </c>
      <c r="C10408" t="s">
        <v>32422</v>
      </c>
      <c r="D10408" t="s">
        <v>32423</v>
      </c>
      <c r="E10408" t="e">
        <f>VLOOKUP(C10408,Лист1!A:E,2,FALSE)</f>
        <v>#N/A</v>
      </c>
      <c r="F10408" t="e">
        <f>VLOOKUP($C10408,Лист1!$A:$E,3,FALSE)</f>
        <v>#N/A</v>
      </c>
      <c r="G10408" t="e">
        <f>VLOOKUP($C10408,Лист1!$A:$E,4,FALSE)</f>
        <v>#N/A</v>
      </c>
      <c r="H10408" t="e">
        <f>VLOOKUP($C10408,Лист1!$A:$E,5,FALSE)</f>
        <v>#N/A</v>
      </c>
    </row>
    <row r="10409" spans="1:8" hidden="1" x14ac:dyDescent="0.25">
      <c r="A10409" t="s">
        <v>32424</v>
      </c>
      <c r="B10409" t="s">
        <v>66992</v>
      </c>
      <c r="C10409" t="s">
        <v>32425</v>
      </c>
      <c r="D10409" t="s">
        <v>32426</v>
      </c>
      <c r="E10409" t="e">
        <f>VLOOKUP(C10409,Лист1!A:E,2,FALSE)</f>
        <v>#N/A</v>
      </c>
      <c r="F10409" t="e">
        <f>VLOOKUP($C10409,Лист1!$A:$E,3,FALSE)</f>
        <v>#N/A</v>
      </c>
      <c r="G10409" t="e">
        <f>VLOOKUP($C10409,Лист1!$A:$E,4,FALSE)</f>
        <v>#N/A</v>
      </c>
      <c r="H10409" t="e">
        <f>VLOOKUP($C10409,Лист1!$A:$E,5,FALSE)</f>
        <v>#N/A</v>
      </c>
    </row>
    <row r="10410" spans="1:8" hidden="1" x14ac:dyDescent="0.25">
      <c r="A10410" t="s">
        <v>32427</v>
      </c>
      <c r="B10410" t="s">
        <v>66993</v>
      </c>
      <c r="C10410" t="s">
        <v>32428</v>
      </c>
      <c r="D10410" t="s">
        <v>32429</v>
      </c>
      <c r="E10410" t="e">
        <f>VLOOKUP(C10410,Лист1!A:E,2,FALSE)</f>
        <v>#N/A</v>
      </c>
      <c r="F10410" t="e">
        <f>VLOOKUP($C10410,Лист1!$A:$E,3,FALSE)</f>
        <v>#N/A</v>
      </c>
      <c r="G10410" t="e">
        <f>VLOOKUP($C10410,Лист1!$A:$E,4,FALSE)</f>
        <v>#N/A</v>
      </c>
      <c r="H10410" t="e">
        <f>VLOOKUP($C10410,Лист1!$A:$E,5,FALSE)</f>
        <v>#N/A</v>
      </c>
    </row>
    <row r="10411" spans="1:8" hidden="1" x14ac:dyDescent="0.25">
      <c r="A10411" t="s">
        <v>32430</v>
      </c>
      <c r="B10411" t="s">
        <v>66994</v>
      </c>
      <c r="C10411" t="s">
        <v>32431</v>
      </c>
      <c r="D10411" t="s">
        <v>32432</v>
      </c>
      <c r="E10411" t="e">
        <f>VLOOKUP(C10411,Лист1!A:E,2,FALSE)</f>
        <v>#N/A</v>
      </c>
      <c r="F10411" t="e">
        <f>VLOOKUP($C10411,Лист1!$A:$E,3,FALSE)</f>
        <v>#N/A</v>
      </c>
      <c r="G10411" t="e">
        <f>VLOOKUP($C10411,Лист1!$A:$E,4,FALSE)</f>
        <v>#N/A</v>
      </c>
      <c r="H10411" t="e">
        <f>VLOOKUP($C10411,Лист1!$A:$E,5,FALSE)</f>
        <v>#N/A</v>
      </c>
    </row>
    <row r="10412" spans="1:8" hidden="1" x14ac:dyDescent="0.25">
      <c r="A10412" t="s">
        <v>32433</v>
      </c>
      <c r="B10412" t="s">
        <v>66995</v>
      </c>
      <c r="C10412" t="s">
        <v>32434</v>
      </c>
      <c r="D10412" t="s">
        <v>32435</v>
      </c>
      <c r="E10412" t="e">
        <f>VLOOKUP(C10412,Лист1!A:E,2,FALSE)</f>
        <v>#N/A</v>
      </c>
      <c r="F10412" t="e">
        <f>VLOOKUP($C10412,Лист1!$A:$E,3,FALSE)</f>
        <v>#N/A</v>
      </c>
      <c r="G10412" t="e">
        <f>VLOOKUP($C10412,Лист1!$A:$E,4,FALSE)</f>
        <v>#N/A</v>
      </c>
      <c r="H10412" t="e">
        <f>VLOOKUP($C10412,Лист1!$A:$E,5,FALSE)</f>
        <v>#N/A</v>
      </c>
    </row>
    <row r="10413" spans="1:8" x14ac:dyDescent="0.25">
      <c r="A10413" t="s">
        <v>10606</v>
      </c>
      <c r="B10413" t="s">
        <v>74958</v>
      </c>
      <c r="C10413" t="s">
        <v>10606</v>
      </c>
      <c r="D10413" t="s">
        <v>32436</v>
      </c>
      <c r="E10413" t="str">
        <f>VLOOKUP(C10413,Лист1!A:E,2,FALSE)</f>
        <v>2eb028d9-4d59-4cdb-9580-27bf1f37bcf0</v>
      </c>
      <c r="F10413" t="str">
        <f>VLOOKUP($C10413,Лист1!$A:$E,3,FALSE)</f>
        <v>ПФР_000_7703672351_СК-ПФР_20190709_4264d9b1-fe6d-4c2c-af4b-20cbe6f995db.xml.gz</v>
      </c>
      <c r="G10413" t="str">
        <f>VLOOKUP($C10413,Лист1!$A:$E,4,FALSE)</f>
        <v>4264d9b1-fe6d-4c2c-af4b-20cbe6f995db</v>
      </c>
      <c r="H10413" t="str">
        <f>VLOOKUP($C10413,Лист1!$A:$E,5,FALSE)</f>
        <v>2019-07-09T08:57:30+03:00</v>
      </c>
    </row>
    <row r="10414" spans="1:8" hidden="1" x14ac:dyDescent="0.25">
      <c r="A10414" t="s">
        <v>32437</v>
      </c>
      <c r="B10414" t="s">
        <v>66996</v>
      </c>
      <c r="C10414" t="s">
        <v>32438</v>
      </c>
      <c r="D10414" t="s">
        <v>32439</v>
      </c>
      <c r="E10414" t="e">
        <f>VLOOKUP(C10414,Лист1!A:E,2,FALSE)</f>
        <v>#N/A</v>
      </c>
      <c r="F10414" t="e">
        <f>VLOOKUP($C10414,Лист1!$A:$E,3,FALSE)</f>
        <v>#N/A</v>
      </c>
      <c r="G10414" t="e">
        <f>VLOOKUP($C10414,Лист1!$A:$E,4,FALSE)</f>
        <v>#N/A</v>
      </c>
      <c r="H10414" t="e">
        <f>VLOOKUP($C10414,Лист1!$A:$E,5,FALSE)</f>
        <v>#N/A</v>
      </c>
    </row>
    <row r="10415" spans="1:8" hidden="1" x14ac:dyDescent="0.25">
      <c r="A10415" t="s">
        <v>32440</v>
      </c>
      <c r="B10415" t="s">
        <v>66997</v>
      </c>
      <c r="C10415" t="s">
        <v>32441</v>
      </c>
      <c r="D10415" t="s">
        <v>32442</v>
      </c>
      <c r="E10415" t="e">
        <f>VLOOKUP(C10415,Лист1!A:E,2,FALSE)</f>
        <v>#N/A</v>
      </c>
      <c r="F10415" t="e">
        <f>VLOOKUP($C10415,Лист1!$A:$E,3,FALSE)</f>
        <v>#N/A</v>
      </c>
      <c r="G10415" t="e">
        <f>VLOOKUP($C10415,Лист1!$A:$E,4,FALSE)</f>
        <v>#N/A</v>
      </c>
      <c r="H10415" t="e">
        <f>VLOOKUP($C10415,Лист1!$A:$E,5,FALSE)</f>
        <v>#N/A</v>
      </c>
    </row>
    <row r="10416" spans="1:8" hidden="1" x14ac:dyDescent="0.25">
      <c r="A10416" t="s">
        <v>32443</v>
      </c>
      <c r="B10416" t="s">
        <v>66998</v>
      </c>
      <c r="C10416" t="s">
        <v>32444</v>
      </c>
      <c r="D10416" t="s">
        <v>32445</v>
      </c>
      <c r="E10416" t="e">
        <f>VLOOKUP(C10416,Лист1!A:E,2,FALSE)</f>
        <v>#N/A</v>
      </c>
      <c r="F10416" t="e">
        <f>VLOOKUP($C10416,Лист1!$A:$E,3,FALSE)</f>
        <v>#N/A</v>
      </c>
      <c r="G10416" t="e">
        <f>VLOOKUP($C10416,Лист1!$A:$E,4,FALSE)</f>
        <v>#N/A</v>
      </c>
      <c r="H10416" t="e">
        <f>VLOOKUP($C10416,Лист1!$A:$E,5,FALSE)</f>
        <v>#N/A</v>
      </c>
    </row>
    <row r="10417" spans="1:8" hidden="1" x14ac:dyDescent="0.25">
      <c r="A10417" t="s">
        <v>32446</v>
      </c>
      <c r="B10417" t="s">
        <v>66999</v>
      </c>
      <c r="C10417" t="s">
        <v>32447</v>
      </c>
      <c r="D10417" t="s">
        <v>32448</v>
      </c>
      <c r="E10417" t="e">
        <f>VLOOKUP(C10417,Лист1!A:E,2,FALSE)</f>
        <v>#N/A</v>
      </c>
      <c r="F10417" t="e">
        <f>VLOOKUP($C10417,Лист1!$A:$E,3,FALSE)</f>
        <v>#N/A</v>
      </c>
      <c r="G10417" t="e">
        <f>VLOOKUP($C10417,Лист1!$A:$E,4,FALSE)</f>
        <v>#N/A</v>
      </c>
      <c r="H10417" t="e">
        <f>VLOOKUP($C10417,Лист1!$A:$E,5,FALSE)</f>
        <v>#N/A</v>
      </c>
    </row>
    <row r="10418" spans="1:8" hidden="1" x14ac:dyDescent="0.25">
      <c r="A10418" t="s">
        <v>32449</v>
      </c>
      <c r="B10418" t="s">
        <v>67000</v>
      </c>
      <c r="C10418" t="s">
        <v>32450</v>
      </c>
      <c r="D10418" t="s">
        <v>32451</v>
      </c>
      <c r="E10418" t="e">
        <f>VLOOKUP(C10418,Лист1!A:E,2,FALSE)</f>
        <v>#N/A</v>
      </c>
      <c r="F10418" t="e">
        <f>VLOOKUP($C10418,Лист1!$A:$E,3,FALSE)</f>
        <v>#N/A</v>
      </c>
      <c r="G10418" t="e">
        <f>VLOOKUP($C10418,Лист1!$A:$E,4,FALSE)</f>
        <v>#N/A</v>
      </c>
      <c r="H10418" t="e">
        <f>VLOOKUP($C10418,Лист1!$A:$E,5,FALSE)</f>
        <v>#N/A</v>
      </c>
    </row>
    <row r="10419" spans="1:8" hidden="1" x14ac:dyDescent="0.25">
      <c r="A10419" t="s">
        <v>32452</v>
      </c>
      <c r="B10419" t="s">
        <v>67001</v>
      </c>
      <c r="C10419" t="s">
        <v>32453</v>
      </c>
      <c r="D10419" t="s">
        <v>32454</v>
      </c>
      <c r="E10419" t="e">
        <f>VLOOKUP(C10419,Лист1!A:E,2,FALSE)</f>
        <v>#N/A</v>
      </c>
      <c r="F10419" t="e">
        <f>VLOOKUP($C10419,Лист1!$A:$E,3,FALSE)</f>
        <v>#N/A</v>
      </c>
      <c r="G10419" t="e">
        <f>VLOOKUP($C10419,Лист1!$A:$E,4,FALSE)</f>
        <v>#N/A</v>
      </c>
      <c r="H10419" t="e">
        <f>VLOOKUP($C10419,Лист1!$A:$E,5,FALSE)</f>
        <v>#N/A</v>
      </c>
    </row>
    <row r="10420" spans="1:8" hidden="1" x14ac:dyDescent="0.25">
      <c r="A10420" t="s">
        <v>32455</v>
      </c>
      <c r="B10420" t="s">
        <v>67002</v>
      </c>
      <c r="C10420" t="s">
        <v>32456</v>
      </c>
      <c r="D10420" t="s">
        <v>32457</v>
      </c>
      <c r="E10420" t="e">
        <f>VLOOKUP(C10420,Лист1!A:E,2,FALSE)</f>
        <v>#N/A</v>
      </c>
      <c r="F10420" t="e">
        <f>VLOOKUP($C10420,Лист1!$A:$E,3,FALSE)</f>
        <v>#N/A</v>
      </c>
      <c r="G10420" t="e">
        <f>VLOOKUP($C10420,Лист1!$A:$E,4,FALSE)</f>
        <v>#N/A</v>
      </c>
      <c r="H10420" t="e">
        <f>VLOOKUP($C10420,Лист1!$A:$E,5,FALSE)</f>
        <v>#N/A</v>
      </c>
    </row>
    <row r="10421" spans="1:8" hidden="1" x14ac:dyDescent="0.25">
      <c r="A10421" t="s">
        <v>32466</v>
      </c>
      <c r="B10421" t="s">
        <v>67003</v>
      </c>
      <c r="C10421" t="s">
        <v>32467</v>
      </c>
      <c r="D10421" t="s">
        <v>32468</v>
      </c>
      <c r="E10421" t="e">
        <f>VLOOKUP(C10421,Лист1!A:E,2,FALSE)</f>
        <v>#N/A</v>
      </c>
      <c r="F10421" t="e">
        <f>VLOOKUP($C10421,Лист1!$A:$E,3,FALSE)</f>
        <v>#N/A</v>
      </c>
      <c r="G10421" t="e">
        <f>VLOOKUP($C10421,Лист1!$A:$E,4,FALSE)</f>
        <v>#N/A</v>
      </c>
      <c r="H10421" t="e">
        <f>VLOOKUP($C10421,Лист1!$A:$E,5,FALSE)</f>
        <v>#N/A</v>
      </c>
    </row>
    <row r="10422" spans="1:8" hidden="1" x14ac:dyDescent="0.25">
      <c r="A10422" t="s">
        <v>32469</v>
      </c>
      <c r="B10422" t="s">
        <v>67004</v>
      </c>
      <c r="C10422" t="s">
        <v>32470</v>
      </c>
      <c r="D10422" t="s">
        <v>32471</v>
      </c>
      <c r="E10422" t="e">
        <f>VLOOKUP(C10422,Лист1!A:E,2,FALSE)</f>
        <v>#N/A</v>
      </c>
      <c r="F10422" t="e">
        <f>VLOOKUP($C10422,Лист1!$A:$E,3,FALSE)</f>
        <v>#N/A</v>
      </c>
      <c r="G10422" t="e">
        <f>VLOOKUP($C10422,Лист1!$A:$E,4,FALSE)</f>
        <v>#N/A</v>
      </c>
      <c r="H10422" t="e">
        <f>VLOOKUP($C10422,Лист1!$A:$E,5,FALSE)</f>
        <v>#N/A</v>
      </c>
    </row>
    <row r="10423" spans="1:8" hidden="1" x14ac:dyDescent="0.25">
      <c r="A10423" t="s">
        <v>32472</v>
      </c>
      <c r="B10423" t="s">
        <v>67005</v>
      </c>
      <c r="C10423" t="s">
        <v>32473</v>
      </c>
      <c r="D10423" t="s">
        <v>32474</v>
      </c>
      <c r="E10423" t="e">
        <f>VLOOKUP(C10423,Лист1!A:E,2,FALSE)</f>
        <v>#N/A</v>
      </c>
      <c r="F10423" t="e">
        <f>VLOOKUP($C10423,Лист1!$A:$E,3,FALSE)</f>
        <v>#N/A</v>
      </c>
      <c r="G10423" t="e">
        <f>VLOOKUP($C10423,Лист1!$A:$E,4,FALSE)</f>
        <v>#N/A</v>
      </c>
      <c r="H10423" t="e">
        <f>VLOOKUP($C10423,Лист1!$A:$E,5,FALSE)</f>
        <v>#N/A</v>
      </c>
    </row>
    <row r="10424" spans="1:8" hidden="1" x14ac:dyDescent="0.25">
      <c r="A10424" t="s">
        <v>32475</v>
      </c>
      <c r="B10424" t="s">
        <v>67006</v>
      </c>
      <c r="C10424" t="s">
        <v>32476</v>
      </c>
      <c r="D10424" t="s">
        <v>32477</v>
      </c>
      <c r="E10424" t="e">
        <f>VLOOKUP(C10424,Лист1!A:E,2,FALSE)</f>
        <v>#N/A</v>
      </c>
      <c r="F10424" t="e">
        <f>VLOOKUP($C10424,Лист1!$A:$E,3,FALSE)</f>
        <v>#N/A</v>
      </c>
      <c r="G10424" t="e">
        <f>VLOOKUP($C10424,Лист1!$A:$E,4,FALSE)</f>
        <v>#N/A</v>
      </c>
      <c r="H10424" t="e">
        <f>VLOOKUP($C10424,Лист1!$A:$E,5,FALSE)</f>
        <v>#N/A</v>
      </c>
    </row>
    <row r="10425" spans="1:8" hidden="1" x14ac:dyDescent="0.25">
      <c r="A10425" t="s">
        <v>32478</v>
      </c>
      <c r="B10425" t="s">
        <v>67007</v>
      </c>
      <c r="C10425" t="s">
        <v>32479</v>
      </c>
      <c r="D10425" t="s">
        <v>32480</v>
      </c>
      <c r="E10425" t="e">
        <f>VLOOKUP(C10425,Лист1!A:E,2,FALSE)</f>
        <v>#N/A</v>
      </c>
      <c r="F10425" t="e">
        <f>VLOOKUP($C10425,Лист1!$A:$E,3,FALSE)</f>
        <v>#N/A</v>
      </c>
      <c r="G10425" t="e">
        <f>VLOOKUP($C10425,Лист1!$A:$E,4,FALSE)</f>
        <v>#N/A</v>
      </c>
      <c r="H10425" t="e">
        <f>VLOOKUP($C10425,Лист1!$A:$E,5,FALSE)</f>
        <v>#N/A</v>
      </c>
    </row>
    <row r="10426" spans="1:8" hidden="1" x14ac:dyDescent="0.25">
      <c r="A10426" t="s">
        <v>32481</v>
      </c>
      <c r="B10426" t="s">
        <v>67008</v>
      </c>
      <c r="C10426" t="s">
        <v>32482</v>
      </c>
      <c r="D10426" t="s">
        <v>32483</v>
      </c>
      <c r="E10426" t="e">
        <f>VLOOKUP(C10426,Лист1!A:E,2,FALSE)</f>
        <v>#N/A</v>
      </c>
      <c r="F10426" t="e">
        <f>VLOOKUP($C10426,Лист1!$A:$E,3,FALSE)</f>
        <v>#N/A</v>
      </c>
      <c r="G10426" t="e">
        <f>VLOOKUP($C10426,Лист1!$A:$E,4,FALSE)</f>
        <v>#N/A</v>
      </c>
      <c r="H10426" t="e">
        <f>VLOOKUP($C10426,Лист1!$A:$E,5,FALSE)</f>
        <v>#N/A</v>
      </c>
    </row>
    <row r="10427" spans="1:8" hidden="1" x14ac:dyDescent="0.25">
      <c r="A10427" t="s">
        <v>32484</v>
      </c>
      <c r="B10427" t="s">
        <v>67009</v>
      </c>
      <c r="C10427" t="s">
        <v>32485</v>
      </c>
      <c r="D10427" t="s">
        <v>32486</v>
      </c>
      <c r="E10427" t="e">
        <f>VLOOKUP(C10427,Лист1!A:E,2,FALSE)</f>
        <v>#N/A</v>
      </c>
      <c r="F10427" t="e">
        <f>VLOOKUP($C10427,Лист1!$A:$E,3,FALSE)</f>
        <v>#N/A</v>
      </c>
      <c r="G10427" t="e">
        <f>VLOOKUP($C10427,Лист1!$A:$E,4,FALSE)</f>
        <v>#N/A</v>
      </c>
      <c r="H10427" t="e">
        <f>VLOOKUP($C10427,Лист1!$A:$E,5,FALSE)</f>
        <v>#N/A</v>
      </c>
    </row>
    <row r="10428" spans="1:8" hidden="1" x14ac:dyDescent="0.25">
      <c r="A10428" t="s">
        <v>32487</v>
      </c>
      <c r="B10428" t="s">
        <v>67010</v>
      </c>
      <c r="C10428" t="s">
        <v>32488</v>
      </c>
      <c r="D10428" t="s">
        <v>32489</v>
      </c>
      <c r="E10428" t="e">
        <f>VLOOKUP(C10428,Лист1!A:E,2,FALSE)</f>
        <v>#N/A</v>
      </c>
      <c r="F10428" t="e">
        <f>VLOOKUP($C10428,Лист1!$A:$E,3,FALSE)</f>
        <v>#N/A</v>
      </c>
      <c r="G10428" t="e">
        <f>VLOOKUP($C10428,Лист1!$A:$E,4,FALSE)</f>
        <v>#N/A</v>
      </c>
      <c r="H10428" t="e">
        <f>VLOOKUP($C10428,Лист1!$A:$E,5,FALSE)</f>
        <v>#N/A</v>
      </c>
    </row>
    <row r="10429" spans="1:8" hidden="1" x14ac:dyDescent="0.25">
      <c r="A10429" t="s">
        <v>32490</v>
      </c>
      <c r="B10429" t="s">
        <v>67011</v>
      </c>
      <c r="C10429" t="s">
        <v>32491</v>
      </c>
      <c r="D10429" t="s">
        <v>32492</v>
      </c>
      <c r="E10429" t="e">
        <f>VLOOKUP(C10429,Лист1!A:E,2,FALSE)</f>
        <v>#N/A</v>
      </c>
      <c r="F10429" t="e">
        <f>VLOOKUP($C10429,Лист1!$A:$E,3,FALSE)</f>
        <v>#N/A</v>
      </c>
      <c r="G10429" t="e">
        <f>VLOOKUP($C10429,Лист1!$A:$E,4,FALSE)</f>
        <v>#N/A</v>
      </c>
      <c r="H10429" t="e">
        <f>VLOOKUP($C10429,Лист1!$A:$E,5,FALSE)</f>
        <v>#N/A</v>
      </c>
    </row>
    <row r="10430" spans="1:8" hidden="1" x14ac:dyDescent="0.25">
      <c r="A10430" t="s">
        <v>32493</v>
      </c>
      <c r="B10430" t="s">
        <v>67012</v>
      </c>
      <c r="C10430" t="s">
        <v>32494</v>
      </c>
      <c r="D10430" t="s">
        <v>32495</v>
      </c>
      <c r="E10430" t="e">
        <f>VLOOKUP(C10430,Лист1!A:E,2,FALSE)</f>
        <v>#N/A</v>
      </c>
      <c r="F10430" t="e">
        <f>VLOOKUP($C10430,Лист1!$A:$E,3,FALSE)</f>
        <v>#N/A</v>
      </c>
      <c r="G10430" t="e">
        <f>VLOOKUP($C10430,Лист1!$A:$E,4,FALSE)</f>
        <v>#N/A</v>
      </c>
      <c r="H10430" t="e">
        <f>VLOOKUP($C10430,Лист1!$A:$E,5,FALSE)</f>
        <v>#N/A</v>
      </c>
    </row>
    <row r="10431" spans="1:8" hidden="1" x14ac:dyDescent="0.25">
      <c r="A10431" t="s">
        <v>32496</v>
      </c>
      <c r="B10431" t="s">
        <v>67013</v>
      </c>
      <c r="C10431" t="s">
        <v>32497</v>
      </c>
      <c r="D10431" t="s">
        <v>32498</v>
      </c>
      <c r="E10431" t="e">
        <f>VLOOKUP(C10431,Лист1!A:E,2,FALSE)</f>
        <v>#N/A</v>
      </c>
      <c r="F10431" t="e">
        <f>VLOOKUP($C10431,Лист1!$A:$E,3,FALSE)</f>
        <v>#N/A</v>
      </c>
      <c r="G10431" t="e">
        <f>VLOOKUP($C10431,Лист1!$A:$E,4,FALSE)</f>
        <v>#N/A</v>
      </c>
      <c r="H10431" t="e">
        <f>VLOOKUP($C10431,Лист1!$A:$E,5,FALSE)</f>
        <v>#N/A</v>
      </c>
    </row>
    <row r="10432" spans="1:8" hidden="1" x14ac:dyDescent="0.25">
      <c r="A10432" t="s">
        <v>32499</v>
      </c>
      <c r="B10432" t="s">
        <v>67014</v>
      </c>
      <c r="C10432" t="s">
        <v>32500</v>
      </c>
      <c r="D10432" t="s">
        <v>32501</v>
      </c>
      <c r="E10432" t="e">
        <f>VLOOKUP(C10432,Лист1!A:E,2,FALSE)</f>
        <v>#N/A</v>
      </c>
      <c r="F10432" t="e">
        <f>VLOOKUP($C10432,Лист1!$A:$E,3,FALSE)</f>
        <v>#N/A</v>
      </c>
      <c r="G10432" t="e">
        <f>VLOOKUP($C10432,Лист1!$A:$E,4,FALSE)</f>
        <v>#N/A</v>
      </c>
      <c r="H10432" t="e">
        <f>VLOOKUP($C10432,Лист1!$A:$E,5,FALSE)</f>
        <v>#N/A</v>
      </c>
    </row>
    <row r="10433" spans="1:8" hidden="1" x14ac:dyDescent="0.25">
      <c r="A10433" t="s">
        <v>32502</v>
      </c>
      <c r="B10433" t="s">
        <v>67015</v>
      </c>
      <c r="C10433" t="s">
        <v>32503</v>
      </c>
      <c r="D10433" t="s">
        <v>32504</v>
      </c>
      <c r="E10433" t="e">
        <f>VLOOKUP(C10433,Лист1!A:E,2,FALSE)</f>
        <v>#N/A</v>
      </c>
      <c r="F10433" t="e">
        <f>VLOOKUP($C10433,Лист1!$A:$E,3,FALSE)</f>
        <v>#N/A</v>
      </c>
      <c r="G10433" t="e">
        <f>VLOOKUP($C10433,Лист1!$A:$E,4,FALSE)</f>
        <v>#N/A</v>
      </c>
      <c r="H10433" t="e">
        <f>VLOOKUP($C10433,Лист1!$A:$E,5,FALSE)</f>
        <v>#N/A</v>
      </c>
    </row>
    <row r="10434" spans="1:8" hidden="1" x14ac:dyDescent="0.25">
      <c r="A10434" t="s">
        <v>32505</v>
      </c>
      <c r="B10434" t="s">
        <v>67016</v>
      </c>
      <c r="C10434" t="s">
        <v>32506</v>
      </c>
      <c r="D10434" t="s">
        <v>32507</v>
      </c>
      <c r="E10434" t="e">
        <f>VLOOKUP(C10434,Лист1!A:E,2,FALSE)</f>
        <v>#N/A</v>
      </c>
      <c r="F10434" t="e">
        <f>VLOOKUP($C10434,Лист1!$A:$E,3,FALSE)</f>
        <v>#N/A</v>
      </c>
      <c r="G10434" t="e">
        <f>VLOOKUP($C10434,Лист1!$A:$E,4,FALSE)</f>
        <v>#N/A</v>
      </c>
      <c r="H10434" t="e">
        <f>VLOOKUP($C10434,Лист1!$A:$E,5,FALSE)</f>
        <v>#N/A</v>
      </c>
    </row>
    <row r="10435" spans="1:8" hidden="1" x14ac:dyDescent="0.25">
      <c r="A10435" t="s">
        <v>32508</v>
      </c>
      <c r="B10435" t="s">
        <v>67017</v>
      </c>
      <c r="C10435" t="s">
        <v>32509</v>
      </c>
      <c r="D10435" t="s">
        <v>32510</v>
      </c>
      <c r="E10435" t="e">
        <f>VLOOKUP(C10435,Лист1!A:E,2,FALSE)</f>
        <v>#N/A</v>
      </c>
      <c r="F10435" t="e">
        <f>VLOOKUP($C10435,Лист1!$A:$E,3,FALSE)</f>
        <v>#N/A</v>
      </c>
      <c r="G10435" t="e">
        <f>VLOOKUP($C10435,Лист1!$A:$E,4,FALSE)</f>
        <v>#N/A</v>
      </c>
      <c r="H10435" t="e">
        <f>VLOOKUP($C10435,Лист1!$A:$E,5,FALSE)</f>
        <v>#N/A</v>
      </c>
    </row>
    <row r="10436" spans="1:8" hidden="1" x14ac:dyDescent="0.25">
      <c r="A10436" t="s">
        <v>32511</v>
      </c>
      <c r="B10436" t="s">
        <v>67018</v>
      </c>
      <c r="C10436" t="s">
        <v>32512</v>
      </c>
      <c r="D10436" t="s">
        <v>32513</v>
      </c>
      <c r="E10436" t="e">
        <f>VLOOKUP(C10436,Лист1!A:E,2,FALSE)</f>
        <v>#N/A</v>
      </c>
      <c r="F10436" t="e">
        <f>VLOOKUP($C10436,Лист1!$A:$E,3,FALSE)</f>
        <v>#N/A</v>
      </c>
      <c r="G10436" t="e">
        <f>VLOOKUP($C10436,Лист1!$A:$E,4,FALSE)</f>
        <v>#N/A</v>
      </c>
      <c r="H10436" t="e">
        <f>VLOOKUP($C10436,Лист1!$A:$E,5,FALSE)</f>
        <v>#N/A</v>
      </c>
    </row>
    <row r="10437" spans="1:8" hidden="1" x14ac:dyDescent="0.25">
      <c r="A10437" t="s">
        <v>32514</v>
      </c>
      <c r="B10437" t="s">
        <v>67019</v>
      </c>
      <c r="C10437" t="s">
        <v>32515</v>
      </c>
      <c r="D10437" t="s">
        <v>32516</v>
      </c>
      <c r="E10437" t="e">
        <f>VLOOKUP(C10437,Лист1!A:E,2,FALSE)</f>
        <v>#N/A</v>
      </c>
      <c r="F10437" t="e">
        <f>VLOOKUP($C10437,Лист1!$A:$E,3,FALSE)</f>
        <v>#N/A</v>
      </c>
      <c r="G10437" t="e">
        <f>VLOOKUP($C10437,Лист1!$A:$E,4,FALSE)</f>
        <v>#N/A</v>
      </c>
      <c r="H10437" t="e">
        <f>VLOOKUP($C10437,Лист1!$A:$E,5,FALSE)</f>
        <v>#N/A</v>
      </c>
    </row>
    <row r="10438" spans="1:8" hidden="1" x14ac:dyDescent="0.25">
      <c r="A10438" t="s">
        <v>32517</v>
      </c>
      <c r="B10438" t="s">
        <v>67020</v>
      </c>
      <c r="C10438" t="s">
        <v>32518</v>
      </c>
      <c r="D10438" t="s">
        <v>32519</v>
      </c>
      <c r="E10438" t="e">
        <f>VLOOKUP(C10438,Лист1!A:E,2,FALSE)</f>
        <v>#N/A</v>
      </c>
      <c r="F10438" t="e">
        <f>VLOOKUP($C10438,Лист1!$A:$E,3,FALSE)</f>
        <v>#N/A</v>
      </c>
      <c r="G10438" t="e">
        <f>VLOOKUP($C10438,Лист1!$A:$E,4,FALSE)</f>
        <v>#N/A</v>
      </c>
      <c r="H10438" t="e">
        <f>VLOOKUP($C10438,Лист1!$A:$E,5,FALSE)</f>
        <v>#N/A</v>
      </c>
    </row>
    <row r="10439" spans="1:8" hidden="1" x14ac:dyDescent="0.25">
      <c r="A10439" t="s">
        <v>32520</v>
      </c>
      <c r="B10439" t="s">
        <v>67021</v>
      </c>
      <c r="C10439" t="s">
        <v>32521</v>
      </c>
      <c r="D10439" t="s">
        <v>32522</v>
      </c>
      <c r="E10439" t="e">
        <f>VLOOKUP(C10439,Лист1!A:E,2,FALSE)</f>
        <v>#N/A</v>
      </c>
      <c r="F10439" t="e">
        <f>VLOOKUP($C10439,Лист1!$A:$E,3,FALSE)</f>
        <v>#N/A</v>
      </c>
      <c r="G10439" t="e">
        <f>VLOOKUP($C10439,Лист1!$A:$E,4,FALSE)</f>
        <v>#N/A</v>
      </c>
      <c r="H10439" t="e">
        <f>VLOOKUP($C10439,Лист1!$A:$E,5,FALSE)</f>
        <v>#N/A</v>
      </c>
    </row>
    <row r="10440" spans="1:8" hidden="1" x14ac:dyDescent="0.25">
      <c r="A10440" t="s">
        <v>32523</v>
      </c>
      <c r="B10440" t="s">
        <v>67022</v>
      </c>
      <c r="C10440" t="s">
        <v>32524</v>
      </c>
      <c r="D10440" t="s">
        <v>32525</v>
      </c>
      <c r="E10440" t="e">
        <f>VLOOKUP(C10440,Лист1!A:E,2,FALSE)</f>
        <v>#N/A</v>
      </c>
      <c r="F10440" t="e">
        <f>VLOOKUP($C10440,Лист1!$A:$E,3,FALSE)</f>
        <v>#N/A</v>
      </c>
      <c r="G10440" t="e">
        <f>VLOOKUP($C10440,Лист1!$A:$E,4,FALSE)</f>
        <v>#N/A</v>
      </c>
      <c r="H10440" t="e">
        <f>VLOOKUP($C10440,Лист1!$A:$E,5,FALSE)</f>
        <v>#N/A</v>
      </c>
    </row>
    <row r="10441" spans="1:8" hidden="1" x14ac:dyDescent="0.25">
      <c r="A10441" t="s">
        <v>32526</v>
      </c>
      <c r="B10441" t="s">
        <v>67023</v>
      </c>
      <c r="C10441" t="s">
        <v>32527</v>
      </c>
      <c r="D10441" t="s">
        <v>32528</v>
      </c>
      <c r="E10441" t="e">
        <f>VLOOKUP(C10441,Лист1!A:E,2,FALSE)</f>
        <v>#N/A</v>
      </c>
      <c r="F10441" t="e">
        <f>VLOOKUP($C10441,Лист1!$A:$E,3,FALSE)</f>
        <v>#N/A</v>
      </c>
      <c r="G10441" t="e">
        <f>VLOOKUP($C10441,Лист1!$A:$E,4,FALSE)</f>
        <v>#N/A</v>
      </c>
      <c r="H10441" t="e">
        <f>VLOOKUP($C10441,Лист1!$A:$E,5,FALSE)</f>
        <v>#N/A</v>
      </c>
    </row>
    <row r="10442" spans="1:8" hidden="1" x14ac:dyDescent="0.25">
      <c r="A10442" t="s">
        <v>32529</v>
      </c>
      <c r="B10442" t="s">
        <v>67024</v>
      </c>
      <c r="C10442" t="s">
        <v>32530</v>
      </c>
      <c r="D10442" t="s">
        <v>32531</v>
      </c>
      <c r="E10442" t="e">
        <f>VLOOKUP(C10442,Лист1!A:E,2,FALSE)</f>
        <v>#N/A</v>
      </c>
      <c r="F10442" t="e">
        <f>VLOOKUP($C10442,Лист1!$A:$E,3,FALSE)</f>
        <v>#N/A</v>
      </c>
      <c r="G10442" t="e">
        <f>VLOOKUP($C10442,Лист1!$A:$E,4,FALSE)</f>
        <v>#N/A</v>
      </c>
      <c r="H10442" t="e">
        <f>VLOOKUP($C10442,Лист1!$A:$E,5,FALSE)</f>
        <v>#N/A</v>
      </c>
    </row>
    <row r="10443" spans="1:8" hidden="1" x14ac:dyDescent="0.25">
      <c r="A10443" t="s">
        <v>32532</v>
      </c>
      <c r="B10443" t="s">
        <v>67025</v>
      </c>
      <c r="C10443" t="s">
        <v>32533</v>
      </c>
      <c r="D10443" t="s">
        <v>32534</v>
      </c>
      <c r="E10443" t="e">
        <f>VLOOKUP(C10443,Лист1!A:E,2,FALSE)</f>
        <v>#N/A</v>
      </c>
      <c r="F10443" t="e">
        <f>VLOOKUP($C10443,Лист1!$A:$E,3,FALSE)</f>
        <v>#N/A</v>
      </c>
      <c r="G10443" t="e">
        <f>VLOOKUP($C10443,Лист1!$A:$E,4,FALSE)</f>
        <v>#N/A</v>
      </c>
      <c r="H10443" t="e">
        <f>VLOOKUP($C10443,Лист1!$A:$E,5,FALSE)</f>
        <v>#N/A</v>
      </c>
    </row>
    <row r="10444" spans="1:8" hidden="1" x14ac:dyDescent="0.25">
      <c r="A10444" t="s">
        <v>32535</v>
      </c>
      <c r="B10444" t="s">
        <v>67026</v>
      </c>
      <c r="C10444" t="s">
        <v>32536</v>
      </c>
      <c r="D10444" t="s">
        <v>32537</v>
      </c>
      <c r="E10444" t="e">
        <f>VLOOKUP(C10444,Лист1!A:E,2,FALSE)</f>
        <v>#N/A</v>
      </c>
      <c r="F10444" t="e">
        <f>VLOOKUP($C10444,Лист1!$A:$E,3,FALSE)</f>
        <v>#N/A</v>
      </c>
      <c r="G10444" t="e">
        <f>VLOOKUP($C10444,Лист1!$A:$E,4,FALSE)</f>
        <v>#N/A</v>
      </c>
      <c r="H10444" t="e">
        <f>VLOOKUP($C10444,Лист1!$A:$E,5,FALSE)</f>
        <v>#N/A</v>
      </c>
    </row>
    <row r="10445" spans="1:8" hidden="1" x14ac:dyDescent="0.25">
      <c r="A10445" t="s">
        <v>32542</v>
      </c>
      <c r="B10445" t="s">
        <v>67027</v>
      </c>
      <c r="C10445" t="s">
        <v>32543</v>
      </c>
      <c r="D10445" t="s">
        <v>32544</v>
      </c>
      <c r="E10445" t="e">
        <f>VLOOKUP(C10445,Лист1!A:E,2,FALSE)</f>
        <v>#N/A</v>
      </c>
      <c r="F10445" t="e">
        <f>VLOOKUP($C10445,Лист1!$A:$E,3,FALSE)</f>
        <v>#N/A</v>
      </c>
      <c r="G10445" t="e">
        <f>VLOOKUP($C10445,Лист1!$A:$E,4,FALSE)</f>
        <v>#N/A</v>
      </c>
      <c r="H10445" t="e">
        <f>VLOOKUP($C10445,Лист1!$A:$E,5,FALSE)</f>
        <v>#N/A</v>
      </c>
    </row>
    <row r="10446" spans="1:8" hidden="1" x14ac:dyDescent="0.25">
      <c r="A10446" t="s">
        <v>32549</v>
      </c>
      <c r="B10446" t="s">
        <v>67028</v>
      </c>
      <c r="C10446" t="s">
        <v>32550</v>
      </c>
      <c r="D10446" t="s">
        <v>32551</v>
      </c>
      <c r="E10446" t="e">
        <f>VLOOKUP(C10446,Лист1!A:E,2,FALSE)</f>
        <v>#N/A</v>
      </c>
      <c r="F10446" t="e">
        <f>VLOOKUP($C10446,Лист1!$A:$E,3,FALSE)</f>
        <v>#N/A</v>
      </c>
      <c r="G10446" t="e">
        <f>VLOOKUP($C10446,Лист1!$A:$E,4,FALSE)</f>
        <v>#N/A</v>
      </c>
      <c r="H10446" t="e">
        <f>VLOOKUP($C10446,Лист1!$A:$E,5,FALSE)</f>
        <v>#N/A</v>
      </c>
    </row>
    <row r="10447" spans="1:8" hidden="1" x14ac:dyDescent="0.25">
      <c r="A10447" t="s">
        <v>32552</v>
      </c>
      <c r="B10447" t="s">
        <v>67029</v>
      </c>
      <c r="C10447" t="s">
        <v>32553</v>
      </c>
      <c r="D10447" t="s">
        <v>32554</v>
      </c>
      <c r="E10447" t="e">
        <f>VLOOKUP(C10447,Лист1!A:E,2,FALSE)</f>
        <v>#N/A</v>
      </c>
      <c r="F10447" t="e">
        <f>VLOOKUP($C10447,Лист1!$A:$E,3,FALSE)</f>
        <v>#N/A</v>
      </c>
      <c r="G10447" t="e">
        <f>VLOOKUP($C10447,Лист1!$A:$E,4,FALSE)</f>
        <v>#N/A</v>
      </c>
      <c r="H10447" t="e">
        <f>VLOOKUP($C10447,Лист1!$A:$E,5,FALSE)</f>
        <v>#N/A</v>
      </c>
    </row>
    <row r="10448" spans="1:8" hidden="1" x14ac:dyDescent="0.25">
      <c r="A10448" t="s">
        <v>32555</v>
      </c>
      <c r="B10448" t="s">
        <v>67030</v>
      </c>
      <c r="C10448" s="1" t="s">
        <v>32556</v>
      </c>
      <c r="D10448" t="s">
        <v>32557</v>
      </c>
      <c r="E10448" t="e">
        <f>VLOOKUP(C10448,Лист1!A:E,2,FALSE)</f>
        <v>#N/A</v>
      </c>
      <c r="F10448" t="e">
        <f>VLOOKUP($C10448,Лист1!$A:$E,3,FALSE)</f>
        <v>#N/A</v>
      </c>
      <c r="G10448" t="e">
        <f>VLOOKUP($C10448,Лист1!$A:$E,4,FALSE)</f>
        <v>#N/A</v>
      </c>
      <c r="H10448" t="e">
        <f>VLOOKUP($C10448,Лист1!$A:$E,5,FALSE)</f>
        <v>#N/A</v>
      </c>
    </row>
    <row r="10449" spans="1:8" hidden="1" x14ac:dyDescent="0.25">
      <c r="A10449" t="s">
        <v>32558</v>
      </c>
      <c r="B10449" t="s">
        <v>67031</v>
      </c>
      <c r="C10449" t="s">
        <v>32559</v>
      </c>
      <c r="D10449" t="s">
        <v>32560</v>
      </c>
      <c r="E10449" t="e">
        <f>VLOOKUP(C10449,Лист1!A:E,2,FALSE)</f>
        <v>#N/A</v>
      </c>
      <c r="F10449" t="e">
        <f>VLOOKUP($C10449,Лист1!$A:$E,3,FALSE)</f>
        <v>#N/A</v>
      </c>
      <c r="G10449" t="e">
        <f>VLOOKUP($C10449,Лист1!$A:$E,4,FALSE)</f>
        <v>#N/A</v>
      </c>
      <c r="H10449" t="e">
        <f>VLOOKUP($C10449,Лист1!$A:$E,5,FALSE)</f>
        <v>#N/A</v>
      </c>
    </row>
    <row r="10450" spans="1:8" x14ac:dyDescent="0.25">
      <c r="A10450" t="s">
        <v>32561</v>
      </c>
      <c r="B10450" t="s">
        <v>74959</v>
      </c>
      <c r="C10450" t="s">
        <v>32561</v>
      </c>
      <c r="D10450" t="s">
        <v>32562</v>
      </c>
      <c r="E10450" t="str">
        <f>VLOOKUP(C10450,Лист1!A:E,2,FALSE)</f>
        <v>e284d3af-f647-4d08-9b04-cc575cb6fadb</v>
      </c>
      <c r="F10450" t="str">
        <f>VLOOKUP($C10450,Лист1!$A:$E,3,FALSE)</f>
        <v>ПФР_000_7703672351_СК-ПФР_20190523_796a1f36-c9f6-4411-b3ed-3fc6bee98ba8.xml.gz</v>
      </c>
      <c r="G10450" t="str">
        <f>VLOOKUP($C10450,Лист1!$A:$E,4,FALSE)</f>
        <v>796a1f36-c9f6-4411-b3ed-3fc6bee98ba8</v>
      </c>
      <c r="H10450" t="str">
        <f>VLOOKUP($C10450,Лист1!$A:$E,5,FALSE)</f>
        <v>2019-05-23T12:16:48+03:00</v>
      </c>
    </row>
    <row r="10451" spans="1:8" hidden="1" x14ac:dyDescent="0.25">
      <c r="A10451" t="s">
        <v>32563</v>
      </c>
      <c r="B10451" t="s">
        <v>67032</v>
      </c>
      <c r="C10451" t="s">
        <v>32564</v>
      </c>
      <c r="D10451" t="s">
        <v>32565</v>
      </c>
      <c r="E10451" t="e">
        <f>VLOOKUP(C10451,Лист1!A:E,2,FALSE)</f>
        <v>#N/A</v>
      </c>
      <c r="F10451" t="e">
        <f>VLOOKUP($C10451,Лист1!$A:$E,3,FALSE)</f>
        <v>#N/A</v>
      </c>
      <c r="G10451" t="e">
        <f>VLOOKUP($C10451,Лист1!$A:$E,4,FALSE)</f>
        <v>#N/A</v>
      </c>
      <c r="H10451" t="e">
        <f>VLOOKUP($C10451,Лист1!$A:$E,5,FALSE)</f>
        <v>#N/A</v>
      </c>
    </row>
    <row r="10452" spans="1:8" hidden="1" x14ac:dyDescent="0.25">
      <c r="A10452" t="s">
        <v>32566</v>
      </c>
      <c r="B10452" t="s">
        <v>67033</v>
      </c>
      <c r="C10452" t="s">
        <v>32567</v>
      </c>
      <c r="D10452" t="s">
        <v>32568</v>
      </c>
      <c r="E10452" t="e">
        <f>VLOOKUP(C10452,Лист1!A:E,2,FALSE)</f>
        <v>#N/A</v>
      </c>
      <c r="F10452" t="e">
        <f>VLOOKUP($C10452,Лист1!$A:$E,3,FALSE)</f>
        <v>#N/A</v>
      </c>
      <c r="G10452" t="e">
        <f>VLOOKUP($C10452,Лист1!$A:$E,4,FALSE)</f>
        <v>#N/A</v>
      </c>
      <c r="H10452" t="e">
        <f>VLOOKUP($C10452,Лист1!$A:$E,5,FALSE)</f>
        <v>#N/A</v>
      </c>
    </row>
    <row r="10453" spans="1:8" hidden="1" x14ac:dyDescent="0.25">
      <c r="A10453" t="s">
        <v>32569</v>
      </c>
      <c r="B10453" t="s">
        <v>67034</v>
      </c>
      <c r="C10453" t="s">
        <v>32570</v>
      </c>
      <c r="D10453" t="s">
        <v>32571</v>
      </c>
      <c r="E10453" t="e">
        <f>VLOOKUP(C10453,Лист1!A:E,2,FALSE)</f>
        <v>#N/A</v>
      </c>
      <c r="F10453" t="e">
        <f>VLOOKUP($C10453,Лист1!$A:$E,3,FALSE)</f>
        <v>#N/A</v>
      </c>
      <c r="G10453" t="e">
        <f>VLOOKUP($C10453,Лист1!$A:$E,4,FALSE)</f>
        <v>#N/A</v>
      </c>
      <c r="H10453" t="e">
        <f>VLOOKUP($C10453,Лист1!$A:$E,5,FALSE)</f>
        <v>#N/A</v>
      </c>
    </row>
    <row r="10454" spans="1:8" hidden="1" x14ac:dyDescent="0.25">
      <c r="A10454" t="s">
        <v>32572</v>
      </c>
      <c r="B10454" t="s">
        <v>32573</v>
      </c>
      <c r="C10454" t="s">
        <v>32574</v>
      </c>
      <c r="D10454" t="s">
        <v>32575</v>
      </c>
      <c r="E10454" t="e">
        <f>VLOOKUP(C10454,Лист1!A:E,2,FALSE)</f>
        <v>#N/A</v>
      </c>
      <c r="F10454" t="e">
        <f>VLOOKUP($C10454,Лист1!$A:$E,3,FALSE)</f>
        <v>#N/A</v>
      </c>
      <c r="G10454" t="e">
        <f>VLOOKUP($C10454,Лист1!$A:$E,4,FALSE)</f>
        <v>#N/A</v>
      </c>
      <c r="H10454" t="e">
        <f>VLOOKUP($C10454,Лист1!$A:$E,5,FALSE)</f>
        <v>#N/A</v>
      </c>
    </row>
    <row r="10455" spans="1:8" hidden="1" x14ac:dyDescent="0.25">
      <c r="A10455" t="s">
        <v>32576</v>
      </c>
      <c r="B10455" t="s">
        <v>67035</v>
      </c>
      <c r="C10455" t="s">
        <v>32577</v>
      </c>
      <c r="D10455" t="s">
        <v>32578</v>
      </c>
      <c r="E10455" t="e">
        <f>VLOOKUP(C10455,Лист1!A:E,2,FALSE)</f>
        <v>#N/A</v>
      </c>
      <c r="F10455" t="e">
        <f>VLOOKUP($C10455,Лист1!$A:$E,3,FALSE)</f>
        <v>#N/A</v>
      </c>
      <c r="G10455" t="e">
        <f>VLOOKUP($C10455,Лист1!$A:$E,4,FALSE)</f>
        <v>#N/A</v>
      </c>
      <c r="H10455" t="e">
        <f>VLOOKUP($C10455,Лист1!$A:$E,5,FALSE)</f>
        <v>#N/A</v>
      </c>
    </row>
    <row r="10456" spans="1:8" hidden="1" x14ac:dyDescent="0.25">
      <c r="A10456" t="s">
        <v>32579</v>
      </c>
      <c r="B10456" t="s">
        <v>67036</v>
      </c>
      <c r="C10456" t="s">
        <v>32580</v>
      </c>
      <c r="D10456" t="s">
        <v>32581</v>
      </c>
      <c r="E10456" t="e">
        <f>VLOOKUP(C10456,Лист1!A:E,2,FALSE)</f>
        <v>#N/A</v>
      </c>
      <c r="F10456" t="e">
        <f>VLOOKUP($C10456,Лист1!$A:$E,3,FALSE)</f>
        <v>#N/A</v>
      </c>
      <c r="G10456" t="e">
        <f>VLOOKUP($C10456,Лист1!$A:$E,4,FALSE)</f>
        <v>#N/A</v>
      </c>
      <c r="H10456" t="e">
        <f>VLOOKUP($C10456,Лист1!$A:$E,5,FALSE)</f>
        <v>#N/A</v>
      </c>
    </row>
    <row r="10457" spans="1:8" hidden="1" x14ac:dyDescent="0.25">
      <c r="A10457" t="s">
        <v>32582</v>
      </c>
      <c r="B10457" t="s">
        <v>67037</v>
      </c>
      <c r="C10457" t="s">
        <v>32583</v>
      </c>
      <c r="D10457" t="s">
        <v>32584</v>
      </c>
      <c r="E10457" t="e">
        <f>VLOOKUP(C10457,Лист1!A:E,2,FALSE)</f>
        <v>#N/A</v>
      </c>
      <c r="F10457" t="e">
        <f>VLOOKUP($C10457,Лист1!$A:$E,3,FALSE)</f>
        <v>#N/A</v>
      </c>
      <c r="G10457" t="e">
        <f>VLOOKUP($C10457,Лист1!$A:$E,4,FALSE)</f>
        <v>#N/A</v>
      </c>
      <c r="H10457" t="e">
        <f>VLOOKUP($C10457,Лист1!$A:$E,5,FALSE)</f>
        <v>#N/A</v>
      </c>
    </row>
    <row r="10458" spans="1:8" hidden="1" x14ac:dyDescent="0.25">
      <c r="A10458" t="s">
        <v>32585</v>
      </c>
      <c r="B10458" t="s">
        <v>67038</v>
      </c>
      <c r="C10458" t="s">
        <v>32586</v>
      </c>
      <c r="D10458" t="s">
        <v>32587</v>
      </c>
      <c r="E10458" t="e">
        <f>VLOOKUP(C10458,Лист1!A:E,2,FALSE)</f>
        <v>#N/A</v>
      </c>
      <c r="F10458" t="e">
        <f>VLOOKUP($C10458,Лист1!$A:$E,3,FALSE)</f>
        <v>#N/A</v>
      </c>
      <c r="G10458" t="e">
        <f>VLOOKUP($C10458,Лист1!$A:$E,4,FALSE)</f>
        <v>#N/A</v>
      </c>
      <c r="H10458" t="e">
        <f>VLOOKUP($C10458,Лист1!$A:$E,5,FALSE)</f>
        <v>#N/A</v>
      </c>
    </row>
    <row r="10459" spans="1:8" hidden="1" x14ac:dyDescent="0.25">
      <c r="A10459" t="s">
        <v>32588</v>
      </c>
      <c r="B10459" t="s">
        <v>67039</v>
      </c>
      <c r="C10459" t="s">
        <v>32589</v>
      </c>
      <c r="D10459" t="s">
        <v>32590</v>
      </c>
      <c r="E10459" t="e">
        <f>VLOOKUP(C10459,Лист1!A:E,2,FALSE)</f>
        <v>#N/A</v>
      </c>
      <c r="F10459" t="e">
        <f>VLOOKUP($C10459,Лист1!$A:$E,3,FALSE)</f>
        <v>#N/A</v>
      </c>
      <c r="G10459" t="e">
        <f>VLOOKUP($C10459,Лист1!$A:$E,4,FALSE)</f>
        <v>#N/A</v>
      </c>
      <c r="H10459" t="e">
        <f>VLOOKUP($C10459,Лист1!$A:$E,5,FALSE)</f>
        <v>#N/A</v>
      </c>
    </row>
    <row r="10460" spans="1:8" hidden="1" x14ac:dyDescent="0.25">
      <c r="A10460" t="s">
        <v>32591</v>
      </c>
      <c r="B10460" t="s">
        <v>67040</v>
      </c>
      <c r="C10460" t="s">
        <v>32592</v>
      </c>
      <c r="D10460" t="s">
        <v>32593</v>
      </c>
      <c r="E10460" t="e">
        <f>VLOOKUP(C10460,Лист1!A:E,2,FALSE)</f>
        <v>#N/A</v>
      </c>
      <c r="F10460" t="e">
        <f>VLOOKUP($C10460,Лист1!$A:$E,3,FALSE)</f>
        <v>#N/A</v>
      </c>
      <c r="G10460" t="e">
        <f>VLOOKUP($C10460,Лист1!$A:$E,4,FALSE)</f>
        <v>#N/A</v>
      </c>
      <c r="H10460" t="e">
        <f>VLOOKUP($C10460,Лист1!$A:$E,5,FALSE)</f>
        <v>#N/A</v>
      </c>
    </row>
    <row r="10461" spans="1:8" hidden="1" x14ac:dyDescent="0.25">
      <c r="A10461" t="s">
        <v>32594</v>
      </c>
      <c r="B10461" t="s">
        <v>67041</v>
      </c>
      <c r="C10461" t="s">
        <v>32595</v>
      </c>
      <c r="D10461" t="s">
        <v>32596</v>
      </c>
      <c r="E10461" t="e">
        <f>VLOOKUP(C10461,Лист1!A:E,2,FALSE)</f>
        <v>#N/A</v>
      </c>
      <c r="F10461" t="e">
        <f>VLOOKUP($C10461,Лист1!$A:$E,3,FALSE)</f>
        <v>#N/A</v>
      </c>
      <c r="G10461" t="e">
        <f>VLOOKUP($C10461,Лист1!$A:$E,4,FALSE)</f>
        <v>#N/A</v>
      </c>
      <c r="H10461" t="e">
        <f>VLOOKUP($C10461,Лист1!$A:$E,5,FALSE)</f>
        <v>#N/A</v>
      </c>
    </row>
    <row r="10462" spans="1:8" hidden="1" x14ac:dyDescent="0.25">
      <c r="A10462" t="s">
        <v>32597</v>
      </c>
      <c r="B10462" t="s">
        <v>67042</v>
      </c>
      <c r="C10462" t="s">
        <v>32598</v>
      </c>
      <c r="D10462" t="s">
        <v>32599</v>
      </c>
      <c r="E10462" t="e">
        <f>VLOOKUP(C10462,Лист1!A:E,2,FALSE)</f>
        <v>#N/A</v>
      </c>
      <c r="F10462" t="e">
        <f>VLOOKUP($C10462,Лист1!$A:$E,3,FALSE)</f>
        <v>#N/A</v>
      </c>
      <c r="G10462" t="e">
        <f>VLOOKUP($C10462,Лист1!$A:$E,4,FALSE)</f>
        <v>#N/A</v>
      </c>
      <c r="H10462" t="e">
        <f>VLOOKUP($C10462,Лист1!$A:$E,5,FALSE)</f>
        <v>#N/A</v>
      </c>
    </row>
    <row r="10463" spans="1:8" hidden="1" x14ac:dyDescent="0.25">
      <c r="A10463" t="s">
        <v>32600</v>
      </c>
      <c r="B10463" t="s">
        <v>67043</v>
      </c>
      <c r="C10463" t="s">
        <v>32601</v>
      </c>
      <c r="D10463" t="s">
        <v>32602</v>
      </c>
      <c r="E10463" t="e">
        <f>VLOOKUP(C10463,Лист1!A:E,2,FALSE)</f>
        <v>#N/A</v>
      </c>
      <c r="F10463" t="e">
        <f>VLOOKUP($C10463,Лист1!$A:$E,3,FALSE)</f>
        <v>#N/A</v>
      </c>
      <c r="G10463" t="e">
        <f>VLOOKUP($C10463,Лист1!$A:$E,4,FALSE)</f>
        <v>#N/A</v>
      </c>
      <c r="H10463" t="e">
        <f>VLOOKUP($C10463,Лист1!$A:$E,5,FALSE)</f>
        <v>#N/A</v>
      </c>
    </row>
    <row r="10464" spans="1:8" hidden="1" x14ac:dyDescent="0.25">
      <c r="A10464" t="s">
        <v>32603</v>
      </c>
      <c r="B10464" t="s">
        <v>67044</v>
      </c>
      <c r="C10464" t="s">
        <v>32604</v>
      </c>
      <c r="D10464" t="s">
        <v>32605</v>
      </c>
      <c r="E10464" t="e">
        <f>VLOOKUP(C10464,Лист1!A:E,2,FALSE)</f>
        <v>#N/A</v>
      </c>
      <c r="F10464" t="e">
        <f>VLOOKUP($C10464,Лист1!$A:$E,3,FALSE)</f>
        <v>#N/A</v>
      </c>
      <c r="G10464" t="e">
        <f>VLOOKUP($C10464,Лист1!$A:$E,4,FALSE)</f>
        <v>#N/A</v>
      </c>
      <c r="H10464" t="e">
        <f>VLOOKUP($C10464,Лист1!$A:$E,5,FALSE)</f>
        <v>#N/A</v>
      </c>
    </row>
    <row r="10465" spans="1:8" hidden="1" x14ac:dyDescent="0.25">
      <c r="A10465" t="s">
        <v>32606</v>
      </c>
      <c r="B10465" t="s">
        <v>67045</v>
      </c>
      <c r="C10465" t="s">
        <v>32607</v>
      </c>
      <c r="D10465" t="s">
        <v>32608</v>
      </c>
      <c r="E10465" t="e">
        <f>VLOOKUP(C10465,Лист1!A:E,2,FALSE)</f>
        <v>#N/A</v>
      </c>
      <c r="F10465" t="e">
        <f>VLOOKUP($C10465,Лист1!$A:$E,3,FALSE)</f>
        <v>#N/A</v>
      </c>
      <c r="G10465" t="e">
        <f>VLOOKUP($C10465,Лист1!$A:$E,4,FALSE)</f>
        <v>#N/A</v>
      </c>
      <c r="H10465" t="e">
        <f>VLOOKUP($C10465,Лист1!$A:$E,5,FALSE)</f>
        <v>#N/A</v>
      </c>
    </row>
    <row r="10466" spans="1:8" hidden="1" x14ac:dyDescent="0.25">
      <c r="A10466" t="s">
        <v>32609</v>
      </c>
      <c r="B10466" t="s">
        <v>67046</v>
      </c>
      <c r="C10466" t="s">
        <v>32610</v>
      </c>
      <c r="D10466" t="s">
        <v>32611</v>
      </c>
      <c r="E10466" t="e">
        <f>VLOOKUP(C10466,Лист1!A:E,2,FALSE)</f>
        <v>#N/A</v>
      </c>
      <c r="F10466" t="e">
        <f>VLOOKUP($C10466,Лист1!$A:$E,3,FALSE)</f>
        <v>#N/A</v>
      </c>
      <c r="G10466" t="e">
        <f>VLOOKUP($C10466,Лист1!$A:$E,4,FALSE)</f>
        <v>#N/A</v>
      </c>
      <c r="H10466" t="e">
        <f>VLOOKUP($C10466,Лист1!$A:$E,5,FALSE)</f>
        <v>#N/A</v>
      </c>
    </row>
    <row r="10467" spans="1:8" hidden="1" x14ac:dyDescent="0.25">
      <c r="A10467" t="s">
        <v>32612</v>
      </c>
      <c r="B10467" t="s">
        <v>67047</v>
      </c>
      <c r="C10467" t="s">
        <v>32613</v>
      </c>
      <c r="D10467" t="s">
        <v>32614</v>
      </c>
      <c r="E10467" t="e">
        <f>VLOOKUP(C10467,Лист1!A:E,2,FALSE)</f>
        <v>#N/A</v>
      </c>
      <c r="F10467" t="e">
        <f>VLOOKUP($C10467,Лист1!$A:$E,3,FALSE)</f>
        <v>#N/A</v>
      </c>
      <c r="G10467" t="e">
        <f>VLOOKUP($C10467,Лист1!$A:$E,4,FALSE)</f>
        <v>#N/A</v>
      </c>
      <c r="H10467" t="e">
        <f>VLOOKUP($C10467,Лист1!$A:$E,5,FALSE)</f>
        <v>#N/A</v>
      </c>
    </row>
    <row r="10468" spans="1:8" hidden="1" x14ac:dyDescent="0.25">
      <c r="A10468" t="s">
        <v>32615</v>
      </c>
      <c r="B10468" t="s">
        <v>67048</v>
      </c>
      <c r="C10468" t="s">
        <v>32616</v>
      </c>
      <c r="D10468" t="s">
        <v>32617</v>
      </c>
      <c r="E10468" t="e">
        <f>VLOOKUP(C10468,Лист1!A:E,2,FALSE)</f>
        <v>#N/A</v>
      </c>
      <c r="F10468" t="e">
        <f>VLOOKUP($C10468,Лист1!$A:$E,3,FALSE)</f>
        <v>#N/A</v>
      </c>
      <c r="G10468" t="e">
        <f>VLOOKUP($C10468,Лист1!$A:$E,4,FALSE)</f>
        <v>#N/A</v>
      </c>
      <c r="H10468" t="e">
        <f>VLOOKUP($C10468,Лист1!$A:$E,5,FALSE)</f>
        <v>#N/A</v>
      </c>
    </row>
    <row r="10469" spans="1:8" hidden="1" x14ac:dyDescent="0.25">
      <c r="A10469" t="s">
        <v>32618</v>
      </c>
      <c r="B10469" t="s">
        <v>67049</v>
      </c>
      <c r="C10469" t="s">
        <v>32619</v>
      </c>
      <c r="D10469" t="s">
        <v>32620</v>
      </c>
      <c r="E10469" t="e">
        <f>VLOOKUP(C10469,Лист1!A:E,2,FALSE)</f>
        <v>#N/A</v>
      </c>
      <c r="F10469" t="e">
        <f>VLOOKUP($C10469,Лист1!$A:$E,3,FALSE)</f>
        <v>#N/A</v>
      </c>
      <c r="G10469" t="e">
        <f>VLOOKUP($C10469,Лист1!$A:$E,4,FALSE)</f>
        <v>#N/A</v>
      </c>
      <c r="H10469" t="e">
        <f>VLOOKUP($C10469,Лист1!$A:$E,5,FALSE)</f>
        <v>#N/A</v>
      </c>
    </row>
    <row r="10470" spans="1:8" hidden="1" x14ac:dyDescent="0.25">
      <c r="A10470" t="s">
        <v>32621</v>
      </c>
      <c r="B10470" t="s">
        <v>67050</v>
      </c>
      <c r="C10470" t="s">
        <v>32622</v>
      </c>
      <c r="D10470" t="s">
        <v>32623</v>
      </c>
      <c r="E10470" t="e">
        <f>VLOOKUP(C10470,Лист1!A:E,2,FALSE)</f>
        <v>#N/A</v>
      </c>
      <c r="F10470" t="e">
        <f>VLOOKUP($C10470,Лист1!$A:$E,3,FALSE)</f>
        <v>#N/A</v>
      </c>
      <c r="G10470" t="e">
        <f>VLOOKUP($C10470,Лист1!$A:$E,4,FALSE)</f>
        <v>#N/A</v>
      </c>
      <c r="H10470" t="e">
        <f>VLOOKUP($C10470,Лист1!$A:$E,5,FALSE)</f>
        <v>#N/A</v>
      </c>
    </row>
    <row r="10471" spans="1:8" hidden="1" x14ac:dyDescent="0.25">
      <c r="A10471" t="s">
        <v>32624</v>
      </c>
      <c r="B10471" t="s">
        <v>67051</v>
      </c>
      <c r="C10471" t="s">
        <v>32625</v>
      </c>
      <c r="D10471" t="s">
        <v>32626</v>
      </c>
      <c r="E10471" t="e">
        <f>VLOOKUP(C10471,Лист1!A:E,2,FALSE)</f>
        <v>#N/A</v>
      </c>
      <c r="F10471" t="e">
        <f>VLOOKUP($C10471,Лист1!$A:$E,3,FALSE)</f>
        <v>#N/A</v>
      </c>
      <c r="G10471" t="e">
        <f>VLOOKUP($C10471,Лист1!$A:$E,4,FALSE)</f>
        <v>#N/A</v>
      </c>
      <c r="H10471" t="e">
        <f>VLOOKUP($C10471,Лист1!$A:$E,5,FALSE)</f>
        <v>#N/A</v>
      </c>
    </row>
    <row r="10472" spans="1:8" hidden="1" x14ac:dyDescent="0.25">
      <c r="A10472" t="s">
        <v>32627</v>
      </c>
      <c r="B10472" t="s">
        <v>67052</v>
      </c>
      <c r="C10472" t="s">
        <v>32628</v>
      </c>
      <c r="D10472" t="s">
        <v>32629</v>
      </c>
      <c r="E10472" t="e">
        <f>VLOOKUP(C10472,Лист1!A:E,2,FALSE)</f>
        <v>#N/A</v>
      </c>
      <c r="F10472" t="e">
        <f>VLOOKUP($C10472,Лист1!$A:$E,3,FALSE)</f>
        <v>#N/A</v>
      </c>
      <c r="G10472" t="e">
        <f>VLOOKUP($C10472,Лист1!$A:$E,4,FALSE)</f>
        <v>#N/A</v>
      </c>
      <c r="H10472" t="e">
        <f>VLOOKUP($C10472,Лист1!$A:$E,5,FALSE)</f>
        <v>#N/A</v>
      </c>
    </row>
    <row r="10473" spans="1:8" hidden="1" x14ac:dyDescent="0.25">
      <c r="A10473" t="s">
        <v>32630</v>
      </c>
      <c r="B10473" t="s">
        <v>67053</v>
      </c>
      <c r="C10473" t="s">
        <v>32631</v>
      </c>
      <c r="D10473" t="s">
        <v>32632</v>
      </c>
      <c r="E10473" t="e">
        <f>VLOOKUP(C10473,Лист1!A:E,2,FALSE)</f>
        <v>#N/A</v>
      </c>
      <c r="F10473" t="e">
        <f>VLOOKUP($C10473,Лист1!$A:$E,3,FALSE)</f>
        <v>#N/A</v>
      </c>
      <c r="G10473" t="e">
        <f>VLOOKUP($C10473,Лист1!$A:$E,4,FALSE)</f>
        <v>#N/A</v>
      </c>
      <c r="H10473" t="e">
        <f>VLOOKUP($C10473,Лист1!$A:$E,5,FALSE)</f>
        <v>#N/A</v>
      </c>
    </row>
    <row r="10474" spans="1:8" hidden="1" x14ac:dyDescent="0.25">
      <c r="A10474" t="s">
        <v>32633</v>
      </c>
      <c r="B10474" t="s">
        <v>67054</v>
      </c>
      <c r="C10474" t="s">
        <v>32634</v>
      </c>
      <c r="D10474" t="s">
        <v>32635</v>
      </c>
      <c r="E10474" t="e">
        <f>VLOOKUP(C10474,Лист1!A:E,2,FALSE)</f>
        <v>#N/A</v>
      </c>
      <c r="F10474" t="e">
        <f>VLOOKUP($C10474,Лист1!$A:$E,3,FALSE)</f>
        <v>#N/A</v>
      </c>
      <c r="G10474" t="e">
        <f>VLOOKUP($C10474,Лист1!$A:$E,4,FALSE)</f>
        <v>#N/A</v>
      </c>
      <c r="H10474" t="e">
        <f>VLOOKUP($C10474,Лист1!$A:$E,5,FALSE)</f>
        <v>#N/A</v>
      </c>
    </row>
    <row r="10475" spans="1:8" hidden="1" x14ac:dyDescent="0.25">
      <c r="A10475" t="s">
        <v>32636</v>
      </c>
      <c r="B10475" t="s">
        <v>67055</v>
      </c>
      <c r="C10475" t="s">
        <v>32637</v>
      </c>
      <c r="D10475" t="s">
        <v>32638</v>
      </c>
      <c r="E10475" t="e">
        <f>VLOOKUP(C10475,Лист1!A:E,2,FALSE)</f>
        <v>#N/A</v>
      </c>
      <c r="F10475" t="e">
        <f>VLOOKUP($C10475,Лист1!$A:$E,3,FALSE)</f>
        <v>#N/A</v>
      </c>
      <c r="G10475" t="e">
        <f>VLOOKUP($C10475,Лист1!$A:$E,4,FALSE)</f>
        <v>#N/A</v>
      </c>
      <c r="H10475" t="e">
        <f>VLOOKUP($C10475,Лист1!$A:$E,5,FALSE)</f>
        <v>#N/A</v>
      </c>
    </row>
    <row r="10476" spans="1:8" hidden="1" x14ac:dyDescent="0.25">
      <c r="A10476" t="s">
        <v>32639</v>
      </c>
      <c r="B10476" t="s">
        <v>67056</v>
      </c>
      <c r="C10476" t="s">
        <v>32640</v>
      </c>
      <c r="D10476" t="s">
        <v>32641</v>
      </c>
      <c r="E10476" t="e">
        <f>VLOOKUP(C10476,Лист1!A:E,2,FALSE)</f>
        <v>#N/A</v>
      </c>
      <c r="F10476" t="e">
        <f>VLOOKUP($C10476,Лист1!$A:$E,3,FALSE)</f>
        <v>#N/A</v>
      </c>
      <c r="G10476" t="e">
        <f>VLOOKUP($C10476,Лист1!$A:$E,4,FALSE)</f>
        <v>#N/A</v>
      </c>
      <c r="H10476" t="e">
        <f>VLOOKUP($C10476,Лист1!$A:$E,5,FALSE)</f>
        <v>#N/A</v>
      </c>
    </row>
    <row r="10477" spans="1:8" hidden="1" x14ac:dyDescent="0.25">
      <c r="A10477" t="s">
        <v>32642</v>
      </c>
      <c r="B10477" t="s">
        <v>67057</v>
      </c>
      <c r="C10477" t="s">
        <v>32643</v>
      </c>
      <c r="D10477" t="s">
        <v>32644</v>
      </c>
      <c r="E10477" t="e">
        <f>VLOOKUP(C10477,Лист1!A:E,2,FALSE)</f>
        <v>#N/A</v>
      </c>
      <c r="F10477" t="e">
        <f>VLOOKUP($C10477,Лист1!$A:$E,3,FALSE)</f>
        <v>#N/A</v>
      </c>
      <c r="G10477" t="e">
        <f>VLOOKUP($C10477,Лист1!$A:$E,4,FALSE)</f>
        <v>#N/A</v>
      </c>
      <c r="H10477" t="e">
        <f>VLOOKUP($C10477,Лист1!$A:$E,5,FALSE)</f>
        <v>#N/A</v>
      </c>
    </row>
    <row r="10478" spans="1:8" hidden="1" x14ac:dyDescent="0.25">
      <c r="A10478" t="s">
        <v>32645</v>
      </c>
      <c r="B10478" t="s">
        <v>67058</v>
      </c>
      <c r="C10478" t="s">
        <v>32646</v>
      </c>
      <c r="D10478" t="s">
        <v>32647</v>
      </c>
      <c r="E10478" t="e">
        <f>VLOOKUP(C10478,Лист1!A:E,2,FALSE)</f>
        <v>#N/A</v>
      </c>
      <c r="F10478" t="e">
        <f>VLOOKUP($C10478,Лист1!$A:$E,3,FALSE)</f>
        <v>#N/A</v>
      </c>
      <c r="G10478" t="e">
        <f>VLOOKUP($C10478,Лист1!$A:$E,4,FALSE)</f>
        <v>#N/A</v>
      </c>
      <c r="H10478" t="e">
        <f>VLOOKUP($C10478,Лист1!$A:$E,5,FALSE)</f>
        <v>#N/A</v>
      </c>
    </row>
    <row r="10479" spans="1:8" hidden="1" x14ac:dyDescent="0.25">
      <c r="A10479" t="s">
        <v>32648</v>
      </c>
      <c r="B10479" t="s">
        <v>67059</v>
      </c>
      <c r="C10479" t="s">
        <v>32649</v>
      </c>
      <c r="D10479" t="s">
        <v>32650</v>
      </c>
      <c r="E10479" t="e">
        <f>VLOOKUP(C10479,Лист1!A:E,2,FALSE)</f>
        <v>#N/A</v>
      </c>
      <c r="F10479" t="e">
        <f>VLOOKUP($C10479,Лист1!$A:$E,3,FALSE)</f>
        <v>#N/A</v>
      </c>
      <c r="G10479" t="e">
        <f>VLOOKUP($C10479,Лист1!$A:$E,4,FALSE)</f>
        <v>#N/A</v>
      </c>
      <c r="H10479" t="e">
        <f>VLOOKUP($C10479,Лист1!$A:$E,5,FALSE)</f>
        <v>#N/A</v>
      </c>
    </row>
    <row r="10480" spans="1:8" hidden="1" x14ac:dyDescent="0.25">
      <c r="A10480" t="s">
        <v>32651</v>
      </c>
      <c r="B10480" t="s">
        <v>67060</v>
      </c>
      <c r="C10480" t="s">
        <v>32652</v>
      </c>
      <c r="D10480" t="s">
        <v>32653</v>
      </c>
      <c r="E10480" t="e">
        <f>VLOOKUP(C10480,Лист1!A:E,2,FALSE)</f>
        <v>#N/A</v>
      </c>
      <c r="F10480" t="e">
        <f>VLOOKUP($C10480,Лист1!$A:$E,3,FALSE)</f>
        <v>#N/A</v>
      </c>
      <c r="G10480" t="e">
        <f>VLOOKUP($C10480,Лист1!$A:$E,4,FALSE)</f>
        <v>#N/A</v>
      </c>
      <c r="H10480" t="e">
        <f>VLOOKUP($C10480,Лист1!$A:$E,5,FALSE)</f>
        <v>#N/A</v>
      </c>
    </row>
    <row r="10481" spans="1:8" hidden="1" x14ac:dyDescent="0.25">
      <c r="A10481" t="s">
        <v>32654</v>
      </c>
      <c r="B10481" t="s">
        <v>67061</v>
      </c>
      <c r="C10481" t="s">
        <v>32655</v>
      </c>
      <c r="D10481" t="s">
        <v>32656</v>
      </c>
      <c r="E10481" t="e">
        <f>VLOOKUP(C10481,Лист1!A:E,2,FALSE)</f>
        <v>#N/A</v>
      </c>
      <c r="F10481" t="e">
        <f>VLOOKUP($C10481,Лист1!$A:$E,3,FALSE)</f>
        <v>#N/A</v>
      </c>
      <c r="G10481" t="e">
        <f>VLOOKUP($C10481,Лист1!$A:$E,4,FALSE)</f>
        <v>#N/A</v>
      </c>
      <c r="H10481" t="e">
        <f>VLOOKUP($C10481,Лист1!$A:$E,5,FALSE)</f>
        <v>#N/A</v>
      </c>
    </row>
    <row r="10482" spans="1:8" hidden="1" x14ac:dyDescent="0.25">
      <c r="A10482" t="s">
        <v>32657</v>
      </c>
      <c r="B10482" t="s">
        <v>67062</v>
      </c>
      <c r="C10482" s="1" t="s">
        <v>32658</v>
      </c>
      <c r="D10482" t="s">
        <v>32659</v>
      </c>
      <c r="E10482" t="e">
        <f>VLOOKUP(C10482,Лист1!A:E,2,FALSE)</f>
        <v>#N/A</v>
      </c>
      <c r="F10482" t="e">
        <f>VLOOKUP($C10482,Лист1!$A:$E,3,FALSE)</f>
        <v>#N/A</v>
      </c>
      <c r="G10482" t="e">
        <f>VLOOKUP($C10482,Лист1!$A:$E,4,FALSE)</f>
        <v>#N/A</v>
      </c>
      <c r="H10482" t="e">
        <f>VLOOKUP($C10482,Лист1!$A:$E,5,FALSE)</f>
        <v>#N/A</v>
      </c>
    </row>
    <row r="10483" spans="1:8" hidden="1" x14ac:dyDescent="0.25">
      <c r="A10483" t="s">
        <v>32660</v>
      </c>
      <c r="B10483" t="s">
        <v>67063</v>
      </c>
      <c r="C10483" t="s">
        <v>32661</v>
      </c>
      <c r="D10483" t="s">
        <v>32662</v>
      </c>
      <c r="E10483" t="e">
        <f>VLOOKUP(C10483,Лист1!A:E,2,FALSE)</f>
        <v>#N/A</v>
      </c>
      <c r="F10483" t="e">
        <f>VLOOKUP($C10483,Лист1!$A:$E,3,FALSE)</f>
        <v>#N/A</v>
      </c>
      <c r="G10483" t="e">
        <f>VLOOKUP($C10483,Лист1!$A:$E,4,FALSE)</f>
        <v>#N/A</v>
      </c>
      <c r="H10483" t="e">
        <f>VLOOKUP($C10483,Лист1!$A:$E,5,FALSE)</f>
        <v>#N/A</v>
      </c>
    </row>
    <row r="10484" spans="1:8" hidden="1" x14ac:dyDescent="0.25">
      <c r="A10484" t="s">
        <v>32663</v>
      </c>
      <c r="B10484" t="s">
        <v>67064</v>
      </c>
      <c r="C10484" t="s">
        <v>32664</v>
      </c>
      <c r="D10484" t="s">
        <v>32665</v>
      </c>
      <c r="E10484" t="e">
        <f>VLOOKUP(C10484,Лист1!A:E,2,FALSE)</f>
        <v>#N/A</v>
      </c>
      <c r="F10484" t="e">
        <f>VLOOKUP($C10484,Лист1!$A:$E,3,FALSE)</f>
        <v>#N/A</v>
      </c>
      <c r="G10484" t="e">
        <f>VLOOKUP($C10484,Лист1!$A:$E,4,FALSE)</f>
        <v>#N/A</v>
      </c>
      <c r="H10484" t="e">
        <f>VLOOKUP($C10484,Лист1!$A:$E,5,FALSE)</f>
        <v>#N/A</v>
      </c>
    </row>
    <row r="10485" spans="1:8" hidden="1" x14ac:dyDescent="0.25">
      <c r="A10485" t="s">
        <v>32666</v>
      </c>
      <c r="B10485" t="s">
        <v>67065</v>
      </c>
      <c r="C10485" t="s">
        <v>32667</v>
      </c>
      <c r="D10485" t="s">
        <v>32668</v>
      </c>
      <c r="E10485" t="e">
        <f>VLOOKUP(C10485,Лист1!A:E,2,FALSE)</f>
        <v>#N/A</v>
      </c>
      <c r="F10485" t="e">
        <f>VLOOKUP($C10485,Лист1!$A:$E,3,FALSE)</f>
        <v>#N/A</v>
      </c>
      <c r="G10485" t="e">
        <f>VLOOKUP($C10485,Лист1!$A:$E,4,FALSE)</f>
        <v>#N/A</v>
      </c>
      <c r="H10485" t="e">
        <f>VLOOKUP($C10485,Лист1!$A:$E,5,FALSE)</f>
        <v>#N/A</v>
      </c>
    </row>
    <row r="10486" spans="1:8" hidden="1" x14ac:dyDescent="0.25">
      <c r="A10486" t="s">
        <v>32669</v>
      </c>
      <c r="B10486" t="s">
        <v>67066</v>
      </c>
      <c r="C10486" t="s">
        <v>32670</v>
      </c>
      <c r="D10486" t="s">
        <v>32671</v>
      </c>
      <c r="E10486" t="e">
        <f>VLOOKUP(C10486,Лист1!A:E,2,FALSE)</f>
        <v>#N/A</v>
      </c>
      <c r="F10486" t="e">
        <f>VLOOKUP($C10486,Лист1!$A:$E,3,FALSE)</f>
        <v>#N/A</v>
      </c>
      <c r="G10486" t="e">
        <f>VLOOKUP($C10486,Лист1!$A:$E,4,FALSE)</f>
        <v>#N/A</v>
      </c>
      <c r="H10486" t="e">
        <f>VLOOKUP($C10486,Лист1!$A:$E,5,FALSE)</f>
        <v>#N/A</v>
      </c>
    </row>
    <row r="10487" spans="1:8" hidden="1" x14ac:dyDescent="0.25">
      <c r="A10487" t="s">
        <v>32672</v>
      </c>
      <c r="B10487" t="s">
        <v>67067</v>
      </c>
      <c r="C10487" t="s">
        <v>32673</v>
      </c>
      <c r="D10487" t="s">
        <v>32674</v>
      </c>
      <c r="E10487" t="e">
        <f>VLOOKUP(C10487,Лист1!A:E,2,FALSE)</f>
        <v>#N/A</v>
      </c>
      <c r="F10487" t="e">
        <f>VLOOKUP($C10487,Лист1!$A:$E,3,FALSE)</f>
        <v>#N/A</v>
      </c>
      <c r="G10487" t="e">
        <f>VLOOKUP($C10487,Лист1!$A:$E,4,FALSE)</f>
        <v>#N/A</v>
      </c>
      <c r="H10487" t="e">
        <f>VLOOKUP($C10487,Лист1!$A:$E,5,FALSE)</f>
        <v>#N/A</v>
      </c>
    </row>
    <row r="10488" spans="1:8" hidden="1" x14ac:dyDescent="0.25">
      <c r="A10488" t="s">
        <v>32675</v>
      </c>
      <c r="B10488" t="s">
        <v>67068</v>
      </c>
      <c r="C10488" t="s">
        <v>32676</v>
      </c>
      <c r="D10488" t="s">
        <v>32677</v>
      </c>
      <c r="E10488" t="e">
        <f>VLOOKUP(C10488,Лист1!A:E,2,FALSE)</f>
        <v>#N/A</v>
      </c>
      <c r="F10488" t="e">
        <f>VLOOKUP($C10488,Лист1!$A:$E,3,FALSE)</f>
        <v>#N/A</v>
      </c>
      <c r="G10488" t="e">
        <f>VLOOKUP($C10488,Лист1!$A:$E,4,FALSE)</f>
        <v>#N/A</v>
      </c>
      <c r="H10488" t="e">
        <f>VLOOKUP($C10488,Лист1!$A:$E,5,FALSE)</f>
        <v>#N/A</v>
      </c>
    </row>
    <row r="10489" spans="1:8" hidden="1" x14ac:dyDescent="0.25">
      <c r="A10489" t="s">
        <v>32678</v>
      </c>
      <c r="B10489" t="s">
        <v>67069</v>
      </c>
      <c r="C10489" t="s">
        <v>32679</v>
      </c>
      <c r="D10489" t="s">
        <v>32680</v>
      </c>
      <c r="E10489" t="e">
        <f>VLOOKUP(C10489,Лист1!A:E,2,FALSE)</f>
        <v>#N/A</v>
      </c>
      <c r="F10489" t="e">
        <f>VLOOKUP($C10489,Лист1!$A:$E,3,FALSE)</f>
        <v>#N/A</v>
      </c>
      <c r="G10489" t="e">
        <f>VLOOKUP($C10489,Лист1!$A:$E,4,FALSE)</f>
        <v>#N/A</v>
      </c>
      <c r="H10489" t="e">
        <f>VLOOKUP($C10489,Лист1!$A:$E,5,FALSE)</f>
        <v>#N/A</v>
      </c>
    </row>
    <row r="10490" spans="1:8" hidden="1" x14ac:dyDescent="0.25">
      <c r="A10490" t="s">
        <v>32681</v>
      </c>
      <c r="B10490" t="s">
        <v>67070</v>
      </c>
      <c r="C10490" t="s">
        <v>32682</v>
      </c>
      <c r="D10490" t="s">
        <v>32683</v>
      </c>
      <c r="E10490" t="e">
        <f>VLOOKUP(C10490,Лист1!A:E,2,FALSE)</f>
        <v>#N/A</v>
      </c>
      <c r="F10490" t="e">
        <f>VLOOKUP($C10490,Лист1!$A:$E,3,FALSE)</f>
        <v>#N/A</v>
      </c>
      <c r="G10490" t="e">
        <f>VLOOKUP($C10490,Лист1!$A:$E,4,FALSE)</f>
        <v>#N/A</v>
      </c>
      <c r="H10490" t="e">
        <f>VLOOKUP($C10490,Лист1!$A:$E,5,FALSE)</f>
        <v>#N/A</v>
      </c>
    </row>
    <row r="10491" spans="1:8" hidden="1" x14ac:dyDescent="0.25">
      <c r="A10491" t="s">
        <v>88</v>
      </c>
      <c r="B10491" t="s">
        <v>57326</v>
      </c>
      <c r="C10491" t="s">
        <v>89</v>
      </c>
      <c r="D10491" t="s">
        <v>90</v>
      </c>
      <c r="E10491" t="e">
        <f>VLOOKUP(C10491,Лист1!A:E,2,FALSE)</f>
        <v>#N/A</v>
      </c>
      <c r="F10491" t="e">
        <f>VLOOKUP($C10491,Лист1!$A:$E,3,FALSE)</f>
        <v>#N/A</v>
      </c>
      <c r="G10491" t="e">
        <f>VLOOKUP($C10491,Лист1!$A:$E,4,FALSE)</f>
        <v>#N/A</v>
      </c>
      <c r="H10491" t="e">
        <f>VLOOKUP($C10491,Лист1!$A:$E,5,FALSE)</f>
        <v>#N/A</v>
      </c>
    </row>
    <row r="10492" spans="1:8" hidden="1" x14ac:dyDescent="0.25">
      <c r="A10492" t="s">
        <v>119</v>
      </c>
      <c r="B10492" t="s">
        <v>57335</v>
      </c>
      <c r="C10492" t="s">
        <v>120</v>
      </c>
      <c r="D10492" t="s">
        <v>121</v>
      </c>
      <c r="E10492" t="e">
        <f>VLOOKUP(C10492,Лист1!A:E,2,FALSE)</f>
        <v>#N/A</v>
      </c>
      <c r="F10492" t="e">
        <f>VLOOKUP($C10492,Лист1!$A:$E,3,FALSE)</f>
        <v>#N/A</v>
      </c>
      <c r="G10492" t="e">
        <f>VLOOKUP($C10492,Лист1!$A:$E,4,FALSE)</f>
        <v>#N/A</v>
      </c>
      <c r="H10492" t="e">
        <f>VLOOKUP($C10492,Лист1!$A:$E,5,FALSE)</f>
        <v>#N/A</v>
      </c>
    </row>
    <row r="10493" spans="1:8" hidden="1" x14ac:dyDescent="0.25">
      <c r="A10493" t="s">
        <v>131</v>
      </c>
      <c r="B10493" t="s">
        <v>57339</v>
      </c>
      <c r="C10493" t="s">
        <v>132</v>
      </c>
      <c r="D10493" t="s">
        <v>133</v>
      </c>
      <c r="E10493" t="e">
        <f>VLOOKUP(C10493,Лист1!A:E,2,FALSE)</f>
        <v>#N/A</v>
      </c>
      <c r="F10493" t="e">
        <f>VLOOKUP($C10493,Лист1!$A:$E,3,FALSE)</f>
        <v>#N/A</v>
      </c>
      <c r="G10493" t="e">
        <f>VLOOKUP($C10493,Лист1!$A:$E,4,FALSE)</f>
        <v>#N/A</v>
      </c>
      <c r="H10493" t="e">
        <f>VLOOKUP($C10493,Лист1!$A:$E,5,FALSE)</f>
        <v>#N/A</v>
      </c>
    </row>
    <row r="10494" spans="1:8" hidden="1" x14ac:dyDescent="0.25">
      <c r="A10494" t="s">
        <v>140</v>
      </c>
      <c r="B10494" t="s">
        <v>57342</v>
      </c>
      <c r="C10494" t="s">
        <v>141</v>
      </c>
      <c r="D10494" t="s">
        <v>142</v>
      </c>
      <c r="E10494" t="e">
        <f>VLOOKUP(C10494,Лист1!A:E,2,FALSE)</f>
        <v>#N/A</v>
      </c>
      <c r="F10494" t="e">
        <f>VLOOKUP($C10494,Лист1!$A:$E,3,FALSE)</f>
        <v>#N/A</v>
      </c>
      <c r="G10494" t="e">
        <f>VLOOKUP($C10494,Лист1!$A:$E,4,FALSE)</f>
        <v>#N/A</v>
      </c>
      <c r="H10494" t="e">
        <f>VLOOKUP($C10494,Лист1!$A:$E,5,FALSE)</f>
        <v>#N/A</v>
      </c>
    </row>
    <row r="10495" spans="1:8" hidden="1" x14ac:dyDescent="0.25">
      <c r="A10495" t="s">
        <v>143</v>
      </c>
      <c r="B10495" t="s">
        <v>57343</v>
      </c>
      <c r="C10495" t="s">
        <v>144</v>
      </c>
      <c r="D10495" t="s">
        <v>145</v>
      </c>
      <c r="E10495" t="e">
        <f>VLOOKUP(C10495,Лист1!A:E,2,FALSE)</f>
        <v>#N/A</v>
      </c>
      <c r="F10495" t="e">
        <f>VLOOKUP($C10495,Лист1!$A:$E,3,FALSE)</f>
        <v>#N/A</v>
      </c>
      <c r="G10495" t="e">
        <f>VLOOKUP($C10495,Лист1!$A:$E,4,FALSE)</f>
        <v>#N/A</v>
      </c>
      <c r="H10495" t="e">
        <f>VLOOKUP($C10495,Лист1!$A:$E,5,FALSE)</f>
        <v>#N/A</v>
      </c>
    </row>
    <row r="10496" spans="1:8" hidden="1" x14ac:dyDescent="0.25">
      <c r="A10496" s="1" t="s">
        <v>193</v>
      </c>
      <c r="B10496" t="s">
        <v>194</v>
      </c>
      <c r="C10496" t="s">
        <v>195</v>
      </c>
      <c r="D10496" t="s">
        <v>196</v>
      </c>
      <c r="E10496" t="e">
        <f>VLOOKUP(C10496,Лист1!A:E,2,FALSE)</f>
        <v>#N/A</v>
      </c>
      <c r="F10496" t="e">
        <f>VLOOKUP($C10496,Лист1!$A:$E,3,FALSE)</f>
        <v>#N/A</v>
      </c>
      <c r="G10496" t="e">
        <f>VLOOKUP($C10496,Лист1!$A:$E,4,FALSE)</f>
        <v>#N/A</v>
      </c>
      <c r="H10496" t="e">
        <f>VLOOKUP($C10496,Лист1!$A:$E,5,FALSE)</f>
        <v>#N/A</v>
      </c>
    </row>
    <row r="10497" spans="1:8" hidden="1" x14ac:dyDescent="0.25">
      <c r="A10497" t="s">
        <v>218</v>
      </c>
      <c r="B10497" t="s">
        <v>57364</v>
      </c>
      <c r="C10497" t="s">
        <v>219</v>
      </c>
      <c r="D10497" t="s">
        <v>220</v>
      </c>
      <c r="E10497" t="e">
        <f>VLOOKUP(C10497,Лист1!A:E,2,FALSE)</f>
        <v>#N/A</v>
      </c>
      <c r="F10497" t="e">
        <f>VLOOKUP($C10497,Лист1!$A:$E,3,FALSE)</f>
        <v>#N/A</v>
      </c>
      <c r="G10497" t="e">
        <f>VLOOKUP($C10497,Лист1!$A:$E,4,FALSE)</f>
        <v>#N/A</v>
      </c>
      <c r="H10497" t="e">
        <f>VLOOKUP($C10497,Лист1!$A:$E,5,FALSE)</f>
        <v>#N/A</v>
      </c>
    </row>
    <row r="10498" spans="1:8" hidden="1" x14ac:dyDescent="0.25">
      <c r="A10498" t="s">
        <v>248</v>
      </c>
      <c r="B10498" t="s">
        <v>57374</v>
      </c>
      <c r="C10498" t="s">
        <v>249</v>
      </c>
      <c r="D10498" t="s">
        <v>250</v>
      </c>
      <c r="E10498" t="e">
        <f>VLOOKUP(C10498,Лист1!A:E,2,FALSE)</f>
        <v>#N/A</v>
      </c>
      <c r="F10498" t="e">
        <f>VLOOKUP($C10498,Лист1!$A:$E,3,FALSE)</f>
        <v>#N/A</v>
      </c>
      <c r="G10498" t="e">
        <f>VLOOKUP($C10498,Лист1!$A:$E,4,FALSE)</f>
        <v>#N/A</v>
      </c>
      <c r="H10498" t="e">
        <f>VLOOKUP($C10498,Лист1!$A:$E,5,FALSE)</f>
        <v>#N/A</v>
      </c>
    </row>
    <row r="10499" spans="1:8" hidden="1" x14ac:dyDescent="0.25">
      <c r="A10499" t="s">
        <v>269</v>
      </c>
      <c r="B10499" t="s">
        <v>57380</v>
      </c>
      <c r="C10499" t="s">
        <v>270</v>
      </c>
      <c r="D10499" t="s">
        <v>271</v>
      </c>
      <c r="E10499" t="e">
        <f>VLOOKUP(C10499,Лист1!A:E,2,FALSE)</f>
        <v>#N/A</v>
      </c>
      <c r="F10499" t="e">
        <f>VLOOKUP($C10499,Лист1!$A:$E,3,FALSE)</f>
        <v>#N/A</v>
      </c>
      <c r="G10499" t="e">
        <f>VLOOKUP($C10499,Лист1!$A:$E,4,FALSE)</f>
        <v>#N/A</v>
      </c>
      <c r="H10499" t="e">
        <f>VLOOKUP($C10499,Лист1!$A:$E,5,FALSE)</f>
        <v>#N/A</v>
      </c>
    </row>
    <row r="10500" spans="1:8" hidden="1" x14ac:dyDescent="0.25">
      <c r="A10500" t="s">
        <v>290</v>
      </c>
      <c r="B10500" t="s">
        <v>57387</v>
      </c>
      <c r="C10500" t="s">
        <v>291</v>
      </c>
      <c r="D10500" t="s">
        <v>292</v>
      </c>
      <c r="E10500" t="e">
        <f>VLOOKUP(C10500,Лист1!A:E,2,FALSE)</f>
        <v>#N/A</v>
      </c>
      <c r="F10500" t="e">
        <f>VLOOKUP($C10500,Лист1!$A:$E,3,FALSE)</f>
        <v>#N/A</v>
      </c>
      <c r="G10500" t="e">
        <f>VLOOKUP($C10500,Лист1!$A:$E,4,FALSE)</f>
        <v>#N/A</v>
      </c>
      <c r="H10500" t="e">
        <f>VLOOKUP($C10500,Лист1!$A:$E,5,FALSE)</f>
        <v>#N/A</v>
      </c>
    </row>
    <row r="10501" spans="1:8" hidden="1" x14ac:dyDescent="0.25">
      <c r="A10501" t="s">
        <v>327</v>
      </c>
      <c r="B10501" t="s">
        <v>57398</v>
      </c>
      <c r="C10501" t="s">
        <v>328</v>
      </c>
      <c r="D10501" t="s">
        <v>329</v>
      </c>
      <c r="E10501" t="e">
        <f>VLOOKUP(C10501,Лист1!A:E,2,FALSE)</f>
        <v>#N/A</v>
      </c>
      <c r="F10501" t="e">
        <f>VLOOKUP($C10501,Лист1!$A:$E,3,FALSE)</f>
        <v>#N/A</v>
      </c>
      <c r="G10501" t="e">
        <f>VLOOKUP($C10501,Лист1!$A:$E,4,FALSE)</f>
        <v>#N/A</v>
      </c>
      <c r="H10501" t="e">
        <f>VLOOKUP($C10501,Лист1!$A:$E,5,FALSE)</f>
        <v>#N/A</v>
      </c>
    </row>
    <row r="10502" spans="1:8" hidden="1" x14ac:dyDescent="0.25">
      <c r="A10502" t="s">
        <v>347</v>
      </c>
      <c r="B10502" t="s">
        <v>57402</v>
      </c>
      <c r="C10502" t="s">
        <v>348</v>
      </c>
      <c r="D10502" t="s">
        <v>349</v>
      </c>
      <c r="E10502" t="e">
        <f>VLOOKUP(C10502,Лист1!A:E,2,FALSE)</f>
        <v>#N/A</v>
      </c>
      <c r="F10502" t="e">
        <f>VLOOKUP($C10502,Лист1!$A:$E,3,FALSE)</f>
        <v>#N/A</v>
      </c>
      <c r="G10502" t="e">
        <f>VLOOKUP($C10502,Лист1!$A:$E,4,FALSE)</f>
        <v>#N/A</v>
      </c>
      <c r="H10502" t="e">
        <f>VLOOKUP($C10502,Лист1!$A:$E,5,FALSE)</f>
        <v>#N/A</v>
      </c>
    </row>
    <row r="10503" spans="1:8" hidden="1" x14ac:dyDescent="0.25">
      <c r="A10503" t="s">
        <v>414</v>
      </c>
      <c r="B10503" t="s">
        <v>57421</v>
      </c>
      <c r="C10503" t="s">
        <v>415</v>
      </c>
      <c r="D10503" t="s">
        <v>416</v>
      </c>
      <c r="E10503" t="e">
        <f>VLOOKUP(C10503,Лист1!A:E,2,FALSE)</f>
        <v>#N/A</v>
      </c>
      <c r="F10503" t="e">
        <f>VLOOKUP($C10503,Лист1!$A:$E,3,FALSE)</f>
        <v>#N/A</v>
      </c>
      <c r="G10503" t="e">
        <f>VLOOKUP($C10503,Лист1!$A:$E,4,FALSE)</f>
        <v>#N/A</v>
      </c>
      <c r="H10503" t="e">
        <f>VLOOKUP($C10503,Лист1!$A:$E,5,FALSE)</f>
        <v>#N/A</v>
      </c>
    </row>
    <row r="10504" spans="1:8" hidden="1" x14ac:dyDescent="0.25">
      <c r="A10504" t="s">
        <v>457</v>
      </c>
      <c r="B10504" t="s">
        <v>57434</v>
      </c>
      <c r="C10504" t="s">
        <v>458</v>
      </c>
      <c r="D10504" t="s">
        <v>459</v>
      </c>
      <c r="E10504" t="e">
        <f>VLOOKUP(C10504,Лист1!A:E,2,FALSE)</f>
        <v>#N/A</v>
      </c>
      <c r="F10504" t="e">
        <f>VLOOKUP($C10504,Лист1!$A:$E,3,FALSE)</f>
        <v>#N/A</v>
      </c>
      <c r="G10504" t="e">
        <f>VLOOKUP($C10504,Лист1!$A:$E,4,FALSE)</f>
        <v>#N/A</v>
      </c>
      <c r="H10504" t="e">
        <f>VLOOKUP($C10504,Лист1!$A:$E,5,FALSE)</f>
        <v>#N/A</v>
      </c>
    </row>
    <row r="10505" spans="1:8" hidden="1" x14ac:dyDescent="0.25">
      <c r="A10505" t="s">
        <v>497</v>
      </c>
      <c r="B10505" t="s">
        <v>57446</v>
      </c>
      <c r="C10505" t="s">
        <v>498</v>
      </c>
      <c r="D10505" t="s">
        <v>499</v>
      </c>
      <c r="E10505" t="e">
        <f>VLOOKUP(C10505,Лист1!A:E,2,FALSE)</f>
        <v>#N/A</v>
      </c>
      <c r="F10505" t="e">
        <f>VLOOKUP($C10505,Лист1!$A:$E,3,FALSE)</f>
        <v>#N/A</v>
      </c>
      <c r="G10505" t="e">
        <f>VLOOKUP($C10505,Лист1!$A:$E,4,FALSE)</f>
        <v>#N/A</v>
      </c>
      <c r="H10505" t="e">
        <f>VLOOKUP($C10505,Лист1!$A:$E,5,FALSE)</f>
        <v>#N/A</v>
      </c>
    </row>
    <row r="10506" spans="1:8" hidden="1" x14ac:dyDescent="0.25">
      <c r="A10506" t="s">
        <v>522</v>
      </c>
      <c r="B10506" t="s">
        <v>57453</v>
      </c>
      <c r="C10506" t="s">
        <v>523</v>
      </c>
      <c r="D10506" t="s">
        <v>524</v>
      </c>
      <c r="E10506" t="e">
        <f>VLOOKUP(C10506,Лист1!A:E,2,FALSE)</f>
        <v>#N/A</v>
      </c>
      <c r="F10506" t="e">
        <f>VLOOKUP($C10506,Лист1!$A:$E,3,FALSE)</f>
        <v>#N/A</v>
      </c>
      <c r="G10506" t="e">
        <f>VLOOKUP($C10506,Лист1!$A:$E,4,FALSE)</f>
        <v>#N/A</v>
      </c>
      <c r="H10506" t="e">
        <f>VLOOKUP($C10506,Лист1!$A:$E,5,FALSE)</f>
        <v>#N/A</v>
      </c>
    </row>
    <row r="10507" spans="1:8" hidden="1" x14ac:dyDescent="0.25">
      <c r="A10507" t="s">
        <v>525</v>
      </c>
      <c r="B10507" t="s">
        <v>57454</v>
      </c>
      <c r="C10507" t="s">
        <v>526</v>
      </c>
      <c r="D10507" t="s">
        <v>527</v>
      </c>
      <c r="E10507" t="e">
        <f>VLOOKUP(C10507,Лист1!A:E,2,FALSE)</f>
        <v>#N/A</v>
      </c>
      <c r="F10507" t="e">
        <f>VLOOKUP($C10507,Лист1!$A:$E,3,FALSE)</f>
        <v>#N/A</v>
      </c>
      <c r="G10507" t="e">
        <f>VLOOKUP($C10507,Лист1!$A:$E,4,FALSE)</f>
        <v>#N/A</v>
      </c>
      <c r="H10507" t="e">
        <f>VLOOKUP($C10507,Лист1!$A:$E,5,FALSE)</f>
        <v>#N/A</v>
      </c>
    </row>
    <row r="10508" spans="1:8" hidden="1" x14ac:dyDescent="0.25">
      <c r="A10508" t="s">
        <v>531</v>
      </c>
      <c r="B10508" t="s">
        <v>57456</v>
      </c>
      <c r="C10508" t="s">
        <v>532</v>
      </c>
      <c r="D10508" t="s">
        <v>533</v>
      </c>
      <c r="E10508" t="e">
        <f>VLOOKUP(C10508,Лист1!A:E,2,FALSE)</f>
        <v>#N/A</v>
      </c>
      <c r="F10508" t="e">
        <f>VLOOKUP($C10508,Лист1!$A:$E,3,FALSE)</f>
        <v>#N/A</v>
      </c>
      <c r="G10508" t="e">
        <f>VLOOKUP($C10508,Лист1!$A:$E,4,FALSE)</f>
        <v>#N/A</v>
      </c>
      <c r="H10508" t="e">
        <f>VLOOKUP($C10508,Лист1!$A:$E,5,FALSE)</f>
        <v>#N/A</v>
      </c>
    </row>
    <row r="10509" spans="1:8" hidden="1" x14ac:dyDescent="0.25">
      <c r="A10509" t="s">
        <v>586</v>
      </c>
      <c r="B10509" t="s">
        <v>57471</v>
      </c>
      <c r="C10509" t="s">
        <v>587</v>
      </c>
      <c r="D10509" t="s">
        <v>588</v>
      </c>
      <c r="E10509" t="e">
        <f>VLOOKUP(C10509,Лист1!A:E,2,FALSE)</f>
        <v>#N/A</v>
      </c>
      <c r="F10509" t="e">
        <f>VLOOKUP($C10509,Лист1!$A:$E,3,FALSE)</f>
        <v>#N/A</v>
      </c>
      <c r="G10509" t="e">
        <f>VLOOKUP($C10509,Лист1!$A:$E,4,FALSE)</f>
        <v>#N/A</v>
      </c>
      <c r="H10509" t="e">
        <f>VLOOKUP($C10509,Лист1!$A:$E,5,FALSE)</f>
        <v>#N/A</v>
      </c>
    </row>
    <row r="10510" spans="1:8" hidden="1" x14ac:dyDescent="0.25">
      <c r="A10510" t="s">
        <v>589</v>
      </c>
      <c r="B10510" t="s">
        <v>57472</v>
      </c>
      <c r="C10510" t="s">
        <v>590</v>
      </c>
      <c r="D10510" t="s">
        <v>591</v>
      </c>
      <c r="E10510" t="e">
        <f>VLOOKUP(C10510,Лист1!A:E,2,FALSE)</f>
        <v>#N/A</v>
      </c>
      <c r="F10510" t="e">
        <f>VLOOKUP($C10510,Лист1!$A:$E,3,FALSE)</f>
        <v>#N/A</v>
      </c>
      <c r="G10510" t="e">
        <f>VLOOKUP($C10510,Лист1!$A:$E,4,FALSE)</f>
        <v>#N/A</v>
      </c>
      <c r="H10510" t="e">
        <f>VLOOKUP($C10510,Лист1!$A:$E,5,FALSE)</f>
        <v>#N/A</v>
      </c>
    </row>
    <row r="10511" spans="1:8" hidden="1" x14ac:dyDescent="0.25">
      <c r="A10511" t="s">
        <v>616</v>
      </c>
      <c r="B10511" t="s">
        <v>57481</v>
      </c>
      <c r="C10511" t="s">
        <v>617</v>
      </c>
      <c r="D10511" t="s">
        <v>618</v>
      </c>
      <c r="E10511" t="e">
        <f>VLOOKUP(C10511,Лист1!A:E,2,FALSE)</f>
        <v>#N/A</v>
      </c>
      <c r="F10511" t="e">
        <f>VLOOKUP($C10511,Лист1!$A:$E,3,FALSE)</f>
        <v>#N/A</v>
      </c>
      <c r="G10511" t="e">
        <f>VLOOKUP($C10511,Лист1!$A:$E,4,FALSE)</f>
        <v>#N/A</v>
      </c>
      <c r="H10511" t="e">
        <f>VLOOKUP($C10511,Лист1!$A:$E,5,FALSE)</f>
        <v>#N/A</v>
      </c>
    </row>
    <row r="10512" spans="1:8" hidden="1" x14ac:dyDescent="0.25">
      <c r="A10512" t="s">
        <v>628</v>
      </c>
      <c r="B10512" t="s">
        <v>57485</v>
      </c>
      <c r="C10512" s="1" t="s">
        <v>629</v>
      </c>
      <c r="D10512" t="s">
        <v>630</v>
      </c>
      <c r="E10512" t="e">
        <f>VLOOKUP(C10512,Лист1!A:E,2,FALSE)</f>
        <v>#N/A</v>
      </c>
      <c r="F10512" t="e">
        <f>VLOOKUP($C10512,Лист1!$A:$E,3,FALSE)</f>
        <v>#N/A</v>
      </c>
      <c r="G10512" t="e">
        <f>VLOOKUP($C10512,Лист1!$A:$E,4,FALSE)</f>
        <v>#N/A</v>
      </c>
      <c r="H10512" t="e">
        <f>VLOOKUP($C10512,Лист1!$A:$E,5,FALSE)</f>
        <v>#N/A</v>
      </c>
    </row>
    <row r="10513" spans="1:8" hidden="1" x14ac:dyDescent="0.25">
      <c r="A10513" t="s">
        <v>669</v>
      </c>
      <c r="B10513" t="s">
        <v>57496</v>
      </c>
      <c r="C10513" t="s">
        <v>670</v>
      </c>
      <c r="D10513" t="s">
        <v>671</v>
      </c>
      <c r="E10513" t="e">
        <f>VLOOKUP(C10513,Лист1!A:E,2,FALSE)</f>
        <v>#N/A</v>
      </c>
      <c r="F10513" t="e">
        <f>VLOOKUP($C10513,Лист1!$A:$E,3,FALSE)</f>
        <v>#N/A</v>
      </c>
      <c r="G10513" t="e">
        <f>VLOOKUP($C10513,Лист1!$A:$E,4,FALSE)</f>
        <v>#N/A</v>
      </c>
      <c r="H10513" t="e">
        <f>VLOOKUP($C10513,Лист1!$A:$E,5,FALSE)</f>
        <v>#N/A</v>
      </c>
    </row>
    <row r="10514" spans="1:8" hidden="1" x14ac:dyDescent="0.25">
      <c r="A10514" t="s">
        <v>693</v>
      </c>
      <c r="B10514" t="s">
        <v>57504</v>
      </c>
      <c r="C10514" t="s">
        <v>694</v>
      </c>
      <c r="D10514" t="s">
        <v>695</v>
      </c>
      <c r="E10514" t="e">
        <f>VLOOKUP(C10514,Лист1!A:E,2,FALSE)</f>
        <v>#N/A</v>
      </c>
      <c r="F10514" t="e">
        <f>VLOOKUP($C10514,Лист1!$A:$E,3,FALSE)</f>
        <v>#N/A</v>
      </c>
      <c r="G10514" t="e">
        <f>VLOOKUP($C10514,Лист1!$A:$E,4,FALSE)</f>
        <v>#N/A</v>
      </c>
      <c r="H10514" t="e">
        <f>VLOOKUP($C10514,Лист1!$A:$E,5,FALSE)</f>
        <v>#N/A</v>
      </c>
    </row>
    <row r="10515" spans="1:8" hidden="1" x14ac:dyDescent="0.25">
      <c r="A10515" t="s">
        <v>702</v>
      </c>
      <c r="B10515" t="s">
        <v>57507</v>
      </c>
      <c r="C10515" t="s">
        <v>703</v>
      </c>
      <c r="D10515" t="s">
        <v>704</v>
      </c>
      <c r="E10515" t="e">
        <f>VLOOKUP(C10515,Лист1!A:E,2,FALSE)</f>
        <v>#N/A</v>
      </c>
      <c r="F10515" t="e">
        <f>VLOOKUP($C10515,Лист1!$A:$E,3,FALSE)</f>
        <v>#N/A</v>
      </c>
      <c r="G10515" t="e">
        <f>VLOOKUP($C10515,Лист1!$A:$E,4,FALSE)</f>
        <v>#N/A</v>
      </c>
      <c r="H10515" t="e">
        <f>VLOOKUP($C10515,Лист1!$A:$E,5,FALSE)</f>
        <v>#N/A</v>
      </c>
    </row>
    <row r="10516" spans="1:8" hidden="1" x14ac:dyDescent="0.25">
      <c r="A10516" t="s">
        <v>723</v>
      </c>
      <c r="B10516" t="s">
        <v>57514</v>
      </c>
      <c r="C10516" t="s">
        <v>724</v>
      </c>
      <c r="D10516" t="s">
        <v>725</v>
      </c>
      <c r="E10516" t="e">
        <f>VLOOKUP(C10516,Лист1!A:E,2,FALSE)</f>
        <v>#N/A</v>
      </c>
      <c r="F10516" t="e">
        <f>VLOOKUP($C10516,Лист1!$A:$E,3,FALSE)</f>
        <v>#N/A</v>
      </c>
      <c r="G10516" t="e">
        <f>VLOOKUP($C10516,Лист1!$A:$E,4,FALSE)</f>
        <v>#N/A</v>
      </c>
      <c r="H10516" t="e">
        <f>VLOOKUP($C10516,Лист1!$A:$E,5,FALSE)</f>
        <v>#N/A</v>
      </c>
    </row>
    <row r="10517" spans="1:8" hidden="1" x14ac:dyDescent="0.25">
      <c r="A10517" t="s">
        <v>733</v>
      </c>
      <c r="B10517" t="s">
        <v>57516</v>
      </c>
      <c r="C10517" t="s">
        <v>734</v>
      </c>
      <c r="D10517" t="s">
        <v>735</v>
      </c>
      <c r="E10517" t="e">
        <f>VLOOKUP(C10517,Лист1!A:E,2,FALSE)</f>
        <v>#N/A</v>
      </c>
      <c r="F10517" t="e">
        <f>VLOOKUP($C10517,Лист1!$A:$E,3,FALSE)</f>
        <v>#N/A</v>
      </c>
      <c r="G10517" t="e">
        <f>VLOOKUP($C10517,Лист1!$A:$E,4,FALSE)</f>
        <v>#N/A</v>
      </c>
      <c r="H10517" t="e">
        <f>VLOOKUP($C10517,Лист1!$A:$E,5,FALSE)</f>
        <v>#N/A</v>
      </c>
    </row>
    <row r="10518" spans="1:8" hidden="1" x14ac:dyDescent="0.25">
      <c r="A10518" t="s">
        <v>739</v>
      </c>
      <c r="B10518" t="s">
        <v>57518</v>
      </c>
      <c r="C10518" t="s">
        <v>740</v>
      </c>
      <c r="D10518" t="s">
        <v>741</v>
      </c>
      <c r="E10518" t="e">
        <f>VLOOKUP(C10518,Лист1!A:E,2,FALSE)</f>
        <v>#N/A</v>
      </c>
      <c r="F10518" t="e">
        <f>VLOOKUP($C10518,Лист1!$A:$E,3,FALSE)</f>
        <v>#N/A</v>
      </c>
      <c r="G10518" t="e">
        <f>VLOOKUP($C10518,Лист1!$A:$E,4,FALSE)</f>
        <v>#N/A</v>
      </c>
      <c r="H10518" t="e">
        <f>VLOOKUP($C10518,Лист1!$A:$E,5,FALSE)</f>
        <v>#N/A</v>
      </c>
    </row>
    <row r="10519" spans="1:8" hidden="1" x14ac:dyDescent="0.25">
      <c r="A10519" t="s">
        <v>781</v>
      </c>
      <c r="B10519" t="s">
        <v>57530</v>
      </c>
      <c r="C10519" t="s">
        <v>782</v>
      </c>
      <c r="D10519" t="s">
        <v>783</v>
      </c>
      <c r="E10519" t="e">
        <f>VLOOKUP(C10519,Лист1!A:E,2,FALSE)</f>
        <v>#N/A</v>
      </c>
      <c r="F10519" t="e">
        <f>VLOOKUP($C10519,Лист1!$A:$E,3,FALSE)</f>
        <v>#N/A</v>
      </c>
      <c r="G10519" t="e">
        <f>VLOOKUP($C10519,Лист1!$A:$E,4,FALSE)</f>
        <v>#N/A</v>
      </c>
      <c r="H10519" t="e">
        <f>VLOOKUP($C10519,Лист1!$A:$E,5,FALSE)</f>
        <v>#N/A</v>
      </c>
    </row>
    <row r="10520" spans="1:8" hidden="1" x14ac:dyDescent="0.25">
      <c r="A10520" t="s">
        <v>831</v>
      </c>
      <c r="B10520" t="s">
        <v>57544</v>
      </c>
      <c r="C10520" t="s">
        <v>832</v>
      </c>
      <c r="D10520" t="s">
        <v>833</v>
      </c>
      <c r="E10520" t="e">
        <f>VLOOKUP(C10520,Лист1!A:E,2,FALSE)</f>
        <v>#N/A</v>
      </c>
      <c r="F10520" t="e">
        <f>VLOOKUP($C10520,Лист1!$A:$E,3,FALSE)</f>
        <v>#N/A</v>
      </c>
      <c r="G10520" t="e">
        <f>VLOOKUP($C10520,Лист1!$A:$E,4,FALSE)</f>
        <v>#N/A</v>
      </c>
      <c r="H10520" t="e">
        <f>VLOOKUP($C10520,Лист1!$A:$E,5,FALSE)</f>
        <v>#N/A</v>
      </c>
    </row>
    <row r="10521" spans="1:8" hidden="1" x14ac:dyDescent="0.25">
      <c r="A10521" t="s">
        <v>841</v>
      </c>
      <c r="B10521" t="s">
        <v>57546</v>
      </c>
      <c r="C10521" t="s">
        <v>842</v>
      </c>
      <c r="D10521" t="s">
        <v>843</v>
      </c>
      <c r="E10521" t="e">
        <f>VLOOKUP(C10521,Лист1!A:E,2,FALSE)</f>
        <v>#N/A</v>
      </c>
      <c r="F10521" t="e">
        <f>VLOOKUP($C10521,Лист1!$A:$E,3,FALSE)</f>
        <v>#N/A</v>
      </c>
      <c r="G10521" t="e">
        <f>VLOOKUP($C10521,Лист1!$A:$E,4,FALSE)</f>
        <v>#N/A</v>
      </c>
      <c r="H10521" t="e">
        <f>VLOOKUP($C10521,Лист1!$A:$E,5,FALSE)</f>
        <v>#N/A</v>
      </c>
    </row>
    <row r="10522" spans="1:8" hidden="1" x14ac:dyDescent="0.25">
      <c r="A10522" t="s">
        <v>874</v>
      </c>
      <c r="B10522" t="s">
        <v>57557</v>
      </c>
      <c r="C10522" t="s">
        <v>875</v>
      </c>
      <c r="D10522" t="s">
        <v>876</v>
      </c>
      <c r="E10522" t="e">
        <f>VLOOKUP(C10522,Лист1!A:E,2,FALSE)</f>
        <v>#N/A</v>
      </c>
      <c r="F10522" t="e">
        <f>VLOOKUP($C10522,Лист1!$A:$E,3,FALSE)</f>
        <v>#N/A</v>
      </c>
      <c r="G10522" t="e">
        <f>VLOOKUP($C10522,Лист1!$A:$E,4,FALSE)</f>
        <v>#N/A</v>
      </c>
      <c r="H10522" t="e">
        <f>VLOOKUP($C10522,Лист1!$A:$E,5,FALSE)</f>
        <v>#N/A</v>
      </c>
    </row>
    <row r="10523" spans="1:8" hidden="1" x14ac:dyDescent="0.25">
      <c r="A10523" t="s">
        <v>899</v>
      </c>
      <c r="B10523" t="s">
        <v>57564</v>
      </c>
      <c r="C10523" t="s">
        <v>900</v>
      </c>
      <c r="D10523" t="s">
        <v>901</v>
      </c>
      <c r="E10523" t="e">
        <f>VLOOKUP(C10523,Лист1!A:E,2,FALSE)</f>
        <v>#N/A</v>
      </c>
      <c r="F10523" t="e">
        <f>VLOOKUP($C10523,Лист1!$A:$E,3,FALSE)</f>
        <v>#N/A</v>
      </c>
      <c r="G10523" t="e">
        <f>VLOOKUP($C10523,Лист1!$A:$E,4,FALSE)</f>
        <v>#N/A</v>
      </c>
      <c r="H10523" t="e">
        <f>VLOOKUP($C10523,Лист1!$A:$E,5,FALSE)</f>
        <v>#N/A</v>
      </c>
    </row>
    <row r="10524" spans="1:8" hidden="1" x14ac:dyDescent="0.25">
      <c r="A10524" t="s">
        <v>950</v>
      </c>
      <c r="B10524" t="s">
        <v>57581</v>
      </c>
      <c r="C10524" t="s">
        <v>951</v>
      </c>
      <c r="D10524" t="s">
        <v>952</v>
      </c>
      <c r="E10524" t="e">
        <f>VLOOKUP(C10524,Лист1!A:E,2,FALSE)</f>
        <v>#N/A</v>
      </c>
      <c r="F10524" t="e">
        <f>VLOOKUP($C10524,Лист1!$A:$E,3,FALSE)</f>
        <v>#N/A</v>
      </c>
      <c r="G10524" t="e">
        <f>VLOOKUP($C10524,Лист1!$A:$E,4,FALSE)</f>
        <v>#N/A</v>
      </c>
      <c r="H10524" t="e">
        <f>VLOOKUP($C10524,Лист1!$A:$E,5,FALSE)</f>
        <v>#N/A</v>
      </c>
    </row>
    <row r="10525" spans="1:8" hidden="1" x14ac:dyDescent="0.25">
      <c r="A10525" t="s">
        <v>953</v>
      </c>
      <c r="B10525" t="s">
        <v>57582</v>
      </c>
      <c r="C10525" t="s">
        <v>954</v>
      </c>
      <c r="D10525" t="s">
        <v>955</v>
      </c>
      <c r="E10525" t="e">
        <f>VLOOKUP(C10525,Лист1!A:E,2,FALSE)</f>
        <v>#N/A</v>
      </c>
      <c r="F10525" t="e">
        <f>VLOOKUP($C10525,Лист1!$A:$E,3,FALSE)</f>
        <v>#N/A</v>
      </c>
      <c r="G10525" t="e">
        <f>VLOOKUP($C10525,Лист1!$A:$E,4,FALSE)</f>
        <v>#N/A</v>
      </c>
      <c r="H10525" t="e">
        <f>VLOOKUP($C10525,Лист1!$A:$E,5,FALSE)</f>
        <v>#N/A</v>
      </c>
    </row>
    <row r="10526" spans="1:8" hidden="1" x14ac:dyDescent="0.25">
      <c r="A10526" t="s">
        <v>959</v>
      </c>
      <c r="B10526" t="s">
        <v>57584</v>
      </c>
      <c r="C10526" t="s">
        <v>960</v>
      </c>
      <c r="D10526" t="s">
        <v>961</v>
      </c>
      <c r="E10526" t="e">
        <f>VLOOKUP(C10526,Лист1!A:E,2,FALSE)</f>
        <v>#N/A</v>
      </c>
      <c r="F10526" t="e">
        <f>VLOOKUP($C10526,Лист1!$A:$E,3,FALSE)</f>
        <v>#N/A</v>
      </c>
      <c r="G10526" t="e">
        <f>VLOOKUP($C10526,Лист1!$A:$E,4,FALSE)</f>
        <v>#N/A</v>
      </c>
      <c r="H10526" t="e">
        <f>VLOOKUP($C10526,Лист1!$A:$E,5,FALSE)</f>
        <v>#N/A</v>
      </c>
    </row>
    <row r="10527" spans="1:8" hidden="1" x14ac:dyDescent="0.25">
      <c r="A10527" t="s">
        <v>986</v>
      </c>
      <c r="B10527" t="s">
        <v>57593</v>
      </c>
      <c r="C10527" t="s">
        <v>987</v>
      </c>
      <c r="D10527" t="s">
        <v>988</v>
      </c>
      <c r="E10527" t="e">
        <f>VLOOKUP(C10527,Лист1!A:E,2,FALSE)</f>
        <v>#N/A</v>
      </c>
      <c r="F10527" t="e">
        <f>VLOOKUP($C10527,Лист1!$A:$E,3,FALSE)</f>
        <v>#N/A</v>
      </c>
      <c r="G10527" t="e">
        <f>VLOOKUP($C10527,Лист1!$A:$E,4,FALSE)</f>
        <v>#N/A</v>
      </c>
      <c r="H10527" t="e">
        <f>VLOOKUP($C10527,Лист1!$A:$E,5,FALSE)</f>
        <v>#N/A</v>
      </c>
    </row>
    <row r="10528" spans="1:8" hidden="1" x14ac:dyDescent="0.25">
      <c r="A10528" t="s">
        <v>999</v>
      </c>
      <c r="B10528" t="s">
        <v>57596</v>
      </c>
      <c r="C10528" t="s">
        <v>1000</v>
      </c>
      <c r="D10528" t="s">
        <v>1001</v>
      </c>
      <c r="E10528" t="e">
        <f>VLOOKUP(C10528,Лист1!A:E,2,FALSE)</f>
        <v>#N/A</v>
      </c>
      <c r="F10528" t="e">
        <f>VLOOKUP($C10528,Лист1!$A:$E,3,FALSE)</f>
        <v>#N/A</v>
      </c>
      <c r="G10528" t="e">
        <f>VLOOKUP($C10528,Лист1!$A:$E,4,FALSE)</f>
        <v>#N/A</v>
      </c>
      <c r="H10528" t="e">
        <f>VLOOKUP($C10528,Лист1!$A:$E,5,FALSE)</f>
        <v>#N/A</v>
      </c>
    </row>
    <row r="10529" spans="1:8" hidden="1" x14ac:dyDescent="0.25">
      <c r="A10529" t="s">
        <v>1011</v>
      </c>
      <c r="B10529" t="s">
        <v>57600</v>
      </c>
      <c r="C10529" t="s">
        <v>1012</v>
      </c>
      <c r="D10529" t="s">
        <v>1013</v>
      </c>
      <c r="E10529" t="e">
        <f>VLOOKUP(C10529,Лист1!A:E,2,FALSE)</f>
        <v>#N/A</v>
      </c>
      <c r="F10529" t="e">
        <f>VLOOKUP($C10529,Лист1!$A:$E,3,FALSE)</f>
        <v>#N/A</v>
      </c>
      <c r="G10529" t="e">
        <f>VLOOKUP($C10529,Лист1!$A:$E,4,FALSE)</f>
        <v>#N/A</v>
      </c>
      <c r="H10529" t="e">
        <f>VLOOKUP($C10529,Лист1!$A:$E,5,FALSE)</f>
        <v>#N/A</v>
      </c>
    </row>
    <row r="10530" spans="1:8" hidden="1" x14ac:dyDescent="0.25">
      <c r="A10530" t="s">
        <v>1014</v>
      </c>
      <c r="B10530" t="s">
        <v>57601</v>
      </c>
      <c r="C10530" t="s">
        <v>1015</v>
      </c>
      <c r="D10530" t="s">
        <v>1016</v>
      </c>
      <c r="E10530" t="e">
        <f>VLOOKUP(C10530,Лист1!A:E,2,FALSE)</f>
        <v>#N/A</v>
      </c>
      <c r="F10530" t="e">
        <f>VLOOKUP($C10530,Лист1!$A:$E,3,FALSE)</f>
        <v>#N/A</v>
      </c>
      <c r="G10530" t="e">
        <f>VLOOKUP($C10530,Лист1!$A:$E,4,FALSE)</f>
        <v>#N/A</v>
      </c>
      <c r="H10530" t="e">
        <f>VLOOKUP($C10530,Лист1!$A:$E,5,FALSE)</f>
        <v>#N/A</v>
      </c>
    </row>
    <row r="10531" spans="1:8" hidden="1" x14ac:dyDescent="0.25">
      <c r="A10531" t="s">
        <v>1023</v>
      </c>
      <c r="B10531" t="s">
        <v>57603</v>
      </c>
      <c r="C10531" t="s">
        <v>1024</v>
      </c>
      <c r="D10531" t="s">
        <v>1025</v>
      </c>
      <c r="E10531" t="e">
        <f>VLOOKUP(C10531,Лист1!A:E,2,FALSE)</f>
        <v>#N/A</v>
      </c>
      <c r="F10531" t="e">
        <f>VLOOKUP($C10531,Лист1!$A:$E,3,FALSE)</f>
        <v>#N/A</v>
      </c>
      <c r="G10531" t="e">
        <f>VLOOKUP($C10531,Лист1!$A:$E,4,FALSE)</f>
        <v>#N/A</v>
      </c>
      <c r="H10531" t="e">
        <f>VLOOKUP($C10531,Лист1!$A:$E,5,FALSE)</f>
        <v>#N/A</v>
      </c>
    </row>
    <row r="10532" spans="1:8" hidden="1" x14ac:dyDescent="0.25">
      <c r="A10532" t="s">
        <v>1026</v>
      </c>
      <c r="B10532" t="s">
        <v>57604</v>
      </c>
      <c r="C10532" t="s">
        <v>1027</v>
      </c>
      <c r="D10532" t="s">
        <v>1028</v>
      </c>
      <c r="E10532" t="e">
        <f>VLOOKUP(C10532,Лист1!A:E,2,FALSE)</f>
        <v>#N/A</v>
      </c>
      <c r="F10532" t="e">
        <f>VLOOKUP($C10532,Лист1!$A:$E,3,FALSE)</f>
        <v>#N/A</v>
      </c>
      <c r="G10532" t="e">
        <f>VLOOKUP($C10532,Лист1!$A:$E,4,FALSE)</f>
        <v>#N/A</v>
      </c>
      <c r="H10532" t="e">
        <f>VLOOKUP($C10532,Лист1!$A:$E,5,FALSE)</f>
        <v>#N/A</v>
      </c>
    </row>
    <row r="10533" spans="1:8" hidden="1" x14ac:dyDescent="0.25">
      <c r="A10533" t="s">
        <v>1053</v>
      </c>
      <c r="B10533" t="s">
        <v>1054</v>
      </c>
      <c r="C10533" t="s">
        <v>1055</v>
      </c>
      <c r="D10533" t="s">
        <v>1056</v>
      </c>
      <c r="E10533" t="e">
        <f>VLOOKUP(C10533,Лист1!A:E,2,FALSE)</f>
        <v>#N/A</v>
      </c>
      <c r="F10533" t="e">
        <f>VLOOKUP($C10533,Лист1!$A:$E,3,FALSE)</f>
        <v>#N/A</v>
      </c>
      <c r="G10533" t="e">
        <f>VLOOKUP($C10533,Лист1!$A:$E,4,FALSE)</f>
        <v>#N/A</v>
      </c>
      <c r="H10533" t="e">
        <f>VLOOKUP($C10533,Лист1!$A:$E,5,FALSE)</f>
        <v>#N/A</v>
      </c>
    </row>
    <row r="10534" spans="1:8" hidden="1" x14ac:dyDescent="0.25">
      <c r="A10534" t="s">
        <v>1069</v>
      </c>
      <c r="B10534" t="s">
        <v>57617</v>
      </c>
      <c r="C10534" t="s">
        <v>1070</v>
      </c>
      <c r="D10534" t="s">
        <v>1071</v>
      </c>
      <c r="E10534" t="e">
        <f>VLOOKUP(C10534,Лист1!A:E,2,FALSE)</f>
        <v>#N/A</v>
      </c>
      <c r="F10534" t="e">
        <f>VLOOKUP($C10534,Лист1!$A:$E,3,FALSE)</f>
        <v>#N/A</v>
      </c>
      <c r="G10534" t="e">
        <f>VLOOKUP($C10534,Лист1!$A:$E,4,FALSE)</f>
        <v>#N/A</v>
      </c>
      <c r="H10534" t="e">
        <f>VLOOKUP($C10534,Лист1!$A:$E,5,FALSE)</f>
        <v>#N/A</v>
      </c>
    </row>
    <row r="10535" spans="1:8" hidden="1" x14ac:dyDescent="0.25">
      <c r="A10535" t="s">
        <v>1075</v>
      </c>
      <c r="B10535" t="s">
        <v>57619</v>
      </c>
      <c r="C10535" t="s">
        <v>1076</v>
      </c>
      <c r="D10535" t="s">
        <v>1077</v>
      </c>
      <c r="E10535" t="e">
        <f>VLOOKUP(C10535,Лист1!A:E,2,FALSE)</f>
        <v>#N/A</v>
      </c>
      <c r="F10535" t="e">
        <f>VLOOKUP($C10535,Лист1!$A:$E,3,FALSE)</f>
        <v>#N/A</v>
      </c>
      <c r="G10535" t="e">
        <f>VLOOKUP($C10535,Лист1!$A:$E,4,FALSE)</f>
        <v>#N/A</v>
      </c>
      <c r="H10535" t="e">
        <f>VLOOKUP($C10535,Лист1!$A:$E,5,FALSE)</f>
        <v>#N/A</v>
      </c>
    </row>
    <row r="10536" spans="1:8" hidden="1" x14ac:dyDescent="0.25">
      <c r="A10536" t="s">
        <v>1086</v>
      </c>
      <c r="B10536" t="s">
        <v>57622</v>
      </c>
      <c r="C10536" t="s">
        <v>1087</v>
      </c>
      <c r="D10536" t="s">
        <v>1088</v>
      </c>
      <c r="E10536" t="e">
        <f>VLOOKUP(C10536,Лист1!A:E,2,FALSE)</f>
        <v>#N/A</v>
      </c>
      <c r="F10536" t="e">
        <f>VLOOKUP($C10536,Лист1!$A:$E,3,FALSE)</f>
        <v>#N/A</v>
      </c>
      <c r="G10536" t="e">
        <f>VLOOKUP($C10536,Лист1!$A:$E,4,FALSE)</f>
        <v>#N/A</v>
      </c>
      <c r="H10536" t="e">
        <f>VLOOKUP($C10536,Лист1!$A:$E,5,FALSE)</f>
        <v>#N/A</v>
      </c>
    </row>
    <row r="10537" spans="1:8" hidden="1" x14ac:dyDescent="0.25">
      <c r="A10537" t="s">
        <v>1170</v>
      </c>
      <c r="B10537" t="s">
        <v>57644</v>
      </c>
      <c r="C10537" t="s">
        <v>1171</v>
      </c>
      <c r="D10537" t="s">
        <v>1172</v>
      </c>
      <c r="E10537" t="e">
        <f>VLOOKUP(C10537,Лист1!A:E,2,FALSE)</f>
        <v>#N/A</v>
      </c>
      <c r="F10537" t="e">
        <f>VLOOKUP($C10537,Лист1!$A:$E,3,FALSE)</f>
        <v>#N/A</v>
      </c>
      <c r="G10537" t="e">
        <f>VLOOKUP($C10537,Лист1!$A:$E,4,FALSE)</f>
        <v>#N/A</v>
      </c>
      <c r="H10537" t="e">
        <f>VLOOKUP($C10537,Лист1!$A:$E,5,FALSE)</f>
        <v>#N/A</v>
      </c>
    </row>
    <row r="10538" spans="1:8" hidden="1" x14ac:dyDescent="0.25">
      <c r="A10538" t="s">
        <v>1202</v>
      </c>
      <c r="B10538" t="s">
        <v>57654</v>
      </c>
      <c r="C10538" t="s">
        <v>1203</v>
      </c>
      <c r="D10538" t="s">
        <v>1204</v>
      </c>
      <c r="E10538" t="e">
        <f>VLOOKUP(C10538,Лист1!A:E,2,FALSE)</f>
        <v>#N/A</v>
      </c>
      <c r="F10538" t="e">
        <f>VLOOKUP($C10538,Лист1!$A:$E,3,FALSE)</f>
        <v>#N/A</v>
      </c>
      <c r="G10538" t="e">
        <f>VLOOKUP($C10538,Лист1!$A:$E,4,FALSE)</f>
        <v>#N/A</v>
      </c>
      <c r="H10538" t="e">
        <f>VLOOKUP($C10538,Лист1!$A:$E,5,FALSE)</f>
        <v>#N/A</v>
      </c>
    </row>
    <row r="10539" spans="1:8" hidden="1" x14ac:dyDescent="0.25">
      <c r="A10539" t="s">
        <v>1214</v>
      </c>
      <c r="B10539" t="s">
        <v>57658</v>
      </c>
      <c r="C10539" t="s">
        <v>1215</v>
      </c>
      <c r="D10539" t="s">
        <v>1216</v>
      </c>
      <c r="E10539" t="e">
        <f>VLOOKUP(C10539,Лист1!A:E,2,FALSE)</f>
        <v>#N/A</v>
      </c>
      <c r="F10539" t="e">
        <f>VLOOKUP($C10539,Лист1!$A:$E,3,FALSE)</f>
        <v>#N/A</v>
      </c>
      <c r="G10539" t="e">
        <f>VLOOKUP($C10539,Лист1!$A:$E,4,FALSE)</f>
        <v>#N/A</v>
      </c>
      <c r="H10539" t="e">
        <f>VLOOKUP($C10539,Лист1!$A:$E,5,FALSE)</f>
        <v>#N/A</v>
      </c>
    </row>
    <row r="10540" spans="1:8" hidden="1" x14ac:dyDescent="0.25">
      <c r="A10540" t="s">
        <v>1229</v>
      </c>
      <c r="B10540" t="s">
        <v>57663</v>
      </c>
      <c r="C10540" t="s">
        <v>1230</v>
      </c>
      <c r="D10540" t="s">
        <v>1231</v>
      </c>
      <c r="E10540" t="e">
        <f>VLOOKUP(C10540,Лист1!A:E,2,FALSE)</f>
        <v>#N/A</v>
      </c>
      <c r="F10540" t="e">
        <f>VLOOKUP($C10540,Лист1!$A:$E,3,FALSE)</f>
        <v>#N/A</v>
      </c>
      <c r="G10540" t="e">
        <f>VLOOKUP($C10540,Лист1!$A:$E,4,FALSE)</f>
        <v>#N/A</v>
      </c>
      <c r="H10540" t="e">
        <f>VLOOKUP($C10540,Лист1!$A:$E,5,FALSE)</f>
        <v>#N/A</v>
      </c>
    </row>
    <row r="10541" spans="1:8" hidden="1" x14ac:dyDescent="0.25">
      <c r="A10541" t="s">
        <v>1239</v>
      </c>
      <c r="B10541" t="s">
        <v>57664</v>
      </c>
      <c r="C10541" t="s">
        <v>1240</v>
      </c>
      <c r="D10541" t="s">
        <v>1241</v>
      </c>
      <c r="E10541" t="e">
        <f>VLOOKUP(C10541,Лист1!A:E,2,FALSE)</f>
        <v>#N/A</v>
      </c>
      <c r="F10541" t="e">
        <f>VLOOKUP($C10541,Лист1!$A:$E,3,FALSE)</f>
        <v>#N/A</v>
      </c>
      <c r="G10541" t="e">
        <f>VLOOKUP($C10541,Лист1!$A:$E,4,FALSE)</f>
        <v>#N/A</v>
      </c>
      <c r="H10541" t="e">
        <f>VLOOKUP($C10541,Лист1!$A:$E,5,FALSE)</f>
        <v>#N/A</v>
      </c>
    </row>
    <row r="10542" spans="1:8" hidden="1" x14ac:dyDescent="0.25">
      <c r="A10542" t="s">
        <v>1248</v>
      </c>
      <c r="B10542" t="s">
        <v>57667</v>
      </c>
      <c r="C10542" t="s">
        <v>1249</v>
      </c>
      <c r="D10542" t="s">
        <v>1250</v>
      </c>
      <c r="E10542" t="e">
        <f>VLOOKUP(C10542,Лист1!A:E,2,FALSE)</f>
        <v>#N/A</v>
      </c>
      <c r="F10542" t="e">
        <f>VLOOKUP($C10542,Лист1!$A:$E,3,FALSE)</f>
        <v>#N/A</v>
      </c>
      <c r="G10542" t="e">
        <f>VLOOKUP($C10542,Лист1!$A:$E,4,FALSE)</f>
        <v>#N/A</v>
      </c>
      <c r="H10542" t="e">
        <f>VLOOKUP($C10542,Лист1!$A:$E,5,FALSE)</f>
        <v>#N/A</v>
      </c>
    </row>
    <row r="10543" spans="1:8" hidden="1" x14ac:dyDescent="0.25">
      <c r="A10543" t="s">
        <v>1274</v>
      </c>
      <c r="B10543" t="s">
        <v>57673</v>
      </c>
      <c r="C10543" t="s">
        <v>1275</v>
      </c>
      <c r="D10543" t="s">
        <v>1276</v>
      </c>
      <c r="E10543" t="e">
        <f>VLOOKUP(C10543,Лист1!A:E,2,FALSE)</f>
        <v>#N/A</v>
      </c>
      <c r="F10543" t="e">
        <f>VLOOKUP($C10543,Лист1!$A:$E,3,FALSE)</f>
        <v>#N/A</v>
      </c>
      <c r="G10543" t="e">
        <f>VLOOKUP($C10543,Лист1!$A:$E,4,FALSE)</f>
        <v>#N/A</v>
      </c>
      <c r="H10543" t="e">
        <f>VLOOKUP($C10543,Лист1!$A:$E,5,FALSE)</f>
        <v>#N/A</v>
      </c>
    </row>
    <row r="10544" spans="1:8" hidden="1" x14ac:dyDescent="0.25">
      <c r="A10544" t="s">
        <v>1282</v>
      </c>
      <c r="B10544" t="s">
        <v>57675</v>
      </c>
      <c r="C10544" t="s">
        <v>1283</v>
      </c>
      <c r="D10544" t="s">
        <v>1284</v>
      </c>
      <c r="E10544" t="e">
        <f>VLOOKUP(C10544,Лист1!A:E,2,FALSE)</f>
        <v>#N/A</v>
      </c>
      <c r="F10544" t="e">
        <f>VLOOKUP($C10544,Лист1!$A:$E,3,FALSE)</f>
        <v>#N/A</v>
      </c>
      <c r="G10544" t="e">
        <f>VLOOKUP($C10544,Лист1!$A:$E,4,FALSE)</f>
        <v>#N/A</v>
      </c>
      <c r="H10544" t="e">
        <f>VLOOKUP($C10544,Лист1!$A:$E,5,FALSE)</f>
        <v>#N/A</v>
      </c>
    </row>
    <row r="10545" spans="1:8" hidden="1" x14ac:dyDescent="0.25">
      <c r="A10545" t="s">
        <v>1309</v>
      </c>
      <c r="B10545" t="s">
        <v>57684</v>
      </c>
      <c r="C10545" t="s">
        <v>1310</v>
      </c>
      <c r="D10545" t="s">
        <v>1311</v>
      </c>
      <c r="E10545" t="e">
        <f>VLOOKUP(C10545,Лист1!A:E,2,FALSE)</f>
        <v>#N/A</v>
      </c>
      <c r="F10545" t="e">
        <f>VLOOKUP($C10545,Лист1!$A:$E,3,FALSE)</f>
        <v>#N/A</v>
      </c>
      <c r="G10545" t="e">
        <f>VLOOKUP($C10545,Лист1!$A:$E,4,FALSE)</f>
        <v>#N/A</v>
      </c>
      <c r="H10545" t="e">
        <f>VLOOKUP($C10545,Лист1!$A:$E,5,FALSE)</f>
        <v>#N/A</v>
      </c>
    </row>
    <row r="10546" spans="1:8" hidden="1" x14ac:dyDescent="0.25">
      <c r="A10546" s="1" t="s">
        <v>1326</v>
      </c>
      <c r="B10546" t="s">
        <v>57689</v>
      </c>
      <c r="C10546" t="s">
        <v>1327</v>
      </c>
      <c r="D10546" t="s">
        <v>1328</v>
      </c>
      <c r="E10546" t="e">
        <f>VLOOKUP(C10546,Лист1!A:E,2,FALSE)</f>
        <v>#N/A</v>
      </c>
      <c r="F10546" t="e">
        <f>VLOOKUP($C10546,Лист1!$A:$E,3,FALSE)</f>
        <v>#N/A</v>
      </c>
      <c r="G10546" t="e">
        <f>VLOOKUP($C10546,Лист1!$A:$E,4,FALSE)</f>
        <v>#N/A</v>
      </c>
      <c r="H10546" t="e">
        <f>VLOOKUP($C10546,Лист1!$A:$E,5,FALSE)</f>
        <v>#N/A</v>
      </c>
    </row>
    <row r="10547" spans="1:8" hidden="1" x14ac:dyDescent="0.25">
      <c r="A10547" t="s">
        <v>1365</v>
      </c>
      <c r="B10547" t="s">
        <v>57702</v>
      </c>
      <c r="C10547" t="s">
        <v>1366</v>
      </c>
      <c r="D10547" t="s">
        <v>1367</v>
      </c>
      <c r="E10547" t="e">
        <f>VLOOKUP(C10547,Лист1!A:E,2,FALSE)</f>
        <v>#N/A</v>
      </c>
      <c r="F10547" t="e">
        <f>VLOOKUP($C10547,Лист1!$A:$E,3,FALSE)</f>
        <v>#N/A</v>
      </c>
      <c r="G10547" t="e">
        <f>VLOOKUP($C10547,Лист1!$A:$E,4,FALSE)</f>
        <v>#N/A</v>
      </c>
      <c r="H10547" t="e">
        <f>VLOOKUP($C10547,Лист1!$A:$E,5,FALSE)</f>
        <v>#N/A</v>
      </c>
    </row>
    <row r="10548" spans="1:8" x14ac:dyDescent="0.25">
      <c r="A10548" t="s">
        <v>1405</v>
      </c>
      <c r="B10548" t="s">
        <v>74532</v>
      </c>
      <c r="C10548" t="s">
        <v>1405</v>
      </c>
      <c r="D10548" t="s">
        <v>1406</v>
      </c>
      <c r="E10548" t="str">
        <f>VLOOKUP(C10548,Лист1!A:E,2,FALSE)</f>
        <v>e3783876-dbd3-4b49-b54a-44e8d9eb7454</v>
      </c>
      <c r="F10548" t="str">
        <f>VLOOKUP($C10548,Лист1!$A:$E,3,FALSE)</f>
        <v>ПФР_000_7703672351_НСПН_20190731_f191f2b2-73ce-4497-a110-b3a3ba3187ee.xml.gz</v>
      </c>
      <c r="G10548" t="str">
        <f>VLOOKUP($C10548,Лист1!$A:$E,4,FALSE)</f>
        <v>f191f2b2-73ce-4497-a110-b3a3ba3187ee</v>
      </c>
      <c r="H10548" t="str">
        <f>VLOOKUP($C10548,Лист1!$A:$E,5,FALSE)</f>
        <v>2019-07-31T17:00:21+03:00</v>
      </c>
    </row>
    <row r="10549" spans="1:8" hidden="1" x14ac:dyDescent="0.25">
      <c r="A10549" t="s">
        <v>1410</v>
      </c>
      <c r="B10549" t="s">
        <v>57715</v>
      </c>
      <c r="C10549" t="s">
        <v>1411</v>
      </c>
      <c r="D10549" t="s">
        <v>1412</v>
      </c>
      <c r="E10549" t="e">
        <f>VLOOKUP(C10549,Лист1!A:E,2,FALSE)</f>
        <v>#N/A</v>
      </c>
      <c r="F10549" t="e">
        <f>VLOOKUP($C10549,Лист1!$A:$E,3,FALSE)</f>
        <v>#N/A</v>
      </c>
      <c r="G10549" t="e">
        <f>VLOOKUP($C10549,Лист1!$A:$E,4,FALSE)</f>
        <v>#N/A</v>
      </c>
      <c r="H10549" t="e">
        <f>VLOOKUP($C10549,Лист1!$A:$E,5,FALSE)</f>
        <v>#N/A</v>
      </c>
    </row>
    <row r="10550" spans="1:8" hidden="1" x14ac:dyDescent="0.25">
      <c r="A10550" t="s">
        <v>1413</v>
      </c>
      <c r="B10550" t="s">
        <v>57716</v>
      </c>
      <c r="C10550" t="s">
        <v>1414</v>
      </c>
      <c r="D10550" t="s">
        <v>1415</v>
      </c>
      <c r="E10550" t="e">
        <f>VLOOKUP(C10550,Лист1!A:E,2,FALSE)</f>
        <v>#N/A</v>
      </c>
      <c r="F10550" t="e">
        <f>VLOOKUP($C10550,Лист1!$A:$E,3,FALSE)</f>
        <v>#N/A</v>
      </c>
      <c r="G10550" t="e">
        <f>VLOOKUP($C10550,Лист1!$A:$E,4,FALSE)</f>
        <v>#N/A</v>
      </c>
      <c r="H10550" t="e">
        <f>VLOOKUP($C10550,Лист1!$A:$E,5,FALSE)</f>
        <v>#N/A</v>
      </c>
    </row>
    <row r="10551" spans="1:8" hidden="1" x14ac:dyDescent="0.25">
      <c r="A10551" t="s">
        <v>1422</v>
      </c>
      <c r="B10551" t="s">
        <v>57719</v>
      </c>
      <c r="C10551" t="s">
        <v>1423</v>
      </c>
      <c r="D10551" t="s">
        <v>1424</v>
      </c>
      <c r="E10551" t="e">
        <f>VLOOKUP(C10551,Лист1!A:E,2,FALSE)</f>
        <v>#N/A</v>
      </c>
      <c r="F10551" t="e">
        <f>VLOOKUP($C10551,Лист1!$A:$E,3,FALSE)</f>
        <v>#N/A</v>
      </c>
      <c r="G10551" t="e">
        <f>VLOOKUP($C10551,Лист1!$A:$E,4,FALSE)</f>
        <v>#N/A</v>
      </c>
      <c r="H10551" t="e">
        <f>VLOOKUP($C10551,Лист1!$A:$E,5,FALSE)</f>
        <v>#N/A</v>
      </c>
    </row>
    <row r="10552" spans="1:8" hidden="1" x14ac:dyDescent="0.25">
      <c r="A10552" t="s">
        <v>1437</v>
      </c>
      <c r="B10552" t="s">
        <v>57724</v>
      </c>
      <c r="C10552" t="s">
        <v>1438</v>
      </c>
      <c r="D10552" t="s">
        <v>1439</v>
      </c>
      <c r="E10552" t="e">
        <f>VLOOKUP(C10552,Лист1!A:E,2,FALSE)</f>
        <v>#N/A</v>
      </c>
      <c r="F10552" t="e">
        <f>VLOOKUP($C10552,Лист1!$A:$E,3,FALSE)</f>
        <v>#N/A</v>
      </c>
      <c r="G10552" t="e">
        <f>VLOOKUP($C10552,Лист1!$A:$E,4,FALSE)</f>
        <v>#N/A</v>
      </c>
      <c r="H10552" t="e">
        <f>VLOOKUP($C10552,Лист1!$A:$E,5,FALSE)</f>
        <v>#N/A</v>
      </c>
    </row>
    <row r="10553" spans="1:8" hidden="1" x14ac:dyDescent="0.25">
      <c r="A10553" t="s">
        <v>1472</v>
      </c>
      <c r="B10553" t="s">
        <v>57734</v>
      </c>
      <c r="C10553" t="s">
        <v>1473</v>
      </c>
      <c r="D10553" t="s">
        <v>1474</v>
      </c>
      <c r="E10553" t="e">
        <f>VLOOKUP(C10553,Лист1!A:E,2,FALSE)</f>
        <v>#N/A</v>
      </c>
      <c r="F10553" t="e">
        <f>VLOOKUP($C10553,Лист1!$A:$E,3,FALSE)</f>
        <v>#N/A</v>
      </c>
      <c r="G10553" t="e">
        <f>VLOOKUP($C10553,Лист1!$A:$E,4,FALSE)</f>
        <v>#N/A</v>
      </c>
      <c r="H10553" t="e">
        <f>VLOOKUP($C10553,Лист1!$A:$E,5,FALSE)</f>
        <v>#N/A</v>
      </c>
    </row>
    <row r="10554" spans="1:8" hidden="1" x14ac:dyDescent="0.25">
      <c r="A10554" t="s">
        <v>1523</v>
      </c>
      <c r="B10554" t="s">
        <v>1524</v>
      </c>
      <c r="C10554" t="s">
        <v>1525</v>
      </c>
      <c r="D10554" t="s">
        <v>1526</v>
      </c>
      <c r="E10554" t="e">
        <f>VLOOKUP(C10554,Лист1!A:E,2,FALSE)</f>
        <v>#N/A</v>
      </c>
      <c r="F10554" t="e">
        <f>VLOOKUP($C10554,Лист1!$A:$E,3,FALSE)</f>
        <v>#N/A</v>
      </c>
      <c r="G10554" t="e">
        <f>VLOOKUP($C10554,Лист1!$A:$E,4,FALSE)</f>
        <v>#N/A</v>
      </c>
      <c r="H10554" t="e">
        <f>VLOOKUP($C10554,Лист1!$A:$E,5,FALSE)</f>
        <v>#N/A</v>
      </c>
    </row>
    <row r="10555" spans="1:8" hidden="1" x14ac:dyDescent="0.25">
      <c r="A10555" t="s">
        <v>1536</v>
      </c>
      <c r="B10555" t="s">
        <v>57754</v>
      </c>
      <c r="C10555" t="s">
        <v>1537</v>
      </c>
      <c r="D10555" t="s">
        <v>1538</v>
      </c>
      <c r="E10555" t="e">
        <f>VLOOKUP(C10555,Лист1!A:E,2,FALSE)</f>
        <v>#N/A</v>
      </c>
      <c r="F10555" t="e">
        <f>VLOOKUP($C10555,Лист1!$A:$E,3,FALSE)</f>
        <v>#N/A</v>
      </c>
      <c r="G10555" t="e">
        <f>VLOOKUP($C10555,Лист1!$A:$E,4,FALSE)</f>
        <v>#N/A</v>
      </c>
      <c r="H10555" t="e">
        <f>VLOOKUP($C10555,Лист1!$A:$E,5,FALSE)</f>
        <v>#N/A</v>
      </c>
    </row>
    <row r="10556" spans="1:8" hidden="1" x14ac:dyDescent="0.25">
      <c r="A10556" t="s">
        <v>1645</v>
      </c>
      <c r="B10556" t="s">
        <v>57785</v>
      </c>
      <c r="C10556" t="s">
        <v>1646</v>
      </c>
      <c r="D10556" t="s">
        <v>1647</v>
      </c>
      <c r="E10556" t="e">
        <f>VLOOKUP(C10556,Лист1!A:E,2,FALSE)</f>
        <v>#N/A</v>
      </c>
      <c r="F10556" t="e">
        <f>VLOOKUP($C10556,Лист1!$A:$E,3,FALSE)</f>
        <v>#N/A</v>
      </c>
      <c r="G10556" t="e">
        <f>VLOOKUP($C10556,Лист1!$A:$E,4,FALSE)</f>
        <v>#N/A</v>
      </c>
      <c r="H10556" t="e">
        <f>VLOOKUP($C10556,Лист1!$A:$E,5,FALSE)</f>
        <v>#N/A</v>
      </c>
    </row>
    <row r="10557" spans="1:8" hidden="1" x14ac:dyDescent="0.25">
      <c r="A10557" t="s">
        <v>1657</v>
      </c>
      <c r="B10557" t="s">
        <v>1658</v>
      </c>
      <c r="C10557" t="s">
        <v>1659</v>
      </c>
      <c r="D10557" t="s">
        <v>1660</v>
      </c>
      <c r="E10557" t="e">
        <f>VLOOKUP(C10557,Лист1!A:E,2,FALSE)</f>
        <v>#N/A</v>
      </c>
      <c r="F10557" t="e">
        <f>VLOOKUP($C10557,Лист1!$A:$E,3,FALSE)</f>
        <v>#N/A</v>
      </c>
      <c r="G10557" t="e">
        <f>VLOOKUP($C10557,Лист1!$A:$E,4,FALSE)</f>
        <v>#N/A</v>
      </c>
      <c r="H10557" t="e">
        <f>VLOOKUP($C10557,Лист1!$A:$E,5,FALSE)</f>
        <v>#N/A</v>
      </c>
    </row>
    <row r="10558" spans="1:8" hidden="1" x14ac:dyDescent="0.25">
      <c r="A10558" t="s">
        <v>1733</v>
      </c>
      <c r="B10558" t="s">
        <v>57808</v>
      </c>
      <c r="C10558" t="s">
        <v>1734</v>
      </c>
      <c r="D10558" t="s">
        <v>1735</v>
      </c>
      <c r="E10558" t="e">
        <f>VLOOKUP(C10558,Лист1!A:E,2,FALSE)</f>
        <v>#N/A</v>
      </c>
      <c r="F10558" t="e">
        <f>VLOOKUP($C10558,Лист1!$A:$E,3,FALSE)</f>
        <v>#N/A</v>
      </c>
      <c r="G10558" t="e">
        <f>VLOOKUP($C10558,Лист1!$A:$E,4,FALSE)</f>
        <v>#N/A</v>
      </c>
      <c r="H10558" t="e">
        <f>VLOOKUP($C10558,Лист1!$A:$E,5,FALSE)</f>
        <v>#N/A</v>
      </c>
    </row>
    <row r="10559" spans="1:8" hidden="1" x14ac:dyDescent="0.25">
      <c r="A10559" t="s">
        <v>1742</v>
      </c>
      <c r="B10559" t="s">
        <v>57811</v>
      </c>
      <c r="C10559" t="s">
        <v>1743</v>
      </c>
      <c r="D10559" t="s">
        <v>1744</v>
      </c>
      <c r="E10559" t="e">
        <f>VLOOKUP(C10559,Лист1!A:E,2,FALSE)</f>
        <v>#N/A</v>
      </c>
      <c r="F10559" t="e">
        <f>VLOOKUP($C10559,Лист1!$A:$E,3,FALSE)</f>
        <v>#N/A</v>
      </c>
      <c r="G10559" t="e">
        <f>VLOOKUP($C10559,Лист1!$A:$E,4,FALSE)</f>
        <v>#N/A</v>
      </c>
      <c r="H10559" t="e">
        <f>VLOOKUP($C10559,Лист1!$A:$E,5,FALSE)</f>
        <v>#N/A</v>
      </c>
    </row>
    <row r="10560" spans="1:8" hidden="1" x14ac:dyDescent="0.25">
      <c r="A10560" s="1" t="s">
        <v>1834</v>
      </c>
      <c r="B10560" t="s">
        <v>57840</v>
      </c>
      <c r="C10560" t="s">
        <v>1835</v>
      </c>
      <c r="D10560" t="s">
        <v>1836</v>
      </c>
      <c r="E10560" t="e">
        <f>VLOOKUP(C10560,Лист1!A:E,2,FALSE)</f>
        <v>#N/A</v>
      </c>
      <c r="F10560" t="e">
        <f>VLOOKUP($C10560,Лист1!$A:$E,3,FALSE)</f>
        <v>#N/A</v>
      </c>
      <c r="G10560" t="e">
        <f>VLOOKUP($C10560,Лист1!$A:$E,4,FALSE)</f>
        <v>#N/A</v>
      </c>
      <c r="H10560" t="e">
        <f>VLOOKUP($C10560,Лист1!$A:$E,5,FALSE)</f>
        <v>#N/A</v>
      </c>
    </row>
    <row r="10561" spans="1:8" hidden="1" x14ac:dyDescent="0.25">
      <c r="A10561" t="s">
        <v>1846</v>
      </c>
      <c r="B10561" t="s">
        <v>57844</v>
      </c>
      <c r="C10561" t="s">
        <v>1847</v>
      </c>
      <c r="D10561" t="s">
        <v>1848</v>
      </c>
      <c r="E10561" t="e">
        <f>VLOOKUP(C10561,Лист1!A:E,2,FALSE)</f>
        <v>#N/A</v>
      </c>
      <c r="F10561" t="e">
        <f>VLOOKUP($C10561,Лист1!$A:$E,3,FALSE)</f>
        <v>#N/A</v>
      </c>
      <c r="G10561" t="e">
        <f>VLOOKUP($C10561,Лист1!$A:$E,4,FALSE)</f>
        <v>#N/A</v>
      </c>
      <c r="H10561" t="e">
        <f>VLOOKUP($C10561,Лист1!$A:$E,5,FALSE)</f>
        <v>#N/A</v>
      </c>
    </row>
    <row r="10562" spans="1:8" x14ac:dyDescent="0.25">
      <c r="A10562" t="s">
        <v>1883</v>
      </c>
      <c r="B10562" t="s">
        <v>74541</v>
      </c>
      <c r="C10562" t="s">
        <v>1883</v>
      </c>
      <c r="D10562" t="s">
        <v>1884</v>
      </c>
      <c r="E10562" t="str">
        <f>VLOOKUP(C10562,Лист1!A:E,2,FALSE)</f>
        <v>1b7b0df4-402d-4e75-9eac-bb6b47d0f775</v>
      </c>
      <c r="F10562" t="str">
        <f>VLOOKUP($C10562,Лист1!$A:$E,3,FALSE)</f>
        <v>ПФР_000_7703672351_СК-ПФР_20190527_80fba6bf-030a-40d9-adab-7e36dd2520b8.xml.gz</v>
      </c>
      <c r="G10562" t="str">
        <f>VLOOKUP($C10562,Лист1!$A:$E,4,FALSE)</f>
        <v>80fba6bf-030a-40d9-adab-7e36dd2520b8</v>
      </c>
      <c r="H10562" t="str">
        <f>VLOOKUP($C10562,Лист1!$A:$E,5,FALSE)</f>
        <v>2019-05-27T14:50:25+03:00</v>
      </c>
    </row>
    <row r="10563" spans="1:8" hidden="1" x14ac:dyDescent="0.25">
      <c r="A10563" t="s">
        <v>1894</v>
      </c>
      <c r="B10563" t="s">
        <v>57858</v>
      </c>
      <c r="C10563" t="s">
        <v>1895</v>
      </c>
      <c r="D10563" t="s">
        <v>1896</v>
      </c>
      <c r="E10563" t="e">
        <f>VLOOKUP(C10563,Лист1!A:E,2,FALSE)</f>
        <v>#N/A</v>
      </c>
      <c r="F10563" t="e">
        <f>VLOOKUP($C10563,Лист1!$A:$E,3,FALSE)</f>
        <v>#N/A</v>
      </c>
      <c r="G10563" t="e">
        <f>VLOOKUP($C10563,Лист1!$A:$E,4,FALSE)</f>
        <v>#N/A</v>
      </c>
      <c r="H10563" t="e">
        <f>VLOOKUP($C10563,Лист1!$A:$E,5,FALSE)</f>
        <v>#N/A</v>
      </c>
    </row>
    <row r="10564" spans="1:8" hidden="1" x14ac:dyDescent="0.25">
      <c r="A10564" t="s">
        <v>1910</v>
      </c>
      <c r="B10564" t="s">
        <v>57862</v>
      </c>
      <c r="C10564" t="s">
        <v>1911</v>
      </c>
      <c r="D10564" t="s">
        <v>1912</v>
      </c>
      <c r="E10564" t="e">
        <f>VLOOKUP(C10564,Лист1!A:E,2,FALSE)</f>
        <v>#N/A</v>
      </c>
      <c r="F10564" t="e">
        <f>VLOOKUP($C10564,Лист1!$A:$E,3,FALSE)</f>
        <v>#N/A</v>
      </c>
      <c r="G10564" t="e">
        <f>VLOOKUP($C10564,Лист1!$A:$E,4,FALSE)</f>
        <v>#N/A</v>
      </c>
      <c r="H10564" t="e">
        <f>VLOOKUP($C10564,Лист1!$A:$E,5,FALSE)</f>
        <v>#N/A</v>
      </c>
    </row>
    <row r="10565" spans="1:8" hidden="1" x14ac:dyDescent="0.25">
      <c r="A10565" t="s">
        <v>1922</v>
      </c>
      <c r="B10565" t="s">
        <v>57866</v>
      </c>
      <c r="C10565" t="s">
        <v>1923</v>
      </c>
      <c r="D10565" t="s">
        <v>1924</v>
      </c>
      <c r="E10565" t="e">
        <f>VLOOKUP(C10565,Лист1!A:E,2,FALSE)</f>
        <v>#N/A</v>
      </c>
      <c r="F10565" t="e">
        <f>VLOOKUP($C10565,Лист1!$A:$E,3,FALSE)</f>
        <v>#N/A</v>
      </c>
      <c r="G10565" t="e">
        <f>VLOOKUP($C10565,Лист1!$A:$E,4,FALSE)</f>
        <v>#N/A</v>
      </c>
      <c r="H10565" t="e">
        <f>VLOOKUP($C10565,Лист1!$A:$E,5,FALSE)</f>
        <v>#N/A</v>
      </c>
    </row>
    <row r="10566" spans="1:8" hidden="1" x14ac:dyDescent="0.25">
      <c r="A10566" t="s">
        <v>1937</v>
      </c>
      <c r="B10566" t="s">
        <v>57871</v>
      </c>
      <c r="C10566" t="s">
        <v>1938</v>
      </c>
      <c r="D10566" t="s">
        <v>1939</v>
      </c>
      <c r="E10566" t="e">
        <f>VLOOKUP(C10566,Лист1!A:E,2,FALSE)</f>
        <v>#N/A</v>
      </c>
      <c r="F10566" t="e">
        <f>VLOOKUP($C10566,Лист1!$A:$E,3,FALSE)</f>
        <v>#N/A</v>
      </c>
      <c r="G10566" t="e">
        <f>VLOOKUP($C10566,Лист1!$A:$E,4,FALSE)</f>
        <v>#N/A</v>
      </c>
      <c r="H10566" t="e">
        <f>VLOOKUP($C10566,Лист1!$A:$E,5,FALSE)</f>
        <v>#N/A</v>
      </c>
    </row>
    <row r="10567" spans="1:8" hidden="1" x14ac:dyDescent="0.25">
      <c r="A10567" t="s">
        <v>1980</v>
      </c>
      <c r="B10567" t="s">
        <v>57884</v>
      </c>
      <c r="C10567" t="s">
        <v>1981</v>
      </c>
      <c r="D10567" t="s">
        <v>1982</v>
      </c>
      <c r="E10567" t="e">
        <f>VLOOKUP(C10567,Лист1!A:E,2,FALSE)</f>
        <v>#N/A</v>
      </c>
      <c r="F10567" t="e">
        <f>VLOOKUP($C10567,Лист1!$A:$E,3,FALSE)</f>
        <v>#N/A</v>
      </c>
      <c r="G10567" t="e">
        <f>VLOOKUP($C10567,Лист1!$A:$E,4,FALSE)</f>
        <v>#N/A</v>
      </c>
      <c r="H10567" t="e">
        <f>VLOOKUP($C10567,Лист1!$A:$E,5,FALSE)</f>
        <v>#N/A</v>
      </c>
    </row>
    <row r="10568" spans="1:8" hidden="1" x14ac:dyDescent="0.25">
      <c r="A10568" t="s">
        <v>1997</v>
      </c>
      <c r="B10568" t="s">
        <v>57889</v>
      </c>
      <c r="C10568" t="s">
        <v>1998</v>
      </c>
      <c r="D10568" t="s">
        <v>1999</v>
      </c>
      <c r="E10568" t="e">
        <f>VLOOKUP(C10568,Лист1!A:E,2,FALSE)</f>
        <v>#N/A</v>
      </c>
      <c r="F10568" t="e">
        <f>VLOOKUP($C10568,Лист1!$A:$E,3,FALSE)</f>
        <v>#N/A</v>
      </c>
      <c r="G10568" t="e">
        <f>VLOOKUP($C10568,Лист1!$A:$E,4,FALSE)</f>
        <v>#N/A</v>
      </c>
      <c r="H10568" t="e">
        <f>VLOOKUP($C10568,Лист1!$A:$E,5,FALSE)</f>
        <v>#N/A</v>
      </c>
    </row>
    <row r="10569" spans="1:8" hidden="1" x14ac:dyDescent="0.25">
      <c r="A10569" t="s">
        <v>2003</v>
      </c>
      <c r="B10569" t="s">
        <v>57891</v>
      </c>
      <c r="C10569" t="s">
        <v>2004</v>
      </c>
      <c r="D10569" t="s">
        <v>2005</v>
      </c>
      <c r="E10569" t="e">
        <f>VLOOKUP(C10569,Лист1!A:E,2,FALSE)</f>
        <v>#N/A</v>
      </c>
      <c r="F10569" t="e">
        <f>VLOOKUP($C10569,Лист1!$A:$E,3,FALSE)</f>
        <v>#N/A</v>
      </c>
      <c r="G10569" t="e">
        <f>VLOOKUP($C10569,Лист1!$A:$E,4,FALSE)</f>
        <v>#N/A</v>
      </c>
      <c r="H10569" t="e">
        <f>VLOOKUP($C10569,Лист1!$A:$E,5,FALSE)</f>
        <v>#N/A</v>
      </c>
    </row>
    <row r="10570" spans="1:8" hidden="1" x14ac:dyDescent="0.25">
      <c r="A10570" t="s">
        <v>2019</v>
      </c>
      <c r="B10570" t="s">
        <v>57895</v>
      </c>
      <c r="C10570" t="s">
        <v>2020</v>
      </c>
      <c r="D10570" t="s">
        <v>2021</v>
      </c>
      <c r="E10570" t="e">
        <f>VLOOKUP(C10570,Лист1!A:E,2,FALSE)</f>
        <v>#N/A</v>
      </c>
      <c r="F10570" t="e">
        <f>VLOOKUP($C10570,Лист1!$A:$E,3,FALSE)</f>
        <v>#N/A</v>
      </c>
      <c r="G10570" t="e">
        <f>VLOOKUP($C10570,Лист1!$A:$E,4,FALSE)</f>
        <v>#N/A</v>
      </c>
      <c r="H10570" t="e">
        <f>VLOOKUP($C10570,Лист1!$A:$E,5,FALSE)</f>
        <v>#N/A</v>
      </c>
    </row>
    <row r="10571" spans="1:8" hidden="1" x14ac:dyDescent="0.25">
      <c r="A10571" t="s">
        <v>2075</v>
      </c>
      <c r="B10571" t="s">
        <v>57911</v>
      </c>
      <c r="C10571" t="s">
        <v>2076</v>
      </c>
      <c r="D10571" t="s">
        <v>2077</v>
      </c>
      <c r="E10571" t="e">
        <f>VLOOKUP(C10571,Лист1!A:E,2,FALSE)</f>
        <v>#N/A</v>
      </c>
      <c r="F10571" t="e">
        <f>VLOOKUP($C10571,Лист1!$A:$E,3,FALSE)</f>
        <v>#N/A</v>
      </c>
      <c r="G10571" t="e">
        <f>VLOOKUP($C10571,Лист1!$A:$E,4,FALSE)</f>
        <v>#N/A</v>
      </c>
      <c r="H10571" t="e">
        <f>VLOOKUP($C10571,Лист1!$A:$E,5,FALSE)</f>
        <v>#N/A</v>
      </c>
    </row>
    <row r="10572" spans="1:8" hidden="1" x14ac:dyDescent="0.25">
      <c r="A10572" t="s">
        <v>2078</v>
      </c>
      <c r="B10572" t="s">
        <v>57912</v>
      </c>
      <c r="C10572" t="s">
        <v>2079</v>
      </c>
      <c r="D10572" t="s">
        <v>2080</v>
      </c>
      <c r="E10572" t="e">
        <f>VLOOKUP(C10572,Лист1!A:E,2,FALSE)</f>
        <v>#N/A</v>
      </c>
      <c r="F10572" t="e">
        <f>VLOOKUP($C10572,Лист1!$A:$E,3,FALSE)</f>
        <v>#N/A</v>
      </c>
      <c r="G10572" t="e">
        <f>VLOOKUP($C10572,Лист1!$A:$E,4,FALSE)</f>
        <v>#N/A</v>
      </c>
      <c r="H10572" t="e">
        <f>VLOOKUP($C10572,Лист1!$A:$E,5,FALSE)</f>
        <v>#N/A</v>
      </c>
    </row>
    <row r="10573" spans="1:8" hidden="1" x14ac:dyDescent="0.25">
      <c r="A10573" t="s">
        <v>2146</v>
      </c>
      <c r="B10573" t="s">
        <v>57933</v>
      </c>
      <c r="C10573" t="s">
        <v>2147</v>
      </c>
      <c r="D10573" t="s">
        <v>2148</v>
      </c>
      <c r="E10573" t="e">
        <f>VLOOKUP(C10573,Лист1!A:E,2,FALSE)</f>
        <v>#N/A</v>
      </c>
      <c r="F10573" t="e">
        <f>VLOOKUP($C10573,Лист1!$A:$E,3,FALSE)</f>
        <v>#N/A</v>
      </c>
      <c r="G10573" t="e">
        <f>VLOOKUP($C10573,Лист1!$A:$E,4,FALSE)</f>
        <v>#N/A</v>
      </c>
      <c r="H10573" t="e">
        <f>VLOOKUP($C10573,Лист1!$A:$E,5,FALSE)</f>
        <v>#N/A</v>
      </c>
    </row>
    <row r="10574" spans="1:8" hidden="1" x14ac:dyDescent="0.25">
      <c r="A10574" t="s">
        <v>2153</v>
      </c>
      <c r="B10574" t="s">
        <v>57934</v>
      </c>
      <c r="C10574" t="s">
        <v>2154</v>
      </c>
      <c r="D10574" t="s">
        <v>2155</v>
      </c>
      <c r="E10574" t="e">
        <f>VLOOKUP(C10574,Лист1!A:E,2,FALSE)</f>
        <v>#N/A</v>
      </c>
      <c r="F10574" t="e">
        <f>VLOOKUP($C10574,Лист1!$A:$E,3,FALSE)</f>
        <v>#N/A</v>
      </c>
      <c r="G10574" t="e">
        <f>VLOOKUP($C10574,Лист1!$A:$E,4,FALSE)</f>
        <v>#N/A</v>
      </c>
      <c r="H10574" t="e">
        <f>VLOOKUP($C10574,Лист1!$A:$E,5,FALSE)</f>
        <v>#N/A</v>
      </c>
    </row>
    <row r="10575" spans="1:8" hidden="1" x14ac:dyDescent="0.25">
      <c r="A10575" t="s">
        <v>2156</v>
      </c>
      <c r="B10575" t="s">
        <v>57935</v>
      </c>
      <c r="C10575" t="s">
        <v>2157</v>
      </c>
      <c r="D10575" t="s">
        <v>2158</v>
      </c>
      <c r="E10575" t="e">
        <f>VLOOKUP(C10575,Лист1!A:E,2,FALSE)</f>
        <v>#N/A</v>
      </c>
      <c r="F10575" t="e">
        <f>VLOOKUP($C10575,Лист1!$A:$E,3,FALSE)</f>
        <v>#N/A</v>
      </c>
      <c r="G10575" t="e">
        <f>VLOOKUP($C10575,Лист1!$A:$E,4,FALSE)</f>
        <v>#N/A</v>
      </c>
      <c r="H10575" t="e">
        <f>VLOOKUP($C10575,Лист1!$A:$E,5,FALSE)</f>
        <v>#N/A</v>
      </c>
    </row>
    <row r="10576" spans="1:8" hidden="1" x14ac:dyDescent="0.25">
      <c r="A10576" t="s">
        <v>2176</v>
      </c>
      <c r="B10576" t="s">
        <v>57941</v>
      </c>
      <c r="C10576" t="s">
        <v>2177</v>
      </c>
      <c r="D10576" t="s">
        <v>2178</v>
      </c>
      <c r="E10576" t="e">
        <f>VLOOKUP(C10576,Лист1!A:E,2,FALSE)</f>
        <v>#N/A</v>
      </c>
      <c r="F10576" t="e">
        <f>VLOOKUP($C10576,Лист1!$A:$E,3,FALSE)</f>
        <v>#N/A</v>
      </c>
      <c r="G10576" t="e">
        <f>VLOOKUP($C10576,Лист1!$A:$E,4,FALSE)</f>
        <v>#N/A</v>
      </c>
      <c r="H10576" t="e">
        <f>VLOOKUP($C10576,Лист1!$A:$E,5,FALSE)</f>
        <v>#N/A</v>
      </c>
    </row>
    <row r="10577" spans="1:8" hidden="1" x14ac:dyDescent="0.25">
      <c r="A10577" t="s">
        <v>2191</v>
      </c>
      <c r="B10577" t="s">
        <v>57946</v>
      </c>
      <c r="C10577" t="s">
        <v>2192</v>
      </c>
      <c r="D10577" t="s">
        <v>2193</v>
      </c>
      <c r="E10577" t="e">
        <f>VLOOKUP(C10577,Лист1!A:E,2,FALSE)</f>
        <v>#N/A</v>
      </c>
      <c r="F10577" t="e">
        <f>VLOOKUP($C10577,Лист1!$A:$E,3,FALSE)</f>
        <v>#N/A</v>
      </c>
      <c r="G10577" t="e">
        <f>VLOOKUP($C10577,Лист1!$A:$E,4,FALSE)</f>
        <v>#N/A</v>
      </c>
      <c r="H10577" t="e">
        <f>VLOOKUP($C10577,Лист1!$A:$E,5,FALSE)</f>
        <v>#N/A</v>
      </c>
    </row>
    <row r="10578" spans="1:8" hidden="1" x14ac:dyDescent="0.25">
      <c r="A10578" t="s">
        <v>2207</v>
      </c>
      <c r="B10578" t="s">
        <v>57950</v>
      </c>
      <c r="C10578" t="s">
        <v>2208</v>
      </c>
      <c r="D10578" t="s">
        <v>2209</v>
      </c>
      <c r="E10578" t="e">
        <f>VLOOKUP(C10578,Лист1!A:E,2,FALSE)</f>
        <v>#N/A</v>
      </c>
      <c r="F10578" t="e">
        <f>VLOOKUP($C10578,Лист1!$A:$E,3,FALSE)</f>
        <v>#N/A</v>
      </c>
      <c r="G10578" t="e">
        <f>VLOOKUP($C10578,Лист1!$A:$E,4,FALSE)</f>
        <v>#N/A</v>
      </c>
      <c r="H10578" t="e">
        <f>VLOOKUP($C10578,Лист1!$A:$E,5,FALSE)</f>
        <v>#N/A</v>
      </c>
    </row>
    <row r="10579" spans="1:8" hidden="1" x14ac:dyDescent="0.25">
      <c r="A10579" t="s">
        <v>2210</v>
      </c>
      <c r="B10579" t="s">
        <v>57951</v>
      </c>
      <c r="C10579" t="s">
        <v>2211</v>
      </c>
      <c r="D10579" t="s">
        <v>2212</v>
      </c>
      <c r="E10579" t="e">
        <f>VLOOKUP(C10579,Лист1!A:E,2,FALSE)</f>
        <v>#N/A</v>
      </c>
      <c r="F10579" t="e">
        <f>VLOOKUP($C10579,Лист1!$A:$E,3,FALSE)</f>
        <v>#N/A</v>
      </c>
      <c r="G10579" t="e">
        <f>VLOOKUP($C10579,Лист1!$A:$E,4,FALSE)</f>
        <v>#N/A</v>
      </c>
      <c r="H10579" t="e">
        <f>VLOOKUP($C10579,Лист1!$A:$E,5,FALSE)</f>
        <v>#N/A</v>
      </c>
    </row>
    <row r="10580" spans="1:8" hidden="1" x14ac:dyDescent="0.25">
      <c r="A10580" t="s">
        <v>2219</v>
      </c>
      <c r="B10580" t="s">
        <v>57954</v>
      </c>
      <c r="C10580" t="s">
        <v>2220</v>
      </c>
      <c r="D10580" t="s">
        <v>2221</v>
      </c>
      <c r="E10580" t="e">
        <f>VLOOKUP(C10580,Лист1!A:E,2,FALSE)</f>
        <v>#N/A</v>
      </c>
      <c r="F10580" t="e">
        <f>VLOOKUP($C10580,Лист1!$A:$E,3,FALSE)</f>
        <v>#N/A</v>
      </c>
      <c r="G10580" t="e">
        <f>VLOOKUP($C10580,Лист1!$A:$E,4,FALSE)</f>
        <v>#N/A</v>
      </c>
      <c r="H10580" t="e">
        <f>VLOOKUP($C10580,Лист1!$A:$E,5,FALSE)</f>
        <v>#N/A</v>
      </c>
    </row>
    <row r="10581" spans="1:8" hidden="1" x14ac:dyDescent="0.25">
      <c r="A10581" t="s">
        <v>2294</v>
      </c>
      <c r="B10581" t="s">
        <v>57973</v>
      </c>
      <c r="C10581" t="s">
        <v>2295</v>
      </c>
      <c r="D10581" t="s">
        <v>2296</v>
      </c>
      <c r="E10581" t="e">
        <f>VLOOKUP(C10581,Лист1!A:E,2,FALSE)</f>
        <v>#N/A</v>
      </c>
      <c r="F10581" t="e">
        <f>VLOOKUP($C10581,Лист1!$A:$E,3,FALSE)</f>
        <v>#N/A</v>
      </c>
      <c r="G10581" t="e">
        <f>VLOOKUP($C10581,Лист1!$A:$E,4,FALSE)</f>
        <v>#N/A</v>
      </c>
      <c r="H10581" t="e">
        <f>VLOOKUP($C10581,Лист1!$A:$E,5,FALSE)</f>
        <v>#N/A</v>
      </c>
    </row>
    <row r="10582" spans="1:8" hidden="1" x14ac:dyDescent="0.25">
      <c r="A10582" t="s">
        <v>2315</v>
      </c>
      <c r="B10582" t="s">
        <v>57980</v>
      </c>
      <c r="C10582" t="s">
        <v>2316</v>
      </c>
      <c r="D10582" t="s">
        <v>2317</v>
      </c>
      <c r="E10582" t="e">
        <f>VLOOKUP(C10582,Лист1!A:E,2,FALSE)</f>
        <v>#N/A</v>
      </c>
      <c r="F10582" t="e">
        <f>VLOOKUP($C10582,Лист1!$A:$E,3,FALSE)</f>
        <v>#N/A</v>
      </c>
      <c r="G10582" t="e">
        <f>VLOOKUP($C10582,Лист1!$A:$E,4,FALSE)</f>
        <v>#N/A</v>
      </c>
      <c r="H10582" t="e">
        <f>VLOOKUP($C10582,Лист1!$A:$E,5,FALSE)</f>
        <v>#N/A</v>
      </c>
    </row>
    <row r="10583" spans="1:8" hidden="1" x14ac:dyDescent="0.25">
      <c r="A10583" t="s">
        <v>2374</v>
      </c>
      <c r="B10583" t="s">
        <v>57997</v>
      </c>
      <c r="C10583" s="1" t="s">
        <v>2375</v>
      </c>
      <c r="D10583" t="s">
        <v>2376</v>
      </c>
      <c r="E10583" t="e">
        <f>VLOOKUP(C10583,Лист1!A:E,2,FALSE)</f>
        <v>#N/A</v>
      </c>
      <c r="F10583" t="e">
        <f>VLOOKUP($C10583,Лист1!$A:$E,3,FALSE)</f>
        <v>#N/A</v>
      </c>
      <c r="G10583" t="e">
        <f>VLOOKUP($C10583,Лист1!$A:$E,4,FALSE)</f>
        <v>#N/A</v>
      </c>
      <c r="H10583" t="e">
        <f>VLOOKUP($C10583,Лист1!$A:$E,5,FALSE)</f>
        <v>#N/A</v>
      </c>
    </row>
    <row r="10584" spans="1:8" hidden="1" x14ac:dyDescent="0.25">
      <c r="A10584" t="s">
        <v>2377</v>
      </c>
      <c r="B10584" t="s">
        <v>57998</v>
      </c>
      <c r="C10584" t="s">
        <v>2378</v>
      </c>
      <c r="D10584" t="s">
        <v>2379</v>
      </c>
      <c r="E10584" t="e">
        <f>VLOOKUP(C10584,Лист1!A:E,2,FALSE)</f>
        <v>#N/A</v>
      </c>
      <c r="F10584" t="e">
        <f>VLOOKUP($C10584,Лист1!$A:$E,3,FALSE)</f>
        <v>#N/A</v>
      </c>
      <c r="G10584" t="e">
        <f>VLOOKUP($C10584,Лист1!$A:$E,4,FALSE)</f>
        <v>#N/A</v>
      </c>
      <c r="H10584" t="e">
        <f>VLOOKUP($C10584,Лист1!$A:$E,5,FALSE)</f>
        <v>#N/A</v>
      </c>
    </row>
    <row r="10585" spans="1:8" hidden="1" x14ac:dyDescent="0.25">
      <c r="A10585" t="s">
        <v>2398</v>
      </c>
      <c r="B10585" t="s">
        <v>58004</v>
      </c>
      <c r="C10585" t="s">
        <v>2399</v>
      </c>
      <c r="D10585" t="s">
        <v>2400</v>
      </c>
      <c r="E10585" t="e">
        <f>VLOOKUP(C10585,Лист1!A:E,2,FALSE)</f>
        <v>#N/A</v>
      </c>
      <c r="F10585" t="e">
        <f>VLOOKUP($C10585,Лист1!$A:$E,3,FALSE)</f>
        <v>#N/A</v>
      </c>
      <c r="G10585" t="e">
        <f>VLOOKUP($C10585,Лист1!$A:$E,4,FALSE)</f>
        <v>#N/A</v>
      </c>
      <c r="H10585" t="e">
        <f>VLOOKUP($C10585,Лист1!$A:$E,5,FALSE)</f>
        <v>#N/A</v>
      </c>
    </row>
    <row r="10586" spans="1:8" hidden="1" x14ac:dyDescent="0.25">
      <c r="A10586" t="s">
        <v>2468</v>
      </c>
      <c r="B10586" t="s">
        <v>58022</v>
      </c>
      <c r="C10586" t="s">
        <v>2469</v>
      </c>
      <c r="D10586" t="s">
        <v>2470</v>
      </c>
      <c r="E10586" t="e">
        <f>VLOOKUP(C10586,Лист1!A:E,2,FALSE)</f>
        <v>#N/A</v>
      </c>
      <c r="F10586" t="e">
        <f>VLOOKUP($C10586,Лист1!$A:$E,3,FALSE)</f>
        <v>#N/A</v>
      </c>
      <c r="G10586" t="e">
        <f>VLOOKUP($C10586,Лист1!$A:$E,4,FALSE)</f>
        <v>#N/A</v>
      </c>
      <c r="H10586" t="e">
        <f>VLOOKUP($C10586,Лист1!$A:$E,5,FALSE)</f>
        <v>#N/A</v>
      </c>
    </row>
    <row r="10587" spans="1:8" hidden="1" x14ac:dyDescent="0.25">
      <c r="A10587" t="s">
        <v>2496</v>
      </c>
      <c r="B10587" t="s">
        <v>58030</v>
      </c>
      <c r="C10587" t="s">
        <v>2497</v>
      </c>
      <c r="D10587" t="s">
        <v>2498</v>
      </c>
      <c r="E10587" t="e">
        <f>VLOOKUP(C10587,Лист1!A:E,2,FALSE)</f>
        <v>#N/A</v>
      </c>
      <c r="F10587" t="e">
        <f>VLOOKUP($C10587,Лист1!$A:$E,3,FALSE)</f>
        <v>#N/A</v>
      </c>
      <c r="G10587" t="e">
        <f>VLOOKUP($C10587,Лист1!$A:$E,4,FALSE)</f>
        <v>#N/A</v>
      </c>
      <c r="H10587" t="e">
        <f>VLOOKUP($C10587,Лист1!$A:$E,5,FALSE)</f>
        <v>#N/A</v>
      </c>
    </row>
    <row r="10588" spans="1:8" hidden="1" x14ac:dyDescent="0.25">
      <c r="A10588" t="s">
        <v>2556</v>
      </c>
      <c r="B10588" t="s">
        <v>58046</v>
      </c>
      <c r="C10588" t="s">
        <v>2557</v>
      </c>
      <c r="D10588" t="s">
        <v>2558</v>
      </c>
      <c r="E10588" t="e">
        <f>VLOOKUP(C10588,Лист1!A:E,2,FALSE)</f>
        <v>#N/A</v>
      </c>
      <c r="F10588" t="e">
        <f>VLOOKUP($C10588,Лист1!$A:$E,3,FALSE)</f>
        <v>#N/A</v>
      </c>
      <c r="G10588" t="e">
        <f>VLOOKUP($C10588,Лист1!$A:$E,4,FALSE)</f>
        <v>#N/A</v>
      </c>
      <c r="H10588" t="e">
        <f>VLOOKUP($C10588,Лист1!$A:$E,5,FALSE)</f>
        <v>#N/A</v>
      </c>
    </row>
    <row r="10589" spans="1:8" hidden="1" x14ac:dyDescent="0.25">
      <c r="A10589" t="s">
        <v>2565</v>
      </c>
      <c r="B10589" t="s">
        <v>58049</v>
      </c>
      <c r="C10589" t="s">
        <v>2566</v>
      </c>
      <c r="D10589" t="s">
        <v>2567</v>
      </c>
      <c r="E10589" t="e">
        <f>VLOOKUP(C10589,Лист1!A:E,2,FALSE)</f>
        <v>#N/A</v>
      </c>
      <c r="F10589" t="e">
        <f>VLOOKUP($C10589,Лист1!$A:$E,3,FALSE)</f>
        <v>#N/A</v>
      </c>
      <c r="G10589" t="e">
        <f>VLOOKUP($C10589,Лист1!$A:$E,4,FALSE)</f>
        <v>#N/A</v>
      </c>
      <c r="H10589" t="e">
        <f>VLOOKUP($C10589,Лист1!$A:$E,5,FALSE)</f>
        <v>#N/A</v>
      </c>
    </row>
    <row r="10590" spans="1:8" hidden="1" x14ac:dyDescent="0.25">
      <c r="A10590" t="s">
        <v>2592</v>
      </c>
      <c r="B10590" t="s">
        <v>58058</v>
      </c>
      <c r="C10590" t="s">
        <v>2593</v>
      </c>
      <c r="D10590" t="s">
        <v>2594</v>
      </c>
      <c r="E10590" t="e">
        <f>VLOOKUP(C10590,Лист1!A:E,2,FALSE)</f>
        <v>#N/A</v>
      </c>
      <c r="F10590" t="e">
        <f>VLOOKUP($C10590,Лист1!$A:$E,3,FALSE)</f>
        <v>#N/A</v>
      </c>
      <c r="G10590" t="e">
        <f>VLOOKUP($C10590,Лист1!$A:$E,4,FALSE)</f>
        <v>#N/A</v>
      </c>
      <c r="H10590" t="e">
        <f>VLOOKUP($C10590,Лист1!$A:$E,5,FALSE)</f>
        <v>#N/A</v>
      </c>
    </row>
    <row r="10591" spans="1:8" hidden="1" x14ac:dyDescent="0.25">
      <c r="A10591" t="s">
        <v>2637</v>
      </c>
      <c r="B10591" t="s">
        <v>58072</v>
      </c>
      <c r="C10591" t="s">
        <v>2638</v>
      </c>
      <c r="D10591" t="s">
        <v>2639</v>
      </c>
      <c r="E10591" t="e">
        <f>VLOOKUP(C10591,Лист1!A:E,2,FALSE)</f>
        <v>#N/A</v>
      </c>
      <c r="F10591" t="e">
        <f>VLOOKUP($C10591,Лист1!$A:$E,3,FALSE)</f>
        <v>#N/A</v>
      </c>
      <c r="G10591" t="e">
        <f>VLOOKUP($C10591,Лист1!$A:$E,4,FALSE)</f>
        <v>#N/A</v>
      </c>
      <c r="H10591" t="e">
        <f>VLOOKUP($C10591,Лист1!$A:$E,5,FALSE)</f>
        <v>#N/A</v>
      </c>
    </row>
    <row r="10592" spans="1:8" hidden="1" x14ac:dyDescent="0.25">
      <c r="A10592" t="s">
        <v>2739</v>
      </c>
      <c r="B10592" t="s">
        <v>58100</v>
      </c>
      <c r="C10592" t="s">
        <v>2740</v>
      </c>
      <c r="D10592" t="s">
        <v>2741</v>
      </c>
      <c r="E10592" t="e">
        <f>VLOOKUP(C10592,Лист1!A:E,2,FALSE)</f>
        <v>#N/A</v>
      </c>
      <c r="F10592" t="e">
        <f>VLOOKUP($C10592,Лист1!$A:$E,3,FALSE)</f>
        <v>#N/A</v>
      </c>
      <c r="G10592" t="e">
        <f>VLOOKUP($C10592,Лист1!$A:$E,4,FALSE)</f>
        <v>#N/A</v>
      </c>
      <c r="H10592" t="e">
        <f>VLOOKUP($C10592,Лист1!$A:$E,5,FALSE)</f>
        <v>#N/A</v>
      </c>
    </row>
    <row r="10593" spans="1:8" hidden="1" x14ac:dyDescent="0.25">
      <c r="A10593" t="s">
        <v>2754</v>
      </c>
      <c r="B10593" t="s">
        <v>58105</v>
      </c>
      <c r="C10593" t="s">
        <v>2755</v>
      </c>
      <c r="D10593" t="s">
        <v>2756</v>
      </c>
      <c r="E10593" t="e">
        <f>VLOOKUP(C10593,Лист1!A:E,2,FALSE)</f>
        <v>#N/A</v>
      </c>
      <c r="F10593" t="e">
        <f>VLOOKUP($C10593,Лист1!$A:$E,3,FALSE)</f>
        <v>#N/A</v>
      </c>
      <c r="G10593" t="e">
        <f>VLOOKUP($C10593,Лист1!$A:$E,4,FALSE)</f>
        <v>#N/A</v>
      </c>
      <c r="H10593" t="e">
        <f>VLOOKUP($C10593,Лист1!$A:$E,5,FALSE)</f>
        <v>#N/A</v>
      </c>
    </row>
    <row r="10594" spans="1:8" x14ac:dyDescent="0.25">
      <c r="A10594" t="s">
        <v>2765</v>
      </c>
      <c r="B10594" t="s">
        <v>74555</v>
      </c>
      <c r="C10594" t="s">
        <v>2765</v>
      </c>
      <c r="D10594" t="s">
        <v>2766</v>
      </c>
      <c r="E10594" t="str">
        <f>VLOOKUP(C10594,Лист1!A:E,2,FALSE)</f>
        <v>5390e5a7-f457-4961-896f-30a82d4bb5d3</v>
      </c>
      <c r="F10594" t="str">
        <f>VLOOKUP($C10594,Лист1!$A:$E,3,FALSE)</f>
        <v>ПФР_000_7703672351_СК-ПФР_20190731_0ca944d0-b54a-4987-8d9d-4026b9775fc4.xml.gz</v>
      </c>
      <c r="G10594" t="str">
        <f>VLOOKUP($C10594,Лист1!$A:$E,4,FALSE)</f>
        <v>0ca944d0-b54a-4987-8d9d-4026b9775fc4</v>
      </c>
      <c r="H10594" t="str">
        <f>VLOOKUP($C10594,Лист1!$A:$E,5,FALSE)</f>
        <v>2019-07-31T16:59:26+03:00</v>
      </c>
    </row>
    <row r="10595" spans="1:8" hidden="1" x14ac:dyDescent="0.25">
      <c r="A10595" t="s">
        <v>2777</v>
      </c>
      <c r="B10595" t="s">
        <v>58110</v>
      </c>
      <c r="C10595" t="s">
        <v>2778</v>
      </c>
      <c r="D10595" t="s">
        <v>2779</v>
      </c>
      <c r="E10595" t="e">
        <f>VLOOKUP(C10595,Лист1!A:E,2,FALSE)</f>
        <v>#N/A</v>
      </c>
      <c r="F10595" t="e">
        <f>VLOOKUP($C10595,Лист1!$A:$E,3,FALSE)</f>
        <v>#N/A</v>
      </c>
      <c r="G10595" t="e">
        <f>VLOOKUP($C10595,Лист1!$A:$E,4,FALSE)</f>
        <v>#N/A</v>
      </c>
      <c r="H10595" t="e">
        <f>VLOOKUP($C10595,Лист1!$A:$E,5,FALSE)</f>
        <v>#N/A</v>
      </c>
    </row>
    <row r="10596" spans="1:8" x14ac:dyDescent="0.25">
      <c r="A10596" t="s">
        <v>1943</v>
      </c>
      <c r="B10596" t="s">
        <v>74556</v>
      </c>
      <c r="C10596" t="s">
        <v>1943</v>
      </c>
      <c r="D10596" t="s">
        <v>2802</v>
      </c>
      <c r="E10596" t="str">
        <f>VLOOKUP(C10596,Лист1!A:E,2,FALSE)</f>
        <v>0858fd9c-8a13-4f48-8e18-e3664a047a0a</v>
      </c>
      <c r="F10596" t="str">
        <f>VLOOKUP($C10596,Лист1!$A:$E,3,FALSE)</f>
        <v>ПФР_000_7703672351_СК-ПФР_20190731_23bceae0-4b6d-426e-87c5-e764e4ac97cd.xml.gz</v>
      </c>
      <c r="G10596" t="str">
        <f>VLOOKUP($C10596,Лист1!$A:$E,4,FALSE)</f>
        <v>23bceae0-4b6d-426e-87c5-e764e4ac97cd</v>
      </c>
      <c r="H10596" t="str">
        <f>VLOOKUP($C10596,Лист1!$A:$E,5,FALSE)</f>
        <v>2019-07-31T17:29:35+03:00</v>
      </c>
    </row>
    <row r="10597" spans="1:8" hidden="1" x14ac:dyDescent="0.25">
      <c r="A10597" t="s">
        <v>3062</v>
      </c>
      <c r="B10597" t="s">
        <v>58198</v>
      </c>
      <c r="C10597" t="s">
        <v>3063</v>
      </c>
      <c r="D10597" t="s">
        <v>3064</v>
      </c>
      <c r="E10597" t="e">
        <f>VLOOKUP(C10597,Лист1!A:E,2,FALSE)</f>
        <v>#N/A</v>
      </c>
      <c r="F10597" t="e">
        <f>VLOOKUP($C10597,Лист1!$A:$E,3,FALSE)</f>
        <v>#N/A</v>
      </c>
      <c r="G10597" t="e">
        <f>VLOOKUP($C10597,Лист1!$A:$E,4,FALSE)</f>
        <v>#N/A</v>
      </c>
      <c r="H10597" t="e">
        <f>VLOOKUP($C10597,Лист1!$A:$E,5,FALSE)</f>
        <v>#N/A</v>
      </c>
    </row>
    <row r="10598" spans="1:8" hidden="1" x14ac:dyDescent="0.25">
      <c r="A10598" t="s">
        <v>3119</v>
      </c>
      <c r="B10598" t="s">
        <v>58213</v>
      </c>
      <c r="C10598" t="s">
        <v>3120</v>
      </c>
      <c r="D10598" t="s">
        <v>3121</v>
      </c>
      <c r="E10598" t="e">
        <f>VLOOKUP(C10598,Лист1!A:E,2,FALSE)</f>
        <v>#N/A</v>
      </c>
      <c r="F10598" t="e">
        <f>VLOOKUP($C10598,Лист1!$A:$E,3,FALSE)</f>
        <v>#N/A</v>
      </c>
      <c r="G10598" t="e">
        <f>VLOOKUP($C10598,Лист1!$A:$E,4,FALSE)</f>
        <v>#N/A</v>
      </c>
      <c r="H10598" t="e">
        <f>VLOOKUP($C10598,Лист1!$A:$E,5,FALSE)</f>
        <v>#N/A</v>
      </c>
    </row>
    <row r="10599" spans="1:8" hidden="1" x14ac:dyDescent="0.25">
      <c r="A10599" t="s">
        <v>3154</v>
      </c>
      <c r="B10599" t="s">
        <v>58222</v>
      </c>
      <c r="C10599" t="s">
        <v>3155</v>
      </c>
      <c r="D10599" t="s">
        <v>3156</v>
      </c>
      <c r="E10599" t="e">
        <f>VLOOKUP(C10599,Лист1!A:E,2,FALSE)</f>
        <v>#N/A</v>
      </c>
      <c r="F10599" t="e">
        <f>VLOOKUP($C10599,Лист1!$A:$E,3,FALSE)</f>
        <v>#N/A</v>
      </c>
      <c r="G10599" t="e">
        <f>VLOOKUP($C10599,Лист1!$A:$E,4,FALSE)</f>
        <v>#N/A</v>
      </c>
      <c r="H10599" t="e">
        <f>VLOOKUP($C10599,Лист1!$A:$E,5,FALSE)</f>
        <v>#N/A</v>
      </c>
    </row>
    <row r="10600" spans="1:8" hidden="1" x14ac:dyDescent="0.25">
      <c r="A10600" t="s">
        <v>3157</v>
      </c>
      <c r="B10600" t="s">
        <v>58223</v>
      </c>
      <c r="C10600" t="s">
        <v>3158</v>
      </c>
      <c r="D10600" t="s">
        <v>3159</v>
      </c>
      <c r="E10600" t="e">
        <f>VLOOKUP(C10600,Лист1!A:E,2,FALSE)</f>
        <v>#N/A</v>
      </c>
      <c r="F10600" t="e">
        <f>VLOOKUP($C10600,Лист1!$A:$E,3,FALSE)</f>
        <v>#N/A</v>
      </c>
      <c r="G10600" t="e">
        <f>VLOOKUP($C10600,Лист1!$A:$E,4,FALSE)</f>
        <v>#N/A</v>
      </c>
      <c r="H10600" t="e">
        <f>VLOOKUP($C10600,Лист1!$A:$E,5,FALSE)</f>
        <v>#N/A</v>
      </c>
    </row>
    <row r="10601" spans="1:8" hidden="1" x14ac:dyDescent="0.25">
      <c r="A10601" t="s">
        <v>3182</v>
      </c>
      <c r="B10601" t="s">
        <v>58230</v>
      </c>
      <c r="C10601" s="1" t="s">
        <v>3183</v>
      </c>
      <c r="D10601" t="s">
        <v>3184</v>
      </c>
      <c r="E10601" t="e">
        <f>VLOOKUP(C10601,Лист1!A:E,2,FALSE)</f>
        <v>#N/A</v>
      </c>
      <c r="F10601" t="e">
        <f>VLOOKUP($C10601,Лист1!$A:$E,3,FALSE)</f>
        <v>#N/A</v>
      </c>
      <c r="G10601" t="e">
        <f>VLOOKUP($C10601,Лист1!$A:$E,4,FALSE)</f>
        <v>#N/A</v>
      </c>
      <c r="H10601" t="e">
        <f>VLOOKUP($C10601,Лист1!$A:$E,5,FALSE)</f>
        <v>#N/A</v>
      </c>
    </row>
    <row r="10602" spans="1:8" hidden="1" x14ac:dyDescent="0.25">
      <c r="A10602" t="s">
        <v>3320</v>
      </c>
      <c r="B10602" t="s">
        <v>58271</v>
      </c>
      <c r="C10602" t="s">
        <v>3321</v>
      </c>
      <c r="D10602" t="s">
        <v>3322</v>
      </c>
      <c r="E10602" t="e">
        <f>VLOOKUP(C10602,Лист1!A:E,2,FALSE)</f>
        <v>#N/A</v>
      </c>
      <c r="F10602" t="e">
        <f>VLOOKUP($C10602,Лист1!$A:$E,3,FALSE)</f>
        <v>#N/A</v>
      </c>
      <c r="G10602" t="e">
        <f>VLOOKUP($C10602,Лист1!$A:$E,4,FALSE)</f>
        <v>#N/A</v>
      </c>
      <c r="H10602" t="e">
        <f>VLOOKUP($C10602,Лист1!$A:$E,5,FALSE)</f>
        <v>#N/A</v>
      </c>
    </row>
    <row r="10603" spans="1:8" hidden="1" x14ac:dyDescent="0.25">
      <c r="A10603" s="1" t="s">
        <v>3415</v>
      </c>
      <c r="B10603" t="s">
        <v>58296</v>
      </c>
      <c r="C10603" t="s">
        <v>3416</v>
      </c>
      <c r="D10603" t="s">
        <v>3417</v>
      </c>
      <c r="E10603" t="e">
        <f>VLOOKUP(C10603,Лист1!A:E,2,FALSE)</f>
        <v>#N/A</v>
      </c>
      <c r="F10603" t="e">
        <f>VLOOKUP($C10603,Лист1!$A:$E,3,FALSE)</f>
        <v>#N/A</v>
      </c>
      <c r="G10603" t="e">
        <f>VLOOKUP($C10603,Лист1!$A:$E,4,FALSE)</f>
        <v>#N/A</v>
      </c>
      <c r="H10603" t="e">
        <f>VLOOKUP($C10603,Лист1!$A:$E,5,FALSE)</f>
        <v>#N/A</v>
      </c>
    </row>
    <row r="10604" spans="1:8" hidden="1" x14ac:dyDescent="0.25">
      <c r="A10604" t="s">
        <v>3454</v>
      </c>
      <c r="B10604" t="s">
        <v>58309</v>
      </c>
      <c r="C10604" t="s">
        <v>3455</v>
      </c>
      <c r="D10604" t="s">
        <v>3456</v>
      </c>
      <c r="E10604" t="e">
        <f>VLOOKUP(C10604,Лист1!A:E,2,FALSE)</f>
        <v>#N/A</v>
      </c>
      <c r="F10604" t="e">
        <f>VLOOKUP($C10604,Лист1!$A:$E,3,FALSE)</f>
        <v>#N/A</v>
      </c>
      <c r="G10604" t="e">
        <f>VLOOKUP($C10604,Лист1!$A:$E,4,FALSE)</f>
        <v>#N/A</v>
      </c>
      <c r="H10604" t="e">
        <f>VLOOKUP($C10604,Лист1!$A:$E,5,FALSE)</f>
        <v>#N/A</v>
      </c>
    </row>
    <row r="10605" spans="1:8" hidden="1" x14ac:dyDescent="0.25">
      <c r="A10605" t="s">
        <v>3514</v>
      </c>
      <c r="B10605" t="s">
        <v>3515</v>
      </c>
      <c r="C10605" t="s">
        <v>3516</v>
      </c>
      <c r="D10605" t="s">
        <v>3517</v>
      </c>
      <c r="E10605" t="e">
        <f>VLOOKUP(C10605,Лист1!A:E,2,FALSE)</f>
        <v>#N/A</v>
      </c>
      <c r="F10605" t="e">
        <f>VLOOKUP($C10605,Лист1!$A:$E,3,FALSE)</f>
        <v>#N/A</v>
      </c>
      <c r="G10605" t="e">
        <f>VLOOKUP($C10605,Лист1!$A:$E,4,FALSE)</f>
        <v>#N/A</v>
      </c>
      <c r="H10605" t="e">
        <f>VLOOKUP($C10605,Лист1!$A:$E,5,FALSE)</f>
        <v>#N/A</v>
      </c>
    </row>
    <row r="10606" spans="1:8" hidden="1" x14ac:dyDescent="0.25">
      <c r="A10606" t="s">
        <v>3527</v>
      </c>
      <c r="B10606" t="s">
        <v>74567</v>
      </c>
      <c r="C10606" t="s">
        <v>3528</v>
      </c>
      <c r="D10606" t="s">
        <v>3529</v>
      </c>
      <c r="E10606" t="e">
        <f>VLOOKUP(C10606,Лист1!A:E,2,FALSE)</f>
        <v>#N/A</v>
      </c>
      <c r="F10606" t="e">
        <f>VLOOKUP($C10606,Лист1!$A:$E,3,FALSE)</f>
        <v>#N/A</v>
      </c>
      <c r="G10606" t="e">
        <f>VLOOKUP($C10606,Лист1!$A:$E,4,FALSE)</f>
        <v>#N/A</v>
      </c>
      <c r="H10606" t="e">
        <f>VLOOKUP($C10606,Лист1!$A:$E,5,FALSE)</f>
        <v>#N/A</v>
      </c>
    </row>
    <row r="10607" spans="1:8" hidden="1" x14ac:dyDescent="0.25">
      <c r="A10607" t="s">
        <v>3624</v>
      </c>
      <c r="B10607" t="s">
        <v>58360</v>
      </c>
      <c r="C10607" s="1" t="s">
        <v>3625</v>
      </c>
      <c r="D10607" t="s">
        <v>3626</v>
      </c>
      <c r="E10607" t="e">
        <f>VLOOKUP(C10607,Лист1!A:E,2,FALSE)</f>
        <v>#N/A</v>
      </c>
      <c r="F10607" t="e">
        <f>VLOOKUP($C10607,Лист1!$A:$E,3,FALSE)</f>
        <v>#N/A</v>
      </c>
      <c r="G10607" t="e">
        <f>VLOOKUP($C10607,Лист1!$A:$E,4,FALSE)</f>
        <v>#N/A</v>
      </c>
      <c r="H10607" t="e">
        <f>VLOOKUP($C10607,Лист1!$A:$E,5,FALSE)</f>
        <v>#N/A</v>
      </c>
    </row>
    <row r="10608" spans="1:8" hidden="1" x14ac:dyDescent="0.25">
      <c r="A10608" t="s">
        <v>3727</v>
      </c>
      <c r="B10608" t="s">
        <v>58391</v>
      </c>
      <c r="C10608" t="s">
        <v>3728</v>
      </c>
      <c r="D10608" t="s">
        <v>3729</v>
      </c>
      <c r="E10608" t="e">
        <f>VLOOKUP(C10608,Лист1!A:E,2,FALSE)</f>
        <v>#N/A</v>
      </c>
      <c r="F10608" t="e">
        <f>VLOOKUP($C10608,Лист1!$A:$E,3,FALSE)</f>
        <v>#N/A</v>
      </c>
      <c r="G10608" t="e">
        <f>VLOOKUP($C10608,Лист1!$A:$E,4,FALSE)</f>
        <v>#N/A</v>
      </c>
      <c r="H10608" t="e">
        <f>VLOOKUP($C10608,Лист1!$A:$E,5,FALSE)</f>
        <v>#N/A</v>
      </c>
    </row>
    <row r="10609" spans="1:8" hidden="1" x14ac:dyDescent="0.25">
      <c r="A10609" t="s">
        <v>3736</v>
      </c>
      <c r="B10609" t="s">
        <v>58394</v>
      </c>
      <c r="C10609" t="s">
        <v>3737</v>
      </c>
      <c r="D10609" t="s">
        <v>3738</v>
      </c>
      <c r="E10609" t="e">
        <f>VLOOKUP(C10609,Лист1!A:E,2,FALSE)</f>
        <v>#N/A</v>
      </c>
      <c r="F10609" t="e">
        <f>VLOOKUP($C10609,Лист1!$A:$E,3,FALSE)</f>
        <v>#N/A</v>
      </c>
      <c r="G10609" t="e">
        <f>VLOOKUP($C10609,Лист1!$A:$E,4,FALSE)</f>
        <v>#N/A</v>
      </c>
      <c r="H10609" t="e">
        <f>VLOOKUP($C10609,Лист1!$A:$E,5,FALSE)</f>
        <v>#N/A</v>
      </c>
    </row>
    <row r="10610" spans="1:8" hidden="1" x14ac:dyDescent="0.25">
      <c r="A10610" t="s">
        <v>3753</v>
      </c>
      <c r="B10610" t="s">
        <v>58399</v>
      </c>
      <c r="C10610" t="s">
        <v>3754</v>
      </c>
      <c r="D10610" t="s">
        <v>3755</v>
      </c>
      <c r="E10610" t="e">
        <f>VLOOKUP(C10610,Лист1!A:E,2,FALSE)</f>
        <v>#N/A</v>
      </c>
      <c r="F10610" t="e">
        <f>VLOOKUP($C10610,Лист1!$A:$E,3,FALSE)</f>
        <v>#N/A</v>
      </c>
      <c r="G10610" t="e">
        <f>VLOOKUP($C10610,Лист1!$A:$E,4,FALSE)</f>
        <v>#N/A</v>
      </c>
      <c r="H10610" t="e">
        <f>VLOOKUP($C10610,Лист1!$A:$E,5,FALSE)</f>
        <v>#N/A</v>
      </c>
    </row>
    <row r="10611" spans="1:8" hidden="1" x14ac:dyDescent="0.25">
      <c r="A10611" t="s">
        <v>3762</v>
      </c>
      <c r="B10611" t="s">
        <v>58402</v>
      </c>
      <c r="C10611" t="s">
        <v>3763</v>
      </c>
      <c r="D10611" t="s">
        <v>3764</v>
      </c>
      <c r="E10611" t="e">
        <f>VLOOKUP(C10611,Лист1!A:E,2,FALSE)</f>
        <v>#N/A</v>
      </c>
      <c r="F10611" t="e">
        <f>VLOOKUP($C10611,Лист1!$A:$E,3,FALSE)</f>
        <v>#N/A</v>
      </c>
      <c r="G10611" t="e">
        <f>VLOOKUP($C10611,Лист1!$A:$E,4,FALSE)</f>
        <v>#N/A</v>
      </c>
      <c r="H10611" t="e">
        <f>VLOOKUP($C10611,Лист1!$A:$E,5,FALSE)</f>
        <v>#N/A</v>
      </c>
    </row>
    <row r="10612" spans="1:8" hidden="1" x14ac:dyDescent="0.25">
      <c r="A10612" t="s">
        <v>3789</v>
      </c>
      <c r="B10612" t="s">
        <v>58411</v>
      </c>
      <c r="C10612" t="s">
        <v>3790</v>
      </c>
      <c r="D10612" t="s">
        <v>3791</v>
      </c>
      <c r="E10612" t="e">
        <f>VLOOKUP(C10612,Лист1!A:E,2,FALSE)</f>
        <v>#N/A</v>
      </c>
      <c r="F10612" t="e">
        <f>VLOOKUP($C10612,Лист1!$A:$E,3,FALSE)</f>
        <v>#N/A</v>
      </c>
      <c r="G10612" t="e">
        <f>VLOOKUP($C10612,Лист1!$A:$E,4,FALSE)</f>
        <v>#N/A</v>
      </c>
      <c r="H10612" t="e">
        <f>VLOOKUP($C10612,Лист1!$A:$E,5,FALSE)</f>
        <v>#N/A</v>
      </c>
    </row>
    <row r="10613" spans="1:8" hidden="1" x14ac:dyDescent="0.25">
      <c r="A10613" t="s">
        <v>3821</v>
      </c>
      <c r="B10613" t="s">
        <v>58421</v>
      </c>
      <c r="C10613" t="s">
        <v>3822</v>
      </c>
      <c r="D10613" t="s">
        <v>3823</v>
      </c>
      <c r="E10613" t="e">
        <f>VLOOKUP(C10613,Лист1!A:E,2,FALSE)</f>
        <v>#N/A</v>
      </c>
      <c r="F10613" t="e">
        <f>VLOOKUP($C10613,Лист1!$A:$E,3,FALSE)</f>
        <v>#N/A</v>
      </c>
      <c r="G10613" t="e">
        <f>VLOOKUP($C10613,Лист1!$A:$E,4,FALSE)</f>
        <v>#N/A</v>
      </c>
      <c r="H10613" t="e">
        <f>VLOOKUP($C10613,Лист1!$A:$E,5,FALSE)</f>
        <v>#N/A</v>
      </c>
    </row>
    <row r="10614" spans="1:8" hidden="1" x14ac:dyDescent="0.25">
      <c r="A10614" t="s">
        <v>3853</v>
      </c>
      <c r="B10614" t="s">
        <v>58430</v>
      </c>
      <c r="C10614" t="s">
        <v>3854</v>
      </c>
      <c r="D10614" t="s">
        <v>3855</v>
      </c>
      <c r="E10614" t="e">
        <f>VLOOKUP(C10614,Лист1!A:E,2,FALSE)</f>
        <v>#N/A</v>
      </c>
      <c r="F10614" t="e">
        <f>VLOOKUP($C10614,Лист1!$A:$E,3,FALSE)</f>
        <v>#N/A</v>
      </c>
      <c r="G10614" t="e">
        <f>VLOOKUP($C10614,Лист1!$A:$E,4,FALSE)</f>
        <v>#N/A</v>
      </c>
      <c r="H10614" t="e">
        <f>VLOOKUP($C10614,Лист1!$A:$E,5,FALSE)</f>
        <v>#N/A</v>
      </c>
    </row>
    <row r="10615" spans="1:8" hidden="1" x14ac:dyDescent="0.25">
      <c r="A10615" t="s">
        <v>3886</v>
      </c>
      <c r="B10615" t="s">
        <v>58439</v>
      </c>
      <c r="C10615" t="s">
        <v>3887</v>
      </c>
      <c r="D10615" t="s">
        <v>3888</v>
      </c>
      <c r="E10615" t="e">
        <f>VLOOKUP(C10615,Лист1!A:E,2,FALSE)</f>
        <v>#N/A</v>
      </c>
      <c r="F10615" t="e">
        <f>VLOOKUP($C10615,Лист1!$A:$E,3,FALSE)</f>
        <v>#N/A</v>
      </c>
      <c r="G10615" t="e">
        <f>VLOOKUP($C10615,Лист1!$A:$E,4,FALSE)</f>
        <v>#N/A</v>
      </c>
      <c r="H10615" t="e">
        <f>VLOOKUP($C10615,Лист1!$A:$E,5,FALSE)</f>
        <v>#N/A</v>
      </c>
    </row>
    <row r="10616" spans="1:8" hidden="1" x14ac:dyDescent="0.25">
      <c r="A10616" t="s">
        <v>3951</v>
      </c>
      <c r="B10616" t="s">
        <v>58459</v>
      </c>
      <c r="C10616" t="s">
        <v>3952</v>
      </c>
      <c r="D10616" t="s">
        <v>3953</v>
      </c>
      <c r="E10616" t="e">
        <f>VLOOKUP(C10616,Лист1!A:E,2,FALSE)</f>
        <v>#N/A</v>
      </c>
      <c r="F10616" t="e">
        <f>VLOOKUP($C10616,Лист1!$A:$E,3,FALSE)</f>
        <v>#N/A</v>
      </c>
      <c r="G10616" t="e">
        <f>VLOOKUP($C10616,Лист1!$A:$E,4,FALSE)</f>
        <v>#N/A</v>
      </c>
      <c r="H10616" t="e">
        <f>VLOOKUP($C10616,Лист1!$A:$E,5,FALSE)</f>
        <v>#N/A</v>
      </c>
    </row>
    <row r="10617" spans="1:8" hidden="1" x14ac:dyDescent="0.25">
      <c r="A10617" t="s">
        <v>3988</v>
      </c>
      <c r="B10617" t="s">
        <v>58470</v>
      </c>
      <c r="C10617" t="s">
        <v>3989</v>
      </c>
      <c r="D10617" t="s">
        <v>3990</v>
      </c>
      <c r="E10617" t="e">
        <f>VLOOKUP(C10617,Лист1!A:E,2,FALSE)</f>
        <v>#N/A</v>
      </c>
      <c r="F10617" t="e">
        <f>VLOOKUP($C10617,Лист1!$A:$E,3,FALSE)</f>
        <v>#N/A</v>
      </c>
      <c r="G10617" t="e">
        <f>VLOOKUP($C10617,Лист1!$A:$E,4,FALSE)</f>
        <v>#N/A</v>
      </c>
      <c r="H10617" t="e">
        <f>VLOOKUP($C10617,Лист1!$A:$E,5,FALSE)</f>
        <v>#N/A</v>
      </c>
    </row>
    <row r="10618" spans="1:8" hidden="1" x14ac:dyDescent="0.25">
      <c r="A10618" t="s">
        <v>3997</v>
      </c>
      <c r="B10618" t="s">
        <v>58473</v>
      </c>
      <c r="C10618" t="s">
        <v>3998</v>
      </c>
      <c r="D10618" t="s">
        <v>3999</v>
      </c>
      <c r="E10618" t="e">
        <f>VLOOKUP(C10618,Лист1!A:E,2,FALSE)</f>
        <v>#N/A</v>
      </c>
      <c r="F10618" t="e">
        <f>VLOOKUP($C10618,Лист1!$A:$E,3,FALSE)</f>
        <v>#N/A</v>
      </c>
      <c r="G10618" t="e">
        <f>VLOOKUP($C10618,Лист1!$A:$E,4,FALSE)</f>
        <v>#N/A</v>
      </c>
      <c r="H10618" t="e">
        <f>VLOOKUP($C10618,Лист1!$A:$E,5,FALSE)</f>
        <v>#N/A</v>
      </c>
    </row>
    <row r="10619" spans="1:8" hidden="1" x14ac:dyDescent="0.25">
      <c r="A10619" t="s">
        <v>4006</v>
      </c>
      <c r="B10619" t="s">
        <v>58476</v>
      </c>
      <c r="C10619" t="s">
        <v>4007</v>
      </c>
      <c r="D10619" t="s">
        <v>4008</v>
      </c>
      <c r="E10619" t="e">
        <f>VLOOKUP(C10619,Лист1!A:E,2,FALSE)</f>
        <v>#N/A</v>
      </c>
      <c r="F10619" t="e">
        <f>VLOOKUP($C10619,Лист1!$A:$E,3,FALSE)</f>
        <v>#N/A</v>
      </c>
      <c r="G10619" t="e">
        <f>VLOOKUP($C10619,Лист1!$A:$E,4,FALSE)</f>
        <v>#N/A</v>
      </c>
      <c r="H10619" t="e">
        <f>VLOOKUP($C10619,Лист1!$A:$E,5,FALSE)</f>
        <v>#N/A</v>
      </c>
    </row>
    <row r="10620" spans="1:8" hidden="1" x14ac:dyDescent="0.25">
      <c r="A10620" t="s">
        <v>4012</v>
      </c>
      <c r="B10620" t="s">
        <v>58478</v>
      </c>
      <c r="C10620" t="s">
        <v>4013</v>
      </c>
      <c r="D10620" t="s">
        <v>4014</v>
      </c>
      <c r="E10620" t="e">
        <f>VLOOKUP(C10620,Лист1!A:E,2,FALSE)</f>
        <v>#N/A</v>
      </c>
      <c r="F10620" t="e">
        <f>VLOOKUP($C10620,Лист1!$A:$E,3,FALSE)</f>
        <v>#N/A</v>
      </c>
      <c r="G10620" t="e">
        <f>VLOOKUP($C10620,Лист1!$A:$E,4,FALSE)</f>
        <v>#N/A</v>
      </c>
      <c r="H10620" t="e">
        <f>VLOOKUP($C10620,Лист1!$A:$E,5,FALSE)</f>
        <v>#N/A</v>
      </c>
    </row>
    <row r="10621" spans="1:8" x14ac:dyDescent="0.25">
      <c r="A10621" t="s">
        <v>4039</v>
      </c>
      <c r="B10621" t="s">
        <v>74576</v>
      </c>
      <c r="C10621" t="s">
        <v>4039</v>
      </c>
      <c r="D10621" t="s">
        <v>4040</v>
      </c>
      <c r="E10621" t="str">
        <f>VLOOKUP(C10621,Лист1!A:E,2,FALSE)</f>
        <v>153a1fe4-8266-4594-8d96-8f589b0d4206</v>
      </c>
      <c r="F10621" t="str">
        <f>VLOOKUP($C10621,Лист1!$A:$E,3,FALSE)</f>
        <v>ПФР_000_7703672351_СК-ПФР_20190731_3eeeb812-677f-471b-a00f-722a00c89c05.xml.gz</v>
      </c>
      <c r="G10621" t="str">
        <f>VLOOKUP($C10621,Лист1!$A:$E,4,FALSE)</f>
        <v>3eeeb812-677f-471b-a00f-722a00c89c05</v>
      </c>
      <c r="H10621" t="str">
        <f>VLOOKUP($C10621,Лист1!$A:$E,5,FALSE)</f>
        <v>2019-07-31T13:02:52+03:00</v>
      </c>
    </row>
    <row r="10622" spans="1:8" hidden="1" x14ac:dyDescent="0.25">
      <c r="A10622" t="s">
        <v>4050</v>
      </c>
      <c r="B10622" t="s">
        <v>58488</v>
      </c>
      <c r="C10622" t="s">
        <v>4051</v>
      </c>
      <c r="D10622" t="s">
        <v>4052</v>
      </c>
      <c r="E10622" t="e">
        <f>VLOOKUP(C10622,Лист1!A:E,2,FALSE)</f>
        <v>#N/A</v>
      </c>
      <c r="F10622" t="e">
        <f>VLOOKUP($C10622,Лист1!$A:$E,3,FALSE)</f>
        <v>#N/A</v>
      </c>
      <c r="G10622" t="e">
        <f>VLOOKUP($C10622,Лист1!$A:$E,4,FALSE)</f>
        <v>#N/A</v>
      </c>
      <c r="H10622" t="e">
        <f>VLOOKUP($C10622,Лист1!$A:$E,5,FALSE)</f>
        <v>#N/A</v>
      </c>
    </row>
    <row r="10623" spans="1:8" hidden="1" x14ac:dyDescent="0.25">
      <c r="A10623" t="s">
        <v>4092</v>
      </c>
      <c r="B10623" t="s">
        <v>58500</v>
      </c>
      <c r="C10623" t="s">
        <v>4093</v>
      </c>
      <c r="D10623" t="s">
        <v>4094</v>
      </c>
      <c r="E10623" t="e">
        <f>VLOOKUP(C10623,Лист1!A:E,2,FALSE)</f>
        <v>#N/A</v>
      </c>
      <c r="F10623" t="e">
        <f>VLOOKUP($C10623,Лист1!$A:$E,3,FALSE)</f>
        <v>#N/A</v>
      </c>
      <c r="G10623" t="e">
        <f>VLOOKUP($C10623,Лист1!$A:$E,4,FALSE)</f>
        <v>#N/A</v>
      </c>
      <c r="H10623" t="e">
        <f>VLOOKUP($C10623,Лист1!$A:$E,5,FALSE)</f>
        <v>#N/A</v>
      </c>
    </row>
    <row r="10624" spans="1:8" hidden="1" x14ac:dyDescent="0.25">
      <c r="A10624" t="s">
        <v>4098</v>
      </c>
      <c r="B10624" t="s">
        <v>58502</v>
      </c>
      <c r="C10624" t="s">
        <v>4099</v>
      </c>
      <c r="D10624" t="s">
        <v>4100</v>
      </c>
      <c r="E10624" t="e">
        <f>VLOOKUP(C10624,Лист1!A:E,2,FALSE)</f>
        <v>#N/A</v>
      </c>
      <c r="F10624" t="e">
        <f>VLOOKUP($C10624,Лист1!$A:$E,3,FALSE)</f>
        <v>#N/A</v>
      </c>
      <c r="G10624" t="e">
        <f>VLOOKUP($C10624,Лист1!$A:$E,4,FALSE)</f>
        <v>#N/A</v>
      </c>
      <c r="H10624" t="e">
        <f>VLOOKUP($C10624,Лист1!$A:$E,5,FALSE)</f>
        <v>#N/A</v>
      </c>
    </row>
    <row r="10625" spans="1:8" hidden="1" x14ac:dyDescent="0.25">
      <c r="A10625" t="s">
        <v>4119</v>
      </c>
      <c r="B10625" t="s">
        <v>58509</v>
      </c>
      <c r="C10625" t="s">
        <v>4120</v>
      </c>
      <c r="D10625" t="s">
        <v>4121</v>
      </c>
      <c r="E10625" t="e">
        <f>VLOOKUP(C10625,Лист1!A:E,2,FALSE)</f>
        <v>#N/A</v>
      </c>
      <c r="F10625" t="e">
        <f>VLOOKUP($C10625,Лист1!$A:$E,3,FALSE)</f>
        <v>#N/A</v>
      </c>
      <c r="G10625" t="e">
        <f>VLOOKUP($C10625,Лист1!$A:$E,4,FALSE)</f>
        <v>#N/A</v>
      </c>
      <c r="H10625" t="e">
        <f>VLOOKUP($C10625,Лист1!$A:$E,5,FALSE)</f>
        <v>#N/A</v>
      </c>
    </row>
    <row r="10626" spans="1:8" hidden="1" x14ac:dyDescent="0.25">
      <c r="A10626" t="s">
        <v>4122</v>
      </c>
      <c r="B10626" t="s">
        <v>58510</v>
      </c>
      <c r="C10626" t="s">
        <v>4123</v>
      </c>
      <c r="D10626" t="s">
        <v>4124</v>
      </c>
      <c r="E10626" t="e">
        <f>VLOOKUP(C10626,Лист1!A:E,2,FALSE)</f>
        <v>#N/A</v>
      </c>
      <c r="F10626" t="e">
        <f>VLOOKUP($C10626,Лист1!$A:$E,3,FALSE)</f>
        <v>#N/A</v>
      </c>
      <c r="G10626" t="e">
        <f>VLOOKUP($C10626,Лист1!$A:$E,4,FALSE)</f>
        <v>#N/A</v>
      </c>
      <c r="H10626" t="e">
        <f>VLOOKUP($C10626,Лист1!$A:$E,5,FALSE)</f>
        <v>#N/A</v>
      </c>
    </row>
    <row r="10627" spans="1:8" hidden="1" x14ac:dyDescent="0.25">
      <c r="A10627" t="s">
        <v>4193</v>
      </c>
      <c r="B10627" t="s">
        <v>58533</v>
      </c>
      <c r="C10627" t="s">
        <v>4194</v>
      </c>
      <c r="D10627" t="s">
        <v>4195</v>
      </c>
      <c r="E10627" t="e">
        <f>VLOOKUP(C10627,Лист1!A:E,2,FALSE)</f>
        <v>#N/A</v>
      </c>
      <c r="F10627" t="e">
        <f>VLOOKUP($C10627,Лист1!$A:$E,3,FALSE)</f>
        <v>#N/A</v>
      </c>
      <c r="G10627" t="e">
        <f>VLOOKUP($C10627,Лист1!$A:$E,4,FALSE)</f>
        <v>#N/A</v>
      </c>
      <c r="H10627" t="e">
        <f>VLOOKUP($C10627,Лист1!$A:$E,5,FALSE)</f>
        <v>#N/A</v>
      </c>
    </row>
    <row r="10628" spans="1:8" hidden="1" x14ac:dyDescent="0.25">
      <c r="A10628" t="s">
        <v>4199</v>
      </c>
      <c r="B10628" t="s">
        <v>58535</v>
      </c>
      <c r="C10628" t="s">
        <v>4200</v>
      </c>
      <c r="D10628" t="s">
        <v>4201</v>
      </c>
      <c r="E10628" t="e">
        <f>VLOOKUP(C10628,Лист1!A:E,2,FALSE)</f>
        <v>#N/A</v>
      </c>
      <c r="F10628" t="e">
        <f>VLOOKUP($C10628,Лист1!$A:$E,3,FALSE)</f>
        <v>#N/A</v>
      </c>
      <c r="G10628" t="e">
        <f>VLOOKUP($C10628,Лист1!$A:$E,4,FALSE)</f>
        <v>#N/A</v>
      </c>
      <c r="H10628" t="e">
        <f>VLOOKUP($C10628,Лист1!$A:$E,5,FALSE)</f>
        <v>#N/A</v>
      </c>
    </row>
    <row r="10629" spans="1:8" hidden="1" x14ac:dyDescent="0.25">
      <c r="A10629" t="s">
        <v>4253</v>
      </c>
      <c r="B10629" t="s">
        <v>58551</v>
      </c>
      <c r="C10629" t="s">
        <v>4254</v>
      </c>
      <c r="D10629" t="s">
        <v>4255</v>
      </c>
      <c r="E10629" t="e">
        <f>VLOOKUP(C10629,Лист1!A:E,2,FALSE)</f>
        <v>#N/A</v>
      </c>
      <c r="F10629" t="e">
        <f>VLOOKUP($C10629,Лист1!$A:$E,3,FALSE)</f>
        <v>#N/A</v>
      </c>
      <c r="G10629" t="e">
        <f>VLOOKUP($C10629,Лист1!$A:$E,4,FALSE)</f>
        <v>#N/A</v>
      </c>
      <c r="H10629" t="e">
        <f>VLOOKUP($C10629,Лист1!$A:$E,5,FALSE)</f>
        <v>#N/A</v>
      </c>
    </row>
    <row r="10630" spans="1:8" hidden="1" x14ac:dyDescent="0.25">
      <c r="A10630" t="s">
        <v>4271</v>
      </c>
      <c r="B10630" t="s">
        <v>58557</v>
      </c>
      <c r="C10630" t="s">
        <v>4272</v>
      </c>
      <c r="D10630" t="s">
        <v>4273</v>
      </c>
      <c r="E10630" t="e">
        <f>VLOOKUP(C10630,Лист1!A:E,2,FALSE)</f>
        <v>#N/A</v>
      </c>
      <c r="F10630" t="e">
        <f>VLOOKUP($C10630,Лист1!$A:$E,3,FALSE)</f>
        <v>#N/A</v>
      </c>
      <c r="G10630" t="e">
        <f>VLOOKUP($C10630,Лист1!$A:$E,4,FALSE)</f>
        <v>#N/A</v>
      </c>
      <c r="H10630" t="e">
        <f>VLOOKUP($C10630,Лист1!$A:$E,5,FALSE)</f>
        <v>#N/A</v>
      </c>
    </row>
    <row r="10631" spans="1:8" x14ac:dyDescent="0.25">
      <c r="A10631" t="s">
        <v>4283</v>
      </c>
      <c r="B10631" t="s">
        <v>74580</v>
      </c>
      <c r="C10631" t="s">
        <v>4283</v>
      </c>
      <c r="D10631" t="s">
        <v>4284</v>
      </c>
      <c r="E10631" t="str">
        <f>VLOOKUP(C10631,Лист1!A:E,2,FALSE)</f>
        <v>323716e5-edc9-4216-91da-a24dda2c865f</v>
      </c>
      <c r="F10631" t="str">
        <f>VLOOKUP($C10631,Лист1!$A:$E,3,FALSE)</f>
        <v>ПФР_000_7703672351_СК-ПФР_20190731_b6a85083-04b6-4b0b-84f4-108d422bca37.xml.gz</v>
      </c>
      <c r="G10631" t="str">
        <f>VLOOKUP($C10631,Лист1!$A:$E,4,FALSE)</f>
        <v>b6a85083-04b6-4b0b-84f4-108d422bca37</v>
      </c>
      <c r="H10631" t="str">
        <f>VLOOKUP($C10631,Лист1!$A:$E,5,FALSE)</f>
        <v>2019-07-31T17:27:16+03:00</v>
      </c>
    </row>
    <row r="10632" spans="1:8" hidden="1" x14ac:dyDescent="0.25">
      <c r="A10632" t="s">
        <v>4285</v>
      </c>
      <c r="B10632" t="s">
        <v>58561</v>
      </c>
      <c r="C10632" t="s">
        <v>4286</v>
      </c>
      <c r="D10632" t="s">
        <v>4287</v>
      </c>
      <c r="E10632" t="e">
        <f>VLOOKUP(C10632,Лист1!A:E,2,FALSE)</f>
        <v>#N/A</v>
      </c>
      <c r="F10632" t="e">
        <f>VLOOKUP($C10632,Лист1!$A:$E,3,FALSE)</f>
        <v>#N/A</v>
      </c>
      <c r="G10632" t="e">
        <f>VLOOKUP($C10632,Лист1!$A:$E,4,FALSE)</f>
        <v>#N/A</v>
      </c>
      <c r="H10632" t="e">
        <f>VLOOKUP($C10632,Лист1!$A:$E,5,FALSE)</f>
        <v>#N/A</v>
      </c>
    </row>
    <row r="10633" spans="1:8" hidden="1" x14ac:dyDescent="0.25">
      <c r="A10633" t="s">
        <v>4304</v>
      </c>
      <c r="B10633" t="s">
        <v>58566</v>
      </c>
      <c r="C10633" t="s">
        <v>4305</v>
      </c>
      <c r="D10633" t="s">
        <v>4306</v>
      </c>
      <c r="E10633" t="e">
        <f>VLOOKUP(C10633,Лист1!A:E,2,FALSE)</f>
        <v>#N/A</v>
      </c>
      <c r="F10633" t="e">
        <f>VLOOKUP($C10633,Лист1!$A:$E,3,FALSE)</f>
        <v>#N/A</v>
      </c>
      <c r="G10633" t="e">
        <f>VLOOKUP($C10633,Лист1!$A:$E,4,FALSE)</f>
        <v>#N/A</v>
      </c>
      <c r="H10633" t="e">
        <f>VLOOKUP($C10633,Лист1!$A:$E,5,FALSE)</f>
        <v>#N/A</v>
      </c>
    </row>
    <row r="10634" spans="1:8" hidden="1" x14ac:dyDescent="0.25">
      <c r="A10634" t="s">
        <v>4319</v>
      </c>
      <c r="B10634" t="s">
        <v>74581</v>
      </c>
      <c r="C10634" t="s">
        <v>4319</v>
      </c>
      <c r="D10634" t="s">
        <v>4320</v>
      </c>
      <c r="E10634" t="e">
        <f>VLOOKUP(C10634,Лист1!A:E,2,FALSE)</f>
        <v>#N/A</v>
      </c>
      <c r="F10634" t="e">
        <f>VLOOKUP($C10634,Лист1!$A:$E,3,FALSE)</f>
        <v>#N/A</v>
      </c>
      <c r="G10634" t="e">
        <f>VLOOKUP($C10634,Лист1!$A:$E,4,FALSE)</f>
        <v>#N/A</v>
      </c>
      <c r="H10634" t="e">
        <f>VLOOKUP($C10634,Лист1!$A:$E,5,FALSE)</f>
        <v>#N/A</v>
      </c>
    </row>
    <row r="10635" spans="1:8" hidden="1" x14ac:dyDescent="0.25">
      <c r="A10635" t="s">
        <v>4321</v>
      </c>
      <c r="B10635" t="s">
        <v>4322</v>
      </c>
      <c r="C10635" t="s">
        <v>4323</v>
      </c>
      <c r="D10635" t="s">
        <v>4324</v>
      </c>
      <c r="E10635" t="e">
        <f>VLOOKUP(C10635,Лист1!A:E,2,FALSE)</f>
        <v>#N/A</v>
      </c>
      <c r="F10635" t="e">
        <f>VLOOKUP($C10635,Лист1!$A:$E,3,FALSE)</f>
        <v>#N/A</v>
      </c>
      <c r="G10635" t="e">
        <f>VLOOKUP($C10635,Лист1!$A:$E,4,FALSE)</f>
        <v>#N/A</v>
      </c>
      <c r="H10635" t="e">
        <f>VLOOKUP($C10635,Лист1!$A:$E,5,FALSE)</f>
        <v>#N/A</v>
      </c>
    </row>
    <row r="10636" spans="1:8" hidden="1" x14ac:dyDescent="0.25">
      <c r="A10636" t="s">
        <v>4337</v>
      </c>
      <c r="B10636" t="s">
        <v>58575</v>
      </c>
      <c r="C10636" t="s">
        <v>4338</v>
      </c>
      <c r="D10636" t="s">
        <v>4339</v>
      </c>
      <c r="E10636" t="e">
        <f>VLOOKUP(C10636,Лист1!A:E,2,FALSE)</f>
        <v>#N/A</v>
      </c>
      <c r="F10636" t="e">
        <f>VLOOKUP($C10636,Лист1!$A:$E,3,FALSE)</f>
        <v>#N/A</v>
      </c>
      <c r="G10636" t="e">
        <f>VLOOKUP($C10636,Лист1!$A:$E,4,FALSE)</f>
        <v>#N/A</v>
      </c>
      <c r="H10636" t="e">
        <f>VLOOKUP($C10636,Лист1!$A:$E,5,FALSE)</f>
        <v>#N/A</v>
      </c>
    </row>
    <row r="10637" spans="1:8" hidden="1" x14ac:dyDescent="0.25">
      <c r="A10637" t="s">
        <v>4399</v>
      </c>
      <c r="B10637" t="s">
        <v>58593</v>
      </c>
      <c r="C10637" t="s">
        <v>4400</v>
      </c>
      <c r="D10637" t="s">
        <v>4401</v>
      </c>
      <c r="E10637" t="e">
        <f>VLOOKUP(C10637,Лист1!A:E,2,FALSE)</f>
        <v>#N/A</v>
      </c>
      <c r="F10637" t="e">
        <f>VLOOKUP($C10637,Лист1!$A:$E,3,FALSE)</f>
        <v>#N/A</v>
      </c>
      <c r="G10637" t="e">
        <f>VLOOKUP($C10637,Лист1!$A:$E,4,FALSE)</f>
        <v>#N/A</v>
      </c>
      <c r="H10637" t="e">
        <f>VLOOKUP($C10637,Лист1!$A:$E,5,FALSE)</f>
        <v>#N/A</v>
      </c>
    </row>
    <row r="10638" spans="1:8" hidden="1" x14ac:dyDescent="0.25">
      <c r="A10638" t="s">
        <v>4416</v>
      </c>
      <c r="B10638" t="s">
        <v>58598</v>
      </c>
      <c r="C10638" t="s">
        <v>4417</v>
      </c>
      <c r="D10638" t="s">
        <v>4418</v>
      </c>
      <c r="E10638" t="e">
        <f>VLOOKUP(C10638,Лист1!A:E,2,FALSE)</f>
        <v>#N/A</v>
      </c>
      <c r="F10638" t="e">
        <f>VLOOKUP($C10638,Лист1!$A:$E,3,FALSE)</f>
        <v>#N/A</v>
      </c>
      <c r="G10638" t="e">
        <f>VLOOKUP($C10638,Лист1!$A:$E,4,FALSE)</f>
        <v>#N/A</v>
      </c>
      <c r="H10638" t="e">
        <f>VLOOKUP($C10638,Лист1!$A:$E,5,FALSE)</f>
        <v>#N/A</v>
      </c>
    </row>
    <row r="10639" spans="1:8" hidden="1" x14ac:dyDescent="0.25">
      <c r="A10639" t="s">
        <v>4448</v>
      </c>
      <c r="B10639" t="s">
        <v>58606</v>
      </c>
      <c r="C10639" t="s">
        <v>4449</v>
      </c>
      <c r="D10639" t="s">
        <v>4450</v>
      </c>
      <c r="E10639" t="e">
        <f>VLOOKUP(C10639,Лист1!A:E,2,FALSE)</f>
        <v>#N/A</v>
      </c>
      <c r="F10639" t="e">
        <f>VLOOKUP($C10639,Лист1!$A:$E,3,FALSE)</f>
        <v>#N/A</v>
      </c>
      <c r="G10639" t="e">
        <f>VLOOKUP($C10639,Лист1!$A:$E,4,FALSE)</f>
        <v>#N/A</v>
      </c>
      <c r="H10639" t="e">
        <f>VLOOKUP($C10639,Лист1!$A:$E,5,FALSE)</f>
        <v>#N/A</v>
      </c>
    </row>
    <row r="10640" spans="1:8" hidden="1" x14ac:dyDescent="0.25">
      <c r="A10640" t="s">
        <v>4481</v>
      </c>
      <c r="B10640" t="s">
        <v>58617</v>
      </c>
      <c r="C10640" t="s">
        <v>4482</v>
      </c>
      <c r="D10640" t="s">
        <v>4483</v>
      </c>
      <c r="E10640" t="e">
        <f>VLOOKUP(C10640,Лист1!A:E,2,FALSE)</f>
        <v>#N/A</v>
      </c>
      <c r="F10640" t="e">
        <f>VLOOKUP($C10640,Лист1!$A:$E,3,FALSE)</f>
        <v>#N/A</v>
      </c>
      <c r="G10640" t="e">
        <f>VLOOKUP($C10640,Лист1!$A:$E,4,FALSE)</f>
        <v>#N/A</v>
      </c>
      <c r="H10640" t="e">
        <f>VLOOKUP($C10640,Лист1!$A:$E,5,FALSE)</f>
        <v>#N/A</v>
      </c>
    </row>
    <row r="10641" spans="1:8" hidden="1" x14ac:dyDescent="0.25">
      <c r="A10641" t="s">
        <v>4487</v>
      </c>
      <c r="B10641" t="s">
        <v>58619</v>
      </c>
      <c r="C10641" t="s">
        <v>4488</v>
      </c>
      <c r="D10641" t="s">
        <v>4489</v>
      </c>
      <c r="E10641" t="e">
        <f>VLOOKUP(C10641,Лист1!A:E,2,FALSE)</f>
        <v>#N/A</v>
      </c>
      <c r="F10641" t="e">
        <f>VLOOKUP($C10641,Лист1!$A:$E,3,FALSE)</f>
        <v>#N/A</v>
      </c>
      <c r="G10641" t="e">
        <f>VLOOKUP($C10641,Лист1!$A:$E,4,FALSE)</f>
        <v>#N/A</v>
      </c>
      <c r="H10641" t="e">
        <f>VLOOKUP($C10641,Лист1!$A:$E,5,FALSE)</f>
        <v>#N/A</v>
      </c>
    </row>
    <row r="10642" spans="1:8" hidden="1" x14ac:dyDescent="0.25">
      <c r="A10642" t="s">
        <v>4490</v>
      </c>
      <c r="B10642" t="s">
        <v>58620</v>
      </c>
      <c r="C10642" t="s">
        <v>4491</v>
      </c>
      <c r="D10642" t="s">
        <v>4492</v>
      </c>
      <c r="E10642" t="e">
        <f>VLOOKUP(C10642,Лист1!A:E,2,FALSE)</f>
        <v>#N/A</v>
      </c>
      <c r="F10642" t="e">
        <f>VLOOKUP($C10642,Лист1!$A:$E,3,FALSE)</f>
        <v>#N/A</v>
      </c>
      <c r="G10642" t="e">
        <f>VLOOKUP($C10642,Лист1!$A:$E,4,FALSE)</f>
        <v>#N/A</v>
      </c>
      <c r="H10642" t="e">
        <f>VLOOKUP($C10642,Лист1!$A:$E,5,FALSE)</f>
        <v>#N/A</v>
      </c>
    </row>
    <row r="10643" spans="1:8" hidden="1" x14ac:dyDescent="0.25">
      <c r="A10643" t="s">
        <v>4508</v>
      </c>
      <c r="B10643" t="s">
        <v>58626</v>
      </c>
      <c r="C10643" t="s">
        <v>4509</v>
      </c>
      <c r="D10643" t="s">
        <v>4510</v>
      </c>
      <c r="E10643" t="e">
        <f>VLOOKUP(C10643,Лист1!A:E,2,FALSE)</f>
        <v>#N/A</v>
      </c>
      <c r="F10643" t="e">
        <f>VLOOKUP($C10643,Лист1!$A:$E,3,FALSE)</f>
        <v>#N/A</v>
      </c>
      <c r="G10643" t="e">
        <f>VLOOKUP($C10643,Лист1!$A:$E,4,FALSE)</f>
        <v>#N/A</v>
      </c>
      <c r="H10643" t="e">
        <f>VLOOKUP($C10643,Лист1!$A:$E,5,FALSE)</f>
        <v>#N/A</v>
      </c>
    </row>
    <row r="10644" spans="1:8" hidden="1" x14ac:dyDescent="0.25">
      <c r="A10644" t="s">
        <v>4517</v>
      </c>
      <c r="B10644" t="s">
        <v>58629</v>
      </c>
      <c r="C10644" t="s">
        <v>4518</v>
      </c>
      <c r="D10644" t="s">
        <v>4519</v>
      </c>
      <c r="E10644" t="e">
        <f>VLOOKUP(C10644,Лист1!A:E,2,FALSE)</f>
        <v>#N/A</v>
      </c>
      <c r="F10644" t="e">
        <f>VLOOKUP($C10644,Лист1!$A:$E,3,FALSE)</f>
        <v>#N/A</v>
      </c>
      <c r="G10644" t="e">
        <f>VLOOKUP($C10644,Лист1!$A:$E,4,FALSE)</f>
        <v>#N/A</v>
      </c>
      <c r="H10644" t="e">
        <f>VLOOKUP($C10644,Лист1!$A:$E,5,FALSE)</f>
        <v>#N/A</v>
      </c>
    </row>
    <row r="10645" spans="1:8" hidden="1" x14ac:dyDescent="0.25">
      <c r="A10645" t="s">
        <v>4529</v>
      </c>
      <c r="B10645" t="s">
        <v>58633</v>
      </c>
      <c r="C10645" t="s">
        <v>4530</v>
      </c>
      <c r="D10645" t="s">
        <v>4531</v>
      </c>
      <c r="E10645" t="e">
        <f>VLOOKUP(C10645,Лист1!A:E,2,FALSE)</f>
        <v>#N/A</v>
      </c>
      <c r="F10645" t="e">
        <f>VLOOKUP($C10645,Лист1!$A:$E,3,FALSE)</f>
        <v>#N/A</v>
      </c>
      <c r="G10645" t="e">
        <f>VLOOKUP($C10645,Лист1!$A:$E,4,FALSE)</f>
        <v>#N/A</v>
      </c>
      <c r="H10645" t="e">
        <f>VLOOKUP($C10645,Лист1!$A:$E,5,FALSE)</f>
        <v>#N/A</v>
      </c>
    </row>
    <row r="10646" spans="1:8" hidden="1" x14ac:dyDescent="0.25">
      <c r="A10646" t="s">
        <v>4545</v>
      </c>
      <c r="B10646" t="s">
        <v>58637</v>
      </c>
      <c r="C10646" t="s">
        <v>4546</v>
      </c>
      <c r="D10646" t="s">
        <v>4547</v>
      </c>
      <c r="E10646" t="e">
        <f>VLOOKUP(C10646,Лист1!A:E,2,FALSE)</f>
        <v>#N/A</v>
      </c>
      <c r="F10646" t="e">
        <f>VLOOKUP($C10646,Лист1!$A:$E,3,FALSE)</f>
        <v>#N/A</v>
      </c>
      <c r="G10646" t="e">
        <f>VLOOKUP($C10646,Лист1!$A:$E,4,FALSE)</f>
        <v>#N/A</v>
      </c>
      <c r="H10646" t="e">
        <f>VLOOKUP($C10646,Лист1!$A:$E,5,FALSE)</f>
        <v>#N/A</v>
      </c>
    </row>
    <row r="10647" spans="1:8" hidden="1" x14ac:dyDescent="0.25">
      <c r="A10647" t="s">
        <v>4551</v>
      </c>
      <c r="B10647" t="s">
        <v>58639</v>
      </c>
      <c r="C10647" t="s">
        <v>4552</v>
      </c>
      <c r="D10647" t="s">
        <v>4553</v>
      </c>
      <c r="E10647" t="e">
        <f>VLOOKUP(C10647,Лист1!A:E,2,FALSE)</f>
        <v>#N/A</v>
      </c>
      <c r="F10647" t="e">
        <f>VLOOKUP($C10647,Лист1!$A:$E,3,FALSE)</f>
        <v>#N/A</v>
      </c>
      <c r="G10647" t="e">
        <f>VLOOKUP($C10647,Лист1!$A:$E,4,FALSE)</f>
        <v>#N/A</v>
      </c>
      <c r="H10647" t="e">
        <f>VLOOKUP($C10647,Лист1!$A:$E,5,FALSE)</f>
        <v>#N/A</v>
      </c>
    </row>
    <row r="10648" spans="1:8" hidden="1" x14ac:dyDescent="0.25">
      <c r="A10648" t="s">
        <v>4596</v>
      </c>
      <c r="B10648" t="s">
        <v>58652</v>
      </c>
      <c r="C10648" t="s">
        <v>4597</v>
      </c>
      <c r="D10648" t="s">
        <v>4598</v>
      </c>
      <c r="E10648" t="e">
        <f>VLOOKUP(C10648,Лист1!A:E,2,FALSE)</f>
        <v>#N/A</v>
      </c>
      <c r="F10648" t="e">
        <f>VLOOKUP($C10648,Лист1!$A:$E,3,FALSE)</f>
        <v>#N/A</v>
      </c>
      <c r="G10648" t="e">
        <f>VLOOKUP($C10648,Лист1!$A:$E,4,FALSE)</f>
        <v>#N/A</v>
      </c>
      <c r="H10648" t="e">
        <f>VLOOKUP($C10648,Лист1!$A:$E,5,FALSE)</f>
        <v>#N/A</v>
      </c>
    </row>
    <row r="10649" spans="1:8" hidden="1" x14ac:dyDescent="0.25">
      <c r="A10649" s="1" t="s">
        <v>4618</v>
      </c>
      <c r="B10649" t="s">
        <v>58658</v>
      </c>
      <c r="C10649" t="s">
        <v>4619</v>
      </c>
      <c r="D10649" t="s">
        <v>4620</v>
      </c>
      <c r="E10649" t="e">
        <f>VLOOKUP(C10649,Лист1!A:E,2,FALSE)</f>
        <v>#N/A</v>
      </c>
      <c r="F10649" t="e">
        <f>VLOOKUP($C10649,Лист1!$A:$E,3,FALSE)</f>
        <v>#N/A</v>
      </c>
      <c r="G10649" t="e">
        <f>VLOOKUP($C10649,Лист1!$A:$E,4,FALSE)</f>
        <v>#N/A</v>
      </c>
      <c r="H10649" t="e">
        <f>VLOOKUP($C10649,Лист1!$A:$E,5,FALSE)</f>
        <v>#N/A</v>
      </c>
    </row>
    <row r="10650" spans="1:8" hidden="1" x14ac:dyDescent="0.25">
      <c r="A10650" t="s">
        <v>4621</v>
      </c>
      <c r="B10650" t="s">
        <v>58659</v>
      </c>
      <c r="C10650" t="s">
        <v>4622</v>
      </c>
      <c r="D10650" t="s">
        <v>4623</v>
      </c>
      <c r="E10650" t="e">
        <f>VLOOKUP(C10650,Лист1!A:E,2,FALSE)</f>
        <v>#N/A</v>
      </c>
      <c r="F10650" t="e">
        <f>VLOOKUP($C10650,Лист1!$A:$E,3,FALSE)</f>
        <v>#N/A</v>
      </c>
      <c r="G10650" t="e">
        <f>VLOOKUP($C10650,Лист1!$A:$E,4,FALSE)</f>
        <v>#N/A</v>
      </c>
      <c r="H10650" t="e">
        <f>VLOOKUP($C10650,Лист1!$A:$E,5,FALSE)</f>
        <v>#N/A</v>
      </c>
    </row>
    <row r="10651" spans="1:8" hidden="1" x14ac:dyDescent="0.25">
      <c r="A10651" t="s">
        <v>4642</v>
      </c>
      <c r="B10651" t="s">
        <v>58664</v>
      </c>
      <c r="C10651" t="s">
        <v>4643</v>
      </c>
      <c r="D10651" t="s">
        <v>4644</v>
      </c>
      <c r="E10651" t="e">
        <f>VLOOKUP(C10651,Лист1!A:E,2,FALSE)</f>
        <v>#N/A</v>
      </c>
      <c r="F10651" t="e">
        <f>VLOOKUP($C10651,Лист1!$A:$E,3,FALSE)</f>
        <v>#N/A</v>
      </c>
      <c r="G10651" t="e">
        <f>VLOOKUP($C10651,Лист1!$A:$E,4,FALSE)</f>
        <v>#N/A</v>
      </c>
      <c r="H10651" t="e">
        <f>VLOOKUP($C10651,Лист1!$A:$E,5,FALSE)</f>
        <v>#N/A</v>
      </c>
    </row>
    <row r="10652" spans="1:8" hidden="1" x14ac:dyDescent="0.25">
      <c r="A10652" t="s">
        <v>4688</v>
      </c>
      <c r="B10652" t="s">
        <v>58678</v>
      </c>
      <c r="C10652" t="s">
        <v>4689</v>
      </c>
      <c r="D10652" t="s">
        <v>4690</v>
      </c>
      <c r="E10652" t="e">
        <f>VLOOKUP(C10652,Лист1!A:E,2,FALSE)</f>
        <v>#N/A</v>
      </c>
      <c r="F10652" t="e">
        <f>VLOOKUP($C10652,Лист1!$A:$E,3,FALSE)</f>
        <v>#N/A</v>
      </c>
      <c r="G10652" t="e">
        <f>VLOOKUP($C10652,Лист1!$A:$E,4,FALSE)</f>
        <v>#N/A</v>
      </c>
      <c r="H10652" t="e">
        <f>VLOOKUP($C10652,Лист1!$A:$E,5,FALSE)</f>
        <v>#N/A</v>
      </c>
    </row>
    <row r="10653" spans="1:8" hidden="1" x14ac:dyDescent="0.25">
      <c r="A10653" t="s">
        <v>4691</v>
      </c>
      <c r="B10653" t="s">
        <v>58679</v>
      </c>
      <c r="C10653" t="s">
        <v>4692</v>
      </c>
      <c r="D10653" t="s">
        <v>4693</v>
      </c>
      <c r="E10653" t="e">
        <f>VLOOKUP(C10653,Лист1!A:E,2,FALSE)</f>
        <v>#N/A</v>
      </c>
      <c r="F10653" t="e">
        <f>VLOOKUP($C10653,Лист1!$A:$E,3,FALSE)</f>
        <v>#N/A</v>
      </c>
      <c r="G10653" t="e">
        <f>VLOOKUP($C10653,Лист1!$A:$E,4,FALSE)</f>
        <v>#N/A</v>
      </c>
      <c r="H10653" t="e">
        <f>VLOOKUP($C10653,Лист1!$A:$E,5,FALSE)</f>
        <v>#N/A</v>
      </c>
    </row>
    <row r="10654" spans="1:8" hidden="1" x14ac:dyDescent="0.25">
      <c r="A10654" t="s">
        <v>4698</v>
      </c>
      <c r="B10654" t="s">
        <v>58680</v>
      </c>
      <c r="C10654" t="s">
        <v>4699</v>
      </c>
      <c r="D10654" t="s">
        <v>4700</v>
      </c>
      <c r="E10654" t="e">
        <f>VLOOKUP(C10654,Лист1!A:E,2,FALSE)</f>
        <v>#N/A</v>
      </c>
      <c r="F10654" t="e">
        <f>VLOOKUP($C10654,Лист1!$A:$E,3,FALSE)</f>
        <v>#N/A</v>
      </c>
      <c r="G10654" t="e">
        <f>VLOOKUP($C10654,Лист1!$A:$E,4,FALSE)</f>
        <v>#N/A</v>
      </c>
      <c r="H10654" t="e">
        <f>VLOOKUP($C10654,Лист1!$A:$E,5,FALSE)</f>
        <v>#N/A</v>
      </c>
    </row>
    <row r="10655" spans="1:8" hidden="1" x14ac:dyDescent="0.25">
      <c r="A10655" t="s">
        <v>4710</v>
      </c>
      <c r="B10655" t="s">
        <v>58684</v>
      </c>
      <c r="C10655" t="s">
        <v>4711</v>
      </c>
      <c r="D10655" t="s">
        <v>4712</v>
      </c>
      <c r="E10655" t="e">
        <f>VLOOKUP(C10655,Лист1!A:E,2,FALSE)</f>
        <v>#N/A</v>
      </c>
      <c r="F10655" t="e">
        <f>VLOOKUP($C10655,Лист1!$A:$E,3,FALSE)</f>
        <v>#N/A</v>
      </c>
      <c r="G10655" t="e">
        <f>VLOOKUP($C10655,Лист1!$A:$E,4,FALSE)</f>
        <v>#N/A</v>
      </c>
      <c r="H10655" t="e">
        <f>VLOOKUP($C10655,Лист1!$A:$E,5,FALSE)</f>
        <v>#N/A</v>
      </c>
    </row>
    <row r="10656" spans="1:8" hidden="1" x14ac:dyDescent="0.25">
      <c r="A10656" t="s">
        <v>4752</v>
      </c>
      <c r="B10656" t="s">
        <v>58696</v>
      </c>
      <c r="C10656" t="s">
        <v>4753</v>
      </c>
      <c r="D10656" t="s">
        <v>4754</v>
      </c>
      <c r="E10656" t="e">
        <f>VLOOKUP(C10656,Лист1!A:E,2,FALSE)</f>
        <v>#N/A</v>
      </c>
      <c r="F10656" t="e">
        <f>VLOOKUP($C10656,Лист1!$A:$E,3,FALSE)</f>
        <v>#N/A</v>
      </c>
      <c r="G10656" t="e">
        <f>VLOOKUP($C10656,Лист1!$A:$E,4,FALSE)</f>
        <v>#N/A</v>
      </c>
      <c r="H10656" t="e">
        <f>VLOOKUP($C10656,Лист1!$A:$E,5,FALSE)</f>
        <v>#N/A</v>
      </c>
    </row>
    <row r="10657" spans="1:8" hidden="1" x14ac:dyDescent="0.25">
      <c r="A10657" t="s">
        <v>4860</v>
      </c>
      <c r="B10657" t="s">
        <v>58725</v>
      </c>
      <c r="C10657" t="s">
        <v>4861</v>
      </c>
      <c r="D10657" t="s">
        <v>4862</v>
      </c>
      <c r="E10657" t="e">
        <f>VLOOKUP(C10657,Лист1!A:E,2,FALSE)</f>
        <v>#N/A</v>
      </c>
      <c r="F10657" t="e">
        <f>VLOOKUP($C10657,Лист1!$A:$E,3,FALSE)</f>
        <v>#N/A</v>
      </c>
      <c r="G10657" t="e">
        <f>VLOOKUP($C10657,Лист1!$A:$E,4,FALSE)</f>
        <v>#N/A</v>
      </c>
      <c r="H10657" t="e">
        <f>VLOOKUP($C10657,Лист1!$A:$E,5,FALSE)</f>
        <v>#N/A</v>
      </c>
    </row>
    <row r="10658" spans="1:8" hidden="1" x14ac:dyDescent="0.25">
      <c r="A10658" t="s">
        <v>4872</v>
      </c>
      <c r="B10658" t="s">
        <v>58729</v>
      </c>
      <c r="C10658" t="s">
        <v>4873</v>
      </c>
      <c r="D10658" t="s">
        <v>4874</v>
      </c>
      <c r="E10658" t="e">
        <f>VLOOKUP(C10658,Лист1!A:E,2,FALSE)</f>
        <v>#N/A</v>
      </c>
      <c r="F10658" t="e">
        <f>VLOOKUP($C10658,Лист1!$A:$E,3,FALSE)</f>
        <v>#N/A</v>
      </c>
      <c r="G10658" t="e">
        <f>VLOOKUP($C10658,Лист1!$A:$E,4,FALSE)</f>
        <v>#N/A</v>
      </c>
      <c r="H10658" t="e">
        <f>VLOOKUP($C10658,Лист1!$A:$E,5,FALSE)</f>
        <v>#N/A</v>
      </c>
    </row>
    <row r="10659" spans="1:8" hidden="1" x14ac:dyDescent="0.25">
      <c r="A10659" t="s">
        <v>4887</v>
      </c>
      <c r="B10659" t="s">
        <v>58734</v>
      </c>
      <c r="C10659" t="s">
        <v>4888</v>
      </c>
      <c r="D10659" t="s">
        <v>4889</v>
      </c>
      <c r="E10659" t="e">
        <f>VLOOKUP(C10659,Лист1!A:E,2,FALSE)</f>
        <v>#N/A</v>
      </c>
      <c r="F10659" t="e">
        <f>VLOOKUP($C10659,Лист1!$A:$E,3,FALSE)</f>
        <v>#N/A</v>
      </c>
      <c r="G10659" t="e">
        <f>VLOOKUP($C10659,Лист1!$A:$E,4,FALSE)</f>
        <v>#N/A</v>
      </c>
      <c r="H10659" t="e">
        <f>VLOOKUP($C10659,Лист1!$A:$E,5,FALSE)</f>
        <v>#N/A</v>
      </c>
    </row>
    <row r="10660" spans="1:8" hidden="1" x14ac:dyDescent="0.25">
      <c r="A10660" t="s">
        <v>4901</v>
      </c>
      <c r="B10660" t="s">
        <v>58737</v>
      </c>
      <c r="C10660" t="s">
        <v>4902</v>
      </c>
      <c r="D10660" t="s">
        <v>4903</v>
      </c>
      <c r="E10660" t="e">
        <f>VLOOKUP(C10660,Лист1!A:E,2,FALSE)</f>
        <v>#N/A</v>
      </c>
      <c r="F10660" t="e">
        <f>VLOOKUP($C10660,Лист1!$A:$E,3,FALSE)</f>
        <v>#N/A</v>
      </c>
      <c r="G10660" t="e">
        <f>VLOOKUP($C10660,Лист1!$A:$E,4,FALSE)</f>
        <v>#N/A</v>
      </c>
      <c r="H10660" t="e">
        <f>VLOOKUP($C10660,Лист1!$A:$E,5,FALSE)</f>
        <v>#N/A</v>
      </c>
    </row>
    <row r="10661" spans="1:8" hidden="1" x14ac:dyDescent="0.25">
      <c r="A10661" t="s">
        <v>4931</v>
      </c>
      <c r="B10661" t="s">
        <v>58747</v>
      </c>
      <c r="C10661" s="1" t="s">
        <v>4932</v>
      </c>
      <c r="D10661" t="s">
        <v>4933</v>
      </c>
      <c r="E10661" t="e">
        <f>VLOOKUP(C10661,Лист1!A:E,2,FALSE)</f>
        <v>#N/A</v>
      </c>
      <c r="F10661" t="e">
        <f>VLOOKUP($C10661,Лист1!$A:$E,3,FALSE)</f>
        <v>#N/A</v>
      </c>
      <c r="G10661" t="e">
        <f>VLOOKUP($C10661,Лист1!$A:$E,4,FALSE)</f>
        <v>#N/A</v>
      </c>
      <c r="H10661" t="e">
        <f>VLOOKUP($C10661,Лист1!$A:$E,5,FALSE)</f>
        <v>#N/A</v>
      </c>
    </row>
    <row r="10662" spans="1:8" hidden="1" x14ac:dyDescent="0.25">
      <c r="A10662" t="s">
        <v>5007</v>
      </c>
      <c r="B10662" t="s">
        <v>58768</v>
      </c>
      <c r="C10662" t="s">
        <v>5008</v>
      </c>
      <c r="D10662" t="s">
        <v>5009</v>
      </c>
      <c r="E10662" t="e">
        <f>VLOOKUP(C10662,Лист1!A:E,2,FALSE)</f>
        <v>#N/A</v>
      </c>
      <c r="F10662" t="e">
        <f>VLOOKUP($C10662,Лист1!$A:$E,3,FALSE)</f>
        <v>#N/A</v>
      </c>
      <c r="G10662" t="e">
        <f>VLOOKUP($C10662,Лист1!$A:$E,4,FALSE)</f>
        <v>#N/A</v>
      </c>
      <c r="H10662" t="e">
        <f>VLOOKUP($C10662,Лист1!$A:$E,5,FALSE)</f>
        <v>#N/A</v>
      </c>
    </row>
    <row r="10663" spans="1:8" hidden="1" x14ac:dyDescent="0.25">
      <c r="A10663" t="s">
        <v>5038</v>
      </c>
      <c r="B10663" t="s">
        <v>58777</v>
      </c>
      <c r="C10663" t="s">
        <v>5039</v>
      </c>
      <c r="D10663" t="s">
        <v>5040</v>
      </c>
      <c r="E10663" t="e">
        <f>VLOOKUP(C10663,Лист1!A:E,2,FALSE)</f>
        <v>#N/A</v>
      </c>
      <c r="F10663" t="e">
        <f>VLOOKUP($C10663,Лист1!$A:$E,3,FALSE)</f>
        <v>#N/A</v>
      </c>
      <c r="G10663" t="e">
        <f>VLOOKUP($C10663,Лист1!$A:$E,4,FALSE)</f>
        <v>#N/A</v>
      </c>
      <c r="H10663" t="e">
        <f>VLOOKUP($C10663,Лист1!$A:$E,5,FALSE)</f>
        <v>#N/A</v>
      </c>
    </row>
    <row r="10664" spans="1:8" hidden="1" x14ac:dyDescent="0.25">
      <c r="A10664" t="s">
        <v>5044</v>
      </c>
      <c r="B10664" t="s">
        <v>58779</v>
      </c>
      <c r="C10664" t="s">
        <v>5045</v>
      </c>
      <c r="D10664" t="s">
        <v>5046</v>
      </c>
      <c r="E10664" t="e">
        <f>VLOOKUP(C10664,Лист1!A:E,2,FALSE)</f>
        <v>#N/A</v>
      </c>
      <c r="F10664" t="e">
        <f>VLOOKUP($C10664,Лист1!$A:$E,3,FALSE)</f>
        <v>#N/A</v>
      </c>
      <c r="G10664" t="e">
        <f>VLOOKUP($C10664,Лист1!$A:$E,4,FALSE)</f>
        <v>#N/A</v>
      </c>
      <c r="H10664" t="e">
        <f>VLOOKUP($C10664,Лист1!$A:$E,5,FALSE)</f>
        <v>#N/A</v>
      </c>
    </row>
    <row r="10665" spans="1:8" hidden="1" x14ac:dyDescent="0.25">
      <c r="A10665" t="s">
        <v>5117</v>
      </c>
      <c r="B10665" t="s">
        <v>58797</v>
      </c>
      <c r="C10665" t="s">
        <v>5118</v>
      </c>
      <c r="D10665" t="s">
        <v>5119</v>
      </c>
      <c r="E10665" t="e">
        <f>VLOOKUP(C10665,Лист1!A:E,2,FALSE)</f>
        <v>#N/A</v>
      </c>
      <c r="F10665" t="e">
        <f>VLOOKUP($C10665,Лист1!$A:$E,3,FALSE)</f>
        <v>#N/A</v>
      </c>
      <c r="G10665" t="e">
        <f>VLOOKUP($C10665,Лист1!$A:$E,4,FALSE)</f>
        <v>#N/A</v>
      </c>
      <c r="H10665" t="e">
        <f>VLOOKUP($C10665,Лист1!$A:$E,5,FALSE)</f>
        <v>#N/A</v>
      </c>
    </row>
    <row r="10666" spans="1:8" hidden="1" x14ac:dyDescent="0.25">
      <c r="A10666" t="s">
        <v>5149</v>
      </c>
      <c r="B10666" t="s">
        <v>58805</v>
      </c>
      <c r="C10666" t="s">
        <v>5150</v>
      </c>
      <c r="D10666" t="s">
        <v>5151</v>
      </c>
      <c r="E10666" t="e">
        <f>VLOOKUP(C10666,Лист1!A:E,2,FALSE)</f>
        <v>#N/A</v>
      </c>
      <c r="F10666" t="e">
        <f>VLOOKUP($C10666,Лист1!$A:$E,3,FALSE)</f>
        <v>#N/A</v>
      </c>
      <c r="G10666" t="e">
        <f>VLOOKUP($C10666,Лист1!$A:$E,4,FALSE)</f>
        <v>#N/A</v>
      </c>
      <c r="H10666" t="e">
        <f>VLOOKUP($C10666,Лист1!$A:$E,5,FALSE)</f>
        <v>#N/A</v>
      </c>
    </row>
    <row r="10667" spans="1:8" hidden="1" x14ac:dyDescent="0.25">
      <c r="A10667" t="s">
        <v>5152</v>
      </c>
      <c r="B10667" t="s">
        <v>58806</v>
      </c>
      <c r="C10667" t="s">
        <v>5153</v>
      </c>
      <c r="D10667" t="s">
        <v>5154</v>
      </c>
      <c r="E10667" t="e">
        <f>VLOOKUP(C10667,Лист1!A:E,2,FALSE)</f>
        <v>#N/A</v>
      </c>
      <c r="F10667" t="e">
        <f>VLOOKUP($C10667,Лист1!$A:$E,3,FALSE)</f>
        <v>#N/A</v>
      </c>
      <c r="G10667" t="e">
        <f>VLOOKUP($C10667,Лист1!$A:$E,4,FALSE)</f>
        <v>#N/A</v>
      </c>
      <c r="H10667" t="e">
        <f>VLOOKUP($C10667,Лист1!$A:$E,5,FALSE)</f>
        <v>#N/A</v>
      </c>
    </row>
    <row r="10668" spans="1:8" hidden="1" x14ac:dyDescent="0.25">
      <c r="A10668" t="s">
        <v>5179</v>
      </c>
      <c r="B10668" t="s">
        <v>58815</v>
      </c>
      <c r="C10668" t="s">
        <v>5180</v>
      </c>
      <c r="D10668" t="s">
        <v>5181</v>
      </c>
      <c r="E10668" t="e">
        <f>VLOOKUP(C10668,Лист1!A:E,2,FALSE)</f>
        <v>#N/A</v>
      </c>
      <c r="F10668" t="e">
        <f>VLOOKUP($C10668,Лист1!$A:$E,3,FALSE)</f>
        <v>#N/A</v>
      </c>
      <c r="G10668" t="e">
        <f>VLOOKUP($C10668,Лист1!$A:$E,4,FALSE)</f>
        <v>#N/A</v>
      </c>
      <c r="H10668" t="e">
        <f>VLOOKUP($C10668,Лист1!$A:$E,5,FALSE)</f>
        <v>#N/A</v>
      </c>
    </row>
    <row r="10669" spans="1:8" hidden="1" x14ac:dyDescent="0.25">
      <c r="A10669" t="s">
        <v>5182</v>
      </c>
      <c r="B10669" t="s">
        <v>58816</v>
      </c>
      <c r="C10669" t="s">
        <v>5183</v>
      </c>
      <c r="D10669" t="s">
        <v>5184</v>
      </c>
      <c r="E10669" t="e">
        <f>VLOOKUP(C10669,Лист1!A:E,2,FALSE)</f>
        <v>#N/A</v>
      </c>
      <c r="F10669" t="e">
        <f>VLOOKUP($C10669,Лист1!$A:$E,3,FALSE)</f>
        <v>#N/A</v>
      </c>
      <c r="G10669" t="e">
        <f>VLOOKUP($C10669,Лист1!$A:$E,4,FALSE)</f>
        <v>#N/A</v>
      </c>
      <c r="H10669" t="e">
        <f>VLOOKUP($C10669,Лист1!$A:$E,5,FALSE)</f>
        <v>#N/A</v>
      </c>
    </row>
    <row r="10670" spans="1:8" hidden="1" x14ac:dyDescent="0.25">
      <c r="A10670" t="s">
        <v>5188</v>
      </c>
      <c r="B10670" t="s">
        <v>58818</v>
      </c>
      <c r="C10670" t="s">
        <v>5189</v>
      </c>
      <c r="D10670" t="s">
        <v>5190</v>
      </c>
      <c r="E10670" t="e">
        <f>VLOOKUP(C10670,Лист1!A:E,2,FALSE)</f>
        <v>#N/A</v>
      </c>
      <c r="F10670" t="e">
        <f>VLOOKUP($C10670,Лист1!$A:$E,3,FALSE)</f>
        <v>#N/A</v>
      </c>
      <c r="G10670" t="e">
        <f>VLOOKUP($C10670,Лист1!$A:$E,4,FALSE)</f>
        <v>#N/A</v>
      </c>
      <c r="H10670" t="e">
        <f>VLOOKUP($C10670,Лист1!$A:$E,5,FALSE)</f>
        <v>#N/A</v>
      </c>
    </row>
    <row r="10671" spans="1:8" hidden="1" x14ac:dyDescent="0.25">
      <c r="A10671" t="s">
        <v>5203</v>
      </c>
      <c r="B10671" t="s">
        <v>58822</v>
      </c>
      <c r="C10671" t="s">
        <v>5204</v>
      </c>
      <c r="D10671" t="s">
        <v>5205</v>
      </c>
      <c r="E10671" t="e">
        <f>VLOOKUP(C10671,Лист1!A:E,2,FALSE)</f>
        <v>#N/A</v>
      </c>
      <c r="F10671" t="e">
        <f>VLOOKUP($C10671,Лист1!$A:$E,3,FALSE)</f>
        <v>#N/A</v>
      </c>
      <c r="G10671" t="e">
        <f>VLOOKUP($C10671,Лист1!$A:$E,4,FALSE)</f>
        <v>#N/A</v>
      </c>
      <c r="H10671" t="e">
        <f>VLOOKUP($C10671,Лист1!$A:$E,5,FALSE)</f>
        <v>#N/A</v>
      </c>
    </row>
    <row r="10672" spans="1:8" hidden="1" x14ac:dyDescent="0.25">
      <c r="A10672" t="s">
        <v>5206</v>
      </c>
      <c r="B10672" t="s">
        <v>5207</v>
      </c>
      <c r="C10672" t="s">
        <v>5208</v>
      </c>
      <c r="D10672" t="s">
        <v>5209</v>
      </c>
      <c r="E10672" t="e">
        <f>VLOOKUP(C10672,Лист1!A:E,2,FALSE)</f>
        <v>#N/A</v>
      </c>
      <c r="F10672" t="e">
        <f>VLOOKUP($C10672,Лист1!$A:$E,3,FALSE)</f>
        <v>#N/A</v>
      </c>
      <c r="G10672" t="e">
        <f>VLOOKUP($C10672,Лист1!$A:$E,4,FALSE)</f>
        <v>#N/A</v>
      </c>
      <c r="H10672" t="e">
        <f>VLOOKUP($C10672,Лист1!$A:$E,5,FALSE)</f>
        <v>#N/A</v>
      </c>
    </row>
    <row r="10673" spans="1:8" hidden="1" x14ac:dyDescent="0.25">
      <c r="A10673" t="s">
        <v>5225</v>
      </c>
      <c r="B10673" t="s">
        <v>58828</v>
      </c>
      <c r="C10673" t="s">
        <v>5226</v>
      </c>
      <c r="D10673" t="s">
        <v>5227</v>
      </c>
      <c r="E10673" t="e">
        <f>VLOOKUP(C10673,Лист1!A:E,2,FALSE)</f>
        <v>#N/A</v>
      </c>
      <c r="F10673" t="e">
        <f>VLOOKUP($C10673,Лист1!$A:$E,3,FALSE)</f>
        <v>#N/A</v>
      </c>
      <c r="G10673" t="e">
        <f>VLOOKUP($C10673,Лист1!$A:$E,4,FALSE)</f>
        <v>#N/A</v>
      </c>
      <c r="H10673" t="e">
        <f>VLOOKUP($C10673,Лист1!$A:$E,5,FALSE)</f>
        <v>#N/A</v>
      </c>
    </row>
    <row r="10674" spans="1:8" hidden="1" x14ac:dyDescent="0.25">
      <c r="A10674" t="s">
        <v>5312</v>
      </c>
      <c r="B10674" t="s">
        <v>58855</v>
      </c>
      <c r="C10674" t="s">
        <v>5313</v>
      </c>
      <c r="D10674" t="s">
        <v>5314</v>
      </c>
      <c r="E10674" t="e">
        <f>VLOOKUP(C10674,Лист1!A:E,2,FALSE)</f>
        <v>#N/A</v>
      </c>
      <c r="F10674" t="e">
        <f>VLOOKUP($C10674,Лист1!$A:$E,3,FALSE)</f>
        <v>#N/A</v>
      </c>
      <c r="G10674" t="e">
        <f>VLOOKUP($C10674,Лист1!$A:$E,4,FALSE)</f>
        <v>#N/A</v>
      </c>
      <c r="H10674" t="e">
        <f>VLOOKUP($C10674,Лист1!$A:$E,5,FALSE)</f>
        <v>#N/A</v>
      </c>
    </row>
    <row r="10675" spans="1:8" hidden="1" x14ac:dyDescent="0.25">
      <c r="A10675" t="s">
        <v>5372</v>
      </c>
      <c r="B10675" t="s">
        <v>58873</v>
      </c>
      <c r="C10675" t="s">
        <v>5373</v>
      </c>
      <c r="D10675" t="s">
        <v>5374</v>
      </c>
      <c r="E10675" t="e">
        <f>VLOOKUP(C10675,Лист1!A:E,2,FALSE)</f>
        <v>#N/A</v>
      </c>
      <c r="F10675" t="e">
        <f>VLOOKUP($C10675,Лист1!$A:$E,3,FALSE)</f>
        <v>#N/A</v>
      </c>
      <c r="G10675" t="e">
        <f>VLOOKUP($C10675,Лист1!$A:$E,4,FALSE)</f>
        <v>#N/A</v>
      </c>
      <c r="H10675" t="e">
        <f>VLOOKUP($C10675,Лист1!$A:$E,5,FALSE)</f>
        <v>#N/A</v>
      </c>
    </row>
    <row r="10676" spans="1:8" hidden="1" x14ac:dyDescent="0.25">
      <c r="A10676" s="1" t="s">
        <v>5378</v>
      </c>
      <c r="B10676" t="s">
        <v>58875</v>
      </c>
      <c r="C10676" t="s">
        <v>5379</v>
      </c>
      <c r="D10676" t="s">
        <v>5380</v>
      </c>
      <c r="E10676" t="e">
        <f>VLOOKUP(C10676,Лист1!A:E,2,FALSE)</f>
        <v>#N/A</v>
      </c>
      <c r="F10676" t="e">
        <f>VLOOKUP($C10676,Лист1!$A:$E,3,FALSE)</f>
        <v>#N/A</v>
      </c>
      <c r="G10676" t="e">
        <f>VLOOKUP($C10676,Лист1!$A:$E,4,FALSE)</f>
        <v>#N/A</v>
      </c>
      <c r="H10676" t="e">
        <f>VLOOKUP($C10676,Лист1!$A:$E,5,FALSE)</f>
        <v>#N/A</v>
      </c>
    </row>
    <row r="10677" spans="1:8" hidden="1" x14ac:dyDescent="0.25">
      <c r="A10677" t="s">
        <v>5390</v>
      </c>
      <c r="B10677" t="s">
        <v>58878</v>
      </c>
      <c r="C10677" t="s">
        <v>5391</v>
      </c>
      <c r="D10677" t="s">
        <v>5392</v>
      </c>
      <c r="E10677" t="e">
        <f>VLOOKUP(C10677,Лист1!A:E,2,FALSE)</f>
        <v>#N/A</v>
      </c>
      <c r="F10677" t="e">
        <f>VLOOKUP($C10677,Лист1!$A:$E,3,FALSE)</f>
        <v>#N/A</v>
      </c>
      <c r="G10677" t="e">
        <f>VLOOKUP($C10677,Лист1!$A:$E,4,FALSE)</f>
        <v>#N/A</v>
      </c>
      <c r="H10677" t="e">
        <f>VLOOKUP($C10677,Лист1!$A:$E,5,FALSE)</f>
        <v>#N/A</v>
      </c>
    </row>
    <row r="10678" spans="1:8" hidden="1" x14ac:dyDescent="0.25">
      <c r="A10678" t="s">
        <v>5448</v>
      </c>
      <c r="B10678" t="s">
        <v>58895</v>
      </c>
      <c r="C10678" t="s">
        <v>5449</v>
      </c>
      <c r="D10678" t="s">
        <v>5450</v>
      </c>
      <c r="E10678" t="e">
        <f>VLOOKUP(C10678,Лист1!A:E,2,FALSE)</f>
        <v>#N/A</v>
      </c>
      <c r="F10678" t="e">
        <f>VLOOKUP($C10678,Лист1!$A:$E,3,FALSE)</f>
        <v>#N/A</v>
      </c>
      <c r="G10678" t="e">
        <f>VLOOKUP($C10678,Лист1!$A:$E,4,FALSE)</f>
        <v>#N/A</v>
      </c>
      <c r="H10678" t="e">
        <f>VLOOKUP($C10678,Лист1!$A:$E,5,FALSE)</f>
        <v>#N/A</v>
      </c>
    </row>
    <row r="10679" spans="1:8" hidden="1" x14ac:dyDescent="0.25">
      <c r="A10679" t="s">
        <v>5457</v>
      </c>
      <c r="B10679" t="s">
        <v>58898</v>
      </c>
      <c r="C10679" t="s">
        <v>5458</v>
      </c>
      <c r="D10679" t="s">
        <v>5459</v>
      </c>
      <c r="E10679" t="e">
        <f>VLOOKUP(C10679,Лист1!A:E,2,FALSE)</f>
        <v>#N/A</v>
      </c>
      <c r="F10679" t="e">
        <f>VLOOKUP($C10679,Лист1!$A:$E,3,FALSE)</f>
        <v>#N/A</v>
      </c>
      <c r="G10679" t="e">
        <f>VLOOKUP($C10679,Лист1!$A:$E,4,FALSE)</f>
        <v>#N/A</v>
      </c>
      <c r="H10679" t="e">
        <f>VLOOKUP($C10679,Лист1!$A:$E,5,FALSE)</f>
        <v>#N/A</v>
      </c>
    </row>
    <row r="10680" spans="1:8" hidden="1" x14ac:dyDescent="0.25">
      <c r="A10680" t="s">
        <v>5491</v>
      </c>
      <c r="B10680" t="s">
        <v>58908</v>
      </c>
      <c r="C10680" t="s">
        <v>5492</v>
      </c>
      <c r="D10680" t="s">
        <v>5493</v>
      </c>
      <c r="E10680" t="e">
        <f>VLOOKUP(C10680,Лист1!A:E,2,FALSE)</f>
        <v>#N/A</v>
      </c>
      <c r="F10680" t="e">
        <f>VLOOKUP($C10680,Лист1!$A:$E,3,FALSE)</f>
        <v>#N/A</v>
      </c>
      <c r="G10680" t="e">
        <f>VLOOKUP($C10680,Лист1!$A:$E,4,FALSE)</f>
        <v>#N/A</v>
      </c>
      <c r="H10680" t="e">
        <f>VLOOKUP($C10680,Лист1!$A:$E,5,FALSE)</f>
        <v>#N/A</v>
      </c>
    </row>
    <row r="10681" spans="1:8" hidden="1" x14ac:dyDescent="0.25">
      <c r="A10681" t="s">
        <v>5509</v>
      </c>
      <c r="B10681" t="s">
        <v>58914</v>
      </c>
      <c r="C10681" t="s">
        <v>5510</v>
      </c>
      <c r="D10681" t="s">
        <v>5511</v>
      </c>
      <c r="E10681" t="e">
        <f>VLOOKUP(C10681,Лист1!A:E,2,FALSE)</f>
        <v>#N/A</v>
      </c>
      <c r="F10681" t="e">
        <f>VLOOKUP($C10681,Лист1!$A:$E,3,FALSE)</f>
        <v>#N/A</v>
      </c>
      <c r="G10681" t="e">
        <f>VLOOKUP($C10681,Лист1!$A:$E,4,FALSE)</f>
        <v>#N/A</v>
      </c>
      <c r="H10681" t="e">
        <f>VLOOKUP($C10681,Лист1!$A:$E,5,FALSE)</f>
        <v>#N/A</v>
      </c>
    </row>
    <row r="10682" spans="1:8" hidden="1" x14ac:dyDescent="0.25">
      <c r="A10682" t="s">
        <v>5515</v>
      </c>
      <c r="B10682" t="s">
        <v>58916</v>
      </c>
      <c r="C10682" t="s">
        <v>5516</v>
      </c>
      <c r="D10682" t="s">
        <v>5517</v>
      </c>
      <c r="E10682" t="e">
        <f>VLOOKUP(C10682,Лист1!A:E,2,FALSE)</f>
        <v>#N/A</v>
      </c>
      <c r="F10682" t="e">
        <f>VLOOKUP($C10682,Лист1!$A:$E,3,FALSE)</f>
        <v>#N/A</v>
      </c>
      <c r="G10682" t="e">
        <f>VLOOKUP($C10682,Лист1!$A:$E,4,FALSE)</f>
        <v>#N/A</v>
      </c>
      <c r="H10682" t="e">
        <f>VLOOKUP($C10682,Лист1!$A:$E,5,FALSE)</f>
        <v>#N/A</v>
      </c>
    </row>
    <row r="10683" spans="1:8" hidden="1" x14ac:dyDescent="0.25">
      <c r="A10683" t="s">
        <v>5518</v>
      </c>
      <c r="B10683" t="s">
        <v>58917</v>
      </c>
      <c r="C10683" t="s">
        <v>5519</v>
      </c>
      <c r="D10683" t="s">
        <v>5520</v>
      </c>
      <c r="E10683" t="e">
        <f>VLOOKUP(C10683,Лист1!A:E,2,FALSE)</f>
        <v>#N/A</v>
      </c>
      <c r="F10683" t="e">
        <f>VLOOKUP($C10683,Лист1!$A:$E,3,FALSE)</f>
        <v>#N/A</v>
      </c>
      <c r="G10683" t="e">
        <f>VLOOKUP($C10683,Лист1!$A:$E,4,FALSE)</f>
        <v>#N/A</v>
      </c>
      <c r="H10683" t="e">
        <f>VLOOKUP($C10683,Лист1!$A:$E,5,FALSE)</f>
        <v>#N/A</v>
      </c>
    </row>
    <row r="10684" spans="1:8" hidden="1" x14ac:dyDescent="0.25">
      <c r="A10684" t="s">
        <v>5548</v>
      </c>
      <c r="B10684" t="s">
        <v>58925</v>
      </c>
      <c r="C10684" t="s">
        <v>5549</v>
      </c>
      <c r="D10684" t="s">
        <v>5550</v>
      </c>
      <c r="E10684" t="e">
        <f>VLOOKUP(C10684,Лист1!A:E,2,FALSE)</f>
        <v>#N/A</v>
      </c>
      <c r="F10684" t="e">
        <f>VLOOKUP($C10684,Лист1!$A:$E,3,FALSE)</f>
        <v>#N/A</v>
      </c>
      <c r="G10684" t="e">
        <f>VLOOKUP($C10684,Лист1!$A:$E,4,FALSE)</f>
        <v>#N/A</v>
      </c>
      <c r="H10684" t="e">
        <f>VLOOKUP($C10684,Лист1!$A:$E,5,FALSE)</f>
        <v>#N/A</v>
      </c>
    </row>
    <row r="10685" spans="1:8" x14ac:dyDescent="0.25">
      <c r="A10685" t="s">
        <v>2252</v>
      </c>
      <c r="B10685" t="s">
        <v>74600</v>
      </c>
      <c r="C10685" t="s">
        <v>2252</v>
      </c>
      <c r="D10685" t="s">
        <v>5566</v>
      </c>
      <c r="E10685" t="str">
        <f>VLOOKUP(C10685,Лист1!A:E,2,FALSE)</f>
        <v>098a21fe-136c-4af5-8210-521c2923d16d</v>
      </c>
      <c r="F10685" t="str">
        <f>VLOOKUP($C10685,Лист1!$A:$E,3,FALSE)</f>
        <v>ПФР_000_7703672351_СК-ПФР_20190731_743b5971-20f4-4536-bf15-a11dd7396b55.xml.gz</v>
      </c>
      <c r="G10685" t="str">
        <f>VLOOKUP($C10685,Лист1!$A:$E,4,FALSE)</f>
        <v>743b5971-20f4-4536-bf15-a11dd7396b55</v>
      </c>
      <c r="H10685" t="str">
        <f>VLOOKUP($C10685,Лист1!$A:$E,5,FALSE)</f>
        <v>2019-07-31T15:24:43+03:00</v>
      </c>
    </row>
    <row r="10686" spans="1:8" hidden="1" x14ac:dyDescent="0.25">
      <c r="A10686" t="s">
        <v>5570</v>
      </c>
      <c r="B10686" t="s">
        <v>58932</v>
      </c>
      <c r="C10686" t="s">
        <v>5571</v>
      </c>
      <c r="D10686" t="s">
        <v>5572</v>
      </c>
      <c r="E10686" t="e">
        <f>VLOOKUP(C10686,Лист1!A:E,2,FALSE)</f>
        <v>#N/A</v>
      </c>
      <c r="F10686" t="e">
        <f>VLOOKUP($C10686,Лист1!$A:$E,3,FALSE)</f>
        <v>#N/A</v>
      </c>
      <c r="G10686" t="e">
        <f>VLOOKUP($C10686,Лист1!$A:$E,4,FALSE)</f>
        <v>#N/A</v>
      </c>
      <c r="H10686" t="e">
        <f>VLOOKUP($C10686,Лист1!$A:$E,5,FALSE)</f>
        <v>#N/A</v>
      </c>
    </row>
    <row r="10687" spans="1:8" hidden="1" x14ac:dyDescent="0.25">
      <c r="A10687" t="s">
        <v>5573</v>
      </c>
      <c r="B10687" t="s">
        <v>58933</v>
      </c>
      <c r="C10687" t="s">
        <v>5574</v>
      </c>
      <c r="D10687" t="s">
        <v>5575</v>
      </c>
      <c r="E10687" t="e">
        <f>VLOOKUP(C10687,Лист1!A:E,2,FALSE)</f>
        <v>#N/A</v>
      </c>
      <c r="F10687" t="e">
        <f>VLOOKUP($C10687,Лист1!$A:$E,3,FALSE)</f>
        <v>#N/A</v>
      </c>
      <c r="G10687" t="e">
        <f>VLOOKUP($C10687,Лист1!$A:$E,4,FALSE)</f>
        <v>#N/A</v>
      </c>
      <c r="H10687" t="e">
        <f>VLOOKUP($C10687,Лист1!$A:$E,5,FALSE)</f>
        <v>#N/A</v>
      </c>
    </row>
    <row r="10688" spans="1:8" hidden="1" x14ac:dyDescent="0.25">
      <c r="A10688" t="s">
        <v>5591</v>
      </c>
      <c r="B10688" t="s">
        <v>58939</v>
      </c>
      <c r="C10688" t="s">
        <v>5592</v>
      </c>
      <c r="D10688" t="s">
        <v>5593</v>
      </c>
      <c r="E10688" t="e">
        <f>VLOOKUP(C10688,Лист1!A:E,2,FALSE)</f>
        <v>#N/A</v>
      </c>
      <c r="F10688" t="e">
        <f>VLOOKUP($C10688,Лист1!$A:$E,3,FALSE)</f>
        <v>#N/A</v>
      </c>
      <c r="G10688" t="e">
        <f>VLOOKUP($C10688,Лист1!$A:$E,4,FALSE)</f>
        <v>#N/A</v>
      </c>
      <c r="H10688" t="e">
        <f>VLOOKUP($C10688,Лист1!$A:$E,5,FALSE)</f>
        <v>#N/A</v>
      </c>
    </row>
    <row r="10689" spans="1:8" hidden="1" x14ac:dyDescent="0.25">
      <c r="A10689" t="s">
        <v>5598</v>
      </c>
      <c r="B10689" t="s">
        <v>58941</v>
      </c>
      <c r="C10689" t="s">
        <v>5599</v>
      </c>
      <c r="D10689" t="s">
        <v>5600</v>
      </c>
      <c r="E10689" t="e">
        <f>VLOOKUP(C10689,Лист1!A:E,2,FALSE)</f>
        <v>#N/A</v>
      </c>
      <c r="F10689" t="e">
        <f>VLOOKUP($C10689,Лист1!$A:$E,3,FALSE)</f>
        <v>#N/A</v>
      </c>
      <c r="G10689" t="e">
        <f>VLOOKUP($C10689,Лист1!$A:$E,4,FALSE)</f>
        <v>#N/A</v>
      </c>
      <c r="H10689" t="e">
        <f>VLOOKUP($C10689,Лист1!$A:$E,5,FALSE)</f>
        <v>#N/A</v>
      </c>
    </row>
    <row r="10690" spans="1:8" hidden="1" x14ac:dyDescent="0.25">
      <c r="A10690" t="s">
        <v>5613</v>
      </c>
      <c r="B10690" t="s">
        <v>58946</v>
      </c>
      <c r="C10690" t="s">
        <v>5614</v>
      </c>
      <c r="D10690" t="s">
        <v>5615</v>
      </c>
      <c r="E10690" t="e">
        <f>VLOOKUP(C10690,Лист1!A:E,2,FALSE)</f>
        <v>#N/A</v>
      </c>
      <c r="F10690" t="e">
        <f>VLOOKUP($C10690,Лист1!$A:$E,3,FALSE)</f>
        <v>#N/A</v>
      </c>
      <c r="G10690" t="e">
        <f>VLOOKUP($C10690,Лист1!$A:$E,4,FALSE)</f>
        <v>#N/A</v>
      </c>
      <c r="H10690" t="e">
        <f>VLOOKUP($C10690,Лист1!$A:$E,5,FALSE)</f>
        <v>#N/A</v>
      </c>
    </row>
    <row r="10691" spans="1:8" hidden="1" x14ac:dyDescent="0.25">
      <c r="A10691" t="s">
        <v>5616</v>
      </c>
      <c r="B10691" t="s">
        <v>58947</v>
      </c>
      <c r="C10691" t="s">
        <v>5617</v>
      </c>
      <c r="D10691" t="s">
        <v>5618</v>
      </c>
      <c r="E10691" t="e">
        <f>VLOOKUP(C10691,Лист1!A:E,2,FALSE)</f>
        <v>#N/A</v>
      </c>
      <c r="F10691" t="e">
        <f>VLOOKUP($C10691,Лист1!$A:$E,3,FALSE)</f>
        <v>#N/A</v>
      </c>
      <c r="G10691" t="e">
        <f>VLOOKUP($C10691,Лист1!$A:$E,4,FALSE)</f>
        <v>#N/A</v>
      </c>
      <c r="H10691" t="e">
        <f>VLOOKUP($C10691,Лист1!$A:$E,5,FALSE)</f>
        <v>#N/A</v>
      </c>
    </row>
    <row r="10692" spans="1:8" hidden="1" x14ac:dyDescent="0.25">
      <c r="A10692" t="s">
        <v>5619</v>
      </c>
      <c r="B10692" t="s">
        <v>58948</v>
      </c>
      <c r="C10692" t="s">
        <v>5620</v>
      </c>
      <c r="D10692" t="s">
        <v>5621</v>
      </c>
      <c r="E10692" t="e">
        <f>VLOOKUP(C10692,Лист1!A:E,2,FALSE)</f>
        <v>#N/A</v>
      </c>
      <c r="F10692" t="e">
        <f>VLOOKUP($C10692,Лист1!$A:$E,3,FALSE)</f>
        <v>#N/A</v>
      </c>
      <c r="G10692" t="e">
        <f>VLOOKUP($C10692,Лист1!$A:$E,4,FALSE)</f>
        <v>#N/A</v>
      </c>
      <c r="H10692" t="e">
        <f>VLOOKUP($C10692,Лист1!$A:$E,5,FALSE)</f>
        <v>#N/A</v>
      </c>
    </row>
    <row r="10693" spans="1:8" hidden="1" x14ac:dyDescent="0.25">
      <c r="A10693" t="s">
        <v>5662</v>
      </c>
      <c r="B10693" t="s">
        <v>58960</v>
      </c>
      <c r="C10693" t="s">
        <v>5663</v>
      </c>
      <c r="D10693" t="s">
        <v>5664</v>
      </c>
      <c r="E10693" t="e">
        <f>VLOOKUP(C10693,Лист1!A:E,2,FALSE)</f>
        <v>#N/A</v>
      </c>
      <c r="F10693" t="e">
        <f>VLOOKUP($C10693,Лист1!$A:$E,3,FALSE)</f>
        <v>#N/A</v>
      </c>
      <c r="G10693" t="e">
        <f>VLOOKUP($C10693,Лист1!$A:$E,4,FALSE)</f>
        <v>#N/A</v>
      </c>
      <c r="H10693" t="e">
        <f>VLOOKUP($C10693,Лист1!$A:$E,5,FALSE)</f>
        <v>#N/A</v>
      </c>
    </row>
    <row r="10694" spans="1:8" hidden="1" x14ac:dyDescent="0.25">
      <c r="A10694" t="s">
        <v>5705</v>
      </c>
      <c r="B10694" t="s">
        <v>58972</v>
      </c>
      <c r="C10694" t="s">
        <v>5706</v>
      </c>
      <c r="D10694" t="s">
        <v>5707</v>
      </c>
      <c r="E10694" t="e">
        <f>VLOOKUP(C10694,Лист1!A:E,2,FALSE)</f>
        <v>#N/A</v>
      </c>
      <c r="F10694" t="e">
        <f>VLOOKUP($C10694,Лист1!$A:$E,3,FALSE)</f>
        <v>#N/A</v>
      </c>
      <c r="G10694" t="e">
        <f>VLOOKUP($C10694,Лист1!$A:$E,4,FALSE)</f>
        <v>#N/A</v>
      </c>
      <c r="H10694" t="e">
        <f>VLOOKUP($C10694,Лист1!$A:$E,5,FALSE)</f>
        <v>#N/A</v>
      </c>
    </row>
    <row r="10695" spans="1:8" hidden="1" x14ac:dyDescent="0.25">
      <c r="A10695" t="s">
        <v>5746</v>
      </c>
      <c r="B10695" t="s">
        <v>58983</v>
      </c>
      <c r="C10695" t="s">
        <v>5747</v>
      </c>
      <c r="D10695" t="s">
        <v>5748</v>
      </c>
      <c r="E10695" t="e">
        <f>VLOOKUP(C10695,Лист1!A:E,2,FALSE)</f>
        <v>#N/A</v>
      </c>
      <c r="F10695" t="e">
        <f>VLOOKUP($C10695,Лист1!$A:$E,3,FALSE)</f>
        <v>#N/A</v>
      </c>
      <c r="G10695" t="e">
        <f>VLOOKUP($C10695,Лист1!$A:$E,4,FALSE)</f>
        <v>#N/A</v>
      </c>
      <c r="H10695" t="e">
        <f>VLOOKUP($C10695,Лист1!$A:$E,5,FALSE)</f>
        <v>#N/A</v>
      </c>
    </row>
    <row r="10696" spans="1:8" hidden="1" x14ac:dyDescent="0.25">
      <c r="A10696" t="s">
        <v>5762</v>
      </c>
      <c r="B10696" t="s">
        <v>58987</v>
      </c>
      <c r="C10696" t="s">
        <v>5763</v>
      </c>
      <c r="D10696" t="s">
        <v>5764</v>
      </c>
      <c r="E10696" t="e">
        <f>VLOOKUP(C10696,Лист1!A:E,2,FALSE)</f>
        <v>#N/A</v>
      </c>
      <c r="F10696" t="e">
        <f>VLOOKUP($C10696,Лист1!$A:$E,3,FALSE)</f>
        <v>#N/A</v>
      </c>
      <c r="G10696" t="e">
        <f>VLOOKUP($C10696,Лист1!$A:$E,4,FALSE)</f>
        <v>#N/A</v>
      </c>
      <c r="H10696" t="e">
        <f>VLOOKUP($C10696,Лист1!$A:$E,5,FALSE)</f>
        <v>#N/A</v>
      </c>
    </row>
    <row r="10697" spans="1:8" hidden="1" x14ac:dyDescent="0.25">
      <c r="A10697" t="s">
        <v>5787</v>
      </c>
      <c r="B10697" t="s">
        <v>58994</v>
      </c>
      <c r="C10697" t="s">
        <v>5788</v>
      </c>
      <c r="D10697" t="s">
        <v>5789</v>
      </c>
      <c r="E10697" t="e">
        <f>VLOOKUP(C10697,Лист1!A:E,2,FALSE)</f>
        <v>#N/A</v>
      </c>
      <c r="F10697" t="e">
        <f>VLOOKUP($C10697,Лист1!$A:$E,3,FALSE)</f>
        <v>#N/A</v>
      </c>
      <c r="G10697" t="e">
        <f>VLOOKUP($C10697,Лист1!$A:$E,4,FALSE)</f>
        <v>#N/A</v>
      </c>
      <c r="H10697" t="e">
        <f>VLOOKUP($C10697,Лист1!$A:$E,5,FALSE)</f>
        <v>#N/A</v>
      </c>
    </row>
    <row r="10698" spans="1:8" x14ac:dyDescent="0.25">
      <c r="A10698" t="s">
        <v>5817</v>
      </c>
      <c r="B10698" t="s">
        <v>74604</v>
      </c>
      <c r="C10698" t="s">
        <v>2034</v>
      </c>
      <c r="D10698" t="s">
        <v>5818</v>
      </c>
      <c r="E10698" t="str">
        <f>VLOOKUP(C10698,Лист1!A:E,2,FALSE)</f>
        <v>08b2054e-359e-4a7c-8934-45137810a31d</v>
      </c>
      <c r="F10698" t="str">
        <f>VLOOKUP($C10698,Лист1!$A:$E,3,FALSE)</f>
        <v>ПФР_000_7703672351_СК-ПФР_20190319_3e078aa4-a864-4262-91a2-5aac00e22a11.xml.gz</v>
      </c>
      <c r="G10698" t="str">
        <f>VLOOKUP($C10698,Лист1!$A:$E,4,FALSE)</f>
        <v>3e078aa4-a864-4262-91a2-5aac00e22a11</v>
      </c>
      <c r="H10698" t="str">
        <f>VLOOKUP($C10698,Лист1!$A:$E,5,FALSE)</f>
        <v>2019-03-19T18:10:20+03:00</v>
      </c>
    </row>
    <row r="10699" spans="1:8" hidden="1" x14ac:dyDescent="0.25">
      <c r="A10699" t="s">
        <v>5840</v>
      </c>
      <c r="B10699" t="s">
        <v>59010</v>
      </c>
      <c r="C10699" t="s">
        <v>5841</v>
      </c>
      <c r="D10699" t="s">
        <v>5842</v>
      </c>
      <c r="E10699" t="e">
        <f>VLOOKUP(C10699,Лист1!A:E,2,FALSE)</f>
        <v>#N/A</v>
      </c>
      <c r="F10699" t="e">
        <f>VLOOKUP($C10699,Лист1!$A:$E,3,FALSE)</f>
        <v>#N/A</v>
      </c>
      <c r="G10699" t="e">
        <f>VLOOKUP($C10699,Лист1!$A:$E,4,FALSE)</f>
        <v>#N/A</v>
      </c>
      <c r="H10699" t="e">
        <f>VLOOKUP($C10699,Лист1!$A:$E,5,FALSE)</f>
        <v>#N/A</v>
      </c>
    </row>
    <row r="10700" spans="1:8" hidden="1" x14ac:dyDescent="0.25">
      <c r="A10700" t="s">
        <v>5894</v>
      </c>
      <c r="B10700" t="s">
        <v>59024</v>
      </c>
      <c r="C10700" t="s">
        <v>5895</v>
      </c>
      <c r="D10700" t="s">
        <v>5896</v>
      </c>
      <c r="E10700" t="e">
        <f>VLOOKUP(C10700,Лист1!A:E,2,FALSE)</f>
        <v>#N/A</v>
      </c>
      <c r="F10700" t="e">
        <f>VLOOKUP($C10700,Лист1!$A:$E,3,FALSE)</f>
        <v>#N/A</v>
      </c>
      <c r="G10700" t="e">
        <f>VLOOKUP($C10700,Лист1!$A:$E,4,FALSE)</f>
        <v>#N/A</v>
      </c>
      <c r="H10700" t="e">
        <f>VLOOKUP($C10700,Лист1!$A:$E,5,FALSE)</f>
        <v>#N/A</v>
      </c>
    </row>
    <row r="10701" spans="1:8" hidden="1" x14ac:dyDescent="0.25">
      <c r="A10701" t="s">
        <v>5915</v>
      </c>
      <c r="B10701" t="s">
        <v>59028</v>
      </c>
      <c r="C10701" t="s">
        <v>5916</v>
      </c>
      <c r="D10701" t="s">
        <v>5917</v>
      </c>
      <c r="E10701" t="e">
        <f>VLOOKUP(C10701,Лист1!A:E,2,FALSE)</f>
        <v>#N/A</v>
      </c>
      <c r="F10701" t="e">
        <f>VLOOKUP($C10701,Лист1!$A:$E,3,FALSE)</f>
        <v>#N/A</v>
      </c>
      <c r="G10701" t="e">
        <f>VLOOKUP($C10701,Лист1!$A:$E,4,FALSE)</f>
        <v>#N/A</v>
      </c>
      <c r="H10701" t="e">
        <f>VLOOKUP($C10701,Лист1!$A:$E,5,FALSE)</f>
        <v>#N/A</v>
      </c>
    </row>
    <row r="10702" spans="1:8" hidden="1" x14ac:dyDescent="0.25">
      <c r="A10702" t="s">
        <v>5980</v>
      </c>
      <c r="B10702" t="s">
        <v>59049</v>
      </c>
      <c r="C10702" t="s">
        <v>5981</v>
      </c>
      <c r="D10702" t="s">
        <v>5982</v>
      </c>
      <c r="E10702" t="e">
        <f>VLOOKUP(C10702,Лист1!A:E,2,FALSE)</f>
        <v>#N/A</v>
      </c>
      <c r="F10702" t="e">
        <f>VLOOKUP($C10702,Лист1!$A:$E,3,FALSE)</f>
        <v>#N/A</v>
      </c>
      <c r="G10702" t="e">
        <f>VLOOKUP($C10702,Лист1!$A:$E,4,FALSE)</f>
        <v>#N/A</v>
      </c>
      <c r="H10702" t="e">
        <f>VLOOKUP($C10702,Лист1!$A:$E,5,FALSE)</f>
        <v>#N/A</v>
      </c>
    </row>
    <row r="10703" spans="1:8" hidden="1" x14ac:dyDescent="0.25">
      <c r="A10703" t="s">
        <v>6064</v>
      </c>
      <c r="B10703" t="s">
        <v>59077</v>
      </c>
      <c r="C10703" s="1" t="s">
        <v>6065</v>
      </c>
      <c r="D10703" t="s">
        <v>6066</v>
      </c>
      <c r="E10703" t="e">
        <f>VLOOKUP(C10703,Лист1!A:E,2,FALSE)</f>
        <v>#N/A</v>
      </c>
      <c r="F10703" t="e">
        <f>VLOOKUP($C10703,Лист1!$A:$E,3,FALSE)</f>
        <v>#N/A</v>
      </c>
      <c r="G10703" t="e">
        <f>VLOOKUP($C10703,Лист1!$A:$E,4,FALSE)</f>
        <v>#N/A</v>
      </c>
      <c r="H10703" t="e">
        <f>VLOOKUP($C10703,Лист1!$A:$E,5,FALSE)</f>
        <v>#N/A</v>
      </c>
    </row>
    <row r="10704" spans="1:8" hidden="1" x14ac:dyDescent="0.25">
      <c r="A10704" t="s">
        <v>6105</v>
      </c>
      <c r="B10704" t="s">
        <v>59087</v>
      </c>
      <c r="C10704" t="s">
        <v>6106</v>
      </c>
      <c r="D10704" t="s">
        <v>6107</v>
      </c>
      <c r="E10704" t="e">
        <f>VLOOKUP(C10704,Лист1!A:E,2,FALSE)</f>
        <v>#N/A</v>
      </c>
      <c r="F10704" t="e">
        <f>VLOOKUP($C10704,Лист1!$A:$E,3,FALSE)</f>
        <v>#N/A</v>
      </c>
      <c r="G10704" t="e">
        <f>VLOOKUP($C10704,Лист1!$A:$E,4,FALSE)</f>
        <v>#N/A</v>
      </c>
      <c r="H10704" t="e">
        <f>VLOOKUP($C10704,Лист1!$A:$E,5,FALSE)</f>
        <v>#N/A</v>
      </c>
    </row>
    <row r="10705" spans="1:8" hidden="1" x14ac:dyDescent="0.25">
      <c r="A10705" t="s">
        <v>6154</v>
      </c>
      <c r="B10705" t="s">
        <v>59101</v>
      </c>
      <c r="C10705" t="s">
        <v>6155</v>
      </c>
      <c r="D10705" t="s">
        <v>6156</v>
      </c>
      <c r="E10705" t="e">
        <f>VLOOKUP(C10705,Лист1!A:E,2,FALSE)</f>
        <v>#N/A</v>
      </c>
      <c r="F10705" t="e">
        <f>VLOOKUP($C10705,Лист1!$A:$E,3,FALSE)</f>
        <v>#N/A</v>
      </c>
      <c r="G10705" t="e">
        <f>VLOOKUP($C10705,Лист1!$A:$E,4,FALSE)</f>
        <v>#N/A</v>
      </c>
      <c r="H10705" t="e">
        <f>VLOOKUP($C10705,Лист1!$A:$E,5,FALSE)</f>
        <v>#N/A</v>
      </c>
    </row>
    <row r="10706" spans="1:8" hidden="1" x14ac:dyDescent="0.25">
      <c r="A10706" t="s">
        <v>6186</v>
      </c>
      <c r="B10706" t="s">
        <v>59109</v>
      </c>
      <c r="C10706" t="s">
        <v>6187</v>
      </c>
      <c r="D10706" t="s">
        <v>6188</v>
      </c>
      <c r="E10706" t="e">
        <f>VLOOKUP(C10706,Лист1!A:E,2,FALSE)</f>
        <v>#N/A</v>
      </c>
      <c r="F10706" t="e">
        <f>VLOOKUP($C10706,Лист1!$A:$E,3,FALSE)</f>
        <v>#N/A</v>
      </c>
      <c r="G10706" t="e">
        <f>VLOOKUP($C10706,Лист1!$A:$E,4,FALSE)</f>
        <v>#N/A</v>
      </c>
      <c r="H10706" t="e">
        <f>VLOOKUP($C10706,Лист1!$A:$E,5,FALSE)</f>
        <v>#N/A</v>
      </c>
    </row>
    <row r="10707" spans="1:8" hidden="1" x14ac:dyDescent="0.25">
      <c r="A10707" t="s">
        <v>6410</v>
      </c>
      <c r="B10707" t="s">
        <v>59177</v>
      </c>
      <c r="C10707" t="s">
        <v>6411</v>
      </c>
      <c r="D10707" t="s">
        <v>6412</v>
      </c>
      <c r="E10707" t="e">
        <f>VLOOKUP(C10707,Лист1!A:E,2,FALSE)</f>
        <v>#N/A</v>
      </c>
      <c r="F10707" t="e">
        <f>VLOOKUP($C10707,Лист1!$A:$E,3,FALSE)</f>
        <v>#N/A</v>
      </c>
      <c r="G10707" t="e">
        <f>VLOOKUP($C10707,Лист1!$A:$E,4,FALSE)</f>
        <v>#N/A</v>
      </c>
      <c r="H10707" t="e">
        <f>VLOOKUP($C10707,Лист1!$A:$E,5,FALSE)</f>
        <v>#N/A</v>
      </c>
    </row>
    <row r="10708" spans="1:8" hidden="1" x14ac:dyDescent="0.25">
      <c r="A10708" t="s">
        <v>6419</v>
      </c>
      <c r="B10708" t="s">
        <v>59179</v>
      </c>
      <c r="C10708" t="s">
        <v>6420</v>
      </c>
      <c r="D10708" t="s">
        <v>6421</v>
      </c>
      <c r="E10708" t="e">
        <f>VLOOKUP(C10708,Лист1!A:E,2,FALSE)</f>
        <v>#N/A</v>
      </c>
      <c r="F10708" t="e">
        <f>VLOOKUP($C10708,Лист1!$A:$E,3,FALSE)</f>
        <v>#N/A</v>
      </c>
      <c r="G10708" t="e">
        <f>VLOOKUP($C10708,Лист1!$A:$E,4,FALSE)</f>
        <v>#N/A</v>
      </c>
      <c r="H10708" t="e">
        <f>VLOOKUP($C10708,Лист1!$A:$E,5,FALSE)</f>
        <v>#N/A</v>
      </c>
    </row>
    <row r="10709" spans="1:8" hidden="1" x14ac:dyDescent="0.25">
      <c r="A10709" t="s">
        <v>6540</v>
      </c>
      <c r="B10709" t="s">
        <v>59215</v>
      </c>
      <c r="C10709" t="s">
        <v>6541</v>
      </c>
      <c r="D10709" t="s">
        <v>6542</v>
      </c>
      <c r="E10709" t="e">
        <f>VLOOKUP(C10709,Лист1!A:E,2,FALSE)</f>
        <v>#N/A</v>
      </c>
      <c r="F10709" t="e">
        <f>VLOOKUP($C10709,Лист1!$A:$E,3,FALSE)</f>
        <v>#N/A</v>
      </c>
      <c r="G10709" t="e">
        <f>VLOOKUP($C10709,Лист1!$A:$E,4,FALSE)</f>
        <v>#N/A</v>
      </c>
      <c r="H10709" t="e">
        <f>VLOOKUP($C10709,Лист1!$A:$E,5,FALSE)</f>
        <v>#N/A</v>
      </c>
    </row>
    <row r="10710" spans="1:8" hidden="1" x14ac:dyDescent="0.25">
      <c r="A10710" t="s">
        <v>6556</v>
      </c>
      <c r="B10710" t="s">
        <v>74612</v>
      </c>
      <c r="C10710" t="s">
        <v>6557</v>
      </c>
      <c r="D10710" t="s">
        <v>6558</v>
      </c>
      <c r="E10710" t="e">
        <f>VLOOKUP(C10710,Лист1!A:E,2,FALSE)</f>
        <v>#N/A</v>
      </c>
      <c r="F10710" t="e">
        <f>VLOOKUP($C10710,Лист1!$A:$E,3,FALSE)</f>
        <v>#N/A</v>
      </c>
      <c r="G10710" t="e">
        <f>VLOOKUP($C10710,Лист1!$A:$E,4,FALSE)</f>
        <v>#N/A</v>
      </c>
      <c r="H10710" t="e">
        <f>VLOOKUP($C10710,Лист1!$A:$E,5,FALSE)</f>
        <v>#N/A</v>
      </c>
    </row>
    <row r="10711" spans="1:8" hidden="1" x14ac:dyDescent="0.25">
      <c r="A10711" t="s">
        <v>6614</v>
      </c>
      <c r="B10711" t="s">
        <v>59236</v>
      </c>
      <c r="C10711" t="s">
        <v>6615</v>
      </c>
      <c r="D10711" t="s">
        <v>6616</v>
      </c>
      <c r="E10711" t="e">
        <f>VLOOKUP(C10711,Лист1!A:E,2,FALSE)</f>
        <v>#N/A</v>
      </c>
      <c r="F10711" t="e">
        <f>VLOOKUP($C10711,Лист1!$A:$E,3,FALSE)</f>
        <v>#N/A</v>
      </c>
      <c r="G10711" t="e">
        <f>VLOOKUP($C10711,Лист1!$A:$E,4,FALSE)</f>
        <v>#N/A</v>
      </c>
      <c r="H10711" t="e">
        <f>VLOOKUP($C10711,Лист1!$A:$E,5,FALSE)</f>
        <v>#N/A</v>
      </c>
    </row>
    <row r="10712" spans="1:8" hidden="1" x14ac:dyDescent="0.25">
      <c r="A10712" t="s">
        <v>6659</v>
      </c>
      <c r="B10712" t="s">
        <v>59251</v>
      </c>
      <c r="C10712" t="s">
        <v>6660</v>
      </c>
      <c r="D10712" t="s">
        <v>6661</v>
      </c>
      <c r="E10712" t="e">
        <f>VLOOKUP(C10712,Лист1!A:E,2,FALSE)</f>
        <v>#N/A</v>
      </c>
      <c r="F10712" t="e">
        <f>VLOOKUP($C10712,Лист1!$A:$E,3,FALSE)</f>
        <v>#N/A</v>
      </c>
      <c r="G10712" t="e">
        <f>VLOOKUP($C10712,Лист1!$A:$E,4,FALSE)</f>
        <v>#N/A</v>
      </c>
      <c r="H10712" t="e">
        <f>VLOOKUP($C10712,Лист1!$A:$E,5,FALSE)</f>
        <v>#N/A</v>
      </c>
    </row>
    <row r="10713" spans="1:8" hidden="1" x14ac:dyDescent="0.25">
      <c r="A10713" t="s">
        <v>6662</v>
      </c>
      <c r="B10713" t="s">
        <v>59252</v>
      </c>
      <c r="C10713" t="s">
        <v>6663</v>
      </c>
      <c r="D10713" t="s">
        <v>6664</v>
      </c>
      <c r="E10713" t="e">
        <f>VLOOKUP(C10713,Лист1!A:E,2,FALSE)</f>
        <v>#N/A</v>
      </c>
      <c r="F10713" t="e">
        <f>VLOOKUP($C10713,Лист1!$A:$E,3,FALSE)</f>
        <v>#N/A</v>
      </c>
      <c r="G10713" t="e">
        <f>VLOOKUP($C10713,Лист1!$A:$E,4,FALSE)</f>
        <v>#N/A</v>
      </c>
      <c r="H10713" t="e">
        <f>VLOOKUP($C10713,Лист1!$A:$E,5,FALSE)</f>
        <v>#N/A</v>
      </c>
    </row>
    <row r="10714" spans="1:8" hidden="1" x14ac:dyDescent="0.25">
      <c r="A10714" t="s">
        <v>6683</v>
      </c>
      <c r="B10714" t="s">
        <v>59259</v>
      </c>
      <c r="C10714" t="s">
        <v>6684</v>
      </c>
      <c r="D10714" t="s">
        <v>6685</v>
      </c>
      <c r="E10714" t="e">
        <f>VLOOKUP(C10714,Лист1!A:E,2,FALSE)</f>
        <v>#N/A</v>
      </c>
      <c r="F10714" t="e">
        <f>VLOOKUP($C10714,Лист1!$A:$E,3,FALSE)</f>
        <v>#N/A</v>
      </c>
      <c r="G10714" t="e">
        <f>VLOOKUP($C10714,Лист1!$A:$E,4,FALSE)</f>
        <v>#N/A</v>
      </c>
      <c r="H10714" t="e">
        <f>VLOOKUP($C10714,Лист1!$A:$E,5,FALSE)</f>
        <v>#N/A</v>
      </c>
    </row>
    <row r="10715" spans="1:8" hidden="1" x14ac:dyDescent="0.25">
      <c r="A10715" t="s">
        <v>6694</v>
      </c>
      <c r="B10715" t="s">
        <v>59262</v>
      </c>
      <c r="C10715" t="s">
        <v>6695</v>
      </c>
      <c r="D10715" t="s">
        <v>6696</v>
      </c>
      <c r="E10715" t="e">
        <f>VLOOKUP(C10715,Лист1!A:E,2,FALSE)</f>
        <v>#N/A</v>
      </c>
      <c r="F10715" t="e">
        <f>VLOOKUP($C10715,Лист1!$A:$E,3,FALSE)</f>
        <v>#N/A</v>
      </c>
      <c r="G10715" t="e">
        <f>VLOOKUP($C10715,Лист1!$A:$E,4,FALSE)</f>
        <v>#N/A</v>
      </c>
      <c r="H10715" t="e">
        <f>VLOOKUP($C10715,Лист1!$A:$E,5,FALSE)</f>
        <v>#N/A</v>
      </c>
    </row>
    <row r="10716" spans="1:8" hidden="1" x14ac:dyDescent="0.25">
      <c r="A10716" t="s">
        <v>6715</v>
      </c>
      <c r="B10716" t="s">
        <v>59269</v>
      </c>
      <c r="C10716" t="s">
        <v>6716</v>
      </c>
      <c r="D10716" t="s">
        <v>6717</v>
      </c>
      <c r="E10716" t="e">
        <f>VLOOKUP(C10716,Лист1!A:E,2,FALSE)</f>
        <v>#N/A</v>
      </c>
      <c r="F10716" t="e">
        <f>VLOOKUP($C10716,Лист1!$A:$E,3,FALSE)</f>
        <v>#N/A</v>
      </c>
      <c r="G10716" t="e">
        <f>VLOOKUP($C10716,Лист1!$A:$E,4,FALSE)</f>
        <v>#N/A</v>
      </c>
      <c r="H10716" t="e">
        <f>VLOOKUP($C10716,Лист1!$A:$E,5,FALSE)</f>
        <v>#N/A</v>
      </c>
    </row>
    <row r="10717" spans="1:8" hidden="1" x14ac:dyDescent="0.25">
      <c r="A10717" t="s">
        <v>6721</v>
      </c>
      <c r="B10717" t="s">
        <v>59271</v>
      </c>
      <c r="C10717" t="s">
        <v>6722</v>
      </c>
      <c r="D10717" t="s">
        <v>6723</v>
      </c>
      <c r="E10717" t="e">
        <f>VLOOKUP(C10717,Лист1!A:E,2,FALSE)</f>
        <v>#N/A</v>
      </c>
      <c r="F10717" t="e">
        <f>VLOOKUP($C10717,Лист1!$A:$E,3,FALSE)</f>
        <v>#N/A</v>
      </c>
      <c r="G10717" t="e">
        <f>VLOOKUP($C10717,Лист1!$A:$E,4,FALSE)</f>
        <v>#N/A</v>
      </c>
      <c r="H10717" t="e">
        <f>VLOOKUP($C10717,Лист1!$A:$E,5,FALSE)</f>
        <v>#N/A</v>
      </c>
    </row>
    <row r="10718" spans="1:8" hidden="1" x14ac:dyDescent="0.25">
      <c r="A10718" t="s">
        <v>6798</v>
      </c>
      <c r="B10718" t="s">
        <v>59294</v>
      </c>
      <c r="C10718" t="s">
        <v>6799</v>
      </c>
      <c r="D10718" t="s">
        <v>6800</v>
      </c>
      <c r="E10718" t="e">
        <f>VLOOKUP(C10718,Лист1!A:E,2,FALSE)</f>
        <v>#N/A</v>
      </c>
      <c r="F10718" t="e">
        <f>VLOOKUP($C10718,Лист1!$A:$E,3,FALSE)</f>
        <v>#N/A</v>
      </c>
      <c r="G10718" t="e">
        <f>VLOOKUP($C10718,Лист1!$A:$E,4,FALSE)</f>
        <v>#N/A</v>
      </c>
      <c r="H10718" t="e">
        <f>VLOOKUP($C10718,Лист1!$A:$E,5,FALSE)</f>
        <v>#N/A</v>
      </c>
    </row>
    <row r="10719" spans="1:8" hidden="1" x14ac:dyDescent="0.25">
      <c r="A10719" t="s">
        <v>6852</v>
      </c>
      <c r="B10719" t="s">
        <v>59312</v>
      </c>
      <c r="C10719" t="s">
        <v>6853</v>
      </c>
      <c r="D10719" t="s">
        <v>6854</v>
      </c>
      <c r="E10719" t="e">
        <f>VLOOKUP(C10719,Лист1!A:E,2,FALSE)</f>
        <v>#N/A</v>
      </c>
      <c r="F10719" t="e">
        <f>VLOOKUP($C10719,Лист1!$A:$E,3,FALSE)</f>
        <v>#N/A</v>
      </c>
      <c r="G10719" t="e">
        <f>VLOOKUP($C10719,Лист1!$A:$E,4,FALSE)</f>
        <v>#N/A</v>
      </c>
      <c r="H10719" t="e">
        <f>VLOOKUP($C10719,Лист1!$A:$E,5,FALSE)</f>
        <v>#N/A</v>
      </c>
    </row>
    <row r="10720" spans="1:8" hidden="1" x14ac:dyDescent="0.25">
      <c r="A10720" t="s">
        <v>6855</v>
      </c>
      <c r="B10720" t="s">
        <v>59313</v>
      </c>
      <c r="C10720" t="s">
        <v>6856</v>
      </c>
      <c r="D10720" t="s">
        <v>6857</v>
      </c>
      <c r="E10720" t="e">
        <f>VLOOKUP(C10720,Лист1!A:E,2,FALSE)</f>
        <v>#N/A</v>
      </c>
      <c r="F10720" t="e">
        <f>VLOOKUP($C10720,Лист1!$A:$E,3,FALSE)</f>
        <v>#N/A</v>
      </c>
      <c r="G10720" t="e">
        <f>VLOOKUP($C10720,Лист1!$A:$E,4,FALSE)</f>
        <v>#N/A</v>
      </c>
      <c r="H10720" t="e">
        <f>VLOOKUP($C10720,Лист1!$A:$E,5,FALSE)</f>
        <v>#N/A</v>
      </c>
    </row>
    <row r="10721" spans="1:8" hidden="1" x14ac:dyDescent="0.25">
      <c r="A10721" t="s">
        <v>6858</v>
      </c>
      <c r="B10721" t="s">
        <v>59314</v>
      </c>
      <c r="C10721" t="s">
        <v>6859</v>
      </c>
      <c r="D10721" t="s">
        <v>6860</v>
      </c>
      <c r="E10721" t="e">
        <f>VLOOKUP(C10721,Лист1!A:E,2,FALSE)</f>
        <v>#N/A</v>
      </c>
      <c r="F10721" t="e">
        <f>VLOOKUP($C10721,Лист1!$A:$E,3,FALSE)</f>
        <v>#N/A</v>
      </c>
      <c r="G10721" t="e">
        <f>VLOOKUP($C10721,Лист1!$A:$E,4,FALSE)</f>
        <v>#N/A</v>
      </c>
      <c r="H10721" t="e">
        <f>VLOOKUP($C10721,Лист1!$A:$E,5,FALSE)</f>
        <v>#N/A</v>
      </c>
    </row>
    <row r="10722" spans="1:8" hidden="1" x14ac:dyDescent="0.25">
      <c r="A10722" t="s">
        <v>6900</v>
      </c>
      <c r="B10722" t="s">
        <v>59324</v>
      </c>
      <c r="C10722" t="s">
        <v>6901</v>
      </c>
      <c r="D10722" t="s">
        <v>6902</v>
      </c>
      <c r="E10722" t="e">
        <f>VLOOKUP(C10722,Лист1!A:E,2,FALSE)</f>
        <v>#N/A</v>
      </c>
      <c r="F10722" t="e">
        <f>VLOOKUP($C10722,Лист1!$A:$E,3,FALSE)</f>
        <v>#N/A</v>
      </c>
      <c r="G10722" t="e">
        <f>VLOOKUP($C10722,Лист1!$A:$E,4,FALSE)</f>
        <v>#N/A</v>
      </c>
      <c r="H10722" t="e">
        <f>VLOOKUP($C10722,Лист1!$A:$E,5,FALSE)</f>
        <v>#N/A</v>
      </c>
    </row>
    <row r="10723" spans="1:8" hidden="1" x14ac:dyDescent="0.25">
      <c r="A10723" t="s">
        <v>6908</v>
      </c>
      <c r="B10723" t="s">
        <v>59326</v>
      </c>
      <c r="C10723" t="s">
        <v>6909</v>
      </c>
      <c r="D10723" t="s">
        <v>6910</v>
      </c>
      <c r="E10723" t="e">
        <f>VLOOKUP(C10723,Лист1!A:E,2,FALSE)</f>
        <v>#N/A</v>
      </c>
      <c r="F10723" t="e">
        <f>VLOOKUP($C10723,Лист1!$A:$E,3,FALSE)</f>
        <v>#N/A</v>
      </c>
      <c r="G10723" t="e">
        <f>VLOOKUP($C10723,Лист1!$A:$E,4,FALSE)</f>
        <v>#N/A</v>
      </c>
      <c r="H10723" t="e">
        <f>VLOOKUP($C10723,Лист1!$A:$E,5,FALSE)</f>
        <v>#N/A</v>
      </c>
    </row>
    <row r="10724" spans="1:8" hidden="1" x14ac:dyDescent="0.25">
      <c r="A10724" s="1" t="s">
        <v>6911</v>
      </c>
      <c r="B10724" t="s">
        <v>59327</v>
      </c>
      <c r="C10724" t="s">
        <v>6912</v>
      </c>
      <c r="D10724" t="s">
        <v>6913</v>
      </c>
      <c r="E10724" t="e">
        <f>VLOOKUP(C10724,Лист1!A:E,2,FALSE)</f>
        <v>#N/A</v>
      </c>
      <c r="F10724" t="e">
        <f>VLOOKUP($C10724,Лист1!$A:$E,3,FALSE)</f>
        <v>#N/A</v>
      </c>
      <c r="G10724" t="e">
        <f>VLOOKUP($C10724,Лист1!$A:$E,4,FALSE)</f>
        <v>#N/A</v>
      </c>
      <c r="H10724" t="e">
        <f>VLOOKUP($C10724,Лист1!$A:$E,5,FALSE)</f>
        <v>#N/A</v>
      </c>
    </row>
    <row r="10725" spans="1:8" hidden="1" x14ac:dyDescent="0.25">
      <c r="A10725" t="s">
        <v>6956</v>
      </c>
      <c r="B10725" t="s">
        <v>59342</v>
      </c>
      <c r="C10725" t="s">
        <v>6957</v>
      </c>
      <c r="D10725" t="s">
        <v>6958</v>
      </c>
      <c r="E10725" t="e">
        <f>VLOOKUP(C10725,Лист1!A:E,2,FALSE)</f>
        <v>#N/A</v>
      </c>
      <c r="F10725" t="e">
        <f>VLOOKUP($C10725,Лист1!$A:$E,3,FALSE)</f>
        <v>#N/A</v>
      </c>
      <c r="G10725" t="e">
        <f>VLOOKUP($C10725,Лист1!$A:$E,4,FALSE)</f>
        <v>#N/A</v>
      </c>
      <c r="H10725" t="e">
        <f>VLOOKUP($C10725,Лист1!$A:$E,5,FALSE)</f>
        <v>#N/A</v>
      </c>
    </row>
    <row r="10726" spans="1:8" hidden="1" x14ac:dyDescent="0.25">
      <c r="A10726" s="1" t="s">
        <v>6962</v>
      </c>
      <c r="B10726" t="s">
        <v>59344</v>
      </c>
      <c r="C10726" t="s">
        <v>6963</v>
      </c>
      <c r="D10726" t="s">
        <v>6964</v>
      </c>
      <c r="E10726" t="e">
        <f>VLOOKUP(C10726,Лист1!A:E,2,FALSE)</f>
        <v>#N/A</v>
      </c>
      <c r="F10726" t="e">
        <f>VLOOKUP($C10726,Лист1!$A:$E,3,FALSE)</f>
        <v>#N/A</v>
      </c>
      <c r="G10726" t="e">
        <f>VLOOKUP($C10726,Лист1!$A:$E,4,FALSE)</f>
        <v>#N/A</v>
      </c>
      <c r="H10726" t="e">
        <f>VLOOKUP($C10726,Лист1!$A:$E,5,FALSE)</f>
        <v>#N/A</v>
      </c>
    </row>
    <row r="10727" spans="1:8" hidden="1" x14ac:dyDescent="0.25">
      <c r="A10727" t="s">
        <v>6989</v>
      </c>
      <c r="B10727" t="s">
        <v>74615</v>
      </c>
      <c r="C10727" t="s">
        <v>6990</v>
      </c>
      <c r="D10727" t="s">
        <v>6991</v>
      </c>
      <c r="E10727" t="e">
        <f>VLOOKUP(C10727,Лист1!A:E,2,FALSE)</f>
        <v>#N/A</v>
      </c>
      <c r="F10727" t="e">
        <f>VLOOKUP($C10727,Лист1!$A:$E,3,FALSE)</f>
        <v>#N/A</v>
      </c>
      <c r="G10727" t="e">
        <f>VLOOKUP($C10727,Лист1!$A:$E,4,FALSE)</f>
        <v>#N/A</v>
      </c>
      <c r="H10727" t="e">
        <f>VLOOKUP($C10727,Лист1!$A:$E,5,FALSE)</f>
        <v>#N/A</v>
      </c>
    </row>
    <row r="10728" spans="1:8" hidden="1" x14ac:dyDescent="0.25">
      <c r="A10728" t="s">
        <v>7026</v>
      </c>
      <c r="B10728" t="s">
        <v>59363</v>
      </c>
      <c r="C10728" t="s">
        <v>7027</v>
      </c>
      <c r="D10728" t="s">
        <v>7028</v>
      </c>
      <c r="E10728" t="e">
        <f>VLOOKUP(C10728,Лист1!A:E,2,FALSE)</f>
        <v>#N/A</v>
      </c>
      <c r="F10728" t="e">
        <f>VLOOKUP($C10728,Лист1!$A:$E,3,FALSE)</f>
        <v>#N/A</v>
      </c>
      <c r="G10728" t="e">
        <f>VLOOKUP($C10728,Лист1!$A:$E,4,FALSE)</f>
        <v>#N/A</v>
      </c>
      <c r="H10728" t="e">
        <f>VLOOKUP($C10728,Лист1!$A:$E,5,FALSE)</f>
        <v>#N/A</v>
      </c>
    </row>
    <row r="10729" spans="1:8" hidden="1" x14ac:dyDescent="0.25">
      <c r="A10729" t="s">
        <v>7065</v>
      </c>
      <c r="B10729" t="s">
        <v>59376</v>
      </c>
      <c r="C10729" t="s">
        <v>7066</v>
      </c>
      <c r="D10729" t="s">
        <v>7067</v>
      </c>
      <c r="E10729" t="e">
        <f>VLOOKUP(C10729,Лист1!A:E,2,FALSE)</f>
        <v>#N/A</v>
      </c>
      <c r="F10729" t="e">
        <f>VLOOKUP($C10729,Лист1!$A:$E,3,FALSE)</f>
        <v>#N/A</v>
      </c>
      <c r="G10729" t="e">
        <f>VLOOKUP($C10729,Лист1!$A:$E,4,FALSE)</f>
        <v>#N/A</v>
      </c>
      <c r="H10729" t="e">
        <f>VLOOKUP($C10729,Лист1!$A:$E,5,FALSE)</f>
        <v>#N/A</v>
      </c>
    </row>
    <row r="10730" spans="1:8" hidden="1" x14ac:dyDescent="0.25">
      <c r="A10730" t="s">
        <v>7129</v>
      </c>
      <c r="B10730" t="s">
        <v>59396</v>
      </c>
      <c r="C10730" s="1" t="s">
        <v>7130</v>
      </c>
      <c r="D10730" t="s">
        <v>7131</v>
      </c>
      <c r="E10730" t="e">
        <f>VLOOKUP(C10730,Лист1!A:E,2,FALSE)</f>
        <v>#N/A</v>
      </c>
      <c r="F10730" t="e">
        <f>VLOOKUP($C10730,Лист1!$A:$E,3,FALSE)</f>
        <v>#N/A</v>
      </c>
      <c r="G10730" t="e">
        <f>VLOOKUP($C10730,Лист1!$A:$E,4,FALSE)</f>
        <v>#N/A</v>
      </c>
      <c r="H10730" t="e">
        <f>VLOOKUP($C10730,Лист1!$A:$E,5,FALSE)</f>
        <v>#N/A</v>
      </c>
    </row>
    <row r="10731" spans="1:8" hidden="1" x14ac:dyDescent="0.25">
      <c r="A10731" t="s">
        <v>7159</v>
      </c>
      <c r="B10731" t="s">
        <v>59406</v>
      </c>
      <c r="C10731" t="s">
        <v>7160</v>
      </c>
      <c r="D10731" t="s">
        <v>7161</v>
      </c>
      <c r="E10731" t="e">
        <f>VLOOKUP(C10731,Лист1!A:E,2,FALSE)</f>
        <v>#N/A</v>
      </c>
      <c r="F10731" t="e">
        <f>VLOOKUP($C10731,Лист1!$A:$E,3,FALSE)</f>
        <v>#N/A</v>
      </c>
      <c r="G10731" t="e">
        <f>VLOOKUP($C10731,Лист1!$A:$E,4,FALSE)</f>
        <v>#N/A</v>
      </c>
      <c r="H10731" t="e">
        <f>VLOOKUP($C10731,Лист1!$A:$E,5,FALSE)</f>
        <v>#N/A</v>
      </c>
    </row>
    <row r="10732" spans="1:8" hidden="1" x14ac:dyDescent="0.25">
      <c r="A10732" t="s">
        <v>7229</v>
      </c>
      <c r="B10732" t="s">
        <v>59428</v>
      </c>
      <c r="C10732" t="s">
        <v>7230</v>
      </c>
      <c r="D10732" t="s">
        <v>7231</v>
      </c>
      <c r="E10732" t="e">
        <f>VLOOKUP(C10732,Лист1!A:E,2,FALSE)</f>
        <v>#N/A</v>
      </c>
      <c r="F10732" t="e">
        <f>VLOOKUP($C10732,Лист1!$A:$E,3,FALSE)</f>
        <v>#N/A</v>
      </c>
      <c r="G10732" t="e">
        <f>VLOOKUP($C10732,Лист1!$A:$E,4,FALSE)</f>
        <v>#N/A</v>
      </c>
      <c r="H10732" t="e">
        <f>VLOOKUP($C10732,Лист1!$A:$E,5,FALSE)</f>
        <v>#N/A</v>
      </c>
    </row>
    <row r="10733" spans="1:8" hidden="1" x14ac:dyDescent="0.25">
      <c r="A10733" t="s">
        <v>7286</v>
      </c>
      <c r="B10733" t="s">
        <v>59445</v>
      </c>
      <c r="C10733" t="s">
        <v>7287</v>
      </c>
      <c r="D10733" t="s">
        <v>7288</v>
      </c>
      <c r="E10733" t="e">
        <f>VLOOKUP(C10733,Лист1!A:E,2,FALSE)</f>
        <v>#N/A</v>
      </c>
      <c r="F10733" t="e">
        <f>VLOOKUP($C10733,Лист1!$A:$E,3,FALSE)</f>
        <v>#N/A</v>
      </c>
      <c r="G10733" t="e">
        <f>VLOOKUP($C10733,Лист1!$A:$E,4,FALSE)</f>
        <v>#N/A</v>
      </c>
      <c r="H10733" t="e">
        <f>VLOOKUP($C10733,Лист1!$A:$E,5,FALSE)</f>
        <v>#N/A</v>
      </c>
    </row>
    <row r="10734" spans="1:8" hidden="1" x14ac:dyDescent="0.25">
      <c r="A10734" t="s">
        <v>7295</v>
      </c>
      <c r="B10734" t="s">
        <v>59448</v>
      </c>
      <c r="C10734" t="s">
        <v>7296</v>
      </c>
      <c r="D10734" t="s">
        <v>7297</v>
      </c>
      <c r="E10734" t="e">
        <f>VLOOKUP(C10734,Лист1!A:E,2,FALSE)</f>
        <v>#N/A</v>
      </c>
      <c r="F10734" t="e">
        <f>VLOOKUP($C10734,Лист1!$A:$E,3,FALSE)</f>
        <v>#N/A</v>
      </c>
      <c r="G10734" t="e">
        <f>VLOOKUP($C10734,Лист1!$A:$E,4,FALSE)</f>
        <v>#N/A</v>
      </c>
      <c r="H10734" t="e">
        <f>VLOOKUP($C10734,Лист1!$A:$E,5,FALSE)</f>
        <v>#N/A</v>
      </c>
    </row>
    <row r="10735" spans="1:8" hidden="1" x14ac:dyDescent="0.25">
      <c r="A10735" t="s">
        <v>7311</v>
      </c>
      <c r="B10735" t="s">
        <v>59452</v>
      </c>
      <c r="C10735" t="s">
        <v>7312</v>
      </c>
      <c r="D10735" t="s">
        <v>7313</v>
      </c>
      <c r="E10735" t="e">
        <f>VLOOKUP(C10735,Лист1!A:E,2,FALSE)</f>
        <v>#N/A</v>
      </c>
      <c r="F10735" t="e">
        <f>VLOOKUP($C10735,Лист1!$A:$E,3,FALSE)</f>
        <v>#N/A</v>
      </c>
      <c r="G10735" t="e">
        <f>VLOOKUP($C10735,Лист1!$A:$E,4,FALSE)</f>
        <v>#N/A</v>
      </c>
      <c r="H10735" t="e">
        <f>VLOOKUP($C10735,Лист1!$A:$E,5,FALSE)</f>
        <v>#N/A</v>
      </c>
    </row>
    <row r="10736" spans="1:8" hidden="1" x14ac:dyDescent="0.25">
      <c r="A10736" t="s">
        <v>7320</v>
      </c>
      <c r="B10736" t="s">
        <v>59455</v>
      </c>
      <c r="C10736" t="s">
        <v>7321</v>
      </c>
      <c r="D10736" t="s">
        <v>7322</v>
      </c>
      <c r="E10736" t="e">
        <f>VLOOKUP(C10736,Лист1!A:E,2,FALSE)</f>
        <v>#N/A</v>
      </c>
      <c r="F10736" t="e">
        <f>VLOOKUP($C10736,Лист1!$A:$E,3,FALSE)</f>
        <v>#N/A</v>
      </c>
      <c r="G10736" t="e">
        <f>VLOOKUP($C10736,Лист1!$A:$E,4,FALSE)</f>
        <v>#N/A</v>
      </c>
      <c r="H10736" t="e">
        <f>VLOOKUP($C10736,Лист1!$A:$E,5,FALSE)</f>
        <v>#N/A</v>
      </c>
    </row>
    <row r="10737" spans="1:8" hidden="1" x14ac:dyDescent="0.25">
      <c r="A10737" t="s">
        <v>7329</v>
      </c>
      <c r="B10737" t="s">
        <v>59458</v>
      </c>
      <c r="C10737" t="s">
        <v>7330</v>
      </c>
      <c r="D10737" t="s">
        <v>7331</v>
      </c>
      <c r="E10737" t="e">
        <f>VLOOKUP(C10737,Лист1!A:E,2,FALSE)</f>
        <v>#N/A</v>
      </c>
      <c r="F10737" t="e">
        <f>VLOOKUP($C10737,Лист1!$A:$E,3,FALSE)</f>
        <v>#N/A</v>
      </c>
      <c r="G10737" t="e">
        <f>VLOOKUP($C10737,Лист1!$A:$E,4,FALSE)</f>
        <v>#N/A</v>
      </c>
      <c r="H10737" t="e">
        <f>VLOOKUP($C10737,Лист1!$A:$E,5,FALSE)</f>
        <v>#N/A</v>
      </c>
    </row>
    <row r="10738" spans="1:8" x14ac:dyDescent="0.25">
      <c r="A10738" t="s">
        <v>7356</v>
      </c>
      <c r="B10738" t="s">
        <v>74617</v>
      </c>
      <c r="C10738" t="s">
        <v>7356</v>
      </c>
      <c r="D10738" t="s">
        <v>7357</v>
      </c>
      <c r="E10738" t="str">
        <f>VLOOKUP(C10738,Лист1!A:E,2,FALSE)</f>
        <v>98133029-f70a-49a7-a7dd-c17ede58a2bd</v>
      </c>
      <c r="F10738" t="str">
        <f>VLOOKUP($C10738,Лист1!$A:$E,3,FALSE)</f>
        <v>ПФР_000_7703672351_СК-ПФР_20190605_7ee9ad51-6f0a-4e67-b37d-706a5952d36b.xml.gz</v>
      </c>
      <c r="G10738" t="str">
        <f>VLOOKUP($C10738,Лист1!$A:$E,4,FALSE)</f>
        <v>7ee9ad51-6f0a-4e67-b37d-706a5952d36b</v>
      </c>
      <c r="H10738" t="str">
        <f>VLOOKUP($C10738,Лист1!$A:$E,5,FALSE)</f>
        <v>2019-06-05T14:21:42+03:00</v>
      </c>
    </row>
    <row r="10739" spans="1:8" hidden="1" x14ac:dyDescent="0.25">
      <c r="A10739" t="s">
        <v>7368</v>
      </c>
      <c r="B10739" t="s">
        <v>59469</v>
      </c>
      <c r="C10739" t="s">
        <v>7369</v>
      </c>
      <c r="D10739" t="s">
        <v>7370</v>
      </c>
      <c r="E10739" t="e">
        <f>VLOOKUP(C10739,Лист1!A:E,2,FALSE)</f>
        <v>#N/A</v>
      </c>
      <c r="F10739" t="e">
        <f>VLOOKUP($C10739,Лист1!$A:$E,3,FALSE)</f>
        <v>#N/A</v>
      </c>
      <c r="G10739" t="e">
        <f>VLOOKUP($C10739,Лист1!$A:$E,4,FALSE)</f>
        <v>#N/A</v>
      </c>
      <c r="H10739" t="e">
        <f>VLOOKUP($C10739,Лист1!$A:$E,5,FALSE)</f>
        <v>#N/A</v>
      </c>
    </row>
    <row r="10740" spans="1:8" hidden="1" x14ac:dyDescent="0.25">
      <c r="A10740" t="s">
        <v>7468</v>
      </c>
      <c r="B10740" t="s">
        <v>59499</v>
      </c>
      <c r="C10740" t="s">
        <v>7469</v>
      </c>
      <c r="D10740" t="s">
        <v>7470</v>
      </c>
      <c r="E10740" t="e">
        <f>VLOOKUP(C10740,Лист1!A:E,2,FALSE)</f>
        <v>#N/A</v>
      </c>
      <c r="F10740" t="e">
        <f>VLOOKUP($C10740,Лист1!$A:$E,3,FALSE)</f>
        <v>#N/A</v>
      </c>
      <c r="G10740" t="e">
        <f>VLOOKUP($C10740,Лист1!$A:$E,4,FALSE)</f>
        <v>#N/A</v>
      </c>
      <c r="H10740" t="e">
        <f>VLOOKUP($C10740,Лист1!$A:$E,5,FALSE)</f>
        <v>#N/A</v>
      </c>
    </row>
    <row r="10741" spans="1:8" hidden="1" x14ac:dyDescent="0.25">
      <c r="A10741" t="s">
        <v>7498</v>
      </c>
      <c r="B10741" t="s">
        <v>59509</v>
      </c>
      <c r="C10741" t="s">
        <v>7499</v>
      </c>
      <c r="D10741" t="s">
        <v>7500</v>
      </c>
      <c r="E10741" t="e">
        <f>VLOOKUP(C10741,Лист1!A:E,2,FALSE)</f>
        <v>#N/A</v>
      </c>
      <c r="F10741" t="e">
        <f>VLOOKUP($C10741,Лист1!$A:$E,3,FALSE)</f>
        <v>#N/A</v>
      </c>
      <c r="G10741" t="e">
        <f>VLOOKUP($C10741,Лист1!$A:$E,4,FALSE)</f>
        <v>#N/A</v>
      </c>
      <c r="H10741" t="e">
        <f>VLOOKUP($C10741,Лист1!$A:$E,5,FALSE)</f>
        <v>#N/A</v>
      </c>
    </row>
    <row r="10742" spans="1:8" hidden="1" x14ac:dyDescent="0.25">
      <c r="A10742" t="s">
        <v>7511</v>
      </c>
      <c r="B10742" t="s">
        <v>59512</v>
      </c>
      <c r="C10742" t="s">
        <v>7512</v>
      </c>
      <c r="D10742" t="s">
        <v>7513</v>
      </c>
      <c r="E10742" t="e">
        <f>VLOOKUP(C10742,Лист1!A:E,2,FALSE)</f>
        <v>#N/A</v>
      </c>
      <c r="F10742" t="e">
        <f>VLOOKUP($C10742,Лист1!$A:$E,3,FALSE)</f>
        <v>#N/A</v>
      </c>
      <c r="G10742" t="e">
        <f>VLOOKUP($C10742,Лист1!$A:$E,4,FALSE)</f>
        <v>#N/A</v>
      </c>
      <c r="H10742" t="e">
        <f>VLOOKUP($C10742,Лист1!$A:$E,5,FALSE)</f>
        <v>#N/A</v>
      </c>
    </row>
    <row r="10743" spans="1:8" hidden="1" x14ac:dyDescent="0.25">
      <c r="A10743" t="s">
        <v>7520</v>
      </c>
      <c r="B10743" t="s">
        <v>59515</v>
      </c>
      <c r="C10743" t="s">
        <v>7521</v>
      </c>
      <c r="D10743" t="s">
        <v>7522</v>
      </c>
      <c r="E10743" t="e">
        <f>VLOOKUP(C10743,Лист1!A:E,2,FALSE)</f>
        <v>#N/A</v>
      </c>
      <c r="F10743" t="e">
        <f>VLOOKUP($C10743,Лист1!$A:$E,3,FALSE)</f>
        <v>#N/A</v>
      </c>
      <c r="G10743" t="e">
        <f>VLOOKUP($C10743,Лист1!$A:$E,4,FALSE)</f>
        <v>#N/A</v>
      </c>
      <c r="H10743" t="e">
        <f>VLOOKUP($C10743,Лист1!$A:$E,5,FALSE)</f>
        <v>#N/A</v>
      </c>
    </row>
    <row r="10744" spans="1:8" hidden="1" x14ac:dyDescent="0.25">
      <c r="A10744" t="s">
        <v>7523</v>
      </c>
      <c r="B10744" t="s">
        <v>59516</v>
      </c>
      <c r="C10744" t="s">
        <v>7524</v>
      </c>
      <c r="D10744" t="s">
        <v>7525</v>
      </c>
      <c r="E10744" t="e">
        <f>VLOOKUP(C10744,Лист1!A:E,2,FALSE)</f>
        <v>#N/A</v>
      </c>
      <c r="F10744" t="e">
        <f>VLOOKUP($C10744,Лист1!$A:$E,3,FALSE)</f>
        <v>#N/A</v>
      </c>
      <c r="G10744" t="e">
        <f>VLOOKUP($C10744,Лист1!$A:$E,4,FALSE)</f>
        <v>#N/A</v>
      </c>
      <c r="H10744" t="e">
        <f>VLOOKUP($C10744,Лист1!$A:$E,5,FALSE)</f>
        <v>#N/A</v>
      </c>
    </row>
    <row r="10745" spans="1:8" hidden="1" x14ac:dyDescent="0.25">
      <c r="A10745" t="s">
        <v>7559</v>
      </c>
      <c r="B10745" t="s">
        <v>59526</v>
      </c>
      <c r="C10745" t="s">
        <v>7560</v>
      </c>
      <c r="D10745" t="s">
        <v>7561</v>
      </c>
      <c r="E10745" t="e">
        <f>VLOOKUP(C10745,Лист1!A:E,2,FALSE)</f>
        <v>#N/A</v>
      </c>
      <c r="F10745" t="e">
        <f>VLOOKUP($C10745,Лист1!$A:$E,3,FALSE)</f>
        <v>#N/A</v>
      </c>
      <c r="G10745" t="e">
        <f>VLOOKUP($C10745,Лист1!$A:$E,4,FALSE)</f>
        <v>#N/A</v>
      </c>
      <c r="H10745" t="e">
        <f>VLOOKUP($C10745,Лист1!$A:$E,5,FALSE)</f>
        <v>#N/A</v>
      </c>
    </row>
    <row r="10746" spans="1:8" hidden="1" x14ac:dyDescent="0.25">
      <c r="A10746" t="s">
        <v>7568</v>
      </c>
      <c r="B10746" t="s">
        <v>59529</v>
      </c>
      <c r="C10746" t="s">
        <v>7569</v>
      </c>
      <c r="D10746" t="s">
        <v>7570</v>
      </c>
      <c r="E10746" t="e">
        <f>VLOOKUP(C10746,Лист1!A:E,2,FALSE)</f>
        <v>#N/A</v>
      </c>
      <c r="F10746" t="e">
        <f>VLOOKUP($C10746,Лист1!$A:$E,3,FALSE)</f>
        <v>#N/A</v>
      </c>
      <c r="G10746" t="e">
        <f>VLOOKUP($C10746,Лист1!$A:$E,4,FALSE)</f>
        <v>#N/A</v>
      </c>
      <c r="H10746" t="e">
        <f>VLOOKUP($C10746,Лист1!$A:$E,5,FALSE)</f>
        <v>#N/A</v>
      </c>
    </row>
    <row r="10747" spans="1:8" hidden="1" x14ac:dyDescent="0.25">
      <c r="A10747" t="s">
        <v>7586</v>
      </c>
      <c r="B10747" t="s">
        <v>59535</v>
      </c>
      <c r="C10747" t="s">
        <v>7587</v>
      </c>
      <c r="D10747" t="s">
        <v>7588</v>
      </c>
      <c r="E10747" t="e">
        <f>VLOOKUP(C10747,Лист1!A:E,2,FALSE)</f>
        <v>#N/A</v>
      </c>
      <c r="F10747" t="e">
        <f>VLOOKUP($C10747,Лист1!$A:$E,3,FALSE)</f>
        <v>#N/A</v>
      </c>
      <c r="G10747" t="e">
        <f>VLOOKUP($C10747,Лист1!$A:$E,4,FALSE)</f>
        <v>#N/A</v>
      </c>
      <c r="H10747" t="e">
        <f>VLOOKUP($C10747,Лист1!$A:$E,5,FALSE)</f>
        <v>#N/A</v>
      </c>
    </row>
    <row r="10748" spans="1:8" hidden="1" x14ac:dyDescent="0.25">
      <c r="A10748" t="s">
        <v>7607</v>
      </c>
      <c r="B10748" t="s">
        <v>59542</v>
      </c>
      <c r="C10748" t="s">
        <v>7608</v>
      </c>
      <c r="D10748" t="s">
        <v>7609</v>
      </c>
      <c r="E10748" t="e">
        <f>VLOOKUP(C10748,Лист1!A:E,2,FALSE)</f>
        <v>#N/A</v>
      </c>
      <c r="F10748" t="e">
        <f>VLOOKUP($C10748,Лист1!$A:$E,3,FALSE)</f>
        <v>#N/A</v>
      </c>
      <c r="G10748" t="e">
        <f>VLOOKUP($C10748,Лист1!$A:$E,4,FALSE)</f>
        <v>#N/A</v>
      </c>
      <c r="H10748" t="e">
        <f>VLOOKUP($C10748,Лист1!$A:$E,5,FALSE)</f>
        <v>#N/A</v>
      </c>
    </row>
    <row r="10749" spans="1:8" hidden="1" x14ac:dyDescent="0.25">
      <c r="A10749" t="s">
        <v>7619</v>
      </c>
      <c r="B10749" t="s">
        <v>59546</v>
      </c>
      <c r="C10749" t="s">
        <v>7620</v>
      </c>
      <c r="D10749" t="s">
        <v>7621</v>
      </c>
      <c r="E10749" t="e">
        <f>VLOOKUP(C10749,Лист1!A:E,2,FALSE)</f>
        <v>#N/A</v>
      </c>
      <c r="F10749" t="e">
        <f>VLOOKUP($C10749,Лист1!$A:$E,3,FALSE)</f>
        <v>#N/A</v>
      </c>
      <c r="G10749" t="e">
        <f>VLOOKUP($C10749,Лист1!$A:$E,4,FALSE)</f>
        <v>#N/A</v>
      </c>
      <c r="H10749" t="e">
        <f>VLOOKUP($C10749,Лист1!$A:$E,5,FALSE)</f>
        <v>#N/A</v>
      </c>
    </row>
    <row r="10750" spans="1:8" hidden="1" x14ac:dyDescent="0.25">
      <c r="A10750" t="s">
        <v>7625</v>
      </c>
      <c r="B10750" t="s">
        <v>59548</v>
      </c>
      <c r="C10750" t="s">
        <v>7626</v>
      </c>
      <c r="D10750" t="s">
        <v>7627</v>
      </c>
      <c r="E10750" t="e">
        <f>VLOOKUP(C10750,Лист1!A:E,2,FALSE)</f>
        <v>#N/A</v>
      </c>
      <c r="F10750" t="e">
        <f>VLOOKUP($C10750,Лист1!$A:$E,3,FALSE)</f>
        <v>#N/A</v>
      </c>
      <c r="G10750" t="e">
        <f>VLOOKUP($C10750,Лист1!$A:$E,4,FALSE)</f>
        <v>#N/A</v>
      </c>
      <c r="H10750" t="e">
        <f>VLOOKUP($C10750,Лист1!$A:$E,5,FALSE)</f>
        <v>#N/A</v>
      </c>
    </row>
    <row r="10751" spans="1:8" hidden="1" x14ac:dyDescent="0.25">
      <c r="A10751" t="s">
        <v>7628</v>
      </c>
      <c r="B10751" t="s">
        <v>59549</v>
      </c>
      <c r="C10751" t="s">
        <v>7629</v>
      </c>
      <c r="D10751" t="s">
        <v>7630</v>
      </c>
      <c r="E10751" t="e">
        <f>VLOOKUP(C10751,Лист1!A:E,2,FALSE)</f>
        <v>#N/A</v>
      </c>
      <c r="F10751" t="e">
        <f>VLOOKUP($C10751,Лист1!$A:$E,3,FALSE)</f>
        <v>#N/A</v>
      </c>
      <c r="G10751" t="e">
        <f>VLOOKUP($C10751,Лист1!$A:$E,4,FALSE)</f>
        <v>#N/A</v>
      </c>
      <c r="H10751" t="e">
        <f>VLOOKUP($C10751,Лист1!$A:$E,5,FALSE)</f>
        <v>#N/A</v>
      </c>
    </row>
    <row r="10752" spans="1:8" hidden="1" x14ac:dyDescent="0.25">
      <c r="A10752" t="s">
        <v>7631</v>
      </c>
      <c r="B10752" t="s">
        <v>59550</v>
      </c>
      <c r="C10752" t="s">
        <v>7632</v>
      </c>
      <c r="D10752" t="s">
        <v>7633</v>
      </c>
      <c r="E10752" t="e">
        <f>VLOOKUP(C10752,Лист1!A:E,2,FALSE)</f>
        <v>#N/A</v>
      </c>
      <c r="F10752" t="e">
        <f>VLOOKUP($C10752,Лист1!$A:$E,3,FALSE)</f>
        <v>#N/A</v>
      </c>
      <c r="G10752" t="e">
        <f>VLOOKUP($C10752,Лист1!$A:$E,4,FALSE)</f>
        <v>#N/A</v>
      </c>
      <c r="H10752" t="e">
        <f>VLOOKUP($C10752,Лист1!$A:$E,5,FALSE)</f>
        <v>#N/A</v>
      </c>
    </row>
    <row r="10753" spans="1:8" hidden="1" x14ac:dyDescent="0.25">
      <c r="A10753" t="s">
        <v>7634</v>
      </c>
      <c r="B10753" t="s">
        <v>59551</v>
      </c>
      <c r="C10753" t="s">
        <v>7635</v>
      </c>
      <c r="D10753" t="s">
        <v>7636</v>
      </c>
      <c r="E10753" t="e">
        <f>VLOOKUP(C10753,Лист1!A:E,2,FALSE)</f>
        <v>#N/A</v>
      </c>
      <c r="F10753" t="e">
        <f>VLOOKUP($C10753,Лист1!$A:$E,3,FALSE)</f>
        <v>#N/A</v>
      </c>
      <c r="G10753" t="e">
        <f>VLOOKUP($C10753,Лист1!$A:$E,4,FALSE)</f>
        <v>#N/A</v>
      </c>
      <c r="H10753" t="e">
        <f>VLOOKUP($C10753,Лист1!$A:$E,5,FALSE)</f>
        <v>#N/A</v>
      </c>
    </row>
    <row r="10754" spans="1:8" hidden="1" x14ac:dyDescent="0.25">
      <c r="A10754" t="s">
        <v>7664</v>
      </c>
      <c r="B10754" t="s">
        <v>59560</v>
      </c>
      <c r="C10754" t="s">
        <v>7665</v>
      </c>
      <c r="D10754" t="s">
        <v>7666</v>
      </c>
      <c r="E10754" t="e">
        <f>VLOOKUP(C10754,Лист1!A:E,2,FALSE)</f>
        <v>#N/A</v>
      </c>
      <c r="F10754" t="e">
        <f>VLOOKUP($C10754,Лист1!$A:$E,3,FALSE)</f>
        <v>#N/A</v>
      </c>
      <c r="G10754" t="e">
        <f>VLOOKUP($C10754,Лист1!$A:$E,4,FALSE)</f>
        <v>#N/A</v>
      </c>
      <c r="H10754" t="e">
        <f>VLOOKUP($C10754,Лист1!$A:$E,5,FALSE)</f>
        <v>#N/A</v>
      </c>
    </row>
    <row r="10755" spans="1:8" hidden="1" x14ac:dyDescent="0.25">
      <c r="A10755" t="s">
        <v>7745</v>
      </c>
      <c r="B10755" t="s">
        <v>59585</v>
      </c>
      <c r="C10755" t="s">
        <v>7746</v>
      </c>
      <c r="D10755" t="s">
        <v>7747</v>
      </c>
      <c r="E10755" t="e">
        <f>VLOOKUP(C10755,Лист1!A:E,2,FALSE)</f>
        <v>#N/A</v>
      </c>
      <c r="F10755" t="e">
        <f>VLOOKUP($C10755,Лист1!$A:$E,3,FALSE)</f>
        <v>#N/A</v>
      </c>
      <c r="G10755" t="e">
        <f>VLOOKUP($C10755,Лист1!$A:$E,4,FALSE)</f>
        <v>#N/A</v>
      </c>
      <c r="H10755" t="e">
        <f>VLOOKUP($C10755,Лист1!$A:$E,5,FALSE)</f>
        <v>#N/A</v>
      </c>
    </row>
    <row r="10756" spans="1:8" hidden="1" x14ac:dyDescent="0.25">
      <c r="A10756" t="s">
        <v>7757</v>
      </c>
      <c r="B10756" t="s">
        <v>59589</v>
      </c>
      <c r="C10756" t="s">
        <v>7758</v>
      </c>
      <c r="D10756" t="s">
        <v>7759</v>
      </c>
      <c r="E10756" t="e">
        <f>VLOOKUP(C10756,Лист1!A:E,2,FALSE)</f>
        <v>#N/A</v>
      </c>
      <c r="F10756" t="e">
        <f>VLOOKUP($C10756,Лист1!$A:$E,3,FALSE)</f>
        <v>#N/A</v>
      </c>
      <c r="G10756" t="e">
        <f>VLOOKUP($C10756,Лист1!$A:$E,4,FALSE)</f>
        <v>#N/A</v>
      </c>
      <c r="H10756" t="e">
        <f>VLOOKUP($C10756,Лист1!$A:$E,5,FALSE)</f>
        <v>#N/A</v>
      </c>
    </row>
    <row r="10757" spans="1:8" hidden="1" x14ac:dyDescent="0.25">
      <c r="A10757" t="s">
        <v>7763</v>
      </c>
      <c r="B10757" t="s">
        <v>59591</v>
      </c>
      <c r="C10757" t="s">
        <v>7764</v>
      </c>
      <c r="D10757" t="s">
        <v>7765</v>
      </c>
      <c r="E10757" t="e">
        <f>VLOOKUP(C10757,Лист1!A:E,2,FALSE)</f>
        <v>#N/A</v>
      </c>
      <c r="F10757" t="e">
        <f>VLOOKUP($C10757,Лист1!$A:$E,3,FALSE)</f>
        <v>#N/A</v>
      </c>
      <c r="G10757" t="e">
        <f>VLOOKUP($C10757,Лист1!$A:$E,4,FALSE)</f>
        <v>#N/A</v>
      </c>
      <c r="H10757" t="e">
        <f>VLOOKUP($C10757,Лист1!$A:$E,5,FALSE)</f>
        <v>#N/A</v>
      </c>
    </row>
    <row r="10758" spans="1:8" hidden="1" x14ac:dyDescent="0.25">
      <c r="A10758" t="s">
        <v>7778</v>
      </c>
      <c r="B10758" t="s">
        <v>59596</v>
      </c>
      <c r="C10758" t="s">
        <v>7779</v>
      </c>
      <c r="D10758" t="s">
        <v>7780</v>
      </c>
      <c r="E10758" t="e">
        <f>VLOOKUP(C10758,Лист1!A:E,2,FALSE)</f>
        <v>#N/A</v>
      </c>
      <c r="F10758" t="e">
        <f>VLOOKUP($C10758,Лист1!$A:$E,3,FALSE)</f>
        <v>#N/A</v>
      </c>
      <c r="G10758" t="e">
        <f>VLOOKUP($C10758,Лист1!$A:$E,4,FALSE)</f>
        <v>#N/A</v>
      </c>
      <c r="H10758" t="e">
        <f>VLOOKUP($C10758,Лист1!$A:$E,5,FALSE)</f>
        <v>#N/A</v>
      </c>
    </row>
    <row r="10759" spans="1:8" hidden="1" x14ac:dyDescent="0.25">
      <c r="A10759" t="s">
        <v>7788</v>
      </c>
      <c r="B10759" t="s">
        <v>59598</v>
      </c>
      <c r="C10759" t="s">
        <v>7789</v>
      </c>
      <c r="D10759" t="s">
        <v>7790</v>
      </c>
      <c r="E10759" t="e">
        <f>VLOOKUP(C10759,Лист1!A:E,2,FALSE)</f>
        <v>#N/A</v>
      </c>
      <c r="F10759" t="e">
        <f>VLOOKUP($C10759,Лист1!$A:$E,3,FALSE)</f>
        <v>#N/A</v>
      </c>
      <c r="G10759" t="e">
        <f>VLOOKUP($C10759,Лист1!$A:$E,4,FALSE)</f>
        <v>#N/A</v>
      </c>
      <c r="H10759" t="e">
        <f>VLOOKUP($C10759,Лист1!$A:$E,5,FALSE)</f>
        <v>#N/A</v>
      </c>
    </row>
    <row r="10760" spans="1:8" hidden="1" x14ac:dyDescent="0.25">
      <c r="A10760" t="s">
        <v>7804</v>
      </c>
      <c r="B10760" t="s">
        <v>7805</v>
      </c>
      <c r="C10760" t="s">
        <v>7806</v>
      </c>
      <c r="D10760" t="s">
        <v>7807</v>
      </c>
      <c r="E10760" t="e">
        <f>VLOOKUP(C10760,Лист1!A:E,2,FALSE)</f>
        <v>#N/A</v>
      </c>
      <c r="F10760" t="e">
        <f>VLOOKUP($C10760,Лист1!$A:$E,3,FALSE)</f>
        <v>#N/A</v>
      </c>
      <c r="G10760" t="e">
        <f>VLOOKUP($C10760,Лист1!$A:$E,4,FALSE)</f>
        <v>#N/A</v>
      </c>
      <c r="H10760" t="e">
        <f>VLOOKUP($C10760,Лист1!$A:$E,5,FALSE)</f>
        <v>#N/A</v>
      </c>
    </row>
    <row r="10761" spans="1:8" hidden="1" x14ac:dyDescent="0.25">
      <c r="A10761" t="s">
        <v>7817</v>
      </c>
      <c r="B10761" t="s">
        <v>7818</v>
      </c>
      <c r="C10761" t="s">
        <v>7819</v>
      </c>
      <c r="D10761" t="s">
        <v>7820</v>
      </c>
      <c r="E10761" t="e">
        <f>VLOOKUP(C10761,Лист1!A:E,2,FALSE)</f>
        <v>#N/A</v>
      </c>
      <c r="F10761" t="e">
        <f>VLOOKUP($C10761,Лист1!$A:$E,3,FALSE)</f>
        <v>#N/A</v>
      </c>
      <c r="G10761" t="e">
        <f>VLOOKUP($C10761,Лист1!$A:$E,4,FALSE)</f>
        <v>#N/A</v>
      </c>
      <c r="H10761" t="e">
        <f>VLOOKUP($C10761,Лист1!$A:$E,5,FALSE)</f>
        <v>#N/A</v>
      </c>
    </row>
    <row r="10762" spans="1:8" x14ac:dyDescent="0.25">
      <c r="A10762" t="s">
        <v>7821</v>
      </c>
      <c r="B10762" t="s">
        <v>74622</v>
      </c>
      <c r="C10762" t="s">
        <v>2522</v>
      </c>
      <c r="D10762" t="s">
        <v>7822</v>
      </c>
      <c r="E10762" t="str">
        <f>VLOOKUP(C10762,Лист1!A:E,2,FALSE)</f>
        <v>0a93cd17-c4c7-4b87-8d5e-d69f29491560</v>
      </c>
      <c r="F10762" t="str">
        <f>VLOOKUP($C10762,Лист1!$A:$E,3,FALSE)</f>
        <v>ПФР_000_7703672351_СК-ПФР_20190531_4ba0f491-6b6f-4a7c-a31d-5dd50c70981c.xml.gz</v>
      </c>
      <c r="G10762" t="str">
        <f>VLOOKUP($C10762,Лист1!$A:$E,4,FALSE)</f>
        <v>4ba0f491-6b6f-4a7c-a31d-5dd50c70981c</v>
      </c>
      <c r="H10762" t="str">
        <f>VLOOKUP($C10762,Лист1!$A:$E,5,FALSE)</f>
        <v>2019-05-31T14:28:02+03:00</v>
      </c>
    </row>
    <row r="10763" spans="1:8" hidden="1" x14ac:dyDescent="0.25">
      <c r="A10763" t="s">
        <v>7835</v>
      </c>
      <c r="B10763" t="s">
        <v>59609</v>
      </c>
      <c r="C10763" t="s">
        <v>7836</v>
      </c>
      <c r="D10763" t="s">
        <v>7837</v>
      </c>
      <c r="E10763" t="e">
        <f>VLOOKUP(C10763,Лист1!A:E,2,FALSE)</f>
        <v>#N/A</v>
      </c>
      <c r="F10763" t="e">
        <f>VLOOKUP($C10763,Лист1!$A:$E,3,FALSE)</f>
        <v>#N/A</v>
      </c>
      <c r="G10763" t="e">
        <f>VLOOKUP($C10763,Лист1!$A:$E,4,FALSE)</f>
        <v>#N/A</v>
      </c>
      <c r="H10763" t="e">
        <f>VLOOKUP($C10763,Лист1!$A:$E,5,FALSE)</f>
        <v>#N/A</v>
      </c>
    </row>
    <row r="10764" spans="1:8" hidden="1" x14ac:dyDescent="0.25">
      <c r="A10764" t="s">
        <v>7958</v>
      </c>
      <c r="B10764" t="s">
        <v>59645</v>
      </c>
      <c r="C10764" t="s">
        <v>7959</v>
      </c>
      <c r="D10764" t="s">
        <v>7960</v>
      </c>
      <c r="E10764" t="e">
        <f>VLOOKUP(C10764,Лист1!A:E,2,FALSE)</f>
        <v>#N/A</v>
      </c>
      <c r="F10764" t="e">
        <f>VLOOKUP($C10764,Лист1!$A:$E,3,FALSE)</f>
        <v>#N/A</v>
      </c>
      <c r="G10764" t="e">
        <f>VLOOKUP($C10764,Лист1!$A:$E,4,FALSE)</f>
        <v>#N/A</v>
      </c>
      <c r="H10764" t="e">
        <f>VLOOKUP($C10764,Лист1!$A:$E,5,FALSE)</f>
        <v>#N/A</v>
      </c>
    </row>
    <row r="10765" spans="1:8" hidden="1" x14ac:dyDescent="0.25">
      <c r="A10765" t="s">
        <v>7988</v>
      </c>
      <c r="B10765" t="s">
        <v>59655</v>
      </c>
      <c r="C10765" t="s">
        <v>7989</v>
      </c>
      <c r="D10765" t="s">
        <v>7990</v>
      </c>
      <c r="E10765" t="e">
        <f>VLOOKUP(C10765,Лист1!A:E,2,FALSE)</f>
        <v>#N/A</v>
      </c>
      <c r="F10765" t="e">
        <f>VLOOKUP($C10765,Лист1!$A:$E,3,FALSE)</f>
        <v>#N/A</v>
      </c>
      <c r="G10765" t="e">
        <f>VLOOKUP($C10765,Лист1!$A:$E,4,FALSE)</f>
        <v>#N/A</v>
      </c>
      <c r="H10765" t="e">
        <f>VLOOKUP($C10765,Лист1!$A:$E,5,FALSE)</f>
        <v>#N/A</v>
      </c>
    </row>
    <row r="10766" spans="1:8" hidden="1" x14ac:dyDescent="0.25">
      <c r="A10766" t="s">
        <v>8006</v>
      </c>
      <c r="B10766" t="s">
        <v>59661</v>
      </c>
      <c r="C10766" t="s">
        <v>8007</v>
      </c>
      <c r="D10766" t="s">
        <v>8008</v>
      </c>
      <c r="E10766" t="e">
        <f>VLOOKUP(C10766,Лист1!A:E,2,FALSE)</f>
        <v>#N/A</v>
      </c>
      <c r="F10766" t="e">
        <f>VLOOKUP($C10766,Лист1!$A:$E,3,FALSE)</f>
        <v>#N/A</v>
      </c>
      <c r="G10766" t="e">
        <f>VLOOKUP($C10766,Лист1!$A:$E,4,FALSE)</f>
        <v>#N/A</v>
      </c>
      <c r="H10766" t="e">
        <f>VLOOKUP($C10766,Лист1!$A:$E,5,FALSE)</f>
        <v>#N/A</v>
      </c>
    </row>
    <row r="10767" spans="1:8" hidden="1" x14ac:dyDescent="0.25">
      <c r="A10767" t="s">
        <v>8049</v>
      </c>
      <c r="B10767" t="s">
        <v>59673</v>
      </c>
      <c r="C10767" t="s">
        <v>8050</v>
      </c>
      <c r="D10767" t="s">
        <v>8051</v>
      </c>
      <c r="E10767" t="e">
        <f>VLOOKUP(C10767,Лист1!A:E,2,FALSE)</f>
        <v>#N/A</v>
      </c>
      <c r="F10767" t="e">
        <f>VLOOKUP($C10767,Лист1!$A:$E,3,FALSE)</f>
        <v>#N/A</v>
      </c>
      <c r="G10767" t="e">
        <f>VLOOKUP($C10767,Лист1!$A:$E,4,FALSE)</f>
        <v>#N/A</v>
      </c>
      <c r="H10767" t="e">
        <f>VLOOKUP($C10767,Лист1!$A:$E,5,FALSE)</f>
        <v>#N/A</v>
      </c>
    </row>
    <row r="10768" spans="1:8" hidden="1" x14ac:dyDescent="0.25">
      <c r="A10768" t="s">
        <v>8064</v>
      </c>
      <c r="B10768" t="s">
        <v>59678</v>
      </c>
      <c r="C10768" t="s">
        <v>8065</v>
      </c>
      <c r="D10768" t="s">
        <v>8066</v>
      </c>
      <c r="E10768" t="e">
        <f>VLOOKUP(C10768,Лист1!A:E,2,FALSE)</f>
        <v>#N/A</v>
      </c>
      <c r="F10768" t="e">
        <f>VLOOKUP($C10768,Лист1!$A:$E,3,FALSE)</f>
        <v>#N/A</v>
      </c>
      <c r="G10768" t="e">
        <f>VLOOKUP($C10768,Лист1!$A:$E,4,FALSE)</f>
        <v>#N/A</v>
      </c>
      <c r="H10768" t="e">
        <f>VLOOKUP($C10768,Лист1!$A:$E,5,FALSE)</f>
        <v>#N/A</v>
      </c>
    </row>
    <row r="10769" spans="1:8" hidden="1" x14ac:dyDescent="0.25">
      <c r="A10769" t="s">
        <v>8067</v>
      </c>
      <c r="B10769" t="s">
        <v>59679</v>
      </c>
      <c r="C10769" t="s">
        <v>8068</v>
      </c>
      <c r="D10769" t="s">
        <v>8069</v>
      </c>
      <c r="E10769" t="e">
        <f>VLOOKUP(C10769,Лист1!A:E,2,FALSE)</f>
        <v>#N/A</v>
      </c>
      <c r="F10769" t="e">
        <f>VLOOKUP($C10769,Лист1!$A:$E,3,FALSE)</f>
        <v>#N/A</v>
      </c>
      <c r="G10769" t="e">
        <f>VLOOKUP($C10769,Лист1!$A:$E,4,FALSE)</f>
        <v>#N/A</v>
      </c>
      <c r="H10769" t="e">
        <f>VLOOKUP($C10769,Лист1!$A:$E,5,FALSE)</f>
        <v>#N/A</v>
      </c>
    </row>
    <row r="10770" spans="1:8" hidden="1" x14ac:dyDescent="0.25">
      <c r="A10770" t="s">
        <v>8084</v>
      </c>
      <c r="B10770" t="s">
        <v>59684</v>
      </c>
      <c r="C10770" t="s">
        <v>8085</v>
      </c>
      <c r="D10770" t="s">
        <v>8086</v>
      </c>
      <c r="E10770" t="e">
        <f>VLOOKUP(C10770,Лист1!A:E,2,FALSE)</f>
        <v>#N/A</v>
      </c>
      <c r="F10770" t="e">
        <f>VLOOKUP($C10770,Лист1!$A:$E,3,FALSE)</f>
        <v>#N/A</v>
      </c>
      <c r="G10770" t="e">
        <f>VLOOKUP($C10770,Лист1!$A:$E,4,FALSE)</f>
        <v>#N/A</v>
      </c>
      <c r="H10770" t="e">
        <f>VLOOKUP($C10770,Лист1!$A:$E,5,FALSE)</f>
        <v>#N/A</v>
      </c>
    </row>
    <row r="10771" spans="1:8" hidden="1" x14ac:dyDescent="0.25">
      <c r="A10771" t="s">
        <v>8119</v>
      </c>
      <c r="B10771" t="s">
        <v>59693</v>
      </c>
      <c r="C10771" t="s">
        <v>8120</v>
      </c>
      <c r="D10771" t="s">
        <v>8121</v>
      </c>
      <c r="E10771" t="e">
        <f>VLOOKUP(C10771,Лист1!A:E,2,FALSE)</f>
        <v>#N/A</v>
      </c>
      <c r="F10771" t="e">
        <f>VLOOKUP($C10771,Лист1!$A:$E,3,FALSE)</f>
        <v>#N/A</v>
      </c>
      <c r="G10771" t="e">
        <f>VLOOKUP($C10771,Лист1!$A:$E,4,FALSE)</f>
        <v>#N/A</v>
      </c>
      <c r="H10771" t="e">
        <f>VLOOKUP($C10771,Лист1!$A:$E,5,FALSE)</f>
        <v>#N/A</v>
      </c>
    </row>
    <row r="10772" spans="1:8" hidden="1" x14ac:dyDescent="0.25">
      <c r="A10772" t="s">
        <v>8137</v>
      </c>
      <c r="B10772" t="s">
        <v>59699</v>
      </c>
      <c r="C10772" t="s">
        <v>8138</v>
      </c>
      <c r="D10772" t="s">
        <v>8139</v>
      </c>
      <c r="E10772" t="e">
        <f>VLOOKUP(C10772,Лист1!A:E,2,FALSE)</f>
        <v>#N/A</v>
      </c>
      <c r="F10772" t="e">
        <f>VLOOKUP($C10772,Лист1!$A:$E,3,FALSE)</f>
        <v>#N/A</v>
      </c>
      <c r="G10772" t="e">
        <f>VLOOKUP($C10772,Лист1!$A:$E,4,FALSE)</f>
        <v>#N/A</v>
      </c>
      <c r="H10772" t="e">
        <f>VLOOKUP($C10772,Лист1!$A:$E,5,FALSE)</f>
        <v>#N/A</v>
      </c>
    </row>
    <row r="10773" spans="1:8" hidden="1" x14ac:dyDescent="0.25">
      <c r="A10773" t="s">
        <v>8140</v>
      </c>
      <c r="B10773" t="s">
        <v>59700</v>
      </c>
      <c r="C10773" s="1" t="s">
        <v>8141</v>
      </c>
      <c r="D10773" t="s">
        <v>8142</v>
      </c>
      <c r="E10773" t="e">
        <f>VLOOKUP(C10773,Лист1!A:E,2,FALSE)</f>
        <v>#N/A</v>
      </c>
      <c r="F10773" t="e">
        <f>VLOOKUP($C10773,Лист1!$A:$E,3,FALSE)</f>
        <v>#N/A</v>
      </c>
      <c r="G10773" t="e">
        <f>VLOOKUP($C10773,Лист1!$A:$E,4,FALSE)</f>
        <v>#N/A</v>
      </c>
      <c r="H10773" t="e">
        <f>VLOOKUP($C10773,Лист1!$A:$E,5,FALSE)</f>
        <v>#N/A</v>
      </c>
    </row>
    <row r="10774" spans="1:8" hidden="1" x14ac:dyDescent="0.25">
      <c r="A10774" t="s">
        <v>8143</v>
      </c>
      <c r="B10774" t="s">
        <v>59701</v>
      </c>
      <c r="C10774" t="s">
        <v>8144</v>
      </c>
      <c r="D10774" t="s">
        <v>8145</v>
      </c>
      <c r="E10774" t="e">
        <f>VLOOKUP(C10774,Лист1!A:E,2,FALSE)</f>
        <v>#N/A</v>
      </c>
      <c r="F10774" t="e">
        <f>VLOOKUP($C10774,Лист1!$A:$E,3,FALSE)</f>
        <v>#N/A</v>
      </c>
      <c r="G10774" t="e">
        <f>VLOOKUP($C10774,Лист1!$A:$E,4,FALSE)</f>
        <v>#N/A</v>
      </c>
      <c r="H10774" t="e">
        <f>VLOOKUP($C10774,Лист1!$A:$E,5,FALSE)</f>
        <v>#N/A</v>
      </c>
    </row>
    <row r="10775" spans="1:8" hidden="1" x14ac:dyDescent="0.25">
      <c r="A10775" t="s">
        <v>8229</v>
      </c>
      <c r="B10775" t="s">
        <v>59723</v>
      </c>
      <c r="C10775" t="s">
        <v>8230</v>
      </c>
      <c r="D10775" t="s">
        <v>8231</v>
      </c>
      <c r="E10775" t="e">
        <f>VLOOKUP(C10775,Лист1!A:E,2,FALSE)</f>
        <v>#N/A</v>
      </c>
      <c r="F10775" t="e">
        <f>VLOOKUP($C10775,Лист1!$A:$E,3,FALSE)</f>
        <v>#N/A</v>
      </c>
      <c r="G10775" t="e">
        <f>VLOOKUP($C10775,Лист1!$A:$E,4,FALSE)</f>
        <v>#N/A</v>
      </c>
      <c r="H10775" t="e">
        <f>VLOOKUP($C10775,Лист1!$A:$E,5,FALSE)</f>
        <v>#N/A</v>
      </c>
    </row>
    <row r="10776" spans="1:8" hidden="1" x14ac:dyDescent="0.25">
      <c r="A10776" t="s">
        <v>8276</v>
      </c>
      <c r="B10776" t="s">
        <v>59737</v>
      </c>
      <c r="C10776" t="s">
        <v>8277</v>
      </c>
      <c r="D10776" t="s">
        <v>8278</v>
      </c>
      <c r="E10776" t="e">
        <f>VLOOKUP(C10776,Лист1!A:E,2,FALSE)</f>
        <v>#N/A</v>
      </c>
      <c r="F10776" t="e">
        <f>VLOOKUP($C10776,Лист1!$A:$E,3,FALSE)</f>
        <v>#N/A</v>
      </c>
      <c r="G10776" t="e">
        <f>VLOOKUP($C10776,Лист1!$A:$E,4,FALSE)</f>
        <v>#N/A</v>
      </c>
      <c r="H10776" t="e">
        <f>VLOOKUP($C10776,Лист1!$A:$E,5,FALSE)</f>
        <v>#N/A</v>
      </c>
    </row>
    <row r="10777" spans="1:8" hidden="1" x14ac:dyDescent="0.25">
      <c r="A10777" t="s">
        <v>8288</v>
      </c>
      <c r="B10777" t="s">
        <v>59741</v>
      </c>
      <c r="C10777" t="s">
        <v>8289</v>
      </c>
      <c r="D10777" t="s">
        <v>8290</v>
      </c>
      <c r="E10777" t="e">
        <f>VLOOKUP(C10777,Лист1!A:E,2,FALSE)</f>
        <v>#N/A</v>
      </c>
      <c r="F10777" t="e">
        <f>VLOOKUP($C10777,Лист1!$A:$E,3,FALSE)</f>
        <v>#N/A</v>
      </c>
      <c r="G10777" t="e">
        <f>VLOOKUP($C10777,Лист1!$A:$E,4,FALSE)</f>
        <v>#N/A</v>
      </c>
      <c r="H10777" t="e">
        <f>VLOOKUP($C10777,Лист1!$A:$E,5,FALSE)</f>
        <v>#N/A</v>
      </c>
    </row>
    <row r="10778" spans="1:8" hidden="1" x14ac:dyDescent="0.25">
      <c r="A10778" t="s">
        <v>8315</v>
      </c>
      <c r="B10778" t="s">
        <v>59748</v>
      </c>
      <c r="C10778" t="s">
        <v>8316</v>
      </c>
      <c r="D10778" t="s">
        <v>8317</v>
      </c>
      <c r="E10778" t="e">
        <f>VLOOKUP(C10778,Лист1!A:E,2,FALSE)</f>
        <v>#N/A</v>
      </c>
      <c r="F10778" t="e">
        <f>VLOOKUP($C10778,Лист1!$A:$E,3,FALSE)</f>
        <v>#N/A</v>
      </c>
      <c r="G10778" t="e">
        <f>VLOOKUP($C10778,Лист1!$A:$E,4,FALSE)</f>
        <v>#N/A</v>
      </c>
      <c r="H10778" t="e">
        <f>VLOOKUP($C10778,Лист1!$A:$E,5,FALSE)</f>
        <v>#N/A</v>
      </c>
    </row>
    <row r="10779" spans="1:8" hidden="1" x14ac:dyDescent="0.25">
      <c r="A10779" t="s">
        <v>8324</v>
      </c>
      <c r="B10779" t="s">
        <v>59751</v>
      </c>
      <c r="C10779" t="s">
        <v>8325</v>
      </c>
      <c r="D10779" t="s">
        <v>8326</v>
      </c>
      <c r="E10779" t="e">
        <f>VLOOKUP(C10779,Лист1!A:E,2,FALSE)</f>
        <v>#N/A</v>
      </c>
      <c r="F10779" t="e">
        <f>VLOOKUP($C10779,Лист1!$A:$E,3,FALSE)</f>
        <v>#N/A</v>
      </c>
      <c r="G10779" t="e">
        <f>VLOOKUP($C10779,Лист1!$A:$E,4,FALSE)</f>
        <v>#N/A</v>
      </c>
      <c r="H10779" t="e">
        <f>VLOOKUP($C10779,Лист1!$A:$E,5,FALSE)</f>
        <v>#N/A</v>
      </c>
    </row>
    <row r="10780" spans="1:8" hidden="1" x14ac:dyDescent="0.25">
      <c r="A10780" t="s">
        <v>8327</v>
      </c>
      <c r="B10780" t="s">
        <v>59752</v>
      </c>
      <c r="C10780" t="s">
        <v>8328</v>
      </c>
      <c r="D10780" t="s">
        <v>8329</v>
      </c>
      <c r="E10780" t="e">
        <f>VLOOKUP(C10780,Лист1!A:E,2,FALSE)</f>
        <v>#N/A</v>
      </c>
      <c r="F10780" t="e">
        <f>VLOOKUP($C10780,Лист1!$A:$E,3,FALSE)</f>
        <v>#N/A</v>
      </c>
      <c r="G10780" t="e">
        <f>VLOOKUP($C10780,Лист1!$A:$E,4,FALSE)</f>
        <v>#N/A</v>
      </c>
      <c r="H10780" t="e">
        <f>VLOOKUP($C10780,Лист1!$A:$E,5,FALSE)</f>
        <v>#N/A</v>
      </c>
    </row>
    <row r="10781" spans="1:8" hidden="1" x14ac:dyDescent="0.25">
      <c r="A10781" t="s">
        <v>8342</v>
      </c>
      <c r="B10781" t="s">
        <v>8343</v>
      </c>
      <c r="C10781" t="s">
        <v>8344</v>
      </c>
      <c r="D10781" t="s">
        <v>8345</v>
      </c>
      <c r="E10781" t="e">
        <f>VLOOKUP(C10781,Лист1!A:E,2,FALSE)</f>
        <v>#N/A</v>
      </c>
      <c r="F10781" t="e">
        <f>VLOOKUP($C10781,Лист1!$A:$E,3,FALSE)</f>
        <v>#N/A</v>
      </c>
      <c r="G10781" t="e">
        <f>VLOOKUP($C10781,Лист1!$A:$E,4,FALSE)</f>
        <v>#N/A</v>
      </c>
      <c r="H10781" t="e">
        <f>VLOOKUP($C10781,Лист1!$A:$E,5,FALSE)</f>
        <v>#N/A</v>
      </c>
    </row>
    <row r="10782" spans="1:8" hidden="1" x14ac:dyDescent="0.25">
      <c r="A10782" t="s">
        <v>8359</v>
      </c>
      <c r="B10782" t="s">
        <v>59761</v>
      </c>
      <c r="C10782" t="s">
        <v>8360</v>
      </c>
      <c r="D10782" t="s">
        <v>8361</v>
      </c>
      <c r="E10782" t="e">
        <f>VLOOKUP(C10782,Лист1!A:E,2,FALSE)</f>
        <v>#N/A</v>
      </c>
      <c r="F10782" t="e">
        <f>VLOOKUP($C10782,Лист1!$A:$E,3,FALSE)</f>
        <v>#N/A</v>
      </c>
      <c r="G10782" t="e">
        <f>VLOOKUP($C10782,Лист1!$A:$E,4,FALSE)</f>
        <v>#N/A</v>
      </c>
      <c r="H10782" t="e">
        <f>VLOOKUP($C10782,Лист1!$A:$E,5,FALSE)</f>
        <v>#N/A</v>
      </c>
    </row>
    <row r="10783" spans="1:8" hidden="1" x14ac:dyDescent="0.25">
      <c r="A10783" t="s">
        <v>8426</v>
      </c>
      <c r="B10783" t="s">
        <v>59782</v>
      </c>
      <c r="C10783" t="s">
        <v>8427</v>
      </c>
      <c r="D10783" t="s">
        <v>8428</v>
      </c>
      <c r="E10783" t="e">
        <f>VLOOKUP(C10783,Лист1!A:E,2,FALSE)</f>
        <v>#N/A</v>
      </c>
      <c r="F10783" t="e">
        <f>VLOOKUP($C10783,Лист1!$A:$E,3,FALSE)</f>
        <v>#N/A</v>
      </c>
      <c r="G10783" t="e">
        <f>VLOOKUP($C10783,Лист1!$A:$E,4,FALSE)</f>
        <v>#N/A</v>
      </c>
      <c r="H10783" t="e">
        <f>VLOOKUP($C10783,Лист1!$A:$E,5,FALSE)</f>
        <v>#N/A</v>
      </c>
    </row>
    <row r="10784" spans="1:8" hidden="1" x14ac:dyDescent="0.25">
      <c r="A10784" t="s">
        <v>8444</v>
      </c>
      <c r="B10784" t="s">
        <v>59787</v>
      </c>
      <c r="C10784" t="s">
        <v>8445</v>
      </c>
      <c r="D10784" t="s">
        <v>8446</v>
      </c>
      <c r="E10784" t="e">
        <f>VLOOKUP(C10784,Лист1!A:E,2,FALSE)</f>
        <v>#N/A</v>
      </c>
      <c r="F10784" t="e">
        <f>VLOOKUP($C10784,Лист1!$A:$E,3,FALSE)</f>
        <v>#N/A</v>
      </c>
      <c r="G10784" t="e">
        <f>VLOOKUP($C10784,Лист1!$A:$E,4,FALSE)</f>
        <v>#N/A</v>
      </c>
      <c r="H10784" t="e">
        <f>VLOOKUP($C10784,Лист1!$A:$E,5,FALSE)</f>
        <v>#N/A</v>
      </c>
    </row>
    <row r="10785" spans="1:8" hidden="1" x14ac:dyDescent="0.25">
      <c r="A10785" t="s">
        <v>8462</v>
      </c>
      <c r="B10785" t="s">
        <v>59793</v>
      </c>
      <c r="C10785" t="s">
        <v>8463</v>
      </c>
      <c r="D10785" t="s">
        <v>8464</v>
      </c>
      <c r="E10785" t="e">
        <f>VLOOKUP(C10785,Лист1!A:E,2,FALSE)</f>
        <v>#N/A</v>
      </c>
      <c r="F10785" t="e">
        <f>VLOOKUP($C10785,Лист1!$A:$E,3,FALSE)</f>
        <v>#N/A</v>
      </c>
      <c r="G10785" t="e">
        <f>VLOOKUP($C10785,Лист1!$A:$E,4,FALSE)</f>
        <v>#N/A</v>
      </c>
      <c r="H10785" t="e">
        <f>VLOOKUP($C10785,Лист1!$A:$E,5,FALSE)</f>
        <v>#N/A</v>
      </c>
    </row>
    <row r="10786" spans="1:8" hidden="1" x14ac:dyDescent="0.25">
      <c r="A10786" t="s">
        <v>8465</v>
      </c>
      <c r="B10786" t="s">
        <v>59794</v>
      </c>
      <c r="C10786" t="s">
        <v>8466</v>
      </c>
      <c r="D10786" t="s">
        <v>8467</v>
      </c>
      <c r="E10786" t="e">
        <f>VLOOKUP(C10786,Лист1!A:E,2,FALSE)</f>
        <v>#N/A</v>
      </c>
      <c r="F10786" t="e">
        <f>VLOOKUP($C10786,Лист1!$A:$E,3,FALSE)</f>
        <v>#N/A</v>
      </c>
      <c r="G10786" t="e">
        <f>VLOOKUP($C10786,Лист1!$A:$E,4,FALSE)</f>
        <v>#N/A</v>
      </c>
      <c r="H10786" t="e">
        <f>VLOOKUP($C10786,Лист1!$A:$E,5,FALSE)</f>
        <v>#N/A</v>
      </c>
    </row>
    <row r="10787" spans="1:8" hidden="1" x14ac:dyDescent="0.25">
      <c r="A10787" t="s">
        <v>8468</v>
      </c>
      <c r="B10787" t="s">
        <v>74629</v>
      </c>
      <c r="C10787" t="s">
        <v>8469</v>
      </c>
      <c r="D10787" t="s">
        <v>8470</v>
      </c>
      <c r="E10787" t="e">
        <f>VLOOKUP(C10787,Лист1!A:E,2,FALSE)</f>
        <v>#N/A</v>
      </c>
      <c r="F10787" t="e">
        <f>VLOOKUP($C10787,Лист1!$A:$E,3,FALSE)</f>
        <v>#N/A</v>
      </c>
      <c r="G10787" t="e">
        <f>VLOOKUP($C10787,Лист1!$A:$E,4,FALSE)</f>
        <v>#N/A</v>
      </c>
      <c r="H10787" t="e">
        <f>VLOOKUP($C10787,Лист1!$A:$E,5,FALSE)</f>
        <v>#N/A</v>
      </c>
    </row>
    <row r="10788" spans="1:8" hidden="1" x14ac:dyDescent="0.25">
      <c r="A10788" t="s">
        <v>8471</v>
      </c>
      <c r="B10788" t="s">
        <v>59795</v>
      </c>
      <c r="C10788" t="s">
        <v>8472</v>
      </c>
      <c r="D10788" t="s">
        <v>8473</v>
      </c>
      <c r="E10788" t="e">
        <f>VLOOKUP(C10788,Лист1!A:E,2,FALSE)</f>
        <v>#N/A</v>
      </c>
      <c r="F10788" t="e">
        <f>VLOOKUP($C10788,Лист1!$A:$E,3,FALSE)</f>
        <v>#N/A</v>
      </c>
      <c r="G10788" t="e">
        <f>VLOOKUP($C10788,Лист1!$A:$E,4,FALSE)</f>
        <v>#N/A</v>
      </c>
      <c r="H10788" t="e">
        <f>VLOOKUP($C10788,Лист1!$A:$E,5,FALSE)</f>
        <v>#N/A</v>
      </c>
    </row>
    <row r="10789" spans="1:8" hidden="1" x14ac:dyDescent="0.25">
      <c r="A10789" t="s">
        <v>8474</v>
      </c>
      <c r="B10789" t="s">
        <v>59796</v>
      </c>
      <c r="C10789" t="s">
        <v>8475</v>
      </c>
      <c r="D10789" t="s">
        <v>8476</v>
      </c>
      <c r="E10789" t="e">
        <f>VLOOKUP(C10789,Лист1!A:E,2,FALSE)</f>
        <v>#N/A</v>
      </c>
      <c r="F10789" t="e">
        <f>VLOOKUP($C10789,Лист1!$A:$E,3,FALSE)</f>
        <v>#N/A</v>
      </c>
      <c r="G10789" t="e">
        <f>VLOOKUP($C10789,Лист1!$A:$E,4,FALSE)</f>
        <v>#N/A</v>
      </c>
      <c r="H10789" t="e">
        <f>VLOOKUP($C10789,Лист1!$A:$E,5,FALSE)</f>
        <v>#N/A</v>
      </c>
    </row>
    <row r="10790" spans="1:8" x14ac:dyDescent="0.25">
      <c r="A10790" t="s">
        <v>6085</v>
      </c>
      <c r="B10790" t="s">
        <v>74630</v>
      </c>
      <c r="C10790" t="s">
        <v>6085</v>
      </c>
      <c r="D10790" t="s">
        <v>8483</v>
      </c>
      <c r="E10790" t="str">
        <f>VLOOKUP(C10790,Лист1!A:E,2,FALSE)</f>
        <v>1ab7501e-c97f-4f52-92a9-9b610d96a5b8</v>
      </c>
      <c r="F10790" t="str">
        <f>VLOOKUP($C10790,Лист1!$A:$E,3,FALSE)</f>
        <v>ПФР_000_7703672351_СК-ПФР_20190530_20c97244-1ca8-47a0-878f-b81551b9c3cc.xml.gz</v>
      </c>
      <c r="G10790" t="str">
        <f>VLOOKUP($C10790,Лист1!$A:$E,4,FALSE)</f>
        <v>20c97244-1ca8-47a0-878f-b81551b9c3cc</v>
      </c>
      <c r="H10790" t="str">
        <f>VLOOKUP($C10790,Лист1!$A:$E,5,FALSE)</f>
        <v>2019-05-30T19:05:25+03:00</v>
      </c>
    </row>
    <row r="10791" spans="1:8" hidden="1" x14ac:dyDescent="0.25">
      <c r="A10791" t="s">
        <v>8499</v>
      </c>
      <c r="B10791" t="s">
        <v>59804</v>
      </c>
      <c r="C10791" t="s">
        <v>8500</v>
      </c>
      <c r="D10791" t="s">
        <v>8501</v>
      </c>
      <c r="E10791" t="e">
        <f>VLOOKUP(C10791,Лист1!A:E,2,FALSE)</f>
        <v>#N/A</v>
      </c>
      <c r="F10791" t="e">
        <f>VLOOKUP($C10791,Лист1!$A:$E,3,FALSE)</f>
        <v>#N/A</v>
      </c>
      <c r="G10791" t="e">
        <f>VLOOKUP($C10791,Лист1!$A:$E,4,FALSE)</f>
        <v>#N/A</v>
      </c>
      <c r="H10791" t="e">
        <f>VLOOKUP($C10791,Лист1!$A:$E,5,FALSE)</f>
        <v>#N/A</v>
      </c>
    </row>
    <row r="10792" spans="1:8" hidden="1" x14ac:dyDescent="0.25">
      <c r="A10792" t="s">
        <v>8510</v>
      </c>
      <c r="B10792" t="s">
        <v>59807</v>
      </c>
      <c r="C10792" t="s">
        <v>8511</v>
      </c>
      <c r="D10792" t="s">
        <v>8512</v>
      </c>
      <c r="E10792" t="e">
        <f>VLOOKUP(C10792,Лист1!A:E,2,FALSE)</f>
        <v>#N/A</v>
      </c>
      <c r="F10792" t="e">
        <f>VLOOKUP($C10792,Лист1!$A:$E,3,FALSE)</f>
        <v>#N/A</v>
      </c>
      <c r="G10792" t="e">
        <f>VLOOKUP($C10792,Лист1!$A:$E,4,FALSE)</f>
        <v>#N/A</v>
      </c>
      <c r="H10792" t="e">
        <f>VLOOKUP($C10792,Лист1!$A:$E,5,FALSE)</f>
        <v>#N/A</v>
      </c>
    </row>
    <row r="10793" spans="1:8" hidden="1" x14ac:dyDescent="0.25">
      <c r="A10793" t="s">
        <v>8519</v>
      </c>
      <c r="B10793" t="s">
        <v>59810</v>
      </c>
      <c r="C10793" t="s">
        <v>8520</v>
      </c>
      <c r="D10793" t="s">
        <v>8521</v>
      </c>
      <c r="E10793" t="e">
        <f>VLOOKUP(C10793,Лист1!A:E,2,FALSE)</f>
        <v>#N/A</v>
      </c>
      <c r="F10793" t="e">
        <f>VLOOKUP($C10793,Лист1!$A:$E,3,FALSE)</f>
        <v>#N/A</v>
      </c>
      <c r="G10793" t="e">
        <f>VLOOKUP($C10793,Лист1!$A:$E,4,FALSE)</f>
        <v>#N/A</v>
      </c>
      <c r="H10793" t="e">
        <f>VLOOKUP($C10793,Лист1!$A:$E,5,FALSE)</f>
        <v>#N/A</v>
      </c>
    </row>
    <row r="10794" spans="1:8" hidden="1" x14ac:dyDescent="0.25">
      <c r="A10794" t="s">
        <v>8540</v>
      </c>
      <c r="B10794" t="s">
        <v>59817</v>
      </c>
      <c r="C10794" t="s">
        <v>8541</v>
      </c>
      <c r="D10794" t="s">
        <v>8542</v>
      </c>
      <c r="E10794" t="e">
        <f>VLOOKUP(C10794,Лист1!A:E,2,FALSE)</f>
        <v>#N/A</v>
      </c>
      <c r="F10794" t="e">
        <f>VLOOKUP($C10794,Лист1!$A:$E,3,FALSE)</f>
        <v>#N/A</v>
      </c>
      <c r="G10794" t="e">
        <f>VLOOKUP($C10794,Лист1!$A:$E,4,FALSE)</f>
        <v>#N/A</v>
      </c>
      <c r="H10794" t="e">
        <f>VLOOKUP($C10794,Лист1!$A:$E,5,FALSE)</f>
        <v>#N/A</v>
      </c>
    </row>
    <row r="10795" spans="1:8" hidden="1" x14ac:dyDescent="0.25">
      <c r="A10795" t="s">
        <v>8598</v>
      </c>
      <c r="B10795" t="s">
        <v>59834</v>
      </c>
      <c r="C10795" t="s">
        <v>8599</v>
      </c>
      <c r="D10795" t="s">
        <v>8600</v>
      </c>
      <c r="E10795" t="e">
        <f>VLOOKUP(C10795,Лист1!A:E,2,FALSE)</f>
        <v>#N/A</v>
      </c>
      <c r="F10795" t="e">
        <f>VLOOKUP($C10795,Лист1!$A:$E,3,FALSE)</f>
        <v>#N/A</v>
      </c>
      <c r="G10795" t="e">
        <f>VLOOKUP($C10795,Лист1!$A:$E,4,FALSE)</f>
        <v>#N/A</v>
      </c>
      <c r="H10795" t="e">
        <f>VLOOKUP($C10795,Лист1!$A:$E,5,FALSE)</f>
        <v>#N/A</v>
      </c>
    </row>
    <row r="10796" spans="1:8" hidden="1" x14ac:dyDescent="0.25">
      <c r="A10796" t="s">
        <v>8607</v>
      </c>
      <c r="B10796" t="s">
        <v>59837</v>
      </c>
      <c r="C10796" t="s">
        <v>8608</v>
      </c>
      <c r="D10796" t="s">
        <v>8609</v>
      </c>
      <c r="E10796" t="e">
        <f>VLOOKUP(C10796,Лист1!A:E,2,FALSE)</f>
        <v>#N/A</v>
      </c>
      <c r="F10796" t="e">
        <f>VLOOKUP($C10796,Лист1!$A:$E,3,FALSE)</f>
        <v>#N/A</v>
      </c>
      <c r="G10796" t="e">
        <f>VLOOKUP($C10796,Лист1!$A:$E,4,FALSE)</f>
        <v>#N/A</v>
      </c>
      <c r="H10796" t="e">
        <f>VLOOKUP($C10796,Лист1!$A:$E,5,FALSE)</f>
        <v>#N/A</v>
      </c>
    </row>
    <row r="10797" spans="1:8" hidden="1" x14ac:dyDescent="0.25">
      <c r="A10797" t="s">
        <v>8610</v>
      </c>
      <c r="B10797" t="s">
        <v>59838</v>
      </c>
      <c r="C10797" t="s">
        <v>8611</v>
      </c>
      <c r="D10797" t="s">
        <v>8612</v>
      </c>
      <c r="E10797" t="e">
        <f>VLOOKUP(C10797,Лист1!A:E,2,FALSE)</f>
        <v>#N/A</v>
      </c>
      <c r="F10797" t="e">
        <f>VLOOKUP($C10797,Лист1!$A:$E,3,FALSE)</f>
        <v>#N/A</v>
      </c>
      <c r="G10797" t="e">
        <f>VLOOKUP($C10797,Лист1!$A:$E,4,FALSE)</f>
        <v>#N/A</v>
      </c>
      <c r="H10797" t="e">
        <f>VLOOKUP($C10797,Лист1!$A:$E,5,FALSE)</f>
        <v>#N/A</v>
      </c>
    </row>
    <row r="10798" spans="1:8" hidden="1" x14ac:dyDescent="0.25">
      <c r="A10798" t="s">
        <v>8626</v>
      </c>
      <c r="B10798" t="s">
        <v>59843</v>
      </c>
      <c r="C10798" t="s">
        <v>8627</v>
      </c>
      <c r="D10798" t="s">
        <v>8628</v>
      </c>
      <c r="E10798" t="e">
        <f>VLOOKUP(C10798,Лист1!A:E,2,FALSE)</f>
        <v>#N/A</v>
      </c>
      <c r="F10798" t="e">
        <f>VLOOKUP($C10798,Лист1!$A:$E,3,FALSE)</f>
        <v>#N/A</v>
      </c>
      <c r="G10798" t="e">
        <f>VLOOKUP($C10798,Лист1!$A:$E,4,FALSE)</f>
        <v>#N/A</v>
      </c>
      <c r="H10798" t="e">
        <f>VLOOKUP($C10798,Лист1!$A:$E,5,FALSE)</f>
        <v>#N/A</v>
      </c>
    </row>
    <row r="10799" spans="1:8" hidden="1" x14ac:dyDescent="0.25">
      <c r="A10799" t="s">
        <v>8629</v>
      </c>
      <c r="B10799" t="s">
        <v>8630</v>
      </c>
      <c r="C10799" t="s">
        <v>8631</v>
      </c>
      <c r="D10799" t="s">
        <v>8632</v>
      </c>
      <c r="E10799" t="e">
        <f>VLOOKUP(C10799,Лист1!A:E,2,FALSE)</f>
        <v>#N/A</v>
      </c>
      <c r="F10799" t="e">
        <f>VLOOKUP($C10799,Лист1!$A:$E,3,FALSE)</f>
        <v>#N/A</v>
      </c>
      <c r="G10799" t="e">
        <f>VLOOKUP($C10799,Лист1!$A:$E,4,FALSE)</f>
        <v>#N/A</v>
      </c>
      <c r="H10799" t="e">
        <f>VLOOKUP($C10799,Лист1!$A:$E,5,FALSE)</f>
        <v>#N/A</v>
      </c>
    </row>
    <row r="10800" spans="1:8" hidden="1" x14ac:dyDescent="0.25">
      <c r="A10800" t="s">
        <v>8636</v>
      </c>
      <c r="B10800" t="s">
        <v>59845</v>
      </c>
      <c r="C10800" t="s">
        <v>8637</v>
      </c>
      <c r="D10800" t="s">
        <v>8638</v>
      </c>
      <c r="E10800" t="e">
        <f>VLOOKUP(C10800,Лист1!A:E,2,FALSE)</f>
        <v>#N/A</v>
      </c>
      <c r="F10800" t="e">
        <f>VLOOKUP($C10800,Лист1!$A:$E,3,FALSE)</f>
        <v>#N/A</v>
      </c>
      <c r="G10800" t="e">
        <f>VLOOKUP($C10800,Лист1!$A:$E,4,FALSE)</f>
        <v>#N/A</v>
      </c>
      <c r="H10800" t="e">
        <f>VLOOKUP($C10800,Лист1!$A:$E,5,FALSE)</f>
        <v>#N/A</v>
      </c>
    </row>
    <row r="10801" spans="1:8" hidden="1" x14ac:dyDescent="0.25">
      <c r="A10801" t="s">
        <v>8660</v>
      </c>
      <c r="B10801" t="s">
        <v>59852</v>
      </c>
      <c r="C10801" t="s">
        <v>8661</v>
      </c>
      <c r="D10801" t="s">
        <v>8662</v>
      </c>
      <c r="E10801" t="e">
        <f>VLOOKUP(C10801,Лист1!A:E,2,FALSE)</f>
        <v>#N/A</v>
      </c>
      <c r="F10801" t="e">
        <f>VLOOKUP($C10801,Лист1!$A:$E,3,FALSE)</f>
        <v>#N/A</v>
      </c>
      <c r="G10801" t="e">
        <f>VLOOKUP($C10801,Лист1!$A:$E,4,FALSE)</f>
        <v>#N/A</v>
      </c>
      <c r="H10801" t="e">
        <f>VLOOKUP($C10801,Лист1!$A:$E,5,FALSE)</f>
        <v>#N/A</v>
      </c>
    </row>
    <row r="10802" spans="1:8" hidden="1" x14ac:dyDescent="0.25">
      <c r="A10802" t="s">
        <v>8692</v>
      </c>
      <c r="B10802" t="s">
        <v>59860</v>
      </c>
      <c r="C10802" t="s">
        <v>8693</v>
      </c>
      <c r="D10802" t="s">
        <v>8694</v>
      </c>
      <c r="E10802" t="e">
        <f>VLOOKUP(C10802,Лист1!A:E,2,FALSE)</f>
        <v>#N/A</v>
      </c>
      <c r="F10802" t="e">
        <f>VLOOKUP($C10802,Лист1!$A:$E,3,FALSE)</f>
        <v>#N/A</v>
      </c>
      <c r="G10802" t="e">
        <f>VLOOKUP($C10802,Лист1!$A:$E,4,FALSE)</f>
        <v>#N/A</v>
      </c>
      <c r="H10802" t="e">
        <f>VLOOKUP($C10802,Лист1!$A:$E,5,FALSE)</f>
        <v>#N/A</v>
      </c>
    </row>
    <row r="10803" spans="1:8" hidden="1" x14ac:dyDescent="0.25">
      <c r="A10803" t="s">
        <v>8701</v>
      </c>
      <c r="B10803" t="s">
        <v>59863</v>
      </c>
      <c r="C10803" t="s">
        <v>8702</v>
      </c>
      <c r="D10803" t="s">
        <v>8703</v>
      </c>
      <c r="E10803" t="e">
        <f>VLOOKUP(C10803,Лист1!A:E,2,FALSE)</f>
        <v>#N/A</v>
      </c>
      <c r="F10803" t="e">
        <f>VLOOKUP($C10803,Лист1!$A:$E,3,FALSE)</f>
        <v>#N/A</v>
      </c>
      <c r="G10803" t="e">
        <f>VLOOKUP($C10803,Лист1!$A:$E,4,FALSE)</f>
        <v>#N/A</v>
      </c>
      <c r="H10803" t="e">
        <f>VLOOKUP($C10803,Лист1!$A:$E,5,FALSE)</f>
        <v>#N/A</v>
      </c>
    </row>
    <row r="10804" spans="1:8" hidden="1" x14ac:dyDescent="0.25">
      <c r="A10804" t="s">
        <v>8714</v>
      </c>
      <c r="B10804" t="s">
        <v>59867</v>
      </c>
      <c r="C10804" t="s">
        <v>8715</v>
      </c>
      <c r="D10804" t="s">
        <v>8716</v>
      </c>
      <c r="E10804" t="e">
        <f>VLOOKUP(C10804,Лист1!A:E,2,FALSE)</f>
        <v>#N/A</v>
      </c>
      <c r="F10804" t="e">
        <f>VLOOKUP($C10804,Лист1!$A:$E,3,FALSE)</f>
        <v>#N/A</v>
      </c>
      <c r="G10804" t="e">
        <f>VLOOKUP($C10804,Лист1!$A:$E,4,FALSE)</f>
        <v>#N/A</v>
      </c>
      <c r="H10804" t="e">
        <f>VLOOKUP($C10804,Лист1!$A:$E,5,FALSE)</f>
        <v>#N/A</v>
      </c>
    </row>
    <row r="10805" spans="1:8" hidden="1" x14ac:dyDescent="0.25">
      <c r="A10805" t="s">
        <v>8732</v>
      </c>
      <c r="B10805" t="s">
        <v>59873</v>
      </c>
      <c r="C10805" t="s">
        <v>8733</v>
      </c>
      <c r="D10805" t="s">
        <v>8734</v>
      </c>
      <c r="E10805" t="e">
        <f>VLOOKUP(C10805,Лист1!A:E,2,FALSE)</f>
        <v>#N/A</v>
      </c>
      <c r="F10805" t="e">
        <f>VLOOKUP($C10805,Лист1!$A:$E,3,FALSE)</f>
        <v>#N/A</v>
      </c>
      <c r="G10805" t="e">
        <f>VLOOKUP($C10805,Лист1!$A:$E,4,FALSE)</f>
        <v>#N/A</v>
      </c>
      <c r="H10805" t="e">
        <f>VLOOKUP($C10805,Лист1!$A:$E,5,FALSE)</f>
        <v>#N/A</v>
      </c>
    </row>
    <row r="10806" spans="1:8" hidden="1" x14ac:dyDescent="0.25">
      <c r="A10806" t="s">
        <v>8738</v>
      </c>
      <c r="B10806" t="s">
        <v>59875</v>
      </c>
      <c r="C10806" t="s">
        <v>8739</v>
      </c>
      <c r="D10806" t="s">
        <v>8740</v>
      </c>
      <c r="E10806" t="e">
        <f>VLOOKUP(C10806,Лист1!A:E,2,FALSE)</f>
        <v>#N/A</v>
      </c>
      <c r="F10806" t="e">
        <f>VLOOKUP($C10806,Лист1!$A:$E,3,FALSE)</f>
        <v>#N/A</v>
      </c>
      <c r="G10806" t="e">
        <f>VLOOKUP($C10806,Лист1!$A:$E,4,FALSE)</f>
        <v>#N/A</v>
      </c>
      <c r="H10806" t="e">
        <f>VLOOKUP($C10806,Лист1!$A:$E,5,FALSE)</f>
        <v>#N/A</v>
      </c>
    </row>
    <row r="10807" spans="1:8" hidden="1" x14ac:dyDescent="0.25">
      <c r="A10807" t="s">
        <v>8753</v>
      </c>
      <c r="B10807" t="s">
        <v>59880</v>
      </c>
      <c r="C10807" t="s">
        <v>8754</v>
      </c>
      <c r="D10807" t="s">
        <v>8755</v>
      </c>
      <c r="E10807" t="e">
        <f>VLOOKUP(C10807,Лист1!A:E,2,FALSE)</f>
        <v>#N/A</v>
      </c>
      <c r="F10807" t="e">
        <f>VLOOKUP($C10807,Лист1!$A:$E,3,FALSE)</f>
        <v>#N/A</v>
      </c>
      <c r="G10807" t="e">
        <f>VLOOKUP($C10807,Лист1!$A:$E,4,FALSE)</f>
        <v>#N/A</v>
      </c>
      <c r="H10807" t="e">
        <f>VLOOKUP($C10807,Лист1!$A:$E,5,FALSE)</f>
        <v>#N/A</v>
      </c>
    </row>
    <row r="10808" spans="1:8" hidden="1" x14ac:dyDescent="0.25">
      <c r="A10808" t="s">
        <v>8776</v>
      </c>
      <c r="B10808" t="s">
        <v>59887</v>
      </c>
      <c r="C10808" t="s">
        <v>8777</v>
      </c>
      <c r="D10808" t="s">
        <v>8778</v>
      </c>
      <c r="E10808" t="e">
        <f>VLOOKUP(C10808,Лист1!A:E,2,FALSE)</f>
        <v>#N/A</v>
      </c>
      <c r="F10808" t="e">
        <f>VLOOKUP($C10808,Лист1!$A:$E,3,FALSE)</f>
        <v>#N/A</v>
      </c>
      <c r="G10808" t="e">
        <f>VLOOKUP($C10808,Лист1!$A:$E,4,FALSE)</f>
        <v>#N/A</v>
      </c>
      <c r="H10808" t="e">
        <f>VLOOKUP($C10808,Лист1!$A:$E,5,FALSE)</f>
        <v>#N/A</v>
      </c>
    </row>
    <row r="10809" spans="1:8" hidden="1" x14ac:dyDescent="0.25">
      <c r="A10809" t="s">
        <v>8785</v>
      </c>
      <c r="B10809" t="s">
        <v>59890</v>
      </c>
      <c r="C10809" t="s">
        <v>8786</v>
      </c>
      <c r="D10809" t="s">
        <v>8787</v>
      </c>
      <c r="E10809" t="e">
        <f>VLOOKUP(C10809,Лист1!A:E,2,FALSE)</f>
        <v>#N/A</v>
      </c>
      <c r="F10809" t="e">
        <f>VLOOKUP($C10809,Лист1!$A:$E,3,FALSE)</f>
        <v>#N/A</v>
      </c>
      <c r="G10809" t="e">
        <f>VLOOKUP($C10809,Лист1!$A:$E,4,FALSE)</f>
        <v>#N/A</v>
      </c>
      <c r="H10809" t="e">
        <f>VLOOKUP($C10809,Лист1!$A:$E,5,FALSE)</f>
        <v>#N/A</v>
      </c>
    </row>
    <row r="10810" spans="1:8" hidden="1" x14ac:dyDescent="0.25">
      <c r="A10810" t="s">
        <v>8803</v>
      </c>
      <c r="B10810" t="s">
        <v>59896</v>
      </c>
      <c r="C10810" t="s">
        <v>8804</v>
      </c>
      <c r="D10810" t="s">
        <v>8805</v>
      </c>
      <c r="E10810" t="e">
        <f>VLOOKUP(C10810,Лист1!A:E,2,FALSE)</f>
        <v>#N/A</v>
      </c>
      <c r="F10810" t="e">
        <f>VLOOKUP($C10810,Лист1!$A:$E,3,FALSE)</f>
        <v>#N/A</v>
      </c>
      <c r="G10810" t="e">
        <f>VLOOKUP($C10810,Лист1!$A:$E,4,FALSE)</f>
        <v>#N/A</v>
      </c>
      <c r="H10810" t="e">
        <f>VLOOKUP($C10810,Лист1!$A:$E,5,FALSE)</f>
        <v>#N/A</v>
      </c>
    </row>
    <row r="10811" spans="1:8" hidden="1" x14ac:dyDescent="0.25">
      <c r="A10811" t="s">
        <v>8809</v>
      </c>
      <c r="B10811" t="s">
        <v>59898</v>
      </c>
      <c r="C10811" t="s">
        <v>8810</v>
      </c>
      <c r="D10811" t="s">
        <v>8811</v>
      </c>
      <c r="E10811" t="e">
        <f>VLOOKUP(C10811,Лист1!A:E,2,FALSE)</f>
        <v>#N/A</v>
      </c>
      <c r="F10811" t="e">
        <f>VLOOKUP($C10811,Лист1!$A:$E,3,FALSE)</f>
        <v>#N/A</v>
      </c>
      <c r="G10811" t="e">
        <f>VLOOKUP($C10811,Лист1!$A:$E,4,FALSE)</f>
        <v>#N/A</v>
      </c>
      <c r="H10811" t="e">
        <f>VLOOKUP($C10811,Лист1!$A:$E,5,FALSE)</f>
        <v>#N/A</v>
      </c>
    </row>
    <row r="10812" spans="1:8" hidden="1" x14ac:dyDescent="0.25">
      <c r="A10812" t="s">
        <v>8815</v>
      </c>
      <c r="B10812" t="s">
        <v>59900</v>
      </c>
      <c r="C10812" t="s">
        <v>8816</v>
      </c>
      <c r="D10812" t="s">
        <v>8817</v>
      </c>
      <c r="E10812" t="e">
        <f>VLOOKUP(C10812,Лист1!A:E,2,FALSE)</f>
        <v>#N/A</v>
      </c>
      <c r="F10812" t="e">
        <f>VLOOKUP($C10812,Лист1!$A:$E,3,FALSE)</f>
        <v>#N/A</v>
      </c>
      <c r="G10812" t="e">
        <f>VLOOKUP($C10812,Лист1!$A:$E,4,FALSE)</f>
        <v>#N/A</v>
      </c>
      <c r="H10812" t="e">
        <f>VLOOKUP($C10812,Лист1!$A:$E,5,FALSE)</f>
        <v>#N/A</v>
      </c>
    </row>
    <row r="10813" spans="1:8" hidden="1" x14ac:dyDescent="0.25">
      <c r="A10813" t="s">
        <v>8866</v>
      </c>
      <c r="B10813" t="s">
        <v>59917</v>
      </c>
      <c r="C10813" t="s">
        <v>8867</v>
      </c>
      <c r="D10813" t="s">
        <v>8868</v>
      </c>
      <c r="E10813" t="e">
        <f>VLOOKUP(C10813,Лист1!A:E,2,FALSE)</f>
        <v>#N/A</v>
      </c>
      <c r="F10813" t="e">
        <f>VLOOKUP($C10813,Лист1!$A:$E,3,FALSE)</f>
        <v>#N/A</v>
      </c>
      <c r="G10813" t="e">
        <f>VLOOKUP($C10813,Лист1!$A:$E,4,FALSE)</f>
        <v>#N/A</v>
      </c>
      <c r="H10813" t="e">
        <f>VLOOKUP($C10813,Лист1!$A:$E,5,FALSE)</f>
        <v>#N/A</v>
      </c>
    </row>
    <row r="10814" spans="1:8" hidden="1" x14ac:dyDescent="0.25">
      <c r="A10814" t="s">
        <v>8902</v>
      </c>
      <c r="B10814" t="s">
        <v>59929</v>
      </c>
      <c r="C10814" t="s">
        <v>8903</v>
      </c>
      <c r="D10814" t="s">
        <v>8904</v>
      </c>
      <c r="E10814" t="e">
        <f>VLOOKUP(C10814,Лист1!A:E,2,FALSE)</f>
        <v>#N/A</v>
      </c>
      <c r="F10814" t="e">
        <f>VLOOKUP($C10814,Лист1!$A:$E,3,FALSE)</f>
        <v>#N/A</v>
      </c>
      <c r="G10814" t="e">
        <f>VLOOKUP($C10814,Лист1!$A:$E,4,FALSE)</f>
        <v>#N/A</v>
      </c>
      <c r="H10814" t="e">
        <f>VLOOKUP($C10814,Лист1!$A:$E,5,FALSE)</f>
        <v>#N/A</v>
      </c>
    </row>
    <row r="10815" spans="1:8" hidden="1" x14ac:dyDescent="0.25">
      <c r="A10815" t="s">
        <v>8908</v>
      </c>
      <c r="B10815" t="s">
        <v>59931</v>
      </c>
      <c r="C10815" t="s">
        <v>8909</v>
      </c>
      <c r="D10815" t="s">
        <v>8910</v>
      </c>
      <c r="E10815" t="e">
        <f>VLOOKUP(C10815,Лист1!A:E,2,FALSE)</f>
        <v>#N/A</v>
      </c>
      <c r="F10815" t="e">
        <f>VLOOKUP($C10815,Лист1!$A:$E,3,FALSE)</f>
        <v>#N/A</v>
      </c>
      <c r="G10815" t="e">
        <f>VLOOKUP($C10815,Лист1!$A:$E,4,FALSE)</f>
        <v>#N/A</v>
      </c>
      <c r="H10815" t="e">
        <f>VLOOKUP($C10815,Лист1!$A:$E,5,FALSE)</f>
        <v>#N/A</v>
      </c>
    </row>
    <row r="10816" spans="1:8" hidden="1" x14ac:dyDescent="0.25">
      <c r="A10816" t="s">
        <v>8920</v>
      </c>
      <c r="B10816" t="s">
        <v>59935</v>
      </c>
      <c r="C10816" t="s">
        <v>8921</v>
      </c>
      <c r="D10816" t="s">
        <v>8922</v>
      </c>
      <c r="E10816" t="e">
        <f>VLOOKUP(C10816,Лист1!A:E,2,FALSE)</f>
        <v>#N/A</v>
      </c>
      <c r="F10816" t="e">
        <f>VLOOKUP($C10816,Лист1!$A:$E,3,FALSE)</f>
        <v>#N/A</v>
      </c>
      <c r="G10816" t="e">
        <f>VLOOKUP($C10816,Лист1!$A:$E,4,FALSE)</f>
        <v>#N/A</v>
      </c>
      <c r="H10816" t="e">
        <f>VLOOKUP($C10816,Лист1!$A:$E,5,FALSE)</f>
        <v>#N/A</v>
      </c>
    </row>
    <row r="10817" spans="1:8" hidden="1" x14ac:dyDescent="0.25">
      <c r="A10817" t="s">
        <v>8935</v>
      </c>
      <c r="B10817" t="s">
        <v>59940</v>
      </c>
      <c r="C10817" t="s">
        <v>8936</v>
      </c>
      <c r="D10817" t="s">
        <v>8937</v>
      </c>
      <c r="E10817" t="e">
        <f>VLOOKUP(C10817,Лист1!A:E,2,FALSE)</f>
        <v>#N/A</v>
      </c>
      <c r="F10817" t="e">
        <f>VLOOKUP($C10817,Лист1!$A:$E,3,FALSE)</f>
        <v>#N/A</v>
      </c>
      <c r="G10817" t="e">
        <f>VLOOKUP($C10817,Лист1!$A:$E,4,FALSE)</f>
        <v>#N/A</v>
      </c>
      <c r="H10817" t="e">
        <f>VLOOKUP($C10817,Лист1!$A:$E,5,FALSE)</f>
        <v>#N/A</v>
      </c>
    </row>
    <row r="10818" spans="1:8" hidden="1" x14ac:dyDescent="0.25">
      <c r="A10818" t="s">
        <v>9022</v>
      </c>
      <c r="B10818" t="s">
        <v>59964</v>
      </c>
      <c r="C10818" s="1" t="s">
        <v>9023</v>
      </c>
      <c r="D10818" t="s">
        <v>9024</v>
      </c>
      <c r="E10818" t="e">
        <f>VLOOKUP(C10818,Лист1!A:E,2,FALSE)</f>
        <v>#N/A</v>
      </c>
      <c r="F10818" t="e">
        <f>VLOOKUP($C10818,Лист1!$A:$E,3,FALSE)</f>
        <v>#N/A</v>
      </c>
      <c r="G10818" t="e">
        <f>VLOOKUP($C10818,Лист1!$A:$E,4,FALSE)</f>
        <v>#N/A</v>
      </c>
      <c r="H10818" t="e">
        <f>VLOOKUP($C10818,Лист1!$A:$E,5,FALSE)</f>
        <v>#N/A</v>
      </c>
    </row>
    <row r="10819" spans="1:8" hidden="1" x14ac:dyDescent="0.25">
      <c r="A10819" t="s">
        <v>9065</v>
      </c>
      <c r="B10819" t="s">
        <v>59976</v>
      </c>
      <c r="C10819" t="s">
        <v>9066</v>
      </c>
      <c r="D10819" t="s">
        <v>9067</v>
      </c>
      <c r="E10819" t="e">
        <f>VLOOKUP(C10819,Лист1!A:E,2,FALSE)</f>
        <v>#N/A</v>
      </c>
      <c r="F10819" t="e">
        <f>VLOOKUP($C10819,Лист1!$A:$E,3,FALSE)</f>
        <v>#N/A</v>
      </c>
      <c r="G10819" t="e">
        <f>VLOOKUP($C10819,Лист1!$A:$E,4,FALSE)</f>
        <v>#N/A</v>
      </c>
      <c r="H10819" t="e">
        <f>VLOOKUP($C10819,Лист1!$A:$E,5,FALSE)</f>
        <v>#N/A</v>
      </c>
    </row>
    <row r="10820" spans="1:8" hidden="1" x14ac:dyDescent="0.25">
      <c r="A10820" t="s">
        <v>9068</v>
      </c>
      <c r="B10820" t="s">
        <v>59977</v>
      </c>
      <c r="C10820" t="s">
        <v>9069</v>
      </c>
      <c r="D10820" t="s">
        <v>9070</v>
      </c>
      <c r="E10820" t="e">
        <f>VLOOKUP(C10820,Лист1!A:E,2,FALSE)</f>
        <v>#N/A</v>
      </c>
      <c r="F10820" t="e">
        <f>VLOOKUP($C10820,Лист1!$A:$E,3,FALSE)</f>
        <v>#N/A</v>
      </c>
      <c r="G10820" t="e">
        <f>VLOOKUP($C10820,Лист1!$A:$E,4,FALSE)</f>
        <v>#N/A</v>
      </c>
      <c r="H10820" t="e">
        <f>VLOOKUP($C10820,Лист1!$A:$E,5,FALSE)</f>
        <v>#N/A</v>
      </c>
    </row>
    <row r="10821" spans="1:8" hidden="1" x14ac:dyDescent="0.25">
      <c r="A10821" t="s">
        <v>9074</v>
      </c>
      <c r="B10821" t="s">
        <v>59979</v>
      </c>
      <c r="C10821" t="s">
        <v>9075</v>
      </c>
      <c r="D10821" t="s">
        <v>9076</v>
      </c>
      <c r="E10821" t="e">
        <f>VLOOKUP(C10821,Лист1!A:E,2,FALSE)</f>
        <v>#N/A</v>
      </c>
      <c r="F10821" t="e">
        <f>VLOOKUP($C10821,Лист1!$A:$E,3,FALSE)</f>
        <v>#N/A</v>
      </c>
      <c r="G10821" t="e">
        <f>VLOOKUP($C10821,Лист1!$A:$E,4,FALSE)</f>
        <v>#N/A</v>
      </c>
      <c r="H10821" t="e">
        <f>VLOOKUP($C10821,Лист1!$A:$E,5,FALSE)</f>
        <v>#N/A</v>
      </c>
    </row>
    <row r="10822" spans="1:8" hidden="1" x14ac:dyDescent="0.25">
      <c r="A10822" t="s">
        <v>9086</v>
      </c>
      <c r="B10822" t="s">
        <v>59982</v>
      </c>
      <c r="C10822" t="s">
        <v>9087</v>
      </c>
      <c r="D10822" t="s">
        <v>9088</v>
      </c>
      <c r="E10822" t="e">
        <f>VLOOKUP(C10822,Лист1!A:E,2,FALSE)</f>
        <v>#N/A</v>
      </c>
      <c r="F10822" t="e">
        <f>VLOOKUP($C10822,Лист1!$A:$E,3,FALSE)</f>
        <v>#N/A</v>
      </c>
      <c r="G10822" t="e">
        <f>VLOOKUP($C10822,Лист1!$A:$E,4,FALSE)</f>
        <v>#N/A</v>
      </c>
      <c r="H10822" t="e">
        <f>VLOOKUP($C10822,Лист1!$A:$E,5,FALSE)</f>
        <v>#N/A</v>
      </c>
    </row>
    <row r="10823" spans="1:8" hidden="1" x14ac:dyDescent="0.25">
      <c r="A10823" t="s">
        <v>9092</v>
      </c>
      <c r="B10823" t="s">
        <v>59984</v>
      </c>
      <c r="C10823" t="s">
        <v>9093</v>
      </c>
      <c r="D10823" t="s">
        <v>9094</v>
      </c>
      <c r="E10823" t="e">
        <f>VLOOKUP(C10823,Лист1!A:E,2,FALSE)</f>
        <v>#N/A</v>
      </c>
      <c r="F10823" t="e">
        <f>VLOOKUP($C10823,Лист1!$A:$E,3,FALSE)</f>
        <v>#N/A</v>
      </c>
      <c r="G10823" t="e">
        <f>VLOOKUP($C10823,Лист1!$A:$E,4,FALSE)</f>
        <v>#N/A</v>
      </c>
      <c r="H10823" t="e">
        <f>VLOOKUP($C10823,Лист1!$A:$E,5,FALSE)</f>
        <v>#N/A</v>
      </c>
    </row>
    <row r="10824" spans="1:8" hidden="1" x14ac:dyDescent="0.25">
      <c r="A10824" t="s">
        <v>9095</v>
      </c>
      <c r="B10824" t="s">
        <v>59985</v>
      </c>
      <c r="C10824" t="s">
        <v>9096</v>
      </c>
      <c r="D10824" t="s">
        <v>9097</v>
      </c>
      <c r="E10824" t="e">
        <f>VLOOKUP(C10824,Лист1!A:E,2,FALSE)</f>
        <v>#N/A</v>
      </c>
      <c r="F10824" t="e">
        <f>VLOOKUP($C10824,Лист1!$A:$E,3,FALSE)</f>
        <v>#N/A</v>
      </c>
      <c r="G10824" t="e">
        <f>VLOOKUP($C10824,Лист1!$A:$E,4,FALSE)</f>
        <v>#N/A</v>
      </c>
      <c r="H10824" t="e">
        <f>VLOOKUP($C10824,Лист1!$A:$E,5,FALSE)</f>
        <v>#N/A</v>
      </c>
    </row>
    <row r="10825" spans="1:8" hidden="1" x14ac:dyDescent="0.25">
      <c r="A10825" t="s">
        <v>9098</v>
      </c>
      <c r="B10825" t="s">
        <v>59986</v>
      </c>
      <c r="C10825" t="s">
        <v>9099</v>
      </c>
      <c r="D10825" t="s">
        <v>9100</v>
      </c>
      <c r="E10825" t="e">
        <f>VLOOKUP(C10825,Лист1!A:E,2,FALSE)</f>
        <v>#N/A</v>
      </c>
      <c r="F10825" t="e">
        <f>VLOOKUP($C10825,Лист1!$A:$E,3,FALSE)</f>
        <v>#N/A</v>
      </c>
      <c r="G10825" t="e">
        <f>VLOOKUP($C10825,Лист1!$A:$E,4,FALSE)</f>
        <v>#N/A</v>
      </c>
      <c r="H10825" t="e">
        <f>VLOOKUP($C10825,Лист1!$A:$E,5,FALSE)</f>
        <v>#N/A</v>
      </c>
    </row>
    <row r="10826" spans="1:8" hidden="1" x14ac:dyDescent="0.25">
      <c r="A10826" t="s">
        <v>9107</v>
      </c>
      <c r="B10826" t="s">
        <v>59989</v>
      </c>
      <c r="C10826" t="s">
        <v>9108</v>
      </c>
      <c r="D10826" t="s">
        <v>9109</v>
      </c>
      <c r="E10826" t="e">
        <f>VLOOKUP(C10826,Лист1!A:E,2,FALSE)</f>
        <v>#N/A</v>
      </c>
      <c r="F10826" t="e">
        <f>VLOOKUP($C10826,Лист1!$A:$E,3,FALSE)</f>
        <v>#N/A</v>
      </c>
      <c r="G10826" t="e">
        <f>VLOOKUP($C10826,Лист1!$A:$E,4,FALSE)</f>
        <v>#N/A</v>
      </c>
      <c r="H10826" t="e">
        <f>VLOOKUP($C10826,Лист1!$A:$E,5,FALSE)</f>
        <v>#N/A</v>
      </c>
    </row>
    <row r="10827" spans="1:8" x14ac:dyDescent="0.25">
      <c r="A10827" t="s">
        <v>9119</v>
      </c>
      <c r="B10827" t="s">
        <v>74642</v>
      </c>
      <c r="C10827" t="s">
        <v>9119</v>
      </c>
      <c r="D10827" t="s">
        <v>9120</v>
      </c>
      <c r="E10827" t="str">
        <f>VLOOKUP(C10827,Лист1!A:E,2,FALSE)</f>
        <v>dcc9daac-4995-4447-86f1-c1a56610dd5f</v>
      </c>
      <c r="F10827" t="str">
        <f>VLOOKUP($C10827,Лист1!$A:$E,3,FALSE)</f>
        <v>ПФР_000_7703672351_СК-ПФР_20190708_f72a0048-fbec-4898-958e-dc02f5a44ee0.xml.gz</v>
      </c>
      <c r="G10827" t="str">
        <f>VLOOKUP($C10827,Лист1!$A:$E,4,FALSE)</f>
        <v>f72a0048-fbec-4898-958e-dc02f5a44ee0</v>
      </c>
      <c r="H10827" t="str">
        <f>VLOOKUP($C10827,Лист1!$A:$E,5,FALSE)</f>
        <v>2019-07-08T17:08:15+03:00</v>
      </c>
    </row>
    <row r="10828" spans="1:8" hidden="1" x14ac:dyDescent="0.25">
      <c r="A10828" t="s">
        <v>9126</v>
      </c>
      <c r="B10828" t="s">
        <v>59994</v>
      </c>
      <c r="C10828" t="s">
        <v>9127</v>
      </c>
      <c r="D10828" t="s">
        <v>9128</v>
      </c>
      <c r="E10828" t="e">
        <f>VLOOKUP(C10828,Лист1!A:E,2,FALSE)</f>
        <v>#N/A</v>
      </c>
      <c r="F10828" t="e">
        <f>VLOOKUP($C10828,Лист1!$A:$E,3,FALSE)</f>
        <v>#N/A</v>
      </c>
      <c r="G10828" t="e">
        <f>VLOOKUP($C10828,Лист1!$A:$E,4,FALSE)</f>
        <v>#N/A</v>
      </c>
      <c r="H10828" t="e">
        <f>VLOOKUP($C10828,Лист1!$A:$E,5,FALSE)</f>
        <v>#N/A</v>
      </c>
    </row>
    <row r="10829" spans="1:8" hidden="1" x14ac:dyDescent="0.25">
      <c r="A10829" t="s">
        <v>9141</v>
      </c>
      <c r="B10829" t="s">
        <v>59999</v>
      </c>
      <c r="C10829" t="s">
        <v>9142</v>
      </c>
      <c r="D10829" t="s">
        <v>9143</v>
      </c>
      <c r="E10829" t="e">
        <f>VLOOKUP(C10829,Лист1!A:E,2,FALSE)</f>
        <v>#N/A</v>
      </c>
      <c r="F10829" t="e">
        <f>VLOOKUP($C10829,Лист1!$A:$E,3,FALSE)</f>
        <v>#N/A</v>
      </c>
      <c r="G10829" t="e">
        <f>VLOOKUP($C10829,Лист1!$A:$E,4,FALSE)</f>
        <v>#N/A</v>
      </c>
      <c r="H10829" t="e">
        <f>VLOOKUP($C10829,Лист1!$A:$E,5,FALSE)</f>
        <v>#N/A</v>
      </c>
    </row>
    <row r="10830" spans="1:8" hidden="1" x14ac:dyDescent="0.25">
      <c r="A10830" t="s">
        <v>9165</v>
      </c>
      <c r="B10830" t="s">
        <v>60007</v>
      </c>
      <c r="C10830" t="s">
        <v>9166</v>
      </c>
      <c r="D10830" t="s">
        <v>9167</v>
      </c>
      <c r="E10830" t="e">
        <f>VLOOKUP(C10830,Лист1!A:E,2,FALSE)</f>
        <v>#N/A</v>
      </c>
      <c r="F10830" t="e">
        <f>VLOOKUP($C10830,Лист1!$A:$E,3,FALSE)</f>
        <v>#N/A</v>
      </c>
      <c r="G10830" t="e">
        <f>VLOOKUP($C10830,Лист1!$A:$E,4,FALSE)</f>
        <v>#N/A</v>
      </c>
      <c r="H10830" t="e">
        <f>VLOOKUP($C10830,Лист1!$A:$E,5,FALSE)</f>
        <v>#N/A</v>
      </c>
    </row>
    <row r="10831" spans="1:8" hidden="1" x14ac:dyDescent="0.25">
      <c r="A10831" t="s">
        <v>9257</v>
      </c>
      <c r="B10831" t="s">
        <v>60034</v>
      </c>
      <c r="C10831" t="s">
        <v>9258</v>
      </c>
      <c r="D10831" t="s">
        <v>9259</v>
      </c>
      <c r="E10831" t="e">
        <f>VLOOKUP(C10831,Лист1!A:E,2,FALSE)</f>
        <v>#N/A</v>
      </c>
      <c r="F10831" t="e">
        <f>VLOOKUP($C10831,Лист1!$A:$E,3,FALSE)</f>
        <v>#N/A</v>
      </c>
      <c r="G10831" t="e">
        <f>VLOOKUP($C10831,Лист1!$A:$E,4,FALSE)</f>
        <v>#N/A</v>
      </c>
      <c r="H10831" t="e">
        <f>VLOOKUP($C10831,Лист1!$A:$E,5,FALSE)</f>
        <v>#N/A</v>
      </c>
    </row>
    <row r="10832" spans="1:8" hidden="1" x14ac:dyDescent="0.25">
      <c r="A10832" t="s">
        <v>9284</v>
      </c>
      <c r="B10832" t="s">
        <v>60042</v>
      </c>
      <c r="C10832" t="s">
        <v>9285</v>
      </c>
      <c r="D10832" t="s">
        <v>9286</v>
      </c>
      <c r="E10832" t="e">
        <f>VLOOKUP(C10832,Лист1!A:E,2,FALSE)</f>
        <v>#N/A</v>
      </c>
      <c r="F10832" t="e">
        <f>VLOOKUP($C10832,Лист1!$A:$E,3,FALSE)</f>
        <v>#N/A</v>
      </c>
      <c r="G10832" t="e">
        <f>VLOOKUP($C10832,Лист1!$A:$E,4,FALSE)</f>
        <v>#N/A</v>
      </c>
      <c r="H10832" t="e">
        <f>VLOOKUP($C10832,Лист1!$A:$E,5,FALSE)</f>
        <v>#N/A</v>
      </c>
    </row>
    <row r="10833" spans="1:8" hidden="1" x14ac:dyDescent="0.25">
      <c r="A10833" t="s">
        <v>9299</v>
      </c>
      <c r="B10833" t="s">
        <v>60047</v>
      </c>
      <c r="C10833" t="s">
        <v>9300</v>
      </c>
      <c r="D10833" t="s">
        <v>9301</v>
      </c>
      <c r="E10833" t="e">
        <f>VLOOKUP(C10833,Лист1!A:E,2,FALSE)</f>
        <v>#N/A</v>
      </c>
      <c r="F10833" t="e">
        <f>VLOOKUP($C10833,Лист1!$A:$E,3,FALSE)</f>
        <v>#N/A</v>
      </c>
      <c r="G10833" t="e">
        <f>VLOOKUP($C10833,Лист1!$A:$E,4,FALSE)</f>
        <v>#N/A</v>
      </c>
      <c r="H10833" t="e">
        <f>VLOOKUP($C10833,Лист1!$A:$E,5,FALSE)</f>
        <v>#N/A</v>
      </c>
    </row>
    <row r="10834" spans="1:8" hidden="1" x14ac:dyDescent="0.25">
      <c r="A10834" t="s">
        <v>9331</v>
      </c>
      <c r="B10834" t="s">
        <v>60057</v>
      </c>
      <c r="C10834" t="s">
        <v>9332</v>
      </c>
      <c r="D10834" t="s">
        <v>9333</v>
      </c>
      <c r="E10834" t="e">
        <f>VLOOKUP(C10834,Лист1!A:E,2,FALSE)</f>
        <v>#N/A</v>
      </c>
      <c r="F10834" t="e">
        <f>VLOOKUP($C10834,Лист1!$A:$E,3,FALSE)</f>
        <v>#N/A</v>
      </c>
      <c r="G10834" t="e">
        <f>VLOOKUP($C10834,Лист1!$A:$E,4,FALSE)</f>
        <v>#N/A</v>
      </c>
      <c r="H10834" t="e">
        <f>VLOOKUP($C10834,Лист1!$A:$E,5,FALSE)</f>
        <v>#N/A</v>
      </c>
    </row>
    <row r="10835" spans="1:8" hidden="1" x14ac:dyDescent="0.25">
      <c r="A10835" t="s">
        <v>9373</v>
      </c>
      <c r="B10835" t="s">
        <v>60071</v>
      </c>
      <c r="C10835" t="s">
        <v>9374</v>
      </c>
      <c r="D10835" t="s">
        <v>9375</v>
      </c>
      <c r="E10835" t="e">
        <f>VLOOKUP(C10835,Лист1!A:E,2,FALSE)</f>
        <v>#N/A</v>
      </c>
      <c r="F10835" t="e">
        <f>VLOOKUP($C10835,Лист1!$A:$E,3,FALSE)</f>
        <v>#N/A</v>
      </c>
      <c r="G10835" t="e">
        <f>VLOOKUP($C10835,Лист1!$A:$E,4,FALSE)</f>
        <v>#N/A</v>
      </c>
      <c r="H10835" t="e">
        <f>VLOOKUP($C10835,Лист1!$A:$E,5,FALSE)</f>
        <v>#N/A</v>
      </c>
    </row>
    <row r="10836" spans="1:8" hidden="1" x14ac:dyDescent="0.25">
      <c r="A10836" t="s">
        <v>9395</v>
      </c>
      <c r="B10836" t="s">
        <v>60077</v>
      </c>
      <c r="C10836" t="s">
        <v>9396</v>
      </c>
      <c r="D10836" t="s">
        <v>9397</v>
      </c>
      <c r="E10836" t="e">
        <f>VLOOKUP(C10836,Лист1!A:E,2,FALSE)</f>
        <v>#N/A</v>
      </c>
      <c r="F10836" t="e">
        <f>VLOOKUP($C10836,Лист1!$A:$E,3,FALSE)</f>
        <v>#N/A</v>
      </c>
      <c r="G10836" t="e">
        <f>VLOOKUP($C10836,Лист1!$A:$E,4,FALSE)</f>
        <v>#N/A</v>
      </c>
      <c r="H10836" t="e">
        <f>VLOOKUP($C10836,Лист1!$A:$E,5,FALSE)</f>
        <v>#N/A</v>
      </c>
    </row>
    <row r="10837" spans="1:8" hidden="1" x14ac:dyDescent="0.25">
      <c r="A10837" t="s">
        <v>9429</v>
      </c>
      <c r="B10837" t="s">
        <v>60085</v>
      </c>
      <c r="C10837" t="s">
        <v>9430</v>
      </c>
      <c r="D10837" t="s">
        <v>9431</v>
      </c>
      <c r="E10837" t="e">
        <f>VLOOKUP(C10837,Лист1!A:E,2,FALSE)</f>
        <v>#N/A</v>
      </c>
      <c r="F10837" t="e">
        <f>VLOOKUP($C10837,Лист1!$A:$E,3,FALSE)</f>
        <v>#N/A</v>
      </c>
      <c r="G10837" t="e">
        <f>VLOOKUP($C10837,Лист1!$A:$E,4,FALSE)</f>
        <v>#N/A</v>
      </c>
      <c r="H10837" t="e">
        <f>VLOOKUP($C10837,Лист1!$A:$E,5,FALSE)</f>
        <v>#N/A</v>
      </c>
    </row>
    <row r="10838" spans="1:8" hidden="1" x14ac:dyDescent="0.25">
      <c r="A10838" t="s">
        <v>9529</v>
      </c>
      <c r="B10838" t="s">
        <v>60115</v>
      </c>
      <c r="C10838" t="s">
        <v>9530</v>
      </c>
      <c r="D10838" t="s">
        <v>9531</v>
      </c>
      <c r="E10838" t="e">
        <f>VLOOKUP(C10838,Лист1!A:E,2,FALSE)</f>
        <v>#N/A</v>
      </c>
      <c r="F10838" t="e">
        <f>VLOOKUP($C10838,Лист1!$A:$E,3,FALSE)</f>
        <v>#N/A</v>
      </c>
      <c r="G10838" t="e">
        <f>VLOOKUP($C10838,Лист1!$A:$E,4,FALSE)</f>
        <v>#N/A</v>
      </c>
      <c r="H10838" t="e">
        <f>VLOOKUP($C10838,Лист1!$A:$E,5,FALSE)</f>
        <v>#N/A</v>
      </c>
    </row>
    <row r="10839" spans="1:8" hidden="1" x14ac:dyDescent="0.25">
      <c r="A10839" t="s">
        <v>9538</v>
      </c>
      <c r="B10839" t="s">
        <v>60118</v>
      </c>
      <c r="C10839" t="s">
        <v>9539</v>
      </c>
      <c r="D10839" t="s">
        <v>9540</v>
      </c>
      <c r="E10839" t="e">
        <f>VLOOKUP(C10839,Лист1!A:E,2,FALSE)</f>
        <v>#N/A</v>
      </c>
      <c r="F10839" t="e">
        <f>VLOOKUP($C10839,Лист1!$A:$E,3,FALSE)</f>
        <v>#N/A</v>
      </c>
      <c r="G10839" t="e">
        <f>VLOOKUP($C10839,Лист1!$A:$E,4,FALSE)</f>
        <v>#N/A</v>
      </c>
      <c r="H10839" t="e">
        <f>VLOOKUP($C10839,Лист1!$A:$E,5,FALSE)</f>
        <v>#N/A</v>
      </c>
    </row>
    <row r="10840" spans="1:8" hidden="1" x14ac:dyDescent="0.25">
      <c r="A10840" t="s">
        <v>9620</v>
      </c>
      <c r="B10840" t="s">
        <v>60144</v>
      </c>
      <c r="C10840" t="s">
        <v>9621</v>
      </c>
      <c r="D10840" t="s">
        <v>9622</v>
      </c>
      <c r="E10840" t="e">
        <f>VLOOKUP(C10840,Лист1!A:E,2,FALSE)</f>
        <v>#N/A</v>
      </c>
      <c r="F10840" t="e">
        <f>VLOOKUP($C10840,Лист1!$A:$E,3,FALSE)</f>
        <v>#N/A</v>
      </c>
      <c r="G10840" t="e">
        <f>VLOOKUP($C10840,Лист1!$A:$E,4,FALSE)</f>
        <v>#N/A</v>
      </c>
      <c r="H10840" t="e">
        <f>VLOOKUP($C10840,Лист1!$A:$E,5,FALSE)</f>
        <v>#N/A</v>
      </c>
    </row>
    <row r="10841" spans="1:8" hidden="1" x14ac:dyDescent="0.25">
      <c r="A10841" t="s">
        <v>9692</v>
      </c>
      <c r="B10841" t="s">
        <v>60167</v>
      </c>
      <c r="C10841" t="s">
        <v>9693</v>
      </c>
      <c r="D10841" t="s">
        <v>9694</v>
      </c>
      <c r="E10841" t="e">
        <f>VLOOKUP(C10841,Лист1!A:E,2,FALSE)</f>
        <v>#N/A</v>
      </c>
      <c r="F10841" t="e">
        <f>VLOOKUP($C10841,Лист1!$A:$E,3,FALSE)</f>
        <v>#N/A</v>
      </c>
      <c r="G10841" t="e">
        <f>VLOOKUP($C10841,Лист1!$A:$E,4,FALSE)</f>
        <v>#N/A</v>
      </c>
      <c r="H10841" t="e">
        <f>VLOOKUP($C10841,Лист1!$A:$E,5,FALSE)</f>
        <v>#N/A</v>
      </c>
    </row>
    <row r="10842" spans="1:8" hidden="1" x14ac:dyDescent="0.25">
      <c r="A10842" t="s">
        <v>9701</v>
      </c>
      <c r="B10842" t="s">
        <v>60170</v>
      </c>
      <c r="C10842" t="s">
        <v>9702</v>
      </c>
      <c r="D10842" t="s">
        <v>9703</v>
      </c>
      <c r="E10842" t="e">
        <f>VLOOKUP(C10842,Лист1!A:E,2,FALSE)</f>
        <v>#N/A</v>
      </c>
      <c r="F10842" t="e">
        <f>VLOOKUP($C10842,Лист1!$A:$E,3,FALSE)</f>
        <v>#N/A</v>
      </c>
      <c r="G10842" t="e">
        <f>VLOOKUP($C10842,Лист1!$A:$E,4,FALSE)</f>
        <v>#N/A</v>
      </c>
      <c r="H10842" t="e">
        <f>VLOOKUP($C10842,Лист1!$A:$E,5,FALSE)</f>
        <v>#N/A</v>
      </c>
    </row>
    <row r="10843" spans="1:8" hidden="1" x14ac:dyDescent="0.25">
      <c r="A10843" t="s">
        <v>9810</v>
      </c>
      <c r="B10843" t="s">
        <v>60203</v>
      </c>
      <c r="C10843" t="s">
        <v>9811</v>
      </c>
      <c r="D10843" t="s">
        <v>9812</v>
      </c>
      <c r="E10843" t="e">
        <f>VLOOKUP(C10843,Лист1!A:E,2,FALSE)</f>
        <v>#N/A</v>
      </c>
      <c r="F10843" t="e">
        <f>VLOOKUP($C10843,Лист1!$A:$E,3,FALSE)</f>
        <v>#N/A</v>
      </c>
      <c r="G10843" t="e">
        <f>VLOOKUP($C10843,Лист1!$A:$E,4,FALSE)</f>
        <v>#N/A</v>
      </c>
      <c r="H10843" t="e">
        <f>VLOOKUP($C10843,Лист1!$A:$E,5,FALSE)</f>
        <v>#N/A</v>
      </c>
    </row>
    <row r="10844" spans="1:8" hidden="1" x14ac:dyDescent="0.25">
      <c r="A10844" t="s">
        <v>9840</v>
      </c>
      <c r="B10844" t="s">
        <v>9841</v>
      </c>
      <c r="C10844" t="s">
        <v>9842</v>
      </c>
      <c r="D10844" t="s">
        <v>9843</v>
      </c>
      <c r="E10844" t="e">
        <f>VLOOKUP(C10844,Лист1!A:E,2,FALSE)</f>
        <v>#N/A</v>
      </c>
      <c r="F10844" t="e">
        <f>VLOOKUP($C10844,Лист1!$A:$E,3,FALSE)</f>
        <v>#N/A</v>
      </c>
      <c r="G10844" t="e">
        <f>VLOOKUP($C10844,Лист1!$A:$E,4,FALSE)</f>
        <v>#N/A</v>
      </c>
      <c r="H10844" t="e">
        <f>VLOOKUP($C10844,Лист1!$A:$E,5,FALSE)</f>
        <v>#N/A</v>
      </c>
    </row>
    <row r="10845" spans="1:8" hidden="1" x14ac:dyDescent="0.25">
      <c r="A10845" t="s">
        <v>9880</v>
      </c>
      <c r="B10845" t="s">
        <v>60218</v>
      </c>
      <c r="C10845" t="s">
        <v>9881</v>
      </c>
      <c r="D10845" t="s">
        <v>9882</v>
      </c>
      <c r="E10845" t="e">
        <f>VLOOKUP(C10845,Лист1!A:E,2,FALSE)</f>
        <v>#N/A</v>
      </c>
      <c r="F10845" t="e">
        <f>VLOOKUP($C10845,Лист1!$A:$E,3,FALSE)</f>
        <v>#N/A</v>
      </c>
      <c r="G10845" t="e">
        <f>VLOOKUP($C10845,Лист1!$A:$E,4,FALSE)</f>
        <v>#N/A</v>
      </c>
      <c r="H10845" t="e">
        <f>VLOOKUP($C10845,Лист1!$A:$E,5,FALSE)</f>
        <v>#N/A</v>
      </c>
    </row>
    <row r="10846" spans="1:8" hidden="1" x14ac:dyDescent="0.25">
      <c r="A10846" t="s">
        <v>9883</v>
      </c>
      <c r="B10846" t="s">
        <v>60219</v>
      </c>
      <c r="C10846" t="s">
        <v>9884</v>
      </c>
      <c r="D10846" t="s">
        <v>9885</v>
      </c>
      <c r="E10846" t="e">
        <f>VLOOKUP(C10846,Лист1!A:E,2,FALSE)</f>
        <v>#N/A</v>
      </c>
      <c r="F10846" t="e">
        <f>VLOOKUP($C10846,Лист1!$A:$E,3,FALSE)</f>
        <v>#N/A</v>
      </c>
      <c r="G10846" t="e">
        <f>VLOOKUP($C10846,Лист1!$A:$E,4,FALSE)</f>
        <v>#N/A</v>
      </c>
      <c r="H10846" t="e">
        <f>VLOOKUP($C10846,Лист1!$A:$E,5,FALSE)</f>
        <v>#N/A</v>
      </c>
    </row>
    <row r="10847" spans="1:8" hidden="1" x14ac:dyDescent="0.25">
      <c r="A10847" t="s">
        <v>9915</v>
      </c>
      <c r="B10847" t="s">
        <v>60226</v>
      </c>
      <c r="C10847" t="s">
        <v>9916</v>
      </c>
      <c r="D10847" t="s">
        <v>9917</v>
      </c>
      <c r="E10847" t="e">
        <f>VLOOKUP(C10847,Лист1!A:E,2,FALSE)</f>
        <v>#N/A</v>
      </c>
      <c r="F10847" t="e">
        <f>VLOOKUP($C10847,Лист1!$A:$E,3,FALSE)</f>
        <v>#N/A</v>
      </c>
      <c r="G10847" t="e">
        <f>VLOOKUP($C10847,Лист1!$A:$E,4,FALSE)</f>
        <v>#N/A</v>
      </c>
      <c r="H10847" t="e">
        <f>VLOOKUP($C10847,Лист1!$A:$E,5,FALSE)</f>
        <v>#N/A</v>
      </c>
    </row>
    <row r="10848" spans="1:8" hidden="1" x14ac:dyDescent="0.25">
      <c r="A10848" t="s">
        <v>9933</v>
      </c>
      <c r="B10848" t="s">
        <v>60232</v>
      </c>
      <c r="C10848" t="s">
        <v>9934</v>
      </c>
      <c r="D10848" t="s">
        <v>9935</v>
      </c>
      <c r="E10848" t="e">
        <f>VLOOKUP(C10848,Лист1!A:E,2,FALSE)</f>
        <v>#N/A</v>
      </c>
      <c r="F10848" t="e">
        <f>VLOOKUP($C10848,Лист1!$A:$E,3,FALSE)</f>
        <v>#N/A</v>
      </c>
      <c r="G10848" t="e">
        <f>VLOOKUP($C10848,Лист1!$A:$E,4,FALSE)</f>
        <v>#N/A</v>
      </c>
      <c r="H10848" t="e">
        <f>VLOOKUP($C10848,Лист1!$A:$E,5,FALSE)</f>
        <v>#N/A</v>
      </c>
    </row>
    <row r="10849" spans="1:8" hidden="1" x14ac:dyDescent="0.25">
      <c r="A10849" t="s">
        <v>10005</v>
      </c>
      <c r="B10849" t="s">
        <v>60251</v>
      </c>
      <c r="C10849" t="s">
        <v>10006</v>
      </c>
      <c r="D10849" t="s">
        <v>10007</v>
      </c>
      <c r="E10849" t="e">
        <f>VLOOKUP(C10849,Лист1!A:E,2,FALSE)</f>
        <v>#N/A</v>
      </c>
      <c r="F10849" t="e">
        <f>VLOOKUP($C10849,Лист1!$A:$E,3,FALSE)</f>
        <v>#N/A</v>
      </c>
      <c r="G10849" t="e">
        <f>VLOOKUP($C10849,Лист1!$A:$E,4,FALSE)</f>
        <v>#N/A</v>
      </c>
      <c r="H10849" t="e">
        <f>VLOOKUP($C10849,Лист1!$A:$E,5,FALSE)</f>
        <v>#N/A</v>
      </c>
    </row>
    <row r="10850" spans="1:8" hidden="1" x14ac:dyDescent="0.25">
      <c r="A10850" t="s">
        <v>10078</v>
      </c>
      <c r="B10850" t="s">
        <v>60274</v>
      </c>
      <c r="C10850" t="s">
        <v>10079</v>
      </c>
      <c r="D10850" t="s">
        <v>10080</v>
      </c>
      <c r="E10850" t="e">
        <f>VLOOKUP(C10850,Лист1!A:E,2,FALSE)</f>
        <v>#N/A</v>
      </c>
      <c r="F10850" t="e">
        <f>VLOOKUP($C10850,Лист1!$A:$E,3,FALSE)</f>
        <v>#N/A</v>
      </c>
      <c r="G10850" t="e">
        <f>VLOOKUP($C10850,Лист1!$A:$E,4,FALSE)</f>
        <v>#N/A</v>
      </c>
      <c r="H10850" t="e">
        <f>VLOOKUP($C10850,Лист1!$A:$E,5,FALSE)</f>
        <v>#N/A</v>
      </c>
    </row>
    <row r="10851" spans="1:8" hidden="1" x14ac:dyDescent="0.25">
      <c r="A10851" t="s">
        <v>10218</v>
      </c>
      <c r="B10851" t="s">
        <v>60316</v>
      </c>
      <c r="C10851" t="s">
        <v>10219</v>
      </c>
      <c r="D10851" t="s">
        <v>10220</v>
      </c>
      <c r="E10851" t="e">
        <f>VLOOKUP(C10851,Лист1!A:E,2,FALSE)</f>
        <v>#N/A</v>
      </c>
      <c r="F10851" t="e">
        <f>VLOOKUP($C10851,Лист1!$A:$E,3,FALSE)</f>
        <v>#N/A</v>
      </c>
      <c r="G10851" t="e">
        <f>VLOOKUP($C10851,Лист1!$A:$E,4,FALSE)</f>
        <v>#N/A</v>
      </c>
      <c r="H10851" t="e">
        <f>VLOOKUP($C10851,Лист1!$A:$E,5,FALSE)</f>
        <v>#N/A</v>
      </c>
    </row>
    <row r="10852" spans="1:8" hidden="1" x14ac:dyDescent="0.25">
      <c r="A10852" t="s">
        <v>10221</v>
      </c>
      <c r="B10852" t="s">
        <v>60317</v>
      </c>
      <c r="C10852" t="s">
        <v>10222</v>
      </c>
      <c r="D10852" t="s">
        <v>10223</v>
      </c>
      <c r="E10852" t="e">
        <f>VLOOKUP(C10852,Лист1!A:E,2,FALSE)</f>
        <v>#N/A</v>
      </c>
      <c r="F10852" t="e">
        <f>VLOOKUP($C10852,Лист1!$A:$E,3,FALSE)</f>
        <v>#N/A</v>
      </c>
      <c r="G10852" t="e">
        <f>VLOOKUP($C10852,Лист1!$A:$E,4,FALSE)</f>
        <v>#N/A</v>
      </c>
      <c r="H10852" t="e">
        <f>VLOOKUP($C10852,Лист1!$A:$E,5,FALSE)</f>
        <v>#N/A</v>
      </c>
    </row>
    <row r="10853" spans="1:8" hidden="1" x14ac:dyDescent="0.25">
      <c r="A10853" t="s">
        <v>10233</v>
      </c>
      <c r="B10853" t="s">
        <v>60321</v>
      </c>
      <c r="C10853" t="s">
        <v>10234</v>
      </c>
      <c r="D10853" t="s">
        <v>10235</v>
      </c>
      <c r="E10853" t="e">
        <f>VLOOKUP(C10853,Лист1!A:E,2,FALSE)</f>
        <v>#N/A</v>
      </c>
      <c r="F10853" t="e">
        <f>VLOOKUP($C10853,Лист1!$A:$E,3,FALSE)</f>
        <v>#N/A</v>
      </c>
      <c r="G10853" t="e">
        <f>VLOOKUP($C10853,Лист1!$A:$E,4,FALSE)</f>
        <v>#N/A</v>
      </c>
      <c r="H10853" t="e">
        <f>VLOOKUP($C10853,Лист1!$A:$E,5,FALSE)</f>
        <v>#N/A</v>
      </c>
    </row>
    <row r="10854" spans="1:8" hidden="1" x14ac:dyDescent="0.25">
      <c r="A10854" t="s">
        <v>10236</v>
      </c>
      <c r="B10854" t="s">
        <v>60322</v>
      </c>
      <c r="C10854" t="s">
        <v>10237</v>
      </c>
      <c r="D10854" t="s">
        <v>10238</v>
      </c>
      <c r="E10854" t="e">
        <f>VLOOKUP(C10854,Лист1!A:E,2,FALSE)</f>
        <v>#N/A</v>
      </c>
      <c r="F10854" t="e">
        <f>VLOOKUP($C10854,Лист1!$A:$E,3,FALSE)</f>
        <v>#N/A</v>
      </c>
      <c r="G10854" t="e">
        <f>VLOOKUP($C10854,Лист1!$A:$E,4,FALSE)</f>
        <v>#N/A</v>
      </c>
      <c r="H10854" t="e">
        <f>VLOOKUP($C10854,Лист1!$A:$E,5,FALSE)</f>
        <v>#N/A</v>
      </c>
    </row>
    <row r="10855" spans="1:8" hidden="1" x14ac:dyDescent="0.25">
      <c r="A10855" t="s">
        <v>10304</v>
      </c>
      <c r="B10855" t="s">
        <v>60338</v>
      </c>
      <c r="C10855" t="s">
        <v>10305</v>
      </c>
      <c r="D10855" t="s">
        <v>10306</v>
      </c>
      <c r="E10855" t="e">
        <f>VLOOKUP(C10855,Лист1!A:E,2,FALSE)</f>
        <v>#N/A</v>
      </c>
      <c r="F10855" t="e">
        <f>VLOOKUP($C10855,Лист1!$A:$E,3,FALSE)</f>
        <v>#N/A</v>
      </c>
      <c r="G10855" t="e">
        <f>VLOOKUP($C10855,Лист1!$A:$E,4,FALSE)</f>
        <v>#N/A</v>
      </c>
      <c r="H10855" t="e">
        <f>VLOOKUP($C10855,Лист1!$A:$E,5,FALSE)</f>
        <v>#N/A</v>
      </c>
    </row>
    <row r="10856" spans="1:8" hidden="1" x14ac:dyDescent="0.25">
      <c r="A10856" t="s">
        <v>10319</v>
      </c>
      <c r="B10856" t="s">
        <v>10320</v>
      </c>
      <c r="C10856" t="s">
        <v>10321</v>
      </c>
      <c r="D10856" t="s">
        <v>10322</v>
      </c>
      <c r="E10856" t="e">
        <f>VLOOKUP(C10856,Лист1!A:E,2,FALSE)</f>
        <v>#N/A</v>
      </c>
      <c r="F10856" t="e">
        <f>VLOOKUP($C10856,Лист1!$A:$E,3,FALSE)</f>
        <v>#N/A</v>
      </c>
      <c r="G10856" t="e">
        <f>VLOOKUP($C10856,Лист1!$A:$E,4,FALSE)</f>
        <v>#N/A</v>
      </c>
      <c r="H10856" t="e">
        <f>VLOOKUP($C10856,Лист1!$A:$E,5,FALSE)</f>
        <v>#N/A</v>
      </c>
    </row>
    <row r="10857" spans="1:8" hidden="1" x14ac:dyDescent="0.25">
      <c r="A10857" t="s">
        <v>10397</v>
      </c>
      <c r="B10857" t="s">
        <v>60367</v>
      </c>
      <c r="C10857" t="s">
        <v>10398</v>
      </c>
      <c r="D10857" t="s">
        <v>10399</v>
      </c>
      <c r="E10857" t="e">
        <f>VLOOKUP(C10857,Лист1!A:E,2,FALSE)</f>
        <v>#N/A</v>
      </c>
      <c r="F10857" t="e">
        <f>VLOOKUP($C10857,Лист1!$A:$E,3,FALSE)</f>
        <v>#N/A</v>
      </c>
      <c r="G10857" t="e">
        <f>VLOOKUP($C10857,Лист1!$A:$E,4,FALSE)</f>
        <v>#N/A</v>
      </c>
      <c r="H10857" t="e">
        <f>VLOOKUP($C10857,Лист1!$A:$E,5,FALSE)</f>
        <v>#N/A</v>
      </c>
    </row>
    <row r="10858" spans="1:8" hidden="1" x14ac:dyDescent="0.25">
      <c r="A10858" t="s">
        <v>10412</v>
      </c>
      <c r="B10858" t="s">
        <v>60372</v>
      </c>
      <c r="C10858" t="s">
        <v>10413</v>
      </c>
      <c r="D10858" t="s">
        <v>10414</v>
      </c>
      <c r="E10858" t="e">
        <f>VLOOKUP(C10858,Лист1!A:E,2,FALSE)</f>
        <v>#N/A</v>
      </c>
      <c r="F10858" t="e">
        <f>VLOOKUP($C10858,Лист1!$A:$E,3,FALSE)</f>
        <v>#N/A</v>
      </c>
      <c r="G10858" t="e">
        <f>VLOOKUP($C10858,Лист1!$A:$E,4,FALSE)</f>
        <v>#N/A</v>
      </c>
      <c r="H10858" t="e">
        <f>VLOOKUP($C10858,Лист1!$A:$E,5,FALSE)</f>
        <v>#N/A</v>
      </c>
    </row>
    <row r="10859" spans="1:8" hidden="1" x14ac:dyDescent="0.25">
      <c r="A10859" t="s">
        <v>10422</v>
      </c>
      <c r="B10859" t="s">
        <v>74661</v>
      </c>
      <c r="C10859" t="s">
        <v>10423</v>
      </c>
      <c r="D10859" t="s">
        <v>10424</v>
      </c>
      <c r="E10859" t="e">
        <f>VLOOKUP(C10859,Лист1!A:E,2,FALSE)</f>
        <v>#N/A</v>
      </c>
      <c r="F10859" t="e">
        <f>VLOOKUP($C10859,Лист1!$A:$E,3,FALSE)</f>
        <v>#N/A</v>
      </c>
      <c r="G10859" t="e">
        <f>VLOOKUP($C10859,Лист1!$A:$E,4,FALSE)</f>
        <v>#N/A</v>
      </c>
      <c r="H10859" t="e">
        <f>VLOOKUP($C10859,Лист1!$A:$E,5,FALSE)</f>
        <v>#N/A</v>
      </c>
    </row>
    <row r="10860" spans="1:8" hidden="1" x14ac:dyDescent="0.25">
      <c r="A10860" s="1" t="s">
        <v>10459</v>
      </c>
      <c r="B10860" t="s">
        <v>60382</v>
      </c>
      <c r="C10860" t="s">
        <v>10460</v>
      </c>
      <c r="D10860" t="s">
        <v>10461</v>
      </c>
      <c r="E10860" t="e">
        <f>VLOOKUP(C10860,Лист1!A:E,2,FALSE)</f>
        <v>#N/A</v>
      </c>
      <c r="F10860" t="e">
        <f>VLOOKUP($C10860,Лист1!$A:$E,3,FALSE)</f>
        <v>#N/A</v>
      </c>
      <c r="G10860" t="e">
        <f>VLOOKUP($C10860,Лист1!$A:$E,4,FALSE)</f>
        <v>#N/A</v>
      </c>
      <c r="H10860" t="e">
        <f>VLOOKUP($C10860,Лист1!$A:$E,5,FALSE)</f>
        <v>#N/A</v>
      </c>
    </row>
    <row r="10861" spans="1:8" hidden="1" x14ac:dyDescent="0.25">
      <c r="A10861" t="s">
        <v>10553</v>
      </c>
      <c r="B10861" t="s">
        <v>60408</v>
      </c>
      <c r="C10861" t="s">
        <v>10554</v>
      </c>
      <c r="D10861" t="s">
        <v>10555</v>
      </c>
      <c r="E10861" t="e">
        <f>VLOOKUP(C10861,Лист1!A:E,2,FALSE)</f>
        <v>#N/A</v>
      </c>
      <c r="F10861" t="e">
        <f>VLOOKUP($C10861,Лист1!$A:$E,3,FALSE)</f>
        <v>#N/A</v>
      </c>
      <c r="G10861" t="e">
        <f>VLOOKUP($C10861,Лист1!$A:$E,4,FALSE)</f>
        <v>#N/A</v>
      </c>
      <c r="H10861" t="e">
        <f>VLOOKUP($C10861,Лист1!$A:$E,5,FALSE)</f>
        <v>#N/A</v>
      </c>
    </row>
    <row r="10862" spans="1:8" hidden="1" x14ac:dyDescent="0.25">
      <c r="A10862" t="s">
        <v>10585</v>
      </c>
      <c r="B10862" t="s">
        <v>60418</v>
      </c>
      <c r="C10862" t="s">
        <v>10586</v>
      </c>
      <c r="D10862" t="s">
        <v>10587</v>
      </c>
      <c r="E10862" t="e">
        <f>VLOOKUP(C10862,Лист1!A:E,2,FALSE)</f>
        <v>#N/A</v>
      </c>
      <c r="F10862" t="e">
        <f>VLOOKUP($C10862,Лист1!$A:$E,3,FALSE)</f>
        <v>#N/A</v>
      </c>
      <c r="G10862" t="e">
        <f>VLOOKUP($C10862,Лист1!$A:$E,4,FALSE)</f>
        <v>#N/A</v>
      </c>
      <c r="H10862" t="e">
        <f>VLOOKUP($C10862,Лист1!$A:$E,5,FALSE)</f>
        <v>#N/A</v>
      </c>
    </row>
    <row r="10863" spans="1:8" hidden="1" x14ac:dyDescent="0.25">
      <c r="A10863" t="s">
        <v>10628</v>
      </c>
      <c r="B10863" t="s">
        <v>60431</v>
      </c>
      <c r="C10863" t="s">
        <v>10629</v>
      </c>
      <c r="D10863" t="s">
        <v>10630</v>
      </c>
      <c r="E10863" t="e">
        <f>VLOOKUP(C10863,Лист1!A:E,2,FALSE)</f>
        <v>#N/A</v>
      </c>
      <c r="F10863" t="e">
        <f>VLOOKUP($C10863,Лист1!$A:$E,3,FALSE)</f>
        <v>#N/A</v>
      </c>
      <c r="G10863" t="e">
        <f>VLOOKUP($C10863,Лист1!$A:$E,4,FALSE)</f>
        <v>#N/A</v>
      </c>
      <c r="H10863" t="e">
        <f>VLOOKUP($C10863,Лист1!$A:$E,5,FALSE)</f>
        <v>#N/A</v>
      </c>
    </row>
    <row r="10864" spans="1:8" hidden="1" x14ac:dyDescent="0.25">
      <c r="A10864" t="s">
        <v>10700</v>
      </c>
      <c r="B10864" t="s">
        <v>60455</v>
      </c>
      <c r="C10864" t="s">
        <v>10701</v>
      </c>
      <c r="D10864" t="s">
        <v>10702</v>
      </c>
      <c r="E10864" t="e">
        <f>VLOOKUP(C10864,Лист1!A:E,2,FALSE)</f>
        <v>#N/A</v>
      </c>
      <c r="F10864" t="e">
        <f>VLOOKUP($C10864,Лист1!$A:$E,3,FALSE)</f>
        <v>#N/A</v>
      </c>
      <c r="G10864" t="e">
        <f>VLOOKUP($C10864,Лист1!$A:$E,4,FALSE)</f>
        <v>#N/A</v>
      </c>
      <c r="H10864" t="e">
        <f>VLOOKUP($C10864,Лист1!$A:$E,5,FALSE)</f>
        <v>#N/A</v>
      </c>
    </row>
    <row r="10865" spans="1:8" hidden="1" x14ac:dyDescent="0.25">
      <c r="A10865" t="s">
        <v>10721</v>
      </c>
      <c r="B10865" t="s">
        <v>60461</v>
      </c>
      <c r="C10865" t="s">
        <v>10722</v>
      </c>
      <c r="D10865" t="s">
        <v>10723</v>
      </c>
      <c r="E10865" t="e">
        <f>VLOOKUP(C10865,Лист1!A:E,2,FALSE)</f>
        <v>#N/A</v>
      </c>
      <c r="F10865" t="e">
        <f>VLOOKUP($C10865,Лист1!$A:$E,3,FALSE)</f>
        <v>#N/A</v>
      </c>
      <c r="G10865" t="e">
        <f>VLOOKUP($C10865,Лист1!$A:$E,4,FALSE)</f>
        <v>#N/A</v>
      </c>
      <c r="H10865" t="e">
        <f>VLOOKUP($C10865,Лист1!$A:$E,5,FALSE)</f>
        <v>#N/A</v>
      </c>
    </row>
    <row r="10866" spans="1:8" hidden="1" x14ac:dyDescent="0.25">
      <c r="A10866" t="s">
        <v>10817</v>
      </c>
      <c r="B10866" t="s">
        <v>60486</v>
      </c>
      <c r="C10866" t="s">
        <v>10818</v>
      </c>
      <c r="D10866" t="s">
        <v>10819</v>
      </c>
      <c r="E10866" t="e">
        <f>VLOOKUP(C10866,Лист1!A:E,2,FALSE)</f>
        <v>#N/A</v>
      </c>
      <c r="F10866" t="e">
        <f>VLOOKUP($C10866,Лист1!$A:$E,3,FALSE)</f>
        <v>#N/A</v>
      </c>
      <c r="G10866" t="e">
        <f>VLOOKUP($C10866,Лист1!$A:$E,4,FALSE)</f>
        <v>#N/A</v>
      </c>
      <c r="H10866" t="e">
        <f>VLOOKUP($C10866,Лист1!$A:$E,5,FALSE)</f>
        <v>#N/A</v>
      </c>
    </row>
    <row r="10867" spans="1:8" hidden="1" x14ac:dyDescent="0.25">
      <c r="A10867" t="s">
        <v>10839</v>
      </c>
      <c r="B10867" t="s">
        <v>60492</v>
      </c>
      <c r="C10867" t="s">
        <v>10840</v>
      </c>
      <c r="D10867" t="s">
        <v>10841</v>
      </c>
      <c r="E10867" t="e">
        <f>VLOOKUP(C10867,Лист1!A:E,2,FALSE)</f>
        <v>#N/A</v>
      </c>
      <c r="F10867" t="e">
        <f>VLOOKUP($C10867,Лист1!$A:$E,3,FALSE)</f>
        <v>#N/A</v>
      </c>
      <c r="G10867" t="e">
        <f>VLOOKUP($C10867,Лист1!$A:$E,4,FALSE)</f>
        <v>#N/A</v>
      </c>
      <c r="H10867" t="e">
        <f>VLOOKUP($C10867,Лист1!$A:$E,5,FALSE)</f>
        <v>#N/A</v>
      </c>
    </row>
    <row r="10868" spans="1:8" hidden="1" x14ac:dyDescent="0.25">
      <c r="A10868" t="s">
        <v>10887</v>
      </c>
      <c r="B10868" t="s">
        <v>60507</v>
      </c>
      <c r="C10868" t="s">
        <v>10888</v>
      </c>
      <c r="D10868" t="s">
        <v>10889</v>
      </c>
      <c r="E10868" t="e">
        <f>VLOOKUP(C10868,Лист1!A:E,2,FALSE)</f>
        <v>#N/A</v>
      </c>
      <c r="F10868" t="e">
        <f>VLOOKUP($C10868,Лист1!$A:$E,3,FALSE)</f>
        <v>#N/A</v>
      </c>
      <c r="G10868" t="e">
        <f>VLOOKUP($C10868,Лист1!$A:$E,4,FALSE)</f>
        <v>#N/A</v>
      </c>
      <c r="H10868" t="e">
        <f>VLOOKUP($C10868,Лист1!$A:$E,5,FALSE)</f>
        <v>#N/A</v>
      </c>
    </row>
    <row r="10869" spans="1:8" hidden="1" x14ac:dyDescent="0.25">
      <c r="A10869" t="s">
        <v>10902</v>
      </c>
      <c r="B10869" t="s">
        <v>60512</v>
      </c>
      <c r="C10869" t="s">
        <v>10903</v>
      </c>
      <c r="D10869" t="s">
        <v>10904</v>
      </c>
      <c r="E10869" t="e">
        <f>VLOOKUP(C10869,Лист1!A:E,2,FALSE)</f>
        <v>#N/A</v>
      </c>
      <c r="F10869" t="e">
        <f>VLOOKUP($C10869,Лист1!$A:$E,3,FALSE)</f>
        <v>#N/A</v>
      </c>
      <c r="G10869" t="e">
        <f>VLOOKUP($C10869,Лист1!$A:$E,4,FALSE)</f>
        <v>#N/A</v>
      </c>
      <c r="H10869" t="e">
        <f>VLOOKUP($C10869,Лист1!$A:$E,5,FALSE)</f>
        <v>#N/A</v>
      </c>
    </row>
    <row r="10870" spans="1:8" hidden="1" x14ac:dyDescent="0.25">
      <c r="A10870" t="s">
        <v>10917</v>
      </c>
      <c r="B10870" t="s">
        <v>60516</v>
      </c>
      <c r="C10870" t="s">
        <v>10918</v>
      </c>
      <c r="D10870" t="s">
        <v>10919</v>
      </c>
      <c r="E10870" t="e">
        <f>VLOOKUP(C10870,Лист1!A:E,2,FALSE)</f>
        <v>#N/A</v>
      </c>
      <c r="F10870" t="e">
        <f>VLOOKUP($C10870,Лист1!$A:$E,3,FALSE)</f>
        <v>#N/A</v>
      </c>
      <c r="G10870" t="e">
        <f>VLOOKUP($C10870,Лист1!$A:$E,4,FALSE)</f>
        <v>#N/A</v>
      </c>
      <c r="H10870" t="e">
        <f>VLOOKUP($C10870,Лист1!$A:$E,5,FALSE)</f>
        <v>#N/A</v>
      </c>
    </row>
    <row r="10871" spans="1:8" hidden="1" x14ac:dyDescent="0.25">
      <c r="A10871" t="s">
        <v>10964</v>
      </c>
      <c r="B10871" t="s">
        <v>60529</v>
      </c>
      <c r="C10871" t="s">
        <v>10965</v>
      </c>
      <c r="D10871" t="s">
        <v>10966</v>
      </c>
      <c r="E10871" t="e">
        <f>VLOOKUP(C10871,Лист1!A:E,2,FALSE)</f>
        <v>#N/A</v>
      </c>
      <c r="F10871" t="e">
        <f>VLOOKUP($C10871,Лист1!$A:$E,3,FALSE)</f>
        <v>#N/A</v>
      </c>
      <c r="G10871" t="e">
        <f>VLOOKUP($C10871,Лист1!$A:$E,4,FALSE)</f>
        <v>#N/A</v>
      </c>
      <c r="H10871" t="e">
        <f>VLOOKUP($C10871,Лист1!$A:$E,5,FALSE)</f>
        <v>#N/A</v>
      </c>
    </row>
    <row r="10872" spans="1:8" hidden="1" x14ac:dyDescent="0.25">
      <c r="A10872" t="s">
        <v>10967</v>
      </c>
      <c r="B10872" t="s">
        <v>60530</v>
      </c>
      <c r="C10872" t="s">
        <v>10968</v>
      </c>
      <c r="D10872" t="s">
        <v>10969</v>
      </c>
      <c r="E10872" t="e">
        <f>VLOOKUP(C10872,Лист1!A:E,2,FALSE)</f>
        <v>#N/A</v>
      </c>
      <c r="F10872" t="e">
        <f>VLOOKUP($C10872,Лист1!$A:$E,3,FALSE)</f>
        <v>#N/A</v>
      </c>
      <c r="G10872" t="e">
        <f>VLOOKUP($C10872,Лист1!$A:$E,4,FALSE)</f>
        <v>#N/A</v>
      </c>
      <c r="H10872" t="e">
        <f>VLOOKUP($C10872,Лист1!$A:$E,5,FALSE)</f>
        <v>#N/A</v>
      </c>
    </row>
    <row r="10873" spans="1:8" hidden="1" x14ac:dyDescent="0.25">
      <c r="A10873" t="s">
        <v>10985</v>
      </c>
      <c r="B10873" t="s">
        <v>60534</v>
      </c>
      <c r="C10873" t="s">
        <v>10986</v>
      </c>
      <c r="D10873" t="s">
        <v>10987</v>
      </c>
      <c r="E10873" t="e">
        <f>VLOOKUP(C10873,Лист1!A:E,2,FALSE)</f>
        <v>#N/A</v>
      </c>
      <c r="F10873" t="e">
        <f>VLOOKUP($C10873,Лист1!$A:$E,3,FALSE)</f>
        <v>#N/A</v>
      </c>
      <c r="G10873" t="e">
        <f>VLOOKUP($C10873,Лист1!$A:$E,4,FALSE)</f>
        <v>#N/A</v>
      </c>
      <c r="H10873" t="e">
        <f>VLOOKUP($C10873,Лист1!$A:$E,5,FALSE)</f>
        <v>#N/A</v>
      </c>
    </row>
    <row r="10874" spans="1:8" hidden="1" x14ac:dyDescent="0.25">
      <c r="A10874" t="s">
        <v>11004</v>
      </c>
      <c r="B10874" t="s">
        <v>60539</v>
      </c>
      <c r="C10874" t="s">
        <v>11005</v>
      </c>
      <c r="D10874" t="s">
        <v>11006</v>
      </c>
      <c r="E10874" t="e">
        <f>VLOOKUP(C10874,Лист1!A:E,2,FALSE)</f>
        <v>#N/A</v>
      </c>
      <c r="F10874" t="e">
        <f>VLOOKUP($C10874,Лист1!$A:$E,3,FALSE)</f>
        <v>#N/A</v>
      </c>
      <c r="G10874" t="e">
        <f>VLOOKUP($C10874,Лист1!$A:$E,4,FALSE)</f>
        <v>#N/A</v>
      </c>
      <c r="H10874" t="e">
        <f>VLOOKUP($C10874,Лист1!$A:$E,5,FALSE)</f>
        <v>#N/A</v>
      </c>
    </row>
    <row r="10875" spans="1:8" hidden="1" x14ac:dyDescent="0.25">
      <c r="A10875" t="s">
        <v>11016</v>
      </c>
      <c r="B10875" t="s">
        <v>60543</v>
      </c>
      <c r="C10875" t="s">
        <v>11017</v>
      </c>
      <c r="D10875" t="s">
        <v>11018</v>
      </c>
      <c r="E10875" t="e">
        <f>VLOOKUP(C10875,Лист1!A:E,2,FALSE)</f>
        <v>#N/A</v>
      </c>
      <c r="F10875" t="e">
        <f>VLOOKUP($C10875,Лист1!$A:$E,3,FALSE)</f>
        <v>#N/A</v>
      </c>
      <c r="G10875" t="e">
        <f>VLOOKUP($C10875,Лист1!$A:$E,4,FALSE)</f>
        <v>#N/A</v>
      </c>
      <c r="H10875" t="e">
        <f>VLOOKUP($C10875,Лист1!$A:$E,5,FALSE)</f>
        <v>#N/A</v>
      </c>
    </row>
    <row r="10876" spans="1:8" hidden="1" x14ac:dyDescent="0.25">
      <c r="A10876" t="s">
        <v>11111</v>
      </c>
      <c r="B10876" t="s">
        <v>60571</v>
      </c>
      <c r="C10876" s="1" t="s">
        <v>11112</v>
      </c>
      <c r="D10876" t="s">
        <v>11113</v>
      </c>
      <c r="E10876" t="e">
        <f>VLOOKUP(C10876,Лист1!A:E,2,FALSE)</f>
        <v>#N/A</v>
      </c>
      <c r="F10876" t="e">
        <f>VLOOKUP($C10876,Лист1!$A:$E,3,FALSE)</f>
        <v>#N/A</v>
      </c>
      <c r="G10876" t="e">
        <f>VLOOKUP($C10876,Лист1!$A:$E,4,FALSE)</f>
        <v>#N/A</v>
      </c>
      <c r="H10876" t="e">
        <f>VLOOKUP($C10876,Лист1!$A:$E,5,FALSE)</f>
        <v>#N/A</v>
      </c>
    </row>
    <row r="10877" spans="1:8" hidden="1" x14ac:dyDescent="0.25">
      <c r="A10877" t="s">
        <v>11206</v>
      </c>
      <c r="B10877" t="s">
        <v>60596</v>
      </c>
      <c r="C10877" t="s">
        <v>11207</v>
      </c>
      <c r="D10877" t="s">
        <v>11208</v>
      </c>
      <c r="E10877" t="e">
        <f>VLOOKUP(C10877,Лист1!A:E,2,FALSE)</f>
        <v>#N/A</v>
      </c>
      <c r="F10877" t="e">
        <f>VLOOKUP($C10877,Лист1!$A:$E,3,FALSE)</f>
        <v>#N/A</v>
      </c>
      <c r="G10877" t="e">
        <f>VLOOKUP($C10877,Лист1!$A:$E,4,FALSE)</f>
        <v>#N/A</v>
      </c>
      <c r="H10877" t="e">
        <f>VLOOKUP($C10877,Лист1!$A:$E,5,FALSE)</f>
        <v>#N/A</v>
      </c>
    </row>
    <row r="10878" spans="1:8" hidden="1" x14ac:dyDescent="0.25">
      <c r="A10878" t="s">
        <v>11212</v>
      </c>
      <c r="B10878" t="s">
        <v>60598</v>
      </c>
      <c r="C10878" t="s">
        <v>11213</v>
      </c>
      <c r="D10878" t="s">
        <v>11214</v>
      </c>
      <c r="E10878" t="e">
        <f>VLOOKUP(C10878,Лист1!A:E,2,FALSE)</f>
        <v>#N/A</v>
      </c>
      <c r="F10878" t="e">
        <f>VLOOKUP($C10878,Лист1!$A:$E,3,FALSE)</f>
        <v>#N/A</v>
      </c>
      <c r="G10878" t="e">
        <f>VLOOKUP($C10878,Лист1!$A:$E,4,FALSE)</f>
        <v>#N/A</v>
      </c>
      <c r="H10878" t="e">
        <f>VLOOKUP($C10878,Лист1!$A:$E,5,FALSE)</f>
        <v>#N/A</v>
      </c>
    </row>
    <row r="10879" spans="1:8" hidden="1" x14ac:dyDescent="0.25">
      <c r="A10879" t="s">
        <v>11229</v>
      </c>
      <c r="B10879" t="s">
        <v>60603</v>
      </c>
      <c r="C10879" t="s">
        <v>11230</v>
      </c>
      <c r="D10879" t="s">
        <v>11231</v>
      </c>
      <c r="E10879" t="e">
        <f>VLOOKUP(C10879,Лист1!A:E,2,FALSE)</f>
        <v>#N/A</v>
      </c>
      <c r="F10879" t="e">
        <f>VLOOKUP($C10879,Лист1!$A:$E,3,FALSE)</f>
        <v>#N/A</v>
      </c>
      <c r="G10879" t="e">
        <f>VLOOKUP($C10879,Лист1!$A:$E,4,FALSE)</f>
        <v>#N/A</v>
      </c>
      <c r="H10879" t="e">
        <f>VLOOKUP($C10879,Лист1!$A:$E,5,FALSE)</f>
        <v>#N/A</v>
      </c>
    </row>
    <row r="10880" spans="1:8" hidden="1" x14ac:dyDescent="0.25">
      <c r="A10880" t="s">
        <v>11263</v>
      </c>
      <c r="B10880" t="s">
        <v>60613</v>
      </c>
      <c r="C10880" t="s">
        <v>11264</v>
      </c>
      <c r="D10880" t="s">
        <v>11265</v>
      </c>
      <c r="E10880" t="e">
        <f>VLOOKUP(C10880,Лист1!A:E,2,FALSE)</f>
        <v>#N/A</v>
      </c>
      <c r="F10880" t="e">
        <f>VLOOKUP($C10880,Лист1!$A:$E,3,FALSE)</f>
        <v>#N/A</v>
      </c>
      <c r="G10880" t="e">
        <f>VLOOKUP($C10880,Лист1!$A:$E,4,FALSE)</f>
        <v>#N/A</v>
      </c>
      <c r="H10880" t="e">
        <f>VLOOKUP($C10880,Лист1!$A:$E,5,FALSE)</f>
        <v>#N/A</v>
      </c>
    </row>
    <row r="10881" spans="1:8" hidden="1" x14ac:dyDescent="0.25">
      <c r="A10881" t="s">
        <v>11269</v>
      </c>
      <c r="B10881" t="s">
        <v>60614</v>
      </c>
      <c r="C10881" t="s">
        <v>11270</v>
      </c>
      <c r="D10881" t="s">
        <v>11271</v>
      </c>
      <c r="E10881" t="e">
        <f>VLOOKUP(C10881,Лист1!A:E,2,FALSE)</f>
        <v>#N/A</v>
      </c>
      <c r="F10881" t="e">
        <f>VLOOKUP($C10881,Лист1!$A:$E,3,FALSE)</f>
        <v>#N/A</v>
      </c>
      <c r="G10881" t="e">
        <f>VLOOKUP($C10881,Лист1!$A:$E,4,FALSE)</f>
        <v>#N/A</v>
      </c>
      <c r="H10881" t="e">
        <f>VLOOKUP($C10881,Лист1!$A:$E,5,FALSE)</f>
        <v>#N/A</v>
      </c>
    </row>
    <row r="10882" spans="1:8" hidden="1" x14ac:dyDescent="0.25">
      <c r="A10882" t="s">
        <v>11295</v>
      </c>
      <c r="B10882" t="s">
        <v>60620</v>
      </c>
      <c r="C10882" s="1" t="s">
        <v>11296</v>
      </c>
      <c r="D10882" t="s">
        <v>11297</v>
      </c>
      <c r="E10882" t="e">
        <f>VLOOKUP(C10882,Лист1!A:E,2,FALSE)</f>
        <v>#N/A</v>
      </c>
      <c r="F10882" t="e">
        <f>VLOOKUP($C10882,Лист1!$A:$E,3,FALSE)</f>
        <v>#N/A</v>
      </c>
      <c r="G10882" t="e">
        <f>VLOOKUP($C10882,Лист1!$A:$E,4,FALSE)</f>
        <v>#N/A</v>
      </c>
      <c r="H10882" t="e">
        <f>VLOOKUP($C10882,Лист1!$A:$E,5,FALSE)</f>
        <v>#N/A</v>
      </c>
    </row>
    <row r="10883" spans="1:8" hidden="1" x14ac:dyDescent="0.25">
      <c r="A10883" t="s">
        <v>11360</v>
      </c>
      <c r="B10883" t="s">
        <v>60639</v>
      </c>
      <c r="C10883" t="s">
        <v>11361</v>
      </c>
      <c r="D10883" t="s">
        <v>11362</v>
      </c>
      <c r="E10883" t="e">
        <f>VLOOKUP(C10883,Лист1!A:E,2,FALSE)</f>
        <v>#N/A</v>
      </c>
      <c r="F10883" t="e">
        <f>VLOOKUP($C10883,Лист1!$A:$E,3,FALSE)</f>
        <v>#N/A</v>
      </c>
      <c r="G10883" t="e">
        <f>VLOOKUP($C10883,Лист1!$A:$E,4,FALSE)</f>
        <v>#N/A</v>
      </c>
      <c r="H10883" t="e">
        <f>VLOOKUP($C10883,Лист1!$A:$E,5,FALSE)</f>
        <v>#N/A</v>
      </c>
    </row>
    <row r="10884" spans="1:8" hidden="1" x14ac:dyDescent="0.25">
      <c r="A10884" t="s">
        <v>11369</v>
      </c>
      <c r="B10884" t="s">
        <v>60642</v>
      </c>
      <c r="C10884" t="s">
        <v>11370</v>
      </c>
      <c r="D10884" t="s">
        <v>11371</v>
      </c>
      <c r="E10884" t="e">
        <f>VLOOKUP(C10884,Лист1!A:E,2,FALSE)</f>
        <v>#N/A</v>
      </c>
      <c r="F10884" t="e">
        <f>VLOOKUP($C10884,Лист1!$A:$E,3,FALSE)</f>
        <v>#N/A</v>
      </c>
      <c r="G10884" t="e">
        <f>VLOOKUP($C10884,Лист1!$A:$E,4,FALSE)</f>
        <v>#N/A</v>
      </c>
      <c r="H10884" t="e">
        <f>VLOOKUP($C10884,Лист1!$A:$E,5,FALSE)</f>
        <v>#N/A</v>
      </c>
    </row>
    <row r="10885" spans="1:8" hidden="1" x14ac:dyDescent="0.25">
      <c r="A10885" t="s">
        <v>11449</v>
      </c>
      <c r="B10885" t="s">
        <v>60665</v>
      </c>
      <c r="C10885" t="s">
        <v>11450</v>
      </c>
      <c r="D10885" t="s">
        <v>11451</v>
      </c>
      <c r="E10885" t="e">
        <f>VLOOKUP(C10885,Лист1!A:E,2,FALSE)</f>
        <v>#N/A</v>
      </c>
      <c r="F10885" t="e">
        <f>VLOOKUP($C10885,Лист1!$A:$E,3,FALSE)</f>
        <v>#N/A</v>
      </c>
      <c r="G10885" t="e">
        <f>VLOOKUP($C10885,Лист1!$A:$E,4,FALSE)</f>
        <v>#N/A</v>
      </c>
      <c r="H10885" t="e">
        <f>VLOOKUP($C10885,Лист1!$A:$E,5,FALSE)</f>
        <v>#N/A</v>
      </c>
    </row>
    <row r="10886" spans="1:8" hidden="1" x14ac:dyDescent="0.25">
      <c r="A10886" t="s">
        <v>11458</v>
      </c>
      <c r="B10886" t="s">
        <v>60668</v>
      </c>
      <c r="C10886" t="s">
        <v>11459</v>
      </c>
      <c r="D10886" t="s">
        <v>11460</v>
      </c>
      <c r="E10886" t="e">
        <f>VLOOKUP(C10886,Лист1!A:E,2,FALSE)</f>
        <v>#N/A</v>
      </c>
      <c r="F10886" t="e">
        <f>VLOOKUP($C10886,Лист1!$A:$E,3,FALSE)</f>
        <v>#N/A</v>
      </c>
      <c r="G10886" t="e">
        <f>VLOOKUP($C10886,Лист1!$A:$E,4,FALSE)</f>
        <v>#N/A</v>
      </c>
      <c r="H10886" t="e">
        <f>VLOOKUP($C10886,Лист1!$A:$E,5,FALSE)</f>
        <v>#N/A</v>
      </c>
    </row>
    <row r="10887" spans="1:8" hidden="1" x14ac:dyDescent="0.25">
      <c r="A10887" t="s">
        <v>11488</v>
      </c>
      <c r="B10887" t="s">
        <v>60678</v>
      </c>
      <c r="C10887" t="s">
        <v>11489</v>
      </c>
      <c r="D10887" t="s">
        <v>11490</v>
      </c>
      <c r="E10887" t="e">
        <f>VLOOKUP(C10887,Лист1!A:E,2,FALSE)</f>
        <v>#N/A</v>
      </c>
      <c r="F10887" t="e">
        <f>VLOOKUP($C10887,Лист1!$A:$E,3,FALSE)</f>
        <v>#N/A</v>
      </c>
      <c r="G10887" t="e">
        <f>VLOOKUP($C10887,Лист1!$A:$E,4,FALSE)</f>
        <v>#N/A</v>
      </c>
      <c r="H10887" t="e">
        <f>VLOOKUP($C10887,Лист1!$A:$E,5,FALSE)</f>
        <v>#N/A</v>
      </c>
    </row>
    <row r="10888" spans="1:8" hidden="1" x14ac:dyDescent="0.25">
      <c r="A10888" t="s">
        <v>11491</v>
      </c>
      <c r="B10888" t="s">
        <v>60679</v>
      </c>
      <c r="C10888" t="s">
        <v>11492</v>
      </c>
      <c r="D10888" t="s">
        <v>11493</v>
      </c>
      <c r="E10888" t="e">
        <f>VLOOKUP(C10888,Лист1!A:E,2,FALSE)</f>
        <v>#N/A</v>
      </c>
      <c r="F10888" t="e">
        <f>VLOOKUP($C10888,Лист1!$A:$E,3,FALSE)</f>
        <v>#N/A</v>
      </c>
      <c r="G10888" t="e">
        <f>VLOOKUP($C10888,Лист1!$A:$E,4,FALSE)</f>
        <v>#N/A</v>
      </c>
      <c r="H10888" t="e">
        <f>VLOOKUP($C10888,Лист1!$A:$E,5,FALSE)</f>
        <v>#N/A</v>
      </c>
    </row>
    <row r="10889" spans="1:8" hidden="1" x14ac:dyDescent="0.25">
      <c r="A10889" t="s">
        <v>11506</v>
      </c>
      <c r="B10889" t="s">
        <v>60684</v>
      </c>
      <c r="C10889" t="s">
        <v>11507</v>
      </c>
      <c r="D10889" t="s">
        <v>11508</v>
      </c>
      <c r="E10889" t="e">
        <f>VLOOKUP(C10889,Лист1!A:E,2,FALSE)</f>
        <v>#N/A</v>
      </c>
      <c r="F10889" t="e">
        <f>VLOOKUP($C10889,Лист1!$A:$E,3,FALSE)</f>
        <v>#N/A</v>
      </c>
      <c r="G10889" t="e">
        <f>VLOOKUP($C10889,Лист1!$A:$E,4,FALSE)</f>
        <v>#N/A</v>
      </c>
      <c r="H10889" t="e">
        <f>VLOOKUP($C10889,Лист1!$A:$E,5,FALSE)</f>
        <v>#N/A</v>
      </c>
    </row>
    <row r="10890" spans="1:8" hidden="1" x14ac:dyDescent="0.25">
      <c r="A10890" t="s">
        <v>11511</v>
      </c>
      <c r="B10890" t="s">
        <v>60685</v>
      </c>
      <c r="C10890" t="s">
        <v>11512</v>
      </c>
      <c r="D10890" t="s">
        <v>11513</v>
      </c>
      <c r="E10890" t="e">
        <f>VLOOKUP(C10890,Лист1!A:E,2,FALSE)</f>
        <v>#N/A</v>
      </c>
      <c r="F10890" t="e">
        <f>VLOOKUP($C10890,Лист1!$A:$E,3,FALSE)</f>
        <v>#N/A</v>
      </c>
      <c r="G10890" t="e">
        <f>VLOOKUP($C10890,Лист1!$A:$E,4,FALSE)</f>
        <v>#N/A</v>
      </c>
      <c r="H10890" t="e">
        <f>VLOOKUP($C10890,Лист1!$A:$E,5,FALSE)</f>
        <v>#N/A</v>
      </c>
    </row>
    <row r="10891" spans="1:8" hidden="1" x14ac:dyDescent="0.25">
      <c r="A10891" t="s">
        <v>11517</v>
      </c>
      <c r="B10891" t="s">
        <v>60687</v>
      </c>
      <c r="C10891" t="s">
        <v>11518</v>
      </c>
      <c r="D10891" t="s">
        <v>11519</v>
      </c>
      <c r="E10891" t="e">
        <f>VLOOKUP(C10891,Лист1!A:E,2,FALSE)</f>
        <v>#N/A</v>
      </c>
      <c r="F10891" t="e">
        <f>VLOOKUP($C10891,Лист1!$A:$E,3,FALSE)</f>
        <v>#N/A</v>
      </c>
      <c r="G10891" t="e">
        <f>VLOOKUP($C10891,Лист1!$A:$E,4,FALSE)</f>
        <v>#N/A</v>
      </c>
      <c r="H10891" t="e">
        <f>VLOOKUP($C10891,Лист1!$A:$E,5,FALSE)</f>
        <v>#N/A</v>
      </c>
    </row>
    <row r="10892" spans="1:8" hidden="1" x14ac:dyDescent="0.25">
      <c r="A10892" t="s">
        <v>11618</v>
      </c>
      <c r="B10892" t="s">
        <v>60717</v>
      </c>
      <c r="C10892" t="s">
        <v>11619</v>
      </c>
      <c r="D10892" t="s">
        <v>11620</v>
      </c>
      <c r="E10892" t="e">
        <f>VLOOKUP(C10892,Лист1!A:E,2,FALSE)</f>
        <v>#N/A</v>
      </c>
      <c r="F10892" t="e">
        <f>VLOOKUP($C10892,Лист1!$A:$E,3,FALSE)</f>
        <v>#N/A</v>
      </c>
      <c r="G10892" t="e">
        <f>VLOOKUP($C10892,Лист1!$A:$E,4,FALSE)</f>
        <v>#N/A</v>
      </c>
      <c r="H10892" t="e">
        <f>VLOOKUP($C10892,Лист1!$A:$E,5,FALSE)</f>
        <v>#N/A</v>
      </c>
    </row>
    <row r="10893" spans="1:8" hidden="1" x14ac:dyDescent="0.25">
      <c r="A10893" t="s">
        <v>11627</v>
      </c>
      <c r="B10893" t="s">
        <v>60720</v>
      </c>
      <c r="C10893" t="s">
        <v>11628</v>
      </c>
      <c r="D10893" t="s">
        <v>11629</v>
      </c>
      <c r="E10893" t="e">
        <f>VLOOKUP(C10893,Лист1!A:E,2,FALSE)</f>
        <v>#N/A</v>
      </c>
      <c r="F10893" t="e">
        <f>VLOOKUP($C10893,Лист1!$A:$E,3,FALSE)</f>
        <v>#N/A</v>
      </c>
      <c r="G10893" t="e">
        <f>VLOOKUP($C10893,Лист1!$A:$E,4,FALSE)</f>
        <v>#N/A</v>
      </c>
      <c r="H10893" t="e">
        <f>VLOOKUP($C10893,Лист1!$A:$E,5,FALSE)</f>
        <v>#N/A</v>
      </c>
    </row>
    <row r="10894" spans="1:8" hidden="1" x14ac:dyDescent="0.25">
      <c r="A10894" t="s">
        <v>11665</v>
      </c>
      <c r="B10894" t="s">
        <v>11666</v>
      </c>
      <c r="C10894" t="s">
        <v>11667</v>
      </c>
      <c r="D10894" t="s">
        <v>11668</v>
      </c>
      <c r="E10894" t="e">
        <f>VLOOKUP(C10894,Лист1!A:E,2,FALSE)</f>
        <v>#N/A</v>
      </c>
      <c r="F10894" t="e">
        <f>VLOOKUP($C10894,Лист1!$A:$E,3,FALSE)</f>
        <v>#N/A</v>
      </c>
      <c r="G10894" t="e">
        <f>VLOOKUP($C10894,Лист1!$A:$E,4,FALSE)</f>
        <v>#N/A</v>
      </c>
      <c r="H10894" t="e">
        <f>VLOOKUP($C10894,Лист1!$A:$E,5,FALSE)</f>
        <v>#N/A</v>
      </c>
    </row>
    <row r="10895" spans="1:8" hidden="1" x14ac:dyDescent="0.25">
      <c r="A10895" t="s">
        <v>11681</v>
      </c>
      <c r="B10895" t="s">
        <v>60736</v>
      </c>
      <c r="C10895" t="s">
        <v>11682</v>
      </c>
      <c r="D10895" t="s">
        <v>11683</v>
      </c>
      <c r="E10895" t="e">
        <f>VLOOKUP(C10895,Лист1!A:E,2,FALSE)</f>
        <v>#N/A</v>
      </c>
      <c r="F10895" t="e">
        <f>VLOOKUP($C10895,Лист1!$A:$E,3,FALSE)</f>
        <v>#N/A</v>
      </c>
      <c r="G10895" t="e">
        <f>VLOOKUP($C10895,Лист1!$A:$E,4,FALSE)</f>
        <v>#N/A</v>
      </c>
      <c r="H10895" t="e">
        <f>VLOOKUP($C10895,Лист1!$A:$E,5,FALSE)</f>
        <v>#N/A</v>
      </c>
    </row>
    <row r="10896" spans="1:8" hidden="1" x14ac:dyDescent="0.25">
      <c r="A10896" t="s">
        <v>11729</v>
      </c>
      <c r="B10896" t="s">
        <v>60751</v>
      </c>
      <c r="C10896" t="s">
        <v>11730</v>
      </c>
      <c r="D10896" t="s">
        <v>11731</v>
      </c>
      <c r="E10896" t="e">
        <f>VLOOKUP(C10896,Лист1!A:E,2,FALSE)</f>
        <v>#N/A</v>
      </c>
      <c r="F10896" t="e">
        <f>VLOOKUP($C10896,Лист1!$A:$E,3,FALSE)</f>
        <v>#N/A</v>
      </c>
      <c r="G10896" t="e">
        <f>VLOOKUP($C10896,Лист1!$A:$E,4,FALSE)</f>
        <v>#N/A</v>
      </c>
      <c r="H10896" t="e">
        <f>VLOOKUP($C10896,Лист1!$A:$E,5,FALSE)</f>
        <v>#N/A</v>
      </c>
    </row>
    <row r="10897" spans="1:8" hidden="1" x14ac:dyDescent="0.25">
      <c r="A10897" t="s">
        <v>11823</v>
      </c>
      <c r="B10897" t="s">
        <v>60779</v>
      </c>
      <c r="C10897" t="s">
        <v>11824</v>
      </c>
      <c r="D10897" t="s">
        <v>11825</v>
      </c>
      <c r="E10897" t="e">
        <f>VLOOKUP(C10897,Лист1!A:E,2,FALSE)</f>
        <v>#N/A</v>
      </c>
      <c r="F10897" t="e">
        <f>VLOOKUP($C10897,Лист1!$A:$E,3,FALSE)</f>
        <v>#N/A</v>
      </c>
      <c r="G10897" t="e">
        <f>VLOOKUP($C10897,Лист1!$A:$E,4,FALSE)</f>
        <v>#N/A</v>
      </c>
      <c r="H10897" t="e">
        <f>VLOOKUP($C10897,Лист1!$A:$E,5,FALSE)</f>
        <v>#N/A</v>
      </c>
    </row>
    <row r="10898" spans="1:8" hidden="1" x14ac:dyDescent="0.25">
      <c r="A10898" t="s">
        <v>11842</v>
      </c>
      <c r="B10898" t="s">
        <v>60784</v>
      </c>
      <c r="C10898" t="s">
        <v>11843</v>
      </c>
      <c r="D10898" t="s">
        <v>11844</v>
      </c>
      <c r="E10898" t="e">
        <f>VLOOKUP(C10898,Лист1!A:E,2,FALSE)</f>
        <v>#N/A</v>
      </c>
      <c r="F10898" t="e">
        <f>VLOOKUP($C10898,Лист1!$A:$E,3,FALSE)</f>
        <v>#N/A</v>
      </c>
      <c r="G10898" t="e">
        <f>VLOOKUP($C10898,Лист1!$A:$E,4,FALSE)</f>
        <v>#N/A</v>
      </c>
      <c r="H10898" t="e">
        <f>VLOOKUP($C10898,Лист1!$A:$E,5,FALSE)</f>
        <v>#N/A</v>
      </c>
    </row>
    <row r="10899" spans="1:8" hidden="1" x14ac:dyDescent="0.25">
      <c r="A10899" t="s">
        <v>11845</v>
      </c>
      <c r="B10899" t="s">
        <v>60785</v>
      </c>
      <c r="C10899" t="s">
        <v>11846</v>
      </c>
      <c r="D10899" t="s">
        <v>11847</v>
      </c>
      <c r="E10899" t="e">
        <f>VLOOKUP(C10899,Лист1!A:E,2,FALSE)</f>
        <v>#N/A</v>
      </c>
      <c r="F10899" t="e">
        <f>VLOOKUP($C10899,Лист1!$A:$E,3,FALSE)</f>
        <v>#N/A</v>
      </c>
      <c r="G10899" t="e">
        <f>VLOOKUP($C10899,Лист1!$A:$E,4,FALSE)</f>
        <v>#N/A</v>
      </c>
      <c r="H10899" t="e">
        <f>VLOOKUP($C10899,Лист1!$A:$E,5,FALSE)</f>
        <v>#N/A</v>
      </c>
    </row>
    <row r="10900" spans="1:8" hidden="1" x14ac:dyDescent="0.25">
      <c r="A10900" t="s">
        <v>11848</v>
      </c>
      <c r="B10900" t="s">
        <v>60786</v>
      </c>
      <c r="C10900" t="s">
        <v>11849</v>
      </c>
      <c r="D10900" t="s">
        <v>11850</v>
      </c>
      <c r="E10900" t="e">
        <f>VLOOKUP(C10900,Лист1!A:E,2,FALSE)</f>
        <v>#N/A</v>
      </c>
      <c r="F10900" t="e">
        <f>VLOOKUP($C10900,Лист1!$A:$E,3,FALSE)</f>
        <v>#N/A</v>
      </c>
      <c r="G10900" t="e">
        <f>VLOOKUP($C10900,Лист1!$A:$E,4,FALSE)</f>
        <v>#N/A</v>
      </c>
      <c r="H10900" t="e">
        <f>VLOOKUP($C10900,Лист1!$A:$E,5,FALSE)</f>
        <v>#N/A</v>
      </c>
    </row>
    <row r="10901" spans="1:8" hidden="1" x14ac:dyDescent="0.25">
      <c r="A10901" t="s">
        <v>11902</v>
      </c>
      <c r="B10901" t="s">
        <v>60802</v>
      </c>
      <c r="C10901" t="s">
        <v>11903</v>
      </c>
      <c r="D10901" t="s">
        <v>11904</v>
      </c>
      <c r="E10901" t="e">
        <f>VLOOKUP(C10901,Лист1!A:E,2,FALSE)</f>
        <v>#N/A</v>
      </c>
      <c r="F10901" t="e">
        <f>VLOOKUP($C10901,Лист1!$A:$E,3,FALSE)</f>
        <v>#N/A</v>
      </c>
      <c r="G10901" t="e">
        <f>VLOOKUP($C10901,Лист1!$A:$E,4,FALSE)</f>
        <v>#N/A</v>
      </c>
      <c r="H10901" t="e">
        <f>VLOOKUP($C10901,Лист1!$A:$E,5,FALSE)</f>
        <v>#N/A</v>
      </c>
    </row>
    <row r="10902" spans="1:8" hidden="1" x14ac:dyDescent="0.25">
      <c r="A10902" t="s">
        <v>11932</v>
      </c>
      <c r="B10902" t="s">
        <v>60812</v>
      </c>
      <c r="C10902" t="s">
        <v>11933</v>
      </c>
      <c r="D10902" t="s">
        <v>11934</v>
      </c>
      <c r="E10902" t="e">
        <f>VLOOKUP(C10902,Лист1!A:E,2,FALSE)</f>
        <v>#N/A</v>
      </c>
      <c r="F10902" t="e">
        <f>VLOOKUP($C10902,Лист1!$A:$E,3,FALSE)</f>
        <v>#N/A</v>
      </c>
      <c r="G10902" t="e">
        <f>VLOOKUP($C10902,Лист1!$A:$E,4,FALSE)</f>
        <v>#N/A</v>
      </c>
      <c r="H10902" t="e">
        <f>VLOOKUP($C10902,Лист1!$A:$E,5,FALSE)</f>
        <v>#N/A</v>
      </c>
    </row>
    <row r="10903" spans="1:8" hidden="1" x14ac:dyDescent="0.25">
      <c r="A10903" t="s">
        <v>11965</v>
      </c>
      <c r="B10903" t="s">
        <v>60821</v>
      </c>
      <c r="C10903" t="s">
        <v>11966</v>
      </c>
      <c r="D10903" t="s">
        <v>11967</v>
      </c>
      <c r="E10903" t="e">
        <f>VLOOKUP(C10903,Лист1!A:E,2,FALSE)</f>
        <v>#N/A</v>
      </c>
      <c r="F10903" t="e">
        <f>VLOOKUP($C10903,Лист1!$A:$E,3,FALSE)</f>
        <v>#N/A</v>
      </c>
      <c r="G10903" t="e">
        <f>VLOOKUP($C10903,Лист1!$A:$E,4,FALSE)</f>
        <v>#N/A</v>
      </c>
      <c r="H10903" t="e">
        <f>VLOOKUP($C10903,Лист1!$A:$E,5,FALSE)</f>
        <v>#N/A</v>
      </c>
    </row>
    <row r="10904" spans="1:8" hidden="1" x14ac:dyDescent="0.25">
      <c r="A10904" t="s">
        <v>11969</v>
      </c>
      <c r="B10904" t="s">
        <v>60822</v>
      </c>
      <c r="C10904" t="s">
        <v>11970</v>
      </c>
      <c r="D10904" t="s">
        <v>11971</v>
      </c>
      <c r="E10904" t="e">
        <f>VLOOKUP(C10904,Лист1!A:E,2,FALSE)</f>
        <v>#N/A</v>
      </c>
      <c r="F10904" t="e">
        <f>VLOOKUP($C10904,Лист1!$A:$E,3,FALSE)</f>
        <v>#N/A</v>
      </c>
      <c r="G10904" t="e">
        <f>VLOOKUP($C10904,Лист1!$A:$E,4,FALSE)</f>
        <v>#N/A</v>
      </c>
      <c r="H10904" t="e">
        <f>VLOOKUP($C10904,Лист1!$A:$E,5,FALSE)</f>
        <v>#N/A</v>
      </c>
    </row>
    <row r="10905" spans="1:8" hidden="1" x14ac:dyDescent="0.25">
      <c r="A10905" t="s">
        <v>11975</v>
      </c>
      <c r="B10905" t="s">
        <v>60824</v>
      </c>
      <c r="C10905" t="s">
        <v>11976</v>
      </c>
      <c r="D10905" t="s">
        <v>11977</v>
      </c>
      <c r="E10905" t="e">
        <f>VLOOKUP(C10905,Лист1!A:E,2,FALSE)</f>
        <v>#N/A</v>
      </c>
      <c r="F10905" t="e">
        <f>VLOOKUP($C10905,Лист1!$A:$E,3,FALSE)</f>
        <v>#N/A</v>
      </c>
      <c r="G10905" t="e">
        <f>VLOOKUP($C10905,Лист1!$A:$E,4,FALSE)</f>
        <v>#N/A</v>
      </c>
      <c r="H10905" t="e">
        <f>VLOOKUP($C10905,Лист1!$A:$E,5,FALSE)</f>
        <v>#N/A</v>
      </c>
    </row>
    <row r="10906" spans="1:8" hidden="1" x14ac:dyDescent="0.25">
      <c r="A10906" t="s">
        <v>12048</v>
      </c>
      <c r="B10906" t="s">
        <v>60847</v>
      </c>
      <c r="C10906" t="s">
        <v>12049</v>
      </c>
      <c r="D10906" t="s">
        <v>12050</v>
      </c>
      <c r="E10906" t="e">
        <f>VLOOKUP(C10906,Лист1!A:E,2,FALSE)</f>
        <v>#N/A</v>
      </c>
      <c r="F10906" t="e">
        <f>VLOOKUP($C10906,Лист1!$A:$E,3,FALSE)</f>
        <v>#N/A</v>
      </c>
      <c r="G10906" t="e">
        <f>VLOOKUP($C10906,Лист1!$A:$E,4,FALSE)</f>
        <v>#N/A</v>
      </c>
      <c r="H10906" t="e">
        <f>VLOOKUP($C10906,Лист1!$A:$E,5,FALSE)</f>
        <v>#N/A</v>
      </c>
    </row>
    <row r="10907" spans="1:8" hidden="1" x14ac:dyDescent="0.25">
      <c r="A10907" t="s">
        <v>12051</v>
      </c>
      <c r="B10907" t="s">
        <v>60848</v>
      </c>
      <c r="C10907" t="s">
        <v>12052</v>
      </c>
      <c r="D10907" t="s">
        <v>12053</v>
      </c>
      <c r="E10907" t="e">
        <f>VLOOKUP(C10907,Лист1!A:E,2,FALSE)</f>
        <v>#N/A</v>
      </c>
      <c r="F10907" t="e">
        <f>VLOOKUP($C10907,Лист1!$A:$E,3,FALSE)</f>
        <v>#N/A</v>
      </c>
      <c r="G10907" t="e">
        <f>VLOOKUP($C10907,Лист1!$A:$E,4,FALSE)</f>
        <v>#N/A</v>
      </c>
      <c r="H10907" t="e">
        <f>VLOOKUP($C10907,Лист1!$A:$E,5,FALSE)</f>
        <v>#N/A</v>
      </c>
    </row>
    <row r="10908" spans="1:8" hidden="1" x14ac:dyDescent="0.25">
      <c r="A10908" t="s">
        <v>12082</v>
      </c>
      <c r="B10908" t="s">
        <v>60858</v>
      </c>
      <c r="C10908" t="s">
        <v>12083</v>
      </c>
      <c r="D10908" t="s">
        <v>12084</v>
      </c>
      <c r="E10908" t="e">
        <f>VLOOKUP(C10908,Лист1!A:E,2,FALSE)</f>
        <v>#N/A</v>
      </c>
      <c r="F10908" t="e">
        <f>VLOOKUP($C10908,Лист1!$A:$E,3,FALSE)</f>
        <v>#N/A</v>
      </c>
      <c r="G10908" t="e">
        <f>VLOOKUP($C10908,Лист1!$A:$E,4,FALSE)</f>
        <v>#N/A</v>
      </c>
      <c r="H10908" t="e">
        <f>VLOOKUP($C10908,Лист1!$A:$E,5,FALSE)</f>
        <v>#N/A</v>
      </c>
    </row>
    <row r="10909" spans="1:8" hidden="1" x14ac:dyDescent="0.25">
      <c r="A10909" t="s">
        <v>12103</v>
      </c>
      <c r="B10909" t="s">
        <v>60865</v>
      </c>
      <c r="C10909" t="s">
        <v>12104</v>
      </c>
      <c r="D10909" t="s">
        <v>12105</v>
      </c>
      <c r="E10909" t="e">
        <f>VLOOKUP(C10909,Лист1!A:E,2,FALSE)</f>
        <v>#N/A</v>
      </c>
      <c r="F10909" t="e">
        <f>VLOOKUP($C10909,Лист1!$A:$E,3,FALSE)</f>
        <v>#N/A</v>
      </c>
      <c r="G10909" t="e">
        <f>VLOOKUP($C10909,Лист1!$A:$E,4,FALSE)</f>
        <v>#N/A</v>
      </c>
      <c r="H10909" t="e">
        <f>VLOOKUP($C10909,Лист1!$A:$E,5,FALSE)</f>
        <v>#N/A</v>
      </c>
    </row>
    <row r="10910" spans="1:8" hidden="1" x14ac:dyDescent="0.25">
      <c r="A10910" t="s">
        <v>12106</v>
      </c>
      <c r="B10910" t="s">
        <v>60866</v>
      </c>
      <c r="C10910" t="s">
        <v>12107</v>
      </c>
      <c r="D10910" t="s">
        <v>12108</v>
      </c>
      <c r="E10910" t="e">
        <f>VLOOKUP(C10910,Лист1!A:E,2,FALSE)</f>
        <v>#N/A</v>
      </c>
      <c r="F10910" t="e">
        <f>VLOOKUP($C10910,Лист1!$A:$E,3,FALSE)</f>
        <v>#N/A</v>
      </c>
      <c r="G10910" t="e">
        <f>VLOOKUP($C10910,Лист1!$A:$E,4,FALSE)</f>
        <v>#N/A</v>
      </c>
      <c r="H10910" t="e">
        <f>VLOOKUP($C10910,Лист1!$A:$E,5,FALSE)</f>
        <v>#N/A</v>
      </c>
    </row>
    <row r="10911" spans="1:8" hidden="1" x14ac:dyDescent="0.25">
      <c r="A10911" t="s">
        <v>12109</v>
      </c>
      <c r="B10911" t="s">
        <v>60867</v>
      </c>
      <c r="C10911" t="s">
        <v>12110</v>
      </c>
      <c r="D10911" t="s">
        <v>12111</v>
      </c>
      <c r="E10911" t="e">
        <f>VLOOKUP(C10911,Лист1!A:E,2,FALSE)</f>
        <v>#N/A</v>
      </c>
      <c r="F10911" t="e">
        <f>VLOOKUP($C10911,Лист1!$A:$E,3,FALSE)</f>
        <v>#N/A</v>
      </c>
      <c r="G10911" t="e">
        <f>VLOOKUP($C10911,Лист1!$A:$E,4,FALSE)</f>
        <v>#N/A</v>
      </c>
      <c r="H10911" t="e">
        <f>VLOOKUP($C10911,Лист1!$A:$E,5,FALSE)</f>
        <v>#N/A</v>
      </c>
    </row>
    <row r="10912" spans="1:8" hidden="1" x14ac:dyDescent="0.25">
      <c r="A10912" t="s">
        <v>12112</v>
      </c>
      <c r="B10912" t="s">
        <v>60868</v>
      </c>
      <c r="C10912" t="s">
        <v>12113</v>
      </c>
      <c r="D10912" t="s">
        <v>12114</v>
      </c>
      <c r="E10912" t="e">
        <f>VLOOKUP(C10912,Лист1!A:E,2,FALSE)</f>
        <v>#N/A</v>
      </c>
      <c r="F10912" t="e">
        <f>VLOOKUP($C10912,Лист1!$A:$E,3,FALSE)</f>
        <v>#N/A</v>
      </c>
      <c r="G10912" t="e">
        <f>VLOOKUP($C10912,Лист1!$A:$E,4,FALSE)</f>
        <v>#N/A</v>
      </c>
      <c r="H10912" t="e">
        <f>VLOOKUP($C10912,Лист1!$A:$E,5,FALSE)</f>
        <v>#N/A</v>
      </c>
    </row>
    <row r="10913" spans="1:8" hidden="1" x14ac:dyDescent="0.25">
      <c r="A10913" t="s">
        <v>12115</v>
      </c>
      <c r="B10913" t="s">
        <v>60869</v>
      </c>
      <c r="C10913" t="s">
        <v>12116</v>
      </c>
      <c r="D10913" t="s">
        <v>12117</v>
      </c>
      <c r="E10913" t="e">
        <f>VLOOKUP(C10913,Лист1!A:E,2,FALSE)</f>
        <v>#N/A</v>
      </c>
      <c r="F10913" t="e">
        <f>VLOOKUP($C10913,Лист1!$A:$E,3,FALSE)</f>
        <v>#N/A</v>
      </c>
      <c r="G10913" t="e">
        <f>VLOOKUP($C10913,Лист1!$A:$E,4,FALSE)</f>
        <v>#N/A</v>
      </c>
      <c r="H10913" t="e">
        <f>VLOOKUP($C10913,Лист1!$A:$E,5,FALSE)</f>
        <v>#N/A</v>
      </c>
    </row>
    <row r="10914" spans="1:8" hidden="1" x14ac:dyDescent="0.25">
      <c r="A10914" t="s">
        <v>12118</v>
      </c>
      <c r="B10914" t="s">
        <v>60870</v>
      </c>
      <c r="C10914" t="s">
        <v>12119</v>
      </c>
      <c r="D10914" t="s">
        <v>12120</v>
      </c>
      <c r="E10914" t="e">
        <f>VLOOKUP(C10914,Лист1!A:E,2,FALSE)</f>
        <v>#N/A</v>
      </c>
      <c r="F10914" t="e">
        <f>VLOOKUP($C10914,Лист1!$A:$E,3,FALSE)</f>
        <v>#N/A</v>
      </c>
      <c r="G10914" t="e">
        <f>VLOOKUP($C10914,Лист1!$A:$E,4,FALSE)</f>
        <v>#N/A</v>
      </c>
      <c r="H10914" t="e">
        <f>VLOOKUP($C10914,Лист1!$A:$E,5,FALSE)</f>
        <v>#N/A</v>
      </c>
    </row>
    <row r="10915" spans="1:8" hidden="1" x14ac:dyDescent="0.25">
      <c r="A10915" t="s">
        <v>12125</v>
      </c>
      <c r="B10915" t="s">
        <v>60872</v>
      </c>
      <c r="C10915" t="s">
        <v>12126</v>
      </c>
      <c r="D10915" t="s">
        <v>12127</v>
      </c>
      <c r="E10915" t="e">
        <f>VLOOKUP(C10915,Лист1!A:E,2,FALSE)</f>
        <v>#N/A</v>
      </c>
      <c r="F10915" t="e">
        <f>VLOOKUP($C10915,Лист1!$A:$E,3,FALSE)</f>
        <v>#N/A</v>
      </c>
      <c r="G10915" t="e">
        <f>VLOOKUP($C10915,Лист1!$A:$E,4,FALSE)</f>
        <v>#N/A</v>
      </c>
      <c r="H10915" t="e">
        <f>VLOOKUP($C10915,Лист1!$A:$E,5,FALSE)</f>
        <v>#N/A</v>
      </c>
    </row>
    <row r="10916" spans="1:8" hidden="1" x14ac:dyDescent="0.25">
      <c r="A10916" t="s">
        <v>12137</v>
      </c>
      <c r="B10916" t="s">
        <v>60876</v>
      </c>
      <c r="C10916" t="s">
        <v>12138</v>
      </c>
      <c r="D10916" t="s">
        <v>12139</v>
      </c>
      <c r="E10916" t="e">
        <f>VLOOKUP(C10916,Лист1!A:E,2,FALSE)</f>
        <v>#N/A</v>
      </c>
      <c r="F10916" t="e">
        <f>VLOOKUP($C10916,Лист1!$A:$E,3,FALSE)</f>
        <v>#N/A</v>
      </c>
      <c r="G10916" t="e">
        <f>VLOOKUP($C10916,Лист1!$A:$E,4,FALSE)</f>
        <v>#N/A</v>
      </c>
      <c r="H10916" t="e">
        <f>VLOOKUP($C10916,Лист1!$A:$E,5,FALSE)</f>
        <v>#N/A</v>
      </c>
    </row>
    <row r="10917" spans="1:8" x14ac:dyDescent="0.25">
      <c r="A10917" t="s">
        <v>7019</v>
      </c>
      <c r="B10917" t="s">
        <v>74687</v>
      </c>
      <c r="C10917" t="s">
        <v>7019</v>
      </c>
      <c r="D10917" t="s">
        <v>12146</v>
      </c>
      <c r="E10917" t="str">
        <f>VLOOKUP(C10917,Лист1!A:E,2,FALSE)</f>
        <v>1eb7c78c-a987-4e50-808d-25404951729d</v>
      </c>
      <c r="F10917" t="str">
        <f>VLOOKUP($C10917,Лист1!$A:$E,3,FALSE)</f>
        <v>ПФР_000_7703672351_СК-ПФР_20190506_a2fcf553-d78c-4c81-b9b9-03660c999beb.xml.gz</v>
      </c>
      <c r="G10917" t="str">
        <f>VLOOKUP($C10917,Лист1!$A:$E,4,FALSE)</f>
        <v>a2fcf553-d78c-4c81-b9b9-03660c999beb</v>
      </c>
      <c r="H10917" t="str">
        <f>VLOOKUP($C10917,Лист1!$A:$E,5,FALSE)</f>
        <v>2019-05-06T09:50:53+03:00</v>
      </c>
    </row>
    <row r="10918" spans="1:8" hidden="1" x14ac:dyDescent="0.25">
      <c r="A10918" t="s">
        <v>12189</v>
      </c>
      <c r="B10918" t="s">
        <v>60892</v>
      </c>
      <c r="C10918" t="s">
        <v>12190</v>
      </c>
      <c r="D10918" t="s">
        <v>12191</v>
      </c>
      <c r="E10918" t="e">
        <f>VLOOKUP(C10918,Лист1!A:E,2,FALSE)</f>
        <v>#N/A</v>
      </c>
      <c r="F10918" t="e">
        <f>VLOOKUP($C10918,Лист1!$A:$E,3,FALSE)</f>
        <v>#N/A</v>
      </c>
      <c r="G10918" t="e">
        <f>VLOOKUP($C10918,Лист1!$A:$E,4,FALSE)</f>
        <v>#N/A</v>
      </c>
      <c r="H10918" t="e">
        <f>VLOOKUP($C10918,Лист1!$A:$E,5,FALSE)</f>
        <v>#N/A</v>
      </c>
    </row>
    <row r="10919" spans="1:8" hidden="1" x14ac:dyDescent="0.25">
      <c r="A10919" t="s">
        <v>12192</v>
      </c>
      <c r="B10919" t="s">
        <v>60893</v>
      </c>
      <c r="C10919" t="s">
        <v>12193</v>
      </c>
      <c r="D10919" t="s">
        <v>12194</v>
      </c>
      <c r="E10919" t="e">
        <f>VLOOKUP(C10919,Лист1!A:E,2,FALSE)</f>
        <v>#N/A</v>
      </c>
      <c r="F10919" t="e">
        <f>VLOOKUP($C10919,Лист1!$A:$E,3,FALSE)</f>
        <v>#N/A</v>
      </c>
      <c r="G10919" t="e">
        <f>VLOOKUP($C10919,Лист1!$A:$E,4,FALSE)</f>
        <v>#N/A</v>
      </c>
      <c r="H10919" t="e">
        <f>VLOOKUP($C10919,Лист1!$A:$E,5,FALSE)</f>
        <v>#N/A</v>
      </c>
    </row>
    <row r="10920" spans="1:8" hidden="1" x14ac:dyDescent="0.25">
      <c r="A10920" s="1" t="s">
        <v>12195</v>
      </c>
      <c r="B10920" t="s">
        <v>60894</v>
      </c>
      <c r="C10920" t="s">
        <v>12196</v>
      </c>
      <c r="D10920" t="s">
        <v>12197</v>
      </c>
      <c r="E10920" t="e">
        <f>VLOOKUP(C10920,Лист1!A:E,2,FALSE)</f>
        <v>#N/A</v>
      </c>
      <c r="F10920" t="e">
        <f>VLOOKUP($C10920,Лист1!$A:$E,3,FALSE)</f>
        <v>#N/A</v>
      </c>
      <c r="G10920" t="e">
        <f>VLOOKUP($C10920,Лист1!$A:$E,4,FALSE)</f>
        <v>#N/A</v>
      </c>
      <c r="H10920" t="e">
        <f>VLOOKUP($C10920,Лист1!$A:$E,5,FALSE)</f>
        <v>#N/A</v>
      </c>
    </row>
    <row r="10921" spans="1:8" hidden="1" x14ac:dyDescent="0.25">
      <c r="A10921" t="s">
        <v>12213</v>
      </c>
      <c r="B10921" t="s">
        <v>60900</v>
      </c>
      <c r="C10921" t="s">
        <v>12214</v>
      </c>
      <c r="D10921" t="s">
        <v>12215</v>
      </c>
      <c r="E10921" t="e">
        <f>VLOOKUP(C10921,Лист1!A:E,2,FALSE)</f>
        <v>#N/A</v>
      </c>
      <c r="F10921" t="e">
        <f>VLOOKUP($C10921,Лист1!$A:$E,3,FALSE)</f>
        <v>#N/A</v>
      </c>
      <c r="G10921" t="e">
        <f>VLOOKUP($C10921,Лист1!$A:$E,4,FALSE)</f>
        <v>#N/A</v>
      </c>
      <c r="H10921" t="e">
        <f>VLOOKUP($C10921,Лист1!$A:$E,5,FALSE)</f>
        <v>#N/A</v>
      </c>
    </row>
    <row r="10922" spans="1:8" hidden="1" x14ac:dyDescent="0.25">
      <c r="A10922" t="s">
        <v>12228</v>
      </c>
      <c r="B10922" t="s">
        <v>60905</v>
      </c>
      <c r="C10922" t="s">
        <v>12229</v>
      </c>
      <c r="D10922" t="s">
        <v>12230</v>
      </c>
      <c r="E10922" t="e">
        <f>VLOOKUP(C10922,Лист1!A:E,2,FALSE)</f>
        <v>#N/A</v>
      </c>
      <c r="F10922" t="e">
        <f>VLOOKUP($C10922,Лист1!$A:$E,3,FALSE)</f>
        <v>#N/A</v>
      </c>
      <c r="G10922" t="e">
        <f>VLOOKUP($C10922,Лист1!$A:$E,4,FALSE)</f>
        <v>#N/A</v>
      </c>
      <c r="H10922" t="e">
        <f>VLOOKUP($C10922,Лист1!$A:$E,5,FALSE)</f>
        <v>#N/A</v>
      </c>
    </row>
    <row r="10923" spans="1:8" hidden="1" x14ac:dyDescent="0.25">
      <c r="A10923" t="s">
        <v>12255</v>
      </c>
      <c r="B10923" t="s">
        <v>60914</v>
      </c>
      <c r="C10923" t="s">
        <v>12256</v>
      </c>
      <c r="D10923" t="s">
        <v>12257</v>
      </c>
      <c r="E10923" t="e">
        <f>VLOOKUP(C10923,Лист1!A:E,2,FALSE)</f>
        <v>#N/A</v>
      </c>
      <c r="F10923" t="e">
        <f>VLOOKUP($C10923,Лист1!$A:$E,3,FALSE)</f>
        <v>#N/A</v>
      </c>
      <c r="G10923" t="e">
        <f>VLOOKUP($C10923,Лист1!$A:$E,4,FALSE)</f>
        <v>#N/A</v>
      </c>
      <c r="H10923" t="e">
        <f>VLOOKUP($C10923,Лист1!$A:$E,5,FALSE)</f>
        <v>#N/A</v>
      </c>
    </row>
    <row r="10924" spans="1:8" hidden="1" x14ac:dyDescent="0.25">
      <c r="A10924" t="s">
        <v>12289</v>
      </c>
      <c r="B10924" t="s">
        <v>60924</v>
      </c>
      <c r="C10924" t="s">
        <v>12290</v>
      </c>
      <c r="D10924" t="s">
        <v>12291</v>
      </c>
      <c r="E10924" t="e">
        <f>VLOOKUP(C10924,Лист1!A:E,2,FALSE)</f>
        <v>#N/A</v>
      </c>
      <c r="F10924" t="e">
        <f>VLOOKUP($C10924,Лист1!$A:$E,3,FALSE)</f>
        <v>#N/A</v>
      </c>
      <c r="G10924" t="e">
        <f>VLOOKUP($C10924,Лист1!$A:$E,4,FALSE)</f>
        <v>#N/A</v>
      </c>
      <c r="H10924" t="e">
        <f>VLOOKUP($C10924,Лист1!$A:$E,5,FALSE)</f>
        <v>#N/A</v>
      </c>
    </row>
    <row r="10925" spans="1:8" hidden="1" x14ac:dyDescent="0.25">
      <c r="A10925" t="s">
        <v>12302</v>
      </c>
      <c r="B10925" t="s">
        <v>60927</v>
      </c>
      <c r="C10925" t="s">
        <v>12303</v>
      </c>
      <c r="D10925" t="s">
        <v>12304</v>
      </c>
      <c r="E10925" t="e">
        <f>VLOOKUP(C10925,Лист1!A:E,2,FALSE)</f>
        <v>#N/A</v>
      </c>
      <c r="F10925" t="e">
        <f>VLOOKUP($C10925,Лист1!$A:$E,3,FALSE)</f>
        <v>#N/A</v>
      </c>
      <c r="G10925" t="e">
        <f>VLOOKUP($C10925,Лист1!$A:$E,4,FALSE)</f>
        <v>#N/A</v>
      </c>
      <c r="H10925" t="e">
        <f>VLOOKUP($C10925,Лист1!$A:$E,5,FALSE)</f>
        <v>#N/A</v>
      </c>
    </row>
    <row r="10926" spans="1:8" hidden="1" x14ac:dyDescent="0.25">
      <c r="A10926" t="s">
        <v>12312</v>
      </c>
      <c r="B10926" t="s">
        <v>60929</v>
      </c>
      <c r="C10926" t="s">
        <v>12313</v>
      </c>
      <c r="D10926" t="s">
        <v>12314</v>
      </c>
      <c r="E10926" t="e">
        <f>VLOOKUP(C10926,Лист1!A:E,2,FALSE)</f>
        <v>#N/A</v>
      </c>
      <c r="F10926" t="e">
        <f>VLOOKUP($C10926,Лист1!$A:$E,3,FALSE)</f>
        <v>#N/A</v>
      </c>
      <c r="G10926" t="e">
        <f>VLOOKUP($C10926,Лист1!$A:$E,4,FALSE)</f>
        <v>#N/A</v>
      </c>
      <c r="H10926" t="e">
        <f>VLOOKUP($C10926,Лист1!$A:$E,5,FALSE)</f>
        <v>#N/A</v>
      </c>
    </row>
    <row r="10927" spans="1:8" hidden="1" x14ac:dyDescent="0.25">
      <c r="A10927" t="s">
        <v>12315</v>
      </c>
      <c r="B10927" t="s">
        <v>60930</v>
      </c>
      <c r="C10927" t="s">
        <v>12316</v>
      </c>
      <c r="D10927" t="s">
        <v>12317</v>
      </c>
      <c r="E10927" t="e">
        <f>VLOOKUP(C10927,Лист1!A:E,2,FALSE)</f>
        <v>#N/A</v>
      </c>
      <c r="F10927" t="e">
        <f>VLOOKUP($C10927,Лист1!$A:$E,3,FALSE)</f>
        <v>#N/A</v>
      </c>
      <c r="G10927" t="e">
        <f>VLOOKUP($C10927,Лист1!$A:$E,4,FALSE)</f>
        <v>#N/A</v>
      </c>
      <c r="H10927" t="e">
        <f>VLOOKUP($C10927,Лист1!$A:$E,5,FALSE)</f>
        <v>#N/A</v>
      </c>
    </row>
    <row r="10928" spans="1:8" hidden="1" x14ac:dyDescent="0.25">
      <c r="A10928" t="s">
        <v>12342</v>
      </c>
      <c r="B10928" t="s">
        <v>60939</v>
      </c>
      <c r="C10928" t="s">
        <v>12343</v>
      </c>
      <c r="D10928" t="s">
        <v>12344</v>
      </c>
      <c r="E10928" t="e">
        <f>VLOOKUP(C10928,Лист1!A:E,2,FALSE)</f>
        <v>#N/A</v>
      </c>
      <c r="F10928" t="e">
        <f>VLOOKUP($C10928,Лист1!$A:$E,3,FALSE)</f>
        <v>#N/A</v>
      </c>
      <c r="G10928" t="e">
        <f>VLOOKUP($C10928,Лист1!$A:$E,4,FALSE)</f>
        <v>#N/A</v>
      </c>
      <c r="H10928" t="e">
        <f>VLOOKUP($C10928,Лист1!$A:$E,5,FALSE)</f>
        <v>#N/A</v>
      </c>
    </row>
    <row r="10929" spans="1:8" hidden="1" x14ac:dyDescent="0.25">
      <c r="A10929" t="s">
        <v>12357</v>
      </c>
      <c r="B10929" t="s">
        <v>60944</v>
      </c>
      <c r="C10929" t="s">
        <v>12358</v>
      </c>
      <c r="D10929" t="s">
        <v>12359</v>
      </c>
      <c r="E10929" t="e">
        <f>VLOOKUP(C10929,Лист1!A:E,2,FALSE)</f>
        <v>#N/A</v>
      </c>
      <c r="F10929" t="e">
        <f>VLOOKUP($C10929,Лист1!$A:$E,3,FALSE)</f>
        <v>#N/A</v>
      </c>
      <c r="G10929" t="e">
        <f>VLOOKUP($C10929,Лист1!$A:$E,4,FALSE)</f>
        <v>#N/A</v>
      </c>
      <c r="H10929" t="e">
        <f>VLOOKUP($C10929,Лист1!$A:$E,5,FALSE)</f>
        <v>#N/A</v>
      </c>
    </row>
    <row r="10930" spans="1:8" hidden="1" x14ac:dyDescent="0.25">
      <c r="A10930" t="s">
        <v>12366</v>
      </c>
      <c r="B10930" t="s">
        <v>60947</v>
      </c>
      <c r="C10930" t="s">
        <v>12367</v>
      </c>
      <c r="D10930" t="s">
        <v>12368</v>
      </c>
      <c r="E10930" t="e">
        <f>VLOOKUP(C10930,Лист1!A:E,2,FALSE)</f>
        <v>#N/A</v>
      </c>
      <c r="F10930" t="e">
        <f>VLOOKUP($C10930,Лист1!$A:$E,3,FALSE)</f>
        <v>#N/A</v>
      </c>
      <c r="G10930" t="e">
        <f>VLOOKUP($C10930,Лист1!$A:$E,4,FALSE)</f>
        <v>#N/A</v>
      </c>
      <c r="H10930" t="e">
        <f>VLOOKUP($C10930,Лист1!$A:$E,5,FALSE)</f>
        <v>#N/A</v>
      </c>
    </row>
    <row r="10931" spans="1:8" hidden="1" x14ac:dyDescent="0.25">
      <c r="A10931" t="s">
        <v>12384</v>
      </c>
      <c r="B10931" t="s">
        <v>60952</v>
      </c>
      <c r="C10931" t="s">
        <v>12385</v>
      </c>
      <c r="D10931" t="s">
        <v>12386</v>
      </c>
      <c r="E10931" t="e">
        <f>VLOOKUP(C10931,Лист1!A:E,2,FALSE)</f>
        <v>#N/A</v>
      </c>
      <c r="F10931" t="e">
        <f>VLOOKUP($C10931,Лист1!$A:$E,3,FALSE)</f>
        <v>#N/A</v>
      </c>
      <c r="G10931" t="e">
        <f>VLOOKUP($C10931,Лист1!$A:$E,4,FALSE)</f>
        <v>#N/A</v>
      </c>
      <c r="H10931" t="e">
        <f>VLOOKUP($C10931,Лист1!$A:$E,5,FALSE)</f>
        <v>#N/A</v>
      </c>
    </row>
    <row r="10932" spans="1:8" hidden="1" x14ac:dyDescent="0.25">
      <c r="A10932" t="s">
        <v>12391</v>
      </c>
      <c r="B10932" t="s">
        <v>60953</v>
      </c>
      <c r="C10932" t="s">
        <v>12392</v>
      </c>
      <c r="D10932" t="s">
        <v>12393</v>
      </c>
      <c r="E10932" t="e">
        <f>VLOOKUP(C10932,Лист1!A:E,2,FALSE)</f>
        <v>#N/A</v>
      </c>
      <c r="F10932" t="e">
        <f>VLOOKUP($C10932,Лист1!$A:$E,3,FALSE)</f>
        <v>#N/A</v>
      </c>
      <c r="G10932" t="e">
        <f>VLOOKUP($C10932,Лист1!$A:$E,4,FALSE)</f>
        <v>#N/A</v>
      </c>
      <c r="H10932" t="e">
        <f>VLOOKUP($C10932,Лист1!$A:$E,5,FALSE)</f>
        <v>#N/A</v>
      </c>
    </row>
    <row r="10933" spans="1:8" hidden="1" x14ac:dyDescent="0.25">
      <c r="A10933" t="s">
        <v>12401</v>
      </c>
      <c r="B10933" t="s">
        <v>60955</v>
      </c>
      <c r="C10933" t="s">
        <v>12402</v>
      </c>
      <c r="D10933" t="s">
        <v>12403</v>
      </c>
      <c r="E10933" t="e">
        <f>VLOOKUP(C10933,Лист1!A:E,2,FALSE)</f>
        <v>#N/A</v>
      </c>
      <c r="F10933" t="e">
        <f>VLOOKUP($C10933,Лист1!$A:$E,3,FALSE)</f>
        <v>#N/A</v>
      </c>
      <c r="G10933" t="e">
        <f>VLOOKUP($C10933,Лист1!$A:$E,4,FALSE)</f>
        <v>#N/A</v>
      </c>
      <c r="H10933" t="e">
        <f>VLOOKUP($C10933,Лист1!$A:$E,5,FALSE)</f>
        <v>#N/A</v>
      </c>
    </row>
    <row r="10934" spans="1:8" hidden="1" x14ac:dyDescent="0.25">
      <c r="A10934" t="s">
        <v>12419</v>
      </c>
      <c r="B10934" t="s">
        <v>60961</v>
      </c>
      <c r="C10934" t="s">
        <v>12420</v>
      </c>
      <c r="D10934" t="s">
        <v>12421</v>
      </c>
      <c r="E10934" t="e">
        <f>VLOOKUP(C10934,Лист1!A:E,2,FALSE)</f>
        <v>#N/A</v>
      </c>
      <c r="F10934" t="e">
        <f>VLOOKUP($C10934,Лист1!$A:$E,3,FALSE)</f>
        <v>#N/A</v>
      </c>
      <c r="G10934" t="e">
        <f>VLOOKUP($C10934,Лист1!$A:$E,4,FALSE)</f>
        <v>#N/A</v>
      </c>
      <c r="H10934" t="e">
        <f>VLOOKUP($C10934,Лист1!$A:$E,5,FALSE)</f>
        <v>#N/A</v>
      </c>
    </row>
    <row r="10935" spans="1:8" hidden="1" x14ac:dyDescent="0.25">
      <c r="A10935" t="s">
        <v>12422</v>
      </c>
      <c r="B10935" t="s">
        <v>60962</v>
      </c>
      <c r="C10935" t="s">
        <v>12423</v>
      </c>
      <c r="D10935" t="s">
        <v>12424</v>
      </c>
      <c r="E10935" t="e">
        <f>VLOOKUP(C10935,Лист1!A:E,2,FALSE)</f>
        <v>#N/A</v>
      </c>
      <c r="F10935" t="e">
        <f>VLOOKUP($C10935,Лист1!$A:$E,3,FALSE)</f>
        <v>#N/A</v>
      </c>
      <c r="G10935" t="e">
        <f>VLOOKUP($C10935,Лист1!$A:$E,4,FALSE)</f>
        <v>#N/A</v>
      </c>
      <c r="H10935" t="e">
        <f>VLOOKUP($C10935,Лист1!$A:$E,5,FALSE)</f>
        <v>#N/A</v>
      </c>
    </row>
    <row r="10936" spans="1:8" hidden="1" x14ac:dyDescent="0.25">
      <c r="A10936" t="s">
        <v>12425</v>
      </c>
      <c r="B10936" t="s">
        <v>60963</v>
      </c>
      <c r="C10936" t="s">
        <v>12426</v>
      </c>
      <c r="D10936" t="s">
        <v>12427</v>
      </c>
      <c r="E10936" t="e">
        <f>VLOOKUP(C10936,Лист1!A:E,2,FALSE)</f>
        <v>#N/A</v>
      </c>
      <c r="F10936" t="e">
        <f>VLOOKUP($C10936,Лист1!$A:$E,3,FALSE)</f>
        <v>#N/A</v>
      </c>
      <c r="G10936" t="e">
        <f>VLOOKUP($C10936,Лист1!$A:$E,4,FALSE)</f>
        <v>#N/A</v>
      </c>
      <c r="H10936" t="e">
        <f>VLOOKUP($C10936,Лист1!$A:$E,5,FALSE)</f>
        <v>#N/A</v>
      </c>
    </row>
    <row r="10937" spans="1:8" hidden="1" x14ac:dyDescent="0.25">
      <c r="A10937" t="s">
        <v>12486</v>
      </c>
      <c r="B10937" t="s">
        <v>60983</v>
      </c>
      <c r="C10937" t="s">
        <v>12487</v>
      </c>
      <c r="D10937" t="s">
        <v>12488</v>
      </c>
      <c r="E10937" t="e">
        <f>VLOOKUP(C10937,Лист1!A:E,2,FALSE)</f>
        <v>#N/A</v>
      </c>
      <c r="F10937" t="e">
        <f>VLOOKUP($C10937,Лист1!$A:$E,3,FALSE)</f>
        <v>#N/A</v>
      </c>
      <c r="G10937" t="e">
        <f>VLOOKUP($C10937,Лист1!$A:$E,4,FALSE)</f>
        <v>#N/A</v>
      </c>
      <c r="H10937" t="e">
        <f>VLOOKUP($C10937,Лист1!$A:$E,5,FALSE)</f>
        <v>#N/A</v>
      </c>
    </row>
    <row r="10938" spans="1:8" hidden="1" x14ac:dyDescent="0.25">
      <c r="A10938" t="s">
        <v>12495</v>
      </c>
      <c r="B10938" t="s">
        <v>60986</v>
      </c>
      <c r="C10938" t="s">
        <v>12496</v>
      </c>
      <c r="D10938" t="s">
        <v>12497</v>
      </c>
      <c r="E10938" t="e">
        <f>VLOOKUP(C10938,Лист1!A:E,2,FALSE)</f>
        <v>#N/A</v>
      </c>
      <c r="F10938" t="e">
        <f>VLOOKUP($C10938,Лист1!$A:$E,3,FALSE)</f>
        <v>#N/A</v>
      </c>
      <c r="G10938" t="e">
        <f>VLOOKUP($C10938,Лист1!$A:$E,4,FALSE)</f>
        <v>#N/A</v>
      </c>
      <c r="H10938" t="e">
        <f>VLOOKUP($C10938,Лист1!$A:$E,5,FALSE)</f>
        <v>#N/A</v>
      </c>
    </row>
    <row r="10939" spans="1:8" hidden="1" x14ac:dyDescent="0.25">
      <c r="A10939" t="s">
        <v>12525</v>
      </c>
      <c r="B10939" t="s">
        <v>60996</v>
      </c>
      <c r="C10939" s="1" t="s">
        <v>12526</v>
      </c>
      <c r="D10939" t="s">
        <v>12527</v>
      </c>
      <c r="E10939" t="e">
        <f>VLOOKUP(C10939,Лист1!A:E,2,FALSE)</f>
        <v>#N/A</v>
      </c>
      <c r="F10939" t="e">
        <f>VLOOKUP($C10939,Лист1!$A:$E,3,FALSE)</f>
        <v>#N/A</v>
      </c>
      <c r="G10939" t="e">
        <f>VLOOKUP($C10939,Лист1!$A:$E,4,FALSE)</f>
        <v>#N/A</v>
      </c>
      <c r="H10939" t="e">
        <f>VLOOKUP($C10939,Лист1!$A:$E,5,FALSE)</f>
        <v>#N/A</v>
      </c>
    </row>
    <row r="10940" spans="1:8" hidden="1" x14ac:dyDescent="0.25">
      <c r="A10940" t="s">
        <v>12534</v>
      </c>
      <c r="B10940" t="s">
        <v>60999</v>
      </c>
      <c r="C10940" t="s">
        <v>12535</v>
      </c>
      <c r="D10940" t="s">
        <v>12536</v>
      </c>
      <c r="E10940" t="e">
        <f>VLOOKUP(C10940,Лист1!A:E,2,FALSE)</f>
        <v>#N/A</v>
      </c>
      <c r="F10940" t="e">
        <f>VLOOKUP($C10940,Лист1!$A:$E,3,FALSE)</f>
        <v>#N/A</v>
      </c>
      <c r="G10940" t="e">
        <f>VLOOKUP($C10940,Лист1!$A:$E,4,FALSE)</f>
        <v>#N/A</v>
      </c>
      <c r="H10940" t="e">
        <f>VLOOKUP($C10940,Лист1!$A:$E,5,FALSE)</f>
        <v>#N/A</v>
      </c>
    </row>
    <row r="10941" spans="1:8" hidden="1" x14ac:dyDescent="0.25">
      <c r="A10941" t="s">
        <v>12546</v>
      </c>
      <c r="B10941" t="s">
        <v>61003</v>
      </c>
      <c r="C10941" t="s">
        <v>12547</v>
      </c>
      <c r="D10941" t="s">
        <v>12548</v>
      </c>
      <c r="E10941" t="e">
        <f>VLOOKUP(C10941,Лист1!A:E,2,FALSE)</f>
        <v>#N/A</v>
      </c>
      <c r="F10941" t="e">
        <f>VLOOKUP($C10941,Лист1!$A:$E,3,FALSE)</f>
        <v>#N/A</v>
      </c>
      <c r="G10941" t="e">
        <f>VLOOKUP($C10941,Лист1!$A:$E,4,FALSE)</f>
        <v>#N/A</v>
      </c>
      <c r="H10941" t="e">
        <f>VLOOKUP($C10941,Лист1!$A:$E,5,FALSE)</f>
        <v>#N/A</v>
      </c>
    </row>
    <row r="10942" spans="1:8" hidden="1" x14ac:dyDescent="0.25">
      <c r="A10942" t="s">
        <v>12552</v>
      </c>
      <c r="B10942" t="s">
        <v>61005</v>
      </c>
      <c r="C10942" t="s">
        <v>12553</v>
      </c>
      <c r="D10942" t="s">
        <v>12554</v>
      </c>
      <c r="E10942" t="e">
        <f>VLOOKUP(C10942,Лист1!A:E,2,FALSE)</f>
        <v>#N/A</v>
      </c>
      <c r="F10942" t="e">
        <f>VLOOKUP($C10942,Лист1!$A:$E,3,FALSE)</f>
        <v>#N/A</v>
      </c>
      <c r="G10942" t="e">
        <f>VLOOKUP($C10942,Лист1!$A:$E,4,FALSE)</f>
        <v>#N/A</v>
      </c>
      <c r="H10942" t="e">
        <f>VLOOKUP($C10942,Лист1!$A:$E,5,FALSE)</f>
        <v>#N/A</v>
      </c>
    </row>
    <row r="10943" spans="1:8" hidden="1" x14ac:dyDescent="0.25">
      <c r="A10943" t="s">
        <v>12561</v>
      </c>
      <c r="B10943" t="s">
        <v>61008</v>
      </c>
      <c r="C10943" t="s">
        <v>12562</v>
      </c>
      <c r="D10943" t="s">
        <v>12563</v>
      </c>
      <c r="E10943" t="e">
        <f>VLOOKUP(C10943,Лист1!A:E,2,FALSE)</f>
        <v>#N/A</v>
      </c>
      <c r="F10943" t="e">
        <f>VLOOKUP($C10943,Лист1!$A:$E,3,FALSE)</f>
        <v>#N/A</v>
      </c>
      <c r="G10943" t="e">
        <f>VLOOKUP($C10943,Лист1!$A:$E,4,FALSE)</f>
        <v>#N/A</v>
      </c>
      <c r="H10943" t="e">
        <f>VLOOKUP($C10943,Лист1!$A:$E,5,FALSE)</f>
        <v>#N/A</v>
      </c>
    </row>
    <row r="10944" spans="1:8" hidden="1" x14ac:dyDescent="0.25">
      <c r="A10944" t="s">
        <v>12597</v>
      </c>
      <c r="B10944" t="s">
        <v>61020</v>
      </c>
      <c r="C10944" t="s">
        <v>12598</v>
      </c>
      <c r="D10944" t="s">
        <v>12599</v>
      </c>
      <c r="E10944" t="e">
        <f>VLOOKUP(C10944,Лист1!A:E,2,FALSE)</f>
        <v>#N/A</v>
      </c>
      <c r="F10944" t="e">
        <f>VLOOKUP($C10944,Лист1!$A:$E,3,FALSE)</f>
        <v>#N/A</v>
      </c>
      <c r="G10944" t="e">
        <f>VLOOKUP($C10944,Лист1!$A:$E,4,FALSE)</f>
        <v>#N/A</v>
      </c>
      <c r="H10944" t="e">
        <f>VLOOKUP($C10944,Лист1!$A:$E,5,FALSE)</f>
        <v>#N/A</v>
      </c>
    </row>
    <row r="10945" spans="1:8" hidden="1" x14ac:dyDescent="0.25">
      <c r="A10945" t="s">
        <v>12600</v>
      </c>
      <c r="B10945" t="s">
        <v>61021</v>
      </c>
      <c r="C10945" t="s">
        <v>12601</v>
      </c>
      <c r="D10945" t="s">
        <v>12602</v>
      </c>
      <c r="E10945" t="e">
        <f>VLOOKUP(C10945,Лист1!A:E,2,FALSE)</f>
        <v>#N/A</v>
      </c>
      <c r="F10945" t="e">
        <f>VLOOKUP($C10945,Лист1!$A:$E,3,FALSE)</f>
        <v>#N/A</v>
      </c>
      <c r="G10945" t="e">
        <f>VLOOKUP($C10945,Лист1!$A:$E,4,FALSE)</f>
        <v>#N/A</v>
      </c>
      <c r="H10945" t="e">
        <f>VLOOKUP($C10945,Лист1!$A:$E,5,FALSE)</f>
        <v>#N/A</v>
      </c>
    </row>
    <row r="10946" spans="1:8" hidden="1" x14ac:dyDescent="0.25">
      <c r="A10946" t="s">
        <v>12631</v>
      </c>
      <c r="B10946" t="s">
        <v>61029</v>
      </c>
      <c r="C10946" t="s">
        <v>12632</v>
      </c>
      <c r="D10946" t="s">
        <v>12633</v>
      </c>
      <c r="E10946" t="e">
        <f>VLOOKUP(C10946,Лист1!A:E,2,FALSE)</f>
        <v>#N/A</v>
      </c>
      <c r="F10946" t="e">
        <f>VLOOKUP($C10946,Лист1!$A:$E,3,FALSE)</f>
        <v>#N/A</v>
      </c>
      <c r="G10946" t="e">
        <f>VLOOKUP($C10946,Лист1!$A:$E,4,FALSE)</f>
        <v>#N/A</v>
      </c>
      <c r="H10946" t="e">
        <f>VLOOKUP($C10946,Лист1!$A:$E,5,FALSE)</f>
        <v>#N/A</v>
      </c>
    </row>
    <row r="10947" spans="1:8" hidden="1" x14ac:dyDescent="0.25">
      <c r="A10947" t="s">
        <v>12681</v>
      </c>
      <c r="B10947" t="s">
        <v>61044</v>
      </c>
      <c r="C10947" t="s">
        <v>12682</v>
      </c>
      <c r="D10947" t="s">
        <v>12683</v>
      </c>
      <c r="E10947" t="e">
        <f>VLOOKUP(C10947,Лист1!A:E,2,FALSE)</f>
        <v>#N/A</v>
      </c>
      <c r="F10947" t="e">
        <f>VLOOKUP($C10947,Лист1!$A:$E,3,FALSE)</f>
        <v>#N/A</v>
      </c>
      <c r="G10947" t="e">
        <f>VLOOKUP($C10947,Лист1!$A:$E,4,FALSE)</f>
        <v>#N/A</v>
      </c>
      <c r="H10947" t="e">
        <f>VLOOKUP($C10947,Лист1!$A:$E,5,FALSE)</f>
        <v>#N/A</v>
      </c>
    </row>
    <row r="10948" spans="1:8" hidden="1" x14ac:dyDescent="0.25">
      <c r="A10948" t="s">
        <v>12723</v>
      </c>
      <c r="B10948" t="s">
        <v>61058</v>
      </c>
      <c r="C10948" t="s">
        <v>12724</v>
      </c>
      <c r="D10948" t="s">
        <v>12725</v>
      </c>
      <c r="E10948" t="e">
        <f>VLOOKUP(C10948,Лист1!A:E,2,FALSE)</f>
        <v>#N/A</v>
      </c>
      <c r="F10948" t="e">
        <f>VLOOKUP($C10948,Лист1!$A:$E,3,FALSE)</f>
        <v>#N/A</v>
      </c>
      <c r="G10948" t="e">
        <f>VLOOKUP($C10948,Лист1!$A:$E,4,FALSE)</f>
        <v>#N/A</v>
      </c>
      <c r="H10948" t="e">
        <f>VLOOKUP($C10948,Лист1!$A:$E,5,FALSE)</f>
        <v>#N/A</v>
      </c>
    </row>
    <row r="10949" spans="1:8" hidden="1" x14ac:dyDescent="0.25">
      <c r="A10949" t="s">
        <v>12731</v>
      </c>
      <c r="B10949" t="s">
        <v>61060</v>
      </c>
      <c r="C10949" t="s">
        <v>12732</v>
      </c>
      <c r="D10949" t="s">
        <v>12733</v>
      </c>
      <c r="E10949" t="e">
        <f>VLOOKUP(C10949,Лист1!A:E,2,FALSE)</f>
        <v>#N/A</v>
      </c>
      <c r="F10949" t="e">
        <f>VLOOKUP($C10949,Лист1!$A:$E,3,FALSE)</f>
        <v>#N/A</v>
      </c>
      <c r="G10949" t="e">
        <f>VLOOKUP($C10949,Лист1!$A:$E,4,FALSE)</f>
        <v>#N/A</v>
      </c>
      <c r="H10949" t="e">
        <f>VLOOKUP($C10949,Лист1!$A:$E,5,FALSE)</f>
        <v>#N/A</v>
      </c>
    </row>
    <row r="10950" spans="1:8" hidden="1" x14ac:dyDescent="0.25">
      <c r="A10950" t="s">
        <v>12746</v>
      </c>
      <c r="B10950" t="s">
        <v>61065</v>
      </c>
      <c r="C10950" t="s">
        <v>12747</v>
      </c>
      <c r="D10950" t="s">
        <v>12748</v>
      </c>
      <c r="E10950" t="e">
        <f>VLOOKUP(C10950,Лист1!A:E,2,FALSE)</f>
        <v>#N/A</v>
      </c>
      <c r="F10950" t="e">
        <f>VLOOKUP($C10950,Лист1!$A:$E,3,FALSE)</f>
        <v>#N/A</v>
      </c>
      <c r="G10950" t="e">
        <f>VLOOKUP($C10950,Лист1!$A:$E,4,FALSE)</f>
        <v>#N/A</v>
      </c>
      <c r="H10950" t="e">
        <f>VLOOKUP($C10950,Лист1!$A:$E,5,FALSE)</f>
        <v>#N/A</v>
      </c>
    </row>
    <row r="10951" spans="1:8" hidden="1" x14ac:dyDescent="0.25">
      <c r="A10951" t="s">
        <v>12764</v>
      </c>
      <c r="B10951" t="s">
        <v>61071</v>
      </c>
      <c r="C10951" t="s">
        <v>12765</v>
      </c>
      <c r="D10951" t="s">
        <v>12766</v>
      </c>
      <c r="E10951" t="e">
        <f>VLOOKUP(C10951,Лист1!A:E,2,FALSE)</f>
        <v>#N/A</v>
      </c>
      <c r="F10951" t="e">
        <f>VLOOKUP($C10951,Лист1!$A:$E,3,FALSE)</f>
        <v>#N/A</v>
      </c>
      <c r="G10951" t="e">
        <f>VLOOKUP($C10951,Лист1!$A:$E,4,FALSE)</f>
        <v>#N/A</v>
      </c>
      <c r="H10951" t="e">
        <f>VLOOKUP($C10951,Лист1!$A:$E,5,FALSE)</f>
        <v>#N/A</v>
      </c>
    </row>
    <row r="10952" spans="1:8" hidden="1" x14ac:dyDescent="0.25">
      <c r="A10952" s="1" t="s">
        <v>12776</v>
      </c>
      <c r="B10952" t="s">
        <v>61075</v>
      </c>
      <c r="C10952" t="s">
        <v>12777</v>
      </c>
      <c r="D10952" t="s">
        <v>12778</v>
      </c>
      <c r="E10952" t="e">
        <f>VLOOKUP(C10952,Лист1!A:E,2,FALSE)</f>
        <v>#N/A</v>
      </c>
      <c r="F10952" t="e">
        <f>VLOOKUP($C10952,Лист1!$A:$E,3,FALSE)</f>
        <v>#N/A</v>
      </c>
      <c r="G10952" t="e">
        <f>VLOOKUP($C10952,Лист1!$A:$E,4,FALSE)</f>
        <v>#N/A</v>
      </c>
      <c r="H10952" t="e">
        <f>VLOOKUP($C10952,Лист1!$A:$E,5,FALSE)</f>
        <v>#N/A</v>
      </c>
    </row>
    <row r="10953" spans="1:8" hidden="1" x14ac:dyDescent="0.25">
      <c r="A10953" t="s">
        <v>12794</v>
      </c>
      <c r="B10953" t="s">
        <v>61081</v>
      </c>
      <c r="C10953" t="s">
        <v>12795</v>
      </c>
      <c r="D10953" t="s">
        <v>12796</v>
      </c>
      <c r="E10953" t="e">
        <f>VLOOKUP(C10953,Лист1!A:E,2,FALSE)</f>
        <v>#N/A</v>
      </c>
      <c r="F10953" t="e">
        <f>VLOOKUP($C10953,Лист1!$A:$E,3,FALSE)</f>
        <v>#N/A</v>
      </c>
      <c r="G10953" t="e">
        <f>VLOOKUP($C10953,Лист1!$A:$E,4,FALSE)</f>
        <v>#N/A</v>
      </c>
      <c r="H10953" t="e">
        <f>VLOOKUP($C10953,Лист1!$A:$E,5,FALSE)</f>
        <v>#N/A</v>
      </c>
    </row>
    <row r="10954" spans="1:8" hidden="1" x14ac:dyDescent="0.25">
      <c r="A10954" t="s">
        <v>12800</v>
      </c>
      <c r="B10954" t="s">
        <v>61083</v>
      </c>
      <c r="C10954" t="s">
        <v>12801</v>
      </c>
      <c r="D10954" t="s">
        <v>12802</v>
      </c>
      <c r="E10954" t="e">
        <f>VLOOKUP(C10954,Лист1!A:E,2,FALSE)</f>
        <v>#N/A</v>
      </c>
      <c r="F10954" t="e">
        <f>VLOOKUP($C10954,Лист1!$A:$E,3,FALSE)</f>
        <v>#N/A</v>
      </c>
      <c r="G10954" t="e">
        <f>VLOOKUP($C10954,Лист1!$A:$E,4,FALSE)</f>
        <v>#N/A</v>
      </c>
      <c r="H10954" t="e">
        <f>VLOOKUP($C10954,Лист1!$A:$E,5,FALSE)</f>
        <v>#N/A</v>
      </c>
    </row>
    <row r="10955" spans="1:8" hidden="1" x14ac:dyDescent="0.25">
      <c r="A10955" t="s">
        <v>12846</v>
      </c>
      <c r="B10955" t="s">
        <v>61096</v>
      </c>
      <c r="C10955" t="s">
        <v>12847</v>
      </c>
      <c r="D10955" t="s">
        <v>12848</v>
      </c>
      <c r="E10955" t="e">
        <f>VLOOKUP(C10955,Лист1!A:E,2,FALSE)</f>
        <v>#N/A</v>
      </c>
      <c r="F10955" t="e">
        <f>VLOOKUP($C10955,Лист1!$A:$E,3,FALSE)</f>
        <v>#N/A</v>
      </c>
      <c r="G10955" t="e">
        <f>VLOOKUP($C10955,Лист1!$A:$E,4,FALSE)</f>
        <v>#N/A</v>
      </c>
      <c r="H10955" t="e">
        <f>VLOOKUP($C10955,Лист1!$A:$E,5,FALSE)</f>
        <v>#N/A</v>
      </c>
    </row>
    <row r="10956" spans="1:8" hidden="1" x14ac:dyDescent="0.25">
      <c r="A10956" t="s">
        <v>12852</v>
      </c>
      <c r="B10956" t="s">
        <v>61098</v>
      </c>
      <c r="C10956" t="s">
        <v>12853</v>
      </c>
      <c r="D10956" t="s">
        <v>12854</v>
      </c>
      <c r="E10956" t="e">
        <f>VLOOKUP(C10956,Лист1!A:E,2,FALSE)</f>
        <v>#N/A</v>
      </c>
      <c r="F10956" t="e">
        <f>VLOOKUP($C10956,Лист1!$A:$E,3,FALSE)</f>
        <v>#N/A</v>
      </c>
      <c r="G10956" t="e">
        <f>VLOOKUP($C10956,Лист1!$A:$E,4,FALSE)</f>
        <v>#N/A</v>
      </c>
      <c r="H10956" t="e">
        <f>VLOOKUP($C10956,Лист1!$A:$E,5,FALSE)</f>
        <v>#N/A</v>
      </c>
    </row>
    <row r="10957" spans="1:8" hidden="1" x14ac:dyDescent="0.25">
      <c r="A10957" t="s">
        <v>12898</v>
      </c>
      <c r="B10957" t="s">
        <v>61112</v>
      </c>
      <c r="C10957" t="s">
        <v>12899</v>
      </c>
      <c r="D10957" t="s">
        <v>12900</v>
      </c>
      <c r="E10957" t="e">
        <f>VLOOKUP(C10957,Лист1!A:E,2,FALSE)</f>
        <v>#N/A</v>
      </c>
      <c r="F10957" t="e">
        <f>VLOOKUP($C10957,Лист1!$A:$E,3,FALSE)</f>
        <v>#N/A</v>
      </c>
      <c r="G10957" t="e">
        <f>VLOOKUP($C10957,Лист1!$A:$E,4,FALSE)</f>
        <v>#N/A</v>
      </c>
      <c r="H10957" t="e">
        <f>VLOOKUP($C10957,Лист1!$A:$E,5,FALSE)</f>
        <v>#N/A</v>
      </c>
    </row>
    <row r="10958" spans="1:8" hidden="1" x14ac:dyDescent="0.25">
      <c r="A10958" t="s">
        <v>12961</v>
      </c>
      <c r="B10958" t="s">
        <v>61131</v>
      </c>
      <c r="C10958" t="s">
        <v>12962</v>
      </c>
      <c r="D10958" t="s">
        <v>12963</v>
      </c>
      <c r="E10958" t="e">
        <f>VLOOKUP(C10958,Лист1!A:E,2,FALSE)</f>
        <v>#N/A</v>
      </c>
      <c r="F10958" t="e">
        <f>VLOOKUP($C10958,Лист1!$A:$E,3,FALSE)</f>
        <v>#N/A</v>
      </c>
      <c r="G10958" t="e">
        <f>VLOOKUP($C10958,Лист1!$A:$E,4,FALSE)</f>
        <v>#N/A</v>
      </c>
      <c r="H10958" t="e">
        <f>VLOOKUP($C10958,Лист1!$A:$E,5,FALSE)</f>
        <v>#N/A</v>
      </c>
    </row>
    <row r="10959" spans="1:8" hidden="1" x14ac:dyDescent="0.25">
      <c r="A10959" t="s">
        <v>12967</v>
      </c>
      <c r="B10959" t="s">
        <v>61133</v>
      </c>
      <c r="C10959" t="s">
        <v>12968</v>
      </c>
      <c r="D10959" t="s">
        <v>12969</v>
      </c>
      <c r="E10959" t="e">
        <f>VLOOKUP(C10959,Лист1!A:E,2,FALSE)</f>
        <v>#N/A</v>
      </c>
      <c r="F10959" t="e">
        <f>VLOOKUP($C10959,Лист1!$A:$E,3,FALSE)</f>
        <v>#N/A</v>
      </c>
      <c r="G10959" t="e">
        <f>VLOOKUP($C10959,Лист1!$A:$E,4,FALSE)</f>
        <v>#N/A</v>
      </c>
      <c r="H10959" t="e">
        <f>VLOOKUP($C10959,Лист1!$A:$E,5,FALSE)</f>
        <v>#N/A</v>
      </c>
    </row>
    <row r="10960" spans="1:8" hidden="1" x14ac:dyDescent="0.25">
      <c r="A10960" t="s">
        <v>12970</v>
      </c>
      <c r="B10960" t="s">
        <v>61134</v>
      </c>
      <c r="C10960" t="s">
        <v>12971</v>
      </c>
      <c r="D10960" t="s">
        <v>12972</v>
      </c>
      <c r="E10960" t="e">
        <f>VLOOKUP(C10960,Лист1!A:E,2,FALSE)</f>
        <v>#N/A</v>
      </c>
      <c r="F10960" t="e">
        <f>VLOOKUP($C10960,Лист1!$A:$E,3,FALSE)</f>
        <v>#N/A</v>
      </c>
      <c r="G10960" t="e">
        <f>VLOOKUP($C10960,Лист1!$A:$E,4,FALSE)</f>
        <v>#N/A</v>
      </c>
      <c r="H10960" t="e">
        <f>VLOOKUP($C10960,Лист1!$A:$E,5,FALSE)</f>
        <v>#N/A</v>
      </c>
    </row>
    <row r="10961" spans="1:8" hidden="1" x14ac:dyDescent="0.25">
      <c r="A10961" t="s">
        <v>12973</v>
      </c>
      <c r="B10961" t="s">
        <v>61135</v>
      </c>
      <c r="C10961" t="s">
        <v>12974</v>
      </c>
      <c r="D10961" t="s">
        <v>12975</v>
      </c>
      <c r="E10961" t="e">
        <f>VLOOKUP(C10961,Лист1!A:E,2,FALSE)</f>
        <v>#N/A</v>
      </c>
      <c r="F10961" t="e">
        <f>VLOOKUP($C10961,Лист1!$A:$E,3,FALSE)</f>
        <v>#N/A</v>
      </c>
      <c r="G10961" t="e">
        <f>VLOOKUP($C10961,Лист1!$A:$E,4,FALSE)</f>
        <v>#N/A</v>
      </c>
      <c r="H10961" t="e">
        <f>VLOOKUP($C10961,Лист1!$A:$E,5,FALSE)</f>
        <v>#N/A</v>
      </c>
    </row>
    <row r="10962" spans="1:8" hidden="1" x14ac:dyDescent="0.25">
      <c r="A10962" t="s">
        <v>13033</v>
      </c>
      <c r="B10962" t="s">
        <v>61153</v>
      </c>
      <c r="C10962" t="s">
        <v>13034</v>
      </c>
      <c r="D10962" t="s">
        <v>13035</v>
      </c>
      <c r="E10962" t="e">
        <f>VLOOKUP(C10962,Лист1!A:E,2,FALSE)</f>
        <v>#N/A</v>
      </c>
      <c r="F10962" t="e">
        <f>VLOOKUP($C10962,Лист1!$A:$E,3,FALSE)</f>
        <v>#N/A</v>
      </c>
      <c r="G10962" t="e">
        <f>VLOOKUP($C10962,Лист1!$A:$E,4,FALSE)</f>
        <v>#N/A</v>
      </c>
      <c r="H10962" t="e">
        <f>VLOOKUP($C10962,Лист1!$A:$E,5,FALSE)</f>
        <v>#N/A</v>
      </c>
    </row>
    <row r="10963" spans="1:8" hidden="1" x14ac:dyDescent="0.25">
      <c r="A10963" t="s">
        <v>13036</v>
      </c>
      <c r="B10963" t="s">
        <v>61154</v>
      </c>
      <c r="C10963" t="s">
        <v>13037</v>
      </c>
      <c r="D10963" t="s">
        <v>13038</v>
      </c>
      <c r="E10963" t="e">
        <f>VLOOKUP(C10963,Лист1!A:E,2,FALSE)</f>
        <v>#N/A</v>
      </c>
      <c r="F10963" t="e">
        <f>VLOOKUP($C10963,Лист1!$A:$E,3,FALSE)</f>
        <v>#N/A</v>
      </c>
      <c r="G10963" t="e">
        <f>VLOOKUP($C10963,Лист1!$A:$E,4,FALSE)</f>
        <v>#N/A</v>
      </c>
      <c r="H10963" t="e">
        <f>VLOOKUP($C10963,Лист1!$A:$E,5,FALSE)</f>
        <v>#N/A</v>
      </c>
    </row>
    <row r="10964" spans="1:8" x14ac:dyDescent="0.25">
      <c r="A10964" t="s">
        <v>13065</v>
      </c>
      <c r="B10964" t="s">
        <v>74697</v>
      </c>
      <c r="C10964" t="s">
        <v>13065</v>
      </c>
      <c r="D10964" t="s">
        <v>13066</v>
      </c>
      <c r="E10964" t="str">
        <f>VLOOKUP(C10964,Лист1!A:E,2,FALSE)</f>
        <v>e8ac8d5d-1801-4631-aa60-f13847f970c5</v>
      </c>
      <c r="F10964" t="str">
        <f>VLOOKUP($C10964,Лист1!$A:$E,3,FALSE)</f>
        <v>ПФР_000_7703672351_СК-ПФР_20190524_554aa5ad-c965-4412-a211-945bf7d50621.xml.gz</v>
      </c>
      <c r="G10964" t="str">
        <f>VLOOKUP($C10964,Лист1!$A:$E,4,FALSE)</f>
        <v>554aa5ad-c965-4412-a211-945bf7d50621</v>
      </c>
      <c r="H10964" t="str">
        <f>VLOOKUP($C10964,Лист1!$A:$E,5,FALSE)</f>
        <v>2019-05-24T08:38:49+03:00</v>
      </c>
    </row>
    <row r="10965" spans="1:8" hidden="1" x14ac:dyDescent="0.25">
      <c r="A10965" t="s">
        <v>13067</v>
      </c>
      <c r="B10965" t="s">
        <v>61164</v>
      </c>
      <c r="C10965" t="s">
        <v>13068</v>
      </c>
      <c r="D10965" t="s">
        <v>13069</v>
      </c>
      <c r="E10965" t="e">
        <f>VLOOKUP(C10965,Лист1!A:E,2,FALSE)</f>
        <v>#N/A</v>
      </c>
      <c r="F10965" t="e">
        <f>VLOOKUP($C10965,Лист1!$A:$E,3,FALSE)</f>
        <v>#N/A</v>
      </c>
      <c r="G10965" t="e">
        <f>VLOOKUP($C10965,Лист1!$A:$E,4,FALSE)</f>
        <v>#N/A</v>
      </c>
      <c r="H10965" t="e">
        <f>VLOOKUP($C10965,Лист1!$A:$E,5,FALSE)</f>
        <v>#N/A</v>
      </c>
    </row>
    <row r="10966" spans="1:8" hidden="1" x14ac:dyDescent="0.25">
      <c r="A10966" t="s">
        <v>13130</v>
      </c>
      <c r="B10966" t="s">
        <v>61184</v>
      </c>
      <c r="C10966" t="s">
        <v>13131</v>
      </c>
      <c r="D10966" t="s">
        <v>13132</v>
      </c>
      <c r="E10966" t="e">
        <f>VLOOKUP(C10966,Лист1!A:E,2,FALSE)</f>
        <v>#N/A</v>
      </c>
      <c r="F10966" t="e">
        <f>VLOOKUP($C10966,Лист1!$A:$E,3,FALSE)</f>
        <v>#N/A</v>
      </c>
      <c r="G10966" t="e">
        <f>VLOOKUP($C10966,Лист1!$A:$E,4,FALSE)</f>
        <v>#N/A</v>
      </c>
      <c r="H10966" t="e">
        <f>VLOOKUP($C10966,Лист1!$A:$E,5,FALSE)</f>
        <v>#N/A</v>
      </c>
    </row>
    <row r="10967" spans="1:8" hidden="1" x14ac:dyDescent="0.25">
      <c r="A10967" t="s">
        <v>13151</v>
      </c>
      <c r="B10967" t="s">
        <v>61191</v>
      </c>
      <c r="C10967" s="1" t="s">
        <v>13152</v>
      </c>
      <c r="D10967" t="s">
        <v>13153</v>
      </c>
      <c r="E10967" t="e">
        <f>VLOOKUP(C10967,Лист1!A:E,2,FALSE)</f>
        <v>#N/A</v>
      </c>
      <c r="F10967" t="e">
        <f>VLOOKUP($C10967,Лист1!$A:$E,3,FALSE)</f>
        <v>#N/A</v>
      </c>
      <c r="G10967" t="e">
        <f>VLOOKUP($C10967,Лист1!$A:$E,4,FALSE)</f>
        <v>#N/A</v>
      </c>
      <c r="H10967" t="e">
        <f>VLOOKUP($C10967,Лист1!$A:$E,5,FALSE)</f>
        <v>#N/A</v>
      </c>
    </row>
    <row r="10968" spans="1:8" hidden="1" x14ac:dyDescent="0.25">
      <c r="A10968" t="s">
        <v>13169</v>
      </c>
      <c r="B10968" t="s">
        <v>61197</v>
      </c>
      <c r="C10968" t="s">
        <v>13170</v>
      </c>
      <c r="D10968" t="s">
        <v>13171</v>
      </c>
      <c r="E10968" t="e">
        <f>VLOOKUP(C10968,Лист1!A:E,2,FALSE)</f>
        <v>#N/A</v>
      </c>
      <c r="F10968" t="e">
        <f>VLOOKUP($C10968,Лист1!$A:$E,3,FALSE)</f>
        <v>#N/A</v>
      </c>
      <c r="G10968" t="e">
        <f>VLOOKUP($C10968,Лист1!$A:$E,4,FALSE)</f>
        <v>#N/A</v>
      </c>
      <c r="H10968" t="e">
        <f>VLOOKUP($C10968,Лист1!$A:$E,5,FALSE)</f>
        <v>#N/A</v>
      </c>
    </row>
    <row r="10969" spans="1:8" hidden="1" x14ac:dyDescent="0.25">
      <c r="A10969" t="s">
        <v>13194</v>
      </c>
      <c r="B10969" t="s">
        <v>61204</v>
      </c>
      <c r="C10969" t="s">
        <v>13195</v>
      </c>
      <c r="D10969" t="s">
        <v>13196</v>
      </c>
      <c r="E10969" t="e">
        <f>VLOOKUP(C10969,Лист1!A:E,2,FALSE)</f>
        <v>#N/A</v>
      </c>
      <c r="F10969" t="e">
        <f>VLOOKUP($C10969,Лист1!$A:$E,3,FALSE)</f>
        <v>#N/A</v>
      </c>
      <c r="G10969" t="e">
        <f>VLOOKUP($C10969,Лист1!$A:$E,4,FALSE)</f>
        <v>#N/A</v>
      </c>
      <c r="H10969" t="e">
        <f>VLOOKUP($C10969,Лист1!$A:$E,5,FALSE)</f>
        <v>#N/A</v>
      </c>
    </row>
    <row r="10970" spans="1:8" x14ac:dyDescent="0.25">
      <c r="A10970" t="s">
        <v>2197</v>
      </c>
      <c r="B10970" t="s">
        <v>74699</v>
      </c>
      <c r="C10970" t="s">
        <v>2197</v>
      </c>
      <c r="D10970" t="s">
        <v>13210</v>
      </c>
      <c r="E10970" t="str">
        <f>VLOOKUP(C10970,Лист1!A:E,2,FALSE)</f>
        <v>094ecfd6-6f22-42a8-881d-e97ed1b73567</v>
      </c>
      <c r="F10970" t="str">
        <f>VLOOKUP($C10970,Лист1!$A:$E,3,FALSE)</f>
        <v>ПФР_000_7703672351_СК-ПФР_20190726_82ed5e3d-42b0-41f6-a15f-c0aadbc9acda.xml.gz</v>
      </c>
      <c r="G10970" t="str">
        <f>VLOOKUP($C10970,Лист1!$A:$E,4,FALSE)</f>
        <v>82ed5e3d-42b0-41f6-a15f-c0aadbc9acda</v>
      </c>
      <c r="H10970" t="str">
        <f>VLOOKUP($C10970,Лист1!$A:$E,5,FALSE)</f>
        <v>2019-07-26T18:57:56+03:00</v>
      </c>
    </row>
    <row r="10971" spans="1:8" hidden="1" x14ac:dyDescent="0.25">
      <c r="A10971" t="s">
        <v>13229</v>
      </c>
      <c r="B10971" t="s">
        <v>61214</v>
      </c>
      <c r="C10971" t="s">
        <v>13230</v>
      </c>
      <c r="D10971" t="s">
        <v>13231</v>
      </c>
      <c r="E10971" t="e">
        <f>VLOOKUP(C10971,Лист1!A:E,2,FALSE)</f>
        <v>#N/A</v>
      </c>
      <c r="F10971" t="e">
        <f>VLOOKUP($C10971,Лист1!$A:$E,3,FALSE)</f>
        <v>#N/A</v>
      </c>
      <c r="G10971" t="e">
        <f>VLOOKUP($C10971,Лист1!$A:$E,4,FALSE)</f>
        <v>#N/A</v>
      </c>
      <c r="H10971" t="e">
        <f>VLOOKUP($C10971,Лист1!$A:$E,5,FALSE)</f>
        <v>#N/A</v>
      </c>
    </row>
    <row r="10972" spans="1:8" hidden="1" x14ac:dyDescent="0.25">
      <c r="A10972" t="s">
        <v>13244</v>
      </c>
      <c r="B10972" t="s">
        <v>61219</v>
      </c>
      <c r="C10972" t="s">
        <v>13245</v>
      </c>
      <c r="D10972" t="s">
        <v>13246</v>
      </c>
      <c r="E10972" t="e">
        <f>VLOOKUP(C10972,Лист1!A:E,2,FALSE)</f>
        <v>#N/A</v>
      </c>
      <c r="F10972" t="e">
        <f>VLOOKUP($C10972,Лист1!$A:$E,3,FALSE)</f>
        <v>#N/A</v>
      </c>
      <c r="G10972" t="e">
        <f>VLOOKUP($C10972,Лист1!$A:$E,4,FALSE)</f>
        <v>#N/A</v>
      </c>
      <c r="H10972" t="e">
        <f>VLOOKUP($C10972,Лист1!$A:$E,5,FALSE)</f>
        <v>#N/A</v>
      </c>
    </row>
    <row r="10973" spans="1:8" hidden="1" x14ac:dyDescent="0.25">
      <c r="A10973" t="s">
        <v>13286</v>
      </c>
      <c r="B10973" t="s">
        <v>61231</v>
      </c>
      <c r="C10973" t="s">
        <v>13287</v>
      </c>
      <c r="D10973" t="s">
        <v>13288</v>
      </c>
      <c r="E10973" t="e">
        <f>VLOOKUP(C10973,Лист1!A:E,2,FALSE)</f>
        <v>#N/A</v>
      </c>
      <c r="F10973" t="e">
        <f>VLOOKUP($C10973,Лист1!$A:$E,3,FALSE)</f>
        <v>#N/A</v>
      </c>
      <c r="G10973" t="e">
        <f>VLOOKUP($C10973,Лист1!$A:$E,4,FALSE)</f>
        <v>#N/A</v>
      </c>
      <c r="H10973" t="e">
        <f>VLOOKUP($C10973,Лист1!$A:$E,5,FALSE)</f>
        <v>#N/A</v>
      </c>
    </row>
    <row r="10974" spans="1:8" hidden="1" x14ac:dyDescent="0.25">
      <c r="A10974" t="s">
        <v>13289</v>
      </c>
      <c r="B10974" t="s">
        <v>61232</v>
      </c>
      <c r="C10974" t="s">
        <v>13290</v>
      </c>
      <c r="D10974" t="s">
        <v>13291</v>
      </c>
      <c r="E10974" t="e">
        <f>VLOOKUP(C10974,Лист1!A:E,2,FALSE)</f>
        <v>#N/A</v>
      </c>
      <c r="F10974" t="e">
        <f>VLOOKUP($C10974,Лист1!$A:$E,3,FALSE)</f>
        <v>#N/A</v>
      </c>
      <c r="G10974" t="e">
        <f>VLOOKUP($C10974,Лист1!$A:$E,4,FALSE)</f>
        <v>#N/A</v>
      </c>
      <c r="H10974" t="e">
        <f>VLOOKUP($C10974,Лист1!$A:$E,5,FALSE)</f>
        <v>#N/A</v>
      </c>
    </row>
    <row r="10975" spans="1:8" hidden="1" x14ac:dyDescent="0.25">
      <c r="A10975" t="s">
        <v>13307</v>
      </c>
      <c r="B10975" t="s">
        <v>61238</v>
      </c>
      <c r="C10975" t="s">
        <v>13308</v>
      </c>
      <c r="D10975" t="s">
        <v>13309</v>
      </c>
      <c r="E10975" t="e">
        <f>VLOOKUP(C10975,Лист1!A:E,2,FALSE)</f>
        <v>#N/A</v>
      </c>
      <c r="F10975" t="e">
        <f>VLOOKUP($C10975,Лист1!$A:$E,3,FALSE)</f>
        <v>#N/A</v>
      </c>
      <c r="G10975" t="e">
        <f>VLOOKUP($C10975,Лист1!$A:$E,4,FALSE)</f>
        <v>#N/A</v>
      </c>
      <c r="H10975" t="e">
        <f>VLOOKUP($C10975,Лист1!$A:$E,5,FALSE)</f>
        <v>#N/A</v>
      </c>
    </row>
    <row r="10976" spans="1:8" hidden="1" x14ac:dyDescent="0.25">
      <c r="A10976" t="s">
        <v>13363</v>
      </c>
      <c r="B10976" t="s">
        <v>61255</v>
      </c>
      <c r="C10976" t="s">
        <v>13364</v>
      </c>
      <c r="D10976" t="s">
        <v>13365</v>
      </c>
      <c r="E10976" t="e">
        <f>VLOOKUP(C10976,Лист1!A:E,2,FALSE)</f>
        <v>#N/A</v>
      </c>
      <c r="F10976" t="e">
        <f>VLOOKUP($C10976,Лист1!$A:$E,3,FALSE)</f>
        <v>#N/A</v>
      </c>
      <c r="G10976" t="e">
        <f>VLOOKUP($C10976,Лист1!$A:$E,4,FALSE)</f>
        <v>#N/A</v>
      </c>
      <c r="H10976" t="e">
        <f>VLOOKUP($C10976,Лист1!$A:$E,5,FALSE)</f>
        <v>#N/A</v>
      </c>
    </row>
    <row r="10977" spans="1:8" hidden="1" x14ac:dyDescent="0.25">
      <c r="A10977" t="s">
        <v>13369</v>
      </c>
      <c r="B10977" t="s">
        <v>61257</v>
      </c>
      <c r="C10977" t="s">
        <v>13370</v>
      </c>
      <c r="D10977" t="s">
        <v>13371</v>
      </c>
      <c r="E10977" t="e">
        <f>VLOOKUP(C10977,Лист1!A:E,2,FALSE)</f>
        <v>#N/A</v>
      </c>
      <c r="F10977" t="e">
        <f>VLOOKUP($C10977,Лист1!$A:$E,3,FALSE)</f>
        <v>#N/A</v>
      </c>
      <c r="G10977" t="e">
        <f>VLOOKUP($C10977,Лист1!$A:$E,4,FALSE)</f>
        <v>#N/A</v>
      </c>
      <c r="H10977" t="e">
        <f>VLOOKUP($C10977,Лист1!$A:$E,5,FALSE)</f>
        <v>#N/A</v>
      </c>
    </row>
    <row r="10978" spans="1:8" hidden="1" x14ac:dyDescent="0.25">
      <c r="A10978" t="s">
        <v>13402</v>
      </c>
      <c r="B10978" t="s">
        <v>61267</v>
      </c>
      <c r="C10978" t="s">
        <v>13403</v>
      </c>
      <c r="D10978" t="s">
        <v>13404</v>
      </c>
      <c r="E10978" t="e">
        <f>VLOOKUP(C10978,Лист1!A:E,2,FALSE)</f>
        <v>#N/A</v>
      </c>
      <c r="F10978" t="e">
        <f>VLOOKUP($C10978,Лист1!$A:$E,3,FALSE)</f>
        <v>#N/A</v>
      </c>
      <c r="G10978" t="e">
        <f>VLOOKUP($C10978,Лист1!$A:$E,4,FALSE)</f>
        <v>#N/A</v>
      </c>
      <c r="H10978" t="e">
        <f>VLOOKUP($C10978,Лист1!$A:$E,5,FALSE)</f>
        <v>#N/A</v>
      </c>
    </row>
    <row r="10979" spans="1:8" hidden="1" x14ac:dyDescent="0.25">
      <c r="A10979" t="s">
        <v>13510</v>
      </c>
      <c r="B10979" t="s">
        <v>13511</v>
      </c>
      <c r="C10979" t="s">
        <v>13512</v>
      </c>
      <c r="D10979" t="s">
        <v>13513</v>
      </c>
      <c r="E10979" t="e">
        <f>VLOOKUP(C10979,Лист1!A:E,2,FALSE)</f>
        <v>#N/A</v>
      </c>
      <c r="F10979" t="e">
        <f>VLOOKUP($C10979,Лист1!$A:$E,3,FALSE)</f>
        <v>#N/A</v>
      </c>
      <c r="G10979" t="e">
        <f>VLOOKUP($C10979,Лист1!$A:$E,4,FALSE)</f>
        <v>#N/A</v>
      </c>
      <c r="H10979" t="e">
        <f>VLOOKUP($C10979,Лист1!$A:$E,5,FALSE)</f>
        <v>#N/A</v>
      </c>
    </row>
    <row r="10980" spans="1:8" hidden="1" x14ac:dyDescent="0.25">
      <c r="A10980" t="s">
        <v>13517</v>
      </c>
      <c r="B10980" t="s">
        <v>74704</v>
      </c>
      <c r="C10980" t="s">
        <v>13518</v>
      </c>
      <c r="D10980" t="s">
        <v>13519</v>
      </c>
      <c r="E10980" t="e">
        <f>VLOOKUP(C10980,Лист1!A:E,2,FALSE)</f>
        <v>#N/A</v>
      </c>
      <c r="F10980" t="e">
        <f>VLOOKUP($C10980,Лист1!$A:$E,3,FALSE)</f>
        <v>#N/A</v>
      </c>
      <c r="G10980" t="e">
        <f>VLOOKUP($C10980,Лист1!$A:$E,4,FALSE)</f>
        <v>#N/A</v>
      </c>
      <c r="H10980" t="e">
        <f>VLOOKUP($C10980,Лист1!$A:$E,5,FALSE)</f>
        <v>#N/A</v>
      </c>
    </row>
    <row r="10981" spans="1:8" hidden="1" x14ac:dyDescent="0.25">
      <c r="A10981" t="s">
        <v>13603</v>
      </c>
      <c r="B10981" t="s">
        <v>13604</v>
      </c>
      <c r="C10981" t="s">
        <v>13605</v>
      </c>
      <c r="D10981" t="s">
        <v>13606</v>
      </c>
      <c r="E10981" t="e">
        <f>VLOOKUP(C10981,Лист1!A:E,2,FALSE)</f>
        <v>#N/A</v>
      </c>
      <c r="F10981" t="e">
        <f>VLOOKUP($C10981,Лист1!$A:$E,3,FALSE)</f>
        <v>#N/A</v>
      </c>
      <c r="G10981" t="e">
        <f>VLOOKUP($C10981,Лист1!$A:$E,4,FALSE)</f>
        <v>#N/A</v>
      </c>
      <c r="H10981" t="e">
        <f>VLOOKUP($C10981,Лист1!$A:$E,5,FALSE)</f>
        <v>#N/A</v>
      </c>
    </row>
    <row r="10982" spans="1:8" hidden="1" x14ac:dyDescent="0.25">
      <c r="A10982" t="s">
        <v>13634</v>
      </c>
      <c r="B10982" t="s">
        <v>61332</v>
      </c>
      <c r="C10982" t="s">
        <v>13635</v>
      </c>
      <c r="D10982" t="s">
        <v>13636</v>
      </c>
      <c r="E10982" t="e">
        <f>VLOOKUP(C10982,Лист1!A:E,2,FALSE)</f>
        <v>#N/A</v>
      </c>
      <c r="F10982" t="e">
        <f>VLOOKUP($C10982,Лист1!$A:$E,3,FALSE)</f>
        <v>#N/A</v>
      </c>
      <c r="G10982" t="e">
        <f>VLOOKUP($C10982,Лист1!$A:$E,4,FALSE)</f>
        <v>#N/A</v>
      </c>
      <c r="H10982" t="e">
        <f>VLOOKUP($C10982,Лист1!$A:$E,5,FALSE)</f>
        <v>#N/A</v>
      </c>
    </row>
    <row r="10983" spans="1:8" hidden="1" x14ac:dyDescent="0.25">
      <c r="A10983" t="s">
        <v>13652</v>
      </c>
      <c r="B10983" t="s">
        <v>61336</v>
      </c>
      <c r="C10983" s="1" t="s">
        <v>13653</v>
      </c>
      <c r="D10983" t="s">
        <v>13654</v>
      </c>
      <c r="E10983" t="e">
        <f>VLOOKUP(C10983,Лист1!A:E,2,FALSE)</f>
        <v>#N/A</v>
      </c>
      <c r="F10983" t="e">
        <f>VLOOKUP($C10983,Лист1!$A:$E,3,FALSE)</f>
        <v>#N/A</v>
      </c>
      <c r="G10983" t="e">
        <f>VLOOKUP($C10983,Лист1!$A:$E,4,FALSE)</f>
        <v>#N/A</v>
      </c>
      <c r="H10983" t="e">
        <f>VLOOKUP($C10983,Лист1!$A:$E,5,FALSE)</f>
        <v>#N/A</v>
      </c>
    </row>
    <row r="10984" spans="1:8" hidden="1" x14ac:dyDescent="0.25">
      <c r="A10984" t="s">
        <v>13655</v>
      </c>
      <c r="B10984" t="s">
        <v>61337</v>
      </c>
      <c r="C10984" t="s">
        <v>13656</v>
      </c>
      <c r="D10984" t="s">
        <v>13657</v>
      </c>
      <c r="E10984" t="e">
        <f>VLOOKUP(C10984,Лист1!A:E,2,FALSE)</f>
        <v>#N/A</v>
      </c>
      <c r="F10984" t="e">
        <f>VLOOKUP($C10984,Лист1!$A:$E,3,FALSE)</f>
        <v>#N/A</v>
      </c>
      <c r="G10984" t="e">
        <f>VLOOKUP($C10984,Лист1!$A:$E,4,FALSE)</f>
        <v>#N/A</v>
      </c>
      <c r="H10984" t="e">
        <f>VLOOKUP($C10984,Лист1!$A:$E,5,FALSE)</f>
        <v>#N/A</v>
      </c>
    </row>
    <row r="10985" spans="1:8" hidden="1" x14ac:dyDescent="0.25">
      <c r="A10985" t="s">
        <v>13782</v>
      </c>
      <c r="B10985" t="s">
        <v>61378</v>
      </c>
      <c r="C10985" t="s">
        <v>13783</v>
      </c>
      <c r="D10985" t="s">
        <v>13784</v>
      </c>
      <c r="E10985" t="e">
        <f>VLOOKUP(C10985,Лист1!A:E,2,FALSE)</f>
        <v>#N/A</v>
      </c>
      <c r="F10985" t="e">
        <f>VLOOKUP($C10985,Лист1!$A:$E,3,FALSE)</f>
        <v>#N/A</v>
      </c>
      <c r="G10985" t="e">
        <f>VLOOKUP($C10985,Лист1!$A:$E,4,FALSE)</f>
        <v>#N/A</v>
      </c>
      <c r="H10985" t="e">
        <f>VLOOKUP($C10985,Лист1!$A:$E,5,FALSE)</f>
        <v>#N/A</v>
      </c>
    </row>
    <row r="10986" spans="1:8" hidden="1" x14ac:dyDescent="0.25">
      <c r="A10986" t="s">
        <v>13809</v>
      </c>
      <c r="B10986" t="s">
        <v>61387</v>
      </c>
      <c r="C10986" t="s">
        <v>13810</v>
      </c>
      <c r="D10986" t="s">
        <v>13811</v>
      </c>
      <c r="E10986" t="e">
        <f>VLOOKUP(C10986,Лист1!A:E,2,FALSE)</f>
        <v>#N/A</v>
      </c>
      <c r="F10986" t="e">
        <f>VLOOKUP($C10986,Лист1!$A:$E,3,FALSE)</f>
        <v>#N/A</v>
      </c>
      <c r="G10986" t="e">
        <f>VLOOKUP($C10986,Лист1!$A:$E,4,FALSE)</f>
        <v>#N/A</v>
      </c>
      <c r="H10986" t="e">
        <f>VLOOKUP($C10986,Лист1!$A:$E,5,FALSE)</f>
        <v>#N/A</v>
      </c>
    </row>
    <row r="10987" spans="1:8" hidden="1" x14ac:dyDescent="0.25">
      <c r="A10987" t="s">
        <v>13874</v>
      </c>
      <c r="B10987" t="s">
        <v>61408</v>
      </c>
      <c r="C10987" t="s">
        <v>13875</v>
      </c>
      <c r="D10987" t="s">
        <v>13876</v>
      </c>
      <c r="E10987" t="e">
        <f>VLOOKUP(C10987,Лист1!A:E,2,FALSE)</f>
        <v>#N/A</v>
      </c>
      <c r="F10987" t="e">
        <f>VLOOKUP($C10987,Лист1!$A:$E,3,FALSE)</f>
        <v>#N/A</v>
      </c>
      <c r="G10987" t="e">
        <f>VLOOKUP($C10987,Лист1!$A:$E,4,FALSE)</f>
        <v>#N/A</v>
      </c>
      <c r="H10987" t="e">
        <f>VLOOKUP($C10987,Лист1!$A:$E,5,FALSE)</f>
        <v>#N/A</v>
      </c>
    </row>
    <row r="10988" spans="1:8" hidden="1" x14ac:dyDescent="0.25">
      <c r="A10988" t="s">
        <v>13913</v>
      </c>
      <c r="B10988" t="s">
        <v>61421</v>
      </c>
      <c r="C10988" t="s">
        <v>13914</v>
      </c>
      <c r="D10988" t="s">
        <v>13915</v>
      </c>
      <c r="E10988" t="e">
        <f>VLOOKUP(C10988,Лист1!A:E,2,FALSE)</f>
        <v>#N/A</v>
      </c>
      <c r="F10988" t="e">
        <f>VLOOKUP($C10988,Лист1!$A:$E,3,FALSE)</f>
        <v>#N/A</v>
      </c>
      <c r="G10988" t="e">
        <f>VLOOKUP($C10988,Лист1!$A:$E,4,FALSE)</f>
        <v>#N/A</v>
      </c>
      <c r="H10988" t="e">
        <f>VLOOKUP($C10988,Лист1!$A:$E,5,FALSE)</f>
        <v>#N/A</v>
      </c>
    </row>
    <row r="10989" spans="1:8" hidden="1" x14ac:dyDescent="0.25">
      <c r="A10989" t="s">
        <v>13937</v>
      </c>
      <c r="B10989" t="s">
        <v>61427</v>
      </c>
      <c r="C10989" t="s">
        <v>13938</v>
      </c>
      <c r="D10989" t="s">
        <v>13939</v>
      </c>
      <c r="E10989" t="e">
        <f>VLOOKUP(C10989,Лист1!A:E,2,FALSE)</f>
        <v>#N/A</v>
      </c>
      <c r="F10989" t="e">
        <f>VLOOKUP($C10989,Лист1!$A:$E,3,FALSE)</f>
        <v>#N/A</v>
      </c>
      <c r="G10989" t="e">
        <f>VLOOKUP($C10989,Лист1!$A:$E,4,FALSE)</f>
        <v>#N/A</v>
      </c>
      <c r="H10989" t="e">
        <f>VLOOKUP($C10989,Лист1!$A:$E,5,FALSE)</f>
        <v>#N/A</v>
      </c>
    </row>
    <row r="10990" spans="1:8" hidden="1" x14ac:dyDescent="0.25">
      <c r="A10990" t="s">
        <v>13985</v>
      </c>
      <c r="B10990" t="s">
        <v>61440</v>
      </c>
      <c r="C10990" t="s">
        <v>13986</v>
      </c>
      <c r="D10990" t="s">
        <v>13987</v>
      </c>
      <c r="E10990" t="e">
        <f>VLOOKUP(C10990,Лист1!A:E,2,FALSE)</f>
        <v>#N/A</v>
      </c>
      <c r="F10990" t="e">
        <f>VLOOKUP($C10990,Лист1!$A:$E,3,FALSE)</f>
        <v>#N/A</v>
      </c>
      <c r="G10990" t="e">
        <f>VLOOKUP($C10990,Лист1!$A:$E,4,FALSE)</f>
        <v>#N/A</v>
      </c>
      <c r="H10990" t="e">
        <f>VLOOKUP($C10990,Лист1!$A:$E,5,FALSE)</f>
        <v>#N/A</v>
      </c>
    </row>
    <row r="10991" spans="1:8" hidden="1" x14ac:dyDescent="0.25">
      <c r="A10991" t="s">
        <v>13997</v>
      </c>
      <c r="B10991" t="s">
        <v>61444</v>
      </c>
      <c r="C10991" t="s">
        <v>13998</v>
      </c>
      <c r="D10991" t="s">
        <v>13999</v>
      </c>
      <c r="E10991" t="e">
        <f>VLOOKUP(C10991,Лист1!A:E,2,FALSE)</f>
        <v>#N/A</v>
      </c>
      <c r="F10991" t="e">
        <f>VLOOKUP($C10991,Лист1!$A:$E,3,FALSE)</f>
        <v>#N/A</v>
      </c>
      <c r="G10991" t="e">
        <f>VLOOKUP($C10991,Лист1!$A:$E,4,FALSE)</f>
        <v>#N/A</v>
      </c>
      <c r="H10991" t="e">
        <f>VLOOKUP($C10991,Лист1!$A:$E,5,FALSE)</f>
        <v>#N/A</v>
      </c>
    </row>
    <row r="10992" spans="1:8" hidden="1" x14ac:dyDescent="0.25">
      <c r="A10992" t="s">
        <v>14114</v>
      </c>
      <c r="B10992" t="s">
        <v>61476</v>
      </c>
      <c r="C10992" t="s">
        <v>14115</v>
      </c>
      <c r="D10992" t="s">
        <v>14116</v>
      </c>
      <c r="E10992" t="e">
        <f>VLOOKUP(C10992,Лист1!A:E,2,FALSE)</f>
        <v>#N/A</v>
      </c>
      <c r="F10992" t="e">
        <f>VLOOKUP($C10992,Лист1!$A:$E,3,FALSE)</f>
        <v>#N/A</v>
      </c>
      <c r="G10992" t="e">
        <f>VLOOKUP($C10992,Лист1!$A:$E,4,FALSE)</f>
        <v>#N/A</v>
      </c>
      <c r="H10992" t="e">
        <f>VLOOKUP($C10992,Лист1!$A:$E,5,FALSE)</f>
        <v>#N/A</v>
      </c>
    </row>
    <row r="10993" spans="1:8" hidden="1" x14ac:dyDescent="0.25">
      <c r="A10993" t="s">
        <v>14232</v>
      </c>
      <c r="B10993" t="s">
        <v>61512</v>
      </c>
      <c r="C10993" t="s">
        <v>14233</v>
      </c>
      <c r="D10993" t="s">
        <v>14234</v>
      </c>
      <c r="E10993" t="e">
        <f>VLOOKUP(C10993,Лист1!A:E,2,FALSE)</f>
        <v>#N/A</v>
      </c>
      <c r="F10993" t="e">
        <f>VLOOKUP($C10993,Лист1!$A:$E,3,FALSE)</f>
        <v>#N/A</v>
      </c>
      <c r="G10993" t="e">
        <f>VLOOKUP($C10993,Лист1!$A:$E,4,FALSE)</f>
        <v>#N/A</v>
      </c>
      <c r="H10993" t="e">
        <f>VLOOKUP($C10993,Лист1!$A:$E,5,FALSE)</f>
        <v>#N/A</v>
      </c>
    </row>
    <row r="10994" spans="1:8" x14ac:dyDescent="0.25">
      <c r="A10994" t="s">
        <v>14253</v>
      </c>
      <c r="B10994" t="s">
        <v>74716</v>
      </c>
      <c r="C10994" t="s">
        <v>14253</v>
      </c>
      <c r="D10994" t="s">
        <v>14254</v>
      </c>
      <c r="E10994" t="str">
        <f>VLOOKUP(C10994,Лист1!A:E,2,FALSE)</f>
        <v>b131b4a1-0f7d-49fd-a85b-b967215efc3f</v>
      </c>
      <c r="F10994" t="str">
        <f>VLOOKUP($C10994,Лист1!$A:$E,3,FALSE)</f>
        <v>ПФР_000_7703672351_НСПН_20190729_c7adee27-2b23-4056-a253-4577c656a301.xml.gz</v>
      </c>
      <c r="G10994" t="str">
        <f>VLOOKUP($C10994,Лист1!$A:$E,4,FALSE)</f>
        <v>c7adee27-2b23-4056-a253-4577c656a301</v>
      </c>
      <c r="H10994" t="str">
        <f>VLOOKUP($C10994,Лист1!$A:$E,5,FALSE)</f>
        <v>2019-07-29T07:13:51+03:00</v>
      </c>
    </row>
    <row r="10995" spans="1:8" hidden="1" x14ac:dyDescent="0.25">
      <c r="A10995" t="s">
        <v>14267</v>
      </c>
      <c r="B10995" t="s">
        <v>61523</v>
      </c>
      <c r="C10995" t="s">
        <v>14268</v>
      </c>
      <c r="D10995" t="s">
        <v>14269</v>
      </c>
      <c r="E10995" t="e">
        <f>VLOOKUP(C10995,Лист1!A:E,2,FALSE)</f>
        <v>#N/A</v>
      </c>
      <c r="F10995" t="e">
        <f>VLOOKUP($C10995,Лист1!$A:$E,3,FALSE)</f>
        <v>#N/A</v>
      </c>
      <c r="G10995" t="e">
        <f>VLOOKUP($C10995,Лист1!$A:$E,4,FALSE)</f>
        <v>#N/A</v>
      </c>
      <c r="H10995" t="e">
        <f>VLOOKUP($C10995,Лист1!$A:$E,5,FALSE)</f>
        <v>#N/A</v>
      </c>
    </row>
    <row r="10996" spans="1:8" hidden="1" x14ac:dyDescent="0.25">
      <c r="A10996" t="s">
        <v>14285</v>
      </c>
      <c r="B10996" t="s">
        <v>61529</v>
      </c>
      <c r="C10996" t="s">
        <v>14286</v>
      </c>
      <c r="D10996" t="s">
        <v>14287</v>
      </c>
      <c r="E10996" t="e">
        <f>VLOOKUP(C10996,Лист1!A:E,2,FALSE)</f>
        <v>#N/A</v>
      </c>
      <c r="F10996" t="e">
        <f>VLOOKUP($C10996,Лист1!$A:$E,3,FALSE)</f>
        <v>#N/A</v>
      </c>
      <c r="G10996" t="e">
        <f>VLOOKUP($C10996,Лист1!$A:$E,4,FALSE)</f>
        <v>#N/A</v>
      </c>
      <c r="H10996" t="e">
        <f>VLOOKUP($C10996,Лист1!$A:$E,5,FALSE)</f>
        <v>#N/A</v>
      </c>
    </row>
    <row r="10997" spans="1:8" hidden="1" x14ac:dyDescent="0.25">
      <c r="A10997" t="s">
        <v>14329</v>
      </c>
      <c r="B10997" t="s">
        <v>61541</v>
      </c>
      <c r="C10997" t="s">
        <v>14330</v>
      </c>
      <c r="D10997" t="s">
        <v>14331</v>
      </c>
      <c r="E10997" t="e">
        <f>VLOOKUP(C10997,Лист1!A:E,2,FALSE)</f>
        <v>#N/A</v>
      </c>
      <c r="F10997" t="e">
        <f>VLOOKUP($C10997,Лист1!$A:$E,3,FALSE)</f>
        <v>#N/A</v>
      </c>
      <c r="G10997" t="e">
        <f>VLOOKUP($C10997,Лист1!$A:$E,4,FALSE)</f>
        <v>#N/A</v>
      </c>
      <c r="H10997" t="e">
        <f>VLOOKUP($C10997,Лист1!$A:$E,5,FALSE)</f>
        <v>#N/A</v>
      </c>
    </row>
    <row r="10998" spans="1:8" hidden="1" x14ac:dyDescent="0.25">
      <c r="A10998" t="s">
        <v>14395</v>
      </c>
      <c r="B10998" t="s">
        <v>61563</v>
      </c>
      <c r="C10998" t="s">
        <v>14396</v>
      </c>
      <c r="D10998" t="s">
        <v>14397</v>
      </c>
      <c r="E10998" t="e">
        <f>VLOOKUP(C10998,Лист1!A:E,2,FALSE)</f>
        <v>#N/A</v>
      </c>
      <c r="F10998" t="e">
        <f>VLOOKUP($C10998,Лист1!$A:$E,3,FALSE)</f>
        <v>#N/A</v>
      </c>
      <c r="G10998" t="e">
        <f>VLOOKUP($C10998,Лист1!$A:$E,4,FALSE)</f>
        <v>#N/A</v>
      </c>
      <c r="H10998" t="e">
        <f>VLOOKUP($C10998,Лист1!$A:$E,5,FALSE)</f>
        <v>#N/A</v>
      </c>
    </row>
    <row r="10999" spans="1:8" hidden="1" x14ac:dyDescent="0.25">
      <c r="A10999" t="s">
        <v>14472</v>
      </c>
      <c r="B10999" t="s">
        <v>61587</v>
      </c>
      <c r="C10999" t="s">
        <v>14473</v>
      </c>
      <c r="D10999" t="s">
        <v>14474</v>
      </c>
      <c r="E10999" t="e">
        <f>VLOOKUP(C10999,Лист1!A:E,2,FALSE)</f>
        <v>#N/A</v>
      </c>
      <c r="F10999" t="e">
        <f>VLOOKUP($C10999,Лист1!$A:$E,3,FALSE)</f>
        <v>#N/A</v>
      </c>
      <c r="G10999" t="e">
        <f>VLOOKUP($C10999,Лист1!$A:$E,4,FALSE)</f>
        <v>#N/A</v>
      </c>
      <c r="H10999" t="e">
        <f>VLOOKUP($C10999,Лист1!$A:$E,5,FALSE)</f>
        <v>#N/A</v>
      </c>
    </row>
    <row r="11000" spans="1:8" hidden="1" x14ac:dyDescent="0.25">
      <c r="A11000" t="s">
        <v>14496</v>
      </c>
      <c r="B11000" t="s">
        <v>61595</v>
      </c>
      <c r="C11000" t="s">
        <v>14497</v>
      </c>
      <c r="D11000" t="s">
        <v>14498</v>
      </c>
      <c r="E11000" t="e">
        <f>VLOOKUP(C11000,Лист1!A:E,2,FALSE)</f>
        <v>#N/A</v>
      </c>
      <c r="F11000" t="e">
        <f>VLOOKUP($C11000,Лист1!$A:$E,3,FALSE)</f>
        <v>#N/A</v>
      </c>
      <c r="G11000" t="e">
        <f>VLOOKUP($C11000,Лист1!$A:$E,4,FALSE)</f>
        <v>#N/A</v>
      </c>
      <c r="H11000" t="e">
        <f>VLOOKUP($C11000,Лист1!$A:$E,5,FALSE)</f>
        <v>#N/A</v>
      </c>
    </row>
    <row r="11001" spans="1:8" hidden="1" x14ac:dyDescent="0.25">
      <c r="A11001" t="s">
        <v>14514</v>
      </c>
      <c r="B11001" t="s">
        <v>61601</v>
      </c>
      <c r="C11001" t="s">
        <v>14515</v>
      </c>
      <c r="D11001" t="s">
        <v>14516</v>
      </c>
      <c r="E11001" t="e">
        <f>VLOOKUP(C11001,Лист1!A:E,2,FALSE)</f>
        <v>#N/A</v>
      </c>
      <c r="F11001" t="e">
        <f>VLOOKUP($C11001,Лист1!$A:$E,3,FALSE)</f>
        <v>#N/A</v>
      </c>
      <c r="G11001" t="e">
        <f>VLOOKUP($C11001,Лист1!$A:$E,4,FALSE)</f>
        <v>#N/A</v>
      </c>
      <c r="H11001" t="e">
        <f>VLOOKUP($C11001,Лист1!$A:$E,5,FALSE)</f>
        <v>#N/A</v>
      </c>
    </row>
    <row r="11002" spans="1:8" hidden="1" x14ac:dyDescent="0.25">
      <c r="A11002" t="s">
        <v>14545</v>
      </c>
      <c r="B11002" t="s">
        <v>61609</v>
      </c>
      <c r="C11002" t="s">
        <v>14546</v>
      </c>
      <c r="D11002" t="s">
        <v>14547</v>
      </c>
      <c r="E11002" t="e">
        <f>VLOOKUP(C11002,Лист1!A:E,2,FALSE)</f>
        <v>#N/A</v>
      </c>
      <c r="F11002" t="e">
        <f>VLOOKUP($C11002,Лист1!$A:$E,3,FALSE)</f>
        <v>#N/A</v>
      </c>
      <c r="G11002" t="e">
        <f>VLOOKUP($C11002,Лист1!$A:$E,4,FALSE)</f>
        <v>#N/A</v>
      </c>
      <c r="H11002" t="e">
        <f>VLOOKUP($C11002,Лист1!$A:$E,5,FALSE)</f>
        <v>#N/A</v>
      </c>
    </row>
    <row r="11003" spans="1:8" hidden="1" x14ac:dyDescent="0.25">
      <c r="A11003" t="s">
        <v>14620</v>
      </c>
      <c r="B11003" t="s">
        <v>61633</v>
      </c>
      <c r="C11003" t="s">
        <v>14621</v>
      </c>
      <c r="D11003" t="s">
        <v>14622</v>
      </c>
      <c r="E11003" t="e">
        <f>VLOOKUP(C11003,Лист1!A:E,2,FALSE)</f>
        <v>#N/A</v>
      </c>
      <c r="F11003" t="e">
        <f>VLOOKUP($C11003,Лист1!$A:$E,3,FALSE)</f>
        <v>#N/A</v>
      </c>
      <c r="G11003" t="e">
        <f>VLOOKUP($C11003,Лист1!$A:$E,4,FALSE)</f>
        <v>#N/A</v>
      </c>
      <c r="H11003" t="e">
        <f>VLOOKUP($C11003,Лист1!$A:$E,5,FALSE)</f>
        <v>#N/A</v>
      </c>
    </row>
    <row r="11004" spans="1:8" hidden="1" x14ac:dyDescent="0.25">
      <c r="A11004" t="s">
        <v>14623</v>
      </c>
      <c r="B11004" t="s">
        <v>61634</v>
      </c>
      <c r="C11004" t="s">
        <v>14624</v>
      </c>
      <c r="D11004" t="s">
        <v>14625</v>
      </c>
      <c r="E11004" t="e">
        <f>VLOOKUP(C11004,Лист1!A:E,2,FALSE)</f>
        <v>#N/A</v>
      </c>
      <c r="F11004" t="e">
        <f>VLOOKUP($C11004,Лист1!$A:$E,3,FALSE)</f>
        <v>#N/A</v>
      </c>
      <c r="G11004" t="e">
        <f>VLOOKUP($C11004,Лист1!$A:$E,4,FALSE)</f>
        <v>#N/A</v>
      </c>
      <c r="H11004" t="e">
        <f>VLOOKUP($C11004,Лист1!$A:$E,5,FALSE)</f>
        <v>#N/A</v>
      </c>
    </row>
    <row r="11005" spans="1:8" hidden="1" x14ac:dyDescent="0.25">
      <c r="A11005" t="s">
        <v>14639</v>
      </c>
      <c r="B11005" t="s">
        <v>61637</v>
      </c>
      <c r="C11005" t="s">
        <v>14640</v>
      </c>
      <c r="D11005" t="s">
        <v>14641</v>
      </c>
      <c r="E11005" t="e">
        <f>VLOOKUP(C11005,Лист1!A:E,2,FALSE)</f>
        <v>#N/A</v>
      </c>
      <c r="F11005" t="e">
        <f>VLOOKUP($C11005,Лист1!$A:$E,3,FALSE)</f>
        <v>#N/A</v>
      </c>
      <c r="G11005" t="e">
        <f>VLOOKUP($C11005,Лист1!$A:$E,4,FALSE)</f>
        <v>#N/A</v>
      </c>
      <c r="H11005" t="e">
        <f>VLOOKUP($C11005,Лист1!$A:$E,5,FALSE)</f>
        <v>#N/A</v>
      </c>
    </row>
    <row r="11006" spans="1:8" hidden="1" x14ac:dyDescent="0.25">
      <c r="A11006" t="s">
        <v>14645</v>
      </c>
      <c r="B11006" t="s">
        <v>61639</v>
      </c>
      <c r="C11006" t="s">
        <v>14646</v>
      </c>
      <c r="D11006" t="s">
        <v>14647</v>
      </c>
      <c r="E11006" t="e">
        <f>VLOOKUP(C11006,Лист1!A:E,2,FALSE)</f>
        <v>#N/A</v>
      </c>
      <c r="F11006" t="e">
        <f>VLOOKUP($C11006,Лист1!$A:$E,3,FALSE)</f>
        <v>#N/A</v>
      </c>
      <c r="G11006" t="e">
        <f>VLOOKUP($C11006,Лист1!$A:$E,4,FALSE)</f>
        <v>#N/A</v>
      </c>
      <c r="H11006" t="e">
        <f>VLOOKUP($C11006,Лист1!$A:$E,5,FALSE)</f>
        <v>#N/A</v>
      </c>
    </row>
    <row r="11007" spans="1:8" hidden="1" x14ac:dyDescent="0.25">
      <c r="A11007" t="s">
        <v>14669</v>
      </c>
      <c r="B11007" t="s">
        <v>61646</v>
      </c>
      <c r="C11007" t="s">
        <v>14670</v>
      </c>
      <c r="D11007" t="s">
        <v>14671</v>
      </c>
      <c r="E11007" t="e">
        <f>VLOOKUP(C11007,Лист1!A:E,2,FALSE)</f>
        <v>#N/A</v>
      </c>
      <c r="F11007" t="e">
        <f>VLOOKUP($C11007,Лист1!$A:$E,3,FALSE)</f>
        <v>#N/A</v>
      </c>
      <c r="G11007" t="e">
        <f>VLOOKUP($C11007,Лист1!$A:$E,4,FALSE)</f>
        <v>#N/A</v>
      </c>
      <c r="H11007" t="e">
        <f>VLOOKUP($C11007,Лист1!$A:$E,5,FALSE)</f>
        <v>#N/A</v>
      </c>
    </row>
    <row r="11008" spans="1:8" x14ac:dyDescent="0.25">
      <c r="A11008" t="s">
        <v>14688</v>
      </c>
      <c r="B11008" t="s">
        <v>74722</v>
      </c>
      <c r="C11008" t="s">
        <v>14689</v>
      </c>
      <c r="D11008" t="s">
        <v>14690</v>
      </c>
      <c r="E11008" t="str">
        <f>VLOOKUP(C11008,Лист1!A:E,2,FALSE)</f>
        <v>747bfda5-df0c-4684-8776-dc26ef2f0fab</v>
      </c>
      <c r="F11008" t="str">
        <f>VLOOKUP($C11008,Лист1!$A:$E,3,FALSE)</f>
        <v>ПФР_000_7703672351_СК-ПФР_20190715_1bdb19ca-e18d-4f31-b348-dce6328e0386.xml.gz</v>
      </c>
      <c r="G11008" t="str">
        <f>VLOOKUP($C11008,Лист1!$A:$E,4,FALSE)</f>
        <v>1bdb19ca-e18d-4f31-b348-dce6328e0386</v>
      </c>
      <c r="H11008" t="str">
        <f>VLOOKUP($C11008,Лист1!$A:$E,5,FALSE)</f>
        <v>2019-07-15T11:01:31+03:00</v>
      </c>
    </row>
    <row r="11009" spans="1:8" hidden="1" x14ac:dyDescent="0.25">
      <c r="A11009" t="s">
        <v>14695</v>
      </c>
      <c r="B11009" t="s">
        <v>61651</v>
      </c>
      <c r="C11009" t="s">
        <v>14696</v>
      </c>
      <c r="D11009" t="s">
        <v>14697</v>
      </c>
      <c r="E11009" t="e">
        <f>VLOOKUP(C11009,Лист1!A:E,2,FALSE)</f>
        <v>#N/A</v>
      </c>
      <c r="F11009" t="e">
        <f>VLOOKUP($C11009,Лист1!$A:$E,3,FALSE)</f>
        <v>#N/A</v>
      </c>
      <c r="G11009" t="e">
        <f>VLOOKUP($C11009,Лист1!$A:$E,4,FALSE)</f>
        <v>#N/A</v>
      </c>
      <c r="H11009" t="e">
        <f>VLOOKUP($C11009,Лист1!$A:$E,5,FALSE)</f>
        <v>#N/A</v>
      </c>
    </row>
    <row r="11010" spans="1:8" hidden="1" x14ac:dyDescent="0.25">
      <c r="A11010" t="s">
        <v>14718</v>
      </c>
      <c r="B11010" t="s">
        <v>61659</v>
      </c>
      <c r="C11010" t="s">
        <v>14719</v>
      </c>
      <c r="D11010" t="s">
        <v>14720</v>
      </c>
      <c r="E11010" t="e">
        <f>VLOOKUP(C11010,Лист1!A:E,2,FALSE)</f>
        <v>#N/A</v>
      </c>
      <c r="F11010" t="e">
        <f>VLOOKUP($C11010,Лист1!$A:$E,3,FALSE)</f>
        <v>#N/A</v>
      </c>
      <c r="G11010" t="e">
        <f>VLOOKUP($C11010,Лист1!$A:$E,4,FALSE)</f>
        <v>#N/A</v>
      </c>
      <c r="H11010" t="e">
        <f>VLOOKUP($C11010,Лист1!$A:$E,5,FALSE)</f>
        <v>#N/A</v>
      </c>
    </row>
    <row r="11011" spans="1:8" hidden="1" x14ac:dyDescent="0.25">
      <c r="A11011" t="s">
        <v>14721</v>
      </c>
      <c r="B11011" t="s">
        <v>61660</v>
      </c>
      <c r="C11011" t="s">
        <v>14722</v>
      </c>
      <c r="D11011" t="s">
        <v>14723</v>
      </c>
      <c r="E11011" t="e">
        <f>VLOOKUP(C11011,Лист1!A:E,2,FALSE)</f>
        <v>#N/A</v>
      </c>
      <c r="F11011" t="e">
        <f>VLOOKUP($C11011,Лист1!$A:$E,3,FALSE)</f>
        <v>#N/A</v>
      </c>
      <c r="G11011" t="e">
        <f>VLOOKUP($C11011,Лист1!$A:$E,4,FALSE)</f>
        <v>#N/A</v>
      </c>
      <c r="H11011" t="e">
        <f>VLOOKUP($C11011,Лист1!$A:$E,5,FALSE)</f>
        <v>#N/A</v>
      </c>
    </row>
    <row r="11012" spans="1:8" hidden="1" x14ac:dyDescent="0.25">
      <c r="A11012" t="s">
        <v>14724</v>
      </c>
      <c r="B11012" t="s">
        <v>61661</v>
      </c>
      <c r="C11012" t="s">
        <v>14725</v>
      </c>
      <c r="D11012" t="s">
        <v>14726</v>
      </c>
      <c r="E11012" t="e">
        <f>VLOOKUP(C11012,Лист1!A:E,2,FALSE)</f>
        <v>#N/A</v>
      </c>
      <c r="F11012" t="e">
        <f>VLOOKUP($C11012,Лист1!$A:$E,3,FALSE)</f>
        <v>#N/A</v>
      </c>
      <c r="G11012" t="e">
        <f>VLOOKUP($C11012,Лист1!$A:$E,4,FALSE)</f>
        <v>#N/A</v>
      </c>
      <c r="H11012" t="e">
        <f>VLOOKUP($C11012,Лист1!$A:$E,5,FALSE)</f>
        <v>#N/A</v>
      </c>
    </row>
    <row r="11013" spans="1:8" hidden="1" x14ac:dyDescent="0.25">
      <c r="A11013" t="s">
        <v>14745</v>
      </c>
      <c r="B11013" t="s">
        <v>61667</v>
      </c>
      <c r="C11013" t="s">
        <v>14746</v>
      </c>
      <c r="D11013" t="s">
        <v>14747</v>
      </c>
      <c r="E11013" t="e">
        <f>VLOOKUP(C11013,Лист1!A:E,2,FALSE)</f>
        <v>#N/A</v>
      </c>
      <c r="F11013" t="e">
        <f>VLOOKUP($C11013,Лист1!$A:$E,3,FALSE)</f>
        <v>#N/A</v>
      </c>
      <c r="G11013" t="e">
        <f>VLOOKUP($C11013,Лист1!$A:$E,4,FALSE)</f>
        <v>#N/A</v>
      </c>
      <c r="H11013" t="e">
        <f>VLOOKUP($C11013,Лист1!$A:$E,5,FALSE)</f>
        <v>#N/A</v>
      </c>
    </row>
    <row r="11014" spans="1:8" hidden="1" x14ac:dyDescent="0.25">
      <c r="A11014" t="s">
        <v>14748</v>
      </c>
      <c r="B11014" t="s">
        <v>61668</v>
      </c>
      <c r="C11014" t="s">
        <v>14749</v>
      </c>
      <c r="D11014" t="s">
        <v>14750</v>
      </c>
      <c r="E11014" t="e">
        <f>VLOOKUP(C11014,Лист1!A:E,2,FALSE)</f>
        <v>#N/A</v>
      </c>
      <c r="F11014" t="e">
        <f>VLOOKUP($C11014,Лист1!$A:$E,3,FALSE)</f>
        <v>#N/A</v>
      </c>
      <c r="G11014" t="e">
        <f>VLOOKUP($C11014,Лист1!$A:$E,4,FALSE)</f>
        <v>#N/A</v>
      </c>
      <c r="H11014" t="e">
        <f>VLOOKUP($C11014,Лист1!$A:$E,5,FALSE)</f>
        <v>#N/A</v>
      </c>
    </row>
    <row r="11015" spans="1:8" hidden="1" x14ac:dyDescent="0.25">
      <c r="A11015" t="s">
        <v>14798</v>
      </c>
      <c r="B11015" t="s">
        <v>61683</v>
      </c>
      <c r="C11015" t="s">
        <v>14799</v>
      </c>
      <c r="D11015" t="s">
        <v>14800</v>
      </c>
      <c r="E11015" t="e">
        <f>VLOOKUP(C11015,Лист1!A:E,2,FALSE)</f>
        <v>#N/A</v>
      </c>
      <c r="F11015" t="e">
        <f>VLOOKUP($C11015,Лист1!$A:$E,3,FALSE)</f>
        <v>#N/A</v>
      </c>
      <c r="G11015" t="e">
        <f>VLOOKUP($C11015,Лист1!$A:$E,4,FALSE)</f>
        <v>#N/A</v>
      </c>
      <c r="H11015" t="e">
        <f>VLOOKUP($C11015,Лист1!$A:$E,5,FALSE)</f>
        <v>#N/A</v>
      </c>
    </row>
    <row r="11016" spans="1:8" hidden="1" x14ac:dyDescent="0.25">
      <c r="A11016" t="s">
        <v>14822</v>
      </c>
      <c r="B11016" t="s">
        <v>61690</v>
      </c>
      <c r="C11016" t="s">
        <v>14823</v>
      </c>
      <c r="D11016" t="s">
        <v>14824</v>
      </c>
      <c r="E11016" t="e">
        <f>VLOOKUP(C11016,Лист1!A:E,2,FALSE)</f>
        <v>#N/A</v>
      </c>
      <c r="F11016" t="e">
        <f>VLOOKUP($C11016,Лист1!$A:$E,3,FALSE)</f>
        <v>#N/A</v>
      </c>
      <c r="G11016" t="e">
        <f>VLOOKUP($C11016,Лист1!$A:$E,4,FALSE)</f>
        <v>#N/A</v>
      </c>
      <c r="H11016" t="e">
        <f>VLOOKUP($C11016,Лист1!$A:$E,5,FALSE)</f>
        <v>#N/A</v>
      </c>
    </row>
    <row r="11017" spans="1:8" hidden="1" x14ac:dyDescent="0.25">
      <c r="A11017" t="s">
        <v>14857</v>
      </c>
      <c r="B11017" t="s">
        <v>61699</v>
      </c>
      <c r="C11017" t="s">
        <v>14858</v>
      </c>
      <c r="D11017" t="s">
        <v>14859</v>
      </c>
      <c r="E11017" t="e">
        <f>VLOOKUP(C11017,Лист1!A:E,2,FALSE)</f>
        <v>#N/A</v>
      </c>
      <c r="F11017" t="e">
        <f>VLOOKUP($C11017,Лист1!$A:$E,3,FALSE)</f>
        <v>#N/A</v>
      </c>
      <c r="G11017" t="e">
        <f>VLOOKUP($C11017,Лист1!$A:$E,4,FALSE)</f>
        <v>#N/A</v>
      </c>
      <c r="H11017" t="e">
        <f>VLOOKUP($C11017,Лист1!$A:$E,5,FALSE)</f>
        <v>#N/A</v>
      </c>
    </row>
    <row r="11018" spans="1:8" x14ac:dyDescent="0.25">
      <c r="A11018" t="s">
        <v>14889</v>
      </c>
      <c r="B11018" t="s">
        <v>74728</v>
      </c>
      <c r="C11018" t="s">
        <v>14890</v>
      </c>
      <c r="D11018" t="s">
        <v>14891</v>
      </c>
      <c r="E11018" t="str">
        <f>VLOOKUP(C11018,Лист1!A:E,2,FALSE)</f>
        <v>c99da896-d60e-43aa-8c3c-e429645803c3</v>
      </c>
      <c r="F11018" t="str">
        <f>VLOOKUP($C11018,Лист1!$A:$E,3,FALSE)</f>
        <v>ПФР_000_7703672351_СК-ПФР_20190521_02ea866e-05b8-49a9-9f04-eef9033cf468.xml.gz</v>
      </c>
      <c r="G11018" t="str">
        <f>VLOOKUP($C11018,Лист1!$A:$E,4,FALSE)</f>
        <v>02ea866e-05b8-49a9-9f04-eef9033cf468</v>
      </c>
      <c r="H11018" t="str">
        <f>VLOOKUP($C11018,Лист1!$A:$E,5,FALSE)</f>
        <v>2019-05-21T18:30:31+03:00</v>
      </c>
    </row>
    <row r="11019" spans="1:8" hidden="1" x14ac:dyDescent="0.25">
      <c r="A11019" t="s">
        <v>14898</v>
      </c>
      <c r="B11019" t="s">
        <v>61711</v>
      </c>
      <c r="C11019" t="s">
        <v>14899</v>
      </c>
      <c r="D11019" t="s">
        <v>14900</v>
      </c>
      <c r="E11019" t="e">
        <f>VLOOKUP(C11019,Лист1!A:E,2,FALSE)</f>
        <v>#N/A</v>
      </c>
      <c r="F11019" t="e">
        <f>VLOOKUP($C11019,Лист1!$A:$E,3,FALSE)</f>
        <v>#N/A</v>
      </c>
      <c r="G11019" t="e">
        <f>VLOOKUP($C11019,Лист1!$A:$E,4,FALSE)</f>
        <v>#N/A</v>
      </c>
      <c r="H11019" t="e">
        <f>VLOOKUP($C11019,Лист1!$A:$E,5,FALSE)</f>
        <v>#N/A</v>
      </c>
    </row>
    <row r="11020" spans="1:8" hidden="1" x14ac:dyDescent="0.25">
      <c r="A11020" t="s">
        <v>14904</v>
      </c>
      <c r="B11020" t="s">
        <v>61713</v>
      </c>
      <c r="C11020" t="s">
        <v>14905</v>
      </c>
      <c r="D11020" t="s">
        <v>14906</v>
      </c>
      <c r="E11020" t="e">
        <f>VLOOKUP(C11020,Лист1!A:E,2,FALSE)</f>
        <v>#N/A</v>
      </c>
      <c r="F11020" t="e">
        <f>VLOOKUP($C11020,Лист1!$A:$E,3,FALSE)</f>
        <v>#N/A</v>
      </c>
      <c r="G11020" t="e">
        <f>VLOOKUP($C11020,Лист1!$A:$E,4,FALSE)</f>
        <v>#N/A</v>
      </c>
      <c r="H11020" t="e">
        <f>VLOOKUP($C11020,Лист1!$A:$E,5,FALSE)</f>
        <v>#N/A</v>
      </c>
    </row>
    <row r="11021" spans="1:8" hidden="1" x14ac:dyDescent="0.25">
      <c r="A11021" t="s">
        <v>14928</v>
      </c>
      <c r="B11021" t="s">
        <v>61721</v>
      </c>
      <c r="C11021" t="s">
        <v>14929</v>
      </c>
      <c r="D11021" t="s">
        <v>14930</v>
      </c>
      <c r="E11021" t="e">
        <f>VLOOKUP(C11021,Лист1!A:E,2,FALSE)</f>
        <v>#N/A</v>
      </c>
      <c r="F11021" t="e">
        <f>VLOOKUP($C11021,Лист1!$A:$E,3,FALSE)</f>
        <v>#N/A</v>
      </c>
      <c r="G11021" t="e">
        <f>VLOOKUP($C11021,Лист1!$A:$E,4,FALSE)</f>
        <v>#N/A</v>
      </c>
      <c r="H11021" t="e">
        <f>VLOOKUP($C11021,Лист1!$A:$E,5,FALSE)</f>
        <v>#N/A</v>
      </c>
    </row>
    <row r="11022" spans="1:8" hidden="1" x14ac:dyDescent="0.25">
      <c r="A11022" t="s">
        <v>14931</v>
      </c>
      <c r="B11022" t="s">
        <v>61722</v>
      </c>
      <c r="C11022" t="s">
        <v>14932</v>
      </c>
      <c r="D11022" t="s">
        <v>14933</v>
      </c>
      <c r="E11022" t="e">
        <f>VLOOKUP(C11022,Лист1!A:E,2,FALSE)</f>
        <v>#N/A</v>
      </c>
      <c r="F11022" t="e">
        <f>VLOOKUP($C11022,Лист1!$A:$E,3,FALSE)</f>
        <v>#N/A</v>
      </c>
      <c r="G11022" t="e">
        <f>VLOOKUP($C11022,Лист1!$A:$E,4,FALSE)</f>
        <v>#N/A</v>
      </c>
      <c r="H11022" t="e">
        <f>VLOOKUP($C11022,Лист1!$A:$E,5,FALSE)</f>
        <v>#N/A</v>
      </c>
    </row>
    <row r="11023" spans="1:8" hidden="1" x14ac:dyDescent="0.25">
      <c r="A11023" s="1" t="s">
        <v>14937</v>
      </c>
      <c r="B11023" t="s">
        <v>61723</v>
      </c>
      <c r="C11023" t="s">
        <v>14938</v>
      </c>
      <c r="D11023" t="s">
        <v>14939</v>
      </c>
      <c r="E11023" t="e">
        <f>VLOOKUP(C11023,Лист1!A:E,2,FALSE)</f>
        <v>#N/A</v>
      </c>
      <c r="F11023" t="e">
        <f>VLOOKUP($C11023,Лист1!$A:$E,3,FALSE)</f>
        <v>#N/A</v>
      </c>
      <c r="G11023" t="e">
        <f>VLOOKUP($C11023,Лист1!$A:$E,4,FALSE)</f>
        <v>#N/A</v>
      </c>
      <c r="H11023" t="e">
        <f>VLOOKUP($C11023,Лист1!$A:$E,5,FALSE)</f>
        <v>#N/A</v>
      </c>
    </row>
    <row r="11024" spans="1:8" hidden="1" x14ac:dyDescent="0.25">
      <c r="A11024" t="s">
        <v>14966</v>
      </c>
      <c r="B11024" t="s">
        <v>61732</v>
      </c>
      <c r="C11024" t="s">
        <v>14967</v>
      </c>
      <c r="D11024" t="s">
        <v>14968</v>
      </c>
      <c r="E11024" t="e">
        <f>VLOOKUP(C11024,Лист1!A:E,2,FALSE)</f>
        <v>#N/A</v>
      </c>
      <c r="F11024" t="e">
        <f>VLOOKUP($C11024,Лист1!$A:$E,3,FALSE)</f>
        <v>#N/A</v>
      </c>
      <c r="G11024" t="e">
        <f>VLOOKUP($C11024,Лист1!$A:$E,4,FALSE)</f>
        <v>#N/A</v>
      </c>
      <c r="H11024" t="e">
        <f>VLOOKUP($C11024,Лист1!$A:$E,5,FALSE)</f>
        <v>#N/A</v>
      </c>
    </row>
    <row r="11025" spans="1:8" hidden="1" x14ac:dyDescent="0.25">
      <c r="A11025" t="s">
        <v>14996</v>
      </c>
      <c r="B11025" t="s">
        <v>61742</v>
      </c>
      <c r="C11025" t="s">
        <v>14997</v>
      </c>
      <c r="D11025" t="s">
        <v>14998</v>
      </c>
      <c r="E11025" t="e">
        <f>VLOOKUP(C11025,Лист1!A:E,2,FALSE)</f>
        <v>#N/A</v>
      </c>
      <c r="F11025" t="e">
        <f>VLOOKUP($C11025,Лист1!$A:$E,3,FALSE)</f>
        <v>#N/A</v>
      </c>
      <c r="G11025" t="e">
        <f>VLOOKUP($C11025,Лист1!$A:$E,4,FALSE)</f>
        <v>#N/A</v>
      </c>
      <c r="H11025" t="e">
        <f>VLOOKUP($C11025,Лист1!$A:$E,5,FALSE)</f>
        <v>#N/A</v>
      </c>
    </row>
    <row r="11026" spans="1:8" hidden="1" x14ac:dyDescent="0.25">
      <c r="A11026" t="s">
        <v>15052</v>
      </c>
      <c r="B11026" t="s">
        <v>61758</v>
      </c>
      <c r="C11026" t="s">
        <v>15053</v>
      </c>
      <c r="D11026" t="s">
        <v>15054</v>
      </c>
      <c r="E11026" t="e">
        <f>VLOOKUP(C11026,Лист1!A:E,2,FALSE)</f>
        <v>#N/A</v>
      </c>
      <c r="F11026" t="e">
        <f>VLOOKUP($C11026,Лист1!$A:$E,3,FALSE)</f>
        <v>#N/A</v>
      </c>
      <c r="G11026" t="e">
        <f>VLOOKUP($C11026,Лист1!$A:$E,4,FALSE)</f>
        <v>#N/A</v>
      </c>
      <c r="H11026" t="e">
        <f>VLOOKUP($C11026,Лист1!$A:$E,5,FALSE)</f>
        <v>#N/A</v>
      </c>
    </row>
    <row r="11027" spans="1:8" hidden="1" x14ac:dyDescent="0.25">
      <c r="A11027" t="s">
        <v>15091</v>
      </c>
      <c r="B11027" t="s">
        <v>61770</v>
      </c>
      <c r="C11027" t="s">
        <v>15092</v>
      </c>
      <c r="D11027" t="s">
        <v>15093</v>
      </c>
      <c r="E11027" t="e">
        <f>VLOOKUP(C11027,Лист1!A:E,2,FALSE)</f>
        <v>#N/A</v>
      </c>
      <c r="F11027" t="e">
        <f>VLOOKUP($C11027,Лист1!$A:$E,3,FALSE)</f>
        <v>#N/A</v>
      </c>
      <c r="G11027" t="e">
        <f>VLOOKUP($C11027,Лист1!$A:$E,4,FALSE)</f>
        <v>#N/A</v>
      </c>
      <c r="H11027" t="e">
        <f>VLOOKUP($C11027,Лист1!$A:$E,5,FALSE)</f>
        <v>#N/A</v>
      </c>
    </row>
    <row r="11028" spans="1:8" hidden="1" x14ac:dyDescent="0.25">
      <c r="A11028" t="s">
        <v>15121</v>
      </c>
      <c r="B11028" t="s">
        <v>61779</v>
      </c>
      <c r="C11028" t="s">
        <v>15122</v>
      </c>
      <c r="D11028" t="s">
        <v>15123</v>
      </c>
      <c r="E11028" t="e">
        <f>VLOOKUP(C11028,Лист1!A:E,2,FALSE)</f>
        <v>#N/A</v>
      </c>
      <c r="F11028" t="e">
        <f>VLOOKUP($C11028,Лист1!$A:$E,3,FALSE)</f>
        <v>#N/A</v>
      </c>
      <c r="G11028" t="e">
        <f>VLOOKUP($C11028,Лист1!$A:$E,4,FALSE)</f>
        <v>#N/A</v>
      </c>
      <c r="H11028" t="e">
        <f>VLOOKUP($C11028,Лист1!$A:$E,5,FALSE)</f>
        <v>#N/A</v>
      </c>
    </row>
    <row r="11029" spans="1:8" hidden="1" x14ac:dyDescent="0.25">
      <c r="A11029" t="s">
        <v>15124</v>
      </c>
      <c r="B11029" t="s">
        <v>61780</v>
      </c>
      <c r="C11029" t="s">
        <v>15125</v>
      </c>
      <c r="D11029" t="s">
        <v>15126</v>
      </c>
      <c r="E11029" t="e">
        <f>VLOOKUP(C11029,Лист1!A:E,2,FALSE)</f>
        <v>#N/A</v>
      </c>
      <c r="F11029" t="e">
        <f>VLOOKUP($C11029,Лист1!$A:$E,3,FALSE)</f>
        <v>#N/A</v>
      </c>
      <c r="G11029" t="e">
        <f>VLOOKUP($C11029,Лист1!$A:$E,4,FALSE)</f>
        <v>#N/A</v>
      </c>
      <c r="H11029" t="e">
        <f>VLOOKUP($C11029,Лист1!$A:$E,5,FALSE)</f>
        <v>#N/A</v>
      </c>
    </row>
    <row r="11030" spans="1:8" hidden="1" x14ac:dyDescent="0.25">
      <c r="A11030" t="s">
        <v>15130</v>
      </c>
      <c r="B11030" t="s">
        <v>61781</v>
      </c>
      <c r="C11030" t="s">
        <v>15131</v>
      </c>
      <c r="D11030" t="s">
        <v>15132</v>
      </c>
      <c r="E11030" t="e">
        <f>VLOOKUP(C11030,Лист1!A:E,2,FALSE)</f>
        <v>#N/A</v>
      </c>
      <c r="F11030" t="e">
        <f>VLOOKUP($C11030,Лист1!$A:$E,3,FALSE)</f>
        <v>#N/A</v>
      </c>
      <c r="G11030" t="e">
        <f>VLOOKUP($C11030,Лист1!$A:$E,4,FALSE)</f>
        <v>#N/A</v>
      </c>
      <c r="H11030" t="e">
        <f>VLOOKUP($C11030,Лист1!$A:$E,5,FALSE)</f>
        <v>#N/A</v>
      </c>
    </row>
    <row r="11031" spans="1:8" hidden="1" x14ac:dyDescent="0.25">
      <c r="A11031" t="s">
        <v>15148</v>
      </c>
      <c r="B11031" t="s">
        <v>61787</v>
      </c>
      <c r="C11031" t="s">
        <v>15149</v>
      </c>
      <c r="D11031" t="s">
        <v>15150</v>
      </c>
      <c r="E11031" t="e">
        <f>VLOOKUP(C11031,Лист1!A:E,2,FALSE)</f>
        <v>#N/A</v>
      </c>
      <c r="F11031" t="e">
        <f>VLOOKUP($C11031,Лист1!$A:$E,3,FALSE)</f>
        <v>#N/A</v>
      </c>
      <c r="G11031" t="e">
        <f>VLOOKUP($C11031,Лист1!$A:$E,4,FALSE)</f>
        <v>#N/A</v>
      </c>
      <c r="H11031" t="e">
        <f>VLOOKUP($C11031,Лист1!$A:$E,5,FALSE)</f>
        <v>#N/A</v>
      </c>
    </row>
    <row r="11032" spans="1:8" hidden="1" x14ac:dyDescent="0.25">
      <c r="A11032" t="s">
        <v>15169</v>
      </c>
      <c r="B11032" t="s">
        <v>61794</v>
      </c>
      <c r="C11032" t="s">
        <v>15170</v>
      </c>
      <c r="D11032" t="s">
        <v>15171</v>
      </c>
      <c r="E11032" t="e">
        <f>VLOOKUP(C11032,Лист1!A:E,2,FALSE)</f>
        <v>#N/A</v>
      </c>
      <c r="F11032" t="e">
        <f>VLOOKUP($C11032,Лист1!$A:$E,3,FALSE)</f>
        <v>#N/A</v>
      </c>
      <c r="G11032" t="e">
        <f>VLOOKUP($C11032,Лист1!$A:$E,4,FALSE)</f>
        <v>#N/A</v>
      </c>
      <c r="H11032" t="e">
        <f>VLOOKUP($C11032,Лист1!$A:$E,5,FALSE)</f>
        <v>#N/A</v>
      </c>
    </row>
    <row r="11033" spans="1:8" hidden="1" x14ac:dyDescent="0.25">
      <c r="A11033" t="s">
        <v>15175</v>
      </c>
      <c r="B11033" t="s">
        <v>61796</v>
      </c>
      <c r="C11033" t="s">
        <v>15176</v>
      </c>
      <c r="D11033" t="s">
        <v>15177</v>
      </c>
      <c r="E11033" t="e">
        <f>VLOOKUP(C11033,Лист1!A:E,2,FALSE)</f>
        <v>#N/A</v>
      </c>
      <c r="F11033" t="e">
        <f>VLOOKUP($C11033,Лист1!$A:$E,3,FALSE)</f>
        <v>#N/A</v>
      </c>
      <c r="G11033" t="e">
        <f>VLOOKUP($C11033,Лист1!$A:$E,4,FALSE)</f>
        <v>#N/A</v>
      </c>
      <c r="H11033" t="e">
        <f>VLOOKUP($C11033,Лист1!$A:$E,5,FALSE)</f>
        <v>#N/A</v>
      </c>
    </row>
    <row r="11034" spans="1:8" hidden="1" x14ac:dyDescent="0.25">
      <c r="A11034" t="s">
        <v>15271</v>
      </c>
      <c r="B11034" t="s">
        <v>15272</v>
      </c>
      <c r="C11034" t="s">
        <v>15273</v>
      </c>
      <c r="D11034" t="s">
        <v>15274</v>
      </c>
      <c r="E11034" t="e">
        <f>VLOOKUP(C11034,Лист1!A:E,2,FALSE)</f>
        <v>#N/A</v>
      </c>
      <c r="F11034" t="e">
        <f>VLOOKUP($C11034,Лист1!$A:$E,3,FALSE)</f>
        <v>#N/A</v>
      </c>
      <c r="G11034" t="e">
        <f>VLOOKUP($C11034,Лист1!$A:$E,4,FALSE)</f>
        <v>#N/A</v>
      </c>
      <c r="H11034" t="e">
        <f>VLOOKUP($C11034,Лист1!$A:$E,5,FALSE)</f>
        <v>#N/A</v>
      </c>
    </row>
    <row r="11035" spans="1:8" hidden="1" x14ac:dyDescent="0.25">
      <c r="A11035" t="s">
        <v>15284</v>
      </c>
      <c r="B11035" t="s">
        <v>61831</v>
      </c>
      <c r="C11035" t="s">
        <v>15285</v>
      </c>
      <c r="D11035" t="s">
        <v>15286</v>
      </c>
      <c r="E11035" t="e">
        <f>VLOOKUP(C11035,Лист1!A:E,2,FALSE)</f>
        <v>#N/A</v>
      </c>
      <c r="F11035" t="e">
        <f>VLOOKUP($C11035,Лист1!$A:$E,3,FALSE)</f>
        <v>#N/A</v>
      </c>
      <c r="G11035" t="e">
        <f>VLOOKUP($C11035,Лист1!$A:$E,4,FALSE)</f>
        <v>#N/A</v>
      </c>
      <c r="H11035" t="e">
        <f>VLOOKUP($C11035,Лист1!$A:$E,5,FALSE)</f>
        <v>#N/A</v>
      </c>
    </row>
    <row r="11036" spans="1:8" hidden="1" x14ac:dyDescent="0.25">
      <c r="A11036" t="s">
        <v>15347</v>
      </c>
      <c r="B11036" t="s">
        <v>61849</v>
      </c>
      <c r="C11036" t="s">
        <v>15348</v>
      </c>
      <c r="D11036" t="s">
        <v>15349</v>
      </c>
      <c r="E11036" t="e">
        <f>VLOOKUP(C11036,Лист1!A:E,2,FALSE)</f>
        <v>#N/A</v>
      </c>
      <c r="F11036" t="e">
        <f>VLOOKUP($C11036,Лист1!$A:$E,3,FALSE)</f>
        <v>#N/A</v>
      </c>
      <c r="G11036" t="e">
        <f>VLOOKUP($C11036,Лист1!$A:$E,4,FALSE)</f>
        <v>#N/A</v>
      </c>
      <c r="H11036" t="e">
        <f>VLOOKUP($C11036,Лист1!$A:$E,5,FALSE)</f>
        <v>#N/A</v>
      </c>
    </row>
    <row r="11037" spans="1:8" hidden="1" x14ac:dyDescent="0.25">
      <c r="A11037" t="s">
        <v>15350</v>
      </c>
      <c r="B11037" t="s">
        <v>61850</v>
      </c>
      <c r="C11037" t="s">
        <v>15351</v>
      </c>
      <c r="D11037" t="s">
        <v>14592</v>
      </c>
      <c r="E11037" t="e">
        <f>VLOOKUP(C11037,Лист1!A:E,2,FALSE)</f>
        <v>#N/A</v>
      </c>
      <c r="F11037" t="e">
        <f>VLOOKUP($C11037,Лист1!$A:$E,3,FALSE)</f>
        <v>#N/A</v>
      </c>
      <c r="G11037" t="e">
        <f>VLOOKUP($C11037,Лист1!$A:$E,4,FALSE)</f>
        <v>#N/A</v>
      </c>
      <c r="H11037" t="e">
        <f>VLOOKUP($C11037,Лист1!$A:$E,5,FALSE)</f>
        <v>#N/A</v>
      </c>
    </row>
    <row r="11038" spans="1:8" hidden="1" x14ac:dyDescent="0.25">
      <c r="A11038" t="s">
        <v>15391</v>
      </c>
      <c r="B11038" t="s">
        <v>61864</v>
      </c>
      <c r="C11038" t="s">
        <v>15392</v>
      </c>
      <c r="D11038" t="s">
        <v>15393</v>
      </c>
      <c r="E11038" t="e">
        <f>VLOOKUP(C11038,Лист1!A:E,2,FALSE)</f>
        <v>#N/A</v>
      </c>
      <c r="F11038" t="e">
        <f>VLOOKUP($C11038,Лист1!$A:$E,3,FALSE)</f>
        <v>#N/A</v>
      </c>
      <c r="G11038" t="e">
        <f>VLOOKUP($C11038,Лист1!$A:$E,4,FALSE)</f>
        <v>#N/A</v>
      </c>
      <c r="H11038" t="e">
        <f>VLOOKUP($C11038,Лист1!$A:$E,5,FALSE)</f>
        <v>#N/A</v>
      </c>
    </row>
    <row r="11039" spans="1:8" hidden="1" x14ac:dyDescent="0.25">
      <c r="A11039" t="s">
        <v>15394</v>
      </c>
      <c r="B11039" t="s">
        <v>61865</v>
      </c>
      <c r="C11039" t="s">
        <v>15395</v>
      </c>
      <c r="D11039" t="s">
        <v>15396</v>
      </c>
      <c r="E11039" t="e">
        <f>VLOOKUP(C11039,Лист1!A:E,2,FALSE)</f>
        <v>#N/A</v>
      </c>
      <c r="F11039" t="e">
        <f>VLOOKUP($C11039,Лист1!$A:$E,3,FALSE)</f>
        <v>#N/A</v>
      </c>
      <c r="G11039" t="e">
        <f>VLOOKUP($C11039,Лист1!$A:$E,4,FALSE)</f>
        <v>#N/A</v>
      </c>
      <c r="H11039" t="e">
        <f>VLOOKUP($C11039,Лист1!$A:$E,5,FALSE)</f>
        <v>#N/A</v>
      </c>
    </row>
    <row r="11040" spans="1:8" hidden="1" x14ac:dyDescent="0.25">
      <c r="A11040" t="s">
        <v>15403</v>
      </c>
      <c r="B11040" t="s">
        <v>61868</v>
      </c>
      <c r="C11040" t="s">
        <v>15404</v>
      </c>
      <c r="D11040" t="s">
        <v>15405</v>
      </c>
      <c r="E11040" t="e">
        <f>VLOOKUP(C11040,Лист1!A:E,2,FALSE)</f>
        <v>#N/A</v>
      </c>
      <c r="F11040" t="e">
        <f>VLOOKUP($C11040,Лист1!$A:$E,3,FALSE)</f>
        <v>#N/A</v>
      </c>
      <c r="G11040" t="e">
        <f>VLOOKUP($C11040,Лист1!$A:$E,4,FALSE)</f>
        <v>#N/A</v>
      </c>
      <c r="H11040" t="e">
        <f>VLOOKUP($C11040,Лист1!$A:$E,5,FALSE)</f>
        <v>#N/A</v>
      </c>
    </row>
    <row r="11041" spans="1:8" hidden="1" x14ac:dyDescent="0.25">
      <c r="A11041" t="s">
        <v>15407</v>
      </c>
      <c r="B11041" t="s">
        <v>61869</v>
      </c>
      <c r="C11041" t="s">
        <v>15408</v>
      </c>
      <c r="D11041" t="s">
        <v>15409</v>
      </c>
      <c r="E11041" t="e">
        <f>VLOOKUP(C11041,Лист1!A:E,2,FALSE)</f>
        <v>#N/A</v>
      </c>
      <c r="F11041" t="e">
        <f>VLOOKUP($C11041,Лист1!$A:$E,3,FALSE)</f>
        <v>#N/A</v>
      </c>
      <c r="G11041" t="e">
        <f>VLOOKUP($C11041,Лист1!$A:$E,4,FALSE)</f>
        <v>#N/A</v>
      </c>
      <c r="H11041" t="e">
        <f>VLOOKUP($C11041,Лист1!$A:$E,5,FALSE)</f>
        <v>#N/A</v>
      </c>
    </row>
    <row r="11042" spans="1:8" x14ac:dyDescent="0.25">
      <c r="A11042" t="s">
        <v>15419</v>
      </c>
      <c r="B11042" t="s">
        <v>74735</v>
      </c>
      <c r="C11042" t="s">
        <v>12904</v>
      </c>
      <c r="D11042" t="s">
        <v>15420</v>
      </c>
      <c r="E11042" t="str">
        <f>VLOOKUP(C11042,Лист1!A:E,2,FALSE)</f>
        <v>38abfd43-7064-4a67-af33-3bd1de1716e1</v>
      </c>
      <c r="F11042" t="str">
        <f>VLOOKUP($C11042,Лист1!$A:$E,3,FALSE)</f>
        <v>ПФР_000_7703672351_СК-ПФР_20190418_4a5e7794-3a99-4411-83d8-8f955ad6a2d2.xml.gz</v>
      </c>
      <c r="G11042" t="str">
        <f>VLOOKUP($C11042,Лист1!$A:$E,4,FALSE)</f>
        <v>4a5e7794-3a99-4411-83d8-8f955ad6a2d2</v>
      </c>
      <c r="H11042" t="str">
        <f>VLOOKUP($C11042,Лист1!$A:$E,5,FALSE)</f>
        <v>2019-04-18T17:29:33+03:00</v>
      </c>
    </row>
    <row r="11043" spans="1:8" hidden="1" x14ac:dyDescent="0.25">
      <c r="A11043" t="s">
        <v>15461</v>
      </c>
      <c r="B11043" t="s">
        <v>61883</v>
      </c>
      <c r="C11043" t="s">
        <v>15462</v>
      </c>
      <c r="D11043" t="s">
        <v>15463</v>
      </c>
      <c r="E11043" t="e">
        <f>VLOOKUP(C11043,Лист1!A:E,2,FALSE)</f>
        <v>#N/A</v>
      </c>
      <c r="F11043" t="e">
        <f>VLOOKUP($C11043,Лист1!$A:$E,3,FALSE)</f>
        <v>#N/A</v>
      </c>
      <c r="G11043" t="e">
        <f>VLOOKUP($C11043,Лист1!$A:$E,4,FALSE)</f>
        <v>#N/A</v>
      </c>
      <c r="H11043" t="e">
        <f>VLOOKUP($C11043,Лист1!$A:$E,5,FALSE)</f>
        <v>#N/A</v>
      </c>
    </row>
    <row r="11044" spans="1:8" hidden="1" x14ac:dyDescent="0.25">
      <c r="A11044" t="s">
        <v>15532</v>
      </c>
      <c r="B11044" t="s">
        <v>61904</v>
      </c>
      <c r="C11044" t="s">
        <v>15533</v>
      </c>
      <c r="D11044" t="s">
        <v>15534</v>
      </c>
      <c r="E11044" t="e">
        <f>VLOOKUP(C11044,Лист1!A:E,2,FALSE)</f>
        <v>#N/A</v>
      </c>
      <c r="F11044" t="e">
        <f>VLOOKUP($C11044,Лист1!$A:$E,3,FALSE)</f>
        <v>#N/A</v>
      </c>
      <c r="G11044" t="e">
        <f>VLOOKUP($C11044,Лист1!$A:$E,4,FALSE)</f>
        <v>#N/A</v>
      </c>
      <c r="H11044" t="e">
        <f>VLOOKUP($C11044,Лист1!$A:$E,5,FALSE)</f>
        <v>#N/A</v>
      </c>
    </row>
    <row r="11045" spans="1:8" hidden="1" x14ac:dyDescent="0.25">
      <c r="A11045" t="s">
        <v>15541</v>
      </c>
      <c r="B11045" t="s">
        <v>61907</v>
      </c>
      <c r="C11045" t="s">
        <v>15542</v>
      </c>
      <c r="D11045" t="s">
        <v>15543</v>
      </c>
      <c r="E11045" t="e">
        <f>VLOOKUP(C11045,Лист1!A:E,2,FALSE)</f>
        <v>#N/A</v>
      </c>
      <c r="F11045" t="e">
        <f>VLOOKUP($C11045,Лист1!$A:$E,3,FALSE)</f>
        <v>#N/A</v>
      </c>
      <c r="G11045" t="e">
        <f>VLOOKUP($C11045,Лист1!$A:$E,4,FALSE)</f>
        <v>#N/A</v>
      </c>
      <c r="H11045" t="e">
        <f>VLOOKUP($C11045,Лист1!$A:$E,5,FALSE)</f>
        <v>#N/A</v>
      </c>
    </row>
    <row r="11046" spans="1:8" hidden="1" x14ac:dyDescent="0.25">
      <c r="A11046" t="s">
        <v>15564</v>
      </c>
      <c r="B11046" t="s">
        <v>61914</v>
      </c>
      <c r="C11046" t="s">
        <v>15565</v>
      </c>
      <c r="D11046" t="s">
        <v>15566</v>
      </c>
      <c r="E11046" t="e">
        <f>VLOOKUP(C11046,Лист1!A:E,2,FALSE)</f>
        <v>#N/A</v>
      </c>
      <c r="F11046" t="e">
        <f>VLOOKUP($C11046,Лист1!$A:$E,3,FALSE)</f>
        <v>#N/A</v>
      </c>
      <c r="G11046" t="e">
        <f>VLOOKUP($C11046,Лист1!$A:$E,4,FALSE)</f>
        <v>#N/A</v>
      </c>
      <c r="H11046" t="e">
        <f>VLOOKUP($C11046,Лист1!$A:$E,5,FALSE)</f>
        <v>#N/A</v>
      </c>
    </row>
    <row r="11047" spans="1:8" hidden="1" x14ac:dyDescent="0.25">
      <c r="A11047" t="s">
        <v>15573</v>
      </c>
      <c r="B11047" t="s">
        <v>61917</v>
      </c>
      <c r="C11047" t="s">
        <v>15574</v>
      </c>
      <c r="D11047" t="s">
        <v>15575</v>
      </c>
      <c r="E11047" t="e">
        <f>VLOOKUP(C11047,Лист1!A:E,2,FALSE)</f>
        <v>#N/A</v>
      </c>
      <c r="F11047" t="e">
        <f>VLOOKUP($C11047,Лист1!$A:$E,3,FALSE)</f>
        <v>#N/A</v>
      </c>
      <c r="G11047" t="e">
        <f>VLOOKUP($C11047,Лист1!$A:$E,4,FALSE)</f>
        <v>#N/A</v>
      </c>
      <c r="H11047" t="e">
        <f>VLOOKUP($C11047,Лист1!$A:$E,5,FALSE)</f>
        <v>#N/A</v>
      </c>
    </row>
    <row r="11048" spans="1:8" hidden="1" x14ac:dyDescent="0.25">
      <c r="A11048" t="s">
        <v>15585</v>
      </c>
      <c r="B11048" t="s">
        <v>61921</v>
      </c>
      <c r="C11048" t="s">
        <v>15586</v>
      </c>
      <c r="D11048" t="s">
        <v>15587</v>
      </c>
      <c r="E11048" t="e">
        <f>VLOOKUP(C11048,Лист1!A:E,2,FALSE)</f>
        <v>#N/A</v>
      </c>
      <c r="F11048" t="e">
        <f>VLOOKUP($C11048,Лист1!$A:$E,3,FALSE)</f>
        <v>#N/A</v>
      </c>
      <c r="G11048" t="e">
        <f>VLOOKUP($C11048,Лист1!$A:$E,4,FALSE)</f>
        <v>#N/A</v>
      </c>
      <c r="H11048" t="e">
        <f>VLOOKUP($C11048,Лист1!$A:$E,5,FALSE)</f>
        <v>#N/A</v>
      </c>
    </row>
    <row r="11049" spans="1:8" hidden="1" x14ac:dyDescent="0.25">
      <c r="A11049" t="s">
        <v>15606</v>
      </c>
      <c r="B11049" t="s">
        <v>61927</v>
      </c>
      <c r="C11049" t="s">
        <v>15607</v>
      </c>
      <c r="D11049" t="s">
        <v>15608</v>
      </c>
      <c r="E11049" t="e">
        <f>VLOOKUP(C11049,Лист1!A:E,2,FALSE)</f>
        <v>#N/A</v>
      </c>
      <c r="F11049" t="e">
        <f>VLOOKUP($C11049,Лист1!$A:$E,3,FALSE)</f>
        <v>#N/A</v>
      </c>
      <c r="G11049" t="e">
        <f>VLOOKUP($C11049,Лист1!$A:$E,4,FALSE)</f>
        <v>#N/A</v>
      </c>
      <c r="H11049" t="e">
        <f>VLOOKUP($C11049,Лист1!$A:$E,5,FALSE)</f>
        <v>#N/A</v>
      </c>
    </row>
    <row r="11050" spans="1:8" hidden="1" x14ac:dyDescent="0.25">
      <c r="A11050" t="s">
        <v>15618</v>
      </c>
      <c r="B11050" t="s">
        <v>61931</v>
      </c>
      <c r="C11050" t="s">
        <v>15619</v>
      </c>
      <c r="D11050" t="s">
        <v>15620</v>
      </c>
      <c r="E11050" t="e">
        <f>VLOOKUP(C11050,Лист1!A:E,2,FALSE)</f>
        <v>#N/A</v>
      </c>
      <c r="F11050" t="e">
        <f>VLOOKUP($C11050,Лист1!$A:$E,3,FALSE)</f>
        <v>#N/A</v>
      </c>
      <c r="G11050" t="e">
        <f>VLOOKUP($C11050,Лист1!$A:$E,4,FALSE)</f>
        <v>#N/A</v>
      </c>
      <c r="H11050" t="e">
        <f>VLOOKUP($C11050,Лист1!$A:$E,5,FALSE)</f>
        <v>#N/A</v>
      </c>
    </row>
    <row r="11051" spans="1:8" hidden="1" x14ac:dyDescent="0.25">
      <c r="A11051" t="s">
        <v>15621</v>
      </c>
      <c r="B11051" t="s">
        <v>61932</v>
      </c>
      <c r="C11051" t="s">
        <v>15622</v>
      </c>
      <c r="D11051" t="s">
        <v>15623</v>
      </c>
      <c r="E11051" t="e">
        <f>VLOOKUP(C11051,Лист1!A:E,2,FALSE)</f>
        <v>#N/A</v>
      </c>
      <c r="F11051" t="e">
        <f>VLOOKUP($C11051,Лист1!$A:$E,3,FALSE)</f>
        <v>#N/A</v>
      </c>
      <c r="G11051" t="e">
        <f>VLOOKUP($C11051,Лист1!$A:$E,4,FALSE)</f>
        <v>#N/A</v>
      </c>
      <c r="H11051" t="e">
        <f>VLOOKUP($C11051,Лист1!$A:$E,5,FALSE)</f>
        <v>#N/A</v>
      </c>
    </row>
    <row r="11052" spans="1:8" hidden="1" x14ac:dyDescent="0.25">
      <c r="A11052" t="s">
        <v>15642</v>
      </c>
      <c r="B11052" t="s">
        <v>61939</v>
      </c>
      <c r="C11052" t="s">
        <v>15643</v>
      </c>
      <c r="D11052" t="s">
        <v>15644</v>
      </c>
      <c r="E11052" t="e">
        <f>VLOOKUP(C11052,Лист1!A:E,2,FALSE)</f>
        <v>#N/A</v>
      </c>
      <c r="F11052" t="e">
        <f>VLOOKUP($C11052,Лист1!$A:$E,3,FALSE)</f>
        <v>#N/A</v>
      </c>
      <c r="G11052" t="e">
        <f>VLOOKUP($C11052,Лист1!$A:$E,4,FALSE)</f>
        <v>#N/A</v>
      </c>
      <c r="H11052" t="e">
        <f>VLOOKUP($C11052,Лист1!$A:$E,5,FALSE)</f>
        <v>#N/A</v>
      </c>
    </row>
    <row r="11053" spans="1:8" hidden="1" x14ac:dyDescent="0.25">
      <c r="A11053" t="s">
        <v>15720</v>
      </c>
      <c r="B11053" t="s">
        <v>61963</v>
      </c>
      <c r="C11053" t="s">
        <v>15721</v>
      </c>
      <c r="D11053" t="s">
        <v>15722</v>
      </c>
      <c r="E11053" t="e">
        <f>VLOOKUP(C11053,Лист1!A:E,2,FALSE)</f>
        <v>#N/A</v>
      </c>
      <c r="F11053" t="e">
        <f>VLOOKUP($C11053,Лист1!$A:$E,3,FALSE)</f>
        <v>#N/A</v>
      </c>
      <c r="G11053" t="e">
        <f>VLOOKUP($C11053,Лист1!$A:$E,4,FALSE)</f>
        <v>#N/A</v>
      </c>
      <c r="H11053" t="e">
        <f>VLOOKUP($C11053,Лист1!$A:$E,5,FALSE)</f>
        <v>#N/A</v>
      </c>
    </row>
    <row r="11054" spans="1:8" hidden="1" x14ac:dyDescent="0.25">
      <c r="A11054" t="s">
        <v>15729</v>
      </c>
      <c r="B11054" t="s">
        <v>61966</v>
      </c>
      <c r="C11054" t="s">
        <v>15730</v>
      </c>
      <c r="D11054" t="s">
        <v>15731</v>
      </c>
      <c r="E11054" t="e">
        <f>VLOOKUP(C11054,Лист1!A:E,2,FALSE)</f>
        <v>#N/A</v>
      </c>
      <c r="F11054" t="e">
        <f>VLOOKUP($C11054,Лист1!$A:$E,3,FALSE)</f>
        <v>#N/A</v>
      </c>
      <c r="G11054" t="e">
        <f>VLOOKUP($C11054,Лист1!$A:$E,4,FALSE)</f>
        <v>#N/A</v>
      </c>
      <c r="H11054" t="e">
        <f>VLOOKUP($C11054,Лист1!$A:$E,5,FALSE)</f>
        <v>#N/A</v>
      </c>
    </row>
    <row r="11055" spans="1:8" hidden="1" x14ac:dyDescent="0.25">
      <c r="A11055" t="s">
        <v>15738</v>
      </c>
      <c r="B11055" t="s">
        <v>61969</v>
      </c>
      <c r="C11055" t="s">
        <v>15739</v>
      </c>
      <c r="D11055" t="s">
        <v>15740</v>
      </c>
      <c r="E11055" t="e">
        <f>VLOOKUP(C11055,Лист1!A:E,2,FALSE)</f>
        <v>#N/A</v>
      </c>
      <c r="F11055" t="e">
        <f>VLOOKUP($C11055,Лист1!$A:$E,3,FALSE)</f>
        <v>#N/A</v>
      </c>
      <c r="G11055" t="e">
        <f>VLOOKUP($C11055,Лист1!$A:$E,4,FALSE)</f>
        <v>#N/A</v>
      </c>
      <c r="H11055" t="e">
        <f>VLOOKUP($C11055,Лист1!$A:$E,5,FALSE)</f>
        <v>#N/A</v>
      </c>
    </row>
    <row r="11056" spans="1:8" hidden="1" x14ac:dyDescent="0.25">
      <c r="A11056" t="s">
        <v>15741</v>
      </c>
      <c r="B11056" t="s">
        <v>61970</v>
      </c>
      <c r="C11056" t="s">
        <v>15742</v>
      </c>
      <c r="D11056" t="s">
        <v>15743</v>
      </c>
      <c r="E11056" t="e">
        <f>VLOOKUP(C11056,Лист1!A:E,2,FALSE)</f>
        <v>#N/A</v>
      </c>
      <c r="F11056" t="e">
        <f>VLOOKUP($C11056,Лист1!$A:$E,3,FALSE)</f>
        <v>#N/A</v>
      </c>
      <c r="G11056" t="e">
        <f>VLOOKUP($C11056,Лист1!$A:$E,4,FALSE)</f>
        <v>#N/A</v>
      </c>
      <c r="H11056" t="e">
        <f>VLOOKUP($C11056,Лист1!$A:$E,5,FALSE)</f>
        <v>#N/A</v>
      </c>
    </row>
    <row r="11057" spans="1:8" hidden="1" x14ac:dyDescent="0.25">
      <c r="A11057" t="s">
        <v>15747</v>
      </c>
      <c r="B11057" t="s">
        <v>61972</v>
      </c>
      <c r="C11057" t="s">
        <v>15748</v>
      </c>
      <c r="D11057" t="s">
        <v>15749</v>
      </c>
      <c r="E11057" t="e">
        <f>VLOOKUP(C11057,Лист1!A:E,2,FALSE)</f>
        <v>#N/A</v>
      </c>
      <c r="F11057" t="e">
        <f>VLOOKUP($C11057,Лист1!$A:$E,3,FALSE)</f>
        <v>#N/A</v>
      </c>
      <c r="G11057" t="e">
        <f>VLOOKUP($C11057,Лист1!$A:$E,4,FALSE)</f>
        <v>#N/A</v>
      </c>
      <c r="H11057" t="e">
        <f>VLOOKUP($C11057,Лист1!$A:$E,5,FALSE)</f>
        <v>#N/A</v>
      </c>
    </row>
    <row r="11058" spans="1:8" hidden="1" x14ac:dyDescent="0.25">
      <c r="A11058" t="s">
        <v>15756</v>
      </c>
      <c r="B11058" t="s">
        <v>61975</v>
      </c>
      <c r="C11058" t="s">
        <v>15757</v>
      </c>
      <c r="D11058" t="s">
        <v>15758</v>
      </c>
      <c r="E11058" t="e">
        <f>VLOOKUP(C11058,Лист1!A:E,2,FALSE)</f>
        <v>#N/A</v>
      </c>
      <c r="F11058" t="e">
        <f>VLOOKUP($C11058,Лист1!$A:$E,3,FALSE)</f>
        <v>#N/A</v>
      </c>
      <c r="G11058" t="e">
        <f>VLOOKUP($C11058,Лист1!$A:$E,4,FALSE)</f>
        <v>#N/A</v>
      </c>
      <c r="H11058" t="e">
        <f>VLOOKUP($C11058,Лист1!$A:$E,5,FALSE)</f>
        <v>#N/A</v>
      </c>
    </row>
    <row r="11059" spans="1:8" hidden="1" x14ac:dyDescent="0.25">
      <c r="A11059" t="s">
        <v>15765</v>
      </c>
      <c r="B11059" t="s">
        <v>61978</v>
      </c>
      <c r="C11059" t="s">
        <v>15766</v>
      </c>
      <c r="D11059" t="s">
        <v>15767</v>
      </c>
      <c r="E11059" t="e">
        <f>VLOOKUP(C11059,Лист1!A:E,2,FALSE)</f>
        <v>#N/A</v>
      </c>
      <c r="F11059" t="e">
        <f>VLOOKUP($C11059,Лист1!$A:$E,3,FALSE)</f>
        <v>#N/A</v>
      </c>
      <c r="G11059" t="e">
        <f>VLOOKUP($C11059,Лист1!$A:$E,4,FALSE)</f>
        <v>#N/A</v>
      </c>
      <c r="H11059" t="e">
        <f>VLOOKUP($C11059,Лист1!$A:$E,5,FALSE)</f>
        <v>#N/A</v>
      </c>
    </row>
    <row r="11060" spans="1:8" hidden="1" x14ac:dyDescent="0.25">
      <c r="A11060" t="s">
        <v>15774</v>
      </c>
      <c r="B11060" t="s">
        <v>61981</v>
      </c>
      <c r="C11060" t="s">
        <v>15775</v>
      </c>
      <c r="D11060" t="s">
        <v>15776</v>
      </c>
      <c r="E11060" t="e">
        <f>VLOOKUP(C11060,Лист1!A:E,2,FALSE)</f>
        <v>#N/A</v>
      </c>
      <c r="F11060" t="e">
        <f>VLOOKUP($C11060,Лист1!$A:$E,3,FALSE)</f>
        <v>#N/A</v>
      </c>
      <c r="G11060" t="e">
        <f>VLOOKUP($C11060,Лист1!$A:$E,4,FALSE)</f>
        <v>#N/A</v>
      </c>
      <c r="H11060" t="e">
        <f>VLOOKUP($C11060,Лист1!$A:$E,5,FALSE)</f>
        <v>#N/A</v>
      </c>
    </row>
    <row r="11061" spans="1:8" hidden="1" x14ac:dyDescent="0.25">
      <c r="A11061" t="s">
        <v>15841</v>
      </c>
      <c r="B11061" t="s">
        <v>62000</v>
      </c>
      <c r="C11061" t="s">
        <v>15842</v>
      </c>
      <c r="D11061" t="s">
        <v>15843</v>
      </c>
      <c r="E11061" t="e">
        <f>VLOOKUP(C11061,Лист1!A:E,2,FALSE)</f>
        <v>#N/A</v>
      </c>
      <c r="F11061" t="e">
        <f>VLOOKUP($C11061,Лист1!$A:$E,3,FALSE)</f>
        <v>#N/A</v>
      </c>
      <c r="G11061" t="e">
        <f>VLOOKUP($C11061,Лист1!$A:$E,4,FALSE)</f>
        <v>#N/A</v>
      </c>
      <c r="H11061" t="e">
        <f>VLOOKUP($C11061,Лист1!$A:$E,5,FALSE)</f>
        <v>#N/A</v>
      </c>
    </row>
    <row r="11062" spans="1:8" hidden="1" x14ac:dyDescent="0.25">
      <c r="A11062" t="s">
        <v>15925</v>
      </c>
      <c r="B11062" t="s">
        <v>15926</v>
      </c>
      <c r="C11062" t="s">
        <v>15927</v>
      </c>
      <c r="D11062" t="s">
        <v>15928</v>
      </c>
      <c r="E11062" t="e">
        <f>VLOOKUP(C11062,Лист1!A:E,2,FALSE)</f>
        <v>#N/A</v>
      </c>
      <c r="F11062" t="e">
        <f>VLOOKUP($C11062,Лист1!$A:$E,3,FALSE)</f>
        <v>#N/A</v>
      </c>
      <c r="G11062" t="e">
        <f>VLOOKUP($C11062,Лист1!$A:$E,4,FALSE)</f>
        <v>#N/A</v>
      </c>
      <c r="H11062" t="e">
        <f>VLOOKUP($C11062,Лист1!$A:$E,5,FALSE)</f>
        <v>#N/A</v>
      </c>
    </row>
    <row r="11063" spans="1:8" hidden="1" x14ac:dyDescent="0.25">
      <c r="A11063" t="s">
        <v>15932</v>
      </c>
      <c r="B11063" t="s">
        <v>62027</v>
      </c>
      <c r="C11063" t="s">
        <v>15933</v>
      </c>
      <c r="D11063" t="s">
        <v>15934</v>
      </c>
      <c r="E11063" t="e">
        <f>VLOOKUP(C11063,Лист1!A:E,2,FALSE)</f>
        <v>#N/A</v>
      </c>
      <c r="F11063" t="e">
        <f>VLOOKUP($C11063,Лист1!$A:$E,3,FALSE)</f>
        <v>#N/A</v>
      </c>
      <c r="G11063" t="e">
        <f>VLOOKUP($C11063,Лист1!$A:$E,4,FALSE)</f>
        <v>#N/A</v>
      </c>
      <c r="H11063" t="e">
        <f>VLOOKUP($C11063,Лист1!$A:$E,5,FALSE)</f>
        <v>#N/A</v>
      </c>
    </row>
    <row r="11064" spans="1:8" hidden="1" x14ac:dyDescent="0.25">
      <c r="A11064" t="s">
        <v>15951</v>
      </c>
      <c r="B11064" t="s">
        <v>62032</v>
      </c>
      <c r="C11064" t="s">
        <v>15952</v>
      </c>
      <c r="D11064" t="s">
        <v>15953</v>
      </c>
      <c r="E11064" t="e">
        <f>VLOOKUP(C11064,Лист1!A:E,2,FALSE)</f>
        <v>#N/A</v>
      </c>
      <c r="F11064" t="e">
        <f>VLOOKUP($C11064,Лист1!$A:$E,3,FALSE)</f>
        <v>#N/A</v>
      </c>
      <c r="G11064" t="e">
        <f>VLOOKUP($C11064,Лист1!$A:$E,4,FALSE)</f>
        <v>#N/A</v>
      </c>
      <c r="H11064" t="e">
        <f>VLOOKUP($C11064,Лист1!$A:$E,5,FALSE)</f>
        <v>#N/A</v>
      </c>
    </row>
    <row r="11065" spans="1:8" hidden="1" x14ac:dyDescent="0.25">
      <c r="A11065" t="s">
        <v>15954</v>
      </c>
      <c r="B11065" t="s">
        <v>62033</v>
      </c>
      <c r="C11065" t="s">
        <v>15955</v>
      </c>
      <c r="D11065" t="s">
        <v>15956</v>
      </c>
      <c r="E11065" t="e">
        <f>VLOOKUP(C11065,Лист1!A:E,2,FALSE)</f>
        <v>#N/A</v>
      </c>
      <c r="F11065" t="e">
        <f>VLOOKUP($C11065,Лист1!$A:$E,3,FALSE)</f>
        <v>#N/A</v>
      </c>
      <c r="G11065" t="e">
        <f>VLOOKUP($C11065,Лист1!$A:$E,4,FALSE)</f>
        <v>#N/A</v>
      </c>
      <c r="H11065" t="e">
        <f>VLOOKUP($C11065,Лист1!$A:$E,5,FALSE)</f>
        <v>#N/A</v>
      </c>
    </row>
    <row r="11066" spans="1:8" hidden="1" x14ac:dyDescent="0.25">
      <c r="A11066" t="s">
        <v>15973</v>
      </c>
      <c r="B11066" t="s">
        <v>62038</v>
      </c>
      <c r="C11066" t="s">
        <v>15974</v>
      </c>
      <c r="D11066" t="s">
        <v>15975</v>
      </c>
      <c r="E11066" t="e">
        <f>VLOOKUP(C11066,Лист1!A:E,2,FALSE)</f>
        <v>#N/A</v>
      </c>
      <c r="F11066" t="e">
        <f>VLOOKUP($C11066,Лист1!$A:$E,3,FALSE)</f>
        <v>#N/A</v>
      </c>
      <c r="G11066" t="e">
        <f>VLOOKUP($C11066,Лист1!$A:$E,4,FALSE)</f>
        <v>#N/A</v>
      </c>
      <c r="H11066" t="e">
        <f>VLOOKUP($C11066,Лист1!$A:$E,5,FALSE)</f>
        <v>#N/A</v>
      </c>
    </row>
    <row r="11067" spans="1:8" hidden="1" x14ac:dyDescent="0.25">
      <c r="A11067" t="s">
        <v>15982</v>
      </c>
      <c r="B11067" t="s">
        <v>15983</v>
      </c>
      <c r="C11067" t="s">
        <v>15984</v>
      </c>
      <c r="D11067" t="s">
        <v>15985</v>
      </c>
      <c r="E11067" t="e">
        <f>VLOOKUP(C11067,Лист1!A:E,2,FALSE)</f>
        <v>#N/A</v>
      </c>
      <c r="F11067" t="e">
        <f>VLOOKUP($C11067,Лист1!$A:$E,3,FALSE)</f>
        <v>#N/A</v>
      </c>
      <c r="G11067" t="e">
        <f>VLOOKUP($C11067,Лист1!$A:$E,4,FALSE)</f>
        <v>#N/A</v>
      </c>
      <c r="H11067" t="e">
        <f>VLOOKUP($C11067,Лист1!$A:$E,5,FALSE)</f>
        <v>#N/A</v>
      </c>
    </row>
    <row r="11068" spans="1:8" hidden="1" x14ac:dyDescent="0.25">
      <c r="A11068" t="s">
        <v>16029</v>
      </c>
      <c r="B11068" t="s">
        <v>62054</v>
      </c>
      <c r="C11068" t="s">
        <v>16030</v>
      </c>
      <c r="D11068" t="s">
        <v>16031</v>
      </c>
      <c r="E11068" t="e">
        <f>VLOOKUP(C11068,Лист1!A:E,2,FALSE)</f>
        <v>#N/A</v>
      </c>
      <c r="F11068" t="e">
        <f>VLOOKUP($C11068,Лист1!$A:$E,3,FALSE)</f>
        <v>#N/A</v>
      </c>
      <c r="G11068" t="e">
        <f>VLOOKUP($C11068,Лист1!$A:$E,4,FALSE)</f>
        <v>#N/A</v>
      </c>
      <c r="H11068" t="e">
        <f>VLOOKUP($C11068,Лист1!$A:$E,5,FALSE)</f>
        <v>#N/A</v>
      </c>
    </row>
    <row r="11069" spans="1:8" hidden="1" x14ac:dyDescent="0.25">
      <c r="A11069" t="s">
        <v>16041</v>
      </c>
      <c r="B11069" t="s">
        <v>62058</v>
      </c>
      <c r="C11069" t="s">
        <v>16042</v>
      </c>
      <c r="D11069" t="s">
        <v>16043</v>
      </c>
      <c r="E11069" t="e">
        <f>VLOOKUP(C11069,Лист1!A:E,2,FALSE)</f>
        <v>#N/A</v>
      </c>
      <c r="F11069" t="e">
        <f>VLOOKUP($C11069,Лист1!$A:$E,3,FALSE)</f>
        <v>#N/A</v>
      </c>
      <c r="G11069" t="e">
        <f>VLOOKUP($C11069,Лист1!$A:$E,4,FALSE)</f>
        <v>#N/A</v>
      </c>
      <c r="H11069" t="e">
        <f>VLOOKUP($C11069,Лист1!$A:$E,5,FALSE)</f>
        <v>#N/A</v>
      </c>
    </row>
    <row r="11070" spans="1:8" hidden="1" x14ac:dyDescent="0.25">
      <c r="A11070" t="s">
        <v>16053</v>
      </c>
      <c r="B11070" t="s">
        <v>62062</v>
      </c>
      <c r="C11070" t="s">
        <v>16054</v>
      </c>
      <c r="D11070" t="s">
        <v>16055</v>
      </c>
      <c r="E11070" t="e">
        <f>VLOOKUP(C11070,Лист1!A:E,2,FALSE)</f>
        <v>#N/A</v>
      </c>
      <c r="F11070" t="e">
        <f>VLOOKUP($C11070,Лист1!$A:$E,3,FALSE)</f>
        <v>#N/A</v>
      </c>
      <c r="G11070" t="e">
        <f>VLOOKUP($C11070,Лист1!$A:$E,4,FALSE)</f>
        <v>#N/A</v>
      </c>
      <c r="H11070" t="e">
        <f>VLOOKUP($C11070,Лист1!$A:$E,5,FALSE)</f>
        <v>#N/A</v>
      </c>
    </row>
    <row r="11071" spans="1:8" hidden="1" x14ac:dyDescent="0.25">
      <c r="A11071" t="s">
        <v>16087</v>
      </c>
      <c r="B11071" t="s">
        <v>62072</v>
      </c>
      <c r="C11071" t="s">
        <v>16088</v>
      </c>
      <c r="D11071" t="s">
        <v>16089</v>
      </c>
      <c r="E11071" t="e">
        <f>VLOOKUP(C11071,Лист1!A:E,2,FALSE)</f>
        <v>#N/A</v>
      </c>
      <c r="F11071" t="e">
        <f>VLOOKUP($C11071,Лист1!$A:$E,3,FALSE)</f>
        <v>#N/A</v>
      </c>
      <c r="G11071" t="e">
        <f>VLOOKUP($C11071,Лист1!$A:$E,4,FALSE)</f>
        <v>#N/A</v>
      </c>
      <c r="H11071" t="e">
        <f>VLOOKUP($C11071,Лист1!$A:$E,5,FALSE)</f>
        <v>#N/A</v>
      </c>
    </row>
    <row r="11072" spans="1:8" hidden="1" x14ac:dyDescent="0.25">
      <c r="A11072" t="s">
        <v>16102</v>
      </c>
      <c r="B11072" t="s">
        <v>62077</v>
      </c>
      <c r="C11072" t="s">
        <v>16103</v>
      </c>
      <c r="D11072" t="s">
        <v>16104</v>
      </c>
      <c r="E11072" t="e">
        <f>VLOOKUP(C11072,Лист1!A:E,2,FALSE)</f>
        <v>#N/A</v>
      </c>
      <c r="F11072" t="e">
        <f>VLOOKUP($C11072,Лист1!$A:$E,3,FALSE)</f>
        <v>#N/A</v>
      </c>
      <c r="G11072" t="e">
        <f>VLOOKUP($C11072,Лист1!$A:$E,4,FALSE)</f>
        <v>#N/A</v>
      </c>
      <c r="H11072" t="e">
        <f>VLOOKUP($C11072,Лист1!$A:$E,5,FALSE)</f>
        <v>#N/A</v>
      </c>
    </row>
    <row r="11073" spans="1:8" hidden="1" x14ac:dyDescent="0.25">
      <c r="A11073" t="s">
        <v>16111</v>
      </c>
      <c r="B11073" t="s">
        <v>62080</v>
      </c>
      <c r="C11073" t="s">
        <v>16112</v>
      </c>
      <c r="D11073" t="s">
        <v>16113</v>
      </c>
      <c r="E11073" t="e">
        <f>VLOOKUP(C11073,Лист1!A:E,2,FALSE)</f>
        <v>#N/A</v>
      </c>
      <c r="F11073" t="e">
        <f>VLOOKUP($C11073,Лист1!$A:$E,3,FALSE)</f>
        <v>#N/A</v>
      </c>
      <c r="G11073" t="e">
        <f>VLOOKUP($C11073,Лист1!$A:$E,4,FALSE)</f>
        <v>#N/A</v>
      </c>
      <c r="H11073" t="e">
        <f>VLOOKUP($C11073,Лист1!$A:$E,5,FALSE)</f>
        <v>#N/A</v>
      </c>
    </row>
    <row r="11074" spans="1:8" hidden="1" x14ac:dyDescent="0.25">
      <c r="A11074" t="s">
        <v>16120</v>
      </c>
      <c r="B11074" t="s">
        <v>62083</v>
      </c>
      <c r="C11074" t="s">
        <v>16121</v>
      </c>
      <c r="D11074" t="s">
        <v>16122</v>
      </c>
      <c r="E11074" t="e">
        <f>VLOOKUP(C11074,Лист1!A:E,2,FALSE)</f>
        <v>#N/A</v>
      </c>
      <c r="F11074" t="e">
        <f>VLOOKUP($C11074,Лист1!$A:$E,3,FALSE)</f>
        <v>#N/A</v>
      </c>
      <c r="G11074" t="e">
        <f>VLOOKUP($C11074,Лист1!$A:$E,4,FALSE)</f>
        <v>#N/A</v>
      </c>
      <c r="H11074" t="e">
        <f>VLOOKUP($C11074,Лист1!$A:$E,5,FALSE)</f>
        <v>#N/A</v>
      </c>
    </row>
    <row r="11075" spans="1:8" hidden="1" x14ac:dyDescent="0.25">
      <c r="A11075" t="s">
        <v>16123</v>
      </c>
      <c r="B11075" t="s">
        <v>62084</v>
      </c>
      <c r="C11075" t="s">
        <v>16124</v>
      </c>
      <c r="D11075" t="s">
        <v>16125</v>
      </c>
      <c r="E11075" t="e">
        <f>VLOOKUP(C11075,Лист1!A:E,2,FALSE)</f>
        <v>#N/A</v>
      </c>
      <c r="F11075" t="e">
        <f>VLOOKUP($C11075,Лист1!$A:$E,3,FALSE)</f>
        <v>#N/A</v>
      </c>
      <c r="G11075" t="e">
        <f>VLOOKUP($C11075,Лист1!$A:$E,4,FALSE)</f>
        <v>#N/A</v>
      </c>
      <c r="H11075" t="e">
        <f>VLOOKUP($C11075,Лист1!$A:$E,5,FALSE)</f>
        <v>#N/A</v>
      </c>
    </row>
    <row r="11076" spans="1:8" hidden="1" x14ac:dyDescent="0.25">
      <c r="A11076" t="s">
        <v>16176</v>
      </c>
      <c r="B11076" t="s">
        <v>62099</v>
      </c>
      <c r="C11076" t="s">
        <v>16177</v>
      </c>
      <c r="D11076" t="s">
        <v>16178</v>
      </c>
      <c r="E11076" t="e">
        <f>VLOOKUP(C11076,Лист1!A:E,2,FALSE)</f>
        <v>#N/A</v>
      </c>
      <c r="F11076" t="e">
        <f>VLOOKUP($C11076,Лист1!$A:$E,3,FALSE)</f>
        <v>#N/A</v>
      </c>
      <c r="G11076" t="e">
        <f>VLOOKUP($C11076,Лист1!$A:$E,4,FALSE)</f>
        <v>#N/A</v>
      </c>
      <c r="H11076" t="e">
        <f>VLOOKUP($C11076,Лист1!$A:$E,5,FALSE)</f>
        <v>#N/A</v>
      </c>
    </row>
    <row r="11077" spans="1:8" hidden="1" x14ac:dyDescent="0.25">
      <c r="A11077" t="s">
        <v>16194</v>
      </c>
      <c r="B11077" t="s">
        <v>62105</v>
      </c>
      <c r="C11077" t="s">
        <v>16195</v>
      </c>
      <c r="D11077" t="s">
        <v>16196</v>
      </c>
      <c r="E11077" t="e">
        <f>VLOOKUP(C11077,Лист1!A:E,2,FALSE)</f>
        <v>#N/A</v>
      </c>
      <c r="F11077" t="e">
        <f>VLOOKUP($C11077,Лист1!$A:$E,3,FALSE)</f>
        <v>#N/A</v>
      </c>
      <c r="G11077" t="e">
        <f>VLOOKUP($C11077,Лист1!$A:$E,4,FALSE)</f>
        <v>#N/A</v>
      </c>
      <c r="H11077" t="e">
        <f>VLOOKUP($C11077,Лист1!$A:$E,5,FALSE)</f>
        <v>#N/A</v>
      </c>
    </row>
    <row r="11078" spans="1:8" hidden="1" x14ac:dyDescent="0.25">
      <c r="A11078" t="s">
        <v>16197</v>
      </c>
      <c r="B11078" t="s">
        <v>62106</v>
      </c>
      <c r="C11078" t="s">
        <v>16198</v>
      </c>
      <c r="D11078" t="s">
        <v>16199</v>
      </c>
      <c r="E11078" t="e">
        <f>VLOOKUP(C11078,Лист1!A:E,2,FALSE)</f>
        <v>#N/A</v>
      </c>
      <c r="F11078" t="e">
        <f>VLOOKUP($C11078,Лист1!$A:$E,3,FALSE)</f>
        <v>#N/A</v>
      </c>
      <c r="G11078" t="e">
        <f>VLOOKUP($C11078,Лист1!$A:$E,4,FALSE)</f>
        <v>#N/A</v>
      </c>
      <c r="H11078" t="e">
        <f>VLOOKUP($C11078,Лист1!$A:$E,5,FALSE)</f>
        <v>#N/A</v>
      </c>
    </row>
    <row r="11079" spans="1:8" hidden="1" x14ac:dyDescent="0.25">
      <c r="A11079" t="s">
        <v>16221</v>
      </c>
      <c r="B11079" t="s">
        <v>62114</v>
      </c>
      <c r="C11079" t="s">
        <v>16222</v>
      </c>
      <c r="D11079" t="s">
        <v>16223</v>
      </c>
      <c r="E11079" t="e">
        <f>VLOOKUP(C11079,Лист1!A:E,2,FALSE)</f>
        <v>#N/A</v>
      </c>
      <c r="F11079" t="e">
        <f>VLOOKUP($C11079,Лист1!$A:$E,3,FALSE)</f>
        <v>#N/A</v>
      </c>
      <c r="G11079" t="e">
        <f>VLOOKUP($C11079,Лист1!$A:$E,4,FALSE)</f>
        <v>#N/A</v>
      </c>
      <c r="H11079" t="e">
        <f>VLOOKUP($C11079,Лист1!$A:$E,5,FALSE)</f>
        <v>#N/A</v>
      </c>
    </row>
    <row r="11080" spans="1:8" hidden="1" x14ac:dyDescent="0.25">
      <c r="A11080" t="s">
        <v>16224</v>
      </c>
      <c r="B11080" t="s">
        <v>62115</v>
      </c>
      <c r="C11080" t="s">
        <v>16225</v>
      </c>
      <c r="D11080" t="s">
        <v>16226</v>
      </c>
      <c r="E11080" t="e">
        <f>VLOOKUP(C11080,Лист1!A:E,2,FALSE)</f>
        <v>#N/A</v>
      </c>
      <c r="F11080" t="e">
        <f>VLOOKUP($C11080,Лист1!$A:$E,3,FALSE)</f>
        <v>#N/A</v>
      </c>
      <c r="G11080" t="e">
        <f>VLOOKUP($C11080,Лист1!$A:$E,4,FALSE)</f>
        <v>#N/A</v>
      </c>
      <c r="H11080" t="e">
        <f>VLOOKUP($C11080,Лист1!$A:$E,5,FALSE)</f>
        <v>#N/A</v>
      </c>
    </row>
    <row r="11081" spans="1:8" hidden="1" x14ac:dyDescent="0.25">
      <c r="A11081" t="s">
        <v>16233</v>
      </c>
      <c r="B11081" t="s">
        <v>62117</v>
      </c>
      <c r="C11081" t="s">
        <v>16234</v>
      </c>
      <c r="D11081" t="s">
        <v>16235</v>
      </c>
      <c r="E11081" t="e">
        <f>VLOOKUP(C11081,Лист1!A:E,2,FALSE)</f>
        <v>#N/A</v>
      </c>
      <c r="F11081" t="e">
        <f>VLOOKUP($C11081,Лист1!$A:$E,3,FALSE)</f>
        <v>#N/A</v>
      </c>
      <c r="G11081" t="e">
        <f>VLOOKUP($C11081,Лист1!$A:$E,4,FALSE)</f>
        <v>#N/A</v>
      </c>
      <c r="H11081" t="e">
        <f>VLOOKUP($C11081,Лист1!$A:$E,5,FALSE)</f>
        <v>#N/A</v>
      </c>
    </row>
    <row r="11082" spans="1:8" hidden="1" x14ac:dyDescent="0.25">
      <c r="A11082" t="s">
        <v>16242</v>
      </c>
      <c r="B11082" t="s">
        <v>62120</v>
      </c>
      <c r="C11082" t="s">
        <v>16243</v>
      </c>
      <c r="D11082" t="s">
        <v>16244</v>
      </c>
      <c r="E11082" t="e">
        <f>VLOOKUP(C11082,Лист1!A:E,2,FALSE)</f>
        <v>#N/A</v>
      </c>
      <c r="F11082" t="e">
        <f>VLOOKUP($C11082,Лист1!$A:$E,3,FALSE)</f>
        <v>#N/A</v>
      </c>
      <c r="G11082" t="e">
        <f>VLOOKUP($C11082,Лист1!$A:$E,4,FALSE)</f>
        <v>#N/A</v>
      </c>
      <c r="H11082" t="e">
        <f>VLOOKUP($C11082,Лист1!$A:$E,5,FALSE)</f>
        <v>#N/A</v>
      </c>
    </row>
    <row r="11083" spans="1:8" hidden="1" x14ac:dyDescent="0.25">
      <c r="A11083" s="1" t="s">
        <v>16276</v>
      </c>
      <c r="B11083" t="s">
        <v>62130</v>
      </c>
      <c r="C11083" t="s">
        <v>16277</v>
      </c>
      <c r="D11083" t="s">
        <v>16278</v>
      </c>
      <c r="E11083" t="e">
        <f>VLOOKUP(C11083,Лист1!A:E,2,FALSE)</f>
        <v>#N/A</v>
      </c>
      <c r="F11083" t="e">
        <f>VLOOKUP($C11083,Лист1!$A:$E,3,FALSE)</f>
        <v>#N/A</v>
      </c>
      <c r="G11083" t="e">
        <f>VLOOKUP($C11083,Лист1!$A:$E,4,FALSE)</f>
        <v>#N/A</v>
      </c>
      <c r="H11083" t="e">
        <f>VLOOKUP($C11083,Лист1!$A:$E,5,FALSE)</f>
        <v>#N/A</v>
      </c>
    </row>
    <row r="11084" spans="1:8" hidden="1" x14ac:dyDescent="0.25">
      <c r="A11084" t="s">
        <v>16324</v>
      </c>
      <c r="B11084" t="s">
        <v>62145</v>
      </c>
      <c r="C11084" t="s">
        <v>16325</v>
      </c>
      <c r="D11084" t="s">
        <v>16326</v>
      </c>
      <c r="E11084" t="e">
        <f>VLOOKUP(C11084,Лист1!A:E,2,FALSE)</f>
        <v>#N/A</v>
      </c>
      <c r="F11084" t="e">
        <f>VLOOKUP($C11084,Лист1!$A:$E,3,FALSE)</f>
        <v>#N/A</v>
      </c>
      <c r="G11084" t="e">
        <f>VLOOKUP($C11084,Лист1!$A:$E,4,FALSE)</f>
        <v>#N/A</v>
      </c>
      <c r="H11084" t="e">
        <f>VLOOKUP($C11084,Лист1!$A:$E,5,FALSE)</f>
        <v>#N/A</v>
      </c>
    </row>
    <row r="11085" spans="1:8" hidden="1" x14ac:dyDescent="0.25">
      <c r="A11085" t="s">
        <v>16361</v>
      </c>
      <c r="B11085" t="s">
        <v>62156</v>
      </c>
      <c r="C11085" t="s">
        <v>16362</v>
      </c>
      <c r="D11085" t="s">
        <v>16363</v>
      </c>
      <c r="E11085" t="e">
        <f>VLOOKUP(C11085,Лист1!A:E,2,FALSE)</f>
        <v>#N/A</v>
      </c>
      <c r="F11085" t="e">
        <f>VLOOKUP($C11085,Лист1!$A:$E,3,FALSE)</f>
        <v>#N/A</v>
      </c>
      <c r="G11085" t="e">
        <f>VLOOKUP($C11085,Лист1!$A:$E,4,FALSE)</f>
        <v>#N/A</v>
      </c>
      <c r="H11085" t="e">
        <f>VLOOKUP($C11085,Лист1!$A:$E,5,FALSE)</f>
        <v>#N/A</v>
      </c>
    </row>
    <row r="11086" spans="1:8" hidden="1" x14ac:dyDescent="0.25">
      <c r="A11086" t="s">
        <v>16371</v>
      </c>
      <c r="B11086" t="s">
        <v>62158</v>
      </c>
      <c r="C11086" t="s">
        <v>16372</v>
      </c>
      <c r="D11086" t="s">
        <v>16373</v>
      </c>
      <c r="E11086" t="e">
        <f>VLOOKUP(C11086,Лист1!A:E,2,FALSE)</f>
        <v>#N/A</v>
      </c>
      <c r="F11086" t="e">
        <f>VLOOKUP($C11086,Лист1!$A:$E,3,FALSE)</f>
        <v>#N/A</v>
      </c>
      <c r="G11086" t="e">
        <f>VLOOKUP($C11086,Лист1!$A:$E,4,FALSE)</f>
        <v>#N/A</v>
      </c>
      <c r="H11086" t="e">
        <f>VLOOKUP($C11086,Лист1!$A:$E,5,FALSE)</f>
        <v>#N/A</v>
      </c>
    </row>
    <row r="11087" spans="1:8" hidden="1" x14ac:dyDescent="0.25">
      <c r="A11087" t="s">
        <v>16385</v>
      </c>
      <c r="B11087" t="s">
        <v>62162</v>
      </c>
      <c r="C11087" t="s">
        <v>16386</v>
      </c>
      <c r="D11087" t="s">
        <v>16387</v>
      </c>
      <c r="E11087" t="e">
        <f>VLOOKUP(C11087,Лист1!A:E,2,FALSE)</f>
        <v>#N/A</v>
      </c>
      <c r="F11087" t="e">
        <f>VLOOKUP($C11087,Лист1!$A:$E,3,FALSE)</f>
        <v>#N/A</v>
      </c>
      <c r="G11087" t="e">
        <f>VLOOKUP($C11087,Лист1!$A:$E,4,FALSE)</f>
        <v>#N/A</v>
      </c>
      <c r="H11087" t="e">
        <f>VLOOKUP($C11087,Лист1!$A:$E,5,FALSE)</f>
        <v>#N/A</v>
      </c>
    </row>
    <row r="11088" spans="1:8" hidden="1" x14ac:dyDescent="0.25">
      <c r="A11088" s="1" t="s">
        <v>16465</v>
      </c>
      <c r="B11088" t="s">
        <v>62186</v>
      </c>
      <c r="C11088" t="s">
        <v>16466</v>
      </c>
      <c r="D11088" t="s">
        <v>16467</v>
      </c>
      <c r="E11088" t="e">
        <f>VLOOKUP(C11088,Лист1!A:E,2,FALSE)</f>
        <v>#N/A</v>
      </c>
      <c r="F11088" t="e">
        <f>VLOOKUP($C11088,Лист1!$A:$E,3,FALSE)</f>
        <v>#N/A</v>
      </c>
      <c r="G11088" t="e">
        <f>VLOOKUP($C11088,Лист1!$A:$E,4,FALSE)</f>
        <v>#N/A</v>
      </c>
      <c r="H11088" t="e">
        <f>VLOOKUP($C11088,Лист1!$A:$E,5,FALSE)</f>
        <v>#N/A</v>
      </c>
    </row>
    <row r="11089" spans="1:8" hidden="1" x14ac:dyDescent="0.25">
      <c r="A11089" t="s">
        <v>16486</v>
      </c>
      <c r="B11089" t="s">
        <v>62193</v>
      </c>
      <c r="C11089" t="s">
        <v>16487</v>
      </c>
      <c r="D11089" t="s">
        <v>16488</v>
      </c>
      <c r="E11089" t="e">
        <f>VLOOKUP(C11089,Лист1!A:E,2,FALSE)</f>
        <v>#N/A</v>
      </c>
      <c r="F11089" t="e">
        <f>VLOOKUP($C11089,Лист1!$A:$E,3,FALSE)</f>
        <v>#N/A</v>
      </c>
      <c r="G11089" t="e">
        <f>VLOOKUP($C11089,Лист1!$A:$E,4,FALSE)</f>
        <v>#N/A</v>
      </c>
      <c r="H11089" t="e">
        <f>VLOOKUP($C11089,Лист1!$A:$E,5,FALSE)</f>
        <v>#N/A</v>
      </c>
    </row>
    <row r="11090" spans="1:8" hidden="1" x14ac:dyDescent="0.25">
      <c r="A11090" t="s">
        <v>16492</v>
      </c>
      <c r="B11090" t="s">
        <v>62195</v>
      </c>
      <c r="C11090" t="s">
        <v>16493</v>
      </c>
      <c r="D11090" t="s">
        <v>16494</v>
      </c>
      <c r="E11090" t="e">
        <f>VLOOKUP(C11090,Лист1!A:E,2,FALSE)</f>
        <v>#N/A</v>
      </c>
      <c r="F11090" t="e">
        <f>VLOOKUP($C11090,Лист1!$A:$E,3,FALSE)</f>
        <v>#N/A</v>
      </c>
      <c r="G11090" t="e">
        <f>VLOOKUP($C11090,Лист1!$A:$E,4,FALSE)</f>
        <v>#N/A</v>
      </c>
      <c r="H11090" t="e">
        <f>VLOOKUP($C11090,Лист1!$A:$E,5,FALSE)</f>
        <v>#N/A</v>
      </c>
    </row>
    <row r="11091" spans="1:8" hidden="1" x14ac:dyDescent="0.25">
      <c r="A11091" s="1" t="s">
        <v>16507</v>
      </c>
      <c r="B11091" t="s">
        <v>62200</v>
      </c>
      <c r="C11091" t="s">
        <v>16508</v>
      </c>
      <c r="D11091" t="s">
        <v>16509</v>
      </c>
      <c r="E11091" t="e">
        <f>VLOOKUP(C11091,Лист1!A:E,2,FALSE)</f>
        <v>#N/A</v>
      </c>
      <c r="F11091" t="e">
        <f>VLOOKUP($C11091,Лист1!$A:$E,3,FALSE)</f>
        <v>#N/A</v>
      </c>
      <c r="G11091" t="e">
        <f>VLOOKUP($C11091,Лист1!$A:$E,4,FALSE)</f>
        <v>#N/A</v>
      </c>
      <c r="H11091" t="e">
        <f>VLOOKUP($C11091,Лист1!$A:$E,5,FALSE)</f>
        <v>#N/A</v>
      </c>
    </row>
    <row r="11092" spans="1:8" hidden="1" x14ac:dyDescent="0.25">
      <c r="A11092" t="s">
        <v>16583</v>
      </c>
      <c r="B11092" t="s">
        <v>62222</v>
      </c>
      <c r="C11092" t="s">
        <v>16584</v>
      </c>
      <c r="D11092" t="s">
        <v>16585</v>
      </c>
      <c r="E11092" t="e">
        <f>VLOOKUP(C11092,Лист1!A:E,2,FALSE)</f>
        <v>#N/A</v>
      </c>
      <c r="F11092" t="e">
        <f>VLOOKUP($C11092,Лист1!$A:$E,3,FALSE)</f>
        <v>#N/A</v>
      </c>
      <c r="G11092" t="e">
        <f>VLOOKUP($C11092,Лист1!$A:$E,4,FALSE)</f>
        <v>#N/A</v>
      </c>
      <c r="H11092" t="e">
        <f>VLOOKUP($C11092,Лист1!$A:$E,5,FALSE)</f>
        <v>#N/A</v>
      </c>
    </row>
    <row r="11093" spans="1:8" hidden="1" x14ac:dyDescent="0.25">
      <c r="A11093" t="s">
        <v>16625</v>
      </c>
      <c r="B11093" t="s">
        <v>62234</v>
      </c>
      <c r="C11093" t="s">
        <v>16626</v>
      </c>
      <c r="D11093" t="s">
        <v>16627</v>
      </c>
      <c r="E11093" t="e">
        <f>VLOOKUP(C11093,Лист1!A:E,2,FALSE)</f>
        <v>#N/A</v>
      </c>
      <c r="F11093" t="e">
        <f>VLOOKUP($C11093,Лист1!$A:$E,3,FALSE)</f>
        <v>#N/A</v>
      </c>
      <c r="G11093" t="e">
        <f>VLOOKUP($C11093,Лист1!$A:$E,4,FALSE)</f>
        <v>#N/A</v>
      </c>
      <c r="H11093" t="e">
        <f>VLOOKUP($C11093,Лист1!$A:$E,5,FALSE)</f>
        <v>#N/A</v>
      </c>
    </row>
    <row r="11094" spans="1:8" hidden="1" x14ac:dyDescent="0.25">
      <c r="A11094" t="s">
        <v>16637</v>
      </c>
      <c r="B11094" t="s">
        <v>62238</v>
      </c>
      <c r="C11094" t="s">
        <v>16638</v>
      </c>
      <c r="D11094" t="s">
        <v>16639</v>
      </c>
      <c r="E11094" t="e">
        <f>VLOOKUP(C11094,Лист1!A:E,2,FALSE)</f>
        <v>#N/A</v>
      </c>
      <c r="F11094" t="e">
        <f>VLOOKUP($C11094,Лист1!$A:$E,3,FALSE)</f>
        <v>#N/A</v>
      </c>
      <c r="G11094" t="e">
        <f>VLOOKUP($C11094,Лист1!$A:$E,4,FALSE)</f>
        <v>#N/A</v>
      </c>
      <c r="H11094" t="e">
        <f>VLOOKUP($C11094,Лист1!$A:$E,5,FALSE)</f>
        <v>#N/A</v>
      </c>
    </row>
    <row r="11095" spans="1:8" hidden="1" x14ac:dyDescent="0.25">
      <c r="A11095" t="s">
        <v>16640</v>
      </c>
      <c r="B11095" t="s">
        <v>62239</v>
      </c>
      <c r="C11095" t="s">
        <v>16641</v>
      </c>
      <c r="D11095" t="s">
        <v>16642</v>
      </c>
      <c r="E11095" t="e">
        <f>VLOOKUP(C11095,Лист1!A:E,2,FALSE)</f>
        <v>#N/A</v>
      </c>
      <c r="F11095" t="e">
        <f>VLOOKUP($C11095,Лист1!$A:$E,3,FALSE)</f>
        <v>#N/A</v>
      </c>
      <c r="G11095" t="e">
        <f>VLOOKUP($C11095,Лист1!$A:$E,4,FALSE)</f>
        <v>#N/A</v>
      </c>
      <c r="H11095" t="e">
        <f>VLOOKUP($C11095,Лист1!$A:$E,5,FALSE)</f>
        <v>#N/A</v>
      </c>
    </row>
    <row r="11096" spans="1:8" hidden="1" x14ac:dyDescent="0.25">
      <c r="A11096" t="s">
        <v>16664</v>
      </c>
      <c r="B11096" t="s">
        <v>62247</v>
      </c>
      <c r="C11096" t="s">
        <v>16665</v>
      </c>
      <c r="D11096" t="s">
        <v>16666</v>
      </c>
      <c r="E11096" t="e">
        <f>VLOOKUP(C11096,Лист1!A:E,2,FALSE)</f>
        <v>#N/A</v>
      </c>
      <c r="F11096" t="e">
        <f>VLOOKUP($C11096,Лист1!$A:$E,3,FALSE)</f>
        <v>#N/A</v>
      </c>
      <c r="G11096" t="e">
        <f>VLOOKUP($C11096,Лист1!$A:$E,4,FALSE)</f>
        <v>#N/A</v>
      </c>
      <c r="H11096" t="e">
        <f>VLOOKUP($C11096,Лист1!$A:$E,5,FALSE)</f>
        <v>#N/A</v>
      </c>
    </row>
    <row r="11097" spans="1:8" hidden="1" x14ac:dyDescent="0.25">
      <c r="A11097" t="s">
        <v>16780</v>
      </c>
      <c r="B11097" t="s">
        <v>62284</v>
      </c>
      <c r="C11097" t="s">
        <v>16781</v>
      </c>
      <c r="D11097" t="s">
        <v>16782</v>
      </c>
      <c r="E11097" t="e">
        <f>VLOOKUP(C11097,Лист1!A:E,2,FALSE)</f>
        <v>#N/A</v>
      </c>
      <c r="F11097" t="e">
        <f>VLOOKUP($C11097,Лист1!$A:$E,3,FALSE)</f>
        <v>#N/A</v>
      </c>
      <c r="G11097" t="e">
        <f>VLOOKUP($C11097,Лист1!$A:$E,4,FALSE)</f>
        <v>#N/A</v>
      </c>
      <c r="H11097" t="e">
        <f>VLOOKUP($C11097,Лист1!$A:$E,5,FALSE)</f>
        <v>#N/A</v>
      </c>
    </row>
    <row r="11098" spans="1:8" hidden="1" x14ac:dyDescent="0.25">
      <c r="A11098" t="s">
        <v>17091</v>
      </c>
      <c r="B11098" t="s">
        <v>62382</v>
      </c>
      <c r="C11098" t="s">
        <v>17092</v>
      </c>
      <c r="D11098" t="s">
        <v>17093</v>
      </c>
      <c r="E11098" t="e">
        <f>VLOOKUP(C11098,Лист1!A:E,2,FALSE)</f>
        <v>#N/A</v>
      </c>
      <c r="F11098" t="e">
        <f>VLOOKUP($C11098,Лист1!$A:$E,3,FALSE)</f>
        <v>#N/A</v>
      </c>
      <c r="G11098" t="e">
        <f>VLOOKUP($C11098,Лист1!$A:$E,4,FALSE)</f>
        <v>#N/A</v>
      </c>
      <c r="H11098" t="e">
        <f>VLOOKUP($C11098,Лист1!$A:$E,5,FALSE)</f>
        <v>#N/A</v>
      </c>
    </row>
    <row r="11099" spans="1:8" hidden="1" x14ac:dyDescent="0.25">
      <c r="A11099" t="s">
        <v>17172</v>
      </c>
      <c r="B11099" t="s">
        <v>62409</v>
      </c>
      <c r="C11099" t="s">
        <v>17173</v>
      </c>
      <c r="D11099" t="s">
        <v>17174</v>
      </c>
      <c r="E11099" t="e">
        <f>VLOOKUP(C11099,Лист1!A:E,2,FALSE)</f>
        <v>#N/A</v>
      </c>
      <c r="F11099" t="e">
        <f>VLOOKUP($C11099,Лист1!$A:$E,3,FALSE)</f>
        <v>#N/A</v>
      </c>
      <c r="G11099" t="e">
        <f>VLOOKUP($C11099,Лист1!$A:$E,4,FALSE)</f>
        <v>#N/A</v>
      </c>
      <c r="H11099" t="e">
        <f>VLOOKUP($C11099,Лист1!$A:$E,5,FALSE)</f>
        <v>#N/A</v>
      </c>
    </row>
    <row r="11100" spans="1:8" hidden="1" x14ac:dyDescent="0.25">
      <c r="A11100" t="s">
        <v>17181</v>
      </c>
      <c r="B11100" t="s">
        <v>62411</v>
      </c>
      <c r="C11100" t="s">
        <v>17182</v>
      </c>
      <c r="D11100" t="s">
        <v>17183</v>
      </c>
      <c r="E11100" t="e">
        <f>VLOOKUP(C11100,Лист1!A:E,2,FALSE)</f>
        <v>#N/A</v>
      </c>
      <c r="F11100" t="e">
        <f>VLOOKUP($C11100,Лист1!$A:$E,3,FALSE)</f>
        <v>#N/A</v>
      </c>
      <c r="G11100" t="e">
        <f>VLOOKUP($C11100,Лист1!$A:$E,4,FALSE)</f>
        <v>#N/A</v>
      </c>
      <c r="H11100" t="e">
        <f>VLOOKUP($C11100,Лист1!$A:$E,5,FALSE)</f>
        <v>#N/A</v>
      </c>
    </row>
    <row r="11101" spans="1:8" hidden="1" x14ac:dyDescent="0.25">
      <c r="A11101" t="s">
        <v>17250</v>
      </c>
      <c r="B11101" t="s">
        <v>62432</v>
      </c>
      <c r="C11101" t="s">
        <v>17251</v>
      </c>
      <c r="D11101" t="s">
        <v>17252</v>
      </c>
      <c r="E11101" t="e">
        <f>VLOOKUP(C11101,Лист1!A:E,2,FALSE)</f>
        <v>#N/A</v>
      </c>
      <c r="F11101" t="e">
        <f>VLOOKUP($C11101,Лист1!$A:$E,3,FALSE)</f>
        <v>#N/A</v>
      </c>
      <c r="G11101" t="e">
        <f>VLOOKUP($C11101,Лист1!$A:$E,4,FALSE)</f>
        <v>#N/A</v>
      </c>
      <c r="H11101" t="e">
        <f>VLOOKUP($C11101,Лист1!$A:$E,5,FALSE)</f>
        <v>#N/A</v>
      </c>
    </row>
    <row r="11102" spans="1:8" hidden="1" x14ac:dyDescent="0.25">
      <c r="A11102" t="s">
        <v>17265</v>
      </c>
      <c r="B11102" t="s">
        <v>62437</v>
      </c>
      <c r="C11102" t="s">
        <v>17266</v>
      </c>
      <c r="D11102" t="s">
        <v>17267</v>
      </c>
      <c r="E11102" t="e">
        <f>VLOOKUP(C11102,Лист1!A:E,2,FALSE)</f>
        <v>#N/A</v>
      </c>
      <c r="F11102" t="e">
        <f>VLOOKUP($C11102,Лист1!$A:$E,3,FALSE)</f>
        <v>#N/A</v>
      </c>
      <c r="G11102" t="e">
        <f>VLOOKUP($C11102,Лист1!$A:$E,4,FALSE)</f>
        <v>#N/A</v>
      </c>
      <c r="H11102" t="e">
        <f>VLOOKUP($C11102,Лист1!$A:$E,5,FALSE)</f>
        <v>#N/A</v>
      </c>
    </row>
    <row r="11103" spans="1:8" hidden="1" x14ac:dyDescent="0.25">
      <c r="A11103" t="s">
        <v>17277</v>
      </c>
      <c r="B11103" t="s">
        <v>62441</v>
      </c>
      <c r="C11103" t="s">
        <v>17278</v>
      </c>
      <c r="D11103" t="s">
        <v>17279</v>
      </c>
      <c r="E11103" t="e">
        <f>VLOOKUP(C11103,Лист1!A:E,2,FALSE)</f>
        <v>#N/A</v>
      </c>
      <c r="F11103" t="e">
        <f>VLOOKUP($C11103,Лист1!$A:$E,3,FALSE)</f>
        <v>#N/A</v>
      </c>
      <c r="G11103" t="e">
        <f>VLOOKUP($C11103,Лист1!$A:$E,4,FALSE)</f>
        <v>#N/A</v>
      </c>
      <c r="H11103" t="e">
        <f>VLOOKUP($C11103,Лист1!$A:$E,5,FALSE)</f>
        <v>#N/A</v>
      </c>
    </row>
    <row r="11104" spans="1:8" hidden="1" x14ac:dyDescent="0.25">
      <c r="A11104" t="s">
        <v>17385</v>
      </c>
      <c r="B11104" t="s">
        <v>62472</v>
      </c>
      <c r="C11104" t="s">
        <v>17386</v>
      </c>
      <c r="D11104" t="s">
        <v>17387</v>
      </c>
      <c r="E11104" t="e">
        <f>VLOOKUP(C11104,Лист1!A:E,2,FALSE)</f>
        <v>#N/A</v>
      </c>
      <c r="F11104" t="e">
        <f>VLOOKUP($C11104,Лист1!$A:$E,3,FALSE)</f>
        <v>#N/A</v>
      </c>
      <c r="G11104" t="e">
        <f>VLOOKUP($C11104,Лист1!$A:$E,4,FALSE)</f>
        <v>#N/A</v>
      </c>
      <c r="H11104" t="e">
        <f>VLOOKUP($C11104,Лист1!$A:$E,5,FALSE)</f>
        <v>#N/A</v>
      </c>
    </row>
    <row r="11105" spans="1:8" hidden="1" x14ac:dyDescent="0.25">
      <c r="A11105" t="s">
        <v>17451</v>
      </c>
      <c r="B11105" t="s">
        <v>62492</v>
      </c>
      <c r="C11105" t="s">
        <v>17452</v>
      </c>
      <c r="D11105" t="s">
        <v>17453</v>
      </c>
      <c r="E11105" t="e">
        <f>VLOOKUP(C11105,Лист1!A:E,2,FALSE)</f>
        <v>#N/A</v>
      </c>
      <c r="F11105" t="e">
        <f>VLOOKUP($C11105,Лист1!$A:$E,3,FALSE)</f>
        <v>#N/A</v>
      </c>
      <c r="G11105" t="e">
        <f>VLOOKUP($C11105,Лист1!$A:$E,4,FALSE)</f>
        <v>#N/A</v>
      </c>
      <c r="H11105" t="e">
        <f>VLOOKUP($C11105,Лист1!$A:$E,5,FALSE)</f>
        <v>#N/A</v>
      </c>
    </row>
    <row r="11106" spans="1:8" hidden="1" x14ac:dyDescent="0.25">
      <c r="A11106" t="s">
        <v>17457</v>
      </c>
      <c r="B11106" t="s">
        <v>62494</v>
      </c>
      <c r="C11106" t="s">
        <v>17458</v>
      </c>
      <c r="D11106" t="s">
        <v>17459</v>
      </c>
      <c r="E11106" t="e">
        <f>VLOOKUP(C11106,Лист1!A:E,2,FALSE)</f>
        <v>#N/A</v>
      </c>
      <c r="F11106" t="e">
        <f>VLOOKUP($C11106,Лист1!$A:$E,3,FALSE)</f>
        <v>#N/A</v>
      </c>
      <c r="G11106" t="e">
        <f>VLOOKUP($C11106,Лист1!$A:$E,4,FALSE)</f>
        <v>#N/A</v>
      </c>
      <c r="H11106" t="e">
        <f>VLOOKUP($C11106,Лист1!$A:$E,5,FALSE)</f>
        <v>#N/A</v>
      </c>
    </row>
    <row r="11107" spans="1:8" hidden="1" x14ac:dyDescent="0.25">
      <c r="A11107" t="s">
        <v>17463</v>
      </c>
      <c r="B11107" t="s">
        <v>62496</v>
      </c>
      <c r="C11107" t="s">
        <v>17464</v>
      </c>
      <c r="D11107" t="s">
        <v>17465</v>
      </c>
      <c r="E11107" t="e">
        <f>VLOOKUP(C11107,Лист1!A:E,2,FALSE)</f>
        <v>#N/A</v>
      </c>
      <c r="F11107" t="e">
        <f>VLOOKUP($C11107,Лист1!$A:$E,3,FALSE)</f>
        <v>#N/A</v>
      </c>
      <c r="G11107" t="e">
        <f>VLOOKUP($C11107,Лист1!$A:$E,4,FALSE)</f>
        <v>#N/A</v>
      </c>
      <c r="H11107" t="e">
        <f>VLOOKUP($C11107,Лист1!$A:$E,5,FALSE)</f>
        <v>#N/A</v>
      </c>
    </row>
    <row r="11108" spans="1:8" hidden="1" x14ac:dyDescent="0.25">
      <c r="A11108" t="s">
        <v>17472</v>
      </c>
      <c r="B11108" t="s">
        <v>62499</v>
      </c>
      <c r="C11108" t="s">
        <v>17473</v>
      </c>
      <c r="D11108" t="s">
        <v>17474</v>
      </c>
      <c r="E11108" t="e">
        <f>VLOOKUP(C11108,Лист1!A:E,2,FALSE)</f>
        <v>#N/A</v>
      </c>
      <c r="F11108" t="e">
        <f>VLOOKUP($C11108,Лист1!$A:$E,3,FALSE)</f>
        <v>#N/A</v>
      </c>
      <c r="G11108" t="e">
        <f>VLOOKUP($C11108,Лист1!$A:$E,4,FALSE)</f>
        <v>#N/A</v>
      </c>
      <c r="H11108" t="e">
        <f>VLOOKUP($C11108,Лист1!$A:$E,5,FALSE)</f>
        <v>#N/A</v>
      </c>
    </row>
    <row r="11109" spans="1:8" hidden="1" x14ac:dyDescent="0.25">
      <c r="A11109" t="s">
        <v>17628</v>
      </c>
      <c r="B11109" t="s">
        <v>62546</v>
      </c>
      <c r="C11109" t="s">
        <v>17629</v>
      </c>
      <c r="D11109" t="s">
        <v>17630</v>
      </c>
      <c r="E11109" t="e">
        <f>VLOOKUP(C11109,Лист1!A:E,2,FALSE)</f>
        <v>#N/A</v>
      </c>
      <c r="F11109" t="e">
        <f>VLOOKUP($C11109,Лист1!$A:$E,3,FALSE)</f>
        <v>#N/A</v>
      </c>
      <c r="G11109" t="e">
        <f>VLOOKUP($C11109,Лист1!$A:$E,4,FALSE)</f>
        <v>#N/A</v>
      </c>
      <c r="H11109" t="e">
        <f>VLOOKUP($C11109,Лист1!$A:$E,5,FALSE)</f>
        <v>#N/A</v>
      </c>
    </row>
    <row r="11110" spans="1:8" hidden="1" x14ac:dyDescent="0.25">
      <c r="A11110" t="s">
        <v>17649</v>
      </c>
      <c r="B11110" t="s">
        <v>62553</v>
      </c>
      <c r="C11110" t="s">
        <v>17650</v>
      </c>
      <c r="D11110" t="s">
        <v>17651</v>
      </c>
      <c r="E11110" t="e">
        <f>VLOOKUP(C11110,Лист1!A:E,2,FALSE)</f>
        <v>#N/A</v>
      </c>
      <c r="F11110" t="e">
        <f>VLOOKUP($C11110,Лист1!$A:$E,3,FALSE)</f>
        <v>#N/A</v>
      </c>
      <c r="G11110" t="e">
        <f>VLOOKUP($C11110,Лист1!$A:$E,4,FALSE)</f>
        <v>#N/A</v>
      </c>
      <c r="H11110" t="e">
        <f>VLOOKUP($C11110,Лист1!$A:$E,5,FALSE)</f>
        <v>#N/A</v>
      </c>
    </row>
    <row r="11111" spans="1:8" hidden="1" x14ac:dyDescent="0.25">
      <c r="A11111" t="s">
        <v>17702</v>
      </c>
      <c r="B11111" t="s">
        <v>62569</v>
      </c>
      <c r="C11111" s="1" t="s">
        <v>17703</v>
      </c>
      <c r="D11111" t="s">
        <v>17704</v>
      </c>
      <c r="E11111" t="e">
        <f>VLOOKUP(C11111,Лист1!A:E,2,FALSE)</f>
        <v>#N/A</v>
      </c>
      <c r="F11111" t="e">
        <f>VLOOKUP($C11111,Лист1!$A:$E,3,FALSE)</f>
        <v>#N/A</v>
      </c>
      <c r="G11111" t="e">
        <f>VLOOKUP($C11111,Лист1!$A:$E,4,FALSE)</f>
        <v>#N/A</v>
      </c>
      <c r="H11111" t="e">
        <f>VLOOKUP($C11111,Лист1!$A:$E,5,FALSE)</f>
        <v>#N/A</v>
      </c>
    </row>
    <row r="11112" spans="1:8" hidden="1" x14ac:dyDescent="0.25">
      <c r="A11112" s="1" t="s">
        <v>17802</v>
      </c>
      <c r="B11112" t="s">
        <v>62599</v>
      </c>
      <c r="C11112" t="s">
        <v>17803</v>
      </c>
      <c r="D11112" t="s">
        <v>17804</v>
      </c>
      <c r="E11112" t="e">
        <f>VLOOKUP(C11112,Лист1!A:E,2,FALSE)</f>
        <v>#N/A</v>
      </c>
      <c r="F11112" t="e">
        <f>VLOOKUP($C11112,Лист1!$A:$E,3,FALSE)</f>
        <v>#N/A</v>
      </c>
      <c r="G11112" t="e">
        <f>VLOOKUP($C11112,Лист1!$A:$E,4,FALSE)</f>
        <v>#N/A</v>
      </c>
      <c r="H11112" t="e">
        <f>VLOOKUP($C11112,Лист1!$A:$E,5,FALSE)</f>
        <v>#N/A</v>
      </c>
    </row>
    <row r="11113" spans="1:8" hidden="1" x14ac:dyDescent="0.25">
      <c r="A11113" s="1" t="s">
        <v>17829</v>
      </c>
      <c r="B11113" t="s">
        <v>62608</v>
      </c>
      <c r="C11113" t="s">
        <v>17830</v>
      </c>
      <c r="D11113" t="s">
        <v>17831</v>
      </c>
      <c r="E11113" t="e">
        <f>VLOOKUP(C11113,Лист1!A:E,2,FALSE)</f>
        <v>#N/A</v>
      </c>
      <c r="F11113" t="e">
        <f>VLOOKUP($C11113,Лист1!$A:$E,3,FALSE)</f>
        <v>#N/A</v>
      </c>
      <c r="G11113" t="e">
        <f>VLOOKUP($C11113,Лист1!$A:$E,4,FALSE)</f>
        <v>#N/A</v>
      </c>
      <c r="H11113" t="e">
        <f>VLOOKUP($C11113,Лист1!$A:$E,5,FALSE)</f>
        <v>#N/A</v>
      </c>
    </row>
    <row r="11114" spans="1:8" hidden="1" x14ac:dyDescent="0.25">
      <c r="A11114" t="s">
        <v>17842</v>
      </c>
      <c r="B11114" t="s">
        <v>62611</v>
      </c>
      <c r="C11114" t="s">
        <v>17843</v>
      </c>
      <c r="D11114" t="s">
        <v>17844</v>
      </c>
      <c r="E11114" t="e">
        <f>VLOOKUP(C11114,Лист1!A:E,2,FALSE)</f>
        <v>#N/A</v>
      </c>
      <c r="F11114" t="e">
        <f>VLOOKUP($C11114,Лист1!$A:$E,3,FALSE)</f>
        <v>#N/A</v>
      </c>
      <c r="G11114" t="e">
        <f>VLOOKUP($C11114,Лист1!$A:$E,4,FALSE)</f>
        <v>#N/A</v>
      </c>
      <c r="H11114" t="e">
        <f>VLOOKUP($C11114,Лист1!$A:$E,5,FALSE)</f>
        <v>#N/A</v>
      </c>
    </row>
    <row r="11115" spans="1:8" hidden="1" x14ac:dyDescent="0.25">
      <c r="A11115" t="s">
        <v>17877</v>
      </c>
      <c r="B11115" t="s">
        <v>62620</v>
      </c>
      <c r="C11115" t="s">
        <v>17878</v>
      </c>
      <c r="D11115" t="s">
        <v>17879</v>
      </c>
      <c r="E11115" t="e">
        <f>VLOOKUP(C11115,Лист1!A:E,2,FALSE)</f>
        <v>#N/A</v>
      </c>
      <c r="F11115" t="e">
        <f>VLOOKUP($C11115,Лист1!$A:$E,3,FALSE)</f>
        <v>#N/A</v>
      </c>
      <c r="G11115" t="e">
        <f>VLOOKUP($C11115,Лист1!$A:$E,4,FALSE)</f>
        <v>#N/A</v>
      </c>
      <c r="H11115" t="e">
        <f>VLOOKUP($C11115,Лист1!$A:$E,5,FALSE)</f>
        <v>#N/A</v>
      </c>
    </row>
    <row r="11116" spans="1:8" hidden="1" x14ac:dyDescent="0.25">
      <c r="A11116" t="s">
        <v>17926</v>
      </c>
      <c r="B11116" t="s">
        <v>62634</v>
      </c>
      <c r="C11116" t="s">
        <v>17927</v>
      </c>
      <c r="D11116" t="s">
        <v>17928</v>
      </c>
      <c r="E11116" t="e">
        <f>VLOOKUP(C11116,Лист1!A:E,2,FALSE)</f>
        <v>#N/A</v>
      </c>
      <c r="F11116" t="e">
        <f>VLOOKUP($C11116,Лист1!$A:$E,3,FALSE)</f>
        <v>#N/A</v>
      </c>
      <c r="G11116" t="e">
        <f>VLOOKUP($C11116,Лист1!$A:$E,4,FALSE)</f>
        <v>#N/A</v>
      </c>
      <c r="H11116" t="e">
        <f>VLOOKUP($C11116,Лист1!$A:$E,5,FALSE)</f>
        <v>#N/A</v>
      </c>
    </row>
    <row r="11117" spans="1:8" hidden="1" x14ac:dyDescent="0.25">
      <c r="A11117" t="s">
        <v>18091</v>
      </c>
      <c r="B11117" t="s">
        <v>62682</v>
      </c>
      <c r="C11117" t="s">
        <v>18092</v>
      </c>
      <c r="D11117" t="s">
        <v>18093</v>
      </c>
      <c r="E11117" t="e">
        <f>VLOOKUP(C11117,Лист1!A:E,2,FALSE)</f>
        <v>#N/A</v>
      </c>
      <c r="F11117" t="e">
        <f>VLOOKUP($C11117,Лист1!$A:$E,3,FALSE)</f>
        <v>#N/A</v>
      </c>
      <c r="G11117" t="e">
        <f>VLOOKUP($C11117,Лист1!$A:$E,4,FALSE)</f>
        <v>#N/A</v>
      </c>
      <c r="H11117" t="e">
        <f>VLOOKUP($C11117,Лист1!$A:$E,5,FALSE)</f>
        <v>#N/A</v>
      </c>
    </row>
    <row r="11118" spans="1:8" hidden="1" x14ac:dyDescent="0.25">
      <c r="A11118" t="s">
        <v>18125</v>
      </c>
      <c r="B11118" t="s">
        <v>62693</v>
      </c>
      <c r="C11118" t="s">
        <v>18126</v>
      </c>
      <c r="D11118" t="s">
        <v>18127</v>
      </c>
      <c r="E11118" t="e">
        <f>VLOOKUP(C11118,Лист1!A:E,2,FALSE)</f>
        <v>#N/A</v>
      </c>
      <c r="F11118" t="e">
        <f>VLOOKUP($C11118,Лист1!$A:$E,3,FALSE)</f>
        <v>#N/A</v>
      </c>
      <c r="G11118" t="e">
        <f>VLOOKUP($C11118,Лист1!$A:$E,4,FALSE)</f>
        <v>#N/A</v>
      </c>
      <c r="H11118" t="e">
        <f>VLOOKUP($C11118,Лист1!$A:$E,5,FALSE)</f>
        <v>#N/A</v>
      </c>
    </row>
    <row r="11119" spans="1:8" hidden="1" x14ac:dyDescent="0.25">
      <c r="A11119" t="s">
        <v>18170</v>
      </c>
      <c r="B11119" t="s">
        <v>18171</v>
      </c>
      <c r="C11119" t="s">
        <v>18172</v>
      </c>
      <c r="D11119" t="s">
        <v>18173</v>
      </c>
      <c r="E11119" t="e">
        <f>VLOOKUP(C11119,Лист1!A:E,2,FALSE)</f>
        <v>#N/A</v>
      </c>
      <c r="F11119" t="e">
        <f>VLOOKUP($C11119,Лист1!$A:$E,3,FALSE)</f>
        <v>#N/A</v>
      </c>
      <c r="G11119" t="e">
        <f>VLOOKUP($C11119,Лист1!$A:$E,4,FALSE)</f>
        <v>#N/A</v>
      </c>
      <c r="H11119" t="e">
        <f>VLOOKUP($C11119,Лист1!$A:$E,5,FALSE)</f>
        <v>#N/A</v>
      </c>
    </row>
    <row r="11120" spans="1:8" hidden="1" x14ac:dyDescent="0.25">
      <c r="A11120" t="s">
        <v>18195</v>
      </c>
      <c r="B11120" t="s">
        <v>62715</v>
      </c>
      <c r="C11120" t="s">
        <v>18196</v>
      </c>
      <c r="D11120" t="s">
        <v>18197</v>
      </c>
      <c r="E11120" t="e">
        <f>VLOOKUP(C11120,Лист1!A:E,2,FALSE)</f>
        <v>#N/A</v>
      </c>
      <c r="F11120" t="e">
        <f>VLOOKUP($C11120,Лист1!$A:$E,3,FALSE)</f>
        <v>#N/A</v>
      </c>
      <c r="G11120" t="e">
        <f>VLOOKUP($C11120,Лист1!$A:$E,4,FALSE)</f>
        <v>#N/A</v>
      </c>
      <c r="H11120" t="e">
        <f>VLOOKUP($C11120,Лист1!$A:$E,5,FALSE)</f>
        <v>#N/A</v>
      </c>
    </row>
    <row r="11121" spans="1:8" hidden="1" x14ac:dyDescent="0.25">
      <c r="A11121" t="s">
        <v>18210</v>
      </c>
      <c r="B11121" t="s">
        <v>62720</v>
      </c>
      <c r="C11121" t="s">
        <v>18211</v>
      </c>
      <c r="D11121" t="s">
        <v>18212</v>
      </c>
      <c r="E11121" t="e">
        <f>VLOOKUP(C11121,Лист1!A:E,2,FALSE)</f>
        <v>#N/A</v>
      </c>
      <c r="F11121" t="e">
        <f>VLOOKUP($C11121,Лист1!$A:$E,3,FALSE)</f>
        <v>#N/A</v>
      </c>
      <c r="G11121" t="e">
        <f>VLOOKUP($C11121,Лист1!$A:$E,4,FALSE)</f>
        <v>#N/A</v>
      </c>
      <c r="H11121" t="e">
        <f>VLOOKUP($C11121,Лист1!$A:$E,5,FALSE)</f>
        <v>#N/A</v>
      </c>
    </row>
    <row r="11122" spans="1:8" hidden="1" x14ac:dyDescent="0.25">
      <c r="A11122" t="s">
        <v>18263</v>
      </c>
      <c r="B11122" t="s">
        <v>62733</v>
      </c>
      <c r="C11122" t="s">
        <v>18264</v>
      </c>
      <c r="D11122" t="s">
        <v>18265</v>
      </c>
      <c r="E11122" t="e">
        <f>VLOOKUP(C11122,Лист1!A:E,2,FALSE)</f>
        <v>#N/A</v>
      </c>
      <c r="F11122" t="e">
        <f>VLOOKUP($C11122,Лист1!$A:$E,3,FALSE)</f>
        <v>#N/A</v>
      </c>
      <c r="G11122" t="e">
        <f>VLOOKUP($C11122,Лист1!$A:$E,4,FALSE)</f>
        <v>#N/A</v>
      </c>
      <c r="H11122" t="e">
        <f>VLOOKUP($C11122,Лист1!$A:$E,5,FALSE)</f>
        <v>#N/A</v>
      </c>
    </row>
    <row r="11123" spans="1:8" hidden="1" x14ac:dyDescent="0.25">
      <c r="A11123" t="s">
        <v>18281</v>
      </c>
      <c r="B11123" t="s">
        <v>62739</v>
      </c>
      <c r="C11123" t="s">
        <v>18282</v>
      </c>
      <c r="D11123" t="s">
        <v>18283</v>
      </c>
      <c r="E11123" t="e">
        <f>VLOOKUP(C11123,Лист1!A:E,2,FALSE)</f>
        <v>#N/A</v>
      </c>
      <c r="F11123" t="e">
        <f>VLOOKUP($C11123,Лист1!$A:$E,3,FALSE)</f>
        <v>#N/A</v>
      </c>
      <c r="G11123" t="e">
        <f>VLOOKUP($C11123,Лист1!$A:$E,4,FALSE)</f>
        <v>#N/A</v>
      </c>
      <c r="H11123" t="e">
        <f>VLOOKUP($C11123,Лист1!$A:$E,5,FALSE)</f>
        <v>#N/A</v>
      </c>
    </row>
    <row r="11124" spans="1:8" hidden="1" x14ac:dyDescent="0.25">
      <c r="A11124" t="s">
        <v>18303</v>
      </c>
      <c r="B11124" t="s">
        <v>62745</v>
      </c>
      <c r="C11124" t="s">
        <v>18304</v>
      </c>
      <c r="D11124" t="s">
        <v>18305</v>
      </c>
      <c r="E11124" t="e">
        <f>VLOOKUP(C11124,Лист1!A:E,2,FALSE)</f>
        <v>#N/A</v>
      </c>
      <c r="F11124" t="e">
        <f>VLOOKUP($C11124,Лист1!$A:$E,3,FALSE)</f>
        <v>#N/A</v>
      </c>
      <c r="G11124" t="e">
        <f>VLOOKUP($C11124,Лист1!$A:$E,4,FALSE)</f>
        <v>#N/A</v>
      </c>
      <c r="H11124" t="e">
        <f>VLOOKUP($C11124,Лист1!$A:$E,5,FALSE)</f>
        <v>#N/A</v>
      </c>
    </row>
    <row r="11125" spans="1:8" hidden="1" x14ac:dyDescent="0.25">
      <c r="A11125" t="s">
        <v>18309</v>
      </c>
      <c r="B11125" t="s">
        <v>62747</v>
      </c>
      <c r="C11125" t="s">
        <v>18310</v>
      </c>
      <c r="D11125" t="s">
        <v>18311</v>
      </c>
      <c r="E11125" t="e">
        <f>VLOOKUP(C11125,Лист1!A:E,2,FALSE)</f>
        <v>#N/A</v>
      </c>
      <c r="F11125" t="e">
        <f>VLOOKUP($C11125,Лист1!$A:$E,3,FALSE)</f>
        <v>#N/A</v>
      </c>
      <c r="G11125" t="e">
        <f>VLOOKUP($C11125,Лист1!$A:$E,4,FALSE)</f>
        <v>#N/A</v>
      </c>
      <c r="H11125" t="e">
        <f>VLOOKUP($C11125,Лист1!$A:$E,5,FALSE)</f>
        <v>#N/A</v>
      </c>
    </row>
    <row r="11126" spans="1:8" hidden="1" x14ac:dyDescent="0.25">
      <c r="A11126" t="s">
        <v>18381</v>
      </c>
      <c r="B11126" t="s">
        <v>62769</v>
      </c>
      <c r="C11126" t="s">
        <v>18382</v>
      </c>
      <c r="D11126" t="s">
        <v>18383</v>
      </c>
      <c r="E11126" t="e">
        <f>VLOOKUP(C11126,Лист1!A:E,2,FALSE)</f>
        <v>#N/A</v>
      </c>
      <c r="F11126" t="e">
        <f>VLOOKUP($C11126,Лист1!$A:$E,3,FALSE)</f>
        <v>#N/A</v>
      </c>
      <c r="G11126" t="e">
        <f>VLOOKUP($C11126,Лист1!$A:$E,4,FALSE)</f>
        <v>#N/A</v>
      </c>
      <c r="H11126" t="e">
        <f>VLOOKUP($C11126,Лист1!$A:$E,5,FALSE)</f>
        <v>#N/A</v>
      </c>
    </row>
    <row r="11127" spans="1:8" hidden="1" x14ac:dyDescent="0.25">
      <c r="A11127" t="s">
        <v>18387</v>
      </c>
      <c r="B11127" t="s">
        <v>62771</v>
      </c>
      <c r="C11127" t="s">
        <v>18388</v>
      </c>
      <c r="D11127" t="s">
        <v>18389</v>
      </c>
      <c r="E11127" t="e">
        <f>VLOOKUP(C11127,Лист1!A:E,2,FALSE)</f>
        <v>#N/A</v>
      </c>
      <c r="F11127" t="e">
        <f>VLOOKUP($C11127,Лист1!$A:$E,3,FALSE)</f>
        <v>#N/A</v>
      </c>
      <c r="G11127" t="e">
        <f>VLOOKUP($C11127,Лист1!$A:$E,4,FALSE)</f>
        <v>#N/A</v>
      </c>
      <c r="H11127" t="e">
        <f>VLOOKUP($C11127,Лист1!$A:$E,5,FALSE)</f>
        <v>#N/A</v>
      </c>
    </row>
    <row r="11128" spans="1:8" hidden="1" x14ac:dyDescent="0.25">
      <c r="A11128" t="s">
        <v>18393</v>
      </c>
      <c r="B11128" t="s">
        <v>18394</v>
      </c>
      <c r="C11128" t="s">
        <v>18395</v>
      </c>
      <c r="D11128" t="s">
        <v>18396</v>
      </c>
      <c r="E11128" t="e">
        <f>VLOOKUP(C11128,Лист1!A:E,2,FALSE)</f>
        <v>#N/A</v>
      </c>
      <c r="F11128" t="e">
        <f>VLOOKUP($C11128,Лист1!$A:$E,3,FALSE)</f>
        <v>#N/A</v>
      </c>
      <c r="G11128" t="e">
        <f>VLOOKUP($C11128,Лист1!$A:$E,4,FALSE)</f>
        <v>#N/A</v>
      </c>
      <c r="H11128" t="e">
        <f>VLOOKUP($C11128,Лист1!$A:$E,5,FALSE)</f>
        <v>#N/A</v>
      </c>
    </row>
    <row r="11129" spans="1:8" hidden="1" x14ac:dyDescent="0.25">
      <c r="A11129" t="s">
        <v>18409</v>
      </c>
      <c r="B11129" t="s">
        <v>62777</v>
      </c>
      <c r="C11129" t="s">
        <v>18410</v>
      </c>
      <c r="D11129" t="s">
        <v>18411</v>
      </c>
      <c r="E11129" t="e">
        <f>VLOOKUP(C11129,Лист1!A:E,2,FALSE)</f>
        <v>#N/A</v>
      </c>
      <c r="F11129" t="e">
        <f>VLOOKUP($C11129,Лист1!$A:$E,3,FALSE)</f>
        <v>#N/A</v>
      </c>
      <c r="G11129" t="e">
        <f>VLOOKUP($C11129,Лист1!$A:$E,4,FALSE)</f>
        <v>#N/A</v>
      </c>
      <c r="H11129" t="e">
        <f>VLOOKUP($C11129,Лист1!$A:$E,5,FALSE)</f>
        <v>#N/A</v>
      </c>
    </row>
    <row r="11130" spans="1:8" hidden="1" x14ac:dyDescent="0.25">
      <c r="A11130" t="s">
        <v>18434</v>
      </c>
      <c r="B11130" t="s">
        <v>62784</v>
      </c>
      <c r="C11130" t="s">
        <v>18435</v>
      </c>
      <c r="D11130" t="s">
        <v>18436</v>
      </c>
      <c r="E11130" t="e">
        <f>VLOOKUP(C11130,Лист1!A:E,2,FALSE)</f>
        <v>#N/A</v>
      </c>
      <c r="F11130" t="e">
        <f>VLOOKUP($C11130,Лист1!$A:$E,3,FALSE)</f>
        <v>#N/A</v>
      </c>
      <c r="G11130" t="e">
        <f>VLOOKUP($C11130,Лист1!$A:$E,4,FALSE)</f>
        <v>#N/A</v>
      </c>
      <c r="H11130" t="e">
        <f>VLOOKUP($C11130,Лист1!$A:$E,5,FALSE)</f>
        <v>#N/A</v>
      </c>
    </row>
    <row r="11131" spans="1:8" hidden="1" x14ac:dyDescent="0.25">
      <c r="A11131" t="s">
        <v>18437</v>
      </c>
      <c r="B11131" t="s">
        <v>62785</v>
      </c>
      <c r="C11131" t="s">
        <v>18438</v>
      </c>
      <c r="D11131" t="s">
        <v>18439</v>
      </c>
      <c r="E11131" t="e">
        <f>VLOOKUP(C11131,Лист1!A:E,2,FALSE)</f>
        <v>#N/A</v>
      </c>
      <c r="F11131" t="e">
        <f>VLOOKUP($C11131,Лист1!$A:$E,3,FALSE)</f>
        <v>#N/A</v>
      </c>
      <c r="G11131" t="e">
        <f>VLOOKUP($C11131,Лист1!$A:$E,4,FALSE)</f>
        <v>#N/A</v>
      </c>
      <c r="H11131" t="e">
        <f>VLOOKUP($C11131,Лист1!$A:$E,5,FALSE)</f>
        <v>#N/A</v>
      </c>
    </row>
    <row r="11132" spans="1:8" hidden="1" x14ac:dyDescent="0.25">
      <c r="A11132" t="s">
        <v>18440</v>
      </c>
      <c r="B11132" t="s">
        <v>62786</v>
      </c>
      <c r="C11132" t="s">
        <v>18441</v>
      </c>
      <c r="D11132" t="s">
        <v>18442</v>
      </c>
      <c r="E11132" t="e">
        <f>VLOOKUP(C11132,Лист1!A:E,2,FALSE)</f>
        <v>#N/A</v>
      </c>
      <c r="F11132" t="e">
        <f>VLOOKUP($C11132,Лист1!$A:$E,3,FALSE)</f>
        <v>#N/A</v>
      </c>
      <c r="G11132" t="e">
        <f>VLOOKUP($C11132,Лист1!$A:$E,4,FALSE)</f>
        <v>#N/A</v>
      </c>
      <c r="H11132" t="e">
        <f>VLOOKUP($C11132,Лист1!$A:$E,5,FALSE)</f>
        <v>#N/A</v>
      </c>
    </row>
    <row r="11133" spans="1:8" hidden="1" x14ac:dyDescent="0.25">
      <c r="A11133" t="s">
        <v>18458</v>
      </c>
      <c r="B11133" t="s">
        <v>62792</v>
      </c>
      <c r="C11133" t="s">
        <v>18459</v>
      </c>
      <c r="D11133" t="s">
        <v>18460</v>
      </c>
      <c r="E11133" t="e">
        <f>VLOOKUP(C11133,Лист1!A:E,2,FALSE)</f>
        <v>#N/A</v>
      </c>
      <c r="F11133" t="e">
        <f>VLOOKUP($C11133,Лист1!$A:$E,3,FALSE)</f>
        <v>#N/A</v>
      </c>
      <c r="G11133" t="e">
        <f>VLOOKUP($C11133,Лист1!$A:$E,4,FALSE)</f>
        <v>#N/A</v>
      </c>
      <c r="H11133" t="e">
        <f>VLOOKUP($C11133,Лист1!$A:$E,5,FALSE)</f>
        <v>#N/A</v>
      </c>
    </row>
    <row r="11134" spans="1:8" hidden="1" x14ac:dyDescent="0.25">
      <c r="A11134" t="s">
        <v>18470</v>
      </c>
      <c r="B11134" t="s">
        <v>62796</v>
      </c>
      <c r="C11134" t="s">
        <v>18471</v>
      </c>
      <c r="D11134" t="s">
        <v>18472</v>
      </c>
      <c r="E11134" t="e">
        <f>VLOOKUP(C11134,Лист1!A:E,2,FALSE)</f>
        <v>#N/A</v>
      </c>
      <c r="F11134" t="e">
        <f>VLOOKUP($C11134,Лист1!$A:$E,3,FALSE)</f>
        <v>#N/A</v>
      </c>
      <c r="G11134" t="e">
        <f>VLOOKUP($C11134,Лист1!$A:$E,4,FALSE)</f>
        <v>#N/A</v>
      </c>
      <c r="H11134" t="e">
        <f>VLOOKUP($C11134,Лист1!$A:$E,5,FALSE)</f>
        <v>#N/A</v>
      </c>
    </row>
    <row r="11135" spans="1:8" hidden="1" x14ac:dyDescent="0.25">
      <c r="A11135" t="s">
        <v>18476</v>
      </c>
      <c r="B11135" t="s">
        <v>62798</v>
      </c>
      <c r="C11135" t="s">
        <v>18477</v>
      </c>
      <c r="D11135" t="s">
        <v>18478</v>
      </c>
      <c r="E11135" t="e">
        <f>VLOOKUP(C11135,Лист1!A:E,2,FALSE)</f>
        <v>#N/A</v>
      </c>
      <c r="F11135" t="e">
        <f>VLOOKUP($C11135,Лист1!$A:$E,3,FALSE)</f>
        <v>#N/A</v>
      </c>
      <c r="G11135" t="e">
        <f>VLOOKUP($C11135,Лист1!$A:$E,4,FALSE)</f>
        <v>#N/A</v>
      </c>
      <c r="H11135" t="e">
        <f>VLOOKUP($C11135,Лист1!$A:$E,5,FALSE)</f>
        <v>#N/A</v>
      </c>
    </row>
    <row r="11136" spans="1:8" hidden="1" x14ac:dyDescent="0.25">
      <c r="A11136" t="s">
        <v>18482</v>
      </c>
      <c r="B11136" t="s">
        <v>62800</v>
      </c>
      <c r="C11136" t="s">
        <v>18483</v>
      </c>
      <c r="D11136" t="s">
        <v>18484</v>
      </c>
      <c r="E11136" t="e">
        <f>VLOOKUP(C11136,Лист1!A:E,2,FALSE)</f>
        <v>#N/A</v>
      </c>
      <c r="F11136" t="e">
        <f>VLOOKUP($C11136,Лист1!$A:$E,3,FALSE)</f>
        <v>#N/A</v>
      </c>
      <c r="G11136" t="e">
        <f>VLOOKUP($C11136,Лист1!$A:$E,4,FALSE)</f>
        <v>#N/A</v>
      </c>
      <c r="H11136" t="e">
        <f>VLOOKUP($C11136,Лист1!$A:$E,5,FALSE)</f>
        <v>#N/A</v>
      </c>
    </row>
    <row r="11137" spans="1:8" hidden="1" x14ac:dyDescent="0.25">
      <c r="A11137" t="s">
        <v>18494</v>
      </c>
      <c r="B11137" t="s">
        <v>62804</v>
      </c>
      <c r="C11137" t="s">
        <v>18495</v>
      </c>
      <c r="D11137" t="s">
        <v>18496</v>
      </c>
      <c r="E11137" t="e">
        <f>VLOOKUP(C11137,Лист1!A:E,2,FALSE)</f>
        <v>#N/A</v>
      </c>
      <c r="F11137" t="e">
        <f>VLOOKUP($C11137,Лист1!$A:$E,3,FALSE)</f>
        <v>#N/A</v>
      </c>
      <c r="G11137" t="e">
        <f>VLOOKUP($C11137,Лист1!$A:$E,4,FALSE)</f>
        <v>#N/A</v>
      </c>
      <c r="H11137" t="e">
        <f>VLOOKUP($C11137,Лист1!$A:$E,5,FALSE)</f>
        <v>#N/A</v>
      </c>
    </row>
    <row r="11138" spans="1:8" hidden="1" x14ac:dyDescent="0.25">
      <c r="A11138" t="s">
        <v>18506</v>
      </c>
      <c r="B11138" t="s">
        <v>62808</v>
      </c>
      <c r="C11138" t="s">
        <v>18507</v>
      </c>
      <c r="D11138" t="s">
        <v>18508</v>
      </c>
      <c r="E11138" t="e">
        <f>VLOOKUP(C11138,Лист1!A:E,2,FALSE)</f>
        <v>#N/A</v>
      </c>
      <c r="F11138" t="e">
        <f>VLOOKUP($C11138,Лист1!$A:$E,3,FALSE)</f>
        <v>#N/A</v>
      </c>
      <c r="G11138" t="e">
        <f>VLOOKUP($C11138,Лист1!$A:$E,4,FALSE)</f>
        <v>#N/A</v>
      </c>
      <c r="H11138" t="e">
        <f>VLOOKUP($C11138,Лист1!$A:$E,5,FALSE)</f>
        <v>#N/A</v>
      </c>
    </row>
    <row r="11139" spans="1:8" hidden="1" x14ac:dyDescent="0.25">
      <c r="A11139" t="s">
        <v>18518</v>
      </c>
      <c r="B11139" t="s">
        <v>62812</v>
      </c>
      <c r="C11139" t="s">
        <v>18519</v>
      </c>
      <c r="D11139" t="s">
        <v>18520</v>
      </c>
      <c r="E11139" t="e">
        <f>VLOOKUP(C11139,Лист1!A:E,2,FALSE)</f>
        <v>#N/A</v>
      </c>
      <c r="F11139" t="e">
        <f>VLOOKUP($C11139,Лист1!$A:$E,3,FALSE)</f>
        <v>#N/A</v>
      </c>
      <c r="G11139" t="e">
        <f>VLOOKUP($C11139,Лист1!$A:$E,4,FALSE)</f>
        <v>#N/A</v>
      </c>
      <c r="H11139" t="e">
        <f>VLOOKUP($C11139,Лист1!$A:$E,5,FALSE)</f>
        <v>#N/A</v>
      </c>
    </row>
    <row r="11140" spans="1:8" hidden="1" x14ac:dyDescent="0.25">
      <c r="A11140" t="s">
        <v>18521</v>
      </c>
      <c r="B11140" t="s">
        <v>62813</v>
      </c>
      <c r="C11140" t="s">
        <v>18522</v>
      </c>
      <c r="D11140" t="s">
        <v>18523</v>
      </c>
      <c r="E11140" t="e">
        <f>VLOOKUP(C11140,Лист1!A:E,2,FALSE)</f>
        <v>#N/A</v>
      </c>
      <c r="F11140" t="e">
        <f>VLOOKUP($C11140,Лист1!$A:$E,3,FALSE)</f>
        <v>#N/A</v>
      </c>
      <c r="G11140" t="e">
        <f>VLOOKUP($C11140,Лист1!$A:$E,4,FALSE)</f>
        <v>#N/A</v>
      </c>
      <c r="H11140" t="e">
        <f>VLOOKUP($C11140,Лист1!$A:$E,5,FALSE)</f>
        <v>#N/A</v>
      </c>
    </row>
    <row r="11141" spans="1:8" hidden="1" x14ac:dyDescent="0.25">
      <c r="A11141" t="s">
        <v>18533</v>
      </c>
      <c r="B11141" t="s">
        <v>62817</v>
      </c>
      <c r="C11141" t="s">
        <v>18534</v>
      </c>
      <c r="D11141" t="s">
        <v>18535</v>
      </c>
      <c r="E11141" t="e">
        <f>VLOOKUP(C11141,Лист1!A:E,2,FALSE)</f>
        <v>#N/A</v>
      </c>
      <c r="F11141" t="e">
        <f>VLOOKUP($C11141,Лист1!$A:$E,3,FALSE)</f>
        <v>#N/A</v>
      </c>
      <c r="G11141" t="e">
        <f>VLOOKUP($C11141,Лист1!$A:$E,4,FALSE)</f>
        <v>#N/A</v>
      </c>
      <c r="H11141" t="e">
        <f>VLOOKUP($C11141,Лист1!$A:$E,5,FALSE)</f>
        <v>#N/A</v>
      </c>
    </row>
    <row r="11142" spans="1:8" hidden="1" x14ac:dyDescent="0.25">
      <c r="A11142" s="1" t="s">
        <v>18600</v>
      </c>
      <c r="B11142" t="s">
        <v>62838</v>
      </c>
      <c r="C11142" s="1" t="s">
        <v>18601</v>
      </c>
      <c r="D11142" t="s">
        <v>18602</v>
      </c>
      <c r="E11142" t="e">
        <f>VLOOKUP(C11142,Лист1!A:E,2,FALSE)</f>
        <v>#N/A</v>
      </c>
      <c r="F11142" t="e">
        <f>VLOOKUP($C11142,Лист1!$A:$E,3,FALSE)</f>
        <v>#N/A</v>
      </c>
      <c r="G11142" t="e">
        <f>VLOOKUP($C11142,Лист1!$A:$E,4,FALSE)</f>
        <v>#N/A</v>
      </c>
      <c r="H11142" t="e">
        <f>VLOOKUP($C11142,Лист1!$A:$E,5,FALSE)</f>
        <v>#N/A</v>
      </c>
    </row>
    <row r="11143" spans="1:8" hidden="1" x14ac:dyDescent="0.25">
      <c r="A11143" t="s">
        <v>18620</v>
      </c>
      <c r="B11143" t="s">
        <v>62843</v>
      </c>
      <c r="C11143" t="s">
        <v>18621</v>
      </c>
      <c r="D11143" t="s">
        <v>18622</v>
      </c>
      <c r="E11143" t="e">
        <f>VLOOKUP(C11143,Лист1!A:E,2,FALSE)</f>
        <v>#N/A</v>
      </c>
      <c r="F11143" t="e">
        <f>VLOOKUP($C11143,Лист1!$A:$E,3,FALSE)</f>
        <v>#N/A</v>
      </c>
      <c r="G11143" t="e">
        <f>VLOOKUP($C11143,Лист1!$A:$E,4,FALSE)</f>
        <v>#N/A</v>
      </c>
      <c r="H11143" t="e">
        <f>VLOOKUP($C11143,Лист1!$A:$E,5,FALSE)</f>
        <v>#N/A</v>
      </c>
    </row>
    <row r="11144" spans="1:8" hidden="1" x14ac:dyDescent="0.25">
      <c r="A11144" t="s">
        <v>18652</v>
      </c>
      <c r="B11144" t="s">
        <v>62853</v>
      </c>
      <c r="C11144" t="s">
        <v>18653</v>
      </c>
      <c r="D11144" t="s">
        <v>18654</v>
      </c>
      <c r="E11144" t="e">
        <f>VLOOKUP(C11144,Лист1!A:E,2,FALSE)</f>
        <v>#N/A</v>
      </c>
      <c r="F11144" t="e">
        <f>VLOOKUP($C11144,Лист1!$A:$E,3,FALSE)</f>
        <v>#N/A</v>
      </c>
      <c r="G11144" t="e">
        <f>VLOOKUP($C11144,Лист1!$A:$E,4,FALSE)</f>
        <v>#N/A</v>
      </c>
      <c r="H11144" t="e">
        <f>VLOOKUP($C11144,Лист1!$A:$E,5,FALSE)</f>
        <v>#N/A</v>
      </c>
    </row>
    <row r="11145" spans="1:8" hidden="1" x14ac:dyDescent="0.25">
      <c r="A11145" t="s">
        <v>18661</v>
      </c>
      <c r="B11145" t="s">
        <v>62856</v>
      </c>
      <c r="C11145" t="s">
        <v>18662</v>
      </c>
      <c r="D11145" t="s">
        <v>18663</v>
      </c>
      <c r="E11145" t="e">
        <f>VLOOKUP(C11145,Лист1!A:E,2,FALSE)</f>
        <v>#N/A</v>
      </c>
      <c r="F11145" t="e">
        <f>VLOOKUP($C11145,Лист1!$A:$E,3,FALSE)</f>
        <v>#N/A</v>
      </c>
      <c r="G11145" t="e">
        <f>VLOOKUP($C11145,Лист1!$A:$E,4,FALSE)</f>
        <v>#N/A</v>
      </c>
      <c r="H11145" t="e">
        <f>VLOOKUP($C11145,Лист1!$A:$E,5,FALSE)</f>
        <v>#N/A</v>
      </c>
    </row>
    <row r="11146" spans="1:8" hidden="1" x14ac:dyDescent="0.25">
      <c r="A11146" t="s">
        <v>18670</v>
      </c>
      <c r="B11146" t="s">
        <v>62859</v>
      </c>
      <c r="C11146" t="s">
        <v>18671</v>
      </c>
      <c r="D11146" t="s">
        <v>18672</v>
      </c>
      <c r="E11146" t="e">
        <f>VLOOKUP(C11146,Лист1!A:E,2,FALSE)</f>
        <v>#N/A</v>
      </c>
      <c r="F11146" t="e">
        <f>VLOOKUP($C11146,Лист1!$A:$E,3,FALSE)</f>
        <v>#N/A</v>
      </c>
      <c r="G11146" t="e">
        <f>VLOOKUP($C11146,Лист1!$A:$E,4,FALSE)</f>
        <v>#N/A</v>
      </c>
      <c r="H11146" t="e">
        <f>VLOOKUP($C11146,Лист1!$A:$E,5,FALSE)</f>
        <v>#N/A</v>
      </c>
    </row>
    <row r="11147" spans="1:8" x14ac:dyDescent="0.25">
      <c r="A11147" t="s">
        <v>18693</v>
      </c>
      <c r="B11147" t="s">
        <v>74771</v>
      </c>
      <c r="C11147" t="s">
        <v>18693</v>
      </c>
      <c r="D11147" t="s">
        <v>18694</v>
      </c>
      <c r="E11147" t="str">
        <f>VLOOKUP(C11147,Лист1!A:E,2,FALSE)</f>
        <v>bbf80551-4785-4494-871d-ee1bd65452e3</v>
      </c>
      <c r="F11147" t="str">
        <f>VLOOKUP($C11147,Лист1!$A:$E,3,FALSE)</f>
        <v>ПФР_000_7703672351_СК-ПФР_20190730_4ce510fb-ed0e-47f8-bb9c-da0ec9d1cdc2.xml.gz</v>
      </c>
      <c r="G11147" t="str">
        <f>VLOOKUP($C11147,Лист1!$A:$E,4,FALSE)</f>
        <v>4ce510fb-ed0e-47f8-bb9c-da0ec9d1cdc2</v>
      </c>
      <c r="H11147" t="str">
        <f>VLOOKUP($C11147,Лист1!$A:$E,5,FALSE)</f>
        <v>2019-07-30T17:00:19+03:00</v>
      </c>
    </row>
    <row r="11148" spans="1:8" hidden="1" x14ac:dyDescent="0.25">
      <c r="A11148" t="s">
        <v>18719</v>
      </c>
      <c r="B11148" t="s">
        <v>62872</v>
      </c>
      <c r="C11148" t="s">
        <v>18720</v>
      </c>
      <c r="D11148" t="s">
        <v>18721</v>
      </c>
      <c r="E11148" t="e">
        <f>VLOOKUP(C11148,Лист1!A:E,2,FALSE)</f>
        <v>#N/A</v>
      </c>
      <c r="F11148" t="e">
        <f>VLOOKUP($C11148,Лист1!$A:$E,3,FALSE)</f>
        <v>#N/A</v>
      </c>
      <c r="G11148" t="e">
        <f>VLOOKUP($C11148,Лист1!$A:$E,4,FALSE)</f>
        <v>#N/A</v>
      </c>
      <c r="H11148" t="e">
        <f>VLOOKUP($C11148,Лист1!$A:$E,5,FALSE)</f>
        <v>#N/A</v>
      </c>
    </row>
    <row r="11149" spans="1:8" hidden="1" x14ac:dyDescent="0.25">
      <c r="A11149" t="s">
        <v>18733</v>
      </c>
      <c r="B11149" t="s">
        <v>62876</v>
      </c>
      <c r="C11149" t="s">
        <v>18734</v>
      </c>
      <c r="D11149" t="s">
        <v>18735</v>
      </c>
      <c r="E11149" t="e">
        <f>VLOOKUP(C11149,Лист1!A:E,2,FALSE)</f>
        <v>#N/A</v>
      </c>
      <c r="F11149" t="e">
        <f>VLOOKUP($C11149,Лист1!$A:$E,3,FALSE)</f>
        <v>#N/A</v>
      </c>
      <c r="G11149" t="e">
        <f>VLOOKUP($C11149,Лист1!$A:$E,4,FALSE)</f>
        <v>#N/A</v>
      </c>
      <c r="H11149" t="e">
        <f>VLOOKUP($C11149,Лист1!$A:$E,5,FALSE)</f>
        <v>#N/A</v>
      </c>
    </row>
    <row r="11150" spans="1:8" hidden="1" x14ac:dyDescent="0.25">
      <c r="A11150" t="s">
        <v>18748</v>
      </c>
      <c r="B11150" t="s">
        <v>62881</v>
      </c>
      <c r="C11150" t="s">
        <v>18749</v>
      </c>
      <c r="D11150" t="s">
        <v>18750</v>
      </c>
      <c r="E11150" t="e">
        <f>VLOOKUP(C11150,Лист1!A:E,2,FALSE)</f>
        <v>#N/A</v>
      </c>
      <c r="F11150" t="e">
        <f>VLOOKUP($C11150,Лист1!$A:$E,3,FALSE)</f>
        <v>#N/A</v>
      </c>
      <c r="G11150" t="e">
        <f>VLOOKUP($C11150,Лист1!$A:$E,4,FALSE)</f>
        <v>#N/A</v>
      </c>
      <c r="H11150" t="e">
        <f>VLOOKUP($C11150,Лист1!$A:$E,5,FALSE)</f>
        <v>#N/A</v>
      </c>
    </row>
    <row r="11151" spans="1:8" hidden="1" x14ac:dyDescent="0.25">
      <c r="A11151" t="s">
        <v>18760</v>
      </c>
      <c r="B11151" t="s">
        <v>74773</v>
      </c>
      <c r="C11151" t="s">
        <v>18761</v>
      </c>
      <c r="D11151" t="s">
        <v>18762</v>
      </c>
      <c r="E11151" t="e">
        <f>VLOOKUP(C11151,Лист1!A:E,2,FALSE)</f>
        <v>#N/A</v>
      </c>
      <c r="F11151" t="e">
        <f>VLOOKUP($C11151,Лист1!$A:$E,3,FALSE)</f>
        <v>#N/A</v>
      </c>
      <c r="G11151" t="e">
        <f>VLOOKUP($C11151,Лист1!$A:$E,4,FALSE)</f>
        <v>#N/A</v>
      </c>
      <c r="H11151" t="e">
        <f>VLOOKUP($C11151,Лист1!$A:$E,5,FALSE)</f>
        <v>#N/A</v>
      </c>
    </row>
    <row r="11152" spans="1:8" hidden="1" x14ac:dyDescent="0.25">
      <c r="A11152" t="s">
        <v>18772</v>
      </c>
      <c r="B11152" t="s">
        <v>62888</v>
      </c>
      <c r="C11152" t="s">
        <v>18773</v>
      </c>
      <c r="D11152" t="s">
        <v>18774</v>
      </c>
      <c r="E11152" t="e">
        <f>VLOOKUP(C11152,Лист1!A:E,2,FALSE)</f>
        <v>#N/A</v>
      </c>
      <c r="F11152" t="e">
        <f>VLOOKUP($C11152,Лист1!$A:$E,3,FALSE)</f>
        <v>#N/A</v>
      </c>
      <c r="G11152" t="e">
        <f>VLOOKUP($C11152,Лист1!$A:$E,4,FALSE)</f>
        <v>#N/A</v>
      </c>
      <c r="H11152" t="e">
        <f>VLOOKUP($C11152,Лист1!$A:$E,5,FALSE)</f>
        <v>#N/A</v>
      </c>
    </row>
    <row r="11153" spans="1:8" hidden="1" x14ac:dyDescent="0.25">
      <c r="A11153" t="s">
        <v>18781</v>
      </c>
      <c r="B11153" t="s">
        <v>62891</v>
      </c>
      <c r="C11153" t="s">
        <v>18782</v>
      </c>
      <c r="D11153" t="s">
        <v>18783</v>
      </c>
      <c r="E11153" t="e">
        <f>VLOOKUP(C11153,Лист1!A:E,2,FALSE)</f>
        <v>#N/A</v>
      </c>
      <c r="F11153" t="e">
        <f>VLOOKUP($C11153,Лист1!$A:$E,3,FALSE)</f>
        <v>#N/A</v>
      </c>
      <c r="G11153" t="e">
        <f>VLOOKUP($C11153,Лист1!$A:$E,4,FALSE)</f>
        <v>#N/A</v>
      </c>
      <c r="H11153" t="e">
        <f>VLOOKUP($C11153,Лист1!$A:$E,5,FALSE)</f>
        <v>#N/A</v>
      </c>
    </row>
    <row r="11154" spans="1:8" hidden="1" x14ac:dyDescent="0.25">
      <c r="A11154" t="s">
        <v>18882</v>
      </c>
      <c r="B11154" t="s">
        <v>62924</v>
      </c>
      <c r="C11154" t="s">
        <v>18883</v>
      </c>
      <c r="D11154" t="s">
        <v>18884</v>
      </c>
      <c r="E11154" t="e">
        <f>VLOOKUP(C11154,Лист1!A:E,2,FALSE)</f>
        <v>#N/A</v>
      </c>
      <c r="F11154" t="e">
        <f>VLOOKUP($C11154,Лист1!$A:$E,3,FALSE)</f>
        <v>#N/A</v>
      </c>
      <c r="G11154" t="e">
        <f>VLOOKUP($C11154,Лист1!$A:$E,4,FALSE)</f>
        <v>#N/A</v>
      </c>
      <c r="H11154" t="e">
        <f>VLOOKUP($C11154,Лист1!$A:$E,5,FALSE)</f>
        <v>#N/A</v>
      </c>
    </row>
    <row r="11155" spans="1:8" hidden="1" x14ac:dyDescent="0.25">
      <c r="A11155" t="s">
        <v>18891</v>
      </c>
      <c r="B11155" t="s">
        <v>62927</v>
      </c>
      <c r="C11155" t="s">
        <v>18892</v>
      </c>
      <c r="D11155" t="s">
        <v>18893</v>
      </c>
      <c r="E11155" t="e">
        <f>VLOOKUP(C11155,Лист1!A:E,2,FALSE)</f>
        <v>#N/A</v>
      </c>
      <c r="F11155" t="e">
        <f>VLOOKUP($C11155,Лист1!$A:$E,3,FALSE)</f>
        <v>#N/A</v>
      </c>
      <c r="G11155" t="e">
        <f>VLOOKUP($C11155,Лист1!$A:$E,4,FALSE)</f>
        <v>#N/A</v>
      </c>
      <c r="H11155" t="e">
        <f>VLOOKUP($C11155,Лист1!$A:$E,5,FALSE)</f>
        <v>#N/A</v>
      </c>
    </row>
    <row r="11156" spans="1:8" hidden="1" x14ac:dyDescent="0.25">
      <c r="A11156" t="s">
        <v>18901</v>
      </c>
      <c r="B11156" t="s">
        <v>62929</v>
      </c>
      <c r="C11156" t="s">
        <v>18902</v>
      </c>
      <c r="D11156" t="s">
        <v>18903</v>
      </c>
      <c r="E11156" t="e">
        <f>VLOOKUP(C11156,Лист1!A:E,2,FALSE)</f>
        <v>#N/A</v>
      </c>
      <c r="F11156" t="e">
        <f>VLOOKUP($C11156,Лист1!$A:$E,3,FALSE)</f>
        <v>#N/A</v>
      </c>
      <c r="G11156" t="e">
        <f>VLOOKUP($C11156,Лист1!$A:$E,4,FALSE)</f>
        <v>#N/A</v>
      </c>
      <c r="H11156" t="e">
        <f>VLOOKUP($C11156,Лист1!$A:$E,5,FALSE)</f>
        <v>#N/A</v>
      </c>
    </row>
    <row r="11157" spans="1:8" hidden="1" x14ac:dyDescent="0.25">
      <c r="A11157" t="s">
        <v>18952</v>
      </c>
      <c r="B11157" t="s">
        <v>62945</v>
      </c>
      <c r="C11157" t="s">
        <v>18953</v>
      </c>
      <c r="D11157" t="s">
        <v>18954</v>
      </c>
      <c r="E11157" t="e">
        <f>VLOOKUP(C11157,Лист1!A:E,2,FALSE)</f>
        <v>#N/A</v>
      </c>
      <c r="F11157" t="e">
        <f>VLOOKUP($C11157,Лист1!$A:$E,3,FALSE)</f>
        <v>#N/A</v>
      </c>
      <c r="G11157" t="e">
        <f>VLOOKUP($C11157,Лист1!$A:$E,4,FALSE)</f>
        <v>#N/A</v>
      </c>
      <c r="H11157" t="e">
        <f>VLOOKUP($C11157,Лист1!$A:$E,5,FALSE)</f>
        <v>#N/A</v>
      </c>
    </row>
    <row r="11158" spans="1:8" hidden="1" x14ac:dyDescent="0.25">
      <c r="A11158" t="s">
        <v>18958</v>
      </c>
      <c r="B11158" t="s">
        <v>62947</v>
      </c>
      <c r="C11158" t="s">
        <v>18959</v>
      </c>
      <c r="D11158" t="s">
        <v>18960</v>
      </c>
      <c r="E11158" t="e">
        <f>VLOOKUP(C11158,Лист1!A:E,2,FALSE)</f>
        <v>#N/A</v>
      </c>
      <c r="F11158" t="e">
        <f>VLOOKUP($C11158,Лист1!$A:$E,3,FALSE)</f>
        <v>#N/A</v>
      </c>
      <c r="G11158" t="e">
        <f>VLOOKUP($C11158,Лист1!$A:$E,4,FALSE)</f>
        <v>#N/A</v>
      </c>
      <c r="H11158" t="e">
        <f>VLOOKUP($C11158,Лист1!$A:$E,5,FALSE)</f>
        <v>#N/A</v>
      </c>
    </row>
    <row r="11159" spans="1:8" x14ac:dyDescent="0.25">
      <c r="A11159" t="s">
        <v>3972</v>
      </c>
      <c r="B11159" t="s">
        <v>74775</v>
      </c>
      <c r="C11159" t="s">
        <v>3972</v>
      </c>
      <c r="D11159" t="s">
        <v>18995</v>
      </c>
      <c r="E11159" t="str">
        <f>VLOOKUP(C11159,Лист1!A:E,2,FALSE)</f>
        <v>10f220c4-8a1f-48a7-b5af-2e9e3e2a4a5f</v>
      </c>
      <c r="F11159" t="str">
        <f>VLOOKUP($C11159,Лист1!$A:$E,3,FALSE)</f>
        <v>ПФР_000_7703672351_СК-ПФР_20190731_a64bcc6c-5d66-4c90-975d-108f3e664ac7.xml.gz</v>
      </c>
      <c r="G11159" t="str">
        <f>VLOOKUP($C11159,Лист1!$A:$E,4,FALSE)</f>
        <v>a64bcc6c-5d66-4c90-975d-108f3e664ac7</v>
      </c>
      <c r="H11159" t="str">
        <f>VLOOKUP($C11159,Лист1!$A:$E,5,FALSE)</f>
        <v>2019-07-31T12:35:05+03:00</v>
      </c>
    </row>
    <row r="11160" spans="1:8" hidden="1" x14ac:dyDescent="0.25">
      <c r="A11160" t="s">
        <v>19052</v>
      </c>
      <c r="B11160" t="s">
        <v>62975</v>
      </c>
      <c r="C11160" t="s">
        <v>19053</v>
      </c>
      <c r="D11160" t="s">
        <v>19054</v>
      </c>
      <c r="E11160" t="e">
        <f>VLOOKUP(C11160,Лист1!A:E,2,FALSE)</f>
        <v>#N/A</v>
      </c>
      <c r="F11160" t="e">
        <f>VLOOKUP($C11160,Лист1!$A:$E,3,FALSE)</f>
        <v>#N/A</v>
      </c>
      <c r="G11160" t="e">
        <f>VLOOKUP($C11160,Лист1!$A:$E,4,FALSE)</f>
        <v>#N/A</v>
      </c>
      <c r="H11160" t="e">
        <f>VLOOKUP($C11160,Лист1!$A:$E,5,FALSE)</f>
        <v>#N/A</v>
      </c>
    </row>
    <row r="11161" spans="1:8" hidden="1" x14ac:dyDescent="0.25">
      <c r="A11161" t="s">
        <v>19065</v>
      </c>
      <c r="B11161" t="s">
        <v>62978</v>
      </c>
      <c r="C11161" t="s">
        <v>19066</v>
      </c>
      <c r="D11161" t="s">
        <v>19067</v>
      </c>
      <c r="E11161" t="e">
        <f>VLOOKUP(C11161,Лист1!A:E,2,FALSE)</f>
        <v>#N/A</v>
      </c>
      <c r="F11161" t="e">
        <f>VLOOKUP($C11161,Лист1!$A:$E,3,FALSE)</f>
        <v>#N/A</v>
      </c>
      <c r="G11161" t="e">
        <f>VLOOKUP($C11161,Лист1!$A:$E,4,FALSE)</f>
        <v>#N/A</v>
      </c>
      <c r="H11161" t="e">
        <f>VLOOKUP($C11161,Лист1!$A:$E,5,FALSE)</f>
        <v>#N/A</v>
      </c>
    </row>
    <row r="11162" spans="1:8" hidden="1" x14ac:dyDescent="0.25">
      <c r="A11162" t="s">
        <v>19068</v>
      </c>
      <c r="B11162" t="s">
        <v>62979</v>
      </c>
      <c r="C11162" t="s">
        <v>19069</v>
      </c>
      <c r="D11162" t="s">
        <v>19070</v>
      </c>
      <c r="E11162" t="e">
        <f>VLOOKUP(C11162,Лист1!A:E,2,FALSE)</f>
        <v>#N/A</v>
      </c>
      <c r="F11162" t="e">
        <f>VLOOKUP($C11162,Лист1!$A:$E,3,FALSE)</f>
        <v>#N/A</v>
      </c>
      <c r="G11162" t="e">
        <f>VLOOKUP($C11162,Лист1!$A:$E,4,FALSE)</f>
        <v>#N/A</v>
      </c>
      <c r="H11162" t="e">
        <f>VLOOKUP($C11162,Лист1!$A:$E,5,FALSE)</f>
        <v>#N/A</v>
      </c>
    </row>
    <row r="11163" spans="1:8" hidden="1" x14ac:dyDescent="0.25">
      <c r="A11163" t="s">
        <v>19071</v>
      </c>
      <c r="B11163" t="s">
        <v>62980</v>
      </c>
      <c r="C11163" t="s">
        <v>19072</v>
      </c>
      <c r="D11163" t="s">
        <v>19073</v>
      </c>
      <c r="E11163" t="e">
        <f>VLOOKUP(C11163,Лист1!A:E,2,FALSE)</f>
        <v>#N/A</v>
      </c>
      <c r="F11163" t="e">
        <f>VLOOKUP($C11163,Лист1!$A:$E,3,FALSE)</f>
        <v>#N/A</v>
      </c>
      <c r="G11163" t="e">
        <f>VLOOKUP($C11163,Лист1!$A:$E,4,FALSE)</f>
        <v>#N/A</v>
      </c>
      <c r="H11163" t="e">
        <f>VLOOKUP($C11163,Лист1!$A:$E,5,FALSE)</f>
        <v>#N/A</v>
      </c>
    </row>
    <row r="11164" spans="1:8" hidden="1" x14ac:dyDescent="0.25">
      <c r="A11164" t="s">
        <v>19102</v>
      </c>
      <c r="B11164" t="s">
        <v>62988</v>
      </c>
      <c r="C11164" t="s">
        <v>19103</v>
      </c>
      <c r="D11164" t="s">
        <v>19104</v>
      </c>
      <c r="E11164" t="e">
        <f>VLOOKUP(C11164,Лист1!A:E,2,FALSE)</f>
        <v>#N/A</v>
      </c>
      <c r="F11164" t="e">
        <f>VLOOKUP($C11164,Лист1!$A:$E,3,FALSE)</f>
        <v>#N/A</v>
      </c>
      <c r="G11164" t="e">
        <f>VLOOKUP($C11164,Лист1!$A:$E,4,FALSE)</f>
        <v>#N/A</v>
      </c>
      <c r="H11164" t="e">
        <f>VLOOKUP($C11164,Лист1!$A:$E,5,FALSE)</f>
        <v>#N/A</v>
      </c>
    </row>
    <row r="11165" spans="1:8" hidden="1" x14ac:dyDescent="0.25">
      <c r="A11165" t="s">
        <v>19112</v>
      </c>
      <c r="B11165" t="s">
        <v>62990</v>
      </c>
      <c r="C11165" t="s">
        <v>19113</v>
      </c>
      <c r="D11165" t="s">
        <v>19114</v>
      </c>
      <c r="E11165" t="e">
        <f>VLOOKUP(C11165,Лист1!A:E,2,FALSE)</f>
        <v>#N/A</v>
      </c>
      <c r="F11165" t="e">
        <f>VLOOKUP($C11165,Лист1!$A:$E,3,FALSE)</f>
        <v>#N/A</v>
      </c>
      <c r="G11165" t="e">
        <f>VLOOKUP($C11165,Лист1!$A:$E,4,FALSE)</f>
        <v>#N/A</v>
      </c>
      <c r="H11165" t="e">
        <f>VLOOKUP($C11165,Лист1!$A:$E,5,FALSE)</f>
        <v>#N/A</v>
      </c>
    </row>
    <row r="11166" spans="1:8" hidden="1" x14ac:dyDescent="0.25">
      <c r="A11166" t="s">
        <v>19139</v>
      </c>
      <c r="B11166" t="s">
        <v>62999</v>
      </c>
      <c r="C11166" t="s">
        <v>19140</v>
      </c>
      <c r="D11166" t="s">
        <v>19141</v>
      </c>
      <c r="E11166" t="e">
        <f>VLOOKUP(C11166,Лист1!A:E,2,FALSE)</f>
        <v>#N/A</v>
      </c>
      <c r="F11166" t="e">
        <f>VLOOKUP($C11166,Лист1!$A:$E,3,FALSE)</f>
        <v>#N/A</v>
      </c>
      <c r="G11166" t="e">
        <f>VLOOKUP($C11166,Лист1!$A:$E,4,FALSE)</f>
        <v>#N/A</v>
      </c>
      <c r="H11166" t="e">
        <f>VLOOKUP($C11166,Лист1!$A:$E,5,FALSE)</f>
        <v>#N/A</v>
      </c>
    </row>
    <row r="11167" spans="1:8" hidden="1" x14ac:dyDescent="0.25">
      <c r="A11167" t="s">
        <v>19158</v>
      </c>
      <c r="B11167" t="s">
        <v>63004</v>
      </c>
      <c r="C11167" t="s">
        <v>19159</v>
      </c>
      <c r="D11167" t="s">
        <v>19160</v>
      </c>
      <c r="E11167" t="e">
        <f>VLOOKUP(C11167,Лист1!A:E,2,FALSE)</f>
        <v>#N/A</v>
      </c>
      <c r="F11167" t="e">
        <f>VLOOKUP($C11167,Лист1!$A:$E,3,FALSE)</f>
        <v>#N/A</v>
      </c>
      <c r="G11167" t="e">
        <f>VLOOKUP($C11167,Лист1!$A:$E,4,FALSE)</f>
        <v>#N/A</v>
      </c>
      <c r="H11167" t="e">
        <f>VLOOKUP($C11167,Лист1!$A:$E,5,FALSE)</f>
        <v>#N/A</v>
      </c>
    </row>
    <row r="11168" spans="1:8" hidden="1" x14ac:dyDescent="0.25">
      <c r="A11168" t="s">
        <v>19168</v>
      </c>
      <c r="B11168" t="s">
        <v>63006</v>
      </c>
      <c r="C11168" t="s">
        <v>19169</v>
      </c>
      <c r="D11168" t="s">
        <v>19170</v>
      </c>
      <c r="E11168" t="e">
        <f>VLOOKUP(C11168,Лист1!A:E,2,FALSE)</f>
        <v>#N/A</v>
      </c>
      <c r="F11168" t="e">
        <f>VLOOKUP($C11168,Лист1!$A:$E,3,FALSE)</f>
        <v>#N/A</v>
      </c>
      <c r="G11168" t="e">
        <f>VLOOKUP($C11168,Лист1!$A:$E,4,FALSE)</f>
        <v>#N/A</v>
      </c>
      <c r="H11168" t="e">
        <f>VLOOKUP($C11168,Лист1!$A:$E,5,FALSE)</f>
        <v>#N/A</v>
      </c>
    </row>
    <row r="11169" spans="1:8" hidden="1" x14ac:dyDescent="0.25">
      <c r="A11169" s="1" t="s">
        <v>19290</v>
      </c>
      <c r="B11169" t="s">
        <v>63044</v>
      </c>
      <c r="C11169" t="s">
        <v>19291</v>
      </c>
      <c r="D11169" t="s">
        <v>19292</v>
      </c>
      <c r="E11169" t="e">
        <f>VLOOKUP(C11169,Лист1!A:E,2,FALSE)</f>
        <v>#N/A</v>
      </c>
      <c r="F11169" t="e">
        <f>VLOOKUP($C11169,Лист1!$A:$E,3,FALSE)</f>
        <v>#N/A</v>
      </c>
      <c r="G11169" t="e">
        <f>VLOOKUP($C11169,Лист1!$A:$E,4,FALSE)</f>
        <v>#N/A</v>
      </c>
      <c r="H11169" t="e">
        <f>VLOOKUP($C11169,Лист1!$A:$E,5,FALSE)</f>
        <v>#N/A</v>
      </c>
    </row>
    <row r="11170" spans="1:8" hidden="1" x14ac:dyDescent="0.25">
      <c r="A11170" t="s">
        <v>19296</v>
      </c>
      <c r="B11170" t="s">
        <v>63046</v>
      </c>
      <c r="C11170" t="s">
        <v>19297</v>
      </c>
      <c r="D11170" t="s">
        <v>19298</v>
      </c>
      <c r="E11170" t="e">
        <f>VLOOKUP(C11170,Лист1!A:E,2,FALSE)</f>
        <v>#N/A</v>
      </c>
      <c r="F11170" t="e">
        <f>VLOOKUP($C11170,Лист1!$A:$E,3,FALSE)</f>
        <v>#N/A</v>
      </c>
      <c r="G11170" t="e">
        <f>VLOOKUP($C11170,Лист1!$A:$E,4,FALSE)</f>
        <v>#N/A</v>
      </c>
      <c r="H11170" t="e">
        <f>VLOOKUP($C11170,Лист1!$A:$E,5,FALSE)</f>
        <v>#N/A</v>
      </c>
    </row>
    <row r="11171" spans="1:8" hidden="1" x14ac:dyDescent="0.25">
      <c r="A11171" t="s">
        <v>19305</v>
      </c>
      <c r="B11171" t="s">
        <v>63049</v>
      </c>
      <c r="C11171" t="s">
        <v>19306</v>
      </c>
      <c r="D11171" t="s">
        <v>19307</v>
      </c>
      <c r="E11171" t="e">
        <f>VLOOKUP(C11171,Лист1!A:E,2,FALSE)</f>
        <v>#N/A</v>
      </c>
      <c r="F11171" t="e">
        <f>VLOOKUP($C11171,Лист1!$A:$E,3,FALSE)</f>
        <v>#N/A</v>
      </c>
      <c r="G11171" t="e">
        <f>VLOOKUP($C11171,Лист1!$A:$E,4,FALSE)</f>
        <v>#N/A</v>
      </c>
      <c r="H11171" t="e">
        <f>VLOOKUP($C11171,Лист1!$A:$E,5,FALSE)</f>
        <v>#N/A</v>
      </c>
    </row>
    <row r="11172" spans="1:8" hidden="1" x14ac:dyDescent="0.25">
      <c r="A11172" s="1" t="s">
        <v>19320</v>
      </c>
      <c r="B11172" t="s">
        <v>63054</v>
      </c>
      <c r="C11172" t="s">
        <v>19321</v>
      </c>
      <c r="D11172" t="s">
        <v>19322</v>
      </c>
      <c r="E11172" t="e">
        <f>VLOOKUP(C11172,Лист1!A:E,2,FALSE)</f>
        <v>#N/A</v>
      </c>
      <c r="F11172" t="e">
        <f>VLOOKUP($C11172,Лист1!$A:$E,3,FALSE)</f>
        <v>#N/A</v>
      </c>
      <c r="G11172" t="e">
        <f>VLOOKUP($C11172,Лист1!$A:$E,4,FALSE)</f>
        <v>#N/A</v>
      </c>
      <c r="H11172" t="e">
        <f>VLOOKUP($C11172,Лист1!$A:$E,5,FALSE)</f>
        <v>#N/A</v>
      </c>
    </row>
    <row r="11173" spans="1:8" hidden="1" x14ac:dyDescent="0.25">
      <c r="A11173" t="s">
        <v>19329</v>
      </c>
      <c r="B11173" t="s">
        <v>63056</v>
      </c>
      <c r="C11173" t="s">
        <v>19330</v>
      </c>
      <c r="D11173" t="s">
        <v>19331</v>
      </c>
      <c r="E11173" t="e">
        <f>VLOOKUP(C11173,Лист1!A:E,2,FALSE)</f>
        <v>#N/A</v>
      </c>
      <c r="F11173" t="e">
        <f>VLOOKUP($C11173,Лист1!$A:$E,3,FALSE)</f>
        <v>#N/A</v>
      </c>
      <c r="G11173" t="e">
        <f>VLOOKUP($C11173,Лист1!$A:$E,4,FALSE)</f>
        <v>#N/A</v>
      </c>
      <c r="H11173" t="e">
        <f>VLOOKUP($C11173,Лист1!$A:$E,5,FALSE)</f>
        <v>#N/A</v>
      </c>
    </row>
    <row r="11174" spans="1:8" hidden="1" x14ac:dyDescent="0.25">
      <c r="A11174" t="s">
        <v>19338</v>
      </c>
      <c r="B11174" t="s">
        <v>63059</v>
      </c>
      <c r="C11174" t="s">
        <v>19339</v>
      </c>
      <c r="D11174" t="s">
        <v>19340</v>
      </c>
      <c r="E11174" t="e">
        <f>VLOOKUP(C11174,Лист1!A:E,2,FALSE)</f>
        <v>#N/A</v>
      </c>
      <c r="F11174" t="e">
        <f>VLOOKUP($C11174,Лист1!$A:$E,3,FALSE)</f>
        <v>#N/A</v>
      </c>
      <c r="G11174" t="e">
        <f>VLOOKUP($C11174,Лист1!$A:$E,4,FALSE)</f>
        <v>#N/A</v>
      </c>
      <c r="H11174" t="e">
        <f>VLOOKUP($C11174,Лист1!$A:$E,5,FALSE)</f>
        <v>#N/A</v>
      </c>
    </row>
    <row r="11175" spans="1:8" hidden="1" x14ac:dyDescent="0.25">
      <c r="A11175" t="s">
        <v>19347</v>
      </c>
      <c r="B11175" t="s">
        <v>63062</v>
      </c>
      <c r="C11175" t="s">
        <v>19348</v>
      </c>
      <c r="D11175" t="s">
        <v>19349</v>
      </c>
      <c r="E11175" t="e">
        <f>VLOOKUP(C11175,Лист1!A:E,2,FALSE)</f>
        <v>#N/A</v>
      </c>
      <c r="F11175" t="e">
        <f>VLOOKUP($C11175,Лист1!$A:$E,3,FALSE)</f>
        <v>#N/A</v>
      </c>
      <c r="G11175" t="e">
        <f>VLOOKUP($C11175,Лист1!$A:$E,4,FALSE)</f>
        <v>#N/A</v>
      </c>
      <c r="H11175" t="e">
        <f>VLOOKUP($C11175,Лист1!$A:$E,5,FALSE)</f>
        <v>#N/A</v>
      </c>
    </row>
    <row r="11176" spans="1:8" hidden="1" x14ac:dyDescent="0.25">
      <c r="A11176" t="s">
        <v>19350</v>
      </c>
      <c r="B11176" t="s">
        <v>63063</v>
      </c>
      <c r="C11176" t="s">
        <v>19351</v>
      </c>
      <c r="D11176" t="s">
        <v>19352</v>
      </c>
      <c r="E11176" t="e">
        <f>VLOOKUP(C11176,Лист1!A:E,2,FALSE)</f>
        <v>#N/A</v>
      </c>
      <c r="F11176" t="e">
        <f>VLOOKUP($C11176,Лист1!$A:$E,3,FALSE)</f>
        <v>#N/A</v>
      </c>
      <c r="G11176" t="e">
        <f>VLOOKUP($C11176,Лист1!$A:$E,4,FALSE)</f>
        <v>#N/A</v>
      </c>
      <c r="H11176" t="e">
        <f>VLOOKUP($C11176,Лист1!$A:$E,5,FALSE)</f>
        <v>#N/A</v>
      </c>
    </row>
    <row r="11177" spans="1:8" x14ac:dyDescent="0.25">
      <c r="A11177" t="s">
        <v>1692</v>
      </c>
      <c r="B11177" t="s">
        <v>74780</v>
      </c>
      <c r="C11177" t="s">
        <v>1692</v>
      </c>
      <c r="D11177" t="s">
        <v>19353</v>
      </c>
      <c r="E11177" t="str">
        <f>VLOOKUP(C11177,Лист1!A:E,2,FALSE)</f>
        <v>07492e29-6b39-48dc-8f33-7bbf9e80ea16</v>
      </c>
      <c r="F11177" t="str">
        <f>VLOOKUP($C11177,Лист1!$A:$E,3,FALSE)</f>
        <v>ПФР_000_7703672351_СК-ПФР_20190722_be1279a1-64f9-46ed-90ef-107cea40843f.xml.gz</v>
      </c>
      <c r="G11177" t="str">
        <f>VLOOKUP($C11177,Лист1!$A:$E,4,FALSE)</f>
        <v>be1279a1-64f9-46ed-90ef-107cea40843f</v>
      </c>
      <c r="H11177" t="str">
        <f>VLOOKUP($C11177,Лист1!$A:$E,5,FALSE)</f>
        <v>2019-07-22T18:28:20+03:00</v>
      </c>
    </row>
    <row r="11178" spans="1:8" hidden="1" x14ac:dyDescent="0.25">
      <c r="A11178" t="s">
        <v>19381</v>
      </c>
      <c r="B11178" t="s">
        <v>63073</v>
      </c>
      <c r="C11178" t="s">
        <v>19382</v>
      </c>
      <c r="D11178" t="s">
        <v>19383</v>
      </c>
      <c r="E11178" t="e">
        <f>VLOOKUP(C11178,Лист1!A:E,2,FALSE)</f>
        <v>#N/A</v>
      </c>
      <c r="F11178" t="e">
        <f>VLOOKUP($C11178,Лист1!$A:$E,3,FALSE)</f>
        <v>#N/A</v>
      </c>
      <c r="G11178" t="e">
        <f>VLOOKUP($C11178,Лист1!$A:$E,4,FALSE)</f>
        <v>#N/A</v>
      </c>
      <c r="H11178" t="e">
        <f>VLOOKUP($C11178,Лист1!$A:$E,5,FALSE)</f>
        <v>#N/A</v>
      </c>
    </row>
    <row r="11179" spans="1:8" hidden="1" x14ac:dyDescent="0.25">
      <c r="A11179" t="s">
        <v>19384</v>
      </c>
      <c r="B11179" t="s">
        <v>63074</v>
      </c>
      <c r="C11179" t="s">
        <v>19385</v>
      </c>
      <c r="D11179" t="s">
        <v>19386</v>
      </c>
      <c r="E11179" t="e">
        <f>VLOOKUP(C11179,Лист1!A:E,2,FALSE)</f>
        <v>#N/A</v>
      </c>
      <c r="F11179" t="e">
        <f>VLOOKUP($C11179,Лист1!$A:$E,3,FALSE)</f>
        <v>#N/A</v>
      </c>
      <c r="G11179" t="e">
        <f>VLOOKUP($C11179,Лист1!$A:$E,4,FALSE)</f>
        <v>#N/A</v>
      </c>
      <c r="H11179" t="e">
        <f>VLOOKUP($C11179,Лист1!$A:$E,5,FALSE)</f>
        <v>#N/A</v>
      </c>
    </row>
    <row r="11180" spans="1:8" hidden="1" x14ac:dyDescent="0.25">
      <c r="A11180" t="s">
        <v>19448</v>
      </c>
      <c r="B11180" t="s">
        <v>63093</v>
      </c>
      <c r="C11180" t="s">
        <v>19449</v>
      </c>
      <c r="D11180" t="s">
        <v>19450</v>
      </c>
      <c r="E11180" t="e">
        <f>VLOOKUP(C11180,Лист1!A:E,2,FALSE)</f>
        <v>#N/A</v>
      </c>
      <c r="F11180" t="e">
        <f>VLOOKUP($C11180,Лист1!$A:$E,3,FALSE)</f>
        <v>#N/A</v>
      </c>
      <c r="G11180" t="e">
        <f>VLOOKUP($C11180,Лист1!$A:$E,4,FALSE)</f>
        <v>#N/A</v>
      </c>
      <c r="H11180" t="e">
        <f>VLOOKUP($C11180,Лист1!$A:$E,5,FALSE)</f>
        <v>#N/A</v>
      </c>
    </row>
    <row r="11181" spans="1:8" hidden="1" x14ac:dyDescent="0.25">
      <c r="A11181" t="s">
        <v>19457</v>
      </c>
      <c r="B11181" t="s">
        <v>63095</v>
      </c>
      <c r="C11181" t="s">
        <v>19458</v>
      </c>
      <c r="D11181" t="s">
        <v>19459</v>
      </c>
      <c r="E11181" t="e">
        <f>VLOOKUP(C11181,Лист1!A:E,2,FALSE)</f>
        <v>#N/A</v>
      </c>
      <c r="F11181" t="e">
        <f>VLOOKUP($C11181,Лист1!$A:$E,3,FALSE)</f>
        <v>#N/A</v>
      </c>
      <c r="G11181" t="e">
        <f>VLOOKUP($C11181,Лист1!$A:$E,4,FALSE)</f>
        <v>#N/A</v>
      </c>
      <c r="H11181" t="e">
        <f>VLOOKUP($C11181,Лист1!$A:$E,5,FALSE)</f>
        <v>#N/A</v>
      </c>
    </row>
    <row r="11182" spans="1:8" hidden="1" x14ac:dyDescent="0.25">
      <c r="A11182" t="s">
        <v>19525</v>
      </c>
      <c r="B11182" t="s">
        <v>19526</v>
      </c>
      <c r="C11182" t="s">
        <v>19527</v>
      </c>
      <c r="D11182" t="s">
        <v>19528</v>
      </c>
      <c r="E11182" t="e">
        <f>VLOOKUP(C11182,Лист1!A:E,2,FALSE)</f>
        <v>#N/A</v>
      </c>
      <c r="F11182" t="e">
        <f>VLOOKUP($C11182,Лист1!$A:$E,3,FALSE)</f>
        <v>#N/A</v>
      </c>
      <c r="G11182" t="e">
        <f>VLOOKUP($C11182,Лист1!$A:$E,4,FALSE)</f>
        <v>#N/A</v>
      </c>
      <c r="H11182" t="e">
        <f>VLOOKUP($C11182,Лист1!$A:$E,5,FALSE)</f>
        <v>#N/A</v>
      </c>
    </row>
    <row r="11183" spans="1:8" hidden="1" x14ac:dyDescent="0.25">
      <c r="A11183" t="s">
        <v>19541</v>
      </c>
      <c r="B11183" t="s">
        <v>63120</v>
      </c>
      <c r="C11183" t="s">
        <v>19542</v>
      </c>
      <c r="D11183" t="s">
        <v>19543</v>
      </c>
      <c r="E11183" t="e">
        <f>VLOOKUP(C11183,Лист1!A:E,2,FALSE)</f>
        <v>#N/A</v>
      </c>
      <c r="F11183" t="e">
        <f>VLOOKUP($C11183,Лист1!$A:$E,3,FALSE)</f>
        <v>#N/A</v>
      </c>
      <c r="G11183" t="e">
        <f>VLOOKUP($C11183,Лист1!$A:$E,4,FALSE)</f>
        <v>#N/A</v>
      </c>
      <c r="H11183" t="e">
        <f>VLOOKUP($C11183,Лист1!$A:$E,5,FALSE)</f>
        <v>#N/A</v>
      </c>
    </row>
    <row r="11184" spans="1:8" hidden="1" x14ac:dyDescent="0.25">
      <c r="A11184" t="s">
        <v>19568</v>
      </c>
      <c r="B11184" t="s">
        <v>63129</v>
      </c>
      <c r="C11184" t="s">
        <v>19569</v>
      </c>
      <c r="D11184" t="s">
        <v>19570</v>
      </c>
      <c r="E11184" t="e">
        <f>VLOOKUP(C11184,Лист1!A:E,2,FALSE)</f>
        <v>#N/A</v>
      </c>
      <c r="F11184" t="e">
        <f>VLOOKUP($C11184,Лист1!$A:$E,3,FALSE)</f>
        <v>#N/A</v>
      </c>
      <c r="G11184" t="e">
        <f>VLOOKUP($C11184,Лист1!$A:$E,4,FALSE)</f>
        <v>#N/A</v>
      </c>
      <c r="H11184" t="e">
        <f>VLOOKUP($C11184,Лист1!$A:$E,5,FALSE)</f>
        <v>#N/A</v>
      </c>
    </row>
    <row r="11185" spans="1:8" hidden="1" x14ac:dyDescent="0.25">
      <c r="A11185" t="s">
        <v>19574</v>
      </c>
      <c r="B11185" t="s">
        <v>63131</v>
      </c>
      <c r="C11185" t="s">
        <v>19575</v>
      </c>
      <c r="D11185" t="s">
        <v>19576</v>
      </c>
      <c r="E11185" t="e">
        <f>VLOOKUP(C11185,Лист1!A:E,2,FALSE)</f>
        <v>#N/A</v>
      </c>
      <c r="F11185" t="e">
        <f>VLOOKUP($C11185,Лист1!$A:$E,3,FALSE)</f>
        <v>#N/A</v>
      </c>
      <c r="G11185" t="e">
        <f>VLOOKUP($C11185,Лист1!$A:$E,4,FALSE)</f>
        <v>#N/A</v>
      </c>
      <c r="H11185" t="e">
        <f>VLOOKUP($C11185,Лист1!$A:$E,5,FALSE)</f>
        <v>#N/A</v>
      </c>
    </row>
    <row r="11186" spans="1:8" hidden="1" x14ac:dyDescent="0.25">
      <c r="A11186" t="s">
        <v>19577</v>
      </c>
      <c r="B11186" t="s">
        <v>63132</v>
      </c>
      <c r="C11186" t="s">
        <v>19578</v>
      </c>
      <c r="D11186" t="s">
        <v>19579</v>
      </c>
      <c r="E11186" t="e">
        <f>VLOOKUP(C11186,Лист1!A:E,2,FALSE)</f>
        <v>#N/A</v>
      </c>
      <c r="F11186" t="e">
        <f>VLOOKUP($C11186,Лист1!$A:$E,3,FALSE)</f>
        <v>#N/A</v>
      </c>
      <c r="G11186" t="e">
        <f>VLOOKUP($C11186,Лист1!$A:$E,4,FALSE)</f>
        <v>#N/A</v>
      </c>
      <c r="H11186" t="e">
        <f>VLOOKUP($C11186,Лист1!$A:$E,5,FALSE)</f>
        <v>#N/A</v>
      </c>
    </row>
    <row r="11187" spans="1:8" hidden="1" x14ac:dyDescent="0.25">
      <c r="A11187" t="s">
        <v>19580</v>
      </c>
      <c r="B11187" t="s">
        <v>19581</v>
      </c>
      <c r="C11187" t="s">
        <v>19582</v>
      </c>
      <c r="D11187" t="s">
        <v>19583</v>
      </c>
      <c r="E11187" t="e">
        <f>VLOOKUP(C11187,Лист1!A:E,2,FALSE)</f>
        <v>#N/A</v>
      </c>
      <c r="F11187" t="e">
        <f>VLOOKUP($C11187,Лист1!$A:$E,3,FALSE)</f>
        <v>#N/A</v>
      </c>
      <c r="G11187" t="e">
        <f>VLOOKUP($C11187,Лист1!$A:$E,4,FALSE)</f>
        <v>#N/A</v>
      </c>
      <c r="H11187" t="e">
        <f>VLOOKUP($C11187,Лист1!$A:$E,5,FALSE)</f>
        <v>#N/A</v>
      </c>
    </row>
    <row r="11188" spans="1:8" hidden="1" x14ac:dyDescent="0.25">
      <c r="A11188" t="s">
        <v>19587</v>
      </c>
      <c r="B11188" t="s">
        <v>63134</v>
      </c>
      <c r="C11188" t="s">
        <v>19588</v>
      </c>
      <c r="D11188" t="s">
        <v>19589</v>
      </c>
      <c r="E11188" t="e">
        <f>VLOOKUP(C11188,Лист1!A:E,2,FALSE)</f>
        <v>#N/A</v>
      </c>
      <c r="F11188" t="e">
        <f>VLOOKUP($C11188,Лист1!$A:$E,3,FALSE)</f>
        <v>#N/A</v>
      </c>
      <c r="G11188" t="e">
        <f>VLOOKUP($C11188,Лист1!$A:$E,4,FALSE)</f>
        <v>#N/A</v>
      </c>
      <c r="H11188" t="e">
        <f>VLOOKUP($C11188,Лист1!$A:$E,5,FALSE)</f>
        <v>#N/A</v>
      </c>
    </row>
    <row r="11189" spans="1:8" hidden="1" x14ac:dyDescent="0.25">
      <c r="A11189" t="s">
        <v>19660</v>
      </c>
      <c r="B11189" t="s">
        <v>63151</v>
      </c>
      <c r="C11189" s="1" t="s">
        <v>19661</v>
      </c>
      <c r="D11189" t="s">
        <v>19662</v>
      </c>
      <c r="E11189" t="e">
        <f>VLOOKUP(C11189,Лист1!A:E,2,FALSE)</f>
        <v>#N/A</v>
      </c>
      <c r="F11189" t="e">
        <f>VLOOKUP($C11189,Лист1!$A:$E,3,FALSE)</f>
        <v>#N/A</v>
      </c>
      <c r="G11189" t="e">
        <f>VLOOKUP($C11189,Лист1!$A:$E,4,FALSE)</f>
        <v>#N/A</v>
      </c>
      <c r="H11189" t="e">
        <f>VLOOKUP($C11189,Лист1!$A:$E,5,FALSE)</f>
        <v>#N/A</v>
      </c>
    </row>
    <row r="11190" spans="1:8" hidden="1" x14ac:dyDescent="0.25">
      <c r="A11190" t="s">
        <v>19669</v>
      </c>
      <c r="B11190" t="s">
        <v>63154</v>
      </c>
      <c r="C11190" t="s">
        <v>19670</v>
      </c>
      <c r="D11190" t="s">
        <v>19671</v>
      </c>
      <c r="E11190" t="e">
        <f>VLOOKUP(C11190,Лист1!A:E,2,FALSE)</f>
        <v>#N/A</v>
      </c>
      <c r="F11190" t="e">
        <f>VLOOKUP($C11190,Лист1!$A:$E,3,FALSE)</f>
        <v>#N/A</v>
      </c>
      <c r="G11190" t="e">
        <f>VLOOKUP($C11190,Лист1!$A:$E,4,FALSE)</f>
        <v>#N/A</v>
      </c>
      <c r="H11190" t="e">
        <f>VLOOKUP($C11190,Лист1!$A:$E,5,FALSE)</f>
        <v>#N/A</v>
      </c>
    </row>
    <row r="11191" spans="1:8" hidden="1" x14ac:dyDescent="0.25">
      <c r="A11191" t="s">
        <v>19672</v>
      </c>
      <c r="B11191" t="s">
        <v>63155</v>
      </c>
      <c r="C11191" t="s">
        <v>19673</v>
      </c>
      <c r="D11191" t="s">
        <v>19674</v>
      </c>
      <c r="E11191" t="e">
        <f>VLOOKUP(C11191,Лист1!A:E,2,FALSE)</f>
        <v>#N/A</v>
      </c>
      <c r="F11191" t="e">
        <f>VLOOKUP($C11191,Лист1!$A:$E,3,FALSE)</f>
        <v>#N/A</v>
      </c>
      <c r="G11191" t="e">
        <f>VLOOKUP($C11191,Лист1!$A:$E,4,FALSE)</f>
        <v>#N/A</v>
      </c>
      <c r="H11191" t="e">
        <f>VLOOKUP($C11191,Лист1!$A:$E,5,FALSE)</f>
        <v>#N/A</v>
      </c>
    </row>
    <row r="11192" spans="1:8" hidden="1" x14ac:dyDescent="0.25">
      <c r="A11192" t="s">
        <v>19678</v>
      </c>
      <c r="B11192" t="s">
        <v>63157</v>
      </c>
      <c r="C11192" t="s">
        <v>19679</v>
      </c>
      <c r="D11192" t="s">
        <v>19680</v>
      </c>
      <c r="E11192" t="e">
        <f>VLOOKUP(C11192,Лист1!A:E,2,FALSE)</f>
        <v>#N/A</v>
      </c>
      <c r="F11192" t="e">
        <f>VLOOKUP($C11192,Лист1!$A:$E,3,FALSE)</f>
        <v>#N/A</v>
      </c>
      <c r="G11192" t="e">
        <f>VLOOKUP($C11192,Лист1!$A:$E,4,FALSE)</f>
        <v>#N/A</v>
      </c>
      <c r="H11192" t="e">
        <f>VLOOKUP($C11192,Лист1!$A:$E,5,FALSE)</f>
        <v>#N/A</v>
      </c>
    </row>
    <row r="11193" spans="1:8" hidden="1" x14ac:dyDescent="0.25">
      <c r="A11193" t="s">
        <v>19729</v>
      </c>
      <c r="B11193" t="s">
        <v>63174</v>
      </c>
      <c r="C11193" t="s">
        <v>19730</v>
      </c>
      <c r="D11193" t="s">
        <v>19731</v>
      </c>
      <c r="E11193" t="e">
        <f>VLOOKUP(C11193,Лист1!A:E,2,FALSE)</f>
        <v>#N/A</v>
      </c>
      <c r="F11193" t="e">
        <f>VLOOKUP($C11193,Лист1!$A:$E,3,FALSE)</f>
        <v>#N/A</v>
      </c>
      <c r="G11193" t="e">
        <f>VLOOKUP($C11193,Лист1!$A:$E,4,FALSE)</f>
        <v>#N/A</v>
      </c>
      <c r="H11193" t="e">
        <f>VLOOKUP($C11193,Лист1!$A:$E,5,FALSE)</f>
        <v>#N/A</v>
      </c>
    </row>
    <row r="11194" spans="1:8" hidden="1" x14ac:dyDescent="0.25">
      <c r="A11194" t="s">
        <v>19790</v>
      </c>
      <c r="B11194" t="s">
        <v>63193</v>
      </c>
      <c r="C11194" t="s">
        <v>19791</v>
      </c>
      <c r="D11194" t="s">
        <v>19792</v>
      </c>
      <c r="E11194" t="e">
        <f>VLOOKUP(C11194,Лист1!A:E,2,FALSE)</f>
        <v>#N/A</v>
      </c>
      <c r="F11194" t="e">
        <f>VLOOKUP($C11194,Лист1!$A:$E,3,FALSE)</f>
        <v>#N/A</v>
      </c>
      <c r="G11194" t="e">
        <f>VLOOKUP($C11194,Лист1!$A:$E,4,FALSE)</f>
        <v>#N/A</v>
      </c>
      <c r="H11194" t="e">
        <f>VLOOKUP($C11194,Лист1!$A:$E,5,FALSE)</f>
        <v>#N/A</v>
      </c>
    </row>
    <row r="11195" spans="1:8" hidden="1" x14ac:dyDescent="0.25">
      <c r="A11195" t="s">
        <v>19820</v>
      </c>
      <c r="B11195" t="s">
        <v>63202</v>
      </c>
      <c r="C11195" t="s">
        <v>19821</v>
      </c>
      <c r="D11195" t="s">
        <v>19822</v>
      </c>
      <c r="E11195" t="e">
        <f>VLOOKUP(C11195,Лист1!A:E,2,FALSE)</f>
        <v>#N/A</v>
      </c>
      <c r="F11195" t="e">
        <f>VLOOKUP($C11195,Лист1!$A:$E,3,FALSE)</f>
        <v>#N/A</v>
      </c>
      <c r="G11195" t="e">
        <f>VLOOKUP($C11195,Лист1!$A:$E,4,FALSE)</f>
        <v>#N/A</v>
      </c>
      <c r="H11195" t="e">
        <f>VLOOKUP($C11195,Лист1!$A:$E,5,FALSE)</f>
        <v>#N/A</v>
      </c>
    </row>
    <row r="11196" spans="1:8" hidden="1" x14ac:dyDescent="0.25">
      <c r="A11196" t="s">
        <v>19847</v>
      </c>
      <c r="B11196" t="s">
        <v>63210</v>
      </c>
      <c r="C11196" t="s">
        <v>19848</v>
      </c>
      <c r="D11196" t="s">
        <v>19849</v>
      </c>
      <c r="E11196" t="e">
        <f>VLOOKUP(C11196,Лист1!A:E,2,FALSE)</f>
        <v>#N/A</v>
      </c>
      <c r="F11196" t="e">
        <f>VLOOKUP($C11196,Лист1!$A:$E,3,FALSE)</f>
        <v>#N/A</v>
      </c>
      <c r="G11196" t="e">
        <f>VLOOKUP($C11196,Лист1!$A:$E,4,FALSE)</f>
        <v>#N/A</v>
      </c>
      <c r="H11196" t="e">
        <f>VLOOKUP($C11196,Лист1!$A:$E,5,FALSE)</f>
        <v>#N/A</v>
      </c>
    </row>
    <row r="11197" spans="1:8" hidden="1" x14ac:dyDescent="0.25">
      <c r="A11197" t="s">
        <v>19868</v>
      </c>
      <c r="B11197" t="s">
        <v>63217</v>
      </c>
      <c r="C11197" t="s">
        <v>19869</v>
      </c>
      <c r="D11197" t="s">
        <v>19870</v>
      </c>
      <c r="E11197" t="e">
        <f>VLOOKUP(C11197,Лист1!A:E,2,FALSE)</f>
        <v>#N/A</v>
      </c>
      <c r="F11197" t="e">
        <f>VLOOKUP($C11197,Лист1!$A:$E,3,FALSE)</f>
        <v>#N/A</v>
      </c>
      <c r="G11197" t="e">
        <f>VLOOKUP($C11197,Лист1!$A:$E,4,FALSE)</f>
        <v>#N/A</v>
      </c>
      <c r="H11197" t="e">
        <f>VLOOKUP($C11197,Лист1!$A:$E,5,FALSE)</f>
        <v>#N/A</v>
      </c>
    </row>
    <row r="11198" spans="1:8" hidden="1" x14ac:dyDescent="0.25">
      <c r="A11198" t="s">
        <v>19871</v>
      </c>
      <c r="B11198" t="s">
        <v>63218</v>
      </c>
      <c r="C11198" t="s">
        <v>19872</v>
      </c>
      <c r="D11198" t="s">
        <v>19873</v>
      </c>
      <c r="E11198" t="e">
        <f>VLOOKUP(C11198,Лист1!A:E,2,FALSE)</f>
        <v>#N/A</v>
      </c>
      <c r="F11198" t="e">
        <f>VLOOKUP($C11198,Лист1!$A:$E,3,FALSE)</f>
        <v>#N/A</v>
      </c>
      <c r="G11198" t="e">
        <f>VLOOKUP($C11198,Лист1!$A:$E,4,FALSE)</f>
        <v>#N/A</v>
      </c>
      <c r="H11198" t="e">
        <f>VLOOKUP($C11198,Лист1!$A:$E,5,FALSE)</f>
        <v>#N/A</v>
      </c>
    </row>
    <row r="11199" spans="1:8" hidden="1" x14ac:dyDescent="0.25">
      <c r="A11199" t="s">
        <v>19881</v>
      </c>
      <c r="B11199" t="s">
        <v>63221</v>
      </c>
      <c r="C11199" t="s">
        <v>19882</v>
      </c>
      <c r="D11199" t="s">
        <v>19883</v>
      </c>
      <c r="E11199" t="e">
        <f>VLOOKUP(C11199,Лист1!A:E,2,FALSE)</f>
        <v>#N/A</v>
      </c>
      <c r="F11199" t="e">
        <f>VLOOKUP($C11199,Лист1!$A:$E,3,FALSE)</f>
        <v>#N/A</v>
      </c>
      <c r="G11199" t="e">
        <f>VLOOKUP($C11199,Лист1!$A:$E,4,FALSE)</f>
        <v>#N/A</v>
      </c>
      <c r="H11199" t="e">
        <f>VLOOKUP($C11199,Лист1!$A:$E,5,FALSE)</f>
        <v>#N/A</v>
      </c>
    </row>
    <row r="11200" spans="1:8" hidden="1" x14ac:dyDescent="0.25">
      <c r="A11200" t="s">
        <v>19890</v>
      </c>
      <c r="B11200" t="s">
        <v>63224</v>
      </c>
      <c r="C11200" t="s">
        <v>19891</v>
      </c>
      <c r="D11200" t="s">
        <v>19892</v>
      </c>
      <c r="E11200" t="e">
        <f>VLOOKUP(C11200,Лист1!A:E,2,FALSE)</f>
        <v>#N/A</v>
      </c>
      <c r="F11200" t="e">
        <f>VLOOKUP($C11200,Лист1!$A:$E,3,FALSE)</f>
        <v>#N/A</v>
      </c>
      <c r="G11200" t="e">
        <f>VLOOKUP($C11200,Лист1!$A:$E,4,FALSE)</f>
        <v>#N/A</v>
      </c>
      <c r="H11200" t="e">
        <f>VLOOKUP($C11200,Лист1!$A:$E,5,FALSE)</f>
        <v>#N/A</v>
      </c>
    </row>
    <row r="11201" spans="1:8" hidden="1" x14ac:dyDescent="0.25">
      <c r="A11201" t="s">
        <v>19899</v>
      </c>
      <c r="B11201" t="s">
        <v>63227</v>
      </c>
      <c r="C11201" t="s">
        <v>19900</v>
      </c>
      <c r="D11201" t="s">
        <v>19901</v>
      </c>
      <c r="E11201" t="e">
        <f>VLOOKUP(C11201,Лист1!A:E,2,FALSE)</f>
        <v>#N/A</v>
      </c>
      <c r="F11201" t="e">
        <f>VLOOKUP($C11201,Лист1!$A:$E,3,FALSE)</f>
        <v>#N/A</v>
      </c>
      <c r="G11201" t="e">
        <f>VLOOKUP($C11201,Лист1!$A:$E,4,FALSE)</f>
        <v>#N/A</v>
      </c>
      <c r="H11201" t="e">
        <f>VLOOKUP($C11201,Лист1!$A:$E,5,FALSE)</f>
        <v>#N/A</v>
      </c>
    </row>
    <row r="11202" spans="1:8" hidden="1" x14ac:dyDescent="0.25">
      <c r="A11202" t="s">
        <v>19986</v>
      </c>
      <c r="B11202" t="s">
        <v>74786</v>
      </c>
      <c r="C11202" t="s">
        <v>19987</v>
      </c>
      <c r="D11202" t="s">
        <v>19988</v>
      </c>
      <c r="E11202" t="e">
        <f>VLOOKUP(C11202,Лист1!A:E,2,FALSE)</f>
        <v>#N/A</v>
      </c>
      <c r="F11202" t="e">
        <f>VLOOKUP($C11202,Лист1!$A:$E,3,FALSE)</f>
        <v>#N/A</v>
      </c>
      <c r="G11202" t="e">
        <f>VLOOKUP($C11202,Лист1!$A:$E,4,FALSE)</f>
        <v>#N/A</v>
      </c>
      <c r="H11202" t="e">
        <f>VLOOKUP($C11202,Лист1!$A:$E,5,FALSE)</f>
        <v>#N/A</v>
      </c>
    </row>
    <row r="11203" spans="1:8" hidden="1" x14ac:dyDescent="0.25">
      <c r="A11203" t="s">
        <v>20004</v>
      </c>
      <c r="B11203" t="s">
        <v>63260</v>
      </c>
      <c r="C11203" t="s">
        <v>20005</v>
      </c>
      <c r="D11203" t="s">
        <v>20006</v>
      </c>
      <c r="E11203" t="e">
        <f>VLOOKUP(C11203,Лист1!A:E,2,FALSE)</f>
        <v>#N/A</v>
      </c>
      <c r="F11203" t="e">
        <f>VLOOKUP($C11203,Лист1!$A:$E,3,FALSE)</f>
        <v>#N/A</v>
      </c>
      <c r="G11203" t="e">
        <f>VLOOKUP($C11203,Лист1!$A:$E,4,FALSE)</f>
        <v>#N/A</v>
      </c>
      <c r="H11203" t="e">
        <f>VLOOKUP($C11203,Лист1!$A:$E,5,FALSE)</f>
        <v>#N/A</v>
      </c>
    </row>
    <row r="11204" spans="1:8" hidden="1" x14ac:dyDescent="0.25">
      <c r="A11204" t="s">
        <v>20028</v>
      </c>
      <c r="B11204" t="s">
        <v>63266</v>
      </c>
      <c r="C11204" t="s">
        <v>20029</v>
      </c>
      <c r="D11204" t="s">
        <v>20030</v>
      </c>
      <c r="E11204" t="e">
        <f>VLOOKUP(C11204,Лист1!A:E,2,FALSE)</f>
        <v>#N/A</v>
      </c>
      <c r="F11204" t="e">
        <f>VLOOKUP($C11204,Лист1!$A:$E,3,FALSE)</f>
        <v>#N/A</v>
      </c>
      <c r="G11204" t="e">
        <f>VLOOKUP($C11204,Лист1!$A:$E,4,FALSE)</f>
        <v>#N/A</v>
      </c>
      <c r="H11204" t="e">
        <f>VLOOKUP($C11204,Лист1!$A:$E,5,FALSE)</f>
        <v>#N/A</v>
      </c>
    </row>
    <row r="11205" spans="1:8" hidden="1" x14ac:dyDescent="0.25">
      <c r="A11205" t="s">
        <v>20034</v>
      </c>
      <c r="B11205" t="s">
        <v>63268</v>
      </c>
      <c r="C11205" t="s">
        <v>20035</v>
      </c>
      <c r="D11205" t="s">
        <v>20036</v>
      </c>
      <c r="E11205" t="e">
        <f>VLOOKUP(C11205,Лист1!A:E,2,FALSE)</f>
        <v>#N/A</v>
      </c>
      <c r="F11205" t="e">
        <f>VLOOKUP($C11205,Лист1!$A:$E,3,FALSE)</f>
        <v>#N/A</v>
      </c>
      <c r="G11205" t="e">
        <f>VLOOKUP($C11205,Лист1!$A:$E,4,FALSE)</f>
        <v>#N/A</v>
      </c>
      <c r="H11205" t="e">
        <f>VLOOKUP($C11205,Лист1!$A:$E,5,FALSE)</f>
        <v>#N/A</v>
      </c>
    </row>
    <row r="11206" spans="1:8" hidden="1" x14ac:dyDescent="0.25">
      <c r="A11206" t="s">
        <v>20062</v>
      </c>
      <c r="B11206" t="s">
        <v>63276</v>
      </c>
      <c r="C11206" t="s">
        <v>20063</v>
      </c>
      <c r="D11206" t="s">
        <v>20064</v>
      </c>
      <c r="E11206" t="e">
        <f>VLOOKUP(C11206,Лист1!A:E,2,FALSE)</f>
        <v>#N/A</v>
      </c>
      <c r="F11206" t="e">
        <f>VLOOKUP($C11206,Лист1!$A:$E,3,FALSE)</f>
        <v>#N/A</v>
      </c>
      <c r="G11206" t="e">
        <f>VLOOKUP($C11206,Лист1!$A:$E,4,FALSE)</f>
        <v>#N/A</v>
      </c>
      <c r="H11206" t="e">
        <f>VLOOKUP($C11206,Лист1!$A:$E,5,FALSE)</f>
        <v>#N/A</v>
      </c>
    </row>
    <row r="11207" spans="1:8" hidden="1" x14ac:dyDescent="0.25">
      <c r="A11207" t="s">
        <v>20074</v>
      </c>
      <c r="B11207" t="s">
        <v>63280</v>
      </c>
      <c r="C11207" t="s">
        <v>20075</v>
      </c>
      <c r="D11207" t="s">
        <v>20076</v>
      </c>
      <c r="E11207" t="e">
        <f>VLOOKUP(C11207,Лист1!A:E,2,FALSE)</f>
        <v>#N/A</v>
      </c>
      <c r="F11207" t="e">
        <f>VLOOKUP($C11207,Лист1!$A:$E,3,FALSE)</f>
        <v>#N/A</v>
      </c>
      <c r="G11207" t="e">
        <f>VLOOKUP($C11207,Лист1!$A:$E,4,FALSE)</f>
        <v>#N/A</v>
      </c>
      <c r="H11207" t="e">
        <f>VLOOKUP($C11207,Лист1!$A:$E,5,FALSE)</f>
        <v>#N/A</v>
      </c>
    </row>
    <row r="11208" spans="1:8" hidden="1" x14ac:dyDescent="0.25">
      <c r="A11208" s="1" t="s">
        <v>20106</v>
      </c>
      <c r="B11208" t="s">
        <v>63289</v>
      </c>
      <c r="C11208" t="s">
        <v>20107</v>
      </c>
      <c r="D11208" t="s">
        <v>20108</v>
      </c>
      <c r="E11208" t="e">
        <f>VLOOKUP(C11208,Лист1!A:E,2,FALSE)</f>
        <v>#N/A</v>
      </c>
      <c r="F11208" t="e">
        <f>VLOOKUP($C11208,Лист1!$A:$E,3,FALSE)</f>
        <v>#N/A</v>
      </c>
      <c r="G11208" t="e">
        <f>VLOOKUP($C11208,Лист1!$A:$E,4,FALSE)</f>
        <v>#N/A</v>
      </c>
      <c r="H11208" t="e">
        <f>VLOOKUP($C11208,Лист1!$A:$E,5,FALSE)</f>
        <v>#N/A</v>
      </c>
    </row>
    <row r="11209" spans="1:8" hidden="1" x14ac:dyDescent="0.25">
      <c r="A11209" t="s">
        <v>20134</v>
      </c>
      <c r="B11209" t="s">
        <v>63297</v>
      </c>
      <c r="C11209" t="s">
        <v>20135</v>
      </c>
      <c r="D11209" t="s">
        <v>20136</v>
      </c>
      <c r="E11209" t="e">
        <f>VLOOKUP(C11209,Лист1!A:E,2,FALSE)</f>
        <v>#N/A</v>
      </c>
      <c r="F11209" t="e">
        <f>VLOOKUP($C11209,Лист1!$A:$E,3,FALSE)</f>
        <v>#N/A</v>
      </c>
      <c r="G11209" t="e">
        <f>VLOOKUP($C11209,Лист1!$A:$E,4,FALSE)</f>
        <v>#N/A</v>
      </c>
      <c r="H11209" t="e">
        <f>VLOOKUP($C11209,Лист1!$A:$E,5,FALSE)</f>
        <v>#N/A</v>
      </c>
    </row>
    <row r="11210" spans="1:8" hidden="1" x14ac:dyDescent="0.25">
      <c r="A11210" t="s">
        <v>20186</v>
      </c>
      <c r="B11210" t="s">
        <v>63313</v>
      </c>
      <c r="C11210" t="s">
        <v>20187</v>
      </c>
      <c r="D11210" t="s">
        <v>20188</v>
      </c>
      <c r="E11210" t="e">
        <f>VLOOKUP(C11210,Лист1!A:E,2,FALSE)</f>
        <v>#N/A</v>
      </c>
      <c r="F11210" t="e">
        <f>VLOOKUP($C11210,Лист1!$A:$E,3,FALSE)</f>
        <v>#N/A</v>
      </c>
      <c r="G11210" t="e">
        <f>VLOOKUP($C11210,Лист1!$A:$E,4,FALSE)</f>
        <v>#N/A</v>
      </c>
      <c r="H11210" t="e">
        <f>VLOOKUP($C11210,Лист1!$A:$E,5,FALSE)</f>
        <v>#N/A</v>
      </c>
    </row>
    <row r="11211" spans="1:8" hidden="1" x14ac:dyDescent="0.25">
      <c r="A11211" s="1" t="s">
        <v>20195</v>
      </c>
      <c r="B11211" t="s">
        <v>74789</v>
      </c>
      <c r="C11211" t="s">
        <v>20196</v>
      </c>
      <c r="D11211" t="s">
        <v>20197</v>
      </c>
      <c r="E11211" t="e">
        <f>VLOOKUP(C11211,Лист1!A:E,2,FALSE)</f>
        <v>#N/A</v>
      </c>
      <c r="F11211" t="e">
        <f>VLOOKUP($C11211,Лист1!$A:$E,3,FALSE)</f>
        <v>#N/A</v>
      </c>
      <c r="G11211" t="e">
        <f>VLOOKUP($C11211,Лист1!$A:$E,4,FALSE)</f>
        <v>#N/A</v>
      </c>
      <c r="H11211" t="e">
        <f>VLOOKUP($C11211,Лист1!$A:$E,5,FALSE)</f>
        <v>#N/A</v>
      </c>
    </row>
    <row r="11212" spans="1:8" hidden="1" x14ac:dyDescent="0.25">
      <c r="A11212" t="s">
        <v>20230</v>
      </c>
      <c r="B11212" t="s">
        <v>63326</v>
      </c>
      <c r="C11212" t="s">
        <v>20231</v>
      </c>
      <c r="D11212" t="s">
        <v>20232</v>
      </c>
      <c r="E11212" t="e">
        <f>VLOOKUP(C11212,Лист1!A:E,2,FALSE)</f>
        <v>#N/A</v>
      </c>
      <c r="F11212" t="e">
        <f>VLOOKUP($C11212,Лист1!$A:$E,3,FALSE)</f>
        <v>#N/A</v>
      </c>
      <c r="G11212" t="e">
        <f>VLOOKUP($C11212,Лист1!$A:$E,4,FALSE)</f>
        <v>#N/A</v>
      </c>
      <c r="H11212" t="e">
        <f>VLOOKUP($C11212,Лист1!$A:$E,5,FALSE)</f>
        <v>#N/A</v>
      </c>
    </row>
    <row r="11213" spans="1:8" hidden="1" x14ac:dyDescent="0.25">
      <c r="A11213" t="s">
        <v>20271</v>
      </c>
      <c r="B11213" t="s">
        <v>63336</v>
      </c>
      <c r="C11213" t="s">
        <v>20272</v>
      </c>
      <c r="D11213" t="s">
        <v>20273</v>
      </c>
      <c r="E11213" t="e">
        <f>VLOOKUP(C11213,Лист1!A:E,2,FALSE)</f>
        <v>#N/A</v>
      </c>
      <c r="F11213" t="e">
        <f>VLOOKUP($C11213,Лист1!$A:$E,3,FALSE)</f>
        <v>#N/A</v>
      </c>
      <c r="G11213" t="e">
        <f>VLOOKUP($C11213,Лист1!$A:$E,4,FALSE)</f>
        <v>#N/A</v>
      </c>
      <c r="H11213" t="e">
        <f>VLOOKUP($C11213,Лист1!$A:$E,5,FALSE)</f>
        <v>#N/A</v>
      </c>
    </row>
    <row r="11214" spans="1:8" hidden="1" x14ac:dyDescent="0.25">
      <c r="A11214" t="s">
        <v>20283</v>
      </c>
      <c r="B11214" t="s">
        <v>63340</v>
      </c>
      <c r="C11214" t="s">
        <v>20284</v>
      </c>
      <c r="D11214" t="s">
        <v>20285</v>
      </c>
      <c r="E11214" t="e">
        <f>VLOOKUP(C11214,Лист1!A:E,2,FALSE)</f>
        <v>#N/A</v>
      </c>
      <c r="F11214" t="e">
        <f>VLOOKUP($C11214,Лист1!$A:$E,3,FALSE)</f>
        <v>#N/A</v>
      </c>
      <c r="G11214" t="e">
        <f>VLOOKUP($C11214,Лист1!$A:$E,4,FALSE)</f>
        <v>#N/A</v>
      </c>
      <c r="H11214" t="e">
        <f>VLOOKUP($C11214,Лист1!$A:$E,5,FALSE)</f>
        <v>#N/A</v>
      </c>
    </row>
    <row r="11215" spans="1:8" hidden="1" x14ac:dyDescent="0.25">
      <c r="A11215" t="s">
        <v>20286</v>
      </c>
      <c r="B11215" t="s">
        <v>63341</v>
      </c>
      <c r="C11215" t="s">
        <v>20287</v>
      </c>
      <c r="D11215" t="s">
        <v>20288</v>
      </c>
      <c r="E11215" t="e">
        <f>VLOOKUP(C11215,Лист1!A:E,2,FALSE)</f>
        <v>#N/A</v>
      </c>
      <c r="F11215" t="e">
        <f>VLOOKUP($C11215,Лист1!$A:$E,3,FALSE)</f>
        <v>#N/A</v>
      </c>
      <c r="G11215" t="e">
        <f>VLOOKUP($C11215,Лист1!$A:$E,4,FALSE)</f>
        <v>#N/A</v>
      </c>
      <c r="H11215" t="e">
        <f>VLOOKUP($C11215,Лист1!$A:$E,5,FALSE)</f>
        <v>#N/A</v>
      </c>
    </row>
    <row r="11216" spans="1:8" hidden="1" x14ac:dyDescent="0.25">
      <c r="A11216" t="s">
        <v>20312</v>
      </c>
      <c r="B11216" t="s">
        <v>63349</v>
      </c>
      <c r="C11216" t="s">
        <v>20313</v>
      </c>
      <c r="D11216" t="s">
        <v>20314</v>
      </c>
      <c r="E11216" t="e">
        <f>VLOOKUP(C11216,Лист1!A:E,2,FALSE)</f>
        <v>#N/A</v>
      </c>
      <c r="F11216" t="e">
        <f>VLOOKUP($C11216,Лист1!$A:$E,3,FALSE)</f>
        <v>#N/A</v>
      </c>
      <c r="G11216" t="e">
        <f>VLOOKUP($C11216,Лист1!$A:$E,4,FALSE)</f>
        <v>#N/A</v>
      </c>
      <c r="H11216" t="e">
        <f>VLOOKUP($C11216,Лист1!$A:$E,5,FALSE)</f>
        <v>#N/A</v>
      </c>
    </row>
    <row r="11217" spans="1:8" hidden="1" x14ac:dyDescent="0.25">
      <c r="A11217" t="s">
        <v>20315</v>
      </c>
      <c r="B11217" t="s">
        <v>63350</v>
      </c>
      <c r="C11217" t="s">
        <v>20316</v>
      </c>
      <c r="D11217" t="s">
        <v>20317</v>
      </c>
      <c r="E11217" t="e">
        <f>VLOOKUP(C11217,Лист1!A:E,2,FALSE)</f>
        <v>#N/A</v>
      </c>
      <c r="F11217" t="e">
        <f>VLOOKUP($C11217,Лист1!$A:$E,3,FALSE)</f>
        <v>#N/A</v>
      </c>
      <c r="G11217" t="e">
        <f>VLOOKUP($C11217,Лист1!$A:$E,4,FALSE)</f>
        <v>#N/A</v>
      </c>
      <c r="H11217" t="e">
        <f>VLOOKUP($C11217,Лист1!$A:$E,5,FALSE)</f>
        <v>#N/A</v>
      </c>
    </row>
    <row r="11218" spans="1:8" hidden="1" x14ac:dyDescent="0.25">
      <c r="A11218" t="s">
        <v>20327</v>
      </c>
      <c r="B11218" t="s">
        <v>63354</v>
      </c>
      <c r="C11218" s="1" t="s">
        <v>20328</v>
      </c>
      <c r="D11218" t="s">
        <v>20329</v>
      </c>
      <c r="E11218" t="e">
        <f>VLOOKUP(C11218,Лист1!A:E,2,FALSE)</f>
        <v>#N/A</v>
      </c>
      <c r="F11218" t="e">
        <f>VLOOKUP($C11218,Лист1!$A:$E,3,FALSE)</f>
        <v>#N/A</v>
      </c>
      <c r="G11218" t="e">
        <f>VLOOKUP($C11218,Лист1!$A:$E,4,FALSE)</f>
        <v>#N/A</v>
      </c>
      <c r="H11218" t="e">
        <f>VLOOKUP($C11218,Лист1!$A:$E,5,FALSE)</f>
        <v>#N/A</v>
      </c>
    </row>
    <row r="11219" spans="1:8" hidden="1" x14ac:dyDescent="0.25">
      <c r="A11219" t="s">
        <v>20347</v>
      </c>
      <c r="B11219" t="s">
        <v>63359</v>
      </c>
      <c r="C11219" t="s">
        <v>20348</v>
      </c>
      <c r="D11219" t="s">
        <v>20349</v>
      </c>
      <c r="E11219" t="e">
        <f>VLOOKUP(C11219,Лист1!A:E,2,FALSE)</f>
        <v>#N/A</v>
      </c>
      <c r="F11219" t="e">
        <f>VLOOKUP($C11219,Лист1!$A:$E,3,FALSE)</f>
        <v>#N/A</v>
      </c>
      <c r="G11219" t="e">
        <f>VLOOKUP($C11219,Лист1!$A:$E,4,FALSE)</f>
        <v>#N/A</v>
      </c>
      <c r="H11219" t="e">
        <f>VLOOKUP($C11219,Лист1!$A:$E,5,FALSE)</f>
        <v>#N/A</v>
      </c>
    </row>
    <row r="11220" spans="1:8" hidden="1" x14ac:dyDescent="0.25">
      <c r="A11220" t="s">
        <v>20359</v>
      </c>
      <c r="B11220" t="s">
        <v>63363</v>
      </c>
      <c r="C11220" t="s">
        <v>20360</v>
      </c>
      <c r="D11220" t="s">
        <v>20361</v>
      </c>
      <c r="E11220" t="e">
        <f>VLOOKUP(C11220,Лист1!A:E,2,FALSE)</f>
        <v>#N/A</v>
      </c>
      <c r="F11220" t="e">
        <f>VLOOKUP($C11220,Лист1!$A:$E,3,FALSE)</f>
        <v>#N/A</v>
      </c>
      <c r="G11220" t="e">
        <f>VLOOKUP($C11220,Лист1!$A:$E,4,FALSE)</f>
        <v>#N/A</v>
      </c>
      <c r="H11220" t="e">
        <f>VLOOKUP($C11220,Лист1!$A:$E,5,FALSE)</f>
        <v>#N/A</v>
      </c>
    </row>
    <row r="11221" spans="1:8" hidden="1" x14ac:dyDescent="0.25">
      <c r="A11221" t="s">
        <v>20368</v>
      </c>
      <c r="B11221" t="s">
        <v>63366</v>
      </c>
      <c r="C11221" t="s">
        <v>20369</v>
      </c>
      <c r="D11221" t="s">
        <v>20370</v>
      </c>
      <c r="E11221" t="e">
        <f>VLOOKUP(C11221,Лист1!A:E,2,FALSE)</f>
        <v>#N/A</v>
      </c>
      <c r="F11221" t="e">
        <f>VLOOKUP($C11221,Лист1!$A:$E,3,FALSE)</f>
        <v>#N/A</v>
      </c>
      <c r="G11221" t="e">
        <f>VLOOKUP($C11221,Лист1!$A:$E,4,FALSE)</f>
        <v>#N/A</v>
      </c>
      <c r="H11221" t="e">
        <f>VLOOKUP($C11221,Лист1!$A:$E,5,FALSE)</f>
        <v>#N/A</v>
      </c>
    </row>
    <row r="11222" spans="1:8" hidden="1" x14ac:dyDescent="0.25">
      <c r="A11222" t="s">
        <v>20421</v>
      </c>
      <c r="B11222" t="s">
        <v>63382</v>
      </c>
      <c r="C11222" t="s">
        <v>20422</v>
      </c>
      <c r="D11222" t="s">
        <v>20423</v>
      </c>
      <c r="E11222" t="e">
        <f>VLOOKUP(C11222,Лист1!A:E,2,FALSE)</f>
        <v>#N/A</v>
      </c>
      <c r="F11222" t="e">
        <f>VLOOKUP($C11222,Лист1!$A:$E,3,FALSE)</f>
        <v>#N/A</v>
      </c>
      <c r="G11222" t="e">
        <f>VLOOKUP($C11222,Лист1!$A:$E,4,FALSE)</f>
        <v>#N/A</v>
      </c>
      <c r="H11222" t="e">
        <f>VLOOKUP($C11222,Лист1!$A:$E,5,FALSE)</f>
        <v>#N/A</v>
      </c>
    </row>
    <row r="11223" spans="1:8" hidden="1" x14ac:dyDescent="0.25">
      <c r="A11223" t="s">
        <v>20457</v>
      </c>
      <c r="B11223" t="s">
        <v>63391</v>
      </c>
      <c r="C11223" t="s">
        <v>20458</v>
      </c>
      <c r="D11223" t="s">
        <v>20459</v>
      </c>
      <c r="E11223" t="e">
        <f>VLOOKUP(C11223,Лист1!A:E,2,FALSE)</f>
        <v>#N/A</v>
      </c>
      <c r="F11223" t="e">
        <f>VLOOKUP($C11223,Лист1!$A:$E,3,FALSE)</f>
        <v>#N/A</v>
      </c>
      <c r="G11223" t="e">
        <f>VLOOKUP($C11223,Лист1!$A:$E,4,FALSE)</f>
        <v>#N/A</v>
      </c>
      <c r="H11223" t="e">
        <f>VLOOKUP($C11223,Лист1!$A:$E,5,FALSE)</f>
        <v>#N/A</v>
      </c>
    </row>
    <row r="11224" spans="1:8" hidden="1" x14ac:dyDescent="0.25">
      <c r="A11224" t="s">
        <v>20483</v>
      </c>
      <c r="B11224" t="s">
        <v>63397</v>
      </c>
      <c r="C11224" t="s">
        <v>20484</v>
      </c>
      <c r="D11224" t="s">
        <v>20485</v>
      </c>
      <c r="E11224" t="e">
        <f>VLOOKUP(C11224,Лист1!A:E,2,FALSE)</f>
        <v>#N/A</v>
      </c>
      <c r="F11224" t="e">
        <f>VLOOKUP($C11224,Лист1!$A:$E,3,FALSE)</f>
        <v>#N/A</v>
      </c>
      <c r="G11224" t="e">
        <f>VLOOKUP($C11224,Лист1!$A:$E,4,FALSE)</f>
        <v>#N/A</v>
      </c>
      <c r="H11224" t="e">
        <f>VLOOKUP($C11224,Лист1!$A:$E,5,FALSE)</f>
        <v>#N/A</v>
      </c>
    </row>
    <row r="11225" spans="1:8" hidden="1" x14ac:dyDescent="0.25">
      <c r="A11225" t="s">
        <v>20545</v>
      </c>
      <c r="B11225" t="s">
        <v>63415</v>
      </c>
      <c r="C11225" t="s">
        <v>20546</v>
      </c>
      <c r="D11225" t="s">
        <v>20547</v>
      </c>
      <c r="E11225" t="e">
        <f>VLOOKUP(C11225,Лист1!A:E,2,FALSE)</f>
        <v>#N/A</v>
      </c>
      <c r="F11225" t="e">
        <f>VLOOKUP($C11225,Лист1!$A:$E,3,FALSE)</f>
        <v>#N/A</v>
      </c>
      <c r="G11225" t="e">
        <f>VLOOKUP($C11225,Лист1!$A:$E,4,FALSE)</f>
        <v>#N/A</v>
      </c>
      <c r="H11225" t="e">
        <f>VLOOKUP($C11225,Лист1!$A:$E,5,FALSE)</f>
        <v>#N/A</v>
      </c>
    </row>
    <row r="11226" spans="1:8" hidden="1" x14ac:dyDescent="0.25">
      <c r="A11226" t="s">
        <v>20600</v>
      </c>
      <c r="B11226" t="s">
        <v>63427</v>
      </c>
      <c r="C11226" t="s">
        <v>20601</v>
      </c>
      <c r="D11226" t="s">
        <v>20602</v>
      </c>
      <c r="E11226" t="e">
        <f>VLOOKUP(C11226,Лист1!A:E,2,FALSE)</f>
        <v>#N/A</v>
      </c>
      <c r="F11226" t="e">
        <f>VLOOKUP($C11226,Лист1!$A:$E,3,FALSE)</f>
        <v>#N/A</v>
      </c>
      <c r="G11226" t="e">
        <f>VLOOKUP($C11226,Лист1!$A:$E,4,FALSE)</f>
        <v>#N/A</v>
      </c>
      <c r="H11226" t="e">
        <f>VLOOKUP($C11226,Лист1!$A:$E,5,FALSE)</f>
        <v>#N/A</v>
      </c>
    </row>
    <row r="11227" spans="1:8" hidden="1" x14ac:dyDescent="0.25">
      <c r="A11227" t="s">
        <v>20627</v>
      </c>
      <c r="B11227" t="s">
        <v>63436</v>
      </c>
      <c r="C11227" s="1" t="s">
        <v>20628</v>
      </c>
      <c r="D11227" t="s">
        <v>20629</v>
      </c>
      <c r="E11227" t="e">
        <f>VLOOKUP(C11227,Лист1!A:E,2,FALSE)</f>
        <v>#N/A</v>
      </c>
      <c r="F11227" t="e">
        <f>VLOOKUP($C11227,Лист1!$A:$E,3,FALSE)</f>
        <v>#N/A</v>
      </c>
      <c r="G11227" t="e">
        <f>VLOOKUP($C11227,Лист1!$A:$E,4,FALSE)</f>
        <v>#N/A</v>
      </c>
      <c r="H11227" t="e">
        <f>VLOOKUP($C11227,Лист1!$A:$E,5,FALSE)</f>
        <v>#N/A</v>
      </c>
    </row>
    <row r="11228" spans="1:8" hidden="1" x14ac:dyDescent="0.25">
      <c r="A11228" t="s">
        <v>20639</v>
      </c>
      <c r="B11228" t="s">
        <v>63440</v>
      </c>
      <c r="C11228" t="s">
        <v>20640</v>
      </c>
      <c r="D11228" t="s">
        <v>20641</v>
      </c>
      <c r="E11228" t="e">
        <f>VLOOKUP(C11228,Лист1!A:E,2,FALSE)</f>
        <v>#N/A</v>
      </c>
      <c r="F11228" t="e">
        <f>VLOOKUP($C11228,Лист1!$A:$E,3,FALSE)</f>
        <v>#N/A</v>
      </c>
      <c r="G11228" t="e">
        <f>VLOOKUP($C11228,Лист1!$A:$E,4,FALSE)</f>
        <v>#N/A</v>
      </c>
      <c r="H11228" t="e">
        <f>VLOOKUP($C11228,Лист1!$A:$E,5,FALSE)</f>
        <v>#N/A</v>
      </c>
    </row>
    <row r="11229" spans="1:8" hidden="1" x14ac:dyDescent="0.25">
      <c r="A11229" t="s">
        <v>20693</v>
      </c>
      <c r="B11229" t="s">
        <v>63458</v>
      </c>
      <c r="C11229" t="s">
        <v>20694</v>
      </c>
      <c r="D11229" t="s">
        <v>20695</v>
      </c>
      <c r="E11229" t="e">
        <f>VLOOKUP(C11229,Лист1!A:E,2,FALSE)</f>
        <v>#N/A</v>
      </c>
      <c r="F11229" t="e">
        <f>VLOOKUP($C11229,Лист1!$A:$E,3,FALSE)</f>
        <v>#N/A</v>
      </c>
      <c r="G11229" t="e">
        <f>VLOOKUP($C11229,Лист1!$A:$E,4,FALSE)</f>
        <v>#N/A</v>
      </c>
      <c r="H11229" t="e">
        <f>VLOOKUP($C11229,Лист1!$A:$E,5,FALSE)</f>
        <v>#N/A</v>
      </c>
    </row>
    <row r="11230" spans="1:8" hidden="1" x14ac:dyDescent="0.25">
      <c r="A11230" t="s">
        <v>20726</v>
      </c>
      <c r="B11230" t="s">
        <v>63468</v>
      </c>
      <c r="C11230" t="s">
        <v>20727</v>
      </c>
      <c r="D11230" t="s">
        <v>20728</v>
      </c>
      <c r="E11230" t="e">
        <f>VLOOKUP(C11230,Лист1!A:E,2,FALSE)</f>
        <v>#N/A</v>
      </c>
      <c r="F11230" t="e">
        <f>VLOOKUP($C11230,Лист1!$A:$E,3,FALSE)</f>
        <v>#N/A</v>
      </c>
      <c r="G11230" t="e">
        <f>VLOOKUP($C11230,Лист1!$A:$E,4,FALSE)</f>
        <v>#N/A</v>
      </c>
      <c r="H11230" t="e">
        <f>VLOOKUP($C11230,Лист1!$A:$E,5,FALSE)</f>
        <v>#N/A</v>
      </c>
    </row>
    <row r="11231" spans="1:8" hidden="1" x14ac:dyDescent="0.25">
      <c r="A11231" t="s">
        <v>20738</v>
      </c>
      <c r="B11231" t="s">
        <v>63472</v>
      </c>
      <c r="C11231" t="s">
        <v>20739</v>
      </c>
      <c r="D11231" t="s">
        <v>20740</v>
      </c>
      <c r="E11231" t="e">
        <f>VLOOKUP(C11231,Лист1!A:E,2,FALSE)</f>
        <v>#N/A</v>
      </c>
      <c r="F11231" t="e">
        <f>VLOOKUP($C11231,Лист1!$A:$E,3,FALSE)</f>
        <v>#N/A</v>
      </c>
      <c r="G11231" t="e">
        <f>VLOOKUP($C11231,Лист1!$A:$E,4,FALSE)</f>
        <v>#N/A</v>
      </c>
      <c r="H11231" t="e">
        <f>VLOOKUP($C11231,Лист1!$A:$E,5,FALSE)</f>
        <v>#N/A</v>
      </c>
    </row>
    <row r="11232" spans="1:8" hidden="1" x14ac:dyDescent="0.25">
      <c r="A11232" t="s">
        <v>20919</v>
      </c>
      <c r="B11232" t="s">
        <v>63529</v>
      </c>
      <c r="C11232" t="s">
        <v>20920</v>
      </c>
      <c r="D11232" t="s">
        <v>20921</v>
      </c>
      <c r="E11232" t="e">
        <f>VLOOKUP(C11232,Лист1!A:E,2,FALSE)</f>
        <v>#N/A</v>
      </c>
      <c r="F11232" t="e">
        <f>VLOOKUP($C11232,Лист1!$A:$E,3,FALSE)</f>
        <v>#N/A</v>
      </c>
      <c r="G11232" t="e">
        <f>VLOOKUP($C11232,Лист1!$A:$E,4,FALSE)</f>
        <v>#N/A</v>
      </c>
      <c r="H11232" t="e">
        <f>VLOOKUP($C11232,Лист1!$A:$E,5,FALSE)</f>
        <v>#N/A</v>
      </c>
    </row>
    <row r="11233" spans="1:8" hidden="1" x14ac:dyDescent="0.25">
      <c r="A11233" t="s">
        <v>20960</v>
      </c>
      <c r="B11233" t="s">
        <v>63540</v>
      </c>
      <c r="C11233" t="s">
        <v>20961</v>
      </c>
      <c r="D11233" t="s">
        <v>20962</v>
      </c>
      <c r="E11233" t="e">
        <f>VLOOKUP(C11233,Лист1!A:E,2,FALSE)</f>
        <v>#N/A</v>
      </c>
      <c r="F11233" t="e">
        <f>VLOOKUP($C11233,Лист1!$A:$E,3,FALSE)</f>
        <v>#N/A</v>
      </c>
      <c r="G11233" t="e">
        <f>VLOOKUP($C11233,Лист1!$A:$E,4,FALSE)</f>
        <v>#N/A</v>
      </c>
      <c r="H11233" t="e">
        <f>VLOOKUP($C11233,Лист1!$A:$E,5,FALSE)</f>
        <v>#N/A</v>
      </c>
    </row>
    <row r="11234" spans="1:8" hidden="1" x14ac:dyDescent="0.25">
      <c r="A11234" t="s">
        <v>20976</v>
      </c>
      <c r="B11234" t="s">
        <v>63545</v>
      </c>
      <c r="C11234" t="s">
        <v>20977</v>
      </c>
      <c r="D11234" t="s">
        <v>20978</v>
      </c>
      <c r="E11234" t="e">
        <f>VLOOKUP(C11234,Лист1!A:E,2,FALSE)</f>
        <v>#N/A</v>
      </c>
      <c r="F11234" t="e">
        <f>VLOOKUP($C11234,Лист1!$A:$E,3,FALSE)</f>
        <v>#N/A</v>
      </c>
      <c r="G11234" t="e">
        <f>VLOOKUP($C11234,Лист1!$A:$E,4,FALSE)</f>
        <v>#N/A</v>
      </c>
      <c r="H11234" t="e">
        <f>VLOOKUP($C11234,Лист1!$A:$E,5,FALSE)</f>
        <v>#N/A</v>
      </c>
    </row>
    <row r="11235" spans="1:8" hidden="1" x14ac:dyDescent="0.25">
      <c r="A11235" t="s">
        <v>21231</v>
      </c>
      <c r="B11235" t="s">
        <v>63617</v>
      </c>
      <c r="C11235" t="s">
        <v>21232</v>
      </c>
      <c r="D11235" t="s">
        <v>21233</v>
      </c>
      <c r="E11235" t="e">
        <f>VLOOKUP(C11235,Лист1!A:E,2,FALSE)</f>
        <v>#N/A</v>
      </c>
      <c r="F11235" t="e">
        <f>VLOOKUP($C11235,Лист1!$A:$E,3,FALSE)</f>
        <v>#N/A</v>
      </c>
      <c r="G11235" t="e">
        <f>VLOOKUP($C11235,Лист1!$A:$E,4,FALSE)</f>
        <v>#N/A</v>
      </c>
      <c r="H11235" t="e">
        <f>VLOOKUP($C11235,Лист1!$A:$E,5,FALSE)</f>
        <v>#N/A</v>
      </c>
    </row>
    <row r="11236" spans="1:8" hidden="1" x14ac:dyDescent="0.25">
      <c r="A11236" t="s">
        <v>21250</v>
      </c>
      <c r="B11236" t="s">
        <v>63622</v>
      </c>
      <c r="C11236" t="s">
        <v>21251</v>
      </c>
      <c r="D11236" t="s">
        <v>21252</v>
      </c>
      <c r="E11236" t="e">
        <f>VLOOKUP(C11236,Лист1!A:E,2,FALSE)</f>
        <v>#N/A</v>
      </c>
      <c r="F11236" t="e">
        <f>VLOOKUP($C11236,Лист1!$A:$E,3,FALSE)</f>
        <v>#N/A</v>
      </c>
      <c r="G11236" t="e">
        <f>VLOOKUP($C11236,Лист1!$A:$E,4,FALSE)</f>
        <v>#N/A</v>
      </c>
      <c r="H11236" t="e">
        <f>VLOOKUP($C11236,Лист1!$A:$E,5,FALSE)</f>
        <v>#N/A</v>
      </c>
    </row>
    <row r="11237" spans="1:8" hidden="1" x14ac:dyDescent="0.25">
      <c r="A11237" t="s">
        <v>21264</v>
      </c>
      <c r="B11237" t="s">
        <v>63626</v>
      </c>
      <c r="C11237" t="s">
        <v>21265</v>
      </c>
      <c r="D11237" t="s">
        <v>21266</v>
      </c>
      <c r="E11237" t="e">
        <f>VLOOKUP(C11237,Лист1!A:E,2,FALSE)</f>
        <v>#N/A</v>
      </c>
      <c r="F11237" t="e">
        <f>VLOOKUP($C11237,Лист1!$A:$E,3,FALSE)</f>
        <v>#N/A</v>
      </c>
      <c r="G11237" t="e">
        <f>VLOOKUP($C11237,Лист1!$A:$E,4,FALSE)</f>
        <v>#N/A</v>
      </c>
      <c r="H11237" t="e">
        <f>VLOOKUP($C11237,Лист1!$A:$E,5,FALSE)</f>
        <v>#N/A</v>
      </c>
    </row>
    <row r="11238" spans="1:8" hidden="1" x14ac:dyDescent="0.25">
      <c r="A11238" t="s">
        <v>21285</v>
      </c>
      <c r="B11238" t="s">
        <v>63633</v>
      </c>
      <c r="C11238" t="s">
        <v>21286</v>
      </c>
      <c r="D11238" t="s">
        <v>21287</v>
      </c>
      <c r="E11238" t="e">
        <f>VLOOKUP(C11238,Лист1!A:E,2,FALSE)</f>
        <v>#N/A</v>
      </c>
      <c r="F11238" t="e">
        <f>VLOOKUP($C11238,Лист1!$A:$E,3,FALSE)</f>
        <v>#N/A</v>
      </c>
      <c r="G11238" t="e">
        <f>VLOOKUP($C11238,Лист1!$A:$E,4,FALSE)</f>
        <v>#N/A</v>
      </c>
      <c r="H11238" t="e">
        <f>VLOOKUP($C11238,Лист1!$A:$E,5,FALSE)</f>
        <v>#N/A</v>
      </c>
    </row>
    <row r="11239" spans="1:8" hidden="1" x14ac:dyDescent="0.25">
      <c r="A11239" t="s">
        <v>21428</v>
      </c>
      <c r="B11239" t="s">
        <v>63677</v>
      </c>
      <c r="C11239" t="s">
        <v>21429</v>
      </c>
      <c r="D11239" t="s">
        <v>21430</v>
      </c>
      <c r="E11239" t="e">
        <f>VLOOKUP(C11239,Лист1!A:E,2,FALSE)</f>
        <v>#N/A</v>
      </c>
      <c r="F11239" t="e">
        <f>VLOOKUP($C11239,Лист1!$A:$E,3,FALSE)</f>
        <v>#N/A</v>
      </c>
      <c r="G11239" t="e">
        <f>VLOOKUP($C11239,Лист1!$A:$E,4,FALSE)</f>
        <v>#N/A</v>
      </c>
      <c r="H11239" t="e">
        <f>VLOOKUP($C11239,Лист1!$A:$E,5,FALSE)</f>
        <v>#N/A</v>
      </c>
    </row>
    <row r="11240" spans="1:8" hidden="1" x14ac:dyDescent="0.25">
      <c r="A11240" s="1" t="s">
        <v>21449</v>
      </c>
      <c r="B11240" t="s">
        <v>63684</v>
      </c>
      <c r="C11240" t="s">
        <v>21450</v>
      </c>
      <c r="D11240" t="s">
        <v>21451</v>
      </c>
      <c r="E11240" t="e">
        <f>VLOOKUP(C11240,Лист1!A:E,2,FALSE)</f>
        <v>#N/A</v>
      </c>
      <c r="F11240" t="e">
        <f>VLOOKUP($C11240,Лист1!$A:$E,3,FALSE)</f>
        <v>#N/A</v>
      </c>
      <c r="G11240" t="e">
        <f>VLOOKUP($C11240,Лист1!$A:$E,4,FALSE)</f>
        <v>#N/A</v>
      </c>
      <c r="H11240" t="e">
        <f>VLOOKUP($C11240,Лист1!$A:$E,5,FALSE)</f>
        <v>#N/A</v>
      </c>
    </row>
    <row r="11241" spans="1:8" hidden="1" x14ac:dyDescent="0.25">
      <c r="A11241" t="s">
        <v>21485</v>
      </c>
      <c r="B11241" t="s">
        <v>63696</v>
      </c>
      <c r="C11241" t="s">
        <v>21486</v>
      </c>
      <c r="D11241" t="s">
        <v>21487</v>
      </c>
      <c r="E11241" t="e">
        <f>VLOOKUP(C11241,Лист1!A:E,2,FALSE)</f>
        <v>#N/A</v>
      </c>
      <c r="F11241" t="e">
        <f>VLOOKUP($C11241,Лист1!$A:$E,3,FALSE)</f>
        <v>#N/A</v>
      </c>
      <c r="G11241" t="e">
        <f>VLOOKUP($C11241,Лист1!$A:$E,4,FALSE)</f>
        <v>#N/A</v>
      </c>
      <c r="H11241" t="e">
        <f>VLOOKUP($C11241,Лист1!$A:$E,5,FALSE)</f>
        <v>#N/A</v>
      </c>
    </row>
    <row r="11242" spans="1:8" hidden="1" x14ac:dyDescent="0.25">
      <c r="A11242" t="s">
        <v>21671</v>
      </c>
      <c r="B11242" t="s">
        <v>63754</v>
      </c>
      <c r="C11242" t="s">
        <v>21672</v>
      </c>
      <c r="D11242" t="s">
        <v>21673</v>
      </c>
      <c r="E11242" t="e">
        <f>VLOOKUP(C11242,Лист1!A:E,2,FALSE)</f>
        <v>#N/A</v>
      </c>
      <c r="F11242" t="e">
        <f>VLOOKUP($C11242,Лист1!$A:$E,3,FALSE)</f>
        <v>#N/A</v>
      </c>
      <c r="G11242" t="e">
        <f>VLOOKUP($C11242,Лист1!$A:$E,4,FALSE)</f>
        <v>#N/A</v>
      </c>
      <c r="H11242" t="e">
        <f>VLOOKUP($C11242,Лист1!$A:$E,5,FALSE)</f>
        <v>#N/A</v>
      </c>
    </row>
    <row r="11243" spans="1:8" hidden="1" x14ac:dyDescent="0.25">
      <c r="A11243" t="s">
        <v>21702</v>
      </c>
      <c r="B11243" t="s">
        <v>74814</v>
      </c>
      <c r="C11243" t="s">
        <v>21703</v>
      </c>
      <c r="D11243" t="s">
        <v>21704</v>
      </c>
      <c r="E11243" t="e">
        <f>VLOOKUP(C11243,Лист1!A:E,2,FALSE)</f>
        <v>#N/A</v>
      </c>
      <c r="F11243" t="e">
        <f>VLOOKUP($C11243,Лист1!$A:$E,3,FALSE)</f>
        <v>#N/A</v>
      </c>
      <c r="G11243" t="e">
        <f>VLOOKUP($C11243,Лист1!$A:$E,4,FALSE)</f>
        <v>#N/A</v>
      </c>
      <c r="H11243" t="e">
        <f>VLOOKUP($C11243,Лист1!$A:$E,5,FALSE)</f>
        <v>#N/A</v>
      </c>
    </row>
    <row r="11244" spans="1:8" hidden="1" x14ac:dyDescent="0.25">
      <c r="A11244" t="s">
        <v>21711</v>
      </c>
      <c r="B11244" t="s">
        <v>63764</v>
      </c>
      <c r="C11244" t="s">
        <v>21712</v>
      </c>
      <c r="D11244" t="s">
        <v>21713</v>
      </c>
      <c r="E11244" t="e">
        <f>VLOOKUP(C11244,Лист1!A:E,2,FALSE)</f>
        <v>#N/A</v>
      </c>
      <c r="F11244" t="e">
        <f>VLOOKUP($C11244,Лист1!$A:$E,3,FALSE)</f>
        <v>#N/A</v>
      </c>
      <c r="G11244" t="e">
        <f>VLOOKUP($C11244,Лист1!$A:$E,4,FALSE)</f>
        <v>#N/A</v>
      </c>
      <c r="H11244" t="e">
        <f>VLOOKUP($C11244,Лист1!$A:$E,5,FALSE)</f>
        <v>#N/A</v>
      </c>
    </row>
    <row r="11245" spans="1:8" hidden="1" x14ac:dyDescent="0.25">
      <c r="A11245" t="s">
        <v>21720</v>
      </c>
      <c r="B11245" t="s">
        <v>63766</v>
      </c>
      <c r="C11245" t="s">
        <v>21721</v>
      </c>
      <c r="D11245" t="s">
        <v>21722</v>
      </c>
      <c r="E11245" t="e">
        <f>VLOOKUP(C11245,Лист1!A:E,2,FALSE)</f>
        <v>#N/A</v>
      </c>
      <c r="F11245" t="e">
        <f>VLOOKUP($C11245,Лист1!$A:$E,3,FALSE)</f>
        <v>#N/A</v>
      </c>
      <c r="G11245" t="e">
        <f>VLOOKUP($C11245,Лист1!$A:$E,4,FALSE)</f>
        <v>#N/A</v>
      </c>
      <c r="H11245" t="e">
        <f>VLOOKUP($C11245,Лист1!$A:$E,5,FALSE)</f>
        <v>#N/A</v>
      </c>
    </row>
    <row r="11246" spans="1:8" hidden="1" x14ac:dyDescent="0.25">
      <c r="A11246" t="s">
        <v>21746</v>
      </c>
      <c r="B11246" t="s">
        <v>63772</v>
      </c>
      <c r="C11246" t="s">
        <v>21747</v>
      </c>
      <c r="D11246" t="s">
        <v>21748</v>
      </c>
      <c r="E11246" t="e">
        <f>VLOOKUP(C11246,Лист1!A:E,2,FALSE)</f>
        <v>#N/A</v>
      </c>
      <c r="F11246" t="e">
        <f>VLOOKUP($C11246,Лист1!$A:$E,3,FALSE)</f>
        <v>#N/A</v>
      </c>
      <c r="G11246" t="e">
        <f>VLOOKUP($C11246,Лист1!$A:$E,4,FALSE)</f>
        <v>#N/A</v>
      </c>
      <c r="H11246" t="e">
        <f>VLOOKUP($C11246,Лист1!$A:$E,5,FALSE)</f>
        <v>#N/A</v>
      </c>
    </row>
    <row r="11247" spans="1:8" hidden="1" x14ac:dyDescent="0.25">
      <c r="A11247" t="s">
        <v>21783</v>
      </c>
      <c r="B11247" t="s">
        <v>21784</v>
      </c>
      <c r="C11247" t="s">
        <v>21785</v>
      </c>
      <c r="D11247" t="s">
        <v>21786</v>
      </c>
      <c r="E11247" t="e">
        <f>VLOOKUP(C11247,Лист1!A:E,2,FALSE)</f>
        <v>#N/A</v>
      </c>
      <c r="F11247" t="e">
        <f>VLOOKUP($C11247,Лист1!$A:$E,3,FALSE)</f>
        <v>#N/A</v>
      </c>
      <c r="G11247" t="e">
        <f>VLOOKUP($C11247,Лист1!$A:$E,4,FALSE)</f>
        <v>#N/A</v>
      </c>
      <c r="H11247" t="e">
        <f>VLOOKUP($C11247,Лист1!$A:$E,5,FALSE)</f>
        <v>#N/A</v>
      </c>
    </row>
    <row r="11248" spans="1:8" hidden="1" x14ac:dyDescent="0.25">
      <c r="A11248" t="s">
        <v>21803</v>
      </c>
      <c r="B11248" t="s">
        <v>63788</v>
      </c>
      <c r="C11248" t="s">
        <v>21804</v>
      </c>
      <c r="D11248" t="s">
        <v>21805</v>
      </c>
      <c r="E11248" t="e">
        <f>VLOOKUP(C11248,Лист1!A:E,2,FALSE)</f>
        <v>#N/A</v>
      </c>
      <c r="F11248" t="e">
        <f>VLOOKUP($C11248,Лист1!$A:$E,3,FALSE)</f>
        <v>#N/A</v>
      </c>
      <c r="G11248" t="e">
        <f>VLOOKUP($C11248,Лист1!$A:$E,4,FALSE)</f>
        <v>#N/A</v>
      </c>
      <c r="H11248" t="e">
        <f>VLOOKUP($C11248,Лист1!$A:$E,5,FALSE)</f>
        <v>#N/A</v>
      </c>
    </row>
    <row r="11249" spans="1:8" hidden="1" x14ac:dyDescent="0.25">
      <c r="A11249" t="s">
        <v>21809</v>
      </c>
      <c r="B11249" t="s">
        <v>63790</v>
      </c>
      <c r="C11249" t="s">
        <v>21810</v>
      </c>
      <c r="D11249" t="s">
        <v>21811</v>
      </c>
      <c r="E11249" t="e">
        <f>VLOOKUP(C11249,Лист1!A:E,2,FALSE)</f>
        <v>#N/A</v>
      </c>
      <c r="F11249" t="e">
        <f>VLOOKUP($C11249,Лист1!$A:$E,3,FALSE)</f>
        <v>#N/A</v>
      </c>
      <c r="G11249" t="e">
        <f>VLOOKUP($C11249,Лист1!$A:$E,4,FALSE)</f>
        <v>#N/A</v>
      </c>
      <c r="H11249" t="e">
        <f>VLOOKUP($C11249,Лист1!$A:$E,5,FALSE)</f>
        <v>#N/A</v>
      </c>
    </row>
    <row r="11250" spans="1:8" hidden="1" x14ac:dyDescent="0.25">
      <c r="A11250" t="s">
        <v>21818</v>
      </c>
      <c r="B11250" t="s">
        <v>63793</v>
      </c>
      <c r="C11250" t="s">
        <v>21819</v>
      </c>
      <c r="D11250" t="s">
        <v>21820</v>
      </c>
      <c r="E11250" t="e">
        <f>VLOOKUP(C11250,Лист1!A:E,2,FALSE)</f>
        <v>#N/A</v>
      </c>
      <c r="F11250" t="e">
        <f>VLOOKUP($C11250,Лист1!$A:$E,3,FALSE)</f>
        <v>#N/A</v>
      </c>
      <c r="G11250" t="e">
        <f>VLOOKUP($C11250,Лист1!$A:$E,4,FALSE)</f>
        <v>#N/A</v>
      </c>
      <c r="H11250" t="e">
        <f>VLOOKUP($C11250,Лист1!$A:$E,5,FALSE)</f>
        <v>#N/A</v>
      </c>
    </row>
    <row r="11251" spans="1:8" hidden="1" x14ac:dyDescent="0.25">
      <c r="A11251" t="s">
        <v>21887</v>
      </c>
      <c r="B11251" t="s">
        <v>63813</v>
      </c>
      <c r="C11251" t="s">
        <v>21888</v>
      </c>
      <c r="D11251" t="s">
        <v>21889</v>
      </c>
      <c r="E11251" t="e">
        <f>VLOOKUP(C11251,Лист1!A:E,2,FALSE)</f>
        <v>#N/A</v>
      </c>
      <c r="F11251" t="e">
        <f>VLOOKUP($C11251,Лист1!$A:$E,3,FALSE)</f>
        <v>#N/A</v>
      </c>
      <c r="G11251" t="e">
        <f>VLOOKUP($C11251,Лист1!$A:$E,4,FALSE)</f>
        <v>#N/A</v>
      </c>
      <c r="H11251" t="e">
        <f>VLOOKUP($C11251,Лист1!$A:$E,5,FALSE)</f>
        <v>#N/A</v>
      </c>
    </row>
    <row r="11252" spans="1:8" x14ac:dyDescent="0.25">
      <c r="A11252" t="s">
        <v>55</v>
      </c>
      <c r="B11252" t="s">
        <v>74820</v>
      </c>
      <c r="C11252" t="s">
        <v>55</v>
      </c>
      <c r="D11252" t="s">
        <v>21905</v>
      </c>
      <c r="E11252" t="str">
        <f>VLOOKUP(C11252,Лист1!A:E,2,FALSE)</f>
        <v>0040b80d-b6c9-46f9-b23d-99377f6994fd</v>
      </c>
      <c r="F11252" t="str">
        <f>VLOOKUP($C11252,Лист1!$A:$E,3,FALSE)</f>
        <v>ПФР_000_7703672351_НСПН_20190729_52d64842-3c31-43c7-a35c-3dabda4022a9.xml.gz</v>
      </c>
      <c r="G11252" t="str">
        <f>VLOOKUP($C11252,Лист1!$A:$E,4,FALSE)</f>
        <v>52d64842-3c31-43c7-a35c-3dabda4022a9</v>
      </c>
      <c r="H11252" t="str">
        <f>VLOOKUP($C11252,Лист1!$A:$E,5,FALSE)</f>
        <v>2019-07-29T17:51:07+03:00</v>
      </c>
    </row>
    <row r="11253" spans="1:8" hidden="1" x14ac:dyDescent="0.25">
      <c r="A11253" t="s">
        <v>21989</v>
      </c>
      <c r="B11253" t="s">
        <v>63843</v>
      </c>
      <c r="C11253" t="s">
        <v>21990</v>
      </c>
      <c r="D11253" t="s">
        <v>21991</v>
      </c>
      <c r="E11253" t="e">
        <f>VLOOKUP(C11253,Лист1!A:E,2,FALSE)</f>
        <v>#N/A</v>
      </c>
      <c r="F11253" t="e">
        <f>VLOOKUP($C11253,Лист1!$A:$E,3,FALSE)</f>
        <v>#N/A</v>
      </c>
      <c r="G11253" t="e">
        <f>VLOOKUP($C11253,Лист1!$A:$E,4,FALSE)</f>
        <v>#N/A</v>
      </c>
      <c r="H11253" t="e">
        <f>VLOOKUP($C11253,Лист1!$A:$E,5,FALSE)</f>
        <v>#N/A</v>
      </c>
    </row>
    <row r="11254" spans="1:8" x14ac:dyDescent="0.25">
      <c r="A11254" t="s">
        <v>15780</v>
      </c>
      <c r="B11254" t="s">
        <v>74823</v>
      </c>
      <c r="C11254" t="s">
        <v>15780</v>
      </c>
      <c r="D11254" t="s">
        <v>21994</v>
      </c>
      <c r="E11254" t="str">
        <f>VLOOKUP(C11254,Лист1!A:E,2,FALSE)</f>
        <v>4547ad48-f07e-4801-9e6a-54ce796e43ea</v>
      </c>
      <c r="F11254" t="str">
        <f>VLOOKUP($C11254,Лист1!$A:$E,3,FALSE)</f>
        <v>ПФР_000_7703672351_СК-ПФР_20190605_1b68f601-324f-4dd2-bdd2-2624913f8501.xml.gz</v>
      </c>
      <c r="G11254" t="str">
        <f>VLOOKUP($C11254,Лист1!$A:$E,4,FALSE)</f>
        <v>1b68f601-324f-4dd2-bdd2-2624913f8501</v>
      </c>
      <c r="H11254" t="str">
        <f>VLOOKUP($C11254,Лист1!$A:$E,5,FALSE)</f>
        <v>2019-06-05T14:24:50+03:00</v>
      </c>
    </row>
    <row r="11255" spans="1:8" hidden="1" x14ac:dyDescent="0.25">
      <c r="A11255" t="s">
        <v>21995</v>
      </c>
      <c r="B11255" t="s">
        <v>63845</v>
      </c>
      <c r="C11255" t="s">
        <v>21996</v>
      </c>
      <c r="D11255" t="s">
        <v>21997</v>
      </c>
      <c r="E11255" t="e">
        <f>VLOOKUP(C11255,Лист1!A:E,2,FALSE)</f>
        <v>#N/A</v>
      </c>
      <c r="F11255" t="e">
        <f>VLOOKUP($C11255,Лист1!$A:$E,3,FALSE)</f>
        <v>#N/A</v>
      </c>
      <c r="G11255" t="e">
        <f>VLOOKUP($C11255,Лист1!$A:$E,4,FALSE)</f>
        <v>#N/A</v>
      </c>
      <c r="H11255" t="e">
        <f>VLOOKUP($C11255,Лист1!$A:$E,5,FALSE)</f>
        <v>#N/A</v>
      </c>
    </row>
    <row r="11256" spans="1:8" hidden="1" x14ac:dyDescent="0.25">
      <c r="A11256" t="s">
        <v>22029</v>
      </c>
      <c r="B11256" t="s">
        <v>63855</v>
      </c>
      <c r="C11256" t="s">
        <v>22030</v>
      </c>
      <c r="D11256" t="s">
        <v>22031</v>
      </c>
      <c r="E11256" t="e">
        <f>VLOOKUP(C11256,Лист1!A:E,2,FALSE)</f>
        <v>#N/A</v>
      </c>
      <c r="F11256" t="e">
        <f>VLOOKUP($C11256,Лист1!$A:$E,3,FALSE)</f>
        <v>#N/A</v>
      </c>
      <c r="G11256" t="e">
        <f>VLOOKUP($C11256,Лист1!$A:$E,4,FALSE)</f>
        <v>#N/A</v>
      </c>
      <c r="H11256" t="e">
        <f>VLOOKUP($C11256,Лист1!$A:$E,5,FALSE)</f>
        <v>#N/A</v>
      </c>
    </row>
    <row r="11257" spans="1:8" hidden="1" x14ac:dyDescent="0.25">
      <c r="A11257" t="s">
        <v>22056</v>
      </c>
      <c r="B11257" t="s">
        <v>63864</v>
      </c>
      <c r="C11257" t="s">
        <v>22057</v>
      </c>
      <c r="D11257" t="s">
        <v>22058</v>
      </c>
      <c r="E11257" t="e">
        <f>VLOOKUP(C11257,Лист1!A:E,2,FALSE)</f>
        <v>#N/A</v>
      </c>
      <c r="F11257" t="e">
        <f>VLOOKUP($C11257,Лист1!$A:$E,3,FALSE)</f>
        <v>#N/A</v>
      </c>
      <c r="G11257" t="e">
        <f>VLOOKUP($C11257,Лист1!$A:$E,4,FALSE)</f>
        <v>#N/A</v>
      </c>
      <c r="H11257" t="e">
        <f>VLOOKUP($C11257,Лист1!$A:$E,5,FALSE)</f>
        <v>#N/A</v>
      </c>
    </row>
    <row r="11258" spans="1:8" hidden="1" x14ac:dyDescent="0.25">
      <c r="A11258" t="s">
        <v>22083</v>
      </c>
      <c r="B11258" t="s">
        <v>63872</v>
      </c>
      <c r="C11258" t="s">
        <v>22084</v>
      </c>
      <c r="D11258" t="s">
        <v>22085</v>
      </c>
      <c r="E11258" t="e">
        <f>VLOOKUP(C11258,Лист1!A:E,2,FALSE)</f>
        <v>#N/A</v>
      </c>
      <c r="F11258" t="e">
        <f>VLOOKUP($C11258,Лист1!$A:$E,3,FALSE)</f>
        <v>#N/A</v>
      </c>
      <c r="G11258" t="e">
        <f>VLOOKUP($C11258,Лист1!$A:$E,4,FALSE)</f>
        <v>#N/A</v>
      </c>
      <c r="H11258" t="e">
        <f>VLOOKUP($C11258,Лист1!$A:$E,5,FALSE)</f>
        <v>#N/A</v>
      </c>
    </row>
    <row r="11259" spans="1:8" hidden="1" x14ac:dyDescent="0.25">
      <c r="A11259" t="s">
        <v>22095</v>
      </c>
      <c r="B11259" t="s">
        <v>63876</v>
      </c>
      <c r="C11259" t="s">
        <v>22096</v>
      </c>
      <c r="D11259" t="s">
        <v>22097</v>
      </c>
      <c r="E11259" t="e">
        <f>VLOOKUP(C11259,Лист1!A:E,2,FALSE)</f>
        <v>#N/A</v>
      </c>
      <c r="F11259" t="e">
        <f>VLOOKUP($C11259,Лист1!$A:$E,3,FALSE)</f>
        <v>#N/A</v>
      </c>
      <c r="G11259" t="e">
        <f>VLOOKUP($C11259,Лист1!$A:$E,4,FALSE)</f>
        <v>#N/A</v>
      </c>
      <c r="H11259" t="e">
        <f>VLOOKUP($C11259,Лист1!$A:$E,5,FALSE)</f>
        <v>#N/A</v>
      </c>
    </row>
    <row r="11260" spans="1:8" hidden="1" x14ac:dyDescent="0.25">
      <c r="A11260" t="s">
        <v>22104</v>
      </c>
      <c r="B11260" t="s">
        <v>63879</v>
      </c>
      <c r="C11260" t="s">
        <v>22105</v>
      </c>
      <c r="D11260" t="s">
        <v>22106</v>
      </c>
      <c r="E11260" t="e">
        <f>VLOOKUP(C11260,Лист1!A:E,2,FALSE)</f>
        <v>#N/A</v>
      </c>
      <c r="F11260" t="e">
        <f>VLOOKUP($C11260,Лист1!$A:$E,3,FALSE)</f>
        <v>#N/A</v>
      </c>
      <c r="G11260" t="e">
        <f>VLOOKUP($C11260,Лист1!$A:$E,4,FALSE)</f>
        <v>#N/A</v>
      </c>
      <c r="H11260" t="e">
        <f>VLOOKUP($C11260,Лист1!$A:$E,5,FALSE)</f>
        <v>#N/A</v>
      </c>
    </row>
    <row r="11261" spans="1:8" hidden="1" x14ac:dyDescent="0.25">
      <c r="A11261" t="s">
        <v>22107</v>
      </c>
      <c r="B11261" t="s">
        <v>63880</v>
      </c>
      <c r="C11261" t="s">
        <v>22108</v>
      </c>
      <c r="D11261" t="s">
        <v>22109</v>
      </c>
      <c r="E11261" t="e">
        <f>VLOOKUP(C11261,Лист1!A:E,2,FALSE)</f>
        <v>#N/A</v>
      </c>
      <c r="F11261" t="e">
        <f>VLOOKUP($C11261,Лист1!$A:$E,3,FALSE)</f>
        <v>#N/A</v>
      </c>
      <c r="G11261" t="e">
        <f>VLOOKUP($C11261,Лист1!$A:$E,4,FALSE)</f>
        <v>#N/A</v>
      </c>
      <c r="H11261" t="e">
        <f>VLOOKUP($C11261,Лист1!$A:$E,5,FALSE)</f>
        <v>#N/A</v>
      </c>
    </row>
    <row r="11262" spans="1:8" hidden="1" x14ac:dyDescent="0.25">
      <c r="A11262" t="s">
        <v>22116</v>
      </c>
      <c r="B11262" t="s">
        <v>63883</v>
      </c>
      <c r="C11262" t="s">
        <v>22117</v>
      </c>
      <c r="D11262" t="s">
        <v>22118</v>
      </c>
      <c r="E11262" t="e">
        <f>VLOOKUP(C11262,Лист1!A:E,2,FALSE)</f>
        <v>#N/A</v>
      </c>
      <c r="F11262" t="e">
        <f>VLOOKUP($C11262,Лист1!$A:$E,3,FALSE)</f>
        <v>#N/A</v>
      </c>
      <c r="G11262" t="e">
        <f>VLOOKUP($C11262,Лист1!$A:$E,4,FALSE)</f>
        <v>#N/A</v>
      </c>
      <c r="H11262" t="e">
        <f>VLOOKUP($C11262,Лист1!$A:$E,5,FALSE)</f>
        <v>#N/A</v>
      </c>
    </row>
    <row r="11263" spans="1:8" hidden="1" x14ac:dyDescent="0.25">
      <c r="A11263" t="s">
        <v>22125</v>
      </c>
      <c r="B11263" t="s">
        <v>63886</v>
      </c>
      <c r="C11263" t="s">
        <v>22126</v>
      </c>
      <c r="D11263" t="s">
        <v>22127</v>
      </c>
      <c r="E11263" t="e">
        <f>VLOOKUP(C11263,Лист1!A:E,2,FALSE)</f>
        <v>#N/A</v>
      </c>
      <c r="F11263" t="e">
        <f>VLOOKUP($C11263,Лист1!$A:$E,3,FALSE)</f>
        <v>#N/A</v>
      </c>
      <c r="G11263" t="e">
        <f>VLOOKUP($C11263,Лист1!$A:$E,4,FALSE)</f>
        <v>#N/A</v>
      </c>
      <c r="H11263" t="e">
        <f>VLOOKUP($C11263,Лист1!$A:$E,5,FALSE)</f>
        <v>#N/A</v>
      </c>
    </row>
    <row r="11264" spans="1:8" hidden="1" x14ac:dyDescent="0.25">
      <c r="A11264" t="s">
        <v>22134</v>
      </c>
      <c r="B11264" t="s">
        <v>63889</v>
      </c>
      <c r="C11264" t="s">
        <v>22135</v>
      </c>
      <c r="D11264" t="s">
        <v>22136</v>
      </c>
      <c r="E11264" t="e">
        <f>VLOOKUP(C11264,Лист1!A:E,2,FALSE)</f>
        <v>#N/A</v>
      </c>
      <c r="F11264" t="e">
        <f>VLOOKUP($C11264,Лист1!$A:$E,3,FALSE)</f>
        <v>#N/A</v>
      </c>
      <c r="G11264" t="e">
        <f>VLOOKUP($C11264,Лист1!$A:$E,4,FALSE)</f>
        <v>#N/A</v>
      </c>
      <c r="H11264" t="e">
        <f>VLOOKUP($C11264,Лист1!$A:$E,5,FALSE)</f>
        <v>#N/A</v>
      </c>
    </row>
    <row r="11265" spans="1:8" hidden="1" x14ac:dyDescent="0.25">
      <c r="A11265" t="s">
        <v>22201</v>
      </c>
      <c r="B11265" t="s">
        <v>63908</v>
      </c>
      <c r="C11265" t="s">
        <v>22202</v>
      </c>
      <c r="D11265" t="s">
        <v>22203</v>
      </c>
      <c r="E11265" t="e">
        <f>VLOOKUP(C11265,Лист1!A:E,2,FALSE)</f>
        <v>#N/A</v>
      </c>
      <c r="F11265" t="e">
        <f>VLOOKUP($C11265,Лист1!$A:$E,3,FALSE)</f>
        <v>#N/A</v>
      </c>
      <c r="G11265" t="e">
        <f>VLOOKUP($C11265,Лист1!$A:$E,4,FALSE)</f>
        <v>#N/A</v>
      </c>
      <c r="H11265" t="e">
        <f>VLOOKUP($C11265,Лист1!$A:$E,5,FALSE)</f>
        <v>#N/A</v>
      </c>
    </row>
    <row r="11266" spans="1:8" hidden="1" x14ac:dyDescent="0.25">
      <c r="A11266" t="s">
        <v>22241</v>
      </c>
      <c r="B11266" t="s">
        <v>63919</v>
      </c>
      <c r="C11266" t="s">
        <v>22242</v>
      </c>
      <c r="D11266" t="s">
        <v>22243</v>
      </c>
      <c r="E11266" t="e">
        <f>VLOOKUP(C11266,Лист1!A:E,2,FALSE)</f>
        <v>#N/A</v>
      </c>
      <c r="F11266" t="e">
        <f>VLOOKUP($C11266,Лист1!$A:$E,3,FALSE)</f>
        <v>#N/A</v>
      </c>
      <c r="G11266" t="e">
        <f>VLOOKUP($C11266,Лист1!$A:$E,4,FALSE)</f>
        <v>#N/A</v>
      </c>
      <c r="H11266" t="e">
        <f>VLOOKUP($C11266,Лист1!$A:$E,5,FALSE)</f>
        <v>#N/A</v>
      </c>
    </row>
    <row r="11267" spans="1:8" hidden="1" x14ac:dyDescent="0.25">
      <c r="A11267" t="s">
        <v>22273</v>
      </c>
      <c r="B11267" t="s">
        <v>63927</v>
      </c>
      <c r="C11267" t="s">
        <v>22274</v>
      </c>
      <c r="D11267" t="s">
        <v>22275</v>
      </c>
      <c r="E11267" t="e">
        <f>VLOOKUP(C11267,Лист1!A:E,2,FALSE)</f>
        <v>#N/A</v>
      </c>
      <c r="F11267" t="e">
        <f>VLOOKUP($C11267,Лист1!$A:$E,3,FALSE)</f>
        <v>#N/A</v>
      </c>
      <c r="G11267" t="e">
        <f>VLOOKUP($C11267,Лист1!$A:$E,4,FALSE)</f>
        <v>#N/A</v>
      </c>
      <c r="H11267" t="e">
        <f>VLOOKUP($C11267,Лист1!$A:$E,5,FALSE)</f>
        <v>#N/A</v>
      </c>
    </row>
    <row r="11268" spans="1:8" hidden="1" x14ac:dyDescent="0.25">
      <c r="A11268" s="1" t="s">
        <v>22283</v>
      </c>
      <c r="B11268" t="s">
        <v>63929</v>
      </c>
      <c r="C11268" t="s">
        <v>22284</v>
      </c>
      <c r="D11268" t="s">
        <v>22285</v>
      </c>
      <c r="E11268" t="e">
        <f>VLOOKUP(C11268,Лист1!A:E,2,FALSE)</f>
        <v>#N/A</v>
      </c>
      <c r="F11268" t="e">
        <f>VLOOKUP($C11268,Лист1!$A:$E,3,FALSE)</f>
        <v>#N/A</v>
      </c>
      <c r="G11268" t="e">
        <f>VLOOKUP($C11268,Лист1!$A:$E,4,FALSE)</f>
        <v>#N/A</v>
      </c>
      <c r="H11268" t="e">
        <f>VLOOKUP($C11268,Лист1!$A:$E,5,FALSE)</f>
        <v>#N/A</v>
      </c>
    </row>
    <row r="11269" spans="1:8" hidden="1" x14ac:dyDescent="0.25">
      <c r="A11269" t="s">
        <v>22286</v>
      </c>
      <c r="B11269" t="s">
        <v>63930</v>
      </c>
      <c r="C11269" t="s">
        <v>22287</v>
      </c>
      <c r="D11269" t="s">
        <v>22288</v>
      </c>
      <c r="E11269" t="e">
        <f>VLOOKUP(C11269,Лист1!A:E,2,FALSE)</f>
        <v>#N/A</v>
      </c>
      <c r="F11269" t="e">
        <f>VLOOKUP($C11269,Лист1!$A:$E,3,FALSE)</f>
        <v>#N/A</v>
      </c>
      <c r="G11269" t="e">
        <f>VLOOKUP($C11269,Лист1!$A:$E,4,FALSE)</f>
        <v>#N/A</v>
      </c>
      <c r="H11269" t="e">
        <f>VLOOKUP($C11269,Лист1!$A:$E,5,FALSE)</f>
        <v>#N/A</v>
      </c>
    </row>
    <row r="11270" spans="1:8" hidden="1" x14ac:dyDescent="0.25">
      <c r="A11270" t="s">
        <v>22301</v>
      </c>
      <c r="B11270" t="s">
        <v>63935</v>
      </c>
      <c r="C11270" t="s">
        <v>22302</v>
      </c>
      <c r="D11270" t="s">
        <v>22303</v>
      </c>
      <c r="E11270" t="e">
        <f>VLOOKUP(C11270,Лист1!A:E,2,FALSE)</f>
        <v>#N/A</v>
      </c>
      <c r="F11270" t="e">
        <f>VLOOKUP($C11270,Лист1!$A:$E,3,FALSE)</f>
        <v>#N/A</v>
      </c>
      <c r="G11270" t="e">
        <f>VLOOKUP($C11270,Лист1!$A:$E,4,FALSE)</f>
        <v>#N/A</v>
      </c>
      <c r="H11270" t="e">
        <f>VLOOKUP($C11270,Лист1!$A:$E,5,FALSE)</f>
        <v>#N/A</v>
      </c>
    </row>
    <row r="11271" spans="1:8" hidden="1" x14ac:dyDescent="0.25">
      <c r="A11271" t="s">
        <v>22313</v>
      </c>
      <c r="B11271" t="s">
        <v>63939</v>
      </c>
      <c r="C11271" t="s">
        <v>22314</v>
      </c>
      <c r="D11271" t="s">
        <v>22315</v>
      </c>
      <c r="E11271" t="e">
        <f>VLOOKUP(C11271,Лист1!A:E,2,FALSE)</f>
        <v>#N/A</v>
      </c>
      <c r="F11271" t="e">
        <f>VLOOKUP($C11271,Лист1!$A:$E,3,FALSE)</f>
        <v>#N/A</v>
      </c>
      <c r="G11271" t="e">
        <f>VLOOKUP($C11271,Лист1!$A:$E,4,FALSE)</f>
        <v>#N/A</v>
      </c>
      <c r="H11271" t="e">
        <f>VLOOKUP($C11271,Лист1!$A:$E,5,FALSE)</f>
        <v>#N/A</v>
      </c>
    </row>
    <row r="11272" spans="1:8" hidden="1" x14ac:dyDescent="0.25">
      <c r="A11272" t="s">
        <v>22332</v>
      </c>
      <c r="B11272" t="s">
        <v>63944</v>
      </c>
      <c r="C11272" t="s">
        <v>22333</v>
      </c>
      <c r="D11272" t="s">
        <v>22334</v>
      </c>
      <c r="E11272" t="e">
        <f>VLOOKUP(C11272,Лист1!A:E,2,FALSE)</f>
        <v>#N/A</v>
      </c>
      <c r="F11272" t="e">
        <f>VLOOKUP($C11272,Лист1!$A:$E,3,FALSE)</f>
        <v>#N/A</v>
      </c>
      <c r="G11272" t="e">
        <f>VLOOKUP($C11272,Лист1!$A:$E,4,FALSE)</f>
        <v>#N/A</v>
      </c>
      <c r="H11272" t="e">
        <f>VLOOKUP($C11272,Лист1!$A:$E,5,FALSE)</f>
        <v>#N/A</v>
      </c>
    </row>
    <row r="11273" spans="1:8" hidden="1" x14ac:dyDescent="0.25">
      <c r="A11273" t="s">
        <v>22338</v>
      </c>
      <c r="B11273" t="s">
        <v>63946</v>
      </c>
      <c r="C11273" t="s">
        <v>22339</v>
      </c>
      <c r="D11273" t="s">
        <v>22340</v>
      </c>
      <c r="E11273" t="e">
        <f>VLOOKUP(C11273,Лист1!A:E,2,FALSE)</f>
        <v>#N/A</v>
      </c>
      <c r="F11273" t="e">
        <f>VLOOKUP($C11273,Лист1!$A:$E,3,FALSE)</f>
        <v>#N/A</v>
      </c>
      <c r="G11273" t="e">
        <f>VLOOKUP($C11273,Лист1!$A:$E,4,FALSE)</f>
        <v>#N/A</v>
      </c>
      <c r="H11273" t="e">
        <f>VLOOKUP($C11273,Лист1!$A:$E,5,FALSE)</f>
        <v>#N/A</v>
      </c>
    </row>
    <row r="11274" spans="1:8" hidden="1" x14ac:dyDescent="0.25">
      <c r="A11274" t="s">
        <v>22344</v>
      </c>
      <c r="B11274" t="s">
        <v>63947</v>
      </c>
      <c r="C11274" t="s">
        <v>22345</v>
      </c>
      <c r="D11274" t="s">
        <v>22346</v>
      </c>
      <c r="E11274" t="e">
        <f>VLOOKUP(C11274,Лист1!A:E,2,FALSE)</f>
        <v>#N/A</v>
      </c>
      <c r="F11274" t="e">
        <f>VLOOKUP($C11274,Лист1!$A:$E,3,FALSE)</f>
        <v>#N/A</v>
      </c>
      <c r="G11274" t="e">
        <f>VLOOKUP($C11274,Лист1!$A:$E,4,FALSE)</f>
        <v>#N/A</v>
      </c>
      <c r="H11274" t="e">
        <f>VLOOKUP($C11274,Лист1!$A:$E,5,FALSE)</f>
        <v>#N/A</v>
      </c>
    </row>
    <row r="11275" spans="1:8" hidden="1" x14ac:dyDescent="0.25">
      <c r="A11275" t="s">
        <v>22367</v>
      </c>
      <c r="B11275" t="s">
        <v>63953</v>
      </c>
      <c r="C11275" t="s">
        <v>22368</v>
      </c>
      <c r="D11275" t="s">
        <v>22369</v>
      </c>
      <c r="E11275" t="e">
        <f>VLOOKUP(C11275,Лист1!A:E,2,FALSE)</f>
        <v>#N/A</v>
      </c>
      <c r="F11275" t="e">
        <f>VLOOKUP($C11275,Лист1!$A:$E,3,FALSE)</f>
        <v>#N/A</v>
      </c>
      <c r="G11275" t="e">
        <f>VLOOKUP($C11275,Лист1!$A:$E,4,FALSE)</f>
        <v>#N/A</v>
      </c>
      <c r="H11275" t="e">
        <f>VLOOKUP($C11275,Лист1!$A:$E,5,FALSE)</f>
        <v>#N/A</v>
      </c>
    </row>
    <row r="11276" spans="1:8" hidden="1" x14ac:dyDescent="0.25">
      <c r="A11276" t="s">
        <v>22394</v>
      </c>
      <c r="B11276" t="s">
        <v>63961</v>
      </c>
      <c r="C11276" t="s">
        <v>22395</v>
      </c>
      <c r="D11276" t="s">
        <v>22396</v>
      </c>
      <c r="E11276" t="e">
        <f>VLOOKUP(C11276,Лист1!A:E,2,FALSE)</f>
        <v>#N/A</v>
      </c>
      <c r="F11276" t="e">
        <f>VLOOKUP($C11276,Лист1!$A:$E,3,FALSE)</f>
        <v>#N/A</v>
      </c>
      <c r="G11276" t="e">
        <f>VLOOKUP($C11276,Лист1!$A:$E,4,FALSE)</f>
        <v>#N/A</v>
      </c>
      <c r="H11276" t="e">
        <f>VLOOKUP($C11276,Лист1!$A:$E,5,FALSE)</f>
        <v>#N/A</v>
      </c>
    </row>
    <row r="11277" spans="1:8" hidden="1" x14ac:dyDescent="0.25">
      <c r="A11277" t="s">
        <v>22397</v>
      </c>
      <c r="B11277" t="s">
        <v>63962</v>
      </c>
      <c r="C11277" t="s">
        <v>22398</v>
      </c>
      <c r="D11277" t="s">
        <v>22399</v>
      </c>
      <c r="E11277" t="e">
        <f>VLOOKUP(C11277,Лист1!A:E,2,FALSE)</f>
        <v>#N/A</v>
      </c>
      <c r="F11277" t="e">
        <f>VLOOKUP($C11277,Лист1!$A:$E,3,FALSE)</f>
        <v>#N/A</v>
      </c>
      <c r="G11277" t="e">
        <f>VLOOKUP($C11277,Лист1!$A:$E,4,FALSE)</f>
        <v>#N/A</v>
      </c>
      <c r="H11277" t="e">
        <f>VLOOKUP($C11277,Лист1!$A:$E,5,FALSE)</f>
        <v>#N/A</v>
      </c>
    </row>
    <row r="11278" spans="1:8" hidden="1" x14ac:dyDescent="0.25">
      <c r="A11278" t="s">
        <v>22449</v>
      </c>
      <c r="B11278" t="s">
        <v>63977</v>
      </c>
      <c r="C11278" t="s">
        <v>22450</v>
      </c>
      <c r="D11278" t="s">
        <v>22451</v>
      </c>
      <c r="E11278" t="e">
        <f>VLOOKUP(C11278,Лист1!A:E,2,FALSE)</f>
        <v>#N/A</v>
      </c>
      <c r="F11278" t="e">
        <f>VLOOKUP($C11278,Лист1!$A:$E,3,FALSE)</f>
        <v>#N/A</v>
      </c>
      <c r="G11278" t="e">
        <f>VLOOKUP($C11278,Лист1!$A:$E,4,FALSE)</f>
        <v>#N/A</v>
      </c>
      <c r="H11278" t="e">
        <f>VLOOKUP($C11278,Лист1!$A:$E,5,FALSE)</f>
        <v>#N/A</v>
      </c>
    </row>
    <row r="11279" spans="1:8" x14ac:dyDescent="0.25">
      <c r="A11279" t="s">
        <v>22452</v>
      </c>
      <c r="B11279" t="s">
        <v>74831</v>
      </c>
      <c r="C11279" t="s">
        <v>22452</v>
      </c>
      <c r="D11279" t="s">
        <v>22453</v>
      </c>
      <c r="E11279" t="str">
        <f>VLOOKUP(C11279,Лист1!A:E,2,FALSE)</f>
        <v>fc675c6b-967a-459f-95b4-554b0b963247</v>
      </c>
      <c r="F11279" t="str">
        <f>VLOOKUP($C11279,Лист1!$A:$E,3,FALSE)</f>
        <v>ПФР_000_7703672351_НСПН_20190708_941a4335-2790-4d83-aa0b-651785e9f17c.xml.gz</v>
      </c>
      <c r="G11279" t="str">
        <f>VLOOKUP($C11279,Лист1!$A:$E,4,FALSE)</f>
        <v>941a4335-2790-4d83-aa0b-651785e9f17c</v>
      </c>
      <c r="H11279" t="str">
        <f>VLOOKUP($C11279,Лист1!$A:$E,5,FALSE)</f>
        <v>2019-07-08T14:53:22+03:00</v>
      </c>
    </row>
    <row r="11280" spans="1:8" hidden="1" x14ac:dyDescent="0.25">
      <c r="A11280" t="s">
        <v>22475</v>
      </c>
      <c r="B11280" t="s">
        <v>63984</v>
      </c>
      <c r="C11280" t="s">
        <v>22476</v>
      </c>
      <c r="D11280" t="s">
        <v>22477</v>
      </c>
      <c r="E11280" t="e">
        <f>VLOOKUP(C11280,Лист1!A:E,2,FALSE)</f>
        <v>#N/A</v>
      </c>
      <c r="F11280" t="e">
        <f>VLOOKUP($C11280,Лист1!$A:$E,3,FALSE)</f>
        <v>#N/A</v>
      </c>
      <c r="G11280" t="e">
        <f>VLOOKUP($C11280,Лист1!$A:$E,4,FALSE)</f>
        <v>#N/A</v>
      </c>
      <c r="H11280" t="e">
        <f>VLOOKUP($C11280,Лист1!$A:$E,5,FALSE)</f>
        <v>#N/A</v>
      </c>
    </row>
    <row r="11281" spans="1:8" hidden="1" x14ac:dyDescent="0.25">
      <c r="A11281" t="s">
        <v>22484</v>
      </c>
      <c r="B11281" t="s">
        <v>63987</v>
      </c>
      <c r="C11281" t="s">
        <v>22485</v>
      </c>
      <c r="D11281" t="s">
        <v>22486</v>
      </c>
      <c r="E11281" t="e">
        <f>VLOOKUP(C11281,Лист1!A:E,2,FALSE)</f>
        <v>#N/A</v>
      </c>
      <c r="F11281" t="e">
        <f>VLOOKUP($C11281,Лист1!$A:$E,3,FALSE)</f>
        <v>#N/A</v>
      </c>
      <c r="G11281" t="e">
        <f>VLOOKUP($C11281,Лист1!$A:$E,4,FALSE)</f>
        <v>#N/A</v>
      </c>
      <c r="H11281" t="e">
        <f>VLOOKUP($C11281,Лист1!$A:$E,5,FALSE)</f>
        <v>#N/A</v>
      </c>
    </row>
    <row r="11282" spans="1:8" hidden="1" x14ac:dyDescent="0.25">
      <c r="A11282" t="s">
        <v>22499</v>
      </c>
      <c r="B11282" t="s">
        <v>63992</v>
      </c>
      <c r="C11282" t="s">
        <v>22500</v>
      </c>
      <c r="D11282" t="s">
        <v>22501</v>
      </c>
      <c r="E11282" t="e">
        <f>VLOOKUP(C11282,Лист1!A:E,2,FALSE)</f>
        <v>#N/A</v>
      </c>
      <c r="F11282" t="e">
        <f>VLOOKUP($C11282,Лист1!$A:$E,3,FALSE)</f>
        <v>#N/A</v>
      </c>
      <c r="G11282" t="e">
        <f>VLOOKUP($C11282,Лист1!$A:$E,4,FALSE)</f>
        <v>#N/A</v>
      </c>
      <c r="H11282" t="e">
        <f>VLOOKUP($C11282,Лист1!$A:$E,5,FALSE)</f>
        <v>#N/A</v>
      </c>
    </row>
    <row r="11283" spans="1:8" hidden="1" x14ac:dyDescent="0.25">
      <c r="A11283" t="s">
        <v>22505</v>
      </c>
      <c r="B11283" t="s">
        <v>63994</v>
      </c>
      <c r="C11283" t="s">
        <v>22506</v>
      </c>
      <c r="D11283" t="s">
        <v>22507</v>
      </c>
      <c r="E11283" t="e">
        <f>VLOOKUP(C11283,Лист1!A:E,2,FALSE)</f>
        <v>#N/A</v>
      </c>
      <c r="F11283" t="e">
        <f>VLOOKUP($C11283,Лист1!$A:$E,3,FALSE)</f>
        <v>#N/A</v>
      </c>
      <c r="G11283" t="e">
        <f>VLOOKUP($C11283,Лист1!$A:$E,4,FALSE)</f>
        <v>#N/A</v>
      </c>
      <c r="H11283" t="e">
        <f>VLOOKUP($C11283,Лист1!$A:$E,5,FALSE)</f>
        <v>#N/A</v>
      </c>
    </row>
    <row r="11284" spans="1:8" hidden="1" x14ac:dyDescent="0.25">
      <c r="A11284" t="s">
        <v>22529</v>
      </c>
      <c r="B11284" t="s">
        <v>64002</v>
      </c>
      <c r="C11284" t="s">
        <v>22530</v>
      </c>
      <c r="D11284" t="s">
        <v>22531</v>
      </c>
      <c r="E11284" t="e">
        <f>VLOOKUP(C11284,Лист1!A:E,2,FALSE)</f>
        <v>#N/A</v>
      </c>
      <c r="F11284" t="e">
        <f>VLOOKUP($C11284,Лист1!$A:$E,3,FALSE)</f>
        <v>#N/A</v>
      </c>
      <c r="G11284" t="e">
        <f>VLOOKUP($C11284,Лист1!$A:$E,4,FALSE)</f>
        <v>#N/A</v>
      </c>
      <c r="H11284" t="e">
        <f>VLOOKUP($C11284,Лист1!$A:$E,5,FALSE)</f>
        <v>#N/A</v>
      </c>
    </row>
    <row r="11285" spans="1:8" hidden="1" x14ac:dyDescent="0.25">
      <c r="A11285" t="s">
        <v>22548</v>
      </c>
      <c r="B11285" t="s">
        <v>64007</v>
      </c>
      <c r="C11285" t="s">
        <v>22549</v>
      </c>
      <c r="D11285" t="s">
        <v>22550</v>
      </c>
      <c r="E11285" t="e">
        <f>VLOOKUP(C11285,Лист1!A:E,2,FALSE)</f>
        <v>#N/A</v>
      </c>
      <c r="F11285" t="e">
        <f>VLOOKUP($C11285,Лист1!$A:$E,3,FALSE)</f>
        <v>#N/A</v>
      </c>
      <c r="G11285" t="e">
        <f>VLOOKUP($C11285,Лист1!$A:$E,4,FALSE)</f>
        <v>#N/A</v>
      </c>
      <c r="H11285" t="e">
        <f>VLOOKUP($C11285,Лист1!$A:$E,5,FALSE)</f>
        <v>#N/A</v>
      </c>
    </row>
    <row r="11286" spans="1:8" hidden="1" x14ac:dyDescent="0.25">
      <c r="A11286" t="s">
        <v>22551</v>
      </c>
      <c r="B11286" t="s">
        <v>64008</v>
      </c>
      <c r="C11286" t="s">
        <v>22552</v>
      </c>
      <c r="D11286" t="s">
        <v>22553</v>
      </c>
      <c r="E11286" t="e">
        <f>VLOOKUP(C11286,Лист1!A:E,2,FALSE)</f>
        <v>#N/A</v>
      </c>
      <c r="F11286" t="e">
        <f>VLOOKUP($C11286,Лист1!$A:$E,3,FALSE)</f>
        <v>#N/A</v>
      </c>
      <c r="G11286" t="e">
        <f>VLOOKUP($C11286,Лист1!$A:$E,4,FALSE)</f>
        <v>#N/A</v>
      </c>
      <c r="H11286" t="e">
        <f>VLOOKUP($C11286,Лист1!$A:$E,5,FALSE)</f>
        <v>#N/A</v>
      </c>
    </row>
    <row r="11287" spans="1:8" hidden="1" x14ac:dyDescent="0.25">
      <c r="A11287" t="s">
        <v>22643</v>
      </c>
      <c r="B11287" t="s">
        <v>64038</v>
      </c>
      <c r="C11287" t="s">
        <v>22644</v>
      </c>
      <c r="D11287" t="s">
        <v>22645</v>
      </c>
      <c r="E11287" t="e">
        <f>VLOOKUP(C11287,Лист1!A:E,2,FALSE)</f>
        <v>#N/A</v>
      </c>
      <c r="F11287" t="e">
        <f>VLOOKUP($C11287,Лист1!$A:$E,3,FALSE)</f>
        <v>#N/A</v>
      </c>
      <c r="G11287" t="e">
        <f>VLOOKUP($C11287,Лист1!$A:$E,4,FALSE)</f>
        <v>#N/A</v>
      </c>
      <c r="H11287" t="e">
        <f>VLOOKUP($C11287,Лист1!$A:$E,5,FALSE)</f>
        <v>#N/A</v>
      </c>
    </row>
    <row r="11288" spans="1:8" hidden="1" x14ac:dyDescent="0.25">
      <c r="A11288" t="s">
        <v>22661</v>
      </c>
      <c r="B11288" t="s">
        <v>64044</v>
      </c>
      <c r="C11288" t="s">
        <v>22662</v>
      </c>
      <c r="D11288" t="s">
        <v>22663</v>
      </c>
      <c r="E11288" t="e">
        <f>VLOOKUP(C11288,Лист1!A:E,2,FALSE)</f>
        <v>#N/A</v>
      </c>
      <c r="F11288" t="e">
        <f>VLOOKUP($C11288,Лист1!$A:$E,3,FALSE)</f>
        <v>#N/A</v>
      </c>
      <c r="G11288" t="e">
        <f>VLOOKUP($C11288,Лист1!$A:$E,4,FALSE)</f>
        <v>#N/A</v>
      </c>
      <c r="H11288" t="e">
        <f>VLOOKUP($C11288,Лист1!$A:$E,5,FALSE)</f>
        <v>#N/A</v>
      </c>
    </row>
    <row r="11289" spans="1:8" hidden="1" x14ac:dyDescent="0.25">
      <c r="A11289" t="s">
        <v>22735</v>
      </c>
      <c r="B11289" t="s">
        <v>64065</v>
      </c>
      <c r="C11289" t="s">
        <v>22736</v>
      </c>
      <c r="D11289" t="s">
        <v>22737</v>
      </c>
      <c r="E11289" t="e">
        <f>VLOOKUP(C11289,Лист1!A:E,2,FALSE)</f>
        <v>#N/A</v>
      </c>
      <c r="F11289" t="e">
        <f>VLOOKUP($C11289,Лист1!$A:$E,3,FALSE)</f>
        <v>#N/A</v>
      </c>
      <c r="G11289" t="e">
        <f>VLOOKUP($C11289,Лист1!$A:$E,4,FALSE)</f>
        <v>#N/A</v>
      </c>
      <c r="H11289" t="e">
        <f>VLOOKUP($C11289,Лист1!$A:$E,5,FALSE)</f>
        <v>#N/A</v>
      </c>
    </row>
    <row r="11290" spans="1:8" hidden="1" x14ac:dyDescent="0.25">
      <c r="A11290" t="s">
        <v>22738</v>
      </c>
      <c r="B11290" t="s">
        <v>64066</v>
      </c>
      <c r="C11290" t="s">
        <v>22739</v>
      </c>
      <c r="D11290" t="s">
        <v>22740</v>
      </c>
      <c r="E11290" t="e">
        <f>VLOOKUP(C11290,Лист1!A:E,2,FALSE)</f>
        <v>#N/A</v>
      </c>
      <c r="F11290" t="e">
        <f>VLOOKUP($C11290,Лист1!$A:$E,3,FALSE)</f>
        <v>#N/A</v>
      </c>
      <c r="G11290" t="e">
        <f>VLOOKUP($C11290,Лист1!$A:$E,4,FALSE)</f>
        <v>#N/A</v>
      </c>
      <c r="H11290" t="e">
        <f>VLOOKUP($C11290,Лист1!$A:$E,5,FALSE)</f>
        <v>#N/A</v>
      </c>
    </row>
    <row r="11291" spans="1:8" hidden="1" x14ac:dyDescent="0.25">
      <c r="A11291" t="s">
        <v>22781</v>
      </c>
      <c r="B11291" t="s">
        <v>64078</v>
      </c>
      <c r="C11291" t="s">
        <v>22782</v>
      </c>
      <c r="D11291" t="s">
        <v>22783</v>
      </c>
      <c r="E11291" t="e">
        <f>VLOOKUP(C11291,Лист1!A:E,2,FALSE)</f>
        <v>#N/A</v>
      </c>
      <c r="F11291" t="e">
        <f>VLOOKUP($C11291,Лист1!$A:$E,3,FALSE)</f>
        <v>#N/A</v>
      </c>
      <c r="G11291" t="e">
        <f>VLOOKUP($C11291,Лист1!$A:$E,4,FALSE)</f>
        <v>#N/A</v>
      </c>
      <c r="H11291" t="e">
        <f>VLOOKUP($C11291,Лист1!$A:$E,5,FALSE)</f>
        <v>#N/A</v>
      </c>
    </row>
    <row r="11292" spans="1:8" hidden="1" x14ac:dyDescent="0.25">
      <c r="A11292" t="s">
        <v>22809</v>
      </c>
      <c r="B11292" t="s">
        <v>64085</v>
      </c>
      <c r="C11292" t="s">
        <v>22810</v>
      </c>
      <c r="D11292" t="s">
        <v>22811</v>
      </c>
      <c r="E11292" t="e">
        <f>VLOOKUP(C11292,Лист1!A:E,2,FALSE)</f>
        <v>#N/A</v>
      </c>
      <c r="F11292" t="e">
        <f>VLOOKUP($C11292,Лист1!$A:$E,3,FALSE)</f>
        <v>#N/A</v>
      </c>
      <c r="G11292" t="e">
        <f>VLOOKUP($C11292,Лист1!$A:$E,4,FALSE)</f>
        <v>#N/A</v>
      </c>
      <c r="H11292" t="e">
        <f>VLOOKUP($C11292,Лист1!$A:$E,5,FALSE)</f>
        <v>#N/A</v>
      </c>
    </row>
    <row r="11293" spans="1:8" hidden="1" x14ac:dyDescent="0.25">
      <c r="A11293" t="s">
        <v>22815</v>
      </c>
      <c r="B11293" t="s">
        <v>64087</v>
      </c>
      <c r="C11293" t="s">
        <v>22816</v>
      </c>
      <c r="D11293" t="s">
        <v>22817</v>
      </c>
      <c r="E11293" t="e">
        <f>VLOOKUP(C11293,Лист1!A:E,2,FALSE)</f>
        <v>#N/A</v>
      </c>
      <c r="F11293" t="e">
        <f>VLOOKUP($C11293,Лист1!$A:$E,3,FALSE)</f>
        <v>#N/A</v>
      </c>
      <c r="G11293" t="e">
        <f>VLOOKUP($C11293,Лист1!$A:$E,4,FALSE)</f>
        <v>#N/A</v>
      </c>
      <c r="H11293" t="e">
        <f>VLOOKUP($C11293,Лист1!$A:$E,5,FALSE)</f>
        <v>#N/A</v>
      </c>
    </row>
    <row r="11294" spans="1:8" hidden="1" x14ac:dyDescent="0.25">
      <c r="A11294" t="s">
        <v>22824</v>
      </c>
      <c r="B11294" t="s">
        <v>64090</v>
      </c>
      <c r="C11294" t="s">
        <v>22825</v>
      </c>
      <c r="D11294" t="s">
        <v>22826</v>
      </c>
      <c r="E11294" t="e">
        <f>VLOOKUP(C11294,Лист1!A:E,2,FALSE)</f>
        <v>#N/A</v>
      </c>
      <c r="F11294" t="e">
        <f>VLOOKUP($C11294,Лист1!$A:$E,3,FALSE)</f>
        <v>#N/A</v>
      </c>
      <c r="G11294" t="e">
        <f>VLOOKUP($C11294,Лист1!$A:$E,4,FALSE)</f>
        <v>#N/A</v>
      </c>
      <c r="H11294" t="e">
        <f>VLOOKUP($C11294,Лист1!$A:$E,5,FALSE)</f>
        <v>#N/A</v>
      </c>
    </row>
    <row r="11295" spans="1:8" hidden="1" x14ac:dyDescent="0.25">
      <c r="A11295" t="s">
        <v>22868</v>
      </c>
      <c r="B11295" t="s">
        <v>64101</v>
      </c>
      <c r="C11295" t="s">
        <v>22869</v>
      </c>
      <c r="D11295" t="s">
        <v>22870</v>
      </c>
      <c r="E11295" t="e">
        <f>VLOOKUP(C11295,Лист1!A:E,2,FALSE)</f>
        <v>#N/A</v>
      </c>
      <c r="F11295" t="e">
        <f>VLOOKUP($C11295,Лист1!$A:$E,3,FALSE)</f>
        <v>#N/A</v>
      </c>
      <c r="G11295" t="e">
        <f>VLOOKUP($C11295,Лист1!$A:$E,4,FALSE)</f>
        <v>#N/A</v>
      </c>
      <c r="H11295" t="e">
        <f>VLOOKUP($C11295,Лист1!$A:$E,5,FALSE)</f>
        <v>#N/A</v>
      </c>
    </row>
    <row r="11296" spans="1:8" hidden="1" x14ac:dyDescent="0.25">
      <c r="A11296" t="s">
        <v>22902</v>
      </c>
      <c r="B11296" t="s">
        <v>64111</v>
      </c>
      <c r="C11296" t="s">
        <v>22903</v>
      </c>
      <c r="D11296" t="s">
        <v>22904</v>
      </c>
      <c r="E11296" t="e">
        <f>VLOOKUP(C11296,Лист1!A:E,2,FALSE)</f>
        <v>#N/A</v>
      </c>
      <c r="F11296" t="e">
        <f>VLOOKUP($C11296,Лист1!$A:$E,3,FALSE)</f>
        <v>#N/A</v>
      </c>
      <c r="G11296" t="e">
        <f>VLOOKUP($C11296,Лист1!$A:$E,4,FALSE)</f>
        <v>#N/A</v>
      </c>
      <c r="H11296" t="e">
        <f>VLOOKUP($C11296,Лист1!$A:$E,5,FALSE)</f>
        <v>#N/A</v>
      </c>
    </row>
    <row r="11297" spans="1:8" hidden="1" x14ac:dyDescent="0.25">
      <c r="A11297" t="s">
        <v>22905</v>
      </c>
      <c r="B11297" t="s">
        <v>64112</v>
      </c>
      <c r="C11297" t="s">
        <v>22906</v>
      </c>
      <c r="D11297" t="s">
        <v>22907</v>
      </c>
      <c r="E11297" t="e">
        <f>VLOOKUP(C11297,Лист1!A:E,2,FALSE)</f>
        <v>#N/A</v>
      </c>
      <c r="F11297" t="e">
        <f>VLOOKUP($C11297,Лист1!$A:$E,3,FALSE)</f>
        <v>#N/A</v>
      </c>
      <c r="G11297" t="e">
        <f>VLOOKUP($C11297,Лист1!$A:$E,4,FALSE)</f>
        <v>#N/A</v>
      </c>
      <c r="H11297" t="e">
        <f>VLOOKUP($C11297,Лист1!$A:$E,5,FALSE)</f>
        <v>#N/A</v>
      </c>
    </row>
    <row r="11298" spans="1:8" hidden="1" x14ac:dyDescent="0.25">
      <c r="A11298" t="s">
        <v>22911</v>
      </c>
      <c r="B11298" t="s">
        <v>64114</v>
      </c>
      <c r="C11298" t="s">
        <v>22912</v>
      </c>
      <c r="D11298" t="s">
        <v>22913</v>
      </c>
      <c r="E11298" t="e">
        <f>VLOOKUP(C11298,Лист1!A:E,2,FALSE)</f>
        <v>#N/A</v>
      </c>
      <c r="F11298" t="e">
        <f>VLOOKUP($C11298,Лист1!$A:$E,3,FALSE)</f>
        <v>#N/A</v>
      </c>
      <c r="G11298" t="e">
        <f>VLOOKUP($C11298,Лист1!$A:$E,4,FALSE)</f>
        <v>#N/A</v>
      </c>
      <c r="H11298" t="e">
        <f>VLOOKUP($C11298,Лист1!$A:$E,5,FALSE)</f>
        <v>#N/A</v>
      </c>
    </row>
    <row r="11299" spans="1:8" hidden="1" x14ac:dyDescent="0.25">
      <c r="A11299" t="s">
        <v>22926</v>
      </c>
      <c r="B11299" t="s">
        <v>64118</v>
      </c>
      <c r="C11299" t="s">
        <v>22927</v>
      </c>
      <c r="D11299" t="s">
        <v>22928</v>
      </c>
      <c r="E11299" t="e">
        <f>VLOOKUP(C11299,Лист1!A:E,2,FALSE)</f>
        <v>#N/A</v>
      </c>
      <c r="F11299" t="e">
        <f>VLOOKUP($C11299,Лист1!$A:$E,3,FALSE)</f>
        <v>#N/A</v>
      </c>
      <c r="G11299" t="e">
        <f>VLOOKUP($C11299,Лист1!$A:$E,4,FALSE)</f>
        <v>#N/A</v>
      </c>
      <c r="H11299" t="e">
        <f>VLOOKUP($C11299,Лист1!$A:$E,5,FALSE)</f>
        <v>#N/A</v>
      </c>
    </row>
    <row r="11300" spans="1:8" hidden="1" x14ac:dyDescent="0.25">
      <c r="A11300" t="s">
        <v>22952</v>
      </c>
      <c r="B11300" t="s">
        <v>64125</v>
      </c>
      <c r="C11300" t="s">
        <v>22953</v>
      </c>
      <c r="D11300" t="s">
        <v>22954</v>
      </c>
      <c r="E11300" t="e">
        <f>VLOOKUP(C11300,Лист1!A:E,2,FALSE)</f>
        <v>#N/A</v>
      </c>
      <c r="F11300" t="e">
        <f>VLOOKUP($C11300,Лист1!$A:$E,3,FALSE)</f>
        <v>#N/A</v>
      </c>
      <c r="G11300" t="e">
        <f>VLOOKUP($C11300,Лист1!$A:$E,4,FALSE)</f>
        <v>#N/A</v>
      </c>
      <c r="H11300" t="e">
        <f>VLOOKUP($C11300,Лист1!$A:$E,5,FALSE)</f>
        <v>#N/A</v>
      </c>
    </row>
    <row r="11301" spans="1:8" hidden="1" x14ac:dyDescent="0.25">
      <c r="A11301" s="1" t="s">
        <v>22970</v>
      </c>
      <c r="B11301" t="s">
        <v>64130</v>
      </c>
      <c r="C11301" t="s">
        <v>22971</v>
      </c>
      <c r="D11301" t="s">
        <v>22972</v>
      </c>
      <c r="E11301" t="e">
        <f>VLOOKUP(C11301,Лист1!A:E,2,FALSE)</f>
        <v>#N/A</v>
      </c>
      <c r="F11301" t="e">
        <f>VLOOKUP($C11301,Лист1!$A:$E,3,FALSE)</f>
        <v>#N/A</v>
      </c>
      <c r="G11301" t="e">
        <f>VLOOKUP($C11301,Лист1!$A:$E,4,FALSE)</f>
        <v>#N/A</v>
      </c>
      <c r="H11301" t="e">
        <f>VLOOKUP($C11301,Лист1!$A:$E,5,FALSE)</f>
        <v>#N/A</v>
      </c>
    </row>
    <row r="11302" spans="1:8" hidden="1" x14ac:dyDescent="0.25">
      <c r="A11302" t="s">
        <v>23000</v>
      </c>
      <c r="B11302" t="s">
        <v>64140</v>
      </c>
      <c r="C11302" t="s">
        <v>23001</v>
      </c>
      <c r="D11302" t="s">
        <v>23002</v>
      </c>
      <c r="E11302" t="e">
        <f>VLOOKUP(C11302,Лист1!A:E,2,FALSE)</f>
        <v>#N/A</v>
      </c>
      <c r="F11302" t="e">
        <f>VLOOKUP($C11302,Лист1!$A:$E,3,FALSE)</f>
        <v>#N/A</v>
      </c>
      <c r="G11302" t="e">
        <f>VLOOKUP($C11302,Лист1!$A:$E,4,FALSE)</f>
        <v>#N/A</v>
      </c>
      <c r="H11302" t="e">
        <f>VLOOKUP($C11302,Лист1!$A:$E,5,FALSE)</f>
        <v>#N/A</v>
      </c>
    </row>
    <row r="11303" spans="1:8" hidden="1" x14ac:dyDescent="0.25">
      <c r="A11303" t="s">
        <v>23077</v>
      </c>
      <c r="B11303" t="s">
        <v>64163</v>
      </c>
      <c r="C11303" t="s">
        <v>23078</v>
      </c>
      <c r="D11303" t="s">
        <v>23079</v>
      </c>
      <c r="E11303" t="e">
        <f>VLOOKUP(C11303,Лист1!A:E,2,FALSE)</f>
        <v>#N/A</v>
      </c>
      <c r="F11303" t="e">
        <f>VLOOKUP($C11303,Лист1!$A:$E,3,FALSE)</f>
        <v>#N/A</v>
      </c>
      <c r="G11303" t="e">
        <f>VLOOKUP($C11303,Лист1!$A:$E,4,FALSE)</f>
        <v>#N/A</v>
      </c>
      <c r="H11303" t="e">
        <f>VLOOKUP($C11303,Лист1!$A:$E,5,FALSE)</f>
        <v>#N/A</v>
      </c>
    </row>
    <row r="11304" spans="1:8" hidden="1" x14ac:dyDescent="0.25">
      <c r="A11304" t="s">
        <v>23086</v>
      </c>
      <c r="B11304" t="s">
        <v>64166</v>
      </c>
      <c r="C11304" t="s">
        <v>23087</v>
      </c>
      <c r="D11304" t="s">
        <v>23088</v>
      </c>
      <c r="E11304" t="e">
        <f>VLOOKUP(C11304,Лист1!A:E,2,FALSE)</f>
        <v>#N/A</v>
      </c>
      <c r="F11304" t="e">
        <f>VLOOKUP($C11304,Лист1!$A:$E,3,FALSE)</f>
        <v>#N/A</v>
      </c>
      <c r="G11304" t="e">
        <f>VLOOKUP($C11304,Лист1!$A:$E,4,FALSE)</f>
        <v>#N/A</v>
      </c>
      <c r="H11304" t="e">
        <f>VLOOKUP($C11304,Лист1!$A:$E,5,FALSE)</f>
        <v>#N/A</v>
      </c>
    </row>
    <row r="11305" spans="1:8" hidden="1" x14ac:dyDescent="0.25">
      <c r="A11305" t="s">
        <v>23107</v>
      </c>
      <c r="B11305" t="s">
        <v>64171</v>
      </c>
      <c r="C11305" t="s">
        <v>23108</v>
      </c>
      <c r="D11305" t="s">
        <v>23109</v>
      </c>
      <c r="E11305" t="e">
        <f>VLOOKUP(C11305,Лист1!A:E,2,FALSE)</f>
        <v>#N/A</v>
      </c>
      <c r="F11305" t="e">
        <f>VLOOKUP($C11305,Лист1!$A:$E,3,FALSE)</f>
        <v>#N/A</v>
      </c>
      <c r="G11305" t="e">
        <f>VLOOKUP($C11305,Лист1!$A:$E,4,FALSE)</f>
        <v>#N/A</v>
      </c>
      <c r="H11305" t="e">
        <f>VLOOKUP($C11305,Лист1!$A:$E,5,FALSE)</f>
        <v>#N/A</v>
      </c>
    </row>
    <row r="11306" spans="1:8" hidden="1" x14ac:dyDescent="0.25">
      <c r="A11306" t="s">
        <v>23133</v>
      </c>
      <c r="B11306" t="s">
        <v>64180</v>
      </c>
      <c r="C11306" t="s">
        <v>23134</v>
      </c>
      <c r="D11306" t="s">
        <v>23135</v>
      </c>
      <c r="E11306" t="e">
        <f>VLOOKUP(C11306,Лист1!A:E,2,FALSE)</f>
        <v>#N/A</v>
      </c>
      <c r="F11306" t="e">
        <f>VLOOKUP($C11306,Лист1!$A:$E,3,FALSE)</f>
        <v>#N/A</v>
      </c>
      <c r="G11306" t="e">
        <f>VLOOKUP($C11306,Лист1!$A:$E,4,FALSE)</f>
        <v>#N/A</v>
      </c>
      <c r="H11306" t="e">
        <f>VLOOKUP($C11306,Лист1!$A:$E,5,FALSE)</f>
        <v>#N/A</v>
      </c>
    </row>
    <row r="11307" spans="1:8" hidden="1" x14ac:dyDescent="0.25">
      <c r="A11307" t="s">
        <v>23156</v>
      </c>
      <c r="B11307" t="s">
        <v>64186</v>
      </c>
      <c r="C11307" t="s">
        <v>23157</v>
      </c>
      <c r="D11307" t="s">
        <v>23158</v>
      </c>
      <c r="E11307" t="e">
        <f>VLOOKUP(C11307,Лист1!A:E,2,FALSE)</f>
        <v>#N/A</v>
      </c>
      <c r="F11307" t="e">
        <f>VLOOKUP($C11307,Лист1!$A:$E,3,FALSE)</f>
        <v>#N/A</v>
      </c>
      <c r="G11307" t="e">
        <f>VLOOKUP($C11307,Лист1!$A:$E,4,FALSE)</f>
        <v>#N/A</v>
      </c>
      <c r="H11307" t="e">
        <f>VLOOKUP($C11307,Лист1!$A:$E,5,FALSE)</f>
        <v>#N/A</v>
      </c>
    </row>
    <row r="11308" spans="1:8" hidden="1" x14ac:dyDescent="0.25">
      <c r="A11308" t="s">
        <v>23159</v>
      </c>
      <c r="B11308" t="s">
        <v>64187</v>
      </c>
      <c r="C11308" t="s">
        <v>23160</v>
      </c>
      <c r="D11308" t="s">
        <v>23161</v>
      </c>
      <c r="E11308" t="e">
        <f>VLOOKUP(C11308,Лист1!A:E,2,FALSE)</f>
        <v>#N/A</v>
      </c>
      <c r="F11308" t="e">
        <f>VLOOKUP($C11308,Лист1!$A:$E,3,FALSE)</f>
        <v>#N/A</v>
      </c>
      <c r="G11308" t="e">
        <f>VLOOKUP($C11308,Лист1!$A:$E,4,FALSE)</f>
        <v>#N/A</v>
      </c>
      <c r="H11308" t="e">
        <f>VLOOKUP($C11308,Лист1!$A:$E,5,FALSE)</f>
        <v>#N/A</v>
      </c>
    </row>
    <row r="11309" spans="1:8" hidden="1" x14ac:dyDescent="0.25">
      <c r="A11309" t="s">
        <v>23165</v>
      </c>
      <c r="B11309" t="s">
        <v>64189</v>
      </c>
      <c r="C11309" t="s">
        <v>23166</v>
      </c>
      <c r="D11309" t="s">
        <v>23167</v>
      </c>
      <c r="E11309" t="e">
        <f>VLOOKUP(C11309,Лист1!A:E,2,FALSE)</f>
        <v>#N/A</v>
      </c>
      <c r="F11309" t="e">
        <f>VLOOKUP($C11309,Лист1!$A:$E,3,FALSE)</f>
        <v>#N/A</v>
      </c>
      <c r="G11309" t="e">
        <f>VLOOKUP($C11309,Лист1!$A:$E,4,FALSE)</f>
        <v>#N/A</v>
      </c>
      <c r="H11309" t="e">
        <f>VLOOKUP($C11309,Лист1!$A:$E,5,FALSE)</f>
        <v>#N/A</v>
      </c>
    </row>
    <row r="11310" spans="1:8" hidden="1" x14ac:dyDescent="0.25">
      <c r="A11310" t="s">
        <v>23174</v>
      </c>
      <c r="B11310" t="s">
        <v>64192</v>
      </c>
      <c r="C11310" t="s">
        <v>23175</v>
      </c>
      <c r="D11310" t="s">
        <v>23176</v>
      </c>
      <c r="E11310" t="e">
        <f>VLOOKUP(C11310,Лист1!A:E,2,FALSE)</f>
        <v>#N/A</v>
      </c>
      <c r="F11310" t="e">
        <f>VLOOKUP($C11310,Лист1!$A:$E,3,FALSE)</f>
        <v>#N/A</v>
      </c>
      <c r="G11310" t="e">
        <f>VLOOKUP($C11310,Лист1!$A:$E,4,FALSE)</f>
        <v>#N/A</v>
      </c>
      <c r="H11310" t="e">
        <f>VLOOKUP($C11310,Лист1!$A:$E,5,FALSE)</f>
        <v>#N/A</v>
      </c>
    </row>
    <row r="11311" spans="1:8" hidden="1" x14ac:dyDescent="0.25">
      <c r="A11311" t="s">
        <v>23186</v>
      </c>
      <c r="B11311" t="s">
        <v>64196</v>
      </c>
      <c r="C11311" t="s">
        <v>23187</v>
      </c>
      <c r="D11311" t="s">
        <v>23188</v>
      </c>
      <c r="E11311" t="e">
        <f>VLOOKUP(C11311,Лист1!A:E,2,FALSE)</f>
        <v>#N/A</v>
      </c>
      <c r="F11311" t="e">
        <f>VLOOKUP($C11311,Лист1!$A:$E,3,FALSE)</f>
        <v>#N/A</v>
      </c>
      <c r="G11311" t="e">
        <f>VLOOKUP($C11311,Лист1!$A:$E,4,FALSE)</f>
        <v>#N/A</v>
      </c>
      <c r="H11311" t="e">
        <f>VLOOKUP($C11311,Лист1!$A:$E,5,FALSE)</f>
        <v>#N/A</v>
      </c>
    </row>
    <row r="11312" spans="1:8" hidden="1" x14ac:dyDescent="0.25">
      <c r="A11312" t="s">
        <v>23189</v>
      </c>
      <c r="B11312" t="s">
        <v>64197</v>
      </c>
      <c r="C11312" t="s">
        <v>23190</v>
      </c>
      <c r="D11312" t="s">
        <v>23191</v>
      </c>
      <c r="E11312" t="e">
        <f>VLOOKUP(C11312,Лист1!A:E,2,FALSE)</f>
        <v>#N/A</v>
      </c>
      <c r="F11312" t="e">
        <f>VLOOKUP($C11312,Лист1!$A:$E,3,FALSE)</f>
        <v>#N/A</v>
      </c>
      <c r="G11312" t="e">
        <f>VLOOKUP($C11312,Лист1!$A:$E,4,FALSE)</f>
        <v>#N/A</v>
      </c>
      <c r="H11312" t="e">
        <f>VLOOKUP($C11312,Лист1!$A:$E,5,FALSE)</f>
        <v>#N/A</v>
      </c>
    </row>
    <row r="11313" spans="1:8" hidden="1" x14ac:dyDescent="0.25">
      <c r="A11313" t="s">
        <v>23211</v>
      </c>
      <c r="B11313" t="s">
        <v>64204</v>
      </c>
      <c r="C11313" t="s">
        <v>23212</v>
      </c>
      <c r="D11313" t="s">
        <v>23213</v>
      </c>
      <c r="E11313" t="e">
        <f>VLOOKUP(C11313,Лист1!A:E,2,FALSE)</f>
        <v>#N/A</v>
      </c>
      <c r="F11313" t="e">
        <f>VLOOKUP($C11313,Лист1!$A:$E,3,FALSE)</f>
        <v>#N/A</v>
      </c>
      <c r="G11313" t="e">
        <f>VLOOKUP($C11313,Лист1!$A:$E,4,FALSE)</f>
        <v>#N/A</v>
      </c>
      <c r="H11313" t="e">
        <f>VLOOKUP($C11313,Лист1!$A:$E,5,FALSE)</f>
        <v>#N/A</v>
      </c>
    </row>
    <row r="11314" spans="1:8" hidden="1" x14ac:dyDescent="0.25">
      <c r="A11314" t="s">
        <v>23217</v>
      </c>
      <c r="B11314" t="s">
        <v>64206</v>
      </c>
      <c r="C11314" t="s">
        <v>23218</v>
      </c>
      <c r="D11314" t="s">
        <v>23219</v>
      </c>
      <c r="E11314" t="e">
        <f>VLOOKUP(C11314,Лист1!A:E,2,FALSE)</f>
        <v>#N/A</v>
      </c>
      <c r="F11314" t="e">
        <f>VLOOKUP($C11314,Лист1!$A:$E,3,FALSE)</f>
        <v>#N/A</v>
      </c>
      <c r="G11314" t="e">
        <f>VLOOKUP($C11314,Лист1!$A:$E,4,FALSE)</f>
        <v>#N/A</v>
      </c>
      <c r="H11314" t="e">
        <f>VLOOKUP($C11314,Лист1!$A:$E,5,FALSE)</f>
        <v>#N/A</v>
      </c>
    </row>
    <row r="11315" spans="1:8" hidden="1" x14ac:dyDescent="0.25">
      <c r="A11315" t="s">
        <v>23239</v>
      </c>
      <c r="B11315" t="s">
        <v>64212</v>
      </c>
      <c r="C11315" t="s">
        <v>23240</v>
      </c>
      <c r="D11315" t="s">
        <v>23241</v>
      </c>
      <c r="E11315" t="e">
        <f>VLOOKUP(C11315,Лист1!A:E,2,FALSE)</f>
        <v>#N/A</v>
      </c>
      <c r="F11315" t="e">
        <f>VLOOKUP($C11315,Лист1!$A:$E,3,FALSE)</f>
        <v>#N/A</v>
      </c>
      <c r="G11315" t="e">
        <f>VLOOKUP($C11315,Лист1!$A:$E,4,FALSE)</f>
        <v>#N/A</v>
      </c>
      <c r="H11315" t="e">
        <f>VLOOKUP($C11315,Лист1!$A:$E,5,FALSE)</f>
        <v>#N/A</v>
      </c>
    </row>
    <row r="11316" spans="1:8" hidden="1" x14ac:dyDescent="0.25">
      <c r="A11316" t="s">
        <v>23290</v>
      </c>
      <c r="B11316" t="s">
        <v>64228</v>
      </c>
      <c r="C11316" t="s">
        <v>23291</v>
      </c>
      <c r="D11316" t="s">
        <v>23292</v>
      </c>
      <c r="E11316" t="e">
        <f>VLOOKUP(C11316,Лист1!A:E,2,FALSE)</f>
        <v>#N/A</v>
      </c>
      <c r="F11316" t="e">
        <f>VLOOKUP($C11316,Лист1!$A:$E,3,FALSE)</f>
        <v>#N/A</v>
      </c>
      <c r="G11316" t="e">
        <f>VLOOKUP($C11316,Лист1!$A:$E,4,FALSE)</f>
        <v>#N/A</v>
      </c>
      <c r="H11316" t="e">
        <f>VLOOKUP($C11316,Лист1!$A:$E,5,FALSE)</f>
        <v>#N/A</v>
      </c>
    </row>
    <row r="11317" spans="1:8" hidden="1" x14ac:dyDescent="0.25">
      <c r="A11317" t="s">
        <v>23314</v>
      </c>
      <c r="B11317" t="s">
        <v>64236</v>
      </c>
      <c r="C11317" t="s">
        <v>23315</v>
      </c>
      <c r="D11317" t="s">
        <v>23316</v>
      </c>
      <c r="E11317" t="e">
        <f>VLOOKUP(C11317,Лист1!A:E,2,FALSE)</f>
        <v>#N/A</v>
      </c>
      <c r="F11317" t="e">
        <f>VLOOKUP($C11317,Лист1!$A:$E,3,FALSE)</f>
        <v>#N/A</v>
      </c>
      <c r="G11317" t="e">
        <f>VLOOKUP($C11317,Лист1!$A:$E,4,FALSE)</f>
        <v>#N/A</v>
      </c>
      <c r="H11317" t="e">
        <f>VLOOKUP($C11317,Лист1!$A:$E,5,FALSE)</f>
        <v>#N/A</v>
      </c>
    </row>
    <row r="11318" spans="1:8" hidden="1" x14ac:dyDescent="0.25">
      <c r="A11318" t="s">
        <v>23323</v>
      </c>
      <c r="B11318" t="s">
        <v>64239</v>
      </c>
      <c r="C11318" t="s">
        <v>23324</v>
      </c>
      <c r="D11318" t="s">
        <v>23325</v>
      </c>
      <c r="E11318" t="e">
        <f>VLOOKUP(C11318,Лист1!A:E,2,FALSE)</f>
        <v>#N/A</v>
      </c>
      <c r="F11318" t="e">
        <f>VLOOKUP($C11318,Лист1!$A:$E,3,FALSE)</f>
        <v>#N/A</v>
      </c>
      <c r="G11318" t="e">
        <f>VLOOKUP($C11318,Лист1!$A:$E,4,FALSE)</f>
        <v>#N/A</v>
      </c>
      <c r="H11318" t="e">
        <f>VLOOKUP($C11318,Лист1!$A:$E,5,FALSE)</f>
        <v>#N/A</v>
      </c>
    </row>
    <row r="11319" spans="1:8" hidden="1" x14ac:dyDescent="0.25">
      <c r="A11319" t="s">
        <v>23336</v>
      </c>
      <c r="B11319" t="s">
        <v>64243</v>
      </c>
      <c r="C11319" t="s">
        <v>23337</v>
      </c>
      <c r="D11319" t="s">
        <v>23338</v>
      </c>
      <c r="E11319" t="e">
        <f>VLOOKUP(C11319,Лист1!A:E,2,FALSE)</f>
        <v>#N/A</v>
      </c>
      <c r="F11319" t="e">
        <f>VLOOKUP($C11319,Лист1!$A:$E,3,FALSE)</f>
        <v>#N/A</v>
      </c>
      <c r="G11319" t="e">
        <f>VLOOKUP($C11319,Лист1!$A:$E,4,FALSE)</f>
        <v>#N/A</v>
      </c>
      <c r="H11319" t="e">
        <f>VLOOKUP($C11319,Лист1!$A:$E,5,FALSE)</f>
        <v>#N/A</v>
      </c>
    </row>
    <row r="11320" spans="1:8" hidden="1" x14ac:dyDescent="0.25">
      <c r="A11320" t="s">
        <v>23339</v>
      </c>
      <c r="B11320" t="s">
        <v>64244</v>
      </c>
      <c r="C11320" t="s">
        <v>23340</v>
      </c>
      <c r="D11320" t="s">
        <v>23341</v>
      </c>
      <c r="E11320" t="e">
        <f>VLOOKUP(C11320,Лист1!A:E,2,FALSE)</f>
        <v>#N/A</v>
      </c>
      <c r="F11320" t="e">
        <f>VLOOKUP($C11320,Лист1!$A:$E,3,FALSE)</f>
        <v>#N/A</v>
      </c>
      <c r="G11320" t="e">
        <f>VLOOKUP($C11320,Лист1!$A:$E,4,FALSE)</f>
        <v>#N/A</v>
      </c>
      <c r="H11320" t="e">
        <f>VLOOKUP($C11320,Лист1!$A:$E,5,FALSE)</f>
        <v>#N/A</v>
      </c>
    </row>
    <row r="11321" spans="1:8" hidden="1" x14ac:dyDescent="0.25">
      <c r="A11321" t="s">
        <v>23348</v>
      </c>
      <c r="B11321" t="s">
        <v>64247</v>
      </c>
      <c r="C11321" t="s">
        <v>23349</v>
      </c>
      <c r="D11321" t="s">
        <v>23350</v>
      </c>
      <c r="E11321" t="e">
        <f>VLOOKUP(C11321,Лист1!A:E,2,FALSE)</f>
        <v>#N/A</v>
      </c>
      <c r="F11321" t="e">
        <f>VLOOKUP($C11321,Лист1!$A:$E,3,FALSE)</f>
        <v>#N/A</v>
      </c>
      <c r="G11321" t="e">
        <f>VLOOKUP($C11321,Лист1!$A:$E,4,FALSE)</f>
        <v>#N/A</v>
      </c>
      <c r="H11321" t="e">
        <f>VLOOKUP($C11321,Лист1!$A:$E,5,FALSE)</f>
        <v>#N/A</v>
      </c>
    </row>
    <row r="11322" spans="1:8" hidden="1" x14ac:dyDescent="0.25">
      <c r="A11322" t="s">
        <v>23357</v>
      </c>
      <c r="B11322" t="s">
        <v>64250</v>
      </c>
      <c r="C11322" t="s">
        <v>23358</v>
      </c>
      <c r="D11322" t="s">
        <v>23359</v>
      </c>
      <c r="E11322" t="e">
        <f>VLOOKUP(C11322,Лист1!A:E,2,FALSE)</f>
        <v>#N/A</v>
      </c>
      <c r="F11322" t="e">
        <f>VLOOKUP($C11322,Лист1!$A:$E,3,FALSE)</f>
        <v>#N/A</v>
      </c>
      <c r="G11322" t="e">
        <f>VLOOKUP($C11322,Лист1!$A:$E,4,FALSE)</f>
        <v>#N/A</v>
      </c>
      <c r="H11322" t="e">
        <f>VLOOKUP($C11322,Лист1!$A:$E,5,FALSE)</f>
        <v>#N/A</v>
      </c>
    </row>
    <row r="11323" spans="1:8" hidden="1" x14ac:dyDescent="0.25">
      <c r="A11323" t="s">
        <v>23418</v>
      </c>
      <c r="B11323" t="s">
        <v>64268</v>
      </c>
      <c r="C11323" t="s">
        <v>23419</v>
      </c>
      <c r="D11323" t="s">
        <v>23420</v>
      </c>
      <c r="E11323" t="e">
        <f>VLOOKUP(C11323,Лист1!A:E,2,FALSE)</f>
        <v>#N/A</v>
      </c>
      <c r="F11323" t="e">
        <f>VLOOKUP($C11323,Лист1!$A:$E,3,FALSE)</f>
        <v>#N/A</v>
      </c>
      <c r="G11323" t="e">
        <f>VLOOKUP($C11323,Лист1!$A:$E,4,FALSE)</f>
        <v>#N/A</v>
      </c>
      <c r="H11323" t="e">
        <f>VLOOKUP($C11323,Лист1!$A:$E,5,FALSE)</f>
        <v>#N/A</v>
      </c>
    </row>
    <row r="11324" spans="1:8" hidden="1" x14ac:dyDescent="0.25">
      <c r="A11324" t="s">
        <v>23482</v>
      </c>
      <c r="B11324" t="s">
        <v>64288</v>
      </c>
      <c r="C11324" t="s">
        <v>23483</v>
      </c>
      <c r="D11324" t="s">
        <v>23484</v>
      </c>
      <c r="E11324" t="e">
        <f>VLOOKUP(C11324,Лист1!A:E,2,FALSE)</f>
        <v>#N/A</v>
      </c>
      <c r="F11324" t="e">
        <f>VLOOKUP($C11324,Лист1!$A:$E,3,FALSE)</f>
        <v>#N/A</v>
      </c>
      <c r="G11324" t="e">
        <f>VLOOKUP($C11324,Лист1!$A:$E,4,FALSE)</f>
        <v>#N/A</v>
      </c>
      <c r="H11324" t="e">
        <f>VLOOKUP($C11324,Лист1!$A:$E,5,FALSE)</f>
        <v>#N/A</v>
      </c>
    </row>
    <row r="11325" spans="1:8" hidden="1" x14ac:dyDescent="0.25">
      <c r="A11325" t="s">
        <v>23506</v>
      </c>
      <c r="B11325" t="s">
        <v>64295</v>
      </c>
      <c r="C11325" t="s">
        <v>23507</v>
      </c>
      <c r="D11325" t="s">
        <v>23508</v>
      </c>
      <c r="E11325" t="e">
        <f>VLOOKUP(C11325,Лист1!A:E,2,FALSE)</f>
        <v>#N/A</v>
      </c>
      <c r="F11325" t="e">
        <f>VLOOKUP($C11325,Лист1!$A:$E,3,FALSE)</f>
        <v>#N/A</v>
      </c>
      <c r="G11325" t="e">
        <f>VLOOKUP($C11325,Лист1!$A:$E,4,FALSE)</f>
        <v>#N/A</v>
      </c>
      <c r="H11325" t="e">
        <f>VLOOKUP($C11325,Лист1!$A:$E,5,FALSE)</f>
        <v>#N/A</v>
      </c>
    </row>
    <row r="11326" spans="1:8" hidden="1" x14ac:dyDescent="0.25">
      <c r="A11326" t="s">
        <v>23509</v>
      </c>
      <c r="B11326" t="s">
        <v>64296</v>
      </c>
      <c r="C11326" t="s">
        <v>23510</v>
      </c>
      <c r="D11326" t="s">
        <v>23511</v>
      </c>
      <c r="E11326" t="e">
        <f>VLOOKUP(C11326,Лист1!A:E,2,FALSE)</f>
        <v>#N/A</v>
      </c>
      <c r="F11326" t="e">
        <f>VLOOKUP($C11326,Лист1!$A:$E,3,FALSE)</f>
        <v>#N/A</v>
      </c>
      <c r="G11326" t="e">
        <f>VLOOKUP($C11326,Лист1!$A:$E,4,FALSE)</f>
        <v>#N/A</v>
      </c>
      <c r="H11326" t="e">
        <f>VLOOKUP($C11326,Лист1!$A:$E,5,FALSE)</f>
        <v>#N/A</v>
      </c>
    </row>
    <row r="11327" spans="1:8" hidden="1" x14ac:dyDescent="0.25">
      <c r="A11327" t="s">
        <v>23539</v>
      </c>
      <c r="B11327" t="s">
        <v>64306</v>
      </c>
      <c r="C11327" t="s">
        <v>23540</v>
      </c>
      <c r="D11327" t="s">
        <v>23541</v>
      </c>
      <c r="E11327" t="e">
        <f>VLOOKUP(C11327,Лист1!A:E,2,FALSE)</f>
        <v>#N/A</v>
      </c>
      <c r="F11327" t="e">
        <f>VLOOKUP($C11327,Лист1!$A:$E,3,FALSE)</f>
        <v>#N/A</v>
      </c>
      <c r="G11327" t="e">
        <f>VLOOKUP($C11327,Лист1!$A:$E,4,FALSE)</f>
        <v>#N/A</v>
      </c>
      <c r="H11327" t="e">
        <f>VLOOKUP($C11327,Лист1!$A:$E,5,FALSE)</f>
        <v>#N/A</v>
      </c>
    </row>
    <row r="11328" spans="1:8" hidden="1" x14ac:dyDescent="0.25">
      <c r="A11328" t="s">
        <v>23542</v>
      </c>
      <c r="B11328" t="s">
        <v>64307</v>
      </c>
      <c r="C11328" t="s">
        <v>23543</v>
      </c>
      <c r="D11328" t="s">
        <v>23544</v>
      </c>
      <c r="E11328" t="e">
        <f>VLOOKUP(C11328,Лист1!A:E,2,FALSE)</f>
        <v>#N/A</v>
      </c>
      <c r="F11328" t="e">
        <f>VLOOKUP($C11328,Лист1!$A:$E,3,FALSE)</f>
        <v>#N/A</v>
      </c>
      <c r="G11328" t="e">
        <f>VLOOKUP($C11328,Лист1!$A:$E,4,FALSE)</f>
        <v>#N/A</v>
      </c>
      <c r="H11328" t="e">
        <f>VLOOKUP($C11328,Лист1!$A:$E,5,FALSE)</f>
        <v>#N/A</v>
      </c>
    </row>
    <row r="11329" spans="1:8" hidden="1" x14ac:dyDescent="0.25">
      <c r="A11329" t="s">
        <v>23548</v>
      </c>
      <c r="B11329" t="s">
        <v>64309</v>
      </c>
      <c r="C11329" t="s">
        <v>23549</v>
      </c>
      <c r="D11329" t="s">
        <v>23550</v>
      </c>
      <c r="E11329" t="e">
        <f>VLOOKUP(C11329,Лист1!A:E,2,FALSE)</f>
        <v>#N/A</v>
      </c>
      <c r="F11329" t="e">
        <f>VLOOKUP($C11329,Лист1!$A:$E,3,FALSE)</f>
        <v>#N/A</v>
      </c>
      <c r="G11329" t="e">
        <f>VLOOKUP($C11329,Лист1!$A:$E,4,FALSE)</f>
        <v>#N/A</v>
      </c>
      <c r="H11329" t="e">
        <f>VLOOKUP($C11329,Лист1!$A:$E,5,FALSE)</f>
        <v>#N/A</v>
      </c>
    </row>
    <row r="11330" spans="1:8" hidden="1" x14ac:dyDescent="0.25">
      <c r="A11330" t="s">
        <v>23566</v>
      </c>
      <c r="B11330" t="s">
        <v>64315</v>
      </c>
      <c r="C11330" t="s">
        <v>23567</v>
      </c>
      <c r="D11330" t="s">
        <v>23568</v>
      </c>
      <c r="E11330" t="e">
        <f>VLOOKUP(C11330,Лист1!A:E,2,FALSE)</f>
        <v>#N/A</v>
      </c>
      <c r="F11330" t="e">
        <f>VLOOKUP($C11330,Лист1!$A:$E,3,FALSE)</f>
        <v>#N/A</v>
      </c>
      <c r="G11330" t="e">
        <f>VLOOKUP($C11330,Лист1!$A:$E,4,FALSE)</f>
        <v>#N/A</v>
      </c>
      <c r="H11330" t="e">
        <f>VLOOKUP($C11330,Лист1!$A:$E,5,FALSE)</f>
        <v>#N/A</v>
      </c>
    </row>
    <row r="11331" spans="1:8" hidden="1" x14ac:dyDescent="0.25">
      <c r="A11331" t="s">
        <v>23570</v>
      </c>
      <c r="B11331" t="s">
        <v>64316</v>
      </c>
      <c r="C11331" t="s">
        <v>23571</v>
      </c>
      <c r="D11331" t="s">
        <v>23572</v>
      </c>
      <c r="E11331" t="e">
        <f>VLOOKUP(C11331,Лист1!A:E,2,FALSE)</f>
        <v>#N/A</v>
      </c>
      <c r="F11331" t="e">
        <f>VLOOKUP($C11331,Лист1!$A:$E,3,FALSE)</f>
        <v>#N/A</v>
      </c>
      <c r="G11331" t="e">
        <f>VLOOKUP($C11331,Лист1!$A:$E,4,FALSE)</f>
        <v>#N/A</v>
      </c>
      <c r="H11331" t="e">
        <f>VLOOKUP($C11331,Лист1!$A:$E,5,FALSE)</f>
        <v>#N/A</v>
      </c>
    </row>
    <row r="11332" spans="1:8" hidden="1" x14ac:dyDescent="0.25">
      <c r="A11332" t="s">
        <v>23588</v>
      </c>
      <c r="B11332" t="s">
        <v>64322</v>
      </c>
      <c r="C11332" t="s">
        <v>23589</v>
      </c>
      <c r="D11332" t="s">
        <v>23590</v>
      </c>
      <c r="E11332" t="e">
        <f>VLOOKUP(C11332,Лист1!A:E,2,FALSE)</f>
        <v>#N/A</v>
      </c>
      <c r="F11332" t="e">
        <f>VLOOKUP($C11332,Лист1!$A:$E,3,FALSE)</f>
        <v>#N/A</v>
      </c>
      <c r="G11332" t="e">
        <f>VLOOKUP($C11332,Лист1!$A:$E,4,FALSE)</f>
        <v>#N/A</v>
      </c>
      <c r="H11332" t="e">
        <f>VLOOKUP($C11332,Лист1!$A:$E,5,FALSE)</f>
        <v>#N/A</v>
      </c>
    </row>
    <row r="11333" spans="1:8" hidden="1" x14ac:dyDescent="0.25">
      <c r="A11333" t="s">
        <v>23597</v>
      </c>
      <c r="B11333" t="s">
        <v>64325</v>
      </c>
      <c r="C11333" t="s">
        <v>23598</v>
      </c>
      <c r="D11333" t="s">
        <v>23599</v>
      </c>
      <c r="E11333" t="e">
        <f>VLOOKUP(C11333,Лист1!A:E,2,FALSE)</f>
        <v>#N/A</v>
      </c>
      <c r="F11333" t="e">
        <f>VLOOKUP($C11333,Лист1!$A:$E,3,FALSE)</f>
        <v>#N/A</v>
      </c>
      <c r="G11333" t="e">
        <f>VLOOKUP($C11333,Лист1!$A:$E,4,FALSE)</f>
        <v>#N/A</v>
      </c>
      <c r="H11333" t="e">
        <f>VLOOKUP($C11333,Лист1!$A:$E,5,FALSE)</f>
        <v>#N/A</v>
      </c>
    </row>
    <row r="11334" spans="1:8" hidden="1" x14ac:dyDescent="0.25">
      <c r="A11334" t="s">
        <v>23612</v>
      </c>
      <c r="B11334" t="s">
        <v>64330</v>
      </c>
      <c r="C11334" t="s">
        <v>23613</v>
      </c>
      <c r="D11334" t="s">
        <v>23614</v>
      </c>
      <c r="E11334" t="e">
        <f>VLOOKUP(C11334,Лист1!A:E,2,FALSE)</f>
        <v>#N/A</v>
      </c>
      <c r="F11334" t="e">
        <f>VLOOKUP($C11334,Лист1!$A:$E,3,FALSE)</f>
        <v>#N/A</v>
      </c>
      <c r="G11334" t="e">
        <f>VLOOKUP($C11334,Лист1!$A:$E,4,FALSE)</f>
        <v>#N/A</v>
      </c>
      <c r="H11334" t="e">
        <f>VLOOKUP($C11334,Лист1!$A:$E,5,FALSE)</f>
        <v>#N/A</v>
      </c>
    </row>
    <row r="11335" spans="1:8" hidden="1" x14ac:dyDescent="0.25">
      <c r="A11335" s="1" t="s">
        <v>23618</v>
      </c>
      <c r="B11335" t="s">
        <v>64332</v>
      </c>
      <c r="C11335" t="s">
        <v>23619</v>
      </c>
      <c r="D11335" t="s">
        <v>23620</v>
      </c>
      <c r="E11335" t="e">
        <f>VLOOKUP(C11335,Лист1!A:E,2,FALSE)</f>
        <v>#N/A</v>
      </c>
      <c r="F11335" t="e">
        <f>VLOOKUP($C11335,Лист1!$A:$E,3,FALSE)</f>
        <v>#N/A</v>
      </c>
      <c r="G11335" t="e">
        <f>VLOOKUP($C11335,Лист1!$A:$E,4,FALSE)</f>
        <v>#N/A</v>
      </c>
      <c r="H11335" t="e">
        <f>VLOOKUP($C11335,Лист1!$A:$E,5,FALSE)</f>
        <v>#N/A</v>
      </c>
    </row>
    <row r="11336" spans="1:8" hidden="1" x14ac:dyDescent="0.25">
      <c r="A11336" t="s">
        <v>23628</v>
      </c>
      <c r="B11336" t="s">
        <v>64335</v>
      </c>
      <c r="C11336" t="s">
        <v>23629</v>
      </c>
      <c r="D11336" t="s">
        <v>23630</v>
      </c>
      <c r="E11336" t="e">
        <f>VLOOKUP(C11336,Лист1!A:E,2,FALSE)</f>
        <v>#N/A</v>
      </c>
      <c r="F11336" t="e">
        <f>VLOOKUP($C11336,Лист1!$A:$E,3,FALSE)</f>
        <v>#N/A</v>
      </c>
      <c r="G11336" t="e">
        <f>VLOOKUP($C11336,Лист1!$A:$E,4,FALSE)</f>
        <v>#N/A</v>
      </c>
      <c r="H11336" t="e">
        <f>VLOOKUP($C11336,Лист1!$A:$E,5,FALSE)</f>
        <v>#N/A</v>
      </c>
    </row>
    <row r="11337" spans="1:8" hidden="1" x14ac:dyDescent="0.25">
      <c r="A11337" t="s">
        <v>23724</v>
      </c>
      <c r="B11337" t="s">
        <v>64358</v>
      </c>
      <c r="C11337" t="s">
        <v>23725</v>
      </c>
      <c r="D11337" t="s">
        <v>23726</v>
      </c>
      <c r="E11337" t="e">
        <f>VLOOKUP(C11337,Лист1!A:E,2,FALSE)</f>
        <v>#N/A</v>
      </c>
      <c r="F11337" t="e">
        <f>VLOOKUP($C11337,Лист1!$A:$E,3,FALSE)</f>
        <v>#N/A</v>
      </c>
      <c r="G11337" t="e">
        <f>VLOOKUP($C11337,Лист1!$A:$E,4,FALSE)</f>
        <v>#N/A</v>
      </c>
      <c r="H11337" t="e">
        <f>VLOOKUP($C11337,Лист1!$A:$E,5,FALSE)</f>
        <v>#N/A</v>
      </c>
    </row>
    <row r="11338" spans="1:8" hidden="1" x14ac:dyDescent="0.25">
      <c r="A11338" t="s">
        <v>23740</v>
      </c>
      <c r="B11338" t="s">
        <v>64362</v>
      </c>
      <c r="C11338" t="s">
        <v>23741</v>
      </c>
      <c r="D11338" t="s">
        <v>23742</v>
      </c>
      <c r="E11338" t="e">
        <f>VLOOKUP(C11338,Лист1!A:E,2,FALSE)</f>
        <v>#N/A</v>
      </c>
      <c r="F11338" t="e">
        <f>VLOOKUP($C11338,Лист1!$A:$E,3,FALSE)</f>
        <v>#N/A</v>
      </c>
      <c r="G11338" t="e">
        <f>VLOOKUP($C11338,Лист1!$A:$E,4,FALSE)</f>
        <v>#N/A</v>
      </c>
      <c r="H11338" t="e">
        <f>VLOOKUP($C11338,Лист1!$A:$E,5,FALSE)</f>
        <v>#N/A</v>
      </c>
    </row>
    <row r="11339" spans="1:8" hidden="1" x14ac:dyDescent="0.25">
      <c r="A11339" t="s">
        <v>23832</v>
      </c>
      <c r="B11339" t="s">
        <v>64391</v>
      </c>
      <c r="C11339" t="s">
        <v>23833</v>
      </c>
      <c r="D11339" t="s">
        <v>23834</v>
      </c>
      <c r="E11339" t="e">
        <f>VLOOKUP(C11339,Лист1!A:E,2,FALSE)</f>
        <v>#N/A</v>
      </c>
      <c r="F11339" t="e">
        <f>VLOOKUP($C11339,Лист1!$A:$E,3,FALSE)</f>
        <v>#N/A</v>
      </c>
      <c r="G11339" t="e">
        <f>VLOOKUP($C11339,Лист1!$A:$E,4,FALSE)</f>
        <v>#N/A</v>
      </c>
      <c r="H11339" t="e">
        <f>VLOOKUP($C11339,Лист1!$A:$E,5,FALSE)</f>
        <v>#N/A</v>
      </c>
    </row>
    <row r="11340" spans="1:8" hidden="1" x14ac:dyDescent="0.25">
      <c r="A11340" t="s">
        <v>23838</v>
      </c>
      <c r="B11340" t="s">
        <v>64393</v>
      </c>
      <c r="C11340" t="s">
        <v>23839</v>
      </c>
      <c r="D11340" t="s">
        <v>23840</v>
      </c>
      <c r="E11340" t="e">
        <f>VLOOKUP(C11340,Лист1!A:E,2,FALSE)</f>
        <v>#N/A</v>
      </c>
      <c r="F11340" t="e">
        <f>VLOOKUP($C11340,Лист1!$A:$E,3,FALSE)</f>
        <v>#N/A</v>
      </c>
      <c r="G11340" t="e">
        <f>VLOOKUP($C11340,Лист1!$A:$E,4,FALSE)</f>
        <v>#N/A</v>
      </c>
      <c r="H11340" t="e">
        <f>VLOOKUP($C11340,Лист1!$A:$E,5,FALSE)</f>
        <v>#N/A</v>
      </c>
    </row>
    <row r="11341" spans="1:8" hidden="1" x14ac:dyDescent="0.25">
      <c r="A11341" t="s">
        <v>23887</v>
      </c>
      <c r="B11341" t="s">
        <v>64408</v>
      </c>
      <c r="C11341" t="s">
        <v>23888</v>
      </c>
      <c r="D11341" t="s">
        <v>23889</v>
      </c>
      <c r="E11341" t="e">
        <f>VLOOKUP(C11341,Лист1!A:E,2,FALSE)</f>
        <v>#N/A</v>
      </c>
      <c r="F11341" t="e">
        <f>VLOOKUP($C11341,Лист1!$A:$E,3,FALSE)</f>
        <v>#N/A</v>
      </c>
      <c r="G11341" t="e">
        <f>VLOOKUP($C11341,Лист1!$A:$E,4,FALSE)</f>
        <v>#N/A</v>
      </c>
      <c r="H11341" t="e">
        <f>VLOOKUP($C11341,Лист1!$A:$E,5,FALSE)</f>
        <v>#N/A</v>
      </c>
    </row>
    <row r="11342" spans="1:8" hidden="1" x14ac:dyDescent="0.25">
      <c r="A11342" t="s">
        <v>23905</v>
      </c>
      <c r="B11342" t="s">
        <v>64414</v>
      </c>
      <c r="C11342" t="s">
        <v>23906</v>
      </c>
      <c r="D11342" t="s">
        <v>23907</v>
      </c>
      <c r="E11342" t="e">
        <f>VLOOKUP(C11342,Лист1!A:E,2,FALSE)</f>
        <v>#N/A</v>
      </c>
      <c r="F11342" t="e">
        <f>VLOOKUP($C11342,Лист1!$A:$E,3,FALSE)</f>
        <v>#N/A</v>
      </c>
      <c r="G11342" t="e">
        <f>VLOOKUP($C11342,Лист1!$A:$E,4,FALSE)</f>
        <v>#N/A</v>
      </c>
      <c r="H11342" t="e">
        <f>VLOOKUP($C11342,Лист1!$A:$E,5,FALSE)</f>
        <v>#N/A</v>
      </c>
    </row>
    <row r="11343" spans="1:8" hidden="1" x14ac:dyDescent="0.25">
      <c r="A11343" t="s">
        <v>23908</v>
      </c>
      <c r="B11343" t="s">
        <v>64415</v>
      </c>
      <c r="C11343" t="s">
        <v>23909</v>
      </c>
      <c r="D11343" t="s">
        <v>23910</v>
      </c>
      <c r="E11343" t="e">
        <f>VLOOKUP(C11343,Лист1!A:E,2,FALSE)</f>
        <v>#N/A</v>
      </c>
      <c r="F11343" t="e">
        <f>VLOOKUP($C11343,Лист1!$A:$E,3,FALSE)</f>
        <v>#N/A</v>
      </c>
      <c r="G11343" t="e">
        <f>VLOOKUP($C11343,Лист1!$A:$E,4,FALSE)</f>
        <v>#N/A</v>
      </c>
      <c r="H11343" t="e">
        <f>VLOOKUP($C11343,Лист1!$A:$E,5,FALSE)</f>
        <v>#N/A</v>
      </c>
    </row>
    <row r="11344" spans="1:8" hidden="1" x14ac:dyDescent="0.25">
      <c r="A11344" t="s">
        <v>24012</v>
      </c>
      <c r="B11344" t="s">
        <v>64448</v>
      </c>
      <c r="C11344" t="s">
        <v>24013</v>
      </c>
      <c r="D11344" t="s">
        <v>24014</v>
      </c>
      <c r="E11344" t="e">
        <f>VLOOKUP(C11344,Лист1!A:E,2,FALSE)</f>
        <v>#N/A</v>
      </c>
      <c r="F11344" t="e">
        <f>VLOOKUP($C11344,Лист1!$A:$E,3,FALSE)</f>
        <v>#N/A</v>
      </c>
      <c r="G11344" t="e">
        <f>VLOOKUP($C11344,Лист1!$A:$E,4,FALSE)</f>
        <v>#N/A</v>
      </c>
      <c r="H11344" t="e">
        <f>VLOOKUP($C11344,Лист1!$A:$E,5,FALSE)</f>
        <v>#N/A</v>
      </c>
    </row>
    <row r="11345" spans="1:8" hidden="1" x14ac:dyDescent="0.25">
      <c r="A11345" t="s">
        <v>24018</v>
      </c>
      <c r="B11345" t="s">
        <v>74850</v>
      </c>
      <c r="C11345" t="s">
        <v>24019</v>
      </c>
      <c r="D11345" t="s">
        <v>24020</v>
      </c>
      <c r="E11345" t="e">
        <f>VLOOKUP(C11345,Лист1!A:E,2,FALSE)</f>
        <v>#N/A</v>
      </c>
      <c r="F11345" t="e">
        <f>VLOOKUP($C11345,Лист1!$A:$E,3,FALSE)</f>
        <v>#N/A</v>
      </c>
      <c r="G11345" t="e">
        <f>VLOOKUP($C11345,Лист1!$A:$E,4,FALSE)</f>
        <v>#N/A</v>
      </c>
      <c r="H11345" t="e">
        <f>VLOOKUP($C11345,Лист1!$A:$E,5,FALSE)</f>
        <v>#N/A</v>
      </c>
    </row>
    <row r="11346" spans="1:8" hidden="1" x14ac:dyDescent="0.25">
      <c r="A11346" t="s">
        <v>24039</v>
      </c>
      <c r="B11346" t="s">
        <v>64456</v>
      </c>
      <c r="C11346" t="s">
        <v>24040</v>
      </c>
      <c r="D11346" t="s">
        <v>24041</v>
      </c>
      <c r="E11346" t="e">
        <f>VLOOKUP(C11346,Лист1!A:E,2,FALSE)</f>
        <v>#N/A</v>
      </c>
      <c r="F11346" t="e">
        <f>VLOOKUP($C11346,Лист1!$A:$E,3,FALSE)</f>
        <v>#N/A</v>
      </c>
      <c r="G11346" t="e">
        <f>VLOOKUP($C11346,Лист1!$A:$E,4,FALSE)</f>
        <v>#N/A</v>
      </c>
      <c r="H11346" t="e">
        <f>VLOOKUP($C11346,Лист1!$A:$E,5,FALSE)</f>
        <v>#N/A</v>
      </c>
    </row>
    <row r="11347" spans="1:8" hidden="1" x14ac:dyDescent="0.25">
      <c r="A11347" t="s">
        <v>24104</v>
      </c>
      <c r="B11347" t="s">
        <v>64475</v>
      </c>
      <c r="C11347" t="s">
        <v>24105</v>
      </c>
      <c r="D11347" t="s">
        <v>24106</v>
      </c>
      <c r="E11347" t="e">
        <f>VLOOKUP(C11347,Лист1!A:E,2,FALSE)</f>
        <v>#N/A</v>
      </c>
      <c r="F11347" t="e">
        <f>VLOOKUP($C11347,Лист1!$A:$E,3,FALSE)</f>
        <v>#N/A</v>
      </c>
      <c r="G11347" t="e">
        <f>VLOOKUP($C11347,Лист1!$A:$E,4,FALSE)</f>
        <v>#N/A</v>
      </c>
      <c r="H11347" t="e">
        <f>VLOOKUP($C11347,Лист1!$A:$E,5,FALSE)</f>
        <v>#N/A</v>
      </c>
    </row>
    <row r="11348" spans="1:8" x14ac:dyDescent="0.25">
      <c r="A11348" t="s">
        <v>24131</v>
      </c>
      <c r="B11348" t="s">
        <v>74853</v>
      </c>
      <c r="C11348" t="s">
        <v>24131</v>
      </c>
      <c r="D11348" t="s">
        <v>24132</v>
      </c>
      <c r="E11348" t="str">
        <f>VLOOKUP(C11348,Лист1!A:E,2,FALSE)</f>
        <v>787e1baa-159c-4fb8-9ad9-29960aa3bdb2</v>
      </c>
      <c r="F11348" t="str">
        <f>VLOOKUP($C11348,Лист1!$A:$E,3,FALSE)</f>
        <v>ПФР_000_7703672351_СК-ПФР_20190726_0b2a6187-dd10-47c3-b8b7-711185b61333.xml.gz</v>
      </c>
      <c r="G11348" t="str">
        <f>VLOOKUP($C11348,Лист1!$A:$E,4,FALSE)</f>
        <v>0b2a6187-dd10-47c3-b8b7-711185b61333</v>
      </c>
      <c r="H11348" t="str">
        <f>VLOOKUP($C11348,Лист1!$A:$E,5,FALSE)</f>
        <v>2019-07-26T18:57:39+03:00</v>
      </c>
    </row>
    <row r="11349" spans="1:8" hidden="1" x14ac:dyDescent="0.25">
      <c r="A11349" t="s">
        <v>24322</v>
      </c>
      <c r="B11349" t="s">
        <v>64542</v>
      </c>
      <c r="C11349" t="s">
        <v>24323</v>
      </c>
      <c r="D11349" t="s">
        <v>24324</v>
      </c>
      <c r="E11349" t="e">
        <f>VLOOKUP(C11349,Лист1!A:E,2,FALSE)</f>
        <v>#N/A</v>
      </c>
      <c r="F11349" t="e">
        <f>VLOOKUP($C11349,Лист1!$A:$E,3,FALSE)</f>
        <v>#N/A</v>
      </c>
      <c r="G11349" t="e">
        <f>VLOOKUP($C11349,Лист1!$A:$E,4,FALSE)</f>
        <v>#N/A</v>
      </c>
      <c r="H11349" t="e">
        <f>VLOOKUP($C11349,Лист1!$A:$E,5,FALSE)</f>
        <v>#N/A</v>
      </c>
    </row>
    <row r="11350" spans="1:8" hidden="1" x14ac:dyDescent="0.25">
      <c r="A11350" t="s">
        <v>24331</v>
      </c>
      <c r="B11350" t="s">
        <v>64545</v>
      </c>
      <c r="C11350" t="s">
        <v>24332</v>
      </c>
      <c r="D11350" t="s">
        <v>24333</v>
      </c>
      <c r="E11350" t="e">
        <f>VLOOKUP(C11350,Лист1!A:E,2,FALSE)</f>
        <v>#N/A</v>
      </c>
      <c r="F11350" t="e">
        <f>VLOOKUP($C11350,Лист1!$A:$E,3,FALSE)</f>
        <v>#N/A</v>
      </c>
      <c r="G11350" t="e">
        <f>VLOOKUP($C11350,Лист1!$A:$E,4,FALSE)</f>
        <v>#N/A</v>
      </c>
      <c r="H11350" t="e">
        <f>VLOOKUP($C11350,Лист1!$A:$E,5,FALSE)</f>
        <v>#N/A</v>
      </c>
    </row>
    <row r="11351" spans="1:8" hidden="1" x14ac:dyDescent="0.25">
      <c r="A11351" t="s">
        <v>24334</v>
      </c>
      <c r="B11351" t="s">
        <v>24335</v>
      </c>
      <c r="C11351" t="s">
        <v>24336</v>
      </c>
      <c r="D11351" t="s">
        <v>24337</v>
      </c>
      <c r="E11351" t="e">
        <f>VLOOKUP(C11351,Лист1!A:E,2,FALSE)</f>
        <v>#N/A</v>
      </c>
      <c r="F11351" t="e">
        <f>VLOOKUP($C11351,Лист1!$A:$E,3,FALSE)</f>
        <v>#N/A</v>
      </c>
      <c r="G11351" t="e">
        <f>VLOOKUP($C11351,Лист1!$A:$E,4,FALSE)</f>
        <v>#N/A</v>
      </c>
      <c r="H11351" t="e">
        <f>VLOOKUP($C11351,Лист1!$A:$E,5,FALSE)</f>
        <v>#N/A</v>
      </c>
    </row>
    <row r="11352" spans="1:8" hidden="1" x14ac:dyDescent="0.25">
      <c r="A11352" t="s">
        <v>24347</v>
      </c>
      <c r="B11352" t="s">
        <v>64549</v>
      </c>
      <c r="C11352" t="s">
        <v>24348</v>
      </c>
      <c r="D11352" t="s">
        <v>24349</v>
      </c>
      <c r="E11352" t="e">
        <f>VLOOKUP(C11352,Лист1!A:E,2,FALSE)</f>
        <v>#N/A</v>
      </c>
      <c r="F11352" t="e">
        <f>VLOOKUP($C11352,Лист1!$A:$E,3,FALSE)</f>
        <v>#N/A</v>
      </c>
      <c r="G11352" t="e">
        <f>VLOOKUP($C11352,Лист1!$A:$E,4,FALSE)</f>
        <v>#N/A</v>
      </c>
      <c r="H11352" t="e">
        <f>VLOOKUP($C11352,Лист1!$A:$E,5,FALSE)</f>
        <v>#N/A</v>
      </c>
    </row>
    <row r="11353" spans="1:8" hidden="1" x14ac:dyDescent="0.25">
      <c r="A11353" t="s">
        <v>24516</v>
      </c>
      <c r="B11353" t="s">
        <v>64599</v>
      </c>
      <c r="C11353" t="s">
        <v>24517</v>
      </c>
      <c r="D11353" t="s">
        <v>24518</v>
      </c>
      <c r="E11353" t="e">
        <f>VLOOKUP(C11353,Лист1!A:E,2,FALSE)</f>
        <v>#N/A</v>
      </c>
      <c r="F11353" t="e">
        <f>VLOOKUP($C11353,Лист1!$A:$E,3,FALSE)</f>
        <v>#N/A</v>
      </c>
      <c r="G11353" t="e">
        <f>VLOOKUP($C11353,Лист1!$A:$E,4,FALSE)</f>
        <v>#N/A</v>
      </c>
      <c r="H11353" t="e">
        <f>VLOOKUP($C11353,Лист1!$A:$E,5,FALSE)</f>
        <v>#N/A</v>
      </c>
    </row>
    <row r="11354" spans="1:8" hidden="1" x14ac:dyDescent="0.25">
      <c r="A11354" t="s">
        <v>24623</v>
      </c>
      <c r="B11354" t="s">
        <v>64631</v>
      </c>
      <c r="C11354" t="s">
        <v>24624</v>
      </c>
      <c r="D11354" t="s">
        <v>24625</v>
      </c>
      <c r="E11354" t="e">
        <f>VLOOKUP(C11354,Лист1!A:E,2,FALSE)</f>
        <v>#N/A</v>
      </c>
      <c r="F11354" t="e">
        <f>VLOOKUP($C11354,Лист1!$A:$E,3,FALSE)</f>
        <v>#N/A</v>
      </c>
      <c r="G11354" t="e">
        <f>VLOOKUP($C11354,Лист1!$A:$E,4,FALSE)</f>
        <v>#N/A</v>
      </c>
      <c r="H11354" t="e">
        <f>VLOOKUP($C11354,Лист1!$A:$E,5,FALSE)</f>
        <v>#N/A</v>
      </c>
    </row>
    <row r="11355" spans="1:8" hidden="1" x14ac:dyDescent="0.25">
      <c r="A11355" t="s">
        <v>24711</v>
      </c>
      <c r="B11355" t="s">
        <v>64659</v>
      </c>
      <c r="C11355" t="s">
        <v>24712</v>
      </c>
      <c r="D11355" t="s">
        <v>24713</v>
      </c>
      <c r="E11355" t="e">
        <f>VLOOKUP(C11355,Лист1!A:E,2,FALSE)</f>
        <v>#N/A</v>
      </c>
      <c r="F11355" t="e">
        <f>VLOOKUP($C11355,Лист1!$A:$E,3,FALSE)</f>
        <v>#N/A</v>
      </c>
      <c r="G11355" t="e">
        <f>VLOOKUP($C11355,Лист1!$A:$E,4,FALSE)</f>
        <v>#N/A</v>
      </c>
      <c r="H11355" t="e">
        <f>VLOOKUP($C11355,Лист1!$A:$E,5,FALSE)</f>
        <v>#N/A</v>
      </c>
    </row>
    <row r="11356" spans="1:8" hidden="1" x14ac:dyDescent="0.25">
      <c r="A11356" t="s">
        <v>24741</v>
      </c>
      <c r="B11356" t="s">
        <v>64669</v>
      </c>
      <c r="C11356" t="s">
        <v>24742</v>
      </c>
      <c r="D11356" t="s">
        <v>24743</v>
      </c>
      <c r="E11356" t="e">
        <f>VLOOKUP(C11356,Лист1!A:E,2,FALSE)</f>
        <v>#N/A</v>
      </c>
      <c r="F11356" t="e">
        <f>VLOOKUP($C11356,Лист1!$A:$E,3,FALSE)</f>
        <v>#N/A</v>
      </c>
      <c r="G11356" t="e">
        <f>VLOOKUP($C11356,Лист1!$A:$E,4,FALSE)</f>
        <v>#N/A</v>
      </c>
      <c r="H11356" t="e">
        <f>VLOOKUP($C11356,Лист1!$A:$E,5,FALSE)</f>
        <v>#N/A</v>
      </c>
    </row>
    <row r="11357" spans="1:8" hidden="1" x14ac:dyDescent="0.25">
      <c r="A11357" t="s">
        <v>24750</v>
      </c>
      <c r="B11357" t="s">
        <v>64672</v>
      </c>
      <c r="C11357" t="s">
        <v>24751</v>
      </c>
      <c r="D11357" t="s">
        <v>24752</v>
      </c>
      <c r="E11357" t="e">
        <f>VLOOKUP(C11357,Лист1!A:E,2,FALSE)</f>
        <v>#N/A</v>
      </c>
      <c r="F11357" t="e">
        <f>VLOOKUP($C11357,Лист1!$A:$E,3,FALSE)</f>
        <v>#N/A</v>
      </c>
      <c r="G11357" t="e">
        <f>VLOOKUP($C11357,Лист1!$A:$E,4,FALSE)</f>
        <v>#N/A</v>
      </c>
      <c r="H11357" t="e">
        <f>VLOOKUP($C11357,Лист1!$A:$E,5,FALSE)</f>
        <v>#N/A</v>
      </c>
    </row>
    <row r="11358" spans="1:8" hidden="1" x14ac:dyDescent="0.25">
      <c r="A11358" t="s">
        <v>24786</v>
      </c>
      <c r="B11358" t="s">
        <v>74858</v>
      </c>
      <c r="C11358" t="s">
        <v>24787</v>
      </c>
      <c r="D11358" t="s">
        <v>24788</v>
      </c>
      <c r="E11358" t="e">
        <f>VLOOKUP(C11358,Лист1!A:E,2,FALSE)</f>
        <v>#N/A</v>
      </c>
      <c r="F11358" t="e">
        <f>VLOOKUP($C11358,Лист1!$A:$E,3,FALSE)</f>
        <v>#N/A</v>
      </c>
      <c r="G11358" t="e">
        <f>VLOOKUP($C11358,Лист1!$A:$E,4,FALSE)</f>
        <v>#N/A</v>
      </c>
      <c r="H11358" t="e">
        <f>VLOOKUP($C11358,Лист1!$A:$E,5,FALSE)</f>
        <v>#N/A</v>
      </c>
    </row>
    <row r="11359" spans="1:8" hidden="1" x14ac:dyDescent="0.25">
      <c r="A11359" t="s">
        <v>24806</v>
      </c>
      <c r="B11359" t="s">
        <v>64690</v>
      </c>
      <c r="C11359" t="s">
        <v>24807</v>
      </c>
      <c r="D11359" t="s">
        <v>24808</v>
      </c>
      <c r="E11359" t="e">
        <f>VLOOKUP(C11359,Лист1!A:E,2,FALSE)</f>
        <v>#N/A</v>
      </c>
      <c r="F11359" t="e">
        <f>VLOOKUP($C11359,Лист1!$A:$E,3,FALSE)</f>
        <v>#N/A</v>
      </c>
      <c r="G11359" t="e">
        <f>VLOOKUP($C11359,Лист1!$A:$E,4,FALSE)</f>
        <v>#N/A</v>
      </c>
      <c r="H11359" t="e">
        <f>VLOOKUP($C11359,Лист1!$A:$E,5,FALSE)</f>
        <v>#N/A</v>
      </c>
    </row>
    <row r="11360" spans="1:8" hidden="1" x14ac:dyDescent="0.25">
      <c r="A11360" t="s">
        <v>24824</v>
      </c>
      <c r="B11360" t="s">
        <v>64696</v>
      </c>
      <c r="C11360" t="s">
        <v>24825</v>
      </c>
      <c r="D11360" t="s">
        <v>24826</v>
      </c>
      <c r="E11360" t="e">
        <f>VLOOKUP(C11360,Лист1!A:E,2,FALSE)</f>
        <v>#N/A</v>
      </c>
      <c r="F11360" t="e">
        <f>VLOOKUP($C11360,Лист1!$A:$E,3,FALSE)</f>
        <v>#N/A</v>
      </c>
      <c r="G11360" t="e">
        <f>VLOOKUP($C11360,Лист1!$A:$E,4,FALSE)</f>
        <v>#N/A</v>
      </c>
      <c r="H11360" t="e">
        <f>VLOOKUP($C11360,Лист1!$A:$E,5,FALSE)</f>
        <v>#N/A</v>
      </c>
    </row>
    <row r="11361" spans="1:8" hidden="1" x14ac:dyDescent="0.25">
      <c r="A11361" t="s">
        <v>24852</v>
      </c>
      <c r="B11361" t="s">
        <v>64704</v>
      </c>
      <c r="C11361" t="s">
        <v>24853</v>
      </c>
      <c r="D11361" t="s">
        <v>24854</v>
      </c>
      <c r="E11361" t="e">
        <f>VLOOKUP(C11361,Лист1!A:E,2,FALSE)</f>
        <v>#N/A</v>
      </c>
      <c r="F11361" t="e">
        <f>VLOOKUP($C11361,Лист1!$A:$E,3,FALSE)</f>
        <v>#N/A</v>
      </c>
      <c r="G11361" t="e">
        <f>VLOOKUP($C11361,Лист1!$A:$E,4,FALSE)</f>
        <v>#N/A</v>
      </c>
      <c r="H11361" t="e">
        <f>VLOOKUP($C11361,Лист1!$A:$E,5,FALSE)</f>
        <v>#N/A</v>
      </c>
    </row>
    <row r="11362" spans="1:8" hidden="1" x14ac:dyDescent="0.25">
      <c r="A11362" t="s">
        <v>24858</v>
      </c>
      <c r="B11362" t="s">
        <v>64706</v>
      </c>
      <c r="C11362" t="s">
        <v>24859</v>
      </c>
      <c r="D11362" t="s">
        <v>24860</v>
      </c>
      <c r="E11362" t="e">
        <f>VLOOKUP(C11362,Лист1!A:E,2,FALSE)</f>
        <v>#N/A</v>
      </c>
      <c r="F11362" t="e">
        <f>VLOOKUP($C11362,Лист1!$A:$E,3,FALSE)</f>
        <v>#N/A</v>
      </c>
      <c r="G11362" t="e">
        <f>VLOOKUP($C11362,Лист1!$A:$E,4,FALSE)</f>
        <v>#N/A</v>
      </c>
      <c r="H11362" t="e">
        <f>VLOOKUP($C11362,Лист1!$A:$E,5,FALSE)</f>
        <v>#N/A</v>
      </c>
    </row>
    <row r="11363" spans="1:8" hidden="1" x14ac:dyDescent="0.25">
      <c r="A11363" t="s">
        <v>24921</v>
      </c>
      <c r="B11363" t="s">
        <v>64726</v>
      </c>
      <c r="C11363" t="s">
        <v>24922</v>
      </c>
      <c r="D11363" t="s">
        <v>24923</v>
      </c>
      <c r="E11363" t="e">
        <f>VLOOKUP(C11363,Лист1!A:E,2,FALSE)</f>
        <v>#N/A</v>
      </c>
      <c r="F11363" t="e">
        <f>VLOOKUP($C11363,Лист1!$A:$E,3,FALSE)</f>
        <v>#N/A</v>
      </c>
      <c r="G11363" t="e">
        <f>VLOOKUP($C11363,Лист1!$A:$E,4,FALSE)</f>
        <v>#N/A</v>
      </c>
      <c r="H11363" t="e">
        <f>VLOOKUP($C11363,Лист1!$A:$E,5,FALSE)</f>
        <v>#N/A</v>
      </c>
    </row>
    <row r="11364" spans="1:8" hidden="1" x14ac:dyDescent="0.25">
      <c r="A11364" t="s">
        <v>24961</v>
      </c>
      <c r="B11364" t="s">
        <v>74861</v>
      </c>
      <c r="C11364" t="s">
        <v>24962</v>
      </c>
      <c r="D11364" t="s">
        <v>24963</v>
      </c>
      <c r="E11364" t="e">
        <f>VLOOKUP(C11364,Лист1!A:E,2,FALSE)</f>
        <v>#N/A</v>
      </c>
      <c r="F11364" t="e">
        <f>VLOOKUP($C11364,Лист1!$A:$E,3,FALSE)</f>
        <v>#N/A</v>
      </c>
      <c r="G11364" t="e">
        <f>VLOOKUP($C11364,Лист1!$A:$E,4,FALSE)</f>
        <v>#N/A</v>
      </c>
      <c r="H11364" t="e">
        <f>VLOOKUP($C11364,Лист1!$A:$E,5,FALSE)</f>
        <v>#N/A</v>
      </c>
    </row>
    <row r="11365" spans="1:8" hidden="1" x14ac:dyDescent="0.25">
      <c r="A11365" s="1" t="s">
        <v>25013</v>
      </c>
      <c r="B11365" t="s">
        <v>64752</v>
      </c>
      <c r="C11365" t="s">
        <v>25014</v>
      </c>
      <c r="D11365" t="s">
        <v>25015</v>
      </c>
      <c r="E11365" t="e">
        <f>VLOOKUP(C11365,Лист1!A:E,2,FALSE)</f>
        <v>#N/A</v>
      </c>
      <c r="F11365" t="e">
        <f>VLOOKUP($C11365,Лист1!$A:$E,3,FALSE)</f>
        <v>#N/A</v>
      </c>
      <c r="G11365" t="e">
        <f>VLOOKUP($C11365,Лист1!$A:$E,4,FALSE)</f>
        <v>#N/A</v>
      </c>
      <c r="H11365" t="e">
        <f>VLOOKUP($C11365,Лист1!$A:$E,5,FALSE)</f>
        <v>#N/A</v>
      </c>
    </row>
    <row r="11366" spans="1:8" hidden="1" x14ac:dyDescent="0.25">
      <c r="A11366" t="s">
        <v>25025</v>
      </c>
      <c r="B11366" t="s">
        <v>64756</v>
      </c>
      <c r="C11366" t="s">
        <v>25026</v>
      </c>
      <c r="D11366" t="s">
        <v>25027</v>
      </c>
      <c r="E11366" t="e">
        <f>VLOOKUP(C11366,Лист1!A:E,2,FALSE)</f>
        <v>#N/A</v>
      </c>
      <c r="F11366" t="e">
        <f>VLOOKUP($C11366,Лист1!$A:$E,3,FALSE)</f>
        <v>#N/A</v>
      </c>
      <c r="G11366" t="e">
        <f>VLOOKUP($C11366,Лист1!$A:$E,4,FALSE)</f>
        <v>#N/A</v>
      </c>
      <c r="H11366" t="e">
        <f>VLOOKUP($C11366,Лист1!$A:$E,5,FALSE)</f>
        <v>#N/A</v>
      </c>
    </row>
    <row r="11367" spans="1:8" hidden="1" x14ac:dyDescent="0.25">
      <c r="A11367" t="s">
        <v>25051</v>
      </c>
      <c r="B11367" t="s">
        <v>64763</v>
      </c>
      <c r="C11367" t="s">
        <v>25052</v>
      </c>
      <c r="D11367" t="s">
        <v>25053</v>
      </c>
      <c r="E11367" t="e">
        <f>VLOOKUP(C11367,Лист1!A:E,2,FALSE)</f>
        <v>#N/A</v>
      </c>
      <c r="F11367" t="e">
        <f>VLOOKUP($C11367,Лист1!$A:$E,3,FALSE)</f>
        <v>#N/A</v>
      </c>
      <c r="G11367" t="e">
        <f>VLOOKUP($C11367,Лист1!$A:$E,4,FALSE)</f>
        <v>#N/A</v>
      </c>
      <c r="H11367" t="e">
        <f>VLOOKUP($C11367,Лист1!$A:$E,5,FALSE)</f>
        <v>#N/A</v>
      </c>
    </row>
    <row r="11368" spans="1:8" hidden="1" x14ac:dyDescent="0.25">
      <c r="A11368" t="s">
        <v>25207</v>
      </c>
      <c r="B11368" t="s">
        <v>64806</v>
      </c>
      <c r="C11368" t="s">
        <v>25208</v>
      </c>
      <c r="D11368" t="s">
        <v>25209</v>
      </c>
      <c r="E11368" t="e">
        <f>VLOOKUP(C11368,Лист1!A:E,2,FALSE)</f>
        <v>#N/A</v>
      </c>
      <c r="F11368" t="e">
        <f>VLOOKUP($C11368,Лист1!$A:$E,3,FALSE)</f>
        <v>#N/A</v>
      </c>
      <c r="G11368" t="e">
        <f>VLOOKUP($C11368,Лист1!$A:$E,4,FALSE)</f>
        <v>#N/A</v>
      </c>
      <c r="H11368" t="e">
        <f>VLOOKUP($C11368,Лист1!$A:$E,5,FALSE)</f>
        <v>#N/A</v>
      </c>
    </row>
    <row r="11369" spans="1:8" hidden="1" x14ac:dyDescent="0.25">
      <c r="A11369" t="s">
        <v>25237</v>
      </c>
      <c r="B11369" t="s">
        <v>64815</v>
      </c>
      <c r="C11369" t="s">
        <v>25238</v>
      </c>
      <c r="D11369" t="s">
        <v>25239</v>
      </c>
      <c r="E11369" t="e">
        <f>VLOOKUP(C11369,Лист1!A:E,2,FALSE)</f>
        <v>#N/A</v>
      </c>
      <c r="F11369" t="e">
        <f>VLOOKUP($C11369,Лист1!$A:$E,3,FALSE)</f>
        <v>#N/A</v>
      </c>
      <c r="G11369" t="e">
        <f>VLOOKUP($C11369,Лист1!$A:$E,4,FALSE)</f>
        <v>#N/A</v>
      </c>
      <c r="H11369" t="e">
        <f>VLOOKUP($C11369,Лист1!$A:$E,5,FALSE)</f>
        <v>#N/A</v>
      </c>
    </row>
    <row r="11370" spans="1:8" hidden="1" x14ac:dyDescent="0.25">
      <c r="A11370" t="s">
        <v>25252</v>
      </c>
      <c r="B11370" t="s">
        <v>64820</v>
      </c>
      <c r="C11370" t="s">
        <v>25253</v>
      </c>
      <c r="D11370" t="s">
        <v>25254</v>
      </c>
      <c r="E11370" t="e">
        <f>VLOOKUP(C11370,Лист1!A:E,2,FALSE)</f>
        <v>#N/A</v>
      </c>
      <c r="F11370" t="e">
        <f>VLOOKUP($C11370,Лист1!$A:$E,3,FALSE)</f>
        <v>#N/A</v>
      </c>
      <c r="G11370" t="e">
        <f>VLOOKUP($C11370,Лист1!$A:$E,4,FALSE)</f>
        <v>#N/A</v>
      </c>
      <c r="H11370" t="e">
        <f>VLOOKUP($C11370,Лист1!$A:$E,5,FALSE)</f>
        <v>#N/A</v>
      </c>
    </row>
    <row r="11371" spans="1:8" hidden="1" x14ac:dyDescent="0.25">
      <c r="A11371" t="s">
        <v>25258</v>
      </c>
      <c r="B11371" t="s">
        <v>64822</v>
      </c>
      <c r="C11371" t="s">
        <v>25259</v>
      </c>
      <c r="D11371" t="s">
        <v>25260</v>
      </c>
      <c r="E11371" t="e">
        <f>VLOOKUP(C11371,Лист1!A:E,2,FALSE)</f>
        <v>#N/A</v>
      </c>
      <c r="F11371" t="e">
        <f>VLOOKUP($C11371,Лист1!$A:$E,3,FALSE)</f>
        <v>#N/A</v>
      </c>
      <c r="G11371" t="e">
        <f>VLOOKUP($C11371,Лист1!$A:$E,4,FALSE)</f>
        <v>#N/A</v>
      </c>
      <c r="H11371" t="e">
        <f>VLOOKUP($C11371,Лист1!$A:$E,5,FALSE)</f>
        <v>#N/A</v>
      </c>
    </row>
    <row r="11372" spans="1:8" hidden="1" x14ac:dyDescent="0.25">
      <c r="A11372" t="s">
        <v>25270</v>
      </c>
      <c r="B11372" t="s">
        <v>64826</v>
      </c>
      <c r="C11372" t="s">
        <v>25271</v>
      </c>
      <c r="D11372" t="s">
        <v>25272</v>
      </c>
      <c r="E11372" t="e">
        <f>VLOOKUP(C11372,Лист1!A:E,2,FALSE)</f>
        <v>#N/A</v>
      </c>
      <c r="F11372" t="e">
        <f>VLOOKUP($C11372,Лист1!$A:$E,3,FALSE)</f>
        <v>#N/A</v>
      </c>
      <c r="G11372" t="e">
        <f>VLOOKUP($C11372,Лист1!$A:$E,4,FALSE)</f>
        <v>#N/A</v>
      </c>
      <c r="H11372" t="e">
        <f>VLOOKUP($C11372,Лист1!$A:$E,5,FALSE)</f>
        <v>#N/A</v>
      </c>
    </row>
    <row r="11373" spans="1:8" hidden="1" x14ac:dyDescent="0.25">
      <c r="A11373" t="s">
        <v>25298</v>
      </c>
      <c r="B11373" t="s">
        <v>64835</v>
      </c>
      <c r="C11373" t="s">
        <v>25299</v>
      </c>
      <c r="D11373" t="s">
        <v>25300</v>
      </c>
      <c r="E11373" t="e">
        <f>VLOOKUP(C11373,Лист1!A:E,2,FALSE)</f>
        <v>#N/A</v>
      </c>
      <c r="F11373" t="e">
        <f>VLOOKUP($C11373,Лист1!$A:$E,3,FALSE)</f>
        <v>#N/A</v>
      </c>
      <c r="G11373" t="e">
        <f>VLOOKUP($C11373,Лист1!$A:$E,4,FALSE)</f>
        <v>#N/A</v>
      </c>
      <c r="H11373" t="e">
        <f>VLOOKUP($C11373,Лист1!$A:$E,5,FALSE)</f>
        <v>#N/A</v>
      </c>
    </row>
    <row r="11374" spans="1:8" hidden="1" x14ac:dyDescent="0.25">
      <c r="A11374" t="s">
        <v>25314</v>
      </c>
      <c r="B11374" t="s">
        <v>64839</v>
      </c>
      <c r="C11374" t="s">
        <v>25315</v>
      </c>
      <c r="D11374" t="s">
        <v>25316</v>
      </c>
      <c r="E11374" t="e">
        <f>VLOOKUP(C11374,Лист1!A:E,2,FALSE)</f>
        <v>#N/A</v>
      </c>
      <c r="F11374" t="e">
        <f>VLOOKUP($C11374,Лист1!$A:$E,3,FALSE)</f>
        <v>#N/A</v>
      </c>
      <c r="G11374" t="e">
        <f>VLOOKUP($C11374,Лист1!$A:$E,4,FALSE)</f>
        <v>#N/A</v>
      </c>
      <c r="H11374" t="e">
        <f>VLOOKUP($C11374,Лист1!$A:$E,5,FALSE)</f>
        <v>#N/A</v>
      </c>
    </row>
    <row r="11375" spans="1:8" hidden="1" x14ac:dyDescent="0.25">
      <c r="A11375" t="s">
        <v>25323</v>
      </c>
      <c r="B11375" t="s">
        <v>74869</v>
      </c>
      <c r="C11375" t="s">
        <v>25324</v>
      </c>
      <c r="D11375" t="s">
        <v>25325</v>
      </c>
      <c r="E11375" t="e">
        <f>VLOOKUP(C11375,Лист1!A:E,2,FALSE)</f>
        <v>#N/A</v>
      </c>
      <c r="F11375" t="e">
        <f>VLOOKUP($C11375,Лист1!$A:$E,3,FALSE)</f>
        <v>#N/A</v>
      </c>
      <c r="G11375" t="e">
        <f>VLOOKUP($C11375,Лист1!$A:$E,4,FALSE)</f>
        <v>#N/A</v>
      </c>
      <c r="H11375" t="e">
        <f>VLOOKUP($C11375,Лист1!$A:$E,5,FALSE)</f>
        <v>#N/A</v>
      </c>
    </row>
    <row r="11376" spans="1:8" hidden="1" x14ac:dyDescent="0.25">
      <c r="A11376" t="s">
        <v>25363</v>
      </c>
      <c r="B11376" t="s">
        <v>64852</v>
      </c>
      <c r="C11376" t="s">
        <v>25364</v>
      </c>
      <c r="D11376" t="s">
        <v>25365</v>
      </c>
      <c r="E11376" t="e">
        <f>VLOOKUP(C11376,Лист1!A:E,2,FALSE)</f>
        <v>#N/A</v>
      </c>
      <c r="F11376" t="e">
        <f>VLOOKUP($C11376,Лист1!$A:$E,3,FALSE)</f>
        <v>#N/A</v>
      </c>
      <c r="G11376" t="e">
        <f>VLOOKUP($C11376,Лист1!$A:$E,4,FALSE)</f>
        <v>#N/A</v>
      </c>
      <c r="H11376" t="e">
        <f>VLOOKUP($C11376,Лист1!$A:$E,5,FALSE)</f>
        <v>#N/A</v>
      </c>
    </row>
    <row r="11377" spans="1:8" hidden="1" x14ac:dyDescent="0.25">
      <c r="A11377" t="s">
        <v>25393</v>
      </c>
      <c r="B11377" t="s">
        <v>64862</v>
      </c>
      <c r="C11377" t="s">
        <v>25394</v>
      </c>
      <c r="D11377" t="s">
        <v>25395</v>
      </c>
      <c r="E11377" t="e">
        <f>VLOOKUP(C11377,Лист1!A:E,2,FALSE)</f>
        <v>#N/A</v>
      </c>
      <c r="F11377" t="e">
        <f>VLOOKUP($C11377,Лист1!$A:$E,3,FALSE)</f>
        <v>#N/A</v>
      </c>
      <c r="G11377" t="e">
        <f>VLOOKUP($C11377,Лист1!$A:$E,4,FALSE)</f>
        <v>#N/A</v>
      </c>
      <c r="H11377" t="e">
        <f>VLOOKUP($C11377,Лист1!$A:$E,5,FALSE)</f>
        <v>#N/A</v>
      </c>
    </row>
    <row r="11378" spans="1:8" hidden="1" x14ac:dyDescent="0.25">
      <c r="A11378" t="s">
        <v>25396</v>
      </c>
      <c r="B11378" t="s">
        <v>64863</v>
      </c>
      <c r="C11378" t="s">
        <v>25397</v>
      </c>
      <c r="D11378" t="s">
        <v>25398</v>
      </c>
      <c r="E11378" t="e">
        <f>VLOOKUP(C11378,Лист1!A:E,2,FALSE)</f>
        <v>#N/A</v>
      </c>
      <c r="F11378" t="e">
        <f>VLOOKUP($C11378,Лист1!$A:$E,3,FALSE)</f>
        <v>#N/A</v>
      </c>
      <c r="G11378" t="e">
        <f>VLOOKUP($C11378,Лист1!$A:$E,4,FALSE)</f>
        <v>#N/A</v>
      </c>
      <c r="H11378" t="e">
        <f>VLOOKUP($C11378,Лист1!$A:$E,5,FALSE)</f>
        <v>#N/A</v>
      </c>
    </row>
    <row r="11379" spans="1:8" hidden="1" x14ac:dyDescent="0.25">
      <c r="A11379" t="s">
        <v>25432</v>
      </c>
      <c r="B11379" t="s">
        <v>64875</v>
      </c>
      <c r="C11379" t="s">
        <v>25433</v>
      </c>
      <c r="D11379" t="s">
        <v>25434</v>
      </c>
      <c r="E11379" t="e">
        <f>VLOOKUP(C11379,Лист1!A:E,2,FALSE)</f>
        <v>#N/A</v>
      </c>
      <c r="F11379" t="e">
        <f>VLOOKUP($C11379,Лист1!$A:$E,3,FALSE)</f>
        <v>#N/A</v>
      </c>
      <c r="G11379" t="e">
        <f>VLOOKUP($C11379,Лист1!$A:$E,4,FALSE)</f>
        <v>#N/A</v>
      </c>
      <c r="H11379" t="e">
        <f>VLOOKUP($C11379,Лист1!$A:$E,5,FALSE)</f>
        <v>#N/A</v>
      </c>
    </row>
    <row r="11380" spans="1:8" hidden="1" x14ac:dyDescent="0.25">
      <c r="A11380" t="s">
        <v>25435</v>
      </c>
      <c r="B11380" t="s">
        <v>64876</v>
      </c>
      <c r="C11380" t="s">
        <v>25436</v>
      </c>
      <c r="D11380" t="s">
        <v>25437</v>
      </c>
      <c r="E11380" t="e">
        <f>VLOOKUP(C11380,Лист1!A:E,2,FALSE)</f>
        <v>#N/A</v>
      </c>
      <c r="F11380" t="e">
        <f>VLOOKUP($C11380,Лист1!$A:$E,3,FALSE)</f>
        <v>#N/A</v>
      </c>
      <c r="G11380" t="e">
        <f>VLOOKUP($C11380,Лист1!$A:$E,4,FALSE)</f>
        <v>#N/A</v>
      </c>
      <c r="H11380" t="e">
        <f>VLOOKUP($C11380,Лист1!$A:$E,5,FALSE)</f>
        <v>#N/A</v>
      </c>
    </row>
    <row r="11381" spans="1:8" hidden="1" x14ac:dyDescent="0.25">
      <c r="A11381" t="s">
        <v>25517</v>
      </c>
      <c r="B11381" t="s">
        <v>25518</v>
      </c>
      <c r="C11381" t="s">
        <v>25519</v>
      </c>
      <c r="D11381" t="s">
        <v>25520</v>
      </c>
      <c r="E11381" t="e">
        <f>VLOOKUP(C11381,Лист1!A:E,2,FALSE)</f>
        <v>#N/A</v>
      </c>
      <c r="F11381" t="e">
        <f>VLOOKUP($C11381,Лист1!$A:$E,3,FALSE)</f>
        <v>#N/A</v>
      </c>
      <c r="G11381" t="e">
        <f>VLOOKUP($C11381,Лист1!$A:$E,4,FALSE)</f>
        <v>#N/A</v>
      </c>
      <c r="H11381" t="e">
        <f>VLOOKUP($C11381,Лист1!$A:$E,5,FALSE)</f>
        <v>#N/A</v>
      </c>
    </row>
    <row r="11382" spans="1:8" hidden="1" x14ac:dyDescent="0.25">
      <c r="A11382" t="s">
        <v>25521</v>
      </c>
      <c r="B11382" t="s">
        <v>64902</v>
      </c>
      <c r="C11382" t="s">
        <v>25522</v>
      </c>
      <c r="D11382" t="s">
        <v>25523</v>
      </c>
      <c r="E11382" t="e">
        <f>VLOOKUP(C11382,Лист1!A:E,2,FALSE)</f>
        <v>#N/A</v>
      </c>
      <c r="F11382" t="e">
        <f>VLOOKUP($C11382,Лист1!$A:$E,3,FALSE)</f>
        <v>#N/A</v>
      </c>
      <c r="G11382" t="e">
        <f>VLOOKUP($C11382,Лист1!$A:$E,4,FALSE)</f>
        <v>#N/A</v>
      </c>
      <c r="H11382" t="e">
        <f>VLOOKUP($C11382,Лист1!$A:$E,5,FALSE)</f>
        <v>#N/A</v>
      </c>
    </row>
    <row r="11383" spans="1:8" hidden="1" x14ac:dyDescent="0.25">
      <c r="A11383" t="s">
        <v>25530</v>
      </c>
      <c r="B11383" t="s">
        <v>64905</v>
      </c>
      <c r="C11383" t="s">
        <v>25531</v>
      </c>
      <c r="D11383" t="s">
        <v>25532</v>
      </c>
      <c r="E11383" t="e">
        <f>VLOOKUP(C11383,Лист1!A:E,2,FALSE)</f>
        <v>#N/A</v>
      </c>
      <c r="F11383" t="e">
        <f>VLOOKUP($C11383,Лист1!$A:$E,3,FALSE)</f>
        <v>#N/A</v>
      </c>
      <c r="G11383" t="e">
        <f>VLOOKUP($C11383,Лист1!$A:$E,4,FALSE)</f>
        <v>#N/A</v>
      </c>
      <c r="H11383" t="e">
        <f>VLOOKUP($C11383,Лист1!$A:$E,5,FALSE)</f>
        <v>#N/A</v>
      </c>
    </row>
    <row r="11384" spans="1:8" hidden="1" x14ac:dyDescent="0.25">
      <c r="A11384" t="s">
        <v>25548</v>
      </c>
      <c r="B11384" t="s">
        <v>64911</v>
      </c>
      <c r="C11384" t="s">
        <v>25549</v>
      </c>
      <c r="D11384" t="s">
        <v>25550</v>
      </c>
      <c r="E11384" t="e">
        <f>VLOOKUP(C11384,Лист1!A:E,2,FALSE)</f>
        <v>#N/A</v>
      </c>
      <c r="F11384" t="e">
        <f>VLOOKUP($C11384,Лист1!$A:$E,3,FALSE)</f>
        <v>#N/A</v>
      </c>
      <c r="G11384" t="e">
        <f>VLOOKUP($C11384,Лист1!$A:$E,4,FALSE)</f>
        <v>#N/A</v>
      </c>
      <c r="H11384" t="e">
        <f>VLOOKUP($C11384,Лист1!$A:$E,5,FALSE)</f>
        <v>#N/A</v>
      </c>
    </row>
    <row r="11385" spans="1:8" hidden="1" x14ac:dyDescent="0.25">
      <c r="A11385" t="s">
        <v>25570</v>
      </c>
      <c r="B11385" t="s">
        <v>64917</v>
      </c>
      <c r="C11385" s="1" t="s">
        <v>25571</v>
      </c>
      <c r="D11385" t="s">
        <v>25572</v>
      </c>
      <c r="E11385" t="e">
        <f>VLOOKUP(C11385,Лист1!A:E,2,FALSE)</f>
        <v>#N/A</v>
      </c>
      <c r="F11385" t="e">
        <f>VLOOKUP($C11385,Лист1!$A:$E,3,FALSE)</f>
        <v>#N/A</v>
      </c>
      <c r="G11385" t="e">
        <f>VLOOKUP($C11385,Лист1!$A:$E,4,FALSE)</f>
        <v>#N/A</v>
      </c>
      <c r="H11385" t="e">
        <f>VLOOKUP($C11385,Лист1!$A:$E,5,FALSE)</f>
        <v>#N/A</v>
      </c>
    </row>
    <row r="11386" spans="1:8" hidden="1" x14ac:dyDescent="0.25">
      <c r="A11386" t="s">
        <v>25582</v>
      </c>
      <c r="B11386" t="s">
        <v>64921</v>
      </c>
      <c r="C11386" t="s">
        <v>25583</v>
      </c>
      <c r="D11386" t="s">
        <v>25584</v>
      </c>
      <c r="E11386" t="e">
        <f>VLOOKUP(C11386,Лист1!A:E,2,FALSE)</f>
        <v>#N/A</v>
      </c>
      <c r="F11386" t="e">
        <f>VLOOKUP($C11386,Лист1!$A:$E,3,FALSE)</f>
        <v>#N/A</v>
      </c>
      <c r="G11386" t="e">
        <f>VLOOKUP($C11386,Лист1!$A:$E,4,FALSE)</f>
        <v>#N/A</v>
      </c>
      <c r="H11386" t="e">
        <f>VLOOKUP($C11386,Лист1!$A:$E,5,FALSE)</f>
        <v>#N/A</v>
      </c>
    </row>
    <row r="11387" spans="1:8" hidden="1" x14ac:dyDescent="0.25">
      <c r="A11387" t="s">
        <v>25630</v>
      </c>
      <c r="B11387" t="s">
        <v>64936</v>
      </c>
      <c r="C11387" t="s">
        <v>25631</v>
      </c>
      <c r="D11387" t="s">
        <v>25632</v>
      </c>
      <c r="E11387" t="e">
        <f>VLOOKUP(C11387,Лист1!A:E,2,FALSE)</f>
        <v>#N/A</v>
      </c>
      <c r="F11387" t="e">
        <f>VLOOKUP($C11387,Лист1!$A:$E,3,FALSE)</f>
        <v>#N/A</v>
      </c>
      <c r="G11387" t="e">
        <f>VLOOKUP($C11387,Лист1!$A:$E,4,FALSE)</f>
        <v>#N/A</v>
      </c>
      <c r="H11387" t="e">
        <f>VLOOKUP($C11387,Лист1!$A:$E,5,FALSE)</f>
        <v>#N/A</v>
      </c>
    </row>
    <row r="11388" spans="1:8" hidden="1" x14ac:dyDescent="0.25">
      <c r="A11388" t="s">
        <v>25633</v>
      </c>
      <c r="B11388" t="s">
        <v>64937</v>
      </c>
      <c r="C11388" t="s">
        <v>25634</v>
      </c>
      <c r="D11388" t="s">
        <v>25635</v>
      </c>
      <c r="E11388" t="e">
        <f>VLOOKUP(C11388,Лист1!A:E,2,FALSE)</f>
        <v>#N/A</v>
      </c>
      <c r="F11388" t="e">
        <f>VLOOKUP($C11388,Лист1!$A:$E,3,FALSE)</f>
        <v>#N/A</v>
      </c>
      <c r="G11388" t="e">
        <f>VLOOKUP($C11388,Лист1!$A:$E,4,FALSE)</f>
        <v>#N/A</v>
      </c>
      <c r="H11388" t="e">
        <f>VLOOKUP($C11388,Лист1!$A:$E,5,FALSE)</f>
        <v>#N/A</v>
      </c>
    </row>
    <row r="11389" spans="1:8" hidden="1" x14ac:dyDescent="0.25">
      <c r="A11389" t="s">
        <v>25642</v>
      </c>
      <c r="B11389" t="s">
        <v>64940</v>
      </c>
      <c r="C11389" t="s">
        <v>25643</v>
      </c>
      <c r="D11389" t="s">
        <v>25644</v>
      </c>
      <c r="E11389" t="e">
        <f>VLOOKUP(C11389,Лист1!A:E,2,FALSE)</f>
        <v>#N/A</v>
      </c>
      <c r="F11389" t="e">
        <f>VLOOKUP($C11389,Лист1!$A:$E,3,FALSE)</f>
        <v>#N/A</v>
      </c>
      <c r="G11389" t="e">
        <f>VLOOKUP($C11389,Лист1!$A:$E,4,FALSE)</f>
        <v>#N/A</v>
      </c>
      <c r="H11389" t="e">
        <f>VLOOKUP($C11389,Лист1!$A:$E,5,FALSE)</f>
        <v>#N/A</v>
      </c>
    </row>
    <row r="11390" spans="1:8" hidden="1" x14ac:dyDescent="0.25">
      <c r="A11390" t="s">
        <v>25656</v>
      </c>
      <c r="B11390" t="s">
        <v>64945</v>
      </c>
      <c r="C11390" s="1" t="s">
        <v>25657</v>
      </c>
      <c r="D11390" t="s">
        <v>25658</v>
      </c>
      <c r="E11390" t="e">
        <f>VLOOKUP(C11390,Лист1!A:E,2,FALSE)</f>
        <v>#N/A</v>
      </c>
      <c r="F11390" t="e">
        <f>VLOOKUP($C11390,Лист1!$A:$E,3,FALSE)</f>
        <v>#N/A</v>
      </c>
      <c r="G11390" t="e">
        <f>VLOOKUP($C11390,Лист1!$A:$E,4,FALSE)</f>
        <v>#N/A</v>
      </c>
      <c r="H11390" t="e">
        <f>VLOOKUP($C11390,Лист1!$A:$E,5,FALSE)</f>
        <v>#N/A</v>
      </c>
    </row>
    <row r="11391" spans="1:8" hidden="1" x14ac:dyDescent="0.25">
      <c r="A11391" t="s">
        <v>25659</v>
      </c>
      <c r="B11391" t="s">
        <v>64946</v>
      </c>
      <c r="C11391" t="s">
        <v>25660</v>
      </c>
      <c r="D11391" t="s">
        <v>25661</v>
      </c>
      <c r="E11391" t="e">
        <f>VLOOKUP(C11391,Лист1!A:E,2,FALSE)</f>
        <v>#N/A</v>
      </c>
      <c r="F11391" t="e">
        <f>VLOOKUP($C11391,Лист1!$A:$E,3,FALSE)</f>
        <v>#N/A</v>
      </c>
      <c r="G11391" t="e">
        <f>VLOOKUP($C11391,Лист1!$A:$E,4,FALSE)</f>
        <v>#N/A</v>
      </c>
      <c r="H11391" t="e">
        <f>VLOOKUP($C11391,Лист1!$A:$E,5,FALSE)</f>
        <v>#N/A</v>
      </c>
    </row>
    <row r="11392" spans="1:8" hidden="1" x14ac:dyDescent="0.25">
      <c r="A11392" t="s">
        <v>25671</v>
      </c>
      <c r="B11392" t="s">
        <v>64950</v>
      </c>
      <c r="C11392" t="s">
        <v>25672</v>
      </c>
      <c r="D11392" t="s">
        <v>25673</v>
      </c>
      <c r="E11392" t="e">
        <f>VLOOKUP(C11392,Лист1!A:E,2,FALSE)</f>
        <v>#N/A</v>
      </c>
      <c r="F11392" t="e">
        <f>VLOOKUP($C11392,Лист1!$A:$E,3,FALSE)</f>
        <v>#N/A</v>
      </c>
      <c r="G11392" t="e">
        <f>VLOOKUP($C11392,Лист1!$A:$E,4,FALSE)</f>
        <v>#N/A</v>
      </c>
      <c r="H11392" t="e">
        <f>VLOOKUP($C11392,Лист1!$A:$E,5,FALSE)</f>
        <v>#N/A</v>
      </c>
    </row>
    <row r="11393" spans="1:8" hidden="1" x14ac:dyDescent="0.25">
      <c r="A11393" t="s">
        <v>25689</v>
      </c>
      <c r="B11393" t="s">
        <v>64956</v>
      </c>
      <c r="C11393" t="s">
        <v>25690</v>
      </c>
      <c r="D11393" t="s">
        <v>25691</v>
      </c>
      <c r="E11393" t="e">
        <f>VLOOKUP(C11393,Лист1!A:E,2,FALSE)</f>
        <v>#N/A</v>
      </c>
      <c r="F11393" t="e">
        <f>VLOOKUP($C11393,Лист1!$A:$E,3,FALSE)</f>
        <v>#N/A</v>
      </c>
      <c r="G11393" t="e">
        <f>VLOOKUP($C11393,Лист1!$A:$E,4,FALSE)</f>
        <v>#N/A</v>
      </c>
      <c r="H11393" t="e">
        <f>VLOOKUP($C11393,Лист1!$A:$E,5,FALSE)</f>
        <v>#N/A</v>
      </c>
    </row>
    <row r="11394" spans="1:8" hidden="1" x14ac:dyDescent="0.25">
      <c r="A11394" t="s">
        <v>25725</v>
      </c>
      <c r="B11394" t="s">
        <v>64967</v>
      </c>
      <c r="C11394" t="s">
        <v>25726</v>
      </c>
      <c r="D11394" t="s">
        <v>25727</v>
      </c>
      <c r="E11394" t="e">
        <f>VLOOKUP(C11394,Лист1!A:E,2,FALSE)</f>
        <v>#N/A</v>
      </c>
      <c r="F11394" t="e">
        <f>VLOOKUP($C11394,Лист1!$A:$E,3,FALSE)</f>
        <v>#N/A</v>
      </c>
      <c r="G11394" t="e">
        <f>VLOOKUP($C11394,Лист1!$A:$E,4,FALSE)</f>
        <v>#N/A</v>
      </c>
      <c r="H11394" t="e">
        <f>VLOOKUP($C11394,Лист1!$A:$E,5,FALSE)</f>
        <v>#N/A</v>
      </c>
    </row>
    <row r="11395" spans="1:8" hidden="1" x14ac:dyDescent="0.25">
      <c r="A11395" t="s">
        <v>25740</v>
      </c>
      <c r="B11395" t="s">
        <v>64972</v>
      </c>
      <c r="C11395" t="s">
        <v>25741</v>
      </c>
      <c r="D11395" t="s">
        <v>25742</v>
      </c>
      <c r="E11395" t="e">
        <f>VLOOKUP(C11395,Лист1!A:E,2,FALSE)</f>
        <v>#N/A</v>
      </c>
      <c r="F11395" t="e">
        <f>VLOOKUP($C11395,Лист1!$A:$E,3,FALSE)</f>
        <v>#N/A</v>
      </c>
      <c r="G11395" t="e">
        <f>VLOOKUP($C11395,Лист1!$A:$E,4,FALSE)</f>
        <v>#N/A</v>
      </c>
      <c r="H11395" t="e">
        <f>VLOOKUP($C11395,Лист1!$A:$E,5,FALSE)</f>
        <v>#N/A</v>
      </c>
    </row>
    <row r="11396" spans="1:8" hidden="1" x14ac:dyDescent="0.25">
      <c r="A11396" t="s">
        <v>25794</v>
      </c>
      <c r="B11396" t="s">
        <v>64989</v>
      </c>
      <c r="C11396" t="s">
        <v>25795</v>
      </c>
      <c r="D11396" t="s">
        <v>25796</v>
      </c>
      <c r="E11396" t="e">
        <f>VLOOKUP(C11396,Лист1!A:E,2,FALSE)</f>
        <v>#N/A</v>
      </c>
      <c r="F11396" t="e">
        <f>VLOOKUP($C11396,Лист1!$A:$E,3,FALSE)</f>
        <v>#N/A</v>
      </c>
      <c r="G11396" t="e">
        <f>VLOOKUP($C11396,Лист1!$A:$E,4,FALSE)</f>
        <v>#N/A</v>
      </c>
      <c r="H11396" t="e">
        <f>VLOOKUP($C11396,Лист1!$A:$E,5,FALSE)</f>
        <v>#N/A</v>
      </c>
    </row>
    <row r="11397" spans="1:8" hidden="1" x14ac:dyDescent="0.25">
      <c r="A11397" t="s">
        <v>25815</v>
      </c>
      <c r="B11397" t="s">
        <v>64996</v>
      </c>
      <c r="C11397" t="s">
        <v>25816</v>
      </c>
      <c r="D11397" t="s">
        <v>25817</v>
      </c>
      <c r="E11397" t="e">
        <f>VLOOKUP(C11397,Лист1!A:E,2,FALSE)</f>
        <v>#N/A</v>
      </c>
      <c r="F11397" t="e">
        <f>VLOOKUP($C11397,Лист1!$A:$E,3,FALSE)</f>
        <v>#N/A</v>
      </c>
      <c r="G11397" t="e">
        <f>VLOOKUP($C11397,Лист1!$A:$E,4,FALSE)</f>
        <v>#N/A</v>
      </c>
      <c r="H11397" t="e">
        <f>VLOOKUP($C11397,Лист1!$A:$E,5,FALSE)</f>
        <v>#N/A</v>
      </c>
    </row>
    <row r="11398" spans="1:8" hidden="1" x14ac:dyDescent="0.25">
      <c r="A11398" t="s">
        <v>25846</v>
      </c>
      <c r="B11398" t="s">
        <v>65005</v>
      </c>
      <c r="C11398" t="s">
        <v>25847</v>
      </c>
      <c r="D11398" t="s">
        <v>25848</v>
      </c>
      <c r="E11398" t="e">
        <f>VLOOKUP(C11398,Лист1!A:E,2,FALSE)</f>
        <v>#N/A</v>
      </c>
      <c r="F11398" t="e">
        <f>VLOOKUP($C11398,Лист1!$A:$E,3,FALSE)</f>
        <v>#N/A</v>
      </c>
      <c r="G11398" t="e">
        <f>VLOOKUP($C11398,Лист1!$A:$E,4,FALSE)</f>
        <v>#N/A</v>
      </c>
      <c r="H11398" t="e">
        <f>VLOOKUP($C11398,Лист1!$A:$E,5,FALSE)</f>
        <v>#N/A</v>
      </c>
    </row>
    <row r="11399" spans="1:8" hidden="1" x14ac:dyDescent="0.25">
      <c r="A11399" t="s">
        <v>25861</v>
      </c>
      <c r="B11399" t="s">
        <v>65010</v>
      </c>
      <c r="C11399" t="s">
        <v>25862</v>
      </c>
      <c r="D11399" t="s">
        <v>25863</v>
      </c>
      <c r="E11399" t="e">
        <f>VLOOKUP(C11399,Лист1!A:E,2,FALSE)</f>
        <v>#N/A</v>
      </c>
      <c r="F11399" t="e">
        <f>VLOOKUP($C11399,Лист1!$A:$E,3,FALSE)</f>
        <v>#N/A</v>
      </c>
      <c r="G11399" t="e">
        <f>VLOOKUP($C11399,Лист1!$A:$E,4,FALSE)</f>
        <v>#N/A</v>
      </c>
      <c r="H11399" t="e">
        <f>VLOOKUP($C11399,Лист1!$A:$E,5,FALSE)</f>
        <v>#N/A</v>
      </c>
    </row>
    <row r="11400" spans="1:8" hidden="1" x14ac:dyDescent="0.25">
      <c r="A11400" t="s">
        <v>25957</v>
      </c>
      <c r="B11400" t="s">
        <v>65041</v>
      </c>
      <c r="C11400" s="1" t="s">
        <v>25958</v>
      </c>
      <c r="D11400" t="s">
        <v>25959</v>
      </c>
      <c r="E11400" t="e">
        <f>VLOOKUP(C11400,Лист1!A:E,2,FALSE)</f>
        <v>#N/A</v>
      </c>
      <c r="F11400" t="e">
        <f>VLOOKUP($C11400,Лист1!$A:$E,3,FALSE)</f>
        <v>#N/A</v>
      </c>
      <c r="G11400" t="e">
        <f>VLOOKUP($C11400,Лист1!$A:$E,4,FALSE)</f>
        <v>#N/A</v>
      </c>
      <c r="H11400" t="e">
        <f>VLOOKUP($C11400,Лист1!$A:$E,5,FALSE)</f>
        <v>#N/A</v>
      </c>
    </row>
    <row r="11401" spans="1:8" hidden="1" x14ac:dyDescent="0.25">
      <c r="A11401" s="1" t="s">
        <v>25984</v>
      </c>
      <c r="B11401" t="s">
        <v>65050</v>
      </c>
      <c r="C11401" t="s">
        <v>25985</v>
      </c>
      <c r="D11401" t="s">
        <v>25986</v>
      </c>
      <c r="E11401" t="e">
        <f>VLOOKUP(C11401,Лист1!A:E,2,FALSE)</f>
        <v>#N/A</v>
      </c>
      <c r="F11401" t="e">
        <f>VLOOKUP($C11401,Лист1!$A:$E,3,FALSE)</f>
        <v>#N/A</v>
      </c>
      <c r="G11401" t="e">
        <f>VLOOKUP($C11401,Лист1!$A:$E,4,FALSE)</f>
        <v>#N/A</v>
      </c>
      <c r="H11401" t="e">
        <f>VLOOKUP($C11401,Лист1!$A:$E,5,FALSE)</f>
        <v>#N/A</v>
      </c>
    </row>
    <row r="11402" spans="1:8" hidden="1" x14ac:dyDescent="0.25">
      <c r="A11402" t="s">
        <v>26020</v>
      </c>
      <c r="B11402" t="s">
        <v>65062</v>
      </c>
      <c r="C11402" t="s">
        <v>26021</v>
      </c>
      <c r="D11402" t="s">
        <v>26022</v>
      </c>
      <c r="E11402" t="e">
        <f>VLOOKUP(C11402,Лист1!A:E,2,FALSE)</f>
        <v>#N/A</v>
      </c>
      <c r="F11402" t="e">
        <f>VLOOKUP($C11402,Лист1!$A:$E,3,FALSE)</f>
        <v>#N/A</v>
      </c>
      <c r="G11402" t="e">
        <f>VLOOKUP($C11402,Лист1!$A:$E,4,FALSE)</f>
        <v>#N/A</v>
      </c>
      <c r="H11402" t="e">
        <f>VLOOKUP($C11402,Лист1!$A:$E,5,FALSE)</f>
        <v>#N/A</v>
      </c>
    </row>
    <row r="11403" spans="1:8" hidden="1" x14ac:dyDescent="0.25">
      <c r="A11403" t="s">
        <v>26023</v>
      </c>
      <c r="B11403" t="s">
        <v>65063</v>
      </c>
      <c r="C11403" t="s">
        <v>26024</v>
      </c>
      <c r="D11403" t="s">
        <v>26025</v>
      </c>
      <c r="E11403" t="e">
        <f>VLOOKUP(C11403,Лист1!A:E,2,FALSE)</f>
        <v>#N/A</v>
      </c>
      <c r="F11403" t="e">
        <f>VLOOKUP($C11403,Лист1!$A:$E,3,FALSE)</f>
        <v>#N/A</v>
      </c>
      <c r="G11403" t="e">
        <f>VLOOKUP($C11403,Лист1!$A:$E,4,FALSE)</f>
        <v>#N/A</v>
      </c>
      <c r="H11403" t="e">
        <f>VLOOKUP($C11403,Лист1!$A:$E,5,FALSE)</f>
        <v>#N/A</v>
      </c>
    </row>
    <row r="11404" spans="1:8" hidden="1" x14ac:dyDescent="0.25">
      <c r="A11404" t="s">
        <v>26026</v>
      </c>
      <c r="B11404" t="s">
        <v>65064</v>
      </c>
      <c r="C11404" t="s">
        <v>26027</v>
      </c>
      <c r="D11404" t="s">
        <v>26028</v>
      </c>
      <c r="E11404" t="e">
        <f>VLOOKUP(C11404,Лист1!A:E,2,FALSE)</f>
        <v>#N/A</v>
      </c>
      <c r="F11404" t="e">
        <f>VLOOKUP($C11404,Лист1!$A:$E,3,FALSE)</f>
        <v>#N/A</v>
      </c>
      <c r="G11404" t="e">
        <f>VLOOKUP($C11404,Лист1!$A:$E,4,FALSE)</f>
        <v>#N/A</v>
      </c>
      <c r="H11404" t="e">
        <f>VLOOKUP($C11404,Лист1!$A:$E,5,FALSE)</f>
        <v>#N/A</v>
      </c>
    </row>
    <row r="11405" spans="1:8" hidden="1" x14ac:dyDescent="0.25">
      <c r="A11405" t="s">
        <v>26040</v>
      </c>
      <c r="B11405" t="s">
        <v>65068</v>
      </c>
      <c r="C11405" t="s">
        <v>26041</v>
      </c>
      <c r="D11405" t="s">
        <v>26042</v>
      </c>
      <c r="E11405" t="e">
        <f>VLOOKUP(C11405,Лист1!A:E,2,FALSE)</f>
        <v>#N/A</v>
      </c>
      <c r="F11405" t="e">
        <f>VLOOKUP($C11405,Лист1!$A:$E,3,FALSE)</f>
        <v>#N/A</v>
      </c>
      <c r="G11405" t="e">
        <f>VLOOKUP($C11405,Лист1!$A:$E,4,FALSE)</f>
        <v>#N/A</v>
      </c>
      <c r="H11405" t="e">
        <f>VLOOKUP($C11405,Лист1!$A:$E,5,FALSE)</f>
        <v>#N/A</v>
      </c>
    </row>
    <row r="11406" spans="1:8" x14ac:dyDescent="0.25">
      <c r="A11406" t="s">
        <v>26062</v>
      </c>
      <c r="B11406" t="s">
        <v>74875</v>
      </c>
      <c r="C11406" t="s">
        <v>26063</v>
      </c>
      <c r="D11406" t="s">
        <v>26064</v>
      </c>
      <c r="E11406" t="str">
        <f>VLOOKUP(C11406,Лист1!A:E,2,FALSE)</f>
        <v>f1b7a592-f7a8-4132-8719-481db3ded0ce</v>
      </c>
      <c r="F11406" t="str">
        <f>VLOOKUP($C11406,Лист1!$A:$E,3,FALSE)</f>
        <v>ПФР_000_7703672351_СК-ПФР_20190523_1d14d4f2-113b-41e2-abe1-776c573de6c5.xml.gz</v>
      </c>
      <c r="G11406" t="str">
        <f>VLOOKUP($C11406,Лист1!$A:$E,4,FALSE)</f>
        <v>1d14d4f2-113b-41e2-abe1-776c573de6c5</v>
      </c>
      <c r="H11406" t="str">
        <f>VLOOKUP($C11406,Лист1!$A:$E,5,FALSE)</f>
        <v>2019-05-23T16:52:24+03:00</v>
      </c>
    </row>
    <row r="11407" spans="1:8" hidden="1" x14ac:dyDescent="0.25">
      <c r="A11407" t="s">
        <v>26135</v>
      </c>
      <c r="B11407" t="s">
        <v>65097</v>
      </c>
      <c r="C11407" t="s">
        <v>26136</v>
      </c>
      <c r="D11407" t="s">
        <v>26137</v>
      </c>
      <c r="E11407" t="e">
        <f>VLOOKUP(C11407,Лист1!A:E,2,FALSE)</f>
        <v>#N/A</v>
      </c>
      <c r="F11407" t="e">
        <f>VLOOKUP($C11407,Лист1!$A:$E,3,FALSE)</f>
        <v>#N/A</v>
      </c>
      <c r="G11407" t="e">
        <f>VLOOKUP($C11407,Лист1!$A:$E,4,FALSE)</f>
        <v>#N/A</v>
      </c>
      <c r="H11407" t="e">
        <f>VLOOKUP($C11407,Лист1!$A:$E,5,FALSE)</f>
        <v>#N/A</v>
      </c>
    </row>
    <row r="11408" spans="1:8" hidden="1" x14ac:dyDescent="0.25">
      <c r="A11408" t="s">
        <v>26174</v>
      </c>
      <c r="B11408" t="s">
        <v>65110</v>
      </c>
      <c r="C11408" t="s">
        <v>26175</v>
      </c>
      <c r="D11408" t="s">
        <v>26176</v>
      </c>
      <c r="E11408" t="e">
        <f>VLOOKUP(C11408,Лист1!A:E,2,FALSE)</f>
        <v>#N/A</v>
      </c>
      <c r="F11408" t="e">
        <f>VLOOKUP($C11408,Лист1!$A:$E,3,FALSE)</f>
        <v>#N/A</v>
      </c>
      <c r="G11408" t="e">
        <f>VLOOKUP($C11408,Лист1!$A:$E,4,FALSE)</f>
        <v>#N/A</v>
      </c>
      <c r="H11408" t="e">
        <f>VLOOKUP($C11408,Лист1!$A:$E,5,FALSE)</f>
        <v>#N/A</v>
      </c>
    </row>
    <row r="11409" spans="1:8" hidden="1" x14ac:dyDescent="0.25">
      <c r="A11409" t="s">
        <v>26213</v>
      </c>
      <c r="B11409" t="s">
        <v>65122</v>
      </c>
      <c r="C11409" t="s">
        <v>26214</v>
      </c>
      <c r="D11409" t="s">
        <v>26215</v>
      </c>
      <c r="E11409" t="e">
        <f>VLOOKUP(C11409,Лист1!A:E,2,FALSE)</f>
        <v>#N/A</v>
      </c>
      <c r="F11409" t="e">
        <f>VLOOKUP($C11409,Лист1!$A:$E,3,FALSE)</f>
        <v>#N/A</v>
      </c>
      <c r="G11409" t="e">
        <f>VLOOKUP($C11409,Лист1!$A:$E,4,FALSE)</f>
        <v>#N/A</v>
      </c>
      <c r="H11409" t="e">
        <f>VLOOKUP($C11409,Лист1!$A:$E,5,FALSE)</f>
        <v>#N/A</v>
      </c>
    </row>
    <row r="11410" spans="1:8" hidden="1" x14ac:dyDescent="0.25">
      <c r="A11410" t="s">
        <v>26222</v>
      </c>
      <c r="B11410" t="s">
        <v>65125</v>
      </c>
      <c r="C11410" t="s">
        <v>26223</v>
      </c>
      <c r="D11410" t="s">
        <v>26224</v>
      </c>
      <c r="E11410" t="e">
        <f>VLOOKUP(C11410,Лист1!A:E,2,FALSE)</f>
        <v>#N/A</v>
      </c>
      <c r="F11410" t="e">
        <f>VLOOKUP($C11410,Лист1!$A:$E,3,FALSE)</f>
        <v>#N/A</v>
      </c>
      <c r="G11410" t="e">
        <f>VLOOKUP($C11410,Лист1!$A:$E,4,FALSE)</f>
        <v>#N/A</v>
      </c>
      <c r="H11410" t="e">
        <f>VLOOKUP($C11410,Лист1!$A:$E,5,FALSE)</f>
        <v>#N/A</v>
      </c>
    </row>
    <row r="11411" spans="1:8" hidden="1" x14ac:dyDescent="0.25">
      <c r="A11411" t="s">
        <v>26231</v>
      </c>
      <c r="B11411" t="s">
        <v>65128</v>
      </c>
      <c r="C11411" t="s">
        <v>26232</v>
      </c>
      <c r="D11411" t="s">
        <v>26233</v>
      </c>
      <c r="E11411" t="e">
        <f>VLOOKUP(C11411,Лист1!A:E,2,FALSE)</f>
        <v>#N/A</v>
      </c>
      <c r="F11411" t="e">
        <f>VLOOKUP($C11411,Лист1!$A:$E,3,FALSE)</f>
        <v>#N/A</v>
      </c>
      <c r="G11411" t="e">
        <f>VLOOKUP($C11411,Лист1!$A:$E,4,FALSE)</f>
        <v>#N/A</v>
      </c>
      <c r="H11411" t="e">
        <f>VLOOKUP($C11411,Лист1!$A:$E,5,FALSE)</f>
        <v>#N/A</v>
      </c>
    </row>
    <row r="11412" spans="1:8" hidden="1" x14ac:dyDescent="0.25">
      <c r="A11412" t="s">
        <v>26234</v>
      </c>
      <c r="B11412" t="s">
        <v>65129</v>
      </c>
      <c r="C11412" t="s">
        <v>26235</v>
      </c>
      <c r="D11412" t="s">
        <v>26236</v>
      </c>
      <c r="E11412" t="e">
        <f>VLOOKUP(C11412,Лист1!A:E,2,FALSE)</f>
        <v>#N/A</v>
      </c>
      <c r="F11412" t="e">
        <f>VLOOKUP($C11412,Лист1!$A:$E,3,FALSE)</f>
        <v>#N/A</v>
      </c>
      <c r="G11412" t="e">
        <f>VLOOKUP($C11412,Лист1!$A:$E,4,FALSE)</f>
        <v>#N/A</v>
      </c>
      <c r="H11412" t="e">
        <f>VLOOKUP($C11412,Лист1!$A:$E,5,FALSE)</f>
        <v>#N/A</v>
      </c>
    </row>
    <row r="11413" spans="1:8" hidden="1" x14ac:dyDescent="0.25">
      <c r="A11413" t="s">
        <v>26243</v>
      </c>
      <c r="B11413" t="s">
        <v>65132</v>
      </c>
      <c r="C11413" t="s">
        <v>26244</v>
      </c>
      <c r="D11413" t="s">
        <v>26245</v>
      </c>
      <c r="E11413" t="e">
        <f>VLOOKUP(C11413,Лист1!A:E,2,FALSE)</f>
        <v>#N/A</v>
      </c>
      <c r="F11413" t="e">
        <f>VLOOKUP($C11413,Лист1!$A:$E,3,FALSE)</f>
        <v>#N/A</v>
      </c>
      <c r="G11413" t="e">
        <f>VLOOKUP($C11413,Лист1!$A:$E,4,FALSE)</f>
        <v>#N/A</v>
      </c>
      <c r="H11413" t="e">
        <f>VLOOKUP($C11413,Лист1!$A:$E,5,FALSE)</f>
        <v>#N/A</v>
      </c>
    </row>
    <row r="11414" spans="1:8" hidden="1" x14ac:dyDescent="0.25">
      <c r="A11414" t="s">
        <v>26246</v>
      </c>
      <c r="B11414" t="s">
        <v>65133</v>
      </c>
      <c r="C11414" t="s">
        <v>26247</v>
      </c>
      <c r="D11414" t="s">
        <v>26248</v>
      </c>
      <c r="E11414" t="e">
        <f>VLOOKUP(C11414,Лист1!A:E,2,FALSE)</f>
        <v>#N/A</v>
      </c>
      <c r="F11414" t="e">
        <f>VLOOKUP($C11414,Лист1!$A:$E,3,FALSE)</f>
        <v>#N/A</v>
      </c>
      <c r="G11414" t="e">
        <f>VLOOKUP($C11414,Лист1!$A:$E,4,FALSE)</f>
        <v>#N/A</v>
      </c>
      <c r="H11414" t="e">
        <f>VLOOKUP($C11414,Лист1!$A:$E,5,FALSE)</f>
        <v>#N/A</v>
      </c>
    </row>
    <row r="11415" spans="1:8" hidden="1" x14ac:dyDescent="0.25">
      <c r="A11415" t="s">
        <v>26279</v>
      </c>
      <c r="B11415" t="s">
        <v>65144</v>
      </c>
      <c r="C11415" t="s">
        <v>26280</v>
      </c>
      <c r="D11415" t="s">
        <v>26281</v>
      </c>
      <c r="E11415" t="e">
        <f>VLOOKUP(C11415,Лист1!A:E,2,FALSE)</f>
        <v>#N/A</v>
      </c>
      <c r="F11415" t="e">
        <f>VLOOKUP($C11415,Лист1!$A:$E,3,FALSE)</f>
        <v>#N/A</v>
      </c>
      <c r="G11415" t="e">
        <f>VLOOKUP($C11415,Лист1!$A:$E,4,FALSE)</f>
        <v>#N/A</v>
      </c>
      <c r="H11415" t="e">
        <f>VLOOKUP($C11415,Лист1!$A:$E,5,FALSE)</f>
        <v>#N/A</v>
      </c>
    </row>
    <row r="11416" spans="1:8" hidden="1" x14ac:dyDescent="0.25">
      <c r="A11416" t="s">
        <v>26282</v>
      </c>
      <c r="B11416" t="s">
        <v>65145</v>
      </c>
      <c r="C11416" t="s">
        <v>26283</v>
      </c>
      <c r="D11416" t="s">
        <v>26284</v>
      </c>
      <c r="E11416" t="e">
        <f>VLOOKUP(C11416,Лист1!A:E,2,FALSE)</f>
        <v>#N/A</v>
      </c>
      <c r="F11416" t="e">
        <f>VLOOKUP($C11416,Лист1!$A:$E,3,FALSE)</f>
        <v>#N/A</v>
      </c>
      <c r="G11416" t="e">
        <f>VLOOKUP($C11416,Лист1!$A:$E,4,FALSE)</f>
        <v>#N/A</v>
      </c>
      <c r="H11416" t="e">
        <f>VLOOKUP($C11416,Лист1!$A:$E,5,FALSE)</f>
        <v>#N/A</v>
      </c>
    </row>
    <row r="11417" spans="1:8" hidden="1" x14ac:dyDescent="0.25">
      <c r="A11417" t="s">
        <v>26308</v>
      </c>
      <c r="B11417" t="s">
        <v>65153</v>
      </c>
      <c r="C11417" t="s">
        <v>26309</v>
      </c>
      <c r="D11417" t="s">
        <v>26310</v>
      </c>
      <c r="E11417" t="e">
        <f>VLOOKUP(C11417,Лист1!A:E,2,FALSE)</f>
        <v>#N/A</v>
      </c>
      <c r="F11417" t="e">
        <f>VLOOKUP($C11417,Лист1!$A:$E,3,FALSE)</f>
        <v>#N/A</v>
      </c>
      <c r="G11417" t="e">
        <f>VLOOKUP($C11417,Лист1!$A:$E,4,FALSE)</f>
        <v>#N/A</v>
      </c>
      <c r="H11417" t="e">
        <f>VLOOKUP($C11417,Лист1!$A:$E,5,FALSE)</f>
        <v>#N/A</v>
      </c>
    </row>
    <row r="11418" spans="1:8" hidden="1" x14ac:dyDescent="0.25">
      <c r="A11418" t="s">
        <v>26326</v>
      </c>
      <c r="B11418" t="s">
        <v>65158</v>
      </c>
      <c r="C11418" t="s">
        <v>26327</v>
      </c>
      <c r="D11418" t="s">
        <v>26328</v>
      </c>
      <c r="E11418" t="e">
        <f>VLOOKUP(C11418,Лист1!A:E,2,FALSE)</f>
        <v>#N/A</v>
      </c>
      <c r="F11418" t="e">
        <f>VLOOKUP($C11418,Лист1!$A:$E,3,FALSE)</f>
        <v>#N/A</v>
      </c>
      <c r="G11418" t="e">
        <f>VLOOKUP($C11418,Лист1!$A:$E,4,FALSE)</f>
        <v>#N/A</v>
      </c>
      <c r="H11418" t="e">
        <f>VLOOKUP($C11418,Лист1!$A:$E,5,FALSE)</f>
        <v>#N/A</v>
      </c>
    </row>
    <row r="11419" spans="1:8" hidden="1" x14ac:dyDescent="0.25">
      <c r="A11419" t="s">
        <v>26329</v>
      </c>
      <c r="B11419" t="s">
        <v>65159</v>
      </c>
      <c r="C11419" t="s">
        <v>26330</v>
      </c>
      <c r="D11419" t="s">
        <v>26331</v>
      </c>
      <c r="E11419" t="e">
        <f>VLOOKUP(C11419,Лист1!A:E,2,FALSE)</f>
        <v>#N/A</v>
      </c>
      <c r="F11419" t="e">
        <f>VLOOKUP($C11419,Лист1!$A:$E,3,FALSE)</f>
        <v>#N/A</v>
      </c>
      <c r="G11419" t="e">
        <f>VLOOKUP($C11419,Лист1!$A:$E,4,FALSE)</f>
        <v>#N/A</v>
      </c>
      <c r="H11419" t="e">
        <f>VLOOKUP($C11419,Лист1!$A:$E,5,FALSE)</f>
        <v>#N/A</v>
      </c>
    </row>
    <row r="11420" spans="1:8" hidden="1" x14ac:dyDescent="0.25">
      <c r="A11420" t="s">
        <v>26338</v>
      </c>
      <c r="B11420" t="s">
        <v>65162</v>
      </c>
      <c r="C11420" t="s">
        <v>26339</v>
      </c>
      <c r="D11420" t="s">
        <v>26340</v>
      </c>
      <c r="E11420" t="e">
        <f>VLOOKUP(C11420,Лист1!A:E,2,FALSE)</f>
        <v>#N/A</v>
      </c>
      <c r="F11420" t="e">
        <f>VLOOKUP($C11420,Лист1!$A:$E,3,FALSE)</f>
        <v>#N/A</v>
      </c>
      <c r="G11420" t="e">
        <f>VLOOKUP($C11420,Лист1!$A:$E,4,FALSE)</f>
        <v>#N/A</v>
      </c>
      <c r="H11420" t="e">
        <f>VLOOKUP($C11420,Лист1!$A:$E,5,FALSE)</f>
        <v>#N/A</v>
      </c>
    </row>
    <row r="11421" spans="1:8" hidden="1" x14ac:dyDescent="0.25">
      <c r="A11421" t="s">
        <v>26353</v>
      </c>
      <c r="B11421" t="s">
        <v>65167</v>
      </c>
      <c r="C11421" t="s">
        <v>26354</v>
      </c>
      <c r="D11421" t="s">
        <v>26355</v>
      </c>
      <c r="E11421" t="e">
        <f>VLOOKUP(C11421,Лист1!A:E,2,FALSE)</f>
        <v>#N/A</v>
      </c>
      <c r="F11421" t="e">
        <f>VLOOKUP($C11421,Лист1!$A:$E,3,FALSE)</f>
        <v>#N/A</v>
      </c>
      <c r="G11421" t="e">
        <f>VLOOKUP($C11421,Лист1!$A:$E,4,FALSE)</f>
        <v>#N/A</v>
      </c>
      <c r="H11421" t="e">
        <f>VLOOKUP($C11421,Лист1!$A:$E,5,FALSE)</f>
        <v>#N/A</v>
      </c>
    </row>
    <row r="11422" spans="1:8" hidden="1" x14ac:dyDescent="0.25">
      <c r="A11422" t="s">
        <v>26363</v>
      </c>
      <c r="B11422" t="s">
        <v>65169</v>
      </c>
      <c r="C11422" t="s">
        <v>26364</v>
      </c>
      <c r="D11422" t="s">
        <v>26365</v>
      </c>
      <c r="E11422" t="e">
        <f>VLOOKUP(C11422,Лист1!A:E,2,FALSE)</f>
        <v>#N/A</v>
      </c>
      <c r="F11422" t="e">
        <f>VLOOKUP($C11422,Лист1!$A:$E,3,FALSE)</f>
        <v>#N/A</v>
      </c>
      <c r="G11422" t="e">
        <f>VLOOKUP($C11422,Лист1!$A:$E,4,FALSE)</f>
        <v>#N/A</v>
      </c>
      <c r="H11422" t="e">
        <f>VLOOKUP($C11422,Лист1!$A:$E,5,FALSE)</f>
        <v>#N/A</v>
      </c>
    </row>
    <row r="11423" spans="1:8" hidden="1" x14ac:dyDescent="0.25">
      <c r="A11423" t="s">
        <v>26383</v>
      </c>
      <c r="B11423" t="s">
        <v>65175</v>
      </c>
      <c r="C11423" t="s">
        <v>26384</v>
      </c>
      <c r="D11423" t="s">
        <v>26385</v>
      </c>
      <c r="E11423" t="e">
        <f>VLOOKUP(C11423,Лист1!A:E,2,FALSE)</f>
        <v>#N/A</v>
      </c>
      <c r="F11423" t="e">
        <f>VLOOKUP($C11423,Лист1!$A:$E,3,FALSE)</f>
        <v>#N/A</v>
      </c>
      <c r="G11423" t="e">
        <f>VLOOKUP($C11423,Лист1!$A:$E,4,FALSE)</f>
        <v>#N/A</v>
      </c>
      <c r="H11423" t="e">
        <f>VLOOKUP($C11423,Лист1!$A:$E,5,FALSE)</f>
        <v>#N/A</v>
      </c>
    </row>
    <row r="11424" spans="1:8" hidden="1" x14ac:dyDescent="0.25">
      <c r="A11424" t="s">
        <v>26444</v>
      </c>
      <c r="B11424" t="s">
        <v>65191</v>
      </c>
      <c r="C11424" t="s">
        <v>26445</v>
      </c>
      <c r="D11424" t="s">
        <v>26446</v>
      </c>
      <c r="E11424" t="e">
        <f>VLOOKUP(C11424,Лист1!A:E,2,FALSE)</f>
        <v>#N/A</v>
      </c>
      <c r="F11424" t="e">
        <f>VLOOKUP($C11424,Лист1!$A:$E,3,FALSE)</f>
        <v>#N/A</v>
      </c>
      <c r="G11424" t="e">
        <f>VLOOKUP($C11424,Лист1!$A:$E,4,FALSE)</f>
        <v>#N/A</v>
      </c>
      <c r="H11424" t="e">
        <f>VLOOKUP($C11424,Лист1!$A:$E,5,FALSE)</f>
        <v>#N/A</v>
      </c>
    </row>
    <row r="11425" spans="1:8" hidden="1" x14ac:dyDescent="0.25">
      <c r="A11425" t="s">
        <v>26474</v>
      </c>
      <c r="B11425" t="s">
        <v>65201</v>
      </c>
      <c r="C11425" t="s">
        <v>26475</v>
      </c>
      <c r="D11425" t="s">
        <v>26476</v>
      </c>
      <c r="E11425" t="e">
        <f>VLOOKUP(C11425,Лист1!A:E,2,FALSE)</f>
        <v>#N/A</v>
      </c>
      <c r="F11425" t="e">
        <f>VLOOKUP($C11425,Лист1!$A:$E,3,FALSE)</f>
        <v>#N/A</v>
      </c>
      <c r="G11425" t="e">
        <f>VLOOKUP($C11425,Лист1!$A:$E,4,FALSE)</f>
        <v>#N/A</v>
      </c>
      <c r="H11425" t="e">
        <f>VLOOKUP($C11425,Лист1!$A:$E,5,FALSE)</f>
        <v>#N/A</v>
      </c>
    </row>
    <row r="11426" spans="1:8" hidden="1" x14ac:dyDescent="0.25">
      <c r="A11426" t="s">
        <v>26489</v>
      </c>
      <c r="B11426" t="s">
        <v>65206</v>
      </c>
      <c r="C11426" t="s">
        <v>26490</v>
      </c>
      <c r="D11426" t="s">
        <v>26491</v>
      </c>
      <c r="E11426" t="e">
        <f>VLOOKUP(C11426,Лист1!A:E,2,FALSE)</f>
        <v>#N/A</v>
      </c>
      <c r="F11426" t="e">
        <f>VLOOKUP($C11426,Лист1!$A:$E,3,FALSE)</f>
        <v>#N/A</v>
      </c>
      <c r="G11426" t="e">
        <f>VLOOKUP($C11426,Лист1!$A:$E,4,FALSE)</f>
        <v>#N/A</v>
      </c>
      <c r="H11426" t="e">
        <f>VLOOKUP($C11426,Лист1!$A:$E,5,FALSE)</f>
        <v>#N/A</v>
      </c>
    </row>
    <row r="11427" spans="1:8" hidden="1" x14ac:dyDescent="0.25">
      <c r="A11427" t="s">
        <v>26498</v>
      </c>
      <c r="B11427" t="s">
        <v>65209</v>
      </c>
      <c r="C11427" t="s">
        <v>26499</v>
      </c>
      <c r="D11427" t="s">
        <v>26500</v>
      </c>
      <c r="E11427" t="e">
        <f>VLOOKUP(C11427,Лист1!A:E,2,FALSE)</f>
        <v>#N/A</v>
      </c>
      <c r="F11427" t="e">
        <f>VLOOKUP($C11427,Лист1!$A:$E,3,FALSE)</f>
        <v>#N/A</v>
      </c>
      <c r="G11427" t="e">
        <f>VLOOKUP($C11427,Лист1!$A:$E,4,FALSE)</f>
        <v>#N/A</v>
      </c>
      <c r="H11427" t="e">
        <f>VLOOKUP($C11427,Лист1!$A:$E,5,FALSE)</f>
        <v>#N/A</v>
      </c>
    </row>
    <row r="11428" spans="1:8" hidden="1" x14ac:dyDescent="0.25">
      <c r="A11428" t="s">
        <v>26514</v>
      </c>
      <c r="B11428" t="s">
        <v>65213</v>
      </c>
      <c r="C11428" t="s">
        <v>26515</v>
      </c>
      <c r="D11428" t="s">
        <v>26516</v>
      </c>
      <c r="E11428" t="e">
        <f>VLOOKUP(C11428,Лист1!A:E,2,FALSE)</f>
        <v>#N/A</v>
      </c>
      <c r="F11428" t="e">
        <f>VLOOKUP($C11428,Лист1!$A:$E,3,FALSE)</f>
        <v>#N/A</v>
      </c>
      <c r="G11428" t="e">
        <f>VLOOKUP($C11428,Лист1!$A:$E,4,FALSE)</f>
        <v>#N/A</v>
      </c>
      <c r="H11428" t="e">
        <f>VLOOKUP($C11428,Лист1!$A:$E,5,FALSE)</f>
        <v>#N/A</v>
      </c>
    </row>
    <row r="11429" spans="1:8" hidden="1" x14ac:dyDescent="0.25">
      <c r="A11429" t="s">
        <v>26520</v>
      </c>
      <c r="B11429" t="s">
        <v>65215</v>
      </c>
      <c r="C11429" t="s">
        <v>26521</v>
      </c>
      <c r="D11429" t="s">
        <v>26522</v>
      </c>
      <c r="E11429" t="e">
        <f>VLOOKUP(C11429,Лист1!A:E,2,FALSE)</f>
        <v>#N/A</v>
      </c>
      <c r="F11429" t="e">
        <f>VLOOKUP($C11429,Лист1!$A:$E,3,FALSE)</f>
        <v>#N/A</v>
      </c>
      <c r="G11429" t="e">
        <f>VLOOKUP($C11429,Лист1!$A:$E,4,FALSE)</f>
        <v>#N/A</v>
      </c>
      <c r="H11429" t="e">
        <f>VLOOKUP($C11429,Лист1!$A:$E,5,FALSE)</f>
        <v>#N/A</v>
      </c>
    </row>
    <row r="11430" spans="1:8" hidden="1" x14ac:dyDescent="0.25">
      <c r="A11430" t="s">
        <v>26529</v>
      </c>
      <c r="B11430" t="s">
        <v>65218</v>
      </c>
      <c r="C11430" t="s">
        <v>26530</v>
      </c>
      <c r="D11430" t="s">
        <v>26531</v>
      </c>
      <c r="E11430" t="e">
        <f>VLOOKUP(C11430,Лист1!A:E,2,FALSE)</f>
        <v>#N/A</v>
      </c>
      <c r="F11430" t="e">
        <f>VLOOKUP($C11430,Лист1!$A:$E,3,FALSE)</f>
        <v>#N/A</v>
      </c>
      <c r="G11430" t="e">
        <f>VLOOKUP($C11430,Лист1!$A:$E,4,FALSE)</f>
        <v>#N/A</v>
      </c>
      <c r="H11430" t="e">
        <f>VLOOKUP($C11430,Лист1!$A:$E,5,FALSE)</f>
        <v>#N/A</v>
      </c>
    </row>
    <row r="11431" spans="1:8" hidden="1" x14ac:dyDescent="0.25">
      <c r="A11431" t="s">
        <v>26532</v>
      </c>
      <c r="B11431" t="s">
        <v>65219</v>
      </c>
      <c r="C11431" t="s">
        <v>26533</v>
      </c>
      <c r="D11431" t="s">
        <v>26534</v>
      </c>
      <c r="E11431" t="e">
        <f>VLOOKUP(C11431,Лист1!A:E,2,FALSE)</f>
        <v>#N/A</v>
      </c>
      <c r="F11431" t="e">
        <f>VLOOKUP($C11431,Лист1!$A:$E,3,FALSE)</f>
        <v>#N/A</v>
      </c>
      <c r="G11431" t="e">
        <f>VLOOKUP($C11431,Лист1!$A:$E,4,FALSE)</f>
        <v>#N/A</v>
      </c>
      <c r="H11431" t="e">
        <f>VLOOKUP($C11431,Лист1!$A:$E,5,FALSE)</f>
        <v>#N/A</v>
      </c>
    </row>
    <row r="11432" spans="1:8" hidden="1" x14ac:dyDescent="0.25">
      <c r="A11432" t="s">
        <v>26632</v>
      </c>
      <c r="B11432" t="s">
        <v>65250</v>
      </c>
      <c r="C11432" t="s">
        <v>26633</v>
      </c>
      <c r="D11432" t="s">
        <v>26634</v>
      </c>
      <c r="E11432" t="e">
        <f>VLOOKUP(C11432,Лист1!A:E,2,FALSE)</f>
        <v>#N/A</v>
      </c>
      <c r="F11432" t="e">
        <f>VLOOKUP($C11432,Лист1!$A:$E,3,FALSE)</f>
        <v>#N/A</v>
      </c>
      <c r="G11432" t="e">
        <f>VLOOKUP($C11432,Лист1!$A:$E,4,FALSE)</f>
        <v>#N/A</v>
      </c>
      <c r="H11432" t="e">
        <f>VLOOKUP($C11432,Лист1!$A:$E,5,FALSE)</f>
        <v>#N/A</v>
      </c>
    </row>
    <row r="11433" spans="1:8" hidden="1" x14ac:dyDescent="0.25">
      <c r="A11433" t="s">
        <v>26635</v>
      </c>
      <c r="B11433" t="s">
        <v>65251</v>
      </c>
      <c r="C11433" t="s">
        <v>26636</v>
      </c>
      <c r="D11433" t="s">
        <v>26637</v>
      </c>
      <c r="E11433" t="e">
        <f>VLOOKUP(C11433,Лист1!A:E,2,FALSE)</f>
        <v>#N/A</v>
      </c>
      <c r="F11433" t="e">
        <f>VLOOKUP($C11433,Лист1!$A:$E,3,FALSE)</f>
        <v>#N/A</v>
      </c>
      <c r="G11433" t="e">
        <f>VLOOKUP($C11433,Лист1!$A:$E,4,FALSE)</f>
        <v>#N/A</v>
      </c>
      <c r="H11433" t="e">
        <f>VLOOKUP($C11433,Лист1!$A:$E,5,FALSE)</f>
        <v>#N/A</v>
      </c>
    </row>
    <row r="11434" spans="1:8" hidden="1" x14ac:dyDescent="0.25">
      <c r="A11434" t="s">
        <v>26641</v>
      </c>
      <c r="B11434" t="s">
        <v>65253</v>
      </c>
      <c r="C11434" t="s">
        <v>26642</v>
      </c>
      <c r="D11434" t="s">
        <v>26643</v>
      </c>
      <c r="E11434" t="e">
        <f>VLOOKUP(C11434,Лист1!A:E,2,FALSE)</f>
        <v>#N/A</v>
      </c>
      <c r="F11434" t="e">
        <f>VLOOKUP($C11434,Лист1!$A:$E,3,FALSE)</f>
        <v>#N/A</v>
      </c>
      <c r="G11434" t="e">
        <f>VLOOKUP($C11434,Лист1!$A:$E,4,FALSE)</f>
        <v>#N/A</v>
      </c>
      <c r="H11434" t="e">
        <f>VLOOKUP($C11434,Лист1!$A:$E,5,FALSE)</f>
        <v>#N/A</v>
      </c>
    </row>
    <row r="11435" spans="1:8" hidden="1" x14ac:dyDescent="0.25">
      <c r="A11435" t="s">
        <v>26652</v>
      </c>
      <c r="B11435" t="s">
        <v>65256</v>
      </c>
      <c r="C11435" t="s">
        <v>26653</v>
      </c>
      <c r="D11435" t="s">
        <v>26654</v>
      </c>
      <c r="E11435" t="e">
        <f>VLOOKUP(C11435,Лист1!A:E,2,FALSE)</f>
        <v>#N/A</v>
      </c>
      <c r="F11435" t="e">
        <f>VLOOKUP($C11435,Лист1!$A:$E,3,FALSE)</f>
        <v>#N/A</v>
      </c>
      <c r="G11435" t="e">
        <f>VLOOKUP($C11435,Лист1!$A:$E,4,FALSE)</f>
        <v>#N/A</v>
      </c>
      <c r="H11435" t="e">
        <f>VLOOKUP($C11435,Лист1!$A:$E,5,FALSE)</f>
        <v>#N/A</v>
      </c>
    </row>
    <row r="11436" spans="1:8" hidden="1" x14ac:dyDescent="0.25">
      <c r="A11436" t="s">
        <v>26673</v>
      </c>
      <c r="B11436" t="s">
        <v>65262</v>
      </c>
      <c r="C11436" t="s">
        <v>26674</v>
      </c>
      <c r="D11436" t="s">
        <v>26675</v>
      </c>
      <c r="E11436" t="e">
        <f>VLOOKUP(C11436,Лист1!A:E,2,FALSE)</f>
        <v>#N/A</v>
      </c>
      <c r="F11436" t="e">
        <f>VLOOKUP($C11436,Лист1!$A:$E,3,FALSE)</f>
        <v>#N/A</v>
      </c>
      <c r="G11436" t="e">
        <f>VLOOKUP($C11436,Лист1!$A:$E,4,FALSE)</f>
        <v>#N/A</v>
      </c>
      <c r="H11436" t="e">
        <f>VLOOKUP($C11436,Лист1!$A:$E,5,FALSE)</f>
        <v>#N/A</v>
      </c>
    </row>
    <row r="11437" spans="1:8" hidden="1" x14ac:dyDescent="0.25">
      <c r="A11437" t="s">
        <v>26679</v>
      </c>
      <c r="B11437" t="s">
        <v>65264</v>
      </c>
      <c r="C11437" t="s">
        <v>26680</v>
      </c>
      <c r="D11437" t="s">
        <v>26681</v>
      </c>
      <c r="E11437" t="e">
        <f>VLOOKUP(C11437,Лист1!A:E,2,FALSE)</f>
        <v>#N/A</v>
      </c>
      <c r="F11437" t="e">
        <f>VLOOKUP($C11437,Лист1!$A:$E,3,FALSE)</f>
        <v>#N/A</v>
      </c>
      <c r="G11437" t="e">
        <f>VLOOKUP($C11437,Лист1!$A:$E,4,FALSE)</f>
        <v>#N/A</v>
      </c>
      <c r="H11437" t="e">
        <f>VLOOKUP($C11437,Лист1!$A:$E,5,FALSE)</f>
        <v>#N/A</v>
      </c>
    </row>
    <row r="11438" spans="1:8" hidden="1" x14ac:dyDescent="0.25">
      <c r="A11438" t="s">
        <v>26682</v>
      </c>
      <c r="B11438" t="s">
        <v>74886</v>
      </c>
      <c r="C11438" t="s">
        <v>26683</v>
      </c>
      <c r="D11438" t="s">
        <v>26684</v>
      </c>
      <c r="E11438" t="e">
        <f>VLOOKUP(C11438,Лист1!A:E,2,FALSE)</f>
        <v>#N/A</v>
      </c>
      <c r="F11438" t="e">
        <f>VLOOKUP($C11438,Лист1!$A:$E,3,FALSE)</f>
        <v>#N/A</v>
      </c>
      <c r="G11438" t="e">
        <f>VLOOKUP($C11438,Лист1!$A:$E,4,FALSE)</f>
        <v>#N/A</v>
      </c>
      <c r="H11438" t="e">
        <f>VLOOKUP($C11438,Лист1!$A:$E,5,FALSE)</f>
        <v>#N/A</v>
      </c>
    </row>
    <row r="11439" spans="1:8" hidden="1" x14ac:dyDescent="0.25">
      <c r="A11439" t="s">
        <v>26685</v>
      </c>
      <c r="B11439" t="s">
        <v>65265</v>
      </c>
      <c r="C11439" t="s">
        <v>26686</v>
      </c>
      <c r="D11439" t="s">
        <v>26687</v>
      </c>
      <c r="E11439" t="e">
        <f>VLOOKUP(C11439,Лист1!A:E,2,FALSE)</f>
        <v>#N/A</v>
      </c>
      <c r="F11439" t="e">
        <f>VLOOKUP($C11439,Лист1!$A:$E,3,FALSE)</f>
        <v>#N/A</v>
      </c>
      <c r="G11439" t="e">
        <f>VLOOKUP($C11439,Лист1!$A:$E,4,FALSE)</f>
        <v>#N/A</v>
      </c>
      <c r="H11439" t="e">
        <f>VLOOKUP($C11439,Лист1!$A:$E,5,FALSE)</f>
        <v>#N/A</v>
      </c>
    </row>
    <row r="11440" spans="1:8" hidden="1" x14ac:dyDescent="0.25">
      <c r="A11440" t="s">
        <v>26694</v>
      </c>
      <c r="B11440" t="s">
        <v>65268</v>
      </c>
      <c r="C11440" t="s">
        <v>26695</v>
      </c>
      <c r="D11440" t="s">
        <v>26696</v>
      </c>
      <c r="E11440" t="e">
        <f>VLOOKUP(C11440,Лист1!A:E,2,FALSE)</f>
        <v>#N/A</v>
      </c>
      <c r="F11440" t="e">
        <f>VLOOKUP($C11440,Лист1!$A:$E,3,FALSE)</f>
        <v>#N/A</v>
      </c>
      <c r="G11440" t="e">
        <f>VLOOKUP($C11440,Лист1!$A:$E,4,FALSE)</f>
        <v>#N/A</v>
      </c>
      <c r="H11440" t="e">
        <f>VLOOKUP($C11440,Лист1!$A:$E,5,FALSE)</f>
        <v>#N/A</v>
      </c>
    </row>
    <row r="11441" spans="1:8" hidden="1" x14ac:dyDescent="0.25">
      <c r="A11441" t="s">
        <v>26700</v>
      </c>
      <c r="B11441" t="s">
        <v>65270</v>
      </c>
      <c r="C11441" t="s">
        <v>26701</v>
      </c>
      <c r="D11441" t="s">
        <v>26702</v>
      </c>
      <c r="E11441" t="e">
        <f>VLOOKUP(C11441,Лист1!A:E,2,FALSE)</f>
        <v>#N/A</v>
      </c>
      <c r="F11441" t="e">
        <f>VLOOKUP($C11441,Лист1!$A:$E,3,FALSE)</f>
        <v>#N/A</v>
      </c>
      <c r="G11441" t="e">
        <f>VLOOKUP($C11441,Лист1!$A:$E,4,FALSE)</f>
        <v>#N/A</v>
      </c>
      <c r="H11441" t="e">
        <f>VLOOKUP($C11441,Лист1!$A:$E,5,FALSE)</f>
        <v>#N/A</v>
      </c>
    </row>
    <row r="11442" spans="1:8" hidden="1" x14ac:dyDescent="0.25">
      <c r="A11442" t="s">
        <v>26703</v>
      </c>
      <c r="B11442" t="s">
        <v>65271</v>
      </c>
      <c r="C11442" t="s">
        <v>26704</v>
      </c>
      <c r="D11442" t="s">
        <v>26705</v>
      </c>
      <c r="E11442" t="e">
        <f>VLOOKUP(C11442,Лист1!A:E,2,FALSE)</f>
        <v>#N/A</v>
      </c>
      <c r="F11442" t="e">
        <f>VLOOKUP($C11442,Лист1!$A:$E,3,FALSE)</f>
        <v>#N/A</v>
      </c>
      <c r="G11442" t="e">
        <f>VLOOKUP($C11442,Лист1!$A:$E,4,FALSE)</f>
        <v>#N/A</v>
      </c>
      <c r="H11442" t="e">
        <f>VLOOKUP($C11442,Лист1!$A:$E,5,FALSE)</f>
        <v>#N/A</v>
      </c>
    </row>
    <row r="11443" spans="1:8" hidden="1" x14ac:dyDescent="0.25">
      <c r="A11443" t="s">
        <v>26709</v>
      </c>
      <c r="B11443" t="s">
        <v>65273</v>
      </c>
      <c r="C11443" t="s">
        <v>26710</v>
      </c>
      <c r="D11443" t="s">
        <v>26711</v>
      </c>
      <c r="E11443" t="e">
        <f>VLOOKUP(C11443,Лист1!A:E,2,FALSE)</f>
        <v>#N/A</v>
      </c>
      <c r="F11443" t="e">
        <f>VLOOKUP($C11443,Лист1!$A:$E,3,FALSE)</f>
        <v>#N/A</v>
      </c>
      <c r="G11443" t="e">
        <f>VLOOKUP($C11443,Лист1!$A:$E,4,FALSE)</f>
        <v>#N/A</v>
      </c>
      <c r="H11443" t="e">
        <f>VLOOKUP($C11443,Лист1!$A:$E,5,FALSE)</f>
        <v>#N/A</v>
      </c>
    </row>
    <row r="11444" spans="1:8" hidden="1" x14ac:dyDescent="0.25">
      <c r="A11444" s="1" t="s">
        <v>26801</v>
      </c>
      <c r="B11444" t="s">
        <v>65300</v>
      </c>
      <c r="C11444" t="s">
        <v>26802</v>
      </c>
      <c r="D11444" t="s">
        <v>26803</v>
      </c>
      <c r="E11444" t="e">
        <f>VLOOKUP(C11444,Лист1!A:E,2,FALSE)</f>
        <v>#N/A</v>
      </c>
      <c r="F11444" t="e">
        <f>VLOOKUP($C11444,Лист1!$A:$E,3,FALSE)</f>
        <v>#N/A</v>
      </c>
      <c r="G11444" t="e">
        <f>VLOOKUP($C11444,Лист1!$A:$E,4,FALSE)</f>
        <v>#N/A</v>
      </c>
      <c r="H11444" t="e">
        <f>VLOOKUP($C11444,Лист1!$A:$E,5,FALSE)</f>
        <v>#N/A</v>
      </c>
    </row>
    <row r="11445" spans="1:8" hidden="1" x14ac:dyDescent="0.25">
      <c r="A11445" t="s">
        <v>26838</v>
      </c>
      <c r="B11445" t="s">
        <v>65312</v>
      </c>
      <c r="C11445" t="s">
        <v>26839</v>
      </c>
      <c r="D11445" t="s">
        <v>26840</v>
      </c>
      <c r="E11445" t="e">
        <f>VLOOKUP(C11445,Лист1!A:E,2,FALSE)</f>
        <v>#N/A</v>
      </c>
      <c r="F11445" t="e">
        <f>VLOOKUP($C11445,Лист1!$A:$E,3,FALSE)</f>
        <v>#N/A</v>
      </c>
      <c r="G11445" t="e">
        <f>VLOOKUP($C11445,Лист1!$A:$E,4,FALSE)</f>
        <v>#N/A</v>
      </c>
      <c r="H11445" t="e">
        <f>VLOOKUP($C11445,Лист1!$A:$E,5,FALSE)</f>
        <v>#N/A</v>
      </c>
    </row>
    <row r="11446" spans="1:8" hidden="1" x14ac:dyDescent="0.25">
      <c r="A11446" t="s">
        <v>26856</v>
      </c>
      <c r="B11446" t="s">
        <v>65318</v>
      </c>
      <c r="C11446" t="s">
        <v>26857</v>
      </c>
      <c r="D11446" t="s">
        <v>26858</v>
      </c>
      <c r="E11446" t="e">
        <f>VLOOKUP(C11446,Лист1!A:E,2,FALSE)</f>
        <v>#N/A</v>
      </c>
      <c r="F11446" t="e">
        <f>VLOOKUP($C11446,Лист1!$A:$E,3,FALSE)</f>
        <v>#N/A</v>
      </c>
      <c r="G11446" t="e">
        <f>VLOOKUP($C11446,Лист1!$A:$E,4,FALSE)</f>
        <v>#N/A</v>
      </c>
      <c r="H11446" t="e">
        <f>VLOOKUP($C11446,Лист1!$A:$E,5,FALSE)</f>
        <v>#N/A</v>
      </c>
    </row>
    <row r="11447" spans="1:8" hidden="1" x14ac:dyDescent="0.25">
      <c r="A11447" t="s">
        <v>26875</v>
      </c>
      <c r="B11447" t="s">
        <v>65323</v>
      </c>
      <c r="C11447" t="s">
        <v>26876</v>
      </c>
      <c r="D11447" t="s">
        <v>26877</v>
      </c>
      <c r="E11447" t="e">
        <f>VLOOKUP(C11447,Лист1!A:E,2,FALSE)</f>
        <v>#N/A</v>
      </c>
      <c r="F11447" t="e">
        <f>VLOOKUP($C11447,Лист1!$A:$E,3,FALSE)</f>
        <v>#N/A</v>
      </c>
      <c r="G11447" t="e">
        <f>VLOOKUP($C11447,Лист1!$A:$E,4,FALSE)</f>
        <v>#N/A</v>
      </c>
      <c r="H11447" t="e">
        <f>VLOOKUP($C11447,Лист1!$A:$E,5,FALSE)</f>
        <v>#N/A</v>
      </c>
    </row>
    <row r="11448" spans="1:8" hidden="1" x14ac:dyDescent="0.25">
      <c r="A11448" t="s">
        <v>26893</v>
      </c>
      <c r="B11448" t="s">
        <v>65329</v>
      </c>
      <c r="C11448" t="s">
        <v>26894</v>
      </c>
      <c r="D11448" t="s">
        <v>26895</v>
      </c>
      <c r="E11448" t="e">
        <f>VLOOKUP(C11448,Лист1!A:E,2,FALSE)</f>
        <v>#N/A</v>
      </c>
      <c r="F11448" t="e">
        <f>VLOOKUP($C11448,Лист1!$A:$E,3,FALSE)</f>
        <v>#N/A</v>
      </c>
      <c r="G11448" t="e">
        <f>VLOOKUP($C11448,Лист1!$A:$E,4,FALSE)</f>
        <v>#N/A</v>
      </c>
      <c r="H11448" t="e">
        <f>VLOOKUP($C11448,Лист1!$A:$E,5,FALSE)</f>
        <v>#N/A</v>
      </c>
    </row>
    <row r="11449" spans="1:8" hidden="1" x14ac:dyDescent="0.25">
      <c r="A11449" t="s">
        <v>26900</v>
      </c>
      <c r="B11449" t="s">
        <v>65330</v>
      </c>
      <c r="C11449" t="s">
        <v>26901</v>
      </c>
      <c r="D11449" t="s">
        <v>26902</v>
      </c>
      <c r="E11449" t="e">
        <f>VLOOKUP(C11449,Лист1!A:E,2,FALSE)</f>
        <v>#N/A</v>
      </c>
      <c r="F11449" t="e">
        <f>VLOOKUP($C11449,Лист1!$A:$E,3,FALSE)</f>
        <v>#N/A</v>
      </c>
      <c r="G11449" t="e">
        <f>VLOOKUP($C11449,Лист1!$A:$E,4,FALSE)</f>
        <v>#N/A</v>
      </c>
      <c r="H11449" t="e">
        <f>VLOOKUP($C11449,Лист1!$A:$E,5,FALSE)</f>
        <v>#N/A</v>
      </c>
    </row>
    <row r="11450" spans="1:8" hidden="1" x14ac:dyDescent="0.25">
      <c r="A11450" t="s">
        <v>26912</v>
      </c>
      <c r="B11450" t="s">
        <v>65334</v>
      </c>
      <c r="C11450" t="s">
        <v>26913</v>
      </c>
      <c r="D11450" t="s">
        <v>26914</v>
      </c>
      <c r="E11450" t="e">
        <f>VLOOKUP(C11450,Лист1!A:E,2,FALSE)</f>
        <v>#N/A</v>
      </c>
      <c r="F11450" t="e">
        <f>VLOOKUP($C11450,Лист1!$A:$E,3,FALSE)</f>
        <v>#N/A</v>
      </c>
      <c r="G11450" t="e">
        <f>VLOOKUP($C11450,Лист1!$A:$E,4,FALSE)</f>
        <v>#N/A</v>
      </c>
      <c r="H11450" t="e">
        <f>VLOOKUP($C11450,Лист1!$A:$E,5,FALSE)</f>
        <v>#N/A</v>
      </c>
    </row>
    <row r="11451" spans="1:8" hidden="1" x14ac:dyDescent="0.25">
      <c r="A11451" t="s">
        <v>26915</v>
      </c>
      <c r="B11451" t="s">
        <v>65335</v>
      </c>
      <c r="C11451" t="s">
        <v>26916</v>
      </c>
      <c r="D11451" t="s">
        <v>26917</v>
      </c>
      <c r="E11451" t="e">
        <f>VLOOKUP(C11451,Лист1!A:E,2,FALSE)</f>
        <v>#N/A</v>
      </c>
      <c r="F11451" t="e">
        <f>VLOOKUP($C11451,Лист1!$A:$E,3,FALSE)</f>
        <v>#N/A</v>
      </c>
      <c r="G11451" t="e">
        <f>VLOOKUP($C11451,Лист1!$A:$E,4,FALSE)</f>
        <v>#N/A</v>
      </c>
      <c r="H11451" t="e">
        <f>VLOOKUP($C11451,Лист1!$A:$E,5,FALSE)</f>
        <v>#N/A</v>
      </c>
    </row>
    <row r="11452" spans="1:8" hidden="1" x14ac:dyDescent="0.25">
      <c r="A11452" t="s">
        <v>26939</v>
      </c>
      <c r="B11452" t="s">
        <v>65343</v>
      </c>
      <c r="C11452" t="s">
        <v>26940</v>
      </c>
      <c r="D11452" t="s">
        <v>26941</v>
      </c>
      <c r="E11452" t="e">
        <f>VLOOKUP(C11452,Лист1!A:E,2,FALSE)</f>
        <v>#N/A</v>
      </c>
      <c r="F11452" t="e">
        <f>VLOOKUP($C11452,Лист1!$A:$E,3,FALSE)</f>
        <v>#N/A</v>
      </c>
      <c r="G11452" t="e">
        <f>VLOOKUP($C11452,Лист1!$A:$E,4,FALSE)</f>
        <v>#N/A</v>
      </c>
      <c r="H11452" t="e">
        <f>VLOOKUP($C11452,Лист1!$A:$E,5,FALSE)</f>
        <v>#N/A</v>
      </c>
    </row>
    <row r="11453" spans="1:8" hidden="1" x14ac:dyDescent="0.25">
      <c r="A11453" t="s">
        <v>26945</v>
      </c>
      <c r="B11453" t="s">
        <v>65345</v>
      </c>
      <c r="C11453" t="s">
        <v>26946</v>
      </c>
      <c r="D11453" t="s">
        <v>26947</v>
      </c>
      <c r="E11453" t="e">
        <f>VLOOKUP(C11453,Лист1!A:E,2,FALSE)</f>
        <v>#N/A</v>
      </c>
      <c r="F11453" t="e">
        <f>VLOOKUP($C11453,Лист1!$A:$E,3,FALSE)</f>
        <v>#N/A</v>
      </c>
      <c r="G11453" t="e">
        <f>VLOOKUP($C11453,Лист1!$A:$E,4,FALSE)</f>
        <v>#N/A</v>
      </c>
      <c r="H11453" t="e">
        <f>VLOOKUP($C11453,Лист1!$A:$E,5,FALSE)</f>
        <v>#N/A</v>
      </c>
    </row>
    <row r="11454" spans="1:8" hidden="1" x14ac:dyDescent="0.25">
      <c r="A11454" t="s">
        <v>27097</v>
      </c>
      <c r="B11454" t="s">
        <v>65392</v>
      </c>
      <c r="C11454" t="s">
        <v>27098</v>
      </c>
      <c r="D11454" t="s">
        <v>27099</v>
      </c>
      <c r="E11454" t="e">
        <f>VLOOKUP(C11454,Лист1!A:E,2,FALSE)</f>
        <v>#N/A</v>
      </c>
      <c r="F11454" t="e">
        <f>VLOOKUP($C11454,Лист1!$A:$E,3,FALSE)</f>
        <v>#N/A</v>
      </c>
      <c r="G11454" t="e">
        <f>VLOOKUP($C11454,Лист1!$A:$E,4,FALSE)</f>
        <v>#N/A</v>
      </c>
      <c r="H11454" t="e">
        <f>VLOOKUP($C11454,Лист1!$A:$E,5,FALSE)</f>
        <v>#N/A</v>
      </c>
    </row>
    <row r="11455" spans="1:8" hidden="1" x14ac:dyDescent="0.25">
      <c r="A11455" t="s">
        <v>27100</v>
      </c>
      <c r="B11455" t="s">
        <v>65393</v>
      </c>
      <c r="C11455" t="s">
        <v>27101</v>
      </c>
      <c r="D11455" t="s">
        <v>27102</v>
      </c>
      <c r="E11455" t="e">
        <f>VLOOKUP(C11455,Лист1!A:E,2,FALSE)</f>
        <v>#N/A</v>
      </c>
      <c r="F11455" t="e">
        <f>VLOOKUP($C11455,Лист1!$A:$E,3,FALSE)</f>
        <v>#N/A</v>
      </c>
      <c r="G11455" t="e">
        <f>VLOOKUP($C11455,Лист1!$A:$E,4,FALSE)</f>
        <v>#N/A</v>
      </c>
      <c r="H11455" t="e">
        <f>VLOOKUP($C11455,Лист1!$A:$E,5,FALSE)</f>
        <v>#N/A</v>
      </c>
    </row>
    <row r="11456" spans="1:8" hidden="1" x14ac:dyDescent="0.25">
      <c r="A11456" t="s">
        <v>27106</v>
      </c>
      <c r="B11456" t="s">
        <v>65395</v>
      </c>
      <c r="C11456" t="s">
        <v>27107</v>
      </c>
      <c r="D11456" t="s">
        <v>27108</v>
      </c>
      <c r="E11456" t="e">
        <f>VLOOKUP(C11456,Лист1!A:E,2,FALSE)</f>
        <v>#N/A</v>
      </c>
      <c r="F11456" t="e">
        <f>VLOOKUP($C11456,Лист1!$A:$E,3,FALSE)</f>
        <v>#N/A</v>
      </c>
      <c r="G11456" t="e">
        <f>VLOOKUP($C11456,Лист1!$A:$E,4,FALSE)</f>
        <v>#N/A</v>
      </c>
      <c r="H11456" t="e">
        <f>VLOOKUP($C11456,Лист1!$A:$E,5,FALSE)</f>
        <v>#N/A</v>
      </c>
    </row>
    <row r="11457" spans="1:8" hidden="1" x14ac:dyDescent="0.25">
      <c r="A11457" t="s">
        <v>27115</v>
      </c>
      <c r="B11457" t="s">
        <v>65397</v>
      </c>
      <c r="C11457" t="s">
        <v>27116</v>
      </c>
      <c r="D11457" t="s">
        <v>27117</v>
      </c>
      <c r="E11457" t="e">
        <f>VLOOKUP(C11457,Лист1!A:E,2,FALSE)</f>
        <v>#N/A</v>
      </c>
      <c r="F11457" t="e">
        <f>VLOOKUP($C11457,Лист1!$A:$E,3,FALSE)</f>
        <v>#N/A</v>
      </c>
      <c r="G11457" t="e">
        <f>VLOOKUP($C11457,Лист1!$A:$E,4,FALSE)</f>
        <v>#N/A</v>
      </c>
      <c r="H11457" t="e">
        <f>VLOOKUP($C11457,Лист1!$A:$E,5,FALSE)</f>
        <v>#N/A</v>
      </c>
    </row>
    <row r="11458" spans="1:8" hidden="1" x14ac:dyDescent="0.25">
      <c r="A11458" t="s">
        <v>27136</v>
      </c>
      <c r="B11458" t="s">
        <v>65402</v>
      </c>
      <c r="C11458" t="s">
        <v>27137</v>
      </c>
      <c r="D11458" t="s">
        <v>27138</v>
      </c>
      <c r="E11458" t="e">
        <f>VLOOKUP(C11458,Лист1!A:E,2,FALSE)</f>
        <v>#N/A</v>
      </c>
      <c r="F11458" t="e">
        <f>VLOOKUP($C11458,Лист1!$A:$E,3,FALSE)</f>
        <v>#N/A</v>
      </c>
      <c r="G11458" t="e">
        <f>VLOOKUP($C11458,Лист1!$A:$E,4,FALSE)</f>
        <v>#N/A</v>
      </c>
      <c r="H11458" t="e">
        <f>VLOOKUP($C11458,Лист1!$A:$E,5,FALSE)</f>
        <v>#N/A</v>
      </c>
    </row>
    <row r="11459" spans="1:8" hidden="1" x14ac:dyDescent="0.25">
      <c r="A11459" t="s">
        <v>27161</v>
      </c>
      <c r="B11459" t="s">
        <v>27162</v>
      </c>
      <c r="C11459" t="s">
        <v>27163</v>
      </c>
      <c r="D11459" t="s">
        <v>27164</v>
      </c>
      <c r="E11459" t="e">
        <f>VLOOKUP(C11459,Лист1!A:E,2,FALSE)</f>
        <v>#N/A</v>
      </c>
      <c r="F11459" t="e">
        <f>VLOOKUP($C11459,Лист1!$A:$E,3,FALSE)</f>
        <v>#N/A</v>
      </c>
      <c r="G11459" t="e">
        <f>VLOOKUP($C11459,Лист1!$A:$E,4,FALSE)</f>
        <v>#N/A</v>
      </c>
      <c r="H11459" t="e">
        <f>VLOOKUP($C11459,Лист1!$A:$E,5,FALSE)</f>
        <v>#N/A</v>
      </c>
    </row>
    <row r="11460" spans="1:8" hidden="1" x14ac:dyDescent="0.25">
      <c r="A11460" t="s">
        <v>27186</v>
      </c>
      <c r="B11460" t="s">
        <v>65415</v>
      </c>
      <c r="C11460" t="s">
        <v>27187</v>
      </c>
      <c r="D11460" t="s">
        <v>27188</v>
      </c>
      <c r="E11460" t="e">
        <f>VLOOKUP(C11460,Лист1!A:E,2,FALSE)</f>
        <v>#N/A</v>
      </c>
      <c r="F11460" t="e">
        <f>VLOOKUP($C11460,Лист1!$A:$E,3,FALSE)</f>
        <v>#N/A</v>
      </c>
      <c r="G11460" t="e">
        <f>VLOOKUP($C11460,Лист1!$A:$E,4,FALSE)</f>
        <v>#N/A</v>
      </c>
      <c r="H11460" t="e">
        <f>VLOOKUP($C11460,Лист1!$A:$E,5,FALSE)</f>
        <v>#N/A</v>
      </c>
    </row>
    <row r="11461" spans="1:8" hidden="1" x14ac:dyDescent="0.25">
      <c r="A11461" t="s">
        <v>27298</v>
      </c>
      <c r="B11461" t="s">
        <v>65450</v>
      </c>
      <c r="C11461" t="s">
        <v>27299</v>
      </c>
      <c r="D11461" t="s">
        <v>27300</v>
      </c>
      <c r="E11461" t="e">
        <f>VLOOKUP(C11461,Лист1!A:E,2,FALSE)</f>
        <v>#N/A</v>
      </c>
      <c r="F11461" t="e">
        <f>VLOOKUP($C11461,Лист1!$A:$E,3,FALSE)</f>
        <v>#N/A</v>
      </c>
      <c r="G11461" t="e">
        <f>VLOOKUP($C11461,Лист1!$A:$E,4,FALSE)</f>
        <v>#N/A</v>
      </c>
      <c r="H11461" t="e">
        <f>VLOOKUP($C11461,Лист1!$A:$E,5,FALSE)</f>
        <v>#N/A</v>
      </c>
    </row>
    <row r="11462" spans="1:8" hidden="1" x14ac:dyDescent="0.25">
      <c r="A11462" t="s">
        <v>27307</v>
      </c>
      <c r="B11462" t="s">
        <v>65453</v>
      </c>
      <c r="C11462" t="s">
        <v>27308</v>
      </c>
      <c r="D11462" t="s">
        <v>27309</v>
      </c>
      <c r="E11462" t="e">
        <f>VLOOKUP(C11462,Лист1!A:E,2,FALSE)</f>
        <v>#N/A</v>
      </c>
      <c r="F11462" t="e">
        <f>VLOOKUP($C11462,Лист1!$A:$E,3,FALSE)</f>
        <v>#N/A</v>
      </c>
      <c r="G11462" t="e">
        <f>VLOOKUP($C11462,Лист1!$A:$E,4,FALSE)</f>
        <v>#N/A</v>
      </c>
      <c r="H11462" t="e">
        <f>VLOOKUP($C11462,Лист1!$A:$E,5,FALSE)</f>
        <v>#N/A</v>
      </c>
    </row>
    <row r="11463" spans="1:8" hidden="1" x14ac:dyDescent="0.25">
      <c r="A11463" t="s">
        <v>27336</v>
      </c>
      <c r="B11463" t="s">
        <v>65461</v>
      </c>
      <c r="C11463" t="s">
        <v>27337</v>
      </c>
      <c r="D11463" t="s">
        <v>27338</v>
      </c>
      <c r="E11463" t="e">
        <f>VLOOKUP(C11463,Лист1!A:E,2,FALSE)</f>
        <v>#N/A</v>
      </c>
      <c r="F11463" t="e">
        <f>VLOOKUP($C11463,Лист1!$A:$E,3,FALSE)</f>
        <v>#N/A</v>
      </c>
      <c r="G11463" t="e">
        <f>VLOOKUP($C11463,Лист1!$A:$E,4,FALSE)</f>
        <v>#N/A</v>
      </c>
      <c r="H11463" t="e">
        <f>VLOOKUP($C11463,Лист1!$A:$E,5,FALSE)</f>
        <v>#N/A</v>
      </c>
    </row>
    <row r="11464" spans="1:8" hidden="1" x14ac:dyDescent="0.25">
      <c r="A11464" t="s">
        <v>27360</v>
      </c>
      <c r="B11464" t="s">
        <v>65468</v>
      </c>
      <c r="C11464" t="s">
        <v>27361</v>
      </c>
      <c r="D11464" t="s">
        <v>27362</v>
      </c>
      <c r="E11464" t="e">
        <f>VLOOKUP(C11464,Лист1!A:E,2,FALSE)</f>
        <v>#N/A</v>
      </c>
      <c r="F11464" t="e">
        <f>VLOOKUP($C11464,Лист1!$A:$E,3,FALSE)</f>
        <v>#N/A</v>
      </c>
      <c r="G11464" t="e">
        <f>VLOOKUP($C11464,Лист1!$A:$E,4,FALSE)</f>
        <v>#N/A</v>
      </c>
      <c r="H11464" t="e">
        <f>VLOOKUP($C11464,Лист1!$A:$E,5,FALSE)</f>
        <v>#N/A</v>
      </c>
    </row>
    <row r="11465" spans="1:8" hidden="1" x14ac:dyDescent="0.25">
      <c r="A11465" t="s">
        <v>27363</v>
      </c>
      <c r="B11465" t="s">
        <v>65469</v>
      </c>
      <c r="C11465" t="s">
        <v>27364</v>
      </c>
      <c r="D11465" t="s">
        <v>27365</v>
      </c>
      <c r="E11465" t="e">
        <f>VLOOKUP(C11465,Лист1!A:E,2,FALSE)</f>
        <v>#N/A</v>
      </c>
      <c r="F11465" t="e">
        <f>VLOOKUP($C11465,Лист1!$A:$E,3,FALSE)</f>
        <v>#N/A</v>
      </c>
      <c r="G11465" t="e">
        <f>VLOOKUP($C11465,Лист1!$A:$E,4,FALSE)</f>
        <v>#N/A</v>
      </c>
      <c r="H11465" t="e">
        <f>VLOOKUP($C11465,Лист1!$A:$E,5,FALSE)</f>
        <v>#N/A</v>
      </c>
    </row>
    <row r="11466" spans="1:8" hidden="1" x14ac:dyDescent="0.25">
      <c r="A11466" s="1" t="s">
        <v>27372</v>
      </c>
      <c r="B11466" t="s">
        <v>65472</v>
      </c>
      <c r="C11466" t="s">
        <v>27373</v>
      </c>
      <c r="D11466" t="s">
        <v>27374</v>
      </c>
      <c r="E11466" t="e">
        <f>VLOOKUP(C11466,Лист1!A:E,2,FALSE)</f>
        <v>#N/A</v>
      </c>
      <c r="F11466" t="e">
        <f>VLOOKUP($C11466,Лист1!$A:$E,3,FALSE)</f>
        <v>#N/A</v>
      </c>
      <c r="G11466" t="e">
        <f>VLOOKUP($C11466,Лист1!$A:$E,4,FALSE)</f>
        <v>#N/A</v>
      </c>
      <c r="H11466" t="e">
        <f>VLOOKUP($C11466,Лист1!$A:$E,5,FALSE)</f>
        <v>#N/A</v>
      </c>
    </row>
    <row r="11467" spans="1:8" hidden="1" x14ac:dyDescent="0.25">
      <c r="A11467" t="s">
        <v>27378</v>
      </c>
      <c r="B11467" t="s">
        <v>65474</v>
      </c>
      <c r="C11467" s="1" t="s">
        <v>27379</v>
      </c>
      <c r="D11467" t="s">
        <v>27380</v>
      </c>
      <c r="E11467" t="e">
        <f>VLOOKUP(C11467,Лист1!A:E,2,FALSE)</f>
        <v>#N/A</v>
      </c>
      <c r="F11467" t="e">
        <f>VLOOKUP($C11467,Лист1!$A:$E,3,FALSE)</f>
        <v>#N/A</v>
      </c>
      <c r="G11467" t="e">
        <f>VLOOKUP($C11467,Лист1!$A:$E,4,FALSE)</f>
        <v>#N/A</v>
      </c>
      <c r="H11467" t="e">
        <f>VLOOKUP($C11467,Лист1!$A:$E,5,FALSE)</f>
        <v>#N/A</v>
      </c>
    </row>
    <row r="11468" spans="1:8" hidden="1" x14ac:dyDescent="0.25">
      <c r="A11468" t="s">
        <v>27381</v>
      </c>
      <c r="B11468" t="s">
        <v>65475</v>
      </c>
      <c r="C11468" t="s">
        <v>27382</v>
      </c>
      <c r="D11468" t="s">
        <v>27383</v>
      </c>
      <c r="E11468" t="e">
        <f>VLOOKUP(C11468,Лист1!A:E,2,FALSE)</f>
        <v>#N/A</v>
      </c>
      <c r="F11468" t="e">
        <f>VLOOKUP($C11468,Лист1!$A:$E,3,FALSE)</f>
        <v>#N/A</v>
      </c>
      <c r="G11468" t="e">
        <f>VLOOKUP($C11468,Лист1!$A:$E,4,FALSE)</f>
        <v>#N/A</v>
      </c>
      <c r="H11468" t="e">
        <f>VLOOKUP($C11468,Лист1!$A:$E,5,FALSE)</f>
        <v>#N/A</v>
      </c>
    </row>
    <row r="11469" spans="1:8" hidden="1" x14ac:dyDescent="0.25">
      <c r="A11469" t="s">
        <v>27398</v>
      </c>
      <c r="B11469" t="s">
        <v>65478</v>
      </c>
      <c r="C11469" t="s">
        <v>27399</v>
      </c>
      <c r="D11469" t="s">
        <v>27400</v>
      </c>
      <c r="E11469" t="e">
        <f>VLOOKUP(C11469,Лист1!A:E,2,FALSE)</f>
        <v>#N/A</v>
      </c>
      <c r="F11469" t="e">
        <f>VLOOKUP($C11469,Лист1!$A:$E,3,FALSE)</f>
        <v>#N/A</v>
      </c>
      <c r="G11469" t="e">
        <f>VLOOKUP($C11469,Лист1!$A:$E,4,FALSE)</f>
        <v>#N/A</v>
      </c>
      <c r="H11469" t="e">
        <f>VLOOKUP($C11469,Лист1!$A:$E,5,FALSE)</f>
        <v>#N/A</v>
      </c>
    </row>
    <row r="11470" spans="1:8" hidden="1" x14ac:dyDescent="0.25">
      <c r="A11470" t="s">
        <v>27416</v>
      </c>
      <c r="B11470" t="s">
        <v>65484</v>
      </c>
      <c r="C11470" t="s">
        <v>27417</v>
      </c>
      <c r="D11470" t="s">
        <v>27418</v>
      </c>
      <c r="E11470" t="e">
        <f>VLOOKUP(C11470,Лист1!A:E,2,FALSE)</f>
        <v>#N/A</v>
      </c>
      <c r="F11470" t="e">
        <f>VLOOKUP($C11470,Лист1!$A:$E,3,FALSE)</f>
        <v>#N/A</v>
      </c>
      <c r="G11470" t="e">
        <f>VLOOKUP($C11470,Лист1!$A:$E,4,FALSE)</f>
        <v>#N/A</v>
      </c>
      <c r="H11470" t="e">
        <f>VLOOKUP($C11470,Лист1!$A:$E,5,FALSE)</f>
        <v>#N/A</v>
      </c>
    </row>
    <row r="11471" spans="1:8" x14ac:dyDescent="0.25">
      <c r="A11471" t="s">
        <v>21860</v>
      </c>
      <c r="B11471" t="s">
        <v>74894</v>
      </c>
      <c r="C11471" t="s">
        <v>21860</v>
      </c>
      <c r="D11471" t="s">
        <v>27440</v>
      </c>
      <c r="E11471" t="str">
        <f>VLOOKUP(C11471,Лист1!A:E,2,FALSE)</f>
        <v>6062c9ad-9914-4ee2-9205-a01d99aef956</v>
      </c>
      <c r="F11471" t="str">
        <f>VLOOKUP($C11471,Лист1!$A:$E,3,FALSE)</f>
        <v>ПФР_000_7703672351_НСПН_20190710_0e0af455-8504-4c87-a77a-d01b5e579084.xml.gz</v>
      </c>
      <c r="G11471" t="str">
        <f>VLOOKUP($C11471,Лист1!$A:$E,4,FALSE)</f>
        <v>0e0af455-8504-4c87-a77a-d01b5e579084</v>
      </c>
      <c r="H11471" t="str">
        <f>VLOOKUP($C11471,Лист1!$A:$E,5,FALSE)</f>
        <v>2019-07-10T19:14:10+03:00</v>
      </c>
    </row>
    <row r="11472" spans="1:8" hidden="1" x14ac:dyDescent="0.25">
      <c r="A11472" t="s">
        <v>27480</v>
      </c>
      <c r="B11472" t="s">
        <v>65504</v>
      </c>
      <c r="C11472" t="s">
        <v>27481</v>
      </c>
      <c r="D11472" t="s">
        <v>27482</v>
      </c>
      <c r="E11472" t="e">
        <f>VLOOKUP(C11472,Лист1!A:E,2,FALSE)</f>
        <v>#N/A</v>
      </c>
      <c r="F11472" t="e">
        <f>VLOOKUP($C11472,Лист1!$A:$E,3,FALSE)</f>
        <v>#N/A</v>
      </c>
      <c r="G11472" t="e">
        <f>VLOOKUP($C11472,Лист1!$A:$E,4,FALSE)</f>
        <v>#N/A</v>
      </c>
      <c r="H11472" t="e">
        <f>VLOOKUP($C11472,Лист1!$A:$E,5,FALSE)</f>
        <v>#N/A</v>
      </c>
    </row>
    <row r="11473" spans="1:8" hidden="1" x14ac:dyDescent="0.25">
      <c r="A11473" t="s">
        <v>27490</v>
      </c>
      <c r="B11473" t="s">
        <v>65506</v>
      </c>
      <c r="C11473" t="s">
        <v>27491</v>
      </c>
      <c r="D11473" t="s">
        <v>27492</v>
      </c>
      <c r="E11473" t="e">
        <f>VLOOKUP(C11473,Лист1!A:E,2,FALSE)</f>
        <v>#N/A</v>
      </c>
      <c r="F11473" t="e">
        <f>VLOOKUP($C11473,Лист1!$A:$E,3,FALSE)</f>
        <v>#N/A</v>
      </c>
      <c r="G11473" t="e">
        <f>VLOOKUP($C11473,Лист1!$A:$E,4,FALSE)</f>
        <v>#N/A</v>
      </c>
      <c r="H11473" t="e">
        <f>VLOOKUP($C11473,Лист1!$A:$E,5,FALSE)</f>
        <v>#N/A</v>
      </c>
    </row>
    <row r="11474" spans="1:8" hidden="1" x14ac:dyDescent="0.25">
      <c r="A11474" t="s">
        <v>27505</v>
      </c>
      <c r="B11474" t="s">
        <v>65511</v>
      </c>
      <c r="C11474" t="s">
        <v>27506</v>
      </c>
      <c r="D11474" t="s">
        <v>27507</v>
      </c>
      <c r="E11474" t="e">
        <f>VLOOKUP(C11474,Лист1!A:E,2,FALSE)</f>
        <v>#N/A</v>
      </c>
      <c r="F11474" t="e">
        <f>VLOOKUP($C11474,Лист1!$A:$E,3,FALSE)</f>
        <v>#N/A</v>
      </c>
      <c r="G11474" t="e">
        <f>VLOOKUP($C11474,Лист1!$A:$E,4,FALSE)</f>
        <v>#N/A</v>
      </c>
      <c r="H11474" t="e">
        <f>VLOOKUP($C11474,Лист1!$A:$E,5,FALSE)</f>
        <v>#N/A</v>
      </c>
    </row>
    <row r="11475" spans="1:8" hidden="1" x14ac:dyDescent="0.25">
      <c r="A11475" t="s">
        <v>27608</v>
      </c>
      <c r="B11475" t="s">
        <v>65540</v>
      </c>
      <c r="C11475" t="s">
        <v>27609</v>
      </c>
      <c r="D11475" t="s">
        <v>27610</v>
      </c>
      <c r="E11475" t="e">
        <f>VLOOKUP(C11475,Лист1!A:E,2,FALSE)</f>
        <v>#N/A</v>
      </c>
      <c r="F11475" t="e">
        <f>VLOOKUP($C11475,Лист1!$A:$E,3,FALSE)</f>
        <v>#N/A</v>
      </c>
      <c r="G11475" t="e">
        <f>VLOOKUP($C11475,Лист1!$A:$E,4,FALSE)</f>
        <v>#N/A</v>
      </c>
      <c r="H11475" t="e">
        <f>VLOOKUP($C11475,Лист1!$A:$E,5,FALSE)</f>
        <v>#N/A</v>
      </c>
    </row>
    <row r="11476" spans="1:8" hidden="1" x14ac:dyDescent="0.25">
      <c r="A11476" t="s">
        <v>27731</v>
      </c>
      <c r="B11476" t="s">
        <v>65574</v>
      </c>
      <c r="C11476" t="s">
        <v>27732</v>
      </c>
      <c r="D11476" t="s">
        <v>27733</v>
      </c>
      <c r="E11476" t="e">
        <f>VLOOKUP(C11476,Лист1!A:E,2,FALSE)</f>
        <v>#N/A</v>
      </c>
      <c r="F11476" t="e">
        <f>VLOOKUP($C11476,Лист1!$A:$E,3,FALSE)</f>
        <v>#N/A</v>
      </c>
      <c r="G11476" t="e">
        <f>VLOOKUP($C11476,Лист1!$A:$E,4,FALSE)</f>
        <v>#N/A</v>
      </c>
      <c r="H11476" t="e">
        <f>VLOOKUP($C11476,Лист1!$A:$E,5,FALSE)</f>
        <v>#N/A</v>
      </c>
    </row>
    <row r="11477" spans="1:8" hidden="1" x14ac:dyDescent="0.25">
      <c r="A11477" t="s">
        <v>27734</v>
      </c>
      <c r="B11477" t="s">
        <v>65575</v>
      </c>
      <c r="C11477" t="s">
        <v>27735</v>
      </c>
      <c r="D11477" t="s">
        <v>27736</v>
      </c>
      <c r="E11477" t="e">
        <f>VLOOKUP(C11477,Лист1!A:E,2,FALSE)</f>
        <v>#N/A</v>
      </c>
      <c r="F11477" t="e">
        <f>VLOOKUP($C11477,Лист1!$A:$E,3,FALSE)</f>
        <v>#N/A</v>
      </c>
      <c r="G11477" t="e">
        <f>VLOOKUP($C11477,Лист1!$A:$E,4,FALSE)</f>
        <v>#N/A</v>
      </c>
      <c r="H11477" t="e">
        <f>VLOOKUP($C11477,Лист1!$A:$E,5,FALSE)</f>
        <v>#N/A</v>
      </c>
    </row>
    <row r="11478" spans="1:8" hidden="1" x14ac:dyDescent="0.25">
      <c r="A11478" t="s">
        <v>27740</v>
      </c>
      <c r="B11478" t="s">
        <v>65577</v>
      </c>
      <c r="C11478" t="s">
        <v>27741</v>
      </c>
      <c r="D11478" t="s">
        <v>27742</v>
      </c>
      <c r="E11478" t="e">
        <f>VLOOKUP(C11478,Лист1!A:E,2,FALSE)</f>
        <v>#N/A</v>
      </c>
      <c r="F11478" t="e">
        <f>VLOOKUP($C11478,Лист1!$A:$E,3,FALSE)</f>
        <v>#N/A</v>
      </c>
      <c r="G11478" t="e">
        <f>VLOOKUP($C11478,Лист1!$A:$E,4,FALSE)</f>
        <v>#N/A</v>
      </c>
      <c r="H11478" t="e">
        <f>VLOOKUP($C11478,Лист1!$A:$E,5,FALSE)</f>
        <v>#N/A</v>
      </c>
    </row>
    <row r="11479" spans="1:8" hidden="1" x14ac:dyDescent="0.25">
      <c r="A11479" t="s">
        <v>27756</v>
      </c>
      <c r="B11479" t="s">
        <v>65582</v>
      </c>
      <c r="C11479" s="1" t="s">
        <v>27757</v>
      </c>
      <c r="D11479" t="s">
        <v>27758</v>
      </c>
      <c r="E11479" t="e">
        <f>VLOOKUP(C11479,Лист1!A:E,2,FALSE)</f>
        <v>#N/A</v>
      </c>
      <c r="F11479" t="e">
        <f>VLOOKUP($C11479,Лист1!$A:$E,3,FALSE)</f>
        <v>#N/A</v>
      </c>
      <c r="G11479" t="e">
        <f>VLOOKUP($C11479,Лист1!$A:$E,4,FALSE)</f>
        <v>#N/A</v>
      </c>
      <c r="H11479" t="e">
        <f>VLOOKUP($C11479,Лист1!$A:$E,5,FALSE)</f>
        <v>#N/A</v>
      </c>
    </row>
    <row r="11480" spans="1:8" hidden="1" x14ac:dyDescent="0.25">
      <c r="A11480" t="s">
        <v>27792</v>
      </c>
      <c r="B11480" t="s">
        <v>65593</v>
      </c>
      <c r="C11480" s="1" t="s">
        <v>27793</v>
      </c>
      <c r="D11480" t="s">
        <v>27794</v>
      </c>
      <c r="E11480" t="e">
        <f>VLOOKUP(C11480,Лист1!A:E,2,FALSE)</f>
        <v>#N/A</v>
      </c>
      <c r="F11480" t="e">
        <f>VLOOKUP($C11480,Лист1!$A:$E,3,FALSE)</f>
        <v>#N/A</v>
      </c>
      <c r="G11480" t="e">
        <f>VLOOKUP($C11480,Лист1!$A:$E,4,FALSE)</f>
        <v>#N/A</v>
      </c>
      <c r="H11480" t="e">
        <f>VLOOKUP($C11480,Лист1!$A:$E,5,FALSE)</f>
        <v>#N/A</v>
      </c>
    </row>
    <row r="11481" spans="1:8" hidden="1" x14ac:dyDescent="0.25">
      <c r="A11481" t="s">
        <v>27816</v>
      </c>
      <c r="B11481" t="s">
        <v>65601</v>
      </c>
      <c r="C11481" t="s">
        <v>27817</v>
      </c>
      <c r="D11481" t="s">
        <v>27818</v>
      </c>
      <c r="E11481" t="e">
        <f>VLOOKUP(C11481,Лист1!A:E,2,FALSE)</f>
        <v>#N/A</v>
      </c>
      <c r="F11481" t="e">
        <f>VLOOKUP($C11481,Лист1!$A:$E,3,FALSE)</f>
        <v>#N/A</v>
      </c>
      <c r="G11481" t="e">
        <f>VLOOKUP($C11481,Лист1!$A:$E,4,FALSE)</f>
        <v>#N/A</v>
      </c>
      <c r="H11481" t="e">
        <f>VLOOKUP($C11481,Лист1!$A:$E,5,FALSE)</f>
        <v>#N/A</v>
      </c>
    </row>
    <row r="11482" spans="1:8" hidden="1" x14ac:dyDescent="0.25">
      <c r="A11482" t="s">
        <v>27892</v>
      </c>
      <c r="B11482" t="s">
        <v>65625</v>
      </c>
      <c r="C11482" t="s">
        <v>27893</v>
      </c>
      <c r="D11482" t="s">
        <v>27894</v>
      </c>
      <c r="E11482" t="e">
        <f>VLOOKUP(C11482,Лист1!A:E,2,FALSE)</f>
        <v>#N/A</v>
      </c>
      <c r="F11482" t="e">
        <f>VLOOKUP($C11482,Лист1!$A:$E,3,FALSE)</f>
        <v>#N/A</v>
      </c>
      <c r="G11482" t="e">
        <f>VLOOKUP($C11482,Лист1!$A:$E,4,FALSE)</f>
        <v>#N/A</v>
      </c>
      <c r="H11482" t="e">
        <f>VLOOKUP($C11482,Лист1!$A:$E,5,FALSE)</f>
        <v>#N/A</v>
      </c>
    </row>
    <row r="11483" spans="1:8" hidden="1" x14ac:dyDescent="0.25">
      <c r="A11483" t="s">
        <v>27895</v>
      </c>
      <c r="B11483" t="s">
        <v>65626</v>
      </c>
      <c r="C11483" t="s">
        <v>27896</v>
      </c>
      <c r="D11483" t="s">
        <v>27897</v>
      </c>
      <c r="E11483" t="e">
        <f>VLOOKUP(C11483,Лист1!A:E,2,FALSE)</f>
        <v>#N/A</v>
      </c>
      <c r="F11483" t="e">
        <f>VLOOKUP($C11483,Лист1!$A:$E,3,FALSE)</f>
        <v>#N/A</v>
      </c>
      <c r="G11483" t="e">
        <f>VLOOKUP($C11483,Лист1!$A:$E,4,FALSE)</f>
        <v>#N/A</v>
      </c>
      <c r="H11483" t="e">
        <f>VLOOKUP($C11483,Лист1!$A:$E,5,FALSE)</f>
        <v>#N/A</v>
      </c>
    </row>
    <row r="11484" spans="1:8" hidden="1" x14ac:dyDescent="0.25">
      <c r="A11484" t="s">
        <v>27916</v>
      </c>
      <c r="B11484" t="s">
        <v>65633</v>
      </c>
      <c r="C11484" t="s">
        <v>27917</v>
      </c>
      <c r="D11484" t="s">
        <v>27918</v>
      </c>
      <c r="E11484" t="e">
        <f>VLOOKUP(C11484,Лист1!A:E,2,FALSE)</f>
        <v>#N/A</v>
      </c>
      <c r="F11484" t="e">
        <f>VLOOKUP($C11484,Лист1!$A:$E,3,FALSE)</f>
        <v>#N/A</v>
      </c>
      <c r="G11484" t="e">
        <f>VLOOKUP($C11484,Лист1!$A:$E,4,FALSE)</f>
        <v>#N/A</v>
      </c>
      <c r="H11484" t="e">
        <f>VLOOKUP($C11484,Лист1!$A:$E,5,FALSE)</f>
        <v>#N/A</v>
      </c>
    </row>
    <row r="11485" spans="1:8" hidden="1" x14ac:dyDescent="0.25">
      <c r="A11485" t="s">
        <v>27993</v>
      </c>
      <c r="B11485" t="s">
        <v>65655</v>
      </c>
      <c r="C11485" t="s">
        <v>27994</v>
      </c>
      <c r="D11485" t="s">
        <v>27995</v>
      </c>
      <c r="E11485" t="e">
        <f>VLOOKUP(C11485,Лист1!A:E,2,FALSE)</f>
        <v>#N/A</v>
      </c>
      <c r="F11485" t="e">
        <f>VLOOKUP($C11485,Лист1!$A:$E,3,FALSE)</f>
        <v>#N/A</v>
      </c>
      <c r="G11485" t="e">
        <f>VLOOKUP($C11485,Лист1!$A:$E,4,FALSE)</f>
        <v>#N/A</v>
      </c>
      <c r="H11485" t="e">
        <f>VLOOKUP($C11485,Лист1!$A:$E,5,FALSE)</f>
        <v>#N/A</v>
      </c>
    </row>
    <row r="11486" spans="1:8" hidden="1" x14ac:dyDescent="0.25">
      <c r="A11486" t="s">
        <v>28101</v>
      </c>
      <c r="B11486" t="s">
        <v>65691</v>
      </c>
      <c r="C11486" t="s">
        <v>28102</v>
      </c>
      <c r="D11486" t="s">
        <v>28103</v>
      </c>
      <c r="E11486" t="e">
        <f>VLOOKUP(C11486,Лист1!A:E,2,FALSE)</f>
        <v>#N/A</v>
      </c>
      <c r="F11486" t="e">
        <f>VLOOKUP($C11486,Лист1!$A:$E,3,FALSE)</f>
        <v>#N/A</v>
      </c>
      <c r="G11486" t="e">
        <f>VLOOKUP($C11486,Лист1!$A:$E,4,FALSE)</f>
        <v>#N/A</v>
      </c>
      <c r="H11486" t="e">
        <f>VLOOKUP($C11486,Лист1!$A:$E,5,FALSE)</f>
        <v>#N/A</v>
      </c>
    </row>
    <row r="11487" spans="1:8" hidden="1" x14ac:dyDescent="0.25">
      <c r="A11487" t="s">
        <v>28156</v>
      </c>
      <c r="B11487" t="s">
        <v>65706</v>
      </c>
      <c r="C11487" t="s">
        <v>28157</v>
      </c>
      <c r="D11487" t="s">
        <v>21713</v>
      </c>
      <c r="E11487" t="e">
        <f>VLOOKUP(C11487,Лист1!A:E,2,FALSE)</f>
        <v>#N/A</v>
      </c>
      <c r="F11487" t="e">
        <f>VLOOKUP($C11487,Лист1!$A:$E,3,FALSE)</f>
        <v>#N/A</v>
      </c>
      <c r="G11487" t="e">
        <f>VLOOKUP($C11487,Лист1!$A:$E,4,FALSE)</f>
        <v>#N/A</v>
      </c>
      <c r="H11487" t="e">
        <f>VLOOKUP($C11487,Лист1!$A:$E,5,FALSE)</f>
        <v>#N/A</v>
      </c>
    </row>
    <row r="11488" spans="1:8" hidden="1" x14ac:dyDescent="0.25">
      <c r="A11488" t="s">
        <v>28186</v>
      </c>
      <c r="B11488" t="s">
        <v>65715</v>
      </c>
      <c r="C11488" t="s">
        <v>28187</v>
      </c>
      <c r="D11488" t="s">
        <v>28188</v>
      </c>
      <c r="E11488" t="e">
        <f>VLOOKUP(C11488,Лист1!A:E,2,FALSE)</f>
        <v>#N/A</v>
      </c>
      <c r="F11488" t="e">
        <f>VLOOKUP($C11488,Лист1!$A:$E,3,FALSE)</f>
        <v>#N/A</v>
      </c>
      <c r="G11488" t="e">
        <f>VLOOKUP($C11488,Лист1!$A:$E,4,FALSE)</f>
        <v>#N/A</v>
      </c>
      <c r="H11488" t="e">
        <f>VLOOKUP($C11488,Лист1!$A:$E,5,FALSE)</f>
        <v>#N/A</v>
      </c>
    </row>
    <row r="11489" spans="1:8" hidden="1" x14ac:dyDescent="0.25">
      <c r="A11489" t="s">
        <v>28201</v>
      </c>
      <c r="B11489" t="s">
        <v>65720</v>
      </c>
      <c r="C11489" t="s">
        <v>28202</v>
      </c>
      <c r="D11489" t="s">
        <v>28203</v>
      </c>
      <c r="E11489" t="e">
        <f>VLOOKUP(C11489,Лист1!A:E,2,FALSE)</f>
        <v>#N/A</v>
      </c>
      <c r="F11489" t="e">
        <f>VLOOKUP($C11489,Лист1!$A:$E,3,FALSE)</f>
        <v>#N/A</v>
      </c>
      <c r="G11489" t="e">
        <f>VLOOKUP($C11489,Лист1!$A:$E,4,FALSE)</f>
        <v>#N/A</v>
      </c>
      <c r="H11489" t="e">
        <f>VLOOKUP($C11489,Лист1!$A:$E,5,FALSE)</f>
        <v>#N/A</v>
      </c>
    </row>
    <row r="11490" spans="1:8" hidden="1" x14ac:dyDescent="0.25">
      <c r="A11490" t="s">
        <v>28216</v>
      </c>
      <c r="B11490" t="s">
        <v>65725</v>
      </c>
      <c r="C11490" t="s">
        <v>28217</v>
      </c>
      <c r="D11490" t="s">
        <v>28218</v>
      </c>
      <c r="E11490" t="e">
        <f>VLOOKUP(C11490,Лист1!A:E,2,FALSE)</f>
        <v>#N/A</v>
      </c>
      <c r="F11490" t="e">
        <f>VLOOKUP($C11490,Лист1!$A:$E,3,FALSE)</f>
        <v>#N/A</v>
      </c>
      <c r="G11490" t="e">
        <f>VLOOKUP($C11490,Лист1!$A:$E,4,FALSE)</f>
        <v>#N/A</v>
      </c>
      <c r="H11490" t="e">
        <f>VLOOKUP($C11490,Лист1!$A:$E,5,FALSE)</f>
        <v>#N/A</v>
      </c>
    </row>
    <row r="11491" spans="1:8" hidden="1" x14ac:dyDescent="0.25">
      <c r="A11491" t="s">
        <v>28298</v>
      </c>
      <c r="B11491" t="s">
        <v>65752</v>
      </c>
      <c r="C11491" t="s">
        <v>28299</v>
      </c>
      <c r="D11491" t="s">
        <v>28300</v>
      </c>
      <c r="E11491" t="e">
        <f>VLOOKUP(C11491,Лист1!A:E,2,FALSE)</f>
        <v>#N/A</v>
      </c>
      <c r="F11491" t="e">
        <f>VLOOKUP($C11491,Лист1!$A:$E,3,FALSE)</f>
        <v>#N/A</v>
      </c>
      <c r="G11491" t="e">
        <f>VLOOKUP($C11491,Лист1!$A:$E,4,FALSE)</f>
        <v>#N/A</v>
      </c>
      <c r="H11491" t="e">
        <f>VLOOKUP($C11491,Лист1!$A:$E,5,FALSE)</f>
        <v>#N/A</v>
      </c>
    </row>
    <row r="11492" spans="1:8" hidden="1" x14ac:dyDescent="0.25">
      <c r="A11492" t="s">
        <v>28364</v>
      </c>
      <c r="B11492" t="s">
        <v>65770</v>
      </c>
      <c r="C11492" t="s">
        <v>28365</v>
      </c>
      <c r="D11492" t="s">
        <v>28366</v>
      </c>
      <c r="E11492" t="e">
        <f>VLOOKUP(C11492,Лист1!A:E,2,FALSE)</f>
        <v>#N/A</v>
      </c>
      <c r="F11492" t="e">
        <f>VLOOKUP($C11492,Лист1!$A:$E,3,FALSE)</f>
        <v>#N/A</v>
      </c>
      <c r="G11492" t="e">
        <f>VLOOKUP($C11492,Лист1!$A:$E,4,FALSE)</f>
        <v>#N/A</v>
      </c>
      <c r="H11492" t="e">
        <f>VLOOKUP($C11492,Лист1!$A:$E,5,FALSE)</f>
        <v>#N/A</v>
      </c>
    </row>
    <row r="11493" spans="1:8" hidden="1" x14ac:dyDescent="0.25">
      <c r="A11493" t="s">
        <v>28391</v>
      </c>
      <c r="B11493" t="s">
        <v>65779</v>
      </c>
      <c r="C11493" t="s">
        <v>28392</v>
      </c>
      <c r="D11493" t="s">
        <v>28393</v>
      </c>
      <c r="E11493" t="e">
        <f>VLOOKUP(C11493,Лист1!A:E,2,FALSE)</f>
        <v>#N/A</v>
      </c>
      <c r="F11493" t="e">
        <f>VLOOKUP($C11493,Лист1!$A:$E,3,FALSE)</f>
        <v>#N/A</v>
      </c>
      <c r="G11493" t="e">
        <f>VLOOKUP($C11493,Лист1!$A:$E,4,FALSE)</f>
        <v>#N/A</v>
      </c>
      <c r="H11493" t="e">
        <f>VLOOKUP($C11493,Лист1!$A:$E,5,FALSE)</f>
        <v>#N/A</v>
      </c>
    </row>
    <row r="11494" spans="1:8" hidden="1" x14ac:dyDescent="0.25">
      <c r="A11494" t="s">
        <v>28457</v>
      </c>
      <c r="B11494" t="s">
        <v>65801</v>
      </c>
      <c r="C11494" t="s">
        <v>28458</v>
      </c>
      <c r="D11494" t="s">
        <v>28459</v>
      </c>
      <c r="E11494" t="e">
        <f>VLOOKUP(C11494,Лист1!A:E,2,FALSE)</f>
        <v>#N/A</v>
      </c>
      <c r="F11494" t="e">
        <f>VLOOKUP($C11494,Лист1!$A:$E,3,FALSE)</f>
        <v>#N/A</v>
      </c>
      <c r="G11494" t="e">
        <f>VLOOKUP($C11494,Лист1!$A:$E,4,FALSE)</f>
        <v>#N/A</v>
      </c>
      <c r="H11494" t="e">
        <f>VLOOKUP($C11494,Лист1!$A:$E,5,FALSE)</f>
        <v>#N/A</v>
      </c>
    </row>
    <row r="11495" spans="1:8" hidden="1" x14ac:dyDescent="0.25">
      <c r="A11495" s="1" t="s">
        <v>28510</v>
      </c>
      <c r="B11495" t="s">
        <v>65817</v>
      </c>
      <c r="C11495" t="s">
        <v>28511</v>
      </c>
      <c r="D11495" t="s">
        <v>28512</v>
      </c>
      <c r="E11495" t="e">
        <f>VLOOKUP(C11495,Лист1!A:E,2,FALSE)</f>
        <v>#N/A</v>
      </c>
      <c r="F11495" t="e">
        <f>VLOOKUP($C11495,Лист1!$A:$E,3,FALSE)</f>
        <v>#N/A</v>
      </c>
      <c r="G11495" t="e">
        <f>VLOOKUP($C11495,Лист1!$A:$E,4,FALSE)</f>
        <v>#N/A</v>
      </c>
      <c r="H11495" t="e">
        <f>VLOOKUP($C11495,Лист1!$A:$E,5,FALSE)</f>
        <v>#N/A</v>
      </c>
    </row>
    <row r="11496" spans="1:8" hidden="1" x14ac:dyDescent="0.25">
      <c r="A11496" t="s">
        <v>28574</v>
      </c>
      <c r="B11496" t="s">
        <v>65836</v>
      </c>
      <c r="C11496" t="s">
        <v>28575</v>
      </c>
      <c r="D11496" t="s">
        <v>28576</v>
      </c>
      <c r="E11496" t="e">
        <f>VLOOKUP(C11496,Лист1!A:E,2,FALSE)</f>
        <v>#N/A</v>
      </c>
      <c r="F11496" t="e">
        <f>VLOOKUP($C11496,Лист1!$A:$E,3,FALSE)</f>
        <v>#N/A</v>
      </c>
      <c r="G11496" t="e">
        <f>VLOOKUP($C11496,Лист1!$A:$E,4,FALSE)</f>
        <v>#N/A</v>
      </c>
      <c r="H11496" t="e">
        <f>VLOOKUP($C11496,Лист1!$A:$E,5,FALSE)</f>
        <v>#N/A</v>
      </c>
    </row>
    <row r="11497" spans="1:8" hidden="1" x14ac:dyDescent="0.25">
      <c r="A11497" t="s">
        <v>28602</v>
      </c>
      <c r="B11497" t="s">
        <v>65843</v>
      </c>
      <c r="C11497" t="s">
        <v>28603</v>
      </c>
      <c r="D11497" t="s">
        <v>28604</v>
      </c>
      <c r="E11497" t="e">
        <f>VLOOKUP(C11497,Лист1!A:E,2,FALSE)</f>
        <v>#N/A</v>
      </c>
      <c r="F11497" t="e">
        <f>VLOOKUP($C11497,Лист1!$A:$E,3,FALSE)</f>
        <v>#N/A</v>
      </c>
      <c r="G11497" t="e">
        <f>VLOOKUP($C11497,Лист1!$A:$E,4,FALSE)</f>
        <v>#N/A</v>
      </c>
      <c r="H11497" t="e">
        <f>VLOOKUP($C11497,Лист1!$A:$E,5,FALSE)</f>
        <v>#N/A</v>
      </c>
    </row>
    <row r="11498" spans="1:8" hidden="1" x14ac:dyDescent="0.25">
      <c r="A11498" t="s">
        <v>28641</v>
      </c>
      <c r="B11498" t="s">
        <v>65855</v>
      </c>
      <c r="C11498" t="s">
        <v>28642</v>
      </c>
      <c r="D11498" t="s">
        <v>28643</v>
      </c>
      <c r="E11498" t="e">
        <f>VLOOKUP(C11498,Лист1!A:E,2,FALSE)</f>
        <v>#N/A</v>
      </c>
      <c r="F11498" t="e">
        <f>VLOOKUP($C11498,Лист1!$A:$E,3,FALSE)</f>
        <v>#N/A</v>
      </c>
      <c r="G11498" t="e">
        <f>VLOOKUP($C11498,Лист1!$A:$E,4,FALSE)</f>
        <v>#N/A</v>
      </c>
      <c r="H11498" t="e">
        <f>VLOOKUP($C11498,Лист1!$A:$E,5,FALSE)</f>
        <v>#N/A</v>
      </c>
    </row>
    <row r="11499" spans="1:8" hidden="1" x14ac:dyDescent="0.25">
      <c r="A11499" t="s">
        <v>28885</v>
      </c>
      <c r="B11499" t="s">
        <v>65925</v>
      </c>
      <c r="C11499" t="s">
        <v>28886</v>
      </c>
      <c r="D11499" t="s">
        <v>28887</v>
      </c>
      <c r="E11499" t="e">
        <f>VLOOKUP(C11499,Лист1!A:E,2,FALSE)</f>
        <v>#N/A</v>
      </c>
      <c r="F11499" t="e">
        <f>VLOOKUP($C11499,Лист1!$A:$E,3,FALSE)</f>
        <v>#N/A</v>
      </c>
      <c r="G11499" t="e">
        <f>VLOOKUP($C11499,Лист1!$A:$E,4,FALSE)</f>
        <v>#N/A</v>
      </c>
      <c r="H11499" t="e">
        <f>VLOOKUP($C11499,Лист1!$A:$E,5,FALSE)</f>
        <v>#N/A</v>
      </c>
    </row>
    <row r="11500" spans="1:8" hidden="1" x14ac:dyDescent="0.25">
      <c r="A11500" t="s">
        <v>28894</v>
      </c>
      <c r="B11500" t="s">
        <v>65928</v>
      </c>
      <c r="C11500" t="s">
        <v>28895</v>
      </c>
      <c r="D11500" t="s">
        <v>28896</v>
      </c>
      <c r="E11500" t="e">
        <f>VLOOKUP(C11500,Лист1!A:E,2,FALSE)</f>
        <v>#N/A</v>
      </c>
      <c r="F11500" t="e">
        <f>VLOOKUP($C11500,Лист1!$A:$E,3,FALSE)</f>
        <v>#N/A</v>
      </c>
      <c r="G11500" t="e">
        <f>VLOOKUP($C11500,Лист1!$A:$E,4,FALSE)</f>
        <v>#N/A</v>
      </c>
      <c r="H11500" t="e">
        <f>VLOOKUP($C11500,Лист1!$A:$E,5,FALSE)</f>
        <v>#N/A</v>
      </c>
    </row>
    <row r="11501" spans="1:8" hidden="1" x14ac:dyDescent="0.25">
      <c r="A11501" t="s">
        <v>28923</v>
      </c>
      <c r="B11501" t="s">
        <v>65937</v>
      </c>
      <c r="C11501" t="s">
        <v>28924</v>
      </c>
      <c r="D11501" t="s">
        <v>28925</v>
      </c>
      <c r="E11501" t="e">
        <f>VLOOKUP(C11501,Лист1!A:E,2,FALSE)</f>
        <v>#N/A</v>
      </c>
      <c r="F11501" t="e">
        <f>VLOOKUP($C11501,Лист1!$A:$E,3,FALSE)</f>
        <v>#N/A</v>
      </c>
      <c r="G11501" t="e">
        <f>VLOOKUP($C11501,Лист1!$A:$E,4,FALSE)</f>
        <v>#N/A</v>
      </c>
      <c r="H11501" t="e">
        <f>VLOOKUP($C11501,Лист1!$A:$E,5,FALSE)</f>
        <v>#N/A</v>
      </c>
    </row>
    <row r="11502" spans="1:8" hidden="1" x14ac:dyDescent="0.25">
      <c r="A11502" t="s">
        <v>28966</v>
      </c>
      <c r="B11502" t="s">
        <v>65950</v>
      </c>
      <c r="C11502" t="s">
        <v>28967</v>
      </c>
      <c r="D11502" t="s">
        <v>28968</v>
      </c>
      <c r="E11502" t="e">
        <f>VLOOKUP(C11502,Лист1!A:E,2,FALSE)</f>
        <v>#N/A</v>
      </c>
      <c r="F11502" t="e">
        <f>VLOOKUP($C11502,Лист1!$A:$E,3,FALSE)</f>
        <v>#N/A</v>
      </c>
      <c r="G11502" t="e">
        <f>VLOOKUP($C11502,Лист1!$A:$E,4,FALSE)</f>
        <v>#N/A</v>
      </c>
      <c r="H11502" t="e">
        <f>VLOOKUP($C11502,Лист1!$A:$E,5,FALSE)</f>
        <v>#N/A</v>
      </c>
    </row>
    <row r="11503" spans="1:8" x14ac:dyDescent="0.25">
      <c r="A11503" t="s">
        <v>28984</v>
      </c>
      <c r="B11503" t="s">
        <v>74910</v>
      </c>
      <c r="C11503" t="s">
        <v>28985</v>
      </c>
      <c r="D11503" t="s">
        <v>28986</v>
      </c>
      <c r="E11503" t="str">
        <f>VLOOKUP(C11503,Лист1!A:E,2,FALSE)</f>
        <v>dddd8e5c-3e26-4959-aa78-c019e96eeaf6</v>
      </c>
      <c r="F11503" t="str">
        <f>VLOOKUP($C11503,Лист1!$A:$E,3,FALSE)</f>
        <v>ПФР_000_7703672351_СК-ПФР_20190528_926eb86b-cf0e-450c-9aad-e6a2ab2ab65e.xml.gz</v>
      </c>
      <c r="G11503" t="str">
        <f>VLOOKUP($C11503,Лист1!$A:$E,4,FALSE)</f>
        <v>926eb86b-cf0e-450c-9aad-e6a2ab2ab65e</v>
      </c>
      <c r="H11503" t="str">
        <f>VLOOKUP($C11503,Лист1!$A:$E,5,FALSE)</f>
        <v>2019-05-28T13:31:34+03:00</v>
      </c>
    </row>
    <row r="11504" spans="1:8" hidden="1" x14ac:dyDescent="0.25">
      <c r="A11504" t="s">
        <v>28993</v>
      </c>
      <c r="B11504" t="s">
        <v>65957</v>
      </c>
      <c r="C11504" t="s">
        <v>28994</v>
      </c>
      <c r="D11504" t="s">
        <v>28995</v>
      </c>
      <c r="E11504" t="e">
        <f>VLOOKUP(C11504,Лист1!A:E,2,FALSE)</f>
        <v>#N/A</v>
      </c>
      <c r="F11504" t="e">
        <f>VLOOKUP($C11504,Лист1!$A:$E,3,FALSE)</f>
        <v>#N/A</v>
      </c>
      <c r="G11504" t="e">
        <f>VLOOKUP($C11504,Лист1!$A:$E,4,FALSE)</f>
        <v>#N/A</v>
      </c>
      <c r="H11504" t="e">
        <f>VLOOKUP($C11504,Лист1!$A:$E,5,FALSE)</f>
        <v>#N/A</v>
      </c>
    </row>
    <row r="11505" spans="1:8" hidden="1" x14ac:dyDescent="0.25">
      <c r="A11505" t="s">
        <v>29011</v>
      </c>
      <c r="B11505" t="s">
        <v>65963</v>
      </c>
      <c r="C11505" t="s">
        <v>29012</v>
      </c>
      <c r="D11505" t="s">
        <v>29013</v>
      </c>
      <c r="E11505" t="e">
        <f>VLOOKUP(C11505,Лист1!A:E,2,FALSE)</f>
        <v>#N/A</v>
      </c>
      <c r="F11505" t="e">
        <f>VLOOKUP($C11505,Лист1!$A:$E,3,FALSE)</f>
        <v>#N/A</v>
      </c>
      <c r="G11505" t="e">
        <f>VLOOKUP($C11505,Лист1!$A:$E,4,FALSE)</f>
        <v>#N/A</v>
      </c>
      <c r="H11505" t="e">
        <f>VLOOKUP($C11505,Лист1!$A:$E,5,FALSE)</f>
        <v>#N/A</v>
      </c>
    </row>
    <row r="11506" spans="1:8" hidden="1" x14ac:dyDescent="0.25">
      <c r="A11506" t="s">
        <v>29020</v>
      </c>
      <c r="B11506" t="s">
        <v>65966</v>
      </c>
      <c r="C11506" t="s">
        <v>29021</v>
      </c>
      <c r="D11506" t="s">
        <v>29022</v>
      </c>
      <c r="E11506" t="e">
        <f>VLOOKUP(C11506,Лист1!A:E,2,FALSE)</f>
        <v>#N/A</v>
      </c>
      <c r="F11506" t="e">
        <f>VLOOKUP($C11506,Лист1!$A:$E,3,FALSE)</f>
        <v>#N/A</v>
      </c>
      <c r="G11506" t="e">
        <f>VLOOKUP($C11506,Лист1!$A:$E,4,FALSE)</f>
        <v>#N/A</v>
      </c>
      <c r="H11506" t="e">
        <f>VLOOKUP($C11506,Лист1!$A:$E,5,FALSE)</f>
        <v>#N/A</v>
      </c>
    </row>
    <row r="11507" spans="1:8" hidden="1" x14ac:dyDescent="0.25">
      <c r="A11507" t="s">
        <v>29038</v>
      </c>
      <c r="B11507" t="s">
        <v>65971</v>
      </c>
      <c r="C11507" t="s">
        <v>29039</v>
      </c>
      <c r="D11507" t="s">
        <v>29040</v>
      </c>
      <c r="E11507" t="e">
        <f>VLOOKUP(C11507,Лист1!A:E,2,FALSE)</f>
        <v>#N/A</v>
      </c>
      <c r="F11507" t="e">
        <f>VLOOKUP($C11507,Лист1!$A:$E,3,FALSE)</f>
        <v>#N/A</v>
      </c>
      <c r="G11507" t="e">
        <f>VLOOKUP($C11507,Лист1!$A:$E,4,FALSE)</f>
        <v>#N/A</v>
      </c>
      <c r="H11507" t="e">
        <f>VLOOKUP($C11507,Лист1!$A:$E,5,FALSE)</f>
        <v>#N/A</v>
      </c>
    </row>
    <row r="11508" spans="1:8" hidden="1" x14ac:dyDescent="0.25">
      <c r="A11508" t="s">
        <v>29044</v>
      </c>
      <c r="B11508" t="s">
        <v>65973</v>
      </c>
      <c r="C11508" t="s">
        <v>29045</v>
      </c>
      <c r="D11508" t="s">
        <v>29046</v>
      </c>
      <c r="E11508" t="e">
        <f>VLOOKUP(C11508,Лист1!A:E,2,FALSE)</f>
        <v>#N/A</v>
      </c>
      <c r="F11508" t="e">
        <f>VLOOKUP($C11508,Лист1!$A:$E,3,FALSE)</f>
        <v>#N/A</v>
      </c>
      <c r="G11508" t="e">
        <f>VLOOKUP($C11508,Лист1!$A:$E,4,FALSE)</f>
        <v>#N/A</v>
      </c>
      <c r="H11508" t="e">
        <f>VLOOKUP($C11508,Лист1!$A:$E,5,FALSE)</f>
        <v>#N/A</v>
      </c>
    </row>
    <row r="11509" spans="1:8" hidden="1" x14ac:dyDescent="0.25">
      <c r="A11509" t="s">
        <v>29130</v>
      </c>
      <c r="B11509" t="s">
        <v>65996</v>
      </c>
      <c r="C11509" t="s">
        <v>29131</v>
      </c>
      <c r="D11509" t="s">
        <v>29132</v>
      </c>
      <c r="E11509" t="e">
        <f>VLOOKUP(C11509,Лист1!A:E,2,FALSE)</f>
        <v>#N/A</v>
      </c>
      <c r="F11509" t="e">
        <f>VLOOKUP($C11509,Лист1!$A:$E,3,FALSE)</f>
        <v>#N/A</v>
      </c>
      <c r="G11509" t="e">
        <f>VLOOKUP($C11509,Лист1!$A:$E,4,FALSE)</f>
        <v>#N/A</v>
      </c>
      <c r="H11509" t="e">
        <f>VLOOKUP($C11509,Лист1!$A:$E,5,FALSE)</f>
        <v>#N/A</v>
      </c>
    </row>
    <row r="11510" spans="1:8" hidden="1" x14ac:dyDescent="0.25">
      <c r="A11510" t="s">
        <v>29170</v>
      </c>
      <c r="B11510" t="s">
        <v>66008</v>
      </c>
      <c r="C11510" t="s">
        <v>29171</v>
      </c>
      <c r="D11510" t="s">
        <v>29172</v>
      </c>
      <c r="E11510" t="e">
        <f>VLOOKUP(C11510,Лист1!A:E,2,FALSE)</f>
        <v>#N/A</v>
      </c>
      <c r="F11510" t="e">
        <f>VLOOKUP($C11510,Лист1!$A:$E,3,FALSE)</f>
        <v>#N/A</v>
      </c>
      <c r="G11510" t="e">
        <f>VLOOKUP($C11510,Лист1!$A:$E,4,FALSE)</f>
        <v>#N/A</v>
      </c>
      <c r="H11510" t="e">
        <f>VLOOKUP($C11510,Лист1!$A:$E,5,FALSE)</f>
        <v>#N/A</v>
      </c>
    </row>
    <row r="11511" spans="1:8" hidden="1" x14ac:dyDescent="0.25">
      <c r="A11511" t="s">
        <v>29173</v>
      </c>
      <c r="B11511" t="s">
        <v>66009</v>
      </c>
      <c r="C11511" t="s">
        <v>29174</v>
      </c>
      <c r="D11511" t="s">
        <v>29175</v>
      </c>
      <c r="E11511" t="e">
        <f>VLOOKUP(C11511,Лист1!A:E,2,FALSE)</f>
        <v>#N/A</v>
      </c>
      <c r="F11511" t="e">
        <f>VLOOKUP($C11511,Лист1!$A:$E,3,FALSE)</f>
        <v>#N/A</v>
      </c>
      <c r="G11511" t="e">
        <f>VLOOKUP($C11511,Лист1!$A:$E,4,FALSE)</f>
        <v>#N/A</v>
      </c>
      <c r="H11511" t="e">
        <f>VLOOKUP($C11511,Лист1!$A:$E,5,FALSE)</f>
        <v>#N/A</v>
      </c>
    </row>
    <row r="11512" spans="1:8" hidden="1" x14ac:dyDescent="0.25">
      <c r="A11512" t="s">
        <v>29200</v>
      </c>
      <c r="B11512" t="s">
        <v>66018</v>
      </c>
      <c r="C11512" t="s">
        <v>29201</v>
      </c>
      <c r="D11512" t="s">
        <v>29202</v>
      </c>
      <c r="E11512" t="e">
        <f>VLOOKUP(C11512,Лист1!A:E,2,FALSE)</f>
        <v>#N/A</v>
      </c>
      <c r="F11512" t="e">
        <f>VLOOKUP($C11512,Лист1!$A:$E,3,FALSE)</f>
        <v>#N/A</v>
      </c>
      <c r="G11512" t="e">
        <f>VLOOKUP($C11512,Лист1!$A:$E,4,FALSE)</f>
        <v>#N/A</v>
      </c>
      <c r="H11512" t="e">
        <f>VLOOKUP($C11512,Лист1!$A:$E,5,FALSE)</f>
        <v>#N/A</v>
      </c>
    </row>
    <row r="11513" spans="1:8" hidden="1" x14ac:dyDescent="0.25">
      <c r="A11513" t="s">
        <v>29218</v>
      </c>
      <c r="B11513" t="s">
        <v>66024</v>
      </c>
      <c r="C11513" t="s">
        <v>29219</v>
      </c>
      <c r="D11513" t="s">
        <v>29220</v>
      </c>
      <c r="E11513" t="e">
        <f>VLOOKUP(C11513,Лист1!A:E,2,FALSE)</f>
        <v>#N/A</v>
      </c>
      <c r="F11513" t="e">
        <f>VLOOKUP($C11513,Лист1!$A:$E,3,FALSE)</f>
        <v>#N/A</v>
      </c>
      <c r="G11513" t="e">
        <f>VLOOKUP($C11513,Лист1!$A:$E,4,FALSE)</f>
        <v>#N/A</v>
      </c>
      <c r="H11513" t="e">
        <f>VLOOKUP($C11513,Лист1!$A:$E,5,FALSE)</f>
        <v>#N/A</v>
      </c>
    </row>
    <row r="11514" spans="1:8" hidden="1" x14ac:dyDescent="0.25">
      <c r="A11514" t="s">
        <v>29224</v>
      </c>
      <c r="B11514" t="s">
        <v>66026</v>
      </c>
      <c r="C11514" t="s">
        <v>29225</v>
      </c>
      <c r="D11514" t="s">
        <v>29226</v>
      </c>
      <c r="E11514" t="e">
        <f>VLOOKUP(C11514,Лист1!A:E,2,FALSE)</f>
        <v>#N/A</v>
      </c>
      <c r="F11514" t="e">
        <f>VLOOKUP($C11514,Лист1!$A:$E,3,FALSE)</f>
        <v>#N/A</v>
      </c>
      <c r="G11514" t="e">
        <f>VLOOKUP($C11514,Лист1!$A:$E,4,FALSE)</f>
        <v>#N/A</v>
      </c>
      <c r="H11514" t="e">
        <f>VLOOKUP($C11514,Лист1!$A:$E,5,FALSE)</f>
        <v>#N/A</v>
      </c>
    </row>
    <row r="11515" spans="1:8" hidden="1" x14ac:dyDescent="0.25">
      <c r="A11515" t="s">
        <v>29261</v>
      </c>
      <c r="B11515" t="s">
        <v>66037</v>
      </c>
      <c r="C11515" t="s">
        <v>29262</v>
      </c>
      <c r="D11515" t="s">
        <v>29263</v>
      </c>
      <c r="E11515" t="e">
        <f>VLOOKUP(C11515,Лист1!A:E,2,FALSE)</f>
        <v>#N/A</v>
      </c>
      <c r="F11515" t="e">
        <f>VLOOKUP($C11515,Лист1!$A:$E,3,FALSE)</f>
        <v>#N/A</v>
      </c>
      <c r="G11515" t="e">
        <f>VLOOKUP($C11515,Лист1!$A:$E,4,FALSE)</f>
        <v>#N/A</v>
      </c>
      <c r="H11515" t="e">
        <f>VLOOKUP($C11515,Лист1!$A:$E,5,FALSE)</f>
        <v>#N/A</v>
      </c>
    </row>
    <row r="11516" spans="1:8" hidden="1" x14ac:dyDescent="0.25">
      <c r="A11516" t="s">
        <v>29267</v>
      </c>
      <c r="B11516" t="s">
        <v>66039</v>
      </c>
      <c r="C11516" t="s">
        <v>29268</v>
      </c>
      <c r="D11516" t="s">
        <v>29269</v>
      </c>
      <c r="E11516" t="e">
        <f>VLOOKUP(C11516,Лист1!A:E,2,FALSE)</f>
        <v>#N/A</v>
      </c>
      <c r="F11516" t="e">
        <f>VLOOKUP($C11516,Лист1!$A:$E,3,FALSE)</f>
        <v>#N/A</v>
      </c>
      <c r="G11516" t="e">
        <f>VLOOKUP($C11516,Лист1!$A:$E,4,FALSE)</f>
        <v>#N/A</v>
      </c>
      <c r="H11516" t="e">
        <f>VLOOKUP($C11516,Лист1!$A:$E,5,FALSE)</f>
        <v>#N/A</v>
      </c>
    </row>
    <row r="11517" spans="1:8" hidden="1" x14ac:dyDescent="0.25">
      <c r="A11517" t="s">
        <v>29290</v>
      </c>
      <c r="B11517" t="s">
        <v>66046</v>
      </c>
      <c r="C11517" t="s">
        <v>29291</v>
      </c>
      <c r="D11517" t="s">
        <v>29292</v>
      </c>
      <c r="E11517" t="e">
        <f>VLOOKUP(C11517,Лист1!A:E,2,FALSE)</f>
        <v>#N/A</v>
      </c>
      <c r="F11517" t="e">
        <f>VLOOKUP($C11517,Лист1!$A:$E,3,FALSE)</f>
        <v>#N/A</v>
      </c>
      <c r="G11517" t="e">
        <f>VLOOKUP($C11517,Лист1!$A:$E,4,FALSE)</f>
        <v>#N/A</v>
      </c>
      <c r="H11517" t="e">
        <f>VLOOKUP($C11517,Лист1!$A:$E,5,FALSE)</f>
        <v>#N/A</v>
      </c>
    </row>
    <row r="11518" spans="1:8" hidden="1" x14ac:dyDescent="0.25">
      <c r="A11518" t="s">
        <v>29408</v>
      </c>
      <c r="B11518" t="s">
        <v>66084</v>
      </c>
      <c r="C11518" t="s">
        <v>29409</v>
      </c>
      <c r="D11518" t="s">
        <v>29410</v>
      </c>
      <c r="E11518" t="e">
        <f>VLOOKUP(C11518,Лист1!A:E,2,FALSE)</f>
        <v>#N/A</v>
      </c>
      <c r="F11518" t="e">
        <f>VLOOKUP($C11518,Лист1!$A:$E,3,FALSE)</f>
        <v>#N/A</v>
      </c>
      <c r="G11518" t="e">
        <f>VLOOKUP($C11518,Лист1!$A:$E,4,FALSE)</f>
        <v>#N/A</v>
      </c>
      <c r="H11518" t="e">
        <f>VLOOKUP($C11518,Лист1!$A:$E,5,FALSE)</f>
        <v>#N/A</v>
      </c>
    </row>
    <row r="11519" spans="1:8" hidden="1" x14ac:dyDescent="0.25">
      <c r="A11519" t="s">
        <v>29468</v>
      </c>
      <c r="B11519" t="s">
        <v>66103</v>
      </c>
      <c r="C11519" t="s">
        <v>29469</v>
      </c>
      <c r="D11519" t="s">
        <v>29470</v>
      </c>
      <c r="E11519" t="e">
        <f>VLOOKUP(C11519,Лист1!A:E,2,FALSE)</f>
        <v>#N/A</v>
      </c>
      <c r="F11519" t="e">
        <f>VLOOKUP($C11519,Лист1!$A:$E,3,FALSE)</f>
        <v>#N/A</v>
      </c>
      <c r="G11519" t="e">
        <f>VLOOKUP($C11519,Лист1!$A:$E,4,FALSE)</f>
        <v>#N/A</v>
      </c>
      <c r="H11519" t="e">
        <f>VLOOKUP($C11519,Лист1!$A:$E,5,FALSE)</f>
        <v>#N/A</v>
      </c>
    </row>
    <row r="11520" spans="1:8" hidden="1" x14ac:dyDescent="0.25">
      <c r="A11520" t="s">
        <v>29481</v>
      </c>
      <c r="B11520" t="s">
        <v>66106</v>
      </c>
      <c r="C11520" t="s">
        <v>29482</v>
      </c>
      <c r="D11520" t="s">
        <v>29483</v>
      </c>
      <c r="E11520" t="e">
        <f>VLOOKUP(C11520,Лист1!A:E,2,FALSE)</f>
        <v>#N/A</v>
      </c>
      <c r="F11520" t="e">
        <f>VLOOKUP($C11520,Лист1!$A:$E,3,FALSE)</f>
        <v>#N/A</v>
      </c>
      <c r="G11520" t="e">
        <f>VLOOKUP($C11520,Лист1!$A:$E,4,FALSE)</f>
        <v>#N/A</v>
      </c>
      <c r="H11520" t="e">
        <f>VLOOKUP($C11520,Лист1!$A:$E,5,FALSE)</f>
        <v>#N/A</v>
      </c>
    </row>
    <row r="11521" spans="1:8" hidden="1" x14ac:dyDescent="0.25">
      <c r="A11521" t="s">
        <v>29491</v>
      </c>
      <c r="B11521" t="s">
        <v>66109</v>
      </c>
      <c r="C11521" t="s">
        <v>29492</v>
      </c>
      <c r="D11521" t="s">
        <v>29493</v>
      </c>
      <c r="E11521" t="e">
        <f>VLOOKUP(C11521,Лист1!A:E,2,FALSE)</f>
        <v>#N/A</v>
      </c>
      <c r="F11521" t="e">
        <f>VLOOKUP($C11521,Лист1!$A:$E,3,FALSE)</f>
        <v>#N/A</v>
      </c>
      <c r="G11521" t="e">
        <f>VLOOKUP($C11521,Лист1!$A:$E,4,FALSE)</f>
        <v>#N/A</v>
      </c>
      <c r="H11521" t="e">
        <f>VLOOKUP($C11521,Лист1!$A:$E,5,FALSE)</f>
        <v>#N/A</v>
      </c>
    </row>
    <row r="11522" spans="1:8" hidden="1" x14ac:dyDescent="0.25">
      <c r="A11522" t="s">
        <v>29500</v>
      </c>
      <c r="B11522" t="s">
        <v>66112</v>
      </c>
      <c r="C11522" t="s">
        <v>29501</v>
      </c>
      <c r="D11522" t="s">
        <v>29502</v>
      </c>
      <c r="E11522" t="e">
        <f>VLOOKUP(C11522,Лист1!A:E,2,FALSE)</f>
        <v>#N/A</v>
      </c>
      <c r="F11522" t="e">
        <f>VLOOKUP($C11522,Лист1!$A:$E,3,FALSE)</f>
        <v>#N/A</v>
      </c>
      <c r="G11522" t="e">
        <f>VLOOKUP($C11522,Лист1!$A:$E,4,FALSE)</f>
        <v>#N/A</v>
      </c>
      <c r="H11522" t="e">
        <f>VLOOKUP($C11522,Лист1!$A:$E,5,FALSE)</f>
        <v>#N/A</v>
      </c>
    </row>
    <row r="11523" spans="1:8" hidden="1" x14ac:dyDescent="0.25">
      <c r="A11523" t="s">
        <v>29566</v>
      </c>
      <c r="B11523" t="s">
        <v>66130</v>
      </c>
      <c r="C11523" t="s">
        <v>29567</v>
      </c>
      <c r="D11523" t="s">
        <v>29568</v>
      </c>
      <c r="E11523" t="e">
        <f>VLOOKUP(C11523,Лист1!A:E,2,FALSE)</f>
        <v>#N/A</v>
      </c>
      <c r="F11523" t="e">
        <f>VLOOKUP($C11523,Лист1!$A:$E,3,FALSE)</f>
        <v>#N/A</v>
      </c>
      <c r="G11523" t="e">
        <f>VLOOKUP($C11523,Лист1!$A:$E,4,FALSE)</f>
        <v>#N/A</v>
      </c>
      <c r="H11523" t="e">
        <f>VLOOKUP($C11523,Лист1!$A:$E,5,FALSE)</f>
        <v>#N/A</v>
      </c>
    </row>
    <row r="11524" spans="1:8" hidden="1" x14ac:dyDescent="0.25">
      <c r="A11524" t="s">
        <v>29674</v>
      </c>
      <c r="B11524" t="s">
        <v>66160</v>
      </c>
      <c r="C11524" t="s">
        <v>29675</v>
      </c>
      <c r="D11524" t="s">
        <v>29676</v>
      </c>
      <c r="E11524" t="e">
        <f>VLOOKUP(C11524,Лист1!A:E,2,FALSE)</f>
        <v>#N/A</v>
      </c>
      <c r="F11524" t="e">
        <f>VLOOKUP($C11524,Лист1!$A:$E,3,FALSE)</f>
        <v>#N/A</v>
      </c>
      <c r="G11524" t="e">
        <f>VLOOKUP($C11524,Лист1!$A:$E,4,FALSE)</f>
        <v>#N/A</v>
      </c>
      <c r="H11524" t="e">
        <f>VLOOKUP($C11524,Лист1!$A:$E,5,FALSE)</f>
        <v>#N/A</v>
      </c>
    </row>
    <row r="11525" spans="1:8" hidden="1" x14ac:dyDescent="0.25">
      <c r="A11525" t="s">
        <v>29683</v>
      </c>
      <c r="B11525" t="s">
        <v>66163</v>
      </c>
      <c r="C11525" t="s">
        <v>29684</v>
      </c>
      <c r="D11525" t="s">
        <v>29685</v>
      </c>
      <c r="E11525" t="e">
        <f>VLOOKUP(C11525,Лист1!A:E,2,FALSE)</f>
        <v>#N/A</v>
      </c>
      <c r="F11525" t="e">
        <f>VLOOKUP($C11525,Лист1!$A:$E,3,FALSE)</f>
        <v>#N/A</v>
      </c>
      <c r="G11525" t="e">
        <f>VLOOKUP($C11525,Лист1!$A:$E,4,FALSE)</f>
        <v>#N/A</v>
      </c>
      <c r="H11525" t="e">
        <f>VLOOKUP($C11525,Лист1!$A:$E,5,FALSE)</f>
        <v>#N/A</v>
      </c>
    </row>
    <row r="11526" spans="1:8" hidden="1" x14ac:dyDescent="0.25">
      <c r="A11526" t="s">
        <v>29718</v>
      </c>
      <c r="B11526" t="s">
        <v>66174</v>
      </c>
      <c r="C11526" t="s">
        <v>29719</v>
      </c>
      <c r="D11526" t="s">
        <v>29720</v>
      </c>
      <c r="E11526" t="e">
        <f>VLOOKUP(C11526,Лист1!A:E,2,FALSE)</f>
        <v>#N/A</v>
      </c>
      <c r="F11526" t="e">
        <f>VLOOKUP($C11526,Лист1!$A:$E,3,FALSE)</f>
        <v>#N/A</v>
      </c>
      <c r="G11526" t="e">
        <f>VLOOKUP($C11526,Лист1!$A:$E,4,FALSE)</f>
        <v>#N/A</v>
      </c>
      <c r="H11526" t="e">
        <f>VLOOKUP($C11526,Лист1!$A:$E,5,FALSE)</f>
        <v>#N/A</v>
      </c>
    </row>
    <row r="11527" spans="1:8" hidden="1" x14ac:dyDescent="0.25">
      <c r="A11527" t="s">
        <v>29730</v>
      </c>
      <c r="B11527" t="s">
        <v>66178</v>
      </c>
      <c r="C11527" t="s">
        <v>29731</v>
      </c>
      <c r="D11527" t="s">
        <v>29732</v>
      </c>
      <c r="E11527" t="e">
        <f>VLOOKUP(C11527,Лист1!A:E,2,FALSE)</f>
        <v>#N/A</v>
      </c>
      <c r="F11527" t="e">
        <f>VLOOKUP($C11527,Лист1!$A:$E,3,FALSE)</f>
        <v>#N/A</v>
      </c>
      <c r="G11527" t="e">
        <f>VLOOKUP($C11527,Лист1!$A:$E,4,FALSE)</f>
        <v>#N/A</v>
      </c>
      <c r="H11527" t="e">
        <f>VLOOKUP($C11527,Лист1!$A:$E,5,FALSE)</f>
        <v>#N/A</v>
      </c>
    </row>
    <row r="11528" spans="1:8" hidden="1" x14ac:dyDescent="0.25">
      <c r="A11528" t="s">
        <v>29751</v>
      </c>
      <c r="B11528" t="s">
        <v>66184</v>
      </c>
      <c r="C11528" t="s">
        <v>29752</v>
      </c>
      <c r="D11528" t="s">
        <v>29753</v>
      </c>
      <c r="E11528" t="e">
        <f>VLOOKUP(C11528,Лист1!A:E,2,FALSE)</f>
        <v>#N/A</v>
      </c>
      <c r="F11528" t="e">
        <f>VLOOKUP($C11528,Лист1!$A:$E,3,FALSE)</f>
        <v>#N/A</v>
      </c>
      <c r="G11528" t="e">
        <f>VLOOKUP($C11528,Лист1!$A:$E,4,FALSE)</f>
        <v>#N/A</v>
      </c>
      <c r="H11528" t="e">
        <f>VLOOKUP($C11528,Лист1!$A:$E,5,FALSE)</f>
        <v>#N/A</v>
      </c>
    </row>
    <row r="11529" spans="1:8" hidden="1" x14ac:dyDescent="0.25">
      <c r="A11529" t="s">
        <v>29760</v>
      </c>
      <c r="B11529" t="s">
        <v>66187</v>
      </c>
      <c r="C11529" t="s">
        <v>29761</v>
      </c>
      <c r="D11529" t="s">
        <v>29762</v>
      </c>
      <c r="E11529" t="e">
        <f>VLOOKUP(C11529,Лист1!A:E,2,FALSE)</f>
        <v>#N/A</v>
      </c>
      <c r="F11529" t="e">
        <f>VLOOKUP($C11529,Лист1!$A:$E,3,FALSE)</f>
        <v>#N/A</v>
      </c>
      <c r="G11529" t="e">
        <f>VLOOKUP($C11529,Лист1!$A:$E,4,FALSE)</f>
        <v>#N/A</v>
      </c>
      <c r="H11529" t="e">
        <f>VLOOKUP($C11529,Лист1!$A:$E,5,FALSE)</f>
        <v>#N/A</v>
      </c>
    </row>
    <row r="11530" spans="1:8" hidden="1" x14ac:dyDescent="0.25">
      <c r="A11530" s="1" t="s">
        <v>29775</v>
      </c>
      <c r="B11530" t="s">
        <v>66192</v>
      </c>
      <c r="C11530" t="s">
        <v>29776</v>
      </c>
      <c r="D11530" t="s">
        <v>29777</v>
      </c>
      <c r="E11530" t="e">
        <f>VLOOKUP(C11530,Лист1!A:E,2,FALSE)</f>
        <v>#N/A</v>
      </c>
      <c r="F11530" t="e">
        <f>VLOOKUP($C11530,Лист1!$A:$E,3,FALSE)</f>
        <v>#N/A</v>
      </c>
      <c r="G11530" t="e">
        <f>VLOOKUP($C11530,Лист1!$A:$E,4,FALSE)</f>
        <v>#N/A</v>
      </c>
      <c r="H11530" t="e">
        <f>VLOOKUP($C11530,Лист1!$A:$E,5,FALSE)</f>
        <v>#N/A</v>
      </c>
    </row>
    <row r="11531" spans="1:8" hidden="1" x14ac:dyDescent="0.25">
      <c r="A11531" t="s">
        <v>29883</v>
      </c>
      <c r="B11531" t="s">
        <v>66225</v>
      </c>
      <c r="C11531" t="s">
        <v>29884</v>
      </c>
      <c r="D11531" t="s">
        <v>29885</v>
      </c>
      <c r="E11531" t="e">
        <f>VLOOKUP(C11531,Лист1!A:E,2,FALSE)</f>
        <v>#N/A</v>
      </c>
      <c r="F11531" t="e">
        <f>VLOOKUP($C11531,Лист1!$A:$E,3,FALSE)</f>
        <v>#N/A</v>
      </c>
      <c r="G11531" t="e">
        <f>VLOOKUP($C11531,Лист1!$A:$E,4,FALSE)</f>
        <v>#N/A</v>
      </c>
      <c r="H11531" t="e">
        <f>VLOOKUP($C11531,Лист1!$A:$E,5,FALSE)</f>
        <v>#N/A</v>
      </c>
    </row>
    <row r="11532" spans="1:8" hidden="1" x14ac:dyDescent="0.25">
      <c r="A11532" t="s">
        <v>29895</v>
      </c>
      <c r="B11532" t="s">
        <v>66229</v>
      </c>
      <c r="C11532" t="s">
        <v>29896</v>
      </c>
      <c r="D11532" t="s">
        <v>29897</v>
      </c>
      <c r="E11532" t="e">
        <f>VLOOKUP(C11532,Лист1!A:E,2,FALSE)</f>
        <v>#N/A</v>
      </c>
      <c r="F11532" t="e">
        <f>VLOOKUP($C11532,Лист1!$A:$E,3,FALSE)</f>
        <v>#N/A</v>
      </c>
      <c r="G11532" t="e">
        <f>VLOOKUP($C11532,Лист1!$A:$E,4,FALSE)</f>
        <v>#N/A</v>
      </c>
      <c r="H11532" t="e">
        <f>VLOOKUP($C11532,Лист1!$A:$E,5,FALSE)</f>
        <v>#N/A</v>
      </c>
    </row>
    <row r="11533" spans="1:8" hidden="1" x14ac:dyDescent="0.25">
      <c r="A11533" t="s">
        <v>29898</v>
      </c>
      <c r="B11533" t="s">
        <v>66230</v>
      </c>
      <c r="C11533" t="s">
        <v>29899</v>
      </c>
      <c r="D11533" t="s">
        <v>29900</v>
      </c>
      <c r="E11533" t="e">
        <f>VLOOKUP(C11533,Лист1!A:E,2,FALSE)</f>
        <v>#N/A</v>
      </c>
      <c r="F11533" t="e">
        <f>VLOOKUP($C11533,Лист1!$A:$E,3,FALSE)</f>
        <v>#N/A</v>
      </c>
      <c r="G11533" t="e">
        <f>VLOOKUP($C11533,Лист1!$A:$E,4,FALSE)</f>
        <v>#N/A</v>
      </c>
      <c r="H11533" t="e">
        <f>VLOOKUP($C11533,Лист1!$A:$E,5,FALSE)</f>
        <v>#N/A</v>
      </c>
    </row>
    <row r="11534" spans="1:8" hidden="1" x14ac:dyDescent="0.25">
      <c r="A11534" t="s">
        <v>29914</v>
      </c>
      <c r="B11534" t="s">
        <v>66234</v>
      </c>
      <c r="C11534" t="s">
        <v>29915</v>
      </c>
      <c r="D11534" t="s">
        <v>29916</v>
      </c>
      <c r="E11534" t="e">
        <f>VLOOKUP(C11534,Лист1!A:E,2,FALSE)</f>
        <v>#N/A</v>
      </c>
      <c r="F11534" t="e">
        <f>VLOOKUP($C11534,Лист1!$A:$E,3,FALSE)</f>
        <v>#N/A</v>
      </c>
      <c r="G11534" t="e">
        <f>VLOOKUP($C11534,Лист1!$A:$E,4,FALSE)</f>
        <v>#N/A</v>
      </c>
      <c r="H11534" t="e">
        <f>VLOOKUP($C11534,Лист1!$A:$E,5,FALSE)</f>
        <v>#N/A</v>
      </c>
    </row>
    <row r="11535" spans="1:8" hidden="1" x14ac:dyDescent="0.25">
      <c r="A11535" t="s">
        <v>29923</v>
      </c>
      <c r="B11535" t="s">
        <v>66237</v>
      </c>
      <c r="C11535" t="s">
        <v>29924</v>
      </c>
      <c r="D11535" t="s">
        <v>29925</v>
      </c>
      <c r="E11535" t="e">
        <f>VLOOKUP(C11535,Лист1!A:E,2,FALSE)</f>
        <v>#N/A</v>
      </c>
      <c r="F11535" t="e">
        <f>VLOOKUP($C11535,Лист1!$A:$E,3,FALSE)</f>
        <v>#N/A</v>
      </c>
      <c r="G11535" t="e">
        <f>VLOOKUP($C11535,Лист1!$A:$E,4,FALSE)</f>
        <v>#N/A</v>
      </c>
      <c r="H11535" t="e">
        <f>VLOOKUP($C11535,Лист1!$A:$E,5,FALSE)</f>
        <v>#N/A</v>
      </c>
    </row>
    <row r="11536" spans="1:8" hidden="1" x14ac:dyDescent="0.25">
      <c r="A11536" t="s">
        <v>29932</v>
      </c>
      <c r="B11536" t="s">
        <v>66240</v>
      </c>
      <c r="C11536" t="s">
        <v>29933</v>
      </c>
      <c r="D11536" t="s">
        <v>29934</v>
      </c>
      <c r="E11536" t="e">
        <f>VLOOKUP(C11536,Лист1!A:E,2,FALSE)</f>
        <v>#N/A</v>
      </c>
      <c r="F11536" t="e">
        <f>VLOOKUP($C11536,Лист1!$A:$E,3,FALSE)</f>
        <v>#N/A</v>
      </c>
      <c r="G11536" t="e">
        <f>VLOOKUP($C11536,Лист1!$A:$E,4,FALSE)</f>
        <v>#N/A</v>
      </c>
      <c r="H11536" t="e">
        <f>VLOOKUP($C11536,Лист1!$A:$E,5,FALSE)</f>
        <v>#N/A</v>
      </c>
    </row>
    <row r="11537" spans="1:8" hidden="1" x14ac:dyDescent="0.25">
      <c r="A11537" t="s">
        <v>29976</v>
      </c>
      <c r="B11537" t="s">
        <v>66254</v>
      </c>
      <c r="C11537" t="s">
        <v>29977</v>
      </c>
      <c r="D11537" t="s">
        <v>29978</v>
      </c>
      <c r="E11537" t="e">
        <f>VLOOKUP(C11537,Лист1!A:E,2,FALSE)</f>
        <v>#N/A</v>
      </c>
      <c r="F11537" t="e">
        <f>VLOOKUP($C11537,Лист1!$A:$E,3,FALSE)</f>
        <v>#N/A</v>
      </c>
      <c r="G11537" t="e">
        <f>VLOOKUP($C11537,Лист1!$A:$E,4,FALSE)</f>
        <v>#N/A</v>
      </c>
      <c r="H11537" t="e">
        <f>VLOOKUP($C11537,Лист1!$A:$E,5,FALSE)</f>
        <v>#N/A</v>
      </c>
    </row>
    <row r="11538" spans="1:8" hidden="1" x14ac:dyDescent="0.25">
      <c r="A11538" t="s">
        <v>29988</v>
      </c>
      <c r="B11538" t="s">
        <v>66258</v>
      </c>
      <c r="C11538" t="s">
        <v>29989</v>
      </c>
      <c r="D11538" t="s">
        <v>29990</v>
      </c>
      <c r="E11538" t="e">
        <f>VLOOKUP(C11538,Лист1!A:E,2,FALSE)</f>
        <v>#N/A</v>
      </c>
      <c r="F11538" t="e">
        <f>VLOOKUP($C11538,Лист1!$A:$E,3,FALSE)</f>
        <v>#N/A</v>
      </c>
      <c r="G11538" t="e">
        <f>VLOOKUP($C11538,Лист1!$A:$E,4,FALSE)</f>
        <v>#N/A</v>
      </c>
      <c r="H11538" t="e">
        <f>VLOOKUP($C11538,Лист1!$A:$E,5,FALSE)</f>
        <v>#N/A</v>
      </c>
    </row>
    <row r="11539" spans="1:8" hidden="1" x14ac:dyDescent="0.25">
      <c r="A11539" t="s">
        <v>30095</v>
      </c>
      <c r="B11539" t="s">
        <v>66291</v>
      </c>
      <c r="C11539" t="s">
        <v>30096</v>
      </c>
      <c r="D11539" t="s">
        <v>30097</v>
      </c>
      <c r="E11539" t="e">
        <f>VLOOKUP(C11539,Лист1!A:E,2,FALSE)</f>
        <v>#N/A</v>
      </c>
      <c r="F11539" t="e">
        <f>VLOOKUP($C11539,Лист1!$A:$E,3,FALSE)</f>
        <v>#N/A</v>
      </c>
      <c r="G11539" t="e">
        <f>VLOOKUP($C11539,Лист1!$A:$E,4,FALSE)</f>
        <v>#N/A</v>
      </c>
      <c r="H11539" t="e">
        <f>VLOOKUP($C11539,Лист1!$A:$E,5,FALSE)</f>
        <v>#N/A</v>
      </c>
    </row>
    <row r="11540" spans="1:8" hidden="1" x14ac:dyDescent="0.25">
      <c r="A11540" t="s">
        <v>30098</v>
      </c>
      <c r="B11540" t="s">
        <v>66292</v>
      </c>
      <c r="C11540" t="s">
        <v>30099</v>
      </c>
      <c r="D11540" t="s">
        <v>30100</v>
      </c>
      <c r="E11540" t="e">
        <f>VLOOKUP(C11540,Лист1!A:E,2,FALSE)</f>
        <v>#N/A</v>
      </c>
      <c r="F11540" t="e">
        <f>VLOOKUP($C11540,Лист1!$A:$E,3,FALSE)</f>
        <v>#N/A</v>
      </c>
      <c r="G11540" t="e">
        <f>VLOOKUP($C11540,Лист1!$A:$E,4,FALSE)</f>
        <v>#N/A</v>
      </c>
      <c r="H11540" t="e">
        <f>VLOOKUP($C11540,Лист1!$A:$E,5,FALSE)</f>
        <v>#N/A</v>
      </c>
    </row>
    <row r="11541" spans="1:8" hidden="1" x14ac:dyDescent="0.25">
      <c r="A11541" t="s">
        <v>30113</v>
      </c>
      <c r="B11541" t="s">
        <v>66297</v>
      </c>
      <c r="C11541" s="1" t="s">
        <v>30114</v>
      </c>
      <c r="D11541" t="s">
        <v>30115</v>
      </c>
      <c r="E11541" t="e">
        <f>VLOOKUP(C11541,Лист1!A:E,2,FALSE)</f>
        <v>#N/A</v>
      </c>
      <c r="F11541" t="e">
        <f>VLOOKUP($C11541,Лист1!$A:$E,3,FALSE)</f>
        <v>#N/A</v>
      </c>
      <c r="G11541" t="e">
        <f>VLOOKUP($C11541,Лист1!$A:$E,4,FALSE)</f>
        <v>#N/A</v>
      </c>
      <c r="H11541" t="e">
        <f>VLOOKUP($C11541,Лист1!$A:$E,5,FALSE)</f>
        <v>#N/A</v>
      </c>
    </row>
    <row r="11542" spans="1:8" hidden="1" x14ac:dyDescent="0.25">
      <c r="A11542" t="s">
        <v>30131</v>
      </c>
      <c r="B11542" t="s">
        <v>66303</v>
      </c>
      <c r="C11542" t="s">
        <v>30132</v>
      </c>
      <c r="D11542" t="s">
        <v>30133</v>
      </c>
      <c r="E11542" t="e">
        <f>VLOOKUP(C11542,Лист1!A:E,2,FALSE)</f>
        <v>#N/A</v>
      </c>
      <c r="F11542" t="e">
        <f>VLOOKUP($C11542,Лист1!$A:$E,3,FALSE)</f>
        <v>#N/A</v>
      </c>
      <c r="G11542" t="e">
        <f>VLOOKUP($C11542,Лист1!$A:$E,4,FALSE)</f>
        <v>#N/A</v>
      </c>
      <c r="H11542" t="e">
        <f>VLOOKUP($C11542,Лист1!$A:$E,5,FALSE)</f>
        <v>#N/A</v>
      </c>
    </row>
    <row r="11543" spans="1:8" hidden="1" x14ac:dyDescent="0.25">
      <c r="A11543" t="s">
        <v>30161</v>
      </c>
      <c r="B11543" t="s">
        <v>66313</v>
      </c>
      <c r="C11543" t="s">
        <v>30162</v>
      </c>
      <c r="D11543" t="s">
        <v>30163</v>
      </c>
      <c r="E11543" t="e">
        <f>VLOOKUP(C11543,Лист1!A:E,2,FALSE)</f>
        <v>#N/A</v>
      </c>
      <c r="F11543" t="e">
        <f>VLOOKUP($C11543,Лист1!$A:$E,3,FALSE)</f>
        <v>#N/A</v>
      </c>
      <c r="G11543" t="e">
        <f>VLOOKUP($C11543,Лист1!$A:$E,4,FALSE)</f>
        <v>#N/A</v>
      </c>
      <c r="H11543" t="e">
        <f>VLOOKUP($C11543,Лист1!$A:$E,5,FALSE)</f>
        <v>#N/A</v>
      </c>
    </row>
    <row r="11544" spans="1:8" hidden="1" x14ac:dyDescent="0.25">
      <c r="A11544" t="s">
        <v>30168</v>
      </c>
      <c r="B11544" t="s">
        <v>66314</v>
      </c>
      <c r="C11544" t="s">
        <v>30169</v>
      </c>
      <c r="D11544" t="s">
        <v>30170</v>
      </c>
      <c r="E11544" t="e">
        <f>VLOOKUP(C11544,Лист1!A:E,2,FALSE)</f>
        <v>#N/A</v>
      </c>
      <c r="F11544" t="e">
        <f>VLOOKUP($C11544,Лист1!$A:$E,3,FALSE)</f>
        <v>#N/A</v>
      </c>
      <c r="G11544" t="e">
        <f>VLOOKUP($C11544,Лист1!$A:$E,4,FALSE)</f>
        <v>#N/A</v>
      </c>
      <c r="H11544" t="e">
        <f>VLOOKUP($C11544,Лист1!$A:$E,5,FALSE)</f>
        <v>#N/A</v>
      </c>
    </row>
    <row r="11545" spans="1:8" hidden="1" x14ac:dyDescent="0.25">
      <c r="A11545" t="s">
        <v>30241</v>
      </c>
      <c r="B11545" t="s">
        <v>66337</v>
      </c>
      <c r="C11545" t="s">
        <v>30242</v>
      </c>
      <c r="D11545" t="s">
        <v>30243</v>
      </c>
      <c r="E11545" t="e">
        <f>VLOOKUP(C11545,Лист1!A:E,2,FALSE)</f>
        <v>#N/A</v>
      </c>
      <c r="F11545" t="e">
        <f>VLOOKUP($C11545,Лист1!$A:$E,3,FALSE)</f>
        <v>#N/A</v>
      </c>
      <c r="G11545" t="e">
        <f>VLOOKUP($C11545,Лист1!$A:$E,4,FALSE)</f>
        <v>#N/A</v>
      </c>
      <c r="H11545" t="e">
        <f>VLOOKUP($C11545,Лист1!$A:$E,5,FALSE)</f>
        <v>#N/A</v>
      </c>
    </row>
    <row r="11546" spans="1:8" hidden="1" x14ac:dyDescent="0.25">
      <c r="A11546" t="s">
        <v>30254</v>
      </c>
      <c r="B11546" t="s">
        <v>66340</v>
      </c>
      <c r="C11546" t="s">
        <v>30255</v>
      </c>
      <c r="D11546" t="s">
        <v>30256</v>
      </c>
      <c r="E11546" t="e">
        <f>VLOOKUP(C11546,Лист1!A:E,2,FALSE)</f>
        <v>#N/A</v>
      </c>
      <c r="F11546" t="e">
        <f>VLOOKUP($C11546,Лист1!$A:$E,3,FALSE)</f>
        <v>#N/A</v>
      </c>
      <c r="G11546" t="e">
        <f>VLOOKUP($C11546,Лист1!$A:$E,4,FALSE)</f>
        <v>#N/A</v>
      </c>
      <c r="H11546" t="e">
        <f>VLOOKUP($C11546,Лист1!$A:$E,5,FALSE)</f>
        <v>#N/A</v>
      </c>
    </row>
    <row r="11547" spans="1:8" hidden="1" x14ac:dyDescent="0.25">
      <c r="A11547" t="s">
        <v>30269</v>
      </c>
      <c r="B11547" t="s">
        <v>66345</v>
      </c>
      <c r="C11547" s="1" t="s">
        <v>30270</v>
      </c>
      <c r="D11547" t="s">
        <v>30271</v>
      </c>
      <c r="E11547" t="e">
        <f>VLOOKUP(C11547,Лист1!A:E,2,FALSE)</f>
        <v>#N/A</v>
      </c>
      <c r="F11547" t="e">
        <f>VLOOKUP($C11547,Лист1!$A:$E,3,FALSE)</f>
        <v>#N/A</v>
      </c>
      <c r="G11547" t="e">
        <f>VLOOKUP($C11547,Лист1!$A:$E,4,FALSE)</f>
        <v>#N/A</v>
      </c>
      <c r="H11547" t="e">
        <f>VLOOKUP($C11547,Лист1!$A:$E,5,FALSE)</f>
        <v>#N/A</v>
      </c>
    </row>
    <row r="11548" spans="1:8" hidden="1" x14ac:dyDescent="0.25">
      <c r="A11548" t="s">
        <v>30279</v>
      </c>
      <c r="B11548" t="s">
        <v>66347</v>
      </c>
      <c r="C11548" t="s">
        <v>30280</v>
      </c>
      <c r="D11548" t="s">
        <v>30281</v>
      </c>
      <c r="E11548" t="e">
        <f>VLOOKUP(C11548,Лист1!A:E,2,FALSE)</f>
        <v>#N/A</v>
      </c>
      <c r="F11548" t="e">
        <f>VLOOKUP($C11548,Лист1!$A:$E,3,FALSE)</f>
        <v>#N/A</v>
      </c>
      <c r="G11548" t="e">
        <f>VLOOKUP($C11548,Лист1!$A:$E,4,FALSE)</f>
        <v>#N/A</v>
      </c>
      <c r="H11548" t="e">
        <f>VLOOKUP($C11548,Лист1!$A:$E,5,FALSE)</f>
        <v>#N/A</v>
      </c>
    </row>
    <row r="11549" spans="1:8" hidden="1" x14ac:dyDescent="0.25">
      <c r="A11549" t="s">
        <v>30297</v>
      </c>
      <c r="B11549" t="s">
        <v>66353</v>
      </c>
      <c r="C11549" t="s">
        <v>30298</v>
      </c>
      <c r="D11549" t="s">
        <v>30299</v>
      </c>
      <c r="E11549" t="e">
        <f>VLOOKUP(C11549,Лист1!A:E,2,FALSE)</f>
        <v>#N/A</v>
      </c>
      <c r="F11549" t="e">
        <f>VLOOKUP($C11549,Лист1!$A:$E,3,FALSE)</f>
        <v>#N/A</v>
      </c>
      <c r="G11549" t="e">
        <f>VLOOKUP($C11549,Лист1!$A:$E,4,FALSE)</f>
        <v>#N/A</v>
      </c>
      <c r="H11549" t="e">
        <f>VLOOKUP($C11549,Лист1!$A:$E,5,FALSE)</f>
        <v>#N/A</v>
      </c>
    </row>
    <row r="11550" spans="1:8" hidden="1" x14ac:dyDescent="0.25">
      <c r="A11550" t="s">
        <v>30300</v>
      </c>
      <c r="B11550" t="s">
        <v>66354</v>
      </c>
      <c r="C11550" t="s">
        <v>30301</v>
      </c>
      <c r="D11550" t="s">
        <v>30302</v>
      </c>
      <c r="E11550" t="e">
        <f>VLOOKUP(C11550,Лист1!A:E,2,FALSE)</f>
        <v>#N/A</v>
      </c>
      <c r="F11550" t="e">
        <f>VLOOKUP($C11550,Лист1!$A:$E,3,FALSE)</f>
        <v>#N/A</v>
      </c>
      <c r="G11550" t="e">
        <f>VLOOKUP($C11550,Лист1!$A:$E,4,FALSE)</f>
        <v>#N/A</v>
      </c>
      <c r="H11550" t="e">
        <f>VLOOKUP($C11550,Лист1!$A:$E,5,FALSE)</f>
        <v>#N/A</v>
      </c>
    </row>
    <row r="11551" spans="1:8" hidden="1" x14ac:dyDescent="0.25">
      <c r="A11551" t="s">
        <v>30318</v>
      </c>
      <c r="B11551" t="s">
        <v>66360</v>
      </c>
      <c r="C11551" t="s">
        <v>30319</v>
      </c>
      <c r="D11551" t="s">
        <v>30320</v>
      </c>
      <c r="E11551" t="e">
        <f>VLOOKUP(C11551,Лист1!A:E,2,FALSE)</f>
        <v>#N/A</v>
      </c>
      <c r="F11551" t="e">
        <f>VLOOKUP($C11551,Лист1!$A:$E,3,FALSE)</f>
        <v>#N/A</v>
      </c>
      <c r="G11551" t="e">
        <f>VLOOKUP($C11551,Лист1!$A:$E,4,FALSE)</f>
        <v>#N/A</v>
      </c>
      <c r="H11551" t="e">
        <f>VLOOKUP($C11551,Лист1!$A:$E,5,FALSE)</f>
        <v>#N/A</v>
      </c>
    </row>
    <row r="11552" spans="1:8" hidden="1" x14ac:dyDescent="0.25">
      <c r="A11552" t="s">
        <v>30342</v>
      </c>
      <c r="B11552" t="s">
        <v>66367</v>
      </c>
      <c r="C11552" t="s">
        <v>30343</v>
      </c>
      <c r="D11552" t="s">
        <v>30344</v>
      </c>
      <c r="E11552" t="e">
        <f>VLOOKUP(C11552,Лист1!A:E,2,FALSE)</f>
        <v>#N/A</v>
      </c>
      <c r="F11552" t="e">
        <f>VLOOKUP($C11552,Лист1!$A:$E,3,FALSE)</f>
        <v>#N/A</v>
      </c>
      <c r="G11552" t="e">
        <f>VLOOKUP($C11552,Лист1!$A:$E,4,FALSE)</f>
        <v>#N/A</v>
      </c>
      <c r="H11552" t="e">
        <f>VLOOKUP($C11552,Лист1!$A:$E,5,FALSE)</f>
        <v>#N/A</v>
      </c>
    </row>
    <row r="11553" spans="1:8" hidden="1" x14ac:dyDescent="0.25">
      <c r="A11553" t="s">
        <v>30357</v>
      </c>
      <c r="B11553" t="s">
        <v>66372</v>
      </c>
      <c r="C11553" t="s">
        <v>30358</v>
      </c>
      <c r="D11553" t="s">
        <v>30359</v>
      </c>
      <c r="E11553" t="e">
        <f>VLOOKUP(C11553,Лист1!A:E,2,FALSE)</f>
        <v>#N/A</v>
      </c>
      <c r="F11553" t="e">
        <f>VLOOKUP($C11553,Лист1!$A:$E,3,FALSE)</f>
        <v>#N/A</v>
      </c>
      <c r="G11553" t="e">
        <f>VLOOKUP($C11553,Лист1!$A:$E,4,FALSE)</f>
        <v>#N/A</v>
      </c>
      <c r="H11553" t="e">
        <f>VLOOKUP($C11553,Лист1!$A:$E,5,FALSE)</f>
        <v>#N/A</v>
      </c>
    </row>
    <row r="11554" spans="1:8" hidden="1" x14ac:dyDescent="0.25">
      <c r="A11554" t="s">
        <v>30380</v>
      </c>
      <c r="B11554" t="s">
        <v>66377</v>
      </c>
      <c r="C11554" t="s">
        <v>30381</v>
      </c>
      <c r="D11554" t="s">
        <v>30382</v>
      </c>
      <c r="E11554" t="e">
        <f>VLOOKUP(C11554,Лист1!A:E,2,FALSE)</f>
        <v>#N/A</v>
      </c>
      <c r="F11554" t="e">
        <f>VLOOKUP($C11554,Лист1!$A:$E,3,FALSE)</f>
        <v>#N/A</v>
      </c>
      <c r="G11554" t="e">
        <f>VLOOKUP($C11554,Лист1!$A:$E,4,FALSE)</f>
        <v>#N/A</v>
      </c>
      <c r="H11554" t="e">
        <f>VLOOKUP($C11554,Лист1!$A:$E,5,FALSE)</f>
        <v>#N/A</v>
      </c>
    </row>
    <row r="11555" spans="1:8" hidden="1" x14ac:dyDescent="0.25">
      <c r="A11555" t="s">
        <v>30386</v>
      </c>
      <c r="B11555" t="s">
        <v>66379</v>
      </c>
      <c r="C11555" t="s">
        <v>30387</v>
      </c>
      <c r="D11555" t="s">
        <v>30388</v>
      </c>
      <c r="E11555" t="e">
        <f>VLOOKUP(C11555,Лист1!A:E,2,FALSE)</f>
        <v>#N/A</v>
      </c>
      <c r="F11555" t="e">
        <f>VLOOKUP($C11555,Лист1!$A:$E,3,FALSE)</f>
        <v>#N/A</v>
      </c>
      <c r="G11555" t="e">
        <f>VLOOKUP($C11555,Лист1!$A:$E,4,FALSE)</f>
        <v>#N/A</v>
      </c>
      <c r="H11555" t="e">
        <f>VLOOKUP($C11555,Лист1!$A:$E,5,FALSE)</f>
        <v>#N/A</v>
      </c>
    </row>
    <row r="11556" spans="1:8" hidden="1" x14ac:dyDescent="0.25">
      <c r="A11556" t="s">
        <v>30392</v>
      </c>
      <c r="B11556" t="s">
        <v>66381</v>
      </c>
      <c r="C11556" t="s">
        <v>30393</v>
      </c>
      <c r="D11556" t="s">
        <v>30394</v>
      </c>
      <c r="E11556" t="e">
        <f>VLOOKUP(C11556,Лист1!A:E,2,FALSE)</f>
        <v>#N/A</v>
      </c>
      <c r="F11556" t="e">
        <f>VLOOKUP($C11556,Лист1!$A:$E,3,FALSE)</f>
        <v>#N/A</v>
      </c>
      <c r="G11556" t="e">
        <f>VLOOKUP($C11556,Лист1!$A:$E,4,FALSE)</f>
        <v>#N/A</v>
      </c>
      <c r="H11556" t="e">
        <f>VLOOKUP($C11556,Лист1!$A:$E,5,FALSE)</f>
        <v>#N/A</v>
      </c>
    </row>
    <row r="11557" spans="1:8" hidden="1" x14ac:dyDescent="0.25">
      <c r="A11557" t="s">
        <v>30458</v>
      </c>
      <c r="B11557" t="s">
        <v>66403</v>
      </c>
      <c r="C11557" t="s">
        <v>30459</v>
      </c>
      <c r="D11557" t="s">
        <v>30460</v>
      </c>
      <c r="E11557" t="e">
        <f>VLOOKUP(C11557,Лист1!A:E,2,FALSE)</f>
        <v>#N/A</v>
      </c>
      <c r="F11557" t="e">
        <f>VLOOKUP($C11557,Лист1!$A:$E,3,FALSE)</f>
        <v>#N/A</v>
      </c>
      <c r="G11557" t="e">
        <f>VLOOKUP($C11557,Лист1!$A:$E,4,FALSE)</f>
        <v>#N/A</v>
      </c>
      <c r="H11557" t="e">
        <f>VLOOKUP($C11557,Лист1!$A:$E,5,FALSE)</f>
        <v>#N/A</v>
      </c>
    </row>
    <row r="11558" spans="1:8" hidden="1" x14ac:dyDescent="0.25">
      <c r="A11558" t="s">
        <v>30497</v>
      </c>
      <c r="B11558" t="s">
        <v>66415</v>
      </c>
      <c r="C11558" t="s">
        <v>30498</v>
      </c>
      <c r="D11558" t="s">
        <v>30499</v>
      </c>
      <c r="E11558" t="e">
        <f>VLOOKUP(C11558,Лист1!A:E,2,FALSE)</f>
        <v>#N/A</v>
      </c>
      <c r="F11558" t="e">
        <f>VLOOKUP($C11558,Лист1!$A:$E,3,FALSE)</f>
        <v>#N/A</v>
      </c>
      <c r="G11558" t="e">
        <f>VLOOKUP($C11558,Лист1!$A:$E,4,FALSE)</f>
        <v>#N/A</v>
      </c>
      <c r="H11558" t="e">
        <f>VLOOKUP($C11558,Лист1!$A:$E,5,FALSE)</f>
        <v>#N/A</v>
      </c>
    </row>
    <row r="11559" spans="1:8" hidden="1" x14ac:dyDescent="0.25">
      <c r="A11559" t="s">
        <v>30519</v>
      </c>
      <c r="B11559" t="s">
        <v>66421</v>
      </c>
      <c r="C11559" t="s">
        <v>30520</v>
      </c>
      <c r="D11559" t="s">
        <v>30521</v>
      </c>
      <c r="E11559" t="e">
        <f>VLOOKUP(C11559,Лист1!A:E,2,FALSE)</f>
        <v>#N/A</v>
      </c>
      <c r="F11559" t="e">
        <f>VLOOKUP($C11559,Лист1!$A:$E,3,FALSE)</f>
        <v>#N/A</v>
      </c>
      <c r="G11559" t="e">
        <f>VLOOKUP($C11559,Лист1!$A:$E,4,FALSE)</f>
        <v>#N/A</v>
      </c>
      <c r="H11559" t="e">
        <f>VLOOKUP($C11559,Лист1!$A:$E,5,FALSE)</f>
        <v>#N/A</v>
      </c>
    </row>
    <row r="11560" spans="1:8" hidden="1" x14ac:dyDescent="0.25">
      <c r="A11560" t="s">
        <v>30654</v>
      </c>
      <c r="B11560" t="s">
        <v>66458</v>
      </c>
      <c r="C11560" t="s">
        <v>30655</v>
      </c>
      <c r="D11560" t="s">
        <v>30656</v>
      </c>
      <c r="E11560" t="e">
        <f>VLOOKUP(C11560,Лист1!A:E,2,FALSE)</f>
        <v>#N/A</v>
      </c>
      <c r="F11560" t="e">
        <f>VLOOKUP($C11560,Лист1!$A:$E,3,FALSE)</f>
        <v>#N/A</v>
      </c>
      <c r="G11560" t="e">
        <f>VLOOKUP($C11560,Лист1!$A:$E,4,FALSE)</f>
        <v>#N/A</v>
      </c>
      <c r="H11560" t="e">
        <f>VLOOKUP($C11560,Лист1!$A:$E,5,FALSE)</f>
        <v>#N/A</v>
      </c>
    </row>
    <row r="11561" spans="1:8" hidden="1" x14ac:dyDescent="0.25">
      <c r="A11561" s="1" t="s">
        <v>30660</v>
      </c>
      <c r="B11561" t="s">
        <v>66460</v>
      </c>
      <c r="C11561" t="s">
        <v>30661</v>
      </c>
      <c r="D11561" t="s">
        <v>30662</v>
      </c>
      <c r="E11561" t="e">
        <f>VLOOKUP(C11561,Лист1!A:E,2,FALSE)</f>
        <v>#N/A</v>
      </c>
      <c r="F11561" t="e">
        <f>VLOOKUP($C11561,Лист1!$A:$E,3,FALSE)</f>
        <v>#N/A</v>
      </c>
      <c r="G11561" t="e">
        <f>VLOOKUP($C11561,Лист1!$A:$E,4,FALSE)</f>
        <v>#N/A</v>
      </c>
      <c r="H11561" t="e">
        <f>VLOOKUP($C11561,Лист1!$A:$E,5,FALSE)</f>
        <v>#N/A</v>
      </c>
    </row>
    <row r="11562" spans="1:8" hidden="1" x14ac:dyDescent="0.25">
      <c r="A11562" t="s">
        <v>30702</v>
      </c>
      <c r="B11562" t="s">
        <v>66474</v>
      </c>
      <c r="C11562" t="s">
        <v>30703</v>
      </c>
      <c r="D11562" t="s">
        <v>30704</v>
      </c>
      <c r="E11562" t="e">
        <f>VLOOKUP(C11562,Лист1!A:E,2,FALSE)</f>
        <v>#N/A</v>
      </c>
      <c r="F11562" t="e">
        <f>VLOOKUP($C11562,Лист1!$A:$E,3,FALSE)</f>
        <v>#N/A</v>
      </c>
      <c r="G11562" t="e">
        <f>VLOOKUP($C11562,Лист1!$A:$E,4,FALSE)</f>
        <v>#N/A</v>
      </c>
      <c r="H11562" t="e">
        <f>VLOOKUP($C11562,Лист1!$A:$E,5,FALSE)</f>
        <v>#N/A</v>
      </c>
    </row>
    <row r="11563" spans="1:8" hidden="1" x14ac:dyDescent="0.25">
      <c r="A11563" t="s">
        <v>30747</v>
      </c>
      <c r="B11563" t="s">
        <v>30748</v>
      </c>
      <c r="C11563" t="s">
        <v>30749</v>
      </c>
      <c r="D11563" t="s">
        <v>30750</v>
      </c>
      <c r="E11563" t="e">
        <f>VLOOKUP(C11563,Лист1!A:E,2,FALSE)</f>
        <v>#N/A</v>
      </c>
      <c r="F11563" t="e">
        <f>VLOOKUP($C11563,Лист1!$A:$E,3,FALSE)</f>
        <v>#N/A</v>
      </c>
      <c r="G11563" t="e">
        <f>VLOOKUP($C11563,Лист1!$A:$E,4,FALSE)</f>
        <v>#N/A</v>
      </c>
      <c r="H11563" t="e">
        <f>VLOOKUP($C11563,Лист1!$A:$E,5,FALSE)</f>
        <v>#N/A</v>
      </c>
    </row>
    <row r="11564" spans="1:8" hidden="1" x14ac:dyDescent="0.25">
      <c r="A11564" t="s">
        <v>30784</v>
      </c>
      <c r="B11564" t="s">
        <v>66499</v>
      </c>
      <c r="C11564" t="s">
        <v>30785</v>
      </c>
      <c r="D11564" t="s">
        <v>30786</v>
      </c>
      <c r="E11564" t="e">
        <f>VLOOKUP(C11564,Лист1!A:E,2,FALSE)</f>
        <v>#N/A</v>
      </c>
      <c r="F11564" t="e">
        <f>VLOOKUP($C11564,Лист1!$A:$E,3,FALSE)</f>
        <v>#N/A</v>
      </c>
      <c r="G11564" t="e">
        <f>VLOOKUP($C11564,Лист1!$A:$E,4,FALSE)</f>
        <v>#N/A</v>
      </c>
      <c r="H11564" t="e">
        <f>VLOOKUP($C11564,Лист1!$A:$E,5,FALSE)</f>
        <v>#N/A</v>
      </c>
    </row>
    <row r="11565" spans="1:8" hidden="1" x14ac:dyDescent="0.25">
      <c r="A11565" t="s">
        <v>30832</v>
      </c>
      <c r="B11565" t="s">
        <v>66514</v>
      </c>
      <c r="C11565" s="1" t="s">
        <v>30833</v>
      </c>
      <c r="D11565" t="s">
        <v>30834</v>
      </c>
      <c r="E11565" t="e">
        <f>VLOOKUP(C11565,Лист1!A:E,2,FALSE)</f>
        <v>#N/A</v>
      </c>
      <c r="F11565" t="e">
        <f>VLOOKUP($C11565,Лист1!$A:$E,3,FALSE)</f>
        <v>#N/A</v>
      </c>
      <c r="G11565" t="e">
        <f>VLOOKUP($C11565,Лист1!$A:$E,4,FALSE)</f>
        <v>#N/A</v>
      </c>
      <c r="H11565" t="e">
        <f>VLOOKUP($C11565,Лист1!$A:$E,5,FALSE)</f>
        <v>#N/A</v>
      </c>
    </row>
    <row r="11566" spans="1:8" hidden="1" x14ac:dyDescent="0.25">
      <c r="A11566" t="s">
        <v>30841</v>
      </c>
      <c r="B11566" t="s">
        <v>66517</v>
      </c>
      <c r="C11566" s="1" t="s">
        <v>30842</v>
      </c>
      <c r="D11566" t="s">
        <v>30843</v>
      </c>
      <c r="E11566" t="e">
        <f>VLOOKUP(C11566,Лист1!A:E,2,FALSE)</f>
        <v>#N/A</v>
      </c>
      <c r="F11566" t="e">
        <f>VLOOKUP($C11566,Лист1!$A:$E,3,FALSE)</f>
        <v>#N/A</v>
      </c>
      <c r="G11566" t="e">
        <f>VLOOKUP($C11566,Лист1!$A:$E,4,FALSE)</f>
        <v>#N/A</v>
      </c>
      <c r="H11566" t="e">
        <f>VLOOKUP($C11566,Лист1!$A:$E,5,FALSE)</f>
        <v>#N/A</v>
      </c>
    </row>
    <row r="11567" spans="1:8" hidden="1" x14ac:dyDescent="0.25">
      <c r="A11567" t="s">
        <v>30856</v>
      </c>
      <c r="B11567" t="s">
        <v>30857</v>
      </c>
      <c r="C11567" t="s">
        <v>30858</v>
      </c>
      <c r="D11567" t="s">
        <v>30859</v>
      </c>
      <c r="E11567" t="e">
        <f>VLOOKUP(C11567,Лист1!A:E,2,FALSE)</f>
        <v>#N/A</v>
      </c>
      <c r="F11567" t="e">
        <f>VLOOKUP($C11567,Лист1!$A:$E,3,FALSE)</f>
        <v>#N/A</v>
      </c>
      <c r="G11567" t="e">
        <f>VLOOKUP($C11567,Лист1!$A:$E,4,FALSE)</f>
        <v>#N/A</v>
      </c>
      <c r="H11567" t="e">
        <f>VLOOKUP($C11567,Лист1!$A:$E,5,FALSE)</f>
        <v>#N/A</v>
      </c>
    </row>
    <row r="11568" spans="1:8" hidden="1" x14ac:dyDescent="0.25">
      <c r="A11568" t="s">
        <v>30930</v>
      </c>
      <c r="B11568" t="s">
        <v>66541</v>
      </c>
      <c r="C11568" t="s">
        <v>30931</v>
      </c>
      <c r="D11568" t="s">
        <v>30932</v>
      </c>
      <c r="E11568" t="e">
        <f>VLOOKUP(C11568,Лист1!A:E,2,FALSE)</f>
        <v>#N/A</v>
      </c>
      <c r="F11568" t="e">
        <f>VLOOKUP($C11568,Лист1!$A:$E,3,FALSE)</f>
        <v>#N/A</v>
      </c>
      <c r="G11568" t="e">
        <f>VLOOKUP($C11568,Лист1!$A:$E,4,FALSE)</f>
        <v>#N/A</v>
      </c>
      <c r="H11568" t="e">
        <f>VLOOKUP($C11568,Лист1!$A:$E,5,FALSE)</f>
        <v>#N/A</v>
      </c>
    </row>
    <row r="11569" spans="1:8" hidden="1" x14ac:dyDescent="0.25">
      <c r="A11569" t="s">
        <v>30976</v>
      </c>
      <c r="B11569" t="s">
        <v>30977</v>
      </c>
      <c r="C11569" t="s">
        <v>30978</v>
      </c>
      <c r="D11569" t="s">
        <v>30979</v>
      </c>
      <c r="E11569" t="e">
        <f>VLOOKUP(C11569,Лист1!A:E,2,FALSE)</f>
        <v>#N/A</v>
      </c>
      <c r="F11569" t="e">
        <f>VLOOKUP($C11569,Лист1!$A:$E,3,FALSE)</f>
        <v>#N/A</v>
      </c>
      <c r="G11569" t="e">
        <f>VLOOKUP($C11569,Лист1!$A:$E,4,FALSE)</f>
        <v>#N/A</v>
      </c>
      <c r="H11569" t="e">
        <f>VLOOKUP($C11569,Лист1!$A:$E,5,FALSE)</f>
        <v>#N/A</v>
      </c>
    </row>
    <row r="11570" spans="1:8" hidden="1" x14ac:dyDescent="0.25">
      <c r="A11570" t="s">
        <v>30980</v>
      </c>
      <c r="B11570" t="s">
        <v>66556</v>
      </c>
      <c r="C11570" t="s">
        <v>30981</v>
      </c>
      <c r="D11570" t="s">
        <v>30982</v>
      </c>
      <c r="E11570" t="e">
        <f>VLOOKUP(C11570,Лист1!A:E,2,FALSE)</f>
        <v>#N/A</v>
      </c>
      <c r="F11570" t="e">
        <f>VLOOKUP($C11570,Лист1!$A:$E,3,FALSE)</f>
        <v>#N/A</v>
      </c>
      <c r="G11570" t="e">
        <f>VLOOKUP($C11570,Лист1!$A:$E,4,FALSE)</f>
        <v>#N/A</v>
      </c>
      <c r="H11570" t="e">
        <f>VLOOKUP($C11570,Лист1!$A:$E,5,FALSE)</f>
        <v>#N/A</v>
      </c>
    </row>
    <row r="11571" spans="1:8" hidden="1" x14ac:dyDescent="0.25">
      <c r="A11571" t="s">
        <v>30986</v>
      </c>
      <c r="B11571" t="s">
        <v>66558</v>
      </c>
      <c r="C11571" t="s">
        <v>30987</v>
      </c>
      <c r="D11571" t="s">
        <v>30988</v>
      </c>
      <c r="E11571" t="e">
        <f>VLOOKUP(C11571,Лист1!A:E,2,FALSE)</f>
        <v>#N/A</v>
      </c>
      <c r="F11571" t="e">
        <f>VLOOKUP($C11571,Лист1!$A:$E,3,FALSE)</f>
        <v>#N/A</v>
      </c>
      <c r="G11571" t="e">
        <f>VLOOKUP($C11571,Лист1!$A:$E,4,FALSE)</f>
        <v>#N/A</v>
      </c>
      <c r="H11571" t="e">
        <f>VLOOKUP($C11571,Лист1!$A:$E,5,FALSE)</f>
        <v>#N/A</v>
      </c>
    </row>
    <row r="11572" spans="1:8" hidden="1" x14ac:dyDescent="0.25">
      <c r="A11572" t="s">
        <v>31010</v>
      </c>
      <c r="B11572" t="s">
        <v>66566</v>
      </c>
      <c r="C11572" t="s">
        <v>31011</v>
      </c>
      <c r="D11572" t="s">
        <v>31012</v>
      </c>
      <c r="E11572" t="e">
        <f>VLOOKUP(C11572,Лист1!A:E,2,FALSE)</f>
        <v>#N/A</v>
      </c>
      <c r="F11572" t="e">
        <f>VLOOKUP($C11572,Лист1!$A:$E,3,FALSE)</f>
        <v>#N/A</v>
      </c>
      <c r="G11572" t="e">
        <f>VLOOKUP($C11572,Лист1!$A:$E,4,FALSE)</f>
        <v>#N/A</v>
      </c>
      <c r="H11572" t="e">
        <f>VLOOKUP($C11572,Лист1!$A:$E,5,FALSE)</f>
        <v>#N/A</v>
      </c>
    </row>
    <row r="11573" spans="1:8" hidden="1" x14ac:dyDescent="0.25">
      <c r="A11573" t="s">
        <v>31037</v>
      </c>
      <c r="B11573" t="s">
        <v>66574</v>
      </c>
      <c r="C11573" t="s">
        <v>31038</v>
      </c>
      <c r="D11573" t="s">
        <v>31039</v>
      </c>
      <c r="E11573" t="e">
        <f>VLOOKUP(C11573,Лист1!A:E,2,FALSE)</f>
        <v>#N/A</v>
      </c>
      <c r="F11573" t="e">
        <f>VLOOKUP($C11573,Лист1!$A:$E,3,FALSE)</f>
        <v>#N/A</v>
      </c>
      <c r="G11573" t="e">
        <f>VLOOKUP($C11573,Лист1!$A:$E,4,FALSE)</f>
        <v>#N/A</v>
      </c>
      <c r="H11573" t="e">
        <f>VLOOKUP($C11573,Лист1!$A:$E,5,FALSE)</f>
        <v>#N/A</v>
      </c>
    </row>
    <row r="11574" spans="1:8" hidden="1" x14ac:dyDescent="0.25">
      <c r="A11574" t="s">
        <v>31052</v>
      </c>
      <c r="B11574" t="s">
        <v>66579</v>
      </c>
      <c r="C11574" t="s">
        <v>31053</v>
      </c>
      <c r="D11574" t="s">
        <v>31054</v>
      </c>
      <c r="E11574" t="e">
        <f>VLOOKUP(C11574,Лист1!A:E,2,FALSE)</f>
        <v>#N/A</v>
      </c>
      <c r="F11574" t="e">
        <f>VLOOKUP($C11574,Лист1!$A:$E,3,FALSE)</f>
        <v>#N/A</v>
      </c>
      <c r="G11574" t="e">
        <f>VLOOKUP($C11574,Лист1!$A:$E,4,FALSE)</f>
        <v>#N/A</v>
      </c>
      <c r="H11574" t="e">
        <f>VLOOKUP($C11574,Лист1!$A:$E,5,FALSE)</f>
        <v>#N/A</v>
      </c>
    </row>
    <row r="11575" spans="1:8" hidden="1" x14ac:dyDescent="0.25">
      <c r="A11575" t="s">
        <v>31073</v>
      </c>
      <c r="B11575" t="s">
        <v>66586</v>
      </c>
      <c r="C11575" t="s">
        <v>31074</v>
      </c>
      <c r="D11575" t="s">
        <v>31075</v>
      </c>
      <c r="E11575" t="e">
        <f>VLOOKUP(C11575,Лист1!A:E,2,FALSE)</f>
        <v>#N/A</v>
      </c>
      <c r="F11575" t="e">
        <f>VLOOKUP($C11575,Лист1!$A:$E,3,FALSE)</f>
        <v>#N/A</v>
      </c>
      <c r="G11575" t="e">
        <f>VLOOKUP($C11575,Лист1!$A:$E,4,FALSE)</f>
        <v>#N/A</v>
      </c>
      <c r="H11575" t="e">
        <f>VLOOKUP($C11575,Лист1!$A:$E,5,FALSE)</f>
        <v>#N/A</v>
      </c>
    </row>
    <row r="11576" spans="1:8" hidden="1" x14ac:dyDescent="0.25">
      <c r="A11576" t="s">
        <v>31089</v>
      </c>
      <c r="B11576" t="s">
        <v>66591</v>
      </c>
      <c r="C11576" t="s">
        <v>31090</v>
      </c>
      <c r="D11576" t="s">
        <v>31091</v>
      </c>
      <c r="E11576" t="e">
        <f>VLOOKUP(C11576,Лист1!A:E,2,FALSE)</f>
        <v>#N/A</v>
      </c>
      <c r="F11576" t="e">
        <f>VLOOKUP($C11576,Лист1!$A:$E,3,FALSE)</f>
        <v>#N/A</v>
      </c>
      <c r="G11576" t="e">
        <f>VLOOKUP($C11576,Лист1!$A:$E,4,FALSE)</f>
        <v>#N/A</v>
      </c>
      <c r="H11576" t="e">
        <f>VLOOKUP($C11576,Лист1!$A:$E,5,FALSE)</f>
        <v>#N/A</v>
      </c>
    </row>
    <row r="11577" spans="1:8" hidden="1" x14ac:dyDescent="0.25">
      <c r="A11577" t="s">
        <v>31098</v>
      </c>
      <c r="B11577" t="s">
        <v>66594</v>
      </c>
      <c r="C11577" t="s">
        <v>31099</v>
      </c>
      <c r="D11577" t="s">
        <v>31100</v>
      </c>
      <c r="E11577" t="e">
        <f>VLOOKUP(C11577,Лист1!A:E,2,FALSE)</f>
        <v>#N/A</v>
      </c>
      <c r="F11577" t="e">
        <f>VLOOKUP($C11577,Лист1!$A:$E,3,FALSE)</f>
        <v>#N/A</v>
      </c>
      <c r="G11577" t="e">
        <f>VLOOKUP($C11577,Лист1!$A:$E,4,FALSE)</f>
        <v>#N/A</v>
      </c>
      <c r="H11577" t="e">
        <f>VLOOKUP($C11577,Лист1!$A:$E,5,FALSE)</f>
        <v>#N/A</v>
      </c>
    </row>
    <row r="11578" spans="1:8" hidden="1" x14ac:dyDescent="0.25">
      <c r="A11578" t="s">
        <v>31113</v>
      </c>
      <c r="B11578" t="s">
        <v>66599</v>
      </c>
      <c r="C11578" t="s">
        <v>31114</v>
      </c>
      <c r="D11578" t="s">
        <v>31115</v>
      </c>
      <c r="E11578" t="e">
        <f>VLOOKUP(C11578,Лист1!A:E,2,FALSE)</f>
        <v>#N/A</v>
      </c>
      <c r="F11578" t="e">
        <f>VLOOKUP($C11578,Лист1!$A:$E,3,FALSE)</f>
        <v>#N/A</v>
      </c>
      <c r="G11578" t="e">
        <f>VLOOKUP($C11578,Лист1!$A:$E,4,FALSE)</f>
        <v>#N/A</v>
      </c>
      <c r="H11578" t="e">
        <f>VLOOKUP($C11578,Лист1!$A:$E,5,FALSE)</f>
        <v>#N/A</v>
      </c>
    </row>
    <row r="11579" spans="1:8" hidden="1" x14ac:dyDescent="0.25">
      <c r="A11579" t="s">
        <v>31121</v>
      </c>
      <c r="B11579" t="s">
        <v>66601</v>
      </c>
      <c r="C11579" t="s">
        <v>31122</v>
      </c>
      <c r="D11579" t="s">
        <v>31123</v>
      </c>
      <c r="E11579" t="e">
        <f>VLOOKUP(C11579,Лист1!A:E,2,FALSE)</f>
        <v>#N/A</v>
      </c>
      <c r="F11579" t="e">
        <f>VLOOKUP($C11579,Лист1!$A:$E,3,FALSE)</f>
        <v>#N/A</v>
      </c>
      <c r="G11579" t="e">
        <f>VLOOKUP($C11579,Лист1!$A:$E,4,FALSE)</f>
        <v>#N/A</v>
      </c>
      <c r="H11579" t="e">
        <f>VLOOKUP($C11579,Лист1!$A:$E,5,FALSE)</f>
        <v>#N/A</v>
      </c>
    </row>
    <row r="11580" spans="1:8" hidden="1" x14ac:dyDescent="0.25">
      <c r="A11580" t="s">
        <v>31136</v>
      </c>
      <c r="B11580" t="s">
        <v>66606</v>
      </c>
      <c r="C11580" t="s">
        <v>31137</v>
      </c>
      <c r="D11580" t="s">
        <v>31138</v>
      </c>
      <c r="E11580" t="e">
        <f>VLOOKUP(C11580,Лист1!A:E,2,FALSE)</f>
        <v>#N/A</v>
      </c>
      <c r="F11580" t="e">
        <f>VLOOKUP($C11580,Лист1!$A:$E,3,FALSE)</f>
        <v>#N/A</v>
      </c>
      <c r="G11580" t="e">
        <f>VLOOKUP($C11580,Лист1!$A:$E,4,FALSE)</f>
        <v>#N/A</v>
      </c>
      <c r="H11580" t="e">
        <f>VLOOKUP($C11580,Лист1!$A:$E,5,FALSE)</f>
        <v>#N/A</v>
      </c>
    </row>
    <row r="11581" spans="1:8" hidden="1" x14ac:dyDescent="0.25">
      <c r="A11581" t="s">
        <v>31149</v>
      </c>
      <c r="B11581" t="s">
        <v>66609</v>
      </c>
      <c r="C11581" t="s">
        <v>31150</v>
      </c>
      <c r="D11581" t="s">
        <v>31151</v>
      </c>
      <c r="E11581" t="e">
        <f>VLOOKUP(C11581,Лист1!A:E,2,FALSE)</f>
        <v>#N/A</v>
      </c>
      <c r="F11581" t="e">
        <f>VLOOKUP($C11581,Лист1!$A:$E,3,FALSE)</f>
        <v>#N/A</v>
      </c>
      <c r="G11581" t="e">
        <f>VLOOKUP($C11581,Лист1!$A:$E,4,FALSE)</f>
        <v>#N/A</v>
      </c>
      <c r="H11581" t="e">
        <f>VLOOKUP($C11581,Лист1!$A:$E,5,FALSE)</f>
        <v>#N/A</v>
      </c>
    </row>
    <row r="11582" spans="1:8" hidden="1" x14ac:dyDescent="0.25">
      <c r="A11582" t="s">
        <v>31155</v>
      </c>
      <c r="B11582" t="s">
        <v>66611</v>
      </c>
      <c r="C11582" t="s">
        <v>31156</v>
      </c>
      <c r="D11582" t="s">
        <v>31157</v>
      </c>
      <c r="E11582" t="e">
        <f>VLOOKUP(C11582,Лист1!A:E,2,FALSE)</f>
        <v>#N/A</v>
      </c>
      <c r="F11582" t="e">
        <f>VLOOKUP($C11582,Лист1!$A:$E,3,FALSE)</f>
        <v>#N/A</v>
      </c>
      <c r="G11582" t="e">
        <f>VLOOKUP($C11582,Лист1!$A:$E,4,FALSE)</f>
        <v>#N/A</v>
      </c>
      <c r="H11582" t="e">
        <f>VLOOKUP($C11582,Лист1!$A:$E,5,FALSE)</f>
        <v>#N/A</v>
      </c>
    </row>
    <row r="11583" spans="1:8" hidden="1" x14ac:dyDescent="0.25">
      <c r="A11583" t="s">
        <v>31161</v>
      </c>
      <c r="B11583" t="s">
        <v>66613</v>
      </c>
      <c r="C11583" t="s">
        <v>31162</v>
      </c>
      <c r="D11583" t="s">
        <v>31163</v>
      </c>
      <c r="E11583" t="e">
        <f>VLOOKUP(C11583,Лист1!A:E,2,FALSE)</f>
        <v>#N/A</v>
      </c>
      <c r="F11583" t="e">
        <f>VLOOKUP($C11583,Лист1!$A:$E,3,FALSE)</f>
        <v>#N/A</v>
      </c>
      <c r="G11583" t="e">
        <f>VLOOKUP($C11583,Лист1!$A:$E,4,FALSE)</f>
        <v>#N/A</v>
      </c>
      <c r="H11583" t="e">
        <f>VLOOKUP($C11583,Лист1!$A:$E,5,FALSE)</f>
        <v>#N/A</v>
      </c>
    </row>
    <row r="11584" spans="1:8" hidden="1" x14ac:dyDescent="0.25">
      <c r="A11584" t="s">
        <v>31178</v>
      </c>
      <c r="B11584" t="s">
        <v>66618</v>
      </c>
      <c r="C11584" t="s">
        <v>31179</v>
      </c>
      <c r="D11584" t="s">
        <v>31180</v>
      </c>
      <c r="E11584" t="e">
        <f>VLOOKUP(C11584,Лист1!A:E,2,FALSE)</f>
        <v>#N/A</v>
      </c>
      <c r="F11584" t="e">
        <f>VLOOKUP($C11584,Лист1!$A:$E,3,FALSE)</f>
        <v>#N/A</v>
      </c>
      <c r="G11584" t="e">
        <f>VLOOKUP($C11584,Лист1!$A:$E,4,FALSE)</f>
        <v>#N/A</v>
      </c>
      <c r="H11584" t="e">
        <f>VLOOKUP($C11584,Лист1!$A:$E,5,FALSE)</f>
        <v>#N/A</v>
      </c>
    </row>
    <row r="11585" spans="1:8" hidden="1" x14ac:dyDescent="0.25">
      <c r="A11585" t="s">
        <v>31187</v>
      </c>
      <c r="B11585" t="s">
        <v>66621</v>
      </c>
      <c r="C11585" t="s">
        <v>31188</v>
      </c>
      <c r="D11585" t="s">
        <v>31189</v>
      </c>
      <c r="E11585" t="e">
        <f>VLOOKUP(C11585,Лист1!A:E,2,FALSE)</f>
        <v>#N/A</v>
      </c>
      <c r="F11585" t="e">
        <f>VLOOKUP($C11585,Лист1!$A:$E,3,FALSE)</f>
        <v>#N/A</v>
      </c>
      <c r="G11585" t="e">
        <f>VLOOKUP($C11585,Лист1!$A:$E,4,FALSE)</f>
        <v>#N/A</v>
      </c>
      <c r="H11585" t="e">
        <f>VLOOKUP($C11585,Лист1!$A:$E,5,FALSE)</f>
        <v>#N/A</v>
      </c>
    </row>
    <row r="11586" spans="1:8" hidden="1" x14ac:dyDescent="0.25">
      <c r="A11586" s="1" t="s">
        <v>31190</v>
      </c>
      <c r="B11586" t="s">
        <v>66622</v>
      </c>
      <c r="C11586" t="s">
        <v>31191</v>
      </c>
      <c r="D11586" t="s">
        <v>31192</v>
      </c>
      <c r="E11586" t="e">
        <f>VLOOKUP(C11586,Лист1!A:E,2,FALSE)</f>
        <v>#N/A</v>
      </c>
      <c r="F11586" t="e">
        <f>VLOOKUP($C11586,Лист1!$A:$E,3,FALSE)</f>
        <v>#N/A</v>
      </c>
      <c r="G11586" t="e">
        <f>VLOOKUP($C11586,Лист1!$A:$E,4,FALSE)</f>
        <v>#N/A</v>
      </c>
      <c r="H11586" t="e">
        <f>VLOOKUP($C11586,Лист1!$A:$E,5,FALSE)</f>
        <v>#N/A</v>
      </c>
    </row>
    <row r="11587" spans="1:8" hidden="1" x14ac:dyDescent="0.25">
      <c r="A11587" t="s">
        <v>31255</v>
      </c>
      <c r="B11587" t="s">
        <v>66641</v>
      </c>
      <c r="C11587" t="s">
        <v>31256</v>
      </c>
      <c r="D11587" t="s">
        <v>31257</v>
      </c>
      <c r="E11587" t="e">
        <f>VLOOKUP(C11587,Лист1!A:E,2,FALSE)</f>
        <v>#N/A</v>
      </c>
      <c r="F11587" t="e">
        <f>VLOOKUP($C11587,Лист1!$A:$E,3,FALSE)</f>
        <v>#N/A</v>
      </c>
      <c r="G11587" t="e">
        <f>VLOOKUP($C11587,Лист1!$A:$E,4,FALSE)</f>
        <v>#N/A</v>
      </c>
      <c r="H11587" t="e">
        <f>VLOOKUP($C11587,Лист1!$A:$E,5,FALSE)</f>
        <v>#N/A</v>
      </c>
    </row>
    <row r="11588" spans="1:8" hidden="1" x14ac:dyDescent="0.25">
      <c r="A11588" t="s">
        <v>31328</v>
      </c>
      <c r="B11588" t="s">
        <v>66662</v>
      </c>
      <c r="C11588" t="s">
        <v>31329</v>
      </c>
      <c r="D11588" t="s">
        <v>31330</v>
      </c>
      <c r="E11588" t="e">
        <f>VLOOKUP(C11588,Лист1!A:E,2,FALSE)</f>
        <v>#N/A</v>
      </c>
      <c r="F11588" t="e">
        <f>VLOOKUP($C11588,Лист1!$A:$E,3,FALSE)</f>
        <v>#N/A</v>
      </c>
      <c r="G11588" t="e">
        <f>VLOOKUP($C11588,Лист1!$A:$E,4,FALSE)</f>
        <v>#N/A</v>
      </c>
      <c r="H11588" t="e">
        <f>VLOOKUP($C11588,Лист1!$A:$E,5,FALSE)</f>
        <v>#N/A</v>
      </c>
    </row>
    <row r="11589" spans="1:8" hidden="1" x14ac:dyDescent="0.25">
      <c r="A11589" t="s">
        <v>31346</v>
      </c>
      <c r="B11589" t="s">
        <v>66668</v>
      </c>
      <c r="C11589" t="s">
        <v>31347</v>
      </c>
      <c r="D11589" t="s">
        <v>31348</v>
      </c>
      <c r="E11589" t="e">
        <f>VLOOKUP(C11589,Лист1!A:E,2,FALSE)</f>
        <v>#N/A</v>
      </c>
      <c r="F11589" t="e">
        <f>VLOOKUP($C11589,Лист1!$A:$E,3,FALSE)</f>
        <v>#N/A</v>
      </c>
      <c r="G11589" t="e">
        <f>VLOOKUP($C11589,Лист1!$A:$E,4,FALSE)</f>
        <v>#N/A</v>
      </c>
      <c r="H11589" t="e">
        <f>VLOOKUP($C11589,Лист1!$A:$E,5,FALSE)</f>
        <v>#N/A</v>
      </c>
    </row>
    <row r="11590" spans="1:8" hidden="1" x14ac:dyDescent="0.25">
      <c r="A11590" t="s">
        <v>31416</v>
      </c>
      <c r="B11590" t="s">
        <v>66689</v>
      </c>
      <c r="C11590" t="s">
        <v>31417</v>
      </c>
      <c r="D11590" t="s">
        <v>31418</v>
      </c>
      <c r="E11590" t="e">
        <f>VLOOKUP(C11590,Лист1!A:E,2,FALSE)</f>
        <v>#N/A</v>
      </c>
      <c r="F11590" t="e">
        <f>VLOOKUP($C11590,Лист1!$A:$E,3,FALSE)</f>
        <v>#N/A</v>
      </c>
      <c r="G11590" t="e">
        <f>VLOOKUP($C11590,Лист1!$A:$E,4,FALSE)</f>
        <v>#N/A</v>
      </c>
      <c r="H11590" t="e">
        <f>VLOOKUP($C11590,Лист1!$A:$E,5,FALSE)</f>
        <v>#N/A</v>
      </c>
    </row>
    <row r="11591" spans="1:8" hidden="1" x14ac:dyDescent="0.25">
      <c r="A11591" t="s">
        <v>31509</v>
      </c>
      <c r="B11591" t="s">
        <v>66718</v>
      </c>
      <c r="C11591" t="s">
        <v>31510</v>
      </c>
      <c r="D11591" t="s">
        <v>31511</v>
      </c>
      <c r="E11591" t="e">
        <f>VLOOKUP(C11591,Лист1!A:E,2,FALSE)</f>
        <v>#N/A</v>
      </c>
      <c r="F11591" t="e">
        <f>VLOOKUP($C11591,Лист1!$A:$E,3,FALSE)</f>
        <v>#N/A</v>
      </c>
      <c r="G11591" t="e">
        <f>VLOOKUP($C11591,Лист1!$A:$E,4,FALSE)</f>
        <v>#N/A</v>
      </c>
      <c r="H11591" t="e">
        <f>VLOOKUP($C11591,Лист1!$A:$E,5,FALSE)</f>
        <v>#N/A</v>
      </c>
    </row>
    <row r="11592" spans="1:8" hidden="1" x14ac:dyDescent="0.25">
      <c r="A11592" t="s">
        <v>31515</v>
      </c>
      <c r="B11592" t="s">
        <v>66720</v>
      </c>
      <c r="C11592" t="s">
        <v>31516</v>
      </c>
      <c r="D11592" t="s">
        <v>31517</v>
      </c>
      <c r="E11592" t="e">
        <f>VLOOKUP(C11592,Лист1!A:E,2,FALSE)</f>
        <v>#N/A</v>
      </c>
      <c r="F11592" t="e">
        <f>VLOOKUP($C11592,Лист1!$A:$E,3,FALSE)</f>
        <v>#N/A</v>
      </c>
      <c r="G11592" t="e">
        <f>VLOOKUP($C11592,Лист1!$A:$E,4,FALSE)</f>
        <v>#N/A</v>
      </c>
      <c r="H11592" t="e">
        <f>VLOOKUP($C11592,Лист1!$A:$E,5,FALSE)</f>
        <v>#N/A</v>
      </c>
    </row>
    <row r="11593" spans="1:8" hidden="1" x14ac:dyDescent="0.25">
      <c r="A11593" t="s">
        <v>31546</v>
      </c>
      <c r="B11593" t="s">
        <v>66729</v>
      </c>
      <c r="C11593" t="s">
        <v>31547</v>
      </c>
      <c r="D11593" t="s">
        <v>31548</v>
      </c>
      <c r="E11593" t="e">
        <f>VLOOKUP(C11593,Лист1!A:E,2,FALSE)</f>
        <v>#N/A</v>
      </c>
      <c r="F11593" t="e">
        <f>VLOOKUP($C11593,Лист1!$A:$E,3,FALSE)</f>
        <v>#N/A</v>
      </c>
      <c r="G11593" t="e">
        <f>VLOOKUP($C11593,Лист1!$A:$E,4,FALSE)</f>
        <v>#N/A</v>
      </c>
      <c r="H11593" t="e">
        <f>VLOOKUP($C11593,Лист1!$A:$E,5,FALSE)</f>
        <v>#N/A</v>
      </c>
    </row>
    <row r="11594" spans="1:8" hidden="1" x14ac:dyDescent="0.25">
      <c r="A11594" t="s">
        <v>31570</v>
      </c>
      <c r="B11594" t="s">
        <v>66737</v>
      </c>
      <c r="C11594" t="s">
        <v>31571</v>
      </c>
      <c r="D11594" t="s">
        <v>31572</v>
      </c>
      <c r="E11594" t="e">
        <f>VLOOKUP(C11594,Лист1!A:E,2,FALSE)</f>
        <v>#N/A</v>
      </c>
      <c r="F11594" t="e">
        <f>VLOOKUP($C11594,Лист1!$A:$E,3,FALSE)</f>
        <v>#N/A</v>
      </c>
      <c r="G11594" t="e">
        <f>VLOOKUP($C11594,Лист1!$A:$E,4,FALSE)</f>
        <v>#N/A</v>
      </c>
      <c r="H11594" t="e">
        <f>VLOOKUP($C11594,Лист1!$A:$E,5,FALSE)</f>
        <v>#N/A</v>
      </c>
    </row>
    <row r="11595" spans="1:8" hidden="1" x14ac:dyDescent="0.25">
      <c r="A11595" t="s">
        <v>31579</v>
      </c>
      <c r="B11595" t="s">
        <v>66740</v>
      </c>
      <c r="C11595" t="s">
        <v>31580</v>
      </c>
      <c r="D11595" t="s">
        <v>31581</v>
      </c>
      <c r="E11595" t="e">
        <f>VLOOKUP(C11595,Лист1!A:E,2,FALSE)</f>
        <v>#N/A</v>
      </c>
      <c r="F11595" t="e">
        <f>VLOOKUP($C11595,Лист1!$A:$E,3,FALSE)</f>
        <v>#N/A</v>
      </c>
      <c r="G11595" t="e">
        <f>VLOOKUP($C11595,Лист1!$A:$E,4,FALSE)</f>
        <v>#N/A</v>
      </c>
      <c r="H11595" t="e">
        <f>VLOOKUP($C11595,Лист1!$A:$E,5,FALSE)</f>
        <v>#N/A</v>
      </c>
    </row>
    <row r="11596" spans="1:8" hidden="1" x14ac:dyDescent="0.25">
      <c r="A11596" t="s">
        <v>31630</v>
      </c>
      <c r="B11596" t="s">
        <v>66753</v>
      </c>
      <c r="C11596" t="s">
        <v>31631</v>
      </c>
      <c r="D11596" t="s">
        <v>31632</v>
      </c>
      <c r="E11596" t="e">
        <f>VLOOKUP(C11596,Лист1!A:E,2,FALSE)</f>
        <v>#N/A</v>
      </c>
      <c r="F11596" t="e">
        <f>VLOOKUP($C11596,Лист1!$A:$E,3,FALSE)</f>
        <v>#N/A</v>
      </c>
      <c r="G11596" t="e">
        <f>VLOOKUP($C11596,Лист1!$A:$E,4,FALSE)</f>
        <v>#N/A</v>
      </c>
      <c r="H11596" t="e">
        <f>VLOOKUP($C11596,Лист1!$A:$E,5,FALSE)</f>
        <v>#N/A</v>
      </c>
    </row>
    <row r="11597" spans="1:8" hidden="1" x14ac:dyDescent="0.25">
      <c r="A11597" t="s">
        <v>31636</v>
      </c>
      <c r="B11597" t="s">
        <v>66755</v>
      </c>
      <c r="C11597" t="s">
        <v>31637</v>
      </c>
      <c r="D11597" t="s">
        <v>31638</v>
      </c>
      <c r="E11597" t="e">
        <f>VLOOKUP(C11597,Лист1!A:E,2,FALSE)</f>
        <v>#N/A</v>
      </c>
      <c r="F11597" t="e">
        <f>VLOOKUP($C11597,Лист1!$A:$E,3,FALSE)</f>
        <v>#N/A</v>
      </c>
      <c r="G11597" t="e">
        <f>VLOOKUP($C11597,Лист1!$A:$E,4,FALSE)</f>
        <v>#N/A</v>
      </c>
      <c r="H11597" t="e">
        <f>VLOOKUP($C11597,Лист1!$A:$E,5,FALSE)</f>
        <v>#N/A</v>
      </c>
    </row>
    <row r="11598" spans="1:8" hidden="1" x14ac:dyDescent="0.25">
      <c r="A11598" t="s">
        <v>31726</v>
      </c>
      <c r="B11598" t="s">
        <v>66783</v>
      </c>
      <c r="C11598" t="s">
        <v>31727</v>
      </c>
      <c r="D11598" t="s">
        <v>31728</v>
      </c>
      <c r="E11598" t="e">
        <f>VLOOKUP(C11598,Лист1!A:E,2,FALSE)</f>
        <v>#N/A</v>
      </c>
      <c r="F11598" t="e">
        <f>VLOOKUP($C11598,Лист1!$A:$E,3,FALSE)</f>
        <v>#N/A</v>
      </c>
      <c r="G11598" t="e">
        <f>VLOOKUP($C11598,Лист1!$A:$E,4,FALSE)</f>
        <v>#N/A</v>
      </c>
      <c r="H11598" t="e">
        <f>VLOOKUP($C11598,Лист1!$A:$E,5,FALSE)</f>
        <v>#N/A</v>
      </c>
    </row>
    <row r="11599" spans="1:8" hidden="1" x14ac:dyDescent="0.25">
      <c r="A11599" t="s">
        <v>31770</v>
      </c>
      <c r="B11599" t="s">
        <v>66796</v>
      </c>
      <c r="C11599" t="s">
        <v>31771</v>
      </c>
      <c r="D11599" t="s">
        <v>31772</v>
      </c>
      <c r="E11599" t="e">
        <f>VLOOKUP(C11599,Лист1!A:E,2,FALSE)</f>
        <v>#N/A</v>
      </c>
      <c r="F11599" t="e">
        <f>VLOOKUP($C11599,Лист1!$A:$E,3,FALSE)</f>
        <v>#N/A</v>
      </c>
      <c r="G11599" t="e">
        <f>VLOOKUP($C11599,Лист1!$A:$E,4,FALSE)</f>
        <v>#N/A</v>
      </c>
      <c r="H11599" t="e">
        <f>VLOOKUP($C11599,Лист1!$A:$E,5,FALSE)</f>
        <v>#N/A</v>
      </c>
    </row>
    <row r="11600" spans="1:8" hidden="1" x14ac:dyDescent="0.25">
      <c r="A11600" t="s">
        <v>31848</v>
      </c>
      <c r="B11600" t="s">
        <v>66816</v>
      </c>
      <c r="C11600" t="s">
        <v>31849</v>
      </c>
      <c r="D11600" t="s">
        <v>31850</v>
      </c>
      <c r="E11600" t="e">
        <f>VLOOKUP(C11600,Лист1!A:E,2,FALSE)</f>
        <v>#N/A</v>
      </c>
      <c r="F11600" t="e">
        <f>VLOOKUP($C11600,Лист1!$A:$E,3,FALSE)</f>
        <v>#N/A</v>
      </c>
      <c r="G11600" t="e">
        <f>VLOOKUP($C11600,Лист1!$A:$E,4,FALSE)</f>
        <v>#N/A</v>
      </c>
      <c r="H11600" t="e">
        <f>VLOOKUP($C11600,Лист1!$A:$E,5,FALSE)</f>
        <v>#N/A</v>
      </c>
    </row>
    <row r="11601" spans="1:8" hidden="1" x14ac:dyDescent="0.25">
      <c r="A11601" t="s">
        <v>31921</v>
      </c>
      <c r="B11601" t="s">
        <v>66837</v>
      </c>
      <c r="C11601" t="s">
        <v>31922</v>
      </c>
      <c r="D11601" t="s">
        <v>31923</v>
      </c>
      <c r="E11601" t="e">
        <f>VLOOKUP(C11601,Лист1!A:E,2,FALSE)</f>
        <v>#N/A</v>
      </c>
      <c r="F11601" t="e">
        <f>VLOOKUP($C11601,Лист1!$A:$E,3,FALSE)</f>
        <v>#N/A</v>
      </c>
      <c r="G11601" t="e">
        <f>VLOOKUP($C11601,Лист1!$A:$E,4,FALSE)</f>
        <v>#N/A</v>
      </c>
      <c r="H11601" t="e">
        <f>VLOOKUP($C11601,Лист1!$A:$E,5,FALSE)</f>
        <v>#N/A</v>
      </c>
    </row>
    <row r="11602" spans="1:8" hidden="1" x14ac:dyDescent="0.25">
      <c r="A11602" t="s">
        <v>31979</v>
      </c>
      <c r="B11602" t="s">
        <v>66855</v>
      </c>
      <c r="C11602" t="s">
        <v>31980</v>
      </c>
      <c r="D11602" t="s">
        <v>31981</v>
      </c>
      <c r="E11602" t="e">
        <f>VLOOKUP(C11602,Лист1!A:E,2,FALSE)</f>
        <v>#N/A</v>
      </c>
      <c r="F11602" t="e">
        <f>VLOOKUP($C11602,Лист1!$A:$E,3,FALSE)</f>
        <v>#N/A</v>
      </c>
      <c r="G11602" t="e">
        <f>VLOOKUP($C11602,Лист1!$A:$E,4,FALSE)</f>
        <v>#N/A</v>
      </c>
      <c r="H11602" t="e">
        <f>VLOOKUP($C11602,Лист1!$A:$E,5,FALSE)</f>
        <v>#N/A</v>
      </c>
    </row>
    <row r="11603" spans="1:8" hidden="1" x14ac:dyDescent="0.25">
      <c r="A11603" t="s">
        <v>32055</v>
      </c>
      <c r="B11603" t="s">
        <v>66878</v>
      </c>
      <c r="C11603" t="s">
        <v>32056</v>
      </c>
      <c r="D11603" t="s">
        <v>5040</v>
      </c>
      <c r="E11603" t="e">
        <f>VLOOKUP(C11603,Лист1!A:E,2,FALSE)</f>
        <v>#N/A</v>
      </c>
      <c r="F11603" t="e">
        <f>VLOOKUP($C11603,Лист1!$A:$E,3,FALSE)</f>
        <v>#N/A</v>
      </c>
      <c r="G11603" t="e">
        <f>VLOOKUP($C11603,Лист1!$A:$E,4,FALSE)</f>
        <v>#N/A</v>
      </c>
      <c r="H11603" t="e">
        <f>VLOOKUP($C11603,Лист1!$A:$E,5,FALSE)</f>
        <v>#N/A</v>
      </c>
    </row>
    <row r="11604" spans="1:8" hidden="1" x14ac:dyDescent="0.25">
      <c r="A11604" t="s">
        <v>32106</v>
      </c>
      <c r="B11604" t="s">
        <v>66891</v>
      </c>
      <c r="C11604" t="s">
        <v>32107</v>
      </c>
      <c r="D11604" t="s">
        <v>32108</v>
      </c>
      <c r="E11604" t="e">
        <f>VLOOKUP(C11604,Лист1!A:E,2,FALSE)</f>
        <v>#N/A</v>
      </c>
      <c r="F11604" t="e">
        <f>VLOOKUP($C11604,Лист1!$A:$E,3,FALSE)</f>
        <v>#N/A</v>
      </c>
      <c r="G11604" t="e">
        <f>VLOOKUP($C11604,Лист1!$A:$E,4,FALSE)</f>
        <v>#N/A</v>
      </c>
      <c r="H11604" t="e">
        <f>VLOOKUP($C11604,Лист1!$A:$E,5,FALSE)</f>
        <v>#N/A</v>
      </c>
    </row>
    <row r="11605" spans="1:8" hidden="1" x14ac:dyDescent="0.25">
      <c r="A11605" s="1" t="s">
        <v>32212</v>
      </c>
      <c r="B11605" t="s">
        <v>66924</v>
      </c>
      <c r="C11605" t="s">
        <v>32213</v>
      </c>
      <c r="D11605" t="s">
        <v>32214</v>
      </c>
      <c r="E11605" t="e">
        <f>VLOOKUP(C11605,Лист1!A:E,2,FALSE)</f>
        <v>#N/A</v>
      </c>
      <c r="F11605" t="e">
        <f>VLOOKUP($C11605,Лист1!$A:$E,3,FALSE)</f>
        <v>#N/A</v>
      </c>
      <c r="G11605" t="e">
        <f>VLOOKUP($C11605,Лист1!$A:$E,4,FALSE)</f>
        <v>#N/A</v>
      </c>
      <c r="H11605" t="e">
        <f>VLOOKUP($C11605,Лист1!$A:$E,5,FALSE)</f>
        <v>#N/A</v>
      </c>
    </row>
    <row r="11606" spans="1:8" hidden="1" x14ac:dyDescent="0.25">
      <c r="A11606" t="s">
        <v>32236</v>
      </c>
      <c r="B11606" t="s">
        <v>66932</v>
      </c>
      <c r="C11606" t="s">
        <v>32237</v>
      </c>
      <c r="D11606" t="s">
        <v>32238</v>
      </c>
      <c r="E11606" t="e">
        <f>VLOOKUP(C11606,Лист1!A:E,2,FALSE)</f>
        <v>#N/A</v>
      </c>
      <c r="F11606" t="e">
        <f>VLOOKUP($C11606,Лист1!$A:$E,3,FALSE)</f>
        <v>#N/A</v>
      </c>
      <c r="G11606" t="e">
        <f>VLOOKUP($C11606,Лист1!$A:$E,4,FALSE)</f>
        <v>#N/A</v>
      </c>
      <c r="H11606" t="e">
        <f>VLOOKUP($C11606,Лист1!$A:$E,5,FALSE)</f>
        <v>#N/A</v>
      </c>
    </row>
    <row r="11607" spans="1:8" hidden="1" x14ac:dyDescent="0.25">
      <c r="A11607" t="s">
        <v>32310</v>
      </c>
      <c r="B11607" t="s">
        <v>66956</v>
      </c>
      <c r="C11607" s="1" t="s">
        <v>32311</v>
      </c>
      <c r="D11607" t="s">
        <v>32312</v>
      </c>
      <c r="E11607" t="e">
        <f>VLOOKUP(C11607,Лист1!A:E,2,FALSE)</f>
        <v>#N/A</v>
      </c>
      <c r="F11607" t="e">
        <f>VLOOKUP($C11607,Лист1!$A:$E,3,FALSE)</f>
        <v>#N/A</v>
      </c>
      <c r="G11607" t="e">
        <f>VLOOKUP($C11607,Лист1!$A:$E,4,FALSE)</f>
        <v>#N/A</v>
      </c>
      <c r="H11607" t="e">
        <f>VLOOKUP($C11607,Лист1!$A:$E,5,FALSE)</f>
        <v>#N/A</v>
      </c>
    </row>
    <row r="11608" spans="1:8" hidden="1" x14ac:dyDescent="0.25">
      <c r="A11608" t="s">
        <v>32382</v>
      </c>
      <c r="B11608" t="s">
        <v>66978</v>
      </c>
      <c r="C11608" t="s">
        <v>32383</v>
      </c>
      <c r="D11608" t="s">
        <v>32384</v>
      </c>
      <c r="E11608" t="e">
        <f>VLOOKUP(C11608,Лист1!A:E,2,FALSE)</f>
        <v>#N/A</v>
      </c>
      <c r="F11608" t="e">
        <f>VLOOKUP($C11608,Лист1!$A:$E,3,FALSE)</f>
        <v>#N/A</v>
      </c>
      <c r="G11608" t="e">
        <f>VLOOKUP($C11608,Лист1!$A:$E,4,FALSE)</f>
        <v>#N/A</v>
      </c>
      <c r="H11608" t="e">
        <f>VLOOKUP($C11608,Лист1!$A:$E,5,FALSE)</f>
        <v>#N/A</v>
      </c>
    </row>
    <row r="11609" spans="1:8" hidden="1" x14ac:dyDescent="0.25">
      <c r="A11609" t="s">
        <v>32388</v>
      </c>
      <c r="B11609" t="s">
        <v>66980</v>
      </c>
      <c r="C11609" t="s">
        <v>32389</v>
      </c>
      <c r="D11609" t="s">
        <v>32390</v>
      </c>
      <c r="E11609" t="e">
        <f>VLOOKUP(C11609,Лист1!A:E,2,FALSE)</f>
        <v>#N/A</v>
      </c>
      <c r="F11609" t="e">
        <f>VLOOKUP($C11609,Лист1!$A:$E,3,FALSE)</f>
        <v>#N/A</v>
      </c>
      <c r="G11609" t="e">
        <f>VLOOKUP($C11609,Лист1!$A:$E,4,FALSE)</f>
        <v>#N/A</v>
      </c>
      <c r="H11609" t="e">
        <f>VLOOKUP($C11609,Лист1!$A:$E,5,FALSE)</f>
        <v>#N/A</v>
      </c>
    </row>
    <row r="11610" spans="1:8" hidden="1" x14ac:dyDescent="0.25">
      <c r="A11610" t="s">
        <v>32427</v>
      </c>
      <c r="B11610" t="s">
        <v>66993</v>
      </c>
      <c r="C11610" t="s">
        <v>32428</v>
      </c>
      <c r="D11610" t="s">
        <v>32429</v>
      </c>
      <c r="E11610" t="e">
        <f>VLOOKUP(C11610,Лист1!A:E,2,FALSE)</f>
        <v>#N/A</v>
      </c>
      <c r="F11610" t="e">
        <f>VLOOKUP($C11610,Лист1!$A:$E,3,FALSE)</f>
        <v>#N/A</v>
      </c>
      <c r="G11610" t="e">
        <f>VLOOKUP($C11610,Лист1!$A:$E,4,FALSE)</f>
        <v>#N/A</v>
      </c>
      <c r="H11610" t="e">
        <f>VLOOKUP($C11610,Лист1!$A:$E,5,FALSE)</f>
        <v>#N/A</v>
      </c>
    </row>
    <row r="11611" spans="1:8" hidden="1" x14ac:dyDescent="0.25">
      <c r="A11611" t="s">
        <v>32505</v>
      </c>
      <c r="B11611" t="s">
        <v>67016</v>
      </c>
      <c r="C11611" t="s">
        <v>32506</v>
      </c>
      <c r="D11611" t="s">
        <v>32507</v>
      </c>
      <c r="E11611" t="e">
        <f>VLOOKUP(C11611,Лист1!A:E,2,FALSE)</f>
        <v>#N/A</v>
      </c>
      <c r="F11611" t="e">
        <f>VLOOKUP($C11611,Лист1!$A:$E,3,FALSE)</f>
        <v>#N/A</v>
      </c>
      <c r="G11611" t="e">
        <f>VLOOKUP($C11611,Лист1!$A:$E,4,FALSE)</f>
        <v>#N/A</v>
      </c>
      <c r="H11611" t="e">
        <f>VLOOKUP($C11611,Лист1!$A:$E,5,FALSE)</f>
        <v>#N/A</v>
      </c>
    </row>
    <row r="11612" spans="1:8" hidden="1" x14ac:dyDescent="0.25">
      <c r="A11612" t="s">
        <v>32529</v>
      </c>
      <c r="B11612" t="s">
        <v>67024</v>
      </c>
      <c r="C11612" t="s">
        <v>32530</v>
      </c>
      <c r="D11612" t="s">
        <v>32531</v>
      </c>
      <c r="E11612" t="e">
        <f>VLOOKUP(C11612,Лист1!A:E,2,FALSE)</f>
        <v>#N/A</v>
      </c>
      <c r="F11612" t="e">
        <f>VLOOKUP($C11612,Лист1!$A:$E,3,FALSE)</f>
        <v>#N/A</v>
      </c>
      <c r="G11612" t="e">
        <f>VLOOKUP($C11612,Лист1!$A:$E,4,FALSE)</f>
        <v>#N/A</v>
      </c>
      <c r="H11612" t="e">
        <f>VLOOKUP($C11612,Лист1!$A:$E,5,FALSE)</f>
        <v>#N/A</v>
      </c>
    </row>
    <row r="11613" spans="1:8" hidden="1" x14ac:dyDescent="0.25">
      <c r="A11613" t="s">
        <v>32558</v>
      </c>
      <c r="B11613" t="s">
        <v>67031</v>
      </c>
      <c r="C11613" t="s">
        <v>32559</v>
      </c>
      <c r="D11613" t="s">
        <v>32560</v>
      </c>
      <c r="E11613" t="e">
        <f>VLOOKUP(C11613,Лист1!A:E,2,FALSE)</f>
        <v>#N/A</v>
      </c>
      <c r="F11613" t="e">
        <f>VLOOKUP($C11613,Лист1!$A:$E,3,FALSE)</f>
        <v>#N/A</v>
      </c>
      <c r="G11613" t="e">
        <f>VLOOKUP($C11613,Лист1!$A:$E,4,FALSE)</f>
        <v>#N/A</v>
      </c>
      <c r="H11613" t="e">
        <f>VLOOKUP($C11613,Лист1!$A:$E,5,FALSE)</f>
        <v>#N/A</v>
      </c>
    </row>
    <row r="11614" spans="1:8" hidden="1" x14ac:dyDescent="0.25">
      <c r="A11614" t="s">
        <v>32572</v>
      </c>
      <c r="B11614" t="s">
        <v>32573</v>
      </c>
      <c r="C11614" t="s">
        <v>32574</v>
      </c>
      <c r="D11614" t="s">
        <v>32575</v>
      </c>
      <c r="E11614" t="e">
        <f>VLOOKUP(C11614,Лист1!A:E,2,FALSE)</f>
        <v>#N/A</v>
      </c>
      <c r="F11614" t="e">
        <f>VLOOKUP($C11614,Лист1!$A:$E,3,FALSE)</f>
        <v>#N/A</v>
      </c>
      <c r="G11614" t="e">
        <f>VLOOKUP($C11614,Лист1!$A:$E,4,FALSE)</f>
        <v>#N/A</v>
      </c>
      <c r="H11614" t="e">
        <f>VLOOKUP($C11614,Лист1!$A:$E,5,FALSE)</f>
        <v>#N/A</v>
      </c>
    </row>
    <row r="11615" spans="1:8" hidden="1" x14ac:dyDescent="0.25">
      <c r="A11615" t="s">
        <v>32588</v>
      </c>
      <c r="B11615" t="s">
        <v>67039</v>
      </c>
      <c r="C11615" t="s">
        <v>32589</v>
      </c>
      <c r="D11615" t="s">
        <v>32590</v>
      </c>
      <c r="E11615" t="e">
        <f>VLOOKUP(C11615,Лист1!A:E,2,FALSE)</f>
        <v>#N/A</v>
      </c>
      <c r="F11615" t="e">
        <f>VLOOKUP($C11615,Лист1!$A:$E,3,FALSE)</f>
        <v>#N/A</v>
      </c>
      <c r="G11615" t="e">
        <f>VLOOKUP($C11615,Лист1!$A:$E,4,FALSE)</f>
        <v>#N/A</v>
      </c>
      <c r="H11615" t="e">
        <f>VLOOKUP($C11615,Лист1!$A:$E,5,FALSE)</f>
        <v>#N/A</v>
      </c>
    </row>
    <row r="11616" spans="1:8" hidden="1" x14ac:dyDescent="0.25">
      <c r="A11616" t="s">
        <v>32600</v>
      </c>
      <c r="B11616" t="s">
        <v>67043</v>
      </c>
      <c r="C11616" t="s">
        <v>32601</v>
      </c>
      <c r="D11616" t="s">
        <v>32602</v>
      </c>
      <c r="E11616" t="e">
        <f>VLOOKUP(C11616,Лист1!A:E,2,FALSE)</f>
        <v>#N/A</v>
      </c>
      <c r="F11616" t="e">
        <f>VLOOKUP($C11616,Лист1!$A:$E,3,FALSE)</f>
        <v>#N/A</v>
      </c>
      <c r="G11616" t="e">
        <f>VLOOKUP($C11616,Лист1!$A:$E,4,FALSE)</f>
        <v>#N/A</v>
      </c>
      <c r="H11616" t="e">
        <f>VLOOKUP($C11616,Лист1!$A:$E,5,FALSE)</f>
        <v>#N/A</v>
      </c>
    </row>
    <row r="11617" spans="1:8" hidden="1" x14ac:dyDescent="0.25">
      <c r="A11617" t="s">
        <v>32612</v>
      </c>
      <c r="B11617" t="s">
        <v>67047</v>
      </c>
      <c r="C11617" t="s">
        <v>32613</v>
      </c>
      <c r="D11617" t="s">
        <v>32614</v>
      </c>
      <c r="E11617" t="e">
        <f>VLOOKUP(C11617,Лист1!A:E,2,FALSE)</f>
        <v>#N/A</v>
      </c>
      <c r="F11617" t="e">
        <f>VLOOKUP($C11617,Лист1!$A:$E,3,FALSE)</f>
        <v>#N/A</v>
      </c>
      <c r="G11617" t="e">
        <f>VLOOKUP($C11617,Лист1!$A:$E,4,FALSE)</f>
        <v>#N/A</v>
      </c>
      <c r="H11617" t="e">
        <f>VLOOKUP($C11617,Лист1!$A:$E,5,FALSE)</f>
        <v>#N/A</v>
      </c>
    </row>
    <row r="11618" spans="1:8" hidden="1" x14ac:dyDescent="0.25">
      <c r="A11618" t="s">
        <v>32618</v>
      </c>
      <c r="B11618" t="s">
        <v>67049</v>
      </c>
      <c r="C11618" t="s">
        <v>32619</v>
      </c>
      <c r="D11618" t="s">
        <v>32620</v>
      </c>
      <c r="E11618" t="e">
        <f>VLOOKUP(C11618,Лист1!A:E,2,FALSE)</f>
        <v>#N/A</v>
      </c>
      <c r="F11618" t="e">
        <f>VLOOKUP($C11618,Лист1!$A:$E,3,FALSE)</f>
        <v>#N/A</v>
      </c>
      <c r="G11618" t="e">
        <f>VLOOKUP($C11618,Лист1!$A:$E,4,FALSE)</f>
        <v>#N/A</v>
      </c>
      <c r="H11618" t="e">
        <f>VLOOKUP($C11618,Лист1!$A:$E,5,FALSE)</f>
        <v>#N/A</v>
      </c>
    </row>
    <row r="11619" spans="1:8" hidden="1" x14ac:dyDescent="0.25">
      <c r="A11619" t="s">
        <v>32624</v>
      </c>
      <c r="B11619" t="s">
        <v>67051</v>
      </c>
      <c r="C11619" t="s">
        <v>32625</v>
      </c>
      <c r="D11619" t="s">
        <v>32626</v>
      </c>
      <c r="E11619" t="e">
        <f>VLOOKUP(C11619,Лист1!A:E,2,FALSE)</f>
        <v>#N/A</v>
      </c>
      <c r="F11619" t="e">
        <f>VLOOKUP($C11619,Лист1!$A:$E,3,FALSE)</f>
        <v>#N/A</v>
      </c>
      <c r="G11619" t="e">
        <f>VLOOKUP($C11619,Лист1!$A:$E,4,FALSE)</f>
        <v>#N/A</v>
      </c>
      <c r="H11619" t="e">
        <f>VLOOKUP($C11619,Лист1!$A:$E,5,FALSE)</f>
        <v>#N/A</v>
      </c>
    </row>
    <row r="11620" spans="1:8" hidden="1" x14ac:dyDescent="0.25">
      <c r="A11620" t="s">
        <v>32639</v>
      </c>
      <c r="B11620" t="s">
        <v>67056</v>
      </c>
      <c r="C11620" t="s">
        <v>32640</v>
      </c>
      <c r="D11620" t="s">
        <v>32641</v>
      </c>
      <c r="E11620" t="e">
        <f>VLOOKUP(C11620,Лист1!A:E,2,FALSE)</f>
        <v>#N/A</v>
      </c>
      <c r="F11620" t="e">
        <f>VLOOKUP($C11620,Лист1!$A:$E,3,FALSE)</f>
        <v>#N/A</v>
      </c>
      <c r="G11620" t="e">
        <f>VLOOKUP($C11620,Лист1!$A:$E,4,FALSE)</f>
        <v>#N/A</v>
      </c>
      <c r="H11620" t="e">
        <f>VLOOKUP($C11620,Лист1!$A:$E,5,FALSE)</f>
        <v>#N/A</v>
      </c>
    </row>
    <row r="11621" spans="1:8" hidden="1" x14ac:dyDescent="0.25">
      <c r="A11621" t="s">
        <v>32645</v>
      </c>
      <c r="B11621" t="s">
        <v>67058</v>
      </c>
      <c r="C11621" t="s">
        <v>32646</v>
      </c>
      <c r="D11621" t="s">
        <v>32647</v>
      </c>
      <c r="E11621" t="e">
        <f>VLOOKUP(C11621,Лист1!A:E,2,FALSE)</f>
        <v>#N/A</v>
      </c>
      <c r="F11621" t="e">
        <f>VLOOKUP($C11621,Лист1!$A:$E,3,FALSE)</f>
        <v>#N/A</v>
      </c>
      <c r="G11621" t="e">
        <f>VLOOKUP($C11621,Лист1!$A:$E,4,FALSE)</f>
        <v>#N/A</v>
      </c>
      <c r="H11621" t="e">
        <f>VLOOKUP($C11621,Лист1!$A:$E,5,FALSE)</f>
        <v>#N/A</v>
      </c>
    </row>
    <row r="11622" spans="1:8" hidden="1" x14ac:dyDescent="0.25">
      <c r="A11622" t="s">
        <v>32657</v>
      </c>
      <c r="B11622" t="s">
        <v>67062</v>
      </c>
      <c r="C11622" s="1" t="s">
        <v>32658</v>
      </c>
      <c r="D11622" t="s">
        <v>32659</v>
      </c>
      <c r="E11622" t="e">
        <f>VLOOKUP(C11622,Лист1!A:E,2,FALSE)</f>
        <v>#N/A</v>
      </c>
      <c r="F11622" t="e">
        <f>VLOOKUP($C11622,Лист1!$A:$E,3,FALSE)</f>
        <v>#N/A</v>
      </c>
      <c r="G11622" t="e">
        <f>VLOOKUP($C11622,Лист1!$A:$E,4,FALSE)</f>
        <v>#N/A</v>
      </c>
      <c r="H11622" t="e">
        <f>VLOOKUP($C11622,Лист1!$A:$E,5,FALSE)</f>
        <v>#N/A</v>
      </c>
    </row>
    <row r="11623" spans="1:8" hidden="1" x14ac:dyDescent="0.25">
      <c r="A11623" t="s">
        <v>32669</v>
      </c>
      <c r="B11623" t="s">
        <v>67066</v>
      </c>
      <c r="C11623" t="s">
        <v>32670</v>
      </c>
      <c r="D11623" t="s">
        <v>32671</v>
      </c>
      <c r="E11623" t="e">
        <f>VLOOKUP(C11623,Лист1!A:E,2,FALSE)</f>
        <v>#N/A</v>
      </c>
      <c r="F11623" t="e">
        <f>VLOOKUP($C11623,Лист1!$A:$E,3,FALSE)</f>
        <v>#N/A</v>
      </c>
      <c r="G11623" t="e">
        <f>VLOOKUP($C11623,Лист1!$A:$E,4,FALSE)</f>
        <v>#N/A</v>
      </c>
      <c r="H11623" t="e">
        <f>VLOOKUP($C11623,Лист1!$A:$E,5,FALSE)</f>
        <v>#N/A</v>
      </c>
    </row>
    <row r="11624" spans="1:8" hidden="1" x14ac:dyDescent="0.25">
      <c r="A11624" t="s">
        <v>32684</v>
      </c>
      <c r="B11624" t="s">
        <v>67071</v>
      </c>
      <c r="C11624" t="s">
        <v>32685</v>
      </c>
      <c r="D11624" t="s">
        <v>32686</v>
      </c>
      <c r="E11624" t="e">
        <f>VLOOKUP(C11624,Лист1!A:E,2,FALSE)</f>
        <v>#N/A</v>
      </c>
      <c r="F11624" t="e">
        <f>VLOOKUP($C11624,Лист1!$A:$E,3,FALSE)</f>
        <v>#N/A</v>
      </c>
      <c r="G11624" t="e">
        <f>VLOOKUP($C11624,Лист1!$A:$E,4,FALSE)</f>
        <v>#N/A</v>
      </c>
      <c r="H11624" t="e">
        <f>VLOOKUP($C11624,Лист1!$A:$E,5,FALSE)</f>
        <v>#N/A</v>
      </c>
    </row>
    <row r="11625" spans="1:8" hidden="1" x14ac:dyDescent="0.25">
      <c r="A11625" t="s">
        <v>32687</v>
      </c>
      <c r="B11625" t="s">
        <v>67072</v>
      </c>
      <c r="C11625" t="s">
        <v>32688</v>
      </c>
      <c r="D11625" t="s">
        <v>32689</v>
      </c>
      <c r="E11625" t="e">
        <f>VLOOKUP(C11625,Лист1!A:E,2,FALSE)</f>
        <v>#N/A</v>
      </c>
      <c r="F11625" t="e">
        <f>VLOOKUP($C11625,Лист1!$A:$E,3,FALSE)</f>
        <v>#N/A</v>
      </c>
      <c r="G11625" t="e">
        <f>VLOOKUP($C11625,Лист1!$A:$E,4,FALSE)</f>
        <v>#N/A</v>
      </c>
      <c r="H11625" t="e">
        <f>VLOOKUP($C11625,Лист1!$A:$E,5,FALSE)</f>
        <v>#N/A</v>
      </c>
    </row>
    <row r="11626" spans="1:8" hidden="1" x14ac:dyDescent="0.25">
      <c r="A11626" t="s">
        <v>32690</v>
      </c>
      <c r="B11626" t="s">
        <v>67073</v>
      </c>
      <c r="C11626" t="s">
        <v>32691</v>
      </c>
      <c r="D11626" t="s">
        <v>32692</v>
      </c>
      <c r="E11626" t="e">
        <f>VLOOKUP(C11626,Лист1!A:E,2,FALSE)</f>
        <v>#N/A</v>
      </c>
      <c r="F11626" t="e">
        <f>VLOOKUP($C11626,Лист1!$A:$E,3,FALSE)</f>
        <v>#N/A</v>
      </c>
      <c r="G11626" t="e">
        <f>VLOOKUP($C11626,Лист1!$A:$E,4,FALSE)</f>
        <v>#N/A</v>
      </c>
      <c r="H11626" t="e">
        <f>VLOOKUP($C11626,Лист1!$A:$E,5,FALSE)</f>
        <v>#N/A</v>
      </c>
    </row>
    <row r="11627" spans="1:8" hidden="1" x14ac:dyDescent="0.25">
      <c r="A11627" t="s">
        <v>32693</v>
      </c>
      <c r="B11627" t="s">
        <v>67074</v>
      </c>
      <c r="C11627" t="s">
        <v>32694</v>
      </c>
      <c r="D11627" t="s">
        <v>32695</v>
      </c>
      <c r="E11627" t="e">
        <f>VLOOKUP(C11627,Лист1!A:E,2,FALSE)</f>
        <v>#N/A</v>
      </c>
      <c r="F11627" t="e">
        <f>VLOOKUP($C11627,Лист1!$A:$E,3,FALSE)</f>
        <v>#N/A</v>
      </c>
      <c r="G11627" t="e">
        <f>VLOOKUP($C11627,Лист1!$A:$E,4,FALSE)</f>
        <v>#N/A</v>
      </c>
      <c r="H11627" t="e">
        <f>VLOOKUP($C11627,Лист1!$A:$E,5,FALSE)</f>
        <v>#N/A</v>
      </c>
    </row>
    <row r="11628" spans="1:8" hidden="1" x14ac:dyDescent="0.25">
      <c r="A11628" t="s">
        <v>32696</v>
      </c>
      <c r="B11628" t="s">
        <v>67075</v>
      </c>
      <c r="C11628" t="s">
        <v>32697</v>
      </c>
      <c r="D11628" t="s">
        <v>32698</v>
      </c>
      <c r="E11628" t="e">
        <f>VLOOKUP(C11628,Лист1!A:E,2,FALSE)</f>
        <v>#N/A</v>
      </c>
      <c r="F11628" t="e">
        <f>VLOOKUP($C11628,Лист1!$A:$E,3,FALSE)</f>
        <v>#N/A</v>
      </c>
      <c r="G11628" t="e">
        <f>VLOOKUP($C11628,Лист1!$A:$E,4,FALSE)</f>
        <v>#N/A</v>
      </c>
      <c r="H11628" t="e">
        <f>VLOOKUP($C11628,Лист1!$A:$E,5,FALSE)</f>
        <v>#N/A</v>
      </c>
    </row>
    <row r="11629" spans="1:8" hidden="1" x14ac:dyDescent="0.25">
      <c r="A11629" t="s">
        <v>32699</v>
      </c>
      <c r="B11629" t="s">
        <v>67076</v>
      </c>
      <c r="C11629" t="s">
        <v>32700</v>
      </c>
      <c r="D11629" t="s">
        <v>32701</v>
      </c>
      <c r="E11629" t="e">
        <f>VLOOKUP(C11629,Лист1!A:E,2,FALSE)</f>
        <v>#N/A</v>
      </c>
      <c r="F11629" t="e">
        <f>VLOOKUP($C11629,Лист1!$A:$E,3,FALSE)</f>
        <v>#N/A</v>
      </c>
      <c r="G11629" t="e">
        <f>VLOOKUP($C11629,Лист1!$A:$E,4,FALSE)</f>
        <v>#N/A</v>
      </c>
      <c r="H11629" t="e">
        <f>VLOOKUP($C11629,Лист1!$A:$E,5,FALSE)</f>
        <v>#N/A</v>
      </c>
    </row>
    <row r="11630" spans="1:8" hidden="1" x14ac:dyDescent="0.25">
      <c r="A11630" t="s">
        <v>32702</v>
      </c>
      <c r="B11630" t="s">
        <v>32703</v>
      </c>
      <c r="C11630" t="s">
        <v>32704</v>
      </c>
      <c r="D11630" t="s">
        <v>32705</v>
      </c>
      <c r="E11630" t="e">
        <f>VLOOKUP(C11630,Лист1!A:E,2,FALSE)</f>
        <v>#N/A</v>
      </c>
      <c r="F11630" t="e">
        <f>VLOOKUP($C11630,Лист1!$A:$E,3,FALSE)</f>
        <v>#N/A</v>
      </c>
      <c r="G11630" t="e">
        <f>VLOOKUP($C11630,Лист1!$A:$E,4,FALSE)</f>
        <v>#N/A</v>
      </c>
      <c r="H11630" t="e">
        <f>VLOOKUP($C11630,Лист1!$A:$E,5,FALSE)</f>
        <v>#N/A</v>
      </c>
    </row>
    <row r="11631" spans="1:8" hidden="1" x14ac:dyDescent="0.25">
      <c r="A11631" t="s">
        <v>32706</v>
      </c>
      <c r="B11631" t="s">
        <v>67077</v>
      </c>
      <c r="C11631" t="s">
        <v>32707</v>
      </c>
      <c r="D11631" t="s">
        <v>32708</v>
      </c>
      <c r="E11631" t="e">
        <f>VLOOKUP(C11631,Лист1!A:E,2,FALSE)</f>
        <v>#N/A</v>
      </c>
      <c r="F11631" t="e">
        <f>VLOOKUP($C11631,Лист1!$A:$E,3,FALSE)</f>
        <v>#N/A</v>
      </c>
      <c r="G11631" t="e">
        <f>VLOOKUP($C11631,Лист1!$A:$E,4,FALSE)</f>
        <v>#N/A</v>
      </c>
      <c r="H11631" t="e">
        <f>VLOOKUP($C11631,Лист1!$A:$E,5,FALSE)</f>
        <v>#N/A</v>
      </c>
    </row>
    <row r="11632" spans="1:8" hidden="1" x14ac:dyDescent="0.25">
      <c r="A11632" t="s">
        <v>32709</v>
      </c>
      <c r="B11632" t="s">
        <v>67078</v>
      </c>
      <c r="C11632" t="s">
        <v>32710</v>
      </c>
      <c r="D11632" t="s">
        <v>32711</v>
      </c>
      <c r="E11632" t="e">
        <f>VLOOKUP(C11632,Лист1!A:E,2,FALSE)</f>
        <v>#N/A</v>
      </c>
      <c r="F11632" t="e">
        <f>VLOOKUP($C11632,Лист1!$A:$E,3,FALSE)</f>
        <v>#N/A</v>
      </c>
      <c r="G11632" t="e">
        <f>VLOOKUP($C11632,Лист1!$A:$E,4,FALSE)</f>
        <v>#N/A</v>
      </c>
      <c r="H11632" t="e">
        <f>VLOOKUP($C11632,Лист1!$A:$E,5,FALSE)</f>
        <v>#N/A</v>
      </c>
    </row>
    <row r="11633" spans="1:8" hidden="1" x14ac:dyDescent="0.25">
      <c r="A11633" t="s">
        <v>32712</v>
      </c>
      <c r="B11633" t="s">
        <v>67079</v>
      </c>
      <c r="C11633" t="s">
        <v>32713</v>
      </c>
      <c r="D11633" t="s">
        <v>32714</v>
      </c>
      <c r="E11633" t="e">
        <f>VLOOKUP(C11633,Лист1!A:E,2,FALSE)</f>
        <v>#N/A</v>
      </c>
      <c r="F11633" t="e">
        <f>VLOOKUP($C11633,Лист1!$A:$E,3,FALSE)</f>
        <v>#N/A</v>
      </c>
      <c r="G11633" t="e">
        <f>VLOOKUP($C11633,Лист1!$A:$E,4,FALSE)</f>
        <v>#N/A</v>
      </c>
      <c r="H11633" t="e">
        <f>VLOOKUP($C11633,Лист1!$A:$E,5,FALSE)</f>
        <v>#N/A</v>
      </c>
    </row>
    <row r="11634" spans="1:8" hidden="1" x14ac:dyDescent="0.25">
      <c r="A11634" t="s">
        <v>32715</v>
      </c>
      <c r="B11634" t="s">
        <v>67080</v>
      </c>
      <c r="C11634" t="s">
        <v>32716</v>
      </c>
      <c r="D11634" t="s">
        <v>32717</v>
      </c>
      <c r="E11634" t="e">
        <f>VLOOKUP(C11634,Лист1!A:E,2,FALSE)</f>
        <v>#N/A</v>
      </c>
      <c r="F11634" t="e">
        <f>VLOOKUP($C11634,Лист1!$A:$E,3,FALSE)</f>
        <v>#N/A</v>
      </c>
      <c r="G11634" t="e">
        <f>VLOOKUP($C11634,Лист1!$A:$E,4,FALSE)</f>
        <v>#N/A</v>
      </c>
      <c r="H11634" t="e">
        <f>VLOOKUP($C11634,Лист1!$A:$E,5,FALSE)</f>
        <v>#N/A</v>
      </c>
    </row>
    <row r="11635" spans="1:8" hidden="1" x14ac:dyDescent="0.25">
      <c r="A11635" t="s">
        <v>32718</v>
      </c>
      <c r="B11635" t="s">
        <v>67081</v>
      </c>
      <c r="C11635" t="s">
        <v>32719</v>
      </c>
      <c r="D11635" t="s">
        <v>32720</v>
      </c>
      <c r="E11635" t="e">
        <f>VLOOKUP(C11635,Лист1!A:E,2,FALSE)</f>
        <v>#N/A</v>
      </c>
      <c r="F11635" t="e">
        <f>VLOOKUP($C11635,Лист1!$A:$E,3,FALSE)</f>
        <v>#N/A</v>
      </c>
      <c r="G11635" t="e">
        <f>VLOOKUP($C11635,Лист1!$A:$E,4,FALSE)</f>
        <v>#N/A</v>
      </c>
      <c r="H11635" t="e">
        <f>VLOOKUP($C11635,Лист1!$A:$E,5,FALSE)</f>
        <v>#N/A</v>
      </c>
    </row>
    <row r="11636" spans="1:8" hidden="1" x14ac:dyDescent="0.25">
      <c r="A11636" t="s">
        <v>32721</v>
      </c>
      <c r="B11636" t="s">
        <v>67082</v>
      </c>
      <c r="C11636" t="s">
        <v>32722</v>
      </c>
      <c r="D11636" t="s">
        <v>32723</v>
      </c>
      <c r="E11636" t="e">
        <f>VLOOKUP(C11636,Лист1!A:E,2,FALSE)</f>
        <v>#N/A</v>
      </c>
      <c r="F11636" t="e">
        <f>VLOOKUP($C11636,Лист1!$A:$E,3,FALSE)</f>
        <v>#N/A</v>
      </c>
      <c r="G11636" t="e">
        <f>VLOOKUP($C11636,Лист1!$A:$E,4,FALSE)</f>
        <v>#N/A</v>
      </c>
      <c r="H11636" t="e">
        <f>VLOOKUP($C11636,Лист1!$A:$E,5,FALSE)</f>
        <v>#N/A</v>
      </c>
    </row>
    <row r="11637" spans="1:8" hidden="1" x14ac:dyDescent="0.25">
      <c r="A11637" t="s">
        <v>32724</v>
      </c>
      <c r="B11637" t="s">
        <v>67083</v>
      </c>
      <c r="C11637" t="s">
        <v>32725</v>
      </c>
      <c r="D11637" t="s">
        <v>32726</v>
      </c>
      <c r="E11637" t="e">
        <f>VLOOKUP(C11637,Лист1!A:E,2,FALSE)</f>
        <v>#N/A</v>
      </c>
      <c r="F11637" t="e">
        <f>VLOOKUP($C11637,Лист1!$A:$E,3,FALSE)</f>
        <v>#N/A</v>
      </c>
      <c r="G11637" t="e">
        <f>VLOOKUP($C11637,Лист1!$A:$E,4,FALSE)</f>
        <v>#N/A</v>
      </c>
      <c r="H11637" t="e">
        <f>VLOOKUP($C11637,Лист1!$A:$E,5,FALSE)</f>
        <v>#N/A</v>
      </c>
    </row>
    <row r="11638" spans="1:8" hidden="1" x14ac:dyDescent="0.25">
      <c r="A11638" s="1" t="s">
        <v>32727</v>
      </c>
      <c r="B11638" t="s">
        <v>67084</v>
      </c>
      <c r="C11638" t="s">
        <v>32728</v>
      </c>
      <c r="D11638" t="s">
        <v>32729</v>
      </c>
      <c r="E11638" t="e">
        <f>VLOOKUP(C11638,Лист1!A:E,2,FALSE)</f>
        <v>#N/A</v>
      </c>
      <c r="F11638" t="e">
        <f>VLOOKUP($C11638,Лист1!$A:$E,3,FALSE)</f>
        <v>#N/A</v>
      </c>
      <c r="G11638" t="e">
        <f>VLOOKUP($C11638,Лист1!$A:$E,4,FALSE)</f>
        <v>#N/A</v>
      </c>
      <c r="H11638" t="e">
        <f>VLOOKUP($C11638,Лист1!$A:$E,5,FALSE)</f>
        <v>#N/A</v>
      </c>
    </row>
    <row r="11639" spans="1:8" hidden="1" x14ac:dyDescent="0.25">
      <c r="A11639" t="s">
        <v>32730</v>
      </c>
      <c r="B11639" t="s">
        <v>67085</v>
      </c>
      <c r="C11639" t="s">
        <v>32731</v>
      </c>
      <c r="D11639" t="s">
        <v>32732</v>
      </c>
      <c r="E11639" t="e">
        <f>VLOOKUP(C11639,Лист1!A:E,2,FALSE)</f>
        <v>#N/A</v>
      </c>
      <c r="F11639" t="e">
        <f>VLOOKUP($C11639,Лист1!$A:$E,3,FALSE)</f>
        <v>#N/A</v>
      </c>
      <c r="G11639" t="e">
        <f>VLOOKUP($C11639,Лист1!$A:$E,4,FALSE)</f>
        <v>#N/A</v>
      </c>
      <c r="H11639" t="e">
        <f>VLOOKUP($C11639,Лист1!$A:$E,5,FALSE)</f>
        <v>#N/A</v>
      </c>
    </row>
    <row r="11640" spans="1:8" hidden="1" x14ac:dyDescent="0.25">
      <c r="A11640" t="s">
        <v>32736</v>
      </c>
      <c r="B11640" t="s">
        <v>67086</v>
      </c>
      <c r="C11640" t="s">
        <v>32737</v>
      </c>
      <c r="D11640" t="s">
        <v>32738</v>
      </c>
      <c r="E11640" t="e">
        <f>VLOOKUP(C11640,Лист1!A:E,2,FALSE)</f>
        <v>#N/A</v>
      </c>
      <c r="F11640" t="e">
        <f>VLOOKUP($C11640,Лист1!$A:$E,3,FALSE)</f>
        <v>#N/A</v>
      </c>
      <c r="G11640" t="e">
        <f>VLOOKUP($C11640,Лист1!$A:$E,4,FALSE)</f>
        <v>#N/A</v>
      </c>
      <c r="H11640" t="e">
        <f>VLOOKUP($C11640,Лист1!$A:$E,5,FALSE)</f>
        <v>#N/A</v>
      </c>
    </row>
    <row r="11641" spans="1:8" hidden="1" x14ac:dyDescent="0.25">
      <c r="A11641" t="s">
        <v>32739</v>
      </c>
      <c r="B11641" t="s">
        <v>67087</v>
      </c>
      <c r="C11641" t="s">
        <v>32740</v>
      </c>
      <c r="D11641" t="s">
        <v>32741</v>
      </c>
      <c r="E11641" t="e">
        <f>VLOOKUP(C11641,Лист1!A:E,2,FALSE)</f>
        <v>#N/A</v>
      </c>
      <c r="F11641" t="e">
        <f>VLOOKUP($C11641,Лист1!$A:$E,3,FALSE)</f>
        <v>#N/A</v>
      </c>
      <c r="G11641" t="e">
        <f>VLOOKUP($C11641,Лист1!$A:$E,4,FALSE)</f>
        <v>#N/A</v>
      </c>
      <c r="H11641" t="e">
        <f>VLOOKUP($C11641,Лист1!$A:$E,5,FALSE)</f>
        <v>#N/A</v>
      </c>
    </row>
    <row r="11642" spans="1:8" hidden="1" x14ac:dyDescent="0.25">
      <c r="A11642" t="s">
        <v>32742</v>
      </c>
      <c r="B11642" t="s">
        <v>67088</v>
      </c>
      <c r="C11642" t="s">
        <v>32743</v>
      </c>
      <c r="D11642" t="s">
        <v>32744</v>
      </c>
      <c r="E11642" t="e">
        <f>VLOOKUP(C11642,Лист1!A:E,2,FALSE)</f>
        <v>#N/A</v>
      </c>
      <c r="F11642" t="e">
        <f>VLOOKUP($C11642,Лист1!$A:$E,3,FALSE)</f>
        <v>#N/A</v>
      </c>
      <c r="G11642" t="e">
        <f>VLOOKUP($C11642,Лист1!$A:$E,4,FALSE)</f>
        <v>#N/A</v>
      </c>
      <c r="H11642" t="e">
        <f>VLOOKUP($C11642,Лист1!$A:$E,5,FALSE)</f>
        <v>#N/A</v>
      </c>
    </row>
    <row r="11643" spans="1:8" hidden="1" x14ac:dyDescent="0.25">
      <c r="A11643" t="s">
        <v>32748</v>
      </c>
      <c r="B11643" t="s">
        <v>67089</v>
      </c>
      <c r="C11643" t="s">
        <v>32749</v>
      </c>
      <c r="D11643" t="s">
        <v>32750</v>
      </c>
      <c r="E11643" t="e">
        <f>VLOOKUP(C11643,Лист1!A:E,2,FALSE)</f>
        <v>#N/A</v>
      </c>
      <c r="F11643" t="e">
        <f>VLOOKUP($C11643,Лист1!$A:$E,3,FALSE)</f>
        <v>#N/A</v>
      </c>
      <c r="G11643" t="e">
        <f>VLOOKUP($C11643,Лист1!$A:$E,4,FALSE)</f>
        <v>#N/A</v>
      </c>
      <c r="H11643" t="e">
        <f>VLOOKUP($C11643,Лист1!$A:$E,5,FALSE)</f>
        <v>#N/A</v>
      </c>
    </row>
    <row r="11644" spans="1:8" hidden="1" x14ac:dyDescent="0.25">
      <c r="A11644" t="s">
        <v>32751</v>
      </c>
      <c r="B11644" t="s">
        <v>67090</v>
      </c>
      <c r="C11644" t="s">
        <v>32752</v>
      </c>
      <c r="D11644" t="s">
        <v>32753</v>
      </c>
      <c r="E11644" t="e">
        <f>VLOOKUP(C11644,Лист1!A:E,2,FALSE)</f>
        <v>#N/A</v>
      </c>
      <c r="F11644" t="e">
        <f>VLOOKUP($C11644,Лист1!$A:$E,3,FALSE)</f>
        <v>#N/A</v>
      </c>
      <c r="G11644" t="e">
        <f>VLOOKUP($C11644,Лист1!$A:$E,4,FALSE)</f>
        <v>#N/A</v>
      </c>
      <c r="H11644" t="e">
        <f>VLOOKUP($C11644,Лист1!$A:$E,5,FALSE)</f>
        <v>#N/A</v>
      </c>
    </row>
    <row r="11645" spans="1:8" hidden="1" x14ac:dyDescent="0.25">
      <c r="A11645" t="s">
        <v>32754</v>
      </c>
      <c r="B11645" t="s">
        <v>67091</v>
      </c>
      <c r="C11645" t="s">
        <v>32755</v>
      </c>
      <c r="D11645" t="s">
        <v>32756</v>
      </c>
      <c r="E11645" t="e">
        <f>VLOOKUP(C11645,Лист1!A:E,2,FALSE)</f>
        <v>#N/A</v>
      </c>
      <c r="F11645" t="e">
        <f>VLOOKUP($C11645,Лист1!$A:$E,3,FALSE)</f>
        <v>#N/A</v>
      </c>
      <c r="G11645" t="e">
        <f>VLOOKUP($C11645,Лист1!$A:$E,4,FALSE)</f>
        <v>#N/A</v>
      </c>
      <c r="H11645" t="e">
        <f>VLOOKUP($C11645,Лист1!$A:$E,5,FALSE)</f>
        <v>#N/A</v>
      </c>
    </row>
    <row r="11646" spans="1:8" hidden="1" x14ac:dyDescent="0.25">
      <c r="A11646" t="s">
        <v>32760</v>
      </c>
      <c r="B11646" t="s">
        <v>67092</v>
      </c>
      <c r="C11646" t="s">
        <v>32761</v>
      </c>
      <c r="D11646" t="s">
        <v>32762</v>
      </c>
      <c r="E11646" t="e">
        <f>VLOOKUP(C11646,Лист1!A:E,2,FALSE)</f>
        <v>#N/A</v>
      </c>
      <c r="F11646" t="e">
        <f>VLOOKUP($C11646,Лист1!$A:$E,3,FALSE)</f>
        <v>#N/A</v>
      </c>
      <c r="G11646" t="e">
        <f>VLOOKUP($C11646,Лист1!$A:$E,4,FALSE)</f>
        <v>#N/A</v>
      </c>
      <c r="H11646" t="e">
        <f>VLOOKUP($C11646,Лист1!$A:$E,5,FALSE)</f>
        <v>#N/A</v>
      </c>
    </row>
    <row r="11647" spans="1:8" hidden="1" x14ac:dyDescent="0.25">
      <c r="A11647" t="s">
        <v>32763</v>
      </c>
      <c r="B11647" t="s">
        <v>67093</v>
      </c>
      <c r="C11647" t="s">
        <v>32764</v>
      </c>
      <c r="D11647" t="s">
        <v>32765</v>
      </c>
      <c r="E11647" t="e">
        <f>VLOOKUP(C11647,Лист1!A:E,2,FALSE)</f>
        <v>#N/A</v>
      </c>
      <c r="F11647" t="e">
        <f>VLOOKUP($C11647,Лист1!$A:$E,3,FALSE)</f>
        <v>#N/A</v>
      </c>
      <c r="G11647" t="e">
        <f>VLOOKUP($C11647,Лист1!$A:$E,4,FALSE)</f>
        <v>#N/A</v>
      </c>
      <c r="H11647" t="e">
        <f>VLOOKUP($C11647,Лист1!$A:$E,5,FALSE)</f>
        <v>#N/A</v>
      </c>
    </row>
    <row r="11648" spans="1:8" hidden="1" x14ac:dyDescent="0.25">
      <c r="A11648" t="s">
        <v>32766</v>
      </c>
      <c r="B11648" t="s">
        <v>67094</v>
      </c>
      <c r="C11648" t="s">
        <v>32767</v>
      </c>
      <c r="D11648" t="s">
        <v>32768</v>
      </c>
      <c r="E11648" t="e">
        <f>VLOOKUP(C11648,Лист1!A:E,2,FALSE)</f>
        <v>#N/A</v>
      </c>
      <c r="F11648" t="e">
        <f>VLOOKUP($C11648,Лист1!$A:$E,3,FALSE)</f>
        <v>#N/A</v>
      </c>
      <c r="G11648" t="e">
        <f>VLOOKUP($C11648,Лист1!$A:$E,4,FALSE)</f>
        <v>#N/A</v>
      </c>
      <c r="H11648" t="e">
        <f>VLOOKUP($C11648,Лист1!$A:$E,5,FALSE)</f>
        <v>#N/A</v>
      </c>
    </row>
    <row r="11649" spans="1:8" hidden="1" x14ac:dyDescent="0.25">
      <c r="A11649" t="s">
        <v>32769</v>
      </c>
      <c r="B11649" t="s">
        <v>67095</v>
      </c>
      <c r="C11649" t="s">
        <v>32770</v>
      </c>
      <c r="D11649" t="s">
        <v>32771</v>
      </c>
      <c r="E11649" t="e">
        <f>VLOOKUP(C11649,Лист1!A:E,2,FALSE)</f>
        <v>#N/A</v>
      </c>
      <c r="F11649" t="e">
        <f>VLOOKUP($C11649,Лист1!$A:$E,3,FALSE)</f>
        <v>#N/A</v>
      </c>
      <c r="G11649" t="e">
        <f>VLOOKUP($C11649,Лист1!$A:$E,4,FALSE)</f>
        <v>#N/A</v>
      </c>
      <c r="H11649" t="e">
        <f>VLOOKUP($C11649,Лист1!$A:$E,5,FALSE)</f>
        <v>#N/A</v>
      </c>
    </row>
    <row r="11650" spans="1:8" hidden="1" x14ac:dyDescent="0.25">
      <c r="A11650" t="s">
        <v>32772</v>
      </c>
      <c r="B11650" t="s">
        <v>67096</v>
      </c>
      <c r="C11650" t="s">
        <v>32773</v>
      </c>
      <c r="D11650" t="s">
        <v>32774</v>
      </c>
      <c r="E11650" t="e">
        <f>VLOOKUP(C11650,Лист1!A:E,2,FALSE)</f>
        <v>#N/A</v>
      </c>
      <c r="F11650" t="e">
        <f>VLOOKUP($C11650,Лист1!$A:$E,3,FALSE)</f>
        <v>#N/A</v>
      </c>
      <c r="G11650" t="e">
        <f>VLOOKUP($C11650,Лист1!$A:$E,4,FALSE)</f>
        <v>#N/A</v>
      </c>
      <c r="H11650" t="e">
        <f>VLOOKUP($C11650,Лист1!$A:$E,5,FALSE)</f>
        <v>#N/A</v>
      </c>
    </row>
    <row r="11651" spans="1:8" hidden="1" x14ac:dyDescent="0.25">
      <c r="A11651" t="s">
        <v>32775</v>
      </c>
      <c r="B11651" t="s">
        <v>67097</v>
      </c>
      <c r="C11651" t="s">
        <v>32776</v>
      </c>
      <c r="D11651" t="s">
        <v>32777</v>
      </c>
      <c r="E11651" t="e">
        <f>VLOOKUP(C11651,Лист1!A:E,2,FALSE)</f>
        <v>#N/A</v>
      </c>
      <c r="F11651" t="e">
        <f>VLOOKUP($C11651,Лист1!$A:$E,3,FALSE)</f>
        <v>#N/A</v>
      </c>
      <c r="G11651" t="e">
        <f>VLOOKUP($C11651,Лист1!$A:$E,4,FALSE)</f>
        <v>#N/A</v>
      </c>
      <c r="H11651" t="e">
        <f>VLOOKUP($C11651,Лист1!$A:$E,5,FALSE)</f>
        <v>#N/A</v>
      </c>
    </row>
    <row r="11652" spans="1:8" hidden="1" x14ac:dyDescent="0.25">
      <c r="A11652" t="s">
        <v>32778</v>
      </c>
      <c r="B11652" t="s">
        <v>67098</v>
      </c>
      <c r="C11652" t="s">
        <v>32779</v>
      </c>
      <c r="D11652" t="s">
        <v>32780</v>
      </c>
      <c r="E11652" t="e">
        <f>VLOOKUP(C11652,Лист1!A:E,2,FALSE)</f>
        <v>#N/A</v>
      </c>
      <c r="F11652" t="e">
        <f>VLOOKUP($C11652,Лист1!$A:$E,3,FALSE)</f>
        <v>#N/A</v>
      </c>
      <c r="G11652" t="e">
        <f>VLOOKUP($C11652,Лист1!$A:$E,4,FALSE)</f>
        <v>#N/A</v>
      </c>
      <c r="H11652" t="e">
        <f>VLOOKUP($C11652,Лист1!$A:$E,5,FALSE)</f>
        <v>#N/A</v>
      </c>
    </row>
    <row r="11653" spans="1:8" hidden="1" x14ac:dyDescent="0.25">
      <c r="A11653" t="s">
        <v>32781</v>
      </c>
      <c r="B11653" t="s">
        <v>67099</v>
      </c>
      <c r="C11653" t="s">
        <v>32782</v>
      </c>
      <c r="D11653" t="s">
        <v>32783</v>
      </c>
      <c r="E11653" t="e">
        <f>VLOOKUP(C11653,Лист1!A:E,2,FALSE)</f>
        <v>#N/A</v>
      </c>
      <c r="F11653" t="e">
        <f>VLOOKUP($C11653,Лист1!$A:$E,3,FALSE)</f>
        <v>#N/A</v>
      </c>
      <c r="G11653" t="e">
        <f>VLOOKUP($C11653,Лист1!$A:$E,4,FALSE)</f>
        <v>#N/A</v>
      </c>
      <c r="H11653" t="e">
        <f>VLOOKUP($C11653,Лист1!$A:$E,5,FALSE)</f>
        <v>#N/A</v>
      </c>
    </row>
    <row r="11654" spans="1:8" hidden="1" x14ac:dyDescent="0.25">
      <c r="A11654" t="s">
        <v>32784</v>
      </c>
      <c r="B11654" t="s">
        <v>67100</v>
      </c>
      <c r="C11654" t="s">
        <v>32785</v>
      </c>
      <c r="D11654" t="s">
        <v>32786</v>
      </c>
      <c r="E11654" t="e">
        <f>VLOOKUP(C11654,Лист1!A:E,2,FALSE)</f>
        <v>#N/A</v>
      </c>
      <c r="F11654" t="e">
        <f>VLOOKUP($C11654,Лист1!$A:$E,3,FALSE)</f>
        <v>#N/A</v>
      </c>
      <c r="G11654" t="e">
        <f>VLOOKUP($C11654,Лист1!$A:$E,4,FALSE)</f>
        <v>#N/A</v>
      </c>
      <c r="H11654" t="e">
        <f>VLOOKUP($C11654,Лист1!$A:$E,5,FALSE)</f>
        <v>#N/A</v>
      </c>
    </row>
    <row r="11655" spans="1:8" hidden="1" x14ac:dyDescent="0.25">
      <c r="A11655" t="s">
        <v>32787</v>
      </c>
      <c r="B11655" t="s">
        <v>67101</v>
      </c>
      <c r="C11655" t="s">
        <v>32788</v>
      </c>
      <c r="D11655" t="s">
        <v>32789</v>
      </c>
      <c r="E11655" t="e">
        <f>VLOOKUP(C11655,Лист1!A:E,2,FALSE)</f>
        <v>#N/A</v>
      </c>
      <c r="F11655" t="e">
        <f>VLOOKUP($C11655,Лист1!$A:$E,3,FALSE)</f>
        <v>#N/A</v>
      </c>
      <c r="G11655" t="e">
        <f>VLOOKUP($C11655,Лист1!$A:$E,4,FALSE)</f>
        <v>#N/A</v>
      </c>
      <c r="H11655" t="e">
        <f>VLOOKUP($C11655,Лист1!$A:$E,5,FALSE)</f>
        <v>#N/A</v>
      </c>
    </row>
    <row r="11656" spans="1:8" hidden="1" x14ac:dyDescent="0.25">
      <c r="A11656" t="s">
        <v>32790</v>
      </c>
      <c r="B11656" t="s">
        <v>67102</v>
      </c>
      <c r="C11656" t="s">
        <v>32791</v>
      </c>
      <c r="D11656" t="s">
        <v>32792</v>
      </c>
      <c r="E11656" t="e">
        <f>VLOOKUP(C11656,Лист1!A:E,2,FALSE)</f>
        <v>#N/A</v>
      </c>
      <c r="F11656" t="e">
        <f>VLOOKUP($C11656,Лист1!$A:$E,3,FALSE)</f>
        <v>#N/A</v>
      </c>
      <c r="G11656" t="e">
        <f>VLOOKUP($C11656,Лист1!$A:$E,4,FALSE)</f>
        <v>#N/A</v>
      </c>
      <c r="H11656" t="e">
        <f>VLOOKUP($C11656,Лист1!$A:$E,5,FALSE)</f>
        <v>#N/A</v>
      </c>
    </row>
    <row r="11657" spans="1:8" hidden="1" x14ac:dyDescent="0.25">
      <c r="A11657" t="s">
        <v>32793</v>
      </c>
      <c r="B11657" t="s">
        <v>67103</v>
      </c>
      <c r="C11657" t="s">
        <v>32794</v>
      </c>
      <c r="D11657" t="s">
        <v>32795</v>
      </c>
      <c r="E11657" t="e">
        <f>VLOOKUP(C11657,Лист1!A:E,2,FALSE)</f>
        <v>#N/A</v>
      </c>
      <c r="F11657" t="e">
        <f>VLOOKUP($C11657,Лист1!$A:$E,3,FALSE)</f>
        <v>#N/A</v>
      </c>
      <c r="G11657" t="e">
        <f>VLOOKUP($C11657,Лист1!$A:$E,4,FALSE)</f>
        <v>#N/A</v>
      </c>
      <c r="H11657" t="e">
        <f>VLOOKUP($C11657,Лист1!$A:$E,5,FALSE)</f>
        <v>#N/A</v>
      </c>
    </row>
    <row r="11658" spans="1:8" hidden="1" x14ac:dyDescent="0.25">
      <c r="A11658" t="s">
        <v>32796</v>
      </c>
      <c r="B11658" t="s">
        <v>67104</v>
      </c>
      <c r="C11658" t="s">
        <v>32797</v>
      </c>
      <c r="D11658" t="s">
        <v>32798</v>
      </c>
      <c r="E11658" t="e">
        <f>VLOOKUP(C11658,Лист1!A:E,2,FALSE)</f>
        <v>#N/A</v>
      </c>
      <c r="F11658" t="e">
        <f>VLOOKUP($C11658,Лист1!$A:$E,3,FALSE)</f>
        <v>#N/A</v>
      </c>
      <c r="G11658" t="e">
        <f>VLOOKUP($C11658,Лист1!$A:$E,4,FALSE)</f>
        <v>#N/A</v>
      </c>
      <c r="H11658" t="e">
        <f>VLOOKUP($C11658,Лист1!$A:$E,5,FALSE)</f>
        <v>#N/A</v>
      </c>
    </row>
    <row r="11659" spans="1:8" hidden="1" x14ac:dyDescent="0.25">
      <c r="A11659" t="s">
        <v>32799</v>
      </c>
      <c r="B11659" t="s">
        <v>67105</v>
      </c>
      <c r="C11659" t="s">
        <v>32800</v>
      </c>
      <c r="D11659" t="s">
        <v>32801</v>
      </c>
      <c r="E11659" t="e">
        <f>VLOOKUP(C11659,Лист1!A:E,2,FALSE)</f>
        <v>#N/A</v>
      </c>
      <c r="F11659" t="e">
        <f>VLOOKUP($C11659,Лист1!$A:$E,3,FALSE)</f>
        <v>#N/A</v>
      </c>
      <c r="G11659" t="e">
        <f>VLOOKUP($C11659,Лист1!$A:$E,4,FALSE)</f>
        <v>#N/A</v>
      </c>
      <c r="H11659" t="e">
        <f>VLOOKUP($C11659,Лист1!$A:$E,5,FALSE)</f>
        <v>#N/A</v>
      </c>
    </row>
    <row r="11660" spans="1:8" hidden="1" x14ac:dyDescent="0.25">
      <c r="A11660" t="s">
        <v>32802</v>
      </c>
      <c r="B11660" t="s">
        <v>67106</v>
      </c>
      <c r="C11660" t="s">
        <v>32803</v>
      </c>
      <c r="D11660" t="s">
        <v>32804</v>
      </c>
      <c r="E11660" t="e">
        <f>VLOOKUP(C11660,Лист1!A:E,2,FALSE)</f>
        <v>#N/A</v>
      </c>
      <c r="F11660" t="e">
        <f>VLOOKUP($C11660,Лист1!$A:$E,3,FALSE)</f>
        <v>#N/A</v>
      </c>
      <c r="G11660" t="e">
        <f>VLOOKUP($C11660,Лист1!$A:$E,4,FALSE)</f>
        <v>#N/A</v>
      </c>
      <c r="H11660" t="e">
        <f>VLOOKUP($C11660,Лист1!$A:$E,5,FALSE)</f>
        <v>#N/A</v>
      </c>
    </row>
    <row r="11661" spans="1:8" hidden="1" x14ac:dyDescent="0.25">
      <c r="A11661" t="s">
        <v>32805</v>
      </c>
      <c r="B11661" t="s">
        <v>67107</v>
      </c>
      <c r="C11661" t="s">
        <v>32806</v>
      </c>
      <c r="D11661" t="s">
        <v>32807</v>
      </c>
      <c r="E11661" t="e">
        <f>VLOOKUP(C11661,Лист1!A:E,2,FALSE)</f>
        <v>#N/A</v>
      </c>
      <c r="F11661" t="e">
        <f>VLOOKUP($C11661,Лист1!$A:$E,3,FALSE)</f>
        <v>#N/A</v>
      </c>
      <c r="G11661" t="e">
        <f>VLOOKUP($C11661,Лист1!$A:$E,4,FALSE)</f>
        <v>#N/A</v>
      </c>
      <c r="H11661" t="e">
        <f>VLOOKUP($C11661,Лист1!$A:$E,5,FALSE)</f>
        <v>#N/A</v>
      </c>
    </row>
    <row r="11662" spans="1:8" hidden="1" x14ac:dyDescent="0.25">
      <c r="A11662" t="s">
        <v>32808</v>
      </c>
      <c r="B11662" t="s">
        <v>32809</v>
      </c>
      <c r="C11662" t="s">
        <v>32810</v>
      </c>
      <c r="D11662" t="s">
        <v>32811</v>
      </c>
      <c r="E11662" t="e">
        <f>VLOOKUP(C11662,Лист1!A:E,2,FALSE)</f>
        <v>#N/A</v>
      </c>
      <c r="F11662" t="e">
        <f>VLOOKUP($C11662,Лист1!$A:$E,3,FALSE)</f>
        <v>#N/A</v>
      </c>
      <c r="G11662" t="e">
        <f>VLOOKUP($C11662,Лист1!$A:$E,4,FALSE)</f>
        <v>#N/A</v>
      </c>
      <c r="H11662" t="e">
        <f>VLOOKUP($C11662,Лист1!$A:$E,5,FALSE)</f>
        <v>#N/A</v>
      </c>
    </row>
    <row r="11663" spans="1:8" hidden="1" x14ac:dyDescent="0.25">
      <c r="A11663" t="s">
        <v>32812</v>
      </c>
      <c r="B11663" t="s">
        <v>67108</v>
      </c>
      <c r="C11663" t="s">
        <v>32813</v>
      </c>
      <c r="D11663" t="s">
        <v>32814</v>
      </c>
      <c r="E11663" t="e">
        <f>VLOOKUP(C11663,Лист1!A:E,2,FALSE)</f>
        <v>#N/A</v>
      </c>
      <c r="F11663" t="e">
        <f>VLOOKUP($C11663,Лист1!$A:$E,3,FALSE)</f>
        <v>#N/A</v>
      </c>
      <c r="G11663" t="e">
        <f>VLOOKUP($C11663,Лист1!$A:$E,4,FALSE)</f>
        <v>#N/A</v>
      </c>
      <c r="H11663" t="e">
        <f>VLOOKUP($C11663,Лист1!$A:$E,5,FALSE)</f>
        <v>#N/A</v>
      </c>
    </row>
    <row r="11664" spans="1:8" hidden="1" x14ac:dyDescent="0.25">
      <c r="A11664" t="s">
        <v>32815</v>
      </c>
      <c r="B11664" t="s">
        <v>67109</v>
      </c>
      <c r="C11664" t="s">
        <v>32816</v>
      </c>
      <c r="D11664" t="s">
        <v>32817</v>
      </c>
      <c r="E11664" t="e">
        <f>VLOOKUP(C11664,Лист1!A:E,2,FALSE)</f>
        <v>#N/A</v>
      </c>
      <c r="F11664" t="e">
        <f>VLOOKUP($C11664,Лист1!$A:$E,3,FALSE)</f>
        <v>#N/A</v>
      </c>
      <c r="G11664" t="e">
        <f>VLOOKUP($C11664,Лист1!$A:$E,4,FALSE)</f>
        <v>#N/A</v>
      </c>
      <c r="H11664" t="e">
        <f>VLOOKUP($C11664,Лист1!$A:$E,5,FALSE)</f>
        <v>#N/A</v>
      </c>
    </row>
    <row r="11665" spans="1:8" hidden="1" x14ac:dyDescent="0.25">
      <c r="A11665" t="s">
        <v>32818</v>
      </c>
      <c r="B11665" t="s">
        <v>67110</v>
      </c>
      <c r="C11665" t="s">
        <v>32819</v>
      </c>
      <c r="D11665" t="s">
        <v>32820</v>
      </c>
      <c r="E11665" t="e">
        <f>VLOOKUP(C11665,Лист1!A:E,2,FALSE)</f>
        <v>#N/A</v>
      </c>
      <c r="F11665" t="e">
        <f>VLOOKUP($C11665,Лист1!$A:$E,3,FALSE)</f>
        <v>#N/A</v>
      </c>
      <c r="G11665" t="e">
        <f>VLOOKUP($C11665,Лист1!$A:$E,4,FALSE)</f>
        <v>#N/A</v>
      </c>
      <c r="H11665" t="e">
        <f>VLOOKUP($C11665,Лист1!$A:$E,5,FALSE)</f>
        <v>#N/A</v>
      </c>
    </row>
    <row r="11666" spans="1:8" hidden="1" x14ac:dyDescent="0.25">
      <c r="A11666" t="s">
        <v>32821</v>
      </c>
      <c r="B11666" t="s">
        <v>67111</v>
      </c>
      <c r="C11666" t="s">
        <v>32822</v>
      </c>
      <c r="D11666" t="s">
        <v>32823</v>
      </c>
      <c r="E11666" t="e">
        <f>VLOOKUP(C11666,Лист1!A:E,2,FALSE)</f>
        <v>#N/A</v>
      </c>
      <c r="F11666" t="e">
        <f>VLOOKUP($C11666,Лист1!$A:$E,3,FALSE)</f>
        <v>#N/A</v>
      </c>
      <c r="G11666" t="e">
        <f>VLOOKUP($C11666,Лист1!$A:$E,4,FALSE)</f>
        <v>#N/A</v>
      </c>
      <c r="H11666" t="e">
        <f>VLOOKUP($C11666,Лист1!$A:$E,5,FALSE)</f>
        <v>#N/A</v>
      </c>
    </row>
    <row r="11667" spans="1:8" hidden="1" x14ac:dyDescent="0.25">
      <c r="A11667" t="s">
        <v>32824</v>
      </c>
      <c r="B11667" t="s">
        <v>67112</v>
      </c>
      <c r="C11667" t="s">
        <v>32825</v>
      </c>
      <c r="D11667" t="s">
        <v>32826</v>
      </c>
      <c r="E11667" t="e">
        <f>VLOOKUP(C11667,Лист1!A:E,2,FALSE)</f>
        <v>#N/A</v>
      </c>
      <c r="F11667" t="e">
        <f>VLOOKUP($C11667,Лист1!$A:$E,3,FALSE)</f>
        <v>#N/A</v>
      </c>
      <c r="G11667" t="e">
        <f>VLOOKUP($C11667,Лист1!$A:$E,4,FALSE)</f>
        <v>#N/A</v>
      </c>
      <c r="H11667" t="e">
        <f>VLOOKUP($C11667,Лист1!$A:$E,5,FALSE)</f>
        <v>#N/A</v>
      </c>
    </row>
    <row r="11668" spans="1:8" hidden="1" x14ac:dyDescent="0.25">
      <c r="A11668" t="s">
        <v>32827</v>
      </c>
      <c r="B11668" t="s">
        <v>67113</v>
      </c>
      <c r="C11668" t="s">
        <v>32828</v>
      </c>
      <c r="D11668" t="s">
        <v>32829</v>
      </c>
      <c r="E11668" t="e">
        <f>VLOOKUP(C11668,Лист1!A:E,2,FALSE)</f>
        <v>#N/A</v>
      </c>
      <c r="F11668" t="e">
        <f>VLOOKUP($C11668,Лист1!$A:$E,3,FALSE)</f>
        <v>#N/A</v>
      </c>
      <c r="G11668" t="e">
        <f>VLOOKUP($C11668,Лист1!$A:$E,4,FALSE)</f>
        <v>#N/A</v>
      </c>
      <c r="H11668" t="e">
        <f>VLOOKUP($C11668,Лист1!$A:$E,5,FALSE)</f>
        <v>#N/A</v>
      </c>
    </row>
    <row r="11669" spans="1:8" hidden="1" x14ac:dyDescent="0.25">
      <c r="A11669" t="s">
        <v>32830</v>
      </c>
      <c r="B11669" t="s">
        <v>67114</v>
      </c>
      <c r="C11669" t="s">
        <v>32831</v>
      </c>
      <c r="D11669" t="s">
        <v>32832</v>
      </c>
      <c r="E11669" t="e">
        <f>VLOOKUP(C11669,Лист1!A:E,2,FALSE)</f>
        <v>#N/A</v>
      </c>
      <c r="F11669" t="e">
        <f>VLOOKUP($C11669,Лист1!$A:$E,3,FALSE)</f>
        <v>#N/A</v>
      </c>
      <c r="G11669" t="e">
        <f>VLOOKUP($C11669,Лист1!$A:$E,4,FALSE)</f>
        <v>#N/A</v>
      </c>
      <c r="H11669" t="e">
        <f>VLOOKUP($C11669,Лист1!$A:$E,5,FALSE)</f>
        <v>#N/A</v>
      </c>
    </row>
    <row r="11670" spans="1:8" hidden="1" x14ac:dyDescent="0.25">
      <c r="A11670" t="s">
        <v>32833</v>
      </c>
      <c r="B11670" t="s">
        <v>67115</v>
      </c>
      <c r="C11670" t="s">
        <v>32834</v>
      </c>
      <c r="D11670" t="s">
        <v>32835</v>
      </c>
      <c r="E11670" t="e">
        <f>VLOOKUP(C11670,Лист1!A:E,2,FALSE)</f>
        <v>#N/A</v>
      </c>
      <c r="F11670" t="e">
        <f>VLOOKUP($C11670,Лист1!$A:$E,3,FALSE)</f>
        <v>#N/A</v>
      </c>
      <c r="G11670" t="e">
        <f>VLOOKUP($C11670,Лист1!$A:$E,4,FALSE)</f>
        <v>#N/A</v>
      </c>
      <c r="H11670" t="e">
        <f>VLOOKUP($C11670,Лист1!$A:$E,5,FALSE)</f>
        <v>#N/A</v>
      </c>
    </row>
    <row r="11671" spans="1:8" hidden="1" x14ac:dyDescent="0.25">
      <c r="A11671" t="s">
        <v>32836</v>
      </c>
      <c r="B11671" t="s">
        <v>67116</v>
      </c>
      <c r="C11671" t="s">
        <v>32837</v>
      </c>
      <c r="D11671" t="s">
        <v>32838</v>
      </c>
      <c r="E11671" t="e">
        <f>VLOOKUP(C11671,Лист1!A:E,2,FALSE)</f>
        <v>#N/A</v>
      </c>
      <c r="F11671" t="e">
        <f>VLOOKUP($C11671,Лист1!$A:$E,3,FALSE)</f>
        <v>#N/A</v>
      </c>
      <c r="G11671" t="e">
        <f>VLOOKUP($C11671,Лист1!$A:$E,4,FALSE)</f>
        <v>#N/A</v>
      </c>
      <c r="H11671" t="e">
        <f>VLOOKUP($C11671,Лист1!$A:$E,5,FALSE)</f>
        <v>#N/A</v>
      </c>
    </row>
    <row r="11672" spans="1:8" hidden="1" x14ac:dyDescent="0.25">
      <c r="A11672" t="s">
        <v>32842</v>
      </c>
      <c r="B11672" t="s">
        <v>67117</v>
      </c>
      <c r="C11672" t="s">
        <v>32843</v>
      </c>
      <c r="D11672" t="s">
        <v>32844</v>
      </c>
      <c r="E11672" t="e">
        <f>VLOOKUP(C11672,Лист1!A:E,2,FALSE)</f>
        <v>#N/A</v>
      </c>
      <c r="F11672" t="e">
        <f>VLOOKUP($C11672,Лист1!$A:$E,3,FALSE)</f>
        <v>#N/A</v>
      </c>
      <c r="G11672" t="e">
        <f>VLOOKUP($C11672,Лист1!$A:$E,4,FALSE)</f>
        <v>#N/A</v>
      </c>
      <c r="H11672" t="e">
        <f>VLOOKUP($C11672,Лист1!$A:$E,5,FALSE)</f>
        <v>#N/A</v>
      </c>
    </row>
    <row r="11673" spans="1:8" hidden="1" x14ac:dyDescent="0.25">
      <c r="A11673" t="s">
        <v>32845</v>
      </c>
      <c r="B11673" t="s">
        <v>32846</v>
      </c>
      <c r="C11673" t="s">
        <v>32847</v>
      </c>
      <c r="D11673" t="s">
        <v>32848</v>
      </c>
      <c r="E11673" t="e">
        <f>VLOOKUP(C11673,Лист1!A:E,2,FALSE)</f>
        <v>#N/A</v>
      </c>
      <c r="F11673" t="e">
        <f>VLOOKUP($C11673,Лист1!$A:$E,3,FALSE)</f>
        <v>#N/A</v>
      </c>
      <c r="G11673" t="e">
        <f>VLOOKUP($C11673,Лист1!$A:$E,4,FALSE)</f>
        <v>#N/A</v>
      </c>
      <c r="H11673" t="e">
        <f>VLOOKUP($C11673,Лист1!$A:$E,5,FALSE)</f>
        <v>#N/A</v>
      </c>
    </row>
    <row r="11674" spans="1:8" hidden="1" x14ac:dyDescent="0.25">
      <c r="A11674" t="s">
        <v>32849</v>
      </c>
      <c r="B11674" t="s">
        <v>67118</v>
      </c>
      <c r="C11674" t="s">
        <v>32850</v>
      </c>
      <c r="D11674" t="s">
        <v>32851</v>
      </c>
      <c r="E11674" t="e">
        <f>VLOOKUP(C11674,Лист1!A:E,2,FALSE)</f>
        <v>#N/A</v>
      </c>
      <c r="F11674" t="e">
        <f>VLOOKUP($C11674,Лист1!$A:$E,3,FALSE)</f>
        <v>#N/A</v>
      </c>
      <c r="G11674" t="e">
        <f>VLOOKUP($C11674,Лист1!$A:$E,4,FALSE)</f>
        <v>#N/A</v>
      </c>
      <c r="H11674" t="e">
        <f>VLOOKUP($C11674,Лист1!$A:$E,5,FALSE)</f>
        <v>#N/A</v>
      </c>
    </row>
    <row r="11675" spans="1:8" hidden="1" x14ac:dyDescent="0.25">
      <c r="A11675" t="s">
        <v>32852</v>
      </c>
      <c r="B11675" t="s">
        <v>67119</v>
      </c>
      <c r="C11675" t="s">
        <v>32853</v>
      </c>
      <c r="D11675" t="s">
        <v>32854</v>
      </c>
      <c r="E11675" t="e">
        <f>VLOOKUP(C11675,Лист1!A:E,2,FALSE)</f>
        <v>#N/A</v>
      </c>
      <c r="F11675" t="e">
        <f>VLOOKUP($C11675,Лист1!$A:$E,3,FALSE)</f>
        <v>#N/A</v>
      </c>
      <c r="G11675" t="e">
        <f>VLOOKUP($C11675,Лист1!$A:$E,4,FALSE)</f>
        <v>#N/A</v>
      </c>
      <c r="H11675" t="e">
        <f>VLOOKUP($C11675,Лист1!$A:$E,5,FALSE)</f>
        <v>#N/A</v>
      </c>
    </row>
    <row r="11676" spans="1:8" hidden="1" x14ac:dyDescent="0.25">
      <c r="A11676" t="s">
        <v>32855</v>
      </c>
      <c r="B11676" t="s">
        <v>67120</v>
      </c>
      <c r="C11676" t="s">
        <v>32856</v>
      </c>
      <c r="D11676" t="s">
        <v>32857</v>
      </c>
      <c r="E11676" t="e">
        <f>VLOOKUP(C11676,Лист1!A:E,2,FALSE)</f>
        <v>#N/A</v>
      </c>
      <c r="F11676" t="e">
        <f>VLOOKUP($C11676,Лист1!$A:$E,3,FALSE)</f>
        <v>#N/A</v>
      </c>
      <c r="G11676" t="e">
        <f>VLOOKUP($C11676,Лист1!$A:$E,4,FALSE)</f>
        <v>#N/A</v>
      </c>
      <c r="H11676" t="e">
        <f>VLOOKUP($C11676,Лист1!$A:$E,5,FALSE)</f>
        <v>#N/A</v>
      </c>
    </row>
    <row r="11677" spans="1:8" hidden="1" x14ac:dyDescent="0.25">
      <c r="A11677" t="s">
        <v>32858</v>
      </c>
      <c r="B11677" t="s">
        <v>67121</v>
      </c>
      <c r="C11677" t="s">
        <v>32859</v>
      </c>
      <c r="D11677" t="s">
        <v>32860</v>
      </c>
      <c r="E11677" t="e">
        <f>VLOOKUP(C11677,Лист1!A:E,2,FALSE)</f>
        <v>#N/A</v>
      </c>
      <c r="F11677" t="e">
        <f>VLOOKUP($C11677,Лист1!$A:$E,3,FALSE)</f>
        <v>#N/A</v>
      </c>
      <c r="G11677" t="e">
        <f>VLOOKUP($C11677,Лист1!$A:$E,4,FALSE)</f>
        <v>#N/A</v>
      </c>
      <c r="H11677" t="e">
        <f>VLOOKUP($C11677,Лист1!$A:$E,5,FALSE)</f>
        <v>#N/A</v>
      </c>
    </row>
    <row r="11678" spans="1:8" hidden="1" x14ac:dyDescent="0.25">
      <c r="A11678" t="s">
        <v>32861</v>
      </c>
      <c r="B11678" t="s">
        <v>67122</v>
      </c>
      <c r="C11678" t="s">
        <v>32862</v>
      </c>
      <c r="D11678" t="s">
        <v>32863</v>
      </c>
      <c r="E11678" t="e">
        <f>VLOOKUP(C11678,Лист1!A:E,2,FALSE)</f>
        <v>#N/A</v>
      </c>
      <c r="F11678" t="e">
        <f>VLOOKUP($C11678,Лист1!$A:$E,3,FALSE)</f>
        <v>#N/A</v>
      </c>
      <c r="G11678" t="e">
        <f>VLOOKUP($C11678,Лист1!$A:$E,4,FALSE)</f>
        <v>#N/A</v>
      </c>
      <c r="H11678" t="e">
        <f>VLOOKUP($C11678,Лист1!$A:$E,5,FALSE)</f>
        <v>#N/A</v>
      </c>
    </row>
    <row r="11679" spans="1:8" hidden="1" x14ac:dyDescent="0.25">
      <c r="A11679" t="s">
        <v>32864</v>
      </c>
      <c r="B11679" t="s">
        <v>67123</v>
      </c>
      <c r="C11679" t="s">
        <v>32865</v>
      </c>
      <c r="D11679" t="s">
        <v>32866</v>
      </c>
      <c r="E11679" t="e">
        <f>VLOOKUP(C11679,Лист1!A:E,2,FALSE)</f>
        <v>#N/A</v>
      </c>
      <c r="F11679" t="e">
        <f>VLOOKUP($C11679,Лист1!$A:$E,3,FALSE)</f>
        <v>#N/A</v>
      </c>
      <c r="G11679" t="e">
        <f>VLOOKUP($C11679,Лист1!$A:$E,4,FALSE)</f>
        <v>#N/A</v>
      </c>
      <c r="H11679" t="e">
        <f>VLOOKUP($C11679,Лист1!$A:$E,5,FALSE)</f>
        <v>#N/A</v>
      </c>
    </row>
    <row r="11680" spans="1:8" hidden="1" x14ac:dyDescent="0.25">
      <c r="A11680" t="s">
        <v>32867</v>
      </c>
      <c r="B11680" t="s">
        <v>67124</v>
      </c>
      <c r="C11680" t="s">
        <v>32868</v>
      </c>
      <c r="D11680" t="s">
        <v>32869</v>
      </c>
      <c r="E11680" t="e">
        <f>VLOOKUP(C11680,Лист1!A:E,2,FALSE)</f>
        <v>#N/A</v>
      </c>
      <c r="F11680" t="e">
        <f>VLOOKUP($C11680,Лист1!$A:$E,3,FALSE)</f>
        <v>#N/A</v>
      </c>
      <c r="G11680" t="e">
        <f>VLOOKUP($C11680,Лист1!$A:$E,4,FALSE)</f>
        <v>#N/A</v>
      </c>
      <c r="H11680" t="e">
        <f>VLOOKUP($C11680,Лист1!$A:$E,5,FALSE)</f>
        <v>#N/A</v>
      </c>
    </row>
    <row r="11681" spans="1:8" hidden="1" x14ac:dyDescent="0.25">
      <c r="A11681" t="s">
        <v>32870</v>
      </c>
      <c r="B11681" t="s">
        <v>67125</v>
      </c>
      <c r="C11681" t="s">
        <v>32871</v>
      </c>
      <c r="D11681" t="s">
        <v>32872</v>
      </c>
      <c r="E11681" t="e">
        <f>VLOOKUP(C11681,Лист1!A:E,2,FALSE)</f>
        <v>#N/A</v>
      </c>
      <c r="F11681" t="e">
        <f>VLOOKUP($C11681,Лист1!$A:$E,3,FALSE)</f>
        <v>#N/A</v>
      </c>
      <c r="G11681" t="e">
        <f>VLOOKUP($C11681,Лист1!$A:$E,4,FALSE)</f>
        <v>#N/A</v>
      </c>
      <c r="H11681" t="e">
        <f>VLOOKUP($C11681,Лист1!$A:$E,5,FALSE)</f>
        <v>#N/A</v>
      </c>
    </row>
    <row r="11682" spans="1:8" hidden="1" x14ac:dyDescent="0.25">
      <c r="A11682" t="s">
        <v>32876</v>
      </c>
      <c r="B11682" t="s">
        <v>67126</v>
      </c>
      <c r="C11682" t="s">
        <v>32877</v>
      </c>
      <c r="D11682" t="s">
        <v>32878</v>
      </c>
      <c r="E11682" t="e">
        <f>VLOOKUP(C11682,Лист1!A:E,2,FALSE)</f>
        <v>#N/A</v>
      </c>
      <c r="F11682" t="e">
        <f>VLOOKUP($C11682,Лист1!$A:$E,3,FALSE)</f>
        <v>#N/A</v>
      </c>
      <c r="G11682" t="e">
        <f>VLOOKUP($C11682,Лист1!$A:$E,4,FALSE)</f>
        <v>#N/A</v>
      </c>
      <c r="H11682" t="e">
        <f>VLOOKUP($C11682,Лист1!$A:$E,5,FALSE)</f>
        <v>#N/A</v>
      </c>
    </row>
    <row r="11683" spans="1:8" hidden="1" x14ac:dyDescent="0.25">
      <c r="A11683" t="s">
        <v>32879</v>
      </c>
      <c r="B11683" t="s">
        <v>67127</v>
      </c>
      <c r="C11683" t="s">
        <v>32880</v>
      </c>
      <c r="D11683" t="s">
        <v>32881</v>
      </c>
      <c r="E11683" t="e">
        <f>VLOOKUP(C11683,Лист1!A:E,2,FALSE)</f>
        <v>#N/A</v>
      </c>
      <c r="F11683" t="e">
        <f>VLOOKUP($C11683,Лист1!$A:$E,3,FALSE)</f>
        <v>#N/A</v>
      </c>
      <c r="G11683" t="e">
        <f>VLOOKUP($C11683,Лист1!$A:$E,4,FALSE)</f>
        <v>#N/A</v>
      </c>
      <c r="H11683" t="e">
        <f>VLOOKUP($C11683,Лист1!$A:$E,5,FALSE)</f>
        <v>#N/A</v>
      </c>
    </row>
    <row r="11684" spans="1:8" hidden="1" x14ac:dyDescent="0.25">
      <c r="A11684" t="s">
        <v>32882</v>
      </c>
      <c r="B11684" t="s">
        <v>67128</v>
      </c>
      <c r="C11684" t="s">
        <v>32883</v>
      </c>
      <c r="D11684" t="s">
        <v>32884</v>
      </c>
      <c r="E11684" t="e">
        <f>VLOOKUP(C11684,Лист1!A:E,2,FALSE)</f>
        <v>#N/A</v>
      </c>
      <c r="F11684" t="e">
        <f>VLOOKUP($C11684,Лист1!$A:$E,3,FALSE)</f>
        <v>#N/A</v>
      </c>
      <c r="G11684" t="e">
        <f>VLOOKUP($C11684,Лист1!$A:$E,4,FALSE)</f>
        <v>#N/A</v>
      </c>
      <c r="H11684" t="e">
        <f>VLOOKUP($C11684,Лист1!$A:$E,5,FALSE)</f>
        <v>#N/A</v>
      </c>
    </row>
    <row r="11685" spans="1:8" hidden="1" x14ac:dyDescent="0.25">
      <c r="A11685" t="s">
        <v>32885</v>
      </c>
      <c r="B11685" t="s">
        <v>67129</v>
      </c>
      <c r="C11685" t="s">
        <v>32886</v>
      </c>
      <c r="D11685" t="s">
        <v>32887</v>
      </c>
      <c r="E11685" t="e">
        <f>VLOOKUP(C11685,Лист1!A:E,2,FALSE)</f>
        <v>#N/A</v>
      </c>
      <c r="F11685" t="e">
        <f>VLOOKUP($C11685,Лист1!$A:$E,3,FALSE)</f>
        <v>#N/A</v>
      </c>
      <c r="G11685" t="e">
        <f>VLOOKUP($C11685,Лист1!$A:$E,4,FALSE)</f>
        <v>#N/A</v>
      </c>
      <c r="H11685" t="e">
        <f>VLOOKUP($C11685,Лист1!$A:$E,5,FALSE)</f>
        <v>#N/A</v>
      </c>
    </row>
    <row r="11686" spans="1:8" hidden="1" x14ac:dyDescent="0.25">
      <c r="A11686" t="s">
        <v>32888</v>
      </c>
      <c r="B11686" t="s">
        <v>67130</v>
      </c>
      <c r="C11686" t="s">
        <v>32889</v>
      </c>
      <c r="D11686" t="s">
        <v>32890</v>
      </c>
      <c r="E11686" t="e">
        <f>VLOOKUP(C11686,Лист1!A:E,2,FALSE)</f>
        <v>#N/A</v>
      </c>
      <c r="F11686" t="e">
        <f>VLOOKUP($C11686,Лист1!$A:$E,3,FALSE)</f>
        <v>#N/A</v>
      </c>
      <c r="G11686" t="e">
        <f>VLOOKUP($C11686,Лист1!$A:$E,4,FALSE)</f>
        <v>#N/A</v>
      </c>
      <c r="H11686" t="e">
        <f>VLOOKUP($C11686,Лист1!$A:$E,5,FALSE)</f>
        <v>#N/A</v>
      </c>
    </row>
    <row r="11687" spans="1:8" hidden="1" x14ac:dyDescent="0.25">
      <c r="A11687" t="s">
        <v>32891</v>
      </c>
      <c r="B11687" t="s">
        <v>67131</v>
      </c>
      <c r="C11687" t="s">
        <v>32892</v>
      </c>
      <c r="D11687" t="s">
        <v>32893</v>
      </c>
      <c r="E11687" t="e">
        <f>VLOOKUP(C11687,Лист1!A:E,2,FALSE)</f>
        <v>#N/A</v>
      </c>
      <c r="F11687" t="e">
        <f>VLOOKUP($C11687,Лист1!$A:$E,3,FALSE)</f>
        <v>#N/A</v>
      </c>
      <c r="G11687" t="e">
        <f>VLOOKUP($C11687,Лист1!$A:$E,4,FALSE)</f>
        <v>#N/A</v>
      </c>
      <c r="H11687" t="e">
        <f>VLOOKUP($C11687,Лист1!$A:$E,5,FALSE)</f>
        <v>#N/A</v>
      </c>
    </row>
    <row r="11688" spans="1:8" hidden="1" x14ac:dyDescent="0.25">
      <c r="A11688" t="s">
        <v>32894</v>
      </c>
      <c r="B11688" t="s">
        <v>67132</v>
      </c>
      <c r="C11688" t="s">
        <v>32895</v>
      </c>
      <c r="D11688" t="s">
        <v>32896</v>
      </c>
      <c r="E11688" t="e">
        <f>VLOOKUP(C11688,Лист1!A:E,2,FALSE)</f>
        <v>#N/A</v>
      </c>
      <c r="F11688" t="e">
        <f>VLOOKUP($C11688,Лист1!$A:$E,3,FALSE)</f>
        <v>#N/A</v>
      </c>
      <c r="G11688" t="e">
        <f>VLOOKUP($C11688,Лист1!$A:$E,4,FALSE)</f>
        <v>#N/A</v>
      </c>
      <c r="H11688" t="e">
        <f>VLOOKUP($C11688,Лист1!$A:$E,5,FALSE)</f>
        <v>#N/A</v>
      </c>
    </row>
    <row r="11689" spans="1:8" hidden="1" x14ac:dyDescent="0.25">
      <c r="A11689" t="s">
        <v>32897</v>
      </c>
      <c r="B11689" t="s">
        <v>67133</v>
      </c>
      <c r="C11689" t="s">
        <v>32898</v>
      </c>
      <c r="D11689" t="s">
        <v>32899</v>
      </c>
      <c r="E11689" t="e">
        <f>VLOOKUP(C11689,Лист1!A:E,2,FALSE)</f>
        <v>#N/A</v>
      </c>
      <c r="F11689" t="e">
        <f>VLOOKUP($C11689,Лист1!$A:$E,3,FALSE)</f>
        <v>#N/A</v>
      </c>
      <c r="G11689" t="e">
        <f>VLOOKUP($C11689,Лист1!$A:$E,4,FALSE)</f>
        <v>#N/A</v>
      </c>
      <c r="H11689" t="e">
        <f>VLOOKUP($C11689,Лист1!$A:$E,5,FALSE)</f>
        <v>#N/A</v>
      </c>
    </row>
    <row r="11690" spans="1:8" hidden="1" x14ac:dyDescent="0.25">
      <c r="A11690" t="s">
        <v>32903</v>
      </c>
      <c r="B11690" t="s">
        <v>67134</v>
      </c>
      <c r="C11690" t="s">
        <v>32904</v>
      </c>
      <c r="D11690" t="s">
        <v>32905</v>
      </c>
      <c r="E11690" t="e">
        <f>VLOOKUP(C11690,Лист1!A:E,2,FALSE)</f>
        <v>#N/A</v>
      </c>
      <c r="F11690" t="e">
        <f>VLOOKUP($C11690,Лист1!$A:$E,3,FALSE)</f>
        <v>#N/A</v>
      </c>
      <c r="G11690" t="e">
        <f>VLOOKUP($C11690,Лист1!$A:$E,4,FALSE)</f>
        <v>#N/A</v>
      </c>
      <c r="H11690" t="e">
        <f>VLOOKUP($C11690,Лист1!$A:$E,5,FALSE)</f>
        <v>#N/A</v>
      </c>
    </row>
    <row r="11691" spans="1:8" hidden="1" x14ac:dyDescent="0.25">
      <c r="A11691" t="s">
        <v>32906</v>
      </c>
      <c r="B11691" t="s">
        <v>67135</v>
      </c>
      <c r="C11691" t="s">
        <v>32907</v>
      </c>
      <c r="D11691" t="s">
        <v>32908</v>
      </c>
      <c r="E11691" t="e">
        <f>VLOOKUP(C11691,Лист1!A:E,2,FALSE)</f>
        <v>#N/A</v>
      </c>
      <c r="F11691" t="e">
        <f>VLOOKUP($C11691,Лист1!$A:$E,3,FALSE)</f>
        <v>#N/A</v>
      </c>
      <c r="G11691" t="e">
        <f>VLOOKUP($C11691,Лист1!$A:$E,4,FALSE)</f>
        <v>#N/A</v>
      </c>
      <c r="H11691" t="e">
        <f>VLOOKUP($C11691,Лист1!$A:$E,5,FALSE)</f>
        <v>#N/A</v>
      </c>
    </row>
    <row r="11692" spans="1:8" hidden="1" x14ac:dyDescent="0.25">
      <c r="A11692" t="s">
        <v>32909</v>
      </c>
      <c r="B11692" t="s">
        <v>67136</v>
      </c>
      <c r="C11692" t="s">
        <v>32910</v>
      </c>
      <c r="D11692" t="s">
        <v>32911</v>
      </c>
      <c r="E11692" t="e">
        <f>VLOOKUP(C11692,Лист1!A:E,2,FALSE)</f>
        <v>#N/A</v>
      </c>
      <c r="F11692" t="e">
        <f>VLOOKUP($C11692,Лист1!$A:$E,3,FALSE)</f>
        <v>#N/A</v>
      </c>
      <c r="G11692" t="e">
        <f>VLOOKUP($C11692,Лист1!$A:$E,4,FALSE)</f>
        <v>#N/A</v>
      </c>
      <c r="H11692" t="e">
        <f>VLOOKUP($C11692,Лист1!$A:$E,5,FALSE)</f>
        <v>#N/A</v>
      </c>
    </row>
    <row r="11693" spans="1:8" hidden="1" x14ac:dyDescent="0.25">
      <c r="A11693" t="s">
        <v>32912</v>
      </c>
      <c r="B11693" t="s">
        <v>67137</v>
      </c>
      <c r="C11693" t="s">
        <v>32913</v>
      </c>
      <c r="D11693" t="s">
        <v>32914</v>
      </c>
      <c r="E11693" t="e">
        <f>VLOOKUP(C11693,Лист1!A:E,2,FALSE)</f>
        <v>#N/A</v>
      </c>
      <c r="F11693" t="e">
        <f>VLOOKUP($C11693,Лист1!$A:$E,3,FALSE)</f>
        <v>#N/A</v>
      </c>
      <c r="G11693" t="e">
        <f>VLOOKUP($C11693,Лист1!$A:$E,4,FALSE)</f>
        <v>#N/A</v>
      </c>
      <c r="H11693" t="e">
        <f>VLOOKUP($C11693,Лист1!$A:$E,5,FALSE)</f>
        <v>#N/A</v>
      </c>
    </row>
    <row r="11694" spans="1:8" x14ac:dyDescent="0.25">
      <c r="A11694" t="s">
        <v>3090</v>
      </c>
      <c r="B11694" t="s">
        <v>74960</v>
      </c>
      <c r="C11694" t="s">
        <v>3090</v>
      </c>
      <c r="D11694" t="s">
        <v>32915</v>
      </c>
      <c r="E11694" t="str">
        <f>VLOOKUP(C11694,Лист1!A:E,2,FALSE)</f>
        <v>0cff4940-402a-413d-847f-d7d0bdb18916</v>
      </c>
      <c r="F11694" t="str">
        <f>VLOOKUP($C11694,Лист1!$A:$E,3,FALSE)</f>
        <v>ПФР_000_7703672351_СК-ПФР_20190516_28d11699-56e6-4db0-b1d9-fee99e158a72.xml.gz</v>
      </c>
      <c r="G11694" t="str">
        <f>VLOOKUP($C11694,Лист1!$A:$E,4,FALSE)</f>
        <v>28d11699-56e6-4db0-b1d9-fee99e158a72</v>
      </c>
      <c r="H11694" t="str">
        <f>VLOOKUP($C11694,Лист1!$A:$E,5,FALSE)</f>
        <v>2019-05-16T08:09:38+03:00</v>
      </c>
    </row>
    <row r="11695" spans="1:8" hidden="1" x14ac:dyDescent="0.25">
      <c r="A11695" t="s">
        <v>32916</v>
      </c>
      <c r="B11695" t="s">
        <v>67138</v>
      </c>
      <c r="C11695" t="s">
        <v>32917</v>
      </c>
      <c r="D11695" t="s">
        <v>32918</v>
      </c>
      <c r="E11695" t="e">
        <f>VLOOKUP(C11695,Лист1!A:E,2,FALSE)</f>
        <v>#N/A</v>
      </c>
      <c r="F11695" t="e">
        <f>VLOOKUP($C11695,Лист1!$A:$E,3,FALSE)</f>
        <v>#N/A</v>
      </c>
      <c r="G11695" t="e">
        <f>VLOOKUP($C11695,Лист1!$A:$E,4,FALSE)</f>
        <v>#N/A</v>
      </c>
      <c r="H11695" t="e">
        <f>VLOOKUP($C11695,Лист1!$A:$E,5,FALSE)</f>
        <v>#N/A</v>
      </c>
    </row>
    <row r="11696" spans="1:8" hidden="1" x14ac:dyDescent="0.25">
      <c r="A11696" t="s">
        <v>32919</v>
      </c>
      <c r="B11696" t="s">
        <v>32920</v>
      </c>
      <c r="C11696" t="s">
        <v>32921</v>
      </c>
      <c r="D11696" t="s">
        <v>32922</v>
      </c>
      <c r="E11696" t="e">
        <f>VLOOKUP(C11696,Лист1!A:E,2,FALSE)</f>
        <v>#N/A</v>
      </c>
      <c r="F11696" t="e">
        <f>VLOOKUP($C11696,Лист1!$A:$E,3,FALSE)</f>
        <v>#N/A</v>
      </c>
      <c r="G11696" t="e">
        <f>VLOOKUP($C11696,Лист1!$A:$E,4,FALSE)</f>
        <v>#N/A</v>
      </c>
      <c r="H11696" t="e">
        <f>VLOOKUP($C11696,Лист1!$A:$E,5,FALSE)</f>
        <v>#N/A</v>
      </c>
    </row>
    <row r="11697" spans="1:8" hidden="1" x14ac:dyDescent="0.25">
      <c r="A11697" t="s">
        <v>32923</v>
      </c>
      <c r="B11697" t="s">
        <v>67139</v>
      </c>
      <c r="C11697" t="s">
        <v>32924</v>
      </c>
      <c r="D11697" t="s">
        <v>32925</v>
      </c>
      <c r="E11697" t="e">
        <f>VLOOKUP(C11697,Лист1!A:E,2,FALSE)</f>
        <v>#N/A</v>
      </c>
      <c r="F11697" t="e">
        <f>VLOOKUP($C11697,Лист1!$A:$E,3,FALSE)</f>
        <v>#N/A</v>
      </c>
      <c r="G11697" t="e">
        <f>VLOOKUP($C11697,Лист1!$A:$E,4,FALSE)</f>
        <v>#N/A</v>
      </c>
      <c r="H11697" t="e">
        <f>VLOOKUP($C11697,Лист1!$A:$E,5,FALSE)</f>
        <v>#N/A</v>
      </c>
    </row>
    <row r="11698" spans="1:8" hidden="1" x14ac:dyDescent="0.25">
      <c r="A11698" t="s">
        <v>32926</v>
      </c>
      <c r="B11698" t="s">
        <v>67140</v>
      </c>
      <c r="C11698" t="s">
        <v>32927</v>
      </c>
      <c r="D11698" t="s">
        <v>32928</v>
      </c>
      <c r="E11698" t="e">
        <f>VLOOKUP(C11698,Лист1!A:E,2,FALSE)</f>
        <v>#N/A</v>
      </c>
      <c r="F11698" t="e">
        <f>VLOOKUP($C11698,Лист1!$A:$E,3,FALSE)</f>
        <v>#N/A</v>
      </c>
      <c r="G11698" t="e">
        <f>VLOOKUP($C11698,Лист1!$A:$E,4,FALSE)</f>
        <v>#N/A</v>
      </c>
      <c r="H11698" t="e">
        <f>VLOOKUP($C11698,Лист1!$A:$E,5,FALSE)</f>
        <v>#N/A</v>
      </c>
    </row>
    <row r="11699" spans="1:8" hidden="1" x14ac:dyDescent="0.25">
      <c r="A11699" t="s">
        <v>32929</v>
      </c>
      <c r="B11699" t="s">
        <v>67141</v>
      </c>
      <c r="C11699" t="s">
        <v>32930</v>
      </c>
      <c r="D11699" t="s">
        <v>32931</v>
      </c>
      <c r="E11699" t="e">
        <f>VLOOKUP(C11699,Лист1!A:E,2,FALSE)</f>
        <v>#N/A</v>
      </c>
      <c r="F11699" t="e">
        <f>VLOOKUP($C11699,Лист1!$A:$E,3,FALSE)</f>
        <v>#N/A</v>
      </c>
      <c r="G11699" t="e">
        <f>VLOOKUP($C11699,Лист1!$A:$E,4,FALSE)</f>
        <v>#N/A</v>
      </c>
      <c r="H11699" t="e">
        <f>VLOOKUP($C11699,Лист1!$A:$E,5,FALSE)</f>
        <v>#N/A</v>
      </c>
    </row>
    <row r="11700" spans="1:8" hidden="1" x14ac:dyDescent="0.25">
      <c r="A11700" t="s">
        <v>32932</v>
      </c>
      <c r="B11700" t="s">
        <v>67142</v>
      </c>
      <c r="C11700" t="s">
        <v>32933</v>
      </c>
      <c r="D11700" t="s">
        <v>32934</v>
      </c>
      <c r="E11700" t="e">
        <f>VLOOKUP(C11700,Лист1!A:E,2,FALSE)</f>
        <v>#N/A</v>
      </c>
      <c r="F11700" t="e">
        <f>VLOOKUP($C11700,Лист1!$A:$E,3,FALSE)</f>
        <v>#N/A</v>
      </c>
      <c r="G11700" t="e">
        <f>VLOOKUP($C11700,Лист1!$A:$E,4,FALSE)</f>
        <v>#N/A</v>
      </c>
      <c r="H11700" t="e">
        <f>VLOOKUP($C11700,Лист1!$A:$E,5,FALSE)</f>
        <v>#N/A</v>
      </c>
    </row>
    <row r="11701" spans="1:8" hidden="1" x14ac:dyDescent="0.25">
      <c r="A11701" t="s">
        <v>32935</v>
      </c>
      <c r="B11701" t="s">
        <v>67143</v>
      </c>
      <c r="C11701" t="s">
        <v>32936</v>
      </c>
      <c r="D11701" t="s">
        <v>32937</v>
      </c>
      <c r="E11701" t="e">
        <f>VLOOKUP(C11701,Лист1!A:E,2,FALSE)</f>
        <v>#N/A</v>
      </c>
      <c r="F11701" t="e">
        <f>VLOOKUP($C11701,Лист1!$A:$E,3,FALSE)</f>
        <v>#N/A</v>
      </c>
      <c r="G11701" t="e">
        <f>VLOOKUP($C11701,Лист1!$A:$E,4,FALSE)</f>
        <v>#N/A</v>
      </c>
      <c r="H11701" t="e">
        <f>VLOOKUP($C11701,Лист1!$A:$E,5,FALSE)</f>
        <v>#N/A</v>
      </c>
    </row>
    <row r="11702" spans="1:8" hidden="1" x14ac:dyDescent="0.25">
      <c r="A11702" t="s">
        <v>32938</v>
      </c>
      <c r="B11702" t="s">
        <v>67144</v>
      </c>
      <c r="C11702" t="s">
        <v>32939</v>
      </c>
      <c r="D11702" t="s">
        <v>32940</v>
      </c>
      <c r="E11702" t="e">
        <f>VLOOKUP(C11702,Лист1!A:E,2,FALSE)</f>
        <v>#N/A</v>
      </c>
      <c r="F11702" t="e">
        <f>VLOOKUP($C11702,Лист1!$A:$E,3,FALSE)</f>
        <v>#N/A</v>
      </c>
      <c r="G11702" t="e">
        <f>VLOOKUP($C11702,Лист1!$A:$E,4,FALSE)</f>
        <v>#N/A</v>
      </c>
      <c r="H11702" t="e">
        <f>VLOOKUP($C11702,Лист1!$A:$E,5,FALSE)</f>
        <v>#N/A</v>
      </c>
    </row>
    <row r="11703" spans="1:8" hidden="1" x14ac:dyDescent="0.25">
      <c r="A11703" t="s">
        <v>32941</v>
      </c>
      <c r="B11703" t="s">
        <v>67145</v>
      </c>
      <c r="C11703" t="s">
        <v>32942</v>
      </c>
      <c r="D11703" t="s">
        <v>3322</v>
      </c>
      <c r="E11703" t="e">
        <f>VLOOKUP(C11703,Лист1!A:E,2,FALSE)</f>
        <v>#N/A</v>
      </c>
      <c r="F11703" t="e">
        <f>VLOOKUP($C11703,Лист1!$A:$E,3,FALSE)</f>
        <v>#N/A</v>
      </c>
      <c r="G11703" t="e">
        <f>VLOOKUP($C11703,Лист1!$A:$E,4,FALSE)</f>
        <v>#N/A</v>
      </c>
      <c r="H11703" t="e">
        <f>VLOOKUP($C11703,Лист1!$A:$E,5,FALSE)</f>
        <v>#N/A</v>
      </c>
    </row>
    <row r="11704" spans="1:8" hidden="1" x14ac:dyDescent="0.25">
      <c r="A11704" t="s">
        <v>32943</v>
      </c>
      <c r="B11704" t="s">
        <v>67146</v>
      </c>
      <c r="C11704" s="1" t="s">
        <v>32944</v>
      </c>
      <c r="D11704" t="s">
        <v>32945</v>
      </c>
      <c r="E11704" t="e">
        <f>VLOOKUP(C11704,Лист1!A:E,2,FALSE)</f>
        <v>#N/A</v>
      </c>
      <c r="F11704" t="e">
        <f>VLOOKUP($C11704,Лист1!$A:$E,3,FALSE)</f>
        <v>#N/A</v>
      </c>
      <c r="G11704" t="e">
        <f>VLOOKUP($C11704,Лист1!$A:$E,4,FALSE)</f>
        <v>#N/A</v>
      </c>
      <c r="H11704" t="e">
        <f>VLOOKUP($C11704,Лист1!$A:$E,5,FALSE)</f>
        <v>#N/A</v>
      </c>
    </row>
    <row r="11705" spans="1:8" hidden="1" x14ac:dyDescent="0.25">
      <c r="A11705" s="1" t="s">
        <v>32946</v>
      </c>
      <c r="B11705" t="s">
        <v>67147</v>
      </c>
      <c r="C11705" s="1" t="s">
        <v>32947</v>
      </c>
      <c r="D11705" t="s">
        <v>32948</v>
      </c>
      <c r="E11705" t="e">
        <f>VLOOKUP(C11705,Лист1!A:E,2,FALSE)</f>
        <v>#N/A</v>
      </c>
      <c r="F11705" t="e">
        <f>VLOOKUP($C11705,Лист1!$A:$E,3,FALSE)</f>
        <v>#N/A</v>
      </c>
      <c r="G11705" t="e">
        <f>VLOOKUP($C11705,Лист1!$A:$E,4,FALSE)</f>
        <v>#N/A</v>
      </c>
      <c r="H11705" t="e">
        <f>VLOOKUP($C11705,Лист1!$A:$E,5,FALSE)</f>
        <v>#N/A</v>
      </c>
    </row>
    <row r="11706" spans="1:8" hidden="1" x14ac:dyDescent="0.25">
      <c r="A11706" t="s">
        <v>32949</v>
      </c>
      <c r="B11706" t="s">
        <v>67148</v>
      </c>
      <c r="C11706" t="s">
        <v>32950</v>
      </c>
      <c r="D11706" t="s">
        <v>32951</v>
      </c>
      <c r="E11706" t="e">
        <f>VLOOKUP(C11706,Лист1!A:E,2,FALSE)</f>
        <v>#N/A</v>
      </c>
      <c r="F11706" t="e">
        <f>VLOOKUP($C11706,Лист1!$A:$E,3,FALSE)</f>
        <v>#N/A</v>
      </c>
      <c r="G11706" t="e">
        <f>VLOOKUP($C11706,Лист1!$A:$E,4,FALSE)</f>
        <v>#N/A</v>
      </c>
      <c r="H11706" t="e">
        <f>VLOOKUP($C11706,Лист1!$A:$E,5,FALSE)</f>
        <v>#N/A</v>
      </c>
    </row>
    <row r="11707" spans="1:8" hidden="1" x14ac:dyDescent="0.25">
      <c r="A11707" t="s">
        <v>32952</v>
      </c>
      <c r="B11707" t="s">
        <v>67149</v>
      </c>
      <c r="C11707" t="s">
        <v>32953</v>
      </c>
      <c r="D11707" t="s">
        <v>32954</v>
      </c>
      <c r="E11707" t="e">
        <f>VLOOKUP(C11707,Лист1!A:E,2,FALSE)</f>
        <v>#N/A</v>
      </c>
      <c r="F11707" t="e">
        <f>VLOOKUP($C11707,Лист1!$A:$E,3,FALSE)</f>
        <v>#N/A</v>
      </c>
      <c r="G11707" t="e">
        <f>VLOOKUP($C11707,Лист1!$A:$E,4,FALSE)</f>
        <v>#N/A</v>
      </c>
      <c r="H11707" t="e">
        <f>VLOOKUP($C11707,Лист1!$A:$E,5,FALSE)</f>
        <v>#N/A</v>
      </c>
    </row>
    <row r="11708" spans="1:8" hidden="1" x14ac:dyDescent="0.25">
      <c r="A11708" t="s">
        <v>32955</v>
      </c>
      <c r="B11708" t="s">
        <v>67150</v>
      </c>
      <c r="C11708" t="s">
        <v>32956</v>
      </c>
      <c r="D11708" t="s">
        <v>32957</v>
      </c>
      <c r="E11708" t="e">
        <f>VLOOKUP(C11708,Лист1!A:E,2,FALSE)</f>
        <v>#N/A</v>
      </c>
      <c r="F11708" t="e">
        <f>VLOOKUP($C11708,Лист1!$A:$E,3,FALSE)</f>
        <v>#N/A</v>
      </c>
      <c r="G11708" t="e">
        <f>VLOOKUP($C11708,Лист1!$A:$E,4,FALSE)</f>
        <v>#N/A</v>
      </c>
      <c r="H11708" t="e">
        <f>VLOOKUP($C11708,Лист1!$A:$E,5,FALSE)</f>
        <v>#N/A</v>
      </c>
    </row>
    <row r="11709" spans="1:8" hidden="1" x14ac:dyDescent="0.25">
      <c r="A11709" t="s">
        <v>32958</v>
      </c>
      <c r="B11709" t="s">
        <v>67151</v>
      </c>
      <c r="C11709" t="s">
        <v>32959</v>
      </c>
      <c r="D11709" t="s">
        <v>32960</v>
      </c>
      <c r="E11709" t="e">
        <f>VLOOKUP(C11709,Лист1!A:E,2,FALSE)</f>
        <v>#N/A</v>
      </c>
      <c r="F11709" t="e">
        <f>VLOOKUP($C11709,Лист1!$A:$E,3,FALSE)</f>
        <v>#N/A</v>
      </c>
      <c r="G11709" t="e">
        <f>VLOOKUP($C11709,Лист1!$A:$E,4,FALSE)</f>
        <v>#N/A</v>
      </c>
      <c r="H11709" t="e">
        <f>VLOOKUP($C11709,Лист1!$A:$E,5,FALSE)</f>
        <v>#N/A</v>
      </c>
    </row>
    <row r="11710" spans="1:8" hidden="1" x14ac:dyDescent="0.25">
      <c r="A11710" t="s">
        <v>32961</v>
      </c>
      <c r="B11710" t="s">
        <v>67152</v>
      </c>
      <c r="C11710" t="s">
        <v>32962</v>
      </c>
      <c r="D11710" t="s">
        <v>32963</v>
      </c>
      <c r="E11710" t="e">
        <f>VLOOKUP(C11710,Лист1!A:E,2,FALSE)</f>
        <v>#N/A</v>
      </c>
      <c r="F11710" t="e">
        <f>VLOOKUP($C11710,Лист1!$A:$E,3,FALSE)</f>
        <v>#N/A</v>
      </c>
      <c r="G11710" t="e">
        <f>VLOOKUP($C11710,Лист1!$A:$E,4,FALSE)</f>
        <v>#N/A</v>
      </c>
      <c r="H11710" t="e">
        <f>VLOOKUP($C11710,Лист1!$A:$E,5,FALSE)</f>
        <v>#N/A</v>
      </c>
    </row>
    <row r="11711" spans="1:8" hidden="1" x14ac:dyDescent="0.25">
      <c r="A11711" t="s">
        <v>32964</v>
      </c>
      <c r="B11711" t="s">
        <v>67153</v>
      </c>
      <c r="C11711" t="s">
        <v>32965</v>
      </c>
      <c r="D11711" t="s">
        <v>32966</v>
      </c>
      <c r="E11711" t="e">
        <f>VLOOKUP(C11711,Лист1!A:E,2,FALSE)</f>
        <v>#N/A</v>
      </c>
      <c r="F11711" t="e">
        <f>VLOOKUP($C11711,Лист1!$A:$E,3,FALSE)</f>
        <v>#N/A</v>
      </c>
      <c r="G11711" t="e">
        <f>VLOOKUP($C11711,Лист1!$A:$E,4,FALSE)</f>
        <v>#N/A</v>
      </c>
      <c r="H11711" t="e">
        <f>VLOOKUP($C11711,Лист1!$A:$E,5,FALSE)</f>
        <v>#N/A</v>
      </c>
    </row>
    <row r="11712" spans="1:8" hidden="1" x14ac:dyDescent="0.25">
      <c r="A11712" t="s">
        <v>32967</v>
      </c>
      <c r="B11712" t="s">
        <v>67154</v>
      </c>
      <c r="C11712" t="s">
        <v>32968</v>
      </c>
      <c r="D11712" t="s">
        <v>32969</v>
      </c>
      <c r="E11712" t="e">
        <f>VLOOKUP(C11712,Лист1!A:E,2,FALSE)</f>
        <v>#N/A</v>
      </c>
      <c r="F11712" t="e">
        <f>VLOOKUP($C11712,Лист1!$A:$E,3,FALSE)</f>
        <v>#N/A</v>
      </c>
      <c r="G11712" t="e">
        <f>VLOOKUP($C11712,Лист1!$A:$E,4,FALSE)</f>
        <v>#N/A</v>
      </c>
      <c r="H11712" t="e">
        <f>VLOOKUP($C11712,Лист1!$A:$E,5,FALSE)</f>
        <v>#N/A</v>
      </c>
    </row>
    <row r="11713" spans="1:8" hidden="1" x14ac:dyDescent="0.25">
      <c r="A11713" t="s">
        <v>32970</v>
      </c>
      <c r="B11713" t="s">
        <v>67155</v>
      </c>
      <c r="C11713" t="s">
        <v>32971</v>
      </c>
      <c r="D11713" t="s">
        <v>32972</v>
      </c>
      <c r="E11713" t="e">
        <f>VLOOKUP(C11713,Лист1!A:E,2,FALSE)</f>
        <v>#N/A</v>
      </c>
      <c r="F11713" t="e">
        <f>VLOOKUP($C11713,Лист1!$A:$E,3,FALSE)</f>
        <v>#N/A</v>
      </c>
      <c r="G11713" t="e">
        <f>VLOOKUP($C11713,Лист1!$A:$E,4,FALSE)</f>
        <v>#N/A</v>
      </c>
      <c r="H11713" t="e">
        <f>VLOOKUP($C11713,Лист1!$A:$E,5,FALSE)</f>
        <v>#N/A</v>
      </c>
    </row>
    <row r="11714" spans="1:8" hidden="1" x14ac:dyDescent="0.25">
      <c r="A11714" t="s">
        <v>32977</v>
      </c>
      <c r="B11714" t="s">
        <v>67156</v>
      </c>
      <c r="C11714" t="s">
        <v>32978</v>
      </c>
      <c r="D11714" t="s">
        <v>32979</v>
      </c>
      <c r="E11714" t="e">
        <f>VLOOKUP(C11714,Лист1!A:E,2,FALSE)</f>
        <v>#N/A</v>
      </c>
      <c r="F11714" t="e">
        <f>VLOOKUP($C11714,Лист1!$A:$E,3,FALSE)</f>
        <v>#N/A</v>
      </c>
      <c r="G11714" t="e">
        <f>VLOOKUP($C11714,Лист1!$A:$E,4,FALSE)</f>
        <v>#N/A</v>
      </c>
      <c r="H11714" t="e">
        <f>VLOOKUP($C11714,Лист1!$A:$E,5,FALSE)</f>
        <v>#N/A</v>
      </c>
    </row>
    <row r="11715" spans="1:8" hidden="1" x14ac:dyDescent="0.25">
      <c r="A11715" t="s">
        <v>32980</v>
      </c>
      <c r="B11715" t="s">
        <v>67157</v>
      </c>
      <c r="C11715" t="s">
        <v>32981</v>
      </c>
      <c r="D11715" t="s">
        <v>32982</v>
      </c>
      <c r="E11715" t="e">
        <f>VLOOKUP(C11715,Лист1!A:E,2,FALSE)</f>
        <v>#N/A</v>
      </c>
      <c r="F11715" t="e">
        <f>VLOOKUP($C11715,Лист1!$A:$E,3,FALSE)</f>
        <v>#N/A</v>
      </c>
      <c r="G11715" t="e">
        <f>VLOOKUP($C11715,Лист1!$A:$E,4,FALSE)</f>
        <v>#N/A</v>
      </c>
      <c r="H11715" t="e">
        <f>VLOOKUP($C11715,Лист1!$A:$E,5,FALSE)</f>
        <v>#N/A</v>
      </c>
    </row>
    <row r="11716" spans="1:8" hidden="1" x14ac:dyDescent="0.25">
      <c r="A11716" t="s">
        <v>32983</v>
      </c>
      <c r="B11716" t="s">
        <v>67158</v>
      </c>
      <c r="C11716" t="s">
        <v>32984</v>
      </c>
      <c r="D11716" t="s">
        <v>32985</v>
      </c>
      <c r="E11716" t="e">
        <f>VLOOKUP(C11716,Лист1!A:E,2,FALSE)</f>
        <v>#N/A</v>
      </c>
      <c r="F11716" t="e">
        <f>VLOOKUP($C11716,Лист1!$A:$E,3,FALSE)</f>
        <v>#N/A</v>
      </c>
      <c r="G11716" t="e">
        <f>VLOOKUP($C11716,Лист1!$A:$E,4,FALSE)</f>
        <v>#N/A</v>
      </c>
      <c r="H11716" t="e">
        <f>VLOOKUP($C11716,Лист1!$A:$E,5,FALSE)</f>
        <v>#N/A</v>
      </c>
    </row>
    <row r="11717" spans="1:8" hidden="1" x14ac:dyDescent="0.25">
      <c r="A11717" t="s">
        <v>32986</v>
      </c>
      <c r="B11717" t="s">
        <v>67159</v>
      </c>
      <c r="C11717" t="s">
        <v>32987</v>
      </c>
      <c r="D11717" t="s">
        <v>32988</v>
      </c>
      <c r="E11717" t="e">
        <f>VLOOKUP(C11717,Лист1!A:E,2,FALSE)</f>
        <v>#N/A</v>
      </c>
      <c r="F11717" t="e">
        <f>VLOOKUP($C11717,Лист1!$A:$E,3,FALSE)</f>
        <v>#N/A</v>
      </c>
      <c r="G11717" t="e">
        <f>VLOOKUP($C11717,Лист1!$A:$E,4,FALSE)</f>
        <v>#N/A</v>
      </c>
      <c r="H11717" t="e">
        <f>VLOOKUP($C11717,Лист1!$A:$E,5,FALSE)</f>
        <v>#N/A</v>
      </c>
    </row>
    <row r="11718" spans="1:8" x14ac:dyDescent="0.25">
      <c r="A11718" t="s">
        <v>32989</v>
      </c>
      <c r="B11718" t="s">
        <v>74961</v>
      </c>
      <c r="C11718" t="s">
        <v>1251</v>
      </c>
      <c r="D11718" t="s">
        <v>32990</v>
      </c>
      <c r="E11718" t="str">
        <f>VLOOKUP(C11718,Лист1!A:E,2,FALSE)</f>
        <v>053de9fe-de26-4a93-bf6b-cd8d085fbf2e</v>
      </c>
      <c r="F11718" t="str">
        <f>VLOOKUP($C11718,Лист1!$A:$E,3,FALSE)</f>
        <v>ПФР_000_7703672351_СК-ПФР_20190624_abb82831-1600-487a-8a2b-66bd799782fc.xml.gz</v>
      </c>
      <c r="G11718" t="str">
        <f>VLOOKUP($C11718,Лист1!$A:$E,4,FALSE)</f>
        <v>abb82831-1600-487a-8a2b-66bd799782fc</v>
      </c>
      <c r="H11718" t="str">
        <f>VLOOKUP($C11718,Лист1!$A:$E,5,FALSE)</f>
        <v>2019-06-24T16:40:07+03:00</v>
      </c>
    </row>
    <row r="11719" spans="1:8" hidden="1" x14ac:dyDescent="0.25">
      <c r="A11719" t="s">
        <v>32991</v>
      </c>
      <c r="B11719" t="s">
        <v>67160</v>
      </c>
      <c r="C11719" t="s">
        <v>32992</v>
      </c>
      <c r="D11719" t="s">
        <v>32993</v>
      </c>
      <c r="E11719" t="e">
        <f>VLOOKUP(C11719,Лист1!A:E,2,FALSE)</f>
        <v>#N/A</v>
      </c>
      <c r="F11719" t="e">
        <f>VLOOKUP($C11719,Лист1!$A:$E,3,FALSE)</f>
        <v>#N/A</v>
      </c>
      <c r="G11719" t="e">
        <f>VLOOKUP($C11719,Лист1!$A:$E,4,FALSE)</f>
        <v>#N/A</v>
      </c>
      <c r="H11719" t="e">
        <f>VLOOKUP($C11719,Лист1!$A:$E,5,FALSE)</f>
        <v>#N/A</v>
      </c>
    </row>
    <row r="11720" spans="1:8" hidden="1" x14ac:dyDescent="0.25">
      <c r="A11720" t="s">
        <v>32994</v>
      </c>
      <c r="B11720" t="s">
        <v>67161</v>
      </c>
      <c r="C11720" t="s">
        <v>32995</v>
      </c>
      <c r="D11720" t="s">
        <v>32996</v>
      </c>
      <c r="E11720" t="e">
        <f>VLOOKUP(C11720,Лист1!A:E,2,FALSE)</f>
        <v>#N/A</v>
      </c>
      <c r="F11720" t="e">
        <f>VLOOKUP($C11720,Лист1!$A:$E,3,FALSE)</f>
        <v>#N/A</v>
      </c>
      <c r="G11720" t="e">
        <f>VLOOKUP($C11720,Лист1!$A:$E,4,FALSE)</f>
        <v>#N/A</v>
      </c>
      <c r="H11720" t="e">
        <f>VLOOKUP($C11720,Лист1!$A:$E,5,FALSE)</f>
        <v>#N/A</v>
      </c>
    </row>
    <row r="11721" spans="1:8" hidden="1" x14ac:dyDescent="0.25">
      <c r="A11721" t="s">
        <v>32997</v>
      </c>
      <c r="B11721" t="s">
        <v>67162</v>
      </c>
      <c r="C11721" t="s">
        <v>32998</v>
      </c>
      <c r="D11721" t="s">
        <v>32999</v>
      </c>
      <c r="E11721" t="e">
        <f>VLOOKUP(C11721,Лист1!A:E,2,FALSE)</f>
        <v>#N/A</v>
      </c>
      <c r="F11721" t="e">
        <f>VLOOKUP($C11721,Лист1!$A:$E,3,FALSE)</f>
        <v>#N/A</v>
      </c>
      <c r="G11721" t="e">
        <f>VLOOKUP($C11721,Лист1!$A:$E,4,FALSE)</f>
        <v>#N/A</v>
      </c>
      <c r="H11721" t="e">
        <f>VLOOKUP($C11721,Лист1!$A:$E,5,FALSE)</f>
        <v>#N/A</v>
      </c>
    </row>
    <row r="11722" spans="1:8" hidden="1" x14ac:dyDescent="0.25">
      <c r="A11722" t="s">
        <v>33000</v>
      </c>
      <c r="B11722" t="s">
        <v>67163</v>
      </c>
      <c r="C11722" t="s">
        <v>33001</v>
      </c>
      <c r="D11722" t="s">
        <v>33002</v>
      </c>
      <c r="E11722" t="e">
        <f>VLOOKUP(C11722,Лист1!A:E,2,FALSE)</f>
        <v>#N/A</v>
      </c>
      <c r="F11722" t="e">
        <f>VLOOKUP($C11722,Лист1!$A:$E,3,FALSE)</f>
        <v>#N/A</v>
      </c>
      <c r="G11722" t="e">
        <f>VLOOKUP($C11722,Лист1!$A:$E,4,FALSE)</f>
        <v>#N/A</v>
      </c>
      <c r="H11722" t="e">
        <f>VLOOKUP($C11722,Лист1!$A:$E,5,FALSE)</f>
        <v>#N/A</v>
      </c>
    </row>
    <row r="11723" spans="1:8" hidden="1" x14ac:dyDescent="0.25">
      <c r="A11723" t="s">
        <v>33003</v>
      </c>
      <c r="B11723" t="s">
        <v>67164</v>
      </c>
      <c r="C11723" t="s">
        <v>33004</v>
      </c>
      <c r="D11723" t="s">
        <v>33005</v>
      </c>
      <c r="E11723" t="e">
        <f>VLOOKUP(C11723,Лист1!A:E,2,FALSE)</f>
        <v>#N/A</v>
      </c>
      <c r="F11723" t="e">
        <f>VLOOKUP($C11723,Лист1!$A:$E,3,FALSE)</f>
        <v>#N/A</v>
      </c>
      <c r="G11723" t="e">
        <f>VLOOKUP($C11723,Лист1!$A:$E,4,FALSE)</f>
        <v>#N/A</v>
      </c>
      <c r="H11723" t="e">
        <f>VLOOKUP($C11723,Лист1!$A:$E,5,FALSE)</f>
        <v>#N/A</v>
      </c>
    </row>
    <row r="11724" spans="1:8" hidden="1" x14ac:dyDescent="0.25">
      <c r="A11724" t="s">
        <v>33009</v>
      </c>
      <c r="B11724" t="s">
        <v>67165</v>
      </c>
      <c r="C11724" t="s">
        <v>33010</v>
      </c>
      <c r="D11724" t="s">
        <v>33011</v>
      </c>
      <c r="E11724" t="e">
        <f>VLOOKUP(C11724,Лист1!A:E,2,FALSE)</f>
        <v>#N/A</v>
      </c>
      <c r="F11724" t="e">
        <f>VLOOKUP($C11724,Лист1!$A:$E,3,FALSE)</f>
        <v>#N/A</v>
      </c>
      <c r="G11724" t="e">
        <f>VLOOKUP($C11724,Лист1!$A:$E,4,FALSE)</f>
        <v>#N/A</v>
      </c>
      <c r="H11724" t="e">
        <f>VLOOKUP($C11724,Лист1!$A:$E,5,FALSE)</f>
        <v>#N/A</v>
      </c>
    </row>
    <row r="11725" spans="1:8" hidden="1" x14ac:dyDescent="0.25">
      <c r="A11725" t="s">
        <v>33012</v>
      </c>
      <c r="B11725" t="s">
        <v>67166</v>
      </c>
      <c r="C11725" t="s">
        <v>33013</v>
      </c>
      <c r="D11725" t="s">
        <v>33014</v>
      </c>
      <c r="E11725" t="e">
        <f>VLOOKUP(C11725,Лист1!A:E,2,FALSE)</f>
        <v>#N/A</v>
      </c>
      <c r="F11725" t="e">
        <f>VLOOKUP($C11725,Лист1!$A:$E,3,FALSE)</f>
        <v>#N/A</v>
      </c>
      <c r="G11725" t="e">
        <f>VLOOKUP($C11725,Лист1!$A:$E,4,FALSE)</f>
        <v>#N/A</v>
      </c>
      <c r="H11725" t="e">
        <f>VLOOKUP($C11725,Лист1!$A:$E,5,FALSE)</f>
        <v>#N/A</v>
      </c>
    </row>
    <row r="11726" spans="1:8" hidden="1" x14ac:dyDescent="0.25">
      <c r="A11726" t="s">
        <v>33015</v>
      </c>
      <c r="B11726" t="s">
        <v>67167</v>
      </c>
      <c r="C11726" t="s">
        <v>33016</v>
      </c>
      <c r="D11726" t="s">
        <v>33017</v>
      </c>
      <c r="E11726" t="e">
        <f>VLOOKUP(C11726,Лист1!A:E,2,FALSE)</f>
        <v>#N/A</v>
      </c>
      <c r="F11726" t="e">
        <f>VLOOKUP($C11726,Лист1!$A:$E,3,FALSE)</f>
        <v>#N/A</v>
      </c>
      <c r="G11726" t="e">
        <f>VLOOKUP($C11726,Лист1!$A:$E,4,FALSE)</f>
        <v>#N/A</v>
      </c>
      <c r="H11726" t="e">
        <f>VLOOKUP($C11726,Лист1!$A:$E,5,FALSE)</f>
        <v>#N/A</v>
      </c>
    </row>
    <row r="11727" spans="1:8" hidden="1" x14ac:dyDescent="0.25">
      <c r="A11727" t="s">
        <v>33018</v>
      </c>
      <c r="B11727" t="s">
        <v>67168</v>
      </c>
      <c r="C11727" t="s">
        <v>33019</v>
      </c>
      <c r="D11727" t="s">
        <v>33020</v>
      </c>
      <c r="E11727" t="e">
        <f>VLOOKUP(C11727,Лист1!A:E,2,FALSE)</f>
        <v>#N/A</v>
      </c>
      <c r="F11727" t="e">
        <f>VLOOKUP($C11727,Лист1!$A:$E,3,FALSE)</f>
        <v>#N/A</v>
      </c>
      <c r="G11727" t="e">
        <f>VLOOKUP($C11727,Лист1!$A:$E,4,FALSE)</f>
        <v>#N/A</v>
      </c>
      <c r="H11727" t="e">
        <f>VLOOKUP($C11727,Лист1!$A:$E,5,FALSE)</f>
        <v>#N/A</v>
      </c>
    </row>
    <row r="11728" spans="1:8" hidden="1" x14ac:dyDescent="0.25">
      <c r="A11728" t="s">
        <v>33021</v>
      </c>
      <c r="B11728" t="s">
        <v>67169</v>
      </c>
      <c r="C11728" t="s">
        <v>33022</v>
      </c>
      <c r="D11728" t="s">
        <v>33023</v>
      </c>
      <c r="E11728" t="e">
        <f>VLOOKUP(C11728,Лист1!A:E,2,FALSE)</f>
        <v>#N/A</v>
      </c>
      <c r="F11728" t="e">
        <f>VLOOKUP($C11728,Лист1!$A:$E,3,FALSE)</f>
        <v>#N/A</v>
      </c>
      <c r="G11728" t="e">
        <f>VLOOKUP($C11728,Лист1!$A:$E,4,FALSE)</f>
        <v>#N/A</v>
      </c>
      <c r="H11728" t="e">
        <f>VLOOKUP($C11728,Лист1!$A:$E,5,FALSE)</f>
        <v>#N/A</v>
      </c>
    </row>
    <row r="11729" spans="1:8" hidden="1" x14ac:dyDescent="0.25">
      <c r="A11729" t="s">
        <v>33024</v>
      </c>
      <c r="B11729" t="s">
        <v>67170</v>
      </c>
      <c r="C11729" t="s">
        <v>33025</v>
      </c>
      <c r="D11729" t="s">
        <v>33026</v>
      </c>
      <c r="E11729" t="e">
        <f>VLOOKUP(C11729,Лист1!A:E,2,FALSE)</f>
        <v>#N/A</v>
      </c>
      <c r="F11729" t="e">
        <f>VLOOKUP($C11729,Лист1!$A:$E,3,FALSE)</f>
        <v>#N/A</v>
      </c>
      <c r="G11729" t="e">
        <f>VLOOKUP($C11729,Лист1!$A:$E,4,FALSE)</f>
        <v>#N/A</v>
      </c>
      <c r="H11729" t="e">
        <f>VLOOKUP($C11729,Лист1!$A:$E,5,FALSE)</f>
        <v>#N/A</v>
      </c>
    </row>
    <row r="11730" spans="1:8" hidden="1" x14ac:dyDescent="0.25">
      <c r="A11730" t="s">
        <v>33027</v>
      </c>
      <c r="B11730" t="s">
        <v>67171</v>
      </c>
      <c r="C11730" t="s">
        <v>33028</v>
      </c>
      <c r="D11730" t="s">
        <v>33029</v>
      </c>
      <c r="E11730" t="e">
        <f>VLOOKUP(C11730,Лист1!A:E,2,FALSE)</f>
        <v>#N/A</v>
      </c>
      <c r="F11730" t="e">
        <f>VLOOKUP($C11730,Лист1!$A:$E,3,FALSE)</f>
        <v>#N/A</v>
      </c>
      <c r="G11730" t="e">
        <f>VLOOKUP($C11730,Лист1!$A:$E,4,FALSE)</f>
        <v>#N/A</v>
      </c>
      <c r="H11730" t="e">
        <f>VLOOKUP($C11730,Лист1!$A:$E,5,FALSE)</f>
        <v>#N/A</v>
      </c>
    </row>
    <row r="11731" spans="1:8" hidden="1" x14ac:dyDescent="0.25">
      <c r="A11731" t="s">
        <v>33030</v>
      </c>
      <c r="B11731" t="s">
        <v>67172</v>
      </c>
      <c r="C11731" t="s">
        <v>33031</v>
      </c>
      <c r="D11731" t="s">
        <v>33032</v>
      </c>
      <c r="E11731" t="e">
        <f>VLOOKUP(C11731,Лист1!A:E,2,FALSE)</f>
        <v>#N/A</v>
      </c>
      <c r="F11731" t="e">
        <f>VLOOKUP($C11731,Лист1!$A:$E,3,FALSE)</f>
        <v>#N/A</v>
      </c>
      <c r="G11731" t="e">
        <f>VLOOKUP($C11731,Лист1!$A:$E,4,FALSE)</f>
        <v>#N/A</v>
      </c>
      <c r="H11731" t="e">
        <f>VLOOKUP($C11731,Лист1!$A:$E,5,FALSE)</f>
        <v>#N/A</v>
      </c>
    </row>
    <row r="11732" spans="1:8" hidden="1" x14ac:dyDescent="0.25">
      <c r="A11732" t="s">
        <v>33033</v>
      </c>
      <c r="B11732" t="s">
        <v>67173</v>
      </c>
      <c r="C11732" t="s">
        <v>33034</v>
      </c>
      <c r="D11732" t="s">
        <v>33035</v>
      </c>
      <c r="E11732" t="e">
        <f>VLOOKUP(C11732,Лист1!A:E,2,FALSE)</f>
        <v>#N/A</v>
      </c>
      <c r="F11732" t="e">
        <f>VLOOKUP($C11732,Лист1!$A:$E,3,FALSE)</f>
        <v>#N/A</v>
      </c>
      <c r="G11732" t="e">
        <f>VLOOKUP($C11732,Лист1!$A:$E,4,FALSE)</f>
        <v>#N/A</v>
      </c>
      <c r="H11732" t="e">
        <f>VLOOKUP($C11732,Лист1!$A:$E,5,FALSE)</f>
        <v>#N/A</v>
      </c>
    </row>
    <row r="11733" spans="1:8" hidden="1" x14ac:dyDescent="0.25">
      <c r="A11733" t="s">
        <v>33036</v>
      </c>
      <c r="B11733" t="s">
        <v>67174</v>
      </c>
      <c r="C11733" t="s">
        <v>33037</v>
      </c>
      <c r="D11733" t="s">
        <v>33038</v>
      </c>
      <c r="E11733" t="e">
        <f>VLOOKUP(C11733,Лист1!A:E,2,FALSE)</f>
        <v>#N/A</v>
      </c>
      <c r="F11733" t="e">
        <f>VLOOKUP($C11733,Лист1!$A:$E,3,FALSE)</f>
        <v>#N/A</v>
      </c>
      <c r="G11733" t="e">
        <f>VLOOKUP($C11733,Лист1!$A:$E,4,FALSE)</f>
        <v>#N/A</v>
      </c>
      <c r="H11733" t="e">
        <f>VLOOKUP($C11733,Лист1!$A:$E,5,FALSE)</f>
        <v>#N/A</v>
      </c>
    </row>
    <row r="11734" spans="1:8" hidden="1" x14ac:dyDescent="0.25">
      <c r="A11734" t="s">
        <v>33039</v>
      </c>
      <c r="B11734" t="s">
        <v>67175</v>
      </c>
      <c r="C11734" t="s">
        <v>33040</v>
      </c>
      <c r="D11734" t="s">
        <v>33041</v>
      </c>
      <c r="E11734" t="e">
        <f>VLOOKUP(C11734,Лист1!A:E,2,FALSE)</f>
        <v>#N/A</v>
      </c>
      <c r="F11734" t="e">
        <f>VLOOKUP($C11734,Лист1!$A:$E,3,FALSE)</f>
        <v>#N/A</v>
      </c>
      <c r="G11734" t="e">
        <f>VLOOKUP($C11734,Лист1!$A:$E,4,FALSE)</f>
        <v>#N/A</v>
      </c>
      <c r="H11734" t="e">
        <f>VLOOKUP($C11734,Лист1!$A:$E,5,FALSE)</f>
        <v>#N/A</v>
      </c>
    </row>
    <row r="11735" spans="1:8" hidden="1" x14ac:dyDescent="0.25">
      <c r="A11735" t="s">
        <v>33042</v>
      </c>
      <c r="B11735" t="s">
        <v>67176</v>
      </c>
      <c r="C11735" t="s">
        <v>33043</v>
      </c>
      <c r="D11735" t="s">
        <v>33044</v>
      </c>
      <c r="E11735" t="e">
        <f>VLOOKUP(C11735,Лист1!A:E,2,FALSE)</f>
        <v>#N/A</v>
      </c>
      <c r="F11735" t="e">
        <f>VLOOKUP($C11735,Лист1!$A:$E,3,FALSE)</f>
        <v>#N/A</v>
      </c>
      <c r="G11735" t="e">
        <f>VLOOKUP($C11735,Лист1!$A:$E,4,FALSE)</f>
        <v>#N/A</v>
      </c>
      <c r="H11735" t="e">
        <f>VLOOKUP($C11735,Лист1!$A:$E,5,FALSE)</f>
        <v>#N/A</v>
      </c>
    </row>
    <row r="11736" spans="1:8" hidden="1" x14ac:dyDescent="0.25">
      <c r="A11736" s="1" t="s">
        <v>33045</v>
      </c>
      <c r="B11736" t="s">
        <v>67177</v>
      </c>
      <c r="C11736" t="s">
        <v>33046</v>
      </c>
      <c r="D11736" t="s">
        <v>33047</v>
      </c>
      <c r="E11736" t="e">
        <f>VLOOKUP(C11736,Лист1!A:E,2,FALSE)</f>
        <v>#N/A</v>
      </c>
      <c r="F11736" t="e">
        <f>VLOOKUP($C11736,Лист1!$A:$E,3,FALSE)</f>
        <v>#N/A</v>
      </c>
      <c r="G11736" t="e">
        <f>VLOOKUP($C11736,Лист1!$A:$E,4,FALSE)</f>
        <v>#N/A</v>
      </c>
      <c r="H11736" t="e">
        <f>VLOOKUP($C11736,Лист1!$A:$E,5,FALSE)</f>
        <v>#N/A</v>
      </c>
    </row>
    <row r="11737" spans="1:8" hidden="1" x14ac:dyDescent="0.25">
      <c r="A11737" t="s">
        <v>33048</v>
      </c>
      <c r="B11737" t="s">
        <v>67178</v>
      </c>
      <c r="C11737" t="s">
        <v>33049</v>
      </c>
      <c r="D11737" t="s">
        <v>33050</v>
      </c>
      <c r="E11737" t="e">
        <f>VLOOKUP(C11737,Лист1!A:E,2,FALSE)</f>
        <v>#N/A</v>
      </c>
      <c r="F11737" t="e">
        <f>VLOOKUP($C11737,Лист1!$A:$E,3,FALSE)</f>
        <v>#N/A</v>
      </c>
      <c r="G11737" t="e">
        <f>VLOOKUP($C11737,Лист1!$A:$E,4,FALSE)</f>
        <v>#N/A</v>
      </c>
      <c r="H11737" t="e">
        <f>VLOOKUP($C11737,Лист1!$A:$E,5,FALSE)</f>
        <v>#N/A</v>
      </c>
    </row>
    <row r="11738" spans="1:8" hidden="1" x14ac:dyDescent="0.25">
      <c r="A11738" t="s">
        <v>33051</v>
      </c>
      <c r="B11738" t="s">
        <v>67179</v>
      </c>
      <c r="C11738" t="s">
        <v>33052</v>
      </c>
      <c r="D11738" t="s">
        <v>33053</v>
      </c>
      <c r="E11738" t="e">
        <f>VLOOKUP(C11738,Лист1!A:E,2,FALSE)</f>
        <v>#N/A</v>
      </c>
      <c r="F11738" t="e">
        <f>VLOOKUP($C11738,Лист1!$A:$E,3,FALSE)</f>
        <v>#N/A</v>
      </c>
      <c r="G11738" t="e">
        <f>VLOOKUP($C11738,Лист1!$A:$E,4,FALSE)</f>
        <v>#N/A</v>
      </c>
      <c r="H11738" t="e">
        <f>VLOOKUP($C11738,Лист1!$A:$E,5,FALSE)</f>
        <v>#N/A</v>
      </c>
    </row>
    <row r="11739" spans="1:8" hidden="1" x14ac:dyDescent="0.25">
      <c r="A11739" t="s">
        <v>33054</v>
      </c>
      <c r="B11739" t="s">
        <v>67180</v>
      </c>
      <c r="C11739" t="s">
        <v>33055</v>
      </c>
      <c r="D11739" t="s">
        <v>33056</v>
      </c>
      <c r="E11739" t="e">
        <f>VLOOKUP(C11739,Лист1!A:E,2,FALSE)</f>
        <v>#N/A</v>
      </c>
      <c r="F11739" t="e">
        <f>VLOOKUP($C11739,Лист1!$A:$E,3,FALSE)</f>
        <v>#N/A</v>
      </c>
      <c r="G11739" t="e">
        <f>VLOOKUP($C11739,Лист1!$A:$E,4,FALSE)</f>
        <v>#N/A</v>
      </c>
      <c r="H11739" t="e">
        <f>VLOOKUP($C11739,Лист1!$A:$E,5,FALSE)</f>
        <v>#N/A</v>
      </c>
    </row>
    <row r="11740" spans="1:8" hidden="1" x14ac:dyDescent="0.25">
      <c r="A11740" t="s">
        <v>33058</v>
      </c>
      <c r="B11740" t="s">
        <v>67181</v>
      </c>
      <c r="C11740" t="s">
        <v>33059</v>
      </c>
      <c r="D11740" t="s">
        <v>33060</v>
      </c>
      <c r="E11740" t="e">
        <f>VLOOKUP(C11740,Лист1!A:E,2,FALSE)</f>
        <v>#N/A</v>
      </c>
      <c r="F11740" t="e">
        <f>VLOOKUP($C11740,Лист1!$A:$E,3,FALSE)</f>
        <v>#N/A</v>
      </c>
      <c r="G11740" t="e">
        <f>VLOOKUP($C11740,Лист1!$A:$E,4,FALSE)</f>
        <v>#N/A</v>
      </c>
      <c r="H11740" t="e">
        <f>VLOOKUP($C11740,Лист1!$A:$E,5,FALSE)</f>
        <v>#N/A</v>
      </c>
    </row>
    <row r="11741" spans="1:8" x14ac:dyDescent="0.25">
      <c r="A11741" t="s">
        <v>10727</v>
      </c>
      <c r="B11741" t="s">
        <v>74962</v>
      </c>
      <c r="C11741" t="s">
        <v>10727</v>
      </c>
      <c r="D11741" t="s">
        <v>33061</v>
      </c>
      <c r="E11741" t="str">
        <f>VLOOKUP(C11741,Лист1!A:E,2,FALSE)</f>
        <v>2f46575f-5384-40a2-868b-f1e7ed80c169</v>
      </c>
      <c r="F11741" t="str">
        <f>VLOOKUP($C11741,Лист1!$A:$E,3,FALSE)</f>
        <v>ПФР_000_7703672351_СК-ПФР_20190724_f3c6ed1c-e3e5-4960-89d9-fb80cc7341fa.xml.gz</v>
      </c>
      <c r="G11741" t="str">
        <f>VLOOKUP($C11741,Лист1!$A:$E,4,FALSE)</f>
        <v>f3c6ed1c-e3e5-4960-89d9-fb80cc7341fa</v>
      </c>
      <c r="H11741" t="str">
        <f>VLOOKUP($C11741,Лист1!$A:$E,5,FALSE)</f>
        <v>2019-07-24T16:38:27+03:00</v>
      </c>
    </row>
    <row r="11742" spans="1:8" hidden="1" x14ac:dyDescent="0.25">
      <c r="A11742" t="s">
        <v>33062</v>
      </c>
      <c r="B11742" t="s">
        <v>67182</v>
      </c>
      <c r="C11742" t="s">
        <v>33063</v>
      </c>
      <c r="D11742" t="s">
        <v>33064</v>
      </c>
      <c r="E11742" t="e">
        <f>VLOOKUP(C11742,Лист1!A:E,2,FALSE)</f>
        <v>#N/A</v>
      </c>
      <c r="F11742" t="e">
        <f>VLOOKUP($C11742,Лист1!$A:$E,3,FALSE)</f>
        <v>#N/A</v>
      </c>
      <c r="G11742" t="e">
        <f>VLOOKUP($C11742,Лист1!$A:$E,4,FALSE)</f>
        <v>#N/A</v>
      </c>
      <c r="H11742" t="e">
        <f>VLOOKUP($C11742,Лист1!$A:$E,5,FALSE)</f>
        <v>#N/A</v>
      </c>
    </row>
    <row r="11743" spans="1:8" hidden="1" x14ac:dyDescent="0.25">
      <c r="A11743" t="s">
        <v>33065</v>
      </c>
      <c r="B11743" t="s">
        <v>67183</v>
      </c>
      <c r="C11743" t="s">
        <v>33066</v>
      </c>
      <c r="D11743" t="s">
        <v>33067</v>
      </c>
      <c r="E11743" t="e">
        <f>VLOOKUP(C11743,Лист1!A:E,2,FALSE)</f>
        <v>#N/A</v>
      </c>
      <c r="F11743" t="e">
        <f>VLOOKUP($C11743,Лист1!$A:$E,3,FALSE)</f>
        <v>#N/A</v>
      </c>
      <c r="G11743" t="e">
        <f>VLOOKUP($C11743,Лист1!$A:$E,4,FALSE)</f>
        <v>#N/A</v>
      </c>
      <c r="H11743" t="e">
        <f>VLOOKUP($C11743,Лист1!$A:$E,5,FALSE)</f>
        <v>#N/A</v>
      </c>
    </row>
    <row r="11744" spans="1:8" hidden="1" x14ac:dyDescent="0.25">
      <c r="A11744" t="s">
        <v>33068</v>
      </c>
      <c r="B11744" t="s">
        <v>67184</v>
      </c>
      <c r="C11744" t="s">
        <v>33069</v>
      </c>
      <c r="D11744" t="s">
        <v>33070</v>
      </c>
      <c r="E11744" t="e">
        <f>VLOOKUP(C11744,Лист1!A:E,2,FALSE)</f>
        <v>#N/A</v>
      </c>
      <c r="F11744" t="e">
        <f>VLOOKUP($C11744,Лист1!$A:$E,3,FALSE)</f>
        <v>#N/A</v>
      </c>
      <c r="G11744" t="e">
        <f>VLOOKUP($C11744,Лист1!$A:$E,4,FALSE)</f>
        <v>#N/A</v>
      </c>
      <c r="H11744" t="e">
        <f>VLOOKUP($C11744,Лист1!$A:$E,5,FALSE)</f>
        <v>#N/A</v>
      </c>
    </row>
    <row r="11745" spans="1:8" hidden="1" x14ac:dyDescent="0.25">
      <c r="A11745" t="s">
        <v>33071</v>
      </c>
      <c r="B11745" t="s">
        <v>67185</v>
      </c>
      <c r="C11745" t="s">
        <v>33072</v>
      </c>
      <c r="D11745" t="s">
        <v>33073</v>
      </c>
      <c r="E11745" t="e">
        <f>VLOOKUP(C11745,Лист1!A:E,2,FALSE)</f>
        <v>#N/A</v>
      </c>
      <c r="F11745" t="e">
        <f>VLOOKUP($C11745,Лист1!$A:$E,3,FALSE)</f>
        <v>#N/A</v>
      </c>
      <c r="G11745" t="e">
        <f>VLOOKUP($C11745,Лист1!$A:$E,4,FALSE)</f>
        <v>#N/A</v>
      </c>
      <c r="H11745" t="e">
        <f>VLOOKUP($C11745,Лист1!$A:$E,5,FALSE)</f>
        <v>#N/A</v>
      </c>
    </row>
    <row r="11746" spans="1:8" hidden="1" x14ac:dyDescent="0.25">
      <c r="A11746" t="s">
        <v>33074</v>
      </c>
      <c r="B11746" t="s">
        <v>67186</v>
      </c>
      <c r="C11746" t="s">
        <v>33075</v>
      </c>
      <c r="D11746" t="s">
        <v>33076</v>
      </c>
      <c r="E11746" t="e">
        <f>VLOOKUP(C11746,Лист1!A:E,2,FALSE)</f>
        <v>#N/A</v>
      </c>
      <c r="F11746" t="e">
        <f>VLOOKUP($C11746,Лист1!$A:$E,3,FALSE)</f>
        <v>#N/A</v>
      </c>
      <c r="G11746" t="e">
        <f>VLOOKUP($C11746,Лист1!$A:$E,4,FALSE)</f>
        <v>#N/A</v>
      </c>
      <c r="H11746" t="e">
        <f>VLOOKUP($C11746,Лист1!$A:$E,5,FALSE)</f>
        <v>#N/A</v>
      </c>
    </row>
    <row r="11747" spans="1:8" hidden="1" x14ac:dyDescent="0.25">
      <c r="A11747" t="s">
        <v>33077</v>
      </c>
      <c r="B11747" t="s">
        <v>67187</v>
      </c>
      <c r="C11747" t="s">
        <v>33078</v>
      </c>
      <c r="D11747" t="s">
        <v>33079</v>
      </c>
      <c r="E11747" t="e">
        <f>VLOOKUP(C11747,Лист1!A:E,2,FALSE)</f>
        <v>#N/A</v>
      </c>
      <c r="F11747" t="e">
        <f>VLOOKUP($C11747,Лист1!$A:$E,3,FALSE)</f>
        <v>#N/A</v>
      </c>
      <c r="G11747" t="e">
        <f>VLOOKUP($C11747,Лист1!$A:$E,4,FALSE)</f>
        <v>#N/A</v>
      </c>
      <c r="H11747" t="e">
        <f>VLOOKUP($C11747,Лист1!$A:$E,5,FALSE)</f>
        <v>#N/A</v>
      </c>
    </row>
    <row r="11748" spans="1:8" hidden="1" x14ac:dyDescent="0.25">
      <c r="A11748" t="s">
        <v>33080</v>
      </c>
      <c r="B11748" t="s">
        <v>67188</v>
      </c>
      <c r="C11748" t="s">
        <v>33081</v>
      </c>
      <c r="D11748" t="s">
        <v>33082</v>
      </c>
      <c r="E11748" t="e">
        <f>VLOOKUP(C11748,Лист1!A:E,2,FALSE)</f>
        <v>#N/A</v>
      </c>
      <c r="F11748" t="e">
        <f>VLOOKUP($C11748,Лист1!$A:$E,3,FALSE)</f>
        <v>#N/A</v>
      </c>
      <c r="G11748" t="e">
        <f>VLOOKUP($C11748,Лист1!$A:$E,4,FALSE)</f>
        <v>#N/A</v>
      </c>
      <c r="H11748" t="e">
        <f>VLOOKUP($C11748,Лист1!$A:$E,5,FALSE)</f>
        <v>#N/A</v>
      </c>
    </row>
    <row r="11749" spans="1:8" hidden="1" x14ac:dyDescent="0.25">
      <c r="A11749" t="s">
        <v>33083</v>
      </c>
      <c r="B11749" t="s">
        <v>74963</v>
      </c>
      <c r="C11749" t="s">
        <v>33084</v>
      </c>
      <c r="D11749" t="s">
        <v>33085</v>
      </c>
      <c r="E11749" t="e">
        <f>VLOOKUP(C11749,Лист1!A:E,2,FALSE)</f>
        <v>#N/A</v>
      </c>
      <c r="F11749" t="e">
        <f>VLOOKUP($C11749,Лист1!$A:$E,3,FALSE)</f>
        <v>#N/A</v>
      </c>
      <c r="G11749" t="e">
        <f>VLOOKUP($C11749,Лист1!$A:$E,4,FALSE)</f>
        <v>#N/A</v>
      </c>
      <c r="H11749" t="e">
        <f>VLOOKUP($C11749,Лист1!$A:$E,5,FALSE)</f>
        <v>#N/A</v>
      </c>
    </row>
    <row r="11750" spans="1:8" hidden="1" x14ac:dyDescent="0.25">
      <c r="A11750" t="s">
        <v>33086</v>
      </c>
      <c r="B11750" t="s">
        <v>33087</v>
      </c>
      <c r="C11750" t="s">
        <v>33088</v>
      </c>
      <c r="D11750" t="s">
        <v>33089</v>
      </c>
      <c r="E11750" t="e">
        <f>VLOOKUP(C11750,Лист1!A:E,2,FALSE)</f>
        <v>#N/A</v>
      </c>
      <c r="F11750" t="e">
        <f>VLOOKUP($C11750,Лист1!$A:$E,3,FALSE)</f>
        <v>#N/A</v>
      </c>
      <c r="G11750" t="e">
        <f>VLOOKUP($C11750,Лист1!$A:$E,4,FALSE)</f>
        <v>#N/A</v>
      </c>
      <c r="H11750" t="e">
        <f>VLOOKUP($C11750,Лист1!$A:$E,5,FALSE)</f>
        <v>#N/A</v>
      </c>
    </row>
    <row r="11751" spans="1:8" hidden="1" x14ac:dyDescent="0.25">
      <c r="A11751" t="s">
        <v>33090</v>
      </c>
      <c r="B11751" t="s">
        <v>67189</v>
      </c>
      <c r="C11751" t="s">
        <v>33091</v>
      </c>
      <c r="D11751" t="s">
        <v>33092</v>
      </c>
      <c r="E11751" t="e">
        <f>VLOOKUP(C11751,Лист1!A:E,2,FALSE)</f>
        <v>#N/A</v>
      </c>
      <c r="F11751" t="e">
        <f>VLOOKUP($C11751,Лист1!$A:$E,3,FALSE)</f>
        <v>#N/A</v>
      </c>
      <c r="G11751" t="e">
        <f>VLOOKUP($C11751,Лист1!$A:$E,4,FALSE)</f>
        <v>#N/A</v>
      </c>
      <c r="H11751" t="e">
        <f>VLOOKUP($C11751,Лист1!$A:$E,5,FALSE)</f>
        <v>#N/A</v>
      </c>
    </row>
    <row r="11752" spans="1:8" hidden="1" x14ac:dyDescent="0.25">
      <c r="A11752" t="s">
        <v>33093</v>
      </c>
      <c r="B11752" t="s">
        <v>67190</v>
      </c>
      <c r="C11752" t="s">
        <v>33094</v>
      </c>
      <c r="D11752" t="s">
        <v>33095</v>
      </c>
      <c r="E11752" t="e">
        <f>VLOOKUP(C11752,Лист1!A:E,2,FALSE)</f>
        <v>#N/A</v>
      </c>
      <c r="F11752" t="e">
        <f>VLOOKUP($C11752,Лист1!$A:$E,3,FALSE)</f>
        <v>#N/A</v>
      </c>
      <c r="G11752" t="e">
        <f>VLOOKUP($C11752,Лист1!$A:$E,4,FALSE)</f>
        <v>#N/A</v>
      </c>
      <c r="H11752" t="e">
        <f>VLOOKUP($C11752,Лист1!$A:$E,5,FALSE)</f>
        <v>#N/A</v>
      </c>
    </row>
    <row r="11753" spans="1:8" hidden="1" x14ac:dyDescent="0.25">
      <c r="A11753" t="s">
        <v>33096</v>
      </c>
      <c r="B11753" t="s">
        <v>67191</v>
      </c>
      <c r="C11753" t="s">
        <v>33097</v>
      </c>
      <c r="D11753" t="s">
        <v>33098</v>
      </c>
      <c r="E11753" t="e">
        <f>VLOOKUP(C11753,Лист1!A:E,2,FALSE)</f>
        <v>#N/A</v>
      </c>
      <c r="F11753" t="e">
        <f>VLOOKUP($C11753,Лист1!$A:$E,3,FALSE)</f>
        <v>#N/A</v>
      </c>
      <c r="G11753" t="e">
        <f>VLOOKUP($C11753,Лист1!$A:$E,4,FALSE)</f>
        <v>#N/A</v>
      </c>
      <c r="H11753" t="e">
        <f>VLOOKUP($C11753,Лист1!$A:$E,5,FALSE)</f>
        <v>#N/A</v>
      </c>
    </row>
    <row r="11754" spans="1:8" hidden="1" x14ac:dyDescent="0.25">
      <c r="A11754" t="s">
        <v>33099</v>
      </c>
      <c r="B11754" t="s">
        <v>67192</v>
      </c>
      <c r="C11754" t="s">
        <v>33100</v>
      </c>
      <c r="D11754" t="s">
        <v>33101</v>
      </c>
      <c r="E11754" t="e">
        <f>VLOOKUP(C11754,Лист1!A:E,2,FALSE)</f>
        <v>#N/A</v>
      </c>
      <c r="F11754" t="e">
        <f>VLOOKUP($C11754,Лист1!$A:$E,3,FALSE)</f>
        <v>#N/A</v>
      </c>
      <c r="G11754" t="e">
        <f>VLOOKUP($C11754,Лист1!$A:$E,4,FALSE)</f>
        <v>#N/A</v>
      </c>
      <c r="H11754" t="e">
        <f>VLOOKUP($C11754,Лист1!$A:$E,5,FALSE)</f>
        <v>#N/A</v>
      </c>
    </row>
    <row r="11755" spans="1:8" hidden="1" x14ac:dyDescent="0.25">
      <c r="A11755" t="s">
        <v>33102</v>
      </c>
      <c r="B11755" t="s">
        <v>67193</v>
      </c>
      <c r="C11755" t="s">
        <v>33103</v>
      </c>
      <c r="D11755" t="s">
        <v>33104</v>
      </c>
      <c r="E11755" t="e">
        <f>VLOOKUP(C11755,Лист1!A:E,2,FALSE)</f>
        <v>#N/A</v>
      </c>
      <c r="F11755" t="e">
        <f>VLOOKUP($C11755,Лист1!$A:$E,3,FALSE)</f>
        <v>#N/A</v>
      </c>
      <c r="G11755" t="e">
        <f>VLOOKUP($C11755,Лист1!$A:$E,4,FALSE)</f>
        <v>#N/A</v>
      </c>
      <c r="H11755" t="e">
        <f>VLOOKUP($C11755,Лист1!$A:$E,5,FALSE)</f>
        <v>#N/A</v>
      </c>
    </row>
    <row r="11756" spans="1:8" hidden="1" x14ac:dyDescent="0.25">
      <c r="A11756" t="s">
        <v>33105</v>
      </c>
      <c r="B11756" t="s">
        <v>67194</v>
      </c>
      <c r="C11756" t="s">
        <v>33106</v>
      </c>
      <c r="D11756" t="s">
        <v>33107</v>
      </c>
      <c r="E11756" t="e">
        <f>VLOOKUP(C11756,Лист1!A:E,2,FALSE)</f>
        <v>#N/A</v>
      </c>
      <c r="F11756" t="e">
        <f>VLOOKUP($C11756,Лист1!$A:$E,3,FALSE)</f>
        <v>#N/A</v>
      </c>
      <c r="G11756" t="e">
        <f>VLOOKUP($C11756,Лист1!$A:$E,4,FALSE)</f>
        <v>#N/A</v>
      </c>
      <c r="H11756" t="e">
        <f>VLOOKUP($C11756,Лист1!$A:$E,5,FALSE)</f>
        <v>#N/A</v>
      </c>
    </row>
    <row r="11757" spans="1:8" hidden="1" x14ac:dyDescent="0.25">
      <c r="A11757" t="s">
        <v>33108</v>
      </c>
      <c r="B11757" t="s">
        <v>67195</v>
      </c>
      <c r="C11757" t="s">
        <v>33109</v>
      </c>
      <c r="D11757" t="s">
        <v>33110</v>
      </c>
      <c r="E11757" t="e">
        <f>VLOOKUP(C11757,Лист1!A:E,2,FALSE)</f>
        <v>#N/A</v>
      </c>
      <c r="F11757" t="e">
        <f>VLOOKUP($C11757,Лист1!$A:$E,3,FALSE)</f>
        <v>#N/A</v>
      </c>
      <c r="G11757" t="e">
        <f>VLOOKUP($C11757,Лист1!$A:$E,4,FALSE)</f>
        <v>#N/A</v>
      </c>
      <c r="H11757" t="e">
        <f>VLOOKUP($C11757,Лист1!$A:$E,5,FALSE)</f>
        <v>#N/A</v>
      </c>
    </row>
    <row r="11758" spans="1:8" hidden="1" x14ac:dyDescent="0.25">
      <c r="A11758" t="s">
        <v>33111</v>
      </c>
      <c r="B11758" t="s">
        <v>67196</v>
      </c>
      <c r="C11758" t="s">
        <v>33112</v>
      </c>
      <c r="D11758" t="s">
        <v>33113</v>
      </c>
      <c r="E11758" t="e">
        <f>VLOOKUP(C11758,Лист1!A:E,2,FALSE)</f>
        <v>#N/A</v>
      </c>
      <c r="F11758" t="e">
        <f>VLOOKUP($C11758,Лист1!$A:$E,3,FALSE)</f>
        <v>#N/A</v>
      </c>
      <c r="G11758" t="e">
        <f>VLOOKUP($C11758,Лист1!$A:$E,4,FALSE)</f>
        <v>#N/A</v>
      </c>
      <c r="H11758" t="e">
        <f>VLOOKUP($C11758,Лист1!$A:$E,5,FALSE)</f>
        <v>#N/A</v>
      </c>
    </row>
    <row r="11759" spans="1:8" hidden="1" x14ac:dyDescent="0.25">
      <c r="A11759" t="s">
        <v>33114</v>
      </c>
      <c r="B11759" t="s">
        <v>67197</v>
      </c>
      <c r="C11759" t="s">
        <v>33115</v>
      </c>
      <c r="D11759" t="s">
        <v>33116</v>
      </c>
      <c r="E11759" t="e">
        <f>VLOOKUP(C11759,Лист1!A:E,2,FALSE)</f>
        <v>#N/A</v>
      </c>
      <c r="F11759" t="e">
        <f>VLOOKUP($C11759,Лист1!$A:$E,3,FALSE)</f>
        <v>#N/A</v>
      </c>
      <c r="G11759" t="e">
        <f>VLOOKUP($C11759,Лист1!$A:$E,4,FALSE)</f>
        <v>#N/A</v>
      </c>
      <c r="H11759" t="e">
        <f>VLOOKUP($C11759,Лист1!$A:$E,5,FALSE)</f>
        <v>#N/A</v>
      </c>
    </row>
    <row r="11760" spans="1:8" hidden="1" x14ac:dyDescent="0.25">
      <c r="A11760" t="s">
        <v>33117</v>
      </c>
      <c r="B11760" t="s">
        <v>67198</v>
      </c>
      <c r="C11760" t="s">
        <v>33118</v>
      </c>
      <c r="D11760" t="s">
        <v>33119</v>
      </c>
      <c r="E11760" t="e">
        <f>VLOOKUP(C11760,Лист1!A:E,2,FALSE)</f>
        <v>#N/A</v>
      </c>
      <c r="F11760" t="e">
        <f>VLOOKUP($C11760,Лист1!$A:$E,3,FALSE)</f>
        <v>#N/A</v>
      </c>
      <c r="G11760" t="e">
        <f>VLOOKUP($C11760,Лист1!$A:$E,4,FALSE)</f>
        <v>#N/A</v>
      </c>
      <c r="H11760" t="e">
        <f>VLOOKUP($C11760,Лист1!$A:$E,5,FALSE)</f>
        <v>#N/A</v>
      </c>
    </row>
    <row r="11761" spans="1:8" x14ac:dyDescent="0.25">
      <c r="A11761" s="1" t="s">
        <v>33120</v>
      </c>
      <c r="B11761" t="s">
        <v>74964</v>
      </c>
      <c r="C11761" s="1" t="s">
        <v>33120</v>
      </c>
      <c r="D11761" t="s">
        <v>33121</v>
      </c>
      <c r="E11761" t="str">
        <f>VLOOKUP(C11761,Лист1!A:E,2,FALSE)</f>
        <v>ba57c3cc-7732-4461-9ec8-be16ede10515</v>
      </c>
      <c r="F11761" t="str">
        <f>VLOOKUP($C11761,Лист1!$A:$E,3,FALSE)</f>
        <v>ПФР_000_7703672351_СК-ПФР_20190730_a9378df8-50cf-4877-bd9a-491fd3756e8f.xml.gz</v>
      </c>
      <c r="G11761" t="str">
        <f>VLOOKUP($C11761,Лист1!$A:$E,4,FALSE)</f>
        <v>a9378df8-50cf-4877-bd9a-491fd3756e8f</v>
      </c>
      <c r="H11761" t="str">
        <f>VLOOKUP($C11761,Лист1!$A:$E,5,FALSE)</f>
        <v>2019-07-30T17:01:04+03:00</v>
      </c>
    </row>
    <row r="11762" spans="1:8" hidden="1" x14ac:dyDescent="0.25">
      <c r="A11762" t="s">
        <v>33122</v>
      </c>
      <c r="B11762" t="s">
        <v>67199</v>
      </c>
      <c r="C11762" t="s">
        <v>33123</v>
      </c>
      <c r="D11762" t="s">
        <v>33124</v>
      </c>
      <c r="E11762" t="e">
        <f>VLOOKUP(C11762,Лист1!A:E,2,FALSE)</f>
        <v>#N/A</v>
      </c>
      <c r="F11762" t="e">
        <f>VLOOKUP($C11762,Лист1!$A:$E,3,FALSE)</f>
        <v>#N/A</v>
      </c>
      <c r="G11762" t="e">
        <f>VLOOKUP($C11762,Лист1!$A:$E,4,FALSE)</f>
        <v>#N/A</v>
      </c>
      <c r="H11762" t="e">
        <f>VLOOKUP($C11762,Лист1!$A:$E,5,FALSE)</f>
        <v>#N/A</v>
      </c>
    </row>
    <row r="11763" spans="1:8" hidden="1" x14ac:dyDescent="0.25">
      <c r="A11763" t="s">
        <v>33125</v>
      </c>
      <c r="B11763" t="s">
        <v>67200</v>
      </c>
      <c r="C11763" t="s">
        <v>33126</v>
      </c>
      <c r="D11763" t="s">
        <v>33127</v>
      </c>
      <c r="E11763" t="e">
        <f>VLOOKUP(C11763,Лист1!A:E,2,FALSE)</f>
        <v>#N/A</v>
      </c>
      <c r="F11763" t="e">
        <f>VLOOKUP($C11763,Лист1!$A:$E,3,FALSE)</f>
        <v>#N/A</v>
      </c>
      <c r="G11763" t="e">
        <f>VLOOKUP($C11763,Лист1!$A:$E,4,FALSE)</f>
        <v>#N/A</v>
      </c>
      <c r="H11763" t="e">
        <f>VLOOKUP($C11763,Лист1!$A:$E,5,FALSE)</f>
        <v>#N/A</v>
      </c>
    </row>
    <row r="11764" spans="1:8" hidden="1" x14ac:dyDescent="0.25">
      <c r="A11764" t="s">
        <v>33128</v>
      </c>
      <c r="B11764" t="s">
        <v>67201</v>
      </c>
      <c r="C11764" t="s">
        <v>33129</v>
      </c>
      <c r="D11764" t="s">
        <v>33130</v>
      </c>
      <c r="E11764" t="e">
        <f>VLOOKUP(C11764,Лист1!A:E,2,FALSE)</f>
        <v>#N/A</v>
      </c>
      <c r="F11764" t="e">
        <f>VLOOKUP($C11764,Лист1!$A:$E,3,FALSE)</f>
        <v>#N/A</v>
      </c>
      <c r="G11764" t="e">
        <f>VLOOKUP($C11764,Лист1!$A:$E,4,FALSE)</f>
        <v>#N/A</v>
      </c>
      <c r="H11764" t="e">
        <f>VLOOKUP($C11764,Лист1!$A:$E,5,FALSE)</f>
        <v>#N/A</v>
      </c>
    </row>
    <row r="11765" spans="1:8" hidden="1" x14ac:dyDescent="0.25">
      <c r="A11765" t="s">
        <v>33131</v>
      </c>
      <c r="B11765" t="s">
        <v>67202</v>
      </c>
      <c r="C11765" t="s">
        <v>33132</v>
      </c>
      <c r="D11765" t="s">
        <v>33133</v>
      </c>
      <c r="E11765" t="e">
        <f>VLOOKUP(C11765,Лист1!A:E,2,FALSE)</f>
        <v>#N/A</v>
      </c>
      <c r="F11765" t="e">
        <f>VLOOKUP($C11765,Лист1!$A:$E,3,FALSE)</f>
        <v>#N/A</v>
      </c>
      <c r="G11765" t="e">
        <f>VLOOKUP($C11765,Лист1!$A:$E,4,FALSE)</f>
        <v>#N/A</v>
      </c>
      <c r="H11765" t="e">
        <f>VLOOKUP($C11765,Лист1!$A:$E,5,FALSE)</f>
        <v>#N/A</v>
      </c>
    </row>
    <row r="11766" spans="1:8" hidden="1" x14ac:dyDescent="0.25">
      <c r="A11766" t="s">
        <v>33134</v>
      </c>
      <c r="B11766" t="s">
        <v>67203</v>
      </c>
      <c r="C11766" t="s">
        <v>33135</v>
      </c>
      <c r="D11766" t="s">
        <v>33136</v>
      </c>
      <c r="E11766" t="e">
        <f>VLOOKUP(C11766,Лист1!A:E,2,FALSE)</f>
        <v>#N/A</v>
      </c>
      <c r="F11766" t="e">
        <f>VLOOKUP($C11766,Лист1!$A:$E,3,FALSE)</f>
        <v>#N/A</v>
      </c>
      <c r="G11766" t="e">
        <f>VLOOKUP($C11766,Лист1!$A:$E,4,FALSE)</f>
        <v>#N/A</v>
      </c>
      <c r="H11766" t="e">
        <f>VLOOKUP($C11766,Лист1!$A:$E,5,FALSE)</f>
        <v>#N/A</v>
      </c>
    </row>
    <row r="11767" spans="1:8" hidden="1" x14ac:dyDescent="0.25">
      <c r="A11767" t="s">
        <v>33137</v>
      </c>
      <c r="B11767" t="s">
        <v>67204</v>
      </c>
      <c r="C11767" t="s">
        <v>33138</v>
      </c>
      <c r="D11767" t="s">
        <v>33139</v>
      </c>
      <c r="E11767" t="e">
        <f>VLOOKUP(C11767,Лист1!A:E,2,FALSE)</f>
        <v>#N/A</v>
      </c>
      <c r="F11767" t="e">
        <f>VLOOKUP($C11767,Лист1!$A:$E,3,FALSE)</f>
        <v>#N/A</v>
      </c>
      <c r="G11767" t="e">
        <f>VLOOKUP($C11767,Лист1!$A:$E,4,FALSE)</f>
        <v>#N/A</v>
      </c>
      <c r="H11767" t="e">
        <f>VLOOKUP($C11767,Лист1!$A:$E,5,FALSE)</f>
        <v>#N/A</v>
      </c>
    </row>
    <row r="11768" spans="1:8" hidden="1" x14ac:dyDescent="0.25">
      <c r="A11768" t="s">
        <v>33140</v>
      </c>
      <c r="B11768" t="s">
        <v>67205</v>
      </c>
      <c r="C11768" t="s">
        <v>33141</v>
      </c>
      <c r="D11768" t="s">
        <v>33142</v>
      </c>
      <c r="E11768" t="e">
        <f>VLOOKUP(C11768,Лист1!A:E,2,FALSE)</f>
        <v>#N/A</v>
      </c>
      <c r="F11768" t="e">
        <f>VLOOKUP($C11768,Лист1!$A:$E,3,FALSE)</f>
        <v>#N/A</v>
      </c>
      <c r="G11768" t="e">
        <f>VLOOKUP($C11768,Лист1!$A:$E,4,FALSE)</f>
        <v>#N/A</v>
      </c>
      <c r="H11768" t="e">
        <f>VLOOKUP($C11768,Лист1!$A:$E,5,FALSE)</f>
        <v>#N/A</v>
      </c>
    </row>
    <row r="11769" spans="1:8" hidden="1" x14ac:dyDescent="0.25">
      <c r="A11769" t="s">
        <v>33143</v>
      </c>
      <c r="B11769" t="s">
        <v>67206</v>
      </c>
      <c r="C11769" t="s">
        <v>33144</v>
      </c>
      <c r="D11769" t="s">
        <v>33145</v>
      </c>
      <c r="E11769" t="e">
        <f>VLOOKUP(C11769,Лист1!A:E,2,FALSE)</f>
        <v>#N/A</v>
      </c>
      <c r="F11769" t="e">
        <f>VLOOKUP($C11769,Лист1!$A:$E,3,FALSE)</f>
        <v>#N/A</v>
      </c>
      <c r="G11769" t="e">
        <f>VLOOKUP($C11769,Лист1!$A:$E,4,FALSE)</f>
        <v>#N/A</v>
      </c>
      <c r="H11769" t="e">
        <f>VLOOKUP($C11769,Лист1!$A:$E,5,FALSE)</f>
        <v>#N/A</v>
      </c>
    </row>
    <row r="11770" spans="1:8" hidden="1" x14ac:dyDescent="0.25">
      <c r="A11770" t="s">
        <v>33146</v>
      </c>
      <c r="B11770" t="s">
        <v>67207</v>
      </c>
      <c r="C11770" t="s">
        <v>33147</v>
      </c>
      <c r="D11770" t="s">
        <v>33148</v>
      </c>
      <c r="E11770" t="e">
        <f>VLOOKUP(C11770,Лист1!A:E,2,FALSE)</f>
        <v>#N/A</v>
      </c>
      <c r="F11770" t="e">
        <f>VLOOKUP($C11770,Лист1!$A:$E,3,FALSE)</f>
        <v>#N/A</v>
      </c>
      <c r="G11770" t="e">
        <f>VLOOKUP($C11770,Лист1!$A:$E,4,FALSE)</f>
        <v>#N/A</v>
      </c>
      <c r="H11770" t="e">
        <f>VLOOKUP($C11770,Лист1!$A:$E,5,FALSE)</f>
        <v>#N/A</v>
      </c>
    </row>
    <row r="11771" spans="1:8" hidden="1" x14ac:dyDescent="0.25">
      <c r="A11771" t="s">
        <v>33149</v>
      </c>
      <c r="B11771" t="s">
        <v>67208</v>
      </c>
      <c r="C11771" t="s">
        <v>33150</v>
      </c>
      <c r="D11771" t="s">
        <v>33151</v>
      </c>
      <c r="E11771" t="e">
        <f>VLOOKUP(C11771,Лист1!A:E,2,FALSE)</f>
        <v>#N/A</v>
      </c>
      <c r="F11771" t="e">
        <f>VLOOKUP($C11771,Лист1!$A:$E,3,FALSE)</f>
        <v>#N/A</v>
      </c>
      <c r="G11771" t="e">
        <f>VLOOKUP($C11771,Лист1!$A:$E,4,FALSE)</f>
        <v>#N/A</v>
      </c>
      <c r="H11771" t="e">
        <f>VLOOKUP($C11771,Лист1!$A:$E,5,FALSE)</f>
        <v>#N/A</v>
      </c>
    </row>
    <row r="11772" spans="1:8" hidden="1" x14ac:dyDescent="0.25">
      <c r="A11772" t="s">
        <v>33152</v>
      </c>
      <c r="B11772" t="s">
        <v>67209</v>
      </c>
      <c r="C11772" s="1" t="s">
        <v>33153</v>
      </c>
      <c r="D11772" t="s">
        <v>33154</v>
      </c>
      <c r="E11772" t="e">
        <f>VLOOKUP(C11772,Лист1!A:E,2,FALSE)</f>
        <v>#N/A</v>
      </c>
      <c r="F11772" t="e">
        <f>VLOOKUP($C11772,Лист1!$A:$E,3,FALSE)</f>
        <v>#N/A</v>
      </c>
      <c r="G11772" t="e">
        <f>VLOOKUP($C11772,Лист1!$A:$E,4,FALSE)</f>
        <v>#N/A</v>
      </c>
      <c r="H11772" t="e">
        <f>VLOOKUP($C11772,Лист1!$A:$E,5,FALSE)</f>
        <v>#N/A</v>
      </c>
    </row>
    <row r="11773" spans="1:8" hidden="1" x14ac:dyDescent="0.25">
      <c r="A11773" t="s">
        <v>33155</v>
      </c>
      <c r="B11773" t="s">
        <v>67210</v>
      </c>
      <c r="C11773" t="s">
        <v>33156</v>
      </c>
      <c r="D11773" t="s">
        <v>33157</v>
      </c>
      <c r="E11773" t="e">
        <f>VLOOKUP(C11773,Лист1!A:E,2,FALSE)</f>
        <v>#N/A</v>
      </c>
      <c r="F11773" t="e">
        <f>VLOOKUP($C11773,Лист1!$A:$E,3,FALSE)</f>
        <v>#N/A</v>
      </c>
      <c r="G11773" t="e">
        <f>VLOOKUP($C11773,Лист1!$A:$E,4,FALSE)</f>
        <v>#N/A</v>
      </c>
      <c r="H11773" t="e">
        <f>VLOOKUP($C11773,Лист1!$A:$E,5,FALSE)</f>
        <v>#N/A</v>
      </c>
    </row>
    <row r="11774" spans="1:8" hidden="1" x14ac:dyDescent="0.25">
      <c r="A11774" t="s">
        <v>33158</v>
      </c>
      <c r="B11774" t="s">
        <v>67211</v>
      </c>
      <c r="C11774" t="s">
        <v>33159</v>
      </c>
      <c r="D11774" t="s">
        <v>33160</v>
      </c>
      <c r="E11774" t="e">
        <f>VLOOKUP(C11774,Лист1!A:E,2,FALSE)</f>
        <v>#N/A</v>
      </c>
      <c r="F11774" t="e">
        <f>VLOOKUP($C11774,Лист1!$A:$E,3,FALSE)</f>
        <v>#N/A</v>
      </c>
      <c r="G11774" t="e">
        <f>VLOOKUP($C11774,Лист1!$A:$E,4,FALSE)</f>
        <v>#N/A</v>
      </c>
      <c r="H11774" t="e">
        <f>VLOOKUP($C11774,Лист1!$A:$E,5,FALSE)</f>
        <v>#N/A</v>
      </c>
    </row>
    <row r="11775" spans="1:8" hidden="1" x14ac:dyDescent="0.25">
      <c r="A11775" t="s">
        <v>33161</v>
      </c>
      <c r="B11775" t="s">
        <v>67212</v>
      </c>
      <c r="C11775" t="s">
        <v>33162</v>
      </c>
      <c r="D11775" t="s">
        <v>33163</v>
      </c>
      <c r="E11775" t="e">
        <f>VLOOKUP(C11775,Лист1!A:E,2,FALSE)</f>
        <v>#N/A</v>
      </c>
      <c r="F11775" t="e">
        <f>VLOOKUP($C11775,Лист1!$A:$E,3,FALSE)</f>
        <v>#N/A</v>
      </c>
      <c r="G11775" t="e">
        <f>VLOOKUP($C11775,Лист1!$A:$E,4,FALSE)</f>
        <v>#N/A</v>
      </c>
      <c r="H11775" t="e">
        <f>VLOOKUP($C11775,Лист1!$A:$E,5,FALSE)</f>
        <v>#N/A</v>
      </c>
    </row>
    <row r="11776" spans="1:8" hidden="1" x14ac:dyDescent="0.25">
      <c r="A11776" t="s">
        <v>33164</v>
      </c>
      <c r="B11776" t="s">
        <v>67213</v>
      </c>
      <c r="C11776" t="s">
        <v>33165</v>
      </c>
      <c r="D11776" t="s">
        <v>33166</v>
      </c>
      <c r="E11776" t="e">
        <f>VLOOKUP(C11776,Лист1!A:E,2,FALSE)</f>
        <v>#N/A</v>
      </c>
      <c r="F11776" t="e">
        <f>VLOOKUP($C11776,Лист1!$A:$E,3,FALSE)</f>
        <v>#N/A</v>
      </c>
      <c r="G11776" t="e">
        <f>VLOOKUP($C11776,Лист1!$A:$E,4,FALSE)</f>
        <v>#N/A</v>
      </c>
      <c r="H11776" t="e">
        <f>VLOOKUP($C11776,Лист1!$A:$E,5,FALSE)</f>
        <v>#N/A</v>
      </c>
    </row>
    <row r="11777" spans="1:8" hidden="1" x14ac:dyDescent="0.25">
      <c r="A11777" t="s">
        <v>33167</v>
      </c>
      <c r="B11777" t="s">
        <v>67214</v>
      </c>
      <c r="C11777" t="s">
        <v>33168</v>
      </c>
      <c r="D11777" t="s">
        <v>33169</v>
      </c>
      <c r="E11777" t="e">
        <f>VLOOKUP(C11777,Лист1!A:E,2,FALSE)</f>
        <v>#N/A</v>
      </c>
      <c r="F11777" t="e">
        <f>VLOOKUP($C11777,Лист1!$A:$E,3,FALSE)</f>
        <v>#N/A</v>
      </c>
      <c r="G11777" t="e">
        <f>VLOOKUP($C11777,Лист1!$A:$E,4,FALSE)</f>
        <v>#N/A</v>
      </c>
      <c r="H11777" t="e">
        <f>VLOOKUP($C11777,Лист1!$A:$E,5,FALSE)</f>
        <v>#N/A</v>
      </c>
    </row>
    <row r="11778" spans="1:8" hidden="1" x14ac:dyDescent="0.25">
      <c r="A11778" t="s">
        <v>33170</v>
      </c>
      <c r="B11778" t="s">
        <v>74965</v>
      </c>
      <c r="C11778" t="s">
        <v>33171</v>
      </c>
      <c r="D11778" t="s">
        <v>33172</v>
      </c>
      <c r="E11778" t="e">
        <f>VLOOKUP(C11778,Лист1!A:E,2,FALSE)</f>
        <v>#N/A</v>
      </c>
      <c r="F11778" t="e">
        <f>VLOOKUP($C11778,Лист1!$A:$E,3,FALSE)</f>
        <v>#N/A</v>
      </c>
      <c r="G11778" t="e">
        <f>VLOOKUP($C11778,Лист1!$A:$E,4,FALSE)</f>
        <v>#N/A</v>
      </c>
      <c r="H11778" t="e">
        <f>VLOOKUP($C11778,Лист1!$A:$E,5,FALSE)</f>
        <v>#N/A</v>
      </c>
    </row>
    <row r="11779" spans="1:8" hidden="1" x14ac:dyDescent="0.25">
      <c r="A11779" t="s">
        <v>33173</v>
      </c>
      <c r="B11779" t="s">
        <v>67215</v>
      </c>
      <c r="C11779" t="s">
        <v>33174</v>
      </c>
      <c r="D11779" t="s">
        <v>33175</v>
      </c>
      <c r="E11779" t="e">
        <f>VLOOKUP(C11779,Лист1!A:E,2,FALSE)</f>
        <v>#N/A</v>
      </c>
      <c r="F11779" t="e">
        <f>VLOOKUP($C11779,Лист1!$A:$E,3,FALSE)</f>
        <v>#N/A</v>
      </c>
      <c r="G11779" t="e">
        <f>VLOOKUP($C11779,Лист1!$A:$E,4,FALSE)</f>
        <v>#N/A</v>
      </c>
      <c r="H11779" t="e">
        <f>VLOOKUP($C11779,Лист1!$A:$E,5,FALSE)</f>
        <v>#N/A</v>
      </c>
    </row>
    <row r="11780" spans="1:8" hidden="1" x14ac:dyDescent="0.25">
      <c r="A11780" t="s">
        <v>33176</v>
      </c>
      <c r="B11780" t="s">
        <v>67216</v>
      </c>
      <c r="C11780" t="s">
        <v>33177</v>
      </c>
      <c r="D11780" t="s">
        <v>33178</v>
      </c>
      <c r="E11780" t="e">
        <f>VLOOKUP(C11780,Лист1!A:E,2,FALSE)</f>
        <v>#N/A</v>
      </c>
      <c r="F11780" t="e">
        <f>VLOOKUP($C11780,Лист1!$A:$E,3,FALSE)</f>
        <v>#N/A</v>
      </c>
      <c r="G11780" t="e">
        <f>VLOOKUP($C11780,Лист1!$A:$E,4,FALSE)</f>
        <v>#N/A</v>
      </c>
      <c r="H11780" t="e">
        <f>VLOOKUP($C11780,Лист1!$A:$E,5,FALSE)</f>
        <v>#N/A</v>
      </c>
    </row>
    <row r="11781" spans="1:8" hidden="1" x14ac:dyDescent="0.25">
      <c r="A11781" t="s">
        <v>33179</v>
      </c>
      <c r="B11781" t="s">
        <v>67217</v>
      </c>
      <c r="C11781" t="s">
        <v>33180</v>
      </c>
      <c r="D11781" t="s">
        <v>33181</v>
      </c>
      <c r="E11781" t="e">
        <f>VLOOKUP(C11781,Лист1!A:E,2,FALSE)</f>
        <v>#N/A</v>
      </c>
      <c r="F11781" t="e">
        <f>VLOOKUP($C11781,Лист1!$A:$E,3,FALSE)</f>
        <v>#N/A</v>
      </c>
      <c r="G11781" t="e">
        <f>VLOOKUP($C11781,Лист1!$A:$E,4,FALSE)</f>
        <v>#N/A</v>
      </c>
      <c r="H11781" t="e">
        <f>VLOOKUP($C11781,Лист1!$A:$E,5,FALSE)</f>
        <v>#N/A</v>
      </c>
    </row>
    <row r="11782" spans="1:8" hidden="1" x14ac:dyDescent="0.25">
      <c r="A11782" t="s">
        <v>33182</v>
      </c>
      <c r="B11782" t="s">
        <v>67218</v>
      </c>
      <c r="C11782" t="s">
        <v>33183</v>
      </c>
      <c r="D11782" t="s">
        <v>33184</v>
      </c>
      <c r="E11782" t="e">
        <f>VLOOKUP(C11782,Лист1!A:E,2,FALSE)</f>
        <v>#N/A</v>
      </c>
      <c r="F11782" t="e">
        <f>VLOOKUP($C11782,Лист1!$A:$E,3,FALSE)</f>
        <v>#N/A</v>
      </c>
      <c r="G11782" t="e">
        <f>VLOOKUP($C11782,Лист1!$A:$E,4,FALSE)</f>
        <v>#N/A</v>
      </c>
      <c r="H11782" t="e">
        <f>VLOOKUP($C11782,Лист1!$A:$E,5,FALSE)</f>
        <v>#N/A</v>
      </c>
    </row>
    <row r="11783" spans="1:8" hidden="1" x14ac:dyDescent="0.25">
      <c r="A11783" t="s">
        <v>33185</v>
      </c>
      <c r="B11783" t="s">
        <v>67219</v>
      </c>
      <c r="C11783" t="s">
        <v>33186</v>
      </c>
      <c r="D11783" t="s">
        <v>33187</v>
      </c>
      <c r="E11783" t="e">
        <f>VLOOKUP(C11783,Лист1!A:E,2,FALSE)</f>
        <v>#N/A</v>
      </c>
      <c r="F11783" t="e">
        <f>VLOOKUP($C11783,Лист1!$A:$E,3,FALSE)</f>
        <v>#N/A</v>
      </c>
      <c r="G11783" t="e">
        <f>VLOOKUP($C11783,Лист1!$A:$E,4,FALSE)</f>
        <v>#N/A</v>
      </c>
      <c r="H11783" t="e">
        <f>VLOOKUP($C11783,Лист1!$A:$E,5,FALSE)</f>
        <v>#N/A</v>
      </c>
    </row>
    <row r="11784" spans="1:8" hidden="1" x14ac:dyDescent="0.25">
      <c r="A11784" t="s">
        <v>33188</v>
      </c>
      <c r="B11784" t="s">
        <v>67220</v>
      </c>
      <c r="C11784" t="s">
        <v>33189</v>
      </c>
      <c r="D11784" t="s">
        <v>33190</v>
      </c>
      <c r="E11784" t="e">
        <f>VLOOKUP(C11784,Лист1!A:E,2,FALSE)</f>
        <v>#N/A</v>
      </c>
      <c r="F11784" t="e">
        <f>VLOOKUP($C11784,Лист1!$A:$E,3,FALSE)</f>
        <v>#N/A</v>
      </c>
      <c r="G11784" t="e">
        <f>VLOOKUP($C11784,Лист1!$A:$E,4,FALSE)</f>
        <v>#N/A</v>
      </c>
      <c r="H11784" t="e">
        <f>VLOOKUP($C11784,Лист1!$A:$E,5,FALSE)</f>
        <v>#N/A</v>
      </c>
    </row>
    <row r="11785" spans="1:8" hidden="1" x14ac:dyDescent="0.25">
      <c r="A11785" t="s">
        <v>33191</v>
      </c>
      <c r="B11785" t="s">
        <v>67221</v>
      </c>
      <c r="C11785" t="s">
        <v>33192</v>
      </c>
      <c r="D11785" t="s">
        <v>33193</v>
      </c>
      <c r="E11785" t="e">
        <f>VLOOKUP(C11785,Лист1!A:E,2,FALSE)</f>
        <v>#N/A</v>
      </c>
      <c r="F11785" t="e">
        <f>VLOOKUP($C11785,Лист1!$A:$E,3,FALSE)</f>
        <v>#N/A</v>
      </c>
      <c r="G11785" t="e">
        <f>VLOOKUP($C11785,Лист1!$A:$E,4,FALSE)</f>
        <v>#N/A</v>
      </c>
      <c r="H11785" t="e">
        <f>VLOOKUP($C11785,Лист1!$A:$E,5,FALSE)</f>
        <v>#N/A</v>
      </c>
    </row>
    <row r="11786" spans="1:8" x14ac:dyDescent="0.25">
      <c r="A11786" t="s">
        <v>33194</v>
      </c>
      <c r="B11786" t="s">
        <v>74966</v>
      </c>
      <c r="C11786" t="s">
        <v>17913</v>
      </c>
      <c r="D11786" t="s">
        <v>33195</v>
      </c>
      <c r="E11786" t="str">
        <f>VLOOKUP(C11786,Лист1!A:E,2,FALSE)</f>
        <v>4eeb44d8-37c8-435b-a998-473004d76c32</v>
      </c>
      <c r="F11786" t="str">
        <f>VLOOKUP($C11786,Лист1!$A:$E,3,FALSE)</f>
        <v>ПФР_000_7703672351_СК-ПФР_20190618_f7b7e9f9-eb24-4c4b-a964-ea375d883802.xml.gz</v>
      </c>
      <c r="G11786" t="str">
        <f>VLOOKUP($C11786,Лист1!$A:$E,4,FALSE)</f>
        <v>f7b7e9f9-eb24-4c4b-a964-ea375d883802</v>
      </c>
      <c r="H11786" t="str">
        <f>VLOOKUP($C11786,Лист1!$A:$E,5,FALSE)</f>
        <v>2019-06-18T15:50:05+03:00</v>
      </c>
    </row>
    <row r="11787" spans="1:8" hidden="1" x14ac:dyDescent="0.25">
      <c r="A11787" t="s">
        <v>33196</v>
      </c>
      <c r="B11787" t="s">
        <v>67222</v>
      </c>
      <c r="C11787" t="s">
        <v>33197</v>
      </c>
      <c r="D11787" t="s">
        <v>33198</v>
      </c>
      <c r="E11787" t="e">
        <f>VLOOKUP(C11787,Лист1!A:E,2,FALSE)</f>
        <v>#N/A</v>
      </c>
      <c r="F11787" t="e">
        <f>VLOOKUP($C11787,Лист1!$A:$E,3,FALSE)</f>
        <v>#N/A</v>
      </c>
      <c r="G11787" t="e">
        <f>VLOOKUP($C11787,Лист1!$A:$E,4,FALSE)</f>
        <v>#N/A</v>
      </c>
      <c r="H11787" t="e">
        <f>VLOOKUP($C11787,Лист1!$A:$E,5,FALSE)</f>
        <v>#N/A</v>
      </c>
    </row>
    <row r="11788" spans="1:8" x14ac:dyDescent="0.25">
      <c r="A11788" t="s">
        <v>11310</v>
      </c>
      <c r="B11788" t="s">
        <v>74967</v>
      </c>
      <c r="C11788" t="s">
        <v>11310</v>
      </c>
      <c r="D11788" t="s">
        <v>33199</v>
      </c>
      <c r="E11788" t="str">
        <f>VLOOKUP(C11788,Лист1!A:E,2,FALSE)</f>
        <v>318f0acd-e779-4929-a3ff-8bd928160165</v>
      </c>
      <c r="F11788" t="str">
        <f>VLOOKUP($C11788,Лист1!$A:$E,3,FALSE)</f>
        <v>ПФР_000_7703672351_СК-ПФР_20190730_019b42f4-85a8-44c1-a8ec-e63877e32f91.xml.gz</v>
      </c>
      <c r="G11788" t="str">
        <f>VLOOKUP($C11788,Лист1!$A:$E,4,FALSE)</f>
        <v>019b42f4-85a8-44c1-a8ec-e63877e32f91</v>
      </c>
      <c r="H11788" t="str">
        <f>VLOOKUP($C11788,Лист1!$A:$E,5,FALSE)</f>
        <v>2019-07-30T10:47:40+03:00</v>
      </c>
    </row>
    <row r="11789" spans="1:8" hidden="1" x14ac:dyDescent="0.25">
      <c r="A11789" t="s">
        <v>33200</v>
      </c>
      <c r="B11789" t="s">
        <v>67223</v>
      </c>
      <c r="C11789" t="s">
        <v>33201</v>
      </c>
      <c r="D11789" t="s">
        <v>33202</v>
      </c>
      <c r="E11789" t="e">
        <f>VLOOKUP(C11789,Лист1!A:E,2,FALSE)</f>
        <v>#N/A</v>
      </c>
      <c r="F11789" t="e">
        <f>VLOOKUP($C11789,Лист1!$A:$E,3,FALSE)</f>
        <v>#N/A</v>
      </c>
      <c r="G11789" t="e">
        <f>VLOOKUP($C11789,Лист1!$A:$E,4,FALSE)</f>
        <v>#N/A</v>
      </c>
      <c r="H11789" t="e">
        <f>VLOOKUP($C11789,Лист1!$A:$E,5,FALSE)</f>
        <v>#N/A</v>
      </c>
    </row>
    <row r="11790" spans="1:8" hidden="1" x14ac:dyDescent="0.25">
      <c r="A11790" t="s">
        <v>33203</v>
      </c>
      <c r="B11790" t="s">
        <v>67224</v>
      </c>
      <c r="C11790" t="s">
        <v>33204</v>
      </c>
      <c r="D11790" t="s">
        <v>33205</v>
      </c>
      <c r="E11790" t="e">
        <f>VLOOKUP(C11790,Лист1!A:E,2,FALSE)</f>
        <v>#N/A</v>
      </c>
      <c r="F11790" t="e">
        <f>VLOOKUP($C11790,Лист1!$A:$E,3,FALSE)</f>
        <v>#N/A</v>
      </c>
      <c r="G11790" t="e">
        <f>VLOOKUP($C11790,Лист1!$A:$E,4,FALSE)</f>
        <v>#N/A</v>
      </c>
      <c r="H11790" t="e">
        <f>VLOOKUP($C11790,Лист1!$A:$E,5,FALSE)</f>
        <v>#N/A</v>
      </c>
    </row>
    <row r="11791" spans="1:8" hidden="1" x14ac:dyDescent="0.25">
      <c r="A11791" t="s">
        <v>33206</v>
      </c>
      <c r="B11791" t="s">
        <v>67225</v>
      </c>
      <c r="C11791" t="s">
        <v>33207</v>
      </c>
      <c r="D11791" t="s">
        <v>33208</v>
      </c>
      <c r="E11791" t="e">
        <f>VLOOKUP(C11791,Лист1!A:E,2,FALSE)</f>
        <v>#N/A</v>
      </c>
      <c r="F11791" t="e">
        <f>VLOOKUP($C11791,Лист1!$A:$E,3,FALSE)</f>
        <v>#N/A</v>
      </c>
      <c r="G11791" t="e">
        <f>VLOOKUP($C11791,Лист1!$A:$E,4,FALSE)</f>
        <v>#N/A</v>
      </c>
      <c r="H11791" t="e">
        <f>VLOOKUP($C11791,Лист1!$A:$E,5,FALSE)</f>
        <v>#N/A</v>
      </c>
    </row>
    <row r="11792" spans="1:8" x14ac:dyDescent="0.25">
      <c r="A11792" t="s">
        <v>33209</v>
      </c>
      <c r="B11792" t="s">
        <v>74968</v>
      </c>
      <c r="C11792" t="s">
        <v>5431</v>
      </c>
      <c r="D11792" t="s">
        <v>33210</v>
      </c>
      <c r="E11792" t="str">
        <f>VLOOKUP(C11792,Лист1!A:E,2,FALSE)</f>
        <v>17bb9921-d3d3-46f6-99c2-353ea5cec573</v>
      </c>
      <c r="F11792" t="str">
        <f>VLOOKUP($C11792,Лист1!$A:$E,3,FALSE)</f>
        <v>ПФР_000_7703672351_СК-ПФР_20190624_6f2a854c-6958-4a6f-a16e-b3a1e0b45296.xml.gz</v>
      </c>
      <c r="G11792" t="str">
        <f>VLOOKUP($C11792,Лист1!$A:$E,4,FALSE)</f>
        <v>6f2a854c-6958-4a6f-a16e-b3a1e0b45296</v>
      </c>
      <c r="H11792" t="str">
        <f>VLOOKUP($C11792,Лист1!$A:$E,5,FALSE)</f>
        <v>2019-06-24T16:40:07+03:00</v>
      </c>
    </row>
    <row r="11793" spans="1:8" hidden="1" x14ac:dyDescent="0.25">
      <c r="A11793" t="s">
        <v>33211</v>
      </c>
      <c r="B11793" t="s">
        <v>67226</v>
      </c>
      <c r="C11793" t="s">
        <v>33212</v>
      </c>
      <c r="D11793" t="s">
        <v>33213</v>
      </c>
      <c r="E11793" t="e">
        <f>VLOOKUP(C11793,Лист1!A:E,2,FALSE)</f>
        <v>#N/A</v>
      </c>
      <c r="F11793" t="e">
        <f>VLOOKUP($C11793,Лист1!$A:$E,3,FALSE)</f>
        <v>#N/A</v>
      </c>
      <c r="G11793" t="e">
        <f>VLOOKUP($C11793,Лист1!$A:$E,4,FALSE)</f>
        <v>#N/A</v>
      </c>
      <c r="H11793" t="e">
        <f>VLOOKUP($C11793,Лист1!$A:$E,5,FALSE)</f>
        <v>#N/A</v>
      </c>
    </row>
    <row r="11794" spans="1:8" hidden="1" x14ac:dyDescent="0.25">
      <c r="A11794" t="s">
        <v>33218</v>
      </c>
      <c r="B11794" t="s">
        <v>67227</v>
      </c>
      <c r="C11794" t="s">
        <v>33219</v>
      </c>
      <c r="D11794" t="s">
        <v>33220</v>
      </c>
      <c r="E11794" t="e">
        <f>VLOOKUP(C11794,Лист1!A:E,2,FALSE)</f>
        <v>#N/A</v>
      </c>
      <c r="F11794" t="e">
        <f>VLOOKUP($C11794,Лист1!$A:$E,3,FALSE)</f>
        <v>#N/A</v>
      </c>
      <c r="G11794" t="e">
        <f>VLOOKUP($C11794,Лист1!$A:$E,4,FALSE)</f>
        <v>#N/A</v>
      </c>
      <c r="H11794" t="e">
        <f>VLOOKUP($C11794,Лист1!$A:$E,5,FALSE)</f>
        <v>#N/A</v>
      </c>
    </row>
    <row r="11795" spans="1:8" hidden="1" x14ac:dyDescent="0.25">
      <c r="A11795" t="s">
        <v>33221</v>
      </c>
      <c r="B11795" t="s">
        <v>67228</v>
      </c>
      <c r="C11795" t="s">
        <v>33222</v>
      </c>
      <c r="D11795" t="s">
        <v>33223</v>
      </c>
      <c r="E11795" t="e">
        <f>VLOOKUP(C11795,Лист1!A:E,2,FALSE)</f>
        <v>#N/A</v>
      </c>
      <c r="F11795" t="e">
        <f>VLOOKUP($C11795,Лист1!$A:$E,3,FALSE)</f>
        <v>#N/A</v>
      </c>
      <c r="G11795" t="e">
        <f>VLOOKUP($C11795,Лист1!$A:$E,4,FALSE)</f>
        <v>#N/A</v>
      </c>
      <c r="H11795" t="e">
        <f>VLOOKUP($C11795,Лист1!$A:$E,5,FALSE)</f>
        <v>#N/A</v>
      </c>
    </row>
    <row r="11796" spans="1:8" hidden="1" x14ac:dyDescent="0.25">
      <c r="A11796" t="s">
        <v>33224</v>
      </c>
      <c r="B11796" t="s">
        <v>67229</v>
      </c>
      <c r="C11796" t="s">
        <v>33225</v>
      </c>
      <c r="D11796" t="s">
        <v>33226</v>
      </c>
      <c r="E11796" t="e">
        <f>VLOOKUP(C11796,Лист1!A:E,2,FALSE)</f>
        <v>#N/A</v>
      </c>
      <c r="F11796" t="e">
        <f>VLOOKUP($C11796,Лист1!$A:$E,3,FALSE)</f>
        <v>#N/A</v>
      </c>
      <c r="G11796" t="e">
        <f>VLOOKUP($C11796,Лист1!$A:$E,4,FALSE)</f>
        <v>#N/A</v>
      </c>
      <c r="H11796" t="e">
        <f>VLOOKUP($C11796,Лист1!$A:$E,5,FALSE)</f>
        <v>#N/A</v>
      </c>
    </row>
    <row r="11797" spans="1:8" hidden="1" x14ac:dyDescent="0.25">
      <c r="A11797" t="s">
        <v>33227</v>
      </c>
      <c r="B11797" t="s">
        <v>67230</v>
      </c>
      <c r="C11797" t="s">
        <v>33228</v>
      </c>
      <c r="D11797" t="s">
        <v>33229</v>
      </c>
      <c r="E11797" t="e">
        <f>VLOOKUP(C11797,Лист1!A:E,2,FALSE)</f>
        <v>#N/A</v>
      </c>
      <c r="F11797" t="e">
        <f>VLOOKUP($C11797,Лист1!$A:$E,3,FALSE)</f>
        <v>#N/A</v>
      </c>
      <c r="G11797" t="e">
        <f>VLOOKUP($C11797,Лист1!$A:$E,4,FALSE)</f>
        <v>#N/A</v>
      </c>
      <c r="H11797" t="e">
        <f>VLOOKUP($C11797,Лист1!$A:$E,5,FALSE)</f>
        <v>#N/A</v>
      </c>
    </row>
    <row r="11798" spans="1:8" hidden="1" x14ac:dyDescent="0.25">
      <c r="A11798" t="s">
        <v>33230</v>
      </c>
      <c r="B11798" t="s">
        <v>74969</v>
      </c>
      <c r="C11798" t="s">
        <v>33230</v>
      </c>
      <c r="D11798" t="s">
        <v>33231</v>
      </c>
      <c r="E11798" t="e">
        <f>VLOOKUP(C11798,Лист1!A:E,2,FALSE)</f>
        <v>#N/A</v>
      </c>
      <c r="F11798" t="e">
        <f>VLOOKUP($C11798,Лист1!$A:$E,3,FALSE)</f>
        <v>#N/A</v>
      </c>
      <c r="G11798" t="e">
        <f>VLOOKUP($C11798,Лист1!$A:$E,4,FALSE)</f>
        <v>#N/A</v>
      </c>
      <c r="H11798" t="e">
        <f>VLOOKUP($C11798,Лист1!$A:$E,5,FALSE)</f>
        <v>#N/A</v>
      </c>
    </row>
    <row r="11799" spans="1:8" hidden="1" x14ac:dyDescent="0.25">
      <c r="A11799" t="s">
        <v>33232</v>
      </c>
      <c r="B11799" t="s">
        <v>67231</v>
      </c>
      <c r="C11799" t="s">
        <v>33233</v>
      </c>
      <c r="D11799" t="s">
        <v>33234</v>
      </c>
      <c r="E11799" t="e">
        <f>VLOOKUP(C11799,Лист1!A:E,2,FALSE)</f>
        <v>#N/A</v>
      </c>
      <c r="F11799" t="e">
        <f>VLOOKUP($C11799,Лист1!$A:$E,3,FALSE)</f>
        <v>#N/A</v>
      </c>
      <c r="G11799" t="e">
        <f>VLOOKUP($C11799,Лист1!$A:$E,4,FALSE)</f>
        <v>#N/A</v>
      </c>
      <c r="H11799" t="e">
        <f>VLOOKUP($C11799,Лист1!$A:$E,5,FALSE)</f>
        <v>#N/A</v>
      </c>
    </row>
    <row r="11800" spans="1:8" hidden="1" x14ac:dyDescent="0.25">
      <c r="A11800" t="s">
        <v>33235</v>
      </c>
      <c r="B11800" t="s">
        <v>67232</v>
      </c>
      <c r="C11800" t="s">
        <v>33236</v>
      </c>
      <c r="D11800" t="s">
        <v>33237</v>
      </c>
      <c r="E11800" t="e">
        <f>VLOOKUP(C11800,Лист1!A:E,2,FALSE)</f>
        <v>#N/A</v>
      </c>
      <c r="F11800" t="e">
        <f>VLOOKUP($C11800,Лист1!$A:$E,3,FALSE)</f>
        <v>#N/A</v>
      </c>
      <c r="G11800" t="e">
        <f>VLOOKUP($C11800,Лист1!$A:$E,4,FALSE)</f>
        <v>#N/A</v>
      </c>
      <c r="H11800" t="e">
        <f>VLOOKUP($C11800,Лист1!$A:$E,5,FALSE)</f>
        <v>#N/A</v>
      </c>
    </row>
    <row r="11801" spans="1:8" hidden="1" x14ac:dyDescent="0.25">
      <c r="A11801" t="s">
        <v>33238</v>
      </c>
      <c r="B11801" t="s">
        <v>67233</v>
      </c>
      <c r="C11801" t="s">
        <v>33239</v>
      </c>
      <c r="D11801" t="s">
        <v>33240</v>
      </c>
      <c r="E11801" t="e">
        <f>VLOOKUP(C11801,Лист1!A:E,2,FALSE)</f>
        <v>#N/A</v>
      </c>
      <c r="F11801" t="e">
        <f>VLOOKUP($C11801,Лист1!$A:$E,3,FALSE)</f>
        <v>#N/A</v>
      </c>
      <c r="G11801" t="e">
        <f>VLOOKUP($C11801,Лист1!$A:$E,4,FALSE)</f>
        <v>#N/A</v>
      </c>
      <c r="H11801" t="e">
        <f>VLOOKUP($C11801,Лист1!$A:$E,5,FALSE)</f>
        <v>#N/A</v>
      </c>
    </row>
    <row r="11802" spans="1:8" hidden="1" x14ac:dyDescent="0.25">
      <c r="A11802" t="s">
        <v>33241</v>
      </c>
      <c r="B11802" t="s">
        <v>67234</v>
      </c>
      <c r="C11802" t="s">
        <v>33242</v>
      </c>
      <c r="D11802" t="s">
        <v>33243</v>
      </c>
      <c r="E11802" t="e">
        <f>VLOOKUP(C11802,Лист1!A:E,2,FALSE)</f>
        <v>#N/A</v>
      </c>
      <c r="F11802" t="e">
        <f>VLOOKUP($C11802,Лист1!$A:$E,3,FALSE)</f>
        <v>#N/A</v>
      </c>
      <c r="G11802" t="e">
        <f>VLOOKUP($C11802,Лист1!$A:$E,4,FALSE)</f>
        <v>#N/A</v>
      </c>
      <c r="H11802" t="e">
        <f>VLOOKUP($C11802,Лист1!$A:$E,5,FALSE)</f>
        <v>#N/A</v>
      </c>
    </row>
    <row r="11803" spans="1:8" hidden="1" x14ac:dyDescent="0.25">
      <c r="A11803" t="s">
        <v>33244</v>
      </c>
      <c r="B11803" t="s">
        <v>67235</v>
      </c>
      <c r="C11803" t="s">
        <v>33245</v>
      </c>
      <c r="D11803" t="s">
        <v>33246</v>
      </c>
      <c r="E11803" t="e">
        <f>VLOOKUP(C11803,Лист1!A:E,2,FALSE)</f>
        <v>#N/A</v>
      </c>
      <c r="F11803" t="e">
        <f>VLOOKUP($C11803,Лист1!$A:$E,3,FALSE)</f>
        <v>#N/A</v>
      </c>
      <c r="G11803" t="e">
        <f>VLOOKUP($C11803,Лист1!$A:$E,4,FALSE)</f>
        <v>#N/A</v>
      </c>
      <c r="H11803" t="e">
        <f>VLOOKUP($C11803,Лист1!$A:$E,5,FALSE)</f>
        <v>#N/A</v>
      </c>
    </row>
    <row r="11804" spans="1:8" hidden="1" x14ac:dyDescent="0.25">
      <c r="A11804" t="s">
        <v>33247</v>
      </c>
      <c r="B11804" t="s">
        <v>67236</v>
      </c>
      <c r="C11804" t="s">
        <v>33248</v>
      </c>
      <c r="D11804" t="s">
        <v>33249</v>
      </c>
      <c r="E11804" t="e">
        <f>VLOOKUP(C11804,Лист1!A:E,2,FALSE)</f>
        <v>#N/A</v>
      </c>
      <c r="F11804" t="e">
        <f>VLOOKUP($C11804,Лист1!$A:$E,3,FALSE)</f>
        <v>#N/A</v>
      </c>
      <c r="G11804" t="e">
        <f>VLOOKUP($C11804,Лист1!$A:$E,4,FALSE)</f>
        <v>#N/A</v>
      </c>
      <c r="H11804" t="e">
        <f>VLOOKUP($C11804,Лист1!$A:$E,5,FALSE)</f>
        <v>#N/A</v>
      </c>
    </row>
    <row r="11805" spans="1:8" hidden="1" x14ac:dyDescent="0.25">
      <c r="A11805" t="s">
        <v>33250</v>
      </c>
      <c r="B11805" t="s">
        <v>67237</v>
      </c>
      <c r="C11805" t="s">
        <v>33251</v>
      </c>
      <c r="D11805" t="s">
        <v>33252</v>
      </c>
      <c r="E11805" t="e">
        <f>VLOOKUP(C11805,Лист1!A:E,2,FALSE)</f>
        <v>#N/A</v>
      </c>
      <c r="F11805" t="e">
        <f>VLOOKUP($C11805,Лист1!$A:$E,3,FALSE)</f>
        <v>#N/A</v>
      </c>
      <c r="G11805" t="e">
        <f>VLOOKUP($C11805,Лист1!$A:$E,4,FALSE)</f>
        <v>#N/A</v>
      </c>
      <c r="H11805" t="e">
        <f>VLOOKUP($C11805,Лист1!$A:$E,5,FALSE)</f>
        <v>#N/A</v>
      </c>
    </row>
    <row r="11806" spans="1:8" hidden="1" x14ac:dyDescent="0.25">
      <c r="A11806" t="s">
        <v>33253</v>
      </c>
      <c r="B11806" t="s">
        <v>67238</v>
      </c>
      <c r="C11806" t="s">
        <v>33254</v>
      </c>
      <c r="D11806" t="s">
        <v>33255</v>
      </c>
      <c r="E11806" t="e">
        <f>VLOOKUP(C11806,Лист1!A:E,2,FALSE)</f>
        <v>#N/A</v>
      </c>
      <c r="F11806" t="e">
        <f>VLOOKUP($C11806,Лист1!$A:$E,3,FALSE)</f>
        <v>#N/A</v>
      </c>
      <c r="G11806" t="e">
        <f>VLOOKUP($C11806,Лист1!$A:$E,4,FALSE)</f>
        <v>#N/A</v>
      </c>
      <c r="H11806" t="e">
        <f>VLOOKUP($C11806,Лист1!$A:$E,5,FALSE)</f>
        <v>#N/A</v>
      </c>
    </row>
    <row r="11807" spans="1:8" hidden="1" x14ac:dyDescent="0.25">
      <c r="A11807" t="s">
        <v>33256</v>
      </c>
      <c r="B11807" t="s">
        <v>67239</v>
      </c>
      <c r="C11807" t="s">
        <v>33257</v>
      </c>
      <c r="D11807" t="s">
        <v>33258</v>
      </c>
      <c r="E11807" t="e">
        <f>VLOOKUP(C11807,Лист1!A:E,2,FALSE)</f>
        <v>#N/A</v>
      </c>
      <c r="F11807" t="e">
        <f>VLOOKUP($C11807,Лист1!$A:$E,3,FALSE)</f>
        <v>#N/A</v>
      </c>
      <c r="G11807" t="e">
        <f>VLOOKUP($C11807,Лист1!$A:$E,4,FALSE)</f>
        <v>#N/A</v>
      </c>
      <c r="H11807" t="e">
        <f>VLOOKUP($C11807,Лист1!$A:$E,5,FALSE)</f>
        <v>#N/A</v>
      </c>
    </row>
    <row r="11808" spans="1:8" hidden="1" x14ac:dyDescent="0.25">
      <c r="A11808" t="s">
        <v>33259</v>
      </c>
      <c r="B11808" t="s">
        <v>67240</v>
      </c>
      <c r="C11808" t="s">
        <v>33260</v>
      </c>
      <c r="D11808" t="s">
        <v>33261</v>
      </c>
      <c r="E11808" t="e">
        <f>VLOOKUP(C11808,Лист1!A:E,2,FALSE)</f>
        <v>#N/A</v>
      </c>
      <c r="F11808" t="e">
        <f>VLOOKUP($C11808,Лист1!$A:$E,3,FALSE)</f>
        <v>#N/A</v>
      </c>
      <c r="G11808" t="e">
        <f>VLOOKUP($C11808,Лист1!$A:$E,4,FALSE)</f>
        <v>#N/A</v>
      </c>
      <c r="H11808" t="e">
        <f>VLOOKUP($C11808,Лист1!$A:$E,5,FALSE)</f>
        <v>#N/A</v>
      </c>
    </row>
    <row r="11809" spans="1:8" hidden="1" x14ac:dyDescent="0.25">
      <c r="A11809" t="s">
        <v>33262</v>
      </c>
      <c r="B11809" t="s">
        <v>67241</v>
      </c>
      <c r="C11809" t="s">
        <v>33263</v>
      </c>
      <c r="D11809" t="s">
        <v>33264</v>
      </c>
      <c r="E11809" t="e">
        <f>VLOOKUP(C11809,Лист1!A:E,2,FALSE)</f>
        <v>#N/A</v>
      </c>
      <c r="F11809" t="e">
        <f>VLOOKUP($C11809,Лист1!$A:$E,3,FALSE)</f>
        <v>#N/A</v>
      </c>
      <c r="G11809" t="e">
        <f>VLOOKUP($C11809,Лист1!$A:$E,4,FALSE)</f>
        <v>#N/A</v>
      </c>
      <c r="H11809" t="e">
        <f>VLOOKUP($C11809,Лист1!$A:$E,5,FALSE)</f>
        <v>#N/A</v>
      </c>
    </row>
    <row r="11810" spans="1:8" hidden="1" x14ac:dyDescent="0.25">
      <c r="A11810" t="s">
        <v>33265</v>
      </c>
      <c r="B11810" t="s">
        <v>67242</v>
      </c>
      <c r="C11810" s="1" t="s">
        <v>33266</v>
      </c>
      <c r="D11810" t="s">
        <v>33267</v>
      </c>
      <c r="E11810" t="e">
        <f>VLOOKUP(C11810,Лист1!A:E,2,FALSE)</f>
        <v>#N/A</v>
      </c>
      <c r="F11810" t="e">
        <f>VLOOKUP($C11810,Лист1!$A:$E,3,FALSE)</f>
        <v>#N/A</v>
      </c>
      <c r="G11810" t="e">
        <f>VLOOKUP($C11810,Лист1!$A:$E,4,FALSE)</f>
        <v>#N/A</v>
      </c>
      <c r="H11810" t="e">
        <f>VLOOKUP($C11810,Лист1!$A:$E,5,FALSE)</f>
        <v>#N/A</v>
      </c>
    </row>
    <row r="11811" spans="1:8" hidden="1" x14ac:dyDescent="0.25">
      <c r="A11811" t="s">
        <v>33268</v>
      </c>
      <c r="B11811" t="s">
        <v>67243</v>
      </c>
      <c r="C11811" t="s">
        <v>33269</v>
      </c>
      <c r="D11811" t="s">
        <v>33270</v>
      </c>
      <c r="E11811" t="e">
        <f>VLOOKUP(C11811,Лист1!A:E,2,FALSE)</f>
        <v>#N/A</v>
      </c>
      <c r="F11811" t="e">
        <f>VLOOKUP($C11811,Лист1!$A:$E,3,FALSE)</f>
        <v>#N/A</v>
      </c>
      <c r="G11811" t="e">
        <f>VLOOKUP($C11811,Лист1!$A:$E,4,FALSE)</f>
        <v>#N/A</v>
      </c>
      <c r="H11811" t="e">
        <f>VLOOKUP($C11811,Лист1!$A:$E,5,FALSE)</f>
        <v>#N/A</v>
      </c>
    </row>
    <row r="11812" spans="1:8" hidden="1" x14ac:dyDescent="0.25">
      <c r="A11812" t="s">
        <v>33271</v>
      </c>
      <c r="B11812" t="s">
        <v>67244</v>
      </c>
      <c r="C11812" t="s">
        <v>33272</v>
      </c>
      <c r="D11812" t="s">
        <v>33273</v>
      </c>
      <c r="E11812" t="e">
        <f>VLOOKUP(C11812,Лист1!A:E,2,FALSE)</f>
        <v>#N/A</v>
      </c>
      <c r="F11812" t="e">
        <f>VLOOKUP($C11812,Лист1!$A:$E,3,FALSE)</f>
        <v>#N/A</v>
      </c>
      <c r="G11812" t="e">
        <f>VLOOKUP($C11812,Лист1!$A:$E,4,FALSE)</f>
        <v>#N/A</v>
      </c>
      <c r="H11812" t="e">
        <f>VLOOKUP($C11812,Лист1!$A:$E,5,FALSE)</f>
        <v>#N/A</v>
      </c>
    </row>
    <row r="11813" spans="1:8" hidden="1" x14ac:dyDescent="0.25">
      <c r="A11813" t="s">
        <v>33274</v>
      </c>
      <c r="B11813" t="s">
        <v>67245</v>
      </c>
      <c r="C11813" t="s">
        <v>33275</v>
      </c>
      <c r="D11813" t="s">
        <v>33276</v>
      </c>
      <c r="E11813" t="e">
        <f>VLOOKUP(C11813,Лист1!A:E,2,FALSE)</f>
        <v>#N/A</v>
      </c>
      <c r="F11813" t="e">
        <f>VLOOKUP($C11813,Лист1!$A:$E,3,FALSE)</f>
        <v>#N/A</v>
      </c>
      <c r="G11813" t="e">
        <f>VLOOKUP($C11813,Лист1!$A:$E,4,FALSE)</f>
        <v>#N/A</v>
      </c>
      <c r="H11813" t="e">
        <f>VLOOKUP($C11813,Лист1!$A:$E,5,FALSE)</f>
        <v>#N/A</v>
      </c>
    </row>
    <row r="11814" spans="1:8" hidden="1" x14ac:dyDescent="0.25">
      <c r="A11814" t="s">
        <v>33277</v>
      </c>
      <c r="B11814" t="s">
        <v>67246</v>
      </c>
      <c r="C11814" t="s">
        <v>33278</v>
      </c>
      <c r="D11814" t="s">
        <v>33279</v>
      </c>
      <c r="E11814" t="e">
        <f>VLOOKUP(C11814,Лист1!A:E,2,FALSE)</f>
        <v>#N/A</v>
      </c>
      <c r="F11814" t="e">
        <f>VLOOKUP($C11814,Лист1!$A:$E,3,FALSE)</f>
        <v>#N/A</v>
      </c>
      <c r="G11814" t="e">
        <f>VLOOKUP($C11814,Лист1!$A:$E,4,FALSE)</f>
        <v>#N/A</v>
      </c>
      <c r="H11814" t="e">
        <f>VLOOKUP($C11814,Лист1!$A:$E,5,FALSE)</f>
        <v>#N/A</v>
      </c>
    </row>
    <row r="11815" spans="1:8" hidden="1" x14ac:dyDescent="0.25">
      <c r="A11815" t="s">
        <v>33280</v>
      </c>
      <c r="B11815" t="s">
        <v>67247</v>
      </c>
      <c r="C11815" t="s">
        <v>33281</v>
      </c>
      <c r="D11815" t="s">
        <v>33282</v>
      </c>
      <c r="E11815" t="e">
        <f>VLOOKUP(C11815,Лист1!A:E,2,FALSE)</f>
        <v>#N/A</v>
      </c>
      <c r="F11815" t="e">
        <f>VLOOKUP($C11815,Лист1!$A:$E,3,FALSE)</f>
        <v>#N/A</v>
      </c>
      <c r="G11815" t="e">
        <f>VLOOKUP($C11815,Лист1!$A:$E,4,FALSE)</f>
        <v>#N/A</v>
      </c>
      <c r="H11815" t="e">
        <f>VLOOKUP($C11815,Лист1!$A:$E,5,FALSE)</f>
        <v>#N/A</v>
      </c>
    </row>
    <row r="11816" spans="1:8" hidden="1" x14ac:dyDescent="0.25">
      <c r="A11816" t="s">
        <v>33283</v>
      </c>
      <c r="B11816" t="s">
        <v>67248</v>
      </c>
      <c r="C11816" t="s">
        <v>33284</v>
      </c>
      <c r="D11816" t="s">
        <v>33285</v>
      </c>
      <c r="E11816" t="e">
        <f>VLOOKUP(C11816,Лист1!A:E,2,FALSE)</f>
        <v>#N/A</v>
      </c>
      <c r="F11816" t="e">
        <f>VLOOKUP($C11816,Лист1!$A:$E,3,FALSE)</f>
        <v>#N/A</v>
      </c>
      <c r="G11816" t="e">
        <f>VLOOKUP($C11816,Лист1!$A:$E,4,FALSE)</f>
        <v>#N/A</v>
      </c>
      <c r="H11816" t="e">
        <f>VLOOKUP($C11816,Лист1!$A:$E,5,FALSE)</f>
        <v>#N/A</v>
      </c>
    </row>
    <row r="11817" spans="1:8" hidden="1" x14ac:dyDescent="0.25">
      <c r="A11817" t="s">
        <v>33286</v>
      </c>
      <c r="B11817" t="s">
        <v>67249</v>
      </c>
      <c r="C11817" t="s">
        <v>33287</v>
      </c>
      <c r="D11817" t="s">
        <v>33288</v>
      </c>
      <c r="E11817" t="e">
        <f>VLOOKUP(C11817,Лист1!A:E,2,FALSE)</f>
        <v>#N/A</v>
      </c>
      <c r="F11817" t="e">
        <f>VLOOKUP($C11817,Лист1!$A:$E,3,FALSE)</f>
        <v>#N/A</v>
      </c>
      <c r="G11817" t="e">
        <f>VLOOKUP($C11817,Лист1!$A:$E,4,FALSE)</f>
        <v>#N/A</v>
      </c>
      <c r="H11817" t="e">
        <f>VLOOKUP($C11817,Лист1!$A:$E,5,FALSE)</f>
        <v>#N/A</v>
      </c>
    </row>
    <row r="11818" spans="1:8" hidden="1" x14ac:dyDescent="0.25">
      <c r="A11818" t="s">
        <v>33289</v>
      </c>
      <c r="B11818" t="s">
        <v>67250</v>
      </c>
      <c r="C11818" t="s">
        <v>33290</v>
      </c>
      <c r="D11818" t="s">
        <v>33291</v>
      </c>
      <c r="E11818" t="e">
        <f>VLOOKUP(C11818,Лист1!A:E,2,FALSE)</f>
        <v>#N/A</v>
      </c>
      <c r="F11818" t="e">
        <f>VLOOKUP($C11818,Лист1!$A:$E,3,FALSE)</f>
        <v>#N/A</v>
      </c>
      <c r="G11818" t="e">
        <f>VLOOKUP($C11818,Лист1!$A:$E,4,FALSE)</f>
        <v>#N/A</v>
      </c>
      <c r="H11818" t="e">
        <f>VLOOKUP($C11818,Лист1!$A:$E,5,FALSE)</f>
        <v>#N/A</v>
      </c>
    </row>
    <row r="11819" spans="1:8" hidden="1" x14ac:dyDescent="0.25">
      <c r="A11819" t="s">
        <v>33292</v>
      </c>
      <c r="B11819" t="s">
        <v>67251</v>
      </c>
      <c r="C11819" t="s">
        <v>33293</v>
      </c>
      <c r="D11819" t="s">
        <v>33294</v>
      </c>
      <c r="E11819" t="e">
        <f>VLOOKUP(C11819,Лист1!A:E,2,FALSE)</f>
        <v>#N/A</v>
      </c>
      <c r="F11819" t="e">
        <f>VLOOKUP($C11819,Лист1!$A:$E,3,FALSE)</f>
        <v>#N/A</v>
      </c>
      <c r="G11819" t="e">
        <f>VLOOKUP($C11819,Лист1!$A:$E,4,FALSE)</f>
        <v>#N/A</v>
      </c>
      <c r="H11819" t="e">
        <f>VLOOKUP($C11819,Лист1!$A:$E,5,FALSE)</f>
        <v>#N/A</v>
      </c>
    </row>
    <row r="11820" spans="1:8" hidden="1" x14ac:dyDescent="0.25">
      <c r="A11820" t="s">
        <v>33295</v>
      </c>
      <c r="B11820" t="s">
        <v>67252</v>
      </c>
      <c r="C11820" t="s">
        <v>33296</v>
      </c>
      <c r="D11820" t="s">
        <v>33297</v>
      </c>
      <c r="E11820" t="e">
        <f>VLOOKUP(C11820,Лист1!A:E,2,FALSE)</f>
        <v>#N/A</v>
      </c>
      <c r="F11820" t="e">
        <f>VLOOKUP($C11820,Лист1!$A:$E,3,FALSE)</f>
        <v>#N/A</v>
      </c>
      <c r="G11820" t="e">
        <f>VLOOKUP($C11820,Лист1!$A:$E,4,FALSE)</f>
        <v>#N/A</v>
      </c>
      <c r="H11820" t="e">
        <f>VLOOKUP($C11820,Лист1!$A:$E,5,FALSE)</f>
        <v>#N/A</v>
      </c>
    </row>
    <row r="11821" spans="1:8" hidden="1" x14ac:dyDescent="0.25">
      <c r="A11821" t="s">
        <v>33298</v>
      </c>
      <c r="B11821" t="s">
        <v>67253</v>
      </c>
      <c r="C11821" t="s">
        <v>33299</v>
      </c>
      <c r="D11821" t="s">
        <v>33300</v>
      </c>
      <c r="E11821" t="e">
        <f>VLOOKUP(C11821,Лист1!A:E,2,FALSE)</f>
        <v>#N/A</v>
      </c>
      <c r="F11821" t="e">
        <f>VLOOKUP($C11821,Лист1!$A:$E,3,FALSE)</f>
        <v>#N/A</v>
      </c>
      <c r="G11821" t="e">
        <f>VLOOKUP($C11821,Лист1!$A:$E,4,FALSE)</f>
        <v>#N/A</v>
      </c>
      <c r="H11821" t="e">
        <f>VLOOKUP($C11821,Лист1!$A:$E,5,FALSE)</f>
        <v>#N/A</v>
      </c>
    </row>
    <row r="11822" spans="1:8" hidden="1" x14ac:dyDescent="0.25">
      <c r="A11822" t="s">
        <v>33301</v>
      </c>
      <c r="B11822" t="s">
        <v>67254</v>
      </c>
      <c r="C11822" t="s">
        <v>33302</v>
      </c>
      <c r="D11822" t="s">
        <v>33303</v>
      </c>
      <c r="E11822" t="e">
        <f>VLOOKUP(C11822,Лист1!A:E,2,FALSE)</f>
        <v>#N/A</v>
      </c>
      <c r="F11822" t="e">
        <f>VLOOKUP($C11822,Лист1!$A:$E,3,FALSE)</f>
        <v>#N/A</v>
      </c>
      <c r="G11822" t="e">
        <f>VLOOKUP($C11822,Лист1!$A:$E,4,FALSE)</f>
        <v>#N/A</v>
      </c>
      <c r="H11822" t="e">
        <f>VLOOKUP($C11822,Лист1!$A:$E,5,FALSE)</f>
        <v>#N/A</v>
      </c>
    </row>
    <row r="11823" spans="1:8" hidden="1" x14ac:dyDescent="0.25">
      <c r="A11823" t="s">
        <v>33304</v>
      </c>
      <c r="B11823" t="s">
        <v>67255</v>
      </c>
      <c r="C11823" t="s">
        <v>33305</v>
      </c>
      <c r="D11823" t="s">
        <v>33306</v>
      </c>
      <c r="E11823" t="e">
        <f>VLOOKUP(C11823,Лист1!A:E,2,FALSE)</f>
        <v>#N/A</v>
      </c>
      <c r="F11823" t="e">
        <f>VLOOKUP($C11823,Лист1!$A:$E,3,FALSE)</f>
        <v>#N/A</v>
      </c>
      <c r="G11823" t="e">
        <f>VLOOKUP($C11823,Лист1!$A:$E,4,FALSE)</f>
        <v>#N/A</v>
      </c>
      <c r="H11823" t="e">
        <f>VLOOKUP($C11823,Лист1!$A:$E,5,FALSE)</f>
        <v>#N/A</v>
      </c>
    </row>
    <row r="11824" spans="1:8" hidden="1" x14ac:dyDescent="0.25">
      <c r="A11824" t="s">
        <v>33307</v>
      </c>
      <c r="B11824" t="s">
        <v>67256</v>
      </c>
      <c r="C11824" s="1" t="s">
        <v>33308</v>
      </c>
      <c r="D11824" t="s">
        <v>33309</v>
      </c>
      <c r="E11824" t="e">
        <f>VLOOKUP(C11824,Лист1!A:E,2,FALSE)</f>
        <v>#N/A</v>
      </c>
      <c r="F11824" t="e">
        <f>VLOOKUP($C11824,Лист1!$A:$E,3,FALSE)</f>
        <v>#N/A</v>
      </c>
      <c r="G11824" t="e">
        <f>VLOOKUP($C11824,Лист1!$A:$E,4,FALSE)</f>
        <v>#N/A</v>
      </c>
      <c r="H11824" t="e">
        <f>VLOOKUP($C11824,Лист1!$A:$E,5,FALSE)</f>
        <v>#N/A</v>
      </c>
    </row>
    <row r="11825" spans="1:8" hidden="1" x14ac:dyDescent="0.25">
      <c r="A11825" t="s">
        <v>33310</v>
      </c>
      <c r="B11825" t="s">
        <v>67257</v>
      </c>
      <c r="C11825" t="s">
        <v>33311</v>
      </c>
      <c r="D11825" t="s">
        <v>33312</v>
      </c>
      <c r="E11825" t="e">
        <f>VLOOKUP(C11825,Лист1!A:E,2,FALSE)</f>
        <v>#N/A</v>
      </c>
      <c r="F11825" t="e">
        <f>VLOOKUP($C11825,Лист1!$A:$E,3,FALSE)</f>
        <v>#N/A</v>
      </c>
      <c r="G11825" t="e">
        <f>VLOOKUP($C11825,Лист1!$A:$E,4,FALSE)</f>
        <v>#N/A</v>
      </c>
      <c r="H11825" t="e">
        <f>VLOOKUP($C11825,Лист1!$A:$E,5,FALSE)</f>
        <v>#N/A</v>
      </c>
    </row>
    <row r="11826" spans="1:8" hidden="1" x14ac:dyDescent="0.25">
      <c r="A11826" t="s">
        <v>33313</v>
      </c>
      <c r="B11826" t="s">
        <v>67258</v>
      </c>
      <c r="C11826" t="s">
        <v>33314</v>
      </c>
      <c r="D11826" t="s">
        <v>33315</v>
      </c>
      <c r="E11826" t="e">
        <f>VLOOKUP(C11826,Лист1!A:E,2,FALSE)</f>
        <v>#N/A</v>
      </c>
      <c r="F11826" t="e">
        <f>VLOOKUP($C11826,Лист1!$A:$E,3,FALSE)</f>
        <v>#N/A</v>
      </c>
      <c r="G11826" t="e">
        <f>VLOOKUP($C11826,Лист1!$A:$E,4,FALSE)</f>
        <v>#N/A</v>
      </c>
      <c r="H11826" t="e">
        <f>VLOOKUP($C11826,Лист1!$A:$E,5,FALSE)</f>
        <v>#N/A</v>
      </c>
    </row>
    <row r="11827" spans="1:8" hidden="1" x14ac:dyDescent="0.25">
      <c r="A11827" t="s">
        <v>33316</v>
      </c>
      <c r="B11827" t="s">
        <v>67259</v>
      </c>
      <c r="C11827" t="s">
        <v>33317</v>
      </c>
      <c r="D11827" t="s">
        <v>33318</v>
      </c>
      <c r="E11827" t="e">
        <f>VLOOKUP(C11827,Лист1!A:E,2,FALSE)</f>
        <v>#N/A</v>
      </c>
      <c r="F11827" t="e">
        <f>VLOOKUP($C11827,Лист1!$A:$E,3,FALSE)</f>
        <v>#N/A</v>
      </c>
      <c r="G11827" t="e">
        <f>VLOOKUP($C11827,Лист1!$A:$E,4,FALSE)</f>
        <v>#N/A</v>
      </c>
      <c r="H11827" t="e">
        <f>VLOOKUP($C11827,Лист1!$A:$E,5,FALSE)</f>
        <v>#N/A</v>
      </c>
    </row>
    <row r="11828" spans="1:8" hidden="1" x14ac:dyDescent="0.25">
      <c r="A11828" t="s">
        <v>33319</v>
      </c>
      <c r="B11828" t="s">
        <v>67260</v>
      </c>
      <c r="C11828" t="s">
        <v>33320</v>
      </c>
      <c r="D11828" t="s">
        <v>33321</v>
      </c>
      <c r="E11828" t="e">
        <f>VLOOKUP(C11828,Лист1!A:E,2,FALSE)</f>
        <v>#N/A</v>
      </c>
      <c r="F11828" t="e">
        <f>VLOOKUP($C11828,Лист1!$A:$E,3,FALSE)</f>
        <v>#N/A</v>
      </c>
      <c r="G11828" t="e">
        <f>VLOOKUP($C11828,Лист1!$A:$E,4,FALSE)</f>
        <v>#N/A</v>
      </c>
      <c r="H11828" t="e">
        <f>VLOOKUP($C11828,Лист1!$A:$E,5,FALSE)</f>
        <v>#N/A</v>
      </c>
    </row>
    <row r="11829" spans="1:8" hidden="1" x14ac:dyDescent="0.25">
      <c r="A11829" t="s">
        <v>33322</v>
      </c>
      <c r="B11829" t="s">
        <v>67261</v>
      </c>
      <c r="C11829" t="s">
        <v>33323</v>
      </c>
      <c r="D11829" t="s">
        <v>33324</v>
      </c>
      <c r="E11829" t="e">
        <f>VLOOKUP(C11829,Лист1!A:E,2,FALSE)</f>
        <v>#N/A</v>
      </c>
      <c r="F11829" t="e">
        <f>VLOOKUP($C11829,Лист1!$A:$E,3,FALSE)</f>
        <v>#N/A</v>
      </c>
      <c r="G11829" t="e">
        <f>VLOOKUP($C11829,Лист1!$A:$E,4,FALSE)</f>
        <v>#N/A</v>
      </c>
      <c r="H11829" t="e">
        <f>VLOOKUP($C11829,Лист1!$A:$E,5,FALSE)</f>
        <v>#N/A</v>
      </c>
    </row>
    <row r="11830" spans="1:8" hidden="1" x14ac:dyDescent="0.25">
      <c r="A11830" t="s">
        <v>33325</v>
      </c>
      <c r="B11830" t="s">
        <v>67262</v>
      </c>
      <c r="C11830" t="s">
        <v>33326</v>
      </c>
      <c r="D11830" t="s">
        <v>33327</v>
      </c>
      <c r="E11830" t="e">
        <f>VLOOKUP(C11830,Лист1!A:E,2,FALSE)</f>
        <v>#N/A</v>
      </c>
      <c r="F11830" t="e">
        <f>VLOOKUP($C11830,Лист1!$A:$E,3,FALSE)</f>
        <v>#N/A</v>
      </c>
      <c r="G11830" t="e">
        <f>VLOOKUP($C11830,Лист1!$A:$E,4,FALSE)</f>
        <v>#N/A</v>
      </c>
      <c r="H11830" t="e">
        <f>VLOOKUP($C11830,Лист1!$A:$E,5,FALSE)</f>
        <v>#N/A</v>
      </c>
    </row>
    <row r="11831" spans="1:8" hidden="1" x14ac:dyDescent="0.25">
      <c r="A11831" t="s">
        <v>33328</v>
      </c>
      <c r="B11831" t="s">
        <v>67263</v>
      </c>
      <c r="C11831" t="s">
        <v>33329</v>
      </c>
      <c r="D11831" t="s">
        <v>33330</v>
      </c>
      <c r="E11831" t="e">
        <f>VLOOKUP(C11831,Лист1!A:E,2,FALSE)</f>
        <v>#N/A</v>
      </c>
      <c r="F11831" t="e">
        <f>VLOOKUP($C11831,Лист1!$A:$E,3,FALSE)</f>
        <v>#N/A</v>
      </c>
      <c r="G11831" t="e">
        <f>VLOOKUP($C11831,Лист1!$A:$E,4,FALSE)</f>
        <v>#N/A</v>
      </c>
      <c r="H11831" t="e">
        <f>VLOOKUP($C11831,Лист1!$A:$E,5,FALSE)</f>
        <v>#N/A</v>
      </c>
    </row>
    <row r="11832" spans="1:8" hidden="1" x14ac:dyDescent="0.25">
      <c r="A11832" t="s">
        <v>33331</v>
      </c>
      <c r="B11832" t="s">
        <v>67264</v>
      </c>
      <c r="C11832" t="s">
        <v>33332</v>
      </c>
      <c r="D11832" t="s">
        <v>33333</v>
      </c>
      <c r="E11832" t="e">
        <f>VLOOKUP(C11832,Лист1!A:E,2,FALSE)</f>
        <v>#N/A</v>
      </c>
      <c r="F11832" t="e">
        <f>VLOOKUP($C11832,Лист1!$A:$E,3,FALSE)</f>
        <v>#N/A</v>
      </c>
      <c r="G11832" t="e">
        <f>VLOOKUP($C11832,Лист1!$A:$E,4,FALSE)</f>
        <v>#N/A</v>
      </c>
      <c r="H11832" t="e">
        <f>VLOOKUP($C11832,Лист1!$A:$E,5,FALSE)</f>
        <v>#N/A</v>
      </c>
    </row>
    <row r="11833" spans="1:8" hidden="1" x14ac:dyDescent="0.25">
      <c r="A11833" t="s">
        <v>33337</v>
      </c>
      <c r="B11833" t="s">
        <v>67265</v>
      </c>
      <c r="C11833" t="s">
        <v>33338</v>
      </c>
      <c r="D11833" t="s">
        <v>33339</v>
      </c>
      <c r="E11833" t="e">
        <f>VLOOKUP(C11833,Лист1!A:E,2,FALSE)</f>
        <v>#N/A</v>
      </c>
      <c r="F11833" t="e">
        <f>VLOOKUP($C11833,Лист1!$A:$E,3,FALSE)</f>
        <v>#N/A</v>
      </c>
      <c r="G11833" t="e">
        <f>VLOOKUP($C11833,Лист1!$A:$E,4,FALSE)</f>
        <v>#N/A</v>
      </c>
      <c r="H11833" t="e">
        <f>VLOOKUP($C11833,Лист1!$A:$E,5,FALSE)</f>
        <v>#N/A</v>
      </c>
    </row>
    <row r="11834" spans="1:8" hidden="1" x14ac:dyDescent="0.25">
      <c r="A11834" t="s">
        <v>33340</v>
      </c>
      <c r="B11834" t="s">
        <v>33341</v>
      </c>
      <c r="C11834" t="s">
        <v>33342</v>
      </c>
      <c r="D11834" t="s">
        <v>33343</v>
      </c>
      <c r="E11834" t="e">
        <f>VLOOKUP(C11834,Лист1!A:E,2,FALSE)</f>
        <v>#N/A</v>
      </c>
      <c r="F11834" t="e">
        <f>VLOOKUP($C11834,Лист1!$A:$E,3,FALSE)</f>
        <v>#N/A</v>
      </c>
      <c r="G11834" t="e">
        <f>VLOOKUP($C11834,Лист1!$A:$E,4,FALSE)</f>
        <v>#N/A</v>
      </c>
      <c r="H11834" t="e">
        <f>VLOOKUP($C11834,Лист1!$A:$E,5,FALSE)</f>
        <v>#N/A</v>
      </c>
    </row>
    <row r="11835" spans="1:8" hidden="1" x14ac:dyDescent="0.25">
      <c r="A11835" t="s">
        <v>33344</v>
      </c>
      <c r="B11835" t="s">
        <v>67266</v>
      </c>
      <c r="C11835" t="s">
        <v>33345</v>
      </c>
      <c r="D11835" t="s">
        <v>33346</v>
      </c>
      <c r="E11835" t="e">
        <f>VLOOKUP(C11835,Лист1!A:E,2,FALSE)</f>
        <v>#N/A</v>
      </c>
      <c r="F11835" t="e">
        <f>VLOOKUP($C11835,Лист1!$A:$E,3,FALSE)</f>
        <v>#N/A</v>
      </c>
      <c r="G11835" t="e">
        <f>VLOOKUP($C11835,Лист1!$A:$E,4,FALSE)</f>
        <v>#N/A</v>
      </c>
      <c r="H11835" t="e">
        <f>VLOOKUP($C11835,Лист1!$A:$E,5,FALSE)</f>
        <v>#N/A</v>
      </c>
    </row>
    <row r="11836" spans="1:8" hidden="1" x14ac:dyDescent="0.25">
      <c r="A11836" t="s">
        <v>33347</v>
      </c>
      <c r="B11836" t="s">
        <v>67267</v>
      </c>
      <c r="C11836" t="s">
        <v>33348</v>
      </c>
      <c r="D11836" t="s">
        <v>33349</v>
      </c>
      <c r="E11836" t="e">
        <f>VLOOKUP(C11836,Лист1!A:E,2,FALSE)</f>
        <v>#N/A</v>
      </c>
      <c r="F11836" t="e">
        <f>VLOOKUP($C11836,Лист1!$A:$E,3,FALSE)</f>
        <v>#N/A</v>
      </c>
      <c r="G11836" t="e">
        <f>VLOOKUP($C11836,Лист1!$A:$E,4,FALSE)</f>
        <v>#N/A</v>
      </c>
      <c r="H11836" t="e">
        <f>VLOOKUP($C11836,Лист1!$A:$E,5,FALSE)</f>
        <v>#N/A</v>
      </c>
    </row>
    <row r="11837" spans="1:8" hidden="1" x14ac:dyDescent="0.25">
      <c r="A11837" t="s">
        <v>33350</v>
      </c>
      <c r="B11837" t="s">
        <v>67268</v>
      </c>
      <c r="C11837" t="s">
        <v>33351</v>
      </c>
      <c r="D11837" t="s">
        <v>33352</v>
      </c>
      <c r="E11837" t="e">
        <f>VLOOKUP(C11837,Лист1!A:E,2,FALSE)</f>
        <v>#N/A</v>
      </c>
      <c r="F11837" t="e">
        <f>VLOOKUP($C11837,Лист1!$A:$E,3,FALSE)</f>
        <v>#N/A</v>
      </c>
      <c r="G11837" t="e">
        <f>VLOOKUP($C11837,Лист1!$A:$E,4,FALSE)</f>
        <v>#N/A</v>
      </c>
      <c r="H11837" t="e">
        <f>VLOOKUP($C11837,Лист1!$A:$E,5,FALSE)</f>
        <v>#N/A</v>
      </c>
    </row>
    <row r="11838" spans="1:8" hidden="1" x14ac:dyDescent="0.25">
      <c r="A11838" t="s">
        <v>33353</v>
      </c>
      <c r="B11838" t="s">
        <v>67269</v>
      </c>
      <c r="C11838" t="s">
        <v>33354</v>
      </c>
      <c r="D11838" t="s">
        <v>33355</v>
      </c>
      <c r="E11838" t="e">
        <f>VLOOKUP(C11838,Лист1!A:E,2,FALSE)</f>
        <v>#N/A</v>
      </c>
      <c r="F11838" t="e">
        <f>VLOOKUP($C11838,Лист1!$A:$E,3,FALSE)</f>
        <v>#N/A</v>
      </c>
      <c r="G11838" t="e">
        <f>VLOOKUP($C11838,Лист1!$A:$E,4,FALSE)</f>
        <v>#N/A</v>
      </c>
      <c r="H11838" t="e">
        <f>VLOOKUP($C11838,Лист1!$A:$E,5,FALSE)</f>
        <v>#N/A</v>
      </c>
    </row>
    <row r="11839" spans="1:8" hidden="1" x14ac:dyDescent="0.25">
      <c r="A11839" t="s">
        <v>33356</v>
      </c>
      <c r="B11839" t="s">
        <v>67270</v>
      </c>
      <c r="C11839" t="s">
        <v>33357</v>
      </c>
      <c r="D11839" t="s">
        <v>33358</v>
      </c>
      <c r="E11839" t="e">
        <f>VLOOKUP(C11839,Лист1!A:E,2,FALSE)</f>
        <v>#N/A</v>
      </c>
      <c r="F11839" t="e">
        <f>VLOOKUP($C11839,Лист1!$A:$E,3,FALSE)</f>
        <v>#N/A</v>
      </c>
      <c r="G11839" t="e">
        <f>VLOOKUP($C11839,Лист1!$A:$E,4,FALSE)</f>
        <v>#N/A</v>
      </c>
      <c r="H11839" t="e">
        <f>VLOOKUP($C11839,Лист1!$A:$E,5,FALSE)</f>
        <v>#N/A</v>
      </c>
    </row>
    <row r="11840" spans="1:8" hidden="1" x14ac:dyDescent="0.25">
      <c r="A11840" t="s">
        <v>33359</v>
      </c>
      <c r="B11840" t="s">
        <v>67271</v>
      </c>
      <c r="C11840" t="s">
        <v>33360</v>
      </c>
      <c r="D11840" t="s">
        <v>33361</v>
      </c>
      <c r="E11840" t="e">
        <f>VLOOKUP(C11840,Лист1!A:E,2,FALSE)</f>
        <v>#N/A</v>
      </c>
      <c r="F11840" t="e">
        <f>VLOOKUP($C11840,Лист1!$A:$E,3,FALSE)</f>
        <v>#N/A</v>
      </c>
      <c r="G11840" t="e">
        <f>VLOOKUP($C11840,Лист1!$A:$E,4,FALSE)</f>
        <v>#N/A</v>
      </c>
      <c r="H11840" t="e">
        <f>VLOOKUP($C11840,Лист1!$A:$E,5,FALSE)</f>
        <v>#N/A</v>
      </c>
    </row>
    <row r="11841" spans="1:8" hidden="1" x14ac:dyDescent="0.25">
      <c r="A11841" t="s">
        <v>33362</v>
      </c>
      <c r="B11841" t="s">
        <v>67272</v>
      </c>
      <c r="C11841" t="s">
        <v>33363</v>
      </c>
      <c r="D11841" t="s">
        <v>33364</v>
      </c>
      <c r="E11841" t="e">
        <f>VLOOKUP(C11841,Лист1!A:E,2,FALSE)</f>
        <v>#N/A</v>
      </c>
      <c r="F11841" t="e">
        <f>VLOOKUP($C11841,Лист1!$A:$E,3,FALSE)</f>
        <v>#N/A</v>
      </c>
      <c r="G11841" t="e">
        <f>VLOOKUP($C11841,Лист1!$A:$E,4,FALSE)</f>
        <v>#N/A</v>
      </c>
      <c r="H11841" t="e">
        <f>VLOOKUP($C11841,Лист1!$A:$E,5,FALSE)</f>
        <v>#N/A</v>
      </c>
    </row>
    <row r="11842" spans="1:8" hidden="1" x14ac:dyDescent="0.25">
      <c r="A11842" t="s">
        <v>33365</v>
      </c>
      <c r="B11842" t="s">
        <v>67273</v>
      </c>
      <c r="C11842" t="s">
        <v>33366</v>
      </c>
      <c r="D11842" t="s">
        <v>33367</v>
      </c>
      <c r="E11842" t="e">
        <f>VLOOKUP(C11842,Лист1!A:E,2,FALSE)</f>
        <v>#N/A</v>
      </c>
      <c r="F11842" t="e">
        <f>VLOOKUP($C11842,Лист1!$A:$E,3,FALSE)</f>
        <v>#N/A</v>
      </c>
      <c r="G11842" t="e">
        <f>VLOOKUP($C11842,Лист1!$A:$E,4,FALSE)</f>
        <v>#N/A</v>
      </c>
      <c r="H11842" t="e">
        <f>VLOOKUP($C11842,Лист1!$A:$E,5,FALSE)</f>
        <v>#N/A</v>
      </c>
    </row>
    <row r="11843" spans="1:8" hidden="1" x14ac:dyDescent="0.25">
      <c r="A11843" t="s">
        <v>33368</v>
      </c>
      <c r="B11843" t="s">
        <v>67274</v>
      </c>
      <c r="C11843" t="s">
        <v>33369</v>
      </c>
      <c r="D11843" t="s">
        <v>33370</v>
      </c>
      <c r="E11843" t="e">
        <f>VLOOKUP(C11843,Лист1!A:E,2,FALSE)</f>
        <v>#N/A</v>
      </c>
      <c r="F11843" t="e">
        <f>VLOOKUP($C11843,Лист1!$A:$E,3,FALSE)</f>
        <v>#N/A</v>
      </c>
      <c r="G11843" t="e">
        <f>VLOOKUP($C11843,Лист1!$A:$E,4,FALSE)</f>
        <v>#N/A</v>
      </c>
      <c r="H11843" t="e">
        <f>VLOOKUP($C11843,Лист1!$A:$E,5,FALSE)</f>
        <v>#N/A</v>
      </c>
    </row>
    <row r="11844" spans="1:8" hidden="1" x14ac:dyDescent="0.25">
      <c r="A11844" t="s">
        <v>33371</v>
      </c>
      <c r="B11844" t="s">
        <v>67275</v>
      </c>
      <c r="C11844" s="1" t="s">
        <v>33372</v>
      </c>
      <c r="D11844" t="s">
        <v>33373</v>
      </c>
      <c r="E11844" t="e">
        <f>VLOOKUP(C11844,Лист1!A:E,2,FALSE)</f>
        <v>#N/A</v>
      </c>
      <c r="F11844" t="e">
        <f>VLOOKUP($C11844,Лист1!$A:$E,3,FALSE)</f>
        <v>#N/A</v>
      </c>
      <c r="G11844" t="e">
        <f>VLOOKUP($C11844,Лист1!$A:$E,4,FALSE)</f>
        <v>#N/A</v>
      </c>
      <c r="H11844" t="e">
        <f>VLOOKUP($C11844,Лист1!$A:$E,5,FALSE)</f>
        <v>#N/A</v>
      </c>
    </row>
    <row r="11845" spans="1:8" hidden="1" x14ac:dyDescent="0.25">
      <c r="A11845" t="s">
        <v>33374</v>
      </c>
      <c r="B11845" t="s">
        <v>67276</v>
      </c>
      <c r="C11845" t="s">
        <v>33375</v>
      </c>
      <c r="D11845" t="s">
        <v>33376</v>
      </c>
      <c r="E11845" t="e">
        <f>VLOOKUP(C11845,Лист1!A:E,2,FALSE)</f>
        <v>#N/A</v>
      </c>
      <c r="F11845" t="e">
        <f>VLOOKUP($C11845,Лист1!$A:$E,3,FALSE)</f>
        <v>#N/A</v>
      </c>
      <c r="G11845" t="e">
        <f>VLOOKUP($C11845,Лист1!$A:$E,4,FALSE)</f>
        <v>#N/A</v>
      </c>
      <c r="H11845" t="e">
        <f>VLOOKUP($C11845,Лист1!$A:$E,5,FALSE)</f>
        <v>#N/A</v>
      </c>
    </row>
    <row r="11846" spans="1:8" hidden="1" x14ac:dyDescent="0.25">
      <c r="A11846" t="s">
        <v>33377</v>
      </c>
      <c r="B11846" t="s">
        <v>67277</v>
      </c>
      <c r="C11846" t="s">
        <v>33378</v>
      </c>
      <c r="D11846" t="s">
        <v>33379</v>
      </c>
      <c r="E11846" t="e">
        <f>VLOOKUP(C11846,Лист1!A:E,2,FALSE)</f>
        <v>#N/A</v>
      </c>
      <c r="F11846" t="e">
        <f>VLOOKUP($C11846,Лист1!$A:$E,3,FALSE)</f>
        <v>#N/A</v>
      </c>
      <c r="G11846" t="e">
        <f>VLOOKUP($C11846,Лист1!$A:$E,4,FALSE)</f>
        <v>#N/A</v>
      </c>
      <c r="H11846" t="e">
        <f>VLOOKUP($C11846,Лист1!$A:$E,5,FALSE)</f>
        <v>#N/A</v>
      </c>
    </row>
    <row r="11847" spans="1:8" hidden="1" x14ac:dyDescent="0.25">
      <c r="A11847" t="s">
        <v>33380</v>
      </c>
      <c r="B11847" t="s">
        <v>67278</v>
      </c>
      <c r="C11847" t="s">
        <v>33381</v>
      </c>
      <c r="D11847" t="s">
        <v>33382</v>
      </c>
      <c r="E11847" t="e">
        <f>VLOOKUP(C11847,Лист1!A:E,2,FALSE)</f>
        <v>#N/A</v>
      </c>
      <c r="F11847" t="e">
        <f>VLOOKUP($C11847,Лист1!$A:$E,3,FALSE)</f>
        <v>#N/A</v>
      </c>
      <c r="G11847" t="e">
        <f>VLOOKUP($C11847,Лист1!$A:$E,4,FALSE)</f>
        <v>#N/A</v>
      </c>
      <c r="H11847" t="e">
        <f>VLOOKUP($C11847,Лист1!$A:$E,5,FALSE)</f>
        <v>#N/A</v>
      </c>
    </row>
    <row r="11848" spans="1:8" hidden="1" x14ac:dyDescent="0.25">
      <c r="A11848" t="s">
        <v>33383</v>
      </c>
      <c r="B11848" t="s">
        <v>67279</v>
      </c>
      <c r="C11848" t="s">
        <v>33384</v>
      </c>
      <c r="D11848" t="s">
        <v>33385</v>
      </c>
      <c r="E11848" t="e">
        <f>VLOOKUP(C11848,Лист1!A:E,2,FALSE)</f>
        <v>#N/A</v>
      </c>
      <c r="F11848" t="e">
        <f>VLOOKUP($C11848,Лист1!$A:$E,3,FALSE)</f>
        <v>#N/A</v>
      </c>
      <c r="G11848" t="e">
        <f>VLOOKUP($C11848,Лист1!$A:$E,4,FALSE)</f>
        <v>#N/A</v>
      </c>
      <c r="H11848" t="e">
        <f>VLOOKUP($C11848,Лист1!$A:$E,5,FALSE)</f>
        <v>#N/A</v>
      </c>
    </row>
    <row r="11849" spans="1:8" hidden="1" x14ac:dyDescent="0.25">
      <c r="A11849" t="s">
        <v>33386</v>
      </c>
      <c r="B11849" t="s">
        <v>67280</v>
      </c>
      <c r="C11849" t="s">
        <v>33387</v>
      </c>
      <c r="D11849" t="s">
        <v>33388</v>
      </c>
      <c r="E11849" t="e">
        <f>VLOOKUP(C11849,Лист1!A:E,2,FALSE)</f>
        <v>#N/A</v>
      </c>
      <c r="F11849" t="e">
        <f>VLOOKUP($C11849,Лист1!$A:$E,3,FALSE)</f>
        <v>#N/A</v>
      </c>
      <c r="G11849" t="e">
        <f>VLOOKUP($C11849,Лист1!$A:$E,4,FALSE)</f>
        <v>#N/A</v>
      </c>
      <c r="H11849" t="e">
        <f>VLOOKUP($C11849,Лист1!$A:$E,5,FALSE)</f>
        <v>#N/A</v>
      </c>
    </row>
    <row r="11850" spans="1:8" hidden="1" x14ac:dyDescent="0.25">
      <c r="A11850" t="s">
        <v>33389</v>
      </c>
      <c r="B11850" t="s">
        <v>67281</v>
      </c>
      <c r="C11850" t="s">
        <v>33390</v>
      </c>
      <c r="D11850" t="s">
        <v>33391</v>
      </c>
      <c r="E11850" t="e">
        <f>VLOOKUP(C11850,Лист1!A:E,2,FALSE)</f>
        <v>#N/A</v>
      </c>
      <c r="F11850" t="e">
        <f>VLOOKUP($C11850,Лист1!$A:$E,3,FALSE)</f>
        <v>#N/A</v>
      </c>
      <c r="G11850" t="e">
        <f>VLOOKUP($C11850,Лист1!$A:$E,4,FALSE)</f>
        <v>#N/A</v>
      </c>
      <c r="H11850" t="e">
        <f>VLOOKUP($C11850,Лист1!$A:$E,5,FALSE)</f>
        <v>#N/A</v>
      </c>
    </row>
    <row r="11851" spans="1:8" hidden="1" x14ac:dyDescent="0.25">
      <c r="A11851" t="s">
        <v>33392</v>
      </c>
      <c r="B11851" t="s">
        <v>67282</v>
      </c>
      <c r="C11851" t="s">
        <v>33393</v>
      </c>
      <c r="D11851" t="s">
        <v>33394</v>
      </c>
      <c r="E11851" t="e">
        <f>VLOOKUP(C11851,Лист1!A:E,2,FALSE)</f>
        <v>#N/A</v>
      </c>
      <c r="F11851" t="e">
        <f>VLOOKUP($C11851,Лист1!$A:$E,3,FALSE)</f>
        <v>#N/A</v>
      </c>
      <c r="G11851" t="e">
        <f>VLOOKUP($C11851,Лист1!$A:$E,4,FALSE)</f>
        <v>#N/A</v>
      </c>
      <c r="H11851" t="e">
        <f>VLOOKUP($C11851,Лист1!$A:$E,5,FALSE)</f>
        <v>#N/A</v>
      </c>
    </row>
    <row r="11852" spans="1:8" hidden="1" x14ac:dyDescent="0.25">
      <c r="A11852" t="s">
        <v>33395</v>
      </c>
      <c r="B11852" t="s">
        <v>67283</v>
      </c>
      <c r="C11852" t="s">
        <v>33396</v>
      </c>
      <c r="D11852" t="s">
        <v>33397</v>
      </c>
      <c r="E11852" t="e">
        <f>VLOOKUP(C11852,Лист1!A:E,2,FALSE)</f>
        <v>#N/A</v>
      </c>
      <c r="F11852" t="e">
        <f>VLOOKUP($C11852,Лист1!$A:$E,3,FALSE)</f>
        <v>#N/A</v>
      </c>
      <c r="G11852" t="e">
        <f>VLOOKUP($C11852,Лист1!$A:$E,4,FALSE)</f>
        <v>#N/A</v>
      </c>
      <c r="H11852" t="e">
        <f>VLOOKUP($C11852,Лист1!$A:$E,5,FALSE)</f>
        <v>#N/A</v>
      </c>
    </row>
    <row r="11853" spans="1:8" hidden="1" x14ac:dyDescent="0.25">
      <c r="A11853" t="s">
        <v>33398</v>
      </c>
      <c r="B11853" t="s">
        <v>67284</v>
      </c>
      <c r="C11853" t="s">
        <v>33399</v>
      </c>
      <c r="D11853" t="s">
        <v>33400</v>
      </c>
      <c r="E11853" t="e">
        <f>VLOOKUP(C11853,Лист1!A:E,2,FALSE)</f>
        <v>#N/A</v>
      </c>
      <c r="F11853" t="e">
        <f>VLOOKUP($C11853,Лист1!$A:$E,3,FALSE)</f>
        <v>#N/A</v>
      </c>
      <c r="G11853" t="e">
        <f>VLOOKUP($C11853,Лист1!$A:$E,4,FALSE)</f>
        <v>#N/A</v>
      </c>
      <c r="H11853" t="e">
        <f>VLOOKUP($C11853,Лист1!$A:$E,5,FALSE)</f>
        <v>#N/A</v>
      </c>
    </row>
    <row r="11854" spans="1:8" hidden="1" x14ac:dyDescent="0.25">
      <c r="A11854" t="s">
        <v>33401</v>
      </c>
      <c r="B11854" t="s">
        <v>67285</v>
      </c>
      <c r="C11854" t="s">
        <v>33402</v>
      </c>
      <c r="D11854" t="s">
        <v>33403</v>
      </c>
      <c r="E11854" t="e">
        <f>VLOOKUP(C11854,Лист1!A:E,2,FALSE)</f>
        <v>#N/A</v>
      </c>
      <c r="F11854" t="e">
        <f>VLOOKUP($C11854,Лист1!$A:$E,3,FALSE)</f>
        <v>#N/A</v>
      </c>
      <c r="G11854" t="e">
        <f>VLOOKUP($C11854,Лист1!$A:$E,4,FALSE)</f>
        <v>#N/A</v>
      </c>
      <c r="H11854" t="e">
        <f>VLOOKUP($C11854,Лист1!$A:$E,5,FALSE)</f>
        <v>#N/A</v>
      </c>
    </row>
    <row r="11855" spans="1:8" hidden="1" x14ac:dyDescent="0.25">
      <c r="A11855" t="s">
        <v>33404</v>
      </c>
      <c r="B11855" t="s">
        <v>67286</v>
      </c>
      <c r="C11855" t="s">
        <v>33405</v>
      </c>
      <c r="D11855" t="s">
        <v>33406</v>
      </c>
      <c r="E11855" t="e">
        <f>VLOOKUP(C11855,Лист1!A:E,2,FALSE)</f>
        <v>#N/A</v>
      </c>
      <c r="F11855" t="e">
        <f>VLOOKUP($C11855,Лист1!$A:$E,3,FALSE)</f>
        <v>#N/A</v>
      </c>
      <c r="G11855" t="e">
        <f>VLOOKUP($C11855,Лист1!$A:$E,4,FALSE)</f>
        <v>#N/A</v>
      </c>
      <c r="H11855" t="e">
        <f>VLOOKUP($C11855,Лист1!$A:$E,5,FALSE)</f>
        <v>#N/A</v>
      </c>
    </row>
    <row r="11856" spans="1:8" hidden="1" x14ac:dyDescent="0.25">
      <c r="A11856" t="s">
        <v>33407</v>
      </c>
      <c r="B11856" t="s">
        <v>67287</v>
      </c>
      <c r="C11856" t="s">
        <v>33408</v>
      </c>
      <c r="D11856" t="s">
        <v>33409</v>
      </c>
      <c r="E11856" t="e">
        <f>VLOOKUP(C11856,Лист1!A:E,2,FALSE)</f>
        <v>#N/A</v>
      </c>
      <c r="F11856" t="e">
        <f>VLOOKUP($C11856,Лист1!$A:$E,3,FALSE)</f>
        <v>#N/A</v>
      </c>
      <c r="G11856" t="e">
        <f>VLOOKUP($C11856,Лист1!$A:$E,4,FALSE)</f>
        <v>#N/A</v>
      </c>
      <c r="H11856" t="e">
        <f>VLOOKUP($C11856,Лист1!$A:$E,5,FALSE)</f>
        <v>#N/A</v>
      </c>
    </row>
    <row r="11857" spans="1:8" hidden="1" x14ac:dyDescent="0.25">
      <c r="A11857" t="s">
        <v>33410</v>
      </c>
      <c r="B11857" t="s">
        <v>67288</v>
      </c>
      <c r="C11857" t="s">
        <v>33411</v>
      </c>
      <c r="D11857" t="s">
        <v>33412</v>
      </c>
      <c r="E11857" t="e">
        <f>VLOOKUP(C11857,Лист1!A:E,2,FALSE)</f>
        <v>#N/A</v>
      </c>
      <c r="F11857" t="e">
        <f>VLOOKUP($C11857,Лист1!$A:$E,3,FALSE)</f>
        <v>#N/A</v>
      </c>
      <c r="G11857" t="e">
        <f>VLOOKUP($C11857,Лист1!$A:$E,4,FALSE)</f>
        <v>#N/A</v>
      </c>
      <c r="H11857" t="e">
        <f>VLOOKUP($C11857,Лист1!$A:$E,5,FALSE)</f>
        <v>#N/A</v>
      </c>
    </row>
    <row r="11858" spans="1:8" hidden="1" x14ac:dyDescent="0.25">
      <c r="A11858" t="s">
        <v>33416</v>
      </c>
      <c r="B11858" t="s">
        <v>67289</v>
      </c>
      <c r="C11858" t="s">
        <v>33417</v>
      </c>
      <c r="D11858" t="s">
        <v>33418</v>
      </c>
      <c r="E11858" t="e">
        <f>VLOOKUP(C11858,Лист1!A:E,2,FALSE)</f>
        <v>#N/A</v>
      </c>
      <c r="F11858" t="e">
        <f>VLOOKUP($C11858,Лист1!$A:$E,3,FALSE)</f>
        <v>#N/A</v>
      </c>
      <c r="G11858" t="e">
        <f>VLOOKUP($C11858,Лист1!$A:$E,4,FALSE)</f>
        <v>#N/A</v>
      </c>
      <c r="H11858" t="e">
        <f>VLOOKUP($C11858,Лист1!$A:$E,5,FALSE)</f>
        <v>#N/A</v>
      </c>
    </row>
    <row r="11859" spans="1:8" hidden="1" x14ac:dyDescent="0.25">
      <c r="A11859" t="s">
        <v>33419</v>
      </c>
      <c r="B11859" t="s">
        <v>67290</v>
      </c>
      <c r="C11859" t="s">
        <v>33420</v>
      </c>
      <c r="D11859" t="s">
        <v>33421</v>
      </c>
      <c r="E11859" t="e">
        <f>VLOOKUP(C11859,Лист1!A:E,2,FALSE)</f>
        <v>#N/A</v>
      </c>
      <c r="F11859" t="e">
        <f>VLOOKUP($C11859,Лист1!$A:$E,3,FALSE)</f>
        <v>#N/A</v>
      </c>
      <c r="G11859" t="e">
        <f>VLOOKUP($C11859,Лист1!$A:$E,4,FALSE)</f>
        <v>#N/A</v>
      </c>
      <c r="H11859" t="e">
        <f>VLOOKUP($C11859,Лист1!$A:$E,5,FALSE)</f>
        <v>#N/A</v>
      </c>
    </row>
    <row r="11860" spans="1:8" hidden="1" x14ac:dyDescent="0.25">
      <c r="A11860" t="s">
        <v>33422</v>
      </c>
      <c r="B11860" t="s">
        <v>67291</v>
      </c>
      <c r="C11860" t="s">
        <v>33423</v>
      </c>
      <c r="D11860" t="s">
        <v>33424</v>
      </c>
      <c r="E11860" t="e">
        <f>VLOOKUP(C11860,Лист1!A:E,2,FALSE)</f>
        <v>#N/A</v>
      </c>
      <c r="F11860" t="e">
        <f>VLOOKUP($C11860,Лист1!$A:$E,3,FALSE)</f>
        <v>#N/A</v>
      </c>
      <c r="G11860" t="e">
        <f>VLOOKUP($C11860,Лист1!$A:$E,4,FALSE)</f>
        <v>#N/A</v>
      </c>
      <c r="H11860" t="e">
        <f>VLOOKUP($C11860,Лист1!$A:$E,5,FALSE)</f>
        <v>#N/A</v>
      </c>
    </row>
    <row r="11861" spans="1:8" hidden="1" x14ac:dyDescent="0.25">
      <c r="A11861" t="s">
        <v>33425</v>
      </c>
      <c r="B11861" t="s">
        <v>67292</v>
      </c>
      <c r="C11861" t="s">
        <v>33426</v>
      </c>
      <c r="D11861" t="s">
        <v>33427</v>
      </c>
      <c r="E11861" t="e">
        <f>VLOOKUP(C11861,Лист1!A:E,2,FALSE)</f>
        <v>#N/A</v>
      </c>
      <c r="F11861" t="e">
        <f>VLOOKUP($C11861,Лист1!$A:$E,3,FALSE)</f>
        <v>#N/A</v>
      </c>
      <c r="G11861" t="e">
        <f>VLOOKUP($C11861,Лист1!$A:$E,4,FALSE)</f>
        <v>#N/A</v>
      </c>
      <c r="H11861" t="e">
        <f>VLOOKUP($C11861,Лист1!$A:$E,5,FALSE)</f>
        <v>#N/A</v>
      </c>
    </row>
    <row r="11862" spans="1:8" hidden="1" x14ac:dyDescent="0.25">
      <c r="A11862" t="s">
        <v>33428</v>
      </c>
      <c r="B11862" t="s">
        <v>67293</v>
      </c>
      <c r="C11862" t="s">
        <v>33429</v>
      </c>
      <c r="D11862" t="s">
        <v>33430</v>
      </c>
      <c r="E11862" t="e">
        <f>VLOOKUP(C11862,Лист1!A:E,2,FALSE)</f>
        <v>#N/A</v>
      </c>
      <c r="F11862" t="e">
        <f>VLOOKUP($C11862,Лист1!$A:$E,3,FALSE)</f>
        <v>#N/A</v>
      </c>
      <c r="G11862" t="e">
        <f>VLOOKUP($C11862,Лист1!$A:$E,4,FALSE)</f>
        <v>#N/A</v>
      </c>
      <c r="H11862" t="e">
        <f>VLOOKUP($C11862,Лист1!$A:$E,5,FALSE)</f>
        <v>#N/A</v>
      </c>
    </row>
    <row r="11863" spans="1:8" hidden="1" x14ac:dyDescent="0.25">
      <c r="A11863" t="s">
        <v>33431</v>
      </c>
      <c r="B11863" t="s">
        <v>67294</v>
      </c>
      <c r="C11863" t="s">
        <v>33432</v>
      </c>
      <c r="D11863" t="s">
        <v>33433</v>
      </c>
      <c r="E11863" t="e">
        <f>VLOOKUP(C11863,Лист1!A:E,2,FALSE)</f>
        <v>#N/A</v>
      </c>
      <c r="F11863" t="e">
        <f>VLOOKUP($C11863,Лист1!$A:$E,3,FALSE)</f>
        <v>#N/A</v>
      </c>
      <c r="G11863" t="e">
        <f>VLOOKUP($C11863,Лист1!$A:$E,4,FALSE)</f>
        <v>#N/A</v>
      </c>
      <c r="H11863" t="e">
        <f>VLOOKUP($C11863,Лист1!$A:$E,5,FALSE)</f>
        <v>#N/A</v>
      </c>
    </row>
    <row r="11864" spans="1:8" hidden="1" x14ac:dyDescent="0.25">
      <c r="A11864" t="s">
        <v>33434</v>
      </c>
      <c r="B11864" t="s">
        <v>67295</v>
      </c>
      <c r="C11864" t="s">
        <v>33435</v>
      </c>
      <c r="D11864" t="s">
        <v>33436</v>
      </c>
      <c r="E11864" t="e">
        <f>VLOOKUP(C11864,Лист1!A:E,2,FALSE)</f>
        <v>#N/A</v>
      </c>
      <c r="F11864" t="e">
        <f>VLOOKUP($C11864,Лист1!$A:$E,3,FALSE)</f>
        <v>#N/A</v>
      </c>
      <c r="G11864" t="e">
        <f>VLOOKUP($C11864,Лист1!$A:$E,4,FALSE)</f>
        <v>#N/A</v>
      </c>
      <c r="H11864" t="e">
        <f>VLOOKUP($C11864,Лист1!$A:$E,5,FALSE)</f>
        <v>#N/A</v>
      </c>
    </row>
    <row r="11865" spans="1:8" hidden="1" x14ac:dyDescent="0.25">
      <c r="A11865" t="s">
        <v>33437</v>
      </c>
      <c r="B11865" t="s">
        <v>67296</v>
      </c>
      <c r="C11865" t="s">
        <v>33438</v>
      </c>
      <c r="D11865" t="s">
        <v>33439</v>
      </c>
      <c r="E11865" t="e">
        <f>VLOOKUP(C11865,Лист1!A:E,2,FALSE)</f>
        <v>#N/A</v>
      </c>
      <c r="F11865" t="e">
        <f>VLOOKUP($C11865,Лист1!$A:$E,3,FALSE)</f>
        <v>#N/A</v>
      </c>
      <c r="G11865" t="e">
        <f>VLOOKUP($C11865,Лист1!$A:$E,4,FALSE)</f>
        <v>#N/A</v>
      </c>
      <c r="H11865" t="e">
        <f>VLOOKUP($C11865,Лист1!$A:$E,5,FALSE)</f>
        <v>#N/A</v>
      </c>
    </row>
    <row r="11866" spans="1:8" hidden="1" x14ac:dyDescent="0.25">
      <c r="A11866" t="s">
        <v>33440</v>
      </c>
      <c r="B11866" t="s">
        <v>67297</v>
      </c>
      <c r="C11866" t="s">
        <v>33441</v>
      </c>
      <c r="D11866" t="s">
        <v>33442</v>
      </c>
      <c r="E11866" t="e">
        <f>VLOOKUP(C11866,Лист1!A:E,2,FALSE)</f>
        <v>#N/A</v>
      </c>
      <c r="F11866" t="e">
        <f>VLOOKUP($C11866,Лист1!$A:$E,3,FALSE)</f>
        <v>#N/A</v>
      </c>
      <c r="G11866" t="e">
        <f>VLOOKUP($C11866,Лист1!$A:$E,4,FALSE)</f>
        <v>#N/A</v>
      </c>
      <c r="H11866" t="e">
        <f>VLOOKUP($C11866,Лист1!$A:$E,5,FALSE)</f>
        <v>#N/A</v>
      </c>
    </row>
    <row r="11867" spans="1:8" hidden="1" x14ac:dyDescent="0.25">
      <c r="A11867" t="s">
        <v>33443</v>
      </c>
      <c r="B11867" t="s">
        <v>67298</v>
      </c>
      <c r="C11867" t="s">
        <v>33444</v>
      </c>
      <c r="D11867" t="s">
        <v>33445</v>
      </c>
      <c r="E11867" t="e">
        <f>VLOOKUP(C11867,Лист1!A:E,2,FALSE)</f>
        <v>#N/A</v>
      </c>
      <c r="F11867" t="e">
        <f>VLOOKUP($C11867,Лист1!$A:$E,3,FALSE)</f>
        <v>#N/A</v>
      </c>
      <c r="G11867" t="e">
        <f>VLOOKUP($C11867,Лист1!$A:$E,4,FALSE)</f>
        <v>#N/A</v>
      </c>
      <c r="H11867" t="e">
        <f>VLOOKUP($C11867,Лист1!$A:$E,5,FALSE)</f>
        <v>#N/A</v>
      </c>
    </row>
    <row r="11868" spans="1:8" hidden="1" x14ac:dyDescent="0.25">
      <c r="A11868" t="s">
        <v>33450</v>
      </c>
      <c r="B11868" t="s">
        <v>67299</v>
      </c>
      <c r="C11868" t="s">
        <v>33451</v>
      </c>
      <c r="D11868" t="s">
        <v>33452</v>
      </c>
      <c r="E11868" t="e">
        <f>VLOOKUP(C11868,Лист1!A:E,2,FALSE)</f>
        <v>#N/A</v>
      </c>
      <c r="F11868" t="e">
        <f>VLOOKUP($C11868,Лист1!$A:$E,3,FALSE)</f>
        <v>#N/A</v>
      </c>
      <c r="G11868" t="e">
        <f>VLOOKUP($C11868,Лист1!$A:$E,4,FALSE)</f>
        <v>#N/A</v>
      </c>
      <c r="H11868" t="e">
        <f>VLOOKUP($C11868,Лист1!$A:$E,5,FALSE)</f>
        <v>#N/A</v>
      </c>
    </row>
    <row r="11869" spans="1:8" hidden="1" x14ac:dyDescent="0.25">
      <c r="A11869" t="s">
        <v>33453</v>
      </c>
      <c r="B11869" t="s">
        <v>67300</v>
      </c>
      <c r="C11869" t="s">
        <v>33454</v>
      </c>
      <c r="D11869" t="s">
        <v>33455</v>
      </c>
      <c r="E11869" t="e">
        <f>VLOOKUP(C11869,Лист1!A:E,2,FALSE)</f>
        <v>#N/A</v>
      </c>
      <c r="F11869" t="e">
        <f>VLOOKUP($C11869,Лист1!$A:$E,3,FALSE)</f>
        <v>#N/A</v>
      </c>
      <c r="G11869" t="e">
        <f>VLOOKUP($C11869,Лист1!$A:$E,4,FALSE)</f>
        <v>#N/A</v>
      </c>
      <c r="H11869" t="e">
        <f>VLOOKUP($C11869,Лист1!$A:$E,5,FALSE)</f>
        <v>#N/A</v>
      </c>
    </row>
    <row r="11870" spans="1:8" hidden="1" x14ac:dyDescent="0.25">
      <c r="A11870" t="s">
        <v>33456</v>
      </c>
      <c r="B11870" t="s">
        <v>67301</v>
      </c>
      <c r="C11870" t="s">
        <v>33457</v>
      </c>
      <c r="D11870" t="s">
        <v>33458</v>
      </c>
      <c r="E11870" t="e">
        <f>VLOOKUP(C11870,Лист1!A:E,2,FALSE)</f>
        <v>#N/A</v>
      </c>
      <c r="F11870" t="e">
        <f>VLOOKUP($C11870,Лист1!$A:$E,3,FALSE)</f>
        <v>#N/A</v>
      </c>
      <c r="G11870" t="e">
        <f>VLOOKUP($C11870,Лист1!$A:$E,4,FALSE)</f>
        <v>#N/A</v>
      </c>
      <c r="H11870" t="e">
        <f>VLOOKUP($C11870,Лист1!$A:$E,5,FALSE)</f>
        <v>#N/A</v>
      </c>
    </row>
    <row r="11871" spans="1:8" hidden="1" x14ac:dyDescent="0.25">
      <c r="A11871" t="s">
        <v>33459</v>
      </c>
      <c r="B11871" t="s">
        <v>67302</v>
      </c>
      <c r="C11871" t="s">
        <v>33460</v>
      </c>
      <c r="D11871" t="s">
        <v>33461</v>
      </c>
      <c r="E11871" t="e">
        <f>VLOOKUP(C11871,Лист1!A:E,2,FALSE)</f>
        <v>#N/A</v>
      </c>
      <c r="F11871" t="e">
        <f>VLOOKUP($C11871,Лист1!$A:$E,3,FALSE)</f>
        <v>#N/A</v>
      </c>
      <c r="G11871" t="e">
        <f>VLOOKUP($C11871,Лист1!$A:$E,4,FALSE)</f>
        <v>#N/A</v>
      </c>
      <c r="H11871" t="e">
        <f>VLOOKUP($C11871,Лист1!$A:$E,5,FALSE)</f>
        <v>#N/A</v>
      </c>
    </row>
    <row r="11872" spans="1:8" x14ac:dyDescent="0.25">
      <c r="A11872" t="s">
        <v>33462</v>
      </c>
      <c r="B11872" t="s">
        <v>74970</v>
      </c>
      <c r="C11872" t="s">
        <v>23631</v>
      </c>
      <c r="D11872" t="s">
        <v>33463</v>
      </c>
      <c r="E11872" t="str">
        <f>VLOOKUP(C11872,Лист1!A:E,2,FALSE)</f>
        <v>68a31bf5-3be8-4d1b-9354-6ec925b86ddd</v>
      </c>
      <c r="F11872" t="str">
        <f>VLOOKUP($C11872,Лист1!$A:$E,3,FALSE)</f>
        <v>ПФР_000_7703672351_СК-ПФР_20190701_bfcaf04e-8344-4e99-8945-504a73b600d9.xml.gz</v>
      </c>
      <c r="G11872" t="str">
        <f>VLOOKUP($C11872,Лист1!$A:$E,4,FALSE)</f>
        <v>bfcaf04e-8344-4e99-8945-504a73b600d9</v>
      </c>
      <c r="H11872" t="str">
        <f>VLOOKUP($C11872,Лист1!$A:$E,5,FALSE)</f>
        <v>2019-07-01T09:28:59+03:00</v>
      </c>
    </row>
    <row r="11873" spans="1:8" hidden="1" x14ac:dyDescent="0.25">
      <c r="A11873" t="s">
        <v>33464</v>
      </c>
      <c r="B11873" t="s">
        <v>67303</v>
      </c>
      <c r="C11873" t="s">
        <v>33465</v>
      </c>
      <c r="D11873" t="s">
        <v>33466</v>
      </c>
      <c r="E11873" t="e">
        <f>VLOOKUP(C11873,Лист1!A:E,2,FALSE)</f>
        <v>#N/A</v>
      </c>
      <c r="F11873" t="e">
        <f>VLOOKUP($C11873,Лист1!$A:$E,3,FALSE)</f>
        <v>#N/A</v>
      </c>
      <c r="G11873" t="e">
        <f>VLOOKUP($C11873,Лист1!$A:$E,4,FALSE)</f>
        <v>#N/A</v>
      </c>
      <c r="H11873" t="e">
        <f>VLOOKUP($C11873,Лист1!$A:$E,5,FALSE)</f>
        <v>#N/A</v>
      </c>
    </row>
    <row r="11874" spans="1:8" hidden="1" x14ac:dyDescent="0.25">
      <c r="A11874" t="s">
        <v>33467</v>
      </c>
      <c r="B11874" t="s">
        <v>67304</v>
      </c>
      <c r="C11874" t="s">
        <v>33468</v>
      </c>
      <c r="D11874" t="s">
        <v>33469</v>
      </c>
      <c r="E11874" t="e">
        <f>VLOOKUP(C11874,Лист1!A:E,2,FALSE)</f>
        <v>#N/A</v>
      </c>
      <c r="F11874" t="e">
        <f>VLOOKUP($C11874,Лист1!$A:$E,3,FALSE)</f>
        <v>#N/A</v>
      </c>
      <c r="G11874" t="e">
        <f>VLOOKUP($C11874,Лист1!$A:$E,4,FALSE)</f>
        <v>#N/A</v>
      </c>
      <c r="H11874" t="e">
        <f>VLOOKUP($C11874,Лист1!$A:$E,5,FALSE)</f>
        <v>#N/A</v>
      </c>
    </row>
    <row r="11875" spans="1:8" hidden="1" x14ac:dyDescent="0.25">
      <c r="A11875" t="s">
        <v>33470</v>
      </c>
      <c r="B11875" t="s">
        <v>67305</v>
      </c>
      <c r="C11875" t="s">
        <v>33471</v>
      </c>
      <c r="D11875" t="s">
        <v>33472</v>
      </c>
      <c r="E11875" t="e">
        <f>VLOOKUP(C11875,Лист1!A:E,2,FALSE)</f>
        <v>#N/A</v>
      </c>
      <c r="F11875" t="e">
        <f>VLOOKUP($C11875,Лист1!$A:$E,3,FALSE)</f>
        <v>#N/A</v>
      </c>
      <c r="G11875" t="e">
        <f>VLOOKUP($C11875,Лист1!$A:$E,4,FALSE)</f>
        <v>#N/A</v>
      </c>
      <c r="H11875" t="e">
        <f>VLOOKUP($C11875,Лист1!$A:$E,5,FALSE)</f>
        <v>#N/A</v>
      </c>
    </row>
    <row r="11876" spans="1:8" hidden="1" x14ac:dyDescent="0.25">
      <c r="A11876" t="s">
        <v>33473</v>
      </c>
      <c r="B11876" t="s">
        <v>67306</v>
      </c>
      <c r="C11876" t="s">
        <v>33474</v>
      </c>
      <c r="D11876" t="s">
        <v>33475</v>
      </c>
      <c r="E11876" t="e">
        <f>VLOOKUP(C11876,Лист1!A:E,2,FALSE)</f>
        <v>#N/A</v>
      </c>
      <c r="F11876" t="e">
        <f>VLOOKUP($C11876,Лист1!$A:$E,3,FALSE)</f>
        <v>#N/A</v>
      </c>
      <c r="G11876" t="e">
        <f>VLOOKUP($C11876,Лист1!$A:$E,4,FALSE)</f>
        <v>#N/A</v>
      </c>
      <c r="H11876" t="e">
        <f>VLOOKUP($C11876,Лист1!$A:$E,5,FALSE)</f>
        <v>#N/A</v>
      </c>
    </row>
    <row r="11877" spans="1:8" hidden="1" x14ac:dyDescent="0.25">
      <c r="A11877" t="s">
        <v>33476</v>
      </c>
      <c r="B11877" t="s">
        <v>33477</v>
      </c>
      <c r="C11877" t="s">
        <v>33478</v>
      </c>
      <c r="D11877" t="s">
        <v>33479</v>
      </c>
      <c r="E11877" t="e">
        <f>VLOOKUP(C11877,Лист1!A:E,2,FALSE)</f>
        <v>#N/A</v>
      </c>
      <c r="F11877" t="e">
        <f>VLOOKUP($C11877,Лист1!$A:$E,3,FALSE)</f>
        <v>#N/A</v>
      </c>
      <c r="G11877" t="e">
        <f>VLOOKUP($C11877,Лист1!$A:$E,4,FALSE)</f>
        <v>#N/A</v>
      </c>
      <c r="H11877" t="e">
        <f>VLOOKUP($C11877,Лист1!$A:$E,5,FALSE)</f>
        <v>#N/A</v>
      </c>
    </row>
    <row r="11878" spans="1:8" hidden="1" x14ac:dyDescent="0.25">
      <c r="A11878" t="s">
        <v>33480</v>
      </c>
      <c r="B11878" t="s">
        <v>67307</v>
      </c>
      <c r="C11878" t="s">
        <v>33481</v>
      </c>
      <c r="D11878" t="s">
        <v>33482</v>
      </c>
      <c r="E11878" t="e">
        <f>VLOOKUP(C11878,Лист1!A:E,2,FALSE)</f>
        <v>#N/A</v>
      </c>
      <c r="F11878" t="e">
        <f>VLOOKUP($C11878,Лист1!$A:$E,3,FALSE)</f>
        <v>#N/A</v>
      </c>
      <c r="G11878" t="e">
        <f>VLOOKUP($C11878,Лист1!$A:$E,4,FALSE)</f>
        <v>#N/A</v>
      </c>
      <c r="H11878" t="e">
        <f>VLOOKUP($C11878,Лист1!$A:$E,5,FALSE)</f>
        <v>#N/A</v>
      </c>
    </row>
    <row r="11879" spans="1:8" hidden="1" x14ac:dyDescent="0.25">
      <c r="A11879" t="s">
        <v>33483</v>
      </c>
      <c r="B11879" t="s">
        <v>67308</v>
      </c>
      <c r="C11879" t="s">
        <v>33484</v>
      </c>
      <c r="D11879" t="s">
        <v>33485</v>
      </c>
      <c r="E11879" t="e">
        <f>VLOOKUP(C11879,Лист1!A:E,2,FALSE)</f>
        <v>#N/A</v>
      </c>
      <c r="F11879" t="e">
        <f>VLOOKUP($C11879,Лист1!$A:$E,3,FALSE)</f>
        <v>#N/A</v>
      </c>
      <c r="G11879" t="e">
        <f>VLOOKUP($C11879,Лист1!$A:$E,4,FALSE)</f>
        <v>#N/A</v>
      </c>
      <c r="H11879" t="e">
        <f>VLOOKUP($C11879,Лист1!$A:$E,5,FALSE)</f>
        <v>#N/A</v>
      </c>
    </row>
    <row r="11880" spans="1:8" hidden="1" x14ac:dyDescent="0.25">
      <c r="A11880" t="s">
        <v>33486</v>
      </c>
      <c r="B11880" t="s">
        <v>67309</v>
      </c>
      <c r="C11880" t="s">
        <v>33487</v>
      </c>
      <c r="D11880" t="s">
        <v>33488</v>
      </c>
      <c r="E11880" t="e">
        <f>VLOOKUP(C11880,Лист1!A:E,2,FALSE)</f>
        <v>#N/A</v>
      </c>
      <c r="F11880" t="e">
        <f>VLOOKUP($C11880,Лист1!$A:$E,3,FALSE)</f>
        <v>#N/A</v>
      </c>
      <c r="G11880" t="e">
        <f>VLOOKUP($C11880,Лист1!$A:$E,4,FALSE)</f>
        <v>#N/A</v>
      </c>
      <c r="H11880" t="e">
        <f>VLOOKUP($C11880,Лист1!$A:$E,5,FALSE)</f>
        <v>#N/A</v>
      </c>
    </row>
    <row r="11881" spans="1:8" hidden="1" x14ac:dyDescent="0.25">
      <c r="A11881" t="s">
        <v>33489</v>
      </c>
      <c r="B11881" t="s">
        <v>67310</v>
      </c>
      <c r="C11881" t="s">
        <v>33490</v>
      </c>
      <c r="D11881" t="s">
        <v>33491</v>
      </c>
      <c r="E11881" t="e">
        <f>VLOOKUP(C11881,Лист1!A:E,2,FALSE)</f>
        <v>#N/A</v>
      </c>
      <c r="F11881" t="e">
        <f>VLOOKUP($C11881,Лист1!$A:$E,3,FALSE)</f>
        <v>#N/A</v>
      </c>
      <c r="G11881" t="e">
        <f>VLOOKUP($C11881,Лист1!$A:$E,4,FALSE)</f>
        <v>#N/A</v>
      </c>
      <c r="H11881" t="e">
        <f>VLOOKUP($C11881,Лист1!$A:$E,5,FALSE)</f>
        <v>#N/A</v>
      </c>
    </row>
    <row r="11882" spans="1:8" hidden="1" x14ac:dyDescent="0.25">
      <c r="A11882" t="s">
        <v>33492</v>
      </c>
      <c r="B11882" t="s">
        <v>67311</v>
      </c>
      <c r="C11882" t="s">
        <v>33493</v>
      </c>
      <c r="D11882" t="s">
        <v>33494</v>
      </c>
      <c r="E11882" t="e">
        <f>VLOOKUP(C11882,Лист1!A:E,2,FALSE)</f>
        <v>#N/A</v>
      </c>
      <c r="F11882" t="e">
        <f>VLOOKUP($C11882,Лист1!$A:$E,3,FALSE)</f>
        <v>#N/A</v>
      </c>
      <c r="G11882" t="e">
        <f>VLOOKUP($C11882,Лист1!$A:$E,4,FALSE)</f>
        <v>#N/A</v>
      </c>
      <c r="H11882" t="e">
        <f>VLOOKUP($C11882,Лист1!$A:$E,5,FALSE)</f>
        <v>#N/A</v>
      </c>
    </row>
    <row r="11883" spans="1:8" hidden="1" x14ac:dyDescent="0.25">
      <c r="A11883" t="s">
        <v>33495</v>
      </c>
      <c r="B11883" t="s">
        <v>67312</v>
      </c>
      <c r="C11883" t="s">
        <v>33496</v>
      </c>
      <c r="D11883" t="s">
        <v>33497</v>
      </c>
      <c r="E11883" t="e">
        <f>VLOOKUP(C11883,Лист1!A:E,2,FALSE)</f>
        <v>#N/A</v>
      </c>
      <c r="F11883" t="e">
        <f>VLOOKUP($C11883,Лист1!$A:$E,3,FALSE)</f>
        <v>#N/A</v>
      </c>
      <c r="G11883" t="e">
        <f>VLOOKUP($C11883,Лист1!$A:$E,4,FALSE)</f>
        <v>#N/A</v>
      </c>
      <c r="H11883" t="e">
        <f>VLOOKUP($C11883,Лист1!$A:$E,5,FALSE)</f>
        <v>#N/A</v>
      </c>
    </row>
    <row r="11884" spans="1:8" hidden="1" x14ac:dyDescent="0.25">
      <c r="A11884" t="s">
        <v>33498</v>
      </c>
      <c r="B11884" t="s">
        <v>67313</v>
      </c>
      <c r="C11884" t="s">
        <v>33499</v>
      </c>
      <c r="D11884" t="s">
        <v>33500</v>
      </c>
      <c r="E11884" t="e">
        <f>VLOOKUP(C11884,Лист1!A:E,2,FALSE)</f>
        <v>#N/A</v>
      </c>
      <c r="F11884" t="e">
        <f>VLOOKUP($C11884,Лист1!$A:$E,3,FALSE)</f>
        <v>#N/A</v>
      </c>
      <c r="G11884" t="e">
        <f>VLOOKUP($C11884,Лист1!$A:$E,4,FALSE)</f>
        <v>#N/A</v>
      </c>
      <c r="H11884" t="e">
        <f>VLOOKUP($C11884,Лист1!$A:$E,5,FALSE)</f>
        <v>#N/A</v>
      </c>
    </row>
    <row r="11885" spans="1:8" hidden="1" x14ac:dyDescent="0.25">
      <c r="A11885" t="s">
        <v>33501</v>
      </c>
      <c r="B11885" t="s">
        <v>67314</v>
      </c>
      <c r="C11885" t="s">
        <v>33502</v>
      </c>
      <c r="D11885" t="s">
        <v>33503</v>
      </c>
      <c r="E11885" t="e">
        <f>VLOOKUP(C11885,Лист1!A:E,2,FALSE)</f>
        <v>#N/A</v>
      </c>
      <c r="F11885" t="e">
        <f>VLOOKUP($C11885,Лист1!$A:$E,3,FALSE)</f>
        <v>#N/A</v>
      </c>
      <c r="G11885" t="e">
        <f>VLOOKUP($C11885,Лист1!$A:$E,4,FALSE)</f>
        <v>#N/A</v>
      </c>
      <c r="H11885" t="e">
        <f>VLOOKUP($C11885,Лист1!$A:$E,5,FALSE)</f>
        <v>#N/A</v>
      </c>
    </row>
    <row r="11886" spans="1:8" hidden="1" x14ac:dyDescent="0.25">
      <c r="A11886" t="s">
        <v>33504</v>
      </c>
      <c r="B11886" t="s">
        <v>67315</v>
      </c>
      <c r="C11886" t="s">
        <v>33505</v>
      </c>
      <c r="D11886" t="s">
        <v>33506</v>
      </c>
      <c r="E11886" t="e">
        <f>VLOOKUP(C11886,Лист1!A:E,2,FALSE)</f>
        <v>#N/A</v>
      </c>
      <c r="F11886" t="e">
        <f>VLOOKUP($C11886,Лист1!$A:$E,3,FALSE)</f>
        <v>#N/A</v>
      </c>
      <c r="G11886" t="e">
        <f>VLOOKUP($C11886,Лист1!$A:$E,4,FALSE)</f>
        <v>#N/A</v>
      </c>
      <c r="H11886" t="e">
        <f>VLOOKUP($C11886,Лист1!$A:$E,5,FALSE)</f>
        <v>#N/A</v>
      </c>
    </row>
    <row r="11887" spans="1:8" hidden="1" x14ac:dyDescent="0.25">
      <c r="A11887" t="s">
        <v>33507</v>
      </c>
      <c r="B11887" t="s">
        <v>67316</v>
      </c>
      <c r="C11887" t="s">
        <v>33508</v>
      </c>
      <c r="D11887" t="s">
        <v>33509</v>
      </c>
      <c r="E11887" t="e">
        <f>VLOOKUP(C11887,Лист1!A:E,2,FALSE)</f>
        <v>#N/A</v>
      </c>
      <c r="F11887" t="e">
        <f>VLOOKUP($C11887,Лист1!$A:$E,3,FALSE)</f>
        <v>#N/A</v>
      </c>
      <c r="G11887" t="e">
        <f>VLOOKUP($C11887,Лист1!$A:$E,4,FALSE)</f>
        <v>#N/A</v>
      </c>
      <c r="H11887" t="e">
        <f>VLOOKUP($C11887,Лист1!$A:$E,5,FALSE)</f>
        <v>#N/A</v>
      </c>
    </row>
    <row r="11888" spans="1:8" hidden="1" x14ac:dyDescent="0.25">
      <c r="A11888" t="s">
        <v>33510</v>
      </c>
      <c r="B11888" t="s">
        <v>67317</v>
      </c>
      <c r="C11888" t="s">
        <v>33511</v>
      </c>
      <c r="D11888" t="s">
        <v>33512</v>
      </c>
      <c r="E11888" t="e">
        <f>VLOOKUP(C11888,Лист1!A:E,2,FALSE)</f>
        <v>#N/A</v>
      </c>
      <c r="F11888" t="e">
        <f>VLOOKUP($C11888,Лист1!$A:$E,3,FALSE)</f>
        <v>#N/A</v>
      </c>
      <c r="G11888" t="e">
        <f>VLOOKUP($C11888,Лист1!$A:$E,4,FALSE)</f>
        <v>#N/A</v>
      </c>
      <c r="H11888" t="e">
        <f>VLOOKUP($C11888,Лист1!$A:$E,5,FALSE)</f>
        <v>#N/A</v>
      </c>
    </row>
    <row r="11889" spans="1:8" hidden="1" x14ac:dyDescent="0.25">
      <c r="A11889" t="s">
        <v>33513</v>
      </c>
      <c r="B11889" t="s">
        <v>67318</v>
      </c>
      <c r="C11889" t="s">
        <v>33514</v>
      </c>
      <c r="D11889" t="s">
        <v>12257</v>
      </c>
      <c r="E11889" t="e">
        <f>VLOOKUP(C11889,Лист1!A:E,2,FALSE)</f>
        <v>#N/A</v>
      </c>
      <c r="F11889" t="e">
        <f>VLOOKUP($C11889,Лист1!$A:$E,3,FALSE)</f>
        <v>#N/A</v>
      </c>
      <c r="G11889" t="e">
        <f>VLOOKUP($C11889,Лист1!$A:$E,4,FALSE)</f>
        <v>#N/A</v>
      </c>
      <c r="H11889" t="e">
        <f>VLOOKUP($C11889,Лист1!$A:$E,5,FALSE)</f>
        <v>#N/A</v>
      </c>
    </row>
    <row r="11890" spans="1:8" hidden="1" x14ac:dyDescent="0.25">
      <c r="A11890" t="s">
        <v>33515</v>
      </c>
      <c r="B11890" t="s">
        <v>67319</v>
      </c>
      <c r="C11890" t="s">
        <v>33516</v>
      </c>
      <c r="D11890" t="s">
        <v>33517</v>
      </c>
      <c r="E11890" t="e">
        <f>VLOOKUP(C11890,Лист1!A:E,2,FALSE)</f>
        <v>#N/A</v>
      </c>
      <c r="F11890" t="e">
        <f>VLOOKUP($C11890,Лист1!$A:$E,3,FALSE)</f>
        <v>#N/A</v>
      </c>
      <c r="G11890" t="e">
        <f>VLOOKUP($C11890,Лист1!$A:$E,4,FALSE)</f>
        <v>#N/A</v>
      </c>
      <c r="H11890" t="e">
        <f>VLOOKUP($C11890,Лист1!$A:$E,5,FALSE)</f>
        <v>#N/A</v>
      </c>
    </row>
    <row r="11891" spans="1:8" hidden="1" x14ac:dyDescent="0.25">
      <c r="A11891" t="s">
        <v>33518</v>
      </c>
      <c r="B11891" t="s">
        <v>67320</v>
      </c>
      <c r="C11891" t="s">
        <v>33519</v>
      </c>
      <c r="D11891" t="s">
        <v>33520</v>
      </c>
      <c r="E11891" t="e">
        <f>VLOOKUP(C11891,Лист1!A:E,2,FALSE)</f>
        <v>#N/A</v>
      </c>
      <c r="F11891" t="e">
        <f>VLOOKUP($C11891,Лист1!$A:$E,3,FALSE)</f>
        <v>#N/A</v>
      </c>
      <c r="G11891" t="e">
        <f>VLOOKUP($C11891,Лист1!$A:$E,4,FALSE)</f>
        <v>#N/A</v>
      </c>
      <c r="H11891" t="e">
        <f>VLOOKUP($C11891,Лист1!$A:$E,5,FALSE)</f>
        <v>#N/A</v>
      </c>
    </row>
    <row r="11892" spans="1:8" hidden="1" x14ac:dyDescent="0.25">
      <c r="A11892" t="s">
        <v>33521</v>
      </c>
      <c r="B11892" t="s">
        <v>67321</v>
      </c>
      <c r="C11892" t="s">
        <v>33522</v>
      </c>
      <c r="D11892" t="s">
        <v>33523</v>
      </c>
      <c r="E11892" t="e">
        <f>VLOOKUP(C11892,Лист1!A:E,2,FALSE)</f>
        <v>#N/A</v>
      </c>
      <c r="F11892" t="e">
        <f>VLOOKUP($C11892,Лист1!$A:$E,3,FALSE)</f>
        <v>#N/A</v>
      </c>
      <c r="G11892" t="e">
        <f>VLOOKUP($C11892,Лист1!$A:$E,4,FALSE)</f>
        <v>#N/A</v>
      </c>
      <c r="H11892" t="e">
        <f>VLOOKUP($C11892,Лист1!$A:$E,5,FALSE)</f>
        <v>#N/A</v>
      </c>
    </row>
    <row r="11893" spans="1:8" hidden="1" x14ac:dyDescent="0.25">
      <c r="A11893" t="s">
        <v>33524</v>
      </c>
      <c r="B11893" t="s">
        <v>67322</v>
      </c>
      <c r="C11893" t="s">
        <v>33525</v>
      </c>
      <c r="D11893" t="s">
        <v>33526</v>
      </c>
      <c r="E11893" t="e">
        <f>VLOOKUP(C11893,Лист1!A:E,2,FALSE)</f>
        <v>#N/A</v>
      </c>
      <c r="F11893" t="e">
        <f>VLOOKUP($C11893,Лист1!$A:$E,3,FALSE)</f>
        <v>#N/A</v>
      </c>
      <c r="G11893" t="e">
        <f>VLOOKUP($C11893,Лист1!$A:$E,4,FALSE)</f>
        <v>#N/A</v>
      </c>
      <c r="H11893" t="e">
        <f>VLOOKUP($C11893,Лист1!$A:$E,5,FALSE)</f>
        <v>#N/A</v>
      </c>
    </row>
    <row r="11894" spans="1:8" hidden="1" x14ac:dyDescent="0.25">
      <c r="A11894" t="s">
        <v>33527</v>
      </c>
      <c r="B11894" t="s">
        <v>67323</v>
      </c>
      <c r="C11894" s="1" t="s">
        <v>33528</v>
      </c>
      <c r="D11894" t="s">
        <v>33529</v>
      </c>
      <c r="E11894" t="e">
        <f>VLOOKUP(C11894,Лист1!A:E,2,FALSE)</f>
        <v>#N/A</v>
      </c>
      <c r="F11894" t="e">
        <f>VLOOKUP($C11894,Лист1!$A:$E,3,FALSE)</f>
        <v>#N/A</v>
      </c>
      <c r="G11894" t="e">
        <f>VLOOKUP($C11894,Лист1!$A:$E,4,FALSE)</f>
        <v>#N/A</v>
      </c>
      <c r="H11894" t="e">
        <f>VLOOKUP($C11894,Лист1!$A:$E,5,FALSE)</f>
        <v>#N/A</v>
      </c>
    </row>
    <row r="11895" spans="1:8" hidden="1" x14ac:dyDescent="0.25">
      <c r="A11895" t="s">
        <v>33530</v>
      </c>
      <c r="B11895" t="s">
        <v>67324</v>
      </c>
      <c r="C11895" t="s">
        <v>33531</v>
      </c>
      <c r="D11895" t="s">
        <v>33532</v>
      </c>
      <c r="E11895" t="e">
        <f>VLOOKUP(C11895,Лист1!A:E,2,FALSE)</f>
        <v>#N/A</v>
      </c>
      <c r="F11895" t="e">
        <f>VLOOKUP($C11895,Лист1!$A:$E,3,FALSE)</f>
        <v>#N/A</v>
      </c>
      <c r="G11895" t="e">
        <f>VLOOKUP($C11895,Лист1!$A:$E,4,FALSE)</f>
        <v>#N/A</v>
      </c>
      <c r="H11895" t="e">
        <f>VLOOKUP($C11895,Лист1!$A:$E,5,FALSE)</f>
        <v>#N/A</v>
      </c>
    </row>
    <row r="11896" spans="1:8" hidden="1" x14ac:dyDescent="0.25">
      <c r="A11896" t="s">
        <v>33533</v>
      </c>
      <c r="B11896" t="s">
        <v>67325</v>
      </c>
      <c r="C11896" t="s">
        <v>33534</v>
      </c>
      <c r="D11896" t="s">
        <v>33535</v>
      </c>
      <c r="E11896" t="e">
        <f>VLOOKUP(C11896,Лист1!A:E,2,FALSE)</f>
        <v>#N/A</v>
      </c>
      <c r="F11896" t="e">
        <f>VLOOKUP($C11896,Лист1!$A:$E,3,FALSE)</f>
        <v>#N/A</v>
      </c>
      <c r="G11896" t="e">
        <f>VLOOKUP($C11896,Лист1!$A:$E,4,FALSE)</f>
        <v>#N/A</v>
      </c>
      <c r="H11896" t="e">
        <f>VLOOKUP($C11896,Лист1!$A:$E,5,FALSE)</f>
        <v>#N/A</v>
      </c>
    </row>
    <row r="11897" spans="1:8" hidden="1" x14ac:dyDescent="0.25">
      <c r="A11897" t="s">
        <v>33536</v>
      </c>
      <c r="B11897" t="s">
        <v>67326</v>
      </c>
      <c r="C11897" t="s">
        <v>33537</v>
      </c>
      <c r="D11897" t="s">
        <v>33538</v>
      </c>
      <c r="E11897" t="e">
        <f>VLOOKUP(C11897,Лист1!A:E,2,FALSE)</f>
        <v>#N/A</v>
      </c>
      <c r="F11897" t="e">
        <f>VLOOKUP($C11897,Лист1!$A:$E,3,FALSE)</f>
        <v>#N/A</v>
      </c>
      <c r="G11897" t="e">
        <f>VLOOKUP($C11897,Лист1!$A:$E,4,FALSE)</f>
        <v>#N/A</v>
      </c>
      <c r="H11897" t="e">
        <f>VLOOKUP($C11897,Лист1!$A:$E,5,FALSE)</f>
        <v>#N/A</v>
      </c>
    </row>
    <row r="11898" spans="1:8" hidden="1" x14ac:dyDescent="0.25">
      <c r="A11898" t="s">
        <v>33539</v>
      </c>
      <c r="B11898" t="s">
        <v>67327</v>
      </c>
      <c r="C11898" t="s">
        <v>33540</v>
      </c>
      <c r="D11898" t="s">
        <v>33541</v>
      </c>
      <c r="E11898" t="e">
        <f>VLOOKUP(C11898,Лист1!A:E,2,FALSE)</f>
        <v>#N/A</v>
      </c>
      <c r="F11898" t="e">
        <f>VLOOKUP($C11898,Лист1!$A:$E,3,FALSE)</f>
        <v>#N/A</v>
      </c>
      <c r="G11898" t="e">
        <f>VLOOKUP($C11898,Лист1!$A:$E,4,FALSE)</f>
        <v>#N/A</v>
      </c>
      <c r="H11898" t="e">
        <f>VLOOKUP($C11898,Лист1!$A:$E,5,FALSE)</f>
        <v>#N/A</v>
      </c>
    </row>
    <row r="11899" spans="1:8" hidden="1" x14ac:dyDescent="0.25">
      <c r="A11899" t="s">
        <v>33542</v>
      </c>
      <c r="B11899" t="s">
        <v>67328</v>
      </c>
      <c r="C11899" t="s">
        <v>33543</v>
      </c>
      <c r="D11899" t="s">
        <v>33544</v>
      </c>
      <c r="E11899" t="e">
        <f>VLOOKUP(C11899,Лист1!A:E,2,FALSE)</f>
        <v>#N/A</v>
      </c>
      <c r="F11899" t="e">
        <f>VLOOKUP($C11899,Лист1!$A:$E,3,FALSE)</f>
        <v>#N/A</v>
      </c>
      <c r="G11899" t="e">
        <f>VLOOKUP($C11899,Лист1!$A:$E,4,FALSE)</f>
        <v>#N/A</v>
      </c>
      <c r="H11899" t="e">
        <f>VLOOKUP($C11899,Лист1!$A:$E,5,FALSE)</f>
        <v>#N/A</v>
      </c>
    </row>
    <row r="11900" spans="1:8" hidden="1" x14ac:dyDescent="0.25">
      <c r="A11900" t="s">
        <v>33545</v>
      </c>
      <c r="B11900" t="s">
        <v>67329</v>
      </c>
      <c r="C11900" t="s">
        <v>33546</v>
      </c>
      <c r="D11900" t="s">
        <v>33547</v>
      </c>
      <c r="E11900" t="e">
        <f>VLOOKUP(C11900,Лист1!A:E,2,FALSE)</f>
        <v>#N/A</v>
      </c>
      <c r="F11900" t="e">
        <f>VLOOKUP($C11900,Лист1!$A:$E,3,FALSE)</f>
        <v>#N/A</v>
      </c>
      <c r="G11900" t="e">
        <f>VLOOKUP($C11900,Лист1!$A:$E,4,FALSE)</f>
        <v>#N/A</v>
      </c>
      <c r="H11900" t="e">
        <f>VLOOKUP($C11900,Лист1!$A:$E,5,FALSE)</f>
        <v>#N/A</v>
      </c>
    </row>
    <row r="11901" spans="1:8" hidden="1" x14ac:dyDescent="0.25">
      <c r="A11901" t="s">
        <v>33548</v>
      </c>
      <c r="B11901" t="s">
        <v>67330</v>
      </c>
      <c r="C11901" t="s">
        <v>33549</v>
      </c>
      <c r="D11901" t="s">
        <v>33550</v>
      </c>
      <c r="E11901" t="e">
        <f>VLOOKUP(C11901,Лист1!A:E,2,FALSE)</f>
        <v>#N/A</v>
      </c>
      <c r="F11901" t="e">
        <f>VLOOKUP($C11901,Лист1!$A:$E,3,FALSE)</f>
        <v>#N/A</v>
      </c>
      <c r="G11901" t="e">
        <f>VLOOKUP($C11901,Лист1!$A:$E,4,FALSE)</f>
        <v>#N/A</v>
      </c>
      <c r="H11901" t="e">
        <f>VLOOKUP($C11901,Лист1!$A:$E,5,FALSE)</f>
        <v>#N/A</v>
      </c>
    </row>
    <row r="11902" spans="1:8" x14ac:dyDescent="0.25">
      <c r="A11902" t="s">
        <v>28787</v>
      </c>
      <c r="B11902" t="s">
        <v>74971</v>
      </c>
      <c r="C11902" t="s">
        <v>28787</v>
      </c>
      <c r="D11902" t="s">
        <v>33551</v>
      </c>
      <c r="E11902" t="str">
        <f>VLOOKUP(C11902,Лист1!A:E,2,FALSE)</f>
        <v>7f675fde-5474-43ba-8f42-bb3678a27ffa</v>
      </c>
      <c r="F11902" t="str">
        <f>VLOOKUP($C11902,Лист1!$A:$E,3,FALSE)</f>
        <v>ПФР_000_7703672351_СК-ПФР_20190709_93d2b712-7afd-487b-83e2-b8265614452e.xml.gz</v>
      </c>
      <c r="G11902" t="str">
        <f>VLOOKUP($C11902,Лист1!$A:$E,4,FALSE)</f>
        <v>93d2b712-7afd-487b-83e2-b8265614452e</v>
      </c>
      <c r="H11902" t="str">
        <f>VLOOKUP($C11902,Лист1!$A:$E,5,FALSE)</f>
        <v>2019-07-09T23:02:00+03:00</v>
      </c>
    </row>
    <row r="11903" spans="1:8" hidden="1" x14ac:dyDescent="0.25">
      <c r="A11903" t="s">
        <v>33552</v>
      </c>
      <c r="B11903" t="s">
        <v>67331</v>
      </c>
      <c r="C11903" t="s">
        <v>33553</v>
      </c>
      <c r="D11903" t="s">
        <v>33554</v>
      </c>
      <c r="E11903" t="e">
        <f>VLOOKUP(C11903,Лист1!A:E,2,FALSE)</f>
        <v>#N/A</v>
      </c>
      <c r="F11903" t="e">
        <f>VLOOKUP($C11903,Лист1!$A:$E,3,FALSE)</f>
        <v>#N/A</v>
      </c>
      <c r="G11903" t="e">
        <f>VLOOKUP($C11903,Лист1!$A:$E,4,FALSE)</f>
        <v>#N/A</v>
      </c>
      <c r="H11903" t="e">
        <f>VLOOKUP($C11903,Лист1!$A:$E,5,FALSE)</f>
        <v>#N/A</v>
      </c>
    </row>
    <row r="11904" spans="1:8" hidden="1" x14ac:dyDescent="0.25">
      <c r="A11904" t="s">
        <v>33555</v>
      </c>
      <c r="B11904" t="s">
        <v>67332</v>
      </c>
      <c r="C11904" t="s">
        <v>33556</v>
      </c>
      <c r="D11904" t="s">
        <v>33557</v>
      </c>
      <c r="E11904" t="e">
        <f>VLOOKUP(C11904,Лист1!A:E,2,FALSE)</f>
        <v>#N/A</v>
      </c>
      <c r="F11904" t="e">
        <f>VLOOKUP($C11904,Лист1!$A:$E,3,FALSE)</f>
        <v>#N/A</v>
      </c>
      <c r="G11904" t="e">
        <f>VLOOKUP($C11904,Лист1!$A:$E,4,FALSE)</f>
        <v>#N/A</v>
      </c>
      <c r="H11904" t="e">
        <f>VLOOKUP($C11904,Лист1!$A:$E,5,FALSE)</f>
        <v>#N/A</v>
      </c>
    </row>
    <row r="11905" spans="1:8" hidden="1" x14ac:dyDescent="0.25">
      <c r="A11905" t="s">
        <v>33558</v>
      </c>
      <c r="B11905" t="s">
        <v>67333</v>
      </c>
      <c r="C11905" t="s">
        <v>33559</v>
      </c>
      <c r="D11905" t="s">
        <v>33560</v>
      </c>
      <c r="E11905" t="e">
        <f>VLOOKUP(C11905,Лист1!A:E,2,FALSE)</f>
        <v>#N/A</v>
      </c>
      <c r="F11905" t="e">
        <f>VLOOKUP($C11905,Лист1!$A:$E,3,FALSE)</f>
        <v>#N/A</v>
      </c>
      <c r="G11905" t="e">
        <f>VLOOKUP($C11905,Лист1!$A:$E,4,FALSE)</f>
        <v>#N/A</v>
      </c>
      <c r="H11905" t="e">
        <f>VLOOKUP($C11905,Лист1!$A:$E,5,FALSE)</f>
        <v>#N/A</v>
      </c>
    </row>
    <row r="11906" spans="1:8" hidden="1" x14ac:dyDescent="0.25">
      <c r="A11906" t="s">
        <v>33561</v>
      </c>
      <c r="B11906" t="s">
        <v>67334</v>
      </c>
      <c r="C11906" t="s">
        <v>33562</v>
      </c>
      <c r="D11906" t="s">
        <v>33563</v>
      </c>
      <c r="E11906" t="e">
        <f>VLOOKUP(C11906,Лист1!A:E,2,FALSE)</f>
        <v>#N/A</v>
      </c>
      <c r="F11906" t="e">
        <f>VLOOKUP($C11906,Лист1!$A:$E,3,FALSE)</f>
        <v>#N/A</v>
      </c>
      <c r="G11906" t="e">
        <f>VLOOKUP($C11906,Лист1!$A:$E,4,FALSE)</f>
        <v>#N/A</v>
      </c>
      <c r="H11906" t="e">
        <f>VLOOKUP($C11906,Лист1!$A:$E,5,FALSE)</f>
        <v>#N/A</v>
      </c>
    </row>
    <row r="11907" spans="1:8" hidden="1" x14ac:dyDescent="0.25">
      <c r="A11907" t="s">
        <v>33564</v>
      </c>
      <c r="B11907" t="s">
        <v>67335</v>
      </c>
      <c r="C11907" t="s">
        <v>33565</v>
      </c>
      <c r="D11907" t="s">
        <v>33566</v>
      </c>
      <c r="E11907" t="e">
        <f>VLOOKUP(C11907,Лист1!A:E,2,FALSE)</f>
        <v>#N/A</v>
      </c>
      <c r="F11907" t="e">
        <f>VLOOKUP($C11907,Лист1!$A:$E,3,FALSE)</f>
        <v>#N/A</v>
      </c>
      <c r="G11907" t="e">
        <f>VLOOKUP($C11907,Лист1!$A:$E,4,FALSE)</f>
        <v>#N/A</v>
      </c>
      <c r="H11907" t="e">
        <f>VLOOKUP($C11907,Лист1!$A:$E,5,FALSE)</f>
        <v>#N/A</v>
      </c>
    </row>
    <row r="11908" spans="1:8" hidden="1" x14ac:dyDescent="0.25">
      <c r="A11908" t="s">
        <v>33567</v>
      </c>
      <c r="B11908" t="s">
        <v>67336</v>
      </c>
      <c r="C11908" t="s">
        <v>33568</v>
      </c>
      <c r="D11908" t="s">
        <v>33569</v>
      </c>
      <c r="E11908" t="e">
        <f>VLOOKUP(C11908,Лист1!A:E,2,FALSE)</f>
        <v>#N/A</v>
      </c>
      <c r="F11908" t="e">
        <f>VLOOKUP($C11908,Лист1!$A:$E,3,FALSE)</f>
        <v>#N/A</v>
      </c>
      <c r="G11908" t="e">
        <f>VLOOKUP($C11908,Лист1!$A:$E,4,FALSE)</f>
        <v>#N/A</v>
      </c>
      <c r="H11908" t="e">
        <f>VLOOKUP($C11908,Лист1!$A:$E,5,FALSE)</f>
        <v>#N/A</v>
      </c>
    </row>
    <row r="11909" spans="1:8" hidden="1" x14ac:dyDescent="0.25">
      <c r="A11909" t="s">
        <v>33571</v>
      </c>
      <c r="B11909" t="s">
        <v>67337</v>
      </c>
      <c r="C11909" t="s">
        <v>33572</v>
      </c>
      <c r="D11909" t="s">
        <v>33573</v>
      </c>
      <c r="E11909" t="e">
        <f>VLOOKUP(C11909,Лист1!A:E,2,FALSE)</f>
        <v>#N/A</v>
      </c>
      <c r="F11909" t="e">
        <f>VLOOKUP($C11909,Лист1!$A:$E,3,FALSE)</f>
        <v>#N/A</v>
      </c>
      <c r="G11909" t="e">
        <f>VLOOKUP($C11909,Лист1!$A:$E,4,FALSE)</f>
        <v>#N/A</v>
      </c>
      <c r="H11909" t="e">
        <f>VLOOKUP($C11909,Лист1!$A:$E,5,FALSE)</f>
        <v>#N/A</v>
      </c>
    </row>
    <row r="11910" spans="1:8" hidden="1" x14ac:dyDescent="0.25">
      <c r="A11910" t="s">
        <v>33574</v>
      </c>
      <c r="B11910" t="s">
        <v>67338</v>
      </c>
      <c r="C11910" t="s">
        <v>33575</v>
      </c>
      <c r="D11910" t="s">
        <v>33576</v>
      </c>
      <c r="E11910" t="e">
        <f>VLOOKUP(C11910,Лист1!A:E,2,FALSE)</f>
        <v>#N/A</v>
      </c>
      <c r="F11910" t="e">
        <f>VLOOKUP($C11910,Лист1!$A:$E,3,FALSE)</f>
        <v>#N/A</v>
      </c>
      <c r="G11910" t="e">
        <f>VLOOKUP($C11910,Лист1!$A:$E,4,FALSE)</f>
        <v>#N/A</v>
      </c>
      <c r="H11910" t="e">
        <f>VLOOKUP($C11910,Лист1!$A:$E,5,FALSE)</f>
        <v>#N/A</v>
      </c>
    </row>
    <row r="11911" spans="1:8" hidden="1" x14ac:dyDescent="0.25">
      <c r="A11911" t="s">
        <v>33577</v>
      </c>
      <c r="B11911" t="s">
        <v>67339</v>
      </c>
      <c r="C11911" t="s">
        <v>33578</v>
      </c>
      <c r="D11911" t="s">
        <v>33579</v>
      </c>
      <c r="E11911" t="e">
        <f>VLOOKUP(C11911,Лист1!A:E,2,FALSE)</f>
        <v>#N/A</v>
      </c>
      <c r="F11911" t="e">
        <f>VLOOKUP($C11911,Лист1!$A:$E,3,FALSE)</f>
        <v>#N/A</v>
      </c>
      <c r="G11911" t="e">
        <f>VLOOKUP($C11911,Лист1!$A:$E,4,FALSE)</f>
        <v>#N/A</v>
      </c>
      <c r="H11911" t="e">
        <f>VLOOKUP($C11911,Лист1!$A:$E,5,FALSE)</f>
        <v>#N/A</v>
      </c>
    </row>
    <row r="11912" spans="1:8" hidden="1" x14ac:dyDescent="0.25">
      <c r="A11912" t="s">
        <v>33580</v>
      </c>
      <c r="B11912" t="s">
        <v>67340</v>
      </c>
      <c r="C11912" t="s">
        <v>33581</v>
      </c>
      <c r="D11912" t="s">
        <v>33582</v>
      </c>
      <c r="E11912" t="e">
        <f>VLOOKUP(C11912,Лист1!A:E,2,FALSE)</f>
        <v>#N/A</v>
      </c>
      <c r="F11912" t="e">
        <f>VLOOKUP($C11912,Лист1!$A:$E,3,FALSE)</f>
        <v>#N/A</v>
      </c>
      <c r="G11912" t="e">
        <f>VLOOKUP($C11912,Лист1!$A:$E,4,FALSE)</f>
        <v>#N/A</v>
      </c>
      <c r="H11912" t="e">
        <f>VLOOKUP($C11912,Лист1!$A:$E,5,FALSE)</f>
        <v>#N/A</v>
      </c>
    </row>
    <row r="11913" spans="1:8" hidden="1" x14ac:dyDescent="0.25">
      <c r="A11913" t="s">
        <v>33583</v>
      </c>
      <c r="B11913" t="s">
        <v>67341</v>
      </c>
      <c r="C11913" t="s">
        <v>33584</v>
      </c>
      <c r="D11913" t="s">
        <v>33585</v>
      </c>
      <c r="E11913" t="e">
        <f>VLOOKUP(C11913,Лист1!A:E,2,FALSE)</f>
        <v>#N/A</v>
      </c>
      <c r="F11913" t="e">
        <f>VLOOKUP($C11913,Лист1!$A:$E,3,FALSE)</f>
        <v>#N/A</v>
      </c>
      <c r="G11913" t="e">
        <f>VLOOKUP($C11913,Лист1!$A:$E,4,FALSE)</f>
        <v>#N/A</v>
      </c>
      <c r="H11913" t="e">
        <f>VLOOKUP($C11913,Лист1!$A:$E,5,FALSE)</f>
        <v>#N/A</v>
      </c>
    </row>
    <row r="11914" spans="1:8" hidden="1" x14ac:dyDescent="0.25">
      <c r="A11914" t="s">
        <v>33590</v>
      </c>
      <c r="B11914" t="s">
        <v>67342</v>
      </c>
      <c r="C11914" t="s">
        <v>33591</v>
      </c>
      <c r="D11914" t="s">
        <v>33592</v>
      </c>
      <c r="E11914" t="e">
        <f>VLOOKUP(C11914,Лист1!A:E,2,FALSE)</f>
        <v>#N/A</v>
      </c>
      <c r="F11914" t="e">
        <f>VLOOKUP($C11914,Лист1!$A:$E,3,FALSE)</f>
        <v>#N/A</v>
      </c>
      <c r="G11914" t="e">
        <f>VLOOKUP($C11914,Лист1!$A:$E,4,FALSE)</f>
        <v>#N/A</v>
      </c>
      <c r="H11914" t="e">
        <f>VLOOKUP($C11914,Лист1!$A:$E,5,FALSE)</f>
        <v>#N/A</v>
      </c>
    </row>
    <row r="11915" spans="1:8" hidden="1" x14ac:dyDescent="0.25">
      <c r="A11915" t="s">
        <v>33593</v>
      </c>
      <c r="B11915" t="s">
        <v>67343</v>
      </c>
      <c r="C11915" t="s">
        <v>33594</v>
      </c>
      <c r="D11915" t="s">
        <v>33595</v>
      </c>
      <c r="E11915" t="e">
        <f>VLOOKUP(C11915,Лист1!A:E,2,FALSE)</f>
        <v>#N/A</v>
      </c>
      <c r="F11915" t="e">
        <f>VLOOKUP($C11915,Лист1!$A:$E,3,FALSE)</f>
        <v>#N/A</v>
      </c>
      <c r="G11915" t="e">
        <f>VLOOKUP($C11915,Лист1!$A:$E,4,FALSE)</f>
        <v>#N/A</v>
      </c>
      <c r="H11915" t="e">
        <f>VLOOKUP($C11915,Лист1!$A:$E,5,FALSE)</f>
        <v>#N/A</v>
      </c>
    </row>
    <row r="11916" spans="1:8" hidden="1" x14ac:dyDescent="0.25">
      <c r="A11916" t="s">
        <v>33596</v>
      </c>
      <c r="B11916" t="s">
        <v>67344</v>
      </c>
      <c r="C11916" t="s">
        <v>33597</v>
      </c>
      <c r="D11916" t="s">
        <v>33598</v>
      </c>
      <c r="E11916" t="e">
        <f>VLOOKUP(C11916,Лист1!A:E,2,FALSE)</f>
        <v>#N/A</v>
      </c>
      <c r="F11916" t="e">
        <f>VLOOKUP($C11916,Лист1!$A:$E,3,FALSE)</f>
        <v>#N/A</v>
      </c>
      <c r="G11916" t="e">
        <f>VLOOKUP($C11916,Лист1!$A:$E,4,FALSE)</f>
        <v>#N/A</v>
      </c>
      <c r="H11916" t="e">
        <f>VLOOKUP($C11916,Лист1!$A:$E,5,FALSE)</f>
        <v>#N/A</v>
      </c>
    </row>
    <row r="11917" spans="1:8" hidden="1" x14ac:dyDescent="0.25">
      <c r="A11917" t="s">
        <v>33599</v>
      </c>
      <c r="B11917" t="s">
        <v>67345</v>
      </c>
      <c r="C11917" t="s">
        <v>33600</v>
      </c>
      <c r="D11917" t="s">
        <v>33601</v>
      </c>
      <c r="E11917" t="e">
        <f>VLOOKUP(C11917,Лист1!A:E,2,FALSE)</f>
        <v>#N/A</v>
      </c>
      <c r="F11917" t="e">
        <f>VLOOKUP($C11917,Лист1!$A:$E,3,FALSE)</f>
        <v>#N/A</v>
      </c>
      <c r="G11917" t="e">
        <f>VLOOKUP($C11917,Лист1!$A:$E,4,FALSE)</f>
        <v>#N/A</v>
      </c>
      <c r="H11917" t="e">
        <f>VLOOKUP($C11917,Лист1!$A:$E,5,FALSE)</f>
        <v>#N/A</v>
      </c>
    </row>
    <row r="11918" spans="1:8" hidden="1" x14ac:dyDescent="0.25">
      <c r="A11918" t="s">
        <v>33602</v>
      </c>
      <c r="B11918" t="s">
        <v>67346</v>
      </c>
      <c r="C11918" t="s">
        <v>33603</v>
      </c>
      <c r="D11918" t="s">
        <v>33604</v>
      </c>
      <c r="E11918" t="e">
        <f>VLOOKUP(C11918,Лист1!A:E,2,FALSE)</f>
        <v>#N/A</v>
      </c>
      <c r="F11918" t="e">
        <f>VLOOKUP($C11918,Лист1!$A:$E,3,FALSE)</f>
        <v>#N/A</v>
      </c>
      <c r="G11918" t="e">
        <f>VLOOKUP($C11918,Лист1!$A:$E,4,FALSE)</f>
        <v>#N/A</v>
      </c>
      <c r="H11918" t="e">
        <f>VLOOKUP($C11918,Лист1!$A:$E,5,FALSE)</f>
        <v>#N/A</v>
      </c>
    </row>
    <row r="11919" spans="1:8" hidden="1" x14ac:dyDescent="0.25">
      <c r="A11919" t="s">
        <v>33608</v>
      </c>
      <c r="B11919" t="s">
        <v>67347</v>
      </c>
      <c r="C11919" t="s">
        <v>33609</v>
      </c>
      <c r="D11919" t="s">
        <v>33610</v>
      </c>
      <c r="E11919" t="e">
        <f>VLOOKUP(C11919,Лист1!A:E,2,FALSE)</f>
        <v>#N/A</v>
      </c>
      <c r="F11919" t="e">
        <f>VLOOKUP($C11919,Лист1!$A:$E,3,FALSE)</f>
        <v>#N/A</v>
      </c>
      <c r="G11919" t="e">
        <f>VLOOKUP($C11919,Лист1!$A:$E,4,FALSE)</f>
        <v>#N/A</v>
      </c>
      <c r="H11919" t="e">
        <f>VLOOKUP($C11919,Лист1!$A:$E,5,FALSE)</f>
        <v>#N/A</v>
      </c>
    </row>
    <row r="11920" spans="1:8" hidden="1" x14ac:dyDescent="0.25">
      <c r="A11920" t="s">
        <v>33611</v>
      </c>
      <c r="B11920" t="s">
        <v>67348</v>
      </c>
      <c r="C11920" t="s">
        <v>33612</v>
      </c>
      <c r="D11920" t="s">
        <v>33613</v>
      </c>
      <c r="E11920" t="e">
        <f>VLOOKUP(C11920,Лист1!A:E,2,FALSE)</f>
        <v>#N/A</v>
      </c>
      <c r="F11920" t="e">
        <f>VLOOKUP($C11920,Лист1!$A:$E,3,FALSE)</f>
        <v>#N/A</v>
      </c>
      <c r="G11920" t="e">
        <f>VLOOKUP($C11920,Лист1!$A:$E,4,FALSE)</f>
        <v>#N/A</v>
      </c>
      <c r="H11920" t="e">
        <f>VLOOKUP($C11920,Лист1!$A:$E,5,FALSE)</f>
        <v>#N/A</v>
      </c>
    </row>
    <row r="11921" spans="1:8" hidden="1" x14ac:dyDescent="0.25">
      <c r="A11921" t="s">
        <v>33614</v>
      </c>
      <c r="B11921" t="s">
        <v>67349</v>
      </c>
      <c r="C11921" t="s">
        <v>33615</v>
      </c>
      <c r="D11921" t="s">
        <v>33616</v>
      </c>
      <c r="E11921" t="e">
        <f>VLOOKUP(C11921,Лист1!A:E,2,FALSE)</f>
        <v>#N/A</v>
      </c>
      <c r="F11921" t="e">
        <f>VLOOKUP($C11921,Лист1!$A:$E,3,FALSE)</f>
        <v>#N/A</v>
      </c>
      <c r="G11921" t="e">
        <f>VLOOKUP($C11921,Лист1!$A:$E,4,FALSE)</f>
        <v>#N/A</v>
      </c>
      <c r="H11921" t="e">
        <f>VLOOKUP($C11921,Лист1!$A:$E,5,FALSE)</f>
        <v>#N/A</v>
      </c>
    </row>
    <row r="11922" spans="1:8" hidden="1" x14ac:dyDescent="0.25">
      <c r="A11922" t="s">
        <v>33617</v>
      </c>
      <c r="B11922" t="s">
        <v>67350</v>
      </c>
      <c r="C11922" t="s">
        <v>33618</v>
      </c>
      <c r="D11922" t="s">
        <v>33619</v>
      </c>
      <c r="E11922" t="e">
        <f>VLOOKUP(C11922,Лист1!A:E,2,FALSE)</f>
        <v>#N/A</v>
      </c>
      <c r="F11922" t="e">
        <f>VLOOKUP($C11922,Лист1!$A:$E,3,FALSE)</f>
        <v>#N/A</v>
      </c>
      <c r="G11922" t="e">
        <f>VLOOKUP($C11922,Лист1!$A:$E,4,FALSE)</f>
        <v>#N/A</v>
      </c>
      <c r="H11922" t="e">
        <f>VLOOKUP($C11922,Лист1!$A:$E,5,FALSE)</f>
        <v>#N/A</v>
      </c>
    </row>
    <row r="11923" spans="1:8" hidden="1" x14ac:dyDescent="0.25">
      <c r="A11923" t="s">
        <v>33620</v>
      </c>
      <c r="B11923" t="s">
        <v>67351</v>
      </c>
      <c r="C11923" t="s">
        <v>33621</v>
      </c>
      <c r="D11923" t="s">
        <v>33622</v>
      </c>
      <c r="E11923" t="e">
        <f>VLOOKUP(C11923,Лист1!A:E,2,FALSE)</f>
        <v>#N/A</v>
      </c>
      <c r="F11923" t="e">
        <f>VLOOKUP($C11923,Лист1!$A:$E,3,FALSE)</f>
        <v>#N/A</v>
      </c>
      <c r="G11923" t="e">
        <f>VLOOKUP($C11923,Лист1!$A:$E,4,FALSE)</f>
        <v>#N/A</v>
      </c>
      <c r="H11923" t="e">
        <f>VLOOKUP($C11923,Лист1!$A:$E,5,FALSE)</f>
        <v>#N/A</v>
      </c>
    </row>
    <row r="11924" spans="1:8" hidden="1" x14ac:dyDescent="0.25">
      <c r="A11924" t="s">
        <v>33623</v>
      </c>
      <c r="B11924" t="s">
        <v>67352</v>
      </c>
      <c r="C11924" t="s">
        <v>33624</v>
      </c>
      <c r="D11924" t="s">
        <v>33625</v>
      </c>
      <c r="E11924" t="e">
        <f>VLOOKUP(C11924,Лист1!A:E,2,FALSE)</f>
        <v>#N/A</v>
      </c>
      <c r="F11924" t="e">
        <f>VLOOKUP($C11924,Лист1!$A:$E,3,FALSE)</f>
        <v>#N/A</v>
      </c>
      <c r="G11924" t="e">
        <f>VLOOKUP($C11924,Лист1!$A:$E,4,FALSE)</f>
        <v>#N/A</v>
      </c>
      <c r="H11924" t="e">
        <f>VLOOKUP($C11924,Лист1!$A:$E,5,FALSE)</f>
        <v>#N/A</v>
      </c>
    </row>
    <row r="11925" spans="1:8" hidden="1" x14ac:dyDescent="0.25">
      <c r="A11925" t="s">
        <v>33626</v>
      </c>
      <c r="B11925" t="s">
        <v>67353</v>
      </c>
      <c r="C11925" t="s">
        <v>33627</v>
      </c>
      <c r="D11925" t="s">
        <v>33628</v>
      </c>
      <c r="E11925" t="e">
        <f>VLOOKUP(C11925,Лист1!A:E,2,FALSE)</f>
        <v>#N/A</v>
      </c>
      <c r="F11925" t="e">
        <f>VLOOKUP($C11925,Лист1!$A:$E,3,FALSE)</f>
        <v>#N/A</v>
      </c>
      <c r="G11925" t="e">
        <f>VLOOKUP($C11925,Лист1!$A:$E,4,FALSE)</f>
        <v>#N/A</v>
      </c>
      <c r="H11925" t="e">
        <f>VLOOKUP($C11925,Лист1!$A:$E,5,FALSE)</f>
        <v>#N/A</v>
      </c>
    </row>
    <row r="11926" spans="1:8" hidden="1" x14ac:dyDescent="0.25">
      <c r="A11926" t="s">
        <v>33629</v>
      </c>
      <c r="B11926" t="s">
        <v>67354</v>
      </c>
      <c r="C11926" t="s">
        <v>33630</v>
      </c>
      <c r="D11926" t="s">
        <v>33631</v>
      </c>
      <c r="E11926" t="e">
        <f>VLOOKUP(C11926,Лист1!A:E,2,FALSE)</f>
        <v>#N/A</v>
      </c>
      <c r="F11926" t="e">
        <f>VLOOKUP($C11926,Лист1!$A:$E,3,FALSE)</f>
        <v>#N/A</v>
      </c>
      <c r="G11926" t="e">
        <f>VLOOKUP($C11926,Лист1!$A:$E,4,FALSE)</f>
        <v>#N/A</v>
      </c>
      <c r="H11926" t="e">
        <f>VLOOKUP($C11926,Лист1!$A:$E,5,FALSE)</f>
        <v>#N/A</v>
      </c>
    </row>
    <row r="11927" spans="1:8" hidden="1" x14ac:dyDescent="0.25">
      <c r="A11927" t="s">
        <v>33632</v>
      </c>
      <c r="B11927" t="s">
        <v>67355</v>
      </c>
      <c r="C11927" t="s">
        <v>33633</v>
      </c>
      <c r="D11927" t="s">
        <v>33634</v>
      </c>
      <c r="E11927" t="e">
        <f>VLOOKUP(C11927,Лист1!A:E,2,FALSE)</f>
        <v>#N/A</v>
      </c>
      <c r="F11927" t="e">
        <f>VLOOKUP($C11927,Лист1!$A:$E,3,FALSE)</f>
        <v>#N/A</v>
      </c>
      <c r="G11927" t="e">
        <f>VLOOKUP($C11927,Лист1!$A:$E,4,FALSE)</f>
        <v>#N/A</v>
      </c>
      <c r="H11927" t="e">
        <f>VLOOKUP($C11927,Лист1!$A:$E,5,FALSE)</f>
        <v>#N/A</v>
      </c>
    </row>
    <row r="11928" spans="1:8" hidden="1" x14ac:dyDescent="0.25">
      <c r="A11928" t="s">
        <v>33635</v>
      </c>
      <c r="B11928" t="s">
        <v>67356</v>
      </c>
      <c r="C11928" t="s">
        <v>33636</v>
      </c>
      <c r="D11928" t="s">
        <v>33637</v>
      </c>
      <c r="E11928" t="e">
        <f>VLOOKUP(C11928,Лист1!A:E,2,FALSE)</f>
        <v>#N/A</v>
      </c>
      <c r="F11928" t="e">
        <f>VLOOKUP($C11928,Лист1!$A:$E,3,FALSE)</f>
        <v>#N/A</v>
      </c>
      <c r="G11928" t="e">
        <f>VLOOKUP($C11928,Лист1!$A:$E,4,FALSE)</f>
        <v>#N/A</v>
      </c>
      <c r="H11928" t="e">
        <f>VLOOKUP($C11928,Лист1!$A:$E,5,FALSE)</f>
        <v>#N/A</v>
      </c>
    </row>
    <row r="11929" spans="1:8" hidden="1" x14ac:dyDescent="0.25">
      <c r="A11929" t="s">
        <v>33638</v>
      </c>
      <c r="B11929" t="s">
        <v>67357</v>
      </c>
      <c r="C11929" t="s">
        <v>33639</v>
      </c>
      <c r="D11929" t="s">
        <v>33640</v>
      </c>
      <c r="E11929" t="e">
        <f>VLOOKUP(C11929,Лист1!A:E,2,FALSE)</f>
        <v>#N/A</v>
      </c>
      <c r="F11929" t="e">
        <f>VLOOKUP($C11929,Лист1!$A:$E,3,FALSE)</f>
        <v>#N/A</v>
      </c>
      <c r="G11929" t="e">
        <f>VLOOKUP($C11929,Лист1!$A:$E,4,FALSE)</f>
        <v>#N/A</v>
      </c>
      <c r="H11929" t="e">
        <f>VLOOKUP($C11929,Лист1!$A:$E,5,FALSE)</f>
        <v>#N/A</v>
      </c>
    </row>
    <row r="11930" spans="1:8" hidden="1" x14ac:dyDescent="0.25">
      <c r="A11930" t="s">
        <v>33641</v>
      </c>
      <c r="B11930" t="s">
        <v>67358</v>
      </c>
      <c r="C11930" t="s">
        <v>33642</v>
      </c>
      <c r="D11930" t="s">
        <v>33643</v>
      </c>
      <c r="E11930" t="e">
        <f>VLOOKUP(C11930,Лист1!A:E,2,FALSE)</f>
        <v>#N/A</v>
      </c>
      <c r="F11930" t="e">
        <f>VLOOKUP($C11930,Лист1!$A:$E,3,FALSE)</f>
        <v>#N/A</v>
      </c>
      <c r="G11930" t="e">
        <f>VLOOKUP($C11930,Лист1!$A:$E,4,FALSE)</f>
        <v>#N/A</v>
      </c>
      <c r="H11930" t="e">
        <f>VLOOKUP($C11930,Лист1!$A:$E,5,FALSE)</f>
        <v>#N/A</v>
      </c>
    </row>
    <row r="11931" spans="1:8" hidden="1" x14ac:dyDescent="0.25">
      <c r="A11931" t="s">
        <v>33644</v>
      </c>
      <c r="B11931" t="s">
        <v>67359</v>
      </c>
      <c r="C11931" t="s">
        <v>33645</v>
      </c>
      <c r="D11931" t="s">
        <v>33646</v>
      </c>
      <c r="E11931" t="e">
        <f>VLOOKUP(C11931,Лист1!A:E,2,FALSE)</f>
        <v>#N/A</v>
      </c>
      <c r="F11931" t="e">
        <f>VLOOKUP($C11931,Лист1!$A:$E,3,FALSE)</f>
        <v>#N/A</v>
      </c>
      <c r="G11931" t="e">
        <f>VLOOKUP($C11931,Лист1!$A:$E,4,FALSE)</f>
        <v>#N/A</v>
      </c>
      <c r="H11931" t="e">
        <f>VLOOKUP($C11931,Лист1!$A:$E,5,FALSE)</f>
        <v>#N/A</v>
      </c>
    </row>
    <row r="11932" spans="1:8" hidden="1" x14ac:dyDescent="0.25">
      <c r="A11932" t="s">
        <v>33647</v>
      </c>
      <c r="B11932" t="s">
        <v>67360</v>
      </c>
      <c r="C11932" t="s">
        <v>33648</v>
      </c>
      <c r="D11932" t="s">
        <v>33649</v>
      </c>
      <c r="E11932" t="e">
        <f>VLOOKUP(C11932,Лист1!A:E,2,FALSE)</f>
        <v>#N/A</v>
      </c>
      <c r="F11932" t="e">
        <f>VLOOKUP($C11932,Лист1!$A:$E,3,FALSE)</f>
        <v>#N/A</v>
      </c>
      <c r="G11932" t="e">
        <f>VLOOKUP($C11932,Лист1!$A:$E,4,FALSE)</f>
        <v>#N/A</v>
      </c>
      <c r="H11932" t="e">
        <f>VLOOKUP($C11932,Лист1!$A:$E,5,FALSE)</f>
        <v>#N/A</v>
      </c>
    </row>
    <row r="11933" spans="1:8" hidden="1" x14ac:dyDescent="0.25">
      <c r="A11933" t="s">
        <v>33650</v>
      </c>
      <c r="B11933" t="s">
        <v>67361</v>
      </c>
      <c r="C11933" t="s">
        <v>33651</v>
      </c>
      <c r="D11933" t="s">
        <v>33652</v>
      </c>
      <c r="E11933" t="e">
        <f>VLOOKUP(C11933,Лист1!A:E,2,FALSE)</f>
        <v>#N/A</v>
      </c>
      <c r="F11933" t="e">
        <f>VLOOKUP($C11933,Лист1!$A:$E,3,FALSE)</f>
        <v>#N/A</v>
      </c>
      <c r="G11933" t="e">
        <f>VLOOKUP($C11933,Лист1!$A:$E,4,FALSE)</f>
        <v>#N/A</v>
      </c>
      <c r="H11933" t="e">
        <f>VLOOKUP($C11933,Лист1!$A:$E,5,FALSE)</f>
        <v>#N/A</v>
      </c>
    </row>
    <row r="11934" spans="1:8" hidden="1" x14ac:dyDescent="0.25">
      <c r="A11934" t="s">
        <v>33653</v>
      </c>
      <c r="B11934" t="s">
        <v>67362</v>
      </c>
      <c r="C11934" t="s">
        <v>33654</v>
      </c>
      <c r="D11934" t="s">
        <v>33655</v>
      </c>
      <c r="E11934" t="e">
        <f>VLOOKUP(C11934,Лист1!A:E,2,FALSE)</f>
        <v>#N/A</v>
      </c>
      <c r="F11934" t="e">
        <f>VLOOKUP($C11934,Лист1!$A:$E,3,FALSE)</f>
        <v>#N/A</v>
      </c>
      <c r="G11934" t="e">
        <f>VLOOKUP($C11934,Лист1!$A:$E,4,FALSE)</f>
        <v>#N/A</v>
      </c>
      <c r="H11934" t="e">
        <f>VLOOKUP($C11934,Лист1!$A:$E,5,FALSE)</f>
        <v>#N/A</v>
      </c>
    </row>
    <row r="11935" spans="1:8" hidden="1" x14ac:dyDescent="0.25">
      <c r="A11935" t="s">
        <v>33656</v>
      </c>
      <c r="B11935" t="s">
        <v>67363</v>
      </c>
      <c r="C11935" t="s">
        <v>33657</v>
      </c>
      <c r="D11935" t="s">
        <v>33658</v>
      </c>
      <c r="E11935" t="e">
        <f>VLOOKUP(C11935,Лист1!A:E,2,FALSE)</f>
        <v>#N/A</v>
      </c>
      <c r="F11935" t="e">
        <f>VLOOKUP($C11935,Лист1!$A:$E,3,FALSE)</f>
        <v>#N/A</v>
      </c>
      <c r="G11935" t="e">
        <f>VLOOKUP($C11935,Лист1!$A:$E,4,FALSE)</f>
        <v>#N/A</v>
      </c>
      <c r="H11935" t="e">
        <f>VLOOKUP($C11935,Лист1!$A:$E,5,FALSE)</f>
        <v>#N/A</v>
      </c>
    </row>
    <row r="11936" spans="1:8" hidden="1" x14ac:dyDescent="0.25">
      <c r="A11936" t="s">
        <v>33659</v>
      </c>
      <c r="B11936" t="s">
        <v>67364</v>
      </c>
      <c r="C11936" t="s">
        <v>33660</v>
      </c>
      <c r="D11936" t="s">
        <v>33661</v>
      </c>
      <c r="E11936" t="e">
        <f>VLOOKUP(C11936,Лист1!A:E,2,FALSE)</f>
        <v>#N/A</v>
      </c>
      <c r="F11936" t="e">
        <f>VLOOKUP($C11936,Лист1!$A:$E,3,FALSE)</f>
        <v>#N/A</v>
      </c>
      <c r="G11936" t="e">
        <f>VLOOKUP($C11936,Лист1!$A:$E,4,FALSE)</f>
        <v>#N/A</v>
      </c>
      <c r="H11936" t="e">
        <f>VLOOKUP($C11936,Лист1!$A:$E,5,FALSE)</f>
        <v>#N/A</v>
      </c>
    </row>
    <row r="11937" spans="1:8" hidden="1" x14ac:dyDescent="0.25">
      <c r="A11937" t="s">
        <v>33662</v>
      </c>
      <c r="B11937" t="s">
        <v>67365</v>
      </c>
      <c r="C11937" t="s">
        <v>33663</v>
      </c>
      <c r="D11937" t="s">
        <v>33664</v>
      </c>
      <c r="E11937" t="e">
        <f>VLOOKUP(C11937,Лист1!A:E,2,FALSE)</f>
        <v>#N/A</v>
      </c>
      <c r="F11937" t="e">
        <f>VLOOKUP($C11937,Лист1!$A:$E,3,FALSE)</f>
        <v>#N/A</v>
      </c>
      <c r="G11937" t="e">
        <f>VLOOKUP($C11937,Лист1!$A:$E,4,FALSE)</f>
        <v>#N/A</v>
      </c>
      <c r="H11937" t="e">
        <f>VLOOKUP($C11937,Лист1!$A:$E,5,FALSE)</f>
        <v>#N/A</v>
      </c>
    </row>
    <row r="11938" spans="1:8" hidden="1" x14ac:dyDescent="0.25">
      <c r="A11938" t="s">
        <v>33665</v>
      </c>
      <c r="B11938" t="s">
        <v>74972</v>
      </c>
      <c r="C11938" t="s">
        <v>33666</v>
      </c>
      <c r="D11938" t="s">
        <v>33667</v>
      </c>
      <c r="E11938" t="e">
        <f>VLOOKUP(C11938,Лист1!A:E,2,FALSE)</f>
        <v>#N/A</v>
      </c>
      <c r="F11938" t="e">
        <f>VLOOKUP($C11938,Лист1!$A:$E,3,FALSE)</f>
        <v>#N/A</v>
      </c>
      <c r="G11938" t="e">
        <f>VLOOKUP($C11938,Лист1!$A:$E,4,FALSE)</f>
        <v>#N/A</v>
      </c>
      <c r="H11938" t="e">
        <f>VLOOKUP($C11938,Лист1!$A:$E,5,FALSE)</f>
        <v>#N/A</v>
      </c>
    </row>
    <row r="11939" spans="1:8" x14ac:dyDescent="0.25">
      <c r="A11939" t="s">
        <v>33446</v>
      </c>
      <c r="B11939" t="s">
        <v>74973</v>
      </c>
      <c r="C11939" t="s">
        <v>33446</v>
      </c>
      <c r="D11939" t="s">
        <v>33668</v>
      </c>
      <c r="E11939" t="str">
        <f>VLOOKUP(C11939,Лист1!A:E,2,FALSE)</f>
        <v>a7c268f8-5d41-4086-9cea-50e27f745849</v>
      </c>
      <c r="F11939" t="str">
        <f>VLOOKUP($C11939,Лист1!$A:$E,3,FALSE)</f>
        <v>ПФР_000_7703672351_СК-ПФР_20190706_204568bc-3cea-4bd0-82d9-135782ad53d6.xml.gz</v>
      </c>
      <c r="G11939" t="str">
        <f>VLOOKUP($C11939,Лист1!$A:$E,4,FALSE)</f>
        <v>204568bc-3cea-4bd0-82d9-135782ad53d6</v>
      </c>
      <c r="H11939" t="str">
        <f>VLOOKUP($C11939,Лист1!$A:$E,5,FALSE)</f>
        <v>2019-07-06T00:03:35+03:00</v>
      </c>
    </row>
    <row r="11940" spans="1:8" hidden="1" x14ac:dyDescent="0.25">
      <c r="A11940" t="s">
        <v>33669</v>
      </c>
      <c r="B11940" t="s">
        <v>67366</v>
      </c>
      <c r="C11940" t="s">
        <v>33670</v>
      </c>
      <c r="D11940" t="s">
        <v>33671</v>
      </c>
      <c r="E11940" t="e">
        <f>VLOOKUP(C11940,Лист1!A:E,2,FALSE)</f>
        <v>#N/A</v>
      </c>
      <c r="F11940" t="e">
        <f>VLOOKUP($C11940,Лист1!$A:$E,3,FALSE)</f>
        <v>#N/A</v>
      </c>
      <c r="G11940" t="e">
        <f>VLOOKUP($C11940,Лист1!$A:$E,4,FALSE)</f>
        <v>#N/A</v>
      </c>
      <c r="H11940" t="e">
        <f>VLOOKUP($C11940,Лист1!$A:$E,5,FALSE)</f>
        <v>#N/A</v>
      </c>
    </row>
    <row r="11941" spans="1:8" hidden="1" x14ac:dyDescent="0.25">
      <c r="A11941" t="s">
        <v>33675</v>
      </c>
      <c r="B11941" t="s">
        <v>67367</v>
      </c>
      <c r="C11941" t="s">
        <v>33676</v>
      </c>
      <c r="D11941" t="s">
        <v>33677</v>
      </c>
      <c r="E11941" t="e">
        <f>VLOOKUP(C11941,Лист1!A:E,2,FALSE)</f>
        <v>#N/A</v>
      </c>
      <c r="F11941" t="e">
        <f>VLOOKUP($C11941,Лист1!$A:$E,3,FALSE)</f>
        <v>#N/A</v>
      </c>
      <c r="G11941" t="e">
        <f>VLOOKUP($C11941,Лист1!$A:$E,4,FALSE)</f>
        <v>#N/A</v>
      </c>
      <c r="H11941" t="e">
        <f>VLOOKUP($C11941,Лист1!$A:$E,5,FALSE)</f>
        <v>#N/A</v>
      </c>
    </row>
    <row r="11942" spans="1:8" hidden="1" x14ac:dyDescent="0.25">
      <c r="A11942" t="s">
        <v>33678</v>
      </c>
      <c r="B11942" t="s">
        <v>67368</v>
      </c>
      <c r="C11942" t="s">
        <v>33679</v>
      </c>
      <c r="D11942" t="s">
        <v>33680</v>
      </c>
      <c r="E11942" t="e">
        <f>VLOOKUP(C11942,Лист1!A:E,2,FALSE)</f>
        <v>#N/A</v>
      </c>
      <c r="F11942" t="e">
        <f>VLOOKUP($C11942,Лист1!$A:$E,3,FALSE)</f>
        <v>#N/A</v>
      </c>
      <c r="G11942" t="e">
        <f>VLOOKUP($C11942,Лист1!$A:$E,4,FALSE)</f>
        <v>#N/A</v>
      </c>
      <c r="H11942" t="e">
        <f>VLOOKUP($C11942,Лист1!$A:$E,5,FALSE)</f>
        <v>#N/A</v>
      </c>
    </row>
    <row r="11943" spans="1:8" hidden="1" x14ac:dyDescent="0.25">
      <c r="A11943" t="s">
        <v>33681</v>
      </c>
      <c r="B11943" t="s">
        <v>67369</v>
      </c>
      <c r="C11943" t="s">
        <v>33682</v>
      </c>
      <c r="D11943" t="s">
        <v>33683</v>
      </c>
      <c r="E11943" t="e">
        <f>VLOOKUP(C11943,Лист1!A:E,2,FALSE)</f>
        <v>#N/A</v>
      </c>
      <c r="F11943" t="e">
        <f>VLOOKUP($C11943,Лист1!$A:$E,3,FALSE)</f>
        <v>#N/A</v>
      </c>
      <c r="G11943" t="e">
        <f>VLOOKUP($C11943,Лист1!$A:$E,4,FALSE)</f>
        <v>#N/A</v>
      </c>
      <c r="H11943" t="e">
        <f>VLOOKUP($C11943,Лист1!$A:$E,5,FALSE)</f>
        <v>#N/A</v>
      </c>
    </row>
    <row r="11944" spans="1:8" hidden="1" x14ac:dyDescent="0.25">
      <c r="A11944" t="s">
        <v>33684</v>
      </c>
      <c r="B11944" t="s">
        <v>67370</v>
      </c>
      <c r="C11944" t="s">
        <v>33685</v>
      </c>
      <c r="D11944" t="s">
        <v>33686</v>
      </c>
      <c r="E11944" t="e">
        <f>VLOOKUP(C11944,Лист1!A:E,2,FALSE)</f>
        <v>#N/A</v>
      </c>
      <c r="F11944" t="e">
        <f>VLOOKUP($C11944,Лист1!$A:$E,3,FALSE)</f>
        <v>#N/A</v>
      </c>
      <c r="G11944" t="e">
        <f>VLOOKUP($C11944,Лист1!$A:$E,4,FALSE)</f>
        <v>#N/A</v>
      </c>
      <c r="H11944" t="e">
        <f>VLOOKUP($C11944,Лист1!$A:$E,5,FALSE)</f>
        <v>#N/A</v>
      </c>
    </row>
    <row r="11945" spans="1:8" hidden="1" x14ac:dyDescent="0.25">
      <c r="A11945" t="s">
        <v>33687</v>
      </c>
      <c r="B11945" t="s">
        <v>67371</v>
      </c>
      <c r="C11945" t="s">
        <v>33688</v>
      </c>
      <c r="D11945" t="s">
        <v>33689</v>
      </c>
      <c r="E11945" t="e">
        <f>VLOOKUP(C11945,Лист1!A:E,2,FALSE)</f>
        <v>#N/A</v>
      </c>
      <c r="F11945" t="e">
        <f>VLOOKUP($C11945,Лист1!$A:$E,3,FALSE)</f>
        <v>#N/A</v>
      </c>
      <c r="G11945" t="e">
        <f>VLOOKUP($C11945,Лист1!$A:$E,4,FALSE)</f>
        <v>#N/A</v>
      </c>
      <c r="H11945" t="e">
        <f>VLOOKUP($C11945,Лист1!$A:$E,5,FALSE)</f>
        <v>#N/A</v>
      </c>
    </row>
    <row r="11946" spans="1:8" hidden="1" x14ac:dyDescent="0.25">
      <c r="A11946" t="s">
        <v>33690</v>
      </c>
      <c r="B11946" t="s">
        <v>67372</v>
      </c>
      <c r="C11946" t="s">
        <v>33691</v>
      </c>
      <c r="D11946" t="s">
        <v>33692</v>
      </c>
      <c r="E11946" t="e">
        <f>VLOOKUP(C11946,Лист1!A:E,2,FALSE)</f>
        <v>#N/A</v>
      </c>
      <c r="F11946" t="e">
        <f>VLOOKUP($C11946,Лист1!$A:$E,3,FALSE)</f>
        <v>#N/A</v>
      </c>
      <c r="G11946" t="e">
        <f>VLOOKUP($C11946,Лист1!$A:$E,4,FALSE)</f>
        <v>#N/A</v>
      </c>
      <c r="H11946" t="e">
        <f>VLOOKUP($C11946,Лист1!$A:$E,5,FALSE)</f>
        <v>#N/A</v>
      </c>
    </row>
    <row r="11947" spans="1:8" hidden="1" x14ac:dyDescent="0.25">
      <c r="A11947" t="s">
        <v>33693</v>
      </c>
      <c r="B11947" t="s">
        <v>67373</v>
      </c>
      <c r="C11947" t="s">
        <v>33694</v>
      </c>
      <c r="D11947" t="s">
        <v>33695</v>
      </c>
      <c r="E11947" t="e">
        <f>VLOOKUP(C11947,Лист1!A:E,2,FALSE)</f>
        <v>#N/A</v>
      </c>
      <c r="F11947" t="e">
        <f>VLOOKUP($C11947,Лист1!$A:$E,3,FALSE)</f>
        <v>#N/A</v>
      </c>
      <c r="G11947" t="e">
        <f>VLOOKUP($C11947,Лист1!$A:$E,4,FALSE)</f>
        <v>#N/A</v>
      </c>
      <c r="H11947" t="e">
        <f>VLOOKUP($C11947,Лист1!$A:$E,5,FALSE)</f>
        <v>#N/A</v>
      </c>
    </row>
    <row r="11948" spans="1:8" hidden="1" x14ac:dyDescent="0.25">
      <c r="A11948" t="s">
        <v>33696</v>
      </c>
      <c r="B11948" t="s">
        <v>67374</v>
      </c>
      <c r="C11948" t="s">
        <v>33697</v>
      </c>
      <c r="D11948" t="s">
        <v>33698</v>
      </c>
      <c r="E11948" t="e">
        <f>VLOOKUP(C11948,Лист1!A:E,2,FALSE)</f>
        <v>#N/A</v>
      </c>
      <c r="F11948" t="e">
        <f>VLOOKUP($C11948,Лист1!$A:$E,3,FALSE)</f>
        <v>#N/A</v>
      </c>
      <c r="G11948" t="e">
        <f>VLOOKUP($C11948,Лист1!$A:$E,4,FALSE)</f>
        <v>#N/A</v>
      </c>
      <c r="H11948" t="e">
        <f>VLOOKUP($C11948,Лист1!$A:$E,5,FALSE)</f>
        <v>#N/A</v>
      </c>
    </row>
    <row r="11949" spans="1:8" hidden="1" x14ac:dyDescent="0.25">
      <c r="A11949" t="s">
        <v>33699</v>
      </c>
      <c r="B11949" t="s">
        <v>67375</v>
      </c>
      <c r="C11949" t="s">
        <v>33700</v>
      </c>
      <c r="D11949" t="s">
        <v>33701</v>
      </c>
      <c r="E11949" t="e">
        <f>VLOOKUP(C11949,Лист1!A:E,2,FALSE)</f>
        <v>#N/A</v>
      </c>
      <c r="F11949" t="e">
        <f>VLOOKUP($C11949,Лист1!$A:$E,3,FALSE)</f>
        <v>#N/A</v>
      </c>
      <c r="G11949" t="e">
        <f>VLOOKUP($C11949,Лист1!$A:$E,4,FALSE)</f>
        <v>#N/A</v>
      </c>
      <c r="H11949" t="e">
        <f>VLOOKUP($C11949,Лист1!$A:$E,5,FALSE)</f>
        <v>#N/A</v>
      </c>
    </row>
    <row r="11950" spans="1:8" hidden="1" x14ac:dyDescent="0.25">
      <c r="A11950" t="s">
        <v>33702</v>
      </c>
      <c r="B11950" t="s">
        <v>67376</v>
      </c>
      <c r="C11950" t="s">
        <v>33703</v>
      </c>
      <c r="D11950" t="s">
        <v>33704</v>
      </c>
      <c r="E11950" t="e">
        <f>VLOOKUP(C11950,Лист1!A:E,2,FALSE)</f>
        <v>#N/A</v>
      </c>
      <c r="F11950" t="e">
        <f>VLOOKUP($C11950,Лист1!$A:$E,3,FALSE)</f>
        <v>#N/A</v>
      </c>
      <c r="G11950" t="e">
        <f>VLOOKUP($C11950,Лист1!$A:$E,4,FALSE)</f>
        <v>#N/A</v>
      </c>
      <c r="H11950" t="e">
        <f>VLOOKUP($C11950,Лист1!$A:$E,5,FALSE)</f>
        <v>#N/A</v>
      </c>
    </row>
    <row r="11951" spans="1:8" hidden="1" x14ac:dyDescent="0.25">
      <c r="A11951" t="s">
        <v>33705</v>
      </c>
      <c r="B11951" t="s">
        <v>67377</v>
      </c>
      <c r="C11951" t="s">
        <v>33706</v>
      </c>
      <c r="D11951" t="s">
        <v>33707</v>
      </c>
      <c r="E11951" t="e">
        <f>VLOOKUP(C11951,Лист1!A:E,2,FALSE)</f>
        <v>#N/A</v>
      </c>
      <c r="F11951" t="e">
        <f>VLOOKUP($C11951,Лист1!$A:$E,3,FALSE)</f>
        <v>#N/A</v>
      </c>
      <c r="G11951" t="e">
        <f>VLOOKUP($C11951,Лист1!$A:$E,4,FALSE)</f>
        <v>#N/A</v>
      </c>
      <c r="H11951" t="e">
        <f>VLOOKUP($C11951,Лист1!$A:$E,5,FALSE)</f>
        <v>#N/A</v>
      </c>
    </row>
    <row r="11952" spans="1:8" hidden="1" x14ac:dyDescent="0.25">
      <c r="A11952" t="s">
        <v>33708</v>
      </c>
      <c r="B11952" t="s">
        <v>67378</v>
      </c>
      <c r="C11952" t="s">
        <v>33709</v>
      </c>
      <c r="D11952" t="s">
        <v>33710</v>
      </c>
      <c r="E11952" t="e">
        <f>VLOOKUP(C11952,Лист1!A:E,2,FALSE)</f>
        <v>#N/A</v>
      </c>
      <c r="F11952" t="e">
        <f>VLOOKUP($C11952,Лист1!$A:$E,3,FALSE)</f>
        <v>#N/A</v>
      </c>
      <c r="G11952" t="e">
        <f>VLOOKUP($C11952,Лист1!$A:$E,4,FALSE)</f>
        <v>#N/A</v>
      </c>
      <c r="H11952" t="e">
        <f>VLOOKUP($C11952,Лист1!$A:$E,5,FALSE)</f>
        <v>#N/A</v>
      </c>
    </row>
    <row r="11953" spans="1:8" hidden="1" x14ac:dyDescent="0.25">
      <c r="A11953" t="s">
        <v>33711</v>
      </c>
      <c r="B11953" t="s">
        <v>67379</v>
      </c>
      <c r="C11953" t="s">
        <v>33712</v>
      </c>
      <c r="D11953" t="s">
        <v>33713</v>
      </c>
      <c r="E11953" t="e">
        <f>VLOOKUP(C11953,Лист1!A:E,2,FALSE)</f>
        <v>#N/A</v>
      </c>
      <c r="F11953" t="e">
        <f>VLOOKUP($C11953,Лист1!$A:$E,3,FALSE)</f>
        <v>#N/A</v>
      </c>
      <c r="G11953" t="e">
        <f>VLOOKUP($C11953,Лист1!$A:$E,4,FALSE)</f>
        <v>#N/A</v>
      </c>
      <c r="H11953" t="e">
        <f>VLOOKUP($C11953,Лист1!$A:$E,5,FALSE)</f>
        <v>#N/A</v>
      </c>
    </row>
    <row r="11954" spans="1:8" hidden="1" x14ac:dyDescent="0.25">
      <c r="A11954" t="s">
        <v>33714</v>
      </c>
      <c r="B11954" t="s">
        <v>67380</v>
      </c>
      <c r="C11954" t="s">
        <v>33715</v>
      </c>
      <c r="D11954" t="s">
        <v>33716</v>
      </c>
      <c r="E11954" t="e">
        <f>VLOOKUP(C11954,Лист1!A:E,2,FALSE)</f>
        <v>#N/A</v>
      </c>
      <c r="F11954" t="e">
        <f>VLOOKUP($C11954,Лист1!$A:$E,3,FALSE)</f>
        <v>#N/A</v>
      </c>
      <c r="G11954" t="e">
        <f>VLOOKUP($C11954,Лист1!$A:$E,4,FALSE)</f>
        <v>#N/A</v>
      </c>
      <c r="H11954" t="e">
        <f>VLOOKUP($C11954,Лист1!$A:$E,5,FALSE)</f>
        <v>#N/A</v>
      </c>
    </row>
    <row r="11955" spans="1:8" hidden="1" x14ac:dyDescent="0.25">
      <c r="A11955" t="s">
        <v>33717</v>
      </c>
      <c r="B11955" t="s">
        <v>67381</v>
      </c>
      <c r="C11955" t="s">
        <v>33718</v>
      </c>
      <c r="D11955" t="s">
        <v>33719</v>
      </c>
      <c r="E11955" t="e">
        <f>VLOOKUP(C11955,Лист1!A:E,2,FALSE)</f>
        <v>#N/A</v>
      </c>
      <c r="F11955" t="e">
        <f>VLOOKUP($C11955,Лист1!$A:$E,3,FALSE)</f>
        <v>#N/A</v>
      </c>
      <c r="G11955" t="e">
        <f>VLOOKUP($C11955,Лист1!$A:$E,4,FALSE)</f>
        <v>#N/A</v>
      </c>
      <c r="H11955" t="e">
        <f>VLOOKUP($C11955,Лист1!$A:$E,5,FALSE)</f>
        <v>#N/A</v>
      </c>
    </row>
    <row r="11956" spans="1:8" hidden="1" x14ac:dyDescent="0.25">
      <c r="A11956" t="s">
        <v>33720</v>
      </c>
      <c r="B11956" t="s">
        <v>67382</v>
      </c>
      <c r="C11956" t="s">
        <v>33721</v>
      </c>
      <c r="D11956" t="s">
        <v>33722</v>
      </c>
      <c r="E11956" t="e">
        <f>VLOOKUP(C11956,Лист1!A:E,2,FALSE)</f>
        <v>#N/A</v>
      </c>
      <c r="F11956" t="e">
        <f>VLOOKUP($C11956,Лист1!$A:$E,3,FALSE)</f>
        <v>#N/A</v>
      </c>
      <c r="G11956" t="e">
        <f>VLOOKUP($C11956,Лист1!$A:$E,4,FALSE)</f>
        <v>#N/A</v>
      </c>
      <c r="H11956" t="e">
        <f>VLOOKUP($C11956,Лист1!$A:$E,5,FALSE)</f>
        <v>#N/A</v>
      </c>
    </row>
    <row r="11957" spans="1:8" hidden="1" x14ac:dyDescent="0.25">
      <c r="A11957" t="s">
        <v>33723</v>
      </c>
      <c r="B11957" t="s">
        <v>67383</v>
      </c>
      <c r="C11957" t="s">
        <v>33724</v>
      </c>
      <c r="D11957" t="s">
        <v>33725</v>
      </c>
      <c r="E11957" t="e">
        <f>VLOOKUP(C11957,Лист1!A:E,2,FALSE)</f>
        <v>#N/A</v>
      </c>
      <c r="F11957" t="e">
        <f>VLOOKUP($C11957,Лист1!$A:$E,3,FALSE)</f>
        <v>#N/A</v>
      </c>
      <c r="G11957" t="e">
        <f>VLOOKUP($C11957,Лист1!$A:$E,4,FALSE)</f>
        <v>#N/A</v>
      </c>
      <c r="H11957" t="e">
        <f>VLOOKUP($C11957,Лист1!$A:$E,5,FALSE)</f>
        <v>#N/A</v>
      </c>
    </row>
    <row r="11958" spans="1:8" hidden="1" x14ac:dyDescent="0.25">
      <c r="A11958" t="s">
        <v>33726</v>
      </c>
      <c r="B11958" t="s">
        <v>67384</v>
      </c>
      <c r="C11958" t="s">
        <v>33727</v>
      </c>
      <c r="D11958" t="s">
        <v>33728</v>
      </c>
      <c r="E11958" t="e">
        <f>VLOOKUP(C11958,Лист1!A:E,2,FALSE)</f>
        <v>#N/A</v>
      </c>
      <c r="F11958" t="e">
        <f>VLOOKUP($C11958,Лист1!$A:$E,3,FALSE)</f>
        <v>#N/A</v>
      </c>
      <c r="G11958" t="e">
        <f>VLOOKUP($C11958,Лист1!$A:$E,4,FALSE)</f>
        <v>#N/A</v>
      </c>
      <c r="H11958" t="e">
        <f>VLOOKUP($C11958,Лист1!$A:$E,5,FALSE)</f>
        <v>#N/A</v>
      </c>
    </row>
    <row r="11959" spans="1:8" hidden="1" x14ac:dyDescent="0.25">
      <c r="A11959" t="s">
        <v>33729</v>
      </c>
      <c r="B11959" t="s">
        <v>67385</v>
      </c>
      <c r="C11959" t="s">
        <v>33730</v>
      </c>
      <c r="D11959" t="s">
        <v>33731</v>
      </c>
      <c r="E11959" t="e">
        <f>VLOOKUP(C11959,Лист1!A:E,2,FALSE)</f>
        <v>#N/A</v>
      </c>
      <c r="F11959" t="e">
        <f>VLOOKUP($C11959,Лист1!$A:$E,3,FALSE)</f>
        <v>#N/A</v>
      </c>
      <c r="G11959" t="e">
        <f>VLOOKUP($C11959,Лист1!$A:$E,4,FALSE)</f>
        <v>#N/A</v>
      </c>
      <c r="H11959" t="e">
        <f>VLOOKUP($C11959,Лист1!$A:$E,5,FALSE)</f>
        <v>#N/A</v>
      </c>
    </row>
    <row r="11960" spans="1:8" hidden="1" x14ac:dyDescent="0.25">
      <c r="A11960" t="s">
        <v>33732</v>
      </c>
      <c r="B11960" t="s">
        <v>67386</v>
      </c>
      <c r="C11960" t="s">
        <v>33733</v>
      </c>
      <c r="D11960" t="s">
        <v>33734</v>
      </c>
      <c r="E11960" t="e">
        <f>VLOOKUP(C11960,Лист1!A:E,2,FALSE)</f>
        <v>#N/A</v>
      </c>
      <c r="F11960" t="e">
        <f>VLOOKUP($C11960,Лист1!$A:$E,3,FALSE)</f>
        <v>#N/A</v>
      </c>
      <c r="G11960" t="e">
        <f>VLOOKUP($C11960,Лист1!$A:$E,4,FALSE)</f>
        <v>#N/A</v>
      </c>
      <c r="H11960" t="e">
        <f>VLOOKUP($C11960,Лист1!$A:$E,5,FALSE)</f>
        <v>#N/A</v>
      </c>
    </row>
    <row r="11961" spans="1:8" hidden="1" x14ac:dyDescent="0.25">
      <c r="A11961" t="s">
        <v>33735</v>
      </c>
      <c r="B11961" t="s">
        <v>67387</v>
      </c>
      <c r="C11961" t="s">
        <v>33736</v>
      </c>
      <c r="D11961" t="s">
        <v>33737</v>
      </c>
      <c r="E11961" t="e">
        <f>VLOOKUP(C11961,Лист1!A:E,2,FALSE)</f>
        <v>#N/A</v>
      </c>
      <c r="F11961" t="e">
        <f>VLOOKUP($C11961,Лист1!$A:$E,3,FALSE)</f>
        <v>#N/A</v>
      </c>
      <c r="G11961" t="e">
        <f>VLOOKUP($C11961,Лист1!$A:$E,4,FALSE)</f>
        <v>#N/A</v>
      </c>
      <c r="H11961" t="e">
        <f>VLOOKUP($C11961,Лист1!$A:$E,5,FALSE)</f>
        <v>#N/A</v>
      </c>
    </row>
    <row r="11962" spans="1:8" hidden="1" x14ac:dyDescent="0.25">
      <c r="A11962" t="s">
        <v>33738</v>
      </c>
      <c r="B11962" t="s">
        <v>67388</v>
      </c>
      <c r="C11962" t="s">
        <v>33739</v>
      </c>
      <c r="D11962" t="s">
        <v>33740</v>
      </c>
      <c r="E11962" t="e">
        <f>VLOOKUP(C11962,Лист1!A:E,2,FALSE)</f>
        <v>#N/A</v>
      </c>
      <c r="F11962" t="e">
        <f>VLOOKUP($C11962,Лист1!$A:$E,3,FALSE)</f>
        <v>#N/A</v>
      </c>
      <c r="G11962" t="e">
        <f>VLOOKUP($C11962,Лист1!$A:$E,4,FALSE)</f>
        <v>#N/A</v>
      </c>
      <c r="H11962" t="e">
        <f>VLOOKUP($C11962,Лист1!$A:$E,5,FALSE)</f>
        <v>#N/A</v>
      </c>
    </row>
    <row r="11963" spans="1:8" hidden="1" x14ac:dyDescent="0.25">
      <c r="A11963" t="s">
        <v>33741</v>
      </c>
      <c r="B11963" t="s">
        <v>67389</v>
      </c>
      <c r="C11963" t="s">
        <v>33742</v>
      </c>
      <c r="D11963" t="s">
        <v>33743</v>
      </c>
      <c r="E11963" t="e">
        <f>VLOOKUP(C11963,Лист1!A:E,2,FALSE)</f>
        <v>#N/A</v>
      </c>
      <c r="F11963" t="e">
        <f>VLOOKUP($C11963,Лист1!$A:$E,3,FALSE)</f>
        <v>#N/A</v>
      </c>
      <c r="G11963" t="e">
        <f>VLOOKUP($C11963,Лист1!$A:$E,4,FALSE)</f>
        <v>#N/A</v>
      </c>
      <c r="H11963" t="e">
        <f>VLOOKUP($C11963,Лист1!$A:$E,5,FALSE)</f>
        <v>#N/A</v>
      </c>
    </row>
    <row r="11964" spans="1:8" hidden="1" x14ac:dyDescent="0.25">
      <c r="A11964" t="s">
        <v>33744</v>
      </c>
      <c r="B11964" t="s">
        <v>33745</v>
      </c>
      <c r="C11964" t="s">
        <v>33746</v>
      </c>
      <c r="D11964" t="s">
        <v>33747</v>
      </c>
      <c r="E11964" t="e">
        <f>VLOOKUP(C11964,Лист1!A:E,2,FALSE)</f>
        <v>#N/A</v>
      </c>
      <c r="F11964" t="e">
        <f>VLOOKUP($C11964,Лист1!$A:$E,3,FALSE)</f>
        <v>#N/A</v>
      </c>
      <c r="G11964" t="e">
        <f>VLOOKUP($C11964,Лист1!$A:$E,4,FALSE)</f>
        <v>#N/A</v>
      </c>
      <c r="H11964" t="e">
        <f>VLOOKUP($C11964,Лист1!$A:$E,5,FALSE)</f>
        <v>#N/A</v>
      </c>
    </row>
    <row r="11965" spans="1:8" hidden="1" x14ac:dyDescent="0.25">
      <c r="A11965" t="s">
        <v>33748</v>
      </c>
      <c r="B11965" t="s">
        <v>67390</v>
      </c>
      <c r="C11965" t="s">
        <v>33749</v>
      </c>
      <c r="D11965" t="s">
        <v>33750</v>
      </c>
      <c r="E11965" t="e">
        <f>VLOOKUP(C11965,Лист1!A:E,2,FALSE)</f>
        <v>#N/A</v>
      </c>
      <c r="F11965" t="e">
        <f>VLOOKUP($C11965,Лист1!$A:$E,3,FALSE)</f>
        <v>#N/A</v>
      </c>
      <c r="G11965" t="e">
        <f>VLOOKUP($C11965,Лист1!$A:$E,4,FALSE)</f>
        <v>#N/A</v>
      </c>
      <c r="H11965" t="e">
        <f>VLOOKUP($C11965,Лист1!$A:$E,5,FALSE)</f>
        <v>#N/A</v>
      </c>
    </row>
    <row r="11966" spans="1:8" hidden="1" x14ac:dyDescent="0.25">
      <c r="A11966" t="s">
        <v>33751</v>
      </c>
      <c r="B11966" t="s">
        <v>67391</v>
      </c>
      <c r="C11966" t="s">
        <v>33752</v>
      </c>
      <c r="D11966" t="s">
        <v>33753</v>
      </c>
      <c r="E11966" t="e">
        <f>VLOOKUP(C11966,Лист1!A:E,2,FALSE)</f>
        <v>#N/A</v>
      </c>
      <c r="F11966" t="e">
        <f>VLOOKUP($C11966,Лист1!$A:$E,3,FALSE)</f>
        <v>#N/A</v>
      </c>
      <c r="G11966" t="e">
        <f>VLOOKUP($C11966,Лист1!$A:$E,4,FALSE)</f>
        <v>#N/A</v>
      </c>
      <c r="H11966" t="e">
        <f>VLOOKUP($C11966,Лист1!$A:$E,5,FALSE)</f>
        <v>#N/A</v>
      </c>
    </row>
    <row r="11967" spans="1:8" hidden="1" x14ac:dyDescent="0.25">
      <c r="A11967" t="s">
        <v>33754</v>
      </c>
      <c r="B11967" t="s">
        <v>67392</v>
      </c>
      <c r="C11967" t="s">
        <v>33755</v>
      </c>
      <c r="D11967" t="s">
        <v>33756</v>
      </c>
      <c r="E11967" t="e">
        <f>VLOOKUP(C11967,Лист1!A:E,2,FALSE)</f>
        <v>#N/A</v>
      </c>
      <c r="F11967" t="e">
        <f>VLOOKUP($C11967,Лист1!$A:$E,3,FALSE)</f>
        <v>#N/A</v>
      </c>
      <c r="G11967" t="e">
        <f>VLOOKUP($C11967,Лист1!$A:$E,4,FALSE)</f>
        <v>#N/A</v>
      </c>
      <c r="H11967" t="e">
        <f>VLOOKUP($C11967,Лист1!$A:$E,5,FALSE)</f>
        <v>#N/A</v>
      </c>
    </row>
    <row r="11968" spans="1:8" hidden="1" x14ac:dyDescent="0.25">
      <c r="A11968" t="s">
        <v>33757</v>
      </c>
      <c r="B11968" t="s">
        <v>67393</v>
      </c>
      <c r="C11968" t="s">
        <v>33758</v>
      </c>
      <c r="D11968" t="s">
        <v>33759</v>
      </c>
      <c r="E11968" t="e">
        <f>VLOOKUP(C11968,Лист1!A:E,2,FALSE)</f>
        <v>#N/A</v>
      </c>
      <c r="F11968" t="e">
        <f>VLOOKUP($C11968,Лист1!$A:$E,3,FALSE)</f>
        <v>#N/A</v>
      </c>
      <c r="G11968" t="e">
        <f>VLOOKUP($C11968,Лист1!$A:$E,4,FALSE)</f>
        <v>#N/A</v>
      </c>
      <c r="H11968" t="e">
        <f>VLOOKUP($C11968,Лист1!$A:$E,5,FALSE)</f>
        <v>#N/A</v>
      </c>
    </row>
    <row r="11969" spans="1:8" hidden="1" x14ac:dyDescent="0.25">
      <c r="A11969" t="s">
        <v>33760</v>
      </c>
      <c r="B11969" t="s">
        <v>67394</v>
      </c>
      <c r="C11969" t="s">
        <v>33761</v>
      </c>
      <c r="D11969" t="s">
        <v>33762</v>
      </c>
      <c r="E11969" t="e">
        <f>VLOOKUP(C11969,Лист1!A:E,2,FALSE)</f>
        <v>#N/A</v>
      </c>
      <c r="F11969" t="e">
        <f>VLOOKUP($C11969,Лист1!$A:$E,3,FALSE)</f>
        <v>#N/A</v>
      </c>
      <c r="G11969" t="e">
        <f>VLOOKUP($C11969,Лист1!$A:$E,4,FALSE)</f>
        <v>#N/A</v>
      </c>
      <c r="H11969" t="e">
        <f>VLOOKUP($C11969,Лист1!$A:$E,5,FALSE)</f>
        <v>#N/A</v>
      </c>
    </row>
    <row r="11970" spans="1:8" hidden="1" x14ac:dyDescent="0.25">
      <c r="A11970" t="s">
        <v>33763</v>
      </c>
      <c r="B11970" t="s">
        <v>67395</v>
      </c>
      <c r="C11970" t="s">
        <v>33764</v>
      </c>
      <c r="D11970" t="s">
        <v>33765</v>
      </c>
      <c r="E11970" t="e">
        <f>VLOOKUP(C11970,Лист1!A:E,2,FALSE)</f>
        <v>#N/A</v>
      </c>
      <c r="F11970" t="e">
        <f>VLOOKUP($C11970,Лист1!$A:$E,3,FALSE)</f>
        <v>#N/A</v>
      </c>
      <c r="G11970" t="e">
        <f>VLOOKUP($C11970,Лист1!$A:$E,4,FALSE)</f>
        <v>#N/A</v>
      </c>
      <c r="H11970" t="e">
        <f>VLOOKUP($C11970,Лист1!$A:$E,5,FALSE)</f>
        <v>#N/A</v>
      </c>
    </row>
    <row r="11971" spans="1:8" hidden="1" x14ac:dyDescent="0.25">
      <c r="A11971" t="s">
        <v>33766</v>
      </c>
      <c r="B11971" t="s">
        <v>33767</v>
      </c>
      <c r="C11971" t="s">
        <v>33768</v>
      </c>
      <c r="D11971" t="s">
        <v>33769</v>
      </c>
      <c r="E11971" t="e">
        <f>VLOOKUP(C11971,Лист1!A:E,2,FALSE)</f>
        <v>#N/A</v>
      </c>
      <c r="F11971" t="e">
        <f>VLOOKUP($C11971,Лист1!$A:$E,3,FALSE)</f>
        <v>#N/A</v>
      </c>
      <c r="G11971" t="e">
        <f>VLOOKUP($C11971,Лист1!$A:$E,4,FALSE)</f>
        <v>#N/A</v>
      </c>
      <c r="H11971" t="e">
        <f>VLOOKUP($C11971,Лист1!$A:$E,5,FALSE)</f>
        <v>#N/A</v>
      </c>
    </row>
    <row r="11972" spans="1:8" hidden="1" x14ac:dyDescent="0.25">
      <c r="A11972" t="s">
        <v>33773</v>
      </c>
      <c r="B11972" t="s">
        <v>67396</v>
      </c>
      <c r="C11972" t="s">
        <v>33774</v>
      </c>
      <c r="D11972" t="s">
        <v>33775</v>
      </c>
      <c r="E11972" t="e">
        <f>VLOOKUP(C11972,Лист1!A:E,2,FALSE)</f>
        <v>#N/A</v>
      </c>
      <c r="F11972" t="e">
        <f>VLOOKUP($C11972,Лист1!$A:$E,3,FALSE)</f>
        <v>#N/A</v>
      </c>
      <c r="G11972" t="e">
        <f>VLOOKUP($C11972,Лист1!$A:$E,4,FALSE)</f>
        <v>#N/A</v>
      </c>
      <c r="H11972" t="e">
        <f>VLOOKUP($C11972,Лист1!$A:$E,5,FALSE)</f>
        <v>#N/A</v>
      </c>
    </row>
    <row r="11973" spans="1:8" hidden="1" x14ac:dyDescent="0.25">
      <c r="A11973" t="s">
        <v>33776</v>
      </c>
      <c r="B11973" t="s">
        <v>67397</v>
      </c>
      <c r="C11973" t="s">
        <v>33777</v>
      </c>
      <c r="D11973" t="s">
        <v>33778</v>
      </c>
      <c r="E11973" t="e">
        <f>VLOOKUP(C11973,Лист1!A:E,2,FALSE)</f>
        <v>#N/A</v>
      </c>
      <c r="F11973" t="e">
        <f>VLOOKUP($C11973,Лист1!$A:$E,3,FALSE)</f>
        <v>#N/A</v>
      </c>
      <c r="G11973" t="e">
        <f>VLOOKUP($C11973,Лист1!$A:$E,4,FALSE)</f>
        <v>#N/A</v>
      </c>
      <c r="H11973" t="e">
        <f>VLOOKUP($C11973,Лист1!$A:$E,5,FALSE)</f>
        <v>#N/A</v>
      </c>
    </row>
    <row r="11974" spans="1:8" hidden="1" x14ac:dyDescent="0.25">
      <c r="A11974" t="s">
        <v>33779</v>
      </c>
      <c r="B11974" t="s">
        <v>67398</v>
      </c>
      <c r="C11974" t="s">
        <v>33780</v>
      </c>
      <c r="D11974" t="s">
        <v>33781</v>
      </c>
      <c r="E11974" t="e">
        <f>VLOOKUP(C11974,Лист1!A:E,2,FALSE)</f>
        <v>#N/A</v>
      </c>
      <c r="F11974" t="e">
        <f>VLOOKUP($C11974,Лист1!$A:$E,3,FALSE)</f>
        <v>#N/A</v>
      </c>
      <c r="G11974" t="e">
        <f>VLOOKUP($C11974,Лист1!$A:$E,4,FALSE)</f>
        <v>#N/A</v>
      </c>
      <c r="H11974" t="e">
        <f>VLOOKUP($C11974,Лист1!$A:$E,5,FALSE)</f>
        <v>#N/A</v>
      </c>
    </row>
    <row r="11975" spans="1:8" hidden="1" x14ac:dyDescent="0.25">
      <c r="A11975" t="s">
        <v>33782</v>
      </c>
      <c r="B11975" t="s">
        <v>67399</v>
      </c>
      <c r="C11975" t="s">
        <v>33783</v>
      </c>
      <c r="D11975" t="s">
        <v>33784</v>
      </c>
      <c r="E11975" t="e">
        <f>VLOOKUP(C11975,Лист1!A:E,2,FALSE)</f>
        <v>#N/A</v>
      </c>
      <c r="F11975" t="e">
        <f>VLOOKUP($C11975,Лист1!$A:$E,3,FALSE)</f>
        <v>#N/A</v>
      </c>
      <c r="G11975" t="e">
        <f>VLOOKUP($C11975,Лист1!$A:$E,4,FALSE)</f>
        <v>#N/A</v>
      </c>
      <c r="H11975" t="e">
        <f>VLOOKUP($C11975,Лист1!$A:$E,5,FALSE)</f>
        <v>#N/A</v>
      </c>
    </row>
    <row r="11976" spans="1:8" hidden="1" x14ac:dyDescent="0.25">
      <c r="A11976" t="s">
        <v>33785</v>
      </c>
      <c r="B11976" t="s">
        <v>67400</v>
      </c>
      <c r="C11976" t="s">
        <v>33786</v>
      </c>
      <c r="D11976" t="s">
        <v>33787</v>
      </c>
      <c r="E11976" t="e">
        <f>VLOOKUP(C11976,Лист1!A:E,2,FALSE)</f>
        <v>#N/A</v>
      </c>
      <c r="F11976" t="e">
        <f>VLOOKUP($C11976,Лист1!$A:$E,3,FALSE)</f>
        <v>#N/A</v>
      </c>
      <c r="G11976" t="e">
        <f>VLOOKUP($C11976,Лист1!$A:$E,4,FALSE)</f>
        <v>#N/A</v>
      </c>
      <c r="H11976" t="e">
        <f>VLOOKUP($C11976,Лист1!$A:$E,5,FALSE)</f>
        <v>#N/A</v>
      </c>
    </row>
    <row r="11977" spans="1:8" hidden="1" x14ac:dyDescent="0.25">
      <c r="A11977" t="s">
        <v>33788</v>
      </c>
      <c r="B11977" t="s">
        <v>67401</v>
      </c>
      <c r="C11977" t="s">
        <v>33789</v>
      </c>
      <c r="D11977" t="s">
        <v>33790</v>
      </c>
      <c r="E11977" t="e">
        <f>VLOOKUP(C11977,Лист1!A:E,2,FALSE)</f>
        <v>#N/A</v>
      </c>
      <c r="F11977" t="e">
        <f>VLOOKUP($C11977,Лист1!$A:$E,3,FALSE)</f>
        <v>#N/A</v>
      </c>
      <c r="G11977" t="e">
        <f>VLOOKUP($C11977,Лист1!$A:$E,4,FALSE)</f>
        <v>#N/A</v>
      </c>
      <c r="H11977" t="e">
        <f>VLOOKUP($C11977,Лист1!$A:$E,5,FALSE)</f>
        <v>#N/A</v>
      </c>
    </row>
    <row r="11978" spans="1:8" hidden="1" x14ac:dyDescent="0.25">
      <c r="A11978" t="s">
        <v>33791</v>
      </c>
      <c r="B11978" t="s">
        <v>67402</v>
      </c>
      <c r="C11978" t="s">
        <v>33792</v>
      </c>
      <c r="D11978" t="s">
        <v>33793</v>
      </c>
      <c r="E11978" t="e">
        <f>VLOOKUP(C11978,Лист1!A:E,2,FALSE)</f>
        <v>#N/A</v>
      </c>
      <c r="F11978" t="e">
        <f>VLOOKUP($C11978,Лист1!$A:$E,3,FALSE)</f>
        <v>#N/A</v>
      </c>
      <c r="G11978" t="e">
        <f>VLOOKUP($C11978,Лист1!$A:$E,4,FALSE)</f>
        <v>#N/A</v>
      </c>
      <c r="H11978" t="e">
        <f>VLOOKUP($C11978,Лист1!$A:$E,5,FALSE)</f>
        <v>#N/A</v>
      </c>
    </row>
    <row r="11979" spans="1:8" hidden="1" x14ac:dyDescent="0.25">
      <c r="A11979" t="s">
        <v>33794</v>
      </c>
      <c r="B11979" t="s">
        <v>67403</v>
      </c>
      <c r="C11979" t="s">
        <v>33795</v>
      </c>
      <c r="D11979" t="s">
        <v>33796</v>
      </c>
      <c r="E11979" t="e">
        <f>VLOOKUP(C11979,Лист1!A:E,2,FALSE)</f>
        <v>#N/A</v>
      </c>
      <c r="F11979" t="e">
        <f>VLOOKUP($C11979,Лист1!$A:$E,3,FALSE)</f>
        <v>#N/A</v>
      </c>
      <c r="G11979" t="e">
        <f>VLOOKUP($C11979,Лист1!$A:$E,4,FALSE)</f>
        <v>#N/A</v>
      </c>
      <c r="H11979" t="e">
        <f>VLOOKUP($C11979,Лист1!$A:$E,5,FALSE)</f>
        <v>#N/A</v>
      </c>
    </row>
    <row r="11980" spans="1:8" hidden="1" x14ac:dyDescent="0.25">
      <c r="A11980" t="s">
        <v>33797</v>
      </c>
      <c r="B11980" t="s">
        <v>67404</v>
      </c>
      <c r="C11980" t="s">
        <v>33798</v>
      </c>
      <c r="D11980" t="s">
        <v>33799</v>
      </c>
      <c r="E11980" t="e">
        <f>VLOOKUP(C11980,Лист1!A:E,2,FALSE)</f>
        <v>#N/A</v>
      </c>
      <c r="F11980" t="e">
        <f>VLOOKUP($C11980,Лист1!$A:$E,3,FALSE)</f>
        <v>#N/A</v>
      </c>
      <c r="G11980" t="e">
        <f>VLOOKUP($C11980,Лист1!$A:$E,4,FALSE)</f>
        <v>#N/A</v>
      </c>
      <c r="H11980" t="e">
        <f>VLOOKUP($C11980,Лист1!$A:$E,5,FALSE)</f>
        <v>#N/A</v>
      </c>
    </row>
    <row r="11981" spans="1:8" hidden="1" x14ac:dyDescent="0.25">
      <c r="A11981" t="s">
        <v>33800</v>
      </c>
      <c r="B11981" t="s">
        <v>67405</v>
      </c>
      <c r="C11981" t="s">
        <v>33801</v>
      </c>
      <c r="D11981" t="s">
        <v>33802</v>
      </c>
      <c r="E11981" t="e">
        <f>VLOOKUP(C11981,Лист1!A:E,2,FALSE)</f>
        <v>#N/A</v>
      </c>
      <c r="F11981" t="e">
        <f>VLOOKUP($C11981,Лист1!$A:$E,3,FALSE)</f>
        <v>#N/A</v>
      </c>
      <c r="G11981" t="e">
        <f>VLOOKUP($C11981,Лист1!$A:$E,4,FALSE)</f>
        <v>#N/A</v>
      </c>
      <c r="H11981" t="e">
        <f>VLOOKUP($C11981,Лист1!$A:$E,5,FALSE)</f>
        <v>#N/A</v>
      </c>
    </row>
    <row r="11982" spans="1:8" hidden="1" x14ac:dyDescent="0.25">
      <c r="A11982" t="s">
        <v>33803</v>
      </c>
      <c r="B11982" t="s">
        <v>67406</v>
      </c>
      <c r="C11982" t="s">
        <v>33804</v>
      </c>
      <c r="D11982" t="s">
        <v>33805</v>
      </c>
      <c r="E11982" t="e">
        <f>VLOOKUP(C11982,Лист1!A:E,2,FALSE)</f>
        <v>#N/A</v>
      </c>
      <c r="F11982" t="e">
        <f>VLOOKUP($C11982,Лист1!$A:$E,3,FALSE)</f>
        <v>#N/A</v>
      </c>
      <c r="G11982" t="e">
        <f>VLOOKUP($C11982,Лист1!$A:$E,4,FALSE)</f>
        <v>#N/A</v>
      </c>
      <c r="H11982" t="e">
        <f>VLOOKUP($C11982,Лист1!$A:$E,5,FALSE)</f>
        <v>#N/A</v>
      </c>
    </row>
    <row r="11983" spans="1:8" hidden="1" x14ac:dyDescent="0.25">
      <c r="A11983" t="s">
        <v>33806</v>
      </c>
      <c r="B11983" t="s">
        <v>67407</v>
      </c>
      <c r="C11983" t="s">
        <v>33807</v>
      </c>
      <c r="D11983" t="s">
        <v>33808</v>
      </c>
      <c r="E11983" t="e">
        <f>VLOOKUP(C11983,Лист1!A:E,2,FALSE)</f>
        <v>#N/A</v>
      </c>
      <c r="F11983" t="e">
        <f>VLOOKUP($C11983,Лист1!$A:$E,3,FALSE)</f>
        <v>#N/A</v>
      </c>
      <c r="G11983" t="e">
        <f>VLOOKUP($C11983,Лист1!$A:$E,4,FALSE)</f>
        <v>#N/A</v>
      </c>
      <c r="H11983" t="e">
        <f>VLOOKUP($C11983,Лист1!$A:$E,5,FALSE)</f>
        <v>#N/A</v>
      </c>
    </row>
    <row r="11984" spans="1:8" hidden="1" x14ac:dyDescent="0.25">
      <c r="A11984" t="s">
        <v>33809</v>
      </c>
      <c r="B11984" t="s">
        <v>67408</v>
      </c>
      <c r="C11984" t="s">
        <v>33810</v>
      </c>
      <c r="D11984" t="s">
        <v>33811</v>
      </c>
      <c r="E11984" t="e">
        <f>VLOOKUP(C11984,Лист1!A:E,2,FALSE)</f>
        <v>#N/A</v>
      </c>
      <c r="F11984" t="e">
        <f>VLOOKUP($C11984,Лист1!$A:$E,3,FALSE)</f>
        <v>#N/A</v>
      </c>
      <c r="G11984" t="e">
        <f>VLOOKUP($C11984,Лист1!$A:$E,4,FALSE)</f>
        <v>#N/A</v>
      </c>
      <c r="H11984" t="e">
        <f>VLOOKUP($C11984,Лист1!$A:$E,5,FALSE)</f>
        <v>#N/A</v>
      </c>
    </row>
    <row r="11985" spans="1:8" hidden="1" x14ac:dyDescent="0.25">
      <c r="A11985" t="s">
        <v>33812</v>
      </c>
      <c r="B11985" t="s">
        <v>67409</v>
      </c>
      <c r="C11985" t="s">
        <v>33813</v>
      </c>
      <c r="D11985" t="s">
        <v>33814</v>
      </c>
      <c r="E11985" t="e">
        <f>VLOOKUP(C11985,Лист1!A:E,2,FALSE)</f>
        <v>#N/A</v>
      </c>
      <c r="F11985" t="e">
        <f>VLOOKUP($C11985,Лист1!$A:$E,3,FALSE)</f>
        <v>#N/A</v>
      </c>
      <c r="G11985" t="e">
        <f>VLOOKUP($C11985,Лист1!$A:$E,4,FALSE)</f>
        <v>#N/A</v>
      </c>
      <c r="H11985" t="e">
        <f>VLOOKUP($C11985,Лист1!$A:$E,5,FALSE)</f>
        <v>#N/A</v>
      </c>
    </row>
    <row r="11986" spans="1:8" hidden="1" x14ac:dyDescent="0.25">
      <c r="A11986" t="s">
        <v>33815</v>
      </c>
      <c r="B11986" t="s">
        <v>67410</v>
      </c>
      <c r="C11986" t="s">
        <v>33816</v>
      </c>
      <c r="D11986" t="s">
        <v>33817</v>
      </c>
      <c r="E11986" t="e">
        <f>VLOOKUP(C11986,Лист1!A:E,2,FALSE)</f>
        <v>#N/A</v>
      </c>
      <c r="F11986" t="e">
        <f>VLOOKUP($C11986,Лист1!$A:$E,3,FALSE)</f>
        <v>#N/A</v>
      </c>
      <c r="G11986" t="e">
        <f>VLOOKUP($C11986,Лист1!$A:$E,4,FALSE)</f>
        <v>#N/A</v>
      </c>
      <c r="H11986" t="e">
        <f>VLOOKUP($C11986,Лист1!$A:$E,5,FALSE)</f>
        <v>#N/A</v>
      </c>
    </row>
    <row r="11987" spans="1:8" hidden="1" x14ac:dyDescent="0.25">
      <c r="A11987" t="s">
        <v>33818</v>
      </c>
      <c r="B11987" t="s">
        <v>67411</v>
      </c>
      <c r="C11987" t="s">
        <v>33819</v>
      </c>
      <c r="D11987" t="s">
        <v>33820</v>
      </c>
      <c r="E11987" t="e">
        <f>VLOOKUP(C11987,Лист1!A:E,2,FALSE)</f>
        <v>#N/A</v>
      </c>
      <c r="F11987" t="e">
        <f>VLOOKUP($C11987,Лист1!$A:$E,3,FALSE)</f>
        <v>#N/A</v>
      </c>
      <c r="G11987" t="e">
        <f>VLOOKUP($C11987,Лист1!$A:$E,4,FALSE)</f>
        <v>#N/A</v>
      </c>
      <c r="H11987" t="e">
        <f>VLOOKUP($C11987,Лист1!$A:$E,5,FALSE)</f>
        <v>#N/A</v>
      </c>
    </row>
    <row r="11988" spans="1:8" hidden="1" x14ac:dyDescent="0.25">
      <c r="A11988" t="s">
        <v>33821</v>
      </c>
      <c r="B11988" t="s">
        <v>67412</v>
      </c>
      <c r="C11988" t="s">
        <v>33822</v>
      </c>
      <c r="D11988" t="s">
        <v>33823</v>
      </c>
      <c r="E11988" t="e">
        <f>VLOOKUP(C11988,Лист1!A:E,2,FALSE)</f>
        <v>#N/A</v>
      </c>
      <c r="F11988" t="e">
        <f>VLOOKUP($C11988,Лист1!$A:$E,3,FALSE)</f>
        <v>#N/A</v>
      </c>
      <c r="G11988" t="e">
        <f>VLOOKUP($C11988,Лист1!$A:$E,4,FALSE)</f>
        <v>#N/A</v>
      </c>
      <c r="H11988" t="e">
        <f>VLOOKUP($C11988,Лист1!$A:$E,5,FALSE)</f>
        <v>#N/A</v>
      </c>
    </row>
    <row r="11989" spans="1:8" hidden="1" x14ac:dyDescent="0.25">
      <c r="A11989" t="s">
        <v>33824</v>
      </c>
      <c r="B11989" t="s">
        <v>67413</v>
      </c>
      <c r="C11989" t="s">
        <v>33825</v>
      </c>
      <c r="D11989" t="s">
        <v>33826</v>
      </c>
      <c r="E11989" t="e">
        <f>VLOOKUP(C11989,Лист1!A:E,2,FALSE)</f>
        <v>#N/A</v>
      </c>
      <c r="F11989" t="e">
        <f>VLOOKUP($C11989,Лист1!$A:$E,3,FALSE)</f>
        <v>#N/A</v>
      </c>
      <c r="G11989" t="e">
        <f>VLOOKUP($C11989,Лист1!$A:$E,4,FALSE)</f>
        <v>#N/A</v>
      </c>
      <c r="H11989" t="e">
        <f>VLOOKUP($C11989,Лист1!$A:$E,5,FALSE)</f>
        <v>#N/A</v>
      </c>
    </row>
    <row r="11990" spans="1:8" hidden="1" x14ac:dyDescent="0.25">
      <c r="A11990" t="s">
        <v>33827</v>
      </c>
      <c r="B11990" t="s">
        <v>67414</v>
      </c>
      <c r="C11990" t="s">
        <v>33828</v>
      </c>
      <c r="D11990" t="s">
        <v>33829</v>
      </c>
      <c r="E11990" t="e">
        <f>VLOOKUP(C11990,Лист1!A:E,2,FALSE)</f>
        <v>#N/A</v>
      </c>
      <c r="F11990" t="e">
        <f>VLOOKUP($C11990,Лист1!$A:$E,3,FALSE)</f>
        <v>#N/A</v>
      </c>
      <c r="G11990" t="e">
        <f>VLOOKUP($C11990,Лист1!$A:$E,4,FALSE)</f>
        <v>#N/A</v>
      </c>
      <c r="H11990" t="e">
        <f>VLOOKUP($C11990,Лист1!$A:$E,5,FALSE)</f>
        <v>#N/A</v>
      </c>
    </row>
    <row r="11991" spans="1:8" hidden="1" x14ac:dyDescent="0.25">
      <c r="A11991" t="s">
        <v>33830</v>
      </c>
      <c r="B11991" t="s">
        <v>67415</v>
      </c>
      <c r="C11991" t="s">
        <v>33831</v>
      </c>
      <c r="D11991" t="s">
        <v>33832</v>
      </c>
      <c r="E11991" t="e">
        <f>VLOOKUP(C11991,Лист1!A:E,2,FALSE)</f>
        <v>#N/A</v>
      </c>
      <c r="F11991" t="e">
        <f>VLOOKUP($C11991,Лист1!$A:$E,3,FALSE)</f>
        <v>#N/A</v>
      </c>
      <c r="G11991" t="e">
        <f>VLOOKUP($C11991,Лист1!$A:$E,4,FALSE)</f>
        <v>#N/A</v>
      </c>
      <c r="H11991" t="e">
        <f>VLOOKUP($C11991,Лист1!$A:$E,5,FALSE)</f>
        <v>#N/A</v>
      </c>
    </row>
    <row r="11992" spans="1:8" hidden="1" x14ac:dyDescent="0.25">
      <c r="A11992" t="s">
        <v>33833</v>
      </c>
      <c r="B11992" t="s">
        <v>67416</v>
      </c>
      <c r="C11992" t="s">
        <v>33834</v>
      </c>
      <c r="D11992" t="s">
        <v>33835</v>
      </c>
      <c r="E11992" t="e">
        <f>VLOOKUP(C11992,Лист1!A:E,2,FALSE)</f>
        <v>#N/A</v>
      </c>
      <c r="F11992" t="e">
        <f>VLOOKUP($C11992,Лист1!$A:$E,3,FALSE)</f>
        <v>#N/A</v>
      </c>
      <c r="G11992" t="e">
        <f>VLOOKUP($C11992,Лист1!$A:$E,4,FALSE)</f>
        <v>#N/A</v>
      </c>
      <c r="H11992" t="e">
        <f>VLOOKUP($C11992,Лист1!$A:$E,5,FALSE)</f>
        <v>#N/A</v>
      </c>
    </row>
    <row r="11993" spans="1:8" hidden="1" x14ac:dyDescent="0.25">
      <c r="A11993" t="s">
        <v>33839</v>
      </c>
      <c r="B11993" t="s">
        <v>67417</v>
      </c>
      <c r="C11993" t="s">
        <v>33840</v>
      </c>
      <c r="D11993" t="s">
        <v>33841</v>
      </c>
      <c r="E11993" t="e">
        <f>VLOOKUP(C11993,Лист1!A:E,2,FALSE)</f>
        <v>#N/A</v>
      </c>
      <c r="F11993" t="e">
        <f>VLOOKUP($C11993,Лист1!$A:$E,3,FALSE)</f>
        <v>#N/A</v>
      </c>
      <c r="G11993" t="e">
        <f>VLOOKUP($C11993,Лист1!$A:$E,4,FALSE)</f>
        <v>#N/A</v>
      </c>
      <c r="H11993" t="e">
        <f>VLOOKUP($C11993,Лист1!$A:$E,5,FALSE)</f>
        <v>#N/A</v>
      </c>
    </row>
    <row r="11994" spans="1:8" hidden="1" x14ac:dyDescent="0.25">
      <c r="A11994" t="s">
        <v>33846</v>
      </c>
      <c r="B11994" t="s">
        <v>67418</v>
      </c>
      <c r="C11994" t="s">
        <v>33847</v>
      </c>
      <c r="D11994" t="s">
        <v>33848</v>
      </c>
      <c r="E11994" t="e">
        <f>VLOOKUP(C11994,Лист1!A:E,2,FALSE)</f>
        <v>#N/A</v>
      </c>
      <c r="F11994" t="e">
        <f>VLOOKUP($C11994,Лист1!$A:$E,3,FALSE)</f>
        <v>#N/A</v>
      </c>
      <c r="G11994" t="e">
        <f>VLOOKUP($C11994,Лист1!$A:$E,4,FALSE)</f>
        <v>#N/A</v>
      </c>
      <c r="H11994" t="e">
        <f>VLOOKUP($C11994,Лист1!$A:$E,5,FALSE)</f>
        <v>#N/A</v>
      </c>
    </row>
    <row r="11995" spans="1:8" hidden="1" x14ac:dyDescent="0.25">
      <c r="A11995" t="s">
        <v>33849</v>
      </c>
      <c r="B11995" t="s">
        <v>67419</v>
      </c>
      <c r="C11995" t="s">
        <v>33850</v>
      </c>
      <c r="D11995" t="s">
        <v>33851</v>
      </c>
      <c r="E11995" t="e">
        <f>VLOOKUP(C11995,Лист1!A:E,2,FALSE)</f>
        <v>#N/A</v>
      </c>
      <c r="F11995" t="e">
        <f>VLOOKUP($C11995,Лист1!$A:$E,3,FALSE)</f>
        <v>#N/A</v>
      </c>
      <c r="G11995" t="e">
        <f>VLOOKUP($C11995,Лист1!$A:$E,4,FALSE)</f>
        <v>#N/A</v>
      </c>
      <c r="H11995" t="e">
        <f>VLOOKUP($C11995,Лист1!$A:$E,5,FALSE)</f>
        <v>#N/A</v>
      </c>
    </row>
    <row r="11996" spans="1:8" hidden="1" x14ac:dyDescent="0.25">
      <c r="A11996" t="s">
        <v>33852</v>
      </c>
      <c r="B11996" t="s">
        <v>67420</v>
      </c>
      <c r="C11996" t="s">
        <v>33853</v>
      </c>
      <c r="D11996" t="s">
        <v>33854</v>
      </c>
      <c r="E11996" t="e">
        <f>VLOOKUP(C11996,Лист1!A:E,2,FALSE)</f>
        <v>#N/A</v>
      </c>
      <c r="F11996" t="e">
        <f>VLOOKUP($C11996,Лист1!$A:$E,3,FALSE)</f>
        <v>#N/A</v>
      </c>
      <c r="G11996" t="e">
        <f>VLOOKUP($C11996,Лист1!$A:$E,4,FALSE)</f>
        <v>#N/A</v>
      </c>
      <c r="H11996" t="e">
        <f>VLOOKUP($C11996,Лист1!$A:$E,5,FALSE)</f>
        <v>#N/A</v>
      </c>
    </row>
    <row r="11997" spans="1:8" hidden="1" x14ac:dyDescent="0.25">
      <c r="A11997" t="s">
        <v>33855</v>
      </c>
      <c r="B11997" t="s">
        <v>67421</v>
      </c>
      <c r="C11997" t="s">
        <v>33856</v>
      </c>
      <c r="D11997" t="s">
        <v>33857</v>
      </c>
      <c r="E11997" t="e">
        <f>VLOOKUP(C11997,Лист1!A:E,2,FALSE)</f>
        <v>#N/A</v>
      </c>
      <c r="F11997" t="e">
        <f>VLOOKUP($C11997,Лист1!$A:$E,3,FALSE)</f>
        <v>#N/A</v>
      </c>
      <c r="G11997" t="e">
        <f>VLOOKUP($C11997,Лист1!$A:$E,4,FALSE)</f>
        <v>#N/A</v>
      </c>
      <c r="H11997" t="e">
        <f>VLOOKUP($C11997,Лист1!$A:$E,5,FALSE)</f>
        <v>#N/A</v>
      </c>
    </row>
    <row r="11998" spans="1:8" hidden="1" x14ac:dyDescent="0.25">
      <c r="A11998" t="s">
        <v>33858</v>
      </c>
      <c r="B11998" t="s">
        <v>74974</v>
      </c>
      <c r="C11998" t="s">
        <v>33859</v>
      </c>
      <c r="D11998" t="s">
        <v>33860</v>
      </c>
      <c r="E11998" t="e">
        <f>VLOOKUP(C11998,Лист1!A:E,2,FALSE)</f>
        <v>#N/A</v>
      </c>
      <c r="F11998" t="e">
        <f>VLOOKUP($C11998,Лист1!$A:$E,3,FALSE)</f>
        <v>#N/A</v>
      </c>
      <c r="G11998" t="e">
        <f>VLOOKUP($C11998,Лист1!$A:$E,4,FALSE)</f>
        <v>#N/A</v>
      </c>
      <c r="H11998" t="e">
        <f>VLOOKUP($C11998,Лист1!$A:$E,5,FALSE)</f>
        <v>#N/A</v>
      </c>
    </row>
    <row r="11999" spans="1:8" hidden="1" x14ac:dyDescent="0.25">
      <c r="A11999" t="s">
        <v>33861</v>
      </c>
      <c r="B11999" t="s">
        <v>67422</v>
      </c>
      <c r="C11999" t="s">
        <v>33862</v>
      </c>
      <c r="D11999" t="s">
        <v>33863</v>
      </c>
      <c r="E11999" t="e">
        <f>VLOOKUP(C11999,Лист1!A:E,2,FALSE)</f>
        <v>#N/A</v>
      </c>
      <c r="F11999" t="e">
        <f>VLOOKUP($C11999,Лист1!$A:$E,3,FALSE)</f>
        <v>#N/A</v>
      </c>
      <c r="G11999" t="e">
        <f>VLOOKUP($C11999,Лист1!$A:$E,4,FALSE)</f>
        <v>#N/A</v>
      </c>
      <c r="H11999" t="e">
        <f>VLOOKUP($C11999,Лист1!$A:$E,5,FALSE)</f>
        <v>#N/A</v>
      </c>
    </row>
    <row r="12000" spans="1:8" hidden="1" x14ac:dyDescent="0.25">
      <c r="A12000" t="s">
        <v>33864</v>
      </c>
      <c r="B12000" t="s">
        <v>67423</v>
      </c>
      <c r="C12000" t="s">
        <v>33865</v>
      </c>
      <c r="D12000" t="s">
        <v>33866</v>
      </c>
      <c r="E12000" t="e">
        <f>VLOOKUP(C12000,Лист1!A:E,2,FALSE)</f>
        <v>#N/A</v>
      </c>
      <c r="F12000" t="e">
        <f>VLOOKUP($C12000,Лист1!$A:$E,3,FALSE)</f>
        <v>#N/A</v>
      </c>
      <c r="G12000" t="e">
        <f>VLOOKUP($C12000,Лист1!$A:$E,4,FALSE)</f>
        <v>#N/A</v>
      </c>
      <c r="H12000" t="e">
        <f>VLOOKUP($C12000,Лист1!$A:$E,5,FALSE)</f>
        <v>#N/A</v>
      </c>
    </row>
    <row r="12001" spans="1:8" hidden="1" x14ac:dyDescent="0.25">
      <c r="A12001" t="s">
        <v>33867</v>
      </c>
      <c r="B12001" t="s">
        <v>67424</v>
      </c>
      <c r="C12001" t="s">
        <v>33868</v>
      </c>
      <c r="D12001" t="s">
        <v>33869</v>
      </c>
      <c r="E12001" t="e">
        <f>VLOOKUP(C12001,Лист1!A:E,2,FALSE)</f>
        <v>#N/A</v>
      </c>
      <c r="F12001" t="e">
        <f>VLOOKUP($C12001,Лист1!$A:$E,3,FALSE)</f>
        <v>#N/A</v>
      </c>
      <c r="G12001" t="e">
        <f>VLOOKUP($C12001,Лист1!$A:$E,4,FALSE)</f>
        <v>#N/A</v>
      </c>
      <c r="H12001" t="e">
        <f>VLOOKUP($C12001,Лист1!$A:$E,5,FALSE)</f>
        <v>#N/A</v>
      </c>
    </row>
    <row r="12002" spans="1:8" hidden="1" x14ac:dyDescent="0.25">
      <c r="A12002" t="s">
        <v>33870</v>
      </c>
      <c r="B12002" t="s">
        <v>67425</v>
      </c>
      <c r="C12002" t="s">
        <v>33871</v>
      </c>
      <c r="D12002" t="s">
        <v>33872</v>
      </c>
      <c r="E12002" t="e">
        <f>VLOOKUP(C12002,Лист1!A:E,2,FALSE)</f>
        <v>#N/A</v>
      </c>
      <c r="F12002" t="e">
        <f>VLOOKUP($C12002,Лист1!$A:$E,3,FALSE)</f>
        <v>#N/A</v>
      </c>
      <c r="G12002" t="e">
        <f>VLOOKUP($C12002,Лист1!$A:$E,4,FALSE)</f>
        <v>#N/A</v>
      </c>
      <c r="H12002" t="e">
        <f>VLOOKUP($C12002,Лист1!$A:$E,5,FALSE)</f>
        <v>#N/A</v>
      </c>
    </row>
    <row r="12003" spans="1:8" x14ac:dyDescent="0.25">
      <c r="A12003" t="s">
        <v>19058</v>
      </c>
      <c r="B12003" t="s">
        <v>74975</v>
      </c>
      <c r="C12003" t="s">
        <v>19058</v>
      </c>
      <c r="D12003" t="s">
        <v>33876</v>
      </c>
      <c r="E12003" t="str">
        <f>VLOOKUP(C12003,Лист1!A:E,2,FALSE)</f>
        <v>54210d44-ac30-4391-940f-a0e599511584</v>
      </c>
      <c r="F12003" t="str">
        <f>VLOOKUP($C12003,Лист1!$A:$E,3,FALSE)</f>
        <v>ПФР_000_7703672351_СК-ПФР_20190425_fe8d2d27-08c5-49dc-81b5-356c85f14b62.xml.gz</v>
      </c>
      <c r="G12003" t="str">
        <f>VLOOKUP($C12003,Лист1!$A:$E,4,FALSE)</f>
        <v>fe8d2d27-08c5-49dc-81b5-356c85f14b62</v>
      </c>
      <c r="H12003" t="str">
        <f>VLOOKUP($C12003,Лист1!$A:$E,5,FALSE)</f>
        <v>2019-04-25T21:17:07+03:00</v>
      </c>
    </row>
    <row r="12004" spans="1:8" hidden="1" x14ac:dyDescent="0.25">
      <c r="A12004" t="s">
        <v>33877</v>
      </c>
      <c r="B12004" t="s">
        <v>67426</v>
      </c>
      <c r="C12004" t="s">
        <v>33878</v>
      </c>
      <c r="D12004" t="s">
        <v>33879</v>
      </c>
      <c r="E12004" t="e">
        <f>VLOOKUP(C12004,Лист1!A:E,2,FALSE)</f>
        <v>#N/A</v>
      </c>
      <c r="F12004" t="e">
        <f>VLOOKUP($C12004,Лист1!$A:$E,3,FALSE)</f>
        <v>#N/A</v>
      </c>
      <c r="G12004" t="e">
        <f>VLOOKUP($C12004,Лист1!$A:$E,4,FALSE)</f>
        <v>#N/A</v>
      </c>
      <c r="H12004" t="e">
        <f>VLOOKUP($C12004,Лист1!$A:$E,5,FALSE)</f>
        <v>#N/A</v>
      </c>
    </row>
    <row r="12005" spans="1:8" hidden="1" x14ac:dyDescent="0.25">
      <c r="A12005" t="s">
        <v>33880</v>
      </c>
      <c r="B12005" t="s">
        <v>67427</v>
      </c>
      <c r="C12005" t="s">
        <v>33881</v>
      </c>
      <c r="D12005" t="s">
        <v>33882</v>
      </c>
      <c r="E12005" t="e">
        <f>VLOOKUP(C12005,Лист1!A:E,2,FALSE)</f>
        <v>#N/A</v>
      </c>
      <c r="F12005" t="e">
        <f>VLOOKUP($C12005,Лист1!$A:$E,3,FALSE)</f>
        <v>#N/A</v>
      </c>
      <c r="G12005" t="e">
        <f>VLOOKUP($C12005,Лист1!$A:$E,4,FALSE)</f>
        <v>#N/A</v>
      </c>
      <c r="H12005" t="e">
        <f>VLOOKUP($C12005,Лист1!$A:$E,5,FALSE)</f>
        <v>#N/A</v>
      </c>
    </row>
    <row r="12006" spans="1:8" hidden="1" x14ac:dyDescent="0.25">
      <c r="A12006" t="s">
        <v>33883</v>
      </c>
      <c r="B12006" t="s">
        <v>67428</v>
      </c>
      <c r="C12006" t="s">
        <v>33884</v>
      </c>
      <c r="D12006" t="s">
        <v>33885</v>
      </c>
      <c r="E12006" t="e">
        <f>VLOOKUP(C12006,Лист1!A:E,2,FALSE)</f>
        <v>#N/A</v>
      </c>
      <c r="F12006" t="e">
        <f>VLOOKUP($C12006,Лист1!$A:$E,3,FALSE)</f>
        <v>#N/A</v>
      </c>
      <c r="G12006" t="e">
        <f>VLOOKUP($C12006,Лист1!$A:$E,4,FALSE)</f>
        <v>#N/A</v>
      </c>
      <c r="H12006" t="e">
        <f>VLOOKUP($C12006,Лист1!$A:$E,5,FALSE)</f>
        <v>#N/A</v>
      </c>
    </row>
    <row r="12007" spans="1:8" hidden="1" x14ac:dyDescent="0.25">
      <c r="A12007" t="s">
        <v>33886</v>
      </c>
      <c r="B12007" t="s">
        <v>67429</v>
      </c>
      <c r="C12007" t="s">
        <v>33887</v>
      </c>
      <c r="D12007" t="s">
        <v>33888</v>
      </c>
      <c r="E12007" t="e">
        <f>VLOOKUP(C12007,Лист1!A:E,2,FALSE)</f>
        <v>#N/A</v>
      </c>
      <c r="F12007" t="e">
        <f>VLOOKUP($C12007,Лист1!$A:$E,3,FALSE)</f>
        <v>#N/A</v>
      </c>
      <c r="G12007" t="e">
        <f>VLOOKUP($C12007,Лист1!$A:$E,4,FALSE)</f>
        <v>#N/A</v>
      </c>
      <c r="H12007" t="e">
        <f>VLOOKUP($C12007,Лист1!$A:$E,5,FALSE)</f>
        <v>#N/A</v>
      </c>
    </row>
    <row r="12008" spans="1:8" hidden="1" x14ac:dyDescent="0.25">
      <c r="A12008" t="s">
        <v>33889</v>
      </c>
      <c r="B12008" t="s">
        <v>67430</v>
      </c>
      <c r="C12008" t="s">
        <v>33890</v>
      </c>
      <c r="D12008" t="s">
        <v>33891</v>
      </c>
      <c r="E12008" t="e">
        <f>VLOOKUP(C12008,Лист1!A:E,2,FALSE)</f>
        <v>#N/A</v>
      </c>
      <c r="F12008" t="e">
        <f>VLOOKUP($C12008,Лист1!$A:$E,3,FALSE)</f>
        <v>#N/A</v>
      </c>
      <c r="G12008" t="e">
        <f>VLOOKUP($C12008,Лист1!$A:$E,4,FALSE)</f>
        <v>#N/A</v>
      </c>
      <c r="H12008" t="e">
        <f>VLOOKUP($C12008,Лист1!$A:$E,5,FALSE)</f>
        <v>#N/A</v>
      </c>
    </row>
    <row r="12009" spans="1:8" hidden="1" x14ac:dyDescent="0.25">
      <c r="A12009" t="s">
        <v>33892</v>
      </c>
      <c r="B12009" t="s">
        <v>67431</v>
      </c>
      <c r="C12009" t="s">
        <v>33893</v>
      </c>
      <c r="D12009" t="s">
        <v>33894</v>
      </c>
      <c r="E12009" t="e">
        <f>VLOOKUP(C12009,Лист1!A:E,2,FALSE)</f>
        <v>#N/A</v>
      </c>
      <c r="F12009" t="e">
        <f>VLOOKUP($C12009,Лист1!$A:$E,3,FALSE)</f>
        <v>#N/A</v>
      </c>
      <c r="G12009" t="e">
        <f>VLOOKUP($C12009,Лист1!$A:$E,4,FALSE)</f>
        <v>#N/A</v>
      </c>
      <c r="H12009" t="e">
        <f>VLOOKUP($C12009,Лист1!$A:$E,5,FALSE)</f>
        <v>#N/A</v>
      </c>
    </row>
    <row r="12010" spans="1:8" hidden="1" x14ac:dyDescent="0.25">
      <c r="A12010" t="s">
        <v>33898</v>
      </c>
      <c r="B12010" t="s">
        <v>67432</v>
      </c>
      <c r="C12010" t="s">
        <v>33899</v>
      </c>
      <c r="D12010" t="s">
        <v>33900</v>
      </c>
      <c r="E12010" t="e">
        <f>VLOOKUP(C12010,Лист1!A:E,2,FALSE)</f>
        <v>#N/A</v>
      </c>
      <c r="F12010" t="e">
        <f>VLOOKUP($C12010,Лист1!$A:$E,3,FALSE)</f>
        <v>#N/A</v>
      </c>
      <c r="G12010" t="e">
        <f>VLOOKUP($C12010,Лист1!$A:$E,4,FALSE)</f>
        <v>#N/A</v>
      </c>
      <c r="H12010" t="e">
        <f>VLOOKUP($C12010,Лист1!$A:$E,5,FALSE)</f>
        <v>#N/A</v>
      </c>
    </row>
    <row r="12011" spans="1:8" hidden="1" x14ac:dyDescent="0.25">
      <c r="A12011" t="s">
        <v>33901</v>
      </c>
      <c r="B12011" t="s">
        <v>67433</v>
      </c>
      <c r="C12011" t="s">
        <v>33902</v>
      </c>
      <c r="D12011" t="s">
        <v>33903</v>
      </c>
      <c r="E12011" t="e">
        <f>VLOOKUP(C12011,Лист1!A:E,2,FALSE)</f>
        <v>#N/A</v>
      </c>
      <c r="F12011" t="e">
        <f>VLOOKUP($C12011,Лист1!$A:$E,3,FALSE)</f>
        <v>#N/A</v>
      </c>
      <c r="G12011" t="e">
        <f>VLOOKUP($C12011,Лист1!$A:$E,4,FALSE)</f>
        <v>#N/A</v>
      </c>
      <c r="H12011" t="e">
        <f>VLOOKUP($C12011,Лист1!$A:$E,5,FALSE)</f>
        <v>#N/A</v>
      </c>
    </row>
    <row r="12012" spans="1:8" hidden="1" x14ac:dyDescent="0.25">
      <c r="A12012" t="s">
        <v>33904</v>
      </c>
      <c r="B12012" t="s">
        <v>67434</v>
      </c>
      <c r="C12012" t="s">
        <v>33905</v>
      </c>
      <c r="D12012" t="s">
        <v>33906</v>
      </c>
      <c r="E12012" t="e">
        <f>VLOOKUP(C12012,Лист1!A:E,2,FALSE)</f>
        <v>#N/A</v>
      </c>
      <c r="F12012" t="e">
        <f>VLOOKUP($C12012,Лист1!$A:$E,3,FALSE)</f>
        <v>#N/A</v>
      </c>
      <c r="G12012" t="e">
        <f>VLOOKUP($C12012,Лист1!$A:$E,4,FALSE)</f>
        <v>#N/A</v>
      </c>
      <c r="H12012" t="e">
        <f>VLOOKUP($C12012,Лист1!$A:$E,5,FALSE)</f>
        <v>#N/A</v>
      </c>
    </row>
    <row r="12013" spans="1:8" hidden="1" x14ac:dyDescent="0.25">
      <c r="A12013" t="s">
        <v>33907</v>
      </c>
      <c r="B12013" t="s">
        <v>67435</v>
      </c>
      <c r="C12013" t="s">
        <v>33908</v>
      </c>
      <c r="D12013" t="s">
        <v>33909</v>
      </c>
      <c r="E12013" t="e">
        <f>VLOOKUP(C12013,Лист1!A:E,2,FALSE)</f>
        <v>#N/A</v>
      </c>
      <c r="F12013" t="e">
        <f>VLOOKUP($C12013,Лист1!$A:$E,3,FALSE)</f>
        <v>#N/A</v>
      </c>
      <c r="G12013" t="e">
        <f>VLOOKUP($C12013,Лист1!$A:$E,4,FALSE)</f>
        <v>#N/A</v>
      </c>
      <c r="H12013" t="e">
        <f>VLOOKUP($C12013,Лист1!$A:$E,5,FALSE)</f>
        <v>#N/A</v>
      </c>
    </row>
    <row r="12014" spans="1:8" hidden="1" x14ac:dyDescent="0.25">
      <c r="A12014" t="s">
        <v>33910</v>
      </c>
      <c r="B12014" t="s">
        <v>67436</v>
      </c>
      <c r="C12014" t="s">
        <v>33911</v>
      </c>
      <c r="D12014" t="s">
        <v>33912</v>
      </c>
      <c r="E12014" t="e">
        <f>VLOOKUP(C12014,Лист1!A:E,2,FALSE)</f>
        <v>#N/A</v>
      </c>
      <c r="F12014" t="e">
        <f>VLOOKUP($C12014,Лист1!$A:$E,3,FALSE)</f>
        <v>#N/A</v>
      </c>
      <c r="G12014" t="e">
        <f>VLOOKUP($C12014,Лист1!$A:$E,4,FALSE)</f>
        <v>#N/A</v>
      </c>
      <c r="H12014" t="e">
        <f>VLOOKUP($C12014,Лист1!$A:$E,5,FALSE)</f>
        <v>#N/A</v>
      </c>
    </row>
    <row r="12015" spans="1:8" hidden="1" x14ac:dyDescent="0.25">
      <c r="A12015" t="s">
        <v>33913</v>
      </c>
      <c r="B12015" t="s">
        <v>67437</v>
      </c>
      <c r="C12015" t="s">
        <v>33914</v>
      </c>
      <c r="D12015" t="s">
        <v>33915</v>
      </c>
      <c r="E12015" t="e">
        <f>VLOOKUP(C12015,Лист1!A:E,2,FALSE)</f>
        <v>#N/A</v>
      </c>
      <c r="F12015" t="e">
        <f>VLOOKUP($C12015,Лист1!$A:$E,3,FALSE)</f>
        <v>#N/A</v>
      </c>
      <c r="G12015" t="e">
        <f>VLOOKUP($C12015,Лист1!$A:$E,4,FALSE)</f>
        <v>#N/A</v>
      </c>
      <c r="H12015" t="e">
        <f>VLOOKUP($C12015,Лист1!$A:$E,5,FALSE)</f>
        <v>#N/A</v>
      </c>
    </row>
    <row r="12016" spans="1:8" hidden="1" x14ac:dyDescent="0.25">
      <c r="A12016" t="s">
        <v>33916</v>
      </c>
      <c r="B12016" t="s">
        <v>67438</v>
      </c>
      <c r="C12016" t="s">
        <v>33917</v>
      </c>
      <c r="D12016" t="s">
        <v>33918</v>
      </c>
      <c r="E12016" t="e">
        <f>VLOOKUP(C12016,Лист1!A:E,2,FALSE)</f>
        <v>#N/A</v>
      </c>
      <c r="F12016" t="e">
        <f>VLOOKUP($C12016,Лист1!$A:$E,3,FALSE)</f>
        <v>#N/A</v>
      </c>
      <c r="G12016" t="e">
        <f>VLOOKUP($C12016,Лист1!$A:$E,4,FALSE)</f>
        <v>#N/A</v>
      </c>
      <c r="H12016" t="e">
        <f>VLOOKUP($C12016,Лист1!$A:$E,5,FALSE)</f>
        <v>#N/A</v>
      </c>
    </row>
    <row r="12017" spans="1:8" hidden="1" x14ac:dyDescent="0.25">
      <c r="A12017" t="s">
        <v>33919</v>
      </c>
      <c r="B12017" t="s">
        <v>67439</v>
      </c>
      <c r="C12017" t="s">
        <v>33920</v>
      </c>
      <c r="D12017" t="s">
        <v>33921</v>
      </c>
      <c r="E12017" t="e">
        <f>VLOOKUP(C12017,Лист1!A:E,2,FALSE)</f>
        <v>#N/A</v>
      </c>
      <c r="F12017" t="e">
        <f>VLOOKUP($C12017,Лист1!$A:$E,3,FALSE)</f>
        <v>#N/A</v>
      </c>
      <c r="G12017" t="e">
        <f>VLOOKUP($C12017,Лист1!$A:$E,4,FALSE)</f>
        <v>#N/A</v>
      </c>
      <c r="H12017" t="e">
        <f>VLOOKUP($C12017,Лист1!$A:$E,5,FALSE)</f>
        <v>#N/A</v>
      </c>
    </row>
    <row r="12018" spans="1:8" hidden="1" x14ac:dyDescent="0.25">
      <c r="A12018" t="s">
        <v>33922</v>
      </c>
      <c r="B12018" t="s">
        <v>67440</v>
      </c>
      <c r="C12018" t="s">
        <v>33923</v>
      </c>
      <c r="D12018" t="s">
        <v>33924</v>
      </c>
      <c r="E12018" t="e">
        <f>VLOOKUP(C12018,Лист1!A:E,2,FALSE)</f>
        <v>#N/A</v>
      </c>
      <c r="F12018" t="e">
        <f>VLOOKUP($C12018,Лист1!$A:$E,3,FALSE)</f>
        <v>#N/A</v>
      </c>
      <c r="G12018" t="e">
        <f>VLOOKUP($C12018,Лист1!$A:$E,4,FALSE)</f>
        <v>#N/A</v>
      </c>
      <c r="H12018" t="e">
        <f>VLOOKUP($C12018,Лист1!$A:$E,5,FALSE)</f>
        <v>#N/A</v>
      </c>
    </row>
    <row r="12019" spans="1:8" hidden="1" x14ac:dyDescent="0.25">
      <c r="A12019" t="s">
        <v>33925</v>
      </c>
      <c r="B12019" t="s">
        <v>67441</v>
      </c>
      <c r="C12019" t="s">
        <v>33926</v>
      </c>
      <c r="D12019" t="s">
        <v>33927</v>
      </c>
      <c r="E12019" t="e">
        <f>VLOOKUP(C12019,Лист1!A:E,2,FALSE)</f>
        <v>#N/A</v>
      </c>
      <c r="F12019" t="e">
        <f>VLOOKUP($C12019,Лист1!$A:$E,3,FALSE)</f>
        <v>#N/A</v>
      </c>
      <c r="G12019" t="e">
        <f>VLOOKUP($C12019,Лист1!$A:$E,4,FALSE)</f>
        <v>#N/A</v>
      </c>
      <c r="H12019" t="e">
        <f>VLOOKUP($C12019,Лист1!$A:$E,5,FALSE)</f>
        <v>#N/A</v>
      </c>
    </row>
    <row r="12020" spans="1:8" hidden="1" x14ac:dyDescent="0.25">
      <c r="A12020" t="s">
        <v>33928</v>
      </c>
      <c r="B12020" t="s">
        <v>67442</v>
      </c>
      <c r="C12020" t="s">
        <v>33929</v>
      </c>
      <c r="D12020" t="s">
        <v>33930</v>
      </c>
      <c r="E12020" t="e">
        <f>VLOOKUP(C12020,Лист1!A:E,2,FALSE)</f>
        <v>#N/A</v>
      </c>
      <c r="F12020" t="e">
        <f>VLOOKUP($C12020,Лист1!$A:$E,3,FALSE)</f>
        <v>#N/A</v>
      </c>
      <c r="G12020" t="e">
        <f>VLOOKUP($C12020,Лист1!$A:$E,4,FALSE)</f>
        <v>#N/A</v>
      </c>
      <c r="H12020" t="e">
        <f>VLOOKUP($C12020,Лист1!$A:$E,5,FALSE)</f>
        <v>#N/A</v>
      </c>
    </row>
    <row r="12021" spans="1:8" hidden="1" x14ac:dyDescent="0.25">
      <c r="A12021" t="s">
        <v>33931</v>
      </c>
      <c r="B12021" t="s">
        <v>67443</v>
      </c>
      <c r="C12021" t="s">
        <v>33932</v>
      </c>
      <c r="D12021" t="s">
        <v>33933</v>
      </c>
      <c r="E12021" t="e">
        <f>VLOOKUP(C12021,Лист1!A:E,2,FALSE)</f>
        <v>#N/A</v>
      </c>
      <c r="F12021" t="e">
        <f>VLOOKUP($C12021,Лист1!$A:$E,3,FALSE)</f>
        <v>#N/A</v>
      </c>
      <c r="G12021" t="e">
        <f>VLOOKUP($C12021,Лист1!$A:$E,4,FALSE)</f>
        <v>#N/A</v>
      </c>
      <c r="H12021" t="e">
        <f>VLOOKUP($C12021,Лист1!$A:$E,5,FALSE)</f>
        <v>#N/A</v>
      </c>
    </row>
    <row r="12022" spans="1:8" hidden="1" x14ac:dyDescent="0.25">
      <c r="A12022" t="s">
        <v>33934</v>
      </c>
      <c r="B12022" t="s">
        <v>67444</v>
      </c>
      <c r="C12022" t="s">
        <v>33935</v>
      </c>
      <c r="D12022" t="s">
        <v>33936</v>
      </c>
      <c r="E12022" t="e">
        <f>VLOOKUP(C12022,Лист1!A:E,2,FALSE)</f>
        <v>#N/A</v>
      </c>
      <c r="F12022" t="e">
        <f>VLOOKUP($C12022,Лист1!$A:$E,3,FALSE)</f>
        <v>#N/A</v>
      </c>
      <c r="G12022" t="e">
        <f>VLOOKUP($C12022,Лист1!$A:$E,4,FALSE)</f>
        <v>#N/A</v>
      </c>
      <c r="H12022" t="e">
        <f>VLOOKUP($C12022,Лист1!$A:$E,5,FALSE)</f>
        <v>#N/A</v>
      </c>
    </row>
    <row r="12023" spans="1:8" hidden="1" x14ac:dyDescent="0.25">
      <c r="A12023" t="s">
        <v>33937</v>
      </c>
      <c r="B12023" t="s">
        <v>67445</v>
      </c>
      <c r="C12023" t="s">
        <v>33938</v>
      </c>
      <c r="D12023" t="s">
        <v>33939</v>
      </c>
      <c r="E12023" t="e">
        <f>VLOOKUP(C12023,Лист1!A:E,2,FALSE)</f>
        <v>#N/A</v>
      </c>
      <c r="F12023" t="e">
        <f>VLOOKUP($C12023,Лист1!$A:$E,3,FALSE)</f>
        <v>#N/A</v>
      </c>
      <c r="G12023" t="e">
        <f>VLOOKUP($C12023,Лист1!$A:$E,4,FALSE)</f>
        <v>#N/A</v>
      </c>
      <c r="H12023" t="e">
        <f>VLOOKUP($C12023,Лист1!$A:$E,5,FALSE)</f>
        <v>#N/A</v>
      </c>
    </row>
    <row r="12024" spans="1:8" hidden="1" x14ac:dyDescent="0.25">
      <c r="A12024" t="s">
        <v>33940</v>
      </c>
      <c r="B12024" t="s">
        <v>67446</v>
      </c>
      <c r="C12024" t="s">
        <v>33941</v>
      </c>
      <c r="D12024" t="s">
        <v>33942</v>
      </c>
      <c r="E12024" t="e">
        <f>VLOOKUP(C12024,Лист1!A:E,2,FALSE)</f>
        <v>#N/A</v>
      </c>
      <c r="F12024" t="e">
        <f>VLOOKUP($C12024,Лист1!$A:$E,3,FALSE)</f>
        <v>#N/A</v>
      </c>
      <c r="G12024" t="e">
        <f>VLOOKUP($C12024,Лист1!$A:$E,4,FALSE)</f>
        <v>#N/A</v>
      </c>
      <c r="H12024" t="e">
        <f>VLOOKUP($C12024,Лист1!$A:$E,5,FALSE)</f>
        <v>#N/A</v>
      </c>
    </row>
    <row r="12025" spans="1:8" hidden="1" x14ac:dyDescent="0.25">
      <c r="A12025" t="s">
        <v>33943</v>
      </c>
      <c r="B12025" t="s">
        <v>67447</v>
      </c>
      <c r="C12025" t="s">
        <v>33944</v>
      </c>
      <c r="D12025" t="s">
        <v>33945</v>
      </c>
      <c r="E12025" t="e">
        <f>VLOOKUP(C12025,Лист1!A:E,2,FALSE)</f>
        <v>#N/A</v>
      </c>
      <c r="F12025" t="e">
        <f>VLOOKUP($C12025,Лист1!$A:$E,3,FALSE)</f>
        <v>#N/A</v>
      </c>
      <c r="G12025" t="e">
        <f>VLOOKUP($C12025,Лист1!$A:$E,4,FALSE)</f>
        <v>#N/A</v>
      </c>
      <c r="H12025" t="e">
        <f>VLOOKUP($C12025,Лист1!$A:$E,5,FALSE)</f>
        <v>#N/A</v>
      </c>
    </row>
    <row r="12026" spans="1:8" hidden="1" x14ac:dyDescent="0.25">
      <c r="A12026" t="s">
        <v>33946</v>
      </c>
      <c r="B12026" t="s">
        <v>67448</v>
      </c>
      <c r="C12026" t="s">
        <v>33947</v>
      </c>
      <c r="D12026" t="s">
        <v>33948</v>
      </c>
      <c r="E12026" t="e">
        <f>VLOOKUP(C12026,Лист1!A:E,2,FALSE)</f>
        <v>#N/A</v>
      </c>
      <c r="F12026" t="e">
        <f>VLOOKUP($C12026,Лист1!$A:$E,3,FALSE)</f>
        <v>#N/A</v>
      </c>
      <c r="G12026" t="e">
        <f>VLOOKUP($C12026,Лист1!$A:$E,4,FALSE)</f>
        <v>#N/A</v>
      </c>
      <c r="H12026" t="e">
        <f>VLOOKUP($C12026,Лист1!$A:$E,5,FALSE)</f>
        <v>#N/A</v>
      </c>
    </row>
    <row r="12027" spans="1:8" hidden="1" x14ac:dyDescent="0.25">
      <c r="A12027" t="s">
        <v>33949</v>
      </c>
      <c r="B12027" t="s">
        <v>67449</v>
      </c>
      <c r="C12027" t="s">
        <v>33950</v>
      </c>
      <c r="D12027" t="s">
        <v>33951</v>
      </c>
      <c r="E12027" t="e">
        <f>VLOOKUP(C12027,Лист1!A:E,2,FALSE)</f>
        <v>#N/A</v>
      </c>
      <c r="F12027" t="e">
        <f>VLOOKUP($C12027,Лист1!$A:$E,3,FALSE)</f>
        <v>#N/A</v>
      </c>
      <c r="G12027" t="e">
        <f>VLOOKUP($C12027,Лист1!$A:$E,4,FALSE)</f>
        <v>#N/A</v>
      </c>
      <c r="H12027" t="e">
        <f>VLOOKUP($C12027,Лист1!$A:$E,5,FALSE)</f>
        <v>#N/A</v>
      </c>
    </row>
    <row r="12028" spans="1:8" hidden="1" x14ac:dyDescent="0.25">
      <c r="A12028" t="s">
        <v>33952</v>
      </c>
      <c r="B12028" t="s">
        <v>67450</v>
      </c>
      <c r="C12028" t="s">
        <v>33953</v>
      </c>
      <c r="D12028" t="s">
        <v>33954</v>
      </c>
      <c r="E12028" t="e">
        <f>VLOOKUP(C12028,Лист1!A:E,2,FALSE)</f>
        <v>#N/A</v>
      </c>
      <c r="F12028" t="e">
        <f>VLOOKUP($C12028,Лист1!$A:$E,3,FALSE)</f>
        <v>#N/A</v>
      </c>
      <c r="G12028" t="e">
        <f>VLOOKUP($C12028,Лист1!$A:$E,4,FALSE)</f>
        <v>#N/A</v>
      </c>
      <c r="H12028" t="e">
        <f>VLOOKUP($C12028,Лист1!$A:$E,5,FALSE)</f>
        <v>#N/A</v>
      </c>
    </row>
    <row r="12029" spans="1:8" hidden="1" x14ac:dyDescent="0.25">
      <c r="A12029" t="s">
        <v>33955</v>
      </c>
      <c r="B12029" t="s">
        <v>67451</v>
      </c>
      <c r="C12029" t="s">
        <v>33956</v>
      </c>
      <c r="D12029" t="s">
        <v>33957</v>
      </c>
      <c r="E12029" t="e">
        <f>VLOOKUP(C12029,Лист1!A:E,2,FALSE)</f>
        <v>#N/A</v>
      </c>
      <c r="F12029" t="e">
        <f>VLOOKUP($C12029,Лист1!$A:$E,3,FALSE)</f>
        <v>#N/A</v>
      </c>
      <c r="G12029" t="e">
        <f>VLOOKUP($C12029,Лист1!$A:$E,4,FALSE)</f>
        <v>#N/A</v>
      </c>
      <c r="H12029" t="e">
        <f>VLOOKUP($C12029,Лист1!$A:$E,5,FALSE)</f>
        <v>#N/A</v>
      </c>
    </row>
    <row r="12030" spans="1:8" x14ac:dyDescent="0.25">
      <c r="A12030" t="s">
        <v>33958</v>
      </c>
      <c r="B12030" t="s">
        <v>74976</v>
      </c>
      <c r="C12030" t="s">
        <v>7416</v>
      </c>
      <c r="D12030" t="s">
        <v>33959</v>
      </c>
      <c r="E12030" t="str">
        <f>VLOOKUP(C12030,Лист1!A:E,2,FALSE)</f>
        <v>20bd2ad3-3be2-40ed-b5e7-2a1978133d02</v>
      </c>
      <c r="F12030" t="str">
        <f>VLOOKUP($C12030,Лист1!$A:$E,3,FALSE)</f>
        <v>ПФР_000_7703672351_СК-ПФР_20190527_12d3561c-79bd-40ad-8a5a-a47f8eb3d42e.xml.gz</v>
      </c>
      <c r="G12030" t="str">
        <f>VLOOKUP($C12030,Лист1!$A:$E,4,FALSE)</f>
        <v>12d3561c-79bd-40ad-8a5a-a47f8eb3d42e</v>
      </c>
      <c r="H12030" t="str">
        <f>VLOOKUP($C12030,Лист1!$A:$E,5,FALSE)</f>
        <v>2019-05-27T17:09:01+03:00</v>
      </c>
    </row>
    <row r="12031" spans="1:8" hidden="1" x14ac:dyDescent="0.25">
      <c r="A12031" t="s">
        <v>33960</v>
      </c>
      <c r="B12031" t="s">
        <v>67452</v>
      </c>
      <c r="C12031" t="s">
        <v>33961</v>
      </c>
      <c r="D12031" t="s">
        <v>33962</v>
      </c>
      <c r="E12031" t="e">
        <f>VLOOKUP(C12031,Лист1!A:E,2,FALSE)</f>
        <v>#N/A</v>
      </c>
      <c r="F12031" t="e">
        <f>VLOOKUP($C12031,Лист1!$A:$E,3,FALSE)</f>
        <v>#N/A</v>
      </c>
      <c r="G12031" t="e">
        <f>VLOOKUP($C12031,Лист1!$A:$E,4,FALSE)</f>
        <v>#N/A</v>
      </c>
      <c r="H12031" t="e">
        <f>VLOOKUP($C12031,Лист1!$A:$E,5,FALSE)</f>
        <v>#N/A</v>
      </c>
    </row>
    <row r="12032" spans="1:8" hidden="1" x14ac:dyDescent="0.25">
      <c r="A12032" t="s">
        <v>33963</v>
      </c>
      <c r="B12032" t="s">
        <v>67453</v>
      </c>
      <c r="C12032" t="s">
        <v>33964</v>
      </c>
      <c r="D12032" t="s">
        <v>33965</v>
      </c>
      <c r="E12032" t="e">
        <f>VLOOKUP(C12032,Лист1!A:E,2,FALSE)</f>
        <v>#N/A</v>
      </c>
      <c r="F12032" t="e">
        <f>VLOOKUP($C12032,Лист1!$A:$E,3,FALSE)</f>
        <v>#N/A</v>
      </c>
      <c r="G12032" t="e">
        <f>VLOOKUP($C12032,Лист1!$A:$E,4,FALSE)</f>
        <v>#N/A</v>
      </c>
      <c r="H12032" t="e">
        <f>VLOOKUP($C12032,Лист1!$A:$E,5,FALSE)</f>
        <v>#N/A</v>
      </c>
    </row>
    <row r="12033" spans="1:8" hidden="1" x14ac:dyDescent="0.25">
      <c r="A12033" t="s">
        <v>33966</v>
      </c>
      <c r="B12033" t="s">
        <v>67454</v>
      </c>
      <c r="C12033" t="s">
        <v>33967</v>
      </c>
      <c r="D12033" t="s">
        <v>33968</v>
      </c>
      <c r="E12033" t="e">
        <f>VLOOKUP(C12033,Лист1!A:E,2,FALSE)</f>
        <v>#N/A</v>
      </c>
      <c r="F12033" t="e">
        <f>VLOOKUP($C12033,Лист1!$A:$E,3,FALSE)</f>
        <v>#N/A</v>
      </c>
      <c r="G12033" t="e">
        <f>VLOOKUP($C12033,Лист1!$A:$E,4,FALSE)</f>
        <v>#N/A</v>
      </c>
      <c r="H12033" t="e">
        <f>VLOOKUP($C12033,Лист1!$A:$E,5,FALSE)</f>
        <v>#N/A</v>
      </c>
    </row>
    <row r="12034" spans="1:8" hidden="1" x14ac:dyDescent="0.25">
      <c r="A12034" t="s">
        <v>33969</v>
      </c>
      <c r="B12034" t="s">
        <v>67455</v>
      </c>
      <c r="C12034" t="s">
        <v>33970</v>
      </c>
      <c r="D12034" t="s">
        <v>33971</v>
      </c>
      <c r="E12034" t="e">
        <f>VLOOKUP(C12034,Лист1!A:E,2,FALSE)</f>
        <v>#N/A</v>
      </c>
      <c r="F12034" t="e">
        <f>VLOOKUP($C12034,Лист1!$A:$E,3,FALSE)</f>
        <v>#N/A</v>
      </c>
      <c r="G12034" t="e">
        <f>VLOOKUP($C12034,Лист1!$A:$E,4,FALSE)</f>
        <v>#N/A</v>
      </c>
      <c r="H12034" t="e">
        <f>VLOOKUP($C12034,Лист1!$A:$E,5,FALSE)</f>
        <v>#N/A</v>
      </c>
    </row>
    <row r="12035" spans="1:8" hidden="1" x14ac:dyDescent="0.25">
      <c r="A12035" t="s">
        <v>33972</v>
      </c>
      <c r="B12035" t="s">
        <v>67456</v>
      </c>
      <c r="C12035" t="s">
        <v>33973</v>
      </c>
      <c r="D12035" t="s">
        <v>33974</v>
      </c>
      <c r="E12035" t="e">
        <f>VLOOKUP(C12035,Лист1!A:E,2,FALSE)</f>
        <v>#N/A</v>
      </c>
      <c r="F12035" t="e">
        <f>VLOOKUP($C12035,Лист1!$A:$E,3,FALSE)</f>
        <v>#N/A</v>
      </c>
      <c r="G12035" t="e">
        <f>VLOOKUP($C12035,Лист1!$A:$E,4,FALSE)</f>
        <v>#N/A</v>
      </c>
      <c r="H12035" t="e">
        <f>VLOOKUP($C12035,Лист1!$A:$E,5,FALSE)</f>
        <v>#N/A</v>
      </c>
    </row>
    <row r="12036" spans="1:8" hidden="1" x14ac:dyDescent="0.25">
      <c r="A12036" t="s">
        <v>33975</v>
      </c>
      <c r="B12036" t="s">
        <v>67457</v>
      </c>
      <c r="C12036" t="s">
        <v>33976</v>
      </c>
      <c r="D12036" t="s">
        <v>33977</v>
      </c>
      <c r="E12036" t="e">
        <f>VLOOKUP(C12036,Лист1!A:E,2,FALSE)</f>
        <v>#N/A</v>
      </c>
      <c r="F12036" t="e">
        <f>VLOOKUP($C12036,Лист1!$A:$E,3,FALSE)</f>
        <v>#N/A</v>
      </c>
      <c r="G12036" t="e">
        <f>VLOOKUP($C12036,Лист1!$A:$E,4,FALSE)</f>
        <v>#N/A</v>
      </c>
      <c r="H12036" t="e">
        <f>VLOOKUP($C12036,Лист1!$A:$E,5,FALSE)</f>
        <v>#N/A</v>
      </c>
    </row>
    <row r="12037" spans="1:8" hidden="1" x14ac:dyDescent="0.25">
      <c r="A12037" t="s">
        <v>33981</v>
      </c>
      <c r="B12037" t="s">
        <v>67458</v>
      </c>
      <c r="C12037" t="s">
        <v>33982</v>
      </c>
      <c r="D12037" t="s">
        <v>33983</v>
      </c>
      <c r="E12037" t="e">
        <f>VLOOKUP(C12037,Лист1!A:E,2,FALSE)</f>
        <v>#N/A</v>
      </c>
      <c r="F12037" t="e">
        <f>VLOOKUP($C12037,Лист1!$A:$E,3,FALSE)</f>
        <v>#N/A</v>
      </c>
      <c r="G12037" t="e">
        <f>VLOOKUP($C12037,Лист1!$A:$E,4,FALSE)</f>
        <v>#N/A</v>
      </c>
      <c r="H12037" t="e">
        <f>VLOOKUP($C12037,Лист1!$A:$E,5,FALSE)</f>
        <v>#N/A</v>
      </c>
    </row>
    <row r="12038" spans="1:8" hidden="1" x14ac:dyDescent="0.25">
      <c r="A12038" t="s">
        <v>33984</v>
      </c>
      <c r="B12038" t="s">
        <v>67459</v>
      </c>
      <c r="C12038" t="s">
        <v>33985</v>
      </c>
      <c r="D12038" t="s">
        <v>33986</v>
      </c>
      <c r="E12038" t="e">
        <f>VLOOKUP(C12038,Лист1!A:E,2,FALSE)</f>
        <v>#N/A</v>
      </c>
      <c r="F12038" t="e">
        <f>VLOOKUP($C12038,Лист1!$A:$E,3,FALSE)</f>
        <v>#N/A</v>
      </c>
      <c r="G12038" t="e">
        <f>VLOOKUP($C12038,Лист1!$A:$E,4,FALSE)</f>
        <v>#N/A</v>
      </c>
      <c r="H12038" t="e">
        <f>VLOOKUP($C12038,Лист1!$A:$E,5,FALSE)</f>
        <v>#N/A</v>
      </c>
    </row>
    <row r="12039" spans="1:8" hidden="1" x14ac:dyDescent="0.25">
      <c r="A12039" t="s">
        <v>33987</v>
      </c>
      <c r="B12039" t="s">
        <v>67460</v>
      </c>
      <c r="C12039" t="s">
        <v>33988</v>
      </c>
      <c r="D12039" t="s">
        <v>33989</v>
      </c>
      <c r="E12039" t="e">
        <f>VLOOKUP(C12039,Лист1!A:E,2,FALSE)</f>
        <v>#N/A</v>
      </c>
      <c r="F12039" t="e">
        <f>VLOOKUP($C12039,Лист1!$A:$E,3,FALSE)</f>
        <v>#N/A</v>
      </c>
      <c r="G12039" t="e">
        <f>VLOOKUP($C12039,Лист1!$A:$E,4,FALSE)</f>
        <v>#N/A</v>
      </c>
      <c r="H12039" t="e">
        <f>VLOOKUP($C12039,Лист1!$A:$E,5,FALSE)</f>
        <v>#N/A</v>
      </c>
    </row>
    <row r="12040" spans="1:8" hidden="1" x14ac:dyDescent="0.25">
      <c r="A12040" t="s">
        <v>33990</v>
      </c>
      <c r="B12040" t="s">
        <v>67461</v>
      </c>
      <c r="C12040" t="s">
        <v>33991</v>
      </c>
      <c r="D12040" t="s">
        <v>33992</v>
      </c>
      <c r="E12040" t="e">
        <f>VLOOKUP(C12040,Лист1!A:E,2,FALSE)</f>
        <v>#N/A</v>
      </c>
      <c r="F12040" t="e">
        <f>VLOOKUP($C12040,Лист1!$A:$E,3,FALSE)</f>
        <v>#N/A</v>
      </c>
      <c r="G12040" t="e">
        <f>VLOOKUP($C12040,Лист1!$A:$E,4,FALSE)</f>
        <v>#N/A</v>
      </c>
      <c r="H12040" t="e">
        <f>VLOOKUP($C12040,Лист1!$A:$E,5,FALSE)</f>
        <v>#N/A</v>
      </c>
    </row>
    <row r="12041" spans="1:8" hidden="1" x14ac:dyDescent="0.25">
      <c r="A12041" t="s">
        <v>33993</v>
      </c>
      <c r="B12041" t="s">
        <v>67462</v>
      </c>
      <c r="C12041" t="s">
        <v>33994</v>
      </c>
      <c r="D12041" t="s">
        <v>33995</v>
      </c>
      <c r="E12041" t="e">
        <f>VLOOKUP(C12041,Лист1!A:E,2,FALSE)</f>
        <v>#N/A</v>
      </c>
      <c r="F12041" t="e">
        <f>VLOOKUP($C12041,Лист1!$A:$E,3,FALSE)</f>
        <v>#N/A</v>
      </c>
      <c r="G12041" t="e">
        <f>VLOOKUP($C12041,Лист1!$A:$E,4,FALSE)</f>
        <v>#N/A</v>
      </c>
      <c r="H12041" t="e">
        <f>VLOOKUP($C12041,Лист1!$A:$E,5,FALSE)</f>
        <v>#N/A</v>
      </c>
    </row>
    <row r="12042" spans="1:8" hidden="1" x14ac:dyDescent="0.25">
      <c r="A12042" t="s">
        <v>33996</v>
      </c>
      <c r="B12042" t="s">
        <v>67463</v>
      </c>
      <c r="C12042" t="s">
        <v>33997</v>
      </c>
      <c r="D12042" t="s">
        <v>33998</v>
      </c>
      <c r="E12042" t="e">
        <f>VLOOKUP(C12042,Лист1!A:E,2,FALSE)</f>
        <v>#N/A</v>
      </c>
      <c r="F12042" t="e">
        <f>VLOOKUP($C12042,Лист1!$A:$E,3,FALSE)</f>
        <v>#N/A</v>
      </c>
      <c r="G12042" t="e">
        <f>VLOOKUP($C12042,Лист1!$A:$E,4,FALSE)</f>
        <v>#N/A</v>
      </c>
      <c r="H12042" t="e">
        <f>VLOOKUP($C12042,Лист1!$A:$E,5,FALSE)</f>
        <v>#N/A</v>
      </c>
    </row>
    <row r="12043" spans="1:8" hidden="1" x14ac:dyDescent="0.25">
      <c r="A12043" t="s">
        <v>33999</v>
      </c>
      <c r="B12043" t="s">
        <v>67464</v>
      </c>
      <c r="C12043" t="s">
        <v>34000</v>
      </c>
      <c r="D12043" t="s">
        <v>34001</v>
      </c>
      <c r="E12043" t="e">
        <f>VLOOKUP(C12043,Лист1!A:E,2,FALSE)</f>
        <v>#N/A</v>
      </c>
      <c r="F12043" t="e">
        <f>VLOOKUP($C12043,Лист1!$A:$E,3,FALSE)</f>
        <v>#N/A</v>
      </c>
      <c r="G12043" t="e">
        <f>VLOOKUP($C12043,Лист1!$A:$E,4,FALSE)</f>
        <v>#N/A</v>
      </c>
      <c r="H12043" t="e">
        <f>VLOOKUP($C12043,Лист1!$A:$E,5,FALSE)</f>
        <v>#N/A</v>
      </c>
    </row>
    <row r="12044" spans="1:8" hidden="1" x14ac:dyDescent="0.25">
      <c r="A12044" t="s">
        <v>34002</v>
      </c>
      <c r="B12044" t="s">
        <v>67465</v>
      </c>
      <c r="C12044" t="s">
        <v>34003</v>
      </c>
      <c r="D12044" t="s">
        <v>34004</v>
      </c>
      <c r="E12044" t="e">
        <f>VLOOKUP(C12044,Лист1!A:E,2,FALSE)</f>
        <v>#N/A</v>
      </c>
      <c r="F12044" t="e">
        <f>VLOOKUP($C12044,Лист1!$A:$E,3,FALSE)</f>
        <v>#N/A</v>
      </c>
      <c r="G12044" t="e">
        <f>VLOOKUP($C12044,Лист1!$A:$E,4,FALSE)</f>
        <v>#N/A</v>
      </c>
      <c r="H12044" t="e">
        <f>VLOOKUP($C12044,Лист1!$A:$E,5,FALSE)</f>
        <v>#N/A</v>
      </c>
    </row>
    <row r="12045" spans="1:8" hidden="1" x14ac:dyDescent="0.25">
      <c r="A12045" t="s">
        <v>34005</v>
      </c>
      <c r="B12045" t="s">
        <v>67466</v>
      </c>
      <c r="C12045" t="s">
        <v>34006</v>
      </c>
      <c r="D12045" t="s">
        <v>34007</v>
      </c>
      <c r="E12045" t="e">
        <f>VLOOKUP(C12045,Лист1!A:E,2,FALSE)</f>
        <v>#N/A</v>
      </c>
      <c r="F12045" t="e">
        <f>VLOOKUP($C12045,Лист1!$A:$E,3,FALSE)</f>
        <v>#N/A</v>
      </c>
      <c r="G12045" t="e">
        <f>VLOOKUP($C12045,Лист1!$A:$E,4,FALSE)</f>
        <v>#N/A</v>
      </c>
      <c r="H12045" t="e">
        <f>VLOOKUP($C12045,Лист1!$A:$E,5,FALSE)</f>
        <v>#N/A</v>
      </c>
    </row>
    <row r="12046" spans="1:8" hidden="1" x14ac:dyDescent="0.25">
      <c r="A12046" t="s">
        <v>34008</v>
      </c>
      <c r="B12046" t="s">
        <v>67467</v>
      </c>
      <c r="C12046" t="s">
        <v>34009</v>
      </c>
      <c r="D12046" t="s">
        <v>34010</v>
      </c>
      <c r="E12046" t="e">
        <f>VLOOKUP(C12046,Лист1!A:E,2,FALSE)</f>
        <v>#N/A</v>
      </c>
      <c r="F12046" t="e">
        <f>VLOOKUP($C12046,Лист1!$A:$E,3,FALSE)</f>
        <v>#N/A</v>
      </c>
      <c r="G12046" t="e">
        <f>VLOOKUP($C12046,Лист1!$A:$E,4,FALSE)</f>
        <v>#N/A</v>
      </c>
      <c r="H12046" t="e">
        <f>VLOOKUP($C12046,Лист1!$A:$E,5,FALSE)</f>
        <v>#N/A</v>
      </c>
    </row>
    <row r="12047" spans="1:8" hidden="1" x14ac:dyDescent="0.25">
      <c r="A12047" t="s">
        <v>34011</v>
      </c>
      <c r="B12047" t="s">
        <v>67468</v>
      </c>
      <c r="C12047" t="s">
        <v>34012</v>
      </c>
      <c r="D12047" t="s">
        <v>34013</v>
      </c>
      <c r="E12047" t="e">
        <f>VLOOKUP(C12047,Лист1!A:E,2,FALSE)</f>
        <v>#N/A</v>
      </c>
      <c r="F12047" t="e">
        <f>VLOOKUP($C12047,Лист1!$A:$E,3,FALSE)</f>
        <v>#N/A</v>
      </c>
      <c r="G12047" t="e">
        <f>VLOOKUP($C12047,Лист1!$A:$E,4,FALSE)</f>
        <v>#N/A</v>
      </c>
      <c r="H12047" t="e">
        <f>VLOOKUP($C12047,Лист1!$A:$E,5,FALSE)</f>
        <v>#N/A</v>
      </c>
    </row>
    <row r="12048" spans="1:8" hidden="1" x14ac:dyDescent="0.25">
      <c r="A12048" t="s">
        <v>34014</v>
      </c>
      <c r="B12048" t="s">
        <v>67469</v>
      </c>
      <c r="C12048" t="s">
        <v>34015</v>
      </c>
      <c r="D12048" t="s">
        <v>34016</v>
      </c>
      <c r="E12048" t="e">
        <f>VLOOKUP(C12048,Лист1!A:E,2,FALSE)</f>
        <v>#N/A</v>
      </c>
      <c r="F12048" t="e">
        <f>VLOOKUP($C12048,Лист1!$A:$E,3,FALSE)</f>
        <v>#N/A</v>
      </c>
      <c r="G12048" t="e">
        <f>VLOOKUP($C12048,Лист1!$A:$E,4,FALSE)</f>
        <v>#N/A</v>
      </c>
      <c r="H12048" t="e">
        <f>VLOOKUP($C12048,Лист1!$A:$E,5,FALSE)</f>
        <v>#N/A</v>
      </c>
    </row>
    <row r="12049" spans="1:8" hidden="1" x14ac:dyDescent="0.25">
      <c r="A12049" t="s">
        <v>34017</v>
      </c>
      <c r="B12049" t="s">
        <v>67470</v>
      </c>
      <c r="C12049" t="s">
        <v>34018</v>
      </c>
      <c r="D12049" t="s">
        <v>34019</v>
      </c>
      <c r="E12049" t="e">
        <f>VLOOKUP(C12049,Лист1!A:E,2,FALSE)</f>
        <v>#N/A</v>
      </c>
      <c r="F12049" t="e">
        <f>VLOOKUP($C12049,Лист1!$A:$E,3,FALSE)</f>
        <v>#N/A</v>
      </c>
      <c r="G12049" t="e">
        <f>VLOOKUP($C12049,Лист1!$A:$E,4,FALSE)</f>
        <v>#N/A</v>
      </c>
      <c r="H12049" t="e">
        <f>VLOOKUP($C12049,Лист1!$A:$E,5,FALSE)</f>
        <v>#N/A</v>
      </c>
    </row>
    <row r="12050" spans="1:8" hidden="1" x14ac:dyDescent="0.25">
      <c r="A12050" t="s">
        <v>34020</v>
      </c>
      <c r="B12050" t="s">
        <v>67471</v>
      </c>
      <c r="C12050" t="s">
        <v>34021</v>
      </c>
      <c r="D12050" t="s">
        <v>34022</v>
      </c>
      <c r="E12050" t="e">
        <f>VLOOKUP(C12050,Лист1!A:E,2,FALSE)</f>
        <v>#N/A</v>
      </c>
      <c r="F12050" t="e">
        <f>VLOOKUP($C12050,Лист1!$A:$E,3,FALSE)</f>
        <v>#N/A</v>
      </c>
      <c r="G12050" t="e">
        <f>VLOOKUP($C12050,Лист1!$A:$E,4,FALSE)</f>
        <v>#N/A</v>
      </c>
      <c r="H12050" t="e">
        <f>VLOOKUP($C12050,Лист1!$A:$E,5,FALSE)</f>
        <v>#N/A</v>
      </c>
    </row>
    <row r="12051" spans="1:8" hidden="1" x14ac:dyDescent="0.25">
      <c r="A12051" t="s">
        <v>34023</v>
      </c>
      <c r="B12051" t="s">
        <v>67472</v>
      </c>
      <c r="C12051" t="s">
        <v>34024</v>
      </c>
      <c r="D12051" t="s">
        <v>34025</v>
      </c>
      <c r="E12051" t="e">
        <f>VLOOKUP(C12051,Лист1!A:E,2,FALSE)</f>
        <v>#N/A</v>
      </c>
      <c r="F12051" t="e">
        <f>VLOOKUP($C12051,Лист1!$A:$E,3,FALSE)</f>
        <v>#N/A</v>
      </c>
      <c r="G12051" t="e">
        <f>VLOOKUP($C12051,Лист1!$A:$E,4,FALSE)</f>
        <v>#N/A</v>
      </c>
      <c r="H12051" t="e">
        <f>VLOOKUP($C12051,Лист1!$A:$E,5,FALSE)</f>
        <v>#N/A</v>
      </c>
    </row>
    <row r="12052" spans="1:8" hidden="1" x14ac:dyDescent="0.25">
      <c r="A12052" t="s">
        <v>34026</v>
      </c>
      <c r="B12052" t="s">
        <v>67473</v>
      </c>
      <c r="C12052" t="s">
        <v>34027</v>
      </c>
      <c r="D12052" t="s">
        <v>34028</v>
      </c>
      <c r="E12052" t="e">
        <f>VLOOKUP(C12052,Лист1!A:E,2,FALSE)</f>
        <v>#N/A</v>
      </c>
      <c r="F12052" t="e">
        <f>VLOOKUP($C12052,Лист1!$A:$E,3,FALSE)</f>
        <v>#N/A</v>
      </c>
      <c r="G12052" t="e">
        <f>VLOOKUP($C12052,Лист1!$A:$E,4,FALSE)</f>
        <v>#N/A</v>
      </c>
      <c r="H12052" t="e">
        <f>VLOOKUP($C12052,Лист1!$A:$E,5,FALSE)</f>
        <v>#N/A</v>
      </c>
    </row>
    <row r="12053" spans="1:8" hidden="1" x14ac:dyDescent="0.25">
      <c r="A12053" t="s">
        <v>34029</v>
      </c>
      <c r="B12053" t="s">
        <v>67474</v>
      </c>
      <c r="C12053" t="s">
        <v>34030</v>
      </c>
      <c r="D12053" t="s">
        <v>34031</v>
      </c>
      <c r="E12053" t="e">
        <f>VLOOKUP(C12053,Лист1!A:E,2,FALSE)</f>
        <v>#N/A</v>
      </c>
      <c r="F12053" t="e">
        <f>VLOOKUP($C12053,Лист1!$A:$E,3,FALSE)</f>
        <v>#N/A</v>
      </c>
      <c r="G12053" t="e">
        <f>VLOOKUP($C12053,Лист1!$A:$E,4,FALSE)</f>
        <v>#N/A</v>
      </c>
      <c r="H12053" t="e">
        <f>VLOOKUP($C12053,Лист1!$A:$E,5,FALSE)</f>
        <v>#N/A</v>
      </c>
    </row>
    <row r="12054" spans="1:8" hidden="1" x14ac:dyDescent="0.25">
      <c r="A12054" t="s">
        <v>34032</v>
      </c>
      <c r="B12054" t="s">
        <v>67475</v>
      </c>
      <c r="C12054" t="s">
        <v>34033</v>
      </c>
      <c r="D12054" t="s">
        <v>34034</v>
      </c>
      <c r="E12054" t="e">
        <f>VLOOKUP(C12054,Лист1!A:E,2,FALSE)</f>
        <v>#N/A</v>
      </c>
      <c r="F12054" t="e">
        <f>VLOOKUP($C12054,Лист1!$A:$E,3,FALSE)</f>
        <v>#N/A</v>
      </c>
      <c r="G12054" t="e">
        <f>VLOOKUP($C12054,Лист1!$A:$E,4,FALSE)</f>
        <v>#N/A</v>
      </c>
      <c r="H12054" t="e">
        <f>VLOOKUP($C12054,Лист1!$A:$E,5,FALSE)</f>
        <v>#N/A</v>
      </c>
    </row>
    <row r="12055" spans="1:8" hidden="1" x14ac:dyDescent="0.25">
      <c r="A12055" t="s">
        <v>34035</v>
      </c>
      <c r="B12055" t="s">
        <v>67476</v>
      </c>
      <c r="C12055" t="s">
        <v>34036</v>
      </c>
      <c r="D12055" t="s">
        <v>34037</v>
      </c>
      <c r="E12055" t="e">
        <f>VLOOKUP(C12055,Лист1!A:E,2,FALSE)</f>
        <v>#N/A</v>
      </c>
      <c r="F12055" t="e">
        <f>VLOOKUP($C12055,Лист1!$A:$E,3,FALSE)</f>
        <v>#N/A</v>
      </c>
      <c r="G12055" t="e">
        <f>VLOOKUP($C12055,Лист1!$A:$E,4,FALSE)</f>
        <v>#N/A</v>
      </c>
      <c r="H12055" t="e">
        <f>VLOOKUP($C12055,Лист1!$A:$E,5,FALSE)</f>
        <v>#N/A</v>
      </c>
    </row>
    <row r="12056" spans="1:8" hidden="1" x14ac:dyDescent="0.25">
      <c r="A12056" t="s">
        <v>34038</v>
      </c>
      <c r="B12056" t="s">
        <v>67477</v>
      </c>
      <c r="C12056" t="s">
        <v>34039</v>
      </c>
      <c r="D12056" t="s">
        <v>34040</v>
      </c>
      <c r="E12056" t="e">
        <f>VLOOKUP(C12056,Лист1!A:E,2,FALSE)</f>
        <v>#N/A</v>
      </c>
      <c r="F12056" t="e">
        <f>VLOOKUP($C12056,Лист1!$A:$E,3,FALSE)</f>
        <v>#N/A</v>
      </c>
      <c r="G12056" t="e">
        <f>VLOOKUP($C12056,Лист1!$A:$E,4,FALSE)</f>
        <v>#N/A</v>
      </c>
      <c r="H12056" t="e">
        <f>VLOOKUP($C12056,Лист1!$A:$E,5,FALSE)</f>
        <v>#N/A</v>
      </c>
    </row>
    <row r="12057" spans="1:8" hidden="1" x14ac:dyDescent="0.25">
      <c r="A12057" t="s">
        <v>34041</v>
      </c>
      <c r="B12057" t="s">
        <v>67478</v>
      </c>
      <c r="C12057" t="s">
        <v>34042</v>
      </c>
      <c r="D12057" t="s">
        <v>34043</v>
      </c>
      <c r="E12057" t="e">
        <f>VLOOKUP(C12057,Лист1!A:E,2,FALSE)</f>
        <v>#N/A</v>
      </c>
      <c r="F12057" t="e">
        <f>VLOOKUP($C12057,Лист1!$A:$E,3,FALSE)</f>
        <v>#N/A</v>
      </c>
      <c r="G12057" t="e">
        <f>VLOOKUP($C12057,Лист1!$A:$E,4,FALSE)</f>
        <v>#N/A</v>
      </c>
      <c r="H12057" t="e">
        <f>VLOOKUP($C12057,Лист1!$A:$E,5,FALSE)</f>
        <v>#N/A</v>
      </c>
    </row>
    <row r="12058" spans="1:8" hidden="1" x14ac:dyDescent="0.25">
      <c r="A12058" t="s">
        <v>34044</v>
      </c>
      <c r="B12058" t="s">
        <v>67479</v>
      </c>
      <c r="C12058" t="s">
        <v>34045</v>
      </c>
      <c r="D12058" t="s">
        <v>34046</v>
      </c>
      <c r="E12058" t="e">
        <f>VLOOKUP(C12058,Лист1!A:E,2,FALSE)</f>
        <v>#N/A</v>
      </c>
      <c r="F12058" t="e">
        <f>VLOOKUP($C12058,Лист1!$A:$E,3,FALSE)</f>
        <v>#N/A</v>
      </c>
      <c r="G12058" t="e">
        <f>VLOOKUP($C12058,Лист1!$A:$E,4,FALSE)</f>
        <v>#N/A</v>
      </c>
      <c r="H12058" t="e">
        <f>VLOOKUP($C12058,Лист1!$A:$E,5,FALSE)</f>
        <v>#N/A</v>
      </c>
    </row>
    <row r="12059" spans="1:8" hidden="1" x14ac:dyDescent="0.25">
      <c r="A12059" t="s">
        <v>34047</v>
      </c>
      <c r="B12059" t="s">
        <v>67480</v>
      </c>
      <c r="C12059" t="s">
        <v>34048</v>
      </c>
      <c r="D12059" t="s">
        <v>34049</v>
      </c>
      <c r="E12059" t="e">
        <f>VLOOKUP(C12059,Лист1!A:E,2,FALSE)</f>
        <v>#N/A</v>
      </c>
      <c r="F12059" t="e">
        <f>VLOOKUP($C12059,Лист1!$A:$E,3,FALSE)</f>
        <v>#N/A</v>
      </c>
      <c r="G12059" t="e">
        <f>VLOOKUP($C12059,Лист1!$A:$E,4,FALSE)</f>
        <v>#N/A</v>
      </c>
      <c r="H12059" t="e">
        <f>VLOOKUP($C12059,Лист1!$A:$E,5,FALSE)</f>
        <v>#N/A</v>
      </c>
    </row>
    <row r="12060" spans="1:8" hidden="1" x14ac:dyDescent="0.25">
      <c r="A12060" t="s">
        <v>34050</v>
      </c>
      <c r="B12060" t="s">
        <v>67481</v>
      </c>
      <c r="C12060" t="s">
        <v>34051</v>
      </c>
      <c r="D12060" t="s">
        <v>34052</v>
      </c>
      <c r="E12060" t="e">
        <f>VLOOKUP(C12060,Лист1!A:E,2,FALSE)</f>
        <v>#N/A</v>
      </c>
      <c r="F12060" t="e">
        <f>VLOOKUP($C12060,Лист1!$A:$E,3,FALSE)</f>
        <v>#N/A</v>
      </c>
      <c r="G12060" t="e">
        <f>VLOOKUP($C12060,Лист1!$A:$E,4,FALSE)</f>
        <v>#N/A</v>
      </c>
      <c r="H12060" t="e">
        <f>VLOOKUP($C12060,Лист1!$A:$E,5,FALSE)</f>
        <v>#N/A</v>
      </c>
    </row>
    <row r="12061" spans="1:8" hidden="1" x14ac:dyDescent="0.25">
      <c r="A12061" t="s">
        <v>34053</v>
      </c>
      <c r="B12061" t="s">
        <v>67482</v>
      </c>
      <c r="C12061" t="s">
        <v>34054</v>
      </c>
      <c r="D12061" t="s">
        <v>34055</v>
      </c>
      <c r="E12061" t="e">
        <f>VLOOKUP(C12061,Лист1!A:E,2,FALSE)</f>
        <v>#N/A</v>
      </c>
      <c r="F12061" t="e">
        <f>VLOOKUP($C12061,Лист1!$A:$E,3,FALSE)</f>
        <v>#N/A</v>
      </c>
      <c r="G12061" t="e">
        <f>VLOOKUP($C12061,Лист1!$A:$E,4,FALSE)</f>
        <v>#N/A</v>
      </c>
      <c r="H12061" t="e">
        <f>VLOOKUP($C12061,Лист1!$A:$E,5,FALSE)</f>
        <v>#N/A</v>
      </c>
    </row>
    <row r="12062" spans="1:8" hidden="1" x14ac:dyDescent="0.25">
      <c r="A12062" t="s">
        <v>34056</v>
      </c>
      <c r="B12062" t="s">
        <v>67483</v>
      </c>
      <c r="C12062" t="s">
        <v>34057</v>
      </c>
      <c r="D12062" t="s">
        <v>34058</v>
      </c>
      <c r="E12062" t="e">
        <f>VLOOKUP(C12062,Лист1!A:E,2,FALSE)</f>
        <v>#N/A</v>
      </c>
      <c r="F12062" t="e">
        <f>VLOOKUP($C12062,Лист1!$A:$E,3,FALSE)</f>
        <v>#N/A</v>
      </c>
      <c r="G12062" t="e">
        <f>VLOOKUP($C12062,Лист1!$A:$E,4,FALSE)</f>
        <v>#N/A</v>
      </c>
      <c r="H12062" t="e">
        <f>VLOOKUP($C12062,Лист1!$A:$E,5,FALSE)</f>
        <v>#N/A</v>
      </c>
    </row>
    <row r="12063" spans="1:8" hidden="1" x14ac:dyDescent="0.25">
      <c r="A12063" t="s">
        <v>34059</v>
      </c>
      <c r="B12063" t="s">
        <v>67484</v>
      </c>
      <c r="C12063" t="s">
        <v>34060</v>
      </c>
      <c r="D12063" t="s">
        <v>34061</v>
      </c>
      <c r="E12063" t="e">
        <f>VLOOKUP(C12063,Лист1!A:E,2,FALSE)</f>
        <v>#N/A</v>
      </c>
      <c r="F12063" t="e">
        <f>VLOOKUP($C12063,Лист1!$A:$E,3,FALSE)</f>
        <v>#N/A</v>
      </c>
      <c r="G12063" t="e">
        <f>VLOOKUP($C12063,Лист1!$A:$E,4,FALSE)</f>
        <v>#N/A</v>
      </c>
      <c r="H12063" t="e">
        <f>VLOOKUP($C12063,Лист1!$A:$E,5,FALSE)</f>
        <v>#N/A</v>
      </c>
    </row>
    <row r="12064" spans="1:8" hidden="1" x14ac:dyDescent="0.25">
      <c r="A12064" t="s">
        <v>34062</v>
      </c>
      <c r="B12064" t="s">
        <v>67485</v>
      </c>
      <c r="C12064" t="s">
        <v>34063</v>
      </c>
      <c r="D12064" t="s">
        <v>34064</v>
      </c>
      <c r="E12064" t="e">
        <f>VLOOKUP(C12064,Лист1!A:E,2,FALSE)</f>
        <v>#N/A</v>
      </c>
      <c r="F12064" t="e">
        <f>VLOOKUP($C12064,Лист1!$A:$E,3,FALSE)</f>
        <v>#N/A</v>
      </c>
      <c r="G12064" t="e">
        <f>VLOOKUP($C12064,Лист1!$A:$E,4,FALSE)</f>
        <v>#N/A</v>
      </c>
      <c r="H12064" t="e">
        <f>VLOOKUP($C12064,Лист1!$A:$E,5,FALSE)</f>
        <v>#N/A</v>
      </c>
    </row>
    <row r="12065" spans="1:8" hidden="1" x14ac:dyDescent="0.25">
      <c r="A12065" t="s">
        <v>34065</v>
      </c>
      <c r="B12065" t="s">
        <v>67486</v>
      </c>
      <c r="C12065" t="s">
        <v>34066</v>
      </c>
      <c r="D12065" t="s">
        <v>34067</v>
      </c>
      <c r="E12065" t="e">
        <f>VLOOKUP(C12065,Лист1!A:E,2,FALSE)</f>
        <v>#N/A</v>
      </c>
      <c r="F12065" t="e">
        <f>VLOOKUP($C12065,Лист1!$A:$E,3,FALSE)</f>
        <v>#N/A</v>
      </c>
      <c r="G12065" t="e">
        <f>VLOOKUP($C12065,Лист1!$A:$E,4,FALSE)</f>
        <v>#N/A</v>
      </c>
      <c r="H12065" t="e">
        <f>VLOOKUP($C12065,Лист1!$A:$E,5,FALSE)</f>
        <v>#N/A</v>
      </c>
    </row>
    <row r="12066" spans="1:8" hidden="1" x14ac:dyDescent="0.25">
      <c r="A12066" t="s">
        <v>34068</v>
      </c>
      <c r="B12066" t="s">
        <v>67487</v>
      </c>
      <c r="C12066" t="s">
        <v>34069</v>
      </c>
      <c r="D12066" t="s">
        <v>34070</v>
      </c>
      <c r="E12066" t="e">
        <f>VLOOKUP(C12066,Лист1!A:E,2,FALSE)</f>
        <v>#N/A</v>
      </c>
      <c r="F12066" t="e">
        <f>VLOOKUP($C12066,Лист1!$A:$E,3,FALSE)</f>
        <v>#N/A</v>
      </c>
      <c r="G12066" t="e">
        <f>VLOOKUP($C12066,Лист1!$A:$E,4,FALSE)</f>
        <v>#N/A</v>
      </c>
      <c r="H12066" t="e">
        <f>VLOOKUP($C12066,Лист1!$A:$E,5,FALSE)</f>
        <v>#N/A</v>
      </c>
    </row>
    <row r="12067" spans="1:8" hidden="1" x14ac:dyDescent="0.25">
      <c r="A12067" t="s">
        <v>34071</v>
      </c>
      <c r="B12067" t="s">
        <v>67488</v>
      </c>
      <c r="C12067" t="s">
        <v>34072</v>
      </c>
      <c r="D12067" t="s">
        <v>34073</v>
      </c>
      <c r="E12067" t="e">
        <f>VLOOKUP(C12067,Лист1!A:E,2,FALSE)</f>
        <v>#N/A</v>
      </c>
      <c r="F12067" t="e">
        <f>VLOOKUP($C12067,Лист1!$A:$E,3,FALSE)</f>
        <v>#N/A</v>
      </c>
      <c r="G12067" t="e">
        <f>VLOOKUP($C12067,Лист1!$A:$E,4,FALSE)</f>
        <v>#N/A</v>
      </c>
      <c r="H12067" t="e">
        <f>VLOOKUP($C12067,Лист1!$A:$E,5,FALSE)</f>
        <v>#N/A</v>
      </c>
    </row>
    <row r="12068" spans="1:8" hidden="1" x14ac:dyDescent="0.25">
      <c r="A12068" t="s">
        <v>34074</v>
      </c>
      <c r="B12068" t="s">
        <v>67489</v>
      </c>
      <c r="C12068" t="s">
        <v>34075</v>
      </c>
      <c r="D12068" t="s">
        <v>34076</v>
      </c>
      <c r="E12068" t="e">
        <f>VLOOKUP(C12068,Лист1!A:E,2,FALSE)</f>
        <v>#N/A</v>
      </c>
      <c r="F12068" t="e">
        <f>VLOOKUP($C12068,Лист1!$A:$E,3,FALSE)</f>
        <v>#N/A</v>
      </c>
      <c r="G12068" t="e">
        <f>VLOOKUP($C12068,Лист1!$A:$E,4,FALSE)</f>
        <v>#N/A</v>
      </c>
      <c r="H12068" t="e">
        <f>VLOOKUP($C12068,Лист1!$A:$E,5,FALSE)</f>
        <v>#N/A</v>
      </c>
    </row>
    <row r="12069" spans="1:8" hidden="1" x14ac:dyDescent="0.25">
      <c r="A12069" t="s">
        <v>34077</v>
      </c>
      <c r="B12069" t="s">
        <v>67490</v>
      </c>
      <c r="C12069" t="s">
        <v>34078</v>
      </c>
      <c r="D12069" t="s">
        <v>34079</v>
      </c>
      <c r="E12069" t="e">
        <f>VLOOKUP(C12069,Лист1!A:E,2,FALSE)</f>
        <v>#N/A</v>
      </c>
      <c r="F12069" t="e">
        <f>VLOOKUP($C12069,Лист1!$A:$E,3,FALSE)</f>
        <v>#N/A</v>
      </c>
      <c r="G12069" t="e">
        <f>VLOOKUP($C12069,Лист1!$A:$E,4,FALSE)</f>
        <v>#N/A</v>
      </c>
      <c r="H12069" t="e">
        <f>VLOOKUP($C12069,Лист1!$A:$E,5,FALSE)</f>
        <v>#N/A</v>
      </c>
    </row>
    <row r="12070" spans="1:8" hidden="1" x14ac:dyDescent="0.25">
      <c r="A12070" t="s">
        <v>34083</v>
      </c>
      <c r="B12070" t="s">
        <v>67491</v>
      </c>
      <c r="C12070" t="s">
        <v>34084</v>
      </c>
      <c r="D12070" t="s">
        <v>34085</v>
      </c>
      <c r="E12070" t="e">
        <f>VLOOKUP(C12070,Лист1!A:E,2,FALSE)</f>
        <v>#N/A</v>
      </c>
      <c r="F12070" t="e">
        <f>VLOOKUP($C12070,Лист1!$A:$E,3,FALSE)</f>
        <v>#N/A</v>
      </c>
      <c r="G12070" t="e">
        <f>VLOOKUP($C12070,Лист1!$A:$E,4,FALSE)</f>
        <v>#N/A</v>
      </c>
      <c r="H12070" t="e">
        <f>VLOOKUP($C12070,Лист1!$A:$E,5,FALSE)</f>
        <v>#N/A</v>
      </c>
    </row>
    <row r="12071" spans="1:8" hidden="1" x14ac:dyDescent="0.25">
      <c r="A12071" t="s">
        <v>34086</v>
      </c>
      <c r="B12071" t="s">
        <v>67492</v>
      </c>
      <c r="C12071" t="s">
        <v>34087</v>
      </c>
      <c r="D12071" t="s">
        <v>34088</v>
      </c>
      <c r="E12071" t="e">
        <f>VLOOKUP(C12071,Лист1!A:E,2,FALSE)</f>
        <v>#N/A</v>
      </c>
      <c r="F12071" t="e">
        <f>VLOOKUP($C12071,Лист1!$A:$E,3,FALSE)</f>
        <v>#N/A</v>
      </c>
      <c r="G12071" t="e">
        <f>VLOOKUP($C12071,Лист1!$A:$E,4,FALSE)</f>
        <v>#N/A</v>
      </c>
      <c r="H12071" t="e">
        <f>VLOOKUP($C12071,Лист1!$A:$E,5,FALSE)</f>
        <v>#N/A</v>
      </c>
    </row>
    <row r="12072" spans="1:8" hidden="1" x14ac:dyDescent="0.25">
      <c r="A12072" t="s">
        <v>34089</v>
      </c>
      <c r="B12072" t="s">
        <v>67493</v>
      </c>
      <c r="C12072" t="s">
        <v>34090</v>
      </c>
      <c r="D12072" t="s">
        <v>34091</v>
      </c>
      <c r="E12072" t="e">
        <f>VLOOKUP(C12072,Лист1!A:E,2,FALSE)</f>
        <v>#N/A</v>
      </c>
      <c r="F12072" t="e">
        <f>VLOOKUP($C12072,Лист1!$A:$E,3,FALSE)</f>
        <v>#N/A</v>
      </c>
      <c r="G12072" t="e">
        <f>VLOOKUP($C12072,Лист1!$A:$E,4,FALSE)</f>
        <v>#N/A</v>
      </c>
      <c r="H12072" t="e">
        <f>VLOOKUP($C12072,Лист1!$A:$E,5,FALSE)</f>
        <v>#N/A</v>
      </c>
    </row>
    <row r="12073" spans="1:8" hidden="1" x14ac:dyDescent="0.25">
      <c r="A12073" t="s">
        <v>34092</v>
      </c>
      <c r="B12073" t="s">
        <v>67494</v>
      </c>
      <c r="C12073" t="s">
        <v>34093</v>
      </c>
      <c r="D12073" t="s">
        <v>34094</v>
      </c>
      <c r="E12073" t="e">
        <f>VLOOKUP(C12073,Лист1!A:E,2,FALSE)</f>
        <v>#N/A</v>
      </c>
      <c r="F12073" t="e">
        <f>VLOOKUP($C12073,Лист1!$A:$E,3,FALSE)</f>
        <v>#N/A</v>
      </c>
      <c r="G12073" t="e">
        <f>VLOOKUP($C12073,Лист1!$A:$E,4,FALSE)</f>
        <v>#N/A</v>
      </c>
      <c r="H12073" t="e">
        <f>VLOOKUP($C12073,Лист1!$A:$E,5,FALSE)</f>
        <v>#N/A</v>
      </c>
    </row>
    <row r="12074" spans="1:8" hidden="1" x14ac:dyDescent="0.25">
      <c r="A12074" t="s">
        <v>34095</v>
      </c>
      <c r="B12074" t="s">
        <v>67495</v>
      </c>
      <c r="C12074" t="s">
        <v>34096</v>
      </c>
      <c r="D12074" t="s">
        <v>34097</v>
      </c>
      <c r="E12074" t="e">
        <f>VLOOKUP(C12074,Лист1!A:E,2,FALSE)</f>
        <v>#N/A</v>
      </c>
      <c r="F12074" t="e">
        <f>VLOOKUP($C12074,Лист1!$A:$E,3,FALSE)</f>
        <v>#N/A</v>
      </c>
      <c r="G12074" t="e">
        <f>VLOOKUP($C12074,Лист1!$A:$E,4,FALSE)</f>
        <v>#N/A</v>
      </c>
      <c r="H12074" t="e">
        <f>VLOOKUP($C12074,Лист1!$A:$E,5,FALSE)</f>
        <v>#N/A</v>
      </c>
    </row>
    <row r="12075" spans="1:8" hidden="1" x14ac:dyDescent="0.25">
      <c r="A12075" t="s">
        <v>34098</v>
      </c>
      <c r="B12075" t="s">
        <v>67496</v>
      </c>
      <c r="C12075" t="s">
        <v>34099</v>
      </c>
      <c r="D12075" t="s">
        <v>34100</v>
      </c>
      <c r="E12075" t="e">
        <f>VLOOKUP(C12075,Лист1!A:E,2,FALSE)</f>
        <v>#N/A</v>
      </c>
      <c r="F12075" t="e">
        <f>VLOOKUP($C12075,Лист1!$A:$E,3,FALSE)</f>
        <v>#N/A</v>
      </c>
      <c r="G12075" t="e">
        <f>VLOOKUP($C12075,Лист1!$A:$E,4,FALSE)</f>
        <v>#N/A</v>
      </c>
      <c r="H12075" t="e">
        <f>VLOOKUP($C12075,Лист1!$A:$E,5,FALSE)</f>
        <v>#N/A</v>
      </c>
    </row>
    <row r="12076" spans="1:8" hidden="1" x14ac:dyDescent="0.25">
      <c r="A12076" t="s">
        <v>34102</v>
      </c>
      <c r="B12076" t="s">
        <v>67497</v>
      </c>
      <c r="C12076" t="s">
        <v>34103</v>
      </c>
      <c r="D12076" t="s">
        <v>34104</v>
      </c>
      <c r="E12076" t="e">
        <f>VLOOKUP(C12076,Лист1!A:E,2,FALSE)</f>
        <v>#N/A</v>
      </c>
      <c r="F12076" t="e">
        <f>VLOOKUP($C12076,Лист1!$A:$E,3,FALSE)</f>
        <v>#N/A</v>
      </c>
      <c r="G12076" t="e">
        <f>VLOOKUP($C12076,Лист1!$A:$E,4,FALSE)</f>
        <v>#N/A</v>
      </c>
      <c r="H12076" t="e">
        <f>VLOOKUP($C12076,Лист1!$A:$E,5,FALSE)</f>
        <v>#N/A</v>
      </c>
    </row>
    <row r="12077" spans="1:8" hidden="1" x14ac:dyDescent="0.25">
      <c r="A12077" t="s">
        <v>34105</v>
      </c>
      <c r="B12077" t="s">
        <v>67498</v>
      </c>
      <c r="C12077" t="s">
        <v>34106</v>
      </c>
      <c r="D12077" t="s">
        <v>34107</v>
      </c>
      <c r="E12077" t="e">
        <f>VLOOKUP(C12077,Лист1!A:E,2,FALSE)</f>
        <v>#N/A</v>
      </c>
      <c r="F12077" t="e">
        <f>VLOOKUP($C12077,Лист1!$A:$E,3,FALSE)</f>
        <v>#N/A</v>
      </c>
      <c r="G12077" t="e">
        <f>VLOOKUP($C12077,Лист1!$A:$E,4,FALSE)</f>
        <v>#N/A</v>
      </c>
      <c r="H12077" t="e">
        <f>VLOOKUP($C12077,Лист1!$A:$E,5,FALSE)</f>
        <v>#N/A</v>
      </c>
    </row>
    <row r="12078" spans="1:8" hidden="1" x14ac:dyDescent="0.25">
      <c r="A12078" t="s">
        <v>34108</v>
      </c>
      <c r="B12078" t="s">
        <v>67499</v>
      </c>
      <c r="C12078" t="s">
        <v>34109</v>
      </c>
      <c r="D12078" t="s">
        <v>34110</v>
      </c>
      <c r="E12078" t="e">
        <f>VLOOKUP(C12078,Лист1!A:E,2,FALSE)</f>
        <v>#N/A</v>
      </c>
      <c r="F12078" t="e">
        <f>VLOOKUP($C12078,Лист1!$A:$E,3,FALSE)</f>
        <v>#N/A</v>
      </c>
      <c r="G12078" t="e">
        <f>VLOOKUP($C12078,Лист1!$A:$E,4,FALSE)</f>
        <v>#N/A</v>
      </c>
      <c r="H12078" t="e">
        <f>VLOOKUP($C12078,Лист1!$A:$E,5,FALSE)</f>
        <v>#N/A</v>
      </c>
    </row>
    <row r="12079" spans="1:8" hidden="1" x14ac:dyDescent="0.25">
      <c r="A12079" t="s">
        <v>34111</v>
      </c>
      <c r="B12079" t="s">
        <v>67500</v>
      </c>
      <c r="C12079" t="s">
        <v>34112</v>
      </c>
      <c r="D12079" t="s">
        <v>34113</v>
      </c>
      <c r="E12079" t="e">
        <f>VLOOKUP(C12079,Лист1!A:E,2,FALSE)</f>
        <v>#N/A</v>
      </c>
      <c r="F12079" t="e">
        <f>VLOOKUP($C12079,Лист1!$A:$E,3,FALSE)</f>
        <v>#N/A</v>
      </c>
      <c r="G12079" t="e">
        <f>VLOOKUP($C12079,Лист1!$A:$E,4,FALSE)</f>
        <v>#N/A</v>
      </c>
      <c r="H12079" t="e">
        <f>VLOOKUP($C12079,Лист1!$A:$E,5,FALSE)</f>
        <v>#N/A</v>
      </c>
    </row>
    <row r="12080" spans="1:8" hidden="1" x14ac:dyDescent="0.25">
      <c r="A12080" t="s">
        <v>34114</v>
      </c>
      <c r="B12080" t="s">
        <v>67501</v>
      </c>
      <c r="C12080" s="1" t="s">
        <v>34115</v>
      </c>
      <c r="D12080" t="s">
        <v>34116</v>
      </c>
      <c r="E12080" t="e">
        <f>VLOOKUP(C12080,Лист1!A:E,2,FALSE)</f>
        <v>#N/A</v>
      </c>
      <c r="F12080" t="e">
        <f>VLOOKUP($C12080,Лист1!$A:$E,3,FALSE)</f>
        <v>#N/A</v>
      </c>
      <c r="G12080" t="e">
        <f>VLOOKUP($C12080,Лист1!$A:$E,4,FALSE)</f>
        <v>#N/A</v>
      </c>
      <c r="H12080" t="e">
        <f>VLOOKUP($C12080,Лист1!$A:$E,5,FALSE)</f>
        <v>#N/A</v>
      </c>
    </row>
    <row r="12081" spans="1:8" hidden="1" x14ac:dyDescent="0.25">
      <c r="A12081" t="s">
        <v>34117</v>
      </c>
      <c r="B12081" t="s">
        <v>67502</v>
      </c>
      <c r="C12081" t="s">
        <v>34118</v>
      </c>
      <c r="D12081" t="s">
        <v>34119</v>
      </c>
      <c r="E12081" t="e">
        <f>VLOOKUP(C12081,Лист1!A:E,2,FALSE)</f>
        <v>#N/A</v>
      </c>
      <c r="F12081" t="e">
        <f>VLOOKUP($C12081,Лист1!$A:$E,3,FALSE)</f>
        <v>#N/A</v>
      </c>
      <c r="G12081" t="e">
        <f>VLOOKUP($C12081,Лист1!$A:$E,4,FALSE)</f>
        <v>#N/A</v>
      </c>
      <c r="H12081" t="e">
        <f>VLOOKUP($C12081,Лист1!$A:$E,5,FALSE)</f>
        <v>#N/A</v>
      </c>
    </row>
    <row r="12082" spans="1:8" hidden="1" x14ac:dyDescent="0.25">
      <c r="A12082" t="s">
        <v>34120</v>
      </c>
      <c r="B12082" t="s">
        <v>67503</v>
      </c>
      <c r="C12082" t="s">
        <v>34121</v>
      </c>
      <c r="D12082" t="s">
        <v>34122</v>
      </c>
      <c r="E12082" t="e">
        <f>VLOOKUP(C12082,Лист1!A:E,2,FALSE)</f>
        <v>#N/A</v>
      </c>
      <c r="F12082" t="e">
        <f>VLOOKUP($C12082,Лист1!$A:$E,3,FALSE)</f>
        <v>#N/A</v>
      </c>
      <c r="G12082" t="e">
        <f>VLOOKUP($C12082,Лист1!$A:$E,4,FALSE)</f>
        <v>#N/A</v>
      </c>
      <c r="H12082" t="e">
        <f>VLOOKUP($C12082,Лист1!$A:$E,5,FALSE)</f>
        <v>#N/A</v>
      </c>
    </row>
    <row r="12083" spans="1:8" hidden="1" x14ac:dyDescent="0.25">
      <c r="A12083" t="s">
        <v>34123</v>
      </c>
      <c r="B12083" t="s">
        <v>67504</v>
      </c>
      <c r="C12083" t="s">
        <v>34124</v>
      </c>
      <c r="D12083" t="s">
        <v>34125</v>
      </c>
      <c r="E12083" t="e">
        <f>VLOOKUP(C12083,Лист1!A:E,2,FALSE)</f>
        <v>#N/A</v>
      </c>
      <c r="F12083" t="e">
        <f>VLOOKUP($C12083,Лист1!$A:$E,3,FALSE)</f>
        <v>#N/A</v>
      </c>
      <c r="G12083" t="e">
        <f>VLOOKUP($C12083,Лист1!$A:$E,4,FALSE)</f>
        <v>#N/A</v>
      </c>
      <c r="H12083" t="e">
        <f>VLOOKUP($C12083,Лист1!$A:$E,5,FALSE)</f>
        <v>#N/A</v>
      </c>
    </row>
    <row r="12084" spans="1:8" hidden="1" x14ac:dyDescent="0.25">
      <c r="A12084" t="s">
        <v>34126</v>
      </c>
      <c r="B12084" t="s">
        <v>67505</v>
      </c>
      <c r="C12084" t="s">
        <v>34127</v>
      </c>
      <c r="D12084" t="s">
        <v>34128</v>
      </c>
      <c r="E12084" t="e">
        <f>VLOOKUP(C12084,Лист1!A:E,2,FALSE)</f>
        <v>#N/A</v>
      </c>
      <c r="F12084" t="e">
        <f>VLOOKUP($C12084,Лист1!$A:$E,3,FALSE)</f>
        <v>#N/A</v>
      </c>
      <c r="G12084" t="e">
        <f>VLOOKUP($C12084,Лист1!$A:$E,4,FALSE)</f>
        <v>#N/A</v>
      </c>
      <c r="H12084" t="e">
        <f>VLOOKUP($C12084,Лист1!$A:$E,5,FALSE)</f>
        <v>#N/A</v>
      </c>
    </row>
    <row r="12085" spans="1:8" hidden="1" x14ac:dyDescent="0.25">
      <c r="A12085" t="s">
        <v>34129</v>
      </c>
      <c r="B12085" t="s">
        <v>67506</v>
      </c>
      <c r="C12085" t="s">
        <v>34130</v>
      </c>
      <c r="D12085" t="s">
        <v>34131</v>
      </c>
      <c r="E12085" t="e">
        <f>VLOOKUP(C12085,Лист1!A:E,2,FALSE)</f>
        <v>#N/A</v>
      </c>
      <c r="F12085" t="e">
        <f>VLOOKUP($C12085,Лист1!$A:$E,3,FALSE)</f>
        <v>#N/A</v>
      </c>
      <c r="G12085" t="e">
        <f>VLOOKUP($C12085,Лист1!$A:$E,4,FALSE)</f>
        <v>#N/A</v>
      </c>
      <c r="H12085" t="e">
        <f>VLOOKUP($C12085,Лист1!$A:$E,5,FALSE)</f>
        <v>#N/A</v>
      </c>
    </row>
    <row r="12086" spans="1:8" hidden="1" x14ac:dyDescent="0.25">
      <c r="A12086" t="s">
        <v>34132</v>
      </c>
      <c r="B12086" t="s">
        <v>67507</v>
      </c>
      <c r="C12086" t="s">
        <v>34133</v>
      </c>
      <c r="D12086" t="s">
        <v>34134</v>
      </c>
      <c r="E12086" t="e">
        <f>VLOOKUP(C12086,Лист1!A:E,2,FALSE)</f>
        <v>#N/A</v>
      </c>
      <c r="F12086" t="e">
        <f>VLOOKUP($C12086,Лист1!$A:$E,3,FALSE)</f>
        <v>#N/A</v>
      </c>
      <c r="G12086" t="e">
        <f>VLOOKUP($C12086,Лист1!$A:$E,4,FALSE)</f>
        <v>#N/A</v>
      </c>
      <c r="H12086" t="e">
        <f>VLOOKUP($C12086,Лист1!$A:$E,5,FALSE)</f>
        <v>#N/A</v>
      </c>
    </row>
    <row r="12087" spans="1:8" hidden="1" x14ac:dyDescent="0.25">
      <c r="A12087" t="s">
        <v>34135</v>
      </c>
      <c r="B12087" t="s">
        <v>67508</v>
      </c>
      <c r="C12087" t="s">
        <v>34136</v>
      </c>
      <c r="D12087" t="s">
        <v>34137</v>
      </c>
      <c r="E12087" t="e">
        <f>VLOOKUP(C12087,Лист1!A:E,2,FALSE)</f>
        <v>#N/A</v>
      </c>
      <c r="F12087" t="e">
        <f>VLOOKUP($C12087,Лист1!$A:$E,3,FALSE)</f>
        <v>#N/A</v>
      </c>
      <c r="G12087" t="e">
        <f>VLOOKUP($C12087,Лист1!$A:$E,4,FALSE)</f>
        <v>#N/A</v>
      </c>
      <c r="H12087" t="e">
        <f>VLOOKUP($C12087,Лист1!$A:$E,5,FALSE)</f>
        <v>#N/A</v>
      </c>
    </row>
    <row r="12088" spans="1:8" hidden="1" x14ac:dyDescent="0.25">
      <c r="A12088" t="s">
        <v>34138</v>
      </c>
      <c r="B12088" t="s">
        <v>67509</v>
      </c>
      <c r="C12088" t="s">
        <v>34139</v>
      </c>
      <c r="D12088" t="s">
        <v>34140</v>
      </c>
      <c r="E12088" t="e">
        <f>VLOOKUP(C12088,Лист1!A:E,2,FALSE)</f>
        <v>#N/A</v>
      </c>
      <c r="F12088" t="e">
        <f>VLOOKUP($C12088,Лист1!$A:$E,3,FALSE)</f>
        <v>#N/A</v>
      </c>
      <c r="G12088" t="e">
        <f>VLOOKUP($C12088,Лист1!$A:$E,4,FALSE)</f>
        <v>#N/A</v>
      </c>
      <c r="H12088" t="e">
        <f>VLOOKUP($C12088,Лист1!$A:$E,5,FALSE)</f>
        <v>#N/A</v>
      </c>
    </row>
    <row r="12089" spans="1:8" hidden="1" x14ac:dyDescent="0.25">
      <c r="A12089" t="s">
        <v>34141</v>
      </c>
      <c r="B12089" t="s">
        <v>67510</v>
      </c>
      <c r="C12089" t="s">
        <v>34142</v>
      </c>
      <c r="D12089" t="s">
        <v>34143</v>
      </c>
      <c r="E12089" t="e">
        <f>VLOOKUP(C12089,Лист1!A:E,2,FALSE)</f>
        <v>#N/A</v>
      </c>
      <c r="F12089" t="e">
        <f>VLOOKUP($C12089,Лист1!$A:$E,3,FALSE)</f>
        <v>#N/A</v>
      </c>
      <c r="G12089" t="e">
        <f>VLOOKUP($C12089,Лист1!$A:$E,4,FALSE)</f>
        <v>#N/A</v>
      </c>
      <c r="H12089" t="e">
        <f>VLOOKUP($C12089,Лист1!$A:$E,5,FALSE)</f>
        <v>#N/A</v>
      </c>
    </row>
    <row r="12090" spans="1:8" hidden="1" x14ac:dyDescent="0.25">
      <c r="A12090" t="s">
        <v>34144</v>
      </c>
      <c r="B12090" t="s">
        <v>67511</v>
      </c>
      <c r="C12090" t="s">
        <v>34145</v>
      </c>
      <c r="D12090" t="s">
        <v>34146</v>
      </c>
      <c r="E12090" t="e">
        <f>VLOOKUP(C12090,Лист1!A:E,2,FALSE)</f>
        <v>#N/A</v>
      </c>
      <c r="F12090" t="e">
        <f>VLOOKUP($C12090,Лист1!$A:$E,3,FALSE)</f>
        <v>#N/A</v>
      </c>
      <c r="G12090" t="e">
        <f>VLOOKUP($C12090,Лист1!$A:$E,4,FALSE)</f>
        <v>#N/A</v>
      </c>
      <c r="H12090" t="e">
        <f>VLOOKUP($C12090,Лист1!$A:$E,5,FALSE)</f>
        <v>#N/A</v>
      </c>
    </row>
    <row r="12091" spans="1:8" hidden="1" x14ac:dyDescent="0.25">
      <c r="A12091" t="s">
        <v>34147</v>
      </c>
      <c r="B12091" t="s">
        <v>67512</v>
      </c>
      <c r="C12091" t="s">
        <v>34148</v>
      </c>
      <c r="D12091" t="s">
        <v>34149</v>
      </c>
      <c r="E12091" t="e">
        <f>VLOOKUP(C12091,Лист1!A:E,2,FALSE)</f>
        <v>#N/A</v>
      </c>
      <c r="F12091" t="e">
        <f>VLOOKUP($C12091,Лист1!$A:$E,3,FALSE)</f>
        <v>#N/A</v>
      </c>
      <c r="G12091" t="e">
        <f>VLOOKUP($C12091,Лист1!$A:$E,4,FALSE)</f>
        <v>#N/A</v>
      </c>
      <c r="H12091" t="e">
        <f>VLOOKUP($C12091,Лист1!$A:$E,5,FALSE)</f>
        <v>#N/A</v>
      </c>
    </row>
    <row r="12092" spans="1:8" hidden="1" x14ac:dyDescent="0.25">
      <c r="A12092" t="s">
        <v>34150</v>
      </c>
      <c r="B12092" t="s">
        <v>74977</v>
      </c>
      <c r="C12092" t="s">
        <v>34150</v>
      </c>
      <c r="D12092" t="s">
        <v>34151</v>
      </c>
      <c r="E12092" t="e">
        <f>VLOOKUP(C12092,Лист1!A:E,2,FALSE)</f>
        <v>#N/A</v>
      </c>
      <c r="F12092" t="e">
        <f>VLOOKUP($C12092,Лист1!$A:$E,3,FALSE)</f>
        <v>#N/A</v>
      </c>
      <c r="G12092" t="e">
        <f>VLOOKUP($C12092,Лист1!$A:$E,4,FALSE)</f>
        <v>#N/A</v>
      </c>
      <c r="H12092" t="e">
        <f>VLOOKUP($C12092,Лист1!$A:$E,5,FALSE)</f>
        <v>#N/A</v>
      </c>
    </row>
    <row r="12093" spans="1:8" hidden="1" x14ac:dyDescent="0.25">
      <c r="A12093" t="s">
        <v>34152</v>
      </c>
      <c r="B12093" t="s">
        <v>67513</v>
      </c>
      <c r="C12093" t="s">
        <v>34153</v>
      </c>
      <c r="D12093" t="s">
        <v>34154</v>
      </c>
      <c r="E12093" t="e">
        <f>VLOOKUP(C12093,Лист1!A:E,2,FALSE)</f>
        <v>#N/A</v>
      </c>
      <c r="F12093" t="e">
        <f>VLOOKUP($C12093,Лист1!$A:$E,3,FALSE)</f>
        <v>#N/A</v>
      </c>
      <c r="G12093" t="e">
        <f>VLOOKUP($C12093,Лист1!$A:$E,4,FALSE)</f>
        <v>#N/A</v>
      </c>
      <c r="H12093" t="e">
        <f>VLOOKUP($C12093,Лист1!$A:$E,5,FALSE)</f>
        <v>#N/A</v>
      </c>
    </row>
    <row r="12094" spans="1:8" hidden="1" x14ac:dyDescent="0.25">
      <c r="A12094" t="s">
        <v>34155</v>
      </c>
      <c r="B12094" t="s">
        <v>67514</v>
      </c>
      <c r="C12094" t="s">
        <v>34156</v>
      </c>
      <c r="D12094" t="s">
        <v>34157</v>
      </c>
      <c r="E12094" t="e">
        <f>VLOOKUP(C12094,Лист1!A:E,2,FALSE)</f>
        <v>#N/A</v>
      </c>
      <c r="F12094" t="e">
        <f>VLOOKUP($C12094,Лист1!$A:$E,3,FALSE)</f>
        <v>#N/A</v>
      </c>
      <c r="G12094" t="e">
        <f>VLOOKUP($C12094,Лист1!$A:$E,4,FALSE)</f>
        <v>#N/A</v>
      </c>
      <c r="H12094" t="e">
        <f>VLOOKUP($C12094,Лист1!$A:$E,5,FALSE)</f>
        <v>#N/A</v>
      </c>
    </row>
    <row r="12095" spans="1:8" hidden="1" x14ac:dyDescent="0.25">
      <c r="A12095" t="s">
        <v>34158</v>
      </c>
      <c r="B12095" t="s">
        <v>67515</v>
      </c>
      <c r="C12095" t="s">
        <v>34159</v>
      </c>
      <c r="D12095" t="s">
        <v>34160</v>
      </c>
      <c r="E12095" t="e">
        <f>VLOOKUP(C12095,Лист1!A:E,2,FALSE)</f>
        <v>#N/A</v>
      </c>
      <c r="F12095" t="e">
        <f>VLOOKUP($C12095,Лист1!$A:$E,3,FALSE)</f>
        <v>#N/A</v>
      </c>
      <c r="G12095" t="e">
        <f>VLOOKUP($C12095,Лист1!$A:$E,4,FALSE)</f>
        <v>#N/A</v>
      </c>
      <c r="H12095" t="e">
        <f>VLOOKUP($C12095,Лист1!$A:$E,5,FALSE)</f>
        <v>#N/A</v>
      </c>
    </row>
    <row r="12096" spans="1:8" hidden="1" x14ac:dyDescent="0.25">
      <c r="A12096" t="s">
        <v>34161</v>
      </c>
      <c r="B12096" t="s">
        <v>67516</v>
      </c>
      <c r="C12096" t="s">
        <v>34162</v>
      </c>
      <c r="D12096" t="s">
        <v>34163</v>
      </c>
      <c r="E12096" t="e">
        <f>VLOOKUP(C12096,Лист1!A:E,2,FALSE)</f>
        <v>#N/A</v>
      </c>
      <c r="F12096" t="e">
        <f>VLOOKUP($C12096,Лист1!$A:$E,3,FALSE)</f>
        <v>#N/A</v>
      </c>
      <c r="G12096" t="e">
        <f>VLOOKUP($C12096,Лист1!$A:$E,4,FALSE)</f>
        <v>#N/A</v>
      </c>
      <c r="H12096" t="e">
        <f>VLOOKUP($C12096,Лист1!$A:$E,5,FALSE)</f>
        <v>#N/A</v>
      </c>
    </row>
    <row r="12097" spans="1:8" hidden="1" x14ac:dyDescent="0.25">
      <c r="A12097" t="s">
        <v>34164</v>
      </c>
      <c r="B12097" t="s">
        <v>67517</v>
      </c>
      <c r="C12097" t="s">
        <v>34165</v>
      </c>
      <c r="D12097" t="s">
        <v>34166</v>
      </c>
      <c r="E12097" t="e">
        <f>VLOOKUP(C12097,Лист1!A:E,2,FALSE)</f>
        <v>#N/A</v>
      </c>
      <c r="F12097" t="e">
        <f>VLOOKUP($C12097,Лист1!$A:$E,3,FALSE)</f>
        <v>#N/A</v>
      </c>
      <c r="G12097" t="e">
        <f>VLOOKUP($C12097,Лист1!$A:$E,4,FALSE)</f>
        <v>#N/A</v>
      </c>
      <c r="H12097" t="e">
        <f>VLOOKUP($C12097,Лист1!$A:$E,5,FALSE)</f>
        <v>#N/A</v>
      </c>
    </row>
    <row r="12098" spans="1:8" hidden="1" x14ac:dyDescent="0.25">
      <c r="A12098" t="s">
        <v>34167</v>
      </c>
      <c r="B12098" t="s">
        <v>67518</v>
      </c>
      <c r="C12098" t="s">
        <v>34168</v>
      </c>
      <c r="D12098" t="s">
        <v>34169</v>
      </c>
      <c r="E12098" t="e">
        <f>VLOOKUP(C12098,Лист1!A:E,2,FALSE)</f>
        <v>#N/A</v>
      </c>
      <c r="F12098" t="e">
        <f>VLOOKUP($C12098,Лист1!$A:$E,3,FALSE)</f>
        <v>#N/A</v>
      </c>
      <c r="G12098" t="e">
        <f>VLOOKUP($C12098,Лист1!$A:$E,4,FALSE)</f>
        <v>#N/A</v>
      </c>
      <c r="H12098" t="e">
        <f>VLOOKUP($C12098,Лист1!$A:$E,5,FALSE)</f>
        <v>#N/A</v>
      </c>
    </row>
    <row r="12099" spans="1:8" hidden="1" x14ac:dyDescent="0.25">
      <c r="A12099" t="s">
        <v>34174</v>
      </c>
      <c r="B12099" t="s">
        <v>67519</v>
      </c>
      <c r="C12099" t="s">
        <v>34175</v>
      </c>
      <c r="D12099" t="s">
        <v>34176</v>
      </c>
      <c r="E12099" t="e">
        <f>VLOOKUP(C12099,Лист1!A:E,2,FALSE)</f>
        <v>#N/A</v>
      </c>
      <c r="F12099" t="e">
        <f>VLOOKUP($C12099,Лист1!$A:$E,3,FALSE)</f>
        <v>#N/A</v>
      </c>
      <c r="G12099" t="e">
        <f>VLOOKUP($C12099,Лист1!$A:$E,4,FALSE)</f>
        <v>#N/A</v>
      </c>
      <c r="H12099" t="e">
        <f>VLOOKUP($C12099,Лист1!$A:$E,5,FALSE)</f>
        <v>#N/A</v>
      </c>
    </row>
    <row r="12100" spans="1:8" hidden="1" x14ac:dyDescent="0.25">
      <c r="A12100" t="s">
        <v>34177</v>
      </c>
      <c r="B12100" t="s">
        <v>67520</v>
      </c>
      <c r="C12100" t="s">
        <v>34178</v>
      </c>
      <c r="D12100" t="s">
        <v>34179</v>
      </c>
      <c r="E12100" t="e">
        <f>VLOOKUP(C12100,Лист1!A:E,2,FALSE)</f>
        <v>#N/A</v>
      </c>
      <c r="F12100" t="e">
        <f>VLOOKUP($C12100,Лист1!$A:$E,3,FALSE)</f>
        <v>#N/A</v>
      </c>
      <c r="G12100" t="e">
        <f>VLOOKUP($C12100,Лист1!$A:$E,4,FALSE)</f>
        <v>#N/A</v>
      </c>
      <c r="H12100" t="e">
        <f>VLOOKUP($C12100,Лист1!$A:$E,5,FALSE)</f>
        <v>#N/A</v>
      </c>
    </row>
    <row r="12101" spans="1:8" hidden="1" x14ac:dyDescent="0.25">
      <c r="A12101" t="s">
        <v>34180</v>
      </c>
      <c r="B12101" t="s">
        <v>67521</v>
      </c>
      <c r="C12101" t="s">
        <v>34181</v>
      </c>
      <c r="D12101" t="s">
        <v>34182</v>
      </c>
      <c r="E12101" t="e">
        <f>VLOOKUP(C12101,Лист1!A:E,2,FALSE)</f>
        <v>#N/A</v>
      </c>
      <c r="F12101" t="e">
        <f>VLOOKUP($C12101,Лист1!$A:$E,3,FALSE)</f>
        <v>#N/A</v>
      </c>
      <c r="G12101" t="e">
        <f>VLOOKUP($C12101,Лист1!$A:$E,4,FALSE)</f>
        <v>#N/A</v>
      </c>
      <c r="H12101" t="e">
        <f>VLOOKUP($C12101,Лист1!$A:$E,5,FALSE)</f>
        <v>#N/A</v>
      </c>
    </row>
    <row r="12102" spans="1:8" hidden="1" x14ac:dyDescent="0.25">
      <c r="A12102" t="s">
        <v>34183</v>
      </c>
      <c r="B12102" t="s">
        <v>67522</v>
      </c>
      <c r="C12102" t="s">
        <v>34184</v>
      </c>
      <c r="D12102" t="s">
        <v>34185</v>
      </c>
      <c r="E12102" t="e">
        <f>VLOOKUP(C12102,Лист1!A:E,2,FALSE)</f>
        <v>#N/A</v>
      </c>
      <c r="F12102" t="e">
        <f>VLOOKUP($C12102,Лист1!$A:$E,3,FALSE)</f>
        <v>#N/A</v>
      </c>
      <c r="G12102" t="e">
        <f>VLOOKUP($C12102,Лист1!$A:$E,4,FALSE)</f>
        <v>#N/A</v>
      </c>
      <c r="H12102" t="e">
        <f>VLOOKUP($C12102,Лист1!$A:$E,5,FALSE)</f>
        <v>#N/A</v>
      </c>
    </row>
    <row r="12103" spans="1:8" hidden="1" x14ac:dyDescent="0.25">
      <c r="A12103" t="s">
        <v>34186</v>
      </c>
      <c r="B12103" t="s">
        <v>67523</v>
      </c>
      <c r="C12103" t="s">
        <v>34187</v>
      </c>
      <c r="D12103" t="s">
        <v>34188</v>
      </c>
      <c r="E12103" t="e">
        <f>VLOOKUP(C12103,Лист1!A:E,2,FALSE)</f>
        <v>#N/A</v>
      </c>
      <c r="F12103" t="e">
        <f>VLOOKUP($C12103,Лист1!$A:$E,3,FALSE)</f>
        <v>#N/A</v>
      </c>
      <c r="G12103" t="e">
        <f>VLOOKUP($C12103,Лист1!$A:$E,4,FALSE)</f>
        <v>#N/A</v>
      </c>
      <c r="H12103" t="e">
        <f>VLOOKUP($C12103,Лист1!$A:$E,5,FALSE)</f>
        <v>#N/A</v>
      </c>
    </row>
    <row r="12104" spans="1:8" hidden="1" x14ac:dyDescent="0.25">
      <c r="A12104" t="s">
        <v>34189</v>
      </c>
      <c r="B12104" t="s">
        <v>67524</v>
      </c>
      <c r="C12104" t="s">
        <v>34190</v>
      </c>
      <c r="D12104" t="s">
        <v>34191</v>
      </c>
      <c r="E12104" t="e">
        <f>VLOOKUP(C12104,Лист1!A:E,2,FALSE)</f>
        <v>#N/A</v>
      </c>
      <c r="F12104" t="e">
        <f>VLOOKUP($C12104,Лист1!$A:$E,3,FALSE)</f>
        <v>#N/A</v>
      </c>
      <c r="G12104" t="e">
        <f>VLOOKUP($C12104,Лист1!$A:$E,4,FALSE)</f>
        <v>#N/A</v>
      </c>
      <c r="H12104" t="e">
        <f>VLOOKUP($C12104,Лист1!$A:$E,5,FALSE)</f>
        <v>#N/A</v>
      </c>
    </row>
    <row r="12105" spans="1:8" hidden="1" x14ac:dyDescent="0.25">
      <c r="A12105" t="s">
        <v>34192</v>
      </c>
      <c r="B12105" t="s">
        <v>67525</v>
      </c>
      <c r="C12105" t="s">
        <v>34193</v>
      </c>
      <c r="D12105" t="s">
        <v>34194</v>
      </c>
      <c r="E12105" t="e">
        <f>VLOOKUP(C12105,Лист1!A:E,2,FALSE)</f>
        <v>#N/A</v>
      </c>
      <c r="F12105" t="e">
        <f>VLOOKUP($C12105,Лист1!$A:$E,3,FALSE)</f>
        <v>#N/A</v>
      </c>
      <c r="G12105" t="e">
        <f>VLOOKUP($C12105,Лист1!$A:$E,4,FALSE)</f>
        <v>#N/A</v>
      </c>
      <c r="H12105" t="e">
        <f>VLOOKUP($C12105,Лист1!$A:$E,5,FALSE)</f>
        <v>#N/A</v>
      </c>
    </row>
    <row r="12106" spans="1:8" hidden="1" x14ac:dyDescent="0.25">
      <c r="A12106" t="s">
        <v>34195</v>
      </c>
      <c r="B12106" t="s">
        <v>67526</v>
      </c>
      <c r="C12106" t="s">
        <v>34196</v>
      </c>
      <c r="D12106" t="s">
        <v>34197</v>
      </c>
      <c r="E12106" t="e">
        <f>VLOOKUP(C12106,Лист1!A:E,2,FALSE)</f>
        <v>#N/A</v>
      </c>
      <c r="F12106" t="e">
        <f>VLOOKUP($C12106,Лист1!$A:$E,3,FALSE)</f>
        <v>#N/A</v>
      </c>
      <c r="G12106" t="e">
        <f>VLOOKUP($C12106,Лист1!$A:$E,4,FALSE)</f>
        <v>#N/A</v>
      </c>
      <c r="H12106" t="e">
        <f>VLOOKUP($C12106,Лист1!$A:$E,5,FALSE)</f>
        <v>#N/A</v>
      </c>
    </row>
    <row r="12107" spans="1:8" hidden="1" x14ac:dyDescent="0.25">
      <c r="A12107" t="s">
        <v>34198</v>
      </c>
      <c r="B12107" t="s">
        <v>67527</v>
      </c>
      <c r="C12107" t="s">
        <v>34199</v>
      </c>
      <c r="D12107" t="s">
        <v>34200</v>
      </c>
      <c r="E12107" t="e">
        <f>VLOOKUP(C12107,Лист1!A:E,2,FALSE)</f>
        <v>#N/A</v>
      </c>
      <c r="F12107" t="e">
        <f>VLOOKUP($C12107,Лист1!$A:$E,3,FALSE)</f>
        <v>#N/A</v>
      </c>
      <c r="G12107" t="e">
        <f>VLOOKUP($C12107,Лист1!$A:$E,4,FALSE)</f>
        <v>#N/A</v>
      </c>
      <c r="H12107" t="e">
        <f>VLOOKUP($C12107,Лист1!$A:$E,5,FALSE)</f>
        <v>#N/A</v>
      </c>
    </row>
    <row r="12108" spans="1:8" hidden="1" x14ac:dyDescent="0.25">
      <c r="A12108" t="s">
        <v>34201</v>
      </c>
      <c r="B12108" t="s">
        <v>67528</v>
      </c>
      <c r="C12108" t="s">
        <v>34202</v>
      </c>
      <c r="D12108" t="s">
        <v>34203</v>
      </c>
      <c r="E12108" t="e">
        <f>VLOOKUP(C12108,Лист1!A:E,2,FALSE)</f>
        <v>#N/A</v>
      </c>
      <c r="F12108" t="e">
        <f>VLOOKUP($C12108,Лист1!$A:$E,3,FALSE)</f>
        <v>#N/A</v>
      </c>
      <c r="G12108" t="e">
        <f>VLOOKUP($C12108,Лист1!$A:$E,4,FALSE)</f>
        <v>#N/A</v>
      </c>
      <c r="H12108" t="e">
        <f>VLOOKUP($C12108,Лист1!$A:$E,5,FALSE)</f>
        <v>#N/A</v>
      </c>
    </row>
    <row r="12109" spans="1:8" hidden="1" x14ac:dyDescent="0.25">
      <c r="A12109" t="s">
        <v>34207</v>
      </c>
      <c r="B12109" t="s">
        <v>67529</v>
      </c>
      <c r="C12109" t="s">
        <v>34208</v>
      </c>
      <c r="D12109" t="s">
        <v>34209</v>
      </c>
      <c r="E12109" t="e">
        <f>VLOOKUP(C12109,Лист1!A:E,2,FALSE)</f>
        <v>#N/A</v>
      </c>
      <c r="F12109" t="e">
        <f>VLOOKUP($C12109,Лист1!$A:$E,3,FALSE)</f>
        <v>#N/A</v>
      </c>
      <c r="G12109" t="e">
        <f>VLOOKUP($C12109,Лист1!$A:$E,4,FALSE)</f>
        <v>#N/A</v>
      </c>
      <c r="H12109" t="e">
        <f>VLOOKUP($C12109,Лист1!$A:$E,5,FALSE)</f>
        <v>#N/A</v>
      </c>
    </row>
    <row r="12110" spans="1:8" hidden="1" x14ac:dyDescent="0.25">
      <c r="A12110" t="s">
        <v>34210</v>
      </c>
      <c r="B12110" t="s">
        <v>67530</v>
      </c>
      <c r="C12110" t="s">
        <v>34211</v>
      </c>
      <c r="D12110" t="s">
        <v>34212</v>
      </c>
      <c r="E12110" t="e">
        <f>VLOOKUP(C12110,Лист1!A:E,2,FALSE)</f>
        <v>#N/A</v>
      </c>
      <c r="F12110" t="e">
        <f>VLOOKUP($C12110,Лист1!$A:$E,3,FALSE)</f>
        <v>#N/A</v>
      </c>
      <c r="G12110" t="e">
        <f>VLOOKUP($C12110,Лист1!$A:$E,4,FALSE)</f>
        <v>#N/A</v>
      </c>
      <c r="H12110" t="e">
        <f>VLOOKUP($C12110,Лист1!$A:$E,5,FALSE)</f>
        <v>#N/A</v>
      </c>
    </row>
    <row r="12111" spans="1:8" hidden="1" x14ac:dyDescent="0.25">
      <c r="A12111" t="s">
        <v>34213</v>
      </c>
      <c r="B12111" t="s">
        <v>67531</v>
      </c>
      <c r="C12111" t="s">
        <v>34214</v>
      </c>
      <c r="D12111" t="s">
        <v>34215</v>
      </c>
      <c r="E12111" t="e">
        <f>VLOOKUP(C12111,Лист1!A:E,2,FALSE)</f>
        <v>#N/A</v>
      </c>
      <c r="F12111" t="e">
        <f>VLOOKUP($C12111,Лист1!$A:$E,3,FALSE)</f>
        <v>#N/A</v>
      </c>
      <c r="G12111" t="e">
        <f>VLOOKUP($C12111,Лист1!$A:$E,4,FALSE)</f>
        <v>#N/A</v>
      </c>
      <c r="H12111" t="e">
        <f>VLOOKUP($C12111,Лист1!$A:$E,5,FALSE)</f>
        <v>#N/A</v>
      </c>
    </row>
    <row r="12112" spans="1:8" hidden="1" x14ac:dyDescent="0.25">
      <c r="A12112" t="s">
        <v>34216</v>
      </c>
      <c r="B12112" t="s">
        <v>67532</v>
      </c>
      <c r="C12112" t="s">
        <v>34217</v>
      </c>
      <c r="D12112" t="s">
        <v>34218</v>
      </c>
      <c r="E12112" t="e">
        <f>VLOOKUP(C12112,Лист1!A:E,2,FALSE)</f>
        <v>#N/A</v>
      </c>
      <c r="F12112" t="e">
        <f>VLOOKUP($C12112,Лист1!$A:$E,3,FALSE)</f>
        <v>#N/A</v>
      </c>
      <c r="G12112" t="e">
        <f>VLOOKUP($C12112,Лист1!$A:$E,4,FALSE)</f>
        <v>#N/A</v>
      </c>
      <c r="H12112" t="e">
        <f>VLOOKUP($C12112,Лист1!$A:$E,5,FALSE)</f>
        <v>#N/A</v>
      </c>
    </row>
    <row r="12113" spans="1:8" hidden="1" x14ac:dyDescent="0.25">
      <c r="A12113" t="s">
        <v>34219</v>
      </c>
      <c r="B12113" t="s">
        <v>67533</v>
      </c>
      <c r="C12113" t="s">
        <v>34220</v>
      </c>
      <c r="D12113" t="s">
        <v>34221</v>
      </c>
      <c r="E12113" t="e">
        <f>VLOOKUP(C12113,Лист1!A:E,2,FALSE)</f>
        <v>#N/A</v>
      </c>
      <c r="F12113" t="e">
        <f>VLOOKUP($C12113,Лист1!$A:$E,3,FALSE)</f>
        <v>#N/A</v>
      </c>
      <c r="G12113" t="e">
        <f>VLOOKUP($C12113,Лист1!$A:$E,4,FALSE)</f>
        <v>#N/A</v>
      </c>
      <c r="H12113" t="e">
        <f>VLOOKUP($C12113,Лист1!$A:$E,5,FALSE)</f>
        <v>#N/A</v>
      </c>
    </row>
    <row r="12114" spans="1:8" hidden="1" x14ac:dyDescent="0.25">
      <c r="A12114" t="s">
        <v>34222</v>
      </c>
      <c r="B12114" t="s">
        <v>67534</v>
      </c>
      <c r="C12114" t="s">
        <v>34223</v>
      </c>
      <c r="D12114" t="s">
        <v>34224</v>
      </c>
      <c r="E12114" t="e">
        <f>VLOOKUP(C12114,Лист1!A:E,2,FALSE)</f>
        <v>#N/A</v>
      </c>
      <c r="F12114" t="e">
        <f>VLOOKUP($C12114,Лист1!$A:$E,3,FALSE)</f>
        <v>#N/A</v>
      </c>
      <c r="G12114" t="e">
        <f>VLOOKUP($C12114,Лист1!$A:$E,4,FALSE)</f>
        <v>#N/A</v>
      </c>
      <c r="H12114" t="e">
        <f>VLOOKUP($C12114,Лист1!$A:$E,5,FALSE)</f>
        <v>#N/A</v>
      </c>
    </row>
    <row r="12115" spans="1:8" hidden="1" x14ac:dyDescent="0.25">
      <c r="A12115" t="s">
        <v>34225</v>
      </c>
      <c r="B12115" t="s">
        <v>67535</v>
      </c>
      <c r="C12115" t="s">
        <v>34226</v>
      </c>
      <c r="D12115" t="s">
        <v>34227</v>
      </c>
      <c r="E12115" t="e">
        <f>VLOOKUP(C12115,Лист1!A:E,2,FALSE)</f>
        <v>#N/A</v>
      </c>
      <c r="F12115" t="e">
        <f>VLOOKUP($C12115,Лист1!$A:$E,3,FALSE)</f>
        <v>#N/A</v>
      </c>
      <c r="G12115" t="e">
        <f>VLOOKUP($C12115,Лист1!$A:$E,4,FALSE)</f>
        <v>#N/A</v>
      </c>
      <c r="H12115" t="e">
        <f>VLOOKUP($C12115,Лист1!$A:$E,5,FALSE)</f>
        <v>#N/A</v>
      </c>
    </row>
    <row r="12116" spans="1:8" hidden="1" x14ac:dyDescent="0.25">
      <c r="A12116" t="s">
        <v>34228</v>
      </c>
      <c r="B12116" t="s">
        <v>67536</v>
      </c>
      <c r="C12116" t="s">
        <v>34229</v>
      </c>
      <c r="D12116" t="s">
        <v>34230</v>
      </c>
      <c r="E12116" t="e">
        <f>VLOOKUP(C12116,Лист1!A:E,2,FALSE)</f>
        <v>#N/A</v>
      </c>
      <c r="F12116" t="e">
        <f>VLOOKUP($C12116,Лист1!$A:$E,3,FALSE)</f>
        <v>#N/A</v>
      </c>
      <c r="G12116" t="e">
        <f>VLOOKUP($C12116,Лист1!$A:$E,4,FALSE)</f>
        <v>#N/A</v>
      </c>
      <c r="H12116" t="e">
        <f>VLOOKUP($C12116,Лист1!$A:$E,5,FALSE)</f>
        <v>#N/A</v>
      </c>
    </row>
    <row r="12117" spans="1:8" hidden="1" x14ac:dyDescent="0.25">
      <c r="A12117" t="s">
        <v>34234</v>
      </c>
      <c r="B12117" t="s">
        <v>67537</v>
      </c>
      <c r="C12117" t="s">
        <v>34235</v>
      </c>
      <c r="D12117" t="s">
        <v>34236</v>
      </c>
      <c r="E12117" t="e">
        <f>VLOOKUP(C12117,Лист1!A:E,2,FALSE)</f>
        <v>#N/A</v>
      </c>
      <c r="F12117" t="e">
        <f>VLOOKUP($C12117,Лист1!$A:$E,3,FALSE)</f>
        <v>#N/A</v>
      </c>
      <c r="G12117" t="e">
        <f>VLOOKUP($C12117,Лист1!$A:$E,4,FALSE)</f>
        <v>#N/A</v>
      </c>
      <c r="H12117" t="e">
        <f>VLOOKUP($C12117,Лист1!$A:$E,5,FALSE)</f>
        <v>#N/A</v>
      </c>
    </row>
    <row r="12118" spans="1:8" hidden="1" x14ac:dyDescent="0.25">
      <c r="A12118" t="s">
        <v>34237</v>
      </c>
      <c r="B12118" t="s">
        <v>67538</v>
      </c>
      <c r="C12118" t="s">
        <v>34238</v>
      </c>
      <c r="D12118" t="s">
        <v>34239</v>
      </c>
      <c r="E12118" t="e">
        <f>VLOOKUP(C12118,Лист1!A:E,2,FALSE)</f>
        <v>#N/A</v>
      </c>
      <c r="F12118" t="e">
        <f>VLOOKUP($C12118,Лист1!$A:$E,3,FALSE)</f>
        <v>#N/A</v>
      </c>
      <c r="G12118" t="e">
        <f>VLOOKUP($C12118,Лист1!$A:$E,4,FALSE)</f>
        <v>#N/A</v>
      </c>
      <c r="H12118" t="e">
        <f>VLOOKUP($C12118,Лист1!$A:$E,5,FALSE)</f>
        <v>#N/A</v>
      </c>
    </row>
    <row r="12119" spans="1:8" hidden="1" x14ac:dyDescent="0.25">
      <c r="A12119" t="s">
        <v>34240</v>
      </c>
      <c r="B12119" t="s">
        <v>67539</v>
      </c>
      <c r="C12119" t="s">
        <v>34241</v>
      </c>
      <c r="D12119" t="s">
        <v>34242</v>
      </c>
      <c r="E12119" t="e">
        <f>VLOOKUP(C12119,Лист1!A:E,2,FALSE)</f>
        <v>#N/A</v>
      </c>
      <c r="F12119" t="e">
        <f>VLOOKUP($C12119,Лист1!$A:$E,3,FALSE)</f>
        <v>#N/A</v>
      </c>
      <c r="G12119" t="e">
        <f>VLOOKUP($C12119,Лист1!$A:$E,4,FALSE)</f>
        <v>#N/A</v>
      </c>
      <c r="H12119" t="e">
        <f>VLOOKUP($C12119,Лист1!$A:$E,5,FALSE)</f>
        <v>#N/A</v>
      </c>
    </row>
    <row r="12120" spans="1:8" hidden="1" x14ac:dyDescent="0.25">
      <c r="A12120" t="s">
        <v>34243</v>
      </c>
      <c r="B12120" t="s">
        <v>67540</v>
      </c>
      <c r="C12120" t="s">
        <v>34244</v>
      </c>
      <c r="D12120" t="s">
        <v>34245</v>
      </c>
      <c r="E12120" t="e">
        <f>VLOOKUP(C12120,Лист1!A:E,2,FALSE)</f>
        <v>#N/A</v>
      </c>
      <c r="F12120" t="e">
        <f>VLOOKUP($C12120,Лист1!$A:$E,3,FALSE)</f>
        <v>#N/A</v>
      </c>
      <c r="G12120" t="e">
        <f>VLOOKUP($C12120,Лист1!$A:$E,4,FALSE)</f>
        <v>#N/A</v>
      </c>
      <c r="H12120" t="e">
        <f>VLOOKUP($C12120,Лист1!$A:$E,5,FALSE)</f>
        <v>#N/A</v>
      </c>
    </row>
    <row r="12121" spans="1:8" hidden="1" x14ac:dyDescent="0.25">
      <c r="A12121" t="s">
        <v>34246</v>
      </c>
      <c r="B12121" t="s">
        <v>67541</v>
      </c>
      <c r="C12121" t="s">
        <v>34247</v>
      </c>
      <c r="D12121" t="s">
        <v>34248</v>
      </c>
      <c r="E12121" t="e">
        <f>VLOOKUP(C12121,Лист1!A:E,2,FALSE)</f>
        <v>#N/A</v>
      </c>
      <c r="F12121" t="e">
        <f>VLOOKUP($C12121,Лист1!$A:$E,3,FALSE)</f>
        <v>#N/A</v>
      </c>
      <c r="G12121" t="e">
        <f>VLOOKUP($C12121,Лист1!$A:$E,4,FALSE)</f>
        <v>#N/A</v>
      </c>
      <c r="H12121" t="e">
        <f>VLOOKUP($C12121,Лист1!$A:$E,5,FALSE)</f>
        <v>#N/A</v>
      </c>
    </row>
    <row r="12122" spans="1:8" hidden="1" x14ac:dyDescent="0.25">
      <c r="A12122" t="s">
        <v>34249</v>
      </c>
      <c r="B12122" t="s">
        <v>67542</v>
      </c>
      <c r="C12122" t="s">
        <v>34250</v>
      </c>
      <c r="D12122" t="s">
        <v>34251</v>
      </c>
      <c r="E12122" t="e">
        <f>VLOOKUP(C12122,Лист1!A:E,2,FALSE)</f>
        <v>#N/A</v>
      </c>
      <c r="F12122" t="e">
        <f>VLOOKUP($C12122,Лист1!$A:$E,3,FALSE)</f>
        <v>#N/A</v>
      </c>
      <c r="G12122" t="e">
        <f>VLOOKUP($C12122,Лист1!$A:$E,4,FALSE)</f>
        <v>#N/A</v>
      </c>
      <c r="H12122" t="e">
        <f>VLOOKUP($C12122,Лист1!$A:$E,5,FALSE)</f>
        <v>#N/A</v>
      </c>
    </row>
    <row r="12123" spans="1:8" hidden="1" x14ac:dyDescent="0.25">
      <c r="A12123" t="s">
        <v>34252</v>
      </c>
      <c r="B12123" t="s">
        <v>67543</v>
      </c>
      <c r="C12123" t="s">
        <v>34253</v>
      </c>
      <c r="D12123" t="s">
        <v>34254</v>
      </c>
      <c r="E12123" t="e">
        <f>VLOOKUP(C12123,Лист1!A:E,2,FALSE)</f>
        <v>#N/A</v>
      </c>
      <c r="F12123" t="e">
        <f>VLOOKUP($C12123,Лист1!$A:$E,3,FALSE)</f>
        <v>#N/A</v>
      </c>
      <c r="G12123" t="e">
        <f>VLOOKUP($C12123,Лист1!$A:$E,4,FALSE)</f>
        <v>#N/A</v>
      </c>
      <c r="H12123" t="e">
        <f>VLOOKUP($C12123,Лист1!$A:$E,5,FALSE)</f>
        <v>#N/A</v>
      </c>
    </row>
    <row r="12124" spans="1:8" x14ac:dyDescent="0.25">
      <c r="A12124" t="s">
        <v>34255</v>
      </c>
      <c r="B12124" t="s">
        <v>74978</v>
      </c>
      <c r="C12124" t="s">
        <v>23220</v>
      </c>
      <c r="D12124" t="s">
        <v>34256</v>
      </c>
      <c r="E12124" t="str">
        <f>VLOOKUP(C12124,Лист1!A:E,2,FALSE)</f>
        <v>6696cab1-3bd5-4265-85de-afbc1bb831db</v>
      </c>
      <c r="F12124" t="str">
        <f>VLOOKUP($C12124,Лист1!$A:$E,3,FALSE)</f>
        <v>ПФР_000_7703672351_СК-ПФР_20190319_854cdbac-e389-4d24-b4fe-1021ec569491.xml.gz</v>
      </c>
      <c r="G12124" t="str">
        <f>VLOOKUP($C12124,Лист1!$A:$E,4,FALSE)</f>
        <v>854cdbac-e389-4d24-b4fe-1021ec569491</v>
      </c>
      <c r="H12124" t="str">
        <f>VLOOKUP($C12124,Лист1!$A:$E,5,FALSE)</f>
        <v>2019-03-19T18:13:55+03:00</v>
      </c>
    </row>
    <row r="12125" spans="1:8" hidden="1" x14ac:dyDescent="0.25">
      <c r="A12125" t="s">
        <v>34257</v>
      </c>
      <c r="B12125" t="s">
        <v>67544</v>
      </c>
      <c r="C12125" t="s">
        <v>34258</v>
      </c>
      <c r="D12125" t="s">
        <v>34259</v>
      </c>
      <c r="E12125" t="e">
        <f>VLOOKUP(C12125,Лист1!A:E,2,FALSE)</f>
        <v>#N/A</v>
      </c>
      <c r="F12125" t="e">
        <f>VLOOKUP($C12125,Лист1!$A:$E,3,FALSE)</f>
        <v>#N/A</v>
      </c>
      <c r="G12125" t="e">
        <f>VLOOKUP($C12125,Лист1!$A:$E,4,FALSE)</f>
        <v>#N/A</v>
      </c>
      <c r="H12125" t="e">
        <f>VLOOKUP($C12125,Лист1!$A:$E,5,FALSE)</f>
        <v>#N/A</v>
      </c>
    </row>
    <row r="12126" spans="1:8" hidden="1" x14ac:dyDescent="0.25">
      <c r="A12126" t="s">
        <v>34260</v>
      </c>
      <c r="B12126" t="s">
        <v>67545</v>
      </c>
      <c r="C12126" s="1" t="s">
        <v>34261</v>
      </c>
      <c r="D12126" t="s">
        <v>34262</v>
      </c>
      <c r="E12126" t="e">
        <f>VLOOKUP(C12126,Лист1!A:E,2,FALSE)</f>
        <v>#N/A</v>
      </c>
      <c r="F12126" t="e">
        <f>VLOOKUP($C12126,Лист1!$A:$E,3,FALSE)</f>
        <v>#N/A</v>
      </c>
      <c r="G12126" t="e">
        <f>VLOOKUP($C12126,Лист1!$A:$E,4,FALSE)</f>
        <v>#N/A</v>
      </c>
      <c r="H12126" t="e">
        <f>VLOOKUP($C12126,Лист1!$A:$E,5,FALSE)</f>
        <v>#N/A</v>
      </c>
    </row>
    <row r="12127" spans="1:8" hidden="1" x14ac:dyDescent="0.25">
      <c r="A12127" t="s">
        <v>34263</v>
      </c>
      <c r="B12127" t="s">
        <v>67546</v>
      </c>
      <c r="C12127" t="s">
        <v>34264</v>
      </c>
      <c r="D12127" t="s">
        <v>34265</v>
      </c>
      <c r="E12127" t="e">
        <f>VLOOKUP(C12127,Лист1!A:E,2,FALSE)</f>
        <v>#N/A</v>
      </c>
      <c r="F12127" t="e">
        <f>VLOOKUP($C12127,Лист1!$A:$E,3,FALSE)</f>
        <v>#N/A</v>
      </c>
      <c r="G12127" t="e">
        <f>VLOOKUP($C12127,Лист1!$A:$E,4,FALSE)</f>
        <v>#N/A</v>
      </c>
      <c r="H12127" t="e">
        <f>VLOOKUP($C12127,Лист1!$A:$E,5,FALSE)</f>
        <v>#N/A</v>
      </c>
    </row>
    <row r="12128" spans="1:8" hidden="1" x14ac:dyDescent="0.25">
      <c r="A12128" t="s">
        <v>34266</v>
      </c>
      <c r="B12128" t="s">
        <v>67547</v>
      </c>
      <c r="C12128" t="s">
        <v>34267</v>
      </c>
      <c r="D12128" t="s">
        <v>34268</v>
      </c>
      <c r="E12128" t="e">
        <f>VLOOKUP(C12128,Лист1!A:E,2,FALSE)</f>
        <v>#N/A</v>
      </c>
      <c r="F12128" t="e">
        <f>VLOOKUP($C12128,Лист1!$A:$E,3,FALSE)</f>
        <v>#N/A</v>
      </c>
      <c r="G12128" t="e">
        <f>VLOOKUP($C12128,Лист1!$A:$E,4,FALSE)</f>
        <v>#N/A</v>
      </c>
      <c r="H12128" t="e">
        <f>VLOOKUP($C12128,Лист1!$A:$E,5,FALSE)</f>
        <v>#N/A</v>
      </c>
    </row>
    <row r="12129" spans="1:8" hidden="1" x14ac:dyDescent="0.25">
      <c r="A12129" t="s">
        <v>34269</v>
      </c>
      <c r="B12129" t="s">
        <v>67548</v>
      </c>
      <c r="C12129" t="s">
        <v>34270</v>
      </c>
      <c r="D12129" t="s">
        <v>34271</v>
      </c>
      <c r="E12129" t="e">
        <f>VLOOKUP(C12129,Лист1!A:E,2,FALSE)</f>
        <v>#N/A</v>
      </c>
      <c r="F12129" t="e">
        <f>VLOOKUP($C12129,Лист1!$A:$E,3,FALSE)</f>
        <v>#N/A</v>
      </c>
      <c r="G12129" t="e">
        <f>VLOOKUP($C12129,Лист1!$A:$E,4,FALSE)</f>
        <v>#N/A</v>
      </c>
      <c r="H12129" t="e">
        <f>VLOOKUP($C12129,Лист1!$A:$E,5,FALSE)</f>
        <v>#N/A</v>
      </c>
    </row>
    <row r="12130" spans="1:8" hidden="1" x14ac:dyDescent="0.25">
      <c r="A12130" t="s">
        <v>34272</v>
      </c>
      <c r="B12130" t="s">
        <v>67549</v>
      </c>
      <c r="C12130" t="s">
        <v>34273</v>
      </c>
      <c r="D12130" t="s">
        <v>34274</v>
      </c>
      <c r="E12130" t="e">
        <f>VLOOKUP(C12130,Лист1!A:E,2,FALSE)</f>
        <v>#N/A</v>
      </c>
      <c r="F12130" t="e">
        <f>VLOOKUP($C12130,Лист1!$A:$E,3,FALSE)</f>
        <v>#N/A</v>
      </c>
      <c r="G12130" t="e">
        <f>VLOOKUP($C12130,Лист1!$A:$E,4,FALSE)</f>
        <v>#N/A</v>
      </c>
      <c r="H12130" t="e">
        <f>VLOOKUP($C12130,Лист1!$A:$E,5,FALSE)</f>
        <v>#N/A</v>
      </c>
    </row>
    <row r="12131" spans="1:8" hidden="1" x14ac:dyDescent="0.25">
      <c r="A12131" t="s">
        <v>34275</v>
      </c>
      <c r="B12131" t="s">
        <v>67550</v>
      </c>
      <c r="C12131" t="s">
        <v>34276</v>
      </c>
      <c r="D12131" t="s">
        <v>34277</v>
      </c>
      <c r="E12131" t="e">
        <f>VLOOKUP(C12131,Лист1!A:E,2,FALSE)</f>
        <v>#N/A</v>
      </c>
      <c r="F12131" t="e">
        <f>VLOOKUP($C12131,Лист1!$A:$E,3,FALSE)</f>
        <v>#N/A</v>
      </c>
      <c r="G12131" t="e">
        <f>VLOOKUP($C12131,Лист1!$A:$E,4,FALSE)</f>
        <v>#N/A</v>
      </c>
      <c r="H12131" t="e">
        <f>VLOOKUP($C12131,Лист1!$A:$E,5,FALSE)</f>
        <v>#N/A</v>
      </c>
    </row>
    <row r="12132" spans="1:8" hidden="1" x14ac:dyDescent="0.25">
      <c r="A12132" t="s">
        <v>34281</v>
      </c>
      <c r="B12132" t="s">
        <v>67551</v>
      </c>
      <c r="C12132" t="s">
        <v>34282</v>
      </c>
      <c r="D12132" t="s">
        <v>34283</v>
      </c>
      <c r="E12132" t="e">
        <f>VLOOKUP(C12132,Лист1!A:E,2,FALSE)</f>
        <v>#N/A</v>
      </c>
      <c r="F12132" t="e">
        <f>VLOOKUP($C12132,Лист1!$A:$E,3,FALSE)</f>
        <v>#N/A</v>
      </c>
      <c r="G12132" t="e">
        <f>VLOOKUP($C12132,Лист1!$A:$E,4,FALSE)</f>
        <v>#N/A</v>
      </c>
      <c r="H12132" t="e">
        <f>VLOOKUP($C12132,Лист1!$A:$E,5,FALSE)</f>
        <v>#N/A</v>
      </c>
    </row>
    <row r="12133" spans="1:8" hidden="1" x14ac:dyDescent="0.25">
      <c r="A12133" t="s">
        <v>34287</v>
      </c>
      <c r="B12133" t="s">
        <v>67552</v>
      </c>
      <c r="C12133" t="s">
        <v>34288</v>
      </c>
      <c r="D12133" t="s">
        <v>34289</v>
      </c>
      <c r="E12133" t="e">
        <f>VLOOKUP(C12133,Лист1!A:E,2,FALSE)</f>
        <v>#N/A</v>
      </c>
      <c r="F12133" t="e">
        <f>VLOOKUP($C12133,Лист1!$A:$E,3,FALSE)</f>
        <v>#N/A</v>
      </c>
      <c r="G12133" t="e">
        <f>VLOOKUP($C12133,Лист1!$A:$E,4,FALSE)</f>
        <v>#N/A</v>
      </c>
      <c r="H12133" t="e">
        <f>VLOOKUP($C12133,Лист1!$A:$E,5,FALSE)</f>
        <v>#N/A</v>
      </c>
    </row>
    <row r="12134" spans="1:8" hidden="1" x14ac:dyDescent="0.25">
      <c r="A12134" t="s">
        <v>34290</v>
      </c>
      <c r="B12134" t="s">
        <v>67553</v>
      </c>
      <c r="C12134" t="s">
        <v>34291</v>
      </c>
      <c r="D12134" t="s">
        <v>34292</v>
      </c>
      <c r="E12134" t="e">
        <f>VLOOKUP(C12134,Лист1!A:E,2,FALSE)</f>
        <v>#N/A</v>
      </c>
      <c r="F12134" t="e">
        <f>VLOOKUP($C12134,Лист1!$A:$E,3,FALSE)</f>
        <v>#N/A</v>
      </c>
      <c r="G12134" t="e">
        <f>VLOOKUP($C12134,Лист1!$A:$E,4,FALSE)</f>
        <v>#N/A</v>
      </c>
      <c r="H12134" t="e">
        <f>VLOOKUP($C12134,Лист1!$A:$E,5,FALSE)</f>
        <v>#N/A</v>
      </c>
    </row>
    <row r="12135" spans="1:8" hidden="1" x14ac:dyDescent="0.25">
      <c r="A12135" t="s">
        <v>34293</v>
      </c>
      <c r="B12135" t="s">
        <v>67554</v>
      </c>
      <c r="C12135" t="s">
        <v>34294</v>
      </c>
      <c r="D12135" t="s">
        <v>34295</v>
      </c>
      <c r="E12135" t="e">
        <f>VLOOKUP(C12135,Лист1!A:E,2,FALSE)</f>
        <v>#N/A</v>
      </c>
      <c r="F12135" t="e">
        <f>VLOOKUP($C12135,Лист1!$A:$E,3,FALSE)</f>
        <v>#N/A</v>
      </c>
      <c r="G12135" t="e">
        <f>VLOOKUP($C12135,Лист1!$A:$E,4,FALSE)</f>
        <v>#N/A</v>
      </c>
      <c r="H12135" t="e">
        <f>VLOOKUP($C12135,Лист1!$A:$E,5,FALSE)</f>
        <v>#N/A</v>
      </c>
    </row>
    <row r="12136" spans="1:8" hidden="1" x14ac:dyDescent="0.25">
      <c r="A12136" t="s">
        <v>34296</v>
      </c>
      <c r="B12136" t="s">
        <v>67555</v>
      </c>
      <c r="C12136" t="s">
        <v>34297</v>
      </c>
      <c r="D12136" t="s">
        <v>34298</v>
      </c>
      <c r="E12136" t="e">
        <f>VLOOKUP(C12136,Лист1!A:E,2,FALSE)</f>
        <v>#N/A</v>
      </c>
      <c r="F12136" t="e">
        <f>VLOOKUP($C12136,Лист1!$A:$E,3,FALSE)</f>
        <v>#N/A</v>
      </c>
      <c r="G12136" t="e">
        <f>VLOOKUP($C12136,Лист1!$A:$E,4,FALSE)</f>
        <v>#N/A</v>
      </c>
      <c r="H12136" t="e">
        <f>VLOOKUP($C12136,Лист1!$A:$E,5,FALSE)</f>
        <v>#N/A</v>
      </c>
    </row>
    <row r="12137" spans="1:8" hidden="1" x14ac:dyDescent="0.25">
      <c r="A12137" t="s">
        <v>34299</v>
      </c>
      <c r="B12137" t="s">
        <v>67556</v>
      </c>
      <c r="C12137" t="s">
        <v>34300</v>
      </c>
      <c r="D12137" t="s">
        <v>34301</v>
      </c>
      <c r="E12137" t="e">
        <f>VLOOKUP(C12137,Лист1!A:E,2,FALSE)</f>
        <v>#N/A</v>
      </c>
      <c r="F12137" t="e">
        <f>VLOOKUP($C12137,Лист1!$A:$E,3,FALSE)</f>
        <v>#N/A</v>
      </c>
      <c r="G12137" t="e">
        <f>VLOOKUP($C12137,Лист1!$A:$E,4,FALSE)</f>
        <v>#N/A</v>
      </c>
      <c r="H12137" t="e">
        <f>VLOOKUP($C12137,Лист1!$A:$E,5,FALSE)</f>
        <v>#N/A</v>
      </c>
    </row>
    <row r="12138" spans="1:8" hidden="1" x14ac:dyDescent="0.25">
      <c r="A12138" t="s">
        <v>34302</v>
      </c>
      <c r="B12138" t="s">
        <v>67557</v>
      </c>
      <c r="C12138" t="s">
        <v>34303</v>
      </c>
      <c r="D12138" t="s">
        <v>34304</v>
      </c>
      <c r="E12138" t="e">
        <f>VLOOKUP(C12138,Лист1!A:E,2,FALSE)</f>
        <v>#N/A</v>
      </c>
      <c r="F12138" t="e">
        <f>VLOOKUP($C12138,Лист1!$A:$E,3,FALSE)</f>
        <v>#N/A</v>
      </c>
      <c r="G12138" t="e">
        <f>VLOOKUP($C12138,Лист1!$A:$E,4,FALSE)</f>
        <v>#N/A</v>
      </c>
      <c r="H12138" t="e">
        <f>VLOOKUP($C12138,Лист1!$A:$E,5,FALSE)</f>
        <v>#N/A</v>
      </c>
    </row>
    <row r="12139" spans="1:8" hidden="1" x14ac:dyDescent="0.25">
      <c r="A12139" t="s">
        <v>34305</v>
      </c>
      <c r="B12139" t="s">
        <v>67558</v>
      </c>
      <c r="C12139" t="s">
        <v>34306</v>
      </c>
      <c r="D12139" t="s">
        <v>34307</v>
      </c>
      <c r="E12139" t="e">
        <f>VLOOKUP(C12139,Лист1!A:E,2,FALSE)</f>
        <v>#N/A</v>
      </c>
      <c r="F12139" t="e">
        <f>VLOOKUP($C12139,Лист1!$A:$E,3,FALSE)</f>
        <v>#N/A</v>
      </c>
      <c r="G12139" t="e">
        <f>VLOOKUP($C12139,Лист1!$A:$E,4,FALSE)</f>
        <v>#N/A</v>
      </c>
      <c r="H12139" t="e">
        <f>VLOOKUP($C12139,Лист1!$A:$E,5,FALSE)</f>
        <v>#N/A</v>
      </c>
    </row>
    <row r="12140" spans="1:8" hidden="1" x14ac:dyDescent="0.25">
      <c r="A12140" t="s">
        <v>34308</v>
      </c>
      <c r="B12140" t="s">
        <v>67559</v>
      </c>
      <c r="C12140" t="s">
        <v>34309</v>
      </c>
      <c r="D12140" t="s">
        <v>34310</v>
      </c>
      <c r="E12140" t="e">
        <f>VLOOKUP(C12140,Лист1!A:E,2,FALSE)</f>
        <v>#N/A</v>
      </c>
      <c r="F12140" t="e">
        <f>VLOOKUP($C12140,Лист1!$A:$E,3,FALSE)</f>
        <v>#N/A</v>
      </c>
      <c r="G12140" t="e">
        <f>VLOOKUP($C12140,Лист1!$A:$E,4,FALSE)</f>
        <v>#N/A</v>
      </c>
      <c r="H12140" t="e">
        <f>VLOOKUP($C12140,Лист1!$A:$E,5,FALSE)</f>
        <v>#N/A</v>
      </c>
    </row>
    <row r="12141" spans="1:8" hidden="1" x14ac:dyDescent="0.25">
      <c r="A12141" t="s">
        <v>34311</v>
      </c>
      <c r="B12141" t="s">
        <v>67560</v>
      </c>
      <c r="C12141" t="s">
        <v>34312</v>
      </c>
      <c r="D12141" t="s">
        <v>34313</v>
      </c>
      <c r="E12141" t="e">
        <f>VLOOKUP(C12141,Лист1!A:E,2,FALSE)</f>
        <v>#N/A</v>
      </c>
      <c r="F12141" t="e">
        <f>VLOOKUP($C12141,Лист1!$A:$E,3,FALSE)</f>
        <v>#N/A</v>
      </c>
      <c r="G12141" t="e">
        <f>VLOOKUP($C12141,Лист1!$A:$E,4,FALSE)</f>
        <v>#N/A</v>
      </c>
      <c r="H12141" t="e">
        <f>VLOOKUP($C12141,Лист1!$A:$E,5,FALSE)</f>
        <v>#N/A</v>
      </c>
    </row>
    <row r="12142" spans="1:8" hidden="1" x14ac:dyDescent="0.25">
      <c r="A12142" t="s">
        <v>34314</v>
      </c>
      <c r="B12142" t="s">
        <v>67561</v>
      </c>
      <c r="C12142" t="s">
        <v>34315</v>
      </c>
      <c r="D12142" t="s">
        <v>34316</v>
      </c>
      <c r="E12142" t="e">
        <f>VLOOKUP(C12142,Лист1!A:E,2,FALSE)</f>
        <v>#N/A</v>
      </c>
      <c r="F12142" t="e">
        <f>VLOOKUP($C12142,Лист1!$A:$E,3,FALSE)</f>
        <v>#N/A</v>
      </c>
      <c r="G12142" t="e">
        <f>VLOOKUP($C12142,Лист1!$A:$E,4,FALSE)</f>
        <v>#N/A</v>
      </c>
      <c r="H12142" t="e">
        <f>VLOOKUP($C12142,Лист1!$A:$E,5,FALSE)</f>
        <v>#N/A</v>
      </c>
    </row>
    <row r="12143" spans="1:8" hidden="1" x14ac:dyDescent="0.25">
      <c r="A12143" t="s">
        <v>34317</v>
      </c>
      <c r="B12143" t="s">
        <v>67562</v>
      </c>
      <c r="C12143" t="s">
        <v>34318</v>
      </c>
      <c r="D12143" t="s">
        <v>34319</v>
      </c>
      <c r="E12143" t="e">
        <f>VLOOKUP(C12143,Лист1!A:E,2,FALSE)</f>
        <v>#N/A</v>
      </c>
      <c r="F12143" t="e">
        <f>VLOOKUP($C12143,Лист1!$A:$E,3,FALSE)</f>
        <v>#N/A</v>
      </c>
      <c r="G12143" t="e">
        <f>VLOOKUP($C12143,Лист1!$A:$E,4,FALSE)</f>
        <v>#N/A</v>
      </c>
      <c r="H12143" t="e">
        <f>VLOOKUP($C12143,Лист1!$A:$E,5,FALSE)</f>
        <v>#N/A</v>
      </c>
    </row>
    <row r="12144" spans="1:8" hidden="1" x14ac:dyDescent="0.25">
      <c r="A12144" t="s">
        <v>34320</v>
      </c>
      <c r="B12144" t="s">
        <v>67563</v>
      </c>
      <c r="C12144" t="s">
        <v>34321</v>
      </c>
      <c r="D12144" t="s">
        <v>34322</v>
      </c>
      <c r="E12144" t="e">
        <f>VLOOKUP(C12144,Лист1!A:E,2,FALSE)</f>
        <v>#N/A</v>
      </c>
      <c r="F12144" t="e">
        <f>VLOOKUP($C12144,Лист1!$A:$E,3,FALSE)</f>
        <v>#N/A</v>
      </c>
      <c r="G12144" t="e">
        <f>VLOOKUP($C12144,Лист1!$A:$E,4,FALSE)</f>
        <v>#N/A</v>
      </c>
      <c r="H12144" t="e">
        <f>VLOOKUP($C12144,Лист1!$A:$E,5,FALSE)</f>
        <v>#N/A</v>
      </c>
    </row>
    <row r="12145" spans="1:8" hidden="1" x14ac:dyDescent="0.25">
      <c r="A12145" t="s">
        <v>34323</v>
      </c>
      <c r="B12145" t="s">
        <v>67564</v>
      </c>
      <c r="C12145" t="s">
        <v>34324</v>
      </c>
      <c r="D12145" t="s">
        <v>34325</v>
      </c>
      <c r="E12145" t="e">
        <f>VLOOKUP(C12145,Лист1!A:E,2,FALSE)</f>
        <v>#N/A</v>
      </c>
      <c r="F12145" t="e">
        <f>VLOOKUP($C12145,Лист1!$A:$E,3,FALSE)</f>
        <v>#N/A</v>
      </c>
      <c r="G12145" t="e">
        <f>VLOOKUP($C12145,Лист1!$A:$E,4,FALSE)</f>
        <v>#N/A</v>
      </c>
      <c r="H12145" t="e">
        <f>VLOOKUP($C12145,Лист1!$A:$E,5,FALSE)</f>
        <v>#N/A</v>
      </c>
    </row>
    <row r="12146" spans="1:8" hidden="1" x14ac:dyDescent="0.25">
      <c r="A12146" t="s">
        <v>34326</v>
      </c>
      <c r="B12146" t="s">
        <v>67565</v>
      </c>
      <c r="C12146" t="s">
        <v>34327</v>
      </c>
      <c r="D12146" t="s">
        <v>34328</v>
      </c>
      <c r="E12146" t="e">
        <f>VLOOKUP(C12146,Лист1!A:E,2,FALSE)</f>
        <v>#N/A</v>
      </c>
      <c r="F12146" t="e">
        <f>VLOOKUP($C12146,Лист1!$A:$E,3,FALSE)</f>
        <v>#N/A</v>
      </c>
      <c r="G12146" t="e">
        <f>VLOOKUP($C12146,Лист1!$A:$E,4,FALSE)</f>
        <v>#N/A</v>
      </c>
      <c r="H12146" t="e">
        <f>VLOOKUP($C12146,Лист1!$A:$E,5,FALSE)</f>
        <v>#N/A</v>
      </c>
    </row>
    <row r="12147" spans="1:8" hidden="1" x14ac:dyDescent="0.25">
      <c r="A12147" t="s">
        <v>34329</v>
      </c>
      <c r="B12147" t="s">
        <v>67566</v>
      </c>
      <c r="C12147" t="s">
        <v>34330</v>
      </c>
      <c r="D12147" t="s">
        <v>34331</v>
      </c>
      <c r="E12147" t="e">
        <f>VLOOKUP(C12147,Лист1!A:E,2,FALSE)</f>
        <v>#N/A</v>
      </c>
      <c r="F12147" t="e">
        <f>VLOOKUP($C12147,Лист1!$A:$E,3,FALSE)</f>
        <v>#N/A</v>
      </c>
      <c r="G12147" t="e">
        <f>VLOOKUP($C12147,Лист1!$A:$E,4,FALSE)</f>
        <v>#N/A</v>
      </c>
      <c r="H12147" t="e">
        <f>VLOOKUP($C12147,Лист1!$A:$E,5,FALSE)</f>
        <v>#N/A</v>
      </c>
    </row>
    <row r="12148" spans="1:8" hidden="1" x14ac:dyDescent="0.25">
      <c r="A12148" t="s">
        <v>34332</v>
      </c>
      <c r="B12148" t="s">
        <v>67567</v>
      </c>
      <c r="C12148" t="s">
        <v>34333</v>
      </c>
      <c r="D12148" t="s">
        <v>34334</v>
      </c>
      <c r="E12148" t="e">
        <f>VLOOKUP(C12148,Лист1!A:E,2,FALSE)</f>
        <v>#N/A</v>
      </c>
      <c r="F12148" t="e">
        <f>VLOOKUP($C12148,Лист1!$A:$E,3,FALSE)</f>
        <v>#N/A</v>
      </c>
      <c r="G12148" t="e">
        <f>VLOOKUP($C12148,Лист1!$A:$E,4,FALSE)</f>
        <v>#N/A</v>
      </c>
      <c r="H12148" t="e">
        <f>VLOOKUP($C12148,Лист1!$A:$E,5,FALSE)</f>
        <v>#N/A</v>
      </c>
    </row>
    <row r="12149" spans="1:8" hidden="1" x14ac:dyDescent="0.25">
      <c r="A12149" t="s">
        <v>34335</v>
      </c>
      <c r="B12149" t="s">
        <v>67568</v>
      </c>
      <c r="C12149" t="s">
        <v>34336</v>
      </c>
      <c r="D12149" t="s">
        <v>34337</v>
      </c>
      <c r="E12149" t="e">
        <f>VLOOKUP(C12149,Лист1!A:E,2,FALSE)</f>
        <v>#N/A</v>
      </c>
      <c r="F12149" t="e">
        <f>VLOOKUP($C12149,Лист1!$A:$E,3,FALSE)</f>
        <v>#N/A</v>
      </c>
      <c r="G12149" t="e">
        <f>VLOOKUP($C12149,Лист1!$A:$E,4,FALSE)</f>
        <v>#N/A</v>
      </c>
      <c r="H12149" t="e">
        <f>VLOOKUP($C12149,Лист1!$A:$E,5,FALSE)</f>
        <v>#N/A</v>
      </c>
    </row>
    <row r="12150" spans="1:8" hidden="1" x14ac:dyDescent="0.25">
      <c r="A12150" t="s">
        <v>34338</v>
      </c>
      <c r="B12150" t="s">
        <v>67569</v>
      </c>
      <c r="C12150" s="1" t="s">
        <v>34339</v>
      </c>
      <c r="D12150" t="s">
        <v>34340</v>
      </c>
      <c r="E12150" t="e">
        <f>VLOOKUP(C12150,Лист1!A:E,2,FALSE)</f>
        <v>#N/A</v>
      </c>
      <c r="F12150" t="e">
        <f>VLOOKUP($C12150,Лист1!$A:$E,3,FALSE)</f>
        <v>#N/A</v>
      </c>
      <c r="G12150" t="e">
        <f>VLOOKUP($C12150,Лист1!$A:$E,4,FALSE)</f>
        <v>#N/A</v>
      </c>
      <c r="H12150" t="e">
        <f>VLOOKUP($C12150,Лист1!$A:$E,5,FALSE)</f>
        <v>#N/A</v>
      </c>
    </row>
    <row r="12151" spans="1:8" hidden="1" x14ac:dyDescent="0.25">
      <c r="A12151" t="s">
        <v>34341</v>
      </c>
      <c r="B12151" t="s">
        <v>67570</v>
      </c>
      <c r="C12151" t="s">
        <v>34342</v>
      </c>
      <c r="D12151" t="s">
        <v>34343</v>
      </c>
      <c r="E12151" t="e">
        <f>VLOOKUP(C12151,Лист1!A:E,2,FALSE)</f>
        <v>#N/A</v>
      </c>
      <c r="F12151" t="e">
        <f>VLOOKUP($C12151,Лист1!$A:$E,3,FALSE)</f>
        <v>#N/A</v>
      </c>
      <c r="G12151" t="e">
        <f>VLOOKUP($C12151,Лист1!$A:$E,4,FALSE)</f>
        <v>#N/A</v>
      </c>
      <c r="H12151" t="e">
        <f>VLOOKUP($C12151,Лист1!$A:$E,5,FALSE)</f>
        <v>#N/A</v>
      </c>
    </row>
    <row r="12152" spans="1:8" hidden="1" x14ac:dyDescent="0.25">
      <c r="A12152" t="s">
        <v>34344</v>
      </c>
      <c r="B12152" t="s">
        <v>74979</v>
      </c>
      <c r="C12152" t="s">
        <v>34345</v>
      </c>
      <c r="D12152" t="s">
        <v>34346</v>
      </c>
      <c r="E12152" t="e">
        <f>VLOOKUP(C12152,Лист1!A:E,2,FALSE)</f>
        <v>#N/A</v>
      </c>
      <c r="F12152" t="e">
        <f>VLOOKUP($C12152,Лист1!$A:$E,3,FALSE)</f>
        <v>#N/A</v>
      </c>
      <c r="G12152" t="e">
        <f>VLOOKUP($C12152,Лист1!$A:$E,4,FALSE)</f>
        <v>#N/A</v>
      </c>
      <c r="H12152" t="e">
        <f>VLOOKUP($C12152,Лист1!$A:$E,5,FALSE)</f>
        <v>#N/A</v>
      </c>
    </row>
    <row r="12153" spans="1:8" hidden="1" x14ac:dyDescent="0.25">
      <c r="A12153" t="s">
        <v>34347</v>
      </c>
      <c r="B12153" t="s">
        <v>67571</v>
      </c>
      <c r="C12153" t="s">
        <v>34348</v>
      </c>
      <c r="D12153" t="s">
        <v>34349</v>
      </c>
      <c r="E12153" t="e">
        <f>VLOOKUP(C12153,Лист1!A:E,2,FALSE)</f>
        <v>#N/A</v>
      </c>
      <c r="F12153" t="e">
        <f>VLOOKUP($C12153,Лист1!$A:$E,3,FALSE)</f>
        <v>#N/A</v>
      </c>
      <c r="G12153" t="e">
        <f>VLOOKUP($C12153,Лист1!$A:$E,4,FALSE)</f>
        <v>#N/A</v>
      </c>
      <c r="H12153" t="e">
        <f>VLOOKUP($C12153,Лист1!$A:$E,5,FALSE)</f>
        <v>#N/A</v>
      </c>
    </row>
    <row r="12154" spans="1:8" hidden="1" x14ac:dyDescent="0.25">
      <c r="A12154" t="s">
        <v>34350</v>
      </c>
      <c r="B12154" t="s">
        <v>67572</v>
      </c>
      <c r="C12154" t="s">
        <v>34351</v>
      </c>
      <c r="D12154" t="s">
        <v>34352</v>
      </c>
      <c r="E12154" t="e">
        <f>VLOOKUP(C12154,Лист1!A:E,2,FALSE)</f>
        <v>#N/A</v>
      </c>
      <c r="F12154" t="e">
        <f>VLOOKUP($C12154,Лист1!$A:$E,3,FALSE)</f>
        <v>#N/A</v>
      </c>
      <c r="G12154" t="e">
        <f>VLOOKUP($C12154,Лист1!$A:$E,4,FALSE)</f>
        <v>#N/A</v>
      </c>
      <c r="H12154" t="e">
        <f>VLOOKUP($C12154,Лист1!$A:$E,5,FALSE)</f>
        <v>#N/A</v>
      </c>
    </row>
    <row r="12155" spans="1:8" hidden="1" x14ac:dyDescent="0.25">
      <c r="A12155" t="s">
        <v>34353</v>
      </c>
      <c r="B12155" t="s">
        <v>67573</v>
      </c>
      <c r="C12155" t="s">
        <v>34354</v>
      </c>
      <c r="D12155" t="s">
        <v>34355</v>
      </c>
      <c r="E12155" t="e">
        <f>VLOOKUP(C12155,Лист1!A:E,2,FALSE)</f>
        <v>#N/A</v>
      </c>
      <c r="F12155" t="e">
        <f>VLOOKUP($C12155,Лист1!$A:$E,3,FALSE)</f>
        <v>#N/A</v>
      </c>
      <c r="G12155" t="e">
        <f>VLOOKUP($C12155,Лист1!$A:$E,4,FALSE)</f>
        <v>#N/A</v>
      </c>
      <c r="H12155" t="e">
        <f>VLOOKUP($C12155,Лист1!$A:$E,5,FALSE)</f>
        <v>#N/A</v>
      </c>
    </row>
    <row r="12156" spans="1:8" hidden="1" x14ac:dyDescent="0.25">
      <c r="A12156" t="s">
        <v>34356</v>
      </c>
      <c r="B12156" t="s">
        <v>67574</v>
      </c>
      <c r="C12156" t="s">
        <v>34357</v>
      </c>
      <c r="D12156" t="s">
        <v>34358</v>
      </c>
      <c r="E12156" t="e">
        <f>VLOOKUP(C12156,Лист1!A:E,2,FALSE)</f>
        <v>#N/A</v>
      </c>
      <c r="F12156" t="e">
        <f>VLOOKUP($C12156,Лист1!$A:$E,3,FALSE)</f>
        <v>#N/A</v>
      </c>
      <c r="G12156" t="e">
        <f>VLOOKUP($C12156,Лист1!$A:$E,4,FALSE)</f>
        <v>#N/A</v>
      </c>
      <c r="H12156" t="e">
        <f>VLOOKUP($C12156,Лист1!$A:$E,5,FALSE)</f>
        <v>#N/A</v>
      </c>
    </row>
    <row r="12157" spans="1:8" hidden="1" x14ac:dyDescent="0.25">
      <c r="A12157" t="s">
        <v>34359</v>
      </c>
      <c r="B12157" t="s">
        <v>67575</v>
      </c>
      <c r="C12157" t="s">
        <v>34360</v>
      </c>
      <c r="D12157" t="s">
        <v>34361</v>
      </c>
      <c r="E12157" t="e">
        <f>VLOOKUP(C12157,Лист1!A:E,2,FALSE)</f>
        <v>#N/A</v>
      </c>
      <c r="F12157" t="e">
        <f>VLOOKUP($C12157,Лист1!$A:$E,3,FALSE)</f>
        <v>#N/A</v>
      </c>
      <c r="G12157" t="e">
        <f>VLOOKUP($C12157,Лист1!$A:$E,4,FALSE)</f>
        <v>#N/A</v>
      </c>
      <c r="H12157" t="e">
        <f>VLOOKUP($C12157,Лист1!$A:$E,5,FALSE)</f>
        <v>#N/A</v>
      </c>
    </row>
    <row r="12158" spans="1:8" hidden="1" x14ac:dyDescent="0.25">
      <c r="A12158" t="s">
        <v>34362</v>
      </c>
      <c r="B12158" t="s">
        <v>67576</v>
      </c>
      <c r="C12158" t="s">
        <v>34363</v>
      </c>
      <c r="D12158" t="s">
        <v>34364</v>
      </c>
      <c r="E12158" t="e">
        <f>VLOOKUP(C12158,Лист1!A:E,2,FALSE)</f>
        <v>#N/A</v>
      </c>
      <c r="F12158" t="e">
        <f>VLOOKUP($C12158,Лист1!$A:$E,3,FALSE)</f>
        <v>#N/A</v>
      </c>
      <c r="G12158" t="e">
        <f>VLOOKUP($C12158,Лист1!$A:$E,4,FALSE)</f>
        <v>#N/A</v>
      </c>
      <c r="H12158" t="e">
        <f>VLOOKUP($C12158,Лист1!$A:$E,5,FALSE)</f>
        <v>#N/A</v>
      </c>
    </row>
    <row r="12159" spans="1:8" hidden="1" x14ac:dyDescent="0.25">
      <c r="A12159" t="s">
        <v>34365</v>
      </c>
      <c r="B12159" t="s">
        <v>67577</v>
      </c>
      <c r="C12159" t="s">
        <v>34366</v>
      </c>
      <c r="D12159" t="s">
        <v>34367</v>
      </c>
      <c r="E12159" t="e">
        <f>VLOOKUP(C12159,Лист1!A:E,2,FALSE)</f>
        <v>#N/A</v>
      </c>
      <c r="F12159" t="e">
        <f>VLOOKUP($C12159,Лист1!$A:$E,3,FALSE)</f>
        <v>#N/A</v>
      </c>
      <c r="G12159" t="e">
        <f>VLOOKUP($C12159,Лист1!$A:$E,4,FALSE)</f>
        <v>#N/A</v>
      </c>
      <c r="H12159" t="e">
        <f>VLOOKUP($C12159,Лист1!$A:$E,5,FALSE)</f>
        <v>#N/A</v>
      </c>
    </row>
    <row r="12160" spans="1:8" hidden="1" x14ac:dyDescent="0.25">
      <c r="A12160" t="s">
        <v>34368</v>
      </c>
      <c r="B12160" t="s">
        <v>67578</v>
      </c>
      <c r="C12160" t="s">
        <v>34369</v>
      </c>
      <c r="D12160" t="s">
        <v>34370</v>
      </c>
      <c r="E12160" t="e">
        <f>VLOOKUP(C12160,Лист1!A:E,2,FALSE)</f>
        <v>#N/A</v>
      </c>
      <c r="F12160" t="e">
        <f>VLOOKUP($C12160,Лист1!$A:$E,3,FALSE)</f>
        <v>#N/A</v>
      </c>
      <c r="G12160" t="e">
        <f>VLOOKUP($C12160,Лист1!$A:$E,4,FALSE)</f>
        <v>#N/A</v>
      </c>
      <c r="H12160" t="e">
        <f>VLOOKUP($C12160,Лист1!$A:$E,5,FALSE)</f>
        <v>#N/A</v>
      </c>
    </row>
    <row r="12161" spans="1:8" hidden="1" x14ac:dyDescent="0.25">
      <c r="A12161" t="s">
        <v>34371</v>
      </c>
      <c r="B12161" t="s">
        <v>67579</v>
      </c>
      <c r="C12161" t="s">
        <v>34372</v>
      </c>
      <c r="D12161" t="s">
        <v>34373</v>
      </c>
      <c r="E12161" t="e">
        <f>VLOOKUP(C12161,Лист1!A:E,2,FALSE)</f>
        <v>#N/A</v>
      </c>
      <c r="F12161" t="e">
        <f>VLOOKUP($C12161,Лист1!$A:$E,3,FALSE)</f>
        <v>#N/A</v>
      </c>
      <c r="G12161" t="e">
        <f>VLOOKUP($C12161,Лист1!$A:$E,4,FALSE)</f>
        <v>#N/A</v>
      </c>
      <c r="H12161" t="e">
        <f>VLOOKUP($C12161,Лист1!$A:$E,5,FALSE)</f>
        <v>#N/A</v>
      </c>
    </row>
    <row r="12162" spans="1:8" hidden="1" x14ac:dyDescent="0.25">
      <c r="A12162" t="s">
        <v>34374</v>
      </c>
      <c r="B12162" t="s">
        <v>67580</v>
      </c>
      <c r="C12162" t="s">
        <v>34375</v>
      </c>
      <c r="D12162" t="s">
        <v>34376</v>
      </c>
      <c r="E12162" t="e">
        <f>VLOOKUP(C12162,Лист1!A:E,2,FALSE)</f>
        <v>#N/A</v>
      </c>
      <c r="F12162" t="e">
        <f>VLOOKUP($C12162,Лист1!$A:$E,3,FALSE)</f>
        <v>#N/A</v>
      </c>
      <c r="G12162" t="e">
        <f>VLOOKUP($C12162,Лист1!$A:$E,4,FALSE)</f>
        <v>#N/A</v>
      </c>
      <c r="H12162" t="e">
        <f>VLOOKUP($C12162,Лист1!$A:$E,5,FALSE)</f>
        <v>#N/A</v>
      </c>
    </row>
    <row r="12163" spans="1:8" hidden="1" x14ac:dyDescent="0.25">
      <c r="A12163" t="s">
        <v>34377</v>
      </c>
      <c r="B12163" t="s">
        <v>67581</v>
      </c>
      <c r="C12163" t="s">
        <v>34378</v>
      </c>
      <c r="D12163" t="s">
        <v>34379</v>
      </c>
      <c r="E12163" t="e">
        <f>VLOOKUP(C12163,Лист1!A:E,2,FALSE)</f>
        <v>#N/A</v>
      </c>
      <c r="F12163" t="e">
        <f>VLOOKUP($C12163,Лист1!$A:$E,3,FALSE)</f>
        <v>#N/A</v>
      </c>
      <c r="G12163" t="e">
        <f>VLOOKUP($C12163,Лист1!$A:$E,4,FALSE)</f>
        <v>#N/A</v>
      </c>
      <c r="H12163" t="e">
        <f>VLOOKUP($C12163,Лист1!$A:$E,5,FALSE)</f>
        <v>#N/A</v>
      </c>
    </row>
    <row r="12164" spans="1:8" hidden="1" x14ac:dyDescent="0.25">
      <c r="A12164" t="s">
        <v>34380</v>
      </c>
      <c r="B12164" t="s">
        <v>67582</v>
      </c>
      <c r="C12164" t="s">
        <v>34381</v>
      </c>
      <c r="D12164" t="s">
        <v>34382</v>
      </c>
      <c r="E12164" t="e">
        <f>VLOOKUP(C12164,Лист1!A:E,2,FALSE)</f>
        <v>#N/A</v>
      </c>
      <c r="F12164" t="e">
        <f>VLOOKUP($C12164,Лист1!$A:$E,3,FALSE)</f>
        <v>#N/A</v>
      </c>
      <c r="G12164" t="e">
        <f>VLOOKUP($C12164,Лист1!$A:$E,4,FALSE)</f>
        <v>#N/A</v>
      </c>
      <c r="H12164" t="e">
        <f>VLOOKUP($C12164,Лист1!$A:$E,5,FALSE)</f>
        <v>#N/A</v>
      </c>
    </row>
    <row r="12165" spans="1:8" hidden="1" x14ac:dyDescent="0.25">
      <c r="A12165" t="s">
        <v>34383</v>
      </c>
      <c r="B12165" t="s">
        <v>67583</v>
      </c>
      <c r="C12165" t="s">
        <v>34384</v>
      </c>
      <c r="D12165" t="s">
        <v>34385</v>
      </c>
      <c r="E12165" t="e">
        <f>VLOOKUP(C12165,Лист1!A:E,2,FALSE)</f>
        <v>#N/A</v>
      </c>
      <c r="F12165" t="e">
        <f>VLOOKUP($C12165,Лист1!$A:$E,3,FALSE)</f>
        <v>#N/A</v>
      </c>
      <c r="G12165" t="e">
        <f>VLOOKUP($C12165,Лист1!$A:$E,4,FALSE)</f>
        <v>#N/A</v>
      </c>
      <c r="H12165" t="e">
        <f>VLOOKUP($C12165,Лист1!$A:$E,5,FALSE)</f>
        <v>#N/A</v>
      </c>
    </row>
    <row r="12166" spans="1:8" hidden="1" x14ac:dyDescent="0.25">
      <c r="A12166" t="s">
        <v>34386</v>
      </c>
      <c r="B12166" t="s">
        <v>67584</v>
      </c>
      <c r="C12166" t="s">
        <v>34387</v>
      </c>
      <c r="D12166" t="s">
        <v>34388</v>
      </c>
      <c r="E12166" t="e">
        <f>VLOOKUP(C12166,Лист1!A:E,2,FALSE)</f>
        <v>#N/A</v>
      </c>
      <c r="F12166" t="e">
        <f>VLOOKUP($C12166,Лист1!$A:$E,3,FALSE)</f>
        <v>#N/A</v>
      </c>
      <c r="G12166" t="e">
        <f>VLOOKUP($C12166,Лист1!$A:$E,4,FALSE)</f>
        <v>#N/A</v>
      </c>
      <c r="H12166" t="e">
        <f>VLOOKUP($C12166,Лист1!$A:$E,5,FALSE)</f>
        <v>#N/A</v>
      </c>
    </row>
    <row r="12167" spans="1:8" hidden="1" x14ac:dyDescent="0.25">
      <c r="A12167" t="s">
        <v>34389</v>
      </c>
      <c r="B12167" t="s">
        <v>67585</v>
      </c>
      <c r="C12167" t="s">
        <v>34390</v>
      </c>
      <c r="D12167" t="s">
        <v>34391</v>
      </c>
      <c r="E12167" t="e">
        <f>VLOOKUP(C12167,Лист1!A:E,2,FALSE)</f>
        <v>#N/A</v>
      </c>
      <c r="F12167" t="e">
        <f>VLOOKUP($C12167,Лист1!$A:$E,3,FALSE)</f>
        <v>#N/A</v>
      </c>
      <c r="G12167" t="e">
        <f>VLOOKUP($C12167,Лист1!$A:$E,4,FALSE)</f>
        <v>#N/A</v>
      </c>
      <c r="H12167" t="e">
        <f>VLOOKUP($C12167,Лист1!$A:$E,5,FALSE)</f>
        <v>#N/A</v>
      </c>
    </row>
    <row r="12168" spans="1:8" hidden="1" x14ac:dyDescent="0.25">
      <c r="A12168" t="s">
        <v>34392</v>
      </c>
      <c r="B12168" t="s">
        <v>67586</v>
      </c>
      <c r="C12168" t="s">
        <v>34393</v>
      </c>
      <c r="D12168" t="s">
        <v>34394</v>
      </c>
      <c r="E12168" t="e">
        <f>VLOOKUP(C12168,Лист1!A:E,2,FALSE)</f>
        <v>#N/A</v>
      </c>
      <c r="F12168" t="e">
        <f>VLOOKUP($C12168,Лист1!$A:$E,3,FALSE)</f>
        <v>#N/A</v>
      </c>
      <c r="G12168" t="e">
        <f>VLOOKUP($C12168,Лист1!$A:$E,4,FALSE)</f>
        <v>#N/A</v>
      </c>
      <c r="H12168" t="e">
        <f>VLOOKUP($C12168,Лист1!$A:$E,5,FALSE)</f>
        <v>#N/A</v>
      </c>
    </row>
    <row r="12169" spans="1:8" hidden="1" x14ac:dyDescent="0.25">
      <c r="A12169" t="s">
        <v>34395</v>
      </c>
      <c r="B12169" t="s">
        <v>67587</v>
      </c>
      <c r="C12169" t="s">
        <v>34396</v>
      </c>
      <c r="D12169" t="s">
        <v>34397</v>
      </c>
      <c r="E12169" t="e">
        <f>VLOOKUP(C12169,Лист1!A:E,2,FALSE)</f>
        <v>#N/A</v>
      </c>
      <c r="F12169" t="e">
        <f>VLOOKUP($C12169,Лист1!$A:$E,3,FALSE)</f>
        <v>#N/A</v>
      </c>
      <c r="G12169" t="e">
        <f>VLOOKUP($C12169,Лист1!$A:$E,4,FALSE)</f>
        <v>#N/A</v>
      </c>
      <c r="H12169" t="e">
        <f>VLOOKUP($C12169,Лист1!$A:$E,5,FALSE)</f>
        <v>#N/A</v>
      </c>
    </row>
    <row r="12170" spans="1:8" hidden="1" x14ac:dyDescent="0.25">
      <c r="A12170" t="s">
        <v>34398</v>
      </c>
      <c r="B12170" t="s">
        <v>67588</v>
      </c>
      <c r="C12170" t="s">
        <v>34399</v>
      </c>
      <c r="D12170" t="s">
        <v>34400</v>
      </c>
      <c r="E12170" t="e">
        <f>VLOOKUP(C12170,Лист1!A:E,2,FALSE)</f>
        <v>#N/A</v>
      </c>
      <c r="F12170" t="e">
        <f>VLOOKUP($C12170,Лист1!$A:$E,3,FALSE)</f>
        <v>#N/A</v>
      </c>
      <c r="G12170" t="e">
        <f>VLOOKUP($C12170,Лист1!$A:$E,4,FALSE)</f>
        <v>#N/A</v>
      </c>
      <c r="H12170" t="e">
        <f>VLOOKUP($C12170,Лист1!$A:$E,5,FALSE)</f>
        <v>#N/A</v>
      </c>
    </row>
    <row r="12171" spans="1:8" hidden="1" x14ac:dyDescent="0.25">
      <c r="A12171" t="s">
        <v>34401</v>
      </c>
      <c r="B12171" t="s">
        <v>67589</v>
      </c>
      <c r="C12171" t="s">
        <v>34402</v>
      </c>
      <c r="D12171" t="s">
        <v>34403</v>
      </c>
      <c r="E12171" t="e">
        <f>VLOOKUP(C12171,Лист1!A:E,2,FALSE)</f>
        <v>#N/A</v>
      </c>
      <c r="F12171" t="e">
        <f>VLOOKUP($C12171,Лист1!$A:$E,3,FALSE)</f>
        <v>#N/A</v>
      </c>
      <c r="G12171" t="e">
        <f>VLOOKUP($C12171,Лист1!$A:$E,4,FALSE)</f>
        <v>#N/A</v>
      </c>
      <c r="H12171" t="e">
        <f>VLOOKUP($C12171,Лист1!$A:$E,5,FALSE)</f>
        <v>#N/A</v>
      </c>
    </row>
    <row r="12172" spans="1:8" hidden="1" x14ac:dyDescent="0.25">
      <c r="A12172" t="s">
        <v>34404</v>
      </c>
      <c r="B12172" t="s">
        <v>67590</v>
      </c>
      <c r="C12172" t="s">
        <v>34405</v>
      </c>
      <c r="D12172" t="s">
        <v>34406</v>
      </c>
      <c r="E12172" t="e">
        <f>VLOOKUP(C12172,Лист1!A:E,2,FALSE)</f>
        <v>#N/A</v>
      </c>
      <c r="F12172" t="e">
        <f>VLOOKUP($C12172,Лист1!$A:$E,3,FALSE)</f>
        <v>#N/A</v>
      </c>
      <c r="G12172" t="e">
        <f>VLOOKUP($C12172,Лист1!$A:$E,4,FALSE)</f>
        <v>#N/A</v>
      </c>
      <c r="H12172" t="e">
        <f>VLOOKUP($C12172,Лист1!$A:$E,5,FALSE)</f>
        <v>#N/A</v>
      </c>
    </row>
    <row r="12173" spans="1:8" hidden="1" x14ac:dyDescent="0.25">
      <c r="A12173" t="s">
        <v>34407</v>
      </c>
      <c r="B12173" t="s">
        <v>67591</v>
      </c>
      <c r="C12173" t="s">
        <v>34408</v>
      </c>
      <c r="D12173" t="s">
        <v>34409</v>
      </c>
      <c r="E12173" t="e">
        <f>VLOOKUP(C12173,Лист1!A:E,2,FALSE)</f>
        <v>#N/A</v>
      </c>
      <c r="F12173" t="e">
        <f>VLOOKUP($C12173,Лист1!$A:$E,3,FALSE)</f>
        <v>#N/A</v>
      </c>
      <c r="G12173" t="e">
        <f>VLOOKUP($C12173,Лист1!$A:$E,4,FALSE)</f>
        <v>#N/A</v>
      </c>
      <c r="H12173" t="e">
        <f>VLOOKUP($C12173,Лист1!$A:$E,5,FALSE)</f>
        <v>#N/A</v>
      </c>
    </row>
    <row r="12174" spans="1:8" hidden="1" x14ac:dyDescent="0.25">
      <c r="A12174" t="s">
        <v>34410</v>
      </c>
      <c r="B12174" t="s">
        <v>67592</v>
      </c>
      <c r="C12174" t="s">
        <v>34411</v>
      </c>
      <c r="D12174" t="s">
        <v>34412</v>
      </c>
      <c r="E12174" t="e">
        <f>VLOOKUP(C12174,Лист1!A:E,2,FALSE)</f>
        <v>#N/A</v>
      </c>
      <c r="F12174" t="e">
        <f>VLOOKUP($C12174,Лист1!$A:$E,3,FALSE)</f>
        <v>#N/A</v>
      </c>
      <c r="G12174" t="e">
        <f>VLOOKUP($C12174,Лист1!$A:$E,4,FALSE)</f>
        <v>#N/A</v>
      </c>
      <c r="H12174" t="e">
        <f>VLOOKUP($C12174,Лист1!$A:$E,5,FALSE)</f>
        <v>#N/A</v>
      </c>
    </row>
    <row r="12175" spans="1:8" hidden="1" x14ac:dyDescent="0.25">
      <c r="A12175" t="s">
        <v>34413</v>
      </c>
      <c r="B12175" t="s">
        <v>67593</v>
      </c>
      <c r="C12175" t="s">
        <v>34414</v>
      </c>
      <c r="D12175" t="s">
        <v>34415</v>
      </c>
      <c r="E12175" t="e">
        <f>VLOOKUP(C12175,Лист1!A:E,2,FALSE)</f>
        <v>#N/A</v>
      </c>
      <c r="F12175" t="e">
        <f>VLOOKUP($C12175,Лист1!$A:$E,3,FALSE)</f>
        <v>#N/A</v>
      </c>
      <c r="G12175" t="e">
        <f>VLOOKUP($C12175,Лист1!$A:$E,4,FALSE)</f>
        <v>#N/A</v>
      </c>
      <c r="H12175" t="e">
        <f>VLOOKUP($C12175,Лист1!$A:$E,5,FALSE)</f>
        <v>#N/A</v>
      </c>
    </row>
    <row r="12176" spans="1:8" hidden="1" x14ac:dyDescent="0.25">
      <c r="A12176" t="s">
        <v>34416</v>
      </c>
      <c r="B12176" t="s">
        <v>67594</v>
      </c>
      <c r="C12176" t="s">
        <v>34417</v>
      </c>
      <c r="D12176" t="s">
        <v>34418</v>
      </c>
      <c r="E12176" t="e">
        <f>VLOOKUP(C12176,Лист1!A:E,2,FALSE)</f>
        <v>#N/A</v>
      </c>
      <c r="F12176" t="e">
        <f>VLOOKUP($C12176,Лист1!$A:$E,3,FALSE)</f>
        <v>#N/A</v>
      </c>
      <c r="G12176" t="e">
        <f>VLOOKUP($C12176,Лист1!$A:$E,4,FALSE)</f>
        <v>#N/A</v>
      </c>
      <c r="H12176" t="e">
        <f>VLOOKUP($C12176,Лист1!$A:$E,5,FALSE)</f>
        <v>#N/A</v>
      </c>
    </row>
    <row r="12177" spans="1:8" hidden="1" x14ac:dyDescent="0.25">
      <c r="A12177" t="s">
        <v>34419</v>
      </c>
      <c r="B12177" t="s">
        <v>67595</v>
      </c>
      <c r="C12177" t="s">
        <v>34420</v>
      </c>
      <c r="D12177" t="s">
        <v>34421</v>
      </c>
      <c r="E12177" t="e">
        <f>VLOOKUP(C12177,Лист1!A:E,2,FALSE)</f>
        <v>#N/A</v>
      </c>
      <c r="F12177" t="e">
        <f>VLOOKUP($C12177,Лист1!$A:$E,3,FALSE)</f>
        <v>#N/A</v>
      </c>
      <c r="G12177" t="e">
        <f>VLOOKUP($C12177,Лист1!$A:$E,4,FALSE)</f>
        <v>#N/A</v>
      </c>
      <c r="H12177" t="e">
        <f>VLOOKUP($C12177,Лист1!$A:$E,5,FALSE)</f>
        <v>#N/A</v>
      </c>
    </row>
    <row r="12178" spans="1:8" hidden="1" x14ac:dyDescent="0.25">
      <c r="A12178" t="s">
        <v>34422</v>
      </c>
      <c r="B12178" t="s">
        <v>67596</v>
      </c>
      <c r="C12178" t="s">
        <v>34423</v>
      </c>
      <c r="D12178" t="s">
        <v>34424</v>
      </c>
      <c r="E12178" t="e">
        <f>VLOOKUP(C12178,Лист1!A:E,2,FALSE)</f>
        <v>#N/A</v>
      </c>
      <c r="F12178" t="e">
        <f>VLOOKUP($C12178,Лист1!$A:$E,3,FALSE)</f>
        <v>#N/A</v>
      </c>
      <c r="G12178" t="e">
        <f>VLOOKUP($C12178,Лист1!$A:$E,4,FALSE)</f>
        <v>#N/A</v>
      </c>
      <c r="H12178" t="e">
        <f>VLOOKUP($C12178,Лист1!$A:$E,5,FALSE)</f>
        <v>#N/A</v>
      </c>
    </row>
    <row r="12179" spans="1:8" hidden="1" x14ac:dyDescent="0.25">
      <c r="A12179" t="s">
        <v>34425</v>
      </c>
      <c r="B12179" t="s">
        <v>67597</v>
      </c>
      <c r="C12179" t="s">
        <v>34426</v>
      </c>
      <c r="D12179" t="s">
        <v>34427</v>
      </c>
      <c r="E12179" t="e">
        <f>VLOOKUP(C12179,Лист1!A:E,2,FALSE)</f>
        <v>#N/A</v>
      </c>
      <c r="F12179" t="e">
        <f>VLOOKUP($C12179,Лист1!$A:$E,3,FALSE)</f>
        <v>#N/A</v>
      </c>
      <c r="G12179" t="e">
        <f>VLOOKUP($C12179,Лист1!$A:$E,4,FALSE)</f>
        <v>#N/A</v>
      </c>
      <c r="H12179" t="e">
        <f>VLOOKUP($C12179,Лист1!$A:$E,5,FALSE)</f>
        <v>#N/A</v>
      </c>
    </row>
    <row r="12180" spans="1:8" hidden="1" x14ac:dyDescent="0.25">
      <c r="A12180" t="s">
        <v>34428</v>
      </c>
      <c r="B12180" t="s">
        <v>67598</v>
      </c>
      <c r="C12180" t="s">
        <v>34429</v>
      </c>
      <c r="D12180" t="s">
        <v>34430</v>
      </c>
      <c r="E12180" t="e">
        <f>VLOOKUP(C12180,Лист1!A:E,2,FALSE)</f>
        <v>#N/A</v>
      </c>
      <c r="F12180" t="e">
        <f>VLOOKUP($C12180,Лист1!$A:$E,3,FALSE)</f>
        <v>#N/A</v>
      </c>
      <c r="G12180" t="e">
        <f>VLOOKUP($C12180,Лист1!$A:$E,4,FALSE)</f>
        <v>#N/A</v>
      </c>
      <c r="H12180" t="e">
        <f>VLOOKUP($C12180,Лист1!$A:$E,5,FALSE)</f>
        <v>#N/A</v>
      </c>
    </row>
    <row r="12181" spans="1:8" hidden="1" x14ac:dyDescent="0.25">
      <c r="A12181" t="s">
        <v>34431</v>
      </c>
      <c r="B12181" t="s">
        <v>67599</v>
      </c>
      <c r="C12181" t="s">
        <v>34432</v>
      </c>
      <c r="D12181" t="s">
        <v>34433</v>
      </c>
      <c r="E12181" t="e">
        <f>VLOOKUP(C12181,Лист1!A:E,2,FALSE)</f>
        <v>#N/A</v>
      </c>
      <c r="F12181" t="e">
        <f>VLOOKUP($C12181,Лист1!$A:$E,3,FALSE)</f>
        <v>#N/A</v>
      </c>
      <c r="G12181" t="e">
        <f>VLOOKUP($C12181,Лист1!$A:$E,4,FALSE)</f>
        <v>#N/A</v>
      </c>
      <c r="H12181" t="e">
        <f>VLOOKUP($C12181,Лист1!$A:$E,5,FALSE)</f>
        <v>#N/A</v>
      </c>
    </row>
    <row r="12182" spans="1:8" hidden="1" x14ac:dyDescent="0.25">
      <c r="A12182" t="s">
        <v>34434</v>
      </c>
      <c r="B12182" t="s">
        <v>67600</v>
      </c>
      <c r="C12182" t="s">
        <v>34435</v>
      </c>
      <c r="D12182" t="s">
        <v>34436</v>
      </c>
      <c r="E12182" t="e">
        <f>VLOOKUP(C12182,Лист1!A:E,2,FALSE)</f>
        <v>#N/A</v>
      </c>
      <c r="F12182" t="e">
        <f>VLOOKUP($C12182,Лист1!$A:$E,3,FALSE)</f>
        <v>#N/A</v>
      </c>
      <c r="G12182" t="e">
        <f>VLOOKUP($C12182,Лист1!$A:$E,4,FALSE)</f>
        <v>#N/A</v>
      </c>
      <c r="H12182" t="e">
        <f>VLOOKUP($C12182,Лист1!$A:$E,5,FALSE)</f>
        <v>#N/A</v>
      </c>
    </row>
    <row r="12183" spans="1:8" hidden="1" x14ac:dyDescent="0.25">
      <c r="A12183" t="s">
        <v>34437</v>
      </c>
      <c r="B12183" t="s">
        <v>67601</v>
      </c>
      <c r="C12183" t="s">
        <v>34438</v>
      </c>
      <c r="D12183" t="s">
        <v>34439</v>
      </c>
      <c r="E12183" t="e">
        <f>VLOOKUP(C12183,Лист1!A:E,2,FALSE)</f>
        <v>#N/A</v>
      </c>
      <c r="F12183" t="e">
        <f>VLOOKUP($C12183,Лист1!$A:$E,3,FALSE)</f>
        <v>#N/A</v>
      </c>
      <c r="G12183" t="e">
        <f>VLOOKUP($C12183,Лист1!$A:$E,4,FALSE)</f>
        <v>#N/A</v>
      </c>
      <c r="H12183" t="e">
        <f>VLOOKUP($C12183,Лист1!$A:$E,5,FALSE)</f>
        <v>#N/A</v>
      </c>
    </row>
    <row r="12184" spans="1:8" hidden="1" x14ac:dyDescent="0.25">
      <c r="A12184" t="s">
        <v>34440</v>
      </c>
      <c r="B12184" t="s">
        <v>67602</v>
      </c>
      <c r="C12184" t="s">
        <v>34441</v>
      </c>
      <c r="D12184" t="s">
        <v>34442</v>
      </c>
      <c r="E12184" t="e">
        <f>VLOOKUP(C12184,Лист1!A:E,2,FALSE)</f>
        <v>#N/A</v>
      </c>
      <c r="F12184" t="e">
        <f>VLOOKUP($C12184,Лист1!$A:$E,3,FALSE)</f>
        <v>#N/A</v>
      </c>
      <c r="G12184" t="e">
        <f>VLOOKUP($C12184,Лист1!$A:$E,4,FALSE)</f>
        <v>#N/A</v>
      </c>
      <c r="H12184" t="e">
        <f>VLOOKUP($C12184,Лист1!$A:$E,5,FALSE)</f>
        <v>#N/A</v>
      </c>
    </row>
    <row r="12185" spans="1:8" hidden="1" x14ac:dyDescent="0.25">
      <c r="A12185" t="s">
        <v>34443</v>
      </c>
      <c r="B12185" t="s">
        <v>67603</v>
      </c>
      <c r="C12185" t="s">
        <v>34444</v>
      </c>
      <c r="D12185" t="s">
        <v>34445</v>
      </c>
      <c r="E12185" t="e">
        <f>VLOOKUP(C12185,Лист1!A:E,2,FALSE)</f>
        <v>#N/A</v>
      </c>
      <c r="F12185" t="e">
        <f>VLOOKUP($C12185,Лист1!$A:$E,3,FALSE)</f>
        <v>#N/A</v>
      </c>
      <c r="G12185" t="e">
        <f>VLOOKUP($C12185,Лист1!$A:$E,4,FALSE)</f>
        <v>#N/A</v>
      </c>
      <c r="H12185" t="e">
        <f>VLOOKUP($C12185,Лист1!$A:$E,5,FALSE)</f>
        <v>#N/A</v>
      </c>
    </row>
    <row r="12186" spans="1:8" hidden="1" x14ac:dyDescent="0.25">
      <c r="A12186" t="s">
        <v>34446</v>
      </c>
      <c r="B12186" t="s">
        <v>67604</v>
      </c>
      <c r="C12186" t="s">
        <v>34447</v>
      </c>
      <c r="D12186" t="s">
        <v>34448</v>
      </c>
      <c r="E12186" t="e">
        <f>VLOOKUP(C12186,Лист1!A:E,2,FALSE)</f>
        <v>#N/A</v>
      </c>
      <c r="F12186" t="e">
        <f>VLOOKUP($C12186,Лист1!$A:$E,3,FALSE)</f>
        <v>#N/A</v>
      </c>
      <c r="G12186" t="e">
        <f>VLOOKUP($C12186,Лист1!$A:$E,4,FALSE)</f>
        <v>#N/A</v>
      </c>
      <c r="H12186" t="e">
        <f>VLOOKUP($C12186,Лист1!$A:$E,5,FALSE)</f>
        <v>#N/A</v>
      </c>
    </row>
    <row r="12187" spans="1:8" hidden="1" x14ac:dyDescent="0.25">
      <c r="A12187" t="s">
        <v>34452</v>
      </c>
      <c r="B12187" t="s">
        <v>67605</v>
      </c>
      <c r="C12187" t="s">
        <v>34453</v>
      </c>
      <c r="D12187" t="s">
        <v>34454</v>
      </c>
      <c r="E12187" t="e">
        <f>VLOOKUP(C12187,Лист1!A:E,2,FALSE)</f>
        <v>#N/A</v>
      </c>
      <c r="F12187" t="e">
        <f>VLOOKUP($C12187,Лист1!$A:$E,3,FALSE)</f>
        <v>#N/A</v>
      </c>
      <c r="G12187" t="e">
        <f>VLOOKUP($C12187,Лист1!$A:$E,4,FALSE)</f>
        <v>#N/A</v>
      </c>
      <c r="H12187" t="e">
        <f>VLOOKUP($C12187,Лист1!$A:$E,5,FALSE)</f>
        <v>#N/A</v>
      </c>
    </row>
    <row r="12188" spans="1:8" hidden="1" x14ac:dyDescent="0.25">
      <c r="A12188" t="s">
        <v>34455</v>
      </c>
      <c r="B12188" t="s">
        <v>67606</v>
      </c>
      <c r="C12188" t="s">
        <v>34456</v>
      </c>
      <c r="D12188" t="s">
        <v>34457</v>
      </c>
      <c r="E12188" t="e">
        <f>VLOOKUP(C12188,Лист1!A:E,2,FALSE)</f>
        <v>#N/A</v>
      </c>
      <c r="F12188" t="e">
        <f>VLOOKUP($C12188,Лист1!$A:$E,3,FALSE)</f>
        <v>#N/A</v>
      </c>
      <c r="G12188" t="e">
        <f>VLOOKUP($C12188,Лист1!$A:$E,4,FALSE)</f>
        <v>#N/A</v>
      </c>
      <c r="H12188" t="e">
        <f>VLOOKUP($C12188,Лист1!$A:$E,5,FALSE)</f>
        <v>#N/A</v>
      </c>
    </row>
    <row r="12189" spans="1:8" hidden="1" x14ac:dyDescent="0.25">
      <c r="A12189" t="s">
        <v>34458</v>
      </c>
      <c r="B12189" t="s">
        <v>67607</v>
      </c>
      <c r="C12189" t="s">
        <v>34459</v>
      </c>
      <c r="D12189" t="s">
        <v>34460</v>
      </c>
      <c r="E12189" t="e">
        <f>VLOOKUP(C12189,Лист1!A:E,2,FALSE)</f>
        <v>#N/A</v>
      </c>
      <c r="F12189" t="e">
        <f>VLOOKUP($C12189,Лист1!$A:$E,3,FALSE)</f>
        <v>#N/A</v>
      </c>
      <c r="G12189" t="e">
        <f>VLOOKUP($C12189,Лист1!$A:$E,4,FALSE)</f>
        <v>#N/A</v>
      </c>
      <c r="H12189" t="e">
        <f>VLOOKUP($C12189,Лист1!$A:$E,5,FALSE)</f>
        <v>#N/A</v>
      </c>
    </row>
    <row r="12190" spans="1:8" hidden="1" x14ac:dyDescent="0.25">
      <c r="A12190" t="s">
        <v>34461</v>
      </c>
      <c r="B12190" t="s">
        <v>67608</v>
      </c>
      <c r="C12190" t="s">
        <v>34462</v>
      </c>
      <c r="D12190" t="s">
        <v>34463</v>
      </c>
      <c r="E12190" t="e">
        <f>VLOOKUP(C12190,Лист1!A:E,2,FALSE)</f>
        <v>#N/A</v>
      </c>
      <c r="F12190" t="e">
        <f>VLOOKUP($C12190,Лист1!$A:$E,3,FALSE)</f>
        <v>#N/A</v>
      </c>
      <c r="G12190" t="e">
        <f>VLOOKUP($C12190,Лист1!$A:$E,4,FALSE)</f>
        <v>#N/A</v>
      </c>
      <c r="H12190" t="e">
        <f>VLOOKUP($C12190,Лист1!$A:$E,5,FALSE)</f>
        <v>#N/A</v>
      </c>
    </row>
    <row r="12191" spans="1:8" hidden="1" x14ac:dyDescent="0.25">
      <c r="A12191" t="s">
        <v>34464</v>
      </c>
      <c r="B12191" t="s">
        <v>67609</v>
      </c>
      <c r="C12191" t="s">
        <v>34465</v>
      </c>
      <c r="D12191" t="s">
        <v>34466</v>
      </c>
      <c r="E12191" t="e">
        <f>VLOOKUP(C12191,Лист1!A:E,2,FALSE)</f>
        <v>#N/A</v>
      </c>
      <c r="F12191" t="e">
        <f>VLOOKUP($C12191,Лист1!$A:$E,3,FALSE)</f>
        <v>#N/A</v>
      </c>
      <c r="G12191" t="e">
        <f>VLOOKUP($C12191,Лист1!$A:$E,4,FALSE)</f>
        <v>#N/A</v>
      </c>
      <c r="H12191" t="e">
        <f>VLOOKUP($C12191,Лист1!$A:$E,5,FALSE)</f>
        <v>#N/A</v>
      </c>
    </row>
    <row r="12192" spans="1:8" hidden="1" x14ac:dyDescent="0.25">
      <c r="A12192" t="s">
        <v>34467</v>
      </c>
      <c r="B12192" t="s">
        <v>67610</v>
      </c>
      <c r="C12192" t="s">
        <v>34468</v>
      </c>
      <c r="D12192" t="s">
        <v>34469</v>
      </c>
      <c r="E12192" t="e">
        <f>VLOOKUP(C12192,Лист1!A:E,2,FALSE)</f>
        <v>#N/A</v>
      </c>
      <c r="F12192" t="e">
        <f>VLOOKUP($C12192,Лист1!$A:$E,3,FALSE)</f>
        <v>#N/A</v>
      </c>
      <c r="G12192" t="e">
        <f>VLOOKUP($C12192,Лист1!$A:$E,4,FALSE)</f>
        <v>#N/A</v>
      </c>
      <c r="H12192" t="e">
        <f>VLOOKUP($C12192,Лист1!$A:$E,5,FALSE)</f>
        <v>#N/A</v>
      </c>
    </row>
    <row r="12193" spans="1:8" hidden="1" x14ac:dyDescent="0.25">
      <c r="A12193" t="s">
        <v>34470</v>
      </c>
      <c r="B12193" t="s">
        <v>67611</v>
      </c>
      <c r="C12193" t="s">
        <v>34471</v>
      </c>
      <c r="D12193" t="s">
        <v>34472</v>
      </c>
      <c r="E12193" t="e">
        <f>VLOOKUP(C12193,Лист1!A:E,2,FALSE)</f>
        <v>#N/A</v>
      </c>
      <c r="F12193" t="e">
        <f>VLOOKUP($C12193,Лист1!$A:$E,3,FALSE)</f>
        <v>#N/A</v>
      </c>
      <c r="G12193" t="e">
        <f>VLOOKUP($C12193,Лист1!$A:$E,4,FALSE)</f>
        <v>#N/A</v>
      </c>
      <c r="H12193" t="e">
        <f>VLOOKUP($C12193,Лист1!$A:$E,5,FALSE)</f>
        <v>#N/A</v>
      </c>
    </row>
    <row r="12194" spans="1:8" hidden="1" x14ac:dyDescent="0.25">
      <c r="A12194" t="s">
        <v>34477</v>
      </c>
      <c r="B12194" t="s">
        <v>67612</v>
      </c>
      <c r="C12194" t="s">
        <v>34478</v>
      </c>
      <c r="D12194" t="s">
        <v>34479</v>
      </c>
      <c r="E12194" t="e">
        <f>VLOOKUP(C12194,Лист1!A:E,2,FALSE)</f>
        <v>#N/A</v>
      </c>
      <c r="F12194" t="e">
        <f>VLOOKUP($C12194,Лист1!$A:$E,3,FALSE)</f>
        <v>#N/A</v>
      </c>
      <c r="G12194" t="e">
        <f>VLOOKUP($C12194,Лист1!$A:$E,4,FALSE)</f>
        <v>#N/A</v>
      </c>
      <c r="H12194" t="e">
        <f>VLOOKUP($C12194,Лист1!$A:$E,5,FALSE)</f>
        <v>#N/A</v>
      </c>
    </row>
    <row r="12195" spans="1:8" hidden="1" x14ac:dyDescent="0.25">
      <c r="A12195" t="s">
        <v>34480</v>
      </c>
      <c r="B12195" t="s">
        <v>67613</v>
      </c>
      <c r="C12195" t="s">
        <v>34481</v>
      </c>
      <c r="D12195" t="s">
        <v>34482</v>
      </c>
      <c r="E12195" t="e">
        <f>VLOOKUP(C12195,Лист1!A:E,2,FALSE)</f>
        <v>#N/A</v>
      </c>
      <c r="F12195" t="e">
        <f>VLOOKUP($C12195,Лист1!$A:$E,3,FALSE)</f>
        <v>#N/A</v>
      </c>
      <c r="G12195" t="e">
        <f>VLOOKUP($C12195,Лист1!$A:$E,4,FALSE)</f>
        <v>#N/A</v>
      </c>
      <c r="H12195" t="e">
        <f>VLOOKUP($C12195,Лист1!$A:$E,5,FALSE)</f>
        <v>#N/A</v>
      </c>
    </row>
    <row r="12196" spans="1:8" hidden="1" x14ac:dyDescent="0.25">
      <c r="A12196" t="s">
        <v>34483</v>
      </c>
      <c r="B12196" t="s">
        <v>67614</v>
      </c>
      <c r="C12196" t="s">
        <v>34484</v>
      </c>
      <c r="D12196" t="s">
        <v>34485</v>
      </c>
      <c r="E12196" t="e">
        <f>VLOOKUP(C12196,Лист1!A:E,2,FALSE)</f>
        <v>#N/A</v>
      </c>
      <c r="F12196" t="e">
        <f>VLOOKUP($C12196,Лист1!$A:$E,3,FALSE)</f>
        <v>#N/A</v>
      </c>
      <c r="G12196" t="e">
        <f>VLOOKUP($C12196,Лист1!$A:$E,4,FALSE)</f>
        <v>#N/A</v>
      </c>
      <c r="H12196" t="e">
        <f>VLOOKUP($C12196,Лист1!$A:$E,5,FALSE)</f>
        <v>#N/A</v>
      </c>
    </row>
    <row r="12197" spans="1:8" hidden="1" x14ac:dyDescent="0.25">
      <c r="A12197" t="s">
        <v>34486</v>
      </c>
      <c r="B12197" t="s">
        <v>67615</v>
      </c>
      <c r="C12197" t="s">
        <v>34487</v>
      </c>
      <c r="D12197" t="s">
        <v>34488</v>
      </c>
      <c r="E12197" t="e">
        <f>VLOOKUP(C12197,Лист1!A:E,2,FALSE)</f>
        <v>#N/A</v>
      </c>
      <c r="F12197" t="e">
        <f>VLOOKUP($C12197,Лист1!$A:$E,3,FALSE)</f>
        <v>#N/A</v>
      </c>
      <c r="G12197" t="e">
        <f>VLOOKUP($C12197,Лист1!$A:$E,4,FALSE)</f>
        <v>#N/A</v>
      </c>
      <c r="H12197" t="e">
        <f>VLOOKUP($C12197,Лист1!$A:$E,5,FALSE)</f>
        <v>#N/A</v>
      </c>
    </row>
    <row r="12198" spans="1:8" hidden="1" x14ac:dyDescent="0.25">
      <c r="A12198" t="s">
        <v>34489</v>
      </c>
      <c r="B12198" t="s">
        <v>67616</v>
      </c>
      <c r="C12198" t="s">
        <v>34490</v>
      </c>
      <c r="D12198" t="s">
        <v>34491</v>
      </c>
      <c r="E12198" t="e">
        <f>VLOOKUP(C12198,Лист1!A:E,2,FALSE)</f>
        <v>#N/A</v>
      </c>
      <c r="F12198" t="e">
        <f>VLOOKUP($C12198,Лист1!$A:$E,3,FALSE)</f>
        <v>#N/A</v>
      </c>
      <c r="G12198" t="e">
        <f>VLOOKUP($C12198,Лист1!$A:$E,4,FALSE)</f>
        <v>#N/A</v>
      </c>
      <c r="H12198" t="e">
        <f>VLOOKUP($C12198,Лист1!$A:$E,5,FALSE)</f>
        <v>#N/A</v>
      </c>
    </row>
    <row r="12199" spans="1:8" x14ac:dyDescent="0.25">
      <c r="A12199" t="s">
        <v>1545</v>
      </c>
      <c r="B12199" t="s">
        <v>74980</v>
      </c>
      <c r="C12199" t="s">
        <v>1545</v>
      </c>
      <c r="D12199" t="s">
        <v>34492</v>
      </c>
      <c r="E12199" t="str">
        <f>VLOOKUP(C12199,Лист1!A:E,2,FALSE)</f>
        <v>069985da-c521-46ad-b556-da8c07c3274c</v>
      </c>
      <c r="F12199" t="str">
        <f>VLOOKUP($C12199,Лист1!$A:$E,3,FALSE)</f>
        <v>ПФР_000_7703672351_СК-ПФР_20190713_d0eca5cd-c341-4c7c-92dd-556a15ebb275.xml.gz</v>
      </c>
      <c r="G12199" t="str">
        <f>VLOOKUP($C12199,Лист1!$A:$E,4,FALSE)</f>
        <v>d0eca5cd-c341-4c7c-92dd-556a15ebb275</v>
      </c>
      <c r="H12199" t="str">
        <f>VLOOKUP($C12199,Лист1!$A:$E,5,FALSE)</f>
        <v>2019-07-13T21:25:58+03:00</v>
      </c>
    </row>
    <row r="12200" spans="1:8" hidden="1" x14ac:dyDescent="0.25">
      <c r="A12200" t="s">
        <v>34493</v>
      </c>
      <c r="B12200" t="s">
        <v>67617</v>
      </c>
      <c r="C12200" t="s">
        <v>34494</v>
      </c>
      <c r="D12200" t="s">
        <v>34495</v>
      </c>
      <c r="E12200" t="e">
        <f>VLOOKUP(C12200,Лист1!A:E,2,FALSE)</f>
        <v>#N/A</v>
      </c>
      <c r="F12200" t="e">
        <f>VLOOKUP($C12200,Лист1!$A:$E,3,FALSE)</f>
        <v>#N/A</v>
      </c>
      <c r="G12200" t="e">
        <f>VLOOKUP($C12200,Лист1!$A:$E,4,FALSE)</f>
        <v>#N/A</v>
      </c>
      <c r="H12200" t="e">
        <f>VLOOKUP($C12200,Лист1!$A:$E,5,FALSE)</f>
        <v>#N/A</v>
      </c>
    </row>
    <row r="12201" spans="1:8" hidden="1" x14ac:dyDescent="0.25">
      <c r="A12201" t="s">
        <v>34496</v>
      </c>
      <c r="B12201" t="s">
        <v>67618</v>
      </c>
      <c r="C12201" t="s">
        <v>34497</v>
      </c>
      <c r="D12201" t="s">
        <v>34498</v>
      </c>
      <c r="E12201" t="e">
        <f>VLOOKUP(C12201,Лист1!A:E,2,FALSE)</f>
        <v>#N/A</v>
      </c>
      <c r="F12201" t="e">
        <f>VLOOKUP($C12201,Лист1!$A:$E,3,FALSE)</f>
        <v>#N/A</v>
      </c>
      <c r="G12201" t="e">
        <f>VLOOKUP($C12201,Лист1!$A:$E,4,FALSE)</f>
        <v>#N/A</v>
      </c>
      <c r="H12201" t="e">
        <f>VLOOKUP($C12201,Лист1!$A:$E,5,FALSE)</f>
        <v>#N/A</v>
      </c>
    </row>
    <row r="12202" spans="1:8" hidden="1" x14ac:dyDescent="0.25">
      <c r="A12202" t="s">
        <v>34499</v>
      </c>
      <c r="B12202" t="s">
        <v>67619</v>
      </c>
      <c r="C12202" t="s">
        <v>34500</v>
      </c>
      <c r="D12202" t="s">
        <v>34501</v>
      </c>
      <c r="E12202" t="e">
        <f>VLOOKUP(C12202,Лист1!A:E,2,FALSE)</f>
        <v>#N/A</v>
      </c>
      <c r="F12202" t="e">
        <f>VLOOKUP($C12202,Лист1!$A:$E,3,FALSE)</f>
        <v>#N/A</v>
      </c>
      <c r="G12202" t="e">
        <f>VLOOKUP($C12202,Лист1!$A:$E,4,FALSE)</f>
        <v>#N/A</v>
      </c>
      <c r="H12202" t="e">
        <f>VLOOKUP($C12202,Лист1!$A:$E,5,FALSE)</f>
        <v>#N/A</v>
      </c>
    </row>
    <row r="12203" spans="1:8" hidden="1" x14ac:dyDescent="0.25">
      <c r="A12203" t="s">
        <v>34502</v>
      </c>
      <c r="B12203" t="s">
        <v>67620</v>
      </c>
      <c r="C12203" t="s">
        <v>34503</v>
      </c>
      <c r="D12203" t="s">
        <v>34504</v>
      </c>
      <c r="E12203" t="e">
        <f>VLOOKUP(C12203,Лист1!A:E,2,FALSE)</f>
        <v>#N/A</v>
      </c>
      <c r="F12203" t="e">
        <f>VLOOKUP($C12203,Лист1!$A:$E,3,FALSE)</f>
        <v>#N/A</v>
      </c>
      <c r="G12203" t="e">
        <f>VLOOKUP($C12203,Лист1!$A:$E,4,FALSE)</f>
        <v>#N/A</v>
      </c>
      <c r="H12203" t="e">
        <f>VLOOKUP($C12203,Лист1!$A:$E,5,FALSE)</f>
        <v>#N/A</v>
      </c>
    </row>
    <row r="12204" spans="1:8" hidden="1" x14ac:dyDescent="0.25">
      <c r="A12204" t="s">
        <v>34505</v>
      </c>
      <c r="B12204" t="s">
        <v>67621</v>
      </c>
      <c r="C12204" t="s">
        <v>34506</v>
      </c>
      <c r="D12204" t="s">
        <v>34507</v>
      </c>
      <c r="E12204" t="e">
        <f>VLOOKUP(C12204,Лист1!A:E,2,FALSE)</f>
        <v>#N/A</v>
      </c>
      <c r="F12204" t="e">
        <f>VLOOKUP($C12204,Лист1!$A:$E,3,FALSE)</f>
        <v>#N/A</v>
      </c>
      <c r="G12204" t="e">
        <f>VLOOKUP($C12204,Лист1!$A:$E,4,FALSE)</f>
        <v>#N/A</v>
      </c>
      <c r="H12204" t="e">
        <f>VLOOKUP($C12204,Лист1!$A:$E,5,FALSE)</f>
        <v>#N/A</v>
      </c>
    </row>
    <row r="12205" spans="1:8" hidden="1" x14ac:dyDescent="0.25">
      <c r="A12205" t="s">
        <v>34509</v>
      </c>
      <c r="B12205" t="s">
        <v>67622</v>
      </c>
      <c r="C12205" t="s">
        <v>34510</v>
      </c>
      <c r="D12205" t="s">
        <v>34511</v>
      </c>
      <c r="E12205" t="e">
        <f>VLOOKUP(C12205,Лист1!A:E,2,FALSE)</f>
        <v>#N/A</v>
      </c>
      <c r="F12205" t="e">
        <f>VLOOKUP($C12205,Лист1!$A:$E,3,FALSE)</f>
        <v>#N/A</v>
      </c>
      <c r="G12205" t="e">
        <f>VLOOKUP($C12205,Лист1!$A:$E,4,FALSE)</f>
        <v>#N/A</v>
      </c>
      <c r="H12205" t="e">
        <f>VLOOKUP($C12205,Лист1!$A:$E,5,FALSE)</f>
        <v>#N/A</v>
      </c>
    </row>
    <row r="12206" spans="1:8" hidden="1" x14ac:dyDescent="0.25">
      <c r="A12206" t="s">
        <v>34512</v>
      </c>
      <c r="B12206" t="s">
        <v>67623</v>
      </c>
      <c r="C12206" t="s">
        <v>34513</v>
      </c>
      <c r="D12206" t="s">
        <v>34514</v>
      </c>
      <c r="E12206" t="e">
        <f>VLOOKUP(C12206,Лист1!A:E,2,FALSE)</f>
        <v>#N/A</v>
      </c>
      <c r="F12206" t="e">
        <f>VLOOKUP($C12206,Лист1!$A:$E,3,FALSE)</f>
        <v>#N/A</v>
      </c>
      <c r="G12206" t="e">
        <f>VLOOKUP($C12206,Лист1!$A:$E,4,FALSE)</f>
        <v>#N/A</v>
      </c>
      <c r="H12206" t="e">
        <f>VLOOKUP($C12206,Лист1!$A:$E,5,FALSE)</f>
        <v>#N/A</v>
      </c>
    </row>
    <row r="12207" spans="1:8" hidden="1" x14ac:dyDescent="0.25">
      <c r="A12207" t="s">
        <v>34515</v>
      </c>
      <c r="B12207" t="s">
        <v>74981</v>
      </c>
      <c r="C12207" t="s">
        <v>34516</v>
      </c>
      <c r="D12207" t="s">
        <v>34517</v>
      </c>
      <c r="E12207" t="e">
        <f>VLOOKUP(C12207,Лист1!A:E,2,FALSE)</f>
        <v>#N/A</v>
      </c>
      <c r="F12207" t="e">
        <f>VLOOKUP($C12207,Лист1!$A:$E,3,FALSE)</f>
        <v>#N/A</v>
      </c>
      <c r="G12207" t="e">
        <f>VLOOKUP($C12207,Лист1!$A:$E,4,FALSE)</f>
        <v>#N/A</v>
      </c>
      <c r="H12207" t="e">
        <f>VLOOKUP($C12207,Лист1!$A:$E,5,FALSE)</f>
        <v>#N/A</v>
      </c>
    </row>
    <row r="12208" spans="1:8" hidden="1" x14ac:dyDescent="0.25">
      <c r="A12208" t="s">
        <v>34518</v>
      </c>
      <c r="B12208" t="s">
        <v>67624</v>
      </c>
      <c r="C12208" t="s">
        <v>34519</v>
      </c>
      <c r="D12208" t="s">
        <v>34520</v>
      </c>
      <c r="E12208" t="e">
        <f>VLOOKUP(C12208,Лист1!A:E,2,FALSE)</f>
        <v>#N/A</v>
      </c>
      <c r="F12208" t="e">
        <f>VLOOKUP($C12208,Лист1!$A:$E,3,FALSE)</f>
        <v>#N/A</v>
      </c>
      <c r="G12208" t="e">
        <f>VLOOKUP($C12208,Лист1!$A:$E,4,FALSE)</f>
        <v>#N/A</v>
      </c>
      <c r="H12208" t="e">
        <f>VLOOKUP($C12208,Лист1!$A:$E,5,FALSE)</f>
        <v>#N/A</v>
      </c>
    </row>
    <row r="12209" spans="1:8" hidden="1" x14ac:dyDescent="0.25">
      <c r="A12209" t="s">
        <v>34521</v>
      </c>
      <c r="B12209" t="s">
        <v>67625</v>
      </c>
      <c r="C12209" t="s">
        <v>34522</v>
      </c>
      <c r="D12209" t="s">
        <v>34523</v>
      </c>
      <c r="E12209" t="e">
        <f>VLOOKUP(C12209,Лист1!A:E,2,FALSE)</f>
        <v>#N/A</v>
      </c>
      <c r="F12209" t="e">
        <f>VLOOKUP($C12209,Лист1!$A:$E,3,FALSE)</f>
        <v>#N/A</v>
      </c>
      <c r="G12209" t="e">
        <f>VLOOKUP($C12209,Лист1!$A:$E,4,FALSE)</f>
        <v>#N/A</v>
      </c>
      <c r="H12209" t="e">
        <f>VLOOKUP($C12209,Лист1!$A:$E,5,FALSE)</f>
        <v>#N/A</v>
      </c>
    </row>
    <row r="12210" spans="1:8" hidden="1" x14ac:dyDescent="0.25">
      <c r="A12210" t="s">
        <v>34524</v>
      </c>
      <c r="B12210" t="s">
        <v>67626</v>
      </c>
      <c r="C12210" t="s">
        <v>34525</v>
      </c>
      <c r="D12210" t="s">
        <v>34526</v>
      </c>
      <c r="E12210" t="e">
        <f>VLOOKUP(C12210,Лист1!A:E,2,FALSE)</f>
        <v>#N/A</v>
      </c>
      <c r="F12210" t="e">
        <f>VLOOKUP($C12210,Лист1!$A:$E,3,FALSE)</f>
        <v>#N/A</v>
      </c>
      <c r="G12210" t="e">
        <f>VLOOKUP($C12210,Лист1!$A:$E,4,FALSE)</f>
        <v>#N/A</v>
      </c>
      <c r="H12210" t="e">
        <f>VLOOKUP($C12210,Лист1!$A:$E,5,FALSE)</f>
        <v>#N/A</v>
      </c>
    </row>
    <row r="12211" spans="1:8" hidden="1" x14ac:dyDescent="0.25">
      <c r="A12211" t="s">
        <v>34527</v>
      </c>
      <c r="B12211" t="s">
        <v>67627</v>
      </c>
      <c r="C12211" t="s">
        <v>34528</v>
      </c>
      <c r="D12211" t="s">
        <v>34529</v>
      </c>
      <c r="E12211" t="e">
        <f>VLOOKUP(C12211,Лист1!A:E,2,FALSE)</f>
        <v>#N/A</v>
      </c>
      <c r="F12211" t="e">
        <f>VLOOKUP($C12211,Лист1!$A:$E,3,FALSE)</f>
        <v>#N/A</v>
      </c>
      <c r="G12211" t="e">
        <f>VLOOKUP($C12211,Лист1!$A:$E,4,FALSE)</f>
        <v>#N/A</v>
      </c>
      <c r="H12211" t="e">
        <f>VLOOKUP($C12211,Лист1!$A:$E,5,FALSE)</f>
        <v>#N/A</v>
      </c>
    </row>
    <row r="12212" spans="1:8" hidden="1" x14ac:dyDescent="0.25">
      <c r="A12212" t="s">
        <v>34530</v>
      </c>
      <c r="B12212" t="s">
        <v>67628</v>
      </c>
      <c r="C12212" t="s">
        <v>34531</v>
      </c>
      <c r="D12212" t="s">
        <v>34532</v>
      </c>
      <c r="E12212" t="e">
        <f>VLOOKUP(C12212,Лист1!A:E,2,FALSE)</f>
        <v>#N/A</v>
      </c>
      <c r="F12212" t="e">
        <f>VLOOKUP($C12212,Лист1!$A:$E,3,FALSE)</f>
        <v>#N/A</v>
      </c>
      <c r="G12212" t="e">
        <f>VLOOKUP($C12212,Лист1!$A:$E,4,FALSE)</f>
        <v>#N/A</v>
      </c>
      <c r="H12212" t="e">
        <f>VLOOKUP($C12212,Лист1!$A:$E,5,FALSE)</f>
        <v>#N/A</v>
      </c>
    </row>
    <row r="12213" spans="1:8" hidden="1" x14ac:dyDescent="0.25">
      <c r="A12213" t="s">
        <v>34537</v>
      </c>
      <c r="B12213" t="s">
        <v>67629</v>
      </c>
      <c r="C12213" t="s">
        <v>34538</v>
      </c>
      <c r="D12213" t="s">
        <v>34539</v>
      </c>
      <c r="E12213" t="e">
        <f>VLOOKUP(C12213,Лист1!A:E,2,FALSE)</f>
        <v>#N/A</v>
      </c>
      <c r="F12213" t="e">
        <f>VLOOKUP($C12213,Лист1!$A:$E,3,FALSE)</f>
        <v>#N/A</v>
      </c>
      <c r="G12213" t="e">
        <f>VLOOKUP($C12213,Лист1!$A:$E,4,FALSE)</f>
        <v>#N/A</v>
      </c>
      <c r="H12213" t="e">
        <f>VLOOKUP($C12213,Лист1!$A:$E,5,FALSE)</f>
        <v>#N/A</v>
      </c>
    </row>
    <row r="12214" spans="1:8" hidden="1" x14ac:dyDescent="0.25">
      <c r="A12214" t="s">
        <v>34540</v>
      </c>
      <c r="B12214" t="s">
        <v>67630</v>
      </c>
      <c r="C12214" t="s">
        <v>34541</v>
      </c>
      <c r="D12214" t="s">
        <v>34542</v>
      </c>
      <c r="E12214" t="e">
        <f>VLOOKUP(C12214,Лист1!A:E,2,FALSE)</f>
        <v>#N/A</v>
      </c>
      <c r="F12214" t="e">
        <f>VLOOKUP($C12214,Лист1!$A:$E,3,FALSE)</f>
        <v>#N/A</v>
      </c>
      <c r="G12214" t="e">
        <f>VLOOKUP($C12214,Лист1!$A:$E,4,FALSE)</f>
        <v>#N/A</v>
      </c>
      <c r="H12214" t="e">
        <f>VLOOKUP($C12214,Лист1!$A:$E,5,FALSE)</f>
        <v>#N/A</v>
      </c>
    </row>
    <row r="12215" spans="1:8" hidden="1" x14ac:dyDescent="0.25">
      <c r="A12215" t="s">
        <v>34543</v>
      </c>
      <c r="B12215" t="s">
        <v>67631</v>
      </c>
      <c r="C12215" t="s">
        <v>34544</v>
      </c>
      <c r="D12215" t="s">
        <v>34545</v>
      </c>
      <c r="E12215" t="e">
        <f>VLOOKUP(C12215,Лист1!A:E,2,FALSE)</f>
        <v>#N/A</v>
      </c>
      <c r="F12215" t="e">
        <f>VLOOKUP($C12215,Лист1!$A:$E,3,FALSE)</f>
        <v>#N/A</v>
      </c>
      <c r="G12215" t="e">
        <f>VLOOKUP($C12215,Лист1!$A:$E,4,FALSE)</f>
        <v>#N/A</v>
      </c>
      <c r="H12215" t="e">
        <f>VLOOKUP($C12215,Лист1!$A:$E,5,FALSE)</f>
        <v>#N/A</v>
      </c>
    </row>
    <row r="12216" spans="1:8" hidden="1" x14ac:dyDescent="0.25">
      <c r="A12216" t="s">
        <v>34546</v>
      </c>
      <c r="B12216" t="s">
        <v>67632</v>
      </c>
      <c r="C12216" t="s">
        <v>34547</v>
      </c>
      <c r="D12216" t="s">
        <v>34548</v>
      </c>
      <c r="E12216" t="e">
        <f>VLOOKUP(C12216,Лист1!A:E,2,FALSE)</f>
        <v>#N/A</v>
      </c>
      <c r="F12216" t="e">
        <f>VLOOKUP($C12216,Лист1!$A:$E,3,FALSE)</f>
        <v>#N/A</v>
      </c>
      <c r="G12216" t="e">
        <f>VLOOKUP($C12216,Лист1!$A:$E,4,FALSE)</f>
        <v>#N/A</v>
      </c>
      <c r="H12216" t="e">
        <f>VLOOKUP($C12216,Лист1!$A:$E,5,FALSE)</f>
        <v>#N/A</v>
      </c>
    </row>
    <row r="12217" spans="1:8" hidden="1" x14ac:dyDescent="0.25">
      <c r="A12217" t="s">
        <v>34549</v>
      </c>
      <c r="B12217" t="s">
        <v>67633</v>
      </c>
      <c r="C12217" t="s">
        <v>34550</v>
      </c>
      <c r="D12217" t="s">
        <v>34551</v>
      </c>
      <c r="E12217" t="e">
        <f>VLOOKUP(C12217,Лист1!A:E,2,FALSE)</f>
        <v>#N/A</v>
      </c>
      <c r="F12217" t="e">
        <f>VLOOKUP($C12217,Лист1!$A:$E,3,FALSE)</f>
        <v>#N/A</v>
      </c>
      <c r="G12217" t="e">
        <f>VLOOKUP($C12217,Лист1!$A:$E,4,FALSE)</f>
        <v>#N/A</v>
      </c>
      <c r="H12217" t="e">
        <f>VLOOKUP($C12217,Лист1!$A:$E,5,FALSE)</f>
        <v>#N/A</v>
      </c>
    </row>
    <row r="12218" spans="1:8" hidden="1" x14ac:dyDescent="0.25">
      <c r="A12218" t="s">
        <v>34552</v>
      </c>
      <c r="B12218" t="s">
        <v>67634</v>
      </c>
      <c r="C12218" t="s">
        <v>34553</v>
      </c>
      <c r="D12218" t="s">
        <v>34554</v>
      </c>
      <c r="E12218" t="e">
        <f>VLOOKUP(C12218,Лист1!A:E,2,FALSE)</f>
        <v>#N/A</v>
      </c>
      <c r="F12218" t="e">
        <f>VLOOKUP($C12218,Лист1!$A:$E,3,FALSE)</f>
        <v>#N/A</v>
      </c>
      <c r="G12218" t="e">
        <f>VLOOKUP($C12218,Лист1!$A:$E,4,FALSE)</f>
        <v>#N/A</v>
      </c>
      <c r="H12218" t="e">
        <f>VLOOKUP($C12218,Лист1!$A:$E,5,FALSE)</f>
        <v>#N/A</v>
      </c>
    </row>
    <row r="12219" spans="1:8" hidden="1" x14ac:dyDescent="0.25">
      <c r="A12219" t="s">
        <v>34558</v>
      </c>
      <c r="B12219" t="s">
        <v>67635</v>
      </c>
      <c r="C12219" t="s">
        <v>34559</v>
      </c>
      <c r="D12219" t="s">
        <v>34560</v>
      </c>
      <c r="E12219" t="e">
        <f>VLOOKUP(C12219,Лист1!A:E,2,FALSE)</f>
        <v>#N/A</v>
      </c>
      <c r="F12219" t="e">
        <f>VLOOKUP($C12219,Лист1!$A:$E,3,FALSE)</f>
        <v>#N/A</v>
      </c>
      <c r="G12219" t="e">
        <f>VLOOKUP($C12219,Лист1!$A:$E,4,FALSE)</f>
        <v>#N/A</v>
      </c>
      <c r="H12219" t="e">
        <f>VLOOKUP($C12219,Лист1!$A:$E,5,FALSE)</f>
        <v>#N/A</v>
      </c>
    </row>
    <row r="12220" spans="1:8" hidden="1" x14ac:dyDescent="0.25">
      <c r="A12220" t="s">
        <v>34561</v>
      </c>
      <c r="B12220" t="s">
        <v>67636</v>
      </c>
      <c r="C12220" t="s">
        <v>34562</v>
      </c>
      <c r="D12220" t="s">
        <v>34563</v>
      </c>
      <c r="E12220" t="e">
        <f>VLOOKUP(C12220,Лист1!A:E,2,FALSE)</f>
        <v>#N/A</v>
      </c>
      <c r="F12220" t="e">
        <f>VLOOKUP($C12220,Лист1!$A:$E,3,FALSE)</f>
        <v>#N/A</v>
      </c>
      <c r="G12220" t="e">
        <f>VLOOKUP($C12220,Лист1!$A:$E,4,FALSE)</f>
        <v>#N/A</v>
      </c>
      <c r="H12220" t="e">
        <f>VLOOKUP($C12220,Лист1!$A:$E,5,FALSE)</f>
        <v>#N/A</v>
      </c>
    </row>
    <row r="12221" spans="1:8" hidden="1" x14ac:dyDescent="0.25">
      <c r="A12221" t="s">
        <v>34564</v>
      </c>
      <c r="B12221" t="s">
        <v>67637</v>
      </c>
      <c r="C12221" t="s">
        <v>34565</v>
      </c>
      <c r="D12221" t="s">
        <v>34566</v>
      </c>
      <c r="E12221" t="e">
        <f>VLOOKUP(C12221,Лист1!A:E,2,FALSE)</f>
        <v>#N/A</v>
      </c>
      <c r="F12221" t="e">
        <f>VLOOKUP($C12221,Лист1!$A:$E,3,FALSE)</f>
        <v>#N/A</v>
      </c>
      <c r="G12221" t="e">
        <f>VLOOKUP($C12221,Лист1!$A:$E,4,FALSE)</f>
        <v>#N/A</v>
      </c>
      <c r="H12221" t="e">
        <f>VLOOKUP($C12221,Лист1!$A:$E,5,FALSE)</f>
        <v>#N/A</v>
      </c>
    </row>
    <row r="12222" spans="1:8" hidden="1" x14ac:dyDescent="0.25">
      <c r="A12222" t="s">
        <v>34567</v>
      </c>
      <c r="B12222" t="s">
        <v>67638</v>
      </c>
      <c r="C12222" t="s">
        <v>34568</v>
      </c>
      <c r="D12222" t="s">
        <v>34569</v>
      </c>
      <c r="E12222" t="e">
        <f>VLOOKUP(C12222,Лист1!A:E,2,FALSE)</f>
        <v>#N/A</v>
      </c>
      <c r="F12222" t="e">
        <f>VLOOKUP($C12222,Лист1!$A:$E,3,FALSE)</f>
        <v>#N/A</v>
      </c>
      <c r="G12222" t="e">
        <f>VLOOKUP($C12222,Лист1!$A:$E,4,FALSE)</f>
        <v>#N/A</v>
      </c>
      <c r="H12222" t="e">
        <f>VLOOKUP($C12222,Лист1!$A:$E,5,FALSE)</f>
        <v>#N/A</v>
      </c>
    </row>
    <row r="12223" spans="1:8" hidden="1" x14ac:dyDescent="0.25">
      <c r="A12223" t="s">
        <v>34570</v>
      </c>
      <c r="B12223" t="s">
        <v>67639</v>
      </c>
      <c r="C12223" t="s">
        <v>34571</v>
      </c>
      <c r="D12223" t="s">
        <v>34572</v>
      </c>
      <c r="E12223" t="e">
        <f>VLOOKUP(C12223,Лист1!A:E,2,FALSE)</f>
        <v>#N/A</v>
      </c>
      <c r="F12223" t="e">
        <f>VLOOKUP($C12223,Лист1!$A:$E,3,FALSE)</f>
        <v>#N/A</v>
      </c>
      <c r="G12223" t="e">
        <f>VLOOKUP($C12223,Лист1!$A:$E,4,FALSE)</f>
        <v>#N/A</v>
      </c>
      <c r="H12223" t="e">
        <f>VLOOKUP($C12223,Лист1!$A:$E,5,FALSE)</f>
        <v>#N/A</v>
      </c>
    </row>
    <row r="12224" spans="1:8" hidden="1" x14ac:dyDescent="0.25">
      <c r="A12224" t="s">
        <v>34573</v>
      </c>
      <c r="B12224" t="s">
        <v>67640</v>
      </c>
      <c r="C12224" t="s">
        <v>34574</v>
      </c>
      <c r="D12224" t="s">
        <v>34575</v>
      </c>
      <c r="E12224" t="e">
        <f>VLOOKUP(C12224,Лист1!A:E,2,FALSE)</f>
        <v>#N/A</v>
      </c>
      <c r="F12224" t="e">
        <f>VLOOKUP($C12224,Лист1!$A:$E,3,FALSE)</f>
        <v>#N/A</v>
      </c>
      <c r="G12224" t="e">
        <f>VLOOKUP($C12224,Лист1!$A:$E,4,FALSE)</f>
        <v>#N/A</v>
      </c>
      <c r="H12224" t="e">
        <f>VLOOKUP($C12224,Лист1!$A:$E,5,FALSE)</f>
        <v>#N/A</v>
      </c>
    </row>
    <row r="12225" spans="1:8" hidden="1" x14ac:dyDescent="0.25">
      <c r="A12225" t="s">
        <v>34576</v>
      </c>
      <c r="B12225" t="s">
        <v>74982</v>
      </c>
      <c r="C12225" t="s">
        <v>34577</v>
      </c>
      <c r="D12225" t="s">
        <v>34578</v>
      </c>
      <c r="E12225" t="e">
        <f>VLOOKUP(C12225,Лист1!A:E,2,FALSE)</f>
        <v>#N/A</v>
      </c>
      <c r="F12225" t="e">
        <f>VLOOKUP($C12225,Лист1!$A:$E,3,FALSE)</f>
        <v>#N/A</v>
      </c>
      <c r="G12225" t="e">
        <f>VLOOKUP($C12225,Лист1!$A:$E,4,FALSE)</f>
        <v>#N/A</v>
      </c>
      <c r="H12225" t="e">
        <f>VLOOKUP($C12225,Лист1!$A:$E,5,FALSE)</f>
        <v>#N/A</v>
      </c>
    </row>
    <row r="12226" spans="1:8" hidden="1" x14ac:dyDescent="0.25">
      <c r="A12226" t="s">
        <v>34583</v>
      </c>
      <c r="B12226" t="s">
        <v>67641</v>
      </c>
      <c r="C12226" t="s">
        <v>34584</v>
      </c>
      <c r="D12226" t="s">
        <v>34585</v>
      </c>
      <c r="E12226" t="e">
        <f>VLOOKUP(C12226,Лист1!A:E,2,FALSE)</f>
        <v>#N/A</v>
      </c>
      <c r="F12226" t="e">
        <f>VLOOKUP($C12226,Лист1!$A:$E,3,FALSE)</f>
        <v>#N/A</v>
      </c>
      <c r="G12226" t="e">
        <f>VLOOKUP($C12226,Лист1!$A:$E,4,FALSE)</f>
        <v>#N/A</v>
      </c>
      <c r="H12226" t="e">
        <f>VLOOKUP($C12226,Лист1!$A:$E,5,FALSE)</f>
        <v>#N/A</v>
      </c>
    </row>
    <row r="12227" spans="1:8" hidden="1" x14ac:dyDescent="0.25">
      <c r="A12227" t="s">
        <v>34586</v>
      </c>
      <c r="B12227" t="s">
        <v>67642</v>
      </c>
      <c r="C12227" t="s">
        <v>34587</v>
      </c>
      <c r="D12227" t="s">
        <v>34588</v>
      </c>
      <c r="E12227" t="e">
        <f>VLOOKUP(C12227,Лист1!A:E,2,FALSE)</f>
        <v>#N/A</v>
      </c>
      <c r="F12227" t="e">
        <f>VLOOKUP($C12227,Лист1!$A:$E,3,FALSE)</f>
        <v>#N/A</v>
      </c>
      <c r="G12227" t="e">
        <f>VLOOKUP($C12227,Лист1!$A:$E,4,FALSE)</f>
        <v>#N/A</v>
      </c>
      <c r="H12227" t="e">
        <f>VLOOKUP($C12227,Лист1!$A:$E,5,FALSE)</f>
        <v>#N/A</v>
      </c>
    </row>
    <row r="12228" spans="1:8" hidden="1" x14ac:dyDescent="0.25">
      <c r="A12228" t="s">
        <v>34589</v>
      </c>
      <c r="B12228" t="s">
        <v>67643</v>
      </c>
      <c r="C12228" t="s">
        <v>34590</v>
      </c>
      <c r="D12228" t="s">
        <v>34591</v>
      </c>
      <c r="E12228" t="e">
        <f>VLOOKUP(C12228,Лист1!A:E,2,FALSE)</f>
        <v>#N/A</v>
      </c>
      <c r="F12228" t="e">
        <f>VLOOKUP($C12228,Лист1!$A:$E,3,FALSE)</f>
        <v>#N/A</v>
      </c>
      <c r="G12228" t="e">
        <f>VLOOKUP($C12228,Лист1!$A:$E,4,FALSE)</f>
        <v>#N/A</v>
      </c>
      <c r="H12228" t="e">
        <f>VLOOKUP($C12228,Лист1!$A:$E,5,FALSE)</f>
        <v>#N/A</v>
      </c>
    </row>
    <row r="12229" spans="1:8" hidden="1" x14ac:dyDescent="0.25">
      <c r="A12229" t="s">
        <v>34592</v>
      </c>
      <c r="B12229" t="s">
        <v>67644</v>
      </c>
      <c r="C12229" t="s">
        <v>34593</v>
      </c>
      <c r="D12229" t="s">
        <v>34594</v>
      </c>
      <c r="E12229" t="e">
        <f>VLOOKUP(C12229,Лист1!A:E,2,FALSE)</f>
        <v>#N/A</v>
      </c>
      <c r="F12229" t="e">
        <f>VLOOKUP($C12229,Лист1!$A:$E,3,FALSE)</f>
        <v>#N/A</v>
      </c>
      <c r="G12229" t="e">
        <f>VLOOKUP($C12229,Лист1!$A:$E,4,FALSE)</f>
        <v>#N/A</v>
      </c>
      <c r="H12229" t="e">
        <f>VLOOKUP($C12229,Лист1!$A:$E,5,FALSE)</f>
        <v>#N/A</v>
      </c>
    </row>
    <row r="12230" spans="1:8" hidden="1" x14ac:dyDescent="0.25">
      <c r="A12230" t="s">
        <v>34598</v>
      </c>
      <c r="B12230" t="s">
        <v>67645</v>
      </c>
      <c r="C12230" t="s">
        <v>34599</v>
      </c>
      <c r="D12230" t="s">
        <v>34600</v>
      </c>
      <c r="E12230" t="e">
        <f>VLOOKUP(C12230,Лист1!A:E,2,FALSE)</f>
        <v>#N/A</v>
      </c>
      <c r="F12230" t="e">
        <f>VLOOKUP($C12230,Лист1!$A:$E,3,FALSE)</f>
        <v>#N/A</v>
      </c>
      <c r="G12230" t="e">
        <f>VLOOKUP($C12230,Лист1!$A:$E,4,FALSE)</f>
        <v>#N/A</v>
      </c>
      <c r="H12230" t="e">
        <f>VLOOKUP($C12230,Лист1!$A:$E,5,FALSE)</f>
        <v>#N/A</v>
      </c>
    </row>
    <row r="12231" spans="1:8" hidden="1" x14ac:dyDescent="0.25">
      <c r="A12231" t="s">
        <v>34601</v>
      </c>
      <c r="B12231" t="s">
        <v>67646</v>
      </c>
      <c r="C12231" t="s">
        <v>34602</v>
      </c>
      <c r="D12231" t="s">
        <v>34603</v>
      </c>
      <c r="E12231" t="e">
        <f>VLOOKUP(C12231,Лист1!A:E,2,FALSE)</f>
        <v>#N/A</v>
      </c>
      <c r="F12231" t="e">
        <f>VLOOKUP($C12231,Лист1!$A:$E,3,FALSE)</f>
        <v>#N/A</v>
      </c>
      <c r="G12231" t="e">
        <f>VLOOKUP($C12231,Лист1!$A:$E,4,FALSE)</f>
        <v>#N/A</v>
      </c>
      <c r="H12231" t="e">
        <f>VLOOKUP($C12231,Лист1!$A:$E,5,FALSE)</f>
        <v>#N/A</v>
      </c>
    </row>
    <row r="12232" spans="1:8" x14ac:dyDescent="0.25">
      <c r="A12232" t="s">
        <v>11520</v>
      </c>
      <c r="B12232" t="s">
        <v>74983</v>
      </c>
      <c r="C12232" t="s">
        <v>11520</v>
      </c>
      <c r="D12232" t="s">
        <v>34604</v>
      </c>
      <c r="E12232" t="str">
        <f>VLOOKUP(C12232,Лист1!A:E,2,FALSE)</f>
        <v>32ac901b-7293-4a56-8795-485c22b916c1</v>
      </c>
      <c r="F12232" t="str">
        <f>VLOOKUP($C12232,Лист1!$A:$E,3,FALSE)</f>
        <v>ПФР_000_7703672351_СК-ПФР_20190709_44e8bfa8-2d2f-48c2-80c6-49c11884d4a7.xml.gz</v>
      </c>
      <c r="G12232" t="str">
        <f>VLOOKUP($C12232,Лист1!$A:$E,4,FALSE)</f>
        <v>44e8bfa8-2d2f-48c2-80c6-49c11884d4a7</v>
      </c>
      <c r="H12232" t="str">
        <f>VLOOKUP($C12232,Лист1!$A:$E,5,FALSE)</f>
        <v>2019-07-09T16:14:50+03:00</v>
      </c>
    </row>
    <row r="12233" spans="1:8" hidden="1" x14ac:dyDescent="0.25">
      <c r="A12233" t="s">
        <v>34605</v>
      </c>
      <c r="B12233" t="s">
        <v>67647</v>
      </c>
      <c r="C12233" t="s">
        <v>34606</v>
      </c>
      <c r="D12233" t="s">
        <v>34607</v>
      </c>
      <c r="E12233" t="e">
        <f>VLOOKUP(C12233,Лист1!A:E,2,FALSE)</f>
        <v>#N/A</v>
      </c>
      <c r="F12233" t="e">
        <f>VLOOKUP($C12233,Лист1!$A:$E,3,FALSE)</f>
        <v>#N/A</v>
      </c>
      <c r="G12233" t="e">
        <f>VLOOKUP($C12233,Лист1!$A:$E,4,FALSE)</f>
        <v>#N/A</v>
      </c>
      <c r="H12233" t="e">
        <f>VLOOKUP($C12233,Лист1!$A:$E,5,FALSE)</f>
        <v>#N/A</v>
      </c>
    </row>
    <row r="12234" spans="1:8" hidden="1" x14ac:dyDescent="0.25">
      <c r="A12234" t="s">
        <v>34608</v>
      </c>
      <c r="B12234" t="s">
        <v>67648</v>
      </c>
      <c r="C12234" t="s">
        <v>34609</v>
      </c>
      <c r="D12234" t="s">
        <v>22477</v>
      </c>
      <c r="E12234" t="e">
        <f>VLOOKUP(C12234,Лист1!A:E,2,FALSE)</f>
        <v>#N/A</v>
      </c>
      <c r="F12234" t="e">
        <f>VLOOKUP($C12234,Лист1!$A:$E,3,FALSE)</f>
        <v>#N/A</v>
      </c>
      <c r="G12234" t="e">
        <f>VLOOKUP($C12234,Лист1!$A:$E,4,FALSE)</f>
        <v>#N/A</v>
      </c>
      <c r="H12234" t="e">
        <f>VLOOKUP($C12234,Лист1!$A:$E,5,FALSE)</f>
        <v>#N/A</v>
      </c>
    </row>
    <row r="12235" spans="1:8" hidden="1" x14ac:dyDescent="0.25">
      <c r="A12235" t="s">
        <v>34610</v>
      </c>
      <c r="B12235" t="s">
        <v>67649</v>
      </c>
      <c r="C12235" t="s">
        <v>34611</v>
      </c>
      <c r="D12235" t="s">
        <v>34612</v>
      </c>
      <c r="E12235" t="e">
        <f>VLOOKUP(C12235,Лист1!A:E,2,FALSE)</f>
        <v>#N/A</v>
      </c>
      <c r="F12235" t="e">
        <f>VLOOKUP($C12235,Лист1!$A:$E,3,FALSE)</f>
        <v>#N/A</v>
      </c>
      <c r="G12235" t="e">
        <f>VLOOKUP($C12235,Лист1!$A:$E,4,FALSE)</f>
        <v>#N/A</v>
      </c>
      <c r="H12235" t="e">
        <f>VLOOKUP($C12235,Лист1!$A:$E,5,FALSE)</f>
        <v>#N/A</v>
      </c>
    </row>
    <row r="12236" spans="1:8" hidden="1" x14ac:dyDescent="0.25">
      <c r="A12236" t="s">
        <v>34613</v>
      </c>
      <c r="B12236" t="s">
        <v>67650</v>
      </c>
      <c r="C12236" t="s">
        <v>34614</v>
      </c>
      <c r="D12236" t="s">
        <v>34615</v>
      </c>
      <c r="E12236" t="e">
        <f>VLOOKUP(C12236,Лист1!A:E,2,FALSE)</f>
        <v>#N/A</v>
      </c>
      <c r="F12236" t="e">
        <f>VLOOKUP($C12236,Лист1!$A:$E,3,FALSE)</f>
        <v>#N/A</v>
      </c>
      <c r="G12236" t="e">
        <f>VLOOKUP($C12236,Лист1!$A:$E,4,FALSE)</f>
        <v>#N/A</v>
      </c>
      <c r="H12236" t="e">
        <f>VLOOKUP($C12236,Лист1!$A:$E,5,FALSE)</f>
        <v>#N/A</v>
      </c>
    </row>
    <row r="12237" spans="1:8" hidden="1" x14ac:dyDescent="0.25">
      <c r="A12237" t="s">
        <v>34616</v>
      </c>
      <c r="B12237" t="s">
        <v>67651</v>
      </c>
      <c r="C12237" t="s">
        <v>34617</v>
      </c>
      <c r="D12237" t="s">
        <v>34618</v>
      </c>
      <c r="E12237" t="e">
        <f>VLOOKUP(C12237,Лист1!A:E,2,FALSE)</f>
        <v>#N/A</v>
      </c>
      <c r="F12237" t="e">
        <f>VLOOKUP($C12237,Лист1!$A:$E,3,FALSE)</f>
        <v>#N/A</v>
      </c>
      <c r="G12237" t="e">
        <f>VLOOKUP($C12237,Лист1!$A:$E,4,FALSE)</f>
        <v>#N/A</v>
      </c>
      <c r="H12237" t="e">
        <f>VLOOKUP($C12237,Лист1!$A:$E,5,FALSE)</f>
        <v>#N/A</v>
      </c>
    </row>
    <row r="12238" spans="1:8" hidden="1" x14ac:dyDescent="0.25">
      <c r="A12238" t="s">
        <v>34619</v>
      </c>
      <c r="B12238" t="s">
        <v>67652</v>
      </c>
      <c r="C12238" t="s">
        <v>34620</v>
      </c>
      <c r="D12238" t="s">
        <v>34621</v>
      </c>
      <c r="E12238" t="e">
        <f>VLOOKUP(C12238,Лист1!A:E,2,FALSE)</f>
        <v>#N/A</v>
      </c>
      <c r="F12238" t="e">
        <f>VLOOKUP($C12238,Лист1!$A:$E,3,FALSE)</f>
        <v>#N/A</v>
      </c>
      <c r="G12238" t="e">
        <f>VLOOKUP($C12238,Лист1!$A:$E,4,FALSE)</f>
        <v>#N/A</v>
      </c>
      <c r="H12238" t="e">
        <f>VLOOKUP($C12238,Лист1!$A:$E,5,FALSE)</f>
        <v>#N/A</v>
      </c>
    </row>
    <row r="12239" spans="1:8" hidden="1" x14ac:dyDescent="0.25">
      <c r="A12239" t="s">
        <v>34622</v>
      </c>
      <c r="B12239" t="s">
        <v>67653</v>
      </c>
      <c r="C12239" t="s">
        <v>34623</v>
      </c>
      <c r="D12239" t="s">
        <v>34624</v>
      </c>
      <c r="E12239" t="e">
        <f>VLOOKUP(C12239,Лист1!A:E,2,FALSE)</f>
        <v>#N/A</v>
      </c>
      <c r="F12239" t="e">
        <f>VLOOKUP($C12239,Лист1!$A:$E,3,FALSE)</f>
        <v>#N/A</v>
      </c>
      <c r="G12239" t="e">
        <f>VLOOKUP($C12239,Лист1!$A:$E,4,FALSE)</f>
        <v>#N/A</v>
      </c>
      <c r="H12239" t="e">
        <f>VLOOKUP($C12239,Лист1!$A:$E,5,FALSE)</f>
        <v>#N/A</v>
      </c>
    </row>
    <row r="12240" spans="1:8" hidden="1" x14ac:dyDescent="0.25">
      <c r="A12240" t="s">
        <v>34625</v>
      </c>
      <c r="B12240" t="s">
        <v>67654</v>
      </c>
      <c r="C12240" t="s">
        <v>34626</v>
      </c>
      <c r="D12240" t="s">
        <v>34627</v>
      </c>
      <c r="E12240" t="e">
        <f>VLOOKUP(C12240,Лист1!A:E,2,FALSE)</f>
        <v>#N/A</v>
      </c>
      <c r="F12240" t="e">
        <f>VLOOKUP($C12240,Лист1!$A:$E,3,FALSE)</f>
        <v>#N/A</v>
      </c>
      <c r="G12240" t="e">
        <f>VLOOKUP($C12240,Лист1!$A:$E,4,FALSE)</f>
        <v>#N/A</v>
      </c>
      <c r="H12240" t="e">
        <f>VLOOKUP($C12240,Лист1!$A:$E,5,FALSE)</f>
        <v>#N/A</v>
      </c>
    </row>
    <row r="12241" spans="1:8" hidden="1" x14ac:dyDescent="0.25">
      <c r="A12241" t="s">
        <v>34628</v>
      </c>
      <c r="B12241" t="s">
        <v>67655</v>
      </c>
      <c r="C12241" t="s">
        <v>34629</v>
      </c>
      <c r="D12241" t="s">
        <v>34630</v>
      </c>
      <c r="E12241" t="e">
        <f>VLOOKUP(C12241,Лист1!A:E,2,FALSE)</f>
        <v>#N/A</v>
      </c>
      <c r="F12241" t="e">
        <f>VLOOKUP($C12241,Лист1!$A:$E,3,FALSE)</f>
        <v>#N/A</v>
      </c>
      <c r="G12241" t="e">
        <f>VLOOKUP($C12241,Лист1!$A:$E,4,FALSE)</f>
        <v>#N/A</v>
      </c>
      <c r="H12241" t="e">
        <f>VLOOKUP($C12241,Лист1!$A:$E,5,FALSE)</f>
        <v>#N/A</v>
      </c>
    </row>
    <row r="12242" spans="1:8" hidden="1" x14ac:dyDescent="0.25">
      <c r="A12242" t="s">
        <v>34631</v>
      </c>
      <c r="B12242" t="s">
        <v>67656</v>
      </c>
      <c r="C12242" t="s">
        <v>34632</v>
      </c>
      <c r="D12242" t="s">
        <v>34633</v>
      </c>
      <c r="E12242" t="e">
        <f>VLOOKUP(C12242,Лист1!A:E,2,FALSE)</f>
        <v>#N/A</v>
      </c>
      <c r="F12242" t="e">
        <f>VLOOKUP($C12242,Лист1!$A:$E,3,FALSE)</f>
        <v>#N/A</v>
      </c>
      <c r="G12242" t="e">
        <f>VLOOKUP($C12242,Лист1!$A:$E,4,FALSE)</f>
        <v>#N/A</v>
      </c>
      <c r="H12242" t="e">
        <f>VLOOKUP($C12242,Лист1!$A:$E,5,FALSE)</f>
        <v>#N/A</v>
      </c>
    </row>
    <row r="12243" spans="1:8" hidden="1" x14ac:dyDescent="0.25">
      <c r="A12243" t="s">
        <v>34634</v>
      </c>
      <c r="B12243" t="s">
        <v>67657</v>
      </c>
      <c r="C12243" t="s">
        <v>34635</v>
      </c>
      <c r="D12243" t="s">
        <v>34636</v>
      </c>
      <c r="E12243" t="e">
        <f>VLOOKUP(C12243,Лист1!A:E,2,FALSE)</f>
        <v>#N/A</v>
      </c>
      <c r="F12243" t="e">
        <f>VLOOKUP($C12243,Лист1!$A:$E,3,FALSE)</f>
        <v>#N/A</v>
      </c>
      <c r="G12243" t="e">
        <f>VLOOKUP($C12243,Лист1!$A:$E,4,FALSE)</f>
        <v>#N/A</v>
      </c>
      <c r="H12243" t="e">
        <f>VLOOKUP($C12243,Лист1!$A:$E,5,FALSE)</f>
        <v>#N/A</v>
      </c>
    </row>
    <row r="12244" spans="1:8" hidden="1" x14ac:dyDescent="0.25">
      <c r="A12244" t="s">
        <v>34637</v>
      </c>
      <c r="B12244" t="s">
        <v>67658</v>
      </c>
      <c r="C12244" t="s">
        <v>34638</v>
      </c>
      <c r="D12244" t="s">
        <v>34639</v>
      </c>
      <c r="E12244" t="e">
        <f>VLOOKUP(C12244,Лист1!A:E,2,FALSE)</f>
        <v>#N/A</v>
      </c>
      <c r="F12244" t="e">
        <f>VLOOKUP($C12244,Лист1!$A:$E,3,FALSE)</f>
        <v>#N/A</v>
      </c>
      <c r="G12244" t="e">
        <f>VLOOKUP($C12244,Лист1!$A:$E,4,FALSE)</f>
        <v>#N/A</v>
      </c>
      <c r="H12244" t="e">
        <f>VLOOKUP($C12244,Лист1!$A:$E,5,FALSE)</f>
        <v>#N/A</v>
      </c>
    </row>
    <row r="12245" spans="1:8" hidden="1" x14ac:dyDescent="0.25">
      <c r="A12245" t="s">
        <v>34643</v>
      </c>
      <c r="B12245" t="s">
        <v>67659</v>
      </c>
      <c r="C12245" t="s">
        <v>34644</v>
      </c>
      <c r="D12245" t="s">
        <v>34645</v>
      </c>
      <c r="E12245" t="e">
        <f>VLOOKUP(C12245,Лист1!A:E,2,FALSE)</f>
        <v>#N/A</v>
      </c>
      <c r="F12245" t="e">
        <f>VLOOKUP($C12245,Лист1!$A:$E,3,FALSE)</f>
        <v>#N/A</v>
      </c>
      <c r="G12245" t="e">
        <f>VLOOKUP($C12245,Лист1!$A:$E,4,FALSE)</f>
        <v>#N/A</v>
      </c>
      <c r="H12245" t="e">
        <f>VLOOKUP($C12245,Лист1!$A:$E,5,FALSE)</f>
        <v>#N/A</v>
      </c>
    </row>
    <row r="12246" spans="1:8" hidden="1" x14ac:dyDescent="0.25">
      <c r="A12246" t="s">
        <v>34646</v>
      </c>
      <c r="B12246" t="s">
        <v>67660</v>
      </c>
      <c r="C12246" t="s">
        <v>34647</v>
      </c>
      <c r="D12246" t="s">
        <v>34648</v>
      </c>
      <c r="E12246" t="e">
        <f>VLOOKUP(C12246,Лист1!A:E,2,FALSE)</f>
        <v>#N/A</v>
      </c>
      <c r="F12246" t="e">
        <f>VLOOKUP($C12246,Лист1!$A:$E,3,FALSE)</f>
        <v>#N/A</v>
      </c>
      <c r="G12246" t="e">
        <f>VLOOKUP($C12246,Лист1!$A:$E,4,FALSE)</f>
        <v>#N/A</v>
      </c>
      <c r="H12246" t="e">
        <f>VLOOKUP($C12246,Лист1!$A:$E,5,FALSE)</f>
        <v>#N/A</v>
      </c>
    </row>
    <row r="12247" spans="1:8" hidden="1" x14ac:dyDescent="0.25">
      <c r="A12247" t="s">
        <v>34649</v>
      </c>
      <c r="B12247" t="s">
        <v>67661</v>
      </c>
      <c r="C12247" t="s">
        <v>34650</v>
      </c>
      <c r="D12247" t="s">
        <v>34651</v>
      </c>
      <c r="E12247" t="e">
        <f>VLOOKUP(C12247,Лист1!A:E,2,FALSE)</f>
        <v>#N/A</v>
      </c>
      <c r="F12247" t="e">
        <f>VLOOKUP($C12247,Лист1!$A:$E,3,FALSE)</f>
        <v>#N/A</v>
      </c>
      <c r="G12247" t="e">
        <f>VLOOKUP($C12247,Лист1!$A:$E,4,FALSE)</f>
        <v>#N/A</v>
      </c>
      <c r="H12247" t="e">
        <f>VLOOKUP($C12247,Лист1!$A:$E,5,FALSE)</f>
        <v>#N/A</v>
      </c>
    </row>
    <row r="12248" spans="1:8" hidden="1" x14ac:dyDescent="0.25">
      <c r="A12248" t="s">
        <v>34652</v>
      </c>
      <c r="B12248" t="s">
        <v>67662</v>
      </c>
      <c r="C12248" t="s">
        <v>34653</v>
      </c>
      <c r="D12248" t="s">
        <v>34654</v>
      </c>
      <c r="E12248" t="e">
        <f>VLOOKUP(C12248,Лист1!A:E,2,FALSE)</f>
        <v>#N/A</v>
      </c>
      <c r="F12248" t="e">
        <f>VLOOKUP($C12248,Лист1!$A:$E,3,FALSE)</f>
        <v>#N/A</v>
      </c>
      <c r="G12248" t="e">
        <f>VLOOKUP($C12248,Лист1!$A:$E,4,FALSE)</f>
        <v>#N/A</v>
      </c>
      <c r="H12248" t="e">
        <f>VLOOKUP($C12248,Лист1!$A:$E,5,FALSE)</f>
        <v>#N/A</v>
      </c>
    </row>
    <row r="12249" spans="1:8" hidden="1" x14ac:dyDescent="0.25">
      <c r="A12249" t="s">
        <v>34655</v>
      </c>
      <c r="B12249" t="s">
        <v>67663</v>
      </c>
      <c r="C12249" t="s">
        <v>34656</v>
      </c>
      <c r="D12249" t="s">
        <v>34657</v>
      </c>
      <c r="E12249" t="e">
        <f>VLOOKUP(C12249,Лист1!A:E,2,FALSE)</f>
        <v>#N/A</v>
      </c>
      <c r="F12249" t="e">
        <f>VLOOKUP($C12249,Лист1!$A:$E,3,FALSE)</f>
        <v>#N/A</v>
      </c>
      <c r="G12249" t="e">
        <f>VLOOKUP($C12249,Лист1!$A:$E,4,FALSE)</f>
        <v>#N/A</v>
      </c>
      <c r="H12249" t="e">
        <f>VLOOKUP($C12249,Лист1!$A:$E,5,FALSE)</f>
        <v>#N/A</v>
      </c>
    </row>
    <row r="12250" spans="1:8" hidden="1" x14ac:dyDescent="0.25">
      <c r="A12250" t="s">
        <v>34658</v>
      </c>
      <c r="B12250" t="s">
        <v>67664</v>
      </c>
      <c r="C12250" t="s">
        <v>34659</v>
      </c>
      <c r="D12250" t="s">
        <v>34660</v>
      </c>
      <c r="E12250" t="e">
        <f>VLOOKUP(C12250,Лист1!A:E,2,FALSE)</f>
        <v>#N/A</v>
      </c>
      <c r="F12250" t="e">
        <f>VLOOKUP($C12250,Лист1!$A:$E,3,FALSE)</f>
        <v>#N/A</v>
      </c>
      <c r="G12250" t="e">
        <f>VLOOKUP($C12250,Лист1!$A:$E,4,FALSE)</f>
        <v>#N/A</v>
      </c>
      <c r="H12250" t="e">
        <f>VLOOKUP($C12250,Лист1!$A:$E,5,FALSE)</f>
        <v>#N/A</v>
      </c>
    </row>
    <row r="12251" spans="1:8" hidden="1" x14ac:dyDescent="0.25">
      <c r="A12251" t="s">
        <v>34661</v>
      </c>
      <c r="B12251" t="s">
        <v>67665</v>
      </c>
      <c r="C12251" t="s">
        <v>34662</v>
      </c>
      <c r="D12251" t="s">
        <v>34663</v>
      </c>
      <c r="E12251" t="e">
        <f>VLOOKUP(C12251,Лист1!A:E,2,FALSE)</f>
        <v>#N/A</v>
      </c>
      <c r="F12251" t="e">
        <f>VLOOKUP($C12251,Лист1!$A:$E,3,FALSE)</f>
        <v>#N/A</v>
      </c>
      <c r="G12251" t="e">
        <f>VLOOKUP($C12251,Лист1!$A:$E,4,FALSE)</f>
        <v>#N/A</v>
      </c>
      <c r="H12251" t="e">
        <f>VLOOKUP($C12251,Лист1!$A:$E,5,FALSE)</f>
        <v>#N/A</v>
      </c>
    </row>
    <row r="12252" spans="1:8" hidden="1" x14ac:dyDescent="0.25">
      <c r="A12252" t="s">
        <v>34664</v>
      </c>
      <c r="B12252" t="s">
        <v>67666</v>
      </c>
      <c r="C12252" t="s">
        <v>34665</v>
      </c>
      <c r="D12252" t="s">
        <v>34666</v>
      </c>
      <c r="E12252" t="e">
        <f>VLOOKUP(C12252,Лист1!A:E,2,FALSE)</f>
        <v>#N/A</v>
      </c>
      <c r="F12252" t="e">
        <f>VLOOKUP($C12252,Лист1!$A:$E,3,FALSE)</f>
        <v>#N/A</v>
      </c>
      <c r="G12252" t="e">
        <f>VLOOKUP($C12252,Лист1!$A:$E,4,FALSE)</f>
        <v>#N/A</v>
      </c>
      <c r="H12252" t="e">
        <f>VLOOKUP($C12252,Лист1!$A:$E,5,FALSE)</f>
        <v>#N/A</v>
      </c>
    </row>
    <row r="12253" spans="1:8" hidden="1" x14ac:dyDescent="0.25">
      <c r="A12253" t="s">
        <v>34667</v>
      </c>
      <c r="B12253" t="s">
        <v>67667</v>
      </c>
      <c r="C12253" t="s">
        <v>34668</v>
      </c>
      <c r="D12253" t="s">
        <v>34669</v>
      </c>
      <c r="E12253" t="e">
        <f>VLOOKUP(C12253,Лист1!A:E,2,FALSE)</f>
        <v>#N/A</v>
      </c>
      <c r="F12253" t="e">
        <f>VLOOKUP($C12253,Лист1!$A:$E,3,FALSE)</f>
        <v>#N/A</v>
      </c>
      <c r="G12253" t="e">
        <f>VLOOKUP($C12253,Лист1!$A:$E,4,FALSE)</f>
        <v>#N/A</v>
      </c>
      <c r="H12253" t="e">
        <f>VLOOKUP($C12253,Лист1!$A:$E,5,FALSE)</f>
        <v>#N/A</v>
      </c>
    </row>
    <row r="12254" spans="1:8" hidden="1" x14ac:dyDescent="0.25">
      <c r="A12254" t="s">
        <v>34670</v>
      </c>
      <c r="B12254" t="s">
        <v>67668</v>
      </c>
      <c r="C12254" t="s">
        <v>34671</v>
      </c>
      <c r="D12254" t="s">
        <v>34672</v>
      </c>
      <c r="E12254" t="e">
        <f>VLOOKUP(C12254,Лист1!A:E,2,FALSE)</f>
        <v>#N/A</v>
      </c>
      <c r="F12254" t="e">
        <f>VLOOKUP($C12254,Лист1!$A:$E,3,FALSE)</f>
        <v>#N/A</v>
      </c>
      <c r="G12254" t="e">
        <f>VLOOKUP($C12254,Лист1!$A:$E,4,FALSE)</f>
        <v>#N/A</v>
      </c>
      <c r="H12254" t="e">
        <f>VLOOKUP($C12254,Лист1!$A:$E,5,FALSE)</f>
        <v>#N/A</v>
      </c>
    </row>
    <row r="12255" spans="1:8" hidden="1" x14ac:dyDescent="0.25">
      <c r="A12255" t="s">
        <v>34673</v>
      </c>
      <c r="B12255" t="s">
        <v>67669</v>
      </c>
      <c r="C12255" t="s">
        <v>34674</v>
      </c>
      <c r="D12255" t="s">
        <v>34675</v>
      </c>
      <c r="E12255" t="e">
        <f>VLOOKUP(C12255,Лист1!A:E,2,FALSE)</f>
        <v>#N/A</v>
      </c>
      <c r="F12255" t="e">
        <f>VLOOKUP($C12255,Лист1!$A:$E,3,FALSE)</f>
        <v>#N/A</v>
      </c>
      <c r="G12255" t="e">
        <f>VLOOKUP($C12255,Лист1!$A:$E,4,FALSE)</f>
        <v>#N/A</v>
      </c>
      <c r="H12255" t="e">
        <f>VLOOKUP($C12255,Лист1!$A:$E,5,FALSE)</f>
        <v>#N/A</v>
      </c>
    </row>
    <row r="12256" spans="1:8" hidden="1" x14ac:dyDescent="0.25">
      <c r="A12256" t="s">
        <v>34676</v>
      </c>
      <c r="B12256" t="s">
        <v>67670</v>
      </c>
      <c r="C12256" t="s">
        <v>34677</v>
      </c>
      <c r="D12256" t="s">
        <v>34678</v>
      </c>
      <c r="E12256" t="e">
        <f>VLOOKUP(C12256,Лист1!A:E,2,FALSE)</f>
        <v>#N/A</v>
      </c>
      <c r="F12256" t="e">
        <f>VLOOKUP($C12256,Лист1!$A:$E,3,FALSE)</f>
        <v>#N/A</v>
      </c>
      <c r="G12256" t="e">
        <f>VLOOKUP($C12256,Лист1!$A:$E,4,FALSE)</f>
        <v>#N/A</v>
      </c>
      <c r="H12256" t="e">
        <f>VLOOKUP($C12256,Лист1!$A:$E,5,FALSE)</f>
        <v>#N/A</v>
      </c>
    </row>
    <row r="12257" spans="1:8" hidden="1" x14ac:dyDescent="0.25">
      <c r="A12257" t="s">
        <v>34679</v>
      </c>
      <c r="B12257" t="s">
        <v>67671</v>
      </c>
      <c r="C12257" t="s">
        <v>34680</v>
      </c>
      <c r="D12257" t="s">
        <v>34681</v>
      </c>
      <c r="E12257" t="e">
        <f>VLOOKUP(C12257,Лист1!A:E,2,FALSE)</f>
        <v>#N/A</v>
      </c>
      <c r="F12257" t="e">
        <f>VLOOKUP($C12257,Лист1!$A:$E,3,FALSE)</f>
        <v>#N/A</v>
      </c>
      <c r="G12257" t="e">
        <f>VLOOKUP($C12257,Лист1!$A:$E,4,FALSE)</f>
        <v>#N/A</v>
      </c>
      <c r="H12257" t="e">
        <f>VLOOKUP($C12257,Лист1!$A:$E,5,FALSE)</f>
        <v>#N/A</v>
      </c>
    </row>
    <row r="12258" spans="1:8" hidden="1" x14ac:dyDescent="0.25">
      <c r="A12258" t="s">
        <v>34682</v>
      </c>
      <c r="B12258" t="s">
        <v>67672</v>
      </c>
      <c r="C12258" t="s">
        <v>34683</v>
      </c>
      <c r="D12258" t="s">
        <v>34684</v>
      </c>
      <c r="E12258" t="e">
        <f>VLOOKUP(C12258,Лист1!A:E,2,FALSE)</f>
        <v>#N/A</v>
      </c>
      <c r="F12258" t="e">
        <f>VLOOKUP($C12258,Лист1!$A:$E,3,FALSE)</f>
        <v>#N/A</v>
      </c>
      <c r="G12258" t="e">
        <f>VLOOKUP($C12258,Лист1!$A:$E,4,FALSE)</f>
        <v>#N/A</v>
      </c>
      <c r="H12258" t="e">
        <f>VLOOKUP($C12258,Лист1!$A:$E,5,FALSE)</f>
        <v>#N/A</v>
      </c>
    </row>
    <row r="12259" spans="1:8" hidden="1" x14ac:dyDescent="0.25">
      <c r="A12259" t="s">
        <v>34685</v>
      </c>
      <c r="B12259" t="s">
        <v>67673</v>
      </c>
      <c r="C12259" t="s">
        <v>34686</v>
      </c>
      <c r="D12259" t="s">
        <v>34687</v>
      </c>
      <c r="E12259" t="e">
        <f>VLOOKUP(C12259,Лист1!A:E,2,FALSE)</f>
        <v>#N/A</v>
      </c>
      <c r="F12259" t="e">
        <f>VLOOKUP($C12259,Лист1!$A:$E,3,FALSE)</f>
        <v>#N/A</v>
      </c>
      <c r="G12259" t="e">
        <f>VLOOKUP($C12259,Лист1!$A:$E,4,FALSE)</f>
        <v>#N/A</v>
      </c>
      <c r="H12259" t="e">
        <f>VLOOKUP($C12259,Лист1!$A:$E,5,FALSE)</f>
        <v>#N/A</v>
      </c>
    </row>
    <row r="12260" spans="1:8" hidden="1" x14ac:dyDescent="0.25">
      <c r="A12260" t="s">
        <v>34688</v>
      </c>
      <c r="B12260" t="s">
        <v>67674</v>
      </c>
      <c r="C12260" t="s">
        <v>34689</v>
      </c>
      <c r="D12260" t="s">
        <v>34690</v>
      </c>
      <c r="E12260" t="e">
        <f>VLOOKUP(C12260,Лист1!A:E,2,FALSE)</f>
        <v>#N/A</v>
      </c>
      <c r="F12260" t="e">
        <f>VLOOKUP($C12260,Лист1!$A:$E,3,FALSE)</f>
        <v>#N/A</v>
      </c>
      <c r="G12260" t="e">
        <f>VLOOKUP($C12260,Лист1!$A:$E,4,FALSE)</f>
        <v>#N/A</v>
      </c>
      <c r="H12260" t="e">
        <f>VLOOKUP($C12260,Лист1!$A:$E,5,FALSE)</f>
        <v>#N/A</v>
      </c>
    </row>
    <row r="12261" spans="1:8" hidden="1" x14ac:dyDescent="0.25">
      <c r="A12261" t="s">
        <v>34691</v>
      </c>
      <c r="B12261" t="s">
        <v>67675</v>
      </c>
      <c r="C12261" t="s">
        <v>34692</v>
      </c>
      <c r="D12261" t="s">
        <v>34693</v>
      </c>
      <c r="E12261" t="e">
        <f>VLOOKUP(C12261,Лист1!A:E,2,FALSE)</f>
        <v>#N/A</v>
      </c>
      <c r="F12261" t="e">
        <f>VLOOKUP($C12261,Лист1!$A:$E,3,FALSE)</f>
        <v>#N/A</v>
      </c>
      <c r="G12261" t="e">
        <f>VLOOKUP($C12261,Лист1!$A:$E,4,FALSE)</f>
        <v>#N/A</v>
      </c>
      <c r="H12261" t="e">
        <f>VLOOKUP($C12261,Лист1!$A:$E,5,FALSE)</f>
        <v>#N/A</v>
      </c>
    </row>
    <row r="12262" spans="1:8" hidden="1" x14ac:dyDescent="0.25">
      <c r="A12262" t="s">
        <v>34694</v>
      </c>
      <c r="B12262" t="s">
        <v>34695</v>
      </c>
      <c r="C12262" t="s">
        <v>34696</v>
      </c>
      <c r="D12262" t="s">
        <v>34697</v>
      </c>
      <c r="E12262" t="e">
        <f>VLOOKUP(C12262,Лист1!A:E,2,FALSE)</f>
        <v>#N/A</v>
      </c>
      <c r="F12262" t="e">
        <f>VLOOKUP($C12262,Лист1!$A:$E,3,FALSE)</f>
        <v>#N/A</v>
      </c>
      <c r="G12262" t="e">
        <f>VLOOKUP($C12262,Лист1!$A:$E,4,FALSE)</f>
        <v>#N/A</v>
      </c>
      <c r="H12262" t="e">
        <f>VLOOKUP($C12262,Лист1!$A:$E,5,FALSE)</f>
        <v>#N/A</v>
      </c>
    </row>
    <row r="12263" spans="1:8" hidden="1" x14ac:dyDescent="0.25">
      <c r="A12263" t="s">
        <v>34698</v>
      </c>
      <c r="B12263" t="s">
        <v>67676</v>
      </c>
      <c r="C12263" t="s">
        <v>34699</v>
      </c>
      <c r="D12263" t="s">
        <v>34700</v>
      </c>
      <c r="E12263" t="e">
        <f>VLOOKUP(C12263,Лист1!A:E,2,FALSE)</f>
        <v>#N/A</v>
      </c>
      <c r="F12263" t="e">
        <f>VLOOKUP($C12263,Лист1!$A:$E,3,FALSE)</f>
        <v>#N/A</v>
      </c>
      <c r="G12263" t="e">
        <f>VLOOKUP($C12263,Лист1!$A:$E,4,FALSE)</f>
        <v>#N/A</v>
      </c>
      <c r="H12263" t="e">
        <f>VLOOKUP($C12263,Лист1!$A:$E,5,FALSE)</f>
        <v>#N/A</v>
      </c>
    </row>
    <row r="12264" spans="1:8" hidden="1" x14ac:dyDescent="0.25">
      <c r="A12264" t="s">
        <v>34701</v>
      </c>
      <c r="B12264" t="s">
        <v>67677</v>
      </c>
      <c r="C12264" t="s">
        <v>34702</v>
      </c>
      <c r="D12264" t="s">
        <v>34703</v>
      </c>
      <c r="E12264" t="e">
        <f>VLOOKUP(C12264,Лист1!A:E,2,FALSE)</f>
        <v>#N/A</v>
      </c>
      <c r="F12264" t="e">
        <f>VLOOKUP($C12264,Лист1!$A:$E,3,FALSE)</f>
        <v>#N/A</v>
      </c>
      <c r="G12264" t="e">
        <f>VLOOKUP($C12264,Лист1!$A:$E,4,FALSE)</f>
        <v>#N/A</v>
      </c>
      <c r="H12264" t="e">
        <f>VLOOKUP($C12264,Лист1!$A:$E,5,FALSE)</f>
        <v>#N/A</v>
      </c>
    </row>
    <row r="12265" spans="1:8" hidden="1" x14ac:dyDescent="0.25">
      <c r="A12265" t="s">
        <v>34704</v>
      </c>
      <c r="B12265" t="s">
        <v>67678</v>
      </c>
      <c r="C12265" t="s">
        <v>34705</v>
      </c>
      <c r="D12265" t="s">
        <v>34706</v>
      </c>
      <c r="E12265" t="e">
        <f>VLOOKUP(C12265,Лист1!A:E,2,FALSE)</f>
        <v>#N/A</v>
      </c>
      <c r="F12265" t="e">
        <f>VLOOKUP($C12265,Лист1!$A:$E,3,FALSE)</f>
        <v>#N/A</v>
      </c>
      <c r="G12265" t="e">
        <f>VLOOKUP($C12265,Лист1!$A:$E,4,FALSE)</f>
        <v>#N/A</v>
      </c>
      <c r="H12265" t="e">
        <f>VLOOKUP($C12265,Лист1!$A:$E,5,FALSE)</f>
        <v>#N/A</v>
      </c>
    </row>
    <row r="12266" spans="1:8" hidden="1" x14ac:dyDescent="0.25">
      <c r="A12266" t="s">
        <v>34707</v>
      </c>
      <c r="B12266" t="s">
        <v>67679</v>
      </c>
      <c r="C12266" t="s">
        <v>34708</v>
      </c>
      <c r="D12266" t="s">
        <v>34709</v>
      </c>
      <c r="E12266" t="e">
        <f>VLOOKUP(C12266,Лист1!A:E,2,FALSE)</f>
        <v>#N/A</v>
      </c>
      <c r="F12266" t="e">
        <f>VLOOKUP($C12266,Лист1!$A:$E,3,FALSE)</f>
        <v>#N/A</v>
      </c>
      <c r="G12266" t="e">
        <f>VLOOKUP($C12266,Лист1!$A:$E,4,FALSE)</f>
        <v>#N/A</v>
      </c>
      <c r="H12266" t="e">
        <f>VLOOKUP($C12266,Лист1!$A:$E,5,FALSE)</f>
        <v>#N/A</v>
      </c>
    </row>
    <row r="12267" spans="1:8" hidden="1" x14ac:dyDescent="0.25">
      <c r="A12267" t="s">
        <v>34710</v>
      </c>
      <c r="B12267" t="s">
        <v>67680</v>
      </c>
      <c r="C12267" t="s">
        <v>34711</v>
      </c>
      <c r="D12267" t="s">
        <v>34712</v>
      </c>
      <c r="E12267" t="e">
        <f>VLOOKUP(C12267,Лист1!A:E,2,FALSE)</f>
        <v>#N/A</v>
      </c>
      <c r="F12267" t="e">
        <f>VLOOKUP($C12267,Лист1!$A:$E,3,FALSE)</f>
        <v>#N/A</v>
      </c>
      <c r="G12267" t="e">
        <f>VLOOKUP($C12267,Лист1!$A:$E,4,FALSE)</f>
        <v>#N/A</v>
      </c>
      <c r="H12267" t="e">
        <f>VLOOKUP($C12267,Лист1!$A:$E,5,FALSE)</f>
        <v>#N/A</v>
      </c>
    </row>
    <row r="12268" spans="1:8" hidden="1" x14ac:dyDescent="0.25">
      <c r="A12268" t="s">
        <v>34713</v>
      </c>
      <c r="B12268" t="s">
        <v>67681</v>
      </c>
      <c r="C12268" t="s">
        <v>34714</v>
      </c>
      <c r="D12268" t="s">
        <v>34715</v>
      </c>
      <c r="E12268" t="e">
        <f>VLOOKUP(C12268,Лист1!A:E,2,FALSE)</f>
        <v>#N/A</v>
      </c>
      <c r="F12268" t="e">
        <f>VLOOKUP($C12268,Лист1!$A:$E,3,FALSE)</f>
        <v>#N/A</v>
      </c>
      <c r="G12268" t="e">
        <f>VLOOKUP($C12268,Лист1!$A:$E,4,FALSE)</f>
        <v>#N/A</v>
      </c>
      <c r="H12268" t="e">
        <f>VLOOKUP($C12268,Лист1!$A:$E,5,FALSE)</f>
        <v>#N/A</v>
      </c>
    </row>
    <row r="12269" spans="1:8" hidden="1" x14ac:dyDescent="0.25">
      <c r="A12269" t="s">
        <v>34716</v>
      </c>
      <c r="B12269" t="s">
        <v>67682</v>
      </c>
      <c r="C12269" t="s">
        <v>34717</v>
      </c>
      <c r="D12269" t="s">
        <v>34718</v>
      </c>
      <c r="E12269" t="e">
        <f>VLOOKUP(C12269,Лист1!A:E,2,FALSE)</f>
        <v>#N/A</v>
      </c>
      <c r="F12269" t="e">
        <f>VLOOKUP($C12269,Лист1!$A:$E,3,FALSE)</f>
        <v>#N/A</v>
      </c>
      <c r="G12269" t="e">
        <f>VLOOKUP($C12269,Лист1!$A:$E,4,FALSE)</f>
        <v>#N/A</v>
      </c>
      <c r="H12269" t="e">
        <f>VLOOKUP($C12269,Лист1!$A:$E,5,FALSE)</f>
        <v>#N/A</v>
      </c>
    </row>
    <row r="12270" spans="1:8" hidden="1" x14ac:dyDescent="0.25">
      <c r="A12270" t="s">
        <v>34719</v>
      </c>
      <c r="B12270" t="s">
        <v>67683</v>
      </c>
      <c r="C12270" t="s">
        <v>34720</v>
      </c>
      <c r="D12270" t="s">
        <v>34721</v>
      </c>
      <c r="E12270" t="e">
        <f>VLOOKUP(C12270,Лист1!A:E,2,FALSE)</f>
        <v>#N/A</v>
      </c>
      <c r="F12270" t="e">
        <f>VLOOKUP($C12270,Лист1!$A:$E,3,FALSE)</f>
        <v>#N/A</v>
      </c>
      <c r="G12270" t="e">
        <f>VLOOKUP($C12270,Лист1!$A:$E,4,FALSE)</f>
        <v>#N/A</v>
      </c>
      <c r="H12270" t="e">
        <f>VLOOKUP($C12270,Лист1!$A:$E,5,FALSE)</f>
        <v>#N/A</v>
      </c>
    </row>
    <row r="12271" spans="1:8" hidden="1" x14ac:dyDescent="0.25">
      <c r="A12271" t="s">
        <v>34722</v>
      </c>
      <c r="B12271" t="s">
        <v>67684</v>
      </c>
      <c r="C12271" t="s">
        <v>34723</v>
      </c>
      <c r="D12271" t="s">
        <v>34724</v>
      </c>
      <c r="E12271" t="e">
        <f>VLOOKUP(C12271,Лист1!A:E,2,FALSE)</f>
        <v>#N/A</v>
      </c>
      <c r="F12271" t="e">
        <f>VLOOKUP($C12271,Лист1!$A:$E,3,FALSE)</f>
        <v>#N/A</v>
      </c>
      <c r="G12271" t="e">
        <f>VLOOKUP($C12271,Лист1!$A:$E,4,FALSE)</f>
        <v>#N/A</v>
      </c>
      <c r="H12271" t="e">
        <f>VLOOKUP($C12271,Лист1!$A:$E,5,FALSE)</f>
        <v>#N/A</v>
      </c>
    </row>
    <row r="12272" spans="1:8" hidden="1" x14ac:dyDescent="0.25">
      <c r="A12272" t="s">
        <v>34725</v>
      </c>
      <c r="B12272" t="s">
        <v>67685</v>
      </c>
      <c r="C12272" t="s">
        <v>34726</v>
      </c>
      <c r="D12272" t="s">
        <v>34727</v>
      </c>
      <c r="E12272" t="e">
        <f>VLOOKUP(C12272,Лист1!A:E,2,FALSE)</f>
        <v>#N/A</v>
      </c>
      <c r="F12272" t="e">
        <f>VLOOKUP($C12272,Лист1!$A:$E,3,FALSE)</f>
        <v>#N/A</v>
      </c>
      <c r="G12272" t="e">
        <f>VLOOKUP($C12272,Лист1!$A:$E,4,FALSE)</f>
        <v>#N/A</v>
      </c>
      <c r="H12272" t="e">
        <f>VLOOKUP($C12272,Лист1!$A:$E,5,FALSE)</f>
        <v>#N/A</v>
      </c>
    </row>
    <row r="12273" spans="1:8" hidden="1" x14ac:dyDescent="0.25">
      <c r="A12273" t="s">
        <v>34728</v>
      </c>
      <c r="B12273" t="s">
        <v>67686</v>
      </c>
      <c r="C12273" t="s">
        <v>34729</v>
      </c>
      <c r="D12273" t="s">
        <v>34730</v>
      </c>
      <c r="E12273" t="e">
        <f>VLOOKUP(C12273,Лист1!A:E,2,FALSE)</f>
        <v>#N/A</v>
      </c>
      <c r="F12273" t="e">
        <f>VLOOKUP($C12273,Лист1!$A:$E,3,FALSE)</f>
        <v>#N/A</v>
      </c>
      <c r="G12273" t="e">
        <f>VLOOKUP($C12273,Лист1!$A:$E,4,FALSE)</f>
        <v>#N/A</v>
      </c>
      <c r="H12273" t="e">
        <f>VLOOKUP($C12273,Лист1!$A:$E,5,FALSE)</f>
        <v>#N/A</v>
      </c>
    </row>
    <row r="12274" spans="1:8" hidden="1" x14ac:dyDescent="0.25">
      <c r="A12274" t="s">
        <v>34731</v>
      </c>
      <c r="B12274" t="s">
        <v>67687</v>
      </c>
      <c r="C12274" t="s">
        <v>34732</v>
      </c>
      <c r="D12274" t="s">
        <v>34733</v>
      </c>
      <c r="E12274" t="e">
        <f>VLOOKUP(C12274,Лист1!A:E,2,FALSE)</f>
        <v>#N/A</v>
      </c>
      <c r="F12274" t="e">
        <f>VLOOKUP($C12274,Лист1!$A:$E,3,FALSE)</f>
        <v>#N/A</v>
      </c>
      <c r="G12274" t="e">
        <f>VLOOKUP($C12274,Лист1!$A:$E,4,FALSE)</f>
        <v>#N/A</v>
      </c>
      <c r="H12274" t="e">
        <f>VLOOKUP($C12274,Лист1!$A:$E,5,FALSE)</f>
        <v>#N/A</v>
      </c>
    </row>
    <row r="12275" spans="1:8" hidden="1" x14ac:dyDescent="0.25">
      <c r="A12275" t="s">
        <v>34734</v>
      </c>
      <c r="B12275" t="s">
        <v>67688</v>
      </c>
      <c r="C12275" t="s">
        <v>34735</v>
      </c>
      <c r="D12275" t="s">
        <v>34736</v>
      </c>
      <c r="E12275" t="e">
        <f>VLOOKUP(C12275,Лист1!A:E,2,FALSE)</f>
        <v>#N/A</v>
      </c>
      <c r="F12275" t="e">
        <f>VLOOKUP($C12275,Лист1!$A:$E,3,FALSE)</f>
        <v>#N/A</v>
      </c>
      <c r="G12275" t="e">
        <f>VLOOKUP($C12275,Лист1!$A:$E,4,FALSE)</f>
        <v>#N/A</v>
      </c>
      <c r="H12275" t="e">
        <f>VLOOKUP($C12275,Лист1!$A:$E,5,FALSE)</f>
        <v>#N/A</v>
      </c>
    </row>
    <row r="12276" spans="1:8" hidden="1" x14ac:dyDescent="0.25">
      <c r="A12276" t="s">
        <v>34737</v>
      </c>
      <c r="B12276" t="s">
        <v>67689</v>
      </c>
      <c r="C12276" t="s">
        <v>34738</v>
      </c>
      <c r="D12276" t="s">
        <v>34739</v>
      </c>
      <c r="E12276" t="e">
        <f>VLOOKUP(C12276,Лист1!A:E,2,FALSE)</f>
        <v>#N/A</v>
      </c>
      <c r="F12276" t="e">
        <f>VLOOKUP($C12276,Лист1!$A:$E,3,FALSE)</f>
        <v>#N/A</v>
      </c>
      <c r="G12276" t="e">
        <f>VLOOKUP($C12276,Лист1!$A:$E,4,FALSE)</f>
        <v>#N/A</v>
      </c>
      <c r="H12276" t="e">
        <f>VLOOKUP($C12276,Лист1!$A:$E,5,FALSE)</f>
        <v>#N/A</v>
      </c>
    </row>
    <row r="12277" spans="1:8" hidden="1" x14ac:dyDescent="0.25">
      <c r="A12277" t="s">
        <v>34740</v>
      </c>
      <c r="B12277" t="s">
        <v>67690</v>
      </c>
      <c r="C12277" t="s">
        <v>34741</v>
      </c>
      <c r="D12277" t="s">
        <v>34742</v>
      </c>
      <c r="E12277" t="e">
        <f>VLOOKUP(C12277,Лист1!A:E,2,FALSE)</f>
        <v>#N/A</v>
      </c>
      <c r="F12277" t="e">
        <f>VLOOKUP($C12277,Лист1!$A:$E,3,FALSE)</f>
        <v>#N/A</v>
      </c>
      <c r="G12277" t="e">
        <f>VLOOKUP($C12277,Лист1!$A:$E,4,FALSE)</f>
        <v>#N/A</v>
      </c>
      <c r="H12277" t="e">
        <f>VLOOKUP($C12277,Лист1!$A:$E,5,FALSE)</f>
        <v>#N/A</v>
      </c>
    </row>
    <row r="12278" spans="1:8" hidden="1" x14ac:dyDescent="0.25">
      <c r="A12278" t="s">
        <v>34743</v>
      </c>
      <c r="B12278" t="s">
        <v>67691</v>
      </c>
      <c r="C12278" t="s">
        <v>34744</v>
      </c>
      <c r="D12278" t="s">
        <v>34745</v>
      </c>
      <c r="E12278" t="e">
        <f>VLOOKUP(C12278,Лист1!A:E,2,FALSE)</f>
        <v>#N/A</v>
      </c>
      <c r="F12278" t="e">
        <f>VLOOKUP($C12278,Лист1!$A:$E,3,FALSE)</f>
        <v>#N/A</v>
      </c>
      <c r="G12278" t="e">
        <f>VLOOKUP($C12278,Лист1!$A:$E,4,FALSE)</f>
        <v>#N/A</v>
      </c>
      <c r="H12278" t="e">
        <f>VLOOKUP($C12278,Лист1!$A:$E,5,FALSE)</f>
        <v>#N/A</v>
      </c>
    </row>
    <row r="12279" spans="1:8" x14ac:dyDescent="0.25">
      <c r="A12279" t="s">
        <v>34746</v>
      </c>
      <c r="B12279" t="s">
        <v>74984</v>
      </c>
      <c r="C12279" t="s">
        <v>34746</v>
      </c>
      <c r="D12279" t="s">
        <v>34747</v>
      </c>
      <c r="E12279" t="str">
        <f>VLOOKUP(C12279,Лист1!A:E,2,FALSE)</f>
        <v>de2d7ada-961e-4a6e-ab1e-74c47b399331</v>
      </c>
      <c r="F12279" t="str">
        <f>VLOOKUP($C12279,Лист1!$A:$E,3,FALSE)</f>
        <v>ПФР_000_7703672351_СК-ПФР_20190709_2d9a8224-00d7-4b8b-9cb0-5a78c79068bb.xml.gz</v>
      </c>
      <c r="G12279" t="str">
        <f>VLOOKUP($C12279,Лист1!$A:$E,4,FALSE)</f>
        <v>2d9a8224-00d7-4b8b-9cb0-5a78c79068bb</v>
      </c>
      <c r="H12279" t="str">
        <f>VLOOKUP($C12279,Лист1!$A:$E,5,FALSE)</f>
        <v>2019-07-09T22:30:40+03:00</v>
      </c>
    </row>
    <row r="12280" spans="1:8" hidden="1" x14ac:dyDescent="0.25">
      <c r="A12280" t="s">
        <v>34751</v>
      </c>
      <c r="B12280" t="s">
        <v>67692</v>
      </c>
      <c r="C12280" t="s">
        <v>34752</v>
      </c>
      <c r="D12280" t="s">
        <v>34753</v>
      </c>
      <c r="E12280" t="e">
        <f>VLOOKUP(C12280,Лист1!A:E,2,FALSE)</f>
        <v>#N/A</v>
      </c>
      <c r="F12280" t="e">
        <f>VLOOKUP($C12280,Лист1!$A:$E,3,FALSE)</f>
        <v>#N/A</v>
      </c>
      <c r="G12280" t="e">
        <f>VLOOKUP($C12280,Лист1!$A:$E,4,FALSE)</f>
        <v>#N/A</v>
      </c>
      <c r="H12280" t="e">
        <f>VLOOKUP($C12280,Лист1!$A:$E,5,FALSE)</f>
        <v>#N/A</v>
      </c>
    </row>
    <row r="12281" spans="1:8" hidden="1" x14ac:dyDescent="0.25">
      <c r="A12281" t="s">
        <v>34754</v>
      </c>
      <c r="B12281" t="s">
        <v>67693</v>
      </c>
      <c r="C12281" t="s">
        <v>34755</v>
      </c>
      <c r="D12281" t="s">
        <v>34756</v>
      </c>
      <c r="E12281" t="e">
        <f>VLOOKUP(C12281,Лист1!A:E,2,FALSE)</f>
        <v>#N/A</v>
      </c>
      <c r="F12281" t="e">
        <f>VLOOKUP($C12281,Лист1!$A:$E,3,FALSE)</f>
        <v>#N/A</v>
      </c>
      <c r="G12281" t="e">
        <f>VLOOKUP($C12281,Лист1!$A:$E,4,FALSE)</f>
        <v>#N/A</v>
      </c>
      <c r="H12281" t="e">
        <f>VLOOKUP($C12281,Лист1!$A:$E,5,FALSE)</f>
        <v>#N/A</v>
      </c>
    </row>
    <row r="12282" spans="1:8" hidden="1" x14ac:dyDescent="0.25">
      <c r="A12282" t="s">
        <v>34757</v>
      </c>
      <c r="B12282" t="s">
        <v>67694</v>
      </c>
      <c r="C12282" t="s">
        <v>34758</v>
      </c>
      <c r="D12282" t="s">
        <v>34759</v>
      </c>
      <c r="E12282" t="e">
        <f>VLOOKUP(C12282,Лист1!A:E,2,FALSE)</f>
        <v>#N/A</v>
      </c>
      <c r="F12282" t="e">
        <f>VLOOKUP($C12282,Лист1!$A:$E,3,FALSE)</f>
        <v>#N/A</v>
      </c>
      <c r="G12282" t="e">
        <f>VLOOKUP($C12282,Лист1!$A:$E,4,FALSE)</f>
        <v>#N/A</v>
      </c>
      <c r="H12282" t="e">
        <f>VLOOKUP($C12282,Лист1!$A:$E,5,FALSE)</f>
        <v>#N/A</v>
      </c>
    </row>
    <row r="12283" spans="1:8" hidden="1" x14ac:dyDescent="0.25">
      <c r="A12283" t="s">
        <v>34760</v>
      </c>
      <c r="B12283" t="s">
        <v>67695</v>
      </c>
      <c r="C12283" t="s">
        <v>34761</v>
      </c>
      <c r="D12283" t="s">
        <v>34762</v>
      </c>
      <c r="E12283" t="e">
        <f>VLOOKUP(C12283,Лист1!A:E,2,FALSE)</f>
        <v>#N/A</v>
      </c>
      <c r="F12283" t="e">
        <f>VLOOKUP($C12283,Лист1!$A:$E,3,FALSE)</f>
        <v>#N/A</v>
      </c>
      <c r="G12283" t="e">
        <f>VLOOKUP($C12283,Лист1!$A:$E,4,FALSE)</f>
        <v>#N/A</v>
      </c>
      <c r="H12283" t="e">
        <f>VLOOKUP($C12283,Лист1!$A:$E,5,FALSE)</f>
        <v>#N/A</v>
      </c>
    </row>
    <row r="12284" spans="1:8" hidden="1" x14ac:dyDescent="0.25">
      <c r="A12284" t="s">
        <v>34763</v>
      </c>
      <c r="B12284" t="s">
        <v>67696</v>
      </c>
      <c r="C12284" t="s">
        <v>34764</v>
      </c>
      <c r="D12284" t="s">
        <v>34765</v>
      </c>
      <c r="E12284" t="e">
        <f>VLOOKUP(C12284,Лист1!A:E,2,FALSE)</f>
        <v>#N/A</v>
      </c>
      <c r="F12284" t="e">
        <f>VLOOKUP($C12284,Лист1!$A:$E,3,FALSE)</f>
        <v>#N/A</v>
      </c>
      <c r="G12284" t="e">
        <f>VLOOKUP($C12284,Лист1!$A:$E,4,FALSE)</f>
        <v>#N/A</v>
      </c>
      <c r="H12284" t="e">
        <f>VLOOKUP($C12284,Лист1!$A:$E,5,FALSE)</f>
        <v>#N/A</v>
      </c>
    </row>
    <row r="12285" spans="1:8" hidden="1" x14ac:dyDescent="0.25">
      <c r="A12285" t="s">
        <v>34766</v>
      </c>
      <c r="B12285" t="s">
        <v>67697</v>
      </c>
      <c r="C12285" t="s">
        <v>34767</v>
      </c>
      <c r="D12285" t="s">
        <v>34768</v>
      </c>
      <c r="E12285" t="e">
        <f>VLOOKUP(C12285,Лист1!A:E,2,FALSE)</f>
        <v>#N/A</v>
      </c>
      <c r="F12285" t="e">
        <f>VLOOKUP($C12285,Лист1!$A:$E,3,FALSE)</f>
        <v>#N/A</v>
      </c>
      <c r="G12285" t="e">
        <f>VLOOKUP($C12285,Лист1!$A:$E,4,FALSE)</f>
        <v>#N/A</v>
      </c>
      <c r="H12285" t="e">
        <f>VLOOKUP($C12285,Лист1!$A:$E,5,FALSE)</f>
        <v>#N/A</v>
      </c>
    </row>
    <row r="12286" spans="1:8" hidden="1" x14ac:dyDescent="0.25">
      <c r="A12286" t="s">
        <v>34769</v>
      </c>
      <c r="B12286" t="s">
        <v>67698</v>
      </c>
      <c r="C12286" t="s">
        <v>34770</v>
      </c>
      <c r="D12286" t="s">
        <v>34771</v>
      </c>
      <c r="E12286" t="e">
        <f>VLOOKUP(C12286,Лист1!A:E,2,FALSE)</f>
        <v>#N/A</v>
      </c>
      <c r="F12286" t="e">
        <f>VLOOKUP($C12286,Лист1!$A:$E,3,FALSE)</f>
        <v>#N/A</v>
      </c>
      <c r="G12286" t="e">
        <f>VLOOKUP($C12286,Лист1!$A:$E,4,FALSE)</f>
        <v>#N/A</v>
      </c>
      <c r="H12286" t="e">
        <f>VLOOKUP($C12286,Лист1!$A:$E,5,FALSE)</f>
        <v>#N/A</v>
      </c>
    </row>
    <row r="12287" spans="1:8" hidden="1" x14ac:dyDescent="0.25">
      <c r="A12287" t="s">
        <v>34772</v>
      </c>
      <c r="B12287" t="s">
        <v>67699</v>
      </c>
      <c r="C12287" t="s">
        <v>34773</v>
      </c>
      <c r="D12287" t="s">
        <v>34774</v>
      </c>
      <c r="E12287" t="e">
        <f>VLOOKUP(C12287,Лист1!A:E,2,FALSE)</f>
        <v>#N/A</v>
      </c>
      <c r="F12287" t="e">
        <f>VLOOKUP($C12287,Лист1!$A:$E,3,FALSE)</f>
        <v>#N/A</v>
      </c>
      <c r="G12287" t="e">
        <f>VLOOKUP($C12287,Лист1!$A:$E,4,FALSE)</f>
        <v>#N/A</v>
      </c>
      <c r="H12287" t="e">
        <f>VLOOKUP($C12287,Лист1!$A:$E,5,FALSE)</f>
        <v>#N/A</v>
      </c>
    </row>
    <row r="12288" spans="1:8" hidden="1" x14ac:dyDescent="0.25">
      <c r="A12288" t="s">
        <v>34775</v>
      </c>
      <c r="B12288" t="s">
        <v>67700</v>
      </c>
      <c r="C12288" t="s">
        <v>34776</v>
      </c>
      <c r="D12288" t="s">
        <v>34777</v>
      </c>
      <c r="E12288" t="e">
        <f>VLOOKUP(C12288,Лист1!A:E,2,FALSE)</f>
        <v>#N/A</v>
      </c>
      <c r="F12288" t="e">
        <f>VLOOKUP($C12288,Лист1!$A:$E,3,FALSE)</f>
        <v>#N/A</v>
      </c>
      <c r="G12288" t="e">
        <f>VLOOKUP($C12288,Лист1!$A:$E,4,FALSE)</f>
        <v>#N/A</v>
      </c>
      <c r="H12288" t="e">
        <f>VLOOKUP($C12288,Лист1!$A:$E,5,FALSE)</f>
        <v>#N/A</v>
      </c>
    </row>
    <row r="12289" spans="1:8" hidden="1" x14ac:dyDescent="0.25">
      <c r="A12289" t="s">
        <v>34778</v>
      </c>
      <c r="B12289" t="s">
        <v>67701</v>
      </c>
      <c r="C12289" t="s">
        <v>34779</v>
      </c>
      <c r="D12289" t="s">
        <v>34780</v>
      </c>
      <c r="E12289" t="e">
        <f>VLOOKUP(C12289,Лист1!A:E,2,FALSE)</f>
        <v>#N/A</v>
      </c>
      <c r="F12289" t="e">
        <f>VLOOKUP($C12289,Лист1!$A:$E,3,FALSE)</f>
        <v>#N/A</v>
      </c>
      <c r="G12289" t="e">
        <f>VLOOKUP($C12289,Лист1!$A:$E,4,FALSE)</f>
        <v>#N/A</v>
      </c>
      <c r="H12289" t="e">
        <f>VLOOKUP($C12289,Лист1!$A:$E,5,FALSE)</f>
        <v>#N/A</v>
      </c>
    </row>
    <row r="12290" spans="1:8" hidden="1" x14ac:dyDescent="0.25">
      <c r="A12290" t="s">
        <v>34781</v>
      </c>
      <c r="B12290" t="s">
        <v>67702</v>
      </c>
      <c r="C12290" t="s">
        <v>34782</v>
      </c>
      <c r="D12290" t="s">
        <v>34783</v>
      </c>
      <c r="E12290" t="e">
        <f>VLOOKUP(C12290,Лист1!A:E,2,FALSE)</f>
        <v>#N/A</v>
      </c>
      <c r="F12290" t="e">
        <f>VLOOKUP($C12290,Лист1!$A:$E,3,FALSE)</f>
        <v>#N/A</v>
      </c>
      <c r="G12290" t="e">
        <f>VLOOKUP($C12290,Лист1!$A:$E,4,FALSE)</f>
        <v>#N/A</v>
      </c>
      <c r="H12290" t="e">
        <f>VLOOKUP($C12290,Лист1!$A:$E,5,FALSE)</f>
        <v>#N/A</v>
      </c>
    </row>
    <row r="12291" spans="1:8" hidden="1" x14ac:dyDescent="0.25">
      <c r="A12291" t="s">
        <v>34784</v>
      </c>
      <c r="B12291" t="s">
        <v>67703</v>
      </c>
      <c r="C12291" t="s">
        <v>34785</v>
      </c>
      <c r="D12291" t="s">
        <v>34786</v>
      </c>
      <c r="E12291" t="e">
        <f>VLOOKUP(C12291,Лист1!A:E,2,FALSE)</f>
        <v>#N/A</v>
      </c>
      <c r="F12291" t="e">
        <f>VLOOKUP($C12291,Лист1!$A:$E,3,FALSE)</f>
        <v>#N/A</v>
      </c>
      <c r="G12291" t="e">
        <f>VLOOKUP($C12291,Лист1!$A:$E,4,FALSE)</f>
        <v>#N/A</v>
      </c>
      <c r="H12291" t="e">
        <f>VLOOKUP($C12291,Лист1!$A:$E,5,FALSE)</f>
        <v>#N/A</v>
      </c>
    </row>
    <row r="12292" spans="1:8" hidden="1" x14ac:dyDescent="0.25">
      <c r="A12292" t="s">
        <v>34787</v>
      </c>
      <c r="B12292" t="s">
        <v>67704</v>
      </c>
      <c r="C12292" t="s">
        <v>34788</v>
      </c>
      <c r="D12292" t="s">
        <v>34789</v>
      </c>
      <c r="E12292" t="e">
        <f>VLOOKUP(C12292,Лист1!A:E,2,FALSE)</f>
        <v>#N/A</v>
      </c>
      <c r="F12292" t="e">
        <f>VLOOKUP($C12292,Лист1!$A:$E,3,FALSE)</f>
        <v>#N/A</v>
      </c>
      <c r="G12292" t="e">
        <f>VLOOKUP($C12292,Лист1!$A:$E,4,FALSE)</f>
        <v>#N/A</v>
      </c>
      <c r="H12292" t="e">
        <f>VLOOKUP($C12292,Лист1!$A:$E,5,FALSE)</f>
        <v>#N/A</v>
      </c>
    </row>
    <row r="12293" spans="1:8" hidden="1" x14ac:dyDescent="0.25">
      <c r="A12293" t="s">
        <v>34790</v>
      </c>
      <c r="B12293" t="s">
        <v>67705</v>
      </c>
      <c r="C12293" t="s">
        <v>34791</v>
      </c>
      <c r="D12293" t="s">
        <v>34792</v>
      </c>
      <c r="E12293" t="e">
        <f>VLOOKUP(C12293,Лист1!A:E,2,FALSE)</f>
        <v>#N/A</v>
      </c>
      <c r="F12293" t="e">
        <f>VLOOKUP($C12293,Лист1!$A:$E,3,FALSE)</f>
        <v>#N/A</v>
      </c>
      <c r="G12293" t="e">
        <f>VLOOKUP($C12293,Лист1!$A:$E,4,FALSE)</f>
        <v>#N/A</v>
      </c>
      <c r="H12293" t="e">
        <f>VLOOKUP($C12293,Лист1!$A:$E,5,FALSE)</f>
        <v>#N/A</v>
      </c>
    </row>
    <row r="12294" spans="1:8" hidden="1" x14ac:dyDescent="0.25">
      <c r="A12294" t="s">
        <v>34793</v>
      </c>
      <c r="B12294" t="s">
        <v>67706</v>
      </c>
      <c r="C12294" t="s">
        <v>34794</v>
      </c>
      <c r="D12294" t="s">
        <v>34795</v>
      </c>
      <c r="E12294" t="e">
        <f>VLOOKUP(C12294,Лист1!A:E,2,FALSE)</f>
        <v>#N/A</v>
      </c>
      <c r="F12294" t="e">
        <f>VLOOKUP($C12294,Лист1!$A:$E,3,FALSE)</f>
        <v>#N/A</v>
      </c>
      <c r="G12294" t="e">
        <f>VLOOKUP($C12294,Лист1!$A:$E,4,FALSE)</f>
        <v>#N/A</v>
      </c>
      <c r="H12294" t="e">
        <f>VLOOKUP($C12294,Лист1!$A:$E,5,FALSE)</f>
        <v>#N/A</v>
      </c>
    </row>
    <row r="12295" spans="1:8" hidden="1" x14ac:dyDescent="0.25">
      <c r="A12295" t="s">
        <v>34796</v>
      </c>
      <c r="B12295" t="s">
        <v>34797</v>
      </c>
      <c r="C12295" t="s">
        <v>34798</v>
      </c>
      <c r="D12295" t="s">
        <v>34799</v>
      </c>
      <c r="E12295" t="e">
        <f>VLOOKUP(C12295,Лист1!A:E,2,FALSE)</f>
        <v>#N/A</v>
      </c>
      <c r="F12295" t="e">
        <f>VLOOKUP($C12295,Лист1!$A:$E,3,FALSE)</f>
        <v>#N/A</v>
      </c>
      <c r="G12295" t="e">
        <f>VLOOKUP($C12295,Лист1!$A:$E,4,FALSE)</f>
        <v>#N/A</v>
      </c>
      <c r="H12295" t="e">
        <f>VLOOKUP($C12295,Лист1!$A:$E,5,FALSE)</f>
        <v>#N/A</v>
      </c>
    </row>
    <row r="12296" spans="1:8" hidden="1" x14ac:dyDescent="0.25">
      <c r="A12296" t="s">
        <v>34804</v>
      </c>
      <c r="B12296" t="s">
        <v>67707</v>
      </c>
      <c r="C12296" t="s">
        <v>34805</v>
      </c>
      <c r="D12296" t="s">
        <v>34806</v>
      </c>
      <c r="E12296" t="e">
        <f>VLOOKUP(C12296,Лист1!A:E,2,FALSE)</f>
        <v>#N/A</v>
      </c>
      <c r="F12296" t="e">
        <f>VLOOKUP($C12296,Лист1!$A:$E,3,FALSE)</f>
        <v>#N/A</v>
      </c>
      <c r="G12296" t="e">
        <f>VLOOKUP($C12296,Лист1!$A:$E,4,FALSE)</f>
        <v>#N/A</v>
      </c>
      <c r="H12296" t="e">
        <f>VLOOKUP($C12296,Лист1!$A:$E,5,FALSE)</f>
        <v>#N/A</v>
      </c>
    </row>
    <row r="12297" spans="1:8" hidden="1" x14ac:dyDescent="0.25">
      <c r="A12297" t="s">
        <v>34807</v>
      </c>
      <c r="B12297" t="s">
        <v>67708</v>
      </c>
      <c r="C12297" t="s">
        <v>34808</v>
      </c>
      <c r="D12297" t="s">
        <v>34809</v>
      </c>
      <c r="E12297" t="e">
        <f>VLOOKUP(C12297,Лист1!A:E,2,FALSE)</f>
        <v>#N/A</v>
      </c>
      <c r="F12297" t="e">
        <f>VLOOKUP($C12297,Лист1!$A:$E,3,FALSE)</f>
        <v>#N/A</v>
      </c>
      <c r="G12297" t="e">
        <f>VLOOKUP($C12297,Лист1!$A:$E,4,FALSE)</f>
        <v>#N/A</v>
      </c>
      <c r="H12297" t="e">
        <f>VLOOKUP($C12297,Лист1!$A:$E,5,FALSE)</f>
        <v>#N/A</v>
      </c>
    </row>
    <row r="12298" spans="1:8" hidden="1" x14ac:dyDescent="0.25">
      <c r="A12298" t="s">
        <v>34810</v>
      </c>
      <c r="B12298" t="s">
        <v>67709</v>
      </c>
      <c r="C12298" t="s">
        <v>34811</v>
      </c>
      <c r="D12298" t="s">
        <v>34812</v>
      </c>
      <c r="E12298" t="e">
        <f>VLOOKUP(C12298,Лист1!A:E,2,FALSE)</f>
        <v>#N/A</v>
      </c>
      <c r="F12298" t="e">
        <f>VLOOKUP($C12298,Лист1!$A:$E,3,FALSE)</f>
        <v>#N/A</v>
      </c>
      <c r="G12298" t="e">
        <f>VLOOKUP($C12298,Лист1!$A:$E,4,FALSE)</f>
        <v>#N/A</v>
      </c>
      <c r="H12298" t="e">
        <f>VLOOKUP($C12298,Лист1!$A:$E,5,FALSE)</f>
        <v>#N/A</v>
      </c>
    </row>
    <row r="12299" spans="1:8" hidden="1" x14ac:dyDescent="0.25">
      <c r="A12299" t="s">
        <v>34813</v>
      </c>
      <c r="B12299" t="s">
        <v>74985</v>
      </c>
      <c r="C12299" t="s">
        <v>34814</v>
      </c>
      <c r="D12299" t="s">
        <v>34815</v>
      </c>
      <c r="E12299" t="e">
        <f>VLOOKUP(C12299,Лист1!A:E,2,FALSE)</f>
        <v>#N/A</v>
      </c>
      <c r="F12299" t="e">
        <f>VLOOKUP($C12299,Лист1!$A:$E,3,FALSE)</f>
        <v>#N/A</v>
      </c>
      <c r="G12299" t="e">
        <f>VLOOKUP($C12299,Лист1!$A:$E,4,FALSE)</f>
        <v>#N/A</v>
      </c>
      <c r="H12299" t="e">
        <f>VLOOKUP($C12299,Лист1!$A:$E,5,FALSE)</f>
        <v>#N/A</v>
      </c>
    </row>
    <row r="12300" spans="1:8" hidden="1" x14ac:dyDescent="0.25">
      <c r="A12300" t="s">
        <v>34816</v>
      </c>
      <c r="B12300" t="s">
        <v>67710</v>
      </c>
      <c r="C12300" t="s">
        <v>34817</v>
      </c>
      <c r="D12300" t="s">
        <v>34818</v>
      </c>
      <c r="E12300" t="e">
        <f>VLOOKUP(C12300,Лист1!A:E,2,FALSE)</f>
        <v>#N/A</v>
      </c>
      <c r="F12300" t="e">
        <f>VLOOKUP($C12300,Лист1!$A:$E,3,FALSE)</f>
        <v>#N/A</v>
      </c>
      <c r="G12300" t="e">
        <f>VLOOKUP($C12300,Лист1!$A:$E,4,FALSE)</f>
        <v>#N/A</v>
      </c>
      <c r="H12300" t="e">
        <f>VLOOKUP($C12300,Лист1!$A:$E,5,FALSE)</f>
        <v>#N/A</v>
      </c>
    </row>
    <row r="12301" spans="1:8" hidden="1" x14ac:dyDescent="0.25">
      <c r="A12301" t="s">
        <v>34819</v>
      </c>
      <c r="B12301" t="s">
        <v>67711</v>
      </c>
      <c r="C12301" t="s">
        <v>34820</v>
      </c>
      <c r="D12301" t="s">
        <v>34821</v>
      </c>
      <c r="E12301" t="e">
        <f>VLOOKUP(C12301,Лист1!A:E,2,FALSE)</f>
        <v>#N/A</v>
      </c>
      <c r="F12301" t="e">
        <f>VLOOKUP($C12301,Лист1!$A:$E,3,FALSE)</f>
        <v>#N/A</v>
      </c>
      <c r="G12301" t="e">
        <f>VLOOKUP($C12301,Лист1!$A:$E,4,FALSE)</f>
        <v>#N/A</v>
      </c>
      <c r="H12301" t="e">
        <f>VLOOKUP($C12301,Лист1!$A:$E,5,FALSE)</f>
        <v>#N/A</v>
      </c>
    </row>
    <row r="12302" spans="1:8" hidden="1" x14ac:dyDescent="0.25">
      <c r="A12302" t="s">
        <v>34822</v>
      </c>
      <c r="B12302" t="s">
        <v>67712</v>
      </c>
      <c r="C12302" t="s">
        <v>34823</v>
      </c>
      <c r="D12302" t="s">
        <v>34824</v>
      </c>
      <c r="E12302" t="e">
        <f>VLOOKUP(C12302,Лист1!A:E,2,FALSE)</f>
        <v>#N/A</v>
      </c>
      <c r="F12302" t="e">
        <f>VLOOKUP($C12302,Лист1!$A:$E,3,FALSE)</f>
        <v>#N/A</v>
      </c>
      <c r="G12302" t="e">
        <f>VLOOKUP($C12302,Лист1!$A:$E,4,FALSE)</f>
        <v>#N/A</v>
      </c>
      <c r="H12302" t="e">
        <f>VLOOKUP($C12302,Лист1!$A:$E,5,FALSE)</f>
        <v>#N/A</v>
      </c>
    </row>
    <row r="12303" spans="1:8" hidden="1" x14ac:dyDescent="0.25">
      <c r="A12303" t="s">
        <v>34825</v>
      </c>
      <c r="B12303" t="s">
        <v>67713</v>
      </c>
      <c r="C12303" t="s">
        <v>34826</v>
      </c>
      <c r="D12303" t="s">
        <v>34827</v>
      </c>
      <c r="E12303" t="e">
        <f>VLOOKUP(C12303,Лист1!A:E,2,FALSE)</f>
        <v>#N/A</v>
      </c>
      <c r="F12303" t="e">
        <f>VLOOKUP($C12303,Лист1!$A:$E,3,FALSE)</f>
        <v>#N/A</v>
      </c>
      <c r="G12303" t="e">
        <f>VLOOKUP($C12303,Лист1!$A:$E,4,FALSE)</f>
        <v>#N/A</v>
      </c>
      <c r="H12303" t="e">
        <f>VLOOKUP($C12303,Лист1!$A:$E,5,FALSE)</f>
        <v>#N/A</v>
      </c>
    </row>
    <row r="12304" spans="1:8" hidden="1" x14ac:dyDescent="0.25">
      <c r="A12304" t="s">
        <v>34828</v>
      </c>
      <c r="B12304" t="s">
        <v>67714</v>
      </c>
      <c r="C12304" t="s">
        <v>34829</v>
      </c>
      <c r="D12304" t="s">
        <v>34830</v>
      </c>
      <c r="E12304" t="e">
        <f>VLOOKUP(C12304,Лист1!A:E,2,FALSE)</f>
        <v>#N/A</v>
      </c>
      <c r="F12304" t="e">
        <f>VLOOKUP($C12304,Лист1!$A:$E,3,FALSE)</f>
        <v>#N/A</v>
      </c>
      <c r="G12304" t="e">
        <f>VLOOKUP($C12304,Лист1!$A:$E,4,FALSE)</f>
        <v>#N/A</v>
      </c>
      <c r="H12304" t="e">
        <f>VLOOKUP($C12304,Лист1!$A:$E,5,FALSE)</f>
        <v>#N/A</v>
      </c>
    </row>
    <row r="12305" spans="1:8" hidden="1" x14ac:dyDescent="0.25">
      <c r="A12305" t="s">
        <v>34831</v>
      </c>
      <c r="B12305" t="s">
        <v>67715</v>
      </c>
      <c r="C12305" t="s">
        <v>34832</v>
      </c>
      <c r="D12305" t="s">
        <v>34833</v>
      </c>
      <c r="E12305" t="e">
        <f>VLOOKUP(C12305,Лист1!A:E,2,FALSE)</f>
        <v>#N/A</v>
      </c>
      <c r="F12305" t="e">
        <f>VLOOKUP($C12305,Лист1!$A:$E,3,FALSE)</f>
        <v>#N/A</v>
      </c>
      <c r="G12305" t="e">
        <f>VLOOKUP($C12305,Лист1!$A:$E,4,FALSE)</f>
        <v>#N/A</v>
      </c>
      <c r="H12305" t="e">
        <f>VLOOKUP($C12305,Лист1!$A:$E,5,FALSE)</f>
        <v>#N/A</v>
      </c>
    </row>
    <row r="12306" spans="1:8" hidden="1" x14ac:dyDescent="0.25">
      <c r="A12306" t="s">
        <v>34834</v>
      </c>
      <c r="B12306" t="s">
        <v>67716</v>
      </c>
      <c r="C12306" t="s">
        <v>34835</v>
      </c>
      <c r="D12306" t="s">
        <v>34836</v>
      </c>
      <c r="E12306" t="e">
        <f>VLOOKUP(C12306,Лист1!A:E,2,FALSE)</f>
        <v>#N/A</v>
      </c>
      <c r="F12306" t="e">
        <f>VLOOKUP($C12306,Лист1!$A:$E,3,FALSE)</f>
        <v>#N/A</v>
      </c>
      <c r="G12306" t="e">
        <f>VLOOKUP($C12306,Лист1!$A:$E,4,FALSE)</f>
        <v>#N/A</v>
      </c>
      <c r="H12306" t="e">
        <f>VLOOKUP($C12306,Лист1!$A:$E,5,FALSE)</f>
        <v>#N/A</v>
      </c>
    </row>
    <row r="12307" spans="1:8" hidden="1" x14ac:dyDescent="0.25">
      <c r="A12307" t="s">
        <v>34837</v>
      </c>
      <c r="B12307" t="s">
        <v>67717</v>
      </c>
      <c r="C12307" t="s">
        <v>34838</v>
      </c>
      <c r="D12307" t="s">
        <v>34839</v>
      </c>
      <c r="E12307" t="e">
        <f>VLOOKUP(C12307,Лист1!A:E,2,FALSE)</f>
        <v>#N/A</v>
      </c>
      <c r="F12307" t="e">
        <f>VLOOKUP($C12307,Лист1!$A:$E,3,FALSE)</f>
        <v>#N/A</v>
      </c>
      <c r="G12307" t="e">
        <f>VLOOKUP($C12307,Лист1!$A:$E,4,FALSE)</f>
        <v>#N/A</v>
      </c>
      <c r="H12307" t="e">
        <f>VLOOKUP($C12307,Лист1!$A:$E,5,FALSE)</f>
        <v>#N/A</v>
      </c>
    </row>
    <row r="12308" spans="1:8" x14ac:dyDescent="0.25">
      <c r="A12308" t="s">
        <v>34840</v>
      </c>
      <c r="B12308" t="s">
        <v>74986</v>
      </c>
      <c r="C12308" t="s">
        <v>34841</v>
      </c>
      <c r="D12308" t="s">
        <v>34842</v>
      </c>
      <c r="E12308" t="str">
        <f>VLOOKUP(C12308,Лист1!A:E,2,FALSE)</f>
        <v>cf4b1556-85d7-4dea-8e34-bf735b117492</v>
      </c>
      <c r="F12308" t="str">
        <f>VLOOKUP($C12308,Лист1!$A:$E,3,FALSE)</f>
        <v>ПФР_000_7703672351_СК-ПФР_20190703_2475b1b1-d326-4ee5-80f6-36447ce37778.xml.gz</v>
      </c>
      <c r="G12308" t="str">
        <f>VLOOKUP($C12308,Лист1!$A:$E,4,FALSE)</f>
        <v>2475b1b1-d326-4ee5-80f6-36447ce37778</v>
      </c>
      <c r="H12308" t="str">
        <f>VLOOKUP($C12308,Лист1!$A:$E,5,FALSE)</f>
        <v>2019-07-03T15:14:22+03:00</v>
      </c>
    </row>
    <row r="12309" spans="1:8" hidden="1" x14ac:dyDescent="0.25">
      <c r="A12309" t="s">
        <v>34843</v>
      </c>
      <c r="B12309" t="s">
        <v>67718</v>
      </c>
      <c r="C12309" t="s">
        <v>34844</v>
      </c>
      <c r="D12309" t="s">
        <v>34845</v>
      </c>
      <c r="E12309" t="e">
        <f>VLOOKUP(C12309,Лист1!A:E,2,FALSE)</f>
        <v>#N/A</v>
      </c>
      <c r="F12309" t="e">
        <f>VLOOKUP($C12309,Лист1!$A:$E,3,FALSE)</f>
        <v>#N/A</v>
      </c>
      <c r="G12309" t="e">
        <f>VLOOKUP($C12309,Лист1!$A:$E,4,FALSE)</f>
        <v>#N/A</v>
      </c>
      <c r="H12309" t="e">
        <f>VLOOKUP($C12309,Лист1!$A:$E,5,FALSE)</f>
        <v>#N/A</v>
      </c>
    </row>
    <row r="12310" spans="1:8" hidden="1" x14ac:dyDescent="0.25">
      <c r="A12310" t="s">
        <v>34846</v>
      </c>
      <c r="B12310" t="s">
        <v>67719</v>
      </c>
      <c r="C12310" t="s">
        <v>34847</v>
      </c>
      <c r="D12310" t="s">
        <v>34848</v>
      </c>
      <c r="E12310" t="e">
        <f>VLOOKUP(C12310,Лист1!A:E,2,FALSE)</f>
        <v>#N/A</v>
      </c>
      <c r="F12310" t="e">
        <f>VLOOKUP($C12310,Лист1!$A:$E,3,FALSE)</f>
        <v>#N/A</v>
      </c>
      <c r="G12310" t="e">
        <f>VLOOKUP($C12310,Лист1!$A:$E,4,FALSE)</f>
        <v>#N/A</v>
      </c>
      <c r="H12310" t="e">
        <f>VLOOKUP($C12310,Лист1!$A:$E,5,FALSE)</f>
        <v>#N/A</v>
      </c>
    </row>
    <row r="12311" spans="1:8" hidden="1" x14ac:dyDescent="0.25">
      <c r="A12311" t="s">
        <v>34849</v>
      </c>
      <c r="B12311" t="s">
        <v>67720</v>
      </c>
      <c r="C12311" t="s">
        <v>34850</v>
      </c>
      <c r="D12311" t="s">
        <v>34851</v>
      </c>
      <c r="E12311" t="e">
        <f>VLOOKUP(C12311,Лист1!A:E,2,FALSE)</f>
        <v>#N/A</v>
      </c>
      <c r="F12311" t="e">
        <f>VLOOKUP($C12311,Лист1!$A:$E,3,FALSE)</f>
        <v>#N/A</v>
      </c>
      <c r="G12311" t="e">
        <f>VLOOKUP($C12311,Лист1!$A:$E,4,FALSE)</f>
        <v>#N/A</v>
      </c>
      <c r="H12311" t="e">
        <f>VLOOKUP($C12311,Лист1!$A:$E,5,FALSE)</f>
        <v>#N/A</v>
      </c>
    </row>
    <row r="12312" spans="1:8" hidden="1" x14ac:dyDescent="0.25">
      <c r="A12312" t="s">
        <v>34852</v>
      </c>
      <c r="B12312" t="s">
        <v>67721</v>
      </c>
      <c r="C12312" t="s">
        <v>34853</v>
      </c>
      <c r="D12312" t="s">
        <v>34854</v>
      </c>
      <c r="E12312" t="e">
        <f>VLOOKUP(C12312,Лист1!A:E,2,FALSE)</f>
        <v>#N/A</v>
      </c>
      <c r="F12312" t="e">
        <f>VLOOKUP($C12312,Лист1!$A:$E,3,FALSE)</f>
        <v>#N/A</v>
      </c>
      <c r="G12312" t="e">
        <f>VLOOKUP($C12312,Лист1!$A:$E,4,FALSE)</f>
        <v>#N/A</v>
      </c>
      <c r="H12312" t="e">
        <f>VLOOKUP($C12312,Лист1!$A:$E,5,FALSE)</f>
        <v>#N/A</v>
      </c>
    </row>
    <row r="12313" spans="1:8" hidden="1" x14ac:dyDescent="0.25">
      <c r="A12313" t="s">
        <v>34855</v>
      </c>
      <c r="B12313" t="s">
        <v>67722</v>
      </c>
      <c r="C12313" t="s">
        <v>34856</v>
      </c>
      <c r="D12313" t="s">
        <v>34857</v>
      </c>
      <c r="E12313" t="e">
        <f>VLOOKUP(C12313,Лист1!A:E,2,FALSE)</f>
        <v>#N/A</v>
      </c>
      <c r="F12313" t="e">
        <f>VLOOKUP($C12313,Лист1!$A:$E,3,FALSE)</f>
        <v>#N/A</v>
      </c>
      <c r="G12313" t="e">
        <f>VLOOKUP($C12313,Лист1!$A:$E,4,FALSE)</f>
        <v>#N/A</v>
      </c>
      <c r="H12313" t="e">
        <f>VLOOKUP($C12313,Лист1!$A:$E,5,FALSE)</f>
        <v>#N/A</v>
      </c>
    </row>
    <row r="12314" spans="1:8" hidden="1" x14ac:dyDescent="0.25">
      <c r="A12314" t="s">
        <v>34858</v>
      </c>
      <c r="B12314" t="s">
        <v>34859</v>
      </c>
      <c r="C12314" t="s">
        <v>34860</v>
      </c>
      <c r="D12314" t="s">
        <v>34861</v>
      </c>
      <c r="E12314" t="e">
        <f>VLOOKUP(C12314,Лист1!A:E,2,FALSE)</f>
        <v>#N/A</v>
      </c>
      <c r="F12314" t="e">
        <f>VLOOKUP($C12314,Лист1!$A:$E,3,FALSE)</f>
        <v>#N/A</v>
      </c>
      <c r="G12314" t="e">
        <f>VLOOKUP($C12314,Лист1!$A:$E,4,FALSE)</f>
        <v>#N/A</v>
      </c>
      <c r="H12314" t="e">
        <f>VLOOKUP($C12314,Лист1!$A:$E,5,FALSE)</f>
        <v>#N/A</v>
      </c>
    </row>
    <row r="12315" spans="1:8" hidden="1" x14ac:dyDescent="0.25">
      <c r="A12315" t="s">
        <v>34868</v>
      </c>
      <c r="B12315" t="s">
        <v>67723</v>
      </c>
      <c r="C12315" t="s">
        <v>34869</v>
      </c>
      <c r="D12315" t="s">
        <v>34870</v>
      </c>
      <c r="E12315" t="e">
        <f>VLOOKUP(C12315,Лист1!A:E,2,FALSE)</f>
        <v>#N/A</v>
      </c>
      <c r="F12315" t="e">
        <f>VLOOKUP($C12315,Лист1!$A:$E,3,FALSE)</f>
        <v>#N/A</v>
      </c>
      <c r="G12315" t="e">
        <f>VLOOKUP($C12315,Лист1!$A:$E,4,FALSE)</f>
        <v>#N/A</v>
      </c>
      <c r="H12315" t="e">
        <f>VLOOKUP($C12315,Лист1!$A:$E,5,FALSE)</f>
        <v>#N/A</v>
      </c>
    </row>
    <row r="12316" spans="1:8" hidden="1" x14ac:dyDescent="0.25">
      <c r="A12316" t="s">
        <v>34871</v>
      </c>
      <c r="B12316" t="s">
        <v>67724</v>
      </c>
      <c r="C12316" t="s">
        <v>34872</v>
      </c>
      <c r="D12316" t="s">
        <v>34873</v>
      </c>
      <c r="E12316" t="e">
        <f>VLOOKUP(C12316,Лист1!A:E,2,FALSE)</f>
        <v>#N/A</v>
      </c>
      <c r="F12316" t="e">
        <f>VLOOKUP($C12316,Лист1!$A:$E,3,FALSE)</f>
        <v>#N/A</v>
      </c>
      <c r="G12316" t="e">
        <f>VLOOKUP($C12316,Лист1!$A:$E,4,FALSE)</f>
        <v>#N/A</v>
      </c>
      <c r="H12316" t="e">
        <f>VLOOKUP($C12316,Лист1!$A:$E,5,FALSE)</f>
        <v>#N/A</v>
      </c>
    </row>
    <row r="12317" spans="1:8" hidden="1" x14ac:dyDescent="0.25">
      <c r="A12317" t="s">
        <v>34874</v>
      </c>
      <c r="B12317" t="s">
        <v>67725</v>
      </c>
      <c r="C12317" t="s">
        <v>34875</v>
      </c>
      <c r="D12317" t="s">
        <v>34876</v>
      </c>
      <c r="E12317" t="e">
        <f>VLOOKUP(C12317,Лист1!A:E,2,FALSE)</f>
        <v>#N/A</v>
      </c>
      <c r="F12317" t="e">
        <f>VLOOKUP($C12317,Лист1!$A:$E,3,FALSE)</f>
        <v>#N/A</v>
      </c>
      <c r="G12317" t="e">
        <f>VLOOKUP($C12317,Лист1!$A:$E,4,FALSE)</f>
        <v>#N/A</v>
      </c>
      <c r="H12317" t="e">
        <f>VLOOKUP($C12317,Лист1!$A:$E,5,FALSE)</f>
        <v>#N/A</v>
      </c>
    </row>
    <row r="12318" spans="1:8" hidden="1" x14ac:dyDescent="0.25">
      <c r="A12318" t="s">
        <v>34877</v>
      </c>
      <c r="B12318" t="s">
        <v>67726</v>
      </c>
      <c r="C12318" t="s">
        <v>34878</v>
      </c>
      <c r="D12318" t="s">
        <v>34879</v>
      </c>
      <c r="E12318" t="e">
        <f>VLOOKUP(C12318,Лист1!A:E,2,FALSE)</f>
        <v>#N/A</v>
      </c>
      <c r="F12318" t="e">
        <f>VLOOKUP($C12318,Лист1!$A:$E,3,FALSE)</f>
        <v>#N/A</v>
      </c>
      <c r="G12318" t="e">
        <f>VLOOKUP($C12318,Лист1!$A:$E,4,FALSE)</f>
        <v>#N/A</v>
      </c>
      <c r="H12318" t="e">
        <f>VLOOKUP($C12318,Лист1!$A:$E,5,FALSE)</f>
        <v>#N/A</v>
      </c>
    </row>
    <row r="12319" spans="1:8" hidden="1" x14ac:dyDescent="0.25">
      <c r="A12319" t="s">
        <v>34880</v>
      </c>
      <c r="B12319" t="s">
        <v>34881</v>
      </c>
      <c r="C12319" t="s">
        <v>34882</v>
      </c>
      <c r="D12319" t="s">
        <v>34883</v>
      </c>
      <c r="E12319" t="e">
        <f>VLOOKUP(C12319,Лист1!A:E,2,FALSE)</f>
        <v>#N/A</v>
      </c>
      <c r="F12319" t="e">
        <f>VLOOKUP($C12319,Лист1!$A:$E,3,FALSE)</f>
        <v>#N/A</v>
      </c>
      <c r="G12319" t="e">
        <f>VLOOKUP($C12319,Лист1!$A:$E,4,FALSE)</f>
        <v>#N/A</v>
      </c>
      <c r="H12319" t="e">
        <f>VLOOKUP($C12319,Лист1!$A:$E,5,FALSE)</f>
        <v>#N/A</v>
      </c>
    </row>
    <row r="12320" spans="1:8" hidden="1" x14ac:dyDescent="0.25">
      <c r="A12320" t="s">
        <v>34884</v>
      </c>
      <c r="B12320" t="s">
        <v>67727</v>
      </c>
      <c r="C12320" t="s">
        <v>34885</v>
      </c>
      <c r="D12320" t="s">
        <v>34886</v>
      </c>
      <c r="E12320" t="e">
        <f>VLOOKUP(C12320,Лист1!A:E,2,FALSE)</f>
        <v>#N/A</v>
      </c>
      <c r="F12320" t="e">
        <f>VLOOKUP($C12320,Лист1!$A:$E,3,FALSE)</f>
        <v>#N/A</v>
      </c>
      <c r="G12320" t="e">
        <f>VLOOKUP($C12320,Лист1!$A:$E,4,FALSE)</f>
        <v>#N/A</v>
      </c>
      <c r="H12320" t="e">
        <f>VLOOKUP($C12320,Лист1!$A:$E,5,FALSE)</f>
        <v>#N/A</v>
      </c>
    </row>
    <row r="12321" spans="1:8" hidden="1" x14ac:dyDescent="0.25">
      <c r="A12321" t="s">
        <v>34887</v>
      </c>
      <c r="B12321" t="s">
        <v>67728</v>
      </c>
      <c r="C12321" t="s">
        <v>34888</v>
      </c>
      <c r="D12321" t="s">
        <v>34889</v>
      </c>
      <c r="E12321" t="e">
        <f>VLOOKUP(C12321,Лист1!A:E,2,FALSE)</f>
        <v>#N/A</v>
      </c>
      <c r="F12321" t="e">
        <f>VLOOKUP($C12321,Лист1!$A:$E,3,FALSE)</f>
        <v>#N/A</v>
      </c>
      <c r="G12321" t="e">
        <f>VLOOKUP($C12321,Лист1!$A:$E,4,FALSE)</f>
        <v>#N/A</v>
      </c>
      <c r="H12321" t="e">
        <f>VLOOKUP($C12321,Лист1!$A:$E,5,FALSE)</f>
        <v>#N/A</v>
      </c>
    </row>
    <row r="12322" spans="1:8" hidden="1" x14ac:dyDescent="0.25">
      <c r="A12322" t="s">
        <v>34890</v>
      </c>
      <c r="B12322" t="s">
        <v>67729</v>
      </c>
      <c r="C12322" t="s">
        <v>34891</v>
      </c>
      <c r="D12322" t="s">
        <v>34892</v>
      </c>
      <c r="E12322" t="e">
        <f>VLOOKUP(C12322,Лист1!A:E,2,FALSE)</f>
        <v>#N/A</v>
      </c>
      <c r="F12322" t="e">
        <f>VLOOKUP($C12322,Лист1!$A:$E,3,FALSE)</f>
        <v>#N/A</v>
      </c>
      <c r="G12322" t="e">
        <f>VLOOKUP($C12322,Лист1!$A:$E,4,FALSE)</f>
        <v>#N/A</v>
      </c>
      <c r="H12322" t="e">
        <f>VLOOKUP($C12322,Лист1!$A:$E,5,FALSE)</f>
        <v>#N/A</v>
      </c>
    </row>
    <row r="12323" spans="1:8" hidden="1" x14ac:dyDescent="0.25">
      <c r="A12323" t="s">
        <v>34893</v>
      </c>
      <c r="B12323" t="s">
        <v>67730</v>
      </c>
      <c r="C12323" t="s">
        <v>34894</v>
      </c>
      <c r="D12323" t="s">
        <v>34895</v>
      </c>
      <c r="E12323" t="e">
        <f>VLOOKUP(C12323,Лист1!A:E,2,FALSE)</f>
        <v>#N/A</v>
      </c>
      <c r="F12323" t="e">
        <f>VLOOKUP($C12323,Лист1!$A:$E,3,FALSE)</f>
        <v>#N/A</v>
      </c>
      <c r="G12323" t="e">
        <f>VLOOKUP($C12323,Лист1!$A:$E,4,FALSE)</f>
        <v>#N/A</v>
      </c>
      <c r="H12323" t="e">
        <f>VLOOKUP($C12323,Лист1!$A:$E,5,FALSE)</f>
        <v>#N/A</v>
      </c>
    </row>
    <row r="12324" spans="1:8" hidden="1" x14ac:dyDescent="0.25">
      <c r="A12324" t="s">
        <v>34896</v>
      </c>
      <c r="B12324" t="s">
        <v>67731</v>
      </c>
      <c r="C12324" t="s">
        <v>34897</v>
      </c>
      <c r="D12324" t="s">
        <v>34898</v>
      </c>
      <c r="E12324" t="e">
        <f>VLOOKUP(C12324,Лист1!A:E,2,FALSE)</f>
        <v>#N/A</v>
      </c>
      <c r="F12324" t="e">
        <f>VLOOKUP($C12324,Лист1!$A:$E,3,FALSE)</f>
        <v>#N/A</v>
      </c>
      <c r="G12324" t="e">
        <f>VLOOKUP($C12324,Лист1!$A:$E,4,FALSE)</f>
        <v>#N/A</v>
      </c>
      <c r="H12324" t="e">
        <f>VLOOKUP($C12324,Лист1!$A:$E,5,FALSE)</f>
        <v>#N/A</v>
      </c>
    </row>
    <row r="12325" spans="1:8" hidden="1" x14ac:dyDescent="0.25">
      <c r="A12325" t="s">
        <v>34899</v>
      </c>
      <c r="B12325" t="s">
        <v>67732</v>
      </c>
      <c r="C12325" t="s">
        <v>34900</v>
      </c>
      <c r="D12325" t="s">
        <v>34901</v>
      </c>
      <c r="E12325" t="e">
        <f>VLOOKUP(C12325,Лист1!A:E,2,FALSE)</f>
        <v>#N/A</v>
      </c>
      <c r="F12325" t="e">
        <f>VLOOKUP($C12325,Лист1!$A:$E,3,FALSE)</f>
        <v>#N/A</v>
      </c>
      <c r="G12325" t="e">
        <f>VLOOKUP($C12325,Лист1!$A:$E,4,FALSE)</f>
        <v>#N/A</v>
      </c>
      <c r="H12325" t="e">
        <f>VLOOKUP($C12325,Лист1!$A:$E,5,FALSE)</f>
        <v>#N/A</v>
      </c>
    </row>
    <row r="12326" spans="1:8" hidden="1" x14ac:dyDescent="0.25">
      <c r="A12326" t="s">
        <v>34902</v>
      </c>
      <c r="B12326" t="s">
        <v>67733</v>
      </c>
      <c r="C12326" t="s">
        <v>34903</v>
      </c>
      <c r="D12326" t="s">
        <v>34904</v>
      </c>
      <c r="E12326" t="e">
        <f>VLOOKUP(C12326,Лист1!A:E,2,FALSE)</f>
        <v>#N/A</v>
      </c>
      <c r="F12326" t="e">
        <f>VLOOKUP($C12326,Лист1!$A:$E,3,FALSE)</f>
        <v>#N/A</v>
      </c>
      <c r="G12326" t="e">
        <f>VLOOKUP($C12326,Лист1!$A:$E,4,FALSE)</f>
        <v>#N/A</v>
      </c>
      <c r="H12326" t="e">
        <f>VLOOKUP($C12326,Лист1!$A:$E,5,FALSE)</f>
        <v>#N/A</v>
      </c>
    </row>
    <row r="12327" spans="1:8" hidden="1" x14ac:dyDescent="0.25">
      <c r="A12327" t="s">
        <v>34906</v>
      </c>
      <c r="B12327" t="s">
        <v>67734</v>
      </c>
      <c r="C12327" t="s">
        <v>34907</v>
      </c>
      <c r="D12327" t="s">
        <v>34908</v>
      </c>
      <c r="E12327" t="e">
        <f>VLOOKUP(C12327,Лист1!A:E,2,FALSE)</f>
        <v>#N/A</v>
      </c>
      <c r="F12327" t="e">
        <f>VLOOKUP($C12327,Лист1!$A:$E,3,FALSE)</f>
        <v>#N/A</v>
      </c>
      <c r="G12327" t="e">
        <f>VLOOKUP($C12327,Лист1!$A:$E,4,FALSE)</f>
        <v>#N/A</v>
      </c>
      <c r="H12327" t="e">
        <f>VLOOKUP($C12327,Лист1!$A:$E,5,FALSE)</f>
        <v>#N/A</v>
      </c>
    </row>
    <row r="12328" spans="1:8" hidden="1" x14ac:dyDescent="0.25">
      <c r="A12328" t="s">
        <v>34909</v>
      </c>
      <c r="B12328" t="s">
        <v>67735</v>
      </c>
      <c r="C12328" t="s">
        <v>34910</v>
      </c>
      <c r="D12328" t="s">
        <v>34911</v>
      </c>
      <c r="E12328" t="e">
        <f>VLOOKUP(C12328,Лист1!A:E,2,FALSE)</f>
        <v>#N/A</v>
      </c>
      <c r="F12328" t="e">
        <f>VLOOKUP($C12328,Лист1!$A:$E,3,FALSE)</f>
        <v>#N/A</v>
      </c>
      <c r="G12328" t="e">
        <f>VLOOKUP($C12328,Лист1!$A:$E,4,FALSE)</f>
        <v>#N/A</v>
      </c>
      <c r="H12328" t="e">
        <f>VLOOKUP($C12328,Лист1!$A:$E,5,FALSE)</f>
        <v>#N/A</v>
      </c>
    </row>
    <row r="12329" spans="1:8" hidden="1" x14ac:dyDescent="0.25">
      <c r="A12329" t="s">
        <v>34912</v>
      </c>
      <c r="B12329" t="s">
        <v>67736</v>
      </c>
      <c r="C12329" t="s">
        <v>34913</v>
      </c>
      <c r="D12329" t="s">
        <v>34914</v>
      </c>
      <c r="E12329" t="e">
        <f>VLOOKUP(C12329,Лист1!A:E,2,FALSE)</f>
        <v>#N/A</v>
      </c>
      <c r="F12329" t="e">
        <f>VLOOKUP($C12329,Лист1!$A:$E,3,FALSE)</f>
        <v>#N/A</v>
      </c>
      <c r="G12329" t="e">
        <f>VLOOKUP($C12329,Лист1!$A:$E,4,FALSE)</f>
        <v>#N/A</v>
      </c>
      <c r="H12329" t="e">
        <f>VLOOKUP($C12329,Лист1!$A:$E,5,FALSE)</f>
        <v>#N/A</v>
      </c>
    </row>
    <row r="12330" spans="1:8" hidden="1" x14ac:dyDescent="0.25">
      <c r="A12330" t="s">
        <v>34915</v>
      </c>
      <c r="B12330" t="s">
        <v>67737</v>
      </c>
      <c r="C12330" t="s">
        <v>34916</v>
      </c>
      <c r="D12330" t="s">
        <v>34917</v>
      </c>
      <c r="E12330" t="e">
        <f>VLOOKUP(C12330,Лист1!A:E,2,FALSE)</f>
        <v>#N/A</v>
      </c>
      <c r="F12330" t="e">
        <f>VLOOKUP($C12330,Лист1!$A:$E,3,FALSE)</f>
        <v>#N/A</v>
      </c>
      <c r="G12330" t="e">
        <f>VLOOKUP($C12330,Лист1!$A:$E,4,FALSE)</f>
        <v>#N/A</v>
      </c>
      <c r="H12330" t="e">
        <f>VLOOKUP($C12330,Лист1!$A:$E,5,FALSE)</f>
        <v>#N/A</v>
      </c>
    </row>
    <row r="12331" spans="1:8" hidden="1" x14ac:dyDescent="0.25">
      <c r="A12331" t="s">
        <v>34918</v>
      </c>
      <c r="B12331" t="s">
        <v>67738</v>
      </c>
      <c r="C12331" t="s">
        <v>34919</v>
      </c>
      <c r="D12331" t="s">
        <v>34920</v>
      </c>
      <c r="E12331" t="e">
        <f>VLOOKUP(C12331,Лист1!A:E,2,FALSE)</f>
        <v>#N/A</v>
      </c>
      <c r="F12331" t="e">
        <f>VLOOKUP($C12331,Лист1!$A:$E,3,FALSE)</f>
        <v>#N/A</v>
      </c>
      <c r="G12331" t="e">
        <f>VLOOKUP($C12331,Лист1!$A:$E,4,FALSE)</f>
        <v>#N/A</v>
      </c>
      <c r="H12331" t="e">
        <f>VLOOKUP($C12331,Лист1!$A:$E,5,FALSE)</f>
        <v>#N/A</v>
      </c>
    </row>
    <row r="12332" spans="1:8" hidden="1" x14ac:dyDescent="0.25">
      <c r="A12332" t="s">
        <v>34921</v>
      </c>
      <c r="B12332" t="s">
        <v>34922</v>
      </c>
      <c r="C12332" t="s">
        <v>34923</v>
      </c>
      <c r="D12332" t="s">
        <v>34924</v>
      </c>
      <c r="E12332" t="e">
        <f>VLOOKUP(C12332,Лист1!A:E,2,FALSE)</f>
        <v>#N/A</v>
      </c>
      <c r="F12332" t="e">
        <f>VLOOKUP($C12332,Лист1!$A:$E,3,FALSE)</f>
        <v>#N/A</v>
      </c>
      <c r="G12332" t="e">
        <f>VLOOKUP($C12332,Лист1!$A:$E,4,FALSE)</f>
        <v>#N/A</v>
      </c>
      <c r="H12332" t="e">
        <f>VLOOKUP($C12332,Лист1!$A:$E,5,FALSE)</f>
        <v>#N/A</v>
      </c>
    </row>
    <row r="12333" spans="1:8" hidden="1" x14ac:dyDescent="0.25">
      <c r="A12333" t="s">
        <v>34925</v>
      </c>
      <c r="B12333" t="s">
        <v>67739</v>
      </c>
      <c r="C12333" t="s">
        <v>34926</v>
      </c>
      <c r="D12333" t="s">
        <v>34927</v>
      </c>
      <c r="E12333" t="e">
        <f>VLOOKUP(C12333,Лист1!A:E,2,FALSE)</f>
        <v>#N/A</v>
      </c>
      <c r="F12333" t="e">
        <f>VLOOKUP($C12333,Лист1!$A:$E,3,FALSE)</f>
        <v>#N/A</v>
      </c>
      <c r="G12333" t="e">
        <f>VLOOKUP($C12333,Лист1!$A:$E,4,FALSE)</f>
        <v>#N/A</v>
      </c>
      <c r="H12333" t="e">
        <f>VLOOKUP($C12333,Лист1!$A:$E,5,FALSE)</f>
        <v>#N/A</v>
      </c>
    </row>
    <row r="12334" spans="1:8" hidden="1" x14ac:dyDescent="0.25">
      <c r="A12334" t="s">
        <v>34928</v>
      </c>
      <c r="B12334" t="s">
        <v>67740</v>
      </c>
      <c r="C12334" t="s">
        <v>34929</v>
      </c>
      <c r="D12334" t="s">
        <v>34930</v>
      </c>
      <c r="E12334" t="e">
        <f>VLOOKUP(C12334,Лист1!A:E,2,FALSE)</f>
        <v>#N/A</v>
      </c>
      <c r="F12334" t="e">
        <f>VLOOKUP($C12334,Лист1!$A:$E,3,FALSE)</f>
        <v>#N/A</v>
      </c>
      <c r="G12334" t="e">
        <f>VLOOKUP($C12334,Лист1!$A:$E,4,FALSE)</f>
        <v>#N/A</v>
      </c>
      <c r="H12334" t="e">
        <f>VLOOKUP($C12334,Лист1!$A:$E,5,FALSE)</f>
        <v>#N/A</v>
      </c>
    </row>
    <row r="12335" spans="1:8" hidden="1" x14ac:dyDescent="0.25">
      <c r="A12335" t="s">
        <v>34931</v>
      </c>
      <c r="B12335" t="s">
        <v>67741</v>
      </c>
      <c r="C12335" t="s">
        <v>34932</v>
      </c>
      <c r="D12335" t="s">
        <v>34933</v>
      </c>
      <c r="E12335" t="e">
        <f>VLOOKUP(C12335,Лист1!A:E,2,FALSE)</f>
        <v>#N/A</v>
      </c>
      <c r="F12335" t="e">
        <f>VLOOKUP($C12335,Лист1!$A:$E,3,FALSE)</f>
        <v>#N/A</v>
      </c>
      <c r="G12335" t="e">
        <f>VLOOKUP($C12335,Лист1!$A:$E,4,FALSE)</f>
        <v>#N/A</v>
      </c>
      <c r="H12335" t="e">
        <f>VLOOKUP($C12335,Лист1!$A:$E,5,FALSE)</f>
        <v>#N/A</v>
      </c>
    </row>
    <row r="12336" spans="1:8" hidden="1" x14ac:dyDescent="0.25">
      <c r="A12336" t="s">
        <v>34934</v>
      </c>
      <c r="B12336" t="s">
        <v>67742</v>
      </c>
      <c r="C12336" t="s">
        <v>34935</v>
      </c>
      <c r="D12336" t="s">
        <v>34936</v>
      </c>
      <c r="E12336" t="e">
        <f>VLOOKUP(C12336,Лист1!A:E,2,FALSE)</f>
        <v>#N/A</v>
      </c>
      <c r="F12336" t="e">
        <f>VLOOKUP($C12336,Лист1!$A:$E,3,FALSE)</f>
        <v>#N/A</v>
      </c>
      <c r="G12336" t="e">
        <f>VLOOKUP($C12336,Лист1!$A:$E,4,FALSE)</f>
        <v>#N/A</v>
      </c>
      <c r="H12336" t="e">
        <f>VLOOKUP($C12336,Лист1!$A:$E,5,FALSE)</f>
        <v>#N/A</v>
      </c>
    </row>
    <row r="12337" spans="1:8" hidden="1" x14ac:dyDescent="0.25">
      <c r="A12337" t="s">
        <v>34937</v>
      </c>
      <c r="B12337" t="s">
        <v>67743</v>
      </c>
      <c r="C12337" t="s">
        <v>34938</v>
      </c>
      <c r="D12337" t="s">
        <v>34939</v>
      </c>
      <c r="E12337" t="e">
        <f>VLOOKUP(C12337,Лист1!A:E,2,FALSE)</f>
        <v>#N/A</v>
      </c>
      <c r="F12337" t="e">
        <f>VLOOKUP($C12337,Лист1!$A:$E,3,FALSE)</f>
        <v>#N/A</v>
      </c>
      <c r="G12337" t="e">
        <f>VLOOKUP($C12337,Лист1!$A:$E,4,FALSE)</f>
        <v>#N/A</v>
      </c>
      <c r="H12337" t="e">
        <f>VLOOKUP($C12337,Лист1!$A:$E,5,FALSE)</f>
        <v>#N/A</v>
      </c>
    </row>
    <row r="12338" spans="1:8" x14ac:dyDescent="0.25">
      <c r="A12338" t="s">
        <v>4624</v>
      </c>
      <c r="B12338" t="s">
        <v>74987</v>
      </c>
      <c r="C12338" t="s">
        <v>4624</v>
      </c>
      <c r="D12338" t="s">
        <v>34940</v>
      </c>
      <c r="E12338" t="str">
        <f>VLOOKUP(C12338,Лист1!A:E,2,FALSE)</f>
        <v>13e802a6-d77b-49af-9009-47bfef33e7a0</v>
      </c>
      <c r="F12338" t="str">
        <f>VLOOKUP($C12338,Лист1!$A:$E,3,FALSE)</f>
        <v>ПФР_000_7703672351_СК-ПФР_20190712_3cb613cc-9e9f-443f-9a4e-cdb9d657863b.xml.gz</v>
      </c>
      <c r="G12338" t="str">
        <f>VLOOKUP($C12338,Лист1!$A:$E,4,FALSE)</f>
        <v>3cb613cc-9e9f-443f-9a4e-cdb9d657863b</v>
      </c>
      <c r="H12338" t="str">
        <f>VLOOKUP($C12338,Лист1!$A:$E,5,FALSE)</f>
        <v>2019-07-12T02:02:05+03:00</v>
      </c>
    </row>
    <row r="12339" spans="1:8" hidden="1" x14ac:dyDescent="0.25">
      <c r="A12339" t="s">
        <v>34941</v>
      </c>
      <c r="B12339" t="s">
        <v>67744</v>
      </c>
      <c r="C12339" t="s">
        <v>34942</v>
      </c>
      <c r="D12339" t="s">
        <v>34943</v>
      </c>
      <c r="E12339" t="e">
        <f>VLOOKUP(C12339,Лист1!A:E,2,FALSE)</f>
        <v>#N/A</v>
      </c>
      <c r="F12339" t="e">
        <f>VLOOKUP($C12339,Лист1!$A:$E,3,FALSE)</f>
        <v>#N/A</v>
      </c>
      <c r="G12339" t="e">
        <f>VLOOKUP($C12339,Лист1!$A:$E,4,FALSE)</f>
        <v>#N/A</v>
      </c>
      <c r="H12339" t="e">
        <f>VLOOKUP($C12339,Лист1!$A:$E,5,FALSE)</f>
        <v>#N/A</v>
      </c>
    </row>
    <row r="12340" spans="1:8" hidden="1" x14ac:dyDescent="0.25">
      <c r="A12340" t="s">
        <v>34944</v>
      </c>
      <c r="B12340" t="s">
        <v>67745</v>
      </c>
      <c r="C12340" t="s">
        <v>34945</v>
      </c>
      <c r="D12340" t="s">
        <v>34946</v>
      </c>
      <c r="E12340" t="e">
        <f>VLOOKUP(C12340,Лист1!A:E,2,FALSE)</f>
        <v>#N/A</v>
      </c>
      <c r="F12340" t="e">
        <f>VLOOKUP($C12340,Лист1!$A:$E,3,FALSE)</f>
        <v>#N/A</v>
      </c>
      <c r="G12340" t="e">
        <f>VLOOKUP($C12340,Лист1!$A:$E,4,FALSE)</f>
        <v>#N/A</v>
      </c>
      <c r="H12340" t="e">
        <f>VLOOKUP($C12340,Лист1!$A:$E,5,FALSE)</f>
        <v>#N/A</v>
      </c>
    </row>
    <row r="12341" spans="1:8" hidden="1" x14ac:dyDescent="0.25">
      <c r="A12341" t="s">
        <v>34950</v>
      </c>
      <c r="B12341" t="s">
        <v>67746</v>
      </c>
      <c r="C12341" t="s">
        <v>34951</v>
      </c>
      <c r="D12341" t="s">
        <v>34952</v>
      </c>
      <c r="E12341" t="e">
        <f>VLOOKUP(C12341,Лист1!A:E,2,FALSE)</f>
        <v>#N/A</v>
      </c>
      <c r="F12341" t="e">
        <f>VLOOKUP($C12341,Лист1!$A:$E,3,FALSE)</f>
        <v>#N/A</v>
      </c>
      <c r="G12341" t="e">
        <f>VLOOKUP($C12341,Лист1!$A:$E,4,FALSE)</f>
        <v>#N/A</v>
      </c>
      <c r="H12341" t="e">
        <f>VLOOKUP($C12341,Лист1!$A:$E,5,FALSE)</f>
        <v>#N/A</v>
      </c>
    </row>
    <row r="12342" spans="1:8" hidden="1" x14ac:dyDescent="0.25">
      <c r="A12342" t="s">
        <v>34953</v>
      </c>
      <c r="B12342" t="s">
        <v>67747</v>
      </c>
      <c r="C12342" t="s">
        <v>34954</v>
      </c>
      <c r="D12342" t="s">
        <v>34955</v>
      </c>
      <c r="E12342" t="e">
        <f>VLOOKUP(C12342,Лист1!A:E,2,FALSE)</f>
        <v>#N/A</v>
      </c>
      <c r="F12342" t="e">
        <f>VLOOKUP($C12342,Лист1!$A:$E,3,FALSE)</f>
        <v>#N/A</v>
      </c>
      <c r="G12342" t="e">
        <f>VLOOKUP($C12342,Лист1!$A:$E,4,FALSE)</f>
        <v>#N/A</v>
      </c>
      <c r="H12342" t="e">
        <f>VLOOKUP($C12342,Лист1!$A:$E,5,FALSE)</f>
        <v>#N/A</v>
      </c>
    </row>
    <row r="12343" spans="1:8" hidden="1" x14ac:dyDescent="0.25">
      <c r="A12343" t="s">
        <v>34956</v>
      </c>
      <c r="B12343" t="s">
        <v>67748</v>
      </c>
      <c r="C12343" t="s">
        <v>34957</v>
      </c>
      <c r="D12343" t="s">
        <v>34958</v>
      </c>
      <c r="E12343" t="e">
        <f>VLOOKUP(C12343,Лист1!A:E,2,FALSE)</f>
        <v>#N/A</v>
      </c>
      <c r="F12343" t="e">
        <f>VLOOKUP($C12343,Лист1!$A:$E,3,FALSE)</f>
        <v>#N/A</v>
      </c>
      <c r="G12343" t="e">
        <f>VLOOKUP($C12343,Лист1!$A:$E,4,FALSE)</f>
        <v>#N/A</v>
      </c>
      <c r="H12343" t="e">
        <f>VLOOKUP($C12343,Лист1!$A:$E,5,FALSE)</f>
        <v>#N/A</v>
      </c>
    </row>
    <row r="12344" spans="1:8" hidden="1" x14ac:dyDescent="0.25">
      <c r="A12344" t="s">
        <v>34959</v>
      </c>
      <c r="B12344" t="s">
        <v>67749</v>
      </c>
      <c r="C12344" t="s">
        <v>34960</v>
      </c>
      <c r="D12344" t="s">
        <v>34961</v>
      </c>
      <c r="E12344" t="e">
        <f>VLOOKUP(C12344,Лист1!A:E,2,FALSE)</f>
        <v>#N/A</v>
      </c>
      <c r="F12344" t="e">
        <f>VLOOKUP($C12344,Лист1!$A:$E,3,FALSE)</f>
        <v>#N/A</v>
      </c>
      <c r="G12344" t="e">
        <f>VLOOKUP($C12344,Лист1!$A:$E,4,FALSE)</f>
        <v>#N/A</v>
      </c>
      <c r="H12344" t="e">
        <f>VLOOKUP($C12344,Лист1!$A:$E,5,FALSE)</f>
        <v>#N/A</v>
      </c>
    </row>
    <row r="12345" spans="1:8" hidden="1" x14ac:dyDescent="0.25">
      <c r="A12345" t="s">
        <v>34962</v>
      </c>
      <c r="B12345" t="s">
        <v>67750</v>
      </c>
      <c r="C12345" t="s">
        <v>34963</v>
      </c>
      <c r="D12345" t="s">
        <v>34964</v>
      </c>
      <c r="E12345" t="e">
        <f>VLOOKUP(C12345,Лист1!A:E,2,FALSE)</f>
        <v>#N/A</v>
      </c>
      <c r="F12345" t="e">
        <f>VLOOKUP($C12345,Лист1!$A:$E,3,FALSE)</f>
        <v>#N/A</v>
      </c>
      <c r="G12345" t="e">
        <f>VLOOKUP($C12345,Лист1!$A:$E,4,FALSE)</f>
        <v>#N/A</v>
      </c>
      <c r="H12345" t="e">
        <f>VLOOKUP($C12345,Лист1!$A:$E,5,FALSE)</f>
        <v>#N/A</v>
      </c>
    </row>
    <row r="12346" spans="1:8" hidden="1" x14ac:dyDescent="0.25">
      <c r="A12346" t="s">
        <v>34965</v>
      </c>
      <c r="B12346" t="s">
        <v>67751</v>
      </c>
      <c r="C12346" t="s">
        <v>34966</v>
      </c>
      <c r="D12346" t="s">
        <v>34967</v>
      </c>
      <c r="E12346" t="e">
        <f>VLOOKUP(C12346,Лист1!A:E,2,FALSE)</f>
        <v>#N/A</v>
      </c>
      <c r="F12346" t="e">
        <f>VLOOKUP($C12346,Лист1!$A:$E,3,FALSE)</f>
        <v>#N/A</v>
      </c>
      <c r="G12346" t="e">
        <f>VLOOKUP($C12346,Лист1!$A:$E,4,FALSE)</f>
        <v>#N/A</v>
      </c>
      <c r="H12346" t="e">
        <f>VLOOKUP($C12346,Лист1!$A:$E,5,FALSE)</f>
        <v>#N/A</v>
      </c>
    </row>
    <row r="12347" spans="1:8" hidden="1" x14ac:dyDescent="0.25">
      <c r="A12347" t="s">
        <v>34968</v>
      </c>
      <c r="B12347" t="s">
        <v>67752</v>
      </c>
      <c r="C12347" t="s">
        <v>34969</v>
      </c>
      <c r="D12347" t="s">
        <v>34970</v>
      </c>
      <c r="E12347" t="e">
        <f>VLOOKUP(C12347,Лист1!A:E,2,FALSE)</f>
        <v>#N/A</v>
      </c>
      <c r="F12347" t="e">
        <f>VLOOKUP($C12347,Лист1!$A:$E,3,FALSE)</f>
        <v>#N/A</v>
      </c>
      <c r="G12347" t="e">
        <f>VLOOKUP($C12347,Лист1!$A:$E,4,FALSE)</f>
        <v>#N/A</v>
      </c>
      <c r="H12347" t="e">
        <f>VLOOKUP($C12347,Лист1!$A:$E,5,FALSE)</f>
        <v>#N/A</v>
      </c>
    </row>
    <row r="12348" spans="1:8" hidden="1" x14ac:dyDescent="0.25">
      <c r="A12348" t="s">
        <v>34971</v>
      </c>
      <c r="B12348" t="s">
        <v>67753</v>
      </c>
      <c r="C12348" t="s">
        <v>34972</v>
      </c>
      <c r="D12348" t="s">
        <v>34973</v>
      </c>
      <c r="E12348" t="e">
        <f>VLOOKUP(C12348,Лист1!A:E,2,FALSE)</f>
        <v>#N/A</v>
      </c>
      <c r="F12348" t="e">
        <f>VLOOKUP($C12348,Лист1!$A:$E,3,FALSE)</f>
        <v>#N/A</v>
      </c>
      <c r="G12348" t="e">
        <f>VLOOKUP($C12348,Лист1!$A:$E,4,FALSE)</f>
        <v>#N/A</v>
      </c>
      <c r="H12348" t="e">
        <f>VLOOKUP($C12348,Лист1!$A:$E,5,FALSE)</f>
        <v>#N/A</v>
      </c>
    </row>
    <row r="12349" spans="1:8" hidden="1" x14ac:dyDescent="0.25">
      <c r="A12349" t="s">
        <v>34974</v>
      </c>
      <c r="B12349" t="s">
        <v>67754</v>
      </c>
      <c r="C12349" t="s">
        <v>34975</v>
      </c>
      <c r="D12349" t="s">
        <v>34976</v>
      </c>
      <c r="E12349" t="e">
        <f>VLOOKUP(C12349,Лист1!A:E,2,FALSE)</f>
        <v>#N/A</v>
      </c>
      <c r="F12349" t="e">
        <f>VLOOKUP($C12349,Лист1!$A:$E,3,FALSE)</f>
        <v>#N/A</v>
      </c>
      <c r="G12349" t="e">
        <f>VLOOKUP($C12349,Лист1!$A:$E,4,FALSE)</f>
        <v>#N/A</v>
      </c>
      <c r="H12349" t="e">
        <f>VLOOKUP($C12349,Лист1!$A:$E,5,FALSE)</f>
        <v>#N/A</v>
      </c>
    </row>
    <row r="12350" spans="1:8" hidden="1" x14ac:dyDescent="0.25">
      <c r="A12350" t="s">
        <v>34977</v>
      </c>
      <c r="B12350" t="s">
        <v>67755</v>
      </c>
      <c r="C12350" t="s">
        <v>34978</v>
      </c>
      <c r="D12350" t="s">
        <v>34979</v>
      </c>
      <c r="E12350" t="e">
        <f>VLOOKUP(C12350,Лист1!A:E,2,FALSE)</f>
        <v>#N/A</v>
      </c>
      <c r="F12350" t="e">
        <f>VLOOKUP($C12350,Лист1!$A:$E,3,FALSE)</f>
        <v>#N/A</v>
      </c>
      <c r="G12350" t="e">
        <f>VLOOKUP($C12350,Лист1!$A:$E,4,FALSE)</f>
        <v>#N/A</v>
      </c>
      <c r="H12350" t="e">
        <f>VLOOKUP($C12350,Лист1!$A:$E,5,FALSE)</f>
        <v>#N/A</v>
      </c>
    </row>
    <row r="12351" spans="1:8" hidden="1" x14ac:dyDescent="0.25">
      <c r="A12351" t="s">
        <v>34980</v>
      </c>
      <c r="B12351" t="s">
        <v>67756</v>
      </c>
      <c r="C12351" t="s">
        <v>34981</v>
      </c>
      <c r="D12351" t="s">
        <v>34982</v>
      </c>
      <c r="E12351" t="e">
        <f>VLOOKUP(C12351,Лист1!A:E,2,FALSE)</f>
        <v>#N/A</v>
      </c>
      <c r="F12351" t="e">
        <f>VLOOKUP($C12351,Лист1!$A:$E,3,FALSE)</f>
        <v>#N/A</v>
      </c>
      <c r="G12351" t="e">
        <f>VLOOKUP($C12351,Лист1!$A:$E,4,FALSE)</f>
        <v>#N/A</v>
      </c>
      <c r="H12351" t="e">
        <f>VLOOKUP($C12351,Лист1!$A:$E,5,FALSE)</f>
        <v>#N/A</v>
      </c>
    </row>
    <row r="12352" spans="1:8" hidden="1" x14ac:dyDescent="0.25">
      <c r="A12352" t="s">
        <v>34983</v>
      </c>
      <c r="B12352" t="s">
        <v>67757</v>
      </c>
      <c r="C12352" t="s">
        <v>34984</v>
      </c>
      <c r="D12352" t="s">
        <v>34985</v>
      </c>
      <c r="E12352" t="e">
        <f>VLOOKUP(C12352,Лист1!A:E,2,FALSE)</f>
        <v>#N/A</v>
      </c>
      <c r="F12352" t="e">
        <f>VLOOKUP($C12352,Лист1!$A:$E,3,FALSE)</f>
        <v>#N/A</v>
      </c>
      <c r="G12352" t="e">
        <f>VLOOKUP($C12352,Лист1!$A:$E,4,FALSE)</f>
        <v>#N/A</v>
      </c>
      <c r="H12352" t="e">
        <f>VLOOKUP($C12352,Лист1!$A:$E,5,FALSE)</f>
        <v>#N/A</v>
      </c>
    </row>
    <row r="12353" spans="1:8" x14ac:dyDescent="0.25">
      <c r="A12353" t="s">
        <v>20417</v>
      </c>
      <c r="B12353" t="s">
        <v>74988</v>
      </c>
      <c r="C12353" t="s">
        <v>20417</v>
      </c>
      <c r="D12353" t="s">
        <v>34986</v>
      </c>
      <c r="E12353" t="str">
        <f>VLOOKUP(C12353,Лист1!A:E,2,FALSE)</f>
        <v>59c977f9-a406-4bf5-950e-d0bd9b84c8bb</v>
      </c>
      <c r="F12353" t="str">
        <f>VLOOKUP($C12353,Лист1!$A:$E,3,FALSE)</f>
        <v>ПФР_000_7703672351_СК-ПФР_20190523_5eba9ea6-d891-4622-9506-0f0b5ea1eceb.xml.gz</v>
      </c>
      <c r="G12353" t="str">
        <f>VLOOKUP($C12353,Лист1!$A:$E,4,FALSE)</f>
        <v>5eba9ea6-d891-4622-9506-0f0b5ea1eceb</v>
      </c>
      <c r="H12353" t="str">
        <f>VLOOKUP($C12353,Лист1!$A:$E,5,FALSE)</f>
        <v>2019-05-23T09:47:32+03:00</v>
      </c>
    </row>
    <row r="12354" spans="1:8" hidden="1" x14ac:dyDescent="0.25">
      <c r="A12354" t="s">
        <v>34991</v>
      </c>
      <c r="B12354" t="s">
        <v>67758</v>
      </c>
      <c r="C12354" t="s">
        <v>34992</v>
      </c>
      <c r="D12354" t="s">
        <v>34993</v>
      </c>
      <c r="E12354" t="e">
        <f>VLOOKUP(C12354,Лист1!A:E,2,FALSE)</f>
        <v>#N/A</v>
      </c>
      <c r="F12354" t="e">
        <f>VLOOKUP($C12354,Лист1!$A:$E,3,FALSE)</f>
        <v>#N/A</v>
      </c>
      <c r="G12354" t="e">
        <f>VLOOKUP($C12354,Лист1!$A:$E,4,FALSE)</f>
        <v>#N/A</v>
      </c>
      <c r="H12354" t="e">
        <f>VLOOKUP($C12354,Лист1!$A:$E,5,FALSE)</f>
        <v>#N/A</v>
      </c>
    </row>
    <row r="12355" spans="1:8" hidden="1" x14ac:dyDescent="0.25">
      <c r="A12355" t="s">
        <v>34994</v>
      </c>
      <c r="B12355" t="s">
        <v>67759</v>
      </c>
      <c r="C12355" t="s">
        <v>34995</v>
      </c>
      <c r="D12355" t="s">
        <v>34996</v>
      </c>
      <c r="E12355" t="e">
        <f>VLOOKUP(C12355,Лист1!A:E,2,FALSE)</f>
        <v>#N/A</v>
      </c>
      <c r="F12355" t="e">
        <f>VLOOKUP($C12355,Лист1!$A:$E,3,FALSE)</f>
        <v>#N/A</v>
      </c>
      <c r="G12355" t="e">
        <f>VLOOKUP($C12355,Лист1!$A:$E,4,FALSE)</f>
        <v>#N/A</v>
      </c>
      <c r="H12355" t="e">
        <f>VLOOKUP($C12355,Лист1!$A:$E,5,FALSE)</f>
        <v>#N/A</v>
      </c>
    </row>
    <row r="12356" spans="1:8" hidden="1" x14ac:dyDescent="0.25">
      <c r="A12356" t="s">
        <v>34997</v>
      </c>
      <c r="B12356" t="s">
        <v>34998</v>
      </c>
      <c r="C12356" t="s">
        <v>34999</v>
      </c>
      <c r="D12356" t="s">
        <v>35000</v>
      </c>
      <c r="E12356" t="e">
        <f>VLOOKUP(C12356,Лист1!A:E,2,FALSE)</f>
        <v>#N/A</v>
      </c>
      <c r="F12356" t="e">
        <f>VLOOKUP($C12356,Лист1!$A:$E,3,FALSE)</f>
        <v>#N/A</v>
      </c>
      <c r="G12356" t="e">
        <f>VLOOKUP($C12356,Лист1!$A:$E,4,FALSE)</f>
        <v>#N/A</v>
      </c>
      <c r="H12356" t="e">
        <f>VLOOKUP($C12356,Лист1!$A:$E,5,FALSE)</f>
        <v>#N/A</v>
      </c>
    </row>
    <row r="12357" spans="1:8" hidden="1" x14ac:dyDescent="0.25">
      <c r="A12357" t="s">
        <v>35001</v>
      </c>
      <c r="B12357" t="s">
        <v>67760</v>
      </c>
      <c r="C12357" t="s">
        <v>35002</v>
      </c>
      <c r="D12357" t="s">
        <v>35003</v>
      </c>
      <c r="E12357" t="e">
        <f>VLOOKUP(C12357,Лист1!A:E,2,FALSE)</f>
        <v>#N/A</v>
      </c>
      <c r="F12357" t="e">
        <f>VLOOKUP($C12357,Лист1!$A:$E,3,FALSE)</f>
        <v>#N/A</v>
      </c>
      <c r="G12357" t="e">
        <f>VLOOKUP($C12357,Лист1!$A:$E,4,FALSE)</f>
        <v>#N/A</v>
      </c>
      <c r="H12357" t="e">
        <f>VLOOKUP($C12357,Лист1!$A:$E,5,FALSE)</f>
        <v>#N/A</v>
      </c>
    </row>
    <row r="12358" spans="1:8" hidden="1" x14ac:dyDescent="0.25">
      <c r="A12358" t="s">
        <v>35004</v>
      </c>
      <c r="B12358" t="s">
        <v>67761</v>
      </c>
      <c r="C12358" t="s">
        <v>35005</v>
      </c>
      <c r="D12358" t="s">
        <v>35006</v>
      </c>
      <c r="E12358" t="e">
        <f>VLOOKUP(C12358,Лист1!A:E,2,FALSE)</f>
        <v>#N/A</v>
      </c>
      <c r="F12358" t="e">
        <f>VLOOKUP($C12358,Лист1!$A:$E,3,FALSE)</f>
        <v>#N/A</v>
      </c>
      <c r="G12358" t="e">
        <f>VLOOKUP($C12358,Лист1!$A:$E,4,FALSE)</f>
        <v>#N/A</v>
      </c>
      <c r="H12358" t="e">
        <f>VLOOKUP($C12358,Лист1!$A:$E,5,FALSE)</f>
        <v>#N/A</v>
      </c>
    </row>
    <row r="12359" spans="1:8" hidden="1" x14ac:dyDescent="0.25">
      <c r="A12359" t="s">
        <v>35007</v>
      </c>
      <c r="B12359" t="s">
        <v>67762</v>
      </c>
      <c r="C12359" t="s">
        <v>35008</v>
      </c>
      <c r="D12359" t="s">
        <v>35009</v>
      </c>
      <c r="E12359" t="e">
        <f>VLOOKUP(C12359,Лист1!A:E,2,FALSE)</f>
        <v>#N/A</v>
      </c>
      <c r="F12359" t="e">
        <f>VLOOKUP($C12359,Лист1!$A:$E,3,FALSE)</f>
        <v>#N/A</v>
      </c>
      <c r="G12359" t="e">
        <f>VLOOKUP($C12359,Лист1!$A:$E,4,FALSE)</f>
        <v>#N/A</v>
      </c>
      <c r="H12359" t="e">
        <f>VLOOKUP($C12359,Лист1!$A:$E,5,FALSE)</f>
        <v>#N/A</v>
      </c>
    </row>
    <row r="12360" spans="1:8" hidden="1" x14ac:dyDescent="0.25">
      <c r="A12360" t="s">
        <v>35010</v>
      </c>
      <c r="B12360" t="s">
        <v>67763</v>
      </c>
      <c r="C12360" t="s">
        <v>35011</v>
      </c>
      <c r="D12360" t="s">
        <v>35012</v>
      </c>
      <c r="E12360" t="e">
        <f>VLOOKUP(C12360,Лист1!A:E,2,FALSE)</f>
        <v>#N/A</v>
      </c>
      <c r="F12360" t="e">
        <f>VLOOKUP($C12360,Лист1!$A:$E,3,FALSE)</f>
        <v>#N/A</v>
      </c>
      <c r="G12360" t="e">
        <f>VLOOKUP($C12360,Лист1!$A:$E,4,FALSE)</f>
        <v>#N/A</v>
      </c>
      <c r="H12360" t="e">
        <f>VLOOKUP($C12360,Лист1!$A:$E,5,FALSE)</f>
        <v>#N/A</v>
      </c>
    </row>
    <row r="12361" spans="1:8" hidden="1" x14ac:dyDescent="0.25">
      <c r="A12361" t="s">
        <v>35013</v>
      </c>
      <c r="B12361" t="s">
        <v>67764</v>
      </c>
      <c r="C12361" t="s">
        <v>35014</v>
      </c>
      <c r="D12361" t="s">
        <v>35015</v>
      </c>
      <c r="E12361" t="e">
        <f>VLOOKUP(C12361,Лист1!A:E,2,FALSE)</f>
        <v>#N/A</v>
      </c>
      <c r="F12361" t="e">
        <f>VLOOKUP($C12361,Лист1!$A:$E,3,FALSE)</f>
        <v>#N/A</v>
      </c>
      <c r="G12361" t="e">
        <f>VLOOKUP($C12361,Лист1!$A:$E,4,FALSE)</f>
        <v>#N/A</v>
      </c>
      <c r="H12361" t="e">
        <f>VLOOKUP($C12361,Лист1!$A:$E,5,FALSE)</f>
        <v>#N/A</v>
      </c>
    </row>
    <row r="12362" spans="1:8" hidden="1" x14ac:dyDescent="0.25">
      <c r="A12362" t="s">
        <v>35016</v>
      </c>
      <c r="B12362" t="s">
        <v>67765</v>
      </c>
      <c r="C12362" t="s">
        <v>35017</v>
      </c>
      <c r="D12362" t="s">
        <v>35018</v>
      </c>
      <c r="E12362" t="e">
        <f>VLOOKUP(C12362,Лист1!A:E,2,FALSE)</f>
        <v>#N/A</v>
      </c>
      <c r="F12362" t="e">
        <f>VLOOKUP($C12362,Лист1!$A:$E,3,FALSE)</f>
        <v>#N/A</v>
      </c>
      <c r="G12362" t="e">
        <f>VLOOKUP($C12362,Лист1!$A:$E,4,FALSE)</f>
        <v>#N/A</v>
      </c>
      <c r="H12362" t="e">
        <f>VLOOKUP($C12362,Лист1!$A:$E,5,FALSE)</f>
        <v>#N/A</v>
      </c>
    </row>
    <row r="12363" spans="1:8" hidden="1" x14ac:dyDescent="0.25">
      <c r="A12363" t="s">
        <v>35019</v>
      </c>
      <c r="B12363" t="s">
        <v>67766</v>
      </c>
      <c r="C12363" t="s">
        <v>35020</v>
      </c>
      <c r="D12363" t="s">
        <v>35021</v>
      </c>
      <c r="E12363" t="e">
        <f>VLOOKUP(C12363,Лист1!A:E,2,FALSE)</f>
        <v>#N/A</v>
      </c>
      <c r="F12363" t="e">
        <f>VLOOKUP($C12363,Лист1!$A:$E,3,FALSE)</f>
        <v>#N/A</v>
      </c>
      <c r="G12363" t="e">
        <f>VLOOKUP($C12363,Лист1!$A:$E,4,FALSE)</f>
        <v>#N/A</v>
      </c>
      <c r="H12363" t="e">
        <f>VLOOKUP($C12363,Лист1!$A:$E,5,FALSE)</f>
        <v>#N/A</v>
      </c>
    </row>
    <row r="12364" spans="1:8" hidden="1" x14ac:dyDescent="0.25">
      <c r="A12364" t="s">
        <v>35022</v>
      </c>
      <c r="B12364" t="s">
        <v>67767</v>
      </c>
      <c r="C12364" t="s">
        <v>35023</v>
      </c>
      <c r="D12364" t="s">
        <v>35024</v>
      </c>
      <c r="E12364" t="e">
        <f>VLOOKUP(C12364,Лист1!A:E,2,FALSE)</f>
        <v>#N/A</v>
      </c>
      <c r="F12364" t="e">
        <f>VLOOKUP($C12364,Лист1!$A:$E,3,FALSE)</f>
        <v>#N/A</v>
      </c>
      <c r="G12364" t="e">
        <f>VLOOKUP($C12364,Лист1!$A:$E,4,FALSE)</f>
        <v>#N/A</v>
      </c>
      <c r="H12364" t="e">
        <f>VLOOKUP($C12364,Лист1!$A:$E,5,FALSE)</f>
        <v>#N/A</v>
      </c>
    </row>
    <row r="12365" spans="1:8" hidden="1" x14ac:dyDescent="0.25">
      <c r="A12365" t="s">
        <v>35025</v>
      </c>
      <c r="B12365" t="s">
        <v>67768</v>
      </c>
      <c r="C12365" t="s">
        <v>35026</v>
      </c>
      <c r="D12365" t="s">
        <v>35027</v>
      </c>
      <c r="E12365" t="e">
        <f>VLOOKUP(C12365,Лист1!A:E,2,FALSE)</f>
        <v>#N/A</v>
      </c>
      <c r="F12365" t="e">
        <f>VLOOKUP($C12365,Лист1!$A:$E,3,FALSE)</f>
        <v>#N/A</v>
      </c>
      <c r="G12365" t="e">
        <f>VLOOKUP($C12365,Лист1!$A:$E,4,FALSE)</f>
        <v>#N/A</v>
      </c>
      <c r="H12365" t="e">
        <f>VLOOKUP($C12365,Лист1!$A:$E,5,FALSE)</f>
        <v>#N/A</v>
      </c>
    </row>
    <row r="12366" spans="1:8" hidden="1" x14ac:dyDescent="0.25">
      <c r="A12366" t="s">
        <v>35028</v>
      </c>
      <c r="B12366" t="s">
        <v>67769</v>
      </c>
      <c r="C12366" t="s">
        <v>35029</v>
      </c>
      <c r="D12366" t="s">
        <v>35030</v>
      </c>
      <c r="E12366" t="e">
        <f>VLOOKUP(C12366,Лист1!A:E,2,FALSE)</f>
        <v>#N/A</v>
      </c>
      <c r="F12366" t="e">
        <f>VLOOKUP($C12366,Лист1!$A:$E,3,FALSE)</f>
        <v>#N/A</v>
      </c>
      <c r="G12366" t="e">
        <f>VLOOKUP($C12366,Лист1!$A:$E,4,FALSE)</f>
        <v>#N/A</v>
      </c>
      <c r="H12366" t="e">
        <f>VLOOKUP($C12366,Лист1!$A:$E,5,FALSE)</f>
        <v>#N/A</v>
      </c>
    </row>
    <row r="12367" spans="1:8" hidden="1" x14ac:dyDescent="0.25">
      <c r="A12367" t="s">
        <v>35031</v>
      </c>
      <c r="B12367" t="s">
        <v>67770</v>
      </c>
      <c r="C12367" t="s">
        <v>35032</v>
      </c>
      <c r="D12367" t="s">
        <v>35033</v>
      </c>
      <c r="E12367" t="e">
        <f>VLOOKUP(C12367,Лист1!A:E,2,FALSE)</f>
        <v>#N/A</v>
      </c>
      <c r="F12367" t="e">
        <f>VLOOKUP($C12367,Лист1!$A:$E,3,FALSE)</f>
        <v>#N/A</v>
      </c>
      <c r="G12367" t="e">
        <f>VLOOKUP($C12367,Лист1!$A:$E,4,FALSE)</f>
        <v>#N/A</v>
      </c>
      <c r="H12367" t="e">
        <f>VLOOKUP($C12367,Лист1!$A:$E,5,FALSE)</f>
        <v>#N/A</v>
      </c>
    </row>
    <row r="12368" spans="1:8" hidden="1" x14ac:dyDescent="0.25">
      <c r="A12368" t="s">
        <v>35034</v>
      </c>
      <c r="B12368" t="s">
        <v>67771</v>
      </c>
      <c r="C12368" t="s">
        <v>35035</v>
      </c>
      <c r="D12368" t="s">
        <v>35036</v>
      </c>
      <c r="E12368" t="e">
        <f>VLOOKUP(C12368,Лист1!A:E,2,FALSE)</f>
        <v>#N/A</v>
      </c>
      <c r="F12368" t="e">
        <f>VLOOKUP($C12368,Лист1!$A:$E,3,FALSE)</f>
        <v>#N/A</v>
      </c>
      <c r="G12368" t="e">
        <f>VLOOKUP($C12368,Лист1!$A:$E,4,FALSE)</f>
        <v>#N/A</v>
      </c>
      <c r="H12368" t="e">
        <f>VLOOKUP($C12368,Лист1!$A:$E,5,FALSE)</f>
        <v>#N/A</v>
      </c>
    </row>
    <row r="12369" spans="1:8" hidden="1" x14ac:dyDescent="0.25">
      <c r="A12369" t="s">
        <v>35037</v>
      </c>
      <c r="B12369" t="s">
        <v>67772</v>
      </c>
      <c r="C12369" t="s">
        <v>35038</v>
      </c>
      <c r="D12369" t="s">
        <v>35039</v>
      </c>
      <c r="E12369" t="e">
        <f>VLOOKUP(C12369,Лист1!A:E,2,FALSE)</f>
        <v>#N/A</v>
      </c>
      <c r="F12369" t="e">
        <f>VLOOKUP($C12369,Лист1!$A:$E,3,FALSE)</f>
        <v>#N/A</v>
      </c>
      <c r="G12369" t="e">
        <f>VLOOKUP($C12369,Лист1!$A:$E,4,FALSE)</f>
        <v>#N/A</v>
      </c>
      <c r="H12369" t="e">
        <f>VLOOKUP($C12369,Лист1!$A:$E,5,FALSE)</f>
        <v>#N/A</v>
      </c>
    </row>
    <row r="12370" spans="1:8" hidden="1" x14ac:dyDescent="0.25">
      <c r="A12370" t="s">
        <v>35040</v>
      </c>
      <c r="B12370" t="s">
        <v>74989</v>
      </c>
      <c r="C12370" t="s">
        <v>35041</v>
      </c>
      <c r="D12370" t="s">
        <v>35042</v>
      </c>
      <c r="E12370" t="e">
        <f>VLOOKUP(C12370,Лист1!A:E,2,FALSE)</f>
        <v>#N/A</v>
      </c>
      <c r="F12370" t="e">
        <f>VLOOKUP($C12370,Лист1!$A:$E,3,FALSE)</f>
        <v>#N/A</v>
      </c>
      <c r="G12370" t="e">
        <f>VLOOKUP($C12370,Лист1!$A:$E,4,FALSE)</f>
        <v>#N/A</v>
      </c>
      <c r="H12370" t="e">
        <f>VLOOKUP($C12370,Лист1!$A:$E,5,FALSE)</f>
        <v>#N/A</v>
      </c>
    </row>
    <row r="12371" spans="1:8" hidden="1" x14ac:dyDescent="0.25">
      <c r="A12371" t="s">
        <v>35043</v>
      </c>
      <c r="B12371" t="s">
        <v>67773</v>
      </c>
      <c r="C12371" t="s">
        <v>35044</v>
      </c>
      <c r="D12371" t="s">
        <v>35045</v>
      </c>
      <c r="E12371" t="e">
        <f>VLOOKUP(C12371,Лист1!A:E,2,FALSE)</f>
        <v>#N/A</v>
      </c>
      <c r="F12371" t="e">
        <f>VLOOKUP($C12371,Лист1!$A:$E,3,FALSE)</f>
        <v>#N/A</v>
      </c>
      <c r="G12371" t="e">
        <f>VLOOKUP($C12371,Лист1!$A:$E,4,FALSE)</f>
        <v>#N/A</v>
      </c>
      <c r="H12371" t="e">
        <f>VLOOKUP($C12371,Лист1!$A:$E,5,FALSE)</f>
        <v>#N/A</v>
      </c>
    </row>
    <row r="12372" spans="1:8" hidden="1" x14ac:dyDescent="0.25">
      <c r="A12372" t="s">
        <v>35046</v>
      </c>
      <c r="B12372" t="s">
        <v>67774</v>
      </c>
      <c r="C12372" t="s">
        <v>35047</v>
      </c>
      <c r="D12372" t="s">
        <v>35048</v>
      </c>
      <c r="E12372" t="e">
        <f>VLOOKUP(C12372,Лист1!A:E,2,FALSE)</f>
        <v>#N/A</v>
      </c>
      <c r="F12372" t="e">
        <f>VLOOKUP($C12372,Лист1!$A:$E,3,FALSE)</f>
        <v>#N/A</v>
      </c>
      <c r="G12372" t="e">
        <f>VLOOKUP($C12372,Лист1!$A:$E,4,FALSE)</f>
        <v>#N/A</v>
      </c>
      <c r="H12372" t="e">
        <f>VLOOKUP($C12372,Лист1!$A:$E,5,FALSE)</f>
        <v>#N/A</v>
      </c>
    </row>
    <row r="12373" spans="1:8" hidden="1" x14ac:dyDescent="0.25">
      <c r="A12373" t="s">
        <v>35049</v>
      </c>
      <c r="B12373" t="s">
        <v>67775</v>
      </c>
      <c r="C12373" t="s">
        <v>35050</v>
      </c>
      <c r="D12373" t="s">
        <v>35051</v>
      </c>
      <c r="E12373" t="e">
        <f>VLOOKUP(C12373,Лист1!A:E,2,FALSE)</f>
        <v>#N/A</v>
      </c>
      <c r="F12373" t="e">
        <f>VLOOKUP($C12373,Лист1!$A:$E,3,FALSE)</f>
        <v>#N/A</v>
      </c>
      <c r="G12373" t="e">
        <f>VLOOKUP($C12373,Лист1!$A:$E,4,FALSE)</f>
        <v>#N/A</v>
      </c>
      <c r="H12373" t="e">
        <f>VLOOKUP($C12373,Лист1!$A:$E,5,FALSE)</f>
        <v>#N/A</v>
      </c>
    </row>
    <row r="12374" spans="1:8" hidden="1" x14ac:dyDescent="0.25">
      <c r="A12374" t="s">
        <v>35056</v>
      </c>
      <c r="B12374" t="s">
        <v>67776</v>
      </c>
      <c r="C12374" t="s">
        <v>35057</v>
      </c>
      <c r="D12374" t="s">
        <v>35058</v>
      </c>
      <c r="E12374" t="e">
        <f>VLOOKUP(C12374,Лист1!A:E,2,FALSE)</f>
        <v>#N/A</v>
      </c>
      <c r="F12374" t="e">
        <f>VLOOKUP($C12374,Лист1!$A:$E,3,FALSE)</f>
        <v>#N/A</v>
      </c>
      <c r="G12374" t="e">
        <f>VLOOKUP($C12374,Лист1!$A:$E,4,FALSE)</f>
        <v>#N/A</v>
      </c>
      <c r="H12374" t="e">
        <f>VLOOKUP($C12374,Лист1!$A:$E,5,FALSE)</f>
        <v>#N/A</v>
      </c>
    </row>
    <row r="12375" spans="1:8" hidden="1" x14ac:dyDescent="0.25">
      <c r="A12375" t="s">
        <v>35059</v>
      </c>
      <c r="B12375" t="s">
        <v>67777</v>
      </c>
      <c r="C12375" t="s">
        <v>35060</v>
      </c>
      <c r="D12375" t="s">
        <v>35061</v>
      </c>
      <c r="E12375" t="e">
        <f>VLOOKUP(C12375,Лист1!A:E,2,FALSE)</f>
        <v>#N/A</v>
      </c>
      <c r="F12375" t="e">
        <f>VLOOKUP($C12375,Лист1!$A:$E,3,FALSE)</f>
        <v>#N/A</v>
      </c>
      <c r="G12375" t="e">
        <f>VLOOKUP($C12375,Лист1!$A:$E,4,FALSE)</f>
        <v>#N/A</v>
      </c>
      <c r="H12375" t="e">
        <f>VLOOKUP($C12375,Лист1!$A:$E,5,FALSE)</f>
        <v>#N/A</v>
      </c>
    </row>
    <row r="12376" spans="1:8" hidden="1" x14ac:dyDescent="0.25">
      <c r="A12376" t="s">
        <v>35062</v>
      </c>
      <c r="B12376" t="s">
        <v>67778</v>
      </c>
      <c r="C12376" t="s">
        <v>35063</v>
      </c>
      <c r="D12376" t="s">
        <v>35064</v>
      </c>
      <c r="E12376" t="e">
        <f>VLOOKUP(C12376,Лист1!A:E,2,FALSE)</f>
        <v>#N/A</v>
      </c>
      <c r="F12376" t="e">
        <f>VLOOKUP($C12376,Лист1!$A:$E,3,FALSE)</f>
        <v>#N/A</v>
      </c>
      <c r="G12376" t="e">
        <f>VLOOKUP($C12376,Лист1!$A:$E,4,FALSE)</f>
        <v>#N/A</v>
      </c>
      <c r="H12376" t="e">
        <f>VLOOKUP($C12376,Лист1!$A:$E,5,FALSE)</f>
        <v>#N/A</v>
      </c>
    </row>
    <row r="12377" spans="1:8" hidden="1" x14ac:dyDescent="0.25">
      <c r="A12377" t="s">
        <v>35065</v>
      </c>
      <c r="B12377" t="s">
        <v>67779</v>
      </c>
      <c r="C12377" t="s">
        <v>35066</v>
      </c>
      <c r="D12377" t="s">
        <v>35067</v>
      </c>
      <c r="E12377" t="e">
        <f>VLOOKUP(C12377,Лист1!A:E,2,FALSE)</f>
        <v>#N/A</v>
      </c>
      <c r="F12377" t="e">
        <f>VLOOKUP($C12377,Лист1!$A:$E,3,FALSE)</f>
        <v>#N/A</v>
      </c>
      <c r="G12377" t="e">
        <f>VLOOKUP($C12377,Лист1!$A:$E,4,FALSE)</f>
        <v>#N/A</v>
      </c>
      <c r="H12377" t="e">
        <f>VLOOKUP($C12377,Лист1!$A:$E,5,FALSE)</f>
        <v>#N/A</v>
      </c>
    </row>
    <row r="12378" spans="1:8" hidden="1" x14ac:dyDescent="0.25">
      <c r="A12378" t="s">
        <v>35068</v>
      </c>
      <c r="B12378" t="s">
        <v>67780</v>
      </c>
      <c r="C12378" t="s">
        <v>35069</v>
      </c>
      <c r="D12378" t="s">
        <v>35070</v>
      </c>
      <c r="E12378" t="e">
        <f>VLOOKUP(C12378,Лист1!A:E,2,FALSE)</f>
        <v>#N/A</v>
      </c>
      <c r="F12378" t="e">
        <f>VLOOKUP($C12378,Лист1!$A:$E,3,FALSE)</f>
        <v>#N/A</v>
      </c>
      <c r="G12378" t="e">
        <f>VLOOKUP($C12378,Лист1!$A:$E,4,FALSE)</f>
        <v>#N/A</v>
      </c>
      <c r="H12378" t="e">
        <f>VLOOKUP($C12378,Лист1!$A:$E,5,FALSE)</f>
        <v>#N/A</v>
      </c>
    </row>
    <row r="12379" spans="1:8" hidden="1" x14ac:dyDescent="0.25">
      <c r="A12379" t="s">
        <v>35071</v>
      </c>
      <c r="B12379" t="s">
        <v>67781</v>
      </c>
      <c r="C12379" t="s">
        <v>35072</v>
      </c>
      <c r="D12379" t="s">
        <v>35073</v>
      </c>
      <c r="E12379" t="e">
        <f>VLOOKUP(C12379,Лист1!A:E,2,FALSE)</f>
        <v>#N/A</v>
      </c>
      <c r="F12379" t="e">
        <f>VLOOKUP($C12379,Лист1!$A:$E,3,FALSE)</f>
        <v>#N/A</v>
      </c>
      <c r="G12379" t="e">
        <f>VLOOKUP($C12379,Лист1!$A:$E,4,FALSE)</f>
        <v>#N/A</v>
      </c>
      <c r="H12379" t="e">
        <f>VLOOKUP($C12379,Лист1!$A:$E,5,FALSE)</f>
        <v>#N/A</v>
      </c>
    </row>
    <row r="12380" spans="1:8" hidden="1" x14ac:dyDescent="0.25">
      <c r="A12380" t="s">
        <v>35074</v>
      </c>
      <c r="B12380" t="s">
        <v>67782</v>
      </c>
      <c r="C12380" t="s">
        <v>35075</v>
      </c>
      <c r="D12380" t="s">
        <v>35076</v>
      </c>
      <c r="E12380" t="e">
        <f>VLOOKUP(C12380,Лист1!A:E,2,FALSE)</f>
        <v>#N/A</v>
      </c>
      <c r="F12380" t="e">
        <f>VLOOKUP($C12380,Лист1!$A:$E,3,FALSE)</f>
        <v>#N/A</v>
      </c>
      <c r="G12380" t="e">
        <f>VLOOKUP($C12380,Лист1!$A:$E,4,FALSE)</f>
        <v>#N/A</v>
      </c>
      <c r="H12380" t="e">
        <f>VLOOKUP($C12380,Лист1!$A:$E,5,FALSE)</f>
        <v>#N/A</v>
      </c>
    </row>
    <row r="12381" spans="1:8" hidden="1" x14ac:dyDescent="0.25">
      <c r="A12381" t="s">
        <v>35077</v>
      </c>
      <c r="B12381" t="s">
        <v>67783</v>
      </c>
      <c r="C12381" t="s">
        <v>35078</v>
      </c>
      <c r="D12381" t="s">
        <v>35079</v>
      </c>
      <c r="E12381" t="e">
        <f>VLOOKUP(C12381,Лист1!A:E,2,FALSE)</f>
        <v>#N/A</v>
      </c>
      <c r="F12381" t="e">
        <f>VLOOKUP($C12381,Лист1!$A:$E,3,FALSE)</f>
        <v>#N/A</v>
      </c>
      <c r="G12381" t="e">
        <f>VLOOKUP($C12381,Лист1!$A:$E,4,FALSE)</f>
        <v>#N/A</v>
      </c>
      <c r="H12381" t="e">
        <f>VLOOKUP($C12381,Лист1!$A:$E,5,FALSE)</f>
        <v>#N/A</v>
      </c>
    </row>
    <row r="12382" spans="1:8" hidden="1" x14ac:dyDescent="0.25">
      <c r="A12382" t="s">
        <v>35080</v>
      </c>
      <c r="B12382" t="s">
        <v>35081</v>
      </c>
      <c r="C12382" t="s">
        <v>35082</v>
      </c>
      <c r="D12382" t="s">
        <v>35083</v>
      </c>
      <c r="E12382" t="e">
        <f>VLOOKUP(C12382,Лист1!A:E,2,FALSE)</f>
        <v>#N/A</v>
      </c>
      <c r="F12382" t="e">
        <f>VLOOKUP($C12382,Лист1!$A:$E,3,FALSE)</f>
        <v>#N/A</v>
      </c>
      <c r="G12382" t="e">
        <f>VLOOKUP($C12382,Лист1!$A:$E,4,FALSE)</f>
        <v>#N/A</v>
      </c>
      <c r="H12382" t="e">
        <f>VLOOKUP($C12382,Лист1!$A:$E,5,FALSE)</f>
        <v>#N/A</v>
      </c>
    </row>
    <row r="12383" spans="1:8" hidden="1" x14ac:dyDescent="0.25">
      <c r="A12383" t="s">
        <v>35084</v>
      </c>
      <c r="B12383" t="s">
        <v>67784</v>
      </c>
      <c r="C12383" t="s">
        <v>35085</v>
      </c>
      <c r="D12383" t="s">
        <v>35086</v>
      </c>
      <c r="E12383" t="e">
        <f>VLOOKUP(C12383,Лист1!A:E,2,FALSE)</f>
        <v>#N/A</v>
      </c>
      <c r="F12383" t="e">
        <f>VLOOKUP($C12383,Лист1!$A:$E,3,FALSE)</f>
        <v>#N/A</v>
      </c>
      <c r="G12383" t="e">
        <f>VLOOKUP($C12383,Лист1!$A:$E,4,FALSE)</f>
        <v>#N/A</v>
      </c>
      <c r="H12383" t="e">
        <f>VLOOKUP($C12383,Лист1!$A:$E,5,FALSE)</f>
        <v>#N/A</v>
      </c>
    </row>
    <row r="12384" spans="1:8" hidden="1" x14ac:dyDescent="0.25">
      <c r="A12384" t="s">
        <v>35087</v>
      </c>
      <c r="B12384" t="s">
        <v>67785</v>
      </c>
      <c r="C12384" t="s">
        <v>35088</v>
      </c>
      <c r="D12384" t="s">
        <v>35089</v>
      </c>
      <c r="E12384" t="e">
        <f>VLOOKUP(C12384,Лист1!A:E,2,FALSE)</f>
        <v>#N/A</v>
      </c>
      <c r="F12384" t="e">
        <f>VLOOKUP($C12384,Лист1!$A:$E,3,FALSE)</f>
        <v>#N/A</v>
      </c>
      <c r="G12384" t="e">
        <f>VLOOKUP($C12384,Лист1!$A:$E,4,FALSE)</f>
        <v>#N/A</v>
      </c>
      <c r="H12384" t="e">
        <f>VLOOKUP($C12384,Лист1!$A:$E,5,FALSE)</f>
        <v>#N/A</v>
      </c>
    </row>
    <row r="12385" spans="1:8" hidden="1" x14ac:dyDescent="0.25">
      <c r="A12385" t="s">
        <v>35090</v>
      </c>
      <c r="B12385" t="s">
        <v>67786</v>
      </c>
      <c r="C12385" t="s">
        <v>35091</v>
      </c>
      <c r="D12385" t="s">
        <v>35092</v>
      </c>
      <c r="E12385" t="e">
        <f>VLOOKUP(C12385,Лист1!A:E,2,FALSE)</f>
        <v>#N/A</v>
      </c>
      <c r="F12385" t="e">
        <f>VLOOKUP($C12385,Лист1!$A:$E,3,FALSE)</f>
        <v>#N/A</v>
      </c>
      <c r="G12385" t="e">
        <f>VLOOKUP($C12385,Лист1!$A:$E,4,FALSE)</f>
        <v>#N/A</v>
      </c>
      <c r="H12385" t="e">
        <f>VLOOKUP($C12385,Лист1!$A:$E,5,FALSE)</f>
        <v>#N/A</v>
      </c>
    </row>
    <row r="12386" spans="1:8" hidden="1" x14ac:dyDescent="0.25">
      <c r="A12386" t="s">
        <v>35096</v>
      </c>
      <c r="B12386" t="s">
        <v>67787</v>
      </c>
      <c r="C12386" t="s">
        <v>35097</v>
      </c>
      <c r="D12386" t="s">
        <v>35098</v>
      </c>
      <c r="E12386" t="e">
        <f>VLOOKUP(C12386,Лист1!A:E,2,FALSE)</f>
        <v>#N/A</v>
      </c>
      <c r="F12386" t="e">
        <f>VLOOKUP($C12386,Лист1!$A:$E,3,FALSE)</f>
        <v>#N/A</v>
      </c>
      <c r="G12386" t="e">
        <f>VLOOKUP($C12386,Лист1!$A:$E,4,FALSE)</f>
        <v>#N/A</v>
      </c>
      <c r="H12386" t="e">
        <f>VLOOKUP($C12386,Лист1!$A:$E,5,FALSE)</f>
        <v>#N/A</v>
      </c>
    </row>
    <row r="12387" spans="1:8" hidden="1" x14ac:dyDescent="0.25">
      <c r="A12387" t="s">
        <v>35099</v>
      </c>
      <c r="B12387" t="s">
        <v>74990</v>
      </c>
      <c r="C12387" t="s">
        <v>35100</v>
      </c>
      <c r="D12387" t="s">
        <v>35101</v>
      </c>
      <c r="E12387" t="e">
        <f>VLOOKUP(C12387,Лист1!A:E,2,FALSE)</f>
        <v>#N/A</v>
      </c>
      <c r="F12387" t="e">
        <f>VLOOKUP($C12387,Лист1!$A:$E,3,FALSE)</f>
        <v>#N/A</v>
      </c>
      <c r="G12387" t="e">
        <f>VLOOKUP($C12387,Лист1!$A:$E,4,FALSE)</f>
        <v>#N/A</v>
      </c>
      <c r="H12387" t="e">
        <f>VLOOKUP($C12387,Лист1!$A:$E,5,FALSE)</f>
        <v>#N/A</v>
      </c>
    </row>
    <row r="12388" spans="1:8" hidden="1" x14ac:dyDescent="0.25">
      <c r="A12388" t="s">
        <v>35102</v>
      </c>
      <c r="B12388" t="s">
        <v>67788</v>
      </c>
      <c r="C12388" t="s">
        <v>35103</v>
      </c>
      <c r="D12388" t="s">
        <v>35104</v>
      </c>
      <c r="E12388" t="e">
        <f>VLOOKUP(C12388,Лист1!A:E,2,FALSE)</f>
        <v>#N/A</v>
      </c>
      <c r="F12388" t="e">
        <f>VLOOKUP($C12388,Лист1!$A:$E,3,FALSE)</f>
        <v>#N/A</v>
      </c>
      <c r="G12388" t="e">
        <f>VLOOKUP($C12388,Лист1!$A:$E,4,FALSE)</f>
        <v>#N/A</v>
      </c>
      <c r="H12388" t="e">
        <f>VLOOKUP($C12388,Лист1!$A:$E,5,FALSE)</f>
        <v>#N/A</v>
      </c>
    </row>
    <row r="12389" spans="1:8" hidden="1" x14ac:dyDescent="0.25">
      <c r="A12389" t="s">
        <v>35105</v>
      </c>
      <c r="B12389" t="s">
        <v>67789</v>
      </c>
      <c r="C12389" t="s">
        <v>35106</v>
      </c>
      <c r="D12389" t="s">
        <v>35107</v>
      </c>
      <c r="E12389" t="e">
        <f>VLOOKUP(C12389,Лист1!A:E,2,FALSE)</f>
        <v>#N/A</v>
      </c>
      <c r="F12389" t="e">
        <f>VLOOKUP($C12389,Лист1!$A:$E,3,FALSE)</f>
        <v>#N/A</v>
      </c>
      <c r="G12389" t="e">
        <f>VLOOKUP($C12389,Лист1!$A:$E,4,FALSE)</f>
        <v>#N/A</v>
      </c>
      <c r="H12389" t="e">
        <f>VLOOKUP($C12389,Лист1!$A:$E,5,FALSE)</f>
        <v>#N/A</v>
      </c>
    </row>
    <row r="12390" spans="1:8" hidden="1" x14ac:dyDescent="0.25">
      <c r="A12390" t="s">
        <v>35108</v>
      </c>
      <c r="B12390" t="s">
        <v>67790</v>
      </c>
      <c r="C12390" t="s">
        <v>35109</v>
      </c>
      <c r="D12390" t="s">
        <v>35110</v>
      </c>
      <c r="E12390" t="e">
        <f>VLOOKUP(C12390,Лист1!A:E,2,FALSE)</f>
        <v>#N/A</v>
      </c>
      <c r="F12390" t="e">
        <f>VLOOKUP($C12390,Лист1!$A:$E,3,FALSE)</f>
        <v>#N/A</v>
      </c>
      <c r="G12390" t="e">
        <f>VLOOKUP($C12390,Лист1!$A:$E,4,FALSE)</f>
        <v>#N/A</v>
      </c>
      <c r="H12390" t="e">
        <f>VLOOKUP($C12390,Лист1!$A:$E,5,FALSE)</f>
        <v>#N/A</v>
      </c>
    </row>
    <row r="12391" spans="1:8" hidden="1" x14ac:dyDescent="0.25">
      <c r="A12391" t="s">
        <v>35111</v>
      </c>
      <c r="B12391" t="s">
        <v>67791</v>
      </c>
      <c r="C12391" t="s">
        <v>35112</v>
      </c>
      <c r="D12391" t="s">
        <v>35113</v>
      </c>
      <c r="E12391" t="e">
        <f>VLOOKUP(C12391,Лист1!A:E,2,FALSE)</f>
        <v>#N/A</v>
      </c>
      <c r="F12391" t="e">
        <f>VLOOKUP($C12391,Лист1!$A:$E,3,FALSE)</f>
        <v>#N/A</v>
      </c>
      <c r="G12391" t="e">
        <f>VLOOKUP($C12391,Лист1!$A:$E,4,FALSE)</f>
        <v>#N/A</v>
      </c>
      <c r="H12391" t="e">
        <f>VLOOKUP($C12391,Лист1!$A:$E,5,FALSE)</f>
        <v>#N/A</v>
      </c>
    </row>
    <row r="12392" spans="1:8" hidden="1" x14ac:dyDescent="0.25">
      <c r="A12392" t="s">
        <v>35114</v>
      </c>
      <c r="B12392" t="s">
        <v>67792</v>
      </c>
      <c r="C12392" t="s">
        <v>35115</v>
      </c>
      <c r="D12392" t="s">
        <v>35116</v>
      </c>
      <c r="E12392" t="e">
        <f>VLOOKUP(C12392,Лист1!A:E,2,FALSE)</f>
        <v>#N/A</v>
      </c>
      <c r="F12392" t="e">
        <f>VLOOKUP($C12392,Лист1!$A:$E,3,FALSE)</f>
        <v>#N/A</v>
      </c>
      <c r="G12392" t="e">
        <f>VLOOKUP($C12392,Лист1!$A:$E,4,FALSE)</f>
        <v>#N/A</v>
      </c>
      <c r="H12392" t="e">
        <f>VLOOKUP($C12392,Лист1!$A:$E,5,FALSE)</f>
        <v>#N/A</v>
      </c>
    </row>
    <row r="12393" spans="1:8" hidden="1" x14ac:dyDescent="0.25">
      <c r="A12393" t="s">
        <v>35120</v>
      </c>
      <c r="B12393" t="s">
        <v>67793</v>
      </c>
      <c r="C12393" t="s">
        <v>35121</v>
      </c>
      <c r="D12393" t="s">
        <v>35122</v>
      </c>
      <c r="E12393" t="e">
        <f>VLOOKUP(C12393,Лист1!A:E,2,FALSE)</f>
        <v>#N/A</v>
      </c>
      <c r="F12393" t="e">
        <f>VLOOKUP($C12393,Лист1!$A:$E,3,FALSE)</f>
        <v>#N/A</v>
      </c>
      <c r="G12393" t="e">
        <f>VLOOKUP($C12393,Лист1!$A:$E,4,FALSE)</f>
        <v>#N/A</v>
      </c>
      <c r="H12393" t="e">
        <f>VLOOKUP($C12393,Лист1!$A:$E,5,FALSE)</f>
        <v>#N/A</v>
      </c>
    </row>
    <row r="12394" spans="1:8" hidden="1" x14ac:dyDescent="0.25">
      <c r="A12394" t="s">
        <v>35123</v>
      </c>
      <c r="B12394" t="s">
        <v>67794</v>
      </c>
      <c r="C12394" t="s">
        <v>35124</v>
      </c>
      <c r="D12394" t="s">
        <v>35125</v>
      </c>
      <c r="E12394" t="e">
        <f>VLOOKUP(C12394,Лист1!A:E,2,FALSE)</f>
        <v>#N/A</v>
      </c>
      <c r="F12394" t="e">
        <f>VLOOKUP($C12394,Лист1!$A:$E,3,FALSE)</f>
        <v>#N/A</v>
      </c>
      <c r="G12394" t="e">
        <f>VLOOKUP($C12394,Лист1!$A:$E,4,FALSE)</f>
        <v>#N/A</v>
      </c>
      <c r="H12394" t="e">
        <f>VLOOKUP($C12394,Лист1!$A:$E,5,FALSE)</f>
        <v>#N/A</v>
      </c>
    </row>
    <row r="12395" spans="1:8" hidden="1" x14ac:dyDescent="0.25">
      <c r="A12395" t="s">
        <v>35126</v>
      </c>
      <c r="B12395" t="s">
        <v>67795</v>
      </c>
      <c r="C12395" t="s">
        <v>35127</v>
      </c>
      <c r="D12395" t="s">
        <v>35128</v>
      </c>
      <c r="E12395" t="e">
        <f>VLOOKUP(C12395,Лист1!A:E,2,FALSE)</f>
        <v>#N/A</v>
      </c>
      <c r="F12395" t="e">
        <f>VLOOKUP($C12395,Лист1!$A:$E,3,FALSE)</f>
        <v>#N/A</v>
      </c>
      <c r="G12395" t="e">
        <f>VLOOKUP($C12395,Лист1!$A:$E,4,FALSE)</f>
        <v>#N/A</v>
      </c>
      <c r="H12395" t="e">
        <f>VLOOKUP($C12395,Лист1!$A:$E,5,FALSE)</f>
        <v>#N/A</v>
      </c>
    </row>
    <row r="12396" spans="1:8" hidden="1" x14ac:dyDescent="0.25">
      <c r="A12396" t="s">
        <v>35129</v>
      </c>
      <c r="B12396" t="s">
        <v>67796</v>
      </c>
      <c r="C12396" t="s">
        <v>35130</v>
      </c>
      <c r="D12396" t="s">
        <v>35131</v>
      </c>
      <c r="E12396" t="e">
        <f>VLOOKUP(C12396,Лист1!A:E,2,FALSE)</f>
        <v>#N/A</v>
      </c>
      <c r="F12396" t="e">
        <f>VLOOKUP($C12396,Лист1!$A:$E,3,FALSE)</f>
        <v>#N/A</v>
      </c>
      <c r="G12396" t="e">
        <f>VLOOKUP($C12396,Лист1!$A:$E,4,FALSE)</f>
        <v>#N/A</v>
      </c>
      <c r="H12396" t="e">
        <f>VLOOKUP($C12396,Лист1!$A:$E,5,FALSE)</f>
        <v>#N/A</v>
      </c>
    </row>
    <row r="12397" spans="1:8" x14ac:dyDescent="0.25">
      <c r="A12397" t="s">
        <v>24436</v>
      </c>
      <c r="B12397" t="s">
        <v>74991</v>
      </c>
      <c r="C12397" t="s">
        <v>24436</v>
      </c>
      <c r="D12397" t="s">
        <v>35132</v>
      </c>
      <c r="E12397" t="str">
        <f>VLOOKUP(C12397,Лист1!A:E,2,FALSE)</f>
        <v>6bff7b3e-960e-4828-9cca-a3939b460bec</v>
      </c>
      <c r="F12397" t="str">
        <f>VLOOKUP($C12397,Лист1!$A:$E,3,FALSE)</f>
        <v>ПФР_000_7703672351_НСПН_20190521_e114cecf-4b9a-4ca0-9d25-f32d9721cd3c.xml.gz</v>
      </c>
      <c r="G12397" t="str">
        <f>VLOOKUP($C12397,Лист1!$A:$E,4,FALSE)</f>
        <v>e114cecf-4b9a-4ca0-9d25-f32d9721cd3c</v>
      </c>
      <c r="H12397" t="str">
        <f>VLOOKUP($C12397,Лист1!$A:$E,5,FALSE)</f>
        <v>2019-05-21T08:17:34+03:00</v>
      </c>
    </row>
    <row r="12398" spans="1:8" hidden="1" x14ac:dyDescent="0.25">
      <c r="A12398" t="s">
        <v>35133</v>
      </c>
      <c r="B12398" t="s">
        <v>67797</v>
      </c>
      <c r="C12398" t="s">
        <v>35134</v>
      </c>
      <c r="D12398" t="s">
        <v>35135</v>
      </c>
      <c r="E12398" t="e">
        <f>VLOOKUP(C12398,Лист1!A:E,2,FALSE)</f>
        <v>#N/A</v>
      </c>
      <c r="F12398" t="e">
        <f>VLOOKUP($C12398,Лист1!$A:$E,3,FALSE)</f>
        <v>#N/A</v>
      </c>
      <c r="G12398" t="e">
        <f>VLOOKUP($C12398,Лист1!$A:$E,4,FALSE)</f>
        <v>#N/A</v>
      </c>
      <c r="H12398" t="e">
        <f>VLOOKUP($C12398,Лист1!$A:$E,5,FALSE)</f>
        <v>#N/A</v>
      </c>
    </row>
    <row r="12399" spans="1:8" hidden="1" x14ac:dyDescent="0.25">
      <c r="A12399" t="s">
        <v>35136</v>
      </c>
      <c r="B12399" t="s">
        <v>67798</v>
      </c>
      <c r="C12399" t="s">
        <v>35137</v>
      </c>
      <c r="D12399" t="s">
        <v>35138</v>
      </c>
      <c r="E12399" t="e">
        <f>VLOOKUP(C12399,Лист1!A:E,2,FALSE)</f>
        <v>#N/A</v>
      </c>
      <c r="F12399" t="e">
        <f>VLOOKUP($C12399,Лист1!$A:$E,3,FALSE)</f>
        <v>#N/A</v>
      </c>
      <c r="G12399" t="e">
        <f>VLOOKUP($C12399,Лист1!$A:$E,4,FALSE)</f>
        <v>#N/A</v>
      </c>
      <c r="H12399" t="e">
        <f>VLOOKUP($C12399,Лист1!$A:$E,5,FALSE)</f>
        <v>#N/A</v>
      </c>
    </row>
    <row r="12400" spans="1:8" hidden="1" x14ac:dyDescent="0.25">
      <c r="A12400" t="s">
        <v>35139</v>
      </c>
      <c r="B12400" t="s">
        <v>67799</v>
      </c>
      <c r="C12400" t="s">
        <v>35140</v>
      </c>
      <c r="D12400" t="s">
        <v>35141</v>
      </c>
      <c r="E12400" t="e">
        <f>VLOOKUP(C12400,Лист1!A:E,2,FALSE)</f>
        <v>#N/A</v>
      </c>
      <c r="F12400" t="e">
        <f>VLOOKUP($C12400,Лист1!$A:$E,3,FALSE)</f>
        <v>#N/A</v>
      </c>
      <c r="G12400" t="e">
        <f>VLOOKUP($C12400,Лист1!$A:$E,4,FALSE)</f>
        <v>#N/A</v>
      </c>
      <c r="H12400" t="e">
        <f>VLOOKUP($C12400,Лист1!$A:$E,5,FALSE)</f>
        <v>#N/A</v>
      </c>
    </row>
    <row r="12401" spans="1:8" hidden="1" x14ac:dyDescent="0.25">
      <c r="A12401" t="s">
        <v>35142</v>
      </c>
      <c r="B12401" t="s">
        <v>67800</v>
      </c>
      <c r="C12401" t="s">
        <v>35143</v>
      </c>
      <c r="D12401" t="s">
        <v>35144</v>
      </c>
      <c r="E12401" t="e">
        <f>VLOOKUP(C12401,Лист1!A:E,2,FALSE)</f>
        <v>#N/A</v>
      </c>
      <c r="F12401" t="e">
        <f>VLOOKUP($C12401,Лист1!$A:$E,3,FALSE)</f>
        <v>#N/A</v>
      </c>
      <c r="G12401" t="e">
        <f>VLOOKUP($C12401,Лист1!$A:$E,4,FALSE)</f>
        <v>#N/A</v>
      </c>
      <c r="H12401" t="e">
        <f>VLOOKUP($C12401,Лист1!$A:$E,5,FALSE)</f>
        <v>#N/A</v>
      </c>
    </row>
    <row r="12402" spans="1:8" hidden="1" x14ac:dyDescent="0.25">
      <c r="A12402" t="s">
        <v>35145</v>
      </c>
      <c r="B12402" t="s">
        <v>67801</v>
      </c>
      <c r="C12402" t="s">
        <v>35146</v>
      </c>
      <c r="D12402" t="s">
        <v>35147</v>
      </c>
      <c r="E12402" t="e">
        <f>VLOOKUP(C12402,Лист1!A:E,2,FALSE)</f>
        <v>#N/A</v>
      </c>
      <c r="F12402" t="e">
        <f>VLOOKUP($C12402,Лист1!$A:$E,3,FALSE)</f>
        <v>#N/A</v>
      </c>
      <c r="G12402" t="e">
        <f>VLOOKUP($C12402,Лист1!$A:$E,4,FALSE)</f>
        <v>#N/A</v>
      </c>
      <c r="H12402" t="e">
        <f>VLOOKUP($C12402,Лист1!$A:$E,5,FALSE)</f>
        <v>#N/A</v>
      </c>
    </row>
    <row r="12403" spans="1:8" hidden="1" x14ac:dyDescent="0.25">
      <c r="A12403" t="s">
        <v>35148</v>
      </c>
      <c r="B12403" t="s">
        <v>67802</v>
      </c>
      <c r="C12403" t="s">
        <v>35149</v>
      </c>
      <c r="D12403" t="s">
        <v>35150</v>
      </c>
      <c r="E12403" t="e">
        <f>VLOOKUP(C12403,Лист1!A:E,2,FALSE)</f>
        <v>#N/A</v>
      </c>
      <c r="F12403" t="e">
        <f>VLOOKUP($C12403,Лист1!$A:$E,3,FALSE)</f>
        <v>#N/A</v>
      </c>
      <c r="G12403" t="e">
        <f>VLOOKUP($C12403,Лист1!$A:$E,4,FALSE)</f>
        <v>#N/A</v>
      </c>
      <c r="H12403" t="e">
        <f>VLOOKUP($C12403,Лист1!$A:$E,5,FALSE)</f>
        <v>#N/A</v>
      </c>
    </row>
    <row r="12404" spans="1:8" hidden="1" x14ac:dyDescent="0.25">
      <c r="A12404" t="s">
        <v>35151</v>
      </c>
      <c r="B12404" t="s">
        <v>67803</v>
      </c>
      <c r="C12404" t="s">
        <v>35152</v>
      </c>
      <c r="D12404" t="s">
        <v>35153</v>
      </c>
      <c r="E12404" t="e">
        <f>VLOOKUP(C12404,Лист1!A:E,2,FALSE)</f>
        <v>#N/A</v>
      </c>
      <c r="F12404" t="e">
        <f>VLOOKUP($C12404,Лист1!$A:$E,3,FALSE)</f>
        <v>#N/A</v>
      </c>
      <c r="G12404" t="e">
        <f>VLOOKUP($C12404,Лист1!$A:$E,4,FALSE)</f>
        <v>#N/A</v>
      </c>
      <c r="H12404" t="e">
        <f>VLOOKUP($C12404,Лист1!$A:$E,5,FALSE)</f>
        <v>#N/A</v>
      </c>
    </row>
    <row r="12405" spans="1:8" hidden="1" x14ac:dyDescent="0.25">
      <c r="A12405" t="s">
        <v>35154</v>
      </c>
      <c r="B12405" t="s">
        <v>67804</v>
      </c>
      <c r="C12405" t="s">
        <v>35155</v>
      </c>
      <c r="D12405" t="s">
        <v>35156</v>
      </c>
      <c r="E12405" t="e">
        <f>VLOOKUP(C12405,Лист1!A:E,2,FALSE)</f>
        <v>#N/A</v>
      </c>
      <c r="F12405" t="e">
        <f>VLOOKUP($C12405,Лист1!$A:$E,3,FALSE)</f>
        <v>#N/A</v>
      </c>
      <c r="G12405" t="e">
        <f>VLOOKUP($C12405,Лист1!$A:$E,4,FALSE)</f>
        <v>#N/A</v>
      </c>
      <c r="H12405" t="e">
        <f>VLOOKUP($C12405,Лист1!$A:$E,5,FALSE)</f>
        <v>#N/A</v>
      </c>
    </row>
    <row r="12406" spans="1:8" hidden="1" x14ac:dyDescent="0.25">
      <c r="A12406" t="s">
        <v>35158</v>
      </c>
      <c r="B12406" t="s">
        <v>67805</v>
      </c>
      <c r="C12406" t="s">
        <v>35159</v>
      </c>
      <c r="D12406" t="s">
        <v>35160</v>
      </c>
      <c r="E12406" t="e">
        <f>VLOOKUP(C12406,Лист1!A:E,2,FALSE)</f>
        <v>#N/A</v>
      </c>
      <c r="F12406" t="e">
        <f>VLOOKUP($C12406,Лист1!$A:$E,3,FALSE)</f>
        <v>#N/A</v>
      </c>
      <c r="G12406" t="e">
        <f>VLOOKUP($C12406,Лист1!$A:$E,4,FALSE)</f>
        <v>#N/A</v>
      </c>
      <c r="H12406" t="e">
        <f>VLOOKUP($C12406,Лист1!$A:$E,5,FALSE)</f>
        <v>#N/A</v>
      </c>
    </row>
    <row r="12407" spans="1:8" hidden="1" x14ac:dyDescent="0.25">
      <c r="A12407" t="s">
        <v>35161</v>
      </c>
      <c r="B12407" t="s">
        <v>67806</v>
      </c>
      <c r="C12407" t="s">
        <v>35162</v>
      </c>
      <c r="D12407" t="s">
        <v>35163</v>
      </c>
      <c r="E12407" t="e">
        <f>VLOOKUP(C12407,Лист1!A:E,2,FALSE)</f>
        <v>#N/A</v>
      </c>
      <c r="F12407" t="e">
        <f>VLOOKUP($C12407,Лист1!$A:$E,3,FALSE)</f>
        <v>#N/A</v>
      </c>
      <c r="G12407" t="e">
        <f>VLOOKUP($C12407,Лист1!$A:$E,4,FALSE)</f>
        <v>#N/A</v>
      </c>
      <c r="H12407" t="e">
        <f>VLOOKUP($C12407,Лист1!$A:$E,5,FALSE)</f>
        <v>#N/A</v>
      </c>
    </row>
    <row r="12408" spans="1:8" hidden="1" x14ac:dyDescent="0.25">
      <c r="A12408" t="s">
        <v>35164</v>
      </c>
      <c r="B12408" t="s">
        <v>67807</v>
      </c>
      <c r="C12408" t="s">
        <v>35165</v>
      </c>
      <c r="D12408" t="s">
        <v>35166</v>
      </c>
      <c r="E12408" t="e">
        <f>VLOOKUP(C12408,Лист1!A:E,2,FALSE)</f>
        <v>#N/A</v>
      </c>
      <c r="F12408" t="e">
        <f>VLOOKUP($C12408,Лист1!$A:$E,3,FALSE)</f>
        <v>#N/A</v>
      </c>
      <c r="G12408" t="e">
        <f>VLOOKUP($C12408,Лист1!$A:$E,4,FALSE)</f>
        <v>#N/A</v>
      </c>
      <c r="H12408" t="e">
        <f>VLOOKUP($C12408,Лист1!$A:$E,5,FALSE)</f>
        <v>#N/A</v>
      </c>
    </row>
    <row r="12409" spans="1:8" hidden="1" x14ac:dyDescent="0.25">
      <c r="A12409" t="s">
        <v>35167</v>
      </c>
      <c r="B12409" t="s">
        <v>67808</v>
      </c>
      <c r="C12409" t="s">
        <v>35168</v>
      </c>
      <c r="D12409" t="s">
        <v>35169</v>
      </c>
      <c r="E12409" t="e">
        <f>VLOOKUP(C12409,Лист1!A:E,2,FALSE)</f>
        <v>#N/A</v>
      </c>
      <c r="F12409" t="e">
        <f>VLOOKUP($C12409,Лист1!$A:$E,3,FALSE)</f>
        <v>#N/A</v>
      </c>
      <c r="G12409" t="e">
        <f>VLOOKUP($C12409,Лист1!$A:$E,4,FALSE)</f>
        <v>#N/A</v>
      </c>
      <c r="H12409" t="e">
        <f>VLOOKUP($C12409,Лист1!$A:$E,5,FALSE)</f>
        <v>#N/A</v>
      </c>
    </row>
    <row r="12410" spans="1:8" hidden="1" x14ac:dyDescent="0.25">
      <c r="A12410" t="s">
        <v>35170</v>
      </c>
      <c r="B12410" t="s">
        <v>67809</v>
      </c>
      <c r="C12410" t="s">
        <v>35171</v>
      </c>
      <c r="D12410" t="s">
        <v>35172</v>
      </c>
      <c r="E12410" t="e">
        <f>VLOOKUP(C12410,Лист1!A:E,2,FALSE)</f>
        <v>#N/A</v>
      </c>
      <c r="F12410" t="e">
        <f>VLOOKUP($C12410,Лист1!$A:$E,3,FALSE)</f>
        <v>#N/A</v>
      </c>
      <c r="G12410" t="e">
        <f>VLOOKUP($C12410,Лист1!$A:$E,4,FALSE)</f>
        <v>#N/A</v>
      </c>
      <c r="H12410" t="e">
        <f>VLOOKUP($C12410,Лист1!$A:$E,5,FALSE)</f>
        <v>#N/A</v>
      </c>
    </row>
    <row r="12411" spans="1:8" hidden="1" x14ac:dyDescent="0.25">
      <c r="A12411" t="s">
        <v>35173</v>
      </c>
      <c r="B12411" t="s">
        <v>67810</v>
      </c>
      <c r="C12411" t="s">
        <v>35174</v>
      </c>
      <c r="D12411" t="s">
        <v>35175</v>
      </c>
      <c r="E12411" t="e">
        <f>VLOOKUP(C12411,Лист1!A:E,2,FALSE)</f>
        <v>#N/A</v>
      </c>
      <c r="F12411" t="e">
        <f>VLOOKUP($C12411,Лист1!$A:$E,3,FALSE)</f>
        <v>#N/A</v>
      </c>
      <c r="G12411" t="e">
        <f>VLOOKUP($C12411,Лист1!$A:$E,4,FALSE)</f>
        <v>#N/A</v>
      </c>
      <c r="H12411" t="e">
        <f>VLOOKUP($C12411,Лист1!$A:$E,5,FALSE)</f>
        <v>#N/A</v>
      </c>
    </row>
    <row r="12412" spans="1:8" hidden="1" x14ac:dyDescent="0.25">
      <c r="A12412" t="s">
        <v>35176</v>
      </c>
      <c r="B12412" t="s">
        <v>67811</v>
      </c>
      <c r="C12412" t="s">
        <v>35177</v>
      </c>
      <c r="D12412" t="s">
        <v>35178</v>
      </c>
      <c r="E12412" t="e">
        <f>VLOOKUP(C12412,Лист1!A:E,2,FALSE)</f>
        <v>#N/A</v>
      </c>
      <c r="F12412" t="e">
        <f>VLOOKUP($C12412,Лист1!$A:$E,3,FALSE)</f>
        <v>#N/A</v>
      </c>
      <c r="G12412" t="e">
        <f>VLOOKUP($C12412,Лист1!$A:$E,4,FALSE)</f>
        <v>#N/A</v>
      </c>
      <c r="H12412" t="e">
        <f>VLOOKUP($C12412,Лист1!$A:$E,5,FALSE)</f>
        <v>#N/A</v>
      </c>
    </row>
    <row r="12413" spans="1:8" hidden="1" x14ac:dyDescent="0.25">
      <c r="A12413" t="s">
        <v>35179</v>
      </c>
      <c r="B12413" t="s">
        <v>67812</v>
      </c>
      <c r="C12413" t="s">
        <v>35180</v>
      </c>
      <c r="D12413" t="s">
        <v>35181</v>
      </c>
      <c r="E12413" t="e">
        <f>VLOOKUP(C12413,Лист1!A:E,2,FALSE)</f>
        <v>#N/A</v>
      </c>
      <c r="F12413" t="e">
        <f>VLOOKUP($C12413,Лист1!$A:$E,3,FALSE)</f>
        <v>#N/A</v>
      </c>
      <c r="G12413" t="e">
        <f>VLOOKUP($C12413,Лист1!$A:$E,4,FALSE)</f>
        <v>#N/A</v>
      </c>
      <c r="H12413" t="e">
        <f>VLOOKUP($C12413,Лист1!$A:$E,5,FALSE)</f>
        <v>#N/A</v>
      </c>
    </row>
    <row r="12414" spans="1:8" hidden="1" x14ac:dyDescent="0.25">
      <c r="A12414" t="s">
        <v>35182</v>
      </c>
      <c r="B12414" t="s">
        <v>67813</v>
      </c>
      <c r="C12414" t="s">
        <v>35183</v>
      </c>
      <c r="D12414" t="s">
        <v>35184</v>
      </c>
      <c r="E12414" t="e">
        <f>VLOOKUP(C12414,Лист1!A:E,2,FALSE)</f>
        <v>#N/A</v>
      </c>
      <c r="F12414" t="e">
        <f>VLOOKUP($C12414,Лист1!$A:$E,3,FALSE)</f>
        <v>#N/A</v>
      </c>
      <c r="G12414" t="e">
        <f>VLOOKUP($C12414,Лист1!$A:$E,4,FALSE)</f>
        <v>#N/A</v>
      </c>
      <c r="H12414" t="e">
        <f>VLOOKUP($C12414,Лист1!$A:$E,5,FALSE)</f>
        <v>#N/A</v>
      </c>
    </row>
    <row r="12415" spans="1:8" hidden="1" x14ac:dyDescent="0.25">
      <c r="A12415" t="s">
        <v>35185</v>
      </c>
      <c r="B12415" t="s">
        <v>67814</v>
      </c>
      <c r="C12415" t="s">
        <v>35186</v>
      </c>
      <c r="D12415" t="s">
        <v>35187</v>
      </c>
      <c r="E12415" t="e">
        <f>VLOOKUP(C12415,Лист1!A:E,2,FALSE)</f>
        <v>#N/A</v>
      </c>
      <c r="F12415" t="e">
        <f>VLOOKUP($C12415,Лист1!$A:$E,3,FALSE)</f>
        <v>#N/A</v>
      </c>
      <c r="G12415" t="e">
        <f>VLOOKUP($C12415,Лист1!$A:$E,4,FALSE)</f>
        <v>#N/A</v>
      </c>
      <c r="H12415" t="e">
        <f>VLOOKUP($C12415,Лист1!$A:$E,5,FALSE)</f>
        <v>#N/A</v>
      </c>
    </row>
    <row r="12416" spans="1:8" hidden="1" x14ac:dyDescent="0.25">
      <c r="A12416" t="s">
        <v>35188</v>
      </c>
      <c r="B12416" t="s">
        <v>67815</v>
      </c>
      <c r="C12416" t="s">
        <v>35189</v>
      </c>
      <c r="D12416" t="s">
        <v>35190</v>
      </c>
      <c r="E12416" t="e">
        <f>VLOOKUP(C12416,Лист1!A:E,2,FALSE)</f>
        <v>#N/A</v>
      </c>
      <c r="F12416" t="e">
        <f>VLOOKUP($C12416,Лист1!$A:$E,3,FALSE)</f>
        <v>#N/A</v>
      </c>
      <c r="G12416" t="e">
        <f>VLOOKUP($C12416,Лист1!$A:$E,4,FALSE)</f>
        <v>#N/A</v>
      </c>
      <c r="H12416" t="e">
        <f>VLOOKUP($C12416,Лист1!$A:$E,5,FALSE)</f>
        <v>#N/A</v>
      </c>
    </row>
    <row r="12417" spans="1:8" hidden="1" x14ac:dyDescent="0.25">
      <c r="A12417" t="s">
        <v>35191</v>
      </c>
      <c r="B12417" t="s">
        <v>67816</v>
      </c>
      <c r="C12417" t="s">
        <v>35192</v>
      </c>
      <c r="D12417" t="s">
        <v>35193</v>
      </c>
      <c r="E12417" t="e">
        <f>VLOOKUP(C12417,Лист1!A:E,2,FALSE)</f>
        <v>#N/A</v>
      </c>
      <c r="F12417" t="e">
        <f>VLOOKUP($C12417,Лист1!$A:$E,3,FALSE)</f>
        <v>#N/A</v>
      </c>
      <c r="G12417" t="e">
        <f>VLOOKUP($C12417,Лист1!$A:$E,4,FALSE)</f>
        <v>#N/A</v>
      </c>
      <c r="H12417" t="e">
        <f>VLOOKUP($C12417,Лист1!$A:$E,5,FALSE)</f>
        <v>#N/A</v>
      </c>
    </row>
    <row r="12418" spans="1:8" hidden="1" x14ac:dyDescent="0.25">
      <c r="A12418" t="s">
        <v>35194</v>
      </c>
      <c r="B12418" t="s">
        <v>67817</v>
      </c>
      <c r="C12418" t="s">
        <v>35195</v>
      </c>
      <c r="D12418" t="s">
        <v>35196</v>
      </c>
      <c r="E12418" t="e">
        <f>VLOOKUP(C12418,Лист1!A:E,2,FALSE)</f>
        <v>#N/A</v>
      </c>
      <c r="F12418" t="e">
        <f>VLOOKUP($C12418,Лист1!$A:$E,3,FALSE)</f>
        <v>#N/A</v>
      </c>
      <c r="G12418" t="e">
        <f>VLOOKUP($C12418,Лист1!$A:$E,4,FALSE)</f>
        <v>#N/A</v>
      </c>
      <c r="H12418" t="e">
        <f>VLOOKUP($C12418,Лист1!$A:$E,5,FALSE)</f>
        <v>#N/A</v>
      </c>
    </row>
    <row r="12419" spans="1:8" hidden="1" x14ac:dyDescent="0.25">
      <c r="A12419" t="s">
        <v>35197</v>
      </c>
      <c r="B12419" t="s">
        <v>67818</v>
      </c>
      <c r="C12419" t="s">
        <v>35198</v>
      </c>
      <c r="D12419" t="s">
        <v>35199</v>
      </c>
      <c r="E12419" t="e">
        <f>VLOOKUP(C12419,Лист1!A:E,2,FALSE)</f>
        <v>#N/A</v>
      </c>
      <c r="F12419" t="e">
        <f>VLOOKUP($C12419,Лист1!$A:$E,3,FALSE)</f>
        <v>#N/A</v>
      </c>
      <c r="G12419" t="e">
        <f>VLOOKUP($C12419,Лист1!$A:$E,4,FALSE)</f>
        <v>#N/A</v>
      </c>
      <c r="H12419" t="e">
        <f>VLOOKUP($C12419,Лист1!$A:$E,5,FALSE)</f>
        <v>#N/A</v>
      </c>
    </row>
    <row r="12420" spans="1:8" hidden="1" x14ac:dyDescent="0.25">
      <c r="A12420" t="s">
        <v>35200</v>
      </c>
      <c r="B12420" t="s">
        <v>67819</v>
      </c>
      <c r="C12420" t="s">
        <v>35201</v>
      </c>
      <c r="D12420" t="s">
        <v>35202</v>
      </c>
      <c r="E12420" t="e">
        <f>VLOOKUP(C12420,Лист1!A:E,2,FALSE)</f>
        <v>#N/A</v>
      </c>
      <c r="F12420" t="e">
        <f>VLOOKUP($C12420,Лист1!$A:$E,3,FALSE)</f>
        <v>#N/A</v>
      </c>
      <c r="G12420" t="e">
        <f>VLOOKUP($C12420,Лист1!$A:$E,4,FALSE)</f>
        <v>#N/A</v>
      </c>
      <c r="H12420" t="e">
        <f>VLOOKUP($C12420,Лист1!$A:$E,5,FALSE)</f>
        <v>#N/A</v>
      </c>
    </row>
    <row r="12421" spans="1:8" hidden="1" x14ac:dyDescent="0.25">
      <c r="A12421" t="s">
        <v>35203</v>
      </c>
      <c r="B12421" t="s">
        <v>67820</v>
      </c>
      <c r="C12421" t="s">
        <v>35204</v>
      </c>
      <c r="D12421" t="s">
        <v>35205</v>
      </c>
      <c r="E12421" t="e">
        <f>VLOOKUP(C12421,Лист1!A:E,2,FALSE)</f>
        <v>#N/A</v>
      </c>
      <c r="F12421" t="e">
        <f>VLOOKUP($C12421,Лист1!$A:$E,3,FALSE)</f>
        <v>#N/A</v>
      </c>
      <c r="G12421" t="e">
        <f>VLOOKUP($C12421,Лист1!$A:$E,4,FALSE)</f>
        <v>#N/A</v>
      </c>
      <c r="H12421" t="e">
        <f>VLOOKUP($C12421,Лист1!$A:$E,5,FALSE)</f>
        <v>#N/A</v>
      </c>
    </row>
    <row r="12422" spans="1:8" hidden="1" x14ac:dyDescent="0.25">
      <c r="A12422" t="s">
        <v>35206</v>
      </c>
      <c r="B12422" t="s">
        <v>67821</v>
      </c>
      <c r="C12422" t="s">
        <v>35207</v>
      </c>
      <c r="D12422" t="s">
        <v>35208</v>
      </c>
      <c r="E12422" t="e">
        <f>VLOOKUP(C12422,Лист1!A:E,2,FALSE)</f>
        <v>#N/A</v>
      </c>
      <c r="F12422" t="e">
        <f>VLOOKUP($C12422,Лист1!$A:$E,3,FALSE)</f>
        <v>#N/A</v>
      </c>
      <c r="G12422" t="e">
        <f>VLOOKUP($C12422,Лист1!$A:$E,4,FALSE)</f>
        <v>#N/A</v>
      </c>
      <c r="H12422" t="e">
        <f>VLOOKUP($C12422,Лист1!$A:$E,5,FALSE)</f>
        <v>#N/A</v>
      </c>
    </row>
    <row r="12423" spans="1:8" hidden="1" x14ac:dyDescent="0.25">
      <c r="A12423" t="s">
        <v>35209</v>
      </c>
      <c r="B12423" t="s">
        <v>67822</v>
      </c>
      <c r="C12423" t="s">
        <v>35210</v>
      </c>
      <c r="D12423" t="s">
        <v>35211</v>
      </c>
      <c r="E12423" t="e">
        <f>VLOOKUP(C12423,Лист1!A:E,2,FALSE)</f>
        <v>#N/A</v>
      </c>
      <c r="F12423" t="e">
        <f>VLOOKUP($C12423,Лист1!$A:$E,3,FALSE)</f>
        <v>#N/A</v>
      </c>
      <c r="G12423" t="e">
        <f>VLOOKUP($C12423,Лист1!$A:$E,4,FALSE)</f>
        <v>#N/A</v>
      </c>
      <c r="H12423" t="e">
        <f>VLOOKUP($C12423,Лист1!$A:$E,5,FALSE)</f>
        <v>#N/A</v>
      </c>
    </row>
    <row r="12424" spans="1:8" hidden="1" x14ac:dyDescent="0.25">
      <c r="A12424" t="s">
        <v>35212</v>
      </c>
      <c r="B12424" t="s">
        <v>67823</v>
      </c>
      <c r="C12424" t="s">
        <v>35213</v>
      </c>
      <c r="D12424" t="s">
        <v>35214</v>
      </c>
      <c r="E12424" t="e">
        <f>VLOOKUP(C12424,Лист1!A:E,2,FALSE)</f>
        <v>#N/A</v>
      </c>
      <c r="F12424" t="e">
        <f>VLOOKUP($C12424,Лист1!$A:$E,3,FALSE)</f>
        <v>#N/A</v>
      </c>
      <c r="G12424" t="e">
        <f>VLOOKUP($C12424,Лист1!$A:$E,4,FALSE)</f>
        <v>#N/A</v>
      </c>
      <c r="H12424" t="e">
        <f>VLOOKUP($C12424,Лист1!$A:$E,5,FALSE)</f>
        <v>#N/A</v>
      </c>
    </row>
    <row r="12425" spans="1:8" hidden="1" x14ac:dyDescent="0.25">
      <c r="A12425" t="s">
        <v>35215</v>
      </c>
      <c r="B12425" t="s">
        <v>67824</v>
      </c>
      <c r="C12425" t="s">
        <v>35216</v>
      </c>
      <c r="D12425" t="s">
        <v>35217</v>
      </c>
      <c r="E12425" t="e">
        <f>VLOOKUP(C12425,Лист1!A:E,2,FALSE)</f>
        <v>#N/A</v>
      </c>
      <c r="F12425" t="e">
        <f>VLOOKUP($C12425,Лист1!$A:$E,3,FALSE)</f>
        <v>#N/A</v>
      </c>
      <c r="G12425" t="e">
        <f>VLOOKUP($C12425,Лист1!$A:$E,4,FALSE)</f>
        <v>#N/A</v>
      </c>
      <c r="H12425" t="e">
        <f>VLOOKUP($C12425,Лист1!$A:$E,5,FALSE)</f>
        <v>#N/A</v>
      </c>
    </row>
    <row r="12426" spans="1:8" hidden="1" x14ac:dyDescent="0.25">
      <c r="A12426" t="s">
        <v>35218</v>
      </c>
      <c r="B12426" t="s">
        <v>67825</v>
      </c>
      <c r="C12426" t="s">
        <v>35219</v>
      </c>
      <c r="D12426" t="s">
        <v>35220</v>
      </c>
      <c r="E12426" t="e">
        <f>VLOOKUP(C12426,Лист1!A:E,2,FALSE)</f>
        <v>#N/A</v>
      </c>
      <c r="F12426" t="e">
        <f>VLOOKUP($C12426,Лист1!$A:$E,3,FALSE)</f>
        <v>#N/A</v>
      </c>
      <c r="G12426" t="e">
        <f>VLOOKUP($C12426,Лист1!$A:$E,4,FALSE)</f>
        <v>#N/A</v>
      </c>
      <c r="H12426" t="e">
        <f>VLOOKUP($C12426,Лист1!$A:$E,5,FALSE)</f>
        <v>#N/A</v>
      </c>
    </row>
    <row r="12427" spans="1:8" hidden="1" x14ac:dyDescent="0.25">
      <c r="A12427" t="s">
        <v>35221</v>
      </c>
      <c r="B12427" t="s">
        <v>67826</v>
      </c>
      <c r="C12427" t="s">
        <v>35222</v>
      </c>
      <c r="D12427" t="s">
        <v>35223</v>
      </c>
      <c r="E12427" t="e">
        <f>VLOOKUP(C12427,Лист1!A:E,2,FALSE)</f>
        <v>#N/A</v>
      </c>
      <c r="F12427" t="e">
        <f>VLOOKUP($C12427,Лист1!$A:$E,3,FALSE)</f>
        <v>#N/A</v>
      </c>
      <c r="G12427" t="e">
        <f>VLOOKUP($C12427,Лист1!$A:$E,4,FALSE)</f>
        <v>#N/A</v>
      </c>
      <c r="H12427" t="e">
        <f>VLOOKUP($C12427,Лист1!$A:$E,5,FALSE)</f>
        <v>#N/A</v>
      </c>
    </row>
    <row r="12428" spans="1:8" hidden="1" x14ac:dyDescent="0.25">
      <c r="A12428" t="s">
        <v>35224</v>
      </c>
      <c r="B12428" t="s">
        <v>67827</v>
      </c>
      <c r="C12428" t="s">
        <v>35225</v>
      </c>
      <c r="D12428" t="s">
        <v>35226</v>
      </c>
      <c r="E12428" t="e">
        <f>VLOOKUP(C12428,Лист1!A:E,2,FALSE)</f>
        <v>#N/A</v>
      </c>
      <c r="F12428" t="e">
        <f>VLOOKUP($C12428,Лист1!$A:$E,3,FALSE)</f>
        <v>#N/A</v>
      </c>
      <c r="G12428" t="e">
        <f>VLOOKUP($C12428,Лист1!$A:$E,4,FALSE)</f>
        <v>#N/A</v>
      </c>
      <c r="H12428" t="e">
        <f>VLOOKUP($C12428,Лист1!$A:$E,5,FALSE)</f>
        <v>#N/A</v>
      </c>
    </row>
    <row r="12429" spans="1:8" hidden="1" x14ac:dyDescent="0.25">
      <c r="A12429" t="s">
        <v>35227</v>
      </c>
      <c r="B12429" t="s">
        <v>67828</v>
      </c>
      <c r="C12429" t="s">
        <v>35228</v>
      </c>
      <c r="D12429" t="s">
        <v>35229</v>
      </c>
      <c r="E12429" t="e">
        <f>VLOOKUP(C12429,Лист1!A:E,2,FALSE)</f>
        <v>#N/A</v>
      </c>
      <c r="F12429" t="e">
        <f>VLOOKUP($C12429,Лист1!$A:$E,3,FALSE)</f>
        <v>#N/A</v>
      </c>
      <c r="G12429" t="e">
        <f>VLOOKUP($C12429,Лист1!$A:$E,4,FALSE)</f>
        <v>#N/A</v>
      </c>
      <c r="H12429" t="e">
        <f>VLOOKUP($C12429,Лист1!$A:$E,5,FALSE)</f>
        <v>#N/A</v>
      </c>
    </row>
    <row r="12430" spans="1:8" hidden="1" x14ac:dyDescent="0.25">
      <c r="A12430" t="s">
        <v>35230</v>
      </c>
      <c r="B12430" t="s">
        <v>67829</v>
      </c>
      <c r="C12430" t="s">
        <v>35231</v>
      </c>
      <c r="D12430" t="s">
        <v>35232</v>
      </c>
      <c r="E12430" t="e">
        <f>VLOOKUP(C12430,Лист1!A:E,2,FALSE)</f>
        <v>#N/A</v>
      </c>
      <c r="F12430" t="e">
        <f>VLOOKUP($C12430,Лист1!$A:$E,3,FALSE)</f>
        <v>#N/A</v>
      </c>
      <c r="G12430" t="e">
        <f>VLOOKUP($C12430,Лист1!$A:$E,4,FALSE)</f>
        <v>#N/A</v>
      </c>
      <c r="H12430" t="e">
        <f>VLOOKUP($C12430,Лист1!$A:$E,5,FALSE)</f>
        <v>#N/A</v>
      </c>
    </row>
    <row r="12431" spans="1:8" hidden="1" x14ac:dyDescent="0.25">
      <c r="A12431" t="s">
        <v>35233</v>
      </c>
      <c r="B12431" t="s">
        <v>67830</v>
      </c>
      <c r="C12431" t="s">
        <v>35234</v>
      </c>
      <c r="D12431" t="s">
        <v>35235</v>
      </c>
      <c r="E12431" t="e">
        <f>VLOOKUP(C12431,Лист1!A:E,2,FALSE)</f>
        <v>#N/A</v>
      </c>
      <c r="F12431" t="e">
        <f>VLOOKUP($C12431,Лист1!$A:$E,3,FALSE)</f>
        <v>#N/A</v>
      </c>
      <c r="G12431" t="e">
        <f>VLOOKUP($C12431,Лист1!$A:$E,4,FALSE)</f>
        <v>#N/A</v>
      </c>
      <c r="H12431" t="e">
        <f>VLOOKUP($C12431,Лист1!$A:$E,5,FALSE)</f>
        <v>#N/A</v>
      </c>
    </row>
    <row r="12432" spans="1:8" hidden="1" x14ac:dyDescent="0.25">
      <c r="A12432" t="s">
        <v>35236</v>
      </c>
      <c r="B12432" t="s">
        <v>67831</v>
      </c>
      <c r="C12432" t="s">
        <v>35237</v>
      </c>
      <c r="D12432" t="s">
        <v>35238</v>
      </c>
      <c r="E12432" t="e">
        <f>VLOOKUP(C12432,Лист1!A:E,2,FALSE)</f>
        <v>#N/A</v>
      </c>
      <c r="F12432" t="e">
        <f>VLOOKUP($C12432,Лист1!$A:$E,3,FALSE)</f>
        <v>#N/A</v>
      </c>
      <c r="G12432" t="e">
        <f>VLOOKUP($C12432,Лист1!$A:$E,4,FALSE)</f>
        <v>#N/A</v>
      </c>
      <c r="H12432" t="e">
        <f>VLOOKUP($C12432,Лист1!$A:$E,5,FALSE)</f>
        <v>#N/A</v>
      </c>
    </row>
    <row r="12433" spans="1:8" hidden="1" x14ac:dyDescent="0.25">
      <c r="A12433" t="s">
        <v>35239</v>
      </c>
      <c r="B12433" t="s">
        <v>67832</v>
      </c>
      <c r="C12433" t="s">
        <v>35240</v>
      </c>
      <c r="D12433" t="s">
        <v>35241</v>
      </c>
      <c r="E12433" t="e">
        <f>VLOOKUP(C12433,Лист1!A:E,2,FALSE)</f>
        <v>#N/A</v>
      </c>
      <c r="F12433" t="e">
        <f>VLOOKUP($C12433,Лист1!$A:$E,3,FALSE)</f>
        <v>#N/A</v>
      </c>
      <c r="G12433" t="e">
        <f>VLOOKUP($C12433,Лист1!$A:$E,4,FALSE)</f>
        <v>#N/A</v>
      </c>
      <c r="H12433" t="e">
        <f>VLOOKUP($C12433,Лист1!$A:$E,5,FALSE)</f>
        <v>#N/A</v>
      </c>
    </row>
    <row r="12434" spans="1:8" hidden="1" x14ac:dyDescent="0.25">
      <c r="A12434" t="s">
        <v>35242</v>
      </c>
      <c r="B12434" t="s">
        <v>67833</v>
      </c>
      <c r="C12434" s="1" t="s">
        <v>35243</v>
      </c>
      <c r="D12434" t="s">
        <v>35244</v>
      </c>
      <c r="E12434" t="e">
        <f>VLOOKUP(C12434,Лист1!A:E,2,FALSE)</f>
        <v>#N/A</v>
      </c>
      <c r="F12434" t="e">
        <f>VLOOKUP($C12434,Лист1!$A:$E,3,FALSE)</f>
        <v>#N/A</v>
      </c>
      <c r="G12434" t="e">
        <f>VLOOKUP($C12434,Лист1!$A:$E,4,FALSE)</f>
        <v>#N/A</v>
      </c>
      <c r="H12434" t="e">
        <f>VLOOKUP($C12434,Лист1!$A:$E,5,FALSE)</f>
        <v>#N/A</v>
      </c>
    </row>
    <row r="12435" spans="1:8" hidden="1" x14ac:dyDescent="0.25">
      <c r="A12435" t="s">
        <v>35245</v>
      </c>
      <c r="B12435" t="s">
        <v>67834</v>
      </c>
      <c r="C12435" t="s">
        <v>35246</v>
      </c>
      <c r="D12435" t="s">
        <v>35247</v>
      </c>
      <c r="E12435" t="e">
        <f>VLOOKUP(C12435,Лист1!A:E,2,FALSE)</f>
        <v>#N/A</v>
      </c>
      <c r="F12435" t="e">
        <f>VLOOKUP($C12435,Лист1!$A:$E,3,FALSE)</f>
        <v>#N/A</v>
      </c>
      <c r="G12435" t="e">
        <f>VLOOKUP($C12435,Лист1!$A:$E,4,FALSE)</f>
        <v>#N/A</v>
      </c>
      <c r="H12435" t="e">
        <f>VLOOKUP($C12435,Лист1!$A:$E,5,FALSE)</f>
        <v>#N/A</v>
      </c>
    </row>
    <row r="12436" spans="1:8" hidden="1" x14ac:dyDescent="0.25">
      <c r="A12436" t="s">
        <v>35248</v>
      </c>
      <c r="B12436" t="s">
        <v>67835</v>
      </c>
      <c r="C12436" t="s">
        <v>35249</v>
      </c>
      <c r="D12436" t="s">
        <v>35250</v>
      </c>
      <c r="E12436" t="e">
        <f>VLOOKUP(C12436,Лист1!A:E,2,FALSE)</f>
        <v>#N/A</v>
      </c>
      <c r="F12436" t="e">
        <f>VLOOKUP($C12436,Лист1!$A:$E,3,FALSE)</f>
        <v>#N/A</v>
      </c>
      <c r="G12436" t="e">
        <f>VLOOKUP($C12436,Лист1!$A:$E,4,FALSE)</f>
        <v>#N/A</v>
      </c>
      <c r="H12436" t="e">
        <f>VLOOKUP($C12436,Лист1!$A:$E,5,FALSE)</f>
        <v>#N/A</v>
      </c>
    </row>
    <row r="12437" spans="1:8" hidden="1" x14ac:dyDescent="0.25">
      <c r="A12437" t="s">
        <v>35251</v>
      </c>
      <c r="B12437" t="s">
        <v>67836</v>
      </c>
      <c r="C12437" t="s">
        <v>35252</v>
      </c>
      <c r="D12437" t="s">
        <v>35253</v>
      </c>
      <c r="E12437" t="e">
        <f>VLOOKUP(C12437,Лист1!A:E,2,FALSE)</f>
        <v>#N/A</v>
      </c>
      <c r="F12437" t="e">
        <f>VLOOKUP($C12437,Лист1!$A:$E,3,FALSE)</f>
        <v>#N/A</v>
      </c>
      <c r="G12437" t="e">
        <f>VLOOKUP($C12437,Лист1!$A:$E,4,FALSE)</f>
        <v>#N/A</v>
      </c>
      <c r="H12437" t="e">
        <f>VLOOKUP($C12437,Лист1!$A:$E,5,FALSE)</f>
        <v>#N/A</v>
      </c>
    </row>
    <row r="12438" spans="1:8" hidden="1" x14ac:dyDescent="0.25">
      <c r="A12438" t="s">
        <v>35254</v>
      </c>
      <c r="B12438" t="s">
        <v>67837</v>
      </c>
      <c r="C12438" t="s">
        <v>35255</v>
      </c>
      <c r="D12438" t="s">
        <v>35256</v>
      </c>
      <c r="E12438" t="e">
        <f>VLOOKUP(C12438,Лист1!A:E,2,FALSE)</f>
        <v>#N/A</v>
      </c>
      <c r="F12438" t="e">
        <f>VLOOKUP($C12438,Лист1!$A:$E,3,FALSE)</f>
        <v>#N/A</v>
      </c>
      <c r="G12438" t="e">
        <f>VLOOKUP($C12438,Лист1!$A:$E,4,FALSE)</f>
        <v>#N/A</v>
      </c>
      <c r="H12438" t="e">
        <f>VLOOKUP($C12438,Лист1!$A:$E,5,FALSE)</f>
        <v>#N/A</v>
      </c>
    </row>
    <row r="12439" spans="1:8" hidden="1" x14ac:dyDescent="0.25">
      <c r="A12439" t="s">
        <v>35257</v>
      </c>
      <c r="B12439" t="s">
        <v>67838</v>
      </c>
      <c r="C12439" t="s">
        <v>35258</v>
      </c>
      <c r="D12439" t="s">
        <v>35259</v>
      </c>
      <c r="E12439" t="e">
        <f>VLOOKUP(C12439,Лист1!A:E,2,FALSE)</f>
        <v>#N/A</v>
      </c>
      <c r="F12439" t="e">
        <f>VLOOKUP($C12439,Лист1!$A:$E,3,FALSE)</f>
        <v>#N/A</v>
      </c>
      <c r="G12439" t="e">
        <f>VLOOKUP($C12439,Лист1!$A:$E,4,FALSE)</f>
        <v>#N/A</v>
      </c>
      <c r="H12439" t="e">
        <f>VLOOKUP($C12439,Лист1!$A:$E,5,FALSE)</f>
        <v>#N/A</v>
      </c>
    </row>
    <row r="12440" spans="1:8" hidden="1" x14ac:dyDescent="0.25">
      <c r="A12440" t="s">
        <v>35260</v>
      </c>
      <c r="B12440" t="s">
        <v>67839</v>
      </c>
      <c r="C12440" t="s">
        <v>35261</v>
      </c>
      <c r="D12440" t="s">
        <v>35262</v>
      </c>
      <c r="E12440" t="e">
        <f>VLOOKUP(C12440,Лист1!A:E,2,FALSE)</f>
        <v>#N/A</v>
      </c>
      <c r="F12440" t="e">
        <f>VLOOKUP($C12440,Лист1!$A:$E,3,FALSE)</f>
        <v>#N/A</v>
      </c>
      <c r="G12440" t="e">
        <f>VLOOKUP($C12440,Лист1!$A:$E,4,FALSE)</f>
        <v>#N/A</v>
      </c>
      <c r="H12440" t="e">
        <f>VLOOKUP($C12440,Лист1!$A:$E,5,FALSE)</f>
        <v>#N/A</v>
      </c>
    </row>
    <row r="12441" spans="1:8" hidden="1" x14ac:dyDescent="0.25">
      <c r="A12441" t="s">
        <v>35263</v>
      </c>
      <c r="B12441" t="s">
        <v>67840</v>
      </c>
      <c r="C12441" t="s">
        <v>35264</v>
      </c>
      <c r="D12441" t="s">
        <v>35265</v>
      </c>
      <c r="E12441" t="e">
        <f>VLOOKUP(C12441,Лист1!A:E,2,FALSE)</f>
        <v>#N/A</v>
      </c>
      <c r="F12441" t="e">
        <f>VLOOKUP($C12441,Лист1!$A:$E,3,FALSE)</f>
        <v>#N/A</v>
      </c>
      <c r="G12441" t="e">
        <f>VLOOKUP($C12441,Лист1!$A:$E,4,FALSE)</f>
        <v>#N/A</v>
      </c>
      <c r="H12441" t="e">
        <f>VLOOKUP($C12441,Лист1!$A:$E,5,FALSE)</f>
        <v>#N/A</v>
      </c>
    </row>
    <row r="12442" spans="1:8" hidden="1" x14ac:dyDescent="0.25">
      <c r="A12442" t="s">
        <v>35266</v>
      </c>
      <c r="B12442" t="s">
        <v>67841</v>
      </c>
      <c r="C12442" t="s">
        <v>35267</v>
      </c>
      <c r="D12442" t="s">
        <v>35268</v>
      </c>
      <c r="E12442" t="e">
        <f>VLOOKUP(C12442,Лист1!A:E,2,FALSE)</f>
        <v>#N/A</v>
      </c>
      <c r="F12442" t="e">
        <f>VLOOKUP($C12442,Лист1!$A:$E,3,FALSE)</f>
        <v>#N/A</v>
      </c>
      <c r="G12442" t="e">
        <f>VLOOKUP($C12442,Лист1!$A:$E,4,FALSE)</f>
        <v>#N/A</v>
      </c>
      <c r="H12442" t="e">
        <f>VLOOKUP($C12442,Лист1!$A:$E,5,FALSE)</f>
        <v>#N/A</v>
      </c>
    </row>
    <row r="12443" spans="1:8" hidden="1" x14ac:dyDescent="0.25">
      <c r="A12443" t="s">
        <v>35269</v>
      </c>
      <c r="B12443" t="s">
        <v>67842</v>
      </c>
      <c r="C12443" t="s">
        <v>35270</v>
      </c>
      <c r="D12443" t="s">
        <v>35271</v>
      </c>
      <c r="E12443" t="e">
        <f>VLOOKUP(C12443,Лист1!A:E,2,FALSE)</f>
        <v>#N/A</v>
      </c>
      <c r="F12443" t="e">
        <f>VLOOKUP($C12443,Лист1!$A:$E,3,FALSE)</f>
        <v>#N/A</v>
      </c>
      <c r="G12443" t="e">
        <f>VLOOKUP($C12443,Лист1!$A:$E,4,FALSE)</f>
        <v>#N/A</v>
      </c>
      <c r="H12443" t="e">
        <f>VLOOKUP($C12443,Лист1!$A:$E,5,FALSE)</f>
        <v>#N/A</v>
      </c>
    </row>
    <row r="12444" spans="1:8" hidden="1" x14ac:dyDescent="0.25">
      <c r="A12444" t="s">
        <v>35275</v>
      </c>
      <c r="B12444" t="s">
        <v>67843</v>
      </c>
      <c r="C12444" t="s">
        <v>35276</v>
      </c>
      <c r="D12444" t="s">
        <v>35277</v>
      </c>
      <c r="E12444" t="e">
        <f>VLOOKUP(C12444,Лист1!A:E,2,FALSE)</f>
        <v>#N/A</v>
      </c>
      <c r="F12444" t="e">
        <f>VLOOKUP($C12444,Лист1!$A:$E,3,FALSE)</f>
        <v>#N/A</v>
      </c>
      <c r="G12444" t="e">
        <f>VLOOKUP($C12444,Лист1!$A:$E,4,FALSE)</f>
        <v>#N/A</v>
      </c>
      <c r="H12444" t="e">
        <f>VLOOKUP($C12444,Лист1!$A:$E,5,FALSE)</f>
        <v>#N/A</v>
      </c>
    </row>
    <row r="12445" spans="1:8" hidden="1" x14ac:dyDescent="0.25">
      <c r="A12445" t="s">
        <v>35278</v>
      </c>
      <c r="B12445" t="s">
        <v>67844</v>
      </c>
      <c r="C12445" t="s">
        <v>35279</v>
      </c>
      <c r="D12445" t="s">
        <v>35280</v>
      </c>
      <c r="E12445" t="e">
        <f>VLOOKUP(C12445,Лист1!A:E,2,FALSE)</f>
        <v>#N/A</v>
      </c>
      <c r="F12445" t="e">
        <f>VLOOKUP($C12445,Лист1!$A:$E,3,FALSE)</f>
        <v>#N/A</v>
      </c>
      <c r="G12445" t="e">
        <f>VLOOKUP($C12445,Лист1!$A:$E,4,FALSE)</f>
        <v>#N/A</v>
      </c>
      <c r="H12445" t="e">
        <f>VLOOKUP($C12445,Лист1!$A:$E,5,FALSE)</f>
        <v>#N/A</v>
      </c>
    </row>
    <row r="12446" spans="1:8" hidden="1" x14ac:dyDescent="0.25">
      <c r="A12446" t="s">
        <v>35281</v>
      </c>
      <c r="B12446" t="s">
        <v>67845</v>
      </c>
      <c r="C12446" t="s">
        <v>35282</v>
      </c>
      <c r="D12446" t="s">
        <v>35283</v>
      </c>
      <c r="E12446" t="e">
        <f>VLOOKUP(C12446,Лист1!A:E,2,FALSE)</f>
        <v>#N/A</v>
      </c>
      <c r="F12446" t="e">
        <f>VLOOKUP($C12446,Лист1!$A:$E,3,FALSE)</f>
        <v>#N/A</v>
      </c>
      <c r="G12446" t="e">
        <f>VLOOKUP($C12446,Лист1!$A:$E,4,FALSE)</f>
        <v>#N/A</v>
      </c>
      <c r="H12446" t="e">
        <f>VLOOKUP($C12446,Лист1!$A:$E,5,FALSE)</f>
        <v>#N/A</v>
      </c>
    </row>
    <row r="12447" spans="1:8" hidden="1" x14ac:dyDescent="0.25">
      <c r="A12447" t="s">
        <v>35284</v>
      </c>
      <c r="B12447" t="s">
        <v>67846</v>
      </c>
      <c r="C12447" t="s">
        <v>35285</v>
      </c>
      <c r="D12447" t="s">
        <v>35286</v>
      </c>
      <c r="E12447" t="e">
        <f>VLOOKUP(C12447,Лист1!A:E,2,FALSE)</f>
        <v>#N/A</v>
      </c>
      <c r="F12447" t="e">
        <f>VLOOKUP($C12447,Лист1!$A:$E,3,FALSE)</f>
        <v>#N/A</v>
      </c>
      <c r="G12447" t="e">
        <f>VLOOKUP($C12447,Лист1!$A:$E,4,FALSE)</f>
        <v>#N/A</v>
      </c>
      <c r="H12447" t="e">
        <f>VLOOKUP($C12447,Лист1!$A:$E,5,FALSE)</f>
        <v>#N/A</v>
      </c>
    </row>
    <row r="12448" spans="1:8" hidden="1" x14ac:dyDescent="0.25">
      <c r="A12448" t="s">
        <v>35287</v>
      </c>
      <c r="B12448" t="s">
        <v>67847</v>
      </c>
      <c r="C12448" t="s">
        <v>35288</v>
      </c>
      <c r="D12448" t="s">
        <v>35289</v>
      </c>
      <c r="E12448" t="e">
        <f>VLOOKUP(C12448,Лист1!A:E,2,FALSE)</f>
        <v>#N/A</v>
      </c>
      <c r="F12448" t="e">
        <f>VLOOKUP($C12448,Лист1!$A:$E,3,FALSE)</f>
        <v>#N/A</v>
      </c>
      <c r="G12448" t="e">
        <f>VLOOKUP($C12448,Лист1!$A:$E,4,FALSE)</f>
        <v>#N/A</v>
      </c>
      <c r="H12448" t="e">
        <f>VLOOKUP($C12448,Лист1!$A:$E,5,FALSE)</f>
        <v>#N/A</v>
      </c>
    </row>
    <row r="12449" spans="1:8" hidden="1" x14ac:dyDescent="0.25">
      <c r="A12449" t="s">
        <v>35290</v>
      </c>
      <c r="B12449" t="s">
        <v>67848</v>
      </c>
      <c r="C12449" t="s">
        <v>35291</v>
      </c>
      <c r="D12449" t="s">
        <v>35292</v>
      </c>
      <c r="E12449" t="e">
        <f>VLOOKUP(C12449,Лист1!A:E,2,FALSE)</f>
        <v>#N/A</v>
      </c>
      <c r="F12449" t="e">
        <f>VLOOKUP($C12449,Лист1!$A:$E,3,FALSE)</f>
        <v>#N/A</v>
      </c>
      <c r="G12449" t="e">
        <f>VLOOKUP($C12449,Лист1!$A:$E,4,FALSE)</f>
        <v>#N/A</v>
      </c>
      <c r="H12449" t="e">
        <f>VLOOKUP($C12449,Лист1!$A:$E,5,FALSE)</f>
        <v>#N/A</v>
      </c>
    </row>
    <row r="12450" spans="1:8" hidden="1" x14ac:dyDescent="0.25">
      <c r="A12450" t="s">
        <v>35293</v>
      </c>
      <c r="B12450" t="s">
        <v>67849</v>
      </c>
      <c r="C12450" t="s">
        <v>35294</v>
      </c>
      <c r="D12450" t="s">
        <v>35295</v>
      </c>
      <c r="E12450" t="e">
        <f>VLOOKUP(C12450,Лист1!A:E,2,FALSE)</f>
        <v>#N/A</v>
      </c>
      <c r="F12450" t="e">
        <f>VLOOKUP($C12450,Лист1!$A:$E,3,FALSE)</f>
        <v>#N/A</v>
      </c>
      <c r="G12450" t="e">
        <f>VLOOKUP($C12450,Лист1!$A:$E,4,FALSE)</f>
        <v>#N/A</v>
      </c>
      <c r="H12450" t="e">
        <f>VLOOKUP($C12450,Лист1!$A:$E,5,FALSE)</f>
        <v>#N/A</v>
      </c>
    </row>
    <row r="12451" spans="1:8" x14ac:dyDescent="0.25">
      <c r="A12451" t="s">
        <v>35296</v>
      </c>
      <c r="B12451" t="s">
        <v>74992</v>
      </c>
      <c r="C12451" t="s">
        <v>35297</v>
      </c>
      <c r="D12451" t="s">
        <v>35298</v>
      </c>
      <c r="E12451" t="str">
        <f>VLOOKUP(C12451,Лист1!A:E,2,FALSE)</f>
        <v>b589cc50-29db-43a5-a52d-8e1555c56526</v>
      </c>
      <c r="F12451" t="str">
        <f>VLOOKUP($C12451,Лист1!$A:$E,3,FALSE)</f>
        <v>ПФР_000_7703672351_СК-ПФР_20190516_ce659c4b-bfca-4b9b-8738-7d5bff6ade1b.xml.gz</v>
      </c>
      <c r="G12451" t="str">
        <f>VLOOKUP($C12451,Лист1!$A:$E,4,FALSE)</f>
        <v>ce659c4b-bfca-4b9b-8738-7d5bff6ade1b</v>
      </c>
      <c r="H12451" t="str">
        <f>VLOOKUP($C12451,Лист1!$A:$E,5,FALSE)</f>
        <v>2019-05-16T08:44:00+03:00</v>
      </c>
    </row>
    <row r="12452" spans="1:8" hidden="1" x14ac:dyDescent="0.25">
      <c r="A12452" t="s">
        <v>35299</v>
      </c>
      <c r="B12452" t="s">
        <v>67850</v>
      </c>
      <c r="C12452" t="s">
        <v>35300</v>
      </c>
      <c r="D12452" t="s">
        <v>35301</v>
      </c>
      <c r="E12452" t="e">
        <f>VLOOKUP(C12452,Лист1!A:E,2,FALSE)</f>
        <v>#N/A</v>
      </c>
      <c r="F12452" t="e">
        <f>VLOOKUP($C12452,Лист1!$A:$E,3,FALSE)</f>
        <v>#N/A</v>
      </c>
      <c r="G12452" t="e">
        <f>VLOOKUP($C12452,Лист1!$A:$E,4,FALSE)</f>
        <v>#N/A</v>
      </c>
      <c r="H12452" t="e">
        <f>VLOOKUP($C12452,Лист1!$A:$E,5,FALSE)</f>
        <v>#N/A</v>
      </c>
    </row>
    <row r="12453" spans="1:8" hidden="1" x14ac:dyDescent="0.25">
      <c r="A12453" t="s">
        <v>35302</v>
      </c>
      <c r="B12453" t="s">
        <v>67851</v>
      </c>
      <c r="C12453" t="s">
        <v>35303</v>
      </c>
      <c r="D12453" t="s">
        <v>35304</v>
      </c>
      <c r="E12453" t="e">
        <f>VLOOKUP(C12453,Лист1!A:E,2,FALSE)</f>
        <v>#N/A</v>
      </c>
      <c r="F12453" t="e">
        <f>VLOOKUP($C12453,Лист1!$A:$E,3,FALSE)</f>
        <v>#N/A</v>
      </c>
      <c r="G12453" t="e">
        <f>VLOOKUP($C12453,Лист1!$A:$E,4,FALSE)</f>
        <v>#N/A</v>
      </c>
      <c r="H12453" t="e">
        <f>VLOOKUP($C12453,Лист1!$A:$E,5,FALSE)</f>
        <v>#N/A</v>
      </c>
    </row>
    <row r="12454" spans="1:8" hidden="1" x14ac:dyDescent="0.25">
      <c r="A12454" t="s">
        <v>35305</v>
      </c>
      <c r="B12454" t="s">
        <v>67852</v>
      </c>
      <c r="C12454" t="s">
        <v>35306</v>
      </c>
      <c r="D12454" t="s">
        <v>35307</v>
      </c>
      <c r="E12454" t="e">
        <f>VLOOKUP(C12454,Лист1!A:E,2,FALSE)</f>
        <v>#N/A</v>
      </c>
      <c r="F12454" t="e">
        <f>VLOOKUP($C12454,Лист1!$A:$E,3,FALSE)</f>
        <v>#N/A</v>
      </c>
      <c r="G12454" t="e">
        <f>VLOOKUP($C12454,Лист1!$A:$E,4,FALSE)</f>
        <v>#N/A</v>
      </c>
      <c r="H12454" t="e">
        <f>VLOOKUP($C12454,Лист1!$A:$E,5,FALSE)</f>
        <v>#N/A</v>
      </c>
    </row>
    <row r="12455" spans="1:8" hidden="1" x14ac:dyDescent="0.25">
      <c r="A12455" t="s">
        <v>35308</v>
      </c>
      <c r="B12455" t="s">
        <v>67853</v>
      </c>
      <c r="C12455" t="s">
        <v>35309</v>
      </c>
      <c r="D12455" t="s">
        <v>35310</v>
      </c>
      <c r="E12455" t="e">
        <f>VLOOKUP(C12455,Лист1!A:E,2,FALSE)</f>
        <v>#N/A</v>
      </c>
      <c r="F12455" t="e">
        <f>VLOOKUP($C12455,Лист1!$A:$E,3,FALSE)</f>
        <v>#N/A</v>
      </c>
      <c r="G12455" t="e">
        <f>VLOOKUP($C12455,Лист1!$A:$E,4,FALSE)</f>
        <v>#N/A</v>
      </c>
      <c r="H12455" t="e">
        <f>VLOOKUP($C12455,Лист1!$A:$E,5,FALSE)</f>
        <v>#N/A</v>
      </c>
    </row>
    <row r="12456" spans="1:8" hidden="1" x14ac:dyDescent="0.25">
      <c r="A12456" t="s">
        <v>35311</v>
      </c>
      <c r="B12456" t="s">
        <v>67854</v>
      </c>
      <c r="C12456" t="s">
        <v>35312</v>
      </c>
      <c r="D12456" t="s">
        <v>35313</v>
      </c>
      <c r="E12456" t="e">
        <f>VLOOKUP(C12456,Лист1!A:E,2,FALSE)</f>
        <v>#N/A</v>
      </c>
      <c r="F12456" t="e">
        <f>VLOOKUP($C12456,Лист1!$A:$E,3,FALSE)</f>
        <v>#N/A</v>
      </c>
      <c r="G12456" t="e">
        <f>VLOOKUP($C12456,Лист1!$A:$E,4,FALSE)</f>
        <v>#N/A</v>
      </c>
      <c r="H12456" t="e">
        <f>VLOOKUP($C12456,Лист1!$A:$E,5,FALSE)</f>
        <v>#N/A</v>
      </c>
    </row>
    <row r="12457" spans="1:8" hidden="1" x14ac:dyDescent="0.25">
      <c r="A12457" t="s">
        <v>35314</v>
      </c>
      <c r="B12457" t="s">
        <v>67855</v>
      </c>
      <c r="C12457" t="s">
        <v>35315</v>
      </c>
      <c r="D12457" t="s">
        <v>35316</v>
      </c>
      <c r="E12457" t="e">
        <f>VLOOKUP(C12457,Лист1!A:E,2,FALSE)</f>
        <v>#N/A</v>
      </c>
      <c r="F12457" t="e">
        <f>VLOOKUP($C12457,Лист1!$A:$E,3,FALSE)</f>
        <v>#N/A</v>
      </c>
      <c r="G12457" t="e">
        <f>VLOOKUP($C12457,Лист1!$A:$E,4,FALSE)</f>
        <v>#N/A</v>
      </c>
      <c r="H12457" t="e">
        <f>VLOOKUP($C12457,Лист1!$A:$E,5,FALSE)</f>
        <v>#N/A</v>
      </c>
    </row>
    <row r="12458" spans="1:8" hidden="1" x14ac:dyDescent="0.25">
      <c r="A12458" t="s">
        <v>35317</v>
      </c>
      <c r="B12458" t="s">
        <v>67856</v>
      </c>
      <c r="C12458" t="s">
        <v>35318</v>
      </c>
      <c r="D12458" t="s">
        <v>35319</v>
      </c>
      <c r="E12458" t="e">
        <f>VLOOKUP(C12458,Лист1!A:E,2,FALSE)</f>
        <v>#N/A</v>
      </c>
      <c r="F12458" t="e">
        <f>VLOOKUP($C12458,Лист1!$A:$E,3,FALSE)</f>
        <v>#N/A</v>
      </c>
      <c r="G12458" t="e">
        <f>VLOOKUP($C12458,Лист1!$A:$E,4,FALSE)</f>
        <v>#N/A</v>
      </c>
      <c r="H12458" t="e">
        <f>VLOOKUP($C12458,Лист1!$A:$E,5,FALSE)</f>
        <v>#N/A</v>
      </c>
    </row>
    <row r="12459" spans="1:8" hidden="1" x14ac:dyDescent="0.25">
      <c r="A12459" t="s">
        <v>35320</v>
      </c>
      <c r="B12459" t="s">
        <v>67857</v>
      </c>
      <c r="C12459" t="s">
        <v>35321</v>
      </c>
      <c r="D12459" t="s">
        <v>35322</v>
      </c>
      <c r="E12459" t="e">
        <f>VLOOKUP(C12459,Лист1!A:E,2,FALSE)</f>
        <v>#N/A</v>
      </c>
      <c r="F12459" t="e">
        <f>VLOOKUP($C12459,Лист1!$A:$E,3,FALSE)</f>
        <v>#N/A</v>
      </c>
      <c r="G12459" t="e">
        <f>VLOOKUP($C12459,Лист1!$A:$E,4,FALSE)</f>
        <v>#N/A</v>
      </c>
      <c r="H12459" t="e">
        <f>VLOOKUP($C12459,Лист1!$A:$E,5,FALSE)</f>
        <v>#N/A</v>
      </c>
    </row>
    <row r="12460" spans="1:8" hidden="1" x14ac:dyDescent="0.25">
      <c r="A12460" t="s">
        <v>35323</v>
      </c>
      <c r="B12460" t="s">
        <v>67858</v>
      </c>
      <c r="C12460" t="s">
        <v>35324</v>
      </c>
      <c r="D12460" t="s">
        <v>35325</v>
      </c>
      <c r="E12460" t="e">
        <f>VLOOKUP(C12460,Лист1!A:E,2,FALSE)</f>
        <v>#N/A</v>
      </c>
      <c r="F12460" t="e">
        <f>VLOOKUP($C12460,Лист1!$A:$E,3,FALSE)</f>
        <v>#N/A</v>
      </c>
      <c r="G12460" t="e">
        <f>VLOOKUP($C12460,Лист1!$A:$E,4,FALSE)</f>
        <v>#N/A</v>
      </c>
      <c r="H12460" t="e">
        <f>VLOOKUP($C12460,Лист1!$A:$E,5,FALSE)</f>
        <v>#N/A</v>
      </c>
    </row>
    <row r="12461" spans="1:8" hidden="1" x14ac:dyDescent="0.25">
      <c r="A12461" t="s">
        <v>35326</v>
      </c>
      <c r="B12461" t="s">
        <v>67859</v>
      </c>
      <c r="C12461" t="s">
        <v>35327</v>
      </c>
      <c r="D12461" t="s">
        <v>35328</v>
      </c>
      <c r="E12461" t="e">
        <f>VLOOKUP(C12461,Лист1!A:E,2,FALSE)</f>
        <v>#N/A</v>
      </c>
      <c r="F12461" t="e">
        <f>VLOOKUP($C12461,Лист1!$A:$E,3,FALSE)</f>
        <v>#N/A</v>
      </c>
      <c r="G12461" t="e">
        <f>VLOOKUP($C12461,Лист1!$A:$E,4,FALSE)</f>
        <v>#N/A</v>
      </c>
      <c r="H12461" t="e">
        <f>VLOOKUP($C12461,Лист1!$A:$E,5,FALSE)</f>
        <v>#N/A</v>
      </c>
    </row>
    <row r="12462" spans="1:8" hidden="1" x14ac:dyDescent="0.25">
      <c r="A12462" t="s">
        <v>35329</v>
      </c>
      <c r="B12462" t="s">
        <v>67860</v>
      </c>
      <c r="C12462" t="s">
        <v>35330</v>
      </c>
      <c r="D12462" t="s">
        <v>35331</v>
      </c>
      <c r="E12462" t="e">
        <f>VLOOKUP(C12462,Лист1!A:E,2,FALSE)</f>
        <v>#N/A</v>
      </c>
      <c r="F12462" t="e">
        <f>VLOOKUP($C12462,Лист1!$A:$E,3,FALSE)</f>
        <v>#N/A</v>
      </c>
      <c r="G12462" t="e">
        <f>VLOOKUP($C12462,Лист1!$A:$E,4,FALSE)</f>
        <v>#N/A</v>
      </c>
      <c r="H12462" t="e">
        <f>VLOOKUP($C12462,Лист1!$A:$E,5,FALSE)</f>
        <v>#N/A</v>
      </c>
    </row>
    <row r="12463" spans="1:8" hidden="1" x14ac:dyDescent="0.25">
      <c r="A12463" t="s">
        <v>35332</v>
      </c>
      <c r="B12463" t="s">
        <v>67861</v>
      </c>
      <c r="C12463" t="s">
        <v>35333</v>
      </c>
      <c r="D12463" t="s">
        <v>35334</v>
      </c>
      <c r="E12463" t="e">
        <f>VLOOKUP(C12463,Лист1!A:E,2,FALSE)</f>
        <v>#N/A</v>
      </c>
      <c r="F12463" t="e">
        <f>VLOOKUP($C12463,Лист1!$A:$E,3,FALSE)</f>
        <v>#N/A</v>
      </c>
      <c r="G12463" t="e">
        <f>VLOOKUP($C12463,Лист1!$A:$E,4,FALSE)</f>
        <v>#N/A</v>
      </c>
      <c r="H12463" t="e">
        <f>VLOOKUP($C12463,Лист1!$A:$E,5,FALSE)</f>
        <v>#N/A</v>
      </c>
    </row>
    <row r="12464" spans="1:8" hidden="1" x14ac:dyDescent="0.25">
      <c r="A12464" t="s">
        <v>35335</v>
      </c>
      <c r="B12464" t="s">
        <v>67862</v>
      </c>
      <c r="C12464" t="s">
        <v>35336</v>
      </c>
      <c r="D12464" t="s">
        <v>35337</v>
      </c>
      <c r="E12464" t="e">
        <f>VLOOKUP(C12464,Лист1!A:E,2,FALSE)</f>
        <v>#N/A</v>
      </c>
      <c r="F12464" t="e">
        <f>VLOOKUP($C12464,Лист1!$A:$E,3,FALSE)</f>
        <v>#N/A</v>
      </c>
      <c r="G12464" t="e">
        <f>VLOOKUP($C12464,Лист1!$A:$E,4,FALSE)</f>
        <v>#N/A</v>
      </c>
      <c r="H12464" t="e">
        <f>VLOOKUP($C12464,Лист1!$A:$E,5,FALSE)</f>
        <v>#N/A</v>
      </c>
    </row>
    <row r="12465" spans="1:8" hidden="1" x14ac:dyDescent="0.25">
      <c r="A12465" t="s">
        <v>35338</v>
      </c>
      <c r="B12465" t="s">
        <v>67863</v>
      </c>
      <c r="C12465" t="s">
        <v>35339</v>
      </c>
      <c r="D12465" t="s">
        <v>35340</v>
      </c>
      <c r="E12465" t="e">
        <f>VLOOKUP(C12465,Лист1!A:E,2,FALSE)</f>
        <v>#N/A</v>
      </c>
      <c r="F12465" t="e">
        <f>VLOOKUP($C12465,Лист1!$A:$E,3,FALSE)</f>
        <v>#N/A</v>
      </c>
      <c r="G12465" t="e">
        <f>VLOOKUP($C12465,Лист1!$A:$E,4,FALSE)</f>
        <v>#N/A</v>
      </c>
      <c r="H12465" t="e">
        <f>VLOOKUP($C12465,Лист1!$A:$E,5,FALSE)</f>
        <v>#N/A</v>
      </c>
    </row>
    <row r="12466" spans="1:8" hidden="1" x14ac:dyDescent="0.25">
      <c r="A12466" t="s">
        <v>35341</v>
      </c>
      <c r="B12466" t="s">
        <v>67864</v>
      </c>
      <c r="C12466" t="s">
        <v>35342</v>
      </c>
      <c r="D12466" t="s">
        <v>35343</v>
      </c>
      <c r="E12466" t="e">
        <f>VLOOKUP(C12466,Лист1!A:E,2,FALSE)</f>
        <v>#N/A</v>
      </c>
      <c r="F12466" t="e">
        <f>VLOOKUP($C12466,Лист1!$A:$E,3,FALSE)</f>
        <v>#N/A</v>
      </c>
      <c r="G12466" t="e">
        <f>VLOOKUP($C12466,Лист1!$A:$E,4,FALSE)</f>
        <v>#N/A</v>
      </c>
      <c r="H12466" t="e">
        <f>VLOOKUP($C12466,Лист1!$A:$E,5,FALSE)</f>
        <v>#N/A</v>
      </c>
    </row>
    <row r="12467" spans="1:8" hidden="1" x14ac:dyDescent="0.25">
      <c r="A12467" t="s">
        <v>35344</v>
      </c>
      <c r="B12467" t="s">
        <v>67865</v>
      </c>
      <c r="C12467" t="s">
        <v>35345</v>
      </c>
      <c r="D12467" t="s">
        <v>35346</v>
      </c>
      <c r="E12467" t="e">
        <f>VLOOKUP(C12467,Лист1!A:E,2,FALSE)</f>
        <v>#N/A</v>
      </c>
      <c r="F12467" t="e">
        <f>VLOOKUP($C12467,Лист1!$A:$E,3,FALSE)</f>
        <v>#N/A</v>
      </c>
      <c r="G12467" t="e">
        <f>VLOOKUP($C12467,Лист1!$A:$E,4,FALSE)</f>
        <v>#N/A</v>
      </c>
      <c r="H12467" t="e">
        <f>VLOOKUP($C12467,Лист1!$A:$E,5,FALSE)</f>
        <v>#N/A</v>
      </c>
    </row>
    <row r="12468" spans="1:8" hidden="1" x14ac:dyDescent="0.25">
      <c r="A12468" t="s">
        <v>35347</v>
      </c>
      <c r="B12468" t="s">
        <v>67866</v>
      </c>
      <c r="C12468" t="s">
        <v>35348</v>
      </c>
      <c r="D12468" t="s">
        <v>35349</v>
      </c>
      <c r="E12468" t="e">
        <f>VLOOKUP(C12468,Лист1!A:E,2,FALSE)</f>
        <v>#N/A</v>
      </c>
      <c r="F12468" t="e">
        <f>VLOOKUP($C12468,Лист1!$A:$E,3,FALSE)</f>
        <v>#N/A</v>
      </c>
      <c r="G12468" t="e">
        <f>VLOOKUP($C12468,Лист1!$A:$E,4,FALSE)</f>
        <v>#N/A</v>
      </c>
      <c r="H12468" t="e">
        <f>VLOOKUP($C12468,Лист1!$A:$E,5,FALSE)</f>
        <v>#N/A</v>
      </c>
    </row>
    <row r="12469" spans="1:8" hidden="1" x14ac:dyDescent="0.25">
      <c r="A12469" t="s">
        <v>35350</v>
      </c>
      <c r="B12469" t="s">
        <v>67867</v>
      </c>
      <c r="C12469" t="s">
        <v>35351</v>
      </c>
      <c r="D12469" t="s">
        <v>35352</v>
      </c>
      <c r="E12469" t="e">
        <f>VLOOKUP(C12469,Лист1!A:E,2,FALSE)</f>
        <v>#N/A</v>
      </c>
      <c r="F12469" t="e">
        <f>VLOOKUP($C12469,Лист1!$A:$E,3,FALSE)</f>
        <v>#N/A</v>
      </c>
      <c r="G12469" t="e">
        <f>VLOOKUP($C12469,Лист1!$A:$E,4,FALSE)</f>
        <v>#N/A</v>
      </c>
      <c r="H12469" t="e">
        <f>VLOOKUP($C12469,Лист1!$A:$E,5,FALSE)</f>
        <v>#N/A</v>
      </c>
    </row>
    <row r="12470" spans="1:8" hidden="1" x14ac:dyDescent="0.25">
      <c r="A12470" t="s">
        <v>35353</v>
      </c>
      <c r="B12470" t="s">
        <v>67868</v>
      </c>
      <c r="C12470" t="s">
        <v>35354</v>
      </c>
      <c r="D12470" t="s">
        <v>35355</v>
      </c>
      <c r="E12470" t="e">
        <f>VLOOKUP(C12470,Лист1!A:E,2,FALSE)</f>
        <v>#N/A</v>
      </c>
      <c r="F12470" t="e">
        <f>VLOOKUP($C12470,Лист1!$A:$E,3,FALSE)</f>
        <v>#N/A</v>
      </c>
      <c r="G12470" t="e">
        <f>VLOOKUP($C12470,Лист1!$A:$E,4,FALSE)</f>
        <v>#N/A</v>
      </c>
      <c r="H12470" t="e">
        <f>VLOOKUP($C12470,Лист1!$A:$E,5,FALSE)</f>
        <v>#N/A</v>
      </c>
    </row>
    <row r="12471" spans="1:8" hidden="1" x14ac:dyDescent="0.25">
      <c r="A12471" t="s">
        <v>35356</v>
      </c>
      <c r="B12471" t="s">
        <v>67869</v>
      </c>
      <c r="C12471" t="s">
        <v>35357</v>
      </c>
      <c r="D12471" t="s">
        <v>35358</v>
      </c>
      <c r="E12471" t="e">
        <f>VLOOKUP(C12471,Лист1!A:E,2,FALSE)</f>
        <v>#N/A</v>
      </c>
      <c r="F12471" t="e">
        <f>VLOOKUP($C12471,Лист1!$A:$E,3,FALSE)</f>
        <v>#N/A</v>
      </c>
      <c r="G12471" t="e">
        <f>VLOOKUP($C12471,Лист1!$A:$E,4,FALSE)</f>
        <v>#N/A</v>
      </c>
      <c r="H12471" t="e">
        <f>VLOOKUP($C12471,Лист1!$A:$E,5,FALSE)</f>
        <v>#N/A</v>
      </c>
    </row>
    <row r="12472" spans="1:8" hidden="1" x14ac:dyDescent="0.25">
      <c r="A12472" t="s">
        <v>35362</v>
      </c>
      <c r="B12472" t="s">
        <v>67870</v>
      </c>
      <c r="C12472" t="s">
        <v>35363</v>
      </c>
      <c r="D12472" t="s">
        <v>35364</v>
      </c>
      <c r="E12472" t="e">
        <f>VLOOKUP(C12472,Лист1!A:E,2,FALSE)</f>
        <v>#N/A</v>
      </c>
      <c r="F12472" t="e">
        <f>VLOOKUP($C12472,Лист1!$A:$E,3,FALSE)</f>
        <v>#N/A</v>
      </c>
      <c r="G12472" t="e">
        <f>VLOOKUP($C12472,Лист1!$A:$E,4,FALSE)</f>
        <v>#N/A</v>
      </c>
      <c r="H12472" t="e">
        <f>VLOOKUP($C12472,Лист1!$A:$E,5,FALSE)</f>
        <v>#N/A</v>
      </c>
    </row>
    <row r="12473" spans="1:8" hidden="1" x14ac:dyDescent="0.25">
      <c r="A12473" t="s">
        <v>35365</v>
      </c>
      <c r="B12473" t="s">
        <v>67871</v>
      </c>
      <c r="C12473" t="s">
        <v>35366</v>
      </c>
      <c r="D12473" t="s">
        <v>35367</v>
      </c>
      <c r="E12473" t="e">
        <f>VLOOKUP(C12473,Лист1!A:E,2,FALSE)</f>
        <v>#N/A</v>
      </c>
      <c r="F12473" t="e">
        <f>VLOOKUP($C12473,Лист1!$A:$E,3,FALSE)</f>
        <v>#N/A</v>
      </c>
      <c r="G12473" t="e">
        <f>VLOOKUP($C12473,Лист1!$A:$E,4,FALSE)</f>
        <v>#N/A</v>
      </c>
      <c r="H12473" t="e">
        <f>VLOOKUP($C12473,Лист1!$A:$E,5,FALSE)</f>
        <v>#N/A</v>
      </c>
    </row>
    <row r="12474" spans="1:8" hidden="1" x14ac:dyDescent="0.25">
      <c r="A12474" t="s">
        <v>35368</v>
      </c>
      <c r="B12474" t="s">
        <v>67872</v>
      </c>
      <c r="C12474" t="s">
        <v>35369</v>
      </c>
      <c r="D12474" t="s">
        <v>35370</v>
      </c>
      <c r="E12474" t="e">
        <f>VLOOKUP(C12474,Лист1!A:E,2,FALSE)</f>
        <v>#N/A</v>
      </c>
      <c r="F12474" t="e">
        <f>VLOOKUP($C12474,Лист1!$A:$E,3,FALSE)</f>
        <v>#N/A</v>
      </c>
      <c r="G12474" t="e">
        <f>VLOOKUP($C12474,Лист1!$A:$E,4,FALSE)</f>
        <v>#N/A</v>
      </c>
      <c r="H12474" t="e">
        <f>VLOOKUP($C12474,Лист1!$A:$E,5,FALSE)</f>
        <v>#N/A</v>
      </c>
    </row>
    <row r="12475" spans="1:8" hidden="1" x14ac:dyDescent="0.25">
      <c r="A12475" t="s">
        <v>35371</v>
      </c>
      <c r="B12475" t="s">
        <v>67873</v>
      </c>
      <c r="C12475" t="s">
        <v>35372</v>
      </c>
      <c r="D12475" t="s">
        <v>35373</v>
      </c>
      <c r="E12475" t="e">
        <f>VLOOKUP(C12475,Лист1!A:E,2,FALSE)</f>
        <v>#N/A</v>
      </c>
      <c r="F12475" t="e">
        <f>VLOOKUP($C12475,Лист1!$A:$E,3,FALSE)</f>
        <v>#N/A</v>
      </c>
      <c r="G12475" t="e">
        <f>VLOOKUP($C12475,Лист1!$A:$E,4,FALSE)</f>
        <v>#N/A</v>
      </c>
      <c r="H12475" t="e">
        <f>VLOOKUP($C12475,Лист1!$A:$E,5,FALSE)</f>
        <v>#N/A</v>
      </c>
    </row>
    <row r="12476" spans="1:8" hidden="1" x14ac:dyDescent="0.25">
      <c r="A12476" t="s">
        <v>35374</v>
      </c>
      <c r="B12476" t="s">
        <v>67874</v>
      </c>
      <c r="C12476" t="s">
        <v>35375</v>
      </c>
      <c r="D12476" t="s">
        <v>35376</v>
      </c>
      <c r="E12476" t="e">
        <f>VLOOKUP(C12476,Лист1!A:E,2,FALSE)</f>
        <v>#N/A</v>
      </c>
      <c r="F12476" t="e">
        <f>VLOOKUP($C12476,Лист1!$A:$E,3,FALSE)</f>
        <v>#N/A</v>
      </c>
      <c r="G12476" t="e">
        <f>VLOOKUP($C12476,Лист1!$A:$E,4,FALSE)</f>
        <v>#N/A</v>
      </c>
      <c r="H12476" t="e">
        <f>VLOOKUP($C12476,Лист1!$A:$E,5,FALSE)</f>
        <v>#N/A</v>
      </c>
    </row>
    <row r="12477" spans="1:8" hidden="1" x14ac:dyDescent="0.25">
      <c r="A12477" t="s">
        <v>35377</v>
      </c>
      <c r="B12477" t="s">
        <v>67875</v>
      </c>
      <c r="C12477" t="s">
        <v>35378</v>
      </c>
      <c r="D12477" t="s">
        <v>35379</v>
      </c>
      <c r="E12477" t="e">
        <f>VLOOKUP(C12477,Лист1!A:E,2,FALSE)</f>
        <v>#N/A</v>
      </c>
      <c r="F12477" t="e">
        <f>VLOOKUP($C12477,Лист1!$A:$E,3,FALSE)</f>
        <v>#N/A</v>
      </c>
      <c r="G12477" t="e">
        <f>VLOOKUP($C12477,Лист1!$A:$E,4,FALSE)</f>
        <v>#N/A</v>
      </c>
      <c r="H12477" t="e">
        <f>VLOOKUP($C12477,Лист1!$A:$E,5,FALSE)</f>
        <v>#N/A</v>
      </c>
    </row>
    <row r="12478" spans="1:8" hidden="1" x14ac:dyDescent="0.25">
      <c r="A12478" t="s">
        <v>35380</v>
      </c>
      <c r="B12478" t="s">
        <v>67876</v>
      </c>
      <c r="C12478" t="s">
        <v>35381</v>
      </c>
      <c r="D12478" t="s">
        <v>35382</v>
      </c>
      <c r="E12478" t="e">
        <f>VLOOKUP(C12478,Лист1!A:E,2,FALSE)</f>
        <v>#N/A</v>
      </c>
      <c r="F12478" t="e">
        <f>VLOOKUP($C12478,Лист1!$A:$E,3,FALSE)</f>
        <v>#N/A</v>
      </c>
      <c r="G12478" t="e">
        <f>VLOOKUP($C12478,Лист1!$A:$E,4,FALSE)</f>
        <v>#N/A</v>
      </c>
      <c r="H12478" t="e">
        <f>VLOOKUP($C12478,Лист1!$A:$E,5,FALSE)</f>
        <v>#N/A</v>
      </c>
    </row>
    <row r="12479" spans="1:8" hidden="1" x14ac:dyDescent="0.25">
      <c r="A12479" t="s">
        <v>35383</v>
      </c>
      <c r="B12479" t="s">
        <v>67877</v>
      </c>
      <c r="C12479" t="s">
        <v>35384</v>
      </c>
      <c r="D12479" t="s">
        <v>35385</v>
      </c>
      <c r="E12479" t="e">
        <f>VLOOKUP(C12479,Лист1!A:E,2,FALSE)</f>
        <v>#N/A</v>
      </c>
      <c r="F12479" t="e">
        <f>VLOOKUP($C12479,Лист1!$A:$E,3,FALSE)</f>
        <v>#N/A</v>
      </c>
      <c r="G12479" t="e">
        <f>VLOOKUP($C12479,Лист1!$A:$E,4,FALSE)</f>
        <v>#N/A</v>
      </c>
      <c r="H12479" t="e">
        <f>VLOOKUP($C12479,Лист1!$A:$E,5,FALSE)</f>
        <v>#N/A</v>
      </c>
    </row>
    <row r="12480" spans="1:8" hidden="1" x14ac:dyDescent="0.25">
      <c r="A12480" t="s">
        <v>35386</v>
      </c>
      <c r="B12480" t="s">
        <v>67878</v>
      </c>
      <c r="C12480" t="s">
        <v>35387</v>
      </c>
      <c r="D12480" t="s">
        <v>35388</v>
      </c>
      <c r="E12480" t="e">
        <f>VLOOKUP(C12480,Лист1!A:E,2,FALSE)</f>
        <v>#N/A</v>
      </c>
      <c r="F12480" t="e">
        <f>VLOOKUP($C12480,Лист1!$A:$E,3,FALSE)</f>
        <v>#N/A</v>
      </c>
      <c r="G12480" t="e">
        <f>VLOOKUP($C12480,Лист1!$A:$E,4,FALSE)</f>
        <v>#N/A</v>
      </c>
      <c r="H12480" t="e">
        <f>VLOOKUP($C12480,Лист1!$A:$E,5,FALSE)</f>
        <v>#N/A</v>
      </c>
    </row>
    <row r="12481" spans="1:8" x14ac:dyDescent="0.25">
      <c r="A12481" t="s">
        <v>35389</v>
      </c>
      <c r="B12481" t="s">
        <v>74993</v>
      </c>
      <c r="C12481" t="s">
        <v>21318</v>
      </c>
      <c r="D12481" t="s">
        <v>35390</v>
      </c>
      <c r="E12481" t="str">
        <f>VLOOKUP(C12481,Лист1!A:E,2,FALSE)</f>
        <v>5dcc23d5-adac-4edc-97d4-3c0ede1cbe1d</v>
      </c>
      <c r="F12481" t="str">
        <f>VLOOKUP($C12481,Лист1!$A:$E,3,FALSE)</f>
        <v>ПФР_000_7703672351_СК-ПФР_20190430_4e07cfe0-b7ce-4056-a48a-ed9c89aba9ef.xml.gz</v>
      </c>
      <c r="G12481" t="str">
        <f>VLOOKUP($C12481,Лист1!$A:$E,4,FALSE)</f>
        <v>4e07cfe0-b7ce-4056-a48a-ed9c89aba9ef</v>
      </c>
      <c r="H12481" t="str">
        <f>VLOOKUP($C12481,Лист1!$A:$E,5,FALSE)</f>
        <v>2019-04-30T14:49:44+03:00</v>
      </c>
    </row>
    <row r="12482" spans="1:8" hidden="1" x14ac:dyDescent="0.25">
      <c r="A12482" t="s">
        <v>35391</v>
      </c>
      <c r="B12482" t="s">
        <v>67879</v>
      </c>
      <c r="C12482" t="s">
        <v>35392</v>
      </c>
      <c r="D12482" t="s">
        <v>35393</v>
      </c>
      <c r="E12482" t="e">
        <f>VLOOKUP(C12482,Лист1!A:E,2,FALSE)</f>
        <v>#N/A</v>
      </c>
      <c r="F12482" t="e">
        <f>VLOOKUP($C12482,Лист1!$A:$E,3,FALSE)</f>
        <v>#N/A</v>
      </c>
      <c r="G12482" t="e">
        <f>VLOOKUP($C12482,Лист1!$A:$E,4,FALSE)</f>
        <v>#N/A</v>
      </c>
      <c r="H12482" t="e">
        <f>VLOOKUP($C12482,Лист1!$A:$E,5,FALSE)</f>
        <v>#N/A</v>
      </c>
    </row>
    <row r="12483" spans="1:8" hidden="1" x14ac:dyDescent="0.25">
      <c r="A12483" t="s">
        <v>35394</v>
      </c>
      <c r="B12483" t="s">
        <v>67880</v>
      </c>
      <c r="C12483" t="s">
        <v>35395</v>
      </c>
      <c r="D12483" t="s">
        <v>35396</v>
      </c>
      <c r="E12483" t="e">
        <f>VLOOKUP(C12483,Лист1!A:E,2,FALSE)</f>
        <v>#N/A</v>
      </c>
      <c r="F12483" t="e">
        <f>VLOOKUP($C12483,Лист1!$A:$E,3,FALSE)</f>
        <v>#N/A</v>
      </c>
      <c r="G12483" t="e">
        <f>VLOOKUP($C12483,Лист1!$A:$E,4,FALSE)</f>
        <v>#N/A</v>
      </c>
      <c r="H12483" t="e">
        <f>VLOOKUP($C12483,Лист1!$A:$E,5,FALSE)</f>
        <v>#N/A</v>
      </c>
    </row>
    <row r="12484" spans="1:8" hidden="1" x14ac:dyDescent="0.25">
      <c r="A12484" t="s">
        <v>35397</v>
      </c>
      <c r="B12484" t="s">
        <v>67881</v>
      </c>
      <c r="C12484" t="s">
        <v>35398</v>
      </c>
      <c r="D12484" t="s">
        <v>35399</v>
      </c>
      <c r="E12484" t="e">
        <f>VLOOKUP(C12484,Лист1!A:E,2,FALSE)</f>
        <v>#N/A</v>
      </c>
      <c r="F12484" t="e">
        <f>VLOOKUP($C12484,Лист1!$A:$E,3,FALSE)</f>
        <v>#N/A</v>
      </c>
      <c r="G12484" t="e">
        <f>VLOOKUP($C12484,Лист1!$A:$E,4,FALSE)</f>
        <v>#N/A</v>
      </c>
      <c r="H12484" t="e">
        <f>VLOOKUP($C12484,Лист1!$A:$E,5,FALSE)</f>
        <v>#N/A</v>
      </c>
    </row>
    <row r="12485" spans="1:8" hidden="1" x14ac:dyDescent="0.25">
      <c r="A12485" t="s">
        <v>35400</v>
      </c>
      <c r="B12485" t="s">
        <v>67882</v>
      </c>
      <c r="C12485" t="s">
        <v>35401</v>
      </c>
      <c r="D12485" t="s">
        <v>35402</v>
      </c>
      <c r="E12485" t="e">
        <f>VLOOKUP(C12485,Лист1!A:E,2,FALSE)</f>
        <v>#N/A</v>
      </c>
      <c r="F12485" t="e">
        <f>VLOOKUP($C12485,Лист1!$A:$E,3,FALSE)</f>
        <v>#N/A</v>
      </c>
      <c r="G12485" t="e">
        <f>VLOOKUP($C12485,Лист1!$A:$E,4,FALSE)</f>
        <v>#N/A</v>
      </c>
      <c r="H12485" t="e">
        <f>VLOOKUP($C12485,Лист1!$A:$E,5,FALSE)</f>
        <v>#N/A</v>
      </c>
    </row>
    <row r="12486" spans="1:8" hidden="1" x14ac:dyDescent="0.25">
      <c r="A12486" t="s">
        <v>35403</v>
      </c>
      <c r="B12486" t="s">
        <v>67883</v>
      </c>
      <c r="C12486" t="s">
        <v>35404</v>
      </c>
      <c r="D12486" t="s">
        <v>35405</v>
      </c>
      <c r="E12486" t="e">
        <f>VLOOKUP(C12486,Лист1!A:E,2,FALSE)</f>
        <v>#N/A</v>
      </c>
      <c r="F12486" t="e">
        <f>VLOOKUP($C12486,Лист1!$A:$E,3,FALSE)</f>
        <v>#N/A</v>
      </c>
      <c r="G12486" t="e">
        <f>VLOOKUP($C12486,Лист1!$A:$E,4,FALSE)</f>
        <v>#N/A</v>
      </c>
      <c r="H12486" t="e">
        <f>VLOOKUP($C12486,Лист1!$A:$E,5,FALSE)</f>
        <v>#N/A</v>
      </c>
    </row>
    <row r="12487" spans="1:8" hidden="1" x14ac:dyDescent="0.25">
      <c r="A12487" t="s">
        <v>35406</v>
      </c>
      <c r="B12487" t="s">
        <v>67884</v>
      </c>
      <c r="C12487" t="s">
        <v>35407</v>
      </c>
      <c r="D12487" t="s">
        <v>35408</v>
      </c>
      <c r="E12487" t="e">
        <f>VLOOKUP(C12487,Лист1!A:E,2,FALSE)</f>
        <v>#N/A</v>
      </c>
      <c r="F12487" t="e">
        <f>VLOOKUP($C12487,Лист1!$A:$E,3,FALSE)</f>
        <v>#N/A</v>
      </c>
      <c r="G12487" t="e">
        <f>VLOOKUP($C12487,Лист1!$A:$E,4,FALSE)</f>
        <v>#N/A</v>
      </c>
      <c r="H12487" t="e">
        <f>VLOOKUP($C12487,Лист1!$A:$E,5,FALSE)</f>
        <v>#N/A</v>
      </c>
    </row>
    <row r="12488" spans="1:8" hidden="1" x14ac:dyDescent="0.25">
      <c r="A12488" t="s">
        <v>35409</v>
      </c>
      <c r="B12488" t="s">
        <v>67885</v>
      </c>
      <c r="C12488" t="s">
        <v>35410</v>
      </c>
      <c r="D12488" t="s">
        <v>35411</v>
      </c>
      <c r="E12488" t="e">
        <f>VLOOKUP(C12488,Лист1!A:E,2,FALSE)</f>
        <v>#N/A</v>
      </c>
      <c r="F12488" t="e">
        <f>VLOOKUP($C12488,Лист1!$A:$E,3,FALSE)</f>
        <v>#N/A</v>
      </c>
      <c r="G12488" t="e">
        <f>VLOOKUP($C12488,Лист1!$A:$E,4,FALSE)</f>
        <v>#N/A</v>
      </c>
      <c r="H12488" t="e">
        <f>VLOOKUP($C12488,Лист1!$A:$E,5,FALSE)</f>
        <v>#N/A</v>
      </c>
    </row>
    <row r="12489" spans="1:8" hidden="1" x14ac:dyDescent="0.25">
      <c r="A12489" t="s">
        <v>35412</v>
      </c>
      <c r="B12489" t="s">
        <v>67886</v>
      </c>
      <c r="C12489" t="s">
        <v>35413</v>
      </c>
      <c r="D12489" t="s">
        <v>35414</v>
      </c>
      <c r="E12489" t="e">
        <f>VLOOKUP(C12489,Лист1!A:E,2,FALSE)</f>
        <v>#N/A</v>
      </c>
      <c r="F12489" t="e">
        <f>VLOOKUP($C12489,Лист1!$A:$E,3,FALSE)</f>
        <v>#N/A</v>
      </c>
      <c r="G12489" t="e">
        <f>VLOOKUP($C12489,Лист1!$A:$E,4,FALSE)</f>
        <v>#N/A</v>
      </c>
      <c r="H12489" t="e">
        <f>VLOOKUP($C12489,Лист1!$A:$E,5,FALSE)</f>
        <v>#N/A</v>
      </c>
    </row>
    <row r="12490" spans="1:8" hidden="1" x14ac:dyDescent="0.25">
      <c r="A12490" t="s">
        <v>35415</v>
      </c>
      <c r="B12490" t="s">
        <v>67887</v>
      </c>
      <c r="C12490" t="s">
        <v>35416</v>
      </c>
      <c r="D12490" t="s">
        <v>35417</v>
      </c>
      <c r="E12490" t="e">
        <f>VLOOKUP(C12490,Лист1!A:E,2,FALSE)</f>
        <v>#N/A</v>
      </c>
      <c r="F12490" t="e">
        <f>VLOOKUP($C12490,Лист1!$A:$E,3,FALSE)</f>
        <v>#N/A</v>
      </c>
      <c r="G12490" t="e">
        <f>VLOOKUP($C12490,Лист1!$A:$E,4,FALSE)</f>
        <v>#N/A</v>
      </c>
      <c r="H12490" t="e">
        <f>VLOOKUP($C12490,Лист1!$A:$E,5,FALSE)</f>
        <v>#N/A</v>
      </c>
    </row>
    <row r="12491" spans="1:8" hidden="1" x14ac:dyDescent="0.25">
      <c r="A12491" t="s">
        <v>35422</v>
      </c>
      <c r="B12491" t="s">
        <v>67888</v>
      </c>
      <c r="C12491" t="s">
        <v>35423</v>
      </c>
      <c r="D12491" t="s">
        <v>35424</v>
      </c>
      <c r="E12491" t="e">
        <f>VLOOKUP(C12491,Лист1!A:E,2,FALSE)</f>
        <v>#N/A</v>
      </c>
      <c r="F12491" t="e">
        <f>VLOOKUP($C12491,Лист1!$A:$E,3,FALSE)</f>
        <v>#N/A</v>
      </c>
      <c r="G12491" t="e">
        <f>VLOOKUP($C12491,Лист1!$A:$E,4,FALSE)</f>
        <v>#N/A</v>
      </c>
      <c r="H12491" t="e">
        <f>VLOOKUP($C12491,Лист1!$A:$E,5,FALSE)</f>
        <v>#N/A</v>
      </c>
    </row>
    <row r="12492" spans="1:8" hidden="1" x14ac:dyDescent="0.25">
      <c r="A12492" t="s">
        <v>35425</v>
      </c>
      <c r="B12492" t="s">
        <v>67889</v>
      </c>
      <c r="C12492" t="s">
        <v>35426</v>
      </c>
      <c r="D12492" t="s">
        <v>35427</v>
      </c>
      <c r="E12492" t="e">
        <f>VLOOKUP(C12492,Лист1!A:E,2,FALSE)</f>
        <v>#N/A</v>
      </c>
      <c r="F12492" t="e">
        <f>VLOOKUP($C12492,Лист1!$A:$E,3,FALSE)</f>
        <v>#N/A</v>
      </c>
      <c r="G12492" t="e">
        <f>VLOOKUP($C12492,Лист1!$A:$E,4,FALSE)</f>
        <v>#N/A</v>
      </c>
      <c r="H12492" t="e">
        <f>VLOOKUP($C12492,Лист1!$A:$E,5,FALSE)</f>
        <v>#N/A</v>
      </c>
    </row>
    <row r="12493" spans="1:8" hidden="1" x14ac:dyDescent="0.25">
      <c r="A12493" t="s">
        <v>35428</v>
      </c>
      <c r="B12493" t="s">
        <v>67890</v>
      </c>
      <c r="C12493" t="s">
        <v>35429</v>
      </c>
      <c r="D12493" t="s">
        <v>35430</v>
      </c>
      <c r="E12493" t="e">
        <f>VLOOKUP(C12493,Лист1!A:E,2,FALSE)</f>
        <v>#N/A</v>
      </c>
      <c r="F12493" t="e">
        <f>VLOOKUP($C12493,Лист1!$A:$E,3,FALSE)</f>
        <v>#N/A</v>
      </c>
      <c r="G12493" t="e">
        <f>VLOOKUP($C12493,Лист1!$A:$E,4,FALSE)</f>
        <v>#N/A</v>
      </c>
      <c r="H12493" t="e">
        <f>VLOOKUP($C12493,Лист1!$A:$E,5,FALSE)</f>
        <v>#N/A</v>
      </c>
    </row>
    <row r="12494" spans="1:8" hidden="1" x14ac:dyDescent="0.25">
      <c r="A12494" t="s">
        <v>35431</v>
      </c>
      <c r="B12494" t="s">
        <v>67891</v>
      </c>
      <c r="C12494" t="s">
        <v>35432</v>
      </c>
      <c r="D12494" t="s">
        <v>35433</v>
      </c>
      <c r="E12494" t="e">
        <f>VLOOKUP(C12494,Лист1!A:E,2,FALSE)</f>
        <v>#N/A</v>
      </c>
      <c r="F12494" t="e">
        <f>VLOOKUP($C12494,Лист1!$A:$E,3,FALSE)</f>
        <v>#N/A</v>
      </c>
      <c r="G12494" t="e">
        <f>VLOOKUP($C12494,Лист1!$A:$E,4,FALSE)</f>
        <v>#N/A</v>
      </c>
      <c r="H12494" t="e">
        <f>VLOOKUP($C12494,Лист1!$A:$E,5,FALSE)</f>
        <v>#N/A</v>
      </c>
    </row>
    <row r="12495" spans="1:8" hidden="1" x14ac:dyDescent="0.25">
      <c r="A12495" t="s">
        <v>35434</v>
      </c>
      <c r="B12495" t="s">
        <v>67892</v>
      </c>
      <c r="C12495" t="s">
        <v>35435</v>
      </c>
      <c r="D12495" t="s">
        <v>35436</v>
      </c>
      <c r="E12495" t="e">
        <f>VLOOKUP(C12495,Лист1!A:E,2,FALSE)</f>
        <v>#N/A</v>
      </c>
      <c r="F12495" t="e">
        <f>VLOOKUP($C12495,Лист1!$A:$E,3,FALSE)</f>
        <v>#N/A</v>
      </c>
      <c r="G12495" t="e">
        <f>VLOOKUP($C12495,Лист1!$A:$E,4,FALSE)</f>
        <v>#N/A</v>
      </c>
      <c r="H12495" t="e">
        <f>VLOOKUP($C12495,Лист1!$A:$E,5,FALSE)</f>
        <v>#N/A</v>
      </c>
    </row>
    <row r="12496" spans="1:8" hidden="1" x14ac:dyDescent="0.25">
      <c r="A12496" t="s">
        <v>35437</v>
      </c>
      <c r="B12496" t="s">
        <v>67893</v>
      </c>
      <c r="C12496" t="s">
        <v>35438</v>
      </c>
      <c r="D12496" t="s">
        <v>35439</v>
      </c>
      <c r="E12496" t="e">
        <f>VLOOKUP(C12496,Лист1!A:E,2,FALSE)</f>
        <v>#N/A</v>
      </c>
      <c r="F12496" t="e">
        <f>VLOOKUP($C12496,Лист1!$A:$E,3,FALSE)</f>
        <v>#N/A</v>
      </c>
      <c r="G12496" t="e">
        <f>VLOOKUP($C12496,Лист1!$A:$E,4,FALSE)</f>
        <v>#N/A</v>
      </c>
      <c r="H12496" t="e">
        <f>VLOOKUP($C12496,Лист1!$A:$E,5,FALSE)</f>
        <v>#N/A</v>
      </c>
    </row>
    <row r="12497" spans="1:8" hidden="1" x14ac:dyDescent="0.25">
      <c r="A12497" t="s">
        <v>35440</v>
      </c>
      <c r="B12497" t="s">
        <v>67894</v>
      </c>
      <c r="C12497" t="s">
        <v>35441</v>
      </c>
      <c r="D12497" t="s">
        <v>35442</v>
      </c>
      <c r="E12497" t="e">
        <f>VLOOKUP(C12497,Лист1!A:E,2,FALSE)</f>
        <v>#N/A</v>
      </c>
      <c r="F12497" t="e">
        <f>VLOOKUP($C12497,Лист1!$A:$E,3,FALSE)</f>
        <v>#N/A</v>
      </c>
      <c r="G12497" t="e">
        <f>VLOOKUP($C12497,Лист1!$A:$E,4,FALSE)</f>
        <v>#N/A</v>
      </c>
      <c r="H12497" t="e">
        <f>VLOOKUP($C12497,Лист1!$A:$E,5,FALSE)</f>
        <v>#N/A</v>
      </c>
    </row>
    <row r="12498" spans="1:8" hidden="1" x14ac:dyDescent="0.25">
      <c r="A12498" t="s">
        <v>35443</v>
      </c>
      <c r="B12498" t="s">
        <v>67895</v>
      </c>
      <c r="C12498" t="s">
        <v>35444</v>
      </c>
      <c r="D12498" t="s">
        <v>35445</v>
      </c>
      <c r="E12498" t="e">
        <f>VLOOKUP(C12498,Лист1!A:E,2,FALSE)</f>
        <v>#N/A</v>
      </c>
      <c r="F12498" t="e">
        <f>VLOOKUP($C12498,Лист1!$A:$E,3,FALSE)</f>
        <v>#N/A</v>
      </c>
      <c r="G12498" t="e">
        <f>VLOOKUP($C12498,Лист1!$A:$E,4,FALSE)</f>
        <v>#N/A</v>
      </c>
      <c r="H12498" t="e">
        <f>VLOOKUP($C12498,Лист1!$A:$E,5,FALSE)</f>
        <v>#N/A</v>
      </c>
    </row>
    <row r="12499" spans="1:8" hidden="1" x14ac:dyDescent="0.25">
      <c r="A12499" t="s">
        <v>35446</v>
      </c>
      <c r="B12499" t="s">
        <v>67896</v>
      </c>
      <c r="C12499" t="s">
        <v>35447</v>
      </c>
      <c r="D12499" t="s">
        <v>35448</v>
      </c>
      <c r="E12499" t="e">
        <f>VLOOKUP(C12499,Лист1!A:E,2,FALSE)</f>
        <v>#N/A</v>
      </c>
      <c r="F12499" t="e">
        <f>VLOOKUP($C12499,Лист1!$A:$E,3,FALSE)</f>
        <v>#N/A</v>
      </c>
      <c r="G12499" t="e">
        <f>VLOOKUP($C12499,Лист1!$A:$E,4,FALSE)</f>
        <v>#N/A</v>
      </c>
      <c r="H12499" t="e">
        <f>VLOOKUP($C12499,Лист1!$A:$E,5,FALSE)</f>
        <v>#N/A</v>
      </c>
    </row>
    <row r="12500" spans="1:8" hidden="1" x14ac:dyDescent="0.25">
      <c r="A12500" t="s">
        <v>35449</v>
      </c>
      <c r="B12500" t="s">
        <v>67897</v>
      </c>
      <c r="C12500" t="s">
        <v>35450</v>
      </c>
      <c r="D12500" t="s">
        <v>35451</v>
      </c>
      <c r="E12500" t="e">
        <f>VLOOKUP(C12500,Лист1!A:E,2,FALSE)</f>
        <v>#N/A</v>
      </c>
      <c r="F12500" t="e">
        <f>VLOOKUP($C12500,Лист1!$A:$E,3,FALSE)</f>
        <v>#N/A</v>
      </c>
      <c r="G12500" t="e">
        <f>VLOOKUP($C12500,Лист1!$A:$E,4,FALSE)</f>
        <v>#N/A</v>
      </c>
      <c r="H12500" t="e">
        <f>VLOOKUP($C12500,Лист1!$A:$E,5,FALSE)</f>
        <v>#N/A</v>
      </c>
    </row>
    <row r="12501" spans="1:8" hidden="1" x14ac:dyDescent="0.25">
      <c r="A12501" t="s">
        <v>35452</v>
      </c>
      <c r="B12501" t="s">
        <v>67898</v>
      </c>
      <c r="C12501" t="s">
        <v>35453</v>
      </c>
      <c r="D12501" t="s">
        <v>35454</v>
      </c>
      <c r="E12501" t="e">
        <f>VLOOKUP(C12501,Лист1!A:E,2,FALSE)</f>
        <v>#N/A</v>
      </c>
      <c r="F12501" t="e">
        <f>VLOOKUP($C12501,Лист1!$A:$E,3,FALSE)</f>
        <v>#N/A</v>
      </c>
      <c r="G12501" t="e">
        <f>VLOOKUP($C12501,Лист1!$A:$E,4,FALSE)</f>
        <v>#N/A</v>
      </c>
      <c r="H12501" t="e">
        <f>VLOOKUP($C12501,Лист1!$A:$E,5,FALSE)</f>
        <v>#N/A</v>
      </c>
    </row>
    <row r="12502" spans="1:8" hidden="1" x14ac:dyDescent="0.25">
      <c r="A12502" t="s">
        <v>35455</v>
      </c>
      <c r="B12502" t="s">
        <v>67899</v>
      </c>
      <c r="C12502" t="s">
        <v>35456</v>
      </c>
      <c r="D12502" t="s">
        <v>35457</v>
      </c>
      <c r="E12502" t="e">
        <f>VLOOKUP(C12502,Лист1!A:E,2,FALSE)</f>
        <v>#N/A</v>
      </c>
      <c r="F12502" t="e">
        <f>VLOOKUP($C12502,Лист1!$A:$E,3,FALSE)</f>
        <v>#N/A</v>
      </c>
      <c r="G12502" t="e">
        <f>VLOOKUP($C12502,Лист1!$A:$E,4,FALSE)</f>
        <v>#N/A</v>
      </c>
      <c r="H12502" t="e">
        <f>VLOOKUP($C12502,Лист1!$A:$E,5,FALSE)</f>
        <v>#N/A</v>
      </c>
    </row>
    <row r="12503" spans="1:8" hidden="1" x14ac:dyDescent="0.25">
      <c r="A12503" t="s">
        <v>35458</v>
      </c>
      <c r="B12503" t="s">
        <v>67900</v>
      </c>
      <c r="C12503" t="s">
        <v>35459</v>
      </c>
      <c r="D12503" t="s">
        <v>35460</v>
      </c>
      <c r="E12503" t="e">
        <f>VLOOKUP(C12503,Лист1!A:E,2,FALSE)</f>
        <v>#N/A</v>
      </c>
      <c r="F12503" t="e">
        <f>VLOOKUP($C12503,Лист1!$A:$E,3,FALSE)</f>
        <v>#N/A</v>
      </c>
      <c r="G12503" t="e">
        <f>VLOOKUP($C12503,Лист1!$A:$E,4,FALSE)</f>
        <v>#N/A</v>
      </c>
      <c r="H12503" t="e">
        <f>VLOOKUP($C12503,Лист1!$A:$E,5,FALSE)</f>
        <v>#N/A</v>
      </c>
    </row>
    <row r="12504" spans="1:8" hidden="1" x14ac:dyDescent="0.25">
      <c r="A12504" t="s">
        <v>35461</v>
      </c>
      <c r="B12504" t="s">
        <v>67901</v>
      </c>
      <c r="C12504" t="s">
        <v>35462</v>
      </c>
      <c r="D12504" t="s">
        <v>35463</v>
      </c>
      <c r="E12504" t="e">
        <f>VLOOKUP(C12504,Лист1!A:E,2,FALSE)</f>
        <v>#N/A</v>
      </c>
      <c r="F12504" t="e">
        <f>VLOOKUP($C12504,Лист1!$A:$E,3,FALSE)</f>
        <v>#N/A</v>
      </c>
      <c r="G12504" t="e">
        <f>VLOOKUP($C12504,Лист1!$A:$E,4,FALSE)</f>
        <v>#N/A</v>
      </c>
      <c r="H12504" t="e">
        <f>VLOOKUP($C12504,Лист1!$A:$E,5,FALSE)</f>
        <v>#N/A</v>
      </c>
    </row>
    <row r="12505" spans="1:8" hidden="1" x14ac:dyDescent="0.25">
      <c r="A12505" t="s">
        <v>35464</v>
      </c>
      <c r="B12505" t="s">
        <v>67902</v>
      </c>
      <c r="C12505" t="s">
        <v>35465</v>
      </c>
      <c r="D12505" t="s">
        <v>35466</v>
      </c>
      <c r="E12505" t="e">
        <f>VLOOKUP(C12505,Лист1!A:E,2,FALSE)</f>
        <v>#N/A</v>
      </c>
      <c r="F12505" t="e">
        <f>VLOOKUP($C12505,Лист1!$A:$E,3,FALSE)</f>
        <v>#N/A</v>
      </c>
      <c r="G12505" t="e">
        <f>VLOOKUP($C12505,Лист1!$A:$E,4,FALSE)</f>
        <v>#N/A</v>
      </c>
      <c r="H12505" t="e">
        <f>VLOOKUP($C12505,Лист1!$A:$E,5,FALSE)</f>
        <v>#N/A</v>
      </c>
    </row>
    <row r="12506" spans="1:8" hidden="1" x14ac:dyDescent="0.25">
      <c r="A12506" t="s">
        <v>35467</v>
      </c>
      <c r="B12506" t="s">
        <v>67903</v>
      </c>
      <c r="C12506" t="s">
        <v>35468</v>
      </c>
      <c r="D12506" t="s">
        <v>35469</v>
      </c>
      <c r="E12506" t="e">
        <f>VLOOKUP(C12506,Лист1!A:E,2,FALSE)</f>
        <v>#N/A</v>
      </c>
      <c r="F12506" t="e">
        <f>VLOOKUP($C12506,Лист1!$A:$E,3,FALSE)</f>
        <v>#N/A</v>
      </c>
      <c r="G12506" t="e">
        <f>VLOOKUP($C12506,Лист1!$A:$E,4,FALSE)</f>
        <v>#N/A</v>
      </c>
      <c r="H12506" t="e">
        <f>VLOOKUP($C12506,Лист1!$A:$E,5,FALSE)</f>
        <v>#N/A</v>
      </c>
    </row>
    <row r="12507" spans="1:8" hidden="1" x14ac:dyDescent="0.25">
      <c r="A12507" t="s">
        <v>35470</v>
      </c>
      <c r="B12507" t="s">
        <v>67904</v>
      </c>
      <c r="C12507" t="s">
        <v>35471</v>
      </c>
      <c r="D12507" t="s">
        <v>35472</v>
      </c>
      <c r="E12507" t="e">
        <f>VLOOKUP(C12507,Лист1!A:E,2,FALSE)</f>
        <v>#N/A</v>
      </c>
      <c r="F12507" t="e">
        <f>VLOOKUP($C12507,Лист1!$A:$E,3,FALSE)</f>
        <v>#N/A</v>
      </c>
      <c r="G12507" t="e">
        <f>VLOOKUP($C12507,Лист1!$A:$E,4,FALSE)</f>
        <v>#N/A</v>
      </c>
      <c r="H12507" t="e">
        <f>VLOOKUP($C12507,Лист1!$A:$E,5,FALSE)</f>
        <v>#N/A</v>
      </c>
    </row>
    <row r="12508" spans="1:8" hidden="1" x14ac:dyDescent="0.25">
      <c r="A12508" t="s">
        <v>35473</v>
      </c>
      <c r="B12508" t="s">
        <v>67905</v>
      </c>
      <c r="C12508" t="s">
        <v>35474</v>
      </c>
      <c r="D12508" t="s">
        <v>35475</v>
      </c>
      <c r="E12508" t="e">
        <f>VLOOKUP(C12508,Лист1!A:E,2,FALSE)</f>
        <v>#N/A</v>
      </c>
      <c r="F12508" t="e">
        <f>VLOOKUP($C12508,Лист1!$A:$E,3,FALSE)</f>
        <v>#N/A</v>
      </c>
      <c r="G12508" t="e">
        <f>VLOOKUP($C12508,Лист1!$A:$E,4,FALSE)</f>
        <v>#N/A</v>
      </c>
      <c r="H12508" t="e">
        <f>VLOOKUP($C12508,Лист1!$A:$E,5,FALSE)</f>
        <v>#N/A</v>
      </c>
    </row>
    <row r="12509" spans="1:8" hidden="1" x14ac:dyDescent="0.25">
      <c r="A12509" t="s">
        <v>35476</v>
      </c>
      <c r="B12509" t="s">
        <v>67906</v>
      </c>
      <c r="C12509" t="s">
        <v>35477</v>
      </c>
      <c r="D12509" t="s">
        <v>35478</v>
      </c>
      <c r="E12509" t="e">
        <f>VLOOKUP(C12509,Лист1!A:E,2,FALSE)</f>
        <v>#N/A</v>
      </c>
      <c r="F12509" t="e">
        <f>VLOOKUP($C12509,Лист1!$A:$E,3,FALSE)</f>
        <v>#N/A</v>
      </c>
      <c r="G12509" t="e">
        <f>VLOOKUP($C12509,Лист1!$A:$E,4,FALSE)</f>
        <v>#N/A</v>
      </c>
      <c r="H12509" t="e">
        <f>VLOOKUP($C12509,Лист1!$A:$E,5,FALSE)</f>
        <v>#N/A</v>
      </c>
    </row>
    <row r="12510" spans="1:8" hidden="1" x14ac:dyDescent="0.25">
      <c r="A12510" t="s">
        <v>35479</v>
      </c>
      <c r="B12510" t="s">
        <v>67907</v>
      </c>
      <c r="C12510" t="s">
        <v>35480</v>
      </c>
      <c r="D12510" t="s">
        <v>35481</v>
      </c>
      <c r="E12510" t="e">
        <f>VLOOKUP(C12510,Лист1!A:E,2,FALSE)</f>
        <v>#N/A</v>
      </c>
      <c r="F12510" t="e">
        <f>VLOOKUP($C12510,Лист1!$A:$E,3,FALSE)</f>
        <v>#N/A</v>
      </c>
      <c r="G12510" t="e">
        <f>VLOOKUP($C12510,Лист1!$A:$E,4,FALSE)</f>
        <v>#N/A</v>
      </c>
      <c r="H12510" t="e">
        <f>VLOOKUP($C12510,Лист1!$A:$E,5,FALSE)</f>
        <v>#N/A</v>
      </c>
    </row>
    <row r="12511" spans="1:8" hidden="1" x14ac:dyDescent="0.25">
      <c r="A12511" t="s">
        <v>35482</v>
      </c>
      <c r="B12511" t="s">
        <v>67908</v>
      </c>
      <c r="C12511" t="s">
        <v>35483</v>
      </c>
      <c r="D12511" t="s">
        <v>35484</v>
      </c>
      <c r="E12511" t="e">
        <f>VLOOKUP(C12511,Лист1!A:E,2,FALSE)</f>
        <v>#N/A</v>
      </c>
      <c r="F12511" t="e">
        <f>VLOOKUP($C12511,Лист1!$A:$E,3,FALSE)</f>
        <v>#N/A</v>
      </c>
      <c r="G12511" t="e">
        <f>VLOOKUP($C12511,Лист1!$A:$E,4,FALSE)</f>
        <v>#N/A</v>
      </c>
      <c r="H12511" t="e">
        <f>VLOOKUP($C12511,Лист1!$A:$E,5,FALSE)</f>
        <v>#N/A</v>
      </c>
    </row>
    <row r="12512" spans="1:8" hidden="1" x14ac:dyDescent="0.25">
      <c r="A12512" t="s">
        <v>35485</v>
      </c>
      <c r="B12512" t="s">
        <v>67909</v>
      </c>
      <c r="C12512" t="s">
        <v>35486</v>
      </c>
      <c r="D12512" t="s">
        <v>35487</v>
      </c>
      <c r="E12512" t="e">
        <f>VLOOKUP(C12512,Лист1!A:E,2,FALSE)</f>
        <v>#N/A</v>
      </c>
      <c r="F12512" t="e">
        <f>VLOOKUP($C12512,Лист1!$A:$E,3,FALSE)</f>
        <v>#N/A</v>
      </c>
      <c r="G12512" t="e">
        <f>VLOOKUP($C12512,Лист1!$A:$E,4,FALSE)</f>
        <v>#N/A</v>
      </c>
      <c r="H12512" t="e">
        <f>VLOOKUP($C12512,Лист1!$A:$E,5,FALSE)</f>
        <v>#N/A</v>
      </c>
    </row>
    <row r="12513" spans="1:8" hidden="1" x14ac:dyDescent="0.25">
      <c r="A12513" t="s">
        <v>35488</v>
      </c>
      <c r="B12513" t="s">
        <v>35489</v>
      </c>
      <c r="C12513" t="s">
        <v>35490</v>
      </c>
      <c r="D12513" t="s">
        <v>35491</v>
      </c>
      <c r="E12513" t="e">
        <f>VLOOKUP(C12513,Лист1!A:E,2,FALSE)</f>
        <v>#N/A</v>
      </c>
      <c r="F12513" t="e">
        <f>VLOOKUP($C12513,Лист1!$A:$E,3,FALSE)</f>
        <v>#N/A</v>
      </c>
      <c r="G12513" t="e">
        <f>VLOOKUP($C12513,Лист1!$A:$E,4,FALSE)</f>
        <v>#N/A</v>
      </c>
      <c r="H12513" t="e">
        <f>VLOOKUP($C12513,Лист1!$A:$E,5,FALSE)</f>
        <v>#N/A</v>
      </c>
    </row>
    <row r="12514" spans="1:8" hidden="1" x14ac:dyDescent="0.25">
      <c r="A12514" t="s">
        <v>35492</v>
      </c>
      <c r="B12514" t="s">
        <v>67910</v>
      </c>
      <c r="C12514" t="s">
        <v>35493</v>
      </c>
      <c r="D12514" t="s">
        <v>35494</v>
      </c>
      <c r="E12514" t="e">
        <f>VLOOKUP(C12514,Лист1!A:E,2,FALSE)</f>
        <v>#N/A</v>
      </c>
      <c r="F12514" t="e">
        <f>VLOOKUP($C12514,Лист1!$A:$E,3,FALSE)</f>
        <v>#N/A</v>
      </c>
      <c r="G12514" t="e">
        <f>VLOOKUP($C12514,Лист1!$A:$E,4,FALSE)</f>
        <v>#N/A</v>
      </c>
      <c r="H12514" t="e">
        <f>VLOOKUP($C12514,Лист1!$A:$E,5,FALSE)</f>
        <v>#N/A</v>
      </c>
    </row>
    <row r="12515" spans="1:8" hidden="1" x14ac:dyDescent="0.25">
      <c r="A12515" t="s">
        <v>35495</v>
      </c>
      <c r="B12515" t="s">
        <v>67911</v>
      </c>
      <c r="C12515" t="s">
        <v>35496</v>
      </c>
      <c r="D12515" t="s">
        <v>35497</v>
      </c>
      <c r="E12515" t="e">
        <f>VLOOKUP(C12515,Лист1!A:E,2,FALSE)</f>
        <v>#N/A</v>
      </c>
      <c r="F12515" t="e">
        <f>VLOOKUP($C12515,Лист1!$A:$E,3,FALSE)</f>
        <v>#N/A</v>
      </c>
      <c r="G12515" t="e">
        <f>VLOOKUP($C12515,Лист1!$A:$E,4,FALSE)</f>
        <v>#N/A</v>
      </c>
      <c r="H12515" t="e">
        <f>VLOOKUP($C12515,Лист1!$A:$E,5,FALSE)</f>
        <v>#N/A</v>
      </c>
    </row>
    <row r="12516" spans="1:8" hidden="1" x14ac:dyDescent="0.25">
      <c r="A12516" t="s">
        <v>35505</v>
      </c>
      <c r="B12516" t="s">
        <v>67912</v>
      </c>
      <c r="C12516" s="1" t="s">
        <v>35506</v>
      </c>
      <c r="D12516" t="s">
        <v>35507</v>
      </c>
      <c r="E12516" t="e">
        <f>VLOOKUP(C12516,Лист1!A:E,2,FALSE)</f>
        <v>#N/A</v>
      </c>
      <c r="F12516" t="e">
        <f>VLOOKUP($C12516,Лист1!$A:$E,3,FALSE)</f>
        <v>#N/A</v>
      </c>
      <c r="G12516" t="e">
        <f>VLOOKUP($C12516,Лист1!$A:$E,4,FALSE)</f>
        <v>#N/A</v>
      </c>
      <c r="H12516" t="e">
        <f>VLOOKUP($C12516,Лист1!$A:$E,5,FALSE)</f>
        <v>#N/A</v>
      </c>
    </row>
    <row r="12517" spans="1:8" hidden="1" x14ac:dyDescent="0.25">
      <c r="A12517" t="s">
        <v>35511</v>
      </c>
      <c r="B12517" t="s">
        <v>67913</v>
      </c>
      <c r="C12517" t="s">
        <v>35512</v>
      </c>
      <c r="D12517" t="s">
        <v>1812</v>
      </c>
      <c r="E12517" t="e">
        <f>VLOOKUP(C12517,Лист1!A:E,2,FALSE)</f>
        <v>#N/A</v>
      </c>
      <c r="F12517" t="e">
        <f>VLOOKUP($C12517,Лист1!$A:$E,3,FALSE)</f>
        <v>#N/A</v>
      </c>
      <c r="G12517" t="e">
        <f>VLOOKUP($C12517,Лист1!$A:$E,4,FALSE)</f>
        <v>#N/A</v>
      </c>
      <c r="H12517" t="e">
        <f>VLOOKUP($C12517,Лист1!$A:$E,5,FALSE)</f>
        <v>#N/A</v>
      </c>
    </row>
    <row r="12518" spans="1:8" hidden="1" x14ac:dyDescent="0.25">
      <c r="A12518" t="s">
        <v>35513</v>
      </c>
      <c r="B12518" t="s">
        <v>67914</v>
      </c>
      <c r="C12518" t="s">
        <v>35514</v>
      </c>
      <c r="D12518" t="s">
        <v>35515</v>
      </c>
      <c r="E12518" t="e">
        <f>VLOOKUP(C12518,Лист1!A:E,2,FALSE)</f>
        <v>#N/A</v>
      </c>
      <c r="F12518" t="e">
        <f>VLOOKUP($C12518,Лист1!$A:$E,3,FALSE)</f>
        <v>#N/A</v>
      </c>
      <c r="G12518" t="e">
        <f>VLOOKUP($C12518,Лист1!$A:$E,4,FALSE)</f>
        <v>#N/A</v>
      </c>
      <c r="H12518" t="e">
        <f>VLOOKUP($C12518,Лист1!$A:$E,5,FALSE)</f>
        <v>#N/A</v>
      </c>
    </row>
    <row r="12519" spans="1:8" hidden="1" x14ac:dyDescent="0.25">
      <c r="A12519" t="s">
        <v>35516</v>
      </c>
      <c r="B12519" t="s">
        <v>67915</v>
      </c>
      <c r="C12519" t="s">
        <v>35517</v>
      </c>
      <c r="D12519" t="s">
        <v>35518</v>
      </c>
      <c r="E12519" t="e">
        <f>VLOOKUP(C12519,Лист1!A:E,2,FALSE)</f>
        <v>#N/A</v>
      </c>
      <c r="F12519" t="e">
        <f>VLOOKUP($C12519,Лист1!$A:$E,3,FALSE)</f>
        <v>#N/A</v>
      </c>
      <c r="G12519" t="e">
        <f>VLOOKUP($C12519,Лист1!$A:$E,4,FALSE)</f>
        <v>#N/A</v>
      </c>
      <c r="H12519" t="e">
        <f>VLOOKUP($C12519,Лист1!$A:$E,5,FALSE)</f>
        <v>#N/A</v>
      </c>
    </row>
    <row r="12520" spans="1:8" hidden="1" x14ac:dyDescent="0.25">
      <c r="A12520" t="s">
        <v>35519</v>
      </c>
      <c r="B12520" t="s">
        <v>67916</v>
      </c>
      <c r="C12520" t="s">
        <v>35520</v>
      </c>
      <c r="D12520" t="s">
        <v>35521</v>
      </c>
      <c r="E12520" t="e">
        <f>VLOOKUP(C12520,Лист1!A:E,2,FALSE)</f>
        <v>#N/A</v>
      </c>
      <c r="F12520" t="e">
        <f>VLOOKUP($C12520,Лист1!$A:$E,3,FALSE)</f>
        <v>#N/A</v>
      </c>
      <c r="G12520" t="e">
        <f>VLOOKUP($C12520,Лист1!$A:$E,4,FALSE)</f>
        <v>#N/A</v>
      </c>
      <c r="H12520" t="e">
        <f>VLOOKUP($C12520,Лист1!$A:$E,5,FALSE)</f>
        <v>#N/A</v>
      </c>
    </row>
    <row r="12521" spans="1:8" hidden="1" x14ac:dyDescent="0.25">
      <c r="A12521" t="s">
        <v>35522</v>
      </c>
      <c r="B12521" t="s">
        <v>67917</v>
      </c>
      <c r="C12521" t="s">
        <v>35523</v>
      </c>
      <c r="D12521" t="s">
        <v>35524</v>
      </c>
      <c r="E12521" t="e">
        <f>VLOOKUP(C12521,Лист1!A:E,2,FALSE)</f>
        <v>#N/A</v>
      </c>
      <c r="F12521" t="e">
        <f>VLOOKUP($C12521,Лист1!$A:$E,3,FALSE)</f>
        <v>#N/A</v>
      </c>
      <c r="G12521" t="e">
        <f>VLOOKUP($C12521,Лист1!$A:$E,4,FALSE)</f>
        <v>#N/A</v>
      </c>
      <c r="H12521" t="e">
        <f>VLOOKUP($C12521,Лист1!$A:$E,5,FALSE)</f>
        <v>#N/A</v>
      </c>
    </row>
    <row r="12522" spans="1:8" hidden="1" x14ac:dyDescent="0.25">
      <c r="A12522" t="s">
        <v>35525</v>
      </c>
      <c r="B12522" t="s">
        <v>67918</v>
      </c>
      <c r="C12522" t="s">
        <v>35526</v>
      </c>
      <c r="D12522" t="s">
        <v>35527</v>
      </c>
      <c r="E12522" t="e">
        <f>VLOOKUP(C12522,Лист1!A:E,2,FALSE)</f>
        <v>#N/A</v>
      </c>
      <c r="F12522" t="e">
        <f>VLOOKUP($C12522,Лист1!$A:$E,3,FALSE)</f>
        <v>#N/A</v>
      </c>
      <c r="G12522" t="e">
        <f>VLOOKUP($C12522,Лист1!$A:$E,4,FALSE)</f>
        <v>#N/A</v>
      </c>
      <c r="H12522" t="e">
        <f>VLOOKUP($C12522,Лист1!$A:$E,5,FALSE)</f>
        <v>#N/A</v>
      </c>
    </row>
    <row r="12523" spans="1:8" hidden="1" x14ac:dyDescent="0.25">
      <c r="A12523" t="s">
        <v>35528</v>
      </c>
      <c r="B12523" t="s">
        <v>67919</v>
      </c>
      <c r="C12523" t="s">
        <v>35529</v>
      </c>
      <c r="D12523" t="s">
        <v>35530</v>
      </c>
      <c r="E12523" t="e">
        <f>VLOOKUP(C12523,Лист1!A:E,2,FALSE)</f>
        <v>#N/A</v>
      </c>
      <c r="F12523" t="e">
        <f>VLOOKUP($C12523,Лист1!$A:$E,3,FALSE)</f>
        <v>#N/A</v>
      </c>
      <c r="G12523" t="e">
        <f>VLOOKUP($C12523,Лист1!$A:$E,4,FALSE)</f>
        <v>#N/A</v>
      </c>
      <c r="H12523" t="e">
        <f>VLOOKUP($C12523,Лист1!$A:$E,5,FALSE)</f>
        <v>#N/A</v>
      </c>
    </row>
    <row r="12524" spans="1:8" hidden="1" x14ac:dyDescent="0.25">
      <c r="A12524" t="s">
        <v>35531</v>
      </c>
      <c r="B12524" t="s">
        <v>67920</v>
      </c>
      <c r="C12524" t="s">
        <v>35532</v>
      </c>
      <c r="D12524" t="s">
        <v>35533</v>
      </c>
      <c r="E12524" t="e">
        <f>VLOOKUP(C12524,Лист1!A:E,2,FALSE)</f>
        <v>#N/A</v>
      </c>
      <c r="F12524" t="e">
        <f>VLOOKUP($C12524,Лист1!$A:$E,3,FALSE)</f>
        <v>#N/A</v>
      </c>
      <c r="G12524" t="e">
        <f>VLOOKUP($C12524,Лист1!$A:$E,4,FALSE)</f>
        <v>#N/A</v>
      </c>
      <c r="H12524" t="e">
        <f>VLOOKUP($C12524,Лист1!$A:$E,5,FALSE)</f>
        <v>#N/A</v>
      </c>
    </row>
    <row r="12525" spans="1:8" hidden="1" x14ac:dyDescent="0.25">
      <c r="A12525" t="s">
        <v>35534</v>
      </c>
      <c r="B12525" t="s">
        <v>67921</v>
      </c>
      <c r="C12525" t="s">
        <v>35535</v>
      </c>
      <c r="D12525" t="s">
        <v>35536</v>
      </c>
      <c r="E12525" t="e">
        <f>VLOOKUP(C12525,Лист1!A:E,2,FALSE)</f>
        <v>#N/A</v>
      </c>
      <c r="F12525" t="e">
        <f>VLOOKUP($C12525,Лист1!$A:$E,3,FALSE)</f>
        <v>#N/A</v>
      </c>
      <c r="G12525" t="e">
        <f>VLOOKUP($C12525,Лист1!$A:$E,4,FALSE)</f>
        <v>#N/A</v>
      </c>
      <c r="H12525" t="e">
        <f>VLOOKUP($C12525,Лист1!$A:$E,5,FALSE)</f>
        <v>#N/A</v>
      </c>
    </row>
    <row r="12526" spans="1:8" hidden="1" x14ac:dyDescent="0.25">
      <c r="A12526" t="s">
        <v>35537</v>
      </c>
      <c r="B12526" t="s">
        <v>67922</v>
      </c>
      <c r="C12526" t="s">
        <v>35538</v>
      </c>
      <c r="D12526" t="s">
        <v>35539</v>
      </c>
      <c r="E12526" t="e">
        <f>VLOOKUP(C12526,Лист1!A:E,2,FALSE)</f>
        <v>#N/A</v>
      </c>
      <c r="F12526" t="e">
        <f>VLOOKUP($C12526,Лист1!$A:$E,3,FALSE)</f>
        <v>#N/A</v>
      </c>
      <c r="G12526" t="e">
        <f>VLOOKUP($C12526,Лист1!$A:$E,4,FALSE)</f>
        <v>#N/A</v>
      </c>
      <c r="H12526" t="e">
        <f>VLOOKUP($C12526,Лист1!$A:$E,5,FALSE)</f>
        <v>#N/A</v>
      </c>
    </row>
    <row r="12527" spans="1:8" hidden="1" x14ac:dyDescent="0.25">
      <c r="A12527" t="s">
        <v>35540</v>
      </c>
      <c r="B12527" t="s">
        <v>35541</v>
      </c>
      <c r="C12527" t="s">
        <v>35542</v>
      </c>
      <c r="D12527" t="s">
        <v>35543</v>
      </c>
      <c r="E12527" t="e">
        <f>VLOOKUP(C12527,Лист1!A:E,2,FALSE)</f>
        <v>#N/A</v>
      </c>
      <c r="F12527" t="e">
        <f>VLOOKUP($C12527,Лист1!$A:$E,3,FALSE)</f>
        <v>#N/A</v>
      </c>
      <c r="G12527" t="e">
        <f>VLOOKUP($C12527,Лист1!$A:$E,4,FALSE)</f>
        <v>#N/A</v>
      </c>
      <c r="H12527" t="e">
        <f>VLOOKUP($C12527,Лист1!$A:$E,5,FALSE)</f>
        <v>#N/A</v>
      </c>
    </row>
    <row r="12528" spans="1:8" hidden="1" x14ac:dyDescent="0.25">
      <c r="A12528" t="s">
        <v>35544</v>
      </c>
      <c r="B12528" t="s">
        <v>67923</v>
      </c>
      <c r="C12528" t="s">
        <v>35545</v>
      </c>
      <c r="D12528" t="s">
        <v>35546</v>
      </c>
      <c r="E12528" t="e">
        <f>VLOOKUP(C12528,Лист1!A:E,2,FALSE)</f>
        <v>#N/A</v>
      </c>
      <c r="F12528" t="e">
        <f>VLOOKUP($C12528,Лист1!$A:$E,3,FALSE)</f>
        <v>#N/A</v>
      </c>
      <c r="G12528" t="e">
        <f>VLOOKUP($C12528,Лист1!$A:$E,4,FALSE)</f>
        <v>#N/A</v>
      </c>
      <c r="H12528" t="e">
        <f>VLOOKUP($C12528,Лист1!$A:$E,5,FALSE)</f>
        <v>#N/A</v>
      </c>
    </row>
    <row r="12529" spans="1:8" hidden="1" x14ac:dyDescent="0.25">
      <c r="A12529" t="s">
        <v>35547</v>
      </c>
      <c r="B12529" t="s">
        <v>67924</v>
      </c>
      <c r="C12529" t="s">
        <v>35548</v>
      </c>
      <c r="D12529" t="s">
        <v>35549</v>
      </c>
      <c r="E12529" t="e">
        <f>VLOOKUP(C12529,Лист1!A:E,2,FALSE)</f>
        <v>#N/A</v>
      </c>
      <c r="F12529" t="e">
        <f>VLOOKUP($C12529,Лист1!$A:$E,3,FALSE)</f>
        <v>#N/A</v>
      </c>
      <c r="G12529" t="e">
        <f>VLOOKUP($C12529,Лист1!$A:$E,4,FALSE)</f>
        <v>#N/A</v>
      </c>
      <c r="H12529" t="e">
        <f>VLOOKUP($C12529,Лист1!$A:$E,5,FALSE)</f>
        <v>#N/A</v>
      </c>
    </row>
    <row r="12530" spans="1:8" hidden="1" x14ac:dyDescent="0.25">
      <c r="A12530" t="s">
        <v>35550</v>
      </c>
      <c r="B12530" t="s">
        <v>67925</v>
      </c>
      <c r="C12530" t="s">
        <v>35551</v>
      </c>
      <c r="D12530" t="s">
        <v>35552</v>
      </c>
      <c r="E12530" t="e">
        <f>VLOOKUP(C12530,Лист1!A:E,2,FALSE)</f>
        <v>#N/A</v>
      </c>
      <c r="F12530" t="e">
        <f>VLOOKUP($C12530,Лист1!$A:$E,3,FALSE)</f>
        <v>#N/A</v>
      </c>
      <c r="G12530" t="e">
        <f>VLOOKUP($C12530,Лист1!$A:$E,4,FALSE)</f>
        <v>#N/A</v>
      </c>
      <c r="H12530" t="e">
        <f>VLOOKUP($C12530,Лист1!$A:$E,5,FALSE)</f>
        <v>#N/A</v>
      </c>
    </row>
    <row r="12531" spans="1:8" hidden="1" x14ac:dyDescent="0.25">
      <c r="A12531" t="s">
        <v>35553</v>
      </c>
      <c r="B12531" t="s">
        <v>67926</v>
      </c>
      <c r="C12531" t="s">
        <v>35554</v>
      </c>
      <c r="D12531" t="s">
        <v>35555</v>
      </c>
      <c r="E12531" t="e">
        <f>VLOOKUP(C12531,Лист1!A:E,2,FALSE)</f>
        <v>#N/A</v>
      </c>
      <c r="F12531" t="e">
        <f>VLOOKUP($C12531,Лист1!$A:$E,3,FALSE)</f>
        <v>#N/A</v>
      </c>
      <c r="G12531" t="e">
        <f>VLOOKUP($C12531,Лист1!$A:$E,4,FALSE)</f>
        <v>#N/A</v>
      </c>
      <c r="H12531" t="e">
        <f>VLOOKUP($C12531,Лист1!$A:$E,5,FALSE)</f>
        <v>#N/A</v>
      </c>
    </row>
    <row r="12532" spans="1:8" hidden="1" x14ac:dyDescent="0.25">
      <c r="A12532" t="s">
        <v>35556</v>
      </c>
      <c r="B12532" t="s">
        <v>67927</v>
      </c>
      <c r="C12532" t="s">
        <v>35557</v>
      </c>
      <c r="D12532" t="s">
        <v>35558</v>
      </c>
      <c r="E12532" t="e">
        <f>VLOOKUP(C12532,Лист1!A:E,2,FALSE)</f>
        <v>#N/A</v>
      </c>
      <c r="F12532" t="e">
        <f>VLOOKUP($C12532,Лист1!$A:$E,3,FALSE)</f>
        <v>#N/A</v>
      </c>
      <c r="G12532" t="e">
        <f>VLOOKUP($C12532,Лист1!$A:$E,4,FALSE)</f>
        <v>#N/A</v>
      </c>
      <c r="H12532" t="e">
        <f>VLOOKUP($C12532,Лист1!$A:$E,5,FALSE)</f>
        <v>#N/A</v>
      </c>
    </row>
    <row r="12533" spans="1:8" hidden="1" x14ac:dyDescent="0.25">
      <c r="A12533" t="s">
        <v>35559</v>
      </c>
      <c r="B12533" t="s">
        <v>67928</v>
      </c>
      <c r="C12533" t="s">
        <v>35560</v>
      </c>
      <c r="D12533" t="s">
        <v>35561</v>
      </c>
      <c r="E12533" t="e">
        <f>VLOOKUP(C12533,Лист1!A:E,2,FALSE)</f>
        <v>#N/A</v>
      </c>
      <c r="F12533" t="e">
        <f>VLOOKUP($C12533,Лист1!$A:$E,3,FALSE)</f>
        <v>#N/A</v>
      </c>
      <c r="G12533" t="e">
        <f>VLOOKUP($C12533,Лист1!$A:$E,4,FALSE)</f>
        <v>#N/A</v>
      </c>
      <c r="H12533" t="e">
        <f>VLOOKUP($C12533,Лист1!$A:$E,5,FALSE)</f>
        <v>#N/A</v>
      </c>
    </row>
    <row r="12534" spans="1:8" hidden="1" x14ac:dyDescent="0.25">
      <c r="A12534" t="s">
        <v>35562</v>
      </c>
      <c r="B12534" t="s">
        <v>67929</v>
      </c>
      <c r="C12534" t="s">
        <v>35563</v>
      </c>
      <c r="D12534" t="s">
        <v>35564</v>
      </c>
      <c r="E12534" t="e">
        <f>VLOOKUP(C12534,Лист1!A:E,2,FALSE)</f>
        <v>#N/A</v>
      </c>
      <c r="F12534" t="e">
        <f>VLOOKUP($C12534,Лист1!$A:$E,3,FALSE)</f>
        <v>#N/A</v>
      </c>
      <c r="G12534" t="e">
        <f>VLOOKUP($C12534,Лист1!$A:$E,4,FALSE)</f>
        <v>#N/A</v>
      </c>
      <c r="H12534" t="e">
        <f>VLOOKUP($C12534,Лист1!$A:$E,5,FALSE)</f>
        <v>#N/A</v>
      </c>
    </row>
    <row r="12535" spans="1:8" hidden="1" x14ac:dyDescent="0.25">
      <c r="A12535" t="s">
        <v>35565</v>
      </c>
      <c r="B12535" t="s">
        <v>67930</v>
      </c>
      <c r="C12535" t="s">
        <v>35566</v>
      </c>
      <c r="D12535" t="s">
        <v>35567</v>
      </c>
      <c r="E12535" t="e">
        <f>VLOOKUP(C12535,Лист1!A:E,2,FALSE)</f>
        <v>#N/A</v>
      </c>
      <c r="F12535" t="e">
        <f>VLOOKUP($C12535,Лист1!$A:$E,3,FALSE)</f>
        <v>#N/A</v>
      </c>
      <c r="G12535" t="e">
        <f>VLOOKUP($C12535,Лист1!$A:$E,4,FALSE)</f>
        <v>#N/A</v>
      </c>
      <c r="H12535" t="e">
        <f>VLOOKUP($C12535,Лист1!$A:$E,5,FALSE)</f>
        <v>#N/A</v>
      </c>
    </row>
    <row r="12536" spans="1:8" hidden="1" x14ac:dyDescent="0.25">
      <c r="A12536" t="s">
        <v>35568</v>
      </c>
      <c r="B12536" t="s">
        <v>67931</v>
      </c>
      <c r="C12536" t="s">
        <v>35569</v>
      </c>
      <c r="D12536" t="s">
        <v>35570</v>
      </c>
      <c r="E12536" t="e">
        <f>VLOOKUP(C12536,Лист1!A:E,2,FALSE)</f>
        <v>#N/A</v>
      </c>
      <c r="F12536" t="e">
        <f>VLOOKUP($C12536,Лист1!$A:$E,3,FALSE)</f>
        <v>#N/A</v>
      </c>
      <c r="G12536" t="e">
        <f>VLOOKUP($C12536,Лист1!$A:$E,4,FALSE)</f>
        <v>#N/A</v>
      </c>
      <c r="H12536" t="e">
        <f>VLOOKUP($C12536,Лист1!$A:$E,5,FALSE)</f>
        <v>#N/A</v>
      </c>
    </row>
    <row r="12537" spans="1:8" hidden="1" x14ac:dyDescent="0.25">
      <c r="A12537" t="s">
        <v>35571</v>
      </c>
      <c r="B12537" t="s">
        <v>67932</v>
      </c>
      <c r="C12537" t="s">
        <v>35572</v>
      </c>
      <c r="D12537" t="s">
        <v>35573</v>
      </c>
      <c r="E12537" t="e">
        <f>VLOOKUP(C12537,Лист1!A:E,2,FALSE)</f>
        <v>#N/A</v>
      </c>
      <c r="F12537" t="e">
        <f>VLOOKUP($C12537,Лист1!$A:$E,3,FALSE)</f>
        <v>#N/A</v>
      </c>
      <c r="G12537" t="e">
        <f>VLOOKUP($C12537,Лист1!$A:$E,4,FALSE)</f>
        <v>#N/A</v>
      </c>
      <c r="H12537" t="e">
        <f>VLOOKUP($C12537,Лист1!$A:$E,5,FALSE)</f>
        <v>#N/A</v>
      </c>
    </row>
    <row r="12538" spans="1:8" hidden="1" x14ac:dyDescent="0.25">
      <c r="A12538" t="s">
        <v>35574</v>
      </c>
      <c r="B12538" t="s">
        <v>67933</v>
      </c>
      <c r="C12538" t="s">
        <v>35575</v>
      </c>
      <c r="D12538" t="s">
        <v>35576</v>
      </c>
      <c r="E12538" t="e">
        <f>VLOOKUP(C12538,Лист1!A:E,2,FALSE)</f>
        <v>#N/A</v>
      </c>
      <c r="F12538" t="e">
        <f>VLOOKUP($C12538,Лист1!$A:$E,3,FALSE)</f>
        <v>#N/A</v>
      </c>
      <c r="G12538" t="e">
        <f>VLOOKUP($C12538,Лист1!$A:$E,4,FALSE)</f>
        <v>#N/A</v>
      </c>
      <c r="H12538" t="e">
        <f>VLOOKUP($C12538,Лист1!$A:$E,5,FALSE)</f>
        <v>#N/A</v>
      </c>
    </row>
    <row r="12539" spans="1:8" hidden="1" x14ac:dyDescent="0.25">
      <c r="A12539" t="s">
        <v>35577</v>
      </c>
      <c r="B12539" t="s">
        <v>67934</v>
      </c>
      <c r="C12539" t="s">
        <v>35578</v>
      </c>
      <c r="D12539" t="s">
        <v>35579</v>
      </c>
      <c r="E12539" t="e">
        <f>VLOOKUP(C12539,Лист1!A:E,2,FALSE)</f>
        <v>#N/A</v>
      </c>
      <c r="F12539" t="e">
        <f>VLOOKUP($C12539,Лист1!$A:$E,3,FALSE)</f>
        <v>#N/A</v>
      </c>
      <c r="G12539" t="e">
        <f>VLOOKUP($C12539,Лист1!$A:$E,4,FALSE)</f>
        <v>#N/A</v>
      </c>
      <c r="H12539" t="e">
        <f>VLOOKUP($C12539,Лист1!$A:$E,5,FALSE)</f>
        <v>#N/A</v>
      </c>
    </row>
    <row r="12540" spans="1:8" hidden="1" x14ac:dyDescent="0.25">
      <c r="A12540" t="s">
        <v>35580</v>
      </c>
      <c r="B12540" t="s">
        <v>67935</v>
      </c>
      <c r="C12540" t="s">
        <v>35581</v>
      </c>
      <c r="D12540" t="s">
        <v>35582</v>
      </c>
      <c r="E12540" t="e">
        <f>VLOOKUP(C12540,Лист1!A:E,2,FALSE)</f>
        <v>#N/A</v>
      </c>
      <c r="F12540" t="e">
        <f>VLOOKUP($C12540,Лист1!$A:$E,3,FALSE)</f>
        <v>#N/A</v>
      </c>
      <c r="G12540" t="e">
        <f>VLOOKUP($C12540,Лист1!$A:$E,4,FALSE)</f>
        <v>#N/A</v>
      </c>
      <c r="H12540" t="e">
        <f>VLOOKUP($C12540,Лист1!$A:$E,5,FALSE)</f>
        <v>#N/A</v>
      </c>
    </row>
    <row r="12541" spans="1:8" hidden="1" x14ac:dyDescent="0.25">
      <c r="A12541" t="s">
        <v>35583</v>
      </c>
      <c r="B12541" t="s">
        <v>35584</v>
      </c>
      <c r="C12541" t="s">
        <v>35585</v>
      </c>
      <c r="D12541" t="s">
        <v>35586</v>
      </c>
      <c r="E12541" t="e">
        <f>VLOOKUP(C12541,Лист1!A:E,2,FALSE)</f>
        <v>#N/A</v>
      </c>
      <c r="F12541" t="e">
        <f>VLOOKUP($C12541,Лист1!$A:$E,3,FALSE)</f>
        <v>#N/A</v>
      </c>
      <c r="G12541" t="e">
        <f>VLOOKUP($C12541,Лист1!$A:$E,4,FALSE)</f>
        <v>#N/A</v>
      </c>
      <c r="H12541" t="e">
        <f>VLOOKUP($C12541,Лист1!$A:$E,5,FALSE)</f>
        <v>#N/A</v>
      </c>
    </row>
    <row r="12542" spans="1:8" hidden="1" x14ac:dyDescent="0.25">
      <c r="A12542" t="s">
        <v>35587</v>
      </c>
      <c r="B12542" t="s">
        <v>67936</v>
      </c>
      <c r="C12542" t="s">
        <v>35588</v>
      </c>
      <c r="D12542" t="s">
        <v>35589</v>
      </c>
      <c r="E12542" t="e">
        <f>VLOOKUP(C12542,Лист1!A:E,2,FALSE)</f>
        <v>#N/A</v>
      </c>
      <c r="F12542" t="e">
        <f>VLOOKUP($C12542,Лист1!$A:$E,3,FALSE)</f>
        <v>#N/A</v>
      </c>
      <c r="G12542" t="e">
        <f>VLOOKUP($C12542,Лист1!$A:$E,4,FALSE)</f>
        <v>#N/A</v>
      </c>
      <c r="H12542" t="e">
        <f>VLOOKUP($C12542,Лист1!$A:$E,5,FALSE)</f>
        <v>#N/A</v>
      </c>
    </row>
    <row r="12543" spans="1:8" hidden="1" x14ac:dyDescent="0.25">
      <c r="A12543" t="s">
        <v>35590</v>
      </c>
      <c r="B12543" t="s">
        <v>67937</v>
      </c>
      <c r="C12543" t="s">
        <v>35591</v>
      </c>
      <c r="D12543" t="s">
        <v>35592</v>
      </c>
      <c r="E12543" t="e">
        <f>VLOOKUP(C12543,Лист1!A:E,2,FALSE)</f>
        <v>#N/A</v>
      </c>
      <c r="F12543" t="e">
        <f>VLOOKUP($C12543,Лист1!$A:$E,3,FALSE)</f>
        <v>#N/A</v>
      </c>
      <c r="G12543" t="e">
        <f>VLOOKUP($C12543,Лист1!$A:$E,4,FALSE)</f>
        <v>#N/A</v>
      </c>
      <c r="H12543" t="e">
        <f>VLOOKUP($C12543,Лист1!$A:$E,5,FALSE)</f>
        <v>#N/A</v>
      </c>
    </row>
    <row r="12544" spans="1:8" hidden="1" x14ac:dyDescent="0.25">
      <c r="A12544" t="s">
        <v>35593</v>
      </c>
      <c r="B12544" t="s">
        <v>67938</v>
      </c>
      <c r="C12544" t="s">
        <v>35594</v>
      </c>
      <c r="D12544" t="s">
        <v>35595</v>
      </c>
      <c r="E12544" t="e">
        <f>VLOOKUP(C12544,Лист1!A:E,2,FALSE)</f>
        <v>#N/A</v>
      </c>
      <c r="F12544" t="e">
        <f>VLOOKUP($C12544,Лист1!$A:$E,3,FALSE)</f>
        <v>#N/A</v>
      </c>
      <c r="G12544" t="e">
        <f>VLOOKUP($C12544,Лист1!$A:$E,4,FALSE)</f>
        <v>#N/A</v>
      </c>
      <c r="H12544" t="e">
        <f>VLOOKUP($C12544,Лист1!$A:$E,5,FALSE)</f>
        <v>#N/A</v>
      </c>
    </row>
    <row r="12545" spans="1:8" hidden="1" x14ac:dyDescent="0.25">
      <c r="A12545" t="s">
        <v>35596</v>
      </c>
      <c r="B12545" t="s">
        <v>67939</v>
      </c>
      <c r="C12545" t="s">
        <v>35597</v>
      </c>
      <c r="D12545" t="s">
        <v>35598</v>
      </c>
      <c r="E12545" t="e">
        <f>VLOOKUP(C12545,Лист1!A:E,2,FALSE)</f>
        <v>#N/A</v>
      </c>
      <c r="F12545" t="e">
        <f>VLOOKUP($C12545,Лист1!$A:$E,3,FALSE)</f>
        <v>#N/A</v>
      </c>
      <c r="G12545" t="e">
        <f>VLOOKUP($C12545,Лист1!$A:$E,4,FALSE)</f>
        <v>#N/A</v>
      </c>
      <c r="H12545" t="e">
        <f>VLOOKUP($C12545,Лист1!$A:$E,5,FALSE)</f>
        <v>#N/A</v>
      </c>
    </row>
    <row r="12546" spans="1:8" hidden="1" x14ac:dyDescent="0.25">
      <c r="A12546" t="s">
        <v>35599</v>
      </c>
      <c r="B12546" t="s">
        <v>67940</v>
      </c>
      <c r="C12546" t="s">
        <v>35600</v>
      </c>
      <c r="D12546" t="s">
        <v>35601</v>
      </c>
      <c r="E12546" t="e">
        <f>VLOOKUP(C12546,Лист1!A:E,2,FALSE)</f>
        <v>#N/A</v>
      </c>
      <c r="F12546" t="e">
        <f>VLOOKUP($C12546,Лист1!$A:$E,3,FALSE)</f>
        <v>#N/A</v>
      </c>
      <c r="G12546" t="e">
        <f>VLOOKUP($C12546,Лист1!$A:$E,4,FALSE)</f>
        <v>#N/A</v>
      </c>
      <c r="H12546" t="e">
        <f>VLOOKUP($C12546,Лист1!$A:$E,5,FALSE)</f>
        <v>#N/A</v>
      </c>
    </row>
    <row r="12547" spans="1:8" hidden="1" x14ac:dyDescent="0.25">
      <c r="A12547" t="s">
        <v>35602</v>
      </c>
      <c r="B12547" t="s">
        <v>67941</v>
      </c>
      <c r="C12547" t="s">
        <v>35603</v>
      </c>
      <c r="D12547" t="s">
        <v>35604</v>
      </c>
      <c r="E12547" t="e">
        <f>VLOOKUP(C12547,Лист1!A:E,2,FALSE)</f>
        <v>#N/A</v>
      </c>
      <c r="F12547" t="e">
        <f>VLOOKUP($C12547,Лист1!$A:$E,3,FALSE)</f>
        <v>#N/A</v>
      </c>
      <c r="G12547" t="e">
        <f>VLOOKUP($C12547,Лист1!$A:$E,4,FALSE)</f>
        <v>#N/A</v>
      </c>
      <c r="H12547" t="e">
        <f>VLOOKUP($C12547,Лист1!$A:$E,5,FALSE)</f>
        <v>#N/A</v>
      </c>
    </row>
    <row r="12548" spans="1:8" hidden="1" x14ac:dyDescent="0.25">
      <c r="A12548" t="s">
        <v>35605</v>
      </c>
      <c r="B12548" t="s">
        <v>67942</v>
      </c>
      <c r="C12548" t="s">
        <v>35606</v>
      </c>
      <c r="D12548" t="s">
        <v>35607</v>
      </c>
      <c r="E12548" t="e">
        <f>VLOOKUP(C12548,Лист1!A:E,2,FALSE)</f>
        <v>#N/A</v>
      </c>
      <c r="F12548" t="e">
        <f>VLOOKUP($C12548,Лист1!$A:$E,3,FALSE)</f>
        <v>#N/A</v>
      </c>
      <c r="G12548" t="e">
        <f>VLOOKUP($C12548,Лист1!$A:$E,4,FALSE)</f>
        <v>#N/A</v>
      </c>
      <c r="H12548" t="e">
        <f>VLOOKUP($C12548,Лист1!$A:$E,5,FALSE)</f>
        <v>#N/A</v>
      </c>
    </row>
    <row r="12549" spans="1:8" hidden="1" x14ac:dyDescent="0.25">
      <c r="A12549" t="s">
        <v>35608</v>
      </c>
      <c r="B12549" t="s">
        <v>67943</v>
      </c>
      <c r="C12549" t="s">
        <v>35609</v>
      </c>
      <c r="D12549" t="s">
        <v>35610</v>
      </c>
      <c r="E12549" t="e">
        <f>VLOOKUP(C12549,Лист1!A:E,2,FALSE)</f>
        <v>#N/A</v>
      </c>
      <c r="F12549" t="e">
        <f>VLOOKUP($C12549,Лист1!$A:$E,3,FALSE)</f>
        <v>#N/A</v>
      </c>
      <c r="G12549" t="e">
        <f>VLOOKUP($C12549,Лист1!$A:$E,4,FALSE)</f>
        <v>#N/A</v>
      </c>
      <c r="H12549" t="e">
        <f>VLOOKUP($C12549,Лист1!$A:$E,5,FALSE)</f>
        <v>#N/A</v>
      </c>
    </row>
    <row r="12550" spans="1:8" hidden="1" x14ac:dyDescent="0.25">
      <c r="A12550" t="s">
        <v>35611</v>
      </c>
      <c r="B12550" t="s">
        <v>67944</v>
      </c>
      <c r="C12550" t="s">
        <v>35612</v>
      </c>
      <c r="D12550" t="s">
        <v>35613</v>
      </c>
      <c r="E12550" t="e">
        <f>VLOOKUP(C12550,Лист1!A:E,2,FALSE)</f>
        <v>#N/A</v>
      </c>
      <c r="F12550" t="e">
        <f>VLOOKUP($C12550,Лист1!$A:$E,3,FALSE)</f>
        <v>#N/A</v>
      </c>
      <c r="G12550" t="e">
        <f>VLOOKUP($C12550,Лист1!$A:$E,4,FALSE)</f>
        <v>#N/A</v>
      </c>
      <c r="H12550" t="e">
        <f>VLOOKUP($C12550,Лист1!$A:$E,5,FALSE)</f>
        <v>#N/A</v>
      </c>
    </row>
    <row r="12551" spans="1:8" hidden="1" x14ac:dyDescent="0.25">
      <c r="A12551" t="s">
        <v>35614</v>
      </c>
      <c r="B12551" t="s">
        <v>67945</v>
      </c>
      <c r="C12551" t="s">
        <v>35615</v>
      </c>
      <c r="D12551" t="s">
        <v>35616</v>
      </c>
      <c r="E12551" t="e">
        <f>VLOOKUP(C12551,Лист1!A:E,2,FALSE)</f>
        <v>#N/A</v>
      </c>
      <c r="F12551" t="e">
        <f>VLOOKUP($C12551,Лист1!$A:$E,3,FALSE)</f>
        <v>#N/A</v>
      </c>
      <c r="G12551" t="e">
        <f>VLOOKUP($C12551,Лист1!$A:$E,4,FALSE)</f>
        <v>#N/A</v>
      </c>
      <c r="H12551" t="e">
        <f>VLOOKUP($C12551,Лист1!$A:$E,5,FALSE)</f>
        <v>#N/A</v>
      </c>
    </row>
    <row r="12552" spans="1:8" hidden="1" x14ac:dyDescent="0.25">
      <c r="A12552" t="s">
        <v>35617</v>
      </c>
      <c r="B12552" t="s">
        <v>67946</v>
      </c>
      <c r="C12552" t="s">
        <v>35618</v>
      </c>
      <c r="D12552" t="s">
        <v>35619</v>
      </c>
      <c r="E12552" t="e">
        <f>VLOOKUP(C12552,Лист1!A:E,2,FALSE)</f>
        <v>#N/A</v>
      </c>
      <c r="F12552" t="e">
        <f>VLOOKUP($C12552,Лист1!$A:$E,3,FALSE)</f>
        <v>#N/A</v>
      </c>
      <c r="G12552" t="e">
        <f>VLOOKUP($C12552,Лист1!$A:$E,4,FALSE)</f>
        <v>#N/A</v>
      </c>
      <c r="H12552" t="e">
        <f>VLOOKUP($C12552,Лист1!$A:$E,5,FALSE)</f>
        <v>#N/A</v>
      </c>
    </row>
    <row r="12553" spans="1:8" hidden="1" x14ac:dyDescent="0.25">
      <c r="A12553" t="s">
        <v>35620</v>
      </c>
      <c r="B12553" t="s">
        <v>67947</v>
      </c>
      <c r="C12553" t="s">
        <v>35621</v>
      </c>
      <c r="D12553" t="s">
        <v>35622</v>
      </c>
      <c r="E12553" t="e">
        <f>VLOOKUP(C12553,Лист1!A:E,2,FALSE)</f>
        <v>#N/A</v>
      </c>
      <c r="F12553" t="e">
        <f>VLOOKUP($C12553,Лист1!$A:$E,3,FALSE)</f>
        <v>#N/A</v>
      </c>
      <c r="G12553" t="e">
        <f>VLOOKUP($C12553,Лист1!$A:$E,4,FALSE)</f>
        <v>#N/A</v>
      </c>
      <c r="H12553" t="e">
        <f>VLOOKUP($C12553,Лист1!$A:$E,5,FALSE)</f>
        <v>#N/A</v>
      </c>
    </row>
    <row r="12554" spans="1:8" x14ac:dyDescent="0.25">
      <c r="A12554" t="s">
        <v>25192</v>
      </c>
      <c r="B12554" t="s">
        <v>74994</v>
      </c>
      <c r="C12554" t="s">
        <v>25192</v>
      </c>
      <c r="D12554" t="s">
        <v>35623</v>
      </c>
      <c r="E12554" t="str">
        <f>VLOOKUP(C12554,Лист1!A:E,2,FALSE)</f>
        <v>6f57ff6b-715f-452a-a415-79c67ad2363d</v>
      </c>
      <c r="F12554" t="str">
        <f>VLOOKUP($C12554,Лист1!$A:$E,3,FALSE)</f>
        <v>ПФР_000_7703672351_СК-ПФР_20190603_c5e1e23c-70fb-4b47-8c83-967d5415638e.xml.gz</v>
      </c>
      <c r="G12554" t="str">
        <f>VLOOKUP($C12554,Лист1!$A:$E,4,FALSE)</f>
        <v>c5e1e23c-70fb-4b47-8c83-967d5415638e</v>
      </c>
      <c r="H12554" t="str">
        <f>VLOOKUP($C12554,Лист1!$A:$E,5,FALSE)</f>
        <v>2019-06-03T09:48:10+03:00</v>
      </c>
    </row>
    <row r="12555" spans="1:8" hidden="1" x14ac:dyDescent="0.25">
      <c r="A12555" t="s">
        <v>35624</v>
      </c>
      <c r="B12555" t="s">
        <v>67948</v>
      </c>
      <c r="C12555" t="s">
        <v>35625</v>
      </c>
      <c r="D12555" t="s">
        <v>35626</v>
      </c>
      <c r="E12555" t="e">
        <f>VLOOKUP(C12555,Лист1!A:E,2,FALSE)</f>
        <v>#N/A</v>
      </c>
      <c r="F12555" t="e">
        <f>VLOOKUP($C12555,Лист1!$A:$E,3,FALSE)</f>
        <v>#N/A</v>
      </c>
      <c r="G12555" t="e">
        <f>VLOOKUP($C12555,Лист1!$A:$E,4,FALSE)</f>
        <v>#N/A</v>
      </c>
      <c r="H12555" t="e">
        <f>VLOOKUP($C12555,Лист1!$A:$E,5,FALSE)</f>
        <v>#N/A</v>
      </c>
    </row>
    <row r="12556" spans="1:8" hidden="1" x14ac:dyDescent="0.25">
      <c r="A12556" t="s">
        <v>35627</v>
      </c>
      <c r="B12556" t="s">
        <v>67949</v>
      </c>
      <c r="C12556" t="s">
        <v>35628</v>
      </c>
      <c r="D12556" t="s">
        <v>35629</v>
      </c>
      <c r="E12556" t="e">
        <f>VLOOKUP(C12556,Лист1!A:E,2,FALSE)</f>
        <v>#N/A</v>
      </c>
      <c r="F12556" t="e">
        <f>VLOOKUP($C12556,Лист1!$A:$E,3,FALSE)</f>
        <v>#N/A</v>
      </c>
      <c r="G12556" t="e">
        <f>VLOOKUP($C12556,Лист1!$A:$E,4,FALSE)</f>
        <v>#N/A</v>
      </c>
      <c r="H12556" t="e">
        <f>VLOOKUP($C12556,Лист1!$A:$E,5,FALSE)</f>
        <v>#N/A</v>
      </c>
    </row>
    <row r="12557" spans="1:8" hidden="1" x14ac:dyDescent="0.25">
      <c r="A12557" t="s">
        <v>35630</v>
      </c>
      <c r="B12557" t="s">
        <v>67950</v>
      </c>
      <c r="C12557" t="s">
        <v>35631</v>
      </c>
      <c r="D12557" t="s">
        <v>35632</v>
      </c>
      <c r="E12557" t="e">
        <f>VLOOKUP(C12557,Лист1!A:E,2,FALSE)</f>
        <v>#N/A</v>
      </c>
      <c r="F12557" t="e">
        <f>VLOOKUP($C12557,Лист1!$A:$E,3,FALSE)</f>
        <v>#N/A</v>
      </c>
      <c r="G12557" t="e">
        <f>VLOOKUP($C12557,Лист1!$A:$E,4,FALSE)</f>
        <v>#N/A</v>
      </c>
      <c r="H12557" t="e">
        <f>VLOOKUP($C12557,Лист1!$A:$E,5,FALSE)</f>
        <v>#N/A</v>
      </c>
    </row>
    <row r="12558" spans="1:8" hidden="1" x14ac:dyDescent="0.25">
      <c r="A12558" t="s">
        <v>35633</v>
      </c>
      <c r="B12558" t="s">
        <v>67951</v>
      </c>
      <c r="C12558" t="s">
        <v>35634</v>
      </c>
      <c r="D12558" t="s">
        <v>35635</v>
      </c>
      <c r="E12558" t="e">
        <f>VLOOKUP(C12558,Лист1!A:E,2,FALSE)</f>
        <v>#N/A</v>
      </c>
      <c r="F12558" t="e">
        <f>VLOOKUP($C12558,Лист1!$A:$E,3,FALSE)</f>
        <v>#N/A</v>
      </c>
      <c r="G12558" t="e">
        <f>VLOOKUP($C12558,Лист1!$A:$E,4,FALSE)</f>
        <v>#N/A</v>
      </c>
      <c r="H12558" t="e">
        <f>VLOOKUP($C12558,Лист1!$A:$E,5,FALSE)</f>
        <v>#N/A</v>
      </c>
    </row>
    <row r="12559" spans="1:8" hidden="1" x14ac:dyDescent="0.25">
      <c r="A12559" t="s">
        <v>35636</v>
      </c>
      <c r="B12559" t="s">
        <v>67952</v>
      </c>
      <c r="C12559" t="s">
        <v>35637</v>
      </c>
      <c r="D12559" t="s">
        <v>35638</v>
      </c>
      <c r="E12559" t="e">
        <f>VLOOKUP(C12559,Лист1!A:E,2,FALSE)</f>
        <v>#N/A</v>
      </c>
      <c r="F12559" t="e">
        <f>VLOOKUP($C12559,Лист1!$A:$E,3,FALSE)</f>
        <v>#N/A</v>
      </c>
      <c r="G12559" t="e">
        <f>VLOOKUP($C12559,Лист1!$A:$E,4,FALSE)</f>
        <v>#N/A</v>
      </c>
      <c r="H12559" t="e">
        <f>VLOOKUP($C12559,Лист1!$A:$E,5,FALSE)</f>
        <v>#N/A</v>
      </c>
    </row>
    <row r="12560" spans="1:8" hidden="1" x14ac:dyDescent="0.25">
      <c r="A12560" t="s">
        <v>35639</v>
      </c>
      <c r="B12560" t="s">
        <v>67953</v>
      </c>
      <c r="C12560" t="s">
        <v>35640</v>
      </c>
      <c r="D12560" t="s">
        <v>35641</v>
      </c>
      <c r="E12560" t="e">
        <f>VLOOKUP(C12560,Лист1!A:E,2,FALSE)</f>
        <v>#N/A</v>
      </c>
      <c r="F12560" t="e">
        <f>VLOOKUP($C12560,Лист1!$A:$E,3,FALSE)</f>
        <v>#N/A</v>
      </c>
      <c r="G12560" t="e">
        <f>VLOOKUP($C12560,Лист1!$A:$E,4,FALSE)</f>
        <v>#N/A</v>
      </c>
      <c r="H12560" t="e">
        <f>VLOOKUP($C12560,Лист1!$A:$E,5,FALSE)</f>
        <v>#N/A</v>
      </c>
    </row>
    <row r="12561" spans="1:8" x14ac:dyDescent="0.25">
      <c r="A12561" t="s">
        <v>22237</v>
      </c>
      <c r="B12561" t="s">
        <v>74995</v>
      </c>
      <c r="C12561" t="s">
        <v>22237</v>
      </c>
      <c r="D12561" t="s">
        <v>35642</v>
      </c>
      <c r="E12561" t="str">
        <f>VLOOKUP(C12561,Лист1!A:E,2,FALSE)</f>
        <v>6241eb49-860c-43da-805f-0d7bd482b333</v>
      </c>
      <c r="F12561" t="str">
        <f>VLOOKUP($C12561,Лист1!$A:$E,3,FALSE)</f>
        <v>ПФР_000_7703672351_НСПН_20190805_b81d9d8f-0c2d-489e-b14b-7d8f876e35bb.xml.gz</v>
      </c>
      <c r="G12561" t="str">
        <f>VLOOKUP($C12561,Лист1!$A:$E,4,FALSE)</f>
        <v>b81d9d8f-0c2d-489e-b14b-7d8f876e35bb</v>
      </c>
      <c r="H12561" t="str">
        <f>VLOOKUP($C12561,Лист1!$A:$E,5,FALSE)</f>
        <v>2019-08-05T09:00:02+03:00</v>
      </c>
    </row>
    <row r="12562" spans="1:8" hidden="1" x14ac:dyDescent="0.25">
      <c r="A12562" t="s">
        <v>35643</v>
      </c>
      <c r="B12562" t="s">
        <v>67954</v>
      </c>
      <c r="C12562" t="s">
        <v>35644</v>
      </c>
      <c r="D12562" t="s">
        <v>35645</v>
      </c>
      <c r="E12562" t="e">
        <f>VLOOKUP(C12562,Лист1!A:E,2,FALSE)</f>
        <v>#N/A</v>
      </c>
      <c r="F12562" t="e">
        <f>VLOOKUP($C12562,Лист1!$A:$E,3,FALSE)</f>
        <v>#N/A</v>
      </c>
      <c r="G12562" t="e">
        <f>VLOOKUP($C12562,Лист1!$A:$E,4,FALSE)</f>
        <v>#N/A</v>
      </c>
      <c r="H12562" t="e">
        <f>VLOOKUP($C12562,Лист1!$A:$E,5,FALSE)</f>
        <v>#N/A</v>
      </c>
    </row>
    <row r="12563" spans="1:8" hidden="1" x14ac:dyDescent="0.25">
      <c r="A12563" t="s">
        <v>35646</v>
      </c>
      <c r="B12563" t="s">
        <v>67955</v>
      </c>
      <c r="C12563" t="s">
        <v>35647</v>
      </c>
      <c r="D12563" t="s">
        <v>35466</v>
      </c>
      <c r="E12563" t="e">
        <f>VLOOKUP(C12563,Лист1!A:E,2,FALSE)</f>
        <v>#N/A</v>
      </c>
      <c r="F12563" t="e">
        <f>VLOOKUP($C12563,Лист1!$A:$E,3,FALSE)</f>
        <v>#N/A</v>
      </c>
      <c r="G12563" t="e">
        <f>VLOOKUP($C12563,Лист1!$A:$E,4,FALSE)</f>
        <v>#N/A</v>
      </c>
      <c r="H12563" t="e">
        <f>VLOOKUP($C12563,Лист1!$A:$E,5,FALSE)</f>
        <v>#N/A</v>
      </c>
    </row>
    <row r="12564" spans="1:8" hidden="1" x14ac:dyDescent="0.25">
      <c r="A12564" t="s">
        <v>35648</v>
      </c>
      <c r="B12564" t="s">
        <v>67956</v>
      </c>
      <c r="C12564" t="s">
        <v>35649</v>
      </c>
      <c r="D12564" t="s">
        <v>35650</v>
      </c>
      <c r="E12564" t="e">
        <f>VLOOKUP(C12564,Лист1!A:E,2,FALSE)</f>
        <v>#N/A</v>
      </c>
      <c r="F12564" t="e">
        <f>VLOOKUP($C12564,Лист1!$A:$E,3,FALSE)</f>
        <v>#N/A</v>
      </c>
      <c r="G12564" t="e">
        <f>VLOOKUP($C12564,Лист1!$A:$E,4,FALSE)</f>
        <v>#N/A</v>
      </c>
      <c r="H12564" t="e">
        <f>VLOOKUP($C12564,Лист1!$A:$E,5,FALSE)</f>
        <v>#N/A</v>
      </c>
    </row>
    <row r="12565" spans="1:8" hidden="1" x14ac:dyDescent="0.25">
      <c r="A12565" t="s">
        <v>35651</v>
      </c>
      <c r="B12565" t="s">
        <v>67957</v>
      </c>
      <c r="C12565" t="s">
        <v>35652</v>
      </c>
      <c r="D12565" t="s">
        <v>35653</v>
      </c>
      <c r="E12565" t="e">
        <f>VLOOKUP(C12565,Лист1!A:E,2,FALSE)</f>
        <v>#N/A</v>
      </c>
      <c r="F12565" t="e">
        <f>VLOOKUP($C12565,Лист1!$A:$E,3,FALSE)</f>
        <v>#N/A</v>
      </c>
      <c r="G12565" t="e">
        <f>VLOOKUP($C12565,Лист1!$A:$E,4,FALSE)</f>
        <v>#N/A</v>
      </c>
      <c r="H12565" t="e">
        <f>VLOOKUP($C12565,Лист1!$A:$E,5,FALSE)</f>
        <v>#N/A</v>
      </c>
    </row>
    <row r="12566" spans="1:8" hidden="1" x14ac:dyDescent="0.25">
      <c r="A12566" t="s">
        <v>35654</v>
      </c>
      <c r="B12566" t="s">
        <v>67958</v>
      </c>
      <c r="C12566" s="1" t="s">
        <v>35655</v>
      </c>
      <c r="D12566" t="s">
        <v>35656</v>
      </c>
      <c r="E12566" t="e">
        <f>VLOOKUP(C12566,Лист1!A:E,2,FALSE)</f>
        <v>#N/A</v>
      </c>
      <c r="F12566" t="e">
        <f>VLOOKUP($C12566,Лист1!$A:$E,3,FALSE)</f>
        <v>#N/A</v>
      </c>
      <c r="G12566" t="e">
        <f>VLOOKUP($C12566,Лист1!$A:$E,4,FALSE)</f>
        <v>#N/A</v>
      </c>
      <c r="H12566" t="e">
        <f>VLOOKUP($C12566,Лист1!$A:$E,5,FALSE)</f>
        <v>#N/A</v>
      </c>
    </row>
    <row r="12567" spans="1:8" hidden="1" x14ac:dyDescent="0.25">
      <c r="A12567" t="s">
        <v>35657</v>
      </c>
      <c r="B12567" t="s">
        <v>67959</v>
      </c>
      <c r="C12567" s="1" t="s">
        <v>35658</v>
      </c>
      <c r="D12567" t="s">
        <v>35659</v>
      </c>
      <c r="E12567" t="e">
        <f>VLOOKUP(C12567,Лист1!A:E,2,FALSE)</f>
        <v>#N/A</v>
      </c>
      <c r="F12567" t="e">
        <f>VLOOKUP($C12567,Лист1!$A:$E,3,FALSE)</f>
        <v>#N/A</v>
      </c>
      <c r="G12567" t="e">
        <f>VLOOKUP($C12567,Лист1!$A:$E,4,FALSE)</f>
        <v>#N/A</v>
      </c>
      <c r="H12567" t="e">
        <f>VLOOKUP($C12567,Лист1!$A:$E,5,FALSE)</f>
        <v>#N/A</v>
      </c>
    </row>
    <row r="12568" spans="1:8" hidden="1" x14ac:dyDescent="0.25">
      <c r="A12568" t="s">
        <v>35660</v>
      </c>
      <c r="B12568" t="s">
        <v>67960</v>
      </c>
      <c r="C12568" t="s">
        <v>35661</v>
      </c>
      <c r="D12568" t="s">
        <v>35662</v>
      </c>
      <c r="E12568" t="e">
        <f>VLOOKUP(C12568,Лист1!A:E,2,FALSE)</f>
        <v>#N/A</v>
      </c>
      <c r="F12568" t="e">
        <f>VLOOKUP($C12568,Лист1!$A:$E,3,FALSE)</f>
        <v>#N/A</v>
      </c>
      <c r="G12568" t="e">
        <f>VLOOKUP($C12568,Лист1!$A:$E,4,FALSE)</f>
        <v>#N/A</v>
      </c>
      <c r="H12568" t="e">
        <f>VLOOKUP($C12568,Лист1!$A:$E,5,FALSE)</f>
        <v>#N/A</v>
      </c>
    </row>
    <row r="12569" spans="1:8" hidden="1" x14ac:dyDescent="0.25">
      <c r="A12569" t="s">
        <v>35663</v>
      </c>
      <c r="B12569" t="s">
        <v>67961</v>
      </c>
      <c r="C12569" t="s">
        <v>35664</v>
      </c>
      <c r="D12569" t="s">
        <v>35665</v>
      </c>
      <c r="E12569" t="e">
        <f>VLOOKUP(C12569,Лист1!A:E,2,FALSE)</f>
        <v>#N/A</v>
      </c>
      <c r="F12569" t="e">
        <f>VLOOKUP($C12569,Лист1!$A:$E,3,FALSE)</f>
        <v>#N/A</v>
      </c>
      <c r="G12569" t="e">
        <f>VLOOKUP($C12569,Лист1!$A:$E,4,FALSE)</f>
        <v>#N/A</v>
      </c>
      <c r="H12569" t="e">
        <f>VLOOKUP($C12569,Лист1!$A:$E,5,FALSE)</f>
        <v>#N/A</v>
      </c>
    </row>
    <row r="12570" spans="1:8" hidden="1" x14ac:dyDescent="0.25">
      <c r="A12570" t="s">
        <v>35666</v>
      </c>
      <c r="B12570" t="s">
        <v>67962</v>
      </c>
      <c r="C12570" t="s">
        <v>35667</v>
      </c>
      <c r="D12570" t="s">
        <v>35668</v>
      </c>
      <c r="E12570" t="e">
        <f>VLOOKUP(C12570,Лист1!A:E,2,FALSE)</f>
        <v>#N/A</v>
      </c>
      <c r="F12570" t="e">
        <f>VLOOKUP($C12570,Лист1!$A:$E,3,FALSE)</f>
        <v>#N/A</v>
      </c>
      <c r="G12570" t="e">
        <f>VLOOKUP($C12570,Лист1!$A:$E,4,FALSE)</f>
        <v>#N/A</v>
      </c>
      <c r="H12570" t="e">
        <f>VLOOKUP($C12570,Лист1!$A:$E,5,FALSE)</f>
        <v>#N/A</v>
      </c>
    </row>
    <row r="12571" spans="1:8" hidden="1" x14ac:dyDescent="0.25">
      <c r="A12571" t="s">
        <v>35669</v>
      </c>
      <c r="B12571" t="s">
        <v>67963</v>
      </c>
      <c r="C12571" t="s">
        <v>35670</v>
      </c>
      <c r="D12571" t="s">
        <v>35671</v>
      </c>
      <c r="E12571" t="e">
        <f>VLOOKUP(C12571,Лист1!A:E,2,FALSE)</f>
        <v>#N/A</v>
      </c>
      <c r="F12571" t="e">
        <f>VLOOKUP($C12571,Лист1!$A:$E,3,FALSE)</f>
        <v>#N/A</v>
      </c>
      <c r="G12571" t="e">
        <f>VLOOKUP($C12571,Лист1!$A:$E,4,FALSE)</f>
        <v>#N/A</v>
      </c>
      <c r="H12571" t="e">
        <f>VLOOKUP($C12571,Лист1!$A:$E,5,FALSE)</f>
        <v>#N/A</v>
      </c>
    </row>
    <row r="12572" spans="1:8" hidden="1" x14ac:dyDescent="0.25">
      <c r="A12572" t="s">
        <v>35672</v>
      </c>
      <c r="B12572" t="s">
        <v>67964</v>
      </c>
      <c r="C12572" t="s">
        <v>35673</v>
      </c>
      <c r="D12572" t="s">
        <v>35674</v>
      </c>
      <c r="E12572" t="e">
        <f>VLOOKUP(C12572,Лист1!A:E,2,FALSE)</f>
        <v>#N/A</v>
      </c>
      <c r="F12572" t="e">
        <f>VLOOKUP($C12572,Лист1!$A:$E,3,FALSE)</f>
        <v>#N/A</v>
      </c>
      <c r="G12572" t="e">
        <f>VLOOKUP($C12572,Лист1!$A:$E,4,FALSE)</f>
        <v>#N/A</v>
      </c>
      <c r="H12572" t="e">
        <f>VLOOKUP($C12572,Лист1!$A:$E,5,FALSE)</f>
        <v>#N/A</v>
      </c>
    </row>
    <row r="12573" spans="1:8" hidden="1" x14ac:dyDescent="0.25">
      <c r="A12573" t="s">
        <v>35675</v>
      </c>
      <c r="B12573" t="s">
        <v>67965</v>
      </c>
      <c r="C12573" t="s">
        <v>35676</v>
      </c>
      <c r="D12573" t="s">
        <v>35677</v>
      </c>
      <c r="E12573" t="e">
        <f>VLOOKUP(C12573,Лист1!A:E,2,FALSE)</f>
        <v>#N/A</v>
      </c>
      <c r="F12573" t="e">
        <f>VLOOKUP($C12573,Лист1!$A:$E,3,FALSE)</f>
        <v>#N/A</v>
      </c>
      <c r="G12573" t="e">
        <f>VLOOKUP($C12573,Лист1!$A:$E,4,FALSE)</f>
        <v>#N/A</v>
      </c>
      <c r="H12573" t="e">
        <f>VLOOKUP($C12573,Лист1!$A:$E,5,FALSE)</f>
        <v>#N/A</v>
      </c>
    </row>
    <row r="12574" spans="1:8" hidden="1" x14ac:dyDescent="0.25">
      <c r="A12574" t="s">
        <v>35678</v>
      </c>
      <c r="B12574" t="s">
        <v>67966</v>
      </c>
      <c r="C12574" t="s">
        <v>35679</v>
      </c>
      <c r="D12574" t="s">
        <v>35680</v>
      </c>
      <c r="E12574" t="e">
        <f>VLOOKUP(C12574,Лист1!A:E,2,FALSE)</f>
        <v>#N/A</v>
      </c>
      <c r="F12574" t="e">
        <f>VLOOKUP($C12574,Лист1!$A:$E,3,FALSE)</f>
        <v>#N/A</v>
      </c>
      <c r="G12574" t="e">
        <f>VLOOKUP($C12574,Лист1!$A:$E,4,FALSE)</f>
        <v>#N/A</v>
      </c>
      <c r="H12574" t="e">
        <f>VLOOKUP($C12574,Лист1!$A:$E,5,FALSE)</f>
        <v>#N/A</v>
      </c>
    </row>
    <row r="12575" spans="1:8" hidden="1" x14ac:dyDescent="0.25">
      <c r="A12575" t="s">
        <v>35681</v>
      </c>
      <c r="B12575" t="s">
        <v>67967</v>
      </c>
      <c r="C12575" t="s">
        <v>35682</v>
      </c>
      <c r="D12575" t="s">
        <v>35683</v>
      </c>
      <c r="E12575" t="e">
        <f>VLOOKUP(C12575,Лист1!A:E,2,FALSE)</f>
        <v>#N/A</v>
      </c>
      <c r="F12575" t="e">
        <f>VLOOKUP($C12575,Лист1!$A:$E,3,FALSE)</f>
        <v>#N/A</v>
      </c>
      <c r="G12575" t="e">
        <f>VLOOKUP($C12575,Лист1!$A:$E,4,FALSE)</f>
        <v>#N/A</v>
      </c>
      <c r="H12575" t="e">
        <f>VLOOKUP($C12575,Лист1!$A:$E,5,FALSE)</f>
        <v>#N/A</v>
      </c>
    </row>
    <row r="12576" spans="1:8" hidden="1" x14ac:dyDescent="0.25">
      <c r="A12576" t="s">
        <v>35684</v>
      </c>
      <c r="B12576" t="s">
        <v>67968</v>
      </c>
      <c r="C12576" t="s">
        <v>35685</v>
      </c>
      <c r="D12576" t="s">
        <v>35686</v>
      </c>
      <c r="E12576" t="e">
        <f>VLOOKUP(C12576,Лист1!A:E,2,FALSE)</f>
        <v>#N/A</v>
      </c>
      <c r="F12576" t="e">
        <f>VLOOKUP($C12576,Лист1!$A:$E,3,FALSE)</f>
        <v>#N/A</v>
      </c>
      <c r="G12576" t="e">
        <f>VLOOKUP($C12576,Лист1!$A:$E,4,FALSE)</f>
        <v>#N/A</v>
      </c>
      <c r="H12576" t="e">
        <f>VLOOKUP($C12576,Лист1!$A:$E,5,FALSE)</f>
        <v>#N/A</v>
      </c>
    </row>
    <row r="12577" spans="1:8" hidden="1" x14ac:dyDescent="0.25">
      <c r="A12577" t="s">
        <v>35687</v>
      </c>
      <c r="B12577" t="s">
        <v>67969</v>
      </c>
      <c r="C12577" t="s">
        <v>35688</v>
      </c>
      <c r="D12577" t="s">
        <v>35689</v>
      </c>
      <c r="E12577" t="e">
        <f>VLOOKUP(C12577,Лист1!A:E,2,FALSE)</f>
        <v>#N/A</v>
      </c>
      <c r="F12577" t="e">
        <f>VLOOKUP($C12577,Лист1!$A:$E,3,FALSE)</f>
        <v>#N/A</v>
      </c>
      <c r="G12577" t="e">
        <f>VLOOKUP($C12577,Лист1!$A:$E,4,FALSE)</f>
        <v>#N/A</v>
      </c>
      <c r="H12577" t="e">
        <f>VLOOKUP($C12577,Лист1!$A:$E,5,FALSE)</f>
        <v>#N/A</v>
      </c>
    </row>
    <row r="12578" spans="1:8" x14ac:dyDescent="0.25">
      <c r="A12578" t="s">
        <v>35690</v>
      </c>
      <c r="B12578" t="s">
        <v>74996</v>
      </c>
      <c r="C12578" t="s">
        <v>27638</v>
      </c>
      <c r="D12578" t="s">
        <v>35691</v>
      </c>
      <c r="E12578" t="str">
        <f>VLOOKUP(C12578,Лист1!A:E,2,FALSE)</f>
        <v>7a76357a-49d1-498e-87b1-040402aceade</v>
      </c>
      <c r="F12578" t="str">
        <f>VLOOKUP($C12578,Лист1!$A:$E,3,FALSE)</f>
        <v>ПФР_000_7703672351_СК-ПФР_20190529_97e5bfc7-c69f-4e29-a389-db68a9d472fe.xml.gz</v>
      </c>
      <c r="G12578" t="str">
        <f>VLOOKUP($C12578,Лист1!$A:$E,4,FALSE)</f>
        <v>97e5bfc7-c69f-4e29-a389-db68a9d472fe</v>
      </c>
      <c r="H12578" t="str">
        <f>VLOOKUP($C12578,Лист1!$A:$E,5,FALSE)</f>
        <v>2019-05-29T10:11:04+03:00</v>
      </c>
    </row>
    <row r="12579" spans="1:8" hidden="1" x14ac:dyDescent="0.25">
      <c r="A12579" t="s">
        <v>35692</v>
      </c>
      <c r="B12579" t="s">
        <v>67970</v>
      </c>
      <c r="C12579" t="s">
        <v>35693</v>
      </c>
      <c r="D12579" t="s">
        <v>35694</v>
      </c>
      <c r="E12579" t="e">
        <f>VLOOKUP(C12579,Лист1!A:E,2,FALSE)</f>
        <v>#N/A</v>
      </c>
      <c r="F12579" t="e">
        <f>VLOOKUP($C12579,Лист1!$A:$E,3,FALSE)</f>
        <v>#N/A</v>
      </c>
      <c r="G12579" t="e">
        <f>VLOOKUP($C12579,Лист1!$A:$E,4,FALSE)</f>
        <v>#N/A</v>
      </c>
      <c r="H12579" t="e">
        <f>VLOOKUP($C12579,Лист1!$A:$E,5,FALSE)</f>
        <v>#N/A</v>
      </c>
    </row>
    <row r="12580" spans="1:8" hidden="1" x14ac:dyDescent="0.25">
      <c r="A12580" t="s">
        <v>35695</v>
      </c>
      <c r="B12580" t="s">
        <v>67971</v>
      </c>
      <c r="C12580" t="s">
        <v>35696</v>
      </c>
      <c r="D12580" t="s">
        <v>35697</v>
      </c>
      <c r="E12580" t="e">
        <f>VLOOKUP(C12580,Лист1!A:E,2,FALSE)</f>
        <v>#N/A</v>
      </c>
      <c r="F12580" t="e">
        <f>VLOOKUP($C12580,Лист1!$A:$E,3,FALSE)</f>
        <v>#N/A</v>
      </c>
      <c r="G12580" t="e">
        <f>VLOOKUP($C12580,Лист1!$A:$E,4,FALSE)</f>
        <v>#N/A</v>
      </c>
      <c r="H12580" t="e">
        <f>VLOOKUP($C12580,Лист1!$A:$E,5,FALSE)</f>
        <v>#N/A</v>
      </c>
    </row>
    <row r="12581" spans="1:8" hidden="1" x14ac:dyDescent="0.25">
      <c r="A12581" t="s">
        <v>35698</v>
      </c>
      <c r="B12581" t="s">
        <v>67972</v>
      </c>
      <c r="C12581" t="s">
        <v>35699</v>
      </c>
      <c r="D12581" t="s">
        <v>35700</v>
      </c>
      <c r="E12581" t="e">
        <f>VLOOKUP(C12581,Лист1!A:E,2,FALSE)</f>
        <v>#N/A</v>
      </c>
      <c r="F12581" t="e">
        <f>VLOOKUP($C12581,Лист1!$A:$E,3,FALSE)</f>
        <v>#N/A</v>
      </c>
      <c r="G12581" t="e">
        <f>VLOOKUP($C12581,Лист1!$A:$E,4,FALSE)</f>
        <v>#N/A</v>
      </c>
      <c r="H12581" t="e">
        <f>VLOOKUP($C12581,Лист1!$A:$E,5,FALSE)</f>
        <v>#N/A</v>
      </c>
    </row>
    <row r="12582" spans="1:8" hidden="1" x14ac:dyDescent="0.25">
      <c r="A12582" t="s">
        <v>35701</v>
      </c>
      <c r="B12582" t="s">
        <v>67973</v>
      </c>
      <c r="C12582" t="s">
        <v>35702</v>
      </c>
      <c r="D12582" t="s">
        <v>35703</v>
      </c>
      <c r="E12582" t="e">
        <f>VLOOKUP(C12582,Лист1!A:E,2,FALSE)</f>
        <v>#N/A</v>
      </c>
      <c r="F12582" t="e">
        <f>VLOOKUP($C12582,Лист1!$A:$E,3,FALSE)</f>
        <v>#N/A</v>
      </c>
      <c r="G12582" t="e">
        <f>VLOOKUP($C12582,Лист1!$A:$E,4,FALSE)</f>
        <v>#N/A</v>
      </c>
      <c r="H12582" t="e">
        <f>VLOOKUP($C12582,Лист1!$A:$E,5,FALSE)</f>
        <v>#N/A</v>
      </c>
    </row>
    <row r="12583" spans="1:8" hidden="1" x14ac:dyDescent="0.25">
      <c r="A12583" t="s">
        <v>35704</v>
      </c>
      <c r="B12583" t="s">
        <v>67974</v>
      </c>
      <c r="C12583" t="s">
        <v>35705</v>
      </c>
      <c r="D12583" t="s">
        <v>35706</v>
      </c>
      <c r="E12583" t="e">
        <f>VLOOKUP(C12583,Лист1!A:E,2,FALSE)</f>
        <v>#N/A</v>
      </c>
      <c r="F12583" t="e">
        <f>VLOOKUP($C12583,Лист1!$A:$E,3,FALSE)</f>
        <v>#N/A</v>
      </c>
      <c r="G12583" t="e">
        <f>VLOOKUP($C12583,Лист1!$A:$E,4,FALSE)</f>
        <v>#N/A</v>
      </c>
      <c r="H12583" t="e">
        <f>VLOOKUP($C12583,Лист1!$A:$E,5,FALSE)</f>
        <v>#N/A</v>
      </c>
    </row>
    <row r="12584" spans="1:8" hidden="1" x14ac:dyDescent="0.25">
      <c r="A12584" t="s">
        <v>35707</v>
      </c>
      <c r="B12584" t="s">
        <v>67975</v>
      </c>
      <c r="C12584" t="s">
        <v>35708</v>
      </c>
      <c r="D12584" t="s">
        <v>35709</v>
      </c>
      <c r="E12584" t="e">
        <f>VLOOKUP(C12584,Лист1!A:E,2,FALSE)</f>
        <v>#N/A</v>
      </c>
      <c r="F12584" t="e">
        <f>VLOOKUP($C12584,Лист1!$A:$E,3,FALSE)</f>
        <v>#N/A</v>
      </c>
      <c r="G12584" t="e">
        <f>VLOOKUP($C12584,Лист1!$A:$E,4,FALSE)</f>
        <v>#N/A</v>
      </c>
      <c r="H12584" t="e">
        <f>VLOOKUP($C12584,Лист1!$A:$E,5,FALSE)</f>
        <v>#N/A</v>
      </c>
    </row>
    <row r="12585" spans="1:8" hidden="1" x14ac:dyDescent="0.25">
      <c r="A12585" t="s">
        <v>35710</v>
      </c>
      <c r="B12585" t="s">
        <v>67976</v>
      </c>
      <c r="C12585" t="s">
        <v>35711</v>
      </c>
      <c r="D12585" t="s">
        <v>35712</v>
      </c>
      <c r="E12585" t="e">
        <f>VLOOKUP(C12585,Лист1!A:E,2,FALSE)</f>
        <v>#N/A</v>
      </c>
      <c r="F12585" t="e">
        <f>VLOOKUP($C12585,Лист1!$A:$E,3,FALSE)</f>
        <v>#N/A</v>
      </c>
      <c r="G12585" t="e">
        <f>VLOOKUP($C12585,Лист1!$A:$E,4,FALSE)</f>
        <v>#N/A</v>
      </c>
      <c r="H12585" t="e">
        <f>VLOOKUP($C12585,Лист1!$A:$E,5,FALSE)</f>
        <v>#N/A</v>
      </c>
    </row>
    <row r="12586" spans="1:8" hidden="1" x14ac:dyDescent="0.25">
      <c r="A12586" t="s">
        <v>35714</v>
      </c>
      <c r="B12586" t="s">
        <v>67977</v>
      </c>
      <c r="C12586" t="s">
        <v>35715</v>
      </c>
      <c r="D12586" t="s">
        <v>1260</v>
      </c>
      <c r="E12586" t="e">
        <f>VLOOKUP(C12586,Лист1!A:E,2,FALSE)</f>
        <v>#N/A</v>
      </c>
      <c r="F12586" t="e">
        <f>VLOOKUP($C12586,Лист1!$A:$E,3,FALSE)</f>
        <v>#N/A</v>
      </c>
      <c r="G12586" t="e">
        <f>VLOOKUP($C12586,Лист1!$A:$E,4,FALSE)</f>
        <v>#N/A</v>
      </c>
      <c r="H12586" t="e">
        <f>VLOOKUP($C12586,Лист1!$A:$E,5,FALSE)</f>
        <v>#N/A</v>
      </c>
    </row>
    <row r="12587" spans="1:8" hidden="1" x14ac:dyDescent="0.25">
      <c r="A12587" t="s">
        <v>35716</v>
      </c>
      <c r="B12587" t="s">
        <v>67978</v>
      </c>
      <c r="C12587" t="s">
        <v>35717</v>
      </c>
      <c r="D12587" t="s">
        <v>35718</v>
      </c>
      <c r="E12587" t="e">
        <f>VLOOKUP(C12587,Лист1!A:E,2,FALSE)</f>
        <v>#N/A</v>
      </c>
      <c r="F12587" t="e">
        <f>VLOOKUP($C12587,Лист1!$A:$E,3,FALSE)</f>
        <v>#N/A</v>
      </c>
      <c r="G12587" t="e">
        <f>VLOOKUP($C12587,Лист1!$A:$E,4,FALSE)</f>
        <v>#N/A</v>
      </c>
      <c r="H12587" t="e">
        <f>VLOOKUP($C12587,Лист1!$A:$E,5,FALSE)</f>
        <v>#N/A</v>
      </c>
    </row>
    <row r="12588" spans="1:8" hidden="1" x14ac:dyDescent="0.25">
      <c r="A12588" t="s">
        <v>35719</v>
      </c>
      <c r="B12588" t="s">
        <v>67979</v>
      </c>
      <c r="C12588" t="s">
        <v>35720</v>
      </c>
      <c r="D12588" t="s">
        <v>35721</v>
      </c>
      <c r="E12588" t="e">
        <f>VLOOKUP(C12588,Лист1!A:E,2,FALSE)</f>
        <v>#N/A</v>
      </c>
      <c r="F12588" t="e">
        <f>VLOOKUP($C12588,Лист1!$A:$E,3,FALSE)</f>
        <v>#N/A</v>
      </c>
      <c r="G12588" t="e">
        <f>VLOOKUP($C12588,Лист1!$A:$E,4,FALSE)</f>
        <v>#N/A</v>
      </c>
      <c r="H12588" t="e">
        <f>VLOOKUP($C12588,Лист1!$A:$E,5,FALSE)</f>
        <v>#N/A</v>
      </c>
    </row>
    <row r="12589" spans="1:8" hidden="1" x14ac:dyDescent="0.25">
      <c r="A12589" t="s">
        <v>35722</v>
      </c>
      <c r="B12589" t="s">
        <v>67980</v>
      </c>
      <c r="C12589" t="s">
        <v>35723</v>
      </c>
      <c r="D12589" t="s">
        <v>35724</v>
      </c>
      <c r="E12589" t="e">
        <f>VLOOKUP(C12589,Лист1!A:E,2,FALSE)</f>
        <v>#N/A</v>
      </c>
      <c r="F12589" t="e">
        <f>VLOOKUP($C12589,Лист1!$A:$E,3,FALSE)</f>
        <v>#N/A</v>
      </c>
      <c r="G12589" t="e">
        <f>VLOOKUP($C12589,Лист1!$A:$E,4,FALSE)</f>
        <v>#N/A</v>
      </c>
      <c r="H12589" t="e">
        <f>VLOOKUP($C12589,Лист1!$A:$E,5,FALSE)</f>
        <v>#N/A</v>
      </c>
    </row>
    <row r="12590" spans="1:8" hidden="1" x14ac:dyDescent="0.25">
      <c r="A12590" t="s">
        <v>35725</v>
      </c>
      <c r="B12590" t="s">
        <v>67981</v>
      </c>
      <c r="C12590" t="s">
        <v>35726</v>
      </c>
      <c r="D12590" t="s">
        <v>35727</v>
      </c>
      <c r="E12590" t="e">
        <f>VLOOKUP(C12590,Лист1!A:E,2,FALSE)</f>
        <v>#N/A</v>
      </c>
      <c r="F12590" t="e">
        <f>VLOOKUP($C12590,Лист1!$A:$E,3,FALSE)</f>
        <v>#N/A</v>
      </c>
      <c r="G12590" t="e">
        <f>VLOOKUP($C12590,Лист1!$A:$E,4,FALSE)</f>
        <v>#N/A</v>
      </c>
      <c r="H12590" t="e">
        <f>VLOOKUP($C12590,Лист1!$A:$E,5,FALSE)</f>
        <v>#N/A</v>
      </c>
    </row>
    <row r="12591" spans="1:8" hidden="1" x14ac:dyDescent="0.25">
      <c r="A12591" t="s">
        <v>35728</v>
      </c>
      <c r="B12591" t="s">
        <v>67982</v>
      </c>
      <c r="C12591" t="s">
        <v>35729</v>
      </c>
      <c r="D12591" t="s">
        <v>35730</v>
      </c>
      <c r="E12591" t="e">
        <f>VLOOKUP(C12591,Лист1!A:E,2,FALSE)</f>
        <v>#N/A</v>
      </c>
      <c r="F12591" t="e">
        <f>VLOOKUP($C12591,Лист1!$A:$E,3,FALSE)</f>
        <v>#N/A</v>
      </c>
      <c r="G12591" t="e">
        <f>VLOOKUP($C12591,Лист1!$A:$E,4,FALSE)</f>
        <v>#N/A</v>
      </c>
      <c r="H12591" t="e">
        <f>VLOOKUP($C12591,Лист1!$A:$E,5,FALSE)</f>
        <v>#N/A</v>
      </c>
    </row>
    <row r="12592" spans="1:8" hidden="1" x14ac:dyDescent="0.25">
      <c r="A12592" t="s">
        <v>35731</v>
      </c>
      <c r="B12592" t="s">
        <v>67983</v>
      </c>
      <c r="C12592" t="s">
        <v>35732</v>
      </c>
      <c r="D12592" t="s">
        <v>35733</v>
      </c>
      <c r="E12592" t="e">
        <f>VLOOKUP(C12592,Лист1!A:E,2,FALSE)</f>
        <v>#N/A</v>
      </c>
      <c r="F12592" t="e">
        <f>VLOOKUP($C12592,Лист1!$A:$E,3,FALSE)</f>
        <v>#N/A</v>
      </c>
      <c r="G12592" t="e">
        <f>VLOOKUP($C12592,Лист1!$A:$E,4,FALSE)</f>
        <v>#N/A</v>
      </c>
      <c r="H12592" t="e">
        <f>VLOOKUP($C12592,Лист1!$A:$E,5,FALSE)</f>
        <v>#N/A</v>
      </c>
    </row>
    <row r="12593" spans="1:8" hidden="1" x14ac:dyDescent="0.25">
      <c r="A12593" t="s">
        <v>35734</v>
      </c>
      <c r="B12593" t="s">
        <v>67984</v>
      </c>
      <c r="C12593" t="s">
        <v>35735</v>
      </c>
      <c r="D12593" t="s">
        <v>35736</v>
      </c>
      <c r="E12593" t="e">
        <f>VLOOKUP(C12593,Лист1!A:E,2,FALSE)</f>
        <v>#N/A</v>
      </c>
      <c r="F12593" t="e">
        <f>VLOOKUP($C12593,Лист1!$A:$E,3,FALSE)</f>
        <v>#N/A</v>
      </c>
      <c r="G12593" t="e">
        <f>VLOOKUP($C12593,Лист1!$A:$E,4,FALSE)</f>
        <v>#N/A</v>
      </c>
      <c r="H12593" t="e">
        <f>VLOOKUP($C12593,Лист1!$A:$E,5,FALSE)</f>
        <v>#N/A</v>
      </c>
    </row>
    <row r="12594" spans="1:8" hidden="1" x14ac:dyDescent="0.25">
      <c r="A12594" t="s">
        <v>35737</v>
      </c>
      <c r="B12594" t="s">
        <v>67985</v>
      </c>
      <c r="C12594" t="s">
        <v>35738</v>
      </c>
      <c r="D12594" t="s">
        <v>35739</v>
      </c>
      <c r="E12594" t="e">
        <f>VLOOKUP(C12594,Лист1!A:E,2,FALSE)</f>
        <v>#N/A</v>
      </c>
      <c r="F12594" t="e">
        <f>VLOOKUP($C12594,Лист1!$A:$E,3,FALSE)</f>
        <v>#N/A</v>
      </c>
      <c r="G12594" t="e">
        <f>VLOOKUP($C12594,Лист1!$A:$E,4,FALSE)</f>
        <v>#N/A</v>
      </c>
      <c r="H12594" t="e">
        <f>VLOOKUP($C12594,Лист1!$A:$E,5,FALSE)</f>
        <v>#N/A</v>
      </c>
    </row>
    <row r="12595" spans="1:8" hidden="1" x14ac:dyDescent="0.25">
      <c r="A12595" t="s">
        <v>35740</v>
      </c>
      <c r="B12595" t="s">
        <v>67986</v>
      </c>
      <c r="C12595" t="s">
        <v>35741</v>
      </c>
      <c r="D12595" t="s">
        <v>35742</v>
      </c>
      <c r="E12595" t="e">
        <f>VLOOKUP(C12595,Лист1!A:E,2,FALSE)</f>
        <v>#N/A</v>
      </c>
      <c r="F12595" t="e">
        <f>VLOOKUP($C12595,Лист1!$A:$E,3,FALSE)</f>
        <v>#N/A</v>
      </c>
      <c r="G12595" t="e">
        <f>VLOOKUP($C12595,Лист1!$A:$E,4,FALSE)</f>
        <v>#N/A</v>
      </c>
      <c r="H12595" t="e">
        <f>VLOOKUP($C12595,Лист1!$A:$E,5,FALSE)</f>
        <v>#N/A</v>
      </c>
    </row>
    <row r="12596" spans="1:8" hidden="1" x14ac:dyDescent="0.25">
      <c r="A12596" t="s">
        <v>35743</v>
      </c>
      <c r="B12596" t="s">
        <v>67987</v>
      </c>
      <c r="C12596" s="1" t="s">
        <v>35744</v>
      </c>
      <c r="D12596" t="s">
        <v>35745</v>
      </c>
      <c r="E12596" t="e">
        <f>VLOOKUP(C12596,Лист1!A:E,2,FALSE)</f>
        <v>#N/A</v>
      </c>
      <c r="F12596" t="e">
        <f>VLOOKUP($C12596,Лист1!$A:$E,3,FALSE)</f>
        <v>#N/A</v>
      </c>
      <c r="G12596" t="e">
        <f>VLOOKUP($C12596,Лист1!$A:$E,4,FALSE)</f>
        <v>#N/A</v>
      </c>
      <c r="H12596" t="e">
        <f>VLOOKUP($C12596,Лист1!$A:$E,5,FALSE)</f>
        <v>#N/A</v>
      </c>
    </row>
    <row r="12597" spans="1:8" hidden="1" x14ac:dyDescent="0.25">
      <c r="A12597" t="s">
        <v>35746</v>
      </c>
      <c r="B12597" t="s">
        <v>67988</v>
      </c>
      <c r="C12597" t="s">
        <v>35747</v>
      </c>
      <c r="D12597" t="s">
        <v>35748</v>
      </c>
      <c r="E12597" t="e">
        <f>VLOOKUP(C12597,Лист1!A:E,2,FALSE)</f>
        <v>#N/A</v>
      </c>
      <c r="F12597" t="e">
        <f>VLOOKUP($C12597,Лист1!$A:$E,3,FALSE)</f>
        <v>#N/A</v>
      </c>
      <c r="G12597" t="e">
        <f>VLOOKUP($C12597,Лист1!$A:$E,4,FALSE)</f>
        <v>#N/A</v>
      </c>
      <c r="H12597" t="e">
        <f>VLOOKUP($C12597,Лист1!$A:$E,5,FALSE)</f>
        <v>#N/A</v>
      </c>
    </row>
    <row r="12598" spans="1:8" hidden="1" x14ac:dyDescent="0.25">
      <c r="A12598" t="s">
        <v>35749</v>
      </c>
      <c r="B12598" t="s">
        <v>67989</v>
      </c>
      <c r="C12598" t="s">
        <v>35750</v>
      </c>
      <c r="D12598" t="s">
        <v>35751</v>
      </c>
      <c r="E12598" t="e">
        <f>VLOOKUP(C12598,Лист1!A:E,2,FALSE)</f>
        <v>#N/A</v>
      </c>
      <c r="F12598" t="e">
        <f>VLOOKUP($C12598,Лист1!$A:$E,3,FALSE)</f>
        <v>#N/A</v>
      </c>
      <c r="G12598" t="e">
        <f>VLOOKUP($C12598,Лист1!$A:$E,4,FALSE)</f>
        <v>#N/A</v>
      </c>
      <c r="H12598" t="e">
        <f>VLOOKUP($C12598,Лист1!$A:$E,5,FALSE)</f>
        <v>#N/A</v>
      </c>
    </row>
    <row r="12599" spans="1:8" hidden="1" x14ac:dyDescent="0.25">
      <c r="A12599" t="s">
        <v>35752</v>
      </c>
      <c r="B12599" t="s">
        <v>67990</v>
      </c>
      <c r="C12599" t="s">
        <v>35753</v>
      </c>
      <c r="D12599" t="s">
        <v>35754</v>
      </c>
      <c r="E12599" t="e">
        <f>VLOOKUP(C12599,Лист1!A:E,2,FALSE)</f>
        <v>#N/A</v>
      </c>
      <c r="F12599" t="e">
        <f>VLOOKUP($C12599,Лист1!$A:$E,3,FALSE)</f>
        <v>#N/A</v>
      </c>
      <c r="G12599" t="e">
        <f>VLOOKUP($C12599,Лист1!$A:$E,4,FALSE)</f>
        <v>#N/A</v>
      </c>
      <c r="H12599" t="e">
        <f>VLOOKUP($C12599,Лист1!$A:$E,5,FALSE)</f>
        <v>#N/A</v>
      </c>
    </row>
    <row r="12600" spans="1:8" x14ac:dyDescent="0.25">
      <c r="A12600" t="s">
        <v>11958</v>
      </c>
      <c r="B12600" t="s">
        <v>74997</v>
      </c>
      <c r="C12600" t="s">
        <v>11958</v>
      </c>
      <c r="D12600" t="s">
        <v>35755</v>
      </c>
      <c r="E12600" t="str">
        <f>VLOOKUP(C12600,Лист1!A:E,2,FALSE)</f>
        <v>3464d01d-4be3-4f66-af33-5634e0f8bc51</v>
      </c>
      <c r="F12600" t="str">
        <f>VLOOKUP($C12600,Лист1!$A:$E,3,FALSE)</f>
        <v>ПФР_000_7703672351_СК-ПФР_20190523_e5c9c1f6-f8e4-435d-a889-678eba969b31.xml.gz</v>
      </c>
      <c r="G12600" t="str">
        <f>VLOOKUP($C12600,Лист1!$A:$E,4,FALSE)</f>
        <v>e5c9c1f6-f8e4-435d-a889-678eba969b31</v>
      </c>
      <c r="H12600" t="str">
        <f>VLOOKUP($C12600,Лист1!$A:$E,5,FALSE)</f>
        <v>2019-05-23T12:03:02+03:00</v>
      </c>
    </row>
    <row r="12601" spans="1:8" hidden="1" x14ac:dyDescent="0.25">
      <c r="A12601" t="s">
        <v>35756</v>
      </c>
      <c r="B12601" t="s">
        <v>67991</v>
      </c>
      <c r="C12601" t="s">
        <v>35757</v>
      </c>
      <c r="D12601" t="s">
        <v>35758</v>
      </c>
      <c r="E12601" t="e">
        <f>VLOOKUP(C12601,Лист1!A:E,2,FALSE)</f>
        <v>#N/A</v>
      </c>
      <c r="F12601" t="e">
        <f>VLOOKUP($C12601,Лист1!$A:$E,3,FALSE)</f>
        <v>#N/A</v>
      </c>
      <c r="G12601" t="e">
        <f>VLOOKUP($C12601,Лист1!$A:$E,4,FALSE)</f>
        <v>#N/A</v>
      </c>
      <c r="H12601" t="e">
        <f>VLOOKUP($C12601,Лист1!$A:$E,5,FALSE)</f>
        <v>#N/A</v>
      </c>
    </row>
    <row r="12602" spans="1:8" hidden="1" x14ac:dyDescent="0.25">
      <c r="A12602" t="s">
        <v>35759</v>
      </c>
      <c r="B12602" t="s">
        <v>67992</v>
      </c>
      <c r="C12602" t="s">
        <v>35760</v>
      </c>
      <c r="D12602" t="s">
        <v>35761</v>
      </c>
      <c r="E12602" t="e">
        <f>VLOOKUP(C12602,Лист1!A:E,2,FALSE)</f>
        <v>#N/A</v>
      </c>
      <c r="F12602" t="e">
        <f>VLOOKUP($C12602,Лист1!$A:$E,3,FALSE)</f>
        <v>#N/A</v>
      </c>
      <c r="G12602" t="e">
        <f>VLOOKUP($C12602,Лист1!$A:$E,4,FALSE)</f>
        <v>#N/A</v>
      </c>
      <c r="H12602" t="e">
        <f>VLOOKUP($C12602,Лист1!$A:$E,5,FALSE)</f>
        <v>#N/A</v>
      </c>
    </row>
    <row r="12603" spans="1:8" hidden="1" x14ac:dyDescent="0.25">
      <c r="A12603" t="s">
        <v>35762</v>
      </c>
      <c r="B12603" t="s">
        <v>67993</v>
      </c>
      <c r="C12603" t="s">
        <v>35763</v>
      </c>
      <c r="D12603" t="s">
        <v>35764</v>
      </c>
      <c r="E12603" t="e">
        <f>VLOOKUP(C12603,Лист1!A:E,2,FALSE)</f>
        <v>#N/A</v>
      </c>
      <c r="F12603" t="e">
        <f>VLOOKUP($C12603,Лист1!$A:$E,3,FALSE)</f>
        <v>#N/A</v>
      </c>
      <c r="G12603" t="e">
        <f>VLOOKUP($C12603,Лист1!$A:$E,4,FALSE)</f>
        <v>#N/A</v>
      </c>
      <c r="H12603" t="e">
        <f>VLOOKUP($C12603,Лист1!$A:$E,5,FALSE)</f>
        <v>#N/A</v>
      </c>
    </row>
    <row r="12604" spans="1:8" x14ac:dyDescent="0.25">
      <c r="A12604" t="s">
        <v>35765</v>
      </c>
      <c r="B12604" t="s">
        <v>74998</v>
      </c>
      <c r="C12604" t="s">
        <v>35765</v>
      </c>
      <c r="D12604" t="s">
        <v>35766</v>
      </c>
      <c r="E12604" t="str">
        <f>VLOOKUP(C12604,Лист1!A:E,2,FALSE)</f>
        <v>aab5d63c-de95-43f0-a0a2-5245d0a261b7</v>
      </c>
      <c r="F12604" t="str">
        <f>VLOOKUP($C12604,Лист1!$A:$E,3,FALSE)</f>
        <v>ПФР_000_7703672351_НСПН_20190530_747d4a53-c4c8-4bcd-ad7f-e89cc8cb578d.xml.gz</v>
      </c>
      <c r="G12604" t="str">
        <f>VLOOKUP($C12604,Лист1!$A:$E,4,FALSE)</f>
        <v>747d4a53-c4c8-4bcd-ad7f-e89cc8cb578d</v>
      </c>
      <c r="H12604" t="str">
        <f>VLOOKUP($C12604,Лист1!$A:$E,5,FALSE)</f>
        <v>2019-05-30T17:56:21+03:00</v>
      </c>
    </row>
    <row r="12605" spans="1:8" hidden="1" x14ac:dyDescent="0.25">
      <c r="A12605" t="s">
        <v>35767</v>
      </c>
      <c r="B12605" t="s">
        <v>67994</v>
      </c>
      <c r="C12605" t="s">
        <v>35768</v>
      </c>
      <c r="D12605" t="s">
        <v>35769</v>
      </c>
      <c r="E12605" t="e">
        <f>VLOOKUP(C12605,Лист1!A:E,2,FALSE)</f>
        <v>#N/A</v>
      </c>
      <c r="F12605" t="e">
        <f>VLOOKUP($C12605,Лист1!$A:$E,3,FALSE)</f>
        <v>#N/A</v>
      </c>
      <c r="G12605" t="e">
        <f>VLOOKUP($C12605,Лист1!$A:$E,4,FALSE)</f>
        <v>#N/A</v>
      </c>
      <c r="H12605" t="e">
        <f>VLOOKUP($C12605,Лист1!$A:$E,5,FALSE)</f>
        <v>#N/A</v>
      </c>
    </row>
    <row r="12606" spans="1:8" hidden="1" x14ac:dyDescent="0.25">
      <c r="A12606" t="s">
        <v>35770</v>
      </c>
      <c r="B12606" t="s">
        <v>67995</v>
      </c>
      <c r="C12606" t="s">
        <v>35771</v>
      </c>
      <c r="D12606" t="s">
        <v>35772</v>
      </c>
      <c r="E12606" t="e">
        <f>VLOOKUP(C12606,Лист1!A:E,2,FALSE)</f>
        <v>#N/A</v>
      </c>
      <c r="F12606" t="e">
        <f>VLOOKUP($C12606,Лист1!$A:$E,3,FALSE)</f>
        <v>#N/A</v>
      </c>
      <c r="G12606" t="e">
        <f>VLOOKUP($C12606,Лист1!$A:$E,4,FALSE)</f>
        <v>#N/A</v>
      </c>
      <c r="H12606" t="e">
        <f>VLOOKUP($C12606,Лист1!$A:$E,5,FALSE)</f>
        <v>#N/A</v>
      </c>
    </row>
    <row r="12607" spans="1:8" hidden="1" x14ac:dyDescent="0.25">
      <c r="A12607" t="s">
        <v>35773</v>
      </c>
      <c r="B12607" t="s">
        <v>67996</v>
      </c>
      <c r="C12607" t="s">
        <v>35774</v>
      </c>
      <c r="D12607" t="s">
        <v>35775</v>
      </c>
      <c r="E12607" t="e">
        <f>VLOOKUP(C12607,Лист1!A:E,2,FALSE)</f>
        <v>#N/A</v>
      </c>
      <c r="F12607" t="e">
        <f>VLOOKUP($C12607,Лист1!$A:$E,3,FALSE)</f>
        <v>#N/A</v>
      </c>
      <c r="G12607" t="e">
        <f>VLOOKUP($C12607,Лист1!$A:$E,4,FALSE)</f>
        <v>#N/A</v>
      </c>
      <c r="H12607" t="e">
        <f>VLOOKUP($C12607,Лист1!$A:$E,5,FALSE)</f>
        <v>#N/A</v>
      </c>
    </row>
    <row r="12608" spans="1:8" hidden="1" x14ac:dyDescent="0.25">
      <c r="A12608" t="s">
        <v>35776</v>
      </c>
      <c r="B12608" t="s">
        <v>67997</v>
      </c>
      <c r="C12608" t="s">
        <v>35777</v>
      </c>
      <c r="D12608" t="s">
        <v>35778</v>
      </c>
      <c r="E12608" t="e">
        <f>VLOOKUP(C12608,Лист1!A:E,2,FALSE)</f>
        <v>#N/A</v>
      </c>
      <c r="F12608" t="e">
        <f>VLOOKUP($C12608,Лист1!$A:$E,3,FALSE)</f>
        <v>#N/A</v>
      </c>
      <c r="G12608" t="e">
        <f>VLOOKUP($C12608,Лист1!$A:$E,4,FALSE)</f>
        <v>#N/A</v>
      </c>
      <c r="H12608" t="e">
        <f>VLOOKUP($C12608,Лист1!$A:$E,5,FALSE)</f>
        <v>#N/A</v>
      </c>
    </row>
    <row r="12609" spans="1:8" hidden="1" x14ac:dyDescent="0.25">
      <c r="A12609" t="s">
        <v>35779</v>
      </c>
      <c r="B12609" t="s">
        <v>67998</v>
      </c>
      <c r="C12609" t="s">
        <v>35780</v>
      </c>
      <c r="D12609" t="s">
        <v>35781</v>
      </c>
      <c r="E12609" t="e">
        <f>VLOOKUP(C12609,Лист1!A:E,2,FALSE)</f>
        <v>#N/A</v>
      </c>
      <c r="F12609" t="e">
        <f>VLOOKUP($C12609,Лист1!$A:$E,3,FALSE)</f>
        <v>#N/A</v>
      </c>
      <c r="G12609" t="e">
        <f>VLOOKUP($C12609,Лист1!$A:$E,4,FALSE)</f>
        <v>#N/A</v>
      </c>
      <c r="H12609" t="e">
        <f>VLOOKUP($C12609,Лист1!$A:$E,5,FALSE)</f>
        <v>#N/A</v>
      </c>
    </row>
    <row r="12610" spans="1:8" hidden="1" x14ac:dyDescent="0.25">
      <c r="A12610" t="s">
        <v>35782</v>
      </c>
      <c r="B12610" t="s">
        <v>67999</v>
      </c>
      <c r="C12610" t="s">
        <v>35783</v>
      </c>
      <c r="D12610" t="s">
        <v>35784</v>
      </c>
      <c r="E12610" t="e">
        <f>VLOOKUP(C12610,Лист1!A:E,2,FALSE)</f>
        <v>#N/A</v>
      </c>
      <c r="F12610" t="e">
        <f>VLOOKUP($C12610,Лист1!$A:$E,3,FALSE)</f>
        <v>#N/A</v>
      </c>
      <c r="G12610" t="e">
        <f>VLOOKUP($C12610,Лист1!$A:$E,4,FALSE)</f>
        <v>#N/A</v>
      </c>
      <c r="H12610" t="e">
        <f>VLOOKUP($C12610,Лист1!$A:$E,5,FALSE)</f>
        <v>#N/A</v>
      </c>
    </row>
    <row r="12611" spans="1:8" hidden="1" x14ac:dyDescent="0.25">
      <c r="A12611" t="s">
        <v>35785</v>
      </c>
      <c r="B12611" t="s">
        <v>68000</v>
      </c>
      <c r="C12611" t="s">
        <v>35786</v>
      </c>
      <c r="D12611" t="s">
        <v>35787</v>
      </c>
      <c r="E12611" t="e">
        <f>VLOOKUP(C12611,Лист1!A:E,2,FALSE)</f>
        <v>#N/A</v>
      </c>
      <c r="F12611" t="e">
        <f>VLOOKUP($C12611,Лист1!$A:$E,3,FALSE)</f>
        <v>#N/A</v>
      </c>
      <c r="G12611" t="e">
        <f>VLOOKUP($C12611,Лист1!$A:$E,4,FALSE)</f>
        <v>#N/A</v>
      </c>
      <c r="H12611" t="e">
        <f>VLOOKUP($C12611,Лист1!$A:$E,5,FALSE)</f>
        <v>#N/A</v>
      </c>
    </row>
    <row r="12612" spans="1:8" hidden="1" x14ac:dyDescent="0.25">
      <c r="A12612" t="s">
        <v>35788</v>
      </c>
      <c r="B12612" t="s">
        <v>68001</v>
      </c>
      <c r="C12612" t="s">
        <v>35789</v>
      </c>
      <c r="D12612" t="s">
        <v>35790</v>
      </c>
      <c r="E12612" t="e">
        <f>VLOOKUP(C12612,Лист1!A:E,2,FALSE)</f>
        <v>#N/A</v>
      </c>
      <c r="F12612" t="e">
        <f>VLOOKUP($C12612,Лист1!$A:$E,3,FALSE)</f>
        <v>#N/A</v>
      </c>
      <c r="G12612" t="e">
        <f>VLOOKUP($C12612,Лист1!$A:$E,4,FALSE)</f>
        <v>#N/A</v>
      </c>
      <c r="H12612" t="e">
        <f>VLOOKUP($C12612,Лист1!$A:$E,5,FALSE)</f>
        <v>#N/A</v>
      </c>
    </row>
    <row r="12613" spans="1:8" hidden="1" x14ac:dyDescent="0.25">
      <c r="A12613" t="s">
        <v>35791</v>
      </c>
      <c r="B12613" t="s">
        <v>68002</v>
      </c>
      <c r="C12613" t="s">
        <v>35792</v>
      </c>
      <c r="D12613" t="s">
        <v>35793</v>
      </c>
      <c r="E12613" t="e">
        <f>VLOOKUP(C12613,Лист1!A:E,2,FALSE)</f>
        <v>#N/A</v>
      </c>
      <c r="F12613" t="e">
        <f>VLOOKUP($C12613,Лист1!$A:$E,3,FALSE)</f>
        <v>#N/A</v>
      </c>
      <c r="G12613" t="e">
        <f>VLOOKUP($C12613,Лист1!$A:$E,4,FALSE)</f>
        <v>#N/A</v>
      </c>
      <c r="H12613" t="e">
        <f>VLOOKUP($C12613,Лист1!$A:$E,5,FALSE)</f>
        <v>#N/A</v>
      </c>
    </row>
    <row r="12614" spans="1:8" hidden="1" x14ac:dyDescent="0.25">
      <c r="A12614" t="s">
        <v>35794</v>
      </c>
      <c r="B12614" t="s">
        <v>68003</v>
      </c>
      <c r="C12614" t="s">
        <v>35795</v>
      </c>
      <c r="D12614" t="s">
        <v>35796</v>
      </c>
      <c r="E12614" t="e">
        <f>VLOOKUP(C12614,Лист1!A:E,2,FALSE)</f>
        <v>#N/A</v>
      </c>
      <c r="F12614" t="e">
        <f>VLOOKUP($C12614,Лист1!$A:$E,3,FALSE)</f>
        <v>#N/A</v>
      </c>
      <c r="G12614" t="e">
        <f>VLOOKUP($C12614,Лист1!$A:$E,4,FALSE)</f>
        <v>#N/A</v>
      </c>
      <c r="H12614" t="e">
        <f>VLOOKUP($C12614,Лист1!$A:$E,5,FALSE)</f>
        <v>#N/A</v>
      </c>
    </row>
    <row r="12615" spans="1:8" hidden="1" x14ac:dyDescent="0.25">
      <c r="A12615" t="s">
        <v>35797</v>
      </c>
      <c r="B12615" t="s">
        <v>35798</v>
      </c>
      <c r="C12615" t="s">
        <v>35799</v>
      </c>
      <c r="D12615" t="s">
        <v>35800</v>
      </c>
      <c r="E12615" t="e">
        <f>VLOOKUP(C12615,Лист1!A:E,2,FALSE)</f>
        <v>#N/A</v>
      </c>
      <c r="F12615" t="e">
        <f>VLOOKUP($C12615,Лист1!$A:$E,3,FALSE)</f>
        <v>#N/A</v>
      </c>
      <c r="G12615" t="e">
        <f>VLOOKUP($C12615,Лист1!$A:$E,4,FALSE)</f>
        <v>#N/A</v>
      </c>
      <c r="H12615" t="e">
        <f>VLOOKUP($C12615,Лист1!$A:$E,5,FALSE)</f>
        <v>#N/A</v>
      </c>
    </row>
    <row r="12616" spans="1:8" hidden="1" x14ac:dyDescent="0.25">
      <c r="A12616" t="s">
        <v>35801</v>
      </c>
      <c r="B12616" t="s">
        <v>68004</v>
      </c>
      <c r="C12616" t="s">
        <v>35802</v>
      </c>
      <c r="D12616" t="s">
        <v>35803</v>
      </c>
      <c r="E12616" t="e">
        <f>VLOOKUP(C12616,Лист1!A:E,2,FALSE)</f>
        <v>#N/A</v>
      </c>
      <c r="F12616" t="e">
        <f>VLOOKUP($C12616,Лист1!$A:$E,3,FALSE)</f>
        <v>#N/A</v>
      </c>
      <c r="G12616" t="e">
        <f>VLOOKUP($C12616,Лист1!$A:$E,4,FALSE)</f>
        <v>#N/A</v>
      </c>
      <c r="H12616" t="e">
        <f>VLOOKUP($C12616,Лист1!$A:$E,5,FALSE)</f>
        <v>#N/A</v>
      </c>
    </row>
    <row r="12617" spans="1:8" hidden="1" x14ac:dyDescent="0.25">
      <c r="A12617" t="s">
        <v>35804</v>
      </c>
      <c r="B12617" t="s">
        <v>68005</v>
      </c>
      <c r="C12617" t="s">
        <v>35805</v>
      </c>
      <c r="D12617" t="s">
        <v>35806</v>
      </c>
      <c r="E12617" t="e">
        <f>VLOOKUP(C12617,Лист1!A:E,2,FALSE)</f>
        <v>#N/A</v>
      </c>
      <c r="F12617" t="e">
        <f>VLOOKUP($C12617,Лист1!$A:$E,3,FALSE)</f>
        <v>#N/A</v>
      </c>
      <c r="G12617" t="e">
        <f>VLOOKUP($C12617,Лист1!$A:$E,4,FALSE)</f>
        <v>#N/A</v>
      </c>
      <c r="H12617" t="e">
        <f>VLOOKUP($C12617,Лист1!$A:$E,5,FALSE)</f>
        <v>#N/A</v>
      </c>
    </row>
    <row r="12618" spans="1:8" hidden="1" x14ac:dyDescent="0.25">
      <c r="A12618" t="s">
        <v>35807</v>
      </c>
      <c r="B12618" t="s">
        <v>68006</v>
      </c>
      <c r="C12618" s="1" t="s">
        <v>35808</v>
      </c>
      <c r="D12618" t="s">
        <v>35809</v>
      </c>
      <c r="E12618" t="e">
        <f>VLOOKUP(C12618,Лист1!A:E,2,FALSE)</f>
        <v>#N/A</v>
      </c>
      <c r="F12618" t="e">
        <f>VLOOKUP($C12618,Лист1!$A:$E,3,FALSE)</f>
        <v>#N/A</v>
      </c>
      <c r="G12618" t="e">
        <f>VLOOKUP($C12618,Лист1!$A:$E,4,FALSE)</f>
        <v>#N/A</v>
      </c>
      <c r="H12618" t="e">
        <f>VLOOKUP($C12618,Лист1!$A:$E,5,FALSE)</f>
        <v>#N/A</v>
      </c>
    </row>
    <row r="12619" spans="1:8" hidden="1" x14ac:dyDescent="0.25">
      <c r="A12619" t="s">
        <v>35810</v>
      </c>
      <c r="B12619" t="s">
        <v>68007</v>
      </c>
      <c r="C12619" t="s">
        <v>35811</v>
      </c>
      <c r="D12619" t="s">
        <v>35812</v>
      </c>
      <c r="E12619" t="e">
        <f>VLOOKUP(C12619,Лист1!A:E,2,FALSE)</f>
        <v>#N/A</v>
      </c>
      <c r="F12619" t="e">
        <f>VLOOKUP($C12619,Лист1!$A:$E,3,FALSE)</f>
        <v>#N/A</v>
      </c>
      <c r="G12619" t="e">
        <f>VLOOKUP($C12619,Лист1!$A:$E,4,FALSE)</f>
        <v>#N/A</v>
      </c>
      <c r="H12619" t="e">
        <f>VLOOKUP($C12619,Лист1!$A:$E,5,FALSE)</f>
        <v>#N/A</v>
      </c>
    </row>
    <row r="12620" spans="1:8" x14ac:dyDescent="0.25">
      <c r="A12620" t="s">
        <v>35813</v>
      </c>
      <c r="B12620" t="s">
        <v>74999</v>
      </c>
      <c r="C12620" t="s">
        <v>30164</v>
      </c>
      <c r="D12620" t="s">
        <v>35814</v>
      </c>
      <c r="E12620" t="str">
        <f>VLOOKUP(C12620,Лист1!A:E,2,FALSE)</f>
        <v>857c78bf-51c1-4f89-b6a4-0c49abcfe015</v>
      </c>
      <c r="F12620" t="str">
        <f>VLOOKUP($C12620,Лист1!$A:$E,3,FALSE)</f>
        <v>ПФР_000_7703672351_СК-ПФР_20190614_e0dc3a26-69de-4300-a413-7b1f48219a12.xml.gz</v>
      </c>
      <c r="G12620" t="str">
        <f>VLOOKUP($C12620,Лист1!$A:$E,4,FALSE)</f>
        <v>e0dc3a26-69de-4300-a413-7b1f48219a12</v>
      </c>
      <c r="H12620" t="str">
        <f>VLOOKUP($C12620,Лист1!$A:$E,5,FALSE)</f>
        <v>2019-06-14T14:30:50+03:00</v>
      </c>
    </row>
    <row r="12621" spans="1:8" hidden="1" x14ac:dyDescent="0.25">
      <c r="A12621" t="s">
        <v>35815</v>
      </c>
      <c r="B12621" t="s">
        <v>68008</v>
      </c>
      <c r="C12621" t="s">
        <v>35816</v>
      </c>
      <c r="D12621" t="s">
        <v>35817</v>
      </c>
      <c r="E12621" t="e">
        <f>VLOOKUP(C12621,Лист1!A:E,2,FALSE)</f>
        <v>#N/A</v>
      </c>
      <c r="F12621" t="e">
        <f>VLOOKUP($C12621,Лист1!$A:$E,3,FALSE)</f>
        <v>#N/A</v>
      </c>
      <c r="G12621" t="e">
        <f>VLOOKUP($C12621,Лист1!$A:$E,4,FALSE)</f>
        <v>#N/A</v>
      </c>
      <c r="H12621" t="e">
        <f>VLOOKUP($C12621,Лист1!$A:$E,5,FALSE)</f>
        <v>#N/A</v>
      </c>
    </row>
    <row r="12622" spans="1:8" hidden="1" x14ac:dyDescent="0.25">
      <c r="A12622" t="s">
        <v>35818</v>
      </c>
      <c r="B12622" t="s">
        <v>68009</v>
      </c>
      <c r="C12622" t="s">
        <v>35819</v>
      </c>
      <c r="D12622" t="s">
        <v>35820</v>
      </c>
      <c r="E12622" t="e">
        <f>VLOOKUP(C12622,Лист1!A:E,2,FALSE)</f>
        <v>#N/A</v>
      </c>
      <c r="F12622" t="e">
        <f>VLOOKUP($C12622,Лист1!$A:$E,3,FALSE)</f>
        <v>#N/A</v>
      </c>
      <c r="G12622" t="e">
        <f>VLOOKUP($C12622,Лист1!$A:$E,4,FALSE)</f>
        <v>#N/A</v>
      </c>
      <c r="H12622" t="e">
        <f>VLOOKUP($C12622,Лист1!$A:$E,5,FALSE)</f>
        <v>#N/A</v>
      </c>
    </row>
    <row r="12623" spans="1:8" hidden="1" x14ac:dyDescent="0.25">
      <c r="A12623" t="s">
        <v>35824</v>
      </c>
      <c r="B12623" t="s">
        <v>68010</v>
      </c>
      <c r="C12623" t="s">
        <v>35825</v>
      </c>
      <c r="D12623" t="s">
        <v>35826</v>
      </c>
      <c r="E12623" t="e">
        <f>VLOOKUP(C12623,Лист1!A:E,2,FALSE)</f>
        <v>#N/A</v>
      </c>
      <c r="F12623" t="e">
        <f>VLOOKUP($C12623,Лист1!$A:$E,3,FALSE)</f>
        <v>#N/A</v>
      </c>
      <c r="G12623" t="e">
        <f>VLOOKUP($C12623,Лист1!$A:$E,4,FALSE)</f>
        <v>#N/A</v>
      </c>
      <c r="H12623" t="e">
        <f>VLOOKUP($C12623,Лист1!$A:$E,5,FALSE)</f>
        <v>#N/A</v>
      </c>
    </row>
    <row r="12624" spans="1:8" hidden="1" x14ac:dyDescent="0.25">
      <c r="A12624" t="s">
        <v>35827</v>
      </c>
      <c r="B12624" t="s">
        <v>68011</v>
      </c>
      <c r="C12624" t="s">
        <v>35828</v>
      </c>
      <c r="D12624" t="s">
        <v>35829</v>
      </c>
      <c r="E12624" t="e">
        <f>VLOOKUP(C12624,Лист1!A:E,2,FALSE)</f>
        <v>#N/A</v>
      </c>
      <c r="F12624" t="e">
        <f>VLOOKUP($C12624,Лист1!$A:$E,3,FALSE)</f>
        <v>#N/A</v>
      </c>
      <c r="G12624" t="e">
        <f>VLOOKUP($C12624,Лист1!$A:$E,4,FALSE)</f>
        <v>#N/A</v>
      </c>
      <c r="H12624" t="e">
        <f>VLOOKUP($C12624,Лист1!$A:$E,5,FALSE)</f>
        <v>#N/A</v>
      </c>
    </row>
    <row r="12625" spans="1:8" hidden="1" x14ac:dyDescent="0.25">
      <c r="A12625" t="s">
        <v>35833</v>
      </c>
      <c r="B12625" t="s">
        <v>68012</v>
      </c>
      <c r="C12625" t="s">
        <v>35834</v>
      </c>
      <c r="D12625" t="s">
        <v>35835</v>
      </c>
      <c r="E12625" t="e">
        <f>VLOOKUP(C12625,Лист1!A:E,2,FALSE)</f>
        <v>#N/A</v>
      </c>
      <c r="F12625" t="e">
        <f>VLOOKUP($C12625,Лист1!$A:$E,3,FALSE)</f>
        <v>#N/A</v>
      </c>
      <c r="G12625" t="e">
        <f>VLOOKUP($C12625,Лист1!$A:$E,4,FALSE)</f>
        <v>#N/A</v>
      </c>
      <c r="H12625" t="e">
        <f>VLOOKUP($C12625,Лист1!$A:$E,5,FALSE)</f>
        <v>#N/A</v>
      </c>
    </row>
    <row r="12626" spans="1:8" hidden="1" x14ac:dyDescent="0.25">
      <c r="A12626" t="s">
        <v>35836</v>
      </c>
      <c r="B12626" t="s">
        <v>68013</v>
      </c>
      <c r="C12626" t="s">
        <v>35837</v>
      </c>
      <c r="D12626" t="s">
        <v>35838</v>
      </c>
      <c r="E12626" t="e">
        <f>VLOOKUP(C12626,Лист1!A:E,2,FALSE)</f>
        <v>#N/A</v>
      </c>
      <c r="F12626" t="e">
        <f>VLOOKUP($C12626,Лист1!$A:$E,3,FALSE)</f>
        <v>#N/A</v>
      </c>
      <c r="G12626" t="e">
        <f>VLOOKUP($C12626,Лист1!$A:$E,4,FALSE)</f>
        <v>#N/A</v>
      </c>
      <c r="H12626" t="e">
        <f>VLOOKUP($C12626,Лист1!$A:$E,5,FALSE)</f>
        <v>#N/A</v>
      </c>
    </row>
    <row r="12627" spans="1:8" hidden="1" x14ac:dyDescent="0.25">
      <c r="A12627" t="s">
        <v>35839</v>
      </c>
      <c r="B12627" t="s">
        <v>68014</v>
      </c>
      <c r="C12627" t="s">
        <v>35840</v>
      </c>
      <c r="D12627" t="s">
        <v>35841</v>
      </c>
      <c r="E12627" t="e">
        <f>VLOOKUP(C12627,Лист1!A:E,2,FALSE)</f>
        <v>#N/A</v>
      </c>
      <c r="F12627" t="e">
        <f>VLOOKUP($C12627,Лист1!$A:$E,3,FALSE)</f>
        <v>#N/A</v>
      </c>
      <c r="G12627" t="e">
        <f>VLOOKUP($C12627,Лист1!$A:$E,4,FALSE)</f>
        <v>#N/A</v>
      </c>
      <c r="H12627" t="e">
        <f>VLOOKUP($C12627,Лист1!$A:$E,5,FALSE)</f>
        <v>#N/A</v>
      </c>
    </row>
    <row r="12628" spans="1:8" hidden="1" x14ac:dyDescent="0.25">
      <c r="A12628" t="s">
        <v>35842</v>
      </c>
      <c r="B12628" t="s">
        <v>68015</v>
      </c>
      <c r="C12628" t="s">
        <v>35843</v>
      </c>
      <c r="D12628" t="s">
        <v>35844</v>
      </c>
      <c r="E12628" t="e">
        <f>VLOOKUP(C12628,Лист1!A:E,2,FALSE)</f>
        <v>#N/A</v>
      </c>
      <c r="F12628" t="e">
        <f>VLOOKUP($C12628,Лист1!$A:$E,3,FALSE)</f>
        <v>#N/A</v>
      </c>
      <c r="G12628" t="e">
        <f>VLOOKUP($C12628,Лист1!$A:$E,4,FALSE)</f>
        <v>#N/A</v>
      </c>
      <c r="H12628" t="e">
        <f>VLOOKUP($C12628,Лист1!$A:$E,5,FALSE)</f>
        <v>#N/A</v>
      </c>
    </row>
    <row r="12629" spans="1:8" hidden="1" x14ac:dyDescent="0.25">
      <c r="A12629" t="s">
        <v>35845</v>
      </c>
      <c r="B12629" t="s">
        <v>68016</v>
      </c>
      <c r="C12629" t="s">
        <v>35846</v>
      </c>
      <c r="D12629" t="s">
        <v>35847</v>
      </c>
      <c r="E12629" t="e">
        <f>VLOOKUP(C12629,Лист1!A:E,2,FALSE)</f>
        <v>#N/A</v>
      </c>
      <c r="F12629" t="e">
        <f>VLOOKUP($C12629,Лист1!$A:$E,3,FALSE)</f>
        <v>#N/A</v>
      </c>
      <c r="G12629" t="e">
        <f>VLOOKUP($C12629,Лист1!$A:$E,4,FALSE)</f>
        <v>#N/A</v>
      </c>
      <c r="H12629" t="e">
        <f>VLOOKUP($C12629,Лист1!$A:$E,5,FALSE)</f>
        <v>#N/A</v>
      </c>
    </row>
    <row r="12630" spans="1:8" hidden="1" x14ac:dyDescent="0.25">
      <c r="A12630" t="s">
        <v>35848</v>
      </c>
      <c r="B12630" t="s">
        <v>68017</v>
      </c>
      <c r="C12630" t="s">
        <v>35849</v>
      </c>
      <c r="D12630" t="s">
        <v>35850</v>
      </c>
      <c r="E12630" t="e">
        <f>VLOOKUP(C12630,Лист1!A:E,2,FALSE)</f>
        <v>#N/A</v>
      </c>
      <c r="F12630" t="e">
        <f>VLOOKUP($C12630,Лист1!$A:$E,3,FALSE)</f>
        <v>#N/A</v>
      </c>
      <c r="G12630" t="e">
        <f>VLOOKUP($C12630,Лист1!$A:$E,4,FALSE)</f>
        <v>#N/A</v>
      </c>
      <c r="H12630" t="e">
        <f>VLOOKUP($C12630,Лист1!$A:$E,5,FALSE)</f>
        <v>#N/A</v>
      </c>
    </row>
    <row r="12631" spans="1:8" x14ac:dyDescent="0.25">
      <c r="A12631" t="s">
        <v>35851</v>
      </c>
      <c r="B12631" t="s">
        <v>75000</v>
      </c>
      <c r="C12631" t="s">
        <v>35851</v>
      </c>
      <c r="D12631" t="s">
        <v>35852</v>
      </c>
      <c r="E12631" t="str">
        <f>VLOOKUP(C12631,Лист1!A:E,2,FALSE)</f>
        <v>9cfe152c-c731-4339-8638-bfc66ef73d1b</v>
      </c>
      <c r="F12631" t="str">
        <f>VLOOKUP($C12631,Лист1!$A:$E,3,FALSE)</f>
        <v>ПФР_000_7703672351_СК-ПФР_20190515_fcce421f-8be5-4957-af36-3fe4b68ef50e.xml.gz</v>
      </c>
      <c r="G12631" t="str">
        <f>VLOOKUP($C12631,Лист1!$A:$E,4,FALSE)</f>
        <v>fcce421f-8be5-4957-af36-3fe4b68ef50e</v>
      </c>
      <c r="H12631" t="str">
        <f>VLOOKUP($C12631,Лист1!$A:$E,5,FALSE)</f>
        <v>2019-05-15T13:20:45+03:00</v>
      </c>
    </row>
    <row r="12632" spans="1:8" hidden="1" x14ac:dyDescent="0.25">
      <c r="A12632" t="s">
        <v>35853</v>
      </c>
      <c r="B12632" t="s">
        <v>68018</v>
      </c>
      <c r="C12632" t="s">
        <v>35854</v>
      </c>
      <c r="D12632" t="s">
        <v>35855</v>
      </c>
      <c r="E12632" t="e">
        <f>VLOOKUP(C12632,Лист1!A:E,2,FALSE)</f>
        <v>#N/A</v>
      </c>
      <c r="F12632" t="e">
        <f>VLOOKUP($C12632,Лист1!$A:$E,3,FALSE)</f>
        <v>#N/A</v>
      </c>
      <c r="G12632" t="e">
        <f>VLOOKUP($C12632,Лист1!$A:$E,4,FALSE)</f>
        <v>#N/A</v>
      </c>
      <c r="H12632" t="e">
        <f>VLOOKUP($C12632,Лист1!$A:$E,5,FALSE)</f>
        <v>#N/A</v>
      </c>
    </row>
    <row r="12633" spans="1:8" hidden="1" x14ac:dyDescent="0.25">
      <c r="A12633" t="s">
        <v>35856</v>
      </c>
      <c r="B12633" t="s">
        <v>68019</v>
      </c>
      <c r="C12633" t="s">
        <v>35857</v>
      </c>
      <c r="D12633" t="s">
        <v>35858</v>
      </c>
      <c r="E12633" t="e">
        <f>VLOOKUP(C12633,Лист1!A:E,2,FALSE)</f>
        <v>#N/A</v>
      </c>
      <c r="F12633" t="e">
        <f>VLOOKUP($C12633,Лист1!$A:$E,3,FALSE)</f>
        <v>#N/A</v>
      </c>
      <c r="G12633" t="e">
        <f>VLOOKUP($C12633,Лист1!$A:$E,4,FALSE)</f>
        <v>#N/A</v>
      </c>
      <c r="H12633" t="e">
        <f>VLOOKUP($C12633,Лист1!$A:$E,5,FALSE)</f>
        <v>#N/A</v>
      </c>
    </row>
    <row r="12634" spans="1:8" hidden="1" x14ac:dyDescent="0.25">
      <c r="A12634" t="s">
        <v>35859</v>
      </c>
      <c r="B12634" t="s">
        <v>68020</v>
      </c>
      <c r="C12634" t="s">
        <v>35860</v>
      </c>
      <c r="D12634" t="s">
        <v>35861</v>
      </c>
      <c r="E12634" t="e">
        <f>VLOOKUP(C12634,Лист1!A:E,2,FALSE)</f>
        <v>#N/A</v>
      </c>
      <c r="F12634" t="e">
        <f>VLOOKUP($C12634,Лист1!$A:$E,3,FALSE)</f>
        <v>#N/A</v>
      </c>
      <c r="G12634" t="e">
        <f>VLOOKUP($C12634,Лист1!$A:$E,4,FALSE)</f>
        <v>#N/A</v>
      </c>
      <c r="H12634" t="e">
        <f>VLOOKUP($C12634,Лист1!$A:$E,5,FALSE)</f>
        <v>#N/A</v>
      </c>
    </row>
    <row r="12635" spans="1:8" hidden="1" x14ac:dyDescent="0.25">
      <c r="A12635" t="s">
        <v>35862</v>
      </c>
      <c r="B12635" t="s">
        <v>68021</v>
      </c>
      <c r="C12635" t="s">
        <v>35863</v>
      </c>
      <c r="D12635" t="s">
        <v>35864</v>
      </c>
      <c r="E12635" t="e">
        <f>VLOOKUP(C12635,Лист1!A:E,2,FALSE)</f>
        <v>#N/A</v>
      </c>
      <c r="F12635" t="e">
        <f>VLOOKUP($C12635,Лист1!$A:$E,3,FALSE)</f>
        <v>#N/A</v>
      </c>
      <c r="G12635" t="e">
        <f>VLOOKUP($C12635,Лист1!$A:$E,4,FALSE)</f>
        <v>#N/A</v>
      </c>
      <c r="H12635" t="e">
        <f>VLOOKUP($C12635,Лист1!$A:$E,5,FALSE)</f>
        <v>#N/A</v>
      </c>
    </row>
    <row r="12636" spans="1:8" hidden="1" x14ac:dyDescent="0.25">
      <c r="A12636" t="s">
        <v>35865</v>
      </c>
      <c r="B12636" t="s">
        <v>68022</v>
      </c>
      <c r="C12636" t="s">
        <v>35866</v>
      </c>
      <c r="D12636" t="s">
        <v>35867</v>
      </c>
      <c r="E12636" t="e">
        <f>VLOOKUP(C12636,Лист1!A:E,2,FALSE)</f>
        <v>#N/A</v>
      </c>
      <c r="F12636" t="e">
        <f>VLOOKUP($C12636,Лист1!$A:$E,3,FALSE)</f>
        <v>#N/A</v>
      </c>
      <c r="G12636" t="e">
        <f>VLOOKUP($C12636,Лист1!$A:$E,4,FALSE)</f>
        <v>#N/A</v>
      </c>
      <c r="H12636" t="e">
        <f>VLOOKUP($C12636,Лист1!$A:$E,5,FALSE)</f>
        <v>#N/A</v>
      </c>
    </row>
    <row r="12637" spans="1:8" hidden="1" x14ac:dyDescent="0.25">
      <c r="A12637" t="s">
        <v>35868</v>
      </c>
      <c r="B12637" t="s">
        <v>35869</v>
      </c>
      <c r="C12637" t="s">
        <v>35870</v>
      </c>
      <c r="D12637" t="s">
        <v>35871</v>
      </c>
      <c r="E12637" t="e">
        <f>VLOOKUP(C12637,Лист1!A:E,2,FALSE)</f>
        <v>#N/A</v>
      </c>
      <c r="F12637" t="e">
        <f>VLOOKUP($C12637,Лист1!$A:$E,3,FALSE)</f>
        <v>#N/A</v>
      </c>
      <c r="G12637" t="e">
        <f>VLOOKUP($C12637,Лист1!$A:$E,4,FALSE)</f>
        <v>#N/A</v>
      </c>
      <c r="H12637" t="e">
        <f>VLOOKUP($C12637,Лист1!$A:$E,5,FALSE)</f>
        <v>#N/A</v>
      </c>
    </row>
    <row r="12638" spans="1:8" hidden="1" x14ac:dyDescent="0.25">
      <c r="A12638" t="s">
        <v>35872</v>
      </c>
      <c r="B12638" t="s">
        <v>68023</v>
      </c>
      <c r="C12638" t="s">
        <v>35873</v>
      </c>
      <c r="D12638" t="s">
        <v>35874</v>
      </c>
      <c r="E12638" t="e">
        <f>VLOOKUP(C12638,Лист1!A:E,2,FALSE)</f>
        <v>#N/A</v>
      </c>
      <c r="F12638" t="e">
        <f>VLOOKUP($C12638,Лист1!$A:$E,3,FALSE)</f>
        <v>#N/A</v>
      </c>
      <c r="G12638" t="e">
        <f>VLOOKUP($C12638,Лист1!$A:$E,4,FALSE)</f>
        <v>#N/A</v>
      </c>
      <c r="H12638" t="e">
        <f>VLOOKUP($C12638,Лист1!$A:$E,5,FALSE)</f>
        <v>#N/A</v>
      </c>
    </row>
    <row r="12639" spans="1:8" hidden="1" x14ac:dyDescent="0.25">
      <c r="A12639" t="s">
        <v>35875</v>
      </c>
      <c r="B12639" t="s">
        <v>68024</v>
      </c>
      <c r="C12639" s="1" t="s">
        <v>35876</v>
      </c>
      <c r="D12639" t="s">
        <v>35877</v>
      </c>
      <c r="E12639" t="e">
        <f>VLOOKUP(C12639,Лист1!A:E,2,FALSE)</f>
        <v>#N/A</v>
      </c>
      <c r="F12639" t="e">
        <f>VLOOKUP($C12639,Лист1!$A:$E,3,FALSE)</f>
        <v>#N/A</v>
      </c>
      <c r="G12639" t="e">
        <f>VLOOKUP($C12639,Лист1!$A:$E,4,FALSE)</f>
        <v>#N/A</v>
      </c>
      <c r="H12639" t="e">
        <f>VLOOKUP($C12639,Лист1!$A:$E,5,FALSE)</f>
        <v>#N/A</v>
      </c>
    </row>
    <row r="12640" spans="1:8" hidden="1" x14ac:dyDescent="0.25">
      <c r="A12640" t="s">
        <v>35878</v>
      </c>
      <c r="B12640" t="s">
        <v>68025</v>
      </c>
      <c r="C12640" t="s">
        <v>35879</v>
      </c>
      <c r="D12640" t="s">
        <v>35880</v>
      </c>
      <c r="E12640" t="e">
        <f>VLOOKUP(C12640,Лист1!A:E,2,FALSE)</f>
        <v>#N/A</v>
      </c>
      <c r="F12640" t="e">
        <f>VLOOKUP($C12640,Лист1!$A:$E,3,FALSE)</f>
        <v>#N/A</v>
      </c>
      <c r="G12640" t="e">
        <f>VLOOKUP($C12640,Лист1!$A:$E,4,FALSE)</f>
        <v>#N/A</v>
      </c>
      <c r="H12640" t="e">
        <f>VLOOKUP($C12640,Лист1!$A:$E,5,FALSE)</f>
        <v>#N/A</v>
      </c>
    </row>
    <row r="12641" spans="1:8" hidden="1" x14ac:dyDescent="0.25">
      <c r="A12641" t="s">
        <v>35881</v>
      </c>
      <c r="B12641" t="s">
        <v>68026</v>
      </c>
      <c r="C12641" t="s">
        <v>35882</v>
      </c>
      <c r="D12641" t="s">
        <v>35883</v>
      </c>
      <c r="E12641" t="e">
        <f>VLOOKUP(C12641,Лист1!A:E,2,FALSE)</f>
        <v>#N/A</v>
      </c>
      <c r="F12641" t="e">
        <f>VLOOKUP($C12641,Лист1!$A:$E,3,FALSE)</f>
        <v>#N/A</v>
      </c>
      <c r="G12641" t="e">
        <f>VLOOKUP($C12641,Лист1!$A:$E,4,FALSE)</f>
        <v>#N/A</v>
      </c>
      <c r="H12641" t="e">
        <f>VLOOKUP($C12641,Лист1!$A:$E,5,FALSE)</f>
        <v>#N/A</v>
      </c>
    </row>
    <row r="12642" spans="1:8" hidden="1" x14ac:dyDescent="0.25">
      <c r="A12642" t="s">
        <v>35884</v>
      </c>
      <c r="B12642" t="s">
        <v>68027</v>
      </c>
      <c r="C12642" t="s">
        <v>35885</v>
      </c>
      <c r="D12642" t="s">
        <v>35886</v>
      </c>
      <c r="E12642" t="e">
        <f>VLOOKUP(C12642,Лист1!A:E,2,FALSE)</f>
        <v>#N/A</v>
      </c>
      <c r="F12642" t="e">
        <f>VLOOKUP($C12642,Лист1!$A:$E,3,FALSE)</f>
        <v>#N/A</v>
      </c>
      <c r="G12642" t="e">
        <f>VLOOKUP($C12642,Лист1!$A:$E,4,FALSE)</f>
        <v>#N/A</v>
      </c>
      <c r="H12642" t="e">
        <f>VLOOKUP($C12642,Лист1!$A:$E,5,FALSE)</f>
        <v>#N/A</v>
      </c>
    </row>
    <row r="12643" spans="1:8" hidden="1" x14ac:dyDescent="0.25">
      <c r="A12643" t="s">
        <v>35887</v>
      </c>
      <c r="B12643" t="s">
        <v>68028</v>
      </c>
      <c r="C12643" t="s">
        <v>35888</v>
      </c>
      <c r="D12643" t="s">
        <v>35889</v>
      </c>
      <c r="E12643" t="e">
        <f>VLOOKUP(C12643,Лист1!A:E,2,FALSE)</f>
        <v>#N/A</v>
      </c>
      <c r="F12643" t="e">
        <f>VLOOKUP($C12643,Лист1!$A:$E,3,FALSE)</f>
        <v>#N/A</v>
      </c>
      <c r="G12643" t="e">
        <f>VLOOKUP($C12643,Лист1!$A:$E,4,FALSE)</f>
        <v>#N/A</v>
      </c>
      <c r="H12643" t="e">
        <f>VLOOKUP($C12643,Лист1!$A:$E,5,FALSE)</f>
        <v>#N/A</v>
      </c>
    </row>
    <row r="12644" spans="1:8" hidden="1" x14ac:dyDescent="0.25">
      <c r="A12644" t="s">
        <v>35890</v>
      </c>
      <c r="B12644" t="s">
        <v>68029</v>
      </c>
      <c r="C12644" t="s">
        <v>35891</v>
      </c>
      <c r="D12644" t="s">
        <v>35892</v>
      </c>
      <c r="E12644" t="e">
        <f>VLOOKUP(C12644,Лист1!A:E,2,FALSE)</f>
        <v>#N/A</v>
      </c>
      <c r="F12644" t="e">
        <f>VLOOKUP($C12644,Лист1!$A:$E,3,FALSE)</f>
        <v>#N/A</v>
      </c>
      <c r="G12644" t="e">
        <f>VLOOKUP($C12644,Лист1!$A:$E,4,FALSE)</f>
        <v>#N/A</v>
      </c>
      <c r="H12644" t="e">
        <f>VLOOKUP($C12644,Лист1!$A:$E,5,FALSE)</f>
        <v>#N/A</v>
      </c>
    </row>
    <row r="12645" spans="1:8" hidden="1" x14ac:dyDescent="0.25">
      <c r="A12645" t="s">
        <v>35893</v>
      </c>
      <c r="B12645" t="s">
        <v>68030</v>
      </c>
      <c r="C12645" t="s">
        <v>35894</v>
      </c>
      <c r="D12645" t="s">
        <v>35895</v>
      </c>
      <c r="E12645" t="e">
        <f>VLOOKUP(C12645,Лист1!A:E,2,FALSE)</f>
        <v>#N/A</v>
      </c>
      <c r="F12645" t="e">
        <f>VLOOKUP($C12645,Лист1!$A:$E,3,FALSE)</f>
        <v>#N/A</v>
      </c>
      <c r="G12645" t="e">
        <f>VLOOKUP($C12645,Лист1!$A:$E,4,FALSE)</f>
        <v>#N/A</v>
      </c>
      <c r="H12645" t="e">
        <f>VLOOKUP($C12645,Лист1!$A:$E,5,FALSE)</f>
        <v>#N/A</v>
      </c>
    </row>
    <row r="12646" spans="1:8" hidden="1" x14ac:dyDescent="0.25">
      <c r="A12646" t="s">
        <v>35896</v>
      </c>
      <c r="B12646" t="s">
        <v>68031</v>
      </c>
      <c r="C12646" t="s">
        <v>35897</v>
      </c>
      <c r="D12646" t="s">
        <v>35898</v>
      </c>
      <c r="E12646" t="e">
        <f>VLOOKUP(C12646,Лист1!A:E,2,FALSE)</f>
        <v>#N/A</v>
      </c>
      <c r="F12646" t="e">
        <f>VLOOKUP($C12646,Лист1!$A:$E,3,FALSE)</f>
        <v>#N/A</v>
      </c>
      <c r="G12646" t="e">
        <f>VLOOKUP($C12646,Лист1!$A:$E,4,FALSE)</f>
        <v>#N/A</v>
      </c>
      <c r="H12646" t="e">
        <f>VLOOKUP($C12646,Лист1!$A:$E,5,FALSE)</f>
        <v>#N/A</v>
      </c>
    </row>
    <row r="12647" spans="1:8" hidden="1" x14ac:dyDescent="0.25">
      <c r="A12647" t="s">
        <v>35899</v>
      </c>
      <c r="B12647" t="s">
        <v>68032</v>
      </c>
      <c r="C12647" t="s">
        <v>35900</v>
      </c>
      <c r="D12647" t="s">
        <v>35901</v>
      </c>
      <c r="E12647" t="e">
        <f>VLOOKUP(C12647,Лист1!A:E,2,FALSE)</f>
        <v>#N/A</v>
      </c>
      <c r="F12647" t="e">
        <f>VLOOKUP($C12647,Лист1!$A:$E,3,FALSE)</f>
        <v>#N/A</v>
      </c>
      <c r="G12647" t="e">
        <f>VLOOKUP($C12647,Лист1!$A:$E,4,FALSE)</f>
        <v>#N/A</v>
      </c>
      <c r="H12647" t="e">
        <f>VLOOKUP($C12647,Лист1!$A:$E,5,FALSE)</f>
        <v>#N/A</v>
      </c>
    </row>
    <row r="12648" spans="1:8" hidden="1" x14ac:dyDescent="0.25">
      <c r="A12648" t="s">
        <v>35902</v>
      </c>
      <c r="B12648" t="s">
        <v>68033</v>
      </c>
      <c r="C12648" t="s">
        <v>35903</v>
      </c>
      <c r="D12648" t="s">
        <v>35904</v>
      </c>
      <c r="E12648" t="e">
        <f>VLOOKUP(C12648,Лист1!A:E,2,FALSE)</f>
        <v>#N/A</v>
      </c>
      <c r="F12648" t="e">
        <f>VLOOKUP($C12648,Лист1!$A:$E,3,FALSE)</f>
        <v>#N/A</v>
      </c>
      <c r="G12648" t="e">
        <f>VLOOKUP($C12648,Лист1!$A:$E,4,FALSE)</f>
        <v>#N/A</v>
      </c>
      <c r="H12648" t="e">
        <f>VLOOKUP($C12648,Лист1!$A:$E,5,FALSE)</f>
        <v>#N/A</v>
      </c>
    </row>
    <row r="12649" spans="1:8" hidden="1" x14ac:dyDescent="0.25">
      <c r="A12649" t="s">
        <v>35905</v>
      </c>
      <c r="B12649" t="s">
        <v>68034</v>
      </c>
      <c r="C12649" t="s">
        <v>35906</v>
      </c>
      <c r="D12649" t="s">
        <v>35907</v>
      </c>
      <c r="E12649" t="e">
        <f>VLOOKUP(C12649,Лист1!A:E,2,FALSE)</f>
        <v>#N/A</v>
      </c>
      <c r="F12649" t="e">
        <f>VLOOKUP($C12649,Лист1!$A:$E,3,FALSE)</f>
        <v>#N/A</v>
      </c>
      <c r="G12649" t="e">
        <f>VLOOKUP($C12649,Лист1!$A:$E,4,FALSE)</f>
        <v>#N/A</v>
      </c>
      <c r="H12649" t="e">
        <f>VLOOKUP($C12649,Лист1!$A:$E,5,FALSE)</f>
        <v>#N/A</v>
      </c>
    </row>
    <row r="12650" spans="1:8" hidden="1" x14ac:dyDescent="0.25">
      <c r="A12650" t="s">
        <v>35908</v>
      </c>
      <c r="B12650" t="s">
        <v>68035</v>
      </c>
      <c r="C12650" t="s">
        <v>35909</v>
      </c>
      <c r="D12650" t="s">
        <v>35910</v>
      </c>
      <c r="E12650" t="e">
        <f>VLOOKUP(C12650,Лист1!A:E,2,FALSE)</f>
        <v>#N/A</v>
      </c>
      <c r="F12650" t="e">
        <f>VLOOKUP($C12650,Лист1!$A:$E,3,FALSE)</f>
        <v>#N/A</v>
      </c>
      <c r="G12650" t="e">
        <f>VLOOKUP($C12650,Лист1!$A:$E,4,FALSE)</f>
        <v>#N/A</v>
      </c>
      <c r="H12650" t="e">
        <f>VLOOKUP($C12650,Лист1!$A:$E,5,FALSE)</f>
        <v>#N/A</v>
      </c>
    </row>
    <row r="12651" spans="1:8" hidden="1" x14ac:dyDescent="0.25">
      <c r="A12651" t="s">
        <v>35911</v>
      </c>
      <c r="B12651" t="s">
        <v>68036</v>
      </c>
      <c r="C12651" t="s">
        <v>35912</v>
      </c>
      <c r="D12651" t="s">
        <v>35913</v>
      </c>
      <c r="E12651" t="e">
        <f>VLOOKUP(C12651,Лист1!A:E,2,FALSE)</f>
        <v>#N/A</v>
      </c>
      <c r="F12651" t="e">
        <f>VLOOKUP($C12651,Лист1!$A:$E,3,FALSE)</f>
        <v>#N/A</v>
      </c>
      <c r="G12651" t="e">
        <f>VLOOKUP($C12651,Лист1!$A:$E,4,FALSE)</f>
        <v>#N/A</v>
      </c>
      <c r="H12651" t="e">
        <f>VLOOKUP($C12651,Лист1!$A:$E,5,FALSE)</f>
        <v>#N/A</v>
      </c>
    </row>
    <row r="12652" spans="1:8" hidden="1" x14ac:dyDescent="0.25">
      <c r="A12652" t="s">
        <v>35914</v>
      </c>
      <c r="B12652" t="s">
        <v>68037</v>
      </c>
      <c r="C12652" t="s">
        <v>35915</v>
      </c>
      <c r="D12652" t="s">
        <v>35916</v>
      </c>
      <c r="E12652" t="e">
        <f>VLOOKUP(C12652,Лист1!A:E,2,FALSE)</f>
        <v>#N/A</v>
      </c>
      <c r="F12652" t="e">
        <f>VLOOKUP($C12652,Лист1!$A:$E,3,FALSE)</f>
        <v>#N/A</v>
      </c>
      <c r="G12652" t="e">
        <f>VLOOKUP($C12652,Лист1!$A:$E,4,FALSE)</f>
        <v>#N/A</v>
      </c>
      <c r="H12652" t="e">
        <f>VLOOKUP($C12652,Лист1!$A:$E,5,FALSE)</f>
        <v>#N/A</v>
      </c>
    </row>
    <row r="12653" spans="1:8" hidden="1" x14ac:dyDescent="0.25">
      <c r="A12653" t="s">
        <v>35917</v>
      </c>
      <c r="B12653" t="s">
        <v>68038</v>
      </c>
      <c r="C12653" t="s">
        <v>35918</v>
      </c>
      <c r="D12653" t="s">
        <v>35919</v>
      </c>
      <c r="E12653" t="e">
        <f>VLOOKUP(C12653,Лист1!A:E,2,FALSE)</f>
        <v>#N/A</v>
      </c>
      <c r="F12653" t="e">
        <f>VLOOKUP($C12653,Лист1!$A:$E,3,FALSE)</f>
        <v>#N/A</v>
      </c>
      <c r="G12653" t="e">
        <f>VLOOKUP($C12653,Лист1!$A:$E,4,FALSE)</f>
        <v>#N/A</v>
      </c>
      <c r="H12653" t="e">
        <f>VLOOKUP($C12653,Лист1!$A:$E,5,FALSE)</f>
        <v>#N/A</v>
      </c>
    </row>
    <row r="12654" spans="1:8" hidden="1" x14ac:dyDescent="0.25">
      <c r="A12654" t="s">
        <v>35920</v>
      </c>
      <c r="B12654" t="s">
        <v>68039</v>
      </c>
      <c r="C12654" t="s">
        <v>35921</v>
      </c>
      <c r="D12654" t="s">
        <v>35922</v>
      </c>
      <c r="E12654" t="e">
        <f>VLOOKUP(C12654,Лист1!A:E,2,FALSE)</f>
        <v>#N/A</v>
      </c>
      <c r="F12654" t="e">
        <f>VLOOKUP($C12654,Лист1!$A:$E,3,FALSE)</f>
        <v>#N/A</v>
      </c>
      <c r="G12654" t="e">
        <f>VLOOKUP($C12654,Лист1!$A:$E,4,FALSE)</f>
        <v>#N/A</v>
      </c>
      <c r="H12654" t="e">
        <f>VLOOKUP($C12654,Лист1!$A:$E,5,FALSE)</f>
        <v>#N/A</v>
      </c>
    </row>
    <row r="12655" spans="1:8" hidden="1" x14ac:dyDescent="0.25">
      <c r="A12655" t="s">
        <v>35923</v>
      </c>
      <c r="B12655" t="s">
        <v>68040</v>
      </c>
      <c r="C12655" t="s">
        <v>35924</v>
      </c>
      <c r="D12655" t="s">
        <v>35925</v>
      </c>
      <c r="E12655" t="e">
        <f>VLOOKUP(C12655,Лист1!A:E,2,FALSE)</f>
        <v>#N/A</v>
      </c>
      <c r="F12655" t="e">
        <f>VLOOKUP($C12655,Лист1!$A:$E,3,FALSE)</f>
        <v>#N/A</v>
      </c>
      <c r="G12655" t="e">
        <f>VLOOKUP($C12655,Лист1!$A:$E,4,FALSE)</f>
        <v>#N/A</v>
      </c>
      <c r="H12655" t="e">
        <f>VLOOKUP($C12655,Лист1!$A:$E,5,FALSE)</f>
        <v>#N/A</v>
      </c>
    </row>
    <row r="12656" spans="1:8" hidden="1" x14ac:dyDescent="0.25">
      <c r="A12656" t="s">
        <v>35926</v>
      </c>
      <c r="B12656" t="s">
        <v>68041</v>
      </c>
      <c r="C12656" t="s">
        <v>35927</v>
      </c>
      <c r="D12656" t="s">
        <v>35928</v>
      </c>
      <c r="E12656" t="e">
        <f>VLOOKUP(C12656,Лист1!A:E,2,FALSE)</f>
        <v>#N/A</v>
      </c>
      <c r="F12656" t="e">
        <f>VLOOKUP($C12656,Лист1!$A:$E,3,FALSE)</f>
        <v>#N/A</v>
      </c>
      <c r="G12656" t="e">
        <f>VLOOKUP($C12656,Лист1!$A:$E,4,FALSE)</f>
        <v>#N/A</v>
      </c>
      <c r="H12656" t="e">
        <f>VLOOKUP($C12656,Лист1!$A:$E,5,FALSE)</f>
        <v>#N/A</v>
      </c>
    </row>
    <row r="12657" spans="1:8" hidden="1" x14ac:dyDescent="0.25">
      <c r="A12657" t="s">
        <v>35929</v>
      </c>
      <c r="B12657" t="s">
        <v>68042</v>
      </c>
      <c r="C12657" t="s">
        <v>35930</v>
      </c>
      <c r="D12657" t="s">
        <v>35931</v>
      </c>
      <c r="E12657" t="e">
        <f>VLOOKUP(C12657,Лист1!A:E,2,FALSE)</f>
        <v>#N/A</v>
      </c>
      <c r="F12657" t="e">
        <f>VLOOKUP($C12657,Лист1!$A:$E,3,FALSE)</f>
        <v>#N/A</v>
      </c>
      <c r="G12657" t="e">
        <f>VLOOKUP($C12657,Лист1!$A:$E,4,FALSE)</f>
        <v>#N/A</v>
      </c>
      <c r="H12657" t="e">
        <f>VLOOKUP($C12657,Лист1!$A:$E,5,FALSE)</f>
        <v>#N/A</v>
      </c>
    </row>
    <row r="12658" spans="1:8" hidden="1" x14ac:dyDescent="0.25">
      <c r="A12658" t="s">
        <v>35932</v>
      </c>
      <c r="B12658" t="s">
        <v>68043</v>
      </c>
      <c r="C12658" t="s">
        <v>35933</v>
      </c>
      <c r="D12658" t="s">
        <v>35934</v>
      </c>
      <c r="E12658" t="e">
        <f>VLOOKUP(C12658,Лист1!A:E,2,FALSE)</f>
        <v>#N/A</v>
      </c>
      <c r="F12658" t="e">
        <f>VLOOKUP($C12658,Лист1!$A:$E,3,FALSE)</f>
        <v>#N/A</v>
      </c>
      <c r="G12658" t="e">
        <f>VLOOKUP($C12658,Лист1!$A:$E,4,FALSE)</f>
        <v>#N/A</v>
      </c>
      <c r="H12658" t="e">
        <f>VLOOKUP($C12658,Лист1!$A:$E,5,FALSE)</f>
        <v>#N/A</v>
      </c>
    </row>
    <row r="12659" spans="1:8" hidden="1" x14ac:dyDescent="0.25">
      <c r="A12659" t="s">
        <v>35935</v>
      </c>
      <c r="B12659" t="s">
        <v>68044</v>
      </c>
      <c r="C12659" t="s">
        <v>35936</v>
      </c>
      <c r="D12659" t="s">
        <v>35937</v>
      </c>
      <c r="E12659" t="e">
        <f>VLOOKUP(C12659,Лист1!A:E,2,FALSE)</f>
        <v>#N/A</v>
      </c>
      <c r="F12659" t="e">
        <f>VLOOKUP($C12659,Лист1!$A:$E,3,FALSE)</f>
        <v>#N/A</v>
      </c>
      <c r="G12659" t="e">
        <f>VLOOKUP($C12659,Лист1!$A:$E,4,FALSE)</f>
        <v>#N/A</v>
      </c>
      <c r="H12659" t="e">
        <f>VLOOKUP($C12659,Лист1!$A:$E,5,FALSE)</f>
        <v>#N/A</v>
      </c>
    </row>
    <row r="12660" spans="1:8" hidden="1" x14ac:dyDescent="0.25">
      <c r="A12660" t="s">
        <v>35938</v>
      </c>
      <c r="B12660" t="s">
        <v>68045</v>
      </c>
      <c r="C12660" t="s">
        <v>35939</v>
      </c>
      <c r="D12660" t="s">
        <v>35940</v>
      </c>
      <c r="E12660" t="e">
        <f>VLOOKUP(C12660,Лист1!A:E,2,FALSE)</f>
        <v>#N/A</v>
      </c>
      <c r="F12660" t="e">
        <f>VLOOKUP($C12660,Лист1!$A:$E,3,FALSE)</f>
        <v>#N/A</v>
      </c>
      <c r="G12660" t="e">
        <f>VLOOKUP($C12660,Лист1!$A:$E,4,FALSE)</f>
        <v>#N/A</v>
      </c>
      <c r="H12660" t="e">
        <f>VLOOKUP($C12660,Лист1!$A:$E,5,FALSE)</f>
        <v>#N/A</v>
      </c>
    </row>
    <row r="12661" spans="1:8" x14ac:dyDescent="0.25">
      <c r="A12661" t="s">
        <v>35941</v>
      </c>
      <c r="B12661" t="s">
        <v>75001</v>
      </c>
      <c r="C12661" t="s">
        <v>35942</v>
      </c>
      <c r="D12661" t="s">
        <v>35943</v>
      </c>
      <c r="E12661" t="str">
        <f>VLOOKUP(C12661,Лист1!A:E,2,FALSE)</f>
        <v>c26b3d76-be48-462e-959d-2dc475f94d7d</v>
      </c>
      <c r="F12661" t="str">
        <f>VLOOKUP($C12661,Лист1!$A:$E,3,FALSE)</f>
        <v>ПФР_000_7703672351_СК-ПФР_20190524_29da2bd4-41a9-4675-8446-4361ae583898.xml.gz</v>
      </c>
      <c r="G12661" t="str">
        <f>VLOOKUP($C12661,Лист1!$A:$E,4,FALSE)</f>
        <v>29da2bd4-41a9-4675-8446-4361ae583898</v>
      </c>
      <c r="H12661" t="str">
        <f>VLOOKUP($C12661,Лист1!$A:$E,5,FALSE)</f>
        <v>2019-05-24T10:03:09+03:00</v>
      </c>
    </row>
    <row r="12662" spans="1:8" hidden="1" x14ac:dyDescent="0.25">
      <c r="A12662" t="s">
        <v>35944</v>
      </c>
      <c r="B12662" t="s">
        <v>35945</v>
      </c>
      <c r="C12662" t="s">
        <v>35946</v>
      </c>
      <c r="D12662" t="s">
        <v>35947</v>
      </c>
      <c r="E12662" t="e">
        <f>VLOOKUP(C12662,Лист1!A:E,2,FALSE)</f>
        <v>#N/A</v>
      </c>
      <c r="F12662" t="e">
        <f>VLOOKUP($C12662,Лист1!$A:$E,3,FALSE)</f>
        <v>#N/A</v>
      </c>
      <c r="G12662" t="e">
        <f>VLOOKUP($C12662,Лист1!$A:$E,4,FALSE)</f>
        <v>#N/A</v>
      </c>
      <c r="H12662" t="e">
        <f>VLOOKUP($C12662,Лист1!$A:$E,5,FALSE)</f>
        <v>#N/A</v>
      </c>
    </row>
    <row r="12663" spans="1:8" hidden="1" x14ac:dyDescent="0.25">
      <c r="A12663" t="s">
        <v>35948</v>
      </c>
      <c r="B12663" t="s">
        <v>68046</v>
      </c>
      <c r="C12663" t="s">
        <v>35949</v>
      </c>
      <c r="D12663" t="s">
        <v>35950</v>
      </c>
      <c r="E12663" t="e">
        <f>VLOOKUP(C12663,Лист1!A:E,2,FALSE)</f>
        <v>#N/A</v>
      </c>
      <c r="F12663" t="e">
        <f>VLOOKUP($C12663,Лист1!$A:$E,3,FALSE)</f>
        <v>#N/A</v>
      </c>
      <c r="G12663" t="e">
        <f>VLOOKUP($C12663,Лист1!$A:$E,4,FALSE)</f>
        <v>#N/A</v>
      </c>
      <c r="H12663" t="e">
        <f>VLOOKUP($C12663,Лист1!$A:$E,5,FALSE)</f>
        <v>#N/A</v>
      </c>
    </row>
    <row r="12664" spans="1:8" hidden="1" x14ac:dyDescent="0.25">
      <c r="A12664" t="s">
        <v>35951</v>
      </c>
      <c r="B12664" t="s">
        <v>68047</v>
      </c>
      <c r="C12664" t="s">
        <v>35952</v>
      </c>
      <c r="D12664" t="s">
        <v>35953</v>
      </c>
      <c r="E12664" t="e">
        <f>VLOOKUP(C12664,Лист1!A:E,2,FALSE)</f>
        <v>#N/A</v>
      </c>
      <c r="F12664" t="e">
        <f>VLOOKUP($C12664,Лист1!$A:$E,3,FALSE)</f>
        <v>#N/A</v>
      </c>
      <c r="G12664" t="e">
        <f>VLOOKUP($C12664,Лист1!$A:$E,4,FALSE)</f>
        <v>#N/A</v>
      </c>
      <c r="H12664" t="e">
        <f>VLOOKUP($C12664,Лист1!$A:$E,5,FALSE)</f>
        <v>#N/A</v>
      </c>
    </row>
    <row r="12665" spans="1:8" hidden="1" x14ac:dyDescent="0.25">
      <c r="A12665" t="s">
        <v>35954</v>
      </c>
      <c r="B12665" t="s">
        <v>68048</v>
      </c>
      <c r="C12665" t="s">
        <v>35955</v>
      </c>
      <c r="D12665" t="s">
        <v>35956</v>
      </c>
      <c r="E12665" t="e">
        <f>VLOOKUP(C12665,Лист1!A:E,2,FALSE)</f>
        <v>#N/A</v>
      </c>
      <c r="F12665" t="e">
        <f>VLOOKUP($C12665,Лист1!$A:$E,3,FALSE)</f>
        <v>#N/A</v>
      </c>
      <c r="G12665" t="e">
        <f>VLOOKUP($C12665,Лист1!$A:$E,4,FALSE)</f>
        <v>#N/A</v>
      </c>
      <c r="H12665" t="e">
        <f>VLOOKUP($C12665,Лист1!$A:$E,5,FALSE)</f>
        <v>#N/A</v>
      </c>
    </row>
    <row r="12666" spans="1:8" hidden="1" x14ac:dyDescent="0.25">
      <c r="A12666" t="s">
        <v>35957</v>
      </c>
      <c r="B12666" t="s">
        <v>68049</v>
      </c>
      <c r="C12666" t="s">
        <v>35958</v>
      </c>
      <c r="D12666" t="s">
        <v>35959</v>
      </c>
      <c r="E12666" t="e">
        <f>VLOOKUP(C12666,Лист1!A:E,2,FALSE)</f>
        <v>#N/A</v>
      </c>
      <c r="F12666" t="e">
        <f>VLOOKUP($C12666,Лист1!$A:$E,3,FALSE)</f>
        <v>#N/A</v>
      </c>
      <c r="G12666" t="e">
        <f>VLOOKUP($C12666,Лист1!$A:$E,4,FALSE)</f>
        <v>#N/A</v>
      </c>
      <c r="H12666" t="e">
        <f>VLOOKUP($C12666,Лист1!$A:$E,5,FALSE)</f>
        <v>#N/A</v>
      </c>
    </row>
    <row r="12667" spans="1:8" hidden="1" x14ac:dyDescent="0.25">
      <c r="A12667" t="s">
        <v>35960</v>
      </c>
      <c r="B12667" t="s">
        <v>68050</v>
      </c>
      <c r="C12667" t="s">
        <v>35961</v>
      </c>
      <c r="D12667" t="s">
        <v>35962</v>
      </c>
      <c r="E12667" t="e">
        <f>VLOOKUP(C12667,Лист1!A:E,2,FALSE)</f>
        <v>#N/A</v>
      </c>
      <c r="F12667" t="e">
        <f>VLOOKUP($C12667,Лист1!$A:$E,3,FALSE)</f>
        <v>#N/A</v>
      </c>
      <c r="G12667" t="e">
        <f>VLOOKUP($C12667,Лист1!$A:$E,4,FALSE)</f>
        <v>#N/A</v>
      </c>
      <c r="H12667" t="e">
        <f>VLOOKUP($C12667,Лист1!$A:$E,5,FALSE)</f>
        <v>#N/A</v>
      </c>
    </row>
    <row r="12668" spans="1:8" hidden="1" x14ac:dyDescent="0.25">
      <c r="A12668" t="s">
        <v>35963</v>
      </c>
      <c r="B12668" t="s">
        <v>68051</v>
      </c>
      <c r="C12668" t="s">
        <v>35964</v>
      </c>
      <c r="D12668" t="s">
        <v>35965</v>
      </c>
      <c r="E12668" t="e">
        <f>VLOOKUP(C12668,Лист1!A:E,2,FALSE)</f>
        <v>#N/A</v>
      </c>
      <c r="F12668" t="e">
        <f>VLOOKUP($C12668,Лист1!$A:$E,3,FALSE)</f>
        <v>#N/A</v>
      </c>
      <c r="G12668" t="e">
        <f>VLOOKUP($C12668,Лист1!$A:$E,4,FALSE)</f>
        <v>#N/A</v>
      </c>
      <c r="H12668" t="e">
        <f>VLOOKUP($C12668,Лист1!$A:$E,5,FALSE)</f>
        <v>#N/A</v>
      </c>
    </row>
    <row r="12669" spans="1:8" hidden="1" x14ac:dyDescent="0.25">
      <c r="A12669" t="s">
        <v>35966</v>
      </c>
      <c r="B12669" t="s">
        <v>68052</v>
      </c>
      <c r="C12669" t="s">
        <v>35967</v>
      </c>
      <c r="D12669" t="s">
        <v>35968</v>
      </c>
      <c r="E12669" t="e">
        <f>VLOOKUP(C12669,Лист1!A:E,2,FALSE)</f>
        <v>#N/A</v>
      </c>
      <c r="F12669" t="e">
        <f>VLOOKUP($C12669,Лист1!$A:$E,3,FALSE)</f>
        <v>#N/A</v>
      </c>
      <c r="G12669" t="e">
        <f>VLOOKUP($C12669,Лист1!$A:$E,4,FALSE)</f>
        <v>#N/A</v>
      </c>
      <c r="H12669" t="e">
        <f>VLOOKUP($C12669,Лист1!$A:$E,5,FALSE)</f>
        <v>#N/A</v>
      </c>
    </row>
    <row r="12670" spans="1:8" hidden="1" x14ac:dyDescent="0.25">
      <c r="A12670" t="s">
        <v>35969</v>
      </c>
      <c r="B12670" t="s">
        <v>68053</v>
      </c>
      <c r="C12670" t="s">
        <v>35970</v>
      </c>
      <c r="D12670" t="s">
        <v>35971</v>
      </c>
      <c r="E12670" t="e">
        <f>VLOOKUP(C12670,Лист1!A:E,2,FALSE)</f>
        <v>#N/A</v>
      </c>
      <c r="F12670" t="e">
        <f>VLOOKUP($C12670,Лист1!$A:$E,3,FALSE)</f>
        <v>#N/A</v>
      </c>
      <c r="G12670" t="e">
        <f>VLOOKUP($C12670,Лист1!$A:$E,4,FALSE)</f>
        <v>#N/A</v>
      </c>
      <c r="H12670" t="e">
        <f>VLOOKUP($C12670,Лист1!$A:$E,5,FALSE)</f>
        <v>#N/A</v>
      </c>
    </row>
    <row r="12671" spans="1:8" hidden="1" x14ac:dyDescent="0.25">
      <c r="A12671" t="s">
        <v>35975</v>
      </c>
      <c r="B12671" t="s">
        <v>68054</v>
      </c>
      <c r="C12671" t="s">
        <v>35976</v>
      </c>
      <c r="D12671" t="s">
        <v>35977</v>
      </c>
      <c r="E12671" t="e">
        <f>VLOOKUP(C12671,Лист1!A:E,2,FALSE)</f>
        <v>#N/A</v>
      </c>
      <c r="F12671" t="e">
        <f>VLOOKUP($C12671,Лист1!$A:$E,3,FALSE)</f>
        <v>#N/A</v>
      </c>
      <c r="G12671" t="e">
        <f>VLOOKUP($C12671,Лист1!$A:$E,4,FALSE)</f>
        <v>#N/A</v>
      </c>
      <c r="H12671" t="e">
        <f>VLOOKUP($C12671,Лист1!$A:$E,5,FALSE)</f>
        <v>#N/A</v>
      </c>
    </row>
    <row r="12672" spans="1:8" x14ac:dyDescent="0.25">
      <c r="A12672" t="s">
        <v>35978</v>
      </c>
      <c r="B12672" t="s">
        <v>75002</v>
      </c>
      <c r="C12672" t="s">
        <v>35979</v>
      </c>
      <c r="D12672" t="s">
        <v>35980</v>
      </c>
      <c r="E12672" t="str">
        <f>VLOOKUP(C12672,Лист1!A:E,2,FALSE)</f>
        <v>c8008886-dee6-44e3-b487-ed86b2ed48cb</v>
      </c>
      <c r="F12672" t="str">
        <f>VLOOKUP($C12672,Лист1!$A:$E,3,FALSE)</f>
        <v>ПФР_000_7703672351_СК-ПФР_20190704_7f800b58-06af-419b-b14b-591e38ea3e7b.xml.gz</v>
      </c>
      <c r="G12672" t="str">
        <f>VLOOKUP($C12672,Лист1!$A:$E,4,FALSE)</f>
        <v>7f800b58-06af-419b-b14b-591e38ea3e7b</v>
      </c>
      <c r="H12672" t="str">
        <f>VLOOKUP($C12672,Лист1!$A:$E,5,FALSE)</f>
        <v>2019-07-04T13:44:58+03:00</v>
      </c>
    </row>
    <row r="12673" spans="1:8" hidden="1" x14ac:dyDescent="0.25">
      <c r="A12673" t="s">
        <v>35981</v>
      </c>
      <c r="B12673" t="s">
        <v>68055</v>
      </c>
      <c r="C12673" t="s">
        <v>35982</v>
      </c>
      <c r="D12673" t="s">
        <v>35983</v>
      </c>
      <c r="E12673" t="e">
        <f>VLOOKUP(C12673,Лист1!A:E,2,FALSE)</f>
        <v>#N/A</v>
      </c>
      <c r="F12673" t="e">
        <f>VLOOKUP($C12673,Лист1!$A:$E,3,FALSE)</f>
        <v>#N/A</v>
      </c>
      <c r="G12673" t="e">
        <f>VLOOKUP($C12673,Лист1!$A:$E,4,FALSE)</f>
        <v>#N/A</v>
      </c>
      <c r="H12673" t="e">
        <f>VLOOKUP($C12673,Лист1!$A:$E,5,FALSE)</f>
        <v>#N/A</v>
      </c>
    </row>
    <row r="12674" spans="1:8" hidden="1" x14ac:dyDescent="0.25">
      <c r="A12674" t="s">
        <v>35988</v>
      </c>
      <c r="B12674" t="s">
        <v>68056</v>
      </c>
      <c r="C12674" t="s">
        <v>35989</v>
      </c>
      <c r="D12674" t="s">
        <v>35990</v>
      </c>
      <c r="E12674" t="e">
        <f>VLOOKUP(C12674,Лист1!A:E,2,FALSE)</f>
        <v>#N/A</v>
      </c>
      <c r="F12674" t="e">
        <f>VLOOKUP($C12674,Лист1!$A:$E,3,FALSE)</f>
        <v>#N/A</v>
      </c>
      <c r="G12674" t="e">
        <f>VLOOKUP($C12674,Лист1!$A:$E,4,FALSE)</f>
        <v>#N/A</v>
      </c>
      <c r="H12674" t="e">
        <f>VLOOKUP($C12674,Лист1!$A:$E,5,FALSE)</f>
        <v>#N/A</v>
      </c>
    </row>
    <row r="12675" spans="1:8" hidden="1" x14ac:dyDescent="0.25">
      <c r="A12675" t="s">
        <v>35991</v>
      </c>
      <c r="B12675" t="s">
        <v>68057</v>
      </c>
      <c r="C12675" t="s">
        <v>35992</v>
      </c>
      <c r="D12675" t="s">
        <v>35993</v>
      </c>
      <c r="E12675" t="e">
        <f>VLOOKUP(C12675,Лист1!A:E,2,FALSE)</f>
        <v>#N/A</v>
      </c>
      <c r="F12675" t="e">
        <f>VLOOKUP($C12675,Лист1!$A:$E,3,FALSE)</f>
        <v>#N/A</v>
      </c>
      <c r="G12675" t="e">
        <f>VLOOKUP($C12675,Лист1!$A:$E,4,FALSE)</f>
        <v>#N/A</v>
      </c>
      <c r="H12675" t="e">
        <f>VLOOKUP($C12675,Лист1!$A:$E,5,FALSE)</f>
        <v>#N/A</v>
      </c>
    </row>
    <row r="12676" spans="1:8" hidden="1" x14ac:dyDescent="0.25">
      <c r="A12676" t="s">
        <v>35994</v>
      </c>
      <c r="B12676" t="s">
        <v>68058</v>
      </c>
      <c r="C12676" t="s">
        <v>35995</v>
      </c>
      <c r="D12676" t="s">
        <v>35996</v>
      </c>
      <c r="E12676" t="e">
        <f>VLOOKUP(C12676,Лист1!A:E,2,FALSE)</f>
        <v>#N/A</v>
      </c>
      <c r="F12676" t="e">
        <f>VLOOKUP($C12676,Лист1!$A:$E,3,FALSE)</f>
        <v>#N/A</v>
      </c>
      <c r="G12676" t="e">
        <f>VLOOKUP($C12676,Лист1!$A:$E,4,FALSE)</f>
        <v>#N/A</v>
      </c>
      <c r="H12676" t="e">
        <f>VLOOKUP($C12676,Лист1!$A:$E,5,FALSE)</f>
        <v>#N/A</v>
      </c>
    </row>
    <row r="12677" spans="1:8" hidden="1" x14ac:dyDescent="0.25">
      <c r="A12677" t="s">
        <v>35997</v>
      </c>
      <c r="B12677" t="s">
        <v>68059</v>
      </c>
      <c r="C12677" s="1" t="s">
        <v>35998</v>
      </c>
      <c r="D12677" t="s">
        <v>35999</v>
      </c>
      <c r="E12677" t="e">
        <f>VLOOKUP(C12677,Лист1!A:E,2,FALSE)</f>
        <v>#N/A</v>
      </c>
      <c r="F12677" t="e">
        <f>VLOOKUP($C12677,Лист1!$A:$E,3,FALSE)</f>
        <v>#N/A</v>
      </c>
      <c r="G12677" t="e">
        <f>VLOOKUP($C12677,Лист1!$A:$E,4,FALSE)</f>
        <v>#N/A</v>
      </c>
      <c r="H12677" t="e">
        <f>VLOOKUP($C12677,Лист1!$A:$E,5,FALSE)</f>
        <v>#N/A</v>
      </c>
    </row>
    <row r="12678" spans="1:8" hidden="1" x14ac:dyDescent="0.25">
      <c r="A12678" t="s">
        <v>36000</v>
      </c>
      <c r="B12678" t="s">
        <v>68060</v>
      </c>
      <c r="C12678" t="s">
        <v>36001</v>
      </c>
      <c r="D12678" t="s">
        <v>36002</v>
      </c>
      <c r="E12678" t="e">
        <f>VLOOKUP(C12678,Лист1!A:E,2,FALSE)</f>
        <v>#N/A</v>
      </c>
      <c r="F12678" t="e">
        <f>VLOOKUP($C12678,Лист1!$A:$E,3,FALSE)</f>
        <v>#N/A</v>
      </c>
      <c r="G12678" t="e">
        <f>VLOOKUP($C12678,Лист1!$A:$E,4,FALSE)</f>
        <v>#N/A</v>
      </c>
      <c r="H12678" t="e">
        <f>VLOOKUP($C12678,Лист1!$A:$E,5,FALSE)</f>
        <v>#N/A</v>
      </c>
    </row>
    <row r="12679" spans="1:8" hidden="1" x14ac:dyDescent="0.25">
      <c r="A12679" t="s">
        <v>36003</v>
      </c>
      <c r="B12679" t="s">
        <v>68061</v>
      </c>
      <c r="C12679" t="s">
        <v>36004</v>
      </c>
      <c r="D12679" t="s">
        <v>36005</v>
      </c>
      <c r="E12679" t="e">
        <f>VLOOKUP(C12679,Лист1!A:E,2,FALSE)</f>
        <v>#N/A</v>
      </c>
      <c r="F12679" t="e">
        <f>VLOOKUP($C12679,Лист1!$A:$E,3,FALSE)</f>
        <v>#N/A</v>
      </c>
      <c r="G12679" t="e">
        <f>VLOOKUP($C12679,Лист1!$A:$E,4,FALSE)</f>
        <v>#N/A</v>
      </c>
      <c r="H12679" t="e">
        <f>VLOOKUP($C12679,Лист1!$A:$E,5,FALSE)</f>
        <v>#N/A</v>
      </c>
    </row>
    <row r="12680" spans="1:8" hidden="1" x14ac:dyDescent="0.25">
      <c r="A12680" t="s">
        <v>36006</v>
      </c>
      <c r="B12680" t="s">
        <v>68062</v>
      </c>
      <c r="C12680" t="s">
        <v>36007</v>
      </c>
      <c r="D12680" t="s">
        <v>36008</v>
      </c>
      <c r="E12680" t="e">
        <f>VLOOKUP(C12680,Лист1!A:E,2,FALSE)</f>
        <v>#N/A</v>
      </c>
      <c r="F12680" t="e">
        <f>VLOOKUP($C12680,Лист1!$A:$E,3,FALSE)</f>
        <v>#N/A</v>
      </c>
      <c r="G12680" t="e">
        <f>VLOOKUP($C12680,Лист1!$A:$E,4,FALSE)</f>
        <v>#N/A</v>
      </c>
      <c r="H12680" t="e">
        <f>VLOOKUP($C12680,Лист1!$A:$E,5,FALSE)</f>
        <v>#N/A</v>
      </c>
    </row>
    <row r="12681" spans="1:8" hidden="1" x14ac:dyDescent="0.25">
      <c r="A12681" t="s">
        <v>36009</v>
      </c>
      <c r="B12681" t="s">
        <v>68063</v>
      </c>
      <c r="C12681" t="s">
        <v>36010</v>
      </c>
      <c r="D12681" t="s">
        <v>36011</v>
      </c>
      <c r="E12681" t="e">
        <f>VLOOKUP(C12681,Лист1!A:E,2,FALSE)</f>
        <v>#N/A</v>
      </c>
      <c r="F12681" t="e">
        <f>VLOOKUP($C12681,Лист1!$A:$E,3,FALSE)</f>
        <v>#N/A</v>
      </c>
      <c r="G12681" t="e">
        <f>VLOOKUP($C12681,Лист1!$A:$E,4,FALSE)</f>
        <v>#N/A</v>
      </c>
      <c r="H12681" t="e">
        <f>VLOOKUP($C12681,Лист1!$A:$E,5,FALSE)</f>
        <v>#N/A</v>
      </c>
    </row>
    <row r="12682" spans="1:8" hidden="1" x14ac:dyDescent="0.25">
      <c r="A12682" t="s">
        <v>36012</v>
      </c>
      <c r="B12682" t="s">
        <v>68064</v>
      </c>
      <c r="C12682" t="s">
        <v>36013</v>
      </c>
      <c r="D12682" t="s">
        <v>36014</v>
      </c>
      <c r="E12682" t="e">
        <f>VLOOKUP(C12682,Лист1!A:E,2,FALSE)</f>
        <v>#N/A</v>
      </c>
      <c r="F12682" t="e">
        <f>VLOOKUP($C12682,Лист1!$A:$E,3,FALSE)</f>
        <v>#N/A</v>
      </c>
      <c r="G12682" t="e">
        <f>VLOOKUP($C12682,Лист1!$A:$E,4,FALSE)</f>
        <v>#N/A</v>
      </c>
      <c r="H12682" t="e">
        <f>VLOOKUP($C12682,Лист1!$A:$E,5,FALSE)</f>
        <v>#N/A</v>
      </c>
    </row>
    <row r="12683" spans="1:8" hidden="1" x14ac:dyDescent="0.25">
      <c r="A12683" t="s">
        <v>36015</v>
      </c>
      <c r="B12683" t="s">
        <v>68065</v>
      </c>
      <c r="C12683" t="s">
        <v>36016</v>
      </c>
      <c r="D12683" t="s">
        <v>36017</v>
      </c>
      <c r="E12683" t="e">
        <f>VLOOKUP(C12683,Лист1!A:E,2,FALSE)</f>
        <v>#N/A</v>
      </c>
      <c r="F12683" t="e">
        <f>VLOOKUP($C12683,Лист1!$A:$E,3,FALSE)</f>
        <v>#N/A</v>
      </c>
      <c r="G12683" t="e">
        <f>VLOOKUP($C12683,Лист1!$A:$E,4,FALSE)</f>
        <v>#N/A</v>
      </c>
      <c r="H12683" t="e">
        <f>VLOOKUP($C12683,Лист1!$A:$E,5,FALSE)</f>
        <v>#N/A</v>
      </c>
    </row>
    <row r="12684" spans="1:8" hidden="1" x14ac:dyDescent="0.25">
      <c r="A12684" t="s">
        <v>36018</v>
      </c>
      <c r="B12684" t="s">
        <v>68066</v>
      </c>
      <c r="C12684" t="s">
        <v>36019</v>
      </c>
      <c r="D12684" t="s">
        <v>36020</v>
      </c>
      <c r="E12684" t="e">
        <f>VLOOKUP(C12684,Лист1!A:E,2,FALSE)</f>
        <v>#N/A</v>
      </c>
      <c r="F12684" t="e">
        <f>VLOOKUP($C12684,Лист1!$A:$E,3,FALSE)</f>
        <v>#N/A</v>
      </c>
      <c r="G12684" t="e">
        <f>VLOOKUP($C12684,Лист1!$A:$E,4,FALSE)</f>
        <v>#N/A</v>
      </c>
      <c r="H12684" t="e">
        <f>VLOOKUP($C12684,Лист1!$A:$E,5,FALSE)</f>
        <v>#N/A</v>
      </c>
    </row>
    <row r="12685" spans="1:8" hidden="1" x14ac:dyDescent="0.25">
      <c r="A12685" t="s">
        <v>36024</v>
      </c>
      <c r="B12685" t="s">
        <v>68067</v>
      </c>
      <c r="C12685" t="s">
        <v>36025</v>
      </c>
      <c r="D12685" t="s">
        <v>36026</v>
      </c>
      <c r="E12685" t="e">
        <f>VLOOKUP(C12685,Лист1!A:E,2,FALSE)</f>
        <v>#N/A</v>
      </c>
      <c r="F12685" t="e">
        <f>VLOOKUP($C12685,Лист1!$A:$E,3,FALSE)</f>
        <v>#N/A</v>
      </c>
      <c r="G12685" t="e">
        <f>VLOOKUP($C12685,Лист1!$A:$E,4,FALSE)</f>
        <v>#N/A</v>
      </c>
      <c r="H12685" t="e">
        <f>VLOOKUP($C12685,Лист1!$A:$E,5,FALSE)</f>
        <v>#N/A</v>
      </c>
    </row>
    <row r="12686" spans="1:8" hidden="1" x14ac:dyDescent="0.25">
      <c r="A12686" t="s">
        <v>36027</v>
      </c>
      <c r="B12686" t="s">
        <v>68068</v>
      </c>
      <c r="C12686" t="s">
        <v>36028</v>
      </c>
      <c r="D12686" t="s">
        <v>36029</v>
      </c>
      <c r="E12686" t="e">
        <f>VLOOKUP(C12686,Лист1!A:E,2,FALSE)</f>
        <v>#N/A</v>
      </c>
      <c r="F12686" t="e">
        <f>VLOOKUP($C12686,Лист1!$A:$E,3,FALSE)</f>
        <v>#N/A</v>
      </c>
      <c r="G12686" t="e">
        <f>VLOOKUP($C12686,Лист1!$A:$E,4,FALSE)</f>
        <v>#N/A</v>
      </c>
      <c r="H12686" t="e">
        <f>VLOOKUP($C12686,Лист1!$A:$E,5,FALSE)</f>
        <v>#N/A</v>
      </c>
    </row>
    <row r="12687" spans="1:8" hidden="1" x14ac:dyDescent="0.25">
      <c r="A12687" t="s">
        <v>36030</v>
      </c>
      <c r="B12687" t="s">
        <v>68069</v>
      </c>
      <c r="C12687" t="s">
        <v>36031</v>
      </c>
      <c r="D12687" t="s">
        <v>36032</v>
      </c>
      <c r="E12687" t="e">
        <f>VLOOKUP(C12687,Лист1!A:E,2,FALSE)</f>
        <v>#N/A</v>
      </c>
      <c r="F12687" t="e">
        <f>VLOOKUP($C12687,Лист1!$A:$E,3,FALSE)</f>
        <v>#N/A</v>
      </c>
      <c r="G12687" t="e">
        <f>VLOOKUP($C12687,Лист1!$A:$E,4,FALSE)</f>
        <v>#N/A</v>
      </c>
      <c r="H12687" t="e">
        <f>VLOOKUP($C12687,Лист1!$A:$E,5,FALSE)</f>
        <v>#N/A</v>
      </c>
    </row>
    <row r="12688" spans="1:8" hidden="1" x14ac:dyDescent="0.25">
      <c r="A12688" t="s">
        <v>36033</v>
      </c>
      <c r="B12688" t="s">
        <v>68070</v>
      </c>
      <c r="C12688" t="s">
        <v>36034</v>
      </c>
      <c r="D12688" t="s">
        <v>36035</v>
      </c>
      <c r="E12688" t="e">
        <f>VLOOKUP(C12688,Лист1!A:E,2,FALSE)</f>
        <v>#N/A</v>
      </c>
      <c r="F12688" t="e">
        <f>VLOOKUP($C12688,Лист1!$A:$E,3,FALSE)</f>
        <v>#N/A</v>
      </c>
      <c r="G12688" t="e">
        <f>VLOOKUP($C12688,Лист1!$A:$E,4,FALSE)</f>
        <v>#N/A</v>
      </c>
      <c r="H12688" t="e">
        <f>VLOOKUP($C12688,Лист1!$A:$E,5,FALSE)</f>
        <v>#N/A</v>
      </c>
    </row>
    <row r="12689" spans="1:8" hidden="1" x14ac:dyDescent="0.25">
      <c r="A12689" t="s">
        <v>36036</v>
      </c>
      <c r="B12689" t="s">
        <v>68071</v>
      </c>
      <c r="C12689" t="s">
        <v>36037</v>
      </c>
      <c r="D12689" t="s">
        <v>36038</v>
      </c>
      <c r="E12689" t="e">
        <f>VLOOKUP(C12689,Лист1!A:E,2,FALSE)</f>
        <v>#N/A</v>
      </c>
      <c r="F12689" t="e">
        <f>VLOOKUP($C12689,Лист1!$A:$E,3,FALSE)</f>
        <v>#N/A</v>
      </c>
      <c r="G12689" t="e">
        <f>VLOOKUP($C12689,Лист1!$A:$E,4,FALSE)</f>
        <v>#N/A</v>
      </c>
      <c r="H12689" t="e">
        <f>VLOOKUP($C12689,Лист1!$A:$E,5,FALSE)</f>
        <v>#N/A</v>
      </c>
    </row>
    <row r="12690" spans="1:8" hidden="1" x14ac:dyDescent="0.25">
      <c r="A12690" t="s">
        <v>36039</v>
      </c>
      <c r="B12690" t="s">
        <v>68072</v>
      </c>
      <c r="C12690" t="s">
        <v>36040</v>
      </c>
      <c r="D12690" t="s">
        <v>36041</v>
      </c>
      <c r="E12690" t="e">
        <f>VLOOKUP(C12690,Лист1!A:E,2,FALSE)</f>
        <v>#N/A</v>
      </c>
      <c r="F12690" t="e">
        <f>VLOOKUP($C12690,Лист1!$A:$E,3,FALSE)</f>
        <v>#N/A</v>
      </c>
      <c r="G12690" t="e">
        <f>VLOOKUP($C12690,Лист1!$A:$E,4,FALSE)</f>
        <v>#N/A</v>
      </c>
      <c r="H12690" t="e">
        <f>VLOOKUP($C12690,Лист1!$A:$E,5,FALSE)</f>
        <v>#N/A</v>
      </c>
    </row>
    <row r="12691" spans="1:8" hidden="1" x14ac:dyDescent="0.25">
      <c r="A12691" t="s">
        <v>36043</v>
      </c>
      <c r="B12691" t="s">
        <v>68073</v>
      </c>
      <c r="C12691" t="s">
        <v>36044</v>
      </c>
      <c r="D12691" t="s">
        <v>36045</v>
      </c>
      <c r="E12691" t="e">
        <f>VLOOKUP(C12691,Лист1!A:E,2,FALSE)</f>
        <v>#N/A</v>
      </c>
      <c r="F12691" t="e">
        <f>VLOOKUP($C12691,Лист1!$A:$E,3,FALSE)</f>
        <v>#N/A</v>
      </c>
      <c r="G12691" t="e">
        <f>VLOOKUP($C12691,Лист1!$A:$E,4,FALSE)</f>
        <v>#N/A</v>
      </c>
      <c r="H12691" t="e">
        <f>VLOOKUP($C12691,Лист1!$A:$E,5,FALSE)</f>
        <v>#N/A</v>
      </c>
    </row>
    <row r="12692" spans="1:8" hidden="1" x14ac:dyDescent="0.25">
      <c r="A12692" t="s">
        <v>36046</v>
      </c>
      <c r="B12692" t="s">
        <v>68074</v>
      </c>
      <c r="C12692" t="s">
        <v>36047</v>
      </c>
      <c r="D12692" t="s">
        <v>36048</v>
      </c>
      <c r="E12692" t="e">
        <f>VLOOKUP(C12692,Лист1!A:E,2,FALSE)</f>
        <v>#N/A</v>
      </c>
      <c r="F12692" t="e">
        <f>VLOOKUP($C12692,Лист1!$A:$E,3,FALSE)</f>
        <v>#N/A</v>
      </c>
      <c r="G12692" t="e">
        <f>VLOOKUP($C12692,Лист1!$A:$E,4,FALSE)</f>
        <v>#N/A</v>
      </c>
      <c r="H12692" t="e">
        <f>VLOOKUP($C12692,Лист1!$A:$E,5,FALSE)</f>
        <v>#N/A</v>
      </c>
    </row>
    <row r="12693" spans="1:8" hidden="1" x14ac:dyDescent="0.25">
      <c r="A12693" t="s">
        <v>36049</v>
      </c>
      <c r="B12693" t="s">
        <v>68075</v>
      </c>
      <c r="C12693" t="s">
        <v>36050</v>
      </c>
      <c r="D12693" t="s">
        <v>36051</v>
      </c>
      <c r="E12693" t="e">
        <f>VLOOKUP(C12693,Лист1!A:E,2,FALSE)</f>
        <v>#N/A</v>
      </c>
      <c r="F12693" t="e">
        <f>VLOOKUP($C12693,Лист1!$A:$E,3,FALSE)</f>
        <v>#N/A</v>
      </c>
      <c r="G12693" t="e">
        <f>VLOOKUP($C12693,Лист1!$A:$E,4,FALSE)</f>
        <v>#N/A</v>
      </c>
      <c r="H12693" t="e">
        <f>VLOOKUP($C12693,Лист1!$A:$E,5,FALSE)</f>
        <v>#N/A</v>
      </c>
    </row>
    <row r="12694" spans="1:8" hidden="1" x14ac:dyDescent="0.25">
      <c r="A12694" t="s">
        <v>36055</v>
      </c>
      <c r="B12694" t="s">
        <v>68076</v>
      </c>
      <c r="C12694" t="s">
        <v>36056</v>
      </c>
      <c r="D12694" t="s">
        <v>36057</v>
      </c>
      <c r="E12694" t="e">
        <f>VLOOKUP(C12694,Лист1!A:E,2,FALSE)</f>
        <v>#N/A</v>
      </c>
      <c r="F12694" t="e">
        <f>VLOOKUP($C12694,Лист1!$A:$E,3,FALSE)</f>
        <v>#N/A</v>
      </c>
      <c r="G12694" t="e">
        <f>VLOOKUP($C12694,Лист1!$A:$E,4,FALSE)</f>
        <v>#N/A</v>
      </c>
      <c r="H12694" t="e">
        <f>VLOOKUP($C12694,Лист1!$A:$E,5,FALSE)</f>
        <v>#N/A</v>
      </c>
    </row>
    <row r="12695" spans="1:8" x14ac:dyDescent="0.25">
      <c r="A12695" t="s">
        <v>36058</v>
      </c>
      <c r="B12695" t="s">
        <v>75003</v>
      </c>
      <c r="C12695" t="s">
        <v>36058</v>
      </c>
      <c r="D12695" t="s">
        <v>36059</v>
      </c>
      <c r="E12695" t="str">
        <f>VLOOKUP(C12695,Лист1!A:E,2,FALSE)</f>
        <v>ae46f11d-aae1-478d-ad62-6551c662297c</v>
      </c>
      <c r="F12695" t="str">
        <f>VLOOKUP($C12695,Лист1!$A:$E,3,FALSE)</f>
        <v>ПФР_000_7703672351_НСПН_20190722_06779a41-7806-40d5-9862-38367483733b.xml.gz</v>
      </c>
      <c r="G12695" t="str">
        <f>VLOOKUP($C12695,Лист1!$A:$E,4,FALSE)</f>
        <v>06779a41-7806-40d5-9862-38367483733b</v>
      </c>
      <c r="H12695" t="str">
        <f>VLOOKUP($C12695,Лист1!$A:$E,5,FALSE)</f>
        <v>2019-07-22T18:00:34+03:00</v>
      </c>
    </row>
    <row r="12696" spans="1:8" hidden="1" x14ac:dyDescent="0.25">
      <c r="A12696" t="s">
        <v>36060</v>
      </c>
      <c r="B12696" t="s">
        <v>68077</v>
      </c>
      <c r="C12696" t="s">
        <v>36061</v>
      </c>
      <c r="D12696" t="s">
        <v>36062</v>
      </c>
      <c r="E12696" t="e">
        <f>VLOOKUP(C12696,Лист1!A:E,2,FALSE)</f>
        <v>#N/A</v>
      </c>
      <c r="F12696" t="e">
        <f>VLOOKUP($C12696,Лист1!$A:$E,3,FALSE)</f>
        <v>#N/A</v>
      </c>
      <c r="G12696" t="e">
        <f>VLOOKUP($C12696,Лист1!$A:$E,4,FALSE)</f>
        <v>#N/A</v>
      </c>
      <c r="H12696" t="e">
        <f>VLOOKUP($C12696,Лист1!$A:$E,5,FALSE)</f>
        <v>#N/A</v>
      </c>
    </row>
    <row r="12697" spans="1:8" hidden="1" x14ac:dyDescent="0.25">
      <c r="A12697" t="s">
        <v>36063</v>
      </c>
      <c r="B12697" t="s">
        <v>68078</v>
      </c>
      <c r="C12697" t="s">
        <v>36064</v>
      </c>
      <c r="D12697" t="s">
        <v>36065</v>
      </c>
      <c r="E12697" t="e">
        <f>VLOOKUP(C12697,Лист1!A:E,2,FALSE)</f>
        <v>#N/A</v>
      </c>
      <c r="F12697" t="e">
        <f>VLOOKUP($C12697,Лист1!$A:$E,3,FALSE)</f>
        <v>#N/A</v>
      </c>
      <c r="G12697" t="e">
        <f>VLOOKUP($C12697,Лист1!$A:$E,4,FALSE)</f>
        <v>#N/A</v>
      </c>
      <c r="H12697" t="e">
        <f>VLOOKUP($C12697,Лист1!$A:$E,5,FALSE)</f>
        <v>#N/A</v>
      </c>
    </row>
    <row r="12698" spans="1:8" x14ac:dyDescent="0.25">
      <c r="A12698" t="s">
        <v>36066</v>
      </c>
      <c r="B12698" t="s">
        <v>75004</v>
      </c>
      <c r="C12698" t="s">
        <v>36066</v>
      </c>
      <c r="D12698" t="s">
        <v>36067</v>
      </c>
      <c r="E12698" t="str">
        <f>VLOOKUP(C12698,Лист1!A:E,2,FALSE)</f>
        <v>aa532f06-67ac-4e7b-9f9c-8673560d5501</v>
      </c>
      <c r="F12698" t="str">
        <f>VLOOKUP($C12698,Лист1!$A:$E,3,FALSE)</f>
        <v>ПФР_000_7703672351_СК-ПФР_20190515_760ccd0e-3d9f-45fd-bebd-2aee82d55625.xml.gz</v>
      </c>
      <c r="G12698" t="str">
        <f>VLOOKUP($C12698,Лист1!$A:$E,4,FALSE)</f>
        <v>760ccd0e-3d9f-45fd-bebd-2aee82d55625</v>
      </c>
      <c r="H12698" t="str">
        <f>VLOOKUP($C12698,Лист1!$A:$E,5,FALSE)</f>
        <v>2019-05-15T08:09:33+03:00</v>
      </c>
    </row>
    <row r="12699" spans="1:8" hidden="1" x14ac:dyDescent="0.25">
      <c r="A12699" t="s">
        <v>36068</v>
      </c>
      <c r="B12699" t="s">
        <v>68079</v>
      </c>
      <c r="C12699" t="s">
        <v>36069</v>
      </c>
      <c r="D12699" t="s">
        <v>36070</v>
      </c>
      <c r="E12699" t="e">
        <f>VLOOKUP(C12699,Лист1!A:E,2,FALSE)</f>
        <v>#N/A</v>
      </c>
      <c r="F12699" t="e">
        <f>VLOOKUP($C12699,Лист1!$A:$E,3,FALSE)</f>
        <v>#N/A</v>
      </c>
      <c r="G12699" t="e">
        <f>VLOOKUP($C12699,Лист1!$A:$E,4,FALSE)</f>
        <v>#N/A</v>
      </c>
      <c r="H12699" t="e">
        <f>VLOOKUP($C12699,Лист1!$A:$E,5,FALSE)</f>
        <v>#N/A</v>
      </c>
    </row>
    <row r="12700" spans="1:8" hidden="1" x14ac:dyDescent="0.25">
      <c r="A12700" t="s">
        <v>36071</v>
      </c>
      <c r="B12700" t="s">
        <v>68080</v>
      </c>
      <c r="C12700" t="s">
        <v>36072</v>
      </c>
      <c r="D12700" t="s">
        <v>36073</v>
      </c>
      <c r="E12700" t="e">
        <f>VLOOKUP(C12700,Лист1!A:E,2,FALSE)</f>
        <v>#N/A</v>
      </c>
      <c r="F12700" t="e">
        <f>VLOOKUP($C12700,Лист1!$A:$E,3,FALSE)</f>
        <v>#N/A</v>
      </c>
      <c r="G12700" t="e">
        <f>VLOOKUP($C12700,Лист1!$A:$E,4,FALSE)</f>
        <v>#N/A</v>
      </c>
      <c r="H12700" t="e">
        <f>VLOOKUP($C12700,Лист1!$A:$E,5,FALSE)</f>
        <v>#N/A</v>
      </c>
    </row>
    <row r="12701" spans="1:8" hidden="1" x14ac:dyDescent="0.25">
      <c r="A12701" t="s">
        <v>36074</v>
      </c>
      <c r="B12701" t="s">
        <v>68081</v>
      </c>
      <c r="C12701" t="s">
        <v>36075</v>
      </c>
      <c r="D12701" t="s">
        <v>36076</v>
      </c>
      <c r="E12701" t="e">
        <f>VLOOKUP(C12701,Лист1!A:E,2,FALSE)</f>
        <v>#N/A</v>
      </c>
      <c r="F12701" t="e">
        <f>VLOOKUP($C12701,Лист1!$A:$E,3,FALSE)</f>
        <v>#N/A</v>
      </c>
      <c r="G12701" t="e">
        <f>VLOOKUP($C12701,Лист1!$A:$E,4,FALSE)</f>
        <v>#N/A</v>
      </c>
      <c r="H12701" t="e">
        <f>VLOOKUP($C12701,Лист1!$A:$E,5,FALSE)</f>
        <v>#N/A</v>
      </c>
    </row>
    <row r="12702" spans="1:8" hidden="1" x14ac:dyDescent="0.25">
      <c r="A12702" t="s">
        <v>36077</v>
      </c>
      <c r="B12702" t="s">
        <v>68082</v>
      </c>
      <c r="C12702" t="s">
        <v>36078</v>
      </c>
      <c r="D12702" t="s">
        <v>36079</v>
      </c>
      <c r="E12702" t="e">
        <f>VLOOKUP(C12702,Лист1!A:E,2,FALSE)</f>
        <v>#N/A</v>
      </c>
      <c r="F12702" t="e">
        <f>VLOOKUP($C12702,Лист1!$A:$E,3,FALSE)</f>
        <v>#N/A</v>
      </c>
      <c r="G12702" t="e">
        <f>VLOOKUP($C12702,Лист1!$A:$E,4,FALSE)</f>
        <v>#N/A</v>
      </c>
      <c r="H12702" t="e">
        <f>VLOOKUP($C12702,Лист1!$A:$E,5,FALSE)</f>
        <v>#N/A</v>
      </c>
    </row>
    <row r="12703" spans="1:8" hidden="1" x14ac:dyDescent="0.25">
      <c r="A12703" t="s">
        <v>36080</v>
      </c>
      <c r="B12703" t="s">
        <v>68083</v>
      </c>
      <c r="C12703" t="s">
        <v>36081</v>
      </c>
      <c r="D12703" t="s">
        <v>36082</v>
      </c>
      <c r="E12703" t="e">
        <f>VLOOKUP(C12703,Лист1!A:E,2,FALSE)</f>
        <v>#N/A</v>
      </c>
      <c r="F12703" t="e">
        <f>VLOOKUP($C12703,Лист1!$A:$E,3,FALSE)</f>
        <v>#N/A</v>
      </c>
      <c r="G12703" t="e">
        <f>VLOOKUP($C12703,Лист1!$A:$E,4,FALSE)</f>
        <v>#N/A</v>
      </c>
      <c r="H12703" t="e">
        <f>VLOOKUP($C12703,Лист1!$A:$E,5,FALSE)</f>
        <v>#N/A</v>
      </c>
    </row>
    <row r="12704" spans="1:8" hidden="1" x14ac:dyDescent="0.25">
      <c r="A12704" t="s">
        <v>36083</v>
      </c>
      <c r="B12704" t="s">
        <v>68084</v>
      </c>
      <c r="C12704" t="s">
        <v>36084</v>
      </c>
      <c r="D12704" t="s">
        <v>36085</v>
      </c>
      <c r="E12704" t="e">
        <f>VLOOKUP(C12704,Лист1!A:E,2,FALSE)</f>
        <v>#N/A</v>
      </c>
      <c r="F12704" t="e">
        <f>VLOOKUP($C12704,Лист1!$A:$E,3,FALSE)</f>
        <v>#N/A</v>
      </c>
      <c r="G12704" t="e">
        <f>VLOOKUP($C12704,Лист1!$A:$E,4,FALSE)</f>
        <v>#N/A</v>
      </c>
      <c r="H12704" t="e">
        <f>VLOOKUP($C12704,Лист1!$A:$E,5,FALSE)</f>
        <v>#N/A</v>
      </c>
    </row>
    <row r="12705" spans="1:8" hidden="1" x14ac:dyDescent="0.25">
      <c r="A12705" t="s">
        <v>36086</v>
      </c>
      <c r="B12705" t="s">
        <v>68085</v>
      </c>
      <c r="C12705" t="s">
        <v>36087</v>
      </c>
      <c r="D12705" t="s">
        <v>36088</v>
      </c>
      <c r="E12705" t="e">
        <f>VLOOKUP(C12705,Лист1!A:E,2,FALSE)</f>
        <v>#N/A</v>
      </c>
      <c r="F12705" t="e">
        <f>VLOOKUP($C12705,Лист1!$A:$E,3,FALSE)</f>
        <v>#N/A</v>
      </c>
      <c r="G12705" t="e">
        <f>VLOOKUP($C12705,Лист1!$A:$E,4,FALSE)</f>
        <v>#N/A</v>
      </c>
      <c r="H12705" t="e">
        <f>VLOOKUP($C12705,Лист1!$A:$E,5,FALSE)</f>
        <v>#N/A</v>
      </c>
    </row>
    <row r="12706" spans="1:8" hidden="1" x14ac:dyDescent="0.25">
      <c r="A12706" t="s">
        <v>36089</v>
      </c>
      <c r="B12706" t="s">
        <v>68086</v>
      </c>
      <c r="C12706" t="s">
        <v>36090</v>
      </c>
      <c r="D12706" t="s">
        <v>36091</v>
      </c>
      <c r="E12706" t="e">
        <f>VLOOKUP(C12706,Лист1!A:E,2,FALSE)</f>
        <v>#N/A</v>
      </c>
      <c r="F12706" t="e">
        <f>VLOOKUP($C12706,Лист1!$A:$E,3,FALSE)</f>
        <v>#N/A</v>
      </c>
      <c r="G12706" t="e">
        <f>VLOOKUP($C12706,Лист1!$A:$E,4,FALSE)</f>
        <v>#N/A</v>
      </c>
      <c r="H12706" t="e">
        <f>VLOOKUP($C12706,Лист1!$A:$E,5,FALSE)</f>
        <v>#N/A</v>
      </c>
    </row>
    <row r="12707" spans="1:8" hidden="1" x14ac:dyDescent="0.25">
      <c r="A12707" t="s">
        <v>36092</v>
      </c>
      <c r="B12707" t="s">
        <v>68087</v>
      </c>
      <c r="C12707" t="s">
        <v>36093</v>
      </c>
      <c r="D12707" t="s">
        <v>36094</v>
      </c>
      <c r="E12707" t="e">
        <f>VLOOKUP(C12707,Лист1!A:E,2,FALSE)</f>
        <v>#N/A</v>
      </c>
      <c r="F12707" t="e">
        <f>VLOOKUP($C12707,Лист1!$A:$E,3,FALSE)</f>
        <v>#N/A</v>
      </c>
      <c r="G12707" t="e">
        <f>VLOOKUP($C12707,Лист1!$A:$E,4,FALSE)</f>
        <v>#N/A</v>
      </c>
      <c r="H12707" t="e">
        <f>VLOOKUP($C12707,Лист1!$A:$E,5,FALSE)</f>
        <v>#N/A</v>
      </c>
    </row>
    <row r="12708" spans="1:8" hidden="1" x14ac:dyDescent="0.25">
      <c r="A12708" t="s">
        <v>36095</v>
      </c>
      <c r="B12708" t="s">
        <v>68088</v>
      </c>
      <c r="C12708" t="s">
        <v>36096</v>
      </c>
      <c r="D12708" t="s">
        <v>36097</v>
      </c>
      <c r="E12708" t="e">
        <f>VLOOKUP(C12708,Лист1!A:E,2,FALSE)</f>
        <v>#N/A</v>
      </c>
      <c r="F12708" t="e">
        <f>VLOOKUP($C12708,Лист1!$A:$E,3,FALSE)</f>
        <v>#N/A</v>
      </c>
      <c r="G12708" t="e">
        <f>VLOOKUP($C12708,Лист1!$A:$E,4,FALSE)</f>
        <v>#N/A</v>
      </c>
      <c r="H12708" t="e">
        <f>VLOOKUP($C12708,Лист1!$A:$E,5,FALSE)</f>
        <v>#N/A</v>
      </c>
    </row>
    <row r="12709" spans="1:8" hidden="1" x14ac:dyDescent="0.25">
      <c r="A12709" t="s">
        <v>36098</v>
      </c>
      <c r="B12709" t="s">
        <v>68089</v>
      </c>
      <c r="C12709" t="s">
        <v>36099</v>
      </c>
      <c r="D12709" t="s">
        <v>36100</v>
      </c>
      <c r="E12709" t="e">
        <f>VLOOKUP(C12709,Лист1!A:E,2,FALSE)</f>
        <v>#N/A</v>
      </c>
      <c r="F12709" t="e">
        <f>VLOOKUP($C12709,Лист1!$A:$E,3,FALSE)</f>
        <v>#N/A</v>
      </c>
      <c r="G12709" t="e">
        <f>VLOOKUP($C12709,Лист1!$A:$E,4,FALSE)</f>
        <v>#N/A</v>
      </c>
      <c r="H12709" t="e">
        <f>VLOOKUP($C12709,Лист1!$A:$E,5,FALSE)</f>
        <v>#N/A</v>
      </c>
    </row>
    <row r="12710" spans="1:8" hidden="1" x14ac:dyDescent="0.25">
      <c r="A12710" t="s">
        <v>36101</v>
      </c>
      <c r="B12710" t="s">
        <v>68090</v>
      </c>
      <c r="C12710" t="s">
        <v>36102</v>
      </c>
      <c r="D12710" t="s">
        <v>36103</v>
      </c>
      <c r="E12710" t="e">
        <f>VLOOKUP(C12710,Лист1!A:E,2,FALSE)</f>
        <v>#N/A</v>
      </c>
      <c r="F12710" t="e">
        <f>VLOOKUP($C12710,Лист1!$A:$E,3,FALSE)</f>
        <v>#N/A</v>
      </c>
      <c r="G12710" t="e">
        <f>VLOOKUP($C12710,Лист1!$A:$E,4,FALSE)</f>
        <v>#N/A</v>
      </c>
      <c r="H12710" t="e">
        <f>VLOOKUP($C12710,Лист1!$A:$E,5,FALSE)</f>
        <v>#N/A</v>
      </c>
    </row>
    <row r="12711" spans="1:8" hidden="1" x14ac:dyDescent="0.25">
      <c r="A12711" t="s">
        <v>36104</v>
      </c>
      <c r="B12711" t="s">
        <v>68091</v>
      </c>
      <c r="C12711" t="s">
        <v>36105</v>
      </c>
      <c r="D12711" t="s">
        <v>36106</v>
      </c>
      <c r="E12711" t="e">
        <f>VLOOKUP(C12711,Лист1!A:E,2,FALSE)</f>
        <v>#N/A</v>
      </c>
      <c r="F12711" t="e">
        <f>VLOOKUP($C12711,Лист1!$A:$E,3,FALSE)</f>
        <v>#N/A</v>
      </c>
      <c r="G12711" t="e">
        <f>VLOOKUP($C12711,Лист1!$A:$E,4,FALSE)</f>
        <v>#N/A</v>
      </c>
      <c r="H12711" t="e">
        <f>VLOOKUP($C12711,Лист1!$A:$E,5,FALSE)</f>
        <v>#N/A</v>
      </c>
    </row>
    <row r="12712" spans="1:8" hidden="1" x14ac:dyDescent="0.25">
      <c r="A12712" t="s">
        <v>36107</v>
      </c>
      <c r="B12712" t="s">
        <v>68092</v>
      </c>
      <c r="C12712" t="s">
        <v>36108</v>
      </c>
      <c r="D12712" t="s">
        <v>36109</v>
      </c>
      <c r="E12712" t="e">
        <f>VLOOKUP(C12712,Лист1!A:E,2,FALSE)</f>
        <v>#N/A</v>
      </c>
      <c r="F12712" t="e">
        <f>VLOOKUP($C12712,Лист1!$A:$E,3,FALSE)</f>
        <v>#N/A</v>
      </c>
      <c r="G12712" t="e">
        <f>VLOOKUP($C12712,Лист1!$A:$E,4,FALSE)</f>
        <v>#N/A</v>
      </c>
      <c r="H12712" t="e">
        <f>VLOOKUP($C12712,Лист1!$A:$E,5,FALSE)</f>
        <v>#N/A</v>
      </c>
    </row>
    <row r="12713" spans="1:8" hidden="1" x14ac:dyDescent="0.25">
      <c r="A12713" t="s">
        <v>36110</v>
      </c>
      <c r="B12713" t="s">
        <v>68093</v>
      </c>
      <c r="C12713" t="s">
        <v>36111</v>
      </c>
      <c r="D12713" t="s">
        <v>36112</v>
      </c>
      <c r="E12713" t="e">
        <f>VLOOKUP(C12713,Лист1!A:E,2,FALSE)</f>
        <v>#N/A</v>
      </c>
      <c r="F12713" t="e">
        <f>VLOOKUP($C12713,Лист1!$A:$E,3,FALSE)</f>
        <v>#N/A</v>
      </c>
      <c r="G12713" t="e">
        <f>VLOOKUP($C12713,Лист1!$A:$E,4,FALSE)</f>
        <v>#N/A</v>
      </c>
      <c r="H12713" t="e">
        <f>VLOOKUP($C12713,Лист1!$A:$E,5,FALSE)</f>
        <v>#N/A</v>
      </c>
    </row>
    <row r="12714" spans="1:8" hidden="1" x14ac:dyDescent="0.25">
      <c r="A12714" t="s">
        <v>36113</v>
      </c>
      <c r="B12714" t="s">
        <v>68094</v>
      </c>
      <c r="C12714" t="s">
        <v>36114</v>
      </c>
      <c r="D12714" t="s">
        <v>36115</v>
      </c>
      <c r="E12714" t="e">
        <f>VLOOKUP(C12714,Лист1!A:E,2,FALSE)</f>
        <v>#N/A</v>
      </c>
      <c r="F12714" t="e">
        <f>VLOOKUP($C12714,Лист1!$A:$E,3,FALSE)</f>
        <v>#N/A</v>
      </c>
      <c r="G12714" t="e">
        <f>VLOOKUP($C12714,Лист1!$A:$E,4,FALSE)</f>
        <v>#N/A</v>
      </c>
      <c r="H12714" t="e">
        <f>VLOOKUP($C12714,Лист1!$A:$E,5,FALSE)</f>
        <v>#N/A</v>
      </c>
    </row>
    <row r="12715" spans="1:8" hidden="1" x14ac:dyDescent="0.25">
      <c r="A12715" t="s">
        <v>36116</v>
      </c>
      <c r="B12715" t="s">
        <v>68095</v>
      </c>
      <c r="C12715" t="s">
        <v>36117</v>
      </c>
      <c r="D12715" t="s">
        <v>36118</v>
      </c>
      <c r="E12715" t="e">
        <f>VLOOKUP(C12715,Лист1!A:E,2,FALSE)</f>
        <v>#N/A</v>
      </c>
      <c r="F12715" t="e">
        <f>VLOOKUP($C12715,Лист1!$A:$E,3,FALSE)</f>
        <v>#N/A</v>
      </c>
      <c r="G12715" t="e">
        <f>VLOOKUP($C12715,Лист1!$A:$E,4,FALSE)</f>
        <v>#N/A</v>
      </c>
      <c r="H12715" t="e">
        <f>VLOOKUP($C12715,Лист1!$A:$E,5,FALSE)</f>
        <v>#N/A</v>
      </c>
    </row>
    <row r="12716" spans="1:8" hidden="1" x14ac:dyDescent="0.25">
      <c r="A12716" t="s">
        <v>36119</v>
      </c>
      <c r="B12716" t="s">
        <v>68096</v>
      </c>
      <c r="C12716" t="s">
        <v>36120</v>
      </c>
      <c r="D12716" t="s">
        <v>36121</v>
      </c>
      <c r="E12716" t="e">
        <f>VLOOKUP(C12716,Лист1!A:E,2,FALSE)</f>
        <v>#N/A</v>
      </c>
      <c r="F12716" t="e">
        <f>VLOOKUP($C12716,Лист1!$A:$E,3,FALSE)</f>
        <v>#N/A</v>
      </c>
      <c r="G12716" t="e">
        <f>VLOOKUP($C12716,Лист1!$A:$E,4,FALSE)</f>
        <v>#N/A</v>
      </c>
      <c r="H12716" t="e">
        <f>VLOOKUP($C12716,Лист1!$A:$E,5,FALSE)</f>
        <v>#N/A</v>
      </c>
    </row>
    <row r="12717" spans="1:8" hidden="1" x14ac:dyDescent="0.25">
      <c r="A12717" t="s">
        <v>36122</v>
      </c>
      <c r="B12717" t="s">
        <v>68097</v>
      </c>
      <c r="C12717" t="s">
        <v>36123</v>
      </c>
      <c r="D12717" t="s">
        <v>36124</v>
      </c>
      <c r="E12717" t="e">
        <f>VLOOKUP(C12717,Лист1!A:E,2,FALSE)</f>
        <v>#N/A</v>
      </c>
      <c r="F12717" t="e">
        <f>VLOOKUP($C12717,Лист1!$A:$E,3,FALSE)</f>
        <v>#N/A</v>
      </c>
      <c r="G12717" t="e">
        <f>VLOOKUP($C12717,Лист1!$A:$E,4,FALSE)</f>
        <v>#N/A</v>
      </c>
      <c r="H12717" t="e">
        <f>VLOOKUP($C12717,Лист1!$A:$E,5,FALSE)</f>
        <v>#N/A</v>
      </c>
    </row>
    <row r="12718" spans="1:8" hidden="1" x14ac:dyDescent="0.25">
      <c r="A12718" t="s">
        <v>36125</v>
      </c>
      <c r="B12718" t="s">
        <v>68098</v>
      </c>
      <c r="C12718" t="s">
        <v>36126</v>
      </c>
      <c r="D12718" t="s">
        <v>36127</v>
      </c>
      <c r="E12718" t="e">
        <f>VLOOKUP(C12718,Лист1!A:E,2,FALSE)</f>
        <v>#N/A</v>
      </c>
      <c r="F12718" t="e">
        <f>VLOOKUP($C12718,Лист1!$A:$E,3,FALSE)</f>
        <v>#N/A</v>
      </c>
      <c r="G12718" t="e">
        <f>VLOOKUP($C12718,Лист1!$A:$E,4,FALSE)</f>
        <v>#N/A</v>
      </c>
      <c r="H12718" t="e">
        <f>VLOOKUP($C12718,Лист1!$A:$E,5,FALSE)</f>
        <v>#N/A</v>
      </c>
    </row>
    <row r="12719" spans="1:8" hidden="1" x14ac:dyDescent="0.25">
      <c r="A12719" t="s">
        <v>36128</v>
      </c>
      <c r="B12719" t="s">
        <v>68099</v>
      </c>
      <c r="C12719" t="s">
        <v>36129</v>
      </c>
      <c r="D12719" t="s">
        <v>36130</v>
      </c>
      <c r="E12719" t="e">
        <f>VLOOKUP(C12719,Лист1!A:E,2,FALSE)</f>
        <v>#N/A</v>
      </c>
      <c r="F12719" t="e">
        <f>VLOOKUP($C12719,Лист1!$A:$E,3,FALSE)</f>
        <v>#N/A</v>
      </c>
      <c r="G12719" t="e">
        <f>VLOOKUP($C12719,Лист1!$A:$E,4,FALSE)</f>
        <v>#N/A</v>
      </c>
      <c r="H12719" t="e">
        <f>VLOOKUP($C12719,Лист1!$A:$E,5,FALSE)</f>
        <v>#N/A</v>
      </c>
    </row>
    <row r="12720" spans="1:8" hidden="1" x14ac:dyDescent="0.25">
      <c r="A12720" t="s">
        <v>36131</v>
      </c>
      <c r="B12720" t="s">
        <v>68100</v>
      </c>
      <c r="C12720" t="s">
        <v>36132</v>
      </c>
      <c r="D12720" t="s">
        <v>36133</v>
      </c>
      <c r="E12720" t="e">
        <f>VLOOKUP(C12720,Лист1!A:E,2,FALSE)</f>
        <v>#N/A</v>
      </c>
      <c r="F12720" t="e">
        <f>VLOOKUP($C12720,Лист1!$A:$E,3,FALSE)</f>
        <v>#N/A</v>
      </c>
      <c r="G12720" t="e">
        <f>VLOOKUP($C12720,Лист1!$A:$E,4,FALSE)</f>
        <v>#N/A</v>
      </c>
      <c r="H12720" t="e">
        <f>VLOOKUP($C12720,Лист1!$A:$E,5,FALSE)</f>
        <v>#N/A</v>
      </c>
    </row>
    <row r="12721" spans="1:8" hidden="1" x14ac:dyDescent="0.25">
      <c r="A12721" t="s">
        <v>36134</v>
      </c>
      <c r="B12721" t="s">
        <v>68101</v>
      </c>
      <c r="C12721" t="s">
        <v>36135</v>
      </c>
      <c r="D12721" t="s">
        <v>36136</v>
      </c>
      <c r="E12721" t="e">
        <f>VLOOKUP(C12721,Лист1!A:E,2,FALSE)</f>
        <v>#N/A</v>
      </c>
      <c r="F12721" t="e">
        <f>VLOOKUP($C12721,Лист1!$A:$E,3,FALSE)</f>
        <v>#N/A</v>
      </c>
      <c r="G12721" t="e">
        <f>VLOOKUP($C12721,Лист1!$A:$E,4,FALSE)</f>
        <v>#N/A</v>
      </c>
      <c r="H12721" t="e">
        <f>VLOOKUP($C12721,Лист1!$A:$E,5,FALSE)</f>
        <v>#N/A</v>
      </c>
    </row>
    <row r="12722" spans="1:8" hidden="1" x14ac:dyDescent="0.25">
      <c r="A12722" t="s">
        <v>36137</v>
      </c>
      <c r="B12722" t="s">
        <v>68102</v>
      </c>
      <c r="C12722" t="s">
        <v>36138</v>
      </c>
      <c r="D12722" t="s">
        <v>36139</v>
      </c>
      <c r="E12722" t="e">
        <f>VLOOKUP(C12722,Лист1!A:E,2,FALSE)</f>
        <v>#N/A</v>
      </c>
      <c r="F12722" t="e">
        <f>VLOOKUP($C12722,Лист1!$A:$E,3,FALSE)</f>
        <v>#N/A</v>
      </c>
      <c r="G12722" t="e">
        <f>VLOOKUP($C12722,Лист1!$A:$E,4,FALSE)</f>
        <v>#N/A</v>
      </c>
      <c r="H12722" t="e">
        <f>VLOOKUP($C12722,Лист1!$A:$E,5,FALSE)</f>
        <v>#N/A</v>
      </c>
    </row>
    <row r="12723" spans="1:8" hidden="1" x14ac:dyDescent="0.25">
      <c r="A12723" t="s">
        <v>36140</v>
      </c>
      <c r="B12723" t="s">
        <v>68103</v>
      </c>
      <c r="C12723" t="s">
        <v>36141</v>
      </c>
      <c r="D12723" t="s">
        <v>36142</v>
      </c>
      <c r="E12723" t="e">
        <f>VLOOKUP(C12723,Лист1!A:E,2,FALSE)</f>
        <v>#N/A</v>
      </c>
      <c r="F12723" t="e">
        <f>VLOOKUP($C12723,Лист1!$A:$E,3,FALSE)</f>
        <v>#N/A</v>
      </c>
      <c r="G12723" t="e">
        <f>VLOOKUP($C12723,Лист1!$A:$E,4,FALSE)</f>
        <v>#N/A</v>
      </c>
      <c r="H12723" t="e">
        <f>VLOOKUP($C12723,Лист1!$A:$E,5,FALSE)</f>
        <v>#N/A</v>
      </c>
    </row>
    <row r="12724" spans="1:8" hidden="1" x14ac:dyDescent="0.25">
      <c r="A12724" t="s">
        <v>36146</v>
      </c>
      <c r="B12724" t="s">
        <v>68104</v>
      </c>
      <c r="C12724" t="s">
        <v>36147</v>
      </c>
      <c r="D12724" t="s">
        <v>36148</v>
      </c>
      <c r="E12724" t="e">
        <f>VLOOKUP(C12724,Лист1!A:E,2,FALSE)</f>
        <v>#N/A</v>
      </c>
      <c r="F12724" t="e">
        <f>VLOOKUP($C12724,Лист1!$A:$E,3,FALSE)</f>
        <v>#N/A</v>
      </c>
      <c r="G12724" t="e">
        <f>VLOOKUP($C12724,Лист1!$A:$E,4,FALSE)</f>
        <v>#N/A</v>
      </c>
      <c r="H12724" t="e">
        <f>VLOOKUP($C12724,Лист1!$A:$E,5,FALSE)</f>
        <v>#N/A</v>
      </c>
    </row>
    <row r="12725" spans="1:8" hidden="1" x14ac:dyDescent="0.25">
      <c r="A12725" t="s">
        <v>36149</v>
      </c>
      <c r="B12725" t="s">
        <v>68105</v>
      </c>
      <c r="C12725" t="s">
        <v>36150</v>
      </c>
      <c r="D12725" t="s">
        <v>36151</v>
      </c>
      <c r="E12725" t="e">
        <f>VLOOKUP(C12725,Лист1!A:E,2,FALSE)</f>
        <v>#N/A</v>
      </c>
      <c r="F12725" t="e">
        <f>VLOOKUP($C12725,Лист1!$A:$E,3,FALSE)</f>
        <v>#N/A</v>
      </c>
      <c r="G12725" t="e">
        <f>VLOOKUP($C12725,Лист1!$A:$E,4,FALSE)</f>
        <v>#N/A</v>
      </c>
      <c r="H12725" t="e">
        <f>VLOOKUP($C12725,Лист1!$A:$E,5,FALSE)</f>
        <v>#N/A</v>
      </c>
    </row>
    <row r="12726" spans="1:8" hidden="1" x14ac:dyDescent="0.25">
      <c r="A12726" t="s">
        <v>36152</v>
      </c>
      <c r="B12726" t="s">
        <v>68106</v>
      </c>
      <c r="C12726" t="s">
        <v>36153</v>
      </c>
      <c r="D12726" t="s">
        <v>36154</v>
      </c>
      <c r="E12726" t="e">
        <f>VLOOKUP(C12726,Лист1!A:E,2,FALSE)</f>
        <v>#N/A</v>
      </c>
      <c r="F12726" t="e">
        <f>VLOOKUP($C12726,Лист1!$A:$E,3,FALSE)</f>
        <v>#N/A</v>
      </c>
      <c r="G12726" t="e">
        <f>VLOOKUP($C12726,Лист1!$A:$E,4,FALSE)</f>
        <v>#N/A</v>
      </c>
      <c r="H12726" t="e">
        <f>VLOOKUP($C12726,Лист1!$A:$E,5,FALSE)</f>
        <v>#N/A</v>
      </c>
    </row>
    <row r="12727" spans="1:8" hidden="1" x14ac:dyDescent="0.25">
      <c r="A12727" t="s">
        <v>36155</v>
      </c>
      <c r="B12727" t="s">
        <v>68107</v>
      </c>
      <c r="C12727" t="s">
        <v>36156</v>
      </c>
      <c r="D12727" t="s">
        <v>36157</v>
      </c>
      <c r="E12727" t="e">
        <f>VLOOKUP(C12727,Лист1!A:E,2,FALSE)</f>
        <v>#N/A</v>
      </c>
      <c r="F12727" t="e">
        <f>VLOOKUP($C12727,Лист1!$A:$E,3,FALSE)</f>
        <v>#N/A</v>
      </c>
      <c r="G12727" t="e">
        <f>VLOOKUP($C12727,Лист1!$A:$E,4,FALSE)</f>
        <v>#N/A</v>
      </c>
      <c r="H12727" t="e">
        <f>VLOOKUP($C12727,Лист1!$A:$E,5,FALSE)</f>
        <v>#N/A</v>
      </c>
    </row>
    <row r="12728" spans="1:8" x14ac:dyDescent="0.25">
      <c r="A12728" t="s">
        <v>36158</v>
      </c>
      <c r="B12728" t="s">
        <v>75005</v>
      </c>
      <c r="C12728" t="s">
        <v>36158</v>
      </c>
      <c r="D12728" t="s">
        <v>36159</v>
      </c>
      <c r="E12728" t="str">
        <f>VLOOKUP(C12728,Лист1!A:E,2,FALSE)</f>
        <v>b76c60d0-854a-4289-8db7-e06b0b13b078</v>
      </c>
      <c r="F12728" t="str">
        <f>VLOOKUP($C12728,Лист1!$A:$E,3,FALSE)</f>
        <v>ПФР_000_7703672351_СК-ПФР_20190718_5a1aaa2b-edec-4a3f-8e41-2dcb2db64922.xml.gz</v>
      </c>
      <c r="G12728" t="str">
        <f>VLOOKUP($C12728,Лист1!$A:$E,4,FALSE)</f>
        <v>5a1aaa2b-edec-4a3f-8e41-2dcb2db64922</v>
      </c>
      <c r="H12728" t="str">
        <f>VLOOKUP($C12728,Лист1!$A:$E,5,FALSE)</f>
        <v>2019-07-18T12:29:59+03:00</v>
      </c>
    </row>
    <row r="12729" spans="1:8" hidden="1" x14ac:dyDescent="0.25">
      <c r="A12729" t="s">
        <v>36160</v>
      </c>
      <c r="B12729" t="s">
        <v>36161</v>
      </c>
      <c r="C12729" t="s">
        <v>36162</v>
      </c>
      <c r="D12729" t="s">
        <v>36163</v>
      </c>
      <c r="E12729" t="e">
        <f>VLOOKUP(C12729,Лист1!A:E,2,FALSE)</f>
        <v>#N/A</v>
      </c>
      <c r="F12729" t="e">
        <f>VLOOKUP($C12729,Лист1!$A:$E,3,FALSE)</f>
        <v>#N/A</v>
      </c>
      <c r="G12729" t="e">
        <f>VLOOKUP($C12729,Лист1!$A:$E,4,FALSE)</f>
        <v>#N/A</v>
      </c>
      <c r="H12729" t="e">
        <f>VLOOKUP($C12729,Лист1!$A:$E,5,FALSE)</f>
        <v>#N/A</v>
      </c>
    </row>
    <row r="12730" spans="1:8" hidden="1" x14ac:dyDescent="0.25">
      <c r="A12730" t="s">
        <v>36164</v>
      </c>
      <c r="B12730" t="s">
        <v>68108</v>
      </c>
      <c r="C12730" t="s">
        <v>36165</v>
      </c>
      <c r="D12730" t="s">
        <v>36166</v>
      </c>
      <c r="E12730" t="e">
        <f>VLOOKUP(C12730,Лист1!A:E,2,FALSE)</f>
        <v>#N/A</v>
      </c>
      <c r="F12730" t="e">
        <f>VLOOKUP($C12730,Лист1!$A:$E,3,FALSE)</f>
        <v>#N/A</v>
      </c>
      <c r="G12730" t="e">
        <f>VLOOKUP($C12730,Лист1!$A:$E,4,FALSE)</f>
        <v>#N/A</v>
      </c>
      <c r="H12730" t="e">
        <f>VLOOKUP($C12730,Лист1!$A:$E,5,FALSE)</f>
        <v>#N/A</v>
      </c>
    </row>
    <row r="12731" spans="1:8" hidden="1" x14ac:dyDescent="0.25">
      <c r="A12731" t="s">
        <v>36167</v>
      </c>
      <c r="B12731" t="s">
        <v>68109</v>
      </c>
      <c r="C12731" t="s">
        <v>36168</v>
      </c>
      <c r="D12731" t="s">
        <v>36169</v>
      </c>
      <c r="E12731" t="e">
        <f>VLOOKUP(C12731,Лист1!A:E,2,FALSE)</f>
        <v>#N/A</v>
      </c>
      <c r="F12731" t="e">
        <f>VLOOKUP($C12731,Лист1!$A:$E,3,FALSE)</f>
        <v>#N/A</v>
      </c>
      <c r="G12731" t="e">
        <f>VLOOKUP($C12731,Лист1!$A:$E,4,FALSE)</f>
        <v>#N/A</v>
      </c>
      <c r="H12731" t="e">
        <f>VLOOKUP($C12731,Лист1!$A:$E,5,FALSE)</f>
        <v>#N/A</v>
      </c>
    </row>
    <row r="12732" spans="1:8" hidden="1" x14ac:dyDescent="0.25">
      <c r="A12732" t="s">
        <v>36170</v>
      </c>
      <c r="B12732" t="s">
        <v>68110</v>
      </c>
      <c r="C12732" t="s">
        <v>36171</v>
      </c>
      <c r="D12732" t="s">
        <v>36172</v>
      </c>
      <c r="E12732" t="e">
        <f>VLOOKUP(C12732,Лист1!A:E,2,FALSE)</f>
        <v>#N/A</v>
      </c>
      <c r="F12732" t="e">
        <f>VLOOKUP($C12732,Лист1!$A:$E,3,FALSE)</f>
        <v>#N/A</v>
      </c>
      <c r="G12732" t="e">
        <f>VLOOKUP($C12732,Лист1!$A:$E,4,FALSE)</f>
        <v>#N/A</v>
      </c>
      <c r="H12732" t="e">
        <f>VLOOKUP($C12732,Лист1!$A:$E,5,FALSE)</f>
        <v>#N/A</v>
      </c>
    </row>
    <row r="12733" spans="1:8" hidden="1" x14ac:dyDescent="0.25">
      <c r="A12733" t="s">
        <v>36173</v>
      </c>
      <c r="B12733" t="s">
        <v>68111</v>
      </c>
      <c r="C12733" t="s">
        <v>36174</v>
      </c>
      <c r="D12733" t="s">
        <v>36175</v>
      </c>
      <c r="E12733" t="e">
        <f>VLOOKUP(C12733,Лист1!A:E,2,FALSE)</f>
        <v>#N/A</v>
      </c>
      <c r="F12733" t="e">
        <f>VLOOKUP($C12733,Лист1!$A:$E,3,FALSE)</f>
        <v>#N/A</v>
      </c>
      <c r="G12733" t="e">
        <f>VLOOKUP($C12733,Лист1!$A:$E,4,FALSE)</f>
        <v>#N/A</v>
      </c>
      <c r="H12733" t="e">
        <f>VLOOKUP($C12733,Лист1!$A:$E,5,FALSE)</f>
        <v>#N/A</v>
      </c>
    </row>
    <row r="12734" spans="1:8" hidden="1" x14ac:dyDescent="0.25">
      <c r="A12734" t="s">
        <v>36176</v>
      </c>
      <c r="B12734" t="s">
        <v>68112</v>
      </c>
      <c r="C12734" t="s">
        <v>36177</v>
      </c>
      <c r="D12734" t="s">
        <v>36178</v>
      </c>
      <c r="E12734" t="e">
        <f>VLOOKUP(C12734,Лист1!A:E,2,FALSE)</f>
        <v>#N/A</v>
      </c>
      <c r="F12734" t="e">
        <f>VLOOKUP($C12734,Лист1!$A:$E,3,FALSE)</f>
        <v>#N/A</v>
      </c>
      <c r="G12734" t="e">
        <f>VLOOKUP($C12734,Лист1!$A:$E,4,FALSE)</f>
        <v>#N/A</v>
      </c>
      <c r="H12734" t="e">
        <f>VLOOKUP($C12734,Лист1!$A:$E,5,FALSE)</f>
        <v>#N/A</v>
      </c>
    </row>
    <row r="12735" spans="1:8" hidden="1" x14ac:dyDescent="0.25">
      <c r="A12735" t="s">
        <v>36179</v>
      </c>
      <c r="B12735" t="s">
        <v>68113</v>
      </c>
      <c r="C12735" t="s">
        <v>36180</v>
      </c>
      <c r="D12735" t="s">
        <v>36181</v>
      </c>
      <c r="E12735" t="e">
        <f>VLOOKUP(C12735,Лист1!A:E,2,FALSE)</f>
        <v>#N/A</v>
      </c>
      <c r="F12735" t="e">
        <f>VLOOKUP($C12735,Лист1!$A:$E,3,FALSE)</f>
        <v>#N/A</v>
      </c>
      <c r="G12735" t="e">
        <f>VLOOKUP($C12735,Лист1!$A:$E,4,FALSE)</f>
        <v>#N/A</v>
      </c>
      <c r="H12735" t="e">
        <f>VLOOKUP($C12735,Лист1!$A:$E,5,FALSE)</f>
        <v>#N/A</v>
      </c>
    </row>
    <row r="12736" spans="1:8" hidden="1" x14ac:dyDescent="0.25">
      <c r="A12736" t="s">
        <v>36182</v>
      </c>
      <c r="B12736" t="s">
        <v>68114</v>
      </c>
      <c r="C12736" t="s">
        <v>36183</v>
      </c>
      <c r="D12736" t="s">
        <v>36184</v>
      </c>
      <c r="E12736" t="e">
        <f>VLOOKUP(C12736,Лист1!A:E,2,FALSE)</f>
        <v>#N/A</v>
      </c>
      <c r="F12736" t="e">
        <f>VLOOKUP($C12736,Лист1!$A:$E,3,FALSE)</f>
        <v>#N/A</v>
      </c>
      <c r="G12736" t="e">
        <f>VLOOKUP($C12736,Лист1!$A:$E,4,FALSE)</f>
        <v>#N/A</v>
      </c>
      <c r="H12736" t="e">
        <f>VLOOKUP($C12736,Лист1!$A:$E,5,FALSE)</f>
        <v>#N/A</v>
      </c>
    </row>
    <row r="12737" spans="1:8" hidden="1" x14ac:dyDescent="0.25">
      <c r="A12737" t="s">
        <v>36185</v>
      </c>
      <c r="B12737" t="s">
        <v>68115</v>
      </c>
      <c r="C12737" t="s">
        <v>36186</v>
      </c>
      <c r="D12737" t="s">
        <v>36187</v>
      </c>
      <c r="E12737" t="e">
        <f>VLOOKUP(C12737,Лист1!A:E,2,FALSE)</f>
        <v>#N/A</v>
      </c>
      <c r="F12737" t="e">
        <f>VLOOKUP($C12737,Лист1!$A:$E,3,FALSE)</f>
        <v>#N/A</v>
      </c>
      <c r="G12737" t="e">
        <f>VLOOKUP($C12737,Лист1!$A:$E,4,FALSE)</f>
        <v>#N/A</v>
      </c>
      <c r="H12737" t="e">
        <f>VLOOKUP($C12737,Лист1!$A:$E,5,FALSE)</f>
        <v>#N/A</v>
      </c>
    </row>
    <row r="12738" spans="1:8" hidden="1" x14ac:dyDescent="0.25">
      <c r="A12738" t="s">
        <v>36188</v>
      </c>
      <c r="B12738" t="s">
        <v>68116</v>
      </c>
      <c r="C12738" t="s">
        <v>36189</v>
      </c>
      <c r="D12738" t="s">
        <v>36190</v>
      </c>
      <c r="E12738" t="e">
        <f>VLOOKUP(C12738,Лист1!A:E,2,FALSE)</f>
        <v>#N/A</v>
      </c>
      <c r="F12738" t="e">
        <f>VLOOKUP($C12738,Лист1!$A:$E,3,FALSE)</f>
        <v>#N/A</v>
      </c>
      <c r="G12738" t="e">
        <f>VLOOKUP($C12738,Лист1!$A:$E,4,FALSE)</f>
        <v>#N/A</v>
      </c>
      <c r="H12738" t="e">
        <f>VLOOKUP($C12738,Лист1!$A:$E,5,FALSE)</f>
        <v>#N/A</v>
      </c>
    </row>
    <row r="12739" spans="1:8" hidden="1" x14ac:dyDescent="0.25">
      <c r="A12739" t="s">
        <v>36191</v>
      </c>
      <c r="B12739" t="s">
        <v>68117</v>
      </c>
      <c r="C12739" t="s">
        <v>36192</v>
      </c>
      <c r="D12739" t="s">
        <v>36193</v>
      </c>
      <c r="E12739" t="e">
        <f>VLOOKUP(C12739,Лист1!A:E,2,FALSE)</f>
        <v>#N/A</v>
      </c>
      <c r="F12739" t="e">
        <f>VLOOKUP($C12739,Лист1!$A:$E,3,FALSE)</f>
        <v>#N/A</v>
      </c>
      <c r="G12739" t="e">
        <f>VLOOKUP($C12739,Лист1!$A:$E,4,FALSE)</f>
        <v>#N/A</v>
      </c>
      <c r="H12739" t="e">
        <f>VLOOKUP($C12739,Лист1!$A:$E,5,FALSE)</f>
        <v>#N/A</v>
      </c>
    </row>
    <row r="12740" spans="1:8" hidden="1" x14ac:dyDescent="0.25">
      <c r="A12740" t="s">
        <v>36194</v>
      </c>
      <c r="B12740" t="s">
        <v>68118</v>
      </c>
      <c r="C12740" t="s">
        <v>36195</v>
      </c>
      <c r="D12740" t="s">
        <v>36196</v>
      </c>
      <c r="E12740" t="e">
        <f>VLOOKUP(C12740,Лист1!A:E,2,FALSE)</f>
        <v>#N/A</v>
      </c>
      <c r="F12740" t="e">
        <f>VLOOKUP($C12740,Лист1!$A:$E,3,FALSE)</f>
        <v>#N/A</v>
      </c>
      <c r="G12740" t="e">
        <f>VLOOKUP($C12740,Лист1!$A:$E,4,FALSE)</f>
        <v>#N/A</v>
      </c>
      <c r="H12740" t="e">
        <f>VLOOKUP($C12740,Лист1!$A:$E,5,FALSE)</f>
        <v>#N/A</v>
      </c>
    </row>
    <row r="12741" spans="1:8" x14ac:dyDescent="0.25">
      <c r="A12741" t="s">
        <v>36197</v>
      </c>
      <c r="B12741" t="s">
        <v>75006</v>
      </c>
      <c r="C12741" t="s">
        <v>21243</v>
      </c>
      <c r="D12741" t="s">
        <v>36198</v>
      </c>
      <c r="E12741" t="str">
        <f>VLOOKUP(C12741,Лист1!A:E,2,FALSE)</f>
        <v>5d5b0ea6-153e-45cc-9c33-d050e79c7f04</v>
      </c>
      <c r="F12741" t="str">
        <f>VLOOKUP($C12741,Лист1!$A:$E,3,FALSE)</f>
        <v>ПФР_000_7703672351_СК-ПФР_20190614_5eb53c58-182c-4857-a1fa-99f1d738b0bd.xml.gz</v>
      </c>
      <c r="G12741" t="str">
        <f>VLOOKUP($C12741,Лист1!$A:$E,4,FALSE)</f>
        <v>5eb53c58-182c-4857-a1fa-99f1d738b0bd</v>
      </c>
      <c r="H12741" t="str">
        <f>VLOOKUP($C12741,Лист1!$A:$E,5,FALSE)</f>
        <v>2019-06-14T15:11:32+03:00</v>
      </c>
    </row>
    <row r="12742" spans="1:8" hidden="1" x14ac:dyDescent="0.25">
      <c r="A12742" t="s">
        <v>36199</v>
      </c>
      <c r="B12742" t="s">
        <v>68119</v>
      </c>
      <c r="C12742" t="s">
        <v>36200</v>
      </c>
      <c r="D12742" t="s">
        <v>36201</v>
      </c>
      <c r="E12742" t="e">
        <f>VLOOKUP(C12742,Лист1!A:E,2,FALSE)</f>
        <v>#N/A</v>
      </c>
      <c r="F12742" t="e">
        <f>VLOOKUP($C12742,Лист1!$A:$E,3,FALSE)</f>
        <v>#N/A</v>
      </c>
      <c r="G12742" t="e">
        <f>VLOOKUP($C12742,Лист1!$A:$E,4,FALSE)</f>
        <v>#N/A</v>
      </c>
      <c r="H12742" t="e">
        <f>VLOOKUP($C12742,Лист1!$A:$E,5,FALSE)</f>
        <v>#N/A</v>
      </c>
    </row>
    <row r="12743" spans="1:8" hidden="1" x14ac:dyDescent="0.25">
      <c r="A12743" t="s">
        <v>36202</v>
      </c>
      <c r="B12743" t="s">
        <v>68120</v>
      </c>
      <c r="C12743" t="s">
        <v>36203</v>
      </c>
      <c r="D12743" t="s">
        <v>36204</v>
      </c>
      <c r="E12743" t="e">
        <f>VLOOKUP(C12743,Лист1!A:E,2,FALSE)</f>
        <v>#N/A</v>
      </c>
      <c r="F12743" t="e">
        <f>VLOOKUP($C12743,Лист1!$A:$E,3,FALSE)</f>
        <v>#N/A</v>
      </c>
      <c r="G12743" t="e">
        <f>VLOOKUP($C12743,Лист1!$A:$E,4,FALSE)</f>
        <v>#N/A</v>
      </c>
      <c r="H12743" t="e">
        <f>VLOOKUP($C12743,Лист1!$A:$E,5,FALSE)</f>
        <v>#N/A</v>
      </c>
    </row>
    <row r="12744" spans="1:8" hidden="1" x14ac:dyDescent="0.25">
      <c r="A12744" t="s">
        <v>36205</v>
      </c>
      <c r="B12744" t="s">
        <v>68121</v>
      </c>
      <c r="C12744" t="s">
        <v>36206</v>
      </c>
      <c r="D12744" t="s">
        <v>36207</v>
      </c>
      <c r="E12744" t="e">
        <f>VLOOKUP(C12744,Лист1!A:E,2,FALSE)</f>
        <v>#N/A</v>
      </c>
      <c r="F12744" t="e">
        <f>VLOOKUP($C12744,Лист1!$A:$E,3,FALSE)</f>
        <v>#N/A</v>
      </c>
      <c r="G12744" t="e">
        <f>VLOOKUP($C12744,Лист1!$A:$E,4,FALSE)</f>
        <v>#N/A</v>
      </c>
      <c r="H12744" t="e">
        <f>VLOOKUP($C12744,Лист1!$A:$E,5,FALSE)</f>
        <v>#N/A</v>
      </c>
    </row>
    <row r="12745" spans="1:8" hidden="1" x14ac:dyDescent="0.25">
      <c r="A12745" t="s">
        <v>36208</v>
      </c>
      <c r="B12745" t="s">
        <v>68122</v>
      </c>
      <c r="C12745" t="s">
        <v>36209</v>
      </c>
      <c r="D12745" t="s">
        <v>36210</v>
      </c>
      <c r="E12745" t="e">
        <f>VLOOKUP(C12745,Лист1!A:E,2,FALSE)</f>
        <v>#N/A</v>
      </c>
      <c r="F12745" t="e">
        <f>VLOOKUP($C12745,Лист1!$A:$E,3,FALSE)</f>
        <v>#N/A</v>
      </c>
      <c r="G12745" t="e">
        <f>VLOOKUP($C12745,Лист1!$A:$E,4,FALSE)</f>
        <v>#N/A</v>
      </c>
      <c r="H12745" t="e">
        <f>VLOOKUP($C12745,Лист1!$A:$E,5,FALSE)</f>
        <v>#N/A</v>
      </c>
    </row>
    <row r="12746" spans="1:8" hidden="1" x14ac:dyDescent="0.25">
      <c r="A12746" t="s">
        <v>36211</v>
      </c>
      <c r="B12746" t="s">
        <v>68123</v>
      </c>
      <c r="C12746" t="s">
        <v>36212</v>
      </c>
      <c r="D12746" t="s">
        <v>36213</v>
      </c>
      <c r="E12746" t="e">
        <f>VLOOKUP(C12746,Лист1!A:E,2,FALSE)</f>
        <v>#N/A</v>
      </c>
      <c r="F12746" t="e">
        <f>VLOOKUP($C12746,Лист1!$A:$E,3,FALSE)</f>
        <v>#N/A</v>
      </c>
      <c r="G12746" t="e">
        <f>VLOOKUP($C12746,Лист1!$A:$E,4,FALSE)</f>
        <v>#N/A</v>
      </c>
      <c r="H12746" t="e">
        <f>VLOOKUP($C12746,Лист1!$A:$E,5,FALSE)</f>
        <v>#N/A</v>
      </c>
    </row>
    <row r="12747" spans="1:8" hidden="1" x14ac:dyDescent="0.25">
      <c r="A12747" t="s">
        <v>36214</v>
      </c>
      <c r="B12747" t="s">
        <v>68124</v>
      </c>
      <c r="C12747" t="s">
        <v>36215</v>
      </c>
      <c r="D12747" t="s">
        <v>36216</v>
      </c>
      <c r="E12747" t="e">
        <f>VLOOKUP(C12747,Лист1!A:E,2,FALSE)</f>
        <v>#N/A</v>
      </c>
      <c r="F12747" t="e">
        <f>VLOOKUP($C12747,Лист1!$A:$E,3,FALSE)</f>
        <v>#N/A</v>
      </c>
      <c r="G12747" t="e">
        <f>VLOOKUP($C12747,Лист1!$A:$E,4,FALSE)</f>
        <v>#N/A</v>
      </c>
      <c r="H12747" t="e">
        <f>VLOOKUP($C12747,Лист1!$A:$E,5,FALSE)</f>
        <v>#N/A</v>
      </c>
    </row>
    <row r="12748" spans="1:8" hidden="1" x14ac:dyDescent="0.25">
      <c r="A12748" t="s">
        <v>36217</v>
      </c>
      <c r="B12748" t="s">
        <v>68125</v>
      </c>
      <c r="C12748" t="s">
        <v>36218</v>
      </c>
      <c r="D12748" t="s">
        <v>36219</v>
      </c>
      <c r="E12748" t="e">
        <f>VLOOKUP(C12748,Лист1!A:E,2,FALSE)</f>
        <v>#N/A</v>
      </c>
      <c r="F12748" t="e">
        <f>VLOOKUP($C12748,Лист1!$A:$E,3,FALSE)</f>
        <v>#N/A</v>
      </c>
      <c r="G12748" t="e">
        <f>VLOOKUP($C12748,Лист1!$A:$E,4,FALSE)</f>
        <v>#N/A</v>
      </c>
      <c r="H12748" t="e">
        <f>VLOOKUP($C12748,Лист1!$A:$E,5,FALSE)</f>
        <v>#N/A</v>
      </c>
    </row>
    <row r="12749" spans="1:8" hidden="1" x14ac:dyDescent="0.25">
      <c r="A12749" t="s">
        <v>36220</v>
      </c>
      <c r="B12749" t="s">
        <v>68126</v>
      </c>
      <c r="C12749" s="1" t="s">
        <v>36221</v>
      </c>
      <c r="D12749" t="s">
        <v>36222</v>
      </c>
      <c r="E12749" t="e">
        <f>VLOOKUP(C12749,Лист1!A:E,2,FALSE)</f>
        <v>#N/A</v>
      </c>
      <c r="F12749" t="e">
        <f>VLOOKUP($C12749,Лист1!$A:$E,3,FALSE)</f>
        <v>#N/A</v>
      </c>
      <c r="G12749" t="e">
        <f>VLOOKUP($C12749,Лист1!$A:$E,4,FALSE)</f>
        <v>#N/A</v>
      </c>
      <c r="H12749" t="e">
        <f>VLOOKUP($C12749,Лист1!$A:$E,5,FALSE)</f>
        <v>#N/A</v>
      </c>
    </row>
    <row r="12750" spans="1:8" hidden="1" x14ac:dyDescent="0.25">
      <c r="A12750" t="s">
        <v>36223</v>
      </c>
      <c r="B12750" t="s">
        <v>68127</v>
      </c>
      <c r="C12750" t="s">
        <v>36224</v>
      </c>
      <c r="D12750" t="s">
        <v>36225</v>
      </c>
      <c r="E12750" t="e">
        <f>VLOOKUP(C12750,Лист1!A:E,2,FALSE)</f>
        <v>#N/A</v>
      </c>
      <c r="F12750" t="e">
        <f>VLOOKUP($C12750,Лист1!$A:$E,3,FALSE)</f>
        <v>#N/A</v>
      </c>
      <c r="G12750" t="e">
        <f>VLOOKUP($C12750,Лист1!$A:$E,4,FALSE)</f>
        <v>#N/A</v>
      </c>
      <c r="H12750" t="e">
        <f>VLOOKUP($C12750,Лист1!$A:$E,5,FALSE)</f>
        <v>#N/A</v>
      </c>
    </row>
    <row r="12751" spans="1:8" hidden="1" x14ac:dyDescent="0.25">
      <c r="A12751" t="s">
        <v>36226</v>
      </c>
      <c r="B12751" t="s">
        <v>68128</v>
      </c>
      <c r="C12751" t="s">
        <v>36227</v>
      </c>
      <c r="D12751" t="s">
        <v>36228</v>
      </c>
      <c r="E12751" t="e">
        <f>VLOOKUP(C12751,Лист1!A:E,2,FALSE)</f>
        <v>#N/A</v>
      </c>
      <c r="F12751" t="e">
        <f>VLOOKUP($C12751,Лист1!$A:$E,3,FALSE)</f>
        <v>#N/A</v>
      </c>
      <c r="G12751" t="e">
        <f>VLOOKUP($C12751,Лист1!$A:$E,4,FALSE)</f>
        <v>#N/A</v>
      </c>
      <c r="H12751" t="e">
        <f>VLOOKUP($C12751,Лист1!$A:$E,5,FALSE)</f>
        <v>#N/A</v>
      </c>
    </row>
    <row r="12752" spans="1:8" hidden="1" x14ac:dyDescent="0.25">
      <c r="A12752" t="s">
        <v>36229</v>
      </c>
      <c r="B12752" t="s">
        <v>68129</v>
      </c>
      <c r="C12752" t="s">
        <v>36230</v>
      </c>
      <c r="D12752" t="s">
        <v>36231</v>
      </c>
      <c r="E12752" t="e">
        <f>VLOOKUP(C12752,Лист1!A:E,2,FALSE)</f>
        <v>#N/A</v>
      </c>
      <c r="F12752" t="e">
        <f>VLOOKUP($C12752,Лист1!$A:$E,3,FALSE)</f>
        <v>#N/A</v>
      </c>
      <c r="G12752" t="e">
        <f>VLOOKUP($C12752,Лист1!$A:$E,4,FALSE)</f>
        <v>#N/A</v>
      </c>
      <c r="H12752" t="e">
        <f>VLOOKUP($C12752,Лист1!$A:$E,5,FALSE)</f>
        <v>#N/A</v>
      </c>
    </row>
    <row r="12753" spans="1:8" hidden="1" x14ac:dyDescent="0.25">
      <c r="A12753" t="s">
        <v>36232</v>
      </c>
      <c r="B12753" t="s">
        <v>68130</v>
      </c>
      <c r="C12753" t="s">
        <v>36233</v>
      </c>
      <c r="D12753" t="s">
        <v>36234</v>
      </c>
      <c r="E12753" t="e">
        <f>VLOOKUP(C12753,Лист1!A:E,2,FALSE)</f>
        <v>#N/A</v>
      </c>
      <c r="F12753" t="e">
        <f>VLOOKUP($C12753,Лист1!$A:$E,3,FALSE)</f>
        <v>#N/A</v>
      </c>
      <c r="G12753" t="e">
        <f>VLOOKUP($C12753,Лист1!$A:$E,4,FALSE)</f>
        <v>#N/A</v>
      </c>
      <c r="H12753" t="e">
        <f>VLOOKUP($C12753,Лист1!$A:$E,5,FALSE)</f>
        <v>#N/A</v>
      </c>
    </row>
    <row r="12754" spans="1:8" hidden="1" x14ac:dyDescent="0.25">
      <c r="A12754" t="s">
        <v>36235</v>
      </c>
      <c r="B12754" t="s">
        <v>68131</v>
      </c>
      <c r="C12754" t="s">
        <v>36236</v>
      </c>
      <c r="D12754" t="s">
        <v>36237</v>
      </c>
      <c r="E12754" t="e">
        <f>VLOOKUP(C12754,Лист1!A:E,2,FALSE)</f>
        <v>#N/A</v>
      </c>
      <c r="F12754" t="e">
        <f>VLOOKUP($C12754,Лист1!$A:$E,3,FALSE)</f>
        <v>#N/A</v>
      </c>
      <c r="G12754" t="e">
        <f>VLOOKUP($C12754,Лист1!$A:$E,4,FALSE)</f>
        <v>#N/A</v>
      </c>
      <c r="H12754" t="e">
        <f>VLOOKUP($C12754,Лист1!$A:$E,5,FALSE)</f>
        <v>#N/A</v>
      </c>
    </row>
    <row r="12755" spans="1:8" hidden="1" x14ac:dyDescent="0.25">
      <c r="A12755" t="s">
        <v>36238</v>
      </c>
      <c r="B12755" t="s">
        <v>68132</v>
      </c>
      <c r="C12755" t="s">
        <v>36239</v>
      </c>
      <c r="D12755" t="s">
        <v>36240</v>
      </c>
      <c r="E12755" t="e">
        <f>VLOOKUP(C12755,Лист1!A:E,2,FALSE)</f>
        <v>#N/A</v>
      </c>
      <c r="F12755" t="e">
        <f>VLOOKUP($C12755,Лист1!$A:$E,3,FALSE)</f>
        <v>#N/A</v>
      </c>
      <c r="G12755" t="e">
        <f>VLOOKUP($C12755,Лист1!$A:$E,4,FALSE)</f>
        <v>#N/A</v>
      </c>
      <c r="H12755" t="e">
        <f>VLOOKUP($C12755,Лист1!$A:$E,5,FALSE)</f>
        <v>#N/A</v>
      </c>
    </row>
    <row r="12756" spans="1:8" hidden="1" x14ac:dyDescent="0.25">
      <c r="A12756" t="s">
        <v>36241</v>
      </c>
      <c r="B12756" t="s">
        <v>68133</v>
      </c>
      <c r="C12756" t="s">
        <v>36242</v>
      </c>
      <c r="D12756" t="s">
        <v>36243</v>
      </c>
      <c r="E12756" t="e">
        <f>VLOOKUP(C12756,Лист1!A:E,2,FALSE)</f>
        <v>#N/A</v>
      </c>
      <c r="F12756" t="e">
        <f>VLOOKUP($C12756,Лист1!$A:$E,3,FALSE)</f>
        <v>#N/A</v>
      </c>
      <c r="G12756" t="e">
        <f>VLOOKUP($C12756,Лист1!$A:$E,4,FALSE)</f>
        <v>#N/A</v>
      </c>
      <c r="H12756" t="e">
        <f>VLOOKUP($C12756,Лист1!$A:$E,5,FALSE)</f>
        <v>#N/A</v>
      </c>
    </row>
    <row r="12757" spans="1:8" hidden="1" x14ac:dyDescent="0.25">
      <c r="A12757" t="s">
        <v>36244</v>
      </c>
      <c r="B12757" t="s">
        <v>68134</v>
      </c>
      <c r="C12757" t="s">
        <v>36245</v>
      </c>
      <c r="D12757" t="s">
        <v>36246</v>
      </c>
      <c r="E12757" t="e">
        <f>VLOOKUP(C12757,Лист1!A:E,2,FALSE)</f>
        <v>#N/A</v>
      </c>
      <c r="F12757" t="e">
        <f>VLOOKUP($C12757,Лист1!$A:$E,3,FALSE)</f>
        <v>#N/A</v>
      </c>
      <c r="G12757" t="e">
        <f>VLOOKUP($C12757,Лист1!$A:$E,4,FALSE)</f>
        <v>#N/A</v>
      </c>
      <c r="H12757" t="e">
        <f>VLOOKUP($C12757,Лист1!$A:$E,5,FALSE)</f>
        <v>#N/A</v>
      </c>
    </row>
    <row r="12758" spans="1:8" hidden="1" x14ac:dyDescent="0.25">
      <c r="A12758" t="s">
        <v>36247</v>
      </c>
      <c r="B12758" t="s">
        <v>68135</v>
      </c>
      <c r="C12758" t="s">
        <v>36248</v>
      </c>
      <c r="D12758" t="s">
        <v>36249</v>
      </c>
      <c r="E12758" t="e">
        <f>VLOOKUP(C12758,Лист1!A:E,2,FALSE)</f>
        <v>#N/A</v>
      </c>
      <c r="F12758" t="e">
        <f>VLOOKUP($C12758,Лист1!$A:$E,3,FALSE)</f>
        <v>#N/A</v>
      </c>
      <c r="G12758" t="e">
        <f>VLOOKUP($C12758,Лист1!$A:$E,4,FALSE)</f>
        <v>#N/A</v>
      </c>
      <c r="H12758" t="e">
        <f>VLOOKUP($C12758,Лист1!$A:$E,5,FALSE)</f>
        <v>#N/A</v>
      </c>
    </row>
    <row r="12759" spans="1:8" hidden="1" x14ac:dyDescent="0.25">
      <c r="A12759" t="s">
        <v>36250</v>
      </c>
      <c r="B12759" t="s">
        <v>68136</v>
      </c>
      <c r="C12759" t="s">
        <v>36251</v>
      </c>
      <c r="D12759" t="s">
        <v>36252</v>
      </c>
      <c r="E12759" t="e">
        <f>VLOOKUP(C12759,Лист1!A:E,2,FALSE)</f>
        <v>#N/A</v>
      </c>
      <c r="F12759" t="e">
        <f>VLOOKUP($C12759,Лист1!$A:$E,3,FALSE)</f>
        <v>#N/A</v>
      </c>
      <c r="G12759" t="e">
        <f>VLOOKUP($C12759,Лист1!$A:$E,4,FALSE)</f>
        <v>#N/A</v>
      </c>
      <c r="H12759" t="e">
        <f>VLOOKUP($C12759,Лист1!$A:$E,5,FALSE)</f>
        <v>#N/A</v>
      </c>
    </row>
    <row r="12760" spans="1:8" hidden="1" x14ac:dyDescent="0.25">
      <c r="A12760" t="s">
        <v>36253</v>
      </c>
      <c r="B12760" t="s">
        <v>68137</v>
      </c>
      <c r="C12760" t="s">
        <v>36254</v>
      </c>
      <c r="D12760" t="s">
        <v>36255</v>
      </c>
      <c r="E12760" t="e">
        <f>VLOOKUP(C12760,Лист1!A:E,2,FALSE)</f>
        <v>#N/A</v>
      </c>
      <c r="F12760" t="e">
        <f>VLOOKUP($C12760,Лист1!$A:$E,3,FALSE)</f>
        <v>#N/A</v>
      </c>
      <c r="G12760" t="e">
        <f>VLOOKUP($C12760,Лист1!$A:$E,4,FALSE)</f>
        <v>#N/A</v>
      </c>
      <c r="H12760" t="e">
        <f>VLOOKUP($C12760,Лист1!$A:$E,5,FALSE)</f>
        <v>#N/A</v>
      </c>
    </row>
    <row r="12761" spans="1:8" hidden="1" x14ac:dyDescent="0.25">
      <c r="A12761" t="s">
        <v>36256</v>
      </c>
      <c r="B12761" t="s">
        <v>68138</v>
      </c>
      <c r="C12761" t="s">
        <v>36257</v>
      </c>
      <c r="D12761" t="s">
        <v>36258</v>
      </c>
      <c r="E12761" t="e">
        <f>VLOOKUP(C12761,Лист1!A:E,2,FALSE)</f>
        <v>#N/A</v>
      </c>
      <c r="F12761" t="e">
        <f>VLOOKUP($C12761,Лист1!$A:$E,3,FALSE)</f>
        <v>#N/A</v>
      </c>
      <c r="G12761" t="e">
        <f>VLOOKUP($C12761,Лист1!$A:$E,4,FALSE)</f>
        <v>#N/A</v>
      </c>
      <c r="H12761" t="e">
        <f>VLOOKUP($C12761,Лист1!$A:$E,5,FALSE)</f>
        <v>#N/A</v>
      </c>
    </row>
    <row r="12762" spans="1:8" hidden="1" x14ac:dyDescent="0.25">
      <c r="A12762" t="s">
        <v>36259</v>
      </c>
      <c r="B12762" t="s">
        <v>68139</v>
      </c>
      <c r="C12762" t="s">
        <v>36260</v>
      </c>
      <c r="D12762" t="s">
        <v>36261</v>
      </c>
      <c r="E12762" t="e">
        <f>VLOOKUP(C12762,Лист1!A:E,2,FALSE)</f>
        <v>#N/A</v>
      </c>
      <c r="F12762" t="e">
        <f>VLOOKUP($C12762,Лист1!$A:$E,3,FALSE)</f>
        <v>#N/A</v>
      </c>
      <c r="G12762" t="e">
        <f>VLOOKUP($C12762,Лист1!$A:$E,4,FALSE)</f>
        <v>#N/A</v>
      </c>
      <c r="H12762" t="e">
        <f>VLOOKUP($C12762,Лист1!$A:$E,5,FALSE)</f>
        <v>#N/A</v>
      </c>
    </row>
    <row r="12763" spans="1:8" hidden="1" x14ac:dyDescent="0.25">
      <c r="A12763" t="s">
        <v>36262</v>
      </c>
      <c r="B12763" t="s">
        <v>68140</v>
      </c>
      <c r="C12763" t="s">
        <v>36263</v>
      </c>
      <c r="D12763" t="s">
        <v>36264</v>
      </c>
      <c r="E12763" t="e">
        <f>VLOOKUP(C12763,Лист1!A:E,2,FALSE)</f>
        <v>#N/A</v>
      </c>
      <c r="F12763" t="e">
        <f>VLOOKUP($C12763,Лист1!$A:$E,3,FALSE)</f>
        <v>#N/A</v>
      </c>
      <c r="G12763" t="e">
        <f>VLOOKUP($C12763,Лист1!$A:$E,4,FALSE)</f>
        <v>#N/A</v>
      </c>
      <c r="H12763" t="e">
        <f>VLOOKUP($C12763,Лист1!$A:$E,5,FALSE)</f>
        <v>#N/A</v>
      </c>
    </row>
    <row r="12764" spans="1:8" hidden="1" x14ac:dyDescent="0.25">
      <c r="A12764" t="s">
        <v>36265</v>
      </c>
      <c r="B12764" t="s">
        <v>68141</v>
      </c>
      <c r="C12764" t="s">
        <v>36266</v>
      </c>
      <c r="D12764" t="s">
        <v>36267</v>
      </c>
      <c r="E12764" t="e">
        <f>VLOOKUP(C12764,Лист1!A:E,2,FALSE)</f>
        <v>#N/A</v>
      </c>
      <c r="F12764" t="e">
        <f>VLOOKUP($C12764,Лист1!$A:$E,3,FALSE)</f>
        <v>#N/A</v>
      </c>
      <c r="G12764" t="e">
        <f>VLOOKUP($C12764,Лист1!$A:$E,4,FALSE)</f>
        <v>#N/A</v>
      </c>
      <c r="H12764" t="e">
        <f>VLOOKUP($C12764,Лист1!$A:$E,5,FALSE)</f>
        <v>#N/A</v>
      </c>
    </row>
    <row r="12765" spans="1:8" hidden="1" x14ac:dyDescent="0.25">
      <c r="A12765" t="s">
        <v>36268</v>
      </c>
      <c r="B12765" t="s">
        <v>68142</v>
      </c>
      <c r="C12765" t="s">
        <v>36269</v>
      </c>
      <c r="D12765" t="s">
        <v>36270</v>
      </c>
      <c r="E12765" t="e">
        <f>VLOOKUP(C12765,Лист1!A:E,2,FALSE)</f>
        <v>#N/A</v>
      </c>
      <c r="F12765" t="e">
        <f>VLOOKUP($C12765,Лист1!$A:$E,3,FALSE)</f>
        <v>#N/A</v>
      </c>
      <c r="G12765" t="e">
        <f>VLOOKUP($C12765,Лист1!$A:$E,4,FALSE)</f>
        <v>#N/A</v>
      </c>
      <c r="H12765" t="e">
        <f>VLOOKUP($C12765,Лист1!$A:$E,5,FALSE)</f>
        <v>#N/A</v>
      </c>
    </row>
    <row r="12766" spans="1:8" hidden="1" x14ac:dyDescent="0.25">
      <c r="A12766" t="s">
        <v>36274</v>
      </c>
      <c r="B12766" t="s">
        <v>68143</v>
      </c>
      <c r="C12766" t="s">
        <v>36275</v>
      </c>
      <c r="D12766" t="s">
        <v>36276</v>
      </c>
      <c r="E12766" t="e">
        <f>VLOOKUP(C12766,Лист1!A:E,2,FALSE)</f>
        <v>#N/A</v>
      </c>
      <c r="F12766" t="e">
        <f>VLOOKUP($C12766,Лист1!$A:$E,3,FALSE)</f>
        <v>#N/A</v>
      </c>
      <c r="G12766" t="e">
        <f>VLOOKUP($C12766,Лист1!$A:$E,4,FALSE)</f>
        <v>#N/A</v>
      </c>
      <c r="H12766" t="e">
        <f>VLOOKUP($C12766,Лист1!$A:$E,5,FALSE)</f>
        <v>#N/A</v>
      </c>
    </row>
    <row r="12767" spans="1:8" x14ac:dyDescent="0.25">
      <c r="A12767" t="s">
        <v>36277</v>
      </c>
      <c r="B12767" t="s">
        <v>75007</v>
      </c>
      <c r="C12767" t="s">
        <v>20570</v>
      </c>
      <c r="D12767" t="s">
        <v>36278</v>
      </c>
      <c r="E12767" t="str">
        <f>VLOOKUP(C12767,Лист1!A:E,2,FALSE)</f>
        <v>5a56c536-fa6e-42bd-a950-cc83ce9dab3b</v>
      </c>
      <c r="F12767" t="str">
        <f>VLOOKUP($C12767,Лист1!$A:$E,3,FALSE)</f>
        <v>ПФР_000_7703672351_НСПН_20190320_25d0d9bc-5d8c-425f-833c-1d64b9bfa430.xml.gz</v>
      </c>
      <c r="G12767" t="str">
        <f>VLOOKUP($C12767,Лист1!$A:$E,4,FALSE)</f>
        <v>25d0d9bc-5d8c-425f-833c-1d64b9bfa430</v>
      </c>
      <c r="H12767" t="str">
        <f>VLOOKUP($C12767,Лист1!$A:$E,5,FALSE)</f>
        <v>2019-03-20T17:37:22+03:00</v>
      </c>
    </row>
    <row r="12768" spans="1:8" hidden="1" x14ac:dyDescent="0.25">
      <c r="A12768" t="s">
        <v>36279</v>
      </c>
      <c r="B12768" t="s">
        <v>68144</v>
      </c>
      <c r="C12768" t="s">
        <v>36280</v>
      </c>
      <c r="D12768" t="s">
        <v>36281</v>
      </c>
      <c r="E12768" t="e">
        <f>VLOOKUP(C12768,Лист1!A:E,2,FALSE)</f>
        <v>#N/A</v>
      </c>
      <c r="F12768" t="e">
        <f>VLOOKUP($C12768,Лист1!$A:$E,3,FALSE)</f>
        <v>#N/A</v>
      </c>
      <c r="G12768" t="e">
        <f>VLOOKUP($C12768,Лист1!$A:$E,4,FALSE)</f>
        <v>#N/A</v>
      </c>
      <c r="H12768" t="e">
        <f>VLOOKUP($C12768,Лист1!$A:$E,5,FALSE)</f>
        <v>#N/A</v>
      </c>
    </row>
    <row r="12769" spans="1:8" hidden="1" x14ac:dyDescent="0.25">
      <c r="A12769" t="s">
        <v>36282</v>
      </c>
      <c r="B12769" t="s">
        <v>68145</v>
      </c>
      <c r="C12769" t="s">
        <v>36283</v>
      </c>
      <c r="D12769" t="s">
        <v>36284</v>
      </c>
      <c r="E12769" t="e">
        <f>VLOOKUP(C12769,Лист1!A:E,2,FALSE)</f>
        <v>#N/A</v>
      </c>
      <c r="F12769" t="e">
        <f>VLOOKUP($C12769,Лист1!$A:$E,3,FALSE)</f>
        <v>#N/A</v>
      </c>
      <c r="G12769" t="e">
        <f>VLOOKUP($C12769,Лист1!$A:$E,4,FALSE)</f>
        <v>#N/A</v>
      </c>
      <c r="H12769" t="e">
        <f>VLOOKUP($C12769,Лист1!$A:$E,5,FALSE)</f>
        <v>#N/A</v>
      </c>
    </row>
    <row r="12770" spans="1:8" hidden="1" x14ac:dyDescent="0.25">
      <c r="A12770" t="s">
        <v>36285</v>
      </c>
      <c r="B12770" t="s">
        <v>68146</v>
      </c>
      <c r="C12770" s="1" t="s">
        <v>36286</v>
      </c>
      <c r="D12770" t="s">
        <v>36287</v>
      </c>
      <c r="E12770" t="e">
        <f>VLOOKUP(C12770,Лист1!A:E,2,FALSE)</f>
        <v>#N/A</v>
      </c>
      <c r="F12770" t="e">
        <f>VLOOKUP($C12770,Лист1!$A:$E,3,FALSE)</f>
        <v>#N/A</v>
      </c>
      <c r="G12770" t="e">
        <f>VLOOKUP($C12770,Лист1!$A:$E,4,FALSE)</f>
        <v>#N/A</v>
      </c>
      <c r="H12770" t="e">
        <f>VLOOKUP($C12770,Лист1!$A:$E,5,FALSE)</f>
        <v>#N/A</v>
      </c>
    </row>
    <row r="12771" spans="1:8" hidden="1" x14ac:dyDescent="0.25">
      <c r="A12771" t="s">
        <v>36288</v>
      </c>
      <c r="B12771" t="s">
        <v>36289</v>
      </c>
      <c r="C12771" t="s">
        <v>36290</v>
      </c>
      <c r="D12771" t="s">
        <v>36291</v>
      </c>
      <c r="E12771" t="e">
        <f>VLOOKUP(C12771,Лист1!A:E,2,FALSE)</f>
        <v>#N/A</v>
      </c>
      <c r="F12771" t="e">
        <f>VLOOKUP($C12771,Лист1!$A:$E,3,FALSE)</f>
        <v>#N/A</v>
      </c>
      <c r="G12771" t="e">
        <f>VLOOKUP($C12771,Лист1!$A:$E,4,FALSE)</f>
        <v>#N/A</v>
      </c>
      <c r="H12771" t="e">
        <f>VLOOKUP($C12771,Лист1!$A:$E,5,FALSE)</f>
        <v>#N/A</v>
      </c>
    </row>
    <row r="12772" spans="1:8" hidden="1" x14ac:dyDescent="0.25">
      <c r="A12772" t="s">
        <v>36292</v>
      </c>
      <c r="B12772" t="s">
        <v>68147</v>
      </c>
      <c r="C12772" t="s">
        <v>36293</v>
      </c>
      <c r="D12772" t="s">
        <v>36294</v>
      </c>
      <c r="E12772" t="e">
        <f>VLOOKUP(C12772,Лист1!A:E,2,FALSE)</f>
        <v>#N/A</v>
      </c>
      <c r="F12772" t="e">
        <f>VLOOKUP($C12772,Лист1!$A:$E,3,FALSE)</f>
        <v>#N/A</v>
      </c>
      <c r="G12772" t="e">
        <f>VLOOKUP($C12772,Лист1!$A:$E,4,FALSE)</f>
        <v>#N/A</v>
      </c>
      <c r="H12772" t="e">
        <f>VLOOKUP($C12772,Лист1!$A:$E,5,FALSE)</f>
        <v>#N/A</v>
      </c>
    </row>
    <row r="12773" spans="1:8" hidden="1" x14ac:dyDescent="0.25">
      <c r="A12773" t="s">
        <v>36295</v>
      </c>
      <c r="B12773" t="s">
        <v>68148</v>
      </c>
      <c r="C12773" t="s">
        <v>36296</v>
      </c>
      <c r="D12773" t="s">
        <v>36297</v>
      </c>
      <c r="E12773" t="e">
        <f>VLOOKUP(C12773,Лист1!A:E,2,FALSE)</f>
        <v>#N/A</v>
      </c>
      <c r="F12773" t="e">
        <f>VLOOKUP($C12773,Лист1!$A:$E,3,FALSE)</f>
        <v>#N/A</v>
      </c>
      <c r="G12773" t="e">
        <f>VLOOKUP($C12773,Лист1!$A:$E,4,FALSE)</f>
        <v>#N/A</v>
      </c>
      <c r="H12773" t="e">
        <f>VLOOKUP($C12773,Лист1!$A:$E,5,FALSE)</f>
        <v>#N/A</v>
      </c>
    </row>
    <row r="12774" spans="1:8" hidden="1" x14ac:dyDescent="0.25">
      <c r="A12774" t="s">
        <v>36298</v>
      </c>
      <c r="B12774" t="s">
        <v>68149</v>
      </c>
      <c r="C12774" t="s">
        <v>36299</v>
      </c>
      <c r="D12774" t="s">
        <v>36300</v>
      </c>
      <c r="E12774" t="e">
        <f>VLOOKUP(C12774,Лист1!A:E,2,FALSE)</f>
        <v>#N/A</v>
      </c>
      <c r="F12774" t="e">
        <f>VLOOKUP($C12774,Лист1!$A:$E,3,FALSE)</f>
        <v>#N/A</v>
      </c>
      <c r="G12774" t="e">
        <f>VLOOKUP($C12774,Лист1!$A:$E,4,FALSE)</f>
        <v>#N/A</v>
      </c>
      <c r="H12774" t="e">
        <f>VLOOKUP($C12774,Лист1!$A:$E,5,FALSE)</f>
        <v>#N/A</v>
      </c>
    </row>
    <row r="12775" spans="1:8" hidden="1" x14ac:dyDescent="0.25">
      <c r="A12775" t="s">
        <v>36301</v>
      </c>
      <c r="B12775" t="s">
        <v>68150</v>
      </c>
      <c r="C12775" t="s">
        <v>36302</v>
      </c>
      <c r="D12775" t="s">
        <v>36303</v>
      </c>
      <c r="E12775" t="e">
        <f>VLOOKUP(C12775,Лист1!A:E,2,FALSE)</f>
        <v>#N/A</v>
      </c>
      <c r="F12775" t="e">
        <f>VLOOKUP($C12775,Лист1!$A:$E,3,FALSE)</f>
        <v>#N/A</v>
      </c>
      <c r="G12775" t="e">
        <f>VLOOKUP($C12775,Лист1!$A:$E,4,FALSE)</f>
        <v>#N/A</v>
      </c>
      <c r="H12775" t="e">
        <f>VLOOKUP($C12775,Лист1!$A:$E,5,FALSE)</f>
        <v>#N/A</v>
      </c>
    </row>
    <row r="12776" spans="1:8" hidden="1" x14ac:dyDescent="0.25">
      <c r="A12776" t="s">
        <v>36304</v>
      </c>
      <c r="B12776" t="s">
        <v>68151</v>
      </c>
      <c r="C12776" t="s">
        <v>36305</v>
      </c>
      <c r="D12776" t="s">
        <v>36306</v>
      </c>
      <c r="E12776" t="e">
        <f>VLOOKUP(C12776,Лист1!A:E,2,FALSE)</f>
        <v>#N/A</v>
      </c>
      <c r="F12776" t="e">
        <f>VLOOKUP($C12776,Лист1!$A:$E,3,FALSE)</f>
        <v>#N/A</v>
      </c>
      <c r="G12776" t="e">
        <f>VLOOKUP($C12776,Лист1!$A:$E,4,FALSE)</f>
        <v>#N/A</v>
      </c>
      <c r="H12776" t="e">
        <f>VLOOKUP($C12776,Лист1!$A:$E,5,FALSE)</f>
        <v>#N/A</v>
      </c>
    </row>
    <row r="12777" spans="1:8" hidden="1" x14ac:dyDescent="0.25">
      <c r="A12777" t="s">
        <v>36307</v>
      </c>
      <c r="B12777" t="s">
        <v>75008</v>
      </c>
      <c r="C12777" t="s">
        <v>36308</v>
      </c>
      <c r="D12777" t="s">
        <v>36309</v>
      </c>
      <c r="E12777" t="e">
        <f>VLOOKUP(C12777,Лист1!A:E,2,FALSE)</f>
        <v>#N/A</v>
      </c>
      <c r="F12777" t="e">
        <f>VLOOKUP($C12777,Лист1!$A:$E,3,FALSE)</f>
        <v>#N/A</v>
      </c>
      <c r="G12777" t="e">
        <f>VLOOKUP($C12777,Лист1!$A:$E,4,FALSE)</f>
        <v>#N/A</v>
      </c>
      <c r="H12777" t="e">
        <f>VLOOKUP($C12777,Лист1!$A:$E,5,FALSE)</f>
        <v>#N/A</v>
      </c>
    </row>
    <row r="12778" spans="1:8" hidden="1" x14ac:dyDescent="0.25">
      <c r="A12778" t="s">
        <v>36310</v>
      </c>
      <c r="B12778" t="s">
        <v>68152</v>
      </c>
      <c r="C12778" t="s">
        <v>36311</v>
      </c>
      <c r="D12778" t="s">
        <v>36312</v>
      </c>
      <c r="E12778" t="e">
        <f>VLOOKUP(C12778,Лист1!A:E,2,FALSE)</f>
        <v>#N/A</v>
      </c>
      <c r="F12778" t="e">
        <f>VLOOKUP($C12778,Лист1!$A:$E,3,FALSE)</f>
        <v>#N/A</v>
      </c>
      <c r="G12778" t="e">
        <f>VLOOKUP($C12778,Лист1!$A:$E,4,FALSE)</f>
        <v>#N/A</v>
      </c>
      <c r="H12778" t="e">
        <f>VLOOKUP($C12778,Лист1!$A:$E,5,FALSE)</f>
        <v>#N/A</v>
      </c>
    </row>
    <row r="12779" spans="1:8" hidden="1" x14ac:dyDescent="0.25">
      <c r="A12779" t="s">
        <v>36313</v>
      </c>
      <c r="B12779" t="s">
        <v>68153</v>
      </c>
      <c r="C12779" t="s">
        <v>36314</v>
      </c>
      <c r="D12779" t="s">
        <v>36315</v>
      </c>
      <c r="E12779" t="e">
        <f>VLOOKUP(C12779,Лист1!A:E,2,FALSE)</f>
        <v>#N/A</v>
      </c>
      <c r="F12779" t="e">
        <f>VLOOKUP($C12779,Лист1!$A:$E,3,FALSE)</f>
        <v>#N/A</v>
      </c>
      <c r="G12779" t="e">
        <f>VLOOKUP($C12779,Лист1!$A:$E,4,FALSE)</f>
        <v>#N/A</v>
      </c>
      <c r="H12779" t="e">
        <f>VLOOKUP($C12779,Лист1!$A:$E,5,FALSE)</f>
        <v>#N/A</v>
      </c>
    </row>
    <row r="12780" spans="1:8" hidden="1" x14ac:dyDescent="0.25">
      <c r="A12780" t="s">
        <v>36316</v>
      </c>
      <c r="B12780" t="s">
        <v>68154</v>
      </c>
      <c r="C12780" t="s">
        <v>36317</v>
      </c>
      <c r="D12780" t="s">
        <v>36318</v>
      </c>
      <c r="E12780" t="e">
        <f>VLOOKUP(C12780,Лист1!A:E,2,FALSE)</f>
        <v>#N/A</v>
      </c>
      <c r="F12780" t="e">
        <f>VLOOKUP($C12780,Лист1!$A:$E,3,FALSE)</f>
        <v>#N/A</v>
      </c>
      <c r="G12780" t="e">
        <f>VLOOKUP($C12780,Лист1!$A:$E,4,FALSE)</f>
        <v>#N/A</v>
      </c>
      <c r="H12780" t="e">
        <f>VLOOKUP($C12780,Лист1!$A:$E,5,FALSE)</f>
        <v>#N/A</v>
      </c>
    </row>
    <row r="12781" spans="1:8" hidden="1" x14ac:dyDescent="0.25">
      <c r="A12781" t="s">
        <v>36319</v>
      </c>
      <c r="B12781" t="s">
        <v>68155</v>
      </c>
      <c r="C12781" t="s">
        <v>36320</v>
      </c>
      <c r="D12781" t="s">
        <v>36321</v>
      </c>
      <c r="E12781" t="e">
        <f>VLOOKUP(C12781,Лист1!A:E,2,FALSE)</f>
        <v>#N/A</v>
      </c>
      <c r="F12781" t="e">
        <f>VLOOKUP($C12781,Лист1!$A:$E,3,FALSE)</f>
        <v>#N/A</v>
      </c>
      <c r="G12781" t="e">
        <f>VLOOKUP($C12781,Лист1!$A:$E,4,FALSE)</f>
        <v>#N/A</v>
      </c>
      <c r="H12781" t="e">
        <f>VLOOKUP($C12781,Лист1!$A:$E,5,FALSE)</f>
        <v>#N/A</v>
      </c>
    </row>
    <row r="12782" spans="1:8" hidden="1" x14ac:dyDescent="0.25">
      <c r="A12782" t="s">
        <v>36322</v>
      </c>
      <c r="B12782" t="s">
        <v>68156</v>
      </c>
      <c r="C12782" t="s">
        <v>36323</v>
      </c>
      <c r="D12782" t="s">
        <v>36324</v>
      </c>
      <c r="E12782" t="e">
        <f>VLOOKUP(C12782,Лист1!A:E,2,FALSE)</f>
        <v>#N/A</v>
      </c>
      <c r="F12782" t="e">
        <f>VLOOKUP($C12782,Лист1!$A:$E,3,FALSE)</f>
        <v>#N/A</v>
      </c>
      <c r="G12782" t="e">
        <f>VLOOKUP($C12782,Лист1!$A:$E,4,FALSE)</f>
        <v>#N/A</v>
      </c>
      <c r="H12782" t="e">
        <f>VLOOKUP($C12782,Лист1!$A:$E,5,FALSE)</f>
        <v>#N/A</v>
      </c>
    </row>
    <row r="12783" spans="1:8" hidden="1" x14ac:dyDescent="0.25">
      <c r="A12783" t="s">
        <v>36329</v>
      </c>
      <c r="B12783" t="s">
        <v>68157</v>
      </c>
      <c r="C12783" t="s">
        <v>36330</v>
      </c>
      <c r="D12783" t="s">
        <v>36331</v>
      </c>
      <c r="E12783" t="e">
        <f>VLOOKUP(C12783,Лист1!A:E,2,FALSE)</f>
        <v>#N/A</v>
      </c>
      <c r="F12783" t="e">
        <f>VLOOKUP($C12783,Лист1!$A:$E,3,FALSE)</f>
        <v>#N/A</v>
      </c>
      <c r="G12783" t="e">
        <f>VLOOKUP($C12783,Лист1!$A:$E,4,FALSE)</f>
        <v>#N/A</v>
      </c>
      <c r="H12783" t="e">
        <f>VLOOKUP($C12783,Лист1!$A:$E,5,FALSE)</f>
        <v>#N/A</v>
      </c>
    </row>
    <row r="12784" spans="1:8" hidden="1" x14ac:dyDescent="0.25">
      <c r="A12784" t="s">
        <v>36332</v>
      </c>
      <c r="B12784" t="s">
        <v>36333</v>
      </c>
      <c r="C12784" t="s">
        <v>36334</v>
      </c>
      <c r="D12784" t="s">
        <v>36335</v>
      </c>
      <c r="E12784" t="e">
        <f>VLOOKUP(C12784,Лист1!A:E,2,FALSE)</f>
        <v>#N/A</v>
      </c>
      <c r="F12784" t="e">
        <f>VLOOKUP($C12784,Лист1!$A:$E,3,FALSE)</f>
        <v>#N/A</v>
      </c>
      <c r="G12784" t="e">
        <f>VLOOKUP($C12784,Лист1!$A:$E,4,FALSE)</f>
        <v>#N/A</v>
      </c>
      <c r="H12784" t="e">
        <f>VLOOKUP($C12784,Лист1!$A:$E,5,FALSE)</f>
        <v>#N/A</v>
      </c>
    </row>
    <row r="12785" spans="1:8" hidden="1" x14ac:dyDescent="0.25">
      <c r="A12785" t="s">
        <v>36336</v>
      </c>
      <c r="B12785" t="s">
        <v>68158</v>
      </c>
      <c r="C12785" t="s">
        <v>36337</v>
      </c>
      <c r="D12785" t="s">
        <v>36338</v>
      </c>
      <c r="E12785" t="e">
        <f>VLOOKUP(C12785,Лист1!A:E,2,FALSE)</f>
        <v>#N/A</v>
      </c>
      <c r="F12785" t="e">
        <f>VLOOKUP($C12785,Лист1!$A:$E,3,FALSE)</f>
        <v>#N/A</v>
      </c>
      <c r="G12785" t="e">
        <f>VLOOKUP($C12785,Лист1!$A:$E,4,FALSE)</f>
        <v>#N/A</v>
      </c>
      <c r="H12785" t="e">
        <f>VLOOKUP($C12785,Лист1!$A:$E,5,FALSE)</f>
        <v>#N/A</v>
      </c>
    </row>
    <row r="12786" spans="1:8" hidden="1" x14ac:dyDescent="0.25">
      <c r="A12786" t="s">
        <v>36339</v>
      </c>
      <c r="B12786" t="s">
        <v>68159</v>
      </c>
      <c r="C12786" t="s">
        <v>36340</v>
      </c>
      <c r="D12786" t="s">
        <v>36341</v>
      </c>
      <c r="E12786" t="e">
        <f>VLOOKUP(C12786,Лист1!A:E,2,FALSE)</f>
        <v>#N/A</v>
      </c>
      <c r="F12786" t="e">
        <f>VLOOKUP($C12786,Лист1!$A:$E,3,FALSE)</f>
        <v>#N/A</v>
      </c>
      <c r="G12786" t="e">
        <f>VLOOKUP($C12786,Лист1!$A:$E,4,FALSE)</f>
        <v>#N/A</v>
      </c>
      <c r="H12786" t="e">
        <f>VLOOKUP($C12786,Лист1!$A:$E,5,FALSE)</f>
        <v>#N/A</v>
      </c>
    </row>
    <row r="12787" spans="1:8" hidden="1" x14ac:dyDescent="0.25">
      <c r="A12787" t="s">
        <v>36345</v>
      </c>
      <c r="B12787" t="s">
        <v>68160</v>
      </c>
      <c r="C12787" t="s">
        <v>36346</v>
      </c>
      <c r="D12787" t="s">
        <v>31418</v>
      </c>
      <c r="E12787" t="e">
        <f>VLOOKUP(C12787,Лист1!A:E,2,FALSE)</f>
        <v>#N/A</v>
      </c>
      <c r="F12787" t="e">
        <f>VLOOKUP($C12787,Лист1!$A:$E,3,FALSE)</f>
        <v>#N/A</v>
      </c>
      <c r="G12787" t="e">
        <f>VLOOKUP($C12787,Лист1!$A:$E,4,FALSE)</f>
        <v>#N/A</v>
      </c>
      <c r="H12787" t="e">
        <f>VLOOKUP($C12787,Лист1!$A:$E,5,FALSE)</f>
        <v>#N/A</v>
      </c>
    </row>
    <row r="12788" spans="1:8" hidden="1" x14ac:dyDescent="0.25">
      <c r="A12788" t="s">
        <v>36347</v>
      </c>
      <c r="B12788" t="s">
        <v>68161</v>
      </c>
      <c r="C12788" t="s">
        <v>36348</v>
      </c>
      <c r="D12788" t="s">
        <v>36349</v>
      </c>
      <c r="E12788" t="e">
        <f>VLOOKUP(C12788,Лист1!A:E,2,FALSE)</f>
        <v>#N/A</v>
      </c>
      <c r="F12788" t="e">
        <f>VLOOKUP($C12788,Лист1!$A:$E,3,FALSE)</f>
        <v>#N/A</v>
      </c>
      <c r="G12788" t="e">
        <f>VLOOKUP($C12788,Лист1!$A:$E,4,FALSE)</f>
        <v>#N/A</v>
      </c>
      <c r="H12788" t="e">
        <f>VLOOKUP($C12788,Лист1!$A:$E,5,FALSE)</f>
        <v>#N/A</v>
      </c>
    </row>
    <row r="12789" spans="1:8" hidden="1" x14ac:dyDescent="0.25">
      <c r="A12789" t="s">
        <v>36350</v>
      </c>
      <c r="B12789" t="s">
        <v>68162</v>
      </c>
      <c r="C12789" t="s">
        <v>36351</v>
      </c>
      <c r="D12789" t="s">
        <v>36352</v>
      </c>
      <c r="E12789" t="e">
        <f>VLOOKUP(C12789,Лист1!A:E,2,FALSE)</f>
        <v>#N/A</v>
      </c>
      <c r="F12789" t="e">
        <f>VLOOKUP($C12789,Лист1!$A:$E,3,FALSE)</f>
        <v>#N/A</v>
      </c>
      <c r="G12789" t="e">
        <f>VLOOKUP($C12789,Лист1!$A:$E,4,FALSE)</f>
        <v>#N/A</v>
      </c>
      <c r="H12789" t="e">
        <f>VLOOKUP($C12789,Лист1!$A:$E,5,FALSE)</f>
        <v>#N/A</v>
      </c>
    </row>
    <row r="12790" spans="1:8" hidden="1" x14ac:dyDescent="0.25">
      <c r="A12790" t="s">
        <v>36353</v>
      </c>
      <c r="B12790" t="s">
        <v>36354</v>
      </c>
      <c r="C12790" t="s">
        <v>36355</v>
      </c>
      <c r="D12790" t="s">
        <v>36356</v>
      </c>
      <c r="E12790" t="e">
        <f>VLOOKUP(C12790,Лист1!A:E,2,FALSE)</f>
        <v>#N/A</v>
      </c>
      <c r="F12790" t="e">
        <f>VLOOKUP($C12790,Лист1!$A:$E,3,FALSE)</f>
        <v>#N/A</v>
      </c>
      <c r="G12790" t="e">
        <f>VLOOKUP($C12790,Лист1!$A:$E,4,FALSE)</f>
        <v>#N/A</v>
      </c>
      <c r="H12790" t="e">
        <f>VLOOKUP($C12790,Лист1!$A:$E,5,FALSE)</f>
        <v>#N/A</v>
      </c>
    </row>
    <row r="12791" spans="1:8" hidden="1" x14ac:dyDescent="0.25">
      <c r="A12791" t="s">
        <v>36357</v>
      </c>
      <c r="B12791" t="s">
        <v>75009</v>
      </c>
      <c r="C12791" t="s">
        <v>36358</v>
      </c>
      <c r="D12791" t="s">
        <v>36359</v>
      </c>
      <c r="E12791" t="e">
        <f>VLOOKUP(C12791,Лист1!A:E,2,FALSE)</f>
        <v>#N/A</v>
      </c>
      <c r="F12791" t="e">
        <f>VLOOKUP($C12791,Лист1!$A:$E,3,FALSE)</f>
        <v>#N/A</v>
      </c>
      <c r="G12791" t="e">
        <f>VLOOKUP($C12791,Лист1!$A:$E,4,FALSE)</f>
        <v>#N/A</v>
      </c>
      <c r="H12791" t="e">
        <f>VLOOKUP($C12791,Лист1!$A:$E,5,FALSE)</f>
        <v>#N/A</v>
      </c>
    </row>
    <row r="12792" spans="1:8" hidden="1" x14ac:dyDescent="0.25">
      <c r="A12792" t="s">
        <v>36360</v>
      </c>
      <c r="B12792" t="s">
        <v>68163</v>
      </c>
      <c r="C12792" t="s">
        <v>36361</v>
      </c>
      <c r="D12792" t="s">
        <v>36362</v>
      </c>
      <c r="E12792" t="e">
        <f>VLOOKUP(C12792,Лист1!A:E,2,FALSE)</f>
        <v>#N/A</v>
      </c>
      <c r="F12792" t="e">
        <f>VLOOKUP($C12792,Лист1!$A:$E,3,FALSE)</f>
        <v>#N/A</v>
      </c>
      <c r="G12792" t="e">
        <f>VLOOKUP($C12792,Лист1!$A:$E,4,FALSE)</f>
        <v>#N/A</v>
      </c>
      <c r="H12792" t="e">
        <f>VLOOKUP($C12792,Лист1!$A:$E,5,FALSE)</f>
        <v>#N/A</v>
      </c>
    </row>
    <row r="12793" spans="1:8" hidden="1" x14ac:dyDescent="0.25">
      <c r="A12793" t="s">
        <v>36363</v>
      </c>
      <c r="B12793" t="s">
        <v>68164</v>
      </c>
      <c r="C12793" t="s">
        <v>36364</v>
      </c>
      <c r="D12793" t="s">
        <v>36365</v>
      </c>
      <c r="E12793" t="e">
        <f>VLOOKUP(C12793,Лист1!A:E,2,FALSE)</f>
        <v>#N/A</v>
      </c>
      <c r="F12793" t="e">
        <f>VLOOKUP($C12793,Лист1!$A:$E,3,FALSE)</f>
        <v>#N/A</v>
      </c>
      <c r="G12793" t="e">
        <f>VLOOKUP($C12793,Лист1!$A:$E,4,FALSE)</f>
        <v>#N/A</v>
      </c>
      <c r="H12793" t="e">
        <f>VLOOKUP($C12793,Лист1!$A:$E,5,FALSE)</f>
        <v>#N/A</v>
      </c>
    </row>
    <row r="12794" spans="1:8" hidden="1" x14ac:dyDescent="0.25">
      <c r="A12794" t="s">
        <v>36366</v>
      </c>
      <c r="B12794" t="s">
        <v>68165</v>
      </c>
      <c r="C12794" t="s">
        <v>36367</v>
      </c>
      <c r="D12794" t="s">
        <v>36368</v>
      </c>
      <c r="E12794" t="e">
        <f>VLOOKUP(C12794,Лист1!A:E,2,FALSE)</f>
        <v>#N/A</v>
      </c>
      <c r="F12794" t="e">
        <f>VLOOKUP($C12794,Лист1!$A:$E,3,FALSE)</f>
        <v>#N/A</v>
      </c>
      <c r="G12794" t="e">
        <f>VLOOKUP($C12794,Лист1!$A:$E,4,FALSE)</f>
        <v>#N/A</v>
      </c>
      <c r="H12794" t="e">
        <f>VLOOKUP($C12794,Лист1!$A:$E,5,FALSE)</f>
        <v>#N/A</v>
      </c>
    </row>
    <row r="12795" spans="1:8" hidden="1" x14ac:dyDescent="0.25">
      <c r="A12795" t="s">
        <v>36369</v>
      </c>
      <c r="B12795" t="s">
        <v>68166</v>
      </c>
      <c r="C12795" t="s">
        <v>36370</v>
      </c>
      <c r="D12795" t="s">
        <v>36371</v>
      </c>
      <c r="E12795" t="e">
        <f>VLOOKUP(C12795,Лист1!A:E,2,FALSE)</f>
        <v>#N/A</v>
      </c>
      <c r="F12795" t="e">
        <f>VLOOKUP($C12795,Лист1!$A:$E,3,FALSE)</f>
        <v>#N/A</v>
      </c>
      <c r="G12795" t="e">
        <f>VLOOKUP($C12795,Лист1!$A:$E,4,FALSE)</f>
        <v>#N/A</v>
      </c>
      <c r="H12795" t="e">
        <f>VLOOKUP($C12795,Лист1!$A:$E,5,FALSE)</f>
        <v>#N/A</v>
      </c>
    </row>
    <row r="12796" spans="1:8" hidden="1" x14ac:dyDescent="0.25">
      <c r="A12796" t="s">
        <v>36372</v>
      </c>
      <c r="B12796" t="s">
        <v>68167</v>
      </c>
      <c r="C12796" s="1" t="s">
        <v>36373</v>
      </c>
      <c r="D12796" t="s">
        <v>36374</v>
      </c>
      <c r="E12796" t="e">
        <f>VLOOKUP(C12796,Лист1!A:E,2,FALSE)</f>
        <v>#N/A</v>
      </c>
      <c r="F12796" t="e">
        <f>VLOOKUP($C12796,Лист1!$A:$E,3,FALSE)</f>
        <v>#N/A</v>
      </c>
      <c r="G12796" t="e">
        <f>VLOOKUP($C12796,Лист1!$A:$E,4,FALSE)</f>
        <v>#N/A</v>
      </c>
      <c r="H12796" t="e">
        <f>VLOOKUP($C12796,Лист1!$A:$E,5,FALSE)</f>
        <v>#N/A</v>
      </c>
    </row>
    <row r="12797" spans="1:8" hidden="1" x14ac:dyDescent="0.25">
      <c r="A12797" t="s">
        <v>36375</v>
      </c>
      <c r="B12797" t="s">
        <v>68168</v>
      </c>
      <c r="C12797" t="s">
        <v>36376</v>
      </c>
      <c r="D12797" t="s">
        <v>36377</v>
      </c>
      <c r="E12797" t="e">
        <f>VLOOKUP(C12797,Лист1!A:E,2,FALSE)</f>
        <v>#N/A</v>
      </c>
      <c r="F12797" t="e">
        <f>VLOOKUP($C12797,Лист1!$A:$E,3,FALSE)</f>
        <v>#N/A</v>
      </c>
      <c r="G12797" t="e">
        <f>VLOOKUP($C12797,Лист1!$A:$E,4,FALSE)</f>
        <v>#N/A</v>
      </c>
      <c r="H12797" t="e">
        <f>VLOOKUP($C12797,Лист1!$A:$E,5,FALSE)</f>
        <v>#N/A</v>
      </c>
    </row>
    <row r="12798" spans="1:8" hidden="1" x14ac:dyDescent="0.25">
      <c r="A12798" t="s">
        <v>36378</v>
      </c>
      <c r="B12798" t="s">
        <v>68169</v>
      </c>
      <c r="C12798" t="s">
        <v>36379</v>
      </c>
      <c r="D12798" t="s">
        <v>36380</v>
      </c>
      <c r="E12798" t="e">
        <f>VLOOKUP(C12798,Лист1!A:E,2,FALSE)</f>
        <v>#N/A</v>
      </c>
      <c r="F12798" t="e">
        <f>VLOOKUP($C12798,Лист1!$A:$E,3,FALSE)</f>
        <v>#N/A</v>
      </c>
      <c r="G12798" t="e">
        <f>VLOOKUP($C12798,Лист1!$A:$E,4,FALSE)</f>
        <v>#N/A</v>
      </c>
      <c r="H12798" t="e">
        <f>VLOOKUP($C12798,Лист1!$A:$E,5,FALSE)</f>
        <v>#N/A</v>
      </c>
    </row>
    <row r="12799" spans="1:8" x14ac:dyDescent="0.25">
      <c r="A12799" t="s">
        <v>2424</v>
      </c>
      <c r="B12799" t="s">
        <v>75010</v>
      </c>
      <c r="C12799" t="s">
        <v>2424</v>
      </c>
      <c r="D12799" t="s">
        <v>36381</v>
      </c>
      <c r="E12799" t="str">
        <f>VLOOKUP(C12799,Лист1!A:E,2,FALSE)</f>
        <v>0a390188-7dcc-413a-9801-2aeb867458d0</v>
      </c>
      <c r="F12799" t="str">
        <f>VLOOKUP($C12799,Лист1!$A:$E,3,FALSE)</f>
        <v>ПФР_000_7703672351_СК-ПФР_20190731_bb0c73fd-2440-4812-adc1-1741e7b6f6f7.xml.gz</v>
      </c>
      <c r="G12799" t="str">
        <f>VLOOKUP($C12799,Лист1!$A:$E,4,FALSE)</f>
        <v>bb0c73fd-2440-4812-adc1-1741e7b6f6f7</v>
      </c>
      <c r="H12799" t="str">
        <f>VLOOKUP($C12799,Лист1!$A:$E,5,FALSE)</f>
        <v>2019-07-31T12:33:43+03:00</v>
      </c>
    </row>
    <row r="12800" spans="1:8" hidden="1" x14ac:dyDescent="0.25">
      <c r="A12800" t="s">
        <v>36382</v>
      </c>
      <c r="B12800" t="s">
        <v>68170</v>
      </c>
      <c r="C12800" t="s">
        <v>36383</v>
      </c>
      <c r="D12800" t="s">
        <v>36384</v>
      </c>
      <c r="E12800" t="e">
        <f>VLOOKUP(C12800,Лист1!A:E,2,FALSE)</f>
        <v>#N/A</v>
      </c>
      <c r="F12800" t="e">
        <f>VLOOKUP($C12800,Лист1!$A:$E,3,FALSE)</f>
        <v>#N/A</v>
      </c>
      <c r="G12800" t="e">
        <f>VLOOKUP($C12800,Лист1!$A:$E,4,FALSE)</f>
        <v>#N/A</v>
      </c>
      <c r="H12800" t="e">
        <f>VLOOKUP($C12800,Лист1!$A:$E,5,FALSE)</f>
        <v>#N/A</v>
      </c>
    </row>
    <row r="12801" spans="1:8" hidden="1" x14ac:dyDescent="0.25">
      <c r="A12801" t="s">
        <v>36385</v>
      </c>
      <c r="B12801" t="s">
        <v>68171</v>
      </c>
      <c r="C12801" t="s">
        <v>36386</v>
      </c>
      <c r="D12801" t="s">
        <v>36387</v>
      </c>
      <c r="E12801" t="e">
        <f>VLOOKUP(C12801,Лист1!A:E,2,FALSE)</f>
        <v>#N/A</v>
      </c>
      <c r="F12801" t="e">
        <f>VLOOKUP($C12801,Лист1!$A:$E,3,FALSE)</f>
        <v>#N/A</v>
      </c>
      <c r="G12801" t="e">
        <f>VLOOKUP($C12801,Лист1!$A:$E,4,FALSE)</f>
        <v>#N/A</v>
      </c>
      <c r="H12801" t="e">
        <f>VLOOKUP($C12801,Лист1!$A:$E,5,FALSE)</f>
        <v>#N/A</v>
      </c>
    </row>
    <row r="12802" spans="1:8" hidden="1" x14ac:dyDescent="0.25">
      <c r="A12802" t="s">
        <v>36388</v>
      </c>
      <c r="B12802" t="s">
        <v>68172</v>
      </c>
      <c r="C12802" t="s">
        <v>36389</v>
      </c>
      <c r="D12802" t="s">
        <v>36390</v>
      </c>
      <c r="E12802" t="e">
        <f>VLOOKUP(C12802,Лист1!A:E,2,FALSE)</f>
        <v>#N/A</v>
      </c>
      <c r="F12802" t="e">
        <f>VLOOKUP($C12802,Лист1!$A:$E,3,FALSE)</f>
        <v>#N/A</v>
      </c>
      <c r="G12802" t="e">
        <f>VLOOKUP($C12802,Лист1!$A:$E,4,FALSE)</f>
        <v>#N/A</v>
      </c>
      <c r="H12802" t="e">
        <f>VLOOKUP($C12802,Лист1!$A:$E,5,FALSE)</f>
        <v>#N/A</v>
      </c>
    </row>
    <row r="12803" spans="1:8" hidden="1" x14ac:dyDescent="0.25">
      <c r="A12803" t="s">
        <v>36391</v>
      </c>
      <c r="B12803" t="s">
        <v>68173</v>
      </c>
      <c r="C12803" t="s">
        <v>36392</v>
      </c>
      <c r="D12803" t="s">
        <v>36393</v>
      </c>
      <c r="E12803" t="e">
        <f>VLOOKUP(C12803,Лист1!A:E,2,FALSE)</f>
        <v>#N/A</v>
      </c>
      <c r="F12803" t="e">
        <f>VLOOKUP($C12803,Лист1!$A:$E,3,FALSE)</f>
        <v>#N/A</v>
      </c>
      <c r="G12803" t="e">
        <f>VLOOKUP($C12803,Лист1!$A:$E,4,FALSE)</f>
        <v>#N/A</v>
      </c>
      <c r="H12803" t="e">
        <f>VLOOKUP($C12803,Лист1!$A:$E,5,FALSE)</f>
        <v>#N/A</v>
      </c>
    </row>
    <row r="12804" spans="1:8" hidden="1" x14ac:dyDescent="0.25">
      <c r="A12804" t="s">
        <v>36394</v>
      </c>
      <c r="B12804" t="s">
        <v>68174</v>
      </c>
      <c r="C12804" t="s">
        <v>36395</v>
      </c>
      <c r="D12804" t="s">
        <v>36396</v>
      </c>
      <c r="E12804" t="e">
        <f>VLOOKUP(C12804,Лист1!A:E,2,FALSE)</f>
        <v>#N/A</v>
      </c>
      <c r="F12804" t="e">
        <f>VLOOKUP($C12804,Лист1!$A:$E,3,FALSE)</f>
        <v>#N/A</v>
      </c>
      <c r="G12804" t="e">
        <f>VLOOKUP($C12804,Лист1!$A:$E,4,FALSE)</f>
        <v>#N/A</v>
      </c>
      <c r="H12804" t="e">
        <f>VLOOKUP($C12804,Лист1!$A:$E,5,FALSE)</f>
        <v>#N/A</v>
      </c>
    </row>
    <row r="12805" spans="1:8" hidden="1" x14ac:dyDescent="0.25">
      <c r="A12805" t="s">
        <v>36401</v>
      </c>
      <c r="B12805" t="s">
        <v>68175</v>
      </c>
      <c r="C12805" t="s">
        <v>36402</v>
      </c>
      <c r="D12805" t="s">
        <v>36403</v>
      </c>
      <c r="E12805" t="e">
        <f>VLOOKUP(C12805,Лист1!A:E,2,FALSE)</f>
        <v>#N/A</v>
      </c>
      <c r="F12805" t="e">
        <f>VLOOKUP($C12805,Лист1!$A:$E,3,FALSE)</f>
        <v>#N/A</v>
      </c>
      <c r="G12805" t="e">
        <f>VLOOKUP($C12805,Лист1!$A:$E,4,FALSE)</f>
        <v>#N/A</v>
      </c>
      <c r="H12805" t="e">
        <f>VLOOKUP($C12805,Лист1!$A:$E,5,FALSE)</f>
        <v>#N/A</v>
      </c>
    </row>
    <row r="12806" spans="1:8" hidden="1" x14ac:dyDescent="0.25">
      <c r="A12806" t="s">
        <v>36404</v>
      </c>
      <c r="B12806" t="s">
        <v>68176</v>
      </c>
      <c r="C12806" t="s">
        <v>36405</v>
      </c>
      <c r="D12806" t="s">
        <v>36406</v>
      </c>
      <c r="E12806" t="e">
        <f>VLOOKUP(C12806,Лист1!A:E,2,FALSE)</f>
        <v>#N/A</v>
      </c>
      <c r="F12806" t="e">
        <f>VLOOKUP($C12806,Лист1!$A:$E,3,FALSE)</f>
        <v>#N/A</v>
      </c>
      <c r="G12806" t="e">
        <f>VLOOKUP($C12806,Лист1!$A:$E,4,FALSE)</f>
        <v>#N/A</v>
      </c>
      <c r="H12806" t="e">
        <f>VLOOKUP($C12806,Лист1!$A:$E,5,FALSE)</f>
        <v>#N/A</v>
      </c>
    </row>
    <row r="12807" spans="1:8" hidden="1" x14ac:dyDescent="0.25">
      <c r="A12807" t="s">
        <v>36407</v>
      </c>
      <c r="B12807" t="s">
        <v>68177</v>
      </c>
      <c r="C12807" t="s">
        <v>36408</v>
      </c>
      <c r="D12807" t="s">
        <v>36409</v>
      </c>
      <c r="E12807" t="e">
        <f>VLOOKUP(C12807,Лист1!A:E,2,FALSE)</f>
        <v>#N/A</v>
      </c>
      <c r="F12807" t="e">
        <f>VLOOKUP($C12807,Лист1!$A:$E,3,FALSE)</f>
        <v>#N/A</v>
      </c>
      <c r="G12807" t="e">
        <f>VLOOKUP($C12807,Лист1!$A:$E,4,FALSE)</f>
        <v>#N/A</v>
      </c>
      <c r="H12807" t="e">
        <f>VLOOKUP($C12807,Лист1!$A:$E,5,FALSE)</f>
        <v>#N/A</v>
      </c>
    </row>
    <row r="12808" spans="1:8" hidden="1" x14ac:dyDescent="0.25">
      <c r="A12808" t="s">
        <v>36410</v>
      </c>
      <c r="B12808" t="s">
        <v>68178</v>
      </c>
      <c r="C12808" t="s">
        <v>36411</v>
      </c>
      <c r="D12808" t="s">
        <v>36412</v>
      </c>
      <c r="E12808" t="e">
        <f>VLOOKUP(C12808,Лист1!A:E,2,FALSE)</f>
        <v>#N/A</v>
      </c>
      <c r="F12808" t="e">
        <f>VLOOKUP($C12808,Лист1!$A:$E,3,FALSE)</f>
        <v>#N/A</v>
      </c>
      <c r="G12808" t="e">
        <f>VLOOKUP($C12808,Лист1!$A:$E,4,FALSE)</f>
        <v>#N/A</v>
      </c>
      <c r="H12808" t="e">
        <f>VLOOKUP($C12808,Лист1!$A:$E,5,FALSE)</f>
        <v>#N/A</v>
      </c>
    </row>
    <row r="12809" spans="1:8" hidden="1" x14ac:dyDescent="0.25">
      <c r="A12809" t="s">
        <v>36416</v>
      </c>
      <c r="B12809" t="s">
        <v>68179</v>
      </c>
      <c r="C12809" t="s">
        <v>36417</v>
      </c>
      <c r="D12809" t="s">
        <v>36418</v>
      </c>
      <c r="E12809" t="e">
        <f>VLOOKUP(C12809,Лист1!A:E,2,FALSE)</f>
        <v>#N/A</v>
      </c>
      <c r="F12809" t="e">
        <f>VLOOKUP($C12809,Лист1!$A:$E,3,FALSE)</f>
        <v>#N/A</v>
      </c>
      <c r="G12809" t="e">
        <f>VLOOKUP($C12809,Лист1!$A:$E,4,FALSE)</f>
        <v>#N/A</v>
      </c>
      <c r="H12809" t="e">
        <f>VLOOKUP($C12809,Лист1!$A:$E,5,FALSE)</f>
        <v>#N/A</v>
      </c>
    </row>
    <row r="12810" spans="1:8" hidden="1" x14ac:dyDescent="0.25">
      <c r="A12810" t="s">
        <v>36419</v>
      </c>
      <c r="B12810" t="s">
        <v>75011</v>
      </c>
      <c r="C12810" t="s">
        <v>36420</v>
      </c>
      <c r="D12810" t="s">
        <v>36421</v>
      </c>
      <c r="E12810" t="e">
        <f>VLOOKUP(C12810,Лист1!A:E,2,FALSE)</f>
        <v>#N/A</v>
      </c>
      <c r="F12810" t="e">
        <f>VLOOKUP($C12810,Лист1!$A:$E,3,FALSE)</f>
        <v>#N/A</v>
      </c>
      <c r="G12810" t="e">
        <f>VLOOKUP($C12810,Лист1!$A:$E,4,FALSE)</f>
        <v>#N/A</v>
      </c>
      <c r="H12810" t="e">
        <f>VLOOKUP($C12810,Лист1!$A:$E,5,FALSE)</f>
        <v>#N/A</v>
      </c>
    </row>
    <row r="12811" spans="1:8" hidden="1" x14ac:dyDescent="0.25">
      <c r="A12811" t="s">
        <v>36422</v>
      </c>
      <c r="B12811" t="s">
        <v>68180</v>
      </c>
      <c r="C12811" t="s">
        <v>36423</v>
      </c>
      <c r="D12811" t="s">
        <v>36424</v>
      </c>
      <c r="E12811" t="e">
        <f>VLOOKUP(C12811,Лист1!A:E,2,FALSE)</f>
        <v>#N/A</v>
      </c>
      <c r="F12811" t="e">
        <f>VLOOKUP($C12811,Лист1!$A:$E,3,FALSE)</f>
        <v>#N/A</v>
      </c>
      <c r="G12811" t="e">
        <f>VLOOKUP($C12811,Лист1!$A:$E,4,FALSE)</f>
        <v>#N/A</v>
      </c>
      <c r="H12811" t="e">
        <f>VLOOKUP($C12811,Лист1!$A:$E,5,FALSE)</f>
        <v>#N/A</v>
      </c>
    </row>
    <row r="12812" spans="1:8" hidden="1" x14ac:dyDescent="0.25">
      <c r="A12812" t="s">
        <v>36428</v>
      </c>
      <c r="B12812" t="s">
        <v>68181</v>
      </c>
      <c r="C12812" t="s">
        <v>36429</v>
      </c>
      <c r="D12812" t="s">
        <v>36430</v>
      </c>
      <c r="E12812" t="e">
        <f>VLOOKUP(C12812,Лист1!A:E,2,FALSE)</f>
        <v>#N/A</v>
      </c>
      <c r="F12812" t="e">
        <f>VLOOKUP($C12812,Лист1!$A:$E,3,FALSE)</f>
        <v>#N/A</v>
      </c>
      <c r="G12812" t="e">
        <f>VLOOKUP($C12812,Лист1!$A:$E,4,FALSE)</f>
        <v>#N/A</v>
      </c>
      <c r="H12812" t="e">
        <f>VLOOKUP($C12812,Лист1!$A:$E,5,FALSE)</f>
        <v>#N/A</v>
      </c>
    </row>
    <row r="12813" spans="1:8" hidden="1" x14ac:dyDescent="0.25">
      <c r="A12813" t="s">
        <v>36431</v>
      </c>
      <c r="B12813" t="s">
        <v>68182</v>
      </c>
      <c r="C12813" t="s">
        <v>36432</v>
      </c>
      <c r="D12813" t="s">
        <v>36433</v>
      </c>
      <c r="E12813" t="e">
        <f>VLOOKUP(C12813,Лист1!A:E,2,FALSE)</f>
        <v>#N/A</v>
      </c>
      <c r="F12813" t="e">
        <f>VLOOKUP($C12813,Лист1!$A:$E,3,FALSE)</f>
        <v>#N/A</v>
      </c>
      <c r="G12813" t="e">
        <f>VLOOKUP($C12813,Лист1!$A:$E,4,FALSE)</f>
        <v>#N/A</v>
      </c>
      <c r="H12813" t="e">
        <f>VLOOKUP($C12813,Лист1!$A:$E,5,FALSE)</f>
        <v>#N/A</v>
      </c>
    </row>
    <row r="12814" spans="1:8" hidden="1" x14ac:dyDescent="0.25">
      <c r="A12814" t="s">
        <v>36434</v>
      </c>
      <c r="B12814" t="s">
        <v>68183</v>
      </c>
      <c r="C12814" t="s">
        <v>36435</v>
      </c>
      <c r="D12814" t="s">
        <v>36436</v>
      </c>
      <c r="E12814" t="e">
        <f>VLOOKUP(C12814,Лист1!A:E,2,FALSE)</f>
        <v>#N/A</v>
      </c>
      <c r="F12814" t="e">
        <f>VLOOKUP($C12814,Лист1!$A:$E,3,FALSE)</f>
        <v>#N/A</v>
      </c>
      <c r="G12814" t="e">
        <f>VLOOKUP($C12814,Лист1!$A:$E,4,FALSE)</f>
        <v>#N/A</v>
      </c>
      <c r="H12814" t="e">
        <f>VLOOKUP($C12814,Лист1!$A:$E,5,FALSE)</f>
        <v>#N/A</v>
      </c>
    </row>
    <row r="12815" spans="1:8" hidden="1" x14ac:dyDescent="0.25">
      <c r="A12815" t="s">
        <v>36437</v>
      </c>
      <c r="B12815" t="s">
        <v>68184</v>
      </c>
      <c r="C12815" t="s">
        <v>36438</v>
      </c>
      <c r="D12815" t="s">
        <v>36439</v>
      </c>
      <c r="E12815" t="e">
        <f>VLOOKUP(C12815,Лист1!A:E,2,FALSE)</f>
        <v>#N/A</v>
      </c>
      <c r="F12815" t="e">
        <f>VLOOKUP($C12815,Лист1!$A:$E,3,FALSE)</f>
        <v>#N/A</v>
      </c>
      <c r="G12815" t="e">
        <f>VLOOKUP($C12815,Лист1!$A:$E,4,FALSE)</f>
        <v>#N/A</v>
      </c>
      <c r="H12815" t="e">
        <f>VLOOKUP($C12815,Лист1!$A:$E,5,FALSE)</f>
        <v>#N/A</v>
      </c>
    </row>
    <row r="12816" spans="1:8" hidden="1" x14ac:dyDescent="0.25">
      <c r="A12816" t="s">
        <v>36440</v>
      </c>
      <c r="B12816" t="s">
        <v>68185</v>
      </c>
      <c r="C12816" t="s">
        <v>36441</v>
      </c>
      <c r="D12816" t="s">
        <v>36442</v>
      </c>
      <c r="E12816" t="e">
        <f>VLOOKUP(C12816,Лист1!A:E,2,FALSE)</f>
        <v>#N/A</v>
      </c>
      <c r="F12816" t="e">
        <f>VLOOKUP($C12816,Лист1!$A:$E,3,FALSE)</f>
        <v>#N/A</v>
      </c>
      <c r="G12816" t="e">
        <f>VLOOKUP($C12816,Лист1!$A:$E,4,FALSE)</f>
        <v>#N/A</v>
      </c>
      <c r="H12816" t="e">
        <f>VLOOKUP($C12816,Лист1!$A:$E,5,FALSE)</f>
        <v>#N/A</v>
      </c>
    </row>
    <row r="12817" spans="1:8" hidden="1" x14ac:dyDescent="0.25">
      <c r="A12817" t="s">
        <v>36443</v>
      </c>
      <c r="B12817" t="s">
        <v>68186</v>
      </c>
      <c r="C12817" t="s">
        <v>36444</v>
      </c>
      <c r="D12817" t="s">
        <v>36445</v>
      </c>
      <c r="E12817" t="e">
        <f>VLOOKUP(C12817,Лист1!A:E,2,FALSE)</f>
        <v>#N/A</v>
      </c>
      <c r="F12817" t="e">
        <f>VLOOKUP($C12817,Лист1!$A:$E,3,FALSE)</f>
        <v>#N/A</v>
      </c>
      <c r="G12817" t="e">
        <f>VLOOKUP($C12817,Лист1!$A:$E,4,FALSE)</f>
        <v>#N/A</v>
      </c>
      <c r="H12817" t="e">
        <f>VLOOKUP($C12817,Лист1!$A:$E,5,FALSE)</f>
        <v>#N/A</v>
      </c>
    </row>
    <row r="12818" spans="1:8" hidden="1" x14ac:dyDescent="0.25">
      <c r="A12818" t="s">
        <v>36446</v>
      </c>
      <c r="B12818" t="s">
        <v>68187</v>
      </c>
      <c r="C12818" t="s">
        <v>36447</v>
      </c>
      <c r="D12818" t="s">
        <v>36448</v>
      </c>
      <c r="E12818" t="e">
        <f>VLOOKUP(C12818,Лист1!A:E,2,FALSE)</f>
        <v>#N/A</v>
      </c>
      <c r="F12818" t="e">
        <f>VLOOKUP($C12818,Лист1!$A:$E,3,FALSE)</f>
        <v>#N/A</v>
      </c>
      <c r="G12818" t="e">
        <f>VLOOKUP($C12818,Лист1!$A:$E,4,FALSE)</f>
        <v>#N/A</v>
      </c>
      <c r="H12818" t="e">
        <f>VLOOKUP($C12818,Лист1!$A:$E,5,FALSE)</f>
        <v>#N/A</v>
      </c>
    </row>
    <row r="12819" spans="1:8" hidden="1" x14ac:dyDescent="0.25">
      <c r="A12819" t="s">
        <v>36449</v>
      </c>
      <c r="B12819" t="s">
        <v>68188</v>
      </c>
      <c r="C12819" t="s">
        <v>36450</v>
      </c>
      <c r="D12819" t="s">
        <v>36451</v>
      </c>
      <c r="E12819" t="e">
        <f>VLOOKUP(C12819,Лист1!A:E,2,FALSE)</f>
        <v>#N/A</v>
      </c>
      <c r="F12819" t="e">
        <f>VLOOKUP($C12819,Лист1!$A:$E,3,FALSE)</f>
        <v>#N/A</v>
      </c>
      <c r="G12819" t="e">
        <f>VLOOKUP($C12819,Лист1!$A:$E,4,FALSE)</f>
        <v>#N/A</v>
      </c>
      <c r="H12819" t="e">
        <f>VLOOKUP($C12819,Лист1!$A:$E,5,FALSE)</f>
        <v>#N/A</v>
      </c>
    </row>
    <row r="12820" spans="1:8" hidden="1" x14ac:dyDescent="0.25">
      <c r="A12820" t="s">
        <v>36452</v>
      </c>
      <c r="B12820" t="s">
        <v>68189</v>
      </c>
      <c r="C12820" t="s">
        <v>36453</v>
      </c>
      <c r="D12820" t="s">
        <v>36454</v>
      </c>
      <c r="E12820" t="e">
        <f>VLOOKUP(C12820,Лист1!A:E,2,FALSE)</f>
        <v>#N/A</v>
      </c>
      <c r="F12820" t="e">
        <f>VLOOKUP($C12820,Лист1!$A:$E,3,FALSE)</f>
        <v>#N/A</v>
      </c>
      <c r="G12820" t="e">
        <f>VLOOKUP($C12820,Лист1!$A:$E,4,FALSE)</f>
        <v>#N/A</v>
      </c>
      <c r="H12820" t="e">
        <f>VLOOKUP($C12820,Лист1!$A:$E,5,FALSE)</f>
        <v>#N/A</v>
      </c>
    </row>
    <row r="12821" spans="1:8" hidden="1" x14ac:dyDescent="0.25">
      <c r="A12821" t="s">
        <v>36455</v>
      </c>
      <c r="B12821" t="s">
        <v>68190</v>
      </c>
      <c r="C12821" t="s">
        <v>36456</v>
      </c>
      <c r="D12821" t="s">
        <v>36457</v>
      </c>
      <c r="E12821" t="e">
        <f>VLOOKUP(C12821,Лист1!A:E,2,FALSE)</f>
        <v>#N/A</v>
      </c>
      <c r="F12821" t="e">
        <f>VLOOKUP($C12821,Лист1!$A:$E,3,FALSE)</f>
        <v>#N/A</v>
      </c>
      <c r="G12821" t="e">
        <f>VLOOKUP($C12821,Лист1!$A:$E,4,FALSE)</f>
        <v>#N/A</v>
      </c>
      <c r="H12821" t="e">
        <f>VLOOKUP($C12821,Лист1!$A:$E,5,FALSE)</f>
        <v>#N/A</v>
      </c>
    </row>
    <row r="12822" spans="1:8" hidden="1" x14ac:dyDescent="0.25">
      <c r="A12822" t="s">
        <v>36458</v>
      </c>
      <c r="B12822" t="s">
        <v>68191</v>
      </c>
      <c r="C12822" t="s">
        <v>36459</v>
      </c>
      <c r="D12822" t="s">
        <v>36460</v>
      </c>
      <c r="E12822" t="e">
        <f>VLOOKUP(C12822,Лист1!A:E,2,FALSE)</f>
        <v>#N/A</v>
      </c>
      <c r="F12822" t="e">
        <f>VLOOKUP($C12822,Лист1!$A:$E,3,FALSE)</f>
        <v>#N/A</v>
      </c>
      <c r="G12822" t="e">
        <f>VLOOKUP($C12822,Лист1!$A:$E,4,FALSE)</f>
        <v>#N/A</v>
      </c>
      <c r="H12822" t="e">
        <f>VLOOKUP($C12822,Лист1!$A:$E,5,FALSE)</f>
        <v>#N/A</v>
      </c>
    </row>
    <row r="12823" spans="1:8" hidden="1" x14ac:dyDescent="0.25">
      <c r="A12823" t="s">
        <v>36461</v>
      </c>
      <c r="B12823" t="s">
        <v>68192</v>
      </c>
      <c r="C12823" t="s">
        <v>36462</v>
      </c>
      <c r="D12823" t="s">
        <v>36463</v>
      </c>
      <c r="E12823" t="e">
        <f>VLOOKUP(C12823,Лист1!A:E,2,FALSE)</f>
        <v>#N/A</v>
      </c>
      <c r="F12823" t="e">
        <f>VLOOKUP($C12823,Лист1!$A:$E,3,FALSE)</f>
        <v>#N/A</v>
      </c>
      <c r="G12823" t="e">
        <f>VLOOKUP($C12823,Лист1!$A:$E,4,FALSE)</f>
        <v>#N/A</v>
      </c>
      <c r="H12823" t="e">
        <f>VLOOKUP($C12823,Лист1!$A:$E,5,FALSE)</f>
        <v>#N/A</v>
      </c>
    </row>
    <row r="12824" spans="1:8" hidden="1" x14ac:dyDescent="0.25">
      <c r="A12824" t="s">
        <v>36464</v>
      </c>
      <c r="B12824" t="s">
        <v>68193</v>
      </c>
      <c r="C12824" t="s">
        <v>36465</v>
      </c>
      <c r="D12824" t="s">
        <v>36466</v>
      </c>
      <c r="E12824" t="e">
        <f>VLOOKUP(C12824,Лист1!A:E,2,FALSE)</f>
        <v>#N/A</v>
      </c>
      <c r="F12824" t="e">
        <f>VLOOKUP($C12824,Лист1!$A:$E,3,FALSE)</f>
        <v>#N/A</v>
      </c>
      <c r="G12824" t="e">
        <f>VLOOKUP($C12824,Лист1!$A:$E,4,FALSE)</f>
        <v>#N/A</v>
      </c>
      <c r="H12824" t="e">
        <f>VLOOKUP($C12824,Лист1!$A:$E,5,FALSE)</f>
        <v>#N/A</v>
      </c>
    </row>
    <row r="12825" spans="1:8" hidden="1" x14ac:dyDescent="0.25">
      <c r="A12825" t="s">
        <v>36467</v>
      </c>
      <c r="B12825" t="s">
        <v>68194</v>
      </c>
      <c r="C12825" t="s">
        <v>36468</v>
      </c>
      <c r="D12825" t="s">
        <v>36469</v>
      </c>
      <c r="E12825" t="e">
        <f>VLOOKUP(C12825,Лист1!A:E,2,FALSE)</f>
        <v>#N/A</v>
      </c>
      <c r="F12825" t="e">
        <f>VLOOKUP($C12825,Лист1!$A:$E,3,FALSE)</f>
        <v>#N/A</v>
      </c>
      <c r="G12825" t="e">
        <f>VLOOKUP($C12825,Лист1!$A:$E,4,FALSE)</f>
        <v>#N/A</v>
      </c>
      <c r="H12825" t="e">
        <f>VLOOKUP($C12825,Лист1!$A:$E,5,FALSE)</f>
        <v>#N/A</v>
      </c>
    </row>
    <row r="12826" spans="1:8" hidden="1" x14ac:dyDescent="0.25">
      <c r="A12826" t="s">
        <v>36470</v>
      </c>
      <c r="B12826" t="s">
        <v>68195</v>
      </c>
      <c r="C12826" t="s">
        <v>36471</v>
      </c>
      <c r="D12826" t="s">
        <v>36472</v>
      </c>
      <c r="E12826" t="e">
        <f>VLOOKUP(C12826,Лист1!A:E,2,FALSE)</f>
        <v>#N/A</v>
      </c>
      <c r="F12826" t="e">
        <f>VLOOKUP($C12826,Лист1!$A:$E,3,FALSE)</f>
        <v>#N/A</v>
      </c>
      <c r="G12826" t="e">
        <f>VLOOKUP($C12826,Лист1!$A:$E,4,FALSE)</f>
        <v>#N/A</v>
      </c>
      <c r="H12826" t="e">
        <f>VLOOKUP($C12826,Лист1!$A:$E,5,FALSE)</f>
        <v>#N/A</v>
      </c>
    </row>
    <row r="12827" spans="1:8" hidden="1" x14ac:dyDescent="0.25">
      <c r="A12827" t="s">
        <v>36473</v>
      </c>
      <c r="B12827" t="s">
        <v>68196</v>
      </c>
      <c r="C12827" t="s">
        <v>36474</v>
      </c>
      <c r="D12827" t="s">
        <v>36475</v>
      </c>
      <c r="E12827" t="e">
        <f>VLOOKUP(C12827,Лист1!A:E,2,FALSE)</f>
        <v>#N/A</v>
      </c>
      <c r="F12827" t="e">
        <f>VLOOKUP($C12827,Лист1!$A:$E,3,FALSE)</f>
        <v>#N/A</v>
      </c>
      <c r="G12827" t="e">
        <f>VLOOKUP($C12827,Лист1!$A:$E,4,FALSE)</f>
        <v>#N/A</v>
      </c>
      <c r="H12827" t="e">
        <f>VLOOKUP($C12827,Лист1!$A:$E,5,FALSE)</f>
        <v>#N/A</v>
      </c>
    </row>
    <row r="12828" spans="1:8" hidden="1" x14ac:dyDescent="0.25">
      <c r="A12828" t="s">
        <v>36476</v>
      </c>
      <c r="B12828" t="s">
        <v>68197</v>
      </c>
      <c r="C12828" t="s">
        <v>36477</v>
      </c>
      <c r="D12828" t="s">
        <v>36478</v>
      </c>
      <c r="E12828" t="e">
        <f>VLOOKUP(C12828,Лист1!A:E,2,FALSE)</f>
        <v>#N/A</v>
      </c>
      <c r="F12828" t="e">
        <f>VLOOKUP($C12828,Лист1!$A:$E,3,FALSE)</f>
        <v>#N/A</v>
      </c>
      <c r="G12828" t="e">
        <f>VLOOKUP($C12828,Лист1!$A:$E,4,FALSE)</f>
        <v>#N/A</v>
      </c>
      <c r="H12828" t="e">
        <f>VLOOKUP($C12828,Лист1!$A:$E,5,FALSE)</f>
        <v>#N/A</v>
      </c>
    </row>
    <row r="12829" spans="1:8" hidden="1" x14ac:dyDescent="0.25">
      <c r="A12829" t="s">
        <v>36479</v>
      </c>
      <c r="B12829" t="s">
        <v>68198</v>
      </c>
      <c r="C12829" t="s">
        <v>36480</v>
      </c>
      <c r="D12829" t="s">
        <v>36481</v>
      </c>
      <c r="E12829" t="e">
        <f>VLOOKUP(C12829,Лист1!A:E,2,FALSE)</f>
        <v>#N/A</v>
      </c>
      <c r="F12829" t="e">
        <f>VLOOKUP($C12829,Лист1!$A:$E,3,FALSE)</f>
        <v>#N/A</v>
      </c>
      <c r="G12829" t="e">
        <f>VLOOKUP($C12829,Лист1!$A:$E,4,FALSE)</f>
        <v>#N/A</v>
      </c>
      <c r="H12829" t="e">
        <f>VLOOKUP($C12829,Лист1!$A:$E,5,FALSE)</f>
        <v>#N/A</v>
      </c>
    </row>
    <row r="12830" spans="1:8" hidden="1" x14ac:dyDescent="0.25">
      <c r="A12830" t="s">
        <v>36482</v>
      </c>
      <c r="B12830" t="s">
        <v>68199</v>
      </c>
      <c r="C12830" t="s">
        <v>36483</v>
      </c>
      <c r="D12830" t="s">
        <v>36484</v>
      </c>
      <c r="E12830" t="e">
        <f>VLOOKUP(C12830,Лист1!A:E,2,FALSE)</f>
        <v>#N/A</v>
      </c>
      <c r="F12830" t="e">
        <f>VLOOKUP($C12830,Лист1!$A:$E,3,FALSE)</f>
        <v>#N/A</v>
      </c>
      <c r="G12830" t="e">
        <f>VLOOKUP($C12830,Лист1!$A:$E,4,FALSE)</f>
        <v>#N/A</v>
      </c>
      <c r="H12830" t="e">
        <f>VLOOKUP($C12830,Лист1!$A:$E,5,FALSE)</f>
        <v>#N/A</v>
      </c>
    </row>
    <row r="12831" spans="1:8" hidden="1" x14ac:dyDescent="0.25">
      <c r="A12831" t="s">
        <v>36485</v>
      </c>
      <c r="B12831" t="s">
        <v>68200</v>
      </c>
      <c r="C12831" t="s">
        <v>36486</v>
      </c>
      <c r="D12831" t="s">
        <v>36487</v>
      </c>
      <c r="E12831" t="e">
        <f>VLOOKUP(C12831,Лист1!A:E,2,FALSE)</f>
        <v>#N/A</v>
      </c>
      <c r="F12831" t="e">
        <f>VLOOKUP($C12831,Лист1!$A:$E,3,FALSE)</f>
        <v>#N/A</v>
      </c>
      <c r="G12831" t="e">
        <f>VLOOKUP($C12831,Лист1!$A:$E,4,FALSE)</f>
        <v>#N/A</v>
      </c>
      <c r="H12831" t="e">
        <f>VLOOKUP($C12831,Лист1!$A:$E,5,FALSE)</f>
        <v>#N/A</v>
      </c>
    </row>
    <row r="12832" spans="1:8" hidden="1" x14ac:dyDescent="0.25">
      <c r="A12832" t="s">
        <v>36488</v>
      </c>
      <c r="B12832" t="s">
        <v>68201</v>
      </c>
      <c r="C12832" t="s">
        <v>36489</v>
      </c>
      <c r="D12832" t="s">
        <v>36490</v>
      </c>
      <c r="E12832" t="e">
        <f>VLOOKUP(C12832,Лист1!A:E,2,FALSE)</f>
        <v>#N/A</v>
      </c>
      <c r="F12832" t="e">
        <f>VLOOKUP($C12832,Лист1!$A:$E,3,FALSE)</f>
        <v>#N/A</v>
      </c>
      <c r="G12832" t="e">
        <f>VLOOKUP($C12832,Лист1!$A:$E,4,FALSE)</f>
        <v>#N/A</v>
      </c>
      <c r="H12832" t="e">
        <f>VLOOKUP($C12832,Лист1!$A:$E,5,FALSE)</f>
        <v>#N/A</v>
      </c>
    </row>
    <row r="12833" spans="1:8" hidden="1" x14ac:dyDescent="0.25">
      <c r="A12833" t="s">
        <v>36491</v>
      </c>
      <c r="B12833" t="s">
        <v>68202</v>
      </c>
      <c r="C12833" t="s">
        <v>36492</v>
      </c>
      <c r="D12833" t="s">
        <v>36493</v>
      </c>
      <c r="E12833" t="e">
        <f>VLOOKUP(C12833,Лист1!A:E,2,FALSE)</f>
        <v>#N/A</v>
      </c>
      <c r="F12833" t="e">
        <f>VLOOKUP($C12833,Лист1!$A:$E,3,FALSE)</f>
        <v>#N/A</v>
      </c>
      <c r="G12833" t="e">
        <f>VLOOKUP($C12833,Лист1!$A:$E,4,FALSE)</f>
        <v>#N/A</v>
      </c>
      <c r="H12833" t="e">
        <f>VLOOKUP($C12833,Лист1!$A:$E,5,FALSE)</f>
        <v>#N/A</v>
      </c>
    </row>
    <row r="12834" spans="1:8" hidden="1" x14ac:dyDescent="0.25">
      <c r="A12834" t="s">
        <v>36494</v>
      </c>
      <c r="B12834" t="s">
        <v>68203</v>
      </c>
      <c r="C12834" t="s">
        <v>36495</v>
      </c>
      <c r="D12834" t="s">
        <v>36496</v>
      </c>
      <c r="E12834" t="e">
        <f>VLOOKUP(C12834,Лист1!A:E,2,FALSE)</f>
        <v>#N/A</v>
      </c>
      <c r="F12834" t="e">
        <f>VLOOKUP($C12834,Лист1!$A:$E,3,FALSE)</f>
        <v>#N/A</v>
      </c>
      <c r="G12834" t="e">
        <f>VLOOKUP($C12834,Лист1!$A:$E,4,FALSE)</f>
        <v>#N/A</v>
      </c>
      <c r="H12834" t="e">
        <f>VLOOKUP($C12834,Лист1!$A:$E,5,FALSE)</f>
        <v>#N/A</v>
      </c>
    </row>
    <row r="12835" spans="1:8" hidden="1" x14ac:dyDescent="0.25">
      <c r="A12835" t="s">
        <v>36497</v>
      </c>
      <c r="B12835" t="s">
        <v>68204</v>
      </c>
      <c r="C12835" t="s">
        <v>36498</v>
      </c>
      <c r="D12835" t="s">
        <v>36499</v>
      </c>
      <c r="E12835" t="e">
        <f>VLOOKUP(C12835,Лист1!A:E,2,FALSE)</f>
        <v>#N/A</v>
      </c>
      <c r="F12835" t="e">
        <f>VLOOKUP($C12835,Лист1!$A:$E,3,FALSE)</f>
        <v>#N/A</v>
      </c>
      <c r="G12835" t="e">
        <f>VLOOKUP($C12835,Лист1!$A:$E,4,FALSE)</f>
        <v>#N/A</v>
      </c>
      <c r="H12835" t="e">
        <f>VLOOKUP($C12835,Лист1!$A:$E,5,FALSE)</f>
        <v>#N/A</v>
      </c>
    </row>
    <row r="12836" spans="1:8" hidden="1" x14ac:dyDescent="0.25">
      <c r="A12836" t="s">
        <v>36500</v>
      </c>
      <c r="B12836" t="s">
        <v>68205</v>
      </c>
      <c r="C12836" t="s">
        <v>36501</v>
      </c>
      <c r="D12836" t="s">
        <v>36502</v>
      </c>
      <c r="E12836" t="e">
        <f>VLOOKUP(C12836,Лист1!A:E,2,FALSE)</f>
        <v>#N/A</v>
      </c>
      <c r="F12836" t="e">
        <f>VLOOKUP($C12836,Лист1!$A:$E,3,FALSE)</f>
        <v>#N/A</v>
      </c>
      <c r="G12836" t="e">
        <f>VLOOKUP($C12836,Лист1!$A:$E,4,FALSE)</f>
        <v>#N/A</v>
      </c>
      <c r="H12836" t="e">
        <f>VLOOKUP($C12836,Лист1!$A:$E,5,FALSE)</f>
        <v>#N/A</v>
      </c>
    </row>
    <row r="12837" spans="1:8" hidden="1" x14ac:dyDescent="0.25">
      <c r="A12837" t="s">
        <v>36503</v>
      </c>
      <c r="B12837" t="s">
        <v>68206</v>
      </c>
      <c r="C12837" t="s">
        <v>36504</v>
      </c>
      <c r="D12837" t="s">
        <v>36505</v>
      </c>
      <c r="E12837" t="e">
        <f>VLOOKUP(C12837,Лист1!A:E,2,FALSE)</f>
        <v>#N/A</v>
      </c>
      <c r="F12837" t="e">
        <f>VLOOKUP($C12837,Лист1!$A:$E,3,FALSE)</f>
        <v>#N/A</v>
      </c>
      <c r="G12837" t="e">
        <f>VLOOKUP($C12837,Лист1!$A:$E,4,FALSE)</f>
        <v>#N/A</v>
      </c>
      <c r="H12837" t="e">
        <f>VLOOKUP($C12837,Лист1!$A:$E,5,FALSE)</f>
        <v>#N/A</v>
      </c>
    </row>
    <row r="12838" spans="1:8" hidden="1" x14ac:dyDescent="0.25">
      <c r="A12838" t="s">
        <v>36506</v>
      </c>
      <c r="B12838" t="s">
        <v>68207</v>
      </c>
      <c r="C12838" t="s">
        <v>36507</v>
      </c>
      <c r="D12838" t="s">
        <v>36508</v>
      </c>
      <c r="E12838" t="e">
        <f>VLOOKUP(C12838,Лист1!A:E,2,FALSE)</f>
        <v>#N/A</v>
      </c>
      <c r="F12838" t="e">
        <f>VLOOKUP($C12838,Лист1!$A:$E,3,FALSE)</f>
        <v>#N/A</v>
      </c>
      <c r="G12838" t="e">
        <f>VLOOKUP($C12838,Лист1!$A:$E,4,FALSE)</f>
        <v>#N/A</v>
      </c>
      <c r="H12838" t="e">
        <f>VLOOKUP($C12838,Лист1!$A:$E,5,FALSE)</f>
        <v>#N/A</v>
      </c>
    </row>
    <row r="12839" spans="1:8" hidden="1" x14ac:dyDescent="0.25">
      <c r="A12839" t="s">
        <v>36509</v>
      </c>
      <c r="B12839" t="s">
        <v>68208</v>
      </c>
      <c r="C12839" t="s">
        <v>36510</v>
      </c>
      <c r="D12839" t="s">
        <v>36511</v>
      </c>
      <c r="E12839" t="e">
        <f>VLOOKUP(C12839,Лист1!A:E,2,FALSE)</f>
        <v>#N/A</v>
      </c>
      <c r="F12839" t="e">
        <f>VLOOKUP($C12839,Лист1!$A:$E,3,FALSE)</f>
        <v>#N/A</v>
      </c>
      <c r="G12839" t="e">
        <f>VLOOKUP($C12839,Лист1!$A:$E,4,FALSE)</f>
        <v>#N/A</v>
      </c>
      <c r="H12839" t="e">
        <f>VLOOKUP($C12839,Лист1!$A:$E,5,FALSE)</f>
        <v>#N/A</v>
      </c>
    </row>
    <row r="12840" spans="1:8" hidden="1" x14ac:dyDescent="0.25">
      <c r="A12840" t="s">
        <v>36512</v>
      </c>
      <c r="B12840" t="s">
        <v>68209</v>
      </c>
      <c r="C12840" t="s">
        <v>36513</v>
      </c>
      <c r="D12840" t="s">
        <v>36514</v>
      </c>
      <c r="E12840" t="e">
        <f>VLOOKUP(C12840,Лист1!A:E,2,FALSE)</f>
        <v>#N/A</v>
      </c>
      <c r="F12840" t="e">
        <f>VLOOKUP($C12840,Лист1!$A:$E,3,FALSE)</f>
        <v>#N/A</v>
      </c>
      <c r="G12840" t="e">
        <f>VLOOKUP($C12840,Лист1!$A:$E,4,FALSE)</f>
        <v>#N/A</v>
      </c>
      <c r="H12840" t="e">
        <f>VLOOKUP($C12840,Лист1!$A:$E,5,FALSE)</f>
        <v>#N/A</v>
      </c>
    </row>
    <row r="12841" spans="1:8" hidden="1" x14ac:dyDescent="0.25">
      <c r="A12841" t="s">
        <v>36515</v>
      </c>
      <c r="B12841" t="s">
        <v>68210</v>
      </c>
      <c r="C12841" t="s">
        <v>36516</v>
      </c>
      <c r="D12841" t="s">
        <v>36517</v>
      </c>
      <c r="E12841" t="e">
        <f>VLOOKUP(C12841,Лист1!A:E,2,FALSE)</f>
        <v>#N/A</v>
      </c>
      <c r="F12841" t="e">
        <f>VLOOKUP($C12841,Лист1!$A:$E,3,FALSE)</f>
        <v>#N/A</v>
      </c>
      <c r="G12841" t="e">
        <f>VLOOKUP($C12841,Лист1!$A:$E,4,FALSE)</f>
        <v>#N/A</v>
      </c>
      <c r="H12841" t="e">
        <f>VLOOKUP($C12841,Лист1!$A:$E,5,FALSE)</f>
        <v>#N/A</v>
      </c>
    </row>
    <row r="12842" spans="1:8" hidden="1" x14ac:dyDescent="0.25">
      <c r="A12842" t="s">
        <v>36518</v>
      </c>
      <c r="B12842" t="s">
        <v>68211</v>
      </c>
      <c r="C12842" t="s">
        <v>36519</v>
      </c>
      <c r="D12842" t="s">
        <v>36520</v>
      </c>
      <c r="E12842" t="e">
        <f>VLOOKUP(C12842,Лист1!A:E,2,FALSE)</f>
        <v>#N/A</v>
      </c>
      <c r="F12842" t="e">
        <f>VLOOKUP($C12842,Лист1!$A:$E,3,FALSE)</f>
        <v>#N/A</v>
      </c>
      <c r="G12842" t="e">
        <f>VLOOKUP($C12842,Лист1!$A:$E,4,FALSE)</f>
        <v>#N/A</v>
      </c>
      <c r="H12842" t="e">
        <f>VLOOKUP($C12842,Лист1!$A:$E,5,FALSE)</f>
        <v>#N/A</v>
      </c>
    </row>
    <row r="12843" spans="1:8" hidden="1" x14ac:dyDescent="0.25">
      <c r="A12843" t="s">
        <v>36522</v>
      </c>
      <c r="B12843" t="s">
        <v>68212</v>
      </c>
      <c r="C12843" t="s">
        <v>36523</v>
      </c>
      <c r="D12843" t="s">
        <v>36524</v>
      </c>
      <c r="E12843" t="e">
        <f>VLOOKUP(C12843,Лист1!A:E,2,FALSE)</f>
        <v>#N/A</v>
      </c>
      <c r="F12843" t="e">
        <f>VLOOKUP($C12843,Лист1!$A:$E,3,FALSE)</f>
        <v>#N/A</v>
      </c>
      <c r="G12843" t="e">
        <f>VLOOKUP($C12843,Лист1!$A:$E,4,FALSE)</f>
        <v>#N/A</v>
      </c>
      <c r="H12843" t="e">
        <f>VLOOKUP($C12843,Лист1!$A:$E,5,FALSE)</f>
        <v>#N/A</v>
      </c>
    </row>
    <row r="12844" spans="1:8" hidden="1" x14ac:dyDescent="0.25">
      <c r="A12844" t="s">
        <v>36525</v>
      </c>
      <c r="B12844" t="s">
        <v>68213</v>
      </c>
      <c r="C12844" t="s">
        <v>36526</v>
      </c>
      <c r="D12844" t="s">
        <v>36527</v>
      </c>
      <c r="E12844" t="e">
        <f>VLOOKUP(C12844,Лист1!A:E,2,FALSE)</f>
        <v>#N/A</v>
      </c>
      <c r="F12844" t="e">
        <f>VLOOKUP($C12844,Лист1!$A:$E,3,FALSE)</f>
        <v>#N/A</v>
      </c>
      <c r="G12844" t="e">
        <f>VLOOKUP($C12844,Лист1!$A:$E,4,FALSE)</f>
        <v>#N/A</v>
      </c>
      <c r="H12844" t="e">
        <f>VLOOKUP($C12844,Лист1!$A:$E,5,FALSE)</f>
        <v>#N/A</v>
      </c>
    </row>
    <row r="12845" spans="1:8" hidden="1" x14ac:dyDescent="0.25">
      <c r="A12845" t="s">
        <v>36528</v>
      </c>
      <c r="B12845" t="s">
        <v>68214</v>
      </c>
      <c r="C12845" t="s">
        <v>36529</v>
      </c>
      <c r="D12845" t="s">
        <v>36530</v>
      </c>
      <c r="E12845" t="e">
        <f>VLOOKUP(C12845,Лист1!A:E,2,FALSE)</f>
        <v>#N/A</v>
      </c>
      <c r="F12845" t="e">
        <f>VLOOKUP($C12845,Лист1!$A:$E,3,FALSE)</f>
        <v>#N/A</v>
      </c>
      <c r="G12845" t="e">
        <f>VLOOKUP($C12845,Лист1!$A:$E,4,FALSE)</f>
        <v>#N/A</v>
      </c>
      <c r="H12845" t="e">
        <f>VLOOKUP($C12845,Лист1!$A:$E,5,FALSE)</f>
        <v>#N/A</v>
      </c>
    </row>
    <row r="12846" spans="1:8" hidden="1" x14ac:dyDescent="0.25">
      <c r="A12846" t="s">
        <v>36531</v>
      </c>
      <c r="B12846" t="s">
        <v>36532</v>
      </c>
      <c r="C12846" t="s">
        <v>36533</v>
      </c>
      <c r="D12846" t="s">
        <v>36534</v>
      </c>
      <c r="E12846" t="e">
        <f>VLOOKUP(C12846,Лист1!A:E,2,FALSE)</f>
        <v>#N/A</v>
      </c>
      <c r="F12846" t="e">
        <f>VLOOKUP($C12846,Лист1!$A:$E,3,FALSE)</f>
        <v>#N/A</v>
      </c>
      <c r="G12846" t="e">
        <f>VLOOKUP($C12846,Лист1!$A:$E,4,FALSE)</f>
        <v>#N/A</v>
      </c>
      <c r="H12846" t="e">
        <f>VLOOKUP($C12846,Лист1!$A:$E,5,FALSE)</f>
        <v>#N/A</v>
      </c>
    </row>
    <row r="12847" spans="1:8" hidden="1" x14ac:dyDescent="0.25">
      <c r="A12847" t="s">
        <v>36535</v>
      </c>
      <c r="B12847" t="s">
        <v>36536</v>
      </c>
      <c r="C12847" t="s">
        <v>36537</v>
      </c>
      <c r="D12847" t="s">
        <v>36538</v>
      </c>
      <c r="E12847" t="e">
        <f>VLOOKUP(C12847,Лист1!A:E,2,FALSE)</f>
        <v>#N/A</v>
      </c>
      <c r="F12847" t="e">
        <f>VLOOKUP($C12847,Лист1!$A:$E,3,FALSE)</f>
        <v>#N/A</v>
      </c>
      <c r="G12847" t="e">
        <f>VLOOKUP($C12847,Лист1!$A:$E,4,FALSE)</f>
        <v>#N/A</v>
      </c>
      <c r="H12847" t="e">
        <f>VLOOKUP($C12847,Лист1!$A:$E,5,FALSE)</f>
        <v>#N/A</v>
      </c>
    </row>
    <row r="12848" spans="1:8" hidden="1" x14ac:dyDescent="0.25">
      <c r="A12848" t="s">
        <v>36539</v>
      </c>
      <c r="B12848" t="s">
        <v>68215</v>
      </c>
      <c r="C12848" t="s">
        <v>36540</v>
      </c>
      <c r="D12848" t="s">
        <v>36541</v>
      </c>
      <c r="E12848" t="e">
        <f>VLOOKUP(C12848,Лист1!A:E,2,FALSE)</f>
        <v>#N/A</v>
      </c>
      <c r="F12848" t="e">
        <f>VLOOKUP($C12848,Лист1!$A:$E,3,FALSE)</f>
        <v>#N/A</v>
      </c>
      <c r="G12848" t="e">
        <f>VLOOKUP($C12848,Лист1!$A:$E,4,FALSE)</f>
        <v>#N/A</v>
      </c>
      <c r="H12848" t="e">
        <f>VLOOKUP($C12848,Лист1!$A:$E,5,FALSE)</f>
        <v>#N/A</v>
      </c>
    </row>
    <row r="12849" spans="1:8" hidden="1" x14ac:dyDescent="0.25">
      <c r="A12849" t="s">
        <v>36542</v>
      </c>
      <c r="B12849" t="s">
        <v>68216</v>
      </c>
      <c r="C12849" s="1" t="s">
        <v>36543</v>
      </c>
      <c r="D12849" t="s">
        <v>36544</v>
      </c>
      <c r="E12849" t="e">
        <f>VLOOKUP(C12849,Лист1!A:E,2,FALSE)</f>
        <v>#N/A</v>
      </c>
      <c r="F12849" t="e">
        <f>VLOOKUP($C12849,Лист1!$A:$E,3,FALSE)</f>
        <v>#N/A</v>
      </c>
      <c r="G12849" t="e">
        <f>VLOOKUP($C12849,Лист1!$A:$E,4,FALSE)</f>
        <v>#N/A</v>
      </c>
      <c r="H12849" t="e">
        <f>VLOOKUP($C12849,Лист1!$A:$E,5,FALSE)</f>
        <v>#N/A</v>
      </c>
    </row>
    <row r="12850" spans="1:8" hidden="1" x14ac:dyDescent="0.25">
      <c r="A12850" t="s">
        <v>36546</v>
      </c>
      <c r="B12850" t="s">
        <v>68217</v>
      </c>
      <c r="C12850" t="s">
        <v>36547</v>
      </c>
      <c r="D12850" t="s">
        <v>36548</v>
      </c>
      <c r="E12850" t="e">
        <f>VLOOKUP(C12850,Лист1!A:E,2,FALSE)</f>
        <v>#N/A</v>
      </c>
      <c r="F12850" t="e">
        <f>VLOOKUP($C12850,Лист1!$A:$E,3,FALSE)</f>
        <v>#N/A</v>
      </c>
      <c r="G12850" t="e">
        <f>VLOOKUP($C12850,Лист1!$A:$E,4,FALSE)</f>
        <v>#N/A</v>
      </c>
      <c r="H12850" t="e">
        <f>VLOOKUP($C12850,Лист1!$A:$E,5,FALSE)</f>
        <v>#N/A</v>
      </c>
    </row>
    <row r="12851" spans="1:8" hidden="1" x14ac:dyDescent="0.25">
      <c r="A12851" t="s">
        <v>36549</v>
      </c>
      <c r="B12851" t="s">
        <v>36550</v>
      </c>
      <c r="C12851" t="s">
        <v>36551</v>
      </c>
      <c r="D12851" t="s">
        <v>36552</v>
      </c>
      <c r="E12851" t="e">
        <f>VLOOKUP(C12851,Лист1!A:E,2,FALSE)</f>
        <v>#N/A</v>
      </c>
      <c r="F12851" t="e">
        <f>VLOOKUP($C12851,Лист1!$A:$E,3,FALSE)</f>
        <v>#N/A</v>
      </c>
      <c r="G12851" t="e">
        <f>VLOOKUP($C12851,Лист1!$A:$E,4,FALSE)</f>
        <v>#N/A</v>
      </c>
      <c r="H12851" t="e">
        <f>VLOOKUP($C12851,Лист1!$A:$E,5,FALSE)</f>
        <v>#N/A</v>
      </c>
    </row>
    <row r="12852" spans="1:8" hidden="1" x14ac:dyDescent="0.25">
      <c r="A12852" t="s">
        <v>36553</v>
      </c>
      <c r="B12852" t="s">
        <v>68218</v>
      </c>
      <c r="C12852" t="s">
        <v>36554</v>
      </c>
      <c r="D12852" t="s">
        <v>36555</v>
      </c>
      <c r="E12852" t="e">
        <f>VLOOKUP(C12852,Лист1!A:E,2,FALSE)</f>
        <v>#N/A</v>
      </c>
      <c r="F12852" t="e">
        <f>VLOOKUP($C12852,Лист1!$A:$E,3,FALSE)</f>
        <v>#N/A</v>
      </c>
      <c r="G12852" t="e">
        <f>VLOOKUP($C12852,Лист1!$A:$E,4,FALSE)</f>
        <v>#N/A</v>
      </c>
      <c r="H12852" t="e">
        <f>VLOOKUP($C12852,Лист1!$A:$E,5,FALSE)</f>
        <v>#N/A</v>
      </c>
    </row>
    <row r="12853" spans="1:8" hidden="1" x14ac:dyDescent="0.25">
      <c r="A12853" t="s">
        <v>36556</v>
      </c>
      <c r="B12853" t="s">
        <v>68219</v>
      </c>
      <c r="C12853" t="s">
        <v>36557</v>
      </c>
      <c r="D12853" t="s">
        <v>36558</v>
      </c>
      <c r="E12853" t="e">
        <f>VLOOKUP(C12853,Лист1!A:E,2,FALSE)</f>
        <v>#N/A</v>
      </c>
      <c r="F12853" t="e">
        <f>VLOOKUP($C12853,Лист1!$A:$E,3,FALSE)</f>
        <v>#N/A</v>
      </c>
      <c r="G12853" t="e">
        <f>VLOOKUP($C12853,Лист1!$A:$E,4,FALSE)</f>
        <v>#N/A</v>
      </c>
      <c r="H12853" t="e">
        <f>VLOOKUP($C12853,Лист1!$A:$E,5,FALSE)</f>
        <v>#N/A</v>
      </c>
    </row>
    <row r="12854" spans="1:8" hidden="1" x14ac:dyDescent="0.25">
      <c r="A12854" t="s">
        <v>36559</v>
      </c>
      <c r="B12854" t="s">
        <v>68220</v>
      </c>
      <c r="C12854" t="s">
        <v>36560</v>
      </c>
      <c r="D12854" t="s">
        <v>36561</v>
      </c>
      <c r="E12854" t="e">
        <f>VLOOKUP(C12854,Лист1!A:E,2,FALSE)</f>
        <v>#N/A</v>
      </c>
      <c r="F12854" t="e">
        <f>VLOOKUP($C12854,Лист1!$A:$E,3,FALSE)</f>
        <v>#N/A</v>
      </c>
      <c r="G12854" t="e">
        <f>VLOOKUP($C12854,Лист1!$A:$E,4,FALSE)</f>
        <v>#N/A</v>
      </c>
      <c r="H12854" t="e">
        <f>VLOOKUP($C12854,Лист1!$A:$E,5,FALSE)</f>
        <v>#N/A</v>
      </c>
    </row>
    <row r="12855" spans="1:8" hidden="1" x14ac:dyDescent="0.25">
      <c r="A12855" t="s">
        <v>36562</v>
      </c>
      <c r="B12855" t="s">
        <v>68221</v>
      </c>
      <c r="C12855" t="s">
        <v>36563</v>
      </c>
      <c r="D12855" t="s">
        <v>36564</v>
      </c>
      <c r="E12855" t="e">
        <f>VLOOKUP(C12855,Лист1!A:E,2,FALSE)</f>
        <v>#N/A</v>
      </c>
      <c r="F12855" t="e">
        <f>VLOOKUP($C12855,Лист1!$A:$E,3,FALSE)</f>
        <v>#N/A</v>
      </c>
      <c r="G12855" t="e">
        <f>VLOOKUP($C12855,Лист1!$A:$E,4,FALSE)</f>
        <v>#N/A</v>
      </c>
      <c r="H12855" t="e">
        <f>VLOOKUP($C12855,Лист1!$A:$E,5,FALSE)</f>
        <v>#N/A</v>
      </c>
    </row>
    <row r="12856" spans="1:8" hidden="1" x14ac:dyDescent="0.25">
      <c r="A12856" t="s">
        <v>36565</v>
      </c>
      <c r="B12856" t="s">
        <v>68222</v>
      </c>
      <c r="C12856" t="s">
        <v>36566</v>
      </c>
      <c r="D12856" t="s">
        <v>36567</v>
      </c>
      <c r="E12856" t="e">
        <f>VLOOKUP(C12856,Лист1!A:E,2,FALSE)</f>
        <v>#N/A</v>
      </c>
      <c r="F12856" t="e">
        <f>VLOOKUP($C12856,Лист1!$A:$E,3,FALSE)</f>
        <v>#N/A</v>
      </c>
      <c r="G12856" t="e">
        <f>VLOOKUP($C12856,Лист1!$A:$E,4,FALSE)</f>
        <v>#N/A</v>
      </c>
      <c r="H12856" t="e">
        <f>VLOOKUP($C12856,Лист1!$A:$E,5,FALSE)</f>
        <v>#N/A</v>
      </c>
    </row>
    <row r="12857" spans="1:8" hidden="1" x14ac:dyDescent="0.25">
      <c r="A12857" t="s">
        <v>36569</v>
      </c>
      <c r="B12857" t="s">
        <v>68223</v>
      </c>
      <c r="C12857" t="s">
        <v>36570</v>
      </c>
      <c r="D12857" t="s">
        <v>36571</v>
      </c>
      <c r="E12857" t="e">
        <f>VLOOKUP(C12857,Лист1!A:E,2,FALSE)</f>
        <v>#N/A</v>
      </c>
      <c r="F12857" t="e">
        <f>VLOOKUP($C12857,Лист1!$A:$E,3,FALSE)</f>
        <v>#N/A</v>
      </c>
      <c r="G12857" t="e">
        <f>VLOOKUP($C12857,Лист1!$A:$E,4,FALSE)</f>
        <v>#N/A</v>
      </c>
      <c r="H12857" t="e">
        <f>VLOOKUP($C12857,Лист1!$A:$E,5,FALSE)</f>
        <v>#N/A</v>
      </c>
    </row>
    <row r="12858" spans="1:8" hidden="1" x14ac:dyDescent="0.25">
      <c r="A12858" t="s">
        <v>36572</v>
      </c>
      <c r="B12858" t="s">
        <v>68224</v>
      </c>
      <c r="C12858" t="s">
        <v>36573</v>
      </c>
      <c r="D12858" t="s">
        <v>36574</v>
      </c>
      <c r="E12858" t="e">
        <f>VLOOKUP(C12858,Лист1!A:E,2,FALSE)</f>
        <v>#N/A</v>
      </c>
      <c r="F12858" t="e">
        <f>VLOOKUP($C12858,Лист1!$A:$E,3,FALSE)</f>
        <v>#N/A</v>
      </c>
      <c r="G12858" t="e">
        <f>VLOOKUP($C12858,Лист1!$A:$E,4,FALSE)</f>
        <v>#N/A</v>
      </c>
      <c r="H12858" t="e">
        <f>VLOOKUP($C12858,Лист1!$A:$E,5,FALSE)</f>
        <v>#N/A</v>
      </c>
    </row>
    <row r="12859" spans="1:8" hidden="1" x14ac:dyDescent="0.25">
      <c r="A12859" t="s">
        <v>36575</v>
      </c>
      <c r="B12859" t="s">
        <v>68225</v>
      </c>
      <c r="C12859" t="s">
        <v>36576</v>
      </c>
      <c r="D12859" t="s">
        <v>36577</v>
      </c>
      <c r="E12859" t="e">
        <f>VLOOKUP(C12859,Лист1!A:E,2,FALSE)</f>
        <v>#N/A</v>
      </c>
      <c r="F12859" t="e">
        <f>VLOOKUP($C12859,Лист1!$A:$E,3,FALSE)</f>
        <v>#N/A</v>
      </c>
      <c r="G12859" t="e">
        <f>VLOOKUP($C12859,Лист1!$A:$E,4,FALSE)</f>
        <v>#N/A</v>
      </c>
      <c r="H12859" t="e">
        <f>VLOOKUP($C12859,Лист1!$A:$E,5,FALSE)</f>
        <v>#N/A</v>
      </c>
    </row>
    <row r="12860" spans="1:8" hidden="1" x14ac:dyDescent="0.25">
      <c r="A12860" t="s">
        <v>36578</v>
      </c>
      <c r="B12860" t="s">
        <v>68226</v>
      </c>
      <c r="C12860" t="s">
        <v>36579</v>
      </c>
      <c r="D12860" t="s">
        <v>36580</v>
      </c>
      <c r="E12860" t="e">
        <f>VLOOKUP(C12860,Лист1!A:E,2,FALSE)</f>
        <v>#N/A</v>
      </c>
      <c r="F12860" t="e">
        <f>VLOOKUP($C12860,Лист1!$A:$E,3,FALSE)</f>
        <v>#N/A</v>
      </c>
      <c r="G12860" t="e">
        <f>VLOOKUP($C12860,Лист1!$A:$E,4,FALSE)</f>
        <v>#N/A</v>
      </c>
      <c r="H12860" t="e">
        <f>VLOOKUP($C12860,Лист1!$A:$E,5,FALSE)</f>
        <v>#N/A</v>
      </c>
    </row>
    <row r="12861" spans="1:8" hidden="1" x14ac:dyDescent="0.25">
      <c r="A12861" t="s">
        <v>36581</v>
      </c>
      <c r="B12861" t="s">
        <v>68227</v>
      </c>
      <c r="C12861" t="s">
        <v>36582</v>
      </c>
      <c r="D12861" t="s">
        <v>36583</v>
      </c>
      <c r="E12861" t="e">
        <f>VLOOKUP(C12861,Лист1!A:E,2,FALSE)</f>
        <v>#N/A</v>
      </c>
      <c r="F12861" t="e">
        <f>VLOOKUP($C12861,Лист1!$A:$E,3,FALSE)</f>
        <v>#N/A</v>
      </c>
      <c r="G12861" t="e">
        <f>VLOOKUP($C12861,Лист1!$A:$E,4,FALSE)</f>
        <v>#N/A</v>
      </c>
      <c r="H12861" t="e">
        <f>VLOOKUP($C12861,Лист1!$A:$E,5,FALSE)</f>
        <v>#N/A</v>
      </c>
    </row>
    <row r="12862" spans="1:8" hidden="1" x14ac:dyDescent="0.25">
      <c r="A12862" t="s">
        <v>36585</v>
      </c>
      <c r="B12862" t="s">
        <v>68228</v>
      </c>
      <c r="C12862" t="s">
        <v>36586</v>
      </c>
      <c r="D12862" t="s">
        <v>36587</v>
      </c>
      <c r="E12862" t="e">
        <f>VLOOKUP(C12862,Лист1!A:E,2,FALSE)</f>
        <v>#N/A</v>
      </c>
      <c r="F12862" t="e">
        <f>VLOOKUP($C12862,Лист1!$A:$E,3,FALSE)</f>
        <v>#N/A</v>
      </c>
      <c r="G12862" t="e">
        <f>VLOOKUP($C12862,Лист1!$A:$E,4,FALSE)</f>
        <v>#N/A</v>
      </c>
      <c r="H12862" t="e">
        <f>VLOOKUP($C12862,Лист1!$A:$E,5,FALSE)</f>
        <v>#N/A</v>
      </c>
    </row>
    <row r="12863" spans="1:8" hidden="1" x14ac:dyDescent="0.25">
      <c r="A12863" t="s">
        <v>36588</v>
      </c>
      <c r="B12863" t="s">
        <v>68229</v>
      </c>
      <c r="C12863" t="s">
        <v>36589</v>
      </c>
      <c r="D12863" t="s">
        <v>36590</v>
      </c>
      <c r="E12863" t="e">
        <f>VLOOKUP(C12863,Лист1!A:E,2,FALSE)</f>
        <v>#N/A</v>
      </c>
      <c r="F12863" t="e">
        <f>VLOOKUP($C12863,Лист1!$A:$E,3,FALSE)</f>
        <v>#N/A</v>
      </c>
      <c r="G12863" t="e">
        <f>VLOOKUP($C12863,Лист1!$A:$E,4,FALSE)</f>
        <v>#N/A</v>
      </c>
      <c r="H12863" t="e">
        <f>VLOOKUP($C12863,Лист1!$A:$E,5,FALSE)</f>
        <v>#N/A</v>
      </c>
    </row>
    <row r="12864" spans="1:8" hidden="1" x14ac:dyDescent="0.25">
      <c r="A12864" t="s">
        <v>36591</v>
      </c>
      <c r="B12864" t="s">
        <v>68230</v>
      </c>
      <c r="C12864" t="s">
        <v>36592</v>
      </c>
      <c r="D12864" t="s">
        <v>36593</v>
      </c>
      <c r="E12864" t="e">
        <f>VLOOKUP(C12864,Лист1!A:E,2,FALSE)</f>
        <v>#N/A</v>
      </c>
      <c r="F12864" t="e">
        <f>VLOOKUP($C12864,Лист1!$A:$E,3,FALSE)</f>
        <v>#N/A</v>
      </c>
      <c r="G12864" t="e">
        <f>VLOOKUP($C12864,Лист1!$A:$E,4,FALSE)</f>
        <v>#N/A</v>
      </c>
      <c r="H12864" t="e">
        <f>VLOOKUP($C12864,Лист1!$A:$E,5,FALSE)</f>
        <v>#N/A</v>
      </c>
    </row>
    <row r="12865" spans="1:8" hidden="1" x14ac:dyDescent="0.25">
      <c r="A12865" t="s">
        <v>36594</v>
      </c>
      <c r="B12865" t="s">
        <v>36595</v>
      </c>
      <c r="C12865" t="s">
        <v>36596</v>
      </c>
      <c r="D12865" t="s">
        <v>36597</v>
      </c>
      <c r="E12865" t="e">
        <f>VLOOKUP(C12865,Лист1!A:E,2,FALSE)</f>
        <v>#N/A</v>
      </c>
      <c r="F12865" t="e">
        <f>VLOOKUP($C12865,Лист1!$A:$E,3,FALSE)</f>
        <v>#N/A</v>
      </c>
      <c r="G12865" t="e">
        <f>VLOOKUP($C12865,Лист1!$A:$E,4,FALSE)</f>
        <v>#N/A</v>
      </c>
      <c r="H12865" t="e">
        <f>VLOOKUP($C12865,Лист1!$A:$E,5,FALSE)</f>
        <v>#N/A</v>
      </c>
    </row>
    <row r="12866" spans="1:8" hidden="1" x14ac:dyDescent="0.25">
      <c r="A12866" t="s">
        <v>36598</v>
      </c>
      <c r="B12866" t="s">
        <v>68231</v>
      </c>
      <c r="C12866" t="s">
        <v>36599</v>
      </c>
      <c r="D12866" t="s">
        <v>36600</v>
      </c>
      <c r="E12866" t="e">
        <f>VLOOKUP(C12866,Лист1!A:E,2,FALSE)</f>
        <v>#N/A</v>
      </c>
      <c r="F12866" t="e">
        <f>VLOOKUP($C12866,Лист1!$A:$E,3,FALSE)</f>
        <v>#N/A</v>
      </c>
      <c r="G12866" t="e">
        <f>VLOOKUP($C12866,Лист1!$A:$E,4,FALSE)</f>
        <v>#N/A</v>
      </c>
      <c r="H12866" t="e">
        <f>VLOOKUP($C12866,Лист1!$A:$E,5,FALSE)</f>
        <v>#N/A</v>
      </c>
    </row>
    <row r="12867" spans="1:8" hidden="1" x14ac:dyDescent="0.25">
      <c r="A12867" t="s">
        <v>36601</v>
      </c>
      <c r="B12867" t="s">
        <v>68232</v>
      </c>
      <c r="C12867" t="s">
        <v>36602</v>
      </c>
      <c r="D12867" t="s">
        <v>36603</v>
      </c>
      <c r="E12867" t="e">
        <f>VLOOKUP(C12867,Лист1!A:E,2,FALSE)</f>
        <v>#N/A</v>
      </c>
      <c r="F12867" t="e">
        <f>VLOOKUP($C12867,Лист1!$A:$E,3,FALSE)</f>
        <v>#N/A</v>
      </c>
      <c r="G12867" t="e">
        <f>VLOOKUP($C12867,Лист1!$A:$E,4,FALSE)</f>
        <v>#N/A</v>
      </c>
      <c r="H12867" t="e">
        <f>VLOOKUP($C12867,Лист1!$A:$E,5,FALSE)</f>
        <v>#N/A</v>
      </c>
    </row>
    <row r="12868" spans="1:8" hidden="1" x14ac:dyDescent="0.25">
      <c r="A12868" t="s">
        <v>36604</v>
      </c>
      <c r="B12868" t="s">
        <v>68233</v>
      </c>
      <c r="C12868" t="s">
        <v>36605</v>
      </c>
      <c r="D12868" t="s">
        <v>36606</v>
      </c>
      <c r="E12868" t="e">
        <f>VLOOKUP(C12868,Лист1!A:E,2,FALSE)</f>
        <v>#N/A</v>
      </c>
      <c r="F12868" t="e">
        <f>VLOOKUP($C12868,Лист1!$A:$E,3,FALSE)</f>
        <v>#N/A</v>
      </c>
      <c r="G12868" t="e">
        <f>VLOOKUP($C12868,Лист1!$A:$E,4,FALSE)</f>
        <v>#N/A</v>
      </c>
      <c r="H12868" t="e">
        <f>VLOOKUP($C12868,Лист1!$A:$E,5,FALSE)</f>
        <v>#N/A</v>
      </c>
    </row>
    <row r="12869" spans="1:8" hidden="1" x14ac:dyDescent="0.25">
      <c r="A12869" t="s">
        <v>36607</v>
      </c>
      <c r="B12869" t="s">
        <v>68234</v>
      </c>
      <c r="C12869" t="s">
        <v>36608</v>
      </c>
      <c r="D12869" t="s">
        <v>36609</v>
      </c>
      <c r="E12869" t="e">
        <f>VLOOKUP(C12869,Лист1!A:E,2,FALSE)</f>
        <v>#N/A</v>
      </c>
      <c r="F12869" t="e">
        <f>VLOOKUP($C12869,Лист1!$A:$E,3,FALSE)</f>
        <v>#N/A</v>
      </c>
      <c r="G12869" t="e">
        <f>VLOOKUP($C12869,Лист1!$A:$E,4,FALSE)</f>
        <v>#N/A</v>
      </c>
      <c r="H12869" t="e">
        <f>VLOOKUP($C12869,Лист1!$A:$E,5,FALSE)</f>
        <v>#N/A</v>
      </c>
    </row>
    <row r="12870" spans="1:8" hidden="1" x14ac:dyDescent="0.25">
      <c r="A12870" t="s">
        <v>36613</v>
      </c>
      <c r="B12870" t="s">
        <v>68235</v>
      </c>
      <c r="C12870" t="s">
        <v>36614</v>
      </c>
      <c r="D12870" t="s">
        <v>36615</v>
      </c>
      <c r="E12870" t="e">
        <f>VLOOKUP(C12870,Лист1!A:E,2,FALSE)</f>
        <v>#N/A</v>
      </c>
      <c r="F12870" t="e">
        <f>VLOOKUP($C12870,Лист1!$A:$E,3,FALSE)</f>
        <v>#N/A</v>
      </c>
      <c r="G12870" t="e">
        <f>VLOOKUP($C12870,Лист1!$A:$E,4,FALSE)</f>
        <v>#N/A</v>
      </c>
      <c r="H12870" t="e">
        <f>VLOOKUP($C12870,Лист1!$A:$E,5,FALSE)</f>
        <v>#N/A</v>
      </c>
    </row>
    <row r="12871" spans="1:8" hidden="1" x14ac:dyDescent="0.25">
      <c r="A12871" t="s">
        <v>36616</v>
      </c>
      <c r="B12871" t="s">
        <v>68236</v>
      </c>
      <c r="C12871" t="s">
        <v>36617</v>
      </c>
      <c r="D12871" t="s">
        <v>36618</v>
      </c>
      <c r="E12871" t="e">
        <f>VLOOKUP(C12871,Лист1!A:E,2,FALSE)</f>
        <v>#N/A</v>
      </c>
      <c r="F12871" t="e">
        <f>VLOOKUP($C12871,Лист1!$A:$E,3,FALSE)</f>
        <v>#N/A</v>
      </c>
      <c r="G12871" t="e">
        <f>VLOOKUP($C12871,Лист1!$A:$E,4,FALSE)</f>
        <v>#N/A</v>
      </c>
      <c r="H12871" t="e">
        <f>VLOOKUP($C12871,Лист1!$A:$E,5,FALSE)</f>
        <v>#N/A</v>
      </c>
    </row>
    <row r="12872" spans="1:8" hidden="1" x14ac:dyDescent="0.25">
      <c r="A12872" t="s">
        <v>36619</v>
      </c>
      <c r="B12872" t="s">
        <v>68237</v>
      </c>
      <c r="C12872" t="s">
        <v>36620</v>
      </c>
      <c r="D12872" t="s">
        <v>36621</v>
      </c>
      <c r="E12872" t="e">
        <f>VLOOKUP(C12872,Лист1!A:E,2,FALSE)</f>
        <v>#N/A</v>
      </c>
      <c r="F12872" t="e">
        <f>VLOOKUP($C12872,Лист1!$A:$E,3,FALSE)</f>
        <v>#N/A</v>
      </c>
      <c r="G12872" t="e">
        <f>VLOOKUP($C12872,Лист1!$A:$E,4,FALSE)</f>
        <v>#N/A</v>
      </c>
      <c r="H12872" t="e">
        <f>VLOOKUP($C12872,Лист1!$A:$E,5,FALSE)</f>
        <v>#N/A</v>
      </c>
    </row>
    <row r="12873" spans="1:8" hidden="1" x14ac:dyDescent="0.25">
      <c r="A12873" t="s">
        <v>36622</v>
      </c>
      <c r="B12873" t="s">
        <v>68238</v>
      </c>
      <c r="C12873" t="s">
        <v>36623</v>
      </c>
      <c r="D12873" t="s">
        <v>36624</v>
      </c>
      <c r="E12873" t="e">
        <f>VLOOKUP(C12873,Лист1!A:E,2,FALSE)</f>
        <v>#N/A</v>
      </c>
      <c r="F12873" t="e">
        <f>VLOOKUP($C12873,Лист1!$A:$E,3,FALSE)</f>
        <v>#N/A</v>
      </c>
      <c r="G12873" t="e">
        <f>VLOOKUP($C12873,Лист1!$A:$E,4,FALSE)</f>
        <v>#N/A</v>
      </c>
      <c r="H12873" t="e">
        <f>VLOOKUP($C12873,Лист1!$A:$E,5,FALSE)</f>
        <v>#N/A</v>
      </c>
    </row>
    <row r="12874" spans="1:8" hidden="1" x14ac:dyDescent="0.25">
      <c r="A12874" t="s">
        <v>36625</v>
      </c>
      <c r="B12874" t="s">
        <v>68239</v>
      </c>
      <c r="C12874" t="s">
        <v>36626</v>
      </c>
      <c r="D12874" t="s">
        <v>36627</v>
      </c>
      <c r="E12874" t="e">
        <f>VLOOKUP(C12874,Лист1!A:E,2,FALSE)</f>
        <v>#N/A</v>
      </c>
      <c r="F12874" t="e">
        <f>VLOOKUP($C12874,Лист1!$A:$E,3,FALSE)</f>
        <v>#N/A</v>
      </c>
      <c r="G12874" t="e">
        <f>VLOOKUP($C12874,Лист1!$A:$E,4,FALSE)</f>
        <v>#N/A</v>
      </c>
      <c r="H12874" t="e">
        <f>VLOOKUP($C12874,Лист1!$A:$E,5,FALSE)</f>
        <v>#N/A</v>
      </c>
    </row>
    <row r="12875" spans="1:8" hidden="1" x14ac:dyDescent="0.25">
      <c r="A12875" t="s">
        <v>36628</v>
      </c>
      <c r="B12875" t="s">
        <v>75012</v>
      </c>
      <c r="C12875" t="s">
        <v>36629</v>
      </c>
      <c r="D12875" t="s">
        <v>36630</v>
      </c>
      <c r="E12875" t="e">
        <f>VLOOKUP(C12875,Лист1!A:E,2,FALSE)</f>
        <v>#N/A</v>
      </c>
      <c r="F12875" t="e">
        <f>VLOOKUP($C12875,Лист1!$A:$E,3,FALSE)</f>
        <v>#N/A</v>
      </c>
      <c r="G12875" t="e">
        <f>VLOOKUP($C12875,Лист1!$A:$E,4,FALSE)</f>
        <v>#N/A</v>
      </c>
      <c r="H12875" t="e">
        <f>VLOOKUP($C12875,Лист1!$A:$E,5,FALSE)</f>
        <v>#N/A</v>
      </c>
    </row>
    <row r="12876" spans="1:8" hidden="1" x14ac:dyDescent="0.25">
      <c r="A12876" t="s">
        <v>36631</v>
      </c>
      <c r="B12876" t="s">
        <v>68240</v>
      </c>
      <c r="C12876" t="s">
        <v>36632</v>
      </c>
      <c r="D12876" t="s">
        <v>36633</v>
      </c>
      <c r="E12876" t="e">
        <f>VLOOKUP(C12876,Лист1!A:E,2,FALSE)</f>
        <v>#N/A</v>
      </c>
      <c r="F12876" t="e">
        <f>VLOOKUP($C12876,Лист1!$A:$E,3,FALSE)</f>
        <v>#N/A</v>
      </c>
      <c r="G12876" t="e">
        <f>VLOOKUP($C12876,Лист1!$A:$E,4,FALSE)</f>
        <v>#N/A</v>
      </c>
      <c r="H12876" t="e">
        <f>VLOOKUP($C12876,Лист1!$A:$E,5,FALSE)</f>
        <v>#N/A</v>
      </c>
    </row>
    <row r="12877" spans="1:8" hidden="1" x14ac:dyDescent="0.25">
      <c r="A12877" t="s">
        <v>36634</v>
      </c>
      <c r="B12877" t="s">
        <v>68241</v>
      </c>
      <c r="C12877" t="s">
        <v>36635</v>
      </c>
      <c r="D12877" t="s">
        <v>36636</v>
      </c>
      <c r="E12877" t="e">
        <f>VLOOKUP(C12877,Лист1!A:E,2,FALSE)</f>
        <v>#N/A</v>
      </c>
      <c r="F12877" t="e">
        <f>VLOOKUP($C12877,Лист1!$A:$E,3,FALSE)</f>
        <v>#N/A</v>
      </c>
      <c r="G12877" t="e">
        <f>VLOOKUP($C12877,Лист1!$A:$E,4,FALSE)</f>
        <v>#N/A</v>
      </c>
      <c r="H12877" t="e">
        <f>VLOOKUP($C12877,Лист1!$A:$E,5,FALSE)</f>
        <v>#N/A</v>
      </c>
    </row>
    <row r="12878" spans="1:8" hidden="1" x14ac:dyDescent="0.25">
      <c r="A12878" t="s">
        <v>36637</v>
      </c>
      <c r="B12878" t="s">
        <v>68242</v>
      </c>
      <c r="C12878" t="s">
        <v>36638</v>
      </c>
      <c r="D12878" t="s">
        <v>36639</v>
      </c>
      <c r="E12878" t="e">
        <f>VLOOKUP(C12878,Лист1!A:E,2,FALSE)</f>
        <v>#N/A</v>
      </c>
      <c r="F12878" t="e">
        <f>VLOOKUP($C12878,Лист1!$A:$E,3,FALSE)</f>
        <v>#N/A</v>
      </c>
      <c r="G12878" t="e">
        <f>VLOOKUP($C12878,Лист1!$A:$E,4,FALSE)</f>
        <v>#N/A</v>
      </c>
      <c r="H12878" t="e">
        <f>VLOOKUP($C12878,Лист1!$A:$E,5,FALSE)</f>
        <v>#N/A</v>
      </c>
    </row>
    <row r="12879" spans="1:8" hidden="1" x14ac:dyDescent="0.25">
      <c r="A12879" t="s">
        <v>36640</v>
      </c>
      <c r="B12879" t="s">
        <v>68243</v>
      </c>
      <c r="C12879" t="s">
        <v>36641</v>
      </c>
      <c r="D12879" t="s">
        <v>36642</v>
      </c>
      <c r="E12879" t="e">
        <f>VLOOKUP(C12879,Лист1!A:E,2,FALSE)</f>
        <v>#N/A</v>
      </c>
      <c r="F12879" t="e">
        <f>VLOOKUP($C12879,Лист1!$A:$E,3,FALSE)</f>
        <v>#N/A</v>
      </c>
      <c r="G12879" t="e">
        <f>VLOOKUP($C12879,Лист1!$A:$E,4,FALSE)</f>
        <v>#N/A</v>
      </c>
      <c r="H12879" t="e">
        <f>VLOOKUP($C12879,Лист1!$A:$E,5,FALSE)</f>
        <v>#N/A</v>
      </c>
    </row>
    <row r="12880" spans="1:8" hidden="1" x14ac:dyDescent="0.25">
      <c r="A12880" t="s">
        <v>36643</v>
      </c>
      <c r="B12880" t="s">
        <v>68244</v>
      </c>
      <c r="C12880" t="s">
        <v>36644</v>
      </c>
      <c r="D12880" t="s">
        <v>36645</v>
      </c>
      <c r="E12880" t="e">
        <f>VLOOKUP(C12880,Лист1!A:E,2,FALSE)</f>
        <v>#N/A</v>
      </c>
      <c r="F12880" t="e">
        <f>VLOOKUP($C12880,Лист1!$A:$E,3,FALSE)</f>
        <v>#N/A</v>
      </c>
      <c r="G12880" t="e">
        <f>VLOOKUP($C12880,Лист1!$A:$E,4,FALSE)</f>
        <v>#N/A</v>
      </c>
      <c r="H12880" t="e">
        <f>VLOOKUP($C12880,Лист1!$A:$E,5,FALSE)</f>
        <v>#N/A</v>
      </c>
    </row>
    <row r="12881" spans="1:8" hidden="1" x14ac:dyDescent="0.25">
      <c r="A12881" t="s">
        <v>36646</v>
      </c>
      <c r="B12881" t="s">
        <v>68245</v>
      </c>
      <c r="C12881" t="s">
        <v>36647</v>
      </c>
      <c r="D12881" t="s">
        <v>36648</v>
      </c>
      <c r="E12881" t="e">
        <f>VLOOKUP(C12881,Лист1!A:E,2,FALSE)</f>
        <v>#N/A</v>
      </c>
      <c r="F12881" t="e">
        <f>VLOOKUP($C12881,Лист1!$A:$E,3,FALSE)</f>
        <v>#N/A</v>
      </c>
      <c r="G12881" t="e">
        <f>VLOOKUP($C12881,Лист1!$A:$E,4,FALSE)</f>
        <v>#N/A</v>
      </c>
      <c r="H12881" t="e">
        <f>VLOOKUP($C12881,Лист1!$A:$E,5,FALSE)</f>
        <v>#N/A</v>
      </c>
    </row>
    <row r="12882" spans="1:8" hidden="1" x14ac:dyDescent="0.25">
      <c r="A12882" t="s">
        <v>36649</v>
      </c>
      <c r="B12882" t="s">
        <v>68246</v>
      </c>
      <c r="C12882" t="s">
        <v>36650</v>
      </c>
      <c r="D12882" t="s">
        <v>36651</v>
      </c>
      <c r="E12882" t="e">
        <f>VLOOKUP(C12882,Лист1!A:E,2,FALSE)</f>
        <v>#N/A</v>
      </c>
      <c r="F12882" t="e">
        <f>VLOOKUP($C12882,Лист1!$A:$E,3,FALSE)</f>
        <v>#N/A</v>
      </c>
      <c r="G12882" t="e">
        <f>VLOOKUP($C12882,Лист1!$A:$E,4,FALSE)</f>
        <v>#N/A</v>
      </c>
      <c r="H12882" t="e">
        <f>VLOOKUP($C12882,Лист1!$A:$E,5,FALSE)</f>
        <v>#N/A</v>
      </c>
    </row>
    <row r="12883" spans="1:8" hidden="1" x14ac:dyDescent="0.25">
      <c r="A12883" t="s">
        <v>36652</v>
      </c>
      <c r="B12883" t="s">
        <v>68247</v>
      </c>
      <c r="C12883" t="s">
        <v>36653</v>
      </c>
      <c r="D12883" t="s">
        <v>36654</v>
      </c>
      <c r="E12883" t="e">
        <f>VLOOKUP(C12883,Лист1!A:E,2,FALSE)</f>
        <v>#N/A</v>
      </c>
      <c r="F12883" t="e">
        <f>VLOOKUP($C12883,Лист1!$A:$E,3,FALSE)</f>
        <v>#N/A</v>
      </c>
      <c r="G12883" t="e">
        <f>VLOOKUP($C12883,Лист1!$A:$E,4,FALSE)</f>
        <v>#N/A</v>
      </c>
      <c r="H12883" t="e">
        <f>VLOOKUP($C12883,Лист1!$A:$E,5,FALSE)</f>
        <v>#N/A</v>
      </c>
    </row>
    <row r="12884" spans="1:8" hidden="1" x14ac:dyDescent="0.25">
      <c r="A12884" t="s">
        <v>36655</v>
      </c>
      <c r="B12884" t="s">
        <v>68248</v>
      </c>
      <c r="C12884" t="s">
        <v>36656</v>
      </c>
      <c r="D12884" t="s">
        <v>36657</v>
      </c>
      <c r="E12884" t="e">
        <f>VLOOKUP(C12884,Лист1!A:E,2,FALSE)</f>
        <v>#N/A</v>
      </c>
      <c r="F12884" t="e">
        <f>VLOOKUP($C12884,Лист1!$A:$E,3,FALSE)</f>
        <v>#N/A</v>
      </c>
      <c r="G12884" t="e">
        <f>VLOOKUP($C12884,Лист1!$A:$E,4,FALSE)</f>
        <v>#N/A</v>
      </c>
      <c r="H12884" t="e">
        <f>VLOOKUP($C12884,Лист1!$A:$E,5,FALSE)</f>
        <v>#N/A</v>
      </c>
    </row>
    <row r="12885" spans="1:8" hidden="1" x14ac:dyDescent="0.25">
      <c r="A12885" t="s">
        <v>36658</v>
      </c>
      <c r="B12885" t="s">
        <v>68249</v>
      </c>
      <c r="C12885" t="s">
        <v>36659</v>
      </c>
      <c r="D12885" t="s">
        <v>36660</v>
      </c>
      <c r="E12885" t="e">
        <f>VLOOKUP(C12885,Лист1!A:E,2,FALSE)</f>
        <v>#N/A</v>
      </c>
      <c r="F12885" t="e">
        <f>VLOOKUP($C12885,Лист1!$A:$E,3,FALSE)</f>
        <v>#N/A</v>
      </c>
      <c r="G12885" t="e">
        <f>VLOOKUP($C12885,Лист1!$A:$E,4,FALSE)</f>
        <v>#N/A</v>
      </c>
      <c r="H12885" t="e">
        <f>VLOOKUP($C12885,Лист1!$A:$E,5,FALSE)</f>
        <v>#N/A</v>
      </c>
    </row>
    <row r="12886" spans="1:8" hidden="1" x14ac:dyDescent="0.25">
      <c r="A12886" t="s">
        <v>36661</v>
      </c>
      <c r="B12886" t="s">
        <v>68250</v>
      </c>
      <c r="C12886" t="s">
        <v>36662</v>
      </c>
      <c r="D12886" t="s">
        <v>36663</v>
      </c>
      <c r="E12886" t="e">
        <f>VLOOKUP(C12886,Лист1!A:E,2,FALSE)</f>
        <v>#N/A</v>
      </c>
      <c r="F12886" t="e">
        <f>VLOOKUP($C12886,Лист1!$A:$E,3,FALSE)</f>
        <v>#N/A</v>
      </c>
      <c r="G12886" t="e">
        <f>VLOOKUP($C12886,Лист1!$A:$E,4,FALSE)</f>
        <v>#N/A</v>
      </c>
      <c r="H12886" t="e">
        <f>VLOOKUP($C12886,Лист1!$A:$E,5,FALSE)</f>
        <v>#N/A</v>
      </c>
    </row>
    <row r="12887" spans="1:8" hidden="1" x14ac:dyDescent="0.25">
      <c r="A12887" t="s">
        <v>36664</v>
      </c>
      <c r="B12887" t="s">
        <v>68251</v>
      </c>
      <c r="C12887" t="s">
        <v>36665</v>
      </c>
      <c r="D12887" t="s">
        <v>36666</v>
      </c>
      <c r="E12887" t="e">
        <f>VLOOKUP(C12887,Лист1!A:E,2,FALSE)</f>
        <v>#N/A</v>
      </c>
      <c r="F12887" t="e">
        <f>VLOOKUP($C12887,Лист1!$A:$E,3,FALSE)</f>
        <v>#N/A</v>
      </c>
      <c r="G12887" t="e">
        <f>VLOOKUP($C12887,Лист1!$A:$E,4,FALSE)</f>
        <v>#N/A</v>
      </c>
      <c r="H12887" t="e">
        <f>VLOOKUP($C12887,Лист1!$A:$E,5,FALSE)</f>
        <v>#N/A</v>
      </c>
    </row>
    <row r="12888" spans="1:8" hidden="1" x14ac:dyDescent="0.25">
      <c r="A12888" t="s">
        <v>36671</v>
      </c>
      <c r="B12888" t="s">
        <v>68252</v>
      </c>
      <c r="C12888" t="s">
        <v>36672</v>
      </c>
      <c r="D12888" t="s">
        <v>36673</v>
      </c>
      <c r="E12888" t="e">
        <f>VLOOKUP(C12888,Лист1!A:E,2,FALSE)</f>
        <v>#N/A</v>
      </c>
      <c r="F12888" t="e">
        <f>VLOOKUP($C12888,Лист1!$A:$E,3,FALSE)</f>
        <v>#N/A</v>
      </c>
      <c r="G12888" t="e">
        <f>VLOOKUP($C12888,Лист1!$A:$E,4,FALSE)</f>
        <v>#N/A</v>
      </c>
      <c r="H12888" t="e">
        <f>VLOOKUP($C12888,Лист1!$A:$E,5,FALSE)</f>
        <v>#N/A</v>
      </c>
    </row>
    <row r="12889" spans="1:8" hidden="1" x14ac:dyDescent="0.25">
      <c r="A12889" t="s">
        <v>36674</v>
      </c>
      <c r="B12889" t="s">
        <v>68253</v>
      </c>
      <c r="C12889" t="s">
        <v>36675</v>
      </c>
      <c r="D12889" t="s">
        <v>36676</v>
      </c>
      <c r="E12889" t="e">
        <f>VLOOKUP(C12889,Лист1!A:E,2,FALSE)</f>
        <v>#N/A</v>
      </c>
      <c r="F12889" t="e">
        <f>VLOOKUP($C12889,Лист1!$A:$E,3,FALSE)</f>
        <v>#N/A</v>
      </c>
      <c r="G12889" t="e">
        <f>VLOOKUP($C12889,Лист1!$A:$E,4,FALSE)</f>
        <v>#N/A</v>
      </c>
      <c r="H12889" t="e">
        <f>VLOOKUP($C12889,Лист1!$A:$E,5,FALSE)</f>
        <v>#N/A</v>
      </c>
    </row>
    <row r="12890" spans="1:8" hidden="1" x14ac:dyDescent="0.25">
      <c r="A12890" t="s">
        <v>36677</v>
      </c>
      <c r="B12890" t="s">
        <v>68254</v>
      </c>
      <c r="C12890" t="s">
        <v>36678</v>
      </c>
      <c r="D12890" t="s">
        <v>36679</v>
      </c>
      <c r="E12890" t="e">
        <f>VLOOKUP(C12890,Лист1!A:E,2,FALSE)</f>
        <v>#N/A</v>
      </c>
      <c r="F12890" t="e">
        <f>VLOOKUP($C12890,Лист1!$A:$E,3,FALSE)</f>
        <v>#N/A</v>
      </c>
      <c r="G12890" t="e">
        <f>VLOOKUP($C12890,Лист1!$A:$E,4,FALSE)</f>
        <v>#N/A</v>
      </c>
      <c r="H12890" t="e">
        <f>VLOOKUP($C12890,Лист1!$A:$E,5,FALSE)</f>
        <v>#N/A</v>
      </c>
    </row>
    <row r="12891" spans="1:8" hidden="1" x14ac:dyDescent="0.25">
      <c r="A12891" t="s">
        <v>36680</v>
      </c>
      <c r="B12891" t="s">
        <v>68255</v>
      </c>
      <c r="C12891" t="s">
        <v>36681</v>
      </c>
      <c r="D12891" t="s">
        <v>36682</v>
      </c>
      <c r="E12891" t="e">
        <f>VLOOKUP(C12891,Лист1!A:E,2,FALSE)</f>
        <v>#N/A</v>
      </c>
      <c r="F12891" t="e">
        <f>VLOOKUP($C12891,Лист1!$A:$E,3,FALSE)</f>
        <v>#N/A</v>
      </c>
      <c r="G12891" t="e">
        <f>VLOOKUP($C12891,Лист1!$A:$E,4,FALSE)</f>
        <v>#N/A</v>
      </c>
      <c r="H12891" t="e">
        <f>VLOOKUP($C12891,Лист1!$A:$E,5,FALSE)</f>
        <v>#N/A</v>
      </c>
    </row>
    <row r="12892" spans="1:8" hidden="1" x14ac:dyDescent="0.25">
      <c r="A12892" t="s">
        <v>36683</v>
      </c>
      <c r="B12892" t="s">
        <v>68256</v>
      </c>
      <c r="C12892" t="s">
        <v>36684</v>
      </c>
      <c r="D12892" t="s">
        <v>36685</v>
      </c>
      <c r="E12892" t="e">
        <f>VLOOKUP(C12892,Лист1!A:E,2,FALSE)</f>
        <v>#N/A</v>
      </c>
      <c r="F12892" t="e">
        <f>VLOOKUP($C12892,Лист1!$A:$E,3,FALSE)</f>
        <v>#N/A</v>
      </c>
      <c r="G12892" t="e">
        <f>VLOOKUP($C12892,Лист1!$A:$E,4,FALSE)</f>
        <v>#N/A</v>
      </c>
      <c r="H12892" t="e">
        <f>VLOOKUP($C12892,Лист1!$A:$E,5,FALSE)</f>
        <v>#N/A</v>
      </c>
    </row>
    <row r="12893" spans="1:8" hidden="1" x14ac:dyDescent="0.25">
      <c r="A12893" t="s">
        <v>36686</v>
      </c>
      <c r="B12893" t="s">
        <v>68257</v>
      </c>
      <c r="C12893" t="s">
        <v>36687</v>
      </c>
      <c r="D12893" t="s">
        <v>36688</v>
      </c>
      <c r="E12893" t="e">
        <f>VLOOKUP(C12893,Лист1!A:E,2,FALSE)</f>
        <v>#N/A</v>
      </c>
      <c r="F12893" t="e">
        <f>VLOOKUP($C12893,Лист1!$A:$E,3,FALSE)</f>
        <v>#N/A</v>
      </c>
      <c r="G12893" t="e">
        <f>VLOOKUP($C12893,Лист1!$A:$E,4,FALSE)</f>
        <v>#N/A</v>
      </c>
      <c r="H12893" t="e">
        <f>VLOOKUP($C12893,Лист1!$A:$E,5,FALSE)</f>
        <v>#N/A</v>
      </c>
    </row>
    <row r="12894" spans="1:8" hidden="1" x14ac:dyDescent="0.25">
      <c r="A12894" t="s">
        <v>36689</v>
      </c>
      <c r="B12894" t="s">
        <v>68258</v>
      </c>
      <c r="C12894" t="s">
        <v>36690</v>
      </c>
      <c r="D12894" t="s">
        <v>36691</v>
      </c>
      <c r="E12894" t="e">
        <f>VLOOKUP(C12894,Лист1!A:E,2,FALSE)</f>
        <v>#N/A</v>
      </c>
      <c r="F12894" t="e">
        <f>VLOOKUP($C12894,Лист1!$A:$E,3,FALSE)</f>
        <v>#N/A</v>
      </c>
      <c r="G12894" t="e">
        <f>VLOOKUP($C12894,Лист1!$A:$E,4,FALSE)</f>
        <v>#N/A</v>
      </c>
      <c r="H12894" t="e">
        <f>VLOOKUP($C12894,Лист1!$A:$E,5,FALSE)</f>
        <v>#N/A</v>
      </c>
    </row>
    <row r="12895" spans="1:8" hidden="1" x14ac:dyDescent="0.25">
      <c r="A12895" t="s">
        <v>36692</v>
      </c>
      <c r="B12895" t="s">
        <v>68259</v>
      </c>
      <c r="C12895" t="s">
        <v>36693</v>
      </c>
      <c r="D12895" t="s">
        <v>36694</v>
      </c>
      <c r="E12895" t="e">
        <f>VLOOKUP(C12895,Лист1!A:E,2,FALSE)</f>
        <v>#N/A</v>
      </c>
      <c r="F12895" t="e">
        <f>VLOOKUP($C12895,Лист1!$A:$E,3,FALSE)</f>
        <v>#N/A</v>
      </c>
      <c r="G12895" t="e">
        <f>VLOOKUP($C12895,Лист1!$A:$E,4,FALSE)</f>
        <v>#N/A</v>
      </c>
      <c r="H12895" t="e">
        <f>VLOOKUP($C12895,Лист1!$A:$E,5,FALSE)</f>
        <v>#N/A</v>
      </c>
    </row>
    <row r="12896" spans="1:8" hidden="1" x14ac:dyDescent="0.25">
      <c r="A12896" t="s">
        <v>36695</v>
      </c>
      <c r="B12896" t="s">
        <v>68260</v>
      </c>
      <c r="C12896" t="s">
        <v>36696</v>
      </c>
      <c r="D12896" t="s">
        <v>36697</v>
      </c>
      <c r="E12896" t="e">
        <f>VLOOKUP(C12896,Лист1!A:E,2,FALSE)</f>
        <v>#N/A</v>
      </c>
      <c r="F12896" t="e">
        <f>VLOOKUP($C12896,Лист1!$A:$E,3,FALSE)</f>
        <v>#N/A</v>
      </c>
      <c r="G12896" t="e">
        <f>VLOOKUP($C12896,Лист1!$A:$E,4,FALSE)</f>
        <v>#N/A</v>
      </c>
      <c r="H12896" t="e">
        <f>VLOOKUP($C12896,Лист1!$A:$E,5,FALSE)</f>
        <v>#N/A</v>
      </c>
    </row>
    <row r="12897" spans="1:8" hidden="1" x14ac:dyDescent="0.25">
      <c r="A12897" t="s">
        <v>36698</v>
      </c>
      <c r="B12897" t="s">
        <v>68261</v>
      </c>
      <c r="C12897" t="s">
        <v>36699</v>
      </c>
      <c r="D12897" t="s">
        <v>36700</v>
      </c>
      <c r="E12897" t="e">
        <f>VLOOKUP(C12897,Лист1!A:E,2,FALSE)</f>
        <v>#N/A</v>
      </c>
      <c r="F12897" t="e">
        <f>VLOOKUP($C12897,Лист1!$A:$E,3,FALSE)</f>
        <v>#N/A</v>
      </c>
      <c r="G12897" t="e">
        <f>VLOOKUP($C12897,Лист1!$A:$E,4,FALSE)</f>
        <v>#N/A</v>
      </c>
      <c r="H12897" t="e">
        <f>VLOOKUP($C12897,Лист1!$A:$E,5,FALSE)</f>
        <v>#N/A</v>
      </c>
    </row>
    <row r="12898" spans="1:8" hidden="1" x14ac:dyDescent="0.25">
      <c r="A12898" t="s">
        <v>36701</v>
      </c>
      <c r="B12898" t="s">
        <v>68262</v>
      </c>
      <c r="C12898" t="s">
        <v>36702</v>
      </c>
      <c r="D12898" t="s">
        <v>36703</v>
      </c>
      <c r="E12898" t="e">
        <f>VLOOKUP(C12898,Лист1!A:E,2,FALSE)</f>
        <v>#N/A</v>
      </c>
      <c r="F12898" t="e">
        <f>VLOOKUP($C12898,Лист1!$A:$E,3,FALSE)</f>
        <v>#N/A</v>
      </c>
      <c r="G12898" t="e">
        <f>VLOOKUP($C12898,Лист1!$A:$E,4,FALSE)</f>
        <v>#N/A</v>
      </c>
      <c r="H12898" t="e">
        <f>VLOOKUP($C12898,Лист1!$A:$E,5,FALSE)</f>
        <v>#N/A</v>
      </c>
    </row>
    <row r="12899" spans="1:8" hidden="1" x14ac:dyDescent="0.25">
      <c r="A12899" t="s">
        <v>36704</v>
      </c>
      <c r="B12899" t="s">
        <v>68263</v>
      </c>
      <c r="C12899" t="s">
        <v>36705</v>
      </c>
      <c r="D12899" t="s">
        <v>36706</v>
      </c>
      <c r="E12899" t="e">
        <f>VLOOKUP(C12899,Лист1!A:E,2,FALSE)</f>
        <v>#N/A</v>
      </c>
      <c r="F12899" t="e">
        <f>VLOOKUP($C12899,Лист1!$A:$E,3,FALSE)</f>
        <v>#N/A</v>
      </c>
      <c r="G12899" t="e">
        <f>VLOOKUP($C12899,Лист1!$A:$E,4,FALSE)</f>
        <v>#N/A</v>
      </c>
      <c r="H12899" t="e">
        <f>VLOOKUP($C12899,Лист1!$A:$E,5,FALSE)</f>
        <v>#N/A</v>
      </c>
    </row>
    <row r="12900" spans="1:8" hidden="1" x14ac:dyDescent="0.25">
      <c r="A12900" t="s">
        <v>36707</v>
      </c>
      <c r="B12900" t="s">
        <v>68264</v>
      </c>
      <c r="C12900" t="s">
        <v>36708</v>
      </c>
      <c r="D12900" t="s">
        <v>36709</v>
      </c>
      <c r="E12900" t="e">
        <f>VLOOKUP(C12900,Лист1!A:E,2,FALSE)</f>
        <v>#N/A</v>
      </c>
      <c r="F12900" t="e">
        <f>VLOOKUP($C12900,Лист1!$A:$E,3,FALSE)</f>
        <v>#N/A</v>
      </c>
      <c r="G12900" t="e">
        <f>VLOOKUP($C12900,Лист1!$A:$E,4,FALSE)</f>
        <v>#N/A</v>
      </c>
      <c r="H12900" t="e">
        <f>VLOOKUP($C12900,Лист1!$A:$E,5,FALSE)</f>
        <v>#N/A</v>
      </c>
    </row>
    <row r="12901" spans="1:8" hidden="1" x14ac:dyDescent="0.25">
      <c r="A12901" t="s">
        <v>36710</v>
      </c>
      <c r="B12901" t="s">
        <v>68265</v>
      </c>
      <c r="C12901" t="s">
        <v>36711</v>
      </c>
      <c r="D12901" t="s">
        <v>36712</v>
      </c>
      <c r="E12901" t="e">
        <f>VLOOKUP(C12901,Лист1!A:E,2,FALSE)</f>
        <v>#N/A</v>
      </c>
      <c r="F12901" t="e">
        <f>VLOOKUP($C12901,Лист1!$A:$E,3,FALSE)</f>
        <v>#N/A</v>
      </c>
      <c r="G12901" t="e">
        <f>VLOOKUP($C12901,Лист1!$A:$E,4,FALSE)</f>
        <v>#N/A</v>
      </c>
      <c r="H12901" t="e">
        <f>VLOOKUP($C12901,Лист1!$A:$E,5,FALSE)</f>
        <v>#N/A</v>
      </c>
    </row>
    <row r="12902" spans="1:8" hidden="1" x14ac:dyDescent="0.25">
      <c r="A12902" t="s">
        <v>36713</v>
      </c>
      <c r="B12902" t="s">
        <v>68266</v>
      </c>
      <c r="C12902" t="s">
        <v>36714</v>
      </c>
      <c r="D12902" t="s">
        <v>36715</v>
      </c>
      <c r="E12902" t="e">
        <f>VLOOKUP(C12902,Лист1!A:E,2,FALSE)</f>
        <v>#N/A</v>
      </c>
      <c r="F12902" t="e">
        <f>VLOOKUP($C12902,Лист1!$A:$E,3,FALSE)</f>
        <v>#N/A</v>
      </c>
      <c r="G12902" t="e">
        <f>VLOOKUP($C12902,Лист1!$A:$E,4,FALSE)</f>
        <v>#N/A</v>
      </c>
      <c r="H12902" t="e">
        <f>VLOOKUP($C12902,Лист1!$A:$E,5,FALSE)</f>
        <v>#N/A</v>
      </c>
    </row>
    <row r="12903" spans="1:8" hidden="1" x14ac:dyDescent="0.25">
      <c r="A12903" t="s">
        <v>36716</v>
      </c>
      <c r="B12903" t="s">
        <v>68267</v>
      </c>
      <c r="C12903" t="s">
        <v>36717</v>
      </c>
      <c r="D12903" t="s">
        <v>36718</v>
      </c>
      <c r="E12903" t="e">
        <f>VLOOKUP(C12903,Лист1!A:E,2,FALSE)</f>
        <v>#N/A</v>
      </c>
      <c r="F12903" t="e">
        <f>VLOOKUP($C12903,Лист1!$A:$E,3,FALSE)</f>
        <v>#N/A</v>
      </c>
      <c r="G12903" t="e">
        <f>VLOOKUP($C12903,Лист1!$A:$E,4,FALSE)</f>
        <v>#N/A</v>
      </c>
      <c r="H12903" t="e">
        <f>VLOOKUP($C12903,Лист1!$A:$E,5,FALSE)</f>
        <v>#N/A</v>
      </c>
    </row>
    <row r="12904" spans="1:8" hidden="1" x14ac:dyDescent="0.25">
      <c r="A12904" t="s">
        <v>36719</v>
      </c>
      <c r="B12904" t="s">
        <v>68268</v>
      </c>
      <c r="C12904" t="s">
        <v>36720</v>
      </c>
      <c r="D12904" t="s">
        <v>36721</v>
      </c>
      <c r="E12904" t="e">
        <f>VLOOKUP(C12904,Лист1!A:E,2,FALSE)</f>
        <v>#N/A</v>
      </c>
      <c r="F12904" t="e">
        <f>VLOOKUP($C12904,Лист1!$A:$E,3,FALSE)</f>
        <v>#N/A</v>
      </c>
      <c r="G12904" t="e">
        <f>VLOOKUP($C12904,Лист1!$A:$E,4,FALSE)</f>
        <v>#N/A</v>
      </c>
      <c r="H12904" t="e">
        <f>VLOOKUP($C12904,Лист1!$A:$E,5,FALSE)</f>
        <v>#N/A</v>
      </c>
    </row>
    <row r="12905" spans="1:8" hidden="1" x14ac:dyDescent="0.25">
      <c r="A12905" t="s">
        <v>36722</v>
      </c>
      <c r="B12905" t="s">
        <v>68269</v>
      </c>
      <c r="C12905" t="s">
        <v>36723</v>
      </c>
      <c r="D12905" t="s">
        <v>36724</v>
      </c>
      <c r="E12905" t="e">
        <f>VLOOKUP(C12905,Лист1!A:E,2,FALSE)</f>
        <v>#N/A</v>
      </c>
      <c r="F12905" t="e">
        <f>VLOOKUP($C12905,Лист1!$A:$E,3,FALSE)</f>
        <v>#N/A</v>
      </c>
      <c r="G12905" t="e">
        <f>VLOOKUP($C12905,Лист1!$A:$E,4,FALSE)</f>
        <v>#N/A</v>
      </c>
      <c r="H12905" t="e">
        <f>VLOOKUP($C12905,Лист1!$A:$E,5,FALSE)</f>
        <v>#N/A</v>
      </c>
    </row>
    <row r="12906" spans="1:8" hidden="1" x14ac:dyDescent="0.25">
      <c r="A12906" t="s">
        <v>36725</v>
      </c>
      <c r="B12906" t="s">
        <v>68270</v>
      </c>
      <c r="C12906" t="s">
        <v>36726</v>
      </c>
      <c r="D12906" t="s">
        <v>36727</v>
      </c>
      <c r="E12906" t="e">
        <f>VLOOKUP(C12906,Лист1!A:E,2,FALSE)</f>
        <v>#N/A</v>
      </c>
      <c r="F12906" t="e">
        <f>VLOOKUP($C12906,Лист1!$A:$E,3,FALSE)</f>
        <v>#N/A</v>
      </c>
      <c r="G12906" t="e">
        <f>VLOOKUP($C12906,Лист1!$A:$E,4,FALSE)</f>
        <v>#N/A</v>
      </c>
      <c r="H12906" t="e">
        <f>VLOOKUP($C12906,Лист1!$A:$E,5,FALSE)</f>
        <v>#N/A</v>
      </c>
    </row>
    <row r="12907" spans="1:8" hidden="1" x14ac:dyDescent="0.25">
      <c r="A12907" t="s">
        <v>36728</v>
      </c>
      <c r="B12907" t="s">
        <v>68271</v>
      </c>
      <c r="C12907" t="s">
        <v>36729</v>
      </c>
      <c r="D12907" t="s">
        <v>36730</v>
      </c>
      <c r="E12907" t="e">
        <f>VLOOKUP(C12907,Лист1!A:E,2,FALSE)</f>
        <v>#N/A</v>
      </c>
      <c r="F12907" t="e">
        <f>VLOOKUP($C12907,Лист1!$A:$E,3,FALSE)</f>
        <v>#N/A</v>
      </c>
      <c r="G12907" t="e">
        <f>VLOOKUP($C12907,Лист1!$A:$E,4,FALSE)</f>
        <v>#N/A</v>
      </c>
      <c r="H12907" t="e">
        <f>VLOOKUP($C12907,Лист1!$A:$E,5,FALSE)</f>
        <v>#N/A</v>
      </c>
    </row>
    <row r="12908" spans="1:8" hidden="1" x14ac:dyDescent="0.25">
      <c r="A12908" t="s">
        <v>36731</v>
      </c>
      <c r="B12908" t="s">
        <v>68272</v>
      </c>
      <c r="C12908" t="s">
        <v>36732</v>
      </c>
      <c r="D12908" t="s">
        <v>36733</v>
      </c>
      <c r="E12908" t="e">
        <f>VLOOKUP(C12908,Лист1!A:E,2,FALSE)</f>
        <v>#N/A</v>
      </c>
      <c r="F12908" t="e">
        <f>VLOOKUP($C12908,Лист1!$A:$E,3,FALSE)</f>
        <v>#N/A</v>
      </c>
      <c r="G12908" t="e">
        <f>VLOOKUP($C12908,Лист1!$A:$E,4,FALSE)</f>
        <v>#N/A</v>
      </c>
      <c r="H12908" t="e">
        <f>VLOOKUP($C12908,Лист1!$A:$E,5,FALSE)</f>
        <v>#N/A</v>
      </c>
    </row>
    <row r="12909" spans="1:8" hidden="1" x14ac:dyDescent="0.25">
      <c r="A12909" t="s">
        <v>36734</v>
      </c>
      <c r="B12909" t="s">
        <v>68273</v>
      </c>
      <c r="C12909" t="s">
        <v>36735</v>
      </c>
      <c r="D12909" t="s">
        <v>36736</v>
      </c>
      <c r="E12909" t="e">
        <f>VLOOKUP(C12909,Лист1!A:E,2,FALSE)</f>
        <v>#N/A</v>
      </c>
      <c r="F12909" t="e">
        <f>VLOOKUP($C12909,Лист1!$A:$E,3,FALSE)</f>
        <v>#N/A</v>
      </c>
      <c r="G12909" t="e">
        <f>VLOOKUP($C12909,Лист1!$A:$E,4,FALSE)</f>
        <v>#N/A</v>
      </c>
      <c r="H12909" t="e">
        <f>VLOOKUP($C12909,Лист1!$A:$E,5,FALSE)</f>
        <v>#N/A</v>
      </c>
    </row>
    <row r="12910" spans="1:8" hidden="1" x14ac:dyDescent="0.25">
      <c r="A12910" t="s">
        <v>36737</v>
      </c>
      <c r="B12910" t="s">
        <v>68274</v>
      </c>
      <c r="C12910" t="s">
        <v>36738</v>
      </c>
      <c r="D12910" t="s">
        <v>36739</v>
      </c>
      <c r="E12910" t="e">
        <f>VLOOKUP(C12910,Лист1!A:E,2,FALSE)</f>
        <v>#N/A</v>
      </c>
      <c r="F12910" t="e">
        <f>VLOOKUP($C12910,Лист1!$A:$E,3,FALSE)</f>
        <v>#N/A</v>
      </c>
      <c r="G12910" t="e">
        <f>VLOOKUP($C12910,Лист1!$A:$E,4,FALSE)</f>
        <v>#N/A</v>
      </c>
      <c r="H12910" t="e">
        <f>VLOOKUP($C12910,Лист1!$A:$E,5,FALSE)</f>
        <v>#N/A</v>
      </c>
    </row>
    <row r="12911" spans="1:8" hidden="1" x14ac:dyDescent="0.25">
      <c r="A12911" t="s">
        <v>36740</v>
      </c>
      <c r="B12911" t="s">
        <v>68275</v>
      </c>
      <c r="C12911" t="s">
        <v>36741</v>
      </c>
      <c r="D12911" t="s">
        <v>36742</v>
      </c>
      <c r="E12911" t="e">
        <f>VLOOKUP(C12911,Лист1!A:E,2,FALSE)</f>
        <v>#N/A</v>
      </c>
      <c r="F12911" t="e">
        <f>VLOOKUP($C12911,Лист1!$A:$E,3,FALSE)</f>
        <v>#N/A</v>
      </c>
      <c r="G12911" t="e">
        <f>VLOOKUP($C12911,Лист1!$A:$E,4,FALSE)</f>
        <v>#N/A</v>
      </c>
      <c r="H12911" t="e">
        <f>VLOOKUP($C12911,Лист1!$A:$E,5,FALSE)</f>
        <v>#N/A</v>
      </c>
    </row>
    <row r="12912" spans="1:8" hidden="1" x14ac:dyDescent="0.25">
      <c r="A12912" t="s">
        <v>36743</v>
      </c>
      <c r="B12912" t="s">
        <v>68276</v>
      </c>
      <c r="C12912" t="s">
        <v>36744</v>
      </c>
      <c r="D12912" t="s">
        <v>36745</v>
      </c>
      <c r="E12912" t="e">
        <f>VLOOKUP(C12912,Лист1!A:E,2,FALSE)</f>
        <v>#N/A</v>
      </c>
      <c r="F12912" t="e">
        <f>VLOOKUP($C12912,Лист1!$A:$E,3,FALSE)</f>
        <v>#N/A</v>
      </c>
      <c r="G12912" t="e">
        <f>VLOOKUP($C12912,Лист1!$A:$E,4,FALSE)</f>
        <v>#N/A</v>
      </c>
      <c r="H12912" t="e">
        <f>VLOOKUP($C12912,Лист1!$A:$E,5,FALSE)</f>
        <v>#N/A</v>
      </c>
    </row>
    <row r="12913" spans="1:8" hidden="1" x14ac:dyDescent="0.25">
      <c r="A12913" t="s">
        <v>36746</v>
      </c>
      <c r="B12913" t="s">
        <v>68277</v>
      </c>
      <c r="C12913" t="s">
        <v>36747</v>
      </c>
      <c r="D12913" t="s">
        <v>36748</v>
      </c>
      <c r="E12913" t="e">
        <f>VLOOKUP(C12913,Лист1!A:E,2,FALSE)</f>
        <v>#N/A</v>
      </c>
      <c r="F12913" t="e">
        <f>VLOOKUP($C12913,Лист1!$A:$E,3,FALSE)</f>
        <v>#N/A</v>
      </c>
      <c r="G12913" t="e">
        <f>VLOOKUP($C12913,Лист1!$A:$E,4,FALSE)</f>
        <v>#N/A</v>
      </c>
      <c r="H12913" t="e">
        <f>VLOOKUP($C12913,Лист1!$A:$E,5,FALSE)</f>
        <v>#N/A</v>
      </c>
    </row>
    <row r="12914" spans="1:8" hidden="1" x14ac:dyDescent="0.25">
      <c r="A12914" t="s">
        <v>36749</v>
      </c>
      <c r="B12914" t="s">
        <v>68278</v>
      </c>
      <c r="C12914" t="s">
        <v>36750</v>
      </c>
      <c r="D12914" t="s">
        <v>36751</v>
      </c>
      <c r="E12914" t="e">
        <f>VLOOKUP(C12914,Лист1!A:E,2,FALSE)</f>
        <v>#N/A</v>
      </c>
      <c r="F12914" t="e">
        <f>VLOOKUP($C12914,Лист1!$A:$E,3,FALSE)</f>
        <v>#N/A</v>
      </c>
      <c r="G12914" t="e">
        <f>VLOOKUP($C12914,Лист1!$A:$E,4,FALSE)</f>
        <v>#N/A</v>
      </c>
      <c r="H12914" t="e">
        <f>VLOOKUP($C12914,Лист1!$A:$E,5,FALSE)</f>
        <v>#N/A</v>
      </c>
    </row>
    <row r="12915" spans="1:8" hidden="1" x14ac:dyDescent="0.25">
      <c r="A12915" t="s">
        <v>36752</v>
      </c>
      <c r="B12915" t="s">
        <v>68279</v>
      </c>
      <c r="C12915" t="s">
        <v>36753</v>
      </c>
      <c r="D12915" t="s">
        <v>36754</v>
      </c>
      <c r="E12915" t="e">
        <f>VLOOKUP(C12915,Лист1!A:E,2,FALSE)</f>
        <v>#N/A</v>
      </c>
      <c r="F12915" t="e">
        <f>VLOOKUP($C12915,Лист1!$A:$E,3,FALSE)</f>
        <v>#N/A</v>
      </c>
      <c r="G12915" t="e">
        <f>VLOOKUP($C12915,Лист1!$A:$E,4,FALSE)</f>
        <v>#N/A</v>
      </c>
      <c r="H12915" t="e">
        <f>VLOOKUP($C12915,Лист1!$A:$E,5,FALSE)</f>
        <v>#N/A</v>
      </c>
    </row>
    <row r="12916" spans="1:8" hidden="1" x14ac:dyDescent="0.25">
      <c r="A12916" t="s">
        <v>36755</v>
      </c>
      <c r="B12916" t="s">
        <v>75013</v>
      </c>
      <c r="C12916" t="s">
        <v>36755</v>
      </c>
      <c r="D12916" t="s">
        <v>36756</v>
      </c>
      <c r="E12916" t="e">
        <f>VLOOKUP(C12916,Лист1!A:E,2,FALSE)</f>
        <v>#N/A</v>
      </c>
      <c r="F12916" t="e">
        <f>VLOOKUP($C12916,Лист1!$A:$E,3,FALSE)</f>
        <v>#N/A</v>
      </c>
      <c r="G12916" t="e">
        <f>VLOOKUP($C12916,Лист1!$A:$E,4,FALSE)</f>
        <v>#N/A</v>
      </c>
      <c r="H12916" t="e">
        <f>VLOOKUP($C12916,Лист1!$A:$E,5,FALSE)</f>
        <v>#N/A</v>
      </c>
    </row>
    <row r="12917" spans="1:8" hidden="1" x14ac:dyDescent="0.25">
      <c r="A12917" t="s">
        <v>36757</v>
      </c>
      <c r="B12917" t="s">
        <v>68280</v>
      </c>
      <c r="C12917" t="s">
        <v>36758</v>
      </c>
      <c r="D12917" t="s">
        <v>36759</v>
      </c>
      <c r="E12917" t="e">
        <f>VLOOKUP(C12917,Лист1!A:E,2,FALSE)</f>
        <v>#N/A</v>
      </c>
      <c r="F12917" t="e">
        <f>VLOOKUP($C12917,Лист1!$A:$E,3,FALSE)</f>
        <v>#N/A</v>
      </c>
      <c r="G12917" t="e">
        <f>VLOOKUP($C12917,Лист1!$A:$E,4,FALSE)</f>
        <v>#N/A</v>
      </c>
      <c r="H12917" t="e">
        <f>VLOOKUP($C12917,Лист1!$A:$E,5,FALSE)</f>
        <v>#N/A</v>
      </c>
    </row>
    <row r="12918" spans="1:8" hidden="1" x14ac:dyDescent="0.25">
      <c r="A12918" t="s">
        <v>36760</v>
      </c>
      <c r="B12918" t="s">
        <v>68281</v>
      </c>
      <c r="C12918" t="s">
        <v>36761</v>
      </c>
      <c r="D12918" t="s">
        <v>36762</v>
      </c>
      <c r="E12918" t="e">
        <f>VLOOKUP(C12918,Лист1!A:E,2,FALSE)</f>
        <v>#N/A</v>
      </c>
      <c r="F12918" t="e">
        <f>VLOOKUP($C12918,Лист1!$A:$E,3,FALSE)</f>
        <v>#N/A</v>
      </c>
      <c r="G12918" t="e">
        <f>VLOOKUP($C12918,Лист1!$A:$E,4,FALSE)</f>
        <v>#N/A</v>
      </c>
      <c r="H12918" t="e">
        <f>VLOOKUP($C12918,Лист1!$A:$E,5,FALSE)</f>
        <v>#N/A</v>
      </c>
    </row>
    <row r="12919" spans="1:8" hidden="1" x14ac:dyDescent="0.25">
      <c r="A12919" t="s">
        <v>36763</v>
      </c>
      <c r="B12919" t="s">
        <v>68282</v>
      </c>
      <c r="C12919" t="s">
        <v>36764</v>
      </c>
      <c r="D12919" t="s">
        <v>36765</v>
      </c>
      <c r="E12919" t="e">
        <f>VLOOKUP(C12919,Лист1!A:E,2,FALSE)</f>
        <v>#N/A</v>
      </c>
      <c r="F12919" t="e">
        <f>VLOOKUP($C12919,Лист1!$A:$E,3,FALSE)</f>
        <v>#N/A</v>
      </c>
      <c r="G12919" t="e">
        <f>VLOOKUP($C12919,Лист1!$A:$E,4,FALSE)</f>
        <v>#N/A</v>
      </c>
      <c r="H12919" t="e">
        <f>VLOOKUP($C12919,Лист1!$A:$E,5,FALSE)</f>
        <v>#N/A</v>
      </c>
    </row>
    <row r="12920" spans="1:8" hidden="1" x14ac:dyDescent="0.25">
      <c r="A12920" t="s">
        <v>36766</v>
      </c>
      <c r="B12920" t="s">
        <v>68283</v>
      </c>
      <c r="C12920" t="s">
        <v>36767</v>
      </c>
      <c r="D12920" t="s">
        <v>36768</v>
      </c>
      <c r="E12920" t="e">
        <f>VLOOKUP(C12920,Лист1!A:E,2,FALSE)</f>
        <v>#N/A</v>
      </c>
      <c r="F12920" t="e">
        <f>VLOOKUP($C12920,Лист1!$A:$E,3,FALSE)</f>
        <v>#N/A</v>
      </c>
      <c r="G12920" t="e">
        <f>VLOOKUP($C12920,Лист1!$A:$E,4,FALSE)</f>
        <v>#N/A</v>
      </c>
      <c r="H12920" t="e">
        <f>VLOOKUP($C12920,Лист1!$A:$E,5,FALSE)</f>
        <v>#N/A</v>
      </c>
    </row>
    <row r="12921" spans="1:8" hidden="1" x14ac:dyDescent="0.25">
      <c r="A12921" t="s">
        <v>36769</v>
      </c>
      <c r="B12921" t="s">
        <v>68284</v>
      </c>
      <c r="C12921" t="s">
        <v>36770</v>
      </c>
      <c r="D12921" t="s">
        <v>36771</v>
      </c>
      <c r="E12921" t="e">
        <f>VLOOKUP(C12921,Лист1!A:E,2,FALSE)</f>
        <v>#N/A</v>
      </c>
      <c r="F12921" t="e">
        <f>VLOOKUP($C12921,Лист1!$A:$E,3,FALSE)</f>
        <v>#N/A</v>
      </c>
      <c r="G12921" t="e">
        <f>VLOOKUP($C12921,Лист1!$A:$E,4,FALSE)</f>
        <v>#N/A</v>
      </c>
      <c r="H12921" t="e">
        <f>VLOOKUP($C12921,Лист1!$A:$E,5,FALSE)</f>
        <v>#N/A</v>
      </c>
    </row>
    <row r="12922" spans="1:8" hidden="1" x14ac:dyDescent="0.25">
      <c r="A12922" t="s">
        <v>36772</v>
      </c>
      <c r="B12922" t="s">
        <v>68285</v>
      </c>
      <c r="C12922" t="s">
        <v>36773</v>
      </c>
      <c r="D12922" t="s">
        <v>36774</v>
      </c>
      <c r="E12922" t="e">
        <f>VLOOKUP(C12922,Лист1!A:E,2,FALSE)</f>
        <v>#N/A</v>
      </c>
      <c r="F12922" t="e">
        <f>VLOOKUP($C12922,Лист1!$A:$E,3,FALSE)</f>
        <v>#N/A</v>
      </c>
      <c r="G12922" t="e">
        <f>VLOOKUP($C12922,Лист1!$A:$E,4,FALSE)</f>
        <v>#N/A</v>
      </c>
      <c r="H12922" t="e">
        <f>VLOOKUP($C12922,Лист1!$A:$E,5,FALSE)</f>
        <v>#N/A</v>
      </c>
    </row>
    <row r="12923" spans="1:8" hidden="1" x14ac:dyDescent="0.25">
      <c r="A12923" t="s">
        <v>36775</v>
      </c>
      <c r="B12923" t="s">
        <v>68286</v>
      </c>
      <c r="C12923" t="s">
        <v>36776</v>
      </c>
      <c r="D12923" t="s">
        <v>36777</v>
      </c>
      <c r="E12923" t="e">
        <f>VLOOKUP(C12923,Лист1!A:E,2,FALSE)</f>
        <v>#N/A</v>
      </c>
      <c r="F12923" t="e">
        <f>VLOOKUP($C12923,Лист1!$A:$E,3,FALSE)</f>
        <v>#N/A</v>
      </c>
      <c r="G12923" t="e">
        <f>VLOOKUP($C12923,Лист1!$A:$E,4,FALSE)</f>
        <v>#N/A</v>
      </c>
      <c r="H12923" t="e">
        <f>VLOOKUP($C12923,Лист1!$A:$E,5,FALSE)</f>
        <v>#N/A</v>
      </c>
    </row>
    <row r="12924" spans="1:8" hidden="1" x14ac:dyDescent="0.25">
      <c r="A12924" t="s">
        <v>36778</v>
      </c>
      <c r="B12924" t="s">
        <v>68287</v>
      </c>
      <c r="C12924" s="1" t="s">
        <v>36779</v>
      </c>
      <c r="D12924" t="s">
        <v>36780</v>
      </c>
      <c r="E12924" t="e">
        <f>VLOOKUP(C12924,Лист1!A:E,2,FALSE)</f>
        <v>#N/A</v>
      </c>
      <c r="F12924" t="e">
        <f>VLOOKUP($C12924,Лист1!$A:$E,3,FALSE)</f>
        <v>#N/A</v>
      </c>
      <c r="G12924" t="e">
        <f>VLOOKUP($C12924,Лист1!$A:$E,4,FALSE)</f>
        <v>#N/A</v>
      </c>
      <c r="H12924" t="e">
        <f>VLOOKUP($C12924,Лист1!$A:$E,5,FALSE)</f>
        <v>#N/A</v>
      </c>
    </row>
    <row r="12925" spans="1:8" hidden="1" x14ac:dyDescent="0.25">
      <c r="A12925" t="s">
        <v>36781</v>
      </c>
      <c r="B12925" t="s">
        <v>68288</v>
      </c>
      <c r="C12925" t="s">
        <v>36782</v>
      </c>
      <c r="D12925" t="s">
        <v>36783</v>
      </c>
      <c r="E12925" t="e">
        <f>VLOOKUP(C12925,Лист1!A:E,2,FALSE)</f>
        <v>#N/A</v>
      </c>
      <c r="F12925" t="e">
        <f>VLOOKUP($C12925,Лист1!$A:$E,3,FALSE)</f>
        <v>#N/A</v>
      </c>
      <c r="G12925" t="e">
        <f>VLOOKUP($C12925,Лист1!$A:$E,4,FALSE)</f>
        <v>#N/A</v>
      </c>
      <c r="H12925" t="e">
        <f>VLOOKUP($C12925,Лист1!$A:$E,5,FALSE)</f>
        <v>#N/A</v>
      </c>
    </row>
    <row r="12926" spans="1:8" hidden="1" x14ac:dyDescent="0.25">
      <c r="A12926" t="s">
        <v>36784</v>
      </c>
      <c r="B12926" t="s">
        <v>68289</v>
      </c>
      <c r="C12926" t="s">
        <v>36785</v>
      </c>
      <c r="D12926" t="s">
        <v>36786</v>
      </c>
      <c r="E12926" t="e">
        <f>VLOOKUP(C12926,Лист1!A:E,2,FALSE)</f>
        <v>#N/A</v>
      </c>
      <c r="F12926" t="e">
        <f>VLOOKUP($C12926,Лист1!$A:$E,3,FALSE)</f>
        <v>#N/A</v>
      </c>
      <c r="G12926" t="e">
        <f>VLOOKUP($C12926,Лист1!$A:$E,4,FALSE)</f>
        <v>#N/A</v>
      </c>
      <c r="H12926" t="e">
        <f>VLOOKUP($C12926,Лист1!$A:$E,5,FALSE)</f>
        <v>#N/A</v>
      </c>
    </row>
    <row r="12927" spans="1:8" hidden="1" x14ac:dyDescent="0.25">
      <c r="A12927" t="s">
        <v>36787</v>
      </c>
      <c r="B12927" t="s">
        <v>68290</v>
      </c>
      <c r="C12927" t="s">
        <v>36788</v>
      </c>
      <c r="D12927" t="s">
        <v>36789</v>
      </c>
      <c r="E12927" t="e">
        <f>VLOOKUP(C12927,Лист1!A:E,2,FALSE)</f>
        <v>#N/A</v>
      </c>
      <c r="F12927" t="e">
        <f>VLOOKUP($C12927,Лист1!$A:$E,3,FALSE)</f>
        <v>#N/A</v>
      </c>
      <c r="G12927" t="e">
        <f>VLOOKUP($C12927,Лист1!$A:$E,4,FALSE)</f>
        <v>#N/A</v>
      </c>
      <c r="H12927" t="e">
        <f>VLOOKUP($C12927,Лист1!$A:$E,5,FALSE)</f>
        <v>#N/A</v>
      </c>
    </row>
    <row r="12928" spans="1:8" hidden="1" x14ac:dyDescent="0.25">
      <c r="A12928" t="s">
        <v>36790</v>
      </c>
      <c r="B12928" t="s">
        <v>68291</v>
      </c>
      <c r="C12928" t="s">
        <v>36791</v>
      </c>
      <c r="D12928" t="s">
        <v>36792</v>
      </c>
      <c r="E12928" t="e">
        <f>VLOOKUP(C12928,Лист1!A:E,2,FALSE)</f>
        <v>#N/A</v>
      </c>
      <c r="F12928" t="e">
        <f>VLOOKUP($C12928,Лист1!$A:$E,3,FALSE)</f>
        <v>#N/A</v>
      </c>
      <c r="G12928" t="e">
        <f>VLOOKUP($C12928,Лист1!$A:$E,4,FALSE)</f>
        <v>#N/A</v>
      </c>
      <c r="H12928" t="e">
        <f>VLOOKUP($C12928,Лист1!$A:$E,5,FALSE)</f>
        <v>#N/A</v>
      </c>
    </row>
    <row r="12929" spans="1:8" hidden="1" x14ac:dyDescent="0.25">
      <c r="A12929" t="s">
        <v>36793</v>
      </c>
      <c r="B12929" t="s">
        <v>68292</v>
      </c>
      <c r="C12929" t="s">
        <v>36794</v>
      </c>
      <c r="D12929" t="s">
        <v>36795</v>
      </c>
      <c r="E12929" t="e">
        <f>VLOOKUP(C12929,Лист1!A:E,2,FALSE)</f>
        <v>#N/A</v>
      </c>
      <c r="F12929" t="e">
        <f>VLOOKUP($C12929,Лист1!$A:$E,3,FALSE)</f>
        <v>#N/A</v>
      </c>
      <c r="G12929" t="e">
        <f>VLOOKUP($C12929,Лист1!$A:$E,4,FALSE)</f>
        <v>#N/A</v>
      </c>
      <c r="H12929" t="e">
        <f>VLOOKUP($C12929,Лист1!$A:$E,5,FALSE)</f>
        <v>#N/A</v>
      </c>
    </row>
    <row r="12930" spans="1:8" hidden="1" x14ac:dyDescent="0.25">
      <c r="A12930" t="s">
        <v>36796</v>
      </c>
      <c r="B12930" t="s">
        <v>68293</v>
      </c>
      <c r="C12930" t="s">
        <v>36797</v>
      </c>
      <c r="D12930" t="s">
        <v>36798</v>
      </c>
      <c r="E12930" t="e">
        <f>VLOOKUP(C12930,Лист1!A:E,2,FALSE)</f>
        <v>#N/A</v>
      </c>
      <c r="F12930" t="e">
        <f>VLOOKUP($C12930,Лист1!$A:$E,3,FALSE)</f>
        <v>#N/A</v>
      </c>
      <c r="G12930" t="e">
        <f>VLOOKUP($C12930,Лист1!$A:$E,4,FALSE)</f>
        <v>#N/A</v>
      </c>
      <c r="H12930" t="e">
        <f>VLOOKUP($C12930,Лист1!$A:$E,5,FALSE)</f>
        <v>#N/A</v>
      </c>
    </row>
    <row r="12931" spans="1:8" hidden="1" x14ac:dyDescent="0.25">
      <c r="A12931" t="s">
        <v>36799</v>
      </c>
      <c r="B12931" t="s">
        <v>68294</v>
      </c>
      <c r="C12931" t="s">
        <v>36800</v>
      </c>
      <c r="D12931" t="s">
        <v>36801</v>
      </c>
      <c r="E12931" t="e">
        <f>VLOOKUP(C12931,Лист1!A:E,2,FALSE)</f>
        <v>#N/A</v>
      </c>
      <c r="F12931" t="e">
        <f>VLOOKUP($C12931,Лист1!$A:$E,3,FALSE)</f>
        <v>#N/A</v>
      </c>
      <c r="G12931" t="e">
        <f>VLOOKUP($C12931,Лист1!$A:$E,4,FALSE)</f>
        <v>#N/A</v>
      </c>
      <c r="H12931" t="e">
        <f>VLOOKUP($C12931,Лист1!$A:$E,5,FALSE)</f>
        <v>#N/A</v>
      </c>
    </row>
    <row r="12932" spans="1:8" hidden="1" x14ac:dyDescent="0.25">
      <c r="A12932" t="s">
        <v>36802</v>
      </c>
      <c r="B12932" t="s">
        <v>68295</v>
      </c>
      <c r="C12932" t="s">
        <v>36803</v>
      </c>
      <c r="D12932" t="s">
        <v>36804</v>
      </c>
      <c r="E12932" t="e">
        <f>VLOOKUP(C12932,Лист1!A:E,2,FALSE)</f>
        <v>#N/A</v>
      </c>
      <c r="F12932" t="e">
        <f>VLOOKUP($C12932,Лист1!$A:$E,3,FALSE)</f>
        <v>#N/A</v>
      </c>
      <c r="G12932" t="e">
        <f>VLOOKUP($C12932,Лист1!$A:$E,4,FALSE)</f>
        <v>#N/A</v>
      </c>
      <c r="H12932" t="e">
        <f>VLOOKUP($C12932,Лист1!$A:$E,5,FALSE)</f>
        <v>#N/A</v>
      </c>
    </row>
    <row r="12933" spans="1:8" hidden="1" x14ac:dyDescent="0.25">
      <c r="A12933" t="s">
        <v>36805</v>
      </c>
      <c r="B12933" t="s">
        <v>68296</v>
      </c>
      <c r="C12933" t="s">
        <v>36806</v>
      </c>
      <c r="D12933" t="s">
        <v>36807</v>
      </c>
      <c r="E12933" t="e">
        <f>VLOOKUP(C12933,Лист1!A:E,2,FALSE)</f>
        <v>#N/A</v>
      </c>
      <c r="F12933" t="e">
        <f>VLOOKUP($C12933,Лист1!$A:$E,3,FALSE)</f>
        <v>#N/A</v>
      </c>
      <c r="G12933" t="e">
        <f>VLOOKUP($C12933,Лист1!$A:$E,4,FALSE)</f>
        <v>#N/A</v>
      </c>
      <c r="H12933" t="e">
        <f>VLOOKUP($C12933,Лист1!$A:$E,5,FALSE)</f>
        <v>#N/A</v>
      </c>
    </row>
    <row r="12934" spans="1:8" hidden="1" x14ac:dyDescent="0.25">
      <c r="A12934" t="s">
        <v>36808</v>
      </c>
      <c r="B12934" t="s">
        <v>68297</v>
      </c>
      <c r="C12934" t="s">
        <v>36809</v>
      </c>
      <c r="D12934" t="s">
        <v>36810</v>
      </c>
      <c r="E12934" t="e">
        <f>VLOOKUP(C12934,Лист1!A:E,2,FALSE)</f>
        <v>#N/A</v>
      </c>
      <c r="F12934" t="e">
        <f>VLOOKUP($C12934,Лист1!$A:$E,3,FALSE)</f>
        <v>#N/A</v>
      </c>
      <c r="G12934" t="e">
        <f>VLOOKUP($C12934,Лист1!$A:$E,4,FALSE)</f>
        <v>#N/A</v>
      </c>
      <c r="H12934" t="e">
        <f>VLOOKUP($C12934,Лист1!$A:$E,5,FALSE)</f>
        <v>#N/A</v>
      </c>
    </row>
    <row r="12935" spans="1:8" hidden="1" x14ac:dyDescent="0.25">
      <c r="A12935" t="s">
        <v>36811</v>
      </c>
      <c r="B12935" t="s">
        <v>68298</v>
      </c>
      <c r="C12935" t="s">
        <v>36812</v>
      </c>
      <c r="D12935" t="s">
        <v>36813</v>
      </c>
      <c r="E12935" t="e">
        <f>VLOOKUP(C12935,Лист1!A:E,2,FALSE)</f>
        <v>#N/A</v>
      </c>
      <c r="F12935" t="e">
        <f>VLOOKUP($C12935,Лист1!$A:$E,3,FALSE)</f>
        <v>#N/A</v>
      </c>
      <c r="G12935" t="e">
        <f>VLOOKUP($C12935,Лист1!$A:$E,4,FALSE)</f>
        <v>#N/A</v>
      </c>
      <c r="H12935" t="e">
        <f>VLOOKUP($C12935,Лист1!$A:$E,5,FALSE)</f>
        <v>#N/A</v>
      </c>
    </row>
    <row r="12936" spans="1:8" hidden="1" x14ac:dyDescent="0.25">
      <c r="A12936" t="s">
        <v>36817</v>
      </c>
      <c r="B12936" t="s">
        <v>68299</v>
      </c>
      <c r="C12936" t="s">
        <v>36818</v>
      </c>
      <c r="D12936" t="s">
        <v>36819</v>
      </c>
      <c r="E12936" t="e">
        <f>VLOOKUP(C12936,Лист1!A:E,2,FALSE)</f>
        <v>#N/A</v>
      </c>
      <c r="F12936" t="e">
        <f>VLOOKUP($C12936,Лист1!$A:$E,3,FALSE)</f>
        <v>#N/A</v>
      </c>
      <c r="G12936" t="e">
        <f>VLOOKUP($C12936,Лист1!$A:$E,4,FALSE)</f>
        <v>#N/A</v>
      </c>
      <c r="H12936" t="e">
        <f>VLOOKUP($C12936,Лист1!$A:$E,5,FALSE)</f>
        <v>#N/A</v>
      </c>
    </row>
    <row r="12937" spans="1:8" hidden="1" x14ac:dyDescent="0.25">
      <c r="A12937" t="s">
        <v>36820</v>
      </c>
      <c r="B12937" t="s">
        <v>68300</v>
      </c>
      <c r="C12937" t="s">
        <v>36821</v>
      </c>
      <c r="D12937" t="s">
        <v>36822</v>
      </c>
      <c r="E12937" t="e">
        <f>VLOOKUP(C12937,Лист1!A:E,2,FALSE)</f>
        <v>#N/A</v>
      </c>
      <c r="F12937" t="e">
        <f>VLOOKUP($C12937,Лист1!$A:$E,3,FALSE)</f>
        <v>#N/A</v>
      </c>
      <c r="G12937" t="e">
        <f>VLOOKUP($C12937,Лист1!$A:$E,4,FALSE)</f>
        <v>#N/A</v>
      </c>
      <c r="H12937" t="e">
        <f>VLOOKUP($C12937,Лист1!$A:$E,5,FALSE)</f>
        <v>#N/A</v>
      </c>
    </row>
    <row r="12938" spans="1:8" hidden="1" x14ac:dyDescent="0.25">
      <c r="A12938" t="s">
        <v>36823</v>
      </c>
      <c r="B12938" t="s">
        <v>68301</v>
      </c>
      <c r="C12938" t="s">
        <v>36824</v>
      </c>
      <c r="D12938" t="s">
        <v>36825</v>
      </c>
      <c r="E12938" t="e">
        <f>VLOOKUP(C12938,Лист1!A:E,2,FALSE)</f>
        <v>#N/A</v>
      </c>
      <c r="F12938" t="e">
        <f>VLOOKUP($C12938,Лист1!$A:$E,3,FALSE)</f>
        <v>#N/A</v>
      </c>
      <c r="G12938" t="e">
        <f>VLOOKUP($C12938,Лист1!$A:$E,4,FALSE)</f>
        <v>#N/A</v>
      </c>
      <c r="H12938" t="e">
        <f>VLOOKUP($C12938,Лист1!$A:$E,5,FALSE)</f>
        <v>#N/A</v>
      </c>
    </row>
    <row r="12939" spans="1:8" hidden="1" x14ac:dyDescent="0.25">
      <c r="A12939" t="s">
        <v>36826</v>
      </c>
      <c r="B12939" t="s">
        <v>68302</v>
      </c>
      <c r="C12939" t="s">
        <v>36827</v>
      </c>
      <c r="D12939" t="s">
        <v>36828</v>
      </c>
      <c r="E12939" t="e">
        <f>VLOOKUP(C12939,Лист1!A:E,2,FALSE)</f>
        <v>#N/A</v>
      </c>
      <c r="F12939" t="e">
        <f>VLOOKUP($C12939,Лист1!$A:$E,3,FALSE)</f>
        <v>#N/A</v>
      </c>
      <c r="G12939" t="e">
        <f>VLOOKUP($C12939,Лист1!$A:$E,4,FALSE)</f>
        <v>#N/A</v>
      </c>
      <c r="H12939" t="e">
        <f>VLOOKUP($C12939,Лист1!$A:$E,5,FALSE)</f>
        <v>#N/A</v>
      </c>
    </row>
    <row r="12940" spans="1:8" hidden="1" x14ac:dyDescent="0.25">
      <c r="A12940" t="s">
        <v>36829</v>
      </c>
      <c r="B12940" t="s">
        <v>68303</v>
      </c>
      <c r="C12940" t="s">
        <v>36830</v>
      </c>
      <c r="D12940" t="s">
        <v>36831</v>
      </c>
      <c r="E12940" t="e">
        <f>VLOOKUP(C12940,Лист1!A:E,2,FALSE)</f>
        <v>#N/A</v>
      </c>
      <c r="F12940" t="e">
        <f>VLOOKUP($C12940,Лист1!$A:$E,3,FALSE)</f>
        <v>#N/A</v>
      </c>
      <c r="G12940" t="e">
        <f>VLOOKUP($C12940,Лист1!$A:$E,4,FALSE)</f>
        <v>#N/A</v>
      </c>
      <c r="H12940" t="e">
        <f>VLOOKUP($C12940,Лист1!$A:$E,5,FALSE)</f>
        <v>#N/A</v>
      </c>
    </row>
    <row r="12941" spans="1:8" hidden="1" x14ac:dyDescent="0.25">
      <c r="A12941" t="s">
        <v>36832</v>
      </c>
      <c r="B12941" t="s">
        <v>68304</v>
      </c>
      <c r="C12941" t="s">
        <v>36833</v>
      </c>
      <c r="D12941" t="s">
        <v>36834</v>
      </c>
      <c r="E12941" t="e">
        <f>VLOOKUP(C12941,Лист1!A:E,2,FALSE)</f>
        <v>#N/A</v>
      </c>
      <c r="F12941" t="e">
        <f>VLOOKUP($C12941,Лист1!$A:$E,3,FALSE)</f>
        <v>#N/A</v>
      </c>
      <c r="G12941" t="e">
        <f>VLOOKUP($C12941,Лист1!$A:$E,4,FALSE)</f>
        <v>#N/A</v>
      </c>
      <c r="H12941" t="e">
        <f>VLOOKUP($C12941,Лист1!$A:$E,5,FALSE)</f>
        <v>#N/A</v>
      </c>
    </row>
    <row r="12942" spans="1:8" hidden="1" x14ac:dyDescent="0.25">
      <c r="A12942" t="s">
        <v>36835</v>
      </c>
      <c r="B12942" t="s">
        <v>68305</v>
      </c>
      <c r="C12942" t="s">
        <v>36836</v>
      </c>
      <c r="D12942" t="s">
        <v>36837</v>
      </c>
      <c r="E12942" t="e">
        <f>VLOOKUP(C12942,Лист1!A:E,2,FALSE)</f>
        <v>#N/A</v>
      </c>
      <c r="F12942" t="e">
        <f>VLOOKUP($C12942,Лист1!$A:$E,3,FALSE)</f>
        <v>#N/A</v>
      </c>
      <c r="G12942" t="e">
        <f>VLOOKUP($C12942,Лист1!$A:$E,4,FALSE)</f>
        <v>#N/A</v>
      </c>
      <c r="H12942" t="e">
        <f>VLOOKUP($C12942,Лист1!$A:$E,5,FALSE)</f>
        <v>#N/A</v>
      </c>
    </row>
    <row r="12943" spans="1:8" hidden="1" x14ac:dyDescent="0.25">
      <c r="A12943" t="s">
        <v>36838</v>
      </c>
      <c r="B12943" t="s">
        <v>68306</v>
      </c>
      <c r="C12943" t="s">
        <v>36839</v>
      </c>
      <c r="D12943" t="s">
        <v>36840</v>
      </c>
      <c r="E12943" t="e">
        <f>VLOOKUP(C12943,Лист1!A:E,2,FALSE)</f>
        <v>#N/A</v>
      </c>
      <c r="F12943" t="e">
        <f>VLOOKUP($C12943,Лист1!$A:$E,3,FALSE)</f>
        <v>#N/A</v>
      </c>
      <c r="G12943" t="e">
        <f>VLOOKUP($C12943,Лист1!$A:$E,4,FALSE)</f>
        <v>#N/A</v>
      </c>
      <c r="H12943" t="e">
        <f>VLOOKUP($C12943,Лист1!$A:$E,5,FALSE)</f>
        <v>#N/A</v>
      </c>
    </row>
    <row r="12944" spans="1:8" hidden="1" x14ac:dyDescent="0.25">
      <c r="A12944" t="s">
        <v>36841</v>
      </c>
      <c r="B12944" t="s">
        <v>68307</v>
      </c>
      <c r="C12944" t="s">
        <v>36842</v>
      </c>
      <c r="D12944" t="s">
        <v>36843</v>
      </c>
      <c r="E12944" t="e">
        <f>VLOOKUP(C12944,Лист1!A:E,2,FALSE)</f>
        <v>#N/A</v>
      </c>
      <c r="F12944" t="e">
        <f>VLOOKUP($C12944,Лист1!$A:$E,3,FALSE)</f>
        <v>#N/A</v>
      </c>
      <c r="G12944" t="e">
        <f>VLOOKUP($C12944,Лист1!$A:$E,4,FALSE)</f>
        <v>#N/A</v>
      </c>
      <c r="H12944" t="e">
        <f>VLOOKUP($C12944,Лист1!$A:$E,5,FALSE)</f>
        <v>#N/A</v>
      </c>
    </row>
    <row r="12945" spans="1:8" hidden="1" x14ac:dyDescent="0.25">
      <c r="A12945" t="s">
        <v>36844</v>
      </c>
      <c r="B12945" t="s">
        <v>68308</v>
      </c>
      <c r="C12945" t="s">
        <v>36845</v>
      </c>
      <c r="D12945" t="s">
        <v>12415</v>
      </c>
      <c r="E12945" t="e">
        <f>VLOOKUP(C12945,Лист1!A:E,2,FALSE)</f>
        <v>#N/A</v>
      </c>
      <c r="F12945" t="e">
        <f>VLOOKUP($C12945,Лист1!$A:$E,3,FALSE)</f>
        <v>#N/A</v>
      </c>
      <c r="G12945" t="e">
        <f>VLOOKUP($C12945,Лист1!$A:$E,4,FALSE)</f>
        <v>#N/A</v>
      </c>
      <c r="H12945" t="e">
        <f>VLOOKUP($C12945,Лист1!$A:$E,5,FALSE)</f>
        <v>#N/A</v>
      </c>
    </row>
    <row r="12946" spans="1:8" hidden="1" x14ac:dyDescent="0.25">
      <c r="A12946" t="s">
        <v>36846</v>
      </c>
      <c r="B12946" t="s">
        <v>68309</v>
      </c>
      <c r="C12946" t="s">
        <v>36847</v>
      </c>
      <c r="D12946" t="s">
        <v>36848</v>
      </c>
      <c r="E12946" t="e">
        <f>VLOOKUP(C12946,Лист1!A:E,2,FALSE)</f>
        <v>#N/A</v>
      </c>
      <c r="F12946" t="e">
        <f>VLOOKUP($C12946,Лист1!$A:$E,3,FALSE)</f>
        <v>#N/A</v>
      </c>
      <c r="G12946" t="e">
        <f>VLOOKUP($C12946,Лист1!$A:$E,4,FALSE)</f>
        <v>#N/A</v>
      </c>
      <c r="H12946" t="e">
        <f>VLOOKUP($C12946,Лист1!$A:$E,5,FALSE)</f>
        <v>#N/A</v>
      </c>
    </row>
    <row r="12947" spans="1:8" hidden="1" x14ac:dyDescent="0.25">
      <c r="A12947" t="s">
        <v>36849</v>
      </c>
      <c r="B12947" t="s">
        <v>68310</v>
      </c>
      <c r="C12947" t="s">
        <v>36850</v>
      </c>
      <c r="D12947" t="s">
        <v>36851</v>
      </c>
      <c r="E12947" t="e">
        <f>VLOOKUP(C12947,Лист1!A:E,2,FALSE)</f>
        <v>#N/A</v>
      </c>
      <c r="F12947" t="e">
        <f>VLOOKUP($C12947,Лист1!$A:$E,3,FALSE)</f>
        <v>#N/A</v>
      </c>
      <c r="G12947" t="e">
        <f>VLOOKUP($C12947,Лист1!$A:$E,4,FALSE)</f>
        <v>#N/A</v>
      </c>
      <c r="H12947" t="e">
        <f>VLOOKUP($C12947,Лист1!$A:$E,5,FALSE)</f>
        <v>#N/A</v>
      </c>
    </row>
    <row r="12948" spans="1:8" hidden="1" x14ac:dyDescent="0.25">
      <c r="A12948" t="s">
        <v>36852</v>
      </c>
      <c r="B12948" t="s">
        <v>68311</v>
      </c>
      <c r="C12948" t="s">
        <v>36853</v>
      </c>
      <c r="D12948" t="s">
        <v>36854</v>
      </c>
      <c r="E12948" t="e">
        <f>VLOOKUP(C12948,Лист1!A:E,2,FALSE)</f>
        <v>#N/A</v>
      </c>
      <c r="F12948" t="e">
        <f>VLOOKUP($C12948,Лист1!$A:$E,3,FALSE)</f>
        <v>#N/A</v>
      </c>
      <c r="G12948" t="e">
        <f>VLOOKUP($C12948,Лист1!$A:$E,4,FALSE)</f>
        <v>#N/A</v>
      </c>
      <c r="H12948" t="e">
        <f>VLOOKUP($C12948,Лист1!$A:$E,5,FALSE)</f>
        <v>#N/A</v>
      </c>
    </row>
    <row r="12949" spans="1:8" hidden="1" x14ac:dyDescent="0.25">
      <c r="A12949" t="s">
        <v>36855</v>
      </c>
      <c r="B12949" t="s">
        <v>68312</v>
      </c>
      <c r="C12949" t="s">
        <v>36856</v>
      </c>
      <c r="D12949" t="s">
        <v>36857</v>
      </c>
      <c r="E12949" t="e">
        <f>VLOOKUP(C12949,Лист1!A:E,2,FALSE)</f>
        <v>#N/A</v>
      </c>
      <c r="F12949" t="e">
        <f>VLOOKUP($C12949,Лист1!$A:$E,3,FALSE)</f>
        <v>#N/A</v>
      </c>
      <c r="G12949" t="e">
        <f>VLOOKUP($C12949,Лист1!$A:$E,4,FALSE)</f>
        <v>#N/A</v>
      </c>
      <c r="H12949" t="e">
        <f>VLOOKUP($C12949,Лист1!$A:$E,5,FALSE)</f>
        <v>#N/A</v>
      </c>
    </row>
    <row r="12950" spans="1:8" hidden="1" x14ac:dyDescent="0.25">
      <c r="A12950" t="s">
        <v>36862</v>
      </c>
      <c r="B12950" t="s">
        <v>68313</v>
      </c>
      <c r="C12950" t="s">
        <v>36863</v>
      </c>
      <c r="D12950" t="s">
        <v>36864</v>
      </c>
      <c r="E12950" t="e">
        <f>VLOOKUP(C12950,Лист1!A:E,2,FALSE)</f>
        <v>#N/A</v>
      </c>
      <c r="F12950" t="e">
        <f>VLOOKUP($C12950,Лист1!$A:$E,3,FALSE)</f>
        <v>#N/A</v>
      </c>
      <c r="G12950" t="e">
        <f>VLOOKUP($C12950,Лист1!$A:$E,4,FALSE)</f>
        <v>#N/A</v>
      </c>
      <c r="H12950" t="e">
        <f>VLOOKUP($C12950,Лист1!$A:$E,5,FALSE)</f>
        <v>#N/A</v>
      </c>
    </row>
    <row r="12951" spans="1:8" hidden="1" x14ac:dyDescent="0.25">
      <c r="A12951" t="s">
        <v>36865</v>
      </c>
      <c r="B12951" t="s">
        <v>68314</v>
      </c>
      <c r="C12951" t="s">
        <v>36866</v>
      </c>
      <c r="D12951" t="s">
        <v>36867</v>
      </c>
      <c r="E12951" t="e">
        <f>VLOOKUP(C12951,Лист1!A:E,2,FALSE)</f>
        <v>#N/A</v>
      </c>
      <c r="F12951" t="e">
        <f>VLOOKUP($C12951,Лист1!$A:$E,3,FALSE)</f>
        <v>#N/A</v>
      </c>
      <c r="G12951" t="e">
        <f>VLOOKUP($C12951,Лист1!$A:$E,4,FALSE)</f>
        <v>#N/A</v>
      </c>
      <c r="H12951" t="e">
        <f>VLOOKUP($C12951,Лист1!$A:$E,5,FALSE)</f>
        <v>#N/A</v>
      </c>
    </row>
    <row r="12952" spans="1:8" hidden="1" x14ac:dyDescent="0.25">
      <c r="A12952" t="s">
        <v>36868</v>
      </c>
      <c r="B12952" t="s">
        <v>68315</v>
      </c>
      <c r="C12952" t="s">
        <v>36869</v>
      </c>
      <c r="D12952" t="s">
        <v>36870</v>
      </c>
      <c r="E12952" t="e">
        <f>VLOOKUP(C12952,Лист1!A:E,2,FALSE)</f>
        <v>#N/A</v>
      </c>
      <c r="F12952" t="e">
        <f>VLOOKUP($C12952,Лист1!$A:$E,3,FALSE)</f>
        <v>#N/A</v>
      </c>
      <c r="G12952" t="e">
        <f>VLOOKUP($C12952,Лист1!$A:$E,4,FALSE)</f>
        <v>#N/A</v>
      </c>
      <c r="H12952" t="e">
        <f>VLOOKUP($C12952,Лист1!$A:$E,5,FALSE)</f>
        <v>#N/A</v>
      </c>
    </row>
    <row r="12953" spans="1:8" hidden="1" x14ac:dyDescent="0.25">
      <c r="A12953" t="s">
        <v>36871</v>
      </c>
      <c r="B12953" t="s">
        <v>68316</v>
      </c>
      <c r="C12953" t="s">
        <v>36872</v>
      </c>
      <c r="D12953" t="s">
        <v>36873</v>
      </c>
      <c r="E12953" t="e">
        <f>VLOOKUP(C12953,Лист1!A:E,2,FALSE)</f>
        <v>#N/A</v>
      </c>
      <c r="F12953" t="e">
        <f>VLOOKUP($C12953,Лист1!$A:$E,3,FALSE)</f>
        <v>#N/A</v>
      </c>
      <c r="G12953" t="e">
        <f>VLOOKUP($C12953,Лист1!$A:$E,4,FALSE)</f>
        <v>#N/A</v>
      </c>
      <c r="H12953" t="e">
        <f>VLOOKUP($C12953,Лист1!$A:$E,5,FALSE)</f>
        <v>#N/A</v>
      </c>
    </row>
    <row r="12954" spans="1:8" hidden="1" x14ac:dyDescent="0.25">
      <c r="A12954" t="s">
        <v>36874</v>
      </c>
      <c r="B12954" t="s">
        <v>68317</v>
      </c>
      <c r="C12954" t="s">
        <v>36875</v>
      </c>
      <c r="D12954" t="s">
        <v>36876</v>
      </c>
      <c r="E12954" t="e">
        <f>VLOOKUP(C12954,Лист1!A:E,2,FALSE)</f>
        <v>#N/A</v>
      </c>
      <c r="F12954" t="e">
        <f>VLOOKUP($C12954,Лист1!$A:$E,3,FALSE)</f>
        <v>#N/A</v>
      </c>
      <c r="G12954" t="e">
        <f>VLOOKUP($C12954,Лист1!$A:$E,4,FALSE)</f>
        <v>#N/A</v>
      </c>
      <c r="H12954" t="e">
        <f>VLOOKUP($C12954,Лист1!$A:$E,5,FALSE)</f>
        <v>#N/A</v>
      </c>
    </row>
    <row r="12955" spans="1:8" hidden="1" x14ac:dyDescent="0.25">
      <c r="A12955" t="s">
        <v>36877</v>
      </c>
      <c r="B12955" t="s">
        <v>68318</v>
      </c>
      <c r="C12955" t="s">
        <v>36878</v>
      </c>
      <c r="D12955" t="s">
        <v>36879</v>
      </c>
      <c r="E12955" t="e">
        <f>VLOOKUP(C12955,Лист1!A:E,2,FALSE)</f>
        <v>#N/A</v>
      </c>
      <c r="F12955" t="e">
        <f>VLOOKUP($C12955,Лист1!$A:$E,3,FALSE)</f>
        <v>#N/A</v>
      </c>
      <c r="G12955" t="e">
        <f>VLOOKUP($C12955,Лист1!$A:$E,4,FALSE)</f>
        <v>#N/A</v>
      </c>
      <c r="H12955" t="e">
        <f>VLOOKUP($C12955,Лист1!$A:$E,5,FALSE)</f>
        <v>#N/A</v>
      </c>
    </row>
    <row r="12956" spans="1:8" hidden="1" x14ac:dyDescent="0.25">
      <c r="A12956" t="s">
        <v>36880</v>
      </c>
      <c r="B12956" t="s">
        <v>68319</v>
      </c>
      <c r="C12956" t="s">
        <v>36881</v>
      </c>
      <c r="D12956" t="s">
        <v>36882</v>
      </c>
      <c r="E12956" t="e">
        <f>VLOOKUP(C12956,Лист1!A:E,2,FALSE)</f>
        <v>#N/A</v>
      </c>
      <c r="F12956" t="e">
        <f>VLOOKUP($C12956,Лист1!$A:$E,3,FALSE)</f>
        <v>#N/A</v>
      </c>
      <c r="G12956" t="e">
        <f>VLOOKUP($C12956,Лист1!$A:$E,4,FALSE)</f>
        <v>#N/A</v>
      </c>
      <c r="H12956" t="e">
        <f>VLOOKUP($C12956,Лист1!$A:$E,5,FALSE)</f>
        <v>#N/A</v>
      </c>
    </row>
    <row r="12957" spans="1:8" hidden="1" x14ac:dyDescent="0.25">
      <c r="A12957" t="s">
        <v>36883</v>
      </c>
      <c r="B12957" t="s">
        <v>68320</v>
      </c>
      <c r="C12957" t="s">
        <v>36884</v>
      </c>
      <c r="D12957" t="s">
        <v>36885</v>
      </c>
      <c r="E12957" t="e">
        <f>VLOOKUP(C12957,Лист1!A:E,2,FALSE)</f>
        <v>#N/A</v>
      </c>
      <c r="F12957" t="e">
        <f>VLOOKUP($C12957,Лист1!$A:$E,3,FALSE)</f>
        <v>#N/A</v>
      </c>
      <c r="G12957" t="e">
        <f>VLOOKUP($C12957,Лист1!$A:$E,4,FALSE)</f>
        <v>#N/A</v>
      </c>
      <c r="H12957" t="e">
        <f>VLOOKUP($C12957,Лист1!$A:$E,5,FALSE)</f>
        <v>#N/A</v>
      </c>
    </row>
    <row r="12958" spans="1:8" hidden="1" x14ac:dyDescent="0.25">
      <c r="A12958" t="s">
        <v>36886</v>
      </c>
      <c r="B12958" t="s">
        <v>68321</v>
      </c>
      <c r="C12958" t="s">
        <v>36887</v>
      </c>
      <c r="D12958" t="s">
        <v>36888</v>
      </c>
      <c r="E12958" t="e">
        <f>VLOOKUP(C12958,Лист1!A:E,2,FALSE)</f>
        <v>#N/A</v>
      </c>
      <c r="F12958" t="e">
        <f>VLOOKUP($C12958,Лист1!$A:$E,3,FALSE)</f>
        <v>#N/A</v>
      </c>
      <c r="G12958" t="e">
        <f>VLOOKUP($C12958,Лист1!$A:$E,4,FALSE)</f>
        <v>#N/A</v>
      </c>
      <c r="H12958" t="e">
        <f>VLOOKUP($C12958,Лист1!$A:$E,5,FALSE)</f>
        <v>#N/A</v>
      </c>
    </row>
    <row r="12959" spans="1:8" hidden="1" x14ac:dyDescent="0.25">
      <c r="A12959" t="s">
        <v>36889</v>
      </c>
      <c r="B12959" t="s">
        <v>68322</v>
      </c>
      <c r="C12959" t="s">
        <v>36890</v>
      </c>
      <c r="D12959" t="s">
        <v>36891</v>
      </c>
      <c r="E12959" t="e">
        <f>VLOOKUP(C12959,Лист1!A:E,2,FALSE)</f>
        <v>#N/A</v>
      </c>
      <c r="F12959" t="e">
        <f>VLOOKUP($C12959,Лист1!$A:$E,3,FALSE)</f>
        <v>#N/A</v>
      </c>
      <c r="G12959" t="e">
        <f>VLOOKUP($C12959,Лист1!$A:$E,4,FALSE)</f>
        <v>#N/A</v>
      </c>
      <c r="H12959" t="e">
        <f>VLOOKUP($C12959,Лист1!$A:$E,5,FALSE)</f>
        <v>#N/A</v>
      </c>
    </row>
    <row r="12960" spans="1:8" hidden="1" x14ac:dyDescent="0.25">
      <c r="A12960" t="s">
        <v>36892</v>
      </c>
      <c r="B12960" t="s">
        <v>68323</v>
      </c>
      <c r="C12960" t="s">
        <v>36893</v>
      </c>
      <c r="D12960" t="s">
        <v>36894</v>
      </c>
      <c r="E12960" t="e">
        <f>VLOOKUP(C12960,Лист1!A:E,2,FALSE)</f>
        <v>#N/A</v>
      </c>
      <c r="F12960" t="e">
        <f>VLOOKUP($C12960,Лист1!$A:$E,3,FALSE)</f>
        <v>#N/A</v>
      </c>
      <c r="G12960" t="e">
        <f>VLOOKUP($C12960,Лист1!$A:$E,4,FALSE)</f>
        <v>#N/A</v>
      </c>
      <c r="H12960" t="e">
        <f>VLOOKUP($C12960,Лист1!$A:$E,5,FALSE)</f>
        <v>#N/A</v>
      </c>
    </row>
    <row r="12961" spans="1:8" hidden="1" x14ac:dyDescent="0.25">
      <c r="A12961" t="s">
        <v>36895</v>
      </c>
      <c r="B12961" t="s">
        <v>68324</v>
      </c>
      <c r="C12961" t="s">
        <v>36896</v>
      </c>
      <c r="D12961" t="s">
        <v>36897</v>
      </c>
      <c r="E12961" t="e">
        <f>VLOOKUP(C12961,Лист1!A:E,2,FALSE)</f>
        <v>#N/A</v>
      </c>
      <c r="F12961" t="e">
        <f>VLOOKUP($C12961,Лист1!$A:$E,3,FALSE)</f>
        <v>#N/A</v>
      </c>
      <c r="G12961" t="e">
        <f>VLOOKUP($C12961,Лист1!$A:$E,4,FALSE)</f>
        <v>#N/A</v>
      </c>
      <c r="H12961" t="e">
        <f>VLOOKUP($C12961,Лист1!$A:$E,5,FALSE)</f>
        <v>#N/A</v>
      </c>
    </row>
    <row r="12962" spans="1:8" hidden="1" x14ac:dyDescent="0.25">
      <c r="A12962" t="s">
        <v>36898</v>
      </c>
      <c r="B12962" t="s">
        <v>68325</v>
      </c>
      <c r="C12962" t="s">
        <v>36899</v>
      </c>
      <c r="D12962" t="s">
        <v>36900</v>
      </c>
      <c r="E12962" t="e">
        <f>VLOOKUP(C12962,Лист1!A:E,2,FALSE)</f>
        <v>#N/A</v>
      </c>
      <c r="F12962" t="e">
        <f>VLOOKUP($C12962,Лист1!$A:$E,3,FALSE)</f>
        <v>#N/A</v>
      </c>
      <c r="G12962" t="e">
        <f>VLOOKUP($C12962,Лист1!$A:$E,4,FALSE)</f>
        <v>#N/A</v>
      </c>
      <c r="H12962" t="e">
        <f>VLOOKUP($C12962,Лист1!$A:$E,5,FALSE)</f>
        <v>#N/A</v>
      </c>
    </row>
    <row r="12963" spans="1:8" hidden="1" x14ac:dyDescent="0.25">
      <c r="A12963" t="s">
        <v>32684</v>
      </c>
      <c r="B12963" t="s">
        <v>67071</v>
      </c>
      <c r="C12963" t="s">
        <v>32685</v>
      </c>
      <c r="D12963" t="s">
        <v>32686</v>
      </c>
      <c r="E12963" t="e">
        <f>VLOOKUP(C12963,Лист1!A:E,2,FALSE)</f>
        <v>#N/A</v>
      </c>
      <c r="F12963" t="e">
        <f>VLOOKUP($C12963,Лист1!$A:$E,3,FALSE)</f>
        <v>#N/A</v>
      </c>
      <c r="G12963" t="e">
        <f>VLOOKUP($C12963,Лист1!$A:$E,4,FALSE)</f>
        <v>#N/A</v>
      </c>
      <c r="H12963" t="e">
        <f>VLOOKUP($C12963,Лист1!$A:$E,5,FALSE)</f>
        <v>#N/A</v>
      </c>
    </row>
    <row r="12964" spans="1:8" hidden="1" x14ac:dyDescent="0.25">
      <c r="A12964" t="s">
        <v>36901</v>
      </c>
      <c r="B12964" t="s">
        <v>68326</v>
      </c>
      <c r="C12964" t="s">
        <v>36902</v>
      </c>
      <c r="D12964" t="s">
        <v>36903</v>
      </c>
      <c r="E12964" t="e">
        <f>VLOOKUP(C12964,Лист1!A:E,2,FALSE)</f>
        <v>#N/A</v>
      </c>
      <c r="F12964" t="e">
        <f>VLOOKUP($C12964,Лист1!$A:$E,3,FALSE)</f>
        <v>#N/A</v>
      </c>
      <c r="G12964" t="e">
        <f>VLOOKUP($C12964,Лист1!$A:$E,4,FALSE)</f>
        <v>#N/A</v>
      </c>
      <c r="H12964" t="e">
        <f>VLOOKUP($C12964,Лист1!$A:$E,5,FALSE)</f>
        <v>#N/A</v>
      </c>
    </row>
    <row r="12965" spans="1:8" hidden="1" x14ac:dyDescent="0.25">
      <c r="A12965" t="s">
        <v>36904</v>
      </c>
      <c r="B12965" t="s">
        <v>68327</v>
      </c>
      <c r="C12965" t="s">
        <v>36905</v>
      </c>
      <c r="D12965" t="s">
        <v>36906</v>
      </c>
      <c r="E12965" t="e">
        <f>VLOOKUP(C12965,Лист1!A:E,2,FALSE)</f>
        <v>#N/A</v>
      </c>
      <c r="F12965" t="e">
        <f>VLOOKUP($C12965,Лист1!$A:$E,3,FALSE)</f>
        <v>#N/A</v>
      </c>
      <c r="G12965" t="e">
        <f>VLOOKUP($C12965,Лист1!$A:$E,4,FALSE)</f>
        <v>#N/A</v>
      </c>
      <c r="H12965" t="e">
        <f>VLOOKUP($C12965,Лист1!$A:$E,5,FALSE)</f>
        <v>#N/A</v>
      </c>
    </row>
    <row r="12966" spans="1:8" hidden="1" x14ac:dyDescent="0.25">
      <c r="A12966" t="s">
        <v>32687</v>
      </c>
      <c r="B12966" t="s">
        <v>67072</v>
      </c>
      <c r="C12966" t="s">
        <v>32688</v>
      </c>
      <c r="D12966" t="s">
        <v>32689</v>
      </c>
      <c r="E12966" t="e">
        <f>VLOOKUP(C12966,Лист1!A:E,2,FALSE)</f>
        <v>#N/A</v>
      </c>
      <c r="F12966" t="e">
        <f>VLOOKUP($C12966,Лист1!$A:$E,3,FALSE)</f>
        <v>#N/A</v>
      </c>
      <c r="G12966" t="e">
        <f>VLOOKUP($C12966,Лист1!$A:$E,4,FALSE)</f>
        <v>#N/A</v>
      </c>
      <c r="H12966" t="e">
        <f>VLOOKUP($C12966,Лист1!$A:$E,5,FALSE)</f>
        <v>#N/A</v>
      </c>
    </row>
    <row r="12967" spans="1:8" x14ac:dyDescent="0.25">
      <c r="A12967" t="s">
        <v>6425</v>
      </c>
      <c r="B12967" t="s">
        <v>75014</v>
      </c>
      <c r="C12967" t="s">
        <v>6425</v>
      </c>
      <c r="D12967" t="s">
        <v>36907</v>
      </c>
      <c r="E12967" t="str">
        <f>VLOOKUP(C12967,Лист1!A:E,2,FALSE)</f>
        <v>1c21de33-084d-4fcb-9e61-c243039e8187</v>
      </c>
      <c r="F12967" t="str">
        <f>VLOOKUP($C12967,Лист1!$A:$E,3,FALSE)</f>
        <v>ПФР_000_7703672351_СК-ПФР_20190722_0f703163-926c-4bce-9fbb-53a363cd797a.xml.gz</v>
      </c>
      <c r="G12967" t="str">
        <f>VLOOKUP($C12967,Лист1!$A:$E,4,FALSE)</f>
        <v>0f703163-926c-4bce-9fbb-53a363cd797a</v>
      </c>
      <c r="H12967" t="str">
        <f>VLOOKUP($C12967,Лист1!$A:$E,5,FALSE)</f>
        <v>2019-07-22T09:53:51+03:00</v>
      </c>
    </row>
    <row r="12968" spans="1:8" hidden="1" x14ac:dyDescent="0.25">
      <c r="A12968" t="s">
        <v>36908</v>
      </c>
      <c r="B12968" t="s">
        <v>68328</v>
      </c>
      <c r="C12968" t="s">
        <v>36909</v>
      </c>
      <c r="D12968" t="s">
        <v>36910</v>
      </c>
      <c r="E12968" t="e">
        <f>VLOOKUP(C12968,Лист1!A:E,2,FALSE)</f>
        <v>#N/A</v>
      </c>
      <c r="F12968" t="e">
        <f>VLOOKUP($C12968,Лист1!$A:$E,3,FALSE)</f>
        <v>#N/A</v>
      </c>
      <c r="G12968" t="e">
        <f>VLOOKUP($C12968,Лист1!$A:$E,4,FALSE)</f>
        <v>#N/A</v>
      </c>
      <c r="H12968" t="e">
        <f>VLOOKUP($C12968,Лист1!$A:$E,5,FALSE)</f>
        <v>#N/A</v>
      </c>
    </row>
    <row r="12969" spans="1:8" hidden="1" x14ac:dyDescent="0.25">
      <c r="A12969" t="s">
        <v>36911</v>
      </c>
      <c r="B12969" t="s">
        <v>68329</v>
      </c>
      <c r="C12969" t="s">
        <v>36912</v>
      </c>
      <c r="D12969" t="s">
        <v>36913</v>
      </c>
      <c r="E12969" t="e">
        <f>VLOOKUP(C12969,Лист1!A:E,2,FALSE)</f>
        <v>#N/A</v>
      </c>
      <c r="F12969" t="e">
        <f>VLOOKUP($C12969,Лист1!$A:$E,3,FALSE)</f>
        <v>#N/A</v>
      </c>
      <c r="G12969" t="e">
        <f>VLOOKUP($C12969,Лист1!$A:$E,4,FALSE)</f>
        <v>#N/A</v>
      </c>
      <c r="H12969" t="e">
        <f>VLOOKUP($C12969,Лист1!$A:$E,5,FALSE)</f>
        <v>#N/A</v>
      </c>
    </row>
    <row r="12970" spans="1:8" x14ac:dyDescent="0.25">
      <c r="A12970" t="s">
        <v>4940</v>
      </c>
      <c r="B12970" t="s">
        <v>75015</v>
      </c>
      <c r="C12970" t="s">
        <v>4940</v>
      </c>
      <c r="D12970" t="s">
        <v>36914</v>
      </c>
      <c r="E12970" t="str">
        <f>VLOOKUP(C12970,Лист1!A:E,2,FALSE)</f>
        <v>156bed69-c543-459c-b89e-69c1db2384c6</v>
      </c>
      <c r="F12970" t="str">
        <f>VLOOKUP($C12970,Лист1!$A:$E,3,FALSE)</f>
        <v>ПФР_000_7703672351_СК-ПФР_20190816_efd0aed7-5c03-4075-97bf-c2c5fe8071e8.xml.gz</v>
      </c>
      <c r="G12970" t="str">
        <f>VLOOKUP($C12970,Лист1!$A:$E,4,FALSE)</f>
        <v>efd0aed7-5c03-4075-97bf-c2c5fe8071e8</v>
      </c>
      <c r="H12970" t="str">
        <f>VLOOKUP($C12970,Лист1!$A:$E,5,FALSE)</f>
        <v>2019-08-16T16:13:01+03:00</v>
      </c>
    </row>
    <row r="12971" spans="1:8" hidden="1" x14ac:dyDescent="0.25">
      <c r="A12971" t="s">
        <v>36915</v>
      </c>
      <c r="B12971" t="s">
        <v>36916</v>
      </c>
      <c r="C12971" t="s">
        <v>36917</v>
      </c>
      <c r="D12971" t="s">
        <v>36918</v>
      </c>
      <c r="E12971" t="e">
        <f>VLOOKUP(C12971,Лист1!A:E,2,FALSE)</f>
        <v>#N/A</v>
      </c>
      <c r="F12971" t="e">
        <f>VLOOKUP($C12971,Лист1!$A:$E,3,FALSE)</f>
        <v>#N/A</v>
      </c>
      <c r="G12971" t="e">
        <f>VLOOKUP($C12971,Лист1!$A:$E,4,FALSE)</f>
        <v>#N/A</v>
      </c>
      <c r="H12971" t="e">
        <f>VLOOKUP($C12971,Лист1!$A:$E,5,FALSE)</f>
        <v>#N/A</v>
      </c>
    </row>
    <row r="12972" spans="1:8" hidden="1" x14ac:dyDescent="0.25">
      <c r="A12972" t="s">
        <v>36919</v>
      </c>
      <c r="B12972" t="s">
        <v>68330</v>
      </c>
      <c r="C12972" t="s">
        <v>36920</v>
      </c>
      <c r="D12972" t="s">
        <v>36921</v>
      </c>
      <c r="E12972" t="e">
        <f>VLOOKUP(C12972,Лист1!A:E,2,FALSE)</f>
        <v>#N/A</v>
      </c>
      <c r="F12972" t="e">
        <f>VLOOKUP($C12972,Лист1!$A:$E,3,FALSE)</f>
        <v>#N/A</v>
      </c>
      <c r="G12972" t="e">
        <f>VLOOKUP($C12972,Лист1!$A:$E,4,FALSE)</f>
        <v>#N/A</v>
      </c>
      <c r="H12972" t="e">
        <f>VLOOKUP($C12972,Лист1!$A:$E,5,FALSE)</f>
        <v>#N/A</v>
      </c>
    </row>
    <row r="12973" spans="1:8" hidden="1" x14ac:dyDescent="0.25">
      <c r="A12973" t="s">
        <v>36922</v>
      </c>
      <c r="B12973" t="s">
        <v>68331</v>
      </c>
      <c r="C12973" t="s">
        <v>36923</v>
      </c>
      <c r="D12973" t="s">
        <v>36924</v>
      </c>
      <c r="E12973" t="e">
        <f>VLOOKUP(C12973,Лист1!A:E,2,FALSE)</f>
        <v>#N/A</v>
      </c>
      <c r="F12973" t="e">
        <f>VLOOKUP($C12973,Лист1!$A:$E,3,FALSE)</f>
        <v>#N/A</v>
      </c>
      <c r="G12973" t="e">
        <f>VLOOKUP($C12973,Лист1!$A:$E,4,FALSE)</f>
        <v>#N/A</v>
      </c>
      <c r="H12973" t="e">
        <f>VLOOKUP($C12973,Лист1!$A:$E,5,FALSE)</f>
        <v>#N/A</v>
      </c>
    </row>
    <row r="12974" spans="1:8" hidden="1" x14ac:dyDescent="0.25">
      <c r="A12974" t="s">
        <v>32690</v>
      </c>
      <c r="B12974" t="s">
        <v>67073</v>
      </c>
      <c r="C12974" t="s">
        <v>32691</v>
      </c>
      <c r="D12974" t="s">
        <v>32692</v>
      </c>
      <c r="E12974" t="e">
        <f>VLOOKUP(C12974,Лист1!A:E,2,FALSE)</f>
        <v>#N/A</v>
      </c>
      <c r="F12974" t="e">
        <f>VLOOKUP($C12974,Лист1!$A:$E,3,FALSE)</f>
        <v>#N/A</v>
      </c>
      <c r="G12974" t="e">
        <f>VLOOKUP($C12974,Лист1!$A:$E,4,FALSE)</f>
        <v>#N/A</v>
      </c>
      <c r="H12974" t="e">
        <f>VLOOKUP($C12974,Лист1!$A:$E,5,FALSE)</f>
        <v>#N/A</v>
      </c>
    </row>
    <row r="12975" spans="1:8" hidden="1" x14ac:dyDescent="0.25">
      <c r="A12975" t="s">
        <v>36925</v>
      </c>
      <c r="B12975" t="s">
        <v>68332</v>
      </c>
      <c r="C12975" t="s">
        <v>36926</v>
      </c>
      <c r="D12975" t="s">
        <v>36927</v>
      </c>
      <c r="E12975" t="e">
        <f>VLOOKUP(C12975,Лист1!A:E,2,FALSE)</f>
        <v>#N/A</v>
      </c>
      <c r="F12975" t="e">
        <f>VLOOKUP($C12975,Лист1!$A:$E,3,FALSE)</f>
        <v>#N/A</v>
      </c>
      <c r="G12975" t="e">
        <f>VLOOKUP($C12975,Лист1!$A:$E,4,FALSE)</f>
        <v>#N/A</v>
      </c>
      <c r="H12975" t="e">
        <f>VLOOKUP($C12975,Лист1!$A:$E,5,FALSE)</f>
        <v>#N/A</v>
      </c>
    </row>
    <row r="12976" spans="1:8" hidden="1" x14ac:dyDescent="0.25">
      <c r="A12976" t="s">
        <v>36928</v>
      </c>
      <c r="B12976" t="s">
        <v>68333</v>
      </c>
      <c r="C12976" t="s">
        <v>36929</v>
      </c>
      <c r="D12976" t="s">
        <v>36930</v>
      </c>
      <c r="E12976" t="e">
        <f>VLOOKUP(C12976,Лист1!A:E,2,FALSE)</f>
        <v>#N/A</v>
      </c>
      <c r="F12976" t="e">
        <f>VLOOKUP($C12976,Лист1!$A:$E,3,FALSE)</f>
        <v>#N/A</v>
      </c>
      <c r="G12976" t="e">
        <f>VLOOKUP($C12976,Лист1!$A:$E,4,FALSE)</f>
        <v>#N/A</v>
      </c>
      <c r="H12976" t="e">
        <f>VLOOKUP($C12976,Лист1!$A:$E,5,FALSE)</f>
        <v>#N/A</v>
      </c>
    </row>
    <row r="12977" spans="1:8" hidden="1" x14ac:dyDescent="0.25">
      <c r="A12977" t="s">
        <v>36931</v>
      </c>
      <c r="B12977" t="s">
        <v>68334</v>
      </c>
      <c r="C12977" t="s">
        <v>36932</v>
      </c>
      <c r="D12977" t="s">
        <v>36933</v>
      </c>
      <c r="E12977" t="e">
        <f>VLOOKUP(C12977,Лист1!A:E,2,FALSE)</f>
        <v>#N/A</v>
      </c>
      <c r="F12977" t="e">
        <f>VLOOKUP($C12977,Лист1!$A:$E,3,FALSE)</f>
        <v>#N/A</v>
      </c>
      <c r="G12977" t="e">
        <f>VLOOKUP($C12977,Лист1!$A:$E,4,FALSE)</f>
        <v>#N/A</v>
      </c>
      <c r="H12977" t="e">
        <f>VLOOKUP($C12977,Лист1!$A:$E,5,FALSE)</f>
        <v>#N/A</v>
      </c>
    </row>
    <row r="12978" spans="1:8" hidden="1" x14ac:dyDescent="0.25">
      <c r="A12978" t="s">
        <v>36934</v>
      </c>
      <c r="B12978" t="s">
        <v>68335</v>
      </c>
      <c r="C12978" t="s">
        <v>36935</v>
      </c>
      <c r="D12978" t="s">
        <v>36936</v>
      </c>
      <c r="E12978" t="e">
        <f>VLOOKUP(C12978,Лист1!A:E,2,FALSE)</f>
        <v>#N/A</v>
      </c>
      <c r="F12978" t="e">
        <f>VLOOKUP($C12978,Лист1!$A:$E,3,FALSE)</f>
        <v>#N/A</v>
      </c>
      <c r="G12978" t="e">
        <f>VLOOKUP($C12978,Лист1!$A:$E,4,FALSE)</f>
        <v>#N/A</v>
      </c>
      <c r="H12978" t="e">
        <f>VLOOKUP($C12978,Лист1!$A:$E,5,FALSE)</f>
        <v>#N/A</v>
      </c>
    </row>
    <row r="12979" spans="1:8" hidden="1" x14ac:dyDescent="0.25">
      <c r="A12979" t="s">
        <v>36937</v>
      </c>
      <c r="B12979" t="s">
        <v>68336</v>
      </c>
      <c r="C12979" t="s">
        <v>36938</v>
      </c>
      <c r="D12979" t="s">
        <v>36939</v>
      </c>
      <c r="E12979" t="e">
        <f>VLOOKUP(C12979,Лист1!A:E,2,FALSE)</f>
        <v>#N/A</v>
      </c>
      <c r="F12979" t="e">
        <f>VLOOKUP($C12979,Лист1!$A:$E,3,FALSE)</f>
        <v>#N/A</v>
      </c>
      <c r="G12979" t="e">
        <f>VLOOKUP($C12979,Лист1!$A:$E,4,FALSE)</f>
        <v>#N/A</v>
      </c>
      <c r="H12979" t="e">
        <f>VLOOKUP($C12979,Лист1!$A:$E,5,FALSE)</f>
        <v>#N/A</v>
      </c>
    </row>
    <row r="12980" spans="1:8" hidden="1" x14ac:dyDescent="0.25">
      <c r="A12980" t="s">
        <v>36940</v>
      </c>
      <c r="B12980" t="s">
        <v>68337</v>
      </c>
      <c r="C12980" t="s">
        <v>36941</v>
      </c>
      <c r="D12980" t="s">
        <v>36942</v>
      </c>
      <c r="E12980" t="e">
        <f>VLOOKUP(C12980,Лист1!A:E,2,FALSE)</f>
        <v>#N/A</v>
      </c>
      <c r="F12980" t="e">
        <f>VLOOKUP($C12980,Лист1!$A:$E,3,FALSE)</f>
        <v>#N/A</v>
      </c>
      <c r="G12980" t="e">
        <f>VLOOKUP($C12980,Лист1!$A:$E,4,FALSE)</f>
        <v>#N/A</v>
      </c>
      <c r="H12980" t="e">
        <f>VLOOKUP($C12980,Лист1!$A:$E,5,FALSE)</f>
        <v>#N/A</v>
      </c>
    </row>
    <row r="12981" spans="1:8" hidden="1" x14ac:dyDescent="0.25">
      <c r="A12981" t="s">
        <v>36943</v>
      </c>
      <c r="B12981" t="s">
        <v>68338</v>
      </c>
      <c r="C12981" t="s">
        <v>36944</v>
      </c>
      <c r="D12981" t="s">
        <v>36945</v>
      </c>
      <c r="E12981" t="e">
        <f>VLOOKUP(C12981,Лист1!A:E,2,FALSE)</f>
        <v>#N/A</v>
      </c>
      <c r="F12981" t="e">
        <f>VLOOKUP($C12981,Лист1!$A:$E,3,FALSE)</f>
        <v>#N/A</v>
      </c>
      <c r="G12981" t="e">
        <f>VLOOKUP($C12981,Лист1!$A:$E,4,FALSE)</f>
        <v>#N/A</v>
      </c>
      <c r="H12981" t="e">
        <f>VLOOKUP($C12981,Лист1!$A:$E,5,FALSE)</f>
        <v>#N/A</v>
      </c>
    </row>
    <row r="12982" spans="1:8" hidden="1" x14ac:dyDescent="0.25">
      <c r="A12982" t="s">
        <v>32693</v>
      </c>
      <c r="B12982" t="s">
        <v>67074</v>
      </c>
      <c r="C12982" t="s">
        <v>32694</v>
      </c>
      <c r="D12982" t="s">
        <v>32695</v>
      </c>
      <c r="E12982" t="e">
        <f>VLOOKUP(C12982,Лист1!A:E,2,FALSE)</f>
        <v>#N/A</v>
      </c>
      <c r="F12982" t="e">
        <f>VLOOKUP($C12982,Лист1!$A:$E,3,FALSE)</f>
        <v>#N/A</v>
      </c>
      <c r="G12982" t="e">
        <f>VLOOKUP($C12982,Лист1!$A:$E,4,FALSE)</f>
        <v>#N/A</v>
      </c>
      <c r="H12982" t="e">
        <f>VLOOKUP($C12982,Лист1!$A:$E,5,FALSE)</f>
        <v>#N/A</v>
      </c>
    </row>
    <row r="12983" spans="1:8" hidden="1" x14ac:dyDescent="0.25">
      <c r="A12983" t="s">
        <v>36946</v>
      </c>
      <c r="B12983" t="s">
        <v>68339</v>
      </c>
      <c r="C12983" t="s">
        <v>36947</v>
      </c>
      <c r="D12983" t="s">
        <v>36948</v>
      </c>
      <c r="E12983" t="e">
        <f>VLOOKUP(C12983,Лист1!A:E,2,FALSE)</f>
        <v>#N/A</v>
      </c>
      <c r="F12983" t="e">
        <f>VLOOKUP($C12983,Лист1!$A:$E,3,FALSE)</f>
        <v>#N/A</v>
      </c>
      <c r="G12983" t="e">
        <f>VLOOKUP($C12983,Лист1!$A:$E,4,FALSE)</f>
        <v>#N/A</v>
      </c>
      <c r="H12983" t="e">
        <f>VLOOKUP($C12983,Лист1!$A:$E,5,FALSE)</f>
        <v>#N/A</v>
      </c>
    </row>
    <row r="12984" spans="1:8" hidden="1" x14ac:dyDescent="0.25">
      <c r="A12984" t="s">
        <v>32696</v>
      </c>
      <c r="B12984" t="s">
        <v>67075</v>
      </c>
      <c r="C12984" t="s">
        <v>32697</v>
      </c>
      <c r="D12984" t="s">
        <v>32698</v>
      </c>
      <c r="E12984" t="e">
        <f>VLOOKUP(C12984,Лист1!A:E,2,FALSE)</f>
        <v>#N/A</v>
      </c>
      <c r="F12984" t="e">
        <f>VLOOKUP($C12984,Лист1!$A:$E,3,FALSE)</f>
        <v>#N/A</v>
      </c>
      <c r="G12984" t="e">
        <f>VLOOKUP($C12984,Лист1!$A:$E,4,FALSE)</f>
        <v>#N/A</v>
      </c>
      <c r="H12984" t="e">
        <f>VLOOKUP($C12984,Лист1!$A:$E,5,FALSE)</f>
        <v>#N/A</v>
      </c>
    </row>
    <row r="12985" spans="1:8" hidden="1" x14ac:dyDescent="0.25">
      <c r="A12985" t="s">
        <v>36949</v>
      </c>
      <c r="B12985" t="s">
        <v>68340</v>
      </c>
      <c r="C12985" t="s">
        <v>36950</v>
      </c>
      <c r="D12985" t="s">
        <v>36951</v>
      </c>
      <c r="E12985" t="e">
        <f>VLOOKUP(C12985,Лист1!A:E,2,FALSE)</f>
        <v>#N/A</v>
      </c>
      <c r="F12985" t="e">
        <f>VLOOKUP($C12985,Лист1!$A:$E,3,FALSE)</f>
        <v>#N/A</v>
      </c>
      <c r="G12985" t="e">
        <f>VLOOKUP($C12985,Лист1!$A:$E,4,FALSE)</f>
        <v>#N/A</v>
      </c>
      <c r="H12985" t="e">
        <f>VLOOKUP($C12985,Лист1!$A:$E,5,FALSE)</f>
        <v>#N/A</v>
      </c>
    </row>
    <row r="12986" spans="1:8" hidden="1" x14ac:dyDescent="0.25">
      <c r="A12986" t="s">
        <v>36952</v>
      </c>
      <c r="B12986" t="s">
        <v>68341</v>
      </c>
      <c r="C12986" t="s">
        <v>36953</v>
      </c>
      <c r="D12986" t="s">
        <v>36954</v>
      </c>
      <c r="E12986" t="e">
        <f>VLOOKUP(C12986,Лист1!A:E,2,FALSE)</f>
        <v>#N/A</v>
      </c>
      <c r="F12986" t="e">
        <f>VLOOKUP($C12986,Лист1!$A:$E,3,FALSE)</f>
        <v>#N/A</v>
      </c>
      <c r="G12986" t="e">
        <f>VLOOKUP($C12986,Лист1!$A:$E,4,FALSE)</f>
        <v>#N/A</v>
      </c>
      <c r="H12986" t="e">
        <f>VLOOKUP($C12986,Лист1!$A:$E,5,FALSE)</f>
        <v>#N/A</v>
      </c>
    </row>
    <row r="12987" spans="1:8" hidden="1" x14ac:dyDescent="0.25">
      <c r="A12987" t="s">
        <v>36955</v>
      </c>
      <c r="B12987" t="s">
        <v>68342</v>
      </c>
      <c r="C12987" t="s">
        <v>36956</v>
      </c>
      <c r="D12987" t="s">
        <v>36957</v>
      </c>
      <c r="E12987" t="e">
        <f>VLOOKUP(C12987,Лист1!A:E,2,FALSE)</f>
        <v>#N/A</v>
      </c>
      <c r="F12987" t="e">
        <f>VLOOKUP($C12987,Лист1!$A:$E,3,FALSE)</f>
        <v>#N/A</v>
      </c>
      <c r="G12987" t="e">
        <f>VLOOKUP($C12987,Лист1!$A:$E,4,FALSE)</f>
        <v>#N/A</v>
      </c>
      <c r="H12987" t="e">
        <f>VLOOKUP($C12987,Лист1!$A:$E,5,FALSE)</f>
        <v>#N/A</v>
      </c>
    </row>
    <row r="12988" spans="1:8" hidden="1" x14ac:dyDescent="0.25">
      <c r="A12988" t="s">
        <v>36958</v>
      </c>
      <c r="B12988" t="s">
        <v>68343</v>
      </c>
      <c r="C12988" t="s">
        <v>36959</v>
      </c>
      <c r="D12988" t="s">
        <v>36960</v>
      </c>
      <c r="E12988" t="e">
        <f>VLOOKUP(C12988,Лист1!A:E,2,FALSE)</f>
        <v>#N/A</v>
      </c>
      <c r="F12988" t="e">
        <f>VLOOKUP($C12988,Лист1!$A:$E,3,FALSE)</f>
        <v>#N/A</v>
      </c>
      <c r="G12988" t="e">
        <f>VLOOKUP($C12988,Лист1!$A:$E,4,FALSE)</f>
        <v>#N/A</v>
      </c>
      <c r="H12988" t="e">
        <f>VLOOKUP($C12988,Лист1!$A:$E,5,FALSE)</f>
        <v>#N/A</v>
      </c>
    </row>
    <row r="12989" spans="1:8" hidden="1" x14ac:dyDescent="0.25">
      <c r="A12989" t="s">
        <v>36961</v>
      </c>
      <c r="B12989" t="s">
        <v>68344</v>
      </c>
      <c r="C12989" t="s">
        <v>36962</v>
      </c>
      <c r="D12989" t="s">
        <v>36963</v>
      </c>
      <c r="E12989" t="e">
        <f>VLOOKUP(C12989,Лист1!A:E,2,FALSE)</f>
        <v>#N/A</v>
      </c>
      <c r="F12989" t="e">
        <f>VLOOKUP($C12989,Лист1!$A:$E,3,FALSE)</f>
        <v>#N/A</v>
      </c>
      <c r="G12989" t="e">
        <f>VLOOKUP($C12989,Лист1!$A:$E,4,FALSE)</f>
        <v>#N/A</v>
      </c>
      <c r="H12989" t="e">
        <f>VLOOKUP($C12989,Лист1!$A:$E,5,FALSE)</f>
        <v>#N/A</v>
      </c>
    </row>
    <row r="12990" spans="1:8" hidden="1" x14ac:dyDescent="0.25">
      <c r="A12990" t="s">
        <v>36964</v>
      </c>
      <c r="B12990" t="s">
        <v>68345</v>
      </c>
      <c r="C12990" t="s">
        <v>36965</v>
      </c>
      <c r="D12990" t="s">
        <v>36966</v>
      </c>
      <c r="E12990" t="e">
        <f>VLOOKUP(C12990,Лист1!A:E,2,FALSE)</f>
        <v>#N/A</v>
      </c>
      <c r="F12990" t="e">
        <f>VLOOKUP($C12990,Лист1!$A:$E,3,FALSE)</f>
        <v>#N/A</v>
      </c>
      <c r="G12990" t="e">
        <f>VLOOKUP($C12990,Лист1!$A:$E,4,FALSE)</f>
        <v>#N/A</v>
      </c>
      <c r="H12990" t="e">
        <f>VLOOKUP($C12990,Лист1!$A:$E,5,FALSE)</f>
        <v>#N/A</v>
      </c>
    </row>
    <row r="12991" spans="1:8" x14ac:dyDescent="0.25">
      <c r="A12991" t="s">
        <v>20928</v>
      </c>
      <c r="B12991" t="s">
        <v>75016</v>
      </c>
      <c r="C12991" t="s">
        <v>20928</v>
      </c>
      <c r="D12991" t="s">
        <v>36967</v>
      </c>
      <c r="E12991" t="str">
        <f>VLOOKUP(C12991,Лист1!A:E,2,FALSE)</f>
        <v>5c0e7fcb-ce3e-44f5-9b62-f6df3ca4e55c</v>
      </c>
      <c r="F12991" t="str">
        <f>VLOOKUP($C12991,Лист1!$A:$E,3,FALSE)</f>
        <v>ПФР_000_7703672351_СК-ПФР_20190523_7a998196-08d7-4ae8-9528-7615b272fb56.xml.gz</v>
      </c>
      <c r="G12991" t="str">
        <f>VLOOKUP($C12991,Лист1!$A:$E,4,FALSE)</f>
        <v>7a998196-08d7-4ae8-9528-7615b272fb56</v>
      </c>
      <c r="H12991" t="str">
        <f>VLOOKUP($C12991,Лист1!$A:$E,5,FALSE)</f>
        <v>2019-05-23T12:30:56+03:00</v>
      </c>
    </row>
    <row r="12992" spans="1:8" hidden="1" x14ac:dyDescent="0.25">
      <c r="A12992" t="s">
        <v>36968</v>
      </c>
      <c r="B12992" t="s">
        <v>68346</v>
      </c>
      <c r="C12992" t="s">
        <v>36969</v>
      </c>
      <c r="D12992" t="s">
        <v>36970</v>
      </c>
      <c r="E12992" t="e">
        <f>VLOOKUP(C12992,Лист1!A:E,2,FALSE)</f>
        <v>#N/A</v>
      </c>
      <c r="F12992" t="e">
        <f>VLOOKUP($C12992,Лист1!$A:$E,3,FALSE)</f>
        <v>#N/A</v>
      </c>
      <c r="G12992" t="e">
        <f>VLOOKUP($C12992,Лист1!$A:$E,4,FALSE)</f>
        <v>#N/A</v>
      </c>
      <c r="H12992" t="e">
        <f>VLOOKUP($C12992,Лист1!$A:$E,5,FALSE)</f>
        <v>#N/A</v>
      </c>
    </row>
    <row r="12993" spans="1:8" hidden="1" x14ac:dyDescent="0.25">
      <c r="A12993" t="s">
        <v>36971</v>
      </c>
      <c r="B12993" t="s">
        <v>68347</v>
      </c>
      <c r="C12993" t="s">
        <v>36972</v>
      </c>
      <c r="D12993" t="s">
        <v>36973</v>
      </c>
      <c r="E12993" t="e">
        <f>VLOOKUP(C12993,Лист1!A:E,2,FALSE)</f>
        <v>#N/A</v>
      </c>
      <c r="F12993" t="e">
        <f>VLOOKUP($C12993,Лист1!$A:$E,3,FALSE)</f>
        <v>#N/A</v>
      </c>
      <c r="G12993" t="e">
        <f>VLOOKUP($C12993,Лист1!$A:$E,4,FALSE)</f>
        <v>#N/A</v>
      </c>
      <c r="H12993" t="e">
        <f>VLOOKUP($C12993,Лист1!$A:$E,5,FALSE)</f>
        <v>#N/A</v>
      </c>
    </row>
    <row r="12994" spans="1:8" hidden="1" x14ac:dyDescent="0.25">
      <c r="A12994" t="s">
        <v>36974</v>
      </c>
      <c r="B12994" t="s">
        <v>68348</v>
      </c>
      <c r="C12994" t="s">
        <v>36975</v>
      </c>
      <c r="D12994" t="s">
        <v>36976</v>
      </c>
      <c r="E12994" t="e">
        <f>VLOOKUP(C12994,Лист1!A:E,2,FALSE)</f>
        <v>#N/A</v>
      </c>
      <c r="F12994" t="e">
        <f>VLOOKUP($C12994,Лист1!$A:$E,3,FALSE)</f>
        <v>#N/A</v>
      </c>
      <c r="G12994" t="e">
        <f>VLOOKUP($C12994,Лист1!$A:$E,4,FALSE)</f>
        <v>#N/A</v>
      </c>
      <c r="H12994" t="e">
        <f>VLOOKUP($C12994,Лист1!$A:$E,5,FALSE)</f>
        <v>#N/A</v>
      </c>
    </row>
    <row r="12995" spans="1:8" hidden="1" x14ac:dyDescent="0.25">
      <c r="A12995" t="s">
        <v>36977</v>
      </c>
      <c r="B12995" t="s">
        <v>68349</v>
      </c>
      <c r="C12995" t="s">
        <v>36978</v>
      </c>
      <c r="D12995" t="s">
        <v>36979</v>
      </c>
      <c r="E12995" t="e">
        <f>VLOOKUP(C12995,Лист1!A:E,2,FALSE)</f>
        <v>#N/A</v>
      </c>
      <c r="F12995" t="e">
        <f>VLOOKUP($C12995,Лист1!$A:$E,3,FALSE)</f>
        <v>#N/A</v>
      </c>
      <c r="G12995" t="e">
        <f>VLOOKUP($C12995,Лист1!$A:$E,4,FALSE)</f>
        <v>#N/A</v>
      </c>
      <c r="H12995" t="e">
        <f>VLOOKUP($C12995,Лист1!$A:$E,5,FALSE)</f>
        <v>#N/A</v>
      </c>
    </row>
    <row r="12996" spans="1:8" hidden="1" x14ac:dyDescent="0.25">
      <c r="A12996" t="s">
        <v>36980</v>
      </c>
      <c r="B12996" t="s">
        <v>68350</v>
      </c>
      <c r="C12996" t="s">
        <v>36981</v>
      </c>
      <c r="D12996" t="s">
        <v>36982</v>
      </c>
      <c r="E12996" t="e">
        <f>VLOOKUP(C12996,Лист1!A:E,2,FALSE)</f>
        <v>#N/A</v>
      </c>
      <c r="F12996" t="e">
        <f>VLOOKUP($C12996,Лист1!$A:$E,3,FALSE)</f>
        <v>#N/A</v>
      </c>
      <c r="G12996" t="e">
        <f>VLOOKUP($C12996,Лист1!$A:$E,4,FALSE)</f>
        <v>#N/A</v>
      </c>
      <c r="H12996" t="e">
        <f>VLOOKUP($C12996,Лист1!$A:$E,5,FALSE)</f>
        <v>#N/A</v>
      </c>
    </row>
    <row r="12997" spans="1:8" hidden="1" x14ac:dyDescent="0.25">
      <c r="A12997" s="1" t="s">
        <v>36983</v>
      </c>
      <c r="B12997" t="s">
        <v>68351</v>
      </c>
      <c r="C12997" t="s">
        <v>36984</v>
      </c>
      <c r="D12997" t="s">
        <v>36985</v>
      </c>
      <c r="E12997" t="e">
        <f>VLOOKUP(C12997,Лист1!A:E,2,FALSE)</f>
        <v>#N/A</v>
      </c>
      <c r="F12997" t="e">
        <f>VLOOKUP($C12997,Лист1!$A:$E,3,FALSE)</f>
        <v>#N/A</v>
      </c>
      <c r="G12997" t="e">
        <f>VLOOKUP($C12997,Лист1!$A:$E,4,FALSE)</f>
        <v>#N/A</v>
      </c>
      <c r="H12997" t="e">
        <f>VLOOKUP($C12997,Лист1!$A:$E,5,FALSE)</f>
        <v>#N/A</v>
      </c>
    </row>
    <row r="12998" spans="1:8" hidden="1" x14ac:dyDescent="0.25">
      <c r="A12998" t="s">
        <v>32699</v>
      </c>
      <c r="B12998" t="s">
        <v>67076</v>
      </c>
      <c r="C12998" t="s">
        <v>32700</v>
      </c>
      <c r="D12998" t="s">
        <v>32701</v>
      </c>
      <c r="E12998" t="e">
        <f>VLOOKUP(C12998,Лист1!A:E,2,FALSE)</f>
        <v>#N/A</v>
      </c>
      <c r="F12998" t="e">
        <f>VLOOKUP($C12998,Лист1!$A:$E,3,FALSE)</f>
        <v>#N/A</v>
      </c>
      <c r="G12998" t="e">
        <f>VLOOKUP($C12998,Лист1!$A:$E,4,FALSE)</f>
        <v>#N/A</v>
      </c>
      <c r="H12998" t="e">
        <f>VLOOKUP($C12998,Лист1!$A:$E,5,FALSE)</f>
        <v>#N/A</v>
      </c>
    </row>
    <row r="12999" spans="1:8" hidden="1" x14ac:dyDescent="0.25">
      <c r="A12999" t="s">
        <v>36986</v>
      </c>
      <c r="B12999" t="s">
        <v>68352</v>
      </c>
      <c r="C12999" t="s">
        <v>36987</v>
      </c>
      <c r="D12999" t="s">
        <v>36988</v>
      </c>
      <c r="E12999" t="e">
        <f>VLOOKUP(C12999,Лист1!A:E,2,FALSE)</f>
        <v>#N/A</v>
      </c>
      <c r="F12999" t="e">
        <f>VLOOKUP($C12999,Лист1!$A:$E,3,FALSE)</f>
        <v>#N/A</v>
      </c>
      <c r="G12999" t="e">
        <f>VLOOKUP($C12999,Лист1!$A:$E,4,FALSE)</f>
        <v>#N/A</v>
      </c>
      <c r="H12999" t="e">
        <f>VLOOKUP($C12999,Лист1!$A:$E,5,FALSE)</f>
        <v>#N/A</v>
      </c>
    </row>
    <row r="13000" spans="1:8" hidden="1" x14ac:dyDescent="0.25">
      <c r="A13000" t="s">
        <v>36989</v>
      </c>
      <c r="B13000" t="s">
        <v>68353</v>
      </c>
      <c r="C13000" t="s">
        <v>36990</v>
      </c>
      <c r="D13000" t="s">
        <v>36991</v>
      </c>
      <c r="E13000" t="e">
        <f>VLOOKUP(C13000,Лист1!A:E,2,FALSE)</f>
        <v>#N/A</v>
      </c>
      <c r="F13000" t="e">
        <f>VLOOKUP($C13000,Лист1!$A:$E,3,FALSE)</f>
        <v>#N/A</v>
      </c>
      <c r="G13000" t="e">
        <f>VLOOKUP($C13000,Лист1!$A:$E,4,FALSE)</f>
        <v>#N/A</v>
      </c>
      <c r="H13000" t="e">
        <f>VLOOKUP($C13000,Лист1!$A:$E,5,FALSE)</f>
        <v>#N/A</v>
      </c>
    </row>
    <row r="13001" spans="1:8" hidden="1" x14ac:dyDescent="0.25">
      <c r="A13001" t="s">
        <v>36992</v>
      </c>
      <c r="B13001" t="s">
        <v>68354</v>
      </c>
      <c r="C13001" t="s">
        <v>36993</v>
      </c>
      <c r="D13001" t="s">
        <v>36994</v>
      </c>
      <c r="E13001" t="e">
        <f>VLOOKUP(C13001,Лист1!A:E,2,FALSE)</f>
        <v>#N/A</v>
      </c>
      <c r="F13001" t="e">
        <f>VLOOKUP($C13001,Лист1!$A:$E,3,FALSE)</f>
        <v>#N/A</v>
      </c>
      <c r="G13001" t="e">
        <f>VLOOKUP($C13001,Лист1!$A:$E,4,FALSE)</f>
        <v>#N/A</v>
      </c>
      <c r="H13001" t="e">
        <f>VLOOKUP($C13001,Лист1!$A:$E,5,FALSE)</f>
        <v>#N/A</v>
      </c>
    </row>
    <row r="13002" spans="1:8" hidden="1" x14ac:dyDescent="0.25">
      <c r="A13002" t="s">
        <v>36995</v>
      </c>
      <c r="B13002" t="s">
        <v>68355</v>
      </c>
      <c r="C13002" t="s">
        <v>36996</v>
      </c>
      <c r="D13002" t="s">
        <v>36997</v>
      </c>
      <c r="E13002" t="e">
        <f>VLOOKUP(C13002,Лист1!A:E,2,FALSE)</f>
        <v>#N/A</v>
      </c>
      <c r="F13002" t="e">
        <f>VLOOKUP($C13002,Лист1!$A:$E,3,FALSE)</f>
        <v>#N/A</v>
      </c>
      <c r="G13002" t="e">
        <f>VLOOKUP($C13002,Лист1!$A:$E,4,FALSE)</f>
        <v>#N/A</v>
      </c>
      <c r="H13002" t="e">
        <f>VLOOKUP($C13002,Лист1!$A:$E,5,FALSE)</f>
        <v>#N/A</v>
      </c>
    </row>
    <row r="13003" spans="1:8" hidden="1" x14ac:dyDescent="0.25">
      <c r="A13003" t="s">
        <v>36998</v>
      </c>
      <c r="B13003" t="s">
        <v>68356</v>
      </c>
      <c r="C13003" t="s">
        <v>36999</v>
      </c>
      <c r="D13003" t="s">
        <v>37000</v>
      </c>
      <c r="E13003" t="e">
        <f>VLOOKUP(C13003,Лист1!A:E,2,FALSE)</f>
        <v>#N/A</v>
      </c>
      <c r="F13003" t="e">
        <f>VLOOKUP($C13003,Лист1!$A:$E,3,FALSE)</f>
        <v>#N/A</v>
      </c>
      <c r="G13003" t="e">
        <f>VLOOKUP($C13003,Лист1!$A:$E,4,FALSE)</f>
        <v>#N/A</v>
      </c>
      <c r="H13003" t="e">
        <f>VLOOKUP($C13003,Лист1!$A:$E,5,FALSE)</f>
        <v>#N/A</v>
      </c>
    </row>
    <row r="13004" spans="1:8" hidden="1" x14ac:dyDescent="0.25">
      <c r="A13004" t="s">
        <v>37001</v>
      </c>
      <c r="B13004" t="s">
        <v>68357</v>
      </c>
      <c r="C13004" t="s">
        <v>37002</v>
      </c>
      <c r="D13004" t="s">
        <v>37003</v>
      </c>
      <c r="E13004" t="e">
        <f>VLOOKUP(C13004,Лист1!A:E,2,FALSE)</f>
        <v>#N/A</v>
      </c>
      <c r="F13004" t="e">
        <f>VLOOKUP($C13004,Лист1!$A:$E,3,FALSE)</f>
        <v>#N/A</v>
      </c>
      <c r="G13004" t="e">
        <f>VLOOKUP($C13004,Лист1!$A:$E,4,FALSE)</f>
        <v>#N/A</v>
      </c>
      <c r="H13004" t="e">
        <f>VLOOKUP($C13004,Лист1!$A:$E,5,FALSE)</f>
        <v>#N/A</v>
      </c>
    </row>
    <row r="13005" spans="1:8" hidden="1" x14ac:dyDescent="0.25">
      <c r="A13005" t="s">
        <v>37004</v>
      </c>
      <c r="B13005" t="s">
        <v>68358</v>
      </c>
      <c r="C13005" t="s">
        <v>37005</v>
      </c>
      <c r="D13005" t="s">
        <v>37006</v>
      </c>
      <c r="E13005" t="e">
        <f>VLOOKUP(C13005,Лист1!A:E,2,FALSE)</f>
        <v>#N/A</v>
      </c>
      <c r="F13005" t="e">
        <f>VLOOKUP($C13005,Лист1!$A:$E,3,FALSE)</f>
        <v>#N/A</v>
      </c>
      <c r="G13005" t="e">
        <f>VLOOKUP($C13005,Лист1!$A:$E,4,FALSE)</f>
        <v>#N/A</v>
      </c>
      <c r="H13005" t="e">
        <f>VLOOKUP($C13005,Лист1!$A:$E,5,FALSE)</f>
        <v>#N/A</v>
      </c>
    </row>
    <row r="13006" spans="1:8" hidden="1" x14ac:dyDescent="0.25">
      <c r="A13006" t="s">
        <v>37007</v>
      </c>
      <c r="B13006" t="s">
        <v>68359</v>
      </c>
      <c r="C13006" t="s">
        <v>37008</v>
      </c>
      <c r="D13006" t="s">
        <v>37009</v>
      </c>
      <c r="E13006" t="e">
        <f>VLOOKUP(C13006,Лист1!A:E,2,FALSE)</f>
        <v>#N/A</v>
      </c>
      <c r="F13006" t="e">
        <f>VLOOKUP($C13006,Лист1!$A:$E,3,FALSE)</f>
        <v>#N/A</v>
      </c>
      <c r="G13006" t="e">
        <f>VLOOKUP($C13006,Лист1!$A:$E,4,FALSE)</f>
        <v>#N/A</v>
      </c>
      <c r="H13006" t="e">
        <f>VLOOKUP($C13006,Лист1!$A:$E,5,FALSE)</f>
        <v>#N/A</v>
      </c>
    </row>
    <row r="13007" spans="1:8" hidden="1" x14ac:dyDescent="0.25">
      <c r="A13007" t="s">
        <v>37010</v>
      </c>
      <c r="B13007" t="s">
        <v>68360</v>
      </c>
      <c r="C13007" t="s">
        <v>37011</v>
      </c>
      <c r="D13007" t="s">
        <v>37012</v>
      </c>
      <c r="E13007" t="e">
        <f>VLOOKUP(C13007,Лист1!A:E,2,FALSE)</f>
        <v>#N/A</v>
      </c>
      <c r="F13007" t="e">
        <f>VLOOKUP($C13007,Лист1!$A:$E,3,FALSE)</f>
        <v>#N/A</v>
      </c>
      <c r="G13007" t="e">
        <f>VLOOKUP($C13007,Лист1!$A:$E,4,FALSE)</f>
        <v>#N/A</v>
      </c>
      <c r="H13007" t="e">
        <f>VLOOKUP($C13007,Лист1!$A:$E,5,FALSE)</f>
        <v>#N/A</v>
      </c>
    </row>
    <row r="13008" spans="1:8" hidden="1" x14ac:dyDescent="0.25">
      <c r="A13008" t="s">
        <v>32702</v>
      </c>
      <c r="B13008" t="s">
        <v>32703</v>
      </c>
      <c r="C13008" t="s">
        <v>32704</v>
      </c>
      <c r="D13008" t="s">
        <v>32705</v>
      </c>
      <c r="E13008" t="e">
        <f>VLOOKUP(C13008,Лист1!A:E,2,FALSE)</f>
        <v>#N/A</v>
      </c>
      <c r="F13008" t="e">
        <f>VLOOKUP($C13008,Лист1!$A:$E,3,FALSE)</f>
        <v>#N/A</v>
      </c>
      <c r="G13008" t="e">
        <f>VLOOKUP($C13008,Лист1!$A:$E,4,FALSE)</f>
        <v>#N/A</v>
      </c>
      <c r="H13008" t="e">
        <f>VLOOKUP($C13008,Лист1!$A:$E,5,FALSE)</f>
        <v>#N/A</v>
      </c>
    </row>
    <row r="13009" spans="1:8" hidden="1" x14ac:dyDescent="0.25">
      <c r="A13009" t="s">
        <v>32706</v>
      </c>
      <c r="B13009" t="s">
        <v>67077</v>
      </c>
      <c r="C13009" t="s">
        <v>32707</v>
      </c>
      <c r="D13009" t="s">
        <v>32708</v>
      </c>
      <c r="E13009" t="e">
        <f>VLOOKUP(C13009,Лист1!A:E,2,FALSE)</f>
        <v>#N/A</v>
      </c>
      <c r="F13009" t="e">
        <f>VLOOKUP($C13009,Лист1!$A:$E,3,FALSE)</f>
        <v>#N/A</v>
      </c>
      <c r="G13009" t="e">
        <f>VLOOKUP($C13009,Лист1!$A:$E,4,FALSE)</f>
        <v>#N/A</v>
      </c>
      <c r="H13009" t="e">
        <f>VLOOKUP($C13009,Лист1!$A:$E,5,FALSE)</f>
        <v>#N/A</v>
      </c>
    </row>
    <row r="13010" spans="1:8" hidden="1" x14ac:dyDescent="0.25">
      <c r="A13010" t="s">
        <v>37013</v>
      </c>
      <c r="B13010" t="s">
        <v>68361</v>
      </c>
      <c r="C13010" t="s">
        <v>37014</v>
      </c>
      <c r="D13010" t="s">
        <v>37015</v>
      </c>
      <c r="E13010" t="e">
        <f>VLOOKUP(C13010,Лист1!A:E,2,FALSE)</f>
        <v>#N/A</v>
      </c>
      <c r="F13010" t="e">
        <f>VLOOKUP($C13010,Лист1!$A:$E,3,FALSE)</f>
        <v>#N/A</v>
      </c>
      <c r="G13010" t="e">
        <f>VLOOKUP($C13010,Лист1!$A:$E,4,FALSE)</f>
        <v>#N/A</v>
      </c>
      <c r="H13010" t="e">
        <f>VLOOKUP($C13010,Лист1!$A:$E,5,FALSE)</f>
        <v>#N/A</v>
      </c>
    </row>
    <row r="13011" spans="1:8" hidden="1" x14ac:dyDescent="0.25">
      <c r="A13011" t="s">
        <v>37016</v>
      </c>
      <c r="B13011" t="s">
        <v>68362</v>
      </c>
      <c r="C13011" t="s">
        <v>37017</v>
      </c>
      <c r="D13011" t="s">
        <v>37018</v>
      </c>
      <c r="E13011" t="e">
        <f>VLOOKUP(C13011,Лист1!A:E,2,FALSE)</f>
        <v>#N/A</v>
      </c>
      <c r="F13011" t="e">
        <f>VLOOKUP($C13011,Лист1!$A:$E,3,FALSE)</f>
        <v>#N/A</v>
      </c>
      <c r="G13011" t="e">
        <f>VLOOKUP($C13011,Лист1!$A:$E,4,FALSE)</f>
        <v>#N/A</v>
      </c>
      <c r="H13011" t="e">
        <f>VLOOKUP($C13011,Лист1!$A:$E,5,FALSE)</f>
        <v>#N/A</v>
      </c>
    </row>
    <row r="13012" spans="1:8" hidden="1" x14ac:dyDescent="0.25">
      <c r="A13012" t="s">
        <v>32709</v>
      </c>
      <c r="B13012" t="s">
        <v>67078</v>
      </c>
      <c r="C13012" t="s">
        <v>32710</v>
      </c>
      <c r="D13012" t="s">
        <v>32711</v>
      </c>
      <c r="E13012" t="e">
        <f>VLOOKUP(C13012,Лист1!A:E,2,FALSE)</f>
        <v>#N/A</v>
      </c>
      <c r="F13012" t="e">
        <f>VLOOKUP($C13012,Лист1!$A:$E,3,FALSE)</f>
        <v>#N/A</v>
      </c>
      <c r="G13012" t="e">
        <f>VLOOKUP($C13012,Лист1!$A:$E,4,FALSE)</f>
        <v>#N/A</v>
      </c>
      <c r="H13012" t="e">
        <f>VLOOKUP($C13012,Лист1!$A:$E,5,FALSE)</f>
        <v>#N/A</v>
      </c>
    </row>
    <row r="13013" spans="1:8" hidden="1" x14ac:dyDescent="0.25">
      <c r="A13013" t="s">
        <v>37019</v>
      </c>
      <c r="B13013" t="s">
        <v>68363</v>
      </c>
      <c r="C13013" t="s">
        <v>37020</v>
      </c>
      <c r="D13013" t="s">
        <v>37021</v>
      </c>
      <c r="E13013" t="e">
        <f>VLOOKUP(C13013,Лист1!A:E,2,FALSE)</f>
        <v>#N/A</v>
      </c>
      <c r="F13013" t="e">
        <f>VLOOKUP($C13013,Лист1!$A:$E,3,FALSE)</f>
        <v>#N/A</v>
      </c>
      <c r="G13013" t="e">
        <f>VLOOKUP($C13013,Лист1!$A:$E,4,FALSE)</f>
        <v>#N/A</v>
      </c>
      <c r="H13013" t="e">
        <f>VLOOKUP($C13013,Лист1!$A:$E,5,FALSE)</f>
        <v>#N/A</v>
      </c>
    </row>
    <row r="13014" spans="1:8" hidden="1" x14ac:dyDescent="0.25">
      <c r="A13014" t="s">
        <v>37022</v>
      </c>
      <c r="B13014" t="s">
        <v>68364</v>
      </c>
      <c r="C13014" t="s">
        <v>37023</v>
      </c>
      <c r="D13014" t="s">
        <v>37024</v>
      </c>
      <c r="E13014" t="e">
        <f>VLOOKUP(C13014,Лист1!A:E,2,FALSE)</f>
        <v>#N/A</v>
      </c>
      <c r="F13014" t="e">
        <f>VLOOKUP($C13014,Лист1!$A:$E,3,FALSE)</f>
        <v>#N/A</v>
      </c>
      <c r="G13014" t="e">
        <f>VLOOKUP($C13014,Лист1!$A:$E,4,FALSE)</f>
        <v>#N/A</v>
      </c>
      <c r="H13014" t="e">
        <f>VLOOKUP($C13014,Лист1!$A:$E,5,FALSE)</f>
        <v>#N/A</v>
      </c>
    </row>
    <row r="13015" spans="1:8" hidden="1" x14ac:dyDescent="0.25">
      <c r="A13015" t="s">
        <v>32712</v>
      </c>
      <c r="B13015" t="s">
        <v>67079</v>
      </c>
      <c r="C13015" t="s">
        <v>32713</v>
      </c>
      <c r="D13015" t="s">
        <v>32714</v>
      </c>
      <c r="E13015" t="e">
        <f>VLOOKUP(C13015,Лист1!A:E,2,FALSE)</f>
        <v>#N/A</v>
      </c>
      <c r="F13015" t="e">
        <f>VLOOKUP($C13015,Лист1!$A:$E,3,FALSE)</f>
        <v>#N/A</v>
      </c>
      <c r="G13015" t="e">
        <f>VLOOKUP($C13015,Лист1!$A:$E,4,FALSE)</f>
        <v>#N/A</v>
      </c>
      <c r="H13015" t="e">
        <f>VLOOKUP($C13015,Лист1!$A:$E,5,FALSE)</f>
        <v>#N/A</v>
      </c>
    </row>
    <row r="13016" spans="1:8" hidden="1" x14ac:dyDescent="0.25">
      <c r="A13016" t="s">
        <v>37025</v>
      </c>
      <c r="B13016" t="s">
        <v>68365</v>
      </c>
      <c r="C13016" t="s">
        <v>37026</v>
      </c>
      <c r="D13016" t="s">
        <v>37027</v>
      </c>
      <c r="E13016" t="e">
        <f>VLOOKUP(C13016,Лист1!A:E,2,FALSE)</f>
        <v>#N/A</v>
      </c>
      <c r="F13016" t="e">
        <f>VLOOKUP($C13016,Лист1!$A:$E,3,FALSE)</f>
        <v>#N/A</v>
      </c>
      <c r="G13016" t="e">
        <f>VLOOKUP($C13016,Лист1!$A:$E,4,FALSE)</f>
        <v>#N/A</v>
      </c>
      <c r="H13016" t="e">
        <f>VLOOKUP($C13016,Лист1!$A:$E,5,FALSE)</f>
        <v>#N/A</v>
      </c>
    </row>
    <row r="13017" spans="1:8" hidden="1" x14ac:dyDescent="0.25">
      <c r="A13017" t="s">
        <v>37028</v>
      </c>
      <c r="B13017" t="s">
        <v>68366</v>
      </c>
      <c r="C13017" t="s">
        <v>37029</v>
      </c>
      <c r="D13017" t="s">
        <v>37030</v>
      </c>
      <c r="E13017" t="e">
        <f>VLOOKUP(C13017,Лист1!A:E,2,FALSE)</f>
        <v>#N/A</v>
      </c>
      <c r="F13017" t="e">
        <f>VLOOKUP($C13017,Лист1!$A:$E,3,FALSE)</f>
        <v>#N/A</v>
      </c>
      <c r="G13017" t="e">
        <f>VLOOKUP($C13017,Лист1!$A:$E,4,FALSE)</f>
        <v>#N/A</v>
      </c>
      <c r="H13017" t="e">
        <f>VLOOKUP($C13017,Лист1!$A:$E,5,FALSE)</f>
        <v>#N/A</v>
      </c>
    </row>
    <row r="13018" spans="1:8" hidden="1" x14ac:dyDescent="0.25">
      <c r="A13018" t="s">
        <v>32715</v>
      </c>
      <c r="B13018" t="s">
        <v>67080</v>
      </c>
      <c r="C13018" t="s">
        <v>32716</v>
      </c>
      <c r="D13018" t="s">
        <v>32717</v>
      </c>
      <c r="E13018" t="e">
        <f>VLOOKUP(C13018,Лист1!A:E,2,FALSE)</f>
        <v>#N/A</v>
      </c>
      <c r="F13018" t="e">
        <f>VLOOKUP($C13018,Лист1!$A:$E,3,FALSE)</f>
        <v>#N/A</v>
      </c>
      <c r="G13018" t="e">
        <f>VLOOKUP($C13018,Лист1!$A:$E,4,FALSE)</f>
        <v>#N/A</v>
      </c>
      <c r="H13018" t="e">
        <f>VLOOKUP($C13018,Лист1!$A:$E,5,FALSE)</f>
        <v>#N/A</v>
      </c>
    </row>
    <row r="13019" spans="1:8" hidden="1" x14ac:dyDescent="0.25">
      <c r="A13019" t="s">
        <v>32718</v>
      </c>
      <c r="B13019" t="s">
        <v>67081</v>
      </c>
      <c r="C13019" t="s">
        <v>32719</v>
      </c>
      <c r="D13019" t="s">
        <v>32720</v>
      </c>
      <c r="E13019" t="e">
        <f>VLOOKUP(C13019,Лист1!A:E,2,FALSE)</f>
        <v>#N/A</v>
      </c>
      <c r="F13019" t="e">
        <f>VLOOKUP($C13019,Лист1!$A:$E,3,FALSE)</f>
        <v>#N/A</v>
      </c>
      <c r="G13019" t="e">
        <f>VLOOKUP($C13019,Лист1!$A:$E,4,FALSE)</f>
        <v>#N/A</v>
      </c>
      <c r="H13019" t="e">
        <f>VLOOKUP($C13019,Лист1!$A:$E,5,FALSE)</f>
        <v>#N/A</v>
      </c>
    </row>
    <row r="13020" spans="1:8" hidden="1" x14ac:dyDescent="0.25">
      <c r="A13020" t="s">
        <v>37031</v>
      </c>
      <c r="B13020" t="s">
        <v>68367</v>
      </c>
      <c r="C13020" t="s">
        <v>37032</v>
      </c>
      <c r="D13020" t="s">
        <v>37033</v>
      </c>
      <c r="E13020" t="e">
        <f>VLOOKUP(C13020,Лист1!A:E,2,FALSE)</f>
        <v>#N/A</v>
      </c>
      <c r="F13020" t="e">
        <f>VLOOKUP($C13020,Лист1!$A:$E,3,FALSE)</f>
        <v>#N/A</v>
      </c>
      <c r="G13020" t="e">
        <f>VLOOKUP($C13020,Лист1!$A:$E,4,FALSE)</f>
        <v>#N/A</v>
      </c>
      <c r="H13020" t="e">
        <f>VLOOKUP($C13020,Лист1!$A:$E,5,FALSE)</f>
        <v>#N/A</v>
      </c>
    </row>
    <row r="13021" spans="1:8" hidden="1" x14ac:dyDescent="0.25">
      <c r="A13021" t="s">
        <v>37034</v>
      </c>
      <c r="B13021" t="s">
        <v>68368</v>
      </c>
      <c r="C13021" t="s">
        <v>37035</v>
      </c>
      <c r="D13021" t="s">
        <v>37036</v>
      </c>
      <c r="E13021" t="e">
        <f>VLOOKUP(C13021,Лист1!A:E,2,FALSE)</f>
        <v>#N/A</v>
      </c>
      <c r="F13021" t="e">
        <f>VLOOKUP($C13021,Лист1!$A:$E,3,FALSE)</f>
        <v>#N/A</v>
      </c>
      <c r="G13021" t="e">
        <f>VLOOKUP($C13021,Лист1!$A:$E,4,FALSE)</f>
        <v>#N/A</v>
      </c>
      <c r="H13021" t="e">
        <f>VLOOKUP($C13021,Лист1!$A:$E,5,FALSE)</f>
        <v>#N/A</v>
      </c>
    </row>
    <row r="13022" spans="1:8" hidden="1" x14ac:dyDescent="0.25">
      <c r="A13022" t="s">
        <v>32721</v>
      </c>
      <c r="B13022" t="s">
        <v>67082</v>
      </c>
      <c r="C13022" t="s">
        <v>32722</v>
      </c>
      <c r="D13022" t="s">
        <v>32723</v>
      </c>
      <c r="E13022" t="e">
        <f>VLOOKUP(C13022,Лист1!A:E,2,FALSE)</f>
        <v>#N/A</v>
      </c>
      <c r="F13022" t="e">
        <f>VLOOKUP($C13022,Лист1!$A:$E,3,FALSE)</f>
        <v>#N/A</v>
      </c>
      <c r="G13022" t="e">
        <f>VLOOKUP($C13022,Лист1!$A:$E,4,FALSE)</f>
        <v>#N/A</v>
      </c>
      <c r="H13022" t="e">
        <f>VLOOKUP($C13022,Лист1!$A:$E,5,FALSE)</f>
        <v>#N/A</v>
      </c>
    </row>
    <row r="13023" spans="1:8" hidden="1" x14ac:dyDescent="0.25">
      <c r="A13023" t="s">
        <v>37037</v>
      </c>
      <c r="B13023" t="s">
        <v>68369</v>
      </c>
      <c r="C13023" t="s">
        <v>37038</v>
      </c>
      <c r="D13023" t="s">
        <v>37039</v>
      </c>
      <c r="E13023" t="e">
        <f>VLOOKUP(C13023,Лист1!A:E,2,FALSE)</f>
        <v>#N/A</v>
      </c>
      <c r="F13023" t="e">
        <f>VLOOKUP($C13023,Лист1!$A:$E,3,FALSE)</f>
        <v>#N/A</v>
      </c>
      <c r="G13023" t="e">
        <f>VLOOKUP($C13023,Лист1!$A:$E,4,FALSE)</f>
        <v>#N/A</v>
      </c>
      <c r="H13023" t="e">
        <f>VLOOKUP($C13023,Лист1!$A:$E,5,FALSE)</f>
        <v>#N/A</v>
      </c>
    </row>
    <row r="13024" spans="1:8" hidden="1" x14ac:dyDescent="0.25">
      <c r="A13024" t="s">
        <v>37040</v>
      </c>
      <c r="B13024" t="s">
        <v>68370</v>
      </c>
      <c r="C13024" t="s">
        <v>37041</v>
      </c>
      <c r="D13024" t="s">
        <v>37042</v>
      </c>
      <c r="E13024" t="e">
        <f>VLOOKUP(C13024,Лист1!A:E,2,FALSE)</f>
        <v>#N/A</v>
      </c>
      <c r="F13024" t="e">
        <f>VLOOKUP($C13024,Лист1!$A:$E,3,FALSE)</f>
        <v>#N/A</v>
      </c>
      <c r="G13024" t="e">
        <f>VLOOKUP($C13024,Лист1!$A:$E,4,FALSE)</f>
        <v>#N/A</v>
      </c>
      <c r="H13024" t="e">
        <f>VLOOKUP($C13024,Лист1!$A:$E,5,FALSE)</f>
        <v>#N/A</v>
      </c>
    </row>
    <row r="13025" spans="1:8" hidden="1" x14ac:dyDescent="0.25">
      <c r="A13025" t="s">
        <v>37043</v>
      </c>
      <c r="B13025" t="s">
        <v>68371</v>
      </c>
      <c r="C13025" t="s">
        <v>37044</v>
      </c>
      <c r="D13025" t="s">
        <v>37045</v>
      </c>
      <c r="E13025" t="e">
        <f>VLOOKUP(C13025,Лист1!A:E,2,FALSE)</f>
        <v>#N/A</v>
      </c>
      <c r="F13025" t="e">
        <f>VLOOKUP($C13025,Лист1!$A:$E,3,FALSE)</f>
        <v>#N/A</v>
      </c>
      <c r="G13025" t="e">
        <f>VLOOKUP($C13025,Лист1!$A:$E,4,FALSE)</f>
        <v>#N/A</v>
      </c>
      <c r="H13025" t="e">
        <f>VLOOKUP($C13025,Лист1!$A:$E,5,FALSE)</f>
        <v>#N/A</v>
      </c>
    </row>
    <row r="13026" spans="1:8" hidden="1" x14ac:dyDescent="0.25">
      <c r="A13026" t="s">
        <v>37046</v>
      </c>
      <c r="B13026" t="s">
        <v>68372</v>
      </c>
      <c r="C13026" t="s">
        <v>37047</v>
      </c>
      <c r="D13026" t="s">
        <v>37048</v>
      </c>
      <c r="E13026" t="e">
        <f>VLOOKUP(C13026,Лист1!A:E,2,FALSE)</f>
        <v>#N/A</v>
      </c>
      <c r="F13026" t="e">
        <f>VLOOKUP($C13026,Лист1!$A:$E,3,FALSE)</f>
        <v>#N/A</v>
      </c>
      <c r="G13026" t="e">
        <f>VLOOKUP($C13026,Лист1!$A:$E,4,FALSE)</f>
        <v>#N/A</v>
      </c>
      <c r="H13026" t="e">
        <f>VLOOKUP($C13026,Лист1!$A:$E,5,FALSE)</f>
        <v>#N/A</v>
      </c>
    </row>
    <row r="13027" spans="1:8" hidden="1" x14ac:dyDescent="0.25">
      <c r="A13027" t="s">
        <v>37049</v>
      </c>
      <c r="B13027" t="s">
        <v>68373</v>
      </c>
      <c r="C13027" t="s">
        <v>37050</v>
      </c>
      <c r="D13027" t="s">
        <v>37051</v>
      </c>
      <c r="E13027" t="e">
        <f>VLOOKUP(C13027,Лист1!A:E,2,FALSE)</f>
        <v>#N/A</v>
      </c>
      <c r="F13027" t="e">
        <f>VLOOKUP($C13027,Лист1!$A:$E,3,FALSE)</f>
        <v>#N/A</v>
      </c>
      <c r="G13027" t="e">
        <f>VLOOKUP($C13027,Лист1!$A:$E,4,FALSE)</f>
        <v>#N/A</v>
      </c>
      <c r="H13027" t="e">
        <f>VLOOKUP($C13027,Лист1!$A:$E,5,FALSE)</f>
        <v>#N/A</v>
      </c>
    </row>
    <row r="13028" spans="1:8" hidden="1" x14ac:dyDescent="0.25">
      <c r="A13028" t="s">
        <v>37052</v>
      </c>
      <c r="B13028" t="s">
        <v>68374</v>
      </c>
      <c r="C13028" t="s">
        <v>37053</v>
      </c>
      <c r="D13028" t="s">
        <v>37054</v>
      </c>
      <c r="E13028" t="e">
        <f>VLOOKUP(C13028,Лист1!A:E,2,FALSE)</f>
        <v>#N/A</v>
      </c>
      <c r="F13028" t="e">
        <f>VLOOKUP($C13028,Лист1!$A:$E,3,FALSE)</f>
        <v>#N/A</v>
      </c>
      <c r="G13028" t="e">
        <f>VLOOKUP($C13028,Лист1!$A:$E,4,FALSE)</f>
        <v>#N/A</v>
      </c>
      <c r="H13028" t="e">
        <f>VLOOKUP($C13028,Лист1!$A:$E,5,FALSE)</f>
        <v>#N/A</v>
      </c>
    </row>
    <row r="13029" spans="1:8" hidden="1" x14ac:dyDescent="0.25">
      <c r="A13029" t="s">
        <v>32724</v>
      </c>
      <c r="B13029" t="s">
        <v>67083</v>
      </c>
      <c r="C13029" t="s">
        <v>32725</v>
      </c>
      <c r="D13029" t="s">
        <v>32726</v>
      </c>
      <c r="E13029" t="e">
        <f>VLOOKUP(C13029,Лист1!A:E,2,FALSE)</f>
        <v>#N/A</v>
      </c>
      <c r="F13029" t="e">
        <f>VLOOKUP($C13029,Лист1!$A:$E,3,FALSE)</f>
        <v>#N/A</v>
      </c>
      <c r="G13029" t="e">
        <f>VLOOKUP($C13029,Лист1!$A:$E,4,FALSE)</f>
        <v>#N/A</v>
      </c>
      <c r="H13029" t="e">
        <f>VLOOKUP($C13029,Лист1!$A:$E,5,FALSE)</f>
        <v>#N/A</v>
      </c>
    </row>
    <row r="13030" spans="1:8" hidden="1" x14ac:dyDescent="0.25">
      <c r="A13030" t="s">
        <v>37055</v>
      </c>
      <c r="B13030" t="s">
        <v>68375</v>
      </c>
      <c r="C13030" t="s">
        <v>37056</v>
      </c>
      <c r="D13030" t="s">
        <v>37057</v>
      </c>
      <c r="E13030" t="e">
        <f>VLOOKUP(C13030,Лист1!A:E,2,FALSE)</f>
        <v>#N/A</v>
      </c>
      <c r="F13030" t="e">
        <f>VLOOKUP($C13030,Лист1!$A:$E,3,FALSE)</f>
        <v>#N/A</v>
      </c>
      <c r="G13030" t="e">
        <f>VLOOKUP($C13030,Лист1!$A:$E,4,FALSE)</f>
        <v>#N/A</v>
      </c>
      <c r="H13030" t="e">
        <f>VLOOKUP($C13030,Лист1!$A:$E,5,FALSE)</f>
        <v>#N/A</v>
      </c>
    </row>
    <row r="13031" spans="1:8" hidden="1" x14ac:dyDescent="0.25">
      <c r="A13031" t="s">
        <v>37058</v>
      </c>
      <c r="B13031" t="s">
        <v>68376</v>
      </c>
      <c r="C13031" t="s">
        <v>37059</v>
      </c>
      <c r="D13031" t="s">
        <v>37060</v>
      </c>
      <c r="E13031" t="e">
        <f>VLOOKUP(C13031,Лист1!A:E,2,FALSE)</f>
        <v>#N/A</v>
      </c>
      <c r="F13031" t="e">
        <f>VLOOKUP($C13031,Лист1!$A:$E,3,FALSE)</f>
        <v>#N/A</v>
      </c>
      <c r="G13031" t="e">
        <f>VLOOKUP($C13031,Лист1!$A:$E,4,FALSE)</f>
        <v>#N/A</v>
      </c>
      <c r="H13031" t="e">
        <f>VLOOKUP($C13031,Лист1!$A:$E,5,FALSE)</f>
        <v>#N/A</v>
      </c>
    </row>
    <row r="13032" spans="1:8" hidden="1" x14ac:dyDescent="0.25">
      <c r="A13032" s="1" t="s">
        <v>32727</v>
      </c>
      <c r="B13032" t="s">
        <v>67084</v>
      </c>
      <c r="C13032" t="s">
        <v>32728</v>
      </c>
      <c r="D13032" t="s">
        <v>32729</v>
      </c>
      <c r="E13032" t="e">
        <f>VLOOKUP(C13032,Лист1!A:E,2,FALSE)</f>
        <v>#N/A</v>
      </c>
      <c r="F13032" t="e">
        <f>VLOOKUP($C13032,Лист1!$A:$E,3,FALSE)</f>
        <v>#N/A</v>
      </c>
      <c r="G13032" t="e">
        <f>VLOOKUP($C13032,Лист1!$A:$E,4,FALSE)</f>
        <v>#N/A</v>
      </c>
      <c r="H13032" t="e">
        <f>VLOOKUP($C13032,Лист1!$A:$E,5,FALSE)</f>
        <v>#N/A</v>
      </c>
    </row>
    <row r="13033" spans="1:8" hidden="1" x14ac:dyDescent="0.25">
      <c r="A13033" t="s">
        <v>37061</v>
      </c>
      <c r="B13033" t="s">
        <v>68377</v>
      </c>
      <c r="C13033" t="s">
        <v>37062</v>
      </c>
      <c r="D13033" t="s">
        <v>37063</v>
      </c>
      <c r="E13033" t="e">
        <f>VLOOKUP(C13033,Лист1!A:E,2,FALSE)</f>
        <v>#N/A</v>
      </c>
      <c r="F13033" t="e">
        <f>VLOOKUP($C13033,Лист1!$A:$E,3,FALSE)</f>
        <v>#N/A</v>
      </c>
      <c r="G13033" t="e">
        <f>VLOOKUP($C13033,Лист1!$A:$E,4,FALSE)</f>
        <v>#N/A</v>
      </c>
      <c r="H13033" t="e">
        <f>VLOOKUP($C13033,Лист1!$A:$E,5,FALSE)</f>
        <v>#N/A</v>
      </c>
    </row>
    <row r="13034" spans="1:8" hidden="1" x14ac:dyDescent="0.25">
      <c r="A13034" t="s">
        <v>37064</v>
      </c>
      <c r="B13034" t="s">
        <v>68378</v>
      </c>
      <c r="C13034" t="s">
        <v>37065</v>
      </c>
      <c r="D13034" t="s">
        <v>37066</v>
      </c>
      <c r="E13034" t="e">
        <f>VLOOKUP(C13034,Лист1!A:E,2,FALSE)</f>
        <v>#N/A</v>
      </c>
      <c r="F13034" t="e">
        <f>VLOOKUP($C13034,Лист1!$A:$E,3,FALSE)</f>
        <v>#N/A</v>
      </c>
      <c r="G13034" t="e">
        <f>VLOOKUP($C13034,Лист1!$A:$E,4,FALSE)</f>
        <v>#N/A</v>
      </c>
      <c r="H13034" t="e">
        <f>VLOOKUP($C13034,Лист1!$A:$E,5,FALSE)</f>
        <v>#N/A</v>
      </c>
    </row>
    <row r="13035" spans="1:8" hidden="1" x14ac:dyDescent="0.25">
      <c r="A13035" t="s">
        <v>37067</v>
      </c>
      <c r="B13035" t="s">
        <v>68379</v>
      </c>
      <c r="C13035" t="s">
        <v>37068</v>
      </c>
      <c r="D13035" t="s">
        <v>37069</v>
      </c>
      <c r="E13035" t="e">
        <f>VLOOKUP(C13035,Лист1!A:E,2,FALSE)</f>
        <v>#N/A</v>
      </c>
      <c r="F13035" t="e">
        <f>VLOOKUP($C13035,Лист1!$A:$E,3,FALSE)</f>
        <v>#N/A</v>
      </c>
      <c r="G13035" t="e">
        <f>VLOOKUP($C13035,Лист1!$A:$E,4,FALSE)</f>
        <v>#N/A</v>
      </c>
      <c r="H13035" t="e">
        <f>VLOOKUP($C13035,Лист1!$A:$E,5,FALSE)</f>
        <v>#N/A</v>
      </c>
    </row>
    <row r="13036" spans="1:8" hidden="1" x14ac:dyDescent="0.25">
      <c r="A13036" t="s">
        <v>37070</v>
      </c>
      <c r="B13036" t="s">
        <v>68380</v>
      </c>
      <c r="C13036" t="s">
        <v>37071</v>
      </c>
      <c r="D13036" t="s">
        <v>37072</v>
      </c>
      <c r="E13036" t="e">
        <f>VLOOKUP(C13036,Лист1!A:E,2,FALSE)</f>
        <v>#N/A</v>
      </c>
      <c r="F13036" t="e">
        <f>VLOOKUP($C13036,Лист1!$A:$E,3,FALSE)</f>
        <v>#N/A</v>
      </c>
      <c r="G13036" t="e">
        <f>VLOOKUP($C13036,Лист1!$A:$E,4,FALSE)</f>
        <v>#N/A</v>
      </c>
      <c r="H13036" t="e">
        <f>VLOOKUP($C13036,Лист1!$A:$E,5,FALSE)</f>
        <v>#N/A</v>
      </c>
    </row>
    <row r="13037" spans="1:8" hidden="1" x14ac:dyDescent="0.25">
      <c r="A13037" t="s">
        <v>37073</v>
      </c>
      <c r="B13037" t="s">
        <v>68381</v>
      </c>
      <c r="C13037" t="s">
        <v>37074</v>
      </c>
      <c r="D13037" t="s">
        <v>37075</v>
      </c>
      <c r="E13037" t="e">
        <f>VLOOKUP(C13037,Лист1!A:E,2,FALSE)</f>
        <v>#N/A</v>
      </c>
      <c r="F13037" t="e">
        <f>VLOOKUP($C13037,Лист1!$A:$E,3,FALSE)</f>
        <v>#N/A</v>
      </c>
      <c r="G13037" t="e">
        <f>VLOOKUP($C13037,Лист1!$A:$E,4,FALSE)</f>
        <v>#N/A</v>
      </c>
      <c r="H13037" t="e">
        <f>VLOOKUP($C13037,Лист1!$A:$E,5,FALSE)</f>
        <v>#N/A</v>
      </c>
    </row>
    <row r="13038" spans="1:8" hidden="1" x14ac:dyDescent="0.25">
      <c r="A13038" t="s">
        <v>32730</v>
      </c>
      <c r="B13038" t="s">
        <v>67085</v>
      </c>
      <c r="C13038" t="s">
        <v>32731</v>
      </c>
      <c r="D13038" t="s">
        <v>32732</v>
      </c>
      <c r="E13038" t="e">
        <f>VLOOKUP(C13038,Лист1!A:E,2,FALSE)</f>
        <v>#N/A</v>
      </c>
      <c r="F13038" t="e">
        <f>VLOOKUP($C13038,Лист1!$A:$E,3,FALSE)</f>
        <v>#N/A</v>
      </c>
      <c r="G13038" t="e">
        <f>VLOOKUP($C13038,Лист1!$A:$E,4,FALSE)</f>
        <v>#N/A</v>
      </c>
      <c r="H13038" t="e">
        <f>VLOOKUP($C13038,Лист1!$A:$E,5,FALSE)</f>
        <v>#N/A</v>
      </c>
    </row>
    <row r="13039" spans="1:8" hidden="1" x14ac:dyDescent="0.25">
      <c r="A13039" t="s">
        <v>37076</v>
      </c>
      <c r="B13039" t="s">
        <v>68382</v>
      </c>
      <c r="C13039" t="s">
        <v>37077</v>
      </c>
      <c r="D13039" t="s">
        <v>37078</v>
      </c>
      <c r="E13039" t="e">
        <f>VLOOKUP(C13039,Лист1!A:E,2,FALSE)</f>
        <v>#N/A</v>
      </c>
      <c r="F13039" t="e">
        <f>VLOOKUP($C13039,Лист1!$A:$E,3,FALSE)</f>
        <v>#N/A</v>
      </c>
      <c r="G13039" t="e">
        <f>VLOOKUP($C13039,Лист1!$A:$E,4,FALSE)</f>
        <v>#N/A</v>
      </c>
      <c r="H13039" t="e">
        <f>VLOOKUP($C13039,Лист1!$A:$E,5,FALSE)</f>
        <v>#N/A</v>
      </c>
    </row>
    <row r="13040" spans="1:8" hidden="1" x14ac:dyDescent="0.25">
      <c r="A13040" t="s">
        <v>37079</v>
      </c>
      <c r="B13040" t="s">
        <v>68383</v>
      </c>
      <c r="C13040" t="s">
        <v>37080</v>
      </c>
      <c r="D13040" t="s">
        <v>37081</v>
      </c>
      <c r="E13040" t="e">
        <f>VLOOKUP(C13040,Лист1!A:E,2,FALSE)</f>
        <v>#N/A</v>
      </c>
      <c r="F13040" t="e">
        <f>VLOOKUP($C13040,Лист1!$A:$E,3,FALSE)</f>
        <v>#N/A</v>
      </c>
      <c r="G13040" t="e">
        <f>VLOOKUP($C13040,Лист1!$A:$E,4,FALSE)</f>
        <v>#N/A</v>
      </c>
      <c r="H13040" t="e">
        <f>VLOOKUP($C13040,Лист1!$A:$E,5,FALSE)</f>
        <v>#N/A</v>
      </c>
    </row>
    <row r="13041" spans="1:8" hidden="1" x14ac:dyDescent="0.25">
      <c r="A13041" t="s">
        <v>37082</v>
      </c>
      <c r="B13041" t="s">
        <v>68384</v>
      </c>
      <c r="C13041" t="s">
        <v>37083</v>
      </c>
      <c r="D13041" t="s">
        <v>37084</v>
      </c>
      <c r="E13041" t="e">
        <f>VLOOKUP(C13041,Лист1!A:E,2,FALSE)</f>
        <v>#N/A</v>
      </c>
      <c r="F13041" t="e">
        <f>VLOOKUP($C13041,Лист1!$A:$E,3,FALSE)</f>
        <v>#N/A</v>
      </c>
      <c r="G13041" t="e">
        <f>VLOOKUP($C13041,Лист1!$A:$E,4,FALSE)</f>
        <v>#N/A</v>
      </c>
      <c r="H13041" t="e">
        <f>VLOOKUP($C13041,Лист1!$A:$E,5,FALSE)</f>
        <v>#N/A</v>
      </c>
    </row>
    <row r="13042" spans="1:8" hidden="1" x14ac:dyDescent="0.25">
      <c r="A13042" t="s">
        <v>37085</v>
      </c>
      <c r="B13042" t="s">
        <v>68385</v>
      </c>
      <c r="C13042" t="s">
        <v>37086</v>
      </c>
      <c r="D13042" t="s">
        <v>37087</v>
      </c>
      <c r="E13042" t="e">
        <f>VLOOKUP(C13042,Лист1!A:E,2,FALSE)</f>
        <v>#N/A</v>
      </c>
      <c r="F13042" t="e">
        <f>VLOOKUP($C13042,Лист1!$A:$E,3,FALSE)</f>
        <v>#N/A</v>
      </c>
      <c r="G13042" t="e">
        <f>VLOOKUP($C13042,Лист1!$A:$E,4,FALSE)</f>
        <v>#N/A</v>
      </c>
      <c r="H13042" t="e">
        <f>VLOOKUP($C13042,Лист1!$A:$E,5,FALSE)</f>
        <v>#N/A</v>
      </c>
    </row>
    <row r="13043" spans="1:8" hidden="1" x14ac:dyDescent="0.25">
      <c r="A13043" t="s">
        <v>37088</v>
      </c>
      <c r="B13043" t="s">
        <v>68386</v>
      </c>
      <c r="C13043" t="s">
        <v>37089</v>
      </c>
      <c r="D13043" t="s">
        <v>37090</v>
      </c>
      <c r="E13043" t="e">
        <f>VLOOKUP(C13043,Лист1!A:E,2,FALSE)</f>
        <v>#N/A</v>
      </c>
      <c r="F13043" t="e">
        <f>VLOOKUP($C13043,Лист1!$A:$E,3,FALSE)</f>
        <v>#N/A</v>
      </c>
      <c r="G13043" t="e">
        <f>VLOOKUP($C13043,Лист1!$A:$E,4,FALSE)</f>
        <v>#N/A</v>
      </c>
      <c r="H13043" t="e">
        <f>VLOOKUP($C13043,Лист1!$A:$E,5,FALSE)</f>
        <v>#N/A</v>
      </c>
    </row>
    <row r="13044" spans="1:8" hidden="1" x14ac:dyDescent="0.25">
      <c r="A13044" t="s">
        <v>37091</v>
      </c>
      <c r="B13044" t="s">
        <v>68387</v>
      </c>
      <c r="C13044" t="s">
        <v>37092</v>
      </c>
      <c r="D13044" t="s">
        <v>37093</v>
      </c>
      <c r="E13044" t="e">
        <f>VLOOKUP(C13044,Лист1!A:E,2,FALSE)</f>
        <v>#N/A</v>
      </c>
      <c r="F13044" t="e">
        <f>VLOOKUP($C13044,Лист1!$A:$E,3,FALSE)</f>
        <v>#N/A</v>
      </c>
      <c r="G13044" t="e">
        <f>VLOOKUP($C13044,Лист1!$A:$E,4,FALSE)</f>
        <v>#N/A</v>
      </c>
      <c r="H13044" t="e">
        <f>VLOOKUP($C13044,Лист1!$A:$E,5,FALSE)</f>
        <v>#N/A</v>
      </c>
    </row>
    <row r="13045" spans="1:8" hidden="1" x14ac:dyDescent="0.25">
      <c r="A13045" t="s">
        <v>37094</v>
      </c>
      <c r="B13045" t="s">
        <v>68388</v>
      </c>
      <c r="C13045" t="s">
        <v>37095</v>
      </c>
      <c r="D13045" t="s">
        <v>37096</v>
      </c>
      <c r="E13045" t="e">
        <f>VLOOKUP(C13045,Лист1!A:E,2,FALSE)</f>
        <v>#N/A</v>
      </c>
      <c r="F13045" t="e">
        <f>VLOOKUP($C13045,Лист1!$A:$E,3,FALSE)</f>
        <v>#N/A</v>
      </c>
      <c r="G13045" t="e">
        <f>VLOOKUP($C13045,Лист1!$A:$E,4,FALSE)</f>
        <v>#N/A</v>
      </c>
      <c r="H13045" t="e">
        <f>VLOOKUP($C13045,Лист1!$A:$E,5,FALSE)</f>
        <v>#N/A</v>
      </c>
    </row>
    <row r="13046" spans="1:8" hidden="1" x14ac:dyDescent="0.25">
      <c r="A13046" t="s">
        <v>32736</v>
      </c>
      <c r="B13046" t="s">
        <v>67086</v>
      </c>
      <c r="C13046" t="s">
        <v>32737</v>
      </c>
      <c r="D13046" t="s">
        <v>32738</v>
      </c>
      <c r="E13046" t="e">
        <f>VLOOKUP(C13046,Лист1!A:E,2,FALSE)</f>
        <v>#N/A</v>
      </c>
      <c r="F13046" t="e">
        <f>VLOOKUP($C13046,Лист1!$A:$E,3,FALSE)</f>
        <v>#N/A</v>
      </c>
      <c r="G13046" t="e">
        <f>VLOOKUP($C13046,Лист1!$A:$E,4,FALSE)</f>
        <v>#N/A</v>
      </c>
      <c r="H13046" t="e">
        <f>VLOOKUP($C13046,Лист1!$A:$E,5,FALSE)</f>
        <v>#N/A</v>
      </c>
    </row>
    <row r="13047" spans="1:8" hidden="1" x14ac:dyDescent="0.25">
      <c r="A13047" t="s">
        <v>32739</v>
      </c>
      <c r="B13047" t="s">
        <v>67087</v>
      </c>
      <c r="C13047" t="s">
        <v>32740</v>
      </c>
      <c r="D13047" t="s">
        <v>32741</v>
      </c>
      <c r="E13047" t="e">
        <f>VLOOKUP(C13047,Лист1!A:E,2,FALSE)</f>
        <v>#N/A</v>
      </c>
      <c r="F13047" t="e">
        <f>VLOOKUP($C13047,Лист1!$A:$E,3,FALSE)</f>
        <v>#N/A</v>
      </c>
      <c r="G13047" t="e">
        <f>VLOOKUP($C13047,Лист1!$A:$E,4,FALSE)</f>
        <v>#N/A</v>
      </c>
      <c r="H13047" t="e">
        <f>VLOOKUP($C13047,Лист1!$A:$E,5,FALSE)</f>
        <v>#N/A</v>
      </c>
    </row>
    <row r="13048" spans="1:8" hidden="1" x14ac:dyDescent="0.25">
      <c r="A13048" t="s">
        <v>37097</v>
      </c>
      <c r="B13048" t="s">
        <v>68389</v>
      </c>
      <c r="C13048" t="s">
        <v>37098</v>
      </c>
      <c r="D13048" t="s">
        <v>37099</v>
      </c>
      <c r="E13048" t="e">
        <f>VLOOKUP(C13048,Лист1!A:E,2,FALSE)</f>
        <v>#N/A</v>
      </c>
      <c r="F13048" t="e">
        <f>VLOOKUP($C13048,Лист1!$A:$E,3,FALSE)</f>
        <v>#N/A</v>
      </c>
      <c r="G13048" t="e">
        <f>VLOOKUP($C13048,Лист1!$A:$E,4,FALSE)</f>
        <v>#N/A</v>
      </c>
      <c r="H13048" t="e">
        <f>VLOOKUP($C13048,Лист1!$A:$E,5,FALSE)</f>
        <v>#N/A</v>
      </c>
    </row>
    <row r="13049" spans="1:8" hidden="1" x14ac:dyDescent="0.25">
      <c r="A13049" t="s">
        <v>37100</v>
      </c>
      <c r="B13049" t="s">
        <v>68390</v>
      </c>
      <c r="C13049" t="s">
        <v>37101</v>
      </c>
      <c r="D13049" t="s">
        <v>37102</v>
      </c>
      <c r="E13049" t="e">
        <f>VLOOKUP(C13049,Лист1!A:E,2,FALSE)</f>
        <v>#N/A</v>
      </c>
      <c r="F13049" t="e">
        <f>VLOOKUP($C13049,Лист1!$A:$E,3,FALSE)</f>
        <v>#N/A</v>
      </c>
      <c r="G13049" t="e">
        <f>VLOOKUP($C13049,Лист1!$A:$E,4,FALSE)</f>
        <v>#N/A</v>
      </c>
      <c r="H13049" t="e">
        <f>VLOOKUP($C13049,Лист1!$A:$E,5,FALSE)</f>
        <v>#N/A</v>
      </c>
    </row>
    <row r="13050" spans="1:8" hidden="1" x14ac:dyDescent="0.25">
      <c r="A13050" t="s">
        <v>37103</v>
      </c>
      <c r="B13050" t="s">
        <v>68391</v>
      </c>
      <c r="C13050" t="s">
        <v>37104</v>
      </c>
      <c r="D13050" t="s">
        <v>37105</v>
      </c>
      <c r="E13050" t="e">
        <f>VLOOKUP(C13050,Лист1!A:E,2,FALSE)</f>
        <v>#N/A</v>
      </c>
      <c r="F13050" t="e">
        <f>VLOOKUP($C13050,Лист1!$A:$E,3,FALSE)</f>
        <v>#N/A</v>
      </c>
      <c r="G13050" t="e">
        <f>VLOOKUP($C13050,Лист1!$A:$E,4,FALSE)</f>
        <v>#N/A</v>
      </c>
      <c r="H13050" t="e">
        <f>VLOOKUP($C13050,Лист1!$A:$E,5,FALSE)</f>
        <v>#N/A</v>
      </c>
    </row>
    <row r="13051" spans="1:8" hidden="1" x14ac:dyDescent="0.25">
      <c r="A13051" t="s">
        <v>37106</v>
      </c>
      <c r="B13051" t="s">
        <v>68392</v>
      </c>
      <c r="C13051" t="s">
        <v>37107</v>
      </c>
      <c r="D13051" t="s">
        <v>37108</v>
      </c>
      <c r="E13051" t="e">
        <f>VLOOKUP(C13051,Лист1!A:E,2,FALSE)</f>
        <v>#N/A</v>
      </c>
      <c r="F13051" t="e">
        <f>VLOOKUP($C13051,Лист1!$A:$E,3,FALSE)</f>
        <v>#N/A</v>
      </c>
      <c r="G13051" t="e">
        <f>VLOOKUP($C13051,Лист1!$A:$E,4,FALSE)</f>
        <v>#N/A</v>
      </c>
      <c r="H13051" t="e">
        <f>VLOOKUP($C13051,Лист1!$A:$E,5,FALSE)</f>
        <v>#N/A</v>
      </c>
    </row>
    <row r="13052" spans="1:8" hidden="1" x14ac:dyDescent="0.25">
      <c r="A13052" t="s">
        <v>37109</v>
      </c>
      <c r="B13052" t="s">
        <v>37110</v>
      </c>
      <c r="C13052" t="s">
        <v>37111</v>
      </c>
      <c r="D13052" t="s">
        <v>37112</v>
      </c>
      <c r="E13052" t="e">
        <f>VLOOKUP(C13052,Лист1!A:E,2,FALSE)</f>
        <v>#N/A</v>
      </c>
      <c r="F13052" t="e">
        <f>VLOOKUP($C13052,Лист1!$A:$E,3,FALSE)</f>
        <v>#N/A</v>
      </c>
      <c r="G13052" t="e">
        <f>VLOOKUP($C13052,Лист1!$A:$E,4,FALSE)</f>
        <v>#N/A</v>
      </c>
      <c r="H13052" t="e">
        <f>VLOOKUP($C13052,Лист1!$A:$E,5,FALSE)</f>
        <v>#N/A</v>
      </c>
    </row>
    <row r="13053" spans="1:8" hidden="1" x14ac:dyDescent="0.25">
      <c r="A13053" t="s">
        <v>37113</v>
      </c>
      <c r="B13053" t="s">
        <v>68393</v>
      </c>
      <c r="C13053" t="s">
        <v>37114</v>
      </c>
      <c r="D13053" t="s">
        <v>37115</v>
      </c>
      <c r="E13053" t="e">
        <f>VLOOKUP(C13053,Лист1!A:E,2,FALSE)</f>
        <v>#N/A</v>
      </c>
      <c r="F13053" t="e">
        <f>VLOOKUP($C13053,Лист1!$A:$E,3,FALSE)</f>
        <v>#N/A</v>
      </c>
      <c r="G13053" t="e">
        <f>VLOOKUP($C13053,Лист1!$A:$E,4,FALSE)</f>
        <v>#N/A</v>
      </c>
      <c r="H13053" t="e">
        <f>VLOOKUP($C13053,Лист1!$A:$E,5,FALSE)</f>
        <v>#N/A</v>
      </c>
    </row>
    <row r="13054" spans="1:8" hidden="1" x14ac:dyDescent="0.25">
      <c r="A13054" t="s">
        <v>32742</v>
      </c>
      <c r="B13054" t="s">
        <v>67088</v>
      </c>
      <c r="C13054" t="s">
        <v>32743</v>
      </c>
      <c r="D13054" t="s">
        <v>32744</v>
      </c>
      <c r="E13054" t="e">
        <f>VLOOKUP(C13054,Лист1!A:E,2,FALSE)</f>
        <v>#N/A</v>
      </c>
      <c r="F13054" t="e">
        <f>VLOOKUP($C13054,Лист1!$A:$E,3,FALSE)</f>
        <v>#N/A</v>
      </c>
      <c r="G13054" t="e">
        <f>VLOOKUP($C13054,Лист1!$A:$E,4,FALSE)</f>
        <v>#N/A</v>
      </c>
      <c r="H13054" t="e">
        <f>VLOOKUP($C13054,Лист1!$A:$E,5,FALSE)</f>
        <v>#N/A</v>
      </c>
    </row>
    <row r="13055" spans="1:8" hidden="1" x14ac:dyDescent="0.25">
      <c r="A13055" t="s">
        <v>37116</v>
      </c>
      <c r="B13055" t="s">
        <v>68394</v>
      </c>
      <c r="C13055" t="s">
        <v>37117</v>
      </c>
      <c r="D13055" t="s">
        <v>37118</v>
      </c>
      <c r="E13055" t="e">
        <f>VLOOKUP(C13055,Лист1!A:E,2,FALSE)</f>
        <v>#N/A</v>
      </c>
      <c r="F13055" t="e">
        <f>VLOOKUP($C13055,Лист1!$A:$E,3,FALSE)</f>
        <v>#N/A</v>
      </c>
      <c r="G13055" t="e">
        <f>VLOOKUP($C13055,Лист1!$A:$E,4,FALSE)</f>
        <v>#N/A</v>
      </c>
      <c r="H13055" t="e">
        <f>VLOOKUP($C13055,Лист1!$A:$E,5,FALSE)</f>
        <v>#N/A</v>
      </c>
    </row>
    <row r="13056" spans="1:8" hidden="1" x14ac:dyDescent="0.25">
      <c r="A13056" t="s">
        <v>37119</v>
      </c>
      <c r="B13056" t="s">
        <v>68395</v>
      </c>
      <c r="C13056" t="s">
        <v>37120</v>
      </c>
      <c r="D13056" t="s">
        <v>37121</v>
      </c>
      <c r="E13056" t="e">
        <f>VLOOKUP(C13056,Лист1!A:E,2,FALSE)</f>
        <v>#N/A</v>
      </c>
      <c r="F13056" t="e">
        <f>VLOOKUP($C13056,Лист1!$A:$E,3,FALSE)</f>
        <v>#N/A</v>
      </c>
      <c r="G13056" t="e">
        <f>VLOOKUP($C13056,Лист1!$A:$E,4,FALSE)</f>
        <v>#N/A</v>
      </c>
      <c r="H13056" t="e">
        <f>VLOOKUP($C13056,Лист1!$A:$E,5,FALSE)</f>
        <v>#N/A</v>
      </c>
    </row>
    <row r="13057" spans="1:8" hidden="1" x14ac:dyDescent="0.25">
      <c r="A13057" t="s">
        <v>37122</v>
      </c>
      <c r="B13057" t="s">
        <v>68396</v>
      </c>
      <c r="C13057" t="s">
        <v>37123</v>
      </c>
      <c r="D13057" t="s">
        <v>37124</v>
      </c>
      <c r="E13057" t="e">
        <f>VLOOKUP(C13057,Лист1!A:E,2,FALSE)</f>
        <v>#N/A</v>
      </c>
      <c r="F13057" t="e">
        <f>VLOOKUP($C13057,Лист1!$A:$E,3,FALSE)</f>
        <v>#N/A</v>
      </c>
      <c r="G13057" t="e">
        <f>VLOOKUP($C13057,Лист1!$A:$E,4,FALSE)</f>
        <v>#N/A</v>
      </c>
      <c r="H13057" t="e">
        <f>VLOOKUP($C13057,Лист1!$A:$E,5,FALSE)</f>
        <v>#N/A</v>
      </c>
    </row>
    <row r="13058" spans="1:8" hidden="1" x14ac:dyDescent="0.25">
      <c r="A13058" t="s">
        <v>37125</v>
      </c>
      <c r="B13058" t="s">
        <v>68397</v>
      </c>
      <c r="C13058" t="s">
        <v>37126</v>
      </c>
      <c r="D13058" t="s">
        <v>37127</v>
      </c>
      <c r="E13058" t="e">
        <f>VLOOKUP(C13058,Лист1!A:E,2,FALSE)</f>
        <v>#N/A</v>
      </c>
      <c r="F13058" t="e">
        <f>VLOOKUP($C13058,Лист1!$A:$E,3,FALSE)</f>
        <v>#N/A</v>
      </c>
      <c r="G13058" t="e">
        <f>VLOOKUP($C13058,Лист1!$A:$E,4,FALSE)</f>
        <v>#N/A</v>
      </c>
      <c r="H13058" t="e">
        <f>VLOOKUP($C13058,Лист1!$A:$E,5,FALSE)</f>
        <v>#N/A</v>
      </c>
    </row>
    <row r="13059" spans="1:8" x14ac:dyDescent="0.25">
      <c r="A13059" t="s">
        <v>11272</v>
      </c>
      <c r="B13059" t="s">
        <v>75017</v>
      </c>
      <c r="C13059" t="s">
        <v>11272</v>
      </c>
      <c r="D13059" t="s">
        <v>37128</v>
      </c>
      <c r="E13059" t="str">
        <f>VLOOKUP(C13059,Лист1!A:E,2,FALSE)</f>
        <v>317a1f44-f2cf-4fba-819f-056231a5fd7f</v>
      </c>
      <c r="F13059" t="str">
        <f>VLOOKUP($C13059,Лист1!$A:$E,3,FALSE)</f>
        <v>ПФР_000_7703672351_СК-ПФР_20190813_776062e2-a9b4-4805-856a-a6eed7f5271d.xml.gz</v>
      </c>
      <c r="G13059" t="str">
        <f>VLOOKUP($C13059,Лист1!$A:$E,4,FALSE)</f>
        <v>776062e2-a9b4-4805-856a-a6eed7f5271d</v>
      </c>
      <c r="H13059" t="str">
        <f>VLOOKUP($C13059,Лист1!$A:$E,5,FALSE)</f>
        <v>2019-08-13T13:17:55+03:00</v>
      </c>
    </row>
    <row r="13060" spans="1:8" hidden="1" x14ac:dyDescent="0.25">
      <c r="A13060" t="s">
        <v>37129</v>
      </c>
      <c r="B13060" t="s">
        <v>68398</v>
      </c>
      <c r="C13060" t="s">
        <v>37130</v>
      </c>
      <c r="D13060" t="s">
        <v>37131</v>
      </c>
      <c r="E13060" t="e">
        <f>VLOOKUP(C13060,Лист1!A:E,2,FALSE)</f>
        <v>#N/A</v>
      </c>
      <c r="F13060" t="e">
        <f>VLOOKUP($C13060,Лист1!$A:$E,3,FALSE)</f>
        <v>#N/A</v>
      </c>
      <c r="G13060" t="e">
        <f>VLOOKUP($C13060,Лист1!$A:$E,4,FALSE)</f>
        <v>#N/A</v>
      </c>
      <c r="H13060" t="e">
        <f>VLOOKUP($C13060,Лист1!$A:$E,5,FALSE)</f>
        <v>#N/A</v>
      </c>
    </row>
    <row r="13061" spans="1:8" hidden="1" x14ac:dyDescent="0.25">
      <c r="A13061" t="s">
        <v>37132</v>
      </c>
      <c r="B13061" t="s">
        <v>68399</v>
      </c>
      <c r="C13061" t="s">
        <v>37133</v>
      </c>
      <c r="D13061" t="s">
        <v>37134</v>
      </c>
      <c r="E13061" t="e">
        <f>VLOOKUP(C13061,Лист1!A:E,2,FALSE)</f>
        <v>#N/A</v>
      </c>
      <c r="F13061" t="e">
        <f>VLOOKUP($C13061,Лист1!$A:$E,3,FALSE)</f>
        <v>#N/A</v>
      </c>
      <c r="G13061" t="e">
        <f>VLOOKUP($C13061,Лист1!$A:$E,4,FALSE)</f>
        <v>#N/A</v>
      </c>
      <c r="H13061" t="e">
        <f>VLOOKUP($C13061,Лист1!$A:$E,5,FALSE)</f>
        <v>#N/A</v>
      </c>
    </row>
    <row r="13062" spans="1:8" hidden="1" x14ac:dyDescent="0.25">
      <c r="A13062" t="s">
        <v>37135</v>
      </c>
      <c r="B13062" t="s">
        <v>37136</v>
      </c>
      <c r="C13062" t="s">
        <v>37137</v>
      </c>
      <c r="D13062" t="s">
        <v>37138</v>
      </c>
      <c r="E13062" t="e">
        <f>VLOOKUP(C13062,Лист1!A:E,2,FALSE)</f>
        <v>#N/A</v>
      </c>
      <c r="F13062" t="e">
        <f>VLOOKUP($C13062,Лист1!$A:$E,3,FALSE)</f>
        <v>#N/A</v>
      </c>
      <c r="G13062" t="e">
        <f>VLOOKUP($C13062,Лист1!$A:$E,4,FALSE)</f>
        <v>#N/A</v>
      </c>
      <c r="H13062" t="e">
        <f>VLOOKUP($C13062,Лист1!$A:$E,5,FALSE)</f>
        <v>#N/A</v>
      </c>
    </row>
    <row r="13063" spans="1:8" hidden="1" x14ac:dyDescent="0.25">
      <c r="A13063" t="s">
        <v>37142</v>
      </c>
      <c r="B13063" t="s">
        <v>68400</v>
      </c>
      <c r="C13063" t="s">
        <v>37143</v>
      </c>
      <c r="D13063" t="s">
        <v>37144</v>
      </c>
      <c r="E13063" t="e">
        <f>VLOOKUP(C13063,Лист1!A:E,2,FALSE)</f>
        <v>#N/A</v>
      </c>
      <c r="F13063" t="e">
        <f>VLOOKUP($C13063,Лист1!$A:$E,3,FALSE)</f>
        <v>#N/A</v>
      </c>
      <c r="G13063" t="e">
        <f>VLOOKUP($C13063,Лист1!$A:$E,4,FALSE)</f>
        <v>#N/A</v>
      </c>
      <c r="H13063" t="e">
        <f>VLOOKUP($C13063,Лист1!$A:$E,5,FALSE)</f>
        <v>#N/A</v>
      </c>
    </row>
    <row r="13064" spans="1:8" hidden="1" x14ac:dyDescent="0.25">
      <c r="A13064" t="s">
        <v>37145</v>
      </c>
      <c r="B13064" t="s">
        <v>68401</v>
      </c>
      <c r="C13064" t="s">
        <v>37146</v>
      </c>
      <c r="D13064" t="s">
        <v>37147</v>
      </c>
      <c r="E13064" t="e">
        <f>VLOOKUP(C13064,Лист1!A:E,2,FALSE)</f>
        <v>#N/A</v>
      </c>
      <c r="F13064" t="e">
        <f>VLOOKUP($C13064,Лист1!$A:$E,3,FALSE)</f>
        <v>#N/A</v>
      </c>
      <c r="G13064" t="e">
        <f>VLOOKUP($C13064,Лист1!$A:$E,4,FALSE)</f>
        <v>#N/A</v>
      </c>
      <c r="H13064" t="e">
        <f>VLOOKUP($C13064,Лист1!$A:$E,5,FALSE)</f>
        <v>#N/A</v>
      </c>
    </row>
    <row r="13065" spans="1:8" hidden="1" x14ac:dyDescent="0.25">
      <c r="A13065" t="s">
        <v>37148</v>
      </c>
      <c r="B13065" t="s">
        <v>68402</v>
      </c>
      <c r="C13065" t="s">
        <v>37149</v>
      </c>
      <c r="D13065" t="s">
        <v>37150</v>
      </c>
      <c r="E13065" t="e">
        <f>VLOOKUP(C13065,Лист1!A:E,2,FALSE)</f>
        <v>#N/A</v>
      </c>
      <c r="F13065" t="e">
        <f>VLOOKUP($C13065,Лист1!$A:$E,3,FALSE)</f>
        <v>#N/A</v>
      </c>
      <c r="G13065" t="e">
        <f>VLOOKUP($C13065,Лист1!$A:$E,4,FALSE)</f>
        <v>#N/A</v>
      </c>
      <c r="H13065" t="e">
        <f>VLOOKUP($C13065,Лист1!$A:$E,5,FALSE)</f>
        <v>#N/A</v>
      </c>
    </row>
    <row r="13066" spans="1:8" hidden="1" x14ac:dyDescent="0.25">
      <c r="A13066" t="s">
        <v>37151</v>
      </c>
      <c r="B13066" t="s">
        <v>68403</v>
      </c>
      <c r="C13066" t="s">
        <v>37152</v>
      </c>
      <c r="D13066" t="s">
        <v>37153</v>
      </c>
      <c r="E13066" t="e">
        <f>VLOOKUP(C13066,Лист1!A:E,2,FALSE)</f>
        <v>#N/A</v>
      </c>
      <c r="F13066" t="e">
        <f>VLOOKUP($C13066,Лист1!$A:$E,3,FALSE)</f>
        <v>#N/A</v>
      </c>
      <c r="G13066" t="e">
        <f>VLOOKUP($C13066,Лист1!$A:$E,4,FALSE)</f>
        <v>#N/A</v>
      </c>
      <c r="H13066" t="e">
        <f>VLOOKUP($C13066,Лист1!$A:$E,5,FALSE)</f>
        <v>#N/A</v>
      </c>
    </row>
    <row r="13067" spans="1:8" hidden="1" x14ac:dyDescent="0.25">
      <c r="A13067" t="s">
        <v>37154</v>
      </c>
      <c r="B13067" t="s">
        <v>68404</v>
      </c>
      <c r="C13067" t="s">
        <v>37155</v>
      </c>
      <c r="D13067" t="s">
        <v>37156</v>
      </c>
      <c r="E13067" t="e">
        <f>VLOOKUP(C13067,Лист1!A:E,2,FALSE)</f>
        <v>#N/A</v>
      </c>
      <c r="F13067" t="e">
        <f>VLOOKUP($C13067,Лист1!$A:$E,3,FALSE)</f>
        <v>#N/A</v>
      </c>
      <c r="G13067" t="e">
        <f>VLOOKUP($C13067,Лист1!$A:$E,4,FALSE)</f>
        <v>#N/A</v>
      </c>
      <c r="H13067" t="e">
        <f>VLOOKUP($C13067,Лист1!$A:$E,5,FALSE)</f>
        <v>#N/A</v>
      </c>
    </row>
    <row r="13068" spans="1:8" hidden="1" x14ac:dyDescent="0.25">
      <c r="A13068" t="s">
        <v>37157</v>
      </c>
      <c r="B13068" t="s">
        <v>68405</v>
      </c>
      <c r="C13068" t="s">
        <v>37158</v>
      </c>
      <c r="D13068" t="s">
        <v>37159</v>
      </c>
      <c r="E13068" t="e">
        <f>VLOOKUP(C13068,Лист1!A:E,2,FALSE)</f>
        <v>#N/A</v>
      </c>
      <c r="F13068" t="e">
        <f>VLOOKUP($C13068,Лист1!$A:$E,3,FALSE)</f>
        <v>#N/A</v>
      </c>
      <c r="G13068" t="e">
        <f>VLOOKUP($C13068,Лист1!$A:$E,4,FALSE)</f>
        <v>#N/A</v>
      </c>
      <c r="H13068" t="e">
        <f>VLOOKUP($C13068,Лист1!$A:$E,5,FALSE)</f>
        <v>#N/A</v>
      </c>
    </row>
    <row r="13069" spans="1:8" hidden="1" x14ac:dyDescent="0.25">
      <c r="A13069" t="s">
        <v>37160</v>
      </c>
      <c r="B13069" t="s">
        <v>68406</v>
      </c>
      <c r="C13069" t="s">
        <v>37161</v>
      </c>
      <c r="D13069" t="s">
        <v>37162</v>
      </c>
      <c r="E13069" t="e">
        <f>VLOOKUP(C13069,Лист1!A:E,2,FALSE)</f>
        <v>#N/A</v>
      </c>
      <c r="F13069" t="e">
        <f>VLOOKUP($C13069,Лист1!$A:$E,3,FALSE)</f>
        <v>#N/A</v>
      </c>
      <c r="G13069" t="e">
        <f>VLOOKUP($C13069,Лист1!$A:$E,4,FALSE)</f>
        <v>#N/A</v>
      </c>
      <c r="H13069" t="e">
        <f>VLOOKUP($C13069,Лист1!$A:$E,5,FALSE)</f>
        <v>#N/A</v>
      </c>
    </row>
    <row r="13070" spans="1:8" hidden="1" x14ac:dyDescent="0.25">
      <c r="A13070" t="s">
        <v>37163</v>
      </c>
      <c r="B13070" t="s">
        <v>37164</v>
      </c>
      <c r="C13070" t="s">
        <v>37165</v>
      </c>
      <c r="D13070" t="s">
        <v>37166</v>
      </c>
      <c r="E13070" t="e">
        <f>VLOOKUP(C13070,Лист1!A:E,2,FALSE)</f>
        <v>#N/A</v>
      </c>
      <c r="F13070" t="e">
        <f>VLOOKUP($C13070,Лист1!$A:$E,3,FALSE)</f>
        <v>#N/A</v>
      </c>
      <c r="G13070" t="e">
        <f>VLOOKUP($C13070,Лист1!$A:$E,4,FALSE)</f>
        <v>#N/A</v>
      </c>
      <c r="H13070" t="e">
        <f>VLOOKUP($C13070,Лист1!$A:$E,5,FALSE)</f>
        <v>#N/A</v>
      </c>
    </row>
    <row r="13071" spans="1:8" hidden="1" x14ac:dyDescent="0.25">
      <c r="A13071" t="s">
        <v>37167</v>
      </c>
      <c r="B13071" t="s">
        <v>68407</v>
      </c>
      <c r="C13071" t="s">
        <v>37168</v>
      </c>
      <c r="D13071" t="s">
        <v>37169</v>
      </c>
      <c r="E13071" t="e">
        <f>VLOOKUP(C13071,Лист1!A:E,2,FALSE)</f>
        <v>#N/A</v>
      </c>
      <c r="F13071" t="e">
        <f>VLOOKUP($C13071,Лист1!$A:$E,3,FALSE)</f>
        <v>#N/A</v>
      </c>
      <c r="G13071" t="e">
        <f>VLOOKUP($C13071,Лист1!$A:$E,4,FALSE)</f>
        <v>#N/A</v>
      </c>
      <c r="H13071" t="e">
        <f>VLOOKUP($C13071,Лист1!$A:$E,5,FALSE)</f>
        <v>#N/A</v>
      </c>
    </row>
    <row r="13072" spans="1:8" hidden="1" x14ac:dyDescent="0.25">
      <c r="A13072" t="s">
        <v>37170</v>
      </c>
      <c r="B13072" t="s">
        <v>68408</v>
      </c>
      <c r="C13072" t="s">
        <v>37171</v>
      </c>
      <c r="D13072" t="s">
        <v>37172</v>
      </c>
      <c r="E13072" t="e">
        <f>VLOOKUP(C13072,Лист1!A:E,2,FALSE)</f>
        <v>#N/A</v>
      </c>
      <c r="F13072" t="e">
        <f>VLOOKUP($C13072,Лист1!$A:$E,3,FALSE)</f>
        <v>#N/A</v>
      </c>
      <c r="G13072" t="e">
        <f>VLOOKUP($C13072,Лист1!$A:$E,4,FALSE)</f>
        <v>#N/A</v>
      </c>
      <c r="H13072" t="e">
        <f>VLOOKUP($C13072,Лист1!$A:$E,5,FALSE)</f>
        <v>#N/A</v>
      </c>
    </row>
    <row r="13073" spans="1:8" hidden="1" x14ac:dyDescent="0.25">
      <c r="A13073" t="s">
        <v>32748</v>
      </c>
      <c r="B13073" t="s">
        <v>67089</v>
      </c>
      <c r="C13073" t="s">
        <v>32749</v>
      </c>
      <c r="D13073" t="s">
        <v>32750</v>
      </c>
      <c r="E13073" t="e">
        <f>VLOOKUP(C13073,Лист1!A:E,2,FALSE)</f>
        <v>#N/A</v>
      </c>
      <c r="F13073" t="e">
        <f>VLOOKUP($C13073,Лист1!$A:$E,3,FALSE)</f>
        <v>#N/A</v>
      </c>
      <c r="G13073" t="e">
        <f>VLOOKUP($C13073,Лист1!$A:$E,4,FALSE)</f>
        <v>#N/A</v>
      </c>
      <c r="H13073" t="e">
        <f>VLOOKUP($C13073,Лист1!$A:$E,5,FALSE)</f>
        <v>#N/A</v>
      </c>
    </row>
    <row r="13074" spans="1:8" hidden="1" x14ac:dyDescent="0.25">
      <c r="A13074" t="s">
        <v>37173</v>
      </c>
      <c r="B13074" t="s">
        <v>68409</v>
      </c>
      <c r="C13074" t="s">
        <v>37174</v>
      </c>
      <c r="D13074" t="s">
        <v>37175</v>
      </c>
      <c r="E13074" t="e">
        <f>VLOOKUP(C13074,Лист1!A:E,2,FALSE)</f>
        <v>#N/A</v>
      </c>
      <c r="F13074" t="e">
        <f>VLOOKUP($C13074,Лист1!$A:$E,3,FALSE)</f>
        <v>#N/A</v>
      </c>
      <c r="G13074" t="e">
        <f>VLOOKUP($C13074,Лист1!$A:$E,4,FALSE)</f>
        <v>#N/A</v>
      </c>
      <c r="H13074" t="e">
        <f>VLOOKUP($C13074,Лист1!$A:$E,5,FALSE)</f>
        <v>#N/A</v>
      </c>
    </row>
    <row r="13075" spans="1:8" hidden="1" x14ac:dyDescent="0.25">
      <c r="A13075" t="s">
        <v>37176</v>
      </c>
      <c r="B13075" t="s">
        <v>68410</v>
      </c>
      <c r="C13075" t="s">
        <v>37177</v>
      </c>
      <c r="D13075" t="s">
        <v>37178</v>
      </c>
      <c r="E13075" t="e">
        <f>VLOOKUP(C13075,Лист1!A:E,2,FALSE)</f>
        <v>#N/A</v>
      </c>
      <c r="F13075" t="e">
        <f>VLOOKUP($C13075,Лист1!$A:$E,3,FALSE)</f>
        <v>#N/A</v>
      </c>
      <c r="G13075" t="e">
        <f>VLOOKUP($C13075,Лист1!$A:$E,4,FALSE)</f>
        <v>#N/A</v>
      </c>
      <c r="H13075" t="e">
        <f>VLOOKUP($C13075,Лист1!$A:$E,5,FALSE)</f>
        <v>#N/A</v>
      </c>
    </row>
    <row r="13076" spans="1:8" hidden="1" x14ac:dyDescent="0.25">
      <c r="A13076" t="s">
        <v>37179</v>
      </c>
      <c r="B13076" t="s">
        <v>68411</v>
      </c>
      <c r="C13076" t="s">
        <v>37180</v>
      </c>
      <c r="D13076" t="s">
        <v>37181</v>
      </c>
      <c r="E13076" t="e">
        <f>VLOOKUP(C13076,Лист1!A:E,2,FALSE)</f>
        <v>#N/A</v>
      </c>
      <c r="F13076" t="e">
        <f>VLOOKUP($C13076,Лист1!$A:$E,3,FALSE)</f>
        <v>#N/A</v>
      </c>
      <c r="G13076" t="e">
        <f>VLOOKUP($C13076,Лист1!$A:$E,4,FALSE)</f>
        <v>#N/A</v>
      </c>
      <c r="H13076" t="e">
        <f>VLOOKUP($C13076,Лист1!$A:$E,5,FALSE)</f>
        <v>#N/A</v>
      </c>
    </row>
    <row r="13077" spans="1:8" hidden="1" x14ac:dyDescent="0.25">
      <c r="A13077" t="s">
        <v>37182</v>
      </c>
      <c r="B13077" t="s">
        <v>68412</v>
      </c>
      <c r="C13077" t="s">
        <v>37183</v>
      </c>
      <c r="D13077" t="s">
        <v>37184</v>
      </c>
      <c r="E13077" t="e">
        <f>VLOOKUP(C13077,Лист1!A:E,2,FALSE)</f>
        <v>#N/A</v>
      </c>
      <c r="F13077" t="e">
        <f>VLOOKUP($C13077,Лист1!$A:$E,3,FALSE)</f>
        <v>#N/A</v>
      </c>
      <c r="G13077" t="e">
        <f>VLOOKUP($C13077,Лист1!$A:$E,4,FALSE)</f>
        <v>#N/A</v>
      </c>
      <c r="H13077" t="e">
        <f>VLOOKUP($C13077,Лист1!$A:$E,5,FALSE)</f>
        <v>#N/A</v>
      </c>
    </row>
    <row r="13078" spans="1:8" hidden="1" x14ac:dyDescent="0.25">
      <c r="A13078" t="s">
        <v>32751</v>
      </c>
      <c r="B13078" t="s">
        <v>67090</v>
      </c>
      <c r="C13078" t="s">
        <v>32752</v>
      </c>
      <c r="D13078" t="s">
        <v>32753</v>
      </c>
      <c r="E13078" t="e">
        <f>VLOOKUP(C13078,Лист1!A:E,2,FALSE)</f>
        <v>#N/A</v>
      </c>
      <c r="F13078" t="e">
        <f>VLOOKUP($C13078,Лист1!$A:$E,3,FALSE)</f>
        <v>#N/A</v>
      </c>
      <c r="G13078" t="e">
        <f>VLOOKUP($C13078,Лист1!$A:$E,4,FALSE)</f>
        <v>#N/A</v>
      </c>
      <c r="H13078" t="e">
        <f>VLOOKUP($C13078,Лист1!$A:$E,5,FALSE)</f>
        <v>#N/A</v>
      </c>
    </row>
    <row r="13079" spans="1:8" hidden="1" x14ac:dyDescent="0.25">
      <c r="A13079" t="s">
        <v>32754</v>
      </c>
      <c r="B13079" t="s">
        <v>67091</v>
      </c>
      <c r="C13079" t="s">
        <v>32755</v>
      </c>
      <c r="D13079" t="s">
        <v>32756</v>
      </c>
      <c r="E13079" t="e">
        <f>VLOOKUP(C13079,Лист1!A:E,2,FALSE)</f>
        <v>#N/A</v>
      </c>
      <c r="F13079" t="e">
        <f>VLOOKUP($C13079,Лист1!$A:$E,3,FALSE)</f>
        <v>#N/A</v>
      </c>
      <c r="G13079" t="e">
        <f>VLOOKUP($C13079,Лист1!$A:$E,4,FALSE)</f>
        <v>#N/A</v>
      </c>
      <c r="H13079" t="e">
        <f>VLOOKUP($C13079,Лист1!$A:$E,5,FALSE)</f>
        <v>#N/A</v>
      </c>
    </row>
    <row r="13080" spans="1:8" hidden="1" x14ac:dyDescent="0.25">
      <c r="A13080" t="s">
        <v>37185</v>
      </c>
      <c r="B13080" t="s">
        <v>68413</v>
      </c>
      <c r="C13080" t="s">
        <v>37186</v>
      </c>
      <c r="D13080" t="s">
        <v>37187</v>
      </c>
      <c r="E13080" t="e">
        <f>VLOOKUP(C13080,Лист1!A:E,2,FALSE)</f>
        <v>#N/A</v>
      </c>
      <c r="F13080" t="e">
        <f>VLOOKUP($C13080,Лист1!$A:$E,3,FALSE)</f>
        <v>#N/A</v>
      </c>
      <c r="G13080" t="e">
        <f>VLOOKUP($C13080,Лист1!$A:$E,4,FALSE)</f>
        <v>#N/A</v>
      </c>
      <c r="H13080" t="e">
        <f>VLOOKUP($C13080,Лист1!$A:$E,5,FALSE)</f>
        <v>#N/A</v>
      </c>
    </row>
    <row r="13081" spans="1:8" hidden="1" x14ac:dyDescent="0.25">
      <c r="A13081" t="s">
        <v>37188</v>
      </c>
      <c r="B13081" t="s">
        <v>68414</v>
      </c>
      <c r="C13081" t="s">
        <v>37189</v>
      </c>
      <c r="D13081" t="s">
        <v>37190</v>
      </c>
      <c r="E13081" t="e">
        <f>VLOOKUP(C13081,Лист1!A:E,2,FALSE)</f>
        <v>#N/A</v>
      </c>
      <c r="F13081" t="e">
        <f>VLOOKUP($C13081,Лист1!$A:$E,3,FALSE)</f>
        <v>#N/A</v>
      </c>
      <c r="G13081" t="e">
        <f>VLOOKUP($C13081,Лист1!$A:$E,4,FALSE)</f>
        <v>#N/A</v>
      </c>
      <c r="H13081" t="e">
        <f>VLOOKUP($C13081,Лист1!$A:$E,5,FALSE)</f>
        <v>#N/A</v>
      </c>
    </row>
    <row r="13082" spans="1:8" hidden="1" x14ac:dyDescent="0.25">
      <c r="A13082" t="s">
        <v>37191</v>
      </c>
      <c r="B13082" t="s">
        <v>68415</v>
      </c>
      <c r="C13082" t="s">
        <v>37192</v>
      </c>
      <c r="D13082" t="s">
        <v>37193</v>
      </c>
      <c r="E13082" t="e">
        <f>VLOOKUP(C13082,Лист1!A:E,2,FALSE)</f>
        <v>#N/A</v>
      </c>
      <c r="F13082" t="e">
        <f>VLOOKUP($C13082,Лист1!$A:$E,3,FALSE)</f>
        <v>#N/A</v>
      </c>
      <c r="G13082" t="e">
        <f>VLOOKUP($C13082,Лист1!$A:$E,4,FALSE)</f>
        <v>#N/A</v>
      </c>
      <c r="H13082" t="e">
        <f>VLOOKUP($C13082,Лист1!$A:$E,5,FALSE)</f>
        <v>#N/A</v>
      </c>
    </row>
    <row r="13083" spans="1:8" hidden="1" x14ac:dyDescent="0.25">
      <c r="A13083" t="s">
        <v>37194</v>
      </c>
      <c r="B13083" t="s">
        <v>68416</v>
      </c>
      <c r="C13083" t="s">
        <v>37195</v>
      </c>
      <c r="D13083" t="s">
        <v>37196</v>
      </c>
      <c r="E13083" t="e">
        <f>VLOOKUP(C13083,Лист1!A:E,2,FALSE)</f>
        <v>#N/A</v>
      </c>
      <c r="F13083" t="e">
        <f>VLOOKUP($C13083,Лист1!$A:$E,3,FALSE)</f>
        <v>#N/A</v>
      </c>
      <c r="G13083" t="e">
        <f>VLOOKUP($C13083,Лист1!$A:$E,4,FALSE)</f>
        <v>#N/A</v>
      </c>
      <c r="H13083" t="e">
        <f>VLOOKUP($C13083,Лист1!$A:$E,5,FALSE)</f>
        <v>#N/A</v>
      </c>
    </row>
    <row r="13084" spans="1:8" hidden="1" x14ac:dyDescent="0.25">
      <c r="A13084" t="s">
        <v>37197</v>
      </c>
      <c r="B13084" t="s">
        <v>68417</v>
      </c>
      <c r="C13084" t="s">
        <v>37198</v>
      </c>
      <c r="D13084" t="s">
        <v>37199</v>
      </c>
      <c r="E13084" t="e">
        <f>VLOOKUP(C13084,Лист1!A:E,2,FALSE)</f>
        <v>#N/A</v>
      </c>
      <c r="F13084" t="e">
        <f>VLOOKUP($C13084,Лист1!$A:$E,3,FALSE)</f>
        <v>#N/A</v>
      </c>
      <c r="G13084" t="e">
        <f>VLOOKUP($C13084,Лист1!$A:$E,4,FALSE)</f>
        <v>#N/A</v>
      </c>
      <c r="H13084" t="e">
        <f>VLOOKUP($C13084,Лист1!$A:$E,5,FALSE)</f>
        <v>#N/A</v>
      </c>
    </row>
    <row r="13085" spans="1:8" hidden="1" x14ac:dyDescent="0.25">
      <c r="A13085" t="s">
        <v>37200</v>
      </c>
      <c r="B13085" t="s">
        <v>68418</v>
      </c>
      <c r="C13085" t="s">
        <v>37201</v>
      </c>
      <c r="D13085" t="s">
        <v>37202</v>
      </c>
      <c r="E13085" t="e">
        <f>VLOOKUP(C13085,Лист1!A:E,2,FALSE)</f>
        <v>#N/A</v>
      </c>
      <c r="F13085" t="e">
        <f>VLOOKUP($C13085,Лист1!$A:$E,3,FALSE)</f>
        <v>#N/A</v>
      </c>
      <c r="G13085" t="e">
        <f>VLOOKUP($C13085,Лист1!$A:$E,4,FALSE)</f>
        <v>#N/A</v>
      </c>
      <c r="H13085" t="e">
        <f>VLOOKUP($C13085,Лист1!$A:$E,5,FALSE)</f>
        <v>#N/A</v>
      </c>
    </row>
    <row r="13086" spans="1:8" hidden="1" x14ac:dyDescent="0.25">
      <c r="A13086" t="s">
        <v>37203</v>
      </c>
      <c r="B13086" t="s">
        <v>68419</v>
      </c>
      <c r="C13086" t="s">
        <v>37204</v>
      </c>
      <c r="D13086" t="s">
        <v>37205</v>
      </c>
      <c r="E13086" t="e">
        <f>VLOOKUP(C13086,Лист1!A:E,2,FALSE)</f>
        <v>#N/A</v>
      </c>
      <c r="F13086" t="e">
        <f>VLOOKUP($C13086,Лист1!$A:$E,3,FALSE)</f>
        <v>#N/A</v>
      </c>
      <c r="G13086" t="e">
        <f>VLOOKUP($C13086,Лист1!$A:$E,4,FALSE)</f>
        <v>#N/A</v>
      </c>
      <c r="H13086" t="e">
        <f>VLOOKUP($C13086,Лист1!$A:$E,5,FALSE)</f>
        <v>#N/A</v>
      </c>
    </row>
    <row r="13087" spans="1:8" hidden="1" x14ac:dyDescent="0.25">
      <c r="A13087" t="s">
        <v>32760</v>
      </c>
      <c r="B13087" t="s">
        <v>67092</v>
      </c>
      <c r="C13087" t="s">
        <v>32761</v>
      </c>
      <c r="D13087" t="s">
        <v>32762</v>
      </c>
      <c r="E13087" t="e">
        <f>VLOOKUP(C13087,Лист1!A:E,2,FALSE)</f>
        <v>#N/A</v>
      </c>
      <c r="F13087" t="e">
        <f>VLOOKUP($C13087,Лист1!$A:$E,3,FALSE)</f>
        <v>#N/A</v>
      </c>
      <c r="G13087" t="e">
        <f>VLOOKUP($C13087,Лист1!$A:$E,4,FALSE)</f>
        <v>#N/A</v>
      </c>
      <c r="H13087" t="e">
        <f>VLOOKUP($C13087,Лист1!$A:$E,5,FALSE)</f>
        <v>#N/A</v>
      </c>
    </row>
    <row r="13088" spans="1:8" hidden="1" x14ac:dyDescent="0.25">
      <c r="A13088" t="s">
        <v>37206</v>
      </c>
      <c r="B13088" t="s">
        <v>68420</v>
      </c>
      <c r="C13088" t="s">
        <v>37207</v>
      </c>
      <c r="D13088" t="s">
        <v>37208</v>
      </c>
      <c r="E13088" t="e">
        <f>VLOOKUP(C13088,Лист1!A:E,2,FALSE)</f>
        <v>#N/A</v>
      </c>
      <c r="F13088" t="e">
        <f>VLOOKUP($C13088,Лист1!$A:$E,3,FALSE)</f>
        <v>#N/A</v>
      </c>
      <c r="G13088" t="e">
        <f>VLOOKUP($C13088,Лист1!$A:$E,4,FALSE)</f>
        <v>#N/A</v>
      </c>
      <c r="H13088" t="e">
        <f>VLOOKUP($C13088,Лист1!$A:$E,5,FALSE)</f>
        <v>#N/A</v>
      </c>
    </row>
    <row r="13089" spans="1:8" hidden="1" x14ac:dyDescent="0.25">
      <c r="A13089" t="s">
        <v>37209</v>
      </c>
      <c r="B13089" t="s">
        <v>68421</v>
      </c>
      <c r="C13089" t="s">
        <v>37210</v>
      </c>
      <c r="D13089" t="s">
        <v>37211</v>
      </c>
      <c r="E13089" t="e">
        <f>VLOOKUP(C13089,Лист1!A:E,2,FALSE)</f>
        <v>#N/A</v>
      </c>
      <c r="F13089" t="e">
        <f>VLOOKUP($C13089,Лист1!$A:$E,3,FALSE)</f>
        <v>#N/A</v>
      </c>
      <c r="G13089" t="e">
        <f>VLOOKUP($C13089,Лист1!$A:$E,4,FALSE)</f>
        <v>#N/A</v>
      </c>
      <c r="H13089" t="e">
        <f>VLOOKUP($C13089,Лист1!$A:$E,5,FALSE)</f>
        <v>#N/A</v>
      </c>
    </row>
    <row r="13090" spans="1:8" hidden="1" x14ac:dyDescent="0.25">
      <c r="A13090" t="s">
        <v>32763</v>
      </c>
      <c r="B13090" t="s">
        <v>67093</v>
      </c>
      <c r="C13090" t="s">
        <v>32764</v>
      </c>
      <c r="D13090" t="s">
        <v>32765</v>
      </c>
      <c r="E13090" t="e">
        <f>VLOOKUP(C13090,Лист1!A:E,2,FALSE)</f>
        <v>#N/A</v>
      </c>
      <c r="F13090" t="e">
        <f>VLOOKUP($C13090,Лист1!$A:$E,3,FALSE)</f>
        <v>#N/A</v>
      </c>
      <c r="G13090" t="e">
        <f>VLOOKUP($C13090,Лист1!$A:$E,4,FALSE)</f>
        <v>#N/A</v>
      </c>
      <c r="H13090" t="e">
        <f>VLOOKUP($C13090,Лист1!$A:$E,5,FALSE)</f>
        <v>#N/A</v>
      </c>
    </row>
    <row r="13091" spans="1:8" hidden="1" x14ac:dyDescent="0.25">
      <c r="A13091" t="s">
        <v>37212</v>
      </c>
      <c r="B13091" t="s">
        <v>68422</v>
      </c>
      <c r="C13091" t="s">
        <v>37213</v>
      </c>
      <c r="D13091" t="s">
        <v>37214</v>
      </c>
      <c r="E13091" t="e">
        <f>VLOOKUP(C13091,Лист1!A:E,2,FALSE)</f>
        <v>#N/A</v>
      </c>
      <c r="F13091" t="e">
        <f>VLOOKUP($C13091,Лист1!$A:$E,3,FALSE)</f>
        <v>#N/A</v>
      </c>
      <c r="G13091" t="e">
        <f>VLOOKUP($C13091,Лист1!$A:$E,4,FALSE)</f>
        <v>#N/A</v>
      </c>
      <c r="H13091" t="e">
        <f>VLOOKUP($C13091,Лист1!$A:$E,5,FALSE)</f>
        <v>#N/A</v>
      </c>
    </row>
    <row r="13092" spans="1:8" hidden="1" x14ac:dyDescent="0.25">
      <c r="A13092" t="s">
        <v>37215</v>
      </c>
      <c r="B13092" t="s">
        <v>68423</v>
      </c>
      <c r="C13092" t="s">
        <v>37216</v>
      </c>
      <c r="D13092" t="s">
        <v>37217</v>
      </c>
      <c r="E13092" t="e">
        <f>VLOOKUP(C13092,Лист1!A:E,2,FALSE)</f>
        <v>#N/A</v>
      </c>
      <c r="F13092" t="e">
        <f>VLOOKUP($C13092,Лист1!$A:$E,3,FALSE)</f>
        <v>#N/A</v>
      </c>
      <c r="G13092" t="e">
        <f>VLOOKUP($C13092,Лист1!$A:$E,4,FALSE)</f>
        <v>#N/A</v>
      </c>
      <c r="H13092" t="e">
        <f>VLOOKUP($C13092,Лист1!$A:$E,5,FALSE)</f>
        <v>#N/A</v>
      </c>
    </row>
    <row r="13093" spans="1:8" hidden="1" x14ac:dyDescent="0.25">
      <c r="A13093" t="s">
        <v>37218</v>
      </c>
      <c r="B13093" t="s">
        <v>68424</v>
      </c>
      <c r="C13093" t="s">
        <v>37219</v>
      </c>
      <c r="D13093" t="s">
        <v>37220</v>
      </c>
      <c r="E13093" t="e">
        <f>VLOOKUP(C13093,Лист1!A:E,2,FALSE)</f>
        <v>#N/A</v>
      </c>
      <c r="F13093" t="e">
        <f>VLOOKUP($C13093,Лист1!$A:$E,3,FALSE)</f>
        <v>#N/A</v>
      </c>
      <c r="G13093" t="e">
        <f>VLOOKUP($C13093,Лист1!$A:$E,4,FALSE)</f>
        <v>#N/A</v>
      </c>
      <c r="H13093" t="e">
        <f>VLOOKUP($C13093,Лист1!$A:$E,5,FALSE)</f>
        <v>#N/A</v>
      </c>
    </row>
    <row r="13094" spans="1:8" hidden="1" x14ac:dyDescent="0.25">
      <c r="A13094" t="s">
        <v>37221</v>
      </c>
      <c r="B13094" t="s">
        <v>68425</v>
      </c>
      <c r="C13094" t="s">
        <v>37222</v>
      </c>
      <c r="D13094" t="s">
        <v>37223</v>
      </c>
      <c r="E13094" t="e">
        <f>VLOOKUP(C13094,Лист1!A:E,2,FALSE)</f>
        <v>#N/A</v>
      </c>
      <c r="F13094" t="e">
        <f>VLOOKUP($C13094,Лист1!$A:$E,3,FALSE)</f>
        <v>#N/A</v>
      </c>
      <c r="G13094" t="e">
        <f>VLOOKUP($C13094,Лист1!$A:$E,4,FALSE)</f>
        <v>#N/A</v>
      </c>
      <c r="H13094" t="e">
        <f>VLOOKUP($C13094,Лист1!$A:$E,5,FALSE)</f>
        <v>#N/A</v>
      </c>
    </row>
    <row r="13095" spans="1:8" hidden="1" x14ac:dyDescent="0.25">
      <c r="A13095" t="s">
        <v>32766</v>
      </c>
      <c r="B13095" t="s">
        <v>67094</v>
      </c>
      <c r="C13095" t="s">
        <v>32767</v>
      </c>
      <c r="D13095" t="s">
        <v>32768</v>
      </c>
      <c r="E13095" t="e">
        <f>VLOOKUP(C13095,Лист1!A:E,2,FALSE)</f>
        <v>#N/A</v>
      </c>
      <c r="F13095" t="e">
        <f>VLOOKUP($C13095,Лист1!$A:$E,3,FALSE)</f>
        <v>#N/A</v>
      </c>
      <c r="G13095" t="e">
        <f>VLOOKUP($C13095,Лист1!$A:$E,4,FALSE)</f>
        <v>#N/A</v>
      </c>
      <c r="H13095" t="e">
        <f>VLOOKUP($C13095,Лист1!$A:$E,5,FALSE)</f>
        <v>#N/A</v>
      </c>
    </row>
    <row r="13096" spans="1:8" hidden="1" x14ac:dyDescent="0.25">
      <c r="A13096" t="s">
        <v>37224</v>
      </c>
      <c r="B13096" t="s">
        <v>68426</v>
      </c>
      <c r="C13096" t="s">
        <v>37225</v>
      </c>
      <c r="D13096" t="s">
        <v>37226</v>
      </c>
      <c r="E13096" t="e">
        <f>VLOOKUP(C13096,Лист1!A:E,2,FALSE)</f>
        <v>#N/A</v>
      </c>
      <c r="F13096" t="e">
        <f>VLOOKUP($C13096,Лист1!$A:$E,3,FALSE)</f>
        <v>#N/A</v>
      </c>
      <c r="G13096" t="e">
        <f>VLOOKUP($C13096,Лист1!$A:$E,4,FALSE)</f>
        <v>#N/A</v>
      </c>
      <c r="H13096" t="e">
        <f>VLOOKUP($C13096,Лист1!$A:$E,5,FALSE)</f>
        <v>#N/A</v>
      </c>
    </row>
    <row r="13097" spans="1:8" hidden="1" x14ac:dyDescent="0.25">
      <c r="A13097" t="s">
        <v>37227</v>
      </c>
      <c r="B13097" t="s">
        <v>68427</v>
      </c>
      <c r="C13097" t="s">
        <v>37228</v>
      </c>
      <c r="D13097" t="s">
        <v>37229</v>
      </c>
      <c r="E13097" t="e">
        <f>VLOOKUP(C13097,Лист1!A:E,2,FALSE)</f>
        <v>#N/A</v>
      </c>
      <c r="F13097" t="e">
        <f>VLOOKUP($C13097,Лист1!$A:$E,3,FALSE)</f>
        <v>#N/A</v>
      </c>
      <c r="G13097" t="e">
        <f>VLOOKUP($C13097,Лист1!$A:$E,4,FALSE)</f>
        <v>#N/A</v>
      </c>
      <c r="H13097" t="e">
        <f>VLOOKUP($C13097,Лист1!$A:$E,5,FALSE)</f>
        <v>#N/A</v>
      </c>
    </row>
    <row r="13098" spans="1:8" hidden="1" x14ac:dyDescent="0.25">
      <c r="A13098" t="s">
        <v>37230</v>
      </c>
      <c r="B13098" t="s">
        <v>68428</v>
      </c>
      <c r="C13098" t="s">
        <v>37231</v>
      </c>
      <c r="D13098" t="s">
        <v>37232</v>
      </c>
      <c r="E13098" t="e">
        <f>VLOOKUP(C13098,Лист1!A:E,2,FALSE)</f>
        <v>#N/A</v>
      </c>
      <c r="F13098" t="e">
        <f>VLOOKUP($C13098,Лист1!$A:$E,3,FALSE)</f>
        <v>#N/A</v>
      </c>
      <c r="G13098" t="e">
        <f>VLOOKUP($C13098,Лист1!$A:$E,4,FALSE)</f>
        <v>#N/A</v>
      </c>
      <c r="H13098" t="e">
        <f>VLOOKUP($C13098,Лист1!$A:$E,5,FALSE)</f>
        <v>#N/A</v>
      </c>
    </row>
    <row r="13099" spans="1:8" hidden="1" x14ac:dyDescent="0.25">
      <c r="A13099" t="s">
        <v>32769</v>
      </c>
      <c r="B13099" t="s">
        <v>67095</v>
      </c>
      <c r="C13099" t="s">
        <v>32770</v>
      </c>
      <c r="D13099" t="s">
        <v>32771</v>
      </c>
      <c r="E13099" t="e">
        <f>VLOOKUP(C13099,Лист1!A:E,2,FALSE)</f>
        <v>#N/A</v>
      </c>
      <c r="F13099" t="e">
        <f>VLOOKUP($C13099,Лист1!$A:$E,3,FALSE)</f>
        <v>#N/A</v>
      </c>
      <c r="G13099" t="e">
        <f>VLOOKUP($C13099,Лист1!$A:$E,4,FALSE)</f>
        <v>#N/A</v>
      </c>
      <c r="H13099" t="e">
        <f>VLOOKUP($C13099,Лист1!$A:$E,5,FALSE)</f>
        <v>#N/A</v>
      </c>
    </row>
    <row r="13100" spans="1:8" hidden="1" x14ac:dyDescent="0.25">
      <c r="A13100" t="s">
        <v>37233</v>
      </c>
      <c r="B13100" t="s">
        <v>68429</v>
      </c>
      <c r="C13100" t="s">
        <v>37234</v>
      </c>
      <c r="D13100" t="s">
        <v>37235</v>
      </c>
      <c r="E13100" t="e">
        <f>VLOOKUP(C13100,Лист1!A:E,2,FALSE)</f>
        <v>#N/A</v>
      </c>
      <c r="F13100" t="e">
        <f>VLOOKUP($C13100,Лист1!$A:$E,3,FALSE)</f>
        <v>#N/A</v>
      </c>
      <c r="G13100" t="e">
        <f>VLOOKUP($C13100,Лист1!$A:$E,4,FALSE)</f>
        <v>#N/A</v>
      </c>
      <c r="H13100" t="e">
        <f>VLOOKUP($C13100,Лист1!$A:$E,5,FALSE)</f>
        <v>#N/A</v>
      </c>
    </row>
    <row r="13101" spans="1:8" hidden="1" x14ac:dyDescent="0.25">
      <c r="A13101" t="s">
        <v>32772</v>
      </c>
      <c r="B13101" t="s">
        <v>67096</v>
      </c>
      <c r="C13101" t="s">
        <v>32773</v>
      </c>
      <c r="D13101" t="s">
        <v>32774</v>
      </c>
      <c r="E13101" t="e">
        <f>VLOOKUP(C13101,Лист1!A:E,2,FALSE)</f>
        <v>#N/A</v>
      </c>
      <c r="F13101" t="e">
        <f>VLOOKUP($C13101,Лист1!$A:$E,3,FALSE)</f>
        <v>#N/A</v>
      </c>
      <c r="G13101" t="e">
        <f>VLOOKUP($C13101,Лист1!$A:$E,4,FALSE)</f>
        <v>#N/A</v>
      </c>
      <c r="H13101" t="e">
        <f>VLOOKUP($C13101,Лист1!$A:$E,5,FALSE)</f>
        <v>#N/A</v>
      </c>
    </row>
    <row r="13102" spans="1:8" hidden="1" x14ac:dyDescent="0.25">
      <c r="A13102" t="s">
        <v>37236</v>
      </c>
      <c r="B13102" t="s">
        <v>68430</v>
      </c>
      <c r="C13102" t="s">
        <v>37237</v>
      </c>
      <c r="D13102" t="s">
        <v>37238</v>
      </c>
      <c r="E13102" t="e">
        <f>VLOOKUP(C13102,Лист1!A:E,2,FALSE)</f>
        <v>#N/A</v>
      </c>
      <c r="F13102" t="e">
        <f>VLOOKUP($C13102,Лист1!$A:$E,3,FALSE)</f>
        <v>#N/A</v>
      </c>
      <c r="G13102" t="e">
        <f>VLOOKUP($C13102,Лист1!$A:$E,4,FALSE)</f>
        <v>#N/A</v>
      </c>
      <c r="H13102" t="e">
        <f>VLOOKUP($C13102,Лист1!$A:$E,5,FALSE)</f>
        <v>#N/A</v>
      </c>
    </row>
    <row r="13103" spans="1:8" hidden="1" x14ac:dyDescent="0.25">
      <c r="A13103" t="s">
        <v>37239</v>
      </c>
      <c r="B13103" t="s">
        <v>68431</v>
      </c>
      <c r="C13103" t="s">
        <v>37240</v>
      </c>
      <c r="D13103" t="s">
        <v>37241</v>
      </c>
      <c r="E13103" t="e">
        <f>VLOOKUP(C13103,Лист1!A:E,2,FALSE)</f>
        <v>#N/A</v>
      </c>
      <c r="F13103" t="e">
        <f>VLOOKUP($C13103,Лист1!$A:$E,3,FALSE)</f>
        <v>#N/A</v>
      </c>
      <c r="G13103" t="e">
        <f>VLOOKUP($C13103,Лист1!$A:$E,4,FALSE)</f>
        <v>#N/A</v>
      </c>
      <c r="H13103" t="e">
        <f>VLOOKUP($C13103,Лист1!$A:$E,5,FALSE)</f>
        <v>#N/A</v>
      </c>
    </row>
    <row r="13104" spans="1:8" hidden="1" x14ac:dyDescent="0.25">
      <c r="A13104" t="s">
        <v>37242</v>
      </c>
      <c r="B13104" t="s">
        <v>68432</v>
      </c>
      <c r="C13104" t="s">
        <v>37243</v>
      </c>
      <c r="D13104" t="s">
        <v>37244</v>
      </c>
      <c r="E13104" t="e">
        <f>VLOOKUP(C13104,Лист1!A:E,2,FALSE)</f>
        <v>#N/A</v>
      </c>
      <c r="F13104" t="e">
        <f>VLOOKUP($C13104,Лист1!$A:$E,3,FALSE)</f>
        <v>#N/A</v>
      </c>
      <c r="G13104" t="e">
        <f>VLOOKUP($C13104,Лист1!$A:$E,4,FALSE)</f>
        <v>#N/A</v>
      </c>
      <c r="H13104" t="e">
        <f>VLOOKUP($C13104,Лист1!$A:$E,5,FALSE)</f>
        <v>#N/A</v>
      </c>
    </row>
    <row r="13105" spans="1:8" hidden="1" x14ac:dyDescent="0.25">
      <c r="A13105" t="s">
        <v>37245</v>
      </c>
      <c r="B13105" t="s">
        <v>68433</v>
      </c>
      <c r="C13105" t="s">
        <v>37246</v>
      </c>
      <c r="D13105" t="s">
        <v>37247</v>
      </c>
      <c r="E13105" t="e">
        <f>VLOOKUP(C13105,Лист1!A:E,2,FALSE)</f>
        <v>#N/A</v>
      </c>
      <c r="F13105" t="e">
        <f>VLOOKUP($C13105,Лист1!$A:$E,3,FALSE)</f>
        <v>#N/A</v>
      </c>
      <c r="G13105" t="e">
        <f>VLOOKUP($C13105,Лист1!$A:$E,4,FALSE)</f>
        <v>#N/A</v>
      </c>
      <c r="H13105" t="e">
        <f>VLOOKUP($C13105,Лист1!$A:$E,5,FALSE)</f>
        <v>#N/A</v>
      </c>
    </row>
    <row r="13106" spans="1:8" x14ac:dyDescent="0.25">
      <c r="A13106" t="s">
        <v>37248</v>
      </c>
      <c r="B13106" t="s">
        <v>75006</v>
      </c>
      <c r="C13106" t="s">
        <v>21243</v>
      </c>
      <c r="D13106" t="s">
        <v>36198</v>
      </c>
      <c r="E13106" t="str">
        <f>VLOOKUP(C13106,Лист1!A:E,2,FALSE)</f>
        <v>5d5b0ea6-153e-45cc-9c33-d050e79c7f04</v>
      </c>
      <c r="F13106" t="str">
        <f>VLOOKUP($C13106,Лист1!$A:$E,3,FALSE)</f>
        <v>ПФР_000_7703672351_СК-ПФР_20190614_5eb53c58-182c-4857-a1fa-99f1d738b0bd.xml.gz</v>
      </c>
      <c r="G13106" t="str">
        <f>VLOOKUP($C13106,Лист1!$A:$E,4,FALSE)</f>
        <v>5eb53c58-182c-4857-a1fa-99f1d738b0bd</v>
      </c>
      <c r="H13106" t="str">
        <f>VLOOKUP($C13106,Лист1!$A:$E,5,FALSE)</f>
        <v>2019-06-14T15:11:32+03:00</v>
      </c>
    </row>
    <row r="13107" spans="1:8" hidden="1" x14ac:dyDescent="0.25">
      <c r="A13107" t="s">
        <v>37249</v>
      </c>
      <c r="B13107" t="s">
        <v>68434</v>
      </c>
      <c r="C13107" t="s">
        <v>37250</v>
      </c>
      <c r="D13107" t="s">
        <v>37251</v>
      </c>
      <c r="E13107" t="e">
        <f>VLOOKUP(C13107,Лист1!A:E,2,FALSE)</f>
        <v>#N/A</v>
      </c>
      <c r="F13107" t="e">
        <f>VLOOKUP($C13107,Лист1!$A:$E,3,FALSE)</f>
        <v>#N/A</v>
      </c>
      <c r="G13107" t="e">
        <f>VLOOKUP($C13107,Лист1!$A:$E,4,FALSE)</f>
        <v>#N/A</v>
      </c>
      <c r="H13107" t="e">
        <f>VLOOKUP($C13107,Лист1!$A:$E,5,FALSE)</f>
        <v>#N/A</v>
      </c>
    </row>
    <row r="13108" spans="1:8" hidden="1" x14ac:dyDescent="0.25">
      <c r="A13108" t="s">
        <v>37252</v>
      </c>
      <c r="B13108" t="s">
        <v>68435</v>
      </c>
      <c r="C13108" t="s">
        <v>37253</v>
      </c>
      <c r="D13108" t="s">
        <v>37254</v>
      </c>
      <c r="E13108" t="e">
        <f>VLOOKUP(C13108,Лист1!A:E,2,FALSE)</f>
        <v>#N/A</v>
      </c>
      <c r="F13108" t="e">
        <f>VLOOKUP($C13108,Лист1!$A:$E,3,FALSE)</f>
        <v>#N/A</v>
      </c>
      <c r="G13108" t="e">
        <f>VLOOKUP($C13108,Лист1!$A:$E,4,FALSE)</f>
        <v>#N/A</v>
      </c>
      <c r="H13108" t="e">
        <f>VLOOKUP($C13108,Лист1!$A:$E,5,FALSE)</f>
        <v>#N/A</v>
      </c>
    </row>
    <row r="13109" spans="1:8" hidden="1" x14ac:dyDescent="0.25">
      <c r="A13109" t="s">
        <v>37255</v>
      </c>
      <c r="B13109" t="s">
        <v>68436</v>
      </c>
      <c r="C13109" t="s">
        <v>37256</v>
      </c>
      <c r="D13109" t="s">
        <v>37257</v>
      </c>
      <c r="E13109" t="e">
        <f>VLOOKUP(C13109,Лист1!A:E,2,FALSE)</f>
        <v>#N/A</v>
      </c>
      <c r="F13109" t="e">
        <f>VLOOKUP($C13109,Лист1!$A:$E,3,FALSE)</f>
        <v>#N/A</v>
      </c>
      <c r="G13109" t="e">
        <f>VLOOKUP($C13109,Лист1!$A:$E,4,FALSE)</f>
        <v>#N/A</v>
      </c>
      <c r="H13109" t="e">
        <f>VLOOKUP($C13109,Лист1!$A:$E,5,FALSE)</f>
        <v>#N/A</v>
      </c>
    </row>
    <row r="13110" spans="1:8" hidden="1" x14ac:dyDescent="0.25">
      <c r="A13110" t="s">
        <v>37258</v>
      </c>
      <c r="B13110" t="s">
        <v>68437</v>
      </c>
      <c r="C13110" t="s">
        <v>37259</v>
      </c>
      <c r="D13110" t="s">
        <v>37260</v>
      </c>
      <c r="E13110" t="e">
        <f>VLOOKUP(C13110,Лист1!A:E,2,FALSE)</f>
        <v>#N/A</v>
      </c>
      <c r="F13110" t="e">
        <f>VLOOKUP($C13110,Лист1!$A:$E,3,FALSE)</f>
        <v>#N/A</v>
      </c>
      <c r="G13110" t="e">
        <f>VLOOKUP($C13110,Лист1!$A:$E,4,FALSE)</f>
        <v>#N/A</v>
      </c>
      <c r="H13110" t="e">
        <f>VLOOKUP($C13110,Лист1!$A:$E,5,FALSE)</f>
        <v>#N/A</v>
      </c>
    </row>
    <row r="13111" spans="1:8" hidden="1" x14ac:dyDescent="0.25">
      <c r="A13111" t="s">
        <v>37261</v>
      </c>
      <c r="B13111" t="s">
        <v>68438</v>
      </c>
      <c r="C13111" t="s">
        <v>37262</v>
      </c>
      <c r="D13111" t="s">
        <v>37263</v>
      </c>
      <c r="E13111" t="e">
        <f>VLOOKUP(C13111,Лист1!A:E,2,FALSE)</f>
        <v>#N/A</v>
      </c>
      <c r="F13111" t="e">
        <f>VLOOKUP($C13111,Лист1!$A:$E,3,FALSE)</f>
        <v>#N/A</v>
      </c>
      <c r="G13111" t="e">
        <f>VLOOKUP($C13111,Лист1!$A:$E,4,FALSE)</f>
        <v>#N/A</v>
      </c>
      <c r="H13111" t="e">
        <f>VLOOKUP($C13111,Лист1!$A:$E,5,FALSE)</f>
        <v>#N/A</v>
      </c>
    </row>
    <row r="13112" spans="1:8" hidden="1" x14ac:dyDescent="0.25">
      <c r="A13112" t="s">
        <v>37264</v>
      </c>
      <c r="B13112" t="s">
        <v>68439</v>
      </c>
      <c r="C13112" t="s">
        <v>37265</v>
      </c>
      <c r="D13112" t="s">
        <v>37266</v>
      </c>
      <c r="E13112" t="e">
        <f>VLOOKUP(C13112,Лист1!A:E,2,FALSE)</f>
        <v>#N/A</v>
      </c>
      <c r="F13112" t="e">
        <f>VLOOKUP($C13112,Лист1!$A:$E,3,FALSE)</f>
        <v>#N/A</v>
      </c>
      <c r="G13112" t="e">
        <f>VLOOKUP($C13112,Лист1!$A:$E,4,FALSE)</f>
        <v>#N/A</v>
      </c>
      <c r="H13112" t="e">
        <f>VLOOKUP($C13112,Лист1!$A:$E,5,FALSE)</f>
        <v>#N/A</v>
      </c>
    </row>
    <row r="13113" spans="1:8" hidden="1" x14ac:dyDescent="0.25">
      <c r="A13113" t="s">
        <v>37267</v>
      </c>
      <c r="B13113" t="s">
        <v>68440</v>
      </c>
      <c r="C13113" t="s">
        <v>37268</v>
      </c>
      <c r="D13113" t="s">
        <v>37269</v>
      </c>
      <c r="E13113" t="e">
        <f>VLOOKUP(C13113,Лист1!A:E,2,FALSE)</f>
        <v>#N/A</v>
      </c>
      <c r="F13113" t="e">
        <f>VLOOKUP($C13113,Лист1!$A:$E,3,FALSE)</f>
        <v>#N/A</v>
      </c>
      <c r="G13113" t="e">
        <f>VLOOKUP($C13113,Лист1!$A:$E,4,FALSE)</f>
        <v>#N/A</v>
      </c>
      <c r="H13113" t="e">
        <f>VLOOKUP($C13113,Лист1!$A:$E,5,FALSE)</f>
        <v>#N/A</v>
      </c>
    </row>
    <row r="13114" spans="1:8" hidden="1" x14ac:dyDescent="0.25">
      <c r="A13114" t="s">
        <v>37270</v>
      </c>
      <c r="B13114" t="s">
        <v>68441</v>
      </c>
      <c r="C13114" t="s">
        <v>37271</v>
      </c>
      <c r="D13114" t="s">
        <v>37272</v>
      </c>
      <c r="E13114" t="e">
        <f>VLOOKUP(C13114,Лист1!A:E,2,FALSE)</f>
        <v>#N/A</v>
      </c>
      <c r="F13114" t="e">
        <f>VLOOKUP($C13114,Лист1!$A:$E,3,FALSE)</f>
        <v>#N/A</v>
      </c>
      <c r="G13114" t="e">
        <f>VLOOKUP($C13114,Лист1!$A:$E,4,FALSE)</f>
        <v>#N/A</v>
      </c>
      <c r="H13114" t="e">
        <f>VLOOKUP($C13114,Лист1!$A:$E,5,FALSE)</f>
        <v>#N/A</v>
      </c>
    </row>
    <row r="13115" spans="1:8" hidden="1" x14ac:dyDescent="0.25">
      <c r="A13115" t="s">
        <v>37273</v>
      </c>
      <c r="B13115" t="s">
        <v>68442</v>
      </c>
      <c r="C13115" t="s">
        <v>37274</v>
      </c>
      <c r="D13115" t="s">
        <v>37275</v>
      </c>
      <c r="E13115" t="e">
        <f>VLOOKUP(C13115,Лист1!A:E,2,FALSE)</f>
        <v>#N/A</v>
      </c>
      <c r="F13115" t="e">
        <f>VLOOKUP($C13115,Лист1!$A:$E,3,FALSE)</f>
        <v>#N/A</v>
      </c>
      <c r="G13115" t="e">
        <f>VLOOKUP($C13115,Лист1!$A:$E,4,FALSE)</f>
        <v>#N/A</v>
      </c>
      <c r="H13115" t="e">
        <f>VLOOKUP($C13115,Лист1!$A:$E,5,FALSE)</f>
        <v>#N/A</v>
      </c>
    </row>
    <row r="13116" spans="1:8" hidden="1" x14ac:dyDescent="0.25">
      <c r="A13116" t="s">
        <v>37276</v>
      </c>
      <c r="B13116" t="s">
        <v>68443</v>
      </c>
      <c r="C13116" t="s">
        <v>37277</v>
      </c>
      <c r="D13116" t="s">
        <v>37278</v>
      </c>
      <c r="E13116" t="e">
        <f>VLOOKUP(C13116,Лист1!A:E,2,FALSE)</f>
        <v>#N/A</v>
      </c>
      <c r="F13116" t="e">
        <f>VLOOKUP($C13116,Лист1!$A:$E,3,FALSE)</f>
        <v>#N/A</v>
      </c>
      <c r="G13116" t="e">
        <f>VLOOKUP($C13116,Лист1!$A:$E,4,FALSE)</f>
        <v>#N/A</v>
      </c>
      <c r="H13116" t="e">
        <f>VLOOKUP($C13116,Лист1!$A:$E,5,FALSE)</f>
        <v>#N/A</v>
      </c>
    </row>
    <row r="13117" spans="1:8" hidden="1" x14ac:dyDescent="0.25">
      <c r="A13117" t="s">
        <v>32775</v>
      </c>
      <c r="B13117" t="s">
        <v>67097</v>
      </c>
      <c r="C13117" t="s">
        <v>32776</v>
      </c>
      <c r="D13117" t="s">
        <v>32777</v>
      </c>
      <c r="E13117" t="e">
        <f>VLOOKUP(C13117,Лист1!A:E,2,FALSE)</f>
        <v>#N/A</v>
      </c>
      <c r="F13117" t="e">
        <f>VLOOKUP($C13117,Лист1!$A:$E,3,FALSE)</f>
        <v>#N/A</v>
      </c>
      <c r="G13117" t="e">
        <f>VLOOKUP($C13117,Лист1!$A:$E,4,FALSE)</f>
        <v>#N/A</v>
      </c>
      <c r="H13117" t="e">
        <f>VLOOKUP($C13117,Лист1!$A:$E,5,FALSE)</f>
        <v>#N/A</v>
      </c>
    </row>
    <row r="13118" spans="1:8" hidden="1" x14ac:dyDescent="0.25">
      <c r="A13118" t="s">
        <v>37279</v>
      </c>
      <c r="B13118" t="s">
        <v>68444</v>
      </c>
      <c r="C13118" t="s">
        <v>37280</v>
      </c>
      <c r="D13118" t="s">
        <v>30632</v>
      </c>
      <c r="E13118" t="e">
        <f>VLOOKUP(C13118,Лист1!A:E,2,FALSE)</f>
        <v>#N/A</v>
      </c>
      <c r="F13118" t="e">
        <f>VLOOKUP($C13118,Лист1!$A:$E,3,FALSE)</f>
        <v>#N/A</v>
      </c>
      <c r="G13118" t="e">
        <f>VLOOKUP($C13118,Лист1!$A:$E,4,FALSE)</f>
        <v>#N/A</v>
      </c>
      <c r="H13118" t="e">
        <f>VLOOKUP($C13118,Лист1!$A:$E,5,FALSE)</f>
        <v>#N/A</v>
      </c>
    </row>
    <row r="13119" spans="1:8" hidden="1" x14ac:dyDescent="0.25">
      <c r="A13119" t="s">
        <v>32778</v>
      </c>
      <c r="B13119" t="s">
        <v>67098</v>
      </c>
      <c r="C13119" t="s">
        <v>32779</v>
      </c>
      <c r="D13119" t="s">
        <v>32780</v>
      </c>
      <c r="E13119" t="e">
        <f>VLOOKUP(C13119,Лист1!A:E,2,FALSE)</f>
        <v>#N/A</v>
      </c>
      <c r="F13119" t="e">
        <f>VLOOKUP($C13119,Лист1!$A:$E,3,FALSE)</f>
        <v>#N/A</v>
      </c>
      <c r="G13119" t="e">
        <f>VLOOKUP($C13119,Лист1!$A:$E,4,FALSE)</f>
        <v>#N/A</v>
      </c>
      <c r="H13119" t="e">
        <f>VLOOKUP($C13119,Лист1!$A:$E,5,FALSE)</f>
        <v>#N/A</v>
      </c>
    </row>
    <row r="13120" spans="1:8" hidden="1" x14ac:dyDescent="0.25">
      <c r="A13120" t="s">
        <v>37284</v>
      </c>
      <c r="B13120" t="s">
        <v>68445</v>
      </c>
      <c r="C13120" t="s">
        <v>37285</v>
      </c>
      <c r="D13120" t="s">
        <v>37286</v>
      </c>
      <c r="E13120" t="e">
        <f>VLOOKUP(C13120,Лист1!A:E,2,FALSE)</f>
        <v>#N/A</v>
      </c>
      <c r="F13120" t="e">
        <f>VLOOKUP($C13120,Лист1!$A:$E,3,FALSE)</f>
        <v>#N/A</v>
      </c>
      <c r="G13120" t="e">
        <f>VLOOKUP($C13120,Лист1!$A:$E,4,FALSE)</f>
        <v>#N/A</v>
      </c>
      <c r="H13120" t="e">
        <f>VLOOKUP($C13120,Лист1!$A:$E,5,FALSE)</f>
        <v>#N/A</v>
      </c>
    </row>
    <row r="13121" spans="1:8" hidden="1" x14ac:dyDescent="0.25">
      <c r="A13121" t="s">
        <v>37287</v>
      </c>
      <c r="B13121" t="s">
        <v>68446</v>
      </c>
      <c r="C13121" t="s">
        <v>37288</v>
      </c>
      <c r="D13121" t="s">
        <v>37289</v>
      </c>
      <c r="E13121" t="e">
        <f>VLOOKUP(C13121,Лист1!A:E,2,FALSE)</f>
        <v>#N/A</v>
      </c>
      <c r="F13121" t="e">
        <f>VLOOKUP($C13121,Лист1!$A:$E,3,FALSE)</f>
        <v>#N/A</v>
      </c>
      <c r="G13121" t="e">
        <f>VLOOKUP($C13121,Лист1!$A:$E,4,FALSE)</f>
        <v>#N/A</v>
      </c>
      <c r="H13121" t="e">
        <f>VLOOKUP($C13121,Лист1!$A:$E,5,FALSE)</f>
        <v>#N/A</v>
      </c>
    </row>
    <row r="13122" spans="1:8" hidden="1" x14ac:dyDescent="0.25">
      <c r="A13122" t="s">
        <v>37290</v>
      </c>
      <c r="B13122" t="s">
        <v>68447</v>
      </c>
      <c r="C13122" t="s">
        <v>37291</v>
      </c>
      <c r="D13122" t="s">
        <v>37292</v>
      </c>
      <c r="E13122" t="e">
        <f>VLOOKUP(C13122,Лист1!A:E,2,FALSE)</f>
        <v>#N/A</v>
      </c>
      <c r="F13122" t="e">
        <f>VLOOKUP($C13122,Лист1!$A:$E,3,FALSE)</f>
        <v>#N/A</v>
      </c>
      <c r="G13122" t="e">
        <f>VLOOKUP($C13122,Лист1!$A:$E,4,FALSE)</f>
        <v>#N/A</v>
      </c>
      <c r="H13122" t="e">
        <f>VLOOKUP($C13122,Лист1!$A:$E,5,FALSE)</f>
        <v>#N/A</v>
      </c>
    </row>
    <row r="13123" spans="1:8" hidden="1" x14ac:dyDescent="0.25">
      <c r="A13123" t="s">
        <v>37293</v>
      </c>
      <c r="B13123" t="s">
        <v>68448</v>
      </c>
      <c r="C13123" t="s">
        <v>37294</v>
      </c>
      <c r="D13123" t="s">
        <v>37295</v>
      </c>
      <c r="E13123" t="e">
        <f>VLOOKUP(C13123,Лист1!A:E,2,FALSE)</f>
        <v>#N/A</v>
      </c>
      <c r="F13123" t="e">
        <f>VLOOKUP($C13123,Лист1!$A:$E,3,FALSE)</f>
        <v>#N/A</v>
      </c>
      <c r="G13123" t="e">
        <f>VLOOKUP($C13123,Лист1!$A:$E,4,FALSE)</f>
        <v>#N/A</v>
      </c>
      <c r="H13123" t="e">
        <f>VLOOKUP($C13123,Лист1!$A:$E,5,FALSE)</f>
        <v>#N/A</v>
      </c>
    </row>
    <row r="13124" spans="1:8" hidden="1" x14ac:dyDescent="0.25">
      <c r="A13124" t="s">
        <v>37296</v>
      </c>
      <c r="B13124" t="s">
        <v>68449</v>
      </c>
      <c r="C13124" t="s">
        <v>37297</v>
      </c>
      <c r="D13124" t="s">
        <v>37298</v>
      </c>
      <c r="E13124" t="e">
        <f>VLOOKUP(C13124,Лист1!A:E,2,FALSE)</f>
        <v>#N/A</v>
      </c>
      <c r="F13124" t="e">
        <f>VLOOKUP($C13124,Лист1!$A:$E,3,FALSE)</f>
        <v>#N/A</v>
      </c>
      <c r="G13124" t="e">
        <f>VLOOKUP($C13124,Лист1!$A:$E,4,FALSE)</f>
        <v>#N/A</v>
      </c>
      <c r="H13124" t="e">
        <f>VLOOKUP($C13124,Лист1!$A:$E,5,FALSE)</f>
        <v>#N/A</v>
      </c>
    </row>
    <row r="13125" spans="1:8" hidden="1" x14ac:dyDescent="0.25">
      <c r="A13125" t="s">
        <v>37299</v>
      </c>
      <c r="B13125" t="s">
        <v>68450</v>
      </c>
      <c r="C13125" t="s">
        <v>37300</v>
      </c>
      <c r="D13125" t="s">
        <v>37301</v>
      </c>
      <c r="E13125" t="e">
        <f>VLOOKUP(C13125,Лист1!A:E,2,FALSE)</f>
        <v>#N/A</v>
      </c>
      <c r="F13125" t="e">
        <f>VLOOKUP($C13125,Лист1!$A:$E,3,FALSE)</f>
        <v>#N/A</v>
      </c>
      <c r="G13125" t="e">
        <f>VLOOKUP($C13125,Лист1!$A:$E,4,FALSE)</f>
        <v>#N/A</v>
      </c>
      <c r="H13125" t="e">
        <f>VLOOKUP($C13125,Лист1!$A:$E,5,FALSE)</f>
        <v>#N/A</v>
      </c>
    </row>
    <row r="13126" spans="1:8" hidden="1" x14ac:dyDescent="0.25">
      <c r="A13126" t="s">
        <v>37302</v>
      </c>
      <c r="B13126" t="s">
        <v>68451</v>
      </c>
      <c r="C13126" t="s">
        <v>37303</v>
      </c>
      <c r="D13126" t="s">
        <v>37304</v>
      </c>
      <c r="E13126" t="e">
        <f>VLOOKUP(C13126,Лист1!A:E,2,FALSE)</f>
        <v>#N/A</v>
      </c>
      <c r="F13126" t="e">
        <f>VLOOKUP($C13126,Лист1!$A:$E,3,FALSE)</f>
        <v>#N/A</v>
      </c>
      <c r="G13126" t="e">
        <f>VLOOKUP($C13126,Лист1!$A:$E,4,FALSE)</f>
        <v>#N/A</v>
      </c>
      <c r="H13126" t="e">
        <f>VLOOKUP($C13126,Лист1!$A:$E,5,FALSE)</f>
        <v>#N/A</v>
      </c>
    </row>
    <row r="13127" spans="1:8" hidden="1" x14ac:dyDescent="0.25">
      <c r="A13127" t="s">
        <v>37305</v>
      </c>
      <c r="B13127" t="s">
        <v>68452</v>
      </c>
      <c r="C13127" t="s">
        <v>37306</v>
      </c>
      <c r="D13127" t="s">
        <v>37307</v>
      </c>
      <c r="E13127" t="e">
        <f>VLOOKUP(C13127,Лист1!A:E,2,FALSE)</f>
        <v>#N/A</v>
      </c>
      <c r="F13127" t="e">
        <f>VLOOKUP($C13127,Лист1!$A:$E,3,FALSE)</f>
        <v>#N/A</v>
      </c>
      <c r="G13127" t="e">
        <f>VLOOKUP($C13127,Лист1!$A:$E,4,FALSE)</f>
        <v>#N/A</v>
      </c>
      <c r="H13127" t="e">
        <f>VLOOKUP($C13127,Лист1!$A:$E,5,FALSE)</f>
        <v>#N/A</v>
      </c>
    </row>
    <row r="13128" spans="1:8" hidden="1" x14ac:dyDescent="0.25">
      <c r="A13128" t="s">
        <v>37308</v>
      </c>
      <c r="B13128" t="s">
        <v>68453</v>
      </c>
      <c r="C13128" t="s">
        <v>37309</v>
      </c>
      <c r="D13128" t="s">
        <v>37310</v>
      </c>
      <c r="E13128" t="e">
        <f>VLOOKUP(C13128,Лист1!A:E,2,FALSE)</f>
        <v>#N/A</v>
      </c>
      <c r="F13128" t="e">
        <f>VLOOKUP($C13128,Лист1!$A:$E,3,FALSE)</f>
        <v>#N/A</v>
      </c>
      <c r="G13128" t="e">
        <f>VLOOKUP($C13128,Лист1!$A:$E,4,FALSE)</f>
        <v>#N/A</v>
      </c>
      <c r="H13128" t="e">
        <f>VLOOKUP($C13128,Лист1!$A:$E,5,FALSE)</f>
        <v>#N/A</v>
      </c>
    </row>
    <row r="13129" spans="1:8" hidden="1" x14ac:dyDescent="0.25">
      <c r="A13129" t="s">
        <v>37311</v>
      </c>
      <c r="B13129" t="s">
        <v>68454</v>
      </c>
      <c r="C13129" t="s">
        <v>37312</v>
      </c>
      <c r="D13129" t="s">
        <v>37313</v>
      </c>
      <c r="E13129" t="e">
        <f>VLOOKUP(C13129,Лист1!A:E,2,FALSE)</f>
        <v>#N/A</v>
      </c>
      <c r="F13129" t="e">
        <f>VLOOKUP($C13129,Лист1!$A:$E,3,FALSE)</f>
        <v>#N/A</v>
      </c>
      <c r="G13129" t="e">
        <f>VLOOKUP($C13129,Лист1!$A:$E,4,FALSE)</f>
        <v>#N/A</v>
      </c>
      <c r="H13129" t="e">
        <f>VLOOKUP($C13129,Лист1!$A:$E,5,FALSE)</f>
        <v>#N/A</v>
      </c>
    </row>
    <row r="13130" spans="1:8" hidden="1" x14ac:dyDescent="0.25">
      <c r="A13130" t="s">
        <v>37314</v>
      </c>
      <c r="B13130" t="s">
        <v>68455</v>
      </c>
      <c r="C13130" t="s">
        <v>37315</v>
      </c>
      <c r="D13130" t="s">
        <v>37316</v>
      </c>
      <c r="E13130" t="e">
        <f>VLOOKUP(C13130,Лист1!A:E,2,FALSE)</f>
        <v>#N/A</v>
      </c>
      <c r="F13130" t="e">
        <f>VLOOKUP($C13130,Лист1!$A:$E,3,FALSE)</f>
        <v>#N/A</v>
      </c>
      <c r="G13130" t="e">
        <f>VLOOKUP($C13130,Лист1!$A:$E,4,FALSE)</f>
        <v>#N/A</v>
      </c>
      <c r="H13130" t="e">
        <f>VLOOKUP($C13130,Лист1!$A:$E,5,FALSE)</f>
        <v>#N/A</v>
      </c>
    </row>
    <row r="13131" spans="1:8" hidden="1" x14ac:dyDescent="0.25">
      <c r="A13131" t="s">
        <v>37317</v>
      </c>
      <c r="B13131" t="s">
        <v>68456</v>
      </c>
      <c r="C13131" t="s">
        <v>37318</v>
      </c>
      <c r="D13131" t="s">
        <v>37319</v>
      </c>
      <c r="E13131" t="e">
        <f>VLOOKUP(C13131,Лист1!A:E,2,FALSE)</f>
        <v>#N/A</v>
      </c>
      <c r="F13131" t="e">
        <f>VLOOKUP($C13131,Лист1!$A:$E,3,FALSE)</f>
        <v>#N/A</v>
      </c>
      <c r="G13131" t="e">
        <f>VLOOKUP($C13131,Лист1!$A:$E,4,FALSE)</f>
        <v>#N/A</v>
      </c>
      <c r="H13131" t="e">
        <f>VLOOKUP($C13131,Лист1!$A:$E,5,FALSE)</f>
        <v>#N/A</v>
      </c>
    </row>
    <row r="13132" spans="1:8" hidden="1" x14ac:dyDescent="0.25">
      <c r="A13132" t="s">
        <v>37320</v>
      </c>
      <c r="B13132" t="s">
        <v>68457</v>
      </c>
      <c r="C13132" t="s">
        <v>37321</v>
      </c>
      <c r="D13132" t="s">
        <v>37322</v>
      </c>
      <c r="E13132" t="e">
        <f>VLOOKUP(C13132,Лист1!A:E,2,FALSE)</f>
        <v>#N/A</v>
      </c>
      <c r="F13132" t="e">
        <f>VLOOKUP($C13132,Лист1!$A:$E,3,FALSE)</f>
        <v>#N/A</v>
      </c>
      <c r="G13132" t="e">
        <f>VLOOKUP($C13132,Лист1!$A:$E,4,FALSE)</f>
        <v>#N/A</v>
      </c>
      <c r="H13132" t="e">
        <f>VLOOKUP($C13132,Лист1!$A:$E,5,FALSE)</f>
        <v>#N/A</v>
      </c>
    </row>
    <row r="13133" spans="1:8" hidden="1" x14ac:dyDescent="0.25">
      <c r="A13133" t="s">
        <v>37323</v>
      </c>
      <c r="B13133" t="s">
        <v>68458</v>
      </c>
      <c r="C13133" t="s">
        <v>37324</v>
      </c>
      <c r="D13133" t="s">
        <v>37325</v>
      </c>
      <c r="E13133" t="e">
        <f>VLOOKUP(C13133,Лист1!A:E,2,FALSE)</f>
        <v>#N/A</v>
      </c>
      <c r="F13133" t="e">
        <f>VLOOKUP($C13133,Лист1!$A:$E,3,FALSE)</f>
        <v>#N/A</v>
      </c>
      <c r="G13133" t="e">
        <f>VLOOKUP($C13133,Лист1!$A:$E,4,FALSE)</f>
        <v>#N/A</v>
      </c>
      <c r="H13133" t="e">
        <f>VLOOKUP($C13133,Лист1!$A:$E,5,FALSE)</f>
        <v>#N/A</v>
      </c>
    </row>
    <row r="13134" spans="1:8" hidden="1" x14ac:dyDescent="0.25">
      <c r="A13134" t="s">
        <v>32781</v>
      </c>
      <c r="B13134" t="s">
        <v>67099</v>
      </c>
      <c r="C13134" t="s">
        <v>32782</v>
      </c>
      <c r="D13134" t="s">
        <v>32783</v>
      </c>
      <c r="E13134" t="e">
        <f>VLOOKUP(C13134,Лист1!A:E,2,FALSE)</f>
        <v>#N/A</v>
      </c>
      <c r="F13134" t="e">
        <f>VLOOKUP($C13134,Лист1!$A:$E,3,FALSE)</f>
        <v>#N/A</v>
      </c>
      <c r="G13134" t="e">
        <f>VLOOKUP($C13134,Лист1!$A:$E,4,FALSE)</f>
        <v>#N/A</v>
      </c>
      <c r="H13134" t="e">
        <f>VLOOKUP($C13134,Лист1!$A:$E,5,FALSE)</f>
        <v>#N/A</v>
      </c>
    </row>
    <row r="13135" spans="1:8" hidden="1" x14ac:dyDescent="0.25">
      <c r="A13135" t="s">
        <v>37326</v>
      </c>
      <c r="B13135" t="s">
        <v>68459</v>
      </c>
      <c r="C13135" t="s">
        <v>37327</v>
      </c>
      <c r="D13135" t="s">
        <v>37328</v>
      </c>
      <c r="E13135" t="e">
        <f>VLOOKUP(C13135,Лист1!A:E,2,FALSE)</f>
        <v>#N/A</v>
      </c>
      <c r="F13135" t="e">
        <f>VLOOKUP($C13135,Лист1!$A:$E,3,FALSE)</f>
        <v>#N/A</v>
      </c>
      <c r="G13135" t="e">
        <f>VLOOKUP($C13135,Лист1!$A:$E,4,FALSE)</f>
        <v>#N/A</v>
      </c>
      <c r="H13135" t="e">
        <f>VLOOKUP($C13135,Лист1!$A:$E,5,FALSE)</f>
        <v>#N/A</v>
      </c>
    </row>
    <row r="13136" spans="1:8" hidden="1" x14ac:dyDescent="0.25">
      <c r="A13136" t="s">
        <v>32784</v>
      </c>
      <c r="B13136" t="s">
        <v>67100</v>
      </c>
      <c r="C13136" t="s">
        <v>32785</v>
      </c>
      <c r="D13136" t="s">
        <v>32786</v>
      </c>
      <c r="E13136" t="e">
        <f>VLOOKUP(C13136,Лист1!A:E,2,FALSE)</f>
        <v>#N/A</v>
      </c>
      <c r="F13136" t="e">
        <f>VLOOKUP($C13136,Лист1!$A:$E,3,FALSE)</f>
        <v>#N/A</v>
      </c>
      <c r="G13136" t="e">
        <f>VLOOKUP($C13136,Лист1!$A:$E,4,FALSE)</f>
        <v>#N/A</v>
      </c>
      <c r="H13136" t="e">
        <f>VLOOKUP($C13136,Лист1!$A:$E,5,FALSE)</f>
        <v>#N/A</v>
      </c>
    </row>
    <row r="13137" spans="1:8" hidden="1" x14ac:dyDescent="0.25">
      <c r="A13137" t="s">
        <v>37329</v>
      </c>
      <c r="B13137" t="s">
        <v>68460</v>
      </c>
      <c r="C13137" t="s">
        <v>37330</v>
      </c>
      <c r="D13137" t="s">
        <v>37331</v>
      </c>
      <c r="E13137" t="e">
        <f>VLOOKUP(C13137,Лист1!A:E,2,FALSE)</f>
        <v>#N/A</v>
      </c>
      <c r="F13137" t="e">
        <f>VLOOKUP($C13137,Лист1!$A:$E,3,FALSE)</f>
        <v>#N/A</v>
      </c>
      <c r="G13137" t="e">
        <f>VLOOKUP($C13137,Лист1!$A:$E,4,FALSE)</f>
        <v>#N/A</v>
      </c>
      <c r="H13137" t="e">
        <f>VLOOKUP($C13137,Лист1!$A:$E,5,FALSE)</f>
        <v>#N/A</v>
      </c>
    </row>
    <row r="13138" spans="1:8" hidden="1" x14ac:dyDescent="0.25">
      <c r="A13138" t="s">
        <v>32787</v>
      </c>
      <c r="B13138" t="s">
        <v>67101</v>
      </c>
      <c r="C13138" t="s">
        <v>32788</v>
      </c>
      <c r="D13138" t="s">
        <v>32789</v>
      </c>
      <c r="E13138" t="e">
        <f>VLOOKUP(C13138,Лист1!A:E,2,FALSE)</f>
        <v>#N/A</v>
      </c>
      <c r="F13138" t="e">
        <f>VLOOKUP($C13138,Лист1!$A:$E,3,FALSE)</f>
        <v>#N/A</v>
      </c>
      <c r="G13138" t="e">
        <f>VLOOKUP($C13138,Лист1!$A:$E,4,FALSE)</f>
        <v>#N/A</v>
      </c>
      <c r="H13138" t="e">
        <f>VLOOKUP($C13138,Лист1!$A:$E,5,FALSE)</f>
        <v>#N/A</v>
      </c>
    </row>
    <row r="13139" spans="1:8" hidden="1" x14ac:dyDescent="0.25">
      <c r="A13139" t="s">
        <v>32790</v>
      </c>
      <c r="B13139" t="s">
        <v>67102</v>
      </c>
      <c r="C13139" t="s">
        <v>32791</v>
      </c>
      <c r="D13139" t="s">
        <v>32792</v>
      </c>
      <c r="E13139" t="e">
        <f>VLOOKUP(C13139,Лист1!A:E,2,FALSE)</f>
        <v>#N/A</v>
      </c>
      <c r="F13139" t="e">
        <f>VLOOKUP($C13139,Лист1!$A:$E,3,FALSE)</f>
        <v>#N/A</v>
      </c>
      <c r="G13139" t="e">
        <f>VLOOKUP($C13139,Лист1!$A:$E,4,FALSE)</f>
        <v>#N/A</v>
      </c>
      <c r="H13139" t="e">
        <f>VLOOKUP($C13139,Лист1!$A:$E,5,FALSE)</f>
        <v>#N/A</v>
      </c>
    </row>
    <row r="13140" spans="1:8" hidden="1" x14ac:dyDescent="0.25">
      <c r="A13140" t="s">
        <v>37332</v>
      </c>
      <c r="B13140" t="s">
        <v>68461</v>
      </c>
      <c r="C13140" t="s">
        <v>37333</v>
      </c>
      <c r="D13140" t="s">
        <v>37334</v>
      </c>
      <c r="E13140" t="e">
        <f>VLOOKUP(C13140,Лист1!A:E,2,FALSE)</f>
        <v>#N/A</v>
      </c>
      <c r="F13140" t="e">
        <f>VLOOKUP($C13140,Лист1!$A:$E,3,FALSE)</f>
        <v>#N/A</v>
      </c>
      <c r="G13140" t="e">
        <f>VLOOKUP($C13140,Лист1!$A:$E,4,FALSE)</f>
        <v>#N/A</v>
      </c>
      <c r="H13140" t="e">
        <f>VLOOKUP($C13140,Лист1!$A:$E,5,FALSE)</f>
        <v>#N/A</v>
      </c>
    </row>
    <row r="13141" spans="1:8" hidden="1" x14ac:dyDescent="0.25">
      <c r="A13141" t="s">
        <v>37335</v>
      </c>
      <c r="B13141" t="s">
        <v>68462</v>
      </c>
      <c r="C13141" t="s">
        <v>37336</v>
      </c>
      <c r="D13141" t="s">
        <v>37337</v>
      </c>
      <c r="E13141" t="e">
        <f>VLOOKUP(C13141,Лист1!A:E,2,FALSE)</f>
        <v>#N/A</v>
      </c>
      <c r="F13141" t="e">
        <f>VLOOKUP($C13141,Лист1!$A:$E,3,FALSE)</f>
        <v>#N/A</v>
      </c>
      <c r="G13141" t="e">
        <f>VLOOKUP($C13141,Лист1!$A:$E,4,FALSE)</f>
        <v>#N/A</v>
      </c>
      <c r="H13141" t="e">
        <f>VLOOKUP($C13141,Лист1!$A:$E,5,FALSE)</f>
        <v>#N/A</v>
      </c>
    </row>
    <row r="13142" spans="1:8" hidden="1" x14ac:dyDescent="0.25">
      <c r="A13142" t="s">
        <v>37338</v>
      </c>
      <c r="B13142" t="s">
        <v>68463</v>
      </c>
      <c r="C13142" t="s">
        <v>37339</v>
      </c>
      <c r="D13142" t="s">
        <v>37340</v>
      </c>
      <c r="E13142" t="e">
        <f>VLOOKUP(C13142,Лист1!A:E,2,FALSE)</f>
        <v>#N/A</v>
      </c>
      <c r="F13142" t="e">
        <f>VLOOKUP($C13142,Лист1!$A:$E,3,FALSE)</f>
        <v>#N/A</v>
      </c>
      <c r="G13142" t="e">
        <f>VLOOKUP($C13142,Лист1!$A:$E,4,FALSE)</f>
        <v>#N/A</v>
      </c>
      <c r="H13142" t="e">
        <f>VLOOKUP($C13142,Лист1!$A:$E,5,FALSE)</f>
        <v>#N/A</v>
      </c>
    </row>
    <row r="13143" spans="1:8" hidden="1" x14ac:dyDescent="0.25">
      <c r="A13143" t="s">
        <v>32793</v>
      </c>
      <c r="B13143" t="s">
        <v>67103</v>
      </c>
      <c r="C13143" t="s">
        <v>32794</v>
      </c>
      <c r="D13143" t="s">
        <v>32795</v>
      </c>
      <c r="E13143" t="e">
        <f>VLOOKUP(C13143,Лист1!A:E,2,FALSE)</f>
        <v>#N/A</v>
      </c>
      <c r="F13143" t="e">
        <f>VLOOKUP($C13143,Лист1!$A:$E,3,FALSE)</f>
        <v>#N/A</v>
      </c>
      <c r="G13143" t="e">
        <f>VLOOKUP($C13143,Лист1!$A:$E,4,FALSE)</f>
        <v>#N/A</v>
      </c>
      <c r="H13143" t="e">
        <f>VLOOKUP($C13143,Лист1!$A:$E,5,FALSE)</f>
        <v>#N/A</v>
      </c>
    </row>
    <row r="13144" spans="1:8" hidden="1" x14ac:dyDescent="0.25">
      <c r="A13144" t="s">
        <v>37341</v>
      </c>
      <c r="B13144" t="s">
        <v>68464</v>
      </c>
      <c r="C13144" t="s">
        <v>37342</v>
      </c>
      <c r="D13144" t="s">
        <v>37343</v>
      </c>
      <c r="E13144" t="e">
        <f>VLOOKUP(C13144,Лист1!A:E,2,FALSE)</f>
        <v>#N/A</v>
      </c>
      <c r="F13144" t="e">
        <f>VLOOKUP($C13144,Лист1!$A:$E,3,FALSE)</f>
        <v>#N/A</v>
      </c>
      <c r="G13144" t="e">
        <f>VLOOKUP($C13144,Лист1!$A:$E,4,FALSE)</f>
        <v>#N/A</v>
      </c>
      <c r="H13144" t="e">
        <f>VLOOKUP($C13144,Лист1!$A:$E,5,FALSE)</f>
        <v>#N/A</v>
      </c>
    </row>
    <row r="13145" spans="1:8" hidden="1" x14ac:dyDescent="0.25">
      <c r="A13145" t="s">
        <v>37344</v>
      </c>
      <c r="B13145" t="s">
        <v>68465</v>
      </c>
      <c r="C13145" t="s">
        <v>37345</v>
      </c>
      <c r="D13145" t="s">
        <v>37346</v>
      </c>
      <c r="E13145" t="e">
        <f>VLOOKUP(C13145,Лист1!A:E,2,FALSE)</f>
        <v>#N/A</v>
      </c>
      <c r="F13145" t="e">
        <f>VLOOKUP($C13145,Лист1!$A:$E,3,FALSE)</f>
        <v>#N/A</v>
      </c>
      <c r="G13145" t="e">
        <f>VLOOKUP($C13145,Лист1!$A:$E,4,FALSE)</f>
        <v>#N/A</v>
      </c>
      <c r="H13145" t="e">
        <f>VLOOKUP($C13145,Лист1!$A:$E,5,FALSE)</f>
        <v>#N/A</v>
      </c>
    </row>
    <row r="13146" spans="1:8" hidden="1" x14ac:dyDescent="0.25">
      <c r="A13146" t="s">
        <v>32796</v>
      </c>
      <c r="B13146" t="s">
        <v>67104</v>
      </c>
      <c r="C13146" t="s">
        <v>32797</v>
      </c>
      <c r="D13146" t="s">
        <v>32798</v>
      </c>
      <c r="E13146" t="e">
        <f>VLOOKUP(C13146,Лист1!A:E,2,FALSE)</f>
        <v>#N/A</v>
      </c>
      <c r="F13146" t="e">
        <f>VLOOKUP($C13146,Лист1!$A:$E,3,FALSE)</f>
        <v>#N/A</v>
      </c>
      <c r="G13146" t="e">
        <f>VLOOKUP($C13146,Лист1!$A:$E,4,FALSE)</f>
        <v>#N/A</v>
      </c>
      <c r="H13146" t="e">
        <f>VLOOKUP($C13146,Лист1!$A:$E,5,FALSE)</f>
        <v>#N/A</v>
      </c>
    </row>
    <row r="13147" spans="1:8" hidden="1" x14ac:dyDescent="0.25">
      <c r="A13147" t="s">
        <v>37347</v>
      </c>
      <c r="B13147" t="s">
        <v>68466</v>
      </c>
      <c r="C13147" t="s">
        <v>37348</v>
      </c>
      <c r="D13147" t="s">
        <v>37349</v>
      </c>
      <c r="E13147" t="e">
        <f>VLOOKUP(C13147,Лист1!A:E,2,FALSE)</f>
        <v>#N/A</v>
      </c>
      <c r="F13147" t="e">
        <f>VLOOKUP($C13147,Лист1!$A:$E,3,FALSE)</f>
        <v>#N/A</v>
      </c>
      <c r="G13147" t="e">
        <f>VLOOKUP($C13147,Лист1!$A:$E,4,FALSE)</f>
        <v>#N/A</v>
      </c>
      <c r="H13147" t="e">
        <f>VLOOKUP($C13147,Лист1!$A:$E,5,FALSE)</f>
        <v>#N/A</v>
      </c>
    </row>
    <row r="13148" spans="1:8" hidden="1" x14ac:dyDescent="0.25">
      <c r="A13148" t="s">
        <v>37350</v>
      </c>
      <c r="B13148" t="s">
        <v>68467</v>
      </c>
      <c r="C13148" t="s">
        <v>37351</v>
      </c>
      <c r="D13148" t="s">
        <v>37352</v>
      </c>
      <c r="E13148" t="e">
        <f>VLOOKUP(C13148,Лист1!A:E,2,FALSE)</f>
        <v>#N/A</v>
      </c>
      <c r="F13148" t="e">
        <f>VLOOKUP($C13148,Лист1!$A:$E,3,FALSE)</f>
        <v>#N/A</v>
      </c>
      <c r="G13148" t="e">
        <f>VLOOKUP($C13148,Лист1!$A:$E,4,FALSE)</f>
        <v>#N/A</v>
      </c>
      <c r="H13148" t="e">
        <f>VLOOKUP($C13148,Лист1!$A:$E,5,FALSE)</f>
        <v>#N/A</v>
      </c>
    </row>
    <row r="13149" spans="1:8" hidden="1" x14ac:dyDescent="0.25">
      <c r="A13149" t="s">
        <v>37353</v>
      </c>
      <c r="B13149" t="s">
        <v>68468</v>
      </c>
      <c r="C13149" t="s">
        <v>37354</v>
      </c>
      <c r="D13149" t="s">
        <v>37355</v>
      </c>
      <c r="E13149" t="e">
        <f>VLOOKUP(C13149,Лист1!A:E,2,FALSE)</f>
        <v>#N/A</v>
      </c>
      <c r="F13149" t="e">
        <f>VLOOKUP($C13149,Лист1!$A:$E,3,FALSE)</f>
        <v>#N/A</v>
      </c>
      <c r="G13149" t="e">
        <f>VLOOKUP($C13149,Лист1!$A:$E,4,FALSE)</f>
        <v>#N/A</v>
      </c>
      <c r="H13149" t="e">
        <f>VLOOKUP($C13149,Лист1!$A:$E,5,FALSE)</f>
        <v>#N/A</v>
      </c>
    </row>
    <row r="13150" spans="1:8" hidden="1" x14ac:dyDescent="0.25">
      <c r="A13150" t="s">
        <v>37360</v>
      </c>
      <c r="B13150" t="s">
        <v>68469</v>
      </c>
      <c r="C13150" t="s">
        <v>37361</v>
      </c>
      <c r="D13150" t="s">
        <v>37362</v>
      </c>
      <c r="E13150" t="e">
        <f>VLOOKUP(C13150,Лист1!A:E,2,FALSE)</f>
        <v>#N/A</v>
      </c>
      <c r="F13150" t="e">
        <f>VLOOKUP($C13150,Лист1!$A:$E,3,FALSE)</f>
        <v>#N/A</v>
      </c>
      <c r="G13150" t="e">
        <f>VLOOKUP($C13150,Лист1!$A:$E,4,FALSE)</f>
        <v>#N/A</v>
      </c>
      <c r="H13150" t="e">
        <f>VLOOKUP($C13150,Лист1!$A:$E,5,FALSE)</f>
        <v>#N/A</v>
      </c>
    </row>
    <row r="13151" spans="1:8" hidden="1" x14ac:dyDescent="0.25">
      <c r="A13151" t="s">
        <v>32799</v>
      </c>
      <c r="B13151" t="s">
        <v>67105</v>
      </c>
      <c r="C13151" t="s">
        <v>32800</v>
      </c>
      <c r="D13151" t="s">
        <v>32801</v>
      </c>
      <c r="E13151" t="e">
        <f>VLOOKUP(C13151,Лист1!A:E,2,FALSE)</f>
        <v>#N/A</v>
      </c>
      <c r="F13151" t="e">
        <f>VLOOKUP($C13151,Лист1!$A:$E,3,FALSE)</f>
        <v>#N/A</v>
      </c>
      <c r="G13151" t="e">
        <f>VLOOKUP($C13151,Лист1!$A:$E,4,FALSE)</f>
        <v>#N/A</v>
      </c>
      <c r="H13151" t="e">
        <f>VLOOKUP($C13151,Лист1!$A:$E,5,FALSE)</f>
        <v>#N/A</v>
      </c>
    </row>
    <row r="13152" spans="1:8" hidden="1" x14ac:dyDescent="0.25">
      <c r="A13152" t="s">
        <v>32802</v>
      </c>
      <c r="B13152" t="s">
        <v>67106</v>
      </c>
      <c r="C13152" t="s">
        <v>32803</v>
      </c>
      <c r="D13152" t="s">
        <v>32804</v>
      </c>
      <c r="E13152" t="e">
        <f>VLOOKUP(C13152,Лист1!A:E,2,FALSE)</f>
        <v>#N/A</v>
      </c>
      <c r="F13152" t="e">
        <f>VLOOKUP($C13152,Лист1!$A:$E,3,FALSE)</f>
        <v>#N/A</v>
      </c>
      <c r="G13152" t="e">
        <f>VLOOKUP($C13152,Лист1!$A:$E,4,FALSE)</f>
        <v>#N/A</v>
      </c>
      <c r="H13152" t="e">
        <f>VLOOKUP($C13152,Лист1!$A:$E,5,FALSE)</f>
        <v>#N/A</v>
      </c>
    </row>
    <row r="13153" spans="1:8" hidden="1" x14ac:dyDescent="0.25">
      <c r="A13153" t="s">
        <v>32805</v>
      </c>
      <c r="B13153" t="s">
        <v>67107</v>
      </c>
      <c r="C13153" t="s">
        <v>32806</v>
      </c>
      <c r="D13153" t="s">
        <v>32807</v>
      </c>
      <c r="E13153" t="e">
        <f>VLOOKUP(C13153,Лист1!A:E,2,FALSE)</f>
        <v>#N/A</v>
      </c>
      <c r="F13153" t="e">
        <f>VLOOKUP($C13153,Лист1!$A:$E,3,FALSE)</f>
        <v>#N/A</v>
      </c>
      <c r="G13153" t="e">
        <f>VLOOKUP($C13153,Лист1!$A:$E,4,FALSE)</f>
        <v>#N/A</v>
      </c>
      <c r="H13153" t="e">
        <f>VLOOKUP($C13153,Лист1!$A:$E,5,FALSE)</f>
        <v>#N/A</v>
      </c>
    </row>
    <row r="13154" spans="1:8" hidden="1" x14ac:dyDescent="0.25">
      <c r="A13154" t="s">
        <v>37363</v>
      </c>
      <c r="B13154" t="s">
        <v>68470</v>
      </c>
      <c r="C13154" t="s">
        <v>37364</v>
      </c>
      <c r="D13154" t="s">
        <v>37365</v>
      </c>
      <c r="E13154" t="e">
        <f>VLOOKUP(C13154,Лист1!A:E,2,FALSE)</f>
        <v>#N/A</v>
      </c>
      <c r="F13154" t="e">
        <f>VLOOKUP($C13154,Лист1!$A:$E,3,FALSE)</f>
        <v>#N/A</v>
      </c>
      <c r="G13154" t="e">
        <f>VLOOKUP($C13154,Лист1!$A:$E,4,FALSE)</f>
        <v>#N/A</v>
      </c>
      <c r="H13154" t="e">
        <f>VLOOKUP($C13154,Лист1!$A:$E,5,FALSE)</f>
        <v>#N/A</v>
      </c>
    </row>
    <row r="13155" spans="1:8" hidden="1" x14ac:dyDescent="0.25">
      <c r="A13155" t="s">
        <v>37366</v>
      </c>
      <c r="B13155" t="s">
        <v>68471</v>
      </c>
      <c r="C13155" t="s">
        <v>37367</v>
      </c>
      <c r="D13155" t="s">
        <v>37368</v>
      </c>
      <c r="E13155" t="e">
        <f>VLOOKUP(C13155,Лист1!A:E,2,FALSE)</f>
        <v>#N/A</v>
      </c>
      <c r="F13155" t="e">
        <f>VLOOKUP($C13155,Лист1!$A:$E,3,FALSE)</f>
        <v>#N/A</v>
      </c>
      <c r="G13155" t="e">
        <f>VLOOKUP($C13155,Лист1!$A:$E,4,FALSE)</f>
        <v>#N/A</v>
      </c>
      <c r="H13155" t="e">
        <f>VLOOKUP($C13155,Лист1!$A:$E,5,FALSE)</f>
        <v>#N/A</v>
      </c>
    </row>
    <row r="13156" spans="1:8" x14ac:dyDescent="0.25">
      <c r="A13156" t="s">
        <v>37369</v>
      </c>
      <c r="B13156" t="s">
        <v>75018</v>
      </c>
      <c r="C13156" t="s">
        <v>35984</v>
      </c>
      <c r="D13156" t="s">
        <v>37370</v>
      </c>
      <c r="E13156" t="str">
        <f>VLOOKUP(C13156,Лист1!A:E,2,FALSE)</f>
        <v>e9163467-5be0-44ee-9fd9-bda1eecd0a61</v>
      </c>
      <c r="F13156" t="str">
        <f>VLOOKUP($C13156,Лист1!$A:$E,3,FALSE)</f>
        <v>ПФР_000_7703672351_СК-ПФР_20190329_7f6d46da-e69d-4254-b752-57831cb8815b.xml.gz</v>
      </c>
      <c r="G13156" t="str">
        <f>VLOOKUP($C13156,Лист1!$A:$E,4,FALSE)</f>
        <v>7f6d46da-e69d-4254-b752-57831cb8815b</v>
      </c>
      <c r="H13156" t="str">
        <f>VLOOKUP($C13156,Лист1!$A:$E,5,FALSE)</f>
        <v>2019-03-29T17:22:43+03:00</v>
      </c>
    </row>
    <row r="13157" spans="1:8" hidden="1" x14ac:dyDescent="0.25">
      <c r="A13157" t="s">
        <v>37371</v>
      </c>
      <c r="B13157" t="s">
        <v>37372</v>
      </c>
      <c r="C13157" t="s">
        <v>37373</v>
      </c>
      <c r="D13157" t="s">
        <v>37374</v>
      </c>
      <c r="E13157" t="e">
        <f>VLOOKUP(C13157,Лист1!A:E,2,FALSE)</f>
        <v>#N/A</v>
      </c>
      <c r="F13157" t="e">
        <f>VLOOKUP($C13157,Лист1!$A:$E,3,FALSE)</f>
        <v>#N/A</v>
      </c>
      <c r="G13157" t="e">
        <f>VLOOKUP($C13157,Лист1!$A:$E,4,FALSE)</f>
        <v>#N/A</v>
      </c>
      <c r="H13157" t="e">
        <f>VLOOKUP($C13157,Лист1!$A:$E,5,FALSE)</f>
        <v>#N/A</v>
      </c>
    </row>
    <row r="13158" spans="1:8" hidden="1" x14ac:dyDescent="0.25">
      <c r="A13158" t="s">
        <v>32808</v>
      </c>
      <c r="B13158" t="s">
        <v>32809</v>
      </c>
      <c r="C13158" t="s">
        <v>32810</v>
      </c>
      <c r="D13158" t="s">
        <v>32811</v>
      </c>
      <c r="E13158" t="e">
        <f>VLOOKUP(C13158,Лист1!A:E,2,FALSE)</f>
        <v>#N/A</v>
      </c>
      <c r="F13158" t="e">
        <f>VLOOKUP($C13158,Лист1!$A:$E,3,FALSE)</f>
        <v>#N/A</v>
      </c>
      <c r="G13158" t="e">
        <f>VLOOKUP($C13158,Лист1!$A:$E,4,FALSE)</f>
        <v>#N/A</v>
      </c>
      <c r="H13158" t="e">
        <f>VLOOKUP($C13158,Лист1!$A:$E,5,FALSE)</f>
        <v>#N/A</v>
      </c>
    </row>
    <row r="13159" spans="1:8" hidden="1" x14ac:dyDescent="0.25">
      <c r="A13159" t="s">
        <v>37375</v>
      </c>
      <c r="B13159" t="s">
        <v>68472</v>
      </c>
      <c r="C13159" t="s">
        <v>37376</v>
      </c>
      <c r="D13159" t="s">
        <v>37377</v>
      </c>
      <c r="E13159" t="e">
        <f>VLOOKUP(C13159,Лист1!A:E,2,FALSE)</f>
        <v>#N/A</v>
      </c>
      <c r="F13159" t="e">
        <f>VLOOKUP($C13159,Лист1!$A:$E,3,FALSE)</f>
        <v>#N/A</v>
      </c>
      <c r="G13159" t="e">
        <f>VLOOKUP($C13159,Лист1!$A:$E,4,FALSE)</f>
        <v>#N/A</v>
      </c>
      <c r="H13159" t="e">
        <f>VLOOKUP($C13159,Лист1!$A:$E,5,FALSE)</f>
        <v>#N/A</v>
      </c>
    </row>
    <row r="13160" spans="1:8" hidden="1" x14ac:dyDescent="0.25">
      <c r="A13160" t="s">
        <v>37378</v>
      </c>
      <c r="B13160" t="s">
        <v>68473</v>
      </c>
      <c r="C13160" t="s">
        <v>37379</v>
      </c>
      <c r="D13160" t="s">
        <v>37380</v>
      </c>
      <c r="E13160" t="e">
        <f>VLOOKUP(C13160,Лист1!A:E,2,FALSE)</f>
        <v>#N/A</v>
      </c>
      <c r="F13160" t="e">
        <f>VLOOKUP($C13160,Лист1!$A:$E,3,FALSE)</f>
        <v>#N/A</v>
      </c>
      <c r="G13160" t="e">
        <f>VLOOKUP($C13160,Лист1!$A:$E,4,FALSE)</f>
        <v>#N/A</v>
      </c>
      <c r="H13160" t="e">
        <f>VLOOKUP($C13160,Лист1!$A:$E,5,FALSE)</f>
        <v>#N/A</v>
      </c>
    </row>
    <row r="13161" spans="1:8" hidden="1" x14ac:dyDescent="0.25">
      <c r="A13161" t="s">
        <v>37381</v>
      </c>
      <c r="B13161" t="s">
        <v>68474</v>
      </c>
      <c r="C13161" t="s">
        <v>37382</v>
      </c>
      <c r="D13161" t="s">
        <v>37383</v>
      </c>
      <c r="E13161" t="e">
        <f>VLOOKUP(C13161,Лист1!A:E,2,FALSE)</f>
        <v>#N/A</v>
      </c>
      <c r="F13161" t="e">
        <f>VLOOKUP($C13161,Лист1!$A:$E,3,FALSE)</f>
        <v>#N/A</v>
      </c>
      <c r="G13161" t="e">
        <f>VLOOKUP($C13161,Лист1!$A:$E,4,FALSE)</f>
        <v>#N/A</v>
      </c>
      <c r="H13161" t="e">
        <f>VLOOKUP($C13161,Лист1!$A:$E,5,FALSE)</f>
        <v>#N/A</v>
      </c>
    </row>
    <row r="13162" spans="1:8" hidden="1" x14ac:dyDescent="0.25">
      <c r="A13162" t="s">
        <v>37384</v>
      </c>
      <c r="B13162" t="s">
        <v>68475</v>
      </c>
      <c r="C13162" t="s">
        <v>37385</v>
      </c>
      <c r="D13162" t="s">
        <v>37386</v>
      </c>
      <c r="E13162" t="e">
        <f>VLOOKUP(C13162,Лист1!A:E,2,FALSE)</f>
        <v>#N/A</v>
      </c>
      <c r="F13162" t="e">
        <f>VLOOKUP($C13162,Лист1!$A:$E,3,FALSE)</f>
        <v>#N/A</v>
      </c>
      <c r="G13162" t="e">
        <f>VLOOKUP($C13162,Лист1!$A:$E,4,FALSE)</f>
        <v>#N/A</v>
      </c>
      <c r="H13162" t="e">
        <f>VLOOKUP($C13162,Лист1!$A:$E,5,FALSE)</f>
        <v>#N/A</v>
      </c>
    </row>
    <row r="13163" spans="1:8" hidden="1" x14ac:dyDescent="0.25">
      <c r="A13163" t="s">
        <v>32812</v>
      </c>
      <c r="B13163" t="s">
        <v>67108</v>
      </c>
      <c r="C13163" t="s">
        <v>32813</v>
      </c>
      <c r="D13163" t="s">
        <v>32814</v>
      </c>
      <c r="E13163" t="e">
        <f>VLOOKUP(C13163,Лист1!A:E,2,FALSE)</f>
        <v>#N/A</v>
      </c>
      <c r="F13163" t="e">
        <f>VLOOKUP($C13163,Лист1!$A:$E,3,FALSE)</f>
        <v>#N/A</v>
      </c>
      <c r="G13163" t="e">
        <f>VLOOKUP($C13163,Лист1!$A:$E,4,FALSE)</f>
        <v>#N/A</v>
      </c>
      <c r="H13163" t="e">
        <f>VLOOKUP($C13163,Лист1!$A:$E,5,FALSE)</f>
        <v>#N/A</v>
      </c>
    </row>
    <row r="13164" spans="1:8" hidden="1" x14ac:dyDescent="0.25">
      <c r="A13164" t="s">
        <v>37391</v>
      </c>
      <c r="B13164" t="s">
        <v>68476</v>
      </c>
      <c r="C13164" t="s">
        <v>37392</v>
      </c>
      <c r="D13164" t="s">
        <v>37393</v>
      </c>
      <c r="E13164" t="e">
        <f>VLOOKUP(C13164,Лист1!A:E,2,FALSE)</f>
        <v>#N/A</v>
      </c>
      <c r="F13164" t="e">
        <f>VLOOKUP($C13164,Лист1!$A:$E,3,FALSE)</f>
        <v>#N/A</v>
      </c>
      <c r="G13164" t="e">
        <f>VLOOKUP($C13164,Лист1!$A:$E,4,FALSE)</f>
        <v>#N/A</v>
      </c>
      <c r="H13164" t="e">
        <f>VLOOKUP($C13164,Лист1!$A:$E,5,FALSE)</f>
        <v>#N/A</v>
      </c>
    </row>
    <row r="13165" spans="1:8" hidden="1" x14ac:dyDescent="0.25">
      <c r="A13165" t="s">
        <v>37394</v>
      </c>
      <c r="B13165" t="s">
        <v>68477</v>
      </c>
      <c r="C13165" t="s">
        <v>37395</v>
      </c>
      <c r="D13165" t="s">
        <v>37396</v>
      </c>
      <c r="E13165" t="e">
        <f>VLOOKUP(C13165,Лист1!A:E,2,FALSE)</f>
        <v>#N/A</v>
      </c>
      <c r="F13165" t="e">
        <f>VLOOKUP($C13165,Лист1!$A:$E,3,FALSE)</f>
        <v>#N/A</v>
      </c>
      <c r="G13165" t="e">
        <f>VLOOKUP($C13165,Лист1!$A:$E,4,FALSE)</f>
        <v>#N/A</v>
      </c>
      <c r="H13165" t="e">
        <f>VLOOKUP($C13165,Лист1!$A:$E,5,FALSE)</f>
        <v>#N/A</v>
      </c>
    </row>
    <row r="13166" spans="1:8" hidden="1" x14ac:dyDescent="0.25">
      <c r="A13166" s="1" t="s">
        <v>37397</v>
      </c>
      <c r="B13166" t="s">
        <v>68478</v>
      </c>
      <c r="C13166" t="s">
        <v>37398</v>
      </c>
      <c r="D13166" t="s">
        <v>37399</v>
      </c>
      <c r="E13166" t="e">
        <f>VLOOKUP(C13166,Лист1!A:E,2,FALSE)</f>
        <v>#N/A</v>
      </c>
      <c r="F13166" t="e">
        <f>VLOOKUP($C13166,Лист1!$A:$E,3,FALSE)</f>
        <v>#N/A</v>
      </c>
      <c r="G13166" t="e">
        <f>VLOOKUP($C13166,Лист1!$A:$E,4,FALSE)</f>
        <v>#N/A</v>
      </c>
      <c r="H13166" t="e">
        <f>VLOOKUP($C13166,Лист1!$A:$E,5,FALSE)</f>
        <v>#N/A</v>
      </c>
    </row>
    <row r="13167" spans="1:8" hidden="1" x14ac:dyDescent="0.25">
      <c r="A13167" t="s">
        <v>37400</v>
      </c>
      <c r="B13167" t="s">
        <v>68479</v>
      </c>
      <c r="C13167" t="s">
        <v>37401</v>
      </c>
      <c r="D13167" t="s">
        <v>37402</v>
      </c>
      <c r="E13167" t="e">
        <f>VLOOKUP(C13167,Лист1!A:E,2,FALSE)</f>
        <v>#N/A</v>
      </c>
      <c r="F13167" t="e">
        <f>VLOOKUP($C13167,Лист1!$A:$E,3,FALSE)</f>
        <v>#N/A</v>
      </c>
      <c r="G13167" t="e">
        <f>VLOOKUP($C13167,Лист1!$A:$E,4,FALSE)</f>
        <v>#N/A</v>
      </c>
      <c r="H13167" t="e">
        <f>VLOOKUP($C13167,Лист1!$A:$E,5,FALSE)</f>
        <v>#N/A</v>
      </c>
    </row>
    <row r="13168" spans="1:8" hidden="1" x14ac:dyDescent="0.25">
      <c r="A13168" t="s">
        <v>37403</v>
      </c>
      <c r="B13168" t="s">
        <v>68480</v>
      </c>
      <c r="C13168" t="s">
        <v>37404</v>
      </c>
      <c r="D13168" t="s">
        <v>37405</v>
      </c>
      <c r="E13168" t="e">
        <f>VLOOKUP(C13168,Лист1!A:E,2,FALSE)</f>
        <v>#N/A</v>
      </c>
      <c r="F13168" t="e">
        <f>VLOOKUP($C13168,Лист1!$A:$E,3,FALSE)</f>
        <v>#N/A</v>
      </c>
      <c r="G13168" t="e">
        <f>VLOOKUP($C13168,Лист1!$A:$E,4,FALSE)</f>
        <v>#N/A</v>
      </c>
      <c r="H13168" t="e">
        <f>VLOOKUP($C13168,Лист1!$A:$E,5,FALSE)</f>
        <v>#N/A</v>
      </c>
    </row>
    <row r="13169" spans="1:8" x14ac:dyDescent="0.25">
      <c r="A13169" t="s">
        <v>37406</v>
      </c>
      <c r="B13169" t="s">
        <v>75019</v>
      </c>
      <c r="C13169" t="s">
        <v>37407</v>
      </c>
      <c r="D13169" t="s">
        <v>37408</v>
      </c>
      <c r="E13169" t="str">
        <f>VLOOKUP(C13169,Лист1!A:E,2,FALSE)</f>
        <v>c2dafee9-e970-4b77-8aa1-4e5f10134cf8</v>
      </c>
      <c r="F13169" t="str">
        <f>VLOOKUP($C13169,Лист1!$A:$E,3,FALSE)</f>
        <v>ПФР_000_7703672351_СК-ПФР_20190617_090f1169-e41b-459a-a955-753e67688926.xml.gz</v>
      </c>
      <c r="G13169" t="str">
        <f>VLOOKUP($C13169,Лист1!$A:$E,4,FALSE)</f>
        <v>090f1169-e41b-459a-a955-753e67688926</v>
      </c>
      <c r="H13169" t="str">
        <f>VLOOKUP($C13169,Лист1!$A:$E,5,FALSE)</f>
        <v>2019-06-17T16:10:22+03:00</v>
      </c>
    </row>
    <row r="13170" spans="1:8" hidden="1" x14ac:dyDescent="0.25">
      <c r="A13170" t="s">
        <v>37409</v>
      </c>
      <c r="B13170" t="s">
        <v>68481</v>
      </c>
      <c r="C13170" t="s">
        <v>37410</v>
      </c>
      <c r="D13170" t="s">
        <v>37411</v>
      </c>
      <c r="E13170" t="e">
        <f>VLOOKUP(C13170,Лист1!A:E,2,FALSE)</f>
        <v>#N/A</v>
      </c>
      <c r="F13170" t="e">
        <f>VLOOKUP($C13170,Лист1!$A:$E,3,FALSE)</f>
        <v>#N/A</v>
      </c>
      <c r="G13170" t="e">
        <f>VLOOKUP($C13170,Лист1!$A:$E,4,FALSE)</f>
        <v>#N/A</v>
      </c>
      <c r="H13170" t="e">
        <f>VLOOKUP($C13170,Лист1!$A:$E,5,FALSE)</f>
        <v>#N/A</v>
      </c>
    </row>
    <row r="13171" spans="1:8" hidden="1" x14ac:dyDescent="0.25">
      <c r="A13171" t="s">
        <v>37412</v>
      </c>
      <c r="B13171" t="s">
        <v>68482</v>
      </c>
      <c r="C13171" t="s">
        <v>37413</v>
      </c>
      <c r="D13171" t="s">
        <v>37414</v>
      </c>
      <c r="E13171" t="e">
        <f>VLOOKUP(C13171,Лист1!A:E,2,FALSE)</f>
        <v>#N/A</v>
      </c>
      <c r="F13171" t="e">
        <f>VLOOKUP($C13171,Лист1!$A:$E,3,FALSE)</f>
        <v>#N/A</v>
      </c>
      <c r="G13171" t="e">
        <f>VLOOKUP($C13171,Лист1!$A:$E,4,FALSE)</f>
        <v>#N/A</v>
      </c>
      <c r="H13171" t="e">
        <f>VLOOKUP($C13171,Лист1!$A:$E,5,FALSE)</f>
        <v>#N/A</v>
      </c>
    </row>
    <row r="13172" spans="1:8" hidden="1" x14ac:dyDescent="0.25">
      <c r="A13172" t="s">
        <v>32815</v>
      </c>
      <c r="B13172" t="s">
        <v>67109</v>
      </c>
      <c r="C13172" t="s">
        <v>32816</v>
      </c>
      <c r="D13172" t="s">
        <v>32817</v>
      </c>
      <c r="E13172" t="e">
        <f>VLOOKUP(C13172,Лист1!A:E,2,FALSE)</f>
        <v>#N/A</v>
      </c>
      <c r="F13172" t="e">
        <f>VLOOKUP($C13172,Лист1!$A:$E,3,FALSE)</f>
        <v>#N/A</v>
      </c>
      <c r="G13172" t="e">
        <f>VLOOKUP($C13172,Лист1!$A:$E,4,FALSE)</f>
        <v>#N/A</v>
      </c>
      <c r="H13172" t="e">
        <f>VLOOKUP($C13172,Лист1!$A:$E,5,FALSE)</f>
        <v>#N/A</v>
      </c>
    </row>
    <row r="13173" spans="1:8" hidden="1" x14ac:dyDescent="0.25">
      <c r="A13173" t="s">
        <v>32818</v>
      </c>
      <c r="B13173" t="s">
        <v>67110</v>
      </c>
      <c r="C13173" t="s">
        <v>32819</v>
      </c>
      <c r="D13173" t="s">
        <v>32820</v>
      </c>
      <c r="E13173" t="e">
        <f>VLOOKUP(C13173,Лист1!A:E,2,FALSE)</f>
        <v>#N/A</v>
      </c>
      <c r="F13173" t="e">
        <f>VLOOKUP($C13173,Лист1!$A:$E,3,FALSE)</f>
        <v>#N/A</v>
      </c>
      <c r="G13173" t="e">
        <f>VLOOKUP($C13173,Лист1!$A:$E,4,FALSE)</f>
        <v>#N/A</v>
      </c>
      <c r="H13173" t="e">
        <f>VLOOKUP($C13173,Лист1!$A:$E,5,FALSE)</f>
        <v>#N/A</v>
      </c>
    </row>
    <row r="13174" spans="1:8" hidden="1" x14ac:dyDescent="0.25">
      <c r="A13174" t="s">
        <v>32821</v>
      </c>
      <c r="B13174" t="s">
        <v>67111</v>
      </c>
      <c r="C13174" t="s">
        <v>32822</v>
      </c>
      <c r="D13174" t="s">
        <v>32823</v>
      </c>
      <c r="E13174" t="e">
        <f>VLOOKUP(C13174,Лист1!A:E,2,FALSE)</f>
        <v>#N/A</v>
      </c>
      <c r="F13174" t="e">
        <f>VLOOKUP($C13174,Лист1!$A:$E,3,FALSE)</f>
        <v>#N/A</v>
      </c>
      <c r="G13174" t="e">
        <f>VLOOKUP($C13174,Лист1!$A:$E,4,FALSE)</f>
        <v>#N/A</v>
      </c>
      <c r="H13174" t="e">
        <f>VLOOKUP($C13174,Лист1!$A:$E,5,FALSE)</f>
        <v>#N/A</v>
      </c>
    </row>
    <row r="13175" spans="1:8" hidden="1" x14ac:dyDescent="0.25">
      <c r="A13175" t="s">
        <v>37415</v>
      </c>
      <c r="B13175" t="s">
        <v>68483</v>
      </c>
      <c r="C13175" t="s">
        <v>37416</v>
      </c>
      <c r="D13175" t="s">
        <v>37417</v>
      </c>
      <c r="E13175" t="e">
        <f>VLOOKUP(C13175,Лист1!A:E,2,FALSE)</f>
        <v>#N/A</v>
      </c>
      <c r="F13175" t="e">
        <f>VLOOKUP($C13175,Лист1!$A:$E,3,FALSE)</f>
        <v>#N/A</v>
      </c>
      <c r="G13175" t="e">
        <f>VLOOKUP($C13175,Лист1!$A:$E,4,FALSE)</f>
        <v>#N/A</v>
      </c>
      <c r="H13175" t="e">
        <f>VLOOKUP($C13175,Лист1!$A:$E,5,FALSE)</f>
        <v>#N/A</v>
      </c>
    </row>
    <row r="13176" spans="1:8" hidden="1" x14ac:dyDescent="0.25">
      <c r="A13176" t="s">
        <v>37418</v>
      </c>
      <c r="B13176" t="s">
        <v>68484</v>
      </c>
      <c r="C13176" t="s">
        <v>37419</v>
      </c>
      <c r="D13176" t="s">
        <v>37420</v>
      </c>
      <c r="E13176" t="e">
        <f>VLOOKUP(C13176,Лист1!A:E,2,FALSE)</f>
        <v>#N/A</v>
      </c>
      <c r="F13176" t="e">
        <f>VLOOKUP($C13176,Лист1!$A:$E,3,FALSE)</f>
        <v>#N/A</v>
      </c>
      <c r="G13176" t="e">
        <f>VLOOKUP($C13176,Лист1!$A:$E,4,FALSE)</f>
        <v>#N/A</v>
      </c>
      <c r="H13176" t="e">
        <f>VLOOKUP($C13176,Лист1!$A:$E,5,FALSE)</f>
        <v>#N/A</v>
      </c>
    </row>
    <row r="13177" spans="1:8" hidden="1" x14ac:dyDescent="0.25">
      <c r="A13177" t="s">
        <v>37421</v>
      </c>
      <c r="B13177" t="s">
        <v>68485</v>
      </c>
      <c r="C13177" t="s">
        <v>37422</v>
      </c>
      <c r="D13177" t="s">
        <v>37423</v>
      </c>
      <c r="E13177" t="e">
        <f>VLOOKUP(C13177,Лист1!A:E,2,FALSE)</f>
        <v>#N/A</v>
      </c>
      <c r="F13177" t="e">
        <f>VLOOKUP($C13177,Лист1!$A:$E,3,FALSE)</f>
        <v>#N/A</v>
      </c>
      <c r="G13177" t="e">
        <f>VLOOKUP($C13177,Лист1!$A:$E,4,FALSE)</f>
        <v>#N/A</v>
      </c>
      <c r="H13177" t="e">
        <f>VLOOKUP($C13177,Лист1!$A:$E,5,FALSE)</f>
        <v>#N/A</v>
      </c>
    </row>
    <row r="13178" spans="1:8" hidden="1" x14ac:dyDescent="0.25">
      <c r="A13178" t="s">
        <v>37424</v>
      </c>
      <c r="B13178" t="s">
        <v>68486</v>
      </c>
      <c r="C13178" t="s">
        <v>37425</v>
      </c>
      <c r="D13178" t="s">
        <v>37426</v>
      </c>
      <c r="E13178" t="e">
        <f>VLOOKUP(C13178,Лист1!A:E,2,FALSE)</f>
        <v>#N/A</v>
      </c>
      <c r="F13178" t="e">
        <f>VLOOKUP($C13178,Лист1!$A:$E,3,FALSE)</f>
        <v>#N/A</v>
      </c>
      <c r="G13178" t="e">
        <f>VLOOKUP($C13178,Лист1!$A:$E,4,FALSE)</f>
        <v>#N/A</v>
      </c>
      <c r="H13178" t="e">
        <f>VLOOKUP($C13178,Лист1!$A:$E,5,FALSE)</f>
        <v>#N/A</v>
      </c>
    </row>
    <row r="13179" spans="1:8" hidden="1" x14ac:dyDescent="0.25">
      <c r="A13179" t="s">
        <v>37427</v>
      </c>
      <c r="B13179" t="s">
        <v>68487</v>
      </c>
      <c r="C13179" t="s">
        <v>37428</v>
      </c>
      <c r="D13179" t="s">
        <v>37429</v>
      </c>
      <c r="E13179" t="e">
        <f>VLOOKUP(C13179,Лист1!A:E,2,FALSE)</f>
        <v>#N/A</v>
      </c>
      <c r="F13179" t="e">
        <f>VLOOKUP($C13179,Лист1!$A:$E,3,FALSE)</f>
        <v>#N/A</v>
      </c>
      <c r="G13179" t="e">
        <f>VLOOKUP($C13179,Лист1!$A:$E,4,FALSE)</f>
        <v>#N/A</v>
      </c>
      <c r="H13179" t="e">
        <f>VLOOKUP($C13179,Лист1!$A:$E,5,FALSE)</f>
        <v>#N/A</v>
      </c>
    </row>
    <row r="13180" spans="1:8" hidden="1" x14ac:dyDescent="0.25">
      <c r="A13180" t="s">
        <v>37430</v>
      </c>
      <c r="B13180" t="s">
        <v>68488</v>
      </c>
      <c r="C13180" t="s">
        <v>37431</v>
      </c>
      <c r="D13180" t="s">
        <v>37432</v>
      </c>
      <c r="E13180" t="e">
        <f>VLOOKUP(C13180,Лист1!A:E,2,FALSE)</f>
        <v>#N/A</v>
      </c>
      <c r="F13180" t="e">
        <f>VLOOKUP($C13180,Лист1!$A:$E,3,FALSE)</f>
        <v>#N/A</v>
      </c>
      <c r="G13180" t="e">
        <f>VLOOKUP($C13180,Лист1!$A:$E,4,FALSE)</f>
        <v>#N/A</v>
      </c>
      <c r="H13180" t="e">
        <f>VLOOKUP($C13180,Лист1!$A:$E,5,FALSE)</f>
        <v>#N/A</v>
      </c>
    </row>
    <row r="13181" spans="1:8" hidden="1" x14ac:dyDescent="0.25">
      <c r="A13181" t="s">
        <v>37433</v>
      </c>
      <c r="B13181" t="s">
        <v>68489</v>
      </c>
      <c r="C13181" t="s">
        <v>37434</v>
      </c>
      <c r="D13181" t="s">
        <v>37435</v>
      </c>
      <c r="E13181" t="e">
        <f>VLOOKUP(C13181,Лист1!A:E,2,FALSE)</f>
        <v>#N/A</v>
      </c>
      <c r="F13181" t="e">
        <f>VLOOKUP($C13181,Лист1!$A:$E,3,FALSE)</f>
        <v>#N/A</v>
      </c>
      <c r="G13181" t="e">
        <f>VLOOKUP($C13181,Лист1!$A:$E,4,FALSE)</f>
        <v>#N/A</v>
      </c>
      <c r="H13181" t="e">
        <f>VLOOKUP($C13181,Лист1!$A:$E,5,FALSE)</f>
        <v>#N/A</v>
      </c>
    </row>
    <row r="13182" spans="1:8" hidden="1" x14ac:dyDescent="0.25">
      <c r="A13182" t="s">
        <v>37436</v>
      </c>
      <c r="B13182" t="s">
        <v>68490</v>
      </c>
      <c r="C13182" t="s">
        <v>37437</v>
      </c>
      <c r="D13182" t="s">
        <v>37438</v>
      </c>
      <c r="E13182" t="e">
        <f>VLOOKUP(C13182,Лист1!A:E,2,FALSE)</f>
        <v>#N/A</v>
      </c>
      <c r="F13182" t="e">
        <f>VLOOKUP($C13182,Лист1!$A:$E,3,FALSE)</f>
        <v>#N/A</v>
      </c>
      <c r="G13182" t="e">
        <f>VLOOKUP($C13182,Лист1!$A:$E,4,FALSE)</f>
        <v>#N/A</v>
      </c>
      <c r="H13182" t="e">
        <f>VLOOKUP($C13182,Лист1!$A:$E,5,FALSE)</f>
        <v>#N/A</v>
      </c>
    </row>
    <row r="13183" spans="1:8" hidden="1" x14ac:dyDescent="0.25">
      <c r="A13183" t="s">
        <v>32824</v>
      </c>
      <c r="B13183" t="s">
        <v>67112</v>
      </c>
      <c r="C13183" t="s">
        <v>32825</v>
      </c>
      <c r="D13183" t="s">
        <v>32826</v>
      </c>
      <c r="E13183" t="e">
        <f>VLOOKUP(C13183,Лист1!A:E,2,FALSE)</f>
        <v>#N/A</v>
      </c>
      <c r="F13183" t="e">
        <f>VLOOKUP($C13183,Лист1!$A:$E,3,FALSE)</f>
        <v>#N/A</v>
      </c>
      <c r="G13183" t="e">
        <f>VLOOKUP($C13183,Лист1!$A:$E,4,FALSE)</f>
        <v>#N/A</v>
      </c>
      <c r="H13183" t="e">
        <f>VLOOKUP($C13183,Лист1!$A:$E,5,FALSE)</f>
        <v>#N/A</v>
      </c>
    </row>
    <row r="13184" spans="1:8" x14ac:dyDescent="0.25">
      <c r="A13184" t="s">
        <v>22269</v>
      </c>
      <c r="B13184" t="s">
        <v>75020</v>
      </c>
      <c r="C13184" t="s">
        <v>22269</v>
      </c>
      <c r="D13184" t="s">
        <v>37439</v>
      </c>
      <c r="E13184" t="str">
        <f>VLOOKUP(C13184,Лист1!A:E,2,FALSE)</f>
        <v>625812f0-0c22-4b34-81b3-d5f020c3d73a</v>
      </c>
      <c r="F13184" t="str">
        <f>VLOOKUP($C13184,Лист1!$A:$E,3,FALSE)</f>
        <v>ПФР_000_7703672351_СК-ПФР_20190425_bff9560d-8e3f-47d8-9f5e-4638c5f4ccb7.xml.gz</v>
      </c>
      <c r="G13184" t="str">
        <f>VLOOKUP($C13184,Лист1!$A:$E,4,FALSE)</f>
        <v>bff9560d-8e3f-47d8-9f5e-4638c5f4ccb7</v>
      </c>
      <c r="H13184" t="str">
        <f>VLOOKUP($C13184,Лист1!$A:$E,5,FALSE)</f>
        <v>2019-04-25T21:04:19+03:00</v>
      </c>
    </row>
    <row r="13185" spans="1:8" hidden="1" x14ac:dyDescent="0.25">
      <c r="A13185" t="s">
        <v>37440</v>
      </c>
      <c r="B13185" t="s">
        <v>68491</v>
      </c>
      <c r="C13185" t="s">
        <v>37441</v>
      </c>
      <c r="D13185" t="s">
        <v>37442</v>
      </c>
      <c r="E13185" t="e">
        <f>VLOOKUP(C13185,Лист1!A:E,2,FALSE)</f>
        <v>#N/A</v>
      </c>
      <c r="F13185" t="e">
        <f>VLOOKUP($C13185,Лист1!$A:$E,3,FALSE)</f>
        <v>#N/A</v>
      </c>
      <c r="G13185" t="e">
        <f>VLOOKUP($C13185,Лист1!$A:$E,4,FALSE)</f>
        <v>#N/A</v>
      </c>
      <c r="H13185" t="e">
        <f>VLOOKUP($C13185,Лист1!$A:$E,5,FALSE)</f>
        <v>#N/A</v>
      </c>
    </row>
    <row r="13186" spans="1:8" hidden="1" x14ac:dyDescent="0.25">
      <c r="A13186" t="s">
        <v>32827</v>
      </c>
      <c r="B13186" t="s">
        <v>67113</v>
      </c>
      <c r="C13186" t="s">
        <v>32828</v>
      </c>
      <c r="D13186" t="s">
        <v>32829</v>
      </c>
      <c r="E13186" t="e">
        <f>VLOOKUP(C13186,Лист1!A:E,2,FALSE)</f>
        <v>#N/A</v>
      </c>
      <c r="F13186" t="e">
        <f>VLOOKUP($C13186,Лист1!$A:$E,3,FALSE)</f>
        <v>#N/A</v>
      </c>
      <c r="G13186" t="e">
        <f>VLOOKUP($C13186,Лист1!$A:$E,4,FALSE)</f>
        <v>#N/A</v>
      </c>
      <c r="H13186" t="e">
        <f>VLOOKUP($C13186,Лист1!$A:$E,5,FALSE)</f>
        <v>#N/A</v>
      </c>
    </row>
    <row r="13187" spans="1:8" hidden="1" x14ac:dyDescent="0.25">
      <c r="A13187" t="s">
        <v>37443</v>
      </c>
      <c r="B13187" t="s">
        <v>68492</v>
      </c>
      <c r="C13187" t="s">
        <v>37444</v>
      </c>
      <c r="D13187" t="s">
        <v>37445</v>
      </c>
      <c r="E13187" t="e">
        <f>VLOOKUP(C13187,Лист1!A:E,2,FALSE)</f>
        <v>#N/A</v>
      </c>
      <c r="F13187" t="e">
        <f>VLOOKUP($C13187,Лист1!$A:$E,3,FALSE)</f>
        <v>#N/A</v>
      </c>
      <c r="G13187" t="e">
        <f>VLOOKUP($C13187,Лист1!$A:$E,4,FALSE)</f>
        <v>#N/A</v>
      </c>
      <c r="H13187" t="e">
        <f>VLOOKUP($C13187,Лист1!$A:$E,5,FALSE)</f>
        <v>#N/A</v>
      </c>
    </row>
    <row r="13188" spans="1:8" hidden="1" x14ac:dyDescent="0.25">
      <c r="A13188" t="s">
        <v>37446</v>
      </c>
      <c r="B13188" t="s">
        <v>68493</v>
      </c>
      <c r="C13188" s="1" t="s">
        <v>37447</v>
      </c>
      <c r="D13188" t="s">
        <v>37448</v>
      </c>
      <c r="E13188" t="e">
        <f>VLOOKUP(C13188,Лист1!A:E,2,FALSE)</f>
        <v>#N/A</v>
      </c>
      <c r="F13188" t="e">
        <f>VLOOKUP($C13188,Лист1!$A:$E,3,FALSE)</f>
        <v>#N/A</v>
      </c>
      <c r="G13188" t="e">
        <f>VLOOKUP($C13188,Лист1!$A:$E,4,FALSE)</f>
        <v>#N/A</v>
      </c>
      <c r="H13188" t="e">
        <f>VLOOKUP($C13188,Лист1!$A:$E,5,FALSE)</f>
        <v>#N/A</v>
      </c>
    </row>
    <row r="13189" spans="1:8" hidden="1" x14ac:dyDescent="0.25">
      <c r="A13189" t="s">
        <v>32830</v>
      </c>
      <c r="B13189" t="s">
        <v>67114</v>
      </c>
      <c r="C13189" t="s">
        <v>32831</v>
      </c>
      <c r="D13189" t="s">
        <v>32832</v>
      </c>
      <c r="E13189" t="e">
        <f>VLOOKUP(C13189,Лист1!A:E,2,FALSE)</f>
        <v>#N/A</v>
      </c>
      <c r="F13189" t="e">
        <f>VLOOKUP($C13189,Лист1!$A:$E,3,FALSE)</f>
        <v>#N/A</v>
      </c>
      <c r="G13189" t="e">
        <f>VLOOKUP($C13189,Лист1!$A:$E,4,FALSE)</f>
        <v>#N/A</v>
      </c>
      <c r="H13189" t="e">
        <f>VLOOKUP($C13189,Лист1!$A:$E,5,FALSE)</f>
        <v>#N/A</v>
      </c>
    </row>
    <row r="13190" spans="1:8" hidden="1" x14ac:dyDescent="0.25">
      <c r="A13190" t="s">
        <v>37449</v>
      </c>
      <c r="B13190" t="s">
        <v>68494</v>
      </c>
      <c r="C13190" t="s">
        <v>37450</v>
      </c>
      <c r="D13190" t="s">
        <v>37451</v>
      </c>
      <c r="E13190" t="e">
        <f>VLOOKUP(C13190,Лист1!A:E,2,FALSE)</f>
        <v>#N/A</v>
      </c>
      <c r="F13190" t="e">
        <f>VLOOKUP($C13190,Лист1!$A:$E,3,FALSE)</f>
        <v>#N/A</v>
      </c>
      <c r="G13190" t="e">
        <f>VLOOKUP($C13190,Лист1!$A:$E,4,FALSE)</f>
        <v>#N/A</v>
      </c>
      <c r="H13190" t="e">
        <f>VLOOKUP($C13190,Лист1!$A:$E,5,FALSE)</f>
        <v>#N/A</v>
      </c>
    </row>
    <row r="13191" spans="1:8" hidden="1" x14ac:dyDescent="0.25">
      <c r="A13191" t="s">
        <v>32833</v>
      </c>
      <c r="B13191" t="s">
        <v>67115</v>
      </c>
      <c r="C13191" t="s">
        <v>32834</v>
      </c>
      <c r="D13191" t="s">
        <v>32835</v>
      </c>
      <c r="E13191" t="e">
        <f>VLOOKUP(C13191,Лист1!A:E,2,FALSE)</f>
        <v>#N/A</v>
      </c>
      <c r="F13191" t="e">
        <f>VLOOKUP($C13191,Лист1!$A:$E,3,FALSE)</f>
        <v>#N/A</v>
      </c>
      <c r="G13191" t="e">
        <f>VLOOKUP($C13191,Лист1!$A:$E,4,FALSE)</f>
        <v>#N/A</v>
      </c>
      <c r="H13191" t="e">
        <f>VLOOKUP($C13191,Лист1!$A:$E,5,FALSE)</f>
        <v>#N/A</v>
      </c>
    </row>
    <row r="13192" spans="1:8" hidden="1" x14ac:dyDescent="0.25">
      <c r="A13192" t="s">
        <v>37452</v>
      </c>
      <c r="B13192" t="s">
        <v>68495</v>
      </c>
      <c r="C13192" t="s">
        <v>37453</v>
      </c>
      <c r="D13192" t="s">
        <v>37454</v>
      </c>
      <c r="E13192" t="e">
        <f>VLOOKUP(C13192,Лист1!A:E,2,FALSE)</f>
        <v>#N/A</v>
      </c>
      <c r="F13192" t="e">
        <f>VLOOKUP($C13192,Лист1!$A:$E,3,FALSE)</f>
        <v>#N/A</v>
      </c>
      <c r="G13192" t="e">
        <f>VLOOKUP($C13192,Лист1!$A:$E,4,FALSE)</f>
        <v>#N/A</v>
      </c>
      <c r="H13192" t="e">
        <f>VLOOKUP($C13192,Лист1!$A:$E,5,FALSE)</f>
        <v>#N/A</v>
      </c>
    </row>
    <row r="13193" spans="1:8" hidden="1" x14ac:dyDescent="0.25">
      <c r="A13193" t="s">
        <v>37455</v>
      </c>
      <c r="B13193" t="s">
        <v>68496</v>
      </c>
      <c r="C13193" t="s">
        <v>37456</v>
      </c>
      <c r="D13193" t="s">
        <v>37457</v>
      </c>
      <c r="E13193" t="e">
        <f>VLOOKUP(C13193,Лист1!A:E,2,FALSE)</f>
        <v>#N/A</v>
      </c>
      <c r="F13193" t="e">
        <f>VLOOKUP($C13193,Лист1!$A:$E,3,FALSE)</f>
        <v>#N/A</v>
      </c>
      <c r="G13193" t="e">
        <f>VLOOKUP($C13193,Лист1!$A:$E,4,FALSE)</f>
        <v>#N/A</v>
      </c>
      <c r="H13193" t="e">
        <f>VLOOKUP($C13193,Лист1!$A:$E,5,FALSE)</f>
        <v>#N/A</v>
      </c>
    </row>
    <row r="13194" spans="1:8" hidden="1" x14ac:dyDescent="0.25">
      <c r="A13194" t="s">
        <v>37458</v>
      </c>
      <c r="B13194" t="s">
        <v>68497</v>
      </c>
      <c r="C13194" s="1" t="s">
        <v>37459</v>
      </c>
      <c r="D13194" t="s">
        <v>37460</v>
      </c>
      <c r="E13194" t="e">
        <f>VLOOKUP(C13194,Лист1!A:E,2,FALSE)</f>
        <v>#N/A</v>
      </c>
      <c r="F13194" t="e">
        <f>VLOOKUP($C13194,Лист1!$A:$E,3,FALSE)</f>
        <v>#N/A</v>
      </c>
      <c r="G13194" t="e">
        <f>VLOOKUP($C13194,Лист1!$A:$E,4,FALSE)</f>
        <v>#N/A</v>
      </c>
      <c r="H13194" t="e">
        <f>VLOOKUP($C13194,Лист1!$A:$E,5,FALSE)</f>
        <v>#N/A</v>
      </c>
    </row>
    <row r="13195" spans="1:8" hidden="1" x14ac:dyDescent="0.25">
      <c r="A13195" t="s">
        <v>37461</v>
      </c>
      <c r="B13195" t="s">
        <v>68498</v>
      </c>
      <c r="C13195" t="s">
        <v>37462</v>
      </c>
      <c r="D13195" t="s">
        <v>37463</v>
      </c>
      <c r="E13195" t="e">
        <f>VLOOKUP(C13195,Лист1!A:E,2,FALSE)</f>
        <v>#N/A</v>
      </c>
      <c r="F13195" t="e">
        <f>VLOOKUP($C13195,Лист1!$A:$E,3,FALSE)</f>
        <v>#N/A</v>
      </c>
      <c r="G13195" t="e">
        <f>VLOOKUP($C13195,Лист1!$A:$E,4,FALSE)</f>
        <v>#N/A</v>
      </c>
      <c r="H13195" t="e">
        <f>VLOOKUP($C13195,Лист1!$A:$E,5,FALSE)</f>
        <v>#N/A</v>
      </c>
    </row>
    <row r="13196" spans="1:8" hidden="1" x14ac:dyDescent="0.25">
      <c r="A13196" t="s">
        <v>37464</v>
      </c>
      <c r="B13196" t="s">
        <v>68499</v>
      </c>
      <c r="C13196" t="s">
        <v>37465</v>
      </c>
      <c r="D13196" t="s">
        <v>37466</v>
      </c>
      <c r="E13196" t="e">
        <f>VLOOKUP(C13196,Лист1!A:E,2,FALSE)</f>
        <v>#N/A</v>
      </c>
      <c r="F13196" t="e">
        <f>VLOOKUP($C13196,Лист1!$A:$E,3,FALSE)</f>
        <v>#N/A</v>
      </c>
      <c r="G13196" t="e">
        <f>VLOOKUP($C13196,Лист1!$A:$E,4,FALSE)</f>
        <v>#N/A</v>
      </c>
      <c r="H13196" t="e">
        <f>VLOOKUP($C13196,Лист1!$A:$E,5,FALSE)</f>
        <v>#N/A</v>
      </c>
    </row>
    <row r="13197" spans="1:8" hidden="1" x14ac:dyDescent="0.25">
      <c r="A13197" t="s">
        <v>37467</v>
      </c>
      <c r="B13197" t="s">
        <v>68500</v>
      </c>
      <c r="C13197" s="1" t="s">
        <v>37468</v>
      </c>
      <c r="D13197" t="s">
        <v>37469</v>
      </c>
      <c r="E13197" t="e">
        <f>VLOOKUP(C13197,Лист1!A:E,2,FALSE)</f>
        <v>#N/A</v>
      </c>
      <c r="F13197" t="e">
        <f>VLOOKUP($C13197,Лист1!$A:$E,3,FALSE)</f>
        <v>#N/A</v>
      </c>
      <c r="G13197" t="e">
        <f>VLOOKUP($C13197,Лист1!$A:$E,4,FALSE)</f>
        <v>#N/A</v>
      </c>
      <c r="H13197" t="e">
        <f>VLOOKUP($C13197,Лист1!$A:$E,5,FALSE)</f>
        <v>#N/A</v>
      </c>
    </row>
    <row r="13198" spans="1:8" hidden="1" x14ac:dyDescent="0.25">
      <c r="A13198" t="s">
        <v>37470</v>
      </c>
      <c r="B13198" t="s">
        <v>68501</v>
      </c>
      <c r="C13198" t="s">
        <v>37471</v>
      </c>
      <c r="D13198" t="s">
        <v>37472</v>
      </c>
      <c r="E13198" t="e">
        <f>VLOOKUP(C13198,Лист1!A:E,2,FALSE)</f>
        <v>#N/A</v>
      </c>
      <c r="F13198" t="e">
        <f>VLOOKUP($C13198,Лист1!$A:$E,3,FALSE)</f>
        <v>#N/A</v>
      </c>
      <c r="G13198" t="e">
        <f>VLOOKUP($C13198,Лист1!$A:$E,4,FALSE)</f>
        <v>#N/A</v>
      </c>
      <c r="H13198" t="e">
        <f>VLOOKUP($C13198,Лист1!$A:$E,5,FALSE)</f>
        <v>#N/A</v>
      </c>
    </row>
    <row r="13199" spans="1:8" hidden="1" x14ac:dyDescent="0.25">
      <c r="A13199" t="s">
        <v>37473</v>
      </c>
      <c r="B13199" t="s">
        <v>68502</v>
      </c>
      <c r="C13199" t="s">
        <v>37474</v>
      </c>
      <c r="D13199" t="s">
        <v>37475</v>
      </c>
      <c r="E13199" t="e">
        <f>VLOOKUP(C13199,Лист1!A:E,2,FALSE)</f>
        <v>#N/A</v>
      </c>
      <c r="F13199" t="e">
        <f>VLOOKUP($C13199,Лист1!$A:$E,3,FALSE)</f>
        <v>#N/A</v>
      </c>
      <c r="G13199" t="e">
        <f>VLOOKUP($C13199,Лист1!$A:$E,4,FALSE)</f>
        <v>#N/A</v>
      </c>
      <c r="H13199" t="e">
        <f>VLOOKUP($C13199,Лист1!$A:$E,5,FALSE)</f>
        <v>#N/A</v>
      </c>
    </row>
    <row r="13200" spans="1:8" hidden="1" x14ac:dyDescent="0.25">
      <c r="A13200" t="s">
        <v>37476</v>
      </c>
      <c r="B13200" t="s">
        <v>68503</v>
      </c>
      <c r="C13200" t="s">
        <v>37477</v>
      </c>
      <c r="D13200" t="s">
        <v>37478</v>
      </c>
      <c r="E13200" t="e">
        <f>VLOOKUP(C13200,Лист1!A:E,2,FALSE)</f>
        <v>#N/A</v>
      </c>
      <c r="F13200" t="e">
        <f>VLOOKUP($C13200,Лист1!$A:$E,3,FALSE)</f>
        <v>#N/A</v>
      </c>
      <c r="G13200" t="e">
        <f>VLOOKUP($C13200,Лист1!$A:$E,4,FALSE)</f>
        <v>#N/A</v>
      </c>
      <c r="H13200" t="e">
        <f>VLOOKUP($C13200,Лист1!$A:$E,5,FALSE)</f>
        <v>#N/A</v>
      </c>
    </row>
    <row r="13201" spans="1:8" hidden="1" x14ac:dyDescent="0.25">
      <c r="A13201" t="s">
        <v>37479</v>
      </c>
      <c r="B13201" t="s">
        <v>68504</v>
      </c>
      <c r="C13201" t="s">
        <v>37480</v>
      </c>
      <c r="D13201" t="s">
        <v>37481</v>
      </c>
      <c r="E13201" t="e">
        <f>VLOOKUP(C13201,Лист1!A:E,2,FALSE)</f>
        <v>#N/A</v>
      </c>
      <c r="F13201" t="e">
        <f>VLOOKUP($C13201,Лист1!$A:$E,3,FALSE)</f>
        <v>#N/A</v>
      </c>
      <c r="G13201" t="e">
        <f>VLOOKUP($C13201,Лист1!$A:$E,4,FALSE)</f>
        <v>#N/A</v>
      </c>
      <c r="H13201" t="e">
        <f>VLOOKUP($C13201,Лист1!$A:$E,5,FALSE)</f>
        <v>#N/A</v>
      </c>
    </row>
    <row r="13202" spans="1:8" hidden="1" x14ac:dyDescent="0.25">
      <c r="A13202" t="s">
        <v>37482</v>
      </c>
      <c r="B13202" t="s">
        <v>68505</v>
      </c>
      <c r="C13202" t="s">
        <v>37483</v>
      </c>
      <c r="D13202" t="s">
        <v>37484</v>
      </c>
      <c r="E13202" t="e">
        <f>VLOOKUP(C13202,Лист1!A:E,2,FALSE)</f>
        <v>#N/A</v>
      </c>
      <c r="F13202" t="e">
        <f>VLOOKUP($C13202,Лист1!$A:$E,3,FALSE)</f>
        <v>#N/A</v>
      </c>
      <c r="G13202" t="e">
        <f>VLOOKUP($C13202,Лист1!$A:$E,4,FALSE)</f>
        <v>#N/A</v>
      </c>
      <c r="H13202" t="e">
        <f>VLOOKUP($C13202,Лист1!$A:$E,5,FALSE)</f>
        <v>#N/A</v>
      </c>
    </row>
    <row r="13203" spans="1:8" x14ac:dyDescent="0.25">
      <c r="A13203" t="s">
        <v>9829</v>
      </c>
      <c r="B13203" t="s">
        <v>75021</v>
      </c>
      <c r="C13203" t="s">
        <v>9829</v>
      </c>
      <c r="D13203" t="s">
        <v>37485</v>
      </c>
      <c r="E13203" t="str">
        <f>VLOOKUP(C13203,Лист1!A:E,2,FALSE)</f>
        <v>2b88be1e-c27f-4846-8d35-7da203eb3243</v>
      </c>
      <c r="F13203" t="str">
        <f>VLOOKUP($C13203,Лист1!$A:$E,3,FALSE)</f>
        <v>ПФР_000_7703672351_СК-ПФР_20190709_840b28f2-4a30-460f-b112-0bbbc413b97a.xml.gz</v>
      </c>
      <c r="G13203" t="str">
        <f>VLOOKUP($C13203,Лист1!$A:$E,4,FALSE)</f>
        <v>840b28f2-4a30-460f-b112-0bbbc413b97a</v>
      </c>
      <c r="H13203" t="str">
        <f>VLOOKUP($C13203,Лист1!$A:$E,5,FALSE)</f>
        <v>2019-07-09T22:38:05+03:00</v>
      </c>
    </row>
    <row r="13204" spans="1:8" hidden="1" x14ac:dyDescent="0.25">
      <c r="A13204" t="s">
        <v>37486</v>
      </c>
      <c r="B13204" t="s">
        <v>68506</v>
      </c>
      <c r="C13204" t="s">
        <v>37487</v>
      </c>
      <c r="D13204" t="s">
        <v>37488</v>
      </c>
      <c r="E13204" t="e">
        <f>VLOOKUP(C13204,Лист1!A:E,2,FALSE)</f>
        <v>#N/A</v>
      </c>
      <c r="F13204" t="e">
        <f>VLOOKUP($C13204,Лист1!$A:$E,3,FALSE)</f>
        <v>#N/A</v>
      </c>
      <c r="G13204" t="e">
        <f>VLOOKUP($C13204,Лист1!$A:$E,4,FALSE)</f>
        <v>#N/A</v>
      </c>
      <c r="H13204" t="e">
        <f>VLOOKUP($C13204,Лист1!$A:$E,5,FALSE)</f>
        <v>#N/A</v>
      </c>
    </row>
    <row r="13205" spans="1:8" hidden="1" x14ac:dyDescent="0.25">
      <c r="A13205" t="s">
        <v>37489</v>
      </c>
      <c r="B13205" t="s">
        <v>68507</v>
      </c>
      <c r="C13205" t="s">
        <v>37490</v>
      </c>
      <c r="D13205" t="s">
        <v>37491</v>
      </c>
      <c r="E13205" t="e">
        <f>VLOOKUP(C13205,Лист1!A:E,2,FALSE)</f>
        <v>#N/A</v>
      </c>
      <c r="F13205" t="e">
        <f>VLOOKUP($C13205,Лист1!$A:$E,3,FALSE)</f>
        <v>#N/A</v>
      </c>
      <c r="G13205" t="e">
        <f>VLOOKUP($C13205,Лист1!$A:$E,4,FALSE)</f>
        <v>#N/A</v>
      </c>
      <c r="H13205" t="e">
        <f>VLOOKUP($C13205,Лист1!$A:$E,5,FALSE)</f>
        <v>#N/A</v>
      </c>
    </row>
    <row r="13206" spans="1:8" hidden="1" x14ac:dyDescent="0.25">
      <c r="A13206" t="s">
        <v>37492</v>
      </c>
      <c r="B13206" t="s">
        <v>68508</v>
      </c>
      <c r="C13206" t="s">
        <v>37493</v>
      </c>
      <c r="D13206" t="s">
        <v>37494</v>
      </c>
      <c r="E13206" t="e">
        <f>VLOOKUP(C13206,Лист1!A:E,2,FALSE)</f>
        <v>#N/A</v>
      </c>
      <c r="F13206" t="e">
        <f>VLOOKUP($C13206,Лист1!$A:$E,3,FALSE)</f>
        <v>#N/A</v>
      </c>
      <c r="G13206" t="e">
        <f>VLOOKUP($C13206,Лист1!$A:$E,4,FALSE)</f>
        <v>#N/A</v>
      </c>
      <c r="H13206" t="e">
        <f>VLOOKUP($C13206,Лист1!$A:$E,5,FALSE)</f>
        <v>#N/A</v>
      </c>
    </row>
    <row r="13207" spans="1:8" hidden="1" x14ac:dyDescent="0.25">
      <c r="A13207" t="s">
        <v>37495</v>
      </c>
      <c r="B13207" t="s">
        <v>37496</v>
      </c>
      <c r="C13207" s="1" t="s">
        <v>37497</v>
      </c>
      <c r="D13207" t="s">
        <v>37498</v>
      </c>
      <c r="E13207" t="e">
        <f>VLOOKUP(C13207,Лист1!A:E,2,FALSE)</f>
        <v>#N/A</v>
      </c>
      <c r="F13207" t="e">
        <f>VLOOKUP($C13207,Лист1!$A:$E,3,FALSE)</f>
        <v>#N/A</v>
      </c>
      <c r="G13207" t="e">
        <f>VLOOKUP($C13207,Лист1!$A:$E,4,FALSE)</f>
        <v>#N/A</v>
      </c>
      <c r="H13207" t="e">
        <f>VLOOKUP($C13207,Лист1!$A:$E,5,FALSE)</f>
        <v>#N/A</v>
      </c>
    </row>
    <row r="13208" spans="1:8" hidden="1" x14ac:dyDescent="0.25">
      <c r="A13208" t="s">
        <v>37499</v>
      </c>
      <c r="B13208" t="s">
        <v>68509</v>
      </c>
      <c r="C13208" t="s">
        <v>37500</v>
      </c>
      <c r="D13208" t="s">
        <v>37501</v>
      </c>
      <c r="E13208" t="e">
        <f>VLOOKUP(C13208,Лист1!A:E,2,FALSE)</f>
        <v>#N/A</v>
      </c>
      <c r="F13208" t="e">
        <f>VLOOKUP($C13208,Лист1!$A:$E,3,FALSE)</f>
        <v>#N/A</v>
      </c>
      <c r="G13208" t="e">
        <f>VLOOKUP($C13208,Лист1!$A:$E,4,FALSE)</f>
        <v>#N/A</v>
      </c>
      <c r="H13208" t="e">
        <f>VLOOKUP($C13208,Лист1!$A:$E,5,FALSE)</f>
        <v>#N/A</v>
      </c>
    </row>
    <row r="13209" spans="1:8" hidden="1" x14ac:dyDescent="0.25">
      <c r="A13209" t="s">
        <v>37502</v>
      </c>
      <c r="B13209" t="s">
        <v>68510</v>
      </c>
      <c r="C13209" t="s">
        <v>37503</v>
      </c>
      <c r="D13209" t="s">
        <v>37504</v>
      </c>
      <c r="E13209" t="e">
        <f>VLOOKUP(C13209,Лист1!A:E,2,FALSE)</f>
        <v>#N/A</v>
      </c>
      <c r="F13209" t="e">
        <f>VLOOKUP($C13209,Лист1!$A:$E,3,FALSE)</f>
        <v>#N/A</v>
      </c>
      <c r="G13209" t="e">
        <f>VLOOKUP($C13209,Лист1!$A:$E,4,FALSE)</f>
        <v>#N/A</v>
      </c>
      <c r="H13209" t="e">
        <f>VLOOKUP($C13209,Лист1!$A:$E,5,FALSE)</f>
        <v>#N/A</v>
      </c>
    </row>
    <row r="13210" spans="1:8" hidden="1" x14ac:dyDescent="0.25">
      <c r="A13210" t="s">
        <v>37505</v>
      </c>
      <c r="B13210" t="s">
        <v>68511</v>
      </c>
      <c r="C13210" t="s">
        <v>37506</v>
      </c>
      <c r="D13210" t="s">
        <v>37507</v>
      </c>
      <c r="E13210" t="e">
        <f>VLOOKUP(C13210,Лист1!A:E,2,FALSE)</f>
        <v>#N/A</v>
      </c>
      <c r="F13210" t="e">
        <f>VLOOKUP($C13210,Лист1!$A:$E,3,FALSE)</f>
        <v>#N/A</v>
      </c>
      <c r="G13210" t="e">
        <f>VLOOKUP($C13210,Лист1!$A:$E,4,FALSE)</f>
        <v>#N/A</v>
      </c>
      <c r="H13210" t="e">
        <f>VLOOKUP($C13210,Лист1!$A:$E,5,FALSE)</f>
        <v>#N/A</v>
      </c>
    </row>
    <row r="13211" spans="1:8" hidden="1" x14ac:dyDescent="0.25">
      <c r="A13211" t="s">
        <v>37508</v>
      </c>
      <c r="B13211" t="s">
        <v>68512</v>
      </c>
      <c r="C13211" t="s">
        <v>37509</v>
      </c>
      <c r="D13211" t="s">
        <v>37510</v>
      </c>
      <c r="E13211" t="e">
        <f>VLOOKUP(C13211,Лист1!A:E,2,FALSE)</f>
        <v>#N/A</v>
      </c>
      <c r="F13211" t="e">
        <f>VLOOKUP($C13211,Лист1!$A:$E,3,FALSE)</f>
        <v>#N/A</v>
      </c>
      <c r="G13211" t="e">
        <f>VLOOKUP($C13211,Лист1!$A:$E,4,FALSE)</f>
        <v>#N/A</v>
      </c>
      <c r="H13211" t="e">
        <f>VLOOKUP($C13211,Лист1!$A:$E,5,FALSE)</f>
        <v>#N/A</v>
      </c>
    </row>
    <row r="13212" spans="1:8" hidden="1" x14ac:dyDescent="0.25">
      <c r="A13212" t="s">
        <v>37514</v>
      </c>
      <c r="B13212" t="s">
        <v>68513</v>
      </c>
      <c r="C13212" t="s">
        <v>37515</v>
      </c>
      <c r="D13212" t="s">
        <v>37516</v>
      </c>
      <c r="E13212" t="e">
        <f>VLOOKUP(C13212,Лист1!A:E,2,FALSE)</f>
        <v>#N/A</v>
      </c>
      <c r="F13212" t="e">
        <f>VLOOKUP($C13212,Лист1!$A:$E,3,FALSE)</f>
        <v>#N/A</v>
      </c>
      <c r="G13212" t="e">
        <f>VLOOKUP($C13212,Лист1!$A:$E,4,FALSE)</f>
        <v>#N/A</v>
      </c>
      <c r="H13212" t="e">
        <f>VLOOKUP($C13212,Лист1!$A:$E,5,FALSE)</f>
        <v>#N/A</v>
      </c>
    </row>
    <row r="13213" spans="1:8" hidden="1" x14ac:dyDescent="0.25">
      <c r="A13213" t="s">
        <v>37517</v>
      </c>
      <c r="B13213" t="s">
        <v>68514</v>
      </c>
      <c r="C13213" t="s">
        <v>37518</v>
      </c>
      <c r="D13213" t="s">
        <v>37519</v>
      </c>
      <c r="E13213" t="e">
        <f>VLOOKUP(C13213,Лист1!A:E,2,FALSE)</f>
        <v>#N/A</v>
      </c>
      <c r="F13213" t="e">
        <f>VLOOKUP($C13213,Лист1!$A:$E,3,FALSE)</f>
        <v>#N/A</v>
      </c>
      <c r="G13213" t="e">
        <f>VLOOKUP($C13213,Лист1!$A:$E,4,FALSE)</f>
        <v>#N/A</v>
      </c>
      <c r="H13213" t="e">
        <f>VLOOKUP($C13213,Лист1!$A:$E,5,FALSE)</f>
        <v>#N/A</v>
      </c>
    </row>
    <row r="13214" spans="1:8" hidden="1" x14ac:dyDescent="0.25">
      <c r="A13214" t="s">
        <v>37520</v>
      </c>
      <c r="B13214" t="s">
        <v>68515</v>
      </c>
      <c r="C13214" t="s">
        <v>37521</v>
      </c>
      <c r="D13214" t="s">
        <v>37522</v>
      </c>
      <c r="E13214" t="e">
        <f>VLOOKUP(C13214,Лист1!A:E,2,FALSE)</f>
        <v>#N/A</v>
      </c>
      <c r="F13214" t="e">
        <f>VLOOKUP($C13214,Лист1!$A:$E,3,FALSE)</f>
        <v>#N/A</v>
      </c>
      <c r="G13214" t="e">
        <f>VLOOKUP($C13214,Лист1!$A:$E,4,FALSE)</f>
        <v>#N/A</v>
      </c>
      <c r="H13214" t="e">
        <f>VLOOKUP($C13214,Лист1!$A:$E,5,FALSE)</f>
        <v>#N/A</v>
      </c>
    </row>
    <row r="13215" spans="1:8" hidden="1" x14ac:dyDescent="0.25">
      <c r="A13215" t="s">
        <v>37523</v>
      </c>
      <c r="B13215" t="s">
        <v>37524</v>
      </c>
      <c r="C13215" t="s">
        <v>37525</v>
      </c>
      <c r="D13215" t="s">
        <v>37526</v>
      </c>
      <c r="E13215" t="e">
        <f>VLOOKUP(C13215,Лист1!A:E,2,FALSE)</f>
        <v>#N/A</v>
      </c>
      <c r="F13215" t="e">
        <f>VLOOKUP($C13215,Лист1!$A:$E,3,FALSE)</f>
        <v>#N/A</v>
      </c>
      <c r="G13215" t="e">
        <f>VLOOKUP($C13215,Лист1!$A:$E,4,FALSE)</f>
        <v>#N/A</v>
      </c>
      <c r="H13215" t="e">
        <f>VLOOKUP($C13215,Лист1!$A:$E,5,FALSE)</f>
        <v>#N/A</v>
      </c>
    </row>
    <row r="13216" spans="1:8" hidden="1" x14ac:dyDescent="0.25">
      <c r="A13216" t="s">
        <v>37527</v>
      </c>
      <c r="B13216" t="s">
        <v>68516</v>
      </c>
      <c r="C13216" t="s">
        <v>37528</v>
      </c>
      <c r="D13216" t="s">
        <v>37529</v>
      </c>
      <c r="E13216" t="e">
        <f>VLOOKUP(C13216,Лист1!A:E,2,FALSE)</f>
        <v>#N/A</v>
      </c>
      <c r="F13216" t="e">
        <f>VLOOKUP($C13216,Лист1!$A:$E,3,FALSE)</f>
        <v>#N/A</v>
      </c>
      <c r="G13216" t="e">
        <f>VLOOKUP($C13216,Лист1!$A:$E,4,FALSE)</f>
        <v>#N/A</v>
      </c>
      <c r="H13216" t="e">
        <f>VLOOKUP($C13216,Лист1!$A:$E,5,FALSE)</f>
        <v>#N/A</v>
      </c>
    </row>
    <row r="13217" spans="1:8" hidden="1" x14ac:dyDescent="0.25">
      <c r="A13217" t="s">
        <v>37530</v>
      </c>
      <c r="B13217" t="s">
        <v>68517</v>
      </c>
      <c r="C13217" t="s">
        <v>37531</v>
      </c>
      <c r="D13217" t="s">
        <v>37532</v>
      </c>
      <c r="E13217" t="e">
        <f>VLOOKUP(C13217,Лист1!A:E,2,FALSE)</f>
        <v>#N/A</v>
      </c>
      <c r="F13217" t="e">
        <f>VLOOKUP($C13217,Лист1!$A:$E,3,FALSE)</f>
        <v>#N/A</v>
      </c>
      <c r="G13217" t="e">
        <f>VLOOKUP($C13217,Лист1!$A:$E,4,FALSE)</f>
        <v>#N/A</v>
      </c>
      <c r="H13217" t="e">
        <f>VLOOKUP($C13217,Лист1!$A:$E,5,FALSE)</f>
        <v>#N/A</v>
      </c>
    </row>
    <row r="13218" spans="1:8" hidden="1" x14ac:dyDescent="0.25">
      <c r="A13218" t="s">
        <v>37533</v>
      </c>
      <c r="B13218" t="s">
        <v>68518</v>
      </c>
      <c r="C13218" t="s">
        <v>37534</v>
      </c>
      <c r="D13218" t="s">
        <v>37535</v>
      </c>
      <c r="E13218" t="e">
        <f>VLOOKUP(C13218,Лист1!A:E,2,FALSE)</f>
        <v>#N/A</v>
      </c>
      <c r="F13218" t="e">
        <f>VLOOKUP($C13218,Лист1!$A:$E,3,FALSE)</f>
        <v>#N/A</v>
      </c>
      <c r="G13218" t="e">
        <f>VLOOKUP($C13218,Лист1!$A:$E,4,FALSE)</f>
        <v>#N/A</v>
      </c>
      <c r="H13218" t="e">
        <f>VLOOKUP($C13218,Лист1!$A:$E,5,FALSE)</f>
        <v>#N/A</v>
      </c>
    </row>
    <row r="13219" spans="1:8" hidden="1" x14ac:dyDescent="0.25">
      <c r="A13219" t="s">
        <v>37536</v>
      </c>
      <c r="B13219" t="s">
        <v>68519</v>
      </c>
      <c r="C13219" t="s">
        <v>37537</v>
      </c>
      <c r="D13219" t="s">
        <v>37538</v>
      </c>
      <c r="E13219" t="e">
        <f>VLOOKUP(C13219,Лист1!A:E,2,FALSE)</f>
        <v>#N/A</v>
      </c>
      <c r="F13219" t="e">
        <f>VLOOKUP($C13219,Лист1!$A:$E,3,FALSE)</f>
        <v>#N/A</v>
      </c>
      <c r="G13219" t="e">
        <f>VLOOKUP($C13219,Лист1!$A:$E,4,FALSE)</f>
        <v>#N/A</v>
      </c>
      <c r="H13219" t="e">
        <f>VLOOKUP($C13219,Лист1!$A:$E,5,FALSE)</f>
        <v>#N/A</v>
      </c>
    </row>
    <row r="13220" spans="1:8" hidden="1" x14ac:dyDescent="0.25">
      <c r="A13220" t="s">
        <v>37539</v>
      </c>
      <c r="B13220" t="s">
        <v>68520</v>
      </c>
      <c r="C13220" t="s">
        <v>37540</v>
      </c>
      <c r="D13220" t="s">
        <v>37541</v>
      </c>
      <c r="E13220" t="e">
        <f>VLOOKUP(C13220,Лист1!A:E,2,FALSE)</f>
        <v>#N/A</v>
      </c>
      <c r="F13220" t="e">
        <f>VLOOKUP($C13220,Лист1!$A:$E,3,FALSE)</f>
        <v>#N/A</v>
      </c>
      <c r="G13220" t="e">
        <f>VLOOKUP($C13220,Лист1!$A:$E,4,FALSE)</f>
        <v>#N/A</v>
      </c>
      <c r="H13220" t="e">
        <f>VLOOKUP($C13220,Лист1!$A:$E,5,FALSE)</f>
        <v>#N/A</v>
      </c>
    </row>
    <row r="13221" spans="1:8" hidden="1" x14ac:dyDescent="0.25">
      <c r="A13221" t="s">
        <v>37542</v>
      </c>
      <c r="B13221" t="s">
        <v>68521</v>
      </c>
      <c r="C13221" t="s">
        <v>37543</v>
      </c>
      <c r="D13221" t="s">
        <v>37544</v>
      </c>
      <c r="E13221" t="e">
        <f>VLOOKUP(C13221,Лист1!A:E,2,FALSE)</f>
        <v>#N/A</v>
      </c>
      <c r="F13221" t="e">
        <f>VLOOKUP($C13221,Лист1!$A:$E,3,FALSE)</f>
        <v>#N/A</v>
      </c>
      <c r="G13221" t="e">
        <f>VLOOKUP($C13221,Лист1!$A:$E,4,FALSE)</f>
        <v>#N/A</v>
      </c>
      <c r="H13221" t="e">
        <f>VLOOKUP($C13221,Лист1!$A:$E,5,FALSE)</f>
        <v>#N/A</v>
      </c>
    </row>
    <row r="13222" spans="1:8" hidden="1" x14ac:dyDescent="0.25">
      <c r="A13222" t="s">
        <v>32836</v>
      </c>
      <c r="B13222" t="s">
        <v>67116</v>
      </c>
      <c r="C13222" t="s">
        <v>32837</v>
      </c>
      <c r="D13222" t="s">
        <v>32838</v>
      </c>
      <c r="E13222" t="e">
        <f>VLOOKUP(C13222,Лист1!A:E,2,FALSE)</f>
        <v>#N/A</v>
      </c>
      <c r="F13222" t="e">
        <f>VLOOKUP($C13222,Лист1!$A:$E,3,FALSE)</f>
        <v>#N/A</v>
      </c>
      <c r="G13222" t="e">
        <f>VLOOKUP($C13222,Лист1!$A:$E,4,FALSE)</f>
        <v>#N/A</v>
      </c>
      <c r="H13222" t="e">
        <f>VLOOKUP($C13222,Лист1!$A:$E,5,FALSE)</f>
        <v>#N/A</v>
      </c>
    </row>
    <row r="13223" spans="1:8" hidden="1" x14ac:dyDescent="0.25">
      <c r="A13223" t="s">
        <v>37545</v>
      </c>
      <c r="B13223" t="s">
        <v>68522</v>
      </c>
      <c r="C13223" t="s">
        <v>37546</v>
      </c>
      <c r="D13223" t="s">
        <v>37547</v>
      </c>
      <c r="E13223" t="e">
        <f>VLOOKUP(C13223,Лист1!A:E,2,FALSE)</f>
        <v>#N/A</v>
      </c>
      <c r="F13223" t="e">
        <f>VLOOKUP($C13223,Лист1!$A:$E,3,FALSE)</f>
        <v>#N/A</v>
      </c>
      <c r="G13223" t="e">
        <f>VLOOKUP($C13223,Лист1!$A:$E,4,FALSE)</f>
        <v>#N/A</v>
      </c>
      <c r="H13223" t="e">
        <f>VLOOKUP($C13223,Лист1!$A:$E,5,FALSE)</f>
        <v>#N/A</v>
      </c>
    </row>
    <row r="13224" spans="1:8" hidden="1" x14ac:dyDescent="0.25">
      <c r="A13224" t="s">
        <v>37548</v>
      </c>
      <c r="B13224" t="s">
        <v>68523</v>
      </c>
      <c r="C13224" t="s">
        <v>37549</v>
      </c>
      <c r="D13224" t="s">
        <v>37550</v>
      </c>
      <c r="E13224" t="e">
        <f>VLOOKUP(C13224,Лист1!A:E,2,FALSE)</f>
        <v>#N/A</v>
      </c>
      <c r="F13224" t="e">
        <f>VLOOKUP($C13224,Лист1!$A:$E,3,FALSE)</f>
        <v>#N/A</v>
      </c>
      <c r="G13224" t="e">
        <f>VLOOKUP($C13224,Лист1!$A:$E,4,FALSE)</f>
        <v>#N/A</v>
      </c>
      <c r="H13224" t="e">
        <f>VLOOKUP($C13224,Лист1!$A:$E,5,FALSE)</f>
        <v>#N/A</v>
      </c>
    </row>
    <row r="13225" spans="1:8" hidden="1" x14ac:dyDescent="0.25">
      <c r="A13225" t="s">
        <v>37551</v>
      </c>
      <c r="B13225" t="s">
        <v>68524</v>
      </c>
      <c r="C13225" t="s">
        <v>37552</v>
      </c>
      <c r="D13225" t="s">
        <v>37553</v>
      </c>
      <c r="E13225" t="e">
        <f>VLOOKUP(C13225,Лист1!A:E,2,FALSE)</f>
        <v>#N/A</v>
      </c>
      <c r="F13225" t="e">
        <f>VLOOKUP($C13225,Лист1!$A:$E,3,FALSE)</f>
        <v>#N/A</v>
      </c>
      <c r="G13225" t="e">
        <f>VLOOKUP($C13225,Лист1!$A:$E,4,FALSE)</f>
        <v>#N/A</v>
      </c>
      <c r="H13225" t="e">
        <f>VLOOKUP($C13225,Лист1!$A:$E,5,FALSE)</f>
        <v>#N/A</v>
      </c>
    </row>
    <row r="13226" spans="1:8" hidden="1" x14ac:dyDescent="0.25">
      <c r="A13226" t="s">
        <v>37554</v>
      </c>
      <c r="B13226" t="s">
        <v>68525</v>
      </c>
      <c r="C13226" t="s">
        <v>37555</v>
      </c>
      <c r="D13226" t="s">
        <v>37556</v>
      </c>
      <c r="E13226" t="e">
        <f>VLOOKUP(C13226,Лист1!A:E,2,FALSE)</f>
        <v>#N/A</v>
      </c>
      <c r="F13226" t="e">
        <f>VLOOKUP($C13226,Лист1!$A:$E,3,FALSE)</f>
        <v>#N/A</v>
      </c>
      <c r="G13226" t="e">
        <f>VLOOKUP($C13226,Лист1!$A:$E,4,FALSE)</f>
        <v>#N/A</v>
      </c>
      <c r="H13226" t="e">
        <f>VLOOKUP($C13226,Лист1!$A:$E,5,FALSE)</f>
        <v>#N/A</v>
      </c>
    </row>
    <row r="13227" spans="1:8" hidden="1" x14ac:dyDescent="0.25">
      <c r="A13227" t="s">
        <v>37557</v>
      </c>
      <c r="B13227" t="s">
        <v>68526</v>
      </c>
      <c r="C13227" t="s">
        <v>37558</v>
      </c>
      <c r="D13227" t="s">
        <v>37559</v>
      </c>
      <c r="E13227" t="e">
        <f>VLOOKUP(C13227,Лист1!A:E,2,FALSE)</f>
        <v>#N/A</v>
      </c>
      <c r="F13227" t="e">
        <f>VLOOKUP($C13227,Лист1!$A:$E,3,FALSE)</f>
        <v>#N/A</v>
      </c>
      <c r="G13227" t="e">
        <f>VLOOKUP($C13227,Лист1!$A:$E,4,FALSE)</f>
        <v>#N/A</v>
      </c>
      <c r="H13227" t="e">
        <f>VLOOKUP($C13227,Лист1!$A:$E,5,FALSE)</f>
        <v>#N/A</v>
      </c>
    </row>
    <row r="13228" spans="1:8" hidden="1" x14ac:dyDescent="0.25">
      <c r="A13228" t="s">
        <v>37560</v>
      </c>
      <c r="B13228" t="s">
        <v>68527</v>
      </c>
      <c r="C13228" t="s">
        <v>37561</v>
      </c>
      <c r="D13228" t="s">
        <v>37562</v>
      </c>
      <c r="E13228" t="e">
        <f>VLOOKUP(C13228,Лист1!A:E,2,FALSE)</f>
        <v>#N/A</v>
      </c>
      <c r="F13228" t="e">
        <f>VLOOKUP($C13228,Лист1!$A:$E,3,FALSE)</f>
        <v>#N/A</v>
      </c>
      <c r="G13228" t="e">
        <f>VLOOKUP($C13228,Лист1!$A:$E,4,FALSE)</f>
        <v>#N/A</v>
      </c>
      <c r="H13228" t="e">
        <f>VLOOKUP($C13228,Лист1!$A:$E,5,FALSE)</f>
        <v>#N/A</v>
      </c>
    </row>
    <row r="13229" spans="1:8" hidden="1" x14ac:dyDescent="0.25">
      <c r="A13229" t="s">
        <v>37563</v>
      </c>
      <c r="B13229" t="s">
        <v>68528</v>
      </c>
      <c r="C13229" t="s">
        <v>37564</v>
      </c>
      <c r="D13229" t="s">
        <v>37565</v>
      </c>
      <c r="E13229" t="e">
        <f>VLOOKUP(C13229,Лист1!A:E,2,FALSE)</f>
        <v>#N/A</v>
      </c>
      <c r="F13229" t="e">
        <f>VLOOKUP($C13229,Лист1!$A:$E,3,FALSE)</f>
        <v>#N/A</v>
      </c>
      <c r="G13229" t="e">
        <f>VLOOKUP($C13229,Лист1!$A:$E,4,FALSE)</f>
        <v>#N/A</v>
      </c>
      <c r="H13229" t="e">
        <f>VLOOKUP($C13229,Лист1!$A:$E,5,FALSE)</f>
        <v>#N/A</v>
      </c>
    </row>
    <row r="13230" spans="1:8" hidden="1" x14ac:dyDescent="0.25">
      <c r="A13230" t="s">
        <v>37566</v>
      </c>
      <c r="B13230" t="s">
        <v>68529</v>
      </c>
      <c r="C13230" t="s">
        <v>37567</v>
      </c>
      <c r="D13230" t="s">
        <v>37568</v>
      </c>
      <c r="E13230" t="e">
        <f>VLOOKUP(C13230,Лист1!A:E,2,FALSE)</f>
        <v>#N/A</v>
      </c>
      <c r="F13230" t="e">
        <f>VLOOKUP($C13230,Лист1!$A:$E,3,FALSE)</f>
        <v>#N/A</v>
      </c>
      <c r="G13230" t="e">
        <f>VLOOKUP($C13230,Лист1!$A:$E,4,FALSE)</f>
        <v>#N/A</v>
      </c>
      <c r="H13230" t="e">
        <f>VLOOKUP($C13230,Лист1!$A:$E,5,FALSE)</f>
        <v>#N/A</v>
      </c>
    </row>
    <row r="13231" spans="1:8" hidden="1" x14ac:dyDescent="0.25">
      <c r="A13231" t="s">
        <v>37569</v>
      </c>
      <c r="B13231" t="s">
        <v>68530</v>
      </c>
      <c r="C13231" t="s">
        <v>37570</v>
      </c>
      <c r="D13231" t="s">
        <v>37571</v>
      </c>
      <c r="E13231" t="e">
        <f>VLOOKUP(C13231,Лист1!A:E,2,FALSE)</f>
        <v>#N/A</v>
      </c>
      <c r="F13231" t="e">
        <f>VLOOKUP($C13231,Лист1!$A:$E,3,FALSE)</f>
        <v>#N/A</v>
      </c>
      <c r="G13231" t="e">
        <f>VLOOKUP($C13231,Лист1!$A:$E,4,FALSE)</f>
        <v>#N/A</v>
      </c>
      <c r="H13231" t="e">
        <f>VLOOKUP($C13231,Лист1!$A:$E,5,FALSE)</f>
        <v>#N/A</v>
      </c>
    </row>
    <row r="13232" spans="1:8" hidden="1" x14ac:dyDescent="0.25">
      <c r="A13232" t="s">
        <v>37572</v>
      </c>
      <c r="B13232" t="s">
        <v>68531</v>
      </c>
      <c r="C13232" t="s">
        <v>37573</v>
      </c>
      <c r="D13232" t="s">
        <v>37574</v>
      </c>
      <c r="E13232" t="e">
        <f>VLOOKUP(C13232,Лист1!A:E,2,FALSE)</f>
        <v>#N/A</v>
      </c>
      <c r="F13232" t="e">
        <f>VLOOKUP($C13232,Лист1!$A:$E,3,FALSE)</f>
        <v>#N/A</v>
      </c>
      <c r="G13232" t="e">
        <f>VLOOKUP($C13232,Лист1!$A:$E,4,FALSE)</f>
        <v>#N/A</v>
      </c>
      <c r="H13232" t="e">
        <f>VLOOKUP($C13232,Лист1!$A:$E,5,FALSE)</f>
        <v>#N/A</v>
      </c>
    </row>
    <row r="13233" spans="1:8" x14ac:dyDescent="0.25">
      <c r="A13233" t="s">
        <v>37575</v>
      </c>
      <c r="B13233" t="s">
        <v>75022</v>
      </c>
      <c r="C13233" t="s">
        <v>100</v>
      </c>
      <c r="D13233" t="s">
        <v>26594</v>
      </c>
      <c r="E13233" t="str">
        <f>VLOOKUP(C13233,Лист1!A:E,2,FALSE)</f>
        <v>00775626-fea4-47c8-b27d-4e5f648ef7b2</v>
      </c>
      <c r="F13233" t="str">
        <f>VLOOKUP($C13233,Лист1!$A:$E,3,FALSE)</f>
        <v>ПФР_000_7703672351_СК-ПФР_20190719_81ce534e-ec83-4083-a69a-397ca826c9e7.xml.gz</v>
      </c>
      <c r="G13233" t="str">
        <f>VLOOKUP($C13233,Лист1!$A:$E,4,FALSE)</f>
        <v>81ce534e-ec83-4083-a69a-397ca826c9e7</v>
      </c>
      <c r="H13233" t="str">
        <f>VLOOKUP($C13233,Лист1!$A:$E,5,FALSE)</f>
        <v>2019-07-19T13:54:26+03:00</v>
      </c>
    </row>
    <row r="13234" spans="1:8" hidden="1" x14ac:dyDescent="0.25">
      <c r="A13234" t="s">
        <v>32842</v>
      </c>
      <c r="B13234" t="s">
        <v>67117</v>
      </c>
      <c r="C13234" t="s">
        <v>32843</v>
      </c>
      <c r="D13234" t="s">
        <v>32844</v>
      </c>
      <c r="E13234" t="e">
        <f>VLOOKUP(C13234,Лист1!A:E,2,FALSE)</f>
        <v>#N/A</v>
      </c>
      <c r="F13234" t="e">
        <f>VLOOKUP($C13234,Лист1!$A:$E,3,FALSE)</f>
        <v>#N/A</v>
      </c>
      <c r="G13234" t="e">
        <f>VLOOKUP($C13234,Лист1!$A:$E,4,FALSE)</f>
        <v>#N/A</v>
      </c>
      <c r="H13234" t="e">
        <f>VLOOKUP($C13234,Лист1!$A:$E,5,FALSE)</f>
        <v>#N/A</v>
      </c>
    </row>
    <row r="13235" spans="1:8" hidden="1" x14ac:dyDescent="0.25">
      <c r="A13235" t="s">
        <v>37576</v>
      </c>
      <c r="B13235" t="s">
        <v>68532</v>
      </c>
      <c r="C13235" t="s">
        <v>37577</v>
      </c>
      <c r="D13235" t="s">
        <v>37578</v>
      </c>
      <c r="E13235" t="e">
        <f>VLOOKUP(C13235,Лист1!A:E,2,FALSE)</f>
        <v>#N/A</v>
      </c>
      <c r="F13235" t="e">
        <f>VLOOKUP($C13235,Лист1!$A:$E,3,FALSE)</f>
        <v>#N/A</v>
      </c>
      <c r="G13235" t="e">
        <f>VLOOKUP($C13235,Лист1!$A:$E,4,FALSE)</f>
        <v>#N/A</v>
      </c>
      <c r="H13235" t="e">
        <f>VLOOKUP($C13235,Лист1!$A:$E,5,FALSE)</f>
        <v>#N/A</v>
      </c>
    </row>
    <row r="13236" spans="1:8" hidden="1" x14ac:dyDescent="0.25">
      <c r="A13236" t="s">
        <v>37579</v>
      </c>
      <c r="B13236" t="s">
        <v>68533</v>
      </c>
      <c r="C13236" t="s">
        <v>37580</v>
      </c>
      <c r="D13236" t="s">
        <v>37581</v>
      </c>
      <c r="E13236" t="e">
        <f>VLOOKUP(C13236,Лист1!A:E,2,FALSE)</f>
        <v>#N/A</v>
      </c>
      <c r="F13236" t="e">
        <f>VLOOKUP($C13236,Лист1!$A:$E,3,FALSE)</f>
        <v>#N/A</v>
      </c>
      <c r="G13236" t="e">
        <f>VLOOKUP($C13236,Лист1!$A:$E,4,FALSE)</f>
        <v>#N/A</v>
      </c>
      <c r="H13236" t="e">
        <f>VLOOKUP($C13236,Лист1!$A:$E,5,FALSE)</f>
        <v>#N/A</v>
      </c>
    </row>
    <row r="13237" spans="1:8" hidden="1" x14ac:dyDescent="0.25">
      <c r="A13237" t="s">
        <v>32845</v>
      </c>
      <c r="B13237" t="s">
        <v>32846</v>
      </c>
      <c r="C13237" t="s">
        <v>32847</v>
      </c>
      <c r="D13237" t="s">
        <v>32848</v>
      </c>
      <c r="E13237" t="e">
        <f>VLOOKUP(C13237,Лист1!A:E,2,FALSE)</f>
        <v>#N/A</v>
      </c>
      <c r="F13237" t="e">
        <f>VLOOKUP($C13237,Лист1!$A:$E,3,FALSE)</f>
        <v>#N/A</v>
      </c>
      <c r="G13237" t="e">
        <f>VLOOKUP($C13237,Лист1!$A:$E,4,FALSE)</f>
        <v>#N/A</v>
      </c>
      <c r="H13237" t="e">
        <f>VLOOKUP($C13237,Лист1!$A:$E,5,FALSE)</f>
        <v>#N/A</v>
      </c>
    </row>
    <row r="13238" spans="1:8" hidden="1" x14ac:dyDescent="0.25">
      <c r="A13238" t="s">
        <v>37582</v>
      </c>
      <c r="B13238" t="s">
        <v>68534</v>
      </c>
      <c r="C13238" t="s">
        <v>37583</v>
      </c>
      <c r="D13238" t="s">
        <v>37584</v>
      </c>
      <c r="E13238" t="e">
        <f>VLOOKUP(C13238,Лист1!A:E,2,FALSE)</f>
        <v>#N/A</v>
      </c>
      <c r="F13238" t="e">
        <f>VLOOKUP($C13238,Лист1!$A:$E,3,FALSE)</f>
        <v>#N/A</v>
      </c>
      <c r="G13238" t="e">
        <f>VLOOKUP($C13238,Лист1!$A:$E,4,FALSE)</f>
        <v>#N/A</v>
      </c>
      <c r="H13238" t="e">
        <f>VLOOKUP($C13238,Лист1!$A:$E,5,FALSE)</f>
        <v>#N/A</v>
      </c>
    </row>
    <row r="13239" spans="1:8" hidden="1" x14ac:dyDescent="0.25">
      <c r="A13239" t="s">
        <v>32849</v>
      </c>
      <c r="B13239" t="s">
        <v>67118</v>
      </c>
      <c r="C13239" t="s">
        <v>32850</v>
      </c>
      <c r="D13239" t="s">
        <v>32851</v>
      </c>
      <c r="E13239" t="e">
        <f>VLOOKUP(C13239,Лист1!A:E,2,FALSE)</f>
        <v>#N/A</v>
      </c>
      <c r="F13239" t="e">
        <f>VLOOKUP($C13239,Лист1!$A:$E,3,FALSE)</f>
        <v>#N/A</v>
      </c>
      <c r="G13239" t="e">
        <f>VLOOKUP($C13239,Лист1!$A:$E,4,FALSE)</f>
        <v>#N/A</v>
      </c>
      <c r="H13239" t="e">
        <f>VLOOKUP($C13239,Лист1!$A:$E,5,FALSE)</f>
        <v>#N/A</v>
      </c>
    </row>
    <row r="13240" spans="1:8" hidden="1" x14ac:dyDescent="0.25">
      <c r="A13240" t="s">
        <v>37585</v>
      </c>
      <c r="B13240" t="s">
        <v>68535</v>
      </c>
      <c r="C13240" t="s">
        <v>37586</v>
      </c>
      <c r="D13240" t="s">
        <v>37587</v>
      </c>
      <c r="E13240" t="e">
        <f>VLOOKUP(C13240,Лист1!A:E,2,FALSE)</f>
        <v>#N/A</v>
      </c>
      <c r="F13240" t="e">
        <f>VLOOKUP($C13240,Лист1!$A:$E,3,FALSE)</f>
        <v>#N/A</v>
      </c>
      <c r="G13240" t="e">
        <f>VLOOKUP($C13240,Лист1!$A:$E,4,FALSE)</f>
        <v>#N/A</v>
      </c>
      <c r="H13240" t="e">
        <f>VLOOKUP($C13240,Лист1!$A:$E,5,FALSE)</f>
        <v>#N/A</v>
      </c>
    </row>
    <row r="13241" spans="1:8" hidden="1" x14ac:dyDescent="0.25">
      <c r="A13241" t="s">
        <v>37588</v>
      </c>
      <c r="B13241" t="s">
        <v>68536</v>
      </c>
      <c r="C13241" t="s">
        <v>37589</v>
      </c>
      <c r="D13241" t="s">
        <v>37590</v>
      </c>
      <c r="E13241" t="e">
        <f>VLOOKUP(C13241,Лист1!A:E,2,FALSE)</f>
        <v>#N/A</v>
      </c>
      <c r="F13241" t="e">
        <f>VLOOKUP($C13241,Лист1!$A:$E,3,FALSE)</f>
        <v>#N/A</v>
      </c>
      <c r="G13241" t="e">
        <f>VLOOKUP($C13241,Лист1!$A:$E,4,FALSE)</f>
        <v>#N/A</v>
      </c>
      <c r="H13241" t="e">
        <f>VLOOKUP($C13241,Лист1!$A:$E,5,FALSE)</f>
        <v>#N/A</v>
      </c>
    </row>
    <row r="13242" spans="1:8" hidden="1" x14ac:dyDescent="0.25">
      <c r="A13242" t="s">
        <v>32852</v>
      </c>
      <c r="B13242" t="s">
        <v>67119</v>
      </c>
      <c r="C13242" t="s">
        <v>32853</v>
      </c>
      <c r="D13242" t="s">
        <v>32854</v>
      </c>
      <c r="E13242" t="e">
        <f>VLOOKUP(C13242,Лист1!A:E,2,FALSE)</f>
        <v>#N/A</v>
      </c>
      <c r="F13242" t="e">
        <f>VLOOKUP($C13242,Лист1!$A:$E,3,FALSE)</f>
        <v>#N/A</v>
      </c>
      <c r="G13242" t="e">
        <f>VLOOKUP($C13242,Лист1!$A:$E,4,FALSE)</f>
        <v>#N/A</v>
      </c>
      <c r="H13242" t="e">
        <f>VLOOKUP($C13242,Лист1!$A:$E,5,FALSE)</f>
        <v>#N/A</v>
      </c>
    </row>
    <row r="13243" spans="1:8" hidden="1" x14ac:dyDescent="0.25">
      <c r="A13243" t="s">
        <v>37591</v>
      </c>
      <c r="B13243" t="s">
        <v>68537</v>
      </c>
      <c r="C13243" t="s">
        <v>37592</v>
      </c>
      <c r="D13243" t="s">
        <v>37593</v>
      </c>
      <c r="E13243" t="e">
        <f>VLOOKUP(C13243,Лист1!A:E,2,FALSE)</f>
        <v>#N/A</v>
      </c>
      <c r="F13243" t="e">
        <f>VLOOKUP($C13243,Лист1!$A:$E,3,FALSE)</f>
        <v>#N/A</v>
      </c>
      <c r="G13243" t="e">
        <f>VLOOKUP($C13243,Лист1!$A:$E,4,FALSE)</f>
        <v>#N/A</v>
      </c>
      <c r="H13243" t="e">
        <f>VLOOKUP($C13243,Лист1!$A:$E,5,FALSE)</f>
        <v>#N/A</v>
      </c>
    </row>
    <row r="13244" spans="1:8" hidden="1" x14ac:dyDescent="0.25">
      <c r="A13244" t="s">
        <v>37594</v>
      </c>
      <c r="B13244" t="s">
        <v>68538</v>
      </c>
      <c r="C13244" t="s">
        <v>37595</v>
      </c>
      <c r="D13244" t="s">
        <v>37596</v>
      </c>
      <c r="E13244" t="e">
        <f>VLOOKUP(C13244,Лист1!A:E,2,FALSE)</f>
        <v>#N/A</v>
      </c>
      <c r="F13244" t="e">
        <f>VLOOKUP($C13244,Лист1!$A:$E,3,FALSE)</f>
        <v>#N/A</v>
      </c>
      <c r="G13244" t="e">
        <f>VLOOKUP($C13244,Лист1!$A:$E,4,FALSE)</f>
        <v>#N/A</v>
      </c>
      <c r="H13244" t="e">
        <f>VLOOKUP($C13244,Лист1!$A:$E,5,FALSE)</f>
        <v>#N/A</v>
      </c>
    </row>
    <row r="13245" spans="1:8" hidden="1" x14ac:dyDescent="0.25">
      <c r="A13245" t="s">
        <v>37597</v>
      </c>
      <c r="B13245" t="s">
        <v>68539</v>
      </c>
      <c r="C13245" t="s">
        <v>37598</v>
      </c>
      <c r="D13245" t="s">
        <v>37599</v>
      </c>
      <c r="E13245" t="e">
        <f>VLOOKUP(C13245,Лист1!A:E,2,FALSE)</f>
        <v>#N/A</v>
      </c>
      <c r="F13245" t="e">
        <f>VLOOKUP($C13245,Лист1!$A:$E,3,FALSE)</f>
        <v>#N/A</v>
      </c>
      <c r="G13245" t="e">
        <f>VLOOKUP($C13245,Лист1!$A:$E,4,FALSE)</f>
        <v>#N/A</v>
      </c>
      <c r="H13245" t="e">
        <f>VLOOKUP($C13245,Лист1!$A:$E,5,FALSE)</f>
        <v>#N/A</v>
      </c>
    </row>
    <row r="13246" spans="1:8" hidden="1" x14ac:dyDescent="0.25">
      <c r="A13246" t="s">
        <v>37600</v>
      </c>
      <c r="B13246" t="s">
        <v>68540</v>
      </c>
      <c r="C13246" t="s">
        <v>37601</v>
      </c>
      <c r="D13246" t="s">
        <v>37602</v>
      </c>
      <c r="E13246" t="e">
        <f>VLOOKUP(C13246,Лист1!A:E,2,FALSE)</f>
        <v>#N/A</v>
      </c>
      <c r="F13246" t="e">
        <f>VLOOKUP($C13246,Лист1!$A:$E,3,FALSE)</f>
        <v>#N/A</v>
      </c>
      <c r="G13246" t="e">
        <f>VLOOKUP($C13246,Лист1!$A:$E,4,FALSE)</f>
        <v>#N/A</v>
      </c>
      <c r="H13246" t="e">
        <f>VLOOKUP($C13246,Лист1!$A:$E,5,FALSE)</f>
        <v>#N/A</v>
      </c>
    </row>
    <row r="13247" spans="1:8" hidden="1" x14ac:dyDescent="0.25">
      <c r="A13247" t="s">
        <v>37603</v>
      </c>
      <c r="B13247" t="s">
        <v>68541</v>
      </c>
      <c r="C13247" t="s">
        <v>37604</v>
      </c>
      <c r="D13247" t="s">
        <v>37605</v>
      </c>
      <c r="E13247" t="e">
        <f>VLOOKUP(C13247,Лист1!A:E,2,FALSE)</f>
        <v>#N/A</v>
      </c>
      <c r="F13247" t="e">
        <f>VLOOKUP($C13247,Лист1!$A:$E,3,FALSE)</f>
        <v>#N/A</v>
      </c>
      <c r="G13247" t="e">
        <f>VLOOKUP($C13247,Лист1!$A:$E,4,FALSE)</f>
        <v>#N/A</v>
      </c>
      <c r="H13247" t="e">
        <f>VLOOKUP($C13247,Лист1!$A:$E,5,FALSE)</f>
        <v>#N/A</v>
      </c>
    </row>
    <row r="13248" spans="1:8" hidden="1" x14ac:dyDescent="0.25">
      <c r="A13248" t="s">
        <v>32855</v>
      </c>
      <c r="B13248" t="s">
        <v>67120</v>
      </c>
      <c r="C13248" t="s">
        <v>32856</v>
      </c>
      <c r="D13248" t="s">
        <v>32857</v>
      </c>
      <c r="E13248" t="e">
        <f>VLOOKUP(C13248,Лист1!A:E,2,FALSE)</f>
        <v>#N/A</v>
      </c>
      <c r="F13248" t="e">
        <f>VLOOKUP($C13248,Лист1!$A:$E,3,FALSE)</f>
        <v>#N/A</v>
      </c>
      <c r="G13248" t="e">
        <f>VLOOKUP($C13248,Лист1!$A:$E,4,FALSE)</f>
        <v>#N/A</v>
      </c>
      <c r="H13248" t="e">
        <f>VLOOKUP($C13248,Лист1!$A:$E,5,FALSE)</f>
        <v>#N/A</v>
      </c>
    </row>
    <row r="13249" spans="1:8" hidden="1" x14ac:dyDescent="0.25">
      <c r="A13249" t="s">
        <v>37606</v>
      </c>
      <c r="B13249" t="s">
        <v>68542</v>
      </c>
      <c r="C13249" t="s">
        <v>37607</v>
      </c>
      <c r="D13249" t="s">
        <v>37608</v>
      </c>
      <c r="E13249" t="e">
        <f>VLOOKUP(C13249,Лист1!A:E,2,FALSE)</f>
        <v>#N/A</v>
      </c>
      <c r="F13249" t="e">
        <f>VLOOKUP($C13249,Лист1!$A:$E,3,FALSE)</f>
        <v>#N/A</v>
      </c>
      <c r="G13249" t="e">
        <f>VLOOKUP($C13249,Лист1!$A:$E,4,FALSE)</f>
        <v>#N/A</v>
      </c>
      <c r="H13249" t="e">
        <f>VLOOKUP($C13249,Лист1!$A:$E,5,FALSE)</f>
        <v>#N/A</v>
      </c>
    </row>
    <row r="13250" spans="1:8" hidden="1" x14ac:dyDescent="0.25">
      <c r="A13250" t="s">
        <v>37609</v>
      </c>
      <c r="B13250" t="s">
        <v>68543</v>
      </c>
      <c r="C13250" t="s">
        <v>37610</v>
      </c>
      <c r="D13250" t="s">
        <v>37611</v>
      </c>
      <c r="E13250" t="e">
        <f>VLOOKUP(C13250,Лист1!A:E,2,FALSE)</f>
        <v>#N/A</v>
      </c>
      <c r="F13250" t="e">
        <f>VLOOKUP($C13250,Лист1!$A:$E,3,FALSE)</f>
        <v>#N/A</v>
      </c>
      <c r="G13250" t="e">
        <f>VLOOKUP($C13250,Лист1!$A:$E,4,FALSE)</f>
        <v>#N/A</v>
      </c>
      <c r="H13250" t="e">
        <f>VLOOKUP($C13250,Лист1!$A:$E,5,FALSE)</f>
        <v>#N/A</v>
      </c>
    </row>
    <row r="13251" spans="1:8" hidden="1" x14ac:dyDescent="0.25">
      <c r="A13251" t="s">
        <v>37612</v>
      </c>
      <c r="B13251" t="s">
        <v>68544</v>
      </c>
      <c r="C13251" t="s">
        <v>37613</v>
      </c>
      <c r="D13251" t="s">
        <v>37614</v>
      </c>
      <c r="E13251" t="e">
        <f>VLOOKUP(C13251,Лист1!A:E,2,FALSE)</f>
        <v>#N/A</v>
      </c>
      <c r="F13251" t="e">
        <f>VLOOKUP($C13251,Лист1!$A:$E,3,FALSE)</f>
        <v>#N/A</v>
      </c>
      <c r="G13251" t="e">
        <f>VLOOKUP($C13251,Лист1!$A:$E,4,FALSE)</f>
        <v>#N/A</v>
      </c>
      <c r="H13251" t="e">
        <f>VLOOKUP($C13251,Лист1!$A:$E,5,FALSE)</f>
        <v>#N/A</v>
      </c>
    </row>
    <row r="13252" spans="1:8" hidden="1" x14ac:dyDescent="0.25">
      <c r="A13252" s="1" t="s">
        <v>37615</v>
      </c>
      <c r="B13252" t="s">
        <v>37616</v>
      </c>
      <c r="C13252" t="s">
        <v>37617</v>
      </c>
      <c r="D13252" t="s">
        <v>37618</v>
      </c>
      <c r="E13252" t="e">
        <f>VLOOKUP(C13252,Лист1!A:E,2,FALSE)</f>
        <v>#N/A</v>
      </c>
      <c r="F13252" t="e">
        <f>VLOOKUP($C13252,Лист1!$A:$E,3,FALSE)</f>
        <v>#N/A</v>
      </c>
      <c r="G13252" t="e">
        <f>VLOOKUP($C13252,Лист1!$A:$E,4,FALSE)</f>
        <v>#N/A</v>
      </c>
      <c r="H13252" t="e">
        <f>VLOOKUP($C13252,Лист1!$A:$E,5,FALSE)</f>
        <v>#N/A</v>
      </c>
    </row>
    <row r="13253" spans="1:8" hidden="1" x14ac:dyDescent="0.25">
      <c r="A13253" t="s">
        <v>37619</v>
      </c>
      <c r="B13253" t="s">
        <v>68545</v>
      </c>
      <c r="C13253" s="1" t="s">
        <v>37620</v>
      </c>
      <c r="D13253" t="s">
        <v>37621</v>
      </c>
      <c r="E13253" t="e">
        <f>VLOOKUP(C13253,Лист1!A:E,2,FALSE)</f>
        <v>#N/A</v>
      </c>
      <c r="F13253" t="e">
        <f>VLOOKUP($C13253,Лист1!$A:$E,3,FALSE)</f>
        <v>#N/A</v>
      </c>
      <c r="G13253" t="e">
        <f>VLOOKUP($C13253,Лист1!$A:$E,4,FALSE)</f>
        <v>#N/A</v>
      </c>
      <c r="H13253" t="e">
        <f>VLOOKUP($C13253,Лист1!$A:$E,5,FALSE)</f>
        <v>#N/A</v>
      </c>
    </row>
    <row r="13254" spans="1:8" hidden="1" x14ac:dyDescent="0.25">
      <c r="A13254" t="s">
        <v>37622</v>
      </c>
      <c r="B13254" t="s">
        <v>68546</v>
      </c>
      <c r="C13254" t="s">
        <v>37623</v>
      </c>
      <c r="D13254" t="s">
        <v>37624</v>
      </c>
      <c r="E13254" t="e">
        <f>VLOOKUP(C13254,Лист1!A:E,2,FALSE)</f>
        <v>#N/A</v>
      </c>
      <c r="F13254" t="e">
        <f>VLOOKUP($C13254,Лист1!$A:$E,3,FALSE)</f>
        <v>#N/A</v>
      </c>
      <c r="G13254" t="e">
        <f>VLOOKUP($C13254,Лист1!$A:$E,4,FALSE)</f>
        <v>#N/A</v>
      </c>
      <c r="H13254" t="e">
        <f>VLOOKUP($C13254,Лист1!$A:$E,5,FALSE)</f>
        <v>#N/A</v>
      </c>
    </row>
    <row r="13255" spans="1:8" hidden="1" x14ac:dyDescent="0.25">
      <c r="A13255" t="s">
        <v>32858</v>
      </c>
      <c r="B13255" t="s">
        <v>67121</v>
      </c>
      <c r="C13255" t="s">
        <v>32859</v>
      </c>
      <c r="D13255" t="s">
        <v>32860</v>
      </c>
      <c r="E13255" t="e">
        <f>VLOOKUP(C13255,Лист1!A:E,2,FALSE)</f>
        <v>#N/A</v>
      </c>
      <c r="F13255" t="e">
        <f>VLOOKUP($C13255,Лист1!$A:$E,3,FALSE)</f>
        <v>#N/A</v>
      </c>
      <c r="G13255" t="e">
        <f>VLOOKUP($C13255,Лист1!$A:$E,4,FALSE)</f>
        <v>#N/A</v>
      </c>
      <c r="H13255" t="e">
        <f>VLOOKUP($C13255,Лист1!$A:$E,5,FALSE)</f>
        <v>#N/A</v>
      </c>
    </row>
    <row r="13256" spans="1:8" hidden="1" x14ac:dyDescent="0.25">
      <c r="A13256" t="s">
        <v>37625</v>
      </c>
      <c r="B13256" t="s">
        <v>68547</v>
      </c>
      <c r="C13256" t="s">
        <v>37626</v>
      </c>
      <c r="D13256" t="s">
        <v>37627</v>
      </c>
      <c r="E13256" t="e">
        <f>VLOOKUP(C13256,Лист1!A:E,2,FALSE)</f>
        <v>#N/A</v>
      </c>
      <c r="F13256" t="e">
        <f>VLOOKUP($C13256,Лист1!$A:$E,3,FALSE)</f>
        <v>#N/A</v>
      </c>
      <c r="G13256" t="e">
        <f>VLOOKUP($C13256,Лист1!$A:$E,4,FALSE)</f>
        <v>#N/A</v>
      </c>
      <c r="H13256" t="e">
        <f>VLOOKUP($C13256,Лист1!$A:$E,5,FALSE)</f>
        <v>#N/A</v>
      </c>
    </row>
    <row r="13257" spans="1:8" hidden="1" x14ac:dyDescent="0.25">
      <c r="A13257" t="s">
        <v>37628</v>
      </c>
      <c r="B13257" t="s">
        <v>68548</v>
      </c>
      <c r="C13257" t="s">
        <v>37629</v>
      </c>
      <c r="D13257" t="s">
        <v>37630</v>
      </c>
      <c r="E13257" t="e">
        <f>VLOOKUP(C13257,Лист1!A:E,2,FALSE)</f>
        <v>#N/A</v>
      </c>
      <c r="F13257" t="e">
        <f>VLOOKUP($C13257,Лист1!$A:$E,3,FALSE)</f>
        <v>#N/A</v>
      </c>
      <c r="G13257" t="e">
        <f>VLOOKUP($C13257,Лист1!$A:$E,4,FALSE)</f>
        <v>#N/A</v>
      </c>
      <c r="H13257" t="e">
        <f>VLOOKUP($C13257,Лист1!$A:$E,5,FALSE)</f>
        <v>#N/A</v>
      </c>
    </row>
    <row r="13258" spans="1:8" hidden="1" x14ac:dyDescent="0.25">
      <c r="A13258" t="s">
        <v>32861</v>
      </c>
      <c r="B13258" t="s">
        <v>67122</v>
      </c>
      <c r="C13258" t="s">
        <v>32862</v>
      </c>
      <c r="D13258" t="s">
        <v>32863</v>
      </c>
      <c r="E13258" t="e">
        <f>VLOOKUP(C13258,Лист1!A:E,2,FALSE)</f>
        <v>#N/A</v>
      </c>
      <c r="F13258" t="e">
        <f>VLOOKUP($C13258,Лист1!$A:$E,3,FALSE)</f>
        <v>#N/A</v>
      </c>
      <c r="G13258" t="e">
        <f>VLOOKUP($C13258,Лист1!$A:$E,4,FALSE)</f>
        <v>#N/A</v>
      </c>
      <c r="H13258" t="e">
        <f>VLOOKUP($C13258,Лист1!$A:$E,5,FALSE)</f>
        <v>#N/A</v>
      </c>
    </row>
    <row r="13259" spans="1:8" hidden="1" x14ac:dyDescent="0.25">
      <c r="A13259" t="s">
        <v>32864</v>
      </c>
      <c r="B13259" t="s">
        <v>67123</v>
      </c>
      <c r="C13259" t="s">
        <v>32865</v>
      </c>
      <c r="D13259" t="s">
        <v>32866</v>
      </c>
      <c r="E13259" t="e">
        <f>VLOOKUP(C13259,Лист1!A:E,2,FALSE)</f>
        <v>#N/A</v>
      </c>
      <c r="F13259" t="e">
        <f>VLOOKUP($C13259,Лист1!$A:$E,3,FALSE)</f>
        <v>#N/A</v>
      </c>
      <c r="G13259" t="e">
        <f>VLOOKUP($C13259,Лист1!$A:$E,4,FALSE)</f>
        <v>#N/A</v>
      </c>
      <c r="H13259" t="e">
        <f>VLOOKUP($C13259,Лист1!$A:$E,5,FALSE)</f>
        <v>#N/A</v>
      </c>
    </row>
    <row r="13260" spans="1:8" hidden="1" x14ac:dyDescent="0.25">
      <c r="A13260" t="s">
        <v>32867</v>
      </c>
      <c r="B13260" t="s">
        <v>67124</v>
      </c>
      <c r="C13260" t="s">
        <v>32868</v>
      </c>
      <c r="D13260" t="s">
        <v>32869</v>
      </c>
      <c r="E13260" t="e">
        <f>VLOOKUP(C13260,Лист1!A:E,2,FALSE)</f>
        <v>#N/A</v>
      </c>
      <c r="F13260" t="e">
        <f>VLOOKUP($C13260,Лист1!$A:$E,3,FALSE)</f>
        <v>#N/A</v>
      </c>
      <c r="G13260" t="e">
        <f>VLOOKUP($C13260,Лист1!$A:$E,4,FALSE)</f>
        <v>#N/A</v>
      </c>
      <c r="H13260" t="e">
        <f>VLOOKUP($C13260,Лист1!$A:$E,5,FALSE)</f>
        <v>#N/A</v>
      </c>
    </row>
    <row r="13261" spans="1:8" hidden="1" x14ac:dyDescent="0.25">
      <c r="A13261" t="s">
        <v>37631</v>
      </c>
      <c r="B13261" t="s">
        <v>68549</v>
      </c>
      <c r="C13261" t="s">
        <v>37632</v>
      </c>
      <c r="D13261" t="s">
        <v>37633</v>
      </c>
      <c r="E13261" t="e">
        <f>VLOOKUP(C13261,Лист1!A:E,2,FALSE)</f>
        <v>#N/A</v>
      </c>
      <c r="F13261" t="e">
        <f>VLOOKUP($C13261,Лист1!$A:$E,3,FALSE)</f>
        <v>#N/A</v>
      </c>
      <c r="G13261" t="e">
        <f>VLOOKUP($C13261,Лист1!$A:$E,4,FALSE)</f>
        <v>#N/A</v>
      </c>
      <c r="H13261" t="e">
        <f>VLOOKUP($C13261,Лист1!$A:$E,5,FALSE)</f>
        <v>#N/A</v>
      </c>
    </row>
    <row r="13262" spans="1:8" hidden="1" x14ac:dyDescent="0.25">
      <c r="A13262" t="s">
        <v>37634</v>
      </c>
      <c r="B13262" t="s">
        <v>68550</v>
      </c>
      <c r="C13262" t="s">
        <v>37635</v>
      </c>
      <c r="D13262" t="s">
        <v>37636</v>
      </c>
      <c r="E13262" t="e">
        <f>VLOOKUP(C13262,Лист1!A:E,2,FALSE)</f>
        <v>#N/A</v>
      </c>
      <c r="F13262" t="e">
        <f>VLOOKUP($C13262,Лист1!$A:$E,3,FALSE)</f>
        <v>#N/A</v>
      </c>
      <c r="G13262" t="e">
        <f>VLOOKUP($C13262,Лист1!$A:$E,4,FALSE)</f>
        <v>#N/A</v>
      </c>
      <c r="H13262" t="e">
        <f>VLOOKUP($C13262,Лист1!$A:$E,5,FALSE)</f>
        <v>#N/A</v>
      </c>
    </row>
    <row r="13263" spans="1:8" hidden="1" x14ac:dyDescent="0.25">
      <c r="A13263" t="s">
        <v>32870</v>
      </c>
      <c r="B13263" t="s">
        <v>67125</v>
      </c>
      <c r="C13263" t="s">
        <v>32871</v>
      </c>
      <c r="D13263" t="s">
        <v>32872</v>
      </c>
      <c r="E13263" t="e">
        <f>VLOOKUP(C13263,Лист1!A:E,2,FALSE)</f>
        <v>#N/A</v>
      </c>
      <c r="F13263" t="e">
        <f>VLOOKUP($C13263,Лист1!$A:$E,3,FALSE)</f>
        <v>#N/A</v>
      </c>
      <c r="G13263" t="e">
        <f>VLOOKUP($C13263,Лист1!$A:$E,4,FALSE)</f>
        <v>#N/A</v>
      </c>
      <c r="H13263" t="e">
        <f>VLOOKUP($C13263,Лист1!$A:$E,5,FALSE)</f>
        <v>#N/A</v>
      </c>
    </row>
    <row r="13264" spans="1:8" hidden="1" x14ac:dyDescent="0.25">
      <c r="A13264" t="s">
        <v>37640</v>
      </c>
      <c r="B13264" t="s">
        <v>68551</v>
      </c>
      <c r="C13264" t="s">
        <v>37641</v>
      </c>
      <c r="D13264" t="s">
        <v>37642</v>
      </c>
      <c r="E13264" t="e">
        <f>VLOOKUP(C13264,Лист1!A:E,2,FALSE)</f>
        <v>#N/A</v>
      </c>
      <c r="F13264" t="e">
        <f>VLOOKUP($C13264,Лист1!$A:$E,3,FALSE)</f>
        <v>#N/A</v>
      </c>
      <c r="G13264" t="e">
        <f>VLOOKUP($C13264,Лист1!$A:$E,4,FALSE)</f>
        <v>#N/A</v>
      </c>
      <c r="H13264" t="e">
        <f>VLOOKUP($C13264,Лист1!$A:$E,5,FALSE)</f>
        <v>#N/A</v>
      </c>
    </row>
    <row r="13265" spans="1:8" hidden="1" x14ac:dyDescent="0.25">
      <c r="A13265" t="s">
        <v>37643</v>
      </c>
      <c r="B13265" t="s">
        <v>68552</v>
      </c>
      <c r="C13265" t="s">
        <v>37644</v>
      </c>
      <c r="D13265" t="s">
        <v>37645</v>
      </c>
      <c r="E13265" t="e">
        <f>VLOOKUP(C13265,Лист1!A:E,2,FALSE)</f>
        <v>#N/A</v>
      </c>
      <c r="F13265" t="e">
        <f>VLOOKUP($C13265,Лист1!$A:$E,3,FALSE)</f>
        <v>#N/A</v>
      </c>
      <c r="G13265" t="e">
        <f>VLOOKUP($C13265,Лист1!$A:$E,4,FALSE)</f>
        <v>#N/A</v>
      </c>
      <c r="H13265" t="e">
        <f>VLOOKUP($C13265,Лист1!$A:$E,5,FALSE)</f>
        <v>#N/A</v>
      </c>
    </row>
    <row r="13266" spans="1:8" hidden="1" x14ac:dyDescent="0.25">
      <c r="A13266" t="s">
        <v>37646</v>
      </c>
      <c r="B13266" t="s">
        <v>68553</v>
      </c>
      <c r="C13266" t="s">
        <v>37647</v>
      </c>
      <c r="D13266" t="s">
        <v>37648</v>
      </c>
      <c r="E13266" t="e">
        <f>VLOOKUP(C13266,Лист1!A:E,2,FALSE)</f>
        <v>#N/A</v>
      </c>
      <c r="F13266" t="e">
        <f>VLOOKUP($C13266,Лист1!$A:$E,3,FALSE)</f>
        <v>#N/A</v>
      </c>
      <c r="G13266" t="e">
        <f>VLOOKUP($C13266,Лист1!$A:$E,4,FALSE)</f>
        <v>#N/A</v>
      </c>
      <c r="H13266" t="e">
        <f>VLOOKUP($C13266,Лист1!$A:$E,5,FALSE)</f>
        <v>#N/A</v>
      </c>
    </row>
    <row r="13267" spans="1:8" hidden="1" x14ac:dyDescent="0.25">
      <c r="A13267" t="s">
        <v>37649</v>
      </c>
      <c r="B13267" t="s">
        <v>68554</v>
      </c>
      <c r="C13267" t="s">
        <v>37650</v>
      </c>
      <c r="D13267" t="s">
        <v>37651</v>
      </c>
      <c r="E13267" t="e">
        <f>VLOOKUP(C13267,Лист1!A:E,2,FALSE)</f>
        <v>#N/A</v>
      </c>
      <c r="F13267" t="e">
        <f>VLOOKUP($C13267,Лист1!$A:$E,3,FALSE)</f>
        <v>#N/A</v>
      </c>
      <c r="G13267" t="e">
        <f>VLOOKUP($C13267,Лист1!$A:$E,4,FALSE)</f>
        <v>#N/A</v>
      </c>
      <c r="H13267" t="e">
        <f>VLOOKUP($C13267,Лист1!$A:$E,5,FALSE)</f>
        <v>#N/A</v>
      </c>
    </row>
    <row r="13268" spans="1:8" hidden="1" x14ac:dyDescent="0.25">
      <c r="A13268" t="s">
        <v>32876</v>
      </c>
      <c r="B13268" t="s">
        <v>67126</v>
      </c>
      <c r="C13268" t="s">
        <v>32877</v>
      </c>
      <c r="D13268" t="s">
        <v>32878</v>
      </c>
      <c r="E13268" t="e">
        <f>VLOOKUP(C13268,Лист1!A:E,2,FALSE)</f>
        <v>#N/A</v>
      </c>
      <c r="F13268" t="e">
        <f>VLOOKUP($C13268,Лист1!$A:$E,3,FALSE)</f>
        <v>#N/A</v>
      </c>
      <c r="G13268" t="e">
        <f>VLOOKUP($C13268,Лист1!$A:$E,4,FALSE)</f>
        <v>#N/A</v>
      </c>
      <c r="H13268" t="e">
        <f>VLOOKUP($C13268,Лист1!$A:$E,5,FALSE)</f>
        <v>#N/A</v>
      </c>
    </row>
    <row r="13269" spans="1:8" hidden="1" x14ac:dyDescent="0.25">
      <c r="A13269" t="s">
        <v>37652</v>
      </c>
      <c r="B13269" t="s">
        <v>68555</v>
      </c>
      <c r="C13269" t="s">
        <v>37653</v>
      </c>
      <c r="D13269" t="s">
        <v>37654</v>
      </c>
      <c r="E13269" t="e">
        <f>VLOOKUP(C13269,Лист1!A:E,2,FALSE)</f>
        <v>#N/A</v>
      </c>
      <c r="F13269" t="e">
        <f>VLOOKUP($C13269,Лист1!$A:$E,3,FALSE)</f>
        <v>#N/A</v>
      </c>
      <c r="G13269" t="e">
        <f>VLOOKUP($C13269,Лист1!$A:$E,4,FALSE)</f>
        <v>#N/A</v>
      </c>
      <c r="H13269" t="e">
        <f>VLOOKUP($C13269,Лист1!$A:$E,5,FALSE)</f>
        <v>#N/A</v>
      </c>
    </row>
    <row r="13270" spans="1:8" hidden="1" x14ac:dyDescent="0.25">
      <c r="A13270" t="s">
        <v>37655</v>
      </c>
      <c r="B13270" t="s">
        <v>68556</v>
      </c>
      <c r="C13270" t="s">
        <v>37656</v>
      </c>
      <c r="D13270" t="s">
        <v>37657</v>
      </c>
      <c r="E13270" t="e">
        <f>VLOOKUP(C13270,Лист1!A:E,2,FALSE)</f>
        <v>#N/A</v>
      </c>
      <c r="F13270" t="e">
        <f>VLOOKUP($C13270,Лист1!$A:$E,3,FALSE)</f>
        <v>#N/A</v>
      </c>
      <c r="G13270" t="e">
        <f>VLOOKUP($C13270,Лист1!$A:$E,4,FALSE)</f>
        <v>#N/A</v>
      </c>
      <c r="H13270" t="e">
        <f>VLOOKUP($C13270,Лист1!$A:$E,5,FALSE)</f>
        <v>#N/A</v>
      </c>
    </row>
    <row r="13271" spans="1:8" hidden="1" x14ac:dyDescent="0.25">
      <c r="A13271" t="s">
        <v>37658</v>
      </c>
      <c r="B13271" t="s">
        <v>68557</v>
      </c>
      <c r="C13271" t="s">
        <v>37659</v>
      </c>
      <c r="D13271" t="s">
        <v>37660</v>
      </c>
      <c r="E13271" t="e">
        <f>VLOOKUP(C13271,Лист1!A:E,2,FALSE)</f>
        <v>#N/A</v>
      </c>
      <c r="F13271" t="e">
        <f>VLOOKUP($C13271,Лист1!$A:$E,3,FALSE)</f>
        <v>#N/A</v>
      </c>
      <c r="G13271" t="e">
        <f>VLOOKUP($C13271,Лист1!$A:$E,4,FALSE)</f>
        <v>#N/A</v>
      </c>
      <c r="H13271" t="e">
        <f>VLOOKUP($C13271,Лист1!$A:$E,5,FALSE)</f>
        <v>#N/A</v>
      </c>
    </row>
    <row r="13272" spans="1:8" hidden="1" x14ac:dyDescent="0.25">
      <c r="A13272" t="s">
        <v>37661</v>
      </c>
      <c r="B13272" t="s">
        <v>68558</v>
      </c>
      <c r="C13272" t="s">
        <v>37662</v>
      </c>
      <c r="D13272" t="s">
        <v>37663</v>
      </c>
      <c r="E13272" t="e">
        <f>VLOOKUP(C13272,Лист1!A:E,2,FALSE)</f>
        <v>#N/A</v>
      </c>
      <c r="F13272" t="e">
        <f>VLOOKUP($C13272,Лист1!$A:$E,3,FALSE)</f>
        <v>#N/A</v>
      </c>
      <c r="G13272" t="e">
        <f>VLOOKUP($C13272,Лист1!$A:$E,4,FALSE)</f>
        <v>#N/A</v>
      </c>
      <c r="H13272" t="e">
        <f>VLOOKUP($C13272,Лист1!$A:$E,5,FALSE)</f>
        <v>#N/A</v>
      </c>
    </row>
    <row r="13273" spans="1:8" hidden="1" x14ac:dyDescent="0.25">
      <c r="A13273" t="s">
        <v>37667</v>
      </c>
      <c r="B13273" t="s">
        <v>68559</v>
      </c>
      <c r="C13273" t="s">
        <v>37668</v>
      </c>
      <c r="D13273" t="s">
        <v>37669</v>
      </c>
      <c r="E13273" t="e">
        <f>VLOOKUP(C13273,Лист1!A:E,2,FALSE)</f>
        <v>#N/A</v>
      </c>
      <c r="F13273" t="e">
        <f>VLOOKUP($C13273,Лист1!$A:$E,3,FALSE)</f>
        <v>#N/A</v>
      </c>
      <c r="G13273" t="e">
        <f>VLOOKUP($C13273,Лист1!$A:$E,4,FALSE)</f>
        <v>#N/A</v>
      </c>
      <c r="H13273" t="e">
        <f>VLOOKUP($C13273,Лист1!$A:$E,5,FALSE)</f>
        <v>#N/A</v>
      </c>
    </row>
    <row r="13274" spans="1:8" hidden="1" x14ac:dyDescent="0.25">
      <c r="A13274" t="s">
        <v>37670</v>
      </c>
      <c r="B13274" t="s">
        <v>68560</v>
      </c>
      <c r="C13274" t="s">
        <v>37671</v>
      </c>
      <c r="D13274" t="s">
        <v>37672</v>
      </c>
      <c r="E13274" t="e">
        <f>VLOOKUP(C13274,Лист1!A:E,2,FALSE)</f>
        <v>#N/A</v>
      </c>
      <c r="F13274" t="e">
        <f>VLOOKUP($C13274,Лист1!$A:$E,3,FALSE)</f>
        <v>#N/A</v>
      </c>
      <c r="G13274" t="e">
        <f>VLOOKUP($C13274,Лист1!$A:$E,4,FALSE)</f>
        <v>#N/A</v>
      </c>
      <c r="H13274" t="e">
        <f>VLOOKUP($C13274,Лист1!$A:$E,5,FALSE)</f>
        <v>#N/A</v>
      </c>
    </row>
    <row r="13275" spans="1:8" hidden="1" x14ac:dyDescent="0.25">
      <c r="A13275" t="s">
        <v>32879</v>
      </c>
      <c r="B13275" t="s">
        <v>67127</v>
      </c>
      <c r="C13275" t="s">
        <v>32880</v>
      </c>
      <c r="D13275" t="s">
        <v>32881</v>
      </c>
      <c r="E13275" t="e">
        <f>VLOOKUP(C13275,Лист1!A:E,2,FALSE)</f>
        <v>#N/A</v>
      </c>
      <c r="F13275" t="e">
        <f>VLOOKUP($C13275,Лист1!$A:$E,3,FALSE)</f>
        <v>#N/A</v>
      </c>
      <c r="G13275" t="e">
        <f>VLOOKUP($C13275,Лист1!$A:$E,4,FALSE)</f>
        <v>#N/A</v>
      </c>
      <c r="H13275" t="e">
        <f>VLOOKUP($C13275,Лист1!$A:$E,5,FALSE)</f>
        <v>#N/A</v>
      </c>
    </row>
    <row r="13276" spans="1:8" hidden="1" x14ac:dyDescent="0.25">
      <c r="A13276" t="s">
        <v>37673</v>
      </c>
      <c r="B13276" t="s">
        <v>68561</v>
      </c>
      <c r="C13276" t="s">
        <v>37674</v>
      </c>
      <c r="D13276" t="s">
        <v>37675</v>
      </c>
      <c r="E13276" t="e">
        <f>VLOOKUP(C13276,Лист1!A:E,2,FALSE)</f>
        <v>#N/A</v>
      </c>
      <c r="F13276" t="e">
        <f>VLOOKUP($C13276,Лист1!$A:$E,3,FALSE)</f>
        <v>#N/A</v>
      </c>
      <c r="G13276" t="e">
        <f>VLOOKUP($C13276,Лист1!$A:$E,4,FALSE)</f>
        <v>#N/A</v>
      </c>
      <c r="H13276" t="e">
        <f>VLOOKUP($C13276,Лист1!$A:$E,5,FALSE)</f>
        <v>#N/A</v>
      </c>
    </row>
    <row r="13277" spans="1:8" hidden="1" x14ac:dyDescent="0.25">
      <c r="A13277" t="s">
        <v>37676</v>
      </c>
      <c r="B13277" t="s">
        <v>68562</v>
      </c>
      <c r="C13277" t="s">
        <v>37677</v>
      </c>
      <c r="D13277" t="s">
        <v>37678</v>
      </c>
      <c r="E13277" t="e">
        <f>VLOOKUP(C13277,Лист1!A:E,2,FALSE)</f>
        <v>#N/A</v>
      </c>
      <c r="F13277" t="e">
        <f>VLOOKUP($C13277,Лист1!$A:$E,3,FALSE)</f>
        <v>#N/A</v>
      </c>
      <c r="G13277" t="e">
        <f>VLOOKUP($C13277,Лист1!$A:$E,4,FALSE)</f>
        <v>#N/A</v>
      </c>
      <c r="H13277" t="e">
        <f>VLOOKUP($C13277,Лист1!$A:$E,5,FALSE)</f>
        <v>#N/A</v>
      </c>
    </row>
    <row r="13278" spans="1:8" hidden="1" x14ac:dyDescent="0.25">
      <c r="A13278" t="s">
        <v>37679</v>
      </c>
      <c r="B13278" t="s">
        <v>68563</v>
      </c>
      <c r="C13278" t="s">
        <v>37680</v>
      </c>
      <c r="D13278" t="s">
        <v>37681</v>
      </c>
      <c r="E13278" t="e">
        <f>VLOOKUP(C13278,Лист1!A:E,2,FALSE)</f>
        <v>#N/A</v>
      </c>
      <c r="F13278" t="e">
        <f>VLOOKUP($C13278,Лист1!$A:$E,3,FALSE)</f>
        <v>#N/A</v>
      </c>
      <c r="G13278" t="e">
        <f>VLOOKUP($C13278,Лист1!$A:$E,4,FALSE)</f>
        <v>#N/A</v>
      </c>
      <c r="H13278" t="e">
        <f>VLOOKUP($C13278,Лист1!$A:$E,5,FALSE)</f>
        <v>#N/A</v>
      </c>
    </row>
    <row r="13279" spans="1:8" hidden="1" x14ac:dyDescent="0.25">
      <c r="A13279" t="s">
        <v>37686</v>
      </c>
      <c r="B13279" t="s">
        <v>68564</v>
      </c>
      <c r="C13279" t="s">
        <v>37687</v>
      </c>
      <c r="D13279" t="s">
        <v>37688</v>
      </c>
      <c r="E13279" t="e">
        <f>VLOOKUP(C13279,Лист1!A:E,2,FALSE)</f>
        <v>#N/A</v>
      </c>
      <c r="F13279" t="e">
        <f>VLOOKUP($C13279,Лист1!$A:$E,3,FALSE)</f>
        <v>#N/A</v>
      </c>
      <c r="G13279" t="e">
        <f>VLOOKUP($C13279,Лист1!$A:$E,4,FALSE)</f>
        <v>#N/A</v>
      </c>
      <c r="H13279" t="e">
        <f>VLOOKUP($C13279,Лист1!$A:$E,5,FALSE)</f>
        <v>#N/A</v>
      </c>
    </row>
    <row r="13280" spans="1:8" hidden="1" x14ac:dyDescent="0.25">
      <c r="A13280" t="s">
        <v>37689</v>
      </c>
      <c r="B13280" t="s">
        <v>68565</v>
      </c>
      <c r="C13280" s="1" t="s">
        <v>37690</v>
      </c>
      <c r="D13280" t="s">
        <v>37691</v>
      </c>
      <c r="E13280" t="e">
        <f>VLOOKUP(C13280,Лист1!A:E,2,FALSE)</f>
        <v>#N/A</v>
      </c>
      <c r="F13280" t="e">
        <f>VLOOKUP($C13280,Лист1!$A:$E,3,FALSE)</f>
        <v>#N/A</v>
      </c>
      <c r="G13280" t="e">
        <f>VLOOKUP($C13280,Лист1!$A:$E,4,FALSE)</f>
        <v>#N/A</v>
      </c>
      <c r="H13280" t="e">
        <f>VLOOKUP($C13280,Лист1!$A:$E,5,FALSE)</f>
        <v>#N/A</v>
      </c>
    </row>
    <row r="13281" spans="1:8" hidden="1" x14ac:dyDescent="0.25">
      <c r="A13281" t="s">
        <v>32882</v>
      </c>
      <c r="B13281" t="s">
        <v>67128</v>
      </c>
      <c r="C13281" t="s">
        <v>32883</v>
      </c>
      <c r="D13281" t="s">
        <v>32884</v>
      </c>
      <c r="E13281" t="e">
        <f>VLOOKUP(C13281,Лист1!A:E,2,FALSE)</f>
        <v>#N/A</v>
      </c>
      <c r="F13281" t="e">
        <f>VLOOKUP($C13281,Лист1!$A:$E,3,FALSE)</f>
        <v>#N/A</v>
      </c>
      <c r="G13281" t="e">
        <f>VLOOKUP($C13281,Лист1!$A:$E,4,FALSE)</f>
        <v>#N/A</v>
      </c>
      <c r="H13281" t="e">
        <f>VLOOKUP($C13281,Лист1!$A:$E,5,FALSE)</f>
        <v>#N/A</v>
      </c>
    </row>
    <row r="13282" spans="1:8" hidden="1" x14ac:dyDescent="0.25">
      <c r="A13282" t="s">
        <v>37692</v>
      </c>
      <c r="B13282" t="s">
        <v>37693</v>
      </c>
      <c r="C13282" t="s">
        <v>37694</v>
      </c>
      <c r="D13282" t="s">
        <v>37695</v>
      </c>
      <c r="E13282" t="e">
        <f>VLOOKUP(C13282,Лист1!A:E,2,FALSE)</f>
        <v>#N/A</v>
      </c>
      <c r="F13282" t="e">
        <f>VLOOKUP($C13282,Лист1!$A:$E,3,FALSE)</f>
        <v>#N/A</v>
      </c>
      <c r="G13282" t="e">
        <f>VLOOKUP($C13282,Лист1!$A:$E,4,FALSE)</f>
        <v>#N/A</v>
      </c>
      <c r="H13282" t="e">
        <f>VLOOKUP($C13282,Лист1!$A:$E,5,FALSE)</f>
        <v>#N/A</v>
      </c>
    </row>
    <row r="13283" spans="1:8" hidden="1" x14ac:dyDescent="0.25">
      <c r="A13283" t="s">
        <v>32885</v>
      </c>
      <c r="B13283" t="s">
        <v>67129</v>
      </c>
      <c r="C13283" t="s">
        <v>32886</v>
      </c>
      <c r="D13283" t="s">
        <v>32887</v>
      </c>
      <c r="E13283" t="e">
        <f>VLOOKUP(C13283,Лист1!A:E,2,FALSE)</f>
        <v>#N/A</v>
      </c>
      <c r="F13283" t="e">
        <f>VLOOKUP($C13283,Лист1!$A:$E,3,FALSE)</f>
        <v>#N/A</v>
      </c>
      <c r="G13283" t="e">
        <f>VLOOKUP($C13283,Лист1!$A:$E,4,FALSE)</f>
        <v>#N/A</v>
      </c>
      <c r="H13283" t="e">
        <f>VLOOKUP($C13283,Лист1!$A:$E,5,FALSE)</f>
        <v>#N/A</v>
      </c>
    </row>
    <row r="13284" spans="1:8" hidden="1" x14ac:dyDescent="0.25">
      <c r="A13284" t="s">
        <v>37696</v>
      </c>
      <c r="B13284" t="s">
        <v>68566</v>
      </c>
      <c r="C13284" t="s">
        <v>37697</v>
      </c>
      <c r="D13284" t="s">
        <v>37698</v>
      </c>
      <c r="E13284" t="e">
        <f>VLOOKUP(C13284,Лист1!A:E,2,FALSE)</f>
        <v>#N/A</v>
      </c>
      <c r="F13284" t="e">
        <f>VLOOKUP($C13284,Лист1!$A:$E,3,FALSE)</f>
        <v>#N/A</v>
      </c>
      <c r="G13284" t="e">
        <f>VLOOKUP($C13284,Лист1!$A:$E,4,FALSE)</f>
        <v>#N/A</v>
      </c>
      <c r="H13284" t="e">
        <f>VLOOKUP($C13284,Лист1!$A:$E,5,FALSE)</f>
        <v>#N/A</v>
      </c>
    </row>
    <row r="13285" spans="1:8" hidden="1" x14ac:dyDescent="0.25">
      <c r="A13285" t="s">
        <v>37699</v>
      </c>
      <c r="B13285" t="s">
        <v>68567</v>
      </c>
      <c r="C13285" t="s">
        <v>37700</v>
      </c>
      <c r="D13285" t="s">
        <v>37701</v>
      </c>
      <c r="E13285" t="e">
        <f>VLOOKUP(C13285,Лист1!A:E,2,FALSE)</f>
        <v>#N/A</v>
      </c>
      <c r="F13285" t="e">
        <f>VLOOKUP($C13285,Лист1!$A:$E,3,FALSE)</f>
        <v>#N/A</v>
      </c>
      <c r="G13285" t="e">
        <f>VLOOKUP($C13285,Лист1!$A:$E,4,FALSE)</f>
        <v>#N/A</v>
      </c>
      <c r="H13285" t="e">
        <f>VLOOKUP($C13285,Лист1!$A:$E,5,FALSE)</f>
        <v>#N/A</v>
      </c>
    </row>
    <row r="13286" spans="1:8" hidden="1" x14ac:dyDescent="0.25">
      <c r="A13286" t="s">
        <v>37702</v>
      </c>
      <c r="B13286" t="s">
        <v>68568</v>
      </c>
      <c r="C13286" t="s">
        <v>37703</v>
      </c>
      <c r="D13286" t="s">
        <v>37704</v>
      </c>
      <c r="E13286" t="e">
        <f>VLOOKUP(C13286,Лист1!A:E,2,FALSE)</f>
        <v>#N/A</v>
      </c>
      <c r="F13286" t="e">
        <f>VLOOKUP($C13286,Лист1!$A:$E,3,FALSE)</f>
        <v>#N/A</v>
      </c>
      <c r="G13286" t="e">
        <f>VLOOKUP($C13286,Лист1!$A:$E,4,FALSE)</f>
        <v>#N/A</v>
      </c>
      <c r="H13286" t="e">
        <f>VLOOKUP($C13286,Лист1!$A:$E,5,FALSE)</f>
        <v>#N/A</v>
      </c>
    </row>
    <row r="13287" spans="1:8" hidden="1" x14ac:dyDescent="0.25">
      <c r="A13287" t="s">
        <v>37705</v>
      </c>
      <c r="B13287" t="s">
        <v>68569</v>
      </c>
      <c r="C13287" t="s">
        <v>37706</v>
      </c>
      <c r="D13287" t="s">
        <v>37707</v>
      </c>
      <c r="E13287" t="e">
        <f>VLOOKUP(C13287,Лист1!A:E,2,FALSE)</f>
        <v>#N/A</v>
      </c>
      <c r="F13287" t="e">
        <f>VLOOKUP($C13287,Лист1!$A:$E,3,FALSE)</f>
        <v>#N/A</v>
      </c>
      <c r="G13287" t="e">
        <f>VLOOKUP($C13287,Лист1!$A:$E,4,FALSE)</f>
        <v>#N/A</v>
      </c>
      <c r="H13287" t="e">
        <f>VLOOKUP($C13287,Лист1!$A:$E,5,FALSE)</f>
        <v>#N/A</v>
      </c>
    </row>
    <row r="13288" spans="1:8" hidden="1" x14ac:dyDescent="0.25">
      <c r="A13288" t="s">
        <v>37708</v>
      </c>
      <c r="B13288" t="s">
        <v>68570</v>
      </c>
      <c r="C13288" t="s">
        <v>37709</v>
      </c>
      <c r="D13288" t="s">
        <v>37710</v>
      </c>
      <c r="E13288" t="e">
        <f>VLOOKUP(C13288,Лист1!A:E,2,FALSE)</f>
        <v>#N/A</v>
      </c>
      <c r="F13288" t="e">
        <f>VLOOKUP($C13288,Лист1!$A:$E,3,FALSE)</f>
        <v>#N/A</v>
      </c>
      <c r="G13288" t="e">
        <f>VLOOKUP($C13288,Лист1!$A:$E,4,FALSE)</f>
        <v>#N/A</v>
      </c>
      <c r="H13288" t="e">
        <f>VLOOKUP($C13288,Лист1!$A:$E,5,FALSE)</f>
        <v>#N/A</v>
      </c>
    </row>
    <row r="13289" spans="1:8" hidden="1" x14ac:dyDescent="0.25">
      <c r="A13289" t="s">
        <v>32888</v>
      </c>
      <c r="B13289" t="s">
        <v>67130</v>
      </c>
      <c r="C13289" t="s">
        <v>32889</v>
      </c>
      <c r="D13289" t="s">
        <v>32890</v>
      </c>
      <c r="E13289" t="e">
        <f>VLOOKUP(C13289,Лист1!A:E,2,FALSE)</f>
        <v>#N/A</v>
      </c>
      <c r="F13289" t="e">
        <f>VLOOKUP($C13289,Лист1!$A:$E,3,FALSE)</f>
        <v>#N/A</v>
      </c>
      <c r="G13289" t="e">
        <f>VLOOKUP($C13289,Лист1!$A:$E,4,FALSE)</f>
        <v>#N/A</v>
      </c>
      <c r="H13289" t="e">
        <f>VLOOKUP($C13289,Лист1!$A:$E,5,FALSE)</f>
        <v>#N/A</v>
      </c>
    </row>
    <row r="13290" spans="1:8" hidden="1" x14ac:dyDescent="0.25">
      <c r="A13290" t="s">
        <v>37711</v>
      </c>
      <c r="B13290" t="s">
        <v>68571</v>
      </c>
      <c r="C13290" t="s">
        <v>37712</v>
      </c>
      <c r="D13290" t="s">
        <v>37713</v>
      </c>
      <c r="E13290" t="e">
        <f>VLOOKUP(C13290,Лист1!A:E,2,FALSE)</f>
        <v>#N/A</v>
      </c>
      <c r="F13290" t="e">
        <f>VLOOKUP($C13290,Лист1!$A:$E,3,FALSE)</f>
        <v>#N/A</v>
      </c>
      <c r="G13290" t="e">
        <f>VLOOKUP($C13290,Лист1!$A:$E,4,FALSE)</f>
        <v>#N/A</v>
      </c>
      <c r="H13290" t="e">
        <f>VLOOKUP($C13290,Лист1!$A:$E,5,FALSE)</f>
        <v>#N/A</v>
      </c>
    </row>
    <row r="13291" spans="1:8" hidden="1" x14ac:dyDescent="0.25">
      <c r="A13291" t="s">
        <v>32891</v>
      </c>
      <c r="B13291" t="s">
        <v>67131</v>
      </c>
      <c r="C13291" t="s">
        <v>32892</v>
      </c>
      <c r="D13291" t="s">
        <v>32893</v>
      </c>
      <c r="E13291" t="e">
        <f>VLOOKUP(C13291,Лист1!A:E,2,FALSE)</f>
        <v>#N/A</v>
      </c>
      <c r="F13291" t="e">
        <f>VLOOKUP($C13291,Лист1!$A:$E,3,FALSE)</f>
        <v>#N/A</v>
      </c>
      <c r="G13291" t="e">
        <f>VLOOKUP($C13291,Лист1!$A:$E,4,FALSE)</f>
        <v>#N/A</v>
      </c>
      <c r="H13291" t="e">
        <f>VLOOKUP($C13291,Лист1!$A:$E,5,FALSE)</f>
        <v>#N/A</v>
      </c>
    </row>
    <row r="13292" spans="1:8" hidden="1" x14ac:dyDescent="0.25">
      <c r="A13292" t="s">
        <v>37714</v>
      </c>
      <c r="B13292" t="s">
        <v>68572</v>
      </c>
      <c r="C13292" s="1" t="s">
        <v>37715</v>
      </c>
      <c r="D13292" t="s">
        <v>37716</v>
      </c>
      <c r="E13292" t="e">
        <f>VLOOKUP(C13292,Лист1!A:E,2,FALSE)</f>
        <v>#N/A</v>
      </c>
      <c r="F13292" t="e">
        <f>VLOOKUP($C13292,Лист1!$A:$E,3,FALSE)</f>
        <v>#N/A</v>
      </c>
      <c r="G13292" t="e">
        <f>VLOOKUP($C13292,Лист1!$A:$E,4,FALSE)</f>
        <v>#N/A</v>
      </c>
      <c r="H13292" t="e">
        <f>VLOOKUP($C13292,Лист1!$A:$E,5,FALSE)</f>
        <v>#N/A</v>
      </c>
    </row>
    <row r="13293" spans="1:8" hidden="1" x14ac:dyDescent="0.25">
      <c r="A13293" t="s">
        <v>37717</v>
      </c>
      <c r="B13293" t="s">
        <v>68573</v>
      </c>
      <c r="C13293" t="s">
        <v>37718</v>
      </c>
      <c r="D13293" t="s">
        <v>37719</v>
      </c>
      <c r="E13293" t="e">
        <f>VLOOKUP(C13293,Лист1!A:E,2,FALSE)</f>
        <v>#N/A</v>
      </c>
      <c r="F13293" t="e">
        <f>VLOOKUP($C13293,Лист1!$A:$E,3,FALSE)</f>
        <v>#N/A</v>
      </c>
      <c r="G13293" t="e">
        <f>VLOOKUP($C13293,Лист1!$A:$E,4,FALSE)</f>
        <v>#N/A</v>
      </c>
      <c r="H13293" t="e">
        <f>VLOOKUP($C13293,Лист1!$A:$E,5,FALSE)</f>
        <v>#N/A</v>
      </c>
    </row>
    <row r="13294" spans="1:8" hidden="1" x14ac:dyDescent="0.25">
      <c r="A13294" t="s">
        <v>37720</v>
      </c>
      <c r="B13294" t="s">
        <v>68574</v>
      </c>
      <c r="C13294" t="s">
        <v>37721</v>
      </c>
      <c r="D13294" t="s">
        <v>37722</v>
      </c>
      <c r="E13294" t="e">
        <f>VLOOKUP(C13294,Лист1!A:E,2,FALSE)</f>
        <v>#N/A</v>
      </c>
      <c r="F13294" t="e">
        <f>VLOOKUP($C13294,Лист1!$A:$E,3,FALSE)</f>
        <v>#N/A</v>
      </c>
      <c r="G13294" t="e">
        <f>VLOOKUP($C13294,Лист1!$A:$E,4,FALSE)</f>
        <v>#N/A</v>
      </c>
      <c r="H13294" t="e">
        <f>VLOOKUP($C13294,Лист1!$A:$E,5,FALSE)</f>
        <v>#N/A</v>
      </c>
    </row>
    <row r="13295" spans="1:8" hidden="1" x14ac:dyDescent="0.25">
      <c r="A13295" t="s">
        <v>37723</v>
      </c>
      <c r="B13295" t="s">
        <v>68575</v>
      </c>
      <c r="C13295" t="s">
        <v>37724</v>
      </c>
      <c r="D13295" t="s">
        <v>37725</v>
      </c>
      <c r="E13295" t="e">
        <f>VLOOKUP(C13295,Лист1!A:E,2,FALSE)</f>
        <v>#N/A</v>
      </c>
      <c r="F13295" t="e">
        <f>VLOOKUP($C13295,Лист1!$A:$E,3,FALSE)</f>
        <v>#N/A</v>
      </c>
      <c r="G13295" t="e">
        <f>VLOOKUP($C13295,Лист1!$A:$E,4,FALSE)</f>
        <v>#N/A</v>
      </c>
      <c r="H13295" t="e">
        <f>VLOOKUP($C13295,Лист1!$A:$E,5,FALSE)</f>
        <v>#N/A</v>
      </c>
    </row>
    <row r="13296" spans="1:8" hidden="1" x14ac:dyDescent="0.25">
      <c r="A13296" t="s">
        <v>37726</v>
      </c>
      <c r="B13296" t="s">
        <v>68576</v>
      </c>
      <c r="C13296" t="s">
        <v>37727</v>
      </c>
      <c r="D13296" t="s">
        <v>37728</v>
      </c>
      <c r="E13296" t="e">
        <f>VLOOKUP(C13296,Лист1!A:E,2,FALSE)</f>
        <v>#N/A</v>
      </c>
      <c r="F13296" t="e">
        <f>VLOOKUP($C13296,Лист1!$A:$E,3,FALSE)</f>
        <v>#N/A</v>
      </c>
      <c r="G13296" t="e">
        <f>VLOOKUP($C13296,Лист1!$A:$E,4,FALSE)</f>
        <v>#N/A</v>
      </c>
      <c r="H13296" t="e">
        <f>VLOOKUP($C13296,Лист1!$A:$E,5,FALSE)</f>
        <v>#N/A</v>
      </c>
    </row>
    <row r="13297" spans="1:8" hidden="1" x14ac:dyDescent="0.25">
      <c r="A13297" t="s">
        <v>37729</v>
      </c>
      <c r="B13297" t="s">
        <v>68577</v>
      </c>
      <c r="C13297" t="s">
        <v>37730</v>
      </c>
      <c r="D13297" t="s">
        <v>37731</v>
      </c>
      <c r="E13297" t="e">
        <f>VLOOKUP(C13297,Лист1!A:E,2,FALSE)</f>
        <v>#N/A</v>
      </c>
      <c r="F13297" t="e">
        <f>VLOOKUP($C13297,Лист1!$A:$E,3,FALSE)</f>
        <v>#N/A</v>
      </c>
      <c r="G13297" t="e">
        <f>VLOOKUP($C13297,Лист1!$A:$E,4,FALSE)</f>
        <v>#N/A</v>
      </c>
      <c r="H13297" t="e">
        <f>VLOOKUP($C13297,Лист1!$A:$E,5,FALSE)</f>
        <v>#N/A</v>
      </c>
    </row>
    <row r="13298" spans="1:8" hidden="1" x14ac:dyDescent="0.25">
      <c r="A13298" t="s">
        <v>37732</v>
      </c>
      <c r="B13298" t="s">
        <v>68578</v>
      </c>
      <c r="C13298" t="s">
        <v>37733</v>
      </c>
      <c r="D13298" t="s">
        <v>37734</v>
      </c>
      <c r="E13298" t="e">
        <f>VLOOKUP(C13298,Лист1!A:E,2,FALSE)</f>
        <v>#N/A</v>
      </c>
      <c r="F13298" t="e">
        <f>VLOOKUP($C13298,Лист1!$A:$E,3,FALSE)</f>
        <v>#N/A</v>
      </c>
      <c r="G13298" t="e">
        <f>VLOOKUP($C13298,Лист1!$A:$E,4,FALSE)</f>
        <v>#N/A</v>
      </c>
      <c r="H13298" t="e">
        <f>VLOOKUP($C13298,Лист1!$A:$E,5,FALSE)</f>
        <v>#N/A</v>
      </c>
    </row>
    <row r="13299" spans="1:8" hidden="1" x14ac:dyDescent="0.25">
      <c r="A13299" t="s">
        <v>32894</v>
      </c>
      <c r="B13299" t="s">
        <v>67132</v>
      </c>
      <c r="C13299" t="s">
        <v>32895</v>
      </c>
      <c r="D13299" t="s">
        <v>32896</v>
      </c>
      <c r="E13299" t="e">
        <f>VLOOKUP(C13299,Лист1!A:E,2,FALSE)</f>
        <v>#N/A</v>
      </c>
      <c r="F13299" t="e">
        <f>VLOOKUP($C13299,Лист1!$A:$E,3,FALSE)</f>
        <v>#N/A</v>
      </c>
      <c r="G13299" t="e">
        <f>VLOOKUP($C13299,Лист1!$A:$E,4,FALSE)</f>
        <v>#N/A</v>
      </c>
      <c r="H13299" t="e">
        <f>VLOOKUP($C13299,Лист1!$A:$E,5,FALSE)</f>
        <v>#N/A</v>
      </c>
    </row>
    <row r="13300" spans="1:8" hidden="1" x14ac:dyDescent="0.25">
      <c r="A13300" t="s">
        <v>37735</v>
      </c>
      <c r="B13300" t="s">
        <v>68579</v>
      </c>
      <c r="C13300" t="s">
        <v>37736</v>
      </c>
      <c r="D13300" t="s">
        <v>37737</v>
      </c>
      <c r="E13300" t="e">
        <f>VLOOKUP(C13300,Лист1!A:E,2,FALSE)</f>
        <v>#N/A</v>
      </c>
      <c r="F13300" t="e">
        <f>VLOOKUP($C13300,Лист1!$A:$E,3,FALSE)</f>
        <v>#N/A</v>
      </c>
      <c r="G13300" t="e">
        <f>VLOOKUP($C13300,Лист1!$A:$E,4,FALSE)</f>
        <v>#N/A</v>
      </c>
      <c r="H13300" t="e">
        <f>VLOOKUP($C13300,Лист1!$A:$E,5,FALSE)</f>
        <v>#N/A</v>
      </c>
    </row>
    <row r="13301" spans="1:8" hidden="1" x14ac:dyDescent="0.25">
      <c r="A13301" t="s">
        <v>32897</v>
      </c>
      <c r="B13301" t="s">
        <v>67133</v>
      </c>
      <c r="C13301" t="s">
        <v>32898</v>
      </c>
      <c r="D13301" t="s">
        <v>32899</v>
      </c>
      <c r="E13301" t="e">
        <f>VLOOKUP(C13301,Лист1!A:E,2,FALSE)</f>
        <v>#N/A</v>
      </c>
      <c r="F13301" t="e">
        <f>VLOOKUP($C13301,Лист1!$A:$E,3,FALSE)</f>
        <v>#N/A</v>
      </c>
      <c r="G13301" t="e">
        <f>VLOOKUP($C13301,Лист1!$A:$E,4,FALSE)</f>
        <v>#N/A</v>
      </c>
      <c r="H13301" t="e">
        <f>VLOOKUP($C13301,Лист1!$A:$E,5,FALSE)</f>
        <v>#N/A</v>
      </c>
    </row>
    <row r="13302" spans="1:8" hidden="1" x14ac:dyDescent="0.25">
      <c r="A13302" t="s">
        <v>32903</v>
      </c>
      <c r="B13302" t="s">
        <v>67134</v>
      </c>
      <c r="C13302" t="s">
        <v>32904</v>
      </c>
      <c r="D13302" t="s">
        <v>32905</v>
      </c>
      <c r="E13302" t="e">
        <f>VLOOKUP(C13302,Лист1!A:E,2,FALSE)</f>
        <v>#N/A</v>
      </c>
      <c r="F13302" t="e">
        <f>VLOOKUP($C13302,Лист1!$A:$E,3,FALSE)</f>
        <v>#N/A</v>
      </c>
      <c r="G13302" t="e">
        <f>VLOOKUP($C13302,Лист1!$A:$E,4,FALSE)</f>
        <v>#N/A</v>
      </c>
      <c r="H13302" t="e">
        <f>VLOOKUP($C13302,Лист1!$A:$E,5,FALSE)</f>
        <v>#N/A</v>
      </c>
    </row>
    <row r="13303" spans="1:8" hidden="1" x14ac:dyDescent="0.25">
      <c r="A13303" t="s">
        <v>37738</v>
      </c>
      <c r="B13303" t="s">
        <v>68580</v>
      </c>
      <c r="C13303" t="s">
        <v>37739</v>
      </c>
      <c r="D13303" t="s">
        <v>37740</v>
      </c>
      <c r="E13303" t="e">
        <f>VLOOKUP(C13303,Лист1!A:E,2,FALSE)</f>
        <v>#N/A</v>
      </c>
      <c r="F13303" t="e">
        <f>VLOOKUP($C13303,Лист1!$A:$E,3,FALSE)</f>
        <v>#N/A</v>
      </c>
      <c r="G13303" t="e">
        <f>VLOOKUP($C13303,Лист1!$A:$E,4,FALSE)</f>
        <v>#N/A</v>
      </c>
      <c r="H13303" t="e">
        <f>VLOOKUP($C13303,Лист1!$A:$E,5,FALSE)</f>
        <v>#N/A</v>
      </c>
    </row>
    <row r="13304" spans="1:8" hidden="1" x14ac:dyDescent="0.25">
      <c r="A13304" t="s">
        <v>37741</v>
      </c>
      <c r="B13304" t="s">
        <v>68581</v>
      </c>
      <c r="C13304" t="s">
        <v>37742</v>
      </c>
      <c r="D13304" t="s">
        <v>37743</v>
      </c>
      <c r="E13304" t="e">
        <f>VLOOKUP(C13304,Лист1!A:E,2,FALSE)</f>
        <v>#N/A</v>
      </c>
      <c r="F13304" t="e">
        <f>VLOOKUP($C13304,Лист1!$A:$E,3,FALSE)</f>
        <v>#N/A</v>
      </c>
      <c r="G13304" t="e">
        <f>VLOOKUP($C13304,Лист1!$A:$E,4,FALSE)</f>
        <v>#N/A</v>
      </c>
      <c r="H13304" t="e">
        <f>VLOOKUP($C13304,Лист1!$A:$E,5,FALSE)</f>
        <v>#N/A</v>
      </c>
    </row>
    <row r="13305" spans="1:8" hidden="1" x14ac:dyDescent="0.25">
      <c r="A13305" t="s">
        <v>37744</v>
      </c>
      <c r="B13305" t="s">
        <v>68582</v>
      </c>
      <c r="C13305" t="s">
        <v>37745</v>
      </c>
      <c r="D13305" t="s">
        <v>37746</v>
      </c>
      <c r="E13305" t="e">
        <f>VLOOKUP(C13305,Лист1!A:E,2,FALSE)</f>
        <v>#N/A</v>
      </c>
      <c r="F13305" t="e">
        <f>VLOOKUP($C13305,Лист1!$A:$E,3,FALSE)</f>
        <v>#N/A</v>
      </c>
      <c r="G13305" t="e">
        <f>VLOOKUP($C13305,Лист1!$A:$E,4,FALSE)</f>
        <v>#N/A</v>
      </c>
      <c r="H13305" t="e">
        <f>VLOOKUP($C13305,Лист1!$A:$E,5,FALSE)</f>
        <v>#N/A</v>
      </c>
    </row>
    <row r="13306" spans="1:8" hidden="1" x14ac:dyDescent="0.25">
      <c r="A13306" t="s">
        <v>37747</v>
      </c>
      <c r="B13306" t="s">
        <v>68583</v>
      </c>
      <c r="C13306" t="s">
        <v>37748</v>
      </c>
      <c r="D13306" t="s">
        <v>37749</v>
      </c>
      <c r="E13306" t="e">
        <f>VLOOKUP(C13306,Лист1!A:E,2,FALSE)</f>
        <v>#N/A</v>
      </c>
      <c r="F13306" t="e">
        <f>VLOOKUP($C13306,Лист1!$A:$E,3,FALSE)</f>
        <v>#N/A</v>
      </c>
      <c r="G13306" t="e">
        <f>VLOOKUP($C13306,Лист1!$A:$E,4,FALSE)</f>
        <v>#N/A</v>
      </c>
      <c r="H13306" t="e">
        <f>VLOOKUP($C13306,Лист1!$A:$E,5,FALSE)</f>
        <v>#N/A</v>
      </c>
    </row>
    <row r="13307" spans="1:8" hidden="1" x14ac:dyDescent="0.25">
      <c r="A13307" t="s">
        <v>37750</v>
      </c>
      <c r="B13307" t="s">
        <v>68584</v>
      </c>
      <c r="C13307" t="s">
        <v>37751</v>
      </c>
      <c r="D13307" t="s">
        <v>37752</v>
      </c>
      <c r="E13307" t="e">
        <f>VLOOKUP(C13307,Лист1!A:E,2,FALSE)</f>
        <v>#N/A</v>
      </c>
      <c r="F13307" t="e">
        <f>VLOOKUP($C13307,Лист1!$A:$E,3,FALSE)</f>
        <v>#N/A</v>
      </c>
      <c r="G13307" t="e">
        <f>VLOOKUP($C13307,Лист1!$A:$E,4,FALSE)</f>
        <v>#N/A</v>
      </c>
      <c r="H13307" t="e">
        <f>VLOOKUP($C13307,Лист1!$A:$E,5,FALSE)</f>
        <v>#N/A</v>
      </c>
    </row>
    <row r="13308" spans="1:8" hidden="1" x14ac:dyDescent="0.25">
      <c r="A13308" t="s">
        <v>37753</v>
      </c>
      <c r="B13308" t="s">
        <v>75023</v>
      </c>
      <c r="C13308" t="s">
        <v>37754</v>
      </c>
      <c r="D13308" t="s">
        <v>37755</v>
      </c>
      <c r="E13308" t="e">
        <f>VLOOKUP(C13308,Лист1!A:E,2,FALSE)</f>
        <v>#N/A</v>
      </c>
      <c r="F13308" t="e">
        <f>VLOOKUP($C13308,Лист1!$A:$E,3,FALSE)</f>
        <v>#N/A</v>
      </c>
      <c r="G13308" t="e">
        <f>VLOOKUP($C13308,Лист1!$A:$E,4,FALSE)</f>
        <v>#N/A</v>
      </c>
      <c r="H13308" t="e">
        <f>VLOOKUP($C13308,Лист1!$A:$E,5,FALSE)</f>
        <v>#N/A</v>
      </c>
    </row>
    <row r="13309" spans="1:8" hidden="1" x14ac:dyDescent="0.25">
      <c r="A13309" t="s">
        <v>37756</v>
      </c>
      <c r="B13309" t="s">
        <v>68585</v>
      </c>
      <c r="C13309" t="s">
        <v>37757</v>
      </c>
      <c r="D13309" t="s">
        <v>37758</v>
      </c>
      <c r="E13309" t="e">
        <f>VLOOKUP(C13309,Лист1!A:E,2,FALSE)</f>
        <v>#N/A</v>
      </c>
      <c r="F13309" t="e">
        <f>VLOOKUP($C13309,Лист1!$A:$E,3,FALSE)</f>
        <v>#N/A</v>
      </c>
      <c r="G13309" t="e">
        <f>VLOOKUP($C13309,Лист1!$A:$E,4,FALSE)</f>
        <v>#N/A</v>
      </c>
      <c r="H13309" t="e">
        <f>VLOOKUP($C13309,Лист1!$A:$E,5,FALSE)</f>
        <v>#N/A</v>
      </c>
    </row>
    <row r="13310" spans="1:8" hidden="1" x14ac:dyDescent="0.25">
      <c r="A13310" t="s">
        <v>37759</v>
      </c>
      <c r="B13310" t="s">
        <v>68586</v>
      </c>
      <c r="C13310" s="1" t="s">
        <v>37760</v>
      </c>
      <c r="D13310" t="s">
        <v>37761</v>
      </c>
      <c r="E13310" t="e">
        <f>VLOOKUP(C13310,Лист1!A:E,2,FALSE)</f>
        <v>#N/A</v>
      </c>
      <c r="F13310" t="e">
        <f>VLOOKUP($C13310,Лист1!$A:$E,3,FALSE)</f>
        <v>#N/A</v>
      </c>
      <c r="G13310" t="e">
        <f>VLOOKUP($C13310,Лист1!$A:$E,4,FALSE)</f>
        <v>#N/A</v>
      </c>
      <c r="H13310" t="e">
        <f>VLOOKUP($C13310,Лист1!$A:$E,5,FALSE)</f>
        <v>#N/A</v>
      </c>
    </row>
    <row r="13311" spans="1:8" hidden="1" x14ac:dyDescent="0.25">
      <c r="A13311" t="s">
        <v>32906</v>
      </c>
      <c r="B13311" t="s">
        <v>67135</v>
      </c>
      <c r="C13311" t="s">
        <v>32907</v>
      </c>
      <c r="D13311" t="s">
        <v>32908</v>
      </c>
      <c r="E13311" t="e">
        <f>VLOOKUP(C13311,Лист1!A:E,2,FALSE)</f>
        <v>#N/A</v>
      </c>
      <c r="F13311" t="e">
        <f>VLOOKUP($C13311,Лист1!$A:$E,3,FALSE)</f>
        <v>#N/A</v>
      </c>
      <c r="G13311" t="e">
        <f>VLOOKUP($C13311,Лист1!$A:$E,4,FALSE)</f>
        <v>#N/A</v>
      </c>
      <c r="H13311" t="e">
        <f>VLOOKUP($C13311,Лист1!$A:$E,5,FALSE)</f>
        <v>#N/A</v>
      </c>
    </row>
    <row r="13312" spans="1:8" hidden="1" x14ac:dyDescent="0.25">
      <c r="A13312" t="s">
        <v>37762</v>
      </c>
      <c r="B13312" t="s">
        <v>68587</v>
      </c>
      <c r="C13312" t="s">
        <v>37763</v>
      </c>
      <c r="D13312" t="s">
        <v>37764</v>
      </c>
      <c r="E13312" t="e">
        <f>VLOOKUP(C13312,Лист1!A:E,2,FALSE)</f>
        <v>#N/A</v>
      </c>
      <c r="F13312" t="e">
        <f>VLOOKUP($C13312,Лист1!$A:$E,3,FALSE)</f>
        <v>#N/A</v>
      </c>
      <c r="G13312" t="e">
        <f>VLOOKUP($C13312,Лист1!$A:$E,4,FALSE)</f>
        <v>#N/A</v>
      </c>
      <c r="H13312" t="e">
        <f>VLOOKUP($C13312,Лист1!$A:$E,5,FALSE)</f>
        <v>#N/A</v>
      </c>
    </row>
    <row r="13313" spans="1:8" hidden="1" x14ac:dyDescent="0.25">
      <c r="A13313" t="s">
        <v>37765</v>
      </c>
      <c r="B13313" t="s">
        <v>68588</v>
      </c>
      <c r="C13313" t="s">
        <v>37766</v>
      </c>
      <c r="D13313" t="s">
        <v>37767</v>
      </c>
      <c r="E13313" t="e">
        <f>VLOOKUP(C13313,Лист1!A:E,2,FALSE)</f>
        <v>#N/A</v>
      </c>
      <c r="F13313" t="e">
        <f>VLOOKUP($C13313,Лист1!$A:$E,3,FALSE)</f>
        <v>#N/A</v>
      </c>
      <c r="G13313" t="e">
        <f>VLOOKUP($C13313,Лист1!$A:$E,4,FALSE)</f>
        <v>#N/A</v>
      </c>
      <c r="H13313" t="e">
        <f>VLOOKUP($C13313,Лист1!$A:$E,5,FALSE)</f>
        <v>#N/A</v>
      </c>
    </row>
    <row r="13314" spans="1:8" hidden="1" x14ac:dyDescent="0.25">
      <c r="A13314" t="s">
        <v>37768</v>
      </c>
      <c r="B13314" t="s">
        <v>68589</v>
      </c>
      <c r="C13314" t="s">
        <v>37769</v>
      </c>
      <c r="D13314" t="s">
        <v>37770</v>
      </c>
      <c r="E13314" t="e">
        <f>VLOOKUP(C13314,Лист1!A:E,2,FALSE)</f>
        <v>#N/A</v>
      </c>
      <c r="F13314" t="e">
        <f>VLOOKUP($C13314,Лист1!$A:$E,3,FALSE)</f>
        <v>#N/A</v>
      </c>
      <c r="G13314" t="e">
        <f>VLOOKUP($C13314,Лист1!$A:$E,4,FALSE)</f>
        <v>#N/A</v>
      </c>
      <c r="H13314" t="e">
        <f>VLOOKUP($C13314,Лист1!$A:$E,5,FALSE)</f>
        <v>#N/A</v>
      </c>
    </row>
    <row r="13315" spans="1:8" hidden="1" x14ac:dyDescent="0.25">
      <c r="A13315" t="s">
        <v>37771</v>
      </c>
      <c r="B13315" t="s">
        <v>68590</v>
      </c>
      <c r="C13315" t="s">
        <v>37772</v>
      </c>
      <c r="D13315" t="s">
        <v>37773</v>
      </c>
      <c r="E13315" t="e">
        <f>VLOOKUP(C13315,Лист1!A:E,2,FALSE)</f>
        <v>#N/A</v>
      </c>
      <c r="F13315" t="e">
        <f>VLOOKUP($C13315,Лист1!$A:$E,3,FALSE)</f>
        <v>#N/A</v>
      </c>
      <c r="G13315" t="e">
        <f>VLOOKUP($C13315,Лист1!$A:$E,4,FALSE)</f>
        <v>#N/A</v>
      </c>
      <c r="H13315" t="e">
        <f>VLOOKUP($C13315,Лист1!$A:$E,5,FALSE)</f>
        <v>#N/A</v>
      </c>
    </row>
    <row r="13316" spans="1:8" hidden="1" x14ac:dyDescent="0.25">
      <c r="A13316" t="s">
        <v>37774</v>
      </c>
      <c r="B13316" t="s">
        <v>68591</v>
      </c>
      <c r="C13316" t="s">
        <v>37775</v>
      </c>
      <c r="D13316" t="s">
        <v>37776</v>
      </c>
      <c r="E13316" t="e">
        <f>VLOOKUP(C13316,Лист1!A:E,2,FALSE)</f>
        <v>#N/A</v>
      </c>
      <c r="F13316" t="e">
        <f>VLOOKUP($C13316,Лист1!$A:$E,3,FALSE)</f>
        <v>#N/A</v>
      </c>
      <c r="G13316" t="e">
        <f>VLOOKUP($C13316,Лист1!$A:$E,4,FALSE)</f>
        <v>#N/A</v>
      </c>
      <c r="H13316" t="e">
        <f>VLOOKUP($C13316,Лист1!$A:$E,5,FALSE)</f>
        <v>#N/A</v>
      </c>
    </row>
    <row r="13317" spans="1:8" hidden="1" x14ac:dyDescent="0.25">
      <c r="A13317" t="s">
        <v>37777</v>
      </c>
      <c r="B13317" t="s">
        <v>68592</v>
      </c>
      <c r="C13317" t="s">
        <v>37778</v>
      </c>
      <c r="D13317" t="s">
        <v>37779</v>
      </c>
      <c r="E13317" t="e">
        <f>VLOOKUP(C13317,Лист1!A:E,2,FALSE)</f>
        <v>#N/A</v>
      </c>
      <c r="F13317" t="e">
        <f>VLOOKUP($C13317,Лист1!$A:$E,3,FALSE)</f>
        <v>#N/A</v>
      </c>
      <c r="G13317" t="e">
        <f>VLOOKUP($C13317,Лист1!$A:$E,4,FALSE)</f>
        <v>#N/A</v>
      </c>
      <c r="H13317" t="e">
        <f>VLOOKUP($C13317,Лист1!$A:$E,5,FALSE)</f>
        <v>#N/A</v>
      </c>
    </row>
    <row r="13318" spans="1:8" hidden="1" x14ac:dyDescent="0.25">
      <c r="A13318" t="s">
        <v>37780</v>
      </c>
      <c r="B13318" t="s">
        <v>68593</v>
      </c>
      <c r="C13318" t="s">
        <v>37781</v>
      </c>
      <c r="D13318" t="s">
        <v>37782</v>
      </c>
      <c r="E13318" t="e">
        <f>VLOOKUP(C13318,Лист1!A:E,2,FALSE)</f>
        <v>#N/A</v>
      </c>
      <c r="F13318" t="e">
        <f>VLOOKUP($C13318,Лист1!$A:$E,3,FALSE)</f>
        <v>#N/A</v>
      </c>
      <c r="G13318" t="e">
        <f>VLOOKUP($C13318,Лист1!$A:$E,4,FALSE)</f>
        <v>#N/A</v>
      </c>
      <c r="H13318" t="e">
        <f>VLOOKUP($C13318,Лист1!$A:$E,5,FALSE)</f>
        <v>#N/A</v>
      </c>
    </row>
    <row r="13319" spans="1:8" hidden="1" x14ac:dyDescent="0.25">
      <c r="A13319" t="s">
        <v>37783</v>
      </c>
      <c r="B13319" t="s">
        <v>68594</v>
      </c>
      <c r="C13319" t="s">
        <v>37784</v>
      </c>
      <c r="D13319" t="s">
        <v>37785</v>
      </c>
      <c r="E13319" t="e">
        <f>VLOOKUP(C13319,Лист1!A:E,2,FALSE)</f>
        <v>#N/A</v>
      </c>
      <c r="F13319" t="e">
        <f>VLOOKUP($C13319,Лист1!$A:$E,3,FALSE)</f>
        <v>#N/A</v>
      </c>
      <c r="G13319" t="e">
        <f>VLOOKUP($C13319,Лист1!$A:$E,4,FALSE)</f>
        <v>#N/A</v>
      </c>
      <c r="H13319" t="e">
        <f>VLOOKUP($C13319,Лист1!$A:$E,5,FALSE)</f>
        <v>#N/A</v>
      </c>
    </row>
    <row r="13320" spans="1:8" hidden="1" x14ac:dyDescent="0.25">
      <c r="A13320" t="s">
        <v>37786</v>
      </c>
      <c r="B13320" t="s">
        <v>68595</v>
      </c>
      <c r="C13320" t="s">
        <v>37787</v>
      </c>
      <c r="D13320" t="s">
        <v>37788</v>
      </c>
      <c r="E13320" t="e">
        <f>VLOOKUP(C13320,Лист1!A:E,2,FALSE)</f>
        <v>#N/A</v>
      </c>
      <c r="F13320" t="e">
        <f>VLOOKUP($C13320,Лист1!$A:$E,3,FALSE)</f>
        <v>#N/A</v>
      </c>
      <c r="G13320" t="e">
        <f>VLOOKUP($C13320,Лист1!$A:$E,4,FALSE)</f>
        <v>#N/A</v>
      </c>
      <c r="H13320" t="e">
        <f>VLOOKUP($C13320,Лист1!$A:$E,5,FALSE)</f>
        <v>#N/A</v>
      </c>
    </row>
    <row r="13321" spans="1:8" hidden="1" x14ac:dyDescent="0.25">
      <c r="A13321" t="s">
        <v>37789</v>
      </c>
      <c r="B13321" t="s">
        <v>68596</v>
      </c>
      <c r="C13321" t="s">
        <v>37790</v>
      </c>
      <c r="D13321" t="s">
        <v>37791</v>
      </c>
      <c r="E13321" t="e">
        <f>VLOOKUP(C13321,Лист1!A:E,2,FALSE)</f>
        <v>#N/A</v>
      </c>
      <c r="F13321" t="e">
        <f>VLOOKUP($C13321,Лист1!$A:$E,3,FALSE)</f>
        <v>#N/A</v>
      </c>
      <c r="G13321" t="e">
        <f>VLOOKUP($C13321,Лист1!$A:$E,4,FALSE)</f>
        <v>#N/A</v>
      </c>
      <c r="H13321" t="e">
        <f>VLOOKUP($C13321,Лист1!$A:$E,5,FALSE)</f>
        <v>#N/A</v>
      </c>
    </row>
    <row r="13322" spans="1:8" hidden="1" x14ac:dyDescent="0.25">
      <c r="A13322" t="s">
        <v>37792</v>
      </c>
      <c r="B13322" t="s">
        <v>68597</v>
      </c>
      <c r="C13322" t="s">
        <v>37793</v>
      </c>
      <c r="D13322" t="s">
        <v>37794</v>
      </c>
      <c r="E13322" t="e">
        <f>VLOOKUP(C13322,Лист1!A:E,2,FALSE)</f>
        <v>#N/A</v>
      </c>
      <c r="F13322" t="e">
        <f>VLOOKUP($C13322,Лист1!$A:$E,3,FALSE)</f>
        <v>#N/A</v>
      </c>
      <c r="G13322" t="e">
        <f>VLOOKUP($C13322,Лист1!$A:$E,4,FALSE)</f>
        <v>#N/A</v>
      </c>
      <c r="H13322" t="e">
        <f>VLOOKUP($C13322,Лист1!$A:$E,5,FALSE)</f>
        <v>#N/A</v>
      </c>
    </row>
    <row r="13323" spans="1:8" hidden="1" x14ac:dyDescent="0.25">
      <c r="A13323" t="s">
        <v>37795</v>
      </c>
      <c r="B13323" t="s">
        <v>68598</v>
      </c>
      <c r="C13323" t="s">
        <v>37796</v>
      </c>
      <c r="D13323" t="s">
        <v>37797</v>
      </c>
      <c r="E13323" t="e">
        <f>VLOOKUP(C13323,Лист1!A:E,2,FALSE)</f>
        <v>#N/A</v>
      </c>
      <c r="F13323" t="e">
        <f>VLOOKUP($C13323,Лист1!$A:$E,3,FALSE)</f>
        <v>#N/A</v>
      </c>
      <c r="G13323" t="e">
        <f>VLOOKUP($C13323,Лист1!$A:$E,4,FALSE)</f>
        <v>#N/A</v>
      </c>
      <c r="H13323" t="e">
        <f>VLOOKUP($C13323,Лист1!$A:$E,5,FALSE)</f>
        <v>#N/A</v>
      </c>
    </row>
    <row r="13324" spans="1:8" hidden="1" x14ac:dyDescent="0.25">
      <c r="A13324" t="s">
        <v>37798</v>
      </c>
      <c r="B13324" t="s">
        <v>68599</v>
      </c>
      <c r="C13324" t="s">
        <v>37799</v>
      </c>
      <c r="D13324" t="s">
        <v>37800</v>
      </c>
      <c r="E13324" t="e">
        <f>VLOOKUP(C13324,Лист1!A:E,2,FALSE)</f>
        <v>#N/A</v>
      </c>
      <c r="F13324" t="e">
        <f>VLOOKUP($C13324,Лист1!$A:$E,3,FALSE)</f>
        <v>#N/A</v>
      </c>
      <c r="G13324" t="e">
        <f>VLOOKUP($C13324,Лист1!$A:$E,4,FALSE)</f>
        <v>#N/A</v>
      </c>
      <c r="H13324" t="e">
        <f>VLOOKUP($C13324,Лист1!$A:$E,5,FALSE)</f>
        <v>#N/A</v>
      </c>
    </row>
    <row r="13325" spans="1:8" hidden="1" x14ac:dyDescent="0.25">
      <c r="A13325" t="s">
        <v>37801</v>
      </c>
      <c r="B13325" t="s">
        <v>68600</v>
      </c>
      <c r="C13325" t="s">
        <v>37802</v>
      </c>
      <c r="D13325" t="s">
        <v>37803</v>
      </c>
      <c r="E13325" t="e">
        <f>VLOOKUP(C13325,Лист1!A:E,2,FALSE)</f>
        <v>#N/A</v>
      </c>
      <c r="F13325" t="e">
        <f>VLOOKUP($C13325,Лист1!$A:$E,3,FALSE)</f>
        <v>#N/A</v>
      </c>
      <c r="G13325" t="e">
        <f>VLOOKUP($C13325,Лист1!$A:$E,4,FALSE)</f>
        <v>#N/A</v>
      </c>
      <c r="H13325" t="e">
        <f>VLOOKUP($C13325,Лист1!$A:$E,5,FALSE)</f>
        <v>#N/A</v>
      </c>
    </row>
    <row r="13326" spans="1:8" hidden="1" x14ac:dyDescent="0.25">
      <c r="A13326" t="s">
        <v>37804</v>
      </c>
      <c r="B13326" t="s">
        <v>68601</v>
      </c>
      <c r="C13326" t="s">
        <v>37805</v>
      </c>
      <c r="D13326" t="s">
        <v>37806</v>
      </c>
      <c r="E13326" t="e">
        <f>VLOOKUP(C13326,Лист1!A:E,2,FALSE)</f>
        <v>#N/A</v>
      </c>
      <c r="F13326" t="e">
        <f>VLOOKUP($C13326,Лист1!$A:$E,3,FALSE)</f>
        <v>#N/A</v>
      </c>
      <c r="G13326" t="e">
        <f>VLOOKUP($C13326,Лист1!$A:$E,4,FALSE)</f>
        <v>#N/A</v>
      </c>
      <c r="H13326" t="e">
        <f>VLOOKUP($C13326,Лист1!$A:$E,5,FALSE)</f>
        <v>#N/A</v>
      </c>
    </row>
    <row r="13327" spans="1:8" hidden="1" x14ac:dyDescent="0.25">
      <c r="A13327" t="s">
        <v>37807</v>
      </c>
      <c r="B13327" t="s">
        <v>68602</v>
      </c>
      <c r="C13327" t="s">
        <v>37808</v>
      </c>
      <c r="D13327" t="s">
        <v>37809</v>
      </c>
      <c r="E13327" t="e">
        <f>VLOOKUP(C13327,Лист1!A:E,2,FALSE)</f>
        <v>#N/A</v>
      </c>
      <c r="F13327" t="e">
        <f>VLOOKUP($C13327,Лист1!$A:$E,3,FALSE)</f>
        <v>#N/A</v>
      </c>
      <c r="G13327" t="e">
        <f>VLOOKUP($C13327,Лист1!$A:$E,4,FALSE)</f>
        <v>#N/A</v>
      </c>
      <c r="H13327" t="e">
        <f>VLOOKUP($C13327,Лист1!$A:$E,5,FALSE)</f>
        <v>#N/A</v>
      </c>
    </row>
    <row r="13328" spans="1:8" hidden="1" x14ac:dyDescent="0.25">
      <c r="A13328" t="s">
        <v>32909</v>
      </c>
      <c r="B13328" t="s">
        <v>67136</v>
      </c>
      <c r="C13328" t="s">
        <v>32910</v>
      </c>
      <c r="D13328" t="s">
        <v>32911</v>
      </c>
      <c r="E13328" t="e">
        <f>VLOOKUP(C13328,Лист1!A:E,2,FALSE)</f>
        <v>#N/A</v>
      </c>
      <c r="F13328" t="e">
        <f>VLOOKUP($C13328,Лист1!$A:$E,3,FALSE)</f>
        <v>#N/A</v>
      </c>
      <c r="G13328" t="e">
        <f>VLOOKUP($C13328,Лист1!$A:$E,4,FALSE)</f>
        <v>#N/A</v>
      </c>
      <c r="H13328" t="e">
        <f>VLOOKUP($C13328,Лист1!$A:$E,5,FALSE)</f>
        <v>#N/A</v>
      </c>
    </row>
    <row r="13329" spans="1:8" hidden="1" x14ac:dyDescent="0.25">
      <c r="A13329" t="s">
        <v>37810</v>
      </c>
      <c r="B13329" t="s">
        <v>68603</v>
      </c>
      <c r="C13329" t="s">
        <v>37811</v>
      </c>
      <c r="D13329" t="s">
        <v>37812</v>
      </c>
      <c r="E13329" t="e">
        <f>VLOOKUP(C13329,Лист1!A:E,2,FALSE)</f>
        <v>#N/A</v>
      </c>
      <c r="F13329" t="e">
        <f>VLOOKUP($C13329,Лист1!$A:$E,3,FALSE)</f>
        <v>#N/A</v>
      </c>
      <c r="G13329" t="e">
        <f>VLOOKUP($C13329,Лист1!$A:$E,4,FALSE)</f>
        <v>#N/A</v>
      </c>
      <c r="H13329" t="e">
        <f>VLOOKUP($C13329,Лист1!$A:$E,5,FALSE)</f>
        <v>#N/A</v>
      </c>
    </row>
    <row r="13330" spans="1:8" hidden="1" x14ac:dyDescent="0.25">
      <c r="A13330" t="s">
        <v>37813</v>
      </c>
      <c r="B13330" t="s">
        <v>68604</v>
      </c>
      <c r="C13330" t="s">
        <v>37814</v>
      </c>
      <c r="D13330" t="s">
        <v>37815</v>
      </c>
      <c r="E13330" t="e">
        <f>VLOOKUP(C13330,Лист1!A:E,2,FALSE)</f>
        <v>#N/A</v>
      </c>
      <c r="F13330" t="e">
        <f>VLOOKUP($C13330,Лист1!$A:$E,3,FALSE)</f>
        <v>#N/A</v>
      </c>
      <c r="G13330" t="e">
        <f>VLOOKUP($C13330,Лист1!$A:$E,4,FALSE)</f>
        <v>#N/A</v>
      </c>
      <c r="H13330" t="e">
        <f>VLOOKUP($C13330,Лист1!$A:$E,5,FALSE)</f>
        <v>#N/A</v>
      </c>
    </row>
    <row r="13331" spans="1:8" hidden="1" x14ac:dyDescent="0.25">
      <c r="A13331" t="s">
        <v>37816</v>
      </c>
      <c r="B13331" t="s">
        <v>68605</v>
      </c>
      <c r="C13331" t="s">
        <v>37817</v>
      </c>
      <c r="D13331" t="s">
        <v>37818</v>
      </c>
      <c r="E13331" t="e">
        <f>VLOOKUP(C13331,Лист1!A:E,2,FALSE)</f>
        <v>#N/A</v>
      </c>
      <c r="F13331" t="e">
        <f>VLOOKUP($C13331,Лист1!$A:$E,3,FALSE)</f>
        <v>#N/A</v>
      </c>
      <c r="G13331" t="e">
        <f>VLOOKUP($C13331,Лист1!$A:$E,4,FALSE)</f>
        <v>#N/A</v>
      </c>
      <c r="H13331" t="e">
        <f>VLOOKUP($C13331,Лист1!$A:$E,5,FALSE)</f>
        <v>#N/A</v>
      </c>
    </row>
    <row r="13332" spans="1:8" hidden="1" x14ac:dyDescent="0.25">
      <c r="A13332" t="s">
        <v>37819</v>
      </c>
      <c r="B13332" t="s">
        <v>68606</v>
      </c>
      <c r="C13332" t="s">
        <v>37820</v>
      </c>
      <c r="D13332" t="s">
        <v>37821</v>
      </c>
      <c r="E13332" t="e">
        <f>VLOOKUP(C13332,Лист1!A:E,2,FALSE)</f>
        <v>#N/A</v>
      </c>
      <c r="F13332" t="e">
        <f>VLOOKUP($C13332,Лист1!$A:$E,3,FALSE)</f>
        <v>#N/A</v>
      </c>
      <c r="G13332" t="e">
        <f>VLOOKUP($C13332,Лист1!$A:$E,4,FALSE)</f>
        <v>#N/A</v>
      </c>
      <c r="H13332" t="e">
        <f>VLOOKUP($C13332,Лист1!$A:$E,5,FALSE)</f>
        <v>#N/A</v>
      </c>
    </row>
    <row r="13333" spans="1:8" hidden="1" x14ac:dyDescent="0.25">
      <c r="A13333" t="s">
        <v>37822</v>
      </c>
      <c r="B13333" t="s">
        <v>68607</v>
      </c>
      <c r="C13333" t="s">
        <v>37823</v>
      </c>
      <c r="D13333" t="s">
        <v>37824</v>
      </c>
      <c r="E13333" t="e">
        <f>VLOOKUP(C13333,Лист1!A:E,2,FALSE)</f>
        <v>#N/A</v>
      </c>
      <c r="F13333" t="e">
        <f>VLOOKUP($C13333,Лист1!$A:$E,3,FALSE)</f>
        <v>#N/A</v>
      </c>
      <c r="G13333" t="e">
        <f>VLOOKUP($C13333,Лист1!$A:$E,4,FALSE)</f>
        <v>#N/A</v>
      </c>
      <c r="H13333" t="e">
        <f>VLOOKUP($C13333,Лист1!$A:$E,5,FALSE)</f>
        <v>#N/A</v>
      </c>
    </row>
    <row r="13334" spans="1:8" hidden="1" x14ac:dyDescent="0.25">
      <c r="A13334" t="s">
        <v>32912</v>
      </c>
      <c r="B13334" t="s">
        <v>67137</v>
      </c>
      <c r="C13334" t="s">
        <v>32913</v>
      </c>
      <c r="D13334" t="s">
        <v>32914</v>
      </c>
      <c r="E13334" t="e">
        <f>VLOOKUP(C13334,Лист1!A:E,2,FALSE)</f>
        <v>#N/A</v>
      </c>
      <c r="F13334" t="e">
        <f>VLOOKUP($C13334,Лист1!$A:$E,3,FALSE)</f>
        <v>#N/A</v>
      </c>
      <c r="G13334" t="e">
        <f>VLOOKUP($C13334,Лист1!$A:$E,4,FALSE)</f>
        <v>#N/A</v>
      </c>
      <c r="H13334" t="e">
        <f>VLOOKUP($C13334,Лист1!$A:$E,5,FALSE)</f>
        <v>#N/A</v>
      </c>
    </row>
    <row r="13335" spans="1:8" hidden="1" x14ac:dyDescent="0.25">
      <c r="A13335" t="s">
        <v>37825</v>
      </c>
      <c r="B13335" t="s">
        <v>68608</v>
      </c>
      <c r="C13335" t="s">
        <v>37826</v>
      </c>
      <c r="D13335" t="s">
        <v>37827</v>
      </c>
      <c r="E13335" t="e">
        <f>VLOOKUP(C13335,Лист1!A:E,2,FALSE)</f>
        <v>#N/A</v>
      </c>
      <c r="F13335" t="e">
        <f>VLOOKUP($C13335,Лист1!$A:$E,3,FALSE)</f>
        <v>#N/A</v>
      </c>
      <c r="G13335" t="e">
        <f>VLOOKUP($C13335,Лист1!$A:$E,4,FALSE)</f>
        <v>#N/A</v>
      </c>
      <c r="H13335" t="e">
        <f>VLOOKUP($C13335,Лист1!$A:$E,5,FALSE)</f>
        <v>#N/A</v>
      </c>
    </row>
    <row r="13336" spans="1:8" hidden="1" x14ac:dyDescent="0.25">
      <c r="A13336" t="s">
        <v>37828</v>
      </c>
      <c r="B13336" t="s">
        <v>68609</v>
      </c>
      <c r="C13336" t="s">
        <v>37829</v>
      </c>
      <c r="D13336" t="s">
        <v>37830</v>
      </c>
      <c r="E13336" t="e">
        <f>VLOOKUP(C13336,Лист1!A:E,2,FALSE)</f>
        <v>#N/A</v>
      </c>
      <c r="F13336" t="e">
        <f>VLOOKUP($C13336,Лист1!$A:$E,3,FALSE)</f>
        <v>#N/A</v>
      </c>
      <c r="G13336" t="e">
        <f>VLOOKUP($C13336,Лист1!$A:$E,4,FALSE)</f>
        <v>#N/A</v>
      </c>
      <c r="H13336" t="e">
        <f>VLOOKUP($C13336,Лист1!$A:$E,5,FALSE)</f>
        <v>#N/A</v>
      </c>
    </row>
    <row r="13337" spans="1:8" hidden="1" x14ac:dyDescent="0.25">
      <c r="A13337" t="s">
        <v>37831</v>
      </c>
      <c r="B13337" t="s">
        <v>68610</v>
      </c>
      <c r="C13337" t="s">
        <v>37832</v>
      </c>
      <c r="D13337" t="s">
        <v>37833</v>
      </c>
      <c r="E13337" t="e">
        <f>VLOOKUP(C13337,Лист1!A:E,2,FALSE)</f>
        <v>#N/A</v>
      </c>
      <c r="F13337" t="e">
        <f>VLOOKUP($C13337,Лист1!$A:$E,3,FALSE)</f>
        <v>#N/A</v>
      </c>
      <c r="G13337" t="e">
        <f>VLOOKUP($C13337,Лист1!$A:$E,4,FALSE)</f>
        <v>#N/A</v>
      </c>
      <c r="H13337" t="e">
        <f>VLOOKUP($C13337,Лист1!$A:$E,5,FALSE)</f>
        <v>#N/A</v>
      </c>
    </row>
    <row r="13338" spans="1:8" hidden="1" x14ac:dyDescent="0.25">
      <c r="A13338" t="s">
        <v>37834</v>
      </c>
      <c r="B13338" t="s">
        <v>68611</v>
      </c>
      <c r="C13338" t="s">
        <v>37835</v>
      </c>
      <c r="D13338" t="s">
        <v>37836</v>
      </c>
      <c r="E13338" t="e">
        <f>VLOOKUP(C13338,Лист1!A:E,2,FALSE)</f>
        <v>#N/A</v>
      </c>
      <c r="F13338" t="e">
        <f>VLOOKUP($C13338,Лист1!$A:$E,3,FALSE)</f>
        <v>#N/A</v>
      </c>
      <c r="G13338" t="e">
        <f>VLOOKUP($C13338,Лист1!$A:$E,4,FALSE)</f>
        <v>#N/A</v>
      </c>
      <c r="H13338" t="e">
        <f>VLOOKUP($C13338,Лист1!$A:$E,5,FALSE)</f>
        <v>#N/A</v>
      </c>
    </row>
    <row r="13339" spans="1:8" hidden="1" x14ac:dyDescent="0.25">
      <c r="A13339" t="s">
        <v>37837</v>
      </c>
      <c r="B13339" t="s">
        <v>68612</v>
      </c>
      <c r="C13339" t="s">
        <v>37838</v>
      </c>
      <c r="D13339" t="s">
        <v>37839</v>
      </c>
      <c r="E13339" t="e">
        <f>VLOOKUP(C13339,Лист1!A:E,2,FALSE)</f>
        <v>#N/A</v>
      </c>
      <c r="F13339" t="e">
        <f>VLOOKUP($C13339,Лист1!$A:$E,3,FALSE)</f>
        <v>#N/A</v>
      </c>
      <c r="G13339" t="e">
        <f>VLOOKUP($C13339,Лист1!$A:$E,4,FALSE)</f>
        <v>#N/A</v>
      </c>
      <c r="H13339" t="e">
        <f>VLOOKUP($C13339,Лист1!$A:$E,5,FALSE)</f>
        <v>#N/A</v>
      </c>
    </row>
    <row r="13340" spans="1:8" hidden="1" x14ac:dyDescent="0.25">
      <c r="A13340" t="s">
        <v>37843</v>
      </c>
      <c r="B13340" t="s">
        <v>68613</v>
      </c>
      <c r="C13340" t="s">
        <v>37844</v>
      </c>
      <c r="D13340" t="s">
        <v>37845</v>
      </c>
      <c r="E13340" t="e">
        <f>VLOOKUP(C13340,Лист1!A:E,2,FALSE)</f>
        <v>#N/A</v>
      </c>
      <c r="F13340" t="e">
        <f>VLOOKUP($C13340,Лист1!$A:$E,3,FALSE)</f>
        <v>#N/A</v>
      </c>
      <c r="G13340" t="e">
        <f>VLOOKUP($C13340,Лист1!$A:$E,4,FALSE)</f>
        <v>#N/A</v>
      </c>
      <c r="H13340" t="e">
        <f>VLOOKUP($C13340,Лист1!$A:$E,5,FALSE)</f>
        <v>#N/A</v>
      </c>
    </row>
    <row r="13341" spans="1:8" hidden="1" x14ac:dyDescent="0.25">
      <c r="A13341" t="s">
        <v>37846</v>
      </c>
      <c r="B13341" t="s">
        <v>68614</v>
      </c>
      <c r="C13341" t="s">
        <v>37847</v>
      </c>
      <c r="D13341" t="s">
        <v>37848</v>
      </c>
      <c r="E13341" t="e">
        <f>VLOOKUP(C13341,Лист1!A:E,2,FALSE)</f>
        <v>#N/A</v>
      </c>
      <c r="F13341" t="e">
        <f>VLOOKUP($C13341,Лист1!$A:$E,3,FALSE)</f>
        <v>#N/A</v>
      </c>
      <c r="G13341" t="e">
        <f>VLOOKUP($C13341,Лист1!$A:$E,4,FALSE)</f>
        <v>#N/A</v>
      </c>
      <c r="H13341" t="e">
        <f>VLOOKUP($C13341,Лист1!$A:$E,5,FALSE)</f>
        <v>#N/A</v>
      </c>
    </row>
    <row r="13342" spans="1:8" hidden="1" x14ac:dyDescent="0.25">
      <c r="A13342" t="s">
        <v>37849</v>
      </c>
      <c r="B13342" t="s">
        <v>68615</v>
      </c>
      <c r="C13342" t="s">
        <v>37850</v>
      </c>
      <c r="D13342" t="s">
        <v>37851</v>
      </c>
      <c r="E13342" t="e">
        <f>VLOOKUP(C13342,Лист1!A:E,2,FALSE)</f>
        <v>#N/A</v>
      </c>
      <c r="F13342" t="e">
        <f>VLOOKUP($C13342,Лист1!$A:$E,3,FALSE)</f>
        <v>#N/A</v>
      </c>
      <c r="G13342" t="e">
        <f>VLOOKUP($C13342,Лист1!$A:$E,4,FALSE)</f>
        <v>#N/A</v>
      </c>
      <c r="H13342" t="e">
        <f>VLOOKUP($C13342,Лист1!$A:$E,5,FALSE)</f>
        <v>#N/A</v>
      </c>
    </row>
    <row r="13343" spans="1:8" hidden="1" x14ac:dyDescent="0.25">
      <c r="A13343" t="s">
        <v>37852</v>
      </c>
      <c r="B13343" t="s">
        <v>68616</v>
      </c>
      <c r="C13343" t="s">
        <v>37853</v>
      </c>
      <c r="D13343" t="s">
        <v>37854</v>
      </c>
      <c r="E13343" t="e">
        <f>VLOOKUP(C13343,Лист1!A:E,2,FALSE)</f>
        <v>#N/A</v>
      </c>
      <c r="F13343" t="e">
        <f>VLOOKUP($C13343,Лист1!$A:$E,3,FALSE)</f>
        <v>#N/A</v>
      </c>
      <c r="G13343" t="e">
        <f>VLOOKUP($C13343,Лист1!$A:$E,4,FALSE)</f>
        <v>#N/A</v>
      </c>
      <c r="H13343" t="e">
        <f>VLOOKUP($C13343,Лист1!$A:$E,5,FALSE)</f>
        <v>#N/A</v>
      </c>
    </row>
    <row r="13344" spans="1:8" hidden="1" x14ac:dyDescent="0.25">
      <c r="A13344" t="s">
        <v>37855</v>
      </c>
      <c r="B13344" t="s">
        <v>68617</v>
      </c>
      <c r="C13344" t="s">
        <v>37856</v>
      </c>
      <c r="D13344" t="s">
        <v>37857</v>
      </c>
      <c r="E13344" t="e">
        <f>VLOOKUP(C13344,Лист1!A:E,2,FALSE)</f>
        <v>#N/A</v>
      </c>
      <c r="F13344" t="e">
        <f>VLOOKUP($C13344,Лист1!$A:$E,3,FALSE)</f>
        <v>#N/A</v>
      </c>
      <c r="G13344" t="e">
        <f>VLOOKUP($C13344,Лист1!$A:$E,4,FALSE)</f>
        <v>#N/A</v>
      </c>
      <c r="H13344" t="e">
        <f>VLOOKUP($C13344,Лист1!$A:$E,5,FALSE)</f>
        <v>#N/A</v>
      </c>
    </row>
    <row r="13345" spans="1:8" hidden="1" x14ac:dyDescent="0.25">
      <c r="A13345" t="s">
        <v>37858</v>
      </c>
      <c r="B13345" t="s">
        <v>68618</v>
      </c>
      <c r="C13345" t="s">
        <v>37859</v>
      </c>
      <c r="D13345" t="s">
        <v>37860</v>
      </c>
      <c r="E13345" t="e">
        <f>VLOOKUP(C13345,Лист1!A:E,2,FALSE)</f>
        <v>#N/A</v>
      </c>
      <c r="F13345" t="e">
        <f>VLOOKUP($C13345,Лист1!$A:$E,3,FALSE)</f>
        <v>#N/A</v>
      </c>
      <c r="G13345" t="e">
        <f>VLOOKUP($C13345,Лист1!$A:$E,4,FALSE)</f>
        <v>#N/A</v>
      </c>
      <c r="H13345" t="e">
        <f>VLOOKUP($C13345,Лист1!$A:$E,5,FALSE)</f>
        <v>#N/A</v>
      </c>
    </row>
    <row r="13346" spans="1:8" x14ac:dyDescent="0.25">
      <c r="A13346" t="s">
        <v>3090</v>
      </c>
      <c r="B13346" t="s">
        <v>74960</v>
      </c>
      <c r="C13346" t="s">
        <v>3090</v>
      </c>
      <c r="D13346" t="s">
        <v>32915</v>
      </c>
      <c r="E13346" t="str">
        <f>VLOOKUP(C13346,Лист1!A:E,2,FALSE)</f>
        <v>0cff4940-402a-413d-847f-d7d0bdb18916</v>
      </c>
      <c r="F13346" t="str">
        <f>VLOOKUP($C13346,Лист1!$A:$E,3,FALSE)</f>
        <v>ПФР_000_7703672351_СК-ПФР_20190516_28d11699-56e6-4db0-b1d9-fee99e158a72.xml.gz</v>
      </c>
      <c r="G13346" t="str">
        <f>VLOOKUP($C13346,Лист1!$A:$E,4,FALSE)</f>
        <v>28d11699-56e6-4db0-b1d9-fee99e158a72</v>
      </c>
      <c r="H13346" t="str">
        <f>VLOOKUP($C13346,Лист1!$A:$E,5,FALSE)</f>
        <v>2019-05-16T08:09:38+03:00</v>
      </c>
    </row>
    <row r="13347" spans="1:8" hidden="1" x14ac:dyDescent="0.25">
      <c r="A13347" t="s">
        <v>37861</v>
      </c>
      <c r="B13347" t="s">
        <v>68619</v>
      </c>
      <c r="C13347" t="s">
        <v>37862</v>
      </c>
      <c r="D13347" t="s">
        <v>37863</v>
      </c>
      <c r="E13347" t="e">
        <f>VLOOKUP(C13347,Лист1!A:E,2,FALSE)</f>
        <v>#N/A</v>
      </c>
      <c r="F13347" t="e">
        <f>VLOOKUP($C13347,Лист1!$A:$E,3,FALSE)</f>
        <v>#N/A</v>
      </c>
      <c r="G13347" t="e">
        <f>VLOOKUP($C13347,Лист1!$A:$E,4,FALSE)</f>
        <v>#N/A</v>
      </c>
      <c r="H13347" t="e">
        <f>VLOOKUP($C13347,Лист1!$A:$E,5,FALSE)</f>
        <v>#N/A</v>
      </c>
    </row>
    <row r="13348" spans="1:8" hidden="1" x14ac:dyDescent="0.25">
      <c r="A13348" t="s">
        <v>32916</v>
      </c>
      <c r="B13348" t="s">
        <v>67138</v>
      </c>
      <c r="C13348" t="s">
        <v>32917</v>
      </c>
      <c r="D13348" t="s">
        <v>32918</v>
      </c>
      <c r="E13348" t="e">
        <f>VLOOKUP(C13348,Лист1!A:E,2,FALSE)</f>
        <v>#N/A</v>
      </c>
      <c r="F13348" t="e">
        <f>VLOOKUP($C13348,Лист1!$A:$E,3,FALSE)</f>
        <v>#N/A</v>
      </c>
      <c r="G13348" t="e">
        <f>VLOOKUP($C13348,Лист1!$A:$E,4,FALSE)</f>
        <v>#N/A</v>
      </c>
      <c r="H13348" t="e">
        <f>VLOOKUP($C13348,Лист1!$A:$E,5,FALSE)</f>
        <v>#N/A</v>
      </c>
    </row>
    <row r="13349" spans="1:8" x14ac:dyDescent="0.25">
      <c r="A13349" t="s">
        <v>37864</v>
      </c>
      <c r="B13349" t="s">
        <v>75024</v>
      </c>
      <c r="C13349" t="s">
        <v>37864</v>
      </c>
      <c r="D13349" t="s">
        <v>37865</v>
      </c>
      <c r="E13349" t="str">
        <f>VLOOKUP(C13349,Лист1!A:E,2,FALSE)</f>
        <v>b7463e3f-6ba3-44c7-accb-447bc3e76416</v>
      </c>
      <c r="F13349" t="str">
        <f>VLOOKUP($C13349,Лист1!$A:$E,3,FALSE)</f>
        <v>ПФР_000_7703672351_СК-ПФР_20190722_c5635138-fdc0-4267-be8f-19965030f5ea.xml.gz</v>
      </c>
      <c r="G13349" t="str">
        <f>VLOOKUP($C13349,Лист1!$A:$E,4,FALSE)</f>
        <v>c5635138-fdc0-4267-be8f-19965030f5ea</v>
      </c>
      <c r="H13349" t="str">
        <f>VLOOKUP($C13349,Лист1!$A:$E,5,FALSE)</f>
        <v>2019-07-22T10:28:39+03:00</v>
      </c>
    </row>
    <row r="13350" spans="1:8" hidden="1" x14ac:dyDescent="0.25">
      <c r="A13350" t="s">
        <v>37866</v>
      </c>
      <c r="B13350" t="s">
        <v>68620</v>
      </c>
      <c r="C13350" t="s">
        <v>37867</v>
      </c>
      <c r="D13350" t="s">
        <v>37868</v>
      </c>
      <c r="E13350" t="e">
        <f>VLOOKUP(C13350,Лист1!A:E,2,FALSE)</f>
        <v>#N/A</v>
      </c>
      <c r="F13350" t="e">
        <f>VLOOKUP($C13350,Лист1!$A:$E,3,FALSE)</f>
        <v>#N/A</v>
      </c>
      <c r="G13350" t="e">
        <f>VLOOKUP($C13350,Лист1!$A:$E,4,FALSE)</f>
        <v>#N/A</v>
      </c>
      <c r="H13350" t="e">
        <f>VLOOKUP($C13350,Лист1!$A:$E,5,FALSE)</f>
        <v>#N/A</v>
      </c>
    </row>
    <row r="13351" spans="1:8" hidden="1" x14ac:dyDescent="0.25">
      <c r="A13351" t="s">
        <v>37869</v>
      </c>
      <c r="B13351" t="s">
        <v>62913</v>
      </c>
      <c r="C13351" t="s">
        <v>18848</v>
      </c>
      <c r="D13351" t="s">
        <v>18849</v>
      </c>
      <c r="E13351" t="e">
        <f>VLOOKUP(C13351,Лист1!A:E,2,FALSE)</f>
        <v>#N/A</v>
      </c>
      <c r="F13351" t="e">
        <f>VLOOKUP($C13351,Лист1!$A:$E,3,FALSE)</f>
        <v>#N/A</v>
      </c>
      <c r="G13351" t="e">
        <f>VLOOKUP($C13351,Лист1!$A:$E,4,FALSE)</f>
        <v>#N/A</v>
      </c>
      <c r="H13351" t="e">
        <f>VLOOKUP($C13351,Лист1!$A:$E,5,FALSE)</f>
        <v>#N/A</v>
      </c>
    </row>
    <row r="13352" spans="1:8" hidden="1" x14ac:dyDescent="0.25">
      <c r="A13352" t="s">
        <v>37870</v>
      </c>
      <c r="B13352" t="s">
        <v>68621</v>
      </c>
      <c r="C13352" t="s">
        <v>37871</v>
      </c>
      <c r="D13352" t="s">
        <v>37872</v>
      </c>
      <c r="E13352" t="e">
        <f>VLOOKUP(C13352,Лист1!A:E,2,FALSE)</f>
        <v>#N/A</v>
      </c>
      <c r="F13352" t="e">
        <f>VLOOKUP($C13352,Лист1!$A:$E,3,FALSE)</f>
        <v>#N/A</v>
      </c>
      <c r="G13352" t="e">
        <f>VLOOKUP($C13352,Лист1!$A:$E,4,FALSE)</f>
        <v>#N/A</v>
      </c>
      <c r="H13352" t="e">
        <f>VLOOKUP($C13352,Лист1!$A:$E,5,FALSE)</f>
        <v>#N/A</v>
      </c>
    </row>
    <row r="13353" spans="1:8" hidden="1" x14ac:dyDescent="0.25">
      <c r="A13353" t="s">
        <v>37873</v>
      </c>
      <c r="B13353" t="s">
        <v>68622</v>
      </c>
      <c r="C13353" t="s">
        <v>37874</v>
      </c>
      <c r="D13353" t="s">
        <v>37875</v>
      </c>
      <c r="E13353" t="e">
        <f>VLOOKUP(C13353,Лист1!A:E,2,FALSE)</f>
        <v>#N/A</v>
      </c>
      <c r="F13353" t="e">
        <f>VLOOKUP($C13353,Лист1!$A:$E,3,FALSE)</f>
        <v>#N/A</v>
      </c>
      <c r="G13353" t="e">
        <f>VLOOKUP($C13353,Лист1!$A:$E,4,FALSE)</f>
        <v>#N/A</v>
      </c>
      <c r="H13353" t="e">
        <f>VLOOKUP($C13353,Лист1!$A:$E,5,FALSE)</f>
        <v>#N/A</v>
      </c>
    </row>
    <row r="13354" spans="1:8" hidden="1" x14ac:dyDescent="0.25">
      <c r="A13354" t="s">
        <v>37876</v>
      </c>
      <c r="B13354" t="s">
        <v>68623</v>
      </c>
      <c r="C13354" t="s">
        <v>37877</v>
      </c>
      <c r="D13354" t="s">
        <v>37878</v>
      </c>
      <c r="E13354" t="e">
        <f>VLOOKUP(C13354,Лист1!A:E,2,FALSE)</f>
        <v>#N/A</v>
      </c>
      <c r="F13354" t="e">
        <f>VLOOKUP($C13354,Лист1!$A:$E,3,FALSE)</f>
        <v>#N/A</v>
      </c>
      <c r="G13354" t="e">
        <f>VLOOKUP($C13354,Лист1!$A:$E,4,FALSE)</f>
        <v>#N/A</v>
      </c>
      <c r="H13354" t="e">
        <f>VLOOKUP($C13354,Лист1!$A:$E,5,FALSE)</f>
        <v>#N/A</v>
      </c>
    </row>
    <row r="13355" spans="1:8" hidden="1" x14ac:dyDescent="0.25">
      <c r="A13355" t="s">
        <v>37879</v>
      </c>
      <c r="B13355" t="s">
        <v>68624</v>
      </c>
      <c r="C13355" t="s">
        <v>37880</v>
      </c>
      <c r="D13355" t="s">
        <v>37881</v>
      </c>
      <c r="E13355" t="e">
        <f>VLOOKUP(C13355,Лист1!A:E,2,FALSE)</f>
        <v>#N/A</v>
      </c>
      <c r="F13355" t="e">
        <f>VLOOKUP($C13355,Лист1!$A:$E,3,FALSE)</f>
        <v>#N/A</v>
      </c>
      <c r="G13355" t="e">
        <f>VLOOKUP($C13355,Лист1!$A:$E,4,FALSE)</f>
        <v>#N/A</v>
      </c>
      <c r="H13355" t="e">
        <f>VLOOKUP($C13355,Лист1!$A:$E,5,FALSE)</f>
        <v>#N/A</v>
      </c>
    </row>
    <row r="13356" spans="1:8" hidden="1" x14ac:dyDescent="0.25">
      <c r="A13356" t="s">
        <v>37882</v>
      </c>
      <c r="B13356" t="s">
        <v>68625</v>
      </c>
      <c r="C13356" t="s">
        <v>37883</v>
      </c>
      <c r="D13356" t="s">
        <v>37884</v>
      </c>
      <c r="E13356" t="e">
        <f>VLOOKUP(C13356,Лист1!A:E,2,FALSE)</f>
        <v>#N/A</v>
      </c>
      <c r="F13356" t="e">
        <f>VLOOKUP($C13356,Лист1!$A:$E,3,FALSE)</f>
        <v>#N/A</v>
      </c>
      <c r="G13356" t="e">
        <f>VLOOKUP($C13356,Лист1!$A:$E,4,FALSE)</f>
        <v>#N/A</v>
      </c>
      <c r="H13356" t="e">
        <f>VLOOKUP($C13356,Лист1!$A:$E,5,FALSE)</f>
        <v>#N/A</v>
      </c>
    </row>
    <row r="13357" spans="1:8" hidden="1" x14ac:dyDescent="0.25">
      <c r="A13357" t="s">
        <v>32919</v>
      </c>
      <c r="B13357" t="s">
        <v>32920</v>
      </c>
      <c r="C13357" t="s">
        <v>32921</v>
      </c>
      <c r="D13357" t="s">
        <v>32922</v>
      </c>
      <c r="E13357" t="e">
        <f>VLOOKUP(C13357,Лист1!A:E,2,FALSE)</f>
        <v>#N/A</v>
      </c>
      <c r="F13357" t="e">
        <f>VLOOKUP($C13357,Лист1!$A:$E,3,FALSE)</f>
        <v>#N/A</v>
      </c>
      <c r="G13357" t="e">
        <f>VLOOKUP($C13357,Лист1!$A:$E,4,FALSE)</f>
        <v>#N/A</v>
      </c>
      <c r="H13357" t="e">
        <f>VLOOKUP($C13357,Лист1!$A:$E,5,FALSE)</f>
        <v>#N/A</v>
      </c>
    </row>
    <row r="13358" spans="1:8" hidden="1" x14ac:dyDescent="0.25">
      <c r="A13358" t="s">
        <v>32923</v>
      </c>
      <c r="B13358" t="s">
        <v>67139</v>
      </c>
      <c r="C13358" t="s">
        <v>32924</v>
      </c>
      <c r="D13358" t="s">
        <v>32925</v>
      </c>
      <c r="E13358" t="e">
        <f>VLOOKUP(C13358,Лист1!A:E,2,FALSE)</f>
        <v>#N/A</v>
      </c>
      <c r="F13358" t="e">
        <f>VLOOKUP($C13358,Лист1!$A:$E,3,FALSE)</f>
        <v>#N/A</v>
      </c>
      <c r="G13358" t="e">
        <f>VLOOKUP($C13358,Лист1!$A:$E,4,FALSE)</f>
        <v>#N/A</v>
      </c>
      <c r="H13358" t="e">
        <f>VLOOKUP($C13358,Лист1!$A:$E,5,FALSE)</f>
        <v>#N/A</v>
      </c>
    </row>
    <row r="13359" spans="1:8" hidden="1" x14ac:dyDescent="0.25">
      <c r="A13359" t="s">
        <v>37885</v>
      </c>
      <c r="B13359" t="s">
        <v>68626</v>
      </c>
      <c r="C13359" t="s">
        <v>37886</v>
      </c>
      <c r="D13359" t="s">
        <v>37887</v>
      </c>
      <c r="E13359" t="e">
        <f>VLOOKUP(C13359,Лист1!A:E,2,FALSE)</f>
        <v>#N/A</v>
      </c>
      <c r="F13359" t="e">
        <f>VLOOKUP($C13359,Лист1!$A:$E,3,FALSE)</f>
        <v>#N/A</v>
      </c>
      <c r="G13359" t="e">
        <f>VLOOKUP($C13359,Лист1!$A:$E,4,FALSE)</f>
        <v>#N/A</v>
      </c>
      <c r="H13359" t="e">
        <f>VLOOKUP($C13359,Лист1!$A:$E,5,FALSE)</f>
        <v>#N/A</v>
      </c>
    </row>
    <row r="13360" spans="1:8" hidden="1" x14ac:dyDescent="0.25">
      <c r="A13360" t="s">
        <v>37888</v>
      </c>
      <c r="B13360" t="s">
        <v>68627</v>
      </c>
      <c r="C13360" t="s">
        <v>37889</v>
      </c>
      <c r="D13360" t="s">
        <v>37890</v>
      </c>
      <c r="E13360" t="e">
        <f>VLOOKUP(C13360,Лист1!A:E,2,FALSE)</f>
        <v>#N/A</v>
      </c>
      <c r="F13360" t="e">
        <f>VLOOKUP($C13360,Лист1!$A:$E,3,FALSE)</f>
        <v>#N/A</v>
      </c>
      <c r="G13360" t="e">
        <f>VLOOKUP($C13360,Лист1!$A:$E,4,FALSE)</f>
        <v>#N/A</v>
      </c>
      <c r="H13360" t="e">
        <f>VLOOKUP($C13360,Лист1!$A:$E,5,FALSE)</f>
        <v>#N/A</v>
      </c>
    </row>
    <row r="13361" spans="1:8" hidden="1" x14ac:dyDescent="0.25">
      <c r="A13361" t="s">
        <v>32926</v>
      </c>
      <c r="B13361" t="s">
        <v>67140</v>
      </c>
      <c r="C13361" t="s">
        <v>32927</v>
      </c>
      <c r="D13361" t="s">
        <v>32928</v>
      </c>
      <c r="E13361" t="e">
        <f>VLOOKUP(C13361,Лист1!A:E,2,FALSE)</f>
        <v>#N/A</v>
      </c>
      <c r="F13361" t="e">
        <f>VLOOKUP($C13361,Лист1!$A:$E,3,FALSE)</f>
        <v>#N/A</v>
      </c>
      <c r="G13361" t="e">
        <f>VLOOKUP($C13361,Лист1!$A:$E,4,FALSE)</f>
        <v>#N/A</v>
      </c>
      <c r="H13361" t="e">
        <f>VLOOKUP($C13361,Лист1!$A:$E,5,FALSE)</f>
        <v>#N/A</v>
      </c>
    </row>
    <row r="13362" spans="1:8" hidden="1" x14ac:dyDescent="0.25">
      <c r="A13362" t="s">
        <v>37891</v>
      </c>
      <c r="B13362" t="s">
        <v>68628</v>
      </c>
      <c r="C13362" t="s">
        <v>37892</v>
      </c>
      <c r="D13362" t="s">
        <v>37893</v>
      </c>
      <c r="E13362" t="e">
        <f>VLOOKUP(C13362,Лист1!A:E,2,FALSE)</f>
        <v>#N/A</v>
      </c>
      <c r="F13362" t="e">
        <f>VLOOKUP($C13362,Лист1!$A:$E,3,FALSE)</f>
        <v>#N/A</v>
      </c>
      <c r="G13362" t="e">
        <f>VLOOKUP($C13362,Лист1!$A:$E,4,FALSE)</f>
        <v>#N/A</v>
      </c>
      <c r="H13362" t="e">
        <f>VLOOKUP($C13362,Лист1!$A:$E,5,FALSE)</f>
        <v>#N/A</v>
      </c>
    </row>
    <row r="13363" spans="1:8" hidden="1" x14ac:dyDescent="0.25">
      <c r="A13363" t="s">
        <v>37894</v>
      </c>
      <c r="B13363" t="s">
        <v>68629</v>
      </c>
      <c r="C13363" t="s">
        <v>37895</v>
      </c>
      <c r="D13363" t="s">
        <v>37896</v>
      </c>
      <c r="E13363" t="e">
        <f>VLOOKUP(C13363,Лист1!A:E,2,FALSE)</f>
        <v>#N/A</v>
      </c>
      <c r="F13363" t="e">
        <f>VLOOKUP($C13363,Лист1!$A:$E,3,FALSE)</f>
        <v>#N/A</v>
      </c>
      <c r="G13363" t="e">
        <f>VLOOKUP($C13363,Лист1!$A:$E,4,FALSE)</f>
        <v>#N/A</v>
      </c>
      <c r="H13363" t="e">
        <f>VLOOKUP($C13363,Лист1!$A:$E,5,FALSE)</f>
        <v>#N/A</v>
      </c>
    </row>
    <row r="13364" spans="1:8" hidden="1" x14ac:dyDescent="0.25">
      <c r="A13364" t="s">
        <v>37897</v>
      </c>
      <c r="B13364" t="s">
        <v>68630</v>
      </c>
      <c r="C13364" t="s">
        <v>37898</v>
      </c>
      <c r="D13364" t="s">
        <v>37899</v>
      </c>
      <c r="E13364" t="e">
        <f>VLOOKUP(C13364,Лист1!A:E,2,FALSE)</f>
        <v>#N/A</v>
      </c>
      <c r="F13364" t="e">
        <f>VLOOKUP($C13364,Лист1!$A:$E,3,FALSE)</f>
        <v>#N/A</v>
      </c>
      <c r="G13364" t="e">
        <f>VLOOKUP($C13364,Лист1!$A:$E,4,FALSE)</f>
        <v>#N/A</v>
      </c>
      <c r="H13364" t="e">
        <f>VLOOKUP($C13364,Лист1!$A:$E,5,FALSE)</f>
        <v>#N/A</v>
      </c>
    </row>
    <row r="13365" spans="1:8" hidden="1" x14ac:dyDescent="0.25">
      <c r="A13365" t="s">
        <v>32929</v>
      </c>
      <c r="B13365" t="s">
        <v>67141</v>
      </c>
      <c r="C13365" t="s">
        <v>32930</v>
      </c>
      <c r="D13365" t="s">
        <v>32931</v>
      </c>
      <c r="E13365" t="e">
        <f>VLOOKUP(C13365,Лист1!A:E,2,FALSE)</f>
        <v>#N/A</v>
      </c>
      <c r="F13365" t="e">
        <f>VLOOKUP($C13365,Лист1!$A:$E,3,FALSE)</f>
        <v>#N/A</v>
      </c>
      <c r="G13365" t="e">
        <f>VLOOKUP($C13365,Лист1!$A:$E,4,FALSE)</f>
        <v>#N/A</v>
      </c>
      <c r="H13365" t="e">
        <f>VLOOKUP($C13365,Лист1!$A:$E,5,FALSE)</f>
        <v>#N/A</v>
      </c>
    </row>
    <row r="13366" spans="1:8" hidden="1" x14ac:dyDescent="0.25">
      <c r="A13366" t="s">
        <v>37900</v>
      </c>
      <c r="B13366" t="s">
        <v>68631</v>
      </c>
      <c r="C13366" t="s">
        <v>37901</v>
      </c>
      <c r="D13366" t="s">
        <v>37902</v>
      </c>
      <c r="E13366" t="e">
        <f>VLOOKUP(C13366,Лист1!A:E,2,FALSE)</f>
        <v>#N/A</v>
      </c>
      <c r="F13366" t="e">
        <f>VLOOKUP($C13366,Лист1!$A:$E,3,FALSE)</f>
        <v>#N/A</v>
      </c>
      <c r="G13366" t="e">
        <f>VLOOKUP($C13366,Лист1!$A:$E,4,FALSE)</f>
        <v>#N/A</v>
      </c>
      <c r="H13366" t="e">
        <f>VLOOKUP($C13366,Лист1!$A:$E,5,FALSE)</f>
        <v>#N/A</v>
      </c>
    </row>
    <row r="13367" spans="1:8" hidden="1" x14ac:dyDescent="0.25">
      <c r="A13367" t="s">
        <v>37903</v>
      </c>
      <c r="B13367" t="s">
        <v>68632</v>
      </c>
      <c r="C13367" t="s">
        <v>37904</v>
      </c>
      <c r="D13367" t="s">
        <v>37905</v>
      </c>
      <c r="E13367" t="e">
        <f>VLOOKUP(C13367,Лист1!A:E,2,FALSE)</f>
        <v>#N/A</v>
      </c>
      <c r="F13367" t="e">
        <f>VLOOKUP($C13367,Лист1!$A:$E,3,FALSE)</f>
        <v>#N/A</v>
      </c>
      <c r="G13367" t="e">
        <f>VLOOKUP($C13367,Лист1!$A:$E,4,FALSE)</f>
        <v>#N/A</v>
      </c>
      <c r="H13367" t="e">
        <f>VLOOKUP($C13367,Лист1!$A:$E,5,FALSE)</f>
        <v>#N/A</v>
      </c>
    </row>
    <row r="13368" spans="1:8" hidden="1" x14ac:dyDescent="0.25">
      <c r="A13368" t="s">
        <v>37906</v>
      </c>
      <c r="B13368" t="s">
        <v>68633</v>
      </c>
      <c r="C13368" t="s">
        <v>37907</v>
      </c>
      <c r="D13368" t="s">
        <v>37908</v>
      </c>
      <c r="E13368" t="e">
        <f>VLOOKUP(C13368,Лист1!A:E,2,FALSE)</f>
        <v>#N/A</v>
      </c>
      <c r="F13368" t="e">
        <f>VLOOKUP($C13368,Лист1!$A:$E,3,FALSE)</f>
        <v>#N/A</v>
      </c>
      <c r="G13368" t="e">
        <f>VLOOKUP($C13368,Лист1!$A:$E,4,FALSE)</f>
        <v>#N/A</v>
      </c>
      <c r="H13368" t="e">
        <f>VLOOKUP($C13368,Лист1!$A:$E,5,FALSE)</f>
        <v>#N/A</v>
      </c>
    </row>
    <row r="13369" spans="1:8" hidden="1" x14ac:dyDescent="0.25">
      <c r="A13369" t="s">
        <v>37909</v>
      </c>
      <c r="B13369" t="s">
        <v>68634</v>
      </c>
      <c r="C13369" t="s">
        <v>37910</v>
      </c>
      <c r="D13369" t="s">
        <v>37911</v>
      </c>
      <c r="E13369" t="e">
        <f>VLOOKUP(C13369,Лист1!A:E,2,FALSE)</f>
        <v>#N/A</v>
      </c>
      <c r="F13369" t="e">
        <f>VLOOKUP($C13369,Лист1!$A:$E,3,FALSE)</f>
        <v>#N/A</v>
      </c>
      <c r="G13369" t="e">
        <f>VLOOKUP($C13369,Лист1!$A:$E,4,FALSE)</f>
        <v>#N/A</v>
      </c>
      <c r="H13369" t="e">
        <f>VLOOKUP($C13369,Лист1!$A:$E,5,FALSE)</f>
        <v>#N/A</v>
      </c>
    </row>
    <row r="13370" spans="1:8" hidden="1" x14ac:dyDescent="0.25">
      <c r="A13370" t="s">
        <v>37912</v>
      </c>
      <c r="B13370" t="s">
        <v>68635</v>
      </c>
      <c r="C13370" t="s">
        <v>37913</v>
      </c>
      <c r="D13370" t="s">
        <v>37914</v>
      </c>
      <c r="E13370" t="e">
        <f>VLOOKUP(C13370,Лист1!A:E,2,FALSE)</f>
        <v>#N/A</v>
      </c>
      <c r="F13370" t="e">
        <f>VLOOKUP($C13370,Лист1!$A:$E,3,FALSE)</f>
        <v>#N/A</v>
      </c>
      <c r="G13370" t="e">
        <f>VLOOKUP($C13370,Лист1!$A:$E,4,FALSE)</f>
        <v>#N/A</v>
      </c>
      <c r="H13370" t="e">
        <f>VLOOKUP($C13370,Лист1!$A:$E,5,FALSE)</f>
        <v>#N/A</v>
      </c>
    </row>
    <row r="13371" spans="1:8" hidden="1" x14ac:dyDescent="0.25">
      <c r="A13371" t="s">
        <v>37916</v>
      </c>
      <c r="B13371" t="s">
        <v>68636</v>
      </c>
      <c r="C13371" t="s">
        <v>37917</v>
      </c>
      <c r="D13371" t="s">
        <v>37918</v>
      </c>
      <c r="E13371" t="e">
        <f>VLOOKUP(C13371,Лист1!A:E,2,FALSE)</f>
        <v>#N/A</v>
      </c>
      <c r="F13371" t="e">
        <f>VLOOKUP($C13371,Лист1!$A:$E,3,FALSE)</f>
        <v>#N/A</v>
      </c>
      <c r="G13371" t="e">
        <f>VLOOKUP($C13371,Лист1!$A:$E,4,FALSE)</f>
        <v>#N/A</v>
      </c>
      <c r="H13371" t="e">
        <f>VLOOKUP($C13371,Лист1!$A:$E,5,FALSE)</f>
        <v>#N/A</v>
      </c>
    </row>
    <row r="13372" spans="1:8" hidden="1" x14ac:dyDescent="0.25">
      <c r="A13372" t="s">
        <v>37919</v>
      </c>
      <c r="B13372" t="s">
        <v>68637</v>
      </c>
      <c r="C13372" t="s">
        <v>37920</v>
      </c>
      <c r="D13372" t="s">
        <v>37921</v>
      </c>
      <c r="E13372" t="e">
        <f>VLOOKUP(C13372,Лист1!A:E,2,FALSE)</f>
        <v>#N/A</v>
      </c>
      <c r="F13372" t="e">
        <f>VLOOKUP($C13372,Лист1!$A:$E,3,FALSE)</f>
        <v>#N/A</v>
      </c>
      <c r="G13372" t="e">
        <f>VLOOKUP($C13372,Лист1!$A:$E,4,FALSE)</f>
        <v>#N/A</v>
      </c>
      <c r="H13372" t="e">
        <f>VLOOKUP($C13372,Лист1!$A:$E,5,FALSE)</f>
        <v>#N/A</v>
      </c>
    </row>
    <row r="13373" spans="1:8" hidden="1" x14ac:dyDescent="0.25">
      <c r="A13373" t="s">
        <v>37922</v>
      </c>
      <c r="B13373" t="s">
        <v>68638</v>
      </c>
      <c r="C13373" t="s">
        <v>37923</v>
      </c>
      <c r="D13373" t="s">
        <v>37924</v>
      </c>
      <c r="E13373" t="e">
        <f>VLOOKUP(C13373,Лист1!A:E,2,FALSE)</f>
        <v>#N/A</v>
      </c>
      <c r="F13373" t="e">
        <f>VLOOKUP($C13373,Лист1!$A:$E,3,FALSE)</f>
        <v>#N/A</v>
      </c>
      <c r="G13373" t="e">
        <f>VLOOKUP($C13373,Лист1!$A:$E,4,FALSE)</f>
        <v>#N/A</v>
      </c>
      <c r="H13373" t="e">
        <f>VLOOKUP($C13373,Лист1!$A:$E,5,FALSE)</f>
        <v>#N/A</v>
      </c>
    </row>
    <row r="13374" spans="1:8" hidden="1" x14ac:dyDescent="0.25">
      <c r="A13374" t="s">
        <v>32932</v>
      </c>
      <c r="B13374" t="s">
        <v>67142</v>
      </c>
      <c r="C13374" t="s">
        <v>32933</v>
      </c>
      <c r="D13374" t="s">
        <v>32934</v>
      </c>
      <c r="E13374" t="e">
        <f>VLOOKUP(C13374,Лист1!A:E,2,FALSE)</f>
        <v>#N/A</v>
      </c>
      <c r="F13374" t="e">
        <f>VLOOKUP($C13374,Лист1!$A:$E,3,FALSE)</f>
        <v>#N/A</v>
      </c>
      <c r="G13374" t="e">
        <f>VLOOKUP($C13374,Лист1!$A:$E,4,FALSE)</f>
        <v>#N/A</v>
      </c>
      <c r="H13374" t="e">
        <f>VLOOKUP($C13374,Лист1!$A:$E,5,FALSE)</f>
        <v>#N/A</v>
      </c>
    </row>
    <row r="13375" spans="1:8" hidden="1" x14ac:dyDescent="0.25">
      <c r="A13375" t="s">
        <v>37925</v>
      </c>
      <c r="B13375" t="s">
        <v>68639</v>
      </c>
      <c r="C13375" t="s">
        <v>37926</v>
      </c>
      <c r="D13375" t="s">
        <v>37927</v>
      </c>
      <c r="E13375" t="e">
        <f>VLOOKUP(C13375,Лист1!A:E,2,FALSE)</f>
        <v>#N/A</v>
      </c>
      <c r="F13375" t="e">
        <f>VLOOKUP($C13375,Лист1!$A:$E,3,FALSE)</f>
        <v>#N/A</v>
      </c>
      <c r="G13375" t="e">
        <f>VLOOKUP($C13375,Лист1!$A:$E,4,FALSE)</f>
        <v>#N/A</v>
      </c>
      <c r="H13375" t="e">
        <f>VLOOKUP($C13375,Лист1!$A:$E,5,FALSE)</f>
        <v>#N/A</v>
      </c>
    </row>
    <row r="13376" spans="1:8" hidden="1" x14ac:dyDescent="0.25">
      <c r="A13376" t="s">
        <v>32935</v>
      </c>
      <c r="B13376" t="s">
        <v>67143</v>
      </c>
      <c r="C13376" t="s">
        <v>32936</v>
      </c>
      <c r="D13376" t="s">
        <v>32937</v>
      </c>
      <c r="E13376" t="e">
        <f>VLOOKUP(C13376,Лист1!A:E,2,FALSE)</f>
        <v>#N/A</v>
      </c>
      <c r="F13376" t="e">
        <f>VLOOKUP($C13376,Лист1!$A:$E,3,FALSE)</f>
        <v>#N/A</v>
      </c>
      <c r="G13376" t="e">
        <f>VLOOKUP($C13376,Лист1!$A:$E,4,FALSE)</f>
        <v>#N/A</v>
      </c>
      <c r="H13376" t="e">
        <f>VLOOKUP($C13376,Лист1!$A:$E,5,FALSE)</f>
        <v>#N/A</v>
      </c>
    </row>
    <row r="13377" spans="1:8" hidden="1" x14ac:dyDescent="0.25">
      <c r="A13377" t="s">
        <v>37928</v>
      </c>
      <c r="B13377" t="s">
        <v>68640</v>
      </c>
      <c r="C13377" t="s">
        <v>37929</v>
      </c>
      <c r="D13377" t="s">
        <v>37930</v>
      </c>
      <c r="E13377" t="e">
        <f>VLOOKUP(C13377,Лист1!A:E,2,FALSE)</f>
        <v>#N/A</v>
      </c>
      <c r="F13377" t="e">
        <f>VLOOKUP($C13377,Лист1!$A:$E,3,FALSE)</f>
        <v>#N/A</v>
      </c>
      <c r="G13377" t="e">
        <f>VLOOKUP($C13377,Лист1!$A:$E,4,FALSE)</f>
        <v>#N/A</v>
      </c>
      <c r="H13377" t="e">
        <f>VLOOKUP($C13377,Лист1!$A:$E,5,FALSE)</f>
        <v>#N/A</v>
      </c>
    </row>
    <row r="13378" spans="1:8" hidden="1" x14ac:dyDescent="0.25">
      <c r="A13378" t="s">
        <v>37931</v>
      </c>
      <c r="B13378" t="s">
        <v>68641</v>
      </c>
      <c r="C13378" t="s">
        <v>37932</v>
      </c>
      <c r="D13378" t="s">
        <v>37933</v>
      </c>
      <c r="E13378" t="e">
        <f>VLOOKUP(C13378,Лист1!A:E,2,FALSE)</f>
        <v>#N/A</v>
      </c>
      <c r="F13378" t="e">
        <f>VLOOKUP($C13378,Лист1!$A:$E,3,FALSE)</f>
        <v>#N/A</v>
      </c>
      <c r="G13378" t="e">
        <f>VLOOKUP($C13378,Лист1!$A:$E,4,FALSE)</f>
        <v>#N/A</v>
      </c>
      <c r="H13378" t="e">
        <f>VLOOKUP($C13378,Лист1!$A:$E,5,FALSE)</f>
        <v>#N/A</v>
      </c>
    </row>
    <row r="13379" spans="1:8" hidden="1" x14ac:dyDescent="0.25">
      <c r="A13379" t="s">
        <v>37934</v>
      </c>
      <c r="B13379" t="s">
        <v>68642</v>
      </c>
      <c r="C13379" t="s">
        <v>37935</v>
      </c>
      <c r="D13379" t="s">
        <v>37936</v>
      </c>
      <c r="E13379" t="e">
        <f>VLOOKUP(C13379,Лист1!A:E,2,FALSE)</f>
        <v>#N/A</v>
      </c>
      <c r="F13379" t="e">
        <f>VLOOKUP($C13379,Лист1!$A:$E,3,FALSE)</f>
        <v>#N/A</v>
      </c>
      <c r="G13379" t="e">
        <f>VLOOKUP($C13379,Лист1!$A:$E,4,FALSE)</f>
        <v>#N/A</v>
      </c>
      <c r="H13379" t="e">
        <f>VLOOKUP($C13379,Лист1!$A:$E,5,FALSE)</f>
        <v>#N/A</v>
      </c>
    </row>
    <row r="13380" spans="1:8" hidden="1" x14ac:dyDescent="0.25">
      <c r="A13380" t="s">
        <v>32938</v>
      </c>
      <c r="B13380" t="s">
        <v>67144</v>
      </c>
      <c r="C13380" t="s">
        <v>32939</v>
      </c>
      <c r="D13380" t="s">
        <v>32940</v>
      </c>
      <c r="E13380" t="e">
        <f>VLOOKUP(C13380,Лист1!A:E,2,FALSE)</f>
        <v>#N/A</v>
      </c>
      <c r="F13380" t="e">
        <f>VLOOKUP($C13380,Лист1!$A:$E,3,FALSE)</f>
        <v>#N/A</v>
      </c>
      <c r="G13380" t="e">
        <f>VLOOKUP($C13380,Лист1!$A:$E,4,FALSE)</f>
        <v>#N/A</v>
      </c>
      <c r="H13380" t="e">
        <f>VLOOKUP($C13380,Лист1!$A:$E,5,FALSE)</f>
        <v>#N/A</v>
      </c>
    </row>
    <row r="13381" spans="1:8" hidden="1" x14ac:dyDescent="0.25">
      <c r="A13381" t="s">
        <v>37937</v>
      </c>
      <c r="B13381" t="s">
        <v>68643</v>
      </c>
      <c r="C13381" t="s">
        <v>37938</v>
      </c>
      <c r="D13381" t="s">
        <v>37939</v>
      </c>
      <c r="E13381" t="e">
        <f>VLOOKUP(C13381,Лист1!A:E,2,FALSE)</f>
        <v>#N/A</v>
      </c>
      <c r="F13381" t="e">
        <f>VLOOKUP($C13381,Лист1!$A:$E,3,FALSE)</f>
        <v>#N/A</v>
      </c>
      <c r="G13381" t="e">
        <f>VLOOKUP($C13381,Лист1!$A:$E,4,FALSE)</f>
        <v>#N/A</v>
      </c>
      <c r="H13381" t="e">
        <f>VLOOKUP($C13381,Лист1!$A:$E,5,FALSE)</f>
        <v>#N/A</v>
      </c>
    </row>
    <row r="13382" spans="1:8" hidden="1" x14ac:dyDescent="0.25">
      <c r="A13382" t="s">
        <v>32941</v>
      </c>
      <c r="B13382" t="s">
        <v>67145</v>
      </c>
      <c r="C13382" t="s">
        <v>32942</v>
      </c>
      <c r="D13382" t="s">
        <v>3322</v>
      </c>
      <c r="E13382" t="e">
        <f>VLOOKUP(C13382,Лист1!A:E,2,FALSE)</f>
        <v>#N/A</v>
      </c>
      <c r="F13382" t="e">
        <f>VLOOKUP($C13382,Лист1!$A:$E,3,FALSE)</f>
        <v>#N/A</v>
      </c>
      <c r="G13382" t="e">
        <f>VLOOKUP($C13382,Лист1!$A:$E,4,FALSE)</f>
        <v>#N/A</v>
      </c>
      <c r="H13382" t="e">
        <f>VLOOKUP($C13382,Лист1!$A:$E,5,FALSE)</f>
        <v>#N/A</v>
      </c>
    </row>
    <row r="13383" spans="1:8" hidden="1" x14ac:dyDescent="0.25">
      <c r="A13383" t="s">
        <v>37940</v>
      </c>
      <c r="B13383" t="s">
        <v>68644</v>
      </c>
      <c r="C13383" t="s">
        <v>37941</v>
      </c>
      <c r="D13383" t="s">
        <v>37942</v>
      </c>
      <c r="E13383" t="e">
        <f>VLOOKUP(C13383,Лист1!A:E,2,FALSE)</f>
        <v>#N/A</v>
      </c>
      <c r="F13383" t="e">
        <f>VLOOKUP($C13383,Лист1!$A:$E,3,FALSE)</f>
        <v>#N/A</v>
      </c>
      <c r="G13383" t="e">
        <f>VLOOKUP($C13383,Лист1!$A:$E,4,FALSE)</f>
        <v>#N/A</v>
      </c>
      <c r="H13383" t="e">
        <f>VLOOKUP($C13383,Лист1!$A:$E,5,FALSE)</f>
        <v>#N/A</v>
      </c>
    </row>
    <row r="13384" spans="1:8" hidden="1" x14ac:dyDescent="0.25">
      <c r="A13384" t="s">
        <v>37943</v>
      </c>
      <c r="B13384" t="s">
        <v>68645</v>
      </c>
      <c r="C13384" t="s">
        <v>37944</v>
      </c>
      <c r="D13384" t="s">
        <v>37945</v>
      </c>
      <c r="E13384" t="e">
        <f>VLOOKUP(C13384,Лист1!A:E,2,FALSE)</f>
        <v>#N/A</v>
      </c>
      <c r="F13384" t="e">
        <f>VLOOKUP($C13384,Лист1!$A:$E,3,FALSE)</f>
        <v>#N/A</v>
      </c>
      <c r="G13384" t="e">
        <f>VLOOKUP($C13384,Лист1!$A:$E,4,FALSE)</f>
        <v>#N/A</v>
      </c>
      <c r="H13384" t="e">
        <f>VLOOKUP($C13384,Лист1!$A:$E,5,FALSE)</f>
        <v>#N/A</v>
      </c>
    </row>
    <row r="13385" spans="1:8" hidden="1" x14ac:dyDescent="0.25">
      <c r="A13385" t="s">
        <v>37946</v>
      </c>
      <c r="B13385" t="s">
        <v>68646</v>
      </c>
      <c r="C13385" t="s">
        <v>37947</v>
      </c>
      <c r="D13385" t="s">
        <v>37948</v>
      </c>
      <c r="E13385" t="e">
        <f>VLOOKUP(C13385,Лист1!A:E,2,FALSE)</f>
        <v>#N/A</v>
      </c>
      <c r="F13385" t="e">
        <f>VLOOKUP($C13385,Лист1!$A:$E,3,FALSE)</f>
        <v>#N/A</v>
      </c>
      <c r="G13385" t="e">
        <f>VLOOKUP($C13385,Лист1!$A:$E,4,FALSE)</f>
        <v>#N/A</v>
      </c>
      <c r="H13385" t="e">
        <f>VLOOKUP($C13385,Лист1!$A:$E,5,FALSE)</f>
        <v>#N/A</v>
      </c>
    </row>
    <row r="13386" spans="1:8" hidden="1" x14ac:dyDescent="0.25">
      <c r="A13386" t="s">
        <v>32943</v>
      </c>
      <c r="B13386" t="s">
        <v>67146</v>
      </c>
      <c r="C13386" s="1" t="s">
        <v>32944</v>
      </c>
      <c r="D13386" t="s">
        <v>32945</v>
      </c>
      <c r="E13386" t="e">
        <f>VLOOKUP(C13386,Лист1!A:E,2,FALSE)</f>
        <v>#N/A</v>
      </c>
      <c r="F13386" t="e">
        <f>VLOOKUP($C13386,Лист1!$A:$E,3,FALSE)</f>
        <v>#N/A</v>
      </c>
      <c r="G13386" t="e">
        <f>VLOOKUP($C13386,Лист1!$A:$E,4,FALSE)</f>
        <v>#N/A</v>
      </c>
      <c r="H13386" t="e">
        <f>VLOOKUP($C13386,Лист1!$A:$E,5,FALSE)</f>
        <v>#N/A</v>
      </c>
    </row>
    <row r="13387" spans="1:8" hidden="1" x14ac:dyDescent="0.25">
      <c r="A13387" t="s">
        <v>37949</v>
      </c>
      <c r="B13387" t="s">
        <v>68647</v>
      </c>
      <c r="C13387" t="s">
        <v>37950</v>
      </c>
      <c r="D13387" t="s">
        <v>37951</v>
      </c>
      <c r="E13387" t="e">
        <f>VLOOKUP(C13387,Лист1!A:E,2,FALSE)</f>
        <v>#N/A</v>
      </c>
      <c r="F13387" t="e">
        <f>VLOOKUP($C13387,Лист1!$A:$E,3,FALSE)</f>
        <v>#N/A</v>
      </c>
      <c r="G13387" t="e">
        <f>VLOOKUP($C13387,Лист1!$A:$E,4,FALSE)</f>
        <v>#N/A</v>
      </c>
      <c r="H13387" t="e">
        <f>VLOOKUP($C13387,Лист1!$A:$E,5,FALSE)</f>
        <v>#N/A</v>
      </c>
    </row>
    <row r="13388" spans="1:8" hidden="1" x14ac:dyDescent="0.25">
      <c r="A13388" t="s">
        <v>37952</v>
      </c>
      <c r="B13388" t="s">
        <v>68648</v>
      </c>
      <c r="C13388" t="s">
        <v>37953</v>
      </c>
      <c r="D13388" t="s">
        <v>37954</v>
      </c>
      <c r="E13388" t="e">
        <f>VLOOKUP(C13388,Лист1!A:E,2,FALSE)</f>
        <v>#N/A</v>
      </c>
      <c r="F13388" t="e">
        <f>VLOOKUP($C13388,Лист1!$A:$E,3,FALSE)</f>
        <v>#N/A</v>
      </c>
      <c r="G13388" t="e">
        <f>VLOOKUP($C13388,Лист1!$A:$E,4,FALSE)</f>
        <v>#N/A</v>
      </c>
      <c r="H13388" t="e">
        <f>VLOOKUP($C13388,Лист1!$A:$E,5,FALSE)</f>
        <v>#N/A</v>
      </c>
    </row>
    <row r="13389" spans="1:8" hidden="1" x14ac:dyDescent="0.25">
      <c r="A13389" t="s">
        <v>37955</v>
      </c>
      <c r="B13389" t="s">
        <v>68649</v>
      </c>
      <c r="C13389" t="s">
        <v>37956</v>
      </c>
      <c r="D13389" t="s">
        <v>37957</v>
      </c>
      <c r="E13389" t="e">
        <f>VLOOKUP(C13389,Лист1!A:E,2,FALSE)</f>
        <v>#N/A</v>
      </c>
      <c r="F13389" t="e">
        <f>VLOOKUP($C13389,Лист1!$A:$E,3,FALSE)</f>
        <v>#N/A</v>
      </c>
      <c r="G13389" t="e">
        <f>VLOOKUP($C13389,Лист1!$A:$E,4,FALSE)</f>
        <v>#N/A</v>
      </c>
      <c r="H13389" t="e">
        <f>VLOOKUP($C13389,Лист1!$A:$E,5,FALSE)</f>
        <v>#N/A</v>
      </c>
    </row>
    <row r="13390" spans="1:8" hidden="1" x14ac:dyDescent="0.25">
      <c r="A13390" t="s">
        <v>37958</v>
      </c>
      <c r="B13390" t="s">
        <v>68650</v>
      </c>
      <c r="C13390" t="s">
        <v>37959</v>
      </c>
      <c r="D13390" t="s">
        <v>37960</v>
      </c>
      <c r="E13390" t="e">
        <f>VLOOKUP(C13390,Лист1!A:E,2,FALSE)</f>
        <v>#N/A</v>
      </c>
      <c r="F13390" t="e">
        <f>VLOOKUP($C13390,Лист1!$A:$E,3,FALSE)</f>
        <v>#N/A</v>
      </c>
      <c r="G13390" t="e">
        <f>VLOOKUP($C13390,Лист1!$A:$E,4,FALSE)</f>
        <v>#N/A</v>
      </c>
      <c r="H13390" t="e">
        <f>VLOOKUP($C13390,Лист1!$A:$E,5,FALSE)</f>
        <v>#N/A</v>
      </c>
    </row>
    <row r="13391" spans="1:8" hidden="1" x14ac:dyDescent="0.25">
      <c r="A13391" t="s">
        <v>37961</v>
      </c>
      <c r="B13391" t="s">
        <v>68651</v>
      </c>
      <c r="C13391" t="s">
        <v>37962</v>
      </c>
      <c r="D13391" t="s">
        <v>37963</v>
      </c>
      <c r="E13391" t="e">
        <f>VLOOKUP(C13391,Лист1!A:E,2,FALSE)</f>
        <v>#N/A</v>
      </c>
      <c r="F13391" t="e">
        <f>VLOOKUP($C13391,Лист1!$A:$E,3,FALSE)</f>
        <v>#N/A</v>
      </c>
      <c r="G13391" t="e">
        <f>VLOOKUP($C13391,Лист1!$A:$E,4,FALSE)</f>
        <v>#N/A</v>
      </c>
      <c r="H13391" t="e">
        <f>VLOOKUP($C13391,Лист1!$A:$E,5,FALSE)</f>
        <v>#N/A</v>
      </c>
    </row>
    <row r="13392" spans="1:8" hidden="1" x14ac:dyDescent="0.25">
      <c r="A13392" t="s">
        <v>37964</v>
      </c>
      <c r="B13392" t="s">
        <v>68652</v>
      </c>
      <c r="C13392" t="s">
        <v>37965</v>
      </c>
      <c r="D13392" t="s">
        <v>37966</v>
      </c>
      <c r="E13392" t="e">
        <f>VLOOKUP(C13392,Лист1!A:E,2,FALSE)</f>
        <v>#N/A</v>
      </c>
      <c r="F13392" t="e">
        <f>VLOOKUP($C13392,Лист1!$A:$E,3,FALSE)</f>
        <v>#N/A</v>
      </c>
      <c r="G13392" t="e">
        <f>VLOOKUP($C13392,Лист1!$A:$E,4,FALSE)</f>
        <v>#N/A</v>
      </c>
      <c r="H13392" t="e">
        <f>VLOOKUP($C13392,Лист1!$A:$E,5,FALSE)</f>
        <v>#N/A</v>
      </c>
    </row>
    <row r="13393" spans="1:8" hidden="1" x14ac:dyDescent="0.25">
      <c r="A13393" s="1" t="s">
        <v>32946</v>
      </c>
      <c r="B13393" t="s">
        <v>67147</v>
      </c>
      <c r="C13393" s="1" t="s">
        <v>32947</v>
      </c>
      <c r="D13393" t="s">
        <v>32948</v>
      </c>
      <c r="E13393" t="e">
        <f>VLOOKUP(C13393,Лист1!A:E,2,FALSE)</f>
        <v>#N/A</v>
      </c>
      <c r="F13393" t="e">
        <f>VLOOKUP($C13393,Лист1!$A:$E,3,FALSE)</f>
        <v>#N/A</v>
      </c>
      <c r="G13393" t="e">
        <f>VLOOKUP($C13393,Лист1!$A:$E,4,FALSE)</f>
        <v>#N/A</v>
      </c>
      <c r="H13393" t="e">
        <f>VLOOKUP($C13393,Лист1!$A:$E,5,FALSE)</f>
        <v>#N/A</v>
      </c>
    </row>
    <row r="13394" spans="1:8" hidden="1" x14ac:dyDescent="0.25">
      <c r="A13394" s="1" t="s">
        <v>37967</v>
      </c>
      <c r="B13394" t="s">
        <v>68653</v>
      </c>
      <c r="C13394" t="s">
        <v>37968</v>
      </c>
      <c r="D13394" t="s">
        <v>37969</v>
      </c>
      <c r="E13394" t="e">
        <f>VLOOKUP(C13394,Лист1!A:E,2,FALSE)</f>
        <v>#N/A</v>
      </c>
      <c r="F13394" t="e">
        <f>VLOOKUP($C13394,Лист1!$A:$E,3,FALSE)</f>
        <v>#N/A</v>
      </c>
      <c r="G13394" t="e">
        <f>VLOOKUP($C13394,Лист1!$A:$E,4,FALSE)</f>
        <v>#N/A</v>
      </c>
      <c r="H13394" t="e">
        <f>VLOOKUP($C13394,Лист1!$A:$E,5,FALSE)</f>
        <v>#N/A</v>
      </c>
    </row>
    <row r="13395" spans="1:8" hidden="1" x14ac:dyDescent="0.25">
      <c r="A13395" t="s">
        <v>32949</v>
      </c>
      <c r="B13395" t="s">
        <v>67148</v>
      </c>
      <c r="C13395" t="s">
        <v>32950</v>
      </c>
      <c r="D13395" t="s">
        <v>32951</v>
      </c>
      <c r="E13395" t="e">
        <f>VLOOKUP(C13395,Лист1!A:E,2,FALSE)</f>
        <v>#N/A</v>
      </c>
      <c r="F13395" t="e">
        <f>VLOOKUP($C13395,Лист1!$A:$E,3,FALSE)</f>
        <v>#N/A</v>
      </c>
      <c r="G13395" t="e">
        <f>VLOOKUP($C13395,Лист1!$A:$E,4,FALSE)</f>
        <v>#N/A</v>
      </c>
      <c r="H13395" t="e">
        <f>VLOOKUP($C13395,Лист1!$A:$E,5,FALSE)</f>
        <v>#N/A</v>
      </c>
    </row>
    <row r="13396" spans="1:8" hidden="1" x14ac:dyDescent="0.25">
      <c r="A13396" s="1" t="s">
        <v>37970</v>
      </c>
      <c r="B13396" t="s">
        <v>68654</v>
      </c>
      <c r="C13396" t="s">
        <v>37971</v>
      </c>
      <c r="D13396" t="s">
        <v>37972</v>
      </c>
      <c r="E13396" t="e">
        <f>VLOOKUP(C13396,Лист1!A:E,2,FALSE)</f>
        <v>#N/A</v>
      </c>
      <c r="F13396" t="e">
        <f>VLOOKUP($C13396,Лист1!$A:$E,3,FALSE)</f>
        <v>#N/A</v>
      </c>
      <c r="G13396" t="e">
        <f>VLOOKUP($C13396,Лист1!$A:$E,4,FALSE)</f>
        <v>#N/A</v>
      </c>
      <c r="H13396" t="e">
        <f>VLOOKUP($C13396,Лист1!$A:$E,5,FALSE)</f>
        <v>#N/A</v>
      </c>
    </row>
    <row r="13397" spans="1:8" hidden="1" x14ac:dyDescent="0.25">
      <c r="A13397" t="s">
        <v>37973</v>
      </c>
      <c r="B13397" t="s">
        <v>68655</v>
      </c>
      <c r="C13397" t="s">
        <v>37974</v>
      </c>
      <c r="D13397" t="s">
        <v>37975</v>
      </c>
      <c r="E13397" t="e">
        <f>VLOOKUP(C13397,Лист1!A:E,2,FALSE)</f>
        <v>#N/A</v>
      </c>
      <c r="F13397" t="e">
        <f>VLOOKUP($C13397,Лист1!$A:$E,3,FALSE)</f>
        <v>#N/A</v>
      </c>
      <c r="G13397" t="e">
        <f>VLOOKUP($C13397,Лист1!$A:$E,4,FALSE)</f>
        <v>#N/A</v>
      </c>
      <c r="H13397" t="e">
        <f>VLOOKUP($C13397,Лист1!$A:$E,5,FALSE)</f>
        <v>#N/A</v>
      </c>
    </row>
    <row r="13398" spans="1:8" hidden="1" x14ac:dyDescent="0.25">
      <c r="A13398" t="s">
        <v>37976</v>
      </c>
      <c r="B13398" t="s">
        <v>68656</v>
      </c>
      <c r="C13398" t="s">
        <v>37977</v>
      </c>
      <c r="D13398" t="s">
        <v>37978</v>
      </c>
      <c r="E13398" t="e">
        <f>VLOOKUP(C13398,Лист1!A:E,2,FALSE)</f>
        <v>#N/A</v>
      </c>
      <c r="F13398" t="e">
        <f>VLOOKUP($C13398,Лист1!$A:$E,3,FALSE)</f>
        <v>#N/A</v>
      </c>
      <c r="G13398" t="e">
        <f>VLOOKUP($C13398,Лист1!$A:$E,4,FALSE)</f>
        <v>#N/A</v>
      </c>
      <c r="H13398" t="e">
        <f>VLOOKUP($C13398,Лист1!$A:$E,5,FALSE)</f>
        <v>#N/A</v>
      </c>
    </row>
    <row r="13399" spans="1:8" hidden="1" x14ac:dyDescent="0.25">
      <c r="A13399" t="s">
        <v>37979</v>
      </c>
      <c r="B13399" t="s">
        <v>68657</v>
      </c>
      <c r="C13399" t="s">
        <v>37980</v>
      </c>
      <c r="D13399" t="s">
        <v>37981</v>
      </c>
      <c r="E13399" t="e">
        <f>VLOOKUP(C13399,Лист1!A:E,2,FALSE)</f>
        <v>#N/A</v>
      </c>
      <c r="F13399" t="e">
        <f>VLOOKUP($C13399,Лист1!$A:$E,3,FALSE)</f>
        <v>#N/A</v>
      </c>
      <c r="G13399" t="e">
        <f>VLOOKUP($C13399,Лист1!$A:$E,4,FALSE)</f>
        <v>#N/A</v>
      </c>
      <c r="H13399" t="e">
        <f>VLOOKUP($C13399,Лист1!$A:$E,5,FALSE)</f>
        <v>#N/A</v>
      </c>
    </row>
    <row r="13400" spans="1:8" x14ac:dyDescent="0.25">
      <c r="A13400" t="s">
        <v>37982</v>
      </c>
      <c r="B13400" t="s">
        <v>75025</v>
      </c>
      <c r="C13400" t="s">
        <v>37983</v>
      </c>
      <c r="D13400" t="s">
        <v>37984</v>
      </c>
      <c r="E13400" t="str">
        <f>VLOOKUP(C13400,Лист1!A:E,2,FALSE)</f>
        <v>d2d5fb74-50d6-43d6-8143-9f91bfffd977</v>
      </c>
      <c r="F13400" t="str">
        <f>VLOOKUP($C13400,Лист1!$A:$E,3,FALSE)</f>
        <v>ПФР_000_7703672351_СК-ПФР_20190621_b1a5acf9-4dd7-4b34-bde6-7e9b5e024d93.xml.gz</v>
      </c>
      <c r="G13400" t="str">
        <f>VLOOKUP($C13400,Лист1!$A:$E,4,FALSE)</f>
        <v>b1a5acf9-4dd7-4b34-bde6-7e9b5e024d93</v>
      </c>
      <c r="H13400" t="str">
        <f>VLOOKUP($C13400,Лист1!$A:$E,5,FALSE)</f>
        <v>2019-06-21T14:40:44+03:00</v>
      </c>
    </row>
    <row r="13401" spans="1:8" hidden="1" x14ac:dyDescent="0.25">
      <c r="A13401" t="s">
        <v>32952</v>
      </c>
      <c r="B13401" t="s">
        <v>67149</v>
      </c>
      <c r="C13401" t="s">
        <v>32953</v>
      </c>
      <c r="D13401" t="s">
        <v>32954</v>
      </c>
      <c r="E13401" t="e">
        <f>VLOOKUP(C13401,Лист1!A:E,2,FALSE)</f>
        <v>#N/A</v>
      </c>
      <c r="F13401" t="e">
        <f>VLOOKUP($C13401,Лист1!$A:$E,3,FALSE)</f>
        <v>#N/A</v>
      </c>
      <c r="G13401" t="e">
        <f>VLOOKUP($C13401,Лист1!$A:$E,4,FALSE)</f>
        <v>#N/A</v>
      </c>
      <c r="H13401" t="e">
        <f>VLOOKUP($C13401,Лист1!$A:$E,5,FALSE)</f>
        <v>#N/A</v>
      </c>
    </row>
    <row r="13402" spans="1:8" hidden="1" x14ac:dyDescent="0.25">
      <c r="A13402" t="s">
        <v>37985</v>
      </c>
      <c r="B13402" t="s">
        <v>68658</v>
      </c>
      <c r="C13402" t="s">
        <v>37986</v>
      </c>
      <c r="D13402" t="s">
        <v>37987</v>
      </c>
      <c r="E13402" t="e">
        <f>VLOOKUP(C13402,Лист1!A:E,2,FALSE)</f>
        <v>#N/A</v>
      </c>
      <c r="F13402" t="e">
        <f>VLOOKUP($C13402,Лист1!$A:$E,3,FALSE)</f>
        <v>#N/A</v>
      </c>
      <c r="G13402" t="e">
        <f>VLOOKUP($C13402,Лист1!$A:$E,4,FALSE)</f>
        <v>#N/A</v>
      </c>
      <c r="H13402" t="e">
        <f>VLOOKUP($C13402,Лист1!$A:$E,5,FALSE)</f>
        <v>#N/A</v>
      </c>
    </row>
    <row r="13403" spans="1:8" hidden="1" x14ac:dyDescent="0.25">
      <c r="A13403" t="s">
        <v>37988</v>
      </c>
      <c r="B13403" t="s">
        <v>68659</v>
      </c>
      <c r="C13403" t="s">
        <v>37989</v>
      </c>
      <c r="D13403" t="s">
        <v>37990</v>
      </c>
      <c r="E13403" t="e">
        <f>VLOOKUP(C13403,Лист1!A:E,2,FALSE)</f>
        <v>#N/A</v>
      </c>
      <c r="F13403" t="e">
        <f>VLOOKUP($C13403,Лист1!$A:$E,3,FALSE)</f>
        <v>#N/A</v>
      </c>
      <c r="G13403" t="e">
        <f>VLOOKUP($C13403,Лист1!$A:$E,4,FALSE)</f>
        <v>#N/A</v>
      </c>
      <c r="H13403" t="e">
        <f>VLOOKUP($C13403,Лист1!$A:$E,5,FALSE)</f>
        <v>#N/A</v>
      </c>
    </row>
    <row r="13404" spans="1:8" hidden="1" x14ac:dyDescent="0.25">
      <c r="A13404" t="s">
        <v>37991</v>
      </c>
      <c r="B13404" t="s">
        <v>68660</v>
      </c>
      <c r="C13404" t="s">
        <v>37992</v>
      </c>
      <c r="D13404" t="s">
        <v>37993</v>
      </c>
      <c r="E13404" t="e">
        <f>VLOOKUP(C13404,Лист1!A:E,2,FALSE)</f>
        <v>#N/A</v>
      </c>
      <c r="F13404" t="e">
        <f>VLOOKUP($C13404,Лист1!$A:$E,3,FALSE)</f>
        <v>#N/A</v>
      </c>
      <c r="G13404" t="e">
        <f>VLOOKUP($C13404,Лист1!$A:$E,4,FALSE)</f>
        <v>#N/A</v>
      </c>
      <c r="H13404" t="e">
        <f>VLOOKUP($C13404,Лист1!$A:$E,5,FALSE)</f>
        <v>#N/A</v>
      </c>
    </row>
    <row r="13405" spans="1:8" hidden="1" x14ac:dyDescent="0.25">
      <c r="A13405" s="1" t="s">
        <v>37994</v>
      </c>
      <c r="B13405" t="s">
        <v>68661</v>
      </c>
      <c r="C13405" t="s">
        <v>37995</v>
      </c>
      <c r="D13405" t="s">
        <v>37996</v>
      </c>
      <c r="E13405" t="e">
        <f>VLOOKUP(C13405,Лист1!A:E,2,FALSE)</f>
        <v>#N/A</v>
      </c>
      <c r="F13405" t="e">
        <f>VLOOKUP($C13405,Лист1!$A:$E,3,FALSE)</f>
        <v>#N/A</v>
      </c>
      <c r="G13405" t="e">
        <f>VLOOKUP($C13405,Лист1!$A:$E,4,FALSE)</f>
        <v>#N/A</v>
      </c>
      <c r="H13405" t="e">
        <f>VLOOKUP($C13405,Лист1!$A:$E,5,FALSE)</f>
        <v>#N/A</v>
      </c>
    </row>
    <row r="13406" spans="1:8" hidden="1" x14ac:dyDescent="0.25">
      <c r="A13406" t="s">
        <v>37997</v>
      </c>
      <c r="B13406" t="s">
        <v>68662</v>
      </c>
      <c r="C13406" t="s">
        <v>37998</v>
      </c>
      <c r="D13406" t="s">
        <v>37999</v>
      </c>
      <c r="E13406" t="e">
        <f>VLOOKUP(C13406,Лист1!A:E,2,FALSE)</f>
        <v>#N/A</v>
      </c>
      <c r="F13406" t="e">
        <f>VLOOKUP($C13406,Лист1!$A:$E,3,FALSE)</f>
        <v>#N/A</v>
      </c>
      <c r="G13406" t="e">
        <f>VLOOKUP($C13406,Лист1!$A:$E,4,FALSE)</f>
        <v>#N/A</v>
      </c>
      <c r="H13406" t="e">
        <f>VLOOKUP($C13406,Лист1!$A:$E,5,FALSE)</f>
        <v>#N/A</v>
      </c>
    </row>
    <row r="13407" spans="1:8" hidden="1" x14ac:dyDescent="0.25">
      <c r="A13407" t="s">
        <v>38000</v>
      </c>
      <c r="B13407" t="s">
        <v>68663</v>
      </c>
      <c r="C13407" t="s">
        <v>38001</v>
      </c>
      <c r="D13407" t="s">
        <v>38002</v>
      </c>
      <c r="E13407" t="e">
        <f>VLOOKUP(C13407,Лист1!A:E,2,FALSE)</f>
        <v>#N/A</v>
      </c>
      <c r="F13407" t="e">
        <f>VLOOKUP($C13407,Лист1!$A:$E,3,FALSE)</f>
        <v>#N/A</v>
      </c>
      <c r="G13407" t="e">
        <f>VLOOKUP($C13407,Лист1!$A:$E,4,FALSE)</f>
        <v>#N/A</v>
      </c>
      <c r="H13407" t="e">
        <f>VLOOKUP($C13407,Лист1!$A:$E,5,FALSE)</f>
        <v>#N/A</v>
      </c>
    </row>
    <row r="13408" spans="1:8" hidden="1" x14ac:dyDescent="0.25">
      <c r="A13408" t="s">
        <v>38003</v>
      </c>
      <c r="B13408" t="s">
        <v>68664</v>
      </c>
      <c r="C13408" t="s">
        <v>38004</v>
      </c>
      <c r="D13408" t="s">
        <v>38005</v>
      </c>
      <c r="E13408" t="e">
        <f>VLOOKUP(C13408,Лист1!A:E,2,FALSE)</f>
        <v>#N/A</v>
      </c>
      <c r="F13408" t="e">
        <f>VLOOKUP($C13408,Лист1!$A:$E,3,FALSE)</f>
        <v>#N/A</v>
      </c>
      <c r="G13408" t="e">
        <f>VLOOKUP($C13408,Лист1!$A:$E,4,FALSE)</f>
        <v>#N/A</v>
      </c>
      <c r="H13408" t="e">
        <f>VLOOKUP($C13408,Лист1!$A:$E,5,FALSE)</f>
        <v>#N/A</v>
      </c>
    </row>
    <row r="13409" spans="1:8" hidden="1" x14ac:dyDescent="0.25">
      <c r="A13409" t="s">
        <v>38006</v>
      </c>
      <c r="B13409" t="s">
        <v>68665</v>
      </c>
      <c r="C13409" t="s">
        <v>38007</v>
      </c>
      <c r="D13409" t="s">
        <v>38008</v>
      </c>
      <c r="E13409" t="e">
        <f>VLOOKUP(C13409,Лист1!A:E,2,FALSE)</f>
        <v>#N/A</v>
      </c>
      <c r="F13409" t="e">
        <f>VLOOKUP($C13409,Лист1!$A:$E,3,FALSE)</f>
        <v>#N/A</v>
      </c>
      <c r="G13409" t="e">
        <f>VLOOKUP($C13409,Лист1!$A:$E,4,FALSE)</f>
        <v>#N/A</v>
      </c>
      <c r="H13409" t="e">
        <f>VLOOKUP($C13409,Лист1!$A:$E,5,FALSE)</f>
        <v>#N/A</v>
      </c>
    </row>
    <row r="13410" spans="1:8" hidden="1" x14ac:dyDescent="0.25">
      <c r="A13410" t="s">
        <v>32955</v>
      </c>
      <c r="B13410" t="s">
        <v>67150</v>
      </c>
      <c r="C13410" t="s">
        <v>32956</v>
      </c>
      <c r="D13410" t="s">
        <v>32957</v>
      </c>
      <c r="E13410" t="e">
        <f>VLOOKUP(C13410,Лист1!A:E,2,FALSE)</f>
        <v>#N/A</v>
      </c>
      <c r="F13410" t="e">
        <f>VLOOKUP($C13410,Лист1!$A:$E,3,FALSE)</f>
        <v>#N/A</v>
      </c>
      <c r="G13410" t="e">
        <f>VLOOKUP($C13410,Лист1!$A:$E,4,FALSE)</f>
        <v>#N/A</v>
      </c>
      <c r="H13410" t="e">
        <f>VLOOKUP($C13410,Лист1!$A:$E,5,FALSE)</f>
        <v>#N/A</v>
      </c>
    </row>
    <row r="13411" spans="1:8" hidden="1" x14ac:dyDescent="0.25">
      <c r="A13411" t="s">
        <v>38009</v>
      </c>
      <c r="B13411" t="s">
        <v>68666</v>
      </c>
      <c r="C13411" t="s">
        <v>38010</v>
      </c>
      <c r="D13411" t="s">
        <v>38011</v>
      </c>
      <c r="E13411" t="e">
        <f>VLOOKUP(C13411,Лист1!A:E,2,FALSE)</f>
        <v>#N/A</v>
      </c>
      <c r="F13411" t="e">
        <f>VLOOKUP($C13411,Лист1!$A:$E,3,FALSE)</f>
        <v>#N/A</v>
      </c>
      <c r="G13411" t="e">
        <f>VLOOKUP($C13411,Лист1!$A:$E,4,FALSE)</f>
        <v>#N/A</v>
      </c>
      <c r="H13411" t="e">
        <f>VLOOKUP($C13411,Лист1!$A:$E,5,FALSE)</f>
        <v>#N/A</v>
      </c>
    </row>
    <row r="13412" spans="1:8" hidden="1" x14ac:dyDescent="0.25">
      <c r="A13412" t="s">
        <v>38012</v>
      </c>
      <c r="B13412" t="s">
        <v>68667</v>
      </c>
      <c r="C13412" t="s">
        <v>38013</v>
      </c>
      <c r="D13412" t="s">
        <v>38014</v>
      </c>
      <c r="E13412" t="e">
        <f>VLOOKUP(C13412,Лист1!A:E,2,FALSE)</f>
        <v>#N/A</v>
      </c>
      <c r="F13412" t="e">
        <f>VLOOKUP($C13412,Лист1!$A:$E,3,FALSE)</f>
        <v>#N/A</v>
      </c>
      <c r="G13412" t="e">
        <f>VLOOKUP($C13412,Лист1!$A:$E,4,FALSE)</f>
        <v>#N/A</v>
      </c>
      <c r="H13412" t="e">
        <f>VLOOKUP($C13412,Лист1!$A:$E,5,FALSE)</f>
        <v>#N/A</v>
      </c>
    </row>
    <row r="13413" spans="1:8" hidden="1" x14ac:dyDescent="0.25">
      <c r="A13413" t="s">
        <v>38015</v>
      </c>
      <c r="B13413" t="s">
        <v>68668</v>
      </c>
      <c r="C13413" t="s">
        <v>38016</v>
      </c>
      <c r="D13413" t="s">
        <v>38017</v>
      </c>
      <c r="E13413" t="e">
        <f>VLOOKUP(C13413,Лист1!A:E,2,FALSE)</f>
        <v>#N/A</v>
      </c>
      <c r="F13413" t="e">
        <f>VLOOKUP($C13413,Лист1!$A:$E,3,FALSE)</f>
        <v>#N/A</v>
      </c>
      <c r="G13413" t="e">
        <f>VLOOKUP($C13413,Лист1!$A:$E,4,FALSE)</f>
        <v>#N/A</v>
      </c>
      <c r="H13413" t="e">
        <f>VLOOKUP($C13413,Лист1!$A:$E,5,FALSE)</f>
        <v>#N/A</v>
      </c>
    </row>
    <row r="13414" spans="1:8" hidden="1" x14ac:dyDescent="0.25">
      <c r="A13414" t="s">
        <v>38018</v>
      </c>
      <c r="B13414" t="s">
        <v>68669</v>
      </c>
      <c r="C13414" t="s">
        <v>38019</v>
      </c>
      <c r="D13414" t="s">
        <v>38020</v>
      </c>
      <c r="E13414" t="e">
        <f>VLOOKUP(C13414,Лист1!A:E,2,FALSE)</f>
        <v>#N/A</v>
      </c>
      <c r="F13414" t="e">
        <f>VLOOKUP($C13414,Лист1!$A:$E,3,FALSE)</f>
        <v>#N/A</v>
      </c>
      <c r="G13414" t="e">
        <f>VLOOKUP($C13414,Лист1!$A:$E,4,FALSE)</f>
        <v>#N/A</v>
      </c>
      <c r="H13414" t="e">
        <f>VLOOKUP($C13414,Лист1!$A:$E,5,FALSE)</f>
        <v>#N/A</v>
      </c>
    </row>
    <row r="13415" spans="1:8" hidden="1" x14ac:dyDescent="0.25">
      <c r="A13415" t="s">
        <v>38021</v>
      </c>
      <c r="B13415" t="s">
        <v>68670</v>
      </c>
      <c r="C13415" s="1" t="s">
        <v>38022</v>
      </c>
      <c r="D13415" t="s">
        <v>38023</v>
      </c>
      <c r="E13415" t="e">
        <f>VLOOKUP(C13415,Лист1!A:E,2,FALSE)</f>
        <v>#N/A</v>
      </c>
      <c r="F13415" t="e">
        <f>VLOOKUP($C13415,Лист1!$A:$E,3,FALSE)</f>
        <v>#N/A</v>
      </c>
      <c r="G13415" t="e">
        <f>VLOOKUP($C13415,Лист1!$A:$E,4,FALSE)</f>
        <v>#N/A</v>
      </c>
      <c r="H13415" t="e">
        <f>VLOOKUP($C13415,Лист1!$A:$E,5,FALSE)</f>
        <v>#N/A</v>
      </c>
    </row>
    <row r="13416" spans="1:8" hidden="1" x14ac:dyDescent="0.25">
      <c r="A13416" t="s">
        <v>38024</v>
      </c>
      <c r="B13416" t="s">
        <v>68671</v>
      </c>
      <c r="C13416" t="s">
        <v>38025</v>
      </c>
      <c r="D13416" t="s">
        <v>38026</v>
      </c>
      <c r="E13416" t="e">
        <f>VLOOKUP(C13416,Лист1!A:E,2,FALSE)</f>
        <v>#N/A</v>
      </c>
      <c r="F13416" t="e">
        <f>VLOOKUP($C13416,Лист1!$A:$E,3,FALSE)</f>
        <v>#N/A</v>
      </c>
      <c r="G13416" t="e">
        <f>VLOOKUP($C13416,Лист1!$A:$E,4,FALSE)</f>
        <v>#N/A</v>
      </c>
      <c r="H13416" t="e">
        <f>VLOOKUP($C13416,Лист1!$A:$E,5,FALSE)</f>
        <v>#N/A</v>
      </c>
    </row>
    <row r="13417" spans="1:8" hidden="1" x14ac:dyDescent="0.25">
      <c r="A13417" t="s">
        <v>38027</v>
      </c>
      <c r="B13417" t="s">
        <v>68672</v>
      </c>
      <c r="C13417" t="s">
        <v>38028</v>
      </c>
      <c r="D13417" t="s">
        <v>38029</v>
      </c>
      <c r="E13417" t="e">
        <f>VLOOKUP(C13417,Лист1!A:E,2,FALSE)</f>
        <v>#N/A</v>
      </c>
      <c r="F13417" t="e">
        <f>VLOOKUP($C13417,Лист1!$A:$E,3,FALSE)</f>
        <v>#N/A</v>
      </c>
      <c r="G13417" t="e">
        <f>VLOOKUP($C13417,Лист1!$A:$E,4,FALSE)</f>
        <v>#N/A</v>
      </c>
      <c r="H13417" t="e">
        <f>VLOOKUP($C13417,Лист1!$A:$E,5,FALSE)</f>
        <v>#N/A</v>
      </c>
    </row>
    <row r="13418" spans="1:8" hidden="1" x14ac:dyDescent="0.25">
      <c r="A13418" t="s">
        <v>38030</v>
      </c>
      <c r="B13418" t="s">
        <v>68673</v>
      </c>
      <c r="C13418" t="s">
        <v>38031</v>
      </c>
      <c r="D13418" t="s">
        <v>38032</v>
      </c>
      <c r="E13418" t="e">
        <f>VLOOKUP(C13418,Лист1!A:E,2,FALSE)</f>
        <v>#N/A</v>
      </c>
      <c r="F13418" t="e">
        <f>VLOOKUP($C13418,Лист1!$A:$E,3,FALSE)</f>
        <v>#N/A</v>
      </c>
      <c r="G13418" t="e">
        <f>VLOOKUP($C13418,Лист1!$A:$E,4,FALSE)</f>
        <v>#N/A</v>
      </c>
      <c r="H13418" t="e">
        <f>VLOOKUP($C13418,Лист1!$A:$E,5,FALSE)</f>
        <v>#N/A</v>
      </c>
    </row>
    <row r="13419" spans="1:8" hidden="1" x14ac:dyDescent="0.25">
      <c r="A13419" t="s">
        <v>32958</v>
      </c>
      <c r="B13419" t="s">
        <v>67151</v>
      </c>
      <c r="C13419" t="s">
        <v>32959</v>
      </c>
      <c r="D13419" t="s">
        <v>32960</v>
      </c>
      <c r="E13419" t="e">
        <f>VLOOKUP(C13419,Лист1!A:E,2,FALSE)</f>
        <v>#N/A</v>
      </c>
      <c r="F13419" t="e">
        <f>VLOOKUP($C13419,Лист1!$A:$E,3,FALSE)</f>
        <v>#N/A</v>
      </c>
      <c r="G13419" t="e">
        <f>VLOOKUP($C13419,Лист1!$A:$E,4,FALSE)</f>
        <v>#N/A</v>
      </c>
      <c r="H13419" t="e">
        <f>VLOOKUP($C13419,Лист1!$A:$E,5,FALSE)</f>
        <v>#N/A</v>
      </c>
    </row>
    <row r="13420" spans="1:8" hidden="1" x14ac:dyDescent="0.25">
      <c r="A13420" t="s">
        <v>38033</v>
      </c>
      <c r="B13420" t="s">
        <v>68674</v>
      </c>
      <c r="C13420" t="s">
        <v>38034</v>
      </c>
      <c r="D13420" t="s">
        <v>38035</v>
      </c>
      <c r="E13420" t="e">
        <f>VLOOKUP(C13420,Лист1!A:E,2,FALSE)</f>
        <v>#N/A</v>
      </c>
      <c r="F13420" t="e">
        <f>VLOOKUP($C13420,Лист1!$A:$E,3,FALSE)</f>
        <v>#N/A</v>
      </c>
      <c r="G13420" t="e">
        <f>VLOOKUP($C13420,Лист1!$A:$E,4,FALSE)</f>
        <v>#N/A</v>
      </c>
      <c r="H13420" t="e">
        <f>VLOOKUP($C13420,Лист1!$A:$E,5,FALSE)</f>
        <v>#N/A</v>
      </c>
    </row>
    <row r="13421" spans="1:8" hidden="1" x14ac:dyDescent="0.25">
      <c r="A13421" t="s">
        <v>38036</v>
      </c>
      <c r="B13421" t="s">
        <v>68675</v>
      </c>
      <c r="C13421" t="s">
        <v>38037</v>
      </c>
      <c r="D13421" t="s">
        <v>38038</v>
      </c>
      <c r="E13421" t="e">
        <f>VLOOKUP(C13421,Лист1!A:E,2,FALSE)</f>
        <v>#N/A</v>
      </c>
      <c r="F13421" t="e">
        <f>VLOOKUP($C13421,Лист1!$A:$E,3,FALSE)</f>
        <v>#N/A</v>
      </c>
      <c r="G13421" t="e">
        <f>VLOOKUP($C13421,Лист1!$A:$E,4,FALSE)</f>
        <v>#N/A</v>
      </c>
      <c r="H13421" t="e">
        <f>VLOOKUP($C13421,Лист1!$A:$E,5,FALSE)</f>
        <v>#N/A</v>
      </c>
    </row>
    <row r="13422" spans="1:8" hidden="1" x14ac:dyDescent="0.25">
      <c r="A13422" t="s">
        <v>32961</v>
      </c>
      <c r="B13422" t="s">
        <v>67152</v>
      </c>
      <c r="C13422" t="s">
        <v>32962</v>
      </c>
      <c r="D13422" t="s">
        <v>32963</v>
      </c>
      <c r="E13422" t="e">
        <f>VLOOKUP(C13422,Лист1!A:E,2,FALSE)</f>
        <v>#N/A</v>
      </c>
      <c r="F13422" t="e">
        <f>VLOOKUP($C13422,Лист1!$A:$E,3,FALSE)</f>
        <v>#N/A</v>
      </c>
      <c r="G13422" t="e">
        <f>VLOOKUP($C13422,Лист1!$A:$E,4,FALSE)</f>
        <v>#N/A</v>
      </c>
      <c r="H13422" t="e">
        <f>VLOOKUP($C13422,Лист1!$A:$E,5,FALSE)</f>
        <v>#N/A</v>
      </c>
    </row>
    <row r="13423" spans="1:8" hidden="1" x14ac:dyDescent="0.25">
      <c r="A13423" t="s">
        <v>38039</v>
      </c>
      <c r="B13423" t="s">
        <v>68676</v>
      </c>
      <c r="C13423" t="s">
        <v>38040</v>
      </c>
      <c r="D13423" t="s">
        <v>38041</v>
      </c>
      <c r="E13423" t="e">
        <f>VLOOKUP(C13423,Лист1!A:E,2,FALSE)</f>
        <v>#N/A</v>
      </c>
      <c r="F13423" t="e">
        <f>VLOOKUP($C13423,Лист1!$A:$E,3,FALSE)</f>
        <v>#N/A</v>
      </c>
      <c r="G13423" t="e">
        <f>VLOOKUP($C13423,Лист1!$A:$E,4,FALSE)</f>
        <v>#N/A</v>
      </c>
      <c r="H13423" t="e">
        <f>VLOOKUP($C13423,Лист1!$A:$E,5,FALSE)</f>
        <v>#N/A</v>
      </c>
    </row>
    <row r="13424" spans="1:8" hidden="1" x14ac:dyDescent="0.25">
      <c r="A13424" t="s">
        <v>38042</v>
      </c>
      <c r="B13424" t="s">
        <v>68677</v>
      </c>
      <c r="C13424" t="s">
        <v>38043</v>
      </c>
      <c r="D13424" t="s">
        <v>38044</v>
      </c>
      <c r="E13424" t="e">
        <f>VLOOKUP(C13424,Лист1!A:E,2,FALSE)</f>
        <v>#N/A</v>
      </c>
      <c r="F13424" t="e">
        <f>VLOOKUP($C13424,Лист1!$A:$E,3,FALSE)</f>
        <v>#N/A</v>
      </c>
      <c r="G13424" t="e">
        <f>VLOOKUP($C13424,Лист1!$A:$E,4,FALSE)</f>
        <v>#N/A</v>
      </c>
      <c r="H13424" t="e">
        <f>VLOOKUP($C13424,Лист1!$A:$E,5,FALSE)</f>
        <v>#N/A</v>
      </c>
    </row>
    <row r="13425" spans="1:8" hidden="1" x14ac:dyDescent="0.25">
      <c r="A13425" t="s">
        <v>38045</v>
      </c>
      <c r="B13425" t="s">
        <v>68678</v>
      </c>
      <c r="C13425" t="s">
        <v>38046</v>
      </c>
      <c r="D13425" t="s">
        <v>38047</v>
      </c>
      <c r="E13425" t="e">
        <f>VLOOKUP(C13425,Лист1!A:E,2,FALSE)</f>
        <v>#N/A</v>
      </c>
      <c r="F13425" t="e">
        <f>VLOOKUP($C13425,Лист1!$A:$E,3,FALSE)</f>
        <v>#N/A</v>
      </c>
      <c r="G13425" t="e">
        <f>VLOOKUP($C13425,Лист1!$A:$E,4,FALSE)</f>
        <v>#N/A</v>
      </c>
      <c r="H13425" t="e">
        <f>VLOOKUP($C13425,Лист1!$A:$E,5,FALSE)</f>
        <v>#N/A</v>
      </c>
    </row>
    <row r="13426" spans="1:8" hidden="1" x14ac:dyDescent="0.25">
      <c r="A13426" t="s">
        <v>38048</v>
      </c>
      <c r="B13426" t="s">
        <v>68679</v>
      </c>
      <c r="C13426" t="s">
        <v>38049</v>
      </c>
      <c r="D13426" t="s">
        <v>38050</v>
      </c>
      <c r="E13426" t="e">
        <f>VLOOKUP(C13426,Лист1!A:E,2,FALSE)</f>
        <v>#N/A</v>
      </c>
      <c r="F13426" t="e">
        <f>VLOOKUP($C13426,Лист1!$A:$E,3,FALSE)</f>
        <v>#N/A</v>
      </c>
      <c r="G13426" t="e">
        <f>VLOOKUP($C13426,Лист1!$A:$E,4,FALSE)</f>
        <v>#N/A</v>
      </c>
      <c r="H13426" t="e">
        <f>VLOOKUP($C13426,Лист1!$A:$E,5,FALSE)</f>
        <v>#N/A</v>
      </c>
    </row>
    <row r="13427" spans="1:8" hidden="1" x14ac:dyDescent="0.25">
      <c r="A13427" t="s">
        <v>38051</v>
      </c>
      <c r="B13427" t="s">
        <v>68680</v>
      </c>
      <c r="C13427" t="s">
        <v>38052</v>
      </c>
      <c r="D13427" t="s">
        <v>38053</v>
      </c>
      <c r="E13427" t="e">
        <f>VLOOKUP(C13427,Лист1!A:E,2,FALSE)</f>
        <v>#N/A</v>
      </c>
      <c r="F13427" t="e">
        <f>VLOOKUP($C13427,Лист1!$A:$E,3,FALSE)</f>
        <v>#N/A</v>
      </c>
      <c r="G13427" t="e">
        <f>VLOOKUP($C13427,Лист1!$A:$E,4,FALSE)</f>
        <v>#N/A</v>
      </c>
      <c r="H13427" t="e">
        <f>VLOOKUP($C13427,Лист1!$A:$E,5,FALSE)</f>
        <v>#N/A</v>
      </c>
    </row>
    <row r="13428" spans="1:8" hidden="1" x14ac:dyDescent="0.25">
      <c r="A13428" t="s">
        <v>32964</v>
      </c>
      <c r="B13428" t="s">
        <v>67153</v>
      </c>
      <c r="C13428" t="s">
        <v>32965</v>
      </c>
      <c r="D13428" t="s">
        <v>32966</v>
      </c>
      <c r="E13428" t="e">
        <f>VLOOKUP(C13428,Лист1!A:E,2,FALSE)</f>
        <v>#N/A</v>
      </c>
      <c r="F13428" t="e">
        <f>VLOOKUP($C13428,Лист1!$A:$E,3,FALSE)</f>
        <v>#N/A</v>
      </c>
      <c r="G13428" t="e">
        <f>VLOOKUP($C13428,Лист1!$A:$E,4,FALSE)</f>
        <v>#N/A</v>
      </c>
      <c r="H13428" t="e">
        <f>VLOOKUP($C13428,Лист1!$A:$E,5,FALSE)</f>
        <v>#N/A</v>
      </c>
    </row>
    <row r="13429" spans="1:8" hidden="1" x14ac:dyDescent="0.25">
      <c r="A13429" t="s">
        <v>38054</v>
      </c>
      <c r="B13429" t="s">
        <v>68681</v>
      </c>
      <c r="C13429" t="s">
        <v>38055</v>
      </c>
      <c r="D13429" t="s">
        <v>38056</v>
      </c>
      <c r="E13429" t="e">
        <f>VLOOKUP(C13429,Лист1!A:E,2,FALSE)</f>
        <v>#N/A</v>
      </c>
      <c r="F13429" t="e">
        <f>VLOOKUP($C13429,Лист1!$A:$E,3,FALSE)</f>
        <v>#N/A</v>
      </c>
      <c r="G13429" t="e">
        <f>VLOOKUP($C13429,Лист1!$A:$E,4,FALSE)</f>
        <v>#N/A</v>
      </c>
      <c r="H13429" t="e">
        <f>VLOOKUP($C13429,Лист1!$A:$E,5,FALSE)</f>
        <v>#N/A</v>
      </c>
    </row>
    <row r="13430" spans="1:8" hidden="1" x14ac:dyDescent="0.25">
      <c r="A13430" t="s">
        <v>32967</v>
      </c>
      <c r="B13430" t="s">
        <v>67154</v>
      </c>
      <c r="C13430" t="s">
        <v>32968</v>
      </c>
      <c r="D13430" t="s">
        <v>32969</v>
      </c>
      <c r="E13430" t="e">
        <f>VLOOKUP(C13430,Лист1!A:E,2,FALSE)</f>
        <v>#N/A</v>
      </c>
      <c r="F13430" t="e">
        <f>VLOOKUP($C13430,Лист1!$A:$E,3,FALSE)</f>
        <v>#N/A</v>
      </c>
      <c r="G13430" t="e">
        <f>VLOOKUP($C13430,Лист1!$A:$E,4,FALSE)</f>
        <v>#N/A</v>
      </c>
      <c r="H13430" t="e">
        <f>VLOOKUP($C13430,Лист1!$A:$E,5,FALSE)</f>
        <v>#N/A</v>
      </c>
    </row>
    <row r="13431" spans="1:8" hidden="1" x14ac:dyDescent="0.25">
      <c r="A13431" t="s">
        <v>32970</v>
      </c>
      <c r="B13431" t="s">
        <v>67155</v>
      </c>
      <c r="C13431" t="s">
        <v>32971</v>
      </c>
      <c r="D13431" t="s">
        <v>32972</v>
      </c>
      <c r="E13431" t="e">
        <f>VLOOKUP(C13431,Лист1!A:E,2,FALSE)</f>
        <v>#N/A</v>
      </c>
      <c r="F13431" t="e">
        <f>VLOOKUP($C13431,Лист1!$A:$E,3,FALSE)</f>
        <v>#N/A</v>
      </c>
      <c r="G13431" t="e">
        <f>VLOOKUP($C13431,Лист1!$A:$E,4,FALSE)</f>
        <v>#N/A</v>
      </c>
      <c r="H13431" t="e">
        <f>VLOOKUP($C13431,Лист1!$A:$E,5,FALSE)</f>
        <v>#N/A</v>
      </c>
    </row>
    <row r="13432" spans="1:8" hidden="1" x14ac:dyDescent="0.25">
      <c r="A13432" t="s">
        <v>38057</v>
      </c>
      <c r="B13432" t="s">
        <v>68682</v>
      </c>
      <c r="C13432" t="s">
        <v>38058</v>
      </c>
      <c r="D13432" t="s">
        <v>38059</v>
      </c>
      <c r="E13432" t="e">
        <f>VLOOKUP(C13432,Лист1!A:E,2,FALSE)</f>
        <v>#N/A</v>
      </c>
      <c r="F13432" t="e">
        <f>VLOOKUP($C13432,Лист1!$A:$E,3,FALSE)</f>
        <v>#N/A</v>
      </c>
      <c r="G13432" t="e">
        <f>VLOOKUP($C13432,Лист1!$A:$E,4,FALSE)</f>
        <v>#N/A</v>
      </c>
      <c r="H13432" t="e">
        <f>VLOOKUP($C13432,Лист1!$A:$E,5,FALSE)</f>
        <v>#N/A</v>
      </c>
    </row>
    <row r="13433" spans="1:8" hidden="1" x14ac:dyDescent="0.25">
      <c r="A13433" t="s">
        <v>38060</v>
      </c>
      <c r="B13433" t="s">
        <v>68683</v>
      </c>
      <c r="C13433" t="s">
        <v>38061</v>
      </c>
      <c r="D13433" t="s">
        <v>38062</v>
      </c>
      <c r="E13433" t="e">
        <f>VLOOKUP(C13433,Лист1!A:E,2,FALSE)</f>
        <v>#N/A</v>
      </c>
      <c r="F13433" t="e">
        <f>VLOOKUP($C13433,Лист1!$A:$E,3,FALSE)</f>
        <v>#N/A</v>
      </c>
      <c r="G13433" t="e">
        <f>VLOOKUP($C13433,Лист1!$A:$E,4,FALSE)</f>
        <v>#N/A</v>
      </c>
      <c r="H13433" t="e">
        <f>VLOOKUP($C13433,Лист1!$A:$E,5,FALSE)</f>
        <v>#N/A</v>
      </c>
    </row>
    <row r="13434" spans="1:8" hidden="1" x14ac:dyDescent="0.25">
      <c r="A13434" t="s">
        <v>38063</v>
      </c>
      <c r="B13434" t="s">
        <v>68684</v>
      </c>
      <c r="C13434" t="s">
        <v>38064</v>
      </c>
      <c r="D13434" t="s">
        <v>38065</v>
      </c>
      <c r="E13434" t="e">
        <f>VLOOKUP(C13434,Лист1!A:E,2,FALSE)</f>
        <v>#N/A</v>
      </c>
      <c r="F13434" t="e">
        <f>VLOOKUP($C13434,Лист1!$A:$E,3,FALSE)</f>
        <v>#N/A</v>
      </c>
      <c r="G13434" t="e">
        <f>VLOOKUP($C13434,Лист1!$A:$E,4,FALSE)</f>
        <v>#N/A</v>
      </c>
      <c r="H13434" t="e">
        <f>VLOOKUP($C13434,Лист1!$A:$E,5,FALSE)</f>
        <v>#N/A</v>
      </c>
    </row>
    <row r="13435" spans="1:8" hidden="1" x14ac:dyDescent="0.25">
      <c r="A13435" t="s">
        <v>32977</v>
      </c>
      <c r="B13435" t="s">
        <v>67156</v>
      </c>
      <c r="C13435" t="s">
        <v>32978</v>
      </c>
      <c r="D13435" t="s">
        <v>32979</v>
      </c>
      <c r="E13435" t="e">
        <f>VLOOKUP(C13435,Лист1!A:E,2,FALSE)</f>
        <v>#N/A</v>
      </c>
      <c r="F13435" t="e">
        <f>VLOOKUP($C13435,Лист1!$A:$E,3,FALSE)</f>
        <v>#N/A</v>
      </c>
      <c r="G13435" t="e">
        <f>VLOOKUP($C13435,Лист1!$A:$E,4,FALSE)</f>
        <v>#N/A</v>
      </c>
      <c r="H13435" t="e">
        <f>VLOOKUP($C13435,Лист1!$A:$E,5,FALSE)</f>
        <v>#N/A</v>
      </c>
    </row>
    <row r="13436" spans="1:8" hidden="1" x14ac:dyDescent="0.25">
      <c r="A13436" t="s">
        <v>38066</v>
      </c>
      <c r="B13436" t="s">
        <v>68685</v>
      </c>
      <c r="C13436" t="s">
        <v>38067</v>
      </c>
      <c r="D13436" t="s">
        <v>38068</v>
      </c>
      <c r="E13436" t="e">
        <f>VLOOKUP(C13436,Лист1!A:E,2,FALSE)</f>
        <v>#N/A</v>
      </c>
      <c r="F13436" t="e">
        <f>VLOOKUP($C13436,Лист1!$A:$E,3,FALSE)</f>
        <v>#N/A</v>
      </c>
      <c r="G13436" t="e">
        <f>VLOOKUP($C13436,Лист1!$A:$E,4,FALSE)</f>
        <v>#N/A</v>
      </c>
      <c r="H13436" t="e">
        <f>VLOOKUP($C13436,Лист1!$A:$E,5,FALSE)</f>
        <v>#N/A</v>
      </c>
    </row>
    <row r="13437" spans="1:8" hidden="1" x14ac:dyDescent="0.25">
      <c r="A13437" t="s">
        <v>38069</v>
      </c>
      <c r="B13437" t="s">
        <v>68686</v>
      </c>
      <c r="C13437" t="s">
        <v>38070</v>
      </c>
      <c r="D13437" t="s">
        <v>38071</v>
      </c>
      <c r="E13437" t="e">
        <f>VLOOKUP(C13437,Лист1!A:E,2,FALSE)</f>
        <v>#N/A</v>
      </c>
      <c r="F13437" t="e">
        <f>VLOOKUP($C13437,Лист1!$A:$E,3,FALSE)</f>
        <v>#N/A</v>
      </c>
      <c r="G13437" t="e">
        <f>VLOOKUP($C13437,Лист1!$A:$E,4,FALSE)</f>
        <v>#N/A</v>
      </c>
      <c r="H13437" t="e">
        <f>VLOOKUP($C13437,Лист1!$A:$E,5,FALSE)</f>
        <v>#N/A</v>
      </c>
    </row>
    <row r="13438" spans="1:8" hidden="1" x14ac:dyDescent="0.25">
      <c r="A13438" t="s">
        <v>38072</v>
      </c>
      <c r="B13438" t="s">
        <v>68687</v>
      </c>
      <c r="C13438" t="s">
        <v>38073</v>
      </c>
      <c r="D13438" t="s">
        <v>38074</v>
      </c>
      <c r="E13438" t="e">
        <f>VLOOKUP(C13438,Лист1!A:E,2,FALSE)</f>
        <v>#N/A</v>
      </c>
      <c r="F13438" t="e">
        <f>VLOOKUP($C13438,Лист1!$A:$E,3,FALSE)</f>
        <v>#N/A</v>
      </c>
      <c r="G13438" t="e">
        <f>VLOOKUP($C13438,Лист1!$A:$E,4,FALSE)</f>
        <v>#N/A</v>
      </c>
      <c r="H13438" t="e">
        <f>VLOOKUP($C13438,Лист1!$A:$E,5,FALSE)</f>
        <v>#N/A</v>
      </c>
    </row>
    <row r="13439" spans="1:8" hidden="1" x14ac:dyDescent="0.25">
      <c r="A13439" t="s">
        <v>38075</v>
      </c>
      <c r="B13439" t="s">
        <v>68688</v>
      </c>
      <c r="C13439" t="s">
        <v>38076</v>
      </c>
      <c r="D13439" t="s">
        <v>38077</v>
      </c>
      <c r="E13439" t="e">
        <f>VLOOKUP(C13439,Лист1!A:E,2,FALSE)</f>
        <v>#N/A</v>
      </c>
      <c r="F13439" t="e">
        <f>VLOOKUP($C13439,Лист1!$A:$E,3,FALSE)</f>
        <v>#N/A</v>
      </c>
      <c r="G13439" t="e">
        <f>VLOOKUP($C13439,Лист1!$A:$E,4,FALSE)</f>
        <v>#N/A</v>
      </c>
      <c r="H13439" t="e">
        <f>VLOOKUP($C13439,Лист1!$A:$E,5,FALSE)</f>
        <v>#N/A</v>
      </c>
    </row>
    <row r="13440" spans="1:8" hidden="1" x14ac:dyDescent="0.25">
      <c r="A13440" t="s">
        <v>32980</v>
      </c>
      <c r="B13440" t="s">
        <v>67157</v>
      </c>
      <c r="C13440" t="s">
        <v>32981</v>
      </c>
      <c r="D13440" t="s">
        <v>32982</v>
      </c>
      <c r="E13440" t="e">
        <f>VLOOKUP(C13440,Лист1!A:E,2,FALSE)</f>
        <v>#N/A</v>
      </c>
      <c r="F13440" t="e">
        <f>VLOOKUP($C13440,Лист1!$A:$E,3,FALSE)</f>
        <v>#N/A</v>
      </c>
      <c r="G13440" t="e">
        <f>VLOOKUP($C13440,Лист1!$A:$E,4,FALSE)</f>
        <v>#N/A</v>
      </c>
      <c r="H13440" t="e">
        <f>VLOOKUP($C13440,Лист1!$A:$E,5,FALSE)</f>
        <v>#N/A</v>
      </c>
    </row>
    <row r="13441" spans="1:8" hidden="1" x14ac:dyDescent="0.25">
      <c r="A13441" t="s">
        <v>38078</v>
      </c>
      <c r="B13441" t="s">
        <v>38079</v>
      </c>
      <c r="C13441" t="s">
        <v>38080</v>
      </c>
      <c r="D13441" t="s">
        <v>38081</v>
      </c>
      <c r="E13441" t="e">
        <f>VLOOKUP(C13441,Лист1!A:E,2,FALSE)</f>
        <v>#N/A</v>
      </c>
      <c r="F13441" t="e">
        <f>VLOOKUP($C13441,Лист1!$A:$E,3,FALSE)</f>
        <v>#N/A</v>
      </c>
      <c r="G13441" t="e">
        <f>VLOOKUP($C13441,Лист1!$A:$E,4,FALSE)</f>
        <v>#N/A</v>
      </c>
      <c r="H13441" t="e">
        <f>VLOOKUP($C13441,Лист1!$A:$E,5,FALSE)</f>
        <v>#N/A</v>
      </c>
    </row>
    <row r="13442" spans="1:8" hidden="1" x14ac:dyDescent="0.25">
      <c r="A13442" t="s">
        <v>38082</v>
      </c>
      <c r="B13442" t="s">
        <v>68689</v>
      </c>
      <c r="C13442" t="s">
        <v>38083</v>
      </c>
      <c r="D13442" t="s">
        <v>38084</v>
      </c>
      <c r="E13442" t="e">
        <f>VLOOKUP(C13442,Лист1!A:E,2,FALSE)</f>
        <v>#N/A</v>
      </c>
      <c r="F13442" t="e">
        <f>VLOOKUP($C13442,Лист1!$A:$E,3,FALSE)</f>
        <v>#N/A</v>
      </c>
      <c r="G13442" t="e">
        <f>VLOOKUP($C13442,Лист1!$A:$E,4,FALSE)</f>
        <v>#N/A</v>
      </c>
      <c r="H13442" t="e">
        <f>VLOOKUP($C13442,Лист1!$A:$E,5,FALSE)</f>
        <v>#N/A</v>
      </c>
    </row>
    <row r="13443" spans="1:8" hidden="1" x14ac:dyDescent="0.25">
      <c r="A13443" t="s">
        <v>38085</v>
      </c>
      <c r="B13443" t="s">
        <v>38086</v>
      </c>
      <c r="C13443" t="s">
        <v>38087</v>
      </c>
      <c r="D13443" t="s">
        <v>38088</v>
      </c>
      <c r="E13443" t="e">
        <f>VLOOKUP(C13443,Лист1!A:E,2,FALSE)</f>
        <v>#N/A</v>
      </c>
      <c r="F13443" t="e">
        <f>VLOOKUP($C13443,Лист1!$A:$E,3,FALSE)</f>
        <v>#N/A</v>
      </c>
      <c r="G13443" t="e">
        <f>VLOOKUP($C13443,Лист1!$A:$E,4,FALSE)</f>
        <v>#N/A</v>
      </c>
      <c r="H13443" t="e">
        <f>VLOOKUP($C13443,Лист1!$A:$E,5,FALSE)</f>
        <v>#N/A</v>
      </c>
    </row>
    <row r="13444" spans="1:8" hidden="1" x14ac:dyDescent="0.25">
      <c r="A13444" t="s">
        <v>38089</v>
      </c>
      <c r="B13444" t="s">
        <v>68690</v>
      </c>
      <c r="C13444" t="s">
        <v>38090</v>
      </c>
      <c r="D13444" t="s">
        <v>38091</v>
      </c>
      <c r="E13444" t="e">
        <f>VLOOKUP(C13444,Лист1!A:E,2,FALSE)</f>
        <v>#N/A</v>
      </c>
      <c r="F13444" t="e">
        <f>VLOOKUP($C13444,Лист1!$A:$E,3,FALSE)</f>
        <v>#N/A</v>
      </c>
      <c r="G13444" t="e">
        <f>VLOOKUP($C13444,Лист1!$A:$E,4,FALSE)</f>
        <v>#N/A</v>
      </c>
      <c r="H13444" t="e">
        <f>VLOOKUP($C13444,Лист1!$A:$E,5,FALSE)</f>
        <v>#N/A</v>
      </c>
    </row>
    <row r="13445" spans="1:8" hidden="1" x14ac:dyDescent="0.25">
      <c r="A13445" t="s">
        <v>32983</v>
      </c>
      <c r="B13445" t="s">
        <v>67158</v>
      </c>
      <c r="C13445" t="s">
        <v>32984</v>
      </c>
      <c r="D13445" t="s">
        <v>32985</v>
      </c>
      <c r="E13445" t="e">
        <f>VLOOKUP(C13445,Лист1!A:E,2,FALSE)</f>
        <v>#N/A</v>
      </c>
      <c r="F13445" t="e">
        <f>VLOOKUP($C13445,Лист1!$A:$E,3,FALSE)</f>
        <v>#N/A</v>
      </c>
      <c r="G13445" t="e">
        <f>VLOOKUP($C13445,Лист1!$A:$E,4,FALSE)</f>
        <v>#N/A</v>
      </c>
      <c r="H13445" t="e">
        <f>VLOOKUP($C13445,Лист1!$A:$E,5,FALSE)</f>
        <v>#N/A</v>
      </c>
    </row>
    <row r="13446" spans="1:8" hidden="1" x14ac:dyDescent="0.25">
      <c r="A13446" t="s">
        <v>38092</v>
      </c>
      <c r="B13446" t="s">
        <v>68691</v>
      </c>
      <c r="C13446" t="s">
        <v>38093</v>
      </c>
      <c r="D13446" t="s">
        <v>38094</v>
      </c>
      <c r="E13446" t="e">
        <f>VLOOKUP(C13446,Лист1!A:E,2,FALSE)</f>
        <v>#N/A</v>
      </c>
      <c r="F13446" t="e">
        <f>VLOOKUP($C13446,Лист1!$A:$E,3,FALSE)</f>
        <v>#N/A</v>
      </c>
      <c r="G13446" t="e">
        <f>VLOOKUP($C13446,Лист1!$A:$E,4,FALSE)</f>
        <v>#N/A</v>
      </c>
      <c r="H13446" t="e">
        <f>VLOOKUP($C13446,Лист1!$A:$E,5,FALSE)</f>
        <v>#N/A</v>
      </c>
    </row>
    <row r="13447" spans="1:8" hidden="1" x14ac:dyDescent="0.25">
      <c r="A13447" t="s">
        <v>38095</v>
      </c>
      <c r="B13447" t="s">
        <v>68692</v>
      </c>
      <c r="C13447" t="s">
        <v>38096</v>
      </c>
      <c r="D13447" t="s">
        <v>38097</v>
      </c>
      <c r="E13447" t="e">
        <f>VLOOKUP(C13447,Лист1!A:E,2,FALSE)</f>
        <v>#N/A</v>
      </c>
      <c r="F13447" t="e">
        <f>VLOOKUP($C13447,Лист1!$A:$E,3,FALSE)</f>
        <v>#N/A</v>
      </c>
      <c r="G13447" t="e">
        <f>VLOOKUP($C13447,Лист1!$A:$E,4,FALSE)</f>
        <v>#N/A</v>
      </c>
      <c r="H13447" t="e">
        <f>VLOOKUP($C13447,Лист1!$A:$E,5,FALSE)</f>
        <v>#N/A</v>
      </c>
    </row>
    <row r="13448" spans="1:8" hidden="1" x14ac:dyDescent="0.25">
      <c r="A13448" t="s">
        <v>32986</v>
      </c>
      <c r="B13448" t="s">
        <v>67159</v>
      </c>
      <c r="C13448" t="s">
        <v>32987</v>
      </c>
      <c r="D13448" t="s">
        <v>32988</v>
      </c>
      <c r="E13448" t="e">
        <f>VLOOKUP(C13448,Лист1!A:E,2,FALSE)</f>
        <v>#N/A</v>
      </c>
      <c r="F13448" t="e">
        <f>VLOOKUP($C13448,Лист1!$A:$E,3,FALSE)</f>
        <v>#N/A</v>
      </c>
      <c r="G13448" t="e">
        <f>VLOOKUP($C13448,Лист1!$A:$E,4,FALSE)</f>
        <v>#N/A</v>
      </c>
      <c r="H13448" t="e">
        <f>VLOOKUP($C13448,Лист1!$A:$E,5,FALSE)</f>
        <v>#N/A</v>
      </c>
    </row>
    <row r="13449" spans="1:8" x14ac:dyDescent="0.25">
      <c r="A13449" t="s">
        <v>32989</v>
      </c>
      <c r="B13449" t="s">
        <v>74961</v>
      </c>
      <c r="C13449" t="s">
        <v>1251</v>
      </c>
      <c r="D13449" t="s">
        <v>32990</v>
      </c>
      <c r="E13449" t="str">
        <f>VLOOKUP(C13449,Лист1!A:E,2,FALSE)</f>
        <v>053de9fe-de26-4a93-bf6b-cd8d085fbf2e</v>
      </c>
      <c r="F13449" t="str">
        <f>VLOOKUP($C13449,Лист1!$A:$E,3,FALSE)</f>
        <v>ПФР_000_7703672351_СК-ПФР_20190624_abb82831-1600-487a-8a2b-66bd799782fc.xml.gz</v>
      </c>
      <c r="G13449" t="str">
        <f>VLOOKUP($C13449,Лист1!$A:$E,4,FALSE)</f>
        <v>abb82831-1600-487a-8a2b-66bd799782fc</v>
      </c>
      <c r="H13449" t="str">
        <f>VLOOKUP($C13449,Лист1!$A:$E,5,FALSE)</f>
        <v>2019-06-24T16:40:07+03:00</v>
      </c>
    </row>
    <row r="13450" spans="1:8" hidden="1" x14ac:dyDescent="0.25">
      <c r="A13450" t="s">
        <v>38098</v>
      </c>
      <c r="B13450" t="s">
        <v>68693</v>
      </c>
      <c r="C13450" t="s">
        <v>38099</v>
      </c>
      <c r="D13450" t="s">
        <v>38100</v>
      </c>
      <c r="E13450" t="e">
        <f>VLOOKUP(C13450,Лист1!A:E,2,FALSE)</f>
        <v>#N/A</v>
      </c>
      <c r="F13450" t="e">
        <f>VLOOKUP($C13450,Лист1!$A:$E,3,FALSE)</f>
        <v>#N/A</v>
      </c>
      <c r="G13450" t="e">
        <f>VLOOKUP($C13450,Лист1!$A:$E,4,FALSE)</f>
        <v>#N/A</v>
      </c>
      <c r="H13450" t="e">
        <f>VLOOKUP($C13450,Лист1!$A:$E,5,FALSE)</f>
        <v>#N/A</v>
      </c>
    </row>
    <row r="13451" spans="1:8" hidden="1" x14ac:dyDescent="0.25">
      <c r="A13451" t="s">
        <v>38101</v>
      </c>
      <c r="B13451" t="s">
        <v>68694</v>
      </c>
      <c r="C13451" t="s">
        <v>38102</v>
      </c>
      <c r="D13451" t="s">
        <v>38103</v>
      </c>
      <c r="E13451" t="e">
        <f>VLOOKUP(C13451,Лист1!A:E,2,FALSE)</f>
        <v>#N/A</v>
      </c>
      <c r="F13451" t="e">
        <f>VLOOKUP($C13451,Лист1!$A:$E,3,FALSE)</f>
        <v>#N/A</v>
      </c>
      <c r="G13451" t="e">
        <f>VLOOKUP($C13451,Лист1!$A:$E,4,FALSE)</f>
        <v>#N/A</v>
      </c>
      <c r="H13451" t="e">
        <f>VLOOKUP($C13451,Лист1!$A:$E,5,FALSE)</f>
        <v>#N/A</v>
      </c>
    </row>
    <row r="13452" spans="1:8" hidden="1" x14ac:dyDescent="0.25">
      <c r="A13452" t="s">
        <v>38104</v>
      </c>
      <c r="B13452" t="s">
        <v>68695</v>
      </c>
      <c r="C13452" t="s">
        <v>38105</v>
      </c>
      <c r="D13452" t="s">
        <v>38106</v>
      </c>
      <c r="E13452" t="e">
        <f>VLOOKUP(C13452,Лист1!A:E,2,FALSE)</f>
        <v>#N/A</v>
      </c>
      <c r="F13452" t="e">
        <f>VLOOKUP($C13452,Лист1!$A:$E,3,FALSE)</f>
        <v>#N/A</v>
      </c>
      <c r="G13452" t="e">
        <f>VLOOKUP($C13452,Лист1!$A:$E,4,FALSE)</f>
        <v>#N/A</v>
      </c>
      <c r="H13452" t="e">
        <f>VLOOKUP($C13452,Лист1!$A:$E,5,FALSE)</f>
        <v>#N/A</v>
      </c>
    </row>
    <row r="13453" spans="1:8" hidden="1" x14ac:dyDescent="0.25">
      <c r="A13453" t="s">
        <v>32991</v>
      </c>
      <c r="B13453" t="s">
        <v>67160</v>
      </c>
      <c r="C13453" t="s">
        <v>32992</v>
      </c>
      <c r="D13453" t="s">
        <v>32993</v>
      </c>
      <c r="E13453" t="e">
        <f>VLOOKUP(C13453,Лист1!A:E,2,FALSE)</f>
        <v>#N/A</v>
      </c>
      <c r="F13453" t="e">
        <f>VLOOKUP($C13453,Лист1!$A:$E,3,FALSE)</f>
        <v>#N/A</v>
      </c>
      <c r="G13453" t="e">
        <f>VLOOKUP($C13453,Лист1!$A:$E,4,FALSE)</f>
        <v>#N/A</v>
      </c>
      <c r="H13453" t="e">
        <f>VLOOKUP($C13453,Лист1!$A:$E,5,FALSE)</f>
        <v>#N/A</v>
      </c>
    </row>
    <row r="13454" spans="1:8" hidden="1" x14ac:dyDescent="0.25">
      <c r="A13454" t="s">
        <v>38107</v>
      </c>
      <c r="B13454" t="s">
        <v>68696</v>
      </c>
      <c r="C13454" t="s">
        <v>38108</v>
      </c>
      <c r="D13454" t="s">
        <v>38109</v>
      </c>
      <c r="E13454" t="e">
        <f>VLOOKUP(C13454,Лист1!A:E,2,FALSE)</f>
        <v>#N/A</v>
      </c>
      <c r="F13454" t="e">
        <f>VLOOKUP($C13454,Лист1!$A:$E,3,FALSE)</f>
        <v>#N/A</v>
      </c>
      <c r="G13454" t="e">
        <f>VLOOKUP($C13454,Лист1!$A:$E,4,FALSE)</f>
        <v>#N/A</v>
      </c>
      <c r="H13454" t="e">
        <f>VLOOKUP($C13454,Лист1!$A:$E,5,FALSE)</f>
        <v>#N/A</v>
      </c>
    </row>
    <row r="13455" spans="1:8" hidden="1" x14ac:dyDescent="0.25">
      <c r="A13455" t="s">
        <v>38110</v>
      </c>
      <c r="B13455" t="s">
        <v>68697</v>
      </c>
      <c r="C13455" t="s">
        <v>38111</v>
      </c>
      <c r="D13455" t="s">
        <v>38112</v>
      </c>
      <c r="E13455" t="e">
        <f>VLOOKUP(C13455,Лист1!A:E,2,FALSE)</f>
        <v>#N/A</v>
      </c>
      <c r="F13455" t="e">
        <f>VLOOKUP($C13455,Лист1!$A:$E,3,FALSE)</f>
        <v>#N/A</v>
      </c>
      <c r="G13455" t="e">
        <f>VLOOKUP($C13455,Лист1!$A:$E,4,FALSE)</f>
        <v>#N/A</v>
      </c>
      <c r="H13455" t="e">
        <f>VLOOKUP($C13455,Лист1!$A:$E,5,FALSE)</f>
        <v>#N/A</v>
      </c>
    </row>
    <row r="13456" spans="1:8" hidden="1" x14ac:dyDescent="0.25">
      <c r="A13456" t="s">
        <v>32994</v>
      </c>
      <c r="B13456" t="s">
        <v>67161</v>
      </c>
      <c r="C13456" t="s">
        <v>32995</v>
      </c>
      <c r="D13456" t="s">
        <v>32996</v>
      </c>
      <c r="E13456" t="e">
        <f>VLOOKUP(C13456,Лист1!A:E,2,FALSE)</f>
        <v>#N/A</v>
      </c>
      <c r="F13456" t="e">
        <f>VLOOKUP($C13456,Лист1!$A:$E,3,FALSE)</f>
        <v>#N/A</v>
      </c>
      <c r="G13456" t="e">
        <f>VLOOKUP($C13456,Лист1!$A:$E,4,FALSE)</f>
        <v>#N/A</v>
      </c>
      <c r="H13456" t="e">
        <f>VLOOKUP($C13456,Лист1!$A:$E,5,FALSE)</f>
        <v>#N/A</v>
      </c>
    </row>
    <row r="13457" spans="1:8" hidden="1" x14ac:dyDescent="0.25">
      <c r="A13457" t="s">
        <v>32997</v>
      </c>
      <c r="B13457" t="s">
        <v>67162</v>
      </c>
      <c r="C13457" t="s">
        <v>32998</v>
      </c>
      <c r="D13457" t="s">
        <v>32999</v>
      </c>
      <c r="E13457" t="e">
        <f>VLOOKUP(C13457,Лист1!A:E,2,FALSE)</f>
        <v>#N/A</v>
      </c>
      <c r="F13457" t="e">
        <f>VLOOKUP($C13457,Лист1!$A:$E,3,FALSE)</f>
        <v>#N/A</v>
      </c>
      <c r="G13457" t="e">
        <f>VLOOKUP($C13457,Лист1!$A:$E,4,FALSE)</f>
        <v>#N/A</v>
      </c>
      <c r="H13457" t="e">
        <f>VLOOKUP($C13457,Лист1!$A:$E,5,FALSE)</f>
        <v>#N/A</v>
      </c>
    </row>
    <row r="13458" spans="1:8" hidden="1" x14ac:dyDescent="0.25">
      <c r="A13458" t="s">
        <v>38113</v>
      </c>
      <c r="B13458" t="s">
        <v>68698</v>
      </c>
      <c r="C13458" t="s">
        <v>38114</v>
      </c>
      <c r="D13458" t="s">
        <v>38115</v>
      </c>
      <c r="E13458" t="e">
        <f>VLOOKUP(C13458,Лист1!A:E,2,FALSE)</f>
        <v>#N/A</v>
      </c>
      <c r="F13458" t="e">
        <f>VLOOKUP($C13458,Лист1!$A:$E,3,FALSE)</f>
        <v>#N/A</v>
      </c>
      <c r="G13458" t="e">
        <f>VLOOKUP($C13458,Лист1!$A:$E,4,FALSE)</f>
        <v>#N/A</v>
      </c>
      <c r="H13458" t="e">
        <f>VLOOKUP($C13458,Лист1!$A:$E,5,FALSE)</f>
        <v>#N/A</v>
      </c>
    </row>
    <row r="13459" spans="1:8" hidden="1" x14ac:dyDescent="0.25">
      <c r="A13459" t="s">
        <v>38116</v>
      </c>
      <c r="B13459" t="s">
        <v>68699</v>
      </c>
      <c r="C13459" t="s">
        <v>38117</v>
      </c>
      <c r="D13459" t="s">
        <v>38118</v>
      </c>
      <c r="E13459" t="e">
        <f>VLOOKUP(C13459,Лист1!A:E,2,FALSE)</f>
        <v>#N/A</v>
      </c>
      <c r="F13459" t="e">
        <f>VLOOKUP($C13459,Лист1!$A:$E,3,FALSE)</f>
        <v>#N/A</v>
      </c>
      <c r="G13459" t="e">
        <f>VLOOKUP($C13459,Лист1!$A:$E,4,FALSE)</f>
        <v>#N/A</v>
      </c>
      <c r="H13459" t="e">
        <f>VLOOKUP($C13459,Лист1!$A:$E,5,FALSE)</f>
        <v>#N/A</v>
      </c>
    </row>
    <row r="13460" spans="1:8" hidden="1" x14ac:dyDescent="0.25">
      <c r="A13460" t="s">
        <v>38119</v>
      </c>
      <c r="B13460" t="s">
        <v>38120</v>
      </c>
      <c r="C13460" t="s">
        <v>38121</v>
      </c>
      <c r="D13460" t="s">
        <v>38122</v>
      </c>
      <c r="E13460" t="e">
        <f>VLOOKUP(C13460,Лист1!A:E,2,FALSE)</f>
        <v>#N/A</v>
      </c>
      <c r="F13460" t="e">
        <f>VLOOKUP($C13460,Лист1!$A:$E,3,FALSE)</f>
        <v>#N/A</v>
      </c>
      <c r="G13460" t="e">
        <f>VLOOKUP($C13460,Лист1!$A:$E,4,FALSE)</f>
        <v>#N/A</v>
      </c>
      <c r="H13460" t="e">
        <f>VLOOKUP($C13460,Лист1!$A:$E,5,FALSE)</f>
        <v>#N/A</v>
      </c>
    </row>
    <row r="13461" spans="1:8" hidden="1" x14ac:dyDescent="0.25">
      <c r="A13461" t="s">
        <v>38123</v>
      </c>
      <c r="B13461" t="s">
        <v>68700</v>
      </c>
      <c r="C13461" t="s">
        <v>38124</v>
      </c>
      <c r="D13461" t="s">
        <v>38125</v>
      </c>
      <c r="E13461" t="e">
        <f>VLOOKUP(C13461,Лист1!A:E,2,FALSE)</f>
        <v>#N/A</v>
      </c>
      <c r="F13461" t="e">
        <f>VLOOKUP($C13461,Лист1!$A:$E,3,FALSE)</f>
        <v>#N/A</v>
      </c>
      <c r="G13461" t="e">
        <f>VLOOKUP($C13461,Лист1!$A:$E,4,FALSE)</f>
        <v>#N/A</v>
      </c>
      <c r="H13461" t="e">
        <f>VLOOKUP($C13461,Лист1!$A:$E,5,FALSE)</f>
        <v>#N/A</v>
      </c>
    </row>
    <row r="13462" spans="1:8" hidden="1" x14ac:dyDescent="0.25">
      <c r="A13462" t="s">
        <v>38126</v>
      </c>
      <c r="B13462" t="s">
        <v>68701</v>
      </c>
      <c r="C13462" t="s">
        <v>38127</v>
      </c>
      <c r="D13462" t="s">
        <v>38128</v>
      </c>
      <c r="E13462" t="e">
        <f>VLOOKUP(C13462,Лист1!A:E,2,FALSE)</f>
        <v>#N/A</v>
      </c>
      <c r="F13462" t="e">
        <f>VLOOKUP($C13462,Лист1!$A:$E,3,FALSE)</f>
        <v>#N/A</v>
      </c>
      <c r="G13462" t="e">
        <f>VLOOKUP($C13462,Лист1!$A:$E,4,FALSE)</f>
        <v>#N/A</v>
      </c>
      <c r="H13462" t="e">
        <f>VLOOKUP($C13462,Лист1!$A:$E,5,FALSE)</f>
        <v>#N/A</v>
      </c>
    </row>
    <row r="13463" spans="1:8" hidden="1" x14ac:dyDescent="0.25">
      <c r="A13463" t="s">
        <v>38129</v>
      </c>
      <c r="B13463" t="s">
        <v>68702</v>
      </c>
      <c r="C13463" t="s">
        <v>38130</v>
      </c>
      <c r="D13463" t="s">
        <v>38131</v>
      </c>
      <c r="E13463" t="e">
        <f>VLOOKUP(C13463,Лист1!A:E,2,FALSE)</f>
        <v>#N/A</v>
      </c>
      <c r="F13463" t="e">
        <f>VLOOKUP($C13463,Лист1!$A:$E,3,FALSE)</f>
        <v>#N/A</v>
      </c>
      <c r="G13463" t="e">
        <f>VLOOKUP($C13463,Лист1!$A:$E,4,FALSE)</f>
        <v>#N/A</v>
      </c>
      <c r="H13463" t="e">
        <f>VLOOKUP($C13463,Лист1!$A:$E,5,FALSE)</f>
        <v>#N/A</v>
      </c>
    </row>
    <row r="13464" spans="1:8" hidden="1" x14ac:dyDescent="0.25">
      <c r="A13464" t="s">
        <v>38132</v>
      </c>
      <c r="B13464" t="s">
        <v>68703</v>
      </c>
      <c r="C13464" t="s">
        <v>38133</v>
      </c>
      <c r="D13464" t="s">
        <v>38134</v>
      </c>
      <c r="E13464" t="e">
        <f>VLOOKUP(C13464,Лист1!A:E,2,FALSE)</f>
        <v>#N/A</v>
      </c>
      <c r="F13464" t="e">
        <f>VLOOKUP($C13464,Лист1!$A:$E,3,FALSE)</f>
        <v>#N/A</v>
      </c>
      <c r="G13464" t="e">
        <f>VLOOKUP($C13464,Лист1!$A:$E,4,FALSE)</f>
        <v>#N/A</v>
      </c>
      <c r="H13464" t="e">
        <f>VLOOKUP($C13464,Лист1!$A:$E,5,FALSE)</f>
        <v>#N/A</v>
      </c>
    </row>
    <row r="13465" spans="1:8" hidden="1" x14ac:dyDescent="0.25">
      <c r="A13465" t="s">
        <v>38135</v>
      </c>
      <c r="B13465" t="s">
        <v>68704</v>
      </c>
      <c r="C13465" t="s">
        <v>38136</v>
      </c>
      <c r="D13465" t="s">
        <v>38137</v>
      </c>
      <c r="E13465" t="e">
        <f>VLOOKUP(C13465,Лист1!A:E,2,FALSE)</f>
        <v>#N/A</v>
      </c>
      <c r="F13465" t="e">
        <f>VLOOKUP($C13465,Лист1!$A:$E,3,FALSE)</f>
        <v>#N/A</v>
      </c>
      <c r="G13465" t="e">
        <f>VLOOKUP($C13465,Лист1!$A:$E,4,FALSE)</f>
        <v>#N/A</v>
      </c>
      <c r="H13465" t="e">
        <f>VLOOKUP($C13465,Лист1!$A:$E,5,FALSE)</f>
        <v>#N/A</v>
      </c>
    </row>
    <row r="13466" spans="1:8" hidden="1" x14ac:dyDescent="0.25">
      <c r="A13466" t="s">
        <v>33000</v>
      </c>
      <c r="B13466" t="s">
        <v>67163</v>
      </c>
      <c r="C13466" t="s">
        <v>33001</v>
      </c>
      <c r="D13466" t="s">
        <v>33002</v>
      </c>
      <c r="E13466" t="e">
        <f>VLOOKUP(C13466,Лист1!A:E,2,FALSE)</f>
        <v>#N/A</v>
      </c>
      <c r="F13466" t="e">
        <f>VLOOKUP($C13466,Лист1!$A:$E,3,FALSE)</f>
        <v>#N/A</v>
      </c>
      <c r="G13466" t="e">
        <f>VLOOKUP($C13466,Лист1!$A:$E,4,FALSE)</f>
        <v>#N/A</v>
      </c>
      <c r="H13466" t="e">
        <f>VLOOKUP($C13466,Лист1!$A:$E,5,FALSE)</f>
        <v>#N/A</v>
      </c>
    </row>
    <row r="13467" spans="1:8" hidden="1" x14ac:dyDescent="0.25">
      <c r="A13467" s="1" t="s">
        <v>38138</v>
      </c>
      <c r="B13467" t="s">
        <v>68705</v>
      </c>
      <c r="C13467" t="s">
        <v>38139</v>
      </c>
      <c r="D13467" t="s">
        <v>38140</v>
      </c>
      <c r="E13467" t="e">
        <f>VLOOKUP(C13467,Лист1!A:E,2,FALSE)</f>
        <v>#N/A</v>
      </c>
      <c r="F13467" t="e">
        <f>VLOOKUP($C13467,Лист1!$A:$E,3,FALSE)</f>
        <v>#N/A</v>
      </c>
      <c r="G13467" t="e">
        <f>VLOOKUP($C13467,Лист1!$A:$E,4,FALSE)</f>
        <v>#N/A</v>
      </c>
      <c r="H13467" t="e">
        <f>VLOOKUP($C13467,Лист1!$A:$E,5,FALSE)</f>
        <v>#N/A</v>
      </c>
    </row>
    <row r="13468" spans="1:8" hidden="1" x14ac:dyDescent="0.25">
      <c r="A13468" t="s">
        <v>38141</v>
      </c>
      <c r="B13468" t="s">
        <v>68706</v>
      </c>
      <c r="C13468" t="s">
        <v>38142</v>
      </c>
      <c r="D13468" t="s">
        <v>38143</v>
      </c>
      <c r="E13468" t="e">
        <f>VLOOKUP(C13468,Лист1!A:E,2,FALSE)</f>
        <v>#N/A</v>
      </c>
      <c r="F13468" t="e">
        <f>VLOOKUP($C13468,Лист1!$A:$E,3,FALSE)</f>
        <v>#N/A</v>
      </c>
      <c r="G13468" t="e">
        <f>VLOOKUP($C13468,Лист1!$A:$E,4,FALSE)</f>
        <v>#N/A</v>
      </c>
      <c r="H13468" t="e">
        <f>VLOOKUP($C13468,Лист1!$A:$E,5,FALSE)</f>
        <v>#N/A</v>
      </c>
    </row>
    <row r="13469" spans="1:8" hidden="1" x14ac:dyDescent="0.25">
      <c r="A13469" s="1" t="s">
        <v>38144</v>
      </c>
      <c r="B13469" t="s">
        <v>68707</v>
      </c>
      <c r="C13469" t="s">
        <v>38145</v>
      </c>
      <c r="D13469" t="s">
        <v>38146</v>
      </c>
      <c r="E13469" t="e">
        <f>VLOOKUP(C13469,Лист1!A:E,2,FALSE)</f>
        <v>#N/A</v>
      </c>
      <c r="F13469" t="e">
        <f>VLOOKUP($C13469,Лист1!$A:$E,3,FALSE)</f>
        <v>#N/A</v>
      </c>
      <c r="G13469" t="e">
        <f>VLOOKUP($C13469,Лист1!$A:$E,4,FALSE)</f>
        <v>#N/A</v>
      </c>
      <c r="H13469" t="e">
        <f>VLOOKUP($C13469,Лист1!$A:$E,5,FALSE)</f>
        <v>#N/A</v>
      </c>
    </row>
    <row r="13470" spans="1:8" hidden="1" x14ac:dyDescent="0.25">
      <c r="A13470" t="s">
        <v>38147</v>
      </c>
      <c r="B13470" t="s">
        <v>38148</v>
      </c>
      <c r="C13470" t="s">
        <v>38149</v>
      </c>
      <c r="D13470" t="s">
        <v>38150</v>
      </c>
      <c r="E13470" t="e">
        <f>VLOOKUP(C13470,Лист1!A:E,2,FALSE)</f>
        <v>#N/A</v>
      </c>
      <c r="F13470" t="e">
        <f>VLOOKUP($C13470,Лист1!$A:$E,3,FALSE)</f>
        <v>#N/A</v>
      </c>
      <c r="G13470" t="e">
        <f>VLOOKUP($C13470,Лист1!$A:$E,4,FALSE)</f>
        <v>#N/A</v>
      </c>
      <c r="H13470" t="e">
        <f>VLOOKUP($C13470,Лист1!$A:$E,5,FALSE)</f>
        <v>#N/A</v>
      </c>
    </row>
    <row r="13471" spans="1:8" hidden="1" x14ac:dyDescent="0.25">
      <c r="A13471" t="s">
        <v>38151</v>
      </c>
      <c r="B13471" t="s">
        <v>68708</v>
      </c>
      <c r="C13471" t="s">
        <v>38152</v>
      </c>
      <c r="D13471" t="s">
        <v>38153</v>
      </c>
      <c r="E13471" t="e">
        <f>VLOOKUP(C13471,Лист1!A:E,2,FALSE)</f>
        <v>#N/A</v>
      </c>
      <c r="F13471" t="e">
        <f>VLOOKUP($C13471,Лист1!$A:$E,3,FALSE)</f>
        <v>#N/A</v>
      </c>
      <c r="G13471" t="e">
        <f>VLOOKUP($C13471,Лист1!$A:$E,4,FALSE)</f>
        <v>#N/A</v>
      </c>
      <c r="H13471" t="e">
        <f>VLOOKUP($C13471,Лист1!$A:$E,5,FALSE)</f>
        <v>#N/A</v>
      </c>
    </row>
    <row r="13472" spans="1:8" hidden="1" x14ac:dyDescent="0.25">
      <c r="A13472" t="s">
        <v>38154</v>
      </c>
      <c r="B13472" t="s">
        <v>68709</v>
      </c>
      <c r="C13472" t="s">
        <v>38155</v>
      </c>
      <c r="D13472" t="s">
        <v>38156</v>
      </c>
      <c r="E13472" t="e">
        <f>VLOOKUP(C13472,Лист1!A:E,2,FALSE)</f>
        <v>#N/A</v>
      </c>
      <c r="F13472" t="e">
        <f>VLOOKUP($C13472,Лист1!$A:$E,3,FALSE)</f>
        <v>#N/A</v>
      </c>
      <c r="G13472" t="e">
        <f>VLOOKUP($C13472,Лист1!$A:$E,4,FALSE)</f>
        <v>#N/A</v>
      </c>
      <c r="H13472" t="e">
        <f>VLOOKUP($C13472,Лист1!$A:$E,5,FALSE)</f>
        <v>#N/A</v>
      </c>
    </row>
    <row r="13473" spans="1:8" hidden="1" x14ac:dyDescent="0.25">
      <c r="A13473" t="s">
        <v>38157</v>
      </c>
      <c r="B13473" t="s">
        <v>75026</v>
      </c>
      <c r="C13473" t="s">
        <v>38157</v>
      </c>
      <c r="D13473" t="s">
        <v>38158</v>
      </c>
      <c r="E13473" t="e">
        <f>VLOOKUP(C13473,Лист1!A:E,2,FALSE)</f>
        <v>#N/A</v>
      </c>
      <c r="F13473" t="e">
        <f>VLOOKUP($C13473,Лист1!$A:$E,3,FALSE)</f>
        <v>#N/A</v>
      </c>
      <c r="G13473" t="e">
        <f>VLOOKUP($C13473,Лист1!$A:$E,4,FALSE)</f>
        <v>#N/A</v>
      </c>
      <c r="H13473" t="e">
        <f>VLOOKUP($C13473,Лист1!$A:$E,5,FALSE)</f>
        <v>#N/A</v>
      </c>
    </row>
    <row r="13474" spans="1:8" hidden="1" x14ac:dyDescent="0.25">
      <c r="A13474" t="s">
        <v>38159</v>
      </c>
      <c r="B13474" t="s">
        <v>68710</v>
      </c>
      <c r="C13474" t="s">
        <v>38160</v>
      </c>
      <c r="D13474" t="s">
        <v>38161</v>
      </c>
      <c r="E13474" t="e">
        <f>VLOOKUP(C13474,Лист1!A:E,2,FALSE)</f>
        <v>#N/A</v>
      </c>
      <c r="F13474" t="e">
        <f>VLOOKUP($C13474,Лист1!$A:$E,3,FALSE)</f>
        <v>#N/A</v>
      </c>
      <c r="G13474" t="e">
        <f>VLOOKUP($C13474,Лист1!$A:$E,4,FALSE)</f>
        <v>#N/A</v>
      </c>
      <c r="H13474" t="e">
        <f>VLOOKUP($C13474,Лист1!$A:$E,5,FALSE)</f>
        <v>#N/A</v>
      </c>
    </row>
    <row r="13475" spans="1:8" hidden="1" x14ac:dyDescent="0.25">
      <c r="A13475" t="s">
        <v>38162</v>
      </c>
      <c r="B13475" t="s">
        <v>68711</v>
      </c>
      <c r="C13475" t="s">
        <v>38163</v>
      </c>
      <c r="D13475" t="s">
        <v>38164</v>
      </c>
      <c r="E13475" t="e">
        <f>VLOOKUP(C13475,Лист1!A:E,2,FALSE)</f>
        <v>#N/A</v>
      </c>
      <c r="F13475" t="e">
        <f>VLOOKUP($C13475,Лист1!$A:$E,3,FALSE)</f>
        <v>#N/A</v>
      </c>
      <c r="G13475" t="e">
        <f>VLOOKUP($C13475,Лист1!$A:$E,4,FALSE)</f>
        <v>#N/A</v>
      </c>
      <c r="H13475" t="e">
        <f>VLOOKUP($C13475,Лист1!$A:$E,5,FALSE)</f>
        <v>#N/A</v>
      </c>
    </row>
    <row r="13476" spans="1:8" hidden="1" x14ac:dyDescent="0.25">
      <c r="A13476" t="s">
        <v>38165</v>
      </c>
      <c r="B13476" t="s">
        <v>68712</v>
      </c>
      <c r="C13476" t="s">
        <v>38166</v>
      </c>
      <c r="D13476" t="s">
        <v>38167</v>
      </c>
      <c r="E13476" t="e">
        <f>VLOOKUP(C13476,Лист1!A:E,2,FALSE)</f>
        <v>#N/A</v>
      </c>
      <c r="F13476" t="e">
        <f>VLOOKUP($C13476,Лист1!$A:$E,3,FALSE)</f>
        <v>#N/A</v>
      </c>
      <c r="G13476" t="e">
        <f>VLOOKUP($C13476,Лист1!$A:$E,4,FALSE)</f>
        <v>#N/A</v>
      </c>
      <c r="H13476" t="e">
        <f>VLOOKUP($C13476,Лист1!$A:$E,5,FALSE)</f>
        <v>#N/A</v>
      </c>
    </row>
    <row r="13477" spans="1:8" hidden="1" x14ac:dyDescent="0.25">
      <c r="A13477" t="s">
        <v>33003</v>
      </c>
      <c r="B13477" t="s">
        <v>67164</v>
      </c>
      <c r="C13477" t="s">
        <v>33004</v>
      </c>
      <c r="D13477" t="s">
        <v>33005</v>
      </c>
      <c r="E13477" t="e">
        <f>VLOOKUP(C13477,Лист1!A:E,2,FALSE)</f>
        <v>#N/A</v>
      </c>
      <c r="F13477" t="e">
        <f>VLOOKUP($C13477,Лист1!$A:$E,3,FALSE)</f>
        <v>#N/A</v>
      </c>
      <c r="G13477" t="e">
        <f>VLOOKUP($C13477,Лист1!$A:$E,4,FALSE)</f>
        <v>#N/A</v>
      </c>
      <c r="H13477" t="e">
        <f>VLOOKUP($C13477,Лист1!$A:$E,5,FALSE)</f>
        <v>#N/A</v>
      </c>
    </row>
    <row r="13478" spans="1:8" hidden="1" x14ac:dyDescent="0.25">
      <c r="A13478" t="s">
        <v>38168</v>
      </c>
      <c r="B13478" t="s">
        <v>68713</v>
      </c>
      <c r="C13478" t="s">
        <v>38169</v>
      </c>
      <c r="D13478" t="s">
        <v>38170</v>
      </c>
      <c r="E13478" t="e">
        <f>VLOOKUP(C13478,Лист1!A:E,2,FALSE)</f>
        <v>#N/A</v>
      </c>
      <c r="F13478" t="e">
        <f>VLOOKUP($C13478,Лист1!$A:$E,3,FALSE)</f>
        <v>#N/A</v>
      </c>
      <c r="G13478" t="e">
        <f>VLOOKUP($C13478,Лист1!$A:$E,4,FALSE)</f>
        <v>#N/A</v>
      </c>
      <c r="H13478" t="e">
        <f>VLOOKUP($C13478,Лист1!$A:$E,5,FALSE)</f>
        <v>#N/A</v>
      </c>
    </row>
    <row r="13479" spans="1:8" hidden="1" x14ac:dyDescent="0.25">
      <c r="A13479" t="s">
        <v>38171</v>
      </c>
      <c r="B13479" t="s">
        <v>68714</v>
      </c>
      <c r="C13479" t="s">
        <v>38172</v>
      </c>
      <c r="D13479" t="s">
        <v>38173</v>
      </c>
      <c r="E13479" t="e">
        <f>VLOOKUP(C13479,Лист1!A:E,2,FALSE)</f>
        <v>#N/A</v>
      </c>
      <c r="F13479" t="e">
        <f>VLOOKUP($C13479,Лист1!$A:$E,3,FALSE)</f>
        <v>#N/A</v>
      </c>
      <c r="G13479" t="e">
        <f>VLOOKUP($C13479,Лист1!$A:$E,4,FALSE)</f>
        <v>#N/A</v>
      </c>
      <c r="H13479" t="e">
        <f>VLOOKUP($C13479,Лист1!$A:$E,5,FALSE)</f>
        <v>#N/A</v>
      </c>
    </row>
    <row r="13480" spans="1:8" hidden="1" x14ac:dyDescent="0.25">
      <c r="A13480" t="s">
        <v>38174</v>
      </c>
      <c r="B13480" t="s">
        <v>75027</v>
      </c>
      <c r="C13480" t="s">
        <v>38174</v>
      </c>
      <c r="D13480" t="s">
        <v>38175</v>
      </c>
      <c r="E13480" t="e">
        <f>VLOOKUP(C13480,Лист1!A:E,2,FALSE)</f>
        <v>#N/A</v>
      </c>
      <c r="F13480" t="e">
        <f>VLOOKUP($C13480,Лист1!$A:$E,3,FALSE)</f>
        <v>#N/A</v>
      </c>
      <c r="G13480" t="e">
        <f>VLOOKUP($C13480,Лист1!$A:$E,4,FALSE)</f>
        <v>#N/A</v>
      </c>
      <c r="H13480" t="e">
        <f>VLOOKUP($C13480,Лист1!$A:$E,5,FALSE)</f>
        <v>#N/A</v>
      </c>
    </row>
    <row r="13481" spans="1:8" hidden="1" x14ac:dyDescent="0.25">
      <c r="A13481" t="s">
        <v>38176</v>
      </c>
      <c r="B13481" t="s">
        <v>68715</v>
      </c>
      <c r="C13481" t="s">
        <v>38177</v>
      </c>
      <c r="D13481" t="s">
        <v>38178</v>
      </c>
      <c r="E13481" t="e">
        <f>VLOOKUP(C13481,Лист1!A:E,2,FALSE)</f>
        <v>#N/A</v>
      </c>
      <c r="F13481" t="e">
        <f>VLOOKUP($C13481,Лист1!$A:$E,3,FALSE)</f>
        <v>#N/A</v>
      </c>
      <c r="G13481" t="e">
        <f>VLOOKUP($C13481,Лист1!$A:$E,4,FALSE)</f>
        <v>#N/A</v>
      </c>
      <c r="H13481" t="e">
        <f>VLOOKUP($C13481,Лист1!$A:$E,5,FALSE)</f>
        <v>#N/A</v>
      </c>
    </row>
    <row r="13482" spans="1:8" hidden="1" x14ac:dyDescent="0.25">
      <c r="A13482" t="s">
        <v>38179</v>
      </c>
      <c r="B13482" t="s">
        <v>68716</v>
      </c>
      <c r="C13482" t="s">
        <v>38180</v>
      </c>
      <c r="D13482" t="s">
        <v>38181</v>
      </c>
      <c r="E13482" t="e">
        <f>VLOOKUP(C13482,Лист1!A:E,2,FALSE)</f>
        <v>#N/A</v>
      </c>
      <c r="F13482" t="e">
        <f>VLOOKUP($C13482,Лист1!$A:$E,3,FALSE)</f>
        <v>#N/A</v>
      </c>
      <c r="G13482" t="e">
        <f>VLOOKUP($C13482,Лист1!$A:$E,4,FALSE)</f>
        <v>#N/A</v>
      </c>
      <c r="H13482" t="e">
        <f>VLOOKUP($C13482,Лист1!$A:$E,5,FALSE)</f>
        <v>#N/A</v>
      </c>
    </row>
    <row r="13483" spans="1:8" hidden="1" x14ac:dyDescent="0.25">
      <c r="A13483" t="s">
        <v>38182</v>
      </c>
      <c r="B13483" t="s">
        <v>68717</v>
      </c>
      <c r="C13483" t="s">
        <v>38183</v>
      </c>
      <c r="D13483" t="s">
        <v>38184</v>
      </c>
      <c r="E13483" t="e">
        <f>VLOOKUP(C13483,Лист1!A:E,2,FALSE)</f>
        <v>#N/A</v>
      </c>
      <c r="F13483" t="e">
        <f>VLOOKUP($C13483,Лист1!$A:$E,3,FALSE)</f>
        <v>#N/A</v>
      </c>
      <c r="G13483" t="e">
        <f>VLOOKUP($C13483,Лист1!$A:$E,4,FALSE)</f>
        <v>#N/A</v>
      </c>
      <c r="H13483" t="e">
        <f>VLOOKUP($C13483,Лист1!$A:$E,5,FALSE)</f>
        <v>#N/A</v>
      </c>
    </row>
    <row r="13484" spans="1:8" hidden="1" x14ac:dyDescent="0.25">
      <c r="A13484" t="s">
        <v>38185</v>
      </c>
      <c r="B13484" t="s">
        <v>68718</v>
      </c>
      <c r="C13484" t="s">
        <v>38186</v>
      </c>
      <c r="D13484" t="s">
        <v>38187</v>
      </c>
      <c r="E13484" t="e">
        <f>VLOOKUP(C13484,Лист1!A:E,2,FALSE)</f>
        <v>#N/A</v>
      </c>
      <c r="F13484" t="e">
        <f>VLOOKUP($C13484,Лист1!$A:$E,3,FALSE)</f>
        <v>#N/A</v>
      </c>
      <c r="G13484" t="e">
        <f>VLOOKUP($C13484,Лист1!$A:$E,4,FALSE)</f>
        <v>#N/A</v>
      </c>
      <c r="H13484" t="e">
        <f>VLOOKUP($C13484,Лист1!$A:$E,5,FALSE)</f>
        <v>#N/A</v>
      </c>
    </row>
    <row r="13485" spans="1:8" hidden="1" x14ac:dyDescent="0.25">
      <c r="A13485" t="s">
        <v>38188</v>
      </c>
      <c r="B13485" t="s">
        <v>68719</v>
      </c>
      <c r="C13485" t="s">
        <v>38189</v>
      </c>
      <c r="D13485" t="s">
        <v>38190</v>
      </c>
      <c r="E13485" t="e">
        <f>VLOOKUP(C13485,Лист1!A:E,2,FALSE)</f>
        <v>#N/A</v>
      </c>
      <c r="F13485" t="e">
        <f>VLOOKUP($C13485,Лист1!$A:$E,3,FALSE)</f>
        <v>#N/A</v>
      </c>
      <c r="G13485" t="e">
        <f>VLOOKUP($C13485,Лист1!$A:$E,4,FALSE)</f>
        <v>#N/A</v>
      </c>
      <c r="H13485" t="e">
        <f>VLOOKUP($C13485,Лист1!$A:$E,5,FALSE)</f>
        <v>#N/A</v>
      </c>
    </row>
    <row r="13486" spans="1:8" hidden="1" x14ac:dyDescent="0.25">
      <c r="A13486" t="s">
        <v>38191</v>
      </c>
      <c r="B13486" t="s">
        <v>68720</v>
      </c>
      <c r="C13486" t="s">
        <v>38192</v>
      </c>
      <c r="D13486" t="s">
        <v>38193</v>
      </c>
      <c r="E13486" t="e">
        <f>VLOOKUP(C13486,Лист1!A:E,2,FALSE)</f>
        <v>#N/A</v>
      </c>
      <c r="F13486" t="e">
        <f>VLOOKUP($C13486,Лист1!$A:$E,3,FALSE)</f>
        <v>#N/A</v>
      </c>
      <c r="G13486" t="e">
        <f>VLOOKUP($C13486,Лист1!$A:$E,4,FALSE)</f>
        <v>#N/A</v>
      </c>
      <c r="H13486" t="e">
        <f>VLOOKUP($C13486,Лист1!$A:$E,5,FALSE)</f>
        <v>#N/A</v>
      </c>
    </row>
    <row r="13487" spans="1:8" hidden="1" x14ac:dyDescent="0.25">
      <c r="A13487" t="s">
        <v>38194</v>
      </c>
      <c r="B13487" t="s">
        <v>68721</v>
      </c>
      <c r="C13487" t="s">
        <v>38195</v>
      </c>
      <c r="D13487" t="s">
        <v>38196</v>
      </c>
      <c r="E13487" t="e">
        <f>VLOOKUP(C13487,Лист1!A:E,2,FALSE)</f>
        <v>#N/A</v>
      </c>
      <c r="F13487" t="e">
        <f>VLOOKUP($C13487,Лист1!$A:$E,3,FALSE)</f>
        <v>#N/A</v>
      </c>
      <c r="G13487" t="e">
        <f>VLOOKUP($C13487,Лист1!$A:$E,4,FALSE)</f>
        <v>#N/A</v>
      </c>
      <c r="H13487" t="e">
        <f>VLOOKUP($C13487,Лист1!$A:$E,5,FALSE)</f>
        <v>#N/A</v>
      </c>
    </row>
    <row r="13488" spans="1:8" hidden="1" x14ac:dyDescent="0.25">
      <c r="A13488" t="s">
        <v>38197</v>
      </c>
      <c r="B13488" t="s">
        <v>68722</v>
      </c>
      <c r="C13488" t="s">
        <v>38198</v>
      </c>
      <c r="D13488" t="s">
        <v>38199</v>
      </c>
      <c r="E13488" t="e">
        <f>VLOOKUP(C13488,Лист1!A:E,2,FALSE)</f>
        <v>#N/A</v>
      </c>
      <c r="F13488" t="e">
        <f>VLOOKUP($C13488,Лист1!$A:$E,3,FALSE)</f>
        <v>#N/A</v>
      </c>
      <c r="G13488" t="e">
        <f>VLOOKUP($C13488,Лист1!$A:$E,4,FALSE)</f>
        <v>#N/A</v>
      </c>
      <c r="H13488" t="e">
        <f>VLOOKUP($C13488,Лист1!$A:$E,5,FALSE)</f>
        <v>#N/A</v>
      </c>
    </row>
    <row r="13489" spans="1:8" hidden="1" x14ac:dyDescent="0.25">
      <c r="A13489" t="s">
        <v>38200</v>
      </c>
      <c r="B13489" t="s">
        <v>68723</v>
      </c>
      <c r="C13489" t="s">
        <v>38201</v>
      </c>
      <c r="D13489" t="s">
        <v>38202</v>
      </c>
      <c r="E13489" t="e">
        <f>VLOOKUP(C13489,Лист1!A:E,2,FALSE)</f>
        <v>#N/A</v>
      </c>
      <c r="F13489" t="e">
        <f>VLOOKUP($C13489,Лист1!$A:$E,3,FALSE)</f>
        <v>#N/A</v>
      </c>
      <c r="G13489" t="e">
        <f>VLOOKUP($C13489,Лист1!$A:$E,4,FALSE)</f>
        <v>#N/A</v>
      </c>
      <c r="H13489" t="e">
        <f>VLOOKUP($C13489,Лист1!$A:$E,5,FALSE)</f>
        <v>#N/A</v>
      </c>
    </row>
    <row r="13490" spans="1:8" hidden="1" x14ac:dyDescent="0.25">
      <c r="A13490" t="s">
        <v>33009</v>
      </c>
      <c r="B13490" t="s">
        <v>67165</v>
      </c>
      <c r="C13490" t="s">
        <v>33010</v>
      </c>
      <c r="D13490" t="s">
        <v>33011</v>
      </c>
      <c r="E13490" t="e">
        <f>VLOOKUP(C13490,Лист1!A:E,2,FALSE)</f>
        <v>#N/A</v>
      </c>
      <c r="F13490" t="e">
        <f>VLOOKUP($C13490,Лист1!$A:$E,3,FALSE)</f>
        <v>#N/A</v>
      </c>
      <c r="G13490" t="e">
        <f>VLOOKUP($C13490,Лист1!$A:$E,4,FALSE)</f>
        <v>#N/A</v>
      </c>
      <c r="H13490" t="e">
        <f>VLOOKUP($C13490,Лист1!$A:$E,5,FALSE)</f>
        <v>#N/A</v>
      </c>
    </row>
    <row r="13491" spans="1:8" hidden="1" x14ac:dyDescent="0.25">
      <c r="A13491" t="s">
        <v>33012</v>
      </c>
      <c r="B13491" t="s">
        <v>67166</v>
      </c>
      <c r="C13491" t="s">
        <v>33013</v>
      </c>
      <c r="D13491" t="s">
        <v>33014</v>
      </c>
      <c r="E13491" t="e">
        <f>VLOOKUP(C13491,Лист1!A:E,2,FALSE)</f>
        <v>#N/A</v>
      </c>
      <c r="F13491" t="e">
        <f>VLOOKUP($C13491,Лист1!$A:$E,3,FALSE)</f>
        <v>#N/A</v>
      </c>
      <c r="G13491" t="e">
        <f>VLOOKUP($C13491,Лист1!$A:$E,4,FALSE)</f>
        <v>#N/A</v>
      </c>
      <c r="H13491" t="e">
        <f>VLOOKUP($C13491,Лист1!$A:$E,5,FALSE)</f>
        <v>#N/A</v>
      </c>
    </row>
    <row r="13492" spans="1:8" hidden="1" x14ac:dyDescent="0.25">
      <c r="A13492" t="s">
        <v>33015</v>
      </c>
      <c r="B13492" t="s">
        <v>67167</v>
      </c>
      <c r="C13492" t="s">
        <v>33016</v>
      </c>
      <c r="D13492" t="s">
        <v>33017</v>
      </c>
      <c r="E13492" t="e">
        <f>VLOOKUP(C13492,Лист1!A:E,2,FALSE)</f>
        <v>#N/A</v>
      </c>
      <c r="F13492" t="e">
        <f>VLOOKUP($C13492,Лист1!$A:$E,3,FALSE)</f>
        <v>#N/A</v>
      </c>
      <c r="G13492" t="e">
        <f>VLOOKUP($C13492,Лист1!$A:$E,4,FALSE)</f>
        <v>#N/A</v>
      </c>
      <c r="H13492" t="e">
        <f>VLOOKUP($C13492,Лист1!$A:$E,5,FALSE)</f>
        <v>#N/A</v>
      </c>
    </row>
    <row r="13493" spans="1:8" hidden="1" x14ac:dyDescent="0.25">
      <c r="A13493" t="s">
        <v>38203</v>
      </c>
      <c r="B13493" t="s">
        <v>68724</v>
      </c>
      <c r="C13493" t="s">
        <v>38204</v>
      </c>
      <c r="D13493" t="s">
        <v>38205</v>
      </c>
      <c r="E13493" t="e">
        <f>VLOOKUP(C13493,Лист1!A:E,2,FALSE)</f>
        <v>#N/A</v>
      </c>
      <c r="F13493" t="e">
        <f>VLOOKUP($C13493,Лист1!$A:$E,3,FALSE)</f>
        <v>#N/A</v>
      </c>
      <c r="G13493" t="e">
        <f>VLOOKUP($C13493,Лист1!$A:$E,4,FALSE)</f>
        <v>#N/A</v>
      </c>
      <c r="H13493" t="e">
        <f>VLOOKUP($C13493,Лист1!$A:$E,5,FALSE)</f>
        <v>#N/A</v>
      </c>
    </row>
    <row r="13494" spans="1:8" hidden="1" x14ac:dyDescent="0.25">
      <c r="A13494" t="s">
        <v>38207</v>
      </c>
      <c r="B13494" t="s">
        <v>68725</v>
      </c>
      <c r="C13494" t="s">
        <v>38208</v>
      </c>
      <c r="D13494" t="s">
        <v>38209</v>
      </c>
      <c r="E13494" t="e">
        <f>VLOOKUP(C13494,Лист1!A:E,2,FALSE)</f>
        <v>#N/A</v>
      </c>
      <c r="F13494" t="e">
        <f>VLOOKUP($C13494,Лист1!$A:$E,3,FALSE)</f>
        <v>#N/A</v>
      </c>
      <c r="G13494" t="e">
        <f>VLOOKUP($C13494,Лист1!$A:$E,4,FALSE)</f>
        <v>#N/A</v>
      </c>
      <c r="H13494" t="e">
        <f>VLOOKUP($C13494,Лист1!$A:$E,5,FALSE)</f>
        <v>#N/A</v>
      </c>
    </row>
    <row r="13495" spans="1:8" hidden="1" x14ac:dyDescent="0.25">
      <c r="A13495" t="s">
        <v>33018</v>
      </c>
      <c r="B13495" t="s">
        <v>67168</v>
      </c>
      <c r="C13495" t="s">
        <v>33019</v>
      </c>
      <c r="D13495" t="s">
        <v>33020</v>
      </c>
      <c r="E13495" t="e">
        <f>VLOOKUP(C13495,Лист1!A:E,2,FALSE)</f>
        <v>#N/A</v>
      </c>
      <c r="F13495" t="e">
        <f>VLOOKUP($C13495,Лист1!$A:$E,3,FALSE)</f>
        <v>#N/A</v>
      </c>
      <c r="G13495" t="e">
        <f>VLOOKUP($C13495,Лист1!$A:$E,4,FALSE)</f>
        <v>#N/A</v>
      </c>
      <c r="H13495" t="e">
        <f>VLOOKUP($C13495,Лист1!$A:$E,5,FALSE)</f>
        <v>#N/A</v>
      </c>
    </row>
    <row r="13496" spans="1:8" hidden="1" x14ac:dyDescent="0.25">
      <c r="A13496" t="s">
        <v>38210</v>
      </c>
      <c r="B13496" t="s">
        <v>68726</v>
      </c>
      <c r="C13496" t="s">
        <v>38211</v>
      </c>
      <c r="D13496" t="s">
        <v>38212</v>
      </c>
      <c r="E13496" t="e">
        <f>VLOOKUP(C13496,Лист1!A:E,2,FALSE)</f>
        <v>#N/A</v>
      </c>
      <c r="F13496" t="e">
        <f>VLOOKUP($C13496,Лист1!$A:$E,3,FALSE)</f>
        <v>#N/A</v>
      </c>
      <c r="G13496" t="e">
        <f>VLOOKUP($C13496,Лист1!$A:$E,4,FALSE)</f>
        <v>#N/A</v>
      </c>
      <c r="H13496" t="e">
        <f>VLOOKUP($C13496,Лист1!$A:$E,5,FALSE)</f>
        <v>#N/A</v>
      </c>
    </row>
    <row r="13497" spans="1:8" hidden="1" x14ac:dyDescent="0.25">
      <c r="A13497" t="s">
        <v>38213</v>
      </c>
      <c r="B13497" t="s">
        <v>68727</v>
      </c>
      <c r="C13497" t="s">
        <v>38214</v>
      </c>
      <c r="D13497" t="s">
        <v>38215</v>
      </c>
      <c r="E13497" t="e">
        <f>VLOOKUP(C13497,Лист1!A:E,2,FALSE)</f>
        <v>#N/A</v>
      </c>
      <c r="F13497" t="e">
        <f>VLOOKUP($C13497,Лист1!$A:$E,3,FALSE)</f>
        <v>#N/A</v>
      </c>
      <c r="G13497" t="e">
        <f>VLOOKUP($C13497,Лист1!$A:$E,4,FALSE)</f>
        <v>#N/A</v>
      </c>
      <c r="H13497" t="e">
        <f>VLOOKUP($C13497,Лист1!$A:$E,5,FALSE)</f>
        <v>#N/A</v>
      </c>
    </row>
    <row r="13498" spans="1:8" hidden="1" x14ac:dyDescent="0.25">
      <c r="A13498" t="s">
        <v>38216</v>
      </c>
      <c r="B13498" t="s">
        <v>68728</v>
      </c>
      <c r="C13498" s="1" t="s">
        <v>38217</v>
      </c>
      <c r="D13498" t="s">
        <v>38218</v>
      </c>
      <c r="E13498" t="e">
        <f>VLOOKUP(C13498,Лист1!A:E,2,FALSE)</f>
        <v>#N/A</v>
      </c>
      <c r="F13498" t="e">
        <f>VLOOKUP($C13498,Лист1!$A:$E,3,FALSE)</f>
        <v>#N/A</v>
      </c>
      <c r="G13498" t="e">
        <f>VLOOKUP($C13498,Лист1!$A:$E,4,FALSE)</f>
        <v>#N/A</v>
      </c>
      <c r="H13498" t="e">
        <f>VLOOKUP($C13498,Лист1!$A:$E,5,FALSE)</f>
        <v>#N/A</v>
      </c>
    </row>
    <row r="13499" spans="1:8" hidden="1" x14ac:dyDescent="0.25">
      <c r="A13499" t="s">
        <v>38219</v>
      </c>
      <c r="B13499" t="s">
        <v>68729</v>
      </c>
      <c r="C13499" t="s">
        <v>38220</v>
      </c>
      <c r="D13499" t="s">
        <v>38221</v>
      </c>
      <c r="E13499" t="e">
        <f>VLOOKUP(C13499,Лист1!A:E,2,FALSE)</f>
        <v>#N/A</v>
      </c>
      <c r="F13499" t="e">
        <f>VLOOKUP($C13499,Лист1!$A:$E,3,FALSE)</f>
        <v>#N/A</v>
      </c>
      <c r="G13499" t="e">
        <f>VLOOKUP($C13499,Лист1!$A:$E,4,FALSE)</f>
        <v>#N/A</v>
      </c>
      <c r="H13499" t="e">
        <f>VLOOKUP($C13499,Лист1!$A:$E,5,FALSE)</f>
        <v>#N/A</v>
      </c>
    </row>
    <row r="13500" spans="1:8" hidden="1" x14ac:dyDescent="0.25">
      <c r="A13500" t="s">
        <v>38222</v>
      </c>
      <c r="B13500" t="s">
        <v>68730</v>
      </c>
      <c r="C13500" t="s">
        <v>38223</v>
      </c>
      <c r="D13500" t="s">
        <v>38224</v>
      </c>
      <c r="E13500" t="e">
        <f>VLOOKUP(C13500,Лист1!A:E,2,FALSE)</f>
        <v>#N/A</v>
      </c>
      <c r="F13500" t="e">
        <f>VLOOKUP($C13500,Лист1!$A:$E,3,FALSE)</f>
        <v>#N/A</v>
      </c>
      <c r="G13500" t="e">
        <f>VLOOKUP($C13500,Лист1!$A:$E,4,FALSE)</f>
        <v>#N/A</v>
      </c>
      <c r="H13500" t="e">
        <f>VLOOKUP($C13500,Лист1!$A:$E,5,FALSE)</f>
        <v>#N/A</v>
      </c>
    </row>
    <row r="13501" spans="1:8" hidden="1" x14ac:dyDescent="0.25">
      <c r="A13501" t="s">
        <v>33021</v>
      </c>
      <c r="B13501" t="s">
        <v>67169</v>
      </c>
      <c r="C13501" t="s">
        <v>33022</v>
      </c>
      <c r="D13501" t="s">
        <v>33023</v>
      </c>
      <c r="E13501" t="e">
        <f>VLOOKUP(C13501,Лист1!A:E,2,FALSE)</f>
        <v>#N/A</v>
      </c>
      <c r="F13501" t="e">
        <f>VLOOKUP($C13501,Лист1!$A:$E,3,FALSE)</f>
        <v>#N/A</v>
      </c>
      <c r="G13501" t="e">
        <f>VLOOKUP($C13501,Лист1!$A:$E,4,FALSE)</f>
        <v>#N/A</v>
      </c>
      <c r="H13501" t="e">
        <f>VLOOKUP($C13501,Лист1!$A:$E,5,FALSE)</f>
        <v>#N/A</v>
      </c>
    </row>
    <row r="13502" spans="1:8" hidden="1" x14ac:dyDescent="0.25">
      <c r="A13502" t="s">
        <v>38225</v>
      </c>
      <c r="B13502" t="s">
        <v>68731</v>
      </c>
      <c r="C13502" t="s">
        <v>38226</v>
      </c>
      <c r="D13502" t="s">
        <v>38227</v>
      </c>
      <c r="E13502" t="e">
        <f>VLOOKUP(C13502,Лист1!A:E,2,FALSE)</f>
        <v>#N/A</v>
      </c>
      <c r="F13502" t="e">
        <f>VLOOKUP($C13502,Лист1!$A:$E,3,FALSE)</f>
        <v>#N/A</v>
      </c>
      <c r="G13502" t="e">
        <f>VLOOKUP($C13502,Лист1!$A:$E,4,FALSE)</f>
        <v>#N/A</v>
      </c>
      <c r="H13502" t="e">
        <f>VLOOKUP($C13502,Лист1!$A:$E,5,FALSE)</f>
        <v>#N/A</v>
      </c>
    </row>
    <row r="13503" spans="1:8" hidden="1" x14ac:dyDescent="0.25">
      <c r="A13503" t="s">
        <v>38228</v>
      </c>
      <c r="B13503" t="s">
        <v>68732</v>
      </c>
      <c r="C13503" t="s">
        <v>38229</v>
      </c>
      <c r="D13503" t="s">
        <v>38230</v>
      </c>
      <c r="E13503" t="e">
        <f>VLOOKUP(C13503,Лист1!A:E,2,FALSE)</f>
        <v>#N/A</v>
      </c>
      <c r="F13503" t="e">
        <f>VLOOKUP($C13503,Лист1!$A:$E,3,FALSE)</f>
        <v>#N/A</v>
      </c>
      <c r="G13503" t="e">
        <f>VLOOKUP($C13503,Лист1!$A:$E,4,FALSE)</f>
        <v>#N/A</v>
      </c>
      <c r="H13503" t="e">
        <f>VLOOKUP($C13503,Лист1!$A:$E,5,FALSE)</f>
        <v>#N/A</v>
      </c>
    </row>
    <row r="13504" spans="1:8" hidden="1" x14ac:dyDescent="0.25">
      <c r="A13504" t="s">
        <v>33024</v>
      </c>
      <c r="B13504" t="s">
        <v>67170</v>
      </c>
      <c r="C13504" t="s">
        <v>33025</v>
      </c>
      <c r="D13504" t="s">
        <v>33026</v>
      </c>
      <c r="E13504" t="e">
        <f>VLOOKUP(C13504,Лист1!A:E,2,FALSE)</f>
        <v>#N/A</v>
      </c>
      <c r="F13504" t="e">
        <f>VLOOKUP($C13504,Лист1!$A:$E,3,FALSE)</f>
        <v>#N/A</v>
      </c>
      <c r="G13504" t="e">
        <f>VLOOKUP($C13504,Лист1!$A:$E,4,FALSE)</f>
        <v>#N/A</v>
      </c>
      <c r="H13504" t="e">
        <f>VLOOKUP($C13504,Лист1!$A:$E,5,FALSE)</f>
        <v>#N/A</v>
      </c>
    </row>
    <row r="13505" spans="1:8" hidden="1" x14ac:dyDescent="0.25">
      <c r="A13505" t="s">
        <v>38231</v>
      </c>
      <c r="B13505" t="s">
        <v>68733</v>
      </c>
      <c r="C13505" t="s">
        <v>38232</v>
      </c>
      <c r="D13505" t="s">
        <v>38233</v>
      </c>
      <c r="E13505" t="e">
        <f>VLOOKUP(C13505,Лист1!A:E,2,FALSE)</f>
        <v>#N/A</v>
      </c>
      <c r="F13505" t="e">
        <f>VLOOKUP($C13505,Лист1!$A:$E,3,FALSE)</f>
        <v>#N/A</v>
      </c>
      <c r="G13505" t="e">
        <f>VLOOKUP($C13505,Лист1!$A:$E,4,FALSE)</f>
        <v>#N/A</v>
      </c>
      <c r="H13505" t="e">
        <f>VLOOKUP($C13505,Лист1!$A:$E,5,FALSE)</f>
        <v>#N/A</v>
      </c>
    </row>
    <row r="13506" spans="1:8" hidden="1" x14ac:dyDescent="0.25">
      <c r="A13506" s="1" t="s">
        <v>38234</v>
      </c>
      <c r="B13506" t="s">
        <v>68734</v>
      </c>
      <c r="C13506" t="s">
        <v>38235</v>
      </c>
      <c r="D13506" t="s">
        <v>38236</v>
      </c>
      <c r="E13506" t="e">
        <f>VLOOKUP(C13506,Лист1!A:E,2,FALSE)</f>
        <v>#N/A</v>
      </c>
      <c r="F13506" t="e">
        <f>VLOOKUP($C13506,Лист1!$A:$E,3,FALSE)</f>
        <v>#N/A</v>
      </c>
      <c r="G13506" t="e">
        <f>VLOOKUP($C13506,Лист1!$A:$E,4,FALSE)</f>
        <v>#N/A</v>
      </c>
      <c r="H13506" t="e">
        <f>VLOOKUP($C13506,Лист1!$A:$E,5,FALSE)</f>
        <v>#N/A</v>
      </c>
    </row>
    <row r="13507" spans="1:8" hidden="1" x14ac:dyDescent="0.25">
      <c r="A13507" t="s">
        <v>33027</v>
      </c>
      <c r="B13507" t="s">
        <v>67171</v>
      </c>
      <c r="C13507" t="s">
        <v>33028</v>
      </c>
      <c r="D13507" t="s">
        <v>33029</v>
      </c>
      <c r="E13507" t="e">
        <f>VLOOKUP(C13507,Лист1!A:E,2,FALSE)</f>
        <v>#N/A</v>
      </c>
      <c r="F13507" t="e">
        <f>VLOOKUP($C13507,Лист1!$A:$E,3,FALSE)</f>
        <v>#N/A</v>
      </c>
      <c r="G13507" t="e">
        <f>VLOOKUP($C13507,Лист1!$A:$E,4,FALSE)</f>
        <v>#N/A</v>
      </c>
      <c r="H13507" t="e">
        <f>VLOOKUP($C13507,Лист1!$A:$E,5,FALSE)</f>
        <v>#N/A</v>
      </c>
    </row>
    <row r="13508" spans="1:8" hidden="1" x14ac:dyDescent="0.25">
      <c r="A13508" t="s">
        <v>38237</v>
      </c>
      <c r="B13508" t="s">
        <v>68735</v>
      </c>
      <c r="C13508" t="s">
        <v>38238</v>
      </c>
      <c r="D13508" t="s">
        <v>38239</v>
      </c>
      <c r="E13508" t="e">
        <f>VLOOKUP(C13508,Лист1!A:E,2,FALSE)</f>
        <v>#N/A</v>
      </c>
      <c r="F13508" t="e">
        <f>VLOOKUP($C13508,Лист1!$A:$E,3,FALSE)</f>
        <v>#N/A</v>
      </c>
      <c r="G13508" t="e">
        <f>VLOOKUP($C13508,Лист1!$A:$E,4,FALSE)</f>
        <v>#N/A</v>
      </c>
      <c r="H13508" t="e">
        <f>VLOOKUP($C13508,Лист1!$A:$E,5,FALSE)</f>
        <v>#N/A</v>
      </c>
    </row>
    <row r="13509" spans="1:8" hidden="1" x14ac:dyDescent="0.25">
      <c r="A13509" t="s">
        <v>38240</v>
      </c>
      <c r="B13509" t="s">
        <v>68736</v>
      </c>
      <c r="C13509" t="s">
        <v>38241</v>
      </c>
      <c r="D13509" t="s">
        <v>38242</v>
      </c>
      <c r="E13509" t="e">
        <f>VLOOKUP(C13509,Лист1!A:E,2,FALSE)</f>
        <v>#N/A</v>
      </c>
      <c r="F13509" t="e">
        <f>VLOOKUP($C13509,Лист1!$A:$E,3,FALSE)</f>
        <v>#N/A</v>
      </c>
      <c r="G13509" t="e">
        <f>VLOOKUP($C13509,Лист1!$A:$E,4,FALSE)</f>
        <v>#N/A</v>
      </c>
      <c r="H13509" t="e">
        <f>VLOOKUP($C13509,Лист1!$A:$E,5,FALSE)</f>
        <v>#N/A</v>
      </c>
    </row>
    <row r="13510" spans="1:8" hidden="1" x14ac:dyDescent="0.25">
      <c r="A13510" t="s">
        <v>38243</v>
      </c>
      <c r="B13510" t="s">
        <v>68737</v>
      </c>
      <c r="C13510" t="s">
        <v>38244</v>
      </c>
      <c r="D13510" t="s">
        <v>38245</v>
      </c>
      <c r="E13510" t="e">
        <f>VLOOKUP(C13510,Лист1!A:E,2,FALSE)</f>
        <v>#N/A</v>
      </c>
      <c r="F13510" t="e">
        <f>VLOOKUP($C13510,Лист1!$A:$E,3,FALSE)</f>
        <v>#N/A</v>
      </c>
      <c r="G13510" t="e">
        <f>VLOOKUP($C13510,Лист1!$A:$E,4,FALSE)</f>
        <v>#N/A</v>
      </c>
      <c r="H13510" t="e">
        <f>VLOOKUP($C13510,Лист1!$A:$E,5,FALSE)</f>
        <v>#N/A</v>
      </c>
    </row>
    <row r="13511" spans="1:8" hidden="1" x14ac:dyDescent="0.25">
      <c r="A13511" t="s">
        <v>33030</v>
      </c>
      <c r="B13511" t="s">
        <v>67172</v>
      </c>
      <c r="C13511" t="s">
        <v>33031</v>
      </c>
      <c r="D13511" t="s">
        <v>33032</v>
      </c>
      <c r="E13511" t="e">
        <f>VLOOKUP(C13511,Лист1!A:E,2,FALSE)</f>
        <v>#N/A</v>
      </c>
      <c r="F13511" t="e">
        <f>VLOOKUP($C13511,Лист1!$A:$E,3,FALSE)</f>
        <v>#N/A</v>
      </c>
      <c r="G13511" t="e">
        <f>VLOOKUP($C13511,Лист1!$A:$E,4,FALSE)</f>
        <v>#N/A</v>
      </c>
      <c r="H13511" t="e">
        <f>VLOOKUP($C13511,Лист1!$A:$E,5,FALSE)</f>
        <v>#N/A</v>
      </c>
    </row>
    <row r="13512" spans="1:8" hidden="1" x14ac:dyDescent="0.25">
      <c r="A13512" t="s">
        <v>38246</v>
      </c>
      <c r="B13512" t="s">
        <v>68738</v>
      </c>
      <c r="C13512" t="s">
        <v>38247</v>
      </c>
      <c r="D13512" t="s">
        <v>38248</v>
      </c>
      <c r="E13512" t="e">
        <f>VLOOKUP(C13512,Лист1!A:E,2,FALSE)</f>
        <v>#N/A</v>
      </c>
      <c r="F13512" t="e">
        <f>VLOOKUP($C13512,Лист1!$A:$E,3,FALSE)</f>
        <v>#N/A</v>
      </c>
      <c r="G13512" t="e">
        <f>VLOOKUP($C13512,Лист1!$A:$E,4,FALSE)</f>
        <v>#N/A</v>
      </c>
      <c r="H13512" t="e">
        <f>VLOOKUP($C13512,Лист1!$A:$E,5,FALSE)</f>
        <v>#N/A</v>
      </c>
    </row>
    <row r="13513" spans="1:8" hidden="1" x14ac:dyDescent="0.25">
      <c r="A13513" t="s">
        <v>38249</v>
      </c>
      <c r="B13513" t="s">
        <v>68739</v>
      </c>
      <c r="C13513" t="s">
        <v>38250</v>
      </c>
      <c r="D13513" t="s">
        <v>38251</v>
      </c>
      <c r="E13513" t="e">
        <f>VLOOKUP(C13513,Лист1!A:E,2,FALSE)</f>
        <v>#N/A</v>
      </c>
      <c r="F13513" t="e">
        <f>VLOOKUP($C13513,Лист1!$A:$E,3,FALSE)</f>
        <v>#N/A</v>
      </c>
      <c r="G13513" t="e">
        <f>VLOOKUP($C13513,Лист1!$A:$E,4,FALSE)</f>
        <v>#N/A</v>
      </c>
      <c r="H13513" t="e">
        <f>VLOOKUP($C13513,Лист1!$A:$E,5,FALSE)</f>
        <v>#N/A</v>
      </c>
    </row>
    <row r="13514" spans="1:8" hidden="1" x14ac:dyDescent="0.25">
      <c r="A13514" t="s">
        <v>38252</v>
      </c>
      <c r="B13514" t="s">
        <v>68740</v>
      </c>
      <c r="C13514" t="s">
        <v>38253</v>
      </c>
      <c r="D13514" t="s">
        <v>38254</v>
      </c>
      <c r="E13514" t="e">
        <f>VLOOKUP(C13514,Лист1!A:E,2,FALSE)</f>
        <v>#N/A</v>
      </c>
      <c r="F13514" t="e">
        <f>VLOOKUP($C13514,Лист1!$A:$E,3,FALSE)</f>
        <v>#N/A</v>
      </c>
      <c r="G13514" t="e">
        <f>VLOOKUP($C13514,Лист1!$A:$E,4,FALSE)</f>
        <v>#N/A</v>
      </c>
      <c r="H13514" t="e">
        <f>VLOOKUP($C13514,Лист1!$A:$E,5,FALSE)</f>
        <v>#N/A</v>
      </c>
    </row>
    <row r="13515" spans="1:8" hidden="1" x14ac:dyDescent="0.25">
      <c r="A13515" t="s">
        <v>33033</v>
      </c>
      <c r="B13515" t="s">
        <v>67173</v>
      </c>
      <c r="C13515" t="s">
        <v>33034</v>
      </c>
      <c r="D13515" t="s">
        <v>33035</v>
      </c>
      <c r="E13515" t="e">
        <f>VLOOKUP(C13515,Лист1!A:E,2,FALSE)</f>
        <v>#N/A</v>
      </c>
      <c r="F13515" t="e">
        <f>VLOOKUP($C13515,Лист1!$A:$E,3,FALSE)</f>
        <v>#N/A</v>
      </c>
      <c r="G13515" t="e">
        <f>VLOOKUP($C13515,Лист1!$A:$E,4,FALSE)</f>
        <v>#N/A</v>
      </c>
      <c r="H13515" t="e">
        <f>VLOOKUP($C13515,Лист1!$A:$E,5,FALSE)</f>
        <v>#N/A</v>
      </c>
    </row>
    <row r="13516" spans="1:8" hidden="1" x14ac:dyDescent="0.25">
      <c r="A13516" t="s">
        <v>38255</v>
      </c>
      <c r="B13516" t="s">
        <v>68741</v>
      </c>
      <c r="C13516" t="s">
        <v>38256</v>
      </c>
      <c r="D13516" t="s">
        <v>38257</v>
      </c>
      <c r="E13516" t="e">
        <f>VLOOKUP(C13516,Лист1!A:E,2,FALSE)</f>
        <v>#N/A</v>
      </c>
      <c r="F13516" t="e">
        <f>VLOOKUP($C13516,Лист1!$A:$E,3,FALSE)</f>
        <v>#N/A</v>
      </c>
      <c r="G13516" t="e">
        <f>VLOOKUP($C13516,Лист1!$A:$E,4,FALSE)</f>
        <v>#N/A</v>
      </c>
      <c r="H13516" t="e">
        <f>VLOOKUP($C13516,Лист1!$A:$E,5,FALSE)</f>
        <v>#N/A</v>
      </c>
    </row>
    <row r="13517" spans="1:8" hidden="1" x14ac:dyDescent="0.25">
      <c r="A13517" t="s">
        <v>38258</v>
      </c>
      <c r="B13517" t="s">
        <v>68742</v>
      </c>
      <c r="C13517" s="1" t="s">
        <v>38259</v>
      </c>
      <c r="D13517" t="s">
        <v>38260</v>
      </c>
      <c r="E13517" t="e">
        <f>VLOOKUP(C13517,Лист1!A:E,2,FALSE)</f>
        <v>#N/A</v>
      </c>
      <c r="F13517" t="e">
        <f>VLOOKUP($C13517,Лист1!$A:$E,3,FALSE)</f>
        <v>#N/A</v>
      </c>
      <c r="G13517" t="e">
        <f>VLOOKUP($C13517,Лист1!$A:$E,4,FALSE)</f>
        <v>#N/A</v>
      </c>
      <c r="H13517" t="e">
        <f>VLOOKUP($C13517,Лист1!$A:$E,5,FALSE)</f>
        <v>#N/A</v>
      </c>
    </row>
    <row r="13518" spans="1:8" hidden="1" x14ac:dyDescent="0.25">
      <c r="A13518" t="s">
        <v>38261</v>
      </c>
      <c r="B13518" t="s">
        <v>68743</v>
      </c>
      <c r="C13518" t="s">
        <v>38262</v>
      </c>
      <c r="D13518" t="s">
        <v>38263</v>
      </c>
      <c r="E13518" t="e">
        <f>VLOOKUP(C13518,Лист1!A:E,2,FALSE)</f>
        <v>#N/A</v>
      </c>
      <c r="F13518" t="e">
        <f>VLOOKUP($C13518,Лист1!$A:$E,3,FALSE)</f>
        <v>#N/A</v>
      </c>
      <c r="G13518" t="e">
        <f>VLOOKUP($C13518,Лист1!$A:$E,4,FALSE)</f>
        <v>#N/A</v>
      </c>
      <c r="H13518" t="e">
        <f>VLOOKUP($C13518,Лист1!$A:$E,5,FALSE)</f>
        <v>#N/A</v>
      </c>
    </row>
    <row r="13519" spans="1:8" hidden="1" x14ac:dyDescent="0.25">
      <c r="A13519" t="s">
        <v>38264</v>
      </c>
      <c r="B13519" t="s">
        <v>68744</v>
      </c>
      <c r="C13519" t="s">
        <v>38265</v>
      </c>
      <c r="D13519" t="s">
        <v>38266</v>
      </c>
      <c r="E13519" t="e">
        <f>VLOOKUP(C13519,Лист1!A:E,2,FALSE)</f>
        <v>#N/A</v>
      </c>
      <c r="F13519" t="e">
        <f>VLOOKUP($C13519,Лист1!$A:$E,3,FALSE)</f>
        <v>#N/A</v>
      </c>
      <c r="G13519" t="e">
        <f>VLOOKUP($C13519,Лист1!$A:$E,4,FALSE)</f>
        <v>#N/A</v>
      </c>
      <c r="H13519" t="e">
        <f>VLOOKUP($C13519,Лист1!$A:$E,5,FALSE)</f>
        <v>#N/A</v>
      </c>
    </row>
    <row r="13520" spans="1:8" hidden="1" x14ac:dyDescent="0.25">
      <c r="A13520" t="s">
        <v>38267</v>
      </c>
      <c r="B13520" t="s">
        <v>68745</v>
      </c>
      <c r="C13520" t="s">
        <v>38268</v>
      </c>
      <c r="D13520" t="s">
        <v>38269</v>
      </c>
      <c r="E13520" t="e">
        <f>VLOOKUP(C13520,Лист1!A:E,2,FALSE)</f>
        <v>#N/A</v>
      </c>
      <c r="F13520" t="e">
        <f>VLOOKUP($C13520,Лист1!$A:$E,3,FALSE)</f>
        <v>#N/A</v>
      </c>
      <c r="G13520" t="e">
        <f>VLOOKUP($C13520,Лист1!$A:$E,4,FALSE)</f>
        <v>#N/A</v>
      </c>
      <c r="H13520" t="e">
        <f>VLOOKUP($C13520,Лист1!$A:$E,5,FALSE)</f>
        <v>#N/A</v>
      </c>
    </row>
    <row r="13521" spans="1:8" hidden="1" x14ac:dyDescent="0.25">
      <c r="A13521" t="s">
        <v>38270</v>
      </c>
      <c r="B13521" t="s">
        <v>68746</v>
      </c>
      <c r="C13521" t="s">
        <v>38271</v>
      </c>
      <c r="D13521" t="s">
        <v>38272</v>
      </c>
      <c r="E13521" t="e">
        <f>VLOOKUP(C13521,Лист1!A:E,2,FALSE)</f>
        <v>#N/A</v>
      </c>
      <c r="F13521" t="e">
        <f>VLOOKUP($C13521,Лист1!$A:$E,3,FALSE)</f>
        <v>#N/A</v>
      </c>
      <c r="G13521" t="e">
        <f>VLOOKUP($C13521,Лист1!$A:$E,4,FALSE)</f>
        <v>#N/A</v>
      </c>
      <c r="H13521" t="e">
        <f>VLOOKUP($C13521,Лист1!$A:$E,5,FALSE)</f>
        <v>#N/A</v>
      </c>
    </row>
    <row r="13522" spans="1:8" hidden="1" x14ac:dyDescent="0.25">
      <c r="A13522" t="s">
        <v>33036</v>
      </c>
      <c r="B13522" t="s">
        <v>67174</v>
      </c>
      <c r="C13522" t="s">
        <v>33037</v>
      </c>
      <c r="D13522" t="s">
        <v>33038</v>
      </c>
      <c r="E13522" t="e">
        <f>VLOOKUP(C13522,Лист1!A:E,2,FALSE)</f>
        <v>#N/A</v>
      </c>
      <c r="F13522" t="e">
        <f>VLOOKUP($C13522,Лист1!$A:$E,3,FALSE)</f>
        <v>#N/A</v>
      </c>
      <c r="G13522" t="e">
        <f>VLOOKUP($C13522,Лист1!$A:$E,4,FALSE)</f>
        <v>#N/A</v>
      </c>
      <c r="H13522" t="e">
        <f>VLOOKUP($C13522,Лист1!$A:$E,5,FALSE)</f>
        <v>#N/A</v>
      </c>
    </row>
    <row r="13523" spans="1:8" hidden="1" x14ac:dyDescent="0.25">
      <c r="A13523" t="s">
        <v>38273</v>
      </c>
      <c r="B13523" t="s">
        <v>75028</v>
      </c>
      <c r="C13523" t="s">
        <v>38273</v>
      </c>
      <c r="D13523" t="s">
        <v>38274</v>
      </c>
      <c r="E13523" t="e">
        <f>VLOOKUP(C13523,Лист1!A:E,2,FALSE)</f>
        <v>#N/A</v>
      </c>
      <c r="F13523" t="e">
        <f>VLOOKUP($C13523,Лист1!$A:$E,3,FALSE)</f>
        <v>#N/A</v>
      </c>
      <c r="G13523" t="e">
        <f>VLOOKUP($C13523,Лист1!$A:$E,4,FALSE)</f>
        <v>#N/A</v>
      </c>
      <c r="H13523" t="e">
        <f>VLOOKUP($C13523,Лист1!$A:$E,5,FALSE)</f>
        <v>#N/A</v>
      </c>
    </row>
    <row r="13524" spans="1:8" hidden="1" x14ac:dyDescent="0.25">
      <c r="A13524" t="s">
        <v>38275</v>
      </c>
      <c r="B13524" t="s">
        <v>68747</v>
      </c>
      <c r="C13524" t="s">
        <v>38276</v>
      </c>
      <c r="D13524" t="s">
        <v>38277</v>
      </c>
      <c r="E13524" t="e">
        <f>VLOOKUP(C13524,Лист1!A:E,2,FALSE)</f>
        <v>#N/A</v>
      </c>
      <c r="F13524" t="e">
        <f>VLOOKUP($C13524,Лист1!$A:$E,3,FALSE)</f>
        <v>#N/A</v>
      </c>
      <c r="G13524" t="e">
        <f>VLOOKUP($C13524,Лист1!$A:$E,4,FALSE)</f>
        <v>#N/A</v>
      </c>
      <c r="H13524" t="e">
        <f>VLOOKUP($C13524,Лист1!$A:$E,5,FALSE)</f>
        <v>#N/A</v>
      </c>
    </row>
    <row r="13525" spans="1:8" hidden="1" x14ac:dyDescent="0.25">
      <c r="A13525" t="s">
        <v>38278</v>
      </c>
      <c r="B13525" t="s">
        <v>68748</v>
      </c>
      <c r="C13525" t="s">
        <v>38279</v>
      </c>
      <c r="D13525" t="s">
        <v>38280</v>
      </c>
      <c r="E13525" t="e">
        <f>VLOOKUP(C13525,Лист1!A:E,2,FALSE)</f>
        <v>#N/A</v>
      </c>
      <c r="F13525" t="e">
        <f>VLOOKUP($C13525,Лист1!$A:$E,3,FALSE)</f>
        <v>#N/A</v>
      </c>
      <c r="G13525" t="e">
        <f>VLOOKUP($C13525,Лист1!$A:$E,4,FALSE)</f>
        <v>#N/A</v>
      </c>
      <c r="H13525" t="e">
        <f>VLOOKUP($C13525,Лист1!$A:$E,5,FALSE)</f>
        <v>#N/A</v>
      </c>
    </row>
    <row r="13526" spans="1:8" hidden="1" x14ac:dyDescent="0.25">
      <c r="A13526" t="s">
        <v>38281</v>
      </c>
      <c r="B13526" t="s">
        <v>68749</v>
      </c>
      <c r="C13526" t="s">
        <v>38282</v>
      </c>
      <c r="D13526" t="s">
        <v>38283</v>
      </c>
      <c r="E13526" t="e">
        <f>VLOOKUP(C13526,Лист1!A:E,2,FALSE)</f>
        <v>#N/A</v>
      </c>
      <c r="F13526" t="e">
        <f>VLOOKUP($C13526,Лист1!$A:$E,3,FALSE)</f>
        <v>#N/A</v>
      </c>
      <c r="G13526" t="e">
        <f>VLOOKUP($C13526,Лист1!$A:$E,4,FALSE)</f>
        <v>#N/A</v>
      </c>
      <c r="H13526" t="e">
        <f>VLOOKUP($C13526,Лист1!$A:$E,5,FALSE)</f>
        <v>#N/A</v>
      </c>
    </row>
    <row r="13527" spans="1:8" hidden="1" x14ac:dyDescent="0.25">
      <c r="A13527" t="s">
        <v>38284</v>
      </c>
      <c r="B13527" t="s">
        <v>68750</v>
      </c>
      <c r="C13527" t="s">
        <v>38285</v>
      </c>
      <c r="D13527" t="s">
        <v>38286</v>
      </c>
      <c r="E13527" t="e">
        <f>VLOOKUP(C13527,Лист1!A:E,2,FALSE)</f>
        <v>#N/A</v>
      </c>
      <c r="F13527" t="e">
        <f>VLOOKUP($C13527,Лист1!$A:$E,3,FALSE)</f>
        <v>#N/A</v>
      </c>
      <c r="G13527" t="e">
        <f>VLOOKUP($C13527,Лист1!$A:$E,4,FALSE)</f>
        <v>#N/A</v>
      </c>
      <c r="H13527" t="e">
        <f>VLOOKUP($C13527,Лист1!$A:$E,5,FALSE)</f>
        <v>#N/A</v>
      </c>
    </row>
    <row r="13528" spans="1:8" hidden="1" x14ac:dyDescent="0.25">
      <c r="A13528" t="s">
        <v>38287</v>
      </c>
      <c r="B13528" t="s">
        <v>75029</v>
      </c>
      <c r="C13528" t="s">
        <v>38287</v>
      </c>
      <c r="D13528" t="s">
        <v>38288</v>
      </c>
      <c r="E13528" t="e">
        <f>VLOOKUP(C13528,Лист1!A:E,2,FALSE)</f>
        <v>#N/A</v>
      </c>
      <c r="F13528" t="e">
        <f>VLOOKUP($C13528,Лист1!$A:$E,3,FALSE)</f>
        <v>#N/A</v>
      </c>
      <c r="G13528" t="e">
        <f>VLOOKUP($C13528,Лист1!$A:$E,4,FALSE)</f>
        <v>#N/A</v>
      </c>
      <c r="H13528" t="e">
        <f>VLOOKUP($C13528,Лист1!$A:$E,5,FALSE)</f>
        <v>#N/A</v>
      </c>
    </row>
    <row r="13529" spans="1:8" hidden="1" x14ac:dyDescent="0.25">
      <c r="A13529" t="s">
        <v>38289</v>
      </c>
      <c r="B13529" t="s">
        <v>68751</v>
      </c>
      <c r="C13529" t="s">
        <v>38290</v>
      </c>
      <c r="D13529" t="s">
        <v>38291</v>
      </c>
      <c r="E13529" t="e">
        <f>VLOOKUP(C13529,Лист1!A:E,2,FALSE)</f>
        <v>#N/A</v>
      </c>
      <c r="F13529" t="e">
        <f>VLOOKUP($C13529,Лист1!$A:$E,3,FALSE)</f>
        <v>#N/A</v>
      </c>
      <c r="G13529" t="e">
        <f>VLOOKUP($C13529,Лист1!$A:$E,4,FALSE)</f>
        <v>#N/A</v>
      </c>
      <c r="H13529" t="e">
        <f>VLOOKUP($C13529,Лист1!$A:$E,5,FALSE)</f>
        <v>#N/A</v>
      </c>
    </row>
    <row r="13530" spans="1:8" hidden="1" x14ac:dyDescent="0.25">
      <c r="A13530" t="s">
        <v>38292</v>
      </c>
      <c r="B13530" t="s">
        <v>68752</v>
      </c>
      <c r="C13530" t="s">
        <v>38293</v>
      </c>
      <c r="D13530" t="s">
        <v>38294</v>
      </c>
      <c r="E13530" t="e">
        <f>VLOOKUP(C13530,Лист1!A:E,2,FALSE)</f>
        <v>#N/A</v>
      </c>
      <c r="F13530" t="e">
        <f>VLOOKUP($C13530,Лист1!$A:$E,3,FALSE)</f>
        <v>#N/A</v>
      </c>
      <c r="G13530" t="e">
        <f>VLOOKUP($C13530,Лист1!$A:$E,4,FALSE)</f>
        <v>#N/A</v>
      </c>
      <c r="H13530" t="e">
        <f>VLOOKUP($C13530,Лист1!$A:$E,5,FALSE)</f>
        <v>#N/A</v>
      </c>
    </row>
    <row r="13531" spans="1:8" hidden="1" x14ac:dyDescent="0.25">
      <c r="A13531" t="s">
        <v>33039</v>
      </c>
      <c r="B13531" t="s">
        <v>67175</v>
      </c>
      <c r="C13531" t="s">
        <v>33040</v>
      </c>
      <c r="D13531" t="s">
        <v>33041</v>
      </c>
      <c r="E13531" t="e">
        <f>VLOOKUP(C13531,Лист1!A:E,2,FALSE)</f>
        <v>#N/A</v>
      </c>
      <c r="F13531" t="e">
        <f>VLOOKUP($C13531,Лист1!$A:$E,3,FALSE)</f>
        <v>#N/A</v>
      </c>
      <c r="G13531" t="e">
        <f>VLOOKUP($C13531,Лист1!$A:$E,4,FALSE)</f>
        <v>#N/A</v>
      </c>
      <c r="H13531" t="e">
        <f>VLOOKUP($C13531,Лист1!$A:$E,5,FALSE)</f>
        <v>#N/A</v>
      </c>
    </row>
    <row r="13532" spans="1:8" hidden="1" x14ac:dyDescent="0.25">
      <c r="A13532" t="s">
        <v>38295</v>
      </c>
      <c r="B13532" t="s">
        <v>68753</v>
      </c>
      <c r="C13532" t="s">
        <v>38296</v>
      </c>
      <c r="D13532" t="s">
        <v>38297</v>
      </c>
      <c r="E13532" t="e">
        <f>VLOOKUP(C13532,Лист1!A:E,2,FALSE)</f>
        <v>#N/A</v>
      </c>
      <c r="F13532" t="e">
        <f>VLOOKUP($C13532,Лист1!$A:$E,3,FALSE)</f>
        <v>#N/A</v>
      </c>
      <c r="G13532" t="e">
        <f>VLOOKUP($C13532,Лист1!$A:$E,4,FALSE)</f>
        <v>#N/A</v>
      </c>
      <c r="H13532" t="e">
        <f>VLOOKUP($C13532,Лист1!$A:$E,5,FALSE)</f>
        <v>#N/A</v>
      </c>
    </row>
    <row r="13533" spans="1:8" hidden="1" x14ac:dyDescent="0.25">
      <c r="A13533" t="s">
        <v>33042</v>
      </c>
      <c r="B13533" t="s">
        <v>67176</v>
      </c>
      <c r="C13533" t="s">
        <v>33043</v>
      </c>
      <c r="D13533" t="s">
        <v>33044</v>
      </c>
      <c r="E13533" t="e">
        <f>VLOOKUP(C13533,Лист1!A:E,2,FALSE)</f>
        <v>#N/A</v>
      </c>
      <c r="F13533" t="e">
        <f>VLOOKUP($C13533,Лист1!$A:$E,3,FALSE)</f>
        <v>#N/A</v>
      </c>
      <c r="G13533" t="e">
        <f>VLOOKUP($C13533,Лист1!$A:$E,4,FALSE)</f>
        <v>#N/A</v>
      </c>
      <c r="H13533" t="e">
        <f>VLOOKUP($C13533,Лист1!$A:$E,5,FALSE)</f>
        <v>#N/A</v>
      </c>
    </row>
    <row r="13534" spans="1:8" hidden="1" x14ac:dyDescent="0.25">
      <c r="A13534" t="s">
        <v>38298</v>
      </c>
      <c r="B13534" t="s">
        <v>38299</v>
      </c>
      <c r="C13534" t="s">
        <v>38300</v>
      </c>
      <c r="D13534" t="s">
        <v>38301</v>
      </c>
      <c r="E13534" t="e">
        <f>VLOOKUP(C13534,Лист1!A:E,2,FALSE)</f>
        <v>#N/A</v>
      </c>
      <c r="F13534" t="e">
        <f>VLOOKUP($C13534,Лист1!$A:$E,3,FALSE)</f>
        <v>#N/A</v>
      </c>
      <c r="G13534" t="e">
        <f>VLOOKUP($C13534,Лист1!$A:$E,4,FALSE)</f>
        <v>#N/A</v>
      </c>
      <c r="H13534" t="e">
        <f>VLOOKUP($C13534,Лист1!$A:$E,5,FALSE)</f>
        <v>#N/A</v>
      </c>
    </row>
    <row r="13535" spans="1:8" hidden="1" x14ac:dyDescent="0.25">
      <c r="A13535" t="s">
        <v>38302</v>
      </c>
      <c r="B13535" t="s">
        <v>68754</v>
      </c>
      <c r="C13535" t="s">
        <v>38303</v>
      </c>
      <c r="D13535" t="s">
        <v>38304</v>
      </c>
      <c r="E13535" t="e">
        <f>VLOOKUP(C13535,Лист1!A:E,2,FALSE)</f>
        <v>#N/A</v>
      </c>
      <c r="F13535" t="e">
        <f>VLOOKUP($C13535,Лист1!$A:$E,3,FALSE)</f>
        <v>#N/A</v>
      </c>
      <c r="G13535" t="e">
        <f>VLOOKUP($C13535,Лист1!$A:$E,4,FALSE)</f>
        <v>#N/A</v>
      </c>
      <c r="H13535" t="e">
        <f>VLOOKUP($C13535,Лист1!$A:$E,5,FALSE)</f>
        <v>#N/A</v>
      </c>
    </row>
    <row r="13536" spans="1:8" hidden="1" x14ac:dyDescent="0.25">
      <c r="A13536" s="1" t="s">
        <v>38305</v>
      </c>
      <c r="B13536" t="s">
        <v>68755</v>
      </c>
      <c r="C13536" t="s">
        <v>38306</v>
      </c>
      <c r="D13536" t="s">
        <v>38307</v>
      </c>
      <c r="E13536" t="e">
        <f>VLOOKUP(C13536,Лист1!A:E,2,FALSE)</f>
        <v>#N/A</v>
      </c>
      <c r="F13536" t="e">
        <f>VLOOKUP($C13536,Лист1!$A:$E,3,FALSE)</f>
        <v>#N/A</v>
      </c>
      <c r="G13536" t="e">
        <f>VLOOKUP($C13536,Лист1!$A:$E,4,FALSE)</f>
        <v>#N/A</v>
      </c>
      <c r="H13536" t="e">
        <f>VLOOKUP($C13536,Лист1!$A:$E,5,FALSE)</f>
        <v>#N/A</v>
      </c>
    </row>
    <row r="13537" spans="1:8" hidden="1" x14ac:dyDescent="0.25">
      <c r="A13537" s="1" t="s">
        <v>33045</v>
      </c>
      <c r="B13537" t="s">
        <v>67177</v>
      </c>
      <c r="C13537" t="s">
        <v>33046</v>
      </c>
      <c r="D13537" t="s">
        <v>33047</v>
      </c>
      <c r="E13537" t="e">
        <f>VLOOKUP(C13537,Лист1!A:E,2,FALSE)</f>
        <v>#N/A</v>
      </c>
      <c r="F13537" t="e">
        <f>VLOOKUP($C13537,Лист1!$A:$E,3,FALSE)</f>
        <v>#N/A</v>
      </c>
      <c r="G13537" t="e">
        <f>VLOOKUP($C13537,Лист1!$A:$E,4,FALSE)</f>
        <v>#N/A</v>
      </c>
      <c r="H13537" t="e">
        <f>VLOOKUP($C13537,Лист1!$A:$E,5,FALSE)</f>
        <v>#N/A</v>
      </c>
    </row>
    <row r="13538" spans="1:8" hidden="1" x14ac:dyDescent="0.25">
      <c r="A13538" s="1" t="s">
        <v>38308</v>
      </c>
      <c r="B13538" t="s">
        <v>68756</v>
      </c>
      <c r="C13538" t="s">
        <v>38309</v>
      </c>
      <c r="D13538" t="s">
        <v>38310</v>
      </c>
      <c r="E13538" t="e">
        <f>VLOOKUP(C13538,Лист1!A:E,2,FALSE)</f>
        <v>#N/A</v>
      </c>
      <c r="F13538" t="e">
        <f>VLOOKUP($C13538,Лист1!$A:$E,3,FALSE)</f>
        <v>#N/A</v>
      </c>
      <c r="G13538" t="e">
        <f>VLOOKUP($C13538,Лист1!$A:$E,4,FALSE)</f>
        <v>#N/A</v>
      </c>
      <c r="H13538" t="e">
        <f>VLOOKUP($C13538,Лист1!$A:$E,5,FALSE)</f>
        <v>#N/A</v>
      </c>
    </row>
    <row r="13539" spans="1:8" hidden="1" x14ac:dyDescent="0.25">
      <c r="A13539" t="s">
        <v>38311</v>
      </c>
      <c r="B13539" t="s">
        <v>68757</v>
      </c>
      <c r="C13539" t="s">
        <v>38312</v>
      </c>
      <c r="D13539" t="s">
        <v>38313</v>
      </c>
      <c r="E13539" t="e">
        <f>VLOOKUP(C13539,Лист1!A:E,2,FALSE)</f>
        <v>#N/A</v>
      </c>
      <c r="F13539" t="e">
        <f>VLOOKUP($C13539,Лист1!$A:$E,3,FALSE)</f>
        <v>#N/A</v>
      </c>
      <c r="G13539" t="e">
        <f>VLOOKUP($C13539,Лист1!$A:$E,4,FALSE)</f>
        <v>#N/A</v>
      </c>
      <c r="H13539" t="e">
        <f>VLOOKUP($C13539,Лист1!$A:$E,5,FALSE)</f>
        <v>#N/A</v>
      </c>
    </row>
    <row r="13540" spans="1:8" hidden="1" x14ac:dyDescent="0.25">
      <c r="A13540" t="s">
        <v>33048</v>
      </c>
      <c r="B13540" t="s">
        <v>67178</v>
      </c>
      <c r="C13540" t="s">
        <v>33049</v>
      </c>
      <c r="D13540" t="s">
        <v>33050</v>
      </c>
      <c r="E13540" t="e">
        <f>VLOOKUP(C13540,Лист1!A:E,2,FALSE)</f>
        <v>#N/A</v>
      </c>
      <c r="F13540" t="e">
        <f>VLOOKUP($C13540,Лист1!$A:$E,3,FALSE)</f>
        <v>#N/A</v>
      </c>
      <c r="G13540" t="e">
        <f>VLOOKUP($C13540,Лист1!$A:$E,4,FALSE)</f>
        <v>#N/A</v>
      </c>
      <c r="H13540" t="e">
        <f>VLOOKUP($C13540,Лист1!$A:$E,5,FALSE)</f>
        <v>#N/A</v>
      </c>
    </row>
    <row r="13541" spans="1:8" hidden="1" x14ac:dyDescent="0.25">
      <c r="A13541" t="s">
        <v>38314</v>
      </c>
      <c r="B13541" t="s">
        <v>68758</v>
      </c>
      <c r="C13541" t="s">
        <v>38315</v>
      </c>
      <c r="D13541" t="s">
        <v>38316</v>
      </c>
      <c r="E13541" t="e">
        <f>VLOOKUP(C13541,Лист1!A:E,2,FALSE)</f>
        <v>#N/A</v>
      </c>
      <c r="F13541" t="e">
        <f>VLOOKUP($C13541,Лист1!$A:$E,3,FALSE)</f>
        <v>#N/A</v>
      </c>
      <c r="G13541" t="e">
        <f>VLOOKUP($C13541,Лист1!$A:$E,4,FALSE)</f>
        <v>#N/A</v>
      </c>
      <c r="H13541" t="e">
        <f>VLOOKUP($C13541,Лист1!$A:$E,5,FALSE)</f>
        <v>#N/A</v>
      </c>
    </row>
    <row r="13542" spans="1:8" hidden="1" x14ac:dyDescent="0.25">
      <c r="A13542" t="s">
        <v>33051</v>
      </c>
      <c r="B13542" t="s">
        <v>67179</v>
      </c>
      <c r="C13542" t="s">
        <v>33052</v>
      </c>
      <c r="D13542" t="s">
        <v>33053</v>
      </c>
      <c r="E13542" t="e">
        <f>VLOOKUP(C13542,Лист1!A:E,2,FALSE)</f>
        <v>#N/A</v>
      </c>
      <c r="F13542" t="e">
        <f>VLOOKUP($C13542,Лист1!$A:$E,3,FALSE)</f>
        <v>#N/A</v>
      </c>
      <c r="G13542" t="e">
        <f>VLOOKUP($C13542,Лист1!$A:$E,4,FALSE)</f>
        <v>#N/A</v>
      </c>
      <c r="H13542" t="e">
        <f>VLOOKUP($C13542,Лист1!$A:$E,5,FALSE)</f>
        <v>#N/A</v>
      </c>
    </row>
    <row r="13543" spans="1:8" hidden="1" x14ac:dyDescent="0.25">
      <c r="A13543" t="s">
        <v>38317</v>
      </c>
      <c r="B13543" t="s">
        <v>68759</v>
      </c>
      <c r="C13543" t="s">
        <v>38318</v>
      </c>
      <c r="D13543" t="s">
        <v>38319</v>
      </c>
      <c r="E13543" t="e">
        <f>VLOOKUP(C13543,Лист1!A:E,2,FALSE)</f>
        <v>#N/A</v>
      </c>
      <c r="F13543" t="e">
        <f>VLOOKUP($C13543,Лист1!$A:$E,3,FALSE)</f>
        <v>#N/A</v>
      </c>
      <c r="G13543" t="e">
        <f>VLOOKUP($C13543,Лист1!$A:$E,4,FALSE)</f>
        <v>#N/A</v>
      </c>
      <c r="H13543" t="e">
        <f>VLOOKUP($C13543,Лист1!$A:$E,5,FALSE)</f>
        <v>#N/A</v>
      </c>
    </row>
    <row r="13544" spans="1:8" hidden="1" x14ac:dyDescent="0.25">
      <c r="A13544" t="s">
        <v>38320</v>
      </c>
      <c r="B13544" t="s">
        <v>68760</v>
      </c>
      <c r="C13544" t="s">
        <v>38321</v>
      </c>
      <c r="D13544" t="s">
        <v>38322</v>
      </c>
      <c r="E13544" t="e">
        <f>VLOOKUP(C13544,Лист1!A:E,2,FALSE)</f>
        <v>#N/A</v>
      </c>
      <c r="F13544" t="e">
        <f>VLOOKUP($C13544,Лист1!$A:$E,3,FALSE)</f>
        <v>#N/A</v>
      </c>
      <c r="G13544" t="e">
        <f>VLOOKUP($C13544,Лист1!$A:$E,4,FALSE)</f>
        <v>#N/A</v>
      </c>
      <c r="H13544" t="e">
        <f>VLOOKUP($C13544,Лист1!$A:$E,5,FALSE)</f>
        <v>#N/A</v>
      </c>
    </row>
    <row r="13545" spans="1:8" hidden="1" x14ac:dyDescent="0.25">
      <c r="A13545" t="s">
        <v>38323</v>
      </c>
      <c r="B13545" t="s">
        <v>68761</v>
      </c>
      <c r="C13545" t="s">
        <v>38324</v>
      </c>
      <c r="D13545" t="s">
        <v>38325</v>
      </c>
      <c r="E13545" t="e">
        <f>VLOOKUP(C13545,Лист1!A:E,2,FALSE)</f>
        <v>#N/A</v>
      </c>
      <c r="F13545" t="e">
        <f>VLOOKUP($C13545,Лист1!$A:$E,3,FALSE)</f>
        <v>#N/A</v>
      </c>
      <c r="G13545" t="e">
        <f>VLOOKUP($C13545,Лист1!$A:$E,4,FALSE)</f>
        <v>#N/A</v>
      </c>
      <c r="H13545" t="e">
        <f>VLOOKUP($C13545,Лист1!$A:$E,5,FALSE)</f>
        <v>#N/A</v>
      </c>
    </row>
    <row r="13546" spans="1:8" hidden="1" x14ac:dyDescent="0.25">
      <c r="A13546" t="s">
        <v>33054</v>
      </c>
      <c r="B13546" t="s">
        <v>67180</v>
      </c>
      <c r="C13546" t="s">
        <v>33055</v>
      </c>
      <c r="D13546" t="s">
        <v>33056</v>
      </c>
      <c r="E13546" t="e">
        <f>VLOOKUP(C13546,Лист1!A:E,2,FALSE)</f>
        <v>#N/A</v>
      </c>
      <c r="F13546" t="e">
        <f>VLOOKUP($C13546,Лист1!$A:$E,3,FALSE)</f>
        <v>#N/A</v>
      </c>
      <c r="G13546" t="e">
        <f>VLOOKUP($C13546,Лист1!$A:$E,4,FALSE)</f>
        <v>#N/A</v>
      </c>
      <c r="H13546" t="e">
        <f>VLOOKUP($C13546,Лист1!$A:$E,5,FALSE)</f>
        <v>#N/A</v>
      </c>
    </row>
    <row r="13547" spans="1:8" hidden="1" x14ac:dyDescent="0.25">
      <c r="A13547" t="s">
        <v>33058</v>
      </c>
      <c r="B13547" t="s">
        <v>67181</v>
      </c>
      <c r="C13547" t="s">
        <v>33059</v>
      </c>
      <c r="D13547" t="s">
        <v>33060</v>
      </c>
      <c r="E13547" t="e">
        <f>VLOOKUP(C13547,Лист1!A:E,2,FALSE)</f>
        <v>#N/A</v>
      </c>
      <c r="F13547" t="e">
        <f>VLOOKUP($C13547,Лист1!$A:$E,3,FALSE)</f>
        <v>#N/A</v>
      </c>
      <c r="G13547" t="e">
        <f>VLOOKUP($C13547,Лист1!$A:$E,4,FALSE)</f>
        <v>#N/A</v>
      </c>
      <c r="H13547" t="e">
        <f>VLOOKUP($C13547,Лист1!$A:$E,5,FALSE)</f>
        <v>#N/A</v>
      </c>
    </row>
    <row r="13548" spans="1:8" hidden="1" x14ac:dyDescent="0.25">
      <c r="A13548" t="s">
        <v>38326</v>
      </c>
      <c r="B13548" t="s">
        <v>68762</v>
      </c>
      <c r="C13548" t="s">
        <v>38327</v>
      </c>
      <c r="D13548" t="s">
        <v>38328</v>
      </c>
      <c r="E13548" t="e">
        <f>VLOOKUP(C13548,Лист1!A:E,2,FALSE)</f>
        <v>#N/A</v>
      </c>
      <c r="F13548" t="e">
        <f>VLOOKUP($C13548,Лист1!$A:$E,3,FALSE)</f>
        <v>#N/A</v>
      </c>
      <c r="G13548" t="e">
        <f>VLOOKUP($C13548,Лист1!$A:$E,4,FALSE)</f>
        <v>#N/A</v>
      </c>
      <c r="H13548" t="e">
        <f>VLOOKUP($C13548,Лист1!$A:$E,5,FALSE)</f>
        <v>#N/A</v>
      </c>
    </row>
    <row r="13549" spans="1:8" hidden="1" x14ac:dyDescent="0.25">
      <c r="A13549" t="s">
        <v>38329</v>
      </c>
      <c r="B13549" t="s">
        <v>68763</v>
      </c>
      <c r="C13549" t="s">
        <v>38330</v>
      </c>
      <c r="D13549" t="s">
        <v>38331</v>
      </c>
      <c r="E13549" t="e">
        <f>VLOOKUP(C13549,Лист1!A:E,2,FALSE)</f>
        <v>#N/A</v>
      </c>
      <c r="F13549" t="e">
        <f>VLOOKUP($C13549,Лист1!$A:$E,3,FALSE)</f>
        <v>#N/A</v>
      </c>
      <c r="G13549" t="e">
        <f>VLOOKUP($C13549,Лист1!$A:$E,4,FALSE)</f>
        <v>#N/A</v>
      </c>
      <c r="H13549" t="e">
        <f>VLOOKUP($C13549,Лист1!$A:$E,5,FALSE)</f>
        <v>#N/A</v>
      </c>
    </row>
    <row r="13550" spans="1:8" hidden="1" x14ac:dyDescent="0.25">
      <c r="A13550" t="s">
        <v>38332</v>
      </c>
      <c r="B13550" t="s">
        <v>68764</v>
      </c>
      <c r="C13550" t="s">
        <v>38333</v>
      </c>
      <c r="D13550" t="s">
        <v>38334</v>
      </c>
      <c r="E13550" t="e">
        <f>VLOOKUP(C13550,Лист1!A:E,2,FALSE)</f>
        <v>#N/A</v>
      </c>
      <c r="F13550" t="e">
        <f>VLOOKUP($C13550,Лист1!$A:$E,3,FALSE)</f>
        <v>#N/A</v>
      </c>
      <c r="G13550" t="e">
        <f>VLOOKUP($C13550,Лист1!$A:$E,4,FALSE)</f>
        <v>#N/A</v>
      </c>
      <c r="H13550" t="e">
        <f>VLOOKUP($C13550,Лист1!$A:$E,5,FALSE)</f>
        <v>#N/A</v>
      </c>
    </row>
    <row r="13551" spans="1:8" hidden="1" x14ac:dyDescent="0.25">
      <c r="A13551" t="s">
        <v>38335</v>
      </c>
      <c r="B13551" t="s">
        <v>68765</v>
      </c>
      <c r="C13551" t="s">
        <v>38336</v>
      </c>
      <c r="D13551" t="s">
        <v>38337</v>
      </c>
      <c r="E13551" t="e">
        <f>VLOOKUP(C13551,Лист1!A:E,2,FALSE)</f>
        <v>#N/A</v>
      </c>
      <c r="F13551" t="e">
        <f>VLOOKUP($C13551,Лист1!$A:$E,3,FALSE)</f>
        <v>#N/A</v>
      </c>
      <c r="G13551" t="e">
        <f>VLOOKUP($C13551,Лист1!$A:$E,4,FALSE)</f>
        <v>#N/A</v>
      </c>
      <c r="H13551" t="e">
        <f>VLOOKUP($C13551,Лист1!$A:$E,5,FALSE)</f>
        <v>#N/A</v>
      </c>
    </row>
    <row r="13552" spans="1:8" hidden="1" x14ac:dyDescent="0.25">
      <c r="A13552" t="s">
        <v>38338</v>
      </c>
      <c r="B13552" t="s">
        <v>68766</v>
      </c>
      <c r="C13552" t="s">
        <v>38339</v>
      </c>
      <c r="D13552" t="s">
        <v>38340</v>
      </c>
      <c r="E13552" t="e">
        <f>VLOOKUP(C13552,Лист1!A:E,2,FALSE)</f>
        <v>#N/A</v>
      </c>
      <c r="F13552" t="e">
        <f>VLOOKUP($C13552,Лист1!$A:$E,3,FALSE)</f>
        <v>#N/A</v>
      </c>
      <c r="G13552" t="e">
        <f>VLOOKUP($C13552,Лист1!$A:$E,4,FALSE)</f>
        <v>#N/A</v>
      </c>
      <c r="H13552" t="e">
        <f>VLOOKUP($C13552,Лист1!$A:$E,5,FALSE)</f>
        <v>#N/A</v>
      </c>
    </row>
    <row r="13553" spans="1:8" hidden="1" x14ac:dyDescent="0.25">
      <c r="A13553" t="s">
        <v>38341</v>
      </c>
      <c r="B13553" t="s">
        <v>68767</v>
      </c>
      <c r="C13553" t="s">
        <v>38342</v>
      </c>
      <c r="D13553" t="s">
        <v>38343</v>
      </c>
      <c r="E13553" t="e">
        <f>VLOOKUP(C13553,Лист1!A:E,2,FALSE)</f>
        <v>#N/A</v>
      </c>
      <c r="F13553" t="e">
        <f>VLOOKUP($C13553,Лист1!$A:$E,3,FALSE)</f>
        <v>#N/A</v>
      </c>
      <c r="G13553" t="e">
        <f>VLOOKUP($C13553,Лист1!$A:$E,4,FALSE)</f>
        <v>#N/A</v>
      </c>
      <c r="H13553" t="e">
        <f>VLOOKUP($C13553,Лист1!$A:$E,5,FALSE)</f>
        <v>#N/A</v>
      </c>
    </row>
    <row r="13554" spans="1:8" hidden="1" x14ac:dyDescent="0.25">
      <c r="A13554" t="s">
        <v>38344</v>
      </c>
      <c r="B13554" t="s">
        <v>38345</v>
      </c>
      <c r="C13554" t="s">
        <v>38346</v>
      </c>
      <c r="D13554" t="s">
        <v>38347</v>
      </c>
      <c r="E13554" t="e">
        <f>VLOOKUP(C13554,Лист1!A:E,2,FALSE)</f>
        <v>#N/A</v>
      </c>
      <c r="F13554" t="e">
        <f>VLOOKUP($C13554,Лист1!$A:$E,3,FALSE)</f>
        <v>#N/A</v>
      </c>
      <c r="G13554" t="e">
        <f>VLOOKUP($C13554,Лист1!$A:$E,4,FALSE)</f>
        <v>#N/A</v>
      </c>
      <c r="H13554" t="e">
        <f>VLOOKUP($C13554,Лист1!$A:$E,5,FALSE)</f>
        <v>#N/A</v>
      </c>
    </row>
    <row r="13555" spans="1:8" hidden="1" x14ac:dyDescent="0.25">
      <c r="A13555" t="s">
        <v>38348</v>
      </c>
      <c r="B13555" t="s">
        <v>68768</v>
      </c>
      <c r="C13555" t="s">
        <v>38349</v>
      </c>
      <c r="D13555" t="s">
        <v>38350</v>
      </c>
      <c r="E13555" t="e">
        <f>VLOOKUP(C13555,Лист1!A:E,2,FALSE)</f>
        <v>#N/A</v>
      </c>
      <c r="F13555" t="e">
        <f>VLOOKUP($C13555,Лист1!$A:$E,3,FALSE)</f>
        <v>#N/A</v>
      </c>
      <c r="G13555" t="e">
        <f>VLOOKUP($C13555,Лист1!$A:$E,4,FALSE)</f>
        <v>#N/A</v>
      </c>
      <c r="H13555" t="e">
        <f>VLOOKUP($C13555,Лист1!$A:$E,5,FALSE)</f>
        <v>#N/A</v>
      </c>
    </row>
    <row r="13556" spans="1:8" hidden="1" x14ac:dyDescent="0.25">
      <c r="A13556" t="s">
        <v>38351</v>
      </c>
      <c r="B13556" t="s">
        <v>68769</v>
      </c>
      <c r="C13556" t="s">
        <v>38352</v>
      </c>
      <c r="D13556" t="s">
        <v>38353</v>
      </c>
      <c r="E13556" t="e">
        <f>VLOOKUP(C13556,Лист1!A:E,2,FALSE)</f>
        <v>#N/A</v>
      </c>
      <c r="F13556" t="e">
        <f>VLOOKUP($C13556,Лист1!$A:$E,3,FALSE)</f>
        <v>#N/A</v>
      </c>
      <c r="G13556" t="e">
        <f>VLOOKUP($C13556,Лист1!$A:$E,4,FALSE)</f>
        <v>#N/A</v>
      </c>
      <c r="H13556" t="e">
        <f>VLOOKUP($C13556,Лист1!$A:$E,5,FALSE)</f>
        <v>#N/A</v>
      </c>
    </row>
    <row r="13557" spans="1:8" hidden="1" x14ac:dyDescent="0.25">
      <c r="A13557" t="s">
        <v>38354</v>
      </c>
      <c r="B13557" t="s">
        <v>68770</v>
      </c>
      <c r="C13557" t="s">
        <v>38355</v>
      </c>
      <c r="D13557" t="s">
        <v>38356</v>
      </c>
      <c r="E13557" t="e">
        <f>VLOOKUP(C13557,Лист1!A:E,2,FALSE)</f>
        <v>#N/A</v>
      </c>
      <c r="F13557" t="e">
        <f>VLOOKUP($C13557,Лист1!$A:$E,3,FALSE)</f>
        <v>#N/A</v>
      </c>
      <c r="G13557" t="e">
        <f>VLOOKUP($C13557,Лист1!$A:$E,4,FALSE)</f>
        <v>#N/A</v>
      </c>
      <c r="H13557" t="e">
        <f>VLOOKUP($C13557,Лист1!$A:$E,5,FALSE)</f>
        <v>#N/A</v>
      </c>
    </row>
    <row r="13558" spans="1:8" hidden="1" x14ac:dyDescent="0.25">
      <c r="A13558" t="s">
        <v>38361</v>
      </c>
      <c r="B13558" t="s">
        <v>68771</v>
      </c>
      <c r="C13558" t="s">
        <v>38362</v>
      </c>
      <c r="D13558" t="s">
        <v>38363</v>
      </c>
      <c r="E13558" t="e">
        <f>VLOOKUP(C13558,Лист1!A:E,2,FALSE)</f>
        <v>#N/A</v>
      </c>
      <c r="F13558" t="e">
        <f>VLOOKUP($C13558,Лист1!$A:$E,3,FALSE)</f>
        <v>#N/A</v>
      </c>
      <c r="G13558" t="e">
        <f>VLOOKUP($C13558,Лист1!$A:$E,4,FALSE)</f>
        <v>#N/A</v>
      </c>
      <c r="H13558" t="e">
        <f>VLOOKUP($C13558,Лист1!$A:$E,5,FALSE)</f>
        <v>#N/A</v>
      </c>
    </row>
    <row r="13559" spans="1:8" hidden="1" x14ac:dyDescent="0.25">
      <c r="A13559" t="s">
        <v>38364</v>
      </c>
      <c r="B13559" t="s">
        <v>68772</v>
      </c>
      <c r="C13559" t="s">
        <v>38365</v>
      </c>
      <c r="D13559" t="s">
        <v>38366</v>
      </c>
      <c r="E13559" t="e">
        <f>VLOOKUP(C13559,Лист1!A:E,2,FALSE)</f>
        <v>#N/A</v>
      </c>
      <c r="F13559" t="e">
        <f>VLOOKUP($C13559,Лист1!$A:$E,3,FALSE)</f>
        <v>#N/A</v>
      </c>
      <c r="G13559" t="e">
        <f>VLOOKUP($C13559,Лист1!$A:$E,4,FALSE)</f>
        <v>#N/A</v>
      </c>
      <c r="H13559" t="e">
        <f>VLOOKUP($C13559,Лист1!$A:$E,5,FALSE)</f>
        <v>#N/A</v>
      </c>
    </row>
    <row r="13560" spans="1:8" x14ac:dyDescent="0.25">
      <c r="A13560" t="s">
        <v>10727</v>
      </c>
      <c r="B13560" t="s">
        <v>74962</v>
      </c>
      <c r="C13560" t="s">
        <v>10727</v>
      </c>
      <c r="D13560" t="s">
        <v>33061</v>
      </c>
      <c r="E13560" t="str">
        <f>VLOOKUP(C13560,Лист1!A:E,2,FALSE)</f>
        <v>2f46575f-5384-40a2-868b-f1e7ed80c169</v>
      </c>
      <c r="F13560" t="str">
        <f>VLOOKUP($C13560,Лист1!$A:$E,3,FALSE)</f>
        <v>ПФР_000_7703672351_СК-ПФР_20190724_f3c6ed1c-e3e5-4960-89d9-fb80cc7341fa.xml.gz</v>
      </c>
      <c r="G13560" t="str">
        <f>VLOOKUP($C13560,Лист1!$A:$E,4,FALSE)</f>
        <v>f3c6ed1c-e3e5-4960-89d9-fb80cc7341fa</v>
      </c>
      <c r="H13560" t="str">
        <f>VLOOKUP($C13560,Лист1!$A:$E,5,FALSE)</f>
        <v>2019-07-24T16:38:27+03:00</v>
      </c>
    </row>
    <row r="13561" spans="1:8" hidden="1" x14ac:dyDescent="0.25">
      <c r="A13561" t="s">
        <v>38367</v>
      </c>
      <c r="B13561" t="s">
        <v>68773</v>
      </c>
      <c r="C13561" s="1" t="s">
        <v>38368</v>
      </c>
      <c r="D13561" t="s">
        <v>38369</v>
      </c>
      <c r="E13561" t="e">
        <f>VLOOKUP(C13561,Лист1!A:E,2,FALSE)</f>
        <v>#N/A</v>
      </c>
      <c r="F13561" t="e">
        <f>VLOOKUP($C13561,Лист1!$A:$E,3,FALSE)</f>
        <v>#N/A</v>
      </c>
      <c r="G13561" t="e">
        <f>VLOOKUP($C13561,Лист1!$A:$E,4,FALSE)</f>
        <v>#N/A</v>
      </c>
      <c r="H13561" t="e">
        <f>VLOOKUP($C13561,Лист1!$A:$E,5,FALSE)</f>
        <v>#N/A</v>
      </c>
    </row>
    <row r="13562" spans="1:8" hidden="1" x14ac:dyDescent="0.25">
      <c r="A13562" t="s">
        <v>38370</v>
      </c>
      <c r="B13562" t="s">
        <v>68774</v>
      </c>
      <c r="C13562" t="s">
        <v>38371</v>
      </c>
      <c r="D13562" t="s">
        <v>38372</v>
      </c>
      <c r="E13562" t="e">
        <f>VLOOKUP(C13562,Лист1!A:E,2,FALSE)</f>
        <v>#N/A</v>
      </c>
      <c r="F13562" t="e">
        <f>VLOOKUP($C13562,Лист1!$A:$E,3,FALSE)</f>
        <v>#N/A</v>
      </c>
      <c r="G13562" t="e">
        <f>VLOOKUP($C13562,Лист1!$A:$E,4,FALSE)</f>
        <v>#N/A</v>
      </c>
      <c r="H13562" t="e">
        <f>VLOOKUP($C13562,Лист1!$A:$E,5,FALSE)</f>
        <v>#N/A</v>
      </c>
    </row>
    <row r="13563" spans="1:8" hidden="1" x14ac:dyDescent="0.25">
      <c r="A13563" t="s">
        <v>38373</v>
      </c>
      <c r="B13563" t="s">
        <v>68775</v>
      </c>
      <c r="C13563" t="s">
        <v>38374</v>
      </c>
      <c r="D13563" t="s">
        <v>38375</v>
      </c>
      <c r="E13563" t="e">
        <f>VLOOKUP(C13563,Лист1!A:E,2,FALSE)</f>
        <v>#N/A</v>
      </c>
      <c r="F13563" t="e">
        <f>VLOOKUP($C13563,Лист1!$A:$E,3,FALSE)</f>
        <v>#N/A</v>
      </c>
      <c r="G13563" t="e">
        <f>VLOOKUP($C13563,Лист1!$A:$E,4,FALSE)</f>
        <v>#N/A</v>
      </c>
      <c r="H13563" t="e">
        <f>VLOOKUP($C13563,Лист1!$A:$E,5,FALSE)</f>
        <v>#N/A</v>
      </c>
    </row>
    <row r="13564" spans="1:8" hidden="1" x14ac:dyDescent="0.25">
      <c r="A13564" t="s">
        <v>38376</v>
      </c>
      <c r="B13564" t="s">
        <v>68776</v>
      </c>
      <c r="C13564" t="s">
        <v>38377</v>
      </c>
      <c r="D13564" t="s">
        <v>38378</v>
      </c>
      <c r="E13564" t="e">
        <f>VLOOKUP(C13564,Лист1!A:E,2,FALSE)</f>
        <v>#N/A</v>
      </c>
      <c r="F13564" t="e">
        <f>VLOOKUP($C13564,Лист1!$A:$E,3,FALSE)</f>
        <v>#N/A</v>
      </c>
      <c r="G13564" t="e">
        <f>VLOOKUP($C13564,Лист1!$A:$E,4,FALSE)</f>
        <v>#N/A</v>
      </c>
      <c r="H13564" t="e">
        <f>VLOOKUP($C13564,Лист1!$A:$E,5,FALSE)</f>
        <v>#N/A</v>
      </c>
    </row>
    <row r="13565" spans="1:8" hidden="1" x14ac:dyDescent="0.25">
      <c r="A13565" t="s">
        <v>38379</v>
      </c>
      <c r="B13565" t="s">
        <v>68777</v>
      </c>
      <c r="C13565" t="s">
        <v>38380</v>
      </c>
      <c r="D13565" t="s">
        <v>38381</v>
      </c>
      <c r="E13565" t="e">
        <f>VLOOKUP(C13565,Лист1!A:E,2,FALSE)</f>
        <v>#N/A</v>
      </c>
      <c r="F13565" t="e">
        <f>VLOOKUP($C13565,Лист1!$A:$E,3,FALSE)</f>
        <v>#N/A</v>
      </c>
      <c r="G13565" t="e">
        <f>VLOOKUP($C13565,Лист1!$A:$E,4,FALSE)</f>
        <v>#N/A</v>
      </c>
      <c r="H13565" t="e">
        <f>VLOOKUP($C13565,Лист1!$A:$E,5,FALSE)</f>
        <v>#N/A</v>
      </c>
    </row>
    <row r="13566" spans="1:8" hidden="1" x14ac:dyDescent="0.25">
      <c r="A13566" t="s">
        <v>38382</v>
      </c>
      <c r="B13566" t="s">
        <v>68778</v>
      </c>
      <c r="C13566" t="s">
        <v>38383</v>
      </c>
      <c r="D13566" t="s">
        <v>38384</v>
      </c>
      <c r="E13566" t="e">
        <f>VLOOKUP(C13566,Лист1!A:E,2,FALSE)</f>
        <v>#N/A</v>
      </c>
      <c r="F13566" t="e">
        <f>VLOOKUP($C13566,Лист1!$A:$E,3,FALSE)</f>
        <v>#N/A</v>
      </c>
      <c r="G13566" t="e">
        <f>VLOOKUP($C13566,Лист1!$A:$E,4,FALSE)</f>
        <v>#N/A</v>
      </c>
      <c r="H13566" t="e">
        <f>VLOOKUP($C13566,Лист1!$A:$E,5,FALSE)</f>
        <v>#N/A</v>
      </c>
    </row>
    <row r="13567" spans="1:8" hidden="1" x14ac:dyDescent="0.25">
      <c r="A13567" t="s">
        <v>38385</v>
      </c>
      <c r="B13567" t="s">
        <v>68779</v>
      </c>
      <c r="C13567" t="s">
        <v>38386</v>
      </c>
      <c r="D13567" t="s">
        <v>38387</v>
      </c>
      <c r="E13567" t="e">
        <f>VLOOKUP(C13567,Лист1!A:E,2,FALSE)</f>
        <v>#N/A</v>
      </c>
      <c r="F13567" t="e">
        <f>VLOOKUP($C13567,Лист1!$A:$E,3,FALSE)</f>
        <v>#N/A</v>
      </c>
      <c r="G13567" t="e">
        <f>VLOOKUP($C13567,Лист1!$A:$E,4,FALSE)</f>
        <v>#N/A</v>
      </c>
      <c r="H13567" t="e">
        <f>VLOOKUP($C13567,Лист1!$A:$E,5,FALSE)</f>
        <v>#N/A</v>
      </c>
    </row>
    <row r="13568" spans="1:8" hidden="1" x14ac:dyDescent="0.25">
      <c r="A13568" t="s">
        <v>38388</v>
      </c>
      <c r="B13568" t="s">
        <v>68780</v>
      </c>
      <c r="C13568" t="s">
        <v>38389</v>
      </c>
      <c r="D13568" t="s">
        <v>38390</v>
      </c>
      <c r="E13568" t="e">
        <f>VLOOKUP(C13568,Лист1!A:E,2,FALSE)</f>
        <v>#N/A</v>
      </c>
      <c r="F13568" t="e">
        <f>VLOOKUP($C13568,Лист1!$A:$E,3,FALSE)</f>
        <v>#N/A</v>
      </c>
      <c r="G13568" t="e">
        <f>VLOOKUP($C13568,Лист1!$A:$E,4,FALSE)</f>
        <v>#N/A</v>
      </c>
      <c r="H13568" t="e">
        <f>VLOOKUP($C13568,Лист1!$A:$E,5,FALSE)</f>
        <v>#N/A</v>
      </c>
    </row>
    <row r="13569" spans="1:8" hidden="1" x14ac:dyDescent="0.25">
      <c r="A13569" t="s">
        <v>38391</v>
      </c>
      <c r="B13569" t="s">
        <v>68781</v>
      </c>
      <c r="C13569" t="s">
        <v>38392</v>
      </c>
      <c r="D13569" t="s">
        <v>38393</v>
      </c>
      <c r="E13569" t="e">
        <f>VLOOKUP(C13569,Лист1!A:E,2,FALSE)</f>
        <v>#N/A</v>
      </c>
      <c r="F13569" t="e">
        <f>VLOOKUP($C13569,Лист1!$A:$E,3,FALSE)</f>
        <v>#N/A</v>
      </c>
      <c r="G13569" t="e">
        <f>VLOOKUP($C13569,Лист1!$A:$E,4,FALSE)</f>
        <v>#N/A</v>
      </c>
      <c r="H13569" t="e">
        <f>VLOOKUP($C13569,Лист1!$A:$E,5,FALSE)</f>
        <v>#N/A</v>
      </c>
    </row>
    <row r="13570" spans="1:8" hidden="1" x14ac:dyDescent="0.25">
      <c r="A13570" t="s">
        <v>38394</v>
      </c>
      <c r="B13570" t="s">
        <v>68782</v>
      </c>
      <c r="C13570" t="s">
        <v>38395</v>
      </c>
      <c r="D13570" t="s">
        <v>38396</v>
      </c>
      <c r="E13570" t="e">
        <f>VLOOKUP(C13570,Лист1!A:E,2,FALSE)</f>
        <v>#N/A</v>
      </c>
      <c r="F13570" t="e">
        <f>VLOOKUP($C13570,Лист1!$A:$E,3,FALSE)</f>
        <v>#N/A</v>
      </c>
      <c r="G13570" t="e">
        <f>VLOOKUP($C13570,Лист1!$A:$E,4,FALSE)</f>
        <v>#N/A</v>
      </c>
      <c r="H13570" t="e">
        <f>VLOOKUP($C13570,Лист1!$A:$E,5,FALSE)</f>
        <v>#N/A</v>
      </c>
    </row>
    <row r="13571" spans="1:8" hidden="1" x14ac:dyDescent="0.25">
      <c r="A13571" t="s">
        <v>38397</v>
      </c>
      <c r="B13571" t="s">
        <v>68783</v>
      </c>
      <c r="C13571" t="s">
        <v>38398</v>
      </c>
      <c r="D13571" t="s">
        <v>38399</v>
      </c>
      <c r="E13571" t="e">
        <f>VLOOKUP(C13571,Лист1!A:E,2,FALSE)</f>
        <v>#N/A</v>
      </c>
      <c r="F13571" t="e">
        <f>VLOOKUP($C13571,Лист1!$A:$E,3,FALSE)</f>
        <v>#N/A</v>
      </c>
      <c r="G13571" t="e">
        <f>VLOOKUP($C13571,Лист1!$A:$E,4,FALSE)</f>
        <v>#N/A</v>
      </c>
      <c r="H13571" t="e">
        <f>VLOOKUP($C13571,Лист1!$A:$E,5,FALSE)</f>
        <v>#N/A</v>
      </c>
    </row>
    <row r="13572" spans="1:8" hidden="1" x14ac:dyDescent="0.25">
      <c r="A13572" t="s">
        <v>38403</v>
      </c>
      <c r="B13572" t="s">
        <v>68784</v>
      </c>
      <c r="C13572" t="s">
        <v>38404</v>
      </c>
      <c r="D13572" t="s">
        <v>38405</v>
      </c>
      <c r="E13572" t="e">
        <f>VLOOKUP(C13572,Лист1!A:E,2,FALSE)</f>
        <v>#N/A</v>
      </c>
      <c r="F13572" t="e">
        <f>VLOOKUP($C13572,Лист1!$A:$E,3,FALSE)</f>
        <v>#N/A</v>
      </c>
      <c r="G13572" t="e">
        <f>VLOOKUP($C13572,Лист1!$A:$E,4,FALSE)</f>
        <v>#N/A</v>
      </c>
      <c r="H13572" t="e">
        <f>VLOOKUP($C13572,Лист1!$A:$E,5,FALSE)</f>
        <v>#N/A</v>
      </c>
    </row>
    <row r="13573" spans="1:8" hidden="1" x14ac:dyDescent="0.25">
      <c r="A13573" t="s">
        <v>38406</v>
      </c>
      <c r="B13573" t="s">
        <v>68785</v>
      </c>
      <c r="C13573" t="s">
        <v>38407</v>
      </c>
      <c r="D13573" t="s">
        <v>38408</v>
      </c>
      <c r="E13573" t="e">
        <f>VLOOKUP(C13573,Лист1!A:E,2,FALSE)</f>
        <v>#N/A</v>
      </c>
      <c r="F13573" t="e">
        <f>VLOOKUP($C13573,Лист1!$A:$E,3,FALSE)</f>
        <v>#N/A</v>
      </c>
      <c r="G13573" t="e">
        <f>VLOOKUP($C13573,Лист1!$A:$E,4,FALSE)</f>
        <v>#N/A</v>
      </c>
      <c r="H13573" t="e">
        <f>VLOOKUP($C13573,Лист1!$A:$E,5,FALSE)</f>
        <v>#N/A</v>
      </c>
    </row>
    <row r="13574" spans="1:8" hidden="1" x14ac:dyDescent="0.25">
      <c r="A13574" t="s">
        <v>38409</v>
      </c>
      <c r="B13574" t="s">
        <v>38410</v>
      </c>
      <c r="C13574" t="s">
        <v>38411</v>
      </c>
      <c r="D13574" t="s">
        <v>38412</v>
      </c>
      <c r="E13574" t="e">
        <f>VLOOKUP(C13574,Лист1!A:E,2,FALSE)</f>
        <v>#N/A</v>
      </c>
      <c r="F13574" t="e">
        <f>VLOOKUP($C13574,Лист1!$A:$E,3,FALSE)</f>
        <v>#N/A</v>
      </c>
      <c r="G13574" t="e">
        <f>VLOOKUP($C13574,Лист1!$A:$E,4,FALSE)</f>
        <v>#N/A</v>
      </c>
      <c r="H13574" t="e">
        <f>VLOOKUP($C13574,Лист1!$A:$E,5,FALSE)</f>
        <v>#N/A</v>
      </c>
    </row>
    <row r="13575" spans="1:8" hidden="1" x14ac:dyDescent="0.25">
      <c r="A13575" t="s">
        <v>38413</v>
      </c>
      <c r="B13575" t="s">
        <v>68786</v>
      </c>
      <c r="C13575" t="s">
        <v>38414</v>
      </c>
      <c r="D13575" t="s">
        <v>38415</v>
      </c>
      <c r="E13575" t="e">
        <f>VLOOKUP(C13575,Лист1!A:E,2,FALSE)</f>
        <v>#N/A</v>
      </c>
      <c r="F13575" t="e">
        <f>VLOOKUP($C13575,Лист1!$A:$E,3,FALSE)</f>
        <v>#N/A</v>
      </c>
      <c r="G13575" t="e">
        <f>VLOOKUP($C13575,Лист1!$A:$E,4,FALSE)</f>
        <v>#N/A</v>
      </c>
      <c r="H13575" t="e">
        <f>VLOOKUP($C13575,Лист1!$A:$E,5,FALSE)</f>
        <v>#N/A</v>
      </c>
    </row>
    <row r="13576" spans="1:8" hidden="1" x14ac:dyDescent="0.25">
      <c r="A13576" t="s">
        <v>38416</v>
      </c>
      <c r="B13576" t="s">
        <v>68787</v>
      </c>
      <c r="C13576" t="s">
        <v>38417</v>
      </c>
      <c r="D13576" t="s">
        <v>38418</v>
      </c>
      <c r="E13576" t="e">
        <f>VLOOKUP(C13576,Лист1!A:E,2,FALSE)</f>
        <v>#N/A</v>
      </c>
      <c r="F13576" t="e">
        <f>VLOOKUP($C13576,Лист1!$A:$E,3,FALSE)</f>
        <v>#N/A</v>
      </c>
      <c r="G13576" t="e">
        <f>VLOOKUP($C13576,Лист1!$A:$E,4,FALSE)</f>
        <v>#N/A</v>
      </c>
      <c r="H13576" t="e">
        <f>VLOOKUP($C13576,Лист1!$A:$E,5,FALSE)</f>
        <v>#N/A</v>
      </c>
    </row>
    <row r="13577" spans="1:8" hidden="1" x14ac:dyDescent="0.25">
      <c r="A13577" t="s">
        <v>33062</v>
      </c>
      <c r="B13577" t="s">
        <v>67182</v>
      </c>
      <c r="C13577" t="s">
        <v>33063</v>
      </c>
      <c r="D13577" t="s">
        <v>33064</v>
      </c>
      <c r="E13577" t="e">
        <f>VLOOKUP(C13577,Лист1!A:E,2,FALSE)</f>
        <v>#N/A</v>
      </c>
      <c r="F13577" t="e">
        <f>VLOOKUP($C13577,Лист1!$A:$E,3,FALSE)</f>
        <v>#N/A</v>
      </c>
      <c r="G13577" t="e">
        <f>VLOOKUP($C13577,Лист1!$A:$E,4,FALSE)</f>
        <v>#N/A</v>
      </c>
      <c r="H13577" t="e">
        <f>VLOOKUP($C13577,Лист1!$A:$E,5,FALSE)</f>
        <v>#N/A</v>
      </c>
    </row>
    <row r="13578" spans="1:8" hidden="1" x14ac:dyDescent="0.25">
      <c r="A13578" t="s">
        <v>38419</v>
      </c>
      <c r="B13578" t="s">
        <v>68788</v>
      </c>
      <c r="C13578" t="s">
        <v>38420</v>
      </c>
      <c r="D13578" t="s">
        <v>38421</v>
      </c>
      <c r="E13578" t="e">
        <f>VLOOKUP(C13578,Лист1!A:E,2,FALSE)</f>
        <v>#N/A</v>
      </c>
      <c r="F13578" t="e">
        <f>VLOOKUP($C13578,Лист1!$A:$E,3,FALSE)</f>
        <v>#N/A</v>
      </c>
      <c r="G13578" t="e">
        <f>VLOOKUP($C13578,Лист1!$A:$E,4,FALSE)</f>
        <v>#N/A</v>
      </c>
      <c r="H13578" t="e">
        <f>VLOOKUP($C13578,Лист1!$A:$E,5,FALSE)</f>
        <v>#N/A</v>
      </c>
    </row>
    <row r="13579" spans="1:8" hidden="1" x14ac:dyDescent="0.25">
      <c r="A13579" t="s">
        <v>38422</v>
      </c>
      <c r="B13579" t="s">
        <v>68789</v>
      </c>
      <c r="C13579" s="1" t="s">
        <v>38423</v>
      </c>
      <c r="D13579" t="s">
        <v>38424</v>
      </c>
      <c r="E13579" t="e">
        <f>VLOOKUP(C13579,Лист1!A:E,2,FALSE)</f>
        <v>#N/A</v>
      </c>
      <c r="F13579" t="e">
        <f>VLOOKUP($C13579,Лист1!$A:$E,3,FALSE)</f>
        <v>#N/A</v>
      </c>
      <c r="G13579" t="e">
        <f>VLOOKUP($C13579,Лист1!$A:$E,4,FALSE)</f>
        <v>#N/A</v>
      </c>
      <c r="H13579" t="e">
        <f>VLOOKUP($C13579,Лист1!$A:$E,5,FALSE)</f>
        <v>#N/A</v>
      </c>
    </row>
    <row r="13580" spans="1:8" hidden="1" x14ac:dyDescent="0.25">
      <c r="A13580" t="s">
        <v>33065</v>
      </c>
      <c r="B13580" t="s">
        <v>67183</v>
      </c>
      <c r="C13580" t="s">
        <v>33066</v>
      </c>
      <c r="D13580" t="s">
        <v>33067</v>
      </c>
      <c r="E13580" t="e">
        <f>VLOOKUP(C13580,Лист1!A:E,2,FALSE)</f>
        <v>#N/A</v>
      </c>
      <c r="F13580" t="e">
        <f>VLOOKUP($C13580,Лист1!$A:$E,3,FALSE)</f>
        <v>#N/A</v>
      </c>
      <c r="G13580" t="e">
        <f>VLOOKUP($C13580,Лист1!$A:$E,4,FALSE)</f>
        <v>#N/A</v>
      </c>
      <c r="H13580" t="e">
        <f>VLOOKUP($C13580,Лист1!$A:$E,5,FALSE)</f>
        <v>#N/A</v>
      </c>
    </row>
    <row r="13581" spans="1:8" hidden="1" x14ac:dyDescent="0.25">
      <c r="A13581" t="s">
        <v>38425</v>
      </c>
      <c r="B13581" t="s">
        <v>68790</v>
      </c>
      <c r="C13581" t="s">
        <v>38426</v>
      </c>
      <c r="D13581" t="s">
        <v>38427</v>
      </c>
      <c r="E13581" t="e">
        <f>VLOOKUP(C13581,Лист1!A:E,2,FALSE)</f>
        <v>#N/A</v>
      </c>
      <c r="F13581" t="e">
        <f>VLOOKUP($C13581,Лист1!$A:$E,3,FALSE)</f>
        <v>#N/A</v>
      </c>
      <c r="G13581" t="e">
        <f>VLOOKUP($C13581,Лист1!$A:$E,4,FALSE)</f>
        <v>#N/A</v>
      </c>
      <c r="H13581" t="e">
        <f>VLOOKUP($C13581,Лист1!$A:$E,5,FALSE)</f>
        <v>#N/A</v>
      </c>
    </row>
    <row r="13582" spans="1:8" hidden="1" x14ac:dyDescent="0.25">
      <c r="A13582" t="s">
        <v>38428</v>
      </c>
      <c r="B13582" t="s">
        <v>68791</v>
      </c>
      <c r="C13582" t="s">
        <v>38429</v>
      </c>
      <c r="D13582" t="s">
        <v>38430</v>
      </c>
      <c r="E13582" t="e">
        <f>VLOOKUP(C13582,Лист1!A:E,2,FALSE)</f>
        <v>#N/A</v>
      </c>
      <c r="F13582" t="e">
        <f>VLOOKUP($C13582,Лист1!$A:$E,3,FALSE)</f>
        <v>#N/A</v>
      </c>
      <c r="G13582" t="e">
        <f>VLOOKUP($C13582,Лист1!$A:$E,4,FALSE)</f>
        <v>#N/A</v>
      </c>
      <c r="H13582" t="e">
        <f>VLOOKUP($C13582,Лист1!$A:$E,5,FALSE)</f>
        <v>#N/A</v>
      </c>
    </row>
    <row r="13583" spans="1:8" hidden="1" x14ac:dyDescent="0.25">
      <c r="A13583" t="s">
        <v>38431</v>
      </c>
      <c r="B13583" t="s">
        <v>68792</v>
      </c>
      <c r="C13583" t="s">
        <v>38432</v>
      </c>
      <c r="D13583" t="s">
        <v>38433</v>
      </c>
      <c r="E13583" t="e">
        <f>VLOOKUP(C13583,Лист1!A:E,2,FALSE)</f>
        <v>#N/A</v>
      </c>
      <c r="F13583" t="e">
        <f>VLOOKUP($C13583,Лист1!$A:$E,3,FALSE)</f>
        <v>#N/A</v>
      </c>
      <c r="G13583" t="e">
        <f>VLOOKUP($C13583,Лист1!$A:$E,4,FALSE)</f>
        <v>#N/A</v>
      </c>
      <c r="H13583" t="e">
        <f>VLOOKUP($C13583,Лист1!$A:$E,5,FALSE)</f>
        <v>#N/A</v>
      </c>
    </row>
    <row r="13584" spans="1:8" hidden="1" x14ac:dyDescent="0.25">
      <c r="A13584" t="s">
        <v>38434</v>
      </c>
      <c r="B13584" t="s">
        <v>68793</v>
      </c>
      <c r="C13584" t="s">
        <v>38435</v>
      </c>
      <c r="D13584" t="s">
        <v>38436</v>
      </c>
      <c r="E13584" t="e">
        <f>VLOOKUP(C13584,Лист1!A:E,2,FALSE)</f>
        <v>#N/A</v>
      </c>
      <c r="F13584" t="e">
        <f>VLOOKUP($C13584,Лист1!$A:$E,3,FALSE)</f>
        <v>#N/A</v>
      </c>
      <c r="G13584" t="e">
        <f>VLOOKUP($C13584,Лист1!$A:$E,4,FALSE)</f>
        <v>#N/A</v>
      </c>
      <c r="H13584" t="e">
        <f>VLOOKUP($C13584,Лист1!$A:$E,5,FALSE)</f>
        <v>#N/A</v>
      </c>
    </row>
    <row r="13585" spans="1:8" hidden="1" x14ac:dyDescent="0.25">
      <c r="A13585" t="s">
        <v>38437</v>
      </c>
      <c r="B13585" t="s">
        <v>38438</v>
      </c>
      <c r="C13585" t="s">
        <v>38439</v>
      </c>
      <c r="D13585" t="s">
        <v>38440</v>
      </c>
      <c r="E13585" t="e">
        <f>VLOOKUP(C13585,Лист1!A:E,2,FALSE)</f>
        <v>#N/A</v>
      </c>
      <c r="F13585" t="e">
        <f>VLOOKUP($C13585,Лист1!$A:$E,3,FALSE)</f>
        <v>#N/A</v>
      </c>
      <c r="G13585" t="e">
        <f>VLOOKUP($C13585,Лист1!$A:$E,4,FALSE)</f>
        <v>#N/A</v>
      </c>
      <c r="H13585" t="e">
        <f>VLOOKUP($C13585,Лист1!$A:$E,5,FALSE)</f>
        <v>#N/A</v>
      </c>
    </row>
    <row r="13586" spans="1:8" hidden="1" x14ac:dyDescent="0.25">
      <c r="A13586" t="s">
        <v>38441</v>
      </c>
      <c r="B13586" t="s">
        <v>68794</v>
      </c>
      <c r="C13586" t="s">
        <v>38442</v>
      </c>
      <c r="D13586" t="s">
        <v>38443</v>
      </c>
      <c r="E13586" t="e">
        <f>VLOOKUP(C13586,Лист1!A:E,2,FALSE)</f>
        <v>#N/A</v>
      </c>
      <c r="F13586" t="e">
        <f>VLOOKUP($C13586,Лист1!$A:$E,3,FALSE)</f>
        <v>#N/A</v>
      </c>
      <c r="G13586" t="e">
        <f>VLOOKUP($C13586,Лист1!$A:$E,4,FALSE)</f>
        <v>#N/A</v>
      </c>
      <c r="H13586" t="e">
        <f>VLOOKUP($C13586,Лист1!$A:$E,5,FALSE)</f>
        <v>#N/A</v>
      </c>
    </row>
    <row r="13587" spans="1:8" hidden="1" x14ac:dyDescent="0.25">
      <c r="A13587" t="s">
        <v>38444</v>
      </c>
      <c r="B13587" t="s">
        <v>68795</v>
      </c>
      <c r="C13587" t="s">
        <v>38445</v>
      </c>
      <c r="D13587" t="s">
        <v>38446</v>
      </c>
      <c r="E13587" t="e">
        <f>VLOOKUP(C13587,Лист1!A:E,2,FALSE)</f>
        <v>#N/A</v>
      </c>
      <c r="F13587" t="e">
        <f>VLOOKUP($C13587,Лист1!$A:$E,3,FALSE)</f>
        <v>#N/A</v>
      </c>
      <c r="G13587" t="e">
        <f>VLOOKUP($C13587,Лист1!$A:$E,4,FALSE)</f>
        <v>#N/A</v>
      </c>
      <c r="H13587" t="e">
        <f>VLOOKUP($C13587,Лист1!$A:$E,5,FALSE)</f>
        <v>#N/A</v>
      </c>
    </row>
    <row r="13588" spans="1:8" hidden="1" x14ac:dyDescent="0.25">
      <c r="A13588" t="s">
        <v>38447</v>
      </c>
      <c r="B13588" t="s">
        <v>68796</v>
      </c>
      <c r="C13588" t="s">
        <v>38448</v>
      </c>
      <c r="D13588" t="s">
        <v>38449</v>
      </c>
      <c r="E13588" t="e">
        <f>VLOOKUP(C13588,Лист1!A:E,2,FALSE)</f>
        <v>#N/A</v>
      </c>
      <c r="F13588" t="e">
        <f>VLOOKUP($C13588,Лист1!$A:$E,3,FALSE)</f>
        <v>#N/A</v>
      </c>
      <c r="G13588" t="e">
        <f>VLOOKUP($C13588,Лист1!$A:$E,4,FALSE)</f>
        <v>#N/A</v>
      </c>
      <c r="H13588" t="e">
        <f>VLOOKUP($C13588,Лист1!$A:$E,5,FALSE)</f>
        <v>#N/A</v>
      </c>
    </row>
    <row r="13589" spans="1:8" hidden="1" x14ac:dyDescent="0.25">
      <c r="A13589" t="s">
        <v>38450</v>
      </c>
      <c r="B13589" t="s">
        <v>68797</v>
      </c>
      <c r="C13589" t="s">
        <v>38451</v>
      </c>
      <c r="D13589" t="s">
        <v>38452</v>
      </c>
      <c r="E13589" t="e">
        <f>VLOOKUP(C13589,Лист1!A:E,2,FALSE)</f>
        <v>#N/A</v>
      </c>
      <c r="F13589" t="e">
        <f>VLOOKUP($C13589,Лист1!$A:$E,3,FALSE)</f>
        <v>#N/A</v>
      </c>
      <c r="G13589" t="e">
        <f>VLOOKUP($C13589,Лист1!$A:$E,4,FALSE)</f>
        <v>#N/A</v>
      </c>
      <c r="H13589" t="e">
        <f>VLOOKUP($C13589,Лист1!$A:$E,5,FALSE)</f>
        <v>#N/A</v>
      </c>
    </row>
    <row r="13590" spans="1:8" hidden="1" x14ac:dyDescent="0.25">
      <c r="A13590" t="s">
        <v>38453</v>
      </c>
      <c r="B13590" t="s">
        <v>68798</v>
      </c>
      <c r="C13590" t="s">
        <v>38454</v>
      </c>
      <c r="D13590" t="s">
        <v>38455</v>
      </c>
      <c r="E13590" t="e">
        <f>VLOOKUP(C13590,Лист1!A:E,2,FALSE)</f>
        <v>#N/A</v>
      </c>
      <c r="F13590" t="e">
        <f>VLOOKUP($C13590,Лист1!$A:$E,3,FALSE)</f>
        <v>#N/A</v>
      </c>
      <c r="G13590" t="e">
        <f>VLOOKUP($C13590,Лист1!$A:$E,4,FALSE)</f>
        <v>#N/A</v>
      </c>
      <c r="H13590" t="e">
        <f>VLOOKUP($C13590,Лист1!$A:$E,5,FALSE)</f>
        <v>#N/A</v>
      </c>
    </row>
    <row r="13591" spans="1:8" hidden="1" x14ac:dyDescent="0.25">
      <c r="A13591" t="s">
        <v>38456</v>
      </c>
      <c r="B13591" t="s">
        <v>68799</v>
      </c>
      <c r="C13591" t="s">
        <v>38457</v>
      </c>
      <c r="D13591" t="s">
        <v>38458</v>
      </c>
      <c r="E13591" t="e">
        <f>VLOOKUP(C13591,Лист1!A:E,2,FALSE)</f>
        <v>#N/A</v>
      </c>
      <c r="F13591" t="e">
        <f>VLOOKUP($C13591,Лист1!$A:$E,3,FALSE)</f>
        <v>#N/A</v>
      </c>
      <c r="G13591" t="e">
        <f>VLOOKUP($C13591,Лист1!$A:$E,4,FALSE)</f>
        <v>#N/A</v>
      </c>
      <c r="H13591" t="e">
        <f>VLOOKUP($C13591,Лист1!$A:$E,5,FALSE)</f>
        <v>#N/A</v>
      </c>
    </row>
    <row r="13592" spans="1:8" hidden="1" x14ac:dyDescent="0.25">
      <c r="A13592" t="s">
        <v>38459</v>
      </c>
      <c r="B13592" t="s">
        <v>68800</v>
      </c>
      <c r="C13592" t="s">
        <v>38460</v>
      </c>
      <c r="D13592" t="s">
        <v>38461</v>
      </c>
      <c r="E13592" t="e">
        <f>VLOOKUP(C13592,Лист1!A:E,2,FALSE)</f>
        <v>#N/A</v>
      </c>
      <c r="F13592" t="e">
        <f>VLOOKUP($C13592,Лист1!$A:$E,3,FALSE)</f>
        <v>#N/A</v>
      </c>
      <c r="G13592" t="e">
        <f>VLOOKUP($C13592,Лист1!$A:$E,4,FALSE)</f>
        <v>#N/A</v>
      </c>
      <c r="H13592" t="e">
        <f>VLOOKUP($C13592,Лист1!$A:$E,5,FALSE)</f>
        <v>#N/A</v>
      </c>
    </row>
    <row r="13593" spans="1:8" hidden="1" x14ac:dyDescent="0.25">
      <c r="A13593" t="s">
        <v>38462</v>
      </c>
      <c r="B13593" t="s">
        <v>68801</v>
      </c>
      <c r="C13593" t="s">
        <v>38463</v>
      </c>
      <c r="D13593" t="s">
        <v>38464</v>
      </c>
      <c r="E13593" t="e">
        <f>VLOOKUP(C13593,Лист1!A:E,2,FALSE)</f>
        <v>#N/A</v>
      </c>
      <c r="F13593" t="e">
        <f>VLOOKUP($C13593,Лист1!$A:$E,3,FALSE)</f>
        <v>#N/A</v>
      </c>
      <c r="G13593" t="e">
        <f>VLOOKUP($C13593,Лист1!$A:$E,4,FALSE)</f>
        <v>#N/A</v>
      </c>
      <c r="H13593" t="e">
        <f>VLOOKUP($C13593,Лист1!$A:$E,5,FALSE)</f>
        <v>#N/A</v>
      </c>
    </row>
    <row r="13594" spans="1:8" hidden="1" x14ac:dyDescent="0.25">
      <c r="A13594" t="s">
        <v>33068</v>
      </c>
      <c r="B13594" t="s">
        <v>67184</v>
      </c>
      <c r="C13594" t="s">
        <v>33069</v>
      </c>
      <c r="D13594" t="s">
        <v>33070</v>
      </c>
      <c r="E13594" t="e">
        <f>VLOOKUP(C13594,Лист1!A:E,2,FALSE)</f>
        <v>#N/A</v>
      </c>
      <c r="F13594" t="e">
        <f>VLOOKUP($C13594,Лист1!$A:$E,3,FALSE)</f>
        <v>#N/A</v>
      </c>
      <c r="G13594" t="e">
        <f>VLOOKUP($C13594,Лист1!$A:$E,4,FALSE)</f>
        <v>#N/A</v>
      </c>
      <c r="H13594" t="e">
        <f>VLOOKUP($C13594,Лист1!$A:$E,5,FALSE)</f>
        <v>#N/A</v>
      </c>
    </row>
    <row r="13595" spans="1:8" hidden="1" x14ac:dyDescent="0.25">
      <c r="A13595" t="s">
        <v>38465</v>
      </c>
      <c r="B13595" t="s">
        <v>68802</v>
      </c>
      <c r="C13595" t="s">
        <v>38466</v>
      </c>
      <c r="D13595" t="s">
        <v>38467</v>
      </c>
      <c r="E13595" t="e">
        <f>VLOOKUP(C13595,Лист1!A:E,2,FALSE)</f>
        <v>#N/A</v>
      </c>
      <c r="F13595" t="e">
        <f>VLOOKUP($C13595,Лист1!$A:$E,3,FALSE)</f>
        <v>#N/A</v>
      </c>
      <c r="G13595" t="e">
        <f>VLOOKUP($C13595,Лист1!$A:$E,4,FALSE)</f>
        <v>#N/A</v>
      </c>
      <c r="H13595" t="e">
        <f>VLOOKUP($C13595,Лист1!$A:$E,5,FALSE)</f>
        <v>#N/A</v>
      </c>
    </row>
    <row r="13596" spans="1:8" hidden="1" x14ac:dyDescent="0.25">
      <c r="A13596" t="s">
        <v>38468</v>
      </c>
      <c r="B13596" t="s">
        <v>68803</v>
      </c>
      <c r="C13596" t="s">
        <v>38469</v>
      </c>
      <c r="D13596" t="s">
        <v>38470</v>
      </c>
      <c r="E13596" t="e">
        <f>VLOOKUP(C13596,Лист1!A:E,2,FALSE)</f>
        <v>#N/A</v>
      </c>
      <c r="F13596" t="e">
        <f>VLOOKUP($C13596,Лист1!$A:$E,3,FALSE)</f>
        <v>#N/A</v>
      </c>
      <c r="G13596" t="e">
        <f>VLOOKUP($C13596,Лист1!$A:$E,4,FALSE)</f>
        <v>#N/A</v>
      </c>
      <c r="H13596" t="e">
        <f>VLOOKUP($C13596,Лист1!$A:$E,5,FALSE)</f>
        <v>#N/A</v>
      </c>
    </row>
    <row r="13597" spans="1:8" hidden="1" x14ac:dyDescent="0.25">
      <c r="A13597" t="s">
        <v>38471</v>
      </c>
      <c r="B13597" t="s">
        <v>68804</v>
      </c>
      <c r="C13597" t="s">
        <v>38472</v>
      </c>
      <c r="D13597" t="s">
        <v>38473</v>
      </c>
      <c r="E13597" t="e">
        <f>VLOOKUP(C13597,Лист1!A:E,2,FALSE)</f>
        <v>#N/A</v>
      </c>
      <c r="F13597" t="e">
        <f>VLOOKUP($C13597,Лист1!$A:$E,3,FALSE)</f>
        <v>#N/A</v>
      </c>
      <c r="G13597" t="e">
        <f>VLOOKUP($C13597,Лист1!$A:$E,4,FALSE)</f>
        <v>#N/A</v>
      </c>
      <c r="H13597" t="e">
        <f>VLOOKUP($C13597,Лист1!$A:$E,5,FALSE)</f>
        <v>#N/A</v>
      </c>
    </row>
    <row r="13598" spans="1:8" hidden="1" x14ac:dyDescent="0.25">
      <c r="A13598" t="s">
        <v>33071</v>
      </c>
      <c r="B13598" t="s">
        <v>67185</v>
      </c>
      <c r="C13598" t="s">
        <v>33072</v>
      </c>
      <c r="D13598" t="s">
        <v>33073</v>
      </c>
      <c r="E13598" t="e">
        <f>VLOOKUP(C13598,Лист1!A:E,2,FALSE)</f>
        <v>#N/A</v>
      </c>
      <c r="F13598" t="e">
        <f>VLOOKUP($C13598,Лист1!$A:$E,3,FALSE)</f>
        <v>#N/A</v>
      </c>
      <c r="G13598" t="e">
        <f>VLOOKUP($C13598,Лист1!$A:$E,4,FALSE)</f>
        <v>#N/A</v>
      </c>
      <c r="H13598" t="e">
        <f>VLOOKUP($C13598,Лист1!$A:$E,5,FALSE)</f>
        <v>#N/A</v>
      </c>
    </row>
    <row r="13599" spans="1:8" hidden="1" x14ac:dyDescent="0.25">
      <c r="A13599" t="s">
        <v>38474</v>
      </c>
      <c r="B13599" t="s">
        <v>68805</v>
      </c>
      <c r="C13599" t="s">
        <v>38475</v>
      </c>
      <c r="D13599" t="s">
        <v>23439</v>
      </c>
      <c r="E13599" t="e">
        <f>VLOOKUP(C13599,Лист1!A:E,2,FALSE)</f>
        <v>#N/A</v>
      </c>
      <c r="F13599" t="e">
        <f>VLOOKUP($C13599,Лист1!$A:$E,3,FALSE)</f>
        <v>#N/A</v>
      </c>
      <c r="G13599" t="e">
        <f>VLOOKUP($C13599,Лист1!$A:$E,4,FALSE)</f>
        <v>#N/A</v>
      </c>
      <c r="H13599" t="e">
        <f>VLOOKUP($C13599,Лист1!$A:$E,5,FALSE)</f>
        <v>#N/A</v>
      </c>
    </row>
    <row r="13600" spans="1:8" hidden="1" x14ac:dyDescent="0.25">
      <c r="A13600" t="s">
        <v>33074</v>
      </c>
      <c r="B13600" t="s">
        <v>67186</v>
      </c>
      <c r="C13600" t="s">
        <v>33075</v>
      </c>
      <c r="D13600" t="s">
        <v>33076</v>
      </c>
      <c r="E13600" t="e">
        <f>VLOOKUP(C13600,Лист1!A:E,2,FALSE)</f>
        <v>#N/A</v>
      </c>
      <c r="F13600" t="e">
        <f>VLOOKUP($C13600,Лист1!$A:$E,3,FALSE)</f>
        <v>#N/A</v>
      </c>
      <c r="G13600" t="e">
        <f>VLOOKUP($C13600,Лист1!$A:$E,4,FALSE)</f>
        <v>#N/A</v>
      </c>
      <c r="H13600" t="e">
        <f>VLOOKUP($C13600,Лист1!$A:$E,5,FALSE)</f>
        <v>#N/A</v>
      </c>
    </row>
    <row r="13601" spans="1:8" hidden="1" x14ac:dyDescent="0.25">
      <c r="A13601" t="s">
        <v>38476</v>
      </c>
      <c r="B13601" t="s">
        <v>68806</v>
      </c>
      <c r="C13601" t="s">
        <v>38477</v>
      </c>
      <c r="D13601" t="s">
        <v>38478</v>
      </c>
      <c r="E13601" t="e">
        <f>VLOOKUP(C13601,Лист1!A:E,2,FALSE)</f>
        <v>#N/A</v>
      </c>
      <c r="F13601" t="e">
        <f>VLOOKUP($C13601,Лист1!$A:$E,3,FALSE)</f>
        <v>#N/A</v>
      </c>
      <c r="G13601" t="e">
        <f>VLOOKUP($C13601,Лист1!$A:$E,4,FALSE)</f>
        <v>#N/A</v>
      </c>
      <c r="H13601" t="e">
        <f>VLOOKUP($C13601,Лист1!$A:$E,5,FALSE)</f>
        <v>#N/A</v>
      </c>
    </row>
    <row r="13602" spans="1:8" hidden="1" x14ac:dyDescent="0.25">
      <c r="A13602" t="s">
        <v>38479</v>
      </c>
      <c r="B13602" t="s">
        <v>68807</v>
      </c>
      <c r="C13602" t="s">
        <v>38480</v>
      </c>
      <c r="D13602" t="s">
        <v>38481</v>
      </c>
      <c r="E13602" t="e">
        <f>VLOOKUP(C13602,Лист1!A:E,2,FALSE)</f>
        <v>#N/A</v>
      </c>
      <c r="F13602" t="e">
        <f>VLOOKUP($C13602,Лист1!$A:$E,3,FALSE)</f>
        <v>#N/A</v>
      </c>
      <c r="G13602" t="e">
        <f>VLOOKUP($C13602,Лист1!$A:$E,4,FALSE)</f>
        <v>#N/A</v>
      </c>
      <c r="H13602" t="e">
        <f>VLOOKUP($C13602,Лист1!$A:$E,5,FALSE)</f>
        <v>#N/A</v>
      </c>
    </row>
    <row r="13603" spans="1:8" hidden="1" x14ac:dyDescent="0.25">
      <c r="A13603" t="s">
        <v>38482</v>
      </c>
      <c r="B13603" t="s">
        <v>68808</v>
      </c>
      <c r="C13603" t="s">
        <v>38483</v>
      </c>
      <c r="D13603" t="s">
        <v>38484</v>
      </c>
      <c r="E13603" t="e">
        <f>VLOOKUP(C13603,Лист1!A:E,2,FALSE)</f>
        <v>#N/A</v>
      </c>
      <c r="F13603" t="e">
        <f>VLOOKUP($C13603,Лист1!$A:$E,3,FALSE)</f>
        <v>#N/A</v>
      </c>
      <c r="G13603" t="e">
        <f>VLOOKUP($C13603,Лист1!$A:$E,4,FALSE)</f>
        <v>#N/A</v>
      </c>
      <c r="H13603" t="e">
        <f>VLOOKUP($C13603,Лист1!$A:$E,5,FALSE)</f>
        <v>#N/A</v>
      </c>
    </row>
    <row r="13604" spans="1:8" hidden="1" x14ac:dyDescent="0.25">
      <c r="A13604" t="s">
        <v>38485</v>
      </c>
      <c r="B13604" t="s">
        <v>68809</v>
      </c>
      <c r="C13604" t="s">
        <v>38486</v>
      </c>
      <c r="D13604" t="s">
        <v>38487</v>
      </c>
      <c r="E13604" t="e">
        <f>VLOOKUP(C13604,Лист1!A:E,2,FALSE)</f>
        <v>#N/A</v>
      </c>
      <c r="F13604" t="e">
        <f>VLOOKUP($C13604,Лист1!$A:$E,3,FALSE)</f>
        <v>#N/A</v>
      </c>
      <c r="G13604" t="e">
        <f>VLOOKUP($C13604,Лист1!$A:$E,4,FALSE)</f>
        <v>#N/A</v>
      </c>
      <c r="H13604" t="e">
        <f>VLOOKUP($C13604,Лист1!$A:$E,5,FALSE)</f>
        <v>#N/A</v>
      </c>
    </row>
    <row r="13605" spans="1:8" hidden="1" x14ac:dyDescent="0.25">
      <c r="A13605" t="s">
        <v>38488</v>
      </c>
      <c r="B13605" t="s">
        <v>68810</v>
      </c>
      <c r="C13605" t="s">
        <v>38489</v>
      </c>
      <c r="D13605" t="s">
        <v>38490</v>
      </c>
      <c r="E13605" t="e">
        <f>VLOOKUP(C13605,Лист1!A:E,2,FALSE)</f>
        <v>#N/A</v>
      </c>
      <c r="F13605" t="e">
        <f>VLOOKUP($C13605,Лист1!$A:$E,3,FALSE)</f>
        <v>#N/A</v>
      </c>
      <c r="G13605" t="e">
        <f>VLOOKUP($C13605,Лист1!$A:$E,4,FALSE)</f>
        <v>#N/A</v>
      </c>
      <c r="H13605" t="e">
        <f>VLOOKUP($C13605,Лист1!$A:$E,5,FALSE)</f>
        <v>#N/A</v>
      </c>
    </row>
    <row r="13606" spans="1:8" hidden="1" x14ac:dyDescent="0.25">
      <c r="A13606" t="s">
        <v>38491</v>
      </c>
      <c r="B13606" t="s">
        <v>68811</v>
      </c>
      <c r="C13606" s="1" t="s">
        <v>38492</v>
      </c>
      <c r="D13606" t="s">
        <v>38493</v>
      </c>
      <c r="E13606" t="e">
        <f>VLOOKUP(C13606,Лист1!A:E,2,FALSE)</f>
        <v>#N/A</v>
      </c>
      <c r="F13606" t="e">
        <f>VLOOKUP($C13606,Лист1!$A:$E,3,FALSE)</f>
        <v>#N/A</v>
      </c>
      <c r="G13606" t="e">
        <f>VLOOKUP($C13606,Лист1!$A:$E,4,FALSE)</f>
        <v>#N/A</v>
      </c>
      <c r="H13606" t="e">
        <f>VLOOKUP($C13606,Лист1!$A:$E,5,FALSE)</f>
        <v>#N/A</v>
      </c>
    </row>
    <row r="13607" spans="1:8" hidden="1" x14ac:dyDescent="0.25">
      <c r="A13607" t="s">
        <v>38494</v>
      </c>
      <c r="B13607" t="s">
        <v>38495</v>
      </c>
      <c r="C13607" t="s">
        <v>38496</v>
      </c>
      <c r="D13607" t="s">
        <v>38497</v>
      </c>
      <c r="E13607" t="e">
        <f>VLOOKUP(C13607,Лист1!A:E,2,FALSE)</f>
        <v>#N/A</v>
      </c>
      <c r="F13607" t="e">
        <f>VLOOKUP($C13607,Лист1!$A:$E,3,FALSE)</f>
        <v>#N/A</v>
      </c>
      <c r="G13607" t="e">
        <f>VLOOKUP($C13607,Лист1!$A:$E,4,FALSE)</f>
        <v>#N/A</v>
      </c>
      <c r="H13607" t="e">
        <f>VLOOKUP($C13607,Лист1!$A:$E,5,FALSE)</f>
        <v>#N/A</v>
      </c>
    </row>
    <row r="13608" spans="1:8" hidden="1" x14ac:dyDescent="0.25">
      <c r="A13608" t="s">
        <v>38498</v>
      </c>
      <c r="B13608" t="s">
        <v>68812</v>
      </c>
      <c r="C13608" t="s">
        <v>38499</v>
      </c>
      <c r="D13608" t="s">
        <v>38500</v>
      </c>
      <c r="E13608" t="e">
        <f>VLOOKUP(C13608,Лист1!A:E,2,FALSE)</f>
        <v>#N/A</v>
      </c>
      <c r="F13608" t="e">
        <f>VLOOKUP($C13608,Лист1!$A:$E,3,FALSE)</f>
        <v>#N/A</v>
      </c>
      <c r="G13608" t="e">
        <f>VLOOKUP($C13608,Лист1!$A:$E,4,FALSE)</f>
        <v>#N/A</v>
      </c>
      <c r="H13608" t="e">
        <f>VLOOKUP($C13608,Лист1!$A:$E,5,FALSE)</f>
        <v>#N/A</v>
      </c>
    </row>
    <row r="13609" spans="1:8" hidden="1" x14ac:dyDescent="0.25">
      <c r="A13609" t="s">
        <v>38501</v>
      </c>
      <c r="B13609" t="s">
        <v>68813</v>
      </c>
      <c r="C13609" t="s">
        <v>38502</v>
      </c>
      <c r="D13609" t="s">
        <v>38503</v>
      </c>
      <c r="E13609" t="e">
        <f>VLOOKUP(C13609,Лист1!A:E,2,FALSE)</f>
        <v>#N/A</v>
      </c>
      <c r="F13609" t="e">
        <f>VLOOKUP($C13609,Лист1!$A:$E,3,FALSE)</f>
        <v>#N/A</v>
      </c>
      <c r="G13609" t="e">
        <f>VLOOKUP($C13609,Лист1!$A:$E,4,FALSE)</f>
        <v>#N/A</v>
      </c>
      <c r="H13609" t="e">
        <f>VLOOKUP($C13609,Лист1!$A:$E,5,FALSE)</f>
        <v>#N/A</v>
      </c>
    </row>
    <row r="13610" spans="1:8" hidden="1" x14ac:dyDescent="0.25">
      <c r="A13610" t="s">
        <v>33077</v>
      </c>
      <c r="B13610" t="s">
        <v>67187</v>
      </c>
      <c r="C13610" t="s">
        <v>33078</v>
      </c>
      <c r="D13610" t="s">
        <v>33079</v>
      </c>
      <c r="E13610" t="e">
        <f>VLOOKUP(C13610,Лист1!A:E,2,FALSE)</f>
        <v>#N/A</v>
      </c>
      <c r="F13610" t="e">
        <f>VLOOKUP($C13610,Лист1!$A:$E,3,FALSE)</f>
        <v>#N/A</v>
      </c>
      <c r="G13610" t="e">
        <f>VLOOKUP($C13610,Лист1!$A:$E,4,FALSE)</f>
        <v>#N/A</v>
      </c>
      <c r="H13610" t="e">
        <f>VLOOKUP($C13610,Лист1!$A:$E,5,FALSE)</f>
        <v>#N/A</v>
      </c>
    </row>
    <row r="13611" spans="1:8" hidden="1" x14ac:dyDescent="0.25">
      <c r="A13611" t="s">
        <v>38504</v>
      </c>
      <c r="B13611" t="s">
        <v>68814</v>
      </c>
      <c r="C13611" t="s">
        <v>38505</v>
      </c>
      <c r="D13611" t="s">
        <v>38506</v>
      </c>
      <c r="E13611" t="e">
        <f>VLOOKUP(C13611,Лист1!A:E,2,FALSE)</f>
        <v>#N/A</v>
      </c>
      <c r="F13611" t="e">
        <f>VLOOKUP($C13611,Лист1!$A:$E,3,FALSE)</f>
        <v>#N/A</v>
      </c>
      <c r="G13611" t="e">
        <f>VLOOKUP($C13611,Лист1!$A:$E,4,FALSE)</f>
        <v>#N/A</v>
      </c>
      <c r="H13611" t="e">
        <f>VLOOKUP($C13611,Лист1!$A:$E,5,FALSE)</f>
        <v>#N/A</v>
      </c>
    </row>
    <row r="13612" spans="1:8" hidden="1" x14ac:dyDescent="0.25">
      <c r="A13612" t="s">
        <v>38507</v>
      </c>
      <c r="B13612" t="s">
        <v>68815</v>
      </c>
      <c r="C13612" t="s">
        <v>38508</v>
      </c>
      <c r="D13612" t="s">
        <v>38509</v>
      </c>
      <c r="E13612" t="e">
        <f>VLOOKUP(C13612,Лист1!A:E,2,FALSE)</f>
        <v>#N/A</v>
      </c>
      <c r="F13612" t="e">
        <f>VLOOKUP($C13612,Лист1!$A:$E,3,FALSE)</f>
        <v>#N/A</v>
      </c>
      <c r="G13612" t="e">
        <f>VLOOKUP($C13612,Лист1!$A:$E,4,FALSE)</f>
        <v>#N/A</v>
      </c>
      <c r="H13612" t="e">
        <f>VLOOKUP($C13612,Лист1!$A:$E,5,FALSE)</f>
        <v>#N/A</v>
      </c>
    </row>
    <row r="13613" spans="1:8" hidden="1" x14ac:dyDescent="0.25">
      <c r="A13613" t="s">
        <v>38510</v>
      </c>
      <c r="B13613" t="s">
        <v>68816</v>
      </c>
      <c r="C13613" t="s">
        <v>38511</v>
      </c>
      <c r="D13613" t="s">
        <v>38512</v>
      </c>
      <c r="E13613" t="e">
        <f>VLOOKUP(C13613,Лист1!A:E,2,FALSE)</f>
        <v>#N/A</v>
      </c>
      <c r="F13613" t="e">
        <f>VLOOKUP($C13613,Лист1!$A:$E,3,FALSE)</f>
        <v>#N/A</v>
      </c>
      <c r="G13613" t="e">
        <f>VLOOKUP($C13613,Лист1!$A:$E,4,FALSE)</f>
        <v>#N/A</v>
      </c>
      <c r="H13613" t="e">
        <f>VLOOKUP($C13613,Лист1!$A:$E,5,FALSE)</f>
        <v>#N/A</v>
      </c>
    </row>
    <row r="13614" spans="1:8" hidden="1" x14ac:dyDescent="0.25">
      <c r="A13614" t="s">
        <v>38513</v>
      </c>
      <c r="B13614" t="s">
        <v>68817</v>
      </c>
      <c r="C13614" t="s">
        <v>38514</v>
      </c>
      <c r="D13614" t="s">
        <v>38515</v>
      </c>
      <c r="E13614" t="e">
        <f>VLOOKUP(C13614,Лист1!A:E,2,FALSE)</f>
        <v>#N/A</v>
      </c>
      <c r="F13614" t="e">
        <f>VLOOKUP($C13614,Лист1!$A:$E,3,FALSE)</f>
        <v>#N/A</v>
      </c>
      <c r="G13614" t="e">
        <f>VLOOKUP($C13614,Лист1!$A:$E,4,FALSE)</f>
        <v>#N/A</v>
      </c>
      <c r="H13614" t="e">
        <f>VLOOKUP($C13614,Лист1!$A:$E,5,FALSE)</f>
        <v>#N/A</v>
      </c>
    </row>
    <row r="13615" spans="1:8" hidden="1" x14ac:dyDescent="0.25">
      <c r="A13615" t="s">
        <v>38516</v>
      </c>
      <c r="B13615" t="s">
        <v>68818</v>
      </c>
      <c r="C13615" t="s">
        <v>38517</v>
      </c>
      <c r="D13615" t="s">
        <v>38518</v>
      </c>
      <c r="E13615" t="e">
        <f>VLOOKUP(C13615,Лист1!A:E,2,FALSE)</f>
        <v>#N/A</v>
      </c>
      <c r="F13615" t="e">
        <f>VLOOKUP($C13615,Лист1!$A:$E,3,FALSE)</f>
        <v>#N/A</v>
      </c>
      <c r="G13615" t="e">
        <f>VLOOKUP($C13615,Лист1!$A:$E,4,FALSE)</f>
        <v>#N/A</v>
      </c>
      <c r="H13615" t="e">
        <f>VLOOKUP($C13615,Лист1!$A:$E,5,FALSE)</f>
        <v>#N/A</v>
      </c>
    </row>
    <row r="13616" spans="1:8" hidden="1" x14ac:dyDescent="0.25">
      <c r="A13616" t="s">
        <v>38519</v>
      </c>
      <c r="B13616" t="s">
        <v>68819</v>
      </c>
      <c r="C13616" t="s">
        <v>38520</v>
      </c>
      <c r="D13616" t="s">
        <v>38521</v>
      </c>
      <c r="E13616" t="e">
        <f>VLOOKUP(C13616,Лист1!A:E,2,FALSE)</f>
        <v>#N/A</v>
      </c>
      <c r="F13616" t="e">
        <f>VLOOKUP($C13616,Лист1!$A:$E,3,FALSE)</f>
        <v>#N/A</v>
      </c>
      <c r="G13616" t="e">
        <f>VLOOKUP($C13616,Лист1!$A:$E,4,FALSE)</f>
        <v>#N/A</v>
      </c>
      <c r="H13616" t="e">
        <f>VLOOKUP($C13616,Лист1!$A:$E,5,FALSE)</f>
        <v>#N/A</v>
      </c>
    </row>
    <row r="13617" spans="1:8" hidden="1" x14ac:dyDescent="0.25">
      <c r="A13617" t="s">
        <v>38522</v>
      </c>
      <c r="B13617" t="s">
        <v>68820</v>
      </c>
      <c r="C13617" t="s">
        <v>38523</v>
      </c>
      <c r="D13617" t="s">
        <v>38524</v>
      </c>
      <c r="E13617" t="e">
        <f>VLOOKUP(C13617,Лист1!A:E,2,FALSE)</f>
        <v>#N/A</v>
      </c>
      <c r="F13617" t="e">
        <f>VLOOKUP($C13617,Лист1!$A:$E,3,FALSE)</f>
        <v>#N/A</v>
      </c>
      <c r="G13617" t="e">
        <f>VLOOKUP($C13617,Лист1!$A:$E,4,FALSE)</f>
        <v>#N/A</v>
      </c>
      <c r="H13617" t="e">
        <f>VLOOKUP($C13617,Лист1!$A:$E,5,FALSE)</f>
        <v>#N/A</v>
      </c>
    </row>
    <row r="13618" spans="1:8" hidden="1" x14ac:dyDescent="0.25">
      <c r="A13618" t="s">
        <v>38525</v>
      </c>
      <c r="B13618" t="s">
        <v>68821</v>
      </c>
      <c r="C13618" t="s">
        <v>38526</v>
      </c>
      <c r="D13618" t="s">
        <v>38527</v>
      </c>
      <c r="E13618" t="e">
        <f>VLOOKUP(C13618,Лист1!A:E,2,FALSE)</f>
        <v>#N/A</v>
      </c>
      <c r="F13618" t="e">
        <f>VLOOKUP($C13618,Лист1!$A:$E,3,FALSE)</f>
        <v>#N/A</v>
      </c>
      <c r="G13618" t="e">
        <f>VLOOKUP($C13618,Лист1!$A:$E,4,FALSE)</f>
        <v>#N/A</v>
      </c>
      <c r="H13618" t="e">
        <f>VLOOKUP($C13618,Лист1!$A:$E,5,FALSE)</f>
        <v>#N/A</v>
      </c>
    </row>
    <row r="13619" spans="1:8" hidden="1" x14ac:dyDescent="0.25">
      <c r="A13619" t="s">
        <v>38528</v>
      </c>
      <c r="B13619" t="s">
        <v>68822</v>
      </c>
      <c r="C13619" t="s">
        <v>38529</v>
      </c>
      <c r="D13619" t="s">
        <v>38530</v>
      </c>
      <c r="E13619" t="e">
        <f>VLOOKUP(C13619,Лист1!A:E,2,FALSE)</f>
        <v>#N/A</v>
      </c>
      <c r="F13619" t="e">
        <f>VLOOKUP($C13619,Лист1!$A:$E,3,FALSE)</f>
        <v>#N/A</v>
      </c>
      <c r="G13619" t="e">
        <f>VLOOKUP($C13619,Лист1!$A:$E,4,FALSE)</f>
        <v>#N/A</v>
      </c>
      <c r="H13619" t="e">
        <f>VLOOKUP($C13619,Лист1!$A:$E,5,FALSE)</f>
        <v>#N/A</v>
      </c>
    </row>
    <row r="13620" spans="1:8" hidden="1" x14ac:dyDescent="0.25">
      <c r="A13620" t="s">
        <v>38531</v>
      </c>
      <c r="B13620" t="s">
        <v>68823</v>
      </c>
      <c r="C13620" t="s">
        <v>38532</v>
      </c>
      <c r="D13620" t="s">
        <v>38533</v>
      </c>
      <c r="E13620" t="e">
        <f>VLOOKUP(C13620,Лист1!A:E,2,FALSE)</f>
        <v>#N/A</v>
      </c>
      <c r="F13620" t="e">
        <f>VLOOKUP($C13620,Лист1!$A:$E,3,FALSE)</f>
        <v>#N/A</v>
      </c>
      <c r="G13620" t="e">
        <f>VLOOKUP($C13620,Лист1!$A:$E,4,FALSE)</f>
        <v>#N/A</v>
      </c>
      <c r="H13620" t="e">
        <f>VLOOKUP($C13620,Лист1!$A:$E,5,FALSE)</f>
        <v>#N/A</v>
      </c>
    </row>
    <row r="13621" spans="1:8" hidden="1" x14ac:dyDescent="0.25">
      <c r="A13621" t="s">
        <v>38534</v>
      </c>
      <c r="B13621" t="s">
        <v>68824</v>
      </c>
      <c r="C13621" t="s">
        <v>38535</v>
      </c>
      <c r="D13621" t="s">
        <v>38536</v>
      </c>
      <c r="E13621" t="e">
        <f>VLOOKUP(C13621,Лист1!A:E,2,FALSE)</f>
        <v>#N/A</v>
      </c>
      <c r="F13621" t="e">
        <f>VLOOKUP($C13621,Лист1!$A:$E,3,FALSE)</f>
        <v>#N/A</v>
      </c>
      <c r="G13621" t="e">
        <f>VLOOKUP($C13621,Лист1!$A:$E,4,FALSE)</f>
        <v>#N/A</v>
      </c>
      <c r="H13621" t="e">
        <f>VLOOKUP($C13621,Лист1!$A:$E,5,FALSE)</f>
        <v>#N/A</v>
      </c>
    </row>
    <row r="13622" spans="1:8" hidden="1" x14ac:dyDescent="0.25">
      <c r="A13622" t="s">
        <v>38537</v>
      </c>
      <c r="B13622" t="s">
        <v>68825</v>
      </c>
      <c r="C13622" t="s">
        <v>38538</v>
      </c>
      <c r="D13622" t="s">
        <v>38539</v>
      </c>
      <c r="E13622" t="e">
        <f>VLOOKUP(C13622,Лист1!A:E,2,FALSE)</f>
        <v>#N/A</v>
      </c>
      <c r="F13622" t="e">
        <f>VLOOKUP($C13622,Лист1!$A:$E,3,FALSE)</f>
        <v>#N/A</v>
      </c>
      <c r="G13622" t="e">
        <f>VLOOKUP($C13622,Лист1!$A:$E,4,FALSE)</f>
        <v>#N/A</v>
      </c>
      <c r="H13622" t="e">
        <f>VLOOKUP($C13622,Лист1!$A:$E,5,FALSE)</f>
        <v>#N/A</v>
      </c>
    </row>
    <row r="13623" spans="1:8" hidden="1" x14ac:dyDescent="0.25">
      <c r="A13623" t="s">
        <v>38540</v>
      </c>
      <c r="B13623" t="s">
        <v>68826</v>
      </c>
      <c r="C13623" t="s">
        <v>38541</v>
      </c>
      <c r="D13623" t="s">
        <v>38542</v>
      </c>
      <c r="E13623" t="e">
        <f>VLOOKUP(C13623,Лист1!A:E,2,FALSE)</f>
        <v>#N/A</v>
      </c>
      <c r="F13623" t="e">
        <f>VLOOKUP($C13623,Лист1!$A:$E,3,FALSE)</f>
        <v>#N/A</v>
      </c>
      <c r="G13623" t="e">
        <f>VLOOKUP($C13623,Лист1!$A:$E,4,FALSE)</f>
        <v>#N/A</v>
      </c>
      <c r="H13623" t="e">
        <f>VLOOKUP($C13623,Лист1!$A:$E,5,FALSE)</f>
        <v>#N/A</v>
      </c>
    </row>
    <row r="13624" spans="1:8" hidden="1" x14ac:dyDescent="0.25">
      <c r="A13624" t="s">
        <v>38543</v>
      </c>
      <c r="B13624" t="s">
        <v>68827</v>
      </c>
      <c r="C13624" t="s">
        <v>38544</v>
      </c>
      <c r="D13624" t="s">
        <v>38545</v>
      </c>
      <c r="E13624" t="e">
        <f>VLOOKUP(C13624,Лист1!A:E,2,FALSE)</f>
        <v>#N/A</v>
      </c>
      <c r="F13624" t="e">
        <f>VLOOKUP($C13624,Лист1!$A:$E,3,FALSE)</f>
        <v>#N/A</v>
      </c>
      <c r="G13624" t="e">
        <f>VLOOKUP($C13624,Лист1!$A:$E,4,FALSE)</f>
        <v>#N/A</v>
      </c>
      <c r="H13624" t="e">
        <f>VLOOKUP($C13624,Лист1!$A:$E,5,FALSE)</f>
        <v>#N/A</v>
      </c>
    </row>
    <row r="13625" spans="1:8" hidden="1" x14ac:dyDescent="0.25">
      <c r="A13625" t="s">
        <v>38546</v>
      </c>
      <c r="B13625" t="s">
        <v>68828</v>
      </c>
      <c r="C13625" t="s">
        <v>38547</v>
      </c>
      <c r="D13625" t="s">
        <v>38548</v>
      </c>
      <c r="E13625" t="e">
        <f>VLOOKUP(C13625,Лист1!A:E,2,FALSE)</f>
        <v>#N/A</v>
      </c>
      <c r="F13625" t="e">
        <f>VLOOKUP($C13625,Лист1!$A:$E,3,FALSE)</f>
        <v>#N/A</v>
      </c>
      <c r="G13625" t="e">
        <f>VLOOKUP($C13625,Лист1!$A:$E,4,FALSE)</f>
        <v>#N/A</v>
      </c>
      <c r="H13625" t="e">
        <f>VLOOKUP($C13625,Лист1!$A:$E,5,FALSE)</f>
        <v>#N/A</v>
      </c>
    </row>
    <row r="13626" spans="1:8" hidden="1" x14ac:dyDescent="0.25">
      <c r="A13626" t="s">
        <v>38549</v>
      </c>
      <c r="B13626" t="s">
        <v>68829</v>
      </c>
      <c r="C13626" t="s">
        <v>38550</v>
      </c>
      <c r="D13626" t="s">
        <v>38551</v>
      </c>
      <c r="E13626" t="e">
        <f>VLOOKUP(C13626,Лист1!A:E,2,FALSE)</f>
        <v>#N/A</v>
      </c>
      <c r="F13626" t="e">
        <f>VLOOKUP($C13626,Лист1!$A:$E,3,FALSE)</f>
        <v>#N/A</v>
      </c>
      <c r="G13626" t="e">
        <f>VLOOKUP($C13626,Лист1!$A:$E,4,FALSE)</f>
        <v>#N/A</v>
      </c>
      <c r="H13626" t="e">
        <f>VLOOKUP($C13626,Лист1!$A:$E,5,FALSE)</f>
        <v>#N/A</v>
      </c>
    </row>
    <row r="13627" spans="1:8" hidden="1" x14ac:dyDescent="0.25">
      <c r="A13627" t="s">
        <v>38552</v>
      </c>
      <c r="B13627" t="s">
        <v>68830</v>
      </c>
      <c r="C13627" t="s">
        <v>38553</v>
      </c>
      <c r="D13627" t="s">
        <v>38554</v>
      </c>
      <c r="E13627" t="e">
        <f>VLOOKUP(C13627,Лист1!A:E,2,FALSE)</f>
        <v>#N/A</v>
      </c>
      <c r="F13627" t="e">
        <f>VLOOKUP($C13627,Лист1!$A:$E,3,FALSE)</f>
        <v>#N/A</v>
      </c>
      <c r="G13627" t="e">
        <f>VLOOKUP($C13627,Лист1!$A:$E,4,FALSE)</f>
        <v>#N/A</v>
      </c>
      <c r="H13627" t="e">
        <f>VLOOKUP($C13627,Лист1!$A:$E,5,FALSE)</f>
        <v>#N/A</v>
      </c>
    </row>
    <row r="13628" spans="1:8" hidden="1" x14ac:dyDescent="0.25">
      <c r="A13628" t="s">
        <v>38555</v>
      </c>
      <c r="B13628" t="s">
        <v>68831</v>
      </c>
      <c r="C13628" t="s">
        <v>38556</v>
      </c>
      <c r="D13628" t="s">
        <v>38557</v>
      </c>
      <c r="E13628" t="e">
        <f>VLOOKUP(C13628,Лист1!A:E,2,FALSE)</f>
        <v>#N/A</v>
      </c>
      <c r="F13628" t="e">
        <f>VLOOKUP($C13628,Лист1!$A:$E,3,FALSE)</f>
        <v>#N/A</v>
      </c>
      <c r="G13628" t="e">
        <f>VLOOKUP($C13628,Лист1!$A:$E,4,FALSE)</f>
        <v>#N/A</v>
      </c>
      <c r="H13628" t="e">
        <f>VLOOKUP($C13628,Лист1!$A:$E,5,FALSE)</f>
        <v>#N/A</v>
      </c>
    </row>
    <row r="13629" spans="1:8" hidden="1" x14ac:dyDescent="0.25">
      <c r="A13629" t="s">
        <v>38561</v>
      </c>
      <c r="B13629" t="s">
        <v>68832</v>
      </c>
      <c r="C13629" t="s">
        <v>38562</v>
      </c>
      <c r="D13629" t="s">
        <v>38563</v>
      </c>
      <c r="E13629" t="e">
        <f>VLOOKUP(C13629,Лист1!A:E,2,FALSE)</f>
        <v>#N/A</v>
      </c>
      <c r="F13629" t="e">
        <f>VLOOKUP($C13629,Лист1!$A:$E,3,FALSE)</f>
        <v>#N/A</v>
      </c>
      <c r="G13629" t="e">
        <f>VLOOKUP($C13629,Лист1!$A:$E,4,FALSE)</f>
        <v>#N/A</v>
      </c>
      <c r="H13629" t="e">
        <f>VLOOKUP($C13629,Лист1!$A:$E,5,FALSE)</f>
        <v>#N/A</v>
      </c>
    </row>
    <row r="13630" spans="1:8" hidden="1" x14ac:dyDescent="0.25">
      <c r="A13630" t="s">
        <v>38564</v>
      </c>
      <c r="B13630" t="s">
        <v>68833</v>
      </c>
      <c r="C13630" t="s">
        <v>38565</v>
      </c>
      <c r="D13630" t="s">
        <v>38566</v>
      </c>
      <c r="E13630" t="e">
        <f>VLOOKUP(C13630,Лист1!A:E,2,FALSE)</f>
        <v>#N/A</v>
      </c>
      <c r="F13630" t="e">
        <f>VLOOKUP($C13630,Лист1!$A:$E,3,FALSE)</f>
        <v>#N/A</v>
      </c>
      <c r="G13630" t="e">
        <f>VLOOKUP($C13630,Лист1!$A:$E,4,FALSE)</f>
        <v>#N/A</v>
      </c>
      <c r="H13630" t="e">
        <f>VLOOKUP($C13630,Лист1!$A:$E,5,FALSE)</f>
        <v>#N/A</v>
      </c>
    </row>
    <row r="13631" spans="1:8" x14ac:dyDescent="0.25">
      <c r="A13631" t="s">
        <v>38567</v>
      </c>
      <c r="B13631" t="s">
        <v>75030</v>
      </c>
      <c r="C13631" t="s">
        <v>38567</v>
      </c>
      <c r="D13631" t="s">
        <v>38568</v>
      </c>
      <c r="E13631" t="str">
        <f>VLOOKUP(C13631,Лист1!A:E,2,FALSE)</f>
        <v>d0674acc-68ac-4cda-95ff-43f9f1479b6b</v>
      </c>
      <c r="F13631" t="str">
        <f>VLOOKUP($C13631,Лист1!$A:$E,3,FALSE)</f>
        <v>ПФР_000_7703672351_СК-ПФР_20190709_8e59a88c-2029-4180-9e5a-aabb1964ca7c.xml.gz</v>
      </c>
      <c r="G13631" t="str">
        <f>VLOOKUP($C13631,Лист1!$A:$E,4,FALSE)</f>
        <v>8e59a88c-2029-4180-9e5a-aabb1964ca7c</v>
      </c>
      <c r="H13631" t="str">
        <f>VLOOKUP($C13631,Лист1!$A:$E,5,FALSE)</f>
        <v>2019-07-09T22:29:28+03:00</v>
      </c>
    </row>
    <row r="13632" spans="1:8" hidden="1" x14ac:dyDescent="0.25">
      <c r="A13632" t="s">
        <v>38569</v>
      </c>
      <c r="B13632" t="s">
        <v>68834</v>
      </c>
      <c r="C13632" t="s">
        <v>38570</v>
      </c>
      <c r="D13632" t="s">
        <v>38571</v>
      </c>
      <c r="E13632" t="e">
        <f>VLOOKUP(C13632,Лист1!A:E,2,FALSE)</f>
        <v>#N/A</v>
      </c>
      <c r="F13632" t="e">
        <f>VLOOKUP($C13632,Лист1!$A:$E,3,FALSE)</f>
        <v>#N/A</v>
      </c>
      <c r="G13632" t="e">
        <f>VLOOKUP($C13632,Лист1!$A:$E,4,FALSE)</f>
        <v>#N/A</v>
      </c>
      <c r="H13632" t="e">
        <f>VLOOKUP($C13632,Лист1!$A:$E,5,FALSE)</f>
        <v>#N/A</v>
      </c>
    </row>
    <row r="13633" spans="1:8" x14ac:dyDescent="0.25">
      <c r="A13633" t="s">
        <v>38572</v>
      </c>
      <c r="B13633" t="s">
        <v>75031</v>
      </c>
      <c r="C13633" t="s">
        <v>2686</v>
      </c>
      <c r="D13633" t="s">
        <v>38573</v>
      </c>
      <c r="E13633" t="str">
        <f>VLOOKUP(C13633,Лист1!A:E,2,FALSE)</f>
        <v>0b5ff1f8-eee2-4f7b-97a2-2529d9f6f76c</v>
      </c>
      <c r="F13633" t="str">
        <f>VLOOKUP($C13633,Лист1!$A:$E,3,FALSE)</f>
        <v>ПФР_000_7703672351_СК-ПФР_20190412_412d11bd-2656-46c6-934e-0b14c73c1d6d.xml.gz</v>
      </c>
      <c r="G13633" t="str">
        <f>VLOOKUP($C13633,Лист1!$A:$E,4,FALSE)</f>
        <v>412d11bd-2656-46c6-934e-0b14c73c1d6d</v>
      </c>
      <c r="H13633" t="str">
        <f>VLOOKUP($C13633,Лист1!$A:$E,5,FALSE)</f>
        <v>2019-04-12T12:15:25+03:00</v>
      </c>
    </row>
    <row r="13634" spans="1:8" hidden="1" x14ac:dyDescent="0.25">
      <c r="A13634" t="s">
        <v>38574</v>
      </c>
      <c r="B13634" t="s">
        <v>68835</v>
      </c>
      <c r="C13634" t="s">
        <v>38575</v>
      </c>
      <c r="D13634" t="s">
        <v>38576</v>
      </c>
      <c r="E13634" t="e">
        <f>VLOOKUP(C13634,Лист1!A:E,2,FALSE)</f>
        <v>#N/A</v>
      </c>
      <c r="F13634" t="e">
        <f>VLOOKUP($C13634,Лист1!$A:$E,3,FALSE)</f>
        <v>#N/A</v>
      </c>
      <c r="G13634" t="e">
        <f>VLOOKUP($C13634,Лист1!$A:$E,4,FALSE)</f>
        <v>#N/A</v>
      </c>
      <c r="H13634" t="e">
        <f>VLOOKUP($C13634,Лист1!$A:$E,5,FALSE)</f>
        <v>#N/A</v>
      </c>
    </row>
    <row r="13635" spans="1:8" hidden="1" x14ac:dyDescent="0.25">
      <c r="A13635" t="s">
        <v>38577</v>
      </c>
      <c r="B13635" t="s">
        <v>68836</v>
      </c>
      <c r="C13635" t="s">
        <v>38578</v>
      </c>
      <c r="D13635" t="s">
        <v>38579</v>
      </c>
      <c r="E13635" t="e">
        <f>VLOOKUP(C13635,Лист1!A:E,2,FALSE)</f>
        <v>#N/A</v>
      </c>
      <c r="F13635" t="e">
        <f>VLOOKUP($C13635,Лист1!$A:$E,3,FALSE)</f>
        <v>#N/A</v>
      </c>
      <c r="G13635" t="e">
        <f>VLOOKUP($C13635,Лист1!$A:$E,4,FALSE)</f>
        <v>#N/A</v>
      </c>
      <c r="H13635" t="e">
        <f>VLOOKUP($C13635,Лист1!$A:$E,5,FALSE)</f>
        <v>#N/A</v>
      </c>
    </row>
    <row r="13636" spans="1:8" hidden="1" x14ac:dyDescent="0.25">
      <c r="A13636" t="s">
        <v>38580</v>
      </c>
      <c r="B13636" t="s">
        <v>68837</v>
      </c>
      <c r="C13636" s="1" t="s">
        <v>38581</v>
      </c>
      <c r="D13636" t="s">
        <v>38582</v>
      </c>
      <c r="E13636" t="e">
        <f>VLOOKUP(C13636,Лист1!A:E,2,FALSE)</f>
        <v>#N/A</v>
      </c>
      <c r="F13636" t="e">
        <f>VLOOKUP($C13636,Лист1!$A:$E,3,FALSE)</f>
        <v>#N/A</v>
      </c>
      <c r="G13636" t="e">
        <f>VLOOKUP($C13636,Лист1!$A:$E,4,FALSE)</f>
        <v>#N/A</v>
      </c>
      <c r="H13636" t="e">
        <f>VLOOKUP($C13636,Лист1!$A:$E,5,FALSE)</f>
        <v>#N/A</v>
      </c>
    </row>
    <row r="13637" spans="1:8" hidden="1" x14ac:dyDescent="0.25">
      <c r="A13637" t="s">
        <v>38583</v>
      </c>
      <c r="B13637" t="s">
        <v>68838</v>
      </c>
      <c r="C13637" t="s">
        <v>38584</v>
      </c>
      <c r="D13637" t="s">
        <v>38585</v>
      </c>
      <c r="E13637" t="e">
        <f>VLOOKUP(C13637,Лист1!A:E,2,FALSE)</f>
        <v>#N/A</v>
      </c>
      <c r="F13637" t="e">
        <f>VLOOKUP($C13637,Лист1!$A:$E,3,FALSE)</f>
        <v>#N/A</v>
      </c>
      <c r="G13637" t="e">
        <f>VLOOKUP($C13637,Лист1!$A:$E,4,FALSE)</f>
        <v>#N/A</v>
      </c>
      <c r="H13637" t="e">
        <f>VLOOKUP($C13637,Лист1!$A:$E,5,FALSE)</f>
        <v>#N/A</v>
      </c>
    </row>
    <row r="13638" spans="1:8" hidden="1" x14ac:dyDescent="0.25">
      <c r="A13638" t="s">
        <v>38586</v>
      </c>
      <c r="B13638" t="s">
        <v>68839</v>
      </c>
      <c r="C13638" t="s">
        <v>38587</v>
      </c>
      <c r="D13638" t="s">
        <v>38588</v>
      </c>
      <c r="E13638" t="e">
        <f>VLOOKUP(C13638,Лист1!A:E,2,FALSE)</f>
        <v>#N/A</v>
      </c>
      <c r="F13638" t="e">
        <f>VLOOKUP($C13638,Лист1!$A:$E,3,FALSE)</f>
        <v>#N/A</v>
      </c>
      <c r="G13638" t="e">
        <f>VLOOKUP($C13638,Лист1!$A:$E,4,FALSE)</f>
        <v>#N/A</v>
      </c>
      <c r="H13638" t="e">
        <f>VLOOKUP($C13638,Лист1!$A:$E,5,FALSE)</f>
        <v>#N/A</v>
      </c>
    </row>
    <row r="13639" spans="1:8" hidden="1" x14ac:dyDescent="0.25">
      <c r="A13639" t="s">
        <v>38589</v>
      </c>
      <c r="B13639" t="s">
        <v>68840</v>
      </c>
      <c r="C13639" t="s">
        <v>38590</v>
      </c>
      <c r="D13639" t="s">
        <v>38591</v>
      </c>
      <c r="E13639" t="e">
        <f>VLOOKUP(C13639,Лист1!A:E,2,FALSE)</f>
        <v>#N/A</v>
      </c>
      <c r="F13639" t="e">
        <f>VLOOKUP($C13639,Лист1!$A:$E,3,FALSE)</f>
        <v>#N/A</v>
      </c>
      <c r="G13639" t="e">
        <f>VLOOKUP($C13639,Лист1!$A:$E,4,FALSE)</f>
        <v>#N/A</v>
      </c>
      <c r="H13639" t="e">
        <f>VLOOKUP($C13639,Лист1!$A:$E,5,FALSE)</f>
        <v>#N/A</v>
      </c>
    </row>
    <row r="13640" spans="1:8" hidden="1" x14ac:dyDescent="0.25">
      <c r="A13640" t="s">
        <v>38592</v>
      </c>
      <c r="B13640" t="s">
        <v>68841</v>
      </c>
      <c r="C13640" t="s">
        <v>38593</v>
      </c>
      <c r="D13640" t="s">
        <v>38594</v>
      </c>
      <c r="E13640" t="e">
        <f>VLOOKUP(C13640,Лист1!A:E,2,FALSE)</f>
        <v>#N/A</v>
      </c>
      <c r="F13640" t="e">
        <f>VLOOKUP($C13640,Лист1!$A:$E,3,FALSE)</f>
        <v>#N/A</v>
      </c>
      <c r="G13640" t="e">
        <f>VLOOKUP($C13640,Лист1!$A:$E,4,FALSE)</f>
        <v>#N/A</v>
      </c>
      <c r="H13640" t="e">
        <f>VLOOKUP($C13640,Лист1!$A:$E,5,FALSE)</f>
        <v>#N/A</v>
      </c>
    </row>
    <row r="13641" spans="1:8" hidden="1" x14ac:dyDescent="0.25">
      <c r="A13641" t="s">
        <v>38595</v>
      </c>
      <c r="B13641" t="s">
        <v>68842</v>
      </c>
      <c r="C13641" t="s">
        <v>38596</v>
      </c>
      <c r="D13641" t="s">
        <v>38597</v>
      </c>
      <c r="E13641" t="e">
        <f>VLOOKUP(C13641,Лист1!A:E,2,FALSE)</f>
        <v>#N/A</v>
      </c>
      <c r="F13641" t="e">
        <f>VLOOKUP($C13641,Лист1!$A:$E,3,FALSE)</f>
        <v>#N/A</v>
      </c>
      <c r="G13641" t="e">
        <f>VLOOKUP($C13641,Лист1!$A:$E,4,FALSE)</f>
        <v>#N/A</v>
      </c>
      <c r="H13641" t="e">
        <f>VLOOKUP($C13641,Лист1!$A:$E,5,FALSE)</f>
        <v>#N/A</v>
      </c>
    </row>
    <row r="13642" spans="1:8" hidden="1" x14ac:dyDescent="0.25">
      <c r="A13642" t="s">
        <v>38598</v>
      </c>
      <c r="B13642" t="s">
        <v>68843</v>
      </c>
      <c r="C13642" t="s">
        <v>38599</v>
      </c>
      <c r="D13642" t="s">
        <v>38600</v>
      </c>
      <c r="E13642" t="e">
        <f>VLOOKUP(C13642,Лист1!A:E,2,FALSE)</f>
        <v>#N/A</v>
      </c>
      <c r="F13642" t="e">
        <f>VLOOKUP($C13642,Лист1!$A:$E,3,FALSE)</f>
        <v>#N/A</v>
      </c>
      <c r="G13642" t="e">
        <f>VLOOKUP($C13642,Лист1!$A:$E,4,FALSE)</f>
        <v>#N/A</v>
      </c>
      <c r="H13642" t="e">
        <f>VLOOKUP($C13642,Лист1!$A:$E,5,FALSE)</f>
        <v>#N/A</v>
      </c>
    </row>
    <row r="13643" spans="1:8" x14ac:dyDescent="0.25">
      <c r="A13643" t="s">
        <v>5701</v>
      </c>
      <c r="B13643" t="s">
        <v>75032</v>
      </c>
      <c r="C13643" t="s">
        <v>5701</v>
      </c>
      <c r="D13643" t="s">
        <v>38601</v>
      </c>
      <c r="E13643" t="str">
        <f>VLOOKUP(C13643,Лист1!A:E,2,FALSE)</f>
        <v>18e060ce-8a16-4bf9-964b-b76f31e1c5e1</v>
      </c>
      <c r="F13643" t="str">
        <f>VLOOKUP($C13643,Лист1!$A:$E,3,FALSE)</f>
        <v>ПФР_000_7703672351_СК-ПФР_20190816_2b3e1f16-51d7-43d3-9009-8b1e75ffb671.xml.gz</v>
      </c>
      <c r="G13643" t="str">
        <f>VLOOKUP($C13643,Лист1!$A:$E,4,FALSE)</f>
        <v>2b3e1f16-51d7-43d3-9009-8b1e75ffb671</v>
      </c>
      <c r="H13643" t="str">
        <f>VLOOKUP($C13643,Лист1!$A:$E,5,FALSE)</f>
        <v>2019-08-16T11:44:43+03:00</v>
      </c>
    </row>
    <row r="13644" spans="1:8" hidden="1" x14ac:dyDescent="0.25">
      <c r="A13644" t="s">
        <v>38602</v>
      </c>
      <c r="B13644" t="s">
        <v>68844</v>
      </c>
      <c r="C13644" t="s">
        <v>38603</v>
      </c>
      <c r="D13644" t="s">
        <v>38604</v>
      </c>
      <c r="E13644" t="e">
        <f>VLOOKUP(C13644,Лист1!A:E,2,FALSE)</f>
        <v>#N/A</v>
      </c>
      <c r="F13644" t="e">
        <f>VLOOKUP($C13644,Лист1!$A:$E,3,FALSE)</f>
        <v>#N/A</v>
      </c>
      <c r="G13644" t="e">
        <f>VLOOKUP($C13644,Лист1!$A:$E,4,FALSE)</f>
        <v>#N/A</v>
      </c>
      <c r="H13644" t="e">
        <f>VLOOKUP($C13644,Лист1!$A:$E,5,FALSE)</f>
        <v>#N/A</v>
      </c>
    </row>
    <row r="13645" spans="1:8" hidden="1" x14ac:dyDescent="0.25">
      <c r="A13645" t="s">
        <v>38605</v>
      </c>
      <c r="B13645" t="s">
        <v>68845</v>
      </c>
      <c r="C13645" s="1" t="s">
        <v>38606</v>
      </c>
      <c r="D13645" t="s">
        <v>38607</v>
      </c>
      <c r="E13645" t="e">
        <f>VLOOKUP(C13645,Лист1!A:E,2,FALSE)</f>
        <v>#N/A</v>
      </c>
      <c r="F13645" t="e">
        <f>VLOOKUP($C13645,Лист1!$A:$E,3,FALSE)</f>
        <v>#N/A</v>
      </c>
      <c r="G13645" t="e">
        <f>VLOOKUP($C13645,Лист1!$A:$E,4,FALSE)</f>
        <v>#N/A</v>
      </c>
      <c r="H13645" t="e">
        <f>VLOOKUP($C13645,Лист1!$A:$E,5,FALSE)</f>
        <v>#N/A</v>
      </c>
    </row>
    <row r="13646" spans="1:8" hidden="1" x14ac:dyDescent="0.25">
      <c r="A13646" t="s">
        <v>33080</v>
      </c>
      <c r="B13646" t="s">
        <v>67188</v>
      </c>
      <c r="C13646" t="s">
        <v>33081</v>
      </c>
      <c r="D13646" t="s">
        <v>33082</v>
      </c>
      <c r="E13646" t="e">
        <f>VLOOKUP(C13646,Лист1!A:E,2,FALSE)</f>
        <v>#N/A</v>
      </c>
      <c r="F13646" t="e">
        <f>VLOOKUP($C13646,Лист1!$A:$E,3,FALSE)</f>
        <v>#N/A</v>
      </c>
      <c r="G13646" t="e">
        <f>VLOOKUP($C13646,Лист1!$A:$E,4,FALSE)</f>
        <v>#N/A</v>
      </c>
      <c r="H13646" t="e">
        <f>VLOOKUP($C13646,Лист1!$A:$E,5,FALSE)</f>
        <v>#N/A</v>
      </c>
    </row>
    <row r="13647" spans="1:8" hidden="1" x14ac:dyDescent="0.25">
      <c r="A13647" t="s">
        <v>38608</v>
      </c>
      <c r="B13647" t="s">
        <v>68846</v>
      </c>
      <c r="C13647" t="s">
        <v>38609</v>
      </c>
      <c r="D13647" t="s">
        <v>38610</v>
      </c>
      <c r="E13647" t="e">
        <f>VLOOKUP(C13647,Лист1!A:E,2,FALSE)</f>
        <v>#N/A</v>
      </c>
      <c r="F13647" t="e">
        <f>VLOOKUP($C13647,Лист1!$A:$E,3,FALSE)</f>
        <v>#N/A</v>
      </c>
      <c r="G13647" t="e">
        <f>VLOOKUP($C13647,Лист1!$A:$E,4,FALSE)</f>
        <v>#N/A</v>
      </c>
      <c r="H13647" t="e">
        <f>VLOOKUP($C13647,Лист1!$A:$E,5,FALSE)</f>
        <v>#N/A</v>
      </c>
    </row>
    <row r="13648" spans="1:8" hidden="1" x14ac:dyDescent="0.25">
      <c r="A13648" t="s">
        <v>38611</v>
      </c>
      <c r="B13648" t="s">
        <v>68847</v>
      </c>
      <c r="C13648" t="s">
        <v>38612</v>
      </c>
      <c r="D13648" t="s">
        <v>38613</v>
      </c>
      <c r="E13648" t="e">
        <f>VLOOKUP(C13648,Лист1!A:E,2,FALSE)</f>
        <v>#N/A</v>
      </c>
      <c r="F13648" t="e">
        <f>VLOOKUP($C13648,Лист1!$A:$E,3,FALSE)</f>
        <v>#N/A</v>
      </c>
      <c r="G13648" t="e">
        <f>VLOOKUP($C13648,Лист1!$A:$E,4,FALSE)</f>
        <v>#N/A</v>
      </c>
      <c r="H13648" t="e">
        <f>VLOOKUP($C13648,Лист1!$A:$E,5,FALSE)</f>
        <v>#N/A</v>
      </c>
    </row>
    <row r="13649" spans="1:8" hidden="1" x14ac:dyDescent="0.25">
      <c r="A13649" t="s">
        <v>38614</v>
      </c>
      <c r="B13649" t="s">
        <v>68848</v>
      </c>
      <c r="C13649" t="s">
        <v>38615</v>
      </c>
      <c r="D13649" t="s">
        <v>38616</v>
      </c>
      <c r="E13649" t="e">
        <f>VLOOKUP(C13649,Лист1!A:E,2,FALSE)</f>
        <v>#N/A</v>
      </c>
      <c r="F13649" t="e">
        <f>VLOOKUP($C13649,Лист1!$A:$E,3,FALSE)</f>
        <v>#N/A</v>
      </c>
      <c r="G13649" t="e">
        <f>VLOOKUP($C13649,Лист1!$A:$E,4,FALSE)</f>
        <v>#N/A</v>
      </c>
      <c r="H13649" t="e">
        <f>VLOOKUP($C13649,Лист1!$A:$E,5,FALSE)</f>
        <v>#N/A</v>
      </c>
    </row>
    <row r="13650" spans="1:8" hidden="1" x14ac:dyDescent="0.25">
      <c r="A13650" t="s">
        <v>38617</v>
      </c>
      <c r="B13650" t="s">
        <v>75033</v>
      </c>
      <c r="C13650" t="s">
        <v>38617</v>
      </c>
      <c r="D13650" t="s">
        <v>38618</v>
      </c>
      <c r="E13650" t="e">
        <f>VLOOKUP(C13650,Лист1!A:E,2,FALSE)</f>
        <v>#N/A</v>
      </c>
      <c r="F13650" t="e">
        <f>VLOOKUP($C13650,Лист1!$A:$E,3,FALSE)</f>
        <v>#N/A</v>
      </c>
      <c r="G13650" t="e">
        <f>VLOOKUP($C13650,Лист1!$A:$E,4,FALSE)</f>
        <v>#N/A</v>
      </c>
      <c r="H13650" t="e">
        <f>VLOOKUP($C13650,Лист1!$A:$E,5,FALSE)</f>
        <v>#N/A</v>
      </c>
    </row>
    <row r="13651" spans="1:8" hidden="1" x14ac:dyDescent="0.25">
      <c r="A13651" t="s">
        <v>38619</v>
      </c>
      <c r="B13651" t="s">
        <v>68849</v>
      </c>
      <c r="C13651" t="s">
        <v>38620</v>
      </c>
      <c r="D13651" t="s">
        <v>38621</v>
      </c>
      <c r="E13651" t="e">
        <f>VLOOKUP(C13651,Лист1!A:E,2,FALSE)</f>
        <v>#N/A</v>
      </c>
      <c r="F13651" t="e">
        <f>VLOOKUP($C13651,Лист1!$A:$E,3,FALSE)</f>
        <v>#N/A</v>
      </c>
      <c r="G13651" t="e">
        <f>VLOOKUP($C13651,Лист1!$A:$E,4,FALSE)</f>
        <v>#N/A</v>
      </c>
      <c r="H13651" t="e">
        <f>VLOOKUP($C13651,Лист1!$A:$E,5,FALSE)</f>
        <v>#N/A</v>
      </c>
    </row>
    <row r="13652" spans="1:8" hidden="1" x14ac:dyDescent="0.25">
      <c r="A13652" t="s">
        <v>38622</v>
      </c>
      <c r="B13652" t="s">
        <v>68850</v>
      </c>
      <c r="C13652" t="s">
        <v>38623</v>
      </c>
      <c r="D13652" t="s">
        <v>38624</v>
      </c>
      <c r="E13652" t="e">
        <f>VLOOKUP(C13652,Лист1!A:E,2,FALSE)</f>
        <v>#N/A</v>
      </c>
      <c r="F13652" t="e">
        <f>VLOOKUP($C13652,Лист1!$A:$E,3,FALSE)</f>
        <v>#N/A</v>
      </c>
      <c r="G13652" t="e">
        <f>VLOOKUP($C13652,Лист1!$A:$E,4,FALSE)</f>
        <v>#N/A</v>
      </c>
      <c r="H13652" t="e">
        <f>VLOOKUP($C13652,Лист1!$A:$E,5,FALSE)</f>
        <v>#N/A</v>
      </c>
    </row>
    <row r="13653" spans="1:8" hidden="1" x14ac:dyDescent="0.25">
      <c r="A13653" t="s">
        <v>38625</v>
      </c>
      <c r="B13653" t="s">
        <v>68851</v>
      </c>
      <c r="C13653" t="s">
        <v>38626</v>
      </c>
      <c r="D13653" t="s">
        <v>38627</v>
      </c>
      <c r="E13653" t="e">
        <f>VLOOKUP(C13653,Лист1!A:E,2,FALSE)</f>
        <v>#N/A</v>
      </c>
      <c r="F13653" t="e">
        <f>VLOOKUP($C13653,Лист1!$A:$E,3,FALSE)</f>
        <v>#N/A</v>
      </c>
      <c r="G13653" t="e">
        <f>VLOOKUP($C13653,Лист1!$A:$E,4,FALSE)</f>
        <v>#N/A</v>
      </c>
      <c r="H13653" t="e">
        <f>VLOOKUP($C13653,Лист1!$A:$E,5,FALSE)</f>
        <v>#N/A</v>
      </c>
    </row>
    <row r="13654" spans="1:8" hidden="1" x14ac:dyDescent="0.25">
      <c r="A13654" t="s">
        <v>38628</v>
      </c>
      <c r="B13654" t="s">
        <v>68852</v>
      </c>
      <c r="C13654" t="s">
        <v>38629</v>
      </c>
      <c r="D13654" t="s">
        <v>38630</v>
      </c>
      <c r="E13654" t="e">
        <f>VLOOKUP(C13654,Лист1!A:E,2,FALSE)</f>
        <v>#N/A</v>
      </c>
      <c r="F13654" t="e">
        <f>VLOOKUP($C13654,Лист1!$A:$E,3,FALSE)</f>
        <v>#N/A</v>
      </c>
      <c r="G13654" t="e">
        <f>VLOOKUP($C13654,Лист1!$A:$E,4,FALSE)</f>
        <v>#N/A</v>
      </c>
      <c r="H13654" t="e">
        <f>VLOOKUP($C13654,Лист1!$A:$E,5,FALSE)</f>
        <v>#N/A</v>
      </c>
    </row>
    <row r="13655" spans="1:8" hidden="1" x14ac:dyDescent="0.25">
      <c r="A13655" t="s">
        <v>38631</v>
      </c>
      <c r="B13655" t="s">
        <v>68853</v>
      </c>
      <c r="C13655" t="s">
        <v>38632</v>
      </c>
      <c r="D13655" t="s">
        <v>38633</v>
      </c>
      <c r="E13655" t="e">
        <f>VLOOKUP(C13655,Лист1!A:E,2,FALSE)</f>
        <v>#N/A</v>
      </c>
      <c r="F13655" t="e">
        <f>VLOOKUP($C13655,Лист1!$A:$E,3,FALSE)</f>
        <v>#N/A</v>
      </c>
      <c r="G13655" t="e">
        <f>VLOOKUP($C13655,Лист1!$A:$E,4,FALSE)</f>
        <v>#N/A</v>
      </c>
      <c r="H13655" t="e">
        <f>VLOOKUP($C13655,Лист1!$A:$E,5,FALSE)</f>
        <v>#N/A</v>
      </c>
    </row>
    <row r="13656" spans="1:8" hidden="1" x14ac:dyDescent="0.25">
      <c r="A13656" t="s">
        <v>38634</v>
      </c>
      <c r="B13656" t="s">
        <v>68854</v>
      </c>
      <c r="C13656" t="s">
        <v>38635</v>
      </c>
      <c r="D13656" t="s">
        <v>38636</v>
      </c>
      <c r="E13656" t="e">
        <f>VLOOKUP(C13656,Лист1!A:E,2,FALSE)</f>
        <v>#N/A</v>
      </c>
      <c r="F13656" t="e">
        <f>VLOOKUP($C13656,Лист1!$A:$E,3,FALSE)</f>
        <v>#N/A</v>
      </c>
      <c r="G13656" t="e">
        <f>VLOOKUP($C13656,Лист1!$A:$E,4,FALSE)</f>
        <v>#N/A</v>
      </c>
      <c r="H13656" t="e">
        <f>VLOOKUP($C13656,Лист1!$A:$E,5,FALSE)</f>
        <v>#N/A</v>
      </c>
    </row>
    <row r="13657" spans="1:8" hidden="1" x14ac:dyDescent="0.25">
      <c r="A13657" t="s">
        <v>38637</v>
      </c>
      <c r="B13657" t="s">
        <v>68855</v>
      </c>
      <c r="C13657" t="s">
        <v>38638</v>
      </c>
      <c r="D13657" t="s">
        <v>38639</v>
      </c>
      <c r="E13657" t="e">
        <f>VLOOKUP(C13657,Лист1!A:E,2,FALSE)</f>
        <v>#N/A</v>
      </c>
      <c r="F13657" t="e">
        <f>VLOOKUP($C13657,Лист1!$A:$E,3,FALSE)</f>
        <v>#N/A</v>
      </c>
      <c r="G13657" t="e">
        <f>VLOOKUP($C13657,Лист1!$A:$E,4,FALSE)</f>
        <v>#N/A</v>
      </c>
      <c r="H13657" t="e">
        <f>VLOOKUP($C13657,Лист1!$A:$E,5,FALSE)</f>
        <v>#N/A</v>
      </c>
    </row>
    <row r="13658" spans="1:8" hidden="1" x14ac:dyDescent="0.25">
      <c r="A13658" t="s">
        <v>38640</v>
      </c>
      <c r="B13658" t="s">
        <v>68856</v>
      </c>
      <c r="C13658" t="s">
        <v>38641</v>
      </c>
      <c r="D13658" t="s">
        <v>38642</v>
      </c>
      <c r="E13658" t="e">
        <f>VLOOKUP(C13658,Лист1!A:E,2,FALSE)</f>
        <v>#N/A</v>
      </c>
      <c r="F13658" t="e">
        <f>VLOOKUP($C13658,Лист1!$A:$E,3,FALSE)</f>
        <v>#N/A</v>
      </c>
      <c r="G13658" t="e">
        <f>VLOOKUP($C13658,Лист1!$A:$E,4,FALSE)</f>
        <v>#N/A</v>
      </c>
      <c r="H13658" t="e">
        <f>VLOOKUP($C13658,Лист1!$A:$E,5,FALSE)</f>
        <v>#N/A</v>
      </c>
    </row>
    <row r="13659" spans="1:8" hidden="1" x14ac:dyDescent="0.25">
      <c r="A13659" t="s">
        <v>38643</v>
      </c>
      <c r="B13659" t="s">
        <v>68857</v>
      </c>
      <c r="C13659" t="s">
        <v>38644</v>
      </c>
      <c r="D13659" t="s">
        <v>38645</v>
      </c>
      <c r="E13659" t="e">
        <f>VLOOKUP(C13659,Лист1!A:E,2,FALSE)</f>
        <v>#N/A</v>
      </c>
      <c r="F13659" t="e">
        <f>VLOOKUP($C13659,Лист1!$A:$E,3,FALSE)</f>
        <v>#N/A</v>
      </c>
      <c r="G13659" t="e">
        <f>VLOOKUP($C13659,Лист1!$A:$E,4,FALSE)</f>
        <v>#N/A</v>
      </c>
      <c r="H13659" t="e">
        <f>VLOOKUP($C13659,Лист1!$A:$E,5,FALSE)</f>
        <v>#N/A</v>
      </c>
    </row>
    <row r="13660" spans="1:8" hidden="1" x14ac:dyDescent="0.25">
      <c r="A13660" t="s">
        <v>38646</v>
      </c>
      <c r="B13660" t="s">
        <v>68858</v>
      </c>
      <c r="C13660" t="s">
        <v>38647</v>
      </c>
      <c r="D13660" t="s">
        <v>38648</v>
      </c>
      <c r="E13660" t="e">
        <f>VLOOKUP(C13660,Лист1!A:E,2,FALSE)</f>
        <v>#N/A</v>
      </c>
      <c r="F13660" t="e">
        <f>VLOOKUP($C13660,Лист1!$A:$E,3,FALSE)</f>
        <v>#N/A</v>
      </c>
      <c r="G13660" t="e">
        <f>VLOOKUP($C13660,Лист1!$A:$E,4,FALSE)</f>
        <v>#N/A</v>
      </c>
      <c r="H13660" t="e">
        <f>VLOOKUP($C13660,Лист1!$A:$E,5,FALSE)</f>
        <v>#N/A</v>
      </c>
    </row>
    <row r="13661" spans="1:8" hidden="1" x14ac:dyDescent="0.25">
      <c r="A13661" t="s">
        <v>38649</v>
      </c>
      <c r="B13661" t="s">
        <v>68859</v>
      </c>
      <c r="C13661" t="s">
        <v>38650</v>
      </c>
      <c r="D13661" t="s">
        <v>38651</v>
      </c>
      <c r="E13661" t="e">
        <f>VLOOKUP(C13661,Лист1!A:E,2,FALSE)</f>
        <v>#N/A</v>
      </c>
      <c r="F13661" t="e">
        <f>VLOOKUP($C13661,Лист1!$A:$E,3,FALSE)</f>
        <v>#N/A</v>
      </c>
      <c r="G13661" t="e">
        <f>VLOOKUP($C13661,Лист1!$A:$E,4,FALSE)</f>
        <v>#N/A</v>
      </c>
      <c r="H13661" t="e">
        <f>VLOOKUP($C13661,Лист1!$A:$E,5,FALSE)</f>
        <v>#N/A</v>
      </c>
    </row>
    <row r="13662" spans="1:8" hidden="1" x14ac:dyDescent="0.25">
      <c r="A13662" t="s">
        <v>38652</v>
      </c>
      <c r="B13662" t="s">
        <v>68860</v>
      </c>
      <c r="C13662" t="s">
        <v>38653</v>
      </c>
      <c r="D13662" t="s">
        <v>38654</v>
      </c>
      <c r="E13662" t="e">
        <f>VLOOKUP(C13662,Лист1!A:E,2,FALSE)</f>
        <v>#N/A</v>
      </c>
      <c r="F13662" t="e">
        <f>VLOOKUP($C13662,Лист1!$A:$E,3,FALSE)</f>
        <v>#N/A</v>
      </c>
      <c r="G13662" t="e">
        <f>VLOOKUP($C13662,Лист1!$A:$E,4,FALSE)</f>
        <v>#N/A</v>
      </c>
      <c r="H13662" t="e">
        <f>VLOOKUP($C13662,Лист1!$A:$E,5,FALSE)</f>
        <v>#N/A</v>
      </c>
    </row>
    <row r="13663" spans="1:8" hidden="1" x14ac:dyDescent="0.25">
      <c r="A13663" t="s">
        <v>38655</v>
      </c>
      <c r="B13663" t="s">
        <v>68861</v>
      </c>
      <c r="C13663" t="s">
        <v>38656</v>
      </c>
      <c r="D13663" t="s">
        <v>38657</v>
      </c>
      <c r="E13663" t="e">
        <f>VLOOKUP(C13663,Лист1!A:E,2,FALSE)</f>
        <v>#N/A</v>
      </c>
      <c r="F13663" t="e">
        <f>VLOOKUP($C13663,Лист1!$A:$E,3,FALSE)</f>
        <v>#N/A</v>
      </c>
      <c r="G13663" t="e">
        <f>VLOOKUP($C13663,Лист1!$A:$E,4,FALSE)</f>
        <v>#N/A</v>
      </c>
      <c r="H13663" t="e">
        <f>VLOOKUP($C13663,Лист1!$A:$E,5,FALSE)</f>
        <v>#N/A</v>
      </c>
    </row>
    <row r="13664" spans="1:8" hidden="1" x14ac:dyDescent="0.25">
      <c r="A13664" t="s">
        <v>38658</v>
      </c>
      <c r="B13664" t="s">
        <v>68862</v>
      </c>
      <c r="C13664" t="s">
        <v>38659</v>
      </c>
      <c r="D13664" t="s">
        <v>38660</v>
      </c>
      <c r="E13664" t="e">
        <f>VLOOKUP(C13664,Лист1!A:E,2,FALSE)</f>
        <v>#N/A</v>
      </c>
      <c r="F13664" t="e">
        <f>VLOOKUP($C13664,Лист1!$A:$E,3,FALSE)</f>
        <v>#N/A</v>
      </c>
      <c r="G13664" t="e">
        <f>VLOOKUP($C13664,Лист1!$A:$E,4,FALSE)</f>
        <v>#N/A</v>
      </c>
      <c r="H13664" t="e">
        <f>VLOOKUP($C13664,Лист1!$A:$E,5,FALSE)</f>
        <v>#N/A</v>
      </c>
    </row>
    <row r="13665" spans="1:8" hidden="1" x14ac:dyDescent="0.25">
      <c r="A13665" t="s">
        <v>38661</v>
      </c>
      <c r="B13665" t="s">
        <v>68863</v>
      </c>
      <c r="C13665" t="s">
        <v>38662</v>
      </c>
      <c r="D13665" t="s">
        <v>38663</v>
      </c>
      <c r="E13665" t="e">
        <f>VLOOKUP(C13665,Лист1!A:E,2,FALSE)</f>
        <v>#N/A</v>
      </c>
      <c r="F13665" t="e">
        <f>VLOOKUP($C13665,Лист1!$A:$E,3,FALSE)</f>
        <v>#N/A</v>
      </c>
      <c r="G13665" t="e">
        <f>VLOOKUP($C13665,Лист1!$A:$E,4,FALSE)</f>
        <v>#N/A</v>
      </c>
      <c r="H13665" t="e">
        <f>VLOOKUP($C13665,Лист1!$A:$E,5,FALSE)</f>
        <v>#N/A</v>
      </c>
    </row>
    <row r="13666" spans="1:8" hidden="1" x14ac:dyDescent="0.25">
      <c r="A13666" t="s">
        <v>38664</v>
      </c>
      <c r="B13666" t="s">
        <v>68864</v>
      </c>
      <c r="C13666" t="s">
        <v>38665</v>
      </c>
      <c r="D13666" t="s">
        <v>38666</v>
      </c>
      <c r="E13666" t="e">
        <f>VLOOKUP(C13666,Лист1!A:E,2,FALSE)</f>
        <v>#N/A</v>
      </c>
      <c r="F13666" t="e">
        <f>VLOOKUP($C13666,Лист1!$A:$E,3,FALSE)</f>
        <v>#N/A</v>
      </c>
      <c r="G13666" t="e">
        <f>VLOOKUP($C13666,Лист1!$A:$E,4,FALSE)</f>
        <v>#N/A</v>
      </c>
      <c r="H13666" t="e">
        <f>VLOOKUP($C13666,Лист1!$A:$E,5,FALSE)</f>
        <v>#N/A</v>
      </c>
    </row>
    <row r="13667" spans="1:8" hidden="1" x14ac:dyDescent="0.25">
      <c r="A13667" t="s">
        <v>38667</v>
      </c>
      <c r="B13667" t="s">
        <v>68865</v>
      </c>
      <c r="C13667" t="s">
        <v>38668</v>
      </c>
      <c r="D13667" t="s">
        <v>38669</v>
      </c>
      <c r="E13667" t="e">
        <f>VLOOKUP(C13667,Лист1!A:E,2,FALSE)</f>
        <v>#N/A</v>
      </c>
      <c r="F13667" t="e">
        <f>VLOOKUP($C13667,Лист1!$A:$E,3,FALSE)</f>
        <v>#N/A</v>
      </c>
      <c r="G13667" t="e">
        <f>VLOOKUP($C13667,Лист1!$A:$E,4,FALSE)</f>
        <v>#N/A</v>
      </c>
      <c r="H13667" t="e">
        <f>VLOOKUP($C13667,Лист1!$A:$E,5,FALSE)</f>
        <v>#N/A</v>
      </c>
    </row>
    <row r="13668" spans="1:8" hidden="1" x14ac:dyDescent="0.25">
      <c r="A13668" t="s">
        <v>38670</v>
      </c>
      <c r="B13668" t="s">
        <v>68866</v>
      </c>
      <c r="C13668" t="s">
        <v>38671</v>
      </c>
      <c r="D13668" t="s">
        <v>38672</v>
      </c>
      <c r="E13668" t="e">
        <f>VLOOKUP(C13668,Лист1!A:E,2,FALSE)</f>
        <v>#N/A</v>
      </c>
      <c r="F13668" t="e">
        <f>VLOOKUP($C13668,Лист1!$A:$E,3,FALSE)</f>
        <v>#N/A</v>
      </c>
      <c r="G13668" t="e">
        <f>VLOOKUP($C13668,Лист1!$A:$E,4,FALSE)</f>
        <v>#N/A</v>
      </c>
      <c r="H13668" t="e">
        <f>VLOOKUP($C13668,Лист1!$A:$E,5,FALSE)</f>
        <v>#N/A</v>
      </c>
    </row>
    <row r="13669" spans="1:8" hidden="1" x14ac:dyDescent="0.25">
      <c r="A13669" t="s">
        <v>38673</v>
      </c>
      <c r="B13669" t="s">
        <v>68867</v>
      </c>
      <c r="C13669" t="s">
        <v>38674</v>
      </c>
      <c r="D13669" t="s">
        <v>38675</v>
      </c>
      <c r="E13669" t="e">
        <f>VLOOKUP(C13669,Лист1!A:E,2,FALSE)</f>
        <v>#N/A</v>
      </c>
      <c r="F13669" t="e">
        <f>VLOOKUP($C13669,Лист1!$A:$E,3,FALSE)</f>
        <v>#N/A</v>
      </c>
      <c r="G13669" t="e">
        <f>VLOOKUP($C13669,Лист1!$A:$E,4,FALSE)</f>
        <v>#N/A</v>
      </c>
      <c r="H13669" t="e">
        <f>VLOOKUP($C13669,Лист1!$A:$E,5,FALSE)</f>
        <v>#N/A</v>
      </c>
    </row>
    <row r="13670" spans="1:8" hidden="1" x14ac:dyDescent="0.25">
      <c r="A13670" t="s">
        <v>38676</v>
      </c>
      <c r="B13670" t="s">
        <v>38677</v>
      </c>
      <c r="C13670" t="s">
        <v>38678</v>
      </c>
      <c r="D13670" t="s">
        <v>38679</v>
      </c>
      <c r="E13670" t="e">
        <f>VLOOKUP(C13670,Лист1!A:E,2,FALSE)</f>
        <v>#N/A</v>
      </c>
      <c r="F13670" t="e">
        <f>VLOOKUP($C13670,Лист1!$A:$E,3,FALSE)</f>
        <v>#N/A</v>
      </c>
      <c r="G13670" t="e">
        <f>VLOOKUP($C13670,Лист1!$A:$E,4,FALSE)</f>
        <v>#N/A</v>
      </c>
      <c r="H13670" t="e">
        <f>VLOOKUP($C13670,Лист1!$A:$E,5,FALSE)</f>
        <v>#N/A</v>
      </c>
    </row>
    <row r="13671" spans="1:8" hidden="1" x14ac:dyDescent="0.25">
      <c r="A13671" t="s">
        <v>38680</v>
      </c>
      <c r="B13671" t="s">
        <v>68868</v>
      </c>
      <c r="C13671" t="s">
        <v>38681</v>
      </c>
      <c r="D13671" t="s">
        <v>38682</v>
      </c>
      <c r="E13671" t="e">
        <f>VLOOKUP(C13671,Лист1!A:E,2,FALSE)</f>
        <v>#N/A</v>
      </c>
      <c r="F13671" t="e">
        <f>VLOOKUP($C13671,Лист1!$A:$E,3,FALSE)</f>
        <v>#N/A</v>
      </c>
      <c r="G13671" t="e">
        <f>VLOOKUP($C13671,Лист1!$A:$E,4,FALSE)</f>
        <v>#N/A</v>
      </c>
      <c r="H13671" t="e">
        <f>VLOOKUP($C13671,Лист1!$A:$E,5,FALSE)</f>
        <v>#N/A</v>
      </c>
    </row>
    <row r="13672" spans="1:8" hidden="1" x14ac:dyDescent="0.25">
      <c r="A13672" t="s">
        <v>33083</v>
      </c>
      <c r="B13672" t="s">
        <v>74963</v>
      </c>
      <c r="C13672" t="s">
        <v>33084</v>
      </c>
      <c r="D13672" t="s">
        <v>33085</v>
      </c>
      <c r="E13672" t="e">
        <f>VLOOKUP(C13672,Лист1!A:E,2,FALSE)</f>
        <v>#N/A</v>
      </c>
      <c r="F13672" t="e">
        <f>VLOOKUP($C13672,Лист1!$A:$E,3,FALSE)</f>
        <v>#N/A</v>
      </c>
      <c r="G13672" t="e">
        <f>VLOOKUP($C13672,Лист1!$A:$E,4,FALSE)</f>
        <v>#N/A</v>
      </c>
      <c r="H13672" t="e">
        <f>VLOOKUP($C13672,Лист1!$A:$E,5,FALSE)</f>
        <v>#N/A</v>
      </c>
    </row>
    <row r="13673" spans="1:8" hidden="1" x14ac:dyDescent="0.25">
      <c r="A13673" t="s">
        <v>38683</v>
      </c>
      <c r="B13673" t="s">
        <v>68869</v>
      </c>
      <c r="C13673" t="s">
        <v>38684</v>
      </c>
      <c r="D13673" t="s">
        <v>38685</v>
      </c>
      <c r="E13673" t="e">
        <f>VLOOKUP(C13673,Лист1!A:E,2,FALSE)</f>
        <v>#N/A</v>
      </c>
      <c r="F13673" t="e">
        <f>VLOOKUP($C13673,Лист1!$A:$E,3,FALSE)</f>
        <v>#N/A</v>
      </c>
      <c r="G13673" t="e">
        <f>VLOOKUP($C13673,Лист1!$A:$E,4,FALSE)</f>
        <v>#N/A</v>
      </c>
      <c r="H13673" t="e">
        <f>VLOOKUP($C13673,Лист1!$A:$E,5,FALSE)</f>
        <v>#N/A</v>
      </c>
    </row>
    <row r="13674" spans="1:8" hidden="1" x14ac:dyDescent="0.25">
      <c r="A13674" t="s">
        <v>38686</v>
      </c>
      <c r="B13674" t="s">
        <v>68870</v>
      </c>
      <c r="C13674" t="s">
        <v>38687</v>
      </c>
      <c r="D13674" t="s">
        <v>38688</v>
      </c>
      <c r="E13674" t="e">
        <f>VLOOKUP(C13674,Лист1!A:E,2,FALSE)</f>
        <v>#N/A</v>
      </c>
      <c r="F13674" t="e">
        <f>VLOOKUP($C13674,Лист1!$A:$E,3,FALSE)</f>
        <v>#N/A</v>
      </c>
      <c r="G13674" t="e">
        <f>VLOOKUP($C13674,Лист1!$A:$E,4,FALSE)</f>
        <v>#N/A</v>
      </c>
      <c r="H13674" t="e">
        <f>VLOOKUP($C13674,Лист1!$A:$E,5,FALSE)</f>
        <v>#N/A</v>
      </c>
    </row>
    <row r="13675" spans="1:8" hidden="1" x14ac:dyDescent="0.25">
      <c r="A13675" t="s">
        <v>38689</v>
      </c>
      <c r="B13675" t="s">
        <v>68871</v>
      </c>
      <c r="C13675" t="s">
        <v>38690</v>
      </c>
      <c r="D13675" t="s">
        <v>38691</v>
      </c>
      <c r="E13675" t="e">
        <f>VLOOKUP(C13675,Лист1!A:E,2,FALSE)</f>
        <v>#N/A</v>
      </c>
      <c r="F13675" t="e">
        <f>VLOOKUP($C13675,Лист1!$A:$E,3,FALSE)</f>
        <v>#N/A</v>
      </c>
      <c r="G13675" t="e">
        <f>VLOOKUP($C13675,Лист1!$A:$E,4,FALSE)</f>
        <v>#N/A</v>
      </c>
      <c r="H13675" t="e">
        <f>VLOOKUP($C13675,Лист1!$A:$E,5,FALSE)</f>
        <v>#N/A</v>
      </c>
    </row>
    <row r="13676" spans="1:8" hidden="1" x14ac:dyDescent="0.25">
      <c r="A13676" t="s">
        <v>38692</v>
      </c>
      <c r="B13676" t="s">
        <v>68872</v>
      </c>
      <c r="C13676" t="s">
        <v>38693</v>
      </c>
      <c r="D13676" t="s">
        <v>38694</v>
      </c>
      <c r="E13676" t="e">
        <f>VLOOKUP(C13676,Лист1!A:E,2,FALSE)</f>
        <v>#N/A</v>
      </c>
      <c r="F13676" t="e">
        <f>VLOOKUP($C13676,Лист1!$A:$E,3,FALSE)</f>
        <v>#N/A</v>
      </c>
      <c r="G13676" t="e">
        <f>VLOOKUP($C13676,Лист1!$A:$E,4,FALSE)</f>
        <v>#N/A</v>
      </c>
      <c r="H13676" t="e">
        <f>VLOOKUP($C13676,Лист1!$A:$E,5,FALSE)</f>
        <v>#N/A</v>
      </c>
    </row>
    <row r="13677" spans="1:8" hidden="1" x14ac:dyDescent="0.25">
      <c r="A13677" t="s">
        <v>38695</v>
      </c>
      <c r="B13677" t="s">
        <v>68873</v>
      </c>
      <c r="C13677" t="s">
        <v>38696</v>
      </c>
      <c r="D13677" t="s">
        <v>38697</v>
      </c>
      <c r="E13677" t="e">
        <f>VLOOKUP(C13677,Лист1!A:E,2,FALSE)</f>
        <v>#N/A</v>
      </c>
      <c r="F13677" t="e">
        <f>VLOOKUP($C13677,Лист1!$A:$E,3,FALSE)</f>
        <v>#N/A</v>
      </c>
      <c r="G13677" t="e">
        <f>VLOOKUP($C13677,Лист1!$A:$E,4,FALSE)</f>
        <v>#N/A</v>
      </c>
      <c r="H13677" t="e">
        <f>VLOOKUP($C13677,Лист1!$A:$E,5,FALSE)</f>
        <v>#N/A</v>
      </c>
    </row>
    <row r="13678" spans="1:8" hidden="1" x14ac:dyDescent="0.25">
      <c r="A13678" t="s">
        <v>38698</v>
      </c>
      <c r="B13678" t="s">
        <v>68874</v>
      </c>
      <c r="C13678" t="s">
        <v>38699</v>
      </c>
      <c r="D13678" t="s">
        <v>38700</v>
      </c>
      <c r="E13678" t="e">
        <f>VLOOKUP(C13678,Лист1!A:E,2,FALSE)</f>
        <v>#N/A</v>
      </c>
      <c r="F13678" t="e">
        <f>VLOOKUP($C13678,Лист1!$A:$E,3,FALSE)</f>
        <v>#N/A</v>
      </c>
      <c r="G13678" t="e">
        <f>VLOOKUP($C13678,Лист1!$A:$E,4,FALSE)</f>
        <v>#N/A</v>
      </c>
      <c r="H13678" t="e">
        <f>VLOOKUP($C13678,Лист1!$A:$E,5,FALSE)</f>
        <v>#N/A</v>
      </c>
    </row>
    <row r="13679" spans="1:8" hidden="1" x14ac:dyDescent="0.25">
      <c r="A13679" t="s">
        <v>38701</v>
      </c>
      <c r="B13679" t="s">
        <v>68875</v>
      </c>
      <c r="C13679" s="1" t="s">
        <v>38702</v>
      </c>
      <c r="D13679" t="s">
        <v>14068</v>
      </c>
      <c r="E13679" t="e">
        <f>VLOOKUP(C13679,Лист1!A:E,2,FALSE)</f>
        <v>#N/A</v>
      </c>
      <c r="F13679" t="e">
        <f>VLOOKUP($C13679,Лист1!$A:$E,3,FALSE)</f>
        <v>#N/A</v>
      </c>
      <c r="G13679" t="e">
        <f>VLOOKUP($C13679,Лист1!$A:$E,4,FALSE)</f>
        <v>#N/A</v>
      </c>
      <c r="H13679" t="e">
        <f>VLOOKUP($C13679,Лист1!$A:$E,5,FALSE)</f>
        <v>#N/A</v>
      </c>
    </row>
    <row r="13680" spans="1:8" x14ac:dyDescent="0.25">
      <c r="A13680" t="s">
        <v>29251</v>
      </c>
      <c r="B13680" t="s">
        <v>75034</v>
      </c>
      <c r="C13680" t="s">
        <v>29251</v>
      </c>
      <c r="D13680" t="s">
        <v>29869</v>
      </c>
      <c r="E13680" t="str">
        <f>VLOOKUP(C13680,Лист1!A:E,2,FALSE)</f>
        <v>817f054d-038c-4586-adc1-8368133cb974</v>
      </c>
      <c r="F13680" t="str">
        <f>VLOOKUP($C13680,Лист1!$A:$E,3,FALSE)</f>
        <v>ПФР_000_7703672351_СК-ПФР_20190605_ff5d92e5-a305-432d-8700-862c03a9c10a.xml.gz</v>
      </c>
      <c r="G13680" t="str">
        <f>VLOOKUP($C13680,Лист1!$A:$E,4,FALSE)</f>
        <v>ff5d92e5-a305-432d-8700-862c03a9c10a</v>
      </c>
      <c r="H13680" t="str">
        <f>VLOOKUP($C13680,Лист1!$A:$E,5,FALSE)</f>
        <v>2019-06-05T14:22:09+03:00</v>
      </c>
    </row>
    <row r="13681" spans="1:8" hidden="1" x14ac:dyDescent="0.25">
      <c r="A13681" t="s">
        <v>38703</v>
      </c>
      <c r="B13681" t="s">
        <v>68876</v>
      </c>
      <c r="C13681" t="s">
        <v>38704</v>
      </c>
      <c r="D13681" t="s">
        <v>38705</v>
      </c>
      <c r="E13681" t="e">
        <f>VLOOKUP(C13681,Лист1!A:E,2,FALSE)</f>
        <v>#N/A</v>
      </c>
      <c r="F13681" t="e">
        <f>VLOOKUP($C13681,Лист1!$A:$E,3,FALSE)</f>
        <v>#N/A</v>
      </c>
      <c r="G13681" t="e">
        <f>VLOOKUP($C13681,Лист1!$A:$E,4,FALSE)</f>
        <v>#N/A</v>
      </c>
      <c r="H13681" t="e">
        <f>VLOOKUP($C13681,Лист1!$A:$E,5,FALSE)</f>
        <v>#N/A</v>
      </c>
    </row>
    <row r="13682" spans="1:8" hidden="1" x14ac:dyDescent="0.25">
      <c r="A13682" t="s">
        <v>38706</v>
      </c>
      <c r="B13682" t="s">
        <v>68877</v>
      </c>
      <c r="C13682" t="s">
        <v>38707</v>
      </c>
      <c r="D13682" t="s">
        <v>38708</v>
      </c>
      <c r="E13682" t="e">
        <f>VLOOKUP(C13682,Лист1!A:E,2,FALSE)</f>
        <v>#N/A</v>
      </c>
      <c r="F13682" t="e">
        <f>VLOOKUP($C13682,Лист1!$A:$E,3,FALSE)</f>
        <v>#N/A</v>
      </c>
      <c r="G13682" t="e">
        <f>VLOOKUP($C13682,Лист1!$A:$E,4,FALSE)</f>
        <v>#N/A</v>
      </c>
      <c r="H13682" t="e">
        <f>VLOOKUP($C13682,Лист1!$A:$E,5,FALSE)</f>
        <v>#N/A</v>
      </c>
    </row>
    <row r="13683" spans="1:8" hidden="1" x14ac:dyDescent="0.25">
      <c r="A13683" t="s">
        <v>38709</v>
      </c>
      <c r="B13683" t="s">
        <v>68878</v>
      </c>
      <c r="C13683" t="s">
        <v>38710</v>
      </c>
      <c r="D13683" t="s">
        <v>38711</v>
      </c>
      <c r="E13683" t="e">
        <f>VLOOKUP(C13683,Лист1!A:E,2,FALSE)</f>
        <v>#N/A</v>
      </c>
      <c r="F13683" t="e">
        <f>VLOOKUP($C13683,Лист1!$A:$E,3,FALSE)</f>
        <v>#N/A</v>
      </c>
      <c r="G13683" t="e">
        <f>VLOOKUP($C13683,Лист1!$A:$E,4,FALSE)</f>
        <v>#N/A</v>
      </c>
      <c r="H13683" t="e">
        <f>VLOOKUP($C13683,Лист1!$A:$E,5,FALSE)</f>
        <v>#N/A</v>
      </c>
    </row>
    <row r="13684" spans="1:8" hidden="1" x14ac:dyDescent="0.25">
      <c r="A13684" t="s">
        <v>38712</v>
      </c>
      <c r="B13684" t="s">
        <v>68879</v>
      </c>
      <c r="C13684" t="s">
        <v>38713</v>
      </c>
      <c r="D13684" t="s">
        <v>38714</v>
      </c>
      <c r="E13684" t="e">
        <f>VLOOKUP(C13684,Лист1!A:E,2,FALSE)</f>
        <v>#N/A</v>
      </c>
      <c r="F13684" t="e">
        <f>VLOOKUP($C13684,Лист1!$A:$E,3,FALSE)</f>
        <v>#N/A</v>
      </c>
      <c r="G13684" t="e">
        <f>VLOOKUP($C13684,Лист1!$A:$E,4,FALSE)</f>
        <v>#N/A</v>
      </c>
      <c r="H13684" t="e">
        <f>VLOOKUP($C13684,Лист1!$A:$E,5,FALSE)</f>
        <v>#N/A</v>
      </c>
    </row>
    <row r="13685" spans="1:8" hidden="1" x14ac:dyDescent="0.25">
      <c r="A13685" t="s">
        <v>38715</v>
      </c>
      <c r="B13685" t="s">
        <v>68880</v>
      </c>
      <c r="C13685" t="s">
        <v>38716</v>
      </c>
      <c r="D13685" t="s">
        <v>38717</v>
      </c>
      <c r="E13685" t="e">
        <f>VLOOKUP(C13685,Лист1!A:E,2,FALSE)</f>
        <v>#N/A</v>
      </c>
      <c r="F13685" t="e">
        <f>VLOOKUP($C13685,Лист1!$A:$E,3,FALSE)</f>
        <v>#N/A</v>
      </c>
      <c r="G13685" t="e">
        <f>VLOOKUP($C13685,Лист1!$A:$E,4,FALSE)</f>
        <v>#N/A</v>
      </c>
      <c r="H13685" t="e">
        <f>VLOOKUP($C13685,Лист1!$A:$E,5,FALSE)</f>
        <v>#N/A</v>
      </c>
    </row>
    <row r="13686" spans="1:8" hidden="1" x14ac:dyDescent="0.25">
      <c r="A13686" t="s">
        <v>38718</v>
      </c>
      <c r="B13686" t="s">
        <v>68881</v>
      </c>
      <c r="C13686" t="s">
        <v>38719</v>
      </c>
      <c r="D13686" t="s">
        <v>38720</v>
      </c>
      <c r="E13686" t="e">
        <f>VLOOKUP(C13686,Лист1!A:E,2,FALSE)</f>
        <v>#N/A</v>
      </c>
      <c r="F13686" t="e">
        <f>VLOOKUP($C13686,Лист1!$A:$E,3,FALSE)</f>
        <v>#N/A</v>
      </c>
      <c r="G13686" t="e">
        <f>VLOOKUP($C13686,Лист1!$A:$E,4,FALSE)</f>
        <v>#N/A</v>
      </c>
      <c r="H13686" t="e">
        <f>VLOOKUP($C13686,Лист1!$A:$E,5,FALSE)</f>
        <v>#N/A</v>
      </c>
    </row>
    <row r="13687" spans="1:8" x14ac:dyDescent="0.25">
      <c r="A13687" t="s">
        <v>10991</v>
      </c>
      <c r="B13687" t="s">
        <v>75035</v>
      </c>
      <c r="C13687" t="s">
        <v>10991</v>
      </c>
      <c r="D13687" t="s">
        <v>38721</v>
      </c>
      <c r="E13687" t="str">
        <f>VLOOKUP(C13687,Лист1!A:E,2,FALSE)</f>
        <v>3071c227-a0ad-46ea-a4cb-c8b93402de0e</v>
      </c>
      <c r="F13687" t="str">
        <f>VLOOKUP($C13687,Лист1!$A:$E,3,FALSE)</f>
        <v>ПФР_000_7703672351_СК-ПФР_20190516_1984d5d7-9490-4c88-b018-3f686c9a8457.xml.gz</v>
      </c>
      <c r="G13687" t="str">
        <f>VLOOKUP($C13687,Лист1!$A:$E,4,FALSE)</f>
        <v>1984d5d7-9490-4c88-b018-3f686c9a8457</v>
      </c>
      <c r="H13687" t="str">
        <f>VLOOKUP($C13687,Лист1!$A:$E,5,FALSE)</f>
        <v>2019-05-16T08:00:39+03:00</v>
      </c>
    </row>
    <row r="13688" spans="1:8" hidden="1" x14ac:dyDescent="0.25">
      <c r="A13688" t="s">
        <v>38722</v>
      </c>
      <c r="B13688" t="s">
        <v>68882</v>
      </c>
      <c r="C13688" t="s">
        <v>38723</v>
      </c>
      <c r="D13688" t="s">
        <v>38724</v>
      </c>
      <c r="E13688" t="e">
        <f>VLOOKUP(C13688,Лист1!A:E,2,FALSE)</f>
        <v>#N/A</v>
      </c>
      <c r="F13688" t="e">
        <f>VLOOKUP($C13688,Лист1!$A:$E,3,FALSE)</f>
        <v>#N/A</v>
      </c>
      <c r="G13688" t="e">
        <f>VLOOKUP($C13688,Лист1!$A:$E,4,FALSE)</f>
        <v>#N/A</v>
      </c>
      <c r="H13688" t="e">
        <f>VLOOKUP($C13688,Лист1!$A:$E,5,FALSE)</f>
        <v>#N/A</v>
      </c>
    </row>
    <row r="13689" spans="1:8" hidden="1" x14ac:dyDescent="0.25">
      <c r="A13689" t="s">
        <v>38725</v>
      </c>
      <c r="B13689" t="s">
        <v>68883</v>
      </c>
      <c r="C13689" t="s">
        <v>38726</v>
      </c>
      <c r="D13689" t="s">
        <v>38727</v>
      </c>
      <c r="E13689" t="e">
        <f>VLOOKUP(C13689,Лист1!A:E,2,FALSE)</f>
        <v>#N/A</v>
      </c>
      <c r="F13689" t="e">
        <f>VLOOKUP($C13689,Лист1!$A:$E,3,FALSE)</f>
        <v>#N/A</v>
      </c>
      <c r="G13689" t="e">
        <f>VLOOKUP($C13689,Лист1!$A:$E,4,FALSE)</f>
        <v>#N/A</v>
      </c>
      <c r="H13689" t="e">
        <f>VLOOKUP($C13689,Лист1!$A:$E,5,FALSE)</f>
        <v>#N/A</v>
      </c>
    </row>
    <row r="13690" spans="1:8" hidden="1" x14ac:dyDescent="0.25">
      <c r="A13690" t="s">
        <v>38728</v>
      </c>
      <c r="B13690" t="s">
        <v>68884</v>
      </c>
      <c r="C13690" t="s">
        <v>38729</v>
      </c>
      <c r="D13690" t="s">
        <v>38730</v>
      </c>
      <c r="E13690" t="e">
        <f>VLOOKUP(C13690,Лист1!A:E,2,FALSE)</f>
        <v>#N/A</v>
      </c>
      <c r="F13690" t="e">
        <f>VLOOKUP($C13690,Лист1!$A:$E,3,FALSE)</f>
        <v>#N/A</v>
      </c>
      <c r="G13690" t="e">
        <f>VLOOKUP($C13690,Лист1!$A:$E,4,FALSE)</f>
        <v>#N/A</v>
      </c>
      <c r="H13690" t="e">
        <f>VLOOKUP($C13690,Лист1!$A:$E,5,FALSE)</f>
        <v>#N/A</v>
      </c>
    </row>
    <row r="13691" spans="1:8" hidden="1" x14ac:dyDescent="0.25">
      <c r="A13691" t="s">
        <v>38734</v>
      </c>
      <c r="B13691" t="s">
        <v>38735</v>
      </c>
      <c r="C13691" t="s">
        <v>38736</v>
      </c>
      <c r="D13691" t="s">
        <v>38737</v>
      </c>
      <c r="E13691" t="e">
        <f>VLOOKUP(C13691,Лист1!A:E,2,FALSE)</f>
        <v>#N/A</v>
      </c>
      <c r="F13691" t="e">
        <f>VLOOKUP($C13691,Лист1!$A:$E,3,FALSE)</f>
        <v>#N/A</v>
      </c>
      <c r="G13691" t="e">
        <f>VLOOKUP($C13691,Лист1!$A:$E,4,FALSE)</f>
        <v>#N/A</v>
      </c>
      <c r="H13691" t="e">
        <f>VLOOKUP($C13691,Лист1!$A:$E,5,FALSE)</f>
        <v>#N/A</v>
      </c>
    </row>
    <row r="13692" spans="1:8" hidden="1" x14ac:dyDescent="0.25">
      <c r="A13692" t="s">
        <v>38738</v>
      </c>
      <c r="B13692" t="s">
        <v>68885</v>
      </c>
      <c r="C13692" s="1" t="s">
        <v>38739</v>
      </c>
      <c r="D13692" t="s">
        <v>38740</v>
      </c>
      <c r="E13692" t="e">
        <f>VLOOKUP(C13692,Лист1!A:E,2,FALSE)</f>
        <v>#N/A</v>
      </c>
      <c r="F13692" t="e">
        <f>VLOOKUP($C13692,Лист1!$A:$E,3,FALSE)</f>
        <v>#N/A</v>
      </c>
      <c r="G13692" t="e">
        <f>VLOOKUP($C13692,Лист1!$A:$E,4,FALSE)</f>
        <v>#N/A</v>
      </c>
      <c r="H13692" t="e">
        <f>VLOOKUP($C13692,Лист1!$A:$E,5,FALSE)</f>
        <v>#N/A</v>
      </c>
    </row>
    <row r="13693" spans="1:8" hidden="1" x14ac:dyDescent="0.25">
      <c r="A13693" t="s">
        <v>38741</v>
      </c>
      <c r="B13693" t="s">
        <v>68886</v>
      </c>
      <c r="C13693" t="s">
        <v>38742</v>
      </c>
      <c r="D13693" t="s">
        <v>38743</v>
      </c>
      <c r="E13693" t="e">
        <f>VLOOKUP(C13693,Лист1!A:E,2,FALSE)</f>
        <v>#N/A</v>
      </c>
      <c r="F13693" t="e">
        <f>VLOOKUP($C13693,Лист1!$A:$E,3,FALSE)</f>
        <v>#N/A</v>
      </c>
      <c r="G13693" t="e">
        <f>VLOOKUP($C13693,Лист1!$A:$E,4,FALSE)</f>
        <v>#N/A</v>
      </c>
      <c r="H13693" t="e">
        <f>VLOOKUP($C13693,Лист1!$A:$E,5,FALSE)</f>
        <v>#N/A</v>
      </c>
    </row>
    <row r="13694" spans="1:8" hidden="1" x14ac:dyDescent="0.25">
      <c r="A13694" t="s">
        <v>38744</v>
      </c>
      <c r="B13694" t="s">
        <v>68887</v>
      </c>
      <c r="C13694" t="s">
        <v>38745</v>
      </c>
      <c r="D13694" t="s">
        <v>38746</v>
      </c>
      <c r="E13694" t="e">
        <f>VLOOKUP(C13694,Лист1!A:E,2,FALSE)</f>
        <v>#N/A</v>
      </c>
      <c r="F13694" t="e">
        <f>VLOOKUP($C13694,Лист1!$A:$E,3,FALSE)</f>
        <v>#N/A</v>
      </c>
      <c r="G13694" t="e">
        <f>VLOOKUP($C13694,Лист1!$A:$E,4,FALSE)</f>
        <v>#N/A</v>
      </c>
      <c r="H13694" t="e">
        <f>VLOOKUP($C13694,Лист1!$A:$E,5,FALSE)</f>
        <v>#N/A</v>
      </c>
    </row>
    <row r="13695" spans="1:8" hidden="1" x14ac:dyDescent="0.25">
      <c r="A13695" t="s">
        <v>38747</v>
      </c>
      <c r="B13695" t="s">
        <v>68888</v>
      </c>
      <c r="C13695" t="s">
        <v>38748</v>
      </c>
      <c r="D13695" t="s">
        <v>38749</v>
      </c>
      <c r="E13695" t="e">
        <f>VLOOKUP(C13695,Лист1!A:E,2,FALSE)</f>
        <v>#N/A</v>
      </c>
      <c r="F13695" t="e">
        <f>VLOOKUP($C13695,Лист1!$A:$E,3,FALSE)</f>
        <v>#N/A</v>
      </c>
      <c r="G13695" t="e">
        <f>VLOOKUP($C13695,Лист1!$A:$E,4,FALSE)</f>
        <v>#N/A</v>
      </c>
      <c r="H13695" t="e">
        <f>VLOOKUP($C13695,Лист1!$A:$E,5,FALSE)</f>
        <v>#N/A</v>
      </c>
    </row>
    <row r="13696" spans="1:8" hidden="1" x14ac:dyDescent="0.25">
      <c r="A13696" t="s">
        <v>38750</v>
      </c>
      <c r="B13696" t="s">
        <v>68889</v>
      </c>
      <c r="C13696" t="s">
        <v>38751</v>
      </c>
      <c r="D13696" t="s">
        <v>38752</v>
      </c>
      <c r="E13696" t="e">
        <f>VLOOKUP(C13696,Лист1!A:E,2,FALSE)</f>
        <v>#N/A</v>
      </c>
      <c r="F13696" t="e">
        <f>VLOOKUP($C13696,Лист1!$A:$E,3,FALSE)</f>
        <v>#N/A</v>
      </c>
      <c r="G13696" t="e">
        <f>VLOOKUP($C13696,Лист1!$A:$E,4,FALSE)</f>
        <v>#N/A</v>
      </c>
      <c r="H13696" t="e">
        <f>VLOOKUP($C13696,Лист1!$A:$E,5,FALSE)</f>
        <v>#N/A</v>
      </c>
    </row>
    <row r="13697" spans="1:8" hidden="1" x14ac:dyDescent="0.25">
      <c r="A13697" t="s">
        <v>38753</v>
      </c>
      <c r="B13697" t="s">
        <v>68890</v>
      </c>
      <c r="C13697" t="s">
        <v>38754</v>
      </c>
      <c r="D13697" t="s">
        <v>38755</v>
      </c>
      <c r="E13697" t="e">
        <f>VLOOKUP(C13697,Лист1!A:E,2,FALSE)</f>
        <v>#N/A</v>
      </c>
      <c r="F13697" t="e">
        <f>VLOOKUP($C13697,Лист1!$A:$E,3,FALSE)</f>
        <v>#N/A</v>
      </c>
      <c r="G13697" t="e">
        <f>VLOOKUP($C13697,Лист1!$A:$E,4,FALSE)</f>
        <v>#N/A</v>
      </c>
      <c r="H13697" t="e">
        <f>VLOOKUP($C13697,Лист1!$A:$E,5,FALSE)</f>
        <v>#N/A</v>
      </c>
    </row>
    <row r="13698" spans="1:8" hidden="1" x14ac:dyDescent="0.25">
      <c r="A13698" t="s">
        <v>38756</v>
      </c>
      <c r="B13698" t="s">
        <v>68891</v>
      </c>
      <c r="C13698" t="s">
        <v>38757</v>
      </c>
      <c r="D13698" t="s">
        <v>38758</v>
      </c>
      <c r="E13698" t="e">
        <f>VLOOKUP(C13698,Лист1!A:E,2,FALSE)</f>
        <v>#N/A</v>
      </c>
      <c r="F13698" t="e">
        <f>VLOOKUP($C13698,Лист1!$A:$E,3,FALSE)</f>
        <v>#N/A</v>
      </c>
      <c r="G13698" t="e">
        <f>VLOOKUP($C13698,Лист1!$A:$E,4,FALSE)</f>
        <v>#N/A</v>
      </c>
      <c r="H13698" t="e">
        <f>VLOOKUP($C13698,Лист1!$A:$E,5,FALSE)</f>
        <v>#N/A</v>
      </c>
    </row>
    <row r="13699" spans="1:8" hidden="1" x14ac:dyDescent="0.25">
      <c r="A13699" t="s">
        <v>38759</v>
      </c>
      <c r="B13699" t="s">
        <v>68892</v>
      </c>
      <c r="C13699" t="s">
        <v>38760</v>
      </c>
      <c r="D13699" t="s">
        <v>38761</v>
      </c>
      <c r="E13699" t="e">
        <f>VLOOKUP(C13699,Лист1!A:E,2,FALSE)</f>
        <v>#N/A</v>
      </c>
      <c r="F13699" t="e">
        <f>VLOOKUP($C13699,Лист1!$A:$E,3,FALSE)</f>
        <v>#N/A</v>
      </c>
      <c r="G13699" t="e">
        <f>VLOOKUP($C13699,Лист1!$A:$E,4,FALSE)</f>
        <v>#N/A</v>
      </c>
      <c r="H13699" t="e">
        <f>VLOOKUP($C13699,Лист1!$A:$E,5,FALSE)</f>
        <v>#N/A</v>
      </c>
    </row>
    <row r="13700" spans="1:8" hidden="1" x14ac:dyDescent="0.25">
      <c r="A13700" t="s">
        <v>38762</v>
      </c>
      <c r="B13700" t="s">
        <v>68893</v>
      </c>
      <c r="C13700" t="s">
        <v>38763</v>
      </c>
      <c r="D13700" t="s">
        <v>38764</v>
      </c>
      <c r="E13700" t="e">
        <f>VLOOKUP(C13700,Лист1!A:E,2,FALSE)</f>
        <v>#N/A</v>
      </c>
      <c r="F13700" t="e">
        <f>VLOOKUP($C13700,Лист1!$A:$E,3,FALSE)</f>
        <v>#N/A</v>
      </c>
      <c r="G13700" t="e">
        <f>VLOOKUP($C13700,Лист1!$A:$E,4,FALSE)</f>
        <v>#N/A</v>
      </c>
      <c r="H13700" t="e">
        <f>VLOOKUP($C13700,Лист1!$A:$E,5,FALSE)</f>
        <v>#N/A</v>
      </c>
    </row>
    <row r="13701" spans="1:8" hidden="1" x14ac:dyDescent="0.25">
      <c r="A13701" t="s">
        <v>38765</v>
      </c>
      <c r="B13701" t="s">
        <v>68894</v>
      </c>
      <c r="C13701" t="s">
        <v>38766</v>
      </c>
      <c r="D13701" t="s">
        <v>38767</v>
      </c>
      <c r="E13701" t="e">
        <f>VLOOKUP(C13701,Лист1!A:E,2,FALSE)</f>
        <v>#N/A</v>
      </c>
      <c r="F13701" t="e">
        <f>VLOOKUP($C13701,Лист1!$A:$E,3,FALSE)</f>
        <v>#N/A</v>
      </c>
      <c r="G13701" t="e">
        <f>VLOOKUP($C13701,Лист1!$A:$E,4,FALSE)</f>
        <v>#N/A</v>
      </c>
      <c r="H13701" t="e">
        <f>VLOOKUP($C13701,Лист1!$A:$E,5,FALSE)</f>
        <v>#N/A</v>
      </c>
    </row>
    <row r="13702" spans="1:8" hidden="1" x14ac:dyDescent="0.25">
      <c r="A13702" t="s">
        <v>33086</v>
      </c>
      <c r="B13702" t="s">
        <v>33087</v>
      </c>
      <c r="C13702" t="s">
        <v>33088</v>
      </c>
      <c r="D13702" t="s">
        <v>33089</v>
      </c>
      <c r="E13702" t="e">
        <f>VLOOKUP(C13702,Лист1!A:E,2,FALSE)</f>
        <v>#N/A</v>
      </c>
      <c r="F13702" t="e">
        <f>VLOOKUP($C13702,Лист1!$A:$E,3,FALSE)</f>
        <v>#N/A</v>
      </c>
      <c r="G13702" t="e">
        <f>VLOOKUP($C13702,Лист1!$A:$E,4,FALSE)</f>
        <v>#N/A</v>
      </c>
      <c r="H13702" t="e">
        <f>VLOOKUP($C13702,Лист1!$A:$E,5,FALSE)</f>
        <v>#N/A</v>
      </c>
    </row>
    <row r="13703" spans="1:8" hidden="1" x14ac:dyDescent="0.25">
      <c r="A13703" t="s">
        <v>38768</v>
      </c>
      <c r="B13703" t="s">
        <v>68895</v>
      </c>
      <c r="C13703" t="s">
        <v>38769</v>
      </c>
      <c r="D13703" t="s">
        <v>38770</v>
      </c>
      <c r="E13703" t="e">
        <f>VLOOKUP(C13703,Лист1!A:E,2,FALSE)</f>
        <v>#N/A</v>
      </c>
      <c r="F13703" t="e">
        <f>VLOOKUP($C13703,Лист1!$A:$E,3,FALSE)</f>
        <v>#N/A</v>
      </c>
      <c r="G13703" t="e">
        <f>VLOOKUP($C13703,Лист1!$A:$E,4,FALSE)</f>
        <v>#N/A</v>
      </c>
      <c r="H13703" t="e">
        <f>VLOOKUP($C13703,Лист1!$A:$E,5,FALSE)</f>
        <v>#N/A</v>
      </c>
    </row>
    <row r="13704" spans="1:8" hidden="1" x14ac:dyDescent="0.25">
      <c r="A13704" t="s">
        <v>38771</v>
      </c>
      <c r="B13704" t="s">
        <v>68896</v>
      </c>
      <c r="C13704" t="s">
        <v>38772</v>
      </c>
      <c r="D13704" t="s">
        <v>38773</v>
      </c>
      <c r="E13704" t="e">
        <f>VLOOKUP(C13704,Лист1!A:E,2,FALSE)</f>
        <v>#N/A</v>
      </c>
      <c r="F13704" t="e">
        <f>VLOOKUP($C13704,Лист1!$A:$E,3,FALSE)</f>
        <v>#N/A</v>
      </c>
      <c r="G13704" t="e">
        <f>VLOOKUP($C13704,Лист1!$A:$E,4,FALSE)</f>
        <v>#N/A</v>
      </c>
      <c r="H13704" t="e">
        <f>VLOOKUP($C13704,Лист1!$A:$E,5,FALSE)</f>
        <v>#N/A</v>
      </c>
    </row>
    <row r="13705" spans="1:8" hidden="1" x14ac:dyDescent="0.25">
      <c r="A13705" t="s">
        <v>38774</v>
      </c>
      <c r="B13705" t="s">
        <v>68897</v>
      </c>
      <c r="C13705" t="s">
        <v>38775</v>
      </c>
      <c r="D13705" t="s">
        <v>38776</v>
      </c>
      <c r="E13705" t="e">
        <f>VLOOKUP(C13705,Лист1!A:E,2,FALSE)</f>
        <v>#N/A</v>
      </c>
      <c r="F13705" t="e">
        <f>VLOOKUP($C13705,Лист1!$A:$E,3,FALSE)</f>
        <v>#N/A</v>
      </c>
      <c r="G13705" t="e">
        <f>VLOOKUP($C13705,Лист1!$A:$E,4,FALSE)</f>
        <v>#N/A</v>
      </c>
      <c r="H13705" t="e">
        <f>VLOOKUP($C13705,Лист1!$A:$E,5,FALSE)</f>
        <v>#N/A</v>
      </c>
    </row>
    <row r="13706" spans="1:8" hidden="1" x14ac:dyDescent="0.25">
      <c r="A13706" t="s">
        <v>38777</v>
      </c>
      <c r="B13706" t="s">
        <v>68898</v>
      </c>
      <c r="C13706" t="s">
        <v>38778</v>
      </c>
      <c r="D13706" t="s">
        <v>38779</v>
      </c>
      <c r="E13706" t="e">
        <f>VLOOKUP(C13706,Лист1!A:E,2,FALSE)</f>
        <v>#N/A</v>
      </c>
      <c r="F13706" t="e">
        <f>VLOOKUP($C13706,Лист1!$A:$E,3,FALSE)</f>
        <v>#N/A</v>
      </c>
      <c r="G13706" t="e">
        <f>VLOOKUP($C13706,Лист1!$A:$E,4,FALSE)</f>
        <v>#N/A</v>
      </c>
      <c r="H13706" t="e">
        <f>VLOOKUP($C13706,Лист1!$A:$E,5,FALSE)</f>
        <v>#N/A</v>
      </c>
    </row>
    <row r="13707" spans="1:8" hidden="1" x14ac:dyDescent="0.25">
      <c r="A13707" t="s">
        <v>38780</v>
      </c>
      <c r="B13707" t="s">
        <v>68899</v>
      </c>
      <c r="C13707" t="s">
        <v>38781</v>
      </c>
      <c r="D13707" t="s">
        <v>38782</v>
      </c>
      <c r="E13707" t="e">
        <f>VLOOKUP(C13707,Лист1!A:E,2,FALSE)</f>
        <v>#N/A</v>
      </c>
      <c r="F13707" t="e">
        <f>VLOOKUP($C13707,Лист1!$A:$E,3,FALSE)</f>
        <v>#N/A</v>
      </c>
      <c r="G13707" t="e">
        <f>VLOOKUP($C13707,Лист1!$A:$E,4,FALSE)</f>
        <v>#N/A</v>
      </c>
      <c r="H13707" t="e">
        <f>VLOOKUP($C13707,Лист1!$A:$E,5,FALSE)</f>
        <v>#N/A</v>
      </c>
    </row>
    <row r="13708" spans="1:8" hidden="1" x14ac:dyDescent="0.25">
      <c r="A13708" t="s">
        <v>38783</v>
      </c>
      <c r="B13708" t="s">
        <v>75036</v>
      </c>
      <c r="C13708" t="s">
        <v>38784</v>
      </c>
      <c r="D13708" t="s">
        <v>38785</v>
      </c>
      <c r="E13708" t="e">
        <f>VLOOKUP(C13708,Лист1!A:E,2,FALSE)</f>
        <v>#N/A</v>
      </c>
      <c r="F13708" t="e">
        <f>VLOOKUP($C13708,Лист1!$A:$E,3,FALSE)</f>
        <v>#N/A</v>
      </c>
      <c r="G13708" t="e">
        <f>VLOOKUP($C13708,Лист1!$A:$E,4,FALSE)</f>
        <v>#N/A</v>
      </c>
      <c r="H13708" t="e">
        <f>VLOOKUP($C13708,Лист1!$A:$E,5,FALSE)</f>
        <v>#N/A</v>
      </c>
    </row>
    <row r="13709" spans="1:8" hidden="1" x14ac:dyDescent="0.25">
      <c r="A13709" t="s">
        <v>38786</v>
      </c>
      <c r="B13709" t="s">
        <v>68900</v>
      </c>
      <c r="C13709" t="s">
        <v>38787</v>
      </c>
      <c r="D13709" t="s">
        <v>38788</v>
      </c>
      <c r="E13709" t="e">
        <f>VLOOKUP(C13709,Лист1!A:E,2,FALSE)</f>
        <v>#N/A</v>
      </c>
      <c r="F13709" t="e">
        <f>VLOOKUP($C13709,Лист1!$A:$E,3,FALSE)</f>
        <v>#N/A</v>
      </c>
      <c r="G13709" t="e">
        <f>VLOOKUP($C13709,Лист1!$A:$E,4,FALSE)</f>
        <v>#N/A</v>
      </c>
      <c r="H13709" t="e">
        <f>VLOOKUP($C13709,Лист1!$A:$E,5,FALSE)</f>
        <v>#N/A</v>
      </c>
    </row>
    <row r="13710" spans="1:8" hidden="1" x14ac:dyDescent="0.25">
      <c r="A13710" t="s">
        <v>38789</v>
      </c>
      <c r="B13710" t="s">
        <v>68901</v>
      </c>
      <c r="C13710" t="s">
        <v>38790</v>
      </c>
      <c r="D13710" t="s">
        <v>38791</v>
      </c>
      <c r="E13710" t="e">
        <f>VLOOKUP(C13710,Лист1!A:E,2,FALSE)</f>
        <v>#N/A</v>
      </c>
      <c r="F13710" t="e">
        <f>VLOOKUP($C13710,Лист1!$A:$E,3,FALSE)</f>
        <v>#N/A</v>
      </c>
      <c r="G13710" t="e">
        <f>VLOOKUP($C13710,Лист1!$A:$E,4,FALSE)</f>
        <v>#N/A</v>
      </c>
      <c r="H13710" t="e">
        <f>VLOOKUP($C13710,Лист1!$A:$E,5,FALSE)</f>
        <v>#N/A</v>
      </c>
    </row>
    <row r="13711" spans="1:8" hidden="1" x14ac:dyDescent="0.25">
      <c r="A13711" t="s">
        <v>38792</v>
      </c>
      <c r="B13711" t="s">
        <v>68902</v>
      </c>
      <c r="C13711" t="s">
        <v>38793</v>
      </c>
      <c r="D13711" t="s">
        <v>38794</v>
      </c>
      <c r="E13711" t="e">
        <f>VLOOKUP(C13711,Лист1!A:E,2,FALSE)</f>
        <v>#N/A</v>
      </c>
      <c r="F13711" t="e">
        <f>VLOOKUP($C13711,Лист1!$A:$E,3,FALSE)</f>
        <v>#N/A</v>
      </c>
      <c r="G13711" t="e">
        <f>VLOOKUP($C13711,Лист1!$A:$E,4,FALSE)</f>
        <v>#N/A</v>
      </c>
      <c r="H13711" t="e">
        <f>VLOOKUP($C13711,Лист1!$A:$E,5,FALSE)</f>
        <v>#N/A</v>
      </c>
    </row>
    <row r="13712" spans="1:8" hidden="1" x14ac:dyDescent="0.25">
      <c r="A13712" t="s">
        <v>38795</v>
      </c>
      <c r="B13712" t="s">
        <v>68903</v>
      </c>
      <c r="C13712" t="s">
        <v>38796</v>
      </c>
      <c r="D13712" t="s">
        <v>38797</v>
      </c>
      <c r="E13712" t="e">
        <f>VLOOKUP(C13712,Лист1!A:E,2,FALSE)</f>
        <v>#N/A</v>
      </c>
      <c r="F13712" t="e">
        <f>VLOOKUP($C13712,Лист1!$A:$E,3,FALSE)</f>
        <v>#N/A</v>
      </c>
      <c r="G13712" t="e">
        <f>VLOOKUP($C13712,Лист1!$A:$E,4,FALSE)</f>
        <v>#N/A</v>
      </c>
      <c r="H13712" t="e">
        <f>VLOOKUP($C13712,Лист1!$A:$E,5,FALSE)</f>
        <v>#N/A</v>
      </c>
    </row>
    <row r="13713" spans="1:8" hidden="1" x14ac:dyDescent="0.25">
      <c r="A13713" t="s">
        <v>38798</v>
      </c>
      <c r="B13713" t="s">
        <v>75037</v>
      </c>
      <c r="C13713" t="s">
        <v>38799</v>
      </c>
      <c r="D13713" t="s">
        <v>38800</v>
      </c>
      <c r="E13713" t="e">
        <f>VLOOKUP(C13713,Лист1!A:E,2,FALSE)</f>
        <v>#N/A</v>
      </c>
      <c r="F13713" t="e">
        <f>VLOOKUP($C13713,Лист1!$A:$E,3,FALSE)</f>
        <v>#N/A</v>
      </c>
      <c r="G13713" t="e">
        <f>VLOOKUP($C13713,Лист1!$A:$E,4,FALSE)</f>
        <v>#N/A</v>
      </c>
      <c r="H13713" t="e">
        <f>VLOOKUP($C13713,Лист1!$A:$E,5,FALSE)</f>
        <v>#N/A</v>
      </c>
    </row>
    <row r="13714" spans="1:8" hidden="1" x14ac:dyDescent="0.25">
      <c r="A13714" t="s">
        <v>38801</v>
      </c>
      <c r="B13714" t="s">
        <v>68904</v>
      </c>
      <c r="C13714" t="s">
        <v>38802</v>
      </c>
      <c r="D13714" t="s">
        <v>38803</v>
      </c>
      <c r="E13714" t="e">
        <f>VLOOKUP(C13714,Лист1!A:E,2,FALSE)</f>
        <v>#N/A</v>
      </c>
      <c r="F13714" t="e">
        <f>VLOOKUP($C13714,Лист1!$A:$E,3,FALSE)</f>
        <v>#N/A</v>
      </c>
      <c r="G13714" t="e">
        <f>VLOOKUP($C13714,Лист1!$A:$E,4,FALSE)</f>
        <v>#N/A</v>
      </c>
      <c r="H13714" t="e">
        <f>VLOOKUP($C13714,Лист1!$A:$E,5,FALSE)</f>
        <v>#N/A</v>
      </c>
    </row>
    <row r="13715" spans="1:8" hidden="1" x14ac:dyDescent="0.25">
      <c r="A13715" t="s">
        <v>38804</v>
      </c>
      <c r="B13715" t="s">
        <v>68905</v>
      </c>
      <c r="C13715" t="s">
        <v>38805</v>
      </c>
      <c r="D13715" t="s">
        <v>38806</v>
      </c>
      <c r="E13715" t="e">
        <f>VLOOKUP(C13715,Лист1!A:E,2,FALSE)</f>
        <v>#N/A</v>
      </c>
      <c r="F13715" t="e">
        <f>VLOOKUP($C13715,Лист1!$A:$E,3,FALSE)</f>
        <v>#N/A</v>
      </c>
      <c r="G13715" t="e">
        <f>VLOOKUP($C13715,Лист1!$A:$E,4,FALSE)</f>
        <v>#N/A</v>
      </c>
      <c r="H13715" t="e">
        <f>VLOOKUP($C13715,Лист1!$A:$E,5,FALSE)</f>
        <v>#N/A</v>
      </c>
    </row>
    <row r="13716" spans="1:8" hidden="1" x14ac:dyDescent="0.25">
      <c r="A13716" t="s">
        <v>38810</v>
      </c>
      <c r="B13716" t="s">
        <v>68906</v>
      </c>
      <c r="C13716" t="s">
        <v>38811</v>
      </c>
      <c r="D13716" t="s">
        <v>38812</v>
      </c>
      <c r="E13716" t="e">
        <f>VLOOKUP(C13716,Лист1!A:E,2,FALSE)</f>
        <v>#N/A</v>
      </c>
      <c r="F13716" t="e">
        <f>VLOOKUP($C13716,Лист1!$A:$E,3,FALSE)</f>
        <v>#N/A</v>
      </c>
      <c r="G13716" t="e">
        <f>VLOOKUP($C13716,Лист1!$A:$E,4,FALSE)</f>
        <v>#N/A</v>
      </c>
      <c r="H13716" t="e">
        <f>VLOOKUP($C13716,Лист1!$A:$E,5,FALSE)</f>
        <v>#N/A</v>
      </c>
    </row>
    <row r="13717" spans="1:8" hidden="1" x14ac:dyDescent="0.25">
      <c r="A13717" t="s">
        <v>38816</v>
      </c>
      <c r="B13717" t="s">
        <v>68907</v>
      </c>
      <c r="C13717" t="s">
        <v>38817</v>
      </c>
      <c r="D13717" t="s">
        <v>38818</v>
      </c>
      <c r="E13717" t="e">
        <f>VLOOKUP(C13717,Лист1!A:E,2,FALSE)</f>
        <v>#N/A</v>
      </c>
      <c r="F13717" t="e">
        <f>VLOOKUP($C13717,Лист1!$A:$E,3,FALSE)</f>
        <v>#N/A</v>
      </c>
      <c r="G13717" t="e">
        <f>VLOOKUP($C13717,Лист1!$A:$E,4,FALSE)</f>
        <v>#N/A</v>
      </c>
      <c r="H13717" t="e">
        <f>VLOOKUP($C13717,Лист1!$A:$E,5,FALSE)</f>
        <v>#N/A</v>
      </c>
    </row>
    <row r="13718" spans="1:8" x14ac:dyDescent="0.25">
      <c r="A13718" t="s">
        <v>38819</v>
      </c>
      <c r="B13718" t="s">
        <v>75038</v>
      </c>
      <c r="C13718" t="s">
        <v>38820</v>
      </c>
      <c r="D13718" t="s">
        <v>38821</v>
      </c>
      <c r="E13718" t="str">
        <f>VLOOKUP(C13718,Лист1!A:E,2,FALSE)</f>
        <v>e03ceecb-e583-4f57-901c-33c85f76adb8</v>
      </c>
      <c r="F13718" t="str">
        <f>VLOOKUP($C13718,Лист1!$A:$E,3,FALSE)</f>
        <v>ПФР_000_7703672351_СК-ПФР_20190424_f181bd97-0a34-4854-ac01-9789166f463b.xml.gz</v>
      </c>
      <c r="G13718" t="str">
        <f>VLOOKUP($C13718,Лист1!$A:$E,4,FALSE)</f>
        <v>f181bd97-0a34-4854-ac01-9789166f463b</v>
      </c>
      <c r="H13718" t="str">
        <f>VLOOKUP($C13718,Лист1!$A:$E,5,FALSE)</f>
        <v>2019-04-24T16:44:38+03:00</v>
      </c>
    </row>
    <row r="13719" spans="1:8" hidden="1" x14ac:dyDescent="0.25">
      <c r="A13719" t="s">
        <v>38822</v>
      </c>
      <c r="B13719" t="s">
        <v>68908</v>
      </c>
      <c r="C13719" t="s">
        <v>38823</v>
      </c>
      <c r="D13719" t="s">
        <v>38824</v>
      </c>
      <c r="E13719" t="e">
        <f>VLOOKUP(C13719,Лист1!A:E,2,FALSE)</f>
        <v>#N/A</v>
      </c>
      <c r="F13719" t="e">
        <f>VLOOKUP($C13719,Лист1!$A:$E,3,FALSE)</f>
        <v>#N/A</v>
      </c>
      <c r="G13719" t="e">
        <f>VLOOKUP($C13719,Лист1!$A:$E,4,FALSE)</f>
        <v>#N/A</v>
      </c>
      <c r="H13719" t="e">
        <f>VLOOKUP($C13719,Лист1!$A:$E,5,FALSE)</f>
        <v>#N/A</v>
      </c>
    </row>
    <row r="13720" spans="1:8" hidden="1" x14ac:dyDescent="0.25">
      <c r="A13720" t="s">
        <v>38825</v>
      </c>
      <c r="B13720" t="s">
        <v>68909</v>
      </c>
      <c r="C13720" t="s">
        <v>38826</v>
      </c>
      <c r="D13720" t="s">
        <v>38827</v>
      </c>
      <c r="E13720" t="e">
        <f>VLOOKUP(C13720,Лист1!A:E,2,FALSE)</f>
        <v>#N/A</v>
      </c>
      <c r="F13720" t="e">
        <f>VLOOKUP($C13720,Лист1!$A:$E,3,FALSE)</f>
        <v>#N/A</v>
      </c>
      <c r="G13720" t="e">
        <f>VLOOKUP($C13720,Лист1!$A:$E,4,FALSE)</f>
        <v>#N/A</v>
      </c>
      <c r="H13720" t="e">
        <f>VLOOKUP($C13720,Лист1!$A:$E,5,FALSE)</f>
        <v>#N/A</v>
      </c>
    </row>
    <row r="13721" spans="1:8" hidden="1" x14ac:dyDescent="0.25">
      <c r="A13721" t="s">
        <v>38828</v>
      </c>
      <c r="B13721" t="s">
        <v>68910</v>
      </c>
      <c r="C13721" t="s">
        <v>38829</v>
      </c>
      <c r="D13721" t="s">
        <v>38830</v>
      </c>
      <c r="E13721" t="e">
        <f>VLOOKUP(C13721,Лист1!A:E,2,FALSE)</f>
        <v>#N/A</v>
      </c>
      <c r="F13721" t="e">
        <f>VLOOKUP($C13721,Лист1!$A:$E,3,FALSE)</f>
        <v>#N/A</v>
      </c>
      <c r="G13721" t="e">
        <f>VLOOKUP($C13721,Лист1!$A:$E,4,FALSE)</f>
        <v>#N/A</v>
      </c>
      <c r="H13721" t="e">
        <f>VLOOKUP($C13721,Лист1!$A:$E,5,FALSE)</f>
        <v>#N/A</v>
      </c>
    </row>
    <row r="13722" spans="1:8" hidden="1" x14ac:dyDescent="0.25">
      <c r="A13722" t="s">
        <v>38831</v>
      </c>
      <c r="B13722" t="s">
        <v>68911</v>
      </c>
      <c r="C13722" t="s">
        <v>38832</v>
      </c>
      <c r="D13722" t="s">
        <v>38833</v>
      </c>
      <c r="E13722" t="e">
        <f>VLOOKUP(C13722,Лист1!A:E,2,FALSE)</f>
        <v>#N/A</v>
      </c>
      <c r="F13722" t="e">
        <f>VLOOKUP($C13722,Лист1!$A:$E,3,FALSE)</f>
        <v>#N/A</v>
      </c>
      <c r="G13722" t="e">
        <f>VLOOKUP($C13722,Лист1!$A:$E,4,FALSE)</f>
        <v>#N/A</v>
      </c>
      <c r="H13722" t="e">
        <f>VLOOKUP($C13722,Лист1!$A:$E,5,FALSE)</f>
        <v>#N/A</v>
      </c>
    </row>
    <row r="13723" spans="1:8" hidden="1" x14ac:dyDescent="0.25">
      <c r="A13723" t="s">
        <v>38834</v>
      </c>
      <c r="B13723" t="s">
        <v>68912</v>
      </c>
      <c r="C13723" t="s">
        <v>38835</v>
      </c>
      <c r="D13723" t="s">
        <v>38836</v>
      </c>
      <c r="E13723" t="e">
        <f>VLOOKUP(C13723,Лист1!A:E,2,FALSE)</f>
        <v>#N/A</v>
      </c>
      <c r="F13723" t="e">
        <f>VLOOKUP($C13723,Лист1!$A:$E,3,FALSE)</f>
        <v>#N/A</v>
      </c>
      <c r="G13723" t="e">
        <f>VLOOKUP($C13723,Лист1!$A:$E,4,FALSE)</f>
        <v>#N/A</v>
      </c>
      <c r="H13723" t="e">
        <f>VLOOKUP($C13723,Лист1!$A:$E,5,FALSE)</f>
        <v>#N/A</v>
      </c>
    </row>
    <row r="13724" spans="1:8" hidden="1" x14ac:dyDescent="0.25">
      <c r="A13724" t="s">
        <v>38837</v>
      </c>
      <c r="B13724" t="s">
        <v>68913</v>
      </c>
      <c r="C13724" t="s">
        <v>38838</v>
      </c>
      <c r="D13724" t="s">
        <v>38839</v>
      </c>
      <c r="E13724" t="e">
        <f>VLOOKUP(C13724,Лист1!A:E,2,FALSE)</f>
        <v>#N/A</v>
      </c>
      <c r="F13724" t="e">
        <f>VLOOKUP($C13724,Лист1!$A:$E,3,FALSE)</f>
        <v>#N/A</v>
      </c>
      <c r="G13724" t="e">
        <f>VLOOKUP($C13724,Лист1!$A:$E,4,FALSE)</f>
        <v>#N/A</v>
      </c>
      <c r="H13724" t="e">
        <f>VLOOKUP($C13724,Лист1!$A:$E,5,FALSE)</f>
        <v>#N/A</v>
      </c>
    </row>
    <row r="13725" spans="1:8" hidden="1" x14ac:dyDescent="0.25">
      <c r="A13725" t="s">
        <v>38840</v>
      </c>
      <c r="B13725" t="s">
        <v>68914</v>
      </c>
      <c r="C13725" t="s">
        <v>38841</v>
      </c>
      <c r="D13725" t="s">
        <v>38842</v>
      </c>
      <c r="E13725" t="e">
        <f>VLOOKUP(C13725,Лист1!A:E,2,FALSE)</f>
        <v>#N/A</v>
      </c>
      <c r="F13725" t="e">
        <f>VLOOKUP($C13725,Лист1!$A:$E,3,FALSE)</f>
        <v>#N/A</v>
      </c>
      <c r="G13725" t="e">
        <f>VLOOKUP($C13725,Лист1!$A:$E,4,FALSE)</f>
        <v>#N/A</v>
      </c>
      <c r="H13725" t="e">
        <f>VLOOKUP($C13725,Лист1!$A:$E,5,FALSE)</f>
        <v>#N/A</v>
      </c>
    </row>
    <row r="13726" spans="1:8" hidden="1" x14ac:dyDescent="0.25">
      <c r="A13726" t="s">
        <v>38843</v>
      </c>
      <c r="B13726" t="s">
        <v>68915</v>
      </c>
      <c r="C13726" t="s">
        <v>38844</v>
      </c>
      <c r="D13726" t="s">
        <v>38845</v>
      </c>
      <c r="E13726" t="e">
        <f>VLOOKUP(C13726,Лист1!A:E,2,FALSE)</f>
        <v>#N/A</v>
      </c>
      <c r="F13726" t="e">
        <f>VLOOKUP($C13726,Лист1!$A:$E,3,FALSE)</f>
        <v>#N/A</v>
      </c>
      <c r="G13726" t="e">
        <f>VLOOKUP($C13726,Лист1!$A:$E,4,FALSE)</f>
        <v>#N/A</v>
      </c>
      <c r="H13726" t="e">
        <f>VLOOKUP($C13726,Лист1!$A:$E,5,FALSE)</f>
        <v>#N/A</v>
      </c>
    </row>
    <row r="13727" spans="1:8" hidden="1" x14ac:dyDescent="0.25">
      <c r="A13727" t="s">
        <v>38846</v>
      </c>
      <c r="B13727" t="s">
        <v>68916</v>
      </c>
      <c r="C13727" t="s">
        <v>38847</v>
      </c>
      <c r="D13727" t="s">
        <v>38848</v>
      </c>
      <c r="E13727" t="e">
        <f>VLOOKUP(C13727,Лист1!A:E,2,FALSE)</f>
        <v>#N/A</v>
      </c>
      <c r="F13727" t="e">
        <f>VLOOKUP($C13727,Лист1!$A:$E,3,FALSE)</f>
        <v>#N/A</v>
      </c>
      <c r="G13727" t="e">
        <f>VLOOKUP($C13727,Лист1!$A:$E,4,FALSE)</f>
        <v>#N/A</v>
      </c>
      <c r="H13727" t="e">
        <f>VLOOKUP($C13727,Лист1!$A:$E,5,FALSE)</f>
        <v>#N/A</v>
      </c>
    </row>
    <row r="13728" spans="1:8" hidden="1" x14ac:dyDescent="0.25">
      <c r="A13728" t="s">
        <v>33090</v>
      </c>
      <c r="B13728" t="s">
        <v>67189</v>
      </c>
      <c r="C13728" t="s">
        <v>33091</v>
      </c>
      <c r="D13728" t="s">
        <v>33092</v>
      </c>
      <c r="E13728" t="e">
        <f>VLOOKUP(C13728,Лист1!A:E,2,FALSE)</f>
        <v>#N/A</v>
      </c>
      <c r="F13728" t="e">
        <f>VLOOKUP($C13728,Лист1!$A:$E,3,FALSE)</f>
        <v>#N/A</v>
      </c>
      <c r="G13728" t="e">
        <f>VLOOKUP($C13728,Лист1!$A:$E,4,FALSE)</f>
        <v>#N/A</v>
      </c>
      <c r="H13728" t="e">
        <f>VLOOKUP($C13728,Лист1!$A:$E,5,FALSE)</f>
        <v>#N/A</v>
      </c>
    </row>
    <row r="13729" spans="1:8" hidden="1" x14ac:dyDescent="0.25">
      <c r="A13729" t="s">
        <v>38849</v>
      </c>
      <c r="B13729" t="s">
        <v>68917</v>
      </c>
      <c r="C13729" t="s">
        <v>38850</v>
      </c>
      <c r="D13729" t="s">
        <v>38851</v>
      </c>
      <c r="E13729" t="e">
        <f>VLOOKUP(C13729,Лист1!A:E,2,FALSE)</f>
        <v>#N/A</v>
      </c>
      <c r="F13729" t="e">
        <f>VLOOKUP($C13729,Лист1!$A:$E,3,FALSE)</f>
        <v>#N/A</v>
      </c>
      <c r="G13729" t="e">
        <f>VLOOKUP($C13729,Лист1!$A:$E,4,FALSE)</f>
        <v>#N/A</v>
      </c>
      <c r="H13729" t="e">
        <f>VLOOKUP($C13729,Лист1!$A:$E,5,FALSE)</f>
        <v>#N/A</v>
      </c>
    </row>
    <row r="13730" spans="1:8" hidden="1" x14ac:dyDescent="0.25">
      <c r="A13730" t="s">
        <v>38852</v>
      </c>
      <c r="B13730" t="s">
        <v>68918</v>
      </c>
      <c r="C13730" t="s">
        <v>38853</v>
      </c>
      <c r="D13730" t="s">
        <v>38854</v>
      </c>
      <c r="E13730" t="e">
        <f>VLOOKUP(C13730,Лист1!A:E,2,FALSE)</f>
        <v>#N/A</v>
      </c>
      <c r="F13730" t="e">
        <f>VLOOKUP($C13730,Лист1!$A:$E,3,FALSE)</f>
        <v>#N/A</v>
      </c>
      <c r="G13730" t="e">
        <f>VLOOKUP($C13730,Лист1!$A:$E,4,FALSE)</f>
        <v>#N/A</v>
      </c>
      <c r="H13730" t="e">
        <f>VLOOKUP($C13730,Лист1!$A:$E,5,FALSE)</f>
        <v>#N/A</v>
      </c>
    </row>
    <row r="13731" spans="1:8" hidden="1" x14ac:dyDescent="0.25">
      <c r="A13731" t="s">
        <v>38855</v>
      </c>
      <c r="B13731" t="s">
        <v>68919</v>
      </c>
      <c r="C13731" t="s">
        <v>38856</v>
      </c>
      <c r="D13731" t="s">
        <v>38857</v>
      </c>
      <c r="E13731" t="e">
        <f>VLOOKUP(C13731,Лист1!A:E,2,FALSE)</f>
        <v>#N/A</v>
      </c>
      <c r="F13731" t="e">
        <f>VLOOKUP($C13731,Лист1!$A:$E,3,FALSE)</f>
        <v>#N/A</v>
      </c>
      <c r="G13731" t="e">
        <f>VLOOKUP($C13731,Лист1!$A:$E,4,FALSE)</f>
        <v>#N/A</v>
      </c>
      <c r="H13731" t="e">
        <f>VLOOKUP($C13731,Лист1!$A:$E,5,FALSE)</f>
        <v>#N/A</v>
      </c>
    </row>
    <row r="13732" spans="1:8" hidden="1" x14ac:dyDescent="0.25">
      <c r="A13732" t="s">
        <v>38858</v>
      </c>
      <c r="B13732" t="s">
        <v>68920</v>
      </c>
      <c r="C13732" t="s">
        <v>38859</v>
      </c>
      <c r="D13732" t="s">
        <v>38860</v>
      </c>
      <c r="E13732" t="e">
        <f>VLOOKUP(C13732,Лист1!A:E,2,FALSE)</f>
        <v>#N/A</v>
      </c>
      <c r="F13732" t="e">
        <f>VLOOKUP($C13732,Лист1!$A:$E,3,FALSE)</f>
        <v>#N/A</v>
      </c>
      <c r="G13732" t="e">
        <f>VLOOKUP($C13732,Лист1!$A:$E,4,FALSE)</f>
        <v>#N/A</v>
      </c>
      <c r="H13732" t="e">
        <f>VLOOKUP($C13732,Лист1!$A:$E,5,FALSE)</f>
        <v>#N/A</v>
      </c>
    </row>
    <row r="13733" spans="1:8" hidden="1" x14ac:dyDescent="0.25">
      <c r="A13733" t="s">
        <v>38861</v>
      </c>
      <c r="B13733" t="s">
        <v>68921</v>
      </c>
      <c r="C13733" t="s">
        <v>38862</v>
      </c>
      <c r="D13733" t="s">
        <v>38863</v>
      </c>
      <c r="E13733" t="e">
        <f>VLOOKUP(C13733,Лист1!A:E,2,FALSE)</f>
        <v>#N/A</v>
      </c>
      <c r="F13733" t="e">
        <f>VLOOKUP($C13733,Лист1!$A:$E,3,FALSE)</f>
        <v>#N/A</v>
      </c>
      <c r="G13733" t="e">
        <f>VLOOKUP($C13733,Лист1!$A:$E,4,FALSE)</f>
        <v>#N/A</v>
      </c>
      <c r="H13733" t="e">
        <f>VLOOKUP($C13733,Лист1!$A:$E,5,FALSE)</f>
        <v>#N/A</v>
      </c>
    </row>
    <row r="13734" spans="1:8" hidden="1" x14ac:dyDescent="0.25">
      <c r="A13734" t="s">
        <v>38864</v>
      </c>
      <c r="B13734" t="s">
        <v>75039</v>
      </c>
      <c r="C13734" t="s">
        <v>38864</v>
      </c>
      <c r="D13734" t="s">
        <v>38865</v>
      </c>
      <c r="E13734" t="e">
        <f>VLOOKUP(C13734,Лист1!A:E,2,FALSE)</f>
        <v>#N/A</v>
      </c>
      <c r="F13734" t="e">
        <f>VLOOKUP($C13734,Лист1!$A:$E,3,FALSE)</f>
        <v>#N/A</v>
      </c>
      <c r="G13734" t="e">
        <f>VLOOKUP($C13734,Лист1!$A:$E,4,FALSE)</f>
        <v>#N/A</v>
      </c>
      <c r="H13734" t="e">
        <f>VLOOKUP($C13734,Лист1!$A:$E,5,FALSE)</f>
        <v>#N/A</v>
      </c>
    </row>
    <row r="13735" spans="1:8" hidden="1" x14ac:dyDescent="0.25">
      <c r="A13735" t="s">
        <v>38866</v>
      </c>
      <c r="B13735" t="s">
        <v>68922</v>
      </c>
      <c r="C13735" t="s">
        <v>38867</v>
      </c>
      <c r="D13735" t="s">
        <v>38868</v>
      </c>
      <c r="E13735" t="e">
        <f>VLOOKUP(C13735,Лист1!A:E,2,FALSE)</f>
        <v>#N/A</v>
      </c>
      <c r="F13735" t="e">
        <f>VLOOKUP($C13735,Лист1!$A:$E,3,FALSE)</f>
        <v>#N/A</v>
      </c>
      <c r="G13735" t="e">
        <f>VLOOKUP($C13735,Лист1!$A:$E,4,FALSE)</f>
        <v>#N/A</v>
      </c>
      <c r="H13735" t="e">
        <f>VLOOKUP($C13735,Лист1!$A:$E,5,FALSE)</f>
        <v>#N/A</v>
      </c>
    </row>
    <row r="13736" spans="1:8" hidden="1" x14ac:dyDescent="0.25">
      <c r="A13736" t="s">
        <v>38869</v>
      </c>
      <c r="B13736" t="s">
        <v>68923</v>
      </c>
      <c r="C13736" t="s">
        <v>38870</v>
      </c>
      <c r="D13736" t="s">
        <v>38871</v>
      </c>
      <c r="E13736" t="e">
        <f>VLOOKUP(C13736,Лист1!A:E,2,FALSE)</f>
        <v>#N/A</v>
      </c>
      <c r="F13736" t="e">
        <f>VLOOKUP($C13736,Лист1!$A:$E,3,FALSE)</f>
        <v>#N/A</v>
      </c>
      <c r="G13736" t="e">
        <f>VLOOKUP($C13736,Лист1!$A:$E,4,FALSE)</f>
        <v>#N/A</v>
      </c>
      <c r="H13736" t="e">
        <f>VLOOKUP($C13736,Лист1!$A:$E,5,FALSE)</f>
        <v>#N/A</v>
      </c>
    </row>
    <row r="13737" spans="1:8" hidden="1" x14ac:dyDescent="0.25">
      <c r="A13737" t="s">
        <v>38872</v>
      </c>
      <c r="B13737" t="s">
        <v>68924</v>
      </c>
      <c r="C13737" t="s">
        <v>38873</v>
      </c>
      <c r="D13737" t="s">
        <v>38874</v>
      </c>
      <c r="E13737" t="e">
        <f>VLOOKUP(C13737,Лист1!A:E,2,FALSE)</f>
        <v>#N/A</v>
      </c>
      <c r="F13737" t="e">
        <f>VLOOKUP($C13737,Лист1!$A:$E,3,FALSE)</f>
        <v>#N/A</v>
      </c>
      <c r="G13737" t="e">
        <f>VLOOKUP($C13737,Лист1!$A:$E,4,FALSE)</f>
        <v>#N/A</v>
      </c>
      <c r="H13737" t="e">
        <f>VLOOKUP($C13737,Лист1!$A:$E,5,FALSE)</f>
        <v>#N/A</v>
      </c>
    </row>
    <row r="13738" spans="1:8" hidden="1" x14ac:dyDescent="0.25">
      <c r="A13738" t="s">
        <v>38875</v>
      </c>
      <c r="B13738" t="s">
        <v>68925</v>
      </c>
      <c r="C13738" t="s">
        <v>38876</v>
      </c>
      <c r="D13738" t="s">
        <v>38877</v>
      </c>
      <c r="E13738" t="e">
        <f>VLOOKUP(C13738,Лист1!A:E,2,FALSE)</f>
        <v>#N/A</v>
      </c>
      <c r="F13738" t="e">
        <f>VLOOKUP($C13738,Лист1!$A:$E,3,FALSE)</f>
        <v>#N/A</v>
      </c>
      <c r="G13738" t="e">
        <f>VLOOKUP($C13738,Лист1!$A:$E,4,FALSE)</f>
        <v>#N/A</v>
      </c>
      <c r="H13738" t="e">
        <f>VLOOKUP($C13738,Лист1!$A:$E,5,FALSE)</f>
        <v>#N/A</v>
      </c>
    </row>
    <row r="13739" spans="1:8" hidden="1" x14ac:dyDescent="0.25">
      <c r="A13739" t="s">
        <v>38878</v>
      </c>
      <c r="B13739" t="s">
        <v>68926</v>
      </c>
      <c r="C13739" t="s">
        <v>38879</v>
      </c>
      <c r="D13739" t="s">
        <v>38880</v>
      </c>
      <c r="E13739" t="e">
        <f>VLOOKUP(C13739,Лист1!A:E,2,FALSE)</f>
        <v>#N/A</v>
      </c>
      <c r="F13739" t="e">
        <f>VLOOKUP($C13739,Лист1!$A:$E,3,FALSE)</f>
        <v>#N/A</v>
      </c>
      <c r="G13739" t="e">
        <f>VLOOKUP($C13739,Лист1!$A:$E,4,FALSE)</f>
        <v>#N/A</v>
      </c>
      <c r="H13739" t="e">
        <f>VLOOKUP($C13739,Лист1!$A:$E,5,FALSE)</f>
        <v>#N/A</v>
      </c>
    </row>
    <row r="13740" spans="1:8" hidden="1" x14ac:dyDescent="0.25">
      <c r="A13740" t="s">
        <v>38881</v>
      </c>
      <c r="B13740" t="s">
        <v>68927</v>
      </c>
      <c r="C13740" t="s">
        <v>38882</v>
      </c>
      <c r="D13740" t="s">
        <v>38883</v>
      </c>
      <c r="E13740" t="e">
        <f>VLOOKUP(C13740,Лист1!A:E,2,FALSE)</f>
        <v>#N/A</v>
      </c>
      <c r="F13740" t="e">
        <f>VLOOKUP($C13740,Лист1!$A:$E,3,FALSE)</f>
        <v>#N/A</v>
      </c>
      <c r="G13740" t="e">
        <f>VLOOKUP($C13740,Лист1!$A:$E,4,FALSE)</f>
        <v>#N/A</v>
      </c>
      <c r="H13740" t="e">
        <f>VLOOKUP($C13740,Лист1!$A:$E,5,FALSE)</f>
        <v>#N/A</v>
      </c>
    </row>
    <row r="13741" spans="1:8" hidden="1" x14ac:dyDescent="0.25">
      <c r="A13741" t="s">
        <v>38884</v>
      </c>
      <c r="B13741" t="s">
        <v>68928</v>
      </c>
      <c r="C13741" t="s">
        <v>38885</v>
      </c>
      <c r="D13741" t="s">
        <v>38886</v>
      </c>
      <c r="E13741" t="e">
        <f>VLOOKUP(C13741,Лист1!A:E,2,FALSE)</f>
        <v>#N/A</v>
      </c>
      <c r="F13741" t="e">
        <f>VLOOKUP($C13741,Лист1!$A:$E,3,FALSE)</f>
        <v>#N/A</v>
      </c>
      <c r="G13741" t="e">
        <f>VLOOKUP($C13741,Лист1!$A:$E,4,FALSE)</f>
        <v>#N/A</v>
      </c>
      <c r="H13741" t="e">
        <f>VLOOKUP($C13741,Лист1!$A:$E,5,FALSE)</f>
        <v>#N/A</v>
      </c>
    </row>
    <row r="13742" spans="1:8" hidden="1" x14ac:dyDescent="0.25">
      <c r="A13742" t="s">
        <v>33093</v>
      </c>
      <c r="B13742" t="s">
        <v>67190</v>
      </c>
      <c r="C13742" t="s">
        <v>33094</v>
      </c>
      <c r="D13742" t="s">
        <v>33095</v>
      </c>
      <c r="E13742" t="e">
        <f>VLOOKUP(C13742,Лист1!A:E,2,FALSE)</f>
        <v>#N/A</v>
      </c>
      <c r="F13742" t="e">
        <f>VLOOKUP($C13742,Лист1!$A:$E,3,FALSE)</f>
        <v>#N/A</v>
      </c>
      <c r="G13742" t="e">
        <f>VLOOKUP($C13742,Лист1!$A:$E,4,FALSE)</f>
        <v>#N/A</v>
      </c>
      <c r="H13742" t="e">
        <f>VLOOKUP($C13742,Лист1!$A:$E,5,FALSE)</f>
        <v>#N/A</v>
      </c>
    </row>
    <row r="13743" spans="1:8" hidden="1" x14ac:dyDescent="0.25">
      <c r="A13743" t="s">
        <v>38887</v>
      </c>
      <c r="B13743" t="s">
        <v>68929</v>
      </c>
      <c r="C13743" t="s">
        <v>38888</v>
      </c>
      <c r="D13743" t="s">
        <v>38889</v>
      </c>
      <c r="E13743" t="e">
        <f>VLOOKUP(C13743,Лист1!A:E,2,FALSE)</f>
        <v>#N/A</v>
      </c>
      <c r="F13743" t="e">
        <f>VLOOKUP($C13743,Лист1!$A:$E,3,FALSE)</f>
        <v>#N/A</v>
      </c>
      <c r="G13743" t="e">
        <f>VLOOKUP($C13743,Лист1!$A:$E,4,FALSE)</f>
        <v>#N/A</v>
      </c>
      <c r="H13743" t="e">
        <f>VLOOKUP($C13743,Лист1!$A:$E,5,FALSE)</f>
        <v>#N/A</v>
      </c>
    </row>
    <row r="13744" spans="1:8" hidden="1" x14ac:dyDescent="0.25">
      <c r="A13744" t="s">
        <v>38890</v>
      </c>
      <c r="B13744" t="s">
        <v>68930</v>
      </c>
      <c r="C13744" t="s">
        <v>38891</v>
      </c>
      <c r="D13744" t="s">
        <v>38892</v>
      </c>
      <c r="E13744" t="e">
        <f>VLOOKUP(C13744,Лист1!A:E,2,FALSE)</f>
        <v>#N/A</v>
      </c>
      <c r="F13744" t="e">
        <f>VLOOKUP($C13744,Лист1!$A:$E,3,FALSE)</f>
        <v>#N/A</v>
      </c>
      <c r="G13744" t="e">
        <f>VLOOKUP($C13744,Лист1!$A:$E,4,FALSE)</f>
        <v>#N/A</v>
      </c>
      <c r="H13744" t="e">
        <f>VLOOKUP($C13744,Лист1!$A:$E,5,FALSE)</f>
        <v>#N/A</v>
      </c>
    </row>
    <row r="13745" spans="1:8" hidden="1" x14ac:dyDescent="0.25">
      <c r="A13745" t="s">
        <v>38893</v>
      </c>
      <c r="B13745" t="s">
        <v>68931</v>
      </c>
      <c r="C13745" t="s">
        <v>38894</v>
      </c>
      <c r="D13745" t="s">
        <v>38895</v>
      </c>
      <c r="E13745" t="e">
        <f>VLOOKUP(C13745,Лист1!A:E,2,FALSE)</f>
        <v>#N/A</v>
      </c>
      <c r="F13745" t="e">
        <f>VLOOKUP($C13745,Лист1!$A:$E,3,FALSE)</f>
        <v>#N/A</v>
      </c>
      <c r="G13745" t="e">
        <f>VLOOKUP($C13745,Лист1!$A:$E,4,FALSE)</f>
        <v>#N/A</v>
      </c>
      <c r="H13745" t="e">
        <f>VLOOKUP($C13745,Лист1!$A:$E,5,FALSE)</f>
        <v>#N/A</v>
      </c>
    </row>
    <row r="13746" spans="1:8" hidden="1" x14ac:dyDescent="0.25">
      <c r="A13746" t="s">
        <v>38896</v>
      </c>
      <c r="B13746" t="s">
        <v>38897</v>
      </c>
      <c r="C13746" t="s">
        <v>38898</v>
      </c>
      <c r="D13746" t="s">
        <v>38899</v>
      </c>
      <c r="E13746" t="e">
        <f>VLOOKUP(C13746,Лист1!A:E,2,FALSE)</f>
        <v>#N/A</v>
      </c>
      <c r="F13746" t="e">
        <f>VLOOKUP($C13746,Лист1!$A:$E,3,FALSE)</f>
        <v>#N/A</v>
      </c>
      <c r="G13746" t="e">
        <f>VLOOKUP($C13746,Лист1!$A:$E,4,FALSE)</f>
        <v>#N/A</v>
      </c>
      <c r="H13746" t="e">
        <f>VLOOKUP($C13746,Лист1!$A:$E,5,FALSE)</f>
        <v>#N/A</v>
      </c>
    </row>
    <row r="13747" spans="1:8" hidden="1" x14ac:dyDescent="0.25">
      <c r="A13747" t="s">
        <v>38900</v>
      </c>
      <c r="B13747" t="s">
        <v>68932</v>
      </c>
      <c r="C13747" t="s">
        <v>38901</v>
      </c>
      <c r="D13747" t="s">
        <v>38902</v>
      </c>
      <c r="E13747" t="e">
        <f>VLOOKUP(C13747,Лист1!A:E,2,FALSE)</f>
        <v>#N/A</v>
      </c>
      <c r="F13747" t="e">
        <f>VLOOKUP($C13747,Лист1!$A:$E,3,FALSE)</f>
        <v>#N/A</v>
      </c>
      <c r="G13747" t="e">
        <f>VLOOKUP($C13747,Лист1!$A:$E,4,FALSE)</f>
        <v>#N/A</v>
      </c>
      <c r="H13747" t="e">
        <f>VLOOKUP($C13747,Лист1!$A:$E,5,FALSE)</f>
        <v>#N/A</v>
      </c>
    </row>
    <row r="13748" spans="1:8" hidden="1" x14ac:dyDescent="0.25">
      <c r="A13748" t="s">
        <v>38903</v>
      </c>
      <c r="B13748" t="s">
        <v>68933</v>
      </c>
      <c r="C13748" t="s">
        <v>38904</v>
      </c>
      <c r="D13748" t="s">
        <v>38905</v>
      </c>
      <c r="E13748" t="e">
        <f>VLOOKUP(C13748,Лист1!A:E,2,FALSE)</f>
        <v>#N/A</v>
      </c>
      <c r="F13748" t="e">
        <f>VLOOKUP($C13748,Лист1!$A:$E,3,FALSE)</f>
        <v>#N/A</v>
      </c>
      <c r="G13748" t="e">
        <f>VLOOKUP($C13748,Лист1!$A:$E,4,FALSE)</f>
        <v>#N/A</v>
      </c>
      <c r="H13748" t="e">
        <f>VLOOKUP($C13748,Лист1!$A:$E,5,FALSE)</f>
        <v>#N/A</v>
      </c>
    </row>
    <row r="13749" spans="1:8" hidden="1" x14ac:dyDescent="0.25">
      <c r="A13749" t="s">
        <v>38906</v>
      </c>
      <c r="B13749" t="s">
        <v>68934</v>
      </c>
      <c r="C13749" t="s">
        <v>38907</v>
      </c>
      <c r="D13749" t="s">
        <v>38908</v>
      </c>
      <c r="E13749" t="e">
        <f>VLOOKUP(C13749,Лист1!A:E,2,FALSE)</f>
        <v>#N/A</v>
      </c>
      <c r="F13749" t="e">
        <f>VLOOKUP($C13749,Лист1!$A:$E,3,FALSE)</f>
        <v>#N/A</v>
      </c>
      <c r="G13749" t="e">
        <f>VLOOKUP($C13749,Лист1!$A:$E,4,FALSE)</f>
        <v>#N/A</v>
      </c>
      <c r="H13749" t="e">
        <f>VLOOKUP($C13749,Лист1!$A:$E,5,FALSE)</f>
        <v>#N/A</v>
      </c>
    </row>
    <row r="13750" spans="1:8" hidden="1" x14ac:dyDescent="0.25">
      <c r="A13750" t="s">
        <v>38909</v>
      </c>
      <c r="B13750" t="s">
        <v>68935</v>
      </c>
      <c r="C13750" t="s">
        <v>38910</v>
      </c>
      <c r="D13750" t="s">
        <v>38911</v>
      </c>
      <c r="E13750" t="e">
        <f>VLOOKUP(C13750,Лист1!A:E,2,FALSE)</f>
        <v>#N/A</v>
      </c>
      <c r="F13750" t="e">
        <f>VLOOKUP($C13750,Лист1!$A:$E,3,FALSE)</f>
        <v>#N/A</v>
      </c>
      <c r="G13750" t="e">
        <f>VLOOKUP($C13750,Лист1!$A:$E,4,FALSE)</f>
        <v>#N/A</v>
      </c>
      <c r="H13750" t="e">
        <f>VLOOKUP($C13750,Лист1!$A:$E,5,FALSE)</f>
        <v>#N/A</v>
      </c>
    </row>
    <row r="13751" spans="1:8" hidden="1" x14ac:dyDescent="0.25">
      <c r="A13751" t="s">
        <v>38912</v>
      </c>
      <c r="B13751" t="s">
        <v>68936</v>
      </c>
      <c r="C13751" t="s">
        <v>38913</v>
      </c>
      <c r="D13751" t="s">
        <v>38914</v>
      </c>
      <c r="E13751" t="e">
        <f>VLOOKUP(C13751,Лист1!A:E,2,FALSE)</f>
        <v>#N/A</v>
      </c>
      <c r="F13751" t="e">
        <f>VLOOKUP($C13751,Лист1!$A:$E,3,FALSE)</f>
        <v>#N/A</v>
      </c>
      <c r="G13751" t="e">
        <f>VLOOKUP($C13751,Лист1!$A:$E,4,FALSE)</f>
        <v>#N/A</v>
      </c>
      <c r="H13751" t="e">
        <f>VLOOKUP($C13751,Лист1!$A:$E,5,FALSE)</f>
        <v>#N/A</v>
      </c>
    </row>
    <row r="13752" spans="1:8" hidden="1" x14ac:dyDescent="0.25">
      <c r="A13752" t="s">
        <v>38915</v>
      </c>
      <c r="B13752" t="s">
        <v>68937</v>
      </c>
      <c r="C13752" t="s">
        <v>38916</v>
      </c>
      <c r="D13752" t="s">
        <v>38917</v>
      </c>
      <c r="E13752" t="e">
        <f>VLOOKUP(C13752,Лист1!A:E,2,FALSE)</f>
        <v>#N/A</v>
      </c>
      <c r="F13752" t="e">
        <f>VLOOKUP($C13752,Лист1!$A:$E,3,FALSE)</f>
        <v>#N/A</v>
      </c>
      <c r="G13752" t="e">
        <f>VLOOKUP($C13752,Лист1!$A:$E,4,FALSE)</f>
        <v>#N/A</v>
      </c>
      <c r="H13752" t="e">
        <f>VLOOKUP($C13752,Лист1!$A:$E,5,FALSE)</f>
        <v>#N/A</v>
      </c>
    </row>
    <row r="13753" spans="1:8" hidden="1" x14ac:dyDescent="0.25">
      <c r="A13753" t="s">
        <v>38918</v>
      </c>
      <c r="B13753" t="s">
        <v>68938</v>
      </c>
      <c r="C13753" t="s">
        <v>38919</v>
      </c>
      <c r="D13753" t="s">
        <v>38920</v>
      </c>
      <c r="E13753" t="e">
        <f>VLOOKUP(C13753,Лист1!A:E,2,FALSE)</f>
        <v>#N/A</v>
      </c>
      <c r="F13753" t="e">
        <f>VLOOKUP($C13753,Лист1!$A:$E,3,FALSE)</f>
        <v>#N/A</v>
      </c>
      <c r="G13753" t="e">
        <f>VLOOKUP($C13753,Лист1!$A:$E,4,FALSE)</f>
        <v>#N/A</v>
      </c>
      <c r="H13753" t="e">
        <f>VLOOKUP($C13753,Лист1!$A:$E,5,FALSE)</f>
        <v>#N/A</v>
      </c>
    </row>
    <row r="13754" spans="1:8" hidden="1" x14ac:dyDescent="0.25">
      <c r="A13754" t="s">
        <v>38921</v>
      </c>
      <c r="B13754" t="s">
        <v>68939</v>
      </c>
      <c r="C13754" t="s">
        <v>38922</v>
      </c>
      <c r="D13754" t="s">
        <v>38923</v>
      </c>
      <c r="E13754" t="e">
        <f>VLOOKUP(C13754,Лист1!A:E,2,FALSE)</f>
        <v>#N/A</v>
      </c>
      <c r="F13754" t="e">
        <f>VLOOKUP($C13754,Лист1!$A:$E,3,FALSE)</f>
        <v>#N/A</v>
      </c>
      <c r="G13754" t="e">
        <f>VLOOKUP($C13754,Лист1!$A:$E,4,FALSE)</f>
        <v>#N/A</v>
      </c>
      <c r="H13754" t="e">
        <f>VLOOKUP($C13754,Лист1!$A:$E,5,FALSE)</f>
        <v>#N/A</v>
      </c>
    </row>
    <row r="13755" spans="1:8" hidden="1" x14ac:dyDescent="0.25">
      <c r="A13755" t="s">
        <v>38924</v>
      </c>
      <c r="B13755" t="s">
        <v>68940</v>
      </c>
      <c r="C13755" t="s">
        <v>38925</v>
      </c>
      <c r="D13755" t="s">
        <v>38926</v>
      </c>
      <c r="E13755" t="e">
        <f>VLOOKUP(C13755,Лист1!A:E,2,FALSE)</f>
        <v>#N/A</v>
      </c>
      <c r="F13755" t="e">
        <f>VLOOKUP($C13755,Лист1!$A:$E,3,FALSE)</f>
        <v>#N/A</v>
      </c>
      <c r="G13755" t="e">
        <f>VLOOKUP($C13755,Лист1!$A:$E,4,FALSE)</f>
        <v>#N/A</v>
      </c>
      <c r="H13755" t="e">
        <f>VLOOKUP($C13755,Лист1!$A:$E,5,FALSE)</f>
        <v>#N/A</v>
      </c>
    </row>
    <row r="13756" spans="1:8" hidden="1" x14ac:dyDescent="0.25">
      <c r="A13756" t="s">
        <v>38930</v>
      </c>
      <c r="B13756" t="s">
        <v>68941</v>
      </c>
      <c r="C13756" t="s">
        <v>38931</v>
      </c>
      <c r="D13756" t="s">
        <v>38932</v>
      </c>
      <c r="E13756" t="e">
        <f>VLOOKUP(C13756,Лист1!A:E,2,FALSE)</f>
        <v>#N/A</v>
      </c>
      <c r="F13756" t="e">
        <f>VLOOKUP($C13756,Лист1!$A:$E,3,FALSE)</f>
        <v>#N/A</v>
      </c>
      <c r="G13756" t="e">
        <f>VLOOKUP($C13756,Лист1!$A:$E,4,FALSE)</f>
        <v>#N/A</v>
      </c>
      <c r="H13756" t="e">
        <f>VLOOKUP($C13756,Лист1!$A:$E,5,FALSE)</f>
        <v>#N/A</v>
      </c>
    </row>
    <row r="13757" spans="1:8" hidden="1" x14ac:dyDescent="0.25">
      <c r="A13757" t="s">
        <v>38933</v>
      </c>
      <c r="B13757" t="s">
        <v>68942</v>
      </c>
      <c r="C13757" t="s">
        <v>38934</v>
      </c>
      <c r="D13757" t="s">
        <v>38935</v>
      </c>
      <c r="E13757" t="e">
        <f>VLOOKUP(C13757,Лист1!A:E,2,FALSE)</f>
        <v>#N/A</v>
      </c>
      <c r="F13757" t="e">
        <f>VLOOKUP($C13757,Лист1!$A:$E,3,FALSE)</f>
        <v>#N/A</v>
      </c>
      <c r="G13757" t="e">
        <f>VLOOKUP($C13757,Лист1!$A:$E,4,FALSE)</f>
        <v>#N/A</v>
      </c>
      <c r="H13757" t="e">
        <f>VLOOKUP($C13757,Лист1!$A:$E,5,FALSE)</f>
        <v>#N/A</v>
      </c>
    </row>
    <row r="13758" spans="1:8" hidden="1" x14ac:dyDescent="0.25">
      <c r="A13758" t="s">
        <v>33096</v>
      </c>
      <c r="B13758" t="s">
        <v>67191</v>
      </c>
      <c r="C13758" t="s">
        <v>33097</v>
      </c>
      <c r="D13758" t="s">
        <v>33098</v>
      </c>
      <c r="E13758" t="e">
        <f>VLOOKUP(C13758,Лист1!A:E,2,FALSE)</f>
        <v>#N/A</v>
      </c>
      <c r="F13758" t="e">
        <f>VLOOKUP($C13758,Лист1!$A:$E,3,FALSE)</f>
        <v>#N/A</v>
      </c>
      <c r="G13758" t="e">
        <f>VLOOKUP($C13758,Лист1!$A:$E,4,FALSE)</f>
        <v>#N/A</v>
      </c>
      <c r="H13758" t="e">
        <f>VLOOKUP($C13758,Лист1!$A:$E,5,FALSE)</f>
        <v>#N/A</v>
      </c>
    </row>
    <row r="13759" spans="1:8" hidden="1" x14ac:dyDescent="0.25">
      <c r="A13759" t="s">
        <v>38936</v>
      </c>
      <c r="B13759" t="s">
        <v>68943</v>
      </c>
      <c r="C13759" t="s">
        <v>38937</v>
      </c>
      <c r="D13759" t="s">
        <v>38938</v>
      </c>
      <c r="E13759" t="e">
        <f>VLOOKUP(C13759,Лист1!A:E,2,FALSE)</f>
        <v>#N/A</v>
      </c>
      <c r="F13759" t="e">
        <f>VLOOKUP($C13759,Лист1!$A:$E,3,FALSE)</f>
        <v>#N/A</v>
      </c>
      <c r="G13759" t="e">
        <f>VLOOKUP($C13759,Лист1!$A:$E,4,FALSE)</f>
        <v>#N/A</v>
      </c>
      <c r="H13759" t="e">
        <f>VLOOKUP($C13759,Лист1!$A:$E,5,FALSE)</f>
        <v>#N/A</v>
      </c>
    </row>
    <row r="13760" spans="1:8" hidden="1" x14ac:dyDescent="0.25">
      <c r="A13760" t="s">
        <v>38939</v>
      </c>
      <c r="B13760" t="s">
        <v>68944</v>
      </c>
      <c r="C13760" s="1" t="s">
        <v>38940</v>
      </c>
      <c r="D13760" t="s">
        <v>38941</v>
      </c>
      <c r="E13760" t="e">
        <f>VLOOKUP(C13760,Лист1!A:E,2,FALSE)</f>
        <v>#N/A</v>
      </c>
      <c r="F13760" t="e">
        <f>VLOOKUP($C13760,Лист1!$A:$E,3,FALSE)</f>
        <v>#N/A</v>
      </c>
      <c r="G13760" t="e">
        <f>VLOOKUP($C13760,Лист1!$A:$E,4,FALSE)</f>
        <v>#N/A</v>
      </c>
      <c r="H13760" t="e">
        <f>VLOOKUP($C13760,Лист1!$A:$E,5,FALSE)</f>
        <v>#N/A</v>
      </c>
    </row>
    <row r="13761" spans="1:8" hidden="1" x14ac:dyDescent="0.25">
      <c r="A13761" t="s">
        <v>38942</v>
      </c>
      <c r="B13761" t="s">
        <v>68945</v>
      </c>
      <c r="C13761" t="s">
        <v>38943</v>
      </c>
      <c r="D13761" t="s">
        <v>38944</v>
      </c>
      <c r="E13761" t="e">
        <f>VLOOKUP(C13761,Лист1!A:E,2,FALSE)</f>
        <v>#N/A</v>
      </c>
      <c r="F13761" t="e">
        <f>VLOOKUP($C13761,Лист1!$A:$E,3,FALSE)</f>
        <v>#N/A</v>
      </c>
      <c r="G13761" t="e">
        <f>VLOOKUP($C13761,Лист1!$A:$E,4,FALSE)</f>
        <v>#N/A</v>
      </c>
      <c r="H13761" t="e">
        <f>VLOOKUP($C13761,Лист1!$A:$E,5,FALSE)</f>
        <v>#N/A</v>
      </c>
    </row>
    <row r="13762" spans="1:8" hidden="1" x14ac:dyDescent="0.25">
      <c r="A13762" t="s">
        <v>38945</v>
      </c>
      <c r="B13762" t="s">
        <v>68946</v>
      </c>
      <c r="C13762" t="s">
        <v>38946</v>
      </c>
      <c r="D13762" t="s">
        <v>38947</v>
      </c>
      <c r="E13762" t="e">
        <f>VLOOKUP(C13762,Лист1!A:E,2,FALSE)</f>
        <v>#N/A</v>
      </c>
      <c r="F13762" t="e">
        <f>VLOOKUP($C13762,Лист1!$A:$E,3,FALSE)</f>
        <v>#N/A</v>
      </c>
      <c r="G13762" t="e">
        <f>VLOOKUP($C13762,Лист1!$A:$E,4,FALSE)</f>
        <v>#N/A</v>
      </c>
      <c r="H13762" t="e">
        <f>VLOOKUP($C13762,Лист1!$A:$E,5,FALSE)</f>
        <v>#N/A</v>
      </c>
    </row>
    <row r="13763" spans="1:8" hidden="1" x14ac:dyDescent="0.25">
      <c r="A13763" t="s">
        <v>38948</v>
      </c>
      <c r="B13763" t="s">
        <v>68947</v>
      </c>
      <c r="C13763" t="s">
        <v>38949</v>
      </c>
      <c r="D13763" t="s">
        <v>38950</v>
      </c>
      <c r="E13763" t="e">
        <f>VLOOKUP(C13763,Лист1!A:E,2,FALSE)</f>
        <v>#N/A</v>
      </c>
      <c r="F13763" t="e">
        <f>VLOOKUP($C13763,Лист1!$A:$E,3,FALSE)</f>
        <v>#N/A</v>
      </c>
      <c r="G13763" t="e">
        <f>VLOOKUP($C13763,Лист1!$A:$E,4,FALSE)</f>
        <v>#N/A</v>
      </c>
      <c r="H13763" t="e">
        <f>VLOOKUP($C13763,Лист1!$A:$E,5,FALSE)</f>
        <v>#N/A</v>
      </c>
    </row>
    <row r="13764" spans="1:8" hidden="1" x14ac:dyDescent="0.25">
      <c r="A13764" t="s">
        <v>38951</v>
      </c>
      <c r="B13764" t="s">
        <v>68948</v>
      </c>
      <c r="C13764" t="s">
        <v>38952</v>
      </c>
      <c r="D13764" t="s">
        <v>38953</v>
      </c>
      <c r="E13764" t="e">
        <f>VLOOKUP(C13764,Лист1!A:E,2,FALSE)</f>
        <v>#N/A</v>
      </c>
      <c r="F13764" t="e">
        <f>VLOOKUP($C13764,Лист1!$A:$E,3,FALSE)</f>
        <v>#N/A</v>
      </c>
      <c r="G13764" t="e">
        <f>VLOOKUP($C13764,Лист1!$A:$E,4,FALSE)</f>
        <v>#N/A</v>
      </c>
      <c r="H13764" t="e">
        <f>VLOOKUP($C13764,Лист1!$A:$E,5,FALSE)</f>
        <v>#N/A</v>
      </c>
    </row>
    <row r="13765" spans="1:8" hidden="1" x14ac:dyDescent="0.25">
      <c r="A13765" t="s">
        <v>38954</v>
      </c>
      <c r="B13765" t="s">
        <v>68949</v>
      </c>
      <c r="C13765" t="s">
        <v>38955</v>
      </c>
      <c r="D13765" t="s">
        <v>38956</v>
      </c>
      <c r="E13765" t="e">
        <f>VLOOKUP(C13765,Лист1!A:E,2,FALSE)</f>
        <v>#N/A</v>
      </c>
      <c r="F13765" t="e">
        <f>VLOOKUP($C13765,Лист1!$A:$E,3,FALSE)</f>
        <v>#N/A</v>
      </c>
      <c r="G13765" t="e">
        <f>VLOOKUP($C13765,Лист1!$A:$E,4,FALSE)</f>
        <v>#N/A</v>
      </c>
      <c r="H13765" t="e">
        <f>VLOOKUP($C13765,Лист1!$A:$E,5,FALSE)</f>
        <v>#N/A</v>
      </c>
    </row>
    <row r="13766" spans="1:8" hidden="1" x14ac:dyDescent="0.25">
      <c r="A13766" t="s">
        <v>38957</v>
      </c>
      <c r="B13766" t="s">
        <v>68950</v>
      </c>
      <c r="C13766" t="s">
        <v>38958</v>
      </c>
      <c r="D13766" t="s">
        <v>38959</v>
      </c>
      <c r="E13766" t="e">
        <f>VLOOKUP(C13766,Лист1!A:E,2,FALSE)</f>
        <v>#N/A</v>
      </c>
      <c r="F13766" t="e">
        <f>VLOOKUP($C13766,Лист1!$A:$E,3,FALSE)</f>
        <v>#N/A</v>
      </c>
      <c r="G13766" t="e">
        <f>VLOOKUP($C13766,Лист1!$A:$E,4,FALSE)</f>
        <v>#N/A</v>
      </c>
      <c r="H13766" t="e">
        <f>VLOOKUP($C13766,Лист1!$A:$E,5,FALSE)</f>
        <v>#N/A</v>
      </c>
    </row>
    <row r="13767" spans="1:8" hidden="1" x14ac:dyDescent="0.25">
      <c r="A13767" t="s">
        <v>38960</v>
      </c>
      <c r="B13767" t="s">
        <v>68951</v>
      </c>
      <c r="C13767" t="s">
        <v>38961</v>
      </c>
      <c r="D13767" t="s">
        <v>38962</v>
      </c>
      <c r="E13767" t="e">
        <f>VLOOKUP(C13767,Лист1!A:E,2,FALSE)</f>
        <v>#N/A</v>
      </c>
      <c r="F13767" t="e">
        <f>VLOOKUP($C13767,Лист1!$A:$E,3,FALSE)</f>
        <v>#N/A</v>
      </c>
      <c r="G13767" t="e">
        <f>VLOOKUP($C13767,Лист1!$A:$E,4,FALSE)</f>
        <v>#N/A</v>
      </c>
      <c r="H13767" t="e">
        <f>VLOOKUP($C13767,Лист1!$A:$E,5,FALSE)</f>
        <v>#N/A</v>
      </c>
    </row>
    <row r="13768" spans="1:8" hidden="1" x14ac:dyDescent="0.25">
      <c r="A13768" t="s">
        <v>38963</v>
      </c>
      <c r="B13768" t="s">
        <v>68952</v>
      </c>
      <c r="C13768" t="s">
        <v>38964</v>
      </c>
      <c r="D13768" t="s">
        <v>38965</v>
      </c>
      <c r="E13768" t="e">
        <f>VLOOKUP(C13768,Лист1!A:E,2,FALSE)</f>
        <v>#N/A</v>
      </c>
      <c r="F13768" t="e">
        <f>VLOOKUP($C13768,Лист1!$A:$E,3,FALSE)</f>
        <v>#N/A</v>
      </c>
      <c r="G13768" t="e">
        <f>VLOOKUP($C13768,Лист1!$A:$E,4,FALSE)</f>
        <v>#N/A</v>
      </c>
      <c r="H13768" t="e">
        <f>VLOOKUP($C13768,Лист1!$A:$E,5,FALSE)</f>
        <v>#N/A</v>
      </c>
    </row>
    <row r="13769" spans="1:8" hidden="1" x14ac:dyDescent="0.25">
      <c r="A13769" t="s">
        <v>38966</v>
      </c>
      <c r="B13769" t="s">
        <v>68953</v>
      </c>
      <c r="C13769" t="s">
        <v>38967</v>
      </c>
      <c r="D13769" t="s">
        <v>38968</v>
      </c>
      <c r="E13769" t="e">
        <f>VLOOKUP(C13769,Лист1!A:E,2,FALSE)</f>
        <v>#N/A</v>
      </c>
      <c r="F13769" t="e">
        <f>VLOOKUP($C13769,Лист1!$A:$E,3,FALSE)</f>
        <v>#N/A</v>
      </c>
      <c r="G13769" t="e">
        <f>VLOOKUP($C13769,Лист1!$A:$E,4,FALSE)</f>
        <v>#N/A</v>
      </c>
      <c r="H13769" t="e">
        <f>VLOOKUP($C13769,Лист1!$A:$E,5,FALSE)</f>
        <v>#N/A</v>
      </c>
    </row>
    <row r="13770" spans="1:8" hidden="1" x14ac:dyDescent="0.25">
      <c r="A13770" t="s">
        <v>38969</v>
      </c>
      <c r="B13770" t="s">
        <v>68954</v>
      </c>
      <c r="C13770" t="s">
        <v>38970</v>
      </c>
      <c r="D13770" t="s">
        <v>38971</v>
      </c>
      <c r="E13770" t="e">
        <f>VLOOKUP(C13770,Лист1!A:E,2,FALSE)</f>
        <v>#N/A</v>
      </c>
      <c r="F13770" t="e">
        <f>VLOOKUP($C13770,Лист1!$A:$E,3,FALSE)</f>
        <v>#N/A</v>
      </c>
      <c r="G13770" t="e">
        <f>VLOOKUP($C13770,Лист1!$A:$E,4,FALSE)</f>
        <v>#N/A</v>
      </c>
      <c r="H13770" t="e">
        <f>VLOOKUP($C13770,Лист1!$A:$E,5,FALSE)</f>
        <v>#N/A</v>
      </c>
    </row>
    <row r="13771" spans="1:8" hidden="1" x14ac:dyDescent="0.25">
      <c r="A13771" t="s">
        <v>38972</v>
      </c>
      <c r="B13771" t="s">
        <v>68955</v>
      </c>
      <c r="C13771" t="s">
        <v>38973</v>
      </c>
      <c r="D13771" t="s">
        <v>38974</v>
      </c>
      <c r="E13771" t="e">
        <f>VLOOKUP(C13771,Лист1!A:E,2,FALSE)</f>
        <v>#N/A</v>
      </c>
      <c r="F13771" t="e">
        <f>VLOOKUP($C13771,Лист1!$A:$E,3,FALSE)</f>
        <v>#N/A</v>
      </c>
      <c r="G13771" t="e">
        <f>VLOOKUP($C13771,Лист1!$A:$E,4,FALSE)</f>
        <v>#N/A</v>
      </c>
      <c r="H13771" t="e">
        <f>VLOOKUP($C13771,Лист1!$A:$E,5,FALSE)</f>
        <v>#N/A</v>
      </c>
    </row>
    <row r="13772" spans="1:8" hidden="1" x14ac:dyDescent="0.25">
      <c r="A13772" t="s">
        <v>38975</v>
      </c>
      <c r="B13772" t="s">
        <v>68956</v>
      </c>
      <c r="C13772" t="s">
        <v>38976</v>
      </c>
      <c r="D13772" t="s">
        <v>38977</v>
      </c>
      <c r="E13772" t="e">
        <f>VLOOKUP(C13772,Лист1!A:E,2,FALSE)</f>
        <v>#N/A</v>
      </c>
      <c r="F13772" t="e">
        <f>VLOOKUP($C13772,Лист1!$A:$E,3,FALSE)</f>
        <v>#N/A</v>
      </c>
      <c r="G13772" t="e">
        <f>VLOOKUP($C13772,Лист1!$A:$E,4,FALSE)</f>
        <v>#N/A</v>
      </c>
      <c r="H13772" t="e">
        <f>VLOOKUP($C13772,Лист1!$A:$E,5,FALSE)</f>
        <v>#N/A</v>
      </c>
    </row>
    <row r="13773" spans="1:8" hidden="1" x14ac:dyDescent="0.25">
      <c r="A13773" t="s">
        <v>38978</v>
      </c>
      <c r="B13773" t="s">
        <v>68957</v>
      </c>
      <c r="C13773" t="s">
        <v>38979</v>
      </c>
      <c r="D13773" t="s">
        <v>38980</v>
      </c>
      <c r="E13773" t="e">
        <f>VLOOKUP(C13773,Лист1!A:E,2,FALSE)</f>
        <v>#N/A</v>
      </c>
      <c r="F13773" t="e">
        <f>VLOOKUP($C13773,Лист1!$A:$E,3,FALSE)</f>
        <v>#N/A</v>
      </c>
      <c r="G13773" t="e">
        <f>VLOOKUP($C13773,Лист1!$A:$E,4,FALSE)</f>
        <v>#N/A</v>
      </c>
      <c r="H13773" t="e">
        <f>VLOOKUP($C13773,Лист1!$A:$E,5,FALSE)</f>
        <v>#N/A</v>
      </c>
    </row>
    <row r="13774" spans="1:8" hidden="1" x14ac:dyDescent="0.25">
      <c r="A13774" t="s">
        <v>38981</v>
      </c>
      <c r="B13774" t="s">
        <v>68958</v>
      </c>
      <c r="C13774" s="1" t="s">
        <v>38982</v>
      </c>
      <c r="D13774" t="s">
        <v>38983</v>
      </c>
      <c r="E13774" t="e">
        <f>VLOOKUP(C13774,Лист1!A:E,2,FALSE)</f>
        <v>#N/A</v>
      </c>
      <c r="F13774" t="e">
        <f>VLOOKUP($C13774,Лист1!$A:$E,3,FALSE)</f>
        <v>#N/A</v>
      </c>
      <c r="G13774" t="e">
        <f>VLOOKUP($C13774,Лист1!$A:$E,4,FALSE)</f>
        <v>#N/A</v>
      </c>
      <c r="H13774" t="e">
        <f>VLOOKUP($C13774,Лист1!$A:$E,5,FALSE)</f>
        <v>#N/A</v>
      </c>
    </row>
    <row r="13775" spans="1:8" hidden="1" x14ac:dyDescent="0.25">
      <c r="A13775" t="s">
        <v>38984</v>
      </c>
      <c r="B13775" t="s">
        <v>68959</v>
      </c>
      <c r="C13775" t="s">
        <v>38985</v>
      </c>
      <c r="D13775" t="s">
        <v>38986</v>
      </c>
      <c r="E13775" t="e">
        <f>VLOOKUP(C13775,Лист1!A:E,2,FALSE)</f>
        <v>#N/A</v>
      </c>
      <c r="F13775" t="e">
        <f>VLOOKUP($C13775,Лист1!$A:$E,3,FALSE)</f>
        <v>#N/A</v>
      </c>
      <c r="G13775" t="e">
        <f>VLOOKUP($C13775,Лист1!$A:$E,4,FALSE)</f>
        <v>#N/A</v>
      </c>
      <c r="H13775" t="e">
        <f>VLOOKUP($C13775,Лист1!$A:$E,5,FALSE)</f>
        <v>#N/A</v>
      </c>
    </row>
    <row r="13776" spans="1:8" hidden="1" x14ac:dyDescent="0.25">
      <c r="A13776" t="s">
        <v>38987</v>
      </c>
      <c r="B13776" t="s">
        <v>68960</v>
      </c>
      <c r="C13776" t="s">
        <v>38988</v>
      </c>
      <c r="D13776" t="s">
        <v>38989</v>
      </c>
      <c r="E13776" t="e">
        <f>VLOOKUP(C13776,Лист1!A:E,2,FALSE)</f>
        <v>#N/A</v>
      </c>
      <c r="F13776" t="e">
        <f>VLOOKUP($C13776,Лист1!$A:$E,3,FALSE)</f>
        <v>#N/A</v>
      </c>
      <c r="G13776" t="e">
        <f>VLOOKUP($C13776,Лист1!$A:$E,4,FALSE)</f>
        <v>#N/A</v>
      </c>
      <c r="H13776" t="e">
        <f>VLOOKUP($C13776,Лист1!$A:$E,5,FALSE)</f>
        <v>#N/A</v>
      </c>
    </row>
    <row r="13777" spans="1:8" hidden="1" x14ac:dyDescent="0.25">
      <c r="A13777" t="s">
        <v>38990</v>
      </c>
      <c r="B13777" t="s">
        <v>68961</v>
      </c>
      <c r="C13777" t="s">
        <v>38991</v>
      </c>
      <c r="D13777" t="s">
        <v>38992</v>
      </c>
      <c r="E13777" t="e">
        <f>VLOOKUP(C13777,Лист1!A:E,2,FALSE)</f>
        <v>#N/A</v>
      </c>
      <c r="F13777" t="e">
        <f>VLOOKUP($C13777,Лист1!$A:$E,3,FALSE)</f>
        <v>#N/A</v>
      </c>
      <c r="G13777" t="e">
        <f>VLOOKUP($C13777,Лист1!$A:$E,4,FALSE)</f>
        <v>#N/A</v>
      </c>
      <c r="H13777" t="e">
        <f>VLOOKUP($C13777,Лист1!$A:$E,5,FALSE)</f>
        <v>#N/A</v>
      </c>
    </row>
    <row r="13778" spans="1:8" hidden="1" x14ac:dyDescent="0.25">
      <c r="A13778" t="s">
        <v>38993</v>
      </c>
      <c r="B13778" t="s">
        <v>68962</v>
      </c>
      <c r="C13778" t="s">
        <v>38994</v>
      </c>
      <c r="D13778" t="s">
        <v>38995</v>
      </c>
      <c r="E13778" t="e">
        <f>VLOOKUP(C13778,Лист1!A:E,2,FALSE)</f>
        <v>#N/A</v>
      </c>
      <c r="F13778" t="e">
        <f>VLOOKUP($C13778,Лист1!$A:$E,3,FALSE)</f>
        <v>#N/A</v>
      </c>
      <c r="G13778" t="e">
        <f>VLOOKUP($C13778,Лист1!$A:$E,4,FALSE)</f>
        <v>#N/A</v>
      </c>
      <c r="H13778" t="e">
        <f>VLOOKUP($C13778,Лист1!$A:$E,5,FALSE)</f>
        <v>#N/A</v>
      </c>
    </row>
    <row r="13779" spans="1:8" hidden="1" x14ac:dyDescent="0.25">
      <c r="A13779" t="s">
        <v>38996</v>
      </c>
      <c r="B13779" t="s">
        <v>68963</v>
      </c>
      <c r="C13779" t="s">
        <v>38997</v>
      </c>
      <c r="D13779" t="s">
        <v>38998</v>
      </c>
      <c r="E13779" t="e">
        <f>VLOOKUP(C13779,Лист1!A:E,2,FALSE)</f>
        <v>#N/A</v>
      </c>
      <c r="F13779" t="e">
        <f>VLOOKUP($C13779,Лист1!$A:$E,3,FALSE)</f>
        <v>#N/A</v>
      </c>
      <c r="G13779" t="e">
        <f>VLOOKUP($C13779,Лист1!$A:$E,4,FALSE)</f>
        <v>#N/A</v>
      </c>
      <c r="H13779" t="e">
        <f>VLOOKUP($C13779,Лист1!$A:$E,5,FALSE)</f>
        <v>#N/A</v>
      </c>
    </row>
    <row r="13780" spans="1:8" hidden="1" x14ac:dyDescent="0.25">
      <c r="A13780" t="s">
        <v>38999</v>
      </c>
      <c r="B13780" t="s">
        <v>68964</v>
      </c>
      <c r="C13780" t="s">
        <v>39000</v>
      </c>
      <c r="D13780" t="s">
        <v>39001</v>
      </c>
      <c r="E13780" t="e">
        <f>VLOOKUP(C13780,Лист1!A:E,2,FALSE)</f>
        <v>#N/A</v>
      </c>
      <c r="F13780" t="e">
        <f>VLOOKUP($C13780,Лист1!$A:$E,3,FALSE)</f>
        <v>#N/A</v>
      </c>
      <c r="G13780" t="e">
        <f>VLOOKUP($C13780,Лист1!$A:$E,4,FALSE)</f>
        <v>#N/A</v>
      </c>
      <c r="H13780" t="e">
        <f>VLOOKUP($C13780,Лист1!$A:$E,5,FALSE)</f>
        <v>#N/A</v>
      </c>
    </row>
    <row r="13781" spans="1:8" hidden="1" x14ac:dyDescent="0.25">
      <c r="A13781" t="s">
        <v>39002</v>
      </c>
      <c r="B13781" t="s">
        <v>68965</v>
      </c>
      <c r="C13781" t="s">
        <v>39003</v>
      </c>
      <c r="D13781" t="s">
        <v>39004</v>
      </c>
      <c r="E13781" t="e">
        <f>VLOOKUP(C13781,Лист1!A:E,2,FALSE)</f>
        <v>#N/A</v>
      </c>
      <c r="F13781" t="e">
        <f>VLOOKUP($C13781,Лист1!$A:$E,3,FALSE)</f>
        <v>#N/A</v>
      </c>
      <c r="G13781" t="e">
        <f>VLOOKUP($C13781,Лист1!$A:$E,4,FALSE)</f>
        <v>#N/A</v>
      </c>
      <c r="H13781" t="e">
        <f>VLOOKUP($C13781,Лист1!$A:$E,5,FALSE)</f>
        <v>#N/A</v>
      </c>
    </row>
    <row r="13782" spans="1:8" hidden="1" x14ac:dyDescent="0.25">
      <c r="A13782" t="s">
        <v>39005</v>
      </c>
      <c r="B13782" t="s">
        <v>68966</v>
      </c>
      <c r="C13782" t="s">
        <v>39006</v>
      </c>
      <c r="D13782" t="s">
        <v>39007</v>
      </c>
      <c r="E13782" t="e">
        <f>VLOOKUP(C13782,Лист1!A:E,2,FALSE)</f>
        <v>#N/A</v>
      </c>
      <c r="F13782" t="e">
        <f>VLOOKUP($C13782,Лист1!$A:$E,3,FALSE)</f>
        <v>#N/A</v>
      </c>
      <c r="G13782" t="e">
        <f>VLOOKUP($C13782,Лист1!$A:$E,4,FALSE)</f>
        <v>#N/A</v>
      </c>
      <c r="H13782" t="e">
        <f>VLOOKUP($C13782,Лист1!$A:$E,5,FALSE)</f>
        <v>#N/A</v>
      </c>
    </row>
    <row r="13783" spans="1:8" hidden="1" x14ac:dyDescent="0.25">
      <c r="A13783" t="s">
        <v>39008</v>
      </c>
      <c r="B13783" t="s">
        <v>68967</v>
      </c>
      <c r="C13783" t="s">
        <v>39009</v>
      </c>
      <c r="D13783" t="s">
        <v>39010</v>
      </c>
      <c r="E13783" t="e">
        <f>VLOOKUP(C13783,Лист1!A:E,2,FALSE)</f>
        <v>#N/A</v>
      </c>
      <c r="F13783" t="e">
        <f>VLOOKUP($C13783,Лист1!$A:$E,3,FALSE)</f>
        <v>#N/A</v>
      </c>
      <c r="G13783" t="e">
        <f>VLOOKUP($C13783,Лист1!$A:$E,4,FALSE)</f>
        <v>#N/A</v>
      </c>
      <c r="H13783" t="e">
        <f>VLOOKUP($C13783,Лист1!$A:$E,5,FALSE)</f>
        <v>#N/A</v>
      </c>
    </row>
    <row r="13784" spans="1:8" hidden="1" x14ac:dyDescent="0.25">
      <c r="A13784" t="s">
        <v>39011</v>
      </c>
      <c r="B13784" t="s">
        <v>68968</v>
      </c>
      <c r="C13784" t="s">
        <v>39012</v>
      </c>
      <c r="D13784" t="s">
        <v>39013</v>
      </c>
      <c r="E13784" t="e">
        <f>VLOOKUP(C13784,Лист1!A:E,2,FALSE)</f>
        <v>#N/A</v>
      </c>
      <c r="F13784" t="e">
        <f>VLOOKUP($C13784,Лист1!$A:$E,3,FALSE)</f>
        <v>#N/A</v>
      </c>
      <c r="G13784" t="e">
        <f>VLOOKUP($C13784,Лист1!$A:$E,4,FALSE)</f>
        <v>#N/A</v>
      </c>
      <c r="H13784" t="e">
        <f>VLOOKUP($C13784,Лист1!$A:$E,5,FALSE)</f>
        <v>#N/A</v>
      </c>
    </row>
    <row r="13785" spans="1:8" hidden="1" x14ac:dyDescent="0.25">
      <c r="A13785" t="s">
        <v>39014</v>
      </c>
      <c r="B13785" t="s">
        <v>68969</v>
      </c>
      <c r="C13785" t="s">
        <v>39015</v>
      </c>
      <c r="D13785" t="s">
        <v>39016</v>
      </c>
      <c r="E13785" t="e">
        <f>VLOOKUP(C13785,Лист1!A:E,2,FALSE)</f>
        <v>#N/A</v>
      </c>
      <c r="F13785" t="e">
        <f>VLOOKUP($C13785,Лист1!$A:$E,3,FALSE)</f>
        <v>#N/A</v>
      </c>
      <c r="G13785" t="e">
        <f>VLOOKUP($C13785,Лист1!$A:$E,4,FALSE)</f>
        <v>#N/A</v>
      </c>
      <c r="H13785" t="e">
        <f>VLOOKUP($C13785,Лист1!$A:$E,5,FALSE)</f>
        <v>#N/A</v>
      </c>
    </row>
    <row r="13786" spans="1:8" hidden="1" x14ac:dyDescent="0.25">
      <c r="A13786" t="s">
        <v>39017</v>
      </c>
      <c r="B13786" t="s">
        <v>68970</v>
      </c>
      <c r="C13786" t="s">
        <v>39018</v>
      </c>
      <c r="D13786" t="s">
        <v>39019</v>
      </c>
      <c r="E13786" t="e">
        <f>VLOOKUP(C13786,Лист1!A:E,2,FALSE)</f>
        <v>#N/A</v>
      </c>
      <c r="F13786" t="e">
        <f>VLOOKUP($C13786,Лист1!$A:$E,3,FALSE)</f>
        <v>#N/A</v>
      </c>
      <c r="G13786" t="e">
        <f>VLOOKUP($C13786,Лист1!$A:$E,4,FALSE)</f>
        <v>#N/A</v>
      </c>
      <c r="H13786" t="e">
        <f>VLOOKUP($C13786,Лист1!$A:$E,5,FALSE)</f>
        <v>#N/A</v>
      </c>
    </row>
    <row r="13787" spans="1:8" hidden="1" x14ac:dyDescent="0.25">
      <c r="A13787" t="s">
        <v>39020</v>
      </c>
      <c r="B13787" t="s">
        <v>68971</v>
      </c>
      <c r="C13787" t="s">
        <v>39021</v>
      </c>
      <c r="D13787" t="s">
        <v>39022</v>
      </c>
      <c r="E13787" t="e">
        <f>VLOOKUP(C13787,Лист1!A:E,2,FALSE)</f>
        <v>#N/A</v>
      </c>
      <c r="F13787" t="e">
        <f>VLOOKUP($C13787,Лист1!$A:$E,3,FALSE)</f>
        <v>#N/A</v>
      </c>
      <c r="G13787" t="e">
        <f>VLOOKUP($C13787,Лист1!$A:$E,4,FALSE)</f>
        <v>#N/A</v>
      </c>
      <c r="H13787" t="e">
        <f>VLOOKUP($C13787,Лист1!$A:$E,5,FALSE)</f>
        <v>#N/A</v>
      </c>
    </row>
    <row r="13788" spans="1:8" x14ac:dyDescent="0.25">
      <c r="A13788" t="s">
        <v>5133</v>
      </c>
      <c r="B13788" t="s">
        <v>75040</v>
      </c>
      <c r="C13788" t="s">
        <v>5133</v>
      </c>
      <c r="D13788" t="s">
        <v>39023</v>
      </c>
      <c r="E13788" t="str">
        <f>VLOOKUP(C13788,Лист1!A:E,2,FALSE)</f>
        <v>16517024-dc03-4c95-a5fa-f23cd36f2b9d</v>
      </c>
      <c r="F13788" t="str">
        <f>VLOOKUP($C13788,Лист1!$A:$E,3,FALSE)</f>
        <v>ПФР_000_7703672351_СК-ПФР_20190914_529fd71f-f12a-40fc-93c6-104c4e44f7c6.xml.gz</v>
      </c>
      <c r="G13788" t="str">
        <f>VLOOKUP($C13788,Лист1!$A:$E,4,FALSE)</f>
        <v>529fd71f-f12a-40fc-93c6-104c4e44f7c6</v>
      </c>
      <c r="H13788" t="str">
        <f>VLOOKUP($C13788,Лист1!$A:$E,5,FALSE)</f>
        <v>2019-09-14T05:16:38+03:00</v>
      </c>
    </row>
    <row r="13789" spans="1:8" hidden="1" x14ac:dyDescent="0.25">
      <c r="A13789" t="s">
        <v>39024</v>
      </c>
      <c r="B13789" t="s">
        <v>68972</v>
      </c>
      <c r="C13789" t="s">
        <v>39025</v>
      </c>
      <c r="D13789" t="s">
        <v>39026</v>
      </c>
      <c r="E13789" t="e">
        <f>VLOOKUP(C13789,Лист1!A:E,2,FALSE)</f>
        <v>#N/A</v>
      </c>
      <c r="F13789" t="e">
        <f>VLOOKUP($C13789,Лист1!$A:$E,3,FALSE)</f>
        <v>#N/A</v>
      </c>
      <c r="G13789" t="e">
        <f>VLOOKUP($C13789,Лист1!$A:$E,4,FALSE)</f>
        <v>#N/A</v>
      </c>
      <c r="H13789" t="e">
        <f>VLOOKUP($C13789,Лист1!$A:$E,5,FALSE)</f>
        <v>#N/A</v>
      </c>
    </row>
    <row r="13790" spans="1:8" hidden="1" x14ac:dyDescent="0.25">
      <c r="A13790" t="s">
        <v>39027</v>
      </c>
      <c r="B13790" t="s">
        <v>68973</v>
      </c>
      <c r="C13790" t="s">
        <v>39028</v>
      </c>
      <c r="D13790" t="s">
        <v>39029</v>
      </c>
      <c r="E13790" t="e">
        <f>VLOOKUP(C13790,Лист1!A:E,2,FALSE)</f>
        <v>#N/A</v>
      </c>
      <c r="F13790" t="e">
        <f>VLOOKUP($C13790,Лист1!$A:$E,3,FALSE)</f>
        <v>#N/A</v>
      </c>
      <c r="G13790" t="e">
        <f>VLOOKUP($C13790,Лист1!$A:$E,4,FALSE)</f>
        <v>#N/A</v>
      </c>
      <c r="H13790" t="e">
        <f>VLOOKUP($C13790,Лист1!$A:$E,5,FALSE)</f>
        <v>#N/A</v>
      </c>
    </row>
    <row r="13791" spans="1:8" hidden="1" x14ac:dyDescent="0.25">
      <c r="A13791" t="s">
        <v>39030</v>
      </c>
      <c r="B13791" t="s">
        <v>68974</v>
      </c>
      <c r="C13791" t="s">
        <v>39031</v>
      </c>
      <c r="D13791" t="s">
        <v>39032</v>
      </c>
      <c r="E13791" t="e">
        <f>VLOOKUP(C13791,Лист1!A:E,2,FALSE)</f>
        <v>#N/A</v>
      </c>
      <c r="F13791" t="e">
        <f>VLOOKUP($C13791,Лист1!$A:$E,3,FALSE)</f>
        <v>#N/A</v>
      </c>
      <c r="G13791" t="e">
        <f>VLOOKUP($C13791,Лист1!$A:$E,4,FALSE)</f>
        <v>#N/A</v>
      </c>
      <c r="H13791" t="e">
        <f>VLOOKUP($C13791,Лист1!$A:$E,5,FALSE)</f>
        <v>#N/A</v>
      </c>
    </row>
    <row r="13792" spans="1:8" hidden="1" x14ac:dyDescent="0.25">
      <c r="A13792" t="s">
        <v>39033</v>
      </c>
      <c r="B13792" t="s">
        <v>68975</v>
      </c>
      <c r="C13792" t="s">
        <v>39034</v>
      </c>
      <c r="D13792" t="s">
        <v>39035</v>
      </c>
      <c r="E13792" t="e">
        <f>VLOOKUP(C13792,Лист1!A:E,2,FALSE)</f>
        <v>#N/A</v>
      </c>
      <c r="F13792" t="e">
        <f>VLOOKUP($C13792,Лист1!$A:$E,3,FALSE)</f>
        <v>#N/A</v>
      </c>
      <c r="G13792" t="e">
        <f>VLOOKUP($C13792,Лист1!$A:$E,4,FALSE)</f>
        <v>#N/A</v>
      </c>
      <c r="H13792" t="e">
        <f>VLOOKUP($C13792,Лист1!$A:$E,5,FALSE)</f>
        <v>#N/A</v>
      </c>
    </row>
    <row r="13793" spans="1:8" hidden="1" x14ac:dyDescent="0.25">
      <c r="A13793" t="s">
        <v>39036</v>
      </c>
      <c r="B13793" t="s">
        <v>68976</v>
      </c>
      <c r="C13793" t="s">
        <v>39037</v>
      </c>
      <c r="D13793" t="s">
        <v>39038</v>
      </c>
      <c r="E13793" t="e">
        <f>VLOOKUP(C13793,Лист1!A:E,2,FALSE)</f>
        <v>#N/A</v>
      </c>
      <c r="F13793" t="e">
        <f>VLOOKUP($C13793,Лист1!$A:$E,3,FALSE)</f>
        <v>#N/A</v>
      </c>
      <c r="G13793" t="e">
        <f>VLOOKUP($C13793,Лист1!$A:$E,4,FALSE)</f>
        <v>#N/A</v>
      </c>
      <c r="H13793" t="e">
        <f>VLOOKUP($C13793,Лист1!$A:$E,5,FALSE)</f>
        <v>#N/A</v>
      </c>
    </row>
    <row r="13794" spans="1:8" hidden="1" x14ac:dyDescent="0.25">
      <c r="A13794" t="s">
        <v>39039</v>
      </c>
      <c r="B13794" t="s">
        <v>68977</v>
      </c>
      <c r="C13794" t="s">
        <v>39040</v>
      </c>
      <c r="D13794" t="s">
        <v>39041</v>
      </c>
      <c r="E13794" t="e">
        <f>VLOOKUP(C13794,Лист1!A:E,2,FALSE)</f>
        <v>#N/A</v>
      </c>
      <c r="F13794" t="e">
        <f>VLOOKUP($C13794,Лист1!$A:$E,3,FALSE)</f>
        <v>#N/A</v>
      </c>
      <c r="G13794" t="e">
        <f>VLOOKUP($C13794,Лист1!$A:$E,4,FALSE)</f>
        <v>#N/A</v>
      </c>
      <c r="H13794" t="e">
        <f>VLOOKUP($C13794,Лист1!$A:$E,5,FALSE)</f>
        <v>#N/A</v>
      </c>
    </row>
    <row r="13795" spans="1:8" hidden="1" x14ac:dyDescent="0.25">
      <c r="A13795" t="s">
        <v>39042</v>
      </c>
      <c r="B13795" t="s">
        <v>75041</v>
      </c>
      <c r="C13795" t="s">
        <v>39043</v>
      </c>
      <c r="D13795" t="s">
        <v>39044</v>
      </c>
      <c r="E13795" t="e">
        <f>VLOOKUP(C13795,Лист1!A:E,2,FALSE)</f>
        <v>#N/A</v>
      </c>
      <c r="F13795" t="e">
        <f>VLOOKUP($C13795,Лист1!$A:$E,3,FALSE)</f>
        <v>#N/A</v>
      </c>
      <c r="G13795" t="e">
        <f>VLOOKUP($C13795,Лист1!$A:$E,4,FALSE)</f>
        <v>#N/A</v>
      </c>
      <c r="H13795" t="e">
        <f>VLOOKUP($C13795,Лист1!$A:$E,5,FALSE)</f>
        <v>#N/A</v>
      </c>
    </row>
    <row r="13796" spans="1:8" hidden="1" x14ac:dyDescent="0.25">
      <c r="A13796" t="s">
        <v>39045</v>
      </c>
      <c r="B13796" t="s">
        <v>68978</v>
      </c>
      <c r="C13796" t="s">
        <v>39046</v>
      </c>
      <c r="D13796" t="s">
        <v>39047</v>
      </c>
      <c r="E13796" t="e">
        <f>VLOOKUP(C13796,Лист1!A:E,2,FALSE)</f>
        <v>#N/A</v>
      </c>
      <c r="F13796" t="e">
        <f>VLOOKUP($C13796,Лист1!$A:$E,3,FALSE)</f>
        <v>#N/A</v>
      </c>
      <c r="G13796" t="e">
        <f>VLOOKUP($C13796,Лист1!$A:$E,4,FALSE)</f>
        <v>#N/A</v>
      </c>
      <c r="H13796" t="e">
        <f>VLOOKUP($C13796,Лист1!$A:$E,5,FALSE)</f>
        <v>#N/A</v>
      </c>
    </row>
    <row r="13797" spans="1:8" hidden="1" x14ac:dyDescent="0.25">
      <c r="A13797" t="s">
        <v>39048</v>
      </c>
      <c r="B13797" t="s">
        <v>68979</v>
      </c>
      <c r="C13797" t="s">
        <v>39049</v>
      </c>
      <c r="D13797" t="s">
        <v>39050</v>
      </c>
      <c r="E13797" t="e">
        <f>VLOOKUP(C13797,Лист1!A:E,2,FALSE)</f>
        <v>#N/A</v>
      </c>
      <c r="F13797" t="e">
        <f>VLOOKUP($C13797,Лист1!$A:$E,3,FALSE)</f>
        <v>#N/A</v>
      </c>
      <c r="G13797" t="e">
        <f>VLOOKUP($C13797,Лист1!$A:$E,4,FALSE)</f>
        <v>#N/A</v>
      </c>
      <c r="H13797" t="e">
        <f>VLOOKUP($C13797,Лист1!$A:$E,5,FALSE)</f>
        <v>#N/A</v>
      </c>
    </row>
    <row r="13798" spans="1:8" hidden="1" x14ac:dyDescent="0.25">
      <c r="A13798" t="s">
        <v>39051</v>
      </c>
      <c r="B13798" t="s">
        <v>68980</v>
      </c>
      <c r="C13798" t="s">
        <v>39052</v>
      </c>
      <c r="D13798" t="s">
        <v>39053</v>
      </c>
      <c r="E13798" t="e">
        <f>VLOOKUP(C13798,Лист1!A:E,2,FALSE)</f>
        <v>#N/A</v>
      </c>
      <c r="F13798" t="e">
        <f>VLOOKUP($C13798,Лист1!$A:$E,3,FALSE)</f>
        <v>#N/A</v>
      </c>
      <c r="G13798" t="e">
        <f>VLOOKUP($C13798,Лист1!$A:$E,4,FALSE)</f>
        <v>#N/A</v>
      </c>
      <c r="H13798" t="e">
        <f>VLOOKUP($C13798,Лист1!$A:$E,5,FALSE)</f>
        <v>#N/A</v>
      </c>
    </row>
    <row r="13799" spans="1:8" hidden="1" x14ac:dyDescent="0.25">
      <c r="A13799" t="s">
        <v>39054</v>
      </c>
      <c r="B13799" t="s">
        <v>68981</v>
      </c>
      <c r="C13799" t="s">
        <v>39055</v>
      </c>
      <c r="D13799" t="s">
        <v>39056</v>
      </c>
      <c r="E13799" t="e">
        <f>VLOOKUP(C13799,Лист1!A:E,2,FALSE)</f>
        <v>#N/A</v>
      </c>
      <c r="F13799" t="e">
        <f>VLOOKUP($C13799,Лист1!$A:$E,3,FALSE)</f>
        <v>#N/A</v>
      </c>
      <c r="G13799" t="e">
        <f>VLOOKUP($C13799,Лист1!$A:$E,4,FALSE)</f>
        <v>#N/A</v>
      </c>
      <c r="H13799" t="e">
        <f>VLOOKUP($C13799,Лист1!$A:$E,5,FALSE)</f>
        <v>#N/A</v>
      </c>
    </row>
    <row r="13800" spans="1:8" hidden="1" x14ac:dyDescent="0.25">
      <c r="A13800" t="s">
        <v>39057</v>
      </c>
      <c r="B13800" t="s">
        <v>68982</v>
      </c>
      <c r="C13800" t="s">
        <v>39058</v>
      </c>
      <c r="D13800" t="s">
        <v>39059</v>
      </c>
      <c r="E13800" t="e">
        <f>VLOOKUP(C13800,Лист1!A:E,2,FALSE)</f>
        <v>#N/A</v>
      </c>
      <c r="F13800" t="e">
        <f>VLOOKUP($C13800,Лист1!$A:$E,3,FALSE)</f>
        <v>#N/A</v>
      </c>
      <c r="G13800" t="e">
        <f>VLOOKUP($C13800,Лист1!$A:$E,4,FALSE)</f>
        <v>#N/A</v>
      </c>
      <c r="H13800" t="e">
        <f>VLOOKUP($C13800,Лист1!$A:$E,5,FALSE)</f>
        <v>#N/A</v>
      </c>
    </row>
    <row r="13801" spans="1:8" hidden="1" x14ac:dyDescent="0.25">
      <c r="A13801" t="s">
        <v>39060</v>
      </c>
      <c r="B13801" t="s">
        <v>68983</v>
      </c>
      <c r="C13801" t="s">
        <v>39061</v>
      </c>
      <c r="D13801" t="s">
        <v>39062</v>
      </c>
      <c r="E13801" t="e">
        <f>VLOOKUP(C13801,Лист1!A:E,2,FALSE)</f>
        <v>#N/A</v>
      </c>
      <c r="F13801" t="e">
        <f>VLOOKUP($C13801,Лист1!$A:$E,3,FALSE)</f>
        <v>#N/A</v>
      </c>
      <c r="G13801" t="e">
        <f>VLOOKUP($C13801,Лист1!$A:$E,4,FALSE)</f>
        <v>#N/A</v>
      </c>
      <c r="H13801" t="e">
        <f>VLOOKUP($C13801,Лист1!$A:$E,5,FALSE)</f>
        <v>#N/A</v>
      </c>
    </row>
    <row r="13802" spans="1:8" hidden="1" x14ac:dyDescent="0.25">
      <c r="A13802" t="s">
        <v>39063</v>
      </c>
      <c r="B13802" t="s">
        <v>68984</v>
      </c>
      <c r="C13802" t="s">
        <v>39064</v>
      </c>
      <c r="D13802" t="s">
        <v>39065</v>
      </c>
      <c r="E13802" t="e">
        <f>VLOOKUP(C13802,Лист1!A:E,2,FALSE)</f>
        <v>#N/A</v>
      </c>
      <c r="F13802" t="e">
        <f>VLOOKUP($C13802,Лист1!$A:$E,3,FALSE)</f>
        <v>#N/A</v>
      </c>
      <c r="G13802" t="e">
        <f>VLOOKUP($C13802,Лист1!$A:$E,4,FALSE)</f>
        <v>#N/A</v>
      </c>
      <c r="H13802" t="e">
        <f>VLOOKUP($C13802,Лист1!$A:$E,5,FALSE)</f>
        <v>#N/A</v>
      </c>
    </row>
    <row r="13803" spans="1:8" hidden="1" x14ac:dyDescent="0.25">
      <c r="A13803" t="s">
        <v>39066</v>
      </c>
      <c r="B13803" t="s">
        <v>68985</v>
      </c>
      <c r="C13803" t="s">
        <v>39067</v>
      </c>
      <c r="D13803" t="s">
        <v>39068</v>
      </c>
      <c r="E13803" t="e">
        <f>VLOOKUP(C13803,Лист1!A:E,2,FALSE)</f>
        <v>#N/A</v>
      </c>
      <c r="F13803" t="e">
        <f>VLOOKUP($C13803,Лист1!$A:$E,3,FALSE)</f>
        <v>#N/A</v>
      </c>
      <c r="G13803" t="e">
        <f>VLOOKUP($C13803,Лист1!$A:$E,4,FALSE)</f>
        <v>#N/A</v>
      </c>
      <c r="H13803" t="e">
        <f>VLOOKUP($C13803,Лист1!$A:$E,5,FALSE)</f>
        <v>#N/A</v>
      </c>
    </row>
    <row r="13804" spans="1:8" hidden="1" x14ac:dyDescent="0.25">
      <c r="A13804" t="s">
        <v>39069</v>
      </c>
      <c r="B13804" t="s">
        <v>68986</v>
      </c>
      <c r="C13804" t="s">
        <v>39070</v>
      </c>
      <c r="D13804" t="s">
        <v>39071</v>
      </c>
      <c r="E13804" t="e">
        <f>VLOOKUP(C13804,Лист1!A:E,2,FALSE)</f>
        <v>#N/A</v>
      </c>
      <c r="F13804" t="e">
        <f>VLOOKUP($C13804,Лист1!$A:$E,3,FALSE)</f>
        <v>#N/A</v>
      </c>
      <c r="G13804" t="e">
        <f>VLOOKUP($C13804,Лист1!$A:$E,4,FALSE)</f>
        <v>#N/A</v>
      </c>
      <c r="H13804" t="e">
        <f>VLOOKUP($C13804,Лист1!$A:$E,5,FALSE)</f>
        <v>#N/A</v>
      </c>
    </row>
    <row r="13805" spans="1:8" hidden="1" x14ac:dyDescent="0.25">
      <c r="A13805" t="s">
        <v>39072</v>
      </c>
      <c r="B13805" t="s">
        <v>68987</v>
      </c>
      <c r="C13805" t="s">
        <v>39073</v>
      </c>
      <c r="D13805" t="s">
        <v>39074</v>
      </c>
      <c r="E13805" t="e">
        <f>VLOOKUP(C13805,Лист1!A:E,2,FALSE)</f>
        <v>#N/A</v>
      </c>
      <c r="F13805" t="e">
        <f>VLOOKUP($C13805,Лист1!$A:$E,3,FALSE)</f>
        <v>#N/A</v>
      </c>
      <c r="G13805" t="e">
        <f>VLOOKUP($C13805,Лист1!$A:$E,4,FALSE)</f>
        <v>#N/A</v>
      </c>
      <c r="H13805" t="e">
        <f>VLOOKUP($C13805,Лист1!$A:$E,5,FALSE)</f>
        <v>#N/A</v>
      </c>
    </row>
    <row r="13806" spans="1:8" hidden="1" x14ac:dyDescent="0.25">
      <c r="A13806" t="s">
        <v>39075</v>
      </c>
      <c r="B13806" t="s">
        <v>68988</v>
      </c>
      <c r="C13806" t="s">
        <v>39076</v>
      </c>
      <c r="D13806" t="s">
        <v>39077</v>
      </c>
      <c r="E13806" t="e">
        <f>VLOOKUP(C13806,Лист1!A:E,2,FALSE)</f>
        <v>#N/A</v>
      </c>
      <c r="F13806" t="e">
        <f>VLOOKUP($C13806,Лист1!$A:$E,3,FALSE)</f>
        <v>#N/A</v>
      </c>
      <c r="G13806" t="e">
        <f>VLOOKUP($C13806,Лист1!$A:$E,4,FALSE)</f>
        <v>#N/A</v>
      </c>
      <c r="H13806" t="e">
        <f>VLOOKUP($C13806,Лист1!$A:$E,5,FALSE)</f>
        <v>#N/A</v>
      </c>
    </row>
    <row r="13807" spans="1:8" hidden="1" x14ac:dyDescent="0.25">
      <c r="A13807" t="s">
        <v>39078</v>
      </c>
      <c r="B13807" t="s">
        <v>68989</v>
      </c>
      <c r="C13807" t="s">
        <v>39079</v>
      </c>
      <c r="D13807" t="s">
        <v>39080</v>
      </c>
      <c r="E13807" t="e">
        <f>VLOOKUP(C13807,Лист1!A:E,2,FALSE)</f>
        <v>#N/A</v>
      </c>
      <c r="F13807" t="e">
        <f>VLOOKUP($C13807,Лист1!$A:$E,3,FALSE)</f>
        <v>#N/A</v>
      </c>
      <c r="G13807" t="e">
        <f>VLOOKUP($C13807,Лист1!$A:$E,4,FALSE)</f>
        <v>#N/A</v>
      </c>
      <c r="H13807" t="e">
        <f>VLOOKUP($C13807,Лист1!$A:$E,5,FALSE)</f>
        <v>#N/A</v>
      </c>
    </row>
    <row r="13808" spans="1:8" hidden="1" x14ac:dyDescent="0.25">
      <c r="A13808" t="s">
        <v>39081</v>
      </c>
      <c r="B13808" t="s">
        <v>68990</v>
      </c>
      <c r="C13808" t="s">
        <v>39082</v>
      </c>
      <c r="D13808" t="s">
        <v>39083</v>
      </c>
      <c r="E13808" t="e">
        <f>VLOOKUP(C13808,Лист1!A:E,2,FALSE)</f>
        <v>#N/A</v>
      </c>
      <c r="F13808" t="e">
        <f>VLOOKUP($C13808,Лист1!$A:$E,3,FALSE)</f>
        <v>#N/A</v>
      </c>
      <c r="G13808" t="e">
        <f>VLOOKUP($C13808,Лист1!$A:$E,4,FALSE)</f>
        <v>#N/A</v>
      </c>
      <c r="H13808" t="e">
        <f>VLOOKUP($C13808,Лист1!$A:$E,5,FALSE)</f>
        <v>#N/A</v>
      </c>
    </row>
    <row r="13809" spans="1:8" hidden="1" x14ac:dyDescent="0.25">
      <c r="A13809" t="s">
        <v>33099</v>
      </c>
      <c r="B13809" t="s">
        <v>67192</v>
      </c>
      <c r="C13809" t="s">
        <v>33100</v>
      </c>
      <c r="D13809" t="s">
        <v>33101</v>
      </c>
      <c r="E13809" t="e">
        <f>VLOOKUP(C13809,Лист1!A:E,2,FALSE)</f>
        <v>#N/A</v>
      </c>
      <c r="F13809" t="e">
        <f>VLOOKUP($C13809,Лист1!$A:$E,3,FALSE)</f>
        <v>#N/A</v>
      </c>
      <c r="G13809" t="e">
        <f>VLOOKUP($C13809,Лист1!$A:$E,4,FALSE)</f>
        <v>#N/A</v>
      </c>
      <c r="H13809" t="e">
        <f>VLOOKUP($C13809,Лист1!$A:$E,5,FALSE)</f>
        <v>#N/A</v>
      </c>
    </row>
    <row r="13810" spans="1:8" hidden="1" x14ac:dyDescent="0.25">
      <c r="A13810" t="s">
        <v>39084</v>
      </c>
      <c r="B13810" t="s">
        <v>68991</v>
      </c>
      <c r="C13810" t="s">
        <v>39085</v>
      </c>
      <c r="D13810" t="s">
        <v>39086</v>
      </c>
      <c r="E13810" t="e">
        <f>VLOOKUP(C13810,Лист1!A:E,2,FALSE)</f>
        <v>#N/A</v>
      </c>
      <c r="F13810" t="e">
        <f>VLOOKUP($C13810,Лист1!$A:$E,3,FALSE)</f>
        <v>#N/A</v>
      </c>
      <c r="G13810" t="e">
        <f>VLOOKUP($C13810,Лист1!$A:$E,4,FALSE)</f>
        <v>#N/A</v>
      </c>
      <c r="H13810" t="e">
        <f>VLOOKUP($C13810,Лист1!$A:$E,5,FALSE)</f>
        <v>#N/A</v>
      </c>
    </row>
    <row r="13811" spans="1:8" hidden="1" x14ac:dyDescent="0.25">
      <c r="A13811" t="s">
        <v>39087</v>
      </c>
      <c r="B13811" t="s">
        <v>68992</v>
      </c>
      <c r="C13811" t="s">
        <v>39088</v>
      </c>
      <c r="D13811" t="s">
        <v>39089</v>
      </c>
      <c r="E13811" t="e">
        <f>VLOOKUP(C13811,Лист1!A:E,2,FALSE)</f>
        <v>#N/A</v>
      </c>
      <c r="F13811" t="e">
        <f>VLOOKUP($C13811,Лист1!$A:$E,3,FALSE)</f>
        <v>#N/A</v>
      </c>
      <c r="G13811" t="e">
        <f>VLOOKUP($C13811,Лист1!$A:$E,4,FALSE)</f>
        <v>#N/A</v>
      </c>
      <c r="H13811" t="e">
        <f>VLOOKUP($C13811,Лист1!$A:$E,5,FALSE)</f>
        <v>#N/A</v>
      </c>
    </row>
    <row r="13812" spans="1:8" hidden="1" x14ac:dyDescent="0.25">
      <c r="A13812" t="s">
        <v>39090</v>
      </c>
      <c r="B13812" t="s">
        <v>68993</v>
      </c>
      <c r="C13812" t="s">
        <v>39091</v>
      </c>
      <c r="D13812" t="s">
        <v>39092</v>
      </c>
      <c r="E13812" t="e">
        <f>VLOOKUP(C13812,Лист1!A:E,2,FALSE)</f>
        <v>#N/A</v>
      </c>
      <c r="F13812" t="e">
        <f>VLOOKUP($C13812,Лист1!$A:$E,3,FALSE)</f>
        <v>#N/A</v>
      </c>
      <c r="G13812" t="e">
        <f>VLOOKUP($C13812,Лист1!$A:$E,4,FALSE)</f>
        <v>#N/A</v>
      </c>
      <c r="H13812" t="e">
        <f>VLOOKUP($C13812,Лист1!$A:$E,5,FALSE)</f>
        <v>#N/A</v>
      </c>
    </row>
    <row r="13813" spans="1:8" hidden="1" x14ac:dyDescent="0.25">
      <c r="A13813" t="s">
        <v>39093</v>
      </c>
      <c r="B13813" t="s">
        <v>68994</v>
      </c>
      <c r="C13813" t="s">
        <v>39094</v>
      </c>
      <c r="D13813" t="s">
        <v>39095</v>
      </c>
      <c r="E13813" t="e">
        <f>VLOOKUP(C13813,Лист1!A:E,2,FALSE)</f>
        <v>#N/A</v>
      </c>
      <c r="F13813" t="e">
        <f>VLOOKUP($C13813,Лист1!$A:$E,3,FALSE)</f>
        <v>#N/A</v>
      </c>
      <c r="G13813" t="e">
        <f>VLOOKUP($C13813,Лист1!$A:$E,4,FALSE)</f>
        <v>#N/A</v>
      </c>
      <c r="H13813" t="e">
        <f>VLOOKUP($C13813,Лист1!$A:$E,5,FALSE)</f>
        <v>#N/A</v>
      </c>
    </row>
    <row r="13814" spans="1:8" hidden="1" x14ac:dyDescent="0.25">
      <c r="A13814" t="s">
        <v>39096</v>
      </c>
      <c r="B13814" t="s">
        <v>68995</v>
      </c>
      <c r="C13814" t="s">
        <v>39097</v>
      </c>
      <c r="D13814" t="s">
        <v>39098</v>
      </c>
      <c r="E13814" t="e">
        <f>VLOOKUP(C13814,Лист1!A:E,2,FALSE)</f>
        <v>#N/A</v>
      </c>
      <c r="F13814" t="e">
        <f>VLOOKUP($C13814,Лист1!$A:$E,3,FALSE)</f>
        <v>#N/A</v>
      </c>
      <c r="G13814" t="e">
        <f>VLOOKUP($C13814,Лист1!$A:$E,4,FALSE)</f>
        <v>#N/A</v>
      </c>
      <c r="H13814" t="e">
        <f>VLOOKUP($C13814,Лист1!$A:$E,5,FALSE)</f>
        <v>#N/A</v>
      </c>
    </row>
    <row r="13815" spans="1:8" hidden="1" x14ac:dyDescent="0.25">
      <c r="A13815" t="s">
        <v>39099</v>
      </c>
      <c r="B13815" t="s">
        <v>68996</v>
      </c>
      <c r="C13815" t="s">
        <v>39100</v>
      </c>
      <c r="D13815" t="s">
        <v>39101</v>
      </c>
      <c r="E13815" t="e">
        <f>VLOOKUP(C13815,Лист1!A:E,2,FALSE)</f>
        <v>#N/A</v>
      </c>
      <c r="F13815" t="e">
        <f>VLOOKUP($C13815,Лист1!$A:$E,3,FALSE)</f>
        <v>#N/A</v>
      </c>
      <c r="G13815" t="e">
        <f>VLOOKUP($C13815,Лист1!$A:$E,4,FALSE)</f>
        <v>#N/A</v>
      </c>
      <c r="H13815" t="e">
        <f>VLOOKUP($C13815,Лист1!$A:$E,5,FALSE)</f>
        <v>#N/A</v>
      </c>
    </row>
    <row r="13816" spans="1:8" hidden="1" x14ac:dyDescent="0.25">
      <c r="A13816" t="s">
        <v>39102</v>
      </c>
      <c r="B13816" t="s">
        <v>68997</v>
      </c>
      <c r="C13816" t="s">
        <v>39103</v>
      </c>
      <c r="D13816" t="s">
        <v>39104</v>
      </c>
      <c r="E13816" t="e">
        <f>VLOOKUP(C13816,Лист1!A:E,2,FALSE)</f>
        <v>#N/A</v>
      </c>
      <c r="F13816" t="e">
        <f>VLOOKUP($C13816,Лист1!$A:$E,3,FALSE)</f>
        <v>#N/A</v>
      </c>
      <c r="G13816" t="e">
        <f>VLOOKUP($C13816,Лист1!$A:$E,4,FALSE)</f>
        <v>#N/A</v>
      </c>
      <c r="H13816" t="e">
        <f>VLOOKUP($C13816,Лист1!$A:$E,5,FALSE)</f>
        <v>#N/A</v>
      </c>
    </row>
    <row r="13817" spans="1:8" hidden="1" x14ac:dyDescent="0.25">
      <c r="A13817" t="s">
        <v>39105</v>
      </c>
      <c r="B13817" t="s">
        <v>68998</v>
      </c>
      <c r="C13817" t="s">
        <v>39106</v>
      </c>
      <c r="D13817" t="s">
        <v>39107</v>
      </c>
      <c r="E13817" t="e">
        <f>VLOOKUP(C13817,Лист1!A:E,2,FALSE)</f>
        <v>#N/A</v>
      </c>
      <c r="F13817" t="e">
        <f>VLOOKUP($C13817,Лист1!$A:$E,3,FALSE)</f>
        <v>#N/A</v>
      </c>
      <c r="G13817" t="e">
        <f>VLOOKUP($C13817,Лист1!$A:$E,4,FALSE)</f>
        <v>#N/A</v>
      </c>
      <c r="H13817" t="e">
        <f>VLOOKUP($C13817,Лист1!$A:$E,5,FALSE)</f>
        <v>#N/A</v>
      </c>
    </row>
    <row r="13818" spans="1:8" hidden="1" x14ac:dyDescent="0.25">
      <c r="A13818" t="s">
        <v>39108</v>
      </c>
      <c r="B13818" t="s">
        <v>68999</v>
      </c>
      <c r="C13818" t="s">
        <v>39109</v>
      </c>
      <c r="D13818" t="s">
        <v>39110</v>
      </c>
      <c r="E13818" t="e">
        <f>VLOOKUP(C13818,Лист1!A:E,2,FALSE)</f>
        <v>#N/A</v>
      </c>
      <c r="F13818" t="e">
        <f>VLOOKUP($C13818,Лист1!$A:$E,3,FALSE)</f>
        <v>#N/A</v>
      </c>
      <c r="G13818" t="e">
        <f>VLOOKUP($C13818,Лист1!$A:$E,4,FALSE)</f>
        <v>#N/A</v>
      </c>
      <c r="H13818" t="e">
        <f>VLOOKUP($C13818,Лист1!$A:$E,5,FALSE)</f>
        <v>#N/A</v>
      </c>
    </row>
    <row r="13819" spans="1:8" hidden="1" x14ac:dyDescent="0.25">
      <c r="A13819" t="s">
        <v>39111</v>
      </c>
      <c r="B13819" t="s">
        <v>69000</v>
      </c>
      <c r="C13819" t="s">
        <v>39112</v>
      </c>
      <c r="D13819" t="s">
        <v>39113</v>
      </c>
      <c r="E13819" t="e">
        <f>VLOOKUP(C13819,Лист1!A:E,2,FALSE)</f>
        <v>#N/A</v>
      </c>
      <c r="F13819" t="e">
        <f>VLOOKUP($C13819,Лист1!$A:$E,3,FALSE)</f>
        <v>#N/A</v>
      </c>
      <c r="G13819" t="e">
        <f>VLOOKUP($C13819,Лист1!$A:$E,4,FALSE)</f>
        <v>#N/A</v>
      </c>
      <c r="H13819" t="e">
        <f>VLOOKUP($C13819,Лист1!$A:$E,5,FALSE)</f>
        <v>#N/A</v>
      </c>
    </row>
    <row r="13820" spans="1:8" hidden="1" x14ac:dyDescent="0.25">
      <c r="A13820" t="s">
        <v>39114</v>
      </c>
      <c r="B13820" t="s">
        <v>69001</v>
      </c>
      <c r="C13820" t="s">
        <v>39115</v>
      </c>
      <c r="D13820" t="s">
        <v>39116</v>
      </c>
      <c r="E13820" t="e">
        <f>VLOOKUP(C13820,Лист1!A:E,2,FALSE)</f>
        <v>#N/A</v>
      </c>
      <c r="F13820" t="e">
        <f>VLOOKUP($C13820,Лист1!$A:$E,3,FALSE)</f>
        <v>#N/A</v>
      </c>
      <c r="G13820" t="e">
        <f>VLOOKUP($C13820,Лист1!$A:$E,4,FALSE)</f>
        <v>#N/A</v>
      </c>
      <c r="H13820" t="e">
        <f>VLOOKUP($C13820,Лист1!$A:$E,5,FALSE)</f>
        <v>#N/A</v>
      </c>
    </row>
    <row r="13821" spans="1:8" hidden="1" x14ac:dyDescent="0.25">
      <c r="A13821" t="s">
        <v>39117</v>
      </c>
      <c r="B13821" t="s">
        <v>69002</v>
      </c>
      <c r="C13821" t="s">
        <v>39118</v>
      </c>
      <c r="D13821" t="s">
        <v>39119</v>
      </c>
      <c r="E13821" t="e">
        <f>VLOOKUP(C13821,Лист1!A:E,2,FALSE)</f>
        <v>#N/A</v>
      </c>
      <c r="F13821" t="e">
        <f>VLOOKUP($C13821,Лист1!$A:$E,3,FALSE)</f>
        <v>#N/A</v>
      </c>
      <c r="G13821" t="e">
        <f>VLOOKUP($C13821,Лист1!$A:$E,4,FALSE)</f>
        <v>#N/A</v>
      </c>
      <c r="H13821" t="e">
        <f>VLOOKUP($C13821,Лист1!$A:$E,5,FALSE)</f>
        <v>#N/A</v>
      </c>
    </row>
    <row r="13822" spans="1:8" hidden="1" x14ac:dyDescent="0.25">
      <c r="A13822" t="s">
        <v>39120</v>
      </c>
      <c r="B13822" t="s">
        <v>69003</v>
      </c>
      <c r="C13822" t="s">
        <v>39121</v>
      </c>
      <c r="D13822" t="s">
        <v>39122</v>
      </c>
      <c r="E13822" t="e">
        <f>VLOOKUP(C13822,Лист1!A:E,2,FALSE)</f>
        <v>#N/A</v>
      </c>
      <c r="F13822" t="e">
        <f>VLOOKUP($C13822,Лист1!$A:$E,3,FALSE)</f>
        <v>#N/A</v>
      </c>
      <c r="G13822" t="e">
        <f>VLOOKUP($C13822,Лист1!$A:$E,4,FALSE)</f>
        <v>#N/A</v>
      </c>
      <c r="H13822" t="e">
        <f>VLOOKUP($C13822,Лист1!$A:$E,5,FALSE)</f>
        <v>#N/A</v>
      </c>
    </row>
    <row r="13823" spans="1:8" hidden="1" x14ac:dyDescent="0.25">
      <c r="A13823" t="s">
        <v>39123</v>
      </c>
      <c r="B13823" t="s">
        <v>69004</v>
      </c>
      <c r="C13823" t="s">
        <v>39124</v>
      </c>
      <c r="D13823" t="s">
        <v>39125</v>
      </c>
      <c r="E13823" t="e">
        <f>VLOOKUP(C13823,Лист1!A:E,2,FALSE)</f>
        <v>#N/A</v>
      </c>
      <c r="F13823" t="e">
        <f>VLOOKUP($C13823,Лист1!$A:$E,3,FALSE)</f>
        <v>#N/A</v>
      </c>
      <c r="G13823" t="e">
        <f>VLOOKUP($C13823,Лист1!$A:$E,4,FALSE)</f>
        <v>#N/A</v>
      </c>
      <c r="H13823" t="e">
        <f>VLOOKUP($C13823,Лист1!$A:$E,5,FALSE)</f>
        <v>#N/A</v>
      </c>
    </row>
    <row r="13824" spans="1:8" hidden="1" x14ac:dyDescent="0.25">
      <c r="A13824" t="s">
        <v>39126</v>
      </c>
      <c r="B13824" t="s">
        <v>69005</v>
      </c>
      <c r="C13824" t="s">
        <v>39127</v>
      </c>
      <c r="D13824" t="s">
        <v>39128</v>
      </c>
      <c r="E13824" t="e">
        <f>VLOOKUP(C13824,Лист1!A:E,2,FALSE)</f>
        <v>#N/A</v>
      </c>
      <c r="F13824" t="e">
        <f>VLOOKUP($C13824,Лист1!$A:$E,3,FALSE)</f>
        <v>#N/A</v>
      </c>
      <c r="G13824" t="e">
        <f>VLOOKUP($C13824,Лист1!$A:$E,4,FALSE)</f>
        <v>#N/A</v>
      </c>
      <c r="H13824" t="e">
        <f>VLOOKUP($C13824,Лист1!$A:$E,5,FALSE)</f>
        <v>#N/A</v>
      </c>
    </row>
    <row r="13825" spans="1:8" hidden="1" x14ac:dyDescent="0.25">
      <c r="A13825" t="s">
        <v>39129</v>
      </c>
      <c r="B13825" t="s">
        <v>69006</v>
      </c>
      <c r="C13825" t="s">
        <v>39130</v>
      </c>
      <c r="D13825" t="s">
        <v>39131</v>
      </c>
      <c r="E13825" t="e">
        <f>VLOOKUP(C13825,Лист1!A:E,2,FALSE)</f>
        <v>#N/A</v>
      </c>
      <c r="F13825" t="e">
        <f>VLOOKUP($C13825,Лист1!$A:$E,3,FALSE)</f>
        <v>#N/A</v>
      </c>
      <c r="G13825" t="e">
        <f>VLOOKUP($C13825,Лист1!$A:$E,4,FALSE)</f>
        <v>#N/A</v>
      </c>
      <c r="H13825" t="e">
        <f>VLOOKUP($C13825,Лист1!$A:$E,5,FALSE)</f>
        <v>#N/A</v>
      </c>
    </row>
    <row r="13826" spans="1:8" hidden="1" x14ac:dyDescent="0.25">
      <c r="A13826" t="s">
        <v>39135</v>
      </c>
      <c r="B13826" t="s">
        <v>69007</v>
      </c>
      <c r="C13826" t="s">
        <v>39136</v>
      </c>
      <c r="D13826" t="s">
        <v>39137</v>
      </c>
      <c r="E13826" t="e">
        <f>VLOOKUP(C13826,Лист1!A:E,2,FALSE)</f>
        <v>#N/A</v>
      </c>
      <c r="F13826" t="e">
        <f>VLOOKUP($C13826,Лист1!$A:$E,3,FALSE)</f>
        <v>#N/A</v>
      </c>
      <c r="G13826" t="e">
        <f>VLOOKUP($C13826,Лист1!$A:$E,4,FALSE)</f>
        <v>#N/A</v>
      </c>
      <c r="H13826" t="e">
        <f>VLOOKUP($C13826,Лист1!$A:$E,5,FALSE)</f>
        <v>#N/A</v>
      </c>
    </row>
    <row r="13827" spans="1:8" hidden="1" x14ac:dyDescent="0.25">
      <c r="A13827" t="s">
        <v>39138</v>
      </c>
      <c r="B13827" t="s">
        <v>69008</v>
      </c>
      <c r="C13827" t="s">
        <v>39139</v>
      </c>
      <c r="D13827" t="s">
        <v>39140</v>
      </c>
      <c r="E13827" t="e">
        <f>VLOOKUP(C13827,Лист1!A:E,2,FALSE)</f>
        <v>#N/A</v>
      </c>
      <c r="F13827" t="e">
        <f>VLOOKUP($C13827,Лист1!$A:$E,3,FALSE)</f>
        <v>#N/A</v>
      </c>
      <c r="G13827" t="e">
        <f>VLOOKUP($C13827,Лист1!$A:$E,4,FALSE)</f>
        <v>#N/A</v>
      </c>
      <c r="H13827" t="e">
        <f>VLOOKUP($C13827,Лист1!$A:$E,5,FALSE)</f>
        <v>#N/A</v>
      </c>
    </row>
    <row r="13828" spans="1:8" hidden="1" x14ac:dyDescent="0.25">
      <c r="A13828" t="s">
        <v>39141</v>
      </c>
      <c r="B13828" t="s">
        <v>39142</v>
      </c>
      <c r="C13828" t="s">
        <v>39143</v>
      </c>
      <c r="D13828" t="s">
        <v>39144</v>
      </c>
      <c r="E13828" t="e">
        <f>VLOOKUP(C13828,Лист1!A:E,2,FALSE)</f>
        <v>#N/A</v>
      </c>
      <c r="F13828" t="e">
        <f>VLOOKUP($C13828,Лист1!$A:$E,3,FALSE)</f>
        <v>#N/A</v>
      </c>
      <c r="G13828" t="e">
        <f>VLOOKUP($C13828,Лист1!$A:$E,4,FALSE)</f>
        <v>#N/A</v>
      </c>
      <c r="H13828" t="e">
        <f>VLOOKUP($C13828,Лист1!$A:$E,5,FALSE)</f>
        <v>#N/A</v>
      </c>
    </row>
    <row r="13829" spans="1:8" hidden="1" x14ac:dyDescent="0.25">
      <c r="A13829" t="s">
        <v>39145</v>
      </c>
      <c r="B13829" t="s">
        <v>69009</v>
      </c>
      <c r="C13829" t="s">
        <v>39146</v>
      </c>
      <c r="D13829" t="s">
        <v>39147</v>
      </c>
      <c r="E13829" t="e">
        <f>VLOOKUP(C13829,Лист1!A:E,2,FALSE)</f>
        <v>#N/A</v>
      </c>
      <c r="F13829" t="e">
        <f>VLOOKUP($C13829,Лист1!$A:$E,3,FALSE)</f>
        <v>#N/A</v>
      </c>
      <c r="G13829" t="e">
        <f>VLOOKUP($C13829,Лист1!$A:$E,4,FALSE)</f>
        <v>#N/A</v>
      </c>
      <c r="H13829" t="e">
        <f>VLOOKUP($C13829,Лист1!$A:$E,5,FALSE)</f>
        <v>#N/A</v>
      </c>
    </row>
    <row r="13830" spans="1:8" hidden="1" x14ac:dyDescent="0.25">
      <c r="A13830" t="s">
        <v>33102</v>
      </c>
      <c r="B13830" t="s">
        <v>67193</v>
      </c>
      <c r="C13830" t="s">
        <v>33103</v>
      </c>
      <c r="D13830" t="s">
        <v>33104</v>
      </c>
      <c r="E13830" t="e">
        <f>VLOOKUP(C13830,Лист1!A:E,2,FALSE)</f>
        <v>#N/A</v>
      </c>
      <c r="F13830" t="e">
        <f>VLOOKUP($C13830,Лист1!$A:$E,3,FALSE)</f>
        <v>#N/A</v>
      </c>
      <c r="G13830" t="e">
        <f>VLOOKUP($C13830,Лист1!$A:$E,4,FALSE)</f>
        <v>#N/A</v>
      </c>
      <c r="H13830" t="e">
        <f>VLOOKUP($C13830,Лист1!$A:$E,5,FALSE)</f>
        <v>#N/A</v>
      </c>
    </row>
    <row r="13831" spans="1:8" hidden="1" x14ac:dyDescent="0.25">
      <c r="A13831" t="s">
        <v>39148</v>
      </c>
      <c r="B13831" t="s">
        <v>69010</v>
      </c>
      <c r="C13831" t="s">
        <v>39149</v>
      </c>
      <c r="D13831" t="s">
        <v>39150</v>
      </c>
      <c r="E13831" t="e">
        <f>VLOOKUP(C13831,Лист1!A:E,2,FALSE)</f>
        <v>#N/A</v>
      </c>
      <c r="F13831" t="e">
        <f>VLOOKUP($C13831,Лист1!$A:$E,3,FALSE)</f>
        <v>#N/A</v>
      </c>
      <c r="G13831" t="e">
        <f>VLOOKUP($C13831,Лист1!$A:$E,4,FALSE)</f>
        <v>#N/A</v>
      </c>
      <c r="H13831" t="e">
        <f>VLOOKUP($C13831,Лист1!$A:$E,5,FALSE)</f>
        <v>#N/A</v>
      </c>
    </row>
    <row r="13832" spans="1:8" hidden="1" x14ac:dyDescent="0.25">
      <c r="A13832" t="s">
        <v>39151</v>
      </c>
      <c r="B13832" t="s">
        <v>69011</v>
      </c>
      <c r="C13832" t="s">
        <v>39152</v>
      </c>
      <c r="D13832" t="s">
        <v>39153</v>
      </c>
      <c r="E13832" t="e">
        <f>VLOOKUP(C13832,Лист1!A:E,2,FALSE)</f>
        <v>#N/A</v>
      </c>
      <c r="F13832" t="e">
        <f>VLOOKUP($C13832,Лист1!$A:$E,3,FALSE)</f>
        <v>#N/A</v>
      </c>
      <c r="G13832" t="e">
        <f>VLOOKUP($C13832,Лист1!$A:$E,4,FALSE)</f>
        <v>#N/A</v>
      </c>
      <c r="H13832" t="e">
        <f>VLOOKUP($C13832,Лист1!$A:$E,5,FALSE)</f>
        <v>#N/A</v>
      </c>
    </row>
    <row r="13833" spans="1:8" hidden="1" x14ac:dyDescent="0.25">
      <c r="A13833" t="s">
        <v>39154</v>
      </c>
      <c r="B13833" t="s">
        <v>69012</v>
      </c>
      <c r="C13833" t="s">
        <v>39155</v>
      </c>
      <c r="D13833" t="s">
        <v>39156</v>
      </c>
      <c r="E13833" t="e">
        <f>VLOOKUP(C13833,Лист1!A:E,2,FALSE)</f>
        <v>#N/A</v>
      </c>
      <c r="F13833" t="e">
        <f>VLOOKUP($C13833,Лист1!$A:$E,3,FALSE)</f>
        <v>#N/A</v>
      </c>
      <c r="G13833" t="e">
        <f>VLOOKUP($C13833,Лист1!$A:$E,4,FALSE)</f>
        <v>#N/A</v>
      </c>
      <c r="H13833" t="e">
        <f>VLOOKUP($C13833,Лист1!$A:$E,5,FALSE)</f>
        <v>#N/A</v>
      </c>
    </row>
    <row r="13834" spans="1:8" hidden="1" x14ac:dyDescent="0.25">
      <c r="A13834" t="s">
        <v>39157</v>
      </c>
      <c r="B13834" t="s">
        <v>69013</v>
      </c>
      <c r="C13834" t="s">
        <v>39158</v>
      </c>
      <c r="D13834" t="s">
        <v>39159</v>
      </c>
      <c r="E13834" t="e">
        <f>VLOOKUP(C13834,Лист1!A:E,2,FALSE)</f>
        <v>#N/A</v>
      </c>
      <c r="F13834" t="e">
        <f>VLOOKUP($C13834,Лист1!$A:$E,3,FALSE)</f>
        <v>#N/A</v>
      </c>
      <c r="G13834" t="e">
        <f>VLOOKUP($C13834,Лист1!$A:$E,4,FALSE)</f>
        <v>#N/A</v>
      </c>
      <c r="H13834" t="e">
        <f>VLOOKUP($C13834,Лист1!$A:$E,5,FALSE)</f>
        <v>#N/A</v>
      </c>
    </row>
    <row r="13835" spans="1:8" hidden="1" x14ac:dyDescent="0.25">
      <c r="A13835" t="s">
        <v>39160</v>
      </c>
      <c r="B13835" t="s">
        <v>69014</v>
      </c>
      <c r="C13835" t="s">
        <v>39161</v>
      </c>
      <c r="D13835" t="s">
        <v>39162</v>
      </c>
      <c r="E13835" t="e">
        <f>VLOOKUP(C13835,Лист1!A:E,2,FALSE)</f>
        <v>#N/A</v>
      </c>
      <c r="F13835" t="e">
        <f>VLOOKUP($C13835,Лист1!$A:$E,3,FALSE)</f>
        <v>#N/A</v>
      </c>
      <c r="G13835" t="e">
        <f>VLOOKUP($C13835,Лист1!$A:$E,4,FALSE)</f>
        <v>#N/A</v>
      </c>
      <c r="H13835" t="e">
        <f>VLOOKUP($C13835,Лист1!$A:$E,5,FALSE)</f>
        <v>#N/A</v>
      </c>
    </row>
    <row r="13836" spans="1:8" hidden="1" x14ac:dyDescent="0.25">
      <c r="A13836" t="s">
        <v>39163</v>
      </c>
      <c r="B13836" t="s">
        <v>69015</v>
      </c>
      <c r="C13836" t="s">
        <v>39164</v>
      </c>
      <c r="D13836" t="s">
        <v>39165</v>
      </c>
      <c r="E13836" t="e">
        <f>VLOOKUP(C13836,Лист1!A:E,2,FALSE)</f>
        <v>#N/A</v>
      </c>
      <c r="F13836" t="e">
        <f>VLOOKUP($C13836,Лист1!$A:$E,3,FALSE)</f>
        <v>#N/A</v>
      </c>
      <c r="G13836" t="e">
        <f>VLOOKUP($C13836,Лист1!$A:$E,4,FALSE)</f>
        <v>#N/A</v>
      </c>
      <c r="H13836" t="e">
        <f>VLOOKUP($C13836,Лист1!$A:$E,5,FALSE)</f>
        <v>#N/A</v>
      </c>
    </row>
    <row r="13837" spans="1:8" hidden="1" x14ac:dyDescent="0.25">
      <c r="A13837" t="s">
        <v>39166</v>
      </c>
      <c r="B13837" t="s">
        <v>69016</v>
      </c>
      <c r="C13837" t="s">
        <v>39167</v>
      </c>
      <c r="D13837" t="s">
        <v>39168</v>
      </c>
      <c r="E13837" t="e">
        <f>VLOOKUP(C13837,Лист1!A:E,2,FALSE)</f>
        <v>#N/A</v>
      </c>
      <c r="F13837" t="e">
        <f>VLOOKUP($C13837,Лист1!$A:$E,3,FALSE)</f>
        <v>#N/A</v>
      </c>
      <c r="G13837" t="e">
        <f>VLOOKUP($C13837,Лист1!$A:$E,4,FALSE)</f>
        <v>#N/A</v>
      </c>
      <c r="H13837" t="e">
        <f>VLOOKUP($C13837,Лист1!$A:$E,5,FALSE)</f>
        <v>#N/A</v>
      </c>
    </row>
    <row r="13838" spans="1:8" hidden="1" x14ac:dyDescent="0.25">
      <c r="A13838" t="s">
        <v>39169</v>
      </c>
      <c r="B13838" t="s">
        <v>69017</v>
      </c>
      <c r="C13838" t="s">
        <v>39170</v>
      </c>
      <c r="D13838" t="s">
        <v>39171</v>
      </c>
      <c r="E13838" t="e">
        <f>VLOOKUP(C13838,Лист1!A:E,2,FALSE)</f>
        <v>#N/A</v>
      </c>
      <c r="F13838" t="e">
        <f>VLOOKUP($C13838,Лист1!$A:$E,3,FALSE)</f>
        <v>#N/A</v>
      </c>
      <c r="G13838" t="e">
        <f>VLOOKUP($C13838,Лист1!$A:$E,4,FALSE)</f>
        <v>#N/A</v>
      </c>
      <c r="H13838" t="e">
        <f>VLOOKUP($C13838,Лист1!$A:$E,5,FALSE)</f>
        <v>#N/A</v>
      </c>
    </row>
    <row r="13839" spans="1:8" hidden="1" x14ac:dyDescent="0.25">
      <c r="A13839" t="s">
        <v>39172</v>
      </c>
      <c r="B13839" t="s">
        <v>69018</v>
      </c>
      <c r="C13839" t="s">
        <v>39173</v>
      </c>
      <c r="D13839" t="s">
        <v>39174</v>
      </c>
      <c r="E13839" t="e">
        <f>VLOOKUP(C13839,Лист1!A:E,2,FALSE)</f>
        <v>#N/A</v>
      </c>
      <c r="F13839" t="e">
        <f>VLOOKUP($C13839,Лист1!$A:$E,3,FALSE)</f>
        <v>#N/A</v>
      </c>
      <c r="G13839" t="e">
        <f>VLOOKUP($C13839,Лист1!$A:$E,4,FALSE)</f>
        <v>#N/A</v>
      </c>
      <c r="H13839" t="e">
        <f>VLOOKUP($C13839,Лист1!$A:$E,5,FALSE)</f>
        <v>#N/A</v>
      </c>
    </row>
    <row r="13840" spans="1:8" hidden="1" x14ac:dyDescent="0.25">
      <c r="A13840" t="s">
        <v>39175</v>
      </c>
      <c r="B13840" t="s">
        <v>69019</v>
      </c>
      <c r="C13840" t="s">
        <v>39176</v>
      </c>
      <c r="D13840" t="s">
        <v>39177</v>
      </c>
      <c r="E13840" t="e">
        <f>VLOOKUP(C13840,Лист1!A:E,2,FALSE)</f>
        <v>#N/A</v>
      </c>
      <c r="F13840" t="e">
        <f>VLOOKUP($C13840,Лист1!$A:$E,3,FALSE)</f>
        <v>#N/A</v>
      </c>
      <c r="G13840" t="e">
        <f>VLOOKUP($C13840,Лист1!$A:$E,4,FALSE)</f>
        <v>#N/A</v>
      </c>
      <c r="H13840" t="e">
        <f>VLOOKUP($C13840,Лист1!$A:$E,5,FALSE)</f>
        <v>#N/A</v>
      </c>
    </row>
    <row r="13841" spans="1:8" hidden="1" x14ac:dyDescent="0.25">
      <c r="A13841" t="s">
        <v>33105</v>
      </c>
      <c r="B13841" t="s">
        <v>67194</v>
      </c>
      <c r="C13841" t="s">
        <v>33106</v>
      </c>
      <c r="D13841" t="s">
        <v>33107</v>
      </c>
      <c r="E13841" t="e">
        <f>VLOOKUP(C13841,Лист1!A:E,2,FALSE)</f>
        <v>#N/A</v>
      </c>
      <c r="F13841" t="e">
        <f>VLOOKUP($C13841,Лист1!$A:$E,3,FALSE)</f>
        <v>#N/A</v>
      </c>
      <c r="G13841" t="e">
        <f>VLOOKUP($C13841,Лист1!$A:$E,4,FALSE)</f>
        <v>#N/A</v>
      </c>
      <c r="H13841" t="e">
        <f>VLOOKUP($C13841,Лист1!$A:$E,5,FALSE)</f>
        <v>#N/A</v>
      </c>
    </row>
    <row r="13842" spans="1:8" hidden="1" x14ac:dyDescent="0.25">
      <c r="A13842" t="s">
        <v>39178</v>
      </c>
      <c r="B13842" t="s">
        <v>69020</v>
      </c>
      <c r="C13842" t="s">
        <v>39179</v>
      </c>
      <c r="D13842" t="s">
        <v>39180</v>
      </c>
      <c r="E13842" t="e">
        <f>VLOOKUP(C13842,Лист1!A:E,2,FALSE)</f>
        <v>#N/A</v>
      </c>
      <c r="F13842" t="e">
        <f>VLOOKUP($C13842,Лист1!$A:$E,3,FALSE)</f>
        <v>#N/A</v>
      </c>
      <c r="G13842" t="e">
        <f>VLOOKUP($C13842,Лист1!$A:$E,4,FALSE)</f>
        <v>#N/A</v>
      </c>
      <c r="H13842" t="e">
        <f>VLOOKUP($C13842,Лист1!$A:$E,5,FALSE)</f>
        <v>#N/A</v>
      </c>
    </row>
    <row r="13843" spans="1:8" hidden="1" x14ac:dyDescent="0.25">
      <c r="A13843" t="s">
        <v>39181</v>
      </c>
      <c r="B13843" t="s">
        <v>69021</v>
      </c>
      <c r="C13843" t="s">
        <v>39182</v>
      </c>
      <c r="D13843" t="s">
        <v>39183</v>
      </c>
      <c r="E13843" t="e">
        <f>VLOOKUP(C13843,Лист1!A:E,2,FALSE)</f>
        <v>#N/A</v>
      </c>
      <c r="F13843" t="e">
        <f>VLOOKUP($C13843,Лист1!$A:$E,3,FALSE)</f>
        <v>#N/A</v>
      </c>
      <c r="G13843" t="e">
        <f>VLOOKUP($C13843,Лист1!$A:$E,4,FALSE)</f>
        <v>#N/A</v>
      </c>
      <c r="H13843" t="e">
        <f>VLOOKUP($C13843,Лист1!$A:$E,5,FALSE)</f>
        <v>#N/A</v>
      </c>
    </row>
    <row r="13844" spans="1:8" hidden="1" x14ac:dyDescent="0.25">
      <c r="A13844" t="s">
        <v>39184</v>
      </c>
      <c r="B13844" t="s">
        <v>69022</v>
      </c>
      <c r="C13844" t="s">
        <v>39185</v>
      </c>
      <c r="D13844" t="s">
        <v>39186</v>
      </c>
      <c r="E13844" t="e">
        <f>VLOOKUP(C13844,Лист1!A:E,2,FALSE)</f>
        <v>#N/A</v>
      </c>
      <c r="F13844" t="e">
        <f>VLOOKUP($C13844,Лист1!$A:$E,3,FALSE)</f>
        <v>#N/A</v>
      </c>
      <c r="G13844" t="e">
        <f>VLOOKUP($C13844,Лист1!$A:$E,4,FALSE)</f>
        <v>#N/A</v>
      </c>
      <c r="H13844" t="e">
        <f>VLOOKUP($C13844,Лист1!$A:$E,5,FALSE)</f>
        <v>#N/A</v>
      </c>
    </row>
    <row r="13845" spans="1:8" hidden="1" x14ac:dyDescent="0.25">
      <c r="A13845" t="s">
        <v>39187</v>
      </c>
      <c r="B13845" t="s">
        <v>69023</v>
      </c>
      <c r="C13845" t="s">
        <v>39188</v>
      </c>
      <c r="D13845" t="s">
        <v>39189</v>
      </c>
      <c r="E13845" t="e">
        <f>VLOOKUP(C13845,Лист1!A:E,2,FALSE)</f>
        <v>#N/A</v>
      </c>
      <c r="F13845" t="e">
        <f>VLOOKUP($C13845,Лист1!$A:$E,3,FALSE)</f>
        <v>#N/A</v>
      </c>
      <c r="G13845" t="e">
        <f>VLOOKUP($C13845,Лист1!$A:$E,4,FALSE)</f>
        <v>#N/A</v>
      </c>
      <c r="H13845" t="e">
        <f>VLOOKUP($C13845,Лист1!$A:$E,5,FALSE)</f>
        <v>#N/A</v>
      </c>
    </row>
    <row r="13846" spans="1:8" hidden="1" x14ac:dyDescent="0.25">
      <c r="A13846" t="s">
        <v>39190</v>
      </c>
      <c r="B13846" t="s">
        <v>69024</v>
      </c>
      <c r="C13846" t="s">
        <v>39191</v>
      </c>
      <c r="D13846" t="s">
        <v>39192</v>
      </c>
      <c r="E13846" t="e">
        <f>VLOOKUP(C13846,Лист1!A:E,2,FALSE)</f>
        <v>#N/A</v>
      </c>
      <c r="F13846" t="e">
        <f>VLOOKUP($C13846,Лист1!$A:$E,3,FALSE)</f>
        <v>#N/A</v>
      </c>
      <c r="G13846" t="e">
        <f>VLOOKUP($C13846,Лист1!$A:$E,4,FALSE)</f>
        <v>#N/A</v>
      </c>
      <c r="H13846" t="e">
        <f>VLOOKUP($C13846,Лист1!$A:$E,5,FALSE)</f>
        <v>#N/A</v>
      </c>
    </row>
    <row r="13847" spans="1:8" hidden="1" x14ac:dyDescent="0.25">
      <c r="A13847" t="s">
        <v>39193</v>
      </c>
      <c r="B13847" t="s">
        <v>69025</v>
      </c>
      <c r="C13847" t="s">
        <v>39194</v>
      </c>
      <c r="D13847" t="s">
        <v>39195</v>
      </c>
      <c r="E13847" t="e">
        <f>VLOOKUP(C13847,Лист1!A:E,2,FALSE)</f>
        <v>#N/A</v>
      </c>
      <c r="F13847" t="e">
        <f>VLOOKUP($C13847,Лист1!$A:$E,3,FALSE)</f>
        <v>#N/A</v>
      </c>
      <c r="G13847" t="e">
        <f>VLOOKUP($C13847,Лист1!$A:$E,4,FALSE)</f>
        <v>#N/A</v>
      </c>
      <c r="H13847" t="e">
        <f>VLOOKUP($C13847,Лист1!$A:$E,5,FALSE)</f>
        <v>#N/A</v>
      </c>
    </row>
    <row r="13848" spans="1:8" hidden="1" x14ac:dyDescent="0.25">
      <c r="A13848" t="s">
        <v>39196</v>
      </c>
      <c r="B13848" t="s">
        <v>69026</v>
      </c>
      <c r="C13848" t="s">
        <v>39197</v>
      </c>
      <c r="D13848" t="s">
        <v>39198</v>
      </c>
      <c r="E13848" t="e">
        <f>VLOOKUP(C13848,Лист1!A:E,2,FALSE)</f>
        <v>#N/A</v>
      </c>
      <c r="F13848" t="e">
        <f>VLOOKUP($C13848,Лист1!$A:$E,3,FALSE)</f>
        <v>#N/A</v>
      </c>
      <c r="G13848" t="e">
        <f>VLOOKUP($C13848,Лист1!$A:$E,4,FALSE)</f>
        <v>#N/A</v>
      </c>
      <c r="H13848" t="e">
        <f>VLOOKUP($C13848,Лист1!$A:$E,5,FALSE)</f>
        <v>#N/A</v>
      </c>
    </row>
    <row r="13849" spans="1:8" hidden="1" x14ac:dyDescent="0.25">
      <c r="A13849" t="s">
        <v>39199</v>
      </c>
      <c r="B13849" t="s">
        <v>69027</v>
      </c>
      <c r="C13849" t="s">
        <v>39200</v>
      </c>
      <c r="D13849" t="s">
        <v>39201</v>
      </c>
      <c r="E13849" t="e">
        <f>VLOOKUP(C13849,Лист1!A:E,2,FALSE)</f>
        <v>#N/A</v>
      </c>
      <c r="F13849" t="e">
        <f>VLOOKUP($C13849,Лист1!$A:$E,3,FALSE)</f>
        <v>#N/A</v>
      </c>
      <c r="G13849" t="e">
        <f>VLOOKUP($C13849,Лист1!$A:$E,4,FALSE)</f>
        <v>#N/A</v>
      </c>
      <c r="H13849" t="e">
        <f>VLOOKUP($C13849,Лист1!$A:$E,5,FALSE)</f>
        <v>#N/A</v>
      </c>
    </row>
    <row r="13850" spans="1:8" hidden="1" x14ac:dyDescent="0.25">
      <c r="A13850" t="s">
        <v>39202</v>
      </c>
      <c r="B13850" t="s">
        <v>69028</v>
      </c>
      <c r="C13850" t="s">
        <v>39203</v>
      </c>
      <c r="D13850" t="s">
        <v>39204</v>
      </c>
      <c r="E13850" t="e">
        <f>VLOOKUP(C13850,Лист1!A:E,2,FALSE)</f>
        <v>#N/A</v>
      </c>
      <c r="F13850" t="e">
        <f>VLOOKUP($C13850,Лист1!$A:$E,3,FALSE)</f>
        <v>#N/A</v>
      </c>
      <c r="G13850" t="e">
        <f>VLOOKUP($C13850,Лист1!$A:$E,4,FALSE)</f>
        <v>#N/A</v>
      </c>
      <c r="H13850" t="e">
        <f>VLOOKUP($C13850,Лист1!$A:$E,5,FALSE)</f>
        <v>#N/A</v>
      </c>
    </row>
    <row r="13851" spans="1:8" hidden="1" x14ac:dyDescent="0.25">
      <c r="A13851" t="s">
        <v>33108</v>
      </c>
      <c r="B13851" t="s">
        <v>67195</v>
      </c>
      <c r="C13851" t="s">
        <v>33109</v>
      </c>
      <c r="D13851" t="s">
        <v>33110</v>
      </c>
      <c r="E13851" t="e">
        <f>VLOOKUP(C13851,Лист1!A:E,2,FALSE)</f>
        <v>#N/A</v>
      </c>
      <c r="F13851" t="e">
        <f>VLOOKUP($C13851,Лист1!$A:$E,3,FALSE)</f>
        <v>#N/A</v>
      </c>
      <c r="G13851" t="e">
        <f>VLOOKUP($C13851,Лист1!$A:$E,4,FALSE)</f>
        <v>#N/A</v>
      </c>
      <c r="H13851" t="e">
        <f>VLOOKUP($C13851,Лист1!$A:$E,5,FALSE)</f>
        <v>#N/A</v>
      </c>
    </row>
    <row r="13852" spans="1:8" hidden="1" x14ac:dyDescent="0.25">
      <c r="A13852" t="s">
        <v>39205</v>
      </c>
      <c r="B13852" t="s">
        <v>69029</v>
      </c>
      <c r="C13852" t="s">
        <v>39206</v>
      </c>
      <c r="D13852" t="s">
        <v>39207</v>
      </c>
      <c r="E13852" t="e">
        <f>VLOOKUP(C13852,Лист1!A:E,2,FALSE)</f>
        <v>#N/A</v>
      </c>
      <c r="F13852" t="e">
        <f>VLOOKUP($C13852,Лист1!$A:$E,3,FALSE)</f>
        <v>#N/A</v>
      </c>
      <c r="G13852" t="e">
        <f>VLOOKUP($C13852,Лист1!$A:$E,4,FALSE)</f>
        <v>#N/A</v>
      </c>
      <c r="H13852" t="e">
        <f>VLOOKUP($C13852,Лист1!$A:$E,5,FALSE)</f>
        <v>#N/A</v>
      </c>
    </row>
    <row r="13853" spans="1:8" hidden="1" x14ac:dyDescent="0.25">
      <c r="A13853" t="s">
        <v>39208</v>
      </c>
      <c r="B13853" t="s">
        <v>69030</v>
      </c>
      <c r="C13853" t="s">
        <v>39209</v>
      </c>
      <c r="D13853" t="s">
        <v>39210</v>
      </c>
      <c r="E13853" t="e">
        <f>VLOOKUP(C13853,Лист1!A:E,2,FALSE)</f>
        <v>#N/A</v>
      </c>
      <c r="F13853" t="e">
        <f>VLOOKUP($C13853,Лист1!$A:$E,3,FALSE)</f>
        <v>#N/A</v>
      </c>
      <c r="G13853" t="e">
        <f>VLOOKUP($C13853,Лист1!$A:$E,4,FALSE)</f>
        <v>#N/A</v>
      </c>
      <c r="H13853" t="e">
        <f>VLOOKUP($C13853,Лист1!$A:$E,5,FALSE)</f>
        <v>#N/A</v>
      </c>
    </row>
    <row r="13854" spans="1:8" hidden="1" x14ac:dyDescent="0.25">
      <c r="A13854" t="s">
        <v>39211</v>
      </c>
      <c r="B13854" t="s">
        <v>69031</v>
      </c>
      <c r="C13854" t="s">
        <v>39212</v>
      </c>
      <c r="D13854" t="s">
        <v>39213</v>
      </c>
      <c r="E13854" t="e">
        <f>VLOOKUP(C13854,Лист1!A:E,2,FALSE)</f>
        <v>#N/A</v>
      </c>
      <c r="F13854" t="e">
        <f>VLOOKUP($C13854,Лист1!$A:$E,3,FALSE)</f>
        <v>#N/A</v>
      </c>
      <c r="G13854" t="e">
        <f>VLOOKUP($C13854,Лист1!$A:$E,4,FALSE)</f>
        <v>#N/A</v>
      </c>
      <c r="H13854" t="e">
        <f>VLOOKUP($C13854,Лист1!$A:$E,5,FALSE)</f>
        <v>#N/A</v>
      </c>
    </row>
    <row r="13855" spans="1:8" hidden="1" x14ac:dyDescent="0.25">
      <c r="A13855" t="s">
        <v>39214</v>
      </c>
      <c r="B13855" t="s">
        <v>69032</v>
      </c>
      <c r="C13855" t="s">
        <v>39215</v>
      </c>
      <c r="D13855" t="s">
        <v>39216</v>
      </c>
      <c r="E13855" t="e">
        <f>VLOOKUP(C13855,Лист1!A:E,2,FALSE)</f>
        <v>#N/A</v>
      </c>
      <c r="F13855" t="e">
        <f>VLOOKUP($C13855,Лист1!$A:$E,3,FALSE)</f>
        <v>#N/A</v>
      </c>
      <c r="G13855" t="e">
        <f>VLOOKUP($C13855,Лист1!$A:$E,4,FALSE)</f>
        <v>#N/A</v>
      </c>
      <c r="H13855" t="e">
        <f>VLOOKUP($C13855,Лист1!$A:$E,5,FALSE)</f>
        <v>#N/A</v>
      </c>
    </row>
    <row r="13856" spans="1:8" hidden="1" x14ac:dyDescent="0.25">
      <c r="A13856" t="s">
        <v>39217</v>
      </c>
      <c r="B13856" t="s">
        <v>69033</v>
      </c>
      <c r="C13856" t="s">
        <v>39218</v>
      </c>
      <c r="D13856" t="s">
        <v>39219</v>
      </c>
      <c r="E13856" t="e">
        <f>VLOOKUP(C13856,Лист1!A:E,2,FALSE)</f>
        <v>#N/A</v>
      </c>
      <c r="F13856" t="e">
        <f>VLOOKUP($C13856,Лист1!$A:$E,3,FALSE)</f>
        <v>#N/A</v>
      </c>
      <c r="G13856" t="e">
        <f>VLOOKUP($C13856,Лист1!$A:$E,4,FALSE)</f>
        <v>#N/A</v>
      </c>
      <c r="H13856" t="e">
        <f>VLOOKUP($C13856,Лист1!$A:$E,5,FALSE)</f>
        <v>#N/A</v>
      </c>
    </row>
    <row r="13857" spans="1:8" hidden="1" x14ac:dyDescent="0.25">
      <c r="A13857" t="s">
        <v>39220</v>
      </c>
      <c r="B13857" t="s">
        <v>69034</v>
      </c>
      <c r="C13857" t="s">
        <v>39221</v>
      </c>
      <c r="D13857" t="s">
        <v>39222</v>
      </c>
      <c r="E13857" t="e">
        <f>VLOOKUP(C13857,Лист1!A:E,2,FALSE)</f>
        <v>#N/A</v>
      </c>
      <c r="F13857" t="e">
        <f>VLOOKUP($C13857,Лист1!$A:$E,3,FALSE)</f>
        <v>#N/A</v>
      </c>
      <c r="G13857" t="e">
        <f>VLOOKUP($C13857,Лист1!$A:$E,4,FALSE)</f>
        <v>#N/A</v>
      </c>
      <c r="H13857" t="e">
        <f>VLOOKUP($C13857,Лист1!$A:$E,5,FALSE)</f>
        <v>#N/A</v>
      </c>
    </row>
    <row r="13858" spans="1:8" hidden="1" x14ac:dyDescent="0.25">
      <c r="A13858" t="s">
        <v>39223</v>
      </c>
      <c r="B13858" t="s">
        <v>69035</v>
      </c>
      <c r="C13858" t="s">
        <v>39224</v>
      </c>
      <c r="D13858" t="s">
        <v>39225</v>
      </c>
      <c r="E13858" t="e">
        <f>VLOOKUP(C13858,Лист1!A:E,2,FALSE)</f>
        <v>#N/A</v>
      </c>
      <c r="F13858" t="e">
        <f>VLOOKUP($C13858,Лист1!$A:$E,3,FALSE)</f>
        <v>#N/A</v>
      </c>
      <c r="G13858" t="e">
        <f>VLOOKUP($C13858,Лист1!$A:$E,4,FALSE)</f>
        <v>#N/A</v>
      </c>
      <c r="H13858" t="e">
        <f>VLOOKUP($C13858,Лист1!$A:$E,5,FALSE)</f>
        <v>#N/A</v>
      </c>
    </row>
    <row r="13859" spans="1:8" hidden="1" x14ac:dyDescent="0.25">
      <c r="A13859" t="s">
        <v>39226</v>
      </c>
      <c r="B13859" t="s">
        <v>69036</v>
      </c>
      <c r="C13859" t="s">
        <v>39227</v>
      </c>
      <c r="D13859" t="s">
        <v>39228</v>
      </c>
      <c r="E13859" t="e">
        <f>VLOOKUP(C13859,Лист1!A:E,2,FALSE)</f>
        <v>#N/A</v>
      </c>
      <c r="F13859" t="e">
        <f>VLOOKUP($C13859,Лист1!$A:$E,3,FALSE)</f>
        <v>#N/A</v>
      </c>
      <c r="G13859" t="e">
        <f>VLOOKUP($C13859,Лист1!$A:$E,4,FALSE)</f>
        <v>#N/A</v>
      </c>
      <c r="H13859" t="e">
        <f>VLOOKUP($C13859,Лист1!$A:$E,5,FALSE)</f>
        <v>#N/A</v>
      </c>
    </row>
    <row r="13860" spans="1:8" hidden="1" x14ac:dyDescent="0.25">
      <c r="A13860" t="s">
        <v>39229</v>
      </c>
      <c r="B13860" t="s">
        <v>69037</v>
      </c>
      <c r="C13860" t="s">
        <v>39230</v>
      </c>
      <c r="D13860" t="s">
        <v>39231</v>
      </c>
      <c r="E13860" t="e">
        <f>VLOOKUP(C13860,Лист1!A:E,2,FALSE)</f>
        <v>#N/A</v>
      </c>
      <c r="F13860" t="e">
        <f>VLOOKUP($C13860,Лист1!$A:$E,3,FALSE)</f>
        <v>#N/A</v>
      </c>
      <c r="G13860" t="e">
        <f>VLOOKUP($C13860,Лист1!$A:$E,4,FALSE)</f>
        <v>#N/A</v>
      </c>
      <c r="H13860" t="e">
        <f>VLOOKUP($C13860,Лист1!$A:$E,5,FALSE)</f>
        <v>#N/A</v>
      </c>
    </row>
    <row r="13861" spans="1:8" x14ac:dyDescent="0.25">
      <c r="A13861" t="s">
        <v>39232</v>
      </c>
      <c r="B13861" t="s">
        <v>75042</v>
      </c>
      <c r="C13861" t="s">
        <v>39232</v>
      </c>
      <c r="D13861" t="s">
        <v>39233</v>
      </c>
      <c r="E13861" t="str">
        <f>VLOOKUP(C13861,Лист1!A:E,2,FALSE)</f>
        <v>a232ad10-ef0c-4ef4-800b-fd9a12b4faca</v>
      </c>
      <c r="F13861" t="str">
        <f>VLOOKUP($C13861,Лист1!$A:$E,3,FALSE)</f>
        <v>ПФР_000_7703672351_СК-ПФР_20190710_35dbac97-eef1-4c87-97bb-9716bfb8b517.xml.gz</v>
      </c>
      <c r="G13861" t="str">
        <f>VLOOKUP($C13861,Лист1!$A:$E,4,FALSE)</f>
        <v>35dbac97-eef1-4c87-97bb-9716bfb8b517</v>
      </c>
      <c r="H13861" t="str">
        <f>VLOOKUP($C13861,Лист1!$A:$E,5,FALSE)</f>
        <v>2019-07-10T14:48:49+03:00</v>
      </c>
    </row>
    <row r="13862" spans="1:8" hidden="1" x14ac:dyDescent="0.25">
      <c r="A13862" t="s">
        <v>39234</v>
      </c>
      <c r="B13862" t="s">
        <v>69038</v>
      </c>
      <c r="C13862" t="s">
        <v>39235</v>
      </c>
      <c r="D13862" t="s">
        <v>39236</v>
      </c>
      <c r="E13862" t="e">
        <f>VLOOKUP(C13862,Лист1!A:E,2,FALSE)</f>
        <v>#N/A</v>
      </c>
      <c r="F13862" t="e">
        <f>VLOOKUP($C13862,Лист1!$A:$E,3,FALSE)</f>
        <v>#N/A</v>
      </c>
      <c r="G13862" t="e">
        <f>VLOOKUP($C13862,Лист1!$A:$E,4,FALSE)</f>
        <v>#N/A</v>
      </c>
      <c r="H13862" t="e">
        <f>VLOOKUP($C13862,Лист1!$A:$E,5,FALSE)</f>
        <v>#N/A</v>
      </c>
    </row>
    <row r="13863" spans="1:8" hidden="1" x14ac:dyDescent="0.25">
      <c r="A13863" t="s">
        <v>39237</v>
      </c>
      <c r="B13863" t="s">
        <v>69039</v>
      </c>
      <c r="C13863" t="s">
        <v>39238</v>
      </c>
      <c r="D13863" t="s">
        <v>39239</v>
      </c>
      <c r="E13863" t="e">
        <f>VLOOKUP(C13863,Лист1!A:E,2,FALSE)</f>
        <v>#N/A</v>
      </c>
      <c r="F13863" t="e">
        <f>VLOOKUP($C13863,Лист1!$A:$E,3,FALSE)</f>
        <v>#N/A</v>
      </c>
      <c r="G13863" t="e">
        <f>VLOOKUP($C13863,Лист1!$A:$E,4,FALSE)</f>
        <v>#N/A</v>
      </c>
      <c r="H13863" t="e">
        <f>VLOOKUP($C13863,Лист1!$A:$E,5,FALSE)</f>
        <v>#N/A</v>
      </c>
    </row>
    <row r="13864" spans="1:8" hidden="1" x14ac:dyDescent="0.25">
      <c r="A13864" t="s">
        <v>39240</v>
      </c>
      <c r="B13864" t="s">
        <v>69040</v>
      </c>
      <c r="C13864" s="1" t="s">
        <v>39241</v>
      </c>
      <c r="D13864" t="s">
        <v>39242</v>
      </c>
      <c r="E13864" t="e">
        <f>VLOOKUP(C13864,Лист1!A:E,2,FALSE)</f>
        <v>#N/A</v>
      </c>
      <c r="F13864" t="e">
        <f>VLOOKUP($C13864,Лист1!$A:$E,3,FALSE)</f>
        <v>#N/A</v>
      </c>
      <c r="G13864" t="e">
        <f>VLOOKUP($C13864,Лист1!$A:$E,4,FALSE)</f>
        <v>#N/A</v>
      </c>
      <c r="H13864" t="e">
        <f>VLOOKUP($C13864,Лист1!$A:$E,5,FALSE)</f>
        <v>#N/A</v>
      </c>
    </row>
    <row r="13865" spans="1:8" hidden="1" x14ac:dyDescent="0.25">
      <c r="A13865" t="s">
        <v>39243</v>
      </c>
      <c r="B13865" t="s">
        <v>69041</v>
      </c>
      <c r="C13865" t="s">
        <v>39244</v>
      </c>
      <c r="D13865" t="s">
        <v>39245</v>
      </c>
      <c r="E13865" t="e">
        <f>VLOOKUP(C13865,Лист1!A:E,2,FALSE)</f>
        <v>#N/A</v>
      </c>
      <c r="F13865" t="e">
        <f>VLOOKUP($C13865,Лист1!$A:$E,3,FALSE)</f>
        <v>#N/A</v>
      </c>
      <c r="G13865" t="e">
        <f>VLOOKUP($C13865,Лист1!$A:$E,4,FALSE)</f>
        <v>#N/A</v>
      </c>
      <c r="H13865" t="e">
        <f>VLOOKUP($C13865,Лист1!$A:$E,5,FALSE)</f>
        <v>#N/A</v>
      </c>
    </row>
    <row r="13866" spans="1:8" hidden="1" x14ac:dyDescent="0.25">
      <c r="A13866" t="s">
        <v>33111</v>
      </c>
      <c r="B13866" t="s">
        <v>67196</v>
      </c>
      <c r="C13866" t="s">
        <v>33112</v>
      </c>
      <c r="D13866" t="s">
        <v>33113</v>
      </c>
      <c r="E13866" t="e">
        <f>VLOOKUP(C13866,Лист1!A:E,2,FALSE)</f>
        <v>#N/A</v>
      </c>
      <c r="F13866" t="e">
        <f>VLOOKUP($C13866,Лист1!$A:$E,3,FALSE)</f>
        <v>#N/A</v>
      </c>
      <c r="G13866" t="e">
        <f>VLOOKUP($C13866,Лист1!$A:$E,4,FALSE)</f>
        <v>#N/A</v>
      </c>
      <c r="H13866" t="e">
        <f>VLOOKUP($C13866,Лист1!$A:$E,5,FALSE)</f>
        <v>#N/A</v>
      </c>
    </row>
    <row r="13867" spans="1:8" hidden="1" x14ac:dyDescent="0.25">
      <c r="A13867" t="s">
        <v>39246</v>
      </c>
      <c r="B13867" t="s">
        <v>69042</v>
      </c>
      <c r="C13867" t="s">
        <v>39247</v>
      </c>
      <c r="D13867" t="s">
        <v>39248</v>
      </c>
      <c r="E13867" t="e">
        <f>VLOOKUP(C13867,Лист1!A:E,2,FALSE)</f>
        <v>#N/A</v>
      </c>
      <c r="F13867" t="e">
        <f>VLOOKUP($C13867,Лист1!$A:$E,3,FALSE)</f>
        <v>#N/A</v>
      </c>
      <c r="G13867" t="e">
        <f>VLOOKUP($C13867,Лист1!$A:$E,4,FALSE)</f>
        <v>#N/A</v>
      </c>
      <c r="H13867" t="e">
        <f>VLOOKUP($C13867,Лист1!$A:$E,5,FALSE)</f>
        <v>#N/A</v>
      </c>
    </row>
    <row r="13868" spans="1:8" hidden="1" x14ac:dyDescent="0.25">
      <c r="A13868" t="s">
        <v>39249</v>
      </c>
      <c r="B13868" t="s">
        <v>69043</v>
      </c>
      <c r="C13868" t="s">
        <v>39250</v>
      </c>
      <c r="D13868" t="s">
        <v>39251</v>
      </c>
      <c r="E13868" t="e">
        <f>VLOOKUP(C13868,Лист1!A:E,2,FALSE)</f>
        <v>#N/A</v>
      </c>
      <c r="F13868" t="e">
        <f>VLOOKUP($C13868,Лист1!$A:$E,3,FALSE)</f>
        <v>#N/A</v>
      </c>
      <c r="G13868" t="e">
        <f>VLOOKUP($C13868,Лист1!$A:$E,4,FALSE)</f>
        <v>#N/A</v>
      </c>
      <c r="H13868" t="e">
        <f>VLOOKUP($C13868,Лист1!$A:$E,5,FALSE)</f>
        <v>#N/A</v>
      </c>
    </row>
    <row r="13869" spans="1:8" hidden="1" x14ac:dyDescent="0.25">
      <c r="A13869" t="s">
        <v>39252</v>
      </c>
      <c r="B13869" t="s">
        <v>69044</v>
      </c>
      <c r="C13869" t="s">
        <v>39253</v>
      </c>
      <c r="D13869" t="s">
        <v>39254</v>
      </c>
      <c r="E13869" t="e">
        <f>VLOOKUP(C13869,Лист1!A:E,2,FALSE)</f>
        <v>#N/A</v>
      </c>
      <c r="F13869" t="e">
        <f>VLOOKUP($C13869,Лист1!$A:$E,3,FALSE)</f>
        <v>#N/A</v>
      </c>
      <c r="G13869" t="e">
        <f>VLOOKUP($C13869,Лист1!$A:$E,4,FALSE)</f>
        <v>#N/A</v>
      </c>
      <c r="H13869" t="e">
        <f>VLOOKUP($C13869,Лист1!$A:$E,5,FALSE)</f>
        <v>#N/A</v>
      </c>
    </row>
    <row r="13870" spans="1:8" hidden="1" x14ac:dyDescent="0.25">
      <c r="A13870" t="s">
        <v>39255</v>
      </c>
      <c r="B13870" t="s">
        <v>69045</v>
      </c>
      <c r="C13870" t="s">
        <v>39256</v>
      </c>
      <c r="D13870" t="s">
        <v>39257</v>
      </c>
      <c r="E13870" t="e">
        <f>VLOOKUP(C13870,Лист1!A:E,2,FALSE)</f>
        <v>#N/A</v>
      </c>
      <c r="F13870" t="e">
        <f>VLOOKUP($C13870,Лист1!$A:$E,3,FALSE)</f>
        <v>#N/A</v>
      </c>
      <c r="G13870" t="e">
        <f>VLOOKUP($C13870,Лист1!$A:$E,4,FALSE)</f>
        <v>#N/A</v>
      </c>
      <c r="H13870" t="e">
        <f>VLOOKUP($C13870,Лист1!$A:$E,5,FALSE)</f>
        <v>#N/A</v>
      </c>
    </row>
    <row r="13871" spans="1:8" hidden="1" x14ac:dyDescent="0.25">
      <c r="A13871" t="s">
        <v>33114</v>
      </c>
      <c r="B13871" t="s">
        <v>67197</v>
      </c>
      <c r="C13871" t="s">
        <v>33115</v>
      </c>
      <c r="D13871" t="s">
        <v>33116</v>
      </c>
      <c r="E13871" t="e">
        <f>VLOOKUP(C13871,Лист1!A:E,2,FALSE)</f>
        <v>#N/A</v>
      </c>
      <c r="F13871" t="e">
        <f>VLOOKUP($C13871,Лист1!$A:$E,3,FALSE)</f>
        <v>#N/A</v>
      </c>
      <c r="G13871" t="e">
        <f>VLOOKUP($C13871,Лист1!$A:$E,4,FALSE)</f>
        <v>#N/A</v>
      </c>
      <c r="H13871" t="e">
        <f>VLOOKUP($C13871,Лист1!$A:$E,5,FALSE)</f>
        <v>#N/A</v>
      </c>
    </row>
    <row r="13872" spans="1:8" hidden="1" x14ac:dyDescent="0.25">
      <c r="A13872" t="s">
        <v>39258</v>
      </c>
      <c r="B13872" t="s">
        <v>69046</v>
      </c>
      <c r="C13872" t="s">
        <v>39259</v>
      </c>
      <c r="D13872" t="s">
        <v>39260</v>
      </c>
      <c r="E13872" t="e">
        <f>VLOOKUP(C13872,Лист1!A:E,2,FALSE)</f>
        <v>#N/A</v>
      </c>
      <c r="F13872" t="e">
        <f>VLOOKUP($C13872,Лист1!$A:$E,3,FALSE)</f>
        <v>#N/A</v>
      </c>
      <c r="G13872" t="e">
        <f>VLOOKUP($C13872,Лист1!$A:$E,4,FALSE)</f>
        <v>#N/A</v>
      </c>
      <c r="H13872" t="e">
        <f>VLOOKUP($C13872,Лист1!$A:$E,5,FALSE)</f>
        <v>#N/A</v>
      </c>
    </row>
    <row r="13873" spans="1:8" hidden="1" x14ac:dyDescent="0.25">
      <c r="A13873" t="s">
        <v>39261</v>
      </c>
      <c r="B13873" t="s">
        <v>69047</v>
      </c>
      <c r="C13873" t="s">
        <v>39262</v>
      </c>
      <c r="D13873" t="s">
        <v>39263</v>
      </c>
      <c r="E13873" t="e">
        <f>VLOOKUP(C13873,Лист1!A:E,2,FALSE)</f>
        <v>#N/A</v>
      </c>
      <c r="F13873" t="e">
        <f>VLOOKUP($C13873,Лист1!$A:$E,3,FALSE)</f>
        <v>#N/A</v>
      </c>
      <c r="G13873" t="e">
        <f>VLOOKUP($C13873,Лист1!$A:$E,4,FALSE)</f>
        <v>#N/A</v>
      </c>
      <c r="H13873" t="e">
        <f>VLOOKUP($C13873,Лист1!$A:$E,5,FALSE)</f>
        <v>#N/A</v>
      </c>
    </row>
    <row r="13874" spans="1:8" hidden="1" x14ac:dyDescent="0.25">
      <c r="A13874" t="s">
        <v>39264</v>
      </c>
      <c r="B13874" t="s">
        <v>69048</v>
      </c>
      <c r="C13874" t="s">
        <v>39265</v>
      </c>
      <c r="D13874" t="s">
        <v>39266</v>
      </c>
      <c r="E13874" t="e">
        <f>VLOOKUP(C13874,Лист1!A:E,2,FALSE)</f>
        <v>#N/A</v>
      </c>
      <c r="F13874" t="e">
        <f>VLOOKUP($C13874,Лист1!$A:$E,3,FALSE)</f>
        <v>#N/A</v>
      </c>
      <c r="G13874" t="e">
        <f>VLOOKUP($C13874,Лист1!$A:$E,4,FALSE)</f>
        <v>#N/A</v>
      </c>
      <c r="H13874" t="e">
        <f>VLOOKUP($C13874,Лист1!$A:$E,5,FALSE)</f>
        <v>#N/A</v>
      </c>
    </row>
    <row r="13875" spans="1:8" hidden="1" x14ac:dyDescent="0.25">
      <c r="A13875" t="s">
        <v>39267</v>
      </c>
      <c r="B13875" t="s">
        <v>75043</v>
      </c>
      <c r="C13875" t="s">
        <v>39268</v>
      </c>
      <c r="D13875" t="s">
        <v>39269</v>
      </c>
      <c r="E13875" t="e">
        <f>VLOOKUP(C13875,Лист1!A:E,2,FALSE)</f>
        <v>#N/A</v>
      </c>
      <c r="F13875" t="e">
        <f>VLOOKUP($C13875,Лист1!$A:$E,3,FALSE)</f>
        <v>#N/A</v>
      </c>
      <c r="G13875" t="e">
        <f>VLOOKUP($C13875,Лист1!$A:$E,4,FALSE)</f>
        <v>#N/A</v>
      </c>
      <c r="H13875" t="e">
        <f>VLOOKUP($C13875,Лист1!$A:$E,5,FALSE)</f>
        <v>#N/A</v>
      </c>
    </row>
    <row r="13876" spans="1:8" x14ac:dyDescent="0.25">
      <c r="A13876" t="s">
        <v>5727</v>
      </c>
      <c r="B13876" t="s">
        <v>75044</v>
      </c>
      <c r="C13876" t="s">
        <v>5727</v>
      </c>
      <c r="D13876" t="s">
        <v>39270</v>
      </c>
      <c r="E13876" t="str">
        <f>VLOOKUP(C13876,Лист1!A:E,2,FALSE)</f>
        <v>18f4311a-9514-4c78-872f-29df250beb62</v>
      </c>
      <c r="F13876" t="str">
        <f>VLOOKUP($C13876,Лист1!$A:$E,3,FALSE)</f>
        <v>ПФР_000_7703672351_СК-ПФР_20190713_8037a216-f11c-4dd7-8f0a-1f43e7b72d69.xml.gz</v>
      </c>
      <c r="G13876" t="str">
        <f>VLOOKUP($C13876,Лист1!$A:$E,4,FALSE)</f>
        <v>8037a216-f11c-4dd7-8f0a-1f43e7b72d69</v>
      </c>
      <c r="H13876" t="str">
        <f>VLOOKUP($C13876,Лист1!$A:$E,5,FALSE)</f>
        <v>2019-07-13T21:26:17+03:00</v>
      </c>
    </row>
    <row r="13877" spans="1:8" hidden="1" x14ac:dyDescent="0.25">
      <c r="A13877" t="s">
        <v>39271</v>
      </c>
      <c r="B13877" t="s">
        <v>69049</v>
      </c>
      <c r="C13877" t="s">
        <v>39272</v>
      </c>
      <c r="D13877" t="s">
        <v>39273</v>
      </c>
      <c r="E13877" t="e">
        <f>VLOOKUP(C13877,Лист1!A:E,2,FALSE)</f>
        <v>#N/A</v>
      </c>
      <c r="F13877" t="e">
        <f>VLOOKUP($C13877,Лист1!$A:$E,3,FALSE)</f>
        <v>#N/A</v>
      </c>
      <c r="G13877" t="e">
        <f>VLOOKUP($C13877,Лист1!$A:$E,4,FALSE)</f>
        <v>#N/A</v>
      </c>
      <c r="H13877" t="e">
        <f>VLOOKUP($C13877,Лист1!$A:$E,5,FALSE)</f>
        <v>#N/A</v>
      </c>
    </row>
    <row r="13878" spans="1:8" hidden="1" x14ac:dyDescent="0.25">
      <c r="A13878" t="s">
        <v>39274</v>
      </c>
      <c r="B13878" t="s">
        <v>69050</v>
      </c>
      <c r="C13878" t="s">
        <v>39275</v>
      </c>
      <c r="D13878" t="s">
        <v>39276</v>
      </c>
      <c r="E13878" t="e">
        <f>VLOOKUP(C13878,Лист1!A:E,2,FALSE)</f>
        <v>#N/A</v>
      </c>
      <c r="F13878" t="e">
        <f>VLOOKUP($C13878,Лист1!$A:$E,3,FALSE)</f>
        <v>#N/A</v>
      </c>
      <c r="G13878" t="e">
        <f>VLOOKUP($C13878,Лист1!$A:$E,4,FALSE)</f>
        <v>#N/A</v>
      </c>
      <c r="H13878" t="e">
        <f>VLOOKUP($C13878,Лист1!$A:$E,5,FALSE)</f>
        <v>#N/A</v>
      </c>
    </row>
    <row r="13879" spans="1:8" hidden="1" x14ac:dyDescent="0.25">
      <c r="A13879" t="s">
        <v>39277</v>
      </c>
      <c r="B13879" t="s">
        <v>69051</v>
      </c>
      <c r="C13879" t="s">
        <v>39278</v>
      </c>
      <c r="D13879" t="s">
        <v>39279</v>
      </c>
      <c r="E13879" t="e">
        <f>VLOOKUP(C13879,Лист1!A:E,2,FALSE)</f>
        <v>#N/A</v>
      </c>
      <c r="F13879" t="e">
        <f>VLOOKUP($C13879,Лист1!$A:$E,3,FALSE)</f>
        <v>#N/A</v>
      </c>
      <c r="G13879" t="e">
        <f>VLOOKUP($C13879,Лист1!$A:$E,4,FALSE)</f>
        <v>#N/A</v>
      </c>
      <c r="H13879" t="e">
        <f>VLOOKUP($C13879,Лист1!$A:$E,5,FALSE)</f>
        <v>#N/A</v>
      </c>
    </row>
    <row r="13880" spans="1:8" hidden="1" x14ac:dyDescent="0.25">
      <c r="A13880" t="s">
        <v>39280</v>
      </c>
      <c r="B13880" t="s">
        <v>69052</v>
      </c>
      <c r="C13880" t="s">
        <v>39281</v>
      </c>
      <c r="D13880" t="s">
        <v>39282</v>
      </c>
      <c r="E13880" t="e">
        <f>VLOOKUP(C13880,Лист1!A:E,2,FALSE)</f>
        <v>#N/A</v>
      </c>
      <c r="F13880" t="e">
        <f>VLOOKUP($C13880,Лист1!$A:$E,3,FALSE)</f>
        <v>#N/A</v>
      </c>
      <c r="G13880" t="e">
        <f>VLOOKUP($C13880,Лист1!$A:$E,4,FALSE)</f>
        <v>#N/A</v>
      </c>
      <c r="H13880" t="e">
        <f>VLOOKUP($C13880,Лист1!$A:$E,5,FALSE)</f>
        <v>#N/A</v>
      </c>
    </row>
    <row r="13881" spans="1:8" hidden="1" x14ac:dyDescent="0.25">
      <c r="A13881" t="s">
        <v>39286</v>
      </c>
      <c r="B13881" t="s">
        <v>69053</v>
      </c>
      <c r="C13881" t="s">
        <v>39287</v>
      </c>
      <c r="D13881" t="s">
        <v>39288</v>
      </c>
      <c r="E13881" t="e">
        <f>VLOOKUP(C13881,Лист1!A:E,2,FALSE)</f>
        <v>#N/A</v>
      </c>
      <c r="F13881" t="e">
        <f>VLOOKUP($C13881,Лист1!$A:$E,3,FALSE)</f>
        <v>#N/A</v>
      </c>
      <c r="G13881" t="e">
        <f>VLOOKUP($C13881,Лист1!$A:$E,4,FALSE)</f>
        <v>#N/A</v>
      </c>
      <c r="H13881" t="e">
        <f>VLOOKUP($C13881,Лист1!$A:$E,5,FALSE)</f>
        <v>#N/A</v>
      </c>
    </row>
    <row r="13882" spans="1:8" hidden="1" x14ac:dyDescent="0.25">
      <c r="A13882" t="s">
        <v>39289</v>
      </c>
      <c r="B13882" t="s">
        <v>69054</v>
      </c>
      <c r="C13882" t="s">
        <v>39290</v>
      </c>
      <c r="D13882" t="s">
        <v>39291</v>
      </c>
      <c r="E13882" t="e">
        <f>VLOOKUP(C13882,Лист1!A:E,2,FALSE)</f>
        <v>#N/A</v>
      </c>
      <c r="F13882" t="e">
        <f>VLOOKUP($C13882,Лист1!$A:$E,3,FALSE)</f>
        <v>#N/A</v>
      </c>
      <c r="G13882" t="e">
        <f>VLOOKUP($C13882,Лист1!$A:$E,4,FALSE)</f>
        <v>#N/A</v>
      </c>
      <c r="H13882" t="e">
        <f>VLOOKUP($C13882,Лист1!$A:$E,5,FALSE)</f>
        <v>#N/A</v>
      </c>
    </row>
    <row r="13883" spans="1:8" hidden="1" x14ac:dyDescent="0.25">
      <c r="A13883" t="s">
        <v>39292</v>
      </c>
      <c r="B13883" t="s">
        <v>69055</v>
      </c>
      <c r="C13883" t="s">
        <v>39293</v>
      </c>
      <c r="D13883" t="s">
        <v>39294</v>
      </c>
      <c r="E13883" t="e">
        <f>VLOOKUP(C13883,Лист1!A:E,2,FALSE)</f>
        <v>#N/A</v>
      </c>
      <c r="F13883" t="e">
        <f>VLOOKUP($C13883,Лист1!$A:$E,3,FALSE)</f>
        <v>#N/A</v>
      </c>
      <c r="G13883" t="e">
        <f>VLOOKUP($C13883,Лист1!$A:$E,4,FALSE)</f>
        <v>#N/A</v>
      </c>
      <c r="H13883" t="e">
        <f>VLOOKUP($C13883,Лист1!$A:$E,5,FALSE)</f>
        <v>#N/A</v>
      </c>
    </row>
    <row r="13884" spans="1:8" hidden="1" x14ac:dyDescent="0.25">
      <c r="A13884" t="s">
        <v>39295</v>
      </c>
      <c r="B13884" t="s">
        <v>69056</v>
      </c>
      <c r="C13884" t="s">
        <v>39296</v>
      </c>
      <c r="D13884" t="s">
        <v>39297</v>
      </c>
      <c r="E13884" t="e">
        <f>VLOOKUP(C13884,Лист1!A:E,2,FALSE)</f>
        <v>#N/A</v>
      </c>
      <c r="F13884" t="e">
        <f>VLOOKUP($C13884,Лист1!$A:$E,3,FALSE)</f>
        <v>#N/A</v>
      </c>
      <c r="G13884" t="e">
        <f>VLOOKUP($C13884,Лист1!$A:$E,4,FALSE)</f>
        <v>#N/A</v>
      </c>
      <c r="H13884" t="e">
        <f>VLOOKUP($C13884,Лист1!$A:$E,5,FALSE)</f>
        <v>#N/A</v>
      </c>
    </row>
    <row r="13885" spans="1:8" hidden="1" x14ac:dyDescent="0.25">
      <c r="A13885" t="s">
        <v>39298</v>
      </c>
      <c r="B13885" t="s">
        <v>69057</v>
      </c>
      <c r="C13885" t="s">
        <v>39299</v>
      </c>
      <c r="D13885" t="s">
        <v>39300</v>
      </c>
      <c r="E13885" t="e">
        <f>VLOOKUP(C13885,Лист1!A:E,2,FALSE)</f>
        <v>#N/A</v>
      </c>
      <c r="F13885" t="e">
        <f>VLOOKUP($C13885,Лист1!$A:$E,3,FALSE)</f>
        <v>#N/A</v>
      </c>
      <c r="G13885" t="e">
        <f>VLOOKUP($C13885,Лист1!$A:$E,4,FALSE)</f>
        <v>#N/A</v>
      </c>
      <c r="H13885" t="e">
        <f>VLOOKUP($C13885,Лист1!$A:$E,5,FALSE)</f>
        <v>#N/A</v>
      </c>
    </row>
    <row r="13886" spans="1:8" hidden="1" x14ac:dyDescent="0.25">
      <c r="A13886" t="s">
        <v>39301</v>
      </c>
      <c r="B13886" t="s">
        <v>69058</v>
      </c>
      <c r="C13886" t="s">
        <v>39302</v>
      </c>
      <c r="D13886" t="s">
        <v>39303</v>
      </c>
      <c r="E13886" t="e">
        <f>VLOOKUP(C13886,Лист1!A:E,2,FALSE)</f>
        <v>#N/A</v>
      </c>
      <c r="F13886" t="e">
        <f>VLOOKUP($C13886,Лист1!$A:$E,3,FALSE)</f>
        <v>#N/A</v>
      </c>
      <c r="G13886" t="e">
        <f>VLOOKUP($C13886,Лист1!$A:$E,4,FALSE)</f>
        <v>#N/A</v>
      </c>
      <c r="H13886" t="e">
        <f>VLOOKUP($C13886,Лист1!$A:$E,5,FALSE)</f>
        <v>#N/A</v>
      </c>
    </row>
    <row r="13887" spans="1:8" hidden="1" x14ac:dyDescent="0.25">
      <c r="A13887" t="s">
        <v>39304</v>
      </c>
      <c r="B13887" t="s">
        <v>69059</v>
      </c>
      <c r="C13887" t="s">
        <v>39305</v>
      </c>
      <c r="D13887" t="s">
        <v>39306</v>
      </c>
      <c r="E13887" t="e">
        <f>VLOOKUP(C13887,Лист1!A:E,2,FALSE)</f>
        <v>#N/A</v>
      </c>
      <c r="F13887" t="e">
        <f>VLOOKUP($C13887,Лист1!$A:$E,3,FALSE)</f>
        <v>#N/A</v>
      </c>
      <c r="G13887" t="e">
        <f>VLOOKUP($C13887,Лист1!$A:$E,4,FALSE)</f>
        <v>#N/A</v>
      </c>
      <c r="H13887" t="e">
        <f>VLOOKUP($C13887,Лист1!$A:$E,5,FALSE)</f>
        <v>#N/A</v>
      </c>
    </row>
    <row r="13888" spans="1:8" hidden="1" x14ac:dyDescent="0.25">
      <c r="A13888" t="s">
        <v>39307</v>
      </c>
      <c r="B13888" t="s">
        <v>39308</v>
      </c>
      <c r="C13888" t="s">
        <v>39309</v>
      </c>
      <c r="D13888" t="s">
        <v>39310</v>
      </c>
      <c r="E13888" t="e">
        <f>VLOOKUP(C13888,Лист1!A:E,2,FALSE)</f>
        <v>#N/A</v>
      </c>
      <c r="F13888" t="e">
        <f>VLOOKUP($C13888,Лист1!$A:$E,3,FALSE)</f>
        <v>#N/A</v>
      </c>
      <c r="G13888" t="e">
        <f>VLOOKUP($C13888,Лист1!$A:$E,4,FALSE)</f>
        <v>#N/A</v>
      </c>
      <c r="H13888" t="e">
        <f>VLOOKUP($C13888,Лист1!$A:$E,5,FALSE)</f>
        <v>#N/A</v>
      </c>
    </row>
    <row r="13889" spans="1:8" hidden="1" x14ac:dyDescent="0.25">
      <c r="A13889" t="s">
        <v>39311</v>
      </c>
      <c r="B13889" t="s">
        <v>69060</v>
      </c>
      <c r="C13889" t="s">
        <v>39312</v>
      </c>
      <c r="D13889" t="s">
        <v>39313</v>
      </c>
      <c r="E13889" t="e">
        <f>VLOOKUP(C13889,Лист1!A:E,2,FALSE)</f>
        <v>#N/A</v>
      </c>
      <c r="F13889" t="e">
        <f>VLOOKUP($C13889,Лист1!$A:$E,3,FALSE)</f>
        <v>#N/A</v>
      </c>
      <c r="G13889" t="e">
        <f>VLOOKUP($C13889,Лист1!$A:$E,4,FALSE)</f>
        <v>#N/A</v>
      </c>
      <c r="H13889" t="e">
        <f>VLOOKUP($C13889,Лист1!$A:$E,5,FALSE)</f>
        <v>#N/A</v>
      </c>
    </row>
    <row r="13890" spans="1:8" x14ac:dyDescent="0.25">
      <c r="A13890" t="s">
        <v>9737</v>
      </c>
      <c r="B13890" t="s">
        <v>75045</v>
      </c>
      <c r="C13890" t="s">
        <v>9737</v>
      </c>
      <c r="D13890" t="s">
        <v>39314</v>
      </c>
      <c r="E13890" t="str">
        <f>VLOOKUP(C13890,Лист1!A:E,2,FALSE)</f>
        <v>2b27a5ae-8a7c-4c47-b796-c90f88e2d3dc</v>
      </c>
      <c r="F13890" t="str">
        <f>VLOOKUP($C13890,Лист1!$A:$E,3,FALSE)</f>
        <v>ПФР_000_7703672351_СК-ПФР_20190603_02999625-f29f-4180-8190-a07c698fbc78.xml.gz</v>
      </c>
      <c r="G13890" t="str">
        <f>VLOOKUP($C13890,Лист1!$A:$E,4,FALSE)</f>
        <v>02999625-f29f-4180-8190-a07c698fbc78</v>
      </c>
      <c r="H13890" t="str">
        <f>VLOOKUP($C13890,Лист1!$A:$E,5,FALSE)</f>
        <v>2019-06-03T09:46:49+03:00</v>
      </c>
    </row>
    <row r="13891" spans="1:8" hidden="1" x14ac:dyDescent="0.25">
      <c r="A13891" t="s">
        <v>33117</v>
      </c>
      <c r="B13891" t="s">
        <v>67198</v>
      </c>
      <c r="C13891" t="s">
        <v>33118</v>
      </c>
      <c r="D13891" t="s">
        <v>33119</v>
      </c>
      <c r="E13891" t="e">
        <f>VLOOKUP(C13891,Лист1!A:E,2,FALSE)</f>
        <v>#N/A</v>
      </c>
      <c r="F13891" t="e">
        <f>VLOOKUP($C13891,Лист1!$A:$E,3,FALSE)</f>
        <v>#N/A</v>
      </c>
      <c r="G13891" t="e">
        <f>VLOOKUP($C13891,Лист1!$A:$E,4,FALSE)</f>
        <v>#N/A</v>
      </c>
      <c r="H13891" t="e">
        <f>VLOOKUP($C13891,Лист1!$A:$E,5,FALSE)</f>
        <v>#N/A</v>
      </c>
    </row>
    <row r="13892" spans="1:8" hidden="1" x14ac:dyDescent="0.25">
      <c r="A13892" t="s">
        <v>39315</v>
      </c>
      <c r="B13892" t="s">
        <v>69061</v>
      </c>
      <c r="C13892" t="s">
        <v>39316</v>
      </c>
      <c r="D13892" t="s">
        <v>39317</v>
      </c>
      <c r="E13892" t="e">
        <f>VLOOKUP(C13892,Лист1!A:E,2,FALSE)</f>
        <v>#N/A</v>
      </c>
      <c r="F13892" t="e">
        <f>VLOOKUP($C13892,Лист1!$A:$E,3,FALSE)</f>
        <v>#N/A</v>
      </c>
      <c r="G13892" t="e">
        <f>VLOOKUP($C13892,Лист1!$A:$E,4,FALSE)</f>
        <v>#N/A</v>
      </c>
      <c r="H13892" t="e">
        <f>VLOOKUP($C13892,Лист1!$A:$E,5,FALSE)</f>
        <v>#N/A</v>
      </c>
    </row>
    <row r="13893" spans="1:8" hidden="1" x14ac:dyDescent="0.25">
      <c r="A13893" s="1" t="s">
        <v>39318</v>
      </c>
      <c r="B13893" t="s">
        <v>69062</v>
      </c>
      <c r="C13893" t="s">
        <v>39319</v>
      </c>
      <c r="D13893" t="s">
        <v>39320</v>
      </c>
      <c r="E13893" t="e">
        <f>VLOOKUP(C13893,Лист1!A:E,2,FALSE)</f>
        <v>#N/A</v>
      </c>
      <c r="F13893" t="e">
        <f>VLOOKUP($C13893,Лист1!$A:$E,3,FALSE)</f>
        <v>#N/A</v>
      </c>
      <c r="G13893" t="e">
        <f>VLOOKUP($C13893,Лист1!$A:$E,4,FALSE)</f>
        <v>#N/A</v>
      </c>
      <c r="H13893" t="e">
        <f>VLOOKUP($C13893,Лист1!$A:$E,5,FALSE)</f>
        <v>#N/A</v>
      </c>
    </row>
    <row r="13894" spans="1:8" hidden="1" x14ac:dyDescent="0.25">
      <c r="A13894" t="s">
        <v>39321</v>
      </c>
      <c r="B13894" t="s">
        <v>69063</v>
      </c>
      <c r="C13894" t="s">
        <v>39322</v>
      </c>
      <c r="D13894" t="s">
        <v>39323</v>
      </c>
      <c r="E13894" t="e">
        <f>VLOOKUP(C13894,Лист1!A:E,2,FALSE)</f>
        <v>#N/A</v>
      </c>
      <c r="F13894" t="e">
        <f>VLOOKUP($C13894,Лист1!$A:$E,3,FALSE)</f>
        <v>#N/A</v>
      </c>
      <c r="G13894" t="e">
        <f>VLOOKUP($C13894,Лист1!$A:$E,4,FALSE)</f>
        <v>#N/A</v>
      </c>
      <c r="H13894" t="e">
        <f>VLOOKUP($C13894,Лист1!$A:$E,5,FALSE)</f>
        <v>#N/A</v>
      </c>
    </row>
    <row r="13895" spans="1:8" hidden="1" x14ac:dyDescent="0.25">
      <c r="A13895" t="s">
        <v>39324</v>
      </c>
      <c r="B13895" t="s">
        <v>69064</v>
      </c>
      <c r="C13895" t="s">
        <v>39325</v>
      </c>
      <c r="D13895" t="s">
        <v>39326</v>
      </c>
      <c r="E13895" t="e">
        <f>VLOOKUP(C13895,Лист1!A:E,2,FALSE)</f>
        <v>#N/A</v>
      </c>
      <c r="F13895" t="e">
        <f>VLOOKUP($C13895,Лист1!$A:$E,3,FALSE)</f>
        <v>#N/A</v>
      </c>
      <c r="G13895" t="e">
        <f>VLOOKUP($C13895,Лист1!$A:$E,4,FALSE)</f>
        <v>#N/A</v>
      </c>
      <c r="H13895" t="e">
        <f>VLOOKUP($C13895,Лист1!$A:$E,5,FALSE)</f>
        <v>#N/A</v>
      </c>
    </row>
    <row r="13896" spans="1:8" hidden="1" x14ac:dyDescent="0.25">
      <c r="A13896" t="s">
        <v>39327</v>
      </c>
      <c r="B13896" t="s">
        <v>69065</v>
      </c>
      <c r="C13896" t="s">
        <v>39328</v>
      </c>
      <c r="D13896" t="s">
        <v>39329</v>
      </c>
      <c r="E13896" t="e">
        <f>VLOOKUP(C13896,Лист1!A:E,2,FALSE)</f>
        <v>#N/A</v>
      </c>
      <c r="F13896" t="e">
        <f>VLOOKUP($C13896,Лист1!$A:$E,3,FALSE)</f>
        <v>#N/A</v>
      </c>
      <c r="G13896" t="e">
        <f>VLOOKUP($C13896,Лист1!$A:$E,4,FALSE)</f>
        <v>#N/A</v>
      </c>
      <c r="H13896" t="e">
        <f>VLOOKUP($C13896,Лист1!$A:$E,5,FALSE)</f>
        <v>#N/A</v>
      </c>
    </row>
    <row r="13897" spans="1:8" hidden="1" x14ac:dyDescent="0.25">
      <c r="A13897" s="1" t="s">
        <v>39330</v>
      </c>
      <c r="B13897" t="s">
        <v>69066</v>
      </c>
      <c r="C13897" t="s">
        <v>39331</v>
      </c>
      <c r="D13897" t="s">
        <v>39332</v>
      </c>
      <c r="E13897" t="e">
        <f>VLOOKUP(C13897,Лист1!A:E,2,FALSE)</f>
        <v>#N/A</v>
      </c>
      <c r="F13897" t="e">
        <f>VLOOKUP($C13897,Лист1!$A:$E,3,FALSE)</f>
        <v>#N/A</v>
      </c>
      <c r="G13897" t="e">
        <f>VLOOKUP($C13897,Лист1!$A:$E,4,FALSE)</f>
        <v>#N/A</v>
      </c>
      <c r="H13897" t="e">
        <f>VLOOKUP($C13897,Лист1!$A:$E,5,FALSE)</f>
        <v>#N/A</v>
      </c>
    </row>
    <row r="13898" spans="1:8" hidden="1" x14ac:dyDescent="0.25">
      <c r="A13898" t="s">
        <v>39333</v>
      </c>
      <c r="B13898" t="s">
        <v>69067</v>
      </c>
      <c r="C13898" t="s">
        <v>39334</v>
      </c>
      <c r="D13898" t="s">
        <v>39335</v>
      </c>
      <c r="E13898" t="e">
        <f>VLOOKUP(C13898,Лист1!A:E,2,FALSE)</f>
        <v>#N/A</v>
      </c>
      <c r="F13898" t="e">
        <f>VLOOKUP($C13898,Лист1!$A:$E,3,FALSE)</f>
        <v>#N/A</v>
      </c>
      <c r="G13898" t="e">
        <f>VLOOKUP($C13898,Лист1!$A:$E,4,FALSE)</f>
        <v>#N/A</v>
      </c>
      <c r="H13898" t="e">
        <f>VLOOKUP($C13898,Лист1!$A:$E,5,FALSE)</f>
        <v>#N/A</v>
      </c>
    </row>
    <row r="13899" spans="1:8" hidden="1" x14ac:dyDescent="0.25">
      <c r="A13899" t="s">
        <v>39336</v>
      </c>
      <c r="B13899" t="s">
        <v>69068</v>
      </c>
      <c r="C13899" t="s">
        <v>39337</v>
      </c>
      <c r="D13899" t="s">
        <v>39338</v>
      </c>
      <c r="E13899" t="e">
        <f>VLOOKUP(C13899,Лист1!A:E,2,FALSE)</f>
        <v>#N/A</v>
      </c>
      <c r="F13899" t="e">
        <f>VLOOKUP($C13899,Лист1!$A:$E,3,FALSE)</f>
        <v>#N/A</v>
      </c>
      <c r="G13899" t="e">
        <f>VLOOKUP($C13899,Лист1!$A:$E,4,FALSE)</f>
        <v>#N/A</v>
      </c>
      <c r="H13899" t="e">
        <f>VLOOKUP($C13899,Лист1!$A:$E,5,FALSE)</f>
        <v>#N/A</v>
      </c>
    </row>
    <row r="13900" spans="1:8" hidden="1" x14ac:dyDescent="0.25">
      <c r="A13900" t="s">
        <v>39339</v>
      </c>
      <c r="B13900" t="s">
        <v>69069</v>
      </c>
      <c r="C13900" t="s">
        <v>39340</v>
      </c>
      <c r="D13900" t="s">
        <v>39341</v>
      </c>
      <c r="E13900" t="e">
        <f>VLOOKUP(C13900,Лист1!A:E,2,FALSE)</f>
        <v>#N/A</v>
      </c>
      <c r="F13900" t="e">
        <f>VLOOKUP($C13900,Лист1!$A:$E,3,FALSE)</f>
        <v>#N/A</v>
      </c>
      <c r="G13900" t="e">
        <f>VLOOKUP($C13900,Лист1!$A:$E,4,FALSE)</f>
        <v>#N/A</v>
      </c>
      <c r="H13900" t="e">
        <f>VLOOKUP($C13900,Лист1!$A:$E,5,FALSE)</f>
        <v>#N/A</v>
      </c>
    </row>
    <row r="13901" spans="1:8" x14ac:dyDescent="0.25">
      <c r="A13901" t="s">
        <v>39342</v>
      </c>
      <c r="B13901" t="s">
        <v>75046</v>
      </c>
      <c r="C13901" t="s">
        <v>39342</v>
      </c>
      <c r="D13901" t="s">
        <v>39343</v>
      </c>
      <c r="E13901" t="str">
        <f>VLOOKUP(C13901,Лист1!A:E,2,FALSE)</f>
        <v>b512f98a-4a12-44b2-a048-8cf68dc2b30c</v>
      </c>
      <c r="F13901" t="str">
        <f>VLOOKUP($C13901,Лист1!$A:$E,3,FALSE)</f>
        <v>ПФР_000_7703672351_СК-ПФР_20190722_8cc39f6b-6283-4de8-bb0b-ad93f42b7851.xml.gz</v>
      </c>
      <c r="G13901" t="str">
        <f>VLOOKUP($C13901,Лист1!$A:$E,4,FALSE)</f>
        <v>8cc39f6b-6283-4de8-bb0b-ad93f42b7851</v>
      </c>
      <c r="H13901" t="str">
        <f>VLOOKUP($C13901,Лист1!$A:$E,5,FALSE)</f>
        <v>2019-07-22T09:32:13+03:00</v>
      </c>
    </row>
    <row r="13902" spans="1:8" hidden="1" x14ac:dyDescent="0.25">
      <c r="A13902" t="s">
        <v>39344</v>
      </c>
      <c r="B13902" t="s">
        <v>69070</v>
      </c>
      <c r="C13902" t="s">
        <v>39345</v>
      </c>
      <c r="D13902" t="s">
        <v>39346</v>
      </c>
      <c r="E13902" t="e">
        <f>VLOOKUP(C13902,Лист1!A:E,2,FALSE)</f>
        <v>#N/A</v>
      </c>
      <c r="F13902" t="e">
        <f>VLOOKUP($C13902,Лист1!$A:$E,3,FALSE)</f>
        <v>#N/A</v>
      </c>
      <c r="G13902" t="e">
        <f>VLOOKUP($C13902,Лист1!$A:$E,4,FALSE)</f>
        <v>#N/A</v>
      </c>
      <c r="H13902" t="e">
        <f>VLOOKUP($C13902,Лист1!$A:$E,5,FALSE)</f>
        <v>#N/A</v>
      </c>
    </row>
    <row r="13903" spans="1:8" hidden="1" x14ac:dyDescent="0.25">
      <c r="A13903" t="s">
        <v>39347</v>
      </c>
      <c r="B13903" t="s">
        <v>69071</v>
      </c>
      <c r="C13903" t="s">
        <v>39348</v>
      </c>
      <c r="D13903" t="s">
        <v>39349</v>
      </c>
      <c r="E13903" t="e">
        <f>VLOOKUP(C13903,Лист1!A:E,2,FALSE)</f>
        <v>#N/A</v>
      </c>
      <c r="F13903" t="e">
        <f>VLOOKUP($C13903,Лист1!$A:$E,3,FALSE)</f>
        <v>#N/A</v>
      </c>
      <c r="G13903" t="e">
        <f>VLOOKUP($C13903,Лист1!$A:$E,4,FALSE)</f>
        <v>#N/A</v>
      </c>
      <c r="H13903" t="e">
        <f>VLOOKUP($C13903,Лист1!$A:$E,5,FALSE)</f>
        <v>#N/A</v>
      </c>
    </row>
    <row r="13904" spans="1:8" hidden="1" x14ac:dyDescent="0.25">
      <c r="A13904" t="s">
        <v>39350</v>
      </c>
      <c r="B13904" t="s">
        <v>69072</v>
      </c>
      <c r="C13904" t="s">
        <v>39351</v>
      </c>
      <c r="D13904" t="s">
        <v>39352</v>
      </c>
      <c r="E13904" t="e">
        <f>VLOOKUP(C13904,Лист1!A:E,2,FALSE)</f>
        <v>#N/A</v>
      </c>
      <c r="F13904" t="e">
        <f>VLOOKUP($C13904,Лист1!$A:$E,3,FALSE)</f>
        <v>#N/A</v>
      </c>
      <c r="G13904" t="e">
        <f>VLOOKUP($C13904,Лист1!$A:$E,4,FALSE)</f>
        <v>#N/A</v>
      </c>
      <c r="H13904" t="e">
        <f>VLOOKUP($C13904,Лист1!$A:$E,5,FALSE)</f>
        <v>#N/A</v>
      </c>
    </row>
    <row r="13905" spans="1:8" x14ac:dyDescent="0.25">
      <c r="A13905" s="1" t="s">
        <v>33120</v>
      </c>
      <c r="B13905" t="s">
        <v>74964</v>
      </c>
      <c r="C13905" s="1" t="s">
        <v>33120</v>
      </c>
      <c r="D13905" t="s">
        <v>33121</v>
      </c>
      <c r="E13905" t="str">
        <f>VLOOKUP(C13905,Лист1!A:E,2,FALSE)</f>
        <v>ba57c3cc-7732-4461-9ec8-be16ede10515</v>
      </c>
      <c r="F13905" t="str">
        <f>VLOOKUP($C13905,Лист1!$A:$E,3,FALSE)</f>
        <v>ПФР_000_7703672351_СК-ПФР_20190730_a9378df8-50cf-4877-bd9a-491fd3756e8f.xml.gz</v>
      </c>
      <c r="G13905" t="str">
        <f>VLOOKUP($C13905,Лист1!$A:$E,4,FALSE)</f>
        <v>a9378df8-50cf-4877-bd9a-491fd3756e8f</v>
      </c>
      <c r="H13905" t="str">
        <f>VLOOKUP($C13905,Лист1!$A:$E,5,FALSE)</f>
        <v>2019-07-30T17:01:04+03:00</v>
      </c>
    </row>
    <row r="13906" spans="1:8" hidden="1" x14ac:dyDescent="0.25">
      <c r="A13906" t="s">
        <v>39353</v>
      </c>
      <c r="B13906" t="s">
        <v>69073</v>
      </c>
      <c r="C13906" t="s">
        <v>39354</v>
      </c>
      <c r="D13906" t="s">
        <v>39355</v>
      </c>
      <c r="E13906" t="e">
        <f>VLOOKUP(C13906,Лист1!A:E,2,FALSE)</f>
        <v>#N/A</v>
      </c>
      <c r="F13906" t="e">
        <f>VLOOKUP($C13906,Лист1!$A:$E,3,FALSE)</f>
        <v>#N/A</v>
      </c>
      <c r="G13906" t="e">
        <f>VLOOKUP($C13906,Лист1!$A:$E,4,FALSE)</f>
        <v>#N/A</v>
      </c>
      <c r="H13906" t="e">
        <f>VLOOKUP($C13906,Лист1!$A:$E,5,FALSE)</f>
        <v>#N/A</v>
      </c>
    </row>
    <row r="13907" spans="1:8" hidden="1" x14ac:dyDescent="0.25">
      <c r="A13907" t="s">
        <v>39356</v>
      </c>
      <c r="B13907" t="s">
        <v>69074</v>
      </c>
      <c r="C13907" t="s">
        <v>39357</v>
      </c>
      <c r="D13907" t="s">
        <v>39358</v>
      </c>
      <c r="E13907" t="e">
        <f>VLOOKUP(C13907,Лист1!A:E,2,FALSE)</f>
        <v>#N/A</v>
      </c>
      <c r="F13907" t="e">
        <f>VLOOKUP($C13907,Лист1!$A:$E,3,FALSE)</f>
        <v>#N/A</v>
      </c>
      <c r="G13907" t="e">
        <f>VLOOKUP($C13907,Лист1!$A:$E,4,FALSE)</f>
        <v>#N/A</v>
      </c>
      <c r="H13907" t="e">
        <f>VLOOKUP($C13907,Лист1!$A:$E,5,FALSE)</f>
        <v>#N/A</v>
      </c>
    </row>
    <row r="13908" spans="1:8" hidden="1" x14ac:dyDescent="0.25">
      <c r="A13908" t="s">
        <v>39359</v>
      </c>
      <c r="B13908" t="s">
        <v>69075</v>
      </c>
      <c r="C13908" t="s">
        <v>39360</v>
      </c>
      <c r="D13908" t="s">
        <v>39361</v>
      </c>
      <c r="E13908" t="e">
        <f>VLOOKUP(C13908,Лист1!A:E,2,FALSE)</f>
        <v>#N/A</v>
      </c>
      <c r="F13908" t="e">
        <f>VLOOKUP($C13908,Лист1!$A:$E,3,FALSE)</f>
        <v>#N/A</v>
      </c>
      <c r="G13908" t="e">
        <f>VLOOKUP($C13908,Лист1!$A:$E,4,FALSE)</f>
        <v>#N/A</v>
      </c>
      <c r="H13908" t="e">
        <f>VLOOKUP($C13908,Лист1!$A:$E,5,FALSE)</f>
        <v>#N/A</v>
      </c>
    </row>
    <row r="13909" spans="1:8" hidden="1" x14ac:dyDescent="0.25">
      <c r="A13909" t="s">
        <v>39362</v>
      </c>
      <c r="B13909" t="s">
        <v>69076</v>
      </c>
      <c r="C13909" t="s">
        <v>39363</v>
      </c>
      <c r="D13909" t="s">
        <v>39364</v>
      </c>
      <c r="E13909" t="e">
        <f>VLOOKUP(C13909,Лист1!A:E,2,FALSE)</f>
        <v>#N/A</v>
      </c>
      <c r="F13909" t="e">
        <f>VLOOKUP($C13909,Лист1!$A:$E,3,FALSE)</f>
        <v>#N/A</v>
      </c>
      <c r="G13909" t="e">
        <f>VLOOKUP($C13909,Лист1!$A:$E,4,FALSE)</f>
        <v>#N/A</v>
      </c>
      <c r="H13909" t="e">
        <f>VLOOKUP($C13909,Лист1!$A:$E,5,FALSE)</f>
        <v>#N/A</v>
      </c>
    </row>
    <row r="13910" spans="1:8" hidden="1" x14ac:dyDescent="0.25">
      <c r="A13910" t="s">
        <v>39365</v>
      </c>
      <c r="B13910" t="s">
        <v>69077</v>
      </c>
      <c r="C13910" t="s">
        <v>39366</v>
      </c>
      <c r="D13910" t="s">
        <v>39367</v>
      </c>
      <c r="E13910" t="e">
        <f>VLOOKUP(C13910,Лист1!A:E,2,FALSE)</f>
        <v>#N/A</v>
      </c>
      <c r="F13910" t="e">
        <f>VLOOKUP($C13910,Лист1!$A:$E,3,FALSE)</f>
        <v>#N/A</v>
      </c>
      <c r="G13910" t="e">
        <f>VLOOKUP($C13910,Лист1!$A:$E,4,FALSE)</f>
        <v>#N/A</v>
      </c>
      <c r="H13910" t="e">
        <f>VLOOKUP($C13910,Лист1!$A:$E,5,FALSE)</f>
        <v>#N/A</v>
      </c>
    </row>
    <row r="13911" spans="1:8" x14ac:dyDescent="0.25">
      <c r="A13911" t="s">
        <v>39368</v>
      </c>
      <c r="B13911" t="s">
        <v>75047</v>
      </c>
      <c r="C13911" t="s">
        <v>39369</v>
      </c>
      <c r="D13911" t="s">
        <v>39370</v>
      </c>
      <c r="E13911" t="str">
        <f>VLOOKUP(C13911,Лист1!A:E,2,FALSE)</f>
        <v>d2480ad2-7992-45fb-8ee2-9dc173cb834a</v>
      </c>
      <c r="F13911" t="str">
        <f>VLOOKUP($C13911,Лист1!$A:$E,3,FALSE)</f>
        <v>ПФР_000_7703672351_СК-ПФР_20190702_2678da54-3933-47ae-95ec-b17e515c296c.xml.gz</v>
      </c>
      <c r="G13911" t="str">
        <f>VLOOKUP($C13911,Лист1!$A:$E,4,FALSE)</f>
        <v>2678da54-3933-47ae-95ec-b17e515c296c</v>
      </c>
      <c r="H13911" t="str">
        <f>VLOOKUP($C13911,Лист1!$A:$E,5,FALSE)</f>
        <v>2019-07-02T08:17:14+03:00</v>
      </c>
    </row>
    <row r="13912" spans="1:8" hidden="1" x14ac:dyDescent="0.25">
      <c r="A13912" t="s">
        <v>39371</v>
      </c>
      <c r="B13912" t="s">
        <v>69078</v>
      </c>
      <c r="C13912" t="s">
        <v>39372</v>
      </c>
      <c r="D13912" t="s">
        <v>39373</v>
      </c>
      <c r="E13912" t="e">
        <f>VLOOKUP(C13912,Лист1!A:E,2,FALSE)</f>
        <v>#N/A</v>
      </c>
      <c r="F13912" t="e">
        <f>VLOOKUP($C13912,Лист1!$A:$E,3,FALSE)</f>
        <v>#N/A</v>
      </c>
      <c r="G13912" t="e">
        <f>VLOOKUP($C13912,Лист1!$A:$E,4,FALSE)</f>
        <v>#N/A</v>
      </c>
      <c r="H13912" t="e">
        <f>VLOOKUP($C13912,Лист1!$A:$E,5,FALSE)</f>
        <v>#N/A</v>
      </c>
    </row>
    <row r="13913" spans="1:8" hidden="1" x14ac:dyDescent="0.25">
      <c r="A13913" t="s">
        <v>39374</v>
      </c>
      <c r="B13913" t="s">
        <v>69079</v>
      </c>
      <c r="C13913" t="s">
        <v>39375</v>
      </c>
      <c r="D13913" t="s">
        <v>39376</v>
      </c>
      <c r="E13913" t="e">
        <f>VLOOKUP(C13913,Лист1!A:E,2,FALSE)</f>
        <v>#N/A</v>
      </c>
      <c r="F13913" t="e">
        <f>VLOOKUP($C13913,Лист1!$A:$E,3,FALSE)</f>
        <v>#N/A</v>
      </c>
      <c r="G13913" t="e">
        <f>VLOOKUP($C13913,Лист1!$A:$E,4,FALSE)</f>
        <v>#N/A</v>
      </c>
      <c r="H13913" t="e">
        <f>VLOOKUP($C13913,Лист1!$A:$E,5,FALSE)</f>
        <v>#N/A</v>
      </c>
    </row>
    <row r="13914" spans="1:8" hidden="1" x14ac:dyDescent="0.25">
      <c r="A13914" s="1" t="s">
        <v>39377</v>
      </c>
      <c r="B13914" t="s">
        <v>69080</v>
      </c>
      <c r="C13914" t="s">
        <v>39378</v>
      </c>
      <c r="D13914" t="s">
        <v>39379</v>
      </c>
      <c r="E13914" t="e">
        <f>VLOOKUP(C13914,Лист1!A:E,2,FALSE)</f>
        <v>#N/A</v>
      </c>
      <c r="F13914" t="e">
        <f>VLOOKUP($C13914,Лист1!$A:$E,3,FALSE)</f>
        <v>#N/A</v>
      </c>
      <c r="G13914" t="e">
        <f>VLOOKUP($C13914,Лист1!$A:$E,4,FALSE)</f>
        <v>#N/A</v>
      </c>
      <c r="H13914" t="e">
        <f>VLOOKUP($C13914,Лист1!$A:$E,5,FALSE)</f>
        <v>#N/A</v>
      </c>
    </row>
    <row r="13915" spans="1:8" hidden="1" x14ac:dyDescent="0.25">
      <c r="A13915" t="s">
        <v>39380</v>
      </c>
      <c r="B13915" t="s">
        <v>69081</v>
      </c>
      <c r="C13915" t="s">
        <v>39381</v>
      </c>
      <c r="D13915" t="s">
        <v>39382</v>
      </c>
      <c r="E13915" t="e">
        <f>VLOOKUP(C13915,Лист1!A:E,2,FALSE)</f>
        <v>#N/A</v>
      </c>
      <c r="F13915" t="e">
        <f>VLOOKUP($C13915,Лист1!$A:$E,3,FALSE)</f>
        <v>#N/A</v>
      </c>
      <c r="G13915" t="e">
        <f>VLOOKUP($C13915,Лист1!$A:$E,4,FALSE)</f>
        <v>#N/A</v>
      </c>
      <c r="H13915" t="e">
        <f>VLOOKUP($C13915,Лист1!$A:$E,5,FALSE)</f>
        <v>#N/A</v>
      </c>
    </row>
    <row r="13916" spans="1:8" hidden="1" x14ac:dyDescent="0.25">
      <c r="A13916" t="s">
        <v>39383</v>
      </c>
      <c r="B13916" t="s">
        <v>69082</v>
      </c>
      <c r="C13916" t="s">
        <v>39384</v>
      </c>
      <c r="D13916" t="s">
        <v>39385</v>
      </c>
      <c r="E13916" t="e">
        <f>VLOOKUP(C13916,Лист1!A:E,2,FALSE)</f>
        <v>#N/A</v>
      </c>
      <c r="F13916" t="e">
        <f>VLOOKUP($C13916,Лист1!$A:$E,3,FALSE)</f>
        <v>#N/A</v>
      </c>
      <c r="G13916" t="e">
        <f>VLOOKUP($C13916,Лист1!$A:$E,4,FALSE)</f>
        <v>#N/A</v>
      </c>
      <c r="H13916" t="e">
        <f>VLOOKUP($C13916,Лист1!$A:$E,5,FALSE)</f>
        <v>#N/A</v>
      </c>
    </row>
    <row r="13917" spans="1:8" hidden="1" x14ac:dyDescent="0.25">
      <c r="A13917" t="s">
        <v>39386</v>
      </c>
      <c r="B13917" t="s">
        <v>69083</v>
      </c>
      <c r="C13917" t="s">
        <v>39387</v>
      </c>
      <c r="D13917" t="s">
        <v>39388</v>
      </c>
      <c r="E13917" t="e">
        <f>VLOOKUP(C13917,Лист1!A:E,2,FALSE)</f>
        <v>#N/A</v>
      </c>
      <c r="F13917" t="e">
        <f>VLOOKUP($C13917,Лист1!$A:$E,3,FALSE)</f>
        <v>#N/A</v>
      </c>
      <c r="G13917" t="e">
        <f>VLOOKUP($C13917,Лист1!$A:$E,4,FALSE)</f>
        <v>#N/A</v>
      </c>
      <c r="H13917" t="e">
        <f>VLOOKUP($C13917,Лист1!$A:$E,5,FALSE)</f>
        <v>#N/A</v>
      </c>
    </row>
    <row r="13918" spans="1:8" hidden="1" x14ac:dyDescent="0.25">
      <c r="A13918" s="1" t="s">
        <v>39389</v>
      </c>
      <c r="B13918" t="s">
        <v>69084</v>
      </c>
      <c r="C13918" t="s">
        <v>39390</v>
      </c>
      <c r="D13918" t="s">
        <v>39391</v>
      </c>
      <c r="E13918" t="e">
        <f>VLOOKUP(C13918,Лист1!A:E,2,FALSE)</f>
        <v>#N/A</v>
      </c>
      <c r="F13918" t="e">
        <f>VLOOKUP($C13918,Лист1!$A:$E,3,FALSE)</f>
        <v>#N/A</v>
      </c>
      <c r="G13918" t="e">
        <f>VLOOKUP($C13918,Лист1!$A:$E,4,FALSE)</f>
        <v>#N/A</v>
      </c>
      <c r="H13918" t="e">
        <f>VLOOKUP($C13918,Лист1!$A:$E,5,FALSE)</f>
        <v>#N/A</v>
      </c>
    </row>
    <row r="13919" spans="1:8" hidden="1" x14ac:dyDescent="0.25">
      <c r="A13919" t="s">
        <v>39392</v>
      </c>
      <c r="B13919" t="s">
        <v>69085</v>
      </c>
      <c r="C13919" t="s">
        <v>39393</v>
      </c>
      <c r="D13919" t="s">
        <v>39394</v>
      </c>
      <c r="E13919" t="e">
        <f>VLOOKUP(C13919,Лист1!A:E,2,FALSE)</f>
        <v>#N/A</v>
      </c>
      <c r="F13919" t="e">
        <f>VLOOKUP($C13919,Лист1!$A:$E,3,FALSE)</f>
        <v>#N/A</v>
      </c>
      <c r="G13919" t="e">
        <f>VLOOKUP($C13919,Лист1!$A:$E,4,FALSE)</f>
        <v>#N/A</v>
      </c>
      <c r="H13919" t="e">
        <f>VLOOKUP($C13919,Лист1!$A:$E,5,FALSE)</f>
        <v>#N/A</v>
      </c>
    </row>
    <row r="13920" spans="1:8" hidden="1" x14ac:dyDescent="0.25">
      <c r="A13920" s="1" t="s">
        <v>39395</v>
      </c>
      <c r="B13920" t="s">
        <v>69086</v>
      </c>
      <c r="C13920" t="s">
        <v>39396</v>
      </c>
      <c r="D13920" t="s">
        <v>39397</v>
      </c>
      <c r="E13920" t="e">
        <f>VLOOKUP(C13920,Лист1!A:E,2,FALSE)</f>
        <v>#N/A</v>
      </c>
      <c r="F13920" t="e">
        <f>VLOOKUP($C13920,Лист1!$A:$E,3,FALSE)</f>
        <v>#N/A</v>
      </c>
      <c r="G13920" t="e">
        <f>VLOOKUP($C13920,Лист1!$A:$E,4,FALSE)</f>
        <v>#N/A</v>
      </c>
      <c r="H13920" t="e">
        <f>VLOOKUP($C13920,Лист1!$A:$E,5,FALSE)</f>
        <v>#N/A</v>
      </c>
    </row>
    <row r="13921" spans="1:8" hidden="1" x14ac:dyDescent="0.25">
      <c r="A13921" t="s">
        <v>39398</v>
      </c>
      <c r="B13921" t="s">
        <v>69087</v>
      </c>
      <c r="C13921" t="s">
        <v>39399</v>
      </c>
      <c r="D13921" t="s">
        <v>39400</v>
      </c>
      <c r="E13921" t="e">
        <f>VLOOKUP(C13921,Лист1!A:E,2,FALSE)</f>
        <v>#N/A</v>
      </c>
      <c r="F13921" t="e">
        <f>VLOOKUP($C13921,Лист1!$A:$E,3,FALSE)</f>
        <v>#N/A</v>
      </c>
      <c r="G13921" t="e">
        <f>VLOOKUP($C13921,Лист1!$A:$E,4,FALSE)</f>
        <v>#N/A</v>
      </c>
      <c r="H13921" t="e">
        <f>VLOOKUP($C13921,Лист1!$A:$E,5,FALSE)</f>
        <v>#N/A</v>
      </c>
    </row>
    <row r="13922" spans="1:8" hidden="1" x14ac:dyDescent="0.25">
      <c r="A13922" s="1" t="s">
        <v>39401</v>
      </c>
      <c r="B13922" t="s">
        <v>69088</v>
      </c>
      <c r="C13922" t="s">
        <v>39402</v>
      </c>
      <c r="D13922" t="s">
        <v>39403</v>
      </c>
      <c r="E13922" t="e">
        <f>VLOOKUP(C13922,Лист1!A:E,2,FALSE)</f>
        <v>#N/A</v>
      </c>
      <c r="F13922" t="e">
        <f>VLOOKUP($C13922,Лист1!$A:$E,3,FALSE)</f>
        <v>#N/A</v>
      </c>
      <c r="G13922" t="e">
        <f>VLOOKUP($C13922,Лист1!$A:$E,4,FALSE)</f>
        <v>#N/A</v>
      </c>
      <c r="H13922" t="e">
        <f>VLOOKUP($C13922,Лист1!$A:$E,5,FALSE)</f>
        <v>#N/A</v>
      </c>
    </row>
    <row r="13923" spans="1:8" hidden="1" x14ac:dyDescent="0.25">
      <c r="A13923" t="s">
        <v>39404</v>
      </c>
      <c r="B13923" t="s">
        <v>69089</v>
      </c>
      <c r="C13923" t="s">
        <v>39405</v>
      </c>
      <c r="D13923" t="s">
        <v>39406</v>
      </c>
      <c r="E13923" t="e">
        <f>VLOOKUP(C13923,Лист1!A:E,2,FALSE)</f>
        <v>#N/A</v>
      </c>
      <c r="F13923" t="e">
        <f>VLOOKUP($C13923,Лист1!$A:$E,3,FALSE)</f>
        <v>#N/A</v>
      </c>
      <c r="G13923" t="e">
        <f>VLOOKUP($C13923,Лист1!$A:$E,4,FALSE)</f>
        <v>#N/A</v>
      </c>
      <c r="H13923" t="e">
        <f>VLOOKUP($C13923,Лист1!$A:$E,5,FALSE)</f>
        <v>#N/A</v>
      </c>
    </row>
    <row r="13924" spans="1:8" hidden="1" x14ac:dyDescent="0.25">
      <c r="A13924" s="1" t="s">
        <v>39407</v>
      </c>
      <c r="B13924" t="s">
        <v>69090</v>
      </c>
      <c r="C13924" t="s">
        <v>39408</v>
      </c>
      <c r="D13924" t="s">
        <v>39409</v>
      </c>
      <c r="E13924" t="e">
        <f>VLOOKUP(C13924,Лист1!A:E,2,FALSE)</f>
        <v>#N/A</v>
      </c>
      <c r="F13924" t="e">
        <f>VLOOKUP($C13924,Лист1!$A:$E,3,FALSE)</f>
        <v>#N/A</v>
      </c>
      <c r="G13924" t="e">
        <f>VLOOKUP($C13924,Лист1!$A:$E,4,FALSE)</f>
        <v>#N/A</v>
      </c>
      <c r="H13924" t="e">
        <f>VLOOKUP($C13924,Лист1!$A:$E,5,FALSE)</f>
        <v>#N/A</v>
      </c>
    </row>
    <row r="13925" spans="1:8" hidden="1" x14ac:dyDescent="0.25">
      <c r="A13925" t="s">
        <v>39410</v>
      </c>
      <c r="B13925" t="s">
        <v>75048</v>
      </c>
      <c r="C13925" t="s">
        <v>39410</v>
      </c>
      <c r="D13925" t="s">
        <v>39411</v>
      </c>
      <c r="E13925" t="e">
        <f>VLOOKUP(C13925,Лист1!A:E,2,FALSE)</f>
        <v>#N/A</v>
      </c>
      <c r="F13925" t="e">
        <f>VLOOKUP($C13925,Лист1!$A:$E,3,FALSE)</f>
        <v>#N/A</v>
      </c>
      <c r="G13925" t="e">
        <f>VLOOKUP($C13925,Лист1!$A:$E,4,FALSE)</f>
        <v>#N/A</v>
      </c>
      <c r="H13925" t="e">
        <f>VLOOKUP($C13925,Лист1!$A:$E,5,FALSE)</f>
        <v>#N/A</v>
      </c>
    </row>
    <row r="13926" spans="1:8" hidden="1" x14ac:dyDescent="0.25">
      <c r="A13926" s="1" t="s">
        <v>39412</v>
      </c>
      <c r="B13926" t="s">
        <v>69091</v>
      </c>
      <c r="C13926" t="s">
        <v>39413</v>
      </c>
      <c r="D13926" t="s">
        <v>39414</v>
      </c>
      <c r="E13926" t="e">
        <f>VLOOKUP(C13926,Лист1!A:E,2,FALSE)</f>
        <v>#N/A</v>
      </c>
      <c r="F13926" t="e">
        <f>VLOOKUP($C13926,Лист1!$A:$E,3,FALSE)</f>
        <v>#N/A</v>
      </c>
      <c r="G13926" t="e">
        <f>VLOOKUP($C13926,Лист1!$A:$E,4,FALSE)</f>
        <v>#N/A</v>
      </c>
      <c r="H13926" t="e">
        <f>VLOOKUP($C13926,Лист1!$A:$E,5,FALSE)</f>
        <v>#N/A</v>
      </c>
    </row>
    <row r="13927" spans="1:8" hidden="1" x14ac:dyDescent="0.25">
      <c r="A13927" s="1" t="s">
        <v>39415</v>
      </c>
      <c r="B13927" t="s">
        <v>69092</v>
      </c>
      <c r="C13927" t="s">
        <v>39416</v>
      </c>
      <c r="D13927" t="s">
        <v>39417</v>
      </c>
      <c r="E13927" t="e">
        <f>VLOOKUP(C13927,Лист1!A:E,2,FALSE)</f>
        <v>#N/A</v>
      </c>
      <c r="F13927" t="e">
        <f>VLOOKUP($C13927,Лист1!$A:$E,3,FALSE)</f>
        <v>#N/A</v>
      </c>
      <c r="G13927" t="e">
        <f>VLOOKUP($C13927,Лист1!$A:$E,4,FALSE)</f>
        <v>#N/A</v>
      </c>
      <c r="H13927" t="e">
        <f>VLOOKUP($C13927,Лист1!$A:$E,5,FALSE)</f>
        <v>#N/A</v>
      </c>
    </row>
    <row r="13928" spans="1:8" hidden="1" x14ac:dyDescent="0.25">
      <c r="A13928" s="1" t="s">
        <v>39418</v>
      </c>
      <c r="B13928" t="s">
        <v>69093</v>
      </c>
      <c r="C13928" t="s">
        <v>39419</v>
      </c>
      <c r="D13928" t="s">
        <v>39420</v>
      </c>
      <c r="E13928" t="e">
        <f>VLOOKUP(C13928,Лист1!A:E,2,FALSE)</f>
        <v>#N/A</v>
      </c>
      <c r="F13928" t="e">
        <f>VLOOKUP($C13928,Лист1!$A:$E,3,FALSE)</f>
        <v>#N/A</v>
      </c>
      <c r="G13928" t="e">
        <f>VLOOKUP($C13928,Лист1!$A:$E,4,FALSE)</f>
        <v>#N/A</v>
      </c>
      <c r="H13928" t="e">
        <f>VLOOKUP($C13928,Лист1!$A:$E,5,FALSE)</f>
        <v>#N/A</v>
      </c>
    </row>
    <row r="13929" spans="1:8" hidden="1" x14ac:dyDescent="0.25">
      <c r="A13929" t="s">
        <v>39421</v>
      </c>
      <c r="B13929" t="s">
        <v>69094</v>
      </c>
      <c r="C13929" t="s">
        <v>39422</v>
      </c>
      <c r="D13929" t="s">
        <v>39423</v>
      </c>
      <c r="E13929" t="e">
        <f>VLOOKUP(C13929,Лист1!A:E,2,FALSE)</f>
        <v>#N/A</v>
      </c>
      <c r="F13929" t="e">
        <f>VLOOKUP($C13929,Лист1!$A:$E,3,FALSE)</f>
        <v>#N/A</v>
      </c>
      <c r="G13929" t="e">
        <f>VLOOKUP($C13929,Лист1!$A:$E,4,FALSE)</f>
        <v>#N/A</v>
      </c>
      <c r="H13929" t="e">
        <f>VLOOKUP($C13929,Лист1!$A:$E,5,FALSE)</f>
        <v>#N/A</v>
      </c>
    </row>
    <row r="13930" spans="1:8" hidden="1" x14ac:dyDescent="0.25">
      <c r="A13930" t="s">
        <v>39424</v>
      </c>
      <c r="B13930" t="s">
        <v>69095</v>
      </c>
      <c r="C13930" t="s">
        <v>39425</v>
      </c>
      <c r="D13930" t="s">
        <v>39426</v>
      </c>
      <c r="E13930" t="e">
        <f>VLOOKUP(C13930,Лист1!A:E,2,FALSE)</f>
        <v>#N/A</v>
      </c>
      <c r="F13930" t="e">
        <f>VLOOKUP($C13930,Лист1!$A:$E,3,FALSE)</f>
        <v>#N/A</v>
      </c>
      <c r="G13930" t="e">
        <f>VLOOKUP($C13930,Лист1!$A:$E,4,FALSE)</f>
        <v>#N/A</v>
      </c>
      <c r="H13930" t="e">
        <f>VLOOKUP($C13930,Лист1!$A:$E,5,FALSE)</f>
        <v>#N/A</v>
      </c>
    </row>
    <row r="13931" spans="1:8" hidden="1" x14ac:dyDescent="0.25">
      <c r="A13931" t="s">
        <v>39427</v>
      </c>
      <c r="B13931" t="s">
        <v>69096</v>
      </c>
      <c r="C13931" t="s">
        <v>39428</v>
      </c>
      <c r="D13931" t="s">
        <v>39429</v>
      </c>
      <c r="E13931" t="e">
        <f>VLOOKUP(C13931,Лист1!A:E,2,FALSE)</f>
        <v>#N/A</v>
      </c>
      <c r="F13931" t="e">
        <f>VLOOKUP($C13931,Лист1!$A:$E,3,FALSE)</f>
        <v>#N/A</v>
      </c>
      <c r="G13931" t="e">
        <f>VLOOKUP($C13931,Лист1!$A:$E,4,FALSE)</f>
        <v>#N/A</v>
      </c>
      <c r="H13931" t="e">
        <f>VLOOKUP($C13931,Лист1!$A:$E,5,FALSE)</f>
        <v>#N/A</v>
      </c>
    </row>
    <row r="13932" spans="1:8" x14ac:dyDescent="0.25">
      <c r="A13932" t="s">
        <v>15837</v>
      </c>
      <c r="B13932" t="s">
        <v>75049</v>
      </c>
      <c r="C13932" t="s">
        <v>15837</v>
      </c>
      <c r="D13932" t="s">
        <v>39430</v>
      </c>
      <c r="E13932" t="str">
        <f>VLOOKUP(C13932,Лист1!A:E,2,FALSE)</f>
        <v>45958fd8-1a00-49a4-9e29-ea62d7dca79e</v>
      </c>
      <c r="F13932" t="str">
        <f>VLOOKUP($C13932,Лист1!$A:$E,3,FALSE)</f>
        <v>ПФР_000_7703672351_СК-ПФР_20190627_c46d55a5-52c1-4119-bbba-31a5dc4d84d2.xml.gz</v>
      </c>
      <c r="G13932" t="str">
        <f>VLOOKUP($C13932,Лист1!$A:$E,4,FALSE)</f>
        <v>c46d55a5-52c1-4119-bbba-31a5dc4d84d2</v>
      </c>
      <c r="H13932" t="str">
        <f>VLOOKUP($C13932,Лист1!$A:$E,5,FALSE)</f>
        <v>2019-06-27T20:19:05+03:00</v>
      </c>
    </row>
    <row r="13933" spans="1:8" hidden="1" x14ac:dyDescent="0.25">
      <c r="A13933" t="s">
        <v>39431</v>
      </c>
      <c r="B13933" t="s">
        <v>69097</v>
      </c>
      <c r="C13933" t="s">
        <v>39432</v>
      </c>
      <c r="D13933" t="s">
        <v>39433</v>
      </c>
      <c r="E13933" t="e">
        <f>VLOOKUP(C13933,Лист1!A:E,2,FALSE)</f>
        <v>#N/A</v>
      </c>
      <c r="F13933" t="e">
        <f>VLOOKUP($C13933,Лист1!$A:$E,3,FALSE)</f>
        <v>#N/A</v>
      </c>
      <c r="G13933" t="e">
        <f>VLOOKUP($C13933,Лист1!$A:$E,4,FALSE)</f>
        <v>#N/A</v>
      </c>
      <c r="H13933" t="e">
        <f>VLOOKUP($C13933,Лист1!$A:$E,5,FALSE)</f>
        <v>#N/A</v>
      </c>
    </row>
    <row r="13934" spans="1:8" hidden="1" x14ac:dyDescent="0.25">
      <c r="A13934" s="1" t="s">
        <v>39434</v>
      </c>
      <c r="B13934" t="s">
        <v>69098</v>
      </c>
      <c r="C13934" t="s">
        <v>39435</v>
      </c>
      <c r="D13934" t="s">
        <v>39436</v>
      </c>
      <c r="E13934" t="e">
        <f>VLOOKUP(C13934,Лист1!A:E,2,FALSE)</f>
        <v>#N/A</v>
      </c>
      <c r="F13934" t="e">
        <f>VLOOKUP($C13934,Лист1!$A:$E,3,FALSE)</f>
        <v>#N/A</v>
      </c>
      <c r="G13934" t="e">
        <f>VLOOKUP($C13934,Лист1!$A:$E,4,FALSE)</f>
        <v>#N/A</v>
      </c>
      <c r="H13934" t="e">
        <f>VLOOKUP($C13934,Лист1!$A:$E,5,FALSE)</f>
        <v>#N/A</v>
      </c>
    </row>
    <row r="13935" spans="1:8" hidden="1" x14ac:dyDescent="0.25">
      <c r="A13935" t="s">
        <v>39437</v>
      </c>
      <c r="B13935" t="s">
        <v>69099</v>
      </c>
      <c r="C13935" t="s">
        <v>39438</v>
      </c>
      <c r="D13935" t="s">
        <v>39439</v>
      </c>
      <c r="E13935" t="e">
        <f>VLOOKUP(C13935,Лист1!A:E,2,FALSE)</f>
        <v>#N/A</v>
      </c>
      <c r="F13935" t="e">
        <f>VLOOKUP($C13935,Лист1!$A:$E,3,FALSE)</f>
        <v>#N/A</v>
      </c>
      <c r="G13935" t="e">
        <f>VLOOKUP($C13935,Лист1!$A:$E,4,FALSE)</f>
        <v>#N/A</v>
      </c>
      <c r="H13935" t="e">
        <f>VLOOKUP($C13935,Лист1!$A:$E,5,FALSE)</f>
        <v>#N/A</v>
      </c>
    </row>
    <row r="13936" spans="1:8" hidden="1" x14ac:dyDescent="0.25">
      <c r="A13936" t="s">
        <v>39440</v>
      </c>
      <c r="B13936" t="s">
        <v>69100</v>
      </c>
      <c r="C13936" t="s">
        <v>39441</v>
      </c>
      <c r="D13936" t="s">
        <v>39442</v>
      </c>
      <c r="E13936" t="e">
        <f>VLOOKUP(C13936,Лист1!A:E,2,FALSE)</f>
        <v>#N/A</v>
      </c>
      <c r="F13936" t="e">
        <f>VLOOKUP($C13936,Лист1!$A:$E,3,FALSE)</f>
        <v>#N/A</v>
      </c>
      <c r="G13936" t="e">
        <f>VLOOKUP($C13936,Лист1!$A:$E,4,FALSE)</f>
        <v>#N/A</v>
      </c>
      <c r="H13936" t="e">
        <f>VLOOKUP($C13936,Лист1!$A:$E,5,FALSE)</f>
        <v>#N/A</v>
      </c>
    </row>
    <row r="13937" spans="1:8" hidden="1" x14ac:dyDescent="0.25">
      <c r="A13937" t="s">
        <v>39443</v>
      </c>
      <c r="B13937" t="s">
        <v>69101</v>
      </c>
      <c r="C13937" t="s">
        <v>39444</v>
      </c>
      <c r="D13937" t="s">
        <v>39445</v>
      </c>
      <c r="E13937" t="e">
        <f>VLOOKUP(C13937,Лист1!A:E,2,FALSE)</f>
        <v>#N/A</v>
      </c>
      <c r="F13937" t="e">
        <f>VLOOKUP($C13937,Лист1!$A:$E,3,FALSE)</f>
        <v>#N/A</v>
      </c>
      <c r="G13937" t="e">
        <f>VLOOKUP($C13937,Лист1!$A:$E,4,FALSE)</f>
        <v>#N/A</v>
      </c>
      <c r="H13937" t="e">
        <f>VLOOKUP($C13937,Лист1!$A:$E,5,FALSE)</f>
        <v>#N/A</v>
      </c>
    </row>
    <row r="13938" spans="1:8" x14ac:dyDescent="0.25">
      <c r="A13938" t="s">
        <v>39446</v>
      </c>
      <c r="B13938" t="s">
        <v>75050</v>
      </c>
      <c r="C13938" t="s">
        <v>19780</v>
      </c>
      <c r="D13938" t="s">
        <v>39447</v>
      </c>
      <c r="E13938" t="str">
        <f>VLOOKUP(C13938,Лист1!A:E,2,FALSE)</f>
        <v>5722e0d2-f84c-4408-881c-9d57b7981fa8</v>
      </c>
      <c r="F13938" t="str">
        <f>VLOOKUP($C13938,Лист1!$A:$E,3,FALSE)</f>
        <v>ПФР_000_7703672351_СК-ПФР_20190712_2ea1c5ef-1657-4727-8589-80e1921342c0.xml.gz</v>
      </c>
      <c r="G13938" t="str">
        <f>VLOOKUP($C13938,Лист1!$A:$E,4,FALSE)</f>
        <v>2ea1c5ef-1657-4727-8589-80e1921342c0</v>
      </c>
      <c r="H13938" t="str">
        <f>VLOOKUP($C13938,Лист1!$A:$E,5,FALSE)</f>
        <v>2019-07-12T14:13:07+03:00</v>
      </c>
    </row>
    <row r="13939" spans="1:8" hidden="1" x14ac:dyDescent="0.25">
      <c r="A13939" t="s">
        <v>39448</v>
      </c>
      <c r="B13939" t="s">
        <v>69102</v>
      </c>
      <c r="C13939" t="s">
        <v>39449</v>
      </c>
      <c r="D13939" t="s">
        <v>39450</v>
      </c>
      <c r="E13939" t="e">
        <f>VLOOKUP(C13939,Лист1!A:E,2,FALSE)</f>
        <v>#N/A</v>
      </c>
      <c r="F13939" t="e">
        <f>VLOOKUP($C13939,Лист1!$A:$E,3,FALSE)</f>
        <v>#N/A</v>
      </c>
      <c r="G13939" t="e">
        <f>VLOOKUP($C13939,Лист1!$A:$E,4,FALSE)</f>
        <v>#N/A</v>
      </c>
      <c r="H13939" t="e">
        <f>VLOOKUP($C13939,Лист1!$A:$E,5,FALSE)</f>
        <v>#N/A</v>
      </c>
    </row>
    <row r="13940" spans="1:8" hidden="1" x14ac:dyDescent="0.25">
      <c r="A13940" t="s">
        <v>39451</v>
      </c>
      <c r="B13940" t="s">
        <v>69103</v>
      </c>
      <c r="C13940" t="s">
        <v>39452</v>
      </c>
      <c r="D13940" t="s">
        <v>39453</v>
      </c>
      <c r="E13940" t="e">
        <f>VLOOKUP(C13940,Лист1!A:E,2,FALSE)</f>
        <v>#N/A</v>
      </c>
      <c r="F13940" t="e">
        <f>VLOOKUP($C13940,Лист1!$A:$E,3,FALSE)</f>
        <v>#N/A</v>
      </c>
      <c r="G13940" t="e">
        <f>VLOOKUP($C13940,Лист1!$A:$E,4,FALSE)</f>
        <v>#N/A</v>
      </c>
      <c r="H13940" t="e">
        <f>VLOOKUP($C13940,Лист1!$A:$E,5,FALSE)</f>
        <v>#N/A</v>
      </c>
    </row>
    <row r="13941" spans="1:8" hidden="1" x14ac:dyDescent="0.25">
      <c r="A13941" t="s">
        <v>39454</v>
      </c>
      <c r="B13941" t="s">
        <v>69104</v>
      </c>
      <c r="C13941" t="s">
        <v>39455</v>
      </c>
      <c r="D13941" t="s">
        <v>39456</v>
      </c>
      <c r="E13941" t="e">
        <f>VLOOKUP(C13941,Лист1!A:E,2,FALSE)</f>
        <v>#N/A</v>
      </c>
      <c r="F13941" t="e">
        <f>VLOOKUP($C13941,Лист1!$A:$E,3,FALSE)</f>
        <v>#N/A</v>
      </c>
      <c r="G13941" t="e">
        <f>VLOOKUP($C13941,Лист1!$A:$E,4,FALSE)</f>
        <v>#N/A</v>
      </c>
      <c r="H13941" t="e">
        <f>VLOOKUP($C13941,Лист1!$A:$E,5,FALSE)</f>
        <v>#N/A</v>
      </c>
    </row>
    <row r="13942" spans="1:8" hidden="1" x14ac:dyDescent="0.25">
      <c r="A13942" t="s">
        <v>39457</v>
      </c>
      <c r="B13942" t="s">
        <v>69105</v>
      </c>
      <c r="C13942" t="s">
        <v>39458</v>
      </c>
      <c r="D13942" t="s">
        <v>39459</v>
      </c>
      <c r="E13942" t="e">
        <f>VLOOKUP(C13942,Лист1!A:E,2,FALSE)</f>
        <v>#N/A</v>
      </c>
      <c r="F13942" t="e">
        <f>VLOOKUP($C13942,Лист1!$A:$E,3,FALSE)</f>
        <v>#N/A</v>
      </c>
      <c r="G13942" t="e">
        <f>VLOOKUP($C13942,Лист1!$A:$E,4,FALSE)</f>
        <v>#N/A</v>
      </c>
      <c r="H13942" t="e">
        <f>VLOOKUP($C13942,Лист1!$A:$E,5,FALSE)</f>
        <v>#N/A</v>
      </c>
    </row>
    <row r="13943" spans="1:8" hidden="1" x14ac:dyDescent="0.25">
      <c r="A13943" t="s">
        <v>39463</v>
      </c>
      <c r="B13943" t="s">
        <v>69106</v>
      </c>
      <c r="C13943" t="s">
        <v>39464</v>
      </c>
      <c r="D13943" t="s">
        <v>39465</v>
      </c>
      <c r="E13943" t="e">
        <f>VLOOKUP(C13943,Лист1!A:E,2,FALSE)</f>
        <v>#N/A</v>
      </c>
      <c r="F13943" t="e">
        <f>VLOOKUP($C13943,Лист1!$A:$E,3,FALSE)</f>
        <v>#N/A</v>
      </c>
      <c r="G13943" t="e">
        <f>VLOOKUP($C13943,Лист1!$A:$E,4,FALSE)</f>
        <v>#N/A</v>
      </c>
      <c r="H13943" t="e">
        <f>VLOOKUP($C13943,Лист1!$A:$E,5,FALSE)</f>
        <v>#N/A</v>
      </c>
    </row>
    <row r="13944" spans="1:8" hidden="1" x14ac:dyDescent="0.25">
      <c r="A13944" t="s">
        <v>39466</v>
      </c>
      <c r="B13944" t="s">
        <v>39467</v>
      </c>
      <c r="C13944" t="s">
        <v>39468</v>
      </c>
      <c r="D13944" t="s">
        <v>39469</v>
      </c>
      <c r="E13944" t="e">
        <f>VLOOKUP(C13944,Лист1!A:E,2,FALSE)</f>
        <v>#N/A</v>
      </c>
      <c r="F13944" t="e">
        <f>VLOOKUP($C13944,Лист1!$A:$E,3,FALSE)</f>
        <v>#N/A</v>
      </c>
      <c r="G13944" t="e">
        <f>VLOOKUP($C13944,Лист1!$A:$E,4,FALSE)</f>
        <v>#N/A</v>
      </c>
      <c r="H13944" t="e">
        <f>VLOOKUP($C13944,Лист1!$A:$E,5,FALSE)</f>
        <v>#N/A</v>
      </c>
    </row>
    <row r="13945" spans="1:8" hidden="1" x14ac:dyDescent="0.25">
      <c r="A13945" t="s">
        <v>39470</v>
      </c>
      <c r="B13945" t="s">
        <v>69107</v>
      </c>
      <c r="C13945" t="s">
        <v>39471</v>
      </c>
      <c r="D13945" t="s">
        <v>39472</v>
      </c>
      <c r="E13945" t="e">
        <f>VLOOKUP(C13945,Лист1!A:E,2,FALSE)</f>
        <v>#N/A</v>
      </c>
      <c r="F13945" t="e">
        <f>VLOOKUP($C13945,Лист1!$A:$E,3,FALSE)</f>
        <v>#N/A</v>
      </c>
      <c r="G13945" t="e">
        <f>VLOOKUP($C13945,Лист1!$A:$E,4,FALSE)</f>
        <v>#N/A</v>
      </c>
      <c r="H13945" t="e">
        <f>VLOOKUP($C13945,Лист1!$A:$E,5,FALSE)</f>
        <v>#N/A</v>
      </c>
    </row>
    <row r="13946" spans="1:8" hidden="1" x14ac:dyDescent="0.25">
      <c r="A13946" t="s">
        <v>39473</v>
      </c>
      <c r="B13946" t="s">
        <v>69108</v>
      </c>
      <c r="C13946" t="s">
        <v>39474</v>
      </c>
      <c r="D13946" t="s">
        <v>39475</v>
      </c>
      <c r="E13946" t="e">
        <f>VLOOKUP(C13946,Лист1!A:E,2,FALSE)</f>
        <v>#N/A</v>
      </c>
      <c r="F13946" t="e">
        <f>VLOOKUP($C13946,Лист1!$A:$E,3,FALSE)</f>
        <v>#N/A</v>
      </c>
      <c r="G13946" t="e">
        <f>VLOOKUP($C13946,Лист1!$A:$E,4,FALSE)</f>
        <v>#N/A</v>
      </c>
      <c r="H13946" t="e">
        <f>VLOOKUP($C13946,Лист1!$A:$E,5,FALSE)</f>
        <v>#N/A</v>
      </c>
    </row>
    <row r="13947" spans="1:8" hidden="1" x14ac:dyDescent="0.25">
      <c r="A13947" t="s">
        <v>39476</v>
      </c>
      <c r="B13947" t="s">
        <v>69109</v>
      </c>
      <c r="C13947" t="s">
        <v>39477</v>
      </c>
      <c r="D13947" t="s">
        <v>39478</v>
      </c>
      <c r="E13947" t="e">
        <f>VLOOKUP(C13947,Лист1!A:E,2,FALSE)</f>
        <v>#N/A</v>
      </c>
      <c r="F13947" t="e">
        <f>VLOOKUP($C13947,Лист1!$A:$E,3,FALSE)</f>
        <v>#N/A</v>
      </c>
      <c r="G13947" t="e">
        <f>VLOOKUP($C13947,Лист1!$A:$E,4,FALSE)</f>
        <v>#N/A</v>
      </c>
      <c r="H13947" t="e">
        <f>VLOOKUP($C13947,Лист1!$A:$E,5,FALSE)</f>
        <v>#N/A</v>
      </c>
    </row>
    <row r="13948" spans="1:8" hidden="1" x14ac:dyDescent="0.25">
      <c r="A13948" t="s">
        <v>39479</v>
      </c>
      <c r="B13948" t="s">
        <v>69110</v>
      </c>
      <c r="C13948" t="s">
        <v>39480</v>
      </c>
      <c r="D13948" t="s">
        <v>39481</v>
      </c>
      <c r="E13948" t="e">
        <f>VLOOKUP(C13948,Лист1!A:E,2,FALSE)</f>
        <v>#N/A</v>
      </c>
      <c r="F13948" t="e">
        <f>VLOOKUP($C13948,Лист1!$A:$E,3,FALSE)</f>
        <v>#N/A</v>
      </c>
      <c r="G13948" t="e">
        <f>VLOOKUP($C13948,Лист1!$A:$E,4,FALSE)</f>
        <v>#N/A</v>
      </c>
      <c r="H13948" t="e">
        <f>VLOOKUP($C13948,Лист1!$A:$E,5,FALSE)</f>
        <v>#N/A</v>
      </c>
    </row>
    <row r="13949" spans="1:8" hidden="1" x14ac:dyDescent="0.25">
      <c r="A13949" t="s">
        <v>39482</v>
      </c>
      <c r="B13949" t="s">
        <v>69111</v>
      </c>
      <c r="C13949" t="s">
        <v>39483</v>
      </c>
      <c r="D13949" t="s">
        <v>39484</v>
      </c>
      <c r="E13949" t="e">
        <f>VLOOKUP(C13949,Лист1!A:E,2,FALSE)</f>
        <v>#N/A</v>
      </c>
      <c r="F13949" t="e">
        <f>VLOOKUP($C13949,Лист1!$A:$E,3,FALSE)</f>
        <v>#N/A</v>
      </c>
      <c r="G13949" t="e">
        <f>VLOOKUP($C13949,Лист1!$A:$E,4,FALSE)</f>
        <v>#N/A</v>
      </c>
      <c r="H13949" t="e">
        <f>VLOOKUP($C13949,Лист1!$A:$E,5,FALSE)</f>
        <v>#N/A</v>
      </c>
    </row>
    <row r="13950" spans="1:8" hidden="1" x14ac:dyDescent="0.25">
      <c r="A13950" t="s">
        <v>39485</v>
      </c>
      <c r="B13950" t="s">
        <v>69112</v>
      </c>
      <c r="C13950" t="s">
        <v>39486</v>
      </c>
      <c r="D13950" t="s">
        <v>39487</v>
      </c>
      <c r="E13950" t="e">
        <f>VLOOKUP(C13950,Лист1!A:E,2,FALSE)</f>
        <v>#N/A</v>
      </c>
      <c r="F13950" t="e">
        <f>VLOOKUP($C13950,Лист1!$A:$E,3,FALSE)</f>
        <v>#N/A</v>
      </c>
      <c r="G13950" t="e">
        <f>VLOOKUP($C13950,Лист1!$A:$E,4,FALSE)</f>
        <v>#N/A</v>
      </c>
      <c r="H13950" t="e">
        <f>VLOOKUP($C13950,Лист1!$A:$E,5,FALSE)</f>
        <v>#N/A</v>
      </c>
    </row>
    <row r="13951" spans="1:8" hidden="1" x14ac:dyDescent="0.25">
      <c r="A13951" t="s">
        <v>39488</v>
      </c>
      <c r="B13951" t="s">
        <v>69113</v>
      </c>
      <c r="C13951" t="s">
        <v>39489</v>
      </c>
      <c r="D13951" t="s">
        <v>39490</v>
      </c>
      <c r="E13951" t="e">
        <f>VLOOKUP(C13951,Лист1!A:E,2,FALSE)</f>
        <v>#N/A</v>
      </c>
      <c r="F13951" t="e">
        <f>VLOOKUP($C13951,Лист1!$A:$E,3,FALSE)</f>
        <v>#N/A</v>
      </c>
      <c r="G13951" t="e">
        <f>VLOOKUP($C13951,Лист1!$A:$E,4,FALSE)</f>
        <v>#N/A</v>
      </c>
      <c r="H13951" t="e">
        <f>VLOOKUP($C13951,Лист1!$A:$E,5,FALSE)</f>
        <v>#N/A</v>
      </c>
    </row>
    <row r="13952" spans="1:8" hidden="1" x14ac:dyDescent="0.25">
      <c r="A13952" t="s">
        <v>39491</v>
      </c>
      <c r="B13952" t="s">
        <v>69114</v>
      </c>
      <c r="C13952" t="s">
        <v>39492</v>
      </c>
      <c r="D13952" t="s">
        <v>39493</v>
      </c>
      <c r="E13952" t="e">
        <f>VLOOKUP(C13952,Лист1!A:E,2,FALSE)</f>
        <v>#N/A</v>
      </c>
      <c r="F13952" t="e">
        <f>VLOOKUP($C13952,Лист1!$A:$E,3,FALSE)</f>
        <v>#N/A</v>
      </c>
      <c r="G13952" t="e">
        <f>VLOOKUP($C13952,Лист1!$A:$E,4,FALSE)</f>
        <v>#N/A</v>
      </c>
      <c r="H13952" t="e">
        <f>VLOOKUP($C13952,Лист1!$A:$E,5,FALSE)</f>
        <v>#N/A</v>
      </c>
    </row>
    <row r="13953" spans="1:8" hidden="1" x14ac:dyDescent="0.25">
      <c r="A13953" t="s">
        <v>39494</v>
      </c>
      <c r="B13953" t="s">
        <v>69115</v>
      </c>
      <c r="C13953" t="s">
        <v>39495</v>
      </c>
      <c r="D13953" t="s">
        <v>39496</v>
      </c>
      <c r="E13953" t="e">
        <f>VLOOKUP(C13953,Лист1!A:E,2,FALSE)</f>
        <v>#N/A</v>
      </c>
      <c r="F13953" t="e">
        <f>VLOOKUP($C13953,Лист1!$A:$E,3,FALSE)</f>
        <v>#N/A</v>
      </c>
      <c r="G13953" t="e">
        <f>VLOOKUP($C13953,Лист1!$A:$E,4,FALSE)</f>
        <v>#N/A</v>
      </c>
      <c r="H13953" t="e">
        <f>VLOOKUP($C13953,Лист1!$A:$E,5,FALSE)</f>
        <v>#N/A</v>
      </c>
    </row>
    <row r="13954" spans="1:8" hidden="1" x14ac:dyDescent="0.25">
      <c r="A13954" t="s">
        <v>39497</v>
      </c>
      <c r="B13954" t="s">
        <v>69116</v>
      </c>
      <c r="C13954" t="s">
        <v>39498</v>
      </c>
      <c r="D13954" t="s">
        <v>39499</v>
      </c>
      <c r="E13954" t="e">
        <f>VLOOKUP(C13954,Лист1!A:E,2,FALSE)</f>
        <v>#N/A</v>
      </c>
      <c r="F13954" t="e">
        <f>VLOOKUP($C13954,Лист1!$A:$E,3,FALSE)</f>
        <v>#N/A</v>
      </c>
      <c r="G13954" t="e">
        <f>VLOOKUP($C13954,Лист1!$A:$E,4,FALSE)</f>
        <v>#N/A</v>
      </c>
      <c r="H13954" t="e">
        <f>VLOOKUP($C13954,Лист1!$A:$E,5,FALSE)</f>
        <v>#N/A</v>
      </c>
    </row>
    <row r="13955" spans="1:8" hidden="1" x14ac:dyDescent="0.25">
      <c r="A13955" t="s">
        <v>39503</v>
      </c>
      <c r="B13955" t="s">
        <v>69117</v>
      </c>
      <c r="C13955" t="s">
        <v>39504</v>
      </c>
      <c r="D13955" t="s">
        <v>39505</v>
      </c>
      <c r="E13955" t="e">
        <f>VLOOKUP(C13955,Лист1!A:E,2,FALSE)</f>
        <v>#N/A</v>
      </c>
      <c r="F13955" t="e">
        <f>VLOOKUP($C13955,Лист1!$A:$E,3,FALSE)</f>
        <v>#N/A</v>
      </c>
      <c r="G13955" t="e">
        <f>VLOOKUP($C13955,Лист1!$A:$E,4,FALSE)</f>
        <v>#N/A</v>
      </c>
      <c r="H13955" t="e">
        <f>VLOOKUP($C13955,Лист1!$A:$E,5,FALSE)</f>
        <v>#N/A</v>
      </c>
    </row>
    <row r="13956" spans="1:8" hidden="1" x14ac:dyDescent="0.25">
      <c r="A13956" t="s">
        <v>39506</v>
      </c>
      <c r="B13956" t="s">
        <v>69118</v>
      </c>
      <c r="C13956" t="s">
        <v>39507</v>
      </c>
      <c r="D13956" t="s">
        <v>39508</v>
      </c>
      <c r="E13956" t="e">
        <f>VLOOKUP(C13956,Лист1!A:E,2,FALSE)</f>
        <v>#N/A</v>
      </c>
      <c r="F13956" t="e">
        <f>VLOOKUP($C13956,Лист1!$A:$E,3,FALSE)</f>
        <v>#N/A</v>
      </c>
      <c r="G13956" t="e">
        <f>VLOOKUP($C13956,Лист1!$A:$E,4,FALSE)</f>
        <v>#N/A</v>
      </c>
      <c r="H13956" t="e">
        <f>VLOOKUP($C13956,Лист1!$A:$E,5,FALSE)</f>
        <v>#N/A</v>
      </c>
    </row>
    <row r="13957" spans="1:8" hidden="1" x14ac:dyDescent="0.25">
      <c r="A13957" t="s">
        <v>39509</v>
      </c>
      <c r="B13957" t="s">
        <v>69119</v>
      </c>
      <c r="C13957" s="1" t="s">
        <v>39510</v>
      </c>
      <c r="D13957" t="s">
        <v>39511</v>
      </c>
      <c r="E13957" t="e">
        <f>VLOOKUP(C13957,Лист1!A:E,2,FALSE)</f>
        <v>#N/A</v>
      </c>
      <c r="F13957" t="e">
        <f>VLOOKUP($C13957,Лист1!$A:$E,3,FALSE)</f>
        <v>#N/A</v>
      </c>
      <c r="G13957" t="e">
        <f>VLOOKUP($C13957,Лист1!$A:$E,4,FALSE)</f>
        <v>#N/A</v>
      </c>
      <c r="H13957" t="e">
        <f>VLOOKUP($C13957,Лист1!$A:$E,5,FALSE)</f>
        <v>#N/A</v>
      </c>
    </row>
    <row r="13958" spans="1:8" hidden="1" x14ac:dyDescent="0.25">
      <c r="A13958" t="s">
        <v>39512</v>
      </c>
      <c r="B13958" t="s">
        <v>69120</v>
      </c>
      <c r="C13958" t="s">
        <v>39513</v>
      </c>
      <c r="D13958" t="s">
        <v>39514</v>
      </c>
      <c r="E13958" t="e">
        <f>VLOOKUP(C13958,Лист1!A:E,2,FALSE)</f>
        <v>#N/A</v>
      </c>
      <c r="F13958" t="e">
        <f>VLOOKUP($C13958,Лист1!$A:$E,3,FALSE)</f>
        <v>#N/A</v>
      </c>
      <c r="G13958" t="e">
        <f>VLOOKUP($C13958,Лист1!$A:$E,4,FALSE)</f>
        <v>#N/A</v>
      </c>
      <c r="H13958" t="e">
        <f>VLOOKUP($C13958,Лист1!$A:$E,5,FALSE)</f>
        <v>#N/A</v>
      </c>
    </row>
    <row r="13959" spans="1:8" hidden="1" x14ac:dyDescent="0.25">
      <c r="A13959" t="s">
        <v>39515</v>
      </c>
      <c r="B13959" t="s">
        <v>69121</v>
      </c>
      <c r="C13959" t="s">
        <v>39516</v>
      </c>
      <c r="D13959" t="s">
        <v>39517</v>
      </c>
      <c r="E13959" t="e">
        <f>VLOOKUP(C13959,Лист1!A:E,2,FALSE)</f>
        <v>#N/A</v>
      </c>
      <c r="F13959" t="e">
        <f>VLOOKUP($C13959,Лист1!$A:$E,3,FALSE)</f>
        <v>#N/A</v>
      </c>
      <c r="G13959" t="e">
        <f>VLOOKUP($C13959,Лист1!$A:$E,4,FALSE)</f>
        <v>#N/A</v>
      </c>
      <c r="H13959" t="e">
        <f>VLOOKUP($C13959,Лист1!$A:$E,5,FALSE)</f>
        <v>#N/A</v>
      </c>
    </row>
    <row r="13960" spans="1:8" hidden="1" x14ac:dyDescent="0.25">
      <c r="A13960" t="s">
        <v>33122</v>
      </c>
      <c r="B13960" t="s">
        <v>67199</v>
      </c>
      <c r="C13960" t="s">
        <v>33123</v>
      </c>
      <c r="D13960" t="s">
        <v>33124</v>
      </c>
      <c r="E13960" t="e">
        <f>VLOOKUP(C13960,Лист1!A:E,2,FALSE)</f>
        <v>#N/A</v>
      </c>
      <c r="F13960" t="e">
        <f>VLOOKUP($C13960,Лист1!$A:$E,3,FALSE)</f>
        <v>#N/A</v>
      </c>
      <c r="G13960" t="e">
        <f>VLOOKUP($C13960,Лист1!$A:$E,4,FALSE)</f>
        <v>#N/A</v>
      </c>
      <c r="H13960" t="e">
        <f>VLOOKUP($C13960,Лист1!$A:$E,5,FALSE)</f>
        <v>#N/A</v>
      </c>
    </row>
    <row r="13961" spans="1:8" hidden="1" x14ac:dyDescent="0.25">
      <c r="A13961" t="s">
        <v>39521</v>
      </c>
      <c r="B13961" t="s">
        <v>69122</v>
      </c>
      <c r="C13961" t="s">
        <v>39522</v>
      </c>
      <c r="D13961" t="s">
        <v>39523</v>
      </c>
      <c r="E13961" t="e">
        <f>VLOOKUP(C13961,Лист1!A:E,2,FALSE)</f>
        <v>#N/A</v>
      </c>
      <c r="F13961" t="e">
        <f>VLOOKUP($C13961,Лист1!$A:$E,3,FALSE)</f>
        <v>#N/A</v>
      </c>
      <c r="G13961" t="e">
        <f>VLOOKUP($C13961,Лист1!$A:$E,4,FALSE)</f>
        <v>#N/A</v>
      </c>
      <c r="H13961" t="e">
        <f>VLOOKUP($C13961,Лист1!$A:$E,5,FALSE)</f>
        <v>#N/A</v>
      </c>
    </row>
    <row r="13962" spans="1:8" hidden="1" x14ac:dyDescent="0.25">
      <c r="A13962" t="s">
        <v>39524</v>
      </c>
      <c r="B13962" t="s">
        <v>39525</v>
      </c>
      <c r="C13962" t="s">
        <v>39526</v>
      </c>
      <c r="D13962" t="s">
        <v>39527</v>
      </c>
      <c r="E13962" t="e">
        <f>VLOOKUP(C13962,Лист1!A:E,2,FALSE)</f>
        <v>#N/A</v>
      </c>
      <c r="F13962" t="e">
        <f>VLOOKUP($C13962,Лист1!$A:$E,3,FALSE)</f>
        <v>#N/A</v>
      </c>
      <c r="G13962" t="e">
        <f>VLOOKUP($C13962,Лист1!$A:$E,4,FALSE)</f>
        <v>#N/A</v>
      </c>
      <c r="H13962" t="e">
        <f>VLOOKUP($C13962,Лист1!$A:$E,5,FALSE)</f>
        <v>#N/A</v>
      </c>
    </row>
    <row r="13963" spans="1:8" hidden="1" x14ac:dyDescent="0.25">
      <c r="A13963" t="s">
        <v>39528</v>
      </c>
      <c r="B13963" t="s">
        <v>69123</v>
      </c>
      <c r="C13963" t="s">
        <v>39529</v>
      </c>
      <c r="D13963" t="s">
        <v>39530</v>
      </c>
      <c r="E13963" t="e">
        <f>VLOOKUP(C13963,Лист1!A:E,2,FALSE)</f>
        <v>#N/A</v>
      </c>
      <c r="F13963" t="e">
        <f>VLOOKUP($C13963,Лист1!$A:$E,3,FALSE)</f>
        <v>#N/A</v>
      </c>
      <c r="G13963" t="e">
        <f>VLOOKUP($C13963,Лист1!$A:$E,4,FALSE)</f>
        <v>#N/A</v>
      </c>
      <c r="H13963" t="e">
        <f>VLOOKUP($C13963,Лист1!$A:$E,5,FALSE)</f>
        <v>#N/A</v>
      </c>
    </row>
    <row r="13964" spans="1:8" hidden="1" x14ac:dyDescent="0.25">
      <c r="A13964" t="s">
        <v>33125</v>
      </c>
      <c r="B13964" t="s">
        <v>67200</v>
      </c>
      <c r="C13964" t="s">
        <v>33126</v>
      </c>
      <c r="D13964" t="s">
        <v>33127</v>
      </c>
      <c r="E13964" t="e">
        <f>VLOOKUP(C13964,Лист1!A:E,2,FALSE)</f>
        <v>#N/A</v>
      </c>
      <c r="F13964" t="e">
        <f>VLOOKUP($C13964,Лист1!$A:$E,3,FALSE)</f>
        <v>#N/A</v>
      </c>
      <c r="G13964" t="e">
        <f>VLOOKUP($C13964,Лист1!$A:$E,4,FALSE)</f>
        <v>#N/A</v>
      </c>
      <c r="H13964" t="e">
        <f>VLOOKUP($C13964,Лист1!$A:$E,5,FALSE)</f>
        <v>#N/A</v>
      </c>
    </row>
    <row r="13965" spans="1:8" hidden="1" x14ac:dyDescent="0.25">
      <c r="A13965" t="s">
        <v>39531</v>
      </c>
      <c r="B13965" t="s">
        <v>69124</v>
      </c>
      <c r="C13965" t="s">
        <v>39532</v>
      </c>
      <c r="D13965" t="s">
        <v>39533</v>
      </c>
      <c r="E13965" t="e">
        <f>VLOOKUP(C13965,Лист1!A:E,2,FALSE)</f>
        <v>#N/A</v>
      </c>
      <c r="F13965" t="e">
        <f>VLOOKUP($C13965,Лист1!$A:$E,3,FALSE)</f>
        <v>#N/A</v>
      </c>
      <c r="G13965" t="e">
        <f>VLOOKUP($C13965,Лист1!$A:$E,4,FALSE)</f>
        <v>#N/A</v>
      </c>
      <c r="H13965" t="e">
        <f>VLOOKUP($C13965,Лист1!$A:$E,5,FALSE)</f>
        <v>#N/A</v>
      </c>
    </row>
    <row r="13966" spans="1:8" hidden="1" x14ac:dyDescent="0.25">
      <c r="A13966" t="s">
        <v>39534</v>
      </c>
      <c r="B13966" t="s">
        <v>69125</v>
      </c>
      <c r="C13966" t="s">
        <v>39535</v>
      </c>
      <c r="D13966" t="s">
        <v>39536</v>
      </c>
      <c r="E13966" t="e">
        <f>VLOOKUP(C13966,Лист1!A:E,2,FALSE)</f>
        <v>#N/A</v>
      </c>
      <c r="F13966" t="e">
        <f>VLOOKUP($C13966,Лист1!$A:$E,3,FALSE)</f>
        <v>#N/A</v>
      </c>
      <c r="G13966" t="e">
        <f>VLOOKUP($C13966,Лист1!$A:$E,4,FALSE)</f>
        <v>#N/A</v>
      </c>
      <c r="H13966" t="e">
        <f>VLOOKUP($C13966,Лист1!$A:$E,5,FALSE)</f>
        <v>#N/A</v>
      </c>
    </row>
    <row r="13967" spans="1:8" hidden="1" x14ac:dyDescent="0.25">
      <c r="A13967" t="s">
        <v>39537</v>
      </c>
      <c r="B13967" t="s">
        <v>39538</v>
      </c>
      <c r="C13967" t="s">
        <v>39539</v>
      </c>
      <c r="D13967" t="s">
        <v>39540</v>
      </c>
      <c r="E13967" t="e">
        <f>VLOOKUP(C13967,Лист1!A:E,2,FALSE)</f>
        <v>#N/A</v>
      </c>
      <c r="F13967" t="e">
        <f>VLOOKUP($C13967,Лист1!$A:$E,3,FALSE)</f>
        <v>#N/A</v>
      </c>
      <c r="G13967" t="e">
        <f>VLOOKUP($C13967,Лист1!$A:$E,4,FALSE)</f>
        <v>#N/A</v>
      </c>
      <c r="H13967" t="e">
        <f>VLOOKUP($C13967,Лист1!$A:$E,5,FALSE)</f>
        <v>#N/A</v>
      </c>
    </row>
    <row r="13968" spans="1:8" hidden="1" x14ac:dyDescent="0.25">
      <c r="A13968" t="s">
        <v>39541</v>
      </c>
      <c r="B13968" t="s">
        <v>69126</v>
      </c>
      <c r="C13968" t="s">
        <v>39542</v>
      </c>
      <c r="D13968" t="s">
        <v>39543</v>
      </c>
      <c r="E13968" t="e">
        <f>VLOOKUP(C13968,Лист1!A:E,2,FALSE)</f>
        <v>#N/A</v>
      </c>
      <c r="F13968" t="e">
        <f>VLOOKUP($C13968,Лист1!$A:$E,3,FALSE)</f>
        <v>#N/A</v>
      </c>
      <c r="G13968" t="e">
        <f>VLOOKUP($C13968,Лист1!$A:$E,4,FALSE)</f>
        <v>#N/A</v>
      </c>
      <c r="H13968" t="e">
        <f>VLOOKUP($C13968,Лист1!$A:$E,5,FALSE)</f>
        <v>#N/A</v>
      </c>
    </row>
    <row r="13969" spans="1:8" hidden="1" x14ac:dyDescent="0.25">
      <c r="A13969" t="s">
        <v>39544</v>
      </c>
      <c r="B13969" t="s">
        <v>69127</v>
      </c>
      <c r="C13969" t="s">
        <v>39545</v>
      </c>
      <c r="D13969" t="s">
        <v>39546</v>
      </c>
      <c r="E13969" t="e">
        <f>VLOOKUP(C13969,Лист1!A:E,2,FALSE)</f>
        <v>#N/A</v>
      </c>
      <c r="F13969" t="e">
        <f>VLOOKUP($C13969,Лист1!$A:$E,3,FALSE)</f>
        <v>#N/A</v>
      </c>
      <c r="G13969" t="e">
        <f>VLOOKUP($C13969,Лист1!$A:$E,4,FALSE)</f>
        <v>#N/A</v>
      </c>
      <c r="H13969" t="e">
        <f>VLOOKUP($C13969,Лист1!$A:$E,5,FALSE)</f>
        <v>#N/A</v>
      </c>
    </row>
    <row r="13970" spans="1:8" hidden="1" x14ac:dyDescent="0.25">
      <c r="A13970" t="s">
        <v>39547</v>
      </c>
      <c r="B13970" t="s">
        <v>69128</v>
      </c>
      <c r="C13970" t="s">
        <v>39548</v>
      </c>
      <c r="D13970" t="s">
        <v>39549</v>
      </c>
      <c r="E13970" t="e">
        <f>VLOOKUP(C13970,Лист1!A:E,2,FALSE)</f>
        <v>#N/A</v>
      </c>
      <c r="F13970" t="e">
        <f>VLOOKUP($C13970,Лист1!$A:$E,3,FALSE)</f>
        <v>#N/A</v>
      </c>
      <c r="G13970" t="e">
        <f>VLOOKUP($C13970,Лист1!$A:$E,4,FALSE)</f>
        <v>#N/A</v>
      </c>
      <c r="H13970" t="e">
        <f>VLOOKUP($C13970,Лист1!$A:$E,5,FALSE)</f>
        <v>#N/A</v>
      </c>
    </row>
    <row r="13971" spans="1:8" hidden="1" x14ac:dyDescent="0.25">
      <c r="A13971" t="s">
        <v>39550</v>
      </c>
      <c r="B13971" t="s">
        <v>69129</v>
      </c>
      <c r="C13971" t="s">
        <v>39551</v>
      </c>
      <c r="D13971" t="s">
        <v>39552</v>
      </c>
      <c r="E13971" t="e">
        <f>VLOOKUP(C13971,Лист1!A:E,2,FALSE)</f>
        <v>#N/A</v>
      </c>
      <c r="F13971" t="e">
        <f>VLOOKUP($C13971,Лист1!$A:$E,3,FALSE)</f>
        <v>#N/A</v>
      </c>
      <c r="G13971" t="e">
        <f>VLOOKUP($C13971,Лист1!$A:$E,4,FALSE)</f>
        <v>#N/A</v>
      </c>
      <c r="H13971" t="e">
        <f>VLOOKUP($C13971,Лист1!$A:$E,5,FALSE)</f>
        <v>#N/A</v>
      </c>
    </row>
    <row r="13972" spans="1:8" hidden="1" x14ac:dyDescent="0.25">
      <c r="A13972" t="s">
        <v>39553</v>
      </c>
      <c r="B13972" t="s">
        <v>69130</v>
      </c>
      <c r="C13972" t="s">
        <v>39554</v>
      </c>
      <c r="D13972" t="s">
        <v>39555</v>
      </c>
      <c r="E13972" t="e">
        <f>VLOOKUP(C13972,Лист1!A:E,2,FALSE)</f>
        <v>#N/A</v>
      </c>
      <c r="F13972" t="e">
        <f>VLOOKUP($C13972,Лист1!$A:$E,3,FALSE)</f>
        <v>#N/A</v>
      </c>
      <c r="G13972" t="e">
        <f>VLOOKUP($C13972,Лист1!$A:$E,4,FALSE)</f>
        <v>#N/A</v>
      </c>
      <c r="H13972" t="e">
        <f>VLOOKUP($C13972,Лист1!$A:$E,5,FALSE)</f>
        <v>#N/A</v>
      </c>
    </row>
    <row r="13973" spans="1:8" hidden="1" x14ac:dyDescent="0.25">
      <c r="A13973" t="s">
        <v>39556</v>
      </c>
      <c r="B13973" t="s">
        <v>69131</v>
      </c>
      <c r="C13973" t="s">
        <v>39557</v>
      </c>
      <c r="D13973" t="s">
        <v>39558</v>
      </c>
      <c r="E13973" t="e">
        <f>VLOOKUP(C13973,Лист1!A:E,2,FALSE)</f>
        <v>#N/A</v>
      </c>
      <c r="F13973" t="e">
        <f>VLOOKUP($C13973,Лист1!$A:$E,3,FALSE)</f>
        <v>#N/A</v>
      </c>
      <c r="G13973" t="e">
        <f>VLOOKUP($C13973,Лист1!$A:$E,4,FALSE)</f>
        <v>#N/A</v>
      </c>
      <c r="H13973" t="e">
        <f>VLOOKUP($C13973,Лист1!$A:$E,5,FALSE)</f>
        <v>#N/A</v>
      </c>
    </row>
    <row r="13974" spans="1:8" hidden="1" x14ac:dyDescent="0.25">
      <c r="A13974" t="s">
        <v>39559</v>
      </c>
      <c r="B13974" t="s">
        <v>69132</v>
      </c>
      <c r="C13974" t="s">
        <v>39560</v>
      </c>
      <c r="D13974" t="s">
        <v>39561</v>
      </c>
      <c r="E13974" t="e">
        <f>VLOOKUP(C13974,Лист1!A:E,2,FALSE)</f>
        <v>#N/A</v>
      </c>
      <c r="F13974" t="e">
        <f>VLOOKUP($C13974,Лист1!$A:$E,3,FALSE)</f>
        <v>#N/A</v>
      </c>
      <c r="G13974" t="e">
        <f>VLOOKUP($C13974,Лист1!$A:$E,4,FALSE)</f>
        <v>#N/A</v>
      </c>
      <c r="H13974" t="e">
        <f>VLOOKUP($C13974,Лист1!$A:$E,5,FALSE)</f>
        <v>#N/A</v>
      </c>
    </row>
    <row r="13975" spans="1:8" hidden="1" x14ac:dyDescent="0.25">
      <c r="A13975" t="s">
        <v>33128</v>
      </c>
      <c r="B13975" t="s">
        <v>67201</v>
      </c>
      <c r="C13975" t="s">
        <v>33129</v>
      </c>
      <c r="D13975" t="s">
        <v>33130</v>
      </c>
      <c r="E13975" t="e">
        <f>VLOOKUP(C13975,Лист1!A:E,2,FALSE)</f>
        <v>#N/A</v>
      </c>
      <c r="F13975" t="e">
        <f>VLOOKUP($C13975,Лист1!$A:$E,3,FALSE)</f>
        <v>#N/A</v>
      </c>
      <c r="G13975" t="e">
        <f>VLOOKUP($C13975,Лист1!$A:$E,4,FALSE)</f>
        <v>#N/A</v>
      </c>
      <c r="H13975" t="e">
        <f>VLOOKUP($C13975,Лист1!$A:$E,5,FALSE)</f>
        <v>#N/A</v>
      </c>
    </row>
    <row r="13976" spans="1:8" hidden="1" x14ac:dyDescent="0.25">
      <c r="A13976" t="s">
        <v>39562</v>
      </c>
      <c r="B13976" t="s">
        <v>69133</v>
      </c>
      <c r="C13976" t="s">
        <v>39563</v>
      </c>
      <c r="D13976" t="s">
        <v>39564</v>
      </c>
      <c r="E13976" t="e">
        <f>VLOOKUP(C13976,Лист1!A:E,2,FALSE)</f>
        <v>#N/A</v>
      </c>
      <c r="F13976" t="e">
        <f>VLOOKUP($C13976,Лист1!$A:$E,3,FALSE)</f>
        <v>#N/A</v>
      </c>
      <c r="G13976" t="e">
        <f>VLOOKUP($C13976,Лист1!$A:$E,4,FALSE)</f>
        <v>#N/A</v>
      </c>
      <c r="H13976" t="e">
        <f>VLOOKUP($C13976,Лист1!$A:$E,5,FALSE)</f>
        <v>#N/A</v>
      </c>
    </row>
    <row r="13977" spans="1:8" hidden="1" x14ac:dyDescent="0.25">
      <c r="A13977" t="s">
        <v>39565</v>
      </c>
      <c r="B13977" t="s">
        <v>69134</v>
      </c>
      <c r="C13977" s="1" t="s">
        <v>39566</v>
      </c>
      <c r="D13977" t="s">
        <v>39567</v>
      </c>
      <c r="E13977" t="e">
        <f>VLOOKUP(C13977,Лист1!A:E,2,FALSE)</f>
        <v>#N/A</v>
      </c>
      <c r="F13977" t="e">
        <f>VLOOKUP($C13977,Лист1!$A:$E,3,FALSE)</f>
        <v>#N/A</v>
      </c>
      <c r="G13977" t="e">
        <f>VLOOKUP($C13977,Лист1!$A:$E,4,FALSE)</f>
        <v>#N/A</v>
      </c>
      <c r="H13977" t="e">
        <f>VLOOKUP($C13977,Лист1!$A:$E,5,FALSE)</f>
        <v>#N/A</v>
      </c>
    </row>
    <row r="13978" spans="1:8" hidden="1" x14ac:dyDescent="0.25">
      <c r="A13978" t="s">
        <v>39568</v>
      </c>
      <c r="B13978" t="s">
        <v>69135</v>
      </c>
      <c r="C13978" t="s">
        <v>39569</v>
      </c>
      <c r="D13978" t="s">
        <v>39570</v>
      </c>
      <c r="E13978" t="e">
        <f>VLOOKUP(C13978,Лист1!A:E,2,FALSE)</f>
        <v>#N/A</v>
      </c>
      <c r="F13978" t="e">
        <f>VLOOKUP($C13978,Лист1!$A:$E,3,FALSE)</f>
        <v>#N/A</v>
      </c>
      <c r="G13978" t="e">
        <f>VLOOKUP($C13978,Лист1!$A:$E,4,FALSE)</f>
        <v>#N/A</v>
      </c>
      <c r="H13978" t="e">
        <f>VLOOKUP($C13978,Лист1!$A:$E,5,FALSE)</f>
        <v>#N/A</v>
      </c>
    </row>
    <row r="13979" spans="1:8" hidden="1" x14ac:dyDescent="0.25">
      <c r="A13979" t="s">
        <v>39571</v>
      </c>
      <c r="B13979" t="s">
        <v>69136</v>
      </c>
      <c r="C13979" t="s">
        <v>39572</v>
      </c>
      <c r="D13979" t="s">
        <v>39573</v>
      </c>
      <c r="E13979" t="e">
        <f>VLOOKUP(C13979,Лист1!A:E,2,FALSE)</f>
        <v>#N/A</v>
      </c>
      <c r="F13979" t="e">
        <f>VLOOKUP($C13979,Лист1!$A:$E,3,FALSE)</f>
        <v>#N/A</v>
      </c>
      <c r="G13979" t="e">
        <f>VLOOKUP($C13979,Лист1!$A:$E,4,FALSE)</f>
        <v>#N/A</v>
      </c>
      <c r="H13979" t="e">
        <f>VLOOKUP($C13979,Лист1!$A:$E,5,FALSE)</f>
        <v>#N/A</v>
      </c>
    </row>
    <row r="13980" spans="1:8" hidden="1" x14ac:dyDescent="0.25">
      <c r="A13980" t="s">
        <v>39574</v>
      </c>
      <c r="B13980" t="s">
        <v>69137</v>
      </c>
      <c r="C13980" t="s">
        <v>39575</v>
      </c>
      <c r="D13980" t="s">
        <v>39576</v>
      </c>
      <c r="E13980" t="e">
        <f>VLOOKUP(C13980,Лист1!A:E,2,FALSE)</f>
        <v>#N/A</v>
      </c>
      <c r="F13980" t="e">
        <f>VLOOKUP($C13980,Лист1!$A:$E,3,FALSE)</f>
        <v>#N/A</v>
      </c>
      <c r="G13980" t="e">
        <f>VLOOKUP($C13980,Лист1!$A:$E,4,FALSE)</f>
        <v>#N/A</v>
      </c>
      <c r="H13980" t="e">
        <f>VLOOKUP($C13980,Лист1!$A:$E,5,FALSE)</f>
        <v>#N/A</v>
      </c>
    </row>
    <row r="13981" spans="1:8" hidden="1" x14ac:dyDescent="0.25">
      <c r="A13981" t="s">
        <v>39577</v>
      </c>
      <c r="B13981" t="s">
        <v>69138</v>
      </c>
      <c r="C13981" t="s">
        <v>39578</v>
      </c>
      <c r="D13981" t="s">
        <v>39579</v>
      </c>
      <c r="E13981" t="e">
        <f>VLOOKUP(C13981,Лист1!A:E,2,FALSE)</f>
        <v>#N/A</v>
      </c>
      <c r="F13981" t="e">
        <f>VLOOKUP($C13981,Лист1!$A:$E,3,FALSE)</f>
        <v>#N/A</v>
      </c>
      <c r="G13981" t="e">
        <f>VLOOKUP($C13981,Лист1!$A:$E,4,FALSE)</f>
        <v>#N/A</v>
      </c>
      <c r="H13981" t="e">
        <f>VLOOKUP($C13981,Лист1!$A:$E,5,FALSE)</f>
        <v>#N/A</v>
      </c>
    </row>
    <row r="13982" spans="1:8" hidden="1" x14ac:dyDescent="0.25">
      <c r="A13982" t="s">
        <v>39580</v>
      </c>
      <c r="B13982" t="s">
        <v>69139</v>
      </c>
      <c r="C13982" t="s">
        <v>39581</v>
      </c>
      <c r="D13982" t="s">
        <v>39582</v>
      </c>
      <c r="E13982" t="e">
        <f>VLOOKUP(C13982,Лист1!A:E,2,FALSE)</f>
        <v>#N/A</v>
      </c>
      <c r="F13982" t="e">
        <f>VLOOKUP($C13982,Лист1!$A:$E,3,FALSE)</f>
        <v>#N/A</v>
      </c>
      <c r="G13982" t="e">
        <f>VLOOKUP($C13982,Лист1!$A:$E,4,FALSE)</f>
        <v>#N/A</v>
      </c>
      <c r="H13982" t="e">
        <f>VLOOKUP($C13982,Лист1!$A:$E,5,FALSE)</f>
        <v>#N/A</v>
      </c>
    </row>
    <row r="13983" spans="1:8" hidden="1" x14ac:dyDescent="0.25">
      <c r="A13983" t="s">
        <v>39583</v>
      </c>
      <c r="B13983" t="s">
        <v>69140</v>
      </c>
      <c r="C13983" t="s">
        <v>39584</v>
      </c>
      <c r="D13983" t="s">
        <v>39585</v>
      </c>
      <c r="E13983" t="e">
        <f>VLOOKUP(C13983,Лист1!A:E,2,FALSE)</f>
        <v>#N/A</v>
      </c>
      <c r="F13983" t="e">
        <f>VLOOKUP($C13983,Лист1!$A:$E,3,FALSE)</f>
        <v>#N/A</v>
      </c>
      <c r="G13983" t="e">
        <f>VLOOKUP($C13983,Лист1!$A:$E,4,FALSE)</f>
        <v>#N/A</v>
      </c>
      <c r="H13983" t="e">
        <f>VLOOKUP($C13983,Лист1!$A:$E,5,FALSE)</f>
        <v>#N/A</v>
      </c>
    </row>
    <row r="13984" spans="1:8" hidden="1" x14ac:dyDescent="0.25">
      <c r="A13984" t="s">
        <v>39586</v>
      </c>
      <c r="B13984" t="s">
        <v>69141</v>
      </c>
      <c r="C13984" t="s">
        <v>39587</v>
      </c>
      <c r="D13984" t="s">
        <v>39588</v>
      </c>
      <c r="E13984" t="e">
        <f>VLOOKUP(C13984,Лист1!A:E,2,FALSE)</f>
        <v>#N/A</v>
      </c>
      <c r="F13984" t="e">
        <f>VLOOKUP($C13984,Лист1!$A:$E,3,FALSE)</f>
        <v>#N/A</v>
      </c>
      <c r="G13984" t="e">
        <f>VLOOKUP($C13984,Лист1!$A:$E,4,FALSE)</f>
        <v>#N/A</v>
      </c>
      <c r="H13984" t="e">
        <f>VLOOKUP($C13984,Лист1!$A:$E,5,FALSE)</f>
        <v>#N/A</v>
      </c>
    </row>
    <row r="13985" spans="1:8" hidden="1" x14ac:dyDescent="0.25">
      <c r="A13985" t="s">
        <v>33131</v>
      </c>
      <c r="B13985" t="s">
        <v>67202</v>
      </c>
      <c r="C13985" t="s">
        <v>33132</v>
      </c>
      <c r="D13985" t="s">
        <v>33133</v>
      </c>
      <c r="E13985" t="e">
        <f>VLOOKUP(C13985,Лист1!A:E,2,FALSE)</f>
        <v>#N/A</v>
      </c>
      <c r="F13985" t="e">
        <f>VLOOKUP($C13985,Лист1!$A:$E,3,FALSE)</f>
        <v>#N/A</v>
      </c>
      <c r="G13985" t="e">
        <f>VLOOKUP($C13985,Лист1!$A:$E,4,FALSE)</f>
        <v>#N/A</v>
      </c>
      <c r="H13985" t="e">
        <f>VLOOKUP($C13985,Лист1!$A:$E,5,FALSE)</f>
        <v>#N/A</v>
      </c>
    </row>
    <row r="13986" spans="1:8" hidden="1" x14ac:dyDescent="0.25">
      <c r="A13986" t="s">
        <v>39589</v>
      </c>
      <c r="B13986" t="s">
        <v>69142</v>
      </c>
      <c r="C13986" t="s">
        <v>39590</v>
      </c>
      <c r="D13986" t="s">
        <v>39591</v>
      </c>
      <c r="E13986" t="e">
        <f>VLOOKUP(C13986,Лист1!A:E,2,FALSE)</f>
        <v>#N/A</v>
      </c>
      <c r="F13986" t="e">
        <f>VLOOKUP($C13986,Лист1!$A:$E,3,FALSE)</f>
        <v>#N/A</v>
      </c>
      <c r="G13986" t="e">
        <f>VLOOKUP($C13986,Лист1!$A:$E,4,FALSE)</f>
        <v>#N/A</v>
      </c>
      <c r="H13986" t="e">
        <f>VLOOKUP($C13986,Лист1!$A:$E,5,FALSE)</f>
        <v>#N/A</v>
      </c>
    </row>
    <row r="13987" spans="1:8" hidden="1" x14ac:dyDescent="0.25">
      <c r="A13987" t="s">
        <v>39592</v>
      </c>
      <c r="B13987" t="s">
        <v>69143</v>
      </c>
      <c r="C13987" t="s">
        <v>39593</v>
      </c>
      <c r="D13987" t="s">
        <v>39594</v>
      </c>
      <c r="E13987" t="e">
        <f>VLOOKUP(C13987,Лист1!A:E,2,FALSE)</f>
        <v>#N/A</v>
      </c>
      <c r="F13987" t="e">
        <f>VLOOKUP($C13987,Лист1!$A:$E,3,FALSE)</f>
        <v>#N/A</v>
      </c>
      <c r="G13987" t="e">
        <f>VLOOKUP($C13987,Лист1!$A:$E,4,FALSE)</f>
        <v>#N/A</v>
      </c>
      <c r="H13987" t="e">
        <f>VLOOKUP($C13987,Лист1!$A:$E,5,FALSE)</f>
        <v>#N/A</v>
      </c>
    </row>
    <row r="13988" spans="1:8" hidden="1" x14ac:dyDescent="0.25">
      <c r="A13988" t="s">
        <v>39595</v>
      </c>
      <c r="B13988" t="s">
        <v>69144</v>
      </c>
      <c r="C13988" t="s">
        <v>39596</v>
      </c>
      <c r="D13988" t="s">
        <v>39597</v>
      </c>
      <c r="E13988" t="e">
        <f>VLOOKUP(C13988,Лист1!A:E,2,FALSE)</f>
        <v>#N/A</v>
      </c>
      <c r="F13988" t="e">
        <f>VLOOKUP($C13988,Лист1!$A:$E,3,FALSE)</f>
        <v>#N/A</v>
      </c>
      <c r="G13988" t="e">
        <f>VLOOKUP($C13988,Лист1!$A:$E,4,FALSE)</f>
        <v>#N/A</v>
      </c>
      <c r="H13988" t="e">
        <f>VLOOKUP($C13988,Лист1!$A:$E,5,FALSE)</f>
        <v>#N/A</v>
      </c>
    </row>
    <row r="13989" spans="1:8" hidden="1" x14ac:dyDescent="0.25">
      <c r="A13989" t="s">
        <v>39598</v>
      </c>
      <c r="B13989" t="s">
        <v>69145</v>
      </c>
      <c r="C13989" t="s">
        <v>39599</v>
      </c>
      <c r="D13989" t="s">
        <v>39600</v>
      </c>
      <c r="E13989" t="e">
        <f>VLOOKUP(C13989,Лист1!A:E,2,FALSE)</f>
        <v>#N/A</v>
      </c>
      <c r="F13989" t="e">
        <f>VLOOKUP($C13989,Лист1!$A:$E,3,FALSE)</f>
        <v>#N/A</v>
      </c>
      <c r="G13989" t="e">
        <f>VLOOKUP($C13989,Лист1!$A:$E,4,FALSE)</f>
        <v>#N/A</v>
      </c>
      <c r="H13989" t="e">
        <f>VLOOKUP($C13989,Лист1!$A:$E,5,FALSE)</f>
        <v>#N/A</v>
      </c>
    </row>
    <row r="13990" spans="1:8" hidden="1" x14ac:dyDescent="0.25">
      <c r="A13990" t="s">
        <v>39601</v>
      </c>
      <c r="B13990" t="s">
        <v>69146</v>
      </c>
      <c r="C13990" t="s">
        <v>39602</v>
      </c>
      <c r="D13990" t="s">
        <v>39603</v>
      </c>
      <c r="E13990" t="e">
        <f>VLOOKUP(C13990,Лист1!A:E,2,FALSE)</f>
        <v>#N/A</v>
      </c>
      <c r="F13990" t="e">
        <f>VLOOKUP($C13990,Лист1!$A:$E,3,FALSE)</f>
        <v>#N/A</v>
      </c>
      <c r="G13990" t="e">
        <f>VLOOKUP($C13990,Лист1!$A:$E,4,FALSE)</f>
        <v>#N/A</v>
      </c>
      <c r="H13990" t="e">
        <f>VLOOKUP($C13990,Лист1!$A:$E,5,FALSE)</f>
        <v>#N/A</v>
      </c>
    </row>
    <row r="13991" spans="1:8" hidden="1" x14ac:dyDescent="0.25">
      <c r="A13991" t="s">
        <v>39604</v>
      </c>
      <c r="B13991" t="s">
        <v>69147</v>
      </c>
      <c r="C13991" t="s">
        <v>39605</v>
      </c>
      <c r="D13991" t="s">
        <v>39606</v>
      </c>
      <c r="E13991" t="e">
        <f>VLOOKUP(C13991,Лист1!A:E,2,FALSE)</f>
        <v>#N/A</v>
      </c>
      <c r="F13991" t="e">
        <f>VLOOKUP($C13991,Лист1!$A:$E,3,FALSE)</f>
        <v>#N/A</v>
      </c>
      <c r="G13991" t="e">
        <f>VLOOKUP($C13991,Лист1!$A:$E,4,FALSE)</f>
        <v>#N/A</v>
      </c>
      <c r="H13991" t="e">
        <f>VLOOKUP($C13991,Лист1!$A:$E,5,FALSE)</f>
        <v>#N/A</v>
      </c>
    </row>
    <row r="13992" spans="1:8" x14ac:dyDescent="0.25">
      <c r="A13992" t="s">
        <v>36667</v>
      </c>
      <c r="B13992" t="s">
        <v>75051</v>
      </c>
      <c r="C13992" t="s">
        <v>36667</v>
      </c>
      <c r="D13992" t="s">
        <v>39607</v>
      </c>
      <c r="E13992" t="str">
        <f>VLOOKUP(C13992,Лист1!A:E,2,FALSE)</f>
        <v>fa3eab89-81da-42a7-b459-6a6ba1f14feb</v>
      </c>
      <c r="F13992" t="str">
        <f>VLOOKUP($C13992,Лист1!$A:$E,3,FALSE)</f>
        <v>ПФР_000_7703672351_СК-ПФР_20190716_cdc31ae8-f1e7-4d47-a078-b261613cb063.xml.gz</v>
      </c>
      <c r="G13992" t="str">
        <f>VLOOKUP($C13992,Лист1!$A:$E,4,FALSE)</f>
        <v>cdc31ae8-f1e7-4d47-a078-b261613cb063</v>
      </c>
      <c r="H13992" t="str">
        <f>VLOOKUP($C13992,Лист1!$A:$E,5,FALSE)</f>
        <v>2019-07-16T11:31:49+03:00</v>
      </c>
    </row>
    <row r="13993" spans="1:8" hidden="1" x14ac:dyDescent="0.25">
      <c r="A13993" t="s">
        <v>39608</v>
      </c>
      <c r="B13993" t="s">
        <v>69148</v>
      </c>
      <c r="C13993" t="s">
        <v>39609</v>
      </c>
      <c r="D13993" t="s">
        <v>39610</v>
      </c>
      <c r="E13993" t="e">
        <f>VLOOKUP(C13993,Лист1!A:E,2,FALSE)</f>
        <v>#N/A</v>
      </c>
      <c r="F13993" t="e">
        <f>VLOOKUP($C13993,Лист1!$A:$E,3,FALSE)</f>
        <v>#N/A</v>
      </c>
      <c r="G13993" t="e">
        <f>VLOOKUP($C13993,Лист1!$A:$E,4,FALSE)</f>
        <v>#N/A</v>
      </c>
      <c r="H13993" t="e">
        <f>VLOOKUP($C13993,Лист1!$A:$E,5,FALSE)</f>
        <v>#N/A</v>
      </c>
    </row>
    <row r="13994" spans="1:8" hidden="1" x14ac:dyDescent="0.25">
      <c r="A13994" t="s">
        <v>39611</v>
      </c>
      <c r="B13994" t="s">
        <v>69149</v>
      </c>
      <c r="C13994" t="s">
        <v>39612</v>
      </c>
      <c r="D13994" t="s">
        <v>39613</v>
      </c>
      <c r="E13994" t="e">
        <f>VLOOKUP(C13994,Лист1!A:E,2,FALSE)</f>
        <v>#N/A</v>
      </c>
      <c r="F13994" t="e">
        <f>VLOOKUP($C13994,Лист1!$A:$E,3,FALSE)</f>
        <v>#N/A</v>
      </c>
      <c r="G13994" t="e">
        <f>VLOOKUP($C13994,Лист1!$A:$E,4,FALSE)</f>
        <v>#N/A</v>
      </c>
      <c r="H13994" t="e">
        <f>VLOOKUP($C13994,Лист1!$A:$E,5,FALSE)</f>
        <v>#N/A</v>
      </c>
    </row>
    <row r="13995" spans="1:8" hidden="1" x14ac:dyDescent="0.25">
      <c r="A13995" t="s">
        <v>39614</v>
      </c>
      <c r="B13995" t="s">
        <v>69150</v>
      </c>
      <c r="C13995" t="s">
        <v>39615</v>
      </c>
      <c r="D13995" t="s">
        <v>39616</v>
      </c>
      <c r="E13995" t="e">
        <f>VLOOKUP(C13995,Лист1!A:E,2,FALSE)</f>
        <v>#N/A</v>
      </c>
      <c r="F13995" t="e">
        <f>VLOOKUP($C13995,Лист1!$A:$E,3,FALSE)</f>
        <v>#N/A</v>
      </c>
      <c r="G13995" t="e">
        <f>VLOOKUP($C13995,Лист1!$A:$E,4,FALSE)</f>
        <v>#N/A</v>
      </c>
      <c r="H13995" t="e">
        <f>VLOOKUP($C13995,Лист1!$A:$E,5,FALSE)</f>
        <v>#N/A</v>
      </c>
    </row>
    <row r="13996" spans="1:8" hidden="1" x14ac:dyDescent="0.25">
      <c r="A13996" t="s">
        <v>39617</v>
      </c>
      <c r="B13996" t="s">
        <v>69151</v>
      </c>
      <c r="C13996" t="s">
        <v>39618</v>
      </c>
      <c r="D13996" t="s">
        <v>39619</v>
      </c>
      <c r="E13996" t="e">
        <f>VLOOKUP(C13996,Лист1!A:E,2,FALSE)</f>
        <v>#N/A</v>
      </c>
      <c r="F13996" t="e">
        <f>VLOOKUP($C13996,Лист1!$A:$E,3,FALSE)</f>
        <v>#N/A</v>
      </c>
      <c r="G13996" t="e">
        <f>VLOOKUP($C13996,Лист1!$A:$E,4,FALSE)</f>
        <v>#N/A</v>
      </c>
      <c r="H13996" t="e">
        <f>VLOOKUP($C13996,Лист1!$A:$E,5,FALSE)</f>
        <v>#N/A</v>
      </c>
    </row>
    <row r="13997" spans="1:8" hidden="1" x14ac:dyDescent="0.25">
      <c r="A13997" t="s">
        <v>39620</v>
      </c>
      <c r="B13997" t="s">
        <v>69152</v>
      </c>
      <c r="C13997" t="s">
        <v>39621</v>
      </c>
      <c r="D13997" t="s">
        <v>39622</v>
      </c>
      <c r="E13997" t="e">
        <f>VLOOKUP(C13997,Лист1!A:E,2,FALSE)</f>
        <v>#N/A</v>
      </c>
      <c r="F13997" t="e">
        <f>VLOOKUP($C13997,Лист1!$A:$E,3,FALSE)</f>
        <v>#N/A</v>
      </c>
      <c r="G13997" t="e">
        <f>VLOOKUP($C13997,Лист1!$A:$E,4,FALSE)</f>
        <v>#N/A</v>
      </c>
      <c r="H13997" t="e">
        <f>VLOOKUP($C13997,Лист1!$A:$E,5,FALSE)</f>
        <v>#N/A</v>
      </c>
    </row>
    <row r="13998" spans="1:8" hidden="1" x14ac:dyDescent="0.25">
      <c r="A13998" t="s">
        <v>39623</v>
      </c>
      <c r="B13998" t="s">
        <v>69153</v>
      </c>
      <c r="C13998" t="s">
        <v>39624</v>
      </c>
      <c r="D13998" t="s">
        <v>39625</v>
      </c>
      <c r="E13998" t="e">
        <f>VLOOKUP(C13998,Лист1!A:E,2,FALSE)</f>
        <v>#N/A</v>
      </c>
      <c r="F13998" t="e">
        <f>VLOOKUP($C13998,Лист1!$A:$E,3,FALSE)</f>
        <v>#N/A</v>
      </c>
      <c r="G13998" t="e">
        <f>VLOOKUP($C13998,Лист1!$A:$E,4,FALSE)</f>
        <v>#N/A</v>
      </c>
      <c r="H13998" t="e">
        <f>VLOOKUP($C13998,Лист1!$A:$E,5,FALSE)</f>
        <v>#N/A</v>
      </c>
    </row>
    <row r="13999" spans="1:8" hidden="1" x14ac:dyDescent="0.25">
      <c r="A13999" t="s">
        <v>39626</v>
      </c>
      <c r="B13999" t="s">
        <v>69154</v>
      </c>
      <c r="C13999" t="s">
        <v>39627</v>
      </c>
      <c r="D13999" t="s">
        <v>39628</v>
      </c>
      <c r="E13999" t="e">
        <f>VLOOKUP(C13999,Лист1!A:E,2,FALSE)</f>
        <v>#N/A</v>
      </c>
      <c r="F13999" t="e">
        <f>VLOOKUP($C13999,Лист1!$A:$E,3,FALSE)</f>
        <v>#N/A</v>
      </c>
      <c r="G13999" t="e">
        <f>VLOOKUP($C13999,Лист1!$A:$E,4,FALSE)</f>
        <v>#N/A</v>
      </c>
      <c r="H13999" t="e">
        <f>VLOOKUP($C13999,Лист1!$A:$E,5,FALSE)</f>
        <v>#N/A</v>
      </c>
    </row>
    <row r="14000" spans="1:8" hidden="1" x14ac:dyDescent="0.25">
      <c r="A14000" t="s">
        <v>39629</v>
      </c>
      <c r="B14000" t="s">
        <v>69155</v>
      </c>
      <c r="C14000" t="s">
        <v>39630</v>
      </c>
      <c r="D14000" t="s">
        <v>39631</v>
      </c>
      <c r="E14000" t="e">
        <f>VLOOKUP(C14000,Лист1!A:E,2,FALSE)</f>
        <v>#N/A</v>
      </c>
      <c r="F14000" t="e">
        <f>VLOOKUP($C14000,Лист1!$A:$E,3,FALSE)</f>
        <v>#N/A</v>
      </c>
      <c r="G14000" t="e">
        <f>VLOOKUP($C14000,Лист1!$A:$E,4,FALSE)</f>
        <v>#N/A</v>
      </c>
      <c r="H14000" t="e">
        <f>VLOOKUP($C14000,Лист1!$A:$E,5,FALSE)</f>
        <v>#N/A</v>
      </c>
    </row>
    <row r="14001" spans="1:8" hidden="1" x14ac:dyDescent="0.25">
      <c r="A14001" t="s">
        <v>39632</v>
      </c>
      <c r="B14001" t="s">
        <v>69156</v>
      </c>
      <c r="C14001" t="s">
        <v>39633</v>
      </c>
      <c r="D14001" t="s">
        <v>39634</v>
      </c>
      <c r="E14001" t="e">
        <f>VLOOKUP(C14001,Лист1!A:E,2,FALSE)</f>
        <v>#N/A</v>
      </c>
      <c r="F14001" t="e">
        <f>VLOOKUP($C14001,Лист1!$A:$E,3,FALSE)</f>
        <v>#N/A</v>
      </c>
      <c r="G14001" t="e">
        <f>VLOOKUP($C14001,Лист1!$A:$E,4,FALSE)</f>
        <v>#N/A</v>
      </c>
      <c r="H14001" t="e">
        <f>VLOOKUP($C14001,Лист1!$A:$E,5,FALSE)</f>
        <v>#N/A</v>
      </c>
    </row>
    <row r="14002" spans="1:8" x14ac:dyDescent="0.25">
      <c r="A14002" t="s">
        <v>39635</v>
      </c>
      <c r="B14002" t="s">
        <v>75052</v>
      </c>
      <c r="C14002" t="s">
        <v>39636</v>
      </c>
      <c r="D14002" t="s">
        <v>39637</v>
      </c>
      <c r="E14002" t="str">
        <f>VLOOKUP(C14002,Лист1!A:E,2,FALSE)</f>
        <v>a2d4e46a-3560-4431-9584-6f2474bfd4d1</v>
      </c>
      <c r="F14002" t="str">
        <f>VLOOKUP($C14002,Лист1!$A:$E,3,FALSE)</f>
        <v>ПФР_000_7703672351_СК-ПФР_20190529_9ad4099e-4950-4835-ae44-186aac113ce9.xml.gz</v>
      </c>
      <c r="G14002" t="str">
        <f>VLOOKUP($C14002,Лист1!$A:$E,4,FALSE)</f>
        <v>9ad4099e-4950-4835-ae44-186aac113ce9</v>
      </c>
      <c r="H14002" t="str">
        <f>VLOOKUP($C14002,Лист1!$A:$E,5,FALSE)</f>
        <v>2019-05-29T15:18:35+03:00</v>
      </c>
    </row>
    <row r="14003" spans="1:8" hidden="1" x14ac:dyDescent="0.25">
      <c r="A14003" t="s">
        <v>39638</v>
      </c>
      <c r="B14003" t="s">
        <v>69157</v>
      </c>
      <c r="C14003" t="s">
        <v>39639</v>
      </c>
      <c r="D14003" t="s">
        <v>39640</v>
      </c>
      <c r="E14003" t="e">
        <f>VLOOKUP(C14003,Лист1!A:E,2,FALSE)</f>
        <v>#N/A</v>
      </c>
      <c r="F14003" t="e">
        <f>VLOOKUP($C14003,Лист1!$A:$E,3,FALSE)</f>
        <v>#N/A</v>
      </c>
      <c r="G14003" t="e">
        <f>VLOOKUP($C14003,Лист1!$A:$E,4,FALSE)</f>
        <v>#N/A</v>
      </c>
      <c r="H14003" t="e">
        <f>VLOOKUP($C14003,Лист1!$A:$E,5,FALSE)</f>
        <v>#N/A</v>
      </c>
    </row>
    <row r="14004" spans="1:8" hidden="1" x14ac:dyDescent="0.25">
      <c r="A14004" t="s">
        <v>39641</v>
      </c>
      <c r="B14004" t="s">
        <v>69158</v>
      </c>
      <c r="C14004" t="s">
        <v>39642</v>
      </c>
      <c r="D14004" t="s">
        <v>39643</v>
      </c>
      <c r="E14004" t="e">
        <f>VLOOKUP(C14004,Лист1!A:E,2,FALSE)</f>
        <v>#N/A</v>
      </c>
      <c r="F14004" t="e">
        <f>VLOOKUP($C14004,Лист1!$A:$E,3,FALSE)</f>
        <v>#N/A</v>
      </c>
      <c r="G14004" t="e">
        <f>VLOOKUP($C14004,Лист1!$A:$E,4,FALSE)</f>
        <v>#N/A</v>
      </c>
      <c r="H14004" t="e">
        <f>VLOOKUP($C14004,Лист1!$A:$E,5,FALSE)</f>
        <v>#N/A</v>
      </c>
    </row>
    <row r="14005" spans="1:8" hidden="1" x14ac:dyDescent="0.25">
      <c r="A14005" t="s">
        <v>39644</v>
      </c>
      <c r="B14005" t="s">
        <v>69159</v>
      </c>
      <c r="C14005" t="s">
        <v>39645</v>
      </c>
      <c r="D14005" t="s">
        <v>39646</v>
      </c>
      <c r="E14005" t="e">
        <f>VLOOKUP(C14005,Лист1!A:E,2,FALSE)</f>
        <v>#N/A</v>
      </c>
      <c r="F14005" t="e">
        <f>VLOOKUP($C14005,Лист1!$A:$E,3,FALSE)</f>
        <v>#N/A</v>
      </c>
      <c r="G14005" t="e">
        <f>VLOOKUP($C14005,Лист1!$A:$E,4,FALSE)</f>
        <v>#N/A</v>
      </c>
      <c r="H14005" t="e">
        <f>VLOOKUP($C14005,Лист1!$A:$E,5,FALSE)</f>
        <v>#N/A</v>
      </c>
    </row>
    <row r="14006" spans="1:8" hidden="1" x14ac:dyDescent="0.25">
      <c r="A14006" t="s">
        <v>39647</v>
      </c>
      <c r="B14006" t="s">
        <v>69160</v>
      </c>
      <c r="C14006" t="s">
        <v>39648</v>
      </c>
      <c r="D14006" t="s">
        <v>39649</v>
      </c>
      <c r="E14006" t="e">
        <f>VLOOKUP(C14006,Лист1!A:E,2,FALSE)</f>
        <v>#N/A</v>
      </c>
      <c r="F14006" t="e">
        <f>VLOOKUP($C14006,Лист1!$A:$E,3,FALSE)</f>
        <v>#N/A</v>
      </c>
      <c r="G14006" t="e">
        <f>VLOOKUP($C14006,Лист1!$A:$E,4,FALSE)</f>
        <v>#N/A</v>
      </c>
      <c r="H14006" t="e">
        <f>VLOOKUP($C14006,Лист1!$A:$E,5,FALSE)</f>
        <v>#N/A</v>
      </c>
    </row>
    <row r="14007" spans="1:8" hidden="1" x14ac:dyDescent="0.25">
      <c r="A14007" t="s">
        <v>39650</v>
      </c>
      <c r="B14007" t="s">
        <v>69161</v>
      </c>
      <c r="C14007" t="s">
        <v>39651</v>
      </c>
      <c r="D14007" t="s">
        <v>39652</v>
      </c>
      <c r="E14007" t="e">
        <f>VLOOKUP(C14007,Лист1!A:E,2,FALSE)</f>
        <v>#N/A</v>
      </c>
      <c r="F14007" t="e">
        <f>VLOOKUP($C14007,Лист1!$A:$E,3,FALSE)</f>
        <v>#N/A</v>
      </c>
      <c r="G14007" t="e">
        <f>VLOOKUP($C14007,Лист1!$A:$E,4,FALSE)</f>
        <v>#N/A</v>
      </c>
      <c r="H14007" t="e">
        <f>VLOOKUP($C14007,Лист1!$A:$E,5,FALSE)</f>
        <v>#N/A</v>
      </c>
    </row>
    <row r="14008" spans="1:8" hidden="1" x14ac:dyDescent="0.25">
      <c r="A14008" t="s">
        <v>39653</v>
      </c>
      <c r="B14008" t="s">
        <v>69162</v>
      </c>
      <c r="C14008" t="s">
        <v>39654</v>
      </c>
      <c r="D14008" t="s">
        <v>39655</v>
      </c>
      <c r="E14008" t="e">
        <f>VLOOKUP(C14008,Лист1!A:E,2,FALSE)</f>
        <v>#N/A</v>
      </c>
      <c r="F14008" t="e">
        <f>VLOOKUP($C14008,Лист1!$A:$E,3,FALSE)</f>
        <v>#N/A</v>
      </c>
      <c r="G14008" t="e">
        <f>VLOOKUP($C14008,Лист1!$A:$E,4,FALSE)</f>
        <v>#N/A</v>
      </c>
      <c r="H14008" t="e">
        <f>VLOOKUP($C14008,Лист1!$A:$E,5,FALSE)</f>
        <v>#N/A</v>
      </c>
    </row>
    <row r="14009" spans="1:8" hidden="1" x14ac:dyDescent="0.25">
      <c r="A14009" t="s">
        <v>39656</v>
      </c>
      <c r="B14009" t="s">
        <v>69163</v>
      </c>
      <c r="C14009" s="1" t="s">
        <v>39657</v>
      </c>
      <c r="D14009" t="s">
        <v>39658</v>
      </c>
      <c r="E14009" t="e">
        <f>VLOOKUP(C14009,Лист1!A:E,2,FALSE)</f>
        <v>#N/A</v>
      </c>
      <c r="F14009" t="e">
        <f>VLOOKUP($C14009,Лист1!$A:$E,3,FALSE)</f>
        <v>#N/A</v>
      </c>
      <c r="G14009" t="e">
        <f>VLOOKUP($C14009,Лист1!$A:$E,4,FALSE)</f>
        <v>#N/A</v>
      </c>
      <c r="H14009" t="e">
        <f>VLOOKUP($C14009,Лист1!$A:$E,5,FALSE)</f>
        <v>#N/A</v>
      </c>
    </row>
    <row r="14010" spans="1:8" hidden="1" x14ac:dyDescent="0.25">
      <c r="A14010" t="s">
        <v>39659</v>
      </c>
      <c r="B14010" t="s">
        <v>69164</v>
      </c>
      <c r="C14010" t="s">
        <v>39660</v>
      </c>
      <c r="D14010" t="s">
        <v>39661</v>
      </c>
      <c r="E14010" t="e">
        <f>VLOOKUP(C14010,Лист1!A:E,2,FALSE)</f>
        <v>#N/A</v>
      </c>
      <c r="F14010" t="e">
        <f>VLOOKUP($C14010,Лист1!$A:$E,3,FALSE)</f>
        <v>#N/A</v>
      </c>
      <c r="G14010" t="e">
        <f>VLOOKUP($C14010,Лист1!$A:$E,4,FALSE)</f>
        <v>#N/A</v>
      </c>
      <c r="H14010" t="e">
        <f>VLOOKUP($C14010,Лист1!$A:$E,5,FALSE)</f>
        <v>#N/A</v>
      </c>
    </row>
    <row r="14011" spans="1:8" hidden="1" x14ac:dyDescent="0.25">
      <c r="A14011" t="s">
        <v>33134</v>
      </c>
      <c r="B14011" t="s">
        <v>67203</v>
      </c>
      <c r="C14011" t="s">
        <v>33135</v>
      </c>
      <c r="D14011" t="s">
        <v>33136</v>
      </c>
      <c r="E14011" t="e">
        <f>VLOOKUP(C14011,Лист1!A:E,2,FALSE)</f>
        <v>#N/A</v>
      </c>
      <c r="F14011" t="e">
        <f>VLOOKUP($C14011,Лист1!$A:$E,3,FALSE)</f>
        <v>#N/A</v>
      </c>
      <c r="G14011" t="e">
        <f>VLOOKUP($C14011,Лист1!$A:$E,4,FALSE)</f>
        <v>#N/A</v>
      </c>
      <c r="H14011" t="e">
        <f>VLOOKUP($C14011,Лист1!$A:$E,5,FALSE)</f>
        <v>#N/A</v>
      </c>
    </row>
    <row r="14012" spans="1:8" hidden="1" x14ac:dyDescent="0.25">
      <c r="A14012" t="s">
        <v>39662</v>
      </c>
      <c r="B14012" t="s">
        <v>69165</v>
      </c>
      <c r="C14012" t="s">
        <v>39663</v>
      </c>
      <c r="D14012" t="s">
        <v>39664</v>
      </c>
      <c r="E14012" t="e">
        <f>VLOOKUP(C14012,Лист1!A:E,2,FALSE)</f>
        <v>#N/A</v>
      </c>
      <c r="F14012" t="e">
        <f>VLOOKUP($C14012,Лист1!$A:$E,3,FALSE)</f>
        <v>#N/A</v>
      </c>
      <c r="G14012" t="e">
        <f>VLOOKUP($C14012,Лист1!$A:$E,4,FALSE)</f>
        <v>#N/A</v>
      </c>
      <c r="H14012" t="e">
        <f>VLOOKUP($C14012,Лист1!$A:$E,5,FALSE)</f>
        <v>#N/A</v>
      </c>
    </row>
    <row r="14013" spans="1:8" hidden="1" x14ac:dyDescent="0.25">
      <c r="A14013" t="s">
        <v>39665</v>
      </c>
      <c r="B14013" t="s">
        <v>69166</v>
      </c>
      <c r="C14013" t="s">
        <v>39666</v>
      </c>
      <c r="D14013" t="s">
        <v>39667</v>
      </c>
      <c r="E14013" t="e">
        <f>VLOOKUP(C14013,Лист1!A:E,2,FALSE)</f>
        <v>#N/A</v>
      </c>
      <c r="F14013" t="e">
        <f>VLOOKUP($C14013,Лист1!$A:$E,3,FALSE)</f>
        <v>#N/A</v>
      </c>
      <c r="G14013" t="e">
        <f>VLOOKUP($C14013,Лист1!$A:$E,4,FALSE)</f>
        <v>#N/A</v>
      </c>
      <c r="H14013" t="e">
        <f>VLOOKUP($C14013,Лист1!$A:$E,5,FALSE)</f>
        <v>#N/A</v>
      </c>
    </row>
    <row r="14014" spans="1:8" hidden="1" x14ac:dyDescent="0.25">
      <c r="A14014" t="s">
        <v>39668</v>
      </c>
      <c r="B14014" t="s">
        <v>69167</v>
      </c>
      <c r="C14014" t="s">
        <v>39669</v>
      </c>
      <c r="D14014" t="s">
        <v>39670</v>
      </c>
      <c r="E14014" t="e">
        <f>VLOOKUP(C14014,Лист1!A:E,2,FALSE)</f>
        <v>#N/A</v>
      </c>
      <c r="F14014" t="e">
        <f>VLOOKUP($C14014,Лист1!$A:$E,3,FALSE)</f>
        <v>#N/A</v>
      </c>
      <c r="G14014" t="e">
        <f>VLOOKUP($C14014,Лист1!$A:$E,4,FALSE)</f>
        <v>#N/A</v>
      </c>
      <c r="H14014" t="e">
        <f>VLOOKUP($C14014,Лист1!$A:$E,5,FALSE)</f>
        <v>#N/A</v>
      </c>
    </row>
    <row r="14015" spans="1:8" hidden="1" x14ac:dyDescent="0.25">
      <c r="A14015" t="s">
        <v>39671</v>
      </c>
      <c r="B14015" t="s">
        <v>69168</v>
      </c>
      <c r="C14015" t="s">
        <v>39672</v>
      </c>
      <c r="D14015" t="s">
        <v>39673</v>
      </c>
      <c r="E14015" t="e">
        <f>VLOOKUP(C14015,Лист1!A:E,2,FALSE)</f>
        <v>#N/A</v>
      </c>
      <c r="F14015" t="e">
        <f>VLOOKUP($C14015,Лист1!$A:$E,3,FALSE)</f>
        <v>#N/A</v>
      </c>
      <c r="G14015" t="e">
        <f>VLOOKUP($C14015,Лист1!$A:$E,4,FALSE)</f>
        <v>#N/A</v>
      </c>
      <c r="H14015" t="e">
        <f>VLOOKUP($C14015,Лист1!$A:$E,5,FALSE)</f>
        <v>#N/A</v>
      </c>
    </row>
    <row r="14016" spans="1:8" hidden="1" x14ac:dyDescent="0.25">
      <c r="A14016" t="s">
        <v>39674</v>
      </c>
      <c r="B14016" t="s">
        <v>69169</v>
      </c>
      <c r="C14016" t="s">
        <v>39675</v>
      </c>
      <c r="D14016" t="s">
        <v>39676</v>
      </c>
      <c r="E14016" t="e">
        <f>VLOOKUP(C14016,Лист1!A:E,2,FALSE)</f>
        <v>#N/A</v>
      </c>
      <c r="F14016" t="e">
        <f>VLOOKUP($C14016,Лист1!$A:$E,3,FALSE)</f>
        <v>#N/A</v>
      </c>
      <c r="G14016" t="e">
        <f>VLOOKUP($C14016,Лист1!$A:$E,4,FALSE)</f>
        <v>#N/A</v>
      </c>
      <c r="H14016" t="e">
        <f>VLOOKUP($C14016,Лист1!$A:$E,5,FALSE)</f>
        <v>#N/A</v>
      </c>
    </row>
    <row r="14017" spans="1:8" hidden="1" x14ac:dyDescent="0.25">
      <c r="A14017" t="s">
        <v>39677</v>
      </c>
      <c r="B14017" t="s">
        <v>69170</v>
      </c>
      <c r="C14017" t="s">
        <v>39678</v>
      </c>
      <c r="D14017" t="s">
        <v>39679</v>
      </c>
      <c r="E14017" t="e">
        <f>VLOOKUP(C14017,Лист1!A:E,2,FALSE)</f>
        <v>#N/A</v>
      </c>
      <c r="F14017" t="e">
        <f>VLOOKUP($C14017,Лист1!$A:$E,3,FALSE)</f>
        <v>#N/A</v>
      </c>
      <c r="G14017" t="e">
        <f>VLOOKUP($C14017,Лист1!$A:$E,4,FALSE)</f>
        <v>#N/A</v>
      </c>
      <c r="H14017" t="e">
        <f>VLOOKUP($C14017,Лист1!$A:$E,5,FALSE)</f>
        <v>#N/A</v>
      </c>
    </row>
    <row r="14018" spans="1:8" hidden="1" x14ac:dyDescent="0.25">
      <c r="A14018" t="s">
        <v>39680</v>
      </c>
      <c r="B14018" t="s">
        <v>69171</v>
      </c>
      <c r="C14018" t="s">
        <v>39681</v>
      </c>
      <c r="D14018" t="s">
        <v>39682</v>
      </c>
      <c r="E14018" t="e">
        <f>VLOOKUP(C14018,Лист1!A:E,2,FALSE)</f>
        <v>#N/A</v>
      </c>
      <c r="F14018" t="e">
        <f>VLOOKUP($C14018,Лист1!$A:$E,3,FALSE)</f>
        <v>#N/A</v>
      </c>
      <c r="G14018" t="e">
        <f>VLOOKUP($C14018,Лист1!$A:$E,4,FALSE)</f>
        <v>#N/A</v>
      </c>
      <c r="H14018" t="e">
        <f>VLOOKUP($C14018,Лист1!$A:$E,5,FALSE)</f>
        <v>#N/A</v>
      </c>
    </row>
    <row r="14019" spans="1:8" hidden="1" x14ac:dyDescent="0.25">
      <c r="A14019" t="s">
        <v>39683</v>
      </c>
      <c r="B14019" t="s">
        <v>69172</v>
      </c>
      <c r="C14019" t="s">
        <v>39684</v>
      </c>
      <c r="D14019" t="s">
        <v>39685</v>
      </c>
      <c r="E14019" t="e">
        <f>VLOOKUP(C14019,Лист1!A:E,2,FALSE)</f>
        <v>#N/A</v>
      </c>
      <c r="F14019" t="e">
        <f>VLOOKUP($C14019,Лист1!$A:$E,3,FALSE)</f>
        <v>#N/A</v>
      </c>
      <c r="G14019" t="e">
        <f>VLOOKUP($C14019,Лист1!$A:$E,4,FALSE)</f>
        <v>#N/A</v>
      </c>
      <c r="H14019" t="e">
        <f>VLOOKUP($C14019,Лист1!$A:$E,5,FALSE)</f>
        <v>#N/A</v>
      </c>
    </row>
    <row r="14020" spans="1:8" hidden="1" x14ac:dyDescent="0.25">
      <c r="A14020" t="s">
        <v>39689</v>
      </c>
      <c r="B14020" t="s">
        <v>69173</v>
      </c>
      <c r="C14020" t="s">
        <v>39690</v>
      </c>
      <c r="D14020" t="s">
        <v>39691</v>
      </c>
      <c r="E14020" t="e">
        <f>VLOOKUP(C14020,Лист1!A:E,2,FALSE)</f>
        <v>#N/A</v>
      </c>
      <c r="F14020" t="e">
        <f>VLOOKUP($C14020,Лист1!$A:$E,3,FALSE)</f>
        <v>#N/A</v>
      </c>
      <c r="G14020" t="e">
        <f>VLOOKUP($C14020,Лист1!$A:$E,4,FALSE)</f>
        <v>#N/A</v>
      </c>
      <c r="H14020" t="e">
        <f>VLOOKUP($C14020,Лист1!$A:$E,5,FALSE)</f>
        <v>#N/A</v>
      </c>
    </row>
    <row r="14021" spans="1:8" hidden="1" x14ac:dyDescent="0.25">
      <c r="A14021" t="s">
        <v>39692</v>
      </c>
      <c r="B14021" t="s">
        <v>69174</v>
      </c>
      <c r="C14021" t="s">
        <v>39693</v>
      </c>
      <c r="D14021" t="s">
        <v>39694</v>
      </c>
      <c r="E14021" t="e">
        <f>VLOOKUP(C14021,Лист1!A:E,2,FALSE)</f>
        <v>#N/A</v>
      </c>
      <c r="F14021" t="e">
        <f>VLOOKUP($C14021,Лист1!$A:$E,3,FALSE)</f>
        <v>#N/A</v>
      </c>
      <c r="G14021" t="e">
        <f>VLOOKUP($C14021,Лист1!$A:$E,4,FALSE)</f>
        <v>#N/A</v>
      </c>
      <c r="H14021" t="e">
        <f>VLOOKUP($C14021,Лист1!$A:$E,5,FALSE)</f>
        <v>#N/A</v>
      </c>
    </row>
    <row r="14022" spans="1:8" hidden="1" x14ac:dyDescent="0.25">
      <c r="A14022" t="s">
        <v>39695</v>
      </c>
      <c r="B14022" t="s">
        <v>69175</v>
      </c>
      <c r="C14022" t="s">
        <v>39696</v>
      </c>
      <c r="D14022" t="s">
        <v>39697</v>
      </c>
      <c r="E14022" t="e">
        <f>VLOOKUP(C14022,Лист1!A:E,2,FALSE)</f>
        <v>#N/A</v>
      </c>
      <c r="F14022" t="e">
        <f>VLOOKUP($C14022,Лист1!$A:$E,3,FALSE)</f>
        <v>#N/A</v>
      </c>
      <c r="G14022" t="e">
        <f>VLOOKUP($C14022,Лист1!$A:$E,4,FALSE)</f>
        <v>#N/A</v>
      </c>
      <c r="H14022" t="e">
        <f>VLOOKUP($C14022,Лист1!$A:$E,5,FALSE)</f>
        <v>#N/A</v>
      </c>
    </row>
    <row r="14023" spans="1:8" hidden="1" x14ac:dyDescent="0.25">
      <c r="A14023" t="s">
        <v>39698</v>
      </c>
      <c r="B14023" t="s">
        <v>39699</v>
      </c>
      <c r="C14023" t="s">
        <v>39700</v>
      </c>
      <c r="D14023" t="s">
        <v>39701</v>
      </c>
      <c r="E14023" t="e">
        <f>VLOOKUP(C14023,Лист1!A:E,2,FALSE)</f>
        <v>#N/A</v>
      </c>
      <c r="F14023" t="e">
        <f>VLOOKUP($C14023,Лист1!$A:$E,3,FALSE)</f>
        <v>#N/A</v>
      </c>
      <c r="G14023" t="e">
        <f>VLOOKUP($C14023,Лист1!$A:$E,4,FALSE)</f>
        <v>#N/A</v>
      </c>
      <c r="H14023" t="e">
        <f>VLOOKUP($C14023,Лист1!$A:$E,5,FALSE)</f>
        <v>#N/A</v>
      </c>
    </row>
    <row r="14024" spans="1:8" hidden="1" x14ac:dyDescent="0.25">
      <c r="A14024" t="s">
        <v>39702</v>
      </c>
      <c r="B14024" t="s">
        <v>69176</v>
      </c>
      <c r="C14024" t="s">
        <v>39703</v>
      </c>
      <c r="D14024" t="s">
        <v>39704</v>
      </c>
      <c r="E14024" t="e">
        <f>VLOOKUP(C14024,Лист1!A:E,2,FALSE)</f>
        <v>#N/A</v>
      </c>
      <c r="F14024" t="e">
        <f>VLOOKUP($C14024,Лист1!$A:$E,3,FALSE)</f>
        <v>#N/A</v>
      </c>
      <c r="G14024" t="e">
        <f>VLOOKUP($C14024,Лист1!$A:$E,4,FALSE)</f>
        <v>#N/A</v>
      </c>
      <c r="H14024" t="e">
        <f>VLOOKUP($C14024,Лист1!$A:$E,5,FALSE)</f>
        <v>#N/A</v>
      </c>
    </row>
    <row r="14025" spans="1:8" hidden="1" x14ac:dyDescent="0.25">
      <c r="A14025" t="s">
        <v>39705</v>
      </c>
      <c r="B14025" t="s">
        <v>69177</v>
      </c>
      <c r="C14025" t="s">
        <v>39706</v>
      </c>
      <c r="D14025" t="s">
        <v>39707</v>
      </c>
      <c r="E14025" t="e">
        <f>VLOOKUP(C14025,Лист1!A:E,2,FALSE)</f>
        <v>#N/A</v>
      </c>
      <c r="F14025" t="e">
        <f>VLOOKUP($C14025,Лист1!$A:$E,3,FALSE)</f>
        <v>#N/A</v>
      </c>
      <c r="G14025" t="e">
        <f>VLOOKUP($C14025,Лист1!$A:$E,4,FALSE)</f>
        <v>#N/A</v>
      </c>
      <c r="H14025" t="e">
        <f>VLOOKUP($C14025,Лист1!$A:$E,5,FALSE)</f>
        <v>#N/A</v>
      </c>
    </row>
    <row r="14026" spans="1:8" hidden="1" x14ac:dyDescent="0.25">
      <c r="A14026" t="s">
        <v>39708</v>
      </c>
      <c r="B14026" t="s">
        <v>69178</v>
      </c>
      <c r="C14026" t="s">
        <v>39709</v>
      </c>
      <c r="D14026" t="s">
        <v>39710</v>
      </c>
      <c r="E14026" t="e">
        <f>VLOOKUP(C14026,Лист1!A:E,2,FALSE)</f>
        <v>#N/A</v>
      </c>
      <c r="F14026" t="e">
        <f>VLOOKUP($C14026,Лист1!$A:$E,3,FALSE)</f>
        <v>#N/A</v>
      </c>
      <c r="G14026" t="e">
        <f>VLOOKUP($C14026,Лист1!$A:$E,4,FALSE)</f>
        <v>#N/A</v>
      </c>
      <c r="H14026" t="e">
        <f>VLOOKUP($C14026,Лист1!$A:$E,5,FALSE)</f>
        <v>#N/A</v>
      </c>
    </row>
    <row r="14027" spans="1:8" hidden="1" x14ac:dyDescent="0.25">
      <c r="A14027" t="s">
        <v>39711</v>
      </c>
      <c r="B14027" t="s">
        <v>69179</v>
      </c>
      <c r="C14027" t="s">
        <v>39712</v>
      </c>
      <c r="D14027" t="s">
        <v>39713</v>
      </c>
      <c r="E14027" t="e">
        <f>VLOOKUP(C14027,Лист1!A:E,2,FALSE)</f>
        <v>#N/A</v>
      </c>
      <c r="F14027" t="e">
        <f>VLOOKUP($C14027,Лист1!$A:$E,3,FALSE)</f>
        <v>#N/A</v>
      </c>
      <c r="G14027" t="e">
        <f>VLOOKUP($C14027,Лист1!$A:$E,4,FALSE)</f>
        <v>#N/A</v>
      </c>
      <c r="H14027" t="e">
        <f>VLOOKUP($C14027,Лист1!$A:$E,5,FALSE)</f>
        <v>#N/A</v>
      </c>
    </row>
    <row r="14028" spans="1:8" hidden="1" x14ac:dyDescent="0.25">
      <c r="A14028" t="s">
        <v>33137</v>
      </c>
      <c r="B14028" t="s">
        <v>67204</v>
      </c>
      <c r="C14028" t="s">
        <v>33138</v>
      </c>
      <c r="D14028" t="s">
        <v>33139</v>
      </c>
      <c r="E14028" t="e">
        <f>VLOOKUP(C14028,Лист1!A:E,2,FALSE)</f>
        <v>#N/A</v>
      </c>
      <c r="F14028" t="e">
        <f>VLOOKUP($C14028,Лист1!$A:$E,3,FALSE)</f>
        <v>#N/A</v>
      </c>
      <c r="G14028" t="e">
        <f>VLOOKUP($C14028,Лист1!$A:$E,4,FALSE)</f>
        <v>#N/A</v>
      </c>
      <c r="H14028" t="e">
        <f>VLOOKUP($C14028,Лист1!$A:$E,5,FALSE)</f>
        <v>#N/A</v>
      </c>
    </row>
    <row r="14029" spans="1:8" hidden="1" x14ac:dyDescent="0.25">
      <c r="A14029" t="s">
        <v>39714</v>
      </c>
      <c r="B14029" t="s">
        <v>69180</v>
      </c>
      <c r="C14029" t="s">
        <v>39715</v>
      </c>
      <c r="D14029" t="s">
        <v>39716</v>
      </c>
      <c r="E14029" t="e">
        <f>VLOOKUP(C14029,Лист1!A:E,2,FALSE)</f>
        <v>#N/A</v>
      </c>
      <c r="F14029" t="e">
        <f>VLOOKUP($C14029,Лист1!$A:$E,3,FALSE)</f>
        <v>#N/A</v>
      </c>
      <c r="G14029" t="e">
        <f>VLOOKUP($C14029,Лист1!$A:$E,4,FALSE)</f>
        <v>#N/A</v>
      </c>
      <c r="H14029" t="e">
        <f>VLOOKUP($C14029,Лист1!$A:$E,5,FALSE)</f>
        <v>#N/A</v>
      </c>
    </row>
    <row r="14030" spans="1:8" hidden="1" x14ac:dyDescent="0.25">
      <c r="A14030" t="s">
        <v>39717</v>
      </c>
      <c r="B14030" t="s">
        <v>69181</v>
      </c>
      <c r="C14030" s="1" t="s">
        <v>39718</v>
      </c>
      <c r="D14030" t="s">
        <v>39719</v>
      </c>
      <c r="E14030" t="e">
        <f>VLOOKUP(C14030,Лист1!A:E,2,FALSE)</f>
        <v>#N/A</v>
      </c>
      <c r="F14030" t="e">
        <f>VLOOKUP($C14030,Лист1!$A:$E,3,FALSE)</f>
        <v>#N/A</v>
      </c>
      <c r="G14030" t="e">
        <f>VLOOKUP($C14030,Лист1!$A:$E,4,FALSE)</f>
        <v>#N/A</v>
      </c>
      <c r="H14030" t="e">
        <f>VLOOKUP($C14030,Лист1!$A:$E,5,FALSE)</f>
        <v>#N/A</v>
      </c>
    </row>
    <row r="14031" spans="1:8" hidden="1" x14ac:dyDescent="0.25">
      <c r="A14031" t="s">
        <v>39720</v>
      </c>
      <c r="B14031" t="s">
        <v>69182</v>
      </c>
      <c r="C14031" t="s">
        <v>39721</v>
      </c>
      <c r="D14031" t="s">
        <v>39722</v>
      </c>
      <c r="E14031" t="e">
        <f>VLOOKUP(C14031,Лист1!A:E,2,FALSE)</f>
        <v>#N/A</v>
      </c>
      <c r="F14031" t="e">
        <f>VLOOKUP($C14031,Лист1!$A:$E,3,FALSE)</f>
        <v>#N/A</v>
      </c>
      <c r="G14031" t="e">
        <f>VLOOKUP($C14031,Лист1!$A:$E,4,FALSE)</f>
        <v>#N/A</v>
      </c>
      <c r="H14031" t="e">
        <f>VLOOKUP($C14031,Лист1!$A:$E,5,FALSE)</f>
        <v>#N/A</v>
      </c>
    </row>
    <row r="14032" spans="1:8" hidden="1" x14ac:dyDescent="0.25">
      <c r="A14032" t="s">
        <v>39723</v>
      </c>
      <c r="B14032" t="s">
        <v>69183</v>
      </c>
      <c r="C14032" t="s">
        <v>39724</v>
      </c>
      <c r="D14032" t="s">
        <v>39725</v>
      </c>
      <c r="E14032" t="e">
        <f>VLOOKUP(C14032,Лист1!A:E,2,FALSE)</f>
        <v>#N/A</v>
      </c>
      <c r="F14032" t="e">
        <f>VLOOKUP($C14032,Лист1!$A:$E,3,FALSE)</f>
        <v>#N/A</v>
      </c>
      <c r="G14032" t="e">
        <f>VLOOKUP($C14032,Лист1!$A:$E,4,FALSE)</f>
        <v>#N/A</v>
      </c>
      <c r="H14032" t="e">
        <f>VLOOKUP($C14032,Лист1!$A:$E,5,FALSE)</f>
        <v>#N/A</v>
      </c>
    </row>
    <row r="14033" spans="1:8" hidden="1" x14ac:dyDescent="0.25">
      <c r="A14033" t="s">
        <v>39726</v>
      </c>
      <c r="B14033" t="s">
        <v>69184</v>
      </c>
      <c r="C14033" t="s">
        <v>39727</v>
      </c>
      <c r="D14033" t="s">
        <v>39728</v>
      </c>
      <c r="E14033" t="e">
        <f>VLOOKUP(C14033,Лист1!A:E,2,FALSE)</f>
        <v>#N/A</v>
      </c>
      <c r="F14033" t="e">
        <f>VLOOKUP($C14033,Лист1!$A:$E,3,FALSE)</f>
        <v>#N/A</v>
      </c>
      <c r="G14033" t="e">
        <f>VLOOKUP($C14033,Лист1!$A:$E,4,FALSE)</f>
        <v>#N/A</v>
      </c>
      <c r="H14033" t="e">
        <f>VLOOKUP($C14033,Лист1!$A:$E,5,FALSE)</f>
        <v>#N/A</v>
      </c>
    </row>
    <row r="14034" spans="1:8" hidden="1" x14ac:dyDescent="0.25">
      <c r="A14034" t="s">
        <v>39729</v>
      </c>
      <c r="B14034" t="s">
        <v>69185</v>
      </c>
      <c r="C14034" t="s">
        <v>39730</v>
      </c>
      <c r="D14034" t="s">
        <v>39731</v>
      </c>
      <c r="E14034" t="e">
        <f>VLOOKUP(C14034,Лист1!A:E,2,FALSE)</f>
        <v>#N/A</v>
      </c>
      <c r="F14034" t="e">
        <f>VLOOKUP($C14034,Лист1!$A:$E,3,FALSE)</f>
        <v>#N/A</v>
      </c>
      <c r="G14034" t="e">
        <f>VLOOKUP($C14034,Лист1!$A:$E,4,FALSE)</f>
        <v>#N/A</v>
      </c>
      <c r="H14034" t="e">
        <f>VLOOKUP($C14034,Лист1!$A:$E,5,FALSE)</f>
        <v>#N/A</v>
      </c>
    </row>
    <row r="14035" spans="1:8" hidden="1" x14ac:dyDescent="0.25">
      <c r="A14035" t="s">
        <v>39732</v>
      </c>
      <c r="B14035" t="s">
        <v>69186</v>
      </c>
      <c r="C14035" s="1" t="s">
        <v>39733</v>
      </c>
      <c r="D14035" t="s">
        <v>39734</v>
      </c>
      <c r="E14035" t="e">
        <f>VLOOKUP(C14035,Лист1!A:E,2,FALSE)</f>
        <v>#N/A</v>
      </c>
      <c r="F14035" t="e">
        <f>VLOOKUP($C14035,Лист1!$A:$E,3,FALSE)</f>
        <v>#N/A</v>
      </c>
      <c r="G14035" t="e">
        <f>VLOOKUP($C14035,Лист1!$A:$E,4,FALSE)</f>
        <v>#N/A</v>
      </c>
      <c r="H14035" t="e">
        <f>VLOOKUP($C14035,Лист1!$A:$E,5,FALSE)</f>
        <v>#N/A</v>
      </c>
    </row>
    <row r="14036" spans="1:8" hidden="1" x14ac:dyDescent="0.25">
      <c r="A14036" t="s">
        <v>39735</v>
      </c>
      <c r="B14036" t="s">
        <v>69187</v>
      </c>
      <c r="C14036" t="s">
        <v>39736</v>
      </c>
      <c r="D14036" t="s">
        <v>39737</v>
      </c>
      <c r="E14036" t="e">
        <f>VLOOKUP(C14036,Лист1!A:E,2,FALSE)</f>
        <v>#N/A</v>
      </c>
      <c r="F14036" t="e">
        <f>VLOOKUP($C14036,Лист1!$A:$E,3,FALSE)</f>
        <v>#N/A</v>
      </c>
      <c r="G14036" t="e">
        <f>VLOOKUP($C14036,Лист1!$A:$E,4,FALSE)</f>
        <v>#N/A</v>
      </c>
      <c r="H14036" t="e">
        <f>VLOOKUP($C14036,Лист1!$A:$E,5,FALSE)</f>
        <v>#N/A</v>
      </c>
    </row>
    <row r="14037" spans="1:8" hidden="1" x14ac:dyDescent="0.25">
      <c r="A14037" t="s">
        <v>39738</v>
      </c>
      <c r="B14037" t="s">
        <v>69188</v>
      </c>
      <c r="C14037" t="s">
        <v>39739</v>
      </c>
      <c r="D14037" t="s">
        <v>39740</v>
      </c>
      <c r="E14037" t="e">
        <f>VLOOKUP(C14037,Лист1!A:E,2,FALSE)</f>
        <v>#N/A</v>
      </c>
      <c r="F14037" t="e">
        <f>VLOOKUP($C14037,Лист1!$A:$E,3,FALSE)</f>
        <v>#N/A</v>
      </c>
      <c r="G14037" t="e">
        <f>VLOOKUP($C14037,Лист1!$A:$E,4,FALSE)</f>
        <v>#N/A</v>
      </c>
      <c r="H14037" t="e">
        <f>VLOOKUP($C14037,Лист1!$A:$E,5,FALSE)</f>
        <v>#N/A</v>
      </c>
    </row>
    <row r="14038" spans="1:8" hidden="1" x14ac:dyDescent="0.25">
      <c r="A14038" t="s">
        <v>39741</v>
      </c>
      <c r="B14038" t="s">
        <v>69189</v>
      </c>
      <c r="C14038" t="s">
        <v>39742</v>
      </c>
      <c r="D14038" t="s">
        <v>39743</v>
      </c>
      <c r="E14038" t="e">
        <f>VLOOKUP(C14038,Лист1!A:E,2,FALSE)</f>
        <v>#N/A</v>
      </c>
      <c r="F14038" t="e">
        <f>VLOOKUP($C14038,Лист1!$A:$E,3,FALSE)</f>
        <v>#N/A</v>
      </c>
      <c r="G14038" t="e">
        <f>VLOOKUP($C14038,Лист1!$A:$E,4,FALSE)</f>
        <v>#N/A</v>
      </c>
      <c r="H14038" t="e">
        <f>VLOOKUP($C14038,Лист1!$A:$E,5,FALSE)</f>
        <v>#N/A</v>
      </c>
    </row>
    <row r="14039" spans="1:8" hidden="1" x14ac:dyDescent="0.25">
      <c r="A14039" t="s">
        <v>39744</v>
      </c>
      <c r="B14039" t="s">
        <v>69190</v>
      </c>
      <c r="C14039" t="s">
        <v>39745</v>
      </c>
      <c r="D14039" t="s">
        <v>33361</v>
      </c>
      <c r="E14039" t="e">
        <f>VLOOKUP(C14039,Лист1!A:E,2,FALSE)</f>
        <v>#N/A</v>
      </c>
      <c r="F14039" t="e">
        <f>VLOOKUP($C14039,Лист1!$A:$E,3,FALSE)</f>
        <v>#N/A</v>
      </c>
      <c r="G14039" t="e">
        <f>VLOOKUP($C14039,Лист1!$A:$E,4,FALSE)</f>
        <v>#N/A</v>
      </c>
      <c r="H14039" t="e">
        <f>VLOOKUP($C14039,Лист1!$A:$E,5,FALSE)</f>
        <v>#N/A</v>
      </c>
    </row>
    <row r="14040" spans="1:8" hidden="1" x14ac:dyDescent="0.25">
      <c r="A14040" t="s">
        <v>39746</v>
      </c>
      <c r="B14040" t="s">
        <v>69191</v>
      </c>
      <c r="C14040" t="s">
        <v>39747</v>
      </c>
      <c r="D14040" t="s">
        <v>39748</v>
      </c>
      <c r="E14040" t="e">
        <f>VLOOKUP(C14040,Лист1!A:E,2,FALSE)</f>
        <v>#N/A</v>
      </c>
      <c r="F14040" t="e">
        <f>VLOOKUP($C14040,Лист1!$A:$E,3,FALSE)</f>
        <v>#N/A</v>
      </c>
      <c r="G14040" t="e">
        <f>VLOOKUP($C14040,Лист1!$A:$E,4,FALSE)</f>
        <v>#N/A</v>
      </c>
      <c r="H14040" t="e">
        <f>VLOOKUP($C14040,Лист1!$A:$E,5,FALSE)</f>
        <v>#N/A</v>
      </c>
    </row>
    <row r="14041" spans="1:8" hidden="1" x14ac:dyDescent="0.25">
      <c r="A14041" t="s">
        <v>39749</v>
      </c>
      <c r="B14041" t="s">
        <v>69192</v>
      </c>
      <c r="C14041" t="s">
        <v>39750</v>
      </c>
      <c r="D14041" t="s">
        <v>39751</v>
      </c>
      <c r="E14041" t="e">
        <f>VLOOKUP(C14041,Лист1!A:E,2,FALSE)</f>
        <v>#N/A</v>
      </c>
      <c r="F14041" t="e">
        <f>VLOOKUP($C14041,Лист1!$A:$E,3,FALSE)</f>
        <v>#N/A</v>
      </c>
      <c r="G14041" t="e">
        <f>VLOOKUP($C14041,Лист1!$A:$E,4,FALSE)</f>
        <v>#N/A</v>
      </c>
      <c r="H14041" t="e">
        <f>VLOOKUP($C14041,Лист1!$A:$E,5,FALSE)</f>
        <v>#N/A</v>
      </c>
    </row>
    <row r="14042" spans="1:8" hidden="1" x14ac:dyDescent="0.25">
      <c r="A14042" t="s">
        <v>39752</v>
      </c>
      <c r="B14042" t="s">
        <v>69193</v>
      </c>
      <c r="C14042" t="s">
        <v>39753</v>
      </c>
      <c r="D14042" t="s">
        <v>39754</v>
      </c>
      <c r="E14042" t="e">
        <f>VLOOKUP(C14042,Лист1!A:E,2,FALSE)</f>
        <v>#N/A</v>
      </c>
      <c r="F14042" t="e">
        <f>VLOOKUP($C14042,Лист1!$A:$E,3,FALSE)</f>
        <v>#N/A</v>
      </c>
      <c r="G14042" t="e">
        <f>VLOOKUP($C14042,Лист1!$A:$E,4,FALSE)</f>
        <v>#N/A</v>
      </c>
      <c r="H14042" t="e">
        <f>VLOOKUP($C14042,Лист1!$A:$E,5,FALSE)</f>
        <v>#N/A</v>
      </c>
    </row>
    <row r="14043" spans="1:8" hidden="1" x14ac:dyDescent="0.25">
      <c r="A14043" t="s">
        <v>39755</v>
      </c>
      <c r="B14043" t="s">
        <v>69194</v>
      </c>
      <c r="C14043" t="s">
        <v>39756</v>
      </c>
      <c r="D14043" t="s">
        <v>39757</v>
      </c>
      <c r="E14043" t="e">
        <f>VLOOKUP(C14043,Лист1!A:E,2,FALSE)</f>
        <v>#N/A</v>
      </c>
      <c r="F14043" t="e">
        <f>VLOOKUP($C14043,Лист1!$A:$E,3,FALSE)</f>
        <v>#N/A</v>
      </c>
      <c r="G14043" t="e">
        <f>VLOOKUP($C14043,Лист1!$A:$E,4,FALSE)</f>
        <v>#N/A</v>
      </c>
      <c r="H14043" t="e">
        <f>VLOOKUP($C14043,Лист1!$A:$E,5,FALSE)</f>
        <v>#N/A</v>
      </c>
    </row>
    <row r="14044" spans="1:8" hidden="1" x14ac:dyDescent="0.25">
      <c r="A14044" t="s">
        <v>39758</v>
      </c>
      <c r="B14044" t="s">
        <v>69195</v>
      </c>
      <c r="C14044" t="s">
        <v>39759</v>
      </c>
      <c r="D14044" t="s">
        <v>39760</v>
      </c>
      <c r="E14044" t="e">
        <f>VLOOKUP(C14044,Лист1!A:E,2,FALSE)</f>
        <v>#N/A</v>
      </c>
      <c r="F14044" t="e">
        <f>VLOOKUP($C14044,Лист1!$A:$E,3,FALSE)</f>
        <v>#N/A</v>
      </c>
      <c r="G14044" t="e">
        <f>VLOOKUP($C14044,Лист1!$A:$E,4,FALSE)</f>
        <v>#N/A</v>
      </c>
      <c r="H14044" t="e">
        <f>VLOOKUP($C14044,Лист1!$A:$E,5,FALSE)</f>
        <v>#N/A</v>
      </c>
    </row>
    <row r="14045" spans="1:8" hidden="1" x14ac:dyDescent="0.25">
      <c r="A14045" t="s">
        <v>39761</v>
      </c>
      <c r="B14045" t="s">
        <v>69196</v>
      </c>
      <c r="C14045" t="s">
        <v>39762</v>
      </c>
      <c r="D14045" t="s">
        <v>39763</v>
      </c>
      <c r="E14045" t="e">
        <f>VLOOKUP(C14045,Лист1!A:E,2,FALSE)</f>
        <v>#N/A</v>
      </c>
      <c r="F14045" t="e">
        <f>VLOOKUP($C14045,Лист1!$A:$E,3,FALSE)</f>
        <v>#N/A</v>
      </c>
      <c r="G14045" t="e">
        <f>VLOOKUP($C14045,Лист1!$A:$E,4,FALSE)</f>
        <v>#N/A</v>
      </c>
      <c r="H14045" t="e">
        <f>VLOOKUP($C14045,Лист1!$A:$E,5,FALSE)</f>
        <v>#N/A</v>
      </c>
    </row>
    <row r="14046" spans="1:8" hidden="1" x14ac:dyDescent="0.25">
      <c r="A14046" t="s">
        <v>39764</v>
      </c>
      <c r="B14046" t="s">
        <v>69197</v>
      </c>
      <c r="C14046" t="s">
        <v>39765</v>
      </c>
      <c r="D14046" t="s">
        <v>39766</v>
      </c>
      <c r="E14046" t="e">
        <f>VLOOKUP(C14046,Лист1!A:E,2,FALSE)</f>
        <v>#N/A</v>
      </c>
      <c r="F14046" t="e">
        <f>VLOOKUP($C14046,Лист1!$A:$E,3,FALSE)</f>
        <v>#N/A</v>
      </c>
      <c r="G14046" t="e">
        <f>VLOOKUP($C14046,Лист1!$A:$E,4,FALSE)</f>
        <v>#N/A</v>
      </c>
      <c r="H14046" t="e">
        <f>VLOOKUP($C14046,Лист1!$A:$E,5,FALSE)</f>
        <v>#N/A</v>
      </c>
    </row>
    <row r="14047" spans="1:8" x14ac:dyDescent="0.25">
      <c r="A14047" t="s">
        <v>39767</v>
      </c>
      <c r="B14047" t="s">
        <v>75053</v>
      </c>
      <c r="C14047" t="s">
        <v>34579</v>
      </c>
      <c r="D14047" t="s">
        <v>39768</v>
      </c>
      <c r="E14047" t="str">
        <f>VLOOKUP(C14047,Лист1!A:E,2,FALSE)</f>
        <v>c46fe401-6964-4154-91ac-bd0fcc53011d</v>
      </c>
      <c r="F14047" t="str">
        <f>VLOOKUP($C14047,Лист1!$A:$E,3,FALSE)</f>
        <v>ПФР_000_7703672351_СК-ПФР_20190531_c178d2f3-8f2a-4dc6-b262-763b9bdf18f4.xml.gz</v>
      </c>
      <c r="G14047" t="str">
        <f>VLOOKUP($C14047,Лист1!$A:$E,4,FALSE)</f>
        <v>c178d2f3-8f2a-4dc6-b262-763b9bdf18f4</v>
      </c>
      <c r="H14047" t="str">
        <f>VLOOKUP($C14047,Лист1!$A:$E,5,FALSE)</f>
        <v>2019-05-31T10:57:30+03:00</v>
      </c>
    </row>
    <row r="14048" spans="1:8" hidden="1" x14ac:dyDescent="0.25">
      <c r="A14048" t="s">
        <v>39769</v>
      </c>
      <c r="B14048" t="s">
        <v>69198</v>
      </c>
      <c r="C14048" t="s">
        <v>39770</v>
      </c>
      <c r="D14048" t="s">
        <v>39771</v>
      </c>
      <c r="E14048" t="e">
        <f>VLOOKUP(C14048,Лист1!A:E,2,FALSE)</f>
        <v>#N/A</v>
      </c>
      <c r="F14048" t="e">
        <f>VLOOKUP($C14048,Лист1!$A:$E,3,FALSE)</f>
        <v>#N/A</v>
      </c>
      <c r="G14048" t="e">
        <f>VLOOKUP($C14048,Лист1!$A:$E,4,FALSE)</f>
        <v>#N/A</v>
      </c>
      <c r="H14048" t="e">
        <f>VLOOKUP($C14048,Лист1!$A:$E,5,FALSE)</f>
        <v>#N/A</v>
      </c>
    </row>
    <row r="14049" spans="1:8" hidden="1" x14ac:dyDescent="0.25">
      <c r="A14049" t="s">
        <v>33140</v>
      </c>
      <c r="B14049" t="s">
        <v>67205</v>
      </c>
      <c r="C14049" t="s">
        <v>33141</v>
      </c>
      <c r="D14049" t="s">
        <v>33142</v>
      </c>
      <c r="E14049" t="e">
        <f>VLOOKUP(C14049,Лист1!A:E,2,FALSE)</f>
        <v>#N/A</v>
      </c>
      <c r="F14049" t="e">
        <f>VLOOKUP($C14049,Лист1!$A:$E,3,FALSE)</f>
        <v>#N/A</v>
      </c>
      <c r="G14049" t="e">
        <f>VLOOKUP($C14049,Лист1!$A:$E,4,FALSE)</f>
        <v>#N/A</v>
      </c>
      <c r="H14049" t="e">
        <f>VLOOKUP($C14049,Лист1!$A:$E,5,FALSE)</f>
        <v>#N/A</v>
      </c>
    </row>
    <row r="14050" spans="1:8" hidden="1" x14ac:dyDescent="0.25">
      <c r="A14050" t="s">
        <v>39772</v>
      </c>
      <c r="B14050" t="s">
        <v>69199</v>
      </c>
      <c r="C14050" t="s">
        <v>39773</v>
      </c>
      <c r="D14050" t="s">
        <v>39774</v>
      </c>
      <c r="E14050" t="e">
        <f>VLOOKUP(C14050,Лист1!A:E,2,FALSE)</f>
        <v>#N/A</v>
      </c>
      <c r="F14050" t="e">
        <f>VLOOKUP($C14050,Лист1!$A:$E,3,FALSE)</f>
        <v>#N/A</v>
      </c>
      <c r="G14050" t="e">
        <f>VLOOKUP($C14050,Лист1!$A:$E,4,FALSE)</f>
        <v>#N/A</v>
      </c>
      <c r="H14050" t="e">
        <f>VLOOKUP($C14050,Лист1!$A:$E,5,FALSE)</f>
        <v>#N/A</v>
      </c>
    </row>
    <row r="14051" spans="1:8" hidden="1" x14ac:dyDescent="0.25">
      <c r="A14051" t="s">
        <v>39775</v>
      </c>
      <c r="B14051" t="s">
        <v>69200</v>
      </c>
      <c r="C14051" t="s">
        <v>39776</v>
      </c>
      <c r="D14051" t="s">
        <v>39777</v>
      </c>
      <c r="E14051" t="e">
        <f>VLOOKUP(C14051,Лист1!A:E,2,FALSE)</f>
        <v>#N/A</v>
      </c>
      <c r="F14051" t="e">
        <f>VLOOKUP($C14051,Лист1!$A:$E,3,FALSE)</f>
        <v>#N/A</v>
      </c>
      <c r="G14051" t="e">
        <f>VLOOKUP($C14051,Лист1!$A:$E,4,FALSE)</f>
        <v>#N/A</v>
      </c>
      <c r="H14051" t="e">
        <f>VLOOKUP($C14051,Лист1!$A:$E,5,FALSE)</f>
        <v>#N/A</v>
      </c>
    </row>
    <row r="14052" spans="1:8" hidden="1" x14ac:dyDescent="0.25">
      <c r="A14052" t="s">
        <v>39778</v>
      </c>
      <c r="B14052" t="s">
        <v>69201</v>
      </c>
      <c r="C14052" t="s">
        <v>39779</v>
      </c>
      <c r="D14052" t="s">
        <v>39780</v>
      </c>
      <c r="E14052" t="e">
        <f>VLOOKUP(C14052,Лист1!A:E,2,FALSE)</f>
        <v>#N/A</v>
      </c>
      <c r="F14052" t="e">
        <f>VLOOKUP($C14052,Лист1!$A:$E,3,FALSE)</f>
        <v>#N/A</v>
      </c>
      <c r="G14052" t="e">
        <f>VLOOKUP($C14052,Лист1!$A:$E,4,FALSE)</f>
        <v>#N/A</v>
      </c>
      <c r="H14052" t="e">
        <f>VLOOKUP($C14052,Лист1!$A:$E,5,FALSE)</f>
        <v>#N/A</v>
      </c>
    </row>
    <row r="14053" spans="1:8" hidden="1" x14ac:dyDescent="0.25">
      <c r="A14053" t="s">
        <v>39781</v>
      </c>
      <c r="B14053" t="s">
        <v>69202</v>
      </c>
      <c r="C14053" t="s">
        <v>39782</v>
      </c>
      <c r="D14053" t="s">
        <v>39783</v>
      </c>
      <c r="E14053" t="e">
        <f>VLOOKUP(C14053,Лист1!A:E,2,FALSE)</f>
        <v>#N/A</v>
      </c>
      <c r="F14053" t="e">
        <f>VLOOKUP($C14053,Лист1!$A:$E,3,FALSE)</f>
        <v>#N/A</v>
      </c>
      <c r="G14053" t="e">
        <f>VLOOKUP($C14053,Лист1!$A:$E,4,FALSE)</f>
        <v>#N/A</v>
      </c>
      <c r="H14053" t="e">
        <f>VLOOKUP($C14053,Лист1!$A:$E,5,FALSE)</f>
        <v>#N/A</v>
      </c>
    </row>
    <row r="14054" spans="1:8" hidden="1" x14ac:dyDescent="0.25">
      <c r="A14054" t="s">
        <v>33143</v>
      </c>
      <c r="B14054" t="s">
        <v>67206</v>
      </c>
      <c r="C14054" t="s">
        <v>33144</v>
      </c>
      <c r="D14054" t="s">
        <v>33145</v>
      </c>
      <c r="E14054" t="e">
        <f>VLOOKUP(C14054,Лист1!A:E,2,FALSE)</f>
        <v>#N/A</v>
      </c>
      <c r="F14054" t="e">
        <f>VLOOKUP($C14054,Лист1!$A:$E,3,FALSE)</f>
        <v>#N/A</v>
      </c>
      <c r="G14054" t="e">
        <f>VLOOKUP($C14054,Лист1!$A:$E,4,FALSE)</f>
        <v>#N/A</v>
      </c>
      <c r="H14054" t="e">
        <f>VLOOKUP($C14054,Лист1!$A:$E,5,FALSE)</f>
        <v>#N/A</v>
      </c>
    </row>
    <row r="14055" spans="1:8" hidden="1" x14ac:dyDescent="0.25">
      <c r="A14055" t="s">
        <v>39784</v>
      </c>
      <c r="B14055" t="s">
        <v>69203</v>
      </c>
      <c r="C14055" t="s">
        <v>39785</v>
      </c>
      <c r="D14055" t="s">
        <v>39786</v>
      </c>
      <c r="E14055" t="e">
        <f>VLOOKUP(C14055,Лист1!A:E,2,FALSE)</f>
        <v>#N/A</v>
      </c>
      <c r="F14055" t="e">
        <f>VLOOKUP($C14055,Лист1!$A:$E,3,FALSE)</f>
        <v>#N/A</v>
      </c>
      <c r="G14055" t="e">
        <f>VLOOKUP($C14055,Лист1!$A:$E,4,FALSE)</f>
        <v>#N/A</v>
      </c>
      <c r="H14055" t="e">
        <f>VLOOKUP($C14055,Лист1!$A:$E,5,FALSE)</f>
        <v>#N/A</v>
      </c>
    </row>
    <row r="14056" spans="1:8" hidden="1" x14ac:dyDescent="0.25">
      <c r="A14056" t="s">
        <v>33146</v>
      </c>
      <c r="B14056" t="s">
        <v>67207</v>
      </c>
      <c r="C14056" t="s">
        <v>33147</v>
      </c>
      <c r="D14056" t="s">
        <v>33148</v>
      </c>
      <c r="E14056" t="e">
        <f>VLOOKUP(C14056,Лист1!A:E,2,FALSE)</f>
        <v>#N/A</v>
      </c>
      <c r="F14056" t="e">
        <f>VLOOKUP($C14056,Лист1!$A:$E,3,FALSE)</f>
        <v>#N/A</v>
      </c>
      <c r="G14056" t="e">
        <f>VLOOKUP($C14056,Лист1!$A:$E,4,FALSE)</f>
        <v>#N/A</v>
      </c>
      <c r="H14056" t="e">
        <f>VLOOKUP($C14056,Лист1!$A:$E,5,FALSE)</f>
        <v>#N/A</v>
      </c>
    </row>
    <row r="14057" spans="1:8" hidden="1" x14ac:dyDescent="0.25">
      <c r="A14057" t="s">
        <v>33149</v>
      </c>
      <c r="B14057" t="s">
        <v>67208</v>
      </c>
      <c r="C14057" t="s">
        <v>33150</v>
      </c>
      <c r="D14057" t="s">
        <v>33151</v>
      </c>
      <c r="E14057" t="e">
        <f>VLOOKUP(C14057,Лист1!A:E,2,FALSE)</f>
        <v>#N/A</v>
      </c>
      <c r="F14057" t="e">
        <f>VLOOKUP($C14057,Лист1!$A:$E,3,FALSE)</f>
        <v>#N/A</v>
      </c>
      <c r="G14057" t="e">
        <f>VLOOKUP($C14057,Лист1!$A:$E,4,FALSE)</f>
        <v>#N/A</v>
      </c>
      <c r="H14057" t="e">
        <f>VLOOKUP($C14057,Лист1!$A:$E,5,FALSE)</f>
        <v>#N/A</v>
      </c>
    </row>
    <row r="14058" spans="1:8" hidden="1" x14ac:dyDescent="0.25">
      <c r="A14058" t="s">
        <v>33152</v>
      </c>
      <c r="B14058" t="s">
        <v>67209</v>
      </c>
      <c r="C14058" s="1" t="s">
        <v>33153</v>
      </c>
      <c r="D14058" t="s">
        <v>33154</v>
      </c>
      <c r="E14058" t="e">
        <f>VLOOKUP(C14058,Лист1!A:E,2,FALSE)</f>
        <v>#N/A</v>
      </c>
      <c r="F14058" t="e">
        <f>VLOOKUP($C14058,Лист1!$A:$E,3,FALSE)</f>
        <v>#N/A</v>
      </c>
      <c r="G14058" t="e">
        <f>VLOOKUP($C14058,Лист1!$A:$E,4,FALSE)</f>
        <v>#N/A</v>
      </c>
      <c r="H14058" t="e">
        <f>VLOOKUP($C14058,Лист1!$A:$E,5,FALSE)</f>
        <v>#N/A</v>
      </c>
    </row>
    <row r="14059" spans="1:8" hidden="1" x14ac:dyDescent="0.25">
      <c r="A14059" t="s">
        <v>33155</v>
      </c>
      <c r="B14059" t="s">
        <v>67210</v>
      </c>
      <c r="C14059" t="s">
        <v>33156</v>
      </c>
      <c r="D14059" t="s">
        <v>33157</v>
      </c>
      <c r="E14059" t="e">
        <f>VLOOKUP(C14059,Лист1!A:E,2,FALSE)</f>
        <v>#N/A</v>
      </c>
      <c r="F14059" t="e">
        <f>VLOOKUP($C14059,Лист1!$A:$E,3,FALSE)</f>
        <v>#N/A</v>
      </c>
      <c r="G14059" t="e">
        <f>VLOOKUP($C14059,Лист1!$A:$E,4,FALSE)</f>
        <v>#N/A</v>
      </c>
      <c r="H14059" t="e">
        <f>VLOOKUP($C14059,Лист1!$A:$E,5,FALSE)</f>
        <v>#N/A</v>
      </c>
    </row>
    <row r="14060" spans="1:8" hidden="1" x14ac:dyDescent="0.25">
      <c r="A14060" t="s">
        <v>39787</v>
      </c>
      <c r="B14060" t="s">
        <v>69204</v>
      </c>
      <c r="C14060" t="s">
        <v>39788</v>
      </c>
      <c r="D14060" t="s">
        <v>39789</v>
      </c>
      <c r="E14060" t="e">
        <f>VLOOKUP(C14060,Лист1!A:E,2,FALSE)</f>
        <v>#N/A</v>
      </c>
      <c r="F14060" t="e">
        <f>VLOOKUP($C14060,Лист1!$A:$E,3,FALSE)</f>
        <v>#N/A</v>
      </c>
      <c r="G14060" t="e">
        <f>VLOOKUP($C14060,Лист1!$A:$E,4,FALSE)</f>
        <v>#N/A</v>
      </c>
      <c r="H14060" t="e">
        <f>VLOOKUP($C14060,Лист1!$A:$E,5,FALSE)</f>
        <v>#N/A</v>
      </c>
    </row>
    <row r="14061" spans="1:8" hidden="1" x14ac:dyDescent="0.25">
      <c r="A14061" t="s">
        <v>33158</v>
      </c>
      <c r="B14061" t="s">
        <v>67211</v>
      </c>
      <c r="C14061" t="s">
        <v>33159</v>
      </c>
      <c r="D14061" t="s">
        <v>33160</v>
      </c>
      <c r="E14061" t="e">
        <f>VLOOKUP(C14061,Лист1!A:E,2,FALSE)</f>
        <v>#N/A</v>
      </c>
      <c r="F14061" t="e">
        <f>VLOOKUP($C14061,Лист1!$A:$E,3,FALSE)</f>
        <v>#N/A</v>
      </c>
      <c r="G14061" t="e">
        <f>VLOOKUP($C14061,Лист1!$A:$E,4,FALSE)</f>
        <v>#N/A</v>
      </c>
      <c r="H14061" t="e">
        <f>VLOOKUP($C14061,Лист1!$A:$E,5,FALSE)</f>
        <v>#N/A</v>
      </c>
    </row>
    <row r="14062" spans="1:8" hidden="1" x14ac:dyDescent="0.25">
      <c r="A14062" t="s">
        <v>39790</v>
      </c>
      <c r="B14062" t="s">
        <v>69205</v>
      </c>
      <c r="C14062" t="s">
        <v>39791</v>
      </c>
      <c r="D14062" t="s">
        <v>39792</v>
      </c>
      <c r="E14062" t="e">
        <f>VLOOKUP(C14062,Лист1!A:E,2,FALSE)</f>
        <v>#N/A</v>
      </c>
      <c r="F14062" t="e">
        <f>VLOOKUP($C14062,Лист1!$A:$E,3,FALSE)</f>
        <v>#N/A</v>
      </c>
      <c r="G14062" t="e">
        <f>VLOOKUP($C14062,Лист1!$A:$E,4,FALSE)</f>
        <v>#N/A</v>
      </c>
      <c r="H14062" t="e">
        <f>VLOOKUP($C14062,Лист1!$A:$E,5,FALSE)</f>
        <v>#N/A</v>
      </c>
    </row>
    <row r="14063" spans="1:8" x14ac:dyDescent="0.25">
      <c r="A14063" t="s">
        <v>32006</v>
      </c>
      <c r="B14063" t="s">
        <v>75054</v>
      </c>
      <c r="C14063" t="s">
        <v>32006</v>
      </c>
      <c r="D14063" t="s">
        <v>39793</v>
      </c>
      <c r="E14063" t="str">
        <f>VLOOKUP(C14063,Лист1!A:E,2,FALSE)</f>
        <v>8d90d60b-24cd-46b6-abae-427ee707f3dc</v>
      </c>
      <c r="F14063" t="str">
        <f>VLOOKUP($C14063,Лист1!$A:$E,3,FALSE)</f>
        <v>ПФР_000_7703672351_СК-ПФР_20190719_a09e1c94-5ef1-4c05-8f94-58516bb108fe.xml.gz</v>
      </c>
      <c r="G14063" t="str">
        <f>VLOOKUP($C14063,Лист1!$A:$E,4,FALSE)</f>
        <v>a09e1c94-5ef1-4c05-8f94-58516bb108fe</v>
      </c>
      <c r="H14063" t="str">
        <f>VLOOKUP($C14063,Лист1!$A:$E,5,FALSE)</f>
        <v>2019-07-19T15:43:40+03:00</v>
      </c>
    </row>
    <row r="14064" spans="1:8" hidden="1" x14ac:dyDescent="0.25">
      <c r="A14064" t="s">
        <v>39794</v>
      </c>
      <c r="B14064" t="s">
        <v>69206</v>
      </c>
      <c r="C14064" t="s">
        <v>39795</v>
      </c>
      <c r="D14064" t="s">
        <v>39796</v>
      </c>
      <c r="E14064" t="e">
        <f>VLOOKUP(C14064,Лист1!A:E,2,FALSE)</f>
        <v>#N/A</v>
      </c>
      <c r="F14064" t="e">
        <f>VLOOKUP($C14064,Лист1!$A:$E,3,FALSE)</f>
        <v>#N/A</v>
      </c>
      <c r="G14064" t="e">
        <f>VLOOKUP($C14064,Лист1!$A:$E,4,FALSE)</f>
        <v>#N/A</v>
      </c>
      <c r="H14064" t="e">
        <f>VLOOKUP($C14064,Лист1!$A:$E,5,FALSE)</f>
        <v>#N/A</v>
      </c>
    </row>
    <row r="14065" spans="1:8" hidden="1" x14ac:dyDescent="0.25">
      <c r="A14065" t="s">
        <v>39797</v>
      </c>
      <c r="B14065" t="s">
        <v>69207</v>
      </c>
      <c r="C14065" t="s">
        <v>39798</v>
      </c>
      <c r="D14065" t="s">
        <v>39799</v>
      </c>
      <c r="E14065" t="e">
        <f>VLOOKUP(C14065,Лист1!A:E,2,FALSE)</f>
        <v>#N/A</v>
      </c>
      <c r="F14065" t="e">
        <f>VLOOKUP($C14065,Лист1!$A:$E,3,FALSE)</f>
        <v>#N/A</v>
      </c>
      <c r="G14065" t="e">
        <f>VLOOKUP($C14065,Лист1!$A:$E,4,FALSE)</f>
        <v>#N/A</v>
      </c>
      <c r="H14065" t="e">
        <f>VLOOKUP($C14065,Лист1!$A:$E,5,FALSE)</f>
        <v>#N/A</v>
      </c>
    </row>
    <row r="14066" spans="1:8" hidden="1" x14ac:dyDescent="0.25">
      <c r="A14066" t="s">
        <v>39800</v>
      </c>
      <c r="B14066" t="s">
        <v>69208</v>
      </c>
      <c r="C14066" t="s">
        <v>39801</v>
      </c>
      <c r="D14066" t="s">
        <v>39802</v>
      </c>
      <c r="E14066" t="e">
        <f>VLOOKUP(C14066,Лист1!A:E,2,FALSE)</f>
        <v>#N/A</v>
      </c>
      <c r="F14066" t="e">
        <f>VLOOKUP($C14066,Лист1!$A:$E,3,FALSE)</f>
        <v>#N/A</v>
      </c>
      <c r="G14066" t="e">
        <f>VLOOKUP($C14066,Лист1!$A:$E,4,FALSE)</f>
        <v>#N/A</v>
      </c>
      <c r="H14066" t="e">
        <f>VLOOKUP($C14066,Лист1!$A:$E,5,FALSE)</f>
        <v>#N/A</v>
      </c>
    </row>
    <row r="14067" spans="1:8" hidden="1" x14ac:dyDescent="0.25">
      <c r="A14067" t="s">
        <v>39803</v>
      </c>
      <c r="B14067" t="s">
        <v>69209</v>
      </c>
      <c r="C14067" t="s">
        <v>39804</v>
      </c>
      <c r="D14067" t="s">
        <v>39805</v>
      </c>
      <c r="E14067" t="e">
        <f>VLOOKUP(C14067,Лист1!A:E,2,FALSE)</f>
        <v>#N/A</v>
      </c>
      <c r="F14067" t="e">
        <f>VLOOKUP($C14067,Лист1!$A:$E,3,FALSE)</f>
        <v>#N/A</v>
      </c>
      <c r="G14067" t="e">
        <f>VLOOKUP($C14067,Лист1!$A:$E,4,FALSE)</f>
        <v>#N/A</v>
      </c>
      <c r="H14067" t="e">
        <f>VLOOKUP($C14067,Лист1!$A:$E,5,FALSE)</f>
        <v>#N/A</v>
      </c>
    </row>
    <row r="14068" spans="1:8" hidden="1" x14ac:dyDescent="0.25">
      <c r="A14068" t="s">
        <v>33161</v>
      </c>
      <c r="B14068" t="s">
        <v>67212</v>
      </c>
      <c r="C14068" t="s">
        <v>33162</v>
      </c>
      <c r="D14068" t="s">
        <v>33163</v>
      </c>
      <c r="E14068" t="e">
        <f>VLOOKUP(C14068,Лист1!A:E,2,FALSE)</f>
        <v>#N/A</v>
      </c>
      <c r="F14068" t="e">
        <f>VLOOKUP($C14068,Лист1!$A:$E,3,FALSE)</f>
        <v>#N/A</v>
      </c>
      <c r="G14068" t="e">
        <f>VLOOKUP($C14068,Лист1!$A:$E,4,FALSE)</f>
        <v>#N/A</v>
      </c>
      <c r="H14068" t="e">
        <f>VLOOKUP($C14068,Лист1!$A:$E,5,FALSE)</f>
        <v>#N/A</v>
      </c>
    </row>
    <row r="14069" spans="1:8" hidden="1" x14ac:dyDescent="0.25">
      <c r="A14069" t="s">
        <v>39806</v>
      </c>
      <c r="B14069" t="s">
        <v>69210</v>
      </c>
      <c r="C14069" t="s">
        <v>39807</v>
      </c>
      <c r="D14069" t="s">
        <v>39808</v>
      </c>
      <c r="E14069" t="e">
        <f>VLOOKUP(C14069,Лист1!A:E,2,FALSE)</f>
        <v>#N/A</v>
      </c>
      <c r="F14069" t="e">
        <f>VLOOKUP($C14069,Лист1!$A:$E,3,FALSE)</f>
        <v>#N/A</v>
      </c>
      <c r="G14069" t="e">
        <f>VLOOKUP($C14069,Лист1!$A:$E,4,FALSE)</f>
        <v>#N/A</v>
      </c>
      <c r="H14069" t="e">
        <f>VLOOKUP($C14069,Лист1!$A:$E,5,FALSE)</f>
        <v>#N/A</v>
      </c>
    </row>
    <row r="14070" spans="1:8" hidden="1" x14ac:dyDescent="0.25">
      <c r="A14070" t="s">
        <v>39809</v>
      </c>
      <c r="B14070" t="s">
        <v>69211</v>
      </c>
      <c r="C14070" t="s">
        <v>39810</v>
      </c>
      <c r="D14070" t="s">
        <v>39811</v>
      </c>
      <c r="E14070" t="e">
        <f>VLOOKUP(C14070,Лист1!A:E,2,FALSE)</f>
        <v>#N/A</v>
      </c>
      <c r="F14070" t="e">
        <f>VLOOKUP($C14070,Лист1!$A:$E,3,FALSE)</f>
        <v>#N/A</v>
      </c>
      <c r="G14070" t="e">
        <f>VLOOKUP($C14070,Лист1!$A:$E,4,FALSE)</f>
        <v>#N/A</v>
      </c>
      <c r="H14070" t="e">
        <f>VLOOKUP($C14070,Лист1!$A:$E,5,FALSE)</f>
        <v>#N/A</v>
      </c>
    </row>
    <row r="14071" spans="1:8" hidden="1" x14ac:dyDescent="0.25">
      <c r="A14071" t="s">
        <v>39812</v>
      </c>
      <c r="B14071" t="s">
        <v>69212</v>
      </c>
      <c r="C14071" t="s">
        <v>39813</v>
      </c>
      <c r="D14071" t="s">
        <v>39814</v>
      </c>
      <c r="E14071" t="e">
        <f>VLOOKUP(C14071,Лист1!A:E,2,FALSE)</f>
        <v>#N/A</v>
      </c>
      <c r="F14071" t="e">
        <f>VLOOKUP($C14071,Лист1!$A:$E,3,FALSE)</f>
        <v>#N/A</v>
      </c>
      <c r="G14071" t="e">
        <f>VLOOKUP($C14071,Лист1!$A:$E,4,FALSE)</f>
        <v>#N/A</v>
      </c>
      <c r="H14071" t="e">
        <f>VLOOKUP($C14071,Лист1!$A:$E,5,FALSE)</f>
        <v>#N/A</v>
      </c>
    </row>
    <row r="14072" spans="1:8" hidden="1" x14ac:dyDescent="0.25">
      <c r="A14072" t="s">
        <v>39815</v>
      </c>
      <c r="B14072" t="s">
        <v>69213</v>
      </c>
      <c r="C14072" t="s">
        <v>39816</v>
      </c>
      <c r="D14072" t="s">
        <v>39817</v>
      </c>
      <c r="E14072" t="e">
        <f>VLOOKUP(C14072,Лист1!A:E,2,FALSE)</f>
        <v>#N/A</v>
      </c>
      <c r="F14072" t="e">
        <f>VLOOKUP($C14072,Лист1!$A:$E,3,FALSE)</f>
        <v>#N/A</v>
      </c>
      <c r="G14072" t="e">
        <f>VLOOKUP($C14072,Лист1!$A:$E,4,FALSE)</f>
        <v>#N/A</v>
      </c>
      <c r="H14072" t="e">
        <f>VLOOKUP($C14072,Лист1!$A:$E,5,FALSE)</f>
        <v>#N/A</v>
      </c>
    </row>
    <row r="14073" spans="1:8" hidden="1" x14ac:dyDescent="0.25">
      <c r="A14073" t="s">
        <v>39818</v>
      </c>
      <c r="B14073" t="s">
        <v>69214</v>
      </c>
      <c r="C14073" t="s">
        <v>39819</v>
      </c>
      <c r="D14073" t="s">
        <v>39820</v>
      </c>
      <c r="E14073" t="e">
        <f>VLOOKUP(C14073,Лист1!A:E,2,FALSE)</f>
        <v>#N/A</v>
      </c>
      <c r="F14073" t="e">
        <f>VLOOKUP($C14073,Лист1!$A:$E,3,FALSE)</f>
        <v>#N/A</v>
      </c>
      <c r="G14073" t="e">
        <f>VLOOKUP($C14073,Лист1!$A:$E,4,FALSE)</f>
        <v>#N/A</v>
      </c>
      <c r="H14073" t="e">
        <f>VLOOKUP($C14073,Лист1!$A:$E,5,FALSE)</f>
        <v>#N/A</v>
      </c>
    </row>
    <row r="14074" spans="1:8" hidden="1" x14ac:dyDescent="0.25">
      <c r="A14074" t="s">
        <v>39821</v>
      </c>
      <c r="B14074" t="s">
        <v>69215</v>
      </c>
      <c r="C14074" t="s">
        <v>39822</v>
      </c>
      <c r="D14074" t="s">
        <v>39823</v>
      </c>
      <c r="E14074" t="e">
        <f>VLOOKUP(C14074,Лист1!A:E,2,FALSE)</f>
        <v>#N/A</v>
      </c>
      <c r="F14074" t="e">
        <f>VLOOKUP($C14074,Лист1!$A:$E,3,FALSE)</f>
        <v>#N/A</v>
      </c>
      <c r="G14074" t="e">
        <f>VLOOKUP($C14074,Лист1!$A:$E,4,FALSE)</f>
        <v>#N/A</v>
      </c>
      <c r="H14074" t="e">
        <f>VLOOKUP($C14074,Лист1!$A:$E,5,FALSE)</f>
        <v>#N/A</v>
      </c>
    </row>
    <row r="14075" spans="1:8" hidden="1" x14ac:dyDescent="0.25">
      <c r="A14075" t="s">
        <v>39824</v>
      </c>
      <c r="B14075" t="s">
        <v>69216</v>
      </c>
      <c r="C14075" t="s">
        <v>39825</v>
      </c>
      <c r="D14075" t="s">
        <v>39826</v>
      </c>
      <c r="E14075" t="e">
        <f>VLOOKUP(C14075,Лист1!A:E,2,FALSE)</f>
        <v>#N/A</v>
      </c>
      <c r="F14075" t="e">
        <f>VLOOKUP($C14075,Лист1!$A:$E,3,FALSE)</f>
        <v>#N/A</v>
      </c>
      <c r="G14075" t="e">
        <f>VLOOKUP($C14075,Лист1!$A:$E,4,FALSE)</f>
        <v>#N/A</v>
      </c>
      <c r="H14075" t="e">
        <f>VLOOKUP($C14075,Лист1!$A:$E,5,FALSE)</f>
        <v>#N/A</v>
      </c>
    </row>
    <row r="14076" spans="1:8" hidden="1" x14ac:dyDescent="0.25">
      <c r="A14076" t="s">
        <v>39827</v>
      </c>
      <c r="B14076" t="s">
        <v>69217</v>
      </c>
      <c r="C14076" t="s">
        <v>39828</v>
      </c>
      <c r="D14076" t="s">
        <v>39829</v>
      </c>
      <c r="E14076" t="e">
        <f>VLOOKUP(C14076,Лист1!A:E,2,FALSE)</f>
        <v>#N/A</v>
      </c>
      <c r="F14076" t="e">
        <f>VLOOKUP($C14076,Лист1!$A:$E,3,FALSE)</f>
        <v>#N/A</v>
      </c>
      <c r="G14076" t="e">
        <f>VLOOKUP($C14076,Лист1!$A:$E,4,FALSE)</f>
        <v>#N/A</v>
      </c>
      <c r="H14076" t="e">
        <f>VLOOKUP($C14076,Лист1!$A:$E,5,FALSE)</f>
        <v>#N/A</v>
      </c>
    </row>
    <row r="14077" spans="1:8" hidden="1" x14ac:dyDescent="0.25">
      <c r="A14077" t="s">
        <v>39830</v>
      </c>
      <c r="B14077" t="s">
        <v>69218</v>
      </c>
      <c r="C14077" t="s">
        <v>39831</v>
      </c>
      <c r="D14077" t="s">
        <v>39832</v>
      </c>
      <c r="E14077" t="e">
        <f>VLOOKUP(C14077,Лист1!A:E,2,FALSE)</f>
        <v>#N/A</v>
      </c>
      <c r="F14077" t="e">
        <f>VLOOKUP($C14077,Лист1!$A:$E,3,FALSE)</f>
        <v>#N/A</v>
      </c>
      <c r="G14077" t="e">
        <f>VLOOKUP($C14077,Лист1!$A:$E,4,FALSE)</f>
        <v>#N/A</v>
      </c>
      <c r="H14077" t="e">
        <f>VLOOKUP($C14077,Лист1!$A:$E,5,FALSE)</f>
        <v>#N/A</v>
      </c>
    </row>
    <row r="14078" spans="1:8" hidden="1" x14ac:dyDescent="0.25">
      <c r="A14078" t="s">
        <v>39833</v>
      </c>
      <c r="B14078" t="s">
        <v>69219</v>
      </c>
      <c r="C14078" t="s">
        <v>39834</v>
      </c>
      <c r="D14078" t="s">
        <v>39835</v>
      </c>
      <c r="E14078" t="e">
        <f>VLOOKUP(C14078,Лист1!A:E,2,FALSE)</f>
        <v>#N/A</v>
      </c>
      <c r="F14078" t="e">
        <f>VLOOKUP($C14078,Лист1!$A:$E,3,FALSE)</f>
        <v>#N/A</v>
      </c>
      <c r="G14078" t="e">
        <f>VLOOKUP($C14078,Лист1!$A:$E,4,FALSE)</f>
        <v>#N/A</v>
      </c>
      <c r="H14078" t="e">
        <f>VLOOKUP($C14078,Лист1!$A:$E,5,FALSE)</f>
        <v>#N/A</v>
      </c>
    </row>
    <row r="14079" spans="1:8" hidden="1" x14ac:dyDescent="0.25">
      <c r="A14079" t="s">
        <v>39836</v>
      </c>
      <c r="B14079" t="s">
        <v>69220</v>
      </c>
      <c r="C14079" t="s">
        <v>39837</v>
      </c>
      <c r="D14079" t="s">
        <v>39838</v>
      </c>
      <c r="E14079" t="e">
        <f>VLOOKUP(C14079,Лист1!A:E,2,FALSE)</f>
        <v>#N/A</v>
      </c>
      <c r="F14079" t="e">
        <f>VLOOKUP($C14079,Лист1!$A:$E,3,FALSE)</f>
        <v>#N/A</v>
      </c>
      <c r="G14079" t="e">
        <f>VLOOKUP($C14079,Лист1!$A:$E,4,FALSE)</f>
        <v>#N/A</v>
      </c>
      <c r="H14079" t="e">
        <f>VLOOKUP($C14079,Лист1!$A:$E,5,FALSE)</f>
        <v>#N/A</v>
      </c>
    </row>
    <row r="14080" spans="1:8" hidden="1" x14ac:dyDescent="0.25">
      <c r="A14080" t="s">
        <v>39839</v>
      </c>
      <c r="B14080" t="s">
        <v>69221</v>
      </c>
      <c r="C14080" t="s">
        <v>39840</v>
      </c>
      <c r="D14080" t="s">
        <v>39841</v>
      </c>
      <c r="E14080" t="e">
        <f>VLOOKUP(C14080,Лист1!A:E,2,FALSE)</f>
        <v>#N/A</v>
      </c>
      <c r="F14080" t="e">
        <f>VLOOKUP($C14080,Лист1!$A:$E,3,FALSE)</f>
        <v>#N/A</v>
      </c>
      <c r="G14080" t="e">
        <f>VLOOKUP($C14080,Лист1!$A:$E,4,FALSE)</f>
        <v>#N/A</v>
      </c>
      <c r="H14080" t="e">
        <f>VLOOKUP($C14080,Лист1!$A:$E,5,FALSE)</f>
        <v>#N/A</v>
      </c>
    </row>
    <row r="14081" spans="1:8" hidden="1" x14ac:dyDescent="0.25">
      <c r="A14081" t="s">
        <v>39842</v>
      </c>
      <c r="B14081" t="s">
        <v>69222</v>
      </c>
      <c r="C14081" t="s">
        <v>39843</v>
      </c>
      <c r="D14081" t="s">
        <v>39844</v>
      </c>
      <c r="E14081" t="e">
        <f>VLOOKUP(C14081,Лист1!A:E,2,FALSE)</f>
        <v>#N/A</v>
      </c>
      <c r="F14081" t="e">
        <f>VLOOKUP($C14081,Лист1!$A:$E,3,FALSE)</f>
        <v>#N/A</v>
      </c>
      <c r="G14081" t="e">
        <f>VLOOKUP($C14081,Лист1!$A:$E,4,FALSE)</f>
        <v>#N/A</v>
      </c>
      <c r="H14081" t="e">
        <f>VLOOKUP($C14081,Лист1!$A:$E,5,FALSE)</f>
        <v>#N/A</v>
      </c>
    </row>
    <row r="14082" spans="1:8" hidden="1" x14ac:dyDescent="0.25">
      <c r="A14082" t="s">
        <v>39845</v>
      </c>
      <c r="B14082" t="s">
        <v>69223</v>
      </c>
      <c r="C14082" t="s">
        <v>39846</v>
      </c>
      <c r="D14082" t="s">
        <v>39847</v>
      </c>
      <c r="E14082" t="e">
        <f>VLOOKUP(C14082,Лист1!A:E,2,FALSE)</f>
        <v>#N/A</v>
      </c>
      <c r="F14082" t="e">
        <f>VLOOKUP($C14082,Лист1!$A:$E,3,FALSE)</f>
        <v>#N/A</v>
      </c>
      <c r="G14082" t="e">
        <f>VLOOKUP($C14082,Лист1!$A:$E,4,FALSE)</f>
        <v>#N/A</v>
      </c>
      <c r="H14082" t="e">
        <f>VLOOKUP($C14082,Лист1!$A:$E,5,FALSE)</f>
        <v>#N/A</v>
      </c>
    </row>
    <row r="14083" spans="1:8" hidden="1" x14ac:dyDescent="0.25">
      <c r="A14083" t="s">
        <v>39848</v>
      </c>
      <c r="B14083" t="s">
        <v>69224</v>
      </c>
      <c r="C14083" t="s">
        <v>39849</v>
      </c>
      <c r="D14083" t="s">
        <v>39850</v>
      </c>
      <c r="E14083" t="e">
        <f>VLOOKUP(C14083,Лист1!A:E,2,FALSE)</f>
        <v>#N/A</v>
      </c>
      <c r="F14083" t="e">
        <f>VLOOKUP($C14083,Лист1!$A:$E,3,FALSE)</f>
        <v>#N/A</v>
      </c>
      <c r="G14083" t="e">
        <f>VLOOKUP($C14083,Лист1!$A:$E,4,FALSE)</f>
        <v>#N/A</v>
      </c>
      <c r="H14083" t="e">
        <f>VLOOKUP($C14083,Лист1!$A:$E,5,FALSE)</f>
        <v>#N/A</v>
      </c>
    </row>
    <row r="14084" spans="1:8" hidden="1" x14ac:dyDescent="0.25">
      <c r="A14084" t="s">
        <v>39851</v>
      </c>
      <c r="B14084" t="s">
        <v>69225</v>
      </c>
      <c r="C14084" t="s">
        <v>39852</v>
      </c>
      <c r="D14084" t="s">
        <v>39853</v>
      </c>
      <c r="E14084" t="e">
        <f>VLOOKUP(C14084,Лист1!A:E,2,FALSE)</f>
        <v>#N/A</v>
      </c>
      <c r="F14084" t="e">
        <f>VLOOKUP($C14084,Лист1!$A:$E,3,FALSE)</f>
        <v>#N/A</v>
      </c>
      <c r="G14084" t="e">
        <f>VLOOKUP($C14084,Лист1!$A:$E,4,FALSE)</f>
        <v>#N/A</v>
      </c>
      <c r="H14084" t="e">
        <f>VLOOKUP($C14084,Лист1!$A:$E,5,FALSE)</f>
        <v>#N/A</v>
      </c>
    </row>
    <row r="14085" spans="1:8" hidden="1" x14ac:dyDescent="0.25">
      <c r="A14085" t="s">
        <v>39854</v>
      </c>
      <c r="B14085" t="s">
        <v>69226</v>
      </c>
      <c r="C14085" t="s">
        <v>39855</v>
      </c>
      <c r="D14085" t="s">
        <v>39856</v>
      </c>
      <c r="E14085" t="e">
        <f>VLOOKUP(C14085,Лист1!A:E,2,FALSE)</f>
        <v>#N/A</v>
      </c>
      <c r="F14085" t="e">
        <f>VLOOKUP($C14085,Лист1!$A:$E,3,FALSE)</f>
        <v>#N/A</v>
      </c>
      <c r="G14085" t="e">
        <f>VLOOKUP($C14085,Лист1!$A:$E,4,FALSE)</f>
        <v>#N/A</v>
      </c>
      <c r="H14085" t="e">
        <f>VLOOKUP($C14085,Лист1!$A:$E,5,FALSE)</f>
        <v>#N/A</v>
      </c>
    </row>
    <row r="14086" spans="1:8" hidden="1" x14ac:dyDescent="0.25">
      <c r="A14086" t="s">
        <v>39857</v>
      </c>
      <c r="B14086" t="s">
        <v>69227</v>
      </c>
      <c r="C14086" t="s">
        <v>39858</v>
      </c>
      <c r="D14086" t="s">
        <v>39859</v>
      </c>
      <c r="E14086" t="e">
        <f>VLOOKUP(C14086,Лист1!A:E,2,FALSE)</f>
        <v>#N/A</v>
      </c>
      <c r="F14086" t="e">
        <f>VLOOKUP($C14086,Лист1!$A:$E,3,FALSE)</f>
        <v>#N/A</v>
      </c>
      <c r="G14086" t="e">
        <f>VLOOKUP($C14086,Лист1!$A:$E,4,FALSE)</f>
        <v>#N/A</v>
      </c>
      <c r="H14086" t="e">
        <f>VLOOKUP($C14086,Лист1!$A:$E,5,FALSE)</f>
        <v>#N/A</v>
      </c>
    </row>
    <row r="14087" spans="1:8" hidden="1" x14ac:dyDescent="0.25">
      <c r="A14087" t="s">
        <v>33164</v>
      </c>
      <c r="B14087" t="s">
        <v>67213</v>
      </c>
      <c r="C14087" t="s">
        <v>33165</v>
      </c>
      <c r="D14087" t="s">
        <v>33166</v>
      </c>
      <c r="E14087" t="e">
        <f>VLOOKUP(C14087,Лист1!A:E,2,FALSE)</f>
        <v>#N/A</v>
      </c>
      <c r="F14087" t="e">
        <f>VLOOKUP($C14087,Лист1!$A:$E,3,FALSE)</f>
        <v>#N/A</v>
      </c>
      <c r="G14087" t="e">
        <f>VLOOKUP($C14087,Лист1!$A:$E,4,FALSE)</f>
        <v>#N/A</v>
      </c>
      <c r="H14087" t="e">
        <f>VLOOKUP($C14087,Лист1!$A:$E,5,FALSE)</f>
        <v>#N/A</v>
      </c>
    </row>
    <row r="14088" spans="1:8" hidden="1" x14ac:dyDescent="0.25">
      <c r="A14088" t="s">
        <v>39860</v>
      </c>
      <c r="B14088" t="s">
        <v>69228</v>
      </c>
      <c r="C14088" t="s">
        <v>39861</v>
      </c>
      <c r="D14088" t="s">
        <v>39862</v>
      </c>
      <c r="E14088" t="e">
        <f>VLOOKUP(C14088,Лист1!A:E,2,FALSE)</f>
        <v>#N/A</v>
      </c>
      <c r="F14088" t="e">
        <f>VLOOKUP($C14088,Лист1!$A:$E,3,FALSE)</f>
        <v>#N/A</v>
      </c>
      <c r="G14088" t="e">
        <f>VLOOKUP($C14088,Лист1!$A:$E,4,FALSE)</f>
        <v>#N/A</v>
      </c>
      <c r="H14088" t="e">
        <f>VLOOKUP($C14088,Лист1!$A:$E,5,FALSE)</f>
        <v>#N/A</v>
      </c>
    </row>
    <row r="14089" spans="1:8" hidden="1" x14ac:dyDescent="0.25">
      <c r="A14089" t="s">
        <v>39863</v>
      </c>
      <c r="B14089" t="s">
        <v>69229</v>
      </c>
      <c r="C14089" t="s">
        <v>39864</v>
      </c>
      <c r="D14089" t="s">
        <v>39865</v>
      </c>
      <c r="E14089" t="e">
        <f>VLOOKUP(C14089,Лист1!A:E,2,FALSE)</f>
        <v>#N/A</v>
      </c>
      <c r="F14089" t="e">
        <f>VLOOKUP($C14089,Лист1!$A:$E,3,FALSE)</f>
        <v>#N/A</v>
      </c>
      <c r="G14089" t="e">
        <f>VLOOKUP($C14089,Лист1!$A:$E,4,FALSE)</f>
        <v>#N/A</v>
      </c>
      <c r="H14089" t="e">
        <f>VLOOKUP($C14089,Лист1!$A:$E,5,FALSE)</f>
        <v>#N/A</v>
      </c>
    </row>
    <row r="14090" spans="1:8" hidden="1" x14ac:dyDescent="0.25">
      <c r="A14090" t="s">
        <v>39866</v>
      </c>
      <c r="B14090" t="s">
        <v>69230</v>
      </c>
      <c r="C14090" s="1" t="s">
        <v>39867</v>
      </c>
      <c r="D14090" t="s">
        <v>39868</v>
      </c>
      <c r="E14090" t="e">
        <f>VLOOKUP(C14090,Лист1!A:E,2,FALSE)</f>
        <v>#N/A</v>
      </c>
      <c r="F14090" t="e">
        <f>VLOOKUP($C14090,Лист1!$A:$E,3,FALSE)</f>
        <v>#N/A</v>
      </c>
      <c r="G14090" t="e">
        <f>VLOOKUP($C14090,Лист1!$A:$E,4,FALSE)</f>
        <v>#N/A</v>
      </c>
      <c r="H14090" t="e">
        <f>VLOOKUP($C14090,Лист1!$A:$E,5,FALSE)</f>
        <v>#N/A</v>
      </c>
    </row>
    <row r="14091" spans="1:8" hidden="1" x14ac:dyDescent="0.25">
      <c r="A14091" t="s">
        <v>33167</v>
      </c>
      <c r="B14091" t="s">
        <v>67214</v>
      </c>
      <c r="C14091" t="s">
        <v>33168</v>
      </c>
      <c r="D14091" t="s">
        <v>33169</v>
      </c>
      <c r="E14091" t="e">
        <f>VLOOKUP(C14091,Лист1!A:E,2,FALSE)</f>
        <v>#N/A</v>
      </c>
      <c r="F14091" t="e">
        <f>VLOOKUP($C14091,Лист1!$A:$E,3,FALSE)</f>
        <v>#N/A</v>
      </c>
      <c r="G14091" t="e">
        <f>VLOOKUP($C14091,Лист1!$A:$E,4,FALSE)</f>
        <v>#N/A</v>
      </c>
      <c r="H14091" t="e">
        <f>VLOOKUP($C14091,Лист1!$A:$E,5,FALSE)</f>
        <v>#N/A</v>
      </c>
    </row>
    <row r="14092" spans="1:8" x14ac:dyDescent="0.25">
      <c r="A14092" t="s">
        <v>2699</v>
      </c>
      <c r="B14092" t="s">
        <v>75055</v>
      </c>
      <c r="C14092" t="s">
        <v>2699</v>
      </c>
      <c r="D14092" t="s">
        <v>39869</v>
      </c>
      <c r="E14092" t="str">
        <f>VLOOKUP(C14092,Лист1!A:E,2,FALSE)</f>
        <v>0b709a77-b868-4e1e-a203-c910736487b4</v>
      </c>
      <c r="F14092" t="str">
        <f>VLOOKUP($C14092,Лист1!$A:$E,3,FALSE)</f>
        <v>ПФР_000_7703672351_СК-ПФР_20190701_f98de7ff-9a27-4185-bd00-a01f31644e36.xml.gz</v>
      </c>
      <c r="G14092" t="str">
        <f>VLOOKUP($C14092,Лист1!$A:$E,4,FALSE)</f>
        <v>f98de7ff-9a27-4185-bd00-a01f31644e36</v>
      </c>
      <c r="H14092" t="str">
        <f>VLOOKUP($C14092,Лист1!$A:$E,5,FALSE)</f>
        <v>2019-07-01T15:23:02+03:00</v>
      </c>
    </row>
    <row r="14093" spans="1:8" hidden="1" x14ac:dyDescent="0.25">
      <c r="A14093" t="s">
        <v>39870</v>
      </c>
      <c r="B14093" t="s">
        <v>69231</v>
      </c>
      <c r="C14093" t="s">
        <v>39871</v>
      </c>
      <c r="D14093" t="s">
        <v>39872</v>
      </c>
      <c r="E14093" t="e">
        <f>VLOOKUP(C14093,Лист1!A:E,2,FALSE)</f>
        <v>#N/A</v>
      </c>
      <c r="F14093" t="e">
        <f>VLOOKUP($C14093,Лист1!$A:$E,3,FALSE)</f>
        <v>#N/A</v>
      </c>
      <c r="G14093" t="e">
        <f>VLOOKUP($C14093,Лист1!$A:$E,4,FALSE)</f>
        <v>#N/A</v>
      </c>
      <c r="H14093" t="e">
        <f>VLOOKUP($C14093,Лист1!$A:$E,5,FALSE)</f>
        <v>#N/A</v>
      </c>
    </row>
    <row r="14094" spans="1:8" hidden="1" x14ac:dyDescent="0.25">
      <c r="A14094" t="s">
        <v>39873</v>
      </c>
      <c r="B14094" t="s">
        <v>69232</v>
      </c>
      <c r="C14094" t="s">
        <v>39874</v>
      </c>
      <c r="D14094" t="s">
        <v>39875</v>
      </c>
      <c r="E14094" t="e">
        <f>VLOOKUP(C14094,Лист1!A:E,2,FALSE)</f>
        <v>#N/A</v>
      </c>
      <c r="F14094" t="e">
        <f>VLOOKUP($C14094,Лист1!$A:$E,3,FALSE)</f>
        <v>#N/A</v>
      </c>
      <c r="G14094" t="e">
        <f>VLOOKUP($C14094,Лист1!$A:$E,4,FALSE)</f>
        <v>#N/A</v>
      </c>
      <c r="H14094" t="e">
        <f>VLOOKUP($C14094,Лист1!$A:$E,5,FALSE)</f>
        <v>#N/A</v>
      </c>
    </row>
    <row r="14095" spans="1:8" hidden="1" x14ac:dyDescent="0.25">
      <c r="A14095" t="s">
        <v>39876</v>
      </c>
      <c r="B14095" t="s">
        <v>39877</v>
      </c>
      <c r="C14095" t="s">
        <v>39878</v>
      </c>
      <c r="D14095" t="s">
        <v>39879</v>
      </c>
      <c r="E14095" t="e">
        <f>VLOOKUP(C14095,Лист1!A:E,2,FALSE)</f>
        <v>#N/A</v>
      </c>
      <c r="F14095" t="e">
        <f>VLOOKUP($C14095,Лист1!$A:$E,3,FALSE)</f>
        <v>#N/A</v>
      </c>
      <c r="G14095" t="e">
        <f>VLOOKUP($C14095,Лист1!$A:$E,4,FALSE)</f>
        <v>#N/A</v>
      </c>
      <c r="H14095" t="e">
        <f>VLOOKUP($C14095,Лист1!$A:$E,5,FALSE)</f>
        <v>#N/A</v>
      </c>
    </row>
    <row r="14096" spans="1:8" hidden="1" x14ac:dyDescent="0.25">
      <c r="A14096" t="s">
        <v>39880</v>
      </c>
      <c r="B14096" t="s">
        <v>69233</v>
      </c>
      <c r="C14096" t="s">
        <v>39881</v>
      </c>
      <c r="D14096" t="s">
        <v>39882</v>
      </c>
      <c r="E14096" t="e">
        <f>VLOOKUP(C14096,Лист1!A:E,2,FALSE)</f>
        <v>#N/A</v>
      </c>
      <c r="F14096" t="e">
        <f>VLOOKUP($C14096,Лист1!$A:$E,3,FALSE)</f>
        <v>#N/A</v>
      </c>
      <c r="G14096" t="e">
        <f>VLOOKUP($C14096,Лист1!$A:$E,4,FALSE)</f>
        <v>#N/A</v>
      </c>
      <c r="H14096" t="e">
        <f>VLOOKUP($C14096,Лист1!$A:$E,5,FALSE)</f>
        <v>#N/A</v>
      </c>
    </row>
    <row r="14097" spans="1:8" hidden="1" x14ac:dyDescent="0.25">
      <c r="A14097" t="s">
        <v>39883</v>
      </c>
      <c r="B14097" t="s">
        <v>69234</v>
      </c>
      <c r="C14097" t="s">
        <v>39884</v>
      </c>
      <c r="D14097" t="s">
        <v>39885</v>
      </c>
      <c r="E14097" t="e">
        <f>VLOOKUP(C14097,Лист1!A:E,2,FALSE)</f>
        <v>#N/A</v>
      </c>
      <c r="F14097" t="e">
        <f>VLOOKUP($C14097,Лист1!$A:$E,3,FALSE)</f>
        <v>#N/A</v>
      </c>
      <c r="G14097" t="e">
        <f>VLOOKUP($C14097,Лист1!$A:$E,4,FALSE)</f>
        <v>#N/A</v>
      </c>
      <c r="H14097" t="e">
        <f>VLOOKUP($C14097,Лист1!$A:$E,5,FALSE)</f>
        <v>#N/A</v>
      </c>
    </row>
    <row r="14098" spans="1:8" hidden="1" x14ac:dyDescent="0.25">
      <c r="A14098" t="s">
        <v>39886</v>
      </c>
      <c r="B14098" t="s">
        <v>69235</v>
      </c>
      <c r="C14098" t="s">
        <v>39887</v>
      </c>
      <c r="D14098" t="s">
        <v>39888</v>
      </c>
      <c r="E14098" t="e">
        <f>VLOOKUP(C14098,Лист1!A:E,2,FALSE)</f>
        <v>#N/A</v>
      </c>
      <c r="F14098" t="e">
        <f>VLOOKUP($C14098,Лист1!$A:$E,3,FALSE)</f>
        <v>#N/A</v>
      </c>
      <c r="G14098" t="e">
        <f>VLOOKUP($C14098,Лист1!$A:$E,4,FALSE)</f>
        <v>#N/A</v>
      </c>
      <c r="H14098" t="e">
        <f>VLOOKUP($C14098,Лист1!$A:$E,5,FALSE)</f>
        <v>#N/A</v>
      </c>
    </row>
    <row r="14099" spans="1:8" hidden="1" x14ac:dyDescent="0.25">
      <c r="A14099" t="s">
        <v>39889</v>
      </c>
      <c r="B14099" t="s">
        <v>69236</v>
      </c>
      <c r="C14099" t="s">
        <v>39890</v>
      </c>
      <c r="D14099" t="s">
        <v>39891</v>
      </c>
      <c r="E14099" t="e">
        <f>VLOOKUP(C14099,Лист1!A:E,2,FALSE)</f>
        <v>#N/A</v>
      </c>
      <c r="F14099" t="e">
        <f>VLOOKUP($C14099,Лист1!$A:$E,3,FALSE)</f>
        <v>#N/A</v>
      </c>
      <c r="G14099" t="e">
        <f>VLOOKUP($C14099,Лист1!$A:$E,4,FALSE)</f>
        <v>#N/A</v>
      </c>
      <c r="H14099" t="e">
        <f>VLOOKUP($C14099,Лист1!$A:$E,5,FALSE)</f>
        <v>#N/A</v>
      </c>
    </row>
    <row r="14100" spans="1:8" hidden="1" x14ac:dyDescent="0.25">
      <c r="A14100" t="s">
        <v>39892</v>
      </c>
      <c r="B14100" t="s">
        <v>69237</v>
      </c>
      <c r="C14100" t="s">
        <v>39893</v>
      </c>
      <c r="D14100" t="s">
        <v>39894</v>
      </c>
      <c r="E14100" t="e">
        <f>VLOOKUP(C14100,Лист1!A:E,2,FALSE)</f>
        <v>#N/A</v>
      </c>
      <c r="F14100" t="e">
        <f>VLOOKUP($C14100,Лист1!$A:$E,3,FALSE)</f>
        <v>#N/A</v>
      </c>
      <c r="G14100" t="e">
        <f>VLOOKUP($C14100,Лист1!$A:$E,4,FALSE)</f>
        <v>#N/A</v>
      </c>
      <c r="H14100" t="e">
        <f>VLOOKUP($C14100,Лист1!$A:$E,5,FALSE)</f>
        <v>#N/A</v>
      </c>
    </row>
    <row r="14101" spans="1:8" hidden="1" x14ac:dyDescent="0.25">
      <c r="A14101" t="s">
        <v>39895</v>
      </c>
      <c r="B14101" t="s">
        <v>39896</v>
      </c>
      <c r="C14101" t="s">
        <v>39897</v>
      </c>
      <c r="D14101" t="s">
        <v>39898</v>
      </c>
      <c r="E14101" t="e">
        <f>VLOOKUP(C14101,Лист1!A:E,2,FALSE)</f>
        <v>#N/A</v>
      </c>
      <c r="F14101" t="e">
        <f>VLOOKUP($C14101,Лист1!$A:$E,3,FALSE)</f>
        <v>#N/A</v>
      </c>
      <c r="G14101" t="e">
        <f>VLOOKUP($C14101,Лист1!$A:$E,4,FALSE)</f>
        <v>#N/A</v>
      </c>
      <c r="H14101" t="e">
        <f>VLOOKUP($C14101,Лист1!$A:$E,5,FALSE)</f>
        <v>#N/A</v>
      </c>
    </row>
    <row r="14102" spans="1:8" hidden="1" x14ac:dyDescent="0.25">
      <c r="A14102" t="s">
        <v>39899</v>
      </c>
      <c r="B14102" t="s">
        <v>69238</v>
      </c>
      <c r="C14102" s="1" t="s">
        <v>39900</v>
      </c>
      <c r="D14102" t="s">
        <v>39901</v>
      </c>
      <c r="E14102" t="e">
        <f>VLOOKUP(C14102,Лист1!A:E,2,FALSE)</f>
        <v>#N/A</v>
      </c>
      <c r="F14102" t="e">
        <f>VLOOKUP($C14102,Лист1!$A:$E,3,FALSE)</f>
        <v>#N/A</v>
      </c>
      <c r="G14102" t="e">
        <f>VLOOKUP($C14102,Лист1!$A:$E,4,FALSE)</f>
        <v>#N/A</v>
      </c>
      <c r="H14102" t="e">
        <f>VLOOKUP($C14102,Лист1!$A:$E,5,FALSE)</f>
        <v>#N/A</v>
      </c>
    </row>
    <row r="14103" spans="1:8" hidden="1" x14ac:dyDescent="0.25">
      <c r="A14103" t="s">
        <v>33170</v>
      </c>
      <c r="B14103" t="s">
        <v>74965</v>
      </c>
      <c r="C14103" t="s">
        <v>33171</v>
      </c>
      <c r="D14103" t="s">
        <v>33172</v>
      </c>
      <c r="E14103" t="e">
        <f>VLOOKUP(C14103,Лист1!A:E,2,FALSE)</f>
        <v>#N/A</v>
      </c>
      <c r="F14103" t="e">
        <f>VLOOKUP($C14103,Лист1!$A:$E,3,FALSE)</f>
        <v>#N/A</v>
      </c>
      <c r="G14103" t="e">
        <f>VLOOKUP($C14103,Лист1!$A:$E,4,FALSE)</f>
        <v>#N/A</v>
      </c>
      <c r="H14103" t="e">
        <f>VLOOKUP($C14103,Лист1!$A:$E,5,FALSE)</f>
        <v>#N/A</v>
      </c>
    </row>
    <row r="14104" spans="1:8" hidden="1" x14ac:dyDescent="0.25">
      <c r="A14104" t="s">
        <v>39902</v>
      </c>
      <c r="B14104" t="s">
        <v>69239</v>
      </c>
      <c r="C14104" t="s">
        <v>39903</v>
      </c>
      <c r="D14104" t="s">
        <v>39904</v>
      </c>
      <c r="E14104" t="e">
        <f>VLOOKUP(C14104,Лист1!A:E,2,FALSE)</f>
        <v>#N/A</v>
      </c>
      <c r="F14104" t="e">
        <f>VLOOKUP($C14104,Лист1!$A:$E,3,FALSE)</f>
        <v>#N/A</v>
      </c>
      <c r="G14104" t="e">
        <f>VLOOKUP($C14104,Лист1!$A:$E,4,FALSE)</f>
        <v>#N/A</v>
      </c>
      <c r="H14104" t="e">
        <f>VLOOKUP($C14104,Лист1!$A:$E,5,FALSE)</f>
        <v>#N/A</v>
      </c>
    </row>
    <row r="14105" spans="1:8" hidden="1" x14ac:dyDescent="0.25">
      <c r="A14105" t="s">
        <v>39905</v>
      </c>
      <c r="B14105" t="s">
        <v>69240</v>
      </c>
      <c r="C14105" t="s">
        <v>39906</v>
      </c>
      <c r="D14105" t="s">
        <v>39907</v>
      </c>
      <c r="E14105" t="e">
        <f>VLOOKUP(C14105,Лист1!A:E,2,FALSE)</f>
        <v>#N/A</v>
      </c>
      <c r="F14105" t="e">
        <f>VLOOKUP($C14105,Лист1!$A:$E,3,FALSE)</f>
        <v>#N/A</v>
      </c>
      <c r="G14105" t="e">
        <f>VLOOKUP($C14105,Лист1!$A:$E,4,FALSE)</f>
        <v>#N/A</v>
      </c>
      <c r="H14105" t="e">
        <f>VLOOKUP($C14105,Лист1!$A:$E,5,FALSE)</f>
        <v>#N/A</v>
      </c>
    </row>
    <row r="14106" spans="1:8" hidden="1" x14ac:dyDescent="0.25">
      <c r="A14106" t="s">
        <v>39908</v>
      </c>
      <c r="B14106" t="s">
        <v>69241</v>
      </c>
      <c r="C14106" t="s">
        <v>39909</v>
      </c>
      <c r="D14106" t="s">
        <v>39910</v>
      </c>
      <c r="E14106" t="e">
        <f>VLOOKUP(C14106,Лист1!A:E,2,FALSE)</f>
        <v>#N/A</v>
      </c>
      <c r="F14106" t="e">
        <f>VLOOKUP($C14106,Лист1!$A:$E,3,FALSE)</f>
        <v>#N/A</v>
      </c>
      <c r="G14106" t="e">
        <f>VLOOKUP($C14106,Лист1!$A:$E,4,FALSE)</f>
        <v>#N/A</v>
      </c>
      <c r="H14106" t="e">
        <f>VLOOKUP($C14106,Лист1!$A:$E,5,FALSE)</f>
        <v>#N/A</v>
      </c>
    </row>
    <row r="14107" spans="1:8" hidden="1" x14ac:dyDescent="0.25">
      <c r="A14107" t="s">
        <v>39915</v>
      </c>
      <c r="B14107" t="s">
        <v>69242</v>
      </c>
      <c r="C14107" t="s">
        <v>39916</v>
      </c>
      <c r="D14107" t="s">
        <v>39917</v>
      </c>
      <c r="E14107" t="e">
        <f>VLOOKUP(C14107,Лист1!A:E,2,FALSE)</f>
        <v>#N/A</v>
      </c>
      <c r="F14107" t="e">
        <f>VLOOKUP($C14107,Лист1!$A:$E,3,FALSE)</f>
        <v>#N/A</v>
      </c>
      <c r="G14107" t="e">
        <f>VLOOKUP($C14107,Лист1!$A:$E,4,FALSE)</f>
        <v>#N/A</v>
      </c>
      <c r="H14107" t="e">
        <f>VLOOKUP($C14107,Лист1!$A:$E,5,FALSE)</f>
        <v>#N/A</v>
      </c>
    </row>
    <row r="14108" spans="1:8" hidden="1" x14ac:dyDescent="0.25">
      <c r="A14108" t="s">
        <v>39918</v>
      </c>
      <c r="B14108" t="s">
        <v>69243</v>
      </c>
      <c r="C14108" t="s">
        <v>39919</v>
      </c>
      <c r="D14108" t="s">
        <v>39920</v>
      </c>
      <c r="E14108" t="e">
        <f>VLOOKUP(C14108,Лист1!A:E,2,FALSE)</f>
        <v>#N/A</v>
      </c>
      <c r="F14108" t="e">
        <f>VLOOKUP($C14108,Лист1!$A:$E,3,FALSE)</f>
        <v>#N/A</v>
      </c>
      <c r="G14108" t="e">
        <f>VLOOKUP($C14108,Лист1!$A:$E,4,FALSE)</f>
        <v>#N/A</v>
      </c>
      <c r="H14108" t="e">
        <f>VLOOKUP($C14108,Лист1!$A:$E,5,FALSE)</f>
        <v>#N/A</v>
      </c>
    </row>
    <row r="14109" spans="1:8" hidden="1" x14ac:dyDescent="0.25">
      <c r="A14109" t="s">
        <v>39921</v>
      </c>
      <c r="B14109" t="s">
        <v>69244</v>
      </c>
      <c r="C14109" t="s">
        <v>39922</v>
      </c>
      <c r="D14109" t="s">
        <v>39923</v>
      </c>
      <c r="E14109" t="e">
        <f>VLOOKUP(C14109,Лист1!A:E,2,FALSE)</f>
        <v>#N/A</v>
      </c>
      <c r="F14109" t="e">
        <f>VLOOKUP($C14109,Лист1!$A:$E,3,FALSE)</f>
        <v>#N/A</v>
      </c>
      <c r="G14109" t="e">
        <f>VLOOKUP($C14109,Лист1!$A:$E,4,FALSE)</f>
        <v>#N/A</v>
      </c>
      <c r="H14109" t="e">
        <f>VLOOKUP($C14109,Лист1!$A:$E,5,FALSE)</f>
        <v>#N/A</v>
      </c>
    </row>
    <row r="14110" spans="1:8" hidden="1" x14ac:dyDescent="0.25">
      <c r="A14110" t="s">
        <v>39924</v>
      </c>
      <c r="B14110" t="s">
        <v>69245</v>
      </c>
      <c r="C14110" t="s">
        <v>39925</v>
      </c>
      <c r="D14110" t="s">
        <v>39926</v>
      </c>
      <c r="E14110" t="e">
        <f>VLOOKUP(C14110,Лист1!A:E,2,FALSE)</f>
        <v>#N/A</v>
      </c>
      <c r="F14110" t="e">
        <f>VLOOKUP($C14110,Лист1!$A:$E,3,FALSE)</f>
        <v>#N/A</v>
      </c>
      <c r="G14110" t="e">
        <f>VLOOKUP($C14110,Лист1!$A:$E,4,FALSE)</f>
        <v>#N/A</v>
      </c>
      <c r="H14110" t="e">
        <f>VLOOKUP($C14110,Лист1!$A:$E,5,FALSE)</f>
        <v>#N/A</v>
      </c>
    </row>
    <row r="14111" spans="1:8" hidden="1" x14ac:dyDescent="0.25">
      <c r="A14111" t="s">
        <v>39927</v>
      </c>
      <c r="B14111" t="s">
        <v>69246</v>
      </c>
      <c r="C14111" t="s">
        <v>39928</v>
      </c>
      <c r="D14111" t="s">
        <v>39929</v>
      </c>
      <c r="E14111" t="e">
        <f>VLOOKUP(C14111,Лист1!A:E,2,FALSE)</f>
        <v>#N/A</v>
      </c>
      <c r="F14111" t="e">
        <f>VLOOKUP($C14111,Лист1!$A:$E,3,FALSE)</f>
        <v>#N/A</v>
      </c>
      <c r="G14111" t="e">
        <f>VLOOKUP($C14111,Лист1!$A:$E,4,FALSE)</f>
        <v>#N/A</v>
      </c>
      <c r="H14111" t="e">
        <f>VLOOKUP($C14111,Лист1!$A:$E,5,FALSE)</f>
        <v>#N/A</v>
      </c>
    </row>
    <row r="14112" spans="1:8" hidden="1" x14ac:dyDescent="0.25">
      <c r="A14112" t="s">
        <v>39930</v>
      </c>
      <c r="B14112" t="s">
        <v>69247</v>
      </c>
      <c r="C14112" t="s">
        <v>39931</v>
      </c>
      <c r="D14112" t="s">
        <v>39932</v>
      </c>
      <c r="E14112" t="e">
        <f>VLOOKUP(C14112,Лист1!A:E,2,FALSE)</f>
        <v>#N/A</v>
      </c>
      <c r="F14112" t="e">
        <f>VLOOKUP($C14112,Лист1!$A:$E,3,FALSE)</f>
        <v>#N/A</v>
      </c>
      <c r="G14112" t="e">
        <f>VLOOKUP($C14112,Лист1!$A:$E,4,FALSE)</f>
        <v>#N/A</v>
      </c>
      <c r="H14112" t="e">
        <f>VLOOKUP($C14112,Лист1!$A:$E,5,FALSE)</f>
        <v>#N/A</v>
      </c>
    </row>
    <row r="14113" spans="1:8" hidden="1" x14ac:dyDescent="0.25">
      <c r="A14113" t="s">
        <v>39933</v>
      </c>
      <c r="B14113" t="s">
        <v>69248</v>
      </c>
      <c r="C14113" t="s">
        <v>39934</v>
      </c>
      <c r="D14113" t="s">
        <v>39935</v>
      </c>
      <c r="E14113" t="e">
        <f>VLOOKUP(C14113,Лист1!A:E,2,FALSE)</f>
        <v>#N/A</v>
      </c>
      <c r="F14113" t="e">
        <f>VLOOKUP($C14113,Лист1!$A:$E,3,FALSE)</f>
        <v>#N/A</v>
      </c>
      <c r="G14113" t="e">
        <f>VLOOKUP($C14113,Лист1!$A:$E,4,FALSE)</f>
        <v>#N/A</v>
      </c>
      <c r="H14113" t="e">
        <f>VLOOKUP($C14113,Лист1!$A:$E,5,FALSE)</f>
        <v>#N/A</v>
      </c>
    </row>
    <row r="14114" spans="1:8" hidden="1" x14ac:dyDescent="0.25">
      <c r="A14114" t="s">
        <v>33173</v>
      </c>
      <c r="B14114" t="s">
        <v>67215</v>
      </c>
      <c r="C14114" t="s">
        <v>33174</v>
      </c>
      <c r="D14114" t="s">
        <v>33175</v>
      </c>
      <c r="E14114" t="e">
        <f>VLOOKUP(C14114,Лист1!A:E,2,FALSE)</f>
        <v>#N/A</v>
      </c>
      <c r="F14114" t="e">
        <f>VLOOKUP($C14114,Лист1!$A:$E,3,FALSE)</f>
        <v>#N/A</v>
      </c>
      <c r="G14114" t="e">
        <f>VLOOKUP($C14114,Лист1!$A:$E,4,FALSE)</f>
        <v>#N/A</v>
      </c>
      <c r="H14114" t="e">
        <f>VLOOKUP($C14114,Лист1!$A:$E,5,FALSE)</f>
        <v>#N/A</v>
      </c>
    </row>
    <row r="14115" spans="1:8" hidden="1" x14ac:dyDescent="0.25">
      <c r="A14115" t="s">
        <v>39936</v>
      </c>
      <c r="B14115" t="s">
        <v>69249</v>
      </c>
      <c r="C14115" t="s">
        <v>39937</v>
      </c>
      <c r="D14115" t="s">
        <v>39938</v>
      </c>
      <c r="E14115" t="e">
        <f>VLOOKUP(C14115,Лист1!A:E,2,FALSE)</f>
        <v>#N/A</v>
      </c>
      <c r="F14115" t="e">
        <f>VLOOKUP($C14115,Лист1!$A:$E,3,FALSE)</f>
        <v>#N/A</v>
      </c>
      <c r="G14115" t="e">
        <f>VLOOKUP($C14115,Лист1!$A:$E,4,FALSE)</f>
        <v>#N/A</v>
      </c>
      <c r="H14115" t="e">
        <f>VLOOKUP($C14115,Лист1!$A:$E,5,FALSE)</f>
        <v>#N/A</v>
      </c>
    </row>
    <row r="14116" spans="1:8" hidden="1" x14ac:dyDescent="0.25">
      <c r="A14116" t="s">
        <v>39939</v>
      </c>
      <c r="B14116" t="s">
        <v>69250</v>
      </c>
      <c r="C14116" t="s">
        <v>39940</v>
      </c>
      <c r="D14116" t="s">
        <v>39941</v>
      </c>
      <c r="E14116" t="e">
        <f>VLOOKUP(C14116,Лист1!A:E,2,FALSE)</f>
        <v>#N/A</v>
      </c>
      <c r="F14116" t="e">
        <f>VLOOKUP($C14116,Лист1!$A:$E,3,FALSE)</f>
        <v>#N/A</v>
      </c>
      <c r="G14116" t="e">
        <f>VLOOKUP($C14116,Лист1!$A:$E,4,FALSE)</f>
        <v>#N/A</v>
      </c>
      <c r="H14116" t="e">
        <f>VLOOKUP($C14116,Лист1!$A:$E,5,FALSE)</f>
        <v>#N/A</v>
      </c>
    </row>
    <row r="14117" spans="1:8" hidden="1" x14ac:dyDescent="0.25">
      <c r="A14117" t="s">
        <v>33176</v>
      </c>
      <c r="B14117" t="s">
        <v>67216</v>
      </c>
      <c r="C14117" t="s">
        <v>33177</v>
      </c>
      <c r="D14117" t="s">
        <v>33178</v>
      </c>
      <c r="E14117" t="e">
        <f>VLOOKUP(C14117,Лист1!A:E,2,FALSE)</f>
        <v>#N/A</v>
      </c>
      <c r="F14117" t="e">
        <f>VLOOKUP($C14117,Лист1!$A:$E,3,FALSE)</f>
        <v>#N/A</v>
      </c>
      <c r="G14117" t="e">
        <f>VLOOKUP($C14117,Лист1!$A:$E,4,FALSE)</f>
        <v>#N/A</v>
      </c>
      <c r="H14117" t="e">
        <f>VLOOKUP($C14117,Лист1!$A:$E,5,FALSE)</f>
        <v>#N/A</v>
      </c>
    </row>
    <row r="14118" spans="1:8" hidden="1" x14ac:dyDescent="0.25">
      <c r="A14118" t="s">
        <v>39942</v>
      </c>
      <c r="B14118" t="s">
        <v>69251</v>
      </c>
      <c r="C14118" t="s">
        <v>39943</v>
      </c>
      <c r="D14118" t="s">
        <v>39944</v>
      </c>
      <c r="E14118" t="e">
        <f>VLOOKUP(C14118,Лист1!A:E,2,FALSE)</f>
        <v>#N/A</v>
      </c>
      <c r="F14118" t="e">
        <f>VLOOKUP($C14118,Лист1!$A:$E,3,FALSE)</f>
        <v>#N/A</v>
      </c>
      <c r="G14118" t="e">
        <f>VLOOKUP($C14118,Лист1!$A:$E,4,FALSE)</f>
        <v>#N/A</v>
      </c>
      <c r="H14118" t="e">
        <f>VLOOKUP($C14118,Лист1!$A:$E,5,FALSE)</f>
        <v>#N/A</v>
      </c>
    </row>
    <row r="14119" spans="1:8" hidden="1" x14ac:dyDescent="0.25">
      <c r="A14119" t="s">
        <v>39945</v>
      </c>
      <c r="B14119" t="s">
        <v>69252</v>
      </c>
      <c r="C14119" t="s">
        <v>39946</v>
      </c>
      <c r="D14119" t="s">
        <v>39947</v>
      </c>
      <c r="E14119" t="e">
        <f>VLOOKUP(C14119,Лист1!A:E,2,FALSE)</f>
        <v>#N/A</v>
      </c>
      <c r="F14119" t="e">
        <f>VLOOKUP($C14119,Лист1!$A:$E,3,FALSE)</f>
        <v>#N/A</v>
      </c>
      <c r="G14119" t="e">
        <f>VLOOKUP($C14119,Лист1!$A:$E,4,FALSE)</f>
        <v>#N/A</v>
      </c>
      <c r="H14119" t="e">
        <f>VLOOKUP($C14119,Лист1!$A:$E,5,FALSE)</f>
        <v>#N/A</v>
      </c>
    </row>
    <row r="14120" spans="1:8" hidden="1" x14ac:dyDescent="0.25">
      <c r="A14120" t="s">
        <v>39948</v>
      </c>
      <c r="B14120" t="s">
        <v>69253</v>
      </c>
      <c r="C14120" t="s">
        <v>39949</v>
      </c>
      <c r="D14120" t="s">
        <v>39950</v>
      </c>
      <c r="E14120" t="e">
        <f>VLOOKUP(C14120,Лист1!A:E,2,FALSE)</f>
        <v>#N/A</v>
      </c>
      <c r="F14120" t="e">
        <f>VLOOKUP($C14120,Лист1!$A:$E,3,FALSE)</f>
        <v>#N/A</v>
      </c>
      <c r="G14120" t="e">
        <f>VLOOKUP($C14120,Лист1!$A:$E,4,FALSE)</f>
        <v>#N/A</v>
      </c>
      <c r="H14120" t="e">
        <f>VLOOKUP($C14120,Лист1!$A:$E,5,FALSE)</f>
        <v>#N/A</v>
      </c>
    </row>
    <row r="14121" spans="1:8" hidden="1" x14ac:dyDescent="0.25">
      <c r="A14121" t="s">
        <v>39951</v>
      </c>
      <c r="B14121" t="s">
        <v>69254</v>
      </c>
      <c r="C14121" t="s">
        <v>39952</v>
      </c>
      <c r="D14121" t="s">
        <v>39953</v>
      </c>
      <c r="E14121" t="e">
        <f>VLOOKUP(C14121,Лист1!A:E,2,FALSE)</f>
        <v>#N/A</v>
      </c>
      <c r="F14121" t="e">
        <f>VLOOKUP($C14121,Лист1!$A:$E,3,FALSE)</f>
        <v>#N/A</v>
      </c>
      <c r="G14121" t="e">
        <f>VLOOKUP($C14121,Лист1!$A:$E,4,FALSE)</f>
        <v>#N/A</v>
      </c>
      <c r="H14121" t="e">
        <f>VLOOKUP($C14121,Лист1!$A:$E,5,FALSE)</f>
        <v>#N/A</v>
      </c>
    </row>
    <row r="14122" spans="1:8" x14ac:dyDescent="0.25">
      <c r="A14122" t="s">
        <v>32973</v>
      </c>
      <c r="B14122" t="s">
        <v>75056</v>
      </c>
      <c r="C14122" t="s">
        <v>32973</v>
      </c>
      <c r="D14122" t="s">
        <v>39954</v>
      </c>
      <c r="E14122" t="str">
        <f>VLOOKUP(C14122,Лист1!A:E,2,FALSE)</f>
        <v>9741a259-b7a0-4660-a106-f23dc72ebefc</v>
      </c>
      <c r="F14122" t="str">
        <f>VLOOKUP($C14122,Лист1!$A:$E,3,FALSE)</f>
        <v>ПФР_000_7703672351_СК-ПФР_20190502_c67ce0e5-f5ca-428d-a731-8c3627583cb6.xml.gz</v>
      </c>
      <c r="G14122" t="str">
        <f>VLOOKUP($C14122,Лист1!$A:$E,4,FALSE)</f>
        <v>c67ce0e5-f5ca-428d-a731-8c3627583cb6</v>
      </c>
      <c r="H14122" t="str">
        <f>VLOOKUP($C14122,Лист1!$A:$E,5,FALSE)</f>
        <v>2019-05-02T16:04:11+03:00</v>
      </c>
    </row>
    <row r="14123" spans="1:8" hidden="1" x14ac:dyDescent="0.25">
      <c r="A14123" t="s">
        <v>39955</v>
      </c>
      <c r="B14123" t="s">
        <v>69255</v>
      </c>
      <c r="C14123" t="s">
        <v>39956</v>
      </c>
      <c r="D14123" t="s">
        <v>39957</v>
      </c>
      <c r="E14123" t="e">
        <f>VLOOKUP(C14123,Лист1!A:E,2,FALSE)</f>
        <v>#N/A</v>
      </c>
      <c r="F14123" t="e">
        <f>VLOOKUP($C14123,Лист1!$A:$E,3,FALSE)</f>
        <v>#N/A</v>
      </c>
      <c r="G14123" t="e">
        <f>VLOOKUP($C14123,Лист1!$A:$E,4,FALSE)</f>
        <v>#N/A</v>
      </c>
      <c r="H14123" t="e">
        <f>VLOOKUP($C14123,Лист1!$A:$E,5,FALSE)</f>
        <v>#N/A</v>
      </c>
    </row>
    <row r="14124" spans="1:8" hidden="1" x14ac:dyDescent="0.25">
      <c r="A14124" t="s">
        <v>33179</v>
      </c>
      <c r="B14124" t="s">
        <v>67217</v>
      </c>
      <c r="C14124" t="s">
        <v>33180</v>
      </c>
      <c r="D14124" t="s">
        <v>33181</v>
      </c>
      <c r="E14124" t="e">
        <f>VLOOKUP(C14124,Лист1!A:E,2,FALSE)</f>
        <v>#N/A</v>
      </c>
      <c r="F14124" t="e">
        <f>VLOOKUP($C14124,Лист1!$A:$E,3,FALSE)</f>
        <v>#N/A</v>
      </c>
      <c r="G14124" t="e">
        <f>VLOOKUP($C14124,Лист1!$A:$E,4,FALSE)</f>
        <v>#N/A</v>
      </c>
      <c r="H14124" t="e">
        <f>VLOOKUP($C14124,Лист1!$A:$E,5,FALSE)</f>
        <v>#N/A</v>
      </c>
    </row>
    <row r="14125" spans="1:8" hidden="1" x14ac:dyDescent="0.25">
      <c r="A14125" t="s">
        <v>39964</v>
      </c>
      <c r="B14125" t="s">
        <v>69256</v>
      </c>
      <c r="C14125" t="s">
        <v>39965</v>
      </c>
      <c r="D14125" t="s">
        <v>39966</v>
      </c>
      <c r="E14125" t="e">
        <f>VLOOKUP(C14125,Лист1!A:E,2,FALSE)</f>
        <v>#N/A</v>
      </c>
      <c r="F14125" t="e">
        <f>VLOOKUP($C14125,Лист1!$A:$E,3,FALSE)</f>
        <v>#N/A</v>
      </c>
      <c r="G14125" t="e">
        <f>VLOOKUP($C14125,Лист1!$A:$E,4,FALSE)</f>
        <v>#N/A</v>
      </c>
      <c r="H14125" t="e">
        <f>VLOOKUP($C14125,Лист1!$A:$E,5,FALSE)</f>
        <v>#N/A</v>
      </c>
    </row>
    <row r="14126" spans="1:8" hidden="1" x14ac:dyDescent="0.25">
      <c r="A14126" t="s">
        <v>33182</v>
      </c>
      <c r="B14126" t="s">
        <v>67218</v>
      </c>
      <c r="C14126" t="s">
        <v>33183</v>
      </c>
      <c r="D14126" t="s">
        <v>33184</v>
      </c>
      <c r="E14126" t="e">
        <f>VLOOKUP(C14126,Лист1!A:E,2,FALSE)</f>
        <v>#N/A</v>
      </c>
      <c r="F14126" t="e">
        <f>VLOOKUP($C14126,Лист1!$A:$E,3,FALSE)</f>
        <v>#N/A</v>
      </c>
      <c r="G14126" t="e">
        <f>VLOOKUP($C14126,Лист1!$A:$E,4,FALSE)</f>
        <v>#N/A</v>
      </c>
      <c r="H14126" t="e">
        <f>VLOOKUP($C14126,Лист1!$A:$E,5,FALSE)</f>
        <v>#N/A</v>
      </c>
    </row>
    <row r="14127" spans="1:8" hidden="1" x14ac:dyDescent="0.25">
      <c r="A14127" t="s">
        <v>39967</v>
      </c>
      <c r="B14127" t="s">
        <v>69257</v>
      </c>
      <c r="C14127" t="s">
        <v>39968</v>
      </c>
      <c r="D14127" t="s">
        <v>39969</v>
      </c>
      <c r="E14127" t="e">
        <f>VLOOKUP(C14127,Лист1!A:E,2,FALSE)</f>
        <v>#N/A</v>
      </c>
      <c r="F14127" t="e">
        <f>VLOOKUP($C14127,Лист1!$A:$E,3,FALSE)</f>
        <v>#N/A</v>
      </c>
      <c r="G14127" t="e">
        <f>VLOOKUP($C14127,Лист1!$A:$E,4,FALSE)</f>
        <v>#N/A</v>
      </c>
      <c r="H14127" t="e">
        <f>VLOOKUP($C14127,Лист1!$A:$E,5,FALSE)</f>
        <v>#N/A</v>
      </c>
    </row>
    <row r="14128" spans="1:8" hidden="1" x14ac:dyDescent="0.25">
      <c r="A14128" t="s">
        <v>39970</v>
      </c>
      <c r="B14128" t="s">
        <v>69258</v>
      </c>
      <c r="C14128" t="s">
        <v>39971</v>
      </c>
      <c r="D14128" t="s">
        <v>39972</v>
      </c>
      <c r="E14128" t="e">
        <f>VLOOKUP(C14128,Лист1!A:E,2,FALSE)</f>
        <v>#N/A</v>
      </c>
      <c r="F14128" t="e">
        <f>VLOOKUP($C14128,Лист1!$A:$E,3,FALSE)</f>
        <v>#N/A</v>
      </c>
      <c r="G14128" t="e">
        <f>VLOOKUP($C14128,Лист1!$A:$E,4,FALSE)</f>
        <v>#N/A</v>
      </c>
      <c r="H14128" t="e">
        <f>VLOOKUP($C14128,Лист1!$A:$E,5,FALSE)</f>
        <v>#N/A</v>
      </c>
    </row>
    <row r="14129" spans="1:8" hidden="1" x14ac:dyDescent="0.25">
      <c r="A14129" t="s">
        <v>39973</v>
      </c>
      <c r="B14129" t="s">
        <v>69259</v>
      </c>
      <c r="C14129" t="s">
        <v>39974</v>
      </c>
      <c r="D14129" t="s">
        <v>39975</v>
      </c>
      <c r="E14129" t="e">
        <f>VLOOKUP(C14129,Лист1!A:E,2,FALSE)</f>
        <v>#N/A</v>
      </c>
      <c r="F14129" t="e">
        <f>VLOOKUP($C14129,Лист1!$A:$E,3,FALSE)</f>
        <v>#N/A</v>
      </c>
      <c r="G14129" t="e">
        <f>VLOOKUP($C14129,Лист1!$A:$E,4,FALSE)</f>
        <v>#N/A</v>
      </c>
      <c r="H14129" t="e">
        <f>VLOOKUP($C14129,Лист1!$A:$E,5,FALSE)</f>
        <v>#N/A</v>
      </c>
    </row>
    <row r="14130" spans="1:8" hidden="1" x14ac:dyDescent="0.25">
      <c r="A14130" t="s">
        <v>39976</v>
      </c>
      <c r="B14130" t="s">
        <v>69260</v>
      </c>
      <c r="C14130" t="s">
        <v>39977</v>
      </c>
      <c r="D14130" t="s">
        <v>39978</v>
      </c>
      <c r="E14130" t="e">
        <f>VLOOKUP(C14130,Лист1!A:E,2,FALSE)</f>
        <v>#N/A</v>
      </c>
      <c r="F14130" t="e">
        <f>VLOOKUP($C14130,Лист1!$A:$E,3,FALSE)</f>
        <v>#N/A</v>
      </c>
      <c r="G14130" t="e">
        <f>VLOOKUP($C14130,Лист1!$A:$E,4,FALSE)</f>
        <v>#N/A</v>
      </c>
      <c r="H14130" t="e">
        <f>VLOOKUP($C14130,Лист1!$A:$E,5,FALSE)</f>
        <v>#N/A</v>
      </c>
    </row>
    <row r="14131" spans="1:8" hidden="1" x14ac:dyDescent="0.25">
      <c r="A14131" t="s">
        <v>39979</v>
      </c>
      <c r="B14131" t="s">
        <v>69261</v>
      </c>
      <c r="C14131" t="s">
        <v>39980</v>
      </c>
      <c r="D14131" t="s">
        <v>39981</v>
      </c>
      <c r="E14131" t="e">
        <f>VLOOKUP(C14131,Лист1!A:E,2,FALSE)</f>
        <v>#N/A</v>
      </c>
      <c r="F14131" t="e">
        <f>VLOOKUP($C14131,Лист1!$A:$E,3,FALSE)</f>
        <v>#N/A</v>
      </c>
      <c r="G14131" t="e">
        <f>VLOOKUP($C14131,Лист1!$A:$E,4,FALSE)</f>
        <v>#N/A</v>
      </c>
      <c r="H14131" t="e">
        <f>VLOOKUP($C14131,Лист1!$A:$E,5,FALSE)</f>
        <v>#N/A</v>
      </c>
    </row>
    <row r="14132" spans="1:8" hidden="1" x14ac:dyDescent="0.25">
      <c r="A14132" t="s">
        <v>39982</v>
      </c>
      <c r="B14132" t="s">
        <v>69262</v>
      </c>
      <c r="C14132" t="s">
        <v>39983</v>
      </c>
      <c r="D14132" t="s">
        <v>39984</v>
      </c>
      <c r="E14132" t="e">
        <f>VLOOKUP(C14132,Лист1!A:E,2,FALSE)</f>
        <v>#N/A</v>
      </c>
      <c r="F14132" t="e">
        <f>VLOOKUP($C14132,Лист1!$A:$E,3,FALSE)</f>
        <v>#N/A</v>
      </c>
      <c r="G14132" t="e">
        <f>VLOOKUP($C14132,Лист1!$A:$E,4,FALSE)</f>
        <v>#N/A</v>
      </c>
      <c r="H14132" t="e">
        <f>VLOOKUP($C14132,Лист1!$A:$E,5,FALSE)</f>
        <v>#N/A</v>
      </c>
    </row>
    <row r="14133" spans="1:8" hidden="1" x14ac:dyDescent="0.25">
      <c r="A14133" t="s">
        <v>39985</v>
      </c>
      <c r="B14133" t="s">
        <v>75057</v>
      </c>
      <c r="C14133" t="s">
        <v>39986</v>
      </c>
      <c r="D14133" t="s">
        <v>39987</v>
      </c>
      <c r="E14133" t="e">
        <f>VLOOKUP(C14133,Лист1!A:E,2,FALSE)</f>
        <v>#N/A</v>
      </c>
      <c r="F14133" t="e">
        <f>VLOOKUP($C14133,Лист1!$A:$E,3,FALSE)</f>
        <v>#N/A</v>
      </c>
      <c r="G14133" t="e">
        <f>VLOOKUP($C14133,Лист1!$A:$E,4,FALSE)</f>
        <v>#N/A</v>
      </c>
      <c r="H14133" t="e">
        <f>VLOOKUP($C14133,Лист1!$A:$E,5,FALSE)</f>
        <v>#N/A</v>
      </c>
    </row>
    <row r="14134" spans="1:8" hidden="1" x14ac:dyDescent="0.25">
      <c r="A14134" t="s">
        <v>33185</v>
      </c>
      <c r="B14134" t="s">
        <v>67219</v>
      </c>
      <c r="C14134" t="s">
        <v>33186</v>
      </c>
      <c r="D14134" t="s">
        <v>33187</v>
      </c>
      <c r="E14134" t="e">
        <f>VLOOKUP(C14134,Лист1!A:E,2,FALSE)</f>
        <v>#N/A</v>
      </c>
      <c r="F14134" t="e">
        <f>VLOOKUP($C14134,Лист1!$A:$E,3,FALSE)</f>
        <v>#N/A</v>
      </c>
      <c r="G14134" t="e">
        <f>VLOOKUP($C14134,Лист1!$A:$E,4,FALSE)</f>
        <v>#N/A</v>
      </c>
      <c r="H14134" t="e">
        <f>VLOOKUP($C14134,Лист1!$A:$E,5,FALSE)</f>
        <v>#N/A</v>
      </c>
    </row>
    <row r="14135" spans="1:8" hidden="1" x14ac:dyDescent="0.25">
      <c r="A14135" t="s">
        <v>39988</v>
      </c>
      <c r="B14135" t="s">
        <v>69263</v>
      </c>
      <c r="C14135" t="s">
        <v>39989</v>
      </c>
      <c r="D14135" t="s">
        <v>39990</v>
      </c>
      <c r="E14135" t="e">
        <f>VLOOKUP(C14135,Лист1!A:E,2,FALSE)</f>
        <v>#N/A</v>
      </c>
      <c r="F14135" t="e">
        <f>VLOOKUP($C14135,Лист1!$A:$E,3,FALSE)</f>
        <v>#N/A</v>
      </c>
      <c r="G14135" t="e">
        <f>VLOOKUP($C14135,Лист1!$A:$E,4,FALSE)</f>
        <v>#N/A</v>
      </c>
      <c r="H14135" t="e">
        <f>VLOOKUP($C14135,Лист1!$A:$E,5,FALSE)</f>
        <v>#N/A</v>
      </c>
    </row>
    <row r="14136" spans="1:8" x14ac:dyDescent="0.25">
      <c r="A14136" t="s">
        <v>39991</v>
      </c>
      <c r="B14136" t="s">
        <v>75058</v>
      </c>
      <c r="C14136" t="s">
        <v>39991</v>
      </c>
      <c r="D14136" t="s">
        <v>39992</v>
      </c>
      <c r="E14136" t="str">
        <f>VLOOKUP(C14136,Лист1!A:E,2,FALSE)</f>
        <v>eb4888e2-f5ac-46d9-a97b-09ae333a1ea1</v>
      </c>
      <c r="F14136" t="str">
        <f>VLOOKUP($C14136,Лист1!$A:$E,3,FALSE)</f>
        <v>ПФР_000_7703672351_СК-ПФР_20190706_f1f02419-dfc4-4f3a-8405-79a7e4408ac5.xml.gz</v>
      </c>
      <c r="G14136" t="str">
        <f>VLOOKUP($C14136,Лист1!$A:$E,4,FALSE)</f>
        <v>f1f02419-dfc4-4f3a-8405-79a7e4408ac5</v>
      </c>
      <c r="H14136" t="str">
        <f>VLOOKUP($C14136,Лист1!$A:$E,5,FALSE)</f>
        <v>2019-07-06T00:00:51+03:00</v>
      </c>
    </row>
    <row r="14137" spans="1:8" hidden="1" x14ac:dyDescent="0.25">
      <c r="A14137" t="s">
        <v>39993</v>
      </c>
      <c r="B14137" t="s">
        <v>75059</v>
      </c>
      <c r="C14137" t="s">
        <v>39994</v>
      </c>
      <c r="D14137" t="s">
        <v>39995</v>
      </c>
      <c r="E14137" t="e">
        <f>VLOOKUP(C14137,Лист1!A:E,2,FALSE)</f>
        <v>#N/A</v>
      </c>
      <c r="F14137" t="e">
        <f>VLOOKUP($C14137,Лист1!$A:$E,3,FALSE)</f>
        <v>#N/A</v>
      </c>
      <c r="G14137" t="e">
        <f>VLOOKUP($C14137,Лист1!$A:$E,4,FALSE)</f>
        <v>#N/A</v>
      </c>
      <c r="H14137" t="e">
        <f>VLOOKUP($C14137,Лист1!$A:$E,5,FALSE)</f>
        <v>#N/A</v>
      </c>
    </row>
    <row r="14138" spans="1:8" hidden="1" x14ac:dyDescent="0.25">
      <c r="A14138" t="s">
        <v>39996</v>
      </c>
      <c r="B14138" t="s">
        <v>69264</v>
      </c>
      <c r="C14138" t="s">
        <v>39997</v>
      </c>
      <c r="D14138" t="s">
        <v>39998</v>
      </c>
      <c r="E14138" t="e">
        <f>VLOOKUP(C14138,Лист1!A:E,2,FALSE)</f>
        <v>#N/A</v>
      </c>
      <c r="F14138" t="e">
        <f>VLOOKUP($C14138,Лист1!$A:$E,3,FALSE)</f>
        <v>#N/A</v>
      </c>
      <c r="G14138" t="e">
        <f>VLOOKUP($C14138,Лист1!$A:$E,4,FALSE)</f>
        <v>#N/A</v>
      </c>
      <c r="H14138" t="e">
        <f>VLOOKUP($C14138,Лист1!$A:$E,5,FALSE)</f>
        <v>#N/A</v>
      </c>
    </row>
    <row r="14139" spans="1:8" hidden="1" x14ac:dyDescent="0.25">
      <c r="A14139" t="s">
        <v>39999</v>
      </c>
      <c r="B14139" t="s">
        <v>69265</v>
      </c>
      <c r="C14139" t="s">
        <v>40000</v>
      </c>
      <c r="D14139" t="s">
        <v>40001</v>
      </c>
      <c r="E14139" t="e">
        <f>VLOOKUP(C14139,Лист1!A:E,2,FALSE)</f>
        <v>#N/A</v>
      </c>
      <c r="F14139" t="e">
        <f>VLOOKUP($C14139,Лист1!$A:$E,3,FALSE)</f>
        <v>#N/A</v>
      </c>
      <c r="G14139" t="e">
        <f>VLOOKUP($C14139,Лист1!$A:$E,4,FALSE)</f>
        <v>#N/A</v>
      </c>
      <c r="H14139" t="e">
        <f>VLOOKUP($C14139,Лист1!$A:$E,5,FALSE)</f>
        <v>#N/A</v>
      </c>
    </row>
    <row r="14140" spans="1:8" hidden="1" x14ac:dyDescent="0.25">
      <c r="A14140" t="s">
        <v>40002</v>
      </c>
      <c r="B14140" t="s">
        <v>69266</v>
      </c>
      <c r="C14140" t="s">
        <v>40003</v>
      </c>
      <c r="D14140" t="s">
        <v>40004</v>
      </c>
      <c r="E14140" t="e">
        <f>VLOOKUP(C14140,Лист1!A:E,2,FALSE)</f>
        <v>#N/A</v>
      </c>
      <c r="F14140" t="e">
        <f>VLOOKUP($C14140,Лист1!$A:$E,3,FALSE)</f>
        <v>#N/A</v>
      </c>
      <c r="G14140" t="e">
        <f>VLOOKUP($C14140,Лист1!$A:$E,4,FALSE)</f>
        <v>#N/A</v>
      </c>
      <c r="H14140" t="e">
        <f>VLOOKUP($C14140,Лист1!$A:$E,5,FALSE)</f>
        <v>#N/A</v>
      </c>
    </row>
    <row r="14141" spans="1:8" hidden="1" x14ac:dyDescent="0.25">
      <c r="A14141" t="s">
        <v>40005</v>
      </c>
      <c r="B14141" t="s">
        <v>69267</v>
      </c>
      <c r="C14141" t="s">
        <v>40006</v>
      </c>
      <c r="D14141" t="s">
        <v>40007</v>
      </c>
      <c r="E14141" t="e">
        <f>VLOOKUP(C14141,Лист1!A:E,2,FALSE)</f>
        <v>#N/A</v>
      </c>
      <c r="F14141" t="e">
        <f>VLOOKUP($C14141,Лист1!$A:$E,3,FALSE)</f>
        <v>#N/A</v>
      </c>
      <c r="G14141" t="e">
        <f>VLOOKUP($C14141,Лист1!$A:$E,4,FALSE)</f>
        <v>#N/A</v>
      </c>
      <c r="H14141" t="e">
        <f>VLOOKUP($C14141,Лист1!$A:$E,5,FALSE)</f>
        <v>#N/A</v>
      </c>
    </row>
    <row r="14142" spans="1:8" hidden="1" x14ac:dyDescent="0.25">
      <c r="A14142" t="s">
        <v>40008</v>
      </c>
      <c r="B14142" t="s">
        <v>69268</v>
      </c>
      <c r="C14142" t="s">
        <v>40009</v>
      </c>
      <c r="D14142" t="s">
        <v>40010</v>
      </c>
      <c r="E14142" t="e">
        <f>VLOOKUP(C14142,Лист1!A:E,2,FALSE)</f>
        <v>#N/A</v>
      </c>
      <c r="F14142" t="e">
        <f>VLOOKUP($C14142,Лист1!$A:$E,3,FALSE)</f>
        <v>#N/A</v>
      </c>
      <c r="G14142" t="e">
        <f>VLOOKUP($C14142,Лист1!$A:$E,4,FALSE)</f>
        <v>#N/A</v>
      </c>
      <c r="H14142" t="e">
        <f>VLOOKUP($C14142,Лист1!$A:$E,5,FALSE)</f>
        <v>#N/A</v>
      </c>
    </row>
    <row r="14143" spans="1:8" hidden="1" x14ac:dyDescent="0.25">
      <c r="A14143" t="s">
        <v>40011</v>
      </c>
      <c r="B14143" t="s">
        <v>69269</v>
      </c>
      <c r="C14143" t="s">
        <v>40012</v>
      </c>
      <c r="D14143" t="s">
        <v>40013</v>
      </c>
      <c r="E14143" t="e">
        <f>VLOOKUP(C14143,Лист1!A:E,2,FALSE)</f>
        <v>#N/A</v>
      </c>
      <c r="F14143" t="e">
        <f>VLOOKUP($C14143,Лист1!$A:$E,3,FALSE)</f>
        <v>#N/A</v>
      </c>
      <c r="G14143" t="e">
        <f>VLOOKUP($C14143,Лист1!$A:$E,4,FALSE)</f>
        <v>#N/A</v>
      </c>
      <c r="H14143" t="e">
        <f>VLOOKUP($C14143,Лист1!$A:$E,5,FALSE)</f>
        <v>#N/A</v>
      </c>
    </row>
    <row r="14144" spans="1:8" hidden="1" x14ac:dyDescent="0.25">
      <c r="A14144" t="s">
        <v>40014</v>
      </c>
      <c r="B14144" t="s">
        <v>69270</v>
      </c>
      <c r="C14144" t="s">
        <v>40015</v>
      </c>
      <c r="D14144" t="s">
        <v>40016</v>
      </c>
      <c r="E14144" t="e">
        <f>VLOOKUP(C14144,Лист1!A:E,2,FALSE)</f>
        <v>#N/A</v>
      </c>
      <c r="F14144" t="e">
        <f>VLOOKUP($C14144,Лист1!$A:$E,3,FALSE)</f>
        <v>#N/A</v>
      </c>
      <c r="G14144" t="e">
        <f>VLOOKUP($C14144,Лист1!$A:$E,4,FALSE)</f>
        <v>#N/A</v>
      </c>
      <c r="H14144" t="e">
        <f>VLOOKUP($C14144,Лист1!$A:$E,5,FALSE)</f>
        <v>#N/A</v>
      </c>
    </row>
    <row r="14145" spans="1:8" hidden="1" x14ac:dyDescent="0.25">
      <c r="A14145" t="s">
        <v>33188</v>
      </c>
      <c r="B14145" t="s">
        <v>67220</v>
      </c>
      <c r="C14145" t="s">
        <v>33189</v>
      </c>
      <c r="D14145" t="s">
        <v>33190</v>
      </c>
      <c r="E14145" t="e">
        <f>VLOOKUP(C14145,Лист1!A:E,2,FALSE)</f>
        <v>#N/A</v>
      </c>
      <c r="F14145" t="e">
        <f>VLOOKUP($C14145,Лист1!$A:$E,3,FALSE)</f>
        <v>#N/A</v>
      </c>
      <c r="G14145" t="e">
        <f>VLOOKUP($C14145,Лист1!$A:$E,4,FALSE)</f>
        <v>#N/A</v>
      </c>
      <c r="H14145" t="e">
        <f>VLOOKUP($C14145,Лист1!$A:$E,5,FALSE)</f>
        <v>#N/A</v>
      </c>
    </row>
    <row r="14146" spans="1:8" hidden="1" x14ac:dyDescent="0.25">
      <c r="A14146" t="s">
        <v>40017</v>
      </c>
      <c r="B14146" t="s">
        <v>69271</v>
      </c>
      <c r="C14146" t="s">
        <v>40018</v>
      </c>
      <c r="D14146" t="s">
        <v>40019</v>
      </c>
      <c r="E14146" t="e">
        <f>VLOOKUP(C14146,Лист1!A:E,2,FALSE)</f>
        <v>#N/A</v>
      </c>
      <c r="F14146" t="e">
        <f>VLOOKUP($C14146,Лист1!$A:$E,3,FALSE)</f>
        <v>#N/A</v>
      </c>
      <c r="G14146" t="e">
        <f>VLOOKUP($C14146,Лист1!$A:$E,4,FALSE)</f>
        <v>#N/A</v>
      </c>
      <c r="H14146" t="e">
        <f>VLOOKUP($C14146,Лист1!$A:$E,5,FALSE)</f>
        <v>#N/A</v>
      </c>
    </row>
    <row r="14147" spans="1:8" hidden="1" x14ac:dyDescent="0.25">
      <c r="A14147" t="s">
        <v>40020</v>
      </c>
      <c r="B14147" t="s">
        <v>69272</v>
      </c>
      <c r="C14147" t="s">
        <v>40021</v>
      </c>
      <c r="D14147" t="s">
        <v>40022</v>
      </c>
      <c r="E14147" t="e">
        <f>VLOOKUP(C14147,Лист1!A:E,2,FALSE)</f>
        <v>#N/A</v>
      </c>
      <c r="F14147" t="e">
        <f>VLOOKUP($C14147,Лист1!$A:$E,3,FALSE)</f>
        <v>#N/A</v>
      </c>
      <c r="G14147" t="e">
        <f>VLOOKUP($C14147,Лист1!$A:$E,4,FALSE)</f>
        <v>#N/A</v>
      </c>
      <c r="H14147" t="e">
        <f>VLOOKUP($C14147,Лист1!$A:$E,5,FALSE)</f>
        <v>#N/A</v>
      </c>
    </row>
    <row r="14148" spans="1:8" hidden="1" x14ac:dyDescent="0.25">
      <c r="A14148" t="s">
        <v>40023</v>
      </c>
      <c r="B14148" t="s">
        <v>69273</v>
      </c>
      <c r="C14148" t="s">
        <v>40024</v>
      </c>
      <c r="D14148" t="s">
        <v>40025</v>
      </c>
      <c r="E14148" t="e">
        <f>VLOOKUP(C14148,Лист1!A:E,2,FALSE)</f>
        <v>#N/A</v>
      </c>
      <c r="F14148" t="e">
        <f>VLOOKUP($C14148,Лист1!$A:$E,3,FALSE)</f>
        <v>#N/A</v>
      </c>
      <c r="G14148" t="e">
        <f>VLOOKUP($C14148,Лист1!$A:$E,4,FALSE)</f>
        <v>#N/A</v>
      </c>
      <c r="H14148" t="e">
        <f>VLOOKUP($C14148,Лист1!$A:$E,5,FALSE)</f>
        <v>#N/A</v>
      </c>
    </row>
    <row r="14149" spans="1:8" hidden="1" x14ac:dyDescent="0.25">
      <c r="A14149" t="s">
        <v>40026</v>
      </c>
      <c r="B14149" t="s">
        <v>69274</v>
      </c>
      <c r="C14149" t="s">
        <v>40027</v>
      </c>
      <c r="D14149" t="s">
        <v>40028</v>
      </c>
      <c r="E14149" t="e">
        <f>VLOOKUP(C14149,Лист1!A:E,2,FALSE)</f>
        <v>#N/A</v>
      </c>
      <c r="F14149" t="e">
        <f>VLOOKUP($C14149,Лист1!$A:$E,3,FALSE)</f>
        <v>#N/A</v>
      </c>
      <c r="G14149" t="e">
        <f>VLOOKUP($C14149,Лист1!$A:$E,4,FALSE)</f>
        <v>#N/A</v>
      </c>
      <c r="H14149" t="e">
        <f>VLOOKUP($C14149,Лист1!$A:$E,5,FALSE)</f>
        <v>#N/A</v>
      </c>
    </row>
    <row r="14150" spans="1:8" hidden="1" x14ac:dyDescent="0.25">
      <c r="A14150" t="s">
        <v>40029</v>
      </c>
      <c r="B14150" t="s">
        <v>69275</v>
      </c>
      <c r="C14150" t="s">
        <v>40030</v>
      </c>
      <c r="D14150" t="s">
        <v>40031</v>
      </c>
      <c r="E14150" t="e">
        <f>VLOOKUP(C14150,Лист1!A:E,2,FALSE)</f>
        <v>#N/A</v>
      </c>
      <c r="F14150" t="e">
        <f>VLOOKUP($C14150,Лист1!$A:$E,3,FALSE)</f>
        <v>#N/A</v>
      </c>
      <c r="G14150" t="e">
        <f>VLOOKUP($C14150,Лист1!$A:$E,4,FALSE)</f>
        <v>#N/A</v>
      </c>
      <c r="H14150" t="e">
        <f>VLOOKUP($C14150,Лист1!$A:$E,5,FALSE)</f>
        <v>#N/A</v>
      </c>
    </row>
    <row r="14151" spans="1:8" hidden="1" x14ac:dyDescent="0.25">
      <c r="A14151" t="s">
        <v>40032</v>
      </c>
      <c r="B14151" t="s">
        <v>69276</v>
      </c>
      <c r="C14151" t="s">
        <v>40033</v>
      </c>
      <c r="D14151" t="s">
        <v>40034</v>
      </c>
      <c r="E14151" t="e">
        <f>VLOOKUP(C14151,Лист1!A:E,2,FALSE)</f>
        <v>#N/A</v>
      </c>
      <c r="F14151" t="e">
        <f>VLOOKUP($C14151,Лист1!$A:$E,3,FALSE)</f>
        <v>#N/A</v>
      </c>
      <c r="G14151" t="e">
        <f>VLOOKUP($C14151,Лист1!$A:$E,4,FALSE)</f>
        <v>#N/A</v>
      </c>
      <c r="H14151" t="e">
        <f>VLOOKUP($C14151,Лист1!$A:$E,5,FALSE)</f>
        <v>#N/A</v>
      </c>
    </row>
    <row r="14152" spans="1:8" hidden="1" x14ac:dyDescent="0.25">
      <c r="A14152" t="s">
        <v>40035</v>
      </c>
      <c r="B14152" t="s">
        <v>69277</v>
      </c>
      <c r="C14152" t="s">
        <v>40036</v>
      </c>
      <c r="D14152" t="s">
        <v>40037</v>
      </c>
      <c r="E14152" t="e">
        <f>VLOOKUP(C14152,Лист1!A:E,2,FALSE)</f>
        <v>#N/A</v>
      </c>
      <c r="F14152" t="e">
        <f>VLOOKUP($C14152,Лист1!$A:$E,3,FALSE)</f>
        <v>#N/A</v>
      </c>
      <c r="G14152" t="e">
        <f>VLOOKUP($C14152,Лист1!$A:$E,4,FALSE)</f>
        <v>#N/A</v>
      </c>
      <c r="H14152" t="e">
        <f>VLOOKUP($C14152,Лист1!$A:$E,5,FALSE)</f>
        <v>#N/A</v>
      </c>
    </row>
    <row r="14153" spans="1:8" hidden="1" x14ac:dyDescent="0.25">
      <c r="A14153" t="s">
        <v>40038</v>
      </c>
      <c r="B14153" t="s">
        <v>69278</v>
      </c>
      <c r="C14153" t="s">
        <v>40039</v>
      </c>
      <c r="D14153" t="s">
        <v>40040</v>
      </c>
      <c r="E14153" t="e">
        <f>VLOOKUP(C14153,Лист1!A:E,2,FALSE)</f>
        <v>#N/A</v>
      </c>
      <c r="F14153" t="e">
        <f>VLOOKUP($C14153,Лист1!$A:$E,3,FALSE)</f>
        <v>#N/A</v>
      </c>
      <c r="G14153" t="e">
        <f>VLOOKUP($C14153,Лист1!$A:$E,4,FALSE)</f>
        <v>#N/A</v>
      </c>
      <c r="H14153" t="e">
        <f>VLOOKUP($C14153,Лист1!$A:$E,5,FALSE)</f>
        <v>#N/A</v>
      </c>
    </row>
    <row r="14154" spans="1:8" hidden="1" x14ac:dyDescent="0.25">
      <c r="A14154" t="s">
        <v>40041</v>
      </c>
      <c r="B14154" t="s">
        <v>69279</v>
      </c>
      <c r="C14154" t="s">
        <v>40042</v>
      </c>
      <c r="D14154" t="s">
        <v>40043</v>
      </c>
      <c r="E14154" t="e">
        <f>VLOOKUP(C14154,Лист1!A:E,2,FALSE)</f>
        <v>#N/A</v>
      </c>
      <c r="F14154" t="e">
        <f>VLOOKUP($C14154,Лист1!$A:$E,3,FALSE)</f>
        <v>#N/A</v>
      </c>
      <c r="G14154" t="e">
        <f>VLOOKUP($C14154,Лист1!$A:$E,4,FALSE)</f>
        <v>#N/A</v>
      </c>
      <c r="H14154" t="e">
        <f>VLOOKUP($C14154,Лист1!$A:$E,5,FALSE)</f>
        <v>#N/A</v>
      </c>
    </row>
    <row r="14155" spans="1:8" hidden="1" x14ac:dyDescent="0.25">
      <c r="A14155" t="s">
        <v>40044</v>
      </c>
      <c r="B14155" t="s">
        <v>69280</v>
      </c>
      <c r="C14155" t="s">
        <v>40045</v>
      </c>
      <c r="D14155" t="s">
        <v>40046</v>
      </c>
      <c r="E14155" t="e">
        <f>VLOOKUP(C14155,Лист1!A:E,2,FALSE)</f>
        <v>#N/A</v>
      </c>
      <c r="F14155" t="e">
        <f>VLOOKUP($C14155,Лист1!$A:$E,3,FALSE)</f>
        <v>#N/A</v>
      </c>
      <c r="G14155" t="e">
        <f>VLOOKUP($C14155,Лист1!$A:$E,4,FALSE)</f>
        <v>#N/A</v>
      </c>
      <c r="H14155" t="e">
        <f>VLOOKUP($C14155,Лист1!$A:$E,5,FALSE)</f>
        <v>#N/A</v>
      </c>
    </row>
    <row r="14156" spans="1:8" hidden="1" x14ac:dyDescent="0.25">
      <c r="A14156" t="s">
        <v>40047</v>
      </c>
      <c r="B14156" t="s">
        <v>69281</v>
      </c>
      <c r="C14156" t="s">
        <v>40048</v>
      </c>
      <c r="D14156" t="s">
        <v>40049</v>
      </c>
      <c r="E14156" t="e">
        <f>VLOOKUP(C14156,Лист1!A:E,2,FALSE)</f>
        <v>#N/A</v>
      </c>
      <c r="F14156" t="e">
        <f>VLOOKUP($C14156,Лист1!$A:$E,3,FALSE)</f>
        <v>#N/A</v>
      </c>
      <c r="G14156" t="e">
        <f>VLOOKUP($C14156,Лист1!$A:$E,4,FALSE)</f>
        <v>#N/A</v>
      </c>
      <c r="H14156" t="e">
        <f>VLOOKUP($C14156,Лист1!$A:$E,5,FALSE)</f>
        <v>#N/A</v>
      </c>
    </row>
    <row r="14157" spans="1:8" hidden="1" x14ac:dyDescent="0.25">
      <c r="A14157" t="s">
        <v>40050</v>
      </c>
      <c r="B14157" t="s">
        <v>69282</v>
      </c>
      <c r="C14157" t="s">
        <v>40051</v>
      </c>
      <c r="D14157" t="s">
        <v>40052</v>
      </c>
      <c r="E14157" t="e">
        <f>VLOOKUP(C14157,Лист1!A:E,2,FALSE)</f>
        <v>#N/A</v>
      </c>
      <c r="F14157" t="e">
        <f>VLOOKUP($C14157,Лист1!$A:$E,3,FALSE)</f>
        <v>#N/A</v>
      </c>
      <c r="G14157" t="e">
        <f>VLOOKUP($C14157,Лист1!$A:$E,4,FALSE)</f>
        <v>#N/A</v>
      </c>
      <c r="H14157" t="e">
        <f>VLOOKUP($C14157,Лист1!$A:$E,5,FALSE)</f>
        <v>#N/A</v>
      </c>
    </row>
    <row r="14158" spans="1:8" hidden="1" x14ac:dyDescent="0.25">
      <c r="A14158" t="s">
        <v>33191</v>
      </c>
      <c r="B14158" t="s">
        <v>67221</v>
      </c>
      <c r="C14158" t="s">
        <v>33192</v>
      </c>
      <c r="D14158" t="s">
        <v>33193</v>
      </c>
      <c r="E14158" t="e">
        <f>VLOOKUP(C14158,Лист1!A:E,2,FALSE)</f>
        <v>#N/A</v>
      </c>
      <c r="F14158" t="e">
        <f>VLOOKUP($C14158,Лист1!$A:$E,3,FALSE)</f>
        <v>#N/A</v>
      </c>
      <c r="G14158" t="e">
        <f>VLOOKUP($C14158,Лист1!$A:$E,4,FALSE)</f>
        <v>#N/A</v>
      </c>
      <c r="H14158" t="e">
        <f>VLOOKUP($C14158,Лист1!$A:$E,5,FALSE)</f>
        <v>#N/A</v>
      </c>
    </row>
    <row r="14159" spans="1:8" hidden="1" x14ac:dyDescent="0.25">
      <c r="A14159" t="s">
        <v>40053</v>
      </c>
      <c r="B14159" t="s">
        <v>69283</v>
      </c>
      <c r="C14159" t="s">
        <v>40054</v>
      </c>
      <c r="D14159" t="s">
        <v>40055</v>
      </c>
      <c r="E14159" t="e">
        <f>VLOOKUP(C14159,Лист1!A:E,2,FALSE)</f>
        <v>#N/A</v>
      </c>
      <c r="F14159" t="e">
        <f>VLOOKUP($C14159,Лист1!$A:$E,3,FALSE)</f>
        <v>#N/A</v>
      </c>
      <c r="G14159" t="e">
        <f>VLOOKUP($C14159,Лист1!$A:$E,4,FALSE)</f>
        <v>#N/A</v>
      </c>
      <c r="H14159" t="e">
        <f>VLOOKUP($C14159,Лист1!$A:$E,5,FALSE)</f>
        <v>#N/A</v>
      </c>
    </row>
    <row r="14160" spans="1:8" hidden="1" x14ac:dyDescent="0.25">
      <c r="A14160" t="s">
        <v>40056</v>
      </c>
      <c r="B14160" t="s">
        <v>69284</v>
      </c>
      <c r="C14160" t="s">
        <v>40057</v>
      </c>
      <c r="D14160" t="s">
        <v>40058</v>
      </c>
      <c r="E14160" t="e">
        <f>VLOOKUP(C14160,Лист1!A:E,2,FALSE)</f>
        <v>#N/A</v>
      </c>
      <c r="F14160" t="e">
        <f>VLOOKUP($C14160,Лист1!$A:$E,3,FALSE)</f>
        <v>#N/A</v>
      </c>
      <c r="G14160" t="e">
        <f>VLOOKUP($C14160,Лист1!$A:$E,4,FALSE)</f>
        <v>#N/A</v>
      </c>
      <c r="H14160" t="e">
        <f>VLOOKUP($C14160,Лист1!$A:$E,5,FALSE)</f>
        <v>#N/A</v>
      </c>
    </row>
    <row r="14161" spans="1:8" hidden="1" x14ac:dyDescent="0.25">
      <c r="A14161" t="s">
        <v>40059</v>
      </c>
      <c r="B14161" t="s">
        <v>69285</v>
      </c>
      <c r="C14161" t="s">
        <v>40060</v>
      </c>
      <c r="D14161" t="s">
        <v>40061</v>
      </c>
      <c r="E14161" t="e">
        <f>VLOOKUP(C14161,Лист1!A:E,2,FALSE)</f>
        <v>#N/A</v>
      </c>
      <c r="F14161" t="e">
        <f>VLOOKUP($C14161,Лист1!$A:$E,3,FALSE)</f>
        <v>#N/A</v>
      </c>
      <c r="G14161" t="e">
        <f>VLOOKUP($C14161,Лист1!$A:$E,4,FALSE)</f>
        <v>#N/A</v>
      </c>
      <c r="H14161" t="e">
        <f>VLOOKUP($C14161,Лист1!$A:$E,5,FALSE)</f>
        <v>#N/A</v>
      </c>
    </row>
    <row r="14162" spans="1:8" hidden="1" x14ac:dyDescent="0.25">
      <c r="A14162" t="s">
        <v>40062</v>
      </c>
      <c r="B14162" t="s">
        <v>69286</v>
      </c>
      <c r="C14162" t="s">
        <v>40063</v>
      </c>
      <c r="D14162" t="s">
        <v>40064</v>
      </c>
      <c r="E14162" t="e">
        <f>VLOOKUP(C14162,Лист1!A:E,2,FALSE)</f>
        <v>#N/A</v>
      </c>
      <c r="F14162" t="e">
        <f>VLOOKUP($C14162,Лист1!$A:$E,3,FALSE)</f>
        <v>#N/A</v>
      </c>
      <c r="G14162" t="e">
        <f>VLOOKUP($C14162,Лист1!$A:$E,4,FALSE)</f>
        <v>#N/A</v>
      </c>
      <c r="H14162" t="e">
        <f>VLOOKUP($C14162,Лист1!$A:$E,5,FALSE)</f>
        <v>#N/A</v>
      </c>
    </row>
    <row r="14163" spans="1:8" hidden="1" x14ac:dyDescent="0.25">
      <c r="A14163" t="s">
        <v>40065</v>
      </c>
      <c r="B14163" t="s">
        <v>69287</v>
      </c>
      <c r="C14163" t="s">
        <v>40066</v>
      </c>
      <c r="D14163" t="s">
        <v>40067</v>
      </c>
      <c r="E14163" t="e">
        <f>VLOOKUP(C14163,Лист1!A:E,2,FALSE)</f>
        <v>#N/A</v>
      </c>
      <c r="F14163" t="e">
        <f>VLOOKUP($C14163,Лист1!$A:$E,3,FALSE)</f>
        <v>#N/A</v>
      </c>
      <c r="G14163" t="e">
        <f>VLOOKUP($C14163,Лист1!$A:$E,4,FALSE)</f>
        <v>#N/A</v>
      </c>
      <c r="H14163" t="e">
        <f>VLOOKUP($C14163,Лист1!$A:$E,5,FALSE)</f>
        <v>#N/A</v>
      </c>
    </row>
    <row r="14164" spans="1:8" hidden="1" x14ac:dyDescent="0.25">
      <c r="A14164" t="s">
        <v>40068</v>
      </c>
      <c r="B14164" t="s">
        <v>69288</v>
      </c>
      <c r="C14164" t="s">
        <v>40069</v>
      </c>
      <c r="D14164" t="s">
        <v>40070</v>
      </c>
      <c r="E14164" t="e">
        <f>VLOOKUP(C14164,Лист1!A:E,2,FALSE)</f>
        <v>#N/A</v>
      </c>
      <c r="F14164" t="e">
        <f>VLOOKUP($C14164,Лист1!$A:$E,3,FALSE)</f>
        <v>#N/A</v>
      </c>
      <c r="G14164" t="e">
        <f>VLOOKUP($C14164,Лист1!$A:$E,4,FALSE)</f>
        <v>#N/A</v>
      </c>
      <c r="H14164" t="e">
        <f>VLOOKUP($C14164,Лист1!$A:$E,5,FALSE)</f>
        <v>#N/A</v>
      </c>
    </row>
    <row r="14165" spans="1:8" hidden="1" x14ac:dyDescent="0.25">
      <c r="A14165" t="s">
        <v>40071</v>
      </c>
      <c r="B14165" t="s">
        <v>69289</v>
      </c>
      <c r="C14165" t="s">
        <v>40072</v>
      </c>
      <c r="D14165" t="s">
        <v>40073</v>
      </c>
      <c r="E14165" t="e">
        <f>VLOOKUP(C14165,Лист1!A:E,2,FALSE)</f>
        <v>#N/A</v>
      </c>
      <c r="F14165" t="e">
        <f>VLOOKUP($C14165,Лист1!$A:$E,3,FALSE)</f>
        <v>#N/A</v>
      </c>
      <c r="G14165" t="e">
        <f>VLOOKUP($C14165,Лист1!$A:$E,4,FALSE)</f>
        <v>#N/A</v>
      </c>
      <c r="H14165" t="e">
        <f>VLOOKUP($C14165,Лист1!$A:$E,5,FALSE)</f>
        <v>#N/A</v>
      </c>
    </row>
    <row r="14166" spans="1:8" hidden="1" x14ac:dyDescent="0.25">
      <c r="A14166" t="s">
        <v>40074</v>
      </c>
      <c r="B14166" t="s">
        <v>40075</v>
      </c>
      <c r="C14166" t="s">
        <v>40076</v>
      </c>
      <c r="D14166" t="s">
        <v>40077</v>
      </c>
      <c r="E14166" t="e">
        <f>VLOOKUP(C14166,Лист1!A:E,2,FALSE)</f>
        <v>#N/A</v>
      </c>
      <c r="F14166" t="e">
        <f>VLOOKUP($C14166,Лист1!$A:$E,3,FALSE)</f>
        <v>#N/A</v>
      </c>
      <c r="G14166" t="e">
        <f>VLOOKUP($C14166,Лист1!$A:$E,4,FALSE)</f>
        <v>#N/A</v>
      </c>
      <c r="H14166" t="e">
        <f>VLOOKUP($C14166,Лист1!$A:$E,5,FALSE)</f>
        <v>#N/A</v>
      </c>
    </row>
    <row r="14167" spans="1:8" hidden="1" x14ac:dyDescent="0.25">
      <c r="A14167" t="s">
        <v>40078</v>
      </c>
      <c r="B14167" t="s">
        <v>69290</v>
      </c>
      <c r="C14167" t="s">
        <v>40079</v>
      </c>
      <c r="D14167" t="s">
        <v>40080</v>
      </c>
      <c r="E14167" t="e">
        <f>VLOOKUP(C14167,Лист1!A:E,2,FALSE)</f>
        <v>#N/A</v>
      </c>
      <c r="F14167" t="e">
        <f>VLOOKUP($C14167,Лист1!$A:$E,3,FALSE)</f>
        <v>#N/A</v>
      </c>
      <c r="G14167" t="e">
        <f>VLOOKUP($C14167,Лист1!$A:$E,4,FALSE)</f>
        <v>#N/A</v>
      </c>
      <c r="H14167" t="e">
        <f>VLOOKUP($C14167,Лист1!$A:$E,5,FALSE)</f>
        <v>#N/A</v>
      </c>
    </row>
    <row r="14168" spans="1:8" hidden="1" x14ac:dyDescent="0.25">
      <c r="A14168" t="s">
        <v>40081</v>
      </c>
      <c r="B14168" t="s">
        <v>69291</v>
      </c>
      <c r="C14168" t="s">
        <v>40082</v>
      </c>
      <c r="D14168" t="s">
        <v>40083</v>
      </c>
      <c r="E14168" t="e">
        <f>VLOOKUP(C14168,Лист1!A:E,2,FALSE)</f>
        <v>#N/A</v>
      </c>
      <c r="F14168" t="e">
        <f>VLOOKUP($C14168,Лист1!$A:$E,3,FALSE)</f>
        <v>#N/A</v>
      </c>
      <c r="G14168" t="e">
        <f>VLOOKUP($C14168,Лист1!$A:$E,4,FALSE)</f>
        <v>#N/A</v>
      </c>
      <c r="H14168" t="e">
        <f>VLOOKUP($C14168,Лист1!$A:$E,5,FALSE)</f>
        <v>#N/A</v>
      </c>
    </row>
    <row r="14169" spans="1:8" hidden="1" x14ac:dyDescent="0.25">
      <c r="A14169" t="s">
        <v>40084</v>
      </c>
      <c r="B14169" t="s">
        <v>69292</v>
      </c>
      <c r="C14169" t="s">
        <v>40085</v>
      </c>
      <c r="D14169" t="s">
        <v>40086</v>
      </c>
      <c r="E14169" t="e">
        <f>VLOOKUP(C14169,Лист1!A:E,2,FALSE)</f>
        <v>#N/A</v>
      </c>
      <c r="F14169" t="e">
        <f>VLOOKUP($C14169,Лист1!$A:$E,3,FALSE)</f>
        <v>#N/A</v>
      </c>
      <c r="G14169" t="e">
        <f>VLOOKUP($C14169,Лист1!$A:$E,4,FALSE)</f>
        <v>#N/A</v>
      </c>
      <c r="H14169" t="e">
        <f>VLOOKUP($C14169,Лист1!$A:$E,5,FALSE)</f>
        <v>#N/A</v>
      </c>
    </row>
    <row r="14170" spans="1:8" x14ac:dyDescent="0.25">
      <c r="A14170" t="s">
        <v>33194</v>
      </c>
      <c r="B14170" t="s">
        <v>74966</v>
      </c>
      <c r="C14170" t="s">
        <v>17913</v>
      </c>
      <c r="D14170" t="s">
        <v>33195</v>
      </c>
      <c r="E14170" t="str">
        <f>VLOOKUP(C14170,Лист1!A:E,2,FALSE)</f>
        <v>4eeb44d8-37c8-435b-a998-473004d76c32</v>
      </c>
      <c r="F14170" t="str">
        <f>VLOOKUP($C14170,Лист1!$A:$E,3,FALSE)</f>
        <v>ПФР_000_7703672351_СК-ПФР_20190618_f7b7e9f9-eb24-4c4b-a964-ea375d883802.xml.gz</v>
      </c>
      <c r="G14170" t="str">
        <f>VLOOKUP($C14170,Лист1!$A:$E,4,FALSE)</f>
        <v>f7b7e9f9-eb24-4c4b-a964-ea375d883802</v>
      </c>
      <c r="H14170" t="str">
        <f>VLOOKUP($C14170,Лист1!$A:$E,5,FALSE)</f>
        <v>2019-06-18T15:50:05+03:00</v>
      </c>
    </row>
    <row r="14171" spans="1:8" hidden="1" x14ac:dyDescent="0.25">
      <c r="A14171" t="s">
        <v>40087</v>
      </c>
      <c r="B14171" t="s">
        <v>69293</v>
      </c>
      <c r="C14171" t="s">
        <v>40088</v>
      </c>
      <c r="D14171" t="s">
        <v>40089</v>
      </c>
      <c r="E14171" t="e">
        <f>VLOOKUP(C14171,Лист1!A:E,2,FALSE)</f>
        <v>#N/A</v>
      </c>
      <c r="F14171" t="e">
        <f>VLOOKUP($C14171,Лист1!$A:$E,3,FALSE)</f>
        <v>#N/A</v>
      </c>
      <c r="G14171" t="e">
        <f>VLOOKUP($C14171,Лист1!$A:$E,4,FALSE)</f>
        <v>#N/A</v>
      </c>
      <c r="H14171" t="e">
        <f>VLOOKUP($C14171,Лист1!$A:$E,5,FALSE)</f>
        <v>#N/A</v>
      </c>
    </row>
    <row r="14172" spans="1:8" hidden="1" x14ac:dyDescent="0.25">
      <c r="A14172" t="s">
        <v>33196</v>
      </c>
      <c r="B14172" t="s">
        <v>67222</v>
      </c>
      <c r="C14172" t="s">
        <v>33197</v>
      </c>
      <c r="D14172" t="s">
        <v>33198</v>
      </c>
      <c r="E14172" t="e">
        <f>VLOOKUP(C14172,Лист1!A:E,2,FALSE)</f>
        <v>#N/A</v>
      </c>
      <c r="F14172" t="e">
        <f>VLOOKUP($C14172,Лист1!$A:$E,3,FALSE)</f>
        <v>#N/A</v>
      </c>
      <c r="G14172" t="e">
        <f>VLOOKUP($C14172,Лист1!$A:$E,4,FALSE)</f>
        <v>#N/A</v>
      </c>
      <c r="H14172" t="e">
        <f>VLOOKUP($C14172,Лист1!$A:$E,5,FALSE)</f>
        <v>#N/A</v>
      </c>
    </row>
    <row r="14173" spans="1:8" x14ac:dyDescent="0.25">
      <c r="A14173" t="s">
        <v>11310</v>
      </c>
      <c r="B14173" t="s">
        <v>74967</v>
      </c>
      <c r="C14173" t="s">
        <v>11310</v>
      </c>
      <c r="D14173" t="s">
        <v>33199</v>
      </c>
      <c r="E14173" t="str">
        <f>VLOOKUP(C14173,Лист1!A:E,2,FALSE)</f>
        <v>318f0acd-e779-4929-a3ff-8bd928160165</v>
      </c>
      <c r="F14173" t="str">
        <f>VLOOKUP($C14173,Лист1!$A:$E,3,FALSE)</f>
        <v>ПФР_000_7703672351_СК-ПФР_20190730_019b42f4-85a8-44c1-a8ec-e63877e32f91.xml.gz</v>
      </c>
      <c r="G14173" t="str">
        <f>VLOOKUP($C14173,Лист1!$A:$E,4,FALSE)</f>
        <v>019b42f4-85a8-44c1-a8ec-e63877e32f91</v>
      </c>
      <c r="H14173" t="str">
        <f>VLOOKUP($C14173,Лист1!$A:$E,5,FALSE)</f>
        <v>2019-07-30T10:47:40+03:00</v>
      </c>
    </row>
    <row r="14174" spans="1:8" hidden="1" x14ac:dyDescent="0.25">
      <c r="A14174" t="s">
        <v>40090</v>
      </c>
      <c r="B14174" t="s">
        <v>69294</v>
      </c>
      <c r="C14174" t="s">
        <v>40091</v>
      </c>
      <c r="D14174" t="s">
        <v>40092</v>
      </c>
      <c r="E14174" t="e">
        <f>VLOOKUP(C14174,Лист1!A:E,2,FALSE)</f>
        <v>#N/A</v>
      </c>
      <c r="F14174" t="e">
        <f>VLOOKUP($C14174,Лист1!$A:$E,3,FALSE)</f>
        <v>#N/A</v>
      </c>
      <c r="G14174" t="e">
        <f>VLOOKUP($C14174,Лист1!$A:$E,4,FALSE)</f>
        <v>#N/A</v>
      </c>
      <c r="H14174" t="e">
        <f>VLOOKUP($C14174,Лист1!$A:$E,5,FALSE)</f>
        <v>#N/A</v>
      </c>
    </row>
    <row r="14175" spans="1:8" hidden="1" x14ac:dyDescent="0.25">
      <c r="A14175" t="s">
        <v>40093</v>
      </c>
      <c r="B14175" t="s">
        <v>69295</v>
      </c>
      <c r="C14175" t="s">
        <v>40094</v>
      </c>
      <c r="D14175" t="s">
        <v>40095</v>
      </c>
      <c r="E14175" t="e">
        <f>VLOOKUP(C14175,Лист1!A:E,2,FALSE)</f>
        <v>#N/A</v>
      </c>
      <c r="F14175" t="e">
        <f>VLOOKUP($C14175,Лист1!$A:$E,3,FALSE)</f>
        <v>#N/A</v>
      </c>
      <c r="G14175" t="e">
        <f>VLOOKUP($C14175,Лист1!$A:$E,4,FALSE)</f>
        <v>#N/A</v>
      </c>
      <c r="H14175" t="e">
        <f>VLOOKUP($C14175,Лист1!$A:$E,5,FALSE)</f>
        <v>#N/A</v>
      </c>
    </row>
    <row r="14176" spans="1:8" hidden="1" x14ac:dyDescent="0.25">
      <c r="A14176" t="s">
        <v>40096</v>
      </c>
      <c r="B14176" t="s">
        <v>69296</v>
      </c>
      <c r="C14176" t="s">
        <v>40097</v>
      </c>
      <c r="D14176" t="s">
        <v>40098</v>
      </c>
      <c r="E14176" t="e">
        <f>VLOOKUP(C14176,Лист1!A:E,2,FALSE)</f>
        <v>#N/A</v>
      </c>
      <c r="F14176" t="e">
        <f>VLOOKUP($C14176,Лист1!$A:$E,3,FALSE)</f>
        <v>#N/A</v>
      </c>
      <c r="G14176" t="e">
        <f>VLOOKUP($C14176,Лист1!$A:$E,4,FALSE)</f>
        <v>#N/A</v>
      </c>
      <c r="H14176" t="e">
        <f>VLOOKUP($C14176,Лист1!$A:$E,5,FALSE)</f>
        <v>#N/A</v>
      </c>
    </row>
    <row r="14177" spans="1:8" hidden="1" x14ac:dyDescent="0.25">
      <c r="A14177" t="s">
        <v>40099</v>
      </c>
      <c r="B14177" t="s">
        <v>69297</v>
      </c>
      <c r="C14177" t="s">
        <v>40100</v>
      </c>
      <c r="D14177" t="s">
        <v>40101</v>
      </c>
      <c r="E14177" t="e">
        <f>VLOOKUP(C14177,Лист1!A:E,2,FALSE)</f>
        <v>#N/A</v>
      </c>
      <c r="F14177" t="e">
        <f>VLOOKUP($C14177,Лист1!$A:$E,3,FALSE)</f>
        <v>#N/A</v>
      </c>
      <c r="G14177" t="e">
        <f>VLOOKUP($C14177,Лист1!$A:$E,4,FALSE)</f>
        <v>#N/A</v>
      </c>
      <c r="H14177" t="e">
        <f>VLOOKUP($C14177,Лист1!$A:$E,5,FALSE)</f>
        <v>#N/A</v>
      </c>
    </row>
    <row r="14178" spans="1:8" hidden="1" x14ac:dyDescent="0.25">
      <c r="A14178" t="s">
        <v>40102</v>
      </c>
      <c r="B14178" t="s">
        <v>69298</v>
      </c>
      <c r="C14178" t="s">
        <v>40103</v>
      </c>
      <c r="D14178" t="s">
        <v>40104</v>
      </c>
      <c r="E14178" t="e">
        <f>VLOOKUP(C14178,Лист1!A:E,2,FALSE)</f>
        <v>#N/A</v>
      </c>
      <c r="F14178" t="e">
        <f>VLOOKUP($C14178,Лист1!$A:$E,3,FALSE)</f>
        <v>#N/A</v>
      </c>
      <c r="G14178" t="e">
        <f>VLOOKUP($C14178,Лист1!$A:$E,4,FALSE)</f>
        <v>#N/A</v>
      </c>
      <c r="H14178" t="e">
        <f>VLOOKUP($C14178,Лист1!$A:$E,5,FALSE)</f>
        <v>#N/A</v>
      </c>
    </row>
    <row r="14179" spans="1:8" hidden="1" x14ac:dyDescent="0.25">
      <c r="A14179" t="s">
        <v>40105</v>
      </c>
      <c r="B14179" t="s">
        <v>69299</v>
      </c>
      <c r="C14179" t="s">
        <v>40106</v>
      </c>
      <c r="D14179" t="s">
        <v>40107</v>
      </c>
      <c r="E14179" t="e">
        <f>VLOOKUP(C14179,Лист1!A:E,2,FALSE)</f>
        <v>#N/A</v>
      </c>
      <c r="F14179" t="e">
        <f>VLOOKUP($C14179,Лист1!$A:$E,3,FALSE)</f>
        <v>#N/A</v>
      </c>
      <c r="G14179" t="e">
        <f>VLOOKUP($C14179,Лист1!$A:$E,4,FALSE)</f>
        <v>#N/A</v>
      </c>
      <c r="H14179" t="e">
        <f>VLOOKUP($C14179,Лист1!$A:$E,5,FALSE)</f>
        <v>#N/A</v>
      </c>
    </row>
    <row r="14180" spans="1:8" hidden="1" x14ac:dyDescent="0.25">
      <c r="A14180" t="s">
        <v>33200</v>
      </c>
      <c r="B14180" t="s">
        <v>67223</v>
      </c>
      <c r="C14180" t="s">
        <v>33201</v>
      </c>
      <c r="D14180" t="s">
        <v>33202</v>
      </c>
      <c r="E14180" t="e">
        <f>VLOOKUP(C14180,Лист1!A:E,2,FALSE)</f>
        <v>#N/A</v>
      </c>
      <c r="F14180" t="e">
        <f>VLOOKUP($C14180,Лист1!$A:$E,3,FALSE)</f>
        <v>#N/A</v>
      </c>
      <c r="G14180" t="e">
        <f>VLOOKUP($C14180,Лист1!$A:$E,4,FALSE)</f>
        <v>#N/A</v>
      </c>
      <c r="H14180" t="e">
        <f>VLOOKUP($C14180,Лист1!$A:$E,5,FALSE)</f>
        <v>#N/A</v>
      </c>
    </row>
    <row r="14181" spans="1:8" hidden="1" x14ac:dyDescent="0.25">
      <c r="A14181" t="s">
        <v>40108</v>
      </c>
      <c r="B14181" t="s">
        <v>40109</v>
      </c>
      <c r="C14181" t="s">
        <v>40110</v>
      </c>
      <c r="D14181" t="s">
        <v>40111</v>
      </c>
      <c r="E14181" t="e">
        <f>VLOOKUP(C14181,Лист1!A:E,2,FALSE)</f>
        <v>#N/A</v>
      </c>
      <c r="F14181" t="e">
        <f>VLOOKUP($C14181,Лист1!$A:$E,3,FALSE)</f>
        <v>#N/A</v>
      </c>
      <c r="G14181" t="e">
        <f>VLOOKUP($C14181,Лист1!$A:$E,4,FALSE)</f>
        <v>#N/A</v>
      </c>
      <c r="H14181" t="e">
        <f>VLOOKUP($C14181,Лист1!$A:$E,5,FALSE)</f>
        <v>#N/A</v>
      </c>
    </row>
    <row r="14182" spans="1:8" hidden="1" x14ac:dyDescent="0.25">
      <c r="A14182" t="s">
        <v>40112</v>
      </c>
      <c r="B14182" t="s">
        <v>69300</v>
      </c>
      <c r="C14182" t="s">
        <v>40113</v>
      </c>
      <c r="D14182" t="s">
        <v>40114</v>
      </c>
      <c r="E14182" t="e">
        <f>VLOOKUP(C14182,Лист1!A:E,2,FALSE)</f>
        <v>#N/A</v>
      </c>
      <c r="F14182" t="e">
        <f>VLOOKUP($C14182,Лист1!$A:$E,3,FALSE)</f>
        <v>#N/A</v>
      </c>
      <c r="G14182" t="e">
        <f>VLOOKUP($C14182,Лист1!$A:$E,4,FALSE)</f>
        <v>#N/A</v>
      </c>
      <c r="H14182" t="e">
        <f>VLOOKUP($C14182,Лист1!$A:$E,5,FALSE)</f>
        <v>#N/A</v>
      </c>
    </row>
    <row r="14183" spans="1:8" hidden="1" x14ac:dyDescent="0.25">
      <c r="A14183" t="s">
        <v>40115</v>
      </c>
      <c r="B14183" t="s">
        <v>69301</v>
      </c>
      <c r="C14183" t="s">
        <v>40116</v>
      </c>
      <c r="D14183" t="s">
        <v>40117</v>
      </c>
      <c r="E14183" t="e">
        <f>VLOOKUP(C14183,Лист1!A:E,2,FALSE)</f>
        <v>#N/A</v>
      </c>
      <c r="F14183" t="e">
        <f>VLOOKUP($C14183,Лист1!$A:$E,3,FALSE)</f>
        <v>#N/A</v>
      </c>
      <c r="G14183" t="e">
        <f>VLOOKUP($C14183,Лист1!$A:$E,4,FALSE)</f>
        <v>#N/A</v>
      </c>
      <c r="H14183" t="e">
        <f>VLOOKUP($C14183,Лист1!$A:$E,5,FALSE)</f>
        <v>#N/A</v>
      </c>
    </row>
    <row r="14184" spans="1:8" hidden="1" x14ac:dyDescent="0.25">
      <c r="A14184" t="s">
        <v>33203</v>
      </c>
      <c r="B14184" t="s">
        <v>67224</v>
      </c>
      <c r="C14184" t="s">
        <v>33204</v>
      </c>
      <c r="D14184" t="s">
        <v>33205</v>
      </c>
      <c r="E14184" t="e">
        <f>VLOOKUP(C14184,Лист1!A:E,2,FALSE)</f>
        <v>#N/A</v>
      </c>
      <c r="F14184" t="e">
        <f>VLOOKUP($C14184,Лист1!$A:$E,3,FALSE)</f>
        <v>#N/A</v>
      </c>
      <c r="G14184" t="e">
        <f>VLOOKUP($C14184,Лист1!$A:$E,4,FALSE)</f>
        <v>#N/A</v>
      </c>
      <c r="H14184" t="e">
        <f>VLOOKUP($C14184,Лист1!$A:$E,5,FALSE)</f>
        <v>#N/A</v>
      </c>
    </row>
    <row r="14185" spans="1:8" hidden="1" x14ac:dyDescent="0.25">
      <c r="A14185" t="s">
        <v>33206</v>
      </c>
      <c r="B14185" t="s">
        <v>67225</v>
      </c>
      <c r="C14185" t="s">
        <v>33207</v>
      </c>
      <c r="D14185" t="s">
        <v>33208</v>
      </c>
      <c r="E14185" t="e">
        <f>VLOOKUP(C14185,Лист1!A:E,2,FALSE)</f>
        <v>#N/A</v>
      </c>
      <c r="F14185" t="e">
        <f>VLOOKUP($C14185,Лист1!$A:$E,3,FALSE)</f>
        <v>#N/A</v>
      </c>
      <c r="G14185" t="e">
        <f>VLOOKUP($C14185,Лист1!$A:$E,4,FALSE)</f>
        <v>#N/A</v>
      </c>
      <c r="H14185" t="e">
        <f>VLOOKUP($C14185,Лист1!$A:$E,5,FALSE)</f>
        <v>#N/A</v>
      </c>
    </row>
    <row r="14186" spans="1:8" hidden="1" x14ac:dyDescent="0.25">
      <c r="A14186" t="s">
        <v>40118</v>
      </c>
      <c r="B14186" t="s">
        <v>69302</v>
      </c>
      <c r="C14186" t="s">
        <v>40119</v>
      </c>
      <c r="D14186" t="s">
        <v>40120</v>
      </c>
      <c r="E14186" t="e">
        <f>VLOOKUP(C14186,Лист1!A:E,2,FALSE)</f>
        <v>#N/A</v>
      </c>
      <c r="F14186" t="e">
        <f>VLOOKUP($C14186,Лист1!$A:$E,3,FALSE)</f>
        <v>#N/A</v>
      </c>
      <c r="G14186" t="e">
        <f>VLOOKUP($C14186,Лист1!$A:$E,4,FALSE)</f>
        <v>#N/A</v>
      </c>
      <c r="H14186" t="e">
        <f>VLOOKUP($C14186,Лист1!$A:$E,5,FALSE)</f>
        <v>#N/A</v>
      </c>
    </row>
    <row r="14187" spans="1:8" hidden="1" x14ac:dyDescent="0.25">
      <c r="A14187" t="s">
        <v>40121</v>
      </c>
      <c r="B14187" t="s">
        <v>40122</v>
      </c>
      <c r="C14187" t="s">
        <v>40123</v>
      </c>
      <c r="D14187" t="s">
        <v>40124</v>
      </c>
      <c r="E14187" t="e">
        <f>VLOOKUP(C14187,Лист1!A:E,2,FALSE)</f>
        <v>#N/A</v>
      </c>
      <c r="F14187" t="e">
        <f>VLOOKUP($C14187,Лист1!$A:$E,3,FALSE)</f>
        <v>#N/A</v>
      </c>
      <c r="G14187" t="e">
        <f>VLOOKUP($C14187,Лист1!$A:$E,4,FALSE)</f>
        <v>#N/A</v>
      </c>
      <c r="H14187" t="e">
        <f>VLOOKUP($C14187,Лист1!$A:$E,5,FALSE)</f>
        <v>#N/A</v>
      </c>
    </row>
    <row r="14188" spans="1:8" hidden="1" x14ac:dyDescent="0.25">
      <c r="A14188" t="s">
        <v>40125</v>
      </c>
      <c r="B14188" t="s">
        <v>69303</v>
      </c>
      <c r="C14188" t="s">
        <v>40126</v>
      </c>
      <c r="D14188" t="s">
        <v>40127</v>
      </c>
      <c r="E14188" t="e">
        <f>VLOOKUP(C14188,Лист1!A:E,2,FALSE)</f>
        <v>#N/A</v>
      </c>
      <c r="F14188" t="e">
        <f>VLOOKUP($C14188,Лист1!$A:$E,3,FALSE)</f>
        <v>#N/A</v>
      </c>
      <c r="G14188" t="e">
        <f>VLOOKUP($C14188,Лист1!$A:$E,4,FALSE)</f>
        <v>#N/A</v>
      </c>
      <c r="H14188" t="e">
        <f>VLOOKUP($C14188,Лист1!$A:$E,5,FALSE)</f>
        <v>#N/A</v>
      </c>
    </row>
    <row r="14189" spans="1:8" hidden="1" x14ac:dyDescent="0.25">
      <c r="A14189" t="s">
        <v>40128</v>
      </c>
      <c r="B14189" t="s">
        <v>69304</v>
      </c>
      <c r="C14189" t="s">
        <v>40129</v>
      </c>
      <c r="D14189" t="s">
        <v>40130</v>
      </c>
      <c r="E14189" t="e">
        <f>VLOOKUP(C14189,Лист1!A:E,2,FALSE)</f>
        <v>#N/A</v>
      </c>
      <c r="F14189" t="e">
        <f>VLOOKUP($C14189,Лист1!$A:$E,3,FALSE)</f>
        <v>#N/A</v>
      </c>
      <c r="G14189" t="e">
        <f>VLOOKUP($C14189,Лист1!$A:$E,4,FALSE)</f>
        <v>#N/A</v>
      </c>
      <c r="H14189" t="e">
        <f>VLOOKUP($C14189,Лист1!$A:$E,5,FALSE)</f>
        <v>#N/A</v>
      </c>
    </row>
    <row r="14190" spans="1:8" hidden="1" x14ac:dyDescent="0.25">
      <c r="A14190" t="s">
        <v>40131</v>
      </c>
      <c r="B14190" t="s">
        <v>69305</v>
      </c>
      <c r="C14190" t="s">
        <v>40132</v>
      </c>
      <c r="D14190" t="s">
        <v>40133</v>
      </c>
      <c r="E14190" t="e">
        <f>VLOOKUP(C14190,Лист1!A:E,2,FALSE)</f>
        <v>#N/A</v>
      </c>
      <c r="F14190" t="e">
        <f>VLOOKUP($C14190,Лист1!$A:$E,3,FALSE)</f>
        <v>#N/A</v>
      </c>
      <c r="G14190" t="e">
        <f>VLOOKUP($C14190,Лист1!$A:$E,4,FALSE)</f>
        <v>#N/A</v>
      </c>
      <c r="H14190" t="e">
        <f>VLOOKUP($C14190,Лист1!$A:$E,5,FALSE)</f>
        <v>#N/A</v>
      </c>
    </row>
    <row r="14191" spans="1:8" hidden="1" x14ac:dyDescent="0.25">
      <c r="A14191" t="s">
        <v>40134</v>
      </c>
      <c r="B14191" t="s">
        <v>69306</v>
      </c>
      <c r="C14191" t="s">
        <v>40135</v>
      </c>
      <c r="D14191" t="s">
        <v>40136</v>
      </c>
      <c r="E14191" t="e">
        <f>VLOOKUP(C14191,Лист1!A:E,2,FALSE)</f>
        <v>#N/A</v>
      </c>
      <c r="F14191" t="e">
        <f>VLOOKUP($C14191,Лист1!$A:$E,3,FALSE)</f>
        <v>#N/A</v>
      </c>
      <c r="G14191" t="e">
        <f>VLOOKUP($C14191,Лист1!$A:$E,4,FALSE)</f>
        <v>#N/A</v>
      </c>
      <c r="H14191" t="e">
        <f>VLOOKUP($C14191,Лист1!$A:$E,5,FALSE)</f>
        <v>#N/A</v>
      </c>
    </row>
    <row r="14192" spans="1:8" x14ac:dyDescent="0.25">
      <c r="A14192" t="s">
        <v>33209</v>
      </c>
      <c r="B14192" t="s">
        <v>74968</v>
      </c>
      <c r="C14192" t="s">
        <v>5431</v>
      </c>
      <c r="D14192" t="s">
        <v>33210</v>
      </c>
      <c r="E14192" t="str">
        <f>VLOOKUP(C14192,Лист1!A:E,2,FALSE)</f>
        <v>17bb9921-d3d3-46f6-99c2-353ea5cec573</v>
      </c>
      <c r="F14192" t="str">
        <f>VLOOKUP($C14192,Лист1!$A:$E,3,FALSE)</f>
        <v>ПФР_000_7703672351_СК-ПФР_20190624_6f2a854c-6958-4a6f-a16e-b3a1e0b45296.xml.gz</v>
      </c>
      <c r="G14192" t="str">
        <f>VLOOKUP($C14192,Лист1!$A:$E,4,FALSE)</f>
        <v>6f2a854c-6958-4a6f-a16e-b3a1e0b45296</v>
      </c>
      <c r="H14192" t="str">
        <f>VLOOKUP($C14192,Лист1!$A:$E,5,FALSE)</f>
        <v>2019-06-24T16:40:07+03:00</v>
      </c>
    </row>
    <row r="14193" spans="1:8" hidden="1" x14ac:dyDescent="0.25">
      <c r="A14193" t="s">
        <v>40137</v>
      </c>
      <c r="B14193" t="s">
        <v>69307</v>
      </c>
      <c r="C14193" t="s">
        <v>40138</v>
      </c>
      <c r="D14193" t="s">
        <v>40139</v>
      </c>
      <c r="E14193" t="e">
        <f>VLOOKUP(C14193,Лист1!A:E,2,FALSE)</f>
        <v>#N/A</v>
      </c>
      <c r="F14193" t="e">
        <f>VLOOKUP($C14193,Лист1!$A:$E,3,FALSE)</f>
        <v>#N/A</v>
      </c>
      <c r="G14193" t="e">
        <f>VLOOKUP($C14193,Лист1!$A:$E,4,FALSE)</f>
        <v>#N/A</v>
      </c>
      <c r="H14193" t="e">
        <f>VLOOKUP($C14193,Лист1!$A:$E,5,FALSE)</f>
        <v>#N/A</v>
      </c>
    </row>
    <row r="14194" spans="1:8" hidden="1" x14ac:dyDescent="0.25">
      <c r="A14194" t="s">
        <v>33211</v>
      </c>
      <c r="B14194" t="s">
        <v>67226</v>
      </c>
      <c r="C14194" t="s">
        <v>33212</v>
      </c>
      <c r="D14194" t="s">
        <v>33213</v>
      </c>
      <c r="E14194" t="e">
        <f>VLOOKUP(C14194,Лист1!A:E,2,FALSE)</f>
        <v>#N/A</v>
      </c>
      <c r="F14194" t="e">
        <f>VLOOKUP($C14194,Лист1!$A:$E,3,FALSE)</f>
        <v>#N/A</v>
      </c>
      <c r="G14194" t="e">
        <f>VLOOKUP($C14194,Лист1!$A:$E,4,FALSE)</f>
        <v>#N/A</v>
      </c>
      <c r="H14194" t="e">
        <f>VLOOKUP($C14194,Лист1!$A:$E,5,FALSE)</f>
        <v>#N/A</v>
      </c>
    </row>
    <row r="14195" spans="1:8" hidden="1" x14ac:dyDescent="0.25">
      <c r="A14195" t="s">
        <v>40140</v>
      </c>
      <c r="B14195" t="s">
        <v>69308</v>
      </c>
      <c r="C14195" t="s">
        <v>40141</v>
      </c>
      <c r="D14195" t="s">
        <v>40142</v>
      </c>
      <c r="E14195" t="e">
        <f>VLOOKUP(C14195,Лист1!A:E,2,FALSE)</f>
        <v>#N/A</v>
      </c>
      <c r="F14195" t="e">
        <f>VLOOKUP($C14195,Лист1!$A:$E,3,FALSE)</f>
        <v>#N/A</v>
      </c>
      <c r="G14195" t="e">
        <f>VLOOKUP($C14195,Лист1!$A:$E,4,FALSE)</f>
        <v>#N/A</v>
      </c>
      <c r="H14195" t="e">
        <f>VLOOKUP($C14195,Лист1!$A:$E,5,FALSE)</f>
        <v>#N/A</v>
      </c>
    </row>
    <row r="14196" spans="1:8" hidden="1" x14ac:dyDescent="0.25">
      <c r="A14196" t="s">
        <v>40143</v>
      </c>
      <c r="B14196" t="s">
        <v>69309</v>
      </c>
      <c r="C14196" t="s">
        <v>40144</v>
      </c>
      <c r="D14196" t="s">
        <v>40145</v>
      </c>
      <c r="E14196" t="e">
        <f>VLOOKUP(C14196,Лист1!A:E,2,FALSE)</f>
        <v>#N/A</v>
      </c>
      <c r="F14196" t="e">
        <f>VLOOKUP($C14196,Лист1!$A:$E,3,FALSE)</f>
        <v>#N/A</v>
      </c>
      <c r="G14196" t="e">
        <f>VLOOKUP($C14196,Лист1!$A:$E,4,FALSE)</f>
        <v>#N/A</v>
      </c>
      <c r="H14196" t="e">
        <f>VLOOKUP($C14196,Лист1!$A:$E,5,FALSE)</f>
        <v>#N/A</v>
      </c>
    </row>
    <row r="14197" spans="1:8" hidden="1" x14ac:dyDescent="0.25">
      <c r="A14197" t="s">
        <v>40152</v>
      </c>
      <c r="B14197" t="s">
        <v>69310</v>
      </c>
      <c r="C14197" t="s">
        <v>40153</v>
      </c>
      <c r="D14197" t="s">
        <v>40154</v>
      </c>
      <c r="E14197" t="e">
        <f>VLOOKUP(C14197,Лист1!A:E,2,FALSE)</f>
        <v>#N/A</v>
      </c>
      <c r="F14197" t="e">
        <f>VLOOKUP($C14197,Лист1!$A:$E,3,FALSE)</f>
        <v>#N/A</v>
      </c>
      <c r="G14197" t="e">
        <f>VLOOKUP($C14197,Лист1!$A:$E,4,FALSE)</f>
        <v>#N/A</v>
      </c>
      <c r="H14197" t="e">
        <f>VLOOKUP($C14197,Лист1!$A:$E,5,FALSE)</f>
        <v>#N/A</v>
      </c>
    </row>
    <row r="14198" spans="1:8" hidden="1" x14ac:dyDescent="0.25">
      <c r="A14198" t="s">
        <v>33218</v>
      </c>
      <c r="B14198" t="s">
        <v>67227</v>
      </c>
      <c r="C14198" t="s">
        <v>33219</v>
      </c>
      <c r="D14198" t="s">
        <v>33220</v>
      </c>
      <c r="E14198" t="e">
        <f>VLOOKUP(C14198,Лист1!A:E,2,FALSE)</f>
        <v>#N/A</v>
      </c>
      <c r="F14198" t="e">
        <f>VLOOKUP($C14198,Лист1!$A:$E,3,FALSE)</f>
        <v>#N/A</v>
      </c>
      <c r="G14198" t="e">
        <f>VLOOKUP($C14198,Лист1!$A:$E,4,FALSE)</f>
        <v>#N/A</v>
      </c>
      <c r="H14198" t="e">
        <f>VLOOKUP($C14198,Лист1!$A:$E,5,FALSE)</f>
        <v>#N/A</v>
      </c>
    </row>
    <row r="14199" spans="1:8" hidden="1" x14ac:dyDescent="0.25">
      <c r="A14199" t="s">
        <v>40155</v>
      </c>
      <c r="B14199" t="s">
        <v>69311</v>
      </c>
      <c r="C14199" t="s">
        <v>40156</v>
      </c>
      <c r="D14199" t="s">
        <v>40157</v>
      </c>
      <c r="E14199" t="e">
        <f>VLOOKUP(C14199,Лист1!A:E,2,FALSE)</f>
        <v>#N/A</v>
      </c>
      <c r="F14199" t="e">
        <f>VLOOKUP($C14199,Лист1!$A:$E,3,FALSE)</f>
        <v>#N/A</v>
      </c>
      <c r="G14199" t="e">
        <f>VLOOKUP($C14199,Лист1!$A:$E,4,FALSE)</f>
        <v>#N/A</v>
      </c>
      <c r="H14199" t="e">
        <f>VLOOKUP($C14199,Лист1!$A:$E,5,FALSE)</f>
        <v>#N/A</v>
      </c>
    </row>
    <row r="14200" spans="1:8" hidden="1" x14ac:dyDescent="0.25">
      <c r="A14200" t="s">
        <v>40158</v>
      </c>
      <c r="B14200" t="s">
        <v>69312</v>
      </c>
      <c r="C14200" t="s">
        <v>40159</v>
      </c>
      <c r="D14200" t="s">
        <v>40160</v>
      </c>
      <c r="E14200" t="e">
        <f>VLOOKUP(C14200,Лист1!A:E,2,FALSE)</f>
        <v>#N/A</v>
      </c>
      <c r="F14200" t="e">
        <f>VLOOKUP($C14200,Лист1!$A:$E,3,FALSE)</f>
        <v>#N/A</v>
      </c>
      <c r="G14200" t="e">
        <f>VLOOKUP($C14200,Лист1!$A:$E,4,FALSE)</f>
        <v>#N/A</v>
      </c>
      <c r="H14200" t="e">
        <f>VLOOKUP($C14200,Лист1!$A:$E,5,FALSE)</f>
        <v>#N/A</v>
      </c>
    </row>
    <row r="14201" spans="1:8" hidden="1" x14ac:dyDescent="0.25">
      <c r="A14201" t="s">
        <v>40161</v>
      </c>
      <c r="B14201" t="s">
        <v>69313</v>
      </c>
      <c r="C14201" t="s">
        <v>40162</v>
      </c>
      <c r="D14201" t="s">
        <v>40163</v>
      </c>
      <c r="E14201" t="e">
        <f>VLOOKUP(C14201,Лист1!A:E,2,FALSE)</f>
        <v>#N/A</v>
      </c>
      <c r="F14201" t="e">
        <f>VLOOKUP($C14201,Лист1!$A:$E,3,FALSE)</f>
        <v>#N/A</v>
      </c>
      <c r="G14201" t="e">
        <f>VLOOKUP($C14201,Лист1!$A:$E,4,FALSE)</f>
        <v>#N/A</v>
      </c>
      <c r="H14201" t="e">
        <f>VLOOKUP($C14201,Лист1!$A:$E,5,FALSE)</f>
        <v>#N/A</v>
      </c>
    </row>
    <row r="14202" spans="1:8" hidden="1" x14ac:dyDescent="0.25">
      <c r="A14202" t="s">
        <v>40164</v>
      </c>
      <c r="B14202" t="s">
        <v>69314</v>
      </c>
      <c r="C14202" t="s">
        <v>40165</v>
      </c>
      <c r="D14202" t="s">
        <v>40166</v>
      </c>
      <c r="E14202" t="e">
        <f>VLOOKUP(C14202,Лист1!A:E,2,FALSE)</f>
        <v>#N/A</v>
      </c>
      <c r="F14202" t="e">
        <f>VLOOKUP($C14202,Лист1!$A:$E,3,FALSE)</f>
        <v>#N/A</v>
      </c>
      <c r="G14202" t="e">
        <f>VLOOKUP($C14202,Лист1!$A:$E,4,FALSE)</f>
        <v>#N/A</v>
      </c>
      <c r="H14202" t="e">
        <f>VLOOKUP($C14202,Лист1!$A:$E,5,FALSE)</f>
        <v>#N/A</v>
      </c>
    </row>
    <row r="14203" spans="1:8" hidden="1" x14ac:dyDescent="0.25">
      <c r="A14203" t="s">
        <v>40167</v>
      </c>
      <c r="B14203" t="s">
        <v>69315</v>
      </c>
      <c r="C14203" t="s">
        <v>40168</v>
      </c>
      <c r="D14203" t="s">
        <v>40169</v>
      </c>
      <c r="E14203" t="e">
        <f>VLOOKUP(C14203,Лист1!A:E,2,FALSE)</f>
        <v>#N/A</v>
      </c>
      <c r="F14203" t="e">
        <f>VLOOKUP($C14203,Лист1!$A:$E,3,FALSE)</f>
        <v>#N/A</v>
      </c>
      <c r="G14203" t="e">
        <f>VLOOKUP($C14203,Лист1!$A:$E,4,FALSE)</f>
        <v>#N/A</v>
      </c>
      <c r="H14203" t="e">
        <f>VLOOKUP($C14203,Лист1!$A:$E,5,FALSE)</f>
        <v>#N/A</v>
      </c>
    </row>
    <row r="14204" spans="1:8" hidden="1" x14ac:dyDescent="0.25">
      <c r="A14204" t="s">
        <v>40170</v>
      </c>
      <c r="B14204" t="s">
        <v>69316</v>
      </c>
      <c r="C14204" t="s">
        <v>40171</v>
      </c>
      <c r="D14204" t="s">
        <v>40172</v>
      </c>
      <c r="E14204" t="e">
        <f>VLOOKUP(C14204,Лист1!A:E,2,FALSE)</f>
        <v>#N/A</v>
      </c>
      <c r="F14204" t="e">
        <f>VLOOKUP($C14204,Лист1!$A:$E,3,FALSE)</f>
        <v>#N/A</v>
      </c>
      <c r="G14204" t="e">
        <f>VLOOKUP($C14204,Лист1!$A:$E,4,FALSE)</f>
        <v>#N/A</v>
      </c>
      <c r="H14204" t="e">
        <f>VLOOKUP($C14204,Лист1!$A:$E,5,FALSE)</f>
        <v>#N/A</v>
      </c>
    </row>
    <row r="14205" spans="1:8" hidden="1" x14ac:dyDescent="0.25">
      <c r="A14205" t="s">
        <v>40173</v>
      </c>
      <c r="B14205" t="s">
        <v>69317</v>
      </c>
      <c r="C14205" t="s">
        <v>40174</v>
      </c>
      <c r="D14205" t="s">
        <v>40175</v>
      </c>
      <c r="E14205" t="e">
        <f>VLOOKUP(C14205,Лист1!A:E,2,FALSE)</f>
        <v>#N/A</v>
      </c>
      <c r="F14205" t="e">
        <f>VLOOKUP($C14205,Лист1!$A:$E,3,FALSE)</f>
        <v>#N/A</v>
      </c>
      <c r="G14205" t="e">
        <f>VLOOKUP($C14205,Лист1!$A:$E,4,FALSE)</f>
        <v>#N/A</v>
      </c>
      <c r="H14205" t="e">
        <f>VLOOKUP($C14205,Лист1!$A:$E,5,FALSE)</f>
        <v>#N/A</v>
      </c>
    </row>
    <row r="14206" spans="1:8" hidden="1" x14ac:dyDescent="0.25">
      <c r="A14206" t="s">
        <v>40176</v>
      </c>
      <c r="B14206" t="s">
        <v>69318</v>
      </c>
      <c r="C14206" t="s">
        <v>40177</v>
      </c>
      <c r="D14206" t="s">
        <v>40178</v>
      </c>
      <c r="E14206" t="e">
        <f>VLOOKUP(C14206,Лист1!A:E,2,FALSE)</f>
        <v>#N/A</v>
      </c>
      <c r="F14206" t="e">
        <f>VLOOKUP($C14206,Лист1!$A:$E,3,FALSE)</f>
        <v>#N/A</v>
      </c>
      <c r="G14206" t="e">
        <f>VLOOKUP($C14206,Лист1!$A:$E,4,FALSE)</f>
        <v>#N/A</v>
      </c>
      <c r="H14206" t="e">
        <f>VLOOKUP($C14206,Лист1!$A:$E,5,FALSE)</f>
        <v>#N/A</v>
      </c>
    </row>
    <row r="14207" spans="1:8" hidden="1" x14ac:dyDescent="0.25">
      <c r="A14207" t="s">
        <v>40179</v>
      </c>
      <c r="B14207" t="s">
        <v>69319</v>
      </c>
      <c r="C14207" t="s">
        <v>40180</v>
      </c>
      <c r="D14207" t="s">
        <v>40181</v>
      </c>
      <c r="E14207" t="e">
        <f>VLOOKUP(C14207,Лист1!A:E,2,FALSE)</f>
        <v>#N/A</v>
      </c>
      <c r="F14207" t="e">
        <f>VLOOKUP($C14207,Лист1!$A:$E,3,FALSE)</f>
        <v>#N/A</v>
      </c>
      <c r="G14207" t="e">
        <f>VLOOKUP($C14207,Лист1!$A:$E,4,FALSE)</f>
        <v>#N/A</v>
      </c>
      <c r="H14207" t="e">
        <f>VLOOKUP($C14207,Лист1!$A:$E,5,FALSE)</f>
        <v>#N/A</v>
      </c>
    </row>
    <row r="14208" spans="1:8" hidden="1" x14ac:dyDescent="0.25">
      <c r="A14208" t="s">
        <v>40182</v>
      </c>
      <c r="B14208" t="s">
        <v>69320</v>
      </c>
      <c r="C14208" t="s">
        <v>40183</v>
      </c>
      <c r="D14208" t="s">
        <v>40184</v>
      </c>
      <c r="E14208" t="e">
        <f>VLOOKUP(C14208,Лист1!A:E,2,FALSE)</f>
        <v>#N/A</v>
      </c>
      <c r="F14208" t="e">
        <f>VLOOKUP($C14208,Лист1!$A:$E,3,FALSE)</f>
        <v>#N/A</v>
      </c>
      <c r="G14208" t="e">
        <f>VLOOKUP($C14208,Лист1!$A:$E,4,FALSE)</f>
        <v>#N/A</v>
      </c>
      <c r="H14208" t="e">
        <f>VLOOKUP($C14208,Лист1!$A:$E,5,FALSE)</f>
        <v>#N/A</v>
      </c>
    </row>
    <row r="14209" spans="1:8" hidden="1" x14ac:dyDescent="0.25">
      <c r="A14209" t="s">
        <v>40185</v>
      </c>
      <c r="B14209" t="s">
        <v>69321</v>
      </c>
      <c r="C14209" t="s">
        <v>40186</v>
      </c>
      <c r="D14209" t="s">
        <v>40187</v>
      </c>
      <c r="E14209" t="e">
        <f>VLOOKUP(C14209,Лист1!A:E,2,FALSE)</f>
        <v>#N/A</v>
      </c>
      <c r="F14209" t="e">
        <f>VLOOKUP($C14209,Лист1!$A:$E,3,FALSE)</f>
        <v>#N/A</v>
      </c>
      <c r="G14209" t="e">
        <f>VLOOKUP($C14209,Лист1!$A:$E,4,FALSE)</f>
        <v>#N/A</v>
      </c>
      <c r="H14209" t="e">
        <f>VLOOKUP($C14209,Лист1!$A:$E,5,FALSE)</f>
        <v>#N/A</v>
      </c>
    </row>
    <row r="14210" spans="1:8" hidden="1" x14ac:dyDescent="0.25">
      <c r="A14210" t="s">
        <v>40188</v>
      </c>
      <c r="B14210" t="s">
        <v>69322</v>
      </c>
      <c r="C14210" t="s">
        <v>40189</v>
      </c>
      <c r="D14210" t="s">
        <v>40190</v>
      </c>
      <c r="E14210" t="e">
        <f>VLOOKUP(C14210,Лист1!A:E,2,FALSE)</f>
        <v>#N/A</v>
      </c>
      <c r="F14210" t="e">
        <f>VLOOKUP($C14210,Лист1!$A:$E,3,FALSE)</f>
        <v>#N/A</v>
      </c>
      <c r="G14210" t="e">
        <f>VLOOKUP($C14210,Лист1!$A:$E,4,FALSE)</f>
        <v>#N/A</v>
      </c>
      <c r="H14210" t="e">
        <f>VLOOKUP($C14210,Лист1!$A:$E,5,FALSE)</f>
        <v>#N/A</v>
      </c>
    </row>
    <row r="14211" spans="1:8" hidden="1" x14ac:dyDescent="0.25">
      <c r="A14211" t="s">
        <v>40191</v>
      </c>
      <c r="B14211" t="s">
        <v>69323</v>
      </c>
      <c r="C14211" t="s">
        <v>40192</v>
      </c>
      <c r="D14211" t="s">
        <v>40193</v>
      </c>
      <c r="E14211" t="e">
        <f>VLOOKUP(C14211,Лист1!A:E,2,FALSE)</f>
        <v>#N/A</v>
      </c>
      <c r="F14211" t="e">
        <f>VLOOKUP($C14211,Лист1!$A:$E,3,FALSE)</f>
        <v>#N/A</v>
      </c>
      <c r="G14211" t="e">
        <f>VLOOKUP($C14211,Лист1!$A:$E,4,FALSE)</f>
        <v>#N/A</v>
      </c>
      <c r="H14211" t="e">
        <f>VLOOKUP($C14211,Лист1!$A:$E,5,FALSE)</f>
        <v>#N/A</v>
      </c>
    </row>
    <row r="14212" spans="1:8" hidden="1" x14ac:dyDescent="0.25">
      <c r="A14212" t="s">
        <v>33221</v>
      </c>
      <c r="B14212" t="s">
        <v>67228</v>
      </c>
      <c r="C14212" t="s">
        <v>33222</v>
      </c>
      <c r="D14212" t="s">
        <v>33223</v>
      </c>
      <c r="E14212" t="e">
        <f>VLOOKUP(C14212,Лист1!A:E,2,FALSE)</f>
        <v>#N/A</v>
      </c>
      <c r="F14212" t="e">
        <f>VLOOKUP($C14212,Лист1!$A:$E,3,FALSE)</f>
        <v>#N/A</v>
      </c>
      <c r="G14212" t="e">
        <f>VLOOKUP($C14212,Лист1!$A:$E,4,FALSE)</f>
        <v>#N/A</v>
      </c>
      <c r="H14212" t="e">
        <f>VLOOKUP($C14212,Лист1!$A:$E,5,FALSE)</f>
        <v>#N/A</v>
      </c>
    </row>
    <row r="14213" spans="1:8" hidden="1" x14ac:dyDescent="0.25">
      <c r="A14213" t="s">
        <v>40194</v>
      </c>
      <c r="B14213" t="s">
        <v>69324</v>
      </c>
      <c r="C14213" t="s">
        <v>40195</v>
      </c>
      <c r="D14213" t="s">
        <v>40196</v>
      </c>
      <c r="E14213" t="e">
        <f>VLOOKUP(C14213,Лист1!A:E,2,FALSE)</f>
        <v>#N/A</v>
      </c>
      <c r="F14213" t="e">
        <f>VLOOKUP($C14213,Лист1!$A:$E,3,FALSE)</f>
        <v>#N/A</v>
      </c>
      <c r="G14213" t="e">
        <f>VLOOKUP($C14213,Лист1!$A:$E,4,FALSE)</f>
        <v>#N/A</v>
      </c>
      <c r="H14213" t="e">
        <f>VLOOKUP($C14213,Лист1!$A:$E,5,FALSE)</f>
        <v>#N/A</v>
      </c>
    </row>
    <row r="14214" spans="1:8" hidden="1" x14ac:dyDescent="0.25">
      <c r="A14214" t="s">
        <v>40197</v>
      </c>
      <c r="B14214" t="s">
        <v>69325</v>
      </c>
      <c r="C14214" t="s">
        <v>40198</v>
      </c>
      <c r="D14214" t="s">
        <v>40199</v>
      </c>
      <c r="E14214" t="e">
        <f>VLOOKUP(C14214,Лист1!A:E,2,FALSE)</f>
        <v>#N/A</v>
      </c>
      <c r="F14214" t="e">
        <f>VLOOKUP($C14214,Лист1!$A:$E,3,FALSE)</f>
        <v>#N/A</v>
      </c>
      <c r="G14214" t="e">
        <f>VLOOKUP($C14214,Лист1!$A:$E,4,FALSE)</f>
        <v>#N/A</v>
      </c>
      <c r="H14214" t="e">
        <f>VLOOKUP($C14214,Лист1!$A:$E,5,FALSE)</f>
        <v>#N/A</v>
      </c>
    </row>
    <row r="14215" spans="1:8" hidden="1" x14ac:dyDescent="0.25">
      <c r="A14215" t="s">
        <v>40200</v>
      </c>
      <c r="B14215" t="s">
        <v>69326</v>
      </c>
      <c r="C14215" t="s">
        <v>40201</v>
      </c>
      <c r="D14215" t="s">
        <v>40202</v>
      </c>
      <c r="E14215" t="e">
        <f>VLOOKUP(C14215,Лист1!A:E,2,FALSE)</f>
        <v>#N/A</v>
      </c>
      <c r="F14215" t="e">
        <f>VLOOKUP($C14215,Лист1!$A:$E,3,FALSE)</f>
        <v>#N/A</v>
      </c>
      <c r="G14215" t="e">
        <f>VLOOKUP($C14215,Лист1!$A:$E,4,FALSE)</f>
        <v>#N/A</v>
      </c>
      <c r="H14215" t="e">
        <f>VLOOKUP($C14215,Лист1!$A:$E,5,FALSE)</f>
        <v>#N/A</v>
      </c>
    </row>
    <row r="14216" spans="1:8" hidden="1" x14ac:dyDescent="0.25">
      <c r="A14216" t="s">
        <v>40203</v>
      </c>
      <c r="B14216" t="s">
        <v>69327</v>
      </c>
      <c r="C14216" t="s">
        <v>40204</v>
      </c>
      <c r="D14216" t="s">
        <v>40205</v>
      </c>
      <c r="E14216" t="e">
        <f>VLOOKUP(C14216,Лист1!A:E,2,FALSE)</f>
        <v>#N/A</v>
      </c>
      <c r="F14216" t="e">
        <f>VLOOKUP($C14216,Лист1!$A:$E,3,FALSE)</f>
        <v>#N/A</v>
      </c>
      <c r="G14216" t="e">
        <f>VLOOKUP($C14216,Лист1!$A:$E,4,FALSE)</f>
        <v>#N/A</v>
      </c>
      <c r="H14216" t="e">
        <f>VLOOKUP($C14216,Лист1!$A:$E,5,FALSE)</f>
        <v>#N/A</v>
      </c>
    </row>
    <row r="14217" spans="1:8" x14ac:dyDescent="0.25">
      <c r="A14217" t="s">
        <v>10756</v>
      </c>
      <c r="B14217" t="s">
        <v>75060</v>
      </c>
      <c r="C14217" t="s">
        <v>10756</v>
      </c>
      <c r="D14217" t="s">
        <v>40206</v>
      </c>
      <c r="E14217" t="str">
        <f>VLOOKUP(C14217,Лист1!A:E,2,FALSE)</f>
        <v>2f6f62f2-119c-4286-9f29-7da11d5bf2a3</v>
      </c>
      <c r="F14217" t="str">
        <f>VLOOKUP($C14217,Лист1!$A:$E,3,FALSE)</f>
        <v>ПФР_000_7703672351_СК-ПФР_20190701_db7f8914-3bef-4a98-83cf-1d1078c033e8.xml.gz</v>
      </c>
      <c r="G14217" t="str">
        <f>VLOOKUP($C14217,Лист1!$A:$E,4,FALSE)</f>
        <v>db7f8914-3bef-4a98-83cf-1d1078c033e8</v>
      </c>
      <c r="H14217" t="str">
        <f>VLOOKUP($C14217,Лист1!$A:$E,5,FALSE)</f>
        <v>2019-07-01T14:04:56+03:00</v>
      </c>
    </row>
    <row r="14218" spans="1:8" hidden="1" x14ac:dyDescent="0.25">
      <c r="A14218" t="s">
        <v>40207</v>
      </c>
      <c r="B14218" t="s">
        <v>69328</v>
      </c>
      <c r="C14218" t="s">
        <v>40208</v>
      </c>
      <c r="D14218" t="s">
        <v>40209</v>
      </c>
      <c r="E14218" t="e">
        <f>VLOOKUP(C14218,Лист1!A:E,2,FALSE)</f>
        <v>#N/A</v>
      </c>
      <c r="F14218" t="e">
        <f>VLOOKUP($C14218,Лист1!$A:$E,3,FALSE)</f>
        <v>#N/A</v>
      </c>
      <c r="G14218" t="e">
        <f>VLOOKUP($C14218,Лист1!$A:$E,4,FALSE)</f>
        <v>#N/A</v>
      </c>
      <c r="H14218" t="e">
        <f>VLOOKUP($C14218,Лист1!$A:$E,5,FALSE)</f>
        <v>#N/A</v>
      </c>
    </row>
    <row r="14219" spans="1:8" hidden="1" x14ac:dyDescent="0.25">
      <c r="A14219" t="s">
        <v>40210</v>
      </c>
      <c r="B14219" t="s">
        <v>69329</v>
      </c>
      <c r="C14219" t="s">
        <v>40211</v>
      </c>
      <c r="D14219" t="s">
        <v>40212</v>
      </c>
      <c r="E14219" t="e">
        <f>VLOOKUP(C14219,Лист1!A:E,2,FALSE)</f>
        <v>#N/A</v>
      </c>
      <c r="F14219" t="e">
        <f>VLOOKUP($C14219,Лист1!$A:$E,3,FALSE)</f>
        <v>#N/A</v>
      </c>
      <c r="G14219" t="e">
        <f>VLOOKUP($C14219,Лист1!$A:$E,4,FALSE)</f>
        <v>#N/A</v>
      </c>
      <c r="H14219" t="e">
        <f>VLOOKUP($C14219,Лист1!$A:$E,5,FALSE)</f>
        <v>#N/A</v>
      </c>
    </row>
    <row r="14220" spans="1:8" hidden="1" x14ac:dyDescent="0.25">
      <c r="A14220" t="s">
        <v>40213</v>
      </c>
      <c r="B14220" t="s">
        <v>69330</v>
      </c>
      <c r="C14220" t="s">
        <v>40214</v>
      </c>
      <c r="D14220" t="s">
        <v>40215</v>
      </c>
      <c r="E14220" t="e">
        <f>VLOOKUP(C14220,Лист1!A:E,2,FALSE)</f>
        <v>#N/A</v>
      </c>
      <c r="F14220" t="e">
        <f>VLOOKUP($C14220,Лист1!$A:$E,3,FALSE)</f>
        <v>#N/A</v>
      </c>
      <c r="G14220" t="e">
        <f>VLOOKUP($C14220,Лист1!$A:$E,4,FALSE)</f>
        <v>#N/A</v>
      </c>
      <c r="H14220" t="e">
        <f>VLOOKUP($C14220,Лист1!$A:$E,5,FALSE)</f>
        <v>#N/A</v>
      </c>
    </row>
    <row r="14221" spans="1:8" hidden="1" x14ac:dyDescent="0.25">
      <c r="A14221" t="s">
        <v>33224</v>
      </c>
      <c r="B14221" t="s">
        <v>67229</v>
      </c>
      <c r="C14221" t="s">
        <v>33225</v>
      </c>
      <c r="D14221" t="s">
        <v>33226</v>
      </c>
      <c r="E14221" t="e">
        <f>VLOOKUP(C14221,Лист1!A:E,2,FALSE)</f>
        <v>#N/A</v>
      </c>
      <c r="F14221" t="e">
        <f>VLOOKUP($C14221,Лист1!$A:$E,3,FALSE)</f>
        <v>#N/A</v>
      </c>
      <c r="G14221" t="e">
        <f>VLOOKUP($C14221,Лист1!$A:$E,4,FALSE)</f>
        <v>#N/A</v>
      </c>
      <c r="H14221" t="e">
        <f>VLOOKUP($C14221,Лист1!$A:$E,5,FALSE)</f>
        <v>#N/A</v>
      </c>
    </row>
    <row r="14222" spans="1:8" x14ac:dyDescent="0.25">
      <c r="A14222" t="s">
        <v>40216</v>
      </c>
      <c r="B14222" t="s">
        <v>75061</v>
      </c>
      <c r="C14222" t="s">
        <v>29615</v>
      </c>
      <c r="D14222" t="s">
        <v>40217</v>
      </c>
      <c r="E14222" t="str">
        <f>VLOOKUP(C14222,Лист1!A:E,2,FALSE)</f>
        <v>83034e65-2e80-4433-826f-30e551ffcf1f</v>
      </c>
      <c r="F14222" t="str">
        <f>VLOOKUP($C14222,Лист1!$A:$E,3,FALSE)</f>
        <v>ПФР_000_7703672351_НСПН_20190408_2adc4f3a-c343-41f5-abc8-db12e61c10b4.xml.gz</v>
      </c>
      <c r="G14222" t="str">
        <f>VLOOKUP($C14222,Лист1!$A:$E,4,FALSE)</f>
        <v>2adc4f3a-c343-41f5-abc8-db12e61c10b4</v>
      </c>
      <c r="H14222" t="str">
        <f>VLOOKUP($C14222,Лист1!$A:$E,5,FALSE)</f>
        <v>2019-04-08T10:43:11+03:00</v>
      </c>
    </row>
    <row r="14223" spans="1:8" hidden="1" x14ac:dyDescent="0.25">
      <c r="A14223" t="s">
        <v>40218</v>
      </c>
      <c r="B14223" t="s">
        <v>69331</v>
      </c>
      <c r="C14223" t="s">
        <v>40219</v>
      </c>
      <c r="D14223" t="s">
        <v>40220</v>
      </c>
      <c r="E14223" t="e">
        <f>VLOOKUP(C14223,Лист1!A:E,2,FALSE)</f>
        <v>#N/A</v>
      </c>
      <c r="F14223" t="e">
        <f>VLOOKUP($C14223,Лист1!$A:$E,3,FALSE)</f>
        <v>#N/A</v>
      </c>
      <c r="G14223" t="e">
        <f>VLOOKUP($C14223,Лист1!$A:$E,4,FALSE)</f>
        <v>#N/A</v>
      </c>
      <c r="H14223" t="e">
        <f>VLOOKUP($C14223,Лист1!$A:$E,5,FALSE)</f>
        <v>#N/A</v>
      </c>
    </row>
    <row r="14224" spans="1:8" hidden="1" x14ac:dyDescent="0.25">
      <c r="A14224" t="s">
        <v>33227</v>
      </c>
      <c r="B14224" t="s">
        <v>67230</v>
      </c>
      <c r="C14224" t="s">
        <v>33228</v>
      </c>
      <c r="D14224" t="s">
        <v>33229</v>
      </c>
      <c r="E14224" t="e">
        <f>VLOOKUP(C14224,Лист1!A:E,2,FALSE)</f>
        <v>#N/A</v>
      </c>
      <c r="F14224" t="e">
        <f>VLOOKUP($C14224,Лист1!$A:$E,3,FALSE)</f>
        <v>#N/A</v>
      </c>
      <c r="G14224" t="e">
        <f>VLOOKUP($C14224,Лист1!$A:$E,4,FALSE)</f>
        <v>#N/A</v>
      </c>
      <c r="H14224" t="e">
        <f>VLOOKUP($C14224,Лист1!$A:$E,5,FALSE)</f>
        <v>#N/A</v>
      </c>
    </row>
    <row r="14225" spans="1:8" hidden="1" x14ac:dyDescent="0.25">
      <c r="A14225" t="s">
        <v>40221</v>
      </c>
      <c r="B14225" t="s">
        <v>69332</v>
      </c>
      <c r="C14225" t="s">
        <v>40222</v>
      </c>
      <c r="D14225" t="s">
        <v>40223</v>
      </c>
      <c r="E14225" t="e">
        <f>VLOOKUP(C14225,Лист1!A:E,2,FALSE)</f>
        <v>#N/A</v>
      </c>
      <c r="F14225" t="e">
        <f>VLOOKUP($C14225,Лист1!$A:$E,3,FALSE)</f>
        <v>#N/A</v>
      </c>
      <c r="G14225" t="e">
        <f>VLOOKUP($C14225,Лист1!$A:$E,4,FALSE)</f>
        <v>#N/A</v>
      </c>
      <c r="H14225" t="e">
        <f>VLOOKUP($C14225,Лист1!$A:$E,5,FALSE)</f>
        <v>#N/A</v>
      </c>
    </row>
    <row r="14226" spans="1:8" hidden="1" x14ac:dyDescent="0.25">
      <c r="A14226" t="s">
        <v>40224</v>
      </c>
      <c r="B14226" t="s">
        <v>69333</v>
      </c>
      <c r="C14226" t="s">
        <v>40225</v>
      </c>
      <c r="D14226" t="s">
        <v>40226</v>
      </c>
      <c r="E14226" t="e">
        <f>VLOOKUP(C14226,Лист1!A:E,2,FALSE)</f>
        <v>#N/A</v>
      </c>
      <c r="F14226" t="e">
        <f>VLOOKUP($C14226,Лист1!$A:$E,3,FALSE)</f>
        <v>#N/A</v>
      </c>
      <c r="G14226" t="e">
        <f>VLOOKUP($C14226,Лист1!$A:$E,4,FALSE)</f>
        <v>#N/A</v>
      </c>
      <c r="H14226" t="e">
        <f>VLOOKUP($C14226,Лист1!$A:$E,5,FALSE)</f>
        <v>#N/A</v>
      </c>
    </row>
    <row r="14227" spans="1:8" hidden="1" x14ac:dyDescent="0.25">
      <c r="A14227" t="s">
        <v>40227</v>
      </c>
      <c r="B14227" t="s">
        <v>69334</v>
      </c>
      <c r="C14227" t="s">
        <v>40228</v>
      </c>
      <c r="D14227" t="s">
        <v>40229</v>
      </c>
      <c r="E14227" t="e">
        <f>VLOOKUP(C14227,Лист1!A:E,2,FALSE)</f>
        <v>#N/A</v>
      </c>
      <c r="F14227" t="e">
        <f>VLOOKUP($C14227,Лист1!$A:$E,3,FALSE)</f>
        <v>#N/A</v>
      </c>
      <c r="G14227" t="e">
        <f>VLOOKUP($C14227,Лист1!$A:$E,4,FALSE)</f>
        <v>#N/A</v>
      </c>
      <c r="H14227" t="e">
        <f>VLOOKUP($C14227,Лист1!$A:$E,5,FALSE)</f>
        <v>#N/A</v>
      </c>
    </row>
    <row r="14228" spans="1:8" hidden="1" x14ac:dyDescent="0.25">
      <c r="A14228" t="s">
        <v>40230</v>
      </c>
      <c r="B14228" t="s">
        <v>69335</v>
      </c>
      <c r="C14228" t="s">
        <v>40231</v>
      </c>
      <c r="D14228" t="s">
        <v>40232</v>
      </c>
      <c r="E14228" t="e">
        <f>VLOOKUP(C14228,Лист1!A:E,2,FALSE)</f>
        <v>#N/A</v>
      </c>
      <c r="F14228" t="e">
        <f>VLOOKUP($C14228,Лист1!$A:$E,3,FALSE)</f>
        <v>#N/A</v>
      </c>
      <c r="G14228" t="e">
        <f>VLOOKUP($C14228,Лист1!$A:$E,4,FALSE)</f>
        <v>#N/A</v>
      </c>
      <c r="H14228" t="e">
        <f>VLOOKUP($C14228,Лист1!$A:$E,5,FALSE)</f>
        <v>#N/A</v>
      </c>
    </row>
    <row r="14229" spans="1:8" hidden="1" x14ac:dyDescent="0.25">
      <c r="A14229" t="s">
        <v>40233</v>
      </c>
      <c r="B14229" t="s">
        <v>40234</v>
      </c>
      <c r="C14229" t="s">
        <v>40235</v>
      </c>
      <c r="D14229" t="s">
        <v>40236</v>
      </c>
      <c r="E14229" t="e">
        <f>VLOOKUP(C14229,Лист1!A:E,2,FALSE)</f>
        <v>#N/A</v>
      </c>
      <c r="F14229" t="e">
        <f>VLOOKUP($C14229,Лист1!$A:$E,3,FALSE)</f>
        <v>#N/A</v>
      </c>
      <c r="G14229" t="e">
        <f>VLOOKUP($C14229,Лист1!$A:$E,4,FALSE)</f>
        <v>#N/A</v>
      </c>
      <c r="H14229" t="e">
        <f>VLOOKUP($C14229,Лист1!$A:$E,5,FALSE)</f>
        <v>#N/A</v>
      </c>
    </row>
    <row r="14230" spans="1:8" hidden="1" x14ac:dyDescent="0.25">
      <c r="A14230" t="s">
        <v>40237</v>
      </c>
      <c r="B14230" t="s">
        <v>69336</v>
      </c>
      <c r="C14230" t="s">
        <v>40238</v>
      </c>
      <c r="D14230" t="s">
        <v>40239</v>
      </c>
      <c r="E14230" t="e">
        <f>VLOOKUP(C14230,Лист1!A:E,2,FALSE)</f>
        <v>#N/A</v>
      </c>
      <c r="F14230" t="e">
        <f>VLOOKUP($C14230,Лист1!$A:$E,3,FALSE)</f>
        <v>#N/A</v>
      </c>
      <c r="G14230" t="e">
        <f>VLOOKUP($C14230,Лист1!$A:$E,4,FALSE)</f>
        <v>#N/A</v>
      </c>
      <c r="H14230" t="e">
        <f>VLOOKUP($C14230,Лист1!$A:$E,5,FALSE)</f>
        <v>#N/A</v>
      </c>
    </row>
    <row r="14231" spans="1:8" hidden="1" x14ac:dyDescent="0.25">
      <c r="A14231" t="s">
        <v>40240</v>
      </c>
      <c r="B14231" t="s">
        <v>69337</v>
      </c>
      <c r="C14231" t="s">
        <v>40241</v>
      </c>
      <c r="D14231" t="s">
        <v>40242</v>
      </c>
      <c r="E14231" t="e">
        <f>VLOOKUP(C14231,Лист1!A:E,2,FALSE)</f>
        <v>#N/A</v>
      </c>
      <c r="F14231" t="e">
        <f>VLOOKUP($C14231,Лист1!$A:$E,3,FALSE)</f>
        <v>#N/A</v>
      </c>
      <c r="G14231" t="e">
        <f>VLOOKUP($C14231,Лист1!$A:$E,4,FALSE)</f>
        <v>#N/A</v>
      </c>
      <c r="H14231" t="e">
        <f>VLOOKUP($C14231,Лист1!$A:$E,5,FALSE)</f>
        <v>#N/A</v>
      </c>
    </row>
    <row r="14232" spans="1:8" hidden="1" x14ac:dyDescent="0.25">
      <c r="A14232" t="s">
        <v>33230</v>
      </c>
      <c r="B14232" t="s">
        <v>74969</v>
      </c>
      <c r="C14232" t="s">
        <v>33230</v>
      </c>
      <c r="D14232" t="s">
        <v>33231</v>
      </c>
      <c r="E14232" t="e">
        <f>VLOOKUP(C14232,Лист1!A:E,2,FALSE)</f>
        <v>#N/A</v>
      </c>
      <c r="F14232" t="e">
        <f>VLOOKUP($C14232,Лист1!$A:$E,3,FALSE)</f>
        <v>#N/A</v>
      </c>
      <c r="G14232" t="e">
        <f>VLOOKUP($C14232,Лист1!$A:$E,4,FALSE)</f>
        <v>#N/A</v>
      </c>
      <c r="H14232" t="e">
        <f>VLOOKUP($C14232,Лист1!$A:$E,5,FALSE)</f>
        <v>#N/A</v>
      </c>
    </row>
    <row r="14233" spans="1:8" hidden="1" x14ac:dyDescent="0.25">
      <c r="A14233" t="s">
        <v>33232</v>
      </c>
      <c r="B14233" t="s">
        <v>67231</v>
      </c>
      <c r="C14233" t="s">
        <v>33233</v>
      </c>
      <c r="D14233" t="s">
        <v>33234</v>
      </c>
      <c r="E14233" t="e">
        <f>VLOOKUP(C14233,Лист1!A:E,2,FALSE)</f>
        <v>#N/A</v>
      </c>
      <c r="F14233" t="e">
        <f>VLOOKUP($C14233,Лист1!$A:$E,3,FALSE)</f>
        <v>#N/A</v>
      </c>
      <c r="G14233" t="e">
        <f>VLOOKUP($C14233,Лист1!$A:$E,4,FALSE)</f>
        <v>#N/A</v>
      </c>
      <c r="H14233" t="e">
        <f>VLOOKUP($C14233,Лист1!$A:$E,5,FALSE)</f>
        <v>#N/A</v>
      </c>
    </row>
    <row r="14234" spans="1:8" hidden="1" x14ac:dyDescent="0.25">
      <c r="A14234" t="s">
        <v>40243</v>
      </c>
      <c r="B14234" t="s">
        <v>69338</v>
      </c>
      <c r="C14234" t="s">
        <v>40244</v>
      </c>
      <c r="D14234" t="s">
        <v>40245</v>
      </c>
      <c r="E14234" t="e">
        <f>VLOOKUP(C14234,Лист1!A:E,2,FALSE)</f>
        <v>#N/A</v>
      </c>
      <c r="F14234" t="e">
        <f>VLOOKUP($C14234,Лист1!$A:$E,3,FALSE)</f>
        <v>#N/A</v>
      </c>
      <c r="G14234" t="e">
        <f>VLOOKUP($C14234,Лист1!$A:$E,4,FALSE)</f>
        <v>#N/A</v>
      </c>
      <c r="H14234" t="e">
        <f>VLOOKUP($C14234,Лист1!$A:$E,5,FALSE)</f>
        <v>#N/A</v>
      </c>
    </row>
    <row r="14235" spans="1:8" hidden="1" x14ac:dyDescent="0.25">
      <c r="A14235" t="s">
        <v>40246</v>
      </c>
      <c r="B14235" t="s">
        <v>69339</v>
      </c>
      <c r="C14235" t="s">
        <v>40247</v>
      </c>
      <c r="D14235" t="s">
        <v>40248</v>
      </c>
      <c r="E14235" t="e">
        <f>VLOOKUP(C14235,Лист1!A:E,2,FALSE)</f>
        <v>#N/A</v>
      </c>
      <c r="F14235" t="e">
        <f>VLOOKUP($C14235,Лист1!$A:$E,3,FALSE)</f>
        <v>#N/A</v>
      </c>
      <c r="G14235" t="e">
        <f>VLOOKUP($C14235,Лист1!$A:$E,4,FALSE)</f>
        <v>#N/A</v>
      </c>
      <c r="H14235" t="e">
        <f>VLOOKUP($C14235,Лист1!$A:$E,5,FALSE)</f>
        <v>#N/A</v>
      </c>
    </row>
    <row r="14236" spans="1:8" hidden="1" x14ac:dyDescent="0.25">
      <c r="A14236" t="s">
        <v>40249</v>
      </c>
      <c r="B14236" t="s">
        <v>69340</v>
      </c>
      <c r="C14236" t="s">
        <v>40250</v>
      </c>
      <c r="D14236" t="s">
        <v>40251</v>
      </c>
      <c r="E14236" t="e">
        <f>VLOOKUP(C14236,Лист1!A:E,2,FALSE)</f>
        <v>#N/A</v>
      </c>
      <c r="F14236" t="e">
        <f>VLOOKUP($C14236,Лист1!$A:$E,3,FALSE)</f>
        <v>#N/A</v>
      </c>
      <c r="G14236" t="e">
        <f>VLOOKUP($C14236,Лист1!$A:$E,4,FALSE)</f>
        <v>#N/A</v>
      </c>
      <c r="H14236" t="e">
        <f>VLOOKUP($C14236,Лист1!$A:$E,5,FALSE)</f>
        <v>#N/A</v>
      </c>
    </row>
    <row r="14237" spans="1:8" hidden="1" x14ac:dyDescent="0.25">
      <c r="A14237" t="s">
        <v>40252</v>
      </c>
      <c r="B14237" t="s">
        <v>69341</v>
      </c>
      <c r="C14237" t="s">
        <v>40253</v>
      </c>
      <c r="D14237" t="s">
        <v>40254</v>
      </c>
      <c r="E14237" t="e">
        <f>VLOOKUP(C14237,Лист1!A:E,2,FALSE)</f>
        <v>#N/A</v>
      </c>
      <c r="F14237" t="e">
        <f>VLOOKUP($C14237,Лист1!$A:$E,3,FALSE)</f>
        <v>#N/A</v>
      </c>
      <c r="G14237" t="e">
        <f>VLOOKUP($C14237,Лист1!$A:$E,4,FALSE)</f>
        <v>#N/A</v>
      </c>
      <c r="H14237" t="e">
        <f>VLOOKUP($C14237,Лист1!$A:$E,5,FALSE)</f>
        <v>#N/A</v>
      </c>
    </row>
    <row r="14238" spans="1:8" hidden="1" x14ac:dyDescent="0.25">
      <c r="A14238" t="s">
        <v>40255</v>
      </c>
      <c r="B14238" t="s">
        <v>69342</v>
      </c>
      <c r="C14238" t="s">
        <v>40256</v>
      </c>
      <c r="D14238" t="s">
        <v>40257</v>
      </c>
      <c r="E14238" t="e">
        <f>VLOOKUP(C14238,Лист1!A:E,2,FALSE)</f>
        <v>#N/A</v>
      </c>
      <c r="F14238" t="e">
        <f>VLOOKUP($C14238,Лист1!$A:$E,3,FALSE)</f>
        <v>#N/A</v>
      </c>
      <c r="G14238" t="e">
        <f>VLOOKUP($C14238,Лист1!$A:$E,4,FALSE)</f>
        <v>#N/A</v>
      </c>
      <c r="H14238" t="e">
        <f>VLOOKUP($C14238,Лист1!$A:$E,5,FALSE)</f>
        <v>#N/A</v>
      </c>
    </row>
    <row r="14239" spans="1:8" hidden="1" x14ac:dyDescent="0.25">
      <c r="A14239" t="s">
        <v>33235</v>
      </c>
      <c r="B14239" t="s">
        <v>67232</v>
      </c>
      <c r="C14239" t="s">
        <v>33236</v>
      </c>
      <c r="D14239" t="s">
        <v>33237</v>
      </c>
      <c r="E14239" t="e">
        <f>VLOOKUP(C14239,Лист1!A:E,2,FALSE)</f>
        <v>#N/A</v>
      </c>
      <c r="F14239" t="e">
        <f>VLOOKUP($C14239,Лист1!$A:$E,3,FALSE)</f>
        <v>#N/A</v>
      </c>
      <c r="G14239" t="e">
        <f>VLOOKUP($C14239,Лист1!$A:$E,4,FALSE)</f>
        <v>#N/A</v>
      </c>
      <c r="H14239" t="e">
        <f>VLOOKUP($C14239,Лист1!$A:$E,5,FALSE)</f>
        <v>#N/A</v>
      </c>
    </row>
    <row r="14240" spans="1:8" hidden="1" x14ac:dyDescent="0.25">
      <c r="A14240" t="s">
        <v>40261</v>
      </c>
      <c r="B14240" t="s">
        <v>69343</v>
      </c>
      <c r="C14240" t="s">
        <v>40262</v>
      </c>
      <c r="D14240" t="s">
        <v>40263</v>
      </c>
      <c r="E14240" t="e">
        <f>VLOOKUP(C14240,Лист1!A:E,2,FALSE)</f>
        <v>#N/A</v>
      </c>
      <c r="F14240" t="e">
        <f>VLOOKUP($C14240,Лист1!$A:$E,3,FALSE)</f>
        <v>#N/A</v>
      </c>
      <c r="G14240" t="e">
        <f>VLOOKUP($C14240,Лист1!$A:$E,4,FALSE)</f>
        <v>#N/A</v>
      </c>
      <c r="H14240" t="e">
        <f>VLOOKUP($C14240,Лист1!$A:$E,5,FALSE)</f>
        <v>#N/A</v>
      </c>
    </row>
    <row r="14241" spans="1:8" hidden="1" x14ac:dyDescent="0.25">
      <c r="A14241" t="s">
        <v>40264</v>
      </c>
      <c r="B14241" t="s">
        <v>69344</v>
      </c>
      <c r="C14241" t="s">
        <v>40265</v>
      </c>
      <c r="D14241" t="s">
        <v>40266</v>
      </c>
      <c r="E14241" t="e">
        <f>VLOOKUP(C14241,Лист1!A:E,2,FALSE)</f>
        <v>#N/A</v>
      </c>
      <c r="F14241" t="e">
        <f>VLOOKUP($C14241,Лист1!$A:$E,3,FALSE)</f>
        <v>#N/A</v>
      </c>
      <c r="G14241" t="e">
        <f>VLOOKUP($C14241,Лист1!$A:$E,4,FALSE)</f>
        <v>#N/A</v>
      </c>
      <c r="H14241" t="e">
        <f>VLOOKUP($C14241,Лист1!$A:$E,5,FALSE)</f>
        <v>#N/A</v>
      </c>
    </row>
    <row r="14242" spans="1:8" hidden="1" x14ac:dyDescent="0.25">
      <c r="A14242" t="s">
        <v>33238</v>
      </c>
      <c r="B14242" t="s">
        <v>67233</v>
      </c>
      <c r="C14242" t="s">
        <v>33239</v>
      </c>
      <c r="D14242" t="s">
        <v>33240</v>
      </c>
      <c r="E14242" t="e">
        <f>VLOOKUP(C14242,Лист1!A:E,2,FALSE)</f>
        <v>#N/A</v>
      </c>
      <c r="F14242" t="e">
        <f>VLOOKUP($C14242,Лист1!$A:$E,3,FALSE)</f>
        <v>#N/A</v>
      </c>
      <c r="G14242" t="e">
        <f>VLOOKUP($C14242,Лист1!$A:$E,4,FALSE)</f>
        <v>#N/A</v>
      </c>
      <c r="H14242" t="e">
        <f>VLOOKUP($C14242,Лист1!$A:$E,5,FALSE)</f>
        <v>#N/A</v>
      </c>
    </row>
    <row r="14243" spans="1:8" hidden="1" x14ac:dyDescent="0.25">
      <c r="A14243" t="s">
        <v>33241</v>
      </c>
      <c r="B14243" t="s">
        <v>67234</v>
      </c>
      <c r="C14243" t="s">
        <v>33242</v>
      </c>
      <c r="D14243" t="s">
        <v>33243</v>
      </c>
      <c r="E14243" t="e">
        <f>VLOOKUP(C14243,Лист1!A:E,2,FALSE)</f>
        <v>#N/A</v>
      </c>
      <c r="F14243" t="e">
        <f>VLOOKUP($C14243,Лист1!$A:$E,3,FALSE)</f>
        <v>#N/A</v>
      </c>
      <c r="G14243" t="e">
        <f>VLOOKUP($C14243,Лист1!$A:$E,4,FALSE)</f>
        <v>#N/A</v>
      </c>
      <c r="H14243" t="e">
        <f>VLOOKUP($C14243,Лист1!$A:$E,5,FALSE)</f>
        <v>#N/A</v>
      </c>
    </row>
    <row r="14244" spans="1:8" hidden="1" x14ac:dyDescent="0.25">
      <c r="A14244" t="s">
        <v>33244</v>
      </c>
      <c r="B14244" t="s">
        <v>67235</v>
      </c>
      <c r="C14244" t="s">
        <v>33245</v>
      </c>
      <c r="D14244" t="s">
        <v>33246</v>
      </c>
      <c r="E14244" t="e">
        <f>VLOOKUP(C14244,Лист1!A:E,2,FALSE)</f>
        <v>#N/A</v>
      </c>
      <c r="F14244" t="e">
        <f>VLOOKUP($C14244,Лист1!$A:$E,3,FALSE)</f>
        <v>#N/A</v>
      </c>
      <c r="G14244" t="e">
        <f>VLOOKUP($C14244,Лист1!$A:$E,4,FALSE)</f>
        <v>#N/A</v>
      </c>
      <c r="H14244" t="e">
        <f>VLOOKUP($C14244,Лист1!$A:$E,5,FALSE)</f>
        <v>#N/A</v>
      </c>
    </row>
    <row r="14245" spans="1:8" hidden="1" x14ac:dyDescent="0.25">
      <c r="A14245" t="s">
        <v>33247</v>
      </c>
      <c r="B14245" t="s">
        <v>67236</v>
      </c>
      <c r="C14245" t="s">
        <v>33248</v>
      </c>
      <c r="D14245" t="s">
        <v>33249</v>
      </c>
      <c r="E14245" t="e">
        <f>VLOOKUP(C14245,Лист1!A:E,2,FALSE)</f>
        <v>#N/A</v>
      </c>
      <c r="F14245" t="e">
        <f>VLOOKUP($C14245,Лист1!$A:$E,3,FALSE)</f>
        <v>#N/A</v>
      </c>
      <c r="G14245" t="e">
        <f>VLOOKUP($C14245,Лист1!$A:$E,4,FALSE)</f>
        <v>#N/A</v>
      </c>
      <c r="H14245" t="e">
        <f>VLOOKUP($C14245,Лист1!$A:$E,5,FALSE)</f>
        <v>#N/A</v>
      </c>
    </row>
    <row r="14246" spans="1:8" hidden="1" x14ac:dyDescent="0.25">
      <c r="A14246" t="s">
        <v>40267</v>
      </c>
      <c r="B14246" t="s">
        <v>69345</v>
      </c>
      <c r="C14246" t="s">
        <v>40268</v>
      </c>
      <c r="D14246" t="s">
        <v>40269</v>
      </c>
      <c r="E14246" t="e">
        <f>VLOOKUP(C14246,Лист1!A:E,2,FALSE)</f>
        <v>#N/A</v>
      </c>
      <c r="F14246" t="e">
        <f>VLOOKUP($C14246,Лист1!$A:$E,3,FALSE)</f>
        <v>#N/A</v>
      </c>
      <c r="G14246" t="e">
        <f>VLOOKUP($C14246,Лист1!$A:$E,4,FALSE)</f>
        <v>#N/A</v>
      </c>
      <c r="H14246" t="e">
        <f>VLOOKUP($C14246,Лист1!$A:$E,5,FALSE)</f>
        <v>#N/A</v>
      </c>
    </row>
    <row r="14247" spans="1:8" hidden="1" x14ac:dyDescent="0.25">
      <c r="A14247" t="s">
        <v>40270</v>
      </c>
      <c r="B14247" t="s">
        <v>69346</v>
      </c>
      <c r="C14247" t="s">
        <v>40271</v>
      </c>
      <c r="D14247" t="s">
        <v>40272</v>
      </c>
      <c r="E14247" t="e">
        <f>VLOOKUP(C14247,Лист1!A:E,2,FALSE)</f>
        <v>#N/A</v>
      </c>
      <c r="F14247" t="e">
        <f>VLOOKUP($C14247,Лист1!$A:$E,3,FALSE)</f>
        <v>#N/A</v>
      </c>
      <c r="G14247" t="e">
        <f>VLOOKUP($C14247,Лист1!$A:$E,4,FALSE)</f>
        <v>#N/A</v>
      </c>
      <c r="H14247" t="e">
        <f>VLOOKUP($C14247,Лист1!$A:$E,5,FALSE)</f>
        <v>#N/A</v>
      </c>
    </row>
    <row r="14248" spans="1:8" hidden="1" x14ac:dyDescent="0.25">
      <c r="A14248" t="s">
        <v>40273</v>
      </c>
      <c r="B14248" t="s">
        <v>69347</v>
      </c>
      <c r="C14248" t="s">
        <v>40274</v>
      </c>
      <c r="D14248" t="s">
        <v>40275</v>
      </c>
      <c r="E14248" t="e">
        <f>VLOOKUP(C14248,Лист1!A:E,2,FALSE)</f>
        <v>#N/A</v>
      </c>
      <c r="F14248" t="e">
        <f>VLOOKUP($C14248,Лист1!$A:$E,3,FALSE)</f>
        <v>#N/A</v>
      </c>
      <c r="G14248" t="e">
        <f>VLOOKUP($C14248,Лист1!$A:$E,4,FALSE)</f>
        <v>#N/A</v>
      </c>
      <c r="H14248" t="e">
        <f>VLOOKUP($C14248,Лист1!$A:$E,5,FALSE)</f>
        <v>#N/A</v>
      </c>
    </row>
    <row r="14249" spans="1:8" hidden="1" x14ac:dyDescent="0.25">
      <c r="A14249" t="s">
        <v>40276</v>
      </c>
      <c r="B14249" t="s">
        <v>69348</v>
      </c>
      <c r="C14249" t="s">
        <v>40277</v>
      </c>
      <c r="D14249" t="s">
        <v>40278</v>
      </c>
      <c r="E14249" t="e">
        <f>VLOOKUP(C14249,Лист1!A:E,2,FALSE)</f>
        <v>#N/A</v>
      </c>
      <c r="F14249" t="e">
        <f>VLOOKUP($C14249,Лист1!$A:$E,3,FALSE)</f>
        <v>#N/A</v>
      </c>
      <c r="G14249" t="e">
        <f>VLOOKUP($C14249,Лист1!$A:$E,4,FALSE)</f>
        <v>#N/A</v>
      </c>
      <c r="H14249" t="e">
        <f>VLOOKUP($C14249,Лист1!$A:$E,5,FALSE)</f>
        <v>#N/A</v>
      </c>
    </row>
    <row r="14250" spans="1:8" hidden="1" x14ac:dyDescent="0.25">
      <c r="A14250" t="s">
        <v>40279</v>
      </c>
      <c r="B14250" t="s">
        <v>69349</v>
      </c>
      <c r="C14250" t="s">
        <v>40280</v>
      </c>
      <c r="D14250" t="s">
        <v>40281</v>
      </c>
      <c r="E14250" t="e">
        <f>VLOOKUP(C14250,Лист1!A:E,2,FALSE)</f>
        <v>#N/A</v>
      </c>
      <c r="F14250" t="e">
        <f>VLOOKUP($C14250,Лист1!$A:$E,3,FALSE)</f>
        <v>#N/A</v>
      </c>
      <c r="G14250" t="e">
        <f>VLOOKUP($C14250,Лист1!$A:$E,4,FALSE)</f>
        <v>#N/A</v>
      </c>
      <c r="H14250" t="e">
        <f>VLOOKUP($C14250,Лист1!$A:$E,5,FALSE)</f>
        <v>#N/A</v>
      </c>
    </row>
    <row r="14251" spans="1:8" hidden="1" x14ac:dyDescent="0.25">
      <c r="A14251" t="s">
        <v>40282</v>
      </c>
      <c r="B14251" t="s">
        <v>69350</v>
      </c>
      <c r="C14251" t="s">
        <v>40283</v>
      </c>
      <c r="D14251" t="s">
        <v>40284</v>
      </c>
      <c r="E14251" t="e">
        <f>VLOOKUP(C14251,Лист1!A:E,2,FALSE)</f>
        <v>#N/A</v>
      </c>
      <c r="F14251" t="e">
        <f>VLOOKUP($C14251,Лист1!$A:$E,3,FALSE)</f>
        <v>#N/A</v>
      </c>
      <c r="G14251" t="e">
        <f>VLOOKUP($C14251,Лист1!$A:$E,4,FALSE)</f>
        <v>#N/A</v>
      </c>
      <c r="H14251" t="e">
        <f>VLOOKUP($C14251,Лист1!$A:$E,5,FALSE)</f>
        <v>#N/A</v>
      </c>
    </row>
    <row r="14252" spans="1:8" hidden="1" x14ac:dyDescent="0.25">
      <c r="A14252" t="s">
        <v>33250</v>
      </c>
      <c r="B14252" t="s">
        <v>67237</v>
      </c>
      <c r="C14252" t="s">
        <v>33251</v>
      </c>
      <c r="D14252" t="s">
        <v>33252</v>
      </c>
      <c r="E14252" t="e">
        <f>VLOOKUP(C14252,Лист1!A:E,2,FALSE)</f>
        <v>#N/A</v>
      </c>
      <c r="F14252" t="e">
        <f>VLOOKUP($C14252,Лист1!$A:$E,3,FALSE)</f>
        <v>#N/A</v>
      </c>
      <c r="G14252" t="e">
        <f>VLOOKUP($C14252,Лист1!$A:$E,4,FALSE)</f>
        <v>#N/A</v>
      </c>
      <c r="H14252" t="e">
        <f>VLOOKUP($C14252,Лист1!$A:$E,5,FALSE)</f>
        <v>#N/A</v>
      </c>
    </row>
    <row r="14253" spans="1:8" hidden="1" x14ac:dyDescent="0.25">
      <c r="A14253" t="s">
        <v>40285</v>
      </c>
      <c r="B14253" t="s">
        <v>69351</v>
      </c>
      <c r="C14253" t="s">
        <v>40286</v>
      </c>
      <c r="D14253" t="s">
        <v>40287</v>
      </c>
      <c r="E14253" t="e">
        <f>VLOOKUP(C14253,Лист1!A:E,2,FALSE)</f>
        <v>#N/A</v>
      </c>
      <c r="F14253" t="e">
        <f>VLOOKUP($C14253,Лист1!$A:$E,3,FALSE)</f>
        <v>#N/A</v>
      </c>
      <c r="G14253" t="e">
        <f>VLOOKUP($C14253,Лист1!$A:$E,4,FALSE)</f>
        <v>#N/A</v>
      </c>
      <c r="H14253" t="e">
        <f>VLOOKUP($C14253,Лист1!$A:$E,5,FALSE)</f>
        <v>#N/A</v>
      </c>
    </row>
    <row r="14254" spans="1:8" hidden="1" x14ac:dyDescent="0.25">
      <c r="A14254" t="s">
        <v>33253</v>
      </c>
      <c r="B14254" t="s">
        <v>67238</v>
      </c>
      <c r="C14254" t="s">
        <v>33254</v>
      </c>
      <c r="D14254" t="s">
        <v>33255</v>
      </c>
      <c r="E14254" t="e">
        <f>VLOOKUP(C14254,Лист1!A:E,2,FALSE)</f>
        <v>#N/A</v>
      </c>
      <c r="F14254" t="e">
        <f>VLOOKUP($C14254,Лист1!$A:$E,3,FALSE)</f>
        <v>#N/A</v>
      </c>
      <c r="G14254" t="e">
        <f>VLOOKUP($C14254,Лист1!$A:$E,4,FALSE)</f>
        <v>#N/A</v>
      </c>
      <c r="H14254" t="e">
        <f>VLOOKUP($C14254,Лист1!$A:$E,5,FALSE)</f>
        <v>#N/A</v>
      </c>
    </row>
    <row r="14255" spans="1:8" hidden="1" x14ac:dyDescent="0.25">
      <c r="A14255" t="s">
        <v>40288</v>
      </c>
      <c r="B14255" t="s">
        <v>69352</v>
      </c>
      <c r="C14255" t="s">
        <v>40289</v>
      </c>
      <c r="D14255" t="s">
        <v>40290</v>
      </c>
      <c r="E14255" t="e">
        <f>VLOOKUP(C14255,Лист1!A:E,2,FALSE)</f>
        <v>#N/A</v>
      </c>
      <c r="F14255" t="e">
        <f>VLOOKUP($C14255,Лист1!$A:$E,3,FALSE)</f>
        <v>#N/A</v>
      </c>
      <c r="G14255" t="e">
        <f>VLOOKUP($C14255,Лист1!$A:$E,4,FALSE)</f>
        <v>#N/A</v>
      </c>
      <c r="H14255" t="e">
        <f>VLOOKUP($C14255,Лист1!$A:$E,5,FALSE)</f>
        <v>#N/A</v>
      </c>
    </row>
    <row r="14256" spans="1:8" hidden="1" x14ac:dyDescent="0.25">
      <c r="A14256" t="s">
        <v>40291</v>
      </c>
      <c r="B14256" t="s">
        <v>69353</v>
      </c>
      <c r="C14256" t="s">
        <v>40292</v>
      </c>
      <c r="D14256" t="s">
        <v>40293</v>
      </c>
      <c r="E14256" t="e">
        <f>VLOOKUP(C14256,Лист1!A:E,2,FALSE)</f>
        <v>#N/A</v>
      </c>
      <c r="F14256" t="e">
        <f>VLOOKUP($C14256,Лист1!$A:$E,3,FALSE)</f>
        <v>#N/A</v>
      </c>
      <c r="G14256" t="e">
        <f>VLOOKUP($C14256,Лист1!$A:$E,4,FALSE)</f>
        <v>#N/A</v>
      </c>
      <c r="H14256" t="e">
        <f>VLOOKUP($C14256,Лист1!$A:$E,5,FALSE)</f>
        <v>#N/A</v>
      </c>
    </row>
    <row r="14257" spans="1:8" hidden="1" x14ac:dyDescent="0.25">
      <c r="A14257" t="s">
        <v>33256</v>
      </c>
      <c r="B14257" t="s">
        <v>67239</v>
      </c>
      <c r="C14257" t="s">
        <v>33257</v>
      </c>
      <c r="D14257" t="s">
        <v>33258</v>
      </c>
      <c r="E14257" t="e">
        <f>VLOOKUP(C14257,Лист1!A:E,2,FALSE)</f>
        <v>#N/A</v>
      </c>
      <c r="F14257" t="e">
        <f>VLOOKUP($C14257,Лист1!$A:$E,3,FALSE)</f>
        <v>#N/A</v>
      </c>
      <c r="G14257" t="e">
        <f>VLOOKUP($C14257,Лист1!$A:$E,4,FALSE)</f>
        <v>#N/A</v>
      </c>
      <c r="H14257" t="e">
        <f>VLOOKUP($C14257,Лист1!$A:$E,5,FALSE)</f>
        <v>#N/A</v>
      </c>
    </row>
    <row r="14258" spans="1:8" hidden="1" x14ac:dyDescent="0.25">
      <c r="A14258" t="s">
        <v>40294</v>
      </c>
      <c r="B14258" t="s">
        <v>69354</v>
      </c>
      <c r="C14258" t="s">
        <v>40295</v>
      </c>
      <c r="D14258" t="s">
        <v>40296</v>
      </c>
      <c r="E14258" t="e">
        <f>VLOOKUP(C14258,Лист1!A:E,2,FALSE)</f>
        <v>#N/A</v>
      </c>
      <c r="F14258" t="e">
        <f>VLOOKUP($C14258,Лист1!$A:$E,3,FALSE)</f>
        <v>#N/A</v>
      </c>
      <c r="G14258" t="e">
        <f>VLOOKUP($C14258,Лист1!$A:$E,4,FALSE)</f>
        <v>#N/A</v>
      </c>
      <c r="H14258" t="e">
        <f>VLOOKUP($C14258,Лист1!$A:$E,5,FALSE)</f>
        <v>#N/A</v>
      </c>
    </row>
    <row r="14259" spans="1:8" hidden="1" x14ac:dyDescent="0.25">
      <c r="A14259" t="s">
        <v>33259</v>
      </c>
      <c r="B14259" t="s">
        <v>67240</v>
      </c>
      <c r="C14259" t="s">
        <v>33260</v>
      </c>
      <c r="D14259" t="s">
        <v>33261</v>
      </c>
      <c r="E14259" t="e">
        <f>VLOOKUP(C14259,Лист1!A:E,2,FALSE)</f>
        <v>#N/A</v>
      </c>
      <c r="F14259" t="e">
        <f>VLOOKUP($C14259,Лист1!$A:$E,3,FALSE)</f>
        <v>#N/A</v>
      </c>
      <c r="G14259" t="e">
        <f>VLOOKUP($C14259,Лист1!$A:$E,4,FALSE)</f>
        <v>#N/A</v>
      </c>
      <c r="H14259" t="e">
        <f>VLOOKUP($C14259,Лист1!$A:$E,5,FALSE)</f>
        <v>#N/A</v>
      </c>
    </row>
    <row r="14260" spans="1:8" hidden="1" x14ac:dyDescent="0.25">
      <c r="A14260" t="s">
        <v>33262</v>
      </c>
      <c r="B14260" t="s">
        <v>67241</v>
      </c>
      <c r="C14260" t="s">
        <v>33263</v>
      </c>
      <c r="D14260" t="s">
        <v>33264</v>
      </c>
      <c r="E14260" t="e">
        <f>VLOOKUP(C14260,Лист1!A:E,2,FALSE)</f>
        <v>#N/A</v>
      </c>
      <c r="F14260" t="e">
        <f>VLOOKUP($C14260,Лист1!$A:$E,3,FALSE)</f>
        <v>#N/A</v>
      </c>
      <c r="G14260" t="e">
        <f>VLOOKUP($C14260,Лист1!$A:$E,4,FALSE)</f>
        <v>#N/A</v>
      </c>
      <c r="H14260" t="e">
        <f>VLOOKUP($C14260,Лист1!$A:$E,5,FALSE)</f>
        <v>#N/A</v>
      </c>
    </row>
    <row r="14261" spans="1:8" hidden="1" x14ac:dyDescent="0.25">
      <c r="A14261" t="s">
        <v>40297</v>
      </c>
      <c r="B14261" t="s">
        <v>69355</v>
      </c>
      <c r="C14261" t="s">
        <v>40298</v>
      </c>
      <c r="D14261" t="s">
        <v>40299</v>
      </c>
      <c r="E14261" t="e">
        <f>VLOOKUP(C14261,Лист1!A:E,2,FALSE)</f>
        <v>#N/A</v>
      </c>
      <c r="F14261" t="e">
        <f>VLOOKUP($C14261,Лист1!$A:$E,3,FALSE)</f>
        <v>#N/A</v>
      </c>
      <c r="G14261" t="e">
        <f>VLOOKUP($C14261,Лист1!$A:$E,4,FALSE)</f>
        <v>#N/A</v>
      </c>
      <c r="H14261" t="e">
        <f>VLOOKUP($C14261,Лист1!$A:$E,5,FALSE)</f>
        <v>#N/A</v>
      </c>
    </row>
    <row r="14262" spans="1:8" hidden="1" x14ac:dyDescent="0.25">
      <c r="A14262" t="s">
        <v>33265</v>
      </c>
      <c r="B14262" t="s">
        <v>67242</v>
      </c>
      <c r="C14262" s="1" t="s">
        <v>33266</v>
      </c>
      <c r="D14262" t="s">
        <v>33267</v>
      </c>
      <c r="E14262" t="e">
        <f>VLOOKUP(C14262,Лист1!A:E,2,FALSE)</f>
        <v>#N/A</v>
      </c>
      <c r="F14262" t="e">
        <f>VLOOKUP($C14262,Лист1!$A:$E,3,FALSE)</f>
        <v>#N/A</v>
      </c>
      <c r="G14262" t="e">
        <f>VLOOKUP($C14262,Лист1!$A:$E,4,FALSE)</f>
        <v>#N/A</v>
      </c>
      <c r="H14262" t="e">
        <f>VLOOKUP($C14262,Лист1!$A:$E,5,FALSE)</f>
        <v>#N/A</v>
      </c>
    </row>
    <row r="14263" spans="1:8" x14ac:dyDescent="0.25">
      <c r="A14263" t="s">
        <v>17406</v>
      </c>
      <c r="B14263" t="s">
        <v>75062</v>
      </c>
      <c r="C14263" t="s">
        <v>17406</v>
      </c>
      <c r="D14263" t="s">
        <v>40303</v>
      </c>
      <c r="E14263" t="str">
        <f>VLOOKUP(C14263,Лист1!A:E,2,FALSE)</f>
        <v>4ca39f80-a904-48cd-a536-e64ca47e924e</v>
      </c>
      <c r="F14263" t="str">
        <f>VLOOKUP($C14263,Лист1!$A:$E,3,FALSE)</f>
        <v>ПФР_000_7703672351_СК-ПФР_20190920_3970767e-1168-46dc-a0d1-f828277df6df.xml.gz</v>
      </c>
      <c r="G14263" t="str">
        <f>VLOOKUP($C14263,Лист1!$A:$E,4,FALSE)</f>
        <v>3970767e-1168-46dc-a0d1-f828277df6df</v>
      </c>
      <c r="H14263" t="str">
        <f>VLOOKUP($C14263,Лист1!$A:$E,5,FALSE)</f>
        <v>2019-09-20T10:23:55+03:00</v>
      </c>
    </row>
    <row r="14264" spans="1:8" hidden="1" x14ac:dyDescent="0.25">
      <c r="A14264" t="s">
        <v>40304</v>
      </c>
      <c r="B14264" t="s">
        <v>69356</v>
      </c>
      <c r="C14264" s="1" t="s">
        <v>40305</v>
      </c>
      <c r="D14264" t="s">
        <v>40306</v>
      </c>
      <c r="E14264" t="e">
        <f>VLOOKUP(C14264,Лист1!A:E,2,FALSE)</f>
        <v>#N/A</v>
      </c>
      <c r="F14264" t="e">
        <f>VLOOKUP($C14264,Лист1!$A:$E,3,FALSE)</f>
        <v>#N/A</v>
      </c>
      <c r="G14264" t="e">
        <f>VLOOKUP($C14264,Лист1!$A:$E,4,FALSE)</f>
        <v>#N/A</v>
      </c>
      <c r="H14264" t="e">
        <f>VLOOKUP($C14264,Лист1!$A:$E,5,FALSE)</f>
        <v>#N/A</v>
      </c>
    </row>
    <row r="14265" spans="1:8" hidden="1" x14ac:dyDescent="0.25">
      <c r="A14265" t="s">
        <v>40307</v>
      </c>
      <c r="B14265" t="s">
        <v>69357</v>
      </c>
      <c r="C14265" t="s">
        <v>40308</v>
      </c>
      <c r="D14265" t="s">
        <v>40309</v>
      </c>
      <c r="E14265" t="e">
        <f>VLOOKUP(C14265,Лист1!A:E,2,FALSE)</f>
        <v>#N/A</v>
      </c>
      <c r="F14265" t="e">
        <f>VLOOKUP($C14265,Лист1!$A:$E,3,FALSE)</f>
        <v>#N/A</v>
      </c>
      <c r="G14265" t="e">
        <f>VLOOKUP($C14265,Лист1!$A:$E,4,FALSE)</f>
        <v>#N/A</v>
      </c>
      <c r="H14265" t="e">
        <f>VLOOKUP($C14265,Лист1!$A:$E,5,FALSE)</f>
        <v>#N/A</v>
      </c>
    </row>
    <row r="14266" spans="1:8" hidden="1" x14ac:dyDescent="0.25">
      <c r="A14266" t="s">
        <v>40310</v>
      </c>
      <c r="B14266" t="s">
        <v>74951</v>
      </c>
      <c r="C14266" t="s">
        <v>31992</v>
      </c>
      <c r="D14266" t="s">
        <v>31993</v>
      </c>
      <c r="E14266" t="e">
        <f>VLOOKUP(C14266,Лист1!A:E,2,FALSE)</f>
        <v>#N/A</v>
      </c>
      <c r="F14266" t="e">
        <f>VLOOKUP($C14266,Лист1!$A:$E,3,FALSE)</f>
        <v>#N/A</v>
      </c>
      <c r="G14266" t="e">
        <f>VLOOKUP($C14266,Лист1!$A:$E,4,FALSE)</f>
        <v>#N/A</v>
      </c>
      <c r="H14266" t="e">
        <f>VLOOKUP($C14266,Лист1!$A:$E,5,FALSE)</f>
        <v>#N/A</v>
      </c>
    </row>
    <row r="14267" spans="1:8" hidden="1" x14ac:dyDescent="0.25">
      <c r="A14267" t="s">
        <v>40311</v>
      </c>
      <c r="B14267" t="s">
        <v>69358</v>
      </c>
      <c r="C14267" t="s">
        <v>40312</v>
      </c>
      <c r="D14267" t="s">
        <v>40313</v>
      </c>
      <c r="E14267" t="e">
        <f>VLOOKUP(C14267,Лист1!A:E,2,FALSE)</f>
        <v>#N/A</v>
      </c>
      <c r="F14267" t="e">
        <f>VLOOKUP($C14267,Лист1!$A:$E,3,FALSE)</f>
        <v>#N/A</v>
      </c>
      <c r="G14267" t="e">
        <f>VLOOKUP($C14267,Лист1!$A:$E,4,FALSE)</f>
        <v>#N/A</v>
      </c>
      <c r="H14267" t="e">
        <f>VLOOKUP($C14267,Лист1!$A:$E,5,FALSE)</f>
        <v>#N/A</v>
      </c>
    </row>
    <row r="14268" spans="1:8" hidden="1" x14ac:dyDescent="0.25">
      <c r="A14268" t="s">
        <v>40314</v>
      </c>
      <c r="B14268" t="s">
        <v>69359</v>
      </c>
      <c r="C14268" t="s">
        <v>40315</v>
      </c>
      <c r="D14268" t="s">
        <v>40316</v>
      </c>
      <c r="E14268" t="e">
        <f>VLOOKUP(C14268,Лист1!A:E,2,FALSE)</f>
        <v>#N/A</v>
      </c>
      <c r="F14268" t="e">
        <f>VLOOKUP($C14268,Лист1!$A:$E,3,FALSE)</f>
        <v>#N/A</v>
      </c>
      <c r="G14268" t="e">
        <f>VLOOKUP($C14268,Лист1!$A:$E,4,FALSE)</f>
        <v>#N/A</v>
      </c>
      <c r="H14268" t="e">
        <f>VLOOKUP($C14268,Лист1!$A:$E,5,FALSE)</f>
        <v>#N/A</v>
      </c>
    </row>
    <row r="14269" spans="1:8" hidden="1" x14ac:dyDescent="0.25">
      <c r="A14269" t="s">
        <v>33268</v>
      </c>
      <c r="B14269" t="s">
        <v>67243</v>
      </c>
      <c r="C14269" t="s">
        <v>33269</v>
      </c>
      <c r="D14269" t="s">
        <v>33270</v>
      </c>
      <c r="E14269" t="e">
        <f>VLOOKUP(C14269,Лист1!A:E,2,FALSE)</f>
        <v>#N/A</v>
      </c>
      <c r="F14269" t="e">
        <f>VLOOKUP($C14269,Лист1!$A:$E,3,FALSE)</f>
        <v>#N/A</v>
      </c>
      <c r="G14269" t="e">
        <f>VLOOKUP($C14269,Лист1!$A:$E,4,FALSE)</f>
        <v>#N/A</v>
      </c>
      <c r="H14269" t="e">
        <f>VLOOKUP($C14269,Лист1!$A:$E,5,FALSE)</f>
        <v>#N/A</v>
      </c>
    </row>
    <row r="14270" spans="1:8" hidden="1" x14ac:dyDescent="0.25">
      <c r="A14270" t="s">
        <v>40317</v>
      </c>
      <c r="B14270" t="s">
        <v>69360</v>
      </c>
      <c r="C14270" t="s">
        <v>40318</v>
      </c>
      <c r="D14270" t="s">
        <v>40319</v>
      </c>
      <c r="E14270" t="e">
        <f>VLOOKUP(C14270,Лист1!A:E,2,FALSE)</f>
        <v>#N/A</v>
      </c>
      <c r="F14270" t="e">
        <f>VLOOKUP($C14270,Лист1!$A:$E,3,FALSE)</f>
        <v>#N/A</v>
      </c>
      <c r="G14270" t="e">
        <f>VLOOKUP($C14270,Лист1!$A:$E,4,FALSE)</f>
        <v>#N/A</v>
      </c>
      <c r="H14270" t="e">
        <f>VLOOKUP($C14270,Лист1!$A:$E,5,FALSE)</f>
        <v>#N/A</v>
      </c>
    </row>
    <row r="14271" spans="1:8" hidden="1" x14ac:dyDescent="0.25">
      <c r="A14271" t="s">
        <v>40320</v>
      </c>
      <c r="B14271" t="s">
        <v>69361</v>
      </c>
      <c r="C14271" t="s">
        <v>40321</v>
      </c>
      <c r="D14271" t="s">
        <v>40322</v>
      </c>
      <c r="E14271" t="e">
        <f>VLOOKUP(C14271,Лист1!A:E,2,FALSE)</f>
        <v>#N/A</v>
      </c>
      <c r="F14271" t="e">
        <f>VLOOKUP($C14271,Лист1!$A:$E,3,FALSE)</f>
        <v>#N/A</v>
      </c>
      <c r="G14271" t="e">
        <f>VLOOKUP($C14271,Лист1!$A:$E,4,FALSE)</f>
        <v>#N/A</v>
      </c>
      <c r="H14271" t="e">
        <f>VLOOKUP($C14271,Лист1!$A:$E,5,FALSE)</f>
        <v>#N/A</v>
      </c>
    </row>
    <row r="14272" spans="1:8" hidden="1" x14ac:dyDescent="0.25">
      <c r="A14272" t="s">
        <v>40323</v>
      </c>
      <c r="B14272" t="s">
        <v>69362</v>
      </c>
      <c r="C14272" t="s">
        <v>40324</v>
      </c>
      <c r="D14272" t="s">
        <v>40325</v>
      </c>
      <c r="E14272" t="e">
        <f>VLOOKUP(C14272,Лист1!A:E,2,FALSE)</f>
        <v>#N/A</v>
      </c>
      <c r="F14272" t="e">
        <f>VLOOKUP($C14272,Лист1!$A:$E,3,FALSE)</f>
        <v>#N/A</v>
      </c>
      <c r="G14272" t="e">
        <f>VLOOKUP($C14272,Лист1!$A:$E,4,FALSE)</f>
        <v>#N/A</v>
      </c>
      <c r="H14272" t="e">
        <f>VLOOKUP($C14272,Лист1!$A:$E,5,FALSE)</f>
        <v>#N/A</v>
      </c>
    </row>
    <row r="14273" spans="1:8" hidden="1" x14ac:dyDescent="0.25">
      <c r="A14273" t="s">
        <v>40326</v>
      </c>
      <c r="B14273" t="s">
        <v>69363</v>
      </c>
      <c r="C14273" t="s">
        <v>40327</v>
      </c>
      <c r="D14273" t="s">
        <v>40328</v>
      </c>
      <c r="E14273" t="e">
        <f>VLOOKUP(C14273,Лист1!A:E,2,FALSE)</f>
        <v>#N/A</v>
      </c>
      <c r="F14273" t="e">
        <f>VLOOKUP($C14273,Лист1!$A:$E,3,FALSE)</f>
        <v>#N/A</v>
      </c>
      <c r="G14273" t="e">
        <f>VLOOKUP($C14273,Лист1!$A:$E,4,FALSE)</f>
        <v>#N/A</v>
      </c>
      <c r="H14273" t="e">
        <f>VLOOKUP($C14273,Лист1!$A:$E,5,FALSE)</f>
        <v>#N/A</v>
      </c>
    </row>
    <row r="14274" spans="1:8" hidden="1" x14ac:dyDescent="0.25">
      <c r="A14274" t="s">
        <v>40329</v>
      </c>
      <c r="B14274" t="s">
        <v>69364</v>
      </c>
      <c r="C14274" t="s">
        <v>40330</v>
      </c>
      <c r="D14274" t="s">
        <v>40331</v>
      </c>
      <c r="E14274" t="e">
        <f>VLOOKUP(C14274,Лист1!A:E,2,FALSE)</f>
        <v>#N/A</v>
      </c>
      <c r="F14274" t="e">
        <f>VLOOKUP($C14274,Лист1!$A:$E,3,FALSE)</f>
        <v>#N/A</v>
      </c>
      <c r="G14274" t="e">
        <f>VLOOKUP($C14274,Лист1!$A:$E,4,FALSE)</f>
        <v>#N/A</v>
      </c>
      <c r="H14274" t="e">
        <f>VLOOKUP($C14274,Лист1!$A:$E,5,FALSE)</f>
        <v>#N/A</v>
      </c>
    </row>
    <row r="14275" spans="1:8" hidden="1" x14ac:dyDescent="0.25">
      <c r="A14275" t="s">
        <v>33271</v>
      </c>
      <c r="B14275" t="s">
        <v>67244</v>
      </c>
      <c r="C14275" t="s">
        <v>33272</v>
      </c>
      <c r="D14275" t="s">
        <v>33273</v>
      </c>
      <c r="E14275" t="e">
        <f>VLOOKUP(C14275,Лист1!A:E,2,FALSE)</f>
        <v>#N/A</v>
      </c>
      <c r="F14275" t="e">
        <f>VLOOKUP($C14275,Лист1!$A:$E,3,FALSE)</f>
        <v>#N/A</v>
      </c>
      <c r="G14275" t="e">
        <f>VLOOKUP($C14275,Лист1!$A:$E,4,FALSE)</f>
        <v>#N/A</v>
      </c>
      <c r="H14275" t="e">
        <f>VLOOKUP($C14275,Лист1!$A:$E,5,FALSE)</f>
        <v>#N/A</v>
      </c>
    </row>
    <row r="14276" spans="1:8" hidden="1" x14ac:dyDescent="0.25">
      <c r="A14276" t="s">
        <v>33274</v>
      </c>
      <c r="B14276" t="s">
        <v>67245</v>
      </c>
      <c r="C14276" t="s">
        <v>33275</v>
      </c>
      <c r="D14276" t="s">
        <v>33276</v>
      </c>
      <c r="E14276" t="e">
        <f>VLOOKUP(C14276,Лист1!A:E,2,FALSE)</f>
        <v>#N/A</v>
      </c>
      <c r="F14276" t="e">
        <f>VLOOKUP($C14276,Лист1!$A:$E,3,FALSE)</f>
        <v>#N/A</v>
      </c>
      <c r="G14276" t="e">
        <f>VLOOKUP($C14276,Лист1!$A:$E,4,FALSE)</f>
        <v>#N/A</v>
      </c>
      <c r="H14276" t="e">
        <f>VLOOKUP($C14276,Лист1!$A:$E,5,FALSE)</f>
        <v>#N/A</v>
      </c>
    </row>
    <row r="14277" spans="1:8" hidden="1" x14ac:dyDescent="0.25">
      <c r="A14277" t="s">
        <v>40332</v>
      </c>
      <c r="B14277" t="s">
        <v>69365</v>
      </c>
      <c r="C14277" t="s">
        <v>40333</v>
      </c>
      <c r="D14277" t="s">
        <v>40334</v>
      </c>
      <c r="E14277" t="e">
        <f>VLOOKUP(C14277,Лист1!A:E,2,FALSE)</f>
        <v>#N/A</v>
      </c>
      <c r="F14277" t="e">
        <f>VLOOKUP($C14277,Лист1!$A:$E,3,FALSE)</f>
        <v>#N/A</v>
      </c>
      <c r="G14277" t="e">
        <f>VLOOKUP($C14277,Лист1!$A:$E,4,FALSE)</f>
        <v>#N/A</v>
      </c>
      <c r="H14277" t="e">
        <f>VLOOKUP($C14277,Лист1!$A:$E,5,FALSE)</f>
        <v>#N/A</v>
      </c>
    </row>
    <row r="14278" spans="1:8" hidden="1" x14ac:dyDescent="0.25">
      <c r="A14278" t="s">
        <v>40335</v>
      </c>
      <c r="B14278" t="s">
        <v>69366</v>
      </c>
      <c r="C14278" t="s">
        <v>40336</v>
      </c>
      <c r="D14278" t="s">
        <v>40337</v>
      </c>
      <c r="E14278" t="e">
        <f>VLOOKUP(C14278,Лист1!A:E,2,FALSE)</f>
        <v>#N/A</v>
      </c>
      <c r="F14278" t="e">
        <f>VLOOKUP($C14278,Лист1!$A:$E,3,FALSE)</f>
        <v>#N/A</v>
      </c>
      <c r="G14278" t="e">
        <f>VLOOKUP($C14278,Лист1!$A:$E,4,FALSE)</f>
        <v>#N/A</v>
      </c>
      <c r="H14278" t="e">
        <f>VLOOKUP($C14278,Лист1!$A:$E,5,FALSE)</f>
        <v>#N/A</v>
      </c>
    </row>
    <row r="14279" spans="1:8" hidden="1" x14ac:dyDescent="0.25">
      <c r="A14279" t="s">
        <v>40338</v>
      </c>
      <c r="B14279" t="s">
        <v>69367</v>
      </c>
      <c r="C14279" t="s">
        <v>40339</v>
      </c>
      <c r="D14279" t="s">
        <v>40340</v>
      </c>
      <c r="E14279" t="e">
        <f>VLOOKUP(C14279,Лист1!A:E,2,FALSE)</f>
        <v>#N/A</v>
      </c>
      <c r="F14279" t="e">
        <f>VLOOKUP($C14279,Лист1!$A:$E,3,FALSE)</f>
        <v>#N/A</v>
      </c>
      <c r="G14279" t="e">
        <f>VLOOKUP($C14279,Лист1!$A:$E,4,FALSE)</f>
        <v>#N/A</v>
      </c>
      <c r="H14279" t="e">
        <f>VLOOKUP($C14279,Лист1!$A:$E,5,FALSE)</f>
        <v>#N/A</v>
      </c>
    </row>
    <row r="14280" spans="1:8" hidden="1" x14ac:dyDescent="0.25">
      <c r="A14280" t="s">
        <v>40341</v>
      </c>
      <c r="B14280" t="s">
        <v>69368</v>
      </c>
      <c r="C14280" t="s">
        <v>40342</v>
      </c>
      <c r="D14280" t="s">
        <v>40343</v>
      </c>
      <c r="E14280" t="e">
        <f>VLOOKUP(C14280,Лист1!A:E,2,FALSE)</f>
        <v>#N/A</v>
      </c>
      <c r="F14280" t="e">
        <f>VLOOKUP($C14280,Лист1!$A:$E,3,FALSE)</f>
        <v>#N/A</v>
      </c>
      <c r="G14280" t="e">
        <f>VLOOKUP($C14280,Лист1!$A:$E,4,FALSE)</f>
        <v>#N/A</v>
      </c>
      <c r="H14280" t="e">
        <f>VLOOKUP($C14280,Лист1!$A:$E,5,FALSE)</f>
        <v>#N/A</v>
      </c>
    </row>
    <row r="14281" spans="1:8" hidden="1" x14ac:dyDescent="0.25">
      <c r="A14281" t="s">
        <v>40344</v>
      </c>
      <c r="B14281" t="s">
        <v>40345</v>
      </c>
      <c r="C14281" t="s">
        <v>40346</v>
      </c>
      <c r="D14281" t="s">
        <v>40347</v>
      </c>
      <c r="E14281" t="e">
        <f>VLOOKUP(C14281,Лист1!A:E,2,FALSE)</f>
        <v>#N/A</v>
      </c>
      <c r="F14281" t="e">
        <f>VLOOKUP($C14281,Лист1!$A:$E,3,FALSE)</f>
        <v>#N/A</v>
      </c>
      <c r="G14281" t="e">
        <f>VLOOKUP($C14281,Лист1!$A:$E,4,FALSE)</f>
        <v>#N/A</v>
      </c>
      <c r="H14281" t="e">
        <f>VLOOKUP($C14281,Лист1!$A:$E,5,FALSE)</f>
        <v>#N/A</v>
      </c>
    </row>
    <row r="14282" spans="1:8" hidden="1" x14ac:dyDescent="0.25">
      <c r="A14282" t="s">
        <v>40348</v>
      </c>
      <c r="B14282" t="s">
        <v>69369</v>
      </c>
      <c r="C14282" t="s">
        <v>40349</v>
      </c>
      <c r="D14282" t="s">
        <v>40350</v>
      </c>
      <c r="E14282" t="e">
        <f>VLOOKUP(C14282,Лист1!A:E,2,FALSE)</f>
        <v>#N/A</v>
      </c>
      <c r="F14282" t="e">
        <f>VLOOKUP($C14282,Лист1!$A:$E,3,FALSE)</f>
        <v>#N/A</v>
      </c>
      <c r="G14282" t="e">
        <f>VLOOKUP($C14282,Лист1!$A:$E,4,FALSE)</f>
        <v>#N/A</v>
      </c>
      <c r="H14282" t="e">
        <f>VLOOKUP($C14282,Лист1!$A:$E,5,FALSE)</f>
        <v>#N/A</v>
      </c>
    </row>
    <row r="14283" spans="1:8" hidden="1" x14ac:dyDescent="0.25">
      <c r="A14283" t="s">
        <v>33277</v>
      </c>
      <c r="B14283" t="s">
        <v>67246</v>
      </c>
      <c r="C14283" t="s">
        <v>33278</v>
      </c>
      <c r="D14283" t="s">
        <v>33279</v>
      </c>
      <c r="E14283" t="e">
        <f>VLOOKUP(C14283,Лист1!A:E,2,FALSE)</f>
        <v>#N/A</v>
      </c>
      <c r="F14283" t="e">
        <f>VLOOKUP($C14283,Лист1!$A:$E,3,FALSE)</f>
        <v>#N/A</v>
      </c>
      <c r="G14283" t="e">
        <f>VLOOKUP($C14283,Лист1!$A:$E,4,FALSE)</f>
        <v>#N/A</v>
      </c>
      <c r="H14283" t="e">
        <f>VLOOKUP($C14283,Лист1!$A:$E,5,FALSE)</f>
        <v>#N/A</v>
      </c>
    </row>
    <row r="14284" spans="1:8" hidden="1" x14ac:dyDescent="0.25">
      <c r="A14284" t="s">
        <v>40351</v>
      </c>
      <c r="B14284" t="s">
        <v>69370</v>
      </c>
      <c r="C14284" t="s">
        <v>40352</v>
      </c>
      <c r="D14284" t="s">
        <v>40353</v>
      </c>
      <c r="E14284" t="e">
        <f>VLOOKUP(C14284,Лист1!A:E,2,FALSE)</f>
        <v>#N/A</v>
      </c>
      <c r="F14284" t="e">
        <f>VLOOKUP($C14284,Лист1!$A:$E,3,FALSE)</f>
        <v>#N/A</v>
      </c>
      <c r="G14284" t="e">
        <f>VLOOKUP($C14284,Лист1!$A:$E,4,FALSE)</f>
        <v>#N/A</v>
      </c>
      <c r="H14284" t="e">
        <f>VLOOKUP($C14284,Лист1!$A:$E,5,FALSE)</f>
        <v>#N/A</v>
      </c>
    </row>
    <row r="14285" spans="1:8" hidden="1" x14ac:dyDescent="0.25">
      <c r="A14285" t="s">
        <v>33280</v>
      </c>
      <c r="B14285" t="s">
        <v>67247</v>
      </c>
      <c r="C14285" t="s">
        <v>33281</v>
      </c>
      <c r="D14285" t="s">
        <v>33282</v>
      </c>
      <c r="E14285" t="e">
        <f>VLOOKUP(C14285,Лист1!A:E,2,FALSE)</f>
        <v>#N/A</v>
      </c>
      <c r="F14285" t="e">
        <f>VLOOKUP($C14285,Лист1!$A:$E,3,FALSE)</f>
        <v>#N/A</v>
      </c>
      <c r="G14285" t="e">
        <f>VLOOKUP($C14285,Лист1!$A:$E,4,FALSE)</f>
        <v>#N/A</v>
      </c>
      <c r="H14285" t="e">
        <f>VLOOKUP($C14285,Лист1!$A:$E,5,FALSE)</f>
        <v>#N/A</v>
      </c>
    </row>
    <row r="14286" spans="1:8" hidden="1" x14ac:dyDescent="0.25">
      <c r="A14286" t="s">
        <v>40354</v>
      </c>
      <c r="B14286" t="s">
        <v>69371</v>
      </c>
      <c r="C14286" t="s">
        <v>40355</v>
      </c>
      <c r="D14286" t="s">
        <v>40356</v>
      </c>
      <c r="E14286" t="e">
        <f>VLOOKUP(C14286,Лист1!A:E,2,FALSE)</f>
        <v>#N/A</v>
      </c>
      <c r="F14286" t="e">
        <f>VLOOKUP($C14286,Лист1!$A:$E,3,FALSE)</f>
        <v>#N/A</v>
      </c>
      <c r="G14286" t="e">
        <f>VLOOKUP($C14286,Лист1!$A:$E,4,FALSE)</f>
        <v>#N/A</v>
      </c>
      <c r="H14286" t="e">
        <f>VLOOKUP($C14286,Лист1!$A:$E,5,FALSE)</f>
        <v>#N/A</v>
      </c>
    </row>
    <row r="14287" spans="1:8" hidden="1" x14ac:dyDescent="0.25">
      <c r="A14287" t="s">
        <v>40357</v>
      </c>
      <c r="B14287" t="s">
        <v>69372</v>
      </c>
      <c r="C14287" t="s">
        <v>40358</v>
      </c>
      <c r="D14287" t="s">
        <v>40359</v>
      </c>
      <c r="E14287" t="e">
        <f>VLOOKUP(C14287,Лист1!A:E,2,FALSE)</f>
        <v>#N/A</v>
      </c>
      <c r="F14287" t="e">
        <f>VLOOKUP($C14287,Лист1!$A:$E,3,FALSE)</f>
        <v>#N/A</v>
      </c>
      <c r="G14287" t="e">
        <f>VLOOKUP($C14287,Лист1!$A:$E,4,FALSE)</f>
        <v>#N/A</v>
      </c>
      <c r="H14287" t="e">
        <f>VLOOKUP($C14287,Лист1!$A:$E,5,FALSE)</f>
        <v>#N/A</v>
      </c>
    </row>
    <row r="14288" spans="1:8" hidden="1" x14ac:dyDescent="0.25">
      <c r="A14288" t="s">
        <v>40360</v>
      </c>
      <c r="B14288" t="s">
        <v>69373</v>
      </c>
      <c r="C14288" t="s">
        <v>40361</v>
      </c>
      <c r="D14288" t="s">
        <v>40362</v>
      </c>
      <c r="E14288" t="e">
        <f>VLOOKUP(C14288,Лист1!A:E,2,FALSE)</f>
        <v>#N/A</v>
      </c>
      <c r="F14288" t="e">
        <f>VLOOKUP($C14288,Лист1!$A:$E,3,FALSE)</f>
        <v>#N/A</v>
      </c>
      <c r="G14288" t="e">
        <f>VLOOKUP($C14288,Лист1!$A:$E,4,FALSE)</f>
        <v>#N/A</v>
      </c>
      <c r="H14288" t="e">
        <f>VLOOKUP($C14288,Лист1!$A:$E,5,FALSE)</f>
        <v>#N/A</v>
      </c>
    </row>
    <row r="14289" spans="1:8" hidden="1" x14ac:dyDescent="0.25">
      <c r="A14289" t="s">
        <v>40363</v>
      </c>
      <c r="B14289" t="s">
        <v>69374</v>
      </c>
      <c r="C14289" t="s">
        <v>40364</v>
      </c>
      <c r="D14289" t="s">
        <v>40365</v>
      </c>
      <c r="E14289" t="e">
        <f>VLOOKUP(C14289,Лист1!A:E,2,FALSE)</f>
        <v>#N/A</v>
      </c>
      <c r="F14289" t="e">
        <f>VLOOKUP($C14289,Лист1!$A:$E,3,FALSE)</f>
        <v>#N/A</v>
      </c>
      <c r="G14289" t="e">
        <f>VLOOKUP($C14289,Лист1!$A:$E,4,FALSE)</f>
        <v>#N/A</v>
      </c>
      <c r="H14289" t="e">
        <f>VLOOKUP($C14289,Лист1!$A:$E,5,FALSE)</f>
        <v>#N/A</v>
      </c>
    </row>
    <row r="14290" spans="1:8" hidden="1" x14ac:dyDescent="0.25">
      <c r="A14290" t="s">
        <v>40366</v>
      </c>
      <c r="B14290" t="s">
        <v>69375</v>
      </c>
      <c r="C14290" t="s">
        <v>40367</v>
      </c>
      <c r="D14290" t="s">
        <v>40368</v>
      </c>
      <c r="E14290" t="e">
        <f>VLOOKUP(C14290,Лист1!A:E,2,FALSE)</f>
        <v>#N/A</v>
      </c>
      <c r="F14290" t="e">
        <f>VLOOKUP($C14290,Лист1!$A:$E,3,FALSE)</f>
        <v>#N/A</v>
      </c>
      <c r="G14290" t="e">
        <f>VLOOKUP($C14290,Лист1!$A:$E,4,FALSE)</f>
        <v>#N/A</v>
      </c>
      <c r="H14290" t="e">
        <f>VLOOKUP($C14290,Лист1!$A:$E,5,FALSE)</f>
        <v>#N/A</v>
      </c>
    </row>
    <row r="14291" spans="1:8" x14ac:dyDescent="0.25">
      <c r="A14291" t="s">
        <v>40369</v>
      </c>
      <c r="B14291" t="s">
        <v>75063</v>
      </c>
      <c r="C14291" t="s">
        <v>40369</v>
      </c>
      <c r="D14291" t="s">
        <v>40370</v>
      </c>
      <c r="E14291" t="str">
        <f>VLOOKUP(C14291,Лист1!A:E,2,FALSE)</f>
        <v>ba2b613f-d35c-44b0-b749-c15e2976854d</v>
      </c>
      <c r="F14291" t="str">
        <f>VLOOKUP($C14291,Лист1!$A:$E,3,FALSE)</f>
        <v>ПФР_000_7703672351_НСПН_20190627_481d7636-0989-4caf-a3db-ba9216b478a6.xml.gz</v>
      </c>
      <c r="G14291" t="str">
        <f>VLOOKUP($C14291,Лист1!$A:$E,4,FALSE)</f>
        <v>481d7636-0989-4caf-a3db-ba9216b478a6</v>
      </c>
      <c r="H14291" t="str">
        <f>VLOOKUP($C14291,Лист1!$A:$E,5,FALSE)</f>
        <v>2019-06-27T16:16:03+03:00</v>
      </c>
    </row>
    <row r="14292" spans="1:8" hidden="1" x14ac:dyDescent="0.25">
      <c r="A14292" t="s">
        <v>40371</v>
      </c>
      <c r="B14292" t="s">
        <v>69376</v>
      </c>
      <c r="C14292" t="s">
        <v>40372</v>
      </c>
      <c r="D14292" t="s">
        <v>40373</v>
      </c>
      <c r="E14292" t="e">
        <f>VLOOKUP(C14292,Лист1!A:E,2,FALSE)</f>
        <v>#N/A</v>
      </c>
      <c r="F14292" t="e">
        <f>VLOOKUP($C14292,Лист1!$A:$E,3,FALSE)</f>
        <v>#N/A</v>
      </c>
      <c r="G14292" t="e">
        <f>VLOOKUP($C14292,Лист1!$A:$E,4,FALSE)</f>
        <v>#N/A</v>
      </c>
      <c r="H14292" t="e">
        <f>VLOOKUP($C14292,Лист1!$A:$E,5,FALSE)</f>
        <v>#N/A</v>
      </c>
    </row>
    <row r="14293" spans="1:8" hidden="1" x14ac:dyDescent="0.25">
      <c r="A14293" t="s">
        <v>40374</v>
      </c>
      <c r="B14293" t="s">
        <v>69377</v>
      </c>
      <c r="C14293" t="s">
        <v>40375</v>
      </c>
      <c r="D14293" t="s">
        <v>40376</v>
      </c>
      <c r="E14293" t="e">
        <f>VLOOKUP(C14293,Лист1!A:E,2,FALSE)</f>
        <v>#N/A</v>
      </c>
      <c r="F14293" t="e">
        <f>VLOOKUP($C14293,Лист1!$A:$E,3,FALSE)</f>
        <v>#N/A</v>
      </c>
      <c r="G14293" t="e">
        <f>VLOOKUP($C14293,Лист1!$A:$E,4,FALSE)</f>
        <v>#N/A</v>
      </c>
      <c r="H14293" t="e">
        <f>VLOOKUP($C14293,Лист1!$A:$E,5,FALSE)</f>
        <v>#N/A</v>
      </c>
    </row>
    <row r="14294" spans="1:8" hidden="1" x14ac:dyDescent="0.25">
      <c r="A14294" t="s">
        <v>40377</v>
      </c>
      <c r="B14294" t="s">
        <v>69378</v>
      </c>
      <c r="C14294" t="s">
        <v>40378</v>
      </c>
      <c r="D14294" t="s">
        <v>40379</v>
      </c>
      <c r="E14294" t="e">
        <f>VLOOKUP(C14294,Лист1!A:E,2,FALSE)</f>
        <v>#N/A</v>
      </c>
      <c r="F14294" t="e">
        <f>VLOOKUP($C14294,Лист1!$A:$E,3,FALSE)</f>
        <v>#N/A</v>
      </c>
      <c r="G14294" t="e">
        <f>VLOOKUP($C14294,Лист1!$A:$E,4,FALSE)</f>
        <v>#N/A</v>
      </c>
      <c r="H14294" t="e">
        <f>VLOOKUP($C14294,Лист1!$A:$E,5,FALSE)</f>
        <v>#N/A</v>
      </c>
    </row>
    <row r="14295" spans="1:8" hidden="1" x14ac:dyDescent="0.25">
      <c r="A14295" t="s">
        <v>40380</v>
      </c>
      <c r="B14295" t="s">
        <v>69379</v>
      </c>
      <c r="C14295" t="s">
        <v>40381</v>
      </c>
      <c r="D14295" t="s">
        <v>40382</v>
      </c>
      <c r="E14295" t="e">
        <f>VLOOKUP(C14295,Лист1!A:E,2,FALSE)</f>
        <v>#N/A</v>
      </c>
      <c r="F14295" t="e">
        <f>VLOOKUP($C14295,Лист1!$A:$E,3,FALSE)</f>
        <v>#N/A</v>
      </c>
      <c r="G14295" t="e">
        <f>VLOOKUP($C14295,Лист1!$A:$E,4,FALSE)</f>
        <v>#N/A</v>
      </c>
      <c r="H14295" t="e">
        <f>VLOOKUP($C14295,Лист1!$A:$E,5,FALSE)</f>
        <v>#N/A</v>
      </c>
    </row>
    <row r="14296" spans="1:8" hidden="1" x14ac:dyDescent="0.25">
      <c r="A14296" t="s">
        <v>40383</v>
      </c>
      <c r="B14296" t="s">
        <v>75064</v>
      </c>
      <c r="C14296" t="s">
        <v>40383</v>
      </c>
      <c r="D14296" t="s">
        <v>40384</v>
      </c>
      <c r="E14296" t="e">
        <f>VLOOKUP(C14296,Лист1!A:E,2,FALSE)</f>
        <v>#N/A</v>
      </c>
      <c r="F14296" t="e">
        <f>VLOOKUP($C14296,Лист1!$A:$E,3,FALSE)</f>
        <v>#N/A</v>
      </c>
      <c r="G14296" t="e">
        <f>VLOOKUP($C14296,Лист1!$A:$E,4,FALSE)</f>
        <v>#N/A</v>
      </c>
      <c r="H14296" t="e">
        <f>VLOOKUP($C14296,Лист1!$A:$E,5,FALSE)</f>
        <v>#N/A</v>
      </c>
    </row>
    <row r="14297" spans="1:8" hidden="1" x14ac:dyDescent="0.25">
      <c r="A14297" t="s">
        <v>40385</v>
      </c>
      <c r="B14297" t="s">
        <v>69380</v>
      </c>
      <c r="C14297" t="s">
        <v>40386</v>
      </c>
      <c r="D14297" t="s">
        <v>40387</v>
      </c>
      <c r="E14297" t="e">
        <f>VLOOKUP(C14297,Лист1!A:E,2,FALSE)</f>
        <v>#N/A</v>
      </c>
      <c r="F14297" t="e">
        <f>VLOOKUP($C14297,Лист1!$A:$E,3,FALSE)</f>
        <v>#N/A</v>
      </c>
      <c r="G14297" t="e">
        <f>VLOOKUP($C14297,Лист1!$A:$E,4,FALSE)</f>
        <v>#N/A</v>
      </c>
      <c r="H14297" t="e">
        <f>VLOOKUP($C14297,Лист1!$A:$E,5,FALSE)</f>
        <v>#N/A</v>
      </c>
    </row>
    <row r="14298" spans="1:8" hidden="1" x14ac:dyDescent="0.25">
      <c r="A14298" t="s">
        <v>33283</v>
      </c>
      <c r="B14298" t="s">
        <v>67248</v>
      </c>
      <c r="C14298" t="s">
        <v>33284</v>
      </c>
      <c r="D14298" t="s">
        <v>33285</v>
      </c>
      <c r="E14298" t="e">
        <f>VLOOKUP(C14298,Лист1!A:E,2,FALSE)</f>
        <v>#N/A</v>
      </c>
      <c r="F14298" t="e">
        <f>VLOOKUP($C14298,Лист1!$A:$E,3,FALSE)</f>
        <v>#N/A</v>
      </c>
      <c r="G14298" t="e">
        <f>VLOOKUP($C14298,Лист1!$A:$E,4,FALSE)</f>
        <v>#N/A</v>
      </c>
      <c r="H14298" t="e">
        <f>VLOOKUP($C14298,Лист1!$A:$E,5,FALSE)</f>
        <v>#N/A</v>
      </c>
    </row>
    <row r="14299" spans="1:8" hidden="1" x14ac:dyDescent="0.25">
      <c r="A14299" t="s">
        <v>40388</v>
      </c>
      <c r="B14299" t="s">
        <v>69381</v>
      </c>
      <c r="C14299" t="s">
        <v>40389</v>
      </c>
      <c r="D14299" t="s">
        <v>40390</v>
      </c>
      <c r="E14299" t="e">
        <f>VLOOKUP(C14299,Лист1!A:E,2,FALSE)</f>
        <v>#N/A</v>
      </c>
      <c r="F14299" t="e">
        <f>VLOOKUP($C14299,Лист1!$A:$E,3,FALSE)</f>
        <v>#N/A</v>
      </c>
      <c r="G14299" t="e">
        <f>VLOOKUP($C14299,Лист1!$A:$E,4,FALSE)</f>
        <v>#N/A</v>
      </c>
      <c r="H14299" t="e">
        <f>VLOOKUP($C14299,Лист1!$A:$E,5,FALSE)</f>
        <v>#N/A</v>
      </c>
    </row>
    <row r="14300" spans="1:8" hidden="1" x14ac:dyDescent="0.25">
      <c r="A14300" t="s">
        <v>40391</v>
      </c>
      <c r="B14300" t="s">
        <v>69382</v>
      </c>
      <c r="C14300" t="s">
        <v>40392</v>
      </c>
      <c r="D14300" t="s">
        <v>40393</v>
      </c>
      <c r="E14300" t="e">
        <f>VLOOKUP(C14300,Лист1!A:E,2,FALSE)</f>
        <v>#N/A</v>
      </c>
      <c r="F14300" t="e">
        <f>VLOOKUP($C14300,Лист1!$A:$E,3,FALSE)</f>
        <v>#N/A</v>
      </c>
      <c r="G14300" t="e">
        <f>VLOOKUP($C14300,Лист1!$A:$E,4,FALSE)</f>
        <v>#N/A</v>
      </c>
      <c r="H14300" t="e">
        <f>VLOOKUP($C14300,Лист1!$A:$E,5,FALSE)</f>
        <v>#N/A</v>
      </c>
    </row>
    <row r="14301" spans="1:8" hidden="1" x14ac:dyDescent="0.25">
      <c r="A14301" t="s">
        <v>40394</v>
      </c>
      <c r="B14301" t="s">
        <v>69383</v>
      </c>
      <c r="C14301" t="s">
        <v>40395</v>
      </c>
      <c r="D14301" t="s">
        <v>40396</v>
      </c>
      <c r="E14301" t="e">
        <f>VLOOKUP(C14301,Лист1!A:E,2,FALSE)</f>
        <v>#N/A</v>
      </c>
      <c r="F14301" t="e">
        <f>VLOOKUP($C14301,Лист1!$A:$E,3,FALSE)</f>
        <v>#N/A</v>
      </c>
      <c r="G14301" t="e">
        <f>VLOOKUP($C14301,Лист1!$A:$E,4,FALSE)</f>
        <v>#N/A</v>
      </c>
      <c r="H14301" t="e">
        <f>VLOOKUP($C14301,Лист1!$A:$E,5,FALSE)</f>
        <v>#N/A</v>
      </c>
    </row>
    <row r="14302" spans="1:8" hidden="1" x14ac:dyDescent="0.25">
      <c r="A14302" t="s">
        <v>40397</v>
      </c>
      <c r="B14302" t="s">
        <v>69384</v>
      </c>
      <c r="C14302" t="s">
        <v>40398</v>
      </c>
      <c r="D14302" t="s">
        <v>40399</v>
      </c>
      <c r="E14302" t="e">
        <f>VLOOKUP(C14302,Лист1!A:E,2,FALSE)</f>
        <v>#N/A</v>
      </c>
      <c r="F14302" t="e">
        <f>VLOOKUP($C14302,Лист1!$A:$E,3,FALSE)</f>
        <v>#N/A</v>
      </c>
      <c r="G14302" t="e">
        <f>VLOOKUP($C14302,Лист1!$A:$E,4,FALSE)</f>
        <v>#N/A</v>
      </c>
      <c r="H14302" t="e">
        <f>VLOOKUP($C14302,Лист1!$A:$E,5,FALSE)</f>
        <v>#N/A</v>
      </c>
    </row>
    <row r="14303" spans="1:8" hidden="1" x14ac:dyDescent="0.25">
      <c r="A14303" t="s">
        <v>40400</v>
      </c>
      <c r="B14303" t="s">
        <v>69385</v>
      </c>
      <c r="C14303" t="s">
        <v>40401</v>
      </c>
      <c r="D14303" t="s">
        <v>40402</v>
      </c>
      <c r="E14303" t="e">
        <f>VLOOKUP(C14303,Лист1!A:E,2,FALSE)</f>
        <v>#N/A</v>
      </c>
      <c r="F14303" t="e">
        <f>VLOOKUP($C14303,Лист1!$A:$E,3,FALSE)</f>
        <v>#N/A</v>
      </c>
      <c r="G14303" t="e">
        <f>VLOOKUP($C14303,Лист1!$A:$E,4,FALSE)</f>
        <v>#N/A</v>
      </c>
      <c r="H14303" t="e">
        <f>VLOOKUP($C14303,Лист1!$A:$E,5,FALSE)</f>
        <v>#N/A</v>
      </c>
    </row>
    <row r="14304" spans="1:8" hidden="1" x14ac:dyDescent="0.25">
      <c r="A14304" t="s">
        <v>40403</v>
      </c>
      <c r="B14304" t="s">
        <v>69386</v>
      </c>
      <c r="C14304" t="s">
        <v>40404</v>
      </c>
      <c r="D14304" t="s">
        <v>40405</v>
      </c>
      <c r="E14304" t="e">
        <f>VLOOKUP(C14304,Лист1!A:E,2,FALSE)</f>
        <v>#N/A</v>
      </c>
      <c r="F14304" t="e">
        <f>VLOOKUP($C14304,Лист1!$A:$E,3,FALSE)</f>
        <v>#N/A</v>
      </c>
      <c r="G14304" t="e">
        <f>VLOOKUP($C14304,Лист1!$A:$E,4,FALSE)</f>
        <v>#N/A</v>
      </c>
      <c r="H14304" t="e">
        <f>VLOOKUP($C14304,Лист1!$A:$E,5,FALSE)</f>
        <v>#N/A</v>
      </c>
    </row>
    <row r="14305" spans="1:8" hidden="1" x14ac:dyDescent="0.25">
      <c r="A14305" t="s">
        <v>40406</v>
      </c>
      <c r="B14305" t="s">
        <v>69387</v>
      </c>
      <c r="C14305" t="s">
        <v>40407</v>
      </c>
      <c r="D14305" t="s">
        <v>40408</v>
      </c>
      <c r="E14305" t="e">
        <f>VLOOKUP(C14305,Лист1!A:E,2,FALSE)</f>
        <v>#N/A</v>
      </c>
      <c r="F14305" t="e">
        <f>VLOOKUP($C14305,Лист1!$A:$E,3,FALSE)</f>
        <v>#N/A</v>
      </c>
      <c r="G14305" t="e">
        <f>VLOOKUP($C14305,Лист1!$A:$E,4,FALSE)</f>
        <v>#N/A</v>
      </c>
      <c r="H14305" t="e">
        <f>VLOOKUP($C14305,Лист1!$A:$E,5,FALSE)</f>
        <v>#N/A</v>
      </c>
    </row>
    <row r="14306" spans="1:8" hidden="1" x14ac:dyDescent="0.25">
      <c r="A14306" t="s">
        <v>40409</v>
      </c>
      <c r="B14306" t="s">
        <v>69388</v>
      </c>
      <c r="C14306" t="s">
        <v>40410</v>
      </c>
      <c r="D14306" t="s">
        <v>40411</v>
      </c>
      <c r="E14306" t="e">
        <f>VLOOKUP(C14306,Лист1!A:E,2,FALSE)</f>
        <v>#N/A</v>
      </c>
      <c r="F14306" t="e">
        <f>VLOOKUP($C14306,Лист1!$A:$E,3,FALSE)</f>
        <v>#N/A</v>
      </c>
      <c r="G14306" t="e">
        <f>VLOOKUP($C14306,Лист1!$A:$E,4,FALSE)</f>
        <v>#N/A</v>
      </c>
      <c r="H14306" t="e">
        <f>VLOOKUP($C14306,Лист1!$A:$E,5,FALSE)</f>
        <v>#N/A</v>
      </c>
    </row>
    <row r="14307" spans="1:8" hidden="1" x14ac:dyDescent="0.25">
      <c r="A14307" t="s">
        <v>40412</v>
      </c>
      <c r="B14307" t="s">
        <v>75065</v>
      </c>
      <c r="C14307" t="s">
        <v>40412</v>
      </c>
      <c r="D14307" t="s">
        <v>40413</v>
      </c>
      <c r="E14307" t="e">
        <f>VLOOKUP(C14307,Лист1!A:E,2,FALSE)</f>
        <v>#N/A</v>
      </c>
      <c r="F14307" t="e">
        <f>VLOOKUP($C14307,Лист1!$A:$E,3,FALSE)</f>
        <v>#N/A</v>
      </c>
      <c r="G14307" t="e">
        <f>VLOOKUP($C14307,Лист1!$A:$E,4,FALSE)</f>
        <v>#N/A</v>
      </c>
      <c r="H14307" t="e">
        <f>VLOOKUP($C14307,Лист1!$A:$E,5,FALSE)</f>
        <v>#N/A</v>
      </c>
    </row>
    <row r="14308" spans="1:8" hidden="1" x14ac:dyDescent="0.25">
      <c r="A14308" t="s">
        <v>40414</v>
      </c>
      <c r="B14308" t="s">
        <v>69389</v>
      </c>
      <c r="C14308" t="s">
        <v>40415</v>
      </c>
      <c r="D14308" t="s">
        <v>40416</v>
      </c>
      <c r="E14308" t="e">
        <f>VLOOKUP(C14308,Лист1!A:E,2,FALSE)</f>
        <v>#N/A</v>
      </c>
      <c r="F14308" t="e">
        <f>VLOOKUP($C14308,Лист1!$A:$E,3,FALSE)</f>
        <v>#N/A</v>
      </c>
      <c r="G14308" t="e">
        <f>VLOOKUP($C14308,Лист1!$A:$E,4,FALSE)</f>
        <v>#N/A</v>
      </c>
      <c r="H14308" t="e">
        <f>VLOOKUP($C14308,Лист1!$A:$E,5,FALSE)</f>
        <v>#N/A</v>
      </c>
    </row>
    <row r="14309" spans="1:8" hidden="1" x14ac:dyDescent="0.25">
      <c r="A14309" t="s">
        <v>40417</v>
      </c>
      <c r="B14309" t="s">
        <v>69390</v>
      </c>
      <c r="C14309" t="s">
        <v>40418</v>
      </c>
      <c r="D14309" t="s">
        <v>40419</v>
      </c>
      <c r="E14309" t="e">
        <f>VLOOKUP(C14309,Лист1!A:E,2,FALSE)</f>
        <v>#N/A</v>
      </c>
      <c r="F14309" t="e">
        <f>VLOOKUP($C14309,Лист1!$A:$E,3,FALSE)</f>
        <v>#N/A</v>
      </c>
      <c r="G14309" t="e">
        <f>VLOOKUP($C14309,Лист1!$A:$E,4,FALSE)</f>
        <v>#N/A</v>
      </c>
      <c r="H14309" t="e">
        <f>VLOOKUP($C14309,Лист1!$A:$E,5,FALSE)</f>
        <v>#N/A</v>
      </c>
    </row>
    <row r="14310" spans="1:8" hidden="1" x14ac:dyDescent="0.25">
      <c r="A14310" t="s">
        <v>40420</v>
      </c>
      <c r="B14310" t="s">
        <v>69391</v>
      </c>
      <c r="C14310" t="s">
        <v>40421</v>
      </c>
      <c r="D14310" t="s">
        <v>40422</v>
      </c>
      <c r="E14310" t="e">
        <f>VLOOKUP(C14310,Лист1!A:E,2,FALSE)</f>
        <v>#N/A</v>
      </c>
      <c r="F14310" t="e">
        <f>VLOOKUP($C14310,Лист1!$A:$E,3,FALSE)</f>
        <v>#N/A</v>
      </c>
      <c r="G14310" t="e">
        <f>VLOOKUP($C14310,Лист1!$A:$E,4,FALSE)</f>
        <v>#N/A</v>
      </c>
      <c r="H14310" t="e">
        <f>VLOOKUP($C14310,Лист1!$A:$E,5,FALSE)</f>
        <v>#N/A</v>
      </c>
    </row>
    <row r="14311" spans="1:8" hidden="1" x14ac:dyDescent="0.25">
      <c r="A14311" t="s">
        <v>40423</v>
      </c>
      <c r="B14311" t="s">
        <v>69392</v>
      </c>
      <c r="C14311" t="s">
        <v>40424</v>
      </c>
      <c r="D14311" t="s">
        <v>40425</v>
      </c>
      <c r="E14311" t="e">
        <f>VLOOKUP(C14311,Лист1!A:E,2,FALSE)</f>
        <v>#N/A</v>
      </c>
      <c r="F14311" t="e">
        <f>VLOOKUP($C14311,Лист1!$A:$E,3,FALSE)</f>
        <v>#N/A</v>
      </c>
      <c r="G14311" t="e">
        <f>VLOOKUP($C14311,Лист1!$A:$E,4,FALSE)</f>
        <v>#N/A</v>
      </c>
      <c r="H14311" t="e">
        <f>VLOOKUP($C14311,Лист1!$A:$E,5,FALSE)</f>
        <v>#N/A</v>
      </c>
    </row>
    <row r="14312" spans="1:8" hidden="1" x14ac:dyDescent="0.25">
      <c r="A14312" t="s">
        <v>40426</v>
      </c>
      <c r="B14312" t="s">
        <v>69393</v>
      </c>
      <c r="C14312" t="s">
        <v>40427</v>
      </c>
      <c r="D14312" t="s">
        <v>40428</v>
      </c>
      <c r="E14312" t="e">
        <f>VLOOKUP(C14312,Лист1!A:E,2,FALSE)</f>
        <v>#N/A</v>
      </c>
      <c r="F14312" t="e">
        <f>VLOOKUP($C14312,Лист1!$A:$E,3,FALSE)</f>
        <v>#N/A</v>
      </c>
      <c r="G14312" t="e">
        <f>VLOOKUP($C14312,Лист1!$A:$E,4,FALSE)</f>
        <v>#N/A</v>
      </c>
      <c r="H14312" t="e">
        <f>VLOOKUP($C14312,Лист1!$A:$E,5,FALSE)</f>
        <v>#N/A</v>
      </c>
    </row>
    <row r="14313" spans="1:8" hidden="1" x14ac:dyDescent="0.25">
      <c r="A14313" t="s">
        <v>40429</v>
      </c>
      <c r="B14313" t="s">
        <v>69394</v>
      </c>
      <c r="C14313" t="s">
        <v>40430</v>
      </c>
      <c r="D14313" t="s">
        <v>40431</v>
      </c>
      <c r="E14313" t="e">
        <f>VLOOKUP(C14313,Лист1!A:E,2,FALSE)</f>
        <v>#N/A</v>
      </c>
      <c r="F14313" t="e">
        <f>VLOOKUP($C14313,Лист1!$A:$E,3,FALSE)</f>
        <v>#N/A</v>
      </c>
      <c r="G14313" t="e">
        <f>VLOOKUP($C14313,Лист1!$A:$E,4,FALSE)</f>
        <v>#N/A</v>
      </c>
      <c r="H14313" t="e">
        <f>VLOOKUP($C14313,Лист1!$A:$E,5,FALSE)</f>
        <v>#N/A</v>
      </c>
    </row>
    <row r="14314" spans="1:8" hidden="1" x14ac:dyDescent="0.25">
      <c r="A14314" t="s">
        <v>40432</v>
      </c>
      <c r="B14314" t="s">
        <v>69395</v>
      </c>
      <c r="C14314" t="s">
        <v>40433</v>
      </c>
      <c r="D14314" t="s">
        <v>40434</v>
      </c>
      <c r="E14314" t="e">
        <f>VLOOKUP(C14314,Лист1!A:E,2,FALSE)</f>
        <v>#N/A</v>
      </c>
      <c r="F14314" t="e">
        <f>VLOOKUP($C14314,Лист1!$A:$E,3,FALSE)</f>
        <v>#N/A</v>
      </c>
      <c r="G14314" t="e">
        <f>VLOOKUP($C14314,Лист1!$A:$E,4,FALSE)</f>
        <v>#N/A</v>
      </c>
      <c r="H14314" t="e">
        <f>VLOOKUP($C14314,Лист1!$A:$E,5,FALSE)</f>
        <v>#N/A</v>
      </c>
    </row>
    <row r="14315" spans="1:8" hidden="1" x14ac:dyDescent="0.25">
      <c r="A14315" t="s">
        <v>40435</v>
      </c>
      <c r="B14315" t="s">
        <v>69396</v>
      </c>
      <c r="C14315" t="s">
        <v>40436</v>
      </c>
      <c r="D14315" t="s">
        <v>40437</v>
      </c>
      <c r="E14315" t="e">
        <f>VLOOKUP(C14315,Лист1!A:E,2,FALSE)</f>
        <v>#N/A</v>
      </c>
      <c r="F14315" t="e">
        <f>VLOOKUP($C14315,Лист1!$A:$E,3,FALSE)</f>
        <v>#N/A</v>
      </c>
      <c r="G14315" t="e">
        <f>VLOOKUP($C14315,Лист1!$A:$E,4,FALSE)</f>
        <v>#N/A</v>
      </c>
      <c r="H14315" t="e">
        <f>VLOOKUP($C14315,Лист1!$A:$E,5,FALSE)</f>
        <v>#N/A</v>
      </c>
    </row>
    <row r="14316" spans="1:8" hidden="1" x14ac:dyDescent="0.25">
      <c r="A14316" t="s">
        <v>40438</v>
      </c>
      <c r="B14316" t="s">
        <v>69397</v>
      </c>
      <c r="C14316" t="s">
        <v>40439</v>
      </c>
      <c r="D14316" t="s">
        <v>40440</v>
      </c>
      <c r="E14316" t="e">
        <f>VLOOKUP(C14316,Лист1!A:E,2,FALSE)</f>
        <v>#N/A</v>
      </c>
      <c r="F14316" t="e">
        <f>VLOOKUP($C14316,Лист1!$A:$E,3,FALSE)</f>
        <v>#N/A</v>
      </c>
      <c r="G14316" t="e">
        <f>VLOOKUP($C14316,Лист1!$A:$E,4,FALSE)</f>
        <v>#N/A</v>
      </c>
      <c r="H14316" t="e">
        <f>VLOOKUP($C14316,Лист1!$A:$E,5,FALSE)</f>
        <v>#N/A</v>
      </c>
    </row>
    <row r="14317" spans="1:8" hidden="1" x14ac:dyDescent="0.25">
      <c r="A14317" t="s">
        <v>40441</v>
      </c>
      <c r="B14317" t="s">
        <v>69398</v>
      </c>
      <c r="C14317" t="s">
        <v>40442</v>
      </c>
      <c r="D14317" t="s">
        <v>40443</v>
      </c>
      <c r="E14317" t="e">
        <f>VLOOKUP(C14317,Лист1!A:E,2,FALSE)</f>
        <v>#N/A</v>
      </c>
      <c r="F14317" t="e">
        <f>VLOOKUP($C14317,Лист1!$A:$E,3,FALSE)</f>
        <v>#N/A</v>
      </c>
      <c r="G14317" t="e">
        <f>VLOOKUP($C14317,Лист1!$A:$E,4,FALSE)</f>
        <v>#N/A</v>
      </c>
      <c r="H14317" t="e">
        <f>VLOOKUP($C14317,Лист1!$A:$E,5,FALSE)</f>
        <v>#N/A</v>
      </c>
    </row>
    <row r="14318" spans="1:8" hidden="1" x14ac:dyDescent="0.25">
      <c r="A14318" t="s">
        <v>40444</v>
      </c>
      <c r="B14318" t="s">
        <v>69399</v>
      </c>
      <c r="C14318" t="s">
        <v>40445</v>
      </c>
      <c r="D14318" t="s">
        <v>40446</v>
      </c>
      <c r="E14318" t="e">
        <f>VLOOKUP(C14318,Лист1!A:E,2,FALSE)</f>
        <v>#N/A</v>
      </c>
      <c r="F14318" t="e">
        <f>VLOOKUP($C14318,Лист1!$A:$E,3,FALSE)</f>
        <v>#N/A</v>
      </c>
      <c r="G14318" t="e">
        <f>VLOOKUP($C14318,Лист1!$A:$E,4,FALSE)</f>
        <v>#N/A</v>
      </c>
      <c r="H14318" t="e">
        <f>VLOOKUP($C14318,Лист1!$A:$E,5,FALSE)</f>
        <v>#N/A</v>
      </c>
    </row>
    <row r="14319" spans="1:8" hidden="1" x14ac:dyDescent="0.25">
      <c r="A14319" t="s">
        <v>40447</v>
      </c>
      <c r="B14319" t="s">
        <v>69400</v>
      </c>
      <c r="C14319" t="s">
        <v>40448</v>
      </c>
      <c r="D14319" t="s">
        <v>40449</v>
      </c>
      <c r="E14319" t="e">
        <f>VLOOKUP(C14319,Лист1!A:E,2,FALSE)</f>
        <v>#N/A</v>
      </c>
      <c r="F14319" t="e">
        <f>VLOOKUP($C14319,Лист1!$A:$E,3,FALSE)</f>
        <v>#N/A</v>
      </c>
      <c r="G14319" t="e">
        <f>VLOOKUP($C14319,Лист1!$A:$E,4,FALSE)</f>
        <v>#N/A</v>
      </c>
      <c r="H14319" t="e">
        <f>VLOOKUP($C14319,Лист1!$A:$E,5,FALSE)</f>
        <v>#N/A</v>
      </c>
    </row>
    <row r="14320" spans="1:8" hidden="1" x14ac:dyDescent="0.25">
      <c r="A14320" t="s">
        <v>40453</v>
      </c>
      <c r="B14320" t="s">
        <v>69401</v>
      </c>
      <c r="C14320" t="s">
        <v>40454</v>
      </c>
      <c r="D14320" t="s">
        <v>40455</v>
      </c>
      <c r="E14320" t="e">
        <f>VLOOKUP(C14320,Лист1!A:E,2,FALSE)</f>
        <v>#N/A</v>
      </c>
      <c r="F14320" t="e">
        <f>VLOOKUP($C14320,Лист1!$A:$E,3,FALSE)</f>
        <v>#N/A</v>
      </c>
      <c r="G14320" t="e">
        <f>VLOOKUP($C14320,Лист1!$A:$E,4,FALSE)</f>
        <v>#N/A</v>
      </c>
      <c r="H14320" t="e">
        <f>VLOOKUP($C14320,Лист1!$A:$E,5,FALSE)</f>
        <v>#N/A</v>
      </c>
    </row>
    <row r="14321" spans="1:8" hidden="1" x14ac:dyDescent="0.25">
      <c r="A14321" t="s">
        <v>40456</v>
      </c>
      <c r="B14321" t="s">
        <v>69402</v>
      </c>
      <c r="C14321" t="s">
        <v>40457</v>
      </c>
      <c r="D14321" t="s">
        <v>40458</v>
      </c>
      <c r="E14321" t="e">
        <f>VLOOKUP(C14321,Лист1!A:E,2,FALSE)</f>
        <v>#N/A</v>
      </c>
      <c r="F14321" t="e">
        <f>VLOOKUP($C14321,Лист1!$A:$E,3,FALSE)</f>
        <v>#N/A</v>
      </c>
      <c r="G14321" t="e">
        <f>VLOOKUP($C14321,Лист1!$A:$E,4,FALSE)</f>
        <v>#N/A</v>
      </c>
      <c r="H14321" t="e">
        <f>VLOOKUP($C14321,Лист1!$A:$E,5,FALSE)</f>
        <v>#N/A</v>
      </c>
    </row>
    <row r="14322" spans="1:8" hidden="1" x14ac:dyDescent="0.25">
      <c r="A14322" t="s">
        <v>40459</v>
      </c>
      <c r="B14322" t="s">
        <v>69403</v>
      </c>
      <c r="C14322" t="s">
        <v>40460</v>
      </c>
      <c r="D14322" t="s">
        <v>40461</v>
      </c>
      <c r="E14322" t="e">
        <f>VLOOKUP(C14322,Лист1!A:E,2,FALSE)</f>
        <v>#N/A</v>
      </c>
      <c r="F14322" t="e">
        <f>VLOOKUP($C14322,Лист1!$A:$E,3,FALSE)</f>
        <v>#N/A</v>
      </c>
      <c r="G14322" t="e">
        <f>VLOOKUP($C14322,Лист1!$A:$E,4,FALSE)</f>
        <v>#N/A</v>
      </c>
      <c r="H14322" t="e">
        <f>VLOOKUP($C14322,Лист1!$A:$E,5,FALSE)</f>
        <v>#N/A</v>
      </c>
    </row>
    <row r="14323" spans="1:8" hidden="1" x14ac:dyDescent="0.25">
      <c r="A14323" t="s">
        <v>40462</v>
      </c>
      <c r="B14323" t="s">
        <v>69404</v>
      </c>
      <c r="C14323" t="s">
        <v>40463</v>
      </c>
      <c r="D14323" t="s">
        <v>40464</v>
      </c>
      <c r="E14323" t="e">
        <f>VLOOKUP(C14323,Лист1!A:E,2,FALSE)</f>
        <v>#N/A</v>
      </c>
      <c r="F14323" t="e">
        <f>VLOOKUP($C14323,Лист1!$A:$E,3,FALSE)</f>
        <v>#N/A</v>
      </c>
      <c r="G14323" t="e">
        <f>VLOOKUP($C14323,Лист1!$A:$E,4,FALSE)</f>
        <v>#N/A</v>
      </c>
      <c r="H14323" t="e">
        <f>VLOOKUP($C14323,Лист1!$A:$E,5,FALSE)</f>
        <v>#N/A</v>
      </c>
    </row>
    <row r="14324" spans="1:8" hidden="1" x14ac:dyDescent="0.25">
      <c r="A14324" t="s">
        <v>40465</v>
      </c>
      <c r="B14324" t="s">
        <v>69405</v>
      </c>
      <c r="C14324" t="s">
        <v>40466</v>
      </c>
      <c r="D14324" t="s">
        <v>40467</v>
      </c>
      <c r="E14324" t="e">
        <f>VLOOKUP(C14324,Лист1!A:E,2,FALSE)</f>
        <v>#N/A</v>
      </c>
      <c r="F14324" t="e">
        <f>VLOOKUP($C14324,Лист1!$A:$E,3,FALSE)</f>
        <v>#N/A</v>
      </c>
      <c r="G14324" t="e">
        <f>VLOOKUP($C14324,Лист1!$A:$E,4,FALSE)</f>
        <v>#N/A</v>
      </c>
      <c r="H14324" t="e">
        <f>VLOOKUP($C14324,Лист1!$A:$E,5,FALSE)</f>
        <v>#N/A</v>
      </c>
    </row>
    <row r="14325" spans="1:8" hidden="1" x14ac:dyDescent="0.25">
      <c r="A14325" t="s">
        <v>33286</v>
      </c>
      <c r="B14325" t="s">
        <v>67249</v>
      </c>
      <c r="C14325" t="s">
        <v>33287</v>
      </c>
      <c r="D14325" t="s">
        <v>33288</v>
      </c>
      <c r="E14325" t="e">
        <f>VLOOKUP(C14325,Лист1!A:E,2,FALSE)</f>
        <v>#N/A</v>
      </c>
      <c r="F14325" t="e">
        <f>VLOOKUP($C14325,Лист1!$A:$E,3,FALSE)</f>
        <v>#N/A</v>
      </c>
      <c r="G14325" t="e">
        <f>VLOOKUP($C14325,Лист1!$A:$E,4,FALSE)</f>
        <v>#N/A</v>
      </c>
      <c r="H14325" t="e">
        <f>VLOOKUP($C14325,Лист1!$A:$E,5,FALSE)</f>
        <v>#N/A</v>
      </c>
    </row>
    <row r="14326" spans="1:8" hidden="1" x14ac:dyDescent="0.25">
      <c r="A14326" t="s">
        <v>40468</v>
      </c>
      <c r="B14326" t="s">
        <v>69406</v>
      </c>
      <c r="C14326" t="s">
        <v>40469</v>
      </c>
      <c r="D14326" t="s">
        <v>40470</v>
      </c>
      <c r="E14326" t="e">
        <f>VLOOKUP(C14326,Лист1!A:E,2,FALSE)</f>
        <v>#N/A</v>
      </c>
      <c r="F14326" t="e">
        <f>VLOOKUP($C14326,Лист1!$A:$E,3,FALSE)</f>
        <v>#N/A</v>
      </c>
      <c r="G14326" t="e">
        <f>VLOOKUP($C14326,Лист1!$A:$E,4,FALSE)</f>
        <v>#N/A</v>
      </c>
      <c r="H14326" t="e">
        <f>VLOOKUP($C14326,Лист1!$A:$E,5,FALSE)</f>
        <v>#N/A</v>
      </c>
    </row>
    <row r="14327" spans="1:8" hidden="1" x14ac:dyDescent="0.25">
      <c r="A14327" t="s">
        <v>40471</v>
      </c>
      <c r="B14327" t="s">
        <v>69407</v>
      </c>
      <c r="C14327" t="s">
        <v>40472</v>
      </c>
      <c r="D14327" t="s">
        <v>40473</v>
      </c>
      <c r="E14327" t="e">
        <f>VLOOKUP(C14327,Лист1!A:E,2,FALSE)</f>
        <v>#N/A</v>
      </c>
      <c r="F14327" t="e">
        <f>VLOOKUP($C14327,Лист1!$A:$E,3,FALSE)</f>
        <v>#N/A</v>
      </c>
      <c r="G14327" t="e">
        <f>VLOOKUP($C14327,Лист1!$A:$E,4,FALSE)</f>
        <v>#N/A</v>
      </c>
      <c r="H14327" t="e">
        <f>VLOOKUP($C14327,Лист1!$A:$E,5,FALSE)</f>
        <v>#N/A</v>
      </c>
    </row>
    <row r="14328" spans="1:8" hidden="1" x14ac:dyDescent="0.25">
      <c r="A14328" t="s">
        <v>40474</v>
      </c>
      <c r="B14328" t="s">
        <v>69408</v>
      </c>
      <c r="C14328" t="s">
        <v>40475</v>
      </c>
      <c r="D14328" t="s">
        <v>40476</v>
      </c>
      <c r="E14328" t="e">
        <f>VLOOKUP(C14328,Лист1!A:E,2,FALSE)</f>
        <v>#N/A</v>
      </c>
      <c r="F14328" t="e">
        <f>VLOOKUP($C14328,Лист1!$A:$E,3,FALSE)</f>
        <v>#N/A</v>
      </c>
      <c r="G14328" t="e">
        <f>VLOOKUP($C14328,Лист1!$A:$E,4,FALSE)</f>
        <v>#N/A</v>
      </c>
      <c r="H14328" t="e">
        <f>VLOOKUP($C14328,Лист1!$A:$E,5,FALSE)</f>
        <v>#N/A</v>
      </c>
    </row>
    <row r="14329" spans="1:8" hidden="1" x14ac:dyDescent="0.25">
      <c r="A14329" t="s">
        <v>40477</v>
      </c>
      <c r="B14329" t="s">
        <v>69409</v>
      </c>
      <c r="C14329" t="s">
        <v>40478</v>
      </c>
      <c r="D14329" t="s">
        <v>40479</v>
      </c>
      <c r="E14329" t="e">
        <f>VLOOKUP(C14329,Лист1!A:E,2,FALSE)</f>
        <v>#N/A</v>
      </c>
      <c r="F14329" t="e">
        <f>VLOOKUP($C14329,Лист1!$A:$E,3,FALSE)</f>
        <v>#N/A</v>
      </c>
      <c r="G14329" t="e">
        <f>VLOOKUP($C14329,Лист1!$A:$E,4,FALSE)</f>
        <v>#N/A</v>
      </c>
      <c r="H14329" t="e">
        <f>VLOOKUP($C14329,Лист1!$A:$E,5,FALSE)</f>
        <v>#N/A</v>
      </c>
    </row>
    <row r="14330" spans="1:8" hidden="1" x14ac:dyDescent="0.25">
      <c r="A14330" t="s">
        <v>40480</v>
      </c>
      <c r="B14330" t="s">
        <v>69410</v>
      </c>
      <c r="C14330" t="s">
        <v>40481</v>
      </c>
      <c r="D14330" t="s">
        <v>40482</v>
      </c>
      <c r="E14330" t="e">
        <f>VLOOKUP(C14330,Лист1!A:E,2,FALSE)</f>
        <v>#N/A</v>
      </c>
      <c r="F14330" t="e">
        <f>VLOOKUP($C14330,Лист1!$A:$E,3,FALSE)</f>
        <v>#N/A</v>
      </c>
      <c r="G14330" t="e">
        <f>VLOOKUP($C14330,Лист1!$A:$E,4,FALSE)</f>
        <v>#N/A</v>
      </c>
      <c r="H14330" t="e">
        <f>VLOOKUP($C14330,Лист1!$A:$E,5,FALSE)</f>
        <v>#N/A</v>
      </c>
    </row>
    <row r="14331" spans="1:8" hidden="1" x14ac:dyDescent="0.25">
      <c r="A14331" t="s">
        <v>40483</v>
      </c>
      <c r="B14331" t="s">
        <v>69411</v>
      </c>
      <c r="C14331" t="s">
        <v>40484</v>
      </c>
      <c r="D14331" t="s">
        <v>40485</v>
      </c>
      <c r="E14331" t="e">
        <f>VLOOKUP(C14331,Лист1!A:E,2,FALSE)</f>
        <v>#N/A</v>
      </c>
      <c r="F14331" t="e">
        <f>VLOOKUP($C14331,Лист1!$A:$E,3,FALSE)</f>
        <v>#N/A</v>
      </c>
      <c r="G14331" t="e">
        <f>VLOOKUP($C14331,Лист1!$A:$E,4,FALSE)</f>
        <v>#N/A</v>
      </c>
      <c r="H14331" t="e">
        <f>VLOOKUP($C14331,Лист1!$A:$E,5,FALSE)</f>
        <v>#N/A</v>
      </c>
    </row>
    <row r="14332" spans="1:8" hidden="1" x14ac:dyDescent="0.25">
      <c r="A14332" t="s">
        <v>40486</v>
      </c>
      <c r="B14332" t="s">
        <v>69412</v>
      </c>
      <c r="C14332" t="s">
        <v>40487</v>
      </c>
      <c r="D14332" t="s">
        <v>40488</v>
      </c>
      <c r="E14332" t="e">
        <f>VLOOKUP(C14332,Лист1!A:E,2,FALSE)</f>
        <v>#N/A</v>
      </c>
      <c r="F14332" t="e">
        <f>VLOOKUP($C14332,Лист1!$A:$E,3,FALSE)</f>
        <v>#N/A</v>
      </c>
      <c r="G14332" t="e">
        <f>VLOOKUP($C14332,Лист1!$A:$E,4,FALSE)</f>
        <v>#N/A</v>
      </c>
      <c r="H14332" t="e">
        <f>VLOOKUP($C14332,Лист1!$A:$E,5,FALSE)</f>
        <v>#N/A</v>
      </c>
    </row>
    <row r="14333" spans="1:8" hidden="1" x14ac:dyDescent="0.25">
      <c r="A14333" t="s">
        <v>40489</v>
      </c>
      <c r="B14333" t="s">
        <v>69413</v>
      </c>
      <c r="C14333" t="s">
        <v>40490</v>
      </c>
      <c r="D14333" t="s">
        <v>40491</v>
      </c>
      <c r="E14333" t="e">
        <f>VLOOKUP(C14333,Лист1!A:E,2,FALSE)</f>
        <v>#N/A</v>
      </c>
      <c r="F14333" t="e">
        <f>VLOOKUP($C14333,Лист1!$A:$E,3,FALSE)</f>
        <v>#N/A</v>
      </c>
      <c r="G14333" t="e">
        <f>VLOOKUP($C14333,Лист1!$A:$E,4,FALSE)</f>
        <v>#N/A</v>
      </c>
      <c r="H14333" t="e">
        <f>VLOOKUP($C14333,Лист1!$A:$E,5,FALSE)</f>
        <v>#N/A</v>
      </c>
    </row>
    <row r="14334" spans="1:8" hidden="1" x14ac:dyDescent="0.25">
      <c r="A14334" t="s">
        <v>33289</v>
      </c>
      <c r="B14334" t="s">
        <v>67250</v>
      </c>
      <c r="C14334" t="s">
        <v>33290</v>
      </c>
      <c r="D14334" t="s">
        <v>33291</v>
      </c>
      <c r="E14334" t="e">
        <f>VLOOKUP(C14334,Лист1!A:E,2,FALSE)</f>
        <v>#N/A</v>
      </c>
      <c r="F14334" t="e">
        <f>VLOOKUP($C14334,Лист1!$A:$E,3,FALSE)</f>
        <v>#N/A</v>
      </c>
      <c r="G14334" t="e">
        <f>VLOOKUP($C14334,Лист1!$A:$E,4,FALSE)</f>
        <v>#N/A</v>
      </c>
      <c r="H14334" t="e">
        <f>VLOOKUP($C14334,Лист1!$A:$E,5,FALSE)</f>
        <v>#N/A</v>
      </c>
    </row>
    <row r="14335" spans="1:8" hidden="1" x14ac:dyDescent="0.25">
      <c r="A14335" t="s">
        <v>33292</v>
      </c>
      <c r="B14335" t="s">
        <v>67251</v>
      </c>
      <c r="C14335" t="s">
        <v>33293</v>
      </c>
      <c r="D14335" t="s">
        <v>33294</v>
      </c>
      <c r="E14335" t="e">
        <f>VLOOKUP(C14335,Лист1!A:E,2,FALSE)</f>
        <v>#N/A</v>
      </c>
      <c r="F14335" t="e">
        <f>VLOOKUP($C14335,Лист1!$A:$E,3,FALSE)</f>
        <v>#N/A</v>
      </c>
      <c r="G14335" t="e">
        <f>VLOOKUP($C14335,Лист1!$A:$E,4,FALSE)</f>
        <v>#N/A</v>
      </c>
      <c r="H14335" t="e">
        <f>VLOOKUP($C14335,Лист1!$A:$E,5,FALSE)</f>
        <v>#N/A</v>
      </c>
    </row>
    <row r="14336" spans="1:8" hidden="1" x14ac:dyDescent="0.25">
      <c r="A14336" t="s">
        <v>40492</v>
      </c>
      <c r="B14336" t="s">
        <v>69414</v>
      </c>
      <c r="C14336" t="s">
        <v>40493</v>
      </c>
      <c r="D14336" t="s">
        <v>40494</v>
      </c>
      <c r="E14336" t="e">
        <f>VLOOKUP(C14336,Лист1!A:E,2,FALSE)</f>
        <v>#N/A</v>
      </c>
      <c r="F14336" t="e">
        <f>VLOOKUP($C14336,Лист1!$A:$E,3,FALSE)</f>
        <v>#N/A</v>
      </c>
      <c r="G14336" t="e">
        <f>VLOOKUP($C14336,Лист1!$A:$E,4,FALSE)</f>
        <v>#N/A</v>
      </c>
      <c r="H14336" t="e">
        <f>VLOOKUP($C14336,Лист1!$A:$E,5,FALSE)</f>
        <v>#N/A</v>
      </c>
    </row>
    <row r="14337" spans="1:8" hidden="1" x14ac:dyDescent="0.25">
      <c r="A14337" t="s">
        <v>40495</v>
      </c>
      <c r="B14337" t="s">
        <v>40496</v>
      </c>
      <c r="C14337" t="s">
        <v>40497</v>
      </c>
      <c r="D14337" t="s">
        <v>40498</v>
      </c>
      <c r="E14337" t="e">
        <f>VLOOKUP(C14337,Лист1!A:E,2,FALSE)</f>
        <v>#N/A</v>
      </c>
      <c r="F14337" t="e">
        <f>VLOOKUP($C14337,Лист1!$A:$E,3,FALSE)</f>
        <v>#N/A</v>
      </c>
      <c r="G14337" t="e">
        <f>VLOOKUP($C14337,Лист1!$A:$E,4,FALSE)</f>
        <v>#N/A</v>
      </c>
      <c r="H14337" t="e">
        <f>VLOOKUP($C14337,Лист1!$A:$E,5,FALSE)</f>
        <v>#N/A</v>
      </c>
    </row>
    <row r="14338" spans="1:8" hidden="1" x14ac:dyDescent="0.25">
      <c r="A14338" t="s">
        <v>33295</v>
      </c>
      <c r="B14338" t="s">
        <v>67252</v>
      </c>
      <c r="C14338" t="s">
        <v>33296</v>
      </c>
      <c r="D14338" t="s">
        <v>33297</v>
      </c>
      <c r="E14338" t="e">
        <f>VLOOKUP(C14338,Лист1!A:E,2,FALSE)</f>
        <v>#N/A</v>
      </c>
      <c r="F14338" t="e">
        <f>VLOOKUP($C14338,Лист1!$A:$E,3,FALSE)</f>
        <v>#N/A</v>
      </c>
      <c r="G14338" t="e">
        <f>VLOOKUP($C14338,Лист1!$A:$E,4,FALSE)</f>
        <v>#N/A</v>
      </c>
      <c r="H14338" t="e">
        <f>VLOOKUP($C14338,Лист1!$A:$E,5,FALSE)</f>
        <v>#N/A</v>
      </c>
    </row>
    <row r="14339" spans="1:8" hidden="1" x14ac:dyDescent="0.25">
      <c r="A14339" t="s">
        <v>40499</v>
      </c>
      <c r="B14339" t="s">
        <v>69415</v>
      </c>
      <c r="C14339" t="s">
        <v>40500</v>
      </c>
      <c r="D14339" t="s">
        <v>40501</v>
      </c>
      <c r="E14339" t="e">
        <f>VLOOKUP(C14339,Лист1!A:E,2,FALSE)</f>
        <v>#N/A</v>
      </c>
      <c r="F14339" t="e">
        <f>VLOOKUP($C14339,Лист1!$A:$E,3,FALSE)</f>
        <v>#N/A</v>
      </c>
      <c r="G14339" t="e">
        <f>VLOOKUP($C14339,Лист1!$A:$E,4,FALSE)</f>
        <v>#N/A</v>
      </c>
      <c r="H14339" t="e">
        <f>VLOOKUP($C14339,Лист1!$A:$E,5,FALSE)</f>
        <v>#N/A</v>
      </c>
    </row>
    <row r="14340" spans="1:8" hidden="1" x14ac:dyDescent="0.25">
      <c r="A14340" t="s">
        <v>40502</v>
      </c>
      <c r="B14340" t="s">
        <v>69416</v>
      </c>
      <c r="C14340" t="s">
        <v>40503</v>
      </c>
      <c r="D14340" t="s">
        <v>40504</v>
      </c>
      <c r="E14340" t="e">
        <f>VLOOKUP(C14340,Лист1!A:E,2,FALSE)</f>
        <v>#N/A</v>
      </c>
      <c r="F14340" t="e">
        <f>VLOOKUP($C14340,Лист1!$A:$E,3,FALSE)</f>
        <v>#N/A</v>
      </c>
      <c r="G14340" t="e">
        <f>VLOOKUP($C14340,Лист1!$A:$E,4,FALSE)</f>
        <v>#N/A</v>
      </c>
      <c r="H14340" t="e">
        <f>VLOOKUP($C14340,Лист1!$A:$E,5,FALSE)</f>
        <v>#N/A</v>
      </c>
    </row>
    <row r="14341" spans="1:8" hidden="1" x14ac:dyDescent="0.25">
      <c r="A14341" t="s">
        <v>40505</v>
      </c>
      <c r="B14341" t="s">
        <v>69417</v>
      </c>
      <c r="C14341" t="s">
        <v>40506</v>
      </c>
      <c r="D14341" t="s">
        <v>40507</v>
      </c>
      <c r="E14341" t="e">
        <f>VLOOKUP(C14341,Лист1!A:E,2,FALSE)</f>
        <v>#N/A</v>
      </c>
      <c r="F14341" t="e">
        <f>VLOOKUP($C14341,Лист1!$A:$E,3,FALSE)</f>
        <v>#N/A</v>
      </c>
      <c r="G14341" t="e">
        <f>VLOOKUP($C14341,Лист1!$A:$E,4,FALSE)</f>
        <v>#N/A</v>
      </c>
      <c r="H14341" t="e">
        <f>VLOOKUP($C14341,Лист1!$A:$E,5,FALSE)</f>
        <v>#N/A</v>
      </c>
    </row>
    <row r="14342" spans="1:8" hidden="1" x14ac:dyDescent="0.25">
      <c r="A14342" t="s">
        <v>40508</v>
      </c>
      <c r="B14342" t="s">
        <v>69418</v>
      </c>
      <c r="C14342" t="s">
        <v>40509</v>
      </c>
      <c r="D14342" t="s">
        <v>40510</v>
      </c>
      <c r="E14342" t="e">
        <f>VLOOKUP(C14342,Лист1!A:E,2,FALSE)</f>
        <v>#N/A</v>
      </c>
      <c r="F14342" t="e">
        <f>VLOOKUP($C14342,Лист1!$A:$E,3,FALSE)</f>
        <v>#N/A</v>
      </c>
      <c r="G14342" t="e">
        <f>VLOOKUP($C14342,Лист1!$A:$E,4,FALSE)</f>
        <v>#N/A</v>
      </c>
      <c r="H14342" t="e">
        <f>VLOOKUP($C14342,Лист1!$A:$E,5,FALSE)</f>
        <v>#N/A</v>
      </c>
    </row>
    <row r="14343" spans="1:8" hidden="1" x14ac:dyDescent="0.25">
      <c r="A14343" t="s">
        <v>40511</v>
      </c>
      <c r="B14343" t="s">
        <v>69419</v>
      </c>
      <c r="C14343" t="s">
        <v>40512</v>
      </c>
      <c r="D14343" t="s">
        <v>40513</v>
      </c>
      <c r="E14343" t="e">
        <f>VLOOKUP(C14343,Лист1!A:E,2,FALSE)</f>
        <v>#N/A</v>
      </c>
      <c r="F14343" t="e">
        <f>VLOOKUP($C14343,Лист1!$A:$E,3,FALSE)</f>
        <v>#N/A</v>
      </c>
      <c r="G14343" t="e">
        <f>VLOOKUP($C14343,Лист1!$A:$E,4,FALSE)</f>
        <v>#N/A</v>
      </c>
      <c r="H14343" t="e">
        <f>VLOOKUP($C14343,Лист1!$A:$E,5,FALSE)</f>
        <v>#N/A</v>
      </c>
    </row>
    <row r="14344" spans="1:8" hidden="1" x14ac:dyDescent="0.25">
      <c r="A14344" t="s">
        <v>40514</v>
      </c>
      <c r="B14344" t="s">
        <v>69420</v>
      </c>
      <c r="C14344" t="s">
        <v>40515</v>
      </c>
      <c r="D14344" t="s">
        <v>40516</v>
      </c>
      <c r="E14344" t="e">
        <f>VLOOKUP(C14344,Лист1!A:E,2,FALSE)</f>
        <v>#N/A</v>
      </c>
      <c r="F14344" t="e">
        <f>VLOOKUP($C14344,Лист1!$A:$E,3,FALSE)</f>
        <v>#N/A</v>
      </c>
      <c r="G14344" t="e">
        <f>VLOOKUP($C14344,Лист1!$A:$E,4,FALSE)</f>
        <v>#N/A</v>
      </c>
      <c r="H14344" t="e">
        <f>VLOOKUP($C14344,Лист1!$A:$E,5,FALSE)</f>
        <v>#N/A</v>
      </c>
    </row>
    <row r="14345" spans="1:8" hidden="1" x14ac:dyDescent="0.25">
      <c r="A14345" t="s">
        <v>40517</v>
      </c>
      <c r="B14345" t="s">
        <v>69421</v>
      </c>
      <c r="C14345" t="s">
        <v>40518</v>
      </c>
      <c r="D14345" t="s">
        <v>40519</v>
      </c>
      <c r="E14345" t="e">
        <f>VLOOKUP(C14345,Лист1!A:E,2,FALSE)</f>
        <v>#N/A</v>
      </c>
      <c r="F14345" t="e">
        <f>VLOOKUP($C14345,Лист1!$A:$E,3,FALSE)</f>
        <v>#N/A</v>
      </c>
      <c r="G14345" t="e">
        <f>VLOOKUP($C14345,Лист1!$A:$E,4,FALSE)</f>
        <v>#N/A</v>
      </c>
      <c r="H14345" t="e">
        <f>VLOOKUP($C14345,Лист1!$A:$E,5,FALSE)</f>
        <v>#N/A</v>
      </c>
    </row>
    <row r="14346" spans="1:8" hidden="1" x14ac:dyDescent="0.25">
      <c r="A14346" t="s">
        <v>40524</v>
      </c>
      <c r="B14346" t="s">
        <v>69422</v>
      </c>
      <c r="C14346" t="s">
        <v>40525</v>
      </c>
      <c r="D14346" t="s">
        <v>40526</v>
      </c>
      <c r="E14346" t="e">
        <f>VLOOKUP(C14346,Лист1!A:E,2,FALSE)</f>
        <v>#N/A</v>
      </c>
      <c r="F14346" t="e">
        <f>VLOOKUP($C14346,Лист1!$A:$E,3,FALSE)</f>
        <v>#N/A</v>
      </c>
      <c r="G14346" t="e">
        <f>VLOOKUP($C14346,Лист1!$A:$E,4,FALSE)</f>
        <v>#N/A</v>
      </c>
      <c r="H14346" t="e">
        <f>VLOOKUP($C14346,Лист1!$A:$E,5,FALSE)</f>
        <v>#N/A</v>
      </c>
    </row>
    <row r="14347" spans="1:8" hidden="1" x14ac:dyDescent="0.25">
      <c r="A14347" t="s">
        <v>40527</v>
      </c>
      <c r="B14347" t="s">
        <v>69423</v>
      </c>
      <c r="C14347" t="s">
        <v>40528</v>
      </c>
      <c r="D14347" t="s">
        <v>40529</v>
      </c>
      <c r="E14347" t="e">
        <f>VLOOKUP(C14347,Лист1!A:E,2,FALSE)</f>
        <v>#N/A</v>
      </c>
      <c r="F14347" t="e">
        <f>VLOOKUP($C14347,Лист1!$A:$E,3,FALSE)</f>
        <v>#N/A</v>
      </c>
      <c r="G14347" t="e">
        <f>VLOOKUP($C14347,Лист1!$A:$E,4,FALSE)</f>
        <v>#N/A</v>
      </c>
      <c r="H14347" t="e">
        <f>VLOOKUP($C14347,Лист1!$A:$E,5,FALSE)</f>
        <v>#N/A</v>
      </c>
    </row>
    <row r="14348" spans="1:8" hidden="1" x14ac:dyDescent="0.25">
      <c r="A14348" t="s">
        <v>40530</v>
      </c>
      <c r="B14348" t="s">
        <v>69424</v>
      </c>
      <c r="C14348" t="s">
        <v>40531</v>
      </c>
      <c r="D14348" t="s">
        <v>40532</v>
      </c>
      <c r="E14348" t="e">
        <f>VLOOKUP(C14348,Лист1!A:E,2,FALSE)</f>
        <v>#N/A</v>
      </c>
      <c r="F14348" t="e">
        <f>VLOOKUP($C14348,Лист1!$A:$E,3,FALSE)</f>
        <v>#N/A</v>
      </c>
      <c r="G14348" t="e">
        <f>VLOOKUP($C14348,Лист1!$A:$E,4,FALSE)</f>
        <v>#N/A</v>
      </c>
      <c r="H14348" t="e">
        <f>VLOOKUP($C14348,Лист1!$A:$E,5,FALSE)</f>
        <v>#N/A</v>
      </c>
    </row>
    <row r="14349" spans="1:8" hidden="1" x14ac:dyDescent="0.25">
      <c r="A14349" t="s">
        <v>40533</v>
      </c>
      <c r="B14349" t="s">
        <v>75066</v>
      </c>
      <c r="C14349" t="s">
        <v>40534</v>
      </c>
      <c r="D14349" t="s">
        <v>40535</v>
      </c>
      <c r="E14349" t="e">
        <f>VLOOKUP(C14349,Лист1!A:E,2,FALSE)</f>
        <v>#N/A</v>
      </c>
      <c r="F14349" t="e">
        <f>VLOOKUP($C14349,Лист1!$A:$E,3,FALSE)</f>
        <v>#N/A</v>
      </c>
      <c r="G14349" t="e">
        <f>VLOOKUP($C14349,Лист1!$A:$E,4,FALSE)</f>
        <v>#N/A</v>
      </c>
      <c r="H14349" t="e">
        <f>VLOOKUP($C14349,Лист1!$A:$E,5,FALSE)</f>
        <v>#N/A</v>
      </c>
    </row>
    <row r="14350" spans="1:8" hidden="1" x14ac:dyDescent="0.25">
      <c r="A14350" t="s">
        <v>33298</v>
      </c>
      <c r="B14350" t="s">
        <v>67253</v>
      </c>
      <c r="C14350" t="s">
        <v>33299</v>
      </c>
      <c r="D14350" t="s">
        <v>33300</v>
      </c>
      <c r="E14350" t="e">
        <f>VLOOKUP(C14350,Лист1!A:E,2,FALSE)</f>
        <v>#N/A</v>
      </c>
      <c r="F14350" t="e">
        <f>VLOOKUP($C14350,Лист1!$A:$E,3,FALSE)</f>
        <v>#N/A</v>
      </c>
      <c r="G14350" t="e">
        <f>VLOOKUP($C14350,Лист1!$A:$E,4,FALSE)</f>
        <v>#N/A</v>
      </c>
      <c r="H14350" t="e">
        <f>VLOOKUP($C14350,Лист1!$A:$E,5,FALSE)</f>
        <v>#N/A</v>
      </c>
    </row>
    <row r="14351" spans="1:8" hidden="1" x14ac:dyDescent="0.25">
      <c r="A14351" t="s">
        <v>40536</v>
      </c>
      <c r="B14351" t="s">
        <v>69425</v>
      </c>
      <c r="C14351" t="s">
        <v>40537</v>
      </c>
      <c r="D14351" t="s">
        <v>40538</v>
      </c>
      <c r="E14351" t="e">
        <f>VLOOKUP(C14351,Лист1!A:E,2,FALSE)</f>
        <v>#N/A</v>
      </c>
      <c r="F14351" t="e">
        <f>VLOOKUP($C14351,Лист1!$A:$E,3,FALSE)</f>
        <v>#N/A</v>
      </c>
      <c r="G14351" t="e">
        <f>VLOOKUP($C14351,Лист1!$A:$E,4,FALSE)</f>
        <v>#N/A</v>
      </c>
      <c r="H14351" t="e">
        <f>VLOOKUP($C14351,Лист1!$A:$E,5,FALSE)</f>
        <v>#N/A</v>
      </c>
    </row>
    <row r="14352" spans="1:8" hidden="1" x14ac:dyDescent="0.25">
      <c r="A14352" t="s">
        <v>40539</v>
      </c>
      <c r="B14352" t="s">
        <v>69426</v>
      </c>
      <c r="C14352" t="s">
        <v>40540</v>
      </c>
      <c r="D14352" t="s">
        <v>40541</v>
      </c>
      <c r="E14352" t="e">
        <f>VLOOKUP(C14352,Лист1!A:E,2,FALSE)</f>
        <v>#N/A</v>
      </c>
      <c r="F14352" t="e">
        <f>VLOOKUP($C14352,Лист1!$A:$E,3,FALSE)</f>
        <v>#N/A</v>
      </c>
      <c r="G14352" t="e">
        <f>VLOOKUP($C14352,Лист1!$A:$E,4,FALSE)</f>
        <v>#N/A</v>
      </c>
      <c r="H14352" t="e">
        <f>VLOOKUP($C14352,Лист1!$A:$E,5,FALSE)</f>
        <v>#N/A</v>
      </c>
    </row>
    <row r="14353" spans="1:8" hidden="1" x14ac:dyDescent="0.25">
      <c r="A14353" t="s">
        <v>33301</v>
      </c>
      <c r="B14353" t="s">
        <v>67254</v>
      </c>
      <c r="C14353" t="s">
        <v>33302</v>
      </c>
      <c r="D14353" t="s">
        <v>33303</v>
      </c>
      <c r="E14353" t="e">
        <f>VLOOKUP(C14353,Лист1!A:E,2,FALSE)</f>
        <v>#N/A</v>
      </c>
      <c r="F14353" t="e">
        <f>VLOOKUP($C14353,Лист1!$A:$E,3,FALSE)</f>
        <v>#N/A</v>
      </c>
      <c r="G14353" t="e">
        <f>VLOOKUP($C14353,Лист1!$A:$E,4,FALSE)</f>
        <v>#N/A</v>
      </c>
      <c r="H14353" t="e">
        <f>VLOOKUP($C14353,Лист1!$A:$E,5,FALSE)</f>
        <v>#N/A</v>
      </c>
    </row>
    <row r="14354" spans="1:8" hidden="1" x14ac:dyDescent="0.25">
      <c r="A14354" t="s">
        <v>40546</v>
      </c>
      <c r="B14354" t="s">
        <v>69427</v>
      </c>
      <c r="C14354" t="s">
        <v>40547</v>
      </c>
      <c r="D14354" t="s">
        <v>40548</v>
      </c>
      <c r="E14354" t="e">
        <f>VLOOKUP(C14354,Лист1!A:E,2,FALSE)</f>
        <v>#N/A</v>
      </c>
      <c r="F14354" t="e">
        <f>VLOOKUP($C14354,Лист1!$A:$E,3,FALSE)</f>
        <v>#N/A</v>
      </c>
      <c r="G14354" t="e">
        <f>VLOOKUP($C14354,Лист1!$A:$E,4,FALSE)</f>
        <v>#N/A</v>
      </c>
      <c r="H14354" t="e">
        <f>VLOOKUP($C14354,Лист1!$A:$E,5,FALSE)</f>
        <v>#N/A</v>
      </c>
    </row>
    <row r="14355" spans="1:8" hidden="1" x14ac:dyDescent="0.25">
      <c r="A14355" t="s">
        <v>40552</v>
      </c>
      <c r="B14355" t="s">
        <v>69428</v>
      </c>
      <c r="C14355" t="s">
        <v>40553</v>
      </c>
      <c r="D14355" t="s">
        <v>40554</v>
      </c>
      <c r="E14355" t="e">
        <f>VLOOKUP(C14355,Лист1!A:E,2,FALSE)</f>
        <v>#N/A</v>
      </c>
      <c r="F14355" t="e">
        <f>VLOOKUP($C14355,Лист1!$A:$E,3,FALSE)</f>
        <v>#N/A</v>
      </c>
      <c r="G14355" t="e">
        <f>VLOOKUP($C14355,Лист1!$A:$E,4,FALSE)</f>
        <v>#N/A</v>
      </c>
      <c r="H14355" t="e">
        <f>VLOOKUP($C14355,Лист1!$A:$E,5,FALSE)</f>
        <v>#N/A</v>
      </c>
    </row>
    <row r="14356" spans="1:8" hidden="1" x14ac:dyDescent="0.25">
      <c r="A14356" t="s">
        <v>40555</v>
      </c>
      <c r="B14356" t="s">
        <v>69429</v>
      </c>
      <c r="C14356" t="s">
        <v>40556</v>
      </c>
      <c r="D14356" t="s">
        <v>40557</v>
      </c>
      <c r="E14356" t="e">
        <f>VLOOKUP(C14356,Лист1!A:E,2,FALSE)</f>
        <v>#N/A</v>
      </c>
      <c r="F14356" t="e">
        <f>VLOOKUP($C14356,Лист1!$A:$E,3,FALSE)</f>
        <v>#N/A</v>
      </c>
      <c r="G14356" t="e">
        <f>VLOOKUP($C14356,Лист1!$A:$E,4,FALSE)</f>
        <v>#N/A</v>
      </c>
      <c r="H14356" t="e">
        <f>VLOOKUP($C14356,Лист1!$A:$E,5,FALSE)</f>
        <v>#N/A</v>
      </c>
    </row>
    <row r="14357" spans="1:8" hidden="1" x14ac:dyDescent="0.25">
      <c r="A14357" t="s">
        <v>40558</v>
      </c>
      <c r="B14357" t="s">
        <v>69430</v>
      </c>
      <c r="C14357" t="s">
        <v>40559</v>
      </c>
      <c r="D14357" t="s">
        <v>40560</v>
      </c>
      <c r="E14357" t="e">
        <f>VLOOKUP(C14357,Лист1!A:E,2,FALSE)</f>
        <v>#N/A</v>
      </c>
      <c r="F14357" t="e">
        <f>VLOOKUP($C14357,Лист1!$A:$E,3,FALSE)</f>
        <v>#N/A</v>
      </c>
      <c r="G14357" t="e">
        <f>VLOOKUP($C14357,Лист1!$A:$E,4,FALSE)</f>
        <v>#N/A</v>
      </c>
      <c r="H14357" t="e">
        <f>VLOOKUP($C14357,Лист1!$A:$E,5,FALSE)</f>
        <v>#N/A</v>
      </c>
    </row>
    <row r="14358" spans="1:8" hidden="1" x14ac:dyDescent="0.25">
      <c r="A14358" t="s">
        <v>40561</v>
      </c>
      <c r="B14358" t="s">
        <v>69431</v>
      </c>
      <c r="C14358" t="s">
        <v>40562</v>
      </c>
      <c r="D14358" t="s">
        <v>40563</v>
      </c>
      <c r="E14358" t="e">
        <f>VLOOKUP(C14358,Лист1!A:E,2,FALSE)</f>
        <v>#N/A</v>
      </c>
      <c r="F14358" t="e">
        <f>VLOOKUP($C14358,Лист1!$A:$E,3,FALSE)</f>
        <v>#N/A</v>
      </c>
      <c r="G14358" t="e">
        <f>VLOOKUP($C14358,Лист1!$A:$E,4,FALSE)</f>
        <v>#N/A</v>
      </c>
      <c r="H14358" t="e">
        <f>VLOOKUP($C14358,Лист1!$A:$E,5,FALSE)</f>
        <v>#N/A</v>
      </c>
    </row>
    <row r="14359" spans="1:8" hidden="1" x14ac:dyDescent="0.25">
      <c r="A14359" t="s">
        <v>33304</v>
      </c>
      <c r="B14359" t="s">
        <v>67255</v>
      </c>
      <c r="C14359" t="s">
        <v>33305</v>
      </c>
      <c r="D14359" t="s">
        <v>33306</v>
      </c>
      <c r="E14359" t="e">
        <f>VLOOKUP(C14359,Лист1!A:E,2,FALSE)</f>
        <v>#N/A</v>
      </c>
      <c r="F14359" t="e">
        <f>VLOOKUP($C14359,Лист1!$A:$E,3,FALSE)</f>
        <v>#N/A</v>
      </c>
      <c r="G14359" t="e">
        <f>VLOOKUP($C14359,Лист1!$A:$E,4,FALSE)</f>
        <v>#N/A</v>
      </c>
      <c r="H14359" t="e">
        <f>VLOOKUP($C14359,Лист1!$A:$E,5,FALSE)</f>
        <v>#N/A</v>
      </c>
    </row>
    <row r="14360" spans="1:8" hidden="1" x14ac:dyDescent="0.25">
      <c r="A14360" t="s">
        <v>40564</v>
      </c>
      <c r="B14360" t="s">
        <v>69432</v>
      </c>
      <c r="C14360" t="s">
        <v>40565</v>
      </c>
      <c r="D14360" t="s">
        <v>40566</v>
      </c>
      <c r="E14360" t="e">
        <f>VLOOKUP(C14360,Лист1!A:E,2,FALSE)</f>
        <v>#N/A</v>
      </c>
      <c r="F14360" t="e">
        <f>VLOOKUP($C14360,Лист1!$A:$E,3,FALSE)</f>
        <v>#N/A</v>
      </c>
      <c r="G14360" t="e">
        <f>VLOOKUP($C14360,Лист1!$A:$E,4,FALSE)</f>
        <v>#N/A</v>
      </c>
      <c r="H14360" t="e">
        <f>VLOOKUP($C14360,Лист1!$A:$E,5,FALSE)</f>
        <v>#N/A</v>
      </c>
    </row>
    <row r="14361" spans="1:8" hidden="1" x14ac:dyDescent="0.25">
      <c r="A14361" t="s">
        <v>40567</v>
      </c>
      <c r="B14361" t="s">
        <v>69433</v>
      </c>
      <c r="C14361" t="s">
        <v>40568</v>
      </c>
      <c r="D14361" t="s">
        <v>40569</v>
      </c>
      <c r="E14361" t="e">
        <f>VLOOKUP(C14361,Лист1!A:E,2,FALSE)</f>
        <v>#N/A</v>
      </c>
      <c r="F14361" t="e">
        <f>VLOOKUP($C14361,Лист1!$A:$E,3,FALSE)</f>
        <v>#N/A</v>
      </c>
      <c r="G14361" t="e">
        <f>VLOOKUP($C14361,Лист1!$A:$E,4,FALSE)</f>
        <v>#N/A</v>
      </c>
      <c r="H14361" t="e">
        <f>VLOOKUP($C14361,Лист1!$A:$E,5,FALSE)</f>
        <v>#N/A</v>
      </c>
    </row>
    <row r="14362" spans="1:8" hidden="1" x14ac:dyDescent="0.25">
      <c r="A14362" t="s">
        <v>40570</v>
      </c>
      <c r="B14362" t="s">
        <v>69434</v>
      </c>
      <c r="C14362" t="s">
        <v>40571</v>
      </c>
      <c r="D14362" t="s">
        <v>40572</v>
      </c>
      <c r="E14362" t="e">
        <f>VLOOKUP(C14362,Лист1!A:E,2,FALSE)</f>
        <v>#N/A</v>
      </c>
      <c r="F14362" t="e">
        <f>VLOOKUP($C14362,Лист1!$A:$E,3,FALSE)</f>
        <v>#N/A</v>
      </c>
      <c r="G14362" t="e">
        <f>VLOOKUP($C14362,Лист1!$A:$E,4,FALSE)</f>
        <v>#N/A</v>
      </c>
      <c r="H14362" t="e">
        <f>VLOOKUP($C14362,Лист1!$A:$E,5,FALSE)</f>
        <v>#N/A</v>
      </c>
    </row>
    <row r="14363" spans="1:8" hidden="1" x14ac:dyDescent="0.25">
      <c r="A14363" t="s">
        <v>40573</v>
      </c>
      <c r="B14363" t="s">
        <v>69435</v>
      </c>
      <c r="C14363" t="s">
        <v>40574</v>
      </c>
      <c r="D14363" t="s">
        <v>40575</v>
      </c>
      <c r="E14363" t="e">
        <f>VLOOKUP(C14363,Лист1!A:E,2,FALSE)</f>
        <v>#N/A</v>
      </c>
      <c r="F14363" t="e">
        <f>VLOOKUP($C14363,Лист1!$A:$E,3,FALSE)</f>
        <v>#N/A</v>
      </c>
      <c r="G14363" t="e">
        <f>VLOOKUP($C14363,Лист1!$A:$E,4,FALSE)</f>
        <v>#N/A</v>
      </c>
      <c r="H14363" t="e">
        <f>VLOOKUP($C14363,Лист1!$A:$E,5,FALSE)</f>
        <v>#N/A</v>
      </c>
    </row>
    <row r="14364" spans="1:8" hidden="1" x14ac:dyDescent="0.25">
      <c r="A14364" t="s">
        <v>40576</v>
      </c>
      <c r="B14364" t="s">
        <v>69436</v>
      </c>
      <c r="C14364" t="s">
        <v>40577</v>
      </c>
      <c r="D14364" t="s">
        <v>40578</v>
      </c>
      <c r="E14364" t="e">
        <f>VLOOKUP(C14364,Лист1!A:E,2,FALSE)</f>
        <v>#N/A</v>
      </c>
      <c r="F14364" t="e">
        <f>VLOOKUP($C14364,Лист1!$A:$E,3,FALSE)</f>
        <v>#N/A</v>
      </c>
      <c r="G14364" t="e">
        <f>VLOOKUP($C14364,Лист1!$A:$E,4,FALSE)</f>
        <v>#N/A</v>
      </c>
      <c r="H14364" t="e">
        <f>VLOOKUP($C14364,Лист1!$A:$E,5,FALSE)</f>
        <v>#N/A</v>
      </c>
    </row>
    <row r="14365" spans="1:8" hidden="1" x14ac:dyDescent="0.25">
      <c r="A14365" t="s">
        <v>33307</v>
      </c>
      <c r="B14365" t="s">
        <v>67256</v>
      </c>
      <c r="C14365" s="1" t="s">
        <v>33308</v>
      </c>
      <c r="D14365" t="s">
        <v>33309</v>
      </c>
      <c r="E14365" t="e">
        <f>VLOOKUP(C14365,Лист1!A:E,2,FALSE)</f>
        <v>#N/A</v>
      </c>
      <c r="F14365" t="e">
        <f>VLOOKUP($C14365,Лист1!$A:$E,3,FALSE)</f>
        <v>#N/A</v>
      </c>
      <c r="G14365" t="e">
        <f>VLOOKUP($C14365,Лист1!$A:$E,4,FALSE)</f>
        <v>#N/A</v>
      </c>
      <c r="H14365" t="e">
        <f>VLOOKUP($C14365,Лист1!$A:$E,5,FALSE)</f>
        <v>#N/A</v>
      </c>
    </row>
    <row r="14366" spans="1:8" hidden="1" x14ac:dyDescent="0.25">
      <c r="A14366" t="s">
        <v>40579</v>
      </c>
      <c r="B14366" t="s">
        <v>75067</v>
      </c>
      <c r="C14366" t="s">
        <v>40579</v>
      </c>
      <c r="D14366" t="s">
        <v>40580</v>
      </c>
      <c r="E14366" t="e">
        <f>VLOOKUP(C14366,Лист1!A:E,2,FALSE)</f>
        <v>#N/A</v>
      </c>
      <c r="F14366" t="e">
        <f>VLOOKUP($C14366,Лист1!$A:$E,3,FALSE)</f>
        <v>#N/A</v>
      </c>
      <c r="G14366" t="e">
        <f>VLOOKUP($C14366,Лист1!$A:$E,4,FALSE)</f>
        <v>#N/A</v>
      </c>
      <c r="H14366" t="e">
        <f>VLOOKUP($C14366,Лист1!$A:$E,5,FALSE)</f>
        <v>#N/A</v>
      </c>
    </row>
    <row r="14367" spans="1:8" hidden="1" x14ac:dyDescent="0.25">
      <c r="A14367" t="s">
        <v>40581</v>
      </c>
      <c r="B14367" t="s">
        <v>69437</v>
      </c>
      <c r="C14367" t="s">
        <v>40582</v>
      </c>
      <c r="D14367" t="s">
        <v>40583</v>
      </c>
      <c r="E14367" t="e">
        <f>VLOOKUP(C14367,Лист1!A:E,2,FALSE)</f>
        <v>#N/A</v>
      </c>
      <c r="F14367" t="e">
        <f>VLOOKUP($C14367,Лист1!$A:$E,3,FALSE)</f>
        <v>#N/A</v>
      </c>
      <c r="G14367" t="e">
        <f>VLOOKUP($C14367,Лист1!$A:$E,4,FALSE)</f>
        <v>#N/A</v>
      </c>
      <c r="H14367" t="e">
        <f>VLOOKUP($C14367,Лист1!$A:$E,5,FALSE)</f>
        <v>#N/A</v>
      </c>
    </row>
    <row r="14368" spans="1:8" hidden="1" x14ac:dyDescent="0.25">
      <c r="A14368" t="s">
        <v>40587</v>
      </c>
      <c r="B14368" t="s">
        <v>69438</v>
      </c>
      <c r="C14368" t="s">
        <v>40588</v>
      </c>
      <c r="D14368" t="s">
        <v>40589</v>
      </c>
      <c r="E14368" t="e">
        <f>VLOOKUP(C14368,Лист1!A:E,2,FALSE)</f>
        <v>#N/A</v>
      </c>
      <c r="F14368" t="e">
        <f>VLOOKUP($C14368,Лист1!$A:$E,3,FALSE)</f>
        <v>#N/A</v>
      </c>
      <c r="G14368" t="e">
        <f>VLOOKUP($C14368,Лист1!$A:$E,4,FALSE)</f>
        <v>#N/A</v>
      </c>
      <c r="H14368" t="e">
        <f>VLOOKUP($C14368,Лист1!$A:$E,5,FALSE)</f>
        <v>#N/A</v>
      </c>
    </row>
    <row r="14369" spans="1:8" hidden="1" x14ac:dyDescent="0.25">
      <c r="A14369" t="s">
        <v>40594</v>
      </c>
      <c r="B14369" t="s">
        <v>69439</v>
      </c>
      <c r="C14369" t="s">
        <v>40595</v>
      </c>
      <c r="D14369" t="s">
        <v>40596</v>
      </c>
      <c r="E14369" t="e">
        <f>VLOOKUP(C14369,Лист1!A:E,2,FALSE)</f>
        <v>#N/A</v>
      </c>
      <c r="F14369" t="e">
        <f>VLOOKUP($C14369,Лист1!$A:$E,3,FALSE)</f>
        <v>#N/A</v>
      </c>
      <c r="G14369" t="e">
        <f>VLOOKUP($C14369,Лист1!$A:$E,4,FALSE)</f>
        <v>#N/A</v>
      </c>
      <c r="H14369" t="e">
        <f>VLOOKUP($C14369,Лист1!$A:$E,5,FALSE)</f>
        <v>#N/A</v>
      </c>
    </row>
    <row r="14370" spans="1:8" hidden="1" x14ac:dyDescent="0.25">
      <c r="A14370" t="s">
        <v>40597</v>
      </c>
      <c r="B14370" t="s">
        <v>40598</v>
      </c>
      <c r="C14370" t="s">
        <v>40599</v>
      </c>
      <c r="D14370" t="s">
        <v>40600</v>
      </c>
      <c r="E14370" t="e">
        <f>VLOOKUP(C14370,Лист1!A:E,2,FALSE)</f>
        <v>#N/A</v>
      </c>
      <c r="F14370" t="e">
        <f>VLOOKUP($C14370,Лист1!$A:$E,3,FALSE)</f>
        <v>#N/A</v>
      </c>
      <c r="G14370" t="e">
        <f>VLOOKUP($C14370,Лист1!$A:$E,4,FALSE)</f>
        <v>#N/A</v>
      </c>
      <c r="H14370" t="e">
        <f>VLOOKUP($C14370,Лист1!$A:$E,5,FALSE)</f>
        <v>#N/A</v>
      </c>
    </row>
    <row r="14371" spans="1:8" hidden="1" x14ac:dyDescent="0.25">
      <c r="A14371" t="s">
        <v>40601</v>
      </c>
      <c r="B14371" t="s">
        <v>69440</v>
      </c>
      <c r="C14371" t="s">
        <v>40602</v>
      </c>
      <c r="D14371" t="s">
        <v>40603</v>
      </c>
      <c r="E14371" t="e">
        <f>VLOOKUP(C14371,Лист1!A:E,2,FALSE)</f>
        <v>#N/A</v>
      </c>
      <c r="F14371" t="e">
        <f>VLOOKUP($C14371,Лист1!$A:$E,3,FALSE)</f>
        <v>#N/A</v>
      </c>
      <c r="G14371" t="e">
        <f>VLOOKUP($C14371,Лист1!$A:$E,4,FALSE)</f>
        <v>#N/A</v>
      </c>
      <c r="H14371" t="e">
        <f>VLOOKUP($C14371,Лист1!$A:$E,5,FALSE)</f>
        <v>#N/A</v>
      </c>
    </row>
    <row r="14372" spans="1:8" hidden="1" x14ac:dyDescent="0.25">
      <c r="A14372" t="s">
        <v>40604</v>
      </c>
      <c r="B14372" t="s">
        <v>69441</v>
      </c>
      <c r="C14372" t="s">
        <v>40605</v>
      </c>
      <c r="D14372" t="s">
        <v>40606</v>
      </c>
      <c r="E14372" t="e">
        <f>VLOOKUP(C14372,Лист1!A:E,2,FALSE)</f>
        <v>#N/A</v>
      </c>
      <c r="F14372" t="e">
        <f>VLOOKUP($C14372,Лист1!$A:$E,3,FALSE)</f>
        <v>#N/A</v>
      </c>
      <c r="G14372" t="e">
        <f>VLOOKUP($C14372,Лист1!$A:$E,4,FALSE)</f>
        <v>#N/A</v>
      </c>
      <c r="H14372" t="e">
        <f>VLOOKUP($C14372,Лист1!$A:$E,5,FALSE)</f>
        <v>#N/A</v>
      </c>
    </row>
    <row r="14373" spans="1:8" hidden="1" x14ac:dyDescent="0.25">
      <c r="A14373" t="s">
        <v>40607</v>
      </c>
      <c r="B14373" t="s">
        <v>69442</v>
      </c>
      <c r="C14373" t="s">
        <v>40608</v>
      </c>
      <c r="D14373" t="s">
        <v>40609</v>
      </c>
      <c r="E14373" t="e">
        <f>VLOOKUP(C14373,Лист1!A:E,2,FALSE)</f>
        <v>#N/A</v>
      </c>
      <c r="F14373" t="e">
        <f>VLOOKUP($C14373,Лист1!$A:$E,3,FALSE)</f>
        <v>#N/A</v>
      </c>
      <c r="G14373" t="e">
        <f>VLOOKUP($C14373,Лист1!$A:$E,4,FALSE)</f>
        <v>#N/A</v>
      </c>
      <c r="H14373" t="e">
        <f>VLOOKUP($C14373,Лист1!$A:$E,5,FALSE)</f>
        <v>#N/A</v>
      </c>
    </row>
    <row r="14374" spans="1:8" hidden="1" x14ac:dyDescent="0.25">
      <c r="A14374" t="s">
        <v>40610</v>
      </c>
      <c r="B14374" t="s">
        <v>69443</v>
      </c>
      <c r="C14374" t="s">
        <v>40611</v>
      </c>
      <c r="D14374" t="s">
        <v>40612</v>
      </c>
      <c r="E14374" t="e">
        <f>VLOOKUP(C14374,Лист1!A:E,2,FALSE)</f>
        <v>#N/A</v>
      </c>
      <c r="F14374" t="e">
        <f>VLOOKUP($C14374,Лист1!$A:$E,3,FALSE)</f>
        <v>#N/A</v>
      </c>
      <c r="G14374" t="e">
        <f>VLOOKUP($C14374,Лист1!$A:$E,4,FALSE)</f>
        <v>#N/A</v>
      </c>
      <c r="H14374" t="e">
        <f>VLOOKUP($C14374,Лист1!$A:$E,5,FALSE)</f>
        <v>#N/A</v>
      </c>
    </row>
    <row r="14375" spans="1:8" hidden="1" x14ac:dyDescent="0.25">
      <c r="A14375" t="s">
        <v>40613</v>
      </c>
      <c r="B14375" t="s">
        <v>69444</v>
      </c>
      <c r="C14375" t="s">
        <v>40614</v>
      </c>
      <c r="D14375" t="s">
        <v>40615</v>
      </c>
      <c r="E14375" t="e">
        <f>VLOOKUP(C14375,Лист1!A:E,2,FALSE)</f>
        <v>#N/A</v>
      </c>
      <c r="F14375" t="e">
        <f>VLOOKUP($C14375,Лист1!$A:$E,3,FALSE)</f>
        <v>#N/A</v>
      </c>
      <c r="G14375" t="e">
        <f>VLOOKUP($C14375,Лист1!$A:$E,4,FALSE)</f>
        <v>#N/A</v>
      </c>
      <c r="H14375" t="e">
        <f>VLOOKUP($C14375,Лист1!$A:$E,5,FALSE)</f>
        <v>#N/A</v>
      </c>
    </row>
    <row r="14376" spans="1:8" hidden="1" x14ac:dyDescent="0.25">
      <c r="A14376" t="s">
        <v>40616</v>
      </c>
      <c r="B14376" t="s">
        <v>69445</v>
      </c>
      <c r="C14376" t="s">
        <v>40617</v>
      </c>
      <c r="D14376" t="s">
        <v>40618</v>
      </c>
      <c r="E14376" t="e">
        <f>VLOOKUP(C14376,Лист1!A:E,2,FALSE)</f>
        <v>#N/A</v>
      </c>
      <c r="F14376" t="e">
        <f>VLOOKUP($C14376,Лист1!$A:$E,3,FALSE)</f>
        <v>#N/A</v>
      </c>
      <c r="G14376" t="e">
        <f>VLOOKUP($C14376,Лист1!$A:$E,4,FALSE)</f>
        <v>#N/A</v>
      </c>
      <c r="H14376" t="e">
        <f>VLOOKUP($C14376,Лист1!$A:$E,5,FALSE)</f>
        <v>#N/A</v>
      </c>
    </row>
    <row r="14377" spans="1:8" hidden="1" x14ac:dyDescent="0.25">
      <c r="A14377" t="s">
        <v>40619</v>
      </c>
      <c r="B14377" t="s">
        <v>69446</v>
      </c>
      <c r="C14377" t="s">
        <v>40620</v>
      </c>
      <c r="D14377" t="s">
        <v>40621</v>
      </c>
      <c r="E14377" t="e">
        <f>VLOOKUP(C14377,Лист1!A:E,2,FALSE)</f>
        <v>#N/A</v>
      </c>
      <c r="F14377" t="e">
        <f>VLOOKUP($C14377,Лист1!$A:$E,3,FALSE)</f>
        <v>#N/A</v>
      </c>
      <c r="G14377" t="e">
        <f>VLOOKUP($C14377,Лист1!$A:$E,4,FALSE)</f>
        <v>#N/A</v>
      </c>
      <c r="H14377" t="e">
        <f>VLOOKUP($C14377,Лист1!$A:$E,5,FALSE)</f>
        <v>#N/A</v>
      </c>
    </row>
    <row r="14378" spans="1:8" hidden="1" x14ac:dyDescent="0.25">
      <c r="A14378" t="s">
        <v>40622</v>
      </c>
      <c r="B14378" t="s">
        <v>69447</v>
      </c>
      <c r="C14378" t="s">
        <v>40623</v>
      </c>
      <c r="D14378" t="s">
        <v>40624</v>
      </c>
      <c r="E14378" t="e">
        <f>VLOOKUP(C14378,Лист1!A:E,2,FALSE)</f>
        <v>#N/A</v>
      </c>
      <c r="F14378" t="e">
        <f>VLOOKUP($C14378,Лист1!$A:$E,3,FALSE)</f>
        <v>#N/A</v>
      </c>
      <c r="G14378" t="e">
        <f>VLOOKUP($C14378,Лист1!$A:$E,4,FALSE)</f>
        <v>#N/A</v>
      </c>
      <c r="H14378" t="e">
        <f>VLOOKUP($C14378,Лист1!$A:$E,5,FALSE)</f>
        <v>#N/A</v>
      </c>
    </row>
    <row r="14379" spans="1:8" hidden="1" x14ac:dyDescent="0.25">
      <c r="A14379" t="s">
        <v>40625</v>
      </c>
      <c r="B14379" t="s">
        <v>69448</v>
      </c>
      <c r="C14379" t="s">
        <v>40626</v>
      </c>
      <c r="D14379" t="s">
        <v>40627</v>
      </c>
      <c r="E14379" t="e">
        <f>VLOOKUP(C14379,Лист1!A:E,2,FALSE)</f>
        <v>#N/A</v>
      </c>
      <c r="F14379" t="e">
        <f>VLOOKUP($C14379,Лист1!$A:$E,3,FALSE)</f>
        <v>#N/A</v>
      </c>
      <c r="G14379" t="e">
        <f>VLOOKUP($C14379,Лист1!$A:$E,4,FALSE)</f>
        <v>#N/A</v>
      </c>
      <c r="H14379" t="e">
        <f>VLOOKUP($C14379,Лист1!$A:$E,5,FALSE)</f>
        <v>#N/A</v>
      </c>
    </row>
    <row r="14380" spans="1:8" hidden="1" x14ac:dyDescent="0.25">
      <c r="A14380" t="s">
        <v>40628</v>
      </c>
      <c r="B14380" t="s">
        <v>69449</v>
      </c>
      <c r="C14380" t="s">
        <v>40629</v>
      </c>
      <c r="D14380" t="s">
        <v>40630</v>
      </c>
      <c r="E14380" t="e">
        <f>VLOOKUP(C14380,Лист1!A:E,2,FALSE)</f>
        <v>#N/A</v>
      </c>
      <c r="F14380" t="e">
        <f>VLOOKUP($C14380,Лист1!$A:$E,3,FALSE)</f>
        <v>#N/A</v>
      </c>
      <c r="G14380" t="e">
        <f>VLOOKUP($C14380,Лист1!$A:$E,4,FALSE)</f>
        <v>#N/A</v>
      </c>
      <c r="H14380" t="e">
        <f>VLOOKUP($C14380,Лист1!$A:$E,5,FALSE)</f>
        <v>#N/A</v>
      </c>
    </row>
    <row r="14381" spans="1:8" hidden="1" x14ac:dyDescent="0.25">
      <c r="A14381" t="s">
        <v>33310</v>
      </c>
      <c r="B14381" t="s">
        <v>67257</v>
      </c>
      <c r="C14381" t="s">
        <v>33311</v>
      </c>
      <c r="D14381" t="s">
        <v>33312</v>
      </c>
      <c r="E14381" t="e">
        <f>VLOOKUP(C14381,Лист1!A:E,2,FALSE)</f>
        <v>#N/A</v>
      </c>
      <c r="F14381" t="e">
        <f>VLOOKUP($C14381,Лист1!$A:$E,3,FALSE)</f>
        <v>#N/A</v>
      </c>
      <c r="G14381" t="e">
        <f>VLOOKUP($C14381,Лист1!$A:$E,4,FALSE)</f>
        <v>#N/A</v>
      </c>
      <c r="H14381" t="e">
        <f>VLOOKUP($C14381,Лист1!$A:$E,5,FALSE)</f>
        <v>#N/A</v>
      </c>
    </row>
    <row r="14382" spans="1:8" hidden="1" x14ac:dyDescent="0.25">
      <c r="A14382" t="s">
        <v>40631</v>
      </c>
      <c r="B14382" t="s">
        <v>69450</v>
      </c>
      <c r="C14382" t="s">
        <v>40632</v>
      </c>
      <c r="D14382" t="s">
        <v>40633</v>
      </c>
      <c r="E14382" t="e">
        <f>VLOOKUP(C14382,Лист1!A:E,2,FALSE)</f>
        <v>#N/A</v>
      </c>
      <c r="F14382" t="e">
        <f>VLOOKUP($C14382,Лист1!$A:$E,3,FALSE)</f>
        <v>#N/A</v>
      </c>
      <c r="G14382" t="e">
        <f>VLOOKUP($C14382,Лист1!$A:$E,4,FALSE)</f>
        <v>#N/A</v>
      </c>
      <c r="H14382" t="e">
        <f>VLOOKUP($C14382,Лист1!$A:$E,5,FALSE)</f>
        <v>#N/A</v>
      </c>
    </row>
    <row r="14383" spans="1:8" hidden="1" x14ac:dyDescent="0.25">
      <c r="A14383" t="s">
        <v>40634</v>
      </c>
      <c r="B14383" t="s">
        <v>69451</v>
      </c>
      <c r="C14383" t="s">
        <v>40635</v>
      </c>
      <c r="D14383" t="s">
        <v>40636</v>
      </c>
      <c r="E14383" t="e">
        <f>VLOOKUP(C14383,Лист1!A:E,2,FALSE)</f>
        <v>#N/A</v>
      </c>
      <c r="F14383" t="e">
        <f>VLOOKUP($C14383,Лист1!$A:$E,3,FALSE)</f>
        <v>#N/A</v>
      </c>
      <c r="G14383" t="e">
        <f>VLOOKUP($C14383,Лист1!$A:$E,4,FALSE)</f>
        <v>#N/A</v>
      </c>
      <c r="H14383" t="e">
        <f>VLOOKUP($C14383,Лист1!$A:$E,5,FALSE)</f>
        <v>#N/A</v>
      </c>
    </row>
    <row r="14384" spans="1:8" hidden="1" x14ac:dyDescent="0.25">
      <c r="A14384" t="s">
        <v>33313</v>
      </c>
      <c r="B14384" t="s">
        <v>67258</v>
      </c>
      <c r="C14384" t="s">
        <v>33314</v>
      </c>
      <c r="D14384" t="s">
        <v>33315</v>
      </c>
      <c r="E14384" t="e">
        <f>VLOOKUP(C14384,Лист1!A:E,2,FALSE)</f>
        <v>#N/A</v>
      </c>
      <c r="F14384" t="e">
        <f>VLOOKUP($C14384,Лист1!$A:$E,3,FALSE)</f>
        <v>#N/A</v>
      </c>
      <c r="G14384" t="e">
        <f>VLOOKUP($C14384,Лист1!$A:$E,4,FALSE)</f>
        <v>#N/A</v>
      </c>
      <c r="H14384" t="e">
        <f>VLOOKUP($C14384,Лист1!$A:$E,5,FALSE)</f>
        <v>#N/A</v>
      </c>
    </row>
    <row r="14385" spans="1:8" hidden="1" x14ac:dyDescent="0.25">
      <c r="A14385" t="s">
        <v>40637</v>
      </c>
      <c r="B14385" t="s">
        <v>69452</v>
      </c>
      <c r="C14385" t="s">
        <v>40638</v>
      </c>
      <c r="D14385" t="s">
        <v>40639</v>
      </c>
      <c r="E14385" t="e">
        <f>VLOOKUP(C14385,Лист1!A:E,2,FALSE)</f>
        <v>#N/A</v>
      </c>
      <c r="F14385" t="e">
        <f>VLOOKUP($C14385,Лист1!$A:$E,3,FALSE)</f>
        <v>#N/A</v>
      </c>
      <c r="G14385" t="e">
        <f>VLOOKUP($C14385,Лист1!$A:$E,4,FALSE)</f>
        <v>#N/A</v>
      </c>
      <c r="H14385" t="e">
        <f>VLOOKUP($C14385,Лист1!$A:$E,5,FALSE)</f>
        <v>#N/A</v>
      </c>
    </row>
    <row r="14386" spans="1:8" hidden="1" x14ac:dyDescent="0.25">
      <c r="A14386" t="s">
        <v>40640</v>
      </c>
      <c r="B14386" t="s">
        <v>69453</v>
      </c>
      <c r="C14386" s="1" t="s">
        <v>40641</v>
      </c>
      <c r="D14386" t="s">
        <v>40642</v>
      </c>
      <c r="E14386" t="e">
        <f>VLOOKUP(C14386,Лист1!A:E,2,FALSE)</f>
        <v>#N/A</v>
      </c>
      <c r="F14386" t="e">
        <f>VLOOKUP($C14386,Лист1!$A:$E,3,FALSE)</f>
        <v>#N/A</v>
      </c>
      <c r="G14386" t="e">
        <f>VLOOKUP($C14386,Лист1!$A:$E,4,FALSE)</f>
        <v>#N/A</v>
      </c>
      <c r="H14386" t="e">
        <f>VLOOKUP($C14386,Лист1!$A:$E,5,FALSE)</f>
        <v>#N/A</v>
      </c>
    </row>
    <row r="14387" spans="1:8" hidden="1" x14ac:dyDescent="0.25">
      <c r="A14387" t="s">
        <v>40643</v>
      </c>
      <c r="B14387" t="s">
        <v>69454</v>
      </c>
      <c r="C14387" t="s">
        <v>40644</v>
      </c>
      <c r="D14387" t="s">
        <v>40645</v>
      </c>
      <c r="E14387" t="e">
        <f>VLOOKUP(C14387,Лист1!A:E,2,FALSE)</f>
        <v>#N/A</v>
      </c>
      <c r="F14387" t="e">
        <f>VLOOKUP($C14387,Лист1!$A:$E,3,FALSE)</f>
        <v>#N/A</v>
      </c>
      <c r="G14387" t="e">
        <f>VLOOKUP($C14387,Лист1!$A:$E,4,FALSE)</f>
        <v>#N/A</v>
      </c>
      <c r="H14387" t="e">
        <f>VLOOKUP($C14387,Лист1!$A:$E,5,FALSE)</f>
        <v>#N/A</v>
      </c>
    </row>
    <row r="14388" spans="1:8" hidden="1" x14ac:dyDescent="0.25">
      <c r="A14388" t="s">
        <v>40646</v>
      </c>
      <c r="B14388" t="s">
        <v>69455</v>
      </c>
      <c r="C14388" t="s">
        <v>40647</v>
      </c>
      <c r="D14388" t="s">
        <v>40648</v>
      </c>
      <c r="E14388" t="e">
        <f>VLOOKUP(C14388,Лист1!A:E,2,FALSE)</f>
        <v>#N/A</v>
      </c>
      <c r="F14388" t="e">
        <f>VLOOKUP($C14388,Лист1!$A:$E,3,FALSE)</f>
        <v>#N/A</v>
      </c>
      <c r="G14388" t="e">
        <f>VLOOKUP($C14388,Лист1!$A:$E,4,FALSE)</f>
        <v>#N/A</v>
      </c>
      <c r="H14388" t="e">
        <f>VLOOKUP($C14388,Лист1!$A:$E,5,FALSE)</f>
        <v>#N/A</v>
      </c>
    </row>
    <row r="14389" spans="1:8" hidden="1" x14ac:dyDescent="0.25">
      <c r="A14389" t="s">
        <v>40649</v>
      </c>
      <c r="B14389" t="s">
        <v>69456</v>
      </c>
      <c r="C14389" t="s">
        <v>40650</v>
      </c>
      <c r="D14389" t="s">
        <v>40651</v>
      </c>
      <c r="E14389" t="e">
        <f>VLOOKUP(C14389,Лист1!A:E,2,FALSE)</f>
        <v>#N/A</v>
      </c>
      <c r="F14389" t="e">
        <f>VLOOKUP($C14389,Лист1!$A:$E,3,FALSE)</f>
        <v>#N/A</v>
      </c>
      <c r="G14389" t="e">
        <f>VLOOKUP($C14389,Лист1!$A:$E,4,FALSE)</f>
        <v>#N/A</v>
      </c>
      <c r="H14389" t="e">
        <f>VLOOKUP($C14389,Лист1!$A:$E,5,FALSE)</f>
        <v>#N/A</v>
      </c>
    </row>
    <row r="14390" spans="1:8" hidden="1" x14ac:dyDescent="0.25">
      <c r="A14390" t="s">
        <v>40652</v>
      </c>
      <c r="B14390" t="s">
        <v>69457</v>
      </c>
      <c r="C14390" t="s">
        <v>40653</v>
      </c>
      <c r="D14390" t="s">
        <v>40654</v>
      </c>
      <c r="E14390" t="e">
        <f>VLOOKUP(C14390,Лист1!A:E,2,FALSE)</f>
        <v>#N/A</v>
      </c>
      <c r="F14390" t="e">
        <f>VLOOKUP($C14390,Лист1!$A:$E,3,FALSE)</f>
        <v>#N/A</v>
      </c>
      <c r="G14390" t="e">
        <f>VLOOKUP($C14390,Лист1!$A:$E,4,FALSE)</f>
        <v>#N/A</v>
      </c>
      <c r="H14390" t="e">
        <f>VLOOKUP($C14390,Лист1!$A:$E,5,FALSE)</f>
        <v>#N/A</v>
      </c>
    </row>
    <row r="14391" spans="1:8" hidden="1" x14ac:dyDescent="0.25">
      <c r="A14391" t="s">
        <v>40655</v>
      </c>
      <c r="B14391" t="s">
        <v>69458</v>
      </c>
      <c r="C14391" t="s">
        <v>40656</v>
      </c>
      <c r="D14391" t="s">
        <v>40657</v>
      </c>
      <c r="E14391" t="e">
        <f>VLOOKUP(C14391,Лист1!A:E,2,FALSE)</f>
        <v>#N/A</v>
      </c>
      <c r="F14391" t="e">
        <f>VLOOKUP($C14391,Лист1!$A:$E,3,FALSE)</f>
        <v>#N/A</v>
      </c>
      <c r="G14391" t="e">
        <f>VLOOKUP($C14391,Лист1!$A:$E,4,FALSE)</f>
        <v>#N/A</v>
      </c>
      <c r="H14391" t="e">
        <f>VLOOKUP($C14391,Лист1!$A:$E,5,FALSE)</f>
        <v>#N/A</v>
      </c>
    </row>
    <row r="14392" spans="1:8" hidden="1" x14ac:dyDescent="0.25">
      <c r="A14392" t="s">
        <v>40658</v>
      </c>
      <c r="B14392" t="s">
        <v>69459</v>
      </c>
      <c r="C14392" t="s">
        <v>40659</v>
      </c>
      <c r="D14392" t="s">
        <v>40660</v>
      </c>
      <c r="E14392" t="e">
        <f>VLOOKUP(C14392,Лист1!A:E,2,FALSE)</f>
        <v>#N/A</v>
      </c>
      <c r="F14392" t="e">
        <f>VLOOKUP($C14392,Лист1!$A:$E,3,FALSE)</f>
        <v>#N/A</v>
      </c>
      <c r="G14392" t="e">
        <f>VLOOKUP($C14392,Лист1!$A:$E,4,FALSE)</f>
        <v>#N/A</v>
      </c>
      <c r="H14392" t="e">
        <f>VLOOKUP($C14392,Лист1!$A:$E,5,FALSE)</f>
        <v>#N/A</v>
      </c>
    </row>
    <row r="14393" spans="1:8" hidden="1" x14ac:dyDescent="0.25">
      <c r="A14393" t="s">
        <v>40661</v>
      </c>
      <c r="B14393" t="s">
        <v>69460</v>
      </c>
      <c r="C14393" t="s">
        <v>40662</v>
      </c>
      <c r="D14393" t="s">
        <v>40663</v>
      </c>
      <c r="E14393" t="e">
        <f>VLOOKUP(C14393,Лист1!A:E,2,FALSE)</f>
        <v>#N/A</v>
      </c>
      <c r="F14393" t="e">
        <f>VLOOKUP($C14393,Лист1!$A:$E,3,FALSE)</f>
        <v>#N/A</v>
      </c>
      <c r="G14393" t="e">
        <f>VLOOKUP($C14393,Лист1!$A:$E,4,FALSE)</f>
        <v>#N/A</v>
      </c>
      <c r="H14393" t="e">
        <f>VLOOKUP($C14393,Лист1!$A:$E,5,FALSE)</f>
        <v>#N/A</v>
      </c>
    </row>
    <row r="14394" spans="1:8" hidden="1" x14ac:dyDescent="0.25">
      <c r="A14394" t="s">
        <v>40664</v>
      </c>
      <c r="B14394" t="s">
        <v>69461</v>
      </c>
      <c r="C14394" t="s">
        <v>40665</v>
      </c>
      <c r="D14394" t="s">
        <v>40666</v>
      </c>
      <c r="E14394" t="e">
        <f>VLOOKUP(C14394,Лист1!A:E,2,FALSE)</f>
        <v>#N/A</v>
      </c>
      <c r="F14394" t="e">
        <f>VLOOKUP($C14394,Лист1!$A:$E,3,FALSE)</f>
        <v>#N/A</v>
      </c>
      <c r="G14394" t="e">
        <f>VLOOKUP($C14394,Лист1!$A:$E,4,FALSE)</f>
        <v>#N/A</v>
      </c>
      <c r="H14394" t="e">
        <f>VLOOKUP($C14394,Лист1!$A:$E,5,FALSE)</f>
        <v>#N/A</v>
      </c>
    </row>
    <row r="14395" spans="1:8" hidden="1" x14ac:dyDescent="0.25">
      <c r="A14395" t="s">
        <v>33316</v>
      </c>
      <c r="B14395" t="s">
        <v>67259</v>
      </c>
      <c r="C14395" t="s">
        <v>33317</v>
      </c>
      <c r="D14395" t="s">
        <v>33318</v>
      </c>
      <c r="E14395" t="e">
        <f>VLOOKUP(C14395,Лист1!A:E,2,FALSE)</f>
        <v>#N/A</v>
      </c>
      <c r="F14395" t="e">
        <f>VLOOKUP($C14395,Лист1!$A:$E,3,FALSE)</f>
        <v>#N/A</v>
      </c>
      <c r="G14395" t="e">
        <f>VLOOKUP($C14395,Лист1!$A:$E,4,FALSE)</f>
        <v>#N/A</v>
      </c>
      <c r="H14395" t="e">
        <f>VLOOKUP($C14395,Лист1!$A:$E,5,FALSE)</f>
        <v>#N/A</v>
      </c>
    </row>
    <row r="14396" spans="1:8" hidden="1" x14ac:dyDescent="0.25">
      <c r="A14396" t="s">
        <v>33319</v>
      </c>
      <c r="B14396" t="s">
        <v>67260</v>
      </c>
      <c r="C14396" t="s">
        <v>33320</v>
      </c>
      <c r="D14396" t="s">
        <v>33321</v>
      </c>
      <c r="E14396" t="e">
        <f>VLOOKUP(C14396,Лист1!A:E,2,FALSE)</f>
        <v>#N/A</v>
      </c>
      <c r="F14396" t="e">
        <f>VLOOKUP($C14396,Лист1!$A:$E,3,FALSE)</f>
        <v>#N/A</v>
      </c>
      <c r="G14396" t="e">
        <f>VLOOKUP($C14396,Лист1!$A:$E,4,FALSE)</f>
        <v>#N/A</v>
      </c>
      <c r="H14396" t="e">
        <f>VLOOKUP($C14396,Лист1!$A:$E,5,FALSE)</f>
        <v>#N/A</v>
      </c>
    </row>
    <row r="14397" spans="1:8" hidden="1" x14ac:dyDescent="0.25">
      <c r="A14397" t="s">
        <v>40670</v>
      </c>
      <c r="B14397" t="s">
        <v>69462</v>
      </c>
      <c r="C14397" s="1" t="s">
        <v>40671</v>
      </c>
      <c r="D14397" t="s">
        <v>40672</v>
      </c>
      <c r="E14397" t="e">
        <f>VLOOKUP(C14397,Лист1!A:E,2,FALSE)</f>
        <v>#N/A</v>
      </c>
      <c r="F14397" t="e">
        <f>VLOOKUP($C14397,Лист1!$A:$E,3,FALSE)</f>
        <v>#N/A</v>
      </c>
      <c r="G14397" t="e">
        <f>VLOOKUP($C14397,Лист1!$A:$E,4,FALSE)</f>
        <v>#N/A</v>
      </c>
      <c r="H14397" t="e">
        <f>VLOOKUP($C14397,Лист1!$A:$E,5,FALSE)</f>
        <v>#N/A</v>
      </c>
    </row>
    <row r="14398" spans="1:8" hidden="1" x14ac:dyDescent="0.25">
      <c r="A14398" t="s">
        <v>40673</v>
      </c>
      <c r="B14398" t="s">
        <v>69463</v>
      </c>
      <c r="C14398" t="s">
        <v>40674</v>
      </c>
      <c r="D14398" t="s">
        <v>40675</v>
      </c>
      <c r="E14398" t="e">
        <f>VLOOKUP(C14398,Лист1!A:E,2,FALSE)</f>
        <v>#N/A</v>
      </c>
      <c r="F14398" t="e">
        <f>VLOOKUP($C14398,Лист1!$A:$E,3,FALSE)</f>
        <v>#N/A</v>
      </c>
      <c r="G14398" t="e">
        <f>VLOOKUP($C14398,Лист1!$A:$E,4,FALSE)</f>
        <v>#N/A</v>
      </c>
      <c r="H14398" t="e">
        <f>VLOOKUP($C14398,Лист1!$A:$E,5,FALSE)</f>
        <v>#N/A</v>
      </c>
    </row>
    <row r="14399" spans="1:8" hidden="1" x14ac:dyDescent="0.25">
      <c r="A14399" t="s">
        <v>40676</v>
      </c>
      <c r="B14399" t="s">
        <v>69464</v>
      </c>
      <c r="C14399" t="s">
        <v>40677</v>
      </c>
      <c r="D14399" t="s">
        <v>40678</v>
      </c>
      <c r="E14399" t="e">
        <f>VLOOKUP(C14399,Лист1!A:E,2,FALSE)</f>
        <v>#N/A</v>
      </c>
      <c r="F14399" t="e">
        <f>VLOOKUP($C14399,Лист1!$A:$E,3,FALSE)</f>
        <v>#N/A</v>
      </c>
      <c r="G14399" t="e">
        <f>VLOOKUP($C14399,Лист1!$A:$E,4,FALSE)</f>
        <v>#N/A</v>
      </c>
      <c r="H14399" t="e">
        <f>VLOOKUP($C14399,Лист1!$A:$E,5,FALSE)</f>
        <v>#N/A</v>
      </c>
    </row>
    <row r="14400" spans="1:8" hidden="1" x14ac:dyDescent="0.25">
      <c r="A14400" t="s">
        <v>40679</v>
      </c>
      <c r="B14400" t="s">
        <v>69465</v>
      </c>
      <c r="C14400" t="s">
        <v>40680</v>
      </c>
      <c r="D14400" t="s">
        <v>40681</v>
      </c>
      <c r="E14400" t="e">
        <f>VLOOKUP(C14400,Лист1!A:E,2,FALSE)</f>
        <v>#N/A</v>
      </c>
      <c r="F14400" t="e">
        <f>VLOOKUP($C14400,Лист1!$A:$E,3,FALSE)</f>
        <v>#N/A</v>
      </c>
      <c r="G14400" t="e">
        <f>VLOOKUP($C14400,Лист1!$A:$E,4,FALSE)</f>
        <v>#N/A</v>
      </c>
      <c r="H14400" t="e">
        <f>VLOOKUP($C14400,Лист1!$A:$E,5,FALSE)</f>
        <v>#N/A</v>
      </c>
    </row>
    <row r="14401" spans="1:8" hidden="1" x14ac:dyDescent="0.25">
      <c r="A14401" t="s">
        <v>40682</v>
      </c>
      <c r="B14401" t="s">
        <v>69466</v>
      </c>
      <c r="C14401" t="s">
        <v>40683</v>
      </c>
      <c r="D14401" t="s">
        <v>40684</v>
      </c>
      <c r="E14401" t="e">
        <f>VLOOKUP(C14401,Лист1!A:E,2,FALSE)</f>
        <v>#N/A</v>
      </c>
      <c r="F14401" t="e">
        <f>VLOOKUP($C14401,Лист1!$A:$E,3,FALSE)</f>
        <v>#N/A</v>
      </c>
      <c r="G14401" t="e">
        <f>VLOOKUP($C14401,Лист1!$A:$E,4,FALSE)</f>
        <v>#N/A</v>
      </c>
      <c r="H14401" t="e">
        <f>VLOOKUP($C14401,Лист1!$A:$E,5,FALSE)</f>
        <v>#N/A</v>
      </c>
    </row>
    <row r="14402" spans="1:8" hidden="1" x14ac:dyDescent="0.25">
      <c r="A14402" t="s">
        <v>40685</v>
      </c>
      <c r="B14402" t="s">
        <v>69467</v>
      </c>
      <c r="C14402" t="s">
        <v>40686</v>
      </c>
      <c r="D14402" t="s">
        <v>40687</v>
      </c>
      <c r="E14402" t="e">
        <f>VLOOKUP(C14402,Лист1!A:E,2,FALSE)</f>
        <v>#N/A</v>
      </c>
      <c r="F14402" t="e">
        <f>VLOOKUP($C14402,Лист1!$A:$E,3,FALSE)</f>
        <v>#N/A</v>
      </c>
      <c r="G14402" t="e">
        <f>VLOOKUP($C14402,Лист1!$A:$E,4,FALSE)</f>
        <v>#N/A</v>
      </c>
      <c r="H14402" t="e">
        <f>VLOOKUP($C14402,Лист1!$A:$E,5,FALSE)</f>
        <v>#N/A</v>
      </c>
    </row>
    <row r="14403" spans="1:8" hidden="1" x14ac:dyDescent="0.25">
      <c r="A14403" t="s">
        <v>40688</v>
      </c>
      <c r="B14403" t="s">
        <v>69468</v>
      </c>
      <c r="C14403" t="s">
        <v>40689</v>
      </c>
      <c r="D14403" t="s">
        <v>40690</v>
      </c>
      <c r="E14403" t="e">
        <f>VLOOKUP(C14403,Лист1!A:E,2,FALSE)</f>
        <v>#N/A</v>
      </c>
      <c r="F14403" t="e">
        <f>VLOOKUP($C14403,Лист1!$A:$E,3,FALSE)</f>
        <v>#N/A</v>
      </c>
      <c r="G14403" t="e">
        <f>VLOOKUP($C14403,Лист1!$A:$E,4,FALSE)</f>
        <v>#N/A</v>
      </c>
      <c r="H14403" t="e">
        <f>VLOOKUP($C14403,Лист1!$A:$E,5,FALSE)</f>
        <v>#N/A</v>
      </c>
    </row>
    <row r="14404" spans="1:8" hidden="1" x14ac:dyDescent="0.25">
      <c r="A14404" t="s">
        <v>40691</v>
      </c>
      <c r="B14404" t="s">
        <v>69469</v>
      </c>
      <c r="C14404" t="s">
        <v>40692</v>
      </c>
      <c r="D14404" t="s">
        <v>40693</v>
      </c>
      <c r="E14404" t="e">
        <f>VLOOKUP(C14404,Лист1!A:E,2,FALSE)</f>
        <v>#N/A</v>
      </c>
      <c r="F14404" t="e">
        <f>VLOOKUP($C14404,Лист1!$A:$E,3,FALSE)</f>
        <v>#N/A</v>
      </c>
      <c r="G14404" t="e">
        <f>VLOOKUP($C14404,Лист1!$A:$E,4,FALSE)</f>
        <v>#N/A</v>
      </c>
      <c r="H14404" t="e">
        <f>VLOOKUP($C14404,Лист1!$A:$E,5,FALSE)</f>
        <v>#N/A</v>
      </c>
    </row>
    <row r="14405" spans="1:8" hidden="1" x14ac:dyDescent="0.25">
      <c r="A14405" t="s">
        <v>33322</v>
      </c>
      <c r="B14405" t="s">
        <v>67261</v>
      </c>
      <c r="C14405" t="s">
        <v>33323</v>
      </c>
      <c r="D14405" t="s">
        <v>33324</v>
      </c>
      <c r="E14405" t="e">
        <f>VLOOKUP(C14405,Лист1!A:E,2,FALSE)</f>
        <v>#N/A</v>
      </c>
      <c r="F14405" t="e">
        <f>VLOOKUP($C14405,Лист1!$A:$E,3,FALSE)</f>
        <v>#N/A</v>
      </c>
      <c r="G14405" t="e">
        <f>VLOOKUP($C14405,Лист1!$A:$E,4,FALSE)</f>
        <v>#N/A</v>
      </c>
      <c r="H14405" t="e">
        <f>VLOOKUP($C14405,Лист1!$A:$E,5,FALSE)</f>
        <v>#N/A</v>
      </c>
    </row>
    <row r="14406" spans="1:8" hidden="1" x14ac:dyDescent="0.25">
      <c r="A14406" t="s">
        <v>40694</v>
      </c>
      <c r="B14406" t="s">
        <v>69470</v>
      </c>
      <c r="C14406" s="1" t="s">
        <v>40695</v>
      </c>
      <c r="D14406" t="s">
        <v>40696</v>
      </c>
      <c r="E14406" t="e">
        <f>VLOOKUP(C14406,Лист1!A:E,2,FALSE)</f>
        <v>#N/A</v>
      </c>
      <c r="F14406" t="e">
        <f>VLOOKUP($C14406,Лист1!$A:$E,3,FALSE)</f>
        <v>#N/A</v>
      </c>
      <c r="G14406" t="e">
        <f>VLOOKUP($C14406,Лист1!$A:$E,4,FALSE)</f>
        <v>#N/A</v>
      </c>
      <c r="H14406" t="e">
        <f>VLOOKUP($C14406,Лист1!$A:$E,5,FALSE)</f>
        <v>#N/A</v>
      </c>
    </row>
    <row r="14407" spans="1:8" hidden="1" x14ac:dyDescent="0.25">
      <c r="A14407" t="s">
        <v>40697</v>
      </c>
      <c r="B14407" t="s">
        <v>69471</v>
      </c>
      <c r="C14407" t="s">
        <v>40698</v>
      </c>
      <c r="D14407" t="s">
        <v>40699</v>
      </c>
      <c r="E14407" t="e">
        <f>VLOOKUP(C14407,Лист1!A:E,2,FALSE)</f>
        <v>#N/A</v>
      </c>
      <c r="F14407" t="e">
        <f>VLOOKUP($C14407,Лист1!$A:$E,3,FALSE)</f>
        <v>#N/A</v>
      </c>
      <c r="G14407" t="e">
        <f>VLOOKUP($C14407,Лист1!$A:$E,4,FALSE)</f>
        <v>#N/A</v>
      </c>
      <c r="H14407" t="e">
        <f>VLOOKUP($C14407,Лист1!$A:$E,5,FALSE)</f>
        <v>#N/A</v>
      </c>
    </row>
    <row r="14408" spans="1:8" hidden="1" x14ac:dyDescent="0.25">
      <c r="A14408" t="s">
        <v>40700</v>
      </c>
      <c r="B14408" t="s">
        <v>69472</v>
      </c>
      <c r="C14408" t="s">
        <v>40701</v>
      </c>
      <c r="D14408" t="s">
        <v>40702</v>
      </c>
      <c r="E14408" t="e">
        <f>VLOOKUP(C14408,Лист1!A:E,2,FALSE)</f>
        <v>#N/A</v>
      </c>
      <c r="F14408" t="e">
        <f>VLOOKUP($C14408,Лист1!$A:$E,3,FALSE)</f>
        <v>#N/A</v>
      </c>
      <c r="G14408" t="e">
        <f>VLOOKUP($C14408,Лист1!$A:$E,4,FALSE)</f>
        <v>#N/A</v>
      </c>
      <c r="H14408" t="e">
        <f>VLOOKUP($C14408,Лист1!$A:$E,5,FALSE)</f>
        <v>#N/A</v>
      </c>
    </row>
    <row r="14409" spans="1:8" hidden="1" x14ac:dyDescent="0.25">
      <c r="A14409" t="s">
        <v>40703</v>
      </c>
      <c r="B14409" t="s">
        <v>69473</v>
      </c>
      <c r="C14409" t="s">
        <v>40704</v>
      </c>
      <c r="D14409" t="s">
        <v>40705</v>
      </c>
      <c r="E14409" t="e">
        <f>VLOOKUP(C14409,Лист1!A:E,2,FALSE)</f>
        <v>#N/A</v>
      </c>
      <c r="F14409" t="e">
        <f>VLOOKUP($C14409,Лист1!$A:$E,3,FALSE)</f>
        <v>#N/A</v>
      </c>
      <c r="G14409" t="e">
        <f>VLOOKUP($C14409,Лист1!$A:$E,4,FALSE)</f>
        <v>#N/A</v>
      </c>
      <c r="H14409" t="e">
        <f>VLOOKUP($C14409,Лист1!$A:$E,5,FALSE)</f>
        <v>#N/A</v>
      </c>
    </row>
    <row r="14410" spans="1:8" hidden="1" x14ac:dyDescent="0.25">
      <c r="A14410" t="s">
        <v>33325</v>
      </c>
      <c r="B14410" t="s">
        <v>67262</v>
      </c>
      <c r="C14410" t="s">
        <v>33326</v>
      </c>
      <c r="D14410" t="s">
        <v>33327</v>
      </c>
      <c r="E14410" t="e">
        <f>VLOOKUP(C14410,Лист1!A:E,2,FALSE)</f>
        <v>#N/A</v>
      </c>
      <c r="F14410" t="e">
        <f>VLOOKUP($C14410,Лист1!$A:$E,3,FALSE)</f>
        <v>#N/A</v>
      </c>
      <c r="G14410" t="e">
        <f>VLOOKUP($C14410,Лист1!$A:$E,4,FALSE)</f>
        <v>#N/A</v>
      </c>
      <c r="H14410" t="e">
        <f>VLOOKUP($C14410,Лист1!$A:$E,5,FALSE)</f>
        <v>#N/A</v>
      </c>
    </row>
    <row r="14411" spans="1:8" hidden="1" x14ac:dyDescent="0.25">
      <c r="A14411" t="s">
        <v>40706</v>
      </c>
      <c r="B14411" t="s">
        <v>69474</v>
      </c>
      <c r="C14411" t="s">
        <v>40707</v>
      </c>
      <c r="D14411" t="s">
        <v>40708</v>
      </c>
      <c r="E14411" t="e">
        <f>VLOOKUP(C14411,Лист1!A:E,2,FALSE)</f>
        <v>#N/A</v>
      </c>
      <c r="F14411" t="e">
        <f>VLOOKUP($C14411,Лист1!$A:$E,3,FALSE)</f>
        <v>#N/A</v>
      </c>
      <c r="G14411" t="e">
        <f>VLOOKUP($C14411,Лист1!$A:$E,4,FALSE)</f>
        <v>#N/A</v>
      </c>
      <c r="H14411" t="e">
        <f>VLOOKUP($C14411,Лист1!$A:$E,5,FALSE)</f>
        <v>#N/A</v>
      </c>
    </row>
    <row r="14412" spans="1:8" hidden="1" x14ac:dyDescent="0.25">
      <c r="A14412" t="s">
        <v>40709</v>
      </c>
      <c r="B14412" t="s">
        <v>69475</v>
      </c>
      <c r="C14412" t="s">
        <v>40710</v>
      </c>
      <c r="D14412" t="s">
        <v>40711</v>
      </c>
      <c r="E14412" t="e">
        <f>VLOOKUP(C14412,Лист1!A:E,2,FALSE)</f>
        <v>#N/A</v>
      </c>
      <c r="F14412" t="e">
        <f>VLOOKUP($C14412,Лист1!$A:$E,3,FALSE)</f>
        <v>#N/A</v>
      </c>
      <c r="G14412" t="e">
        <f>VLOOKUP($C14412,Лист1!$A:$E,4,FALSE)</f>
        <v>#N/A</v>
      </c>
      <c r="H14412" t="e">
        <f>VLOOKUP($C14412,Лист1!$A:$E,5,FALSE)</f>
        <v>#N/A</v>
      </c>
    </row>
    <row r="14413" spans="1:8" hidden="1" x14ac:dyDescent="0.25">
      <c r="A14413" t="s">
        <v>40712</v>
      </c>
      <c r="B14413" t="s">
        <v>69476</v>
      </c>
      <c r="C14413" t="s">
        <v>40713</v>
      </c>
      <c r="D14413" t="s">
        <v>40714</v>
      </c>
      <c r="E14413" t="e">
        <f>VLOOKUP(C14413,Лист1!A:E,2,FALSE)</f>
        <v>#N/A</v>
      </c>
      <c r="F14413" t="e">
        <f>VLOOKUP($C14413,Лист1!$A:$E,3,FALSE)</f>
        <v>#N/A</v>
      </c>
      <c r="G14413" t="e">
        <f>VLOOKUP($C14413,Лист1!$A:$E,4,FALSE)</f>
        <v>#N/A</v>
      </c>
      <c r="H14413" t="e">
        <f>VLOOKUP($C14413,Лист1!$A:$E,5,FALSE)</f>
        <v>#N/A</v>
      </c>
    </row>
    <row r="14414" spans="1:8" hidden="1" x14ac:dyDescent="0.25">
      <c r="A14414" t="s">
        <v>33328</v>
      </c>
      <c r="B14414" t="s">
        <v>67263</v>
      </c>
      <c r="C14414" t="s">
        <v>33329</v>
      </c>
      <c r="D14414" t="s">
        <v>33330</v>
      </c>
      <c r="E14414" t="e">
        <f>VLOOKUP(C14414,Лист1!A:E,2,FALSE)</f>
        <v>#N/A</v>
      </c>
      <c r="F14414" t="e">
        <f>VLOOKUP($C14414,Лист1!$A:$E,3,FALSE)</f>
        <v>#N/A</v>
      </c>
      <c r="G14414" t="e">
        <f>VLOOKUP($C14414,Лист1!$A:$E,4,FALSE)</f>
        <v>#N/A</v>
      </c>
      <c r="H14414" t="e">
        <f>VLOOKUP($C14414,Лист1!$A:$E,5,FALSE)</f>
        <v>#N/A</v>
      </c>
    </row>
    <row r="14415" spans="1:8" hidden="1" x14ac:dyDescent="0.25">
      <c r="A14415" t="s">
        <v>33331</v>
      </c>
      <c r="B14415" t="s">
        <v>67264</v>
      </c>
      <c r="C14415" t="s">
        <v>33332</v>
      </c>
      <c r="D14415" t="s">
        <v>33333</v>
      </c>
      <c r="E14415" t="e">
        <f>VLOOKUP(C14415,Лист1!A:E,2,FALSE)</f>
        <v>#N/A</v>
      </c>
      <c r="F14415" t="e">
        <f>VLOOKUP($C14415,Лист1!$A:$E,3,FALSE)</f>
        <v>#N/A</v>
      </c>
      <c r="G14415" t="e">
        <f>VLOOKUP($C14415,Лист1!$A:$E,4,FALSE)</f>
        <v>#N/A</v>
      </c>
      <c r="H14415" t="e">
        <f>VLOOKUP($C14415,Лист1!$A:$E,5,FALSE)</f>
        <v>#N/A</v>
      </c>
    </row>
    <row r="14416" spans="1:8" hidden="1" x14ac:dyDescent="0.25">
      <c r="A14416" t="s">
        <v>40715</v>
      </c>
      <c r="B14416" t="s">
        <v>69477</v>
      </c>
      <c r="C14416" t="s">
        <v>40716</v>
      </c>
      <c r="D14416" t="s">
        <v>40717</v>
      </c>
      <c r="E14416" t="e">
        <f>VLOOKUP(C14416,Лист1!A:E,2,FALSE)</f>
        <v>#N/A</v>
      </c>
      <c r="F14416" t="e">
        <f>VLOOKUP($C14416,Лист1!$A:$E,3,FALSE)</f>
        <v>#N/A</v>
      </c>
      <c r="G14416" t="e">
        <f>VLOOKUP($C14416,Лист1!$A:$E,4,FALSE)</f>
        <v>#N/A</v>
      </c>
      <c r="H14416" t="e">
        <f>VLOOKUP($C14416,Лист1!$A:$E,5,FALSE)</f>
        <v>#N/A</v>
      </c>
    </row>
    <row r="14417" spans="1:8" hidden="1" x14ac:dyDescent="0.25">
      <c r="A14417" t="s">
        <v>33337</v>
      </c>
      <c r="B14417" t="s">
        <v>67265</v>
      </c>
      <c r="C14417" t="s">
        <v>33338</v>
      </c>
      <c r="D14417" t="s">
        <v>33339</v>
      </c>
      <c r="E14417" t="e">
        <f>VLOOKUP(C14417,Лист1!A:E,2,FALSE)</f>
        <v>#N/A</v>
      </c>
      <c r="F14417" t="e">
        <f>VLOOKUP($C14417,Лист1!$A:$E,3,FALSE)</f>
        <v>#N/A</v>
      </c>
      <c r="G14417" t="e">
        <f>VLOOKUP($C14417,Лист1!$A:$E,4,FALSE)</f>
        <v>#N/A</v>
      </c>
      <c r="H14417" t="e">
        <f>VLOOKUP($C14417,Лист1!$A:$E,5,FALSE)</f>
        <v>#N/A</v>
      </c>
    </row>
    <row r="14418" spans="1:8" hidden="1" x14ac:dyDescent="0.25">
      <c r="A14418" t="s">
        <v>40718</v>
      </c>
      <c r="B14418" t="s">
        <v>69478</v>
      </c>
      <c r="C14418" s="1" t="s">
        <v>40719</v>
      </c>
      <c r="D14418" t="s">
        <v>40720</v>
      </c>
      <c r="E14418" t="e">
        <f>VLOOKUP(C14418,Лист1!A:E,2,FALSE)</f>
        <v>#N/A</v>
      </c>
      <c r="F14418" t="e">
        <f>VLOOKUP($C14418,Лист1!$A:$E,3,FALSE)</f>
        <v>#N/A</v>
      </c>
      <c r="G14418" t="e">
        <f>VLOOKUP($C14418,Лист1!$A:$E,4,FALSE)</f>
        <v>#N/A</v>
      </c>
      <c r="H14418" t="e">
        <f>VLOOKUP($C14418,Лист1!$A:$E,5,FALSE)</f>
        <v>#N/A</v>
      </c>
    </row>
    <row r="14419" spans="1:8" hidden="1" x14ac:dyDescent="0.25">
      <c r="A14419" t="s">
        <v>40721</v>
      </c>
      <c r="B14419" t="s">
        <v>69479</v>
      </c>
      <c r="C14419" t="s">
        <v>40722</v>
      </c>
      <c r="D14419" t="s">
        <v>40723</v>
      </c>
      <c r="E14419" t="e">
        <f>VLOOKUP(C14419,Лист1!A:E,2,FALSE)</f>
        <v>#N/A</v>
      </c>
      <c r="F14419" t="e">
        <f>VLOOKUP($C14419,Лист1!$A:$E,3,FALSE)</f>
        <v>#N/A</v>
      </c>
      <c r="G14419" t="e">
        <f>VLOOKUP($C14419,Лист1!$A:$E,4,FALSE)</f>
        <v>#N/A</v>
      </c>
      <c r="H14419" t="e">
        <f>VLOOKUP($C14419,Лист1!$A:$E,5,FALSE)</f>
        <v>#N/A</v>
      </c>
    </row>
    <row r="14420" spans="1:8" hidden="1" x14ac:dyDescent="0.25">
      <c r="A14420" t="s">
        <v>33340</v>
      </c>
      <c r="B14420" t="s">
        <v>33341</v>
      </c>
      <c r="C14420" t="s">
        <v>33342</v>
      </c>
      <c r="D14420" t="s">
        <v>33343</v>
      </c>
      <c r="E14420" t="e">
        <f>VLOOKUP(C14420,Лист1!A:E,2,FALSE)</f>
        <v>#N/A</v>
      </c>
      <c r="F14420" t="e">
        <f>VLOOKUP($C14420,Лист1!$A:$E,3,FALSE)</f>
        <v>#N/A</v>
      </c>
      <c r="G14420" t="e">
        <f>VLOOKUP($C14420,Лист1!$A:$E,4,FALSE)</f>
        <v>#N/A</v>
      </c>
      <c r="H14420" t="e">
        <f>VLOOKUP($C14420,Лист1!$A:$E,5,FALSE)</f>
        <v>#N/A</v>
      </c>
    </row>
    <row r="14421" spans="1:8" hidden="1" x14ac:dyDescent="0.25">
      <c r="A14421" t="s">
        <v>33344</v>
      </c>
      <c r="B14421" t="s">
        <v>67266</v>
      </c>
      <c r="C14421" t="s">
        <v>33345</v>
      </c>
      <c r="D14421" t="s">
        <v>33346</v>
      </c>
      <c r="E14421" t="e">
        <f>VLOOKUP(C14421,Лист1!A:E,2,FALSE)</f>
        <v>#N/A</v>
      </c>
      <c r="F14421" t="e">
        <f>VLOOKUP($C14421,Лист1!$A:$E,3,FALSE)</f>
        <v>#N/A</v>
      </c>
      <c r="G14421" t="e">
        <f>VLOOKUP($C14421,Лист1!$A:$E,4,FALSE)</f>
        <v>#N/A</v>
      </c>
      <c r="H14421" t="e">
        <f>VLOOKUP($C14421,Лист1!$A:$E,5,FALSE)</f>
        <v>#N/A</v>
      </c>
    </row>
    <row r="14422" spans="1:8" hidden="1" x14ac:dyDescent="0.25">
      <c r="A14422" t="s">
        <v>33347</v>
      </c>
      <c r="B14422" t="s">
        <v>67267</v>
      </c>
      <c r="C14422" t="s">
        <v>33348</v>
      </c>
      <c r="D14422" t="s">
        <v>33349</v>
      </c>
      <c r="E14422" t="e">
        <f>VLOOKUP(C14422,Лист1!A:E,2,FALSE)</f>
        <v>#N/A</v>
      </c>
      <c r="F14422" t="e">
        <f>VLOOKUP($C14422,Лист1!$A:$E,3,FALSE)</f>
        <v>#N/A</v>
      </c>
      <c r="G14422" t="e">
        <f>VLOOKUP($C14422,Лист1!$A:$E,4,FALSE)</f>
        <v>#N/A</v>
      </c>
      <c r="H14422" t="e">
        <f>VLOOKUP($C14422,Лист1!$A:$E,5,FALSE)</f>
        <v>#N/A</v>
      </c>
    </row>
    <row r="14423" spans="1:8" hidden="1" x14ac:dyDescent="0.25">
      <c r="A14423" t="s">
        <v>40724</v>
      </c>
      <c r="B14423" t="s">
        <v>69480</v>
      </c>
      <c r="C14423" t="s">
        <v>40725</v>
      </c>
      <c r="D14423" t="s">
        <v>40726</v>
      </c>
      <c r="E14423" t="e">
        <f>VLOOKUP(C14423,Лист1!A:E,2,FALSE)</f>
        <v>#N/A</v>
      </c>
      <c r="F14423" t="e">
        <f>VLOOKUP($C14423,Лист1!$A:$E,3,FALSE)</f>
        <v>#N/A</v>
      </c>
      <c r="G14423" t="e">
        <f>VLOOKUP($C14423,Лист1!$A:$E,4,FALSE)</f>
        <v>#N/A</v>
      </c>
      <c r="H14423" t="e">
        <f>VLOOKUP($C14423,Лист1!$A:$E,5,FALSE)</f>
        <v>#N/A</v>
      </c>
    </row>
    <row r="14424" spans="1:8" hidden="1" x14ac:dyDescent="0.25">
      <c r="A14424" t="s">
        <v>40727</v>
      </c>
      <c r="B14424" t="s">
        <v>69481</v>
      </c>
      <c r="C14424" t="s">
        <v>40728</v>
      </c>
      <c r="D14424" t="s">
        <v>40729</v>
      </c>
      <c r="E14424" t="e">
        <f>VLOOKUP(C14424,Лист1!A:E,2,FALSE)</f>
        <v>#N/A</v>
      </c>
      <c r="F14424" t="e">
        <f>VLOOKUP($C14424,Лист1!$A:$E,3,FALSE)</f>
        <v>#N/A</v>
      </c>
      <c r="G14424" t="e">
        <f>VLOOKUP($C14424,Лист1!$A:$E,4,FALSE)</f>
        <v>#N/A</v>
      </c>
      <c r="H14424" t="e">
        <f>VLOOKUP($C14424,Лист1!$A:$E,5,FALSE)</f>
        <v>#N/A</v>
      </c>
    </row>
    <row r="14425" spans="1:8" hidden="1" x14ac:dyDescent="0.25">
      <c r="A14425" t="s">
        <v>40730</v>
      </c>
      <c r="B14425" t="s">
        <v>69482</v>
      </c>
      <c r="C14425" t="s">
        <v>40731</v>
      </c>
      <c r="D14425" t="s">
        <v>40732</v>
      </c>
      <c r="E14425" t="e">
        <f>VLOOKUP(C14425,Лист1!A:E,2,FALSE)</f>
        <v>#N/A</v>
      </c>
      <c r="F14425" t="e">
        <f>VLOOKUP($C14425,Лист1!$A:$E,3,FALSE)</f>
        <v>#N/A</v>
      </c>
      <c r="G14425" t="e">
        <f>VLOOKUP($C14425,Лист1!$A:$E,4,FALSE)</f>
        <v>#N/A</v>
      </c>
      <c r="H14425" t="e">
        <f>VLOOKUP($C14425,Лист1!$A:$E,5,FALSE)</f>
        <v>#N/A</v>
      </c>
    </row>
    <row r="14426" spans="1:8" hidden="1" x14ac:dyDescent="0.25">
      <c r="A14426" t="s">
        <v>40733</v>
      </c>
      <c r="B14426" t="s">
        <v>69483</v>
      </c>
      <c r="C14426" t="s">
        <v>40734</v>
      </c>
      <c r="D14426" t="s">
        <v>40735</v>
      </c>
      <c r="E14426" t="e">
        <f>VLOOKUP(C14426,Лист1!A:E,2,FALSE)</f>
        <v>#N/A</v>
      </c>
      <c r="F14426" t="e">
        <f>VLOOKUP($C14426,Лист1!$A:$E,3,FALSE)</f>
        <v>#N/A</v>
      </c>
      <c r="G14426" t="e">
        <f>VLOOKUP($C14426,Лист1!$A:$E,4,FALSE)</f>
        <v>#N/A</v>
      </c>
      <c r="H14426" t="e">
        <f>VLOOKUP($C14426,Лист1!$A:$E,5,FALSE)</f>
        <v>#N/A</v>
      </c>
    </row>
    <row r="14427" spans="1:8" hidden="1" x14ac:dyDescent="0.25">
      <c r="A14427" t="s">
        <v>40736</v>
      </c>
      <c r="B14427" t="s">
        <v>69484</v>
      </c>
      <c r="C14427" t="s">
        <v>40737</v>
      </c>
      <c r="D14427" t="s">
        <v>40738</v>
      </c>
      <c r="E14427" t="e">
        <f>VLOOKUP(C14427,Лист1!A:E,2,FALSE)</f>
        <v>#N/A</v>
      </c>
      <c r="F14427" t="e">
        <f>VLOOKUP($C14427,Лист1!$A:$E,3,FALSE)</f>
        <v>#N/A</v>
      </c>
      <c r="G14427" t="e">
        <f>VLOOKUP($C14427,Лист1!$A:$E,4,FALSE)</f>
        <v>#N/A</v>
      </c>
      <c r="H14427" t="e">
        <f>VLOOKUP($C14427,Лист1!$A:$E,5,FALSE)</f>
        <v>#N/A</v>
      </c>
    </row>
    <row r="14428" spans="1:8" hidden="1" x14ac:dyDescent="0.25">
      <c r="A14428" t="s">
        <v>40739</v>
      </c>
      <c r="B14428" t="s">
        <v>69485</v>
      </c>
      <c r="C14428" t="s">
        <v>40740</v>
      </c>
      <c r="D14428" t="s">
        <v>40741</v>
      </c>
      <c r="E14428" t="e">
        <f>VLOOKUP(C14428,Лист1!A:E,2,FALSE)</f>
        <v>#N/A</v>
      </c>
      <c r="F14428" t="e">
        <f>VLOOKUP($C14428,Лист1!$A:$E,3,FALSE)</f>
        <v>#N/A</v>
      </c>
      <c r="G14428" t="e">
        <f>VLOOKUP($C14428,Лист1!$A:$E,4,FALSE)</f>
        <v>#N/A</v>
      </c>
      <c r="H14428" t="e">
        <f>VLOOKUP($C14428,Лист1!$A:$E,5,FALSE)</f>
        <v>#N/A</v>
      </c>
    </row>
    <row r="14429" spans="1:8" hidden="1" x14ac:dyDescent="0.25">
      <c r="A14429" t="s">
        <v>40742</v>
      </c>
      <c r="B14429" t="s">
        <v>69486</v>
      </c>
      <c r="C14429" t="s">
        <v>40743</v>
      </c>
      <c r="D14429" t="s">
        <v>40744</v>
      </c>
      <c r="E14429" t="e">
        <f>VLOOKUP(C14429,Лист1!A:E,2,FALSE)</f>
        <v>#N/A</v>
      </c>
      <c r="F14429" t="e">
        <f>VLOOKUP($C14429,Лист1!$A:$E,3,FALSE)</f>
        <v>#N/A</v>
      </c>
      <c r="G14429" t="e">
        <f>VLOOKUP($C14429,Лист1!$A:$E,4,FALSE)</f>
        <v>#N/A</v>
      </c>
      <c r="H14429" t="e">
        <f>VLOOKUP($C14429,Лист1!$A:$E,5,FALSE)</f>
        <v>#N/A</v>
      </c>
    </row>
    <row r="14430" spans="1:8" hidden="1" x14ac:dyDescent="0.25">
      <c r="A14430" t="s">
        <v>40745</v>
      </c>
      <c r="B14430" t="s">
        <v>69487</v>
      </c>
      <c r="C14430" t="s">
        <v>40746</v>
      </c>
      <c r="D14430" t="s">
        <v>40747</v>
      </c>
      <c r="E14430" t="e">
        <f>VLOOKUP(C14430,Лист1!A:E,2,FALSE)</f>
        <v>#N/A</v>
      </c>
      <c r="F14430" t="e">
        <f>VLOOKUP($C14430,Лист1!$A:$E,3,FALSE)</f>
        <v>#N/A</v>
      </c>
      <c r="G14430" t="e">
        <f>VLOOKUP($C14430,Лист1!$A:$E,4,FALSE)</f>
        <v>#N/A</v>
      </c>
      <c r="H14430" t="e">
        <f>VLOOKUP($C14430,Лист1!$A:$E,5,FALSE)</f>
        <v>#N/A</v>
      </c>
    </row>
    <row r="14431" spans="1:8" hidden="1" x14ac:dyDescent="0.25">
      <c r="A14431" t="s">
        <v>40748</v>
      </c>
      <c r="B14431" t="s">
        <v>69488</v>
      </c>
      <c r="C14431" s="1" t="s">
        <v>40749</v>
      </c>
      <c r="D14431" t="s">
        <v>40750</v>
      </c>
      <c r="E14431" t="e">
        <f>VLOOKUP(C14431,Лист1!A:E,2,FALSE)</f>
        <v>#N/A</v>
      </c>
      <c r="F14431" t="e">
        <f>VLOOKUP($C14431,Лист1!$A:$E,3,FALSE)</f>
        <v>#N/A</v>
      </c>
      <c r="G14431" t="e">
        <f>VLOOKUP($C14431,Лист1!$A:$E,4,FALSE)</f>
        <v>#N/A</v>
      </c>
      <c r="H14431" t="e">
        <f>VLOOKUP($C14431,Лист1!$A:$E,5,FALSE)</f>
        <v>#N/A</v>
      </c>
    </row>
    <row r="14432" spans="1:8" hidden="1" x14ac:dyDescent="0.25">
      <c r="A14432" t="s">
        <v>40751</v>
      </c>
      <c r="B14432" t="s">
        <v>69489</v>
      </c>
      <c r="C14432" t="s">
        <v>40752</v>
      </c>
      <c r="D14432" t="s">
        <v>40753</v>
      </c>
      <c r="E14432" t="e">
        <f>VLOOKUP(C14432,Лист1!A:E,2,FALSE)</f>
        <v>#N/A</v>
      </c>
      <c r="F14432" t="e">
        <f>VLOOKUP($C14432,Лист1!$A:$E,3,FALSE)</f>
        <v>#N/A</v>
      </c>
      <c r="G14432" t="e">
        <f>VLOOKUP($C14432,Лист1!$A:$E,4,FALSE)</f>
        <v>#N/A</v>
      </c>
      <c r="H14432" t="e">
        <f>VLOOKUP($C14432,Лист1!$A:$E,5,FALSE)</f>
        <v>#N/A</v>
      </c>
    </row>
    <row r="14433" spans="1:8" hidden="1" x14ac:dyDescent="0.25">
      <c r="A14433" t="s">
        <v>40754</v>
      </c>
      <c r="B14433" t="s">
        <v>69490</v>
      </c>
      <c r="C14433" t="s">
        <v>40755</v>
      </c>
      <c r="D14433" t="s">
        <v>40756</v>
      </c>
      <c r="E14433" t="e">
        <f>VLOOKUP(C14433,Лист1!A:E,2,FALSE)</f>
        <v>#N/A</v>
      </c>
      <c r="F14433" t="e">
        <f>VLOOKUP($C14433,Лист1!$A:$E,3,FALSE)</f>
        <v>#N/A</v>
      </c>
      <c r="G14433" t="e">
        <f>VLOOKUP($C14433,Лист1!$A:$E,4,FALSE)</f>
        <v>#N/A</v>
      </c>
      <c r="H14433" t="e">
        <f>VLOOKUP($C14433,Лист1!$A:$E,5,FALSE)</f>
        <v>#N/A</v>
      </c>
    </row>
    <row r="14434" spans="1:8" hidden="1" x14ac:dyDescent="0.25">
      <c r="A14434" t="s">
        <v>33350</v>
      </c>
      <c r="B14434" t="s">
        <v>67268</v>
      </c>
      <c r="C14434" t="s">
        <v>33351</v>
      </c>
      <c r="D14434" t="s">
        <v>33352</v>
      </c>
      <c r="E14434" t="e">
        <f>VLOOKUP(C14434,Лист1!A:E,2,FALSE)</f>
        <v>#N/A</v>
      </c>
      <c r="F14434" t="e">
        <f>VLOOKUP($C14434,Лист1!$A:$E,3,FALSE)</f>
        <v>#N/A</v>
      </c>
      <c r="G14434" t="e">
        <f>VLOOKUP($C14434,Лист1!$A:$E,4,FALSE)</f>
        <v>#N/A</v>
      </c>
      <c r="H14434" t="e">
        <f>VLOOKUP($C14434,Лист1!$A:$E,5,FALSE)</f>
        <v>#N/A</v>
      </c>
    </row>
    <row r="14435" spans="1:8" hidden="1" x14ac:dyDescent="0.25">
      <c r="A14435" t="s">
        <v>40757</v>
      </c>
      <c r="B14435" t="s">
        <v>69491</v>
      </c>
      <c r="C14435" t="s">
        <v>40758</v>
      </c>
      <c r="D14435" t="s">
        <v>40759</v>
      </c>
      <c r="E14435" t="e">
        <f>VLOOKUP(C14435,Лист1!A:E,2,FALSE)</f>
        <v>#N/A</v>
      </c>
      <c r="F14435" t="e">
        <f>VLOOKUP($C14435,Лист1!$A:$E,3,FALSE)</f>
        <v>#N/A</v>
      </c>
      <c r="G14435" t="e">
        <f>VLOOKUP($C14435,Лист1!$A:$E,4,FALSE)</f>
        <v>#N/A</v>
      </c>
      <c r="H14435" t="e">
        <f>VLOOKUP($C14435,Лист1!$A:$E,5,FALSE)</f>
        <v>#N/A</v>
      </c>
    </row>
    <row r="14436" spans="1:8" hidden="1" x14ac:dyDescent="0.25">
      <c r="A14436" t="s">
        <v>40760</v>
      </c>
      <c r="B14436" t="s">
        <v>69492</v>
      </c>
      <c r="C14436" t="s">
        <v>40761</v>
      </c>
      <c r="D14436" t="s">
        <v>40762</v>
      </c>
      <c r="E14436" t="e">
        <f>VLOOKUP(C14436,Лист1!A:E,2,FALSE)</f>
        <v>#N/A</v>
      </c>
      <c r="F14436" t="e">
        <f>VLOOKUP($C14436,Лист1!$A:$E,3,FALSE)</f>
        <v>#N/A</v>
      </c>
      <c r="G14436" t="e">
        <f>VLOOKUP($C14436,Лист1!$A:$E,4,FALSE)</f>
        <v>#N/A</v>
      </c>
      <c r="H14436" t="e">
        <f>VLOOKUP($C14436,Лист1!$A:$E,5,FALSE)</f>
        <v>#N/A</v>
      </c>
    </row>
    <row r="14437" spans="1:8" hidden="1" x14ac:dyDescent="0.25">
      <c r="A14437" t="s">
        <v>40763</v>
      </c>
      <c r="B14437" t="s">
        <v>69493</v>
      </c>
      <c r="C14437" t="s">
        <v>40764</v>
      </c>
      <c r="D14437" t="s">
        <v>40765</v>
      </c>
      <c r="E14437" t="e">
        <f>VLOOKUP(C14437,Лист1!A:E,2,FALSE)</f>
        <v>#N/A</v>
      </c>
      <c r="F14437" t="e">
        <f>VLOOKUP($C14437,Лист1!$A:$E,3,FALSE)</f>
        <v>#N/A</v>
      </c>
      <c r="G14437" t="e">
        <f>VLOOKUP($C14437,Лист1!$A:$E,4,FALSE)</f>
        <v>#N/A</v>
      </c>
      <c r="H14437" t="e">
        <f>VLOOKUP($C14437,Лист1!$A:$E,5,FALSE)</f>
        <v>#N/A</v>
      </c>
    </row>
    <row r="14438" spans="1:8" hidden="1" x14ac:dyDescent="0.25">
      <c r="A14438" t="s">
        <v>40766</v>
      </c>
      <c r="B14438" t="s">
        <v>69494</v>
      </c>
      <c r="C14438" t="s">
        <v>40767</v>
      </c>
      <c r="D14438" t="s">
        <v>40768</v>
      </c>
      <c r="E14438" t="e">
        <f>VLOOKUP(C14438,Лист1!A:E,2,FALSE)</f>
        <v>#N/A</v>
      </c>
      <c r="F14438" t="e">
        <f>VLOOKUP($C14438,Лист1!$A:$E,3,FALSE)</f>
        <v>#N/A</v>
      </c>
      <c r="G14438" t="e">
        <f>VLOOKUP($C14438,Лист1!$A:$E,4,FALSE)</f>
        <v>#N/A</v>
      </c>
      <c r="H14438" t="e">
        <f>VLOOKUP($C14438,Лист1!$A:$E,5,FALSE)</f>
        <v>#N/A</v>
      </c>
    </row>
    <row r="14439" spans="1:8" hidden="1" x14ac:dyDescent="0.25">
      <c r="A14439" t="s">
        <v>33353</v>
      </c>
      <c r="B14439" t="s">
        <v>67269</v>
      </c>
      <c r="C14439" t="s">
        <v>33354</v>
      </c>
      <c r="D14439" t="s">
        <v>33355</v>
      </c>
      <c r="E14439" t="e">
        <f>VLOOKUP(C14439,Лист1!A:E,2,FALSE)</f>
        <v>#N/A</v>
      </c>
      <c r="F14439" t="e">
        <f>VLOOKUP($C14439,Лист1!$A:$E,3,FALSE)</f>
        <v>#N/A</v>
      </c>
      <c r="G14439" t="e">
        <f>VLOOKUP($C14439,Лист1!$A:$E,4,FALSE)</f>
        <v>#N/A</v>
      </c>
      <c r="H14439" t="e">
        <f>VLOOKUP($C14439,Лист1!$A:$E,5,FALSE)</f>
        <v>#N/A</v>
      </c>
    </row>
    <row r="14440" spans="1:8" hidden="1" x14ac:dyDescent="0.25">
      <c r="A14440" t="s">
        <v>40769</v>
      </c>
      <c r="B14440" t="s">
        <v>69495</v>
      </c>
      <c r="C14440" t="s">
        <v>40770</v>
      </c>
      <c r="D14440" t="s">
        <v>40771</v>
      </c>
      <c r="E14440" t="e">
        <f>VLOOKUP(C14440,Лист1!A:E,2,FALSE)</f>
        <v>#N/A</v>
      </c>
      <c r="F14440" t="e">
        <f>VLOOKUP($C14440,Лист1!$A:$E,3,FALSE)</f>
        <v>#N/A</v>
      </c>
      <c r="G14440" t="e">
        <f>VLOOKUP($C14440,Лист1!$A:$E,4,FALSE)</f>
        <v>#N/A</v>
      </c>
      <c r="H14440" t="e">
        <f>VLOOKUP($C14440,Лист1!$A:$E,5,FALSE)</f>
        <v>#N/A</v>
      </c>
    </row>
    <row r="14441" spans="1:8" hidden="1" x14ac:dyDescent="0.25">
      <c r="A14441" t="s">
        <v>40772</v>
      </c>
      <c r="B14441" t="s">
        <v>69496</v>
      </c>
      <c r="C14441" t="s">
        <v>40773</v>
      </c>
      <c r="D14441" t="s">
        <v>40774</v>
      </c>
      <c r="E14441" t="e">
        <f>VLOOKUP(C14441,Лист1!A:E,2,FALSE)</f>
        <v>#N/A</v>
      </c>
      <c r="F14441" t="e">
        <f>VLOOKUP($C14441,Лист1!$A:$E,3,FALSE)</f>
        <v>#N/A</v>
      </c>
      <c r="G14441" t="e">
        <f>VLOOKUP($C14441,Лист1!$A:$E,4,FALSE)</f>
        <v>#N/A</v>
      </c>
      <c r="H14441" t="e">
        <f>VLOOKUP($C14441,Лист1!$A:$E,5,FALSE)</f>
        <v>#N/A</v>
      </c>
    </row>
    <row r="14442" spans="1:8" hidden="1" x14ac:dyDescent="0.25">
      <c r="A14442" t="s">
        <v>40775</v>
      </c>
      <c r="B14442" t="s">
        <v>69497</v>
      </c>
      <c r="C14442" s="1" t="s">
        <v>40776</v>
      </c>
      <c r="D14442" t="s">
        <v>40777</v>
      </c>
      <c r="E14442" t="e">
        <f>VLOOKUP(C14442,Лист1!A:E,2,FALSE)</f>
        <v>#N/A</v>
      </c>
      <c r="F14442" t="e">
        <f>VLOOKUP($C14442,Лист1!$A:$E,3,FALSE)</f>
        <v>#N/A</v>
      </c>
      <c r="G14442" t="e">
        <f>VLOOKUP($C14442,Лист1!$A:$E,4,FALSE)</f>
        <v>#N/A</v>
      </c>
      <c r="H14442" t="e">
        <f>VLOOKUP($C14442,Лист1!$A:$E,5,FALSE)</f>
        <v>#N/A</v>
      </c>
    </row>
    <row r="14443" spans="1:8" hidden="1" x14ac:dyDescent="0.25">
      <c r="A14443" t="s">
        <v>40778</v>
      </c>
      <c r="B14443" t="s">
        <v>69498</v>
      </c>
      <c r="C14443" t="s">
        <v>40779</v>
      </c>
      <c r="D14443" t="s">
        <v>40780</v>
      </c>
      <c r="E14443" t="e">
        <f>VLOOKUP(C14443,Лист1!A:E,2,FALSE)</f>
        <v>#N/A</v>
      </c>
      <c r="F14443" t="e">
        <f>VLOOKUP($C14443,Лист1!$A:$E,3,FALSE)</f>
        <v>#N/A</v>
      </c>
      <c r="G14443" t="e">
        <f>VLOOKUP($C14443,Лист1!$A:$E,4,FALSE)</f>
        <v>#N/A</v>
      </c>
      <c r="H14443" t="e">
        <f>VLOOKUP($C14443,Лист1!$A:$E,5,FALSE)</f>
        <v>#N/A</v>
      </c>
    </row>
    <row r="14444" spans="1:8" hidden="1" x14ac:dyDescent="0.25">
      <c r="A14444" t="s">
        <v>40781</v>
      </c>
      <c r="B14444" t="s">
        <v>40782</v>
      </c>
      <c r="C14444" t="s">
        <v>40783</v>
      </c>
      <c r="D14444" t="s">
        <v>40784</v>
      </c>
      <c r="E14444" t="e">
        <f>VLOOKUP(C14444,Лист1!A:E,2,FALSE)</f>
        <v>#N/A</v>
      </c>
      <c r="F14444" t="e">
        <f>VLOOKUP($C14444,Лист1!$A:$E,3,FALSE)</f>
        <v>#N/A</v>
      </c>
      <c r="G14444" t="e">
        <f>VLOOKUP($C14444,Лист1!$A:$E,4,FALSE)</f>
        <v>#N/A</v>
      </c>
      <c r="H14444" t="e">
        <f>VLOOKUP($C14444,Лист1!$A:$E,5,FALSE)</f>
        <v>#N/A</v>
      </c>
    </row>
    <row r="14445" spans="1:8" hidden="1" x14ac:dyDescent="0.25">
      <c r="A14445" t="s">
        <v>40785</v>
      </c>
      <c r="B14445" t="s">
        <v>69499</v>
      </c>
      <c r="C14445" t="s">
        <v>40786</v>
      </c>
      <c r="D14445" t="s">
        <v>40787</v>
      </c>
      <c r="E14445" t="e">
        <f>VLOOKUP(C14445,Лист1!A:E,2,FALSE)</f>
        <v>#N/A</v>
      </c>
      <c r="F14445" t="e">
        <f>VLOOKUP($C14445,Лист1!$A:$E,3,FALSE)</f>
        <v>#N/A</v>
      </c>
      <c r="G14445" t="e">
        <f>VLOOKUP($C14445,Лист1!$A:$E,4,FALSE)</f>
        <v>#N/A</v>
      </c>
      <c r="H14445" t="e">
        <f>VLOOKUP($C14445,Лист1!$A:$E,5,FALSE)</f>
        <v>#N/A</v>
      </c>
    </row>
    <row r="14446" spans="1:8" hidden="1" x14ac:dyDescent="0.25">
      <c r="A14446" t="s">
        <v>40788</v>
      </c>
      <c r="B14446" t="s">
        <v>69500</v>
      </c>
      <c r="C14446" t="s">
        <v>40789</v>
      </c>
      <c r="D14446" t="s">
        <v>40790</v>
      </c>
      <c r="E14446" t="e">
        <f>VLOOKUP(C14446,Лист1!A:E,2,FALSE)</f>
        <v>#N/A</v>
      </c>
      <c r="F14446" t="e">
        <f>VLOOKUP($C14446,Лист1!$A:$E,3,FALSE)</f>
        <v>#N/A</v>
      </c>
      <c r="G14446" t="e">
        <f>VLOOKUP($C14446,Лист1!$A:$E,4,FALSE)</f>
        <v>#N/A</v>
      </c>
      <c r="H14446" t="e">
        <f>VLOOKUP($C14446,Лист1!$A:$E,5,FALSE)</f>
        <v>#N/A</v>
      </c>
    </row>
    <row r="14447" spans="1:8" hidden="1" x14ac:dyDescent="0.25">
      <c r="A14447" t="s">
        <v>40791</v>
      </c>
      <c r="B14447" t="s">
        <v>69501</v>
      </c>
      <c r="C14447" t="s">
        <v>40792</v>
      </c>
      <c r="D14447" t="s">
        <v>40793</v>
      </c>
      <c r="E14447" t="e">
        <f>VLOOKUP(C14447,Лист1!A:E,2,FALSE)</f>
        <v>#N/A</v>
      </c>
      <c r="F14447" t="e">
        <f>VLOOKUP($C14447,Лист1!$A:$E,3,FALSE)</f>
        <v>#N/A</v>
      </c>
      <c r="G14447" t="e">
        <f>VLOOKUP($C14447,Лист1!$A:$E,4,FALSE)</f>
        <v>#N/A</v>
      </c>
      <c r="H14447" t="e">
        <f>VLOOKUP($C14447,Лист1!$A:$E,5,FALSE)</f>
        <v>#N/A</v>
      </c>
    </row>
    <row r="14448" spans="1:8" hidden="1" x14ac:dyDescent="0.25">
      <c r="A14448" t="s">
        <v>33356</v>
      </c>
      <c r="B14448" t="s">
        <v>67270</v>
      </c>
      <c r="C14448" t="s">
        <v>33357</v>
      </c>
      <c r="D14448" t="s">
        <v>33358</v>
      </c>
      <c r="E14448" t="e">
        <f>VLOOKUP(C14448,Лист1!A:E,2,FALSE)</f>
        <v>#N/A</v>
      </c>
      <c r="F14448" t="e">
        <f>VLOOKUP($C14448,Лист1!$A:$E,3,FALSE)</f>
        <v>#N/A</v>
      </c>
      <c r="G14448" t="e">
        <f>VLOOKUP($C14448,Лист1!$A:$E,4,FALSE)</f>
        <v>#N/A</v>
      </c>
      <c r="H14448" t="e">
        <f>VLOOKUP($C14448,Лист1!$A:$E,5,FALSE)</f>
        <v>#N/A</v>
      </c>
    </row>
    <row r="14449" spans="1:8" hidden="1" x14ac:dyDescent="0.25">
      <c r="A14449" t="s">
        <v>40794</v>
      </c>
      <c r="B14449" t="s">
        <v>69502</v>
      </c>
      <c r="C14449" t="s">
        <v>40795</v>
      </c>
      <c r="D14449" t="s">
        <v>40796</v>
      </c>
      <c r="E14449" t="e">
        <f>VLOOKUP(C14449,Лист1!A:E,2,FALSE)</f>
        <v>#N/A</v>
      </c>
      <c r="F14449" t="e">
        <f>VLOOKUP($C14449,Лист1!$A:$E,3,FALSE)</f>
        <v>#N/A</v>
      </c>
      <c r="G14449" t="e">
        <f>VLOOKUP($C14449,Лист1!$A:$E,4,FALSE)</f>
        <v>#N/A</v>
      </c>
      <c r="H14449" t="e">
        <f>VLOOKUP($C14449,Лист1!$A:$E,5,FALSE)</f>
        <v>#N/A</v>
      </c>
    </row>
    <row r="14450" spans="1:8" hidden="1" x14ac:dyDescent="0.25">
      <c r="A14450" t="s">
        <v>40797</v>
      </c>
      <c r="B14450" t="s">
        <v>69503</v>
      </c>
      <c r="C14450" t="s">
        <v>40798</v>
      </c>
      <c r="D14450" t="s">
        <v>40799</v>
      </c>
      <c r="E14450" t="e">
        <f>VLOOKUP(C14450,Лист1!A:E,2,FALSE)</f>
        <v>#N/A</v>
      </c>
      <c r="F14450" t="e">
        <f>VLOOKUP($C14450,Лист1!$A:$E,3,FALSE)</f>
        <v>#N/A</v>
      </c>
      <c r="G14450" t="e">
        <f>VLOOKUP($C14450,Лист1!$A:$E,4,FALSE)</f>
        <v>#N/A</v>
      </c>
      <c r="H14450" t="e">
        <f>VLOOKUP($C14450,Лист1!$A:$E,5,FALSE)</f>
        <v>#N/A</v>
      </c>
    </row>
    <row r="14451" spans="1:8" hidden="1" x14ac:dyDescent="0.25">
      <c r="A14451" t="s">
        <v>40800</v>
      </c>
      <c r="B14451" t="s">
        <v>69504</v>
      </c>
      <c r="C14451" t="s">
        <v>40801</v>
      </c>
      <c r="D14451" t="s">
        <v>40802</v>
      </c>
      <c r="E14451" t="e">
        <f>VLOOKUP(C14451,Лист1!A:E,2,FALSE)</f>
        <v>#N/A</v>
      </c>
      <c r="F14451" t="e">
        <f>VLOOKUP($C14451,Лист1!$A:$E,3,FALSE)</f>
        <v>#N/A</v>
      </c>
      <c r="G14451" t="e">
        <f>VLOOKUP($C14451,Лист1!$A:$E,4,FALSE)</f>
        <v>#N/A</v>
      </c>
      <c r="H14451" t="e">
        <f>VLOOKUP($C14451,Лист1!$A:$E,5,FALSE)</f>
        <v>#N/A</v>
      </c>
    </row>
    <row r="14452" spans="1:8" hidden="1" x14ac:dyDescent="0.25">
      <c r="A14452" t="s">
        <v>40803</v>
      </c>
      <c r="B14452" t="s">
        <v>69505</v>
      </c>
      <c r="C14452" t="s">
        <v>40804</v>
      </c>
      <c r="D14452" t="s">
        <v>40805</v>
      </c>
      <c r="E14452" t="e">
        <f>VLOOKUP(C14452,Лист1!A:E,2,FALSE)</f>
        <v>#N/A</v>
      </c>
      <c r="F14452" t="e">
        <f>VLOOKUP($C14452,Лист1!$A:$E,3,FALSE)</f>
        <v>#N/A</v>
      </c>
      <c r="G14452" t="e">
        <f>VLOOKUP($C14452,Лист1!$A:$E,4,FALSE)</f>
        <v>#N/A</v>
      </c>
      <c r="H14452" t="e">
        <f>VLOOKUP($C14452,Лист1!$A:$E,5,FALSE)</f>
        <v>#N/A</v>
      </c>
    </row>
    <row r="14453" spans="1:8" hidden="1" x14ac:dyDescent="0.25">
      <c r="A14453" t="s">
        <v>40806</v>
      </c>
      <c r="B14453" t="s">
        <v>69506</v>
      </c>
      <c r="C14453" t="s">
        <v>40807</v>
      </c>
      <c r="D14453" t="s">
        <v>40808</v>
      </c>
      <c r="E14453" t="e">
        <f>VLOOKUP(C14453,Лист1!A:E,2,FALSE)</f>
        <v>#N/A</v>
      </c>
      <c r="F14453" t="e">
        <f>VLOOKUP($C14453,Лист1!$A:$E,3,FALSE)</f>
        <v>#N/A</v>
      </c>
      <c r="G14453" t="e">
        <f>VLOOKUP($C14453,Лист1!$A:$E,4,FALSE)</f>
        <v>#N/A</v>
      </c>
      <c r="H14453" t="e">
        <f>VLOOKUP($C14453,Лист1!$A:$E,5,FALSE)</f>
        <v>#N/A</v>
      </c>
    </row>
    <row r="14454" spans="1:8" hidden="1" x14ac:dyDescent="0.25">
      <c r="A14454" t="s">
        <v>40809</v>
      </c>
      <c r="B14454" t="s">
        <v>69507</v>
      </c>
      <c r="C14454" t="s">
        <v>40810</v>
      </c>
      <c r="D14454" t="s">
        <v>40811</v>
      </c>
      <c r="E14454" t="e">
        <f>VLOOKUP(C14454,Лист1!A:E,2,FALSE)</f>
        <v>#N/A</v>
      </c>
      <c r="F14454" t="e">
        <f>VLOOKUP($C14454,Лист1!$A:$E,3,FALSE)</f>
        <v>#N/A</v>
      </c>
      <c r="G14454" t="e">
        <f>VLOOKUP($C14454,Лист1!$A:$E,4,FALSE)</f>
        <v>#N/A</v>
      </c>
      <c r="H14454" t="e">
        <f>VLOOKUP($C14454,Лист1!$A:$E,5,FALSE)</f>
        <v>#N/A</v>
      </c>
    </row>
    <row r="14455" spans="1:8" hidden="1" x14ac:dyDescent="0.25">
      <c r="A14455" t="s">
        <v>40812</v>
      </c>
      <c r="B14455" t="s">
        <v>69508</v>
      </c>
      <c r="C14455" t="s">
        <v>40813</v>
      </c>
      <c r="D14455" t="s">
        <v>40814</v>
      </c>
      <c r="E14455" t="e">
        <f>VLOOKUP(C14455,Лист1!A:E,2,FALSE)</f>
        <v>#N/A</v>
      </c>
      <c r="F14455" t="e">
        <f>VLOOKUP($C14455,Лист1!$A:$E,3,FALSE)</f>
        <v>#N/A</v>
      </c>
      <c r="G14455" t="e">
        <f>VLOOKUP($C14455,Лист1!$A:$E,4,FALSE)</f>
        <v>#N/A</v>
      </c>
      <c r="H14455" t="e">
        <f>VLOOKUP($C14455,Лист1!$A:$E,5,FALSE)</f>
        <v>#N/A</v>
      </c>
    </row>
    <row r="14456" spans="1:8" hidden="1" x14ac:dyDescent="0.25">
      <c r="A14456" t="s">
        <v>40815</v>
      </c>
      <c r="B14456" t="s">
        <v>69509</v>
      </c>
      <c r="C14456" t="s">
        <v>40816</v>
      </c>
      <c r="D14456" t="s">
        <v>40817</v>
      </c>
      <c r="E14456" t="e">
        <f>VLOOKUP(C14456,Лист1!A:E,2,FALSE)</f>
        <v>#N/A</v>
      </c>
      <c r="F14456" t="e">
        <f>VLOOKUP($C14456,Лист1!$A:$E,3,FALSE)</f>
        <v>#N/A</v>
      </c>
      <c r="G14456" t="e">
        <f>VLOOKUP($C14456,Лист1!$A:$E,4,FALSE)</f>
        <v>#N/A</v>
      </c>
      <c r="H14456" t="e">
        <f>VLOOKUP($C14456,Лист1!$A:$E,5,FALSE)</f>
        <v>#N/A</v>
      </c>
    </row>
    <row r="14457" spans="1:8" hidden="1" x14ac:dyDescent="0.25">
      <c r="A14457" t="s">
        <v>40818</v>
      </c>
      <c r="B14457" t="s">
        <v>69510</v>
      </c>
      <c r="C14457" t="s">
        <v>40819</v>
      </c>
      <c r="D14457" t="s">
        <v>40820</v>
      </c>
      <c r="E14457" t="e">
        <f>VLOOKUP(C14457,Лист1!A:E,2,FALSE)</f>
        <v>#N/A</v>
      </c>
      <c r="F14457" t="e">
        <f>VLOOKUP($C14457,Лист1!$A:$E,3,FALSE)</f>
        <v>#N/A</v>
      </c>
      <c r="G14457" t="e">
        <f>VLOOKUP($C14457,Лист1!$A:$E,4,FALSE)</f>
        <v>#N/A</v>
      </c>
      <c r="H14457" t="e">
        <f>VLOOKUP($C14457,Лист1!$A:$E,5,FALSE)</f>
        <v>#N/A</v>
      </c>
    </row>
    <row r="14458" spans="1:8" hidden="1" x14ac:dyDescent="0.25">
      <c r="A14458" t="s">
        <v>40821</v>
      </c>
      <c r="B14458" t="s">
        <v>69511</v>
      </c>
      <c r="C14458" t="s">
        <v>40822</v>
      </c>
      <c r="D14458" t="s">
        <v>40823</v>
      </c>
      <c r="E14458" t="e">
        <f>VLOOKUP(C14458,Лист1!A:E,2,FALSE)</f>
        <v>#N/A</v>
      </c>
      <c r="F14458" t="e">
        <f>VLOOKUP($C14458,Лист1!$A:$E,3,FALSE)</f>
        <v>#N/A</v>
      </c>
      <c r="G14458" t="e">
        <f>VLOOKUP($C14458,Лист1!$A:$E,4,FALSE)</f>
        <v>#N/A</v>
      </c>
      <c r="H14458" t="e">
        <f>VLOOKUP($C14458,Лист1!$A:$E,5,FALSE)</f>
        <v>#N/A</v>
      </c>
    </row>
    <row r="14459" spans="1:8" hidden="1" x14ac:dyDescent="0.25">
      <c r="A14459" t="s">
        <v>40824</v>
      </c>
      <c r="B14459" t="s">
        <v>69512</v>
      </c>
      <c r="C14459" t="s">
        <v>40825</v>
      </c>
      <c r="D14459" t="s">
        <v>40826</v>
      </c>
      <c r="E14459" t="e">
        <f>VLOOKUP(C14459,Лист1!A:E,2,FALSE)</f>
        <v>#N/A</v>
      </c>
      <c r="F14459" t="e">
        <f>VLOOKUP($C14459,Лист1!$A:$E,3,FALSE)</f>
        <v>#N/A</v>
      </c>
      <c r="G14459" t="e">
        <f>VLOOKUP($C14459,Лист1!$A:$E,4,FALSE)</f>
        <v>#N/A</v>
      </c>
      <c r="H14459" t="e">
        <f>VLOOKUP($C14459,Лист1!$A:$E,5,FALSE)</f>
        <v>#N/A</v>
      </c>
    </row>
    <row r="14460" spans="1:8" hidden="1" x14ac:dyDescent="0.25">
      <c r="A14460" t="s">
        <v>40827</v>
      </c>
      <c r="B14460" t="s">
        <v>69513</v>
      </c>
      <c r="C14460" t="s">
        <v>40828</v>
      </c>
      <c r="D14460" t="s">
        <v>40829</v>
      </c>
      <c r="E14460" t="e">
        <f>VLOOKUP(C14460,Лист1!A:E,2,FALSE)</f>
        <v>#N/A</v>
      </c>
      <c r="F14460" t="e">
        <f>VLOOKUP($C14460,Лист1!$A:$E,3,FALSE)</f>
        <v>#N/A</v>
      </c>
      <c r="G14460" t="e">
        <f>VLOOKUP($C14460,Лист1!$A:$E,4,FALSE)</f>
        <v>#N/A</v>
      </c>
      <c r="H14460" t="e">
        <f>VLOOKUP($C14460,Лист1!$A:$E,5,FALSE)</f>
        <v>#N/A</v>
      </c>
    </row>
    <row r="14461" spans="1:8" hidden="1" x14ac:dyDescent="0.25">
      <c r="A14461" t="s">
        <v>40830</v>
      </c>
      <c r="B14461" t="s">
        <v>69514</v>
      </c>
      <c r="C14461" t="s">
        <v>40831</v>
      </c>
      <c r="D14461" t="s">
        <v>21926</v>
      </c>
      <c r="E14461" t="e">
        <f>VLOOKUP(C14461,Лист1!A:E,2,FALSE)</f>
        <v>#N/A</v>
      </c>
      <c r="F14461" t="e">
        <f>VLOOKUP($C14461,Лист1!$A:$E,3,FALSE)</f>
        <v>#N/A</v>
      </c>
      <c r="G14461" t="e">
        <f>VLOOKUP($C14461,Лист1!$A:$E,4,FALSE)</f>
        <v>#N/A</v>
      </c>
      <c r="H14461" t="e">
        <f>VLOOKUP($C14461,Лист1!$A:$E,5,FALSE)</f>
        <v>#N/A</v>
      </c>
    </row>
    <row r="14462" spans="1:8" hidden="1" x14ac:dyDescent="0.25">
      <c r="A14462" t="s">
        <v>33359</v>
      </c>
      <c r="B14462" t="s">
        <v>67271</v>
      </c>
      <c r="C14462" t="s">
        <v>33360</v>
      </c>
      <c r="D14462" t="s">
        <v>33361</v>
      </c>
      <c r="E14462" t="e">
        <f>VLOOKUP(C14462,Лист1!A:E,2,FALSE)</f>
        <v>#N/A</v>
      </c>
      <c r="F14462" t="e">
        <f>VLOOKUP($C14462,Лист1!$A:$E,3,FALSE)</f>
        <v>#N/A</v>
      </c>
      <c r="G14462" t="e">
        <f>VLOOKUP($C14462,Лист1!$A:$E,4,FALSE)</f>
        <v>#N/A</v>
      </c>
      <c r="H14462" t="e">
        <f>VLOOKUP($C14462,Лист1!$A:$E,5,FALSE)</f>
        <v>#N/A</v>
      </c>
    </row>
    <row r="14463" spans="1:8" hidden="1" x14ac:dyDescent="0.25">
      <c r="A14463" t="s">
        <v>40832</v>
      </c>
      <c r="B14463" t="s">
        <v>69515</v>
      </c>
      <c r="C14463" t="s">
        <v>40833</v>
      </c>
      <c r="D14463" t="s">
        <v>40834</v>
      </c>
      <c r="E14463" t="e">
        <f>VLOOKUP(C14463,Лист1!A:E,2,FALSE)</f>
        <v>#N/A</v>
      </c>
      <c r="F14463" t="e">
        <f>VLOOKUP($C14463,Лист1!$A:$E,3,FALSE)</f>
        <v>#N/A</v>
      </c>
      <c r="G14463" t="e">
        <f>VLOOKUP($C14463,Лист1!$A:$E,4,FALSE)</f>
        <v>#N/A</v>
      </c>
      <c r="H14463" t="e">
        <f>VLOOKUP($C14463,Лист1!$A:$E,5,FALSE)</f>
        <v>#N/A</v>
      </c>
    </row>
    <row r="14464" spans="1:8" hidden="1" x14ac:dyDescent="0.25">
      <c r="A14464" t="s">
        <v>40835</v>
      </c>
      <c r="B14464" t="s">
        <v>69516</v>
      </c>
      <c r="C14464" t="s">
        <v>40836</v>
      </c>
      <c r="D14464" t="s">
        <v>40837</v>
      </c>
      <c r="E14464" t="e">
        <f>VLOOKUP(C14464,Лист1!A:E,2,FALSE)</f>
        <v>#N/A</v>
      </c>
      <c r="F14464" t="e">
        <f>VLOOKUP($C14464,Лист1!$A:$E,3,FALSE)</f>
        <v>#N/A</v>
      </c>
      <c r="G14464" t="e">
        <f>VLOOKUP($C14464,Лист1!$A:$E,4,FALSE)</f>
        <v>#N/A</v>
      </c>
      <c r="H14464" t="e">
        <f>VLOOKUP($C14464,Лист1!$A:$E,5,FALSE)</f>
        <v>#N/A</v>
      </c>
    </row>
    <row r="14465" spans="1:8" hidden="1" x14ac:dyDescent="0.25">
      <c r="A14465" t="s">
        <v>40838</v>
      </c>
      <c r="B14465" t="s">
        <v>69517</v>
      </c>
      <c r="C14465" t="s">
        <v>40839</v>
      </c>
      <c r="D14465" t="s">
        <v>40840</v>
      </c>
      <c r="E14465" t="e">
        <f>VLOOKUP(C14465,Лист1!A:E,2,FALSE)</f>
        <v>#N/A</v>
      </c>
      <c r="F14465" t="e">
        <f>VLOOKUP($C14465,Лист1!$A:$E,3,FALSE)</f>
        <v>#N/A</v>
      </c>
      <c r="G14465" t="e">
        <f>VLOOKUP($C14465,Лист1!$A:$E,4,FALSE)</f>
        <v>#N/A</v>
      </c>
      <c r="H14465" t="e">
        <f>VLOOKUP($C14465,Лист1!$A:$E,5,FALSE)</f>
        <v>#N/A</v>
      </c>
    </row>
    <row r="14466" spans="1:8" hidden="1" x14ac:dyDescent="0.25">
      <c r="A14466" t="s">
        <v>40841</v>
      </c>
      <c r="B14466" t="s">
        <v>69518</v>
      </c>
      <c r="C14466" t="s">
        <v>40842</v>
      </c>
      <c r="D14466" t="s">
        <v>40843</v>
      </c>
      <c r="E14466" t="e">
        <f>VLOOKUP(C14466,Лист1!A:E,2,FALSE)</f>
        <v>#N/A</v>
      </c>
      <c r="F14466" t="e">
        <f>VLOOKUP($C14466,Лист1!$A:$E,3,FALSE)</f>
        <v>#N/A</v>
      </c>
      <c r="G14466" t="e">
        <f>VLOOKUP($C14466,Лист1!$A:$E,4,FALSE)</f>
        <v>#N/A</v>
      </c>
      <c r="H14466" t="e">
        <f>VLOOKUP($C14466,Лист1!$A:$E,5,FALSE)</f>
        <v>#N/A</v>
      </c>
    </row>
    <row r="14467" spans="1:8" hidden="1" x14ac:dyDescent="0.25">
      <c r="A14467" t="s">
        <v>33362</v>
      </c>
      <c r="B14467" t="s">
        <v>67272</v>
      </c>
      <c r="C14467" t="s">
        <v>33363</v>
      </c>
      <c r="D14467" t="s">
        <v>33364</v>
      </c>
      <c r="E14467" t="e">
        <f>VLOOKUP(C14467,Лист1!A:E,2,FALSE)</f>
        <v>#N/A</v>
      </c>
      <c r="F14467" t="e">
        <f>VLOOKUP($C14467,Лист1!$A:$E,3,FALSE)</f>
        <v>#N/A</v>
      </c>
      <c r="G14467" t="e">
        <f>VLOOKUP($C14467,Лист1!$A:$E,4,FALSE)</f>
        <v>#N/A</v>
      </c>
      <c r="H14467" t="e">
        <f>VLOOKUP($C14467,Лист1!$A:$E,5,FALSE)</f>
        <v>#N/A</v>
      </c>
    </row>
    <row r="14468" spans="1:8" hidden="1" x14ac:dyDescent="0.25">
      <c r="A14468" t="s">
        <v>40844</v>
      </c>
      <c r="B14468" t="s">
        <v>69519</v>
      </c>
      <c r="C14468" t="s">
        <v>40845</v>
      </c>
      <c r="D14468" t="s">
        <v>40846</v>
      </c>
      <c r="E14468" t="e">
        <f>VLOOKUP(C14468,Лист1!A:E,2,FALSE)</f>
        <v>#N/A</v>
      </c>
      <c r="F14468" t="e">
        <f>VLOOKUP($C14468,Лист1!$A:$E,3,FALSE)</f>
        <v>#N/A</v>
      </c>
      <c r="G14468" t="e">
        <f>VLOOKUP($C14468,Лист1!$A:$E,4,FALSE)</f>
        <v>#N/A</v>
      </c>
      <c r="H14468" t="e">
        <f>VLOOKUP($C14468,Лист1!$A:$E,5,FALSE)</f>
        <v>#N/A</v>
      </c>
    </row>
    <row r="14469" spans="1:8" hidden="1" x14ac:dyDescent="0.25">
      <c r="A14469" t="s">
        <v>40847</v>
      </c>
      <c r="B14469" t="s">
        <v>69520</v>
      </c>
      <c r="C14469" t="s">
        <v>40848</v>
      </c>
      <c r="D14469" t="s">
        <v>40849</v>
      </c>
      <c r="E14469" t="e">
        <f>VLOOKUP(C14469,Лист1!A:E,2,FALSE)</f>
        <v>#N/A</v>
      </c>
      <c r="F14469" t="e">
        <f>VLOOKUP($C14469,Лист1!$A:$E,3,FALSE)</f>
        <v>#N/A</v>
      </c>
      <c r="G14469" t="e">
        <f>VLOOKUP($C14469,Лист1!$A:$E,4,FALSE)</f>
        <v>#N/A</v>
      </c>
      <c r="H14469" t="e">
        <f>VLOOKUP($C14469,Лист1!$A:$E,5,FALSE)</f>
        <v>#N/A</v>
      </c>
    </row>
    <row r="14470" spans="1:8" hidden="1" x14ac:dyDescent="0.25">
      <c r="A14470" t="s">
        <v>40850</v>
      </c>
      <c r="B14470" t="s">
        <v>69521</v>
      </c>
      <c r="C14470" t="s">
        <v>40851</v>
      </c>
      <c r="D14470" t="s">
        <v>40852</v>
      </c>
      <c r="E14470" t="e">
        <f>VLOOKUP(C14470,Лист1!A:E,2,FALSE)</f>
        <v>#N/A</v>
      </c>
      <c r="F14470" t="e">
        <f>VLOOKUP($C14470,Лист1!$A:$E,3,FALSE)</f>
        <v>#N/A</v>
      </c>
      <c r="G14470" t="e">
        <f>VLOOKUP($C14470,Лист1!$A:$E,4,FALSE)</f>
        <v>#N/A</v>
      </c>
      <c r="H14470" t="e">
        <f>VLOOKUP($C14470,Лист1!$A:$E,5,FALSE)</f>
        <v>#N/A</v>
      </c>
    </row>
    <row r="14471" spans="1:8" hidden="1" x14ac:dyDescent="0.25">
      <c r="A14471" t="s">
        <v>33365</v>
      </c>
      <c r="B14471" t="s">
        <v>67273</v>
      </c>
      <c r="C14471" t="s">
        <v>33366</v>
      </c>
      <c r="D14471" t="s">
        <v>33367</v>
      </c>
      <c r="E14471" t="e">
        <f>VLOOKUP(C14471,Лист1!A:E,2,FALSE)</f>
        <v>#N/A</v>
      </c>
      <c r="F14471" t="e">
        <f>VLOOKUP($C14471,Лист1!$A:$E,3,FALSE)</f>
        <v>#N/A</v>
      </c>
      <c r="G14471" t="e">
        <f>VLOOKUP($C14471,Лист1!$A:$E,4,FALSE)</f>
        <v>#N/A</v>
      </c>
      <c r="H14471" t="e">
        <f>VLOOKUP($C14471,Лист1!$A:$E,5,FALSE)</f>
        <v>#N/A</v>
      </c>
    </row>
    <row r="14472" spans="1:8" hidden="1" x14ac:dyDescent="0.25">
      <c r="A14472" t="s">
        <v>40853</v>
      </c>
      <c r="B14472" t="s">
        <v>69522</v>
      </c>
      <c r="C14472" t="s">
        <v>40854</v>
      </c>
      <c r="D14472" t="s">
        <v>40855</v>
      </c>
      <c r="E14472" t="e">
        <f>VLOOKUP(C14472,Лист1!A:E,2,FALSE)</f>
        <v>#N/A</v>
      </c>
      <c r="F14472" t="e">
        <f>VLOOKUP($C14472,Лист1!$A:$E,3,FALSE)</f>
        <v>#N/A</v>
      </c>
      <c r="G14472" t="e">
        <f>VLOOKUP($C14472,Лист1!$A:$E,4,FALSE)</f>
        <v>#N/A</v>
      </c>
      <c r="H14472" t="e">
        <f>VLOOKUP($C14472,Лист1!$A:$E,5,FALSE)</f>
        <v>#N/A</v>
      </c>
    </row>
    <row r="14473" spans="1:8" hidden="1" x14ac:dyDescent="0.25">
      <c r="A14473" t="s">
        <v>40856</v>
      </c>
      <c r="B14473" t="s">
        <v>69523</v>
      </c>
      <c r="C14473" t="s">
        <v>40857</v>
      </c>
      <c r="D14473" t="s">
        <v>40858</v>
      </c>
      <c r="E14473" t="e">
        <f>VLOOKUP(C14473,Лист1!A:E,2,FALSE)</f>
        <v>#N/A</v>
      </c>
      <c r="F14473" t="e">
        <f>VLOOKUP($C14473,Лист1!$A:$E,3,FALSE)</f>
        <v>#N/A</v>
      </c>
      <c r="G14473" t="e">
        <f>VLOOKUP($C14473,Лист1!$A:$E,4,FALSE)</f>
        <v>#N/A</v>
      </c>
      <c r="H14473" t="e">
        <f>VLOOKUP($C14473,Лист1!$A:$E,5,FALSE)</f>
        <v>#N/A</v>
      </c>
    </row>
    <row r="14474" spans="1:8" hidden="1" x14ac:dyDescent="0.25">
      <c r="A14474" t="s">
        <v>40859</v>
      </c>
      <c r="B14474" t="s">
        <v>69524</v>
      </c>
      <c r="C14474" t="s">
        <v>40860</v>
      </c>
      <c r="D14474" t="s">
        <v>40861</v>
      </c>
      <c r="E14474" t="e">
        <f>VLOOKUP(C14474,Лист1!A:E,2,FALSE)</f>
        <v>#N/A</v>
      </c>
      <c r="F14474" t="e">
        <f>VLOOKUP($C14474,Лист1!$A:$E,3,FALSE)</f>
        <v>#N/A</v>
      </c>
      <c r="G14474" t="e">
        <f>VLOOKUP($C14474,Лист1!$A:$E,4,FALSE)</f>
        <v>#N/A</v>
      </c>
      <c r="H14474" t="e">
        <f>VLOOKUP($C14474,Лист1!$A:$E,5,FALSE)</f>
        <v>#N/A</v>
      </c>
    </row>
    <row r="14475" spans="1:8" hidden="1" x14ac:dyDescent="0.25">
      <c r="A14475" t="s">
        <v>40862</v>
      </c>
      <c r="B14475" t="s">
        <v>69525</v>
      </c>
      <c r="C14475" t="s">
        <v>40863</v>
      </c>
      <c r="D14475" t="s">
        <v>40864</v>
      </c>
      <c r="E14475" t="e">
        <f>VLOOKUP(C14475,Лист1!A:E,2,FALSE)</f>
        <v>#N/A</v>
      </c>
      <c r="F14475" t="e">
        <f>VLOOKUP($C14475,Лист1!$A:$E,3,FALSE)</f>
        <v>#N/A</v>
      </c>
      <c r="G14475" t="e">
        <f>VLOOKUP($C14475,Лист1!$A:$E,4,FALSE)</f>
        <v>#N/A</v>
      </c>
      <c r="H14475" t="e">
        <f>VLOOKUP($C14475,Лист1!$A:$E,5,FALSE)</f>
        <v>#N/A</v>
      </c>
    </row>
    <row r="14476" spans="1:8" hidden="1" x14ac:dyDescent="0.25">
      <c r="A14476" t="s">
        <v>33368</v>
      </c>
      <c r="B14476" t="s">
        <v>67274</v>
      </c>
      <c r="C14476" t="s">
        <v>33369</v>
      </c>
      <c r="D14476" t="s">
        <v>33370</v>
      </c>
      <c r="E14476" t="e">
        <f>VLOOKUP(C14476,Лист1!A:E,2,FALSE)</f>
        <v>#N/A</v>
      </c>
      <c r="F14476" t="e">
        <f>VLOOKUP($C14476,Лист1!$A:$E,3,FALSE)</f>
        <v>#N/A</v>
      </c>
      <c r="G14476" t="e">
        <f>VLOOKUP($C14476,Лист1!$A:$E,4,FALSE)</f>
        <v>#N/A</v>
      </c>
      <c r="H14476" t="e">
        <f>VLOOKUP($C14476,Лист1!$A:$E,5,FALSE)</f>
        <v>#N/A</v>
      </c>
    </row>
    <row r="14477" spans="1:8" hidden="1" x14ac:dyDescent="0.25">
      <c r="A14477" t="s">
        <v>40868</v>
      </c>
      <c r="B14477" t="s">
        <v>69526</v>
      </c>
      <c r="C14477" t="s">
        <v>40869</v>
      </c>
      <c r="D14477" t="s">
        <v>40870</v>
      </c>
      <c r="E14477" t="e">
        <f>VLOOKUP(C14477,Лист1!A:E,2,FALSE)</f>
        <v>#N/A</v>
      </c>
      <c r="F14477" t="e">
        <f>VLOOKUP($C14477,Лист1!$A:$E,3,FALSE)</f>
        <v>#N/A</v>
      </c>
      <c r="G14477" t="e">
        <f>VLOOKUP($C14477,Лист1!$A:$E,4,FALSE)</f>
        <v>#N/A</v>
      </c>
      <c r="H14477" t="e">
        <f>VLOOKUP($C14477,Лист1!$A:$E,5,FALSE)</f>
        <v>#N/A</v>
      </c>
    </row>
    <row r="14478" spans="1:8" hidden="1" x14ac:dyDescent="0.25">
      <c r="A14478" t="s">
        <v>40871</v>
      </c>
      <c r="B14478" t="s">
        <v>69527</v>
      </c>
      <c r="C14478" t="s">
        <v>40872</v>
      </c>
      <c r="D14478" t="s">
        <v>40873</v>
      </c>
      <c r="E14478" t="e">
        <f>VLOOKUP(C14478,Лист1!A:E,2,FALSE)</f>
        <v>#N/A</v>
      </c>
      <c r="F14478" t="e">
        <f>VLOOKUP($C14478,Лист1!$A:$E,3,FALSE)</f>
        <v>#N/A</v>
      </c>
      <c r="G14478" t="e">
        <f>VLOOKUP($C14478,Лист1!$A:$E,4,FALSE)</f>
        <v>#N/A</v>
      </c>
      <c r="H14478" t="e">
        <f>VLOOKUP($C14478,Лист1!$A:$E,5,FALSE)</f>
        <v>#N/A</v>
      </c>
    </row>
    <row r="14479" spans="1:8" hidden="1" x14ac:dyDescent="0.25">
      <c r="A14479" t="s">
        <v>40874</v>
      </c>
      <c r="B14479" t="s">
        <v>69528</v>
      </c>
      <c r="C14479" t="s">
        <v>40875</v>
      </c>
      <c r="D14479" t="s">
        <v>40876</v>
      </c>
      <c r="E14479" t="e">
        <f>VLOOKUP(C14479,Лист1!A:E,2,FALSE)</f>
        <v>#N/A</v>
      </c>
      <c r="F14479" t="e">
        <f>VLOOKUP($C14479,Лист1!$A:$E,3,FALSE)</f>
        <v>#N/A</v>
      </c>
      <c r="G14479" t="e">
        <f>VLOOKUP($C14479,Лист1!$A:$E,4,FALSE)</f>
        <v>#N/A</v>
      </c>
      <c r="H14479" t="e">
        <f>VLOOKUP($C14479,Лист1!$A:$E,5,FALSE)</f>
        <v>#N/A</v>
      </c>
    </row>
    <row r="14480" spans="1:8" hidden="1" x14ac:dyDescent="0.25">
      <c r="A14480" t="s">
        <v>40877</v>
      </c>
      <c r="B14480" t="s">
        <v>69529</v>
      </c>
      <c r="C14480" s="1" t="s">
        <v>40878</v>
      </c>
      <c r="D14480" t="s">
        <v>40879</v>
      </c>
      <c r="E14480" t="e">
        <f>VLOOKUP(C14480,Лист1!A:E,2,FALSE)</f>
        <v>#N/A</v>
      </c>
      <c r="F14480" t="e">
        <f>VLOOKUP($C14480,Лист1!$A:$E,3,FALSE)</f>
        <v>#N/A</v>
      </c>
      <c r="G14480" t="e">
        <f>VLOOKUP($C14480,Лист1!$A:$E,4,FALSE)</f>
        <v>#N/A</v>
      </c>
      <c r="H14480" t="e">
        <f>VLOOKUP($C14480,Лист1!$A:$E,5,FALSE)</f>
        <v>#N/A</v>
      </c>
    </row>
    <row r="14481" spans="1:8" hidden="1" x14ac:dyDescent="0.25">
      <c r="A14481" t="s">
        <v>40880</v>
      </c>
      <c r="B14481" t="s">
        <v>75068</v>
      </c>
      <c r="C14481" t="s">
        <v>40880</v>
      </c>
      <c r="D14481" t="s">
        <v>40881</v>
      </c>
      <c r="E14481" t="e">
        <f>VLOOKUP(C14481,Лист1!A:E,2,FALSE)</f>
        <v>#N/A</v>
      </c>
      <c r="F14481" t="e">
        <f>VLOOKUP($C14481,Лист1!$A:$E,3,FALSE)</f>
        <v>#N/A</v>
      </c>
      <c r="G14481" t="e">
        <f>VLOOKUP($C14481,Лист1!$A:$E,4,FALSE)</f>
        <v>#N/A</v>
      </c>
      <c r="H14481" t="e">
        <f>VLOOKUP($C14481,Лист1!$A:$E,5,FALSE)</f>
        <v>#N/A</v>
      </c>
    </row>
    <row r="14482" spans="1:8" hidden="1" x14ac:dyDescent="0.25">
      <c r="A14482" t="s">
        <v>40882</v>
      </c>
      <c r="B14482" t="s">
        <v>69530</v>
      </c>
      <c r="C14482" t="s">
        <v>40883</v>
      </c>
      <c r="D14482" t="s">
        <v>40884</v>
      </c>
      <c r="E14482" t="e">
        <f>VLOOKUP(C14482,Лист1!A:E,2,FALSE)</f>
        <v>#N/A</v>
      </c>
      <c r="F14482" t="e">
        <f>VLOOKUP($C14482,Лист1!$A:$E,3,FALSE)</f>
        <v>#N/A</v>
      </c>
      <c r="G14482" t="e">
        <f>VLOOKUP($C14482,Лист1!$A:$E,4,FALSE)</f>
        <v>#N/A</v>
      </c>
      <c r="H14482" t="e">
        <f>VLOOKUP($C14482,Лист1!$A:$E,5,FALSE)</f>
        <v>#N/A</v>
      </c>
    </row>
    <row r="14483" spans="1:8" hidden="1" x14ac:dyDescent="0.25">
      <c r="A14483" t="s">
        <v>33371</v>
      </c>
      <c r="B14483" t="s">
        <v>67275</v>
      </c>
      <c r="C14483" s="1" t="s">
        <v>33372</v>
      </c>
      <c r="D14483" t="s">
        <v>33373</v>
      </c>
      <c r="E14483" t="e">
        <f>VLOOKUP(C14483,Лист1!A:E,2,FALSE)</f>
        <v>#N/A</v>
      </c>
      <c r="F14483" t="e">
        <f>VLOOKUP($C14483,Лист1!$A:$E,3,FALSE)</f>
        <v>#N/A</v>
      </c>
      <c r="G14483" t="e">
        <f>VLOOKUP($C14483,Лист1!$A:$E,4,FALSE)</f>
        <v>#N/A</v>
      </c>
      <c r="H14483" t="e">
        <f>VLOOKUP($C14483,Лист1!$A:$E,5,FALSE)</f>
        <v>#N/A</v>
      </c>
    </row>
    <row r="14484" spans="1:8" hidden="1" x14ac:dyDescent="0.25">
      <c r="A14484" t="s">
        <v>33374</v>
      </c>
      <c r="B14484" t="s">
        <v>67276</v>
      </c>
      <c r="C14484" t="s">
        <v>33375</v>
      </c>
      <c r="D14484" t="s">
        <v>33376</v>
      </c>
      <c r="E14484" t="e">
        <f>VLOOKUP(C14484,Лист1!A:E,2,FALSE)</f>
        <v>#N/A</v>
      </c>
      <c r="F14484" t="e">
        <f>VLOOKUP($C14484,Лист1!$A:$E,3,FALSE)</f>
        <v>#N/A</v>
      </c>
      <c r="G14484" t="e">
        <f>VLOOKUP($C14484,Лист1!$A:$E,4,FALSE)</f>
        <v>#N/A</v>
      </c>
      <c r="H14484" t="e">
        <f>VLOOKUP($C14484,Лист1!$A:$E,5,FALSE)</f>
        <v>#N/A</v>
      </c>
    </row>
    <row r="14485" spans="1:8" hidden="1" x14ac:dyDescent="0.25">
      <c r="A14485" t="s">
        <v>40885</v>
      </c>
      <c r="B14485" t="s">
        <v>69531</v>
      </c>
      <c r="C14485" t="s">
        <v>40886</v>
      </c>
      <c r="D14485" t="s">
        <v>40887</v>
      </c>
      <c r="E14485" t="e">
        <f>VLOOKUP(C14485,Лист1!A:E,2,FALSE)</f>
        <v>#N/A</v>
      </c>
      <c r="F14485" t="e">
        <f>VLOOKUP($C14485,Лист1!$A:$E,3,FALSE)</f>
        <v>#N/A</v>
      </c>
      <c r="G14485" t="e">
        <f>VLOOKUP($C14485,Лист1!$A:$E,4,FALSE)</f>
        <v>#N/A</v>
      </c>
      <c r="H14485" t="e">
        <f>VLOOKUP($C14485,Лист1!$A:$E,5,FALSE)</f>
        <v>#N/A</v>
      </c>
    </row>
    <row r="14486" spans="1:8" hidden="1" x14ac:dyDescent="0.25">
      <c r="A14486" t="s">
        <v>40891</v>
      </c>
      <c r="B14486" t="s">
        <v>69532</v>
      </c>
      <c r="C14486" t="s">
        <v>40892</v>
      </c>
      <c r="D14486" t="s">
        <v>40893</v>
      </c>
      <c r="E14486" t="e">
        <f>VLOOKUP(C14486,Лист1!A:E,2,FALSE)</f>
        <v>#N/A</v>
      </c>
      <c r="F14486" t="e">
        <f>VLOOKUP($C14486,Лист1!$A:$E,3,FALSE)</f>
        <v>#N/A</v>
      </c>
      <c r="G14486" t="e">
        <f>VLOOKUP($C14486,Лист1!$A:$E,4,FALSE)</f>
        <v>#N/A</v>
      </c>
      <c r="H14486" t="e">
        <f>VLOOKUP($C14486,Лист1!$A:$E,5,FALSE)</f>
        <v>#N/A</v>
      </c>
    </row>
    <row r="14487" spans="1:8" x14ac:dyDescent="0.25">
      <c r="A14487" t="s">
        <v>40894</v>
      </c>
      <c r="B14487" t="s">
        <v>75069</v>
      </c>
      <c r="C14487" t="s">
        <v>40895</v>
      </c>
      <c r="D14487" t="s">
        <v>40896</v>
      </c>
      <c r="E14487" t="str">
        <f>VLOOKUP(C14487,Лист1!A:E,2,FALSE)</f>
        <v>f1e99eb2-23f3-4a74-ac86-0009d59a8ac7</v>
      </c>
      <c r="F14487" t="str">
        <f>VLOOKUP($C14487,Лист1!$A:$E,3,FALSE)</f>
        <v>ПФР_000_7703672351_СК-ПФР_20190705_5e8afd95-f417-43a4-8989-bb7f0c7bdb0f.xml.gz</v>
      </c>
      <c r="G14487" t="str">
        <f>VLOOKUP($C14487,Лист1!$A:$E,4,FALSE)</f>
        <v>5e8afd95-f417-43a4-8989-bb7f0c7bdb0f</v>
      </c>
      <c r="H14487" t="str">
        <f>VLOOKUP($C14487,Лист1!$A:$E,5,FALSE)</f>
        <v>2019-07-05T09:54:28+03:00</v>
      </c>
    </row>
    <row r="14488" spans="1:8" hidden="1" x14ac:dyDescent="0.25">
      <c r="A14488" t="s">
        <v>40897</v>
      </c>
      <c r="B14488" t="s">
        <v>69533</v>
      </c>
      <c r="C14488" t="s">
        <v>40898</v>
      </c>
      <c r="D14488" t="s">
        <v>40899</v>
      </c>
      <c r="E14488" t="e">
        <f>VLOOKUP(C14488,Лист1!A:E,2,FALSE)</f>
        <v>#N/A</v>
      </c>
      <c r="F14488" t="e">
        <f>VLOOKUP($C14488,Лист1!$A:$E,3,FALSE)</f>
        <v>#N/A</v>
      </c>
      <c r="G14488" t="e">
        <f>VLOOKUP($C14488,Лист1!$A:$E,4,FALSE)</f>
        <v>#N/A</v>
      </c>
      <c r="H14488" t="e">
        <f>VLOOKUP($C14488,Лист1!$A:$E,5,FALSE)</f>
        <v>#N/A</v>
      </c>
    </row>
    <row r="14489" spans="1:8" hidden="1" x14ac:dyDescent="0.25">
      <c r="A14489" t="s">
        <v>40900</v>
      </c>
      <c r="B14489" t="s">
        <v>69534</v>
      </c>
      <c r="C14489" t="s">
        <v>40901</v>
      </c>
      <c r="D14489" t="s">
        <v>40902</v>
      </c>
      <c r="E14489" t="e">
        <f>VLOOKUP(C14489,Лист1!A:E,2,FALSE)</f>
        <v>#N/A</v>
      </c>
      <c r="F14489" t="e">
        <f>VLOOKUP($C14489,Лист1!$A:$E,3,FALSE)</f>
        <v>#N/A</v>
      </c>
      <c r="G14489" t="e">
        <f>VLOOKUP($C14489,Лист1!$A:$E,4,FALSE)</f>
        <v>#N/A</v>
      </c>
      <c r="H14489" t="e">
        <f>VLOOKUP($C14489,Лист1!$A:$E,5,FALSE)</f>
        <v>#N/A</v>
      </c>
    </row>
    <row r="14490" spans="1:8" hidden="1" x14ac:dyDescent="0.25">
      <c r="A14490" t="s">
        <v>40903</v>
      </c>
      <c r="B14490" t="s">
        <v>69535</v>
      </c>
      <c r="C14490" t="s">
        <v>40904</v>
      </c>
      <c r="D14490" t="s">
        <v>40905</v>
      </c>
      <c r="E14490" t="e">
        <f>VLOOKUP(C14490,Лист1!A:E,2,FALSE)</f>
        <v>#N/A</v>
      </c>
      <c r="F14490" t="e">
        <f>VLOOKUP($C14490,Лист1!$A:$E,3,FALSE)</f>
        <v>#N/A</v>
      </c>
      <c r="G14490" t="e">
        <f>VLOOKUP($C14490,Лист1!$A:$E,4,FALSE)</f>
        <v>#N/A</v>
      </c>
      <c r="H14490" t="e">
        <f>VLOOKUP($C14490,Лист1!$A:$E,5,FALSE)</f>
        <v>#N/A</v>
      </c>
    </row>
    <row r="14491" spans="1:8" hidden="1" x14ac:dyDescent="0.25">
      <c r="A14491" t="s">
        <v>40906</v>
      </c>
      <c r="B14491" t="s">
        <v>69536</v>
      </c>
      <c r="C14491" t="s">
        <v>40907</v>
      </c>
      <c r="D14491" t="s">
        <v>40908</v>
      </c>
      <c r="E14491" t="e">
        <f>VLOOKUP(C14491,Лист1!A:E,2,FALSE)</f>
        <v>#N/A</v>
      </c>
      <c r="F14491" t="e">
        <f>VLOOKUP($C14491,Лист1!$A:$E,3,FALSE)</f>
        <v>#N/A</v>
      </c>
      <c r="G14491" t="e">
        <f>VLOOKUP($C14491,Лист1!$A:$E,4,FALSE)</f>
        <v>#N/A</v>
      </c>
      <c r="H14491" t="e">
        <f>VLOOKUP($C14491,Лист1!$A:$E,5,FALSE)</f>
        <v>#N/A</v>
      </c>
    </row>
    <row r="14492" spans="1:8" hidden="1" x14ac:dyDescent="0.25">
      <c r="A14492" t="s">
        <v>40909</v>
      </c>
      <c r="B14492" t="s">
        <v>69537</v>
      </c>
      <c r="C14492" t="s">
        <v>40910</v>
      </c>
      <c r="D14492" t="s">
        <v>40911</v>
      </c>
      <c r="E14492" t="e">
        <f>VLOOKUP(C14492,Лист1!A:E,2,FALSE)</f>
        <v>#N/A</v>
      </c>
      <c r="F14492" t="e">
        <f>VLOOKUP($C14492,Лист1!$A:$E,3,FALSE)</f>
        <v>#N/A</v>
      </c>
      <c r="G14492" t="e">
        <f>VLOOKUP($C14492,Лист1!$A:$E,4,FALSE)</f>
        <v>#N/A</v>
      </c>
      <c r="H14492" t="e">
        <f>VLOOKUP($C14492,Лист1!$A:$E,5,FALSE)</f>
        <v>#N/A</v>
      </c>
    </row>
    <row r="14493" spans="1:8" hidden="1" x14ac:dyDescent="0.25">
      <c r="A14493" t="s">
        <v>40912</v>
      </c>
      <c r="B14493" t="s">
        <v>69538</v>
      </c>
      <c r="C14493" t="s">
        <v>40913</v>
      </c>
      <c r="D14493" t="s">
        <v>40914</v>
      </c>
      <c r="E14493" t="e">
        <f>VLOOKUP(C14493,Лист1!A:E,2,FALSE)</f>
        <v>#N/A</v>
      </c>
      <c r="F14493" t="e">
        <f>VLOOKUP($C14493,Лист1!$A:$E,3,FALSE)</f>
        <v>#N/A</v>
      </c>
      <c r="G14493" t="e">
        <f>VLOOKUP($C14493,Лист1!$A:$E,4,FALSE)</f>
        <v>#N/A</v>
      </c>
      <c r="H14493" t="e">
        <f>VLOOKUP($C14493,Лист1!$A:$E,5,FALSE)</f>
        <v>#N/A</v>
      </c>
    </row>
    <row r="14494" spans="1:8" hidden="1" x14ac:dyDescent="0.25">
      <c r="A14494" t="s">
        <v>40915</v>
      </c>
      <c r="B14494" t="s">
        <v>69539</v>
      </c>
      <c r="C14494" t="s">
        <v>40916</v>
      </c>
      <c r="D14494" t="s">
        <v>40917</v>
      </c>
      <c r="E14494" t="e">
        <f>VLOOKUP(C14494,Лист1!A:E,2,FALSE)</f>
        <v>#N/A</v>
      </c>
      <c r="F14494" t="e">
        <f>VLOOKUP($C14494,Лист1!$A:$E,3,FALSE)</f>
        <v>#N/A</v>
      </c>
      <c r="G14494" t="e">
        <f>VLOOKUP($C14494,Лист1!$A:$E,4,FALSE)</f>
        <v>#N/A</v>
      </c>
      <c r="H14494" t="e">
        <f>VLOOKUP($C14494,Лист1!$A:$E,5,FALSE)</f>
        <v>#N/A</v>
      </c>
    </row>
    <row r="14495" spans="1:8" hidden="1" x14ac:dyDescent="0.25">
      <c r="A14495" t="s">
        <v>40918</v>
      </c>
      <c r="B14495" t="s">
        <v>69540</v>
      </c>
      <c r="C14495" t="s">
        <v>40919</v>
      </c>
      <c r="D14495" t="s">
        <v>40920</v>
      </c>
      <c r="E14495" t="e">
        <f>VLOOKUP(C14495,Лист1!A:E,2,FALSE)</f>
        <v>#N/A</v>
      </c>
      <c r="F14495" t="e">
        <f>VLOOKUP($C14495,Лист1!$A:$E,3,FALSE)</f>
        <v>#N/A</v>
      </c>
      <c r="G14495" t="e">
        <f>VLOOKUP($C14495,Лист1!$A:$E,4,FALSE)</f>
        <v>#N/A</v>
      </c>
      <c r="H14495" t="e">
        <f>VLOOKUP($C14495,Лист1!$A:$E,5,FALSE)</f>
        <v>#N/A</v>
      </c>
    </row>
    <row r="14496" spans="1:8" hidden="1" x14ac:dyDescent="0.25">
      <c r="A14496" t="s">
        <v>40921</v>
      </c>
      <c r="B14496" t="s">
        <v>69541</v>
      </c>
      <c r="C14496" t="s">
        <v>40922</v>
      </c>
      <c r="D14496" t="s">
        <v>40923</v>
      </c>
      <c r="E14496" t="e">
        <f>VLOOKUP(C14496,Лист1!A:E,2,FALSE)</f>
        <v>#N/A</v>
      </c>
      <c r="F14496" t="e">
        <f>VLOOKUP($C14496,Лист1!$A:$E,3,FALSE)</f>
        <v>#N/A</v>
      </c>
      <c r="G14496" t="e">
        <f>VLOOKUP($C14496,Лист1!$A:$E,4,FALSE)</f>
        <v>#N/A</v>
      </c>
      <c r="H14496" t="e">
        <f>VLOOKUP($C14496,Лист1!$A:$E,5,FALSE)</f>
        <v>#N/A</v>
      </c>
    </row>
    <row r="14497" spans="1:8" hidden="1" x14ac:dyDescent="0.25">
      <c r="A14497" t="s">
        <v>40924</v>
      </c>
      <c r="B14497" t="s">
        <v>69542</v>
      </c>
      <c r="C14497" t="s">
        <v>40925</v>
      </c>
      <c r="D14497" t="s">
        <v>40926</v>
      </c>
      <c r="E14497" t="e">
        <f>VLOOKUP(C14497,Лист1!A:E,2,FALSE)</f>
        <v>#N/A</v>
      </c>
      <c r="F14497" t="e">
        <f>VLOOKUP($C14497,Лист1!$A:$E,3,FALSE)</f>
        <v>#N/A</v>
      </c>
      <c r="G14497" t="e">
        <f>VLOOKUP($C14497,Лист1!$A:$E,4,FALSE)</f>
        <v>#N/A</v>
      </c>
      <c r="H14497" t="e">
        <f>VLOOKUP($C14497,Лист1!$A:$E,5,FALSE)</f>
        <v>#N/A</v>
      </c>
    </row>
    <row r="14498" spans="1:8" hidden="1" x14ac:dyDescent="0.25">
      <c r="A14498" t="s">
        <v>40927</v>
      </c>
      <c r="B14498" t="s">
        <v>69543</v>
      </c>
      <c r="C14498" t="s">
        <v>40928</v>
      </c>
      <c r="D14498" t="s">
        <v>40929</v>
      </c>
      <c r="E14498" t="e">
        <f>VLOOKUP(C14498,Лист1!A:E,2,FALSE)</f>
        <v>#N/A</v>
      </c>
      <c r="F14498" t="e">
        <f>VLOOKUP($C14498,Лист1!$A:$E,3,FALSE)</f>
        <v>#N/A</v>
      </c>
      <c r="G14498" t="e">
        <f>VLOOKUP($C14498,Лист1!$A:$E,4,FALSE)</f>
        <v>#N/A</v>
      </c>
      <c r="H14498" t="e">
        <f>VLOOKUP($C14498,Лист1!$A:$E,5,FALSE)</f>
        <v>#N/A</v>
      </c>
    </row>
    <row r="14499" spans="1:8" hidden="1" x14ac:dyDescent="0.25">
      <c r="A14499" t="s">
        <v>40930</v>
      </c>
      <c r="B14499" t="s">
        <v>69544</v>
      </c>
      <c r="C14499" t="s">
        <v>40931</v>
      </c>
      <c r="D14499" t="s">
        <v>40932</v>
      </c>
      <c r="E14499" t="e">
        <f>VLOOKUP(C14499,Лист1!A:E,2,FALSE)</f>
        <v>#N/A</v>
      </c>
      <c r="F14499" t="e">
        <f>VLOOKUP($C14499,Лист1!$A:$E,3,FALSE)</f>
        <v>#N/A</v>
      </c>
      <c r="G14499" t="e">
        <f>VLOOKUP($C14499,Лист1!$A:$E,4,FALSE)</f>
        <v>#N/A</v>
      </c>
      <c r="H14499" t="e">
        <f>VLOOKUP($C14499,Лист1!$A:$E,5,FALSE)</f>
        <v>#N/A</v>
      </c>
    </row>
    <row r="14500" spans="1:8" x14ac:dyDescent="0.25">
      <c r="A14500" t="s">
        <v>40933</v>
      </c>
      <c r="B14500" t="s">
        <v>75070</v>
      </c>
      <c r="C14500" t="s">
        <v>8419</v>
      </c>
      <c r="D14500" t="s">
        <v>40934</v>
      </c>
      <c r="E14500" t="str">
        <f>VLOOKUP(C14500,Лист1!A:E,2,FALSE)</f>
        <v>24e11a05-08ec-4b18-ac48-116a2f09f0dc</v>
      </c>
      <c r="F14500" t="str">
        <f>VLOOKUP($C14500,Лист1!$A:$E,3,FALSE)</f>
        <v>ПФР_000_7703672351_СК-ПФР_20190531_728aa3be-762e-49a8-9ea7-cc7ec5c2c18f.xml.gz</v>
      </c>
      <c r="G14500" t="str">
        <f>VLOOKUP($C14500,Лист1!$A:$E,4,FALSE)</f>
        <v>728aa3be-762e-49a8-9ea7-cc7ec5c2c18f</v>
      </c>
      <c r="H14500" t="str">
        <f>VLOOKUP($C14500,Лист1!$A:$E,5,FALSE)</f>
        <v>2019-05-31T10:22:53+03:00</v>
      </c>
    </row>
    <row r="14501" spans="1:8" hidden="1" x14ac:dyDescent="0.25">
      <c r="A14501" t="s">
        <v>40935</v>
      </c>
      <c r="B14501" t="s">
        <v>69545</v>
      </c>
      <c r="C14501" t="s">
        <v>40936</v>
      </c>
      <c r="D14501" t="s">
        <v>40937</v>
      </c>
      <c r="E14501" t="e">
        <f>VLOOKUP(C14501,Лист1!A:E,2,FALSE)</f>
        <v>#N/A</v>
      </c>
      <c r="F14501" t="e">
        <f>VLOOKUP($C14501,Лист1!$A:$E,3,FALSE)</f>
        <v>#N/A</v>
      </c>
      <c r="G14501" t="e">
        <f>VLOOKUP($C14501,Лист1!$A:$E,4,FALSE)</f>
        <v>#N/A</v>
      </c>
      <c r="H14501" t="e">
        <f>VLOOKUP($C14501,Лист1!$A:$E,5,FALSE)</f>
        <v>#N/A</v>
      </c>
    </row>
    <row r="14502" spans="1:8" hidden="1" x14ac:dyDescent="0.25">
      <c r="A14502" t="s">
        <v>40938</v>
      </c>
      <c r="B14502" t="s">
        <v>69546</v>
      </c>
      <c r="C14502" t="s">
        <v>40939</v>
      </c>
      <c r="D14502" t="s">
        <v>40940</v>
      </c>
      <c r="E14502" t="e">
        <f>VLOOKUP(C14502,Лист1!A:E,2,FALSE)</f>
        <v>#N/A</v>
      </c>
      <c r="F14502" t="e">
        <f>VLOOKUP($C14502,Лист1!$A:$E,3,FALSE)</f>
        <v>#N/A</v>
      </c>
      <c r="G14502" t="e">
        <f>VLOOKUP($C14502,Лист1!$A:$E,4,FALSE)</f>
        <v>#N/A</v>
      </c>
      <c r="H14502" t="e">
        <f>VLOOKUP($C14502,Лист1!$A:$E,5,FALSE)</f>
        <v>#N/A</v>
      </c>
    </row>
    <row r="14503" spans="1:8" hidden="1" x14ac:dyDescent="0.25">
      <c r="A14503" t="s">
        <v>40941</v>
      </c>
      <c r="B14503" t="s">
        <v>69547</v>
      </c>
      <c r="C14503" t="s">
        <v>40942</v>
      </c>
      <c r="D14503" t="s">
        <v>40943</v>
      </c>
      <c r="E14503" t="e">
        <f>VLOOKUP(C14503,Лист1!A:E,2,FALSE)</f>
        <v>#N/A</v>
      </c>
      <c r="F14503" t="e">
        <f>VLOOKUP($C14503,Лист1!$A:$E,3,FALSE)</f>
        <v>#N/A</v>
      </c>
      <c r="G14503" t="e">
        <f>VLOOKUP($C14503,Лист1!$A:$E,4,FALSE)</f>
        <v>#N/A</v>
      </c>
      <c r="H14503" t="e">
        <f>VLOOKUP($C14503,Лист1!$A:$E,5,FALSE)</f>
        <v>#N/A</v>
      </c>
    </row>
    <row r="14504" spans="1:8" hidden="1" x14ac:dyDescent="0.25">
      <c r="A14504" t="s">
        <v>40944</v>
      </c>
      <c r="B14504" t="s">
        <v>69548</v>
      </c>
      <c r="C14504" t="s">
        <v>40945</v>
      </c>
      <c r="D14504" t="s">
        <v>40946</v>
      </c>
      <c r="E14504" t="e">
        <f>VLOOKUP(C14504,Лист1!A:E,2,FALSE)</f>
        <v>#N/A</v>
      </c>
      <c r="F14504" t="e">
        <f>VLOOKUP($C14504,Лист1!$A:$E,3,FALSE)</f>
        <v>#N/A</v>
      </c>
      <c r="G14504" t="e">
        <f>VLOOKUP($C14504,Лист1!$A:$E,4,FALSE)</f>
        <v>#N/A</v>
      </c>
      <c r="H14504" t="e">
        <f>VLOOKUP($C14504,Лист1!$A:$E,5,FALSE)</f>
        <v>#N/A</v>
      </c>
    </row>
    <row r="14505" spans="1:8" hidden="1" x14ac:dyDescent="0.25">
      <c r="A14505" t="s">
        <v>40947</v>
      </c>
      <c r="B14505" t="s">
        <v>69549</v>
      </c>
      <c r="C14505" t="s">
        <v>40948</v>
      </c>
      <c r="D14505" t="s">
        <v>15087</v>
      </c>
      <c r="E14505" t="e">
        <f>VLOOKUP(C14505,Лист1!A:E,2,FALSE)</f>
        <v>#N/A</v>
      </c>
      <c r="F14505" t="e">
        <f>VLOOKUP($C14505,Лист1!$A:$E,3,FALSE)</f>
        <v>#N/A</v>
      </c>
      <c r="G14505" t="e">
        <f>VLOOKUP($C14505,Лист1!$A:$E,4,FALSE)</f>
        <v>#N/A</v>
      </c>
      <c r="H14505" t="e">
        <f>VLOOKUP($C14505,Лист1!$A:$E,5,FALSE)</f>
        <v>#N/A</v>
      </c>
    </row>
    <row r="14506" spans="1:8" hidden="1" x14ac:dyDescent="0.25">
      <c r="A14506" t="s">
        <v>40949</v>
      </c>
      <c r="B14506" t="s">
        <v>69550</v>
      </c>
      <c r="C14506" t="s">
        <v>40950</v>
      </c>
      <c r="D14506" t="s">
        <v>40951</v>
      </c>
      <c r="E14506" t="e">
        <f>VLOOKUP(C14506,Лист1!A:E,2,FALSE)</f>
        <v>#N/A</v>
      </c>
      <c r="F14506" t="e">
        <f>VLOOKUP($C14506,Лист1!$A:$E,3,FALSE)</f>
        <v>#N/A</v>
      </c>
      <c r="G14506" t="e">
        <f>VLOOKUP($C14506,Лист1!$A:$E,4,FALSE)</f>
        <v>#N/A</v>
      </c>
      <c r="H14506" t="e">
        <f>VLOOKUP($C14506,Лист1!$A:$E,5,FALSE)</f>
        <v>#N/A</v>
      </c>
    </row>
    <row r="14507" spans="1:8" hidden="1" x14ac:dyDescent="0.25">
      <c r="A14507" t="s">
        <v>40952</v>
      </c>
      <c r="B14507" t="s">
        <v>69551</v>
      </c>
      <c r="C14507" t="s">
        <v>40953</v>
      </c>
      <c r="D14507" t="s">
        <v>40954</v>
      </c>
      <c r="E14507" t="e">
        <f>VLOOKUP(C14507,Лист1!A:E,2,FALSE)</f>
        <v>#N/A</v>
      </c>
      <c r="F14507" t="e">
        <f>VLOOKUP($C14507,Лист1!$A:$E,3,FALSE)</f>
        <v>#N/A</v>
      </c>
      <c r="G14507" t="e">
        <f>VLOOKUP($C14507,Лист1!$A:$E,4,FALSE)</f>
        <v>#N/A</v>
      </c>
      <c r="H14507" t="e">
        <f>VLOOKUP($C14507,Лист1!$A:$E,5,FALSE)</f>
        <v>#N/A</v>
      </c>
    </row>
    <row r="14508" spans="1:8" hidden="1" x14ac:dyDescent="0.25">
      <c r="A14508" t="s">
        <v>33377</v>
      </c>
      <c r="B14508" t="s">
        <v>67277</v>
      </c>
      <c r="C14508" t="s">
        <v>33378</v>
      </c>
      <c r="D14508" t="s">
        <v>33379</v>
      </c>
      <c r="E14508" t="e">
        <f>VLOOKUP(C14508,Лист1!A:E,2,FALSE)</f>
        <v>#N/A</v>
      </c>
      <c r="F14508" t="e">
        <f>VLOOKUP($C14508,Лист1!$A:$E,3,FALSE)</f>
        <v>#N/A</v>
      </c>
      <c r="G14508" t="e">
        <f>VLOOKUP($C14508,Лист1!$A:$E,4,FALSE)</f>
        <v>#N/A</v>
      </c>
      <c r="H14508" t="e">
        <f>VLOOKUP($C14508,Лист1!$A:$E,5,FALSE)</f>
        <v>#N/A</v>
      </c>
    </row>
    <row r="14509" spans="1:8" hidden="1" x14ac:dyDescent="0.25">
      <c r="A14509" t="s">
        <v>33380</v>
      </c>
      <c r="B14509" t="s">
        <v>67278</v>
      </c>
      <c r="C14509" t="s">
        <v>33381</v>
      </c>
      <c r="D14509" t="s">
        <v>33382</v>
      </c>
      <c r="E14509" t="e">
        <f>VLOOKUP(C14509,Лист1!A:E,2,FALSE)</f>
        <v>#N/A</v>
      </c>
      <c r="F14509" t="e">
        <f>VLOOKUP($C14509,Лист1!$A:$E,3,FALSE)</f>
        <v>#N/A</v>
      </c>
      <c r="G14509" t="e">
        <f>VLOOKUP($C14509,Лист1!$A:$E,4,FALSE)</f>
        <v>#N/A</v>
      </c>
      <c r="H14509" t="e">
        <f>VLOOKUP($C14509,Лист1!$A:$E,5,FALSE)</f>
        <v>#N/A</v>
      </c>
    </row>
    <row r="14510" spans="1:8" hidden="1" x14ac:dyDescent="0.25">
      <c r="A14510" t="s">
        <v>40955</v>
      </c>
      <c r="B14510" t="s">
        <v>69552</v>
      </c>
      <c r="C14510" t="s">
        <v>40956</v>
      </c>
      <c r="D14510" t="s">
        <v>40957</v>
      </c>
      <c r="E14510" t="e">
        <f>VLOOKUP(C14510,Лист1!A:E,2,FALSE)</f>
        <v>#N/A</v>
      </c>
      <c r="F14510" t="e">
        <f>VLOOKUP($C14510,Лист1!$A:$E,3,FALSE)</f>
        <v>#N/A</v>
      </c>
      <c r="G14510" t="e">
        <f>VLOOKUP($C14510,Лист1!$A:$E,4,FALSE)</f>
        <v>#N/A</v>
      </c>
      <c r="H14510" t="e">
        <f>VLOOKUP($C14510,Лист1!$A:$E,5,FALSE)</f>
        <v>#N/A</v>
      </c>
    </row>
    <row r="14511" spans="1:8" hidden="1" x14ac:dyDescent="0.25">
      <c r="A14511" t="s">
        <v>40958</v>
      </c>
      <c r="B14511" t="s">
        <v>69553</v>
      </c>
      <c r="C14511" t="s">
        <v>40959</v>
      </c>
      <c r="D14511" t="s">
        <v>40960</v>
      </c>
      <c r="E14511" t="e">
        <f>VLOOKUP(C14511,Лист1!A:E,2,FALSE)</f>
        <v>#N/A</v>
      </c>
      <c r="F14511" t="e">
        <f>VLOOKUP($C14511,Лист1!$A:$E,3,FALSE)</f>
        <v>#N/A</v>
      </c>
      <c r="G14511" t="e">
        <f>VLOOKUP($C14511,Лист1!$A:$E,4,FALSE)</f>
        <v>#N/A</v>
      </c>
      <c r="H14511" t="e">
        <f>VLOOKUP($C14511,Лист1!$A:$E,5,FALSE)</f>
        <v>#N/A</v>
      </c>
    </row>
    <row r="14512" spans="1:8" hidden="1" x14ac:dyDescent="0.25">
      <c r="A14512" t="s">
        <v>40961</v>
      </c>
      <c r="B14512" t="s">
        <v>69554</v>
      </c>
      <c r="C14512" t="s">
        <v>40962</v>
      </c>
      <c r="D14512" t="s">
        <v>40963</v>
      </c>
      <c r="E14512" t="e">
        <f>VLOOKUP(C14512,Лист1!A:E,2,FALSE)</f>
        <v>#N/A</v>
      </c>
      <c r="F14512" t="e">
        <f>VLOOKUP($C14512,Лист1!$A:$E,3,FALSE)</f>
        <v>#N/A</v>
      </c>
      <c r="G14512" t="e">
        <f>VLOOKUP($C14512,Лист1!$A:$E,4,FALSE)</f>
        <v>#N/A</v>
      </c>
      <c r="H14512" t="e">
        <f>VLOOKUP($C14512,Лист1!$A:$E,5,FALSE)</f>
        <v>#N/A</v>
      </c>
    </row>
    <row r="14513" spans="1:8" hidden="1" x14ac:dyDescent="0.25">
      <c r="A14513" t="s">
        <v>33383</v>
      </c>
      <c r="B14513" t="s">
        <v>67279</v>
      </c>
      <c r="C14513" t="s">
        <v>33384</v>
      </c>
      <c r="D14513" t="s">
        <v>33385</v>
      </c>
      <c r="E14513" t="e">
        <f>VLOOKUP(C14513,Лист1!A:E,2,FALSE)</f>
        <v>#N/A</v>
      </c>
      <c r="F14513" t="e">
        <f>VLOOKUP($C14513,Лист1!$A:$E,3,FALSE)</f>
        <v>#N/A</v>
      </c>
      <c r="G14513" t="e">
        <f>VLOOKUP($C14513,Лист1!$A:$E,4,FALSE)</f>
        <v>#N/A</v>
      </c>
      <c r="H14513" t="e">
        <f>VLOOKUP($C14513,Лист1!$A:$E,5,FALSE)</f>
        <v>#N/A</v>
      </c>
    </row>
    <row r="14514" spans="1:8" hidden="1" x14ac:dyDescent="0.25">
      <c r="A14514" t="s">
        <v>40964</v>
      </c>
      <c r="B14514" t="s">
        <v>69555</v>
      </c>
      <c r="C14514" t="s">
        <v>40965</v>
      </c>
      <c r="D14514" t="s">
        <v>40966</v>
      </c>
      <c r="E14514" t="e">
        <f>VLOOKUP(C14514,Лист1!A:E,2,FALSE)</f>
        <v>#N/A</v>
      </c>
      <c r="F14514" t="e">
        <f>VLOOKUP($C14514,Лист1!$A:$E,3,FALSE)</f>
        <v>#N/A</v>
      </c>
      <c r="G14514" t="e">
        <f>VLOOKUP($C14514,Лист1!$A:$E,4,FALSE)</f>
        <v>#N/A</v>
      </c>
      <c r="H14514" t="e">
        <f>VLOOKUP($C14514,Лист1!$A:$E,5,FALSE)</f>
        <v>#N/A</v>
      </c>
    </row>
    <row r="14515" spans="1:8" hidden="1" x14ac:dyDescent="0.25">
      <c r="A14515" t="s">
        <v>40967</v>
      </c>
      <c r="B14515" t="s">
        <v>69556</v>
      </c>
      <c r="C14515" t="s">
        <v>40968</v>
      </c>
      <c r="D14515" t="s">
        <v>40969</v>
      </c>
      <c r="E14515" t="e">
        <f>VLOOKUP(C14515,Лист1!A:E,2,FALSE)</f>
        <v>#N/A</v>
      </c>
      <c r="F14515" t="e">
        <f>VLOOKUP($C14515,Лист1!$A:$E,3,FALSE)</f>
        <v>#N/A</v>
      </c>
      <c r="G14515" t="e">
        <f>VLOOKUP($C14515,Лист1!$A:$E,4,FALSE)</f>
        <v>#N/A</v>
      </c>
      <c r="H14515" t="e">
        <f>VLOOKUP($C14515,Лист1!$A:$E,5,FALSE)</f>
        <v>#N/A</v>
      </c>
    </row>
    <row r="14516" spans="1:8" hidden="1" x14ac:dyDescent="0.25">
      <c r="A14516" t="s">
        <v>40970</v>
      </c>
      <c r="B14516" t="s">
        <v>69557</v>
      </c>
      <c r="C14516" t="s">
        <v>40971</v>
      </c>
      <c r="D14516" t="s">
        <v>40972</v>
      </c>
      <c r="E14516" t="e">
        <f>VLOOKUP(C14516,Лист1!A:E,2,FALSE)</f>
        <v>#N/A</v>
      </c>
      <c r="F14516" t="e">
        <f>VLOOKUP($C14516,Лист1!$A:$E,3,FALSE)</f>
        <v>#N/A</v>
      </c>
      <c r="G14516" t="e">
        <f>VLOOKUP($C14516,Лист1!$A:$E,4,FALSE)</f>
        <v>#N/A</v>
      </c>
      <c r="H14516" t="e">
        <f>VLOOKUP($C14516,Лист1!$A:$E,5,FALSE)</f>
        <v>#N/A</v>
      </c>
    </row>
    <row r="14517" spans="1:8" hidden="1" x14ac:dyDescent="0.25">
      <c r="A14517" t="s">
        <v>40973</v>
      </c>
      <c r="B14517" t="s">
        <v>69558</v>
      </c>
      <c r="C14517" t="s">
        <v>40974</v>
      </c>
      <c r="D14517" t="s">
        <v>40975</v>
      </c>
      <c r="E14517" t="e">
        <f>VLOOKUP(C14517,Лист1!A:E,2,FALSE)</f>
        <v>#N/A</v>
      </c>
      <c r="F14517" t="e">
        <f>VLOOKUP($C14517,Лист1!$A:$E,3,FALSE)</f>
        <v>#N/A</v>
      </c>
      <c r="G14517" t="e">
        <f>VLOOKUP($C14517,Лист1!$A:$E,4,FALSE)</f>
        <v>#N/A</v>
      </c>
      <c r="H14517" t="e">
        <f>VLOOKUP($C14517,Лист1!$A:$E,5,FALSE)</f>
        <v>#N/A</v>
      </c>
    </row>
    <row r="14518" spans="1:8" hidden="1" x14ac:dyDescent="0.25">
      <c r="A14518" t="s">
        <v>40976</v>
      </c>
      <c r="B14518" t="s">
        <v>69559</v>
      </c>
      <c r="C14518" t="s">
        <v>40977</v>
      </c>
      <c r="D14518" t="s">
        <v>40978</v>
      </c>
      <c r="E14518" t="e">
        <f>VLOOKUP(C14518,Лист1!A:E,2,FALSE)</f>
        <v>#N/A</v>
      </c>
      <c r="F14518" t="e">
        <f>VLOOKUP($C14518,Лист1!$A:$E,3,FALSE)</f>
        <v>#N/A</v>
      </c>
      <c r="G14518" t="e">
        <f>VLOOKUP($C14518,Лист1!$A:$E,4,FALSE)</f>
        <v>#N/A</v>
      </c>
      <c r="H14518" t="e">
        <f>VLOOKUP($C14518,Лист1!$A:$E,5,FALSE)</f>
        <v>#N/A</v>
      </c>
    </row>
    <row r="14519" spans="1:8" hidden="1" x14ac:dyDescent="0.25">
      <c r="A14519" t="s">
        <v>40979</v>
      </c>
      <c r="B14519" t="s">
        <v>69560</v>
      </c>
      <c r="C14519" t="s">
        <v>40980</v>
      </c>
      <c r="D14519" t="s">
        <v>40981</v>
      </c>
      <c r="E14519" t="e">
        <f>VLOOKUP(C14519,Лист1!A:E,2,FALSE)</f>
        <v>#N/A</v>
      </c>
      <c r="F14519" t="e">
        <f>VLOOKUP($C14519,Лист1!$A:$E,3,FALSE)</f>
        <v>#N/A</v>
      </c>
      <c r="G14519" t="e">
        <f>VLOOKUP($C14519,Лист1!$A:$E,4,FALSE)</f>
        <v>#N/A</v>
      </c>
      <c r="H14519" t="e">
        <f>VLOOKUP($C14519,Лист1!$A:$E,5,FALSE)</f>
        <v>#N/A</v>
      </c>
    </row>
    <row r="14520" spans="1:8" hidden="1" x14ac:dyDescent="0.25">
      <c r="A14520" t="s">
        <v>40982</v>
      </c>
      <c r="B14520" t="s">
        <v>69561</v>
      </c>
      <c r="C14520" t="s">
        <v>40983</v>
      </c>
      <c r="D14520" t="s">
        <v>40984</v>
      </c>
      <c r="E14520" t="e">
        <f>VLOOKUP(C14520,Лист1!A:E,2,FALSE)</f>
        <v>#N/A</v>
      </c>
      <c r="F14520" t="e">
        <f>VLOOKUP($C14520,Лист1!$A:$E,3,FALSE)</f>
        <v>#N/A</v>
      </c>
      <c r="G14520" t="e">
        <f>VLOOKUP($C14520,Лист1!$A:$E,4,FALSE)</f>
        <v>#N/A</v>
      </c>
      <c r="H14520" t="e">
        <f>VLOOKUP($C14520,Лист1!$A:$E,5,FALSE)</f>
        <v>#N/A</v>
      </c>
    </row>
    <row r="14521" spans="1:8" hidden="1" x14ac:dyDescent="0.25">
      <c r="A14521" t="s">
        <v>33386</v>
      </c>
      <c r="B14521" t="s">
        <v>67280</v>
      </c>
      <c r="C14521" t="s">
        <v>33387</v>
      </c>
      <c r="D14521" t="s">
        <v>33388</v>
      </c>
      <c r="E14521" t="e">
        <f>VLOOKUP(C14521,Лист1!A:E,2,FALSE)</f>
        <v>#N/A</v>
      </c>
      <c r="F14521" t="e">
        <f>VLOOKUP($C14521,Лист1!$A:$E,3,FALSE)</f>
        <v>#N/A</v>
      </c>
      <c r="G14521" t="e">
        <f>VLOOKUP($C14521,Лист1!$A:$E,4,FALSE)</f>
        <v>#N/A</v>
      </c>
      <c r="H14521" t="e">
        <f>VLOOKUP($C14521,Лист1!$A:$E,5,FALSE)</f>
        <v>#N/A</v>
      </c>
    </row>
    <row r="14522" spans="1:8" hidden="1" x14ac:dyDescent="0.25">
      <c r="A14522" t="s">
        <v>40985</v>
      </c>
      <c r="B14522" t="s">
        <v>69562</v>
      </c>
      <c r="C14522" t="s">
        <v>40986</v>
      </c>
      <c r="D14522" t="s">
        <v>40987</v>
      </c>
      <c r="E14522" t="e">
        <f>VLOOKUP(C14522,Лист1!A:E,2,FALSE)</f>
        <v>#N/A</v>
      </c>
      <c r="F14522" t="e">
        <f>VLOOKUP($C14522,Лист1!$A:$E,3,FALSE)</f>
        <v>#N/A</v>
      </c>
      <c r="G14522" t="e">
        <f>VLOOKUP($C14522,Лист1!$A:$E,4,FALSE)</f>
        <v>#N/A</v>
      </c>
      <c r="H14522" t="e">
        <f>VLOOKUP($C14522,Лист1!$A:$E,5,FALSE)</f>
        <v>#N/A</v>
      </c>
    </row>
    <row r="14523" spans="1:8" hidden="1" x14ac:dyDescent="0.25">
      <c r="A14523" t="s">
        <v>33389</v>
      </c>
      <c r="B14523" t="s">
        <v>67281</v>
      </c>
      <c r="C14523" t="s">
        <v>33390</v>
      </c>
      <c r="D14523" t="s">
        <v>33391</v>
      </c>
      <c r="E14523" t="e">
        <f>VLOOKUP(C14523,Лист1!A:E,2,FALSE)</f>
        <v>#N/A</v>
      </c>
      <c r="F14523" t="e">
        <f>VLOOKUP($C14523,Лист1!$A:$E,3,FALSE)</f>
        <v>#N/A</v>
      </c>
      <c r="G14523" t="e">
        <f>VLOOKUP($C14523,Лист1!$A:$E,4,FALSE)</f>
        <v>#N/A</v>
      </c>
      <c r="H14523" t="e">
        <f>VLOOKUP($C14523,Лист1!$A:$E,5,FALSE)</f>
        <v>#N/A</v>
      </c>
    </row>
    <row r="14524" spans="1:8" hidden="1" x14ac:dyDescent="0.25">
      <c r="A14524" t="s">
        <v>40988</v>
      </c>
      <c r="B14524" t="s">
        <v>69563</v>
      </c>
      <c r="C14524" s="1" t="s">
        <v>40989</v>
      </c>
      <c r="D14524" t="s">
        <v>40990</v>
      </c>
      <c r="E14524" t="e">
        <f>VLOOKUP(C14524,Лист1!A:E,2,FALSE)</f>
        <v>#N/A</v>
      </c>
      <c r="F14524" t="e">
        <f>VLOOKUP($C14524,Лист1!$A:$E,3,FALSE)</f>
        <v>#N/A</v>
      </c>
      <c r="G14524" t="e">
        <f>VLOOKUP($C14524,Лист1!$A:$E,4,FALSE)</f>
        <v>#N/A</v>
      </c>
      <c r="H14524" t="e">
        <f>VLOOKUP($C14524,Лист1!$A:$E,5,FALSE)</f>
        <v>#N/A</v>
      </c>
    </row>
    <row r="14525" spans="1:8" hidden="1" x14ac:dyDescent="0.25">
      <c r="A14525" t="s">
        <v>40991</v>
      </c>
      <c r="B14525" t="s">
        <v>69564</v>
      </c>
      <c r="C14525" t="s">
        <v>40992</v>
      </c>
      <c r="D14525" t="s">
        <v>40993</v>
      </c>
      <c r="E14525" t="e">
        <f>VLOOKUP(C14525,Лист1!A:E,2,FALSE)</f>
        <v>#N/A</v>
      </c>
      <c r="F14525" t="e">
        <f>VLOOKUP($C14525,Лист1!$A:$E,3,FALSE)</f>
        <v>#N/A</v>
      </c>
      <c r="G14525" t="e">
        <f>VLOOKUP($C14525,Лист1!$A:$E,4,FALSE)</f>
        <v>#N/A</v>
      </c>
      <c r="H14525" t="e">
        <f>VLOOKUP($C14525,Лист1!$A:$E,5,FALSE)</f>
        <v>#N/A</v>
      </c>
    </row>
    <row r="14526" spans="1:8" hidden="1" x14ac:dyDescent="0.25">
      <c r="A14526" t="s">
        <v>40994</v>
      </c>
      <c r="B14526" t="s">
        <v>69565</v>
      </c>
      <c r="C14526" t="s">
        <v>40995</v>
      </c>
      <c r="D14526" t="s">
        <v>40996</v>
      </c>
      <c r="E14526" t="e">
        <f>VLOOKUP(C14526,Лист1!A:E,2,FALSE)</f>
        <v>#N/A</v>
      </c>
      <c r="F14526" t="e">
        <f>VLOOKUP($C14526,Лист1!$A:$E,3,FALSE)</f>
        <v>#N/A</v>
      </c>
      <c r="G14526" t="e">
        <f>VLOOKUP($C14526,Лист1!$A:$E,4,FALSE)</f>
        <v>#N/A</v>
      </c>
      <c r="H14526" t="e">
        <f>VLOOKUP($C14526,Лист1!$A:$E,5,FALSE)</f>
        <v>#N/A</v>
      </c>
    </row>
    <row r="14527" spans="1:8" hidden="1" x14ac:dyDescent="0.25">
      <c r="A14527" t="s">
        <v>33392</v>
      </c>
      <c r="B14527" t="s">
        <v>67282</v>
      </c>
      <c r="C14527" t="s">
        <v>33393</v>
      </c>
      <c r="D14527" t="s">
        <v>33394</v>
      </c>
      <c r="E14527" t="e">
        <f>VLOOKUP(C14527,Лист1!A:E,2,FALSE)</f>
        <v>#N/A</v>
      </c>
      <c r="F14527" t="e">
        <f>VLOOKUP($C14527,Лист1!$A:$E,3,FALSE)</f>
        <v>#N/A</v>
      </c>
      <c r="G14527" t="e">
        <f>VLOOKUP($C14527,Лист1!$A:$E,4,FALSE)</f>
        <v>#N/A</v>
      </c>
      <c r="H14527" t="e">
        <f>VLOOKUP($C14527,Лист1!$A:$E,5,FALSE)</f>
        <v>#N/A</v>
      </c>
    </row>
    <row r="14528" spans="1:8" hidden="1" x14ac:dyDescent="0.25">
      <c r="A14528" t="s">
        <v>40997</v>
      </c>
      <c r="B14528" t="s">
        <v>69566</v>
      </c>
      <c r="C14528" t="s">
        <v>40998</v>
      </c>
      <c r="D14528" t="s">
        <v>40999</v>
      </c>
      <c r="E14528" t="e">
        <f>VLOOKUP(C14528,Лист1!A:E,2,FALSE)</f>
        <v>#N/A</v>
      </c>
      <c r="F14528" t="e">
        <f>VLOOKUP($C14528,Лист1!$A:$E,3,FALSE)</f>
        <v>#N/A</v>
      </c>
      <c r="G14528" t="e">
        <f>VLOOKUP($C14528,Лист1!$A:$E,4,FALSE)</f>
        <v>#N/A</v>
      </c>
      <c r="H14528" t="e">
        <f>VLOOKUP($C14528,Лист1!$A:$E,5,FALSE)</f>
        <v>#N/A</v>
      </c>
    </row>
    <row r="14529" spans="1:8" hidden="1" x14ac:dyDescent="0.25">
      <c r="A14529" t="s">
        <v>41000</v>
      </c>
      <c r="B14529" t="s">
        <v>69567</v>
      </c>
      <c r="C14529" t="s">
        <v>41001</v>
      </c>
      <c r="D14529" t="s">
        <v>41002</v>
      </c>
      <c r="E14529" t="e">
        <f>VLOOKUP(C14529,Лист1!A:E,2,FALSE)</f>
        <v>#N/A</v>
      </c>
      <c r="F14529" t="e">
        <f>VLOOKUP($C14529,Лист1!$A:$E,3,FALSE)</f>
        <v>#N/A</v>
      </c>
      <c r="G14529" t="e">
        <f>VLOOKUP($C14529,Лист1!$A:$E,4,FALSE)</f>
        <v>#N/A</v>
      </c>
      <c r="H14529" t="e">
        <f>VLOOKUP($C14529,Лист1!$A:$E,5,FALSE)</f>
        <v>#N/A</v>
      </c>
    </row>
    <row r="14530" spans="1:8" hidden="1" x14ac:dyDescent="0.25">
      <c r="A14530" t="s">
        <v>41003</v>
      </c>
      <c r="B14530" t="s">
        <v>69568</v>
      </c>
      <c r="C14530" t="s">
        <v>41004</v>
      </c>
      <c r="D14530" t="s">
        <v>41005</v>
      </c>
      <c r="E14530" t="e">
        <f>VLOOKUP(C14530,Лист1!A:E,2,FALSE)</f>
        <v>#N/A</v>
      </c>
      <c r="F14530" t="e">
        <f>VLOOKUP($C14530,Лист1!$A:$E,3,FALSE)</f>
        <v>#N/A</v>
      </c>
      <c r="G14530" t="e">
        <f>VLOOKUP($C14530,Лист1!$A:$E,4,FALSE)</f>
        <v>#N/A</v>
      </c>
      <c r="H14530" t="e">
        <f>VLOOKUP($C14530,Лист1!$A:$E,5,FALSE)</f>
        <v>#N/A</v>
      </c>
    </row>
    <row r="14531" spans="1:8" hidden="1" x14ac:dyDescent="0.25">
      <c r="A14531" t="s">
        <v>41006</v>
      </c>
      <c r="B14531" t="s">
        <v>69569</v>
      </c>
      <c r="C14531" t="s">
        <v>41007</v>
      </c>
      <c r="D14531" t="s">
        <v>41008</v>
      </c>
      <c r="E14531" t="e">
        <f>VLOOKUP(C14531,Лист1!A:E,2,FALSE)</f>
        <v>#N/A</v>
      </c>
      <c r="F14531" t="e">
        <f>VLOOKUP($C14531,Лист1!$A:$E,3,FALSE)</f>
        <v>#N/A</v>
      </c>
      <c r="G14531" t="e">
        <f>VLOOKUP($C14531,Лист1!$A:$E,4,FALSE)</f>
        <v>#N/A</v>
      </c>
      <c r="H14531" t="e">
        <f>VLOOKUP($C14531,Лист1!$A:$E,5,FALSE)</f>
        <v>#N/A</v>
      </c>
    </row>
    <row r="14532" spans="1:8" hidden="1" x14ac:dyDescent="0.25">
      <c r="A14532" t="s">
        <v>41009</v>
      </c>
      <c r="B14532" t="s">
        <v>69570</v>
      </c>
      <c r="C14532" t="s">
        <v>41010</v>
      </c>
      <c r="D14532" t="s">
        <v>41011</v>
      </c>
      <c r="E14532" t="e">
        <f>VLOOKUP(C14532,Лист1!A:E,2,FALSE)</f>
        <v>#N/A</v>
      </c>
      <c r="F14532" t="e">
        <f>VLOOKUP($C14532,Лист1!$A:$E,3,FALSE)</f>
        <v>#N/A</v>
      </c>
      <c r="G14532" t="e">
        <f>VLOOKUP($C14532,Лист1!$A:$E,4,FALSE)</f>
        <v>#N/A</v>
      </c>
      <c r="H14532" t="e">
        <f>VLOOKUP($C14532,Лист1!$A:$E,5,FALSE)</f>
        <v>#N/A</v>
      </c>
    </row>
    <row r="14533" spans="1:8" hidden="1" x14ac:dyDescent="0.25">
      <c r="A14533" t="s">
        <v>41012</v>
      </c>
      <c r="B14533" t="s">
        <v>69571</v>
      </c>
      <c r="C14533" t="s">
        <v>41013</v>
      </c>
      <c r="D14533" t="s">
        <v>41014</v>
      </c>
      <c r="E14533" t="e">
        <f>VLOOKUP(C14533,Лист1!A:E,2,FALSE)</f>
        <v>#N/A</v>
      </c>
      <c r="F14533" t="e">
        <f>VLOOKUP($C14533,Лист1!$A:$E,3,FALSE)</f>
        <v>#N/A</v>
      </c>
      <c r="G14533" t="e">
        <f>VLOOKUP($C14533,Лист1!$A:$E,4,FALSE)</f>
        <v>#N/A</v>
      </c>
      <c r="H14533" t="e">
        <f>VLOOKUP($C14533,Лист1!$A:$E,5,FALSE)</f>
        <v>#N/A</v>
      </c>
    </row>
    <row r="14534" spans="1:8" hidden="1" x14ac:dyDescent="0.25">
      <c r="A14534" t="s">
        <v>41015</v>
      </c>
      <c r="B14534" t="s">
        <v>69572</v>
      </c>
      <c r="C14534" t="s">
        <v>41016</v>
      </c>
      <c r="D14534" t="s">
        <v>41017</v>
      </c>
      <c r="E14534" t="e">
        <f>VLOOKUP(C14534,Лист1!A:E,2,FALSE)</f>
        <v>#N/A</v>
      </c>
      <c r="F14534" t="e">
        <f>VLOOKUP($C14534,Лист1!$A:$E,3,FALSE)</f>
        <v>#N/A</v>
      </c>
      <c r="G14534" t="e">
        <f>VLOOKUP($C14534,Лист1!$A:$E,4,FALSE)</f>
        <v>#N/A</v>
      </c>
      <c r="H14534" t="e">
        <f>VLOOKUP($C14534,Лист1!$A:$E,5,FALSE)</f>
        <v>#N/A</v>
      </c>
    </row>
    <row r="14535" spans="1:8" hidden="1" x14ac:dyDescent="0.25">
      <c r="A14535" t="s">
        <v>41018</v>
      </c>
      <c r="B14535" t="s">
        <v>69573</v>
      </c>
      <c r="C14535" t="s">
        <v>41019</v>
      </c>
      <c r="D14535" t="s">
        <v>41020</v>
      </c>
      <c r="E14535" t="e">
        <f>VLOOKUP(C14535,Лист1!A:E,2,FALSE)</f>
        <v>#N/A</v>
      </c>
      <c r="F14535" t="e">
        <f>VLOOKUP($C14535,Лист1!$A:$E,3,FALSE)</f>
        <v>#N/A</v>
      </c>
      <c r="G14535" t="e">
        <f>VLOOKUP($C14535,Лист1!$A:$E,4,FALSE)</f>
        <v>#N/A</v>
      </c>
      <c r="H14535" t="e">
        <f>VLOOKUP($C14535,Лист1!$A:$E,5,FALSE)</f>
        <v>#N/A</v>
      </c>
    </row>
    <row r="14536" spans="1:8" hidden="1" x14ac:dyDescent="0.25">
      <c r="A14536" t="s">
        <v>41021</v>
      </c>
      <c r="B14536" t="s">
        <v>69574</v>
      </c>
      <c r="C14536" t="s">
        <v>41022</v>
      </c>
      <c r="D14536" t="s">
        <v>41023</v>
      </c>
      <c r="E14536" t="e">
        <f>VLOOKUP(C14536,Лист1!A:E,2,FALSE)</f>
        <v>#N/A</v>
      </c>
      <c r="F14536" t="e">
        <f>VLOOKUP($C14536,Лист1!$A:$E,3,FALSE)</f>
        <v>#N/A</v>
      </c>
      <c r="G14536" t="e">
        <f>VLOOKUP($C14536,Лист1!$A:$E,4,FALSE)</f>
        <v>#N/A</v>
      </c>
      <c r="H14536" t="e">
        <f>VLOOKUP($C14536,Лист1!$A:$E,5,FALSE)</f>
        <v>#N/A</v>
      </c>
    </row>
    <row r="14537" spans="1:8" hidden="1" x14ac:dyDescent="0.25">
      <c r="A14537" t="s">
        <v>41024</v>
      </c>
      <c r="B14537" t="s">
        <v>69575</v>
      </c>
      <c r="C14537" t="s">
        <v>41025</v>
      </c>
      <c r="D14537" t="s">
        <v>41026</v>
      </c>
      <c r="E14537" t="e">
        <f>VLOOKUP(C14537,Лист1!A:E,2,FALSE)</f>
        <v>#N/A</v>
      </c>
      <c r="F14537" t="e">
        <f>VLOOKUP($C14537,Лист1!$A:$E,3,FALSE)</f>
        <v>#N/A</v>
      </c>
      <c r="G14537" t="e">
        <f>VLOOKUP($C14537,Лист1!$A:$E,4,FALSE)</f>
        <v>#N/A</v>
      </c>
      <c r="H14537" t="e">
        <f>VLOOKUP($C14537,Лист1!$A:$E,5,FALSE)</f>
        <v>#N/A</v>
      </c>
    </row>
    <row r="14538" spans="1:8" hidden="1" x14ac:dyDescent="0.25">
      <c r="A14538" t="s">
        <v>41027</v>
      </c>
      <c r="B14538" t="s">
        <v>69576</v>
      </c>
      <c r="C14538" t="s">
        <v>41028</v>
      </c>
      <c r="D14538" t="s">
        <v>41029</v>
      </c>
      <c r="E14538" t="e">
        <f>VLOOKUP(C14538,Лист1!A:E,2,FALSE)</f>
        <v>#N/A</v>
      </c>
      <c r="F14538" t="e">
        <f>VLOOKUP($C14538,Лист1!$A:$E,3,FALSE)</f>
        <v>#N/A</v>
      </c>
      <c r="G14538" t="e">
        <f>VLOOKUP($C14538,Лист1!$A:$E,4,FALSE)</f>
        <v>#N/A</v>
      </c>
      <c r="H14538" t="e">
        <f>VLOOKUP($C14538,Лист1!$A:$E,5,FALSE)</f>
        <v>#N/A</v>
      </c>
    </row>
    <row r="14539" spans="1:8" hidden="1" x14ac:dyDescent="0.25">
      <c r="A14539" t="s">
        <v>33395</v>
      </c>
      <c r="B14539" t="s">
        <v>67283</v>
      </c>
      <c r="C14539" t="s">
        <v>33396</v>
      </c>
      <c r="D14539" t="s">
        <v>33397</v>
      </c>
      <c r="E14539" t="e">
        <f>VLOOKUP(C14539,Лист1!A:E,2,FALSE)</f>
        <v>#N/A</v>
      </c>
      <c r="F14539" t="e">
        <f>VLOOKUP($C14539,Лист1!$A:$E,3,FALSE)</f>
        <v>#N/A</v>
      </c>
      <c r="G14539" t="e">
        <f>VLOOKUP($C14539,Лист1!$A:$E,4,FALSE)</f>
        <v>#N/A</v>
      </c>
      <c r="H14539" t="e">
        <f>VLOOKUP($C14539,Лист1!$A:$E,5,FALSE)</f>
        <v>#N/A</v>
      </c>
    </row>
    <row r="14540" spans="1:8" hidden="1" x14ac:dyDescent="0.25">
      <c r="A14540" t="s">
        <v>41030</v>
      </c>
      <c r="B14540" t="s">
        <v>75071</v>
      </c>
      <c r="C14540" t="s">
        <v>41030</v>
      </c>
      <c r="D14540" t="s">
        <v>41031</v>
      </c>
      <c r="E14540" t="e">
        <f>VLOOKUP(C14540,Лист1!A:E,2,FALSE)</f>
        <v>#N/A</v>
      </c>
      <c r="F14540" t="e">
        <f>VLOOKUP($C14540,Лист1!$A:$E,3,FALSE)</f>
        <v>#N/A</v>
      </c>
      <c r="G14540" t="e">
        <f>VLOOKUP($C14540,Лист1!$A:$E,4,FALSE)</f>
        <v>#N/A</v>
      </c>
      <c r="H14540" t="e">
        <f>VLOOKUP($C14540,Лист1!$A:$E,5,FALSE)</f>
        <v>#N/A</v>
      </c>
    </row>
    <row r="14541" spans="1:8" hidden="1" x14ac:dyDescent="0.25">
      <c r="A14541" t="s">
        <v>41032</v>
      </c>
      <c r="B14541" t="s">
        <v>69577</v>
      </c>
      <c r="C14541" s="1" t="s">
        <v>41033</v>
      </c>
      <c r="D14541" t="s">
        <v>41034</v>
      </c>
      <c r="E14541" t="e">
        <f>VLOOKUP(C14541,Лист1!A:E,2,FALSE)</f>
        <v>#N/A</v>
      </c>
      <c r="F14541" t="e">
        <f>VLOOKUP($C14541,Лист1!$A:$E,3,FALSE)</f>
        <v>#N/A</v>
      </c>
      <c r="G14541" t="e">
        <f>VLOOKUP($C14541,Лист1!$A:$E,4,FALSE)</f>
        <v>#N/A</v>
      </c>
      <c r="H14541" t="e">
        <f>VLOOKUP($C14541,Лист1!$A:$E,5,FALSE)</f>
        <v>#N/A</v>
      </c>
    </row>
    <row r="14542" spans="1:8" hidden="1" x14ac:dyDescent="0.25">
      <c r="A14542" t="s">
        <v>41035</v>
      </c>
      <c r="B14542" t="s">
        <v>69578</v>
      </c>
      <c r="C14542" t="s">
        <v>41036</v>
      </c>
      <c r="D14542" t="s">
        <v>41037</v>
      </c>
      <c r="E14542" t="e">
        <f>VLOOKUP(C14542,Лист1!A:E,2,FALSE)</f>
        <v>#N/A</v>
      </c>
      <c r="F14542" t="e">
        <f>VLOOKUP($C14542,Лист1!$A:$E,3,FALSE)</f>
        <v>#N/A</v>
      </c>
      <c r="G14542" t="e">
        <f>VLOOKUP($C14542,Лист1!$A:$E,4,FALSE)</f>
        <v>#N/A</v>
      </c>
      <c r="H14542" t="e">
        <f>VLOOKUP($C14542,Лист1!$A:$E,5,FALSE)</f>
        <v>#N/A</v>
      </c>
    </row>
    <row r="14543" spans="1:8" hidden="1" x14ac:dyDescent="0.25">
      <c r="A14543" t="s">
        <v>33398</v>
      </c>
      <c r="B14543" t="s">
        <v>67284</v>
      </c>
      <c r="C14543" t="s">
        <v>33399</v>
      </c>
      <c r="D14543" t="s">
        <v>33400</v>
      </c>
      <c r="E14543" t="e">
        <f>VLOOKUP(C14543,Лист1!A:E,2,FALSE)</f>
        <v>#N/A</v>
      </c>
      <c r="F14543" t="e">
        <f>VLOOKUP($C14543,Лист1!$A:$E,3,FALSE)</f>
        <v>#N/A</v>
      </c>
      <c r="G14543" t="e">
        <f>VLOOKUP($C14543,Лист1!$A:$E,4,FALSE)</f>
        <v>#N/A</v>
      </c>
      <c r="H14543" t="e">
        <f>VLOOKUP($C14543,Лист1!$A:$E,5,FALSE)</f>
        <v>#N/A</v>
      </c>
    </row>
    <row r="14544" spans="1:8" hidden="1" x14ac:dyDescent="0.25">
      <c r="A14544" t="s">
        <v>41038</v>
      </c>
      <c r="B14544" t="s">
        <v>69579</v>
      </c>
      <c r="C14544" t="s">
        <v>41039</v>
      </c>
      <c r="D14544" t="s">
        <v>41040</v>
      </c>
      <c r="E14544" t="e">
        <f>VLOOKUP(C14544,Лист1!A:E,2,FALSE)</f>
        <v>#N/A</v>
      </c>
      <c r="F14544" t="e">
        <f>VLOOKUP($C14544,Лист1!$A:$E,3,FALSE)</f>
        <v>#N/A</v>
      </c>
      <c r="G14544" t="e">
        <f>VLOOKUP($C14544,Лист1!$A:$E,4,FALSE)</f>
        <v>#N/A</v>
      </c>
      <c r="H14544" t="e">
        <f>VLOOKUP($C14544,Лист1!$A:$E,5,FALSE)</f>
        <v>#N/A</v>
      </c>
    </row>
    <row r="14545" spans="1:8" hidden="1" x14ac:dyDescent="0.25">
      <c r="A14545" t="s">
        <v>41041</v>
      </c>
      <c r="B14545" t="s">
        <v>69580</v>
      </c>
      <c r="C14545" t="s">
        <v>41042</v>
      </c>
      <c r="D14545" t="s">
        <v>41043</v>
      </c>
      <c r="E14545" t="e">
        <f>VLOOKUP(C14545,Лист1!A:E,2,FALSE)</f>
        <v>#N/A</v>
      </c>
      <c r="F14545" t="e">
        <f>VLOOKUP($C14545,Лист1!$A:$E,3,FALSE)</f>
        <v>#N/A</v>
      </c>
      <c r="G14545" t="e">
        <f>VLOOKUP($C14545,Лист1!$A:$E,4,FALSE)</f>
        <v>#N/A</v>
      </c>
      <c r="H14545" t="e">
        <f>VLOOKUP($C14545,Лист1!$A:$E,5,FALSE)</f>
        <v>#N/A</v>
      </c>
    </row>
    <row r="14546" spans="1:8" hidden="1" x14ac:dyDescent="0.25">
      <c r="A14546" t="s">
        <v>41044</v>
      </c>
      <c r="B14546" t="s">
        <v>69581</v>
      </c>
      <c r="C14546" t="s">
        <v>41045</v>
      </c>
      <c r="D14546" t="s">
        <v>41046</v>
      </c>
      <c r="E14546" t="e">
        <f>VLOOKUP(C14546,Лист1!A:E,2,FALSE)</f>
        <v>#N/A</v>
      </c>
      <c r="F14546" t="e">
        <f>VLOOKUP($C14546,Лист1!$A:$E,3,FALSE)</f>
        <v>#N/A</v>
      </c>
      <c r="G14546" t="e">
        <f>VLOOKUP($C14546,Лист1!$A:$E,4,FALSE)</f>
        <v>#N/A</v>
      </c>
      <c r="H14546" t="e">
        <f>VLOOKUP($C14546,Лист1!$A:$E,5,FALSE)</f>
        <v>#N/A</v>
      </c>
    </row>
    <row r="14547" spans="1:8" hidden="1" x14ac:dyDescent="0.25">
      <c r="A14547" t="s">
        <v>41047</v>
      </c>
      <c r="B14547" t="s">
        <v>69582</v>
      </c>
      <c r="C14547" t="s">
        <v>41048</v>
      </c>
      <c r="D14547" t="s">
        <v>41049</v>
      </c>
      <c r="E14547" t="e">
        <f>VLOOKUP(C14547,Лист1!A:E,2,FALSE)</f>
        <v>#N/A</v>
      </c>
      <c r="F14547" t="e">
        <f>VLOOKUP($C14547,Лист1!$A:$E,3,FALSE)</f>
        <v>#N/A</v>
      </c>
      <c r="G14547" t="e">
        <f>VLOOKUP($C14547,Лист1!$A:$E,4,FALSE)</f>
        <v>#N/A</v>
      </c>
      <c r="H14547" t="e">
        <f>VLOOKUP($C14547,Лист1!$A:$E,5,FALSE)</f>
        <v>#N/A</v>
      </c>
    </row>
    <row r="14548" spans="1:8" hidden="1" x14ac:dyDescent="0.25">
      <c r="A14548" t="s">
        <v>41050</v>
      </c>
      <c r="B14548" t="s">
        <v>69583</v>
      </c>
      <c r="C14548" t="s">
        <v>41051</v>
      </c>
      <c r="D14548" t="s">
        <v>41052</v>
      </c>
      <c r="E14548" t="e">
        <f>VLOOKUP(C14548,Лист1!A:E,2,FALSE)</f>
        <v>#N/A</v>
      </c>
      <c r="F14548" t="e">
        <f>VLOOKUP($C14548,Лист1!$A:$E,3,FALSE)</f>
        <v>#N/A</v>
      </c>
      <c r="G14548" t="e">
        <f>VLOOKUP($C14548,Лист1!$A:$E,4,FALSE)</f>
        <v>#N/A</v>
      </c>
      <c r="H14548" t="e">
        <f>VLOOKUP($C14548,Лист1!$A:$E,5,FALSE)</f>
        <v>#N/A</v>
      </c>
    </row>
    <row r="14549" spans="1:8" hidden="1" x14ac:dyDescent="0.25">
      <c r="A14549" t="s">
        <v>41053</v>
      </c>
      <c r="B14549" t="s">
        <v>69584</v>
      </c>
      <c r="C14549" t="s">
        <v>41054</v>
      </c>
      <c r="D14549" t="s">
        <v>41055</v>
      </c>
      <c r="E14549" t="e">
        <f>VLOOKUP(C14549,Лист1!A:E,2,FALSE)</f>
        <v>#N/A</v>
      </c>
      <c r="F14549" t="e">
        <f>VLOOKUP($C14549,Лист1!$A:$E,3,FALSE)</f>
        <v>#N/A</v>
      </c>
      <c r="G14549" t="e">
        <f>VLOOKUP($C14549,Лист1!$A:$E,4,FALSE)</f>
        <v>#N/A</v>
      </c>
      <c r="H14549" t="e">
        <f>VLOOKUP($C14549,Лист1!$A:$E,5,FALSE)</f>
        <v>#N/A</v>
      </c>
    </row>
    <row r="14550" spans="1:8" hidden="1" x14ac:dyDescent="0.25">
      <c r="A14550" t="s">
        <v>41056</v>
      </c>
      <c r="B14550" t="s">
        <v>69585</v>
      </c>
      <c r="C14550" t="s">
        <v>41057</v>
      </c>
      <c r="D14550" t="s">
        <v>41058</v>
      </c>
      <c r="E14550" t="e">
        <f>VLOOKUP(C14550,Лист1!A:E,2,FALSE)</f>
        <v>#N/A</v>
      </c>
      <c r="F14550" t="e">
        <f>VLOOKUP($C14550,Лист1!$A:$E,3,FALSE)</f>
        <v>#N/A</v>
      </c>
      <c r="G14550" t="e">
        <f>VLOOKUP($C14550,Лист1!$A:$E,4,FALSE)</f>
        <v>#N/A</v>
      </c>
      <c r="H14550" t="e">
        <f>VLOOKUP($C14550,Лист1!$A:$E,5,FALSE)</f>
        <v>#N/A</v>
      </c>
    </row>
    <row r="14551" spans="1:8" hidden="1" x14ac:dyDescent="0.25">
      <c r="A14551" t="s">
        <v>33401</v>
      </c>
      <c r="B14551" t="s">
        <v>67285</v>
      </c>
      <c r="C14551" t="s">
        <v>33402</v>
      </c>
      <c r="D14551" t="s">
        <v>33403</v>
      </c>
      <c r="E14551" t="e">
        <f>VLOOKUP(C14551,Лист1!A:E,2,FALSE)</f>
        <v>#N/A</v>
      </c>
      <c r="F14551" t="e">
        <f>VLOOKUP($C14551,Лист1!$A:$E,3,FALSE)</f>
        <v>#N/A</v>
      </c>
      <c r="G14551" t="e">
        <f>VLOOKUP($C14551,Лист1!$A:$E,4,FALSE)</f>
        <v>#N/A</v>
      </c>
      <c r="H14551" t="e">
        <f>VLOOKUP($C14551,Лист1!$A:$E,5,FALSE)</f>
        <v>#N/A</v>
      </c>
    </row>
    <row r="14552" spans="1:8" hidden="1" x14ac:dyDescent="0.25">
      <c r="A14552" t="s">
        <v>41059</v>
      </c>
      <c r="B14552" t="s">
        <v>69586</v>
      </c>
      <c r="C14552" t="s">
        <v>41060</v>
      </c>
      <c r="D14552" t="s">
        <v>41061</v>
      </c>
      <c r="E14552" t="e">
        <f>VLOOKUP(C14552,Лист1!A:E,2,FALSE)</f>
        <v>#N/A</v>
      </c>
      <c r="F14552" t="e">
        <f>VLOOKUP($C14552,Лист1!$A:$E,3,FALSE)</f>
        <v>#N/A</v>
      </c>
      <c r="G14552" t="e">
        <f>VLOOKUP($C14552,Лист1!$A:$E,4,FALSE)</f>
        <v>#N/A</v>
      </c>
      <c r="H14552" t="e">
        <f>VLOOKUP($C14552,Лист1!$A:$E,5,FALSE)</f>
        <v>#N/A</v>
      </c>
    </row>
    <row r="14553" spans="1:8" hidden="1" x14ac:dyDescent="0.25">
      <c r="A14553" t="s">
        <v>41062</v>
      </c>
      <c r="B14553" t="s">
        <v>69587</v>
      </c>
      <c r="C14553" t="s">
        <v>41063</v>
      </c>
      <c r="D14553" t="s">
        <v>41064</v>
      </c>
      <c r="E14553" t="e">
        <f>VLOOKUP(C14553,Лист1!A:E,2,FALSE)</f>
        <v>#N/A</v>
      </c>
      <c r="F14553" t="e">
        <f>VLOOKUP($C14553,Лист1!$A:$E,3,FALSE)</f>
        <v>#N/A</v>
      </c>
      <c r="G14553" t="e">
        <f>VLOOKUP($C14553,Лист1!$A:$E,4,FALSE)</f>
        <v>#N/A</v>
      </c>
      <c r="H14553" t="e">
        <f>VLOOKUP($C14553,Лист1!$A:$E,5,FALSE)</f>
        <v>#N/A</v>
      </c>
    </row>
    <row r="14554" spans="1:8" hidden="1" x14ac:dyDescent="0.25">
      <c r="A14554" t="s">
        <v>41065</v>
      </c>
      <c r="B14554" t="s">
        <v>69588</v>
      </c>
      <c r="C14554" t="s">
        <v>41066</v>
      </c>
      <c r="D14554" t="s">
        <v>41067</v>
      </c>
      <c r="E14554" t="e">
        <f>VLOOKUP(C14554,Лист1!A:E,2,FALSE)</f>
        <v>#N/A</v>
      </c>
      <c r="F14554" t="e">
        <f>VLOOKUP($C14554,Лист1!$A:$E,3,FALSE)</f>
        <v>#N/A</v>
      </c>
      <c r="G14554" t="e">
        <f>VLOOKUP($C14554,Лист1!$A:$E,4,FALSE)</f>
        <v>#N/A</v>
      </c>
      <c r="H14554" t="e">
        <f>VLOOKUP($C14554,Лист1!$A:$E,5,FALSE)</f>
        <v>#N/A</v>
      </c>
    </row>
    <row r="14555" spans="1:8" hidden="1" x14ac:dyDescent="0.25">
      <c r="A14555" t="s">
        <v>41068</v>
      </c>
      <c r="B14555" t="s">
        <v>69589</v>
      </c>
      <c r="C14555" t="s">
        <v>41069</v>
      </c>
      <c r="D14555" t="s">
        <v>41070</v>
      </c>
      <c r="E14555" t="e">
        <f>VLOOKUP(C14555,Лист1!A:E,2,FALSE)</f>
        <v>#N/A</v>
      </c>
      <c r="F14555" t="e">
        <f>VLOOKUP($C14555,Лист1!$A:$E,3,FALSE)</f>
        <v>#N/A</v>
      </c>
      <c r="G14555" t="e">
        <f>VLOOKUP($C14555,Лист1!$A:$E,4,FALSE)</f>
        <v>#N/A</v>
      </c>
      <c r="H14555" t="e">
        <f>VLOOKUP($C14555,Лист1!$A:$E,5,FALSE)</f>
        <v>#N/A</v>
      </c>
    </row>
    <row r="14556" spans="1:8" hidden="1" x14ac:dyDescent="0.25">
      <c r="A14556" t="s">
        <v>41071</v>
      </c>
      <c r="B14556" t="s">
        <v>69590</v>
      </c>
      <c r="C14556" t="s">
        <v>41072</v>
      </c>
      <c r="D14556" t="s">
        <v>41073</v>
      </c>
      <c r="E14556" t="e">
        <f>VLOOKUP(C14556,Лист1!A:E,2,FALSE)</f>
        <v>#N/A</v>
      </c>
      <c r="F14556" t="e">
        <f>VLOOKUP($C14556,Лист1!$A:$E,3,FALSE)</f>
        <v>#N/A</v>
      </c>
      <c r="G14556" t="e">
        <f>VLOOKUP($C14556,Лист1!$A:$E,4,FALSE)</f>
        <v>#N/A</v>
      </c>
      <c r="H14556" t="e">
        <f>VLOOKUP($C14556,Лист1!$A:$E,5,FALSE)</f>
        <v>#N/A</v>
      </c>
    </row>
    <row r="14557" spans="1:8" hidden="1" x14ac:dyDescent="0.25">
      <c r="A14557" t="s">
        <v>33404</v>
      </c>
      <c r="B14557" t="s">
        <v>67286</v>
      </c>
      <c r="C14557" t="s">
        <v>33405</v>
      </c>
      <c r="D14557" t="s">
        <v>33406</v>
      </c>
      <c r="E14557" t="e">
        <f>VLOOKUP(C14557,Лист1!A:E,2,FALSE)</f>
        <v>#N/A</v>
      </c>
      <c r="F14557" t="e">
        <f>VLOOKUP($C14557,Лист1!$A:$E,3,FALSE)</f>
        <v>#N/A</v>
      </c>
      <c r="G14557" t="e">
        <f>VLOOKUP($C14557,Лист1!$A:$E,4,FALSE)</f>
        <v>#N/A</v>
      </c>
      <c r="H14557" t="e">
        <f>VLOOKUP($C14557,Лист1!$A:$E,5,FALSE)</f>
        <v>#N/A</v>
      </c>
    </row>
    <row r="14558" spans="1:8" hidden="1" x14ac:dyDescent="0.25">
      <c r="A14558" t="s">
        <v>41074</v>
      </c>
      <c r="B14558" t="s">
        <v>69591</v>
      </c>
      <c r="C14558" t="s">
        <v>41075</v>
      </c>
      <c r="D14558" t="s">
        <v>41076</v>
      </c>
      <c r="E14558" t="e">
        <f>VLOOKUP(C14558,Лист1!A:E,2,FALSE)</f>
        <v>#N/A</v>
      </c>
      <c r="F14558" t="e">
        <f>VLOOKUP($C14558,Лист1!$A:$E,3,FALSE)</f>
        <v>#N/A</v>
      </c>
      <c r="G14558" t="e">
        <f>VLOOKUP($C14558,Лист1!$A:$E,4,FALSE)</f>
        <v>#N/A</v>
      </c>
      <c r="H14558" t="e">
        <f>VLOOKUP($C14558,Лист1!$A:$E,5,FALSE)</f>
        <v>#N/A</v>
      </c>
    </row>
    <row r="14559" spans="1:8" hidden="1" x14ac:dyDescent="0.25">
      <c r="A14559" t="s">
        <v>33407</v>
      </c>
      <c r="B14559" t="s">
        <v>67287</v>
      </c>
      <c r="C14559" t="s">
        <v>33408</v>
      </c>
      <c r="D14559" t="s">
        <v>33409</v>
      </c>
      <c r="E14559" t="e">
        <f>VLOOKUP(C14559,Лист1!A:E,2,FALSE)</f>
        <v>#N/A</v>
      </c>
      <c r="F14559" t="e">
        <f>VLOOKUP($C14559,Лист1!$A:$E,3,FALSE)</f>
        <v>#N/A</v>
      </c>
      <c r="G14559" t="e">
        <f>VLOOKUP($C14559,Лист1!$A:$E,4,FALSE)</f>
        <v>#N/A</v>
      </c>
      <c r="H14559" t="e">
        <f>VLOOKUP($C14559,Лист1!$A:$E,5,FALSE)</f>
        <v>#N/A</v>
      </c>
    </row>
    <row r="14560" spans="1:8" hidden="1" x14ac:dyDescent="0.25">
      <c r="A14560" t="s">
        <v>41077</v>
      </c>
      <c r="B14560" t="s">
        <v>69592</v>
      </c>
      <c r="C14560" t="s">
        <v>41078</v>
      </c>
      <c r="D14560" t="s">
        <v>41079</v>
      </c>
      <c r="E14560" t="e">
        <f>VLOOKUP(C14560,Лист1!A:E,2,FALSE)</f>
        <v>#N/A</v>
      </c>
      <c r="F14560" t="e">
        <f>VLOOKUP($C14560,Лист1!$A:$E,3,FALSE)</f>
        <v>#N/A</v>
      </c>
      <c r="G14560" t="e">
        <f>VLOOKUP($C14560,Лист1!$A:$E,4,FALSE)</f>
        <v>#N/A</v>
      </c>
      <c r="H14560" t="e">
        <f>VLOOKUP($C14560,Лист1!$A:$E,5,FALSE)</f>
        <v>#N/A</v>
      </c>
    </row>
    <row r="14561" spans="1:8" hidden="1" x14ac:dyDescent="0.25">
      <c r="A14561" t="s">
        <v>41080</v>
      </c>
      <c r="B14561" t="s">
        <v>69593</v>
      </c>
      <c r="C14561" t="s">
        <v>41081</v>
      </c>
      <c r="D14561" t="s">
        <v>41082</v>
      </c>
      <c r="E14561" t="e">
        <f>VLOOKUP(C14561,Лист1!A:E,2,FALSE)</f>
        <v>#N/A</v>
      </c>
      <c r="F14561" t="e">
        <f>VLOOKUP($C14561,Лист1!$A:$E,3,FALSE)</f>
        <v>#N/A</v>
      </c>
      <c r="G14561" t="e">
        <f>VLOOKUP($C14561,Лист1!$A:$E,4,FALSE)</f>
        <v>#N/A</v>
      </c>
      <c r="H14561" t="e">
        <f>VLOOKUP($C14561,Лист1!$A:$E,5,FALSE)</f>
        <v>#N/A</v>
      </c>
    </row>
    <row r="14562" spans="1:8" hidden="1" x14ac:dyDescent="0.25">
      <c r="A14562" t="s">
        <v>41083</v>
      </c>
      <c r="B14562" t="s">
        <v>69594</v>
      </c>
      <c r="C14562" t="s">
        <v>41084</v>
      </c>
      <c r="D14562" t="s">
        <v>41085</v>
      </c>
      <c r="E14562" t="e">
        <f>VLOOKUP(C14562,Лист1!A:E,2,FALSE)</f>
        <v>#N/A</v>
      </c>
      <c r="F14562" t="e">
        <f>VLOOKUP($C14562,Лист1!$A:$E,3,FALSE)</f>
        <v>#N/A</v>
      </c>
      <c r="G14562" t="e">
        <f>VLOOKUP($C14562,Лист1!$A:$E,4,FALSE)</f>
        <v>#N/A</v>
      </c>
      <c r="H14562" t="e">
        <f>VLOOKUP($C14562,Лист1!$A:$E,5,FALSE)</f>
        <v>#N/A</v>
      </c>
    </row>
    <row r="14563" spans="1:8" hidden="1" x14ac:dyDescent="0.25">
      <c r="A14563" t="s">
        <v>41086</v>
      </c>
      <c r="B14563" t="s">
        <v>69595</v>
      </c>
      <c r="C14563" t="s">
        <v>41087</v>
      </c>
      <c r="D14563" t="s">
        <v>41088</v>
      </c>
      <c r="E14563" t="e">
        <f>VLOOKUP(C14563,Лист1!A:E,2,FALSE)</f>
        <v>#N/A</v>
      </c>
      <c r="F14563" t="e">
        <f>VLOOKUP($C14563,Лист1!$A:$E,3,FALSE)</f>
        <v>#N/A</v>
      </c>
      <c r="G14563" t="e">
        <f>VLOOKUP($C14563,Лист1!$A:$E,4,FALSE)</f>
        <v>#N/A</v>
      </c>
      <c r="H14563" t="e">
        <f>VLOOKUP($C14563,Лист1!$A:$E,5,FALSE)</f>
        <v>#N/A</v>
      </c>
    </row>
    <row r="14564" spans="1:8" hidden="1" x14ac:dyDescent="0.25">
      <c r="A14564" t="s">
        <v>41089</v>
      </c>
      <c r="B14564" t="s">
        <v>69596</v>
      </c>
      <c r="C14564" t="s">
        <v>41090</v>
      </c>
      <c r="D14564" t="s">
        <v>41091</v>
      </c>
      <c r="E14564" t="e">
        <f>VLOOKUP(C14564,Лист1!A:E,2,FALSE)</f>
        <v>#N/A</v>
      </c>
      <c r="F14564" t="e">
        <f>VLOOKUP($C14564,Лист1!$A:$E,3,FALSE)</f>
        <v>#N/A</v>
      </c>
      <c r="G14564" t="e">
        <f>VLOOKUP($C14564,Лист1!$A:$E,4,FALSE)</f>
        <v>#N/A</v>
      </c>
      <c r="H14564" t="e">
        <f>VLOOKUP($C14564,Лист1!$A:$E,5,FALSE)</f>
        <v>#N/A</v>
      </c>
    </row>
    <row r="14565" spans="1:8" hidden="1" x14ac:dyDescent="0.25">
      <c r="A14565" t="s">
        <v>41092</v>
      </c>
      <c r="B14565" t="s">
        <v>69597</v>
      </c>
      <c r="C14565" t="s">
        <v>41093</v>
      </c>
      <c r="D14565" t="s">
        <v>41094</v>
      </c>
      <c r="E14565" t="e">
        <f>VLOOKUP(C14565,Лист1!A:E,2,FALSE)</f>
        <v>#N/A</v>
      </c>
      <c r="F14565" t="e">
        <f>VLOOKUP($C14565,Лист1!$A:$E,3,FALSE)</f>
        <v>#N/A</v>
      </c>
      <c r="G14565" t="e">
        <f>VLOOKUP($C14565,Лист1!$A:$E,4,FALSE)</f>
        <v>#N/A</v>
      </c>
      <c r="H14565" t="e">
        <f>VLOOKUP($C14565,Лист1!$A:$E,5,FALSE)</f>
        <v>#N/A</v>
      </c>
    </row>
    <row r="14566" spans="1:8" hidden="1" x14ac:dyDescent="0.25">
      <c r="A14566" t="s">
        <v>41095</v>
      </c>
      <c r="B14566" t="s">
        <v>69598</v>
      </c>
      <c r="C14566" t="s">
        <v>41096</v>
      </c>
      <c r="D14566" t="s">
        <v>41097</v>
      </c>
      <c r="E14566" t="e">
        <f>VLOOKUP(C14566,Лист1!A:E,2,FALSE)</f>
        <v>#N/A</v>
      </c>
      <c r="F14566" t="e">
        <f>VLOOKUP($C14566,Лист1!$A:$E,3,FALSE)</f>
        <v>#N/A</v>
      </c>
      <c r="G14566" t="e">
        <f>VLOOKUP($C14566,Лист1!$A:$E,4,FALSE)</f>
        <v>#N/A</v>
      </c>
      <c r="H14566" t="e">
        <f>VLOOKUP($C14566,Лист1!$A:$E,5,FALSE)</f>
        <v>#N/A</v>
      </c>
    </row>
    <row r="14567" spans="1:8" hidden="1" x14ac:dyDescent="0.25">
      <c r="A14567" t="s">
        <v>41098</v>
      </c>
      <c r="B14567" t="s">
        <v>69599</v>
      </c>
      <c r="C14567" t="s">
        <v>41099</v>
      </c>
      <c r="D14567" t="s">
        <v>41100</v>
      </c>
      <c r="E14567" t="e">
        <f>VLOOKUP(C14567,Лист1!A:E,2,FALSE)</f>
        <v>#N/A</v>
      </c>
      <c r="F14567" t="e">
        <f>VLOOKUP($C14567,Лист1!$A:$E,3,FALSE)</f>
        <v>#N/A</v>
      </c>
      <c r="G14567" t="e">
        <f>VLOOKUP($C14567,Лист1!$A:$E,4,FALSE)</f>
        <v>#N/A</v>
      </c>
      <c r="H14567" t="e">
        <f>VLOOKUP($C14567,Лист1!$A:$E,5,FALSE)</f>
        <v>#N/A</v>
      </c>
    </row>
    <row r="14568" spans="1:8" hidden="1" x14ac:dyDescent="0.25">
      <c r="A14568" t="s">
        <v>41101</v>
      </c>
      <c r="B14568" t="s">
        <v>69600</v>
      </c>
      <c r="C14568" t="s">
        <v>41102</v>
      </c>
      <c r="D14568" t="s">
        <v>41103</v>
      </c>
      <c r="E14568" t="e">
        <f>VLOOKUP(C14568,Лист1!A:E,2,FALSE)</f>
        <v>#N/A</v>
      </c>
      <c r="F14568" t="e">
        <f>VLOOKUP($C14568,Лист1!$A:$E,3,FALSE)</f>
        <v>#N/A</v>
      </c>
      <c r="G14568" t="e">
        <f>VLOOKUP($C14568,Лист1!$A:$E,4,FALSE)</f>
        <v>#N/A</v>
      </c>
      <c r="H14568" t="e">
        <f>VLOOKUP($C14568,Лист1!$A:$E,5,FALSE)</f>
        <v>#N/A</v>
      </c>
    </row>
    <row r="14569" spans="1:8" hidden="1" x14ac:dyDescent="0.25">
      <c r="A14569" t="s">
        <v>41104</v>
      </c>
      <c r="B14569" t="s">
        <v>69601</v>
      </c>
      <c r="C14569" t="s">
        <v>41105</v>
      </c>
      <c r="D14569" t="s">
        <v>41106</v>
      </c>
      <c r="E14569" t="e">
        <f>VLOOKUP(C14569,Лист1!A:E,2,FALSE)</f>
        <v>#N/A</v>
      </c>
      <c r="F14569" t="e">
        <f>VLOOKUP($C14569,Лист1!$A:$E,3,FALSE)</f>
        <v>#N/A</v>
      </c>
      <c r="G14569" t="e">
        <f>VLOOKUP($C14569,Лист1!$A:$E,4,FALSE)</f>
        <v>#N/A</v>
      </c>
      <c r="H14569" t="e">
        <f>VLOOKUP($C14569,Лист1!$A:$E,5,FALSE)</f>
        <v>#N/A</v>
      </c>
    </row>
    <row r="14570" spans="1:8" hidden="1" x14ac:dyDescent="0.25">
      <c r="A14570" t="s">
        <v>33410</v>
      </c>
      <c r="B14570" t="s">
        <v>67288</v>
      </c>
      <c r="C14570" t="s">
        <v>33411</v>
      </c>
      <c r="D14570" t="s">
        <v>33412</v>
      </c>
      <c r="E14570" t="e">
        <f>VLOOKUP(C14570,Лист1!A:E,2,FALSE)</f>
        <v>#N/A</v>
      </c>
      <c r="F14570" t="e">
        <f>VLOOKUP($C14570,Лист1!$A:$E,3,FALSE)</f>
        <v>#N/A</v>
      </c>
      <c r="G14570" t="e">
        <f>VLOOKUP($C14570,Лист1!$A:$E,4,FALSE)</f>
        <v>#N/A</v>
      </c>
      <c r="H14570" t="e">
        <f>VLOOKUP($C14570,Лист1!$A:$E,5,FALSE)</f>
        <v>#N/A</v>
      </c>
    </row>
    <row r="14571" spans="1:8" hidden="1" x14ac:dyDescent="0.25">
      <c r="A14571" t="s">
        <v>41111</v>
      </c>
      <c r="B14571" t="s">
        <v>69602</v>
      </c>
      <c r="C14571" t="s">
        <v>41112</v>
      </c>
      <c r="D14571" t="s">
        <v>41113</v>
      </c>
      <c r="E14571" t="e">
        <f>VLOOKUP(C14571,Лист1!A:E,2,FALSE)</f>
        <v>#N/A</v>
      </c>
      <c r="F14571" t="e">
        <f>VLOOKUP($C14571,Лист1!$A:$E,3,FALSE)</f>
        <v>#N/A</v>
      </c>
      <c r="G14571" t="e">
        <f>VLOOKUP($C14571,Лист1!$A:$E,4,FALSE)</f>
        <v>#N/A</v>
      </c>
      <c r="H14571" t="e">
        <f>VLOOKUP($C14571,Лист1!$A:$E,5,FALSE)</f>
        <v>#N/A</v>
      </c>
    </row>
    <row r="14572" spans="1:8" hidden="1" x14ac:dyDescent="0.25">
      <c r="A14572" t="s">
        <v>41114</v>
      </c>
      <c r="B14572" t="s">
        <v>69603</v>
      </c>
      <c r="C14572" t="s">
        <v>41115</v>
      </c>
      <c r="D14572" t="s">
        <v>41116</v>
      </c>
      <c r="E14572" t="e">
        <f>VLOOKUP(C14572,Лист1!A:E,2,FALSE)</f>
        <v>#N/A</v>
      </c>
      <c r="F14572" t="e">
        <f>VLOOKUP($C14572,Лист1!$A:$E,3,FALSE)</f>
        <v>#N/A</v>
      </c>
      <c r="G14572" t="e">
        <f>VLOOKUP($C14572,Лист1!$A:$E,4,FALSE)</f>
        <v>#N/A</v>
      </c>
      <c r="H14572" t="e">
        <f>VLOOKUP($C14572,Лист1!$A:$E,5,FALSE)</f>
        <v>#N/A</v>
      </c>
    </row>
    <row r="14573" spans="1:8" hidden="1" x14ac:dyDescent="0.25">
      <c r="A14573" t="s">
        <v>41117</v>
      </c>
      <c r="B14573" t="s">
        <v>69604</v>
      </c>
      <c r="C14573" t="s">
        <v>41118</v>
      </c>
      <c r="D14573" t="s">
        <v>41119</v>
      </c>
      <c r="E14573" t="e">
        <f>VLOOKUP(C14573,Лист1!A:E,2,FALSE)</f>
        <v>#N/A</v>
      </c>
      <c r="F14573" t="e">
        <f>VLOOKUP($C14573,Лист1!$A:$E,3,FALSE)</f>
        <v>#N/A</v>
      </c>
      <c r="G14573" t="e">
        <f>VLOOKUP($C14573,Лист1!$A:$E,4,FALSE)</f>
        <v>#N/A</v>
      </c>
      <c r="H14573" t="e">
        <f>VLOOKUP($C14573,Лист1!$A:$E,5,FALSE)</f>
        <v>#N/A</v>
      </c>
    </row>
    <row r="14574" spans="1:8" hidden="1" x14ac:dyDescent="0.25">
      <c r="A14574" t="s">
        <v>33416</v>
      </c>
      <c r="B14574" t="s">
        <v>67289</v>
      </c>
      <c r="C14574" t="s">
        <v>33417</v>
      </c>
      <c r="D14574" t="s">
        <v>33418</v>
      </c>
      <c r="E14574" t="e">
        <f>VLOOKUP(C14574,Лист1!A:E,2,FALSE)</f>
        <v>#N/A</v>
      </c>
      <c r="F14574" t="e">
        <f>VLOOKUP($C14574,Лист1!$A:$E,3,FALSE)</f>
        <v>#N/A</v>
      </c>
      <c r="G14574" t="e">
        <f>VLOOKUP($C14574,Лист1!$A:$E,4,FALSE)</f>
        <v>#N/A</v>
      </c>
      <c r="H14574" t="e">
        <f>VLOOKUP($C14574,Лист1!$A:$E,5,FALSE)</f>
        <v>#N/A</v>
      </c>
    </row>
    <row r="14575" spans="1:8" hidden="1" x14ac:dyDescent="0.25">
      <c r="A14575" t="s">
        <v>41120</v>
      </c>
      <c r="B14575" t="s">
        <v>69605</v>
      </c>
      <c r="C14575" t="s">
        <v>41121</v>
      </c>
      <c r="D14575" t="s">
        <v>41122</v>
      </c>
      <c r="E14575" t="e">
        <f>VLOOKUP(C14575,Лист1!A:E,2,FALSE)</f>
        <v>#N/A</v>
      </c>
      <c r="F14575" t="e">
        <f>VLOOKUP($C14575,Лист1!$A:$E,3,FALSE)</f>
        <v>#N/A</v>
      </c>
      <c r="G14575" t="e">
        <f>VLOOKUP($C14575,Лист1!$A:$E,4,FALSE)</f>
        <v>#N/A</v>
      </c>
      <c r="H14575" t="e">
        <f>VLOOKUP($C14575,Лист1!$A:$E,5,FALSE)</f>
        <v>#N/A</v>
      </c>
    </row>
    <row r="14576" spans="1:8" hidden="1" x14ac:dyDescent="0.25">
      <c r="A14576" t="s">
        <v>41123</v>
      </c>
      <c r="B14576" t="s">
        <v>69606</v>
      </c>
      <c r="C14576" t="s">
        <v>41124</v>
      </c>
      <c r="D14576" t="s">
        <v>41125</v>
      </c>
      <c r="E14576" t="e">
        <f>VLOOKUP(C14576,Лист1!A:E,2,FALSE)</f>
        <v>#N/A</v>
      </c>
      <c r="F14576" t="e">
        <f>VLOOKUP($C14576,Лист1!$A:$E,3,FALSE)</f>
        <v>#N/A</v>
      </c>
      <c r="G14576" t="e">
        <f>VLOOKUP($C14576,Лист1!$A:$E,4,FALSE)</f>
        <v>#N/A</v>
      </c>
      <c r="H14576" t="e">
        <f>VLOOKUP($C14576,Лист1!$A:$E,5,FALSE)</f>
        <v>#N/A</v>
      </c>
    </row>
    <row r="14577" spans="1:8" hidden="1" x14ac:dyDescent="0.25">
      <c r="A14577" t="s">
        <v>41126</v>
      </c>
      <c r="B14577" t="s">
        <v>41127</v>
      </c>
      <c r="C14577" t="s">
        <v>41128</v>
      </c>
      <c r="D14577" t="s">
        <v>41129</v>
      </c>
      <c r="E14577" t="e">
        <f>VLOOKUP(C14577,Лист1!A:E,2,FALSE)</f>
        <v>#N/A</v>
      </c>
      <c r="F14577" t="e">
        <f>VLOOKUP($C14577,Лист1!$A:$E,3,FALSE)</f>
        <v>#N/A</v>
      </c>
      <c r="G14577" t="e">
        <f>VLOOKUP($C14577,Лист1!$A:$E,4,FALSE)</f>
        <v>#N/A</v>
      </c>
      <c r="H14577" t="e">
        <f>VLOOKUP($C14577,Лист1!$A:$E,5,FALSE)</f>
        <v>#N/A</v>
      </c>
    </row>
    <row r="14578" spans="1:8" hidden="1" x14ac:dyDescent="0.25">
      <c r="A14578" t="s">
        <v>33419</v>
      </c>
      <c r="B14578" t="s">
        <v>67290</v>
      </c>
      <c r="C14578" t="s">
        <v>33420</v>
      </c>
      <c r="D14578" t="s">
        <v>33421</v>
      </c>
      <c r="E14578" t="e">
        <f>VLOOKUP(C14578,Лист1!A:E,2,FALSE)</f>
        <v>#N/A</v>
      </c>
      <c r="F14578" t="e">
        <f>VLOOKUP($C14578,Лист1!$A:$E,3,FALSE)</f>
        <v>#N/A</v>
      </c>
      <c r="G14578" t="e">
        <f>VLOOKUP($C14578,Лист1!$A:$E,4,FALSE)</f>
        <v>#N/A</v>
      </c>
      <c r="H14578" t="e">
        <f>VLOOKUP($C14578,Лист1!$A:$E,5,FALSE)</f>
        <v>#N/A</v>
      </c>
    </row>
    <row r="14579" spans="1:8" hidden="1" x14ac:dyDescent="0.25">
      <c r="A14579" t="s">
        <v>41130</v>
      </c>
      <c r="B14579" t="s">
        <v>69607</v>
      </c>
      <c r="C14579" t="s">
        <v>41131</v>
      </c>
      <c r="D14579" t="s">
        <v>41132</v>
      </c>
      <c r="E14579" t="e">
        <f>VLOOKUP(C14579,Лист1!A:E,2,FALSE)</f>
        <v>#N/A</v>
      </c>
      <c r="F14579" t="e">
        <f>VLOOKUP($C14579,Лист1!$A:$E,3,FALSE)</f>
        <v>#N/A</v>
      </c>
      <c r="G14579" t="e">
        <f>VLOOKUP($C14579,Лист1!$A:$E,4,FALSE)</f>
        <v>#N/A</v>
      </c>
      <c r="H14579" t="e">
        <f>VLOOKUP($C14579,Лист1!$A:$E,5,FALSE)</f>
        <v>#N/A</v>
      </c>
    </row>
    <row r="14580" spans="1:8" hidden="1" x14ac:dyDescent="0.25">
      <c r="A14580" t="s">
        <v>41133</v>
      </c>
      <c r="B14580" t="s">
        <v>69608</v>
      </c>
      <c r="C14580" t="s">
        <v>41134</v>
      </c>
      <c r="D14580" t="s">
        <v>41135</v>
      </c>
      <c r="E14580" t="e">
        <f>VLOOKUP(C14580,Лист1!A:E,2,FALSE)</f>
        <v>#N/A</v>
      </c>
      <c r="F14580" t="e">
        <f>VLOOKUP($C14580,Лист1!$A:$E,3,FALSE)</f>
        <v>#N/A</v>
      </c>
      <c r="G14580" t="e">
        <f>VLOOKUP($C14580,Лист1!$A:$E,4,FALSE)</f>
        <v>#N/A</v>
      </c>
      <c r="H14580" t="e">
        <f>VLOOKUP($C14580,Лист1!$A:$E,5,FALSE)</f>
        <v>#N/A</v>
      </c>
    </row>
    <row r="14581" spans="1:8" hidden="1" x14ac:dyDescent="0.25">
      <c r="A14581" t="s">
        <v>41136</v>
      </c>
      <c r="B14581" t="s">
        <v>69609</v>
      </c>
      <c r="C14581" t="s">
        <v>41137</v>
      </c>
      <c r="D14581" t="s">
        <v>41138</v>
      </c>
      <c r="E14581" t="e">
        <f>VLOOKUP(C14581,Лист1!A:E,2,FALSE)</f>
        <v>#N/A</v>
      </c>
      <c r="F14581" t="e">
        <f>VLOOKUP($C14581,Лист1!$A:$E,3,FALSE)</f>
        <v>#N/A</v>
      </c>
      <c r="G14581" t="e">
        <f>VLOOKUP($C14581,Лист1!$A:$E,4,FALSE)</f>
        <v>#N/A</v>
      </c>
      <c r="H14581" t="e">
        <f>VLOOKUP($C14581,Лист1!$A:$E,5,FALSE)</f>
        <v>#N/A</v>
      </c>
    </row>
    <row r="14582" spans="1:8" hidden="1" x14ac:dyDescent="0.25">
      <c r="A14582" t="s">
        <v>33422</v>
      </c>
      <c r="B14582" t="s">
        <v>67291</v>
      </c>
      <c r="C14582" t="s">
        <v>33423</v>
      </c>
      <c r="D14582" t="s">
        <v>33424</v>
      </c>
      <c r="E14582" t="e">
        <f>VLOOKUP(C14582,Лист1!A:E,2,FALSE)</f>
        <v>#N/A</v>
      </c>
      <c r="F14582" t="e">
        <f>VLOOKUP($C14582,Лист1!$A:$E,3,FALSE)</f>
        <v>#N/A</v>
      </c>
      <c r="G14582" t="e">
        <f>VLOOKUP($C14582,Лист1!$A:$E,4,FALSE)</f>
        <v>#N/A</v>
      </c>
      <c r="H14582" t="e">
        <f>VLOOKUP($C14582,Лист1!$A:$E,5,FALSE)</f>
        <v>#N/A</v>
      </c>
    </row>
    <row r="14583" spans="1:8" hidden="1" x14ac:dyDescent="0.25">
      <c r="A14583" t="s">
        <v>33425</v>
      </c>
      <c r="B14583" t="s">
        <v>67292</v>
      </c>
      <c r="C14583" t="s">
        <v>33426</v>
      </c>
      <c r="D14583" t="s">
        <v>33427</v>
      </c>
      <c r="E14583" t="e">
        <f>VLOOKUP(C14583,Лист1!A:E,2,FALSE)</f>
        <v>#N/A</v>
      </c>
      <c r="F14583" t="e">
        <f>VLOOKUP($C14583,Лист1!$A:$E,3,FALSE)</f>
        <v>#N/A</v>
      </c>
      <c r="G14583" t="e">
        <f>VLOOKUP($C14583,Лист1!$A:$E,4,FALSE)</f>
        <v>#N/A</v>
      </c>
      <c r="H14583" t="e">
        <f>VLOOKUP($C14583,Лист1!$A:$E,5,FALSE)</f>
        <v>#N/A</v>
      </c>
    </row>
    <row r="14584" spans="1:8" hidden="1" x14ac:dyDescent="0.25">
      <c r="A14584" t="s">
        <v>33428</v>
      </c>
      <c r="B14584" t="s">
        <v>67293</v>
      </c>
      <c r="C14584" t="s">
        <v>33429</v>
      </c>
      <c r="D14584" t="s">
        <v>33430</v>
      </c>
      <c r="E14584" t="e">
        <f>VLOOKUP(C14584,Лист1!A:E,2,FALSE)</f>
        <v>#N/A</v>
      </c>
      <c r="F14584" t="e">
        <f>VLOOKUP($C14584,Лист1!$A:$E,3,FALSE)</f>
        <v>#N/A</v>
      </c>
      <c r="G14584" t="e">
        <f>VLOOKUP($C14584,Лист1!$A:$E,4,FALSE)</f>
        <v>#N/A</v>
      </c>
      <c r="H14584" t="e">
        <f>VLOOKUP($C14584,Лист1!$A:$E,5,FALSE)</f>
        <v>#N/A</v>
      </c>
    </row>
    <row r="14585" spans="1:8" hidden="1" x14ac:dyDescent="0.25">
      <c r="A14585" t="s">
        <v>41139</v>
      </c>
      <c r="B14585" t="s">
        <v>69610</v>
      </c>
      <c r="C14585" t="s">
        <v>41140</v>
      </c>
      <c r="D14585" t="s">
        <v>41141</v>
      </c>
      <c r="E14585" t="e">
        <f>VLOOKUP(C14585,Лист1!A:E,2,FALSE)</f>
        <v>#N/A</v>
      </c>
      <c r="F14585" t="e">
        <f>VLOOKUP($C14585,Лист1!$A:$E,3,FALSE)</f>
        <v>#N/A</v>
      </c>
      <c r="G14585" t="e">
        <f>VLOOKUP($C14585,Лист1!$A:$E,4,FALSE)</f>
        <v>#N/A</v>
      </c>
      <c r="H14585" t="e">
        <f>VLOOKUP($C14585,Лист1!$A:$E,5,FALSE)</f>
        <v>#N/A</v>
      </c>
    </row>
    <row r="14586" spans="1:8" hidden="1" x14ac:dyDescent="0.25">
      <c r="A14586" t="s">
        <v>41142</v>
      </c>
      <c r="B14586" t="s">
        <v>69611</v>
      </c>
      <c r="C14586" t="s">
        <v>41143</v>
      </c>
      <c r="D14586" t="s">
        <v>41144</v>
      </c>
      <c r="E14586" t="e">
        <f>VLOOKUP(C14586,Лист1!A:E,2,FALSE)</f>
        <v>#N/A</v>
      </c>
      <c r="F14586" t="e">
        <f>VLOOKUP($C14586,Лист1!$A:$E,3,FALSE)</f>
        <v>#N/A</v>
      </c>
      <c r="G14586" t="e">
        <f>VLOOKUP($C14586,Лист1!$A:$E,4,FALSE)</f>
        <v>#N/A</v>
      </c>
      <c r="H14586" t="e">
        <f>VLOOKUP($C14586,Лист1!$A:$E,5,FALSE)</f>
        <v>#N/A</v>
      </c>
    </row>
    <row r="14587" spans="1:8" hidden="1" x14ac:dyDescent="0.25">
      <c r="A14587" t="s">
        <v>41145</v>
      </c>
      <c r="B14587" t="s">
        <v>69612</v>
      </c>
      <c r="C14587" t="s">
        <v>41146</v>
      </c>
      <c r="D14587" t="s">
        <v>41147</v>
      </c>
      <c r="E14587" t="e">
        <f>VLOOKUP(C14587,Лист1!A:E,2,FALSE)</f>
        <v>#N/A</v>
      </c>
      <c r="F14587" t="e">
        <f>VLOOKUP($C14587,Лист1!$A:$E,3,FALSE)</f>
        <v>#N/A</v>
      </c>
      <c r="G14587" t="e">
        <f>VLOOKUP($C14587,Лист1!$A:$E,4,FALSE)</f>
        <v>#N/A</v>
      </c>
      <c r="H14587" t="e">
        <f>VLOOKUP($C14587,Лист1!$A:$E,5,FALSE)</f>
        <v>#N/A</v>
      </c>
    </row>
    <row r="14588" spans="1:8" hidden="1" x14ac:dyDescent="0.25">
      <c r="A14588" t="s">
        <v>41148</v>
      </c>
      <c r="B14588" t="s">
        <v>69613</v>
      </c>
      <c r="C14588" t="s">
        <v>41149</v>
      </c>
      <c r="D14588" t="s">
        <v>41150</v>
      </c>
      <c r="E14588" t="e">
        <f>VLOOKUP(C14588,Лист1!A:E,2,FALSE)</f>
        <v>#N/A</v>
      </c>
      <c r="F14588" t="e">
        <f>VLOOKUP($C14588,Лист1!$A:$E,3,FALSE)</f>
        <v>#N/A</v>
      </c>
      <c r="G14588" t="e">
        <f>VLOOKUP($C14588,Лист1!$A:$E,4,FALSE)</f>
        <v>#N/A</v>
      </c>
      <c r="H14588" t="e">
        <f>VLOOKUP($C14588,Лист1!$A:$E,5,FALSE)</f>
        <v>#N/A</v>
      </c>
    </row>
    <row r="14589" spans="1:8" hidden="1" x14ac:dyDescent="0.25">
      <c r="A14589" t="s">
        <v>41151</v>
      </c>
      <c r="B14589" t="s">
        <v>69614</v>
      </c>
      <c r="C14589" t="s">
        <v>41152</v>
      </c>
      <c r="D14589" t="s">
        <v>41153</v>
      </c>
      <c r="E14589" t="e">
        <f>VLOOKUP(C14589,Лист1!A:E,2,FALSE)</f>
        <v>#N/A</v>
      </c>
      <c r="F14589" t="e">
        <f>VLOOKUP($C14589,Лист1!$A:$E,3,FALSE)</f>
        <v>#N/A</v>
      </c>
      <c r="G14589" t="e">
        <f>VLOOKUP($C14589,Лист1!$A:$E,4,FALSE)</f>
        <v>#N/A</v>
      </c>
      <c r="H14589" t="e">
        <f>VLOOKUP($C14589,Лист1!$A:$E,5,FALSE)</f>
        <v>#N/A</v>
      </c>
    </row>
    <row r="14590" spans="1:8" hidden="1" x14ac:dyDescent="0.25">
      <c r="A14590" t="s">
        <v>41154</v>
      </c>
      <c r="B14590" t="s">
        <v>69615</v>
      </c>
      <c r="C14590" t="s">
        <v>41155</v>
      </c>
      <c r="D14590" t="s">
        <v>41156</v>
      </c>
      <c r="E14590" t="e">
        <f>VLOOKUP(C14590,Лист1!A:E,2,FALSE)</f>
        <v>#N/A</v>
      </c>
      <c r="F14590" t="e">
        <f>VLOOKUP($C14590,Лист1!$A:$E,3,FALSE)</f>
        <v>#N/A</v>
      </c>
      <c r="G14590" t="e">
        <f>VLOOKUP($C14590,Лист1!$A:$E,4,FALSE)</f>
        <v>#N/A</v>
      </c>
      <c r="H14590" t="e">
        <f>VLOOKUP($C14590,Лист1!$A:$E,5,FALSE)</f>
        <v>#N/A</v>
      </c>
    </row>
    <row r="14591" spans="1:8" hidden="1" x14ac:dyDescent="0.25">
      <c r="A14591" t="s">
        <v>41157</v>
      </c>
      <c r="B14591" t="s">
        <v>69616</v>
      </c>
      <c r="C14591" t="s">
        <v>41158</v>
      </c>
      <c r="D14591" t="s">
        <v>41159</v>
      </c>
      <c r="E14591" t="e">
        <f>VLOOKUP(C14591,Лист1!A:E,2,FALSE)</f>
        <v>#N/A</v>
      </c>
      <c r="F14591" t="e">
        <f>VLOOKUP($C14591,Лист1!$A:$E,3,FALSE)</f>
        <v>#N/A</v>
      </c>
      <c r="G14591" t="e">
        <f>VLOOKUP($C14591,Лист1!$A:$E,4,FALSE)</f>
        <v>#N/A</v>
      </c>
      <c r="H14591" t="e">
        <f>VLOOKUP($C14591,Лист1!$A:$E,5,FALSE)</f>
        <v>#N/A</v>
      </c>
    </row>
    <row r="14592" spans="1:8" hidden="1" x14ac:dyDescent="0.25">
      <c r="A14592" t="s">
        <v>41160</v>
      </c>
      <c r="B14592" t="s">
        <v>69617</v>
      </c>
      <c r="C14592" t="s">
        <v>41161</v>
      </c>
      <c r="D14592" t="s">
        <v>41162</v>
      </c>
      <c r="E14592" t="e">
        <f>VLOOKUP(C14592,Лист1!A:E,2,FALSE)</f>
        <v>#N/A</v>
      </c>
      <c r="F14592" t="e">
        <f>VLOOKUP($C14592,Лист1!$A:$E,3,FALSE)</f>
        <v>#N/A</v>
      </c>
      <c r="G14592" t="e">
        <f>VLOOKUP($C14592,Лист1!$A:$E,4,FALSE)</f>
        <v>#N/A</v>
      </c>
      <c r="H14592" t="e">
        <f>VLOOKUP($C14592,Лист1!$A:$E,5,FALSE)</f>
        <v>#N/A</v>
      </c>
    </row>
    <row r="14593" spans="1:8" hidden="1" x14ac:dyDescent="0.25">
      <c r="A14593" t="s">
        <v>41163</v>
      </c>
      <c r="B14593" t="s">
        <v>69618</v>
      </c>
      <c r="C14593" t="s">
        <v>41164</v>
      </c>
      <c r="D14593" t="s">
        <v>41165</v>
      </c>
      <c r="E14593" t="e">
        <f>VLOOKUP(C14593,Лист1!A:E,2,FALSE)</f>
        <v>#N/A</v>
      </c>
      <c r="F14593" t="e">
        <f>VLOOKUP($C14593,Лист1!$A:$E,3,FALSE)</f>
        <v>#N/A</v>
      </c>
      <c r="G14593" t="e">
        <f>VLOOKUP($C14593,Лист1!$A:$E,4,FALSE)</f>
        <v>#N/A</v>
      </c>
      <c r="H14593" t="e">
        <f>VLOOKUP($C14593,Лист1!$A:$E,5,FALSE)</f>
        <v>#N/A</v>
      </c>
    </row>
    <row r="14594" spans="1:8" hidden="1" x14ac:dyDescent="0.25">
      <c r="A14594" t="s">
        <v>41166</v>
      </c>
      <c r="B14594" t="s">
        <v>69619</v>
      </c>
      <c r="C14594" t="s">
        <v>41167</v>
      </c>
      <c r="D14594" t="s">
        <v>41168</v>
      </c>
      <c r="E14594" t="e">
        <f>VLOOKUP(C14594,Лист1!A:E,2,FALSE)</f>
        <v>#N/A</v>
      </c>
      <c r="F14594" t="e">
        <f>VLOOKUP($C14594,Лист1!$A:$E,3,FALSE)</f>
        <v>#N/A</v>
      </c>
      <c r="G14594" t="e">
        <f>VLOOKUP($C14594,Лист1!$A:$E,4,FALSE)</f>
        <v>#N/A</v>
      </c>
      <c r="H14594" t="e">
        <f>VLOOKUP($C14594,Лист1!$A:$E,5,FALSE)</f>
        <v>#N/A</v>
      </c>
    </row>
    <row r="14595" spans="1:8" hidden="1" x14ac:dyDescent="0.25">
      <c r="A14595" t="s">
        <v>33431</v>
      </c>
      <c r="B14595" t="s">
        <v>67294</v>
      </c>
      <c r="C14595" t="s">
        <v>33432</v>
      </c>
      <c r="D14595" t="s">
        <v>33433</v>
      </c>
      <c r="E14595" t="e">
        <f>VLOOKUP(C14595,Лист1!A:E,2,FALSE)</f>
        <v>#N/A</v>
      </c>
      <c r="F14595" t="e">
        <f>VLOOKUP($C14595,Лист1!$A:$E,3,FALSE)</f>
        <v>#N/A</v>
      </c>
      <c r="G14595" t="e">
        <f>VLOOKUP($C14595,Лист1!$A:$E,4,FALSE)</f>
        <v>#N/A</v>
      </c>
      <c r="H14595" t="e">
        <f>VLOOKUP($C14595,Лист1!$A:$E,5,FALSE)</f>
        <v>#N/A</v>
      </c>
    </row>
    <row r="14596" spans="1:8" hidden="1" x14ac:dyDescent="0.25">
      <c r="A14596" t="s">
        <v>41169</v>
      </c>
      <c r="B14596" t="s">
        <v>69620</v>
      </c>
      <c r="C14596" t="s">
        <v>41170</v>
      </c>
      <c r="D14596" t="s">
        <v>41171</v>
      </c>
      <c r="E14596" t="e">
        <f>VLOOKUP(C14596,Лист1!A:E,2,FALSE)</f>
        <v>#N/A</v>
      </c>
      <c r="F14596" t="e">
        <f>VLOOKUP($C14596,Лист1!$A:$E,3,FALSE)</f>
        <v>#N/A</v>
      </c>
      <c r="G14596" t="e">
        <f>VLOOKUP($C14596,Лист1!$A:$E,4,FALSE)</f>
        <v>#N/A</v>
      </c>
      <c r="H14596" t="e">
        <f>VLOOKUP($C14596,Лист1!$A:$E,5,FALSE)</f>
        <v>#N/A</v>
      </c>
    </row>
    <row r="14597" spans="1:8" hidden="1" x14ac:dyDescent="0.25">
      <c r="A14597" t="s">
        <v>41172</v>
      </c>
      <c r="B14597" t="s">
        <v>69621</v>
      </c>
      <c r="C14597" t="s">
        <v>41173</v>
      </c>
      <c r="D14597" t="s">
        <v>41174</v>
      </c>
      <c r="E14597" t="e">
        <f>VLOOKUP(C14597,Лист1!A:E,2,FALSE)</f>
        <v>#N/A</v>
      </c>
      <c r="F14597" t="e">
        <f>VLOOKUP($C14597,Лист1!$A:$E,3,FALSE)</f>
        <v>#N/A</v>
      </c>
      <c r="G14597" t="e">
        <f>VLOOKUP($C14597,Лист1!$A:$E,4,FALSE)</f>
        <v>#N/A</v>
      </c>
      <c r="H14597" t="e">
        <f>VLOOKUP($C14597,Лист1!$A:$E,5,FALSE)</f>
        <v>#N/A</v>
      </c>
    </row>
    <row r="14598" spans="1:8" hidden="1" x14ac:dyDescent="0.25">
      <c r="A14598" t="s">
        <v>41175</v>
      </c>
      <c r="B14598" t="s">
        <v>69622</v>
      </c>
      <c r="C14598" t="s">
        <v>41176</v>
      </c>
      <c r="D14598" t="s">
        <v>41177</v>
      </c>
      <c r="E14598" t="e">
        <f>VLOOKUP(C14598,Лист1!A:E,2,FALSE)</f>
        <v>#N/A</v>
      </c>
      <c r="F14598" t="e">
        <f>VLOOKUP($C14598,Лист1!$A:$E,3,FALSE)</f>
        <v>#N/A</v>
      </c>
      <c r="G14598" t="e">
        <f>VLOOKUP($C14598,Лист1!$A:$E,4,FALSE)</f>
        <v>#N/A</v>
      </c>
      <c r="H14598" t="e">
        <f>VLOOKUP($C14598,Лист1!$A:$E,5,FALSE)</f>
        <v>#N/A</v>
      </c>
    </row>
    <row r="14599" spans="1:8" hidden="1" x14ac:dyDescent="0.25">
      <c r="A14599" t="s">
        <v>41178</v>
      </c>
      <c r="B14599" t="s">
        <v>69623</v>
      </c>
      <c r="C14599" t="s">
        <v>41179</v>
      </c>
      <c r="D14599" t="s">
        <v>41180</v>
      </c>
      <c r="E14599" t="e">
        <f>VLOOKUP(C14599,Лист1!A:E,2,FALSE)</f>
        <v>#N/A</v>
      </c>
      <c r="F14599" t="e">
        <f>VLOOKUP($C14599,Лист1!$A:$E,3,FALSE)</f>
        <v>#N/A</v>
      </c>
      <c r="G14599" t="e">
        <f>VLOOKUP($C14599,Лист1!$A:$E,4,FALSE)</f>
        <v>#N/A</v>
      </c>
      <c r="H14599" t="e">
        <f>VLOOKUP($C14599,Лист1!$A:$E,5,FALSE)</f>
        <v>#N/A</v>
      </c>
    </row>
    <row r="14600" spans="1:8" hidden="1" x14ac:dyDescent="0.25">
      <c r="A14600" t="s">
        <v>41181</v>
      </c>
      <c r="B14600" t="s">
        <v>69624</v>
      </c>
      <c r="C14600" t="s">
        <v>41182</v>
      </c>
      <c r="D14600" t="s">
        <v>41183</v>
      </c>
      <c r="E14600" t="e">
        <f>VLOOKUP(C14600,Лист1!A:E,2,FALSE)</f>
        <v>#N/A</v>
      </c>
      <c r="F14600" t="e">
        <f>VLOOKUP($C14600,Лист1!$A:$E,3,FALSE)</f>
        <v>#N/A</v>
      </c>
      <c r="G14600" t="e">
        <f>VLOOKUP($C14600,Лист1!$A:$E,4,FALSE)</f>
        <v>#N/A</v>
      </c>
      <c r="H14600" t="e">
        <f>VLOOKUP($C14600,Лист1!$A:$E,5,FALSE)</f>
        <v>#N/A</v>
      </c>
    </row>
    <row r="14601" spans="1:8" hidden="1" x14ac:dyDescent="0.25">
      <c r="A14601" t="s">
        <v>41184</v>
      </c>
      <c r="B14601" t="s">
        <v>69625</v>
      </c>
      <c r="C14601" t="s">
        <v>41185</v>
      </c>
      <c r="D14601" t="s">
        <v>41186</v>
      </c>
      <c r="E14601" t="e">
        <f>VLOOKUP(C14601,Лист1!A:E,2,FALSE)</f>
        <v>#N/A</v>
      </c>
      <c r="F14601" t="e">
        <f>VLOOKUP($C14601,Лист1!$A:$E,3,FALSE)</f>
        <v>#N/A</v>
      </c>
      <c r="G14601" t="e">
        <f>VLOOKUP($C14601,Лист1!$A:$E,4,FALSE)</f>
        <v>#N/A</v>
      </c>
      <c r="H14601" t="e">
        <f>VLOOKUP($C14601,Лист1!$A:$E,5,FALSE)</f>
        <v>#N/A</v>
      </c>
    </row>
    <row r="14602" spans="1:8" hidden="1" x14ac:dyDescent="0.25">
      <c r="A14602" t="s">
        <v>33434</v>
      </c>
      <c r="B14602" t="s">
        <v>67295</v>
      </c>
      <c r="C14602" t="s">
        <v>33435</v>
      </c>
      <c r="D14602" t="s">
        <v>33436</v>
      </c>
      <c r="E14602" t="e">
        <f>VLOOKUP(C14602,Лист1!A:E,2,FALSE)</f>
        <v>#N/A</v>
      </c>
      <c r="F14602" t="e">
        <f>VLOOKUP($C14602,Лист1!$A:$E,3,FALSE)</f>
        <v>#N/A</v>
      </c>
      <c r="G14602" t="e">
        <f>VLOOKUP($C14602,Лист1!$A:$E,4,FALSE)</f>
        <v>#N/A</v>
      </c>
      <c r="H14602" t="e">
        <f>VLOOKUP($C14602,Лист1!$A:$E,5,FALSE)</f>
        <v>#N/A</v>
      </c>
    </row>
    <row r="14603" spans="1:8" hidden="1" x14ac:dyDescent="0.25">
      <c r="A14603" t="s">
        <v>33437</v>
      </c>
      <c r="B14603" t="s">
        <v>67296</v>
      </c>
      <c r="C14603" t="s">
        <v>33438</v>
      </c>
      <c r="D14603" t="s">
        <v>33439</v>
      </c>
      <c r="E14603" t="e">
        <f>VLOOKUP(C14603,Лист1!A:E,2,FALSE)</f>
        <v>#N/A</v>
      </c>
      <c r="F14603" t="e">
        <f>VLOOKUP($C14603,Лист1!$A:$E,3,FALSE)</f>
        <v>#N/A</v>
      </c>
      <c r="G14603" t="e">
        <f>VLOOKUP($C14603,Лист1!$A:$E,4,FALSE)</f>
        <v>#N/A</v>
      </c>
      <c r="H14603" t="e">
        <f>VLOOKUP($C14603,Лист1!$A:$E,5,FALSE)</f>
        <v>#N/A</v>
      </c>
    </row>
    <row r="14604" spans="1:8" hidden="1" x14ac:dyDescent="0.25">
      <c r="A14604" t="s">
        <v>41187</v>
      </c>
      <c r="B14604" t="s">
        <v>69626</v>
      </c>
      <c r="C14604" t="s">
        <v>41188</v>
      </c>
      <c r="D14604" t="s">
        <v>41189</v>
      </c>
      <c r="E14604" t="e">
        <f>VLOOKUP(C14604,Лист1!A:E,2,FALSE)</f>
        <v>#N/A</v>
      </c>
      <c r="F14604" t="e">
        <f>VLOOKUP($C14604,Лист1!$A:$E,3,FALSE)</f>
        <v>#N/A</v>
      </c>
      <c r="G14604" t="e">
        <f>VLOOKUP($C14604,Лист1!$A:$E,4,FALSE)</f>
        <v>#N/A</v>
      </c>
      <c r="H14604" t="e">
        <f>VLOOKUP($C14604,Лист1!$A:$E,5,FALSE)</f>
        <v>#N/A</v>
      </c>
    </row>
    <row r="14605" spans="1:8" hidden="1" x14ac:dyDescent="0.25">
      <c r="A14605" t="s">
        <v>41190</v>
      </c>
      <c r="B14605" t="s">
        <v>69627</v>
      </c>
      <c r="C14605" t="s">
        <v>41191</v>
      </c>
      <c r="D14605" t="s">
        <v>41192</v>
      </c>
      <c r="E14605" t="e">
        <f>VLOOKUP(C14605,Лист1!A:E,2,FALSE)</f>
        <v>#N/A</v>
      </c>
      <c r="F14605" t="e">
        <f>VLOOKUP($C14605,Лист1!$A:$E,3,FALSE)</f>
        <v>#N/A</v>
      </c>
      <c r="G14605" t="e">
        <f>VLOOKUP($C14605,Лист1!$A:$E,4,FALSE)</f>
        <v>#N/A</v>
      </c>
      <c r="H14605" t="e">
        <f>VLOOKUP($C14605,Лист1!$A:$E,5,FALSE)</f>
        <v>#N/A</v>
      </c>
    </row>
    <row r="14606" spans="1:8" hidden="1" x14ac:dyDescent="0.25">
      <c r="A14606" t="s">
        <v>41193</v>
      </c>
      <c r="B14606" t="s">
        <v>69628</v>
      </c>
      <c r="C14606" t="s">
        <v>41194</v>
      </c>
      <c r="D14606" t="s">
        <v>41195</v>
      </c>
      <c r="E14606" t="e">
        <f>VLOOKUP(C14606,Лист1!A:E,2,FALSE)</f>
        <v>#N/A</v>
      </c>
      <c r="F14606" t="e">
        <f>VLOOKUP($C14606,Лист1!$A:$E,3,FALSE)</f>
        <v>#N/A</v>
      </c>
      <c r="G14606" t="e">
        <f>VLOOKUP($C14606,Лист1!$A:$E,4,FALSE)</f>
        <v>#N/A</v>
      </c>
      <c r="H14606" t="e">
        <f>VLOOKUP($C14606,Лист1!$A:$E,5,FALSE)</f>
        <v>#N/A</v>
      </c>
    </row>
    <row r="14607" spans="1:8" hidden="1" x14ac:dyDescent="0.25">
      <c r="A14607" t="s">
        <v>41196</v>
      </c>
      <c r="B14607" t="s">
        <v>69629</v>
      </c>
      <c r="C14607" t="s">
        <v>41197</v>
      </c>
      <c r="D14607" t="s">
        <v>41198</v>
      </c>
      <c r="E14607" t="e">
        <f>VLOOKUP(C14607,Лист1!A:E,2,FALSE)</f>
        <v>#N/A</v>
      </c>
      <c r="F14607" t="e">
        <f>VLOOKUP($C14607,Лист1!$A:$E,3,FALSE)</f>
        <v>#N/A</v>
      </c>
      <c r="G14607" t="e">
        <f>VLOOKUP($C14607,Лист1!$A:$E,4,FALSE)</f>
        <v>#N/A</v>
      </c>
      <c r="H14607" t="e">
        <f>VLOOKUP($C14607,Лист1!$A:$E,5,FALSE)</f>
        <v>#N/A</v>
      </c>
    </row>
    <row r="14608" spans="1:8" x14ac:dyDescent="0.25">
      <c r="A14608" t="s">
        <v>41199</v>
      </c>
      <c r="B14608" t="s">
        <v>75072</v>
      </c>
      <c r="C14608" t="s">
        <v>22244</v>
      </c>
      <c r="D14608" t="s">
        <v>41200</v>
      </c>
      <c r="E14608" t="str">
        <f>VLOOKUP(C14608,Лист1!A:E,2,FALSE)</f>
        <v>624252e5-2892-4bea-9c01-4cf394e54618</v>
      </c>
      <c r="F14608" t="str">
        <f>VLOOKUP($C14608,Лист1!$A:$E,3,FALSE)</f>
        <v>ПФР_000_7703672351_СК-ПФР_20190521_13d47a2e-44c8-4f48-88a0-8a90c8d0e13f.xml.gz</v>
      </c>
      <c r="G14608" t="str">
        <f>VLOOKUP($C14608,Лист1!$A:$E,4,FALSE)</f>
        <v>13d47a2e-44c8-4f48-88a0-8a90c8d0e13f</v>
      </c>
      <c r="H14608" t="str">
        <f>VLOOKUP($C14608,Лист1!$A:$E,5,FALSE)</f>
        <v>2019-05-21T15:17:12+03:00</v>
      </c>
    </row>
    <row r="14609" spans="1:8" hidden="1" x14ac:dyDescent="0.25">
      <c r="A14609" t="s">
        <v>33440</v>
      </c>
      <c r="B14609" t="s">
        <v>67297</v>
      </c>
      <c r="C14609" t="s">
        <v>33441</v>
      </c>
      <c r="D14609" t="s">
        <v>33442</v>
      </c>
      <c r="E14609" t="e">
        <f>VLOOKUP(C14609,Лист1!A:E,2,FALSE)</f>
        <v>#N/A</v>
      </c>
      <c r="F14609" t="e">
        <f>VLOOKUP($C14609,Лист1!$A:$E,3,FALSE)</f>
        <v>#N/A</v>
      </c>
      <c r="G14609" t="e">
        <f>VLOOKUP($C14609,Лист1!$A:$E,4,FALSE)</f>
        <v>#N/A</v>
      </c>
      <c r="H14609" t="e">
        <f>VLOOKUP($C14609,Лист1!$A:$E,5,FALSE)</f>
        <v>#N/A</v>
      </c>
    </row>
    <row r="14610" spans="1:8" hidden="1" x14ac:dyDescent="0.25">
      <c r="A14610" t="s">
        <v>33443</v>
      </c>
      <c r="B14610" t="s">
        <v>67298</v>
      </c>
      <c r="C14610" t="s">
        <v>33444</v>
      </c>
      <c r="D14610" t="s">
        <v>33445</v>
      </c>
      <c r="E14610" t="e">
        <f>VLOOKUP(C14610,Лист1!A:E,2,FALSE)</f>
        <v>#N/A</v>
      </c>
      <c r="F14610" t="e">
        <f>VLOOKUP($C14610,Лист1!$A:$E,3,FALSE)</f>
        <v>#N/A</v>
      </c>
      <c r="G14610" t="e">
        <f>VLOOKUP($C14610,Лист1!$A:$E,4,FALSE)</f>
        <v>#N/A</v>
      </c>
      <c r="H14610" t="e">
        <f>VLOOKUP($C14610,Лист1!$A:$E,5,FALSE)</f>
        <v>#N/A</v>
      </c>
    </row>
    <row r="14611" spans="1:8" hidden="1" x14ac:dyDescent="0.25">
      <c r="A14611" t="s">
        <v>41201</v>
      </c>
      <c r="B14611" t="s">
        <v>69630</v>
      </c>
      <c r="C14611" t="s">
        <v>41202</v>
      </c>
      <c r="D14611" t="s">
        <v>41203</v>
      </c>
      <c r="E14611" t="e">
        <f>VLOOKUP(C14611,Лист1!A:E,2,FALSE)</f>
        <v>#N/A</v>
      </c>
      <c r="F14611" t="e">
        <f>VLOOKUP($C14611,Лист1!$A:$E,3,FALSE)</f>
        <v>#N/A</v>
      </c>
      <c r="G14611" t="e">
        <f>VLOOKUP($C14611,Лист1!$A:$E,4,FALSE)</f>
        <v>#N/A</v>
      </c>
      <c r="H14611" t="e">
        <f>VLOOKUP($C14611,Лист1!$A:$E,5,FALSE)</f>
        <v>#N/A</v>
      </c>
    </row>
    <row r="14612" spans="1:8" hidden="1" x14ac:dyDescent="0.25">
      <c r="A14612" t="s">
        <v>41204</v>
      </c>
      <c r="B14612" t="s">
        <v>69631</v>
      </c>
      <c r="C14612" t="s">
        <v>41205</v>
      </c>
      <c r="D14612" t="s">
        <v>41206</v>
      </c>
      <c r="E14612" t="e">
        <f>VLOOKUP(C14612,Лист1!A:E,2,FALSE)</f>
        <v>#N/A</v>
      </c>
      <c r="F14612" t="e">
        <f>VLOOKUP($C14612,Лист1!$A:$E,3,FALSE)</f>
        <v>#N/A</v>
      </c>
      <c r="G14612" t="e">
        <f>VLOOKUP($C14612,Лист1!$A:$E,4,FALSE)</f>
        <v>#N/A</v>
      </c>
      <c r="H14612" t="e">
        <f>VLOOKUP($C14612,Лист1!$A:$E,5,FALSE)</f>
        <v>#N/A</v>
      </c>
    </row>
    <row r="14613" spans="1:8" hidden="1" x14ac:dyDescent="0.25">
      <c r="A14613" t="s">
        <v>41207</v>
      </c>
      <c r="B14613" t="s">
        <v>69632</v>
      </c>
      <c r="C14613" t="s">
        <v>41208</v>
      </c>
      <c r="D14613" t="s">
        <v>41209</v>
      </c>
      <c r="E14613" t="e">
        <f>VLOOKUP(C14613,Лист1!A:E,2,FALSE)</f>
        <v>#N/A</v>
      </c>
      <c r="F14613" t="e">
        <f>VLOOKUP($C14613,Лист1!$A:$E,3,FALSE)</f>
        <v>#N/A</v>
      </c>
      <c r="G14613" t="e">
        <f>VLOOKUP($C14613,Лист1!$A:$E,4,FALSE)</f>
        <v>#N/A</v>
      </c>
      <c r="H14613" t="e">
        <f>VLOOKUP($C14613,Лист1!$A:$E,5,FALSE)</f>
        <v>#N/A</v>
      </c>
    </row>
    <row r="14614" spans="1:8" hidden="1" x14ac:dyDescent="0.25">
      <c r="A14614" t="s">
        <v>41210</v>
      </c>
      <c r="B14614" t="s">
        <v>69633</v>
      </c>
      <c r="C14614" t="s">
        <v>41211</v>
      </c>
      <c r="D14614" t="s">
        <v>41212</v>
      </c>
      <c r="E14614" t="e">
        <f>VLOOKUP(C14614,Лист1!A:E,2,FALSE)</f>
        <v>#N/A</v>
      </c>
      <c r="F14614" t="e">
        <f>VLOOKUP($C14614,Лист1!$A:$E,3,FALSE)</f>
        <v>#N/A</v>
      </c>
      <c r="G14614" t="e">
        <f>VLOOKUP($C14614,Лист1!$A:$E,4,FALSE)</f>
        <v>#N/A</v>
      </c>
      <c r="H14614" t="e">
        <f>VLOOKUP($C14614,Лист1!$A:$E,5,FALSE)</f>
        <v>#N/A</v>
      </c>
    </row>
    <row r="14615" spans="1:8" hidden="1" x14ac:dyDescent="0.25">
      <c r="A14615" t="s">
        <v>41213</v>
      </c>
      <c r="B14615" t="s">
        <v>69634</v>
      </c>
      <c r="C14615" t="s">
        <v>41214</v>
      </c>
      <c r="D14615" t="s">
        <v>41215</v>
      </c>
      <c r="E14615" t="e">
        <f>VLOOKUP(C14615,Лист1!A:E,2,FALSE)</f>
        <v>#N/A</v>
      </c>
      <c r="F14615" t="e">
        <f>VLOOKUP($C14615,Лист1!$A:$E,3,FALSE)</f>
        <v>#N/A</v>
      </c>
      <c r="G14615" t="e">
        <f>VLOOKUP($C14615,Лист1!$A:$E,4,FALSE)</f>
        <v>#N/A</v>
      </c>
      <c r="H14615" t="e">
        <f>VLOOKUP($C14615,Лист1!$A:$E,5,FALSE)</f>
        <v>#N/A</v>
      </c>
    </row>
    <row r="14616" spans="1:8" hidden="1" x14ac:dyDescent="0.25">
      <c r="A14616" t="s">
        <v>41216</v>
      </c>
      <c r="B14616" t="s">
        <v>69635</v>
      </c>
      <c r="C14616" t="s">
        <v>41217</v>
      </c>
      <c r="D14616" t="s">
        <v>41218</v>
      </c>
      <c r="E14616" t="e">
        <f>VLOOKUP(C14616,Лист1!A:E,2,FALSE)</f>
        <v>#N/A</v>
      </c>
      <c r="F14616" t="e">
        <f>VLOOKUP($C14616,Лист1!$A:$E,3,FALSE)</f>
        <v>#N/A</v>
      </c>
      <c r="G14616" t="e">
        <f>VLOOKUP($C14616,Лист1!$A:$E,4,FALSE)</f>
        <v>#N/A</v>
      </c>
      <c r="H14616" t="e">
        <f>VLOOKUP($C14616,Лист1!$A:$E,5,FALSE)</f>
        <v>#N/A</v>
      </c>
    </row>
    <row r="14617" spans="1:8" hidden="1" x14ac:dyDescent="0.25">
      <c r="A14617" t="s">
        <v>41219</v>
      </c>
      <c r="B14617" t="s">
        <v>69636</v>
      </c>
      <c r="C14617" t="s">
        <v>41220</v>
      </c>
      <c r="D14617" t="s">
        <v>41221</v>
      </c>
      <c r="E14617" t="e">
        <f>VLOOKUP(C14617,Лист1!A:E,2,FALSE)</f>
        <v>#N/A</v>
      </c>
      <c r="F14617" t="e">
        <f>VLOOKUP($C14617,Лист1!$A:$E,3,FALSE)</f>
        <v>#N/A</v>
      </c>
      <c r="G14617" t="e">
        <f>VLOOKUP($C14617,Лист1!$A:$E,4,FALSE)</f>
        <v>#N/A</v>
      </c>
      <c r="H14617" t="e">
        <f>VLOOKUP($C14617,Лист1!$A:$E,5,FALSE)</f>
        <v>#N/A</v>
      </c>
    </row>
    <row r="14618" spans="1:8" hidden="1" x14ac:dyDescent="0.25">
      <c r="A14618" t="s">
        <v>41226</v>
      </c>
      <c r="B14618" t="s">
        <v>69637</v>
      </c>
      <c r="C14618" t="s">
        <v>41227</v>
      </c>
      <c r="D14618" t="s">
        <v>41228</v>
      </c>
      <c r="E14618" t="e">
        <f>VLOOKUP(C14618,Лист1!A:E,2,FALSE)</f>
        <v>#N/A</v>
      </c>
      <c r="F14618" t="e">
        <f>VLOOKUP($C14618,Лист1!$A:$E,3,FALSE)</f>
        <v>#N/A</v>
      </c>
      <c r="G14618" t="e">
        <f>VLOOKUP($C14618,Лист1!$A:$E,4,FALSE)</f>
        <v>#N/A</v>
      </c>
      <c r="H14618" t="e">
        <f>VLOOKUP($C14618,Лист1!$A:$E,5,FALSE)</f>
        <v>#N/A</v>
      </c>
    </row>
    <row r="14619" spans="1:8" hidden="1" x14ac:dyDescent="0.25">
      <c r="A14619" t="s">
        <v>41229</v>
      </c>
      <c r="B14619" t="s">
        <v>69638</v>
      </c>
      <c r="C14619" t="s">
        <v>41230</v>
      </c>
      <c r="D14619" t="s">
        <v>41231</v>
      </c>
      <c r="E14619" t="e">
        <f>VLOOKUP(C14619,Лист1!A:E,2,FALSE)</f>
        <v>#N/A</v>
      </c>
      <c r="F14619" t="e">
        <f>VLOOKUP($C14619,Лист1!$A:$E,3,FALSE)</f>
        <v>#N/A</v>
      </c>
      <c r="G14619" t="e">
        <f>VLOOKUP($C14619,Лист1!$A:$E,4,FALSE)</f>
        <v>#N/A</v>
      </c>
      <c r="H14619" t="e">
        <f>VLOOKUP($C14619,Лист1!$A:$E,5,FALSE)</f>
        <v>#N/A</v>
      </c>
    </row>
    <row r="14620" spans="1:8" hidden="1" x14ac:dyDescent="0.25">
      <c r="A14620" t="s">
        <v>41232</v>
      </c>
      <c r="B14620" t="s">
        <v>69639</v>
      </c>
      <c r="C14620" t="s">
        <v>41233</v>
      </c>
      <c r="D14620" t="s">
        <v>41234</v>
      </c>
      <c r="E14620" t="e">
        <f>VLOOKUP(C14620,Лист1!A:E,2,FALSE)</f>
        <v>#N/A</v>
      </c>
      <c r="F14620" t="e">
        <f>VLOOKUP($C14620,Лист1!$A:$E,3,FALSE)</f>
        <v>#N/A</v>
      </c>
      <c r="G14620" t="e">
        <f>VLOOKUP($C14620,Лист1!$A:$E,4,FALSE)</f>
        <v>#N/A</v>
      </c>
      <c r="H14620" t="e">
        <f>VLOOKUP($C14620,Лист1!$A:$E,5,FALSE)</f>
        <v>#N/A</v>
      </c>
    </row>
    <row r="14621" spans="1:8" hidden="1" x14ac:dyDescent="0.25">
      <c r="A14621" t="s">
        <v>41235</v>
      </c>
      <c r="B14621" t="s">
        <v>69640</v>
      </c>
      <c r="C14621" t="s">
        <v>41236</v>
      </c>
      <c r="D14621" t="s">
        <v>41237</v>
      </c>
      <c r="E14621" t="e">
        <f>VLOOKUP(C14621,Лист1!A:E,2,FALSE)</f>
        <v>#N/A</v>
      </c>
      <c r="F14621" t="e">
        <f>VLOOKUP($C14621,Лист1!$A:$E,3,FALSE)</f>
        <v>#N/A</v>
      </c>
      <c r="G14621" t="e">
        <f>VLOOKUP($C14621,Лист1!$A:$E,4,FALSE)</f>
        <v>#N/A</v>
      </c>
      <c r="H14621" t="e">
        <f>VLOOKUP($C14621,Лист1!$A:$E,5,FALSE)</f>
        <v>#N/A</v>
      </c>
    </row>
    <row r="14622" spans="1:8" hidden="1" x14ac:dyDescent="0.25">
      <c r="A14622" t="s">
        <v>41238</v>
      </c>
      <c r="B14622" t="s">
        <v>69641</v>
      </c>
      <c r="C14622" t="s">
        <v>41239</v>
      </c>
      <c r="D14622" t="s">
        <v>41240</v>
      </c>
      <c r="E14622" t="e">
        <f>VLOOKUP(C14622,Лист1!A:E,2,FALSE)</f>
        <v>#N/A</v>
      </c>
      <c r="F14622" t="e">
        <f>VLOOKUP($C14622,Лист1!$A:$E,3,FALSE)</f>
        <v>#N/A</v>
      </c>
      <c r="G14622" t="e">
        <f>VLOOKUP($C14622,Лист1!$A:$E,4,FALSE)</f>
        <v>#N/A</v>
      </c>
      <c r="H14622" t="e">
        <f>VLOOKUP($C14622,Лист1!$A:$E,5,FALSE)</f>
        <v>#N/A</v>
      </c>
    </row>
    <row r="14623" spans="1:8" hidden="1" x14ac:dyDescent="0.25">
      <c r="A14623" t="s">
        <v>41241</v>
      </c>
      <c r="B14623" t="s">
        <v>69642</v>
      </c>
      <c r="C14623" t="s">
        <v>41242</v>
      </c>
      <c r="D14623" t="s">
        <v>41243</v>
      </c>
      <c r="E14623" t="e">
        <f>VLOOKUP(C14623,Лист1!A:E,2,FALSE)</f>
        <v>#N/A</v>
      </c>
      <c r="F14623" t="e">
        <f>VLOOKUP($C14623,Лист1!$A:$E,3,FALSE)</f>
        <v>#N/A</v>
      </c>
      <c r="G14623" t="e">
        <f>VLOOKUP($C14623,Лист1!$A:$E,4,FALSE)</f>
        <v>#N/A</v>
      </c>
      <c r="H14623" t="e">
        <f>VLOOKUP($C14623,Лист1!$A:$E,5,FALSE)</f>
        <v>#N/A</v>
      </c>
    </row>
    <row r="14624" spans="1:8" hidden="1" x14ac:dyDescent="0.25">
      <c r="A14624" t="s">
        <v>41244</v>
      </c>
      <c r="B14624" t="s">
        <v>69643</v>
      </c>
      <c r="C14624" t="s">
        <v>41245</v>
      </c>
      <c r="D14624" t="s">
        <v>41246</v>
      </c>
      <c r="E14624" t="e">
        <f>VLOOKUP(C14624,Лист1!A:E,2,FALSE)</f>
        <v>#N/A</v>
      </c>
      <c r="F14624" t="e">
        <f>VLOOKUP($C14624,Лист1!$A:$E,3,FALSE)</f>
        <v>#N/A</v>
      </c>
      <c r="G14624" t="e">
        <f>VLOOKUP($C14624,Лист1!$A:$E,4,FALSE)</f>
        <v>#N/A</v>
      </c>
      <c r="H14624" t="e">
        <f>VLOOKUP($C14624,Лист1!$A:$E,5,FALSE)</f>
        <v>#N/A</v>
      </c>
    </row>
    <row r="14625" spans="1:8" hidden="1" x14ac:dyDescent="0.25">
      <c r="A14625" t="s">
        <v>41247</v>
      </c>
      <c r="B14625" t="s">
        <v>41248</v>
      </c>
      <c r="C14625" t="s">
        <v>41249</v>
      </c>
      <c r="D14625" t="s">
        <v>41250</v>
      </c>
      <c r="E14625" t="e">
        <f>VLOOKUP(C14625,Лист1!A:E,2,FALSE)</f>
        <v>#N/A</v>
      </c>
      <c r="F14625" t="e">
        <f>VLOOKUP($C14625,Лист1!$A:$E,3,FALSE)</f>
        <v>#N/A</v>
      </c>
      <c r="G14625" t="e">
        <f>VLOOKUP($C14625,Лист1!$A:$E,4,FALSE)</f>
        <v>#N/A</v>
      </c>
      <c r="H14625" t="e">
        <f>VLOOKUP($C14625,Лист1!$A:$E,5,FALSE)</f>
        <v>#N/A</v>
      </c>
    </row>
    <row r="14626" spans="1:8" hidden="1" x14ac:dyDescent="0.25">
      <c r="A14626" t="s">
        <v>41251</v>
      </c>
      <c r="B14626" t="s">
        <v>69644</v>
      </c>
      <c r="C14626" t="s">
        <v>41252</v>
      </c>
      <c r="D14626" t="s">
        <v>41253</v>
      </c>
      <c r="E14626" t="e">
        <f>VLOOKUP(C14626,Лист1!A:E,2,FALSE)</f>
        <v>#N/A</v>
      </c>
      <c r="F14626" t="e">
        <f>VLOOKUP($C14626,Лист1!$A:$E,3,FALSE)</f>
        <v>#N/A</v>
      </c>
      <c r="G14626" t="e">
        <f>VLOOKUP($C14626,Лист1!$A:$E,4,FALSE)</f>
        <v>#N/A</v>
      </c>
      <c r="H14626" t="e">
        <f>VLOOKUP($C14626,Лист1!$A:$E,5,FALSE)</f>
        <v>#N/A</v>
      </c>
    </row>
    <row r="14627" spans="1:8" hidden="1" x14ac:dyDescent="0.25">
      <c r="A14627" t="s">
        <v>41254</v>
      </c>
      <c r="B14627" t="s">
        <v>69645</v>
      </c>
      <c r="C14627" t="s">
        <v>41255</v>
      </c>
      <c r="D14627" t="s">
        <v>41256</v>
      </c>
      <c r="E14627" t="e">
        <f>VLOOKUP(C14627,Лист1!A:E,2,FALSE)</f>
        <v>#N/A</v>
      </c>
      <c r="F14627" t="e">
        <f>VLOOKUP($C14627,Лист1!$A:$E,3,FALSE)</f>
        <v>#N/A</v>
      </c>
      <c r="G14627" t="e">
        <f>VLOOKUP($C14627,Лист1!$A:$E,4,FALSE)</f>
        <v>#N/A</v>
      </c>
      <c r="H14627" t="e">
        <f>VLOOKUP($C14627,Лист1!$A:$E,5,FALSE)</f>
        <v>#N/A</v>
      </c>
    </row>
    <row r="14628" spans="1:8" hidden="1" x14ac:dyDescent="0.25">
      <c r="A14628" t="s">
        <v>33450</v>
      </c>
      <c r="B14628" t="s">
        <v>67299</v>
      </c>
      <c r="C14628" t="s">
        <v>33451</v>
      </c>
      <c r="D14628" t="s">
        <v>33452</v>
      </c>
      <c r="E14628" t="e">
        <f>VLOOKUP(C14628,Лист1!A:E,2,FALSE)</f>
        <v>#N/A</v>
      </c>
      <c r="F14628" t="e">
        <f>VLOOKUP($C14628,Лист1!$A:$E,3,FALSE)</f>
        <v>#N/A</v>
      </c>
      <c r="G14628" t="e">
        <f>VLOOKUP($C14628,Лист1!$A:$E,4,FALSE)</f>
        <v>#N/A</v>
      </c>
      <c r="H14628" t="e">
        <f>VLOOKUP($C14628,Лист1!$A:$E,5,FALSE)</f>
        <v>#N/A</v>
      </c>
    </row>
    <row r="14629" spans="1:8" x14ac:dyDescent="0.25">
      <c r="A14629" t="s">
        <v>41257</v>
      </c>
      <c r="B14629" t="s">
        <v>75073</v>
      </c>
      <c r="C14629" t="s">
        <v>41257</v>
      </c>
      <c r="D14629" t="s">
        <v>41258</v>
      </c>
      <c r="E14629" t="str">
        <f>VLOOKUP(C14629,Лист1!A:E,2,FALSE)</f>
        <v>c1b2b3a7-a199-4329-a9bb-af4b2a217e8c</v>
      </c>
      <c r="F14629" t="str">
        <f>VLOOKUP($C14629,Лист1!$A:$E,3,FALSE)</f>
        <v>ПФР_000_7703672351_НСПН_20190813_a453d15c-c859-48cc-aa4e-82f4435280dc.xml.gz</v>
      </c>
      <c r="G14629" t="str">
        <f>VLOOKUP($C14629,Лист1!$A:$E,4,FALSE)</f>
        <v>a453d15c-c859-48cc-aa4e-82f4435280dc</v>
      </c>
      <c r="H14629" t="str">
        <f>VLOOKUP($C14629,Лист1!$A:$E,5,FALSE)</f>
        <v>2019-08-13T07:26:38+03:00</v>
      </c>
    </row>
    <row r="14630" spans="1:8" hidden="1" x14ac:dyDescent="0.25">
      <c r="A14630" t="s">
        <v>41259</v>
      </c>
      <c r="B14630" t="s">
        <v>69646</v>
      </c>
      <c r="C14630" t="s">
        <v>41260</v>
      </c>
      <c r="D14630" t="s">
        <v>41261</v>
      </c>
      <c r="E14630" t="e">
        <f>VLOOKUP(C14630,Лист1!A:E,2,FALSE)</f>
        <v>#N/A</v>
      </c>
      <c r="F14630" t="e">
        <f>VLOOKUP($C14630,Лист1!$A:$E,3,FALSE)</f>
        <v>#N/A</v>
      </c>
      <c r="G14630" t="e">
        <f>VLOOKUP($C14630,Лист1!$A:$E,4,FALSE)</f>
        <v>#N/A</v>
      </c>
      <c r="H14630" t="e">
        <f>VLOOKUP($C14630,Лист1!$A:$E,5,FALSE)</f>
        <v>#N/A</v>
      </c>
    </row>
    <row r="14631" spans="1:8" hidden="1" x14ac:dyDescent="0.25">
      <c r="A14631" t="s">
        <v>41262</v>
      </c>
      <c r="B14631" t="s">
        <v>69647</v>
      </c>
      <c r="C14631" t="s">
        <v>41263</v>
      </c>
      <c r="D14631" t="s">
        <v>41264</v>
      </c>
      <c r="E14631" t="e">
        <f>VLOOKUP(C14631,Лист1!A:E,2,FALSE)</f>
        <v>#N/A</v>
      </c>
      <c r="F14631" t="e">
        <f>VLOOKUP($C14631,Лист1!$A:$E,3,FALSE)</f>
        <v>#N/A</v>
      </c>
      <c r="G14631" t="e">
        <f>VLOOKUP($C14631,Лист1!$A:$E,4,FALSE)</f>
        <v>#N/A</v>
      </c>
      <c r="H14631" t="e">
        <f>VLOOKUP($C14631,Лист1!$A:$E,5,FALSE)</f>
        <v>#N/A</v>
      </c>
    </row>
    <row r="14632" spans="1:8" x14ac:dyDescent="0.25">
      <c r="A14632" t="s">
        <v>16339</v>
      </c>
      <c r="B14632" t="s">
        <v>75074</v>
      </c>
      <c r="C14632" t="s">
        <v>16339</v>
      </c>
      <c r="D14632" t="s">
        <v>41265</v>
      </c>
      <c r="E14632" t="str">
        <f>VLOOKUP(C14632,Лист1!A:E,2,FALSE)</f>
        <v>480315e7-2c11-4209-a515-d90fa64779bd</v>
      </c>
      <c r="F14632" t="str">
        <f>VLOOKUP($C14632,Лист1!$A:$E,3,FALSE)</f>
        <v>ПФР_000_7703672351_СК-ПФР_20190724_1eb96875-92f9-4a75-8345-c803c55d6cbe.xml.gz</v>
      </c>
      <c r="G14632" t="str">
        <f>VLOOKUP($C14632,Лист1!$A:$E,4,FALSE)</f>
        <v>1eb96875-92f9-4a75-8345-c803c55d6cbe</v>
      </c>
      <c r="H14632" t="str">
        <f>VLOOKUP($C14632,Лист1!$A:$E,5,FALSE)</f>
        <v>2019-07-24T16:38:49+03:00</v>
      </c>
    </row>
    <row r="14633" spans="1:8" hidden="1" x14ac:dyDescent="0.25">
      <c r="A14633" t="s">
        <v>41266</v>
      </c>
      <c r="B14633" t="s">
        <v>69648</v>
      </c>
      <c r="C14633" t="s">
        <v>41267</v>
      </c>
      <c r="D14633" t="s">
        <v>41268</v>
      </c>
      <c r="E14633" t="e">
        <f>VLOOKUP(C14633,Лист1!A:E,2,FALSE)</f>
        <v>#N/A</v>
      </c>
      <c r="F14633" t="e">
        <f>VLOOKUP($C14633,Лист1!$A:$E,3,FALSE)</f>
        <v>#N/A</v>
      </c>
      <c r="G14633" t="e">
        <f>VLOOKUP($C14633,Лист1!$A:$E,4,FALSE)</f>
        <v>#N/A</v>
      </c>
      <c r="H14633" t="e">
        <f>VLOOKUP($C14633,Лист1!$A:$E,5,FALSE)</f>
        <v>#N/A</v>
      </c>
    </row>
    <row r="14634" spans="1:8" hidden="1" x14ac:dyDescent="0.25">
      <c r="A14634" t="s">
        <v>41269</v>
      </c>
      <c r="B14634" t="s">
        <v>69649</v>
      </c>
      <c r="C14634" t="s">
        <v>41270</v>
      </c>
      <c r="D14634" t="s">
        <v>41271</v>
      </c>
      <c r="E14634" t="e">
        <f>VLOOKUP(C14634,Лист1!A:E,2,FALSE)</f>
        <v>#N/A</v>
      </c>
      <c r="F14634" t="e">
        <f>VLOOKUP($C14634,Лист1!$A:$E,3,FALSE)</f>
        <v>#N/A</v>
      </c>
      <c r="G14634" t="e">
        <f>VLOOKUP($C14634,Лист1!$A:$E,4,FALSE)</f>
        <v>#N/A</v>
      </c>
      <c r="H14634" t="e">
        <f>VLOOKUP($C14634,Лист1!$A:$E,5,FALSE)</f>
        <v>#N/A</v>
      </c>
    </row>
    <row r="14635" spans="1:8" x14ac:dyDescent="0.25">
      <c r="A14635" t="s">
        <v>41272</v>
      </c>
      <c r="B14635" t="s">
        <v>75075</v>
      </c>
      <c r="C14635" t="s">
        <v>41272</v>
      </c>
      <c r="D14635" t="s">
        <v>10482</v>
      </c>
      <c r="E14635" t="str">
        <f>VLOOKUP(C14635,Лист1!A:E,2,FALSE)</f>
        <v>ce03da19-a33c-484e-ba13-ef3a624f024e</v>
      </c>
      <c r="F14635" t="str">
        <f>VLOOKUP($C14635,Лист1!$A:$E,3,FALSE)</f>
        <v>ПФР_000_7703672351_СК-ПФР_20190605_b406c068-e018-4ad0-bcc0-1dc752e85179.xml.gz</v>
      </c>
      <c r="G14635" t="str">
        <f>VLOOKUP($C14635,Лист1!$A:$E,4,FALSE)</f>
        <v>b406c068-e018-4ad0-bcc0-1dc752e85179</v>
      </c>
      <c r="H14635" t="str">
        <f>VLOOKUP($C14635,Лист1!$A:$E,5,FALSE)</f>
        <v>2019-06-05T14:20:06+03:00</v>
      </c>
    </row>
    <row r="14636" spans="1:8" hidden="1" x14ac:dyDescent="0.25">
      <c r="A14636" t="s">
        <v>41273</v>
      </c>
      <c r="B14636" t="s">
        <v>69650</v>
      </c>
      <c r="C14636" t="s">
        <v>41274</v>
      </c>
      <c r="D14636" t="s">
        <v>41275</v>
      </c>
      <c r="E14636" t="e">
        <f>VLOOKUP(C14636,Лист1!A:E,2,FALSE)</f>
        <v>#N/A</v>
      </c>
      <c r="F14636" t="e">
        <f>VLOOKUP($C14636,Лист1!$A:$E,3,FALSE)</f>
        <v>#N/A</v>
      </c>
      <c r="G14636" t="e">
        <f>VLOOKUP($C14636,Лист1!$A:$E,4,FALSE)</f>
        <v>#N/A</v>
      </c>
      <c r="H14636" t="e">
        <f>VLOOKUP($C14636,Лист1!$A:$E,5,FALSE)</f>
        <v>#N/A</v>
      </c>
    </row>
    <row r="14637" spans="1:8" hidden="1" x14ac:dyDescent="0.25">
      <c r="A14637" t="s">
        <v>33453</v>
      </c>
      <c r="B14637" t="s">
        <v>67300</v>
      </c>
      <c r="C14637" t="s">
        <v>33454</v>
      </c>
      <c r="D14637" t="s">
        <v>33455</v>
      </c>
      <c r="E14637" t="e">
        <f>VLOOKUP(C14637,Лист1!A:E,2,FALSE)</f>
        <v>#N/A</v>
      </c>
      <c r="F14637" t="e">
        <f>VLOOKUP($C14637,Лист1!$A:$E,3,FALSE)</f>
        <v>#N/A</v>
      </c>
      <c r="G14637" t="e">
        <f>VLOOKUP($C14637,Лист1!$A:$E,4,FALSE)</f>
        <v>#N/A</v>
      </c>
      <c r="H14637" t="e">
        <f>VLOOKUP($C14637,Лист1!$A:$E,5,FALSE)</f>
        <v>#N/A</v>
      </c>
    </row>
    <row r="14638" spans="1:8" hidden="1" x14ac:dyDescent="0.25">
      <c r="A14638" t="s">
        <v>33456</v>
      </c>
      <c r="B14638" t="s">
        <v>67301</v>
      </c>
      <c r="C14638" t="s">
        <v>33457</v>
      </c>
      <c r="D14638" t="s">
        <v>33458</v>
      </c>
      <c r="E14638" t="e">
        <f>VLOOKUP(C14638,Лист1!A:E,2,FALSE)</f>
        <v>#N/A</v>
      </c>
      <c r="F14638" t="e">
        <f>VLOOKUP($C14638,Лист1!$A:$E,3,FALSE)</f>
        <v>#N/A</v>
      </c>
      <c r="G14638" t="e">
        <f>VLOOKUP($C14638,Лист1!$A:$E,4,FALSE)</f>
        <v>#N/A</v>
      </c>
      <c r="H14638" t="e">
        <f>VLOOKUP($C14638,Лист1!$A:$E,5,FALSE)</f>
        <v>#N/A</v>
      </c>
    </row>
    <row r="14639" spans="1:8" hidden="1" x14ac:dyDescent="0.25">
      <c r="A14639" t="s">
        <v>41276</v>
      </c>
      <c r="B14639" t="s">
        <v>69651</v>
      </c>
      <c r="C14639" t="s">
        <v>41277</v>
      </c>
      <c r="D14639" t="s">
        <v>41278</v>
      </c>
      <c r="E14639" t="e">
        <f>VLOOKUP(C14639,Лист1!A:E,2,FALSE)</f>
        <v>#N/A</v>
      </c>
      <c r="F14639" t="e">
        <f>VLOOKUP($C14639,Лист1!$A:$E,3,FALSE)</f>
        <v>#N/A</v>
      </c>
      <c r="G14639" t="e">
        <f>VLOOKUP($C14639,Лист1!$A:$E,4,FALSE)</f>
        <v>#N/A</v>
      </c>
      <c r="H14639" t="e">
        <f>VLOOKUP($C14639,Лист1!$A:$E,5,FALSE)</f>
        <v>#N/A</v>
      </c>
    </row>
    <row r="14640" spans="1:8" hidden="1" x14ac:dyDescent="0.25">
      <c r="A14640" t="s">
        <v>41279</v>
      </c>
      <c r="B14640" t="s">
        <v>69652</v>
      </c>
      <c r="C14640" t="s">
        <v>41280</v>
      </c>
      <c r="D14640" t="s">
        <v>41281</v>
      </c>
      <c r="E14640" t="e">
        <f>VLOOKUP(C14640,Лист1!A:E,2,FALSE)</f>
        <v>#N/A</v>
      </c>
      <c r="F14640" t="e">
        <f>VLOOKUP($C14640,Лист1!$A:$E,3,FALSE)</f>
        <v>#N/A</v>
      </c>
      <c r="G14640" t="e">
        <f>VLOOKUP($C14640,Лист1!$A:$E,4,FALSE)</f>
        <v>#N/A</v>
      </c>
      <c r="H14640" t="e">
        <f>VLOOKUP($C14640,Лист1!$A:$E,5,FALSE)</f>
        <v>#N/A</v>
      </c>
    </row>
    <row r="14641" spans="1:8" hidden="1" x14ac:dyDescent="0.25">
      <c r="A14641" t="s">
        <v>41282</v>
      </c>
      <c r="B14641" t="s">
        <v>69653</v>
      </c>
      <c r="C14641" t="s">
        <v>41283</v>
      </c>
      <c r="D14641" t="s">
        <v>41284</v>
      </c>
      <c r="E14641" t="e">
        <f>VLOOKUP(C14641,Лист1!A:E,2,FALSE)</f>
        <v>#N/A</v>
      </c>
      <c r="F14641" t="e">
        <f>VLOOKUP($C14641,Лист1!$A:$E,3,FALSE)</f>
        <v>#N/A</v>
      </c>
      <c r="G14641" t="e">
        <f>VLOOKUP($C14641,Лист1!$A:$E,4,FALSE)</f>
        <v>#N/A</v>
      </c>
      <c r="H14641" t="e">
        <f>VLOOKUP($C14641,Лист1!$A:$E,5,FALSE)</f>
        <v>#N/A</v>
      </c>
    </row>
    <row r="14642" spans="1:8" hidden="1" x14ac:dyDescent="0.25">
      <c r="A14642" t="s">
        <v>41285</v>
      </c>
      <c r="B14642" t="s">
        <v>69654</v>
      </c>
      <c r="C14642" t="s">
        <v>41286</v>
      </c>
      <c r="D14642" t="s">
        <v>41287</v>
      </c>
      <c r="E14642" t="e">
        <f>VLOOKUP(C14642,Лист1!A:E,2,FALSE)</f>
        <v>#N/A</v>
      </c>
      <c r="F14642" t="e">
        <f>VLOOKUP($C14642,Лист1!$A:$E,3,FALSE)</f>
        <v>#N/A</v>
      </c>
      <c r="G14642" t="e">
        <f>VLOOKUP($C14642,Лист1!$A:$E,4,FALSE)</f>
        <v>#N/A</v>
      </c>
      <c r="H14642" t="e">
        <f>VLOOKUP($C14642,Лист1!$A:$E,5,FALSE)</f>
        <v>#N/A</v>
      </c>
    </row>
    <row r="14643" spans="1:8" hidden="1" x14ac:dyDescent="0.25">
      <c r="A14643" t="s">
        <v>41288</v>
      </c>
      <c r="B14643" t="s">
        <v>69655</v>
      </c>
      <c r="C14643" t="s">
        <v>41289</v>
      </c>
      <c r="D14643" t="s">
        <v>41290</v>
      </c>
      <c r="E14643" t="e">
        <f>VLOOKUP(C14643,Лист1!A:E,2,FALSE)</f>
        <v>#N/A</v>
      </c>
      <c r="F14643" t="e">
        <f>VLOOKUP($C14643,Лист1!$A:$E,3,FALSE)</f>
        <v>#N/A</v>
      </c>
      <c r="G14643" t="e">
        <f>VLOOKUP($C14643,Лист1!$A:$E,4,FALSE)</f>
        <v>#N/A</v>
      </c>
      <c r="H14643" t="e">
        <f>VLOOKUP($C14643,Лист1!$A:$E,5,FALSE)</f>
        <v>#N/A</v>
      </c>
    </row>
    <row r="14644" spans="1:8" hidden="1" x14ac:dyDescent="0.25">
      <c r="A14644" t="s">
        <v>41291</v>
      </c>
      <c r="B14644" t="s">
        <v>69656</v>
      </c>
      <c r="C14644" t="s">
        <v>41292</v>
      </c>
      <c r="D14644" t="s">
        <v>41293</v>
      </c>
      <c r="E14644" t="e">
        <f>VLOOKUP(C14644,Лист1!A:E,2,FALSE)</f>
        <v>#N/A</v>
      </c>
      <c r="F14644" t="e">
        <f>VLOOKUP($C14644,Лист1!$A:$E,3,FALSE)</f>
        <v>#N/A</v>
      </c>
      <c r="G14644" t="e">
        <f>VLOOKUP($C14644,Лист1!$A:$E,4,FALSE)</f>
        <v>#N/A</v>
      </c>
      <c r="H14644" t="e">
        <f>VLOOKUP($C14644,Лист1!$A:$E,5,FALSE)</f>
        <v>#N/A</v>
      </c>
    </row>
    <row r="14645" spans="1:8" hidden="1" x14ac:dyDescent="0.25">
      <c r="A14645" t="s">
        <v>41294</v>
      </c>
      <c r="B14645" t="s">
        <v>69657</v>
      </c>
      <c r="C14645" t="s">
        <v>41295</v>
      </c>
      <c r="D14645" t="s">
        <v>41296</v>
      </c>
      <c r="E14645" t="e">
        <f>VLOOKUP(C14645,Лист1!A:E,2,FALSE)</f>
        <v>#N/A</v>
      </c>
      <c r="F14645" t="e">
        <f>VLOOKUP($C14645,Лист1!$A:$E,3,FALSE)</f>
        <v>#N/A</v>
      </c>
      <c r="G14645" t="e">
        <f>VLOOKUP($C14645,Лист1!$A:$E,4,FALSE)</f>
        <v>#N/A</v>
      </c>
      <c r="H14645" t="e">
        <f>VLOOKUP($C14645,Лист1!$A:$E,5,FALSE)</f>
        <v>#N/A</v>
      </c>
    </row>
    <row r="14646" spans="1:8" hidden="1" x14ac:dyDescent="0.25">
      <c r="A14646" t="s">
        <v>41297</v>
      </c>
      <c r="B14646" t="s">
        <v>69658</v>
      </c>
      <c r="C14646" s="1" t="s">
        <v>41298</v>
      </c>
      <c r="D14646" t="s">
        <v>41299</v>
      </c>
      <c r="E14646" t="e">
        <f>VLOOKUP(C14646,Лист1!A:E,2,FALSE)</f>
        <v>#N/A</v>
      </c>
      <c r="F14646" t="e">
        <f>VLOOKUP($C14646,Лист1!$A:$E,3,FALSE)</f>
        <v>#N/A</v>
      </c>
      <c r="G14646" t="e">
        <f>VLOOKUP($C14646,Лист1!$A:$E,4,FALSE)</f>
        <v>#N/A</v>
      </c>
      <c r="H14646" t="e">
        <f>VLOOKUP($C14646,Лист1!$A:$E,5,FALSE)</f>
        <v>#N/A</v>
      </c>
    </row>
    <row r="14647" spans="1:8" hidden="1" x14ac:dyDescent="0.25">
      <c r="A14647" t="s">
        <v>41300</v>
      </c>
      <c r="B14647" t="s">
        <v>69659</v>
      </c>
      <c r="C14647" t="s">
        <v>41301</v>
      </c>
      <c r="D14647" t="s">
        <v>41302</v>
      </c>
      <c r="E14647" t="e">
        <f>VLOOKUP(C14647,Лист1!A:E,2,FALSE)</f>
        <v>#N/A</v>
      </c>
      <c r="F14647" t="e">
        <f>VLOOKUP($C14647,Лист1!$A:$E,3,FALSE)</f>
        <v>#N/A</v>
      </c>
      <c r="G14647" t="e">
        <f>VLOOKUP($C14647,Лист1!$A:$E,4,FALSE)</f>
        <v>#N/A</v>
      </c>
      <c r="H14647" t="e">
        <f>VLOOKUP($C14647,Лист1!$A:$E,5,FALSE)</f>
        <v>#N/A</v>
      </c>
    </row>
    <row r="14648" spans="1:8" hidden="1" x14ac:dyDescent="0.25">
      <c r="A14648" t="s">
        <v>41303</v>
      </c>
      <c r="B14648" t="s">
        <v>69660</v>
      </c>
      <c r="C14648" t="s">
        <v>41304</v>
      </c>
      <c r="D14648" t="s">
        <v>41305</v>
      </c>
      <c r="E14648" t="e">
        <f>VLOOKUP(C14648,Лист1!A:E,2,FALSE)</f>
        <v>#N/A</v>
      </c>
      <c r="F14648" t="e">
        <f>VLOOKUP($C14648,Лист1!$A:$E,3,FALSE)</f>
        <v>#N/A</v>
      </c>
      <c r="G14648" t="e">
        <f>VLOOKUP($C14648,Лист1!$A:$E,4,FALSE)</f>
        <v>#N/A</v>
      </c>
      <c r="H14648" t="e">
        <f>VLOOKUP($C14648,Лист1!$A:$E,5,FALSE)</f>
        <v>#N/A</v>
      </c>
    </row>
    <row r="14649" spans="1:8" hidden="1" x14ac:dyDescent="0.25">
      <c r="A14649" t="s">
        <v>41306</v>
      </c>
      <c r="B14649" t="s">
        <v>69661</v>
      </c>
      <c r="C14649" t="s">
        <v>41307</v>
      </c>
      <c r="D14649" t="s">
        <v>41308</v>
      </c>
      <c r="E14649" t="e">
        <f>VLOOKUP(C14649,Лист1!A:E,2,FALSE)</f>
        <v>#N/A</v>
      </c>
      <c r="F14649" t="e">
        <f>VLOOKUP($C14649,Лист1!$A:$E,3,FALSE)</f>
        <v>#N/A</v>
      </c>
      <c r="G14649" t="e">
        <f>VLOOKUP($C14649,Лист1!$A:$E,4,FALSE)</f>
        <v>#N/A</v>
      </c>
      <c r="H14649" t="e">
        <f>VLOOKUP($C14649,Лист1!$A:$E,5,FALSE)</f>
        <v>#N/A</v>
      </c>
    </row>
    <row r="14650" spans="1:8" hidden="1" x14ac:dyDescent="0.25">
      <c r="A14650" t="s">
        <v>41309</v>
      </c>
      <c r="B14650" t="s">
        <v>69662</v>
      </c>
      <c r="C14650" t="s">
        <v>41310</v>
      </c>
      <c r="D14650" t="s">
        <v>41311</v>
      </c>
      <c r="E14650" t="e">
        <f>VLOOKUP(C14650,Лист1!A:E,2,FALSE)</f>
        <v>#N/A</v>
      </c>
      <c r="F14650" t="e">
        <f>VLOOKUP($C14650,Лист1!$A:$E,3,FALSE)</f>
        <v>#N/A</v>
      </c>
      <c r="G14650" t="e">
        <f>VLOOKUP($C14650,Лист1!$A:$E,4,FALSE)</f>
        <v>#N/A</v>
      </c>
      <c r="H14650" t="e">
        <f>VLOOKUP($C14650,Лист1!$A:$E,5,FALSE)</f>
        <v>#N/A</v>
      </c>
    </row>
    <row r="14651" spans="1:8" hidden="1" x14ac:dyDescent="0.25">
      <c r="A14651" t="s">
        <v>41312</v>
      </c>
      <c r="B14651" t="s">
        <v>69663</v>
      </c>
      <c r="C14651" t="s">
        <v>41313</v>
      </c>
      <c r="D14651" t="s">
        <v>41314</v>
      </c>
      <c r="E14651" t="e">
        <f>VLOOKUP(C14651,Лист1!A:E,2,FALSE)</f>
        <v>#N/A</v>
      </c>
      <c r="F14651" t="e">
        <f>VLOOKUP($C14651,Лист1!$A:$E,3,FALSE)</f>
        <v>#N/A</v>
      </c>
      <c r="G14651" t="e">
        <f>VLOOKUP($C14651,Лист1!$A:$E,4,FALSE)</f>
        <v>#N/A</v>
      </c>
      <c r="H14651" t="e">
        <f>VLOOKUP($C14651,Лист1!$A:$E,5,FALSE)</f>
        <v>#N/A</v>
      </c>
    </row>
    <row r="14652" spans="1:8" hidden="1" x14ac:dyDescent="0.25">
      <c r="A14652" t="s">
        <v>41315</v>
      </c>
      <c r="B14652" t="s">
        <v>69664</v>
      </c>
      <c r="C14652" t="s">
        <v>41316</v>
      </c>
      <c r="D14652" t="s">
        <v>41317</v>
      </c>
      <c r="E14652" t="e">
        <f>VLOOKUP(C14652,Лист1!A:E,2,FALSE)</f>
        <v>#N/A</v>
      </c>
      <c r="F14652" t="e">
        <f>VLOOKUP($C14652,Лист1!$A:$E,3,FALSE)</f>
        <v>#N/A</v>
      </c>
      <c r="G14652" t="e">
        <f>VLOOKUP($C14652,Лист1!$A:$E,4,FALSE)</f>
        <v>#N/A</v>
      </c>
      <c r="H14652" t="e">
        <f>VLOOKUP($C14652,Лист1!$A:$E,5,FALSE)</f>
        <v>#N/A</v>
      </c>
    </row>
    <row r="14653" spans="1:8" hidden="1" x14ac:dyDescent="0.25">
      <c r="A14653" t="s">
        <v>41318</v>
      </c>
      <c r="B14653" t="s">
        <v>69665</v>
      </c>
      <c r="C14653" t="s">
        <v>41319</v>
      </c>
      <c r="D14653" t="s">
        <v>41320</v>
      </c>
      <c r="E14653" t="e">
        <f>VLOOKUP(C14653,Лист1!A:E,2,FALSE)</f>
        <v>#N/A</v>
      </c>
      <c r="F14653" t="e">
        <f>VLOOKUP($C14653,Лист1!$A:$E,3,FALSE)</f>
        <v>#N/A</v>
      </c>
      <c r="G14653" t="e">
        <f>VLOOKUP($C14653,Лист1!$A:$E,4,FALSE)</f>
        <v>#N/A</v>
      </c>
      <c r="H14653" t="e">
        <f>VLOOKUP($C14653,Лист1!$A:$E,5,FALSE)</f>
        <v>#N/A</v>
      </c>
    </row>
    <row r="14654" spans="1:8" hidden="1" x14ac:dyDescent="0.25">
      <c r="A14654" t="s">
        <v>41321</v>
      </c>
      <c r="B14654" t="s">
        <v>69666</v>
      </c>
      <c r="C14654" t="s">
        <v>41322</v>
      </c>
      <c r="D14654" t="s">
        <v>41323</v>
      </c>
      <c r="E14654" t="e">
        <f>VLOOKUP(C14654,Лист1!A:E,2,FALSE)</f>
        <v>#N/A</v>
      </c>
      <c r="F14654" t="e">
        <f>VLOOKUP($C14654,Лист1!$A:$E,3,FALSE)</f>
        <v>#N/A</v>
      </c>
      <c r="G14654" t="e">
        <f>VLOOKUP($C14654,Лист1!$A:$E,4,FALSE)</f>
        <v>#N/A</v>
      </c>
      <c r="H14654" t="e">
        <f>VLOOKUP($C14654,Лист1!$A:$E,5,FALSE)</f>
        <v>#N/A</v>
      </c>
    </row>
    <row r="14655" spans="1:8" hidden="1" x14ac:dyDescent="0.25">
      <c r="A14655" t="s">
        <v>41324</v>
      </c>
      <c r="B14655" t="s">
        <v>69667</v>
      </c>
      <c r="C14655" t="s">
        <v>41325</v>
      </c>
      <c r="D14655" t="s">
        <v>41326</v>
      </c>
      <c r="E14655" t="e">
        <f>VLOOKUP(C14655,Лист1!A:E,2,FALSE)</f>
        <v>#N/A</v>
      </c>
      <c r="F14655" t="e">
        <f>VLOOKUP($C14655,Лист1!$A:$E,3,FALSE)</f>
        <v>#N/A</v>
      </c>
      <c r="G14655" t="e">
        <f>VLOOKUP($C14655,Лист1!$A:$E,4,FALSE)</f>
        <v>#N/A</v>
      </c>
      <c r="H14655" t="e">
        <f>VLOOKUP($C14655,Лист1!$A:$E,5,FALSE)</f>
        <v>#N/A</v>
      </c>
    </row>
    <row r="14656" spans="1:8" hidden="1" x14ac:dyDescent="0.25">
      <c r="A14656" t="s">
        <v>41327</v>
      </c>
      <c r="B14656" t="s">
        <v>69668</v>
      </c>
      <c r="C14656" t="s">
        <v>41328</v>
      </c>
      <c r="D14656" t="s">
        <v>41329</v>
      </c>
      <c r="E14656" t="e">
        <f>VLOOKUP(C14656,Лист1!A:E,2,FALSE)</f>
        <v>#N/A</v>
      </c>
      <c r="F14656" t="e">
        <f>VLOOKUP($C14656,Лист1!$A:$E,3,FALSE)</f>
        <v>#N/A</v>
      </c>
      <c r="G14656" t="e">
        <f>VLOOKUP($C14656,Лист1!$A:$E,4,FALSE)</f>
        <v>#N/A</v>
      </c>
      <c r="H14656" t="e">
        <f>VLOOKUP($C14656,Лист1!$A:$E,5,FALSE)</f>
        <v>#N/A</v>
      </c>
    </row>
    <row r="14657" spans="1:8" hidden="1" x14ac:dyDescent="0.25">
      <c r="A14657" t="s">
        <v>41330</v>
      </c>
      <c r="B14657" t="s">
        <v>69669</v>
      </c>
      <c r="C14657" t="s">
        <v>41331</v>
      </c>
      <c r="D14657" t="s">
        <v>41332</v>
      </c>
      <c r="E14657" t="e">
        <f>VLOOKUP(C14657,Лист1!A:E,2,FALSE)</f>
        <v>#N/A</v>
      </c>
      <c r="F14657" t="e">
        <f>VLOOKUP($C14657,Лист1!$A:$E,3,FALSE)</f>
        <v>#N/A</v>
      </c>
      <c r="G14657" t="e">
        <f>VLOOKUP($C14657,Лист1!$A:$E,4,FALSE)</f>
        <v>#N/A</v>
      </c>
      <c r="H14657" t="e">
        <f>VLOOKUP($C14657,Лист1!$A:$E,5,FALSE)</f>
        <v>#N/A</v>
      </c>
    </row>
    <row r="14658" spans="1:8" hidden="1" x14ac:dyDescent="0.25">
      <c r="A14658" t="s">
        <v>41333</v>
      </c>
      <c r="B14658" t="s">
        <v>69670</v>
      </c>
      <c r="C14658" t="s">
        <v>41334</v>
      </c>
      <c r="D14658" t="s">
        <v>41335</v>
      </c>
      <c r="E14658" t="e">
        <f>VLOOKUP(C14658,Лист1!A:E,2,FALSE)</f>
        <v>#N/A</v>
      </c>
      <c r="F14658" t="e">
        <f>VLOOKUP($C14658,Лист1!$A:$E,3,FALSE)</f>
        <v>#N/A</v>
      </c>
      <c r="G14658" t="e">
        <f>VLOOKUP($C14658,Лист1!$A:$E,4,FALSE)</f>
        <v>#N/A</v>
      </c>
      <c r="H14658" t="e">
        <f>VLOOKUP($C14658,Лист1!$A:$E,5,FALSE)</f>
        <v>#N/A</v>
      </c>
    </row>
    <row r="14659" spans="1:8" hidden="1" x14ac:dyDescent="0.25">
      <c r="A14659" t="s">
        <v>41336</v>
      </c>
      <c r="B14659" t="s">
        <v>69671</v>
      </c>
      <c r="C14659" t="s">
        <v>41337</v>
      </c>
      <c r="D14659" t="s">
        <v>41338</v>
      </c>
      <c r="E14659" t="e">
        <f>VLOOKUP(C14659,Лист1!A:E,2,FALSE)</f>
        <v>#N/A</v>
      </c>
      <c r="F14659" t="e">
        <f>VLOOKUP($C14659,Лист1!$A:$E,3,FALSE)</f>
        <v>#N/A</v>
      </c>
      <c r="G14659" t="e">
        <f>VLOOKUP($C14659,Лист1!$A:$E,4,FALSE)</f>
        <v>#N/A</v>
      </c>
      <c r="H14659" t="e">
        <f>VLOOKUP($C14659,Лист1!$A:$E,5,FALSE)</f>
        <v>#N/A</v>
      </c>
    </row>
    <row r="14660" spans="1:8" hidden="1" x14ac:dyDescent="0.25">
      <c r="A14660" t="s">
        <v>41339</v>
      </c>
      <c r="B14660" t="s">
        <v>69672</v>
      </c>
      <c r="C14660" t="s">
        <v>41340</v>
      </c>
      <c r="D14660" t="s">
        <v>41341</v>
      </c>
      <c r="E14660" t="e">
        <f>VLOOKUP(C14660,Лист1!A:E,2,FALSE)</f>
        <v>#N/A</v>
      </c>
      <c r="F14660" t="e">
        <f>VLOOKUP($C14660,Лист1!$A:$E,3,FALSE)</f>
        <v>#N/A</v>
      </c>
      <c r="G14660" t="e">
        <f>VLOOKUP($C14660,Лист1!$A:$E,4,FALSE)</f>
        <v>#N/A</v>
      </c>
      <c r="H14660" t="e">
        <f>VLOOKUP($C14660,Лист1!$A:$E,5,FALSE)</f>
        <v>#N/A</v>
      </c>
    </row>
    <row r="14661" spans="1:8" hidden="1" x14ac:dyDescent="0.25">
      <c r="A14661" t="s">
        <v>33459</v>
      </c>
      <c r="B14661" t="s">
        <v>67302</v>
      </c>
      <c r="C14661" t="s">
        <v>33460</v>
      </c>
      <c r="D14661" t="s">
        <v>33461</v>
      </c>
      <c r="E14661" t="e">
        <f>VLOOKUP(C14661,Лист1!A:E,2,FALSE)</f>
        <v>#N/A</v>
      </c>
      <c r="F14661" t="e">
        <f>VLOOKUP($C14661,Лист1!$A:$E,3,FALSE)</f>
        <v>#N/A</v>
      </c>
      <c r="G14661" t="e">
        <f>VLOOKUP($C14661,Лист1!$A:$E,4,FALSE)</f>
        <v>#N/A</v>
      </c>
      <c r="H14661" t="e">
        <f>VLOOKUP($C14661,Лист1!$A:$E,5,FALSE)</f>
        <v>#N/A</v>
      </c>
    </row>
    <row r="14662" spans="1:8" hidden="1" x14ac:dyDescent="0.25">
      <c r="A14662" t="s">
        <v>41342</v>
      </c>
      <c r="B14662" t="s">
        <v>69673</v>
      </c>
      <c r="C14662" t="s">
        <v>41343</v>
      </c>
      <c r="D14662" t="s">
        <v>41344</v>
      </c>
      <c r="E14662" t="e">
        <f>VLOOKUP(C14662,Лист1!A:E,2,FALSE)</f>
        <v>#N/A</v>
      </c>
      <c r="F14662" t="e">
        <f>VLOOKUP($C14662,Лист1!$A:$E,3,FALSE)</f>
        <v>#N/A</v>
      </c>
      <c r="G14662" t="e">
        <f>VLOOKUP($C14662,Лист1!$A:$E,4,FALSE)</f>
        <v>#N/A</v>
      </c>
      <c r="H14662" t="e">
        <f>VLOOKUP($C14662,Лист1!$A:$E,5,FALSE)</f>
        <v>#N/A</v>
      </c>
    </row>
    <row r="14663" spans="1:8" hidden="1" x14ac:dyDescent="0.25">
      <c r="A14663" t="s">
        <v>41345</v>
      </c>
      <c r="B14663" t="s">
        <v>69674</v>
      </c>
      <c r="C14663" t="s">
        <v>41346</v>
      </c>
      <c r="D14663" t="s">
        <v>41347</v>
      </c>
      <c r="E14663" t="e">
        <f>VLOOKUP(C14663,Лист1!A:E,2,FALSE)</f>
        <v>#N/A</v>
      </c>
      <c r="F14663" t="e">
        <f>VLOOKUP($C14663,Лист1!$A:$E,3,FALSE)</f>
        <v>#N/A</v>
      </c>
      <c r="G14663" t="e">
        <f>VLOOKUP($C14663,Лист1!$A:$E,4,FALSE)</f>
        <v>#N/A</v>
      </c>
      <c r="H14663" t="e">
        <f>VLOOKUP($C14663,Лист1!$A:$E,5,FALSE)</f>
        <v>#N/A</v>
      </c>
    </row>
    <row r="14664" spans="1:8" hidden="1" x14ac:dyDescent="0.25">
      <c r="A14664" t="s">
        <v>41348</v>
      </c>
      <c r="B14664" t="s">
        <v>69675</v>
      </c>
      <c r="C14664" t="s">
        <v>41349</v>
      </c>
      <c r="D14664" t="s">
        <v>41350</v>
      </c>
      <c r="E14664" t="e">
        <f>VLOOKUP(C14664,Лист1!A:E,2,FALSE)</f>
        <v>#N/A</v>
      </c>
      <c r="F14664" t="e">
        <f>VLOOKUP($C14664,Лист1!$A:$E,3,FALSE)</f>
        <v>#N/A</v>
      </c>
      <c r="G14664" t="e">
        <f>VLOOKUP($C14664,Лист1!$A:$E,4,FALSE)</f>
        <v>#N/A</v>
      </c>
      <c r="H14664" t="e">
        <f>VLOOKUP($C14664,Лист1!$A:$E,5,FALSE)</f>
        <v>#N/A</v>
      </c>
    </row>
    <row r="14665" spans="1:8" hidden="1" x14ac:dyDescent="0.25">
      <c r="A14665" t="s">
        <v>41351</v>
      </c>
      <c r="B14665" t="s">
        <v>69676</v>
      </c>
      <c r="C14665" t="s">
        <v>41352</v>
      </c>
      <c r="D14665" t="s">
        <v>41353</v>
      </c>
      <c r="E14665" t="e">
        <f>VLOOKUP(C14665,Лист1!A:E,2,FALSE)</f>
        <v>#N/A</v>
      </c>
      <c r="F14665" t="e">
        <f>VLOOKUP($C14665,Лист1!$A:$E,3,FALSE)</f>
        <v>#N/A</v>
      </c>
      <c r="G14665" t="e">
        <f>VLOOKUP($C14665,Лист1!$A:$E,4,FALSE)</f>
        <v>#N/A</v>
      </c>
      <c r="H14665" t="e">
        <f>VLOOKUP($C14665,Лист1!$A:$E,5,FALSE)</f>
        <v>#N/A</v>
      </c>
    </row>
    <row r="14666" spans="1:8" hidden="1" x14ac:dyDescent="0.25">
      <c r="A14666" t="s">
        <v>41354</v>
      </c>
      <c r="B14666" t="s">
        <v>69677</v>
      </c>
      <c r="C14666" t="s">
        <v>41355</v>
      </c>
      <c r="D14666" t="s">
        <v>41356</v>
      </c>
      <c r="E14666" t="e">
        <f>VLOOKUP(C14666,Лист1!A:E,2,FALSE)</f>
        <v>#N/A</v>
      </c>
      <c r="F14666" t="e">
        <f>VLOOKUP($C14666,Лист1!$A:$E,3,FALSE)</f>
        <v>#N/A</v>
      </c>
      <c r="G14666" t="e">
        <f>VLOOKUP($C14666,Лист1!$A:$E,4,FALSE)</f>
        <v>#N/A</v>
      </c>
      <c r="H14666" t="e">
        <f>VLOOKUP($C14666,Лист1!$A:$E,5,FALSE)</f>
        <v>#N/A</v>
      </c>
    </row>
    <row r="14667" spans="1:8" x14ac:dyDescent="0.25">
      <c r="A14667" t="s">
        <v>33462</v>
      </c>
      <c r="B14667" t="s">
        <v>74970</v>
      </c>
      <c r="C14667" t="s">
        <v>23631</v>
      </c>
      <c r="D14667" t="s">
        <v>33463</v>
      </c>
      <c r="E14667" t="str">
        <f>VLOOKUP(C14667,Лист1!A:E,2,FALSE)</f>
        <v>68a31bf5-3be8-4d1b-9354-6ec925b86ddd</v>
      </c>
      <c r="F14667" t="str">
        <f>VLOOKUP($C14667,Лист1!$A:$E,3,FALSE)</f>
        <v>ПФР_000_7703672351_СК-ПФР_20190701_bfcaf04e-8344-4e99-8945-504a73b600d9.xml.gz</v>
      </c>
      <c r="G14667" t="str">
        <f>VLOOKUP($C14667,Лист1!$A:$E,4,FALSE)</f>
        <v>bfcaf04e-8344-4e99-8945-504a73b600d9</v>
      </c>
      <c r="H14667" t="str">
        <f>VLOOKUP($C14667,Лист1!$A:$E,5,FALSE)</f>
        <v>2019-07-01T09:28:59+03:00</v>
      </c>
    </row>
    <row r="14668" spans="1:8" hidden="1" x14ac:dyDescent="0.25">
      <c r="A14668" t="s">
        <v>33464</v>
      </c>
      <c r="B14668" t="s">
        <v>67303</v>
      </c>
      <c r="C14668" t="s">
        <v>33465</v>
      </c>
      <c r="D14668" t="s">
        <v>33466</v>
      </c>
      <c r="E14668" t="e">
        <f>VLOOKUP(C14668,Лист1!A:E,2,FALSE)</f>
        <v>#N/A</v>
      </c>
      <c r="F14668" t="e">
        <f>VLOOKUP($C14668,Лист1!$A:$E,3,FALSE)</f>
        <v>#N/A</v>
      </c>
      <c r="G14668" t="e">
        <f>VLOOKUP($C14668,Лист1!$A:$E,4,FALSE)</f>
        <v>#N/A</v>
      </c>
      <c r="H14668" t="e">
        <f>VLOOKUP($C14668,Лист1!$A:$E,5,FALSE)</f>
        <v>#N/A</v>
      </c>
    </row>
    <row r="14669" spans="1:8" hidden="1" x14ac:dyDescent="0.25">
      <c r="A14669" t="s">
        <v>33467</v>
      </c>
      <c r="B14669" t="s">
        <v>67304</v>
      </c>
      <c r="C14669" t="s">
        <v>33468</v>
      </c>
      <c r="D14669" t="s">
        <v>33469</v>
      </c>
      <c r="E14669" t="e">
        <f>VLOOKUP(C14669,Лист1!A:E,2,FALSE)</f>
        <v>#N/A</v>
      </c>
      <c r="F14669" t="e">
        <f>VLOOKUP($C14669,Лист1!$A:$E,3,FALSE)</f>
        <v>#N/A</v>
      </c>
      <c r="G14669" t="e">
        <f>VLOOKUP($C14669,Лист1!$A:$E,4,FALSE)</f>
        <v>#N/A</v>
      </c>
      <c r="H14669" t="e">
        <f>VLOOKUP($C14669,Лист1!$A:$E,5,FALSE)</f>
        <v>#N/A</v>
      </c>
    </row>
    <row r="14670" spans="1:8" hidden="1" x14ac:dyDescent="0.25">
      <c r="A14670" t="s">
        <v>41357</v>
      </c>
      <c r="B14670" t="s">
        <v>69678</v>
      </c>
      <c r="C14670" t="s">
        <v>41358</v>
      </c>
      <c r="D14670" t="s">
        <v>41359</v>
      </c>
      <c r="E14670" t="e">
        <f>VLOOKUP(C14670,Лист1!A:E,2,FALSE)</f>
        <v>#N/A</v>
      </c>
      <c r="F14670" t="e">
        <f>VLOOKUP($C14670,Лист1!$A:$E,3,FALSE)</f>
        <v>#N/A</v>
      </c>
      <c r="G14670" t="e">
        <f>VLOOKUP($C14670,Лист1!$A:$E,4,FALSE)</f>
        <v>#N/A</v>
      </c>
      <c r="H14670" t="e">
        <f>VLOOKUP($C14670,Лист1!$A:$E,5,FALSE)</f>
        <v>#N/A</v>
      </c>
    </row>
    <row r="14671" spans="1:8" hidden="1" x14ac:dyDescent="0.25">
      <c r="A14671" t="s">
        <v>33470</v>
      </c>
      <c r="B14671" t="s">
        <v>67305</v>
      </c>
      <c r="C14671" t="s">
        <v>33471</v>
      </c>
      <c r="D14671" t="s">
        <v>33472</v>
      </c>
      <c r="E14671" t="e">
        <f>VLOOKUP(C14671,Лист1!A:E,2,FALSE)</f>
        <v>#N/A</v>
      </c>
      <c r="F14671" t="e">
        <f>VLOOKUP($C14671,Лист1!$A:$E,3,FALSE)</f>
        <v>#N/A</v>
      </c>
      <c r="G14671" t="e">
        <f>VLOOKUP($C14671,Лист1!$A:$E,4,FALSE)</f>
        <v>#N/A</v>
      </c>
      <c r="H14671" t="e">
        <f>VLOOKUP($C14671,Лист1!$A:$E,5,FALSE)</f>
        <v>#N/A</v>
      </c>
    </row>
    <row r="14672" spans="1:8" hidden="1" x14ac:dyDescent="0.25">
      <c r="A14672" t="s">
        <v>41360</v>
      </c>
      <c r="B14672" t="s">
        <v>69679</v>
      </c>
      <c r="C14672" t="s">
        <v>41361</v>
      </c>
      <c r="D14672" t="s">
        <v>41362</v>
      </c>
      <c r="E14672" t="e">
        <f>VLOOKUP(C14672,Лист1!A:E,2,FALSE)</f>
        <v>#N/A</v>
      </c>
      <c r="F14672" t="e">
        <f>VLOOKUP($C14672,Лист1!$A:$E,3,FALSE)</f>
        <v>#N/A</v>
      </c>
      <c r="G14672" t="e">
        <f>VLOOKUP($C14672,Лист1!$A:$E,4,FALSE)</f>
        <v>#N/A</v>
      </c>
      <c r="H14672" t="e">
        <f>VLOOKUP($C14672,Лист1!$A:$E,5,FALSE)</f>
        <v>#N/A</v>
      </c>
    </row>
    <row r="14673" spans="1:8" hidden="1" x14ac:dyDescent="0.25">
      <c r="A14673" t="s">
        <v>33473</v>
      </c>
      <c r="B14673" t="s">
        <v>67306</v>
      </c>
      <c r="C14673" t="s">
        <v>33474</v>
      </c>
      <c r="D14673" t="s">
        <v>33475</v>
      </c>
      <c r="E14673" t="e">
        <f>VLOOKUP(C14673,Лист1!A:E,2,FALSE)</f>
        <v>#N/A</v>
      </c>
      <c r="F14673" t="e">
        <f>VLOOKUP($C14673,Лист1!$A:$E,3,FALSE)</f>
        <v>#N/A</v>
      </c>
      <c r="G14673" t="e">
        <f>VLOOKUP($C14673,Лист1!$A:$E,4,FALSE)</f>
        <v>#N/A</v>
      </c>
      <c r="H14673" t="e">
        <f>VLOOKUP($C14673,Лист1!$A:$E,5,FALSE)</f>
        <v>#N/A</v>
      </c>
    </row>
    <row r="14674" spans="1:8" x14ac:dyDescent="0.25">
      <c r="A14674" t="s">
        <v>3094</v>
      </c>
      <c r="B14674" t="s">
        <v>75076</v>
      </c>
      <c r="C14674" t="s">
        <v>3094</v>
      </c>
      <c r="D14674" t="s">
        <v>41363</v>
      </c>
      <c r="E14674" t="str">
        <f>VLOOKUP(C14674,Лист1!A:E,2,FALSE)</f>
        <v>0d0d7826-b065-4474-af22-eafac00e5bea</v>
      </c>
      <c r="F14674" t="str">
        <f>VLOOKUP($C14674,Лист1!$A:$E,3,FALSE)</f>
        <v>ПФР_000_7703672351_СК-ПФР_20190701_26d3b4d4-af22-45d4-bff7-0bd8a9cfea24.xml.gz</v>
      </c>
      <c r="G14674" t="str">
        <f>VLOOKUP($C14674,Лист1!$A:$E,4,FALSE)</f>
        <v>26d3b4d4-af22-45d4-bff7-0bd8a9cfea24</v>
      </c>
      <c r="H14674" t="str">
        <f>VLOOKUP($C14674,Лист1!$A:$E,5,FALSE)</f>
        <v>2019-07-01T14:24:31+03:00</v>
      </c>
    </row>
    <row r="14675" spans="1:8" hidden="1" x14ac:dyDescent="0.25">
      <c r="A14675" t="s">
        <v>41364</v>
      </c>
      <c r="B14675" t="s">
        <v>69680</v>
      </c>
      <c r="C14675" t="s">
        <v>41365</v>
      </c>
      <c r="D14675" t="s">
        <v>41366</v>
      </c>
      <c r="E14675" t="e">
        <f>VLOOKUP(C14675,Лист1!A:E,2,FALSE)</f>
        <v>#N/A</v>
      </c>
      <c r="F14675" t="e">
        <f>VLOOKUP($C14675,Лист1!$A:$E,3,FALSE)</f>
        <v>#N/A</v>
      </c>
      <c r="G14675" t="e">
        <f>VLOOKUP($C14675,Лист1!$A:$E,4,FALSE)</f>
        <v>#N/A</v>
      </c>
      <c r="H14675" t="e">
        <f>VLOOKUP($C14675,Лист1!$A:$E,5,FALSE)</f>
        <v>#N/A</v>
      </c>
    </row>
    <row r="14676" spans="1:8" hidden="1" x14ac:dyDescent="0.25">
      <c r="A14676" t="s">
        <v>41367</v>
      </c>
      <c r="B14676" t="s">
        <v>69681</v>
      </c>
      <c r="C14676" t="s">
        <v>41368</v>
      </c>
      <c r="D14676" t="s">
        <v>41369</v>
      </c>
      <c r="E14676" t="e">
        <f>VLOOKUP(C14676,Лист1!A:E,2,FALSE)</f>
        <v>#N/A</v>
      </c>
      <c r="F14676" t="e">
        <f>VLOOKUP($C14676,Лист1!$A:$E,3,FALSE)</f>
        <v>#N/A</v>
      </c>
      <c r="G14676" t="e">
        <f>VLOOKUP($C14676,Лист1!$A:$E,4,FALSE)</f>
        <v>#N/A</v>
      </c>
      <c r="H14676" t="e">
        <f>VLOOKUP($C14676,Лист1!$A:$E,5,FALSE)</f>
        <v>#N/A</v>
      </c>
    </row>
    <row r="14677" spans="1:8" hidden="1" x14ac:dyDescent="0.25">
      <c r="A14677" t="s">
        <v>41370</v>
      </c>
      <c r="B14677" t="s">
        <v>69682</v>
      </c>
      <c r="C14677" t="s">
        <v>41371</v>
      </c>
      <c r="D14677" t="s">
        <v>41372</v>
      </c>
      <c r="E14677" t="e">
        <f>VLOOKUP(C14677,Лист1!A:E,2,FALSE)</f>
        <v>#N/A</v>
      </c>
      <c r="F14677" t="e">
        <f>VLOOKUP($C14677,Лист1!$A:$E,3,FALSE)</f>
        <v>#N/A</v>
      </c>
      <c r="G14677" t="e">
        <f>VLOOKUP($C14677,Лист1!$A:$E,4,FALSE)</f>
        <v>#N/A</v>
      </c>
      <c r="H14677" t="e">
        <f>VLOOKUP($C14677,Лист1!$A:$E,5,FALSE)</f>
        <v>#N/A</v>
      </c>
    </row>
    <row r="14678" spans="1:8" hidden="1" x14ac:dyDescent="0.25">
      <c r="A14678" t="s">
        <v>41373</v>
      </c>
      <c r="B14678" t="s">
        <v>69683</v>
      </c>
      <c r="C14678" t="s">
        <v>41374</v>
      </c>
      <c r="D14678" t="s">
        <v>41375</v>
      </c>
      <c r="E14678" t="e">
        <f>VLOOKUP(C14678,Лист1!A:E,2,FALSE)</f>
        <v>#N/A</v>
      </c>
      <c r="F14678" t="e">
        <f>VLOOKUP($C14678,Лист1!$A:$E,3,FALSE)</f>
        <v>#N/A</v>
      </c>
      <c r="G14678" t="e">
        <f>VLOOKUP($C14678,Лист1!$A:$E,4,FALSE)</f>
        <v>#N/A</v>
      </c>
      <c r="H14678" t="e">
        <f>VLOOKUP($C14678,Лист1!$A:$E,5,FALSE)</f>
        <v>#N/A</v>
      </c>
    </row>
    <row r="14679" spans="1:8" hidden="1" x14ac:dyDescent="0.25">
      <c r="A14679" t="s">
        <v>33476</v>
      </c>
      <c r="B14679" t="s">
        <v>33477</v>
      </c>
      <c r="C14679" t="s">
        <v>33478</v>
      </c>
      <c r="D14679" t="s">
        <v>33479</v>
      </c>
      <c r="E14679" t="e">
        <f>VLOOKUP(C14679,Лист1!A:E,2,FALSE)</f>
        <v>#N/A</v>
      </c>
      <c r="F14679" t="e">
        <f>VLOOKUP($C14679,Лист1!$A:$E,3,FALSE)</f>
        <v>#N/A</v>
      </c>
      <c r="G14679" t="e">
        <f>VLOOKUP($C14679,Лист1!$A:$E,4,FALSE)</f>
        <v>#N/A</v>
      </c>
      <c r="H14679" t="e">
        <f>VLOOKUP($C14679,Лист1!$A:$E,5,FALSE)</f>
        <v>#N/A</v>
      </c>
    </row>
    <row r="14680" spans="1:8" hidden="1" x14ac:dyDescent="0.25">
      <c r="A14680" t="s">
        <v>33480</v>
      </c>
      <c r="B14680" t="s">
        <v>67307</v>
      </c>
      <c r="C14680" t="s">
        <v>33481</v>
      </c>
      <c r="D14680" t="s">
        <v>33482</v>
      </c>
      <c r="E14680" t="e">
        <f>VLOOKUP(C14680,Лист1!A:E,2,FALSE)</f>
        <v>#N/A</v>
      </c>
      <c r="F14680" t="e">
        <f>VLOOKUP($C14680,Лист1!$A:$E,3,FALSE)</f>
        <v>#N/A</v>
      </c>
      <c r="G14680" t="e">
        <f>VLOOKUP($C14680,Лист1!$A:$E,4,FALSE)</f>
        <v>#N/A</v>
      </c>
      <c r="H14680" t="e">
        <f>VLOOKUP($C14680,Лист1!$A:$E,5,FALSE)</f>
        <v>#N/A</v>
      </c>
    </row>
    <row r="14681" spans="1:8" hidden="1" x14ac:dyDescent="0.25">
      <c r="A14681" t="s">
        <v>41376</v>
      </c>
      <c r="B14681" t="s">
        <v>69684</v>
      </c>
      <c r="C14681" t="s">
        <v>41377</v>
      </c>
      <c r="D14681" t="s">
        <v>41378</v>
      </c>
      <c r="E14681" t="e">
        <f>VLOOKUP(C14681,Лист1!A:E,2,FALSE)</f>
        <v>#N/A</v>
      </c>
      <c r="F14681" t="e">
        <f>VLOOKUP($C14681,Лист1!$A:$E,3,FALSE)</f>
        <v>#N/A</v>
      </c>
      <c r="G14681" t="e">
        <f>VLOOKUP($C14681,Лист1!$A:$E,4,FALSE)</f>
        <v>#N/A</v>
      </c>
      <c r="H14681" t="e">
        <f>VLOOKUP($C14681,Лист1!$A:$E,5,FALSE)</f>
        <v>#N/A</v>
      </c>
    </row>
    <row r="14682" spans="1:8" hidden="1" x14ac:dyDescent="0.25">
      <c r="A14682" t="s">
        <v>41379</v>
      </c>
      <c r="B14682" t="s">
        <v>69685</v>
      </c>
      <c r="C14682" t="s">
        <v>41380</v>
      </c>
      <c r="D14682" t="s">
        <v>41381</v>
      </c>
      <c r="E14682" t="e">
        <f>VLOOKUP(C14682,Лист1!A:E,2,FALSE)</f>
        <v>#N/A</v>
      </c>
      <c r="F14682" t="e">
        <f>VLOOKUP($C14682,Лист1!$A:$E,3,FALSE)</f>
        <v>#N/A</v>
      </c>
      <c r="G14682" t="e">
        <f>VLOOKUP($C14682,Лист1!$A:$E,4,FALSE)</f>
        <v>#N/A</v>
      </c>
      <c r="H14682" t="e">
        <f>VLOOKUP($C14682,Лист1!$A:$E,5,FALSE)</f>
        <v>#N/A</v>
      </c>
    </row>
    <row r="14683" spans="1:8" hidden="1" x14ac:dyDescent="0.25">
      <c r="A14683" t="s">
        <v>33483</v>
      </c>
      <c r="B14683" t="s">
        <v>67308</v>
      </c>
      <c r="C14683" t="s">
        <v>33484</v>
      </c>
      <c r="D14683" t="s">
        <v>33485</v>
      </c>
      <c r="E14683" t="e">
        <f>VLOOKUP(C14683,Лист1!A:E,2,FALSE)</f>
        <v>#N/A</v>
      </c>
      <c r="F14683" t="e">
        <f>VLOOKUP($C14683,Лист1!$A:$E,3,FALSE)</f>
        <v>#N/A</v>
      </c>
      <c r="G14683" t="e">
        <f>VLOOKUP($C14683,Лист1!$A:$E,4,FALSE)</f>
        <v>#N/A</v>
      </c>
      <c r="H14683" t="e">
        <f>VLOOKUP($C14683,Лист1!$A:$E,5,FALSE)</f>
        <v>#N/A</v>
      </c>
    </row>
    <row r="14684" spans="1:8" hidden="1" x14ac:dyDescent="0.25">
      <c r="A14684" t="s">
        <v>41382</v>
      </c>
      <c r="B14684" t="s">
        <v>69686</v>
      </c>
      <c r="C14684" t="s">
        <v>41383</v>
      </c>
      <c r="D14684" t="s">
        <v>41384</v>
      </c>
      <c r="E14684" t="e">
        <f>VLOOKUP(C14684,Лист1!A:E,2,FALSE)</f>
        <v>#N/A</v>
      </c>
      <c r="F14684" t="e">
        <f>VLOOKUP($C14684,Лист1!$A:$E,3,FALSE)</f>
        <v>#N/A</v>
      </c>
      <c r="G14684" t="e">
        <f>VLOOKUP($C14684,Лист1!$A:$E,4,FALSE)</f>
        <v>#N/A</v>
      </c>
      <c r="H14684" t="e">
        <f>VLOOKUP($C14684,Лист1!$A:$E,5,FALSE)</f>
        <v>#N/A</v>
      </c>
    </row>
    <row r="14685" spans="1:8" hidden="1" x14ac:dyDescent="0.25">
      <c r="A14685" t="s">
        <v>41385</v>
      </c>
      <c r="B14685" t="s">
        <v>69687</v>
      </c>
      <c r="C14685" t="s">
        <v>41386</v>
      </c>
      <c r="D14685" t="s">
        <v>41387</v>
      </c>
      <c r="E14685" t="e">
        <f>VLOOKUP(C14685,Лист1!A:E,2,FALSE)</f>
        <v>#N/A</v>
      </c>
      <c r="F14685" t="e">
        <f>VLOOKUP($C14685,Лист1!$A:$E,3,FALSE)</f>
        <v>#N/A</v>
      </c>
      <c r="G14685" t="e">
        <f>VLOOKUP($C14685,Лист1!$A:$E,4,FALSE)</f>
        <v>#N/A</v>
      </c>
      <c r="H14685" t="e">
        <f>VLOOKUP($C14685,Лист1!$A:$E,5,FALSE)</f>
        <v>#N/A</v>
      </c>
    </row>
    <row r="14686" spans="1:8" hidden="1" x14ac:dyDescent="0.25">
      <c r="A14686" t="s">
        <v>41388</v>
      </c>
      <c r="B14686" t="s">
        <v>69688</v>
      </c>
      <c r="C14686" t="s">
        <v>41389</v>
      </c>
      <c r="D14686" t="s">
        <v>41390</v>
      </c>
      <c r="E14686" t="e">
        <f>VLOOKUP(C14686,Лист1!A:E,2,FALSE)</f>
        <v>#N/A</v>
      </c>
      <c r="F14686" t="e">
        <f>VLOOKUP($C14686,Лист1!$A:$E,3,FALSE)</f>
        <v>#N/A</v>
      </c>
      <c r="G14686" t="e">
        <f>VLOOKUP($C14686,Лист1!$A:$E,4,FALSE)</f>
        <v>#N/A</v>
      </c>
      <c r="H14686" t="e">
        <f>VLOOKUP($C14686,Лист1!$A:$E,5,FALSE)</f>
        <v>#N/A</v>
      </c>
    </row>
    <row r="14687" spans="1:8" hidden="1" x14ac:dyDescent="0.25">
      <c r="A14687" t="s">
        <v>41391</v>
      </c>
      <c r="B14687" t="s">
        <v>41392</v>
      </c>
      <c r="C14687" t="s">
        <v>41393</v>
      </c>
      <c r="D14687" t="s">
        <v>41394</v>
      </c>
      <c r="E14687" t="e">
        <f>VLOOKUP(C14687,Лист1!A:E,2,FALSE)</f>
        <v>#N/A</v>
      </c>
      <c r="F14687" t="e">
        <f>VLOOKUP($C14687,Лист1!$A:$E,3,FALSE)</f>
        <v>#N/A</v>
      </c>
      <c r="G14687" t="e">
        <f>VLOOKUP($C14687,Лист1!$A:$E,4,FALSE)</f>
        <v>#N/A</v>
      </c>
      <c r="H14687" t="e">
        <f>VLOOKUP($C14687,Лист1!$A:$E,5,FALSE)</f>
        <v>#N/A</v>
      </c>
    </row>
    <row r="14688" spans="1:8" hidden="1" x14ac:dyDescent="0.25">
      <c r="A14688" t="s">
        <v>41395</v>
      </c>
      <c r="B14688" t="s">
        <v>69689</v>
      </c>
      <c r="C14688" t="s">
        <v>41396</v>
      </c>
      <c r="D14688" t="s">
        <v>41397</v>
      </c>
      <c r="E14688" t="e">
        <f>VLOOKUP(C14688,Лист1!A:E,2,FALSE)</f>
        <v>#N/A</v>
      </c>
      <c r="F14688" t="e">
        <f>VLOOKUP($C14688,Лист1!$A:$E,3,FALSE)</f>
        <v>#N/A</v>
      </c>
      <c r="G14688" t="e">
        <f>VLOOKUP($C14688,Лист1!$A:$E,4,FALSE)</f>
        <v>#N/A</v>
      </c>
      <c r="H14688" t="e">
        <f>VLOOKUP($C14688,Лист1!$A:$E,5,FALSE)</f>
        <v>#N/A</v>
      </c>
    </row>
    <row r="14689" spans="1:8" hidden="1" x14ac:dyDescent="0.25">
      <c r="A14689" t="s">
        <v>41398</v>
      </c>
      <c r="B14689" t="s">
        <v>69690</v>
      </c>
      <c r="C14689" t="s">
        <v>41399</v>
      </c>
      <c r="D14689" t="s">
        <v>41400</v>
      </c>
      <c r="E14689" t="e">
        <f>VLOOKUP(C14689,Лист1!A:E,2,FALSE)</f>
        <v>#N/A</v>
      </c>
      <c r="F14689" t="e">
        <f>VLOOKUP($C14689,Лист1!$A:$E,3,FALSE)</f>
        <v>#N/A</v>
      </c>
      <c r="G14689" t="e">
        <f>VLOOKUP($C14689,Лист1!$A:$E,4,FALSE)</f>
        <v>#N/A</v>
      </c>
      <c r="H14689" t="e">
        <f>VLOOKUP($C14689,Лист1!$A:$E,5,FALSE)</f>
        <v>#N/A</v>
      </c>
    </row>
    <row r="14690" spans="1:8" hidden="1" x14ac:dyDescent="0.25">
      <c r="A14690" t="s">
        <v>41401</v>
      </c>
      <c r="B14690" t="s">
        <v>69691</v>
      </c>
      <c r="C14690" t="s">
        <v>41402</v>
      </c>
      <c r="D14690" t="s">
        <v>41403</v>
      </c>
      <c r="E14690" t="e">
        <f>VLOOKUP(C14690,Лист1!A:E,2,FALSE)</f>
        <v>#N/A</v>
      </c>
      <c r="F14690" t="e">
        <f>VLOOKUP($C14690,Лист1!$A:$E,3,FALSE)</f>
        <v>#N/A</v>
      </c>
      <c r="G14690" t="e">
        <f>VLOOKUP($C14690,Лист1!$A:$E,4,FALSE)</f>
        <v>#N/A</v>
      </c>
      <c r="H14690" t="e">
        <f>VLOOKUP($C14690,Лист1!$A:$E,5,FALSE)</f>
        <v>#N/A</v>
      </c>
    </row>
    <row r="14691" spans="1:8" hidden="1" x14ac:dyDescent="0.25">
      <c r="A14691" t="s">
        <v>41404</v>
      </c>
      <c r="B14691" t="s">
        <v>69692</v>
      </c>
      <c r="C14691" t="s">
        <v>41405</v>
      </c>
      <c r="D14691" t="s">
        <v>41406</v>
      </c>
      <c r="E14691" t="e">
        <f>VLOOKUP(C14691,Лист1!A:E,2,FALSE)</f>
        <v>#N/A</v>
      </c>
      <c r="F14691" t="e">
        <f>VLOOKUP($C14691,Лист1!$A:$E,3,FALSE)</f>
        <v>#N/A</v>
      </c>
      <c r="G14691" t="e">
        <f>VLOOKUP($C14691,Лист1!$A:$E,4,FALSE)</f>
        <v>#N/A</v>
      </c>
      <c r="H14691" t="e">
        <f>VLOOKUP($C14691,Лист1!$A:$E,5,FALSE)</f>
        <v>#N/A</v>
      </c>
    </row>
    <row r="14692" spans="1:8" hidden="1" x14ac:dyDescent="0.25">
      <c r="A14692" t="s">
        <v>41407</v>
      </c>
      <c r="B14692" t="s">
        <v>69693</v>
      </c>
      <c r="C14692" t="s">
        <v>41408</v>
      </c>
      <c r="D14692" t="s">
        <v>41409</v>
      </c>
      <c r="E14692" t="e">
        <f>VLOOKUP(C14692,Лист1!A:E,2,FALSE)</f>
        <v>#N/A</v>
      </c>
      <c r="F14692" t="e">
        <f>VLOOKUP($C14692,Лист1!$A:$E,3,FALSE)</f>
        <v>#N/A</v>
      </c>
      <c r="G14692" t="e">
        <f>VLOOKUP($C14692,Лист1!$A:$E,4,FALSE)</f>
        <v>#N/A</v>
      </c>
      <c r="H14692" t="e">
        <f>VLOOKUP($C14692,Лист1!$A:$E,5,FALSE)</f>
        <v>#N/A</v>
      </c>
    </row>
    <row r="14693" spans="1:8" hidden="1" x14ac:dyDescent="0.25">
      <c r="A14693" t="s">
        <v>41410</v>
      </c>
      <c r="B14693" t="s">
        <v>69694</v>
      </c>
      <c r="C14693" t="s">
        <v>41411</v>
      </c>
      <c r="D14693" t="s">
        <v>41412</v>
      </c>
      <c r="E14693" t="e">
        <f>VLOOKUP(C14693,Лист1!A:E,2,FALSE)</f>
        <v>#N/A</v>
      </c>
      <c r="F14693" t="e">
        <f>VLOOKUP($C14693,Лист1!$A:$E,3,FALSE)</f>
        <v>#N/A</v>
      </c>
      <c r="G14693" t="e">
        <f>VLOOKUP($C14693,Лист1!$A:$E,4,FALSE)</f>
        <v>#N/A</v>
      </c>
      <c r="H14693" t="e">
        <f>VLOOKUP($C14693,Лист1!$A:$E,5,FALSE)</f>
        <v>#N/A</v>
      </c>
    </row>
    <row r="14694" spans="1:8" hidden="1" x14ac:dyDescent="0.25">
      <c r="A14694" t="s">
        <v>33486</v>
      </c>
      <c r="B14694" t="s">
        <v>67309</v>
      </c>
      <c r="C14694" t="s">
        <v>33487</v>
      </c>
      <c r="D14694" t="s">
        <v>33488</v>
      </c>
      <c r="E14694" t="e">
        <f>VLOOKUP(C14694,Лист1!A:E,2,FALSE)</f>
        <v>#N/A</v>
      </c>
      <c r="F14694" t="e">
        <f>VLOOKUP($C14694,Лист1!$A:$E,3,FALSE)</f>
        <v>#N/A</v>
      </c>
      <c r="G14694" t="e">
        <f>VLOOKUP($C14694,Лист1!$A:$E,4,FALSE)</f>
        <v>#N/A</v>
      </c>
      <c r="H14694" t="e">
        <f>VLOOKUP($C14694,Лист1!$A:$E,5,FALSE)</f>
        <v>#N/A</v>
      </c>
    </row>
    <row r="14695" spans="1:8" hidden="1" x14ac:dyDescent="0.25">
      <c r="A14695" t="s">
        <v>41413</v>
      </c>
      <c r="B14695" t="s">
        <v>69695</v>
      </c>
      <c r="C14695" t="s">
        <v>41414</v>
      </c>
      <c r="D14695" t="s">
        <v>41415</v>
      </c>
      <c r="E14695" t="e">
        <f>VLOOKUP(C14695,Лист1!A:E,2,FALSE)</f>
        <v>#N/A</v>
      </c>
      <c r="F14695" t="e">
        <f>VLOOKUP($C14695,Лист1!$A:$E,3,FALSE)</f>
        <v>#N/A</v>
      </c>
      <c r="G14695" t="e">
        <f>VLOOKUP($C14695,Лист1!$A:$E,4,FALSE)</f>
        <v>#N/A</v>
      </c>
      <c r="H14695" t="e">
        <f>VLOOKUP($C14695,Лист1!$A:$E,5,FALSE)</f>
        <v>#N/A</v>
      </c>
    </row>
    <row r="14696" spans="1:8" hidden="1" x14ac:dyDescent="0.25">
      <c r="A14696" t="s">
        <v>41416</v>
      </c>
      <c r="B14696" t="s">
        <v>69696</v>
      </c>
      <c r="C14696" t="s">
        <v>41417</v>
      </c>
      <c r="D14696" t="s">
        <v>41418</v>
      </c>
      <c r="E14696" t="e">
        <f>VLOOKUP(C14696,Лист1!A:E,2,FALSE)</f>
        <v>#N/A</v>
      </c>
      <c r="F14696" t="e">
        <f>VLOOKUP($C14696,Лист1!$A:$E,3,FALSE)</f>
        <v>#N/A</v>
      </c>
      <c r="G14696" t="e">
        <f>VLOOKUP($C14696,Лист1!$A:$E,4,FALSE)</f>
        <v>#N/A</v>
      </c>
      <c r="H14696" t="e">
        <f>VLOOKUP($C14696,Лист1!$A:$E,5,FALSE)</f>
        <v>#N/A</v>
      </c>
    </row>
    <row r="14697" spans="1:8" hidden="1" x14ac:dyDescent="0.25">
      <c r="A14697" t="s">
        <v>41419</v>
      </c>
      <c r="B14697" t="s">
        <v>69697</v>
      </c>
      <c r="C14697" t="s">
        <v>41420</v>
      </c>
      <c r="D14697" t="s">
        <v>41421</v>
      </c>
      <c r="E14697" t="e">
        <f>VLOOKUP(C14697,Лист1!A:E,2,FALSE)</f>
        <v>#N/A</v>
      </c>
      <c r="F14697" t="e">
        <f>VLOOKUP($C14697,Лист1!$A:$E,3,FALSE)</f>
        <v>#N/A</v>
      </c>
      <c r="G14697" t="e">
        <f>VLOOKUP($C14697,Лист1!$A:$E,4,FALSE)</f>
        <v>#N/A</v>
      </c>
      <c r="H14697" t="e">
        <f>VLOOKUP($C14697,Лист1!$A:$E,5,FALSE)</f>
        <v>#N/A</v>
      </c>
    </row>
    <row r="14698" spans="1:8" hidden="1" x14ac:dyDescent="0.25">
      <c r="A14698" t="s">
        <v>33489</v>
      </c>
      <c r="B14698" t="s">
        <v>67310</v>
      </c>
      <c r="C14698" t="s">
        <v>33490</v>
      </c>
      <c r="D14698" t="s">
        <v>33491</v>
      </c>
      <c r="E14698" t="e">
        <f>VLOOKUP(C14698,Лист1!A:E,2,FALSE)</f>
        <v>#N/A</v>
      </c>
      <c r="F14698" t="e">
        <f>VLOOKUP($C14698,Лист1!$A:$E,3,FALSE)</f>
        <v>#N/A</v>
      </c>
      <c r="G14698" t="e">
        <f>VLOOKUP($C14698,Лист1!$A:$E,4,FALSE)</f>
        <v>#N/A</v>
      </c>
      <c r="H14698" t="e">
        <f>VLOOKUP($C14698,Лист1!$A:$E,5,FALSE)</f>
        <v>#N/A</v>
      </c>
    </row>
    <row r="14699" spans="1:8" hidden="1" x14ac:dyDescent="0.25">
      <c r="A14699" t="s">
        <v>41422</v>
      </c>
      <c r="B14699" t="s">
        <v>69698</v>
      </c>
      <c r="C14699" t="s">
        <v>41423</v>
      </c>
      <c r="D14699" t="s">
        <v>41424</v>
      </c>
      <c r="E14699" t="e">
        <f>VLOOKUP(C14699,Лист1!A:E,2,FALSE)</f>
        <v>#N/A</v>
      </c>
      <c r="F14699" t="e">
        <f>VLOOKUP($C14699,Лист1!$A:$E,3,FALSE)</f>
        <v>#N/A</v>
      </c>
      <c r="G14699" t="e">
        <f>VLOOKUP($C14699,Лист1!$A:$E,4,FALSE)</f>
        <v>#N/A</v>
      </c>
      <c r="H14699" t="e">
        <f>VLOOKUP($C14699,Лист1!$A:$E,5,FALSE)</f>
        <v>#N/A</v>
      </c>
    </row>
    <row r="14700" spans="1:8" hidden="1" x14ac:dyDescent="0.25">
      <c r="A14700" t="s">
        <v>41425</v>
      </c>
      <c r="B14700" t="s">
        <v>69699</v>
      </c>
      <c r="C14700" t="s">
        <v>41426</v>
      </c>
      <c r="D14700" t="s">
        <v>41427</v>
      </c>
      <c r="E14700" t="e">
        <f>VLOOKUP(C14700,Лист1!A:E,2,FALSE)</f>
        <v>#N/A</v>
      </c>
      <c r="F14700" t="e">
        <f>VLOOKUP($C14700,Лист1!$A:$E,3,FALSE)</f>
        <v>#N/A</v>
      </c>
      <c r="G14700" t="e">
        <f>VLOOKUP($C14700,Лист1!$A:$E,4,FALSE)</f>
        <v>#N/A</v>
      </c>
      <c r="H14700" t="e">
        <f>VLOOKUP($C14700,Лист1!$A:$E,5,FALSE)</f>
        <v>#N/A</v>
      </c>
    </row>
    <row r="14701" spans="1:8" hidden="1" x14ac:dyDescent="0.25">
      <c r="A14701" t="s">
        <v>41428</v>
      </c>
      <c r="B14701" t="s">
        <v>69700</v>
      </c>
      <c r="C14701" t="s">
        <v>41429</v>
      </c>
      <c r="D14701" t="s">
        <v>41430</v>
      </c>
      <c r="E14701" t="e">
        <f>VLOOKUP(C14701,Лист1!A:E,2,FALSE)</f>
        <v>#N/A</v>
      </c>
      <c r="F14701" t="e">
        <f>VLOOKUP($C14701,Лист1!$A:$E,3,FALSE)</f>
        <v>#N/A</v>
      </c>
      <c r="G14701" t="e">
        <f>VLOOKUP($C14701,Лист1!$A:$E,4,FALSE)</f>
        <v>#N/A</v>
      </c>
      <c r="H14701" t="e">
        <f>VLOOKUP($C14701,Лист1!$A:$E,5,FALSE)</f>
        <v>#N/A</v>
      </c>
    </row>
    <row r="14702" spans="1:8" hidden="1" x14ac:dyDescent="0.25">
      <c r="A14702" t="s">
        <v>41431</v>
      </c>
      <c r="B14702" t="s">
        <v>69701</v>
      </c>
      <c r="C14702" t="s">
        <v>41432</v>
      </c>
      <c r="D14702" t="s">
        <v>41433</v>
      </c>
      <c r="E14702" t="e">
        <f>VLOOKUP(C14702,Лист1!A:E,2,FALSE)</f>
        <v>#N/A</v>
      </c>
      <c r="F14702" t="e">
        <f>VLOOKUP($C14702,Лист1!$A:$E,3,FALSE)</f>
        <v>#N/A</v>
      </c>
      <c r="G14702" t="e">
        <f>VLOOKUP($C14702,Лист1!$A:$E,4,FALSE)</f>
        <v>#N/A</v>
      </c>
      <c r="H14702" t="e">
        <f>VLOOKUP($C14702,Лист1!$A:$E,5,FALSE)</f>
        <v>#N/A</v>
      </c>
    </row>
    <row r="14703" spans="1:8" hidden="1" x14ac:dyDescent="0.25">
      <c r="A14703" t="s">
        <v>41434</v>
      </c>
      <c r="B14703" t="s">
        <v>69702</v>
      </c>
      <c r="C14703" t="s">
        <v>41435</v>
      </c>
      <c r="D14703" t="s">
        <v>41436</v>
      </c>
      <c r="E14703" t="e">
        <f>VLOOKUP(C14703,Лист1!A:E,2,FALSE)</f>
        <v>#N/A</v>
      </c>
      <c r="F14703" t="e">
        <f>VLOOKUP($C14703,Лист1!$A:$E,3,FALSE)</f>
        <v>#N/A</v>
      </c>
      <c r="G14703" t="e">
        <f>VLOOKUP($C14703,Лист1!$A:$E,4,FALSE)</f>
        <v>#N/A</v>
      </c>
      <c r="H14703" t="e">
        <f>VLOOKUP($C14703,Лист1!$A:$E,5,FALSE)</f>
        <v>#N/A</v>
      </c>
    </row>
    <row r="14704" spans="1:8" hidden="1" x14ac:dyDescent="0.25">
      <c r="A14704" t="s">
        <v>41437</v>
      </c>
      <c r="B14704" t="s">
        <v>69703</v>
      </c>
      <c r="C14704" s="1" t="s">
        <v>41438</v>
      </c>
      <c r="D14704" t="s">
        <v>41439</v>
      </c>
      <c r="E14704" t="e">
        <f>VLOOKUP(C14704,Лист1!A:E,2,FALSE)</f>
        <v>#N/A</v>
      </c>
      <c r="F14704" t="e">
        <f>VLOOKUP($C14704,Лист1!$A:$E,3,FALSE)</f>
        <v>#N/A</v>
      </c>
      <c r="G14704" t="e">
        <f>VLOOKUP($C14704,Лист1!$A:$E,4,FALSE)</f>
        <v>#N/A</v>
      </c>
      <c r="H14704" t="e">
        <f>VLOOKUP($C14704,Лист1!$A:$E,5,FALSE)</f>
        <v>#N/A</v>
      </c>
    </row>
    <row r="14705" spans="1:8" hidden="1" x14ac:dyDescent="0.25">
      <c r="A14705" t="s">
        <v>41440</v>
      </c>
      <c r="B14705" t="s">
        <v>69704</v>
      </c>
      <c r="C14705" t="s">
        <v>41441</v>
      </c>
      <c r="D14705" t="s">
        <v>41442</v>
      </c>
      <c r="E14705" t="e">
        <f>VLOOKUP(C14705,Лист1!A:E,2,FALSE)</f>
        <v>#N/A</v>
      </c>
      <c r="F14705" t="e">
        <f>VLOOKUP($C14705,Лист1!$A:$E,3,FALSE)</f>
        <v>#N/A</v>
      </c>
      <c r="G14705" t="e">
        <f>VLOOKUP($C14705,Лист1!$A:$E,4,FALSE)</f>
        <v>#N/A</v>
      </c>
      <c r="H14705" t="e">
        <f>VLOOKUP($C14705,Лист1!$A:$E,5,FALSE)</f>
        <v>#N/A</v>
      </c>
    </row>
    <row r="14706" spans="1:8" hidden="1" x14ac:dyDescent="0.25">
      <c r="A14706" t="s">
        <v>41443</v>
      </c>
      <c r="B14706" t="s">
        <v>69705</v>
      </c>
      <c r="C14706" t="s">
        <v>41444</v>
      </c>
      <c r="D14706" t="s">
        <v>41445</v>
      </c>
      <c r="E14706" t="e">
        <f>VLOOKUP(C14706,Лист1!A:E,2,FALSE)</f>
        <v>#N/A</v>
      </c>
      <c r="F14706" t="e">
        <f>VLOOKUP($C14706,Лист1!$A:$E,3,FALSE)</f>
        <v>#N/A</v>
      </c>
      <c r="G14706" t="e">
        <f>VLOOKUP($C14706,Лист1!$A:$E,4,FALSE)</f>
        <v>#N/A</v>
      </c>
      <c r="H14706" t="e">
        <f>VLOOKUP($C14706,Лист1!$A:$E,5,FALSE)</f>
        <v>#N/A</v>
      </c>
    </row>
    <row r="14707" spans="1:8" hidden="1" x14ac:dyDescent="0.25">
      <c r="A14707" t="s">
        <v>33492</v>
      </c>
      <c r="B14707" t="s">
        <v>67311</v>
      </c>
      <c r="C14707" t="s">
        <v>33493</v>
      </c>
      <c r="D14707" t="s">
        <v>33494</v>
      </c>
      <c r="E14707" t="e">
        <f>VLOOKUP(C14707,Лист1!A:E,2,FALSE)</f>
        <v>#N/A</v>
      </c>
      <c r="F14707" t="e">
        <f>VLOOKUP($C14707,Лист1!$A:$E,3,FALSE)</f>
        <v>#N/A</v>
      </c>
      <c r="G14707" t="e">
        <f>VLOOKUP($C14707,Лист1!$A:$E,4,FALSE)</f>
        <v>#N/A</v>
      </c>
      <c r="H14707" t="e">
        <f>VLOOKUP($C14707,Лист1!$A:$E,5,FALSE)</f>
        <v>#N/A</v>
      </c>
    </row>
    <row r="14708" spans="1:8" hidden="1" x14ac:dyDescent="0.25">
      <c r="A14708" t="s">
        <v>41446</v>
      </c>
      <c r="B14708" t="s">
        <v>69706</v>
      </c>
      <c r="C14708" t="s">
        <v>41447</v>
      </c>
      <c r="D14708" t="s">
        <v>41448</v>
      </c>
      <c r="E14708" t="e">
        <f>VLOOKUP(C14708,Лист1!A:E,2,FALSE)</f>
        <v>#N/A</v>
      </c>
      <c r="F14708" t="e">
        <f>VLOOKUP($C14708,Лист1!$A:$E,3,FALSE)</f>
        <v>#N/A</v>
      </c>
      <c r="G14708" t="e">
        <f>VLOOKUP($C14708,Лист1!$A:$E,4,FALSE)</f>
        <v>#N/A</v>
      </c>
      <c r="H14708" t="e">
        <f>VLOOKUP($C14708,Лист1!$A:$E,5,FALSE)</f>
        <v>#N/A</v>
      </c>
    </row>
    <row r="14709" spans="1:8" hidden="1" x14ac:dyDescent="0.25">
      <c r="A14709" t="s">
        <v>33495</v>
      </c>
      <c r="B14709" t="s">
        <v>67312</v>
      </c>
      <c r="C14709" t="s">
        <v>33496</v>
      </c>
      <c r="D14709" t="s">
        <v>33497</v>
      </c>
      <c r="E14709" t="e">
        <f>VLOOKUP(C14709,Лист1!A:E,2,FALSE)</f>
        <v>#N/A</v>
      </c>
      <c r="F14709" t="e">
        <f>VLOOKUP($C14709,Лист1!$A:$E,3,FALSE)</f>
        <v>#N/A</v>
      </c>
      <c r="G14709" t="e">
        <f>VLOOKUP($C14709,Лист1!$A:$E,4,FALSE)</f>
        <v>#N/A</v>
      </c>
      <c r="H14709" t="e">
        <f>VLOOKUP($C14709,Лист1!$A:$E,5,FALSE)</f>
        <v>#N/A</v>
      </c>
    </row>
    <row r="14710" spans="1:8" hidden="1" x14ac:dyDescent="0.25">
      <c r="A14710" t="s">
        <v>41449</v>
      </c>
      <c r="B14710" t="s">
        <v>69707</v>
      </c>
      <c r="C14710" t="s">
        <v>41450</v>
      </c>
      <c r="D14710" t="s">
        <v>41451</v>
      </c>
      <c r="E14710" t="e">
        <f>VLOOKUP(C14710,Лист1!A:E,2,FALSE)</f>
        <v>#N/A</v>
      </c>
      <c r="F14710" t="e">
        <f>VLOOKUP($C14710,Лист1!$A:$E,3,FALSE)</f>
        <v>#N/A</v>
      </c>
      <c r="G14710" t="e">
        <f>VLOOKUP($C14710,Лист1!$A:$E,4,FALSE)</f>
        <v>#N/A</v>
      </c>
      <c r="H14710" t="e">
        <f>VLOOKUP($C14710,Лист1!$A:$E,5,FALSE)</f>
        <v>#N/A</v>
      </c>
    </row>
    <row r="14711" spans="1:8" hidden="1" x14ac:dyDescent="0.25">
      <c r="A14711" t="s">
        <v>41452</v>
      </c>
      <c r="B14711" t="s">
        <v>69708</v>
      </c>
      <c r="C14711" t="s">
        <v>41453</v>
      </c>
      <c r="D14711" t="s">
        <v>41454</v>
      </c>
      <c r="E14711" t="e">
        <f>VLOOKUP(C14711,Лист1!A:E,2,FALSE)</f>
        <v>#N/A</v>
      </c>
      <c r="F14711" t="e">
        <f>VLOOKUP($C14711,Лист1!$A:$E,3,FALSE)</f>
        <v>#N/A</v>
      </c>
      <c r="G14711" t="e">
        <f>VLOOKUP($C14711,Лист1!$A:$E,4,FALSE)</f>
        <v>#N/A</v>
      </c>
      <c r="H14711" t="e">
        <f>VLOOKUP($C14711,Лист1!$A:$E,5,FALSE)</f>
        <v>#N/A</v>
      </c>
    </row>
    <row r="14712" spans="1:8" hidden="1" x14ac:dyDescent="0.25">
      <c r="A14712" t="s">
        <v>41455</v>
      </c>
      <c r="B14712" t="s">
        <v>69709</v>
      </c>
      <c r="C14712" t="s">
        <v>41456</v>
      </c>
      <c r="D14712" t="s">
        <v>41457</v>
      </c>
      <c r="E14712" t="e">
        <f>VLOOKUP(C14712,Лист1!A:E,2,FALSE)</f>
        <v>#N/A</v>
      </c>
      <c r="F14712" t="e">
        <f>VLOOKUP($C14712,Лист1!$A:$E,3,FALSE)</f>
        <v>#N/A</v>
      </c>
      <c r="G14712" t="e">
        <f>VLOOKUP($C14712,Лист1!$A:$E,4,FALSE)</f>
        <v>#N/A</v>
      </c>
      <c r="H14712" t="e">
        <f>VLOOKUP($C14712,Лист1!$A:$E,5,FALSE)</f>
        <v>#N/A</v>
      </c>
    </row>
    <row r="14713" spans="1:8" hidden="1" x14ac:dyDescent="0.25">
      <c r="A14713" t="s">
        <v>33498</v>
      </c>
      <c r="B14713" t="s">
        <v>67313</v>
      </c>
      <c r="C14713" t="s">
        <v>33499</v>
      </c>
      <c r="D14713" t="s">
        <v>33500</v>
      </c>
      <c r="E14713" t="e">
        <f>VLOOKUP(C14713,Лист1!A:E,2,FALSE)</f>
        <v>#N/A</v>
      </c>
      <c r="F14713" t="e">
        <f>VLOOKUP($C14713,Лист1!$A:$E,3,FALSE)</f>
        <v>#N/A</v>
      </c>
      <c r="G14713" t="e">
        <f>VLOOKUP($C14713,Лист1!$A:$E,4,FALSE)</f>
        <v>#N/A</v>
      </c>
      <c r="H14713" t="e">
        <f>VLOOKUP($C14713,Лист1!$A:$E,5,FALSE)</f>
        <v>#N/A</v>
      </c>
    </row>
    <row r="14714" spans="1:8" hidden="1" x14ac:dyDescent="0.25">
      <c r="A14714" t="s">
        <v>33501</v>
      </c>
      <c r="B14714" t="s">
        <v>67314</v>
      </c>
      <c r="C14714" t="s">
        <v>33502</v>
      </c>
      <c r="D14714" t="s">
        <v>33503</v>
      </c>
      <c r="E14714" t="e">
        <f>VLOOKUP(C14714,Лист1!A:E,2,FALSE)</f>
        <v>#N/A</v>
      </c>
      <c r="F14714" t="e">
        <f>VLOOKUP($C14714,Лист1!$A:$E,3,FALSE)</f>
        <v>#N/A</v>
      </c>
      <c r="G14714" t="e">
        <f>VLOOKUP($C14714,Лист1!$A:$E,4,FALSE)</f>
        <v>#N/A</v>
      </c>
      <c r="H14714" t="e">
        <f>VLOOKUP($C14714,Лист1!$A:$E,5,FALSE)</f>
        <v>#N/A</v>
      </c>
    </row>
    <row r="14715" spans="1:8" hidden="1" x14ac:dyDescent="0.25">
      <c r="A14715" t="s">
        <v>33504</v>
      </c>
      <c r="B14715" t="s">
        <v>67315</v>
      </c>
      <c r="C14715" t="s">
        <v>33505</v>
      </c>
      <c r="D14715" t="s">
        <v>33506</v>
      </c>
      <c r="E14715" t="e">
        <f>VLOOKUP(C14715,Лист1!A:E,2,FALSE)</f>
        <v>#N/A</v>
      </c>
      <c r="F14715" t="e">
        <f>VLOOKUP($C14715,Лист1!$A:$E,3,FALSE)</f>
        <v>#N/A</v>
      </c>
      <c r="G14715" t="e">
        <f>VLOOKUP($C14715,Лист1!$A:$E,4,FALSE)</f>
        <v>#N/A</v>
      </c>
      <c r="H14715" t="e">
        <f>VLOOKUP($C14715,Лист1!$A:$E,5,FALSE)</f>
        <v>#N/A</v>
      </c>
    </row>
    <row r="14716" spans="1:8" hidden="1" x14ac:dyDescent="0.25">
      <c r="A14716" t="s">
        <v>41461</v>
      </c>
      <c r="B14716" t="s">
        <v>69710</v>
      </c>
      <c r="C14716" t="s">
        <v>41462</v>
      </c>
      <c r="D14716" t="s">
        <v>41463</v>
      </c>
      <c r="E14716" t="e">
        <f>VLOOKUP(C14716,Лист1!A:E,2,FALSE)</f>
        <v>#N/A</v>
      </c>
      <c r="F14716" t="e">
        <f>VLOOKUP($C14716,Лист1!$A:$E,3,FALSE)</f>
        <v>#N/A</v>
      </c>
      <c r="G14716" t="e">
        <f>VLOOKUP($C14716,Лист1!$A:$E,4,FALSE)</f>
        <v>#N/A</v>
      </c>
      <c r="H14716" t="e">
        <f>VLOOKUP($C14716,Лист1!$A:$E,5,FALSE)</f>
        <v>#N/A</v>
      </c>
    </row>
    <row r="14717" spans="1:8" hidden="1" x14ac:dyDescent="0.25">
      <c r="A14717" t="s">
        <v>41464</v>
      </c>
      <c r="B14717" t="s">
        <v>69711</v>
      </c>
      <c r="C14717" t="s">
        <v>41465</v>
      </c>
      <c r="D14717" t="s">
        <v>41466</v>
      </c>
      <c r="E14717" t="e">
        <f>VLOOKUP(C14717,Лист1!A:E,2,FALSE)</f>
        <v>#N/A</v>
      </c>
      <c r="F14717" t="e">
        <f>VLOOKUP($C14717,Лист1!$A:$E,3,FALSE)</f>
        <v>#N/A</v>
      </c>
      <c r="G14717" t="e">
        <f>VLOOKUP($C14717,Лист1!$A:$E,4,FALSE)</f>
        <v>#N/A</v>
      </c>
      <c r="H14717" t="e">
        <f>VLOOKUP($C14717,Лист1!$A:$E,5,FALSE)</f>
        <v>#N/A</v>
      </c>
    </row>
    <row r="14718" spans="1:8" hidden="1" x14ac:dyDescent="0.25">
      <c r="A14718" t="s">
        <v>41467</v>
      </c>
      <c r="B14718" t="s">
        <v>69712</v>
      </c>
      <c r="C14718" t="s">
        <v>41468</v>
      </c>
      <c r="D14718" t="s">
        <v>41469</v>
      </c>
      <c r="E14718" t="e">
        <f>VLOOKUP(C14718,Лист1!A:E,2,FALSE)</f>
        <v>#N/A</v>
      </c>
      <c r="F14718" t="e">
        <f>VLOOKUP($C14718,Лист1!$A:$E,3,FALSE)</f>
        <v>#N/A</v>
      </c>
      <c r="G14718" t="e">
        <f>VLOOKUP($C14718,Лист1!$A:$E,4,FALSE)</f>
        <v>#N/A</v>
      </c>
      <c r="H14718" t="e">
        <f>VLOOKUP($C14718,Лист1!$A:$E,5,FALSE)</f>
        <v>#N/A</v>
      </c>
    </row>
    <row r="14719" spans="1:8" hidden="1" x14ac:dyDescent="0.25">
      <c r="A14719" t="s">
        <v>41470</v>
      </c>
      <c r="B14719" t="s">
        <v>69713</v>
      </c>
      <c r="C14719" t="s">
        <v>41471</v>
      </c>
      <c r="D14719" t="s">
        <v>41472</v>
      </c>
      <c r="E14719" t="e">
        <f>VLOOKUP(C14719,Лист1!A:E,2,FALSE)</f>
        <v>#N/A</v>
      </c>
      <c r="F14719" t="e">
        <f>VLOOKUP($C14719,Лист1!$A:$E,3,FALSE)</f>
        <v>#N/A</v>
      </c>
      <c r="G14719" t="e">
        <f>VLOOKUP($C14719,Лист1!$A:$E,4,FALSE)</f>
        <v>#N/A</v>
      </c>
      <c r="H14719" t="e">
        <f>VLOOKUP($C14719,Лист1!$A:$E,5,FALSE)</f>
        <v>#N/A</v>
      </c>
    </row>
    <row r="14720" spans="1:8" hidden="1" x14ac:dyDescent="0.25">
      <c r="A14720" t="s">
        <v>41476</v>
      </c>
      <c r="B14720" t="s">
        <v>69714</v>
      </c>
      <c r="C14720" t="s">
        <v>41477</v>
      </c>
      <c r="D14720" t="s">
        <v>41478</v>
      </c>
      <c r="E14720" t="e">
        <f>VLOOKUP(C14720,Лист1!A:E,2,FALSE)</f>
        <v>#N/A</v>
      </c>
      <c r="F14720" t="e">
        <f>VLOOKUP($C14720,Лист1!$A:$E,3,FALSE)</f>
        <v>#N/A</v>
      </c>
      <c r="G14720" t="e">
        <f>VLOOKUP($C14720,Лист1!$A:$E,4,FALSE)</f>
        <v>#N/A</v>
      </c>
      <c r="H14720" t="e">
        <f>VLOOKUP($C14720,Лист1!$A:$E,5,FALSE)</f>
        <v>#N/A</v>
      </c>
    </row>
    <row r="14721" spans="1:8" hidden="1" x14ac:dyDescent="0.25">
      <c r="A14721" t="s">
        <v>41479</v>
      </c>
      <c r="B14721" t="s">
        <v>69715</v>
      </c>
      <c r="C14721" t="s">
        <v>41480</v>
      </c>
      <c r="D14721" t="s">
        <v>41481</v>
      </c>
      <c r="E14721" t="e">
        <f>VLOOKUP(C14721,Лист1!A:E,2,FALSE)</f>
        <v>#N/A</v>
      </c>
      <c r="F14721" t="e">
        <f>VLOOKUP($C14721,Лист1!$A:$E,3,FALSE)</f>
        <v>#N/A</v>
      </c>
      <c r="G14721" t="e">
        <f>VLOOKUP($C14721,Лист1!$A:$E,4,FALSE)</f>
        <v>#N/A</v>
      </c>
      <c r="H14721" t="e">
        <f>VLOOKUP($C14721,Лист1!$A:$E,5,FALSE)</f>
        <v>#N/A</v>
      </c>
    </row>
    <row r="14722" spans="1:8" hidden="1" x14ac:dyDescent="0.25">
      <c r="A14722" t="s">
        <v>41482</v>
      </c>
      <c r="B14722" t="s">
        <v>69716</v>
      </c>
      <c r="C14722" t="s">
        <v>41483</v>
      </c>
      <c r="D14722" t="s">
        <v>41484</v>
      </c>
      <c r="E14722" t="e">
        <f>VLOOKUP(C14722,Лист1!A:E,2,FALSE)</f>
        <v>#N/A</v>
      </c>
      <c r="F14722" t="e">
        <f>VLOOKUP($C14722,Лист1!$A:$E,3,FALSE)</f>
        <v>#N/A</v>
      </c>
      <c r="G14722" t="e">
        <f>VLOOKUP($C14722,Лист1!$A:$E,4,FALSE)</f>
        <v>#N/A</v>
      </c>
      <c r="H14722" t="e">
        <f>VLOOKUP($C14722,Лист1!$A:$E,5,FALSE)</f>
        <v>#N/A</v>
      </c>
    </row>
    <row r="14723" spans="1:8" hidden="1" x14ac:dyDescent="0.25">
      <c r="A14723" t="s">
        <v>33507</v>
      </c>
      <c r="B14723" t="s">
        <v>67316</v>
      </c>
      <c r="C14723" t="s">
        <v>33508</v>
      </c>
      <c r="D14723" t="s">
        <v>33509</v>
      </c>
      <c r="E14723" t="e">
        <f>VLOOKUP(C14723,Лист1!A:E,2,FALSE)</f>
        <v>#N/A</v>
      </c>
      <c r="F14723" t="e">
        <f>VLOOKUP($C14723,Лист1!$A:$E,3,FALSE)</f>
        <v>#N/A</v>
      </c>
      <c r="G14723" t="e">
        <f>VLOOKUP($C14723,Лист1!$A:$E,4,FALSE)</f>
        <v>#N/A</v>
      </c>
      <c r="H14723" t="e">
        <f>VLOOKUP($C14723,Лист1!$A:$E,5,FALSE)</f>
        <v>#N/A</v>
      </c>
    </row>
    <row r="14724" spans="1:8" hidden="1" x14ac:dyDescent="0.25">
      <c r="A14724" t="s">
        <v>41485</v>
      </c>
      <c r="B14724" t="s">
        <v>69717</v>
      </c>
      <c r="C14724" t="s">
        <v>41486</v>
      </c>
      <c r="D14724" t="s">
        <v>41487</v>
      </c>
      <c r="E14724" t="e">
        <f>VLOOKUP(C14724,Лист1!A:E,2,FALSE)</f>
        <v>#N/A</v>
      </c>
      <c r="F14724" t="e">
        <f>VLOOKUP($C14724,Лист1!$A:$E,3,FALSE)</f>
        <v>#N/A</v>
      </c>
      <c r="G14724" t="e">
        <f>VLOOKUP($C14724,Лист1!$A:$E,4,FALSE)</f>
        <v>#N/A</v>
      </c>
      <c r="H14724" t="e">
        <f>VLOOKUP($C14724,Лист1!$A:$E,5,FALSE)</f>
        <v>#N/A</v>
      </c>
    </row>
    <row r="14725" spans="1:8" hidden="1" x14ac:dyDescent="0.25">
      <c r="A14725" t="s">
        <v>33510</v>
      </c>
      <c r="B14725" t="s">
        <v>67317</v>
      </c>
      <c r="C14725" t="s">
        <v>33511</v>
      </c>
      <c r="D14725" t="s">
        <v>33512</v>
      </c>
      <c r="E14725" t="e">
        <f>VLOOKUP(C14725,Лист1!A:E,2,FALSE)</f>
        <v>#N/A</v>
      </c>
      <c r="F14725" t="e">
        <f>VLOOKUP($C14725,Лист1!$A:$E,3,FALSE)</f>
        <v>#N/A</v>
      </c>
      <c r="G14725" t="e">
        <f>VLOOKUP($C14725,Лист1!$A:$E,4,FALSE)</f>
        <v>#N/A</v>
      </c>
      <c r="H14725" t="e">
        <f>VLOOKUP($C14725,Лист1!$A:$E,5,FALSE)</f>
        <v>#N/A</v>
      </c>
    </row>
    <row r="14726" spans="1:8" hidden="1" x14ac:dyDescent="0.25">
      <c r="A14726" t="s">
        <v>41488</v>
      </c>
      <c r="B14726" t="s">
        <v>69718</v>
      </c>
      <c r="C14726" t="s">
        <v>41489</v>
      </c>
      <c r="D14726" t="s">
        <v>41490</v>
      </c>
      <c r="E14726" t="e">
        <f>VLOOKUP(C14726,Лист1!A:E,2,FALSE)</f>
        <v>#N/A</v>
      </c>
      <c r="F14726" t="e">
        <f>VLOOKUP($C14726,Лист1!$A:$E,3,FALSE)</f>
        <v>#N/A</v>
      </c>
      <c r="G14726" t="e">
        <f>VLOOKUP($C14726,Лист1!$A:$E,4,FALSE)</f>
        <v>#N/A</v>
      </c>
      <c r="H14726" t="e">
        <f>VLOOKUP($C14726,Лист1!$A:$E,5,FALSE)</f>
        <v>#N/A</v>
      </c>
    </row>
    <row r="14727" spans="1:8" hidden="1" x14ac:dyDescent="0.25">
      <c r="A14727" t="s">
        <v>41491</v>
      </c>
      <c r="B14727" t="s">
        <v>69719</v>
      </c>
      <c r="C14727" t="s">
        <v>41492</v>
      </c>
      <c r="D14727" t="s">
        <v>41493</v>
      </c>
      <c r="E14727" t="e">
        <f>VLOOKUP(C14727,Лист1!A:E,2,FALSE)</f>
        <v>#N/A</v>
      </c>
      <c r="F14727" t="e">
        <f>VLOOKUP($C14727,Лист1!$A:$E,3,FALSE)</f>
        <v>#N/A</v>
      </c>
      <c r="G14727" t="e">
        <f>VLOOKUP($C14727,Лист1!$A:$E,4,FALSE)</f>
        <v>#N/A</v>
      </c>
      <c r="H14727" t="e">
        <f>VLOOKUP($C14727,Лист1!$A:$E,5,FALSE)</f>
        <v>#N/A</v>
      </c>
    </row>
    <row r="14728" spans="1:8" hidden="1" x14ac:dyDescent="0.25">
      <c r="A14728" t="s">
        <v>41494</v>
      </c>
      <c r="B14728" t="s">
        <v>69720</v>
      </c>
      <c r="C14728" s="1" t="s">
        <v>41495</v>
      </c>
      <c r="D14728" t="s">
        <v>41496</v>
      </c>
      <c r="E14728" t="e">
        <f>VLOOKUP(C14728,Лист1!A:E,2,FALSE)</f>
        <v>#N/A</v>
      </c>
      <c r="F14728" t="e">
        <f>VLOOKUP($C14728,Лист1!$A:$E,3,FALSE)</f>
        <v>#N/A</v>
      </c>
      <c r="G14728" t="e">
        <f>VLOOKUP($C14728,Лист1!$A:$E,4,FALSE)</f>
        <v>#N/A</v>
      </c>
      <c r="H14728" t="e">
        <f>VLOOKUP($C14728,Лист1!$A:$E,5,FALSE)</f>
        <v>#N/A</v>
      </c>
    </row>
    <row r="14729" spans="1:8" hidden="1" x14ac:dyDescent="0.25">
      <c r="A14729" t="s">
        <v>41497</v>
      </c>
      <c r="B14729" t="s">
        <v>69721</v>
      </c>
      <c r="C14729" t="s">
        <v>41498</v>
      </c>
      <c r="D14729" t="s">
        <v>41499</v>
      </c>
      <c r="E14729" t="e">
        <f>VLOOKUP(C14729,Лист1!A:E,2,FALSE)</f>
        <v>#N/A</v>
      </c>
      <c r="F14729" t="e">
        <f>VLOOKUP($C14729,Лист1!$A:$E,3,FALSE)</f>
        <v>#N/A</v>
      </c>
      <c r="G14729" t="e">
        <f>VLOOKUP($C14729,Лист1!$A:$E,4,FALSE)</f>
        <v>#N/A</v>
      </c>
      <c r="H14729" t="e">
        <f>VLOOKUP($C14729,Лист1!$A:$E,5,FALSE)</f>
        <v>#N/A</v>
      </c>
    </row>
    <row r="14730" spans="1:8" hidden="1" x14ac:dyDescent="0.25">
      <c r="A14730" t="s">
        <v>41500</v>
      </c>
      <c r="B14730" t="s">
        <v>69722</v>
      </c>
      <c r="C14730" t="s">
        <v>41501</v>
      </c>
      <c r="D14730" t="s">
        <v>41502</v>
      </c>
      <c r="E14730" t="e">
        <f>VLOOKUP(C14730,Лист1!A:E,2,FALSE)</f>
        <v>#N/A</v>
      </c>
      <c r="F14730" t="e">
        <f>VLOOKUP($C14730,Лист1!$A:$E,3,FALSE)</f>
        <v>#N/A</v>
      </c>
      <c r="G14730" t="e">
        <f>VLOOKUP($C14730,Лист1!$A:$E,4,FALSE)</f>
        <v>#N/A</v>
      </c>
      <c r="H14730" t="e">
        <f>VLOOKUP($C14730,Лист1!$A:$E,5,FALSE)</f>
        <v>#N/A</v>
      </c>
    </row>
    <row r="14731" spans="1:8" hidden="1" x14ac:dyDescent="0.25">
      <c r="A14731" t="s">
        <v>41503</v>
      </c>
      <c r="B14731" t="s">
        <v>69723</v>
      </c>
      <c r="C14731" t="s">
        <v>41504</v>
      </c>
      <c r="D14731" t="s">
        <v>41505</v>
      </c>
      <c r="E14731" t="e">
        <f>VLOOKUP(C14731,Лист1!A:E,2,FALSE)</f>
        <v>#N/A</v>
      </c>
      <c r="F14731" t="e">
        <f>VLOOKUP($C14731,Лист1!$A:$E,3,FALSE)</f>
        <v>#N/A</v>
      </c>
      <c r="G14731" t="e">
        <f>VLOOKUP($C14731,Лист1!$A:$E,4,FALSE)</f>
        <v>#N/A</v>
      </c>
      <c r="H14731" t="e">
        <f>VLOOKUP($C14731,Лист1!$A:$E,5,FALSE)</f>
        <v>#N/A</v>
      </c>
    </row>
    <row r="14732" spans="1:8" hidden="1" x14ac:dyDescent="0.25">
      <c r="A14732" t="s">
        <v>41506</v>
      </c>
      <c r="B14732" t="s">
        <v>69724</v>
      </c>
      <c r="C14732" t="s">
        <v>41507</v>
      </c>
      <c r="D14732" t="s">
        <v>41508</v>
      </c>
      <c r="E14732" t="e">
        <f>VLOOKUP(C14732,Лист1!A:E,2,FALSE)</f>
        <v>#N/A</v>
      </c>
      <c r="F14732" t="e">
        <f>VLOOKUP($C14732,Лист1!$A:$E,3,FALSE)</f>
        <v>#N/A</v>
      </c>
      <c r="G14732" t="e">
        <f>VLOOKUP($C14732,Лист1!$A:$E,4,FALSE)</f>
        <v>#N/A</v>
      </c>
      <c r="H14732" t="e">
        <f>VLOOKUP($C14732,Лист1!$A:$E,5,FALSE)</f>
        <v>#N/A</v>
      </c>
    </row>
    <row r="14733" spans="1:8" hidden="1" x14ac:dyDescent="0.25">
      <c r="A14733" t="s">
        <v>41509</v>
      </c>
      <c r="B14733" t="s">
        <v>41510</v>
      </c>
      <c r="C14733" t="s">
        <v>41511</v>
      </c>
      <c r="D14733" t="s">
        <v>41512</v>
      </c>
      <c r="E14733" t="e">
        <f>VLOOKUP(C14733,Лист1!A:E,2,FALSE)</f>
        <v>#N/A</v>
      </c>
      <c r="F14733" t="e">
        <f>VLOOKUP($C14733,Лист1!$A:$E,3,FALSE)</f>
        <v>#N/A</v>
      </c>
      <c r="G14733" t="e">
        <f>VLOOKUP($C14733,Лист1!$A:$E,4,FALSE)</f>
        <v>#N/A</v>
      </c>
      <c r="H14733" t="e">
        <f>VLOOKUP($C14733,Лист1!$A:$E,5,FALSE)</f>
        <v>#N/A</v>
      </c>
    </row>
    <row r="14734" spans="1:8" hidden="1" x14ac:dyDescent="0.25">
      <c r="A14734" t="s">
        <v>41513</v>
      </c>
      <c r="B14734" t="s">
        <v>69725</v>
      </c>
      <c r="C14734" t="s">
        <v>41514</v>
      </c>
      <c r="D14734" t="s">
        <v>41515</v>
      </c>
      <c r="E14734" t="e">
        <f>VLOOKUP(C14734,Лист1!A:E,2,FALSE)</f>
        <v>#N/A</v>
      </c>
      <c r="F14734" t="e">
        <f>VLOOKUP($C14734,Лист1!$A:$E,3,FALSE)</f>
        <v>#N/A</v>
      </c>
      <c r="G14734" t="e">
        <f>VLOOKUP($C14734,Лист1!$A:$E,4,FALSE)</f>
        <v>#N/A</v>
      </c>
      <c r="H14734" t="e">
        <f>VLOOKUP($C14734,Лист1!$A:$E,5,FALSE)</f>
        <v>#N/A</v>
      </c>
    </row>
    <row r="14735" spans="1:8" hidden="1" x14ac:dyDescent="0.25">
      <c r="A14735" t="s">
        <v>41516</v>
      </c>
      <c r="B14735" t="s">
        <v>69726</v>
      </c>
      <c r="C14735" t="s">
        <v>41517</v>
      </c>
      <c r="D14735" t="s">
        <v>41518</v>
      </c>
      <c r="E14735" t="e">
        <f>VLOOKUP(C14735,Лист1!A:E,2,FALSE)</f>
        <v>#N/A</v>
      </c>
      <c r="F14735" t="e">
        <f>VLOOKUP($C14735,Лист1!$A:$E,3,FALSE)</f>
        <v>#N/A</v>
      </c>
      <c r="G14735" t="e">
        <f>VLOOKUP($C14735,Лист1!$A:$E,4,FALSE)</f>
        <v>#N/A</v>
      </c>
      <c r="H14735" t="e">
        <f>VLOOKUP($C14735,Лист1!$A:$E,5,FALSE)</f>
        <v>#N/A</v>
      </c>
    </row>
    <row r="14736" spans="1:8" hidden="1" x14ac:dyDescent="0.25">
      <c r="A14736" t="s">
        <v>41519</v>
      </c>
      <c r="B14736" t="s">
        <v>69727</v>
      </c>
      <c r="C14736" t="s">
        <v>41520</v>
      </c>
      <c r="D14736" t="s">
        <v>41521</v>
      </c>
      <c r="E14736" t="e">
        <f>VLOOKUP(C14736,Лист1!A:E,2,FALSE)</f>
        <v>#N/A</v>
      </c>
      <c r="F14736" t="e">
        <f>VLOOKUP($C14736,Лист1!$A:$E,3,FALSE)</f>
        <v>#N/A</v>
      </c>
      <c r="G14736" t="e">
        <f>VLOOKUP($C14736,Лист1!$A:$E,4,FALSE)</f>
        <v>#N/A</v>
      </c>
      <c r="H14736" t="e">
        <f>VLOOKUP($C14736,Лист1!$A:$E,5,FALSE)</f>
        <v>#N/A</v>
      </c>
    </row>
    <row r="14737" spans="1:8" hidden="1" x14ac:dyDescent="0.25">
      <c r="A14737" t="s">
        <v>41522</v>
      </c>
      <c r="B14737" t="s">
        <v>69728</v>
      </c>
      <c r="C14737" t="s">
        <v>41523</v>
      </c>
      <c r="D14737" t="s">
        <v>41524</v>
      </c>
      <c r="E14737" t="e">
        <f>VLOOKUP(C14737,Лист1!A:E,2,FALSE)</f>
        <v>#N/A</v>
      </c>
      <c r="F14737" t="e">
        <f>VLOOKUP($C14737,Лист1!$A:$E,3,FALSE)</f>
        <v>#N/A</v>
      </c>
      <c r="G14737" t="e">
        <f>VLOOKUP($C14737,Лист1!$A:$E,4,FALSE)</f>
        <v>#N/A</v>
      </c>
      <c r="H14737" t="e">
        <f>VLOOKUP($C14737,Лист1!$A:$E,5,FALSE)</f>
        <v>#N/A</v>
      </c>
    </row>
    <row r="14738" spans="1:8" hidden="1" x14ac:dyDescent="0.25">
      <c r="A14738" t="s">
        <v>41525</v>
      </c>
      <c r="B14738" t="s">
        <v>69729</v>
      </c>
      <c r="C14738" t="s">
        <v>41526</v>
      </c>
      <c r="D14738" t="s">
        <v>41527</v>
      </c>
      <c r="E14738" t="e">
        <f>VLOOKUP(C14738,Лист1!A:E,2,FALSE)</f>
        <v>#N/A</v>
      </c>
      <c r="F14738" t="e">
        <f>VLOOKUP($C14738,Лист1!$A:$E,3,FALSE)</f>
        <v>#N/A</v>
      </c>
      <c r="G14738" t="e">
        <f>VLOOKUP($C14738,Лист1!$A:$E,4,FALSE)</f>
        <v>#N/A</v>
      </c>
      <c r="H14738" t="e">
        <f>VLOOKUP($C14738,Лист1!$A:$E,5,FALSE)</f>
        <v>#N/A</v>
      </c>
    </row>
    <row r="14739" spans="1:8" hidden="1" x14ac:dyDescent="0.25">
      <c r="A14739" t="s">
        <v>41528</v>
      </c>
      <c r="B14739" t="s">
        <v>69730</v>
      </c>
      <c r="C14739" t="s">
        <v>41529</v>
      </c>
      <c r="D14739" t="s">
        <v>41530</v>
      </c>
      <c r="E14739" t="e">
        <f>VLOOKUP(C14739,Лист1!A:E,2,FALSE)</f>
        <v>#N/A</v>
      </c>
      <c r="F14739" t="e">
        <f>VLOOKUP($C14739,Лист1!$A:$E,3,FALSE)</f>
        <v>#N/A</v>
      </c>
      <c r="G14739" t="e">
        <f>VLOOKUP($C14739,Лист1!$A:$E,4,FALSE)</f>
        <v>#N/A</v>
      </c>
      <c r="H14739" t="e">
        <f>VLOOKUP($C14739,Лист1!$A:$E,5,FALSE)</f>
        <v>#N/A</v>
      </c>
    </row>
    <row r="14740" spans="1:8" hidden="1" x14ac:dyDescent="0.25">
      <c r="A14740" t="s">
        <v>41531</v>
      </c>
      <c r="B14740" t="s">
        <v>69731</v>
      </c>
      <c r="C14740" t="s">
        <v>41532</v>
      </c>
      <c r="D14740" t="s">
        <v>41533</v>
      </c>
      <c r="E14740" t="e">
        <f>VLOOKUP(C14740,Лист1!A:E,2,FALSE)</f>
        <v>#N/A</v>
      </c>
      <c r="F14740" t="e">
        <f>VLOOKUP($C14740,Лист1!$A:$E,3,FALSE)</f>
        <v>#N/A</v>
      </c>
      <c r="G14740" t="e">
        <f>VLOOKUP($C14740,Лист1!$A:$E,4,FALSE)</f>
        <v>#N/A</v>
      </c>
      <c r="H14740" t="e">
        <f>VLOOKUP($C14740,Лист1!$A:$E,5,FALSE)</f>
        <v>#N/A</v>
      </c>
    </row>
    <row r="14741" spans="1:8" hidden="1" x14ac:dyDescent="0.25">
      <c r="A14741" t="s">
        <v>41534</v>
      </c>
      <c r="B14741" t="s">
        <v>69732</v>
      </c>
      <c r="C14741" t="s">
        <v>41535</v>
      </c>
      <c r="D14741" t="s">
        <v>41536</v>
      </c>
      <c r="E14741" t="e">
        <f>VLOOKUP(C14741,Лист1!A:E,2,FALSE)</f>
        <v>#N/A</v>
      </c>
      <c r="F14741" t="e">
        <f>VLOOKUP($C14741,Лист1!$A:$E,3,FALSE)</f>
        <v>#N/A</v>
      </c>
      <c r="G14741" t="e">
        <f>VLOOKUP($C14741,Лист1!$A:$E,4,FALSE)</f>
        <v>#N/A</v>
      </c>
      <c r="H14741" t="e">
        <f>VLOOKUP($C14741,Лист1!$A:$E,5,FALSE)</f>
        <v>#N/A</v>
      </c>
    </row>
    <row r="14742" spans="1:8" hidden="1" x14ac:dyDescent="0.25">
      <c r="A14742" t="s">
        <v>41537</v>
      </c>
      <c r="B14742" t="s">
        <v>69733</v>
      </c>
      <c r="C14742" t="s">
        <v>41538</v>
      </c>
      <c r="D14742" t="s">
        <v>41539</v>
      </c>
      <c r="E14742" t="e">
        <f>VLOOKUP(C14742,Лист1!A:E,2,FALSE)</f>
        <v>#N/A</v>
      </c>
      <c r="F14742" t="e">
        <f>VLOOKUP($C14742,Лист1!$A:$E,3,FALSE)</f>
        <v>#N/A</v>
      </c>
      <c r="G14742" t="e">
        <f>VLOOKUP($C14742,Лист1!$A:$E,4,FALSE)</f>
        <v>#N/A</v>
      </c>
      <c r="H14742" t="e">
        <f>VLOOKUP($C14742,Лист1!$A:$E,5,FALSE)</f>
        <v>#N/A</v>
      </c>
    </row>
    <row r="14743" spans="1:8" hidden="1" x14ac:dyDescent="0.25">
      <c r="A14743" t="s">
        <v>41540</v>
      </c>
      <c r="B14743" t="s">
        <v>69734</v>
      </c>
      <c r="C14743" t="s">
        <v>41541</v>
      </c>
      <c r="D14743" t="s">
        <v>41542</v>
      </c>
      <c r="E14743" t="e">
        <f>VLOOKUP(C14743,Лист1!A:E,2,FALSE)</f>
        <v>#N/A</v>
      </c>
      <c r="F14743" t="e">
        <f>VLOOKUP($C14743,Лист1!$A:$E,3,FALSE)</f>
        <v>#N/A</v>
      </c>
      <c r="G14743" t="e">
        <f>VLOOKUP($C14743,Лист1!$A:$E,4,FALSE)</f>
        <v>#N/A</v>
      </c>
      <c r="H14743" t="e">
        <f>VLOOKUP($C14743,Лист1!$A:$E,5,FALSE)</f>
        <v>#N/A</v>
      </c>
    </row>
    <row r="14744" spans="1:8" hidden="1" x14ac:dyDescent="0.25">
      <c r="A14744" t="s">
        <v>41543</v>
      </c>
      <c r="B14744" t="s">
        <v>69735</v>
      </c>
      <c r="C14744" t="s">
        <v>41544</v>
      </c>
      <c r="D14744" t="s">
        <v>41545</v>
      </c>
      <c r="E14744" t="e">
        <f>VLOOKUP(C14744,Лист1!A:E,2,FALSE)</f>
        <v>#N/A</v>
      </c>
      <c r="F14744" t="e">
        <f>VLOOKUP($C14744,Лист1!$A:$E,3,FALSE)</f>
        <v>#N/A</v>
      </c>
      <c r="G14744" t="e">
        <f>VLOOKUP($C14744,Лист1!$A:$E,4,FALSE)</f>
        <v>#N/A</v>
      </c>
      <c r="H14744" t="e">
        <f>VLOOKUP($C14744,Лист1!$A:$E,5,FALSE)</f>
        <v>#N/A</v>
      </c>
    </row>
    <row r="14745" spans="1:8" hidden="1" x14ac:dyDescent="0.25">
      <c r="A14745" t="s">
        <v>33513</v>
      </c>
      <c r="B14745" t="s">
        <v>67318</v>
      </c>
      <c r="C14745" t="s">
        <v>33514</v>
      </c>
      <c r="D14745" t="s">
        <v>12257</v>
      </c>
      <c r="E14745" t="e">
        <f>VLOOKUP(C14745,Лист1!A:E,2,FALSE)</f>
        <v>#N/A</v>
      </c>
      <c r="F14745" t="e">
        <f>VLOOKUP($C14745,Лист1!$A:$E,3,FALSE)</f>
        <v>#N/A</v>
      </c>
      <c r="G14745" t="e">
        <f>VLOOKUP($C14745,Лист1!$A:$E,4,FALSE)</f>
        <v>#N/A</v>
      </c>
      <c r="H14745" t="e">
        <f>VLOOKUP($C14745,Лист1!$A:$E,5,FALSE)</f>
        <v>#N/A</v>
      </c>
    </row>
    <row r="14746" spans="1:8" hidden="1" x14ac:dyDescent="0.25">
      <c r="A14746" t="s">
        <v>41546</v>
      </c>
      <c r="B14746" t="s">
        <v>69736</v>
      </c>
      <c r="C14746" t="s">
        <v>41547</v>
      </c>
      <c r="D14746" t="s">
        <v>41548</v>
      </c>
      <c r="E14746" t="e">
        <f>VLOOKUP(C14746,Лист1!A:E,2,FALSE)</f>
        <v>#N/A</v>
      </c>
      <c r="F14746" t="e">
        <f>VLOOKUP($C14746,Лист1!$A:$E,3,FALSE)</f>
        <v>#N/A</v>
      </c>
      <c r="G14746" t="e">
        <f>VLOOKUP($C14746,Лист1!$A:$E,4,FALSE)</f>
        <v>#N/A</v>
      </c>
      <c r="H14746" t="e">
        <f>VLOOKUP($C14746,Лист1!$A:$E,5,FALSE)</f>
        <v>#N/A</v>
      </c>
    </row>
    <row r="14747" spans="1:8" hidden="1" x14ac:dyDescent="0.25">
      <c r="A14747" t="s">
        <v>41549</v>
      </c>
      <c r="B14747" t="s">
        <v>69737</v>
      </c>
      <c r="C14747" t="s">
        <v>41550</v>
      </c>
      <c r="D14747" t="s">
        <v>41551</v>
      </c>
      <c r="E14747" t="e">
        <f>VLOOKUP(C14747,Лист1!A:E,2,FALSE)</f>
        <v>#N/A</v>
      </c>
      <c r="F14747" t="e">
        <f>VLOOKUP($C14747,Лист1!$A:$E,3,FALSE)</f>
        <v>#N/A</v>
      </c>
      <c r="G14747" t="e">
        <f>VLOOKUP($C14747,Лист1!$A:$E,4,FALSE)</f>
        <v>#N/A</v>
      </c>
      <c r="H14747" t="e">
        <f>VLOOKUP($C14747,Лист1!$A:$E,5,FALSE)</f>
        <v>#N/A</v>
      </c>
    </row>
    <row r="14748" spans="1:8" hidden="1" x14ac:dyDescent="0.25">
      <c r="A14748" t="s">
        <v>41552</v>
      </c>
      <c r="B14748" t="s">
        <v>69738</v>
      </c>
      <c r="C14748" t="s">
        <v>41553</v>
      </c>
      <c r="D14748" t="s">
        <v>41554</v>
      </c>
      <c r="E14748" t="e">
        <f>VLOOKUP(C14748,Лист1!A:E,2,FALSE)</f>
        <v>#N/A</v>
      </c>
      <c r="F14748" t="e">
        <f>VLOOKUP($C14748,Лист1!$A:$E,3,FALSE)</f>
        <v>#N/A</v>
      </c>
      <c r="G14748" t="e">
        <f>VLOOKUP($C14748,Лист1!$A:$E,4,FALSE)</f>
        <v>#N/A</v>
      </c>
      <c r="H14748" t="e">
        <f>VLOOKUP($C14748,Лист1!$A:$E,5,FALSE)</f>
        <v>#N/A</v>
      </c>
    </row>
    <row r="14749" spans="1:8" hidden="1" x14ac:dyDescent="0.25">
      <c r="A14749" t="s">
        <v>41555</v>
      </c>
      <c r="B14749" t="s">
        <v>69739</v>
      </c>
      <c r="C14749" t="s">
        <v>41556</v>
      </c>
      <c r="D14749" t="s">
        <v>41557</v>
      </c>
      <c r="E14749" t="e">
        <f>VLOOKUP(C14749,Лист1!A:E,2,FALSE)</f>
        <v>#N/A</v>
      </c>
      <c r="F14749" t="e">
        <f>VLOOKUP($C14749,Лист1!$A:$E,3,FALSE)</f>
        <v>#N/A</v>
      </c>
      <c r="G14749" t="e">
        <f>VLOOKUP($C14749,Лист1!$A:$E,4,FALSE)</f>
        <v>#N/A</v>
      </c>
      <c r="H14749" t="e">
        <f>VLOOKUP($C14749,Лист1!$A:$E,5,FALSE)</f>
        <v>#N/A</v>
      </c>
    </row>
    <row r="14750" spans="1:8" hidden="1" x14ac:dyDescent="0.25">
      <c r="A14750" t="s">
        <v>41558</v>
      </c>
      <c r="B14750" t="s">
        <v>69740</v>
      </c>
      <c r="C14750" t="s">
        <v>41559</v>
      </c>
      <c r="D14750" t="s">
        <v>41560</v>
      </c>
      <c r="E14750" t="e">
        <f>VLOOKUP(C14750,Лист1!A:E,2,FALSE)</f>
        <v>#N/A</v>
      </c>
      <c r="F14750" t="e">
        <f>VLOOKUP($C14750,Лист1!$A:$E,3,FALSE)</f>
        <v>#N/A</v>
      </c>
      <c r="G14750" t="e">
        <f>VLOOKUP($C14750,Лист1!$A:$E,4,FALSE)</f>
        <v>#N/A</v>
      </c>
      <c r="H14750" t="e">
        <f>VLOOKUP($C14750,Лист1!$A:$E,5,FALSE)</f>
        <v>#N/A</v>
      </c>
    </row>
    <row r="14751" spans="1:8" hidden="1" x14ac:dyDescent="0.25">
      <c r="A14751" t="s">
        <v>41561</v>
      </c>
      <c r="B14751" t="s">
        <v>69741</v>
      </c>
      <c r="C14751" t="s">
        <v>41562</v>
      </c>
      <c r="D14751" t="s">
        <v>41563</v>
      </c>
      <c r="E14751" t="e">
        <f>VLOOKUP(C14751,Лист1!A:E,2,FALSE)</f>
        <v>#N/A</v>
      </c>
      <c r="F14751" t="e">
        <f>VLOOKUP($C14751,Лист1!$A:$E,3,FALSE)</f>
        <v>#N/A</v>
      </c>
      <c r="G14751" t="e">
        <f>VLOOKUP($C14751,Лист1!$A:$E,4,FALSE)</f>
        <v>#N/A</v>
      </c>
      <c r="H14751" t="e">
        <f>VLOOKUP($C14751,Лист1!$A:$E,5,FALSE)</f>
        <v>#N/A</v>
      </c>
    </row>
    <row r="14752" spans="1:8" hidden="1" x14ac:dyDescent="0.25">
      <c r="A14752" t="s">
        <v>41564</v>
      </c>
      <c r="B14752" t="s">
        <v>41565</v>
      </c>
      <c r="C14752" t="s">
        <v>41566</v>
      </c>
      <c r="D14752" t="s">
        <v>41567</v>
      </c>
      <c r="E14752" t="e">
        <f>VLOOKUP(C14752,Лист1!A:E,2,FALSE)</f>
        <v>#N/A</v>
      </c>
      <c r="F14752" t="e">
        <f>VLOOKUP($C14752,Лист1!$A:$E,3,FALSE)</f>
        <v>#N/A</v>
      </c>
      <c r="G14752" t="e">
        <f>VLOOKUP($C14752,Лист1!$A:$E,4,FALSE)</f>
        <v>#N/A</v>
      </c>
      <c r="H14752" t="e">
        <f>VLOOKUP($C14752,Лист1!$A:$E,5,FALSE)</f>
        <v>#N/A</v>
      </c>
    </row>
    <row r="14753" spans="1:8" hidden="1" x14ac:dyDescent="0.25">
      <c r="A14753" t="s">
        <v>41568</v>
      </c>
      <c r="B14753" t="s">
        <v>69742</v>
      </c>
      <c r="C14753" t="s">
        <v>41569</v>
      </c>
      <c r="D14753" t="s">
        <v>41570</v>
      </c>
      <c r="E14753" t="e">
        <f>VLOOKUP(C14753,Лист1!A:E,2,FALSE)</f>
        <v>#N/A</v>
      </c>
      <c r="F14753" t="e">
        <f>VLOOKUP($C14753,Лист1!$A:$E,3,FALSE)</f>
        <v>#N/A</v>
      </c>
      <c r="G14753" t="e">
        <f>VLOOKUP($C14753,Лист1!$A:$E,4,FALSE)</f>
        <v>#N/A</v>
      </c>
      <c r="H14753" t="e">
        <f>VLOOKUP($C14753,Лист1!$A:$E,5,FALSE)</f>
        <v>#N/A</v>
      </c>
    </row>
    <row r="14754" spans="1:8" hidden="1" x14ac:dyDescent="0.25">
      <c r="A14754" t="s">
        <v>41571</v>
      </c>
      <c r="B14754" t="s">
        <v>69743</v>
      </c>
      <c r="C14754" t="s">
        <v>41572</v>
      </c>
      <c r="D14754" t="s">
        <v>41573</v>
      </c>
      <c r="E14754" t="e">
        <f>VLOOKUP(C14754,Лист1!A:E,2,FALSE)</f>
        <v>#N/A</v>
      </c>
      <c r="F14754" t="e">
        <f>VLOOKUP($C14754,Лист1!$A:$E,3,FALSE)</f>
        <v>#N/A</v>
      </c>
      <c r="G14754" t="e">
        <f>VLOOKUP($C14754,Лист1!$A:$E,4,FALSE)</f>
        <v>#N/A</v>
      </c>
      <c r="H14754" t="e">
        <f>VLOOKUP($C14754,Лист1!$A:$E,5,FALSE)</f>
        <v>#N/A</v>
      </c>
    </row>
    <row r="14755" spans="1:8" hidden="1" x14ac:dyDescent="0.25">
      <c r="A14755" t="s">
        <v>41574</v>
      </c>
      <c r="B14755" t="s">
        <v>69744</v>
      </c>
      <c r="C14755" t="s">
        <v>41575</v>
      </c>
      <c r="D14755" t="s">
        <v>41576</v>
      </c>
      <c r="E14755" t="e">
        <f>VLOOKUP(C14755,Лист1!A:E,2,FALSE)</f>
        <v>#N/A</v>
      </c>
      <c r="F14755" t="e">
        <f>VLOOKUP($C14755,Лист1!$A:$E,3,FALSE)</f>
        <v>#N/A</v>
      </c>
      <c r="G14755" t="e">
        <f>VLOOKUP($C14755,Лист1!$A:$E,4,FALSE)</f>
        <v>#N/A</v>
      </c>
      <c r="H14755" t="e">
        <f>VLOOKUP($C14755,Лист1!$A:$E,5,FALSE)</f>
        <v>#N/A</v>
      </c>
    </row>
    <row r="14756" spans="1:8" hidden="1" x14ac:dyDescent="0.25">
      <c r="A14756" t="s">
        <v>41577</v>
      </c>
      <c r="B14756" t="s">
        <v>69745</v>
      </c>
      <c r="C14756" t="s">
        <v>41578</v>
      </c>
      <c r="D14756" t="s">
        <v>41579</v>
      </c>
      <c r="E14756" t="e">
        <f>VLOOKUP(C14756,Лист1!A:E,2,FALSE)</f>
        <v>#N/A</v>
      </c>
      <c r="F14756" t="e">
        <f>VLOOKUP($C14756,Лист1!$A:$E,3,FALSE)</f>
        <v>#N/A</v>
      </c>
      <c r="G14756" t="e">
        <f>VLOOKUP($C14756,Лист1!$A:$E,4,FALSE)</f>
        <v>#N/A</v>
      </c>
      <c r="H14756" t="e">
        <f>VLOOKUP($C14756,Лист1!$A:$E,5,FALSE)</f>
        <v>#N/A</v>
      </c>
    </row>
    <row r="14757" spans="1:8" hidden="1" x14ac:dyDescent="0.25">
      <c r="A14757" t="s">
        <v>41580</v>
      </c>
      <c r="B14757" t="s">
        <v>69746</v>
      </c>
      <c r="C14757" t="s">
        <v>41581</v>
      </c>
      <c r="D14757" t="s">
        <v>41582</v>
      </c>
      <c r="E14757" t="e">
        <f>VLOOKUP(C14757,Лист1!A:E,2,FALSE)</f>
        <v>#N/A</v>
      </c>
      <c r="F14757" t="e">
        <f>VLOOKUP($C14757,Лист1!$A:$E,3,FALSE)</f>
        <v>#N/A</v>
      </c>
      <c r="G14757" t="e">
        <f>VLOOKUP($C14757,Лист1!$A:$E,4,FALSE)</f>
        <v>#N/A</v>
      </c>
      <c r="H14757" t="e">
        <f>VLOOKUP($C14757,Лист1!$A:$E,5,FALSE)</f>
        <v>#N/A</v>
      </c>
    </row>
    <row r="14758" spans="1:8" hidden="1" x14ac:dyDescent="0.25">
      <c r="A14758" t="s">
        <v>41583</v>
      </c>
      <c r="B14758" t="s">
        <v>69747</v>
      </c>
      <c r="C14758" t="s">
        <v>41584</v>
      </c>
      <c r="D14758" t="s">
        <v>41585</v>
      </c>
      <c r="E14758" t="e">
        <f>VLOOKUP(C14758,Лист1!A:E,2,FALSE)</f>
        <v>#N/A</v>
      </c>
      <c r="F14758" t="e">
        <f>VLOOKUP($C14758,Лист1!$A:$E,3,FALSE)</f>
        <v>#N/A</v>
      </c>
      <c r="G14758" t="e">
        <f>VLOOKUP($C14758,Лист1!$A:$E,4,FALSE)</f>
        <v>#N/A</v>
      </c>
      <c r="H14758" t="e">
        <f>VLOOKUP($C14758,Лист1!$A:$E,5,FALSE)</f>
        <v>#N/A</v>
      </c>
    </row>
    <row r="14759" spans="1:8" hidden="1" x14ac:dyDescent="0.25">
      <c r="A14759" t="s">
        <v>41586</v>
      </c>
      <c r="B14759" t="s">
        <v>69748</v>
      </c>
      <c r="C14759" t="s">
        <v>41587</v>
      </c>
      <c r="D14759" t="s">
        <v>41588</v>
      </c>
      <c r="E14759" t="e">
        <f>VLOOKUP(C14759,Лист1!A:E,2,FALSE)</f>
        <v>#N/A</v>
      </c>
      <c r="F14759" t="e">
        <f>VLOOKUP($C14759,Лист1!$A:$E,3,FALSE)</f>
        <v>#N/A</v>
      </c>
      <c r="G14759" t="e">
        <f>VLOOKUP($C14759,Лист1!$A:$E,4,FALSE)</f>
        <v>#N/A</v>
      </c>
      <c r="H14759" t="e">
        <f>VLOOKUP($C14759,Лист1!$A:$E,5,FALSE)</f>
        <v>#N/A</v>
      </c>
    </row>
    <row r="14760" spans="1:8" hidden="1" x14ac:dyDescent="0.25">
      <c r="A14760" t="s">
        <v>41589</v>
      </c>
      <c r="B14760" t="s">
        <v>69749</v>
      </c>
      <c r="C14760" t="s">
        <v>41590</v>
      </c>
      <c r="D14760" t="s">
        <v>41591</v>
      </c>
      <c r="E14760" t="e">
        <f>VLOOKUP(C14760,Лист1!A:E,2,FALSE)</f>
        <v>#N/A</v>
      </c>
      <c r="F14760" t="e">
        <f>VLOOKUP($C14760,Лист1!$A:$E,3,FALSE)</f>
        <v>#N/A</v>
      </c>
      <c r="G14760" t="e">
        <f>VLOOKUP($C14760,Лист1!$A:$E,4,FALSE)</f>
        <v>#N/A</v>
      </c>
      <c r="H14760" t="e">
        <f>VLOOKUP($C14760,Лист1!$A:$E,5,FALSE)</f>
        <v>#N/A</v>
      </c>
    </row>
    <row r="14761" spans="1:8" hidden="1" x14ac:dyDescent="0.25">
      <c r="A14761" t="s">
        <v>41592</v>
      </c>
      <c r="B14761" t="s">
        <v>69750</v>
      </c>
      <c r="C14761" t="s">
        <v>41593</v>
      </c>
      <c r="D14761" t="s">
        <v>41594</v>
      </c>
      <c r="E14761" t="e">
        <f>VLOOKUP(C14761,Лист1!A:E,2,FALSE)</f>
        <v>#N/A</v>
      </c>
      <c r="F14761" t="e">
        <f>VLOOKUP($C14761,Лист1!$A:$E,3,FALSE)</f>
        <v>#N/A</v>
      </c>
      <c r="G14761" t="e">
        <f>VLOOKUP($C14761,Лист1!$A:$E,4,FALSE)</f>
        <v>#N/A</v>
      </c>
      <c r="H14761" t="e">
        <f>VLOOKUP($C14761,Лист1!$A:$E,5,FALSE)</f>
        <v>#N/A</v>
      </c>
    </row>
    <row r="14762" spans="1:8" hidden="1" x14ac:dyDescent="0.25">
      <c r="A14762" t="s">
        <v>41595</v>
      </c>
      <c r="B14762" t="s">
        <v>69751</v>
      </c>
      <c r="C14762" t="s">
        <v>41596</v>
      </c>
      <c r="D14762" t="s">
        <v>41597</v>
      </c>
      <c r="E14762" t="e">
        <f>VLOOKUP(C14762,Лист1!A:E,2,FALSE)</f>
        <v>#N/A</v>
      </c>
      <c r="F14762" t="e">
        <f>VLOOKUP($C14762,Лист1!$A:$E,3,FALSE)</f>
        <v>#N/A</v>
      </c>
      <c r="G14762" t="e">
        <f>VLOOKUP($C14762,Лист1!$A:$E,4,FALSE)</f>
        <v>#N/A</v>
      </c>
      <c r="H14762" t="e">
        <f>VLOOKUP($C14762,Лист1!$A:$E,5,FALSE)</f>
        <v>#N/A</v>
      </c>
    </row>
    <row r="14763" spans="1:8" hidden="1" x14ac:dyDescent="0.25">
      <c r="A14763" t="s">
        <v>41598</v>
      </c>
      <c r="B14763" t="s">
        <v>69752</v>
      </c>
      <c r="C14763" t="s">
        <v>41599</v>
      </c>
      <c r="D14763" t="s">
        <v>41600</v>
      </c>
      <c r="E14763" t="e">
        <f>VLOOKUP(C14763,Лист1!A:E,2,FALSE)</f>
        <v>#N/A</v>
      </c>
      <c r="F14763" t="e">
        <f>VLOOKUP($C14763,Лист1!$A:$E,3,FALSE)</f>
        <v>#N/A</v>
      </c>
      <c r="G14763" t="e">
        <f>VLOOKUP($C14763,Лист1!$A:$E,4,FALSE)</f>
        <v>#N/A</v>
      </c>
      <c r="H14763" t="e">
        <f>VLOOKUP($C14763,Лист1!$A:$E,5,FALSE)</f>
        <v>#N/A</v>
      </c>
    </row>
    <row r="14764" spans="1:8" hidden="1" x14ac:dyDescent="0.25">
      <c r="A14764" t="s">
        <v>33515</v>
      </c>
      <c r="B14764" t="s">
        <v>67319</v>
      </c>
      <c r="C14764" t="s">
        <v>33516</v>
      </c>
      <c r="D14764" t="s">
        <v>33517</v>
      </c>
      <c r="E14764" t="e">
        <f>VLOOKUP(C14764,Лист1!A:E,2,FALSE)</f>
        <v>#N/A</v>
      </c>
      <c r="F14764" t="e">
        <f>VLOOKUP($C14764,Лист1!$A:$E,3,FALSE)</f>
        <v>#N/A</v>
      </c>
      <c r="G14764" t="e">
        <f>VLOOKUP($C14764,Лист1!$A:$E,4,FALSE)</f>
        <v>#N/A</v>
      </c>
      <c r="H14764" t="e">
        <f>VLOOKUP($C14764,Лист1!$A:$E,5,FALSE)</f>
        <v>#N/A</v>
      </c>
    </row>
    <row r="14765" spans="1:8" hidden="1" x14ac:dyDescent="0.25">
      <c r="A14765" t="s">
        <v>33518</v>
      </c>
      <c r="B14765" t="s">
        <v>67320</v>
      </c>
      <c r="C14765" t="s">
        <v>33519</v>
      </c>
      <c r="D14765" t="s">
        <v>33520</v>
      </c>
      <c r="E14765" t="e">
        <f>VLOOKUP(C14765,Лист1!A:E,2,FALSE)</f>
        <v>#N/A</v>
      </c>
      <c r="F14765" t="e">
        <f>VLOOKUP($C14765,Лист1!$A:$E,3,FALSE)</f>
        <v>#N/A</v>
      </c>
      <c r="G14765" t="e">
        <f>VLOOKUP($C14765,Лист1!$A:$E,4,FALSE)</f>
        <v>#N/A</v>
      </c>
      <c r="H14765" t="e">
        <f>VLOOKUP($C14765,Лист1!$A:$E,5,FALSE)</f>
        <v>#N/A</v>
      </c>
    </row>
    <row r="14766" spans="1:8" hidden="1" x14ac:dyDescent="0.25">
      <c r="A14766" t="s">
        <v>41601</v>
      </c>
      <c r="B14766" t="s">
        <v>69753</v>
      </c>
      <c r="C14766" t="s">
        <v>41602</v>
      </c>
      <c r="D14766" t="s">
        <v>41603</v>
      </c>
      <c r="E14766" t="e">
        <f>VLOOKUP(C14766,Лист1!A:E,2,FALSE)</f>
        <v>#N/A</v>
      </c>
      <c r="F14766" t="e">
        <f>VLOOKUP($C14766,Лист1!$A:$E,3,FALSE)</f>
        <v>#N/A</v>
      </c>
      <c r="G14766" t="e">
        <f>VLOOKUP($C14766,Лист1!$A:$E,4,FALSE)</f>
        <v>#N/A</v>
      </c>
      <c r="H14766" t="e">
        <f>VLOOKUP($C14766,Лист1!$A:$E,5,FALSE)</f>
        <v>#N/A</v>
      </c>
    </row>
    <row r="14767" spans="1:8" hidden="1" x14ac:dyDescent="0.25">
      <c r="A14767" t="s">
        <v>41604</v>
      </c>
      <c r="B14767" t="s">
        <v>69754</v>
      </c>
      <c r="C14767" t="s">
        <v>41605</v>
      </c>
      <c r="D14767" t="s">
        <v>41606</v>
      </c>
      <c r="E14767" t="e">
        <f>VLOOKUP(C14767,Лист1!A:E,2,FALSE)</f>
        <v>#N/A</v>
      </c>
      <c r="F14767" t="e">
        <f>VLOOKUP($C14767,Лист1!$A:$E,3,FALSE)</f>
        <v>#N/A</v>
      </c>
      <c r="G14767" t="e">
        <f>VLOOKUP($C14767,Лист1!$A:$E,4,FALSE)</f>
        <v>#N/A</v>
      </c>
      <c r="H14767" t="e">
        <f>VLOOKUP($C14767,Лист1!$A:$E,5,FALSE)</f>
        <v>#N/A</v>
      </c>
    </row>
    <row r="14768" spans="1:8" hidden="1" x14ac:dyDescent="0.25">
      <c r="A14768" t="s">
        <v>33521</v>
      </c>
      <c r="B14768" t="s">
        <v>67321</v>
      </c>
      <c r="C14768" t="s">
        <v>33522</v>
      </c>
      <c r="D14768" t="s">
        <v>33523</v>
      </c>
      <c r="E14768" t="e">
        <f>VLOOKUP(C14768,Лист1!A:E,2,FALSE)</f>
        <v>#N/A</v>
      </c>
      <c r="F14768" t="e">
        <f>VLOOKUP($C14768,Лист1!$A:$E,3,FALSE)</f>
        <v>#N/A</v>
      </c>
      <c r="G14768" t="e">
        <f>VLOOKUP($C14768,Лист1!$A:$E,4,FALSE)</f>
        <v>#N/A</v>
      </c>
      <c r="H14768" t="e">
        <f>VLOOKUP($C14768,Лист1!$A:$E,5,FALSE)</f>
        <v>#N/A</v>
      </c>
    </row>
    <row r="14769" spans="1:8" hidden="1" x14ac:dyDescent="0.25">
      <c r="A14769" t="s">
        <v>41607</v>
      </c>
      <c r="B14769" t="s">
        <v>69755</v>
      </c>
      <c r="C14769" t="s">
        <v>41608</v>
      </c>
      <c r="D14769" t="s">
        <v>41609</v>
      </c>
      <c r="E14769" t="e">
        <f>VLOOKUP(C14769,Лист1!A:E,2,FALSE)</f>
        <v>#N/A</v>
      </c>
      <c r="F14769" t="e">
        <f>VLOOKUP($C14769,Лист1!$A:$E,3,FALSE)</f>
        <v>#N/A</v>
      </c>
      <c r="G14769" t="e">
        <f>VLOOKUP($C14769,Лист1!$A:$E,4,FALSE)</f>
        <v>#N/A</v>
      </c>
      <c r="H14769" t="e">
        <f>VLOOKUP($C14769,Лист1!$A:$E,5,FALSE)</f>
        <v>#N/A</v>
      </c>
    </row>
    <row r="14770" spans="1:8" hidden="1" x14ac:dyDescent="0.25">
      <c r="A14770" t="s">
        <v>41610</v>
      </c>
      <c r="B14770" t="s">
        <v>69756</v>
      </c>
      <c r="C14770" t="s">
        <v>41611</v>
      </c>
      <c r="D14770" t="s">
        <v>41612</v>
      </c>
      <c r="E14770" t="e">
        <f>VLOOKUP(C14770,Лист1!A:E,2,FALSE)</f>
        <v>#N/A</v>
      </c>
      <c r="F14770" t="e">
        <f>VLOOKUP($C14770,Лист1!$A:$E,3,FALSE)</f>
        <v>#N/A</v>
      </c>
      <c r="G14770" t="e">
        <f>VLOOKUP($C14770,Лист1!$A:$E,4,FALSE)</f>
        <v>#N/A</v>
      </c>
      <c r="H14770" t="e">
        <f>VLOOKUP($C14770,Лист1!$A:$E,5,FALSE)</f>
        <v>#N/A</v>
      </c>
    </row>
    <row r="14771" spans="1:8" hidden="1" x14ac:dyDescent="0.25">
      <c r="A14771" t="s">
        <v>33524</v>
      </c>
      <c r="B14771" t="s">
        <v>67322</v>
      </c>
      <c r="C14771" t="s">
        <v>33525</v>
      </c>
      <c r="D14771" t="s">
        <v>33526</v>
      </c>
      <c r="E14771" t="e">
        <f>VLOOKUP(C14771,Лист1!A:E,2,FALSE)</f>
        <v>#N/A</v>
      </c>
      <c r="F14771" t="e">
        <f>VLOOKUP($C14771,Лист1!$A:$E,3,FALSE)</f>
        <v>#N/A</v>
      </c>
      <c r="G14771" t="e">
        <f>VLOOKUP($C14771,Лист1!$A:$E,4,FALSE)</f>
        <v>#N/A</v>
      </c>
      <c r="H14771" t="e">
        <f>VLOOKUP($C14771,Лист1!$A:$E,5,FALSE)</f>
        <v>#N/A</v>
      </c>
    </row>
    <row r="14772" spans="1:8" hidden="1" x14ac:dyDescent="0.25">
      <c r="A14772" t="s">
        <v>41613</v>
      </c>
      <c r="B14772" t="s">
        <v>69757</v>
      </c>
      <c r="C14772" t="s">
        <v>41614</v>
      </c>
      <c r="D14772" t="s">
        <v>41615</v>
      </c>
      <c r="E14772" t="e">
        <f>VLOOKUP(C14772,Лист1!A:E,2,FALSE)</f>
        <v>#N/A</v>
      </c>
      <c r="F14772" t="e">
        <f>VLOOKUP($C14772,Лист1!$A:$E,3,FALSE)</f>
        <v>#N/A</v>
      </c>
      <c r="G14772" t="e">
        <f>VLOOKUP($C14772,Лист1!$A:$E,4,FALSE)</f>
        <v>#N/A</v>
      </c>
      <c r="H14772" t="e">
        <f>VLOOKUP($C14772,Лист1!$A:$E,5,FALSE)</f>
        <v>#N/A</v>
      </c>
    </row>
    <row r="14773" spans="1:8" hidden="1" x14ac:dyDescent="0.25">
      <c r="A14773" t="s">
        <v>41616</v>
      </c>
      <c r="B14773" t="s">
        <v>69758</v>
      </c>
      <c r="C14773" t="s">
        <v>41617</v>
      </c>
      <c r="D14773" t="s">
        <v>41618</v>
      </c>
      <c r="E14773" t="e">
        <f>VLOOKUP(C14773,Лист1!A:E,2,FALSE)</f>
        <v>#N/A</v>
      </c>
      <c r="F14773" t="e">
        <f>VLOOKUP($C14773,Лист1!$A:$E,3,FALSE)</f>
        <v>#N/A</v>
      </c>
      <c r="G14773" t="e">
        <f>VLOOKUP($C14773,Лист1!$A:$E,4,FALSE)</f>
        <v>#N/A</v>
      </c>
      <c r="H14773" t="e">
        <f>VLOOKUP($C14773,Лист1!$A:$E,5,FALSE)</f>
        <v>#N/A</v>
      </c>
    </row>
    <row r="14774" spans="1:8" hidden="1" x14ac:dyDescent="0.25">
      <c r="A14774" t="s">
        <v>41619</v>
      </c>
      <c r="B14774" t="s">
        <v>69759</v>
      </c>
      <c r="C14774" t="s">
        <v>41620</v>
      </c>
      <c r="D14774" t="s">
        <v>41621</v>
      </c>
      <c r="E14774" t="e">
        <f>VLOOKUP(C14774,Лист1!A:E,2,FALSE)</f>
        <v>#N/A</v>
      </c>
      <c r="F14774" t="e">
        <f>VLOOKUP($C14774,Лист1!$A:$E,3,FALSE)</f>
        <v>#N/A</v>
      </c>
      <c r="G14774" t="e">
        <f>VLOOKUP($C14774,Лист1!$A:$E,4,FALSE)</f>
        <v>#N/A</v>
      </c>
      <c r="H14774" t="e">
        <f>VLOOKUP($C14774,Лист1!$A:$E,5,FALSE)</f>
        <v>#N/A</v>
      </c>
    </row>
    <row r="14775" spans="1:8" x14ac:dyDescent="0.25">
      <c r="A14775" t="s">
        <v>33842</v>
      </c>
      <c r="B14775" t="s">
        <v>75077</v>
      </c>
      <c r="C14775" t="s">
        <v>33842</v>
      </c>
      <c r="D14775" t="s">
        <v>41622</v>
      </c>
      <c r="E14775" t="str">
        <f>VLOOKUP(C14775,Лист1!A:E,2,FALSE)</f>
        <v>b0df3c03-3283-458c-ac6d-c29391f3c877</v>
      </c>
      <c r="F14775" t="str">
        <f>VLOOKUP($C14775,Лист1!$A:$E,3,FALSE)</f>
        <v>ПФР_000_7703672351_СК-ПФР_20190627_e5da85ac-501f-4397-be22-15b7d3c134f9.xml.gz</v>
      </c>
      <c r="G14775" t="str">
        <f>VLOOKUP($C14775,Лист1!$A:$E,4,FALSE)</f>
        <v>e5da85ac-501f-4397-be22-15b7d3c134f9</v>
      </c>
      <c r="H14775" t="str">
        <f>VLOOKUP($C14775,Лист1!$A:$E,5,FALSE)</f>
        <v>2019-06-27T20:13:08+03:00</v>
      </c>
    </row>
    <row r="14776" spans="1:8" hidden="1" x14ac:dyDescent="0.25">
      <c r="A14776" t="s">
        <v>41623</v>
      </c>
      <c r="B14776" t="s">
        <v>69760</v>
      </c>
      <c r="C14776" t="s">
        <v>41624</v>
      </c>
      <c r="D14776" t="s">
        <v>41625</v>
      </c>
      <c r="E14776" t="e">
        <f>VLOOKUP(C14776,Лист1!A:E,2,FALSE)</f>
        <v>#N/A</v>
      </c>
      <c r="F14776" t="e">
        <f>VLOOKUP($C14776,Лист1!$A:$E,3,FALSE)</f>
        <v>#N/A</v>
      </c>
      <c r="G14776" t="e">
        <f>VLOOKUP($C14776,Лист1!$A:$E,4,FALSE)</f>
        <v>#N/A</v>
      </c>
      <c r="H14776" t="e">
        <f>VLOOKUP($C14776,Лист1!$A:$E,5,FALSE)</f>
        <v>#N/A</v>
      </c>
    </row>
    <row r="14777" spans="1:8" hidden="1" x14ac:dyDescent="0.25">
      <c r="A14777" t="s">
        <v>41626</v>
      </c>
      <c r="B14777" t="s">
        <v>69761</v>
      </c>
      <c r="C14777" t="s">
        <v>41627</v>
      </c>
      <c r="D14777" t="s">
        <v>41628</v>
      </c>
      <c r="E14777" t="e">
        <f>VLOOKUP(C14777,Лист1!A:E,2,FALSE)</f>
        <v>#N/A</v>
      </c>
      <c r="F14777" t="e">
        <f>VLOOKUP($C14777,Лист1!$A:$E,3,FALSE)</f>
        <v>#N/A</v>
      </c>
      <c r="G14777" t="e">
        <f>VLOOKUP($C14777,Лист1!$A:$E,4,FALSE)</f>
        <v>#N/A</v>
      </c>
      <c r="H14777" t="e">
        <f>VLOOKUP($C14777,Лист1!$A:$E,5,FALSE)</f>
        <v>#N/A</v>
      </c>
    </row>
    <row r="14778" spans="1:8" hidden="1" x14ac:dyDescent="0.25">
      <c r="A14778" t="s">
        <v>33527</v>
      </c>
      <c r="B14778" t="s">
        <v>67323</v>
      </c>
      <c r="C14778" s="1" t="s">
        <v>33528</v>
      </c>
      <c r="D14778" t="s">
        <v>33529</v>
      </c>
      <c r="E14778" t="e">
        <f>VLOOKUP(C14778,Лист1!A:E,2,FALSE)</f>
        <v>#N/A</v>
      </c>
      <c r="F14778" t="e">
        <f>VLOOKUP($C14778,Лист1!$A:$E,3,FALSE)</f>
        <v>#N/A</v>
      </c>
      <c r="G14778" t="e">
        <f>VLOOKUP($C14778,Лист1!$A:$E,4,FALSE)</f>
        <v>#N/A</v>
      </c>
      <c r="H14778" t="e">
        <f>VLOOKUP($C14778,Лист1!$A:$E,5,FALSE)</f>
        <v>#N/A</v>
      </c>
    </row>
    <row r="14779" spans="1:8" hidden="1" x14ac:dyDescent="0.25">
      <c r="A14779" t="s">
        <v>33530</v>
      </c>
      <c r="B14779" t="s">
        <v>67324</v>
      </c>
      <c r="C14779" t="s">
        <v>33531</v>
      </c>
      <c r="D14779" t="s">
        <v>33532</v>
      </c>
      <c r="E14779" t="e">
        <f>VLOOKUP(C14779,Лист1!A:E,2,FALSE)</f>
        <v>#N/A</v>
      </c>
      <c r="F14779" t="e">
        <f>VLOOKUP($C14779,Лист1!$A:$E,3,FALSE)</f>
        <v>#N/A</v>
      </c>
      <c r="G14779" t="e">
        <f>VLOOKUP($C14779,Лист1!$A:$E,4,FALSE)</f>
        <v>#N/A</v>
      </c>
      <c r="H14779" t="e">
        <f>VLOOKUP($C14779,Лист1!$A:$E,5,FALSE)</f>
        <v>#N/A</v>
      </c>
    </row>
    <row r="14780" spans="1:8" hidden="1" x14ac:dyDescent="0.25">
      <c r="A14780" t="s">
        <v>41629</v>
      </c>
      <c r="B14780" t="s">
        <v>69762</v>
      </c>
      <c r="C14780" t="s">
        <v>41630</v>
      </c>
      <c r="D14780" t="s">
        <v>41631</v>
      </c>
      <c r="E14780" t="e">
        <f>VLOOKUP(C14780,Лист1!A:E,2,FALSE)</f>
        <v>#N/A</v>
      </c>
      <c r="F14780" t="e">
        <f>VLOOKUP($C14780,Лист1!$A:$E,3,FALSE)</f>
        <v>#N/A</v>
      </c>
      <c r="G14780" t="e">
        <f>VLOOKUP($C14780,Лист1!$A:$E,4,FALSE)</f>
        <v>#N/A</v>
      </c>
      <c r="H14780" t="e">
        <f>VLOOKUP($C14780,Лист1!$A:$E,5,FALSE)</f>
        <v>#N/A</v>
      </c>
    </row>
    <row r="14781" spans="1:8" hidden="1" x14ac:dyDescent="0.25">
      <c r="A14781" t="s">
        <v>33533</v>
      </c>
      <c r="B14781" t="s">
        <v>67325</v>
      </c>
      <c r="C14781" t="s">
        <v>33534</v>
      </c>
      <c r="D14781" t="s">
        <v>33535</v>
      </c>
      <c r="E14781" t="e">
        <f>VLOOKUP(C14781,Лист1!A:E,2,FALSE)</f>
        <v>#N/A</v>
      </c>
      <c r="F14781" t="e">
        <f>VLOOKUP($C14781,Лист1!$A:$E,3,FALSE)</f>
        <v>#N/A</v>
      </c>
      <c r="G14781" t="e">
        <f>VLOOKUP($C14781,Лист1!$A:$E,4,FALSE)</f>
        <v>#N/A</v>
      </c>
      <c r="H14781" t="e">
        <f>VLOOKUP($C14781,Лист1!$A:$E,5,FALSE)</f>
        <v>#N/A</v>
      </c>
    </row>
    <row r="14782" spans="1:8" hidden="1" x14ac:dyDescent="0.25">
      <c r="A14782" t="s">
        <v>41632</v>
      </c>
      <c r="B14782" t="s">
        <v>69763</v>
      </c>
      <c r="C14782" t="s">
        <v>41633</v>
      </c>
      <c r="D14782" t="s">
        <v>41634</v>
      </c>
      <c r="E14782" t="e">
        <f>VLOOKUP(C14782,Лист1!A:E,2,FALSE)</f>
        <v>#N/A</v>
      </c>
      <c r="F14782" t="e">
        <f>VLOOKUP($C14782,Лист1!$A:$E,3,FALSE)</f>
        <v>#N/A</v>
      </c>
      <c r="G14782" t="e">
        <f>VLOOKUP($C14782,Лист1!$A:$E,4,FALSE)</f>
        <v>#N/A</v>
      </c>
      <c r="H14782" t="e">
        <f>VLOOKUP($C14782,Лист1!$A:$E,5,FALSE)</f>
        <v>#N/A</v>
      </c>
    </row>
    <row r="14783" spans="1:8" hidden="1" x14ac:dyDescent="0.25">
      <c r="A14783" t="s">
        <v>41635</v>
      </c>
      <c r="B14783" t="s">
        <v>69764</v>
      </c>
      <c r="C14783" t="s">
        <v>41636</v>
      </c>
      <c r="D14783" t="s">
        <v>41637</v>
      </c>
      <c r="E14783" t="e">
        <f>VLOOKUP(C14783,Лист1!A:E,2,FALSE)</f>
        <v>#N/A</v>
      </c>
      <c r="F14783" t="e">
        <f>VLOOKUP($C14783,Лист1!$A:$E,3,FALSE)</f>
        <v>#N/A</v>
      </c>
      <c r="G14783" t="e">
        <f>VLOOKUP($C14783,Лист1!$A:$E,4,FALSE)</f>
        <v>#N/A</v>
      </c>
      <c r="H14783" t="e">
        <f>VLOOKUP($C14783,Лист1!$A:$E,5,FALSE)</f>
        <v>#N/A</v>
      </c>
    </row>
    <row r="14784" spans="1:8" hidden="1" x14ac:dyDescent="0.25">
      <c r="A14784" t="s">
        <v>41638</v>
      </c>
      <c r="B14784" t="s">
        <v>69765</v>
      </c>
      <c r="C14784" t="s">
        <v>41639</v>
      </c>
      <c r="D14784" t="s">
        <v>41640</v>
      </c>
      <c r="E14784" t="e">
        <f>VLOOKUP(C14784,Лист1!A:E,2,FALSE)</f>
        <v>#N/A</v>
      </c>
      <c r="F14784" t="e">
        <f>VLOOKUP($C14784,Лист1!$A:$E,3,FALSE)</f>
        <v>#N/A</v>
      </c>
      <c r="G14784" t="e">
        <f>VLOOKUP($C14784,Лист1!$A:$E,4,FALSE)</f>
        <v>#N/A</v>
      </c>
      <c r="H14784" t="e">
        <f>VLOOKUP($C14784,Лист1!$A:$E,5,FALSE)</f>
        <v>#N/A</v>
      </c>
    </row>
    <row r="14785" spans="1:8" hidden="1" x14ac:dyDescent="0.25">
      <c r="A14785" t="s">
        <v>41641</v>
      </c>
      <c r="B14785" t="s">
        <v>69766</v>
      </c>
      <c r="C14785" t="s">
        <v>41642</v>
      </c>
      <c r="D14785" t="s">
        <v>41643</v>
      </c>
      <c r="E14785" t="e">
        <f>VLOOKUP(C14785,Лист1!A:E,2,FALSE)</f>
        <v>#N/A</v>
      </c>
      <c r="F14785" t="e">
        <f>VLOOKUP($C14785,Лист1!$A:$E,3,FALSE)</f>
        <v>#N/A</v>
      </c>
      <c r="G14785" t="e">
        <f>VLOOKUP($C14785,Лист1!$A:$E,4,FALSE)</f>
        <v>#N/A</v>
      </c>
      <c r="H14785" t="e">
        <f>VLOOKUP($C14785,Лист1!$A:$E,5,FALSE)</f>
        <v>#N/A</v>
      </c>
    </row>
    <row r="14786" spans="1:8" hidden="1" x14ac:dyDescent="0.25">
      <c r="A14786" t="s">
        <v>41644</v>
      </c>
      <c r="B14786" t="s">
        <v>69767</v>
      </c>
      <c r="C14786" t="s">
        <v>41645</v>
      </c>
      <c r="D14786" t="s">
        <v>41646</v>
      </c>
      <c r="E14786" t="e">
        <f>VLOOKUP(C14786,Лист1!A:E,2,FALSE)</f>
        <v>#N/A</v>
      </c>
      <c r="F14786" t="e">
        <f>VLOOKUP($C14786,Лист1!$A:$E,3,FALSE)</f>
        <v>#N/A</v>
      </c>
      <c r="G14786" t="e">
        <f>VLOOKUP($C14786,Лист1!$A:$E,4,FALSE)</f>
        <v>#N/A</v>
      </c>
      <c r="H14786" t="e">
        <f>VLOOKUP($C14786,Лист1!$A:$E,5,FALSE)</f>
        <v>#N/A</v>
      </c>
    </row>
    <row r="14787" spans="1:8" hidden="1" x14ac:dyDescent="0.25">
      <c r="A14787" t="s">
        <v>33536</v>
      </c>
      <c r="B14787" t="s">
        <v>67326</v>
      </c>
      <c r="C14787" t="s">
        <v>33537</v>
      </c>
      <c r="D14787" t="s">
        <v>33538</v>
      </c>
      <c r="E14787" t="e">
        <f>VLOOKUP(C14787,Лист1!A:E,2,FALSE)</f>
        <v>#N/A</v>
      </c>
      <c r="F14787" t="e">
        <f>VLOOKUP($C14787,Лист1!$A:$E,3,FALSE)</f>
        <v>#N/A</v>
      </c>
      <c r="G14787" t="e">
        <f>VLOOKUP($C14787,Лист1!$A:$E,4,FALSE)</f>
        <v>#N/A</v>
      </c>
      <c r="H14787" t="e">
        <f>VLOOKUP($C14787,Лист1!$A:$E,5,FALSE)</f>
        <v>#N/A</v>
      </c>
    </row>
    <row r="14788" spans="1:8" hidden="1" x14ac:dyDescent="0.25">
      <c r="A14788" t="s">
        <v>41647</v>
      </c>
      <c r="B14788" t="s">
        <v>69768</v>
      </c>
      <c r="C14788" t="s">
        <v>41648</v>
      </c>
      <c r="D14788" t="s">
        <v>41649</v>
      </c>
      <c r="E14788" t="e">
        <f>VLOOKUP(C14788,Лист1!A:E,2,FALSE)</f>
        <v>#N/A</v>
      </c>
      <c r="F14788" t="e">
        <f>VLOOKUP($C14788,Лист1!$A:$E,3,FALSE)</f>
        <v>#N/A</v>
      </c>
      <c r="G14788" t="e">
        <f>VLOOKUP($C14788,Лист1!$A:$E,4,FALSE)</f>
        <v>#N/A</v>
      </c>
      <c r="H14788" t="e">
        <f>VLOOKUP($C14788,Лист1!$A:$E,5,FALSE)</f>
        <v>#N/A</v>
      </c>
    </row>
    <row r="14789" spans="1:8" hidden="1" x14ac:dyDescent="0.25">
      <c r="A14789" t="s">
        <v>41650</v>
      </c>
      <c r="B14789" t="s">
        <v>69769</v>
      </c>
      <c r="C14789" t="s">
        <v>41651</v>
      </c>
      <c r="D14789" t="s">
        <v>41652</v>
      </c>
      <c r="E14789" t="e">
        <f>VLOOKUP(C14789,Лист1!A:E,2,FALSE)</f>
        <v>#N/A</v>
      </c>
      <c r="F14789" t="e">
        <f>VLOOKUP($C14789,Лист1!$A:$E,3,FALSE)</f>
        <v>#N/A</v>
      </c>
      <c r="G14789" t="e">
        <f>VLOOKUP($C14789,Лист1!$A:$E,4,FALSE)</f>
        <v>#N/A</v>
      </c>
      <c r="H14789" t="e">
        <f>VLOOKUP($C14789,Лист1!$A:$E,5,FALSE)</f>
        <v>#N/A</v>
      </c>
    </row>
    <row r="14790" spans="1:8" hidden="1" x14ac:dyDescent="0.25">
      <c r="A14790" t="s">
        <v>41653</v>
      </c>
      <c r="B14790" t="s">
        <v>69770</v>
      </c>
      <c r="C14790" t="s">
        <v>41654</v>
      </c>
      <c r="D14790" t="s">
        <v>41655</v>
      </c>
      <c r="E14790" t="e">
        <f>VLOOKUP(C14790,Лист1!A:E,2,FALSE)</f>
        <v>#N/A</v>
      </c>
      <c r="F14790" t="e">
        <f>VLOOKUP($C14790,Лист1!$A:$E,3,FALSE)</f>
        <v>#N/A</v>
      </c>
      <c r="G14790" t="e">
        <f>VLOOKUP($C14790,Лист1!$A:$E,4,FALSE)</f>
        <v>#N/A</v>
      </c>
      <c r="H14790" t="e">
        <f>VLOOKUP($C14790,Лист1!$A:$E,5,FALSE)</f>
        <v>#N/A</v>
      </c>
    </row>
    <row r="14791" spans="1:8" hidden="1" x14ac:dyDescent="0.25">
      <c r="A14791" t="s">
        <v>41656</v>
      </c>
      <c r="B14791" t="s">
        <v>69771</v>
      </c>
      <c r="C14791" t="s">
        <v>41657</v>
      </c>
      <c r="D14791" t="s">
        <v>41658</v>
      </c>
      <c r="E14791" t="e">
        <f>VLOOKUP(C14791,Лист1!A:E,2,FALSE)</f>
        <v>#N/A</v>
      </c>
      <c r="F14791" t="e">
        <f>VLOOKUP($C14791,Лист1!$A:$E,3,FALSE)</f>
        <v>#N/A</v>
      </c>
      <c r="G14791" t="e">
        <f>VLOOKUP($C14791,Лист1!$A:$E,4,FALSE)</f>
        <v>#N/A</v>
      </c>
      <c r="H14791" t="e">
        <f>VLOOKUP($C14791,Лист1!$A:$E,5,FALSE)</f>
        <v>#N/A</v>
      </c>
    </row>
    <row r="14792" spans="1:8" hidden="1" x14ac:dyDescent="0.25">
      <c r="A14792" t="s">
        <v>41659</v>
      </c>
      <c r="B14792" t="s">
        <v>69772</v>
      </c>
      <c r="C14792" t="s">
        <v>41660</v>
      </c>
      <c r="D14792" t="s">
        <v>41661</v>
      </c>
      <c r="E14792" t="e">
        <f>VLOOKUP(C14792,Лист1!A:E,2,FALSE)</f>
        <v>#N/A</v>
      </c>
      <c r="F14792" t="e">
        <f>VLOOKUP($C14792,Лист1!$A:$E,3,FALSE)</f>
        <v>#N/A</v>
      </c>
      <c r="G14792" t="e">
        <f>VLOOKUP($C14792,Лист1!$A:$E,4,FALSE)</f>
        <v>#N/A</v>
      </c>
      <c r="H14792" t="e">
        <f>VLOOKUP($C14792,Лист1!$A:$E,5,FALSE)</f>
        <v>#N/A</v>
      </c>
    </row>
    <row r="14793" spans="1:8" hidden="1" x14ac:dyDescent="0.25">
      <c r="A14793" t="s">
        <v>41662</v>
      </c>
      <c r="B14793" t="s">
        <v>69773</v>
      </c>
      <c r="C14793" t="s">
        <v>41663</v>
      </c>
      <c r="D14793" t="s">
        <v>41664</v>
      </c>
      <c r="E14793" t="e">
        <f>VLOOKUP(C14793,Лист1!A:E,2,FALSE)</f>
        <v>#N/A</v>
      </c>
      <c r="F14793" t="e">
        <f>VLOOKUP($C14793,Лист1!$A:$E,3,FALSE)</f>
        <v>#N/A</v>
      </c>
      <c r="G14793" t="e">
        <f>VLOOKUP($C14793,Лист1!$A:$E,4,FALSE)</f>
        <v>#N/A</v>
      </c>
      <c r="H14793" t="e">
        <f>VLOOKUP($C14793,Лист1!$A:$E,5,FALSE)</f>
        <v>#N/A</v>
      </c>
    </row>
    <row r="14794" spans="1:8" hidden="1" x14ac:dyDescent="0.25">
      <c r="A14794" t="s">
        <v>33539</v>
      </c>
      <c r="B14794" t="s">
        <v>67327</v>
      </c>
      <c r="C14794" t="s">
        <v>33540</v>
      </c>
      <c r="D14794" t="s">
        <v>33541</v>
      </c>
      <c r="E14794" t="e">
        <f>VLOOKUP(C14794,Лист1!A:E,2,FALSE)</f>
        <v>#N/A</v>
      </c>
      <c r="F14794" t="e">
        <f>VLOOKUP($C14794,Лист1!$A:$E,3,FALSE)</f>
        <v>#N/A</v>
      </c>
      <c r="G14794" t="e">
        <f>VLOOKUP($C14794,Лист1!$A:$E,4,FALSE)</f>
        <v>#N/A</v>
      </c>
      <c r="H14794" t="e">
        <f>VLOOKUP($C14794,Лист1!$A:$E,5,FALSE)</f>
        <v>#N/A</v>
      </c>
    </row>
    <row r="14795" spans="1:8" hidden="1" x14ac:dyDescent="0.25">
      <c r="A14795" t="s">
        <v>41665</v>
      </c>
      <c r="B14795" t="s">
        <v>69774</v>
      </c>
      <c r="C14795" t="s">
        <v>41666</v>
      </c>
      <c r="D14795" t="s">
        <v>41667</v>
      </c>
      <c r="E14795" t="e">
        <f>VLOOKUP(C14795,Лист1!A:E,2,FALSE)</f>
        <v>#N/A</v>
      </c>
      <c r="F14795" t="e">
        <f>VLOOKUP($C14795,Лист1!$A:$E,3,FALSE)</f>
        <v>#N/A</v>
      </c>
      <c r="G14795" t="e">
        <f>VLOOKUP($C14795,Лист1!$A:$E,4,FALSE)</f>
        <v>#N/A</v>
      </c>
      <c r="H14795" t="e">
        <f>VLOOKUP($C14795,Лист1!$A:$E,5,FALSE)</f>
        <v>#N/A</v>
      </c>
    </row>
    <row r="14796" spans="1:8" hidden="1" x14ac:dyDescent="0.25">
      <c r="A14796" t="s">
        <v>41668</v>
      </c>
      <c r="B14796" t="s">
        <v>69775</v>
      </c>
      <c r="C14796" t="s">
        <v>41669</v>
      </c>
      <c r="D14796" t="s">
        <v>41670</v>
      </c>
      <c r="E14796" t="e">
        <f>VLOOKUP(C14796,Лист1!A:E,2,FALSE)</f>
        <v>#N/A</v>
      </c>
      <c r="F14796" t="e">
        <f>VLOOKUP($C14796,Лист1!$A:$E,3,FALSE)</f>
        <v>#N/A</v>
      </c>
      <c r="G14796" t="e">
        <f>VLOOKUP($C14796,Лист1!$A:$E,4,FALSE)</f>
        <v>#N/A</v>
      </c>
      <c r="H14796" t="e">
        <f>VLOOKUP($C14796,Лист1!$A:$E,5,FALSE)</f>
        <v>#N/A</v>
      </c>
    </row>
    <row r="14797" spans="1:8" hidden="1" x14ac:dyDescent="0.25">
      <c r="A14797" t="s">
        <v>41671</v>
      </c>
      <c r="B14797" t="s">
        <v>69776</v>
      </c>
      <c r="C14797" t="s">
        <v>41672</v>
      </c>
      <c r="D14797" t="s">
        <v>41673</v>
      </c>
      <c r="E14797" t="e">
        <f>VLOOKUP(C14797,Лист1!A:E,2,FALSE)</f>
        <v>#N/A</v>
      </c>
      <c r="F14797" t="e">
        <f>VLOOKUP($C14797,Лист1!$A:$E,3,FALSE)</f>
        <v>#N/A</v>
      </c>
      <c r="G14797" t="e">
        <f>VLOOKUP($C14797,Лист1!$A:$E,4,FALSE)</f>
        <v>#N/A</v>
      </c>
      <c r="H14797" t="e">
        <f>VLOOKUP($C14797,Лист1!$A:$E,5,FALSE)</f>
        <v>#N/A</v>
      </c>
    </row>
    <row r="14798" spans="1:8" hidden="1" x14ac:dyDescent="0.25">
      <c r="A14798" t="s">
        <v>41674</v>
      </c>
      <c r="B14798" t="s">
        <v>69777</v>
      </c>
      <c r="C14798" t="s">
        <v>41675</v>
      </c>
      <c r="D14798" t="s">
        <v>41676</v>
      </c>
      <c r="E14798" t="e">
        <f>VLOOKUP(C14798,Лист1!A:E,2,FALSE)</f>
        <v>#N/A</v>
      </c>
      <c r="F14798" t="e">
        <f>VLOOKUP($C14798,Лист1!$A:$E,3,FALSE)</f>
        <v>#N/A</v>
      </c>
      <c r="G14798" t="e">
        <f>VLOOKUP($C14798,Лист1!$A:$E,4,FALSE)</f>
        <v>#N/A</v>
      </c>
      <c r="H14798" t="e">
        <f>VLOOKUP($C14798,Лист1!$A:$E,5,FALSE)</f>
        <v>#N/A</v>
      </c>
    </row>
    <row r="14799" spans="1:8" hidden="1" x14ac:dyDescent="0.25">
      <c r="A14799" t="s">
        <v>33542</v>
      </c>
      <c r="B14799" t="s">
        <v>67328</v>
      </c>
      <c r="C14799" t="s">
        <v>33543</v>
      </c>
      <c r="D14799" t="s">
        <v>33544</v>
      </c>
      <c r="E14799" t="e">
        <f>VLOOKUP(C14799,Лист1!A:E,2,FALSE)</f>
        <v>#N/A</v>
      </c>
      <c r="F14799" t="e">
        <f>VLOOKUP($C14799,Лист1!$A:$E,3,FALSE)</f>
        <v>#N/A</v>
      </c>
      <c r="G14799" t="e">
        <f>VLOOKUP($C14799,Лист1!$A:$E,4,FALSE)</f>
        <v>#N/A</v>
      </c>
      <c r="H14799" t="e">
        <f>VLOOKUP($C14799,Лист1!$A:$E,5,FALSE)</f>
        <v>#N/A</v>
      </c>
    </row>
    <row r="14800" spans="1:8" hidden="1" x14ac:dyDescent="0.25">
      <c r="A14800" t="s">
        <v>41677</v>
      </c>
      <c r="B14800" t="s">
        <v>69778</v>
      </c>
      <c r="C14800" t="s">
        <v>41678</v>
      </c>
      <c r="D14800" t="s">
        <v>41679</v>
      </c>
      <c r="E14800" t="e">
        <f>VLOOKUP(C14800,Лист1!A:E,2,FALSE)</f>
        <v>#N/A</v>
      </c>
      <c r="F14800" t="e">
        <f>VLOOKUP($C14800,Лист1!$A:$E,3,FALSE)</f>
        <v>#N/A</v>
      </c>
      <c r="G14800" t="e">
        <f>VLOOKUP($C14800,Лист1!$A:$E,4,FALSE)</f>
        <v>#N/A</v>
      </c>
      <c r="H14800" t="e">
        <f>VLOOKUP($C14800,Лист1!$A:$E,5,FALSE)</f>
        <v>#N/A</v>
      </c>
    </row>
    <row r="14801" spans="1:8" hidden="1" x14ac:dyDescent="0.25">
      <c r="A14801" t="s">
        <v>41680</v>
      </c>
      <c r="B14801" t="s">
        <v>69779</v>
      </c>
      <c r="C14801" t="s">
        <v>41681</v>
      </c>
      <c r="D14801" t="s">
        <v>41682</v>
      </c>
      <c r="E14801" t="e">
        <f>VLOOKUP(C14801,Лист1!A:E,2,FALSE)</f>
        <v>#N/A</v>
      </c>
      <c r="F14801" t="e">
        <f>VLOOKUP($C14801,Лист1!$A:$E,3,FALSE)</f>
        <v>#N/A</v>
      </c>
      <c r="G14801" t="e">
        <f>VLOOKUP($C14801,Лист1!$A:$E,4,FALSE)</f>
        <v>#N/A</v>
      </c>
      <c r="H14801" t="e">
        <f>VLOOKUP($C14801,Лист1!$A:$E,5,FALSE)</f>
        <v>#N/A</v>
      </c>
    </row>
    <row r="14802" spans="1:8" hidden="1" x14ac:dyDescent="0.25">
      <c r="A14802" t="s">
        <v>41683</v>
      </c>
      <c r="B14802" t="s">
        <v>69780</v>
      </c>
      <c r="C14802" t="s">
        <v>41684</v>
      </c>
      <c r="D14802" t="s">
        <v>41685</v>
      </c>
      <c r="E14802" t="e">
        <f>VLOOKUP(C14802,Лист1!A:E,2,FALSE)</f>
        <v>#N/A</v>
      </c>
      <c r="F14802" t="e">
        <f>VLOOKUP($C14802,Лист1!$A:$E,3,FALSE)</f>
        <v>#N/A</v>
      </c>
      <c r="G14802" t="e">
        <f>VLOOKUP($C14802,Лист1!$A:$E,4,FALSE)</f>
        <v>#N/A</v>
      </c>
      <c r="H14802" t="e">
        <f>VLOOKUP($C14802,Лист1!$A:$E,5,FALSE)</f>
        <v>#N/A</v>
      </c>
    </row>
    <row r="14803" spans="1:8" hidden="1" x14ac:dyDescent="0.25">
      <c r="A14803" t="s">
        <v>41686</v>
      </c>
      <c r="B14803" t="s">
        <v>69781</v>
      </c>
      <c r="C14803" t="s">
        <v>41687</v>
      </c>
      <c r="D14803" t="s">
        <v>41688</v>
      </c>
      <c r="E14803" t="e">
        <f>VLOOKUP(C14803,Лист1!A:E,2,FALSE)</f>
        <v>#N/A</v>
      </c>
      <c r="F14803" t="e">
        <f>VLOOKUP($C14803,Лист1!$A:$E,3,FALSE)</f>
        <v>#N/A</v>
      </c>
      <c r="G14803" t="e">
        <f>VLOOKUP($C14803,Лист1!$A:$E,4,FALSE)</f>
        <v>#N/A</v>
      </c>
      <c r="H14803" t="e">
        <f>VLOOKUP($C14803,Лист1!$A:$E,5,FALSE)</f>
        <v>#N/A</v>
      </c>
    </row>
    <row r="14804" spans="1:8" hidden="1" x14ac:dyDescent="0.25">
      <c r="A14804" t="s">
        <v>41689</v>
      </c>
      <c r="B14804" t="s">
        <v>69782</v>
      </c>
      <c r="C14804" t="s">
        <v>41690</v>
      </c>
      <c r="D14804" t="s">
        <v>41691</v>
      </c>
      <c r="E14804" t="e">
        <f>VLOOKUP(C14804,Лист1!A:E,2,FALSE)</f>
        <v>#N/A</v>
      </c>
      <c r="F14804" t="e">
        <f>VLOOKUP($C14804,Лист1!$A:$E,3,FALSE)</f>
        <v>#N/A</v>
      </c>
      <c r="G14804" t="e">
        <f>VLOOKUP($C14804,Лист1!$A:$E,4,FALSE)</f>
        <v>#N/A</v>
      </c>
      <c r="H14804" t="e">
        <f>VLOOKUP($C14804,Лист1!$A:$E,5,FALSE)</f>
        <v>#N/A</v>
      </c>
    </row>
    <row r="14805" spans="1:8" hidden="1" x14ac:dyDescent="0.25">
      <c r="A14805" t="s">
        <v>41695</v>
      </c>
      <c r="B14805" t="s">
        <v>69783</v>
      </c>
      <c r="C14805" t="s">
        <v>41696</v>
      </c>
      <c r="D14805" t="s">
        <v>41697</v>
      </c>
      <c r="E14805" t="e">
        <f>VLOOKUP(C14805,Лист1!A:E,2,FALSE)</f>
        <v>#N/A</v>
      </c>
      <c r="F14805" t="e">
        <f>VLOOKUP($C14805,Лист1!$A:$E,3,FALSE)</f>
        <v>#N/A</v>
      </c>
      <c r="G14805" t="e">
        <f>VLOOKUP($C14805,Лист1!$A:$E,4,FALSE)</f>
        <v>#N/A</v>
      </c>
      <c r="H14805" t="e">
        <f>VLOOKUP($C14805,Лист1!$A:$E,5,FALSE)</f>
        <v>#N/A</v>
      </c>
    </row>
    <row r="14806" spans="1:8" hidden="1" x14ac:dyDescent="0.25">
      <c r="A14806" t="s">
        <v>41698</v>
      </c>
      <c r="B14806" t="s">
        <v>69784</v>
      </c>
      <c r="C14806" t="s">
        <v>41699</v>
      </c>
      <c r="D14806" t="s">
        <v>41700</v>
      </c>
      <c r="E14806" t="e">
        <f>VLOOKUP(C14806,Лист1!A:E,2,FALSE)</f>
        <v>#N/A</v>
      </c>
      <c r="F14806" t="e">
        <f>VLOOKUP($C14806,Лист1!$A:$E,3,FALSE)</f>
        <v>#N/A</v>
      </c>
      <c r="G14806" t="e">
        <f>VLOOKUP($C14806,Лист1!$A:$E,4,FALSE)</f>
        <v>#N/A</v>
      </c>
      <c r="H14806" t="e">
        <f>VLOOKUP($C14806,Лист1!$A:$E,5,FALSE)</f>
        <v>#N/A</v>
      </c>
    </row>
    <row r="14807" spans="1:8" hidden="1" x14ac:dyDescent="0.25">
      <c r="A14807" t="s">
        <v>41701</v>
      </c>
      <c r="B14807" t="s">
        <v>69785</v>
      </c>
      <c r="C14807" t="s">
        <v>41702</v>
      </c>
      <c r="D14807" t="s">
        <v>41703</v>
      </c>
      <c r="E14807" t="e">
        <f>VLOOKUP(C14807,Лист1!A:E,2,FALSE)</f>
        <v>#N/A</v>
      </c>
      <c r="F14807" t="e">
        <f>VLOOKUP($C14807,Лист1!$A:$E,3,FALSE)</f>
        <v>#N/A</v>
      </c>
      <c r="G14807" t="e">
        <f>VLOOKUP($C14807,Лист1!$A:$E,4,FALSE)</f>
        <v>#N/A</v>
      </c>
      <c r="H14807" t="e">
        <f>VLOOKUP($C14807,Лист1!$A:$E,5,FALSE)</f>
        <v>#N/A</v>
      </c>
    </row>
    <row r="14808" spans="1:8" hidden="1" x14ac:dyDescent="0.25">
      <c r="A14808" t="s">
        <v>41704</v>
      </c>
      <c r="B14808" t="s">
        <v>69786</v>
      </c>
      <c r="C14808" t="s">
        <v>41705</v>
      </c>
      <c r="D14808" t="s">
        <v>41706</v>
      </c>
      <c r="E14808" t="e">
        <f>VLOOKUP(C14808,Лист1!A:E,2,FALSE)</f>
        <v>#N/A</v>
      </c>
      <c r="F14808" t="e">
        <f>VLOOKUP($C14808,Лист1!$A:$E,3,FALSE)</f>
        <v>#N/A</v>
      </c>
      <c r="G14808" t="e">
        <f>VLOOKUP($C14808,Лист1!$A:$E,4,FALSE)</f>
        <v>#N/A</v>
      </c>
      <c r="H14808" t="e">
        <f>VLOOKUP($C14808,Лист1!$A:$E,5,FALSE)</f>
        <v>#N/A</v>
      </c>
    </row>
    <row r="14809" spans="1:8" hidden="1" x14ac:dyDescent="0.25">
      <c r="A14809" t="s">
        <v>33545</v>
      </c>
      <c r="B14809" t="s">
        <v>67329</v>
      </c>
      <c r="C14809" t="s">
        <v>33546</v>
      </c>
      <c r="D14809" t="s">
        <v>33547</v>
      </c>
      <c r="E14809" t="e">
        <f>VLOOKUP(C14809,Лист1!A:E,2,FALSE)</f>
        <v>#N/A</v>
      </c>
      <c r="F14809" t="e">
        <f>VLOOKUP($C14809,Лист1!$A:$E,3,FALSE)</f>
        <v>#N/A</v>
      </c>
      <c r="G14809" t="e">
        <f>VLOOKUP($C14809,Лист1!$A:$E,4,FALSE)</f>
        <v>#N/A</v>
      </c>
      <c r="H14809" t="e">
        <f>VLOOKUP($C14809,Лист1!$A:$E,5,FALSE)</f>
        <v>#N/A</v>
      </c>
    </row>
    <row r="14810" spans="1:8" hidden="1" x14ac:dyDescent="0.25">
      <c r="A14810" t="s">
        <v>41707</v>
      </c>
      <c r="B14810" t="s">
        <v>41708</v>
      </c>
      <c r="C14810" t="s">
        <v>41709</v>
      </c>
      <c r="D14810" t="s">
        <v>41710</v>
      </c>
      <c r="E14810" t="e">
        <f>VLOOKUP(C14810,Лист1!A:E,2,FALSE)</f>
        <v>#N/A</v>
      </c>
      <c r="F14810" t="e">
        <f>VLOOKUP($C14810,Лист1!$A:$E,3,FALSE)</f>
        <v>#N/A</v>
      </c>
      <c r="G14810" t="e">
        <f>VLOOKUP($C14810,Лист1!$A:$E,4,FALSE)</f>
        <v>#N/A</v>
      </c>
      <c r="H14810" t="e">
        <f>VLOOKUP($C14810,Лист1!$A:$E,5,FALSE)</f>
        <v>#N/A</v>
      </c>
    </row>
    <row r="14811" spans="1:8" hidden="1" x14ac:dyDescent="0.25">
      <c r="A14811" t="s">
        <v>41711</v>
      </c>
      <c r="B14811" t="s">
        <v>69787</v>
      </c>
      <c r="C14811" t="s">
        <v>41712</v>
      </c>
      <c r="D14811" t="s">
        <v>41713</v>
      </c>
      <c r="E14811" t="e">
        <f>VLOOKUP(C14811,Лист1!A:E,2,FALSE)</f>
        <v>#N/A</v>
      </c>
      <c r="F14811" t="e">
        <f>VLOOKUP($C14811,Лист1!$A:$E,3,FALSE)</f>
        <v>#N/A</v>
      </c>
      <c r="G14811" t="e">
        <f>VLOOKUP($C14811,Лист1!$A:$E,4,FALSE)</f>
        <v>#N/A</v>
      </c>
      <c r="H14811" t="e">
        <f>VLOOKUP($C14811,Лист1!$A:$E,5,FALSE)</f>
        <v>#N/A</v>
      </c>
    </row>
    <row r="14812" spans="1:8" hidden="1" x14ac:dyDescent="0.25">
      <c r="A14812" t="s">
        <v>41714</v>
      </c>
      <c r="B14812" t="s">
        <v>69788</v>
      </c>
      <c r="C14812" t="s">
        <v>41715</v>
      </c>
      <c r="D14812" t="s">
        <v>41716</v>
      </c>
      <c r="E14812" t="e">
        <f>VLOOKUP(C14812,Лист1!A:E,2,FALSE)</f>
        <v>#N/A</v>
      </c>
      <c r="F14812" t="e">
        <f>VLOOKUP($C14812,Лист1!$A:$E,3,FALSE)</f>
        <v>#N/A</v>
      </c>
      <c r="G14812" t="e">
        <f>VLOOKUP($C14812,Лист1!$A:$E,4,FALSE)</f>
        <v>#N/A</v>
      </c>
      <c r="H14812" t="e">
        <f>VLOOKUP($C14812,Лист1!$A:$E,5,FALSE)</f>
        <v>#N/A</v>
      </c>
    </row>
    <row r="14813" spans="1:8" hidden="1" x14ac:dyDescent="0.25">
      <c r="A14813" t="s">
        <v>41717</v>
      </c>
      <c r="B14813" t="s">
        <v>69789</v>
      </c>
      <c r="C14813" t="s">
        <v>41718</v>
      </c>
      <c r="D14813" t="s">
        <v>41719</v>
      </c>
      <c r="E14813" t="e">
        <f>VLOOKUP(C14813,Лист1!A:E,2,FALSE)</f>
        <v>#N/A</v>
      </c>
      <c r="F14813" t="e">
        <f>VLOOKUP($C14813,Лист1!$A:$E,3,FALSE)</f>
        <v>#N/A</v>
      </c>
      <c r="G14813" t="e">
        <f>VLOOKUP($C14813,Лист1!$A:$E,4,FALSE)</f>
        <v>#N/A</v>
      </c>
      <c r="H14813" t="e">
        <f>VLOOKUP($C14813,Лист1!$A:$E,5,FALSE)</f>
        <v>#N/A</v>
      </c>
    </row>
    <row r="14814" spans="1:8" hidden="1" x14ac:dyDescent="0.25">
      <c r="A14814" t="s">
        <v>41720</v>
      </c>
      <c r="B14814" t="s">
        <v>69790</v>
      </c>
      <c r="C14814" t="s">
        <v>41721</v>
      </c>
      <c r="D14814" t="s">
        <v>41722</v>
      </c>
      <c r="E14814" t="e">
        <f>VLOOKUP(C14814,Лист1!A:E,2,FALSE)</f>
        <v>#N/A</v>
      </c>
      <c r="F14814" t="e">
        <f>VLOOKUP($C14814,Лист1!$A:$E,3,FALSE)</f>
        <v>#N/A</v>
      </c>
      <c r="G14814" t="e">
        <f>VLOOKUP($C14814,Лист1!$A:$E,4,FALSE)</f>
        <v>#N/A</v>
      </c>
      <c r="H14814" t="e">
        <f>VLOOKUP($C14814,Лист1!$A:$E,5,FALSE)</f>
        <v>#N/A</v>
      </c>
    </row>
    <row r="14815" spans="1:8" hidden="1" x14ac:dyDescent="0.25">
      <c r="A14815" t="s">
        <v>41723</v>
      </c>
      <c r="B14815" t="s">
        <v>41724</v>
      </c>
      <c r="C14815" t="s">
        <v>41725</v>
      </c>
      <c r="D14815" t="s">
        <v>41726</v>
      </c>
      <c r="E14815" t="e">
        <f>VLOOKUP(C14815,Лист1!A:E,2,FALSE)</f>
        <v>#N/A</v>
      </c>
      <c r="F14815" t="e">
        <f>VLOOKUP($C14815,Лист1!$A:$E,3,FALSE)</f>
        <v>#N/A</v>
      </c>
      <c r="G14815" t="e">
        <f>VLOOKUP($C14815,Лист1!$A:$E,4,FALSE)</f>
        <v>#N/A</v>
      </c>
      <c r="H14815" t="e">
        <f>VLOOKUP($C14815,Лист1!$A:$E,5,FALSE)</f>
        <v>#N/A</v>
      </c>
    </row>
    <row r="14816" spans="1:8" hidden="1" x14ac:dyDescent="0.25">
      <c r="A14816" t="s">
        <v>41730</v>
      </c>
      <c r="B14816" t="s">
        <v>69791</v>
      </c>
      <c r="C14816" t="s">
        <v>41731</v>
      </c>
      <c r="D14816" t="s">
        <v>41732</v>
      </c>
      <c r="E14816" t="e">
        <f>VLOOKUP(C14816,Лист1!A:E,2,FALSE)</f>
        <v>#N/A</v>
      </c>
      <c r="F14816" t="e">
        <f>VLOOKUP($C14816,Лист1!$A:$E,3,FALSE)</f>
        <v>#N/A</v>
      </c>
      <c r="G14816" t="e">
        <f>VLOOKUP($C14816,Лист1!$A:$E,4,FALSE)</f>
        <v>#N/A</v>
      </c>
      <c r="H14816" t="e">
        <f>VLOOKUP($C14816,Лист1!$A:$E,5,FALSE)</f>
        <v>#N/A</v>
      </c>
    </row>
    <row r="14817" spans="1:8" hidden="1" x14ac:dyDescent="0.25">
      <c r="A14817" t="s">
        <v>33548</v>
      </c>
      <c r="B14817" t="s">
        <v>67330</v>
      </c>
      <c r="C14817" t="s">
        <v>33549</v>
      </c>
      <c r="D14817" t="s">
        <v>33550</v>
      </c>
      <c r="E14817" t="e">
        <f>VLOOKUP(C14817,Лист1!A:E,2,FALSE)</f>
        <v>#N/A</v>
      </c>
      <c r="F14817" t="e">
        <f>VLOOKUP($C14817,Лист1!$A:$E,3,FALSE)</f>
        <v>#N/A</v>
      </c>
      <c r="G14817" t="e">
        <f>VLOOKUP($C14817,Лист1!$A:$E,4,FALSE)</f>
        <v>#N/A</v>
      </c>
      <c r="H14817" t="e">
        <f>VLOOKUP($C14817,Лист1!$A:$E,5,FALSE)</f>
        <v>#N/A</v>
      </c>
    </row>
    <row r="14818" spans="1:8" hidden="1" x14ac:dyDescent="0.25">
      <c r="A14818" t="s">
        <v>41733</v>
      </c>
      <c r="B14818" t="s">
        <v>69792</v>
      </c>
      <c r="C14818" t="s">
        <v>41734</v>
      </c>
      <c r="D14818" t="s">
        <v>41735</v>
      </c>
      <c r="E14818" t="e">
        <f>VLOOKUP(C14818,Лист1!A:E,2,FALSE)</f>
        <v>#N/A</v>
      </c>
      <c r="F14818" t="e">
        <f>VLOOKUP($C14818,Лист1!$A:$E,3,FALSE)</f>
        <v>#N/A</v>
      </c>
      <c r="G14818" t="e">
        <f>VLOOKUP($C14818,Лист1!$A:$E,4,FALSE)</f>
        <v>#N/A</v>
      </c>
      <c r="H14818" t="e">
        <f>VLOOKUP($C14818,Лист1!$A:$E,5,FALSE)</f>
        <v>#N/A</v>
      </c>
    </row>
    <row r="14819" spans="1:8" hidden="1" x14ac:dyDescent="0.25">
      <c r="A14819" t="s">
        <v>41736</v>
      </c>
      <c r="B14819" t="s">
        <v>69793</v>
      </c>
      <c r="C14819" t="s">
        <v>41737</v>
      </c>
      <c r="D14819" t="s">
        <v>41738</v>
      </c>
      <c r="E14819" t="e">
        <f>VLOOKUP(C14819,Лист1!A:E,2,FALSE)</f>
        <v>#N/A</v>
      </c>
      <c r="F14819" t="e">
        <f>VLOOKUP($C14819,Лист1!$A:$E,3,FALSE)</f>
        <v>#N/A</v>
      </c>
      <c r="G14819" t="e">
        <f>VLOOKUP($C14819,Лист1!$A:$E,4,FALSE)</f>
        <v>#N/A</v>
      </c>
      <c r="H14819" t="e">
        <f>VLOOKUP($C14819,Лист1!$A:$E,5,FALSE)</f>
        <v>#N/A</v>
      </c>
    </row>
    <row r="14820" spans="1:8" x14ac:dyDescent="0.25">
      <c r="A14820" t="s">
        <v>28787</v>
      </c>
      <c r="B14820" t="s">
        <v>74971</v>
      </c>
      <c r="C14820" t="s">
        <v>28787</v>
      </c>
      <c r="D14820" t="s">
        <v>33551</v>
      </c>
      <c r="E14820" t="str">
        <f>VLOOKUP(C14820,Лист1!A:E,2,FALSE)</f>
        <v>7f675fde-5474-43ba-8f42-bb3678a27ffa</v>
      </c>
      <c r="F14820" t="str">
        <f>VLOOKUP($C14820,Лист1!$A:$E,3,FALSE)</f>
        <v>ПФР_000_7703672351_СК-ПФР_20190709_93d2b712-7afd-487b-83e2-b8265614452e.xml.gz</v>
      </c>
      <c r="G14820" t="str">
        <f>VLOOKUP($C14820,Лист1!$A:$E,4,FALSE)</f>
        <v>93d2b712-7afd-487b-83e2-b8265614452e</v>
      </c>
      <c r="H14820" t="str">
        <f>VLOOKUP($C14820,Лист1!$A:$E,5,FALSE)</f>
        <v>2019-07-09T23:02:00+03:00</v>
      </c>
    </row>
    <row r="14821" spans="1:8" hidden="1" x14ac:dyDescent="0.25">
      <c r="A14821" t="s">
        <v>41739</v>
      </c>
      <c r="B14821" t="s">
        <v>69794</v>
      </c>
      <c r="C14821" t="s">
        <v>41740</v>
      </c>
      <c r="D14821" t="s">
        <v>41741</v>
      </c>
      <c r="E14821" t="e">
        <f>VLOOKUP(C14821,Лист1!A:E,2,FALSE)</f>
        <v>#N/A</v>
      </c>
      <c r="F14821" t="e">
        <f>VLOOKUP($C14821,Лист1!$A:$E,3,FALSE)</f>
        <v>#N/A</v>
      </c>
      <c r="G14821" t="e">
        <f>VLOOKUP($C14821,Лист1!$A:$E,4,FALSE)</f>
        <v>#N/A</v>
      </c>
      <c r="H14821" t="e">
        <f>VLOOKUP($C14821,Лист1!$A:$E,5,FALSE)</f>
        <v>#N/A</v>
      </c>
    </row>
    <row r="14822" spans="1:8" hidden="1" x14ac:dyDescent="0.25">
      <c r="A14822" t="s">
        <v>41742</v>
      </c>
      <c r="B14822" t="s">
        <v>69795</v>
      </c>
      <c r="C14822" t="s">
        <v>41743</v>
      </c>
      <c r="D14822" t="s">
        <v>41744</v>
      </c>
      <c r="E14822" t="e">
        <f>VLOOKUP(C14822,Лист1!A:E,2,FALSE)</f>
        <v>#N/A</v>
      </c>
      <c r="F14822" t="e">
        <f>VLOOKUP($C14822,Лист1!$A:$E,3,FALSE)</f>
        <v>#N/A</v>
      </c>
      <c r="G14822" t="e">
        <f>VLOOKUP($C14822,Лист1!$A:$E,4,FALSE)</f>
        <v>#N/A</v>
      </c>
      <c r="H14822" t="e">
        <f>VLOOKUP($C14822,Лист1!$A:$E,5,FALSE)</f>
        <v>#N/A</v>
      </c>
    </row>
    <row r="14823" spans="1:8" hidden="1" x14ac:dyDescent="0.25">
      <c r="A14823" t="s">
        <v>41745</v>
      </c>
      <c r="B14823" t="s">
        <v>69796</v>
      </c>
      <c r="C14823" t="s">
        <v>41746</v>
      </c>
      <c r="D14823" t="s">
        <v>41747</v>
      </c>
      <c r="E14823" t="e">
        <f>VLOOKUP(C14823,Лист1!A:E,2,FALSE)</f>
        <v>#N/A</v>
      </c>
      <c r="F14823" t="e">
        <f>VLOOKUP($C14823,Лист1!$A:$E,3,FALSE)</f>
        <v>#N/A</v>
      </c>
      <c r="G14823" t="e">
        <f>VLOOKUP($C14823,Лист1!$A:$E,4,FALSE)</f>
        <v>#N/A</v>
      </c>
      <c r="H14823" t="e">
        <f>VLOOKUP($C14823,Лист1!$A:$E,5,FALSE)</f>
        <v>#N/A</v>
      </c>
    </row>
    <row r="14824" spans="1:8" hidden="1" x14ac:dyDescent="0.25">
      <c r="A14824" t="s">
        <v>41748</v>
      </c>
      <c r="B14824" t="s">
        <v>69797</v>
      </c>
      <c r="C14824" t="s">
        <v>41749</v>
      </c>
      <c r="D14824" t="s">
        <v>41750</v>
      </c>
      <c r="E14824" t="e">
        <f>VLOOKUP(C14824,Лист1!A:E,2,FALSE)</f>
        <v>#N/A</v>
      </c>
      <c r="F14824" t="e">
        <f>VLOOKUP($C14824,Лист1!$A:$E,3,FALSE)</f>
        <v>#N/A</v>
      </c>
      <c r="G14824" t="e">
        <f>VLOOKUP($C14824,Лист1!$A:$E,4,FALSE)</f>
        <v>#N/A</v>
      </c>
      <c r="H14824" t="e">
        <f>VLOOKUP($C14824,Лист1!$A:$E,5,FALSE)</f>
        <v>#N/A</v>
      </c>
    </row>
    <row r="14825" spans="1:8" hidden="1" x14ac:dyDescent="0.25">
      <c r="A14825" t="s">
        <v>41751</v>
      </c>
      <c r="B14825" t="s">
        <v>69798</v>
      </c>
      <c r="C14825" t="s">
        <v>41752</v>
      </c>
      <c r="D14825" t="s">
        <v>41753</v>
      </c>
      <c r="E14825" t="e">
        <f>VLOOKUP(C14825,Лист1!A:E,2,FALSE)</f>
        <v>#N/A</v>
      </c>
      <c r="F14825" t="e">
        <f>VLOOKUP($C14825,Лист1!$A:$E,3,FALSE)</f>
        <v>#N/A</v>
      </c>
      <c r="G14825" t="e">
        <f>VLOOKUP($C14825,Лист1!$A:$E,4,FALSE)</f>
        <v>#N/A</v>
      </c>
      <c r="H14825" t="e">
        <f>VLOOKUP($C14825,Лист1!$A:$E,5,FALSE)</f>
        <v>#N/A</v>
      </c>
    </row>
    <row r="14826" spans="1:8" hidden="1" x14ac:dyDescent="0.25">
      <c r="A14826" t="s">
        <v>33552</v>
      </c>
      <c r="B14826" t="s">
        <v>67331</v>
      </c>
      <c r="C14826" t="s">
        <v>33553</v>
      </c>
      <c r="D14826" t="s">
        <v>33554</v>
      </c>
      <c r="E14826" t="e">
        <f>VLOOKUP(C14826,Лист1!A:E,2,FALSE)</f>
        <v>#N/A</v>
      </c>
      <c r="F14826" t="e">
        <f>VLOOKUP($C14826,Лист1!$A:$E,3,FALSE)</f>
        <v>#N/A</v>
      </c>
      <c r="G14826" t="e">
        <f>VLOOKUP($C14826,Лист1!$A:$E,4,FALSE)</f>
        <v>#N/A</v>
      </c>
      <c r="H14826" t="e">
        <f>VLOOKUP($C14826,Лист1!$A:$E,5,FALSE)</f>
        <v>#N/A</v>
      </c>
    </row>
    <row r="14827" spans="1:8" hidden="1" x14ac:dyDescent="0.25">
      <c r="A14827" t="s">
        <v>41757</v>
      </c>
      <c r="B14827" t="s">
        <v>69799</v>
      </c>
      <c r="C14827" t="s">
        <v>41758</v>
      </c>
      <c r="D14827" t="s">
        <v>41759</v>
      </c>
      <c r="E14827" t="e">
        <f>VLOOKUP(C14827,Лист1!A:E,2,FALSE)</f>
        <v>#N/A</v>
      </c>
      <c r="F14827" t="e">
        <f>VLOOKUP($C14827,Лист1!$A:$E,3,FALSE)</f>
        <v>#N/A</v>
      </c>
      <c r="G14827" t="e">
        <f>VLOOKUP($C14827,Лист1!$A:$E,4,FALSE)</f>
        <v>#N/A</v>
      </c>
      <c r="H14827" t="e">
        <f>VLOOKUP($C14827,Лист1!$A:$E,5,FALSE)</f>
        <v>#N/A</v>
      </c>
    </row>
    <row r="14828" spans="1:8" hidden="1" x14ac:dyDescent="0.25">
      <c r="A14828" t="s">
        <v>41760</v>
      </c>
      <c r="B14828" t="s">
        <v>69800</v>
      </c>
      <c r="C14828" t="s">
        <v>41761</v>
      </c>
      <c r="D14828" t="s">
        <v>41762</v>
      </c>
      <c r="E14828" t="e">
        <f>VLOOKUP(C14828,Лист1!A:E,2,FALSE)</f>
        <v>#N/A</v>
      </c>
      <c r="F14828" t="e">
        <f>VLOOKUP($C14828,Лист1!$A:$E,3,FALSE)</f>
        <v>#N/A</v>
      </c>
      <c r="G14828" t="e">
        <f>VLOOKUP($C14828,Лист1!$A:$E,4,FALSE)</f>
        <v>#N/A</v>
      </c>
      <c r="H14828" t="e">
        <f>VLOOKUP($C14828,Лист1!$A:$E,5,FALSE)</f>
        <v>#N/A</v>
      </c>
    </row>
    <row r="14829" spans="1:8" hidden="1" x14ac:dyDescent="0.25">
      <c r="A14829" t="s">
        <v>33555</v>
      </c>
      <c r="B14829" t="s">
        <v>67332</v>
      </c>
      <c r="C14829" t="s">
        <v>33556</v>
      </c>
      <c r="D14829" t="s">
        <v>33557</v>
      </c>
      <c r="E14829" t="e">
        <f>VLOOKUP(C14829,Лист1!A:E,2,FALSE)</f>
        <v>#N/A</v>
      </c>
      <c r="F14829" t="e">
        <f>VLOOKUP($C14829,Лист1!$A:$E,3,FALSE)</f>
        <v>#N/A</v>
      </c>
      <c r="G14829" t="e">
        <f>VLOOKUP($C14829,Лист1!$A:$E,4,FALSE)</f>
        <v>#N/A</v>
      </c>
      <c r="H14829" t="e">
        <f>VLOOKUP($C14829,Лист1!$A:$E,5,FALSE)</f>
        <v>#N/A</v>
      </c>
    </row>
    <row r="14830" spans="1:8" hidden="1" x14ac:dyDescent="0.25">
      <c r="A14830" t="s">
        <v>41763</v>
      </c>
      <c r="B14830" t="s">
        <v>69801</v>
      </c>
      <c r="C14830" t="s">
        <v>41764</v>
      </c>
      <c r="D14830" t="s">
        <v>41765</v>
      </c>
      <c r="E14830" t="e">
        <f>VLOOKUP(C14830,Лист1!A:E,2,FALSE)</f>
        <v>#N/A</v>
      </c>
      <c r="F14830" t="e">
        <f>VLOOKUP($C14830,Лист1!$A:$E,3,FALSE)</f>
        <v>#N/A</v>
      </c>
      <c r="G14830" t="e">
        <f>VLOOKUP($C14830,Лист1!$A:$E,4,FALSE)</f>
        <v>#N/A</v>
      </c>
      <c r="H14830" t="e">
        <f>VLOOKUP($C14830,Лист1!$A:$E,5,FALSE)</f>
        <v>#N/A</v>
      </c>
    </row>
    <row r="14831" spans="1:8" hidden="1" x14ac:dyDescent="0.25">
      <c r="A14831" t="s">
        <v>33558</v>
      </c>
      <c r="B14831" t="s">
        <v>67333</v>
      </c>
      <c r="C14831" t="s">
        <v>33559</v>
      </c>
      <c r="D14831" t="s">
        <v>33560</v>
      </c>
      <c r="E14831" t="e">
        <f>VLOOKUP(C14831,Лист1!A:E,2,FALSE)</f>
        <v>#N/A</v>
      </c>
      <c r="F14831" t="e">
        <f>VLOOKUP($C14831,Лист1!$A:$E,3,FALSE)</f>
        <v>#N/A</v>
      </c>
      <c r="G14831" t="e">
        <f>VLOOKUP($C14831,Лист1!$A:$E,4,FALSE)</f>
        <v>#N/A</v>
      </c>
      <c r="H14831" t="e">
        <f>VLOOKUP($C14831,Лист1!$A:$E,5,FALSE)</f>
        <v>#N/A</v>
      </c>
    </row>
    <row r="14832" spans="1:8" hidden="1" x14ac:dyDescent="0.25">
      <c r="A14832" t="s">
        <v>41766</v>
      </c>
      <c r="B14832" t="s">
        <v>75078</v>
      </c>
      <c r="C14832" t="s">
        <v>41767</v>
      </c>
      <c r="D14832" t="s">
        <v>41768</v>
      </c>
      <c r="E14832" t="e">
        <f>VLOOKUP(C14832,Лист1!A:E,2,FALSE)</f>
        <v>#N/A</v>
      </c>
      <c r="F14832" t="e">
        <f>VLOOKUP($C14832,Лист1!$A:$E,3,FALSE)</f>
        <v>#N/A</v>
      </c>
      <c r="G14832" t="e">
        <f>VLOOKUP($C14832,Лист1!$A:$E,4,FALSE)</f>
        <v>#N/A</v>
      </c>
      <c r="H14832" t="e">
        <f>VLOOKUP($C14832,Лист1!$A:$E,5,FALSE)</f>
        <v>#N/A</v>
      </c>
    </row>
    <row r="14833" spans="1:8" hidden="1" x14ac:dyDescent="0.25">
      <c r="A14833" t="s">
        <v>33561</v>
      </c>
      <c r="B14833" t="s">
        <v>67334</v>
      </c>
      <c r="C14833" t="s">
        <v>33562</v>
      </c>
      <c r="D14833" t="s">
        <v>33563</v>
      </c>
      <c r="E14833" t="e">
        <f>VLOOKUP(C14833,Лист1!A:E,2,FALSE)</f>
        <v>#N/A</v>
      </c>
      <c r="F14833" t="e">
        <f>VLOOKUP($C14833,Лист1!$A:$E,3,FALSE)</f>
        <v>#N/A</v>
      </c>
      <c r="G14833" t="e">
        <f>VLOOKUP($C14833,Лист1!$A:$E,4,FALSE)</f>
        <v>#N/A</v>
      </c>
      <c r="H14833" t="e">
        <f>VLOOKUP($C14833,Лист1!$A:$E,5,FALSE)</f>
        <v>#N/A</v>
      </c>
    </row>
    <row r="14834" spans="1:8" hidden="1" x14ac:dyDescent="0.25">
      <c r="A14834" t="s">
        <v>33564</v>
      </c>
      <c r="B14834" t="s">
        <v>67335</v>
      </c>
      <c r="C14834" t="s">
        <v>33565</v>
      </c>
      <c r="D14834" t="s">
        <v>33566</v>
      </c>
      <c r="E14834" t="e">
        <f>VLOOKUP(C14834,Лист1!A:E,2,FALSE)</f>
        <v>#N/A</v>
      </c>
      <c r="F14834" t="e">
        <f>VLOOKUP($C14834,Лист1!$A:$E,3,FALSE)</f>
        <v>#N/A</v>
      </c>
      <c r="G14834" t="e">
        <f>VLOOKUP($C14834,Лист1!$A:$E,4,FALSE)</f>
        <v>#N/A</v>
      </c>
      <c r="H14834" t="e">
        <f>VLOOKUP($C14834,Лист1!$A:$E,5,FALSE)</f>
        <v>#N/A</v>
      </c>
    </row>
    <row r="14835" spans="1:8" hidden="1" x14ac:dyDescent="0.25">
      <c r="A14835" t="s">
        <v>41772</v>
      </c>
      <c r="B14835" t="s">
        <v>69802</v>
      </c>
      <c r="C14835" t="s">
        <v>41773</v>
      </c>
      <c r="D14835" t="s">
        <v>41774</v>
      </c>
      <c r="E14835" t="e">
        <f>VLOOKUP(C14835,Лист1!A:E,2,FALSE)</f>
        <v>#N/A</v>
      </c>
      <c r="F14835" t="e">
        <f>VLOOKUP($C14835,Лист1!$A:$E,3,FALSE)</f>
        <v>#N/A</v>
      </c>
      <c r="G14835" t="e">
        <f>VLOOKUP($C14835,Лист1!$A:$E,4,FALSE)</f>
        <v>#N/A</v>
      </c>
      <c r="H14835" t="e">
        <f>VLOOKUP($C14835,Лист1!$A:$E,5,FALSE)</f>
        <v>#N/A</v>
      </c>
    </row>
    <row r="14836" spans="1:8" hidden="1" x14ac:dyDescent="0.25">
      <c r="A14836" t="s">
        <v>41775</v>
      </c>
      <c r="B14836" t="s">
        <v>69803</v>
      </c>
      <c r="C14836" t="s">
        <v>41776</v>
      </c>
      <c r="D14836" t="s">
        <v>41777</v>
      </c>
      <c r="E14836" t="e">
        <f>VLOOKUP(C14836,Лист1!A:E,2,FALSE)</f>
        <v>#N/A</v>
      </c>
      <c r="F14836" t="e">
        <f>VLOOKUP($C14836,Лист1!$A:$E,3,FALSE)</f>
        <v>#N/A</v>
      </c>
      <c r="G14836" t="e">
        <f>VLOOKUP($C14836,Лист1!$A:$E,4,FALSE)</f>
        <v>#N/A</v>
      </c>
      <c r="H14836" t="e">
        <f>VLOOKUP($C14836,Лист1!$A:$E,5,FALSE)</f>
        <v>#N/A</v>
      </c>
    </row>
    <row r="14837" spans="1:8" hidden="1" x14ac:dyDescent="0.25">
      <c r="A14837" t="s">
        <v>41778</v>
      </c>
      <c r="B14837" t="s">
        <v>69804</v>
      </c>
      <c r="C14837" t="s">
        <v>41779</v>
      </c>
      <c r="D14837" t="s">
        <v>41780</v>
      </c>
      <c r="E14837" t="e">
        <f>VLOOKUP(C14837,Лист1!A:E,2,FALSE)</f>
        <v>#N/A</v>
      </c>
      <c r="F14837" t="e">
        <f>VLOOKUP($C14837,Лист1!$A:$E,3,FALSE)</f>
        <v>#N/A</v>
      </c>
      <c r="G14837" t="e">
        <f>VLOOKUP($C14837,Лист1!$A:$E,4,FALSE)</f>
        <v>#N/A</v>
      </c>
      <c r="H14837" t="e">
        <f>VLOOKUP($C14837,Лист1!$A:$E,5,FALSE)</f>
        <v>#N/A</v>
      </c>
    </row>
    <row r="14838" spans="1:8" hidden="1" x14ac:dyDescent="0.25">
      <c r="A14838" t="s">
        <v>41781</v>
      </c>
      <c r="B14838" t="s">
        <v>69805</v>
      </c>
      <c r="C14838" t="s">
        <v>41782</v>
      </c>
      <c r="D14838" t="s">
        <v>41783</v>
      </c>
      <c r="E14838" t="e">
        <f>VLOOKUP(C14838,Лист1!A:E,2,FALSE)</f>
        <v>#N/A</v>
      </c>
      <c r="F14838" t="e">
        <f>VLOOKUP($C14838,Лист1!$A:$E,3,FALSE)</f>
        <v>#N/A</v>
      </c>
      <c r="G14838" t="e">
        <f>VLOOKUP($C14838,Лист1!$A:$E,4,FALSE)</f>
        <v>#N/A</v>
      </c>
      <c r="H14838" t="e">
        <f>VLOOKUP($C14838,Лист1!$A:$E,5,FALSE)</f>
        <v>#N/A</v>
      </c>
    </row>
    <row r="14839" spans="1:8" hidden="1" x14ac:dyDescent="0.25">
      <c r="A14839" t="s">
        <v>41784</v>
      </c>
      <c r="B14839" t="s">
        <v>69806</v>
      </c>
      <c r="C14839" t="s">
        <v>41785</v>
      </c>
      <c r="D14839" t="s">
        <v>41786</v>
      </c>
      <c r="E14839" t="e">
        <f>VLOOKUP(C14839,Лист1!A:E,2,FALSE)</f>
        <v>#N/A</v>
      </c>
      <c r="F14839" t="e">
        <f>VLOOKUP($C14839,Лист1!$A:$E,3,FALSE)</f>
        <v>#N/A</v>
      </c>
      <c r="G14839" t="e">
        <f>VLOOKUP($C14839,Лист1!$A:$E,4,FALSE)</f>
        <v>#N/A</v>
      </c>
      <c r="H14839" t="e">
        <f>VLOOKUP($C14839,Лист1!$A:$E,5,FALSE)</f>
        <v>#N/A</v>
      </c>
    </row>
    <row r="14840" spans="1:8" hidden="1" x14ac:dyDescent="0.25">
      <c r="A14840" t="s">
        <v>41787</v>
      </c>
      <c r="B14840" t="s">
        <v>69807</v>
      </c>
      <c r="C14840" t="s">
        <v>41788</v>
      </c>
      <c r="D14840" t="s">
        <v>41789</v>
      </c>
      <c r="E14840" t="e">
        <f>VLOOKUP(C14840,Лист1!A:E,2,FALSE)</f>
        <v>#N/A</v>
      </c>
      <c r="F14840" t="e">
        <f>VLOOKUP($C14840,Лист1!$A:$E,3,FALSE)</f>
        <v>#N/A</v>
      </c>
      <c r="G14840" t="e">
        <f>VLOOKUP($C14840,Лист1!$A:$E,4,FALSE)</f>
        <v>#N/A</v>
      </c>
      <c r="H14840" t="e">
        <f>VLOOKUP($C14840,Лист1!$A:$E,5,FALSE)</f>
        <v>#N/A</v>
      </c>
    </row>
    <row r="14841" spans="1:8" hidden="1" x14ac:dyDescent="0.25">
      <c r="A14841" t="s">
        <v>41790</v>
      </c>
      <c r="B14841" t="s">
        <v>69808</v>
      </c>
      <c r="C14841" t="s">
        <v>41791</v>
      </c>
      <c r="D14841" t="s">
        <v>41792</v>
      </c>
      <c r="E14841" t="e">
        <f>VLOOKUP(C14841,Лист1!A:E,2,FALSE)</f>
        <v>#N/A</v>
      </c>
      <c r="F14841" t="e">
        <f>VLOOKUP($C14841,Лист1!$A:$E,3,FALSE)</f>
        <v>#N/A</v>
      </c>
      <c r="G14841" t="e">
        <f>VLOOKUP($C14841,Лист1!$A:$E,4,FALSE)</f>
        <v>#N/A</v>
      </c>
      <c r="H14841" t="e">
        <f>VLOOKUP($C14841,Лист1!$A:$E,5,FALSE)</f>
        <v>#N/A</v>
      </c>
    </row>
    <row r="14842" spans="1:8" hidden="1" x14ac:dyDescent="0.25">
      <c r="A14842" t="s">
        <v>41793</v>
      </c>
      <c r="B14842" t="s">
        <v>69809</v>
      </c>
      <c r="C14842" t="s">
        <v>41794</v>
      </c>
      <c r="D14842" t="s">
        <v>41795</v>
      </c>
      <c r="E14842" t="e">
        <f>VLOOKUP(C14842,Лист1!A:E,2,FALSE)</f>
        <v>#N/A</v>
      </c>
      <c r="F14842" t="e">
        <f>VLOOKUP($C14842,Лист1!$A:$E,3,FALSE)</f>
        <v>#N/A</v>
      </c>
      <c r="G14842" t="e">
        <f>VLOOKUP($C14842,Лист1!$A:$E,4,FALSE)</f>
        <v>#N/A</v>
      </c>
      <c r="H14842" t="e">
        <f>VLOOKUP($C14842,Лист1!$A:$E,5,FALSE)</f>
        <v>#N/A</v>
      </c>
    </row>
    <row r="14843" spans="1:8" hidden="1" x14ac:dyDescent="0.25">
      <c r="A14843" t="s">
        <v>41796</v>
      </c>
      <c r="B14843" t="s">
        <v>69810</v>
      </c>
      <c r="C14843" t="s">
        <v>41797</v>
      </c>
      <c r="D14843" t="s">
        <v>41798</v>
      </c>
      <c r="E14843" t="e">
        <f>VLOOKUP(C14843,Лист1!A:E,2,FALSE)</f>
        <v>#N/A</v>
      </c>
      <c r="F14843" t="e">
        <f>VLOOKUP($C14843,Лист1!$A:$E,3,FALSE)</f>
        <v>#N/A</v>
      </c>
      <c r="G14843" t="e">
        <f>VLOOKUP($C14843,Лист1!$A:$E,4,FALSE)</f>
        <v>#N/A</v>
      </c>
      <c r="H14843" t="e">
        <f>VLOOKUP($C14843,Лист1!$A:$E,5,FALSE)</f>
        <v>#N/A</v>
      </c>
    </row>
    <row r="14844" spans="1:8" hidden="1" x14ac:dyDescent="0.25">
      <c r="A14844" t="s">
        <v>33567</v>
      </c>
      <c r="B14844" t="s">
        <v>67336</v>
      </c>
      <c r="C14844" t="s">
        <v>33568</v>
      </c>
      <c r="D14844" t="s">
        <v>33569</v>
      </c>
      <c r="E14844" t="e">
        <f>VLOOKUP(C14844,Лист1!A:E,2,FALSE)</f>
        <v>#N/A</v>
      </c>
      <c r="F14844" t="e">
        <f>VLOOKUP($C14844,Лист1!$A:$E,3,FALSE)</f>
        <v>#N/A</v>
      </c>
      <c r="G14844" t="e">
        <f>VLOOKUP($C14844,Лист1!$A:$E,4,FALSE)</f>
        <v>#N/A</v>
      </c>
      <c r="H14844" t="e">
        <f>VLOOKUP($C14844,Лист1!$A:$E,5,FALSE)</f>
        <v>#N/A</v>
      </c>
    </row>
    <row r="14845" spans="1:8" hidden="1" x14ac:dyDescent="0.25">
      <c r="A14845" t="s">
        <v>41799</v>
      </c>
      <c r="B14845" t="s">
        <v>69811</v>
      </c>
      <c r="C14845" t="s">
        <v>41800</v>
      </c>
      <c r="D14845" t="s">
        <v>41801</v>
      </c>
      <c r="E14845" t="e">
        <f>VLOOKUP(C14845,Лист1!A:E,2,FALSE)</f>
        <v>#N/A</v>
      </c>
      <c r="F14845" t="e">
        <f>VLOOKUP($C14845,Лист1!$A:$E,3,FALSE)</f>
        <v>#N/A</v>
      </c>
      <c r="G14845" t="e">
        <f>VLOOKUP($C14845,Лист1!$A:$E,4,FALSE)</f>
        <v>#N/A</v>
      </c>
      <c r="H14845" t="e">
        <f>VLOOKUP($C14845,Лист1!$A:$E,5,FALSE)</f>
        <v>#N/A</v>
      </c>
    </row>
    <row r="14846" spans="1:8" hidden="1" x14ac:dyDescent="0.25">
      <c r="A14846" t="s">
        <v>41802</v>
      </c>
      <c r="B14846" t="s">
        <v>69812</v>
      </c>
      <c r="C14846" t="s">
        <v>41803</v>
      </c>
      <c r="D14846" t="s">
        <v>41804</v>
      </c>
      <c r="E14846" t="e">
        <f>VLOOKUP(C14846,Лист1!A:E,2,FALSE)</f>
        <v>#N/A</v>
      </c>
      <c r="F14846" t="e">
        <f>VLOOKUP($C14846,Лист1!$A:$E,3,FALSE)</f>
        <v>#N/A</v>
      </c>
      <c r="G14846" t="e">
        <f>VLOOKUP($C14846,Лист1!$A:$E,4,FALSE)</f>
        <v>#N/A</v>
      </c>
      <c r="H14846" t="e">
        <f>VLOOKUP($C14846,Лист1!$A:$E,5,FALSE)</f>
        <v>#N/A</v>
      </c>
    </row>
    <row r="14847" spans="1:8" hidden="1" x14ac:dyDescent="0.25">
      <c r="A14847" t="s">
        <v>41805</v>
      </c>
      <c r="B14847" t="s">
        <v>69813</v>
      </c>
      <c r="C14847" t="s">
        <v>41806</v>
      </c>
      <c r="D14847" t="s">
        <v>41807</v>
      </c>
      <c r="E14847" t="e">
        <f>VLOOKUP(C14847,Лист1!A:E,2,FALSE)</f>
        <v>#N/A</v>
      </c>
      <c r="F14847" t="e">
        <f>VLOOKUP($C14847,Лист1!$A:$E,3,FALSE)</f>
        <v>#N/A</v>
      </c>
      <c r="G14847" t="e">
        <f>VLOOKUP($C14847,Лист1!$A:$E,4,FALSE)</f>
        <v>#N/A</v>
      </c>
      <c r="H14847" t="e">
        <f>VLOOKUP($C14847,Лист1!$A:$E,5,FALSE)</f>
        <v>#N/A</v>
      </c>
    </row>
    <row r="14848" spans="1:8" hidden="1" x14ac:dyDescent="0.25">
      <c r="A14848" t="s">
        <v>41808</v>
      </c>
      <c r="B14848" t="s">
        <v>69814</v>
      </c>
      <c r="C14848" t="s">
        <v>41809</v>
      </c>
      <c r="D14848" t="s">
        <v>41810</v>
      </c>
      <c r="E14848" t="e">
        <f>VLOOKUP(C14848,Лист1!A:E,2,FALSE)</f>
        <v>#N/A</v>
      </c>
      <c r="F14848" t="e">
        <f>VLOOKUP($C14848,Лист1!$A:$E,3,FALSE)</f>
        <v>#N/A</v>
      </c>
      <c r="G14848" t="e">
        <f>VLOOKUP($C14848,Лист1!$A:$E,4,FALSE)</f>
        <v>#N/A</v>
      </c>
      <c r="H14848" t="e">
        <f>VLOOKUP($C14848,Лист1!$A:$E,5,FALSE)</f>
        <v>#N/A</v>
      </c>
    </row>
    <row r="14849" spans="1:8" hidden="1" x14ac:dyDescent="0.25">
      <c r="A14849" t="s">
        <v>41811</v>
      </c>
      <c r="B14849" t="s">
        <v>69815</v>
      </c>
      <c r="C14849" t="s">
        <v>41812</v>
      </c>
      <c r="D14849" t="s">
        <v>41813</v>
      </c>
      <c r="E14849" t="e">
        <f>VLOOKUP(C14849,Лист1!A:E,2,FALSE)</f>
        <v>#N/A</v>
      </c>
      <c r="F14849" t="e">
        <f>VLOOKUP($C14849,Лист1!$A:$E,3,FALSE)</f>
        <v>#N/A</v>
      </c>
      <c r="G14849" t="e">
        <f>VLOOKUP($C14849,Лист1!$A:$E,4,FALSE)</f>
        <v>#N/A</v>
      </c>
      <c r="H14849" t="e">
        <f>VLOOKUP($C14849,Лист1!$A:$E,5,FALSE)</f>
        <v>#N/A</v>
      </c>
    </row>
    <row r="14850" spans="1:8" hidden="1" x14ac:dyDescent="0.25">
      <c r="A14850" t="s">
        <v>33571</v>
      </c>
      <c r="B14850" t="s">
        <v>67337</v>
      </c>
      <c r="C14850" t="s">
        <v>33572</v>
      </c>
      <c r="D14850" t="s">
        <v>33573</v>
      </c>
      <c r="E14850" t="e">
        <f>VLOOKUP(C14850,Лист1!A:E,2,FALSE)</f>
        <v>#N/A</v>
      </c>
      <c r="F14850" t="e">
        <f>VLOOKUP($C14850,Лист1!$A:$E,3,FALSE)</f>
        <v>#N/A</v>
      </c>
      <c r="G14850" t="e">
        <f>VLOOKUP($C14850,Лист1!$A:$E,4,FALSE)</f>
        <v>#N/A</v>
      </c>
      <c r="H14850" t="e">
        <f>VLOOKUP($C14850,Лист1!$A:$E,5,FALSE)</f>
        <v>#N/A</v>
      </c>
    </row>
    <row r="14851" spans="1:8" hidden="1" x14ac:dyDescent="0.25">
      <c r="A14851" t="s">
        <v>41814</v>
      </c>
      <c r="B14851" t="s">
        <v>69816</v>
      </c>
      <c r="C14851" t="s">
        <v>41815</v>
      </c>
      <c r="D14851" t="s">
        <v>41816</v>
      </c>
      <c r="E14851" t="e">
        <f>VLOOKUP(C14851,Лист1!A:E,2,FALSE)</f>
        <v>#N/A</v>
      </c>
      <c r="F14851" t="e">
        <f>VLOOKUP($C14851,Лист1!$A:$E,3,FALSE)</f>
        <v>#N/A</v>
      </c>
      <c r="G14851" t="e">
        <f>VLOOKUP($C14851,Лист1!$A:$E,4,FALSE)</f>
        <v>#N/A</v>
      </c>
      <c r="H14851" t="e">
        <f>VLOOKUP($C14851,Лист1!$A:$E,5,FALSE)</f>
        <v>#N/A</v>
      </c>
    </row>
    <row r="14852" spans="1:8" hidden="1" x14ac:dyDescent="0.25">
      <c r="A14852" t="s">
        <v>41817</v>
      </c>
      <c r="B14852" t="s">
        <v>69817</v>
      </c>
      <c r="C14852" t="s">
        <v>41818</v>
      </c>
      <c r="D14852" t="s">
        <v>41819</v>
      </c>
      <c r="E14852" t="e">
        <f>VLOOKUP(C14852,Лист1!A:E,2,FALSE)</f>
        <v>#N/A</v>
      </c>
      <c r="F14852" t="e">
        <f>VLOOKUP($C14852,Лист1!$A:$E,3,FALSE)</f>
        <v>#N/A</v>
      </c>
      <c r="G14852" t="e">
        <f>VLOOKUP($C14852,Лист1!$A:$E,4,FALSE)</f>
        <v>#N/A</v>
      </c>
      <c r="H14852" t="e">
        <f>VLOOKUP($C14852,Лист1!$A:$E,5,FALSE)</f>
        <v>#N/A</v>
      </c>
    </row>
    <row r="14853" spans="1:8" hidden="1" x14ac:dyDescent="0.25">
      <c r="A14853" t="s">
        <v>41820</v>
      </c>
      <c r="B14853" t="s">
        <v>69818</v>
      </c>
      <c r="C14853" t="s">
        <v>41821</v>
      </c>
      <c r="D14853" t="s">
        <v>41822</v>
      </c>
      <c r="E14853" t="e">
        <f>VLOOKUP(C14853,Лист1!A:E,2,FALSE)</f>
        <v>#N/A</v>
      </c>
      <c r="F14853" t="e">
        <f>VLOOKUP($C14853,Лист1!$A:$E,3,FALSE)</f>
        <v>#N/A</v>
      </c>
      <c r="G14853" t="e">
        <f>VLOOKUP($C14853,Лист1!$A:$E,4,FALSE)</f>
        <v>#N/A</v>
      </c>
      <c r="H14853" t="e">
        <f>VLOOKUP($C14853,Лист1!$A:$E,5,FALSE)</f>
        <v>#N/A</v>
      </c>
    </row>
    <row r="14854" spans="1:8" hidden="1" x14ac:dyDescent="0.25">
      <c r="A14854" t="s">
        <v>41823</v>
      </c>
      <c r="B14854" t="s">
        <v>69819</v>
      </c>
      <c r="C14854" t="s">
        <v>41824</v>
      </c>
      <c r="D14854" t="s">
        <v>41825</v>
      </c>
      <c r="E14854" t="e">
        <f>VLOOKUP(C14854,Лист1!A:E,2,FALSE)</f>
        <v>#N/A</v>
      </c>
      <c r="F14854" t="e">
        <f>VLOOKUP($C14854,Лист1!$A:$E,3,FALSE)</f>
        <v>#N/A</v>
      </c>
      <c r="G14854" t="e">
        <f>VLOOKUP($C14854,Лист1!$A:$E,4,FALSE)</f>
        <v>#N/A</v>
      </c>
      <c r="H14854" t="e">
        <f>VLOOKUP($C14854,Лист1!$A:$E,5,FALSE)</f>
        <v>#N/A</v>
      </c>
    </row>
    <row r="14855" spans="1:8" hidden="1" x14ac:dyDescent="0.25">
      <c r="A14855" t="s">
        <v>41826</v>
      </c>
      <c r="B14855" t="s">
        <v>69820</v>
      </c>
      <c r="C14855" t="s">
        <v>41827</v>
      </c>
      <c r="D14855" t="s">
        <v>41828</v>
      </c>
      <c r="E14855" t="e">
        <f>VLOOKUP(C14855,Лист1!A:E,2,FALSE)</f>
        <v>#N/A</v>
      </c>
      <c r="F14855" t="e">
        <f>VLOOKUP($C14855,Лист1!$A:$E,3,FALSE)</f>
        <v>#N/A</v>
      </c>
      <c r="G14855" t="e">
        <f>VLOOKUP($C14855,Лист1!$A:$E,4,FALSE)</f>
        <v>#N/A</v>
      </c>
      <c r="H14855" t="e">
        <f>VLOOKUP($C14855,Лист1!$A:$E,5,FALSE)</f>
        <v>#N/A</v>
      </c>
    </row>
    <row r="14856" spans="1:8" hidden="1" x14ac:dyDescent="0.25">
      <c r="A14856" t="s">
        <v>41829</v>
      </c>
      <c r="B14856" t="s">
        <v>69821</v>
      </c>
      <c r="C14856" t="s">
        <v>41830</v>
      </c>
      <c r="D14856" t="s">
        <v>41831</v>
      </c>
      <c r="E14856" t="e">
        <f>VLOOKUP(C14856,Лист1!A:E,2,FALSE)</f>
        <v>#N/A</v>
      </c>
      <c r="F14856" t="e">
        <f>VLOOKUP($C14856,Лист1!$A:$E,3,FALSE)</f>
        <v>#N/A</v>
      </c>
      <c r="G14856" t="e">
        <f>VLOOKUP($C14856,Лист1!$A:$E,4,FALSE)</f>
        <v>#N/A</v>
      </c>
      <c r="H14856" t="e">
        <f>VLOOKUP($C14856,Лист1!$A:$E,5,FALSE)</f>
        <v>#N/A</v>
      </c>
    </row>
    <row r="14857" spans="1:8" hidden="1" x14ac:dyDescent="0.25">
      <c r="A14857" t="s">
        <v>41832</v>
      </c>
      <c r="B14857" t="s">
        <v>69822</v>
      </c>
      <c r="C14857" t="s">
        <v>41833</v>
      </c>
      <c r="D14857" t="s">
        <v>41834</v>
      </c>
      <c r="E14857" t="e">
        <f>VLOOKUP(C14857,Лист1!A:E,2,FALSE)</f>
        <v>#N/A</v>
      </c>
      <c r="F14857" t="e">
        <f>VLOOKUP($C14857,Лист1!$A:$E,3,FALSE)</f>
        <v>#N/A</v>
      </c>
      <c r="G14857" t="e">
        <f>VLOOKUP($C14857,Лист1!$A:$E,4,FALSE)</f>
        <v>#N/A</v>
      </c>
      <c r="H14857" t="e">
        <f>VLOOKUP($C14857,Лист1!$A:$E,5,FALSE)</f>
        <v>#N/A</v>
      </c>
    </row>
    <row r="14858" spans="1:8" hidden="1" x14ac:dyDescent="0.25">
      <c r="A14858" t="s">
        <v>41835</v>
      </c>
      <c r="B14858" t="s">
        <v>69823</v>
      </c>
      <c r="C14858" t="s">
        <v>41836</v>
      </c>
      <c r="D14858" t="s">
        <v>41837</v>
      </c>
      <c r="E14858" t="e">
        <f>VLOOKUP(C14858,Лист1!A:E,2,FALSE)</f>
        <v>#N/A</v>
      </c>
      <c r="F14858" t="e">
        <f>VLOOKUP($C14858,Лист1!$A:$E,3,FALSE)</f>
        <v>#N/A</v>
      </c>
      <c r="G14858" t="e">
        <f>VLOOKUP($C14858,Лист1!$A:$E,4,FALSE)</f>
        <v>#N/A</v>
      </c>
      <c r="H14858" t="e">
        <f>VLOOKUP($C14858,Лист1!$A:$E,5,FALSE)</f>
        <v>#N/A</v>
      </c>
    </row>
    <row r="14859" spans="1:8" hidden="1" x14ac:dyDescent="0.25">
      <c r="A14859" t="s">
        <v>41838</v>
      </c>
      <c r="B14859" t="s">
        <v>69824</v>
      </c>
      <c r="C14859" t="s">
        <v>41839</v>
      </c>
      <c r="D14859" t="s">
        <v>41840</v>
      </c>
      <c r="E14859" t="e">
        <f>VLOOKUP(C14859,Лист1!A:E,2,FALSE)</f>
        <v>#N/A</v>
      </c>
      <c r="F14859" t="e">
        <f>VLOOKUP($C14859,Лист1!$A:$E,3,FALSE)</f>
        <v>#N/A</v>
      </c>
      <c r="G14859" t="e">
        <f>VLOOKUP($C14859,Лист1!$A:$E,4,FALSE)</f>
        <v>#N/A</v>
      </c>
      <c r="H14859" t="e">
        <f>VLOOKUP($C14859,Лист1!$A:$E,5,FALSE)</f>
        <v>#N/A</v>
      </c>
    </row>
    <row r="14860" spans="1:8" hidden="1" x14ac:dyDescent="0.25">
      <c r="A14860" t="s">
        <v>41841</v>
      </c>
      <c r="B14860" t="s">
        <v>69825</v>
      </c>
      <c r="C14860" t="s">
        <v>41842</v>
      </c>
      <c r="D14860" t="s">
        <v>41843</v>
      </c>
      <c r="E14860" t="e">
        <f>VLOOKUP(C14860,Лист1!A:E,2,FALSE)</f>
        <v>#N/A</v>
      </c>
      <c r="F14860" t="e">
        <f>VLOOKUP($C14860,Лист1!$A:$E,3,FALSE)</f>
        <v>#N/A</v>
      </c>
      <c r="G14860" t="e">
        <f>VLOOKUP($C14860,Лист1!$A:$E,4,FALSE)</f>
        <v>#N/A</v>
      </c>
      <c r="H14860" t="e">
        <f>VLOOKUP($C14860,Лист1!$A:$E,5,FALSE)</f>
        <v>#N/A</v>
      </c>
    </row>
    <row r="14861" spans="1:8" hidden="1" x14ac:dyDescent="0.25">
      <c r="A14861" t="s">
        <v>41844</v>
      </c>
      <c r="B14861" t="s">
        <v>69826</v>
      </c>
      <c r="C14861" t="s">
        <v>41845</v>
      </c>
      <c r="D14861" t="s">
        <v>41846</v>
      </c>
      <c r="E14861" t="e">
        <f>VLOOKUP(C14861,Лист1!A:E,2,FALSE)</f>
        <v>#N/A</v>
      </c>
      <c r="F14861" t="e">
        <f>VLOOKUP($C14861,Лист1!$A:$E,3,FALSE)</f>
        <v>#N/A</v>
      </c>
      <c r="G14861" t="e">
        <f>VLOOKUP($C14861,Лист1!$A:$E,4,FALSE)</f>
        <v>#N/A</v>
      </c>
      <c r="H14861" t="e">
        <f>VLOOKUP($C14861,Лист1!$A:$E,5,FALSE)</f>
        <v>#N/A</v>
      </c>
    </row>
    <row r="14862" spans="1:8" hidden="1" x14ac:dyDescent="0.25">
      <c r="A14862" t="s">
        <v>41847</v>
      </c>
      <c r="B14862" t="s">
        <v>69827</v>
      </c>
      <c r="C14862" t="s">
        <v>41848</v>
      </c>
      <c r="D14862" t="s">
        <v>41849</v>
      </c>
      <c r="E14862" t="e">
        <f>VLOOKUP(C14862,Лист1!A:E,2,FALSE)</f>
        <v>#N/A</v>
      </c>
      <c r="F14862" t="e">
        <f>VLOOKUP($C14862,Лист1!$A:$E,3,FALSE)</f>
        <v>#N/A</v>
      </c>
      <c r="G14862" t="e">
        <f>VLOOKUP($C14862,Лист1!$A:$E,4,FALSE)</f>
        <v>#N/A</v>
      </c>
      <c r="H14862" t="e">
        <f>VLOOKUP($C14862,Лист1!$A:$E,5,FALSE)</f>
        <v>#N/A</v>
      </c>
    </row>
    <row r="14863" spans="1:8" hidden="1" x14ac:dyDescent="0.25">
      <c r="A14863" t="s">
        <v>41850</v>
      </c>
      <c r="B14863" t="s">
        <v>69828</v>
      </c>
      <c r="C14863" t="s">
        <v>41851</v>
      </c>
      <c r="D14863" t="s">
        <v>10862</v>
      </c>
      <c r="E14863" t="e">
        <f>VLOOKUP(C14863,Лист1!A:E,2,FALSE)</f>
        <v>#N/A</v>
      </c>
      <c r="F14863" t="e">
        <f>VLOOKUP($C14863,Лист1!$A:$E,3,FALSE)</f>
        <v>#N/A</v>
      </c>
      <c r="G14863" t="e">
        <f>VLOOKUP($C14863,Лист1!$A:$E,4,FALSE)</f>
        <v>#N/A</v>
      </c>
      <c r="H14863" t="e">
        <f>VLOOKUP($C14863,Лист1!$A:$E,5,FALSE)</f>
        <v>#N/A</v>
      </c>
    </row>
    <row r="14864" spans="1:8" hidden="1" x14ac:dyDescent="0.25">
      <c r="A14864" t="s">
        <v>41852</v>
      </c>
      <c r="B14864" t="s">
        <v>69829</v>
      </c>
      <c r="C14864" t="s">
        <v>41853</v>
      </c>
      <c r="D14864" t="s">
        <v>41854</v>
      </c>
      <c r="E14864" t="e">
        <f>VLOOKUP(C14864,Лист1!A:E,2,FALSE)</f>
        <v>#N/A</v>
      </c>
      <c r="F14864" t="e">
        <f>VLOOKUP($C14864,Лист1!$A:$E,3,FALSE)</f>
        <v>#N/A</v>
      </c>
      <c r="G14864" t="e">
        <f>VLOOKUP($C14864,Лист1!$A:$E,4,FALSE)</f>
        <v>#N/A</v>
      </c>
      <c r="H14864" t="e">
        <f>VLOOKUP($C14864,Лист1!$A:$E,5,FALSE)</f>
        <v>#N/A</v>
      </c>
    </row>
    <row r="14865" spans="1:8" hidden="1" x14ac:dyDescent="0.25">
      <c r="A14865" t="s">
        <v>41855</v>
      </c>
      <c r="B14865" t="s">
        <v>69830</v>
      </c>
      <c r="C14865" t="s">
        <v>41856</v>
      </c>
      <c r="D14865" t="s">
        <v>41857</v>
      </c>
      <c r="E14865" t="e">
        <f>VLOOKUP(C14865,Лист1!A:E,2,FALSE)</f>
        <v>#N/A</v>
      </c>
      <c r="F14865" t="e">
        <f>VLOOKUP($C14865,Лист1!$A:$E,3,FALSE)</f>
        <v>#N/A</v>
      </c>
      <c r="G14865" t="e">
        <f>VLOOKUP($C14865,Лист1!$A:$E,4,FALSE)</f>
        <v>#N/A</v>
      </c>
      <c r="H14865" t="e">
        <f>VLOOKUP($C14865,Лист1!$A:$E,5,FALSE)</f>
        <v>#N/A</v>
      </c>
    </row>
    <row r="14866" spans="1:8" hidden="1" x14ac:dyDescent="0.25">
      <c r="A14866" t="s">
        <v>33574</v>
      </c>
      <c r="B14866" t="s">
        <v>67338</v>
      </c>
      <c r="C14866" t="s">
        <v>33575</v>
      </c>
      <c r="D14866" t="s">
        <v>33576</v>
      </c>
      <c r="E14866" t="e">
        <f>VLOOKUP(C14866,Лист1!A:E,2,FALSE)</f>
        <v>#N/A</v>
      </c>
      <c r="F14866" t="e">
        <f>VLOOKUP($C14866,Лист1!$A:$E,3,FALSE)</f>
        <v>#N/A</v>
      </c>
      <c r="G14866" t="e">
        <f>VLOOKUP($C14866,Лист1!$A:$E,4,FALSE)</f>
        <v>#N/A</v>
      </c>
      <c r="H14866" t="e">
        <f>VLOOKUP($C14866,Лист1!$A:$E,5,FALSE)</f>
        <v>#N/A</v>
      </c>
    </row>
    <row r="14867" spans="1:8" hidden="1" x14ac:dyDescent="0.25">
      <c r="A14867" t="s">
        <v>33577</v>
      </c>
      <c r="B14867" t="s">
        <v>67339</v>
      </c>
      <c r="C14867" t="s">
        <v>33578</v>
      </c>
      <c r="D14867" t="s">
        <v>33579</v>
      </c>
      <c r="E14867" t="e">
        <f>VLOOKUP(C14867,Лист1!A:E,2,FALSE)</f>
        <v>#N/A</v>
      </c>
      <c r="F14867" t="e">
        <f>VLOOKUP($C14867,Лист1!$A:$E,3,FALSE)</f>
        <v>#N/A</v>
      </c>
      <c r="G14867" t="e">
        <f>VLOOKUP($C14867,Лист1!$A:$E,4,FALSE)</f>
        <v>#N/A</v>
      </c>
      <c r="H14867" t="e">
        <f>VLOOKUP($C14867,Лист1!$A:$E,5,FALSE)</f>
        <v>#N/A</v>
      </c>
    </row>
    <row r="14868" spans="1:8" hidden="1" x14ac:dyDescent="0.25">
      <c r="A14868" t="s">
        <v>41858</v>
      </c>
      <c r="B14868" t="s">
        <v>69831</v>
      </c>
      <c r="C14868" t="s">
        <v>41859</v>
      </c>
      <c r="D14868" t="s">
        <v>41860</v>
      </c>
      <c r="E14868" t="e">
        <f>VLOOKUP(C14868,Лист1!A:E,2,FALSE)</f>
        <v>#N/A</v>
      </c>
      <c r="F14868" t="e">
        <f>VLOOKUP($C14868,Лист1!$A:$E,3,FALSE)</f>
        <v>#N/A</v>
      </c>
      <c r="G14868" t="e">
        <f>VLOOKUP($C14868,Лист1!$A:$E,4,FALSE)</f>
        <v>#N/A</v>
      </c>
      <c r="H14868" t="e">
        <f>VLOOKUP($C14868,Лист1!$A:$E,5,FALSE)</f>
        <v>#N/A</v>
      </c>
    </row>
    <row r="14869" spans="1:8" hidden="1" x14ac:dyDescent="0.25">
      <c r="A14869" t="s">
        <v>41861</v>
      </c>
      <c r="B14869" t="s">
        <v>69832</v>
      </c>
      <c r="C14869" t="s">
        <v>41862</v>
      </c>
      <c r="D14869" t="s">
        <v>41863</v>
      </c>
      <c r="E14869" t="e">
        <f>VLOOKUP(C14869,Лист1!A:E,2,FALSE)</f>
        <v>#N/A</v>
      </c>
      <c r="F14869" t="e">
        <f>VLOOKUP($C14869,Лист1!$A:$E,3,FALSE)</f>
        <v>#N/A</v>
      </c>
      <c r="G14869" t="e">
        <f>VLOOKUP($C14869,Лист1!$A:$E,4,FALSE)</f>
        <v>#N/A</v>
      </c>
      <c r="H14869" t="e">
        <f>VLOOKUP($C14869,Лист1!$A:$E,5,FALSE)</f>
        <v>#N/A</v>
      </c>
    </row>
    <row r="14870" spans="1:8" hidden="1" x14ac:dyDescent="0.25">
      <c r="A14870" t="s">
        <v>41864</v>
      </c>
      <c r="B14870" t="s">
        <v>69833</v>
      </c>
      <c r="C14870" t="s">
        <v>41865</v>
      </c>
      <c r="D14870" t="s">
        <v>41866</v>
      </c>
      <c r="E14870" t="e">
        <f>VLOOKUP(C14870,Лист1!A:E,2,FALSE)</f>
        <v>#N/A</v>
      </c>
      <c r="F14870" t="e">
        <f>VLOOKUP($C14870,Лист1!$A:$E,3,FALSE)</f>
        <v>#N/A</v>
      </c>
      <c r="G14870" t="e">
        <f>VLOOKUP($C14870,Лист1!$A:$E,4,FALSE)</f>
        <v>#N/A</v>
      </c>
      <c r="H14870" t="e">
        <f>VLOOKUP($C14870,Лист1!$A:$E,5,FALSE)</f>
        <v>#N/A</v>
      </c>
    </row>
    <row r="14871" spans="1:8" hidden="1" x14ac:dyDescent="0.25">
      <c r="A14871" t="s">
        <v>41867</v>
      </c>
      <c r="B14871" t="s">
        <v>69834</v>
      </c>
      <c r="C14871" t="s">
        <v>41868</v>
      </c>
      <c r="D14871" t="s">
        <v>41869</v>
      </c>
      <c r="E14871" t="e">
        <f>VLOOKUP(C14871,Лист1!A:E,2,FALSE)</f>
        <v>#N/A</v>
      </c>
      <c r="F14871" t="e">
        <f>VLOOKUP($C14871,Лист1!$A:$E,3,FALSE)</f>
        <v>#N/A</v>
      </c>
      <c r="G14871" t="e">
        <f>VLOOKUP($C14871,Лист1!$A:$E,4,FALSE)</f>
        <v>#N/A</v>
      </c>
      <c r="H14871" t="e">
        <f>VLOOKUP($C14871,Лист1!$A:$E,5,FALSE)</f>
        <v>#N/A</v>
      </c>
    </row>
    <row r="14872" spans="1:8" hidden="1" x14ac:dyDescent="0.25">
      <c r="A14872" t="s">
        <v>41870</v>
      </c>
      <c r="B14872" t="s">
        <v>69835</v>
      </c>
      <c r="C14872" t="s">
        <v>41871</v>
      </c>
      <c r="D14872" t="s">
        <v>41872</v>
      </c>
      <c r="E14872" t="e">
        <f>VLOOKUP(C14872,Лист1!A:E,2,FALSE)</f>
        <v>#N/A</v>
      </c>
      <c r="F14872" t="e">
        <f>VLOOKUP($C14872,Лист1!$A:$E,3,FALSE)</f>
        <v>#N/A</v>
      </c>
      <c r="G14872" t="e">
        <f>VLOOKUP($C14872,Лист1!$A:$E,4,FALSE)</f>
        <v>#N/A</v>
      </c>
      <c r="H14872" t="e">
        <f>VLOOKUP($C14872,Лист1!$A:$E,5,FALSE)</f>
        <v>#N/A</v>
      </c>
    </row>
    <row r="14873" spans="1:8" hidden="1" x14ac:dyDescent="0.25">
      <c r="A14873" t="s">
        <v>41873</v>
      </c>
      <c r="B14873" t="s">
        <v>69836</v>
      </c>
      <c r="C14873" t="s">
        <v>41874</v>
      </c>
      <c r="D14873" t="s">
        <v>41875</v>
      </c>
      <c r="E14873" t="e">
        <f>VLOOKUP(C14873,Лист1!A:E,2,FALSE)</f>
        <v>#N/A</v>
      </c>
      <c r="F14873" t="e">
        <f>VLOOKUP($C14873,Лист1!$A:$E,3,FALSE)</f>
        <v>#N/A</v>
      </c>
      <c r="G14873" t="e">
        <f>VLOOKUP($C14873,Лист1!$A:$E,4,FALSE)</f>
        <v>#N/A</v>
      </c>
      <c r="H14873" t="e">
        <f>VLOOKUP($C14873,Лист1!$A:$E,5,FALSE)</f>
        <v>#N/A</v>
      </c>
    </row>
    <row r="14874" spans="1:8" hidden="1" x14ac:dyDescent="0.25">
      <c r="A14874" t="s">
        <v>41876</v>
      </c>
      <c r="B14874" t="s">
        <v>69837</v>
      </c>
      <c r="C14874" t="s">
        <v>41877</v>
      </c>
      <c r="D14874" t="s">
        <v>41878</v>
      </c>
      <c r="E14874" t="e">
        <f>VLOOKUP(C14874,Лист1!A:E,2,FALSE)</f>
        <v>#N/A</v>
      </c>
      <c r="F14874" t="e">
        <f>VLOOKUP($C14874,Лист1!$A:$E,3,FALSE)</f>
        <v>#N/A</v>
      </c>
      <c r="G14874" t="e">
        <f>VLOOKUP($C14874,Лист1!$A:$E,4,FALSE)</f>
        <v>#N/A</v>
      </c>
      <c r="H14874" t="e">
        <f>VLOOKUP($C14874,Лист1!$A:$E,5,FALSE)</f>
        <v>#N/A</v>
      </c>
    </row>
    <row r="14875" spans="1:8" hidden="1" x14ac:dyDescent="0.25">
      <c r="A14875" t="s">
        <v>41879</v>
      </c>
      <c r="B14875" t="s">
        <v>69838</v>
      </c>
      <c r="C14875" t="s">
        <v>41880</v>
      </c>
      <c r="D14875" t="s">
        <v>41881</v>
      </c>
      <c r="E14875" t="e">
        <f>VLOOKUP(C14875,Лист1!A:E,2,FALSE)</f>
        <v>#N/A</v>
      </c>
      <c r="F14875" t="e">
        <f>VLOOKUP($C14875,Лист1!$A:$E,3,FALSE)</f>
        <v>#N/A</v>
      </c>
      <c r="G14875" t="e">
        <f>VLOOKUP($C14875,Лист1!$A:$E,4,FALSE)</f>
        <v>#N/A</v>
      </c>
      <c r="H14875" t="e">
        <f>VLOOKUP($C14875,Лист1!$A:$E,5,FALSE)</f>
        <v>#N/A</v>
      </c>
    </row>
    <row r="14876" spans="1:8" hidden="1" x14ac:dyDescent="0.25">
      <c r="A14876" t="s">
        <v>41882</v>
      </c>
      <c r="B14876" t="s">
        <v>69839</v>
      </c>
      <c r="C14876" t="s">
        <v>41883</v>
      </c>
      <c r="D14876" t="s">
        <v>41884</v>
      </c>
      <c r="E14876" t="e">
        <f>VLOOKUP(C14876,Лист1!A:E,2,FALSE)</f>
        <v>#N/A</v>
      </c>
      <c r="F14876" t="e">
        <f>VLOOKUP($C14876,Лист1!$A:$E,3,FALSE)</f>
        <v>#N/A</v>
      </c>
      <c r="G14876" t="e">
        <f>VLOOKUP($C14876,Лист1!$A:$E,4,FALSE)</f>
        <v>#N/A</v>
      </c>
      <c r="H14876" t="e">
        <f>VLOOKUP($C14876,Лист1!$A:$E,5,FALSE)</f>
        <v>#N/A</v>
      </c>
    </row>
    <row r="14877" spans="1:8" hidden="1" x14ac:dyDescent="0.25">
      <c r="A14877" t="s">
        <v>41885</v>
      </c>
      <c r="B14877" t="s">
        <v>69840</v>
      </c>
      <c r="C14877" t="s">
        <v>41886</v>
      </c>
      <c r="D14877" t="s">
        <v>41887</v>
      </c>
      <c r="E14877" t="e">
        <f>VLOOKUP(C14877,Лист1!A:E,2,FALSE)</f>
        <v>#N/A</v>
      </c>
      <c r="F14877" t="e">
        <f>VLOOKUP($C14877,Лист1!$A:$E,3,FALSE)</f>
        <v>#N/A</v>
      </c>
      <c r="G14877" t="e">
        <f>VLOOKUP($C14877,Лист1!$A:$E,4,FALSE)</f>
        <v>#N/A</v>
      </c>
      <c r="H14877" t="e">
        <f>VLOOKUP($C14877,Лист1!$A:$E,5,FALSE)</f>
        <v>#N/A</v>
      </c>
    </row>
    <row r="14878" spans="1:8" hidden="1" x14ac:dyDescent="0.25">
      <c r="A14878" t="s">
        <v>41888</v>
      </c>
      <c r="B14878" t="s">
        <v>69841</v>
      </c>
      <c r="C14878" t="s">
        <v>41889</v>
      </c>
      <c r="D14878" t="s">
        <v>41890</v>
      </c>
      <c r="E14878" t="e">
        <f>VLOOKUP(C14878,Лист1!A:E,2,FALSE)</f>
        <v>#N/A</v>
      </c>
      <c r="F14878" t="e">
        <f>VLOOKUP($C14878,Лист1!$A:$E,3,FALSE)</f>
        <v>#N/A</v>
      </c>
      <c r="G14878" t="e">
        <f>VLOOKUP($C14878,Лист1!$A:$E,4,FALSE)</f>
        <v>#N/A</v>
      </c>
      <c r="H14878" t="e">
        <f>VLOOKUP($C14878,Лист1!$A:$E,5,FALSE)</f>
        <v>#N/A</v>
      </c>
    </row>
    <row r="14879" spans="1:8" hidden="1" x14ac:dyDescent="0.25">
      <c r="A14879" t="s">
        <v>41891</v>
      </c>
      <c r="B14879" t="s">
        <v>69842</v>
      </c>
      <c r="C14879" s="1" t="s">
        <v>41892</v>
      </c>
      <c r="D14879" t="s">
        <v>41893</v>
      </c>
      <c r="E14879" t="e">
        <f>VLOOKUP(C14879,Лист1!A:E,2,FALSE)</f>
        <v>#N/A</v>
      </c>
      <c r="F14879" t="e">
        <f>VLOOKUP($C14879,Лист1!$A:$E,3,FALSE)</f>
        <v>#N/A</v>
      </c>
      <c r="G14879" t="e">
        <f>VLOOKUP($C14879,Лист1!$A:$E,4,FALSE)</f>
        <v>#N/A</v>
      </c>
      <c r="H14879" t="e">
        <f>VLOOKUP($C14879,Лист1!$A:$E,5,FALSE)</f>
        <v>#N/A</v>
      </c>
    </row>
    <row r="14880" spans="1:8" hidden="1" x14ac:dyDescent="0.25">
      <c r="A14880" t="s">
        <v>41894</v>
      </c>
      <c r="B14880" t="s">
        <v>69843</v>
      </c>
      <c r="C14880" t="s">
        <v>41895</v>
      </c>
      <c r="D14880" t="s">
        <v>41896</v>
      </c>
      <c r="E14880" t="e">
        <f>VLOOKUP(C14880,Лист1!A:E,2,FALSE)</f>
        <v>#N/A</v>
      </c>
      <c r="F14880" t="e">
        <f>VLOOKUP($C14880,Лист1!$A:$E,3,FALSE)</f>
        <v>#N/A</v>
      </c>
      <c r="G14880" t="e">
        <f>VLOOKUP($C14880,Лист1!$A:$E,4,FALSE)</f>
        <v>#N/A</v>
      </c>
      <c r="H14880" t="e">
        <f>VLOOKUP($C14880,Лист1!$A:$E,5,FALSE)</f>
        <v>#N/A</v>
      </c>
    </row>
    <row r="14881" spans="1:8" hidden="1" x14ac:dyDescent="0.25">
      <c r="A14881" t="s">
        <v>41897</v>
      </c>
      <c r="B14881" t="s">
        <v>69844</v>
      </c>
      <c r="C14881" t="s">
        <v>41898</v>
      </c>
      <c r="D14881" t="s">
        <v>41899</v>
      </c>
      <c r="E14881" t="e">
        <f>VLOOKUP(C14881,Лист1!A:E,2,FALSE)</f>
        <v>#N/A</v>
      </c>
      <c r="F14881" t="e">
        <f>VLOOKUP($C14881,Лист1!$A:$E,3,FALSE)</f>
        <v>#N/A</v>
      </c>
      <c r="G14881" t="e">
        <f>VLOOKUP($C14881,Лист1!$A:$E,4,FALSE)</f>
        <v>#N/A</v>
      </c>
      <c r="H14881" t="e">
        <f>VLOOKUP($C14881,Лист1!$A:$E,5,FALSE)</f>
        <v>#N/A</v>
      </c>
    </row>
    <row r="14882" spans="1:8" hidden="1" x14ac:dyDescent="0.25">
      <c r="A14882" t="s">
        <v>41900</v>
      </c>
      <c r="B14882" t="s">
        <v>69845</v>
      </c>
      <c r="C14882" t="s">
        <v>41901</v>
      </c>
      <c r="D14882" t="s">
        <v>41902</v>
      </c>
      <c r="E14882" t="e">
        <f>VLOOKUP(C14882,Лист1!A:E,2,FALSE)</f>
        <v>#N/A</v>
      </c>
      <c r="F14882" t="e">
        <f>VLOOKUP($C14882,Лист1!$A:$E,3,FALSE)</f>
        <v>#N/A</v>
      </c>
      <c r="G14882" t="e">
        <f>VLOOKUP($C14882,Лист1!$A:$E,4,FALSE)</f>
        <v>#N/A</v>
      </c>
      <c r="H14882" t="e">
        <f>VLOOKUP($C14882,Лист1!$A:$E,5,FALSE)</f>
        <v>#N/A</v>
      </c>
    </row>
    <row r="14883" spans="1:8" hidden="1" x14ac:dyDescent="0.25">
      <c r="A14883" t="s">
        <v>33580</v>
      </c>
      <c r="B14883" t="s">
        <v>67340</v>
      </c>
      <c r="C14883" t="s">
        <v>33581</v>
      </c>
      <c r="D14883" t="s">
        <v>33582</v>
      </c>
      <c r="E14883" t="e">
        <f>VLOOKUP(C14883,Лист1!A:E,2,FALSE)</f>
        <v>#N/A</v>
      </c>
      <c r="F14883" t="e">
        <f>VLOOKUP($C14883,Лист1!$A:$E,3,FALSE)</f>
        <v>#N/A</v>
      </c>
      <c r="G14883" t="e">
        <f>VLOOKUP($C14883,Лист1!$A:$E,4,FALSE)</f>
        <v>#N/A</v>
      </c>
      <c r="H14883" t="e">
        <f>VLOOKUP($C14883,Лист1!$A:$E,5,FALSE)</f>
        <v>#N/A</v>
      </c>
    </row>
    <row r="14884" spans="1:8" hidden="1" x14ac:dyDescent="0.25">
      <c r="A14884" t="s">
        <v>41903</v>
      </c>
      <c r="B14884" t="s">
        <v>69846</v>
      </c>
      <c r="C14884" t="s">
        <v>41904</v>
      </c>
      <c r="D14884" t="s">
        <v>41905</v>
      </c>
      <c r="E14884" t="e">
        <f>VLOOKUP(C14884,Лист1!A:E,2,FALSE)</f>
        <v>#N/A</v>
      </c>
      <c r="F14884" t="e">
        <f>VLOOKUP($C14884,Лист1!$A:$E,3,FALSE)</f>
        <v>#N/A</v>
      </c>
      <c r="G14884" t="e">
        <f>VLOOKUP($C14884,Лист1!$A:$E,4,FALSE)</f>
        <v>#N/A</v>
      </c>
      <c r="H14884" t="e">
        <f>VLOOKUP($C14884,Лист1!$A:$E,5,FALSE)</f>
        <v>#N/A</v>
      </c>
    </row>
    <row r="14885" spans="1:8" hidden="1" x14ac:dyDescent="0.25">
      <c r="A14885" t="s">
        <v>41906</v>
      </c>
      <c r="B14885" t="s">
        <v>69847</v>
      </c>
      <c r="C14885" t="s">
        <v>41907</v>
      </c>
      <c r="D14885" t="s">
        <v>41908</v>
      </c>
      <c r="E14885" t="e">
        <f>VLOOKUP(C14885,Лист1!A:E,2,FALSE)</f>
        <v>#N/A</v>
      </c>
      <c r="F14885" t="e">
        <f>VLOOKUP($C14885,Лист1!$A:$E,3,FALSE)</f>
        <v>#N/A</v>
      </c>
      <c r="G14885" t="e">
        <f>VLOOKUP($C14885,Лист1!$A:$E,4,FALSE)</f>
        <v>#N/A</v>
      </c>
      <c r="H14885" t="e">
        <f>VLOOKUP($C14885,Лист1!$A:$E,5,FALSE)</f>
        <v>#N/A</v>
      </c>
    </row>
    <row r="14886" spans="1:8" hidden="1" x14ac:dyDescent="0.25">
      <c r="A14886" t="s">
        <v>41909</v>
      </c>
      <c r="B14886" t="s">
        <v>69848</v>
      </c>
      <c r="C14886" t="s">
        <v>41910</v>
      </c>
      <c r="D14886" t="s">
        <v>41911</v>
      </c>
      <c r="E14886" t="e">
        <f>VLOOKUP(C14886,Лист1!A:E,2,FALSE)</f>
        <v>#N/A</v>
      </c>
      <c r="F14886" t="e">
        <f>VLOOKUP($C14886,Лист1!$A:$E,3,FALSE)</f>
        <v>#N/A</v>
      </c>
      <c r="G14886" t="e">
        <f>VLOOKUP($C14886,Лист1!$A:$E,4,FALSE)</f>
        <v>#N/A</v>
      </c>
      <c r="H14886" t="e">
        <f>VLOOKUP($C14886,Лист1!$A:$E,5,FALSE)</f>
        <v>#N/A</v>
      </c>
    </row>
    <row r="14887" spans="1:8" hidden="1" x14ac:dyDescent="0.25">
      <c r="A14887" t="s">
        <v>41912</v>
      </c>
      <c r="B14887" t="s">
        <v>69849</v>
      </c>
      <c r="C14887" t="s">
        <v>41913</v>
      </c>
      <c r="D14887" t="s">
        <v>41914</v>
      </c>
      <c r="E14887" t="e">
        <f>VLOOKUP(C14887,Лист1!A:E,2,FALSE)</f>
        <v>#N/A</v>
      </c>
      <c r="F14887" t="e">
        <f>VLOOKUP($C14887,Лист1!$A:$E,3,FALSE)</f>
        <v>#N/A</v>
      </c>
      <c r="G14887" t="e">
        <f>VLOOKUP($C14887,Лист1!$A:$E,4,FALSE)</f>
        <v>#N/A</v>
      </c>
      <c r="H14887" t="e">
        <f>VLOOKUP($C14887,Лист1!$A:$E,5,FALSE)</f>
        <v>#N/A</v>
      </c>
    </row>
    <row r="14888" spans="1:8" hidden="1" x14ac:dyDescent="0.25">
      <c r="A14888" t="s">
        <v>33583</v>
      </c>
      <c r="B14888" t="s">
        <v>67341</v>
      </c>
      <c r="C14888" t="s">
        <v>33584</v>
      </c>
      <c r="D14888" t="s">
        <v>33585</v>
      </c>
      <c r="E14888" t="e">
        <f>VLOOKUP(C14888,Лист1!A:E,2,FALSE)</f>
        <v>#N/A</v>
      </c>
      <c r="F14888" t="e">
        <f>VLOOKUP($C14888,Лист1!$A:$E,3,FALSE)</f>
        <v>#N/A</v>
      </c>
      <c r="G14888" t="e">
        <f>VLOOKUP($C14888,Лист1!$A:$E,4,FALSE)</f>
        <v>#N/A</v>
      </c>
      <c r="H14888" t="e">
        <f>VLOOKUP($C14888,Лист1!$A:$E,5,FALSE)</f>
        <v>#N/A</v>
      </c>
    </row>
    <row r="14889" spans="1:8" x14ac:dyDescent="0.25">
      <c r="A14889" t="s">
        <v>11829</v>
      </c>
      <c r="B14889" t="s">
        <v>75079</v>
      </c>
      <c r="C14889" t="s">
        <v>11829</v>
      </c>
      <c r="D14889" t="s">
        <v>41915</v>
      </c>
      <c r="E14889" t="str">
        <f>VLOOKUP(C14889,Лист1!A:E,2,FALSE)</f>
        <v>33f82115-7959-480b-9f3d-c6db93d20cff</v>
      </c>
      <c r="F14889" t="str">
        <f>VLOOKUP($C14889,Лист1!$A:$E,3,FALSE)</f>
        <v>ПФР_000_7703672351_СК-ПФР_20190912_a73728b7-d35e-4d3b-9efc-0400e7aab434.xml.gz</v>
      </c>
      <c r="G14889" t="str">
        <f>VLOOKUP($C14889,Лист1!$A:$E,4,FALSE)</f>
        <v>a73728b7-d35e-4d3b-9efc-0400e7aab434</v>
      </c>
      <c r="H14889" t="str">
        <f>VLOOKUP($C14889,Лист1!$A:$E,5,FALSE)</f>
        <v>2019-09-12T21:12:21+03:00</v>
      </c>
    </row>
    <row r="14890" spans="1:8" hidden="1" x14ac:dyDescent="0.25">
      <c r="A14890" t="s">
        <v>33590</v>
      </c>
      <c r="B14890" t="s">
        <v>67342</v>
      </c>
      <c r="C14890" t="s">
        <v>33591</v>
      </c>
      <c r="D14890" t="s">
        <v>33592</v>
      </c>
      <c r="E14890" t="e">
        <f>VLOOKUP(C14890,Лист1!A:E,2,FALSE)</f>
        <v>#N/A</v>
      </c>
      <c r="F14890" t="e">
        <f>VLOOKUP($C14890,Лист1!$A:$E,3,FALSE)</f>
        <v>#N/A</v>
      </c>
      <c r="G14890" t="e">
        <f>VLOOKUP($C14890,Лист1!$A:$E,4,FALSE)</f>
        <v>#N/A</v>
      </c>
      <c r="H14890" t="e">
        <f>VLOOKUP($C14890,Лист1!$A:$E,5,FALSE)</f>
        <v>#N/A</v>
      </c>
    </row>
    <row r="14891" spans="1:8" hidden="1" x14ac:dyDescent="0.25">
      <c r="A14891" t="s">
        <v>41916</v>
      </c>
      <c r="B14891" t="s">
        <v>69850</v>
      </c>
      <c r="C14891" t="s">
        <v>41917</v>
      </c>
      <c r="D14891" t="s">
        <v>41918</v>
      </c>
      <c r="E14891" t="e">
        <f>VLOOKUP(C14891,Лист1!A:E,2,FALSE)</f>
        <v>#N/A</v>
      </c>
      <c r="F14891" t="e">
        <f>VLOOKUP($C14891,Лист1!$A:$E,3,FALSE)</f>
        <v>#N/A</v>
      </c>
      <c r="G14891" t="e">
        <f>VLOOKUP($C14891,Лист1!$A:$E,4,FALSE)</f>
        <v>#N/A</v>
      </c>
      <c r="H14891" t="e">
        <f>VLOOKUP($C14891,Лист1!$A:$E,5,FALSE)</f>
        <v>#N/A</v>
      </c>
    </row>
    <row r="14892" spans="1:8" hidden="1" x14ac:dyDescent="0.25">
      <c r="A14892" t="s">
        <v>41919</v>
      </c>
      <c r="B14892" t="s">
        <v>69851</v>
      </c>
      <c r="C14892" t="s">
        <v>41920</v>
      </c>
      <c r="D14892" t="s">
        <v>41921</v>
      </c>
      <c r="E14892" t="e">
        <f>VLOOKUP(C14892,Лист1!A:E,2,FALSE)</f>
        <v>#N/A</v>
      </c>
      <c r="F14892" t="e">
        <f>VLOOKUP($C14892,Лист1!$A:$E,3,FALSE)</f>
        <v>#N/A</v>
      </c>
      <c r="G14892" t="e">
        <f>VLOOKUP($C14892,Лист1!$A:$E,4,FALSE)</f>
        <v>#N/A</v>
      </c>
      <c r="H14892" t="e">
        <f>VLOOKUP($C14892,Лист1!$A:$E,5,FALSE)</f>
        <v>#N/A</v>
      </c>
    </row>
    <row r="14893" spans="1:8" hidden="1" x14ac:dyDescent="0.25">
      <c r="A14893" t="s">
        <v>41922</v>
      </c>
      <c r="B14893" t="s">
        <v>69852</v>
      </c>
      <c r="C14893" t="s">
        <v>41923</v>
      </c>
      <c r="D14893" t="s">
        <v>41924</v>
      </c>
      <c r="E14893" t="e">
        <f>VLOOKUP(C14893,Лист1!A:E,2,FALSE)</f>
        <v>#N/A</v>
      </c>
      <c r="F14893" t="e">
        <f>VLOOKUP($C14893,Лист1!$A:$E,3,FALSE)</f>
        <v>#N/A</v>
      </c>
      <c r="G14893" t="e">
        <f>VLOOKUP($C14893,Лист1!$A:$E,4,FALSE)</f>
        <v>#N/A</v>
      </c>
      <c r="H14893" t="e">
        <f>VLOOKUP($C14893,Лист1!$A:$E,5,FALSE)</f>
        <v>#N/A</v>
      </c>
    </row>
    <row r="14894" spans="1:8" hidden="1" x14ac:dyDescent="0.25">
      <c r="A14894" t="s">
        <v>41925</v>
      </c>
      <c r="B14894" t="s">
        <v>69853</v>
      </c>
      <c r="C14894" t="s">
        <v>41926</v>
      </c>
      <c r="D14894" t="s">
        <v>41927</v>
      </c>
      <c r="E14894" t="e">
        <f>VLOOKUP(C14894,Лист1!A:E,2,FALSE)</f>
        <v>#N/A</v>
      </c>
      <c r="F14894" t="e">
        <f>VLOOKUP($C14894,Лист1!$A:$E,3,FALSE)</f>
        <v>#N/A</v>
      </c>
      <c r="G14894" t="e">
        <f>VLOOKUP($C14894,Лист1!$A:$E,4,FALSE)</f>
        <v>#N/A</v>
      </c>
      <c r="H14894" t="e">
        <f>VLOOKUP($C14894,Лист1!$A:$E,5,FALSE)</f>
        <v>#N/A</v>
      </c>
    </row>
    <row r="14895" spans="1:8" hidden="1" x14ac:dyDescent="0.25">
      <c r="A14895" t="s">
        <v>41928</v>
      </c>
      <c r="B14895" t="s">
        <v>69854</v>
      </c>
      <c r="C14895" t="s">
        <v>41929</v>
      </c>
      <c r="D14895" t="s">
        <v>41930</v>
      </c>
      <c r="E14895" t="e">
        <f>VLOOKUP(C14895,Лист1!A:E,2,FALSE)</f>
        <v>#N/A</v>
      </c>
      <c r="F14895" t="e">
        <f>VLOOKUP($C14895,Лист1!$A:$E,3,FALSE)</f>
        <v>#N/A</v>
      </c>
      <c r="G14895" t="e">
        <f>VLOOKUP($C14895,Лист1!$A:$E,4,FALSE)</f>
        <v>#N/A</v>
      </c>
      <c r="H14895" t="e">
        <f>VLOOKUP($C14895,Лист1!$A:$E,5,FALSE)</f>
        <v>#N/A</v>
      </c>
    </row>
    <row r="14896" spans="1:8" hidden="1" x14ac:dyDescent="0.25">
      <c r="A14896" t="s">
        <v>33593</v>
      </c>
      <c r="B14896" t="s">
        <v>67343</v>
      </c>
      <c r="C14896" t="s">
        <v>33594</v>
      </c>
      <c r="D14896" t="s">
        <v>33595</v>
      </c>
      <c r="E14896" t="e">
        <f>VLOOKUP(C14896,Лист1!A:E,2,FALSE)</f>
        <v>#N/A</v>
      </c>
      <c r="F14896" t="e">
        <f>VLOOKUP($C14896,Лист1!$A:$E,3,FALSE)</f>
        <v>#N/A</v>
      </c>
      <c r="G14896" t="e">
        <f>VLOOKUP($C14896,Лист1!$A:$E,4,FALSE)</f>
        <v>#N/A</v>
      </c>
      <c r="H14896" t="e">
        <f>VLOOKUP($C14896,Лист1!$A:$E,5,FALSE)</f>
        <v>#N/A</v>
      </c>
    </row>
    <row r="14897" spans="1:8" hidden="1" x14ac:dyDescent="0.25">
      <c r="A14897" t="s">
        <v>41931</v>
      </c>
      <c r="B14897" t="s">
        <v>69855</v>
      </c>
      <c r="C14897" t="s">
        <v>41932</v>
      </c>
      <c r="D14897" t="s">
        <v>41933</v>
      </c>
      <c r="E14897" t="e">
        <f>VLOOKUP(C14897,Лист1!A:E,2,FALSE)</f>
        <v>#N/A</v>
      </c>
      <c r="F14897" t="e">
        <f>VLOOKUP($C14897,Лист1!$A:$E,3,FALSE)</f>
        <v>#N/A</v>
      </c>
      <c r="G14897" t="e">
        <f>VLOOKUP($C14897,Лист1!$A:$E,4,FALSE)</f>
        <v>#N/A</v>
      </c>
      <c r="H14897" t="e">
        <f>VLOOKUP($C14897,Лист1!$A:$E,5,FALSE)</f>
        <v>#N/A</v>
      </c>
    </row>
    <row r="14898" spans="1:8" hidden="1" x14ac:dyDescent="0.25">
      <c r="A14898" t="s">
        <v>41934</v>
      </c>
      <c r="B14898" t="s">
        <v>69856</v>
      </c>
      <c r="C14898" t="s">
        <v>41935</v>
      </c>
      <c r="D14898" t="s">
        <v>41936</v>
      </c>
      <c r="E14898" t="e">
        <f>VLOOKUP(C14898,Лист1!A:E,2,FALSE)</f>
        <v>#N/A</v>
      </c>
      <c r="F14898" t="e">
        <f>VLOOKUP($C14898,Лист1!$A:$E,3,FALSE)</f>
        <v>#N/A</v>
      </c>
      <c r="G14898" t="e">
        <f>VLOOKUP($C14898,Лист1!$A:$E,4,FALSE)</f>
        <v>#N/A</v>
      </c>
      <c r="H14898" t="e">
        <f>VLOOKUP($C14898,Лист1!$A:$E,5,FALSE)</f>
        <v>#N/A</v>
      </c>
    </row>
    <row r="14899" spans="1:8" hidden="1" x14ac:dyDescent="0.25">
      <c r="A14899" t="s">
        <v>33596</v>
      </c>
      <c r="B14899" t="s">
        <v>67344</v>
      </c>
      <c r="C14899" t="s">
        <v>33597</v>
      </c>
      <c r="D14899" t="s">
        <v>33598</v>
      </c>
      <c r="E14899" t="e">
        <f>VLOOKUP(C14899,Лист1!A:E,2,FALSE)</f>
        <v>#N/A</v>
      </c>
      <c r="F14899" t="e">
        <f>VLOOKUP($C14899,Лист1!$A:$E,3,FALSE)</f>
        <v>#N/A</v>
      </c>
      <c r="G14899" t="e">
        <f>VLOOKUP($C14899,Лист1!$A:$E,4,FALSE)</f>
        <v>#N/A</v>
      </c>
      <c r="H14899" t="e">
        <f>VLOOKUP($C14899,Лист1!$A:$E,5,FALSE)</f>
        <v>#N/A</v>
      </c>
    </row>
    <row r="14900" spans="1:8" x14ac:dyDescent="0.25">
      <c r="A14900" t="s">
        <v>18676</v>
      </c>
      <c r="B14900" t="s">
        <v>75080</v>
      </c>
      <c r="C14900" t="s">
        <v>18676</v>
      </c>
      <c r="D14900" t="s">
        <v>41937</v>
      </c>
      <c r="E14900" t="str">
        <f>VLOOKUP(C14900,Лист1!A:E,2,FALSE)</f>
        <v>5247da89-8ff6-4fa0-b8f7-0803de649222</v>
      </c>
      <c r="F14900" t="str">
        <f>VLOOKUP($C14900,Лист1!$A:$E,3,FALSE)</f>
        <v>ПФР_000_7703672351_СК-ПФР_20190523_58fede10-8adc-4cad-af71-d36f154916f6.xml.gz</v>
      </c>
      <c r="G14900" t="str">
        <f>VLOOKUP($C14900,Лист1!$A:$E,4,FALSE)</f>
        <v>58fede10-8adc-4cad-af71-d36f154916f6</v>
      </c>
      <c r="H14900" t="str">
        <f>VLOOKUP($C14900,Лист1!$A:$E,5,FALSE)</f>
        <v>2019-05-23T12:01:33+03:00</v>
      </c>
    </row>
    <row r="14901" spans="1:8" hidden="1" x14ac:dyDescent="0.25">
      <c r="A14901" t="s">
        <v>41938</v>
      </c>
      <c r="B14901" t="s">
        <v>69857</v>
      </c>
      <c r="C14901" t="s">
        <v>41939</v>
      </c>
      <c r="D14901" t="s">
        <v>41940</v>
      </c>
      <c r="E14901" t="e">
        <f>VLOOKUP(C14901,Лист1!A:E,2,FALSE)</f>
        <v>#N/A</v>
      </c>
      <c r="F14901" t="e">
        <f>VLOOKUP($C14901,Лист1!$A:$E,3,FALSE)</f>
        <v>#N/A</v>
      </c>
      <c r="G14901" t="e">
        <f>VLOOKUP($C14901,Лист1!$A:$E,4,FALSE)</f>
        <v>#N/A</v>
      </c>
      <c r="H14901" t="e">
        <f>VLOOKUP($C14901,Лист1!$A:$E,5,FALSE)</f>
        <v>#N/A</v>
      </c>
    </row>
    <row r="14902" spans="1:8" hidden="1" x14ac:dyDescent="0.25">
      <c r="A14902" t="s">
        <v>41941</v>
      </c>
      <c r="B14902" t="s">
        <v>69858</v>
      </c>
      <c r="C14902" t="s">
        <v>41942</v>
      </c>
      <c r="D14902" t="s">
        <v>41943</v>
      </c>
      <c r="E14902" t="e">
        <f>VLOOKUP(C14902,Лист1!A:E,2,FALSE)</f>
        <v>#N/A</v>
      </c>
      <c r="F14902" t="e">
        <f>VLOOKUP($C14902,Лист1!$A:$E,3,FALSE)</f>
        <v>#N/A</v>
      </c>
      <c r="G14902" t="e">
        <f>VLOOKUP($C14902,Лист1!$A:$E,4,FALSE)</f>
        <v>#N/A</v>
      </c>
      <c r="H14902" t="e">
        <f>VLOOKUP($C14902,Лист1!$A:$E,5,FALSE)</f>
        <v>#N/A</v>
      </c>
    </row>
    <row r="14903" spans="1:8" hidden="1" x14ac:dyDescent="0.25">
      <c r="A14903" t="s">
        <v>33599</v>
      </c>
      <c r="B14903" t="s">
        <v>67345</v>
      </c>
      <c r="C14903" t="s">
        <v>33600</v>
      </c>
      <c r="D14903" t="s">
        <v>33601</v>
      </c>
      <c r="E14903" t="e">
        <f>VLOOKUP(C14903,Лист1!A:E,2,FALSE)</f>
        <v>#N/A</v>
      </c>
      <c r="F14903" t="e">
        <f>VLOOKUP($C14903,Лист1!$A:$E,3,FALSE)</f>
        <v>#N/A</v>
      </c>
      <c r="G14903" t="e">
        <f>VLOOKUP($C14903,Лист1!$A:$E,4,FALSE)</f>
        <v>#N/A</v>
      </c>
      <c r="H14903" t="e">
        <f>VLOOKUP($C14903,Лист1!$A:$E,5,FALSE)</f>
        <v>#N/A</v>
      </c>
    </row>
    <row r="14904" spans="1:8" hidden="1" x14ac:dyDescent="0.25">
      <c r="A14904" t="s">
        <v>41944</v>
      </c>
      <c r="B14904" t="s">
        <v>69859</v>
      </c>
      <c r="C14904" t="s">
        <v>41945</v>
      </c>
      <c r="D14904" t="s">
        <v>41946</v>
      </c>
      <c r="E14904" t="e">
        <f>VLOOKUP(C14904,Лист1!A:E,2,FALSE)</f>
        <v>#N/A</v>
      </c>
      <c r="F14904" t="e">
        <f>VLOOKUP($C14904,Лист1!$A:$E,3,FALSE)</f>
        <v>#N/A</v>
      </c>
      <c r="G14904" t="e">
        <f>VLOOKUP($C14904,Лист1!$A:$E,4,FALSE)</f>
        <v>#N/A</v>
      </c>
      <c r="H14904" t="e">
        <f>VLOOKUP($C14904,Лист1!$A:$E,5,FALSE)</f>
        <v>#N/A</v>
      </c>
    </row>
    <row r="14905" spans="1:8" hidden="1" x14ac:dyDescent="0.25">
      <c r="A14905" t="s">
        <v>41947</v>
      </c>
      <c r="B14905" t="s">
        <v>69860</v>
      </c>
      <c r="C14905" t="s">
        <v>41948</v>
      </c>
      <c r="D14905" t="s">
        <v>41949</v>
      </c>
      <c r="E14905" t="e">
        <f>VLOOKUP(C14905,Лист1!A:E,2,FALSE)</f>
        <v>#N/A</v>
      </c>
      <c r="F14905" t="e">
        <f>VLOOKUP($C14905,Лист1!$A:$E,3,FALSE)</f>
        <v>#N/A</v>
      </c>
      <c r="G14905" t="e">
        <f>VLOOKUP($C14905,Лист1!$A:$E,4,FALSE)</f>
        <v>#N/A</v>
      </c>
      <c r="H14905" t="e">
        <f>VLOOKUP($C14905,Лист1!$A:$E,5,FALSE)</f>
        <v>#N/A</v>
      </c>
    </row>
    <row r="14906" spans="1:8" hidden="1" x14ac:dyDescent="0.25">
      <c r="A14906" t="s">
        <v>41950</v>
      </c>
      <c r="B14906" t="s">
        <v>41951</v>
      </c>
      <c r="C14906" t="s">
        <v>41952</v>
      </c>
      <c r="D14906" t="s">
        <v>41953</v>
      </c>
      <c r="E14906" t="e">
        <f>VLOOKUP(C14906,Лист1!A:E,2,FALSE)</f>
        <v>#N/A</v>
      </c>
      <c r="F14906" t="e">
        <f>VLOOKUP($C14906,Лист1!$A:$E,3,FALSE)</f>
        <v>#N/A</v>
      </c>
      <c r="G14906" t="e">
        <f>VLOOKUP($C14906,Лист1!$A:$E,4,FALSE)</f>
        <v>#N/A</v>
      </c>
      <c r="H14906" t="e">
        <f>VLOOKUP($C14906,Лист1!$A:$E,5,FALSE)</f>
        <v>#N/A</v>
      </c>
    </row>
    <row r="14907" spans="1:8" hidden="1" x14ac:dyDescent="0.25">
      <c r="A14907" t="s">
        <v>41954</v>
      </c>
      <c r="B14907" t="s">
        <v>69861</v>
      </c>
      <c r="C14907" t="s">
        <v>41955</v>
      </c>
      <c r="D14907" t="s">
        <v>41956</v>
      </c>
      <c r="E14907" t="e">
        <f>VLOOKUP(C14907,Лист1!A:E,2,FALSE)</f>
        <v>#N/A</v>
      </c>
      <c r="F14907" t="e">
        <f>VLOOKUP($C14907,Лист1!$A:$E,3,FALSE)</f>
        <v>#N/A</v>
      </c>
      <c r="G14907" t="e">
        <f>VLOOKUP($C14907,Лист1!$A:$E,4,FALSE)</f>
        <v>#N/A</v>
      </c>
      <c r="H14907" t="e">
        <f>VLOOKUP($C14907,Лист1!$A:$E,5,FALSE)</f>
        <v>#N/A</v>
      </c>
    </row>
    <row r="14908" spans="1:8" hidden="1" x14ac:dyDescent="0.25">
      <c r="A14908" t="s">
        <v>41957</v>
      </c>
      <c r="B14908" t="s">
        <v>69862</v>
      </c>
      <c r="C14908" t="s">
        <v>41958</v>
      </c>
      <c r="D14908" t="s">
        <v>41959</v>
      </c>
      <c r="E14908" t="e">
        <f>VLOOKUP(C14908,Лист1!A:E,2,FALSE)</f>
        <v>#N/A</v>
      </c>
      <c r="F14908" t="e">
        <f>VLOOKUP($C14908,Лист1!$A:$E,3,FALSE)</f>
        <v>#N/A</v>
      </c>
      <c r="G14908" t="e">
        <f>VLOOKUP($C14908,Лист1!$A:$E,4,FALSE)</f>
        <v>#N/A</v>
      </c>
      <c r="H14908" t="e">
        <f>VLOOKUP($C14908,Лист1!$A:$E,5,FALSE)</f>
        <v>#N/A</v>
      </c>
    </row>
    <row r="14909" spans="1:8" hidden="1" x14ac:dyDescent="0.25">
      <c r="A14909" t="s">
        <v>41960</v>
      </c>
      <c r="B14909" t="s">
        <v>69863</v>
      </c>
      <c r="C14909" t="s">
        <v>41961</v>
      </c>
      <c r="D14909" t="s">
        <v>41962</v>
      </c>
      <c r="E14909" t="e">
        <f>VLOOKUP(C14909,Лист1!A:E,2,FALSE)</f>
        <v>#N/A</v>
      </c>
      <c r="F14909" t="e">
        <f>VLOOKUP($C14909,Лист1!$A:$E,3,FALSE)</f>
        <v>#N/A</v>
      </c>
      <c r="G14909" t="e">
        <f>VLOOKUP($C14909,Лист1!$A:$E,4,FALSE)</f>
        <v>#N/A</v>
      </c>
      <c r="H14909" t="e">
        <f>VLOOKUP($C14909,Лист1!$A:$E,5,FALSE)</f>
        <v>#N/A</v>
      </c>
    </row>
    <row r="14910" spans="1:8" hidden="1" x14ac:dyDescent="0.25">
      <c r="A14910" t="s">
        <v>41963</v>
      </c>
      <c r="B14910" t="s">
        <v>69864</v>
      </c>
      <c r="C14910" t="s">
        <v>41964</v>
      </c>
      <c r="D14910" t="s">
        <v>41965</v>
      </c>
      <c r="E14910" t="e">
        <f>VLOOKUP(C14910,Лист1!A:E,2,FALSE)</f>
        <v>#N/A</v>
      </c>
      <c r="F14910" t="e">
        <f>VLOOKUP($C14910,Лист1!$A:$E,3,FALSE)</f>
        <v>#N/A</v>
      </c>
      <c r="G14910" t="e">
        <f>VLOOKUP($C14910,Лист1!$A:$E,4,FALSE)</f>
        <v>#N/A</v>
      </c>
      <c r="H14910" t="e">
        <f>VLOOKUP($C14910,Лист1!$A:$E,5,FALSE)</f>
        <v>#N/A</v>
      </c>
    </row>
    <row r="14911" spans="1:8" hidden="1" x14ac:dyDescent="0.25">
      <c r="A14911" t="s">
        <v>33602</v>
      </c>
      <c r="B14911" t="s">
        <v>67346</v>
      </c>
      <c r="C14911" t="s">
        <v>33603</v>
      </c>
      <c r="D14911" t="s">
        <v>33604</v>
      </c>
      <c r="E14911" t="e">
        <f>VLOOKUP(C14911,Лист1!A:E,2,FALSE)</f>
        <v>#N/A</v>
      </c>
      <c r="F14911" t="e">
        <f>VLOOKUP($C14911,Лист1!$A:$E,3,FALSE)</f>
        <v>#N/A</v>
      </c>
      <c r="G14911" t="e">
        <f>VLOOKUP($C14911,Лист1!$A:$E,4,FALSE)</f>
        <v>#N/A</v>
      </c>
      <c r="H14911" t="e">
        <f>VLOOKUP($C14911,Лист1!$A:$E,5,FALSE)</f>
        <v>#N/A</v>
      </c>
    </row>
    <row r="14912" spans="1:8" hidden="1" x14ac:dyDescent="0.25">
      <c r="A14912" t="s">
        <v>41966</v>
      </c>
      <c r="B14912" t="s">
        <v>69865</v>
      </c>
      <c r="C14912" t="s">
        <v>41967</v>
      </c>
      <c r="D14912" t="s">
        <v>41968</v>
      </c>
      <c r="E14912" t="e">
        <f>VLOOKUP(C14912,Лист1!A:E,2,FALSE)</f>
        <v>#N/A</v>
      </c>
      <c r="F14912" t="e">
        <f>VLOOKUP($C14912,Лист1!$A:$E,3,FALSE)</f>
        <v>#N/A</v>
      </c>
      <c r="G14912" t="e">
        <f>VLOOKUP($C14912,Лист1!$A:$E,4,FALSE)</f>
        <v>#N/A</v>
      </c>
      <c r="H14912" t="e">
        <f>VLOOKUP($C14912,Лист1!$A:$E,5,FALSE)</f>
        <v>#N/A</v>
      </c>
    </row>
    <row r="14913" spans="1:8" hidden="1" x14ac:dyDescent="0.25">
      <c r="A14913" t="s">
        <v>41969</v>
      </c>
      <c r="B14913" t="s">
        <v>69866</v>
      </c>
      <c r="C14913" t="s">
        <v>41970</v>
      </c>
      <c r="D14913" t="s">
        <v>41971</v>
      </c>
      <c r="E14913" t="e">
        <f>VLOOKUP(C14913,Лист1!A:E,2,FALSE)</f>
        <v>#N/A</v>
      </c>
      <c r="F14913" t="e">
        <f>VLOOKUP($C14913,Лист1!$A:$E,3,FALSE)</f>
        <v>#N/A</v>
      </c>
      <c r="G14913" t="e">
        <f>VLOOKUP($C14913,Лист1!$A:$E,4,FALSE)</f>
        <v>#N/A</v>
      </c>
      <c r="H14913" t="e">
        <f>VLOOKUP($C14913,Лист1!$A:$E,5,FALSE)</f>
        <v>#N/A</v>
      </c>
    </row>
    <row r="14914" spans="1:8" hidden="1" x14ac:dyDescent="0.25">
      <c r="A14914" t="s">
        <v>41972</v>
      </c>
      <c r="B14914" t="s">
        <v>69867</v>
      </c>
      <c r="C14914" t="s">
        <v>41973</v>
      </c>
      <c r="D14914" t="s">
        <v>41974</v>
      </c>
      <c r="E14914" t="e">
        <f>VLOOKUP(C14914,Лист1!A:E,2,FALSE)</f>
        <v>#N/A</v>
      </c>
      <c r="F14914" t="e">
        <f>VLOOKUP($C14914,Лист1!$A:$E,3,FALSE)</f>
        <v>#N/A</v>
      </c>
      <c r="G14914" t="e">
        <f>VLOOKUP($C14914,Лист1!$A:$E,4,FALSE)</f>
        <v>#N/A</v>
      </c>
      <c r="H14914" t="e">
        <f>VLOOKUP($C14914,Лист1!$A:$E,5,FALSE)</f>
        <v>#N/A</v>
      </c>
    </row>
    <row r="14915" spans="1:8" hidden="1" x14ac:dyDescent="0.25">
      <c r="A14915" t="s">
        <v>33608</v>
      </c>
      <c r="B14915" t="s">
        <v>67347</v>
      </c>
      <c r="C14915" t="s">
        <v>33609</v>
      </c>
      <c r="D14915" t="s">
        <v>33610</v>
      </c>
      <c r="E14915" t="e">
        <f>VLOOKUP(C14915,Лист1!A:E,2,FALSE)</f>
        <v>#N/A</v>
      </c>
      <c r="F14915" t="e">
        <f>VLOOKUP($C14915,Лист1!$A:$E,3,FALSE)</f>
        <v>#N/A</v>
      </c>
      <c r="G14915" t="e">
        <f>VLOOKUP($C14915,Лист1!$A:$E,4,FALSE)</f>
        <v>#N/A</v>
      </c>
      <c r="H14915" t="e">
        <f>VLOOKUP($C14915,Лист1!$A:$E,5,FALSE)</f>
        <v>#N/A</v>
      </c>
    </row>
    <row r="14916" spans="1:8" hidden="1" x14ac:dyDescent="0.25">
      <c r="A14916" t="s">
        <v>41975</v>
      </c>
      <c r="B14916" t="s">
        <v>69868</v>
      </c>
      <c r="C14916" t="s">
        <v>41976</v>
      </c>
      <c r="D14916" t="s">
        <v>12745</v>
      </c>
      <c r="E14916" t="e">
        <f>VLOOKUP(C14916,Лист1!A:E,2,FALSE)</f>
        <v>#N/A</v>
      </c>
      <c r="F14916" t="e">
        <f>VLOOKUP($C14916,Лист1!$A:$E,3,FALSE)</f>
        <v>#N/A</v>
      </c>
      <c r="G14916" t="e">
        <f>VLOOKUP($C14916,Лист1!$A:$E,4,FALSE)</f>
        <v>#N/A</v>
      </c>
      <c r="H14916" t="e">
        <f>VLOOKUP($C14916,Лист1!$A:$E,5,FALSE)</f>
        <v>#N/A</v>
      </c>
    </row>
    <row r="14917" spans="1:8" hidden="1" x14ac:dyDescent="0.25">
      <c r="A14917" t="s">
        <v>41977</v>
      </c>
      <c r="B14917" t="s">
        <v>69869</v>
      </c>
      <c r="C14917" t="s">
        <v>41978</v>
      </c>
      <c r="D14917" t="s">
        <v>41979</v>
      </c>
      <c r="E14917" t="e">
        <f>VLOOKUP(C14917,Лист1!A:E,2,FALSE)</f>
        <v>#N/A</v>
      </c>
      <c r="F14917" t="e">
        <f>VLOOKUP($C14917,Лист1!$A:$E,3,FALSE)</f>
        <v>#N/A</v>
      </c>
      <c r="G14917" t="e">
        <f>VLOOKUP($C14917,Лист1!$A:$E,4,FALSE)</f>
        <v>#N/A</v>
      </c>
      <c r="H14917" t="e">
        <f>VLOOKUP($C14917,Лист1!$A:$E,5,FALSE)</f>
        <v>#N/A</v>
      </c>
    </row>
    <row r="14918" spans="1:8" hidden="1" x14ac:dyDescent="0.25">
      <c r="A14918" t="s">
        <v>41980</v>
      </c>
      <c r="B14918" t="s">
        <v>69870</v>
      </c>
      <c r="C14918" t="s">
        <v>41981</v>
      </c>
      <c r="D14918" t="s">
        <v>41982</v>
      </c>
      <c r="E14918" t="e">
        <f>VLOOKUP(C14918,Лист1!A:E,2,FALSE)</f>
        <v>#N/A</v>
      </c>
      <c r="F14918" t="e">
        <f>VLOOKUP($C14918,Лист1!$A:$E,3,FALSE)</f>
        <v>#N/A</v>
      </c>
      <c r="G14918" t="e">
        <f>VLOOKUP($C14918,Лист1!$A:$E,4,FALSE)</f>
        <v>#N/A</v>
      </c>
      <c r="H14918" t="e">
        <f>VLOOKUP($C14918,Лист1!$A:$E,5,FALSE)</f>
        <v>#N/A</v>
      </c>
    </row>
    <row r="14919" spans="1:8" hidden="1" x14ac:dyDescent="0.25">
      <c r="A14919" t="s">
        <v>41983</v>
      </c>
      <c r="B14919" t="s">
        <v>69871</v>
      </c>
      <c r="C14919" t="s">
        <v>41984</v>
      </c>
      <c r="D14919" t="s">
        <v>41985</v>
      </c>
      <c r="E14919" t="e">
        <f>VLOOKUP(C14919,Лист1!A:E,2,FALSE)</f>
        <v>#N/A</v>
      </c>
      <c r="F14919" t="e">
        <f>VLOOKUP($C14919,Лист1!$A:$E,3,FALSE)</f>
        <v>#N/A</v>
      </c>
      <c r="G14919" t="e">
        <f>VLOOKUP($C14919,Лист1!$A:$E,4,FALSE)</f>
        <v>#N/A</v>
      </c>
      <c r="H14919" t="e">
        <f>VLOOKUP($C14919,Лист1!$A:$E,5,FALSE)</f>
        <v>#N/A</v>
      </c>
    </row>
    <row r="14920" spans="1:8" hidden="1" x14ac:dyDescent="0.25">
      <c r="A14920" t="s">
        <v>41986</v>
      </c>
      <c r="B14920" t="s">
        <v>69872</v>
      </c>
      <c r="C14920" t="s">
        <v>41987</v>
      </c>
      <c r="D14920" t="s">
        <v>41988</v>
      </c>
      <c r="E14920" t="e">
        <f>VLOOKUP(C14920,Лист1!A:E,2,FALSE)</f>
        <v>#N/A</v>
      </c>
      <c r="F14920" t="e">
        <f>VLOOKUP($C14920,Лист1!$A:$E,3,FALSE)</f>
        <v>#N/A</v>
      </c>
      <c r="G14920" t="e">
        <f>VLOOKUP($C14920,Лист1!$A:$E,4,FALSE)</f>
        <v>#N/A</v>
      </c>
      <c r="H14920" t="e">
        <f>VLOOKUP($C14920,Лист1!$A:$E,5,FALSE)</f>
        <v>#N/A</v>
      </c>
    </row>
    <row r="14921" spans="1:8" hidden="1" x14ac:dyDescent="0.25">
      <c r="A14921" t="s">
        <v>41993</v>
      </c>
      <c r="B14921" t="s">
        <v>69873</v>
      </c>
      <c r="C14921" t="s">
        <v>41994</v>
      </c>
      <c r="D14921" t="s">
        <v>41995</v>
      </c>
      <c r="E14921" t="e">
        <f>VLOOKUP(C14921,Лист1!A:E,2,FALSE)</f>
        <v>#N/A</v>
      </c>
      <c r="F14921" t="e">
        <f>VLOOKUP($C14921,Лист1!$A:$E,3,FALSE)</f>
        <v>#N/A</v>
      </c>
      <c r="G14921" t="e">
        <f>VLOOKUP($C14921,Лист1!$A:$E,4,FALSE)</f>
        <v>#N/A</v>
      </c>
      <c r="H14921" t="e">
        <f>VLOOKUP($C14921,Лист1!$A:$E,5,FALSE)</f>
        <v>#N/A</v>
      </c>
    </row>
    <row r="14922" spans="1:8" hidden="1" x14ac:dyDescent="0.25">
      <c r="A14922" t="s">
        <v>41996</v>
      </c>
      <c r="B14922" t="s">
        <v>69874</v>
      </c>
      <c r="C14922" t="s">
        <v>41997</v>
      </c>
      <c r="D14922" t="s">
        <v>41998</v>
      </c>
      <c r="E14922" t="e">
        <f>VLOOKUP(C14922,Лист1!A:E,2,FALSE)</f>
        <v>#N/A</v>
      </c>
      <c r="F14922" t="e">
        <f>VLOOKUP($C14922,Лист1!$A:$E,3,FALSE)</f>
        <v>#N/A</v>
      </c>
      <c r="G14922" t="e">
        <f>VLOOKUP($C14922,Лист1!$A:$E,4,FALSE)</f>
        <v>#N/A</v>
      </c>
      <c r="H14922" t="e">
        <f>VLOOKUP($C14922,Лист1!$A:$E,5,FALSE)</f>
        <v>#N/A</v>
      </c>
    </row>
    <row r="14923" spans="1:8" hidden="1" x14ac:dyDescent="0.25">
      <c r="A14923" t="s">
        <v>41999</v>
      </c>
      <c r="B14923" t="s">
        <v>69875</v>
      </c>
      <c r="C14923" t="s">
        <v>42000</v>
      </c>
      <c r="D14923" t="s">
        <v>42001</v>
      </c>
      <c r="E14923" t="e">
        <f>VLOOKUP(C14923,Лист1!A:E,2,FALSE)</f>
        <v>#N/A</v>
      </c>
      <c r="F14923" t="e">
        <f>VLOOKUP($C14923,Лист1!$A:$E,3,FALSE)</f>
        <v>#N/A</v>
      </c>
      <c r="G14923" t="e">
        <f>VLOOKUP($C14923,Лист1!$A:$E,4,FALSE)</f>
        <v>#N/A</v>
      </c>
      <c r="H14923" t="e">
        <f>VLOOKUP($C14923,Лист1!$A:$E,5,FALSE)</f>
        <v>#N/A</v>
      </c>
    </row>
    <row r="14924" spans="1:8" hidden="1" x14ac:dyDescent="0.25">
      <c r="A14924" t="s">
        <v>42002</v>
      </c>
      <c r="B14924" t="s">
        <v>69876</v>
      </c>
      <c r="C14924" t="s">
        <v>42003</v>
      </c>
      <c r="D14924" t="s">
        <v>42004</v>
      </c>
      <c r="E14924" t="e">
        <f>VLOOKUP(C14924,Лист1!A:E,2,FALSE)</f>
        <v>#N/A</v>
      </c>
      <c r="F14924" t="e">
        <f>VLOOKUP($C14924,Лист1!$A:$E,3,FALSE)</f>
        <v>#N/A</v>
      </c>
      <c r="G14924" t="e">
        <f>VLOOKUP($C14924,Лист1!$A:$E,4,FALSE)</f>
        <v>#N/A</v>
      </c>
      <c r="H14924" t="e">
        <f>VLOOKUP($C14924,Лист1!$A:$E,5,FALSE)</f>
        <v>#N/A</v>
      </c>
    </row>
    <row r="14925" spans="1:8" hidden="1" x14ac:dyDescent="0.25">
      <c r="A14925" t="s">
        <v>42005</v>
      </c>
      <c r="B14925" t="s">
        <v>69877</v>
      </c>
      <c r="C14925" t="s">
        <v>42006</v>
      </c>
      <c r="D14925" t="s">
        <v>42007</v>
      </c>
      <c r="E14925" t="e">
        <f>VLOOKUP(C14925,Лист1!A:E,2,FALSE)</f>
        <v>#N/A</v>
      </c>
      <c r="F14925" t="e">
        <f>VLOOKUP($C14925,Лист1!$A:$E,3,FALSE)</f>
        <v>#N/A</v>
      </c>
      <c r="G14925" t="e">
        <f>VLOOKUP($C14925,Лист1!$A:$E,4,FALSE)</f>
        <v>#N/A</v>
      </c>
      <c r="H14925" t="e">
        <f>VLOOKUP($C14925,Лист1!$A:$E,5,FALSE)</f>
        <v>#N/A</v>
      </c>
    </row>
    <row r="14926" spans="1:8" hidden="1" x14ac:dyDescent="0.25">
      <c r="A14926" t="s">
        <v>42008</v>
      </c>
      <c r="B14926" t="s">
        <v>69878</v>
      </c>
      <c r="C14926" t="s">
        <v>42009</v>
      </c>
      <c r="D14926" t="s">
        <v>42010</v>
      </c>
      <c r="E14926" t="e">
        <f>VLOOKUP(C14926,Лист1!A:E,2,FALSE)</f>
        <v>#N/A</v>
      </c>
      <c r="F14926" t="e">
        <f>VLOOKUP($C14926,Лист1!$A:$E,3,FALSE)</f>
        <v>#N/A</v>
      </c>
      <c r="G14926" t="e">
        <f>VLOOKUP($C14926,Лист1!$A:$E,4,FALSE)</f>
        <v>#N/A</v>
      </c>
      <c r="H14926" t="e">
        <f>VLOOKUP($C14926,Лист1!$A:$E,5,FALSE)</f>
        <v>#N/A</v>
      </c>
    </row>
    <row r="14927" spans="1:8" hidden="1" x14ac:dyDescent="0.25">
      <c r="A14927" t="s">
        <v>42011</v>
      </c>
      <c r="B14927" t="s">
        <v>69879</v>
      </c>
      <c r="C14927" t="s">
        <v>42012</v>
      </c>
      <c r="D14927" t="s">
        <v>42013</v>
      </c>
      <c r="E14927" t="e">
        <f>VLOOKUP(C14927,Лист1!A:E,2,FALSE)</f>
        <v>#N/A</v>
      </c>
      <c r="F14927" t="e">
        <f>VLOOKUP($C14927,Лист1!$A:$E,3,FALSE)</f>
        <v>#N/A</v>
      </c>
      <c r="G14927" t="e">
        <f>VLOOKUP($C14927,Лист1!$A:$E,4,FALSE)</f>
        <v>#N/A</v>
      </c>
      <c r="H14927" t="e">
        <f>VLOOKUP($C14927,Лист1!$A:$E,5,FALSE)</f>
        <v>#N/A</v>
      </c>
    </row>
    <row r="14928" spans="1:8" hidden="1" x14ac:dyDescent="0.25">
      <c r="A14928" t="s">
        <v>42014</v>
      </c>
      <c r="B14928" t="s">
        <v>69880</v>
      </c>
      <c r="C14928" t="s">
        <v>42015</v>
      </c>
      <c r="D14928" t="s">
        <v>42016</v>
      </c>
      <c r="E14928" t="e">
        <f>VLOOKUP(C14928,Лист1!A:E,2,FALSE)</f>
        <v>#N/A</v>
      </c>
      <c r="F14928" t="e">
        <f>VLOOKUP($C14928,Лист1!$A:$E,3,FALSE)</f>
        <v>#N/A</v>
      </c>
      <c r="G14928" t="e">
        <f>VLOOKUP($C14928,Лист1!$A:$E,4,FALSE)</f>
        <v>#N/A</v>
      </c>
      <c r="H14928" t="e">
        <f>VLOOKUP($C14928,Лист1!$A:$E,5,FALSE)</f>
        <v>#N/A</v>
      </c>
    </row>
    <row r="14929" spans="1:8" hidden="1" x14ac:dyDescent="0.25">
      <c r="A14929" t="s">
        <v>33611</v>
      </c>
      <c r="B14929" t="s">
        <v>67348</v>
      </c>
      <c r="C14929" t="s">
        <v>33612</v>
      </c>
      <c r="D14929" t="s">
        <v>33613</v>
      </c>
      <c r="E14929" t="e">
        <f>VLOOKUP(C14929,Лист1!A:E,2,FALSE)</f>
        <v>#N/A</v>
      </c>
      <c r="F14929" t="e">
        <f>VLOOKUP($C14929,Лист1!$A:$E,3,FALSE)</f>
        <v>#N/A</v>
      </c>
      <c r="G14929" t="e">
        <f>VLOOKUP($C14929,Лист1!$A:$E,4,FALSE)</f>
        <v>#N/A</v>
      </c>
      <c r="H14929" t="e">
        <f>VLOOKUP($C14929,Лист1!$A:$E,5,FALSE)</f>
        <v>#N/A</v>
      </c>
    </row>
    <row r="14930" spans="1:8" hidden="1" x14ac:dyDescent="0.25">
      <c r="A14930" t="s">
        <v>33614</v>
      </c>
      <c r="B14930" t="s">
        <v>67349</v>
      </c>
      <c r="C14930" t="s">
        <v>33615</v>
      </c>
      <c r="D14930" t="s">
        <v>33616</v>
      </c>
      <c r="E14930" t="e">
        <f>VLOOKUP(C14930,Лист1!A:E,2,FALSE)</f>
        <v>#N/A</v>
      </c>
      <c r="F14930" t="e">
        <f>VLOOKUP($C14930,Лист1!$A:$E,3,FALSE)</f>
        <v>#N/A</v>
      </c>
      <c r="G14930" t="e">
        <f>VLOOKUP($C14930,Лист1!$A:$E,4,FALSE)</f>
        <v>#N/A</v>
      </c>
      <c r="H14930" t="e">
        <f>VLOOKUP($C14930,Лист1!$A:$E,5,FALSE)</f>
        <v>#N/A</v>
      </c>
    </row>
    <row r="14931" spans="1:8" hidden="1" x14ac:dyDescent="0.25">
      <c r="A14931" t="s">
        <v>42017</v>
      </c>
      <c r="B14931" t="s">
        <v>69881</v>
      </c>
      <c r="C14931" t="s">
        <v>42018</v>
      </c>
      <c r="D14931" t="s">
        <v>42019</v>
      </c>
      <c r="E14931" t="e">
        <f>VLOOKUP(C14931,Лист1!A:E,2,FALSE)</f>
        <v>#N/A</v>
      </c>
      <c r="F14931" t="e">
        <f>VLOOKUP($C14931,Лист1!$A:$E,3,FALSE)</f>
        <v>#N/A</v>
      </c>
      <c r="G14931" t="e">
        <f>VLOOKUP($C14931,Лист1!$A:$E,4,FALSE)</f>
        <v>#N/A</v>
      </c>
      <c r="H14931" t="e">
        <f>VLOOKUP($C14931,Лист1!$A:$E,5,FALSE)</f>
        <v>#N/A</v>
      </c>
    </row>
    <row r="14932" spans="1:8" hidden="1" x14ac:dyDescent="0.25">
      <c r="A14932" t="s">
        <v>42020</v>
      </c>
      <c r="B14932" t="s">
        <v>69882</v>
      </c>
      <c r="C14932" t="s">
        <v>42021</v>
      </c>
      <c r="D14932" t="s">
        <v>42022</v>
      </c>
      <c r="E14932" t="e">
        <f>VLOOKUP(C14932,Лист1!A:E,2,FALSE)</f>
        <v>#N/A</v>
      </c>
      <c r="F14932" t="e">
        <f>VLOOKUP($C14932,Лист1!$A:$E,3,FALSE)</f>
        <v>#N/A</v>
      </c>
      <c r="G14932" t="e">
        <f>VLOOKUP($C14932,Лист1!$A:$E,4,FALSE)</f>
        <v>#N/A</v>
      </c>
      <c r="H14932" t="e">
        <f>VLOOKUP($C14932,Лист1!$A:$E,5,FALSE)</f>
        <v>#N/A</v>
      </c>
    </row>
    <row r="14933" spans="1:8" hidden="1" x14ac:dyDescent="0.25">
      <c r="A14933" t="s">
        <v>42023</v>
      </c>
      <c r="B14933" t="s">
        <v>69883</v>
      </c>
      <c r="C14933" t="s">
        <v>42024</v>
      </c>
      <c r="D14933" t="s">
        <v>42025</v>
      </c>
      <c r="E14933" t="e">
        <f>VLOOKUP(C14933,Лист1!A:E,2,FALSE)</f>
        <v>#N/A</v>
      </c>
      <c r="F14933" t="e">
        <f>VLOOKUP($C14933,Лист1!$A:$E,3,FALSE)</f>
        <v>#N/A</v>
      </c>
      <c r="G14933" t="e">
        <f>VLOOKUP($C14933,Лист1!$A:$E,4,FALSE)</f>
        <v>#N/A</v>
      </c>
      <c r="H14933" t="e">
        <f>VLOOKUP($C14933,Лист1!$A:$E,5,FALSE)</f>
        <v>#N/A</v>
      </c>
    </row>
    <row r="14934" spans="1:8" hidden="1" x14ac:dyDescent="0.25">
      <c r="A14934" t="s">
        <v>42029</v>
      </c>
      <c r="B14934" t="s">
        <v>69884</v>
      </c>
      <c r="C14934" t="s">
        <v>42030</v>
      </c>
      <c r="D14934" t="s">
        <v>42031</v>
      </c>
      <c r="E14934" t="e">
        <f>VLOOKUP(C14934,Лист1!A:E,2,FALSE)</f>
        <v>#N/A</v>
      </c>
      <c r="F14934" t="e">
        <f>VLOOKUP($C14934,Лист1!$A:$E,3,FALSE)</f>
        <v>#N/A</v>
      </c>
      <c r="G14934" t="e">
        <f>VLOOKUP($C14934,Лист1!$A:$E,4,FALSE)</f>
        <v>#N/A</v>
      </c>
      <c r="H14934" t="e">
        <f>VLOOKUP($C14934,Лист1!$A:$E,5,FALSE)</f>
        <v>#N/A</v>
      </c>
    </row>
    <row r="14935" spans="1:8" hidden="1" x14ac:dyDescent="0.25">
      <c r="A14935" t="s">
        <v>42032</v>
      </c>
      <c r="B14935" t="s">
        <v>69885</v>
      </c>
      <c r="C14935" t="s">
        <v>42033</v>
      </c>
      <c r="D14935" t="s">
        <v>42034</v>
      </c>
      <c r="E14935" t="e">
        <f>VLOOKUP(C14935,Лист1!A:E,2,FALSE)</f>
        <v>#N/A</v>
      </c>
      <c r="F14935" t="e">
        <f>VLOOKUP($C14935,Лист1!$A:$E,3,FALSE)</f>
        <v>#N/A</v>
      </c>
      <c r="G14935" t="e">
        <f>VLOOKUP($C14935,Лист1!$A:$E,4,FALSE)</f>
        <v>#N/A</v>
      </c>
      <c r="H14935" t="e">
        <f>VLOOKUP($C14935,Лист1!$A:$E,5,FALSE)</f>
        <v>#N/A</v>
      </c>
    </row>
    <row r="14936" spans="1:8" hidden="1" x14ac:dyDescent="0.25">
      <c r="A14936" t="s">
        <v>42035</v>
      </c>
      <c r="B14936" t="s">
        <v>69886</v>
      </c>
      <c r="C14936" t="s">
        <v>42036</v>
      </c>
      <c r="D14936" t="s">
        <v>42037</v>
      </c>
      <c r="E14936" t="e">
        <f>VLOOKUP(C14936,Лист1!A:E,2,FALSE)</f>
        <v>#N/A</v>
      </c>
      <c r="F14936" t="e">
        <f>VLOOKUP($C14936,Лист1!$A:$E,3,FALSE)</f>
        <v>#N/A</v>
      </c>
      <c r="G14936" t="e">
        <f>VLOOKUP($C14936,Лист1!$A:$E,4,FALSE)</f>
        <v>#N/A</v>
      </c>
      <c r="H14936" t="e">
        <f>VLOOKUP($C14936,Лист1!$A:$E,5,FALSE)</f>
        <v>#N/A</v>
      </c>
    </row>
    <row r="14937" spans="1:8" hidden="1" x14ac:dyDescent="0.25">
      <c r="A14937" t="s">
        <v>33617</v>
      </c>
      <c r="B14937" t="s">
        <v>67350</v>
      </c>
      <c r="C14937" t="s">
        <v>33618</v>
      </c>
      <c r="D14937" t="s">
        <v>33619</v>
      </c>
      <c r="E14937" t="e">
        <f>VLOOKUP(C14937,Лист1!A:E,2,FALSE)</f>
        <v>#N/A</v>
      </c>
      <c r="F14937" t="e">
        <f>VLOOKUP($C14937,Лист1!$A:$E,3,FALSE)</f>
        <v>#N/A</v>
      </c>
      <c r="G14937" t="e">
        <f>VLOOKUP($C14937,Лист1!$A:$E,4,FALSE)</f>
        <v>#N/A</v>
      </c>
      <c r="H14937" t="e">
        <f>VLOOKUP($C14937,Лист1!$A:$E,5,FALSE)</f>
        <v>#N/A</v>
      </c>
    </row>
    <row r="14938" spans="1:8" hidden="1" x14ac:dyDescent="0.25">
      <c r="A14938" t="s">
        <v>42038</v>
      </c>
      <c r="B14938" t="s">
        <v>42039</v>
      </c>
      <c r="C14938" t="s">
        <v>42040</v>
      </c>
      <c r="D14938" t="s">
        <v>42041</v>
      </c>
      <c r="E14938" t="e">
        <f>VLOOKUP(C14938,Лист1!A:E,2,FALSE)</f>
        <v>#N/A</v>
      </c>
      <c r="F14938" t="e">
        <f>VLOOKUP($C14938,Лист1!$A:$E,3,FALSE)</f>
        <v>#N/A</v>
      </c>
      <c r="G14938" t="e">
        <f>VLOOKUP($C14938,Лист1!$A:$E,4,FALSE)</f>
        <v>#N/A</v>
      </c>
      <c r="H14938" t="e">
        <f>VLOOKUP($C14938,Лист1!$A:$E,5,FALSE)</f>
        <v>#N/A</v>
      </c>
    </row>
    <row r="14939" spans="1:8" hidden="1" x14ac:dyDescent="0.25">
      <c r="A14939" t="s">
        <v>42042</v>
      </c>
      <c r="B14939" t="s">
        <v>69887</v>
      </c>
      <c r="C14939" t="s">
        <v>42043</v>
      </c>
      <c r="D14939" t="s">
        <v>42044</v>
      </c>
      <c r="E14939" t="e">
        <f>VLOOKUP(C14939,Лист1!A:E,2,FALSE)</f>
        <v>#N/A</v>
      </c>
      <c r="F14939" t="e">
        <f>VLOOKUP($C14939,Лист1!$A:$E,3,FALSE)</f>
        <v>#N/A</v>
      </c>
      <c r="G14939" t="e">
        <f>VLOOKUP($C14939,Лист1!$A:$E,4,FALSE)</f>
        <v>#N/A</v>
      </c>
      <c r="H14939" t="e">
        <f>VLOOKUP($C14939,Лист1!$A:$E,5,FALSE)</f>
        <v>#N/A</v>
      </c>
    </row>
    <row r="14940" spans="1:8" hidden="1" x14ac:dyDescent="0.25">
      <c r="A14940" t="s">
        <v>42045</v>
      </c>
      <c r="B14940" t="s">
        <v>69888</v>
      </c>
      <c r="C14940" t="s">
        <v>42046</v>
      </c>
      <c r="D14940" t="s">
        <v>42047</v>
      </c>
      <c r="E14940" t="e">
        <f>VLOOKUP(C14940,Лист1!A:E,2,FALSE)</f>
        <v>#N/A</v>
      </c>
      <c r="F14940" t="e">
        <f>VLOOKUP($C14940,Лист1!$A:$E,3,FALSE)</f>
        <v>#N/A</v>
      </c>
      <c r="G14940" t="e">
        <f>VLOOKUP($C14940,Лист1!$A:$E,4,FALSE)</f>
        <v>#N/A</v>
      </c>
      <c r="H14940" t="e">
        <f>VLOOKUP($C14940,Лист1!$A:$E,5,FALSE)</f>
        <v>#N/A</v>
      </c>
    </row>
    <row r="14941" spans="1:8" hidden="1" x14ac:dyDescent="0.25">
      <c r="A14941" t="s">
        <v>42048</v>
      </c>
      <c r="B14941" t="s">
        <v>69889</v>
      </c>
      <c r="C14941" t="s">
        <v>42049</v>
      </c>
      <c r="D14941" t="s">
        <v>42050</v>
      </c>
      <c r="E14941" t="e">
        <f>VLOOKUP(C14941,Лист1!A:E,2,FALSE)</f>
        <v>#N/A</v>
      </c>
      <c r="F14941" t="e">
        <f>VLOOKUP($C14941,Лист1!$A:$E,3,FALSE)</f>
        <v>#N/A</v>
      </c>
      <c r="G14941" t="e">
        <f>VLOOKUP($C14941,Лист1!$A:$E,4,FALSE)</f>
        <v>#N/A</v>
      </c>
      <c r="H14941" t="e">
        <f>VLOOKUP($C14941,Лист1!$A:$E,5,FALSE)</f>
        <v>#N/A</v>
      </c>
    </row>
    <row r="14942" spans="1:8" hidden="1" x14ac:dyDescent="0.25">
      <c r="A14942" t="s">
        <v>42051</v>
      </c>
      <c r="B14942" t="s">
        <v>69890</v>
      </c>
      <c r="C14942" t="s">
        <v>42052</v>
      </c>
      <c r="D14942" t="s">
        <v>42053</v>
      </c>
      <c r="E14942" t="e">
        <f>VLOOKUP(C14942,Лист1!A:E,2,FALSE)</f>
        <v>#N/A</v>
      </c>
      <c r="F14942" t="e">
        <f>VLOOKUP($C14942,Лист1!$A:$E,3,FALSE)</f>
        <v>#N/A</v>
      </c>
      <c r="G14942" t="e">
        <f>VLOOKUP($C14942,Лист1!$A:$E,4,FALSE)</f>
        <v>#N/A</v>
      </c>
      <c r="H14942" t="e">
        <f>VLOOKUP($C14942,Лист1!$A:$E,5,FALSE)</f>
        <v>#N/A</v>
      </c>
    </row>
    <row r="14943" spans="1:8" hidden="1" x14ac:dyDescent="0.25">
      <c r="A14943" t="s">
        <v>42054</v>
      </c>
      <c r="B14943" t="s">
        <v>69891</v>
      </c>
      <c r="C14943" t="s">
        <v>42055</v>
      </c>
      <c r="D14943" t="s">
        <v>42056</v>
      </c>
      <c r="E14943" t="e">
        <f>VLOOKUP(C14943,Лист1!A:E,2,FALSE)</f>
        <v>#N/A</v>
      </c>
      <c r="F14943" t="e">
        <f>VLOOKUP($C14943,Лист1!$A:$E,3,FALSE)</f>
        <v>#N/A</v>
      </c>
      <c r="G14943" t="e">
        <f>VLOOKUP($C14943,Лист1!$A:$E,4,FALSE)</f>
        <v>#N/A</v>
      </c>
      <c r="H14943" t="e">
        <f>VLOOKUP($C14943,Лист1!$A:$E,5,FALSE)</f>
        <v>#N/A</v>
      </c>
    </row>
    <row r="14944" spans="1:8" hidden="1" x14ac:dyDescent="0.25">
      <c r="A14944" t="s">
        <v>42057</v>
      </c>
      <c r="B14944" t="s">
        <v>69892</v>
      </c>
      <c r="C14944" t="s">
        <v>42058</v>
      </c>
      <c r="D14944" t="s">
        <v>42059</v>
      </c>
      <c r="E14944" t="e">
        <f>VLOOKUP(C14944,Лист1!A:E,2,FALSE)</f>
        <v>#N/A</v>
      </c>
      <c r="F14944" t="e">
        <f>VLOOKUP($C14944,Лист1!$A:$E,3,FALSE)</f>
        <v>#N/A</v>
      </c>
      <c r="G14944" t="e">
        <f>VLOOKUP($C14944,Лист1!$A:$E,4,FALSE)</f>
        <v>#N/A</v>
      </c>
      <c r="H14944" t="e">
        <f>VLOOKUP($C14944,Лист1!$A:$E,5,FALSE)</f>
        <v>#N/A</v>
      </c>
    </row>
    <row r="14945" spans="1:8" hidden="1" x14ac:dyDescent="0.25">
      <c r="A14945" t="s">
        <v>42060</v>
      </c>
      <c r="B14945" t="s">
        <v>69893</v>
      </c>
      <c r="C14945" t="s">
        <v>42061</v>
      </c>
      <c r="D14945" t="s">
        <v>42062</v>
      </c>
      <c r="E14945" t="e">
        <f>VLOOKUP(C14945,Лист1!A:E,2,FALSE)</f>
        <v>#N/A</v>
      </c>
      <c r="F14945" t="e">
        <f>VLOOKUP($C14945,Лист1!$A:$E,3,FALSE)</f>
        <v>#N/A</v>
      </c>
      <c r="G14945" t="e">
        <f>VLOOKUP($C14945,Лист1!$A:$E,4,FALSE)</f>
        <v>#N/A</v>
      </c>
      <c r="H14945" t="e">
        <f>VLOOKUP($C14945,Лист1!$A:$E,5,FALSE)</f>
        <v>#N/A</v>
      </c>
    </row>
    <row r="14946" spans="1:8" hidden="1" x14ac:dyDescent="0.25">
      <c r="A14946" t="s">
        <v>42063</v>
      </c>
      <c r="B14946" t="s">
        <v>69894</v>
      </c>
      <c r="C14946" t="s">
        <v>42064</v>
      </c>
      <c r="D14946" t="s">
        <v>42065</v>
      </c>
      <c r="E14946" t="e">
        <f>VLOOKUP(C14946,Лист1!A:E,2,FALSE)</f>
        <v>#N/A</v>
      </c>
      <c r="F14946" t="e">
        <f>VLOOKUP($C14946,Лист1!$A:$E,3,FALSE)</f>
        <v>#N/A</v>
      </c>
      <c r="G14946" t="e">
        <f>VLOOKUP($C14946,Лист1!$A:$E,4,FALSE)</f>
        <v>#N/A</v>
      </c>
      <c r="H14946" t="e">
        <f>VLOOKUP($C14946,Лист1!$A:$E,5,FALSE)</f>
        <v>#N/A</v>
      </c>
    </row>
    <row r="14947" spans="1:8" hidden="1" x14ac:dyDescent="0.25">
      <c r="A14947" t="s">
        <v>42066</v>
      </c>
      <c r="B14947" t="s">
        <v>69895</v>
      </c>
      <c r="C14947" t="s">
        <v>42067</v>
      </c>
      <c r="D14947" t="s">
        <v>42068</v>
      </c>
      <c r="E14947" t="e">
        <f>VLOOKUP(C14947,Лист1!A:E,2,FALSE)</f>
        <v>#N/A</v>
      </c>
      <c r="F14947" t="e">
        <f>VLOOKUP($C14947,Лист1!$A:$E,3,FALSE)</f>
        <v>#N/A</v>
      </c>
      <c r="G14947" t="e">
        <f>VLOOKUP($C14947,Лист1!$A:$E,4,FALSE)</f>
        <v>#N/A</v>
      </c>
      <c r="H14947" t="e">
        <f>VLOOKUP($C14947,Лист1!$A:$E,5,FALSE)</f>
        <v>#N/A</v>
      </c>
    </row>
    <row r="14948" spans="1:8" hidden="1" x14ac:dyDescent="0.25">
      <c r="A14948" t="s">
        <v>42069</v>
      </c>
      <c r="B14948" t="s">
        <v>69896</v>
      </c>
      <c r="C14948" t="s">
        <v>42070</v>
      </c>
      <c r="D14948" t="s">
        <v>42071</v>
      </c>
      <c r="E14948" t="e">
        <f>VLOOKUP(C14948,Лист1!A:E,2,FALSE)</f>
        <v>#N/A</v>
      </c>
      <c r="F14948" t="e">
        <f>VLOOKUP($C14948,Лист1!$A:$E,3,FALSE)</f>
        <v>#N/A</v>
      </c>
      <c r="G14948" t="e">
        <f>VLOOKUP($C14948,Лист1!$A:$E,4,FALSE)</f>
        <v>#N/A</v>
      </c>
      <c r="H14948" t="e">
        <f>VLOOKUP($C14948,Лист1!$A:$E,5,FALSE)</f>
        <v>#N/A</v>
      </c>
    </row>
    <row r="14949" spans="1:8" hidden="1" x14ac:dyDescent="0.25">
      <c r="A14949" t="s">
        <v>42072</v>
      </c>
      <c r="B14949" t="s">
        <v>69897</v>
      </c>
      <c r="C14949" t="s">
        <v>42073</v>
      </c>
      <c r="D14949" t="s">
        <v>42074</v>
      </c>
      <c r="E14949" t="e">
        <f>VLOOKUP(C14949,Лист1!A:E,2,FALSE)</f>
        <v>#N/A</v>
      </c>
      <c r="F14949" t="e">
        <f>VLOOKUP($C14949,Лист1!$A:$E,3,FALSE)</f>
        <v>#N/A</v>
      </c>
      <c r="G14949" t="e">
        <f>VLOOKUP($C14949,Лист1!$A:$E,4,FALSE)</f>
        <v>#N/A</v>
      </c>
      <c r="H14949" t="e">
        <f>VLOOKUP($C14949,Лист1!$A:$E,5,FALSE)</f>
        <v>#N/A</v>
      </c>
    </row>
    <row r="14950" spans="1:8" hidden="1" x14ac:dyDescent="0.25">
      <c r="A14950" t="s">
        <v>33620</v>
      </c>
      <c r="B14950" t="s">
        <v>67351</v>
      </c>
      <c r="C14950" t="s">
        <v>33621</v>
      </c>
      <c r="D14950" t="s">
        <v>33622</v>
      </c>
      <c r="E14950" t="e">
        <f>VLOOKUP(C14950,Лист1!A:E,2,FALSE)</f>
        <v>#N/A</v>
      </c>
      <c r="F14950" t="e">
        <f>VLOOKUP($C14950,Лист1!$A:$E,3,FALSE)</f>
        <v>#N/A</v>
      </c>
      <c r="G14950" t="e">
        <f>VLOOKUP($C14950,Лист1!$A:$E,4,FALSE)</f>
        <v>#N/A</v>
      </c>
      <c r="H14950" t="e">
        <f>VLOOKUP($C14950,Лист1!$A:$E,5,FALSE)</f>
        <v>#N/A</v>
      </c>
    </row>
    <row r="14951" spans="1:8" hidden="1" x14ac:dyDescent="0.25">
      <c r="A14951" t="s">
        <v>42075</v>
      </c>
      <c r="B14951" t="s">
        <v>69898</v>
      </c>
      <c r="C14951" t="s">
        <v>42076</v>
      </c>
      <c r="D14951" t="s">
        <v>42077</v>
      </c>
      <c r="E14951" t="e">
        <f>VLOOKUP(C14951,Лист1!A:E,2,FALSE)</f>
        <v>#N/A</v>
      </c>
      <c r="F14951" t="e">
        <f>VLOOKUP($C14951,Лист1!$A:$E,3,FALSE)</f>
        <v>#N/A</v>
      </c>
      <c r="G14951" t="e">
        <f>VLOOKUP($C14951,Лист1!$A:$E,4,FALSE)</f>
        <v>#N/A</v>
      </c>
      <c r="H14951" t="e">
        <f>VLOOKUP($C14951,Лист1!$A:$E,5,FALSE)</f>
        <v>#N/A</v>
      </c>
    </row>
    <row r="14952" spans="1:8" hidden="1" x14ac:dyDescent="0.25">
      <c r="A14952" t="s">
        <v>42078</v>
      </c>
      <c r="B14952" t="s">
        <v>69899</v>
      </c>
      <c r="C14952" t="s">
        <v>42079</v>
      </c>
      <c r="D14952" t="s">
        <v>42080</v>
      </c>
      <c r="E14952" t="e">
        <f>VLOOKUP(C14952,Лист1!A:E,2,FALSE)</f>
        <v>#N/A</v>
      </c>
      <c r="F14952" t="e">
        <f>VLOOKUP($C14952,Лист1!$A:$E,3,FALSE)</f>
        <v>#N/A</v>
      </c>
      <c r="G14952" t="e">
        <f>VLOOKUP($C14952,Лист1!$A:$E,4,FALSE)</f>
        <v>#N/A</v>
      </c>
      <c r="H14952" t="e">
        <f>VLOOKUP($C14952,Лист1!$A:$E,5,FALSE)</f>
        <v>#N/A</v>
      </c>
    </row>
    <row r="14953" spans="1:8" hidden="1" x14ac:dyDescent="0.25">
      <c r="A14953" t="s">
        <v>42081</v>
      </c>
      <c r="B14953" t="s">
        <v>69900</v>
      </c>
      <c r="C14953" t="s">
        <v>42082</v>
      </c>
      <c r="D14953" t="s">
        <v>42083</v>
      </c>
      <c r="E14953" t="e">
        <f>VLOOKUP(C14953,Лист1!A:E,2,FALSE)</f>
        <v>#N/A</v>
      </c>
      <c r="F14953" t="e">
        <f>VLOOKUP($C14953,Лист1!$A:$E,3,FALSE)</f>
        <v>#N/A</v>
      </c>
      <c r="G14953" t="e">
        <f>VLOOKUP($C14953,Лист1!$A:$E,4,FALSE)</f>
        <v>#N/A</v>
      </c>
      <c r="H14953" t="e">
        <f>VLOOKUP($C14953,Лист1!$A:$E,5,FALSE)</f>
        <v>#N/A</v>
      </c>
    </row>
    <row r="14954" spans="1:8" hidden="1" x14ac:dyDescent="0.25">
      <c r="A14954" t="s">
        <v>42087</v>
      </c>
      <c r="B14954" t="s">
        <v>69901</v>
      </c>
      <c r="C14954" t="s">
        <v>42088</v>
      </c>
      <c r="D14954" t="s">
        <v>42089</v>
      </c>
      <c r="E14954" t="e">
        <f>VLOOKUP(C14954,Лист1!A:E,2,FALSE)</f>
        <v>#N/A</v>
      </c>
      <c r="F14954" t="e">
        <f>VLOOKUP($C14954,Лист1!$A:$E,3,FALSE)</f>
        <v>#N/A</v>
      </c>
      <c r="G14954" t="e">
        <f>VLOOKUP($C14954,Лист1!$A:$E,4,FALSE)</f>
        <v>#N/A</v>
      </c>
      <c r="H14954" t="e">
        <f>VLOOKUP($C14954,Лист1!$A:$E,5,FALSE)</f>
        <v>#N/A</v>
      </c>
    </row>
    <row r="14955" spans="1:8" hidden="1" x14ac:dyDescent="0.25">
      <c r="A14955" t="s">
        <v>42090</v>
      </c>
      <c r="B14955" t="s">
        <v>42091</v>
      </c>
      <c r="C14955" t="s">
        <v>42092</v>
      </c>
      <c r="D14955" t="s">
        <v>42093</v>
      </c>
      <c r="E14955" t="e">
        <f>VLOOKUP(C14955,Лист1!A:E,2,FALSE)</f>
        <v>#N/A</v>
      </c>
      <c r="F14955" t="e">
        <f>VLOOKUP($C14955,Лист1!$A:$E,3,FALSE)</f>
        <v>#N/A</v>
      </c>
      <c r="G14955" t="e">
        <f>VLOOKUP($C14955,Лист1!$A:$E,4,FALSE)</f>
        <v>#N/A</v>
      </c>
      <c r="H14955" t="e">
        <f>VLOOKUP($C14955,Лист1!$A:$E,5,FALSE)</f>
        <v>#N/A</v>
      </c>
    </row>
    <row r="14956" spans="1:8" hidden="1" x14ac:dyDescent="0.25">
      <c r="A14956" t="s">
        <v>33623</v>
      </c>
      <c r="B14956" t="s">
        <v>67352</v>
      </c>
      <c r="C14956" t="s">
        <v>33624</v>
      </c>
      <c r="D14956" t="s">
        <v>33625</v>
      </c>
      <c r="E14956" t="e">
        <f>VLOOKUP(C14956,Лист1!A:E,2,FALSE)</f>
        <v>#N/A</v>
      </c>
      <c r="F14956" t="e">
        <f>VLOOKUP($C14956,Лист1!$A:$E,3,FALSE)</f>
        <v>#N/A</v>
      </c>
      <c r="G14956" t="e">
        <f>VLOOKUP($C14956,Лист1!$A:$E,4,FALSE)</f>
        <v>#N/A</v>
      </c>
      <c r="H14956" t="e">
        <f>VLOOKUP($C14956,Лист1!$A:$E,5,FALSE)</f>
        <v>#N/A</v>
      </c>
    </row>
    <row r="14957" spans="1:8" hidden="1" x14ac:dyDescent="0.25">
      <c r="A14957" t="s">
        <v>42094</v>
      </c>
      <c r="B14957" t="s">
        <v>69902</v>
      </c>
      <c r="C14957" t="s">
        <v>42095</v>
      </c>
      <c r="D14957" t="s">
        <v>42096</v>
      </c>
      <c r="E14957" t="e">
        <f>VLOOKUP(C14957,Лист1!A:E,2,FALSE)</f>
        <v>#N/A</v>
      </c>
      <c r="F14957" t="e">
        <f>VLOOKUP($C14957,Лист1!$A:$E,3,FALSE)</f>
        <v>#N/A</v>
      </c>
      <c r="G14957" t="e">
        <f>VLOOKUP($C14957,Лист1!$A:$E,4,FALSE)</f>
        <v>#N/A</v>
      </c>
      <c r="H14957" t="e">
        <f>VLOOKUP($C14957,Лист1!$A:$E,5,FALSE)</f>
        <v>#N/A</v>
      </c>
    </row>
    <row r="14958" spans="1:8" hidden="1" x14ac:dyDescent="0.25">
      <c r="A14958" t="s">
        <v>42097</v>
      </c>
      <c r="B14958" t="s">
        <v>69903</v>
      </c>
      <c r="C14958" t="s">
        <v>42098</v>
      </c>
      <c r="D14958" t="s">
        <v>42099</v>
      </c>
      <c r="E14958" t="e">
        <f>VLOOKUP(C14958,Лист1!A:E,2,FALSE)</f>
        <v>#N/A</v>
      </c>
      <c r="F14958" t="e">
        <f>VLOOKUP($C14958,Лист1!$A:$E,3,FALSE)</f>
        <v>#N/A</v>
      </c>
      <c r="G14958" t="e">
        <f>VLOOKUP($C14958,Лист1!$A:$E,4,FALSE)</f>
        <v>#N/A</v>
      </c>
      <c r="H14958" t="e">
        <f>VLOOKUP($C14958,Лист1!$A:$E,5,FALSE)</f>
        <v>#N/A</v>
      </c>
    </row>
    <row r="14959" spans="1:8" hidden="1" x14ac:dyDescent="0.25">
      <c r="A14959" t="s">
        <v>42100</v>
      </c>
      <c r="B14959" t="s">
        <v>69904</v>
      </c>
      <c r="C14959" t="s">
        <v>42101</v>
      </c>
      <c r="D14959" t="s">
        <v>42102</v>
      </c>
      <c r="E14959" t="e">
        <f>VLOOKUP(C14959,Лист1!A:E,2,FALSE)</f>
        <v>#N/A</v>
      </c>
      <c r="F14959" t="e">
        <f>VLOOKUP($C14959,Лист1!$A:$E,3,FALSE)</f>
        <v>#N/A</v>
      </c>
      <c r="G14959" t="e">
        <f>VLOOKUP($C14959,Лист1!$A:$E,4,FALSE)</f>
        <v>#N/A</v>
      </c>
      <c r="H14959" t="e">
        <f>VLOOKUP($C14959,Лист1!$A:$E,5,FALSE)</f>
        <v>#N/A</v>
      </c>
    </row>
    <row r="14960" spans="1:8" hidden="1" x14ac:dyDescent="0.25">
      <c r="A14960" t="s">
        <v>33626</v>
      </c>
      <c r="B14960" t="s">
        <v>67353</v>
      </c>
      <c r="C14960" t="s">
        <v>33627</v>
      </c>
      <c r="D14960" t="s">
        <v>33628</v>
      </c>
      <c r="E14960" t="e">
        <f>VLOOKUP(C14960,Лист1!A:E,2,FALSE)</f>
        <v>#N/A</v>
      </c>
      <c r="F14960" t="e">
        <f>VLOOKUP($C14960,Лист1!$A:$E,3,FALSE)</f>
        <v>#N/A</v>
      </c>
      <c r="G14960" t="e">
        <f>VLOOKUP($C14960,Лист1!$A:$E,4,FALSE)</f>
        <v>#N/A</v>
      </c>
      <c r="H14960" t="e">
        <f>VLOOKUP($C14960,Лист1!$A:$E,5,FALSE)</f>
        <v>#N/A</v>
      </c>
    </row>
    <row r="14961" spans="1:8" hidden="1" x14ac:dyDescent="0.25">
      <c r="A14961" t="s">
        <v>42103</v>
      </c>
      <c r="B14961" t="s">
        <v>69905</v>
      </c>
      <c r="C14961" t="s">
        <v>42104</v>
      </c>
      <c r="D14961" t="s">
        <v>42105</v>
      </c>
      <c r="E14961" t="e">
        <f>VLOOKUP(C14961,Лист1!A:E,2,FALSE)</f>
        <v>#N/A</v>
      </c>
      <c r="F14961" t="e">
        <f>VLOOKUP($C14961,Лист1!$A:$E,3,FALSE)</f>
        <v>#N/A</v>
      </c>
      <c r="G14961" t="e">
        <f>VLOOKUP($C14961,Лист1!$A:$E,4,FALSE)</f>
        <v>#N/A</v>
      </c>
      <c r="H14961" t="e">
        <f>VLOOKUP($C14961,Лист1!$A:$E,5,FALSE)</f>
        <v>#N/A</v>
      </c>
    </row>
    <row r="14962" spans="1:8" hidden="1" x14ac:dyDescent="0.25">
      <c r="A14962" t="s">
        <v>42106</v>
      </c>
      <c r="B14962" t="s">
        <v>69906</v>
      </c>
      <c r="C14962" t="s">
        <v>42107</v>
      </c>
      <c r="D14962" t="s">
        <v>42108</v>
      </c>
      <c r="E14962" t="e">
        <f>VLOOKUP(C14962,Лист1!A:E,2,FALSE)</f>
        <v>#N/A</v>
      </c>
      <c r="F14962" t="e">
        <f>VLOOKUP($C14962,Лист1!$A:$E,3,FALSE)</f>
        <v>#N/A</v>
      </c>
      <c r="G14962" t="e">
        <f>VLOOKUP($C14962,Лист1!$A:$E,4,FALSE)</f>
        <v>#N/A</v>
      </c>
      <c r="H14962" t="e">
        <f>VLOOKUP($C14962,Лист1!$A:$E,5,FALSE)</f>
        <v>#N/A</v>
      </c>
    </row>
    <row r="14963" spans="1:8" hidden="1" x14ac:dyDescent="0.25">
      <c r="A14963" t="s">
        <v>33629</v>
      </c>
      <c r="B14963" t="s">
        <v>67354</v>
      </c>
      <c r="C14963" t="s">
        <v>33630</v>
      </c>
      <c r="D14963" t="s">
        <v>33631</v>
      </c>
      <c r="E14963" t="e">
        <f>VLOOKUP(C14963,Лист1!A:E,2,FALSE)</f>
        <v>#N/A</v>
      </c>
      <c r="F14963" t="e">
        <f>VLOOKUP($C14963,Лист1!$A:$E,3,FALSE)</f>
        <v>#N/A</v>
      </c>
      <c r="G14963" t="e">
        <f>VLOOKUP($C14963,Лист1!$A:$E,4,FALSE)</f>
        <v>#N/A</v>
      </c>
      <c r="H14963" t="e">
        <f>VLOOKUP($C14963,Лист1!$A:$E,5,FALSE)</f>
        <v>#N/A</v>
      </c>
    </row>
    <row r="14964" spans="1:8" hidden="1" x14ac:dyDescent="0.25">
      <c r="A14964" t="s">
        <v>42109</v>
      </c>
      <c r="B14964" t="s">
        <v>69907</v>
      </c>
      <c r="C14964" t="s">
        <v>42110</v>
      </c>
      <c r="D14964" t="s">
        <v>42111</v>
      </c>
      <c r="E14964" t="e">
        <f>VLOOKUP(C14964,Лист1!A:E,2,FALSE)</f>
        <v>#N/A</v>
      </c>
      <c r="F14964" t="e">
        <f>VLOOKUP($C14964,Лист1!$A:$E,3,FALSE)</f>
        <v>#N/A</v>
      </c>
      <c r="G14964" t="e">
        <f>VLOOKUP($C14964,Лист1!$A:$E,4,FALSE)</f>
        <v>#N/A</v>
      </c>
      <c r="H14964" t="e">
        <f>VLOOKUP($C14964,Лист1!$A:$E,5,FALSE)</f>
        <v>#N/A</v>
      </c>
    </row>
    <row r="14965" spans="1:8" hidden="1" x14ac:dyDescent="0.25">
      <c r="A14965" t="s">
        <v>42112</v>
      </c>
      <c r="B14965" t="s">
        <v>69908</v>
      </c>
      <c r="C14965" t="s">
        <v>42113</v>
      </c>
      <c r="D14965" t="s">
        <v>42114</v>
      </c>
      <c r="E14965" t="e">
        <f>VLOOKUP(C14965,Лист1!A:E,2,FALSE)</f>
        <v>#N/A</v>
      </c>
      <c r="F14965" t="e">
        <f>VLOOKUP($C14965,Лист1!$A:$E,3,FALSE)</f>
        <v>#N/A</v>
      </c>
      <c r="G14965" t="e">
        <f>VLOOKUP($C14965,Лист1!$A:$E,4,FALSE)</f>
        <v>#N/A</v>
      </c>
      <c r="H14965" t="e">
        <f>VLOOKUP($C14965,Лист1!$A:$E,5,FALSE)</f>
        <v>#N/A</v>
      </c>
    </row>
    <row r="14966" spans="1:8" hidden="1" x14ac:dyDescent="0.25">
      <c r="A14966" t="s">
        <v>42115</v>
      </c>
      <c r="B14966" t="s">
        <v>69909</v>
      </c>
      <c r="C14966" t="s">
        <v>42116</v>
      </c>
      <c r="D14966" t="s">
        <v>42117</v>
      </c>
      <c r="E14966" t="e">
        <f>VLOOKUP(C14966,Лист1!A:E,2,FALSE)</f>
        <v>#N/A</v>
      </c>
      <c r="F14966" t="e">
        <f>VLOOKUP($C14966,Лист1!$A:$E,3,FALSE)</f>
        <v>#N/A</v>
      </c>
      <c r="G14966" t="e">
        <f>VLOOKUP($C14966,Лист1!$A:$E,4,FALSE)</f>
        <v>#N/A</v>
      </c>
      <c r="H14966" t="e">
        <f>VLOOKUP($C14966,Лист1!$A:$E,5,FALSE)</f>
        <v>#N/A</v>
      </c>
    </row>
    <row r="14967" spans="1:8" hidden="1" x14ac:dyDescent="0.25">
      <c r="A14967" t="s">
        <v>33632</v>
      </c>
      <c r="B14967" t="s">
        <v>67355</v>
      </c>
      <c r="C14967" t="s">
        <v>33633</v>
      </c>
      <c r="D14967" t="s">
        <v>33634</v>
      </c>
      <c r="E14967" t="e">
        <f>VLOOKUP(C14967,Лист1!A:E,2,FALSE)</f>
        <v>#N/A</v>
      </c>
      <c r="F14967" t="e">
        <f>VLOOKUP($C14967,Лист1!$A:$E,3,FALSE)</f>
        <v>#N/A</v>
      </c>
      <c r="G14967" t="e">
        <f>VLOOKUP($C14967,Лист1!$A:$E,4,FALSE)</f>
        <v>#N/A</v>
      </c>
      <c r="H14967" t="e">
        <f>VLOOKUP($C14967,Лист1!$A:$E,5,FALSE)</f>
        <v>#N/A</v>
      </c>
    </row>
    <row r="14968" spans="1:8" hidden="1" x14ac:dyDescent="0.25">
      <c r="A14968" t="s">
        <v>42118</v>
      </c>
      <c r="B14968" t="s">
        <v>69910</v>
      </c>
      <c r="C14968" t="s">
        <v>42119</v>
      </c>
      <c r="D14968" t="s">
        <v>42120</v>
      </c>
      <c r="E14968" t="e">
        <f>VLOOKUP(C14968,Лист1!A:E,2,FALSE)</f>
        <v>#N/A</v>
      </c>
      <c r="F14968" t="e">
        <f>VLOOKUP($C14968,Лист1!$A:$E,3,FALSE)</f>
        <v>#N/A</v>
      </c>
      <c r="G14968" t="e">
        <f>VLOOKUP($C14968,Лист1!$A:$E,4,FALSE)</f>
        <v>#N/A</v>
      </c>
      <c r="H14968" t="e">
        <f>VLOOKUP($C14968,Лист1!$A:$E,5,FALSE)</f>
        <v>#N/A</v>
      </c>
    </row>
    <row r="14969" spans="1:8" hidden="1" x14ac:dyDescent="0.25">
      <c r="A14969" t="s">
        <v>42121</v>
      </c>
      <c r="B14969" t="s">
        <v>42122</v>
      </c>
      <c r="C14969" t="s">
        <v>42123</v>
      </c>
      <c r="D14969" t="s">
        <v>42124</v>
      </c>
      <c r="E14969" t="e">
        <f>VLOOKUP(C14969,Лист1!A:E,2,FALSE)</f>
        <v>#N/A</v>
      </c>
      <c r="F14969" t="e">
        <f>VLOOKUP($C14969,Лист1!$A:$E,3,FALSE)</f>
        <v>#N/A</v>
      </c>
      <c r="G14969" t="e">
        <f>VLOOKUP($C14969,Лист1!$A:$E,4,FALSE)</f>
        <v>#N/A</v>
      </c>
      <c r="H14969" t="e">
        <f>VLOOKUP($C14969,Лист1!$A:$E,5,FALSE)</f>
        <v>#N/A</v>
      </c>
    </row>
    <row r="14970" spans="1:8" hidden="1" x14ac:dyDescent="0.25">
      <c r="A14970" t="s">
        <v>42128</v>
      </c>
      <c r="B14970" t="s">
        <v>69911</v>
      </c>
      <c r="C14970" t="s">
        <v>42129</v>
      </c>
      <c r="D14970" t="s">
        <v>42130</v>
      </c>
      <c r="E14970" t="e">
        <f>VLOOKUP(C14970,Лист1!A:E,2,FALSE)</f>
        <v>#N/A</v>
      </c>
      <c r="F14970" t="e">
        <f>VLOOKUP($C14970,Лист1!$A:$E,3,FALSE)</f>
        <v>#N/A</v>
      </c>
      <c r="G14970" t="e">
        <f>VLOOKUP($C14970,Лист1!$A:$E,4,FALSE)</f>
        <v>#N/A</v>
      </c>
      <c r="H14970" t="e">
        <f>VLOOKUP($C14970,Лист1!$A:$E,5,FALSE)</f>
        <v>#N/A</v>
      </c>
    </row>
    <row r="14971" spans="1:8" hidden="1" x14ac:dyDescent="0.25">
      <c r="A14971" t="s">
        <v>42131</v>
      </c>
      <c r="B14971" t="s">
        <v>69912</v>
      </c>
      <c r="C14971" t="s">
        <v>42132</v>
      </c>
      <c r="D14971" t="s">
        <v>42133</v>
      </c>
      <c r="E14971" t="e">
        <f>VLOOKUP(C14971,Лист1!A:E,2,FALSE)</f>
        <v>#N/A</v>
      </c>
      <c r="F14971" t="e">
        <f>VLOOKUP($C14971,Лист1!$A:$E,3,FALSE)</f>
        <v>#N/A</v>
      </c>
      <c r="G14971" t="e">
        <f>VLOOKUP($C14971,Лист1!$A:$E,4,FALSE)</f>
        <v>#N/A</v>
      </c>
      <c r="H14971" t="e">
        <f>VLOOKUP($C14971,Лист1!$A:$E,5,FALSE)</f>
        <v>#N/A</v>
      </c>
    </row>
    <row r="14972" spans="1:8" hidden="1" x14ac:dyDescent="0.25">
      <c r="A14972" t="s">
        <v>42134</v>
      </c>
      <c r="B14972" t="s">
        <v>69913</v>
      </c>
      <c r="C14972" t="s">
        <v>42135</v>
      </c>
      <c r="D14972" t="s">
        <v>42136</v>
      </c>
      <c r="E14972" t="e">
        <f>VLOOKUP(C14972,Лист1!A:E,2,FALSE)</f>
        <v>#N/A</v>
      </c>
      <c r="F14972" t="e">
        <f>VLOOKUP($C14972,Лист1!$A:$E,3,FALSE)</f>
        <v>#N/A</v>
      </c>
      <c r="G14972" t="e">
        <f>VLOOKUP($C14972,Лист1!$A:$E,4,FALSE)</f>
        <v>#N/A</v>
      </c>
      <c r="H14972" t="e">
        <f>VLOOKUP($C14972,Лист1!$A:$E,5,FALSE)</f>
        <v>#N/A</v>
      </c>
    </row>
    <row r="14973" spans="1:8" hidden="1" x14ac:dyDescent="0.25">
      <c r="A14973" t="s">
        <v>42137</v>
      </c>
      <c r="B14973" t="s">
        <v>69914</v>
      </c>
      <c r="C14973" t="s">
        <v>42138</v>
      </c>
      <c r="D14973" t="s">
        <v>42139</v>
      </c>
      <c r="E14973" t="e">
        <f>VLOOKUP(C14973,Лист1!A:E,2,FALSE)</f>
        <v>#N/A</v>
      </c>
      <c r="F14973" t="e">
        <f>VLOOKUP($C14973,Лист1!$A:$E,3,FALSE)</f>
        <v>#N/A</v>
      </c>
      <c r="G14973" t="e">
        <f>VLOOKUP($C14973,Лист1!$A:$E,4,FALSE)</f>
        <v>#N/A</v>
      </c>
      <c r="H14973" t="e">
        <f>VLOOKUP($C14973,Лист1!$A:$E,5,FALSE)</f>
        <v>#N/A</v>
      </c>
    </row>
    <row r="14974" spans="1:8" x14ac:dyDescent="0.25">
      <c r="A14974" t="s">
        <v>42140</v>
      </c>
      <c r="B14974" t="s">
        <v>75081</v>
      </c>
      <c r="C14974" t="s">
        <v>42141</v>
      </c>
      <c r="D14974" t="s">
        <v>42142</v>
      </c>
      <c r="E14974" t="str">
        <f>VLOOKUP(C14974,Лист1!A:E,2,FALSE)</f>
        <v>e1586142-3f6b-471d-a629-a2e1cf42a7d5</v>
      </c>
      <c r="F14974" t="str">
        <f>VLOOKUP($C14974,Лист1!$A:$E,3,FALSE)</f>
        <v>ПФР_000_7703672351_СК-ПФР_20190523_0ca666ad-9637-459d-a242-85ea63c57c4e.xml.gz</v>
      </c>
      <c r="G14974" t="str">
        <f>VLOOKUP($C14974,Лист1!$A:$E,4,FALSE)</f>
        <v>0ca666ad-9637-459d-a242-85ea63c57c4e</v>
      </c>
      <c r="H14974" t="str">
        <f>VLOOKUP($C14974,Лист1!$A:$E,5,FALSE)</f>
        <v>2019-05-23T16:52:16+03:00</v>
      </c>
    </row>
    <row r="14975" spans="1:8" hidden="1" x14ac:dyDescent="0.25">
      <c r="A14975" t="s">
        <v>42143</v>
      </c>
      <c r="B14975" t="s">
        <v>69915</v>
      </c>
      <c r="C14975" t="s">
        <v>42144</v>
      </c>
      <c r="D14975" t="s">
        <v>42145</v>
      </c>
      <c r="E14975" t="e">
        <f>VLOOKUP(C14975,Лист1!A:E,2,FALSE)</f>
        <v>#N/A</v>
      </c>
      <c r="F14975" t="e">
        <f>VLOOKUP($C14975,Лист1!$A:$E,3,FALSE)</f>
        <v>#N/A</v>
      </c>
      <c r="G14975" t="e">
        <f>VLOOKUP($C14975,Лист1!$A:$E,4,FALSE)</f>
        <v>#N/A</v>
      </c>
      <c r="H14975" t="e">
        <f>VLOOKUP($C14975,Лист1!$A:$E,5,FALSE)</f>
        <v>#N/A</v>
      </c>
    </row>
    <row r="14976" spans="1:8" hidden="1" x14ac:dyDescent="0.25">
      <c r="A14976" t="s">
        <v>42146</v>
      </c>
      <c r="B14976" t="s">
        <v>69916</v>
      </c>
      <c r="C14976" t="s">
        <v>42147</v>
      </c>
      <c r="D14976" t="s">
        <v>42148</v>
      </c>
      <c r="E14976" t="e">
        <f>VLOOKUP(C14976,Лист1!A:E,2,FALSE)</f>
        <v>#N/A</v>
      </c>
      <c r="F14976" t="e">
        <f>VLOOKUP($C14976,Лист1!$A:$E,3,FALSE)</f>
        <v>#N/A</v>
      </c>
      <c r="G14976" t="e">
        <f>VLOOKUP($C14976,Лист1!$A:$E,4,FALSE)</f>
        <v>#N/A</v>
      </c>
      <c r="H14976" t="e">
        <f>VLOOKUP($C14976,Лист1!$A:$E,5,FALSE)</f>
        <v>#N/A</v>
      </c>
    </row>
    <row r="14977" spans="1:8" hidden="1" x14ac:dyDescent="0.25">
      <c r="A14977" t="s">
        <v>42149</v>
      </c>
      <c r="B14977" t="s">
        <v>69917</v>
      </c>
      <c r="C14977" t="s">
        <v>42150</v>
      </c>
      <c r="D14977" t="s">
        <v>42151</v>
      </c>
      <c r="E14977" t="e">
        <f>VLOOKUP(C14977,Лист1!A:E,2,FALSE)</f>
        <v>#N/A</v>
      </c>
      <c r="F14977" t="e">
        <f>VLOOKUP($C14977,Лист1!$A:$E,3,FALSE)</f>
        <v>#N/A</v>
      </c>
      <c r="G14977" t="e">
        <f>VLOOKUP($C14977,Лист1!$A:$E,4,FALSE)</f>
        <v>#N/A</v>
      </c>
      <c r="H14977" t="e">
        <f>VLOOKUP($C14977,Лист1!$A:$E,5,FALSE)</f>
        <v>#N/A</v>
      </c>
    </row>
    <row r="14978" spans="1:8" hidden="1" x14ac:dyDescent="0.25">
      <c r="A14978" t="s">
        <v>42152</v>
      </c>
      <c r="B14978" t="s">
        <v>69918</v>
      </c>
      <c r="C14978" t="s">
        <v>42153</v>
      </c>
      <c r="D14978" t="s">
        <v>42154</v>
      </c>
      <c r="E14978" t="e">
        <f>VLOOKUP(C14978,Лист1!A:E,2,FALSE)</f>
        <v>#N/A</v>
      </c>
      <c r="F14978" t="e">
        <f>VLOOKUP($C14978,Лист1!$A:$E,3,FALSE)</f>
        <v>#N/A</v>
      </c>
      <c r="G14978" t="e">
        <f>VLOOKUP($C14978,Лист1!$A:$E,4,FALSE)</f>
        <v>#N/A</v>
      </c>
      <c r="H14978" t="e">
        <f>VLOOKUP($C14978,Лист1!$A:$E,5,FALSE)</f>
        <v>#N/A</v>
      </c>
    </row>
    <row r="14979" spans="1:8" hidden="1" x14ac:dyDescent="0.25">
      <c r="A14979" t="s">
        <v>42155</v>
      </c>
      <c r="B14979" t="s">
        <v>69919</v>
      </c>
      <c r="C14979" t="s">
        <v>42156</v>
      </c>
      <c r="D14979" t="s">
        <v>42157</v>
      </c>
      <c r="E14979" t="e">
        <f>VLOOKUP(C14979,Лист1!A:E,2,FALSE)</f>
        <v>#N/A</v>
      </c>
      <c r="F14979" t="e">
        <f>VLOOKUP($C14979,Лист1!$A:$E,3,FALSE)</f>
        <v>#N/A</v>
      </c>
      <c r="G14979" t="e">
        <f>VLOOKUP($C14979,Лист1!$A:$E,4,FALSE)</f>
        <v>#N/A</v>
      </c>
      <c r="H14979" t="e">
        <f>VLOOKUP($C14979,Лист1!$A:$E,5,FALSE)</f>
        <v>#N/A</v>
      </c>
    </row>
    <row r="14980" spans="1:8" hidden="1" x14ac:dyDescent="0.25">
      <c r="A14980" t="s">
        <v>33635</v>
      </c>
      <c r="B14980" t="s">
        <v>67356</v>
      </c>
      <c r="C14980" t="s">
        <v>33636</v>
      </c>
      <c r="D14980" t="s">
        <v>33637</v>
      </c>
      <c r="E14980" t="e">
        <f>VLOOKUP(C14980,Лист1!A:E,2,FALSE)</f>
        <v>#N/A</v>
      </c>
      <c r="F14980" t="e">
        <f>VLOOKUP($C14980,Лист1!$A:$E,3,FALSE)</f>
        <v>#N/A</v>
      </c>
      <c r="G14980" t="e">
        <f>VLOOKUP($C14980,Лист1!$A:$E,4,FALSE)</f>
        <v>#N/A</v>
      </c>
      <c r="H14980" t="e">
        <f>VLOOKUP($C14980,Лист1!$A:$E,5,FALSE)</f>
        <v>#N/A</v>
      </c>
    </row>
    <row r="14981" spans="1:8" hidden="1" x14ac:dyDescent="0.25">
      <c r="A14981" t="s">
        <v>42158</v>
      </c>
      <c r="B14981" t="s">
        <v>69920</v>
      </c>
      <c r="C14981" t="s">
        <v>42159</v>
      </c>
      <c r="D14981" t="s">
        <v>42160</v>
      </c>
      <c r="E14981" t="e">
        <f>VLOOKUP(C14981,Лист1!A:E,2,FALSE)</f>
        <v>#N/A</v>
      </c>
      <c r="F14981" t="e">
        <f>VLOOKUP($C14981,Лист1!$A:$E,3,FALSE)</f>
        <v>#N/A</v>
      </c>
      <c r="G14981" t="e">
        <f>VLOOKUP($C14981,Лист1!$A:$E,4,FALSE)</f>
        <v>#N/A</v>
      </c>
      <c r="H14981" t="e">
        <f>VLOOKUP($C14981,Лист1!$A:$E,5,FALSE)</f>
        <v>#N/A</v>
      </c>
    </row>
    <row r="14982" spans="1:8" hidden="1" x14ac:dyDescent="0.25">
      <c r="A14982" t="s">
        <v>42161</v>
      </c>
      <c r="B14982" t="s">
        <v>69921</v>
      </c>
      <c r="C14982" t="s">
        <v>42162</v>
      </c>
      <c r="D14982" t="s">
        <v>42163</v>
      </c>
      <c r="E14982" t="e">
        <f>VLOOKUP(C14982,Лист1!A:E,2,FALSE)</f>
        <v>#N/A</v>
      </c>
      <c r="F14982" t="e">
        <f>VLOOKUP($C14982,Лист1!$A:$E,3,FALSE)</f>
        <v>#N/A</v>
      </c>
      <c r="G14982" t="e">
        <f>VLOOKUP($C14982,Лист1!$A:$E,4,FALSE)</f>
        <v>#N/A</v>
      </c>
      <c r="H14982" t="e">
        <f>VLOOKUP($C14982,Лист1!$A:$E,5,FALSE)</f>
        <v>#N/A</v>
      </c>
    </row>
    <row r="14983" spans="1:8" hidden="1" x14ac:dyDescent="0.25">
      <c r="A14983" t="s">
        <v>42164</v>
      </c>
      <c r="B14983" t="s">
        <v>69922</v>
      </c>
      <c r="C14983" t="s">
        <v>42165</v>
      </c>
      <c r="D14983" t="s">
        <v>42166</v>
      </c>
      <c r="E14983" t="e">
        <f>VLOOKUP(C14983,Лист1!A:E,2,FALSE)</f>
        <v>#N/A</v>
      </c>
      <c r="F14983" t="e">
        <f>VLOOKUP($C14983,Лист1!$A:$E,3,FALSE)</f>
        <v>#N/A</v>
      </c>
      <c r="G14983" t="e">
        <f>VLOOKUP($C14983,Лист1!$A:$E,4,FALSE)</f>
        <v>#N/A</v>
      </c>
      <c r="H14983" t="e">
        <f>VLOOKUP($C14983,Лист1!$A:$E,5,FALSE)</f>
        <v>#N/A</v>
      </c>
    </row>
    <row r="14984" spans="1:8" hidden="1" x14ac:dyDescent="0.25">
      <c r="A14984" t="s">
        <v>42167</v>
      </c>
      <c r="B14984" t="s">
        <v>69923</v>
      </c>
      <c r="C14984" t="s">
        <v>42168</v>
      </c>
      <c r="D14984" t="s">
        <v>42169</v>
      </c>
      <c r="E14984" t="e">
        <f>VLOOKUP(C14984,Лист1!A:E,2,FALSE)</f>
        <v>#N/A</v>
      </c>
      <c r="F14984" t="e">
        <f>VLOOKUP($C14984,Лист1!$A:$E,3,FALSE)</f>
        <v>#N/A</v>
      </c>
      <c r="G14984" t="e">
        <f>VLOOKUP($C14984,Лист1!$A:$E,4,FALSE)</f>
        <v>#N/A</v>
      </c>
      <c r="H14984" t="e">
        <f>VLOOKUP($C14984,Лист1!$A:$E,5,FALSE)</f>
        <v>#N/A</v>
      </c>
    </row>
    <row r="14985" spans="1:8" hidden="1" x14ac:dyDescent="0.25">
      <c r="A14985" t="s">
        <v>42170</v>
      </c>
      <c r="B14985" t="s">
        <v>69924</v>
      </c>
      <c r="C14985" t="s">
        <v>42171</v>
      </c>
      <c r="D14985" t="s">
        <v>42172</v>
      </c>
      <c r="E14985" t="e">
        <f>VLOOKUP(C14985,Лист1!A:E,2,FALSE)</f>
        <v>#N/A</v>
      </c>
      <c r="F14985" t="e">
        <f>VLOOKUP($C14985,Лист1!$A:$E,3,FALSE)</f>
        <v>#N/A</v>
      </c>
      <c r="G14985" t="e">
        <f>VLOOKUP($C14985,Лист1!$A:$E,4,FALSE)</f>
        <v>#N/A</v>
      </c>
      <c r="H14985" t="e">
        <f>VLOOKUP($C14985,Лист1!$A:$E,5,FALSE)</f>
        <v>#N/A</v>
      </c>
    </row>
    <row r="14986" spans="1:8" hidden="1" x14ac:dyDescent="0.25">
      <c r="A14986" t="s">
        <v>42173</v>
      </c>
      <c r="B14986" t="s">
        <v>69925</v>
      </c>
      <c r="C14986" t="s">
        <v>42174</v>
      </c>
      <c r="D14986" t="s">
        <v>42175</v>
      </c>
      <c r="E14986" t="e">
        <f>VLOOKUP(C14986,Лист1!A:E,2,FALSE)</f>
        <v>#N/A</v>
      </c>
      <c r="F14986" t="e">
        <f>VLOOKUP($C14986,Лист1!$A:$E,3,FALSE)</f>
        <v>#N/A</v>
      </c>
      <c r="G14986" t="e">
        <f>VLOOKUP($C14986,Лист1!$A:$E,4,FALSE)</f>
        <v>#N/A</v>
      </c>
      <c r="H14986" t="e">
        <f>VLOOKUP($C14986,Лист1!$A:$E,5,FALSE)</f>
        <v>#N/A</v>
      </c>
    </row>
    <row r="14987" spans="1:8" hidden="1" x14ac:dyDescent="0.25">
      <c r="A14987" t="s">
        <v>42176</v>
      </c>
      <c r="B14987" t="s">
        <v>69926</v>
      </c>
      <c r="C14987" t="s">
        <v>42177</v>
      </c>
      <c r="D14987" t="s">
        <v>42178</v>
      </c>
      <c r="E14987" t="e">
        <f>VLOOKUP(C14987,Лист1!A:E,2,FALSE)</f>
        <v>#N/A</v>
      </c>
      <c r="F14987" t="e">
        <f>VLOOKUP($C14987,Лист1!$A:$E,3,FALSE)</f>
        <v>#N/A</v>
      </c>
      <c r="G14987" t="e">
        <f>VLOOKUP($C14987,Лист1!$A:$E,4,FALSE)</f>
        <v>#N/A</v>
      </c>
      <c r="H14987" t="e">
        <f>VLOOKUP($C14987,Лист1!$A:$E,5,FALSE)</f>
        <v>#N/A</v>
      </c>
    </row>
    <row r="14988" spans="1:8" hidden="1" x14ac:dyDescent="0.25">
      <c r="A14988" t="s">
        <v>42179</v>
      </c>
      <c r="B14988" t="s">
        <v>69927</v>
      </c>
      <c r="C14988" t="s">
        <v>42180</v>
      </c>
      <c r="D14988" t="s">
        <v>42181</v>
      </c>
      <c r="E14988" t="e">
        <f>VLOOKUP(C14988,Лист1!A:E,2,FALSE)</f>
        <v>#N/A</v>
      </c>
      <c r="F14988" t="e">
        <f>VLOOKUP($C14988,Лист1!$A:$E,3,FALSE)</f>
        <v>#N/A</v>
      </c>
      <c r="G14988" t="e">
        <f>VLOOKUP($C14988,Лист1!$A:$E,4,FALSE)</f>
        <v>#N/A</v>
      </c>
      <c r="H14988" t="e">
        <f>VLOOKUP($C14988,Лист1!$A:$E,5,FALSE)</f>
        <v>#N/A</v>
      </c>
    </row>
    <row r="14989" spans="1:8" hidden="1" x14ac:dyDescent="0.25">
      <c r="A14989" t="s">
        <v>42182</v>
      </c>
      <c r="B14989" t="s">
        <v>69928</v>
      </c>
      <c r="C14989" t="s">
        <v>42183</v>
      </c>
      <c r="D14989" t="s">
        <v>42184</v>
      </c>
      <c r="E14989" t="e">
        <f>VLOOKUP(C14989,Лист1!A:E,2,FALSE)</f>
        <v>#N/A</v>
      </c>
      <c r="F14989" t="e">
        <f>VLOOKUP($C14989,Лист1!$A:$E,3,FALSE)</f>
        <v>#N/A</v>
      </c>
      <c r="G14989" t="e">
        <f>VLOOKUP($C14989,Лист1!$A:$E,4,FALSE)</f>
        <v>#N/A</v>
      </c>
      <c r="H14989" t="e">
        <f>VLOOKUP($C14989,Лист1!$A:$E,5,FALSE)</f>
        <v>#N/A</v>
      </c>
    </row>
    <row r="14990" spans="1:8" hidden="1" x14ac:dyDescent="0.25">
      <c r="A14990" t="s">
        <v>42185</v>
      </c>
      <c r="B14990" t="s">
        <v>69929</v>
      </c>
      <c r="C14990" t="s">
        <v>42186</v>
      </c>
      <c r="D14990" t="s">
        <v>42187</v>
      </c>
      <c r="E14990" t="e">
        <f>VLOOKUP(C14990,Лист1!A:E,2,FALSE)</f>
        <v>#N/A</v>
      </c>
      <c r="F14990" t="e">
        <f>VLOOKUP($C14990,Лист1!$A:$E,3,FALSE)</f>
        <v>#N/A</v>
      </c>
      <c r="G14990" t="e">
        <f>VLOOKUP($C14990,Лист1!$A:$E,4,FALSE)</f>
        <v>#N/A</v>
      </c>
      <c r="H14990" t="e">
        <f>VLOOKUP($C14990,Лист1!$A:$E,5,FALSE)</f>
        <v>#N/A</v>
      </c>
    </row>
    <row r="14991" spans="1:8" hidden="1" x14ac:dyDescent="0.25">
      <c r="A14991" t="s">
        <v>42188</v>
      </c>
      <c r="B14991" t="s">
        <v>69930</v>
      </c>
      <c r="C14991" t="s">
        <v>42189</v>
      </c>
      <c r="D14991" t="s">
        <v>42190</v>
      </c>
      <c r="E14991" t="e">
        <f>VLOOKUP(C14991,Лист1!A:E,2,FALSE)</f>
        <v>#N/A</v>
      </c>
      <c r="F14991" t="e">
        <f>VLOOKUP($C14991,Лист1!$A:$E,3,FALSE)</f>
        <v>#N/A</v>
      </c>
      <c r="G14991" t="e">
        <f>VLOOKUP($C14991,Лист1!$A:$E,4,FALSE)</f>
        <v>#N/A</v>
      </c>
      <c r="H14991" t="e">
        <f>VLOOKUP($C14991,Лист1!$A:$E,5,FALSE)</f>
        <v>#N/A</v>
      </c>
    </row>
    <row r="14992" spans="1:8" hidden="1" x14ac:dyDescent="0.25">
      <c r="A14992" t="s">
        <v>33638</v>
      </c>
      <c r="B14992" t="s">
        <v>67357</v>
      </c>
      <c r="C14992" t="s">
        <v>33639</v>
      </c>
      <c r="D14992" t="s">
        <v>33640</v>
      </c>
      <c r="E14992" t="e">
        <f>VLOOKUP(C14992,Лист1!A:E,2,FALSE)</f>
        <v>#N/A</v>
      </c>
      <c r="F14992" t="e">
        <f>VLOOKUP($C14992,Лист1!$A:$E,3,FALSE)</f>
        <v>#N/A</v>
      </c>
      <c r="G14992" t="e">
        <f>VLOOKUP($C14992,Лист1!$A:$E,4,FALSE)</f>
        <v>#N/A</v>
      </c>
      <c r="H14992" t="e">
        <f>VLOOKUP($C14992,Лист1!$A:$E,5,FALSE)</f>
        <v>#N/A</v>
      </c>
    </row>
    <row r="14993" spans="1:8" hidden="1" x14ac:dyDescent="0.25">
      <c r="A14993" t="s">
        <v>42191</v>
      </c>
      <c r="B14993" t="s">
        <v>69931</v>
      </c>
      <c r="C14993" t="s">
        <v>42192</v>
      </c>
      <c r="D14993" t="s">
        <v>42193</v>
      </c>
      <c r="E14993" t="e">
        <f>VLOOKUP(C14993,Лист1!A:E,2,FALSE)</f>
        <v>#N/A</v>
      </c>
      <c r="F14993" t="e">
        <f>VLOOKUP($C14993,Лист1!$A:$E,3,FALSE)</f>
        <v>#N/A</v>
      </c>
      <c r="G14993" t="e">
        <f>VLOOKUP($C14993,Лист1!$A:$E,4,FALSE)</f>
        <v>#N/A</v>
      </c>
      <c r="H14993" t="e">
        <f>VLOOKUP($C14993,Лист1!$A:$E,5,FALSE)</f>
        <v>#N/A</v>
      </c>
    </row>
    <row r="14994" spans="1:8" hidden="1" x14ac:dyDescent="0.25">
      <c r="A14994" t="s">
        <v>42194</v>
      </c>
      <c r="B14994" t="s">
        <v>69932</v>
      </c>
      <c r="C14994" t="s">
        <v>42195</v>
      </c>
      <c r="D14994" t="s">
        <v>42196</v>
      </c>
      <c r="E14994" t="e">
        <f>VLOOKUP(C14994,Лист1!A:E,2,FALSE)</f>
        <v>#N/A</v>
      </c>
      <c r="F14994" t="e">
        <f>VLOOKUP($C14994,Лист1!$A:$E,3,FALSE)</f>
        <v>#N/A</v>
      </c>
      <c r="G14994" t="e">
        <f>VLOOKUP($C14994,Лист1!$A:$E,4,FALSE)</f>
        <v>#N/A</v>
      </c>
      <c r="H14994" t="e">
        <f>VLOOKUP($C14994,Лист1!$A:$E,5,FALSE)</f>
        <v>#N/A</v>
      </c>
    </row>
    <row r="14995" spans="1:8" hidden="1" x14ac:dyDescent="0.25">
      <c r="A14995" t="s">
        <v>42197</v>
      </c>
      <c r="B14995" t="s">
        <v>69933</v>
      </c>
      <c r="C14995" t="s">
        <v>42198</v>
      </c>
      <c r="D14995" t="s">
        <v>42199</v>
      </c>
      <c r="E14995" t="e">
        <f>VLOOKUP(C14995,Лист1!A:E,2,FALSE)</f>
        <v>#N/A</v>
      </c>
      <c r="F14995" t="e">
        <f>VLOOKUP($C14995,Лист1!$A:$E,3,FALSE)</f>
        <v>#N/A</v>
      </c>
      <c r="G14995" t="e">
        <f>VLOOKUP($C14995,Лист1!$A:$E,4,FALSE)</f>
        <v>#N/A</v>
      </c>
      <c r="H14995" t="e">
        <f>VLOOKUP($C14995,Лист1!$A:$E,5,FALSE)</f>
        <v>#N/A</v>
      </c>
    </row>
    <row r="14996" spans="1:8" hidden="1" x14ac:dyDescent="0.25">
      <c r="A14996" t="s">
        <v>42200</v>
      </c>
      <c r="B14996" t="s">
        <v>69934</v>
      </c>
      <c r="C14996" t="s">
        <v>42201</v>
      </c>
      <c r="D14996" t="s">
        <v>42202</v>
      </c>
      <c r="E14996" t="e">
        <f>VLOOKUP(C14996,Лист1!A:E,2,FALSE)</f>
        <v>#N/A</v>
      </c>
      <c r="F14996" t="e">
        <f>VLOOKUP($C14996,Лист1!$A:$E,3,FALSE)</f>
        <v>#N/A</v>
      </c>
      <c r="G14996" t="e">
        <f>VLOOKUP($C14996,Лист1!$A:$E,4,FALSE)</f>
        <v>#N/A</v>
      </c>
      <c r="H14996" t="e">
        <f>VLOOKUP($C14996,Лист1!$A:$E,5,FALSE)</f>
        <v>#N/A</v>
      </c>
    </row>
    <row r="14997" spans="1:8" x14ac:dyDescent="0.25">
      <c r="A14997" t="s">
        <v>42203</v>
      </c>
      <c r="B14997" t="s">
        <v>75082</v>
      </c>
      <c r="C14997" t="s">
        <v>22827</v>
      </c>
      <c r="D14997" t="s">
        <v>42204</v>
      </c>
      <c r="E14997" t="str">
        <f>VLOOKUP(C14997,Лист1!A:E,2,FALSE)</f>
        <v>64d84688-87b6-4256-b1dd-81a3bbc73507</v>
      </c>
      <c r="F14997" t="str">
        <f>VLOOKUP($C14997,Лист1!$A:$E,3,FALSE)</f>
        <v>ПФР_000_7703672351_СК-ПФР_20190715_b2889916-c208-4caa-815f-789e2e5b8b9a.xml.gz</v>
      </c>
      <c r="G14997" t="str">
        <f>VLOOKUP($C14997,Лист1!$A:$E,4,FALSE)</f>
        <v>b2889916-c208-4caa-815f-789e2e5b8b9a</v>
      </c>
      <c r="H14997" t="str">
        <f>VLOOKUP($C14997,Лист1!$A:$E,5,FALSE)</f>
        <v>2019-07-15T11:01:30+03:00</v>
      </c>
    </row>
    <row r="14998" spans="1:8" hidden="1" x14ac:dyDescent="0.25">
      <c r="A14998" t="s">
        <v>42205</v>
      </c>
      <c r="B14998" t="s">
        <v>69935</v>
      </c>
      <c r="C14998" t="s">
        <v>42206</v>
      </c>
      <c r="D14998" t="s">
        <v>42207</v>
      </c>
      <c r="E14998" t="e">
        <f>VLOOKUP(C14998,Лист1!A:E,2,FALSE)</f>
        <v>#N/A</v>
      </c>
      <c r="F14998" t="e">
        <f>VLOOKUP($C14998,Лист1!$A:$E,3,FALSE)</f>
        <v>#N/A</v>
      </c>
      <c r="G14998" t="e">
        <f>VLOOKUP($C14998,Лист1!$A:$E,4,FALSE)</f>
        <v>#N/A</v>
      </c>
      <c r="H14998" t="e">
        <f>VLOOKUP($C14998,Лист1!$A:$E,5,FALSE)</f>
        <v>#N/A</v>
      </c>
    </row>
    <row r="14999" spans="1:8" hidden="1" x14ac:dyDescent="0.25">
      <c r="A14999" t="s">
        <v>42208</v>
      </c>
      <c r="B14999" t="s">
        <v>69936</v>
      </c>
      <c r="C14999" t="s">
        <v>42209</v>
      </c>
      <c r="D14999" t="s">
        <v>42210</v>
      </c>
      <c r="E14999" t="e">
        <f>VLOOKUP(C14999,Лист1!A:E,2,FALSE)</f>
        <v>#N/A</v>
      </c>
      <c r="F14999" t="e">
        <f>VLOOKUP($C14999,Лист1!$A:$E,3,FALSE)</f>
        <v>#N/A</v>
      </c>
      <c r="G14999" t="e">
        <f>VLOOKUP($C14999,Лист1!$A:$E,4,FALSE)</f>
        <v>#N/A</v>
      </c>
      <c r="H14999" t="e">
        <f>VLOOKUP($C14999,Лист1!$A:$E,5,FALSE)</f>
        <v>#N/A</v>
      </c>
    </row>
    <row r="15000" spans="1:8" hidden="1" x14ac:dyDescent="0.25">
      <c r="A15000" t="s">
        <v>42211</v>
      </c>
      <c r="B15000" t="s">
        <v>69937</v>
      </c>
      <c r="C15000" t="s">
        <v>42212</v>
      </c>
      <c r="D15000" t="s">
        <v>42213</v>
      </c>
      <c r="E15000" t="e">
        <f>VLOOKUP(C15000,Лист1!A:E,2,FALSE)</f>
        <v>#N/A</v>
      </c>
      <c r="F15000" t="e">
        <f>VLOOKUP($C15000,Лист1!$A:$E,3,FALSE)</f>
        <v>#N/A</v>
      </c>
      <c r="G15000" t="e">
        <f>VLOOKUP($C15000,Лист1!$A:$E,4,FALSE)</f>
        <v>#N/A</v>
      </c>
      <c r="H15000" t="e">
        <f>VLOOKUP($C15000,Лист1!$A:$E,5,FALSE)</f>
        <v>#N/A</v>
      </c>
    </row>
    <row r="15001" spans="1:8" hidden="1" x14ac:dyDescent="0.25">
      <c r="A15001" t="s">
        <v>42214</v>
      </c>
      <c r="B15001" t="s">
        <v>69938</v>
      </c>
      <c r="C15001" t="s">
        <v>42215</v>
      </c>
      <c r="D15001" t="s">
        <v>42216</v>
      </c>
      <c r="E15001" t="e">
        <f>VLOOKUP(C15001,Лист1!A:E,2,FALSE)</f>
        <v>#N/A</v>
      </c>
      <c r="F15001" t="e">
        <f>VLOOKUP($C15001,Лист1!$A:$E,3,FALSE)</f>
        <v>#N/A</v>
      </c>
      <c r="G15001" t="e">
        <f>VLOOKUP($C15001,Лист1!$A:$E,4,FALSE)</f>
        <v>#N/A</v>
      </c>
      <c r="H15001" t="e">
        <f>VLOOKUP($C15001,Лист1!$A:$E,5,FALSE)</f>
        <v>#N/A</v>
      </c>
    </row>
    <row r="15002" spans="1:8" hidden="1" x14ac:dyDescent="0.25">
      <c r="A15002" t="s">
        <v>33641</v>
      </c>
      <c r="B15002" t="s">
        <v>67358</v>
      </c>
      <c r="C15002" t="s">
        <v>33642</v>
      </c>
      <c r="D15002" t="s">
        <v>33643</v>
      </c>
      <c r="E15002" t="e">
        <f>VLOOKUP(C15002,Лист1!A:E,2,FALSE)</f>
        <v>#N/A</v>
      </c>
      <c r="F15002" t="e">
        <f>VLOOKUP($C15002,Лист1!$A:$E,3,FALSE)</f>
        <v>#N/A</v>
      </c>
      <c r="G15002" t="e">
        <f>VLOOKUP($C15002,Лист1!$A:$E,4,FALSE)</f>
        <v>#N/A</v>
      </c>
      <c r="H15002" t="e">
        <f>VLOOKUP($C15002,Лист1!$A:$E,5,FALSE)</f>
        <v>#N/A</v>
      </c>
    </row>
    <row r="15003" spans="1:8" hidden="1" x14ac:dyDescent="0.25">
      <c r="A15003" t="s">
        <v>33644</v>
      </c>
      <c r="B15003" t="s">
        <v>67359</v>
      </c>
      <c r="C15003" t="s">
        <v>33645</v>
      </c>
      <c r="D15003" t="s">
        <v>33646</v>
      </c>
      <c r="E15003" t="e">
        <f>VLOOKUP(C15003,Лист1!A:E,2,FALSE)</f>
        <v>#N/A</v>
      </c>
      <c r="F15003" t="e">
        <f>VLOOKUP($C15003,Лист1!$A:$E,3,FALSE)</f>
        <v>#N/A</v>
      </c>
      <c r="G15003" t="e">
        <f>VLOOKUP($C15003,Лист1!$A:$E,4,FALSE)</f>
        <v>#N/A</v>
      </c>
      <c r="H15003" t="e">
        <f>VLOOKUP($C15003,Лист1!$A:$E,5,FALSE)</f>
        <v>#N/A</v>
      </c>
    </row>
    <row r="15004" spans="1:8" hidden="1" x14ac:dyDescent="0.25">
      <c r="A15004" t="s">
        <v>42217</v>
      </c>
      <c r="B15004" t="s">
        <v>69939</v>
      </c>
      <c r="C15004" t="s">
        <v>42218</v>
      </c>
      <c r="D15004" t="s">
        <v>42219</v>
      </c>
      <c r="E15004" t="e">
        <f>VLOOKUP(C15004,Лист1!A:E,2,FALSE)</f>
        <v>#N/A</v>
      </c>
      <c r="F15004" t="e">
        <f>VLOOKUP($C15004,Лист1!$A:$E,3,FALSE)</f>
        <v>#N/A</v>
      </c>
      <c r="G15004" t="e">
        <f>VLOOKUP($C15004,Лист1!$A:$E,4,FALSE)</f>
        <v>#N/A</v>
      </c>
      <c r="H15004" t="e">
        <f>VLOOKUP($C15004,Лист1!$A:$E,5,FALSE)</f>
        <v>#N/A</v>
      </c>
    </row>
    <row r="15005" spans="1:8" hidden="1" x14ac:dyDescent="0.25">
      <c r="A15005" t="s">
        <v>42220</v>
      </c>
      <c r="B15005" t="s">
        <v>69940</v>
      </c>
      <c r="C15005" t="s">
        <v>42221</v>
      </c>
      <c r="D15005" t="s">
        <v>42222</v>
      </c>
      <c r="E15005" t="e">
        <f>VLOOKUP(C15005,Лист1!A:E,2,FALSE)</f>
        <v>#N/A</v>
      </c>
      <c r="F15005" t="e">
        <f>VLOOKUP($C15005,Лист1!$A:$E,3,FALSE)</f>
        <v>#N/A</v>
      </c>
      <c r="G15005" t="e">
        <f>VLOOKUP($C15005,Лист1!$A:$E,4,FALSE)</f>
        <v>#N/A</v>
      </c>
      <c r="H15005" t="e">
        <f>VLOOKUP($C15005,Лист1!$A:$E,5,FALSE)</f>
        <v>#N/A</v>
      </c>
    </row>
    <row r="15006" spans="1:8" hidden="1" x14ac:dyDescent="0.25">
      <c r="A15006" t="s">
        <v>33647</v>
      </c>
      <c r="B15006" t="s">
        <v>67360</v>
      </c>
      <c r="C15006" t="s">
        <v>33648</v>
      </c>
      <c r="D15006" t="s">
        <v>33649</v>
      </c>
      <c r="E15006" t="e">
        <f>VLOOKUP(C15006,Лист1!A:E,2,FALSE)</f>
        <v>#N/A</v>
      </c>
      <c r="F15006" t="e">
        <f>VLOOKUP($C15006,Лист1!$A:$E,3,FALSE)</f>
        <v>#N/A</v>
      </c>
      <c r="G15006" t="e">
        <f>VLOOKUP($C15006,Лист1!$A:$E,4,FALSE)</f>
        <v>#N/A</v>
      </c>
      <c r="H15006" t="e">
        <f>VLOOKUP($C15006,Лист1!$A:$E,5,FALSE)</f>
        <v>#N/A</v>
      </c>
    </row>
    <row r="15007" spans="1:8" hidden="1" x14ac:dyDescent="0.25">
      <c r="A15007" t="s">
        <v>42223</v>
      </c>
      <c r="B15007" t="s">
        <v>69941</v>
      </c>
      <c r="C15007" t="s">
        <v>42224</v>
      </c>
      <c r="D15007" t="s">
        <v>42225</v>
      </c>
      <c r="E15007" t="e">
        <f>VLOOKUP(C15007,Лист1!A:E,2,FALSE)</f>
        <v>#N/A</v>
      </c>
      <c r="F15007" t="e">
        <f>VLOOKUP($C15007,Лист1!$A:$E,3,FALSE)</f>
        <v>#N/A</v>
      </c>
      <c r="G15007" t="e">
        <f>VLOOKUP($C15007,Лист1!$A:$E,4,FALSE)</f>
        <v>#N/A</v>
      </c>
      <c r="H15007" t="e">
        <f>VLOOKUP($C15007,Лист1!$A:$E,5,FALSE)</f>
        <v>#N/A</v>
      </c>
    </row>
    <row r="15008" spans="1:8" hidden="1" x14ac:dyDescent="0.25">
      <c r="A15008" t="s">
        <v>42226</v>
      </c>
      <c r="B15008" t="s">
        <v>69942</v>
      </c>
      <c r="C15008" t="s">
        <v>42227</v>
      </c>
      <c r="D15008" t="s">
        <v>42228</v>
      </c>
      <c r="E15008" t="e">
        <f>VLOOKUP(C15008,Лист1!A:E,2,FALSE)</f>
        <v>#N/A</v>
      </c>
      <c r="F15008" t="e">
        <f>VLOOKUP($C15008,Лист1!$A:$E,3,FALSE)</f>
        <v>#N/A</v>
      </c>
      <c r="G15008" t="e">
        <f>VLOOKUP($C15008,Лист1!$A:$E,4,FALSE)</f>
        <v>#N/A</v>
      </c>
      <c r="H15008" t="e">
        <f>VLOOKUP($C15008,Лист1!$A:$E,5,FALSE)</f>
        <v>#N/A</v>
      </c>
    </row>
    <row r="15009" spans="1:8" hidden="1" x14ac:dyDescent="0.25">
      <c r="A15009" t="s">
        <v>42229</v>
      </c>
      <c r="B15009" t="s">
        <v>69943</v>
      </c>
      <c r="C15009" t="s">
        <v>42230</v>
      </c>
      <c r="D15009" t="s">
        <v>42231</v>
      </c>
      <c r="E15009" t="e">
        <f>VLOOKUP(C15009,Лист1!A:E,2,FALSE)</f>
        <v>#N/A</v>
      </c>
      <c r="F15009" t="e">
        <f>VLOOKUP($C15009,Лист1!$A:$E,3,FALSE)</f>
        <v>#N/A</v>
      </c>
      <c r="G15009" t="e">
        <f>VLOOKUP($C15009,Лист1!$A:$E,4,FALSE)</f>
        <v>#N/A</v>
      </c>
      <c r="H15009" t="e">
        <f>VLOOKUP($C15009,Лист1!$A:$E,5,FALSE)</f>
        <v>#N/A</v>
      </c>
    </row>
    <row r="15010" spans="1:8" hidden="1" x14ac:dyDescent="0.25">
      <c r="A15010" t="s">
        <v>42232</v>
      </c>
      <c r="B15010" t="s">
        <v>69944</v>
      </c>
      <c r="C15010" t="s">
        <v>42233</v>
      </c>
      <c r="D15010" t="s">
        <v>42234</v>
      </c>
      <c r="E15010" t="e">
        <f>VLOOKUP(C15010,Лист1!A:E,2,FALSE)</f>
        <v>#N/A</v>
      </c>
      <c r="F15010" t="e">
        <f>VLOOKUP($C15010,Лист1!$A:$E,3,FALSE)</f>
        <v>#N/A</v>
      </c>
      <c r="G15010" t="e">
        <f>VLOOKUP($C15010,Лист1!$A:$E,4,FALSE)</f>
        <v>#N/A</v>
      </c>
      <c r="H15010" t="e">
        <f>VLOOKUP($C15010,Лист1!$A:$E,5,FALSE)</f>
        <v>#N/A</v>
      </c>
    </row>
    <row r="15011" spans="1:8" hidden="1" x14ac:dyDescent="0.25">
      <c r="A15011" t="s">
        <v>42235</v>
      </c>
      <c r="B15011" t="s">
        <v>42236</v>
      </c>
      <c r="C15011" t="s">
        <v>42237</v>
      </c>
      <c r="D15011" t="s">
        <v>42238</v>
      </c>
      <c r="E15011" t="e">
        <f>VLOOKUP(C15011,Лист1!A:E,2,FALSE)</f>
        <v>#N/A</v>
      </c>
      <c r="F15011" t="e">
        <f>VLOOKUP($C15011,Лист1!$A:$E,3,FALSE)</f>
        <v>#N/A</v>
      </c>
      <c r="G15011" t="e">
        <f>VLOOKUP($C15011,Лист1!$A:$E,4,FALSE)</f>
        <v>#N/A</v>
      </c>
      <c r="H15011" t="e">
        <f>VLOOKUP($C15011,Лист1!$A:$E,5,FALSE)</f>
        <v>#N/A</v>
      </c>
    </row>
    <row r="15012" spans="1:8" hidden="1" x14ac:dyDescent="0.25">
      <c r="A15012" t="s">
        <v>42239</v>
      </c>
      <c r="B15012" t="s">
        <v>69945</v>
      </c>
      <c r="C15012" t="s">
        <v>42240</v>
      </c>
      <c r="D15012" t="s">
        <v>42241</v>
      </c>
      <c r="E15012" t="e">
        <f>VLOOKUP(C15012,Лист1!A:E,2,FALSE)</f>
        <v>#N/A</v>
      </c>
      <c r="F15012" t="e">
        <f>VLOOKUP($C15012,Лист1!$A:$E,3,FALSE)</f>
        <v>#N/A</v>
      </c>
      <c r="G15012" t="e">
        <f>VLOOKUP($C15012,Лист1!$A:$E,4,FALSE)</f>
        <v>#N/A</v>
      </c>
      <c r="H15012" t="e">
        <f>VLOOKUP($C15012,Лист1!$A:$E,5,FALSE)</f>
        <v>#N/A</v>
      </c>
    </row>
    <row r="15013" spans="1:8" hidden="1" x14ac:dyDescent="0.25">
      <c r="A15013" t="s">
        <v>33650</v>
      </c>
      <c r="B15013" t="s">
        <v>67361</v>
      </c>
      <c r="C15013" t="s">
        <v>33651</v>
      </c>
      <c r="D15013" t="s">
        <v>33652</v>
      </c>
      <c r="E15013" t="e">
        <f>VLOOKUP(C15013,Лист1!A:E,2,FALSE)</f>
        <v>#N/A</v>
      </c>
      <c r="F15013" t="e">
        <f>VLOOKUP($C15013,Лист1!$A:$E,3,FALSE)</f>
        <v>#N/A</v>
      </c>
      <c r="G15013" t="e">
        <f>VLOOKUP($C15013,Лист1!$A:$E,4,FALSE)</f>
        <v>#N/A</v>
      </c>
      <c r="H15013" t="e">
        <f>VLOOKUP($C15013,Лист1!$A:$E,5,FALSE)</f>
        <v>#N/A</v>
      </c>
    </row>
    <row r="15014" spans="1:8" hidden="1" x14ac:dyDescent="0.25">
      <c r="A15014" t="s">
        <v>42242</v>
      </c>
      <c r="B15014" t="s">
        <v>69946</v>
      </c>
      <c r="C15014" t="s">
        <v>42243</v>
      </c>
      <c r="D15014" t="s">
        <v>42244</v>
      </c>
      <c r="E15014" t="e">
        <f>VLOOKUP(C15014,Лист1!A:E,2,FALSE)</f>
        <v>#N/A</v>
      </c>
      <c r="F15014" t="e">
        <f>VLOOKUP($C15014,Лист1!$A:$E,3,FALSE)</f>
        <v>#N/A</v>
      </c>
      <c r="G15014" t="e">
        <f>VLOOKUP($C15014,Лист1!$A:$E,4,FALSE)</f>
        <v>#N/A</v>
      </c>
      <c r="H15014" t="e">
        <f>VLOOKUP($C15014,Лист1!$A:$E,5,FALSE)</f>
        <v>#N/A</v>
      </c>
    </row>
    <row r="15015" spans="1:8" hidden="1" x14ac:dyDescent="0.25">
      <c r="A15015" t="s">
        <v>42245</v>
      </c>
      <c r="B15015" t="s">
        <v>69947</v>
      </c>
      <c r="C15015" t="s">
        <v>42246</v>
      </c>
      <c r="D15015" t="s">
        <v>42247</v>
      </c>
      <c r="E15015" t="e">
        <f>VLOOKUP(C15015,Лист1!A:E,2,FALSE)</f>
        <v>#N/A</v>
      </c>
      <c r="F15015" t="e">
        <f>VLOOKUP($C15015,Лист1!$A:$E,3,FALSE)</f>
        <v>#N/A</v>
      </c>
      <c r="G15015" t="e">
        <f>VLOOKUP($C15015,Лист1!$A:$E,4,FALSE)</f>
        <v>#N/A</v>
      </c>
      <c r="H15015" t="e">
        <f>VLOOKUP($C15015,Лист1!$A:$E,5,FALSE)</f>
        <v>#N/A</v>
      </c>
    </row>
    <row r="15016" spans="1:8" hidden="1" x14ac:dyDescent="0.25">
      <c r="A15016" t="s">
        <v>33653</v>
      </c>
      <c r="B15016" t="s">
        <v>67362</v>
      </c>
      <c r="C15016" t="s">
        <v>33654</v>
      </c>
      <c r="D15016" t="s">
        <v>33655</v>
      </c>
      <c r="E15016" t="e">
        <f>VLOOKUP(C15016,Лист1!A:E,2,FALSE)</f>
        <v>#N/A</v>
      </c>
      <c r="F15016" t="e">
        <f>VLOOKUP($C15016,Лист1!$A:$E,3,FALSE)</f>
        <v>#N/A</v>
      </c>
      <c r="G15016" t="e">
        <f>VLOOKUP($C15016,Лист1!$A:$E,4,FALSE)</f>
        <v>#N/A</v>
      </c>
      <c r="H15016" t="e">
        <f>VLOOKUP($C15016,Лист1!$A:$E,5,FALSE)</f>
        <v>#N/A</v>
      </c>
    </row>
    <row r="15017" spans="1:8" hidden="1" x14ac:dyDescent="0.25">
      <c r="A15017" t="s">
        <v>42248</v>
      </c>
      <c r="B15017" t="s">
        <v>69948</v>
      </c>
      <c r="C15017" t="s">
        <v>42249</v>
      </c>
      <c r="D15017" t="s">
        <v>42250</v>
      </c>
      <c r="E15017" t="e">
        <f>VLOOKUP(C15017,Лист1!A:E,2,FALSE)</f>
        <v>#N/A</v>
      </c>
      <c r="F15017" t="e">
        <f>VLOOKUP($C15017,Лист1!$A:$E,3,FALSE)</f>
        <v>#N/A</v>
      </c>
      <c r="G15017" t="e">
        <f>VLOOKUP($C15017,Лист1!$A:$E,4,FALSE)</f>
        <v>#N/A</v>
      </c>
      <c r="H15017" t="e">
        <f>VLOOKUP($C15017,Лист1!$A:$E,5,FALSE)</f>
        <v>#N/A</v>
      </c>
    </row>
    <row r="15018" spans="1:8" hidden="1" x14ac:dyDescent="0.25">
      <c r="A15018" t="s">
        <v>42251</v>
      </c>
      <c r="B15018" t="s">
        <v>69949</v>
      </c>
      <c r="C15018" t="s">
        <v>42252</v>
      </c>
      <c r="D15018" t="s">
        <v>42253</v>
      </c>
      <c r="E15018" t="e">
        <f>VLOOKUP(C15018,Лист1!A:E,2,FALSE)</f>
        <v>#N/A</v>
      </c>
      <c r="F15018" t="e">
        <f>VLOOKUP($C15018,Лист1!$A:$E,3,FALSE)</f>
        <v>#N/A</v>
      </c>
      <c r="G15018" t="e">
        <f>VLOOKUP($C15018,Лист1!$A:$E,4,FALSE)</f>
        <v>#N/A</v>
      </c>
      <c r="H15018" t="e">
        <f>VLOOKUP($C15018,Лист1!$A:$E,5,FALSE)</f>
        <v>#N/A</v>
      </c>
    </row>
    <row r="15019" spans="1:8" hidden="1" x14ac:dyDescent="0.25">
      <c r="A15019" t="s">
        <v>42254</v>
      </c>
      <c r="B15019" t="s">
        <v>69950</v>
      </c>
      <c r="C15019" t="s">
        <v>42255</v>
      </c>
      <c r="D15019" t="s">
        <v>42256</v>
      </c>
      <c r="E15019" t="e">
        <f>VLOOKUP(C15019,Лист1!A:E,2,FALSE)</f>
        <v>#N/A</v>
      </c>
      <c r="F15019" t="e">
        <f>VLOOKUP($C15019,Лист1!$A:$E,3,FALSE)</f>
        <v>#N/A</v>
      </c>
      <c r="G15019" t="e">
        <f>VLOOKUP($C15019,Лист1!$A:$E,4,FALSE)</f>
        <v>#N/A</v>
      </c>
      <c r="H15019" t="e">
        <f>VLOOKUP($C15019,Лист1!$A:$E,5,FALSE)</f>
        <v>#N/A</v>
      </c>
    </row>
    <row r="15020" spans="1:8" hidden="1" x14ac:dyDescent="0.25">
      <c r="A15020" t="s">
        <v>42257</v>
      </c>
      <c r="B15020" t="s">
        <v>69951</v>
      </c>
      <c r="C15020" t="s">
        <v>42258</v>
      </c>
      <c r="D15020" t="s">
        <v>42259</v>
      </c>
      <c r="E15020" t="e">
        <f>VLOOKUP(C15020,Лист1!A:E,2,FALSE)</f>
        <v>#N/A</v>
      </c>
      <c r="F15020" t="e">
        <f>VLOOKUP($C15020,Лист1!$A:$E,3,FALSE)</f>
        <v>#N/A</v>
      </c>
      <c r="G15020" t="e">
        <f>VLOOKUP($C15020,Лист1!$A:$E,4,FALSE)</f>
        <v>#N/A</v>
      </c>
      <c r="H15020" t="e">
        <f>VLOOKUP($C15020,Лист1!$A:$E,5,FALSE)</f>
        <v>#N/A</v>
      </c>
    </row>
    <row r="15021" spans="1:8" hidden="1" x14ac:dyDescent="0.25">
      <c r="A15021" t="s">
        <v>42260</v>
      </c>
      <c r="B15021" t="s">
        <v>69952</v>
      </c>
      <c r="C15021" t="s">
        <v>42261</v>
      </c>
      <c r="D15021" t="s">
        <v>42262</v>
      </c>
      <c r="E15021" t="e">
        <f>VLOOKUP(C15021,Лист1!A:E,2,FALSE)</f>
        <v>#N/A</v>
      </c>
      <c r="F15021" t="e">
        <f>VLOOKUP($C15021,Лист1!$A:$E,3,FALSE)</f>
        <v>#N/A</v>
      </c>
      <c r="G15021" t="e">
        <f>VLOOKUP($C15021,Лист1!$A:$E,4,FALSE)</f>
        <v>#N/A</v>
      </c>
      <c r="H15021" t="e">
        <f>VLOOKUP($C15021,Лист1!$A:$E,5,FALSE)</f>
        <v>#N/A</v>
      </c>
    </row>
    <row r="15022" spans="1:8" hidden="1" x14ac:dyDescent="0.25">
      <c r="A15022" t="s">
        <v>33656</v>
      </c>
      <c r="B15022" t="s">
        <v>67363</v>
      </c>
      <c r="C15022" t="s">
        <v>33657</v>
      </c>
      <c r="D15022" t="s">
        <v>33658</v>
      </c>
      <c r="E15022" t="e">
        <f>VLOOKUP(C15022,Лист1!A:E,2,FALSE)</f>
        <v>#N/A</v>
      </c>
      <c r="F15022" t="e">
        <f>VLOOKUP($C15022,Лист1!$A:$E,3,FALSE)</f>
        <v>#N/A</v>
      </c>
      <c r="G15022" t="e">
        <f>VLOOKUP($C15022,Лист1!$A:$E,4,FALSE)</f>
        <v>#N/A</v>
      </c>
      <c r="H15022" t="e">
        <f>VLOOKUP($C15022,Лист1!$A:$E,5,FALSE)</f>
        <v>#N/A</v>
      </c>
    </row>
    <row r="15023" spans="1:8" hidden="1" x14ac:dyDescent="0.25">
      <c r="A15023" t="s">
        <v>42263</v>
      </c>
      <c r="B15023" t="s">
        <v>69953</v>
      </c>
      <c r="C15023" t="s">
        <v>42264</v>
      </c>
      <c r="D15023" t="s">
        <v>42265</v>
      </c>
      <c r="E15023" t="e">
        <f>VLOOKUP(C15023,Лист1!A:E,2,FALSE)</f>
        <v>#N/A</v>
      </c>
      <c r="F15023" t="e">
        <f>VLOOKUP($C15023,Лист1!$A:$E,3,FALSE)</f>
        <v>#N/A</v>
      </c>
      <c r="G15023" t="e">
        <f>VLOOKUP($C15023,Лист1!$A:$E,4,FALSE)</f>
        <v>#N/A</v>
      </c>
      <c r="H15023" t="e">
        <f>VLOOKUP($C15023,Лист1!$A:$E,5,FALSE)</f>
        <v>#N/A</v>
      </c>
    </row>
    <row r="15024" spans="1:8" hidden="1" x14ac:dyDescent="0.25">
      <c r="A15024" t="s">
        <v>42266</v>
      </c>
      <c r="B15024" t="s">
        <v>69954</v>
      </c>
      <c r="C15024" t="s">
        <v>42267</v>
      </c>
      <c r="D15024" t="s">
        <v>42268</v>
      </c>
      <c r="E15024" t="e">
        <f>VLOOKUP(C15024,Лист1!A:E,2,FALSE)</f>
        <v>#N/A</v>
      </c>
      <c r="F15024" t="e">
        <f>VLOOKUP($C15024,Лист1!$A:$E,3,FALSE)</f>
        <v>#N/A</v>
      </c>
      <c r="G15024" t="e">
        <f>VLOOKUP($C15024,Лист1!$A:$E,4,FALSE)</f>
        <v>#N/A</v>
      </c>
      <c r="H15024" t="e">
        <f>VLOOKUP($C15024,Лист1!$A:$E,5,FALSE)</f>
        <v>#N/A</v>
      </c>
    </row>
    <row r="15025" spans="1:8" hidden="1" x14ac:dyDescent="0.25">
      <c r="A15025" t="s">
        <v>33659</v>
      </c>
      <c r="B15025" t="s">
        <v>67364</v>
      </c>
      <c r="C15025" t="s">
        <v>33660</v>
      </c>
      <c r="D15025" t="s">
        <v>33661</v>
      </c>
      <c r="E15025" t="e">
        <f>VLOOKUP(C15025,Лист1!A:E,2,FALSE)</f>
        <v>#N/A</v>
      </c>
      <c r="F15025" t="e">
        <f>VLOOKUP($C15025,Лист1!$A:$E,3,FALSE)</f>
        <v>#N/A</v>
      </c>
      <c r="G15025" t="e">
        <f>VLOOKUP($C15025,Лист1!$A:$E,4,FALSE)</f>
        <v>#N/A</v>
      </c>
      <c r="H15025" t="e">
        <f>VLOOKUP($C15025,Лист1!$A:$E,5,FALSE)</f>
        <v>#N/A</v>
      </c>
    </row>
    <row r="15026" spans="1:8" hidden="1" x14ac:dyDescent="0.25">
      <c r="A15026" t="s">
        <v>42269</v>
      </c>
      <c r="B15026" t="s">
        <v>69955</v>
      </c>
      <c r="C15026" t="s">
        <v>42270</v>
      </c>
      <c r="D15026" t="s">
        <v>42271</v>
      </c>
      <c r="E15026" t="e">
        <f>VLOOKUP(C15026,Лист1!A:E,2,FALSE)</f>
        <v>#N/A</v>
      </c>
      <c r="F15026" t="e">
        <f>VLOOKUP($C15026,Лист1!$A:$E,3,FALSE)</f>
        <v>#N/A</v>
      </c>
      <c r="G15026" t="e">
        <f>VLOOKUP($C15026,Лист1!$A:$E,4,FALSE)</f>
        <v>#N/A</v>
      </c>
      <c r="H15026" t="e">
        <f>VLOOKUP($C15026,Лист1!$A:$E,5,FALSE)</f>
        <v>#N/A</v>
      </c>
    </row>
    <row r="15027" spans="1:8" hidden="1" x14ac:dyDescent="0.25">
      <c r="A15027" t="s">
        <v>42272</v>
      </c>
      <c r="B15027" t="s">
        <v>69956</v>
      </c>
      <c r="C15027" t="s">
        <v>42273</v>
      </c>
      <c r="D15027" t="s">
        <v>42274</v>
      </c>
      <c r="E15027" t="e">
        <f>VLOOKUP(C15027,Лист1!A:E,2,FALSE)</f>
        <v>#N/A</v>
      </c>
      <c r="F15027" t="e">
        <f>VLOOKUP($C15027,Лист1!$A:$E,3,FALSE)</f>
        <v>#N/A</v>
      </c>
      <c r="G15027" t="e">
        <f>VLOOKUP($C15027,Лист1!$A:$E,4,FALSE)</f>
        <v>#N/A</v>
      </c>
      <c r="H15027" t="e">
        <f>VLOOKUP($C15027,Лист1!$A:$E,5,FALSE)</f>
        <v>#N/A</v>
      </c>
    </row>
    <row r="15028" spans="1:8" hidden="1" x14ac:dyDescent="0.25">
      <c r="A15028" t="s">
        <v>42275</v>
      </c>
      <c r="B15028" t="s">
        <v>69957</v>
      </c>
      <c r="C15028" t="s">
        <v>42276</v>
      </c>
      <c r="D15028" t="s">
        <v>42277</v>
      </c>
      <c r="E15028" t="e">
        <f>VLOOKUP(C15028,Лист1!A:E,2,FALSE)</f>
        <v>#N/A</v>
      </c>
      <c r="F15028" t="e">
        <f>VLOOKUP($C15028,Лист1!$A:$E,3,FALSE)</f>
        <v>#N/A</v>
      </c>
      <c r="G15028" t="e">
        <f>VLOOKUP($C15028,Лист1!$A:$E,4,FALSE)</f>
        <v>#N/A</v>
      </c>
      <c r="H15028" t="e">
        <f>VLOOKUP($C15028,Лист1!$A:$E,5,FALSE)</f>
        <v>#N/A</v>
      </c>
    </row>
    <row r="15029" spans="1:8" hidden="1" x14ac:dyDescent="0.25">
      <c r="A15029" t="s">
        <v>42278</v>
      </c>
      <c r="B15029" t="s">
        <v>42279</v>
      </c>
      <c r="C15029" t="s">
        <v>42280</v>
      </c>
      <c r="D15029" t="s">
        <v>42281</v>
      </c>
      <c r="E15029" t="e">
        <f>VLOOKUP(C15029,Лист1!A:E,2,FALSE)</f>
        <v>#N/A</v>
      </c>
      <c r="F15029" t="e">
        <f>VLOOKUP($C15029,Лист1!$A:$E,3,FALSE)</f>
        <v>#N/A</v>
      </c>
      <c r="G15029" t="e">
        <f>VLOOKUP($C15029,Лист1!$A:$E,4,FALSE)</f>
        <v>#N/A</v>
      </c>
      <c r="H15029" t="e">
        <f>VLOOKUP($C15029,Лист1!$A:$E,5,FALSE)</f>
        <v>#N/A</v>
      </c>
    </row>
    <row r="15030" spans="1:8" hidden="1" x14ac:dyDescent="0.25">
      <c r="A15030" t="s">
        <v>42282</v>
      </c>
      <c r="B15030" t="s">
        <v>69958</v>
      </c>
      <c r="C15030" t="s">
        <v>42283</v>
      </c>
      <c r="D15030" t="s">
        <v>42284</v>
      </c>
      <c r="E15030" t="e">
        <f>VLOOKUP(C15030,Лист1!A:E,2,FALSE)</f>
        <v>#N/A</v>
      </c>
      <c r="F15030" t="e">
        <f>VLOOKUP($C15030,Лист1!$A:$E,3,FALSE)</f>
        <v>#N/A</v>
      </c>
      <c r="G15030" t="e">
        <f>VLOOKUP($C15030,Лист1!$A:$E,4,FALSE)</f>
        <v>#N/A</v>
      </c>
      <c r="H15030" t="e">
        <f>VLOOKUP($C15030,Лист1!$A:$E,5,FALSE)</f>
        <v>#N/A</v>
      </c>
    </row>
    <row r="15031" spans="1:8" hidden="1" x14ac:dyDescent="0.25">
      <c r="A15031" t="s">
        <v>42285</v>
      </c>
      <c r="B15031" t="s">
        <v>69959</v>
      </c>
      <c r="C15031" t="s">
        <v>42286</v>
      </c>
      <c r="D15031" t="s">
        <v>42287</v>
      </c>
      <c r="E15031" t="e">
        <f>VLOOKUP(C15031,Лист1!A:E,2,FALSE)</f>
        <v>#N/A</v>
      </c>
      <c r="F15031" t="e">
        <f>VLOOKUP($C15031,Лист1!$A:$E,3,FALSE)</f>
        <v>#N/A</v>
      </c>
      <c r="G15031" t="e">
        <f>VLOOKUP($C15031,Лист1!$A:$E,4,FALSE)</f>
        <v>#N/A</v>
      </c>
      <c r="H15031" t="e">
        <f>VLOOKUP($C15031,Лист1!$A:$E,5,FALSE)</f>
        <v>#N/A</v>
      </c>
    </row>
    <row r="15032" spans="1:8" hidden="1" x14ac:dyDescent="0.25">
      <c r="A15032" t="s">
        <v>42288</v>
      </c>
      <c r="B15032" t="s">
        <v>69960</v>
      </c>
      <c r="C15032" t="s">
        <v>42289</v>
      </c>
      <c r="D15032" t="s">
        <v>42290</v>
      </c>
      <c r="E15032" t="e">
        <f>VLOOKUP(C15032,Лист1!A:E,2,FALSE)</f>
        <v>#N/A</v>
      </c>
      <c r="F15032" t="e">
        <f>VLOOKUP($C15032,Лист1!$A:$E,3,FALSE)</f>
        <v>#N/A</v>
      </c>
      <c r="G15032" t="e">
        <f>VLOOKUP($C15032,Лист1!$A:$E,4,FALSE)</f>
        <v>#N/A</v>
      </c>
      <c r="H15032" t="e">
        <f>VLOOKUP($C15032,Лист1!$A:$E,5,FALSE)</f>
        <v>#N/A</v>
      </c>
    </row>
    <row r="15033" spans="1:8" hidden="1" x14ac:dyDescent="0.25">
      <c r="A15033" t="s">
        <v>42291</v>
      </c>
      <c r="B15033" t="s">
        <v>69961</v>
      </c>
      <c r="C15033" t="s">
        <v>42292</v>
      </c>
      <c r="D15033" t="s">
        <v>42293</v>
      </c>
      <c r="E15033" t="e">
        <f>VLOOKUP(C15033,Лист1!A:E,2,FALSE)</f>
        <v>#N/A</v>
      </c>
      <c r="F15033" t="e">
        <f>VLOOKUP($C15033,Лист1!$A:$E,3,FALSE)</f>
        <v>#N/A</v>
      </c>
      <c r="G15033" t="e">
        <f>VLOOKUP($C15033,Лист1!$A:$E,4,FALSE)</f>
        <v>#N/A</v>
      </c>
      <c r="H15033" t="e">
        <f>VLOOKUP($C15033,Лист1!$A:$E,5,FALSE)</f>
        <v>#N/A</v>
      </c>
    </row>
    <row r="15034" spans="1:8" hidden="1" x14ac:dyDescent="0.25">
      <c r="A15034" t="s">
        <v>42294</v>
      </c>
      <c r="B15034" t="s">
        <v>69962</v>
      </c>
      <c r="C15034" t="s">
        <v>42295</v>
      </c>
      <c r="D15034" t="s">
        <v>42296</v>
      </c>
      <c r="E15034" t="e">
        <f>VLOOKUP(C15034,Лист1!A:E,2,FALSE)</f>
        <v>#N/A</v>
      </c>
      <c r="F15034" t="e">
        <f>VLOOKUP($C15034,Лист1!$A:$E,3,FALSE)</f>
        <v>#N/A</v>
      </c>
      <c r="G15034" t="e">
        <f>VLOOKUP($C15034,Лист1!$A:$E,4,FALSE)</f>
        <v>#N/A</v>
      </c>
      <c r="H15034" t="e">
        <f>VLOOKUP($C15034,Лист1!$A:$E,5,FALSE)</f>
        <v>#N/A</v>
      </c>
    </row>
    <row r="15035" spans="1:8" hidden="1" x14ac:dyDescent="0.25">
      <c r="A15035" t="s">
        <v>33662</v>
      </c>
      <c r="B15035" t="s">
        <v>67365</v>
      </c>
      <c r="C15035" t="s">
        <v>33663</v>
      </c>
      <c r="D15035" t="s">
        <v>33664</v>
      </c>
      <c r="E15035" t="e">
        <f>VLOOKUP(C15035,Лист1!A:E,2,FALSE)</f>
        <v>#N/A</v>
      </c>
      <c r="F15035" t="e">
        <f>VLOOKUP($C15035,Лист1!$A:$E,3,FALSE)</f>
        <v>#N/A</v>
      </c>
      <c r="G15035" t="e">
        <f>VLOOKUP($C15035,Лист1!$A:$E,4,FALSE)</f>
        <v>#N/A</v>
      </c>
      <c r="H15035" t="e">
        <f>VLOOKUP($C15035,Лист1!$A:$E,5,FALSE)</f>
        <v>#N/A</v>
      </c>
    </row>
    <row r="15036" spans="1:8" hidden="1" x14ac:dyDescent="0.25">
      <c r="A15036" t="s">
        <v>42297</v>
      </c>
      <c r="B15036" t="s">
        <v>69963</v>
      </c>
      <c r="C15036" t="s">
        <v>42298</v>
      </c>
      <c r="D15036" t="s">
        <v>42299</v>
      </c>
      <c r="E15036" t="e">
        <f>VLOOKUP(C15036,Лист1!A:E,2,FALSE)</f>
        <v>#N/A</v>
      </c>
      <c r="F15036" t="e">
        <f>VLOOKUP($C15036,Лист1!$A:$E,3,FALSE)</f>
        <v>#N/A</v>
      </c>
      <c r="G15036" t="e">
        <f>VLOOKUP($C15036,Лист1!$A:$E,4,FALSE)</f>
        <v>#N/A</v>
      </c>
      <c r="H15036" t="e">
        <f>VLOOKUP($C15036,Лист1!$A:$E,5,FALSE)</f>
        <v>#N/A</v>
      </c>
    </row>
    <row r="15037" spans="1:8" hidden="1" x14ac:dyDescent="0.25">
      <c r="A15037" t="s">
        <v>42300</v>
      </c>
      <c r="B15037" t="s">
        <v>69964</v>
      </c>
      <c r="C15037" t="s">
        <v>42301</v>
      </c>
      <c r="D15037" t="s">
        <v>42302</v>
      </c>
      <c r="E15037" t="e">
        <f>VLOOKUP(C15037,Лист1!A:E,2,FALSE)</f>
        <v>#N/A</v>
      </c>
      <c r="F15037" t="e">
        <f>VLOOKUP($C15037,Лист1!$A:$E,3,FALSE)</f>
        <v>#N/A</v>
      </c>
      <c r="G15037" t="e">
        <f>VLOOKUP($C15037,Лист1!$A:$E,4,FALSE)</f>
        <v>#N/A</v>
      </c>
      <c r="H15037" t="e">
        <f>VLOOKUP($C15037,Лист1!$A:$E,5,FALSE)</f>
        <v>#N/A</v>
      </c>
    </row>
    <row r="15038" spans="1:8" x14ac:dyDescent="0.25">
      <c r="A15038" t="s">
        <v>34987</v>
      </c>
      <c r="B15038" t="s">
        <v>75083</v>
      </c>
      <c r="C15038" t="s">
        <v>34987</v>
      </c>
      <c r="D15038" t="s">
        <v>42303</v>
      </c>
      <c r="E15038" t="str">
        <f>VLOOKUP(C15038,Лист1!A:E,2,FALSE)</f>
        <v>ce980024-fb82-4926-a176-a6ac6942602b</v>
      </c>
      <c r="F15038" t="str">
        <f>VLOOKUP($C15038,Лист1!$A:$E,3,FALSE)</f>
        <v>ПФР_000_7703672351_СК-ПФР_20190606_8b9e7af6-6ee0-4e82-80c9-351ed38708dc.xml.gz</v>
      </c>
      <c r="G15038" t="str">
        <f>VLOOKUP($C15038,Лист1!$A:$E,4,FALSE)</f>
        <v>8b9e7af6-6ee0-4e82-80c9-351ed38708dc</v>
      </c>
      <c r="H15038" t="str">
        <f>VLOOKUP($C15038,Лист1!$A:$E,5,FALSE)</f>
        <v>2019-06-06T08:34:52+03:00</v>
      </c>
    </row>
    <row r="15039" spans="1:8" hidden="1" x14ac:dyDescent="0.25">
      <c r="A15039" t="s">
        <v>33665</v>
      </c>
      <c r="B15039" t="s">
        <v>74972</v>
      </c>
      <c r="C15039" t="s">
        <v>33666</v>
      </c>
      <c r="D15039" t="s">
        <v>33667</v>
      </c>
      <c r="E15039" t="e">
        <f>VLOOKUP(C15039,Лист1!A:E,2,FALSE)</f>
        <v>#N/A</v>
      </c>
      <c r="F15039" t="e">
        <f>VLOOKUP($C15039,Лист1!$A:$E,3,FALSE)</f>
        <v>#N/A</v>
      </c>
      <c r="G15039" t="e">
        <f>VLOOKUP($C15039,Лист1!$A:$E,4,FALSE)</f>
        <v>#N/A</v>
      </c>
      <c r="H15039" t="e">
        <f>VLOOKUP($C15039,Лист1!$A:$E,5,FALSE)</f>
        <v>#N/A</v>
      </c>
    </row>
    <row r="15040" spans="1:8" hidden="1" x14ac:dyDescent="0.25">
      <c r="A15040" t="s">
        <v>42304</v>
      </c>
      <c r="B15040" t="s">
        <v>69965</v>
      </c>
      <c r="C15040" t="s">
        <v>42305</v>
      </c>
      <c r="D15040" t="s">
        <v>42306</v>
      </c>
      <c r="E15040" t="e">
        <f>VLOOKUP(C15040,Лист1!A:E,2,FALSE)</f>
        <v>#N/A</v>
      </c>
      <c r="F15040" t="e">
        <f>VLOOKUP($C15040,Лист1!$A:$E,3,FALSE)</f>
        <v>#N/A</v>
      </c>
      <c r="G15040" t="e">
        <f>VLOOKUP($C15040,Лист1!$A:$E,4,FALSE)</f>
        <v>#N/A</v>
      </c>
      <c r="H15040" t="e">
        <f>VLOOKUP($C15040,Лист1!$A:$E,5,FALSE)</f>
        <v>#N/A</v>
      </c>
    </row>
    <row r="15041" spans="1:8" hidden="1" x14ac:dyDescent="0.25">
      <c r="A15041" t="s">
        <v>42307</v>
      </c>
      <c r="B15041" t="s">
        <v>42308</v>
      </c>
      <c r="C15041" t="s">
        <v>42309</v>
      </c>
      <c r="D15041" t="s">
        <v>42310</v>
      </c>
      <c r="E15041" t="e">
        <f>VLOOKUP(C15041,Лист1!A:E,2,FALSE)</f>
        <v>#N/A</v>
      </c>
      <c r="F15041" t="e">
        <f>VLOOKUP($C15041,Лист1!$A:$E,3,FALSE)</f>
        <v>#N/A</v>
      </c>
      <c r="G15041" t="e">
        <f>VLOOKUP($C15041,Лист1!$A:$E,4,FALSE)</f>
        <v>#N/A</v>
      </c>
      <c r="H15041" t="e">
        <f>VLOOKUP($C15041,Лист1!$A:$E,5,FALSE)</f>
        <v>#N/A</v>
      </c>
    </row>
    <row r="15042" spans="1:8" hidden="1" x14ac:dyDescent="0.25">
      <c r="A15042" t="s">
        <v>42311</v>
      </c>
      <c r="B15042" t="s">
        <v>69966</v>
      </c>
      <c r="C15042" t="s">
        <v>42312</v>
      </c>
      <c r="D15042" t="s">
        <v>42313</v>
      </c>
      <c r="E15042" t="e">
        <f>VLOOKUP(C15042,Лист1!A:E,2,FALSE)</f>
        <v>#N/A</v>
      </c>
      <c r="F15042" t="e">
        <f>VLOOKUP($C15042,Лист1!$A:$E,3,FALSE)</f>
        <v>#N/A</v>
      </c>
      <c r="G15042" t="e">
        <f>VLOOKUP($C15042,Лист1!$A:$E,4,FALSE)</f>
        <v>#N/A</v>
      </c>
      <c r="H15042" t="e">
        <f>VLOOKUP($C15042,Лист1!$A:$E,5,FALSE)</f>
        <v>#N/A</v>
      </c>
    </row>
    <row r="15043" spans="1:8" hidden="1" x14ac:dyDescent="0.25">
      <c r="A15043" t="s">
        <v>42314</v>
      </c>
      <c r="B15043" t="s">
        <v>69967</v>
      </c>
      <c r="C15043" t="s">
        <v>42315</v>
      </c>
      <c r="D15043" t="s">
        <v>42316</v>
      </c>
      <c r="E15043" t="e">
        <f>VLOOKUP(C15043,Лист1!A:E,2,FALSE)</f>
        <v>#N/A</v>
      </c>
      <c r="F15043" t="e">
        <f>VLOOKUP($C15043,Лист1!$A:$E,3,FALSE)</f>
        <v>#N/A</v>
      </c>
      <c r="G15043" t="e">
        <f>VLOOKUP($C15043,Лист1!$A:$E,4,FALSE)</f>
        <v>#N/A</v>
      </c>
      <c r="H15043" t="e">
        <f>VLOOKUP($C15043,Лист1!$A:$E,5,FALSE)</f>
        <v>#N/A</v>
      </c>
    </row>
    <row r="15044" spans="1:8" hidden="1" x14ac:dyDescent="0.25">
      <c r="A15044" t="s">
        <v>42317</v>
      </c>
      <c r="B15044" t="s">
        <v>69968</v>
      </c>
      <c r="C15044" t="s">
        <v>42318</v>
      </c>
      <c r="D15044" t="s">
        <v>42319</v>
      </c>
      <c r="E15044" t="e">
        <f>VLOOKUP(C15044,Лист1!A:E,2,FALSE)</f>
        <v>#N/A</v>
      </c>
      <c r="F15044" t="e">
        <f>VLOOKUP($C15044,Лист1!$A:$E,3,FALSE)</f>
        <v>#N/A</v>
      </c>
      <c r="G15044" t="e">
        <f>VLOOKUP($C15044,Лист1!$A:$E,4,FALSE)</f>
        <v>#N/A</v>
      </c>
      <c r="H15044" t="e">
        <f>VLOOKUP($C15044,Лист1!$A:$E,5,FALSE)</f>
        <v>#N/A</v>
      </c>
    </row>
    <row r="15045" spans="1:8" x14ac:dyDescent="0.25">
      <c r="A15045" t="s">
        <v>33446</v>
      </c>
      <c r="B15045" t="s">
        <v>74973</v>
      </c>
      <c r="C15045" t="s">
        <v>33446</v>
      </c>
      <c r="D15045" t="s">
        <v>33668</v>
      </c>
      <c r="E15045" t="str">
        <f>VLOOKUP(C15045,Лист1!A:E,2,FALSE)</f>
        <v>a7c268f8-5d41-4086-9cea-50e27f745849</v>
      </c>
      <c r="F15045" t="str">
        <f>VLOOKUP($C15045,Лист1!$A:$E,3,FALSE)</f>
        <v>ПФР_000_7703672351_СК-ПФР_20190706_204568bc-3cea-4bd0-82d9-135782ad53d6.xml.gz</v>
      </c>
      <c r="G15045" t="str">
        <f>VLOOKUP($C15045,Лист1!$A:$E,4,FALSE)</f>
        <v>204568bc-3cea-4bd0-82d9-135782ad53d6</v>
      </c>
      <c r="H15045" t="str">
        <f>VLOOKUP($C15045,Лист1!$A:$E,5,FALSE)</f>
        <v>2019-07-06T00:03:35+03:00</v>
      </c>
    </row>
    <row r="15046" spans="1:8" hidden="1" x14ac:dyDescent="0.25">
      <c r="A15046" t="s">
        <v>42320</v>
      </c>
      <c r="B15046" t="s">
        <v>69969</v>
      </c>
      <c r="C15046" t="s">
        <v>42321</v>
      </c>
      <c r="D15046" t="s">
        <v>42322</v>
      </c>
      <c r="E15046" t="e">
        <f>VLOOKUP(C15046,Лист1!A:E,2,FALSE)</f>
        <v>#N/A</v>
      </c>
      <c r="F15046" t="e">
        <f>VLOOKUP($C15046,Лист1!$A:$E,3,FALSE)</f>
        <v>#N/A</v>
      </c>
      <c r="G15046" t="e">
        <f>VLOOKUP($C15046,Лист1!$A:$E,4,FALSE)</f>
        <v>#N/A</v>
      </c>
      <c r="H15046" t="e">
        <f>VLOOKUP($C15046,Лист1!$A:$E,5,FALSE)</f>
        <v>#N/A</v>
      </c>
    </row>
    <row r="15047" spans="1:8" hidden="1" x14ac:dyDescent="0.25">
      <c r="A15047" t="s">
        <v>33669</v>
      </c>
      <c r="B15047" t="s">
        <v>67366</v>
      </c>
      <c r="C15047" t="s">
        <v>33670</v>
      </c>
      <c r="D15047" t="s">
        <v>33671</v>
      </c>
      <c r="E15047" t="e">
        <f>VLOOKUP(C15047,Лист1!A:E,2,FALSE)</f>
        <v>#N/A</v>
      </c>
      <c r="F15047" t="e">
        <f>VLOOKUP($C15047,Лист1!$A:$E,3,FALSE)</f>
        <v>#N/A</v>
      </c>
      <c r="G15047" t="e">
        <f>VLOOKUP($C15047,Лист1!$A:$E,4,FALSE)</f>
        <v>#N/A</v>
      </c>
      <c r="H15047" t="e">
        <f>VLOOKUP($C15047,Лист1!$A:$E,5,FALSE)</f>
        <v>#N/A</v>
      </c>
    </row>
    <row r="15048" spans="1:8" hidden="1" x14ac:dyDescent="0.25">
      <c r="A15048" t="s">
        <v>42323</v>
      </c>
      <c r="B15048" t="s">
        <v>69970</v>
      </c>
      <c r="C15048" t="s">
        <v>42324</v>
      </c>
      <c r="D15048" t="s">
        <v>42325</v>
      </c>
      <c r="E15048" t="e">
        <f>VLOOKUP(C15048,Лист1!A:E,2,FALSE)</f>
        <v>#N/A</v>
      </c>
      <c r="F15048" t="e">
        <f>VLOOKUP($C15048,Лист1!$A:$E,3,FALSE)</f>
        <v>#N/A</v>
      </c>
      <c r="G15048" t="e">
        <f>VLOOKUP($C15048,Лист1!$A:$E,4,FALSE)</f>
        <v>#N/A</v>
      </c>
      <c r="H15048" t="e">
        <f>VLOOKUP($C15048,Лист1!$A:$E,5,FALSE)</f>
        <v>#N/A</v>
      </c>
    </row>
    <row r="15049" spans="1:8" hidden="1" x14ac:dyDescent="0.25">
      <c r="A15049" t="s">
        <v>42326</v>
      </c>
      <c r="B15049" t="s">
        <v>69971</v>
      </c>
      <c r="C15049" t="s">
        <v>42327</v>
      </c>
      <c r="D15049" t="s">
        <v>42328</v>
      </c>
      <c r="E15049" t="e">
        <f>VLOOKUP(C15049,Лист1!A:E,2,FALSE)</f>
        <v>#N/A</v>
      </c>
      <c r="F15049" t="e">
        <f>VLOOKUP($C15049,Лист1!$A:$E,3,FALSE)</f>
        <v>#N/A</v>
      </c>
      <c r="G15049" t="e">
        <f>VLOOKUP($C15049,Лист1!$A:$E,4,FALSE)</f>
        <v>#N/A</v>
      </c>
      <c r="H15049" t="e">
        <f>VLOOKUP($C15049,Лист1!$A:$E,5,FALSE)</f>
        <v>#N/A</v>
      </c>
    </row>
    <row r="15050" spans="1:8" hidden="1" x14ac:dyDescent="0.25">
      <c r="A15050" t="s">
        <v>42329</v>
      </c>
      <c r="B15050" t="s">
        <v>69972</v>
      </c>
      <c r="C15050" t="s">
        <v>42330</v>
      </c>
      <c r="D15050" t="s">
        <v>42331</v>
      </c>
      <c r="E15050" t="e">
        <f>VLOOKUP(C15050,Лист1!A:E,2,FALSE)</f>
        <v>#N/A</v>
      </c>
      <c r="F15050" t="e">
        <f>VLOOKUP($C15050,Лист1!$A:$E,3,FALSE)</f>
        <v>#N/A</v>
      </c>
      <c r="G15050" t="e">
        <f>VLOOKUP($C15050,Лист1!$A:$E,4,FALSE)</f>
        <v>#N/A</v>
      </c>
      <c r="H15050" t="e">
        <f>VLOOKUP($C15050,Лист1!$A:$E,5,FALSE)</f>
        <v>#N/A</v>
      </c>
    </row>
    <row r="15051" spans="1:8" hidden="1" x14ac:dyDescent="0.25">
      <c r="A15051" t="s">
        <v>42332</v>
      </c>
      <c r="B15051" t="s">
        <v>69973</v>
      </c>
      <c r="C15051" t="s">
        <v>42333</v>
      </c>
      <c r="D15051" t="s">
        <v>42334</v>
      </c>
      <c r="E15051" t="e">
        <f>VLOOKUP(C15051,Лист1!A:E,2,FALSE)</f>
        <v>#N/A</v>
      </c>
      <c r="F15051" t="e">
        <f>VLOOKUP($C15051,Лист1!$A:$E,3,FALSE)</f>
        <v>#N/A</v>
      </c>
      <c r="G15051" t="e">
        <f>VLOOKUP($C15051,Лист1!$A:$E,4,FALSE)</f>
        <v>#N/A</v>
      </c>
      <c r="H15051" t="e">
        <f>VLOOKUP($C15051,Лист1!$A:$E,5,FALSE)</f>
        <v>#N/A</v>
      </c>
    </row>
    <row r="15052" spans="1:8" hidden="1" x14ac:dyDescent="0.25">
      <c r="A15052" t="s">
        <v>42335</v>
      </c>
      <c r="B15052" t="s">
        <v>69974</v>
      </c>
      <c r="C15052" t="s">
        <v>42336</v>
      </c>
      <c r="D15052" t="s">
        <v>42337</v>
      </c>
      <c r="E15052" t="e">
        <f>VLOOKUP(C15052,Лист1!A:E,2,FALSE)</f>
        <v>#N/A</v>
      </c>
      <c r="F15052" t="e">
        <f>VLOOKUP($C15052,Лист1!$A:$E,3,FALSE)</f>
        <v>#N/A</v>
      </c>
      <c r="G15052" t="e">
        <f>VLOOKUP($C15052,Лист1!$A:$E,4,FALSE)</f>
        <v>#N/A</v>
      </c>
      <c r="H15052" t="e">
        <f>VLOOKUP($C15052,Лист1!$A:$E,5,FALSE)</f>
        <v>#N/A</v>
      </c>
    </row>
    <row r="15053" spans="1:8" hidden="1" x14ac:dyDescent="0.25">
      <c r="A15053" t="s">
        <v>42338</v>
      </c>
      <c r="B15053" t="s">
        <v>69975</v>
      </c>
      <c r="C15053" t="s">
        <v>42339</v>
      </c>
      <c r="D15053" t="s">
        <v>42340</v>
      </c>
      <c r="E15053" t="e">
        <f>VLOOKUP(C15053,Лист1!A:E,2,FALSE)</f>
        <v>#N/A</v>
      </c>
      <c r="F15053" t="e">
        <f>VLOOKUP($C15053,Лист1!$A:$E,3,FALSE)</f>
        <v>#N/A</v>
      </c>
      <c r="G15053" t="e">
        <f>VLOOKUP($C15053,Лист1!$A:$E,4,FALSE)</f>
        <v>#N/A</v>
      </c>
      <c r="H15053" t="e">
        <f>VLOOKUP($C15053,Лист1!$A:$E,5,FALSE)</f>
        <v>#N/A</v>
      </c>
    </row>
    <row r="15054" spans="1:8" hidden="1" x14ac:dyDescent="0.25">
      <c r="A15054" t="s">
        <v>42341</v>
      </c>
      <c r="B15054" t="s">
        <v>69976</v>
      </c>
      <c r="C15054" t="s">
        <v>42342</v>
      </c>
      <c r="D15054" t="s">
        <v>42343</v>
      </c>
      <c r="E15054" t="e">
        <f>VLOOKUP(C15054,Лист1!A:E,2,FALSE)</f>
        <v>#N/A</v>
      </c>
      <c r="F15054" t="e">
        <f>VLOOKUP($C15054,Лист1!$A:$E,3,FALSE)</f>
        <v>#N/A</v>
      </c>
      <c r="G15054" t="e">
        <f>VLOOKUP($C15054,Лист1!$A:$E,4,FALSE)</f>
        <v>#N/A</v>
      </c>
      <c r="H15054" t="e">
        <f>VLOOKUP($C15054,Лист1!$A:$E,5,FALSE)</f>
        <v>#N/A</v>
      </c>
    </row>
    <row r="15055" spans="1:8" hidden="1" x14ac:dyDescent="0.25">
      <c r="A15055" t="s">
        <v>33675</v>
      </c>
      <c r="B15055" t="s">
        <v>67367</v>
      </c>
      <c r="C15055" t="s">
        <v>33676</v>
      </c>
      <c r="D15055" t="s">
        <v>33677</v>
      </c>
      <c r="E15055" t="e">
        <f>VLOOKUP(C15055,Лист1!A:E,2,FALSE)</f>
        <v>#N/A</v>
      </c>
      <c r="F15055" t="e">
        <f>VLOOKUP($C15055,Лист1!$A:$E,3,FALSE)</f>
        <v>#N/A</v>
      </c>
      <c r="G15055" t="e">
        <f>VLOOKUP($C15055,Лист1!$A:$E,4,FALSE)</f>
        <v>#N/A</v>
      </c>
      <c r="H15055" t="e">
        <f>VLOOKUP($C15055,Лист1!$A:$E,5,FALSE)</f>
        <v>#N/A</v>
      </c>
    </row>
    <row r="15056" spans="1:8" hidden="1" x14ac:dyDescent="0.25">
      <c r="A15056" t="s">
        <v>42344</v>
      </c>
      <c r="B15056" t="s">
        <v>69977</v>
      </c>
      <c r="C15056" t="s">
        <v>42345</v>
      </c>
      <c r="D15056" t="s">
        <v>42346</v>
      </c>
      <c r="E15056" t="e">
        <f>VLOOKUP(C15056,Лист1!A:E,2,FALSE)</f>
        <v>#N/A</v>
      </c>
      <c r="F15056" t="e">
        <f>VLOOKUP($C15056,Лист1!$A:$E,3,FALSE)</f>
        <v>#N/A</v>
      </c>
      <c r="G15056" t="e">
        <f>VLOOKUP($C15056,Лист1!$A:$E,4,FALSE)</f>
        <v>#N/A</v>
      </c>
      <c r="H15056" t="e">
        <f>VLOOKUP($C15056,Лист1!$A:$E,5,FALSE)</f>
        <v>#N/A</v>
      </c>
    </row>
    <row r="15057" spans="1:8" hidden="1" x14ac:dyDescent="0.25">
      <c r="A15057" t="s">
        <v>33678</v>
      </c>
      <c r="B15057" t="s">
        <v>67368</v>
      </c>
      <c r="C15057" t="s">
        <v>33679</v>
      </c>
      <c r="D15057" t="s">
        <v>33680</v>
      </c>
      <c r="E15057" t="e">
        <f>VLOOKUP(C15057,Лист1!A:E,2,FALSE)</f>
        <v>#N/A</v>
      </c>
      <c r="F15057" t="e">
        <f>VLOOKUP($C15057,Лист1!$A:$E,3,FALSE)</f>
        <v>#N/A</v>
      </c>
      <c r="G15057" t="e">
        <f>VLOOKUP($C15057,Лист1!$A:$E,4,FALSE)</f>
        <v>#N/A</v>
      </c>
      <c r="H15057" t="e">
        <f>VLOOKUP($C15057,Лист1!$A:$E,5,FALSE)</f>
        <v>#N/A</v>
      </c>
    </row>
    <row r="15058" spans="1:8" hidden="1" x14ac:dyDescent="0.25">
      <c r="A15058" t="s">
        <v>33681</v>
      </c>
      <c r="B15058" t="s">
        <v>67369</v>
      </c>
      <c r="C15058" t="s">
        <v>33682</v>
      </c>
      <c r="D15058" t="s">
        <v>33683</v>
      </c>
      <c r="E15058" t="e">
        <f>VLOOKUP(C15058,Лист1!A:E,2,FALSE)</f>
        <v>#N/A</v>
      </c>
      <c r="F15058" t="e">
        <f>VLOOKUP($C15058,Лист1!$A:$E,3,FALSE)</f>
        <v>#N/A</v>
      </c>
      <c r="G15058" t="e">
        <f>VLOOKUP($C15058,Лист1!$A:$E,4,FALSE)</f>
        <v>#N/A</v>
      </c>
      <c r="H15058" t="e">
        <f>VLOOKUP($C15058,Лист1!$A:$E,5,FALSE)</f>
        <v>#N/A</v>
      </c>
    </row>
    <row r="15059" spans="1:8" hidden="1" x14ac:dyDescent="0.25">
      <c r="A15059" t="s">
        <v>33684</v>
      </c>
      <c r="B15059" t="s">
        <v>67370</v>
      </c>
      <c r="C15059" t="s">
        <v>33685</v>
      </c>
      <c r="D15059" t="s">
        <v>33686</v>
      </c>
      <c r="E15059" t="e">
        <f>VLOOKUP(C15059,Лист1!A:E,2,FALSE)</f>
        <v>#N/A</v>
      </c>
      <c r="F15059" t="e">
        <f>VLOOKUP($C15059,Лист1!$A:$E,3,FALSE)</f>
        <v>#N/A</v>
      </c>
      <c r="G15059" t="e">
        <f>VLOOKUP($C15059,Лист1!$A:$E,4,FALSE)</f>
        <v>#N/A</v>
      </c>
      <c r="H15059" t="e">
        <f>VLOOKUP($C15059,Лист1!$A:$E,5,FALSE)</f>
        <v>#N/A</v>
      </c>
    </row>
    <row r="15060" spans="1:8" hidden="1" x14ac:dyDescent="0.25">
      <c r="A15060" t="s">
        <v>42347</v>
      </c>
      <c r="B15060" t="s">
        <v>69978</v>
      </c>
      <c r="C15060" t="s">
        <v>42348</v>
      </c>
      <c r="D15060" t="s">
        <v>42349</v>
      </c>
      <c r="E15060" t="e">
        <f>VLOOKUP(C15060,Лист1!A:E,2,FALSE)</f>
        <v>#N/A</v>
      </c>
      <c r="F15060" t="e">
        <f>VLOOKUP($C15060,Лист1!$A:$E,3,FALSE)</f>
        <v>#N/A</v>
      </c>
      <c r="G15060" t="e">
        <f>VLOOKUP($C15060,Лист1!$A:$E,4,FALSE)</f>
        <v>#N/A</v>
      </c>
      <c r="H15060" t="e">
        <f>VLOOKUP($C15060,Лист1!$A:$E,5,FALSE)</f>
        <v>#N/A</v>
      </c>
    </row>
    <row r="15061" spans="1:8" hidden="1" x14ac:dyDescent="0.25">
      <c r="A15061" t="s">
        <v>42350</v>
      </c>
      <c r="B15061" t="s">
        <v>69979</v>
      </c>
      <c r="C15061" t="s">
        <v>42351</v>
      </c>
      <c r="D15061" t="s">
        <v>42352</v>
      </c>
      <c r="E15061" t="e">
        <f>VLOOKUP(C15061,Лист1!A:E,2,FALSE)</f>
        <v>#N/A</v>
      </c>
      <c r="F15061" t="e">
        <f>VLOOKUP($C15061,Лист1!$A:$E,3,FALSE)</f>
        <v>#N/A</v>
      </c>
      <c r="G15061" t="e">
        <f>VLOOKUP($C15061,Лист1!$A:$E,4,FALSE)</f>
        <v>#N/A</v>
      </c>
      <c r="H15061" t="e">
        <f>VLOOKUP($C15061,Лист1!$A:$E,5,FALSE)</f>
        <v>#N/A</v>
      </c>
    </row>
    <row r="15062" spans="1:8" hidden="1" x14ac:dyDescent="0.25">
      <c r="A15062" t="s">
        <v>42353</v>
      </c>
      <c r="B15062" t="s">
        <v>69980</v>
      </c>
      <c r="C15062" t="s">
        <v>42354</v>
      </c>
      <c r="D15062" t="s">
        <v>42355</v>
      </c>
      <c r="E15062" t="e">
        <f>VLOOKUP(C15062,Лист1!A:E,2,FALSE)</f>
        <v>#N/A</v>
      </c>
      <c r="F15062" t="e">
        <f>VLOOKUP($C15062,Лист1!$A:$E,3,FALSE)</f>
        <v>#N/A</v>
      </c>
      <c r="G15062" t="e">
        <f>VLOOKUP($C15062,Лист1!$A:$E,4,FALSE)</f>
        <v>#N/A</v>
      </c>
      <c r="H15062" t="e">
        <f>VLOOKUP($C15062,Лист1!$A:$E,5,FALSE)</f>
        <v>#N/A</v>
      </c>
    </row>
    <row r="15063" spans="1:8" hidden="1" x14ac:dyDescent="0.25">
      <c r="A15063" t="s">
        <v>42356</v>
      </c>
      <c r="B15063" t="s">
        <v>69981</v>
      </c>
      <c r="C15063" t="s">
        <v>42357</v>
      </c>
      <c r="D15063" t="s">
        <v>42358</v>
      </c>
      <c r="E15063" t="e">
        <f>VLOOKUP(C15063,Лист1!A:E,2,FALSE)</f>
        <v>#N/A</v>
      </c>
      <c r="F15063" t="e">
        <f>VLOOKUP($C15063,Лист1!$A:$E,3,FALSE)</f>
        <v>#N/A</v>
      </c>
      <c r="G15063" t="e">
        <f>VLOOKUP($C15063,Лист1!$A:$E,4,FALSE)</f>
        <v>#N/A</v>
      </c>
      <c r="H15063" t="e">
        <f>VLOOKUP($C15063,Лист1!$A:$E,5,FALSE)</f>
        <v>#N/A</v>
      </c>
    </row>
    <row r="15064" spans="1:8" hidden="1" x14ac:dyDescent="0.25">
      <c r="A15064" t="s">
        <v>33687</v>
      </c>
      <c r="B15064" t="s">
        <v>67371</v>
      </c>
      <c r="C15064" t="s">
        <v>33688</v>
      </c>
      <c r="D15064" t="s">
        <v>33689</v>
      </c>
      <c r="E15064" t="e">
        <f>VLOOKUP(C15064,Лист1!A:E,2,FALSE)</f>
        <v>#N/A</v>
      </c>
      <c r="F15064" t="e">
        <f>VLOOKUP($C15064,Лист1!$A:$E,3,FALSE)</f>
        <v>#N/A</v>
      </c>
      <c r="G15064" t="e">
        <f>VLOOKUP($C15064,Лист1!$A:$E,4,FALSE)</f>
        <v>#N/A</v>
      </c>
      <c r="H15064" t="e">
        <f>VLOOKUP($C15064,Лист1!$A:$E,5,FALSE)</f>
        <v>#N/A</v>
      </c>
    </row>
    <row r="15065" spans="1:8" hidden="1" x14ac:dyDescent="0.25">
      <c r="A15065" t="s">
        <v>42359</v>
      </c>
      <c r="B15065" t="s">
        <v>69982</v>
      </c>
      <c r="C15065" t="s">
        <v>42360</v>
      </c>
      <c r="D15065" t="s">
        <v>42361</v>
      </c>
      <c r="E15065" t="e">
        <f>VLOOKUP(C15065,Лист1!A:E,2,FALSE)</f>
        <v>#N/A</v>
      </c>
      <c r="F15065" t="e">
        <f>VLOOKUP($C15065,Лист1!$A:$E,3,FALSE)</f>
        <v>#N/A</v>
      </c>
      <c r="G15065" t="e">
        <f>VLOOKUP($C15065,Лист1!$A:$E,4,FALSE)</f>
        <v>#N/A</v>
      </c>
      <c r="H15065" t="e">
        <f>VLOOKUP($C15065,Лист1!$A:$E,5,FALSE)</f>
        <v>#N/A</v>
      </c>
    </row>
    <row r="15066" spans="1:8" hidden="1" x14ac:dyDescent="0.25">
      <c r="A15066" t="s">
        <v>42362</v>
      </c>
      <c r="B15066" t="s">
        <v>69983</v>
      </c>
      <c r="C15066" t="s">
        <v>42363</v>
      </c>
      <c r="D15066" t="s">
        <v>42364</v>
      </c>
      <c r="E15066" t="e">
        <f>VLOOKUP(C15066,Лист1!A:E,2,FALSE)</f>
        <v>#N/A</v>
      </c>
      <c r="F15066" t="e">
        <f>VLOOKUP($C15066,Лист1!$A:$E,3,FALSE)</f>
        <v>#N/A</v>
      </c>
      <c r="G15066" t="e">
        <f>VLOOKUP($C15066,Лист1!$A:$E,4,FALSE)</f>
        <v>#N/A</v>
      </c>
      <c r="H15066" t="e">
        <f>VLOOKUP($C15066,Лист1!$A:$E,5,FALSE)</f>
        <v>#N/A</v>
      </c>
    </row>
    <row r="15067" spans="1:8" hidden="1" x14ac:dyDescent="0.25">
      <c r="A15067" t="s">
        <v>42365</v>
      </c>
      <c r="B15067" t="s">
        <v>69984</v>
      </c>
      <c r="C15067" t="s">
        <v>42366</v>
      </c>
      <c r="D15067" t="s">
        <v>42367</v>
      </c>
      <c r="E15067" t="e">
        <f>VLOOKUP(C15067,Лист1!A:E,2,FALSE)</f>
        <v>#N/A</v>
      </c>
      <c r="F15067" t="e">
        <f>VLOOKUP($C15067,Лист1!$A:$E,3,FALSE)</f>
        <v>#N/A</v>
      </c>
      <c r="G15067" t="e">
        <f>VLOOKUP($C15067,Лист1!$A:$E,4,FALSE)</f>
        <v>#N/A</v>
      </c>
      <c r="H15067" t="e">
        <f>VLOOKUP($C15067,Лист1!$A:$E,5,FALSE)</f>
        <v>#N/A</v>
      </c>
    </row>
    <row r="15068" spans="1:8" hidden="1" x14ac:dyDescent="0.25">
      <c r="A15068" t="s">
        <v>42368</v>
      </c>
      <c r="B15068" t="s">
        <v>69985</v>
      </c>
      <c r="C15068" t="s">
        <v>42369</v>
      </c>
      <c r="D15068" t="s">
        <v>42370</v>
      </c>
      <c r="E15068" t="e">
        <f>VLOOKUP(C15068,Лист1!A:E,2,FALSE)</f>
        <v>#N/A</v>
      </c>
      <c r="F15068" t="e">
        <f>VLOOKUP($C15068,Лист1!$A:$E,3,FALSE)</f>
        <v>#N/A</v>
      </c>
      <c r="G15068" t="e">
        <f>VLOOKUP($C15068,Лист1!$A:$E,4,FALSE)</f>
        <v>#N/A</v>
      </c>
      <c r="H15068" t="e">
        <f>VLOOKUP($C15068,Лист1!$A:$E,5,FALSE)</f>
        <v>#N/A</v>
      </c>
    </row>
    <row r="15069" spans="1:8" hidden="1" x14ac:dyDescent="0.25">
      <c r="A15069" t="s">
        <v>42371</v>
      </c>
      <c r="B15069" t="s">
        <v>69986</v>
      </c>
      <c r="C15069" t="s">
        <v>42372</v>
      </c>
      <c r="D15069" t="s">
        <v>42373</v>
      </c>
      <c r="E15069" t="e">
        <f>VLOOKUP(C15069,Лист1!A:E,2,FALSE)</f>
        <v>#N/A</v>
      </c>
      <c r="F15069" t="e">
        <f>VLOOKUP($C15069,Лист1!$A:$E,3,FALSE)</f>
        <v>#N/A</v>
      </c>
      <c r="G15069" t="e">
        <f>VLOOKUP($C15069,Лист1!$A:$E,4,FALSE)</f>
        <v>#N/A</v>
      </c>
      <c r="H15069" t="e">
        <f>VLOOKUP($C15069,Лист1!$A:$E,5,FALSE)</f>
        <v>#N/A</v>
      </c>
    </row>
    <row r="15070" spans="1:8" hidden="1" x14ac:dyDescent="0.25">
      <c r="A15070" t="s">
        <v>42374</v>
      </c>
      <c r="B15070" t="s">
        <v>69987</v>
      </c>
      <c r="C15070" t="s">
        <v>42375</v>
      </c>
      <c r="D15070" t="s">
        <v>42376</v>
      </c>
      <c r="E15070" t="e">
        <f>VLOOKUP(C15070,Лист1!A:E,2,FALSE)</f>
        <v>#N/A</v>
      </c>
      <c r="F15070" t="e">
        <f>VLOOKUP($C15070,Лист1!$A:$E,3,FALSE)</f>
        <v>#N/A</v>
      </c>
      <c r="G15070" t="e">
        <f>VLOOKUP($C15070,Лист1!$A:$E,4,FALSE)</f>
        <v>#N/A</v>
      </c>
      <c r="H15070" t="e">
        <f>VLOOKUP($C15070,Лист1!$A:$E,5,FALSE)</f>
        <v>#N/A</v>
      </c>
    </row>
    <row r="15071" spans="1:8" hidden="1" x14ac:dyDescent="0.25">
      <c r="A15071" t="s">
        <v>42377</v>
      </c>
      <c r="B15071" t="s">
        <v>69988</v>
      </c>
      <c r="C15071" t="s">
        <v>42378</v>
      </c>
      <c r="D15071" t="s">
        <v>42379</v>
      </c>
      <c r="E15071" t="e">
        <f>VLOOKUP(C15071,Лист1!A:E,2,FALSE)</f>
        <v>#N/A</v>
      </c>
      <c r="F15071" t="e">
        <f>VLOOKUP($C15071,Лист1!$A:$E,3,FALSE)</f>
        <v>#N/A</v>
      </c>
      <c r="G15071" t="e">
        <f>VLOOKUP($C15071,Лист1!$A:$E,4,FALSE)</f>
        <v>#N/A</v>
      </c>
      <c r="H15071" t="e">
        <f>VLOOKUP($C15071,Лист1!$A:$E,5,FALSE)</f>
        <v>#N/A</v>
      </c>
    </row>
    <row r="15072" spans="1:8" hidden="1" x14ac:dyDescent="0.25">
      <c r="A15072" t="s">
        <v>33690</v>
      </c>
      <c r="B15072" t="s">
        <v>67372</v>
      </c>
      <c r="C15072" t="s">
        <v>33691</v>
      </c>
      <c r="D15072" t="s">
        <v>33692</v>
      </c>
      <c r="E15072" t="e">
        <f>VLOOKUP(C15072,Лист1!A:E,2,FALSE)</f>
        <v>#N/A</v>
      </c>
      <c r="F15072" t="e">
        <f>VLOOKUP($C15072,Лист1!$A:$E,3,FALSE)</f>
        <v>#N/A</v>
      </c>
      <c r="G15072" t="e">
        <f>VLOOKUP($C15072,Лист1!$A:$E,4,FALSE)</f>
        <v>#N/A</v>
      </c>
      <c r="H15072" t="e">
        <f>VLOOKUP($C15072,Лист1!$A:$E,5,FALSE)</f>
        <v>#N/A</v>
      </c>
    </row>
    <row r="15073" spans="1:8" hidden="1" x14ac:dyDescent="0.25">
      <c r="A15073" t="s">
        <v>42380</v>
      </c>
      <c r="B15073" t="s">
        <v>69989</v>
      </c>
      <c r="C15073" t="s">
        <v>42381</v>
      </c>
      <c r="D15073" t="s">
        <v>42382</v>
      </c>
      <c r="E15073" t="e">
        <f>VLOOKUP(C15073,Лист1!A:E,2,FALSE)</f>
        <v>#N/A</v>
      </c>
      <c r="F15073" t="e">
        <f>VLOOKUP($C15073,Лист1!$A:$E,3,FALSE)</f>
        <v>#N/A</v>
      </c>
      <c r="G15073" t="e">
        <f>VLOOKUP($C15073,Лист1!$A:$E,4,FALSE)</f>
        <v>#N/A</v>
      </c>
      <c r="H15073" t="e">
        <f>VLOOKUP($C15073,Лист1!$A:$E,5,FALSE)</f>
        <v>#N/A</v>
      </c>
    </row>
    <row r="15074" spans="1:8" hidden="1" x14ac:dyDescent="0.25">
      <c r="A15074" t="s">
        <v>42383</v>
      </c>
      <c r="B15074" t="s">
        <v>69990</v>
      </c>
      <c r="C15074" t="s">
        <v>42384</v>
      </c>
      <c r="D15074" t="s">
        <v>42385</v>
      </c>
      <c r="E15074" t="e">
        <f>VLOOKUP(C15074,Лист1!A:E,2,FALSE)</f>
        <v>#N/A</v>
      </c>
      <c r="F15074" t="e">
        <f>VLOOKUP($C15074,Лист1!$A:$E,3,FALSE)</f>
        <v>#N/A</v>
      </c>
      <c r="G15074" t="e">
        <f>VLOOKUP($C15074,Лист1!$A:$E,4,FALSE)</f>
        <v>#N/A</v>
      </c>
      <c r="H15074" t="e">
        <f>VLOOKUP($C15074,Лист1!$A:$E,5,FALSE)</f>
        <v>#N/A</v>
      </c>
    </row>
    <row r="15075" spans="1:8" hidden="1" x14ac:dyDescent="0.25">
      <c r="A15075" t="s">
        <v>42386</v>
      </c>
      <c r="B15075" t="s">
        <v>69991</v>
      </c>
      <c r="C15075" t="s">
        <v>42387</v>
      </c>
      <c r="D15075" t="s">
        <v>42388</v>
      </c>
      <c r="E15075" t="e">
        <f>VLOOKUP(C15075,Лист1!A:E,2,FALSE)</f>
        <v>#N/A</v>
      </c>
      <c r="F15075" t="e">
        <f>VLOOKUP($C15075,Лист1!$A:$E,3,FALSE)</f>
        <v>#N/A</v>
      </c>
      <c r="G15075" t="e">
        <f>VLOOKUP($C15075,Лист1!$A:$E,4,FALSE)</f>
        <v>#N/A</v>
      </c>
      <c r="H15075" t="e">
        <f>VLOOKUP($C15075,Лист1!$A:$E,5,FALSE)</f>
        <v>#N/A</v>
      </c>
    </row>
    <row r="15076" spans="1:8" hidden="1" x14ac:dyDescent="0.25">
      <c r="A15076" t="s">
        <v>42389</v>
      </c>
      <c r="B15076" t="s">
        <v>69992</v>
      </c>
      <c r="C15076" t="s">
        <v>42390</v>
      </c>
      <c r="D15076" t="s">
        <v>42391</v>
      </c>
      <c r="E15076" t="e">
        <f>VLOOKUP(C15076,Лист1!A:E,2,FALSE)</f>
        <v>#N/A</v>
      </c>
      <c r="F15076" t="e">
        <f>VLOOKUP($C15076,Лист1!$A:$E,3,FALSE)</f>
        <v>#N/A</v>
      </c>
      <c r="G15076" t="e">
        <f>VLOOKUP($C15076,Лист1!$A:$E,4,FALSE)</f>
        <v>#N/A</v>
      </c>
      <c r="H15076" t="e">
        <f>VLOOKUP($C15076,Лист1!$A:$E,5,FALSE)</f>
        <v>#N/A</v>
      </c>
    </row>
    <row r="15077" spans="1:8" hidden="1" x14ac:dyDescent="0.25">
      <c r="A15077" t="s">
        <v>42395</v>
      </c>
      <c r="B15077" t="s">
        <v>69993</v>
      </c>
      <c r="C15077" t="s">
        <v>42396</v>
      </c>
      <c r="D15077" t="s">
        <v>42397</v>
      </c>
      <c r="E15077" t="e">
        <f>VLOOKUP(C15077,Лист1!A:E,2,FALSE)</f>
        <v>#N/A</v>
      </c>
      <c r="F15077" t="e">
        <f>VLOOKUP($C15077,Лист1!$A:$E,3,FALSE)</f>
        <v>#N/A</v>
      </c>
      <c r="G15077" t="e">
        <f>VLOOKUP($C15077,Лист1!$A:$E,4,FALSE)</f>
        <v>#N/A</v>
      </c>
      <c r="H15077" t="e">
        <f>VLOOKUP($C15077,Лист1!$A:$E,5,FALSE)</f>
        <v>#N/A</v>
      </c>
    </row>
    <row r="15078" spans="1:8" hidden="1" x14ac:dyDescent="0.25">
      <c r="A15078" t="s">
        <v>42398</v>
      </c>
      <c r="B15078" t="s">
        <v>69994</v>
      </c>
      <c r="C15078" t="s">
        <v>42399</v>
      </c>
      <c r="D15078" t="s">
        <v>42400</v>
      </c>
      <c r="E15078" t="e">
        <f>VLOOKUP(C15078,Лист1!A:E,2,FALSE)</f>
        <v>#N/A</v>
      </c>
      <c r="F15078" t="e">
        <f>VLOOKUP($C15078,Лист1!$A:$E,3,FALSE)</f>
        <v>#N/A</v>
      </c>
      <c r="G15078" t="e">
        <f>VLOOKUP($C15078,Лист1!$A:$E,4,FALSE)</f>
        <v>#N/A</v>
      </c>
      <c r="H15078" t="e">
        <f>VLOOKUP($C15078,Лист1!$A:$E,5,FALSE)</f>
        <v>#N/A</v>
      </c>
    </row>
    <row r="15079" spans="1:8" hidden="1" x14ac:dyDescent="0.25">
      <c r="A15079" t="s">
        <v>42401</v>
      </c>
      <c r="B15079" t="s">
        <v>69995</v>
      </c>
      <c r="C15079" t="s">
        <v>42402</v>
      </c>
      <c r="D15079" t="s">
        <v>42403</v>
      </c>
      <c r="E15079" t="e">
        <f>VLOOKUP(C15079,Лист1!A:E,2,FALSE)</f>
        <v>#N/A</v>
      </c>
      <c r="F15079" t="e">
        <f>VLOOKUP($C15079,Лист1!$A:$E,3,FALSE)</f>
        <v>#N/A</v>
      </c>
      <c r="G15079" t="e">
        <f>VLOOKUP($C15079,Лист1!$A:$E,4,FALSE)</f>
        <v>#N/A</v>
      </c>
      <c r="H15079" t="e">
        <f>VLOOKUP($C15079,Лист1!$A:$E,5,FALSE)</f>
        <v>#N/A</v>
      </c>
    </row>
    <row r="15080" spans="1:8" hidden="1" x14ac:dyDescent="0.25">
      <c r="A15080" t="s">
        <v>42404</v>
      </c>
      <c r="B15080" t="s">
        <v>69996</v>
      </c>
      <c r="C15080" t="s">
        <v>42405</v>
      </c>
      <c r="D15080" t="s">
        <v>42406</v>
      </c>
      <c r="E15080" t="e">
        <f>VLOOKUP(C15080,Лист1!A:E,2,FALSE)</f>
        <v>#N/A</v>
      </c>
      <c r="F15080" t="e">
        <f>VLOOKUP($C15080,Лист1!$A:$E,3,FALSE)</f>
        <v>#N/A</v>
      </c>
      <c r="G15080" t="e">
        <f>VLOOKUP($C15080,Лист1!$A:$E,4,FALSE)</f>
        <v>#N/A</v>
      </c>
      <c r="H15080" t="e">
        <f>VLOOKUP($C15080,Лист1!$A:$E,5,FALSE)</f>
        <v>#N/A</v>
      </c>
    </row>
    <row r="15081" spans="1:8" hidden="1" x14ac:dyDescent="0.25">
      <c r="A15081" t="s">
        <v>42407</v>
      </c>
      <c r="B15081" t="s">
        <v>69997</v>
      </c>
      <c r="C15081" t="s">
        <v>42408</v>
      </c>
      <c r="D15081" t="s">
        <v>42409</v>
      </c>
      <c r="E15081" t="e">
        <f>VLOOKUP(C15081,Лист1!A:E,2,FALSE)</f>
        <v>#N/A</v>
      </c>
      <c r="F15081" t="e">
        <f>VLOOKUP($C15081,Лист1!$A:$E,3,FALSE)</f>
        <v>#N/A</v>
      </c>
      <c r="G15081" t="e">
        <f>VLOOKUP($C15081,Лист1!$A:$E,4,FALSE)</f>
        <v>#N/A</v>
      </c>
      <c r="H15081" t="e">
        <f>VLOOKUP($C15081,Лист1!$A:$E,5,FALSE)</f>
        <v>#N/A</v>
      </c>
    </row>
    <row r="15082" spans="1:8" hidden="1" x14ac:dyDescent="0.25">
      <c r="A15082" t="s">
        <v>33693</v>
      </c>
      <c r="B15082" t="s">
        <v>67373</v>
      </c>
      <c r="C15082" t="s">
        <v>33694</v>
      </c>
      <c r="D15082" t="s">
        <v>33695</v>
      </c>
      <c r="E15082" t="e">
        <f>VLOOKUP(C15082,Лист1!A:E,2,FALSE)</f>
        <v>#N/A</v>
      </c>
      <c r="F15082" t="e">
        <f>VLOOKUP($C15082,Лист1!$A:$E,3,FALSE)</f>
        <v>#N/A</v>
      </c>
      <c r="G15082" t="e">
        <f>VLOOKUP($C15082,Лист1!$A:$E,4,FALSE)</f>
        <v>#N/A</v>
      </c>
      <c r="H15082" t="e">
        <f>VLOOKUP($C15082,Лист1!$A:$E,5,FALSE)</f>
        <v>#N/A</v>
      </c>
    </row>
    <row r="15083" spans="1:8" hidden="1" x14ac:dyDescent="0.25">
      <c r="A15083" t="s">
        <v>42410</v>
      </c>
      <c r="B15083" t="s">
        <v>69998</v>
      </c>
      <c r="C15083" t="s">
        <v>42411</v>
      </c>
      <c r="D15083" t="s">
        <v>42412</v>
      </c>
      <c r="E15083" t="e">
        <f>VLOOKUP(C15083,Лист1!A:E,2,FALSE)</f>
        <v>#N/A</v>
      </c>
      <c r="F15083" t="e">
        <f>VLOOKUP($C15083,Лист1!$A:$E,3,FALSE)</f>
        <v>#N/A</v>
      </c>
      <c r="G15083" t="e">
        <f>VLOOKUP($C15083,Лист1!$A:$E,4,FALSE)</f>
        <v>#N/A</v>
      </c>
      <c r="H15083" t="e">
        <f>VLOOKUP($C15083,Лист1!$A:$E,5,FALSE)</f>
        <v>#N/A</v>
      </c>
    </row>
    <row r="15084" spans="1:8" hidden="1" x14ac:dyDescent="0.25">
      <c r="A15084" t="s">
        <v>42413</v>
      </c>
      <c r="B15084" t="s">
        <v>69999</v>
      </c>
      <c r="C15084" t="s">
        <v>42414</v>
      </c>
      <c r="D15084" t="s">
        <v>42415</v>
      </c>
      <c r="E15084" t="e">
        <f>VLOOKUP(C15084,Лист1!A:E,2,FALSE)</f>
        <v>#N/A</v>
      </c>
      <c r="F15084" t="e">
        <f>VLOOKUP($C15084,Лист1!$A:$E,3,FALSE)</f>
        <v>#N/A</v>
      </c>
      <c r="G15084" t="e">
        <f>VLOOKUP($C15084,Лист1!$A:$E,4,FALSE)</f>
        <v>#N/A</v>
      </c>
      <c r="H15084" t="e">
        <f>VLOOKUP($C15084,Лист1!$A:$E,5,FALSE)</f>
        <v>#N/A</v>
      </c>
    </row>
    <row r="15085" spans="1:8" hidden="1" x14ac:dyDescent="0.25">
      <c r="A15085" t="s">
        <v>42416</v>
      </c>
      <c r="B15085" t="s">
        <v>70000</v>
      </c>
      <c r="C15085" t="s">
        <v>42417</v>
      </c>
      <c r="D15085" t="s">
        <v>42418</v>
      </c>
      <c r="E15085" t="e">
        <f>VLOOKUP(C15085,Лист1!A:E,2,FALSE)</f>
        <v>#N/A</v>
      </c>
      <c r="F15085" t="e">
        <f>VLOOKUP($C15085,Лист1!$A:$E,3,FALSE)</f>
        <v>#N/A</v>
      </c>
      <c r="G15085" t="e">
        <f>VLOOKUP($C15085,Лист1!$A:$E,4,FALSE)</f>
        <v>#N/A</v>
      </c>
      <c r="H15085" t="e">
        <f>VLOOKUP($C15085,Лист1!$A:$E,5,FALSE)</f>
        <v>#N/A</v>
      </c>
    </row>
    <row r="15086" spans="1:8" hidden="1" x14ac:dyDescent="0.25">
      <c r="A15086" t="s">
        <v>42419</v>
      </c>
      <c r="B15086" t="s">
        <v>70001</v>
      </c>
      <c r="C15086" t="s">
        <v>42420</v>
      </c>
      <c r="D15086" t="s">
        <v>42421</v>
      </c>
      <c r="E15086" t="e">
        <f>VLOOKUP(C15086,Лист1!A:E,2,FALSE)</f>
        <v>#N/A</v>
      </c>
      <c r="F15086" t="e">
        <f>VLOOKUP($C15086,Лист1!$A:$E,3,FALSE)</f>
        <v>#N/A</v>
      </c>
      <c r="G15086" t="e">
        <f>VLOOKUP($C15086,Лист1!$A:$E,4,FALSE)</f>
        <v>#N/A</v>
      </c>
      <c r="H15086" t="e">
        <f>VLOOKUP($C15086,Лист1!$A:$E,5,FALSE)</f>
        <v>#N/A</v>
      </c>
    </row>
    <row r="15087" spans="1:8" hidden="1" x14ac:dyDescent="0.25">
      <c r="A15087" t="s">
        <v>42422</v>
      </c>
      <c r="B15087" t="s">
        <v>70002</v>
      </c>
      <c r="C15087" t="s">
        <v>42423</v>
      </c>
      <c r="D15087" t="s">
        <v>42424</v>
      </c>
      <c r="E15087" t="e">
        <f>VLOOKUP(C15087,Лист1!A:E,2,FALSE)</f>
        <v>#N/A</v>
      </c>
      <c r="F15087" t="e">
        <f>VLOOKUP($C15087,Лист1!$A:$E,3,FALSE)</f>
        <v>#N/A</v>
      </c>
      <c r="G15087" t="e">
        <f>VLOOKUP($C15087,Лист1!$A:$E,4,FALSE)</f>
        <v>#N/A</v>
      </c>
      <c r="H15087" t="e">
        <f>VLOOKUP($C15087,Лист1!$A:$E,5,FALSE)</f>
        <v>#N/A</v>
      </c>
    </row>
    <row r="15088" spans="1:8" hidden="1" x14ac:dyDescent="0.25">
      <c r="A15088" t="s">
        <v>42425</v>
      </c>
      <c r="B15088" t="s">
        <v>70003</v>
      </c>
      <c r="C15088" t="s">
        <v>42426</v>
      </c>
      <c r="D15088" t="s">
        <v>42427</v>
      </c>
      <c r="E15088" t="e">
        <f>VLOOKUP(C15088,Лист1!A:E,2,FALSE)</f>
        <v>#N/A</v>
      </c>
      <c r="F15088" t="e">
        <f>VLOOKUP($C15088,Лист1!$A:$E,3,FALSE)</f>
        <v>#N/A</v>
      </c>
      <c r="G15088" t="e">
        <f>VLOOKUP($C15088,Лист1!$A:$E,4,FALSE)</f>
        <v>#N/A</v>
      </c>
      <c r="H15088" t="e">
        <f>VLOOKUP($C15088,Лист1!$A:$E,5,FALSE)</f>
        <v>#N/A</v>
      </c>
    </row>
    <row r="15089" spans="1:8" hidden="1" x14ac:dyDescent="0.25">
      <c r="A15089" t="s">
        <v>33696</v>
      </c>
      <c r="B15089" t="s">
        <v>67374</v>
      </c>
      <c r="C15089" t="s">
        <v>33697</v>
      </c>
      <c r="D15089" t="s">
        <v>33698</v>
      </c>
      <c r="E15089" t="e">
        <f>VLOOKUP(C15089,Лист1!A:E,2,FALSE)</f>
        <v>#N/A</v>
      </c>
      <c r="F15089" t="e">
        <f>VLOOKUP($C15089,Лист1!$A:$E,3,FALSE)</f>
        <v>#N/A</v>
      </c>
      <c r="G15089" t="e">
        <f>VLOOKUP($C15089,Лист1!$A:$E,4,FALSE)</f>
        <v>#N/A</v>
      </c>
      <c r="H15089" t="e">
        <f>VLOOKUP($C15089,Лист1!$A:$E,5,FALSE)</f>
        <v>#N/A</v>
      </c>
    </row>
    <row r="15090" spans="1:8" hidden="1" x14ac:dyDescent="0.25">
      <c r="A15090" t="s">
        <v>42428</v>
      </c>
      <c r="B15090" t="s">
        <v>70004</v>
      </c>
      <c r="C15090" t="s">
        <v>42429</v>
      </c>
      <c r="D15090" t="s">
        <v>42430</v>
      </c>
      <c r="E15090" t="e">
        <f>VLOOKUP(C15090,Лист1!A:E,2,FALSE)</f>
        <v>#N/A</v>
      </c>
      <c r="F15090" t="e">
        <f>VLOOKUP($C15090,Лист1!$A:$E,3,FALSE)</f>
        <v>#N/A</v>
      </c>
      <c r="G15090" t="e">
        <f>VLOOKUP($C15090,Лист1!$A:$E,4,FALSE)</f>
        <v>#N/A</v>
      </c>
      <c r="H15090" t="e">
        <f>VLOOKUP($C15090,Лист1!$A:$E,5,FALSE)</f>
        <v>#N/A</v>
      </c>
    </row>
    <row r="15091" spans="1:8" hidden="1" x14ac:dyDescent="0.25">
      <c r="A15091" t="s">
        <v>42431</v>
      </c>
      <c r="B15091" t="s">
        <v>70005</v>
      </c>
      <c r="C15091" t="s">
        <v>42432</v>
      </c>
      <c r="D15091" t="s">
        <v>42433</v>
      </c>
      <c r="E15091" t="e">
        <f>VLOOKUP(C15091,Лист1!A:E,2,FALSE)</f>
        <v>#N/A</v>
      </c>
      <c r="F15091" t="e">
        <f>VLOOKUP($C15091,Лист1!$A:$E,3,FALSE)</f>
        <v>#N/A</v>
      </c>
      <c r="G15091" t="e">
        <f>VLOOKUP($C15091,Лист1!$A:$E,4,FALSE)</f>
        <v>#N/A</v>
      </c>
      <c r="H15091" t="e">
        <f>VLOOKUP($C15091,Лист1!$A:$E,5,FALSE)</f>
        <v>#N/A</v>
      </c>
    </row>
    <row r="15092" spans="1:8" hidden="1" x14ac:dyDescent="0.25">
      <c r="A15092" t="s">
        <v>42434</v>
      </c>
      <c r="B15092" t="s">
        <v>42435</v>
      </c>
      <c r="C15092" t="s">
        <v>42436</v>
      </c>
      <c r="D15092" t="s">
        <v>42437</v>
      </c>
      <c r="E15092" t="e">
        <f>VLOOKUP(C15092,Лист1!A:E,2,FALSE)</f>
        <v>#N/A</v>
      </c>
      <c r="F15092" t="e">
        <f>VLOOKUP($C15092,Лист1!$A:$E,3,FALSE)</f>
        <v>#N/A</v>
      </c>
      <c r="G15092" t="e">
        <f>VLOOKUP($C15092,Лист1!$A:$E,4,FALSE)</f>
        <v>#N/A</v>
      </c>
      <c r="H15092" t="e">
        <f>VLOOKUP($C15092,Лист1!$A:$E,5,FALSE)</f>
        <v>#N/A</v>
      </c>
    </row>
    <row r="15093" spans="1:8" hidden="1" x14ac:dyDescent="0.25">
      <c r="A15093" t="s">
        <v>42438</v>
      </c>
      <c r="B15093" t="s">
        <v>70006</v>
      </c>
      <c r="C15093" t="s">
        <v>42439</v>
      </c>
      <c r="D15093" t="s">
        <v>42440</v>
      </c>
      <c r="E15093" t="e">
        <f>VLOOKUP(C15093,Лист1!A:E,2,FALSE)</f>
        <v>#N/A</v>
      </c>
      <c r="F15093" t="e">
        <f>VLOOKUP($C15093,Лист1!$A:$E,3,FALSE)</f>
        <v>#N/A</v>
      </c>
      <c r="G15093" t="e">
        <f>VLOOKUP($C15093,Лист1!$A:$E,4,FALSE)</f>
        <v>#N/A</v>
      </c>
      <c r="H15093" t="e">
        <f>VLOOKUP($C15093,Лист1!$A:$E,5,FALSE)</f>
        <v>#N/A</v>
      </c>
    </row>
    <row r="15094" spans="1:8" hidden="1" x14ac:dyDescent="0.25">
      <c r="A15094" t="s">
        <v>42441</v>
      </c>
      <c r="B15094" t="s">
        <v>70007</v>
      </c>
      <c r="C15094" t="s">
        <v>42442</v>
      </c>
      <c r="D15094" t="s">
        <v>42443</v>
      </c>
      <c r="E15094" t="e">
        <f>VLOOKUP(C15094,Лист1!A:E,2,FALSE)</f>
        <v>#N/A</v>
      </c>
      <c r="F15094" t="e">
        <f>VLOOKUP($C15094,Лист1!$A:$E,3,FALSE)</f>
        <v>#N/A</v>
      </c>
      <c r="G15094" t="e">
        <f>VLOOKUP($C15094,Лист1!$A:$E,4,FALSE)</f>
        <v>#N/A</v>
      </c>
      <c r="H15094" t="e">
        <f>VLOOKUP($C15094,Лист1!$A:$E,5,FALSE)</f>
        <v>#N/A</v>
      </c>
    </row>
    <row r="15095" spans="1:8" hidden="1" x14ac:dyDescent="0.25">
      <c r="A15095" t="s">
        <v>42444</v>
      </c>
      <c r="B15095" t="s">
        <v>42445</v>
      </c>
      <c r="C15095" t="s">
        <v>42446</v>
      </c>
      <c r="D15095" t="s">
        <v>42447</v>
      </c>
      <c r="E15095" t="e">
        <f>VLOOKUP(C15095,Лист1!A:E,2,FALSE)</f>
        <v>#N/A</v>
      </c>
      <c r="F15095" t="e">
        <f>VLOOKUP($C15095,Лист1!$A:$E,3,FALSE)</f>
        <v>#N/A</v>
      </c>
      <c r="G15095" t="e">
        <f>VLOOKUP($C15095,Лист1!$A:$E,4,FALSE)</f>
        <v>#N/A</v>
      </c>
      <c r="H15095" t="e">
        <f>VLOOKUP($C15095,Лист1!$A:$E,5,FALSE)</f>
        <v>#N/A</v>
      </c>
    </row>
    <row r="15096" spans="1:8" hidden="1" x14ac:dyDescent="0.25">
      <c r="A15096" t="s">
        <v>33699</v>
      </c>
      <c r="B15096" t="s">
        <v>67375</v>
      </c>
      <c r="C15096" t="s">
        <v>33700</v>
      </c>
      <c r="D15096" t="s">
        <v>33701</v>
      </c>
      <c r="E15096" t="e">
        <f>VLOOKUP(C15096,Лист1!A:E,2,FALSE)</f>
        <v>#N/A</v>
      </c>
      <c r="F15096" t="e">
        <f>VLOOKUP($C15096,Лист1!$A:$E,3,FALSE)</f>
        <v>#N/A</v>
      </c>
      <c r="G15096" t="e">
        <f>VLOOKUP($C15096,Лист1!$A:$E,4,FALSE)</f>
        <v>#N/A</v>
      </c>
      <c r="H15096" t="e">
        <f>VLOOKUP($C15096,Лист1!$A:$E,5,FALSE)</f>
        <v>#N/A</v>
      </c>
    </row>
    <row r="15097" spans="1:8" hidden="1" x14ac:dyDescent="0.25">
      <c r="A15097" t="s">
        <v>42448</v>
      </c>
      <c r="B15097" t="s">
        <v>70008</v>
      </c>
      <c r="C15097" t="s">
        <v>42449</v>
      </c>
      <c r="D15097" t="s">
        <v>42450</v>
      </c>
      <c r="E15097" t="e">
        <f>VLOOKUP(C15097,Лист1!A:E,2,FALSE)</f>
        <v>#N/A</v>
      </c>
      <c r="F15097" t="e">
        <f>VLOOKUP($C15097,Лист1!$A:$E,3,FALSE)</f>
        <v>#N/A</v>
      </c>
      <c r="G15097" t="e">
        <f>VLOOKUP($C15097,Лист1!$A:$E,4,FALSE)</f>
        <v>#N/A</v>
      </c>
      <c r="H15097" t="e">
        <f>VLOOKUP($C15097,Лист1!$A:$E,5,FALSE)</f>
        <v>#N/A</v>
      </c>
    </row>
    <row r="15098" spans="1:8" hidden="1" x14ac:dyDescent="0.25">
      <c r="A15098" t="s">
        <v>42451</v>
      </c>
      <c r="B15098" t="s">
        <v>70009</v>
      </c>
      <c r="C15098" t="s">
        <v>42452</v>
      </c>
      <c r="D15098" t="s">
        <v>42453</v>
      </c>
      <c r="E15098" t="e">
        <f>VLOOKUP(C15098,Лист1!A:E,2,FALSE)</f>
        <v>#N/A</v>
      </c>
      <c r="F15098" t="e">
        <f>VLOOKUP($C15098,Лист1!$A:$E,3,FALSE)</f>
        <v>#N/A</v>
      </c>
      <c r="G15098" t="e">
        <f>VLOOKUP($C15098,Лист1!$A:$E,4,FALSE)</f>
        <v>#N/A</v>
      </c>
      <c r="H15098" t="e">
        <f>VLOOKUP($C15098,Лист1!$A:$E,5,FALSE)</f>
        <v>#N/A</v>
      </c>
    </row>
    <row r="15099" spans="1:8" hidden="1" x14ac:dyDescent="0.25">
      <c r="A15099" t="s">
        <v>33702</v>
      </c>
      <c r="B15099" t="s">
        <v>67376</v>
      </c>
      <c r="C15099" t="s">
        <v>33703</v>
      </c>
      <c r="D15099" t="s">
        <v>33704</v>
      </c>
      <c r="E15099" t="e">
        <f>VLOOKUP(C15099,Лист1!A:E,2,FALSE)</f>
        <v>#N/A</v>
      </c>
      <c r="F15099" t="e">
        <f>VLOOKUP($C15099,Лист1!$A:$E,3,FALSE)</f>
        <v>#N/A</v>
      </c>
      <c r="G15099" t="e">
        <f>VLOOKUP($C15099,Лист1!$A:$E,4,FALSE)</f>
        <v>#N/A</v>
      </c>
      <c r="H15099" t="e">
        <f>VLOOKUP($C15099,Лист1!$A:$E,5,FALSE)</f>
        <v>#N/A</v>
      </c>
    </row>
    <row r="15100" spans="1:8" hidden="1" x14ac:dyDescent="0.25">
      <c r="A15100" t="s">
        <v>42454</v>
      </c>
      <c r="B15100" t="s">
        <v>70010</v>
      </c>
      <c r="C15100" t="s">
        <v>42455</v>
      </c>
      <c r="D15100" t="s">
        <v>42456</v>
      </c>
      <c r="E15100" t="e">
        <f>VLOOKUP(C15100,Лист1!A:E,2,FALSE)</f>
        <v>#N/A</v>
      </c>
      <c r="F15100" t="e">
        <f>VLOOKUP($C15100,Лист1!$A:$E,3,FALSE)</f>
        <v>#N/A</v>
      </c>
      <c r="G15100" t="e">
        <f>VLOOKUP($C15100,Лист1!$A:$E,4,FALSE)</f>
        <v>#N/A</v>
      </c>
      <c r="H15100" t="e">
        <f>VLOOKUP($C15100,Лист1!$A:$E,5,FALSE)</f>
        <v>#N/A</v>
      </c>
    </row>
    <row r="15101" spans="1:8" hidden="1" x14ac:dyDescent="0.25">
      <c r="A15101" t="s">
        <v>42457</v>
      </c>
      <c r="B15101" t="s">
        <v>70011</v>
      </c>
      <c r="C15101" t="s">
        <v>42458</v>
      </c>
      <c r="D15101" t="s">
        <v>42459</v>
      </c>
      <c r="E15101" t="e">
        <f>VLOOKUP(C15101,Лист1!A:E,2,FALSE)</f>
        <v>#N/A</v>
      </c>
      <c r="F15101" t="e">
        <f>VLOOKUP($C15101,Лист1!$A:$E,3,FALSE)</f>
        <v>#N/A</v>
      </c>
      <c r="G15101" t="e">
        <f>VLOOKUP($C15101,Лист1!$A:$E,4,FALSE)</f>
        <v>#N/A</v>
      </c>
      <c r="H15101" t="e">
        <f>VLOOKUP($C15101,Лист1!$A:$E,5,FALSE)</f>
        <v>#N/A</v>
      </c>
    </row>
    <row r="15102" spans="1:8" hidden="1" x14ac:dyDescent="0.25">
      <c r="A15102" t="s">
        <v>33705</v>
      </c>
      <c r="B15102" t="s">
        <v>67377</v>
      </c>
      <c r="C15102" t="s">
        <v>33706</v>
      </c>
      <c r="D15102" t="s">
        <v>33707</v>
      </c>
      <c r="E15102" t="e">
        <f>VLOOKUP(C15102,Лист1!A:E,2,FALSE)</f>
        <v>#N/A</v>
      </c>
      <c r="F15102" t="e">
        <f>VLOOKUP($C15102,Лист1!$A:$E,3,FALSE)</f>
        <v>#N/A</v>
      </c>
      <c r="G15102" t="e">
        <f>VLOOKUP($C15102,Лист1!$A:$E,4,FALSE)</f>
        <v>#N/A</v>
      </c>
      <c r="H15102" t="e">
        <f>VLOOKUP($C15102,Лист1!$A:$E,5,FALSE)</f>
        <v>#N/A</v>
      </c>
    </row>
    <row r="15103" spans="1:8" hidden="1" x14ac:dyDescent="0.25">
      <c r="A15103" t="s">
        <v>42463</v>
      </c>
      <c r="B15103" t="s">
        <v>42464</v>
      </c>
      <c r="C15103" t="s">
        <v>42465</v>
      </c>
      <c r="D15103" t="s">
        <v>42466</v>
      </c>
      <c r="E15103" t="e">
        <f>VLOOKUP(C15103,Лист1!A:E,2,FALSE)</f>
        <v>#N/A</v>
      </c>
      <c r="F15103" t="e">
        <f>VLOOKUP($C15103,Лист1!$A:$E,3,FALSE)</f>
        <v>#N/A</v>
      </c>
      <c r="G15103" t="e">
        <f>VLOOKUP($C15103,Лист1!$A:$E,4,FALSE)</f>
        <v>#N/A</v>
      </c>
      <c r="H15103" t="e">
        <f>VLOOKUP($C15103,Лист1!$A:$E,5,FALSE)</f>
        <v>#N/A</v>
      </c>
    </row>
    <row r="15104" spans="1:8" hidden="1" x14ac:dyDescent="0.25">
      <c r="A15104" t="s">
        <v>33708</v>
      </c>
      <c r="B15104" t="s">
        <v>67378</v>
      </c>
      <c r="C15104" t="s">
        <v>33709</v>
      </c>
      <c r="D15104" t="s">
        <v>33710</v>
      </c>
      <c r="E15104" t="e">
        <f>VLOOKUP(C15104,Лист1!A:E,2,FALSE)</f>
        <v>#N/A</v>
      </c>
      <c r="F15104" t="e">
        <f>VLOOKUP($C15104,Лист1!$A:$E,3,FALSE)</f>
        <v>#N/A</v>
      </c>
      <c r="G15104" t="e">
        <f>VLOOKUP($C15104,Лист1!$A:$E,4,FALSE)</f>
        <v>#N/A</v>
      </c>
      <c r="H15104" t="e">
        <f>VLOOKUP($C15104,Лист1!$A:$E,5,FALSE)</f>
        <v>#N/A</v>
      </c>
    </row>
    <row r="15105" spans="1:8" hidden="1" x14ac:dyDescent="0.25">
      <c r="A15105" t="s">
        <v>42470</v>
      </c>
      <c r="B15105" t="s">
        <v>70012</v>
      </c>
      <c r="C15105" t="s">
        <v>42471</v>
      </c>
      <c r="D15105" t="s">
        <v>42472</v>
      </c>
      <c r="E15105" t="e">
        <f>VLOOKUP(C15105,Лист1!A:E,2,FALSE)</f>
        <v>#N/A</v>
      </c>
      <c r="F15105" t="e">
        <f>VLOOKUP($C15105,Лист1!$A:$E,3,FALSE)</f>
        <v>#N/A</v>
      </c>
      <c r="G15105" t="e">
        <f>VLOOKUP($C15105,Лист1!$A:$E,4,FALSE)</f>
        <v>#N/A</v>
      </c>
      <c r="H15105" t="e">
        <f>VLOOKUP($C15105,Лист1!$A:$E,5,FALSE)</f>
        <v>#N/A</v>
      </c>
    </row>
    <row r="15106" spans="1:8" hidden="1" x14ac:dyDescent="0.25">
      <c r="A15106" t="s">
        <v>42473</v>
      </c>
      <c r="B15106" t="s">
        <v>70013</v>
      </c>
      <c r="C15106" t="s">
        <v>42474</v>
      </c>
      <c r="D15106" t="s">
        <v>42475</v>
      </c>
      <c r="E15106" t="e">
        <f>VLOOKUP(C15106,Лист1!A:E,2,FALSE)</f>
        <v>#N/A</v>
      </c>
      <c r="F15106" t="e">
        <f>VLOOKUP($C15106,Лист1!$A:$E,3,FALSE)</f>
        <v>#N/A</v>
      </c>
      <c r="G15106" t="e">
        <f>VLOOKUP($C15106,Лист1!$A:$E,4,FALSE)</f>
        <v>#N/A</v>
      </c>
      <c r="H15106" t="e">
        <f>VLOOKUP($C15106,Лист1!$A:$E,5,FALSE)</f>
        <v>#N/A</v>
      </c>
    </row>
    <row r="15107" spans="1:8" x14ac:dyDescent="0.25">
      <c r="A15107" t="s">
        <v>484</v>
      </c>
      <c r="B15107" t="s">
        <v>75084</v>
      </c>
      <c r="C15107" t="s">
        <v>484</v>
      </c>
      <c r="D15107" t="s">
        <v>42479</v>
      </c>
      <c r="E15107" t="str">
        <f>VLOOKUP(C15107,Лист1!A:E,2,FALSE)</f>
        <v>02276bd0-53fc-4661-9179-6df44e639e2d</v>
      </c>
      <c r="F15107" t="str">
        <f>VLOOKUP($C15107,Лист1!$A:$E,3,FALSE)</f>
        <v>ПФР_000_7703672351_СК-ПФР_20190424_d18760d3-0603-4ff3-a6d2-e78dffcea17c.xml.gz</v>
      </c>
      <c r="G15107" t="str">
        <f>VLOOKUP($C15107,Лист1!$A:$E,4,FALSE)</f>
        <v>d18760d3-0603-4ff3-a6d2-e78dffcea17c</v>
      </c>
      <c r="H15107" t="str">
        <f>VLOOKUP($C15107,Лист1!$A:$E,5,FALSE)</f>
        <v>2019-04-24T17:08:18+03:00</v>
      </c>
    </row>
    <row r="15108" spans="1:8" hidden="1" x14ac:dyDescent="0.25">
      <c r="A15108" t="s">
        <v>42480</v>
      </c>
      <c r="B15108" t="s">
        <v>70014</v>
      </c>
      <c r="C15108" t="s">
        <v>42481</v>
      </c>
      <c r="D15108" t="s">
        <v>42482</v>
      </c>
      <c r="E15108" t="e">
        <f>VLOOKUP(C15108,Лист1!A:E,2,FALSE)</f>
        <v>#N/A</v>
      </c>
      <c r="F15108" t="e">
        <f>VLOOKUP($C15108,Лист1!$A:$E,3,FALSE)</f>
        <v>#N/A</v>
      </c>
      <c r="G15108" t="e">
        <f>VLOOKUP($C15108,Лист1!$A:$E,4,FALSE)</f>
        <v>#N/A</v>
      </c>
      <c r="H15108" t="e">
        <f>VLOOKUP($C15108,Лист1!$A:$E,5,FALSE)</f>
        <v>#N/A</v>
      </c>
    </row>
    <row r="15109" spans="1:8" hidden="1" x14ac:dyDescent="0.25">
      <c r="A15109" t="s">
        <v>42483</v>
      </c>
      <c r="B15109" t="s">
        <v>70015</v>
      </c>
      <c r="C15109" t="s">
        <v>42484</v>
      </c>
      <c r="D15109" t="s">
        <v>42485</v>
      </c>
      <c r="E15109" t="e">
        <f>VLOOKUP(C15109,Лист1!A:E,2,FALSE)</f>
        <v>#N/A</v>
      </c>
      <c r="F15109" t="e">
        <f>VLOOKUP($C15109,Лист1!$A:$E,3,FALSE)</f>
        <v>#N/A</v>
      </c>
      <c r="G15109" t="e">
        <f>VLOOKUP($C15109,Лист1!$A:$E,4,FALSE)</f>
        <v>#N/A</v>
      </c>
      <c r="H15109" t="e">
        <f>VLOOKUP($C15109,Лист1!$A:$E,5,FALSE)</f>
        <v>#N/A</v>
      </c>
    </row>
    <row r="15110" spans="1:8" hidden="1" x14ac:dyDescent="0.25">
      <c r="A15110" t="s">
        <v>33711</v>
      </c>
      <c r="B15110" t="s">
        <v>67379</v>
      </c>
      <c r="C15110" t="s">
        <v>33712</v>
      </c>
      <c r="D15110" t="s">
        <v>33713</v>
      </c>
      <c r="E15110" t="e">
        <f>VLOOKUP(C15110,Лист1!A:E,2,FALSE)</f>
        <v>#N/A</v>
      </c>
      <c r="F15110" t="e">
        <f>VLOOKUP($C15110,Лист1!$A:$E,3,FALSE)</f>
        <v>#N/A</v>
      </c>
      <c r="G15110" t="e">
        <f>VLOOKUP($C15110,Лист1!$A:$E,4,FALSE)</f>
        <v>#N/A</v>
      </c>
      <c r="H15110" t="e">
        <f>VLOOKUP($C15110,Лист1!$A:$E,5,FALSE)</f>
        <v>#N/A</v>
      </c>
    </row>
    <row r="15111" spans="1:8" hidden="1" x14ac:dyDescent="0.25">
      <c r="A15111" t="s">
        <v>33714</v>
      </c>
      <c r="B15111" t="s">
        <v>67380</v>
      </c>
      <c r="C15111" t="s">
        <v>33715</v>
      </c>
      <c r="D15111" t="s">
        <v>33716</v>
      </c>
      <c r="E15111" t="e">
        <f>VLOOKUP(C15111,Лист1!A:E,2,FALSE)</f>
        <v>#N/A</v>
      </c>
      <c r="F15111" t="e">
        <f>VLOOKUP($C15111,Лист1!$A:$E,3,FALSE)</f>
        <v>#N/A</v>
      </c>
      <c r="G15111" t="e">
        <f>VLOOKUP($C15111,Лист1!$A:$E,4,FALSE)</f>
        <v>#N/A</v>
      </c>
      <c r="H15111" t="e">
        <f>VLOOKUP($C15111,Лист1!$A:$E,5,FALSE)</f>
        <v>#N/A</v>
      </c>
    </row>
    <row r="15112" spans="1:8" hidden="1" x14ac:dyDescent="0.25">
      <c r="A15112" t="s">
        <v>42486</v>
      </c>
      <c r="B15112" t="s">
        <v>70016</v>
      </c>
      <c r="C15112" t="s">
        <v>42487</v>
      </c>
      <c r="D15112" t="s">
        <v>42488</v>
      </c>
      <c r="E15112" t="e">
        <f>VLOOKUP(C15112,Лист1!A:E,2,FALSE)</f>
        <v>#N/A</v>
      </c>
      <c r="F15112" t="e">
        <f>VLOOKUP($C15112,Лист1!$A:$E,3,FALSE)</f>
        <v>#N/A</v>
      </c>
      <c r="G15112" t="e">
        <f>VLOOKUP($C15112,Лист1!$A:$E,4,FALSE)</f>
        <v>#N/A</v>
      </c>
      <c r="H15112" t="e">
        <f>VLOOKUP($C15112,Лист1!$A:$E,5,FALSE)</f>
        <v>#N/A</v>
      </c>
    </row>
    <row r="15113" spans="1:8" hidden="1" x14ac:dyDescent="0.25">
      <c r="A15113" t="s">
        <v>42489</v>
      </c>
      <c r="B15113" t="s">
        <v>70017</v>
      </c>
      <c r="C15113" t="s">
        <v>42490</v>
      </c>
      <c r="D15113" t="s">
        <v>42491</v>
      </c>
      <c r="E15113" t="e">
        <f>VLOOKUP(C15113,Лист1!A:E,2,FALSE)</f>
        <v>#N/A</v>
      </c>
      <c r="F15113" t="e">
        <f>VLOOKUP($C15113,Лист1!$A:$E,3,FALSE)</f>
        <v>#N/A</v>
      </c>
      <c r="G15113" t="e">
        <f>VLOOKUP($C15113,Лист1!$A:$E,4,FALSE)</f>
        <v>#N/A</v>
      </c>
      <c r="H15113" t="e">
        <f>VLOOKUP($C15113,Лист1!$A:$E,5,FALSE)</f>
        <v>#N/A</v>
      </c>
    </row>
    <row r="15114" spans="1:8" hidden="1" x14ac:dyDescent="0.25">
      <c r="A15114" t="s">
        <v>42492</v>
      </c>
      <c r="B15114" t="s">
        <v>70018</v>
      </c>
      <c r="C15114" t="s">
        <v>42493</v>
      </c>
      <c r="D15114" t="s">
        <v>42494</v>
      </c>
      <c r="E15114" t="e">
        <f>VLOOKUP(C15114,Лист1!A:E,2,FALSE)</f>
        <v>#N/A</v>
      </c>
      <c r="F15114" t="e">
        <f>VLOOKUP($C15114,Лист1!$A:$E,3,FALSE)</f>
        <v>#N/A</v>
      </c>
      <c r="G15114" t="e">
        <f>VLOOKUP($C15114,Лист1!$A:$E,4,FALSE)</f>
        <v>#N/A</v>
      </c>
      <c r="H15114" t="e">
        <f>VLOOKUP($C15114,Лист1!$A:$E,5,FALSE)</f>
        <v>#N/A</v>
      </c>
    </row>
    <row r="15115" spans="1:8" hidden="1" x14ac:dyDescent="0.25">
      <c r="A15115" t="s">
        <v>33717</v>
      </c>
      <c r="B15115" t="s">
        <v>67381</v>
      </c>
      <c r="C15115" t="s">
        <v>33718</v>
      </c>
      <c r="D15115" t="s">
        <v>33719</v>
      </c>
      <c r="E15115" t="e">
        <f>VLOOKUP(C15115,Лист1!A:E,2,FALSE)</f>
        <v>#N/A</v>
      </c>
      <c r="F15115" t="e">
        <f>VLOOKUP($C15115,Лист1!$A:$E,3,FALSE)</f>
        <v>#N/A</v>
      </c>
      <c r="G15115" t="e">
        <f>VLOOKUP($C15115,Лист1!$A:$E,4,FALSE)</f>
        <v>#N/A</v>
      </c>
      <c r="H15115" t="e">
        <f>VLOOKUP($C15115,Лист1!$A:$E,5,FALSE)</f>
        <v>#N/A</v>
      </c>
    </row>
    <row r="15116" spans="1:8" hidden="1" x14ac:dyDescent="0.25">
      <c r="A15116" t="s">
        <v>33720</v>
      </c>
      <c r="B15116" t="s">
        <v>67382</v>
      </c>
      <c r="C15116" t="s">
        <v>33721</v>
      </c>
      <c r="D15116" t="s">
        <v>33722</v>
      </c>
      <c r="E15116" t="e">
        <f>VLOOKUP(C15116,Лист1!A:E,2,FALSE)</f>
        <v>#N/A</v>
      </c>
      <c r="F15116" t="e">
        <f>VLOOKUP($C15116,Лист1!$A:$E,3,FALSE)</f>
        <v>#N/A</v>
      </c>
      <c r="G15116" t="e">
        <f>VLOOKUP($C15116,Лист1!$A:$E,4,FALSE)</f>
        <v>#N/A</v>
      </c>
      <c r="H15116" t="e">
        <f>VLOOKUP($C15116,Лист1!$A:$E,5,FALSE)</f>
        <v>#N/A</v>
      </c>
    </row>
    <row r="15117" spans="1:8" hidden="1" x14ac:dyDescent="0.25">
      <c r="A15117" t="s">
        <v>42495</v>
      </c>
      <c r="B15117" t="s">
        <v>70019</v>
      </c>
      <c r="C15117" t="s">
        <v>42496</v>
      </c>
      <c r="D15117" t="s">
        <v>42497</v>
      </c>
      <c r="E15117" t="e">
        <f>VLOOKUP(C15117,Лист1!A:E,2,FALSE)</f>
        <v>#N/A</v>
      </c>
      <c r="F15117" t="e">
        <f>VLOOKUP($C15117,Лист1!$A:$E,3,FALSE)</f>
        <v>#N/A</v>
      </c>
      <c r="G15117" t="e">
        <f>VLOOKUP($C15117,Лист1!$A:$E,4,FALSE)</f>
        <v>#N/A</v>
      </c>
      <c r="H15117" t="e">
        <f>VLOOKUP($C15117,Лист1!$A:$E,5,FALSE)</f>
        <v>#N/A</v>
      </c>
    </row>
    <row r="15118" spans="1:8" hidden="1" x14ac:dyDescent="0.25">
      <c r="A15118" t="s">
        <v>42498</v>
      </c>
      <c r="B15118" t="s">
        <v>70020</v>
      </c>
      <c r="C15118" t="s">
        <v>42499</v>
      </c>
      <c r="D15118" t="s">
        <v>42500</v>
      </c>
      <c r="E15118" t="e">
        <f>VLOOKUP(C15118,Лист1!A:E,2,FALSE)</f>
        <v>#N/A</v>
      </c>
      <c r="F15118" t="e">
        <f>VLOOKUP($C15118,Лист1!$A:$E,3,FALSE)</f>
        <v>#N/A</v>
      </c>
      <c r="G15118" t="e">
        <f>VLOOKUP($C15118,Лист1!$A:$E,4,FALSE)</f>
        <v>#N/A</v>
      </c>
      <c r="H15118" t="e">
        <f>VLOOKUP($C15118,Лист1!$A:$E,5,FALSE)</f>
        <v>#N/A</v>
      </c>
    </row>
    <row r="15119" spans="1:8" hidden="1" x14ac:dyDescent="0.25">
      <c r="A15119" t="s">
        <v>42501</v>
      </c>
      <c r="B15119" t="s">
        <v>70021</v>
      </c>
      <c r="C15119" t="s">
        <v>42502</v>
      </c>
      <c r="D15119" t="s">
        <v>42503</v>
      </c>
      <c r="E15119" t="e">
        <f>VLOOKUP(C15119,Лист1!A:E,2,FALSE)</f>
        <v>#N/A</v>
      </c>
      <c r="F15119" t="e">
        <f>VLOOKUP($C15119,Лист1!$A:$E,3,FALSE)</f>
        <v>#N/A</v>
      </c>
      <c r="G15119" t="e">
        <f>VLOOKUP($C15119,Лист1!$A:$E,4,FALSE)</f>
        <v>#N/A</v>
      </c>
      <c r="H15119" t="e">
        <f>VLOOKUP($C15119,Лист1!$A:$E,5,FALSE)</f>
        <v>#N/A</v>
      </c>
    </row>
    <row r="15120" spans="1:8" hidden="1" x14ac:dyDescent="0.25">
      <c r="A15120" t="s">
        <v>33723</v>
      </c>
      <c r="B15120" t="s">
        <v>67383</v>
      </c>
      <c r="C15120" t="s">
        <v>33724</v>
      </c>
      <c r="D15120" t="s">
        <v>33725</v>
      </c>
      <c r="E15120" t="e">
        <f>VLOOKUP(C15120,Лист1!A:E,2,FALSE)</f>
        <v>#N/A</v>
      </c>
      <c r="F15120" t="e">
        <f>VLOOKUP($C15120,Лист1!$A:$E,3,FALSE)</f>
        <v>#N/A</v>
      </c>
      <c r="G15120" t="e">
        <f>VLOOKUP($C15120,Лист1!$A:$E,4,FALSE)</f>
        <v>#N/A</v>
      </c>
      <c r="H15120" t="e">
        <f>VLOOKUP($C15120,Лист1!$A:$E,5,FALSE)</f>
        <v>#N/A</v>
      </c>
    </row>
    <row r="15121" spans="1:8" hidden="1" x14ac:dyDescent="0.25">
      <c r="A15121" t="s">
        <v>42504</v>
      </c>
      <c r="B15121" t="s">
        <v>70022</v>
      </c>
      <c r="C15121" t="s">
        <v>42505</v>
      </c>
      <c r="D15121" t="s">
        <v>42506</v>
      </c>
      <c r="E15121" t="e">
        <f>VLOOKUP(C15121,Лист1!A:E,2,FALSE)</f>
        <v>#N/A</v>
      </c>
      <c r="F15121" t="e">
        <f>VLOOKUP($C15121,Лист1!$A:$E,3,FALSE)</f>
        <v>#N/A</v>
      </c>
      <c r="G15121" t="e">
        <f>VLOOKUP($C15121,Лист1!$A:$E,4,FALSE)</f>
        <v>#N/A</v>
      </c>
      <c r="H15121" t="e">
        <f>VLOOKUP($C15121,Лист1!$A:$E,5,FALSE)</f>
        <v>#N/A</v>
      </c>
    </row>
    <row r="15122" spans="1:8" hidden="1" x14ac:dyDescent="0.25">
      <c r="A15122" t="s">
        <v>33726</v>
      </c>
      <c r="B15122" t="s">
        <v>67384</v>
      </c>
      <c r="C15122" t="s">
        <v>33727</v>
      </c>
      <c r="D15122" t="s">
        <v>33728</v>
      </c>
      <c r="E15122" t="e">
        <f>VLOOKUP(C15122,Лист1!A:E,2,FALSE)</f>
        <v>#N/A</v>
      </c>
      <c r="F15122" t="e">
        <f>VLOOKUP($C15122,Лист1!$A:$E,3,FALSE)</f>
        <v>#N/A</v>
      </c>
      <c r="G15122" t="e">
        <f>VLOOKUP($C15122,Лист1!$A:$E,4,FALSE)</f>
        <v>#N/A</v>
      </c>
      <c r="H15122" t="e">
        <f>VLOOKUP($C15122,Лист1!$A:$E,5,FALSE)</f>
        <v>#N/A</v>
      </c>
    </row>
    <row r="15123" spans="1:8" hidden="1" x14ac:dyDescent="0.25">
      <c r="A15123" t="s">
        <v>33729</v>
      </c>
      <c r="B15123" t="s">
        <v>67385</v>
      </c>
      <c r="C15123" t="s">
        <v>33730</v>
      </c>
      <c r="D15123" t="s">
        <v>33731</v>
      </c>
      <c r="E15123" t="e">
        <f>VLOOKUP(C15123,Лист1!A:E,2,FALSE)</f>
        <v>#N/A</v>
      </c>
      <c r="F15123" t="e">
        <f>VLOOKUP($C15123,Лист1!$A:$E,3,FALSE)</f>
        <v>#N/A</v>
      </c>
      <c r="G15123" t="e">
        <f>VLOOKUP($C15123,Лист1!$A:$E,4,FALSE)</f>
        <v>#N/A</v>
      </c>
      <c r="H15123" t="e">
        <f>VLOOKUP($C15123,Лист1!$A:$E,5,FALSE)</f>
        <v>#N/A</v>
      </c>
    </row>
    <row r="15124" spans="1:8" hidden="1" x14ac:dyDescent="0.25">
      <c r="A15124" t="s">
        <v>33732</v>
      </c>
      <c r="B15124" t="s">
        <v>67386</v>
      </c>
      <c r="C15124" t="s">
        <v>33733</v>
      </c>
      <c r="D15124" t="s">
        <v>33734</v>
      </c>
      <c r="E15124" t="e">
        <f>VLOOKUP(C15124,Лист1!A:E,2,FALSE)</f>
        <v>#N/A</v>
      </c>
      <c r="F15124" t="e">
        <f>VLOOKUP($C15124,Лист1!$A:$E,3,FALSE)</f>
        <v>#N/A</v>
      </c>
      <c r="G15124" t="e">
        <f>VLOOKUP($C15124,Лист1!$A:$E,4,FALSE)</f>
        <v>#N/A</v>
      </c>
      <c r="H15124" t="e">
        <f>VLOOKUP($C15124,Лист1!$A:$E,5,FALSE)</f>
        <v>#N/A</v>
      </c>
    </row>
    <row r="15125" spans="1:8" hidden="1" x14ac:dyDescent="0.25">
      <c r="A15125" t="s">
        <v>42507</v>
      </c>
      <c r="B15125" t="s">
        <v>70023</v>
      </c>
      <c r="C15125" t="s">
        <v>42508</v>
      </c>
      <c r="D15125" t="s">
        <v>42509</v>
      </c>
      <c r="E15125" t="e">
        <f>VLOOKUP(C15125,Лист1!A:E,2,FALSE)</f>
        <v>#N/A</v>
      </c>
      <c r="F15125" t="e">
        <f>VLOOKUP($C15125,Лист1!$A:$E,3,FALSE)</f>
        <v>#N/A</v>
      </c>
      <c r="G15125" t="e">
        <f>VLOOKUP($C15125,Лист1!$A:$E,4,FALSE)</f>
        <v>#N/A</v>
      </c>
      <c r="H15125" t="e">
        <f>VLOOKUP($C15125,Лист1!$A:$E,5,FALSE)</f>
        <v>#N/A</v>
      </c>
    </row>
    <row r="15126" spans="1:8" hidden="1" x14ac:dyDescent="0.25">
      <c r="A15126" t="s">
        <v>42510</v>
      </c>
      <c r="B15126" t="s">
        <v>70024</v>
      </c>
      <c r="C15126" t="s">
        <v>42511</v>
      </c>
      <c r="D15126" t="s">
        <v>42512</v>
      </c>
      <c r="E15126" t="e">
        <f>VLOOKUP(C15126,Лист1!A:E,2,FALSE)</f>
        <v>#N/A</v>
      </c>
      <c r="F15126" t="e">
        <f>VLOOKUP($C15126,Лист1!$A:$E,3,FALSE)</f>
        <v>#N/A</v>
      </c>
      <c r="G15126" t="e">
        <f>VLOOKUP($C15126,Лист1!$A:$E,4,FALSE)</f>
        <v>#N/A</v>
      </c>
      <c r="H15126" t="e">
        <f>VLOOKUP($C15126,Лист1!$A:$E,5,FALSE)</f>
        <v>#N/A</v>
      </c>
    </row>
    <row r="15127" spans="1:8" hidden="1" x14ac:dyDescent="0.25">
      <c r="A15127" t="s">
        <v>42513</v>
      </c>
      <c r="B15127" t="s">
        <v>70025</v>
      </c>
      <c r="C15127" t="s">
        <v>42514</v>
      </c>
      <c r="D15127" t="s">
        <v>42515</v>
      </c>
      <c r="E15127" t="e">
        <f>VLOOKUP(C15127,Лист1!A:E,2,FALSE)</f>
        <v>#N/A</v>
      </c>
      <c r="F15127" t="e">
        <f>VLOOKUP($C15127,Лист1!$A:$E,3,FALSE)</f>
        <v>#N/A</v>
      </c>
      <c r="G15127" t="e">
        <f>VLOOKUP($C15127,Лист1!$A:$E,4,FALSE)</f>
        <v>#N/A</v>
      </c>
      <c r="H15127" t="e">
        <f>VLOOKUP($C15127,Лист1!$A:$E,5,FALSE)</f>
        <v>#N/A</v>
      </c>
    </row>
    <row r="15128" spans="1:8" hidden="1" x14ac:dyDescent="0.25">
      <c r="A15128" t="s">
        <v>42516</v>
      </c>
      <c r="B15128" t="s">
        <v>70026</v>
      </c>
      <c r="C15128" t="s">
        <v>42517</v>
      </c>
      <c r="D15128" t="s">
        <v>42518</v>
      </c>
      <c r="E15128" t="e">
        <f>VLOOKUP(C15128,Лист1!A:E,2,FALSE)</f>
        <v>#N/A</v>
      </c>
      <c r="F15128" t="e">
        <f>VLOOKUP($C15128,Лист1!$A:$E,3,FALSE)</f>
        <v>#N/A</v>
      </c>
      <c r="G15128" t="e">
        <f>VLOOKUP($C15128,Лист1!$A:$E,4,FALSE)</f>
        <v>#N/A</v>
      </c>
      <c r="H15128" t="e">
        <f>VLOOKUP($C15128,Лист1!$A:$E,5,FALSE)</f>
        <v>#N/A</v>
      </c>
    </row>
    <row r="15129" spans="1:8" hidden="1" x14ac:dyDescent="0.25">
      <c r="A15129" t="s">
        <v>33735</v>
      </c>
      <c r="B15129" t="s">
        <v>67387</v>
      </c>
      <c r="C15129" t="s">
        <v>33736</v>
      </c>
      <c r="D15129" t="s">
        <v>33737</v>
      </c>
      <c r="E15129" t="e">
        <f>VLOOKUP(C15129,Лист1!A:E,2,FALSE)</f>
        <v>#N/A</v>
      </c>
      <c r="F15129" t="e">
        <f>VLOOKUP($C15129,Лист1!$A:$E,3,FALSE)</f>
        <v>#N/A</v>
      </c>
      <c r="G15129" t="e">
        <f>VLOOKUP($C15129,Лист1!$A:$E,4,FALSE)</f>
        <v>#N/A</v>
      </c>
      <c r="H15129" t="e">
        <f>VLOOKUP($C15129,Лист1!$A:$E,5,FALSE)</f>
        <v>#N/A</v>
      </c>
    </row>
    <row r="15130" spans="1:8" hidden="1" x14ac:dyDescent="0.25">
      <c r="A15130" t="s">
        <v>42519</v>
      </c>
      <c r="B15130" t="s">
        <v>70027</v>
      </c>
      <c r="C15130" t="s">
        <v>42520</v>
      </c>
      <c r="D15130" t="s">
        <v>42521</v>
      </c>
      <c r="E15130" t="e">
        <f>VLOOKUP(C15130,Лист1!A:E,2,FALSE)</f>
        <v>#N/A</v>
      </c>
      <c r="F15130" t="e">
        <f>VLOOKUP($C15130,Лист1!$A:$E,3,FALSE)</f>
        <v>#N/A</v>
      </c>
      <c r="G15130" t="e">
        <f>VLOOKUP($C15130,Лист1!$A:$E,4,FALSE)</f>
        <v>#N/A</v>
      </c>
      <c r="H15130" t="e">
        <f>VLOOKUP($C15130,Лист1!$A:$E,5,FALSE)</f>
        <v>#N/A</v>
      </c>
    </row>
    <row r="15131" spans="1:8" hidden="1" x14ac:dyDescent="0.25">
      <c r="A15131" t="s">
        <v>42522</v>
      </c>
      <c r="B15131" t="s">
        <v>70028</v>
      </c>
      <c r="C15131" t="s">
        <v>42523</v>
      </c>
      <c r="D15131" t="s">
        <v>42524</v>
      </c>
      <c r="E15131" t="e">
        <f>VLOOKUP(C15131,Лист1!A:E,2,FALSE)</f>
        <v>#N/A</v>
      </c>
      <c r="F15131" t="e">
        <f>VLOOKUP($C15131,Лист1!$A:$E,3,FALSE)</f>
        <v>#N/A</v>
      </c>
      <c r="G15131" t="e">
        <f>VLOOKUP($C15131,Лист1!$A:$E,4,FALSE)</f>
        <v>#N/A</v>
      </c>
      <c r="H15131" t="e">
        <f>VLOOKUP($C15131,Лист1!$A:$E,5,FALSE)</f>
        <v>#N/A</v>
      </c>
    </row>
    <row r="15132" spans="1:8" hidden="1" x14ac:dyDescent="0.25">
      <c r="A15132" t="s">
        <v>42525</v>
      </c>
      <c r="B15132" t="s">
        <v>70029</v>
      </c>
      <c r="C15132" t="s">
        <v>42526</v>
      </c>
      <c r="D15132" t="s">
        <v>42527</v>
      </c>
      <c r="E15132" t="e">
        <f>VLOOKUP(C15132,Лист1!A:E,2,FALSE)</f>
        <v>#N/A</v>
      </c>
      <c r="F15132" t="e">
        <f>VLOOKUP($C15132,Лист1!$A:$E,3,FALSE)</f>
        <v>#N/A</v>
      </c>
      <c r="G15132" t="e">
        <f>VLOOKUP($C15132,Лист1!$A:$E,4,FALSE)</f>
        <v>#N/A</v>
      </c>
      <c r="H15132" t="e">
        <f>VLOOKUP($C15132,Лист1!$A:$E,5,FALSE)</f>
        <v>#N/A</v>
      </c>
    </row>
    <row r="15133" spans="1:8" hidden="1" x14ac:dyDescent="0.25">
      <c r="A15133" t="s">
        <v>33738</v>
      </c>
      <c r="B15133" t="s">
        <v>67388</v>
      </c>
      <c r="C15133" t="s">
        <v>33739</v>
      </c>
      <c r="D15133" t="s">
        <v>33740</v>
      </c>
      <c r="E15133" t="e">
        <f>VLOOKUP(C15133,Лист1!A:E,2,FALSE)</f>
        <v>#N/A</v>
      </c>
      <c r="F15133" t="e">
        <f>VLOOKUP($C15133,Лист1!$A:$E,3,FALSE)</f>
        <v>#N/A</v>
      </c>
      <c r="G15133" t="e">
        <f>VLOOKUP($C15133,Лист1!$A:$E,4,FALSE)</f>
        <v>#N/A</v>
      </c>
      <c r="H15133" t="e">
        <f>VLOOKUP($C15133,Лист1!$A:$E,5,FALSE)</f>
        <v>#N/A</v>
      </c>
    </row>
    <row r="15134" spans="1:8" hidden="1" x14ac:dyDescent="0.25">
      <c r="A15134" t="s">
        <v>33741</v>
      </c>
      <c r="B15134" t="s">
        <v>67389</v>
      </c>
      <c r="C15134" t="s">
        <v>33742</v>
      </c>
      <c r="D15134" t="s">
        <v>33743</v>
      </c>
      <c r="E15134" t="e">
        <f>VLOOKUP(C15134,Лист1!A:E,2,FALSE)</f>
        <v>#N/A</v>
      </c>
      <c r="F15134" t="e">
        <f>VLOOKUP($C15134,Лист1!$A:$E,3,FALSE)</f>
        <v>#N/A</v>
      </c>
      <c r="G15134" t="e">
        <f>VLOOKUP($C15134,Лист1!$A:$E,4,FALSE)</f>
        <v>#N/A</v>
      </c>
      <c r="H15134" t="e">
        <f>VLOOKUP($C15134,Лист1!$A:$E,5,FALSE)</f>
        <v>#N/A</v>
      </c>
    </row>
    <row r="15135" spans="1:8" hidden="1" x14ac:dyDescent="0.25">
      <c r="A15135" t="s">
        <v>42528</v>
      </c>
      <c r="B15135" t="s">
        <v>70030</v>
      </c>
      <c r="C15135" t="s">
        <v>42529</v>
      </c>
      <c r="D15135" t="s">
        <v>42530</v>
      </c>
      <c r="E15135" t="e">
        <f>VLOOKUP(C15135,Лист1!A:E,2,FALSE)</f>
        <v>#N/A</v>
      </c>
      <c r="F15135" t="e">
        <f>VLOOKUP($C15135,Лист1!$A:$E,3,FALSE)</f>
        <v>#N/A</v>
      </c>
      <c r="G15135" t="e">
        <f>VLOOKUP($C15135,Лист1!$A:$E,4,FALSE)</f>
        <v>#N/A</v>
      </c>
      <c r="H15135" t="e">
        <f>VLOOKUP($C15135,Лист1!$A:$E,5,FALSE)</f>
        <v>#N/A</v>
      </c>
    </row>
    <row r="15136" spans="1:8" hidden="1" x14ac:dyDescent="0.25">
      <c r="A15136" t="s">
        <v>42531</v>
      </c>
      <c r="B15136" t="s">
        <v>70031</v>
      </c>
      <c r="C15136" t="s">
        <v>42532</v>
      </c>
      <c r="D15136" t="s">
        <v>42533</v>
      </c>
      <c r="E15136" t="e">
        <f>VLOOKUP(C15136,Лист1!A:E,2,FALSE)</f>
        <v>#N/A</v>
      </c>
      <c r="F15136" t="e">
        <f>VLOOKUP($C15136,Лист1!$A:$E,3,FALSE)</f>
        <v>#N/A</v>
      </c>
      <c r="G15136" t="e">
        <f>VLOOKUP($C15136,Лист1!$A:$E,4,FALSE)</f>
        <v>#N/A</v>
      </c>
      <c r="H15136" t="e">
        <f>VLOOKUP($C15136,Лист1!$A:$E,5,FALSE)</f>
        <v>#N/A</v>
      </c>
    </row>
    <row r="15137" spans="1:8" hidden="1" x14ac:dyDescent="0.25">
      <c r="A15137" t="s">
        <v>42534</v>
      </c>
      <c r="B15137" t="s">
        <v>70032</v>
      </c>
      <c r="C15137" t="s">
        <v>42535</v>
      </c>
      <c r="D15137" t="s">
        <v>42536</v>
      </c>
      <c r="E15137" t="e">
        <f>VLOOKUP(C15137,Лист1!A:E,2,FALSE)</f>
        <v>#N/A</v>
      </c>
      <c r="F15137" t="e">
        <f>VLOOKUP($C15137,Лист1!$A:$E,3,FALSE)</f>
        <v>#N/A</v>
      </c>
      <c r="G15137" t="e">
        <f>VLOOKUP($C15137,Лист1!$A:$E,4,FALSE)</f>
        <v>#N/A</v>
      </c>
      <c r="H15137" t="e">
        <f>VLOOKUP($C15137,Лист1!$A:$E,5,FALSE)</f>
        <v>#N/A</v>
      </c>
    </row>
    <row r="15138" spans="1:8" hidden="1" x14ac:dyDescent="0.25">
      <c r="A15138" t="s">
        <v>42537</v>
      </c>
      <c r="B15138" t="s">
        <v>70033</v>
      </c>
      <c r="C15138" t="s">
        <v>42538</v>
      </c>
      <c r="D15138" t="s">
        <v>42539</v>
      </c>
      <c r="E15138" t="e">
        <f>VLOOKUP(C15138,Лист1!A:E,2,FALSE)</f>
        <v>#N/A</v>
      </c>
      <c r="F15138" t="e">
        <f>VLOOKUP($C15138,Лист1!$A:$E,3,FALSE)</f>
        <v>#N/A</v>
      </c>
      <c r="G15138" t="e">
        <f>VLOOKUP($C15138,Лист1!$A:$E,4,FALSE)</f>
        <v>#N/A</v>
      </c>
      <c r="H15138" t="e">
        <f>VLOOKUP($C15138,Лист1!$A:$E,5,FALSE)</f>
        <v>#N/A</v>
      </c>
    </row>
    <row r="15139" spans="1:8" hidden="1" x14ac:dyDescent="0.25">
      <c r="A15139" t="s">
        <v>42540</v>
      </c>
      <c r="B15139" t="s">
        <v>70034</v>
      </c>
      <c r="C15139" t="s">
        <v>42541</v>
      </c>
      <c r="D15139" t="s">
        <v>42542</v>
      </c>
      <c r="E15139" t="e">
        <f>VLOOKUP(C15139,Лист1!A:E,2,FALSE)</f>
        <v>#N/A</v>
      </c>
      <c r="F15139" t="e">
        <f>VLOOKUP($C15139,Лист1!$A:$E,3,FALSE)</f>
        <v>#N/A</v>
      </c>
      <c r="G15139" t="e">
        <f>VLOOKUP($C15139,Лист1!$A:$E,4,FALSE)</f>
        <v>#N/A</v>
      </c>
      <c r="H15139" t="e">
        <f>VLOOKUP($C15139,Лист1!$A:$E,5,FALSE)</f>
        <v>#N/A</v>
      </c>
    </row>
    <row r="15140" spans="1:8" hidden="1" x14ac:dyDescent="0.25">
      <c r="A15140" t="s">
        <v>42543</v>
      </c>
      <c r="B15140" t="s">
        <v>70035</v>
      </c>
      <c r="C15140" t="s">
        <v>42544</v>
      </c>
      <c r="D15140" t="s">
        <v>42545</v>
      </c>
      <c r="E15140" t="e">
        <f>VLOOKUP(C15140,Лист1!A:E,2,FALSE)</f>
        <v>#N/A</v>
      </c>
      <c r="F15140" t="e">
        <f>VLOOKUP($C15140,Лист1!$A:$E,3,FALSE)</f>
        <v>#N/A</v>
      </c>
      <c r="G15140" t="e">
        <f>VLOOKUP($C15140,Лист1!$A:$E,4,FALSE)</f>
        <v>#N/A</v>
      </c>
      <c r="H15140" t="e">
        <f>VLOOKUP($C15140,Лист1!$A:$E,5,FALSE)</f>
        <v>#N/A</v>
      </c>
    </row>
    <row r="15141" spans="1:8" hidden="1" x14ac:dyDescent="0.25">
      <c r="A15141" t="s">
        <v>42546</v>
      </c>
      <c r="B15141" t="s">
        <v>70036</v>
      </c>
      <c r="C15141" t="s">
        <v>42547</v>
      </c>
      <c r="D15141" t="s">
        <v>42548</v>
      </c>
      <c r="E15141" t="e">
        <f>VLOOKUP(C15141,Лист1!A:E,2,FALSE)</f>
        <v>#N/A</v>
      </c>
      <c r="F15141" t="e">
        <f>VLOOKUP($C15141,Лист1!$A:$E,3,FALSE)</f>
        <v>#N/A</v>
      </c>
      <c r="G15141" t="e">
        <f>VLOOKUP($C15141,Лист1!$A:$E,4,FALSE)</f>
        <v>#N/A</v>
      </c>
      <c r="H15141" t="e">
        <f>VLOOKUP($C15141,Лист1!$A:$E,5,FALSE)</f>
        <v>#N/A</v>
      </c>
    </row>
    <row r="15142" spans="1:8" hidden="1" x14ac:dyDescent="0.25">
      <c r="A15142" t="s">
        <v>33744</v>
      </c>
      <c r="B15142" t="s">
        <v>33745</v>
      </c>
      <c r="C15142" t="s">
        <v>33746</v>
      </c>
      <c r="D15142" t="s">
        <v>33747</v>
      </c>
      <c r="E15142" t="e">
        <f>VLOOKUP(C15142,Лист1!A:E,2,FALSE)</f>
        <v>#N/A</v>
      </c>
      <c r="F15142" t="e">
        <f>VLOOKUP($C15142,Лист1!$A:$E,3,FALSE)</f>
        <v>#N/A</v>
      </c>
      <c r="G15142" t="e">
        <f>VLOOKUP($C15142,Лист1!$A:$E,4,FALSE)</f>
        <v>#N/A</v>
      </c>
      <c r="H15142" t="e">
        <f>VLOOKUP($C15142,Лист1!$A:$E,5,FALSE)</f>
        <v>#N/A</v>
      </c>
    </row>
    <row r="15143" spans="1:8" hidden="1" x14ac:dyDescent="0.25">
      <c r="A15143" t="s">
        <v>42549</v>
      </c>
      <c r="B15143" t="s">
        <v>70037</v>
      </c>
      <c r="C15143" t="s">
        <v>42550</v>
      </c>
      <c r="D15143" t="s">
        <v>42551</v>
      </c>
      <c r="E15143" t="e">
        <f>VLOOKUP(C15143,Лист1!A:E,2,FALSE)</f>
        <v>#N/A</v>
      </c>
      <c r="F15143" t="e">
        <f>VLOOKUP($C15143,Лист1!$A:$E,3,FALSE)</f>
        <v>#N/A</v>
      </c>
      <c r="G15143" t="e">
        <f>VLOOKUP($C15143,Лист1!$A:$E,4,FALSE)</f>
        <v>#N/A</v>
      </c>
      <c r="H15143" t="e">
        <f>VLOOKUP($C15143,Лист1!$A:$E,5,FALSE)</f>
        <v>#N/A</v>
      </c>
    </row>
    <row r="15144" spans="1:8" hidden="1" x14ac:dyDescent="0.25">
      <c r="A15144" t="s">
        <v>42552</v>
      </c>
      <c r="B15144" t="s">
        <v>70038</v>
      </c>
      <c r="C15144" t="s">
        <v>42553</v>
      </c>
      <c r="D15144" t="s">
        <v>42554</v>
      </c>
      <c r="E15144" t="e">
        <f>VLOOKUP(C15144,Лист1!A:E,2,FALSE)</f>
        <v>#N/A</v>
      </c>
      <c r="F15144" t="e">
        <f>VLOOKUP($C15144,Лист1!$A:$E,3,FALSE)</f>
        <v>#N/A</v>
      </c>
      <c r="G15144" t="e">
        <f>VLOOKUP($C15144,Лист1!$A:$E,4,FALSE)</f>
        <v>#N/A</v>
      </c>
      <c r="H15144" t="e">
        <f>VLOOKUP($C15144,Лист1!$A:$E,5,FALSE)</f>
        <v>#N/A</v>
      </c>
    </row>
    <row r="15145" spans="1:8" hidden="1" x14ac:dyDescent="0.25">
      <c r="A15145" t="s">
        <v>42555</v>
      </c>
      <c r="B15145" t="s">
        <v>70039</v>
      </c>
      <c r="C15145" t="s">
        <v>42556</v>
      </c>
      <c r="D15145" t="s">
        <v>42557</v>
      </c>
      <c r="E15145" t="e">
        <f>VLOOKUP(C15145,Лист1!A:E,2,FALSE)</f>
        <v>#N/A</v>
      </c>
      <c r="F15145" t="e">
        <f>VLOOKUP($C15145,Лист1!$A:$E,3,FALSE)</f>
        <v>#N/A</v>
      </c>
      <c r="G15145" t="e">
        <f>VLOOKUP($C15145,Лист1!$A:$E,4,FALSE)</f>
        <v>#N/A</v>
      </c>
      <c r="H15145" t="e">
        <f>VLOOKUP($C15145,Лист1!$A:$E,5,FALSE)</f>
        <v>#N/A</v>
      </c>
    </row>
    <row r="15146" spans="1:8" hidden="1" x14ac:dyDescent="0.25">
      <c r="A15146" t="s">
        <v>42558</v>
      </c>
      <c r="B15146" t="s">
        <v>70040</v>
      </c>
      <c r="C15146" t="s">
        <v>42559</v>
      </c>
      <c r="D15146" t="s">
        <v>42560</v>
      </c>
      <c r="E15146" t="e">
        <f>VLOOKUP(C15146,Лист1!A:E,2,FALSE)</f>
        <v>#N/A</v>
      </c>
      <c r="F15146" t="e">
        <f>VLOOKUP($C15146,Лист1!$A:$E,3,FALSE)</f>
        <v>#N/A</v>
      </c>
      <c r="G15146" t="e">
        <f>VLOOKUP($C15146,Лист1!$A:$E,4,FALSE)</f>
        <v>#N/A</v>
      </c>
      <c r="H15146" t="e">
        <f>VLOOKUP($C15146,Лист1!$A:$E,5,FALSE)</f>
        <v>#N/A</v>
      </c>
    </row>
    <row r="15147" spans="1:8" hidden="1" x14ac:dyDescent="0.25">
      <c r="A15147" t="s">
        <v>42561</v>
      </c>
      <c r="B15147" t="s">
        <v>70041</v>
      </c>
      <c r="C15147" t="s">
        <v>42562</v>
      </c>
      <c r="D15147" t="s">
        <v>42563</v>
      </c>
      <c r="E15147" t="e">
        <f>VLOOKUP(C15147,Лист1!A:E,2,FALSE)</f>
        <v>#N/A</v>
      </c>
      <c r="F15147" t="e">
        <f>VLOOKUP($C15147,Лист1!$A:$E,3,FALSE)</f>
        <v>#N/A</v>
      </c>
      <c r="G15147" t="e">
        <f>VLOOKUP($C15147,Лист1!$A:$E,4,FALSE)</f>
        <v>#N/A</v>
      </c>
      <c r="H15147" t="e">
        <f>VLOOKUP($C15147,Лист1!$A:$E,5,FALSE)</f>
        <v>#N/A</v>
      </c>
    </row>
    <row r="15148" spans="1:8" hidden="1" x14ac:dyDescent="0.25">
      <c r="A15148" t="s">
        <v>33748</v>
      </c>
      <c r="B15148" t="s">
        <v>67390</v>
      </c>
      <c r="C15148" t="s">
        <v>33749</v>
      </c>
      <c r="D15148" t="s">
        <v>33750</v>
      </c>
      <c r="E15148" t="e">
        <f>VLOOKUP(C15148,Лист1!A:E,2,FALSE)</f>
        <v>#N/A</v>
      </c>
      <c r="F15148" t="e">
        <f>VLOOKUP($C15148,Лист1!$A:$E,3,FALSE)</f>
        <v>#N/A</v>
      </c>
      <c r="G15148" t="e">
        <f>VLOOKUP($C15148,Лист1!$A:$E,4,FALSE)</f>
        <v>#N/A</v>
      </c>
      <c r="H15148" t="e">
        <f>VLOOKUP($C15148,Лист1!$A:$E,5,FALSE)</f>
        <v>#N/A</v>
      </c>
    </row>
    <row r="15149" spans="1:8" hidden="1" x14ac:dyDescent="0.25">
      <c r="A15149" t="s">
        <v>33751</v>
      </c>
      <c r="B15149" t="s">
        <v>67391</v>
      </c>
      <c r="C15149" t="s">
        <v>33752</v>
      </c>
      <c r="D15149" t="s">
        <v>33753</v>
      </c>
      <c r="E15149" t="e">
        <f>VLOOKUP(C15149,Лист1!A:E,2,FALSE)</f>
        <v>#N/A</v>
      </c>
      <c r="F15149" t="e">
        <f>VLOOKUP($C15149,Лист1!$A:$E,3,FALSE)</f>
        <v>#N/A</v>
      </c>
      <c r="G15149" t="e">
        <f>VLOOKUP($C15149,Лист1!$A:$E,4,FALSE)</f>
        <v>#N/A</v>
      </c>
      <c r="H15149" t="e">
        <f>VLOOKUP($C15149,Лист1!$A:$E,5,FALSE)</f>
        <v>#N/A</v>
      </c>
    </row>
    <row r="15150" spans="1:8" hidden="1" x14ac:dyDescent="0.25">
      <c r="A15150" t="s">
        <v>42564</v>
      </c>
      <c r="B15150" t="s">
        <v>70042</v>
      </c>
      <c r="C15150" t="s">
        <v>42565</v>
      </c>
      <c r="D15150" t="s">
        <v>42566</v>
      </c>
      <c r="E15150" t="e">
        <f>VLOOKUP(C15150,Лист1!A:E,2,FALSE)</f>
        <v>#N/A</v>
      </c>
      <c r="F15150" t="e">
        <f>VLOOKUP($C15150,Лист1!$A:$E,3,FALSE)</f>
        <v>#N/A</v>
      </c>
      <c r="G15150" t="e">
        <f>VLOOKUP($C15150,Лист1!$A:$E,4,FALSE)</f>
        <v>#N/A</v>
      </c>
      <c r="H15150" t="e">
        <f>VLOOKUP($C15150,Лист1!$A:$E,5,FALSE)</f>
        <v>#N/A</v>
      </c>
    </row>
    <row r="15151" spans="1:8" hidden="1" x14ac:dyDescent="0.25">
      <c r="A15151" t="s">
        <v>33754</v>
      </c>
      <c r="B15151" t="s">
        <v>67392</v>
      </c>
      <c r="C15151" t="s">
        <v>33755</v>
      </c>
      <c r="D15151" t="s">
        <v>33756</v>
      </c>
      <c r="E15151" t="e">
        <f>VLOOKUP(C15151,Лист1!A:E,2,FALSE)</f>
        <v>#N/A</v>
      </c>
      <c r="F15151" t="e">
        <f>VLOOKUP($C15151,Лист1!$A:$E,3,FALSE)</f>
        <v>#N/A</v>
      </c>
      <c r="G15151" t="e">
        <f>VLOOKUP($C15151,Лист1!$A:$E,4,FALSE)</f>
        <v>#N/A</v>
      </c>
      <c r="H15151" t="e">
        <f>VLOOKUP($C15151,Лист1!$A:$E,5,FALSE)</f>
        <v>#N/A</v>
      </c>
    </row>
    <row r="15152" spans="1:8" hidden="1" x14ac:dyDescent="0.25">
      <c r="A15152" t="s">
        <v>33757</v>
      </c>
      <c r="B15152" t="s">
        <v>67393</v>
      </c>
      <c r="C15152" t="s">
        <v>33758</v>
      </c>
      <c r="D15152" t="s">
        <v>33759</v>
      </c>
      <c r="E15152" t="e">
        <f>VLOOKUP(C15152,Лист1!A:E,2,FALSE)</f>
        <v>#N/A</v>
      </c>
      <c r="F15152" t="e">
        <f>VLOOKUP($C15152,Лист1!$A:$E,3,FALSE)</f>
        <v>#N/A</v>
      </c>
      <c r="G15152" t="e">
        <f>VLOOKUP($C15152,Лист1!$A:$E,4,FALSE)</f>
        <v>#N/A</v>
      </c>
      <c r="H15152" t="e">
        <f>VLOOKUP($C15152,Лист1!$A:$E,5,FALSE)</f>
        <v>#N/A</v>
      </c>
    </row>
    <row r="15153" spans="1:8" hidden="1" x14ac:dyDescent="0.25">
      <c r="A15153" t="s">
        <v>33760</v>
      </c>
      <c r="B15153" t="s">
        <v>67394</v>
      </c>
      <c r="C15153" t="s">
        <v>33761</v>
      </c>
      <c r="D15153" t="s">
        <v>33762</v>
      </c>
      <c r="E15153" t="e">
        <f>VLOOKUP(C15153,Лист1!A:E,2,FALSE)</f>
        <v>#N/A</v>
      </c>
      <c r="F15153" t="e">
        <f>VLOOKUP($C15153,Лист1!$A:$E,3,FALSE)</f>
        <v>#N/A</v>
      </c>
      <c r="G15153" t="e">
        <f>VLOOKUP($C15153,Лист1!$A:$E,4,FALSE)</f>
        <v>#N/A</v>
      </c>
      <c r="H15153" t="e">
        <f>VLOOKUP($C15153,Лист1!$A:$E,5,FALSE)</f>
        <v>#N/A</v>
      </c>
    </row>
    <row r="15154" spans="1:8" hidden="1" x14ac:dyDescent="0.25">
      <c r="A15154" t="s">
        <v>42567</v>
      </c>
      <c r="B15154" t="s">
        <v>70043</v>
      </c>
      <c r="C15154" t="s">
        <v>42568</v>
      </c>
      <c r="D15154" t="s">
        <v>42569</v>
      </c>
      <c r="E15154" t="e">
        <f>VLOOKUP(C15154,Лист1!A:E,2,FALSE)</f>
        <v>#N/A</v>
      </c>
      <c r="F15154" t="e">
        <f>VLOOKUP($C15154,Лист1!$A:$E,3,FALSE)</f>
        <v>#N/A</v>
      </c>
      <c r="G15154" t="e">
        <f>VLOOKUP($C15154,Лист1!$A:$E,4,FALSE)</f>
        <v>#N/A</v>
      </c>
      <c r="H15154" t="e">
        <f>VLOOKUP($C15154,Лист1!$A:$E,5,FALSE)</f>
        <v>#N/A</v>
      </c>
    </row>
    <row r="15155" spans="1:8" hidden="1" x14ac:dyDescent="0.25">
      <c r="A15155" t="s">
        <v>42570</v>
      </c>
      <c r="B15155" t="s">
        <v>70044</v>
      </c>
      <c r="C15155" t="s">
        <v>42571</v>
      </c>
      <c r="D15155" t="s">
        <v>42572</v>
      </c>
      <c r="E15155" t="e">
        <f>VLOOKUP(C15155,Лист1!A:E,2,FALSE)</f>
        <v>#N/A</v>
      </c>
      <c r="F15155" t="e">
        <f>VLOOKUP($C15155,Лист1!$A:$E,3,FALSE)</f>
        <v>#N/A</v>
      </c>
      <c r="G15155" t="e">
        <f>VLOOKUP($C15155,Лист1!$A:$E,4,FALSE)</f>
        <v>#N/A</v>
      </c>
      <c r="H15155" t="e">
        <f>VLOOKUP($C15155,Лист1!$A:$E,5,FALSE)</f>
        <v>#N/A</v>
      </c>
    </row>
    <row r="15156" spans="1:8" hidden="1" x14ac:dyDescent="0.25">
      <c r="A15156" t="s">
        <v>42573</v>
      </c>
      <c r="B15156" t="s">
        <v>70045</v>
      </c>
      <c r="C15156" t="s">
        <v>42574</v>
      </c>
      <c r="D15156" t="s">
        <v>42575</v>
      </c>
      <c r="E15156" t="e">
        <f>VLOOKUP(C15156,Лист1!A:E,2,FALSE)</f>
        <v>#N/A</v>
      </c>
      <c r="F15156" t="e">
        <f>VLOOKUP($C15156,Лист1!$A:$E,3,FALSE)</f>
        <v>#N/A</v>
      </c>
      <c r="G15156" t="e">
        <f>VLOOKUP($C15156,Лист1!$A:$E,4,FALSE)</f>
        <v>#N/A</v>
      </c>
      <c r="H15156" t="e">
        <f>VLOOKUP($C15156,Лист1!$A:$E,5,FALSE)</f>
        <v>#N/A</v>
      </c>
    </row>
    <row r="15157" spans="1:8" hidden="1" x14ac:dyDescent="0.25">
      <c r="A15157" t="s">
        <v>42579</v>
      </c>
      <c r="B15157" t="s">
        <v>70046</v>
      </c>
      <c r="C15157" t="s">
        <v>42580</v>
      </c>
      <c r="D15157" t="s">
        <v>42581</v>
      </c>
      <c r="E15157" t="e">
        <f>VLOOKUP(C15157,Лист1!A:E,2,FALSE)</f>
        <v>#N/A</v>
      </c>
      <c r="F15157" t="e">
        <f>VLOOKUP($C15157,Лист1!$A:$E,3,FALSE)</f>
        <v>#N/A</v>
      </c>
      <c r="G15157" t="e">
        <f>VLOOKUP($C15157,Лист1!$A:$E,4,FALSE)</f>
        <v>#N/A</v>
      </c>
      <c r="H15157" t="e">
        <f>VLOOKUP($C15157,Лист1!$A:$E,5,FALSE)</f>
        <v>#N/A</v>
      </c>
    </row>
    <row r="15158" spans="1:8" hidden="1" x14ac:dyDescent="0.25">
      <c r="A15158" t="s">
        <v>33763</v>
      </c>
      <c r="B15158" t="s">
        <v>67395</v>
      </c>
      <c r="C15158" t="s">
        <v>33764</v>
      </c>
      <c r="D15158" t="s">
        <v>33765</v>
      </c>
      <c r="E15158" t="e">
        <f>VLOOKUP(C15158,Лист1!A:E,2,FALSE)</f>
        <v>#N/A</v>
      </c>
      <c r="F15158" t="e">
        <f>VLOOKUP($C15158,Лист1!$A:$E,3,FALSE)</f>
        <v>#N/A</v>
      </c>
      <c r="G15158" t="e">
        <f>VLOOKUP($C15158,Лист1!$A:$E,4,FALSE)</f>
        <v>#N/A</v>
      </c>
      <c r="H15158" t="e">
        <f>VLOOKUP($C15158,Лист1!$A:$E,5,FALSE)</f>
        <v>#N/A</v>
      </c>
    </row>
    <row r="15159" spans="1:8" hidden="1" x14ac:dyDescent="0.25">
      <c r="A15159" t="s">
        <v>42582</v>
      </c>
      <c r="B15159" t="s">
        <v>70047</v>
      </c>
      <c r="C15159" t="s">
        <v>42583</v>
      </c>
      <c r="D15159" t="s">
        <v>42584</v>
      </c>
      <c r="E15159" t="e">
        <f>VLOOKUP(C15159,Лист1!A:E,2,FALSE)</f>
        <v>#N/A</v>
      </c>
      <c r="F15159" t="e">
        <f>VLOOKUP($C15159,Лист1!$A:$E,3,FALSE)</f>
        <v>#N/A</v>
      </c>
      <c r="G15159" t="e">
        <f>VLOOKUP($C15159,Лист1!$A:$E,4,FALSE)</f>
        <v>#N/A</v>
      </c>
      <c r="H15159" t="e">
        <f>VLOOKUP($C15159,Лист1!$A:$E,5,FALSE)</f>
        <v>#N/A</v>
      </c>
    </row>
    <row r="15160" spans="1:8" hidden="1" x14ac:dyDescent="0.25">
      <c r="A15160" t="s">
        <v>42585</v>
      </c>
      <c r="B15160" t="s">
        <v>70048</v>
      </c>
      <c r="C15160" t="s">
        <v>42586</v>
      </c>
      <c r="D15160" t="s">
        <v>42587</v>
      </c>
      <c r="E15160" t="e">
        <f>VLOOKUP(C15160,Лист1!A:E,2,FALSE)</f>
        <v>#N/A</v>
      </c>
      <c r="F15160" t="e">
        <f>VLOOKUP($C15160,Лист1!$A:$E,3,FALSE)</f>
        <v>#N/A</v>
      </c>
      <c r="G15160" t="e">
        <f>VLOOKUP($C15160,Лист1!$A:$E,4,FALSE)</f>
        <v>#N/A</v>
      </c>
      <c r="H15160" t="e">
        <f>VLOOKUP($C15160,Лист1!$A:$E,5,FALSE)</f>
        <v>#N/A</v>
      </c>
    </row>
    <row r="15161" spans="1:8" hidden="1" x14ac:dyDescent="0.25">
      <c r="A15161" t="s">
        <v>42588</v>
      </c>
      <c r="B15161" t="s">
        <v>70049</v>
      </c>
      <c r="C15161" t="s">
        <v>42589</v>
      </c>
      <c r="D15161" t="s">
        <v>42590</v>
      </c>
      <c r="E15161" t="e">
        <f>VLOOKUP(C15161,Лист1!A:E,2,FALSE)</f>
        <v>#N/A</v>
      </c>
      <c r="F15161" t="e">
        <f>VLOOKUP($C15161,Лист1!$A:$E,3,FALSE)</f>
        <v>#N/A</v>
      </c>
      <c r="G15161" t="e">
        <f>VLOOKUP($C15161,Лист1!$A:$E,4,FALSE)</f>
        <v>#N/A</v>
      </c>
      <c r="H15161" t="e">
        <f>VLOOKUP($C15161,Лист1!$A:$E,5,FALSE)</f>
        <v>#N/A</v>
      </c>
    </row>
    <row r="15162" spans="1:8" hidden="1" x14ac:dyDescent="0.25">
      <c r="A15162" t="s">
        <v>33766</v>
      </c>
      <c r="B15162" t="s">
        <v>33767</v>
      </c>
      <c r="C15162" t="s">
        <v>33768</v>
      </c>
      <c r="D15162" t="s">
        <v>33769</v>
      </c>
      <c r="E15162" t="e">
        <f>VLOOKUP(C15162,Лист1!A:E,2,FALSE)</f>
        <v>#N/A</v>
      </c>
      <c r="F15162" t="e">
        <f>VLOOKUP($C15162,Лист1!$A:$E,3,FALSE)</f>
        <v>#N/A</v>
      </c>
      <c r="G15162" t="e">
        <f>VLOOKUP($C15162,Лист1!$A:$E,4,FALSE)</f>
        <v>#N/A</v>
      </c>
      <c r="H15162" t="e">
        <f>VLOOKUP($C15162,Лист1!$A:$E,5,FALSE)</f>
        <v>#N/A</v>
      </c>
    </row>
    <row r="15163" spans="1:8" hidden="1" x14ac:dyDescent="0.25">
      <c r="A15163" t="s">
        <v>33773</v>
      </c>
      <c r="B15163" t="s">
        <v>67396</v>
      </c>
      <c r="C15163" t="s">
        <v>33774</v>
      </c>
      <c r="D15163" t="s">
        <v>33775</v>
      </c>
      <c r="E15163" t="e">
        <f>VLOOKUP(C15163,Лист1!A:E,2,FALSE)</f>
        <v>#N/A</v>
      </c>
      <c r="F15163" t="e">
        <f>VLOOKUP($C15163,Лист1!$A:$E,3,FALSE)</f>
        <v>#N/A</v>
      </c>
      <c r="G15163" t="e">
        <f>VLOOKUP($C15163,Лист1!$A:$E,4,FALSE)</f>
        <v>#N/A</v>
      </c>
      <c r="H15163" t="e">
        <f>VLOOKUP($C15163,Лист1!$A:$E,5,FALSE)</f>
        <v>#N/A</v>
      </c>
    </row>
    <row r="15164" spans="1:8" hidden="1" x14ac:dyDescent="0.25">
      <c r="A15164" t="s">
        <v>42591</v>
      </c>
      <c r="B15164" t="s">
        <v>70050</v>
      </c>
      <c r="C15164" t="s">
        <v>42592</v>
      </c>
      <c r="D15164" t="s">
        <v>42593</v>
      </c>
      <c r="E15164" t="e">
        <f>VLOOKUP(C15164,Лист1!A:E,2,FALSE)</f>
        <v>#N/A</v>
      </c>
      <c r="F15164" t="e">
        <f>VLOOKUP($C15164,Лист1!$A:$E,3,FALSE)</f>
        <v>#N/A</v>
      </c>
      <c r="G15164" t="e">
        <f>VLOOKUP($C15164,Лист1!$A:$E,4,FALSE)</f>
        <v>#N/A</v>
      </c>
      <c r="H15164" t="e">
        <f>VLOOKUP($C15164,Лист1!$A:$E,5,FALSE)</f>
        <v>#N/A</v>
      </c>
    </row>
    <row r="15165" spans="1:8" hidden="1" x14ac:dyDescent="0.25">
      <c r="A15165" t="s">
        <v>42594</v>
      </c>
      <c r="B15165" t="s">
        <v>70051</v>
      </c>
      <c r="C15165" t="s">
        <v>42595</v>
      </c>
      <c r="D15165" t="s">
        <v>42596</v>
      </c>
      <c r="E15165" t="e">
        <f>VLOOKUP(C15165,Лист1!A:E,2,FALSE)</f>
        <v>#N/A</v>
      </c>
      <c r="F15165" t="e">
        <f>VLOOKUP($C15165,Лист1!$A:$E,3,FALSE)</f>
        <v>#N/A</v>
      </c>
      <c r="G15165" t="e">
        <f>VLOOKUP($C15165,Лист1!$A:$E,4,FALSE)</f>
        <v>#N/A</v>
      </c>
      <c r="H15165" t="e">
        <f>VLOOKUP($C15165,Лист1!$A:$E,5,FALSE)</f>
        <v>#N/A</v>
      </c>
    </row>
    <row r="15166" spans="1:8" hidden="1" x14ac:dyDescent="0.25">
      <c r="A15166" t="s">
        <v>42597</v>
      </c>
      <c r="B15166" t="s">
        <v>70052</v>
      </c>
      <c r="C15166" t="s">
        <v>42598</v>
      </c>
      <c r="D15166" t="s">
        <v>42599</v>
      </c>
      <c r="E15166" t="e">
        <f>VLOOKUP(C15166,Лист1!A:E,2,FALSE)</f>
        <v>#N/A</v>
      </c>
      <c r="F15166" t="e">
        <f>VLOOKUP($C15166,Лист1!$A:$E,3,FALSE)</f>
        <v>#N/A</v>
      </c>
      <c r="G15166" t="e">
        <f>VLOOKUP($C15166,Лист1!$A:$E,4,FALSE)</f>
        <v>#N/A</v>
      </c>
      <c r="H15166" t="e">
        <f>VLOOKUP($C15166,Лист1!$A:$E,5,FALSE)</f>
        <v>#N/A</v>
      </c>
    </row>
    <row r="15167" spans="1:8" hidden="1" x14ac:dyDescent="0.25">
      <c r="A15167" t="s">
        <v>42600</v>
      </c>
      <c r="B15167" t="s">
        <v>70053</v>
      </c>
      <c r="C15167" t="s">
        <v>42601</v>
      </c>
      <c r="D15167" t="s">
        <v>42602</v>
      </c>
      <c r="E15167" t="e">
        <f>VLOOKUP(C15167,Лист1!A:E,2,FALSE)</f>
        <v>#N/A</v>
      </c>
      <c r="F15167" t="e">
        <f>VLOOKUP($C15167,Лист1!$A:$E,3,FALSE)</f>
        <v>#N/A</v>
      </c>
      <c r="G15167" t="e">
        <f>VLOOKUP($C15167,Лист1!$A:$E,4,FALSE)</f>
        <v>#N/A</v>
      </c>
      <c r="H15167" t="e">
        <f>VLOOKUP($C15167,Лист1!$A:$E,5,FALSE)</f>
        <v>#N/A</v>
      </c>
    </row>
    <row r="15168" spans="1:8" hidden="1" x14ac:dyDescent="0.25">
      <c r="A15168" t="s">
        <v>33776</v>
      </c>
      <c r="B15168" t="s">
        <v>67397</v>
      </c>
      <c r="C15168" t="s">
        <v>33777</v>
      </c>
      <c r="D15168" t="s">
        <v>33778</v>
      </c>
      <c r="E15168" t="e">
        <f>VLOOKUP(C15168,Лист1!A:E,2,FALSE)</f>
        <v>#N/A</v>
      </c>
      <c r="F15168" t="e">
        <f>VLOOKUP($C15168,Лист1!$A:$E,3,FALSE)</f>
        <v>#N/A</v>
      </c>
      <c r="G15168" t="e">
        <f>VLOOKUP($C15168,Лист1!$A:$E,4,FALSE)</f>
        <v>#N/A</v>
      </c>
      <c r="H15168" t="e">
        <f>VLOOKUP($C15168,Лист1!$A:$E,5,FALSE)</f>
        <v>#N/A</v>
      </c>
    </row>
    <row r="15169" spans="1:8" hidden="1" x14ac:dyDescent="0.25">
      <c r="A15169" t="s">
        <v>33779</v>
      </c>
      <c r="B15169" t="s">
        <v>67398</v>
      </c>
      <c r="C15169" t="s">
        <v>33780</v>
      </c>
      <c r="D15169" t="s">
        <v>33781</v>
      </c>
      <c r="E15169" t="e">
        <f>VLOOKUP(C15169,Лист1!A:E,2,FALSE)</f>
        <v>#N/A</v>
      </c>
      <c r="F15169" t="e">
        <f>VLOOKUP($C15169,Лист1!$A:$E,3,FALSE)</f>
        <v>#N/A</v>
      </c>
      <c r="G15169" t="e">
        <f>VLOOKUP($C15169,Лист1!$A:$E,4,FALSE)</f>
        <v>#N/A</v>
      </c>
      <c r="H15169" t="e">
        <f>VLOOKUP($C15169,Лист1!$A:$E,5,FALSE)</f>
        <v>#N/A</v>
      </c>
    </row>
    <row r="15170" spans="1:8" hidden="1" x14ac:dyDescent="0.25">
      <c r="A15170" t="s">
        <v>42603</v>
      </c>
      <c r="B15170" t="s">
        <v>70054</v>
      </c>
      <c r="C15170" t="s">
        <v>42604</v>
      </c>
      <c r="D15170" t="s">
        <v>42605</v>
      </c>
      <c r="E15170" t="e">
        <f>VLOOKUP(C15170,Лист1!A:E,2,FALSE)</f>
        <v>#N/A</v>
      </c>
      <c r="F15170" t="e">
        <f>VLOOKUP($C15170,Лист1!$A:$E,3,FALSE)</f>
        <v>#N/A</v>
      </c>
      <c r="G15170" t="e">
        <f>VLOOKUP($C15170,Лист1!$A:$E,4,FALSE)</f>
        <v>#N/A</v>
      </c>
      <c r="H15170" t="e">
        <f>VLOOKUP($C15170,Лист1!$A:$E,5,FALSE)</f>
        <v>#N/A</v>
      </c>
    </row>
    <row r="15171" spans="1:8" hidden="1" x14ac:dyDescent="0.25">
      <c r="A15171" t="s">
        <v>42606</v>
      </c>
      <c r="B15171" t="s">
        <v>70055</v>
      </c>
      <c r="C15171" t="s">
        <v>42607</v>
      </c>
      <c r="D15171" t="s">
        <v>42608</v>
      </c>
      <c r="E15171" t="e">
        <f>VLOOKUP(C15171,Лист1!A:E,2,FALSE)</f>
        <v>#N/A</v>
      </c>
      <c r="F15171" t="e">
        <f>VLOOKUP($C15171,Лист1!$A:$E,3,FALSE)</f>
        <v>#N/A</v>
      </c>
      <c r="G15171" t="e">
        <f>VLOOKUP($C15171,Лист1!$A:$E,4,FALSE)</f>
        <v>#N/A</v>
      </c>
      <c r="H15171" t="e">
        <f>VLOOKUP($C15171,Лист1!$A:$E,5,FALSE)</f>
        <v>#N/A</v>
      </c>
    </row>
    <row r="15172" spans="1:8" hidden="1" x14ac:dyDescent="0.25">
      <c r="A15172" t="s">
        <v>42609</v>
      </c>
      <c r="B15172" t="s">
        <v>70056</v>
      </c>
      <c r="C15172" t="s">
        <v>42610</v>
      </c>
      <c r="D15172" t="s">
        <v>42611</v>
      </c>
      <c r="E15172" t="e">
        <f>VLOOKUP(C15172,Лист1!A:E,2,FALSE)</f>
        <v>#N/A</v>
      </c>
      <c r="F15172" t="e">
        <f>VLOOKUP($C15172,Лист1!$A:$E,3,FALSE)</f>
        <v>#N/A</v>
      </c>
      <c r="G15172" t="e">
        <f>VLOOKUP($C15172,Лист1!$A:$E,4,FALSE)</f>
        <v>#N/A</v>
      </c>
      <c r="H15172" t="e">
        <f>VLOOKUP($C15172,Лист1!$A:$E,5,FALSE)</f>
        <v>#N/A</v>
      </c>
    </row>
    <row r="15173" spans="1:8" hidden="1" x14ac:dyDescent="0.25">
      <c r="A15173" t="s">
        <v>42612</v>
      </c>
      <c r="B15173" t="s">
        <v>70057</v>
      </c>
      <c r="C15173" t="s">
        <v>42613</v>
      </c>
      <c r="D15173" t="s">
        <v>42614</v>
      </c>
      <c r="E15173" t="e">
        <f>VLOOKUP(C15173,Лист1!A:E,2,FALSE)</f>
        <v>#N/A</v>
      </c>
      <c r="F15173" t="e">
        <f>VLOOKUP($C15173,Лист1!$A:$E,3,FALSE)</f>
        <v>#N/A</v>
      </c>
      <c r="G15173" t="e">
        <f>VLOOKUP($C15173,Лист1!$A:$E,4,FALSE)</f>
        <v>#N/A</v>
      </c>
      <c r="H15173" t="e">
        <f>VLOOKUP($C15173,Лист1!$A:$E,5,FALSE)</f>
        <v>#N/A</v>
      </c>
    </row>
    <row r="15174" spans="1:8" hidden="1" x14ac:dyDescent="0.25">
      <c r="A15174" t="s">
        <v>42615</v>
      </c>
      <c r="B15174" t="s">
        <v>70058</v>
      </c>
      <c r="C15174" t="s">
        <v>42616</v>
      </c>
      <c r="D15174" t="s">
        <v>42617</v>
      </c>
      <c r="E15174" t="e">
        <f>VLOOKUP(C15174,Лист1!A:E,2,FALSE)</f>
        <v>#N/A</v>
      </c>
      <c r="F15174" t="e">
        <f>VLOOKUP($C15174,Лист1!$A:$E,3,FALSE)</f>
        <v>#N/A</v>
      </c>
      <c r="G15174" t="e">
        <f>VLOOKUP($C15174,Лист1!$A:$E,4,FALSE)</f>
        <v>#N/A</v>
      </c>
      <c r="H15174" t="e">
        <f>VLOOKUP($C15174,Лист1!$A:$E,5,FALSE)</f>
        <v>#N/A</v>
      </c>
    </row>
    <row r="15175" spans="1:8" hidden="1" x14ac:dyDescent="0.25">
      <c r="A15175" t="s">
        <v>42618</v>
      </c>
      <c r="B15175" t="s">
        <v>70059</v>
      </c>
      <c r="C15175" t="s">
        <v>42619</v>
      </c>
      <c r="D15175" t="s">
        <v>42620</v>
      </c>
      <c r="E15175" t="e">
        <f>VLOOKUP(C15175,Лист1!A:E,2,FALSE)</f>
        <v>#N/A</v>
      </c>
      <c r="F15175" t="e">
        <f>VLOOKUP($C15175,Лист1!$A:$E,3,FALSE)</f>
        <v>#N/A</v>
      </c>
      <c r="G15175" t="e">
        <f>VLOOKUP($C15175,Лист1!$A:$E,4,FALSE)</f>
        <v>#N/A</v>
      </c>
      <c r="H15175" t="e">
        <f>VLOOKUP($C15175,Лист1!$A:$E,5,FALSE)</f>
        <v>#N/A</v>
      </c>
    </row>
    <row r="15176" spans="1:8" hidden="1" x14ac:dyDescent="0.25">
      <c r="A15176" t="s">
        <v>42621</v>
      </c>
      <c r="B15176" t="s">
        <v>70060</v>
      </c>
      <c r="C15176" t="s">
        <v>42622</v>
      </c>
      <c r="D15176" t="s">
        <v>42623</v>
      </c>
      <c r="E15176" t="e">
        <f>VLOOKUP(C15176,Лист1!A:E,2,FALSE)</f>
        <v>#N/A</v>
      </c>
      <c r="F15176" t="e">
        <f>VLOOKUP($C15176,Лист1!$A:$E,3,FALSE)</f>
        <v>#N/A</v>
      </c>
      <c r="G15176" t="e">
        <f>VLOOKUP($C15176,Лист1!$A:$E,4,FALSE)</f>
        <v>#N/A</v>
      </c>
      <c r="H15176" t="e">
        <f>VLOOKUP($C15176,Лист1!$A:$E,5,FALSE)</f>
        <v>#N/A</v>
      </c>
    </row>
    <row r="15177" spans="1:8" hidden="1" x14ac:dyDescent="0.25">
      <c r="A15177" t="s">
        <v>42624</v>
      </c>
      <c r="B15177" t="s">
        <v>70061</v>
      </c>
      <c r="C15177" t="s">
        <v>42625</v>
      </c>
      <c r="D15177" t="s">
        <v>42626</v>
      </c>
      <c r="E15177" t="e">
        <f>VLOOKUP(C15177,Лист1!A:E,2,FALSE)</f>
        <v>#N/A</v>
      </c>
      <c r="F15177" t="e">
        <f>VLOOKUP($C15177,Лист1!$A:$E,3,FALSE)</f>
        <v>#N/A</v>
      </c>
      <c r="G15177" t="e">
        <f>VLOOKUP($C15177,Лист1!$A:$E,4,FALSE)</f>
        <v>#N/A</v>
      </c>
      <c r="H15177" t="e">
        <f>VLOOKUP($C15177,Лист1!$A:$E,5,FALSE)</f>
        <v>#N/A</v>
      </c>
    </row>
    <row r="15178" spans="1:8" hidden="1" x14ac:dyDescent="0.25">
      <c r="A15178" t="s">
        <v>42627</v>
      </c>
      <c r="B15178" t="s">
        <v>70062</v>
      </c>
      <c r="C15178" t="s">
        <v>42628</v>
      </c>
      <c r="D15178" t="s">
        <v>42629</v>
      </c>
      <c r="E15178" t="e">
        <f>VLOOKUP(C15178,Лист1!A:E,2,FALSE)</f>
        <v>#N/A</v>
      </c>
      <c r="F15178" t="e">
        <f>VLOOKUP($C15178,Лист1!$A:$E,3,FALSE)</f>
        <v>#N/A</v>
      </c>
      <c r="G15178" t="e">
        <f>VLOOKUP($C15178,Лист1!$A:$E,4,FALSE)</f>
        <v>#N/A</v>
      </c>
      <c r="H15178" t="e">
        <f>VLOOKUP($C15178,Лист1!$A:$E,5,FALSE)</f>
        <v>#N/A</v>
      </c>
    </row>
    <row r="15179" spans="1:8" hidden="1" x14ac:dyDescent="0.25">
      <c r="A15179" t="s">
        <v>42630</v>
      </c>
      <c r="B15179" t="s">
        <v>70063</v>
      </c>
      <c r="C15179" t="s">
        <v>42631</v>
      </c>
      <c r="D15179" t="s">
        <v>42632</v>
      </c>
      <c r="E15179" t="e">
        <f>VLOOKUP(C15179,Лист1!A:E,2,FALSE)</f>
        <v>#N/A</v>
      </c>
      <c r="F15179" t="e">
        <f>VLOOKUP($C15179,Лист1!$A:$E,3,FALSE)</f>
        <v>#N/A</v>
      </c>
      <c r="G15179" t="e">
        <f>VLOOKUP($C15179,Лист1!$A:$E,4,FALSE)</f>
        <v>#N/A</v>
      </c>
      <c r="H15179" t="e">
        <f>VLOOKUP($C15179,Лист1!$A:$E,5,FALSE)</f>
        <v>#N/A</v>
      </c>
    </row>
    <row r="15180" spans="1:8" hidden="1" x14ac:dyDescent="0.25">
      <c r="A15180" t="s">
        <v>33782</v>
      </c>
      <c r="B15180" t="s">
        <v>67399</v>
      </c>
      <c r="C15180" t="s">
        <v>33783</v>
      </c>
      <c r="D15180" t="s">
        <v>33784</v>
      </c>
      <c r="E15180" t="e">
        <f>VLOOKUP(C15180,Лист1!A:E,2,FALSE)</f>
        <v>#N/A</v>
      </c>
      <c r="F15180" t="e">
        <f>VLOOKUP($C15180,Лист1!$A:$E,3,FALSE)</f>
        <v>#N/A</v>
      </c>
      <c r="G15180" t="e">
        <f>VLOOKUP($C15180,Лист1!$A:$E,4,FALSE)</f>
        <v>#N/A</v>
      </c>
      <c r="H15180" t="e">
        <f>VLOOKUP($C15180,Лист1!$A:$E,5,FALSE)</f>
        <v>#N/A</v>
      </c>
    </row>
    <row r="15181" spans="1:8" hidden="1" x14ac:dyDescent="0.25">
      <c r="A15181" t="s">
        <v>42633</v>
      </c>
      <c r="B15181" t="s">
        <v>70064</v>
      </c>
      <c r="C15181" t="s">
        <v>42634</v>
      </c>
      <c r="D15181" t="s">
        <v>42635</v>
      </c>
      <c r="E15181" t="e">
        <f>VLOOKUP(C15181,Лист1!A:E,2,FALSE)</f>
        <v>#N/A</v>
      </c>
      <c r="F15181" t="e">
        <f>VLOOKUP($C15181,Лист1!$A:$E,3,FALSE)</f>
        <v>#N/A</v>
      </c>
      <c r="G15181" t="e">
        <f>VLOOKUP($C15181,Лист1!$A:$E,4,FALSE)</f>
        <v>#N/A</v>
      </c>
      <c r="H15181" t="e">
        <f>VLOOKUP($C15181,Лист1!$A:$E,5,FALSE)</f>
        <v>#N/A</v>
      </c>
    </row>
    <row r="15182" spans="1:8" hidden="1" x14ac:dyDescent="0.25">
      <c r="A15182" t="s">
        <v>33785</v>
      </c>
      <c r="B15182" t="s">
        <v>67400</v>
      </c>
      <c r="C15182" t="s">
        <v>33786</v>
      </c>
      <c r="D15182" t="s">
        <v>33787</v>
      </c>
      <c r="E15182" t="e">
        <f>VLOOKUP(C15182,Лист1!A:E,2,FALSE)</f>
        <v>#N/A</v>
      </c>
      <c r="F15182" t="e">
        <f>VLOOKUP($C15182,Лист1!$A:$E,3,FALSE)</f>
        <v>#N/A</v>
      </c>
      <c r="G15182" t="e">
        <f>VLOOKUP($C15182,Лист1!$A:$E,4,FALSE)</f>
        <v>#N/A</v>
      </c>
      <c r="H15182" t="e">
        <f>VLOOKUP($C15182,Лист1!$A:$E,5,FALSE)</f>
        <v>#N/A</v>
      </c>
    </row>
    <row r="15183" spans="1:8" hidden="1" x14ac:dyDescent="0.25">
      <c r="A15183" t="s">
        <v>42636</v>
      </c>
      <c r="B15183" t="s">
        <v>70065</v>
      </c>
      <c r="C15183" t="s">
        <v>42637</v>
      </c>
      <c r="D15183" t="s">
        <v>42638</v>
      </c>
      <c r="E15183" t="e">
        <f>VLOOKUP(C15183,Лист1!A:E,2,FALSE)</f>
        <v>#N/A</v>
      </c>
      <c r="F15183" t="e">
        <f>VLOOKUP($C15183,Лист1!$A:$E,3,FALSE)</f>
        <v>#N/A</v>
      </c>
      <c r="G15183" t="e">
        <f>VLOOKUP($C15183,Лист1!$A:$E,4,FALSE)</f>
        <v>#N/A</v>
      </c>
      <c r="H15183" t="e">
        <f>VLOOKUP($C15183,Лист1!$A:$E,5,FALSE)</f>
        <v>#N/A</v>
      </c>
    </row>
    <row r="15184" spans="1:8" hidden="1" x14ac:dyDescent="0.25">
      <c r="A15184" t="s">
        <v>33788</v>
      </c>
      <c r="B15184" t="s">
        <v>67401</v>
      </c>
      <c r="C15184" t="s">
        <v>33789</v>
      </c>
      <c r="D15184" t="s">
        <v>33790</v>
      </c>
      <c r="E15184" t="e">
        <f>VLOOKUP(C15184,Лист1!A:E,2,FALSE)</f>
        <v>#N/A</v>
      </c>
      <c r="F15184" t="e">
        <f>VLOOKUP($C15184,Лист1!$A:$E,3,FALSE)</f>
        <v>#N/A</v>
      </c>
      <c r="G15184" t="e">
        <f>VLOOKUP($C15184,Лист1!$A:$E,4,FALSE)</f>
        <v>#N/A</v>
      </c>
      <c r="H15184" t="e">
        <f>VLOOKUP($C15184,Лист1!$A:$E,5,FALSE)</f>
        <v>#N/A</v>
      </c>
    </row>
    <row r="15185" spans="1:8" hidden="1" x14ac:dyDescent="0.25">
      <c r="A15185" t="s">
        <v>42639</v>
      </c>
      <c r="B15185" t="s">
        <v>42640</v>
      </c>
      <c r="C15185" t="s">
        <v>42641</v>
      </c>
      <c r="D15185" t="s">
        <v>42642</v>
      </c>
      <c r="E15185" t="e">
        <f>VLOOKUP(C15185,Лист1!A:E,2,FALSE)</f>
        <v>#N/A</v>
      </c>
      <c r="F15185" t="e">
        <f>VLOOKUP($C15185,Лист1!$A:$E,3,FALSE)</f>
        <v>#N/A</v>
      </c>
      <c r="G15185" t="e">
        <f>VLOOKUP($C15185,Лист1!$A:$E,4,FALSE)</f>
        <v>#N/A</v>
      </c>
      <c r="H15185" t="e">
        <f>VLOOKUP($C15185,Лист1!$A:$E,5,FALSE)</f>
        <v>#N/A</v>
      </c>
    </row>
    <row r="15186" spans="1:8" hidden="1" x14ac:dyDescent="0.25">
      <c r="A15186" t="s">
        <v>42643</v>
      </c>
      <c r="B15186" t="s">
        <v>70066</v>
      </c>
      <c r="C15186" t="s">
        <v>42644</v>
      </c>
      <c r="D15186" t="s">
        <v>42645</v>
      </c>
      <c r="E15186" t="e">
        <f>VLOOKUP(C15186,Лист1!A:E,2,FALSE)</f>
        <v>#N/A</v>
      </c>
      <c r="F15186" t="e">
        <f>VLOOKUP($C15186,Лист1!$A:$E,3,FALSE)</f>
        <v>#N/A</v>
      </c>
      <c r="G15186" t="e">
        <f>VLOOKUP($C15186,Лист1!$A:$E,4,FALSE)</f>
        <v>#N/A</v>
      </c>
      <c r="H15186" t="e">
        <f>VLOOKUP($C15186,Лист1!$A:$E,5,FALSE)</f>
        <v>#N/A</v>
      </c>
    </row>
    <row r="15187" spans="1:8" hidden="1" x14ac:dyDescent="0.25">
      <c r="A15187" t="s">
        <v>42646</v>
      </c>
      <c r="B15187" t="s">
        <v>70067</v>
      </c>
      <c r="C15187" t="s">
        <v>42647</v>
      </c>
      <c r="D15187" t="s">
        <v>42648</v>
      </c>
      <c r="E15187" t="e">
        <f>VLOOKUP(C15187,Лист1!A:E,2,FALSE)</f>
        <v>#N/A</v>
      </c>
      <c r="F15187" t="e">
        <f>VLOOKUP($C15187,Лист1!$A:$E,3,FALSE)</f>
        <v>#N/A</v>
      </c>
      <c r="G15187" t="e">
        <f>VLOOKUP($C15187,Лист1!$A:$E,4,FALSE)</f>
        <v>#N/A</v>
      </c>
      <c r="H15187" t="e">
        <f>VLOOKUP($C15187,Лист1!$A:$E,5,FALSE)</f>
        <v>#N/A</v>
      </c>
    </row>
    <row r="15188" spans="1:8" hidden="1" x14ac:dyDescent="0.25">
      <c r="A15188" t="s">
        <v>42649</v>
      </c>
      <c r="B15188" t="s">
        <v>70068</v>
      </c>
      <c r="C15188" t="s">
        <v>42650</v>
      </c>
      <c r="D15188" t="s">
        <v>42651</v>
      </c>
      <c r="E15188" t="e">
        <f>VLOOKUP(C15188,Лист1!A:E,2,FALSE)</f>
        <v>#N/A</v>
      </c>
      <c r="F15188" t="e">
        <f>VLOOKUP($C15188,Лист1!$A:$E,3,FALSE)</f>
        <v>#N/A</v>
      </c>
      <c r="G15188" t="e">
        <f>VLOOKUP($C15188,Лист1!$A:$E,4,FALSE)</f>
        <v>#N/A</v>
      </c>
      <c r="H15188" t="e">
        <f>VLOOKUP($C15188,Лист1!$A:$E,5,FALSE)</f>
        <v>#N/A</v>
      </c>
    </row>
    <row r="15189" spans="1:8" hidden="1" x14ac:dyDescent="0.25">
      <c r="A15189" t="s">
        <v>42652</v>
      </c>
      <c r="B15189" t="s">
        <v>70069</v>
      </c>
      <c r="C15189" t="s">
        <v>42653</v>
      </c>
      <c r="D15189" t="s">
        <v>42654</v>
      </c>
      <c r="E15189" t="e">
        <f>VLOOKUP(C15189,Лист1!A:E,2,FALSE)</f>
        <v>#N/A</v>
      </c>
      <c r="F15189" t="e">
        <f>VLOOKUP($C15189,Лист1!$A:$E,3,FALSE)</f>
        <v>#N/A</v>
      </c>
      <c r="G15189" t="e">
        <f>VLOOKUP($C15189,Лист1!$A:$E,4,FALSE)</f>
        <v>#N/A</v>
      </c>
      <c r="H15189" t="e">
        <f>VLOOKUP($C15189,Лист1!$A:$E,5,FALSE)</f>
        <v>#N/A</v>
      </c>
    </row>
    <row r="15190" spans="1:8" hidden="1" x14ac:dyDescent="0.25">
      <c r="A15190" t="s">
        <v>42655</v>
      </c>
      <c r="B15190" t="s">
        <v>70070</v>
      </c>
      <c r="C15190" t="s">
        <v>42656</v>
      </c>
      <c r="D15190" t="s">
        <v>42657</v>
      </c>
      <c r="E15190" t="e">
        <f>VLOOKUP(C15190,Лист1!A:E,2,FALSE)</f>
        <v>#N/A</v>
      </c>
      <c r="F15190" t="e">
        <f>VLOOKUP($C15190,Лист1!$A:$E,3,FALSE)</f>
        <v>#N/A</v>
      </c>
      <c r="G15190" t="e">
        <f>VLOOKUP($C15190,Лист1!$A:$E,4,FALSE)</f>
        <v>#N/A</v>
      </c>
      <c r="H15190" t="e">
        <f>VLOOKUP($C15190,Лист1!$A:$E,5,FALSE)</f>
        <v>#N/A</v>
      </c>
    </row>
    <row r="15191" spans="1:8" hidden="1" x14ac:dyDescent="0.25">
      <c r="A15191" t="s">
        <v>42658</v>
      </c>
      <c r="B15191" t="s">
        <v>42659</v>
      </c>
      <c r="C15191" t="s">
        <v>42660</v>
      </c>
      <c r="D15191" t="s">
        <v>42661</v>
      </c>
      <c r="E15191" t="e">
        <f>VLOOKUP(C15191,Лист1!A:E,2,FALSE)</f>
        <v>#N/A</v>
      </c>
      <c r="F15191" t="e">
        <f>VLOOKUP($C15191,Лист1!$A:$E,3,FALSE)</f>
        <v>#N/A</v>
      </c>
      <c r="G15191" t="e">
        <f>VLOOKUP($C15191,Лист1!$A:$E,4,FALSE)</f>
        <v>#N/A</v>
      </c>
      <c r="H15191" t="e">
        <f>VLOOKUP($C15191,Лист1!$A:$E,5,FALSE)</f>
        <v>#N/A</v>
      </c>
    </row>
    <row r="15192" spans="1:8" hidden="1" x14ac:dyDescent="0.25">
      <c r="A15192" t="s">
        <v>33791</v>
      </c>
      <c r="B15192" t="s">
        <v>67402</v>
      </c>
      <c r="C15192" t="s">
        <v>33792</v>
      </c>
      <c r="D15192" t="s">
        <v>33793</v>
      </c>
      <c r="E15192" t="e">
        <f>VLOOKUP(C15192,Лист1!A:E,2,FALSE)</f>
        <v>#N/A</v>
      </c>
      <c r="F15192" t="e">
        <f>VLOOKUP($C15192,Лист1!$A:$E,3,FALSE)</f>
        <v>#N/A</v>
      </c>
      <c r="G15192" t="e">
        <f>VLOOKUP($C15192,Лист1!$A:$E,4,FALSE)</f>
        <v>#N/A</v>
      </c>
      <c r="H15192" t="e">
        <f>VLOOKUP($C15192,Лист1!$A:$E,5,FALSE)</f>
        <v>#N/A</v>
      </c>
    </row>
    <row r="15193" spans="1:8" hidden="1" x14ac:dyDescent="0.25">
      <c r="A15193" t="s">
        <v>33794</v>
      </c>
      <c r="B15193" t="s">
        <v>67403</v>
      </c>
      <c r="C15193" t="s">
        <v>33795</v>
      </c>
      <c r="D15193" t="s">
        <v>33796</v>
      </c>
      <c r="E15193" t="e">
        <f>VLOOKUP(C15193,Лист1!A:E,2,FALSE)</f>
        <v>#N/A</v>
      </c>
      <c r="F15193" t="e">
        <f>VLOOKUP($C15193,Лист1!$A:$E,3,FALSE)</f>
        <v>#N/A</v>
      </c>
      <c r="G15193" t="e">
        <f>VLOOKUP($C15193,Лист1!$A:$E,4,FALSE)</f>
        <v>#N/A</v>
      </c>
      <c r="H15193" t="e">
        <f>VLOOKUP($C15193,Лист1!$A:$E,5,FALSE)</f>
        <v>#N/A</v>
      </c>
    </row>
    <row r="15194" spans="1:8" hidden="1" x14ac:dyDescent="0.25">
      <c r="A15194" t="s">
        <v>42662</v>
      </c>
      <c r="B15194" t="s">
        <v>70071</v>
      </c>
      <c r="C15194" t="s">
        <v>42663</v>
      </c>
      <c r="D15194" t="s">
        <v>42664</v>
      </c>
      <c r="E15194" t="e">
        <f>VLOOKUP(C15194,Лист1!A:E,2,FALSE)</f>
        <v>#N/A</v>
      </c>
      <c r="F15194" t="e">
        <f>VLOOKUP($C15194,Лист1!$A:$E,3,FALSE)</f>
        <v>#N/A</v>
      </c>
      <c r="G15194" t="e">
        <f>VLOOKUP($C15194,Лист1!$A:$E,4,FALSE)</f>
        <v>#N/A</v>
      </c>
      <c r="H15194" t="e">
        <f>VLOOKUP($C15194,Лист1!$A:$E,5,FALSE)</f>
        <v>#N/A</v>
      </c>
    </row>
    <row r="15195" spans="1:8" hidden="1" x14ac:dyDescent="0.25">
      <c r="A15195" t="s">
        <v>42665</v>
      </c>
      <c r="B15195" t="s">
        <v>70072</v>
      </c>
      <c r="C15195" t="s">
        <v>42666</v>
      </c>
      <c r="D15195" t="s">
        <v>42667</v>
      </c>
      <c r="E15195" t="e">
        <f>VLOOKUP(C15195,Лист1!A:E,2,FALSE)</f>
        <v>#N/A</v>
      </c>
      <c r="F15195" t="e">
        <f>VLOOKUP($C15195,Лист1!$A:$E,3,FALSE)</f>
        <v>#N/A</v>
      </c>
      <c r="G15195" t="e">
        <f>VLOOKUP($C15195,Лист1!$A:$E,4,FALSE)</f>
        <v>#N/A</v>
      </c>
      <c r="H15195" t="e">
        <f>VLOOKUP($C15195,Лист1!$A:$E,5,FALSE)</f>
        <v>#N/A</v>
      </c>
    </row>
    <row r="15196" spans="1:8" hidden="1" x14ac:dyDescent="0.25">
      <c r="A15196" t="s">
        <v>42668</v>
      </c>
      <c r="B15196" t="s">
        <v>70073</v>
      </c>
      <c r="C15196" t="s">
        <v>42669</v>
      </c>
      <c r="D15196" t="s">
        <v>42670</v>
      </c>
      <c r="E15196" t="e">
        <f>VLOOKUP(C15196,Лист1!A:E,2,FALSE)</f>
        <v>#N/A</v>
      </c>
      <c r="F15196" t="e">
        <f>VLOOKUP($C15196,Лист1!$A:$E,3,FALSE)</f>
        <v>#N/A</v>
      </c>
      <c r="G15196" t="e">
        <f>VLOOKUP($C15196,Лист1!$A:$E,4,FALSE)</f>
        <v>#N/A</v>
      </c>
      <c r="H15196" t="e">
        <f>VLOOKUP($C15196,Лист1!$A:$E,5,FALSE)</f>
        <v>#N/A</v>
      </c>
    </row>
    <row r="15197" spans="1:8" hidden="1" x14ac:dyDescent="0.25">
      <c r="A15197" t="s">
        <v>42671</v>
      </c>
      <c r="B15197" t="s">
        <v>70074</v>
      </c>
      <c r="C15197" t="s">
        <v>42672</v>
      </c>
      <c r="D15197" t="s">
        <v>42673</v>
      </c>
      <c r="E15197" t="e">
        <f>VLOOKUP(C15197,Лист1!A:E,2,FALSE)</f>
        <v>#N/A</v>
      </c>
      <c r="F15197" t="e">
        <f>VLOOKUP($C15197,Лист1!$A:$E,3,FALSE)</f>
        <v>#N/A</v>
      </c>
      <c r="G15197" t="e">
        <f>VLOOKUP($C15197,Лист1!$A:$E,4,FALSE)</f>
        <v>#N/A</v>
      </c>
      <c r="H15197" t="e">
        <f>VLOOKUP($C15197,Лист1!$A:$E,5,FALSE)</f>
        <v>#N/A</v>
      </c>
    </row>
    <row r="15198" spans="1:8" hidden="1" x14ac:dyDescent="0.25">
      <c r="A15198" t="s">
        <v>33797</v>
      </c>
      <c r="B15198" t="s">
        <v>67404</v>
      </c>
      <c r="C15198" t="s">
        <v>33798</v>
      </c>
      <c r="D15198" t="s">
        <v>33799</v>
      </c>
      <c r="E15198" t="e">
        <f>VLOOKUP(C15198,Лист1!A:E,2,FALSE)</f>
        <v>#N/A</v>
      </c>
      <c r="F15198" t="e">
        <f>VLOOKUP($C15198,Лист1!$A:$E,3,FALSE)</f>
        <v>#N/A</v>
      </c>
      <c r="G15198" t="e">
        <f>VLOOKUP($C15198,Лист1!$A:$E,4,FALSE)</f>
        <v>#N/A</v>
      </c>
      <c r="H15198" t="e">
        <f>VLOOKUP($C15198,Лист1!$A:$E,5,FALSE)</f>
        <v>#N/A</v>
      </c>
    </row>
    <row r="15199" spans="1:8" hidden="1" x14ac:dyDescent="0.25">
      <c r="A15199" t="s">
        <v>33800</v>
      </c>
      <c r="B15199" t="s">
        <v>67405</v>
      </c>
      <c r="C15199" t="s">
        <v>33801</v>
      </c>
      <c r="D15199" t="s">
        <v>33802</v>
      </c>
      <c r="E15199" t="e">
        <f>VLOOKUP(C15199,Лист1!A:E,2,FALSE)</f>
        <v>#N/A</v>
      </c>
      <c r="F15199" t="e">
        <f>VLOOKUP($C15199,Лист1!$A:$E,3,FALSE)</f>
        <v>#N/A</v>
      </c>
      <c r="G15199" t="e">
        <f>VLOOKUP($C15199,Лист1!$A:$E,4,FALSE)</f>
        <v>#N/A</v>
      </c>
      <c r="H15199" t="e">
        <f>VLOOKUP($C15199,Лист1!$A:$E,5,FALSE)</f>
        <v>#N/A</v>
      </c>
    </row>
    <row r="15200" spans="1:8" hidden="1" x14ac:dyDescent="0.25">
      <c r="A15200" t="s">
        <v>42674</v>
      </c>
      <c r="B15200" t="s">
        <v>75085</v>
      </c>
      <c r="C15200" t="s">
        <v>42674</v>
      </c>
      <c r="D15200" t="s">
        <v>42675</v>
      </c>
      <c r="E15200" t="e">
        <f>VLOOKUP(C15200,Лист1!A:E,2,FALSE)</f>
        <v>#N/A</v>
      </c>
      <c r="F15200" t="e">
        <f>VLOOKUP($C15200,Лист1!$A:$E,3,FALSE)</f>
        <v>#N/A</v>
      </c>
      <c r="G15200" t="e">
        <f>VLOOKUP($C15200,Лист1!$A:$E,4,FALSE)</f>
        <v>#N/A</v>
      </c>
      <c r="H15200" t="e">
        <f>VLOOKUP($C15200,Лист1!$A:$E,5,FALSE)</f>
        <v>#N/A</v>
      </c>
    </row>
    <row r="15201" spans="1:8" hidden="1" x14ac:dyDescent="0.25">
      <c r="A15201" t="s">
        <v>42676</v>
      </c>
      <c r="B15201" t="s">
        <v>70075</v>
      </c>
      <c r="C15201" t="s">
        <v>42677</v>
      </c>
      <c r="D15201" t="s">
        <v>42678</v>
      </c>
      <c r="E15201" t="e">
        <f>VLOOKUP(C15201,Лист1!A:E,2,FALSE)</f>
        <v>#N/A</v>
      </c>
      <c r="F15201" t="e">
        <f>VLOOKUP($C15201,Лист1!$A:$E,3,FALSE)</f>
        <v>#N/A</v>
      </c>
      <c r="G15201" t="e">
        <f>VLOOKUP($C15201,Лист1!$A:$E,4,FALSE)</f>
        <v>#N/A</v>
      </c>
      <c r="H15201" t="e">
        <f>VLOOKUP($C15201,Лист1!$A:$E,5,FALSE)</f>
        <v>#N/A</v>
      </c>
    </row>
    <row r="15202" spans="1:8" hidden="1" x14ac:dyDescent="0.25">
      <c r="A15202" t="s">
        <v>42679</v>
      </c>
      <c r="B15202" t="s">
        <v>70076</v>
      </c>
      <c r="C15202" t="s">
        <v>42680</v>
      </c>
      <c r="D15202" t="s">
        <v>42681</v>
      </c>
      <c r="E15202" t="e">
        <f>VLOOKUP(C15202,Лист1!A:E,2,FALSE)</f>
        <v>#N/A</v>
      </c>
      <c r="F15202" t="e">
        <f>VLOOKUP($C15202,Лист1!$A:$E,3,FALSE)</f>
        <v>#N/A</v>
      </c>
      <c r="G15202" t="e">
        <f>VLOOKUP($C15202,Лист1!$A:$E,4,FALSE)</f>
        <v>#N/A</v>
      </c>
      <c r="H15202" t="e">
        <f>VLOOKUP($C15202,Лист1!$A:$E,5,FALSE)</f>
        <v>#N/A</v>
      </c>
    </row>
    <row r="15203" spans="1:8" hidden="1" x14ac:dyDescent="0.25">
      <c r="A15203" t="s">
        <v>42682</v>
      </c>
      <c r="B15203" t="s">
        <v>70077</v>
      </c>
      <c r="C15203" t="s">
        <v>42683</v>
      </c>
      <c r="D15203" t="s">
        <v>42684</v>
      </c>
      <c r="E15203" t="e">
        <f>VLOOKUP(C15203,Лист1!A:E,2,FALSE)</f>
        <v>#N/A</v>
      </c>
      <c r="F15203" t="e">
        <f>VLOOKUP($C15203,Лист1!$A:$E,3,FALSE)</f>
        <v>#N/A</v>
      </c>
      <c r="G15203" t="e">
        <f>VLOOKUP($C15203,Лист1!$A:$E,4,FALSE)</f>
        <v>#N/A</v>
      </c>
      <c r="H15203" t="e">
        <f>VLOOKUP($C15203,Лист1!$A:$E,5,FALSE)</f>
        <v>#N/A</v>
      </c>
    </row>
    <row r="15204" spans="1:8" hidden="1" x14ac:dyDescent="0.25">
      <c r="A15204" t="s">
        <v>33803</v>
      </c>
      <c r="B15204" t="s">
        <v>67406</v>
      </c>
      <c r="C15204" t="s">
        <v>33804</v>
      </c>
      <c r="D15204" t="s">
        <v>33805</v>
      </c>
      <c r="E15204" t="e">
        <f>VLOOKUP(C15204,Лист1!A:E,2,FALSE)</f>
        <v>#N/A</v>
      </c>
      <c r="F15204" t="e">
        <f>VLOOKUP($C15204,Лист1!$A:$E,3,FALSE)</f>
        <v>#N/A</v>
      </c>
      <c r="G15204" t="e">
        <f>VLOOKUP($C15204,Лист1!$A:$E,4,FALSE)</f>
        <v>#N/A</v>
      </c>
      <c r="H15204" t="e">
        <f>VLOOKUP($C15204,Лист1!$A:$E,5,FALSE)</f>
        <v>#N/A</v>
      </c>
    </row>
    <row r="15205" spans="1:8" hidden="1" x14ac:dyDescent="0.25">
      <c r="A15205" t="s">
        <v>33806</v>
      </c>
      <c r="B15205" t="s">
        <v>67407</v>
      </c>
      <c r="C15205" t="s">
        <v>33807</v>
      </c>
      <c r="D15205" t="s">
        <v>33808</v>
      </c>
      <c r="E15205" t="e">
        <f>VLOOKUP(C15205,Лист1!A:E,2,FALSE)</f>
        <v>#N/A</v>
      </c>
      <c r="F15205" t="e">
        <f>VLOOKUP($C15205,Лист1!$A:$E,3,FALSE)</f>
        <v>#N/A</v>
      </c>
      <c r="G15205" t="e">
        <f>VLOOKUP($C15205,Лист1!$A:$E,4,FALSE)</f>
        <v>#N/A</v>
      </c>
      <c r="H15205" t="e">
        <f>VLOOKUP($C15205,Лист1!$A:$E,5,FALSE)</f>
        <v>#N/A</v>
      </c>
    </row>
    <row r="15206" spans="1:8" hidden="1" x14ac:dyDescent="0.25">
      <c r="A15206" t="s">
        <v>42685</v>
      </c>
      <c r="B15206" t="s">
        <v>70078</v>
      </c>
      <c r="C15206" t="s">
        <v>42686</v>
      </c>
      <c r="D15206" t="s">
        <v>42687</v>
      </c>
      <c r="E15206" t="e">
        <f>VLOOKUP(C15206,Лист1!A:E,2,FALSE)</f>
        <v>#N/A</v>
      </c>
      <c r="F15206" t="e">
        <f>VLOOKUP($C15206,Лист1!$A:$E,3,FALSE)</f>
        <v>#N/A</v>
      </c>
      <c r="G15206" t="e">
        <f>VLOOKUP($C15206,Лист1!$A:$E,4,FALSE)</f>
        <v>#N/A</v>
      </c>
      <c r="H15206" t="e">
        <f>VLOOKUP($C15206,Лист1!$A:$E,5,FALSE)</f>
        <v>#N/A</v>
      </c>
    </row>
    <row r="15207" spans="1:8" hidden="1" x14ac:dyDescent="0.25">
      <c r="A15207" t="s">
        <v>42688</v>
      </c>
      <c r="B15207" t="s">
        <v>70079</v>
      </c>
      <c r="C15207" t="s">
        <v>42689</v>
      </c>
      <c r="D15207" t="s">
        <v>42690</v>
      </c>
      <c r="E15207" t="e">
        <f>VLOOKUP(C15207,Лист1!A:E,2,FALSE)</f>
        <v>#N/A</v>
      </c>
      <c r="F15207" t="e">
        <f>VLOOKUP($C15207,Лист1!$A:$E,3,FALSE)</f>
        <v>#N/A</v>
      </c>
      <c r="G15207" t="e">
        <f>VLOOKUP($C15207,Лист1!$A:$E,4,FALSE)</f>
        <v>#N/A</v>
      </c>
      <c r="H15207" t="e">
        <f>VLOOKUP($C15207,Лист1!$A:$E,5,FALSE)</f>
        <v>#N/A</v>
      </c>
    </row>
    <row r="15208" spans="1:8" hidden="1" x14ac:dyDescent="0.25">
      <c r="A15208" t="s">
        <v>42691</v>
      </c>
      <c r="B15208" t="s">
        <v>70080</v>
      </c>
      <c r="C15208" t="s">
        <v>42692</v>
      </c>
      <c r="D15208" t="s">
        <v>42693</v>
      </c>
      <c r="E15208" t="e">
        <f>VLOOKUP(C15208,Лист1!A:E,2,FALSE)</f>
        <v>#N/A</v>
      </c>
      <c r="F15208" t="e">
        <f>VLOOKUP($C15208,Лист1!$A:$E,3,FALSE)</f>
        <v>#N/A</v>
      </c>
      <c r="G15208" t="e">
        <f>VLOOKUP($C15208,Лист1!$A:$E,4,FALSE)</f>
        <v>#N/A</v>
      </c>
      <c r="H15208" t="e">
        <f>VLOOKUP($C15208,Лист1!$A:$E,5,FALSE)</f>
        <v>#N/A</v>
      </c>
    </row>
    <row r="15209" spans="1:8" hidden="1" x14ac:dyDescent="0.25">
      <c r="A15209" t="s">
        <v>42694</v>
      </c>
      <c r="B15209" t="s">
        <v>70081</v>
      </c>
      <c r="C15209" t="s">
        <v>42695</v>
      </c>
      <c r="D15209" t="s">
        <v>42696</v>
      </c>
      <c r="E15209" t="e">
        <f>VLOOKUP(C15209,Лист1!A:E,2,FALSE)</f>
        <v>#N/A</v>
      </c>
      <c r="F15209" t="e">
        <f>VLOOKUP($C15209,Лист1!$A:$E,3,FALSE)</f>
        <v>#N/A</v>
      </c>
      <c r="G15209" t="e">
        <f>VLOOKUP($C15209,Лист1!$A:$E,4,FALSE)</f>
        <v>#N/A</v>
      </c>
      <c r="H15209" t="e">
        <f>VLOOKUP($C15209,Лист1!$A:$E,5,FALSE)</f>
        <v>#N/A</v>
      </c>
    </row>
    <row r="15210" spans="1:8" hidden="1" x14ac:dyDescent="0.25">
      <c r="A15210" t="s">
        <v>42697</v>
      </c>
      <c r="B15210" t="s">
        <v>70082</v>
      </c>
      <c r="C15210" t="s">
        <v>42698</v>
      </c>
      <c r="D15210" t="s">
        <v>42699</v>
      </c>
      <c r="E15210" t="e">
        <f>VLOOKUP(C15210,Лист1!A:E,2,FALSE)</f>
        <v>#N/A</v>
      </c>
      <c r="F15210" t="e">
        <f>VLOOKUP($C15210,Лист1!$A:$E,3,FALSE)</f>
        <v>#N/A</v>
      </c>
      <c r="G15210" t="e">
        <f>VLOOKUP($C15210,Лист1!$A:$E,4,FALSE)</f>
        <v>#N/A</v>
      </c>
      <c r="H15210" t="e">
        <f>VLOOKUP($C15210,Лист1!$A:$E,5,FALSE)</f>
        <v>#N/A</v>
      </c>
    </row>
    <row r="15211" spans="1:8" hidden="1" x14ac:dyDescent="0.25">
      <c r="A15211" t="s">
        <v>42700</v>
      </c>
      <c r="B15211" t="s">
        <v>70083</v>
      </c>
      <c r="C15211" t="s">
        <v>42701</v>
      </c>
      <c r="D15211" t="s">
        <v>42702</v>
      </c>
      <c r="E15211" t="e">
        <f>VLOOKUP(C15211,Лист1!A:E,2,FALSE)</f>
        <v>#N/A</v>
      </c>
      <c r="F15211" t="e">
        <f>VLOOKUP($C15211,Лист1!$A:$E,3,FALSE)</f>
        <v>#N/A</v>
      </c>
      <c r="G15211" t="e">
        <f>VLOOKUP($C15211,Лист1!$A:$E,4,FALSE)</f>
        <v>#N/A</v>
      </c>
      <c r="H15211" t="e">
        <f>VLOOKUP($C15211,Лист1!$A:$E,5,FALSE)</f>
        <v>#N/A</v>
      </c>
    </row>
    <row r="15212" spans="1:8" hidden="1" x14ac:dyDescent="0.25">
      <c r="A15212" t="s">
        <v>42703</v>
      </c>
      <c r="B15212" t="s">
        <v>70084</v>
      </c>
      <c r="C15212" t="s">
        <v>42704</v>
      </c>
      <c r="D15212" t="s">
        <v>42705</v>
      </c>
      <c r="E15212" t="e">
        <f>VLOOKUP(C15212,Лист1!A:E,2,FALSE)</f>
        <v>#N/A</v>
      </c>
      <c r="F15212" t="e">
        <f>VLOOKUP($C15212,Лист1!$A:$E,3,FALSE)</f>
        <v>#N/A</v>
      </c>
      <c r="G15212" t="e">
        <f>VLOOKUP($C15212,Лист1!$A:$E,4,FALSE)</f>
        <v>#N/A</v>
      </c>
      <c r="H15212" t="e">
        <f>VLOOKUP($C15212,Лист1!$A:$E,5,FALSE)</f>
        <v>#N/A</v>
      </c>
    </row>
    <row r="15213" spans="1:8" hidden="1" x14ac:dyDescent="0.25">
      <c r="A15213" t="s">
        <v>42706</v>
      </c>
      <c r="B15213" t="s">
        <v>70085</v>
      </c>
      <c r="C15213" t="s">
        <v>42707</v>
      </c>
      <c r="D15213" t="s">
        <v>42708</v>
      </c>
      <c r="E15213" t="e">
        <f>VLOOKUP(C15213,Лист1!A:E,2,FALSE)</f>
        <v>#N/A</v>
      </c>
      <c r="F15213" t="e">
        <f>VLOOKUP($C15213,Лист1!$A:$E,3,FALSE)</f>
        <v>#N/A</v>
      </c>
      <c r="G15213" t="e">
        <f>VLOOKUP($C15213,Лист1!$A:$E,4,FALSE)</f>
        <v>#N/A</v>
      </c>
      <c r="H15213" t="e">
        <f>VLOOKUP($C15213,Лист1!$A:$E,5,FALSE)</f>
        <v>#N/A</v>
      </c>
    </row>
    <row r="15214" spans="1:8" hidden="1" x14ac:dyDescent="0.25">
      <c r="A15214" t="s">
        <v>42709</v>
      </c>
      <c r="B15214" t="s">
        <v>70086</v>
      </c>
      <c r="C15214" t="s">
        <v>42710</v>
      </c>
      <c r="D15214" t="s">
        <v>42711</v>
      </c>
      <c r="E15214" t="e">
        <f>VLOOKUP(C15214,Лист1!A:E,2,FALSE)</f>
        <v>#N/A</v>
      </c>
      <c r="F15214" t="e">
        <f>VLOOKUP($C15214,Лист1!$A:$E,3,FALSE)</f>
        <v>#N/A</v>
      </c>
      <c r="G15214" t="e">
        <f>VLOOKUP($C15214,Лист1!$A:$E,4,FALSE)</f>
        <v>#N/A</v>
      </c>
      <c r="H15214" t="e">
        <f>VLOOKUP($C15214,Лист1!$A:$E,5,FALSE)</f>
        <v>#N/A</v>
      </c>
    </row>
    <row r="15215" spans="1:8" hidden="1" x14ac:dyDescent="0.25">
      <c r="A15215" t="s">
        <v>33809</v>
      </c>
      <c r="B15215" t="s">
        <v>67408</v>
      </c>
      <c r="C15215" t="s">
        <v>33810</v>
      </c>
      <c r="D15215" t="s">
        <v>33811</v>
      </c>
      <c r="E15215" t="e">
        <f>VLOOKUP(C15215,Лист1!A:E,2,FALSE)</f>
        <v>#N/A</v>
      </c>
      <c r="F15215" t="e">
        <f>VLOOKUP($C15215,Лист1!$A:$E,3,FALSE)</f>
        <v>#N/A</v>
      </c>
      <c r="G15215" t="e">
        <f>VLOOKUP($C15215,Лист1!$A:$E,4,FALSE)</f>
        <v>#N/A</v>
      </c>
      <c r="H15215" t="e">
        <f>VLOOKUP($C15215,Лист1!$A:$E,5,FALSE)</f>
        <v>#N/A</v>
      </c>
    </row>
    <row r="15216" spans="1:8" hidden="1" x14ac:dyDescent="0.25">
      <c r="A15216" t="s">
        <v>42712</v>
      </c>
      <c r="B15216" t="s">
        <v>70087</v>
      </c>
      <c r="C15216" t="s">
        <v>42713</v>
      </c>
      <c r="D15216" t="s">
        <v>42714</v>
      </c>
      <c r="E15216" t="e">
        <f>VLOOKUP(C15216,Лист1!A:E,2,FALSE)</f>
        <v>#N/A</v>
      </c>
      <c r="F15216" t="e">
        <f>VLOOKUP($C15216,Лист1!$A:$E,3,FALSE)</f>
        <v>#N/A</v>
      </c>
      <c r="G15216" t="e">
        <f>VLOOKUP($C15216,Лист1!$A:$E,4,FALSE)</f>
        <v>#N/A</v>
      </c>
      <c r="H15216" t="e">
        <f>VLOOKUP($C15216,Лист1!$A:$E,5,FALSE)</f>
        <v>#N/A</v>
      </c>
    </row>
    <row r="15217" spans="1:8" hidden="1" x14ac:dyDescent="0.25">
      <c r="A15217" t="s">
        <v>42715</v>
      </c>
      <c r="B15217" t="s">
        <v>70088</v>
      </c>
      <c r="C15217" t="s">
        <v>42716</v>
      </c>
      <c r="D15217" t="s">
        <v>42717</v>
      </c>
      <c r="E15217" t="e">
        <f>VLOOKUP(C15217,Лист1!A:E,2,FALSE)</f>
        <v>#N/A</v>
      </c>
      <c r="F15217" t="e">
        <f>VLOOKUP($C15217,Лист1!$A:$E,3,FALSE)</f>
        <v>#N/A</v>
      </c>
      <c r="G15217" t="e">
        <f>VLOOKUP($C15217,Лист1!$A:$E,4,FALSE)</f>
        <v>#N/A</v>
      </c>
      <c r="H15217" t="e">
        <f>VLOOKUP($C15217,Лист1!$A:$E,5,FALSE)</f>
        <v>#N/A</v>
      </c>
    </row>
    <row r="15218" spans="1:8" hidden="1" x14ac:dyDescent="0.25">
      <c r="A15218" t="s">
        <v>42718</v>
      </c>
      <c r="B15218" t="s">
        <v>70089</v>
      </c>
      <c r="C15218" t="s">
        <v>42719</v>
      </c>
      <c r="D15218" t="s">
        <v>42720</v>
      </c>
      <c r="E15218" t="e">
        <f>VLOOKUP(C15218,Лист1!A:E,2,FALSE)</f>
        <v>#N/A</v>
      </c>
      <c r="F15218" t="e">
        <f>VLOOKUP($C15218,Лист1!$A:$E,3,FALSE)</f>
        <v>#N/A</v>
      </c>
      <c r="G15218" t="e">
        <f>VLOOKUP($C15218,Лист1!$A:$E,4,FALSE)</f>
        <v>#N/A</v>
      </c>
      <c r="H15218" t="e">
        <f>VLOOKUP($C15218,Лист1!$A:$E,5,FALSE)</f>
        <v>#N/A</v>
      </c>
    </row>
    <row r="15219" spans="1:8" hidden="1" x14ac:dyDescent="0.25">
      <c r="A15219" t="s">
        <v>42721</v>
      </c>
      <c r="B15219" t="s">
        <v>70090</v>
      </c>
      <c r="C15219" t="s">
        <v>42722</v>
      </c>
      <c r="D15219" t="s">
        <v>42723</v>
      </c>
      <c r="E15219" t="e">
        <f>VLOOKUP(C15219,Лист1!A:E,2,FALSE)</f>
        <v>#N/A</v>
      </c>
      <c r="F15219" t="e">
        <f>VLOOKUP($C15219,Лист1!$A:$E,3,FALSE)</f>
        <v>#N/A</v>
      </c>
      <c r="G15219" t="e">
        <f>VLOOKUP($C15219,Лист1!$A:$E,4,FALSE)</f>
        <v>#N/A</v>
      </c>
      <c r="H15219" t="e">
        <f>VLOOKUP($C15219,Лист1!$A:$E,5,FALSE)</f>
        <v>#N/A</v>
      </c>
    </row>
    <row r="15220" spans="1:8" hidden="1" x14ac:dyDescent="0.25">
      <c r="A15220" t="s">
        <v>33812</v>
      </c>
      <c r="B15220" t="s">
        <v>67409</v>
      </c>
      <c r="C15220" t="s">
        <v>33813</v>
      </c>
      <c r="D15220" t="s">
        <v>33814</v>
      </c>
      <c r="E15220" t="e">
        <f>VLOOKUP(C15220,Лист1!A:E,2,FALSE)</f>
        <v>#N/A</v>
      </c>
      <c r="F15220" t="e">
        <f>VLOOKUP($C15220,Лист1!$A:$E,3,FALSE)</f>
        <v>#N/A</v>
      </c>
      <c r="G15220" t="e">
        <f>VLOOKUP($C15220,Лист1!$A:$E,4,FALSE)</f>
        <v>#N/A</v>
      </c>
      <c r="H15220" t="e">
        <f>VLOOKUP($C15220,Лист1!$A:$E,5,FALSE)</f>
        <v>#N/A</v>
      </c>
    </row>
    <row r="15221" spans="1:8" hidden="1" x14ac:dyDescent="0.25">
      <c r="A15221" t="s">
        <v>42724</v>
      </c>
      <c r="B15221" t="s">
        <v>70091</v>
      </c>
      <c r="C15221" t="s">
        <v>42725</v>
      </c>
      <c r="D15221" t="s">
        <v>42726</v>
      </c>
      <c r="E15221" t="e">
        <f>VLOOKUP(C15221,Лист1!A:E,2,FALSE)</f>
        <v>#N/A</v>
      </c>
      <c r="F15221" t="e">
        <f>VLOOKUP($C15221,Лист1!$A:$E,3,FALSE)</f>
        <v>#N/A</v>
      </c>
      <c r="G15221" t="e">
        <f>VLOOKUP($C15221,Лист1!$A:$E,4,FALSE)</f>
        <v>#N/A</v>
      </c>
      <c r="H15221" t="e">
        <f>VLOOKUP($C15221,Лист1!$A:$E,5,FALSE)</f>
        <v>#N/A</v>
      </c>
    </row>
    <row r="15222" spans="1:8" hidden="1" x14ac:dyDescent="0.25">
      <c r="A15222" t="s">
        <v>33815</v>
      </c>
      <c r="B15222" t="s">
        <v>67410</v>
      </c>
      <c r="C15222" t="s">
        <v>33816</v>
      </c>
      <c r="D15222" t="s">
        <v>33817</v>
      </c>
      <c r="E15222" t="e">
        <f>VLOOKUP(C15222,Лист1!A:E,2,FALSE)</f>
        <v>#N/A</v>
      </c>
      <c r="F15222" t="e">
        <f>VLOOKUP($C15222,Лист1!$A:$E,3,FALSE)</f>
        <v>#N/A</v>
      </c>
      <c r="G15222" t="e">
        <f>VLOOKUP($C15222,Лист1!$A:$E,4,FALSE)</f>
        <v>#N/A</v>
      </c>
      <c r="H15222" t="e">
        <f>VLOOKUP($C15222,Лист1!$A:$E,5,FALSE)</f>
        <v>#N/A</v>
      </c>
    </row>
    <row r="15223" spans="1:8" hidden="1" x14ac:dyDescent="0.25">
      <c r="A15223" t="s">
        <v>42727</v>
      </c>
      <c r="B15223" t="s">
        <v>42728</v>
      </c>
      <c r="C15223" t="s">
        <v>42729</v>
      </c>
      <c r="D15223" t="s">
        <v>42730</v>
      </c>
      <c r="E15223" t="e">
        <f>VLOOKUP(C15223,Лист1!A:E,2,FALSE)</f>
        <v>#N/A</v>
      </c>
      <c r="F15223" t="e">
        <f>VLOOKUP($C15223,Лист1!$A:$E,3,FALSE)</f>
        <v>#N/A</v>
      </c>
      <c r="G15223" t="e">
        <f>VLOOKUP($C15223,Лист1!$A:$E,4,FALSE)</f>
        <v>#N/A</v>
      </c>
      <c r="H15223" t="e">
        <f>VLOOKUP($C15223,Лист1!$A:$E,5,FALSE)</f>
        <v>#N/A</v>
      </c>
    </row>
    <row r="15224" spans="1:8" hidden="1" x14ac:dyDescent="0.25">
      <c r="A15224" t="s">
        <v>42731</v>
      </c>
      <c r="B15224" t="s">
        <v>70092</v>
      </c>
      <c r="C15224" t="s">
        <v>42732</v>
      </c>
      <c r="D15224" t="s">
        <v>42733</v>
      </c>
      <c r="E15224" t="e">
        <f>VLOOKUP(C15224,Лист1!A:E,2,FALSE)</f>
        <v>#N/A</v>
      </c>
      <c r="F15224" t="e">
        <f>VLOOKUP($C15224,Лист1!$A:$E,3,FALSE)</f>
        <v>#N/A</v>
      </c>
      <c r="G15224" t="e">
        <f>VLOOKUP($C15224,Лист1!$A:$E,4,FALSE)</f>
        <v>#N/A</v>
      </c>
      <c r="H15224" t="e">
        <f>VLOOKUP($C15224,Лист1!$A:$E,5,FALSE)</f>
        <v>#N/A</v>
      </c>
    </row>
    <row r="15225" spans="1:8" hidden="1" x14ac:dyDescent="0.25">
      <c r="A15225" t="s">
        <v>42734</v>
      </c>
      <c r="B15225" t="s">
        <v>70093</v>
      </c>
      <c r="C15225" t="s">
        <v>42735</v>
      </c>
      <c r="D15225" t="s">
        <v>42736</v>
      </c>
      <c r="E15225" t="e">
        <f>VLOOKUP(C15225,Лист1!A:E,2,FALSE)</f>
        <v>#N/A</v>
      </c>
      <c r="F15225" t="e">
        <f>VLOOKUP($C15225,Лист1!$A:$E,3,FALSE)</f>
        <v>#N/A</v>
      </c>
      <c r="G15225" t="e">
        <f>VLOOKUP($C15225,Лист1!$A:$E,4,FALSE)</f>
        <v>#N/A</v>
      </c>
      <c r="H15225" t="e">
        <f>VLOOKUP($C15225,Лист1!$A:$E,5,FALSE)</f>
        <v>#N/A</v>
      </c>
    </row>
    <row r="15226" spans="1:8" hidden="1" x14ac:dyDescent="0.25">
      <c r="A15226" t="s">
        <v>42737</v>
      </c>
      <c r="B15226" t="s">
        <v>70094</v>
      </c>
      <c r="C15226" t="s">
        <v>42738</v>
      </c>
      <c r="D15226" t="s">
        <v>42739</v>
      </c>
      <c r="E15226" t="e">
        <f>VLOOKUP(C15226,Лист1!A:E,2,FALSE)</f>
        <v>#N/A</v>
      </c>
      <c r="F15226" t="e">
        <f>VLOOKUP($C15226,Лист1!$A:$E,3,FALSE)</f>
        <v>#N/A</v>
      </c>
      <c r="G15226" t="e">
        <f>VLOOKUP($C15226,Лист1!$A:$E,4,FALSE)</f>
        <v>#N/A</v>
      </c>
      <c r="H15226" t="e">
        <f>VLOOKUP($C15226,Лист1!$A:$E,5,FALSE)</f>
        <v>#N/A</v>
      </c>
    </row>
    <row r="15227" spans="1:8" hidden="1" x14ac:dyDescent="0.25">
      <c r="A15227" t="s">
        <v>42740</v>
      </c>
      <c r="B15227" t="s">
        <v>70095</v>
      </c>
      <c r="C15227" t="s">
        <v>42741</v>
      </c>
      <c r="D15227" t="s">
        <v>42742</v>
      </c>
      <c r="E15227" t="e">
        <f>VLOOKUP(C15227,Лист1!A:E,2,FALSE)</f>
        <v>#N/A</v>
      </c>
      <c r="F15227" t="e">
        <f>VLOOKUP($C15227,Лист1!$A:$E,3,FALSE)</f>
        <v>#N/A</v>
      </c>
      <c r="G15227" t="e">
        <f>VLOOKUP($C15227,Лист1!$A:$E,4,FALSE)</f>
        <v>#N/A</v>
      </c>
      <c r="H15227" t="e">
        <f>VLOOKUP($C15227,Лист1!$A:$E,5,FALSE)</f>
        <v>#N/A</v>
      </c>
    </row>
    <row r="15228" spans="1:8" hidden="1" x14ac:dyDescent="0.25">
      <c r="A15228" t="s">
        <v>42743</v>
      </c>
      <c r="B15228" t="s">
        <v>70096</v>
      </c>
      <c r="C15228" t="s">
        <v>42744</v>
      </c>
      <c r="D15228" t="s">
        <v>42745</v>
      </c>
      <c r="E15228" t="e">
        <f>VLOOKUP(C15228,Лист1!A:E,2,FALSE)</f>
        <v>#N/A</v>
      </c>
      <c r="F15228" t="e">
        <f>VLOOKUP($C15228,Лист1!$A:$E,3,FALSE)</f>
        <v>#N/A</v>
      </c>
      <c r="G15228" t="e">
        <f>VLOOKUP($C15228,Лист1!$A:$E,4,FALSE)</f>
        <v>#N/A</v>
      </c>
      <c r="H15228" t="e">
        <f>VLOOKUP($C15228,Лист1!$A:$E,5,FALSE)</f>
        <v>#N/A</v>
      </c>
    </row>
    <row r="15229" spans="1:8" hidden="1" x14ac:dyDescent="0.25">
      <c r="A15229" t="s">
        <v>42746</v>
      </c>
      <c r="B15229" t="s">
        <v>70097</v>
      </c>
      <c r="C15229" t="s">
        <v>42747</v>
      </c>
      <c r="D15229" t="s">
        <v>42748</v>
      </c>
      <c r="E15229" t="e">
        <f>VLOOKUP(C15229,Лист1!A:E,2,FALSE)</f>
        <v>#N/A</v>
      </c>
      <c r="F15229" t="e">
        <f>VLOOKUP($C15229,Лист1!$A:$E,3,FALSE)</f>
        <v>#N/A</v>
      </c>
      <c r="G15229" t="e">
        <f>VLOOKUP($C15229,Лист1!$A:$E,4,FALSE)</f>
        <v>#N/A</v>
      </c>
      <c r="H15229" t="e">
        <f>VLOOKUP($C15229,Лист1!$A:$E,5,FALSE)</f>
        <v>#N/A</v>
      </c>
    </row>
    <row r="15230" spans="1:8" hidden="1" x14ac:dyDescent="0.25">
      <c r="A15230" t="s">
        <v>42749</v>
      </c>
      <c r="B15230" t="s">
        <v>70098</v>
      </c>
      <c r="C15230" t="s">
        <v>42750</v>
      </c>
      <c r="D15230" t="s">
        <v>42751</v>
      </c>
      <c r="E15230" t="e">
        <f>VLOOKUP(C15230,Лист1!A:E,2,FALSE)</f>
        <v>#N/A</v>
      </c>
      <c r="F15230" t="e">
        <f>VLOOKUP($C15230,Лист1!$A:$E,3,FALSE)</f>
        <v>#N/A</v>
      </c>
      <c r="G15230" t="e">
        <f>VLOOKUP($C15230,Лист1!$A:$E,4,FALSE)</f>
        <v>#N/A</v>
      </c>
      <c r="H15230" t="e">
        <f>VLOOKUP($C15230,Лист1!$A:$E,5,FALSE)</f>
        <v>#N/A</v>
      </c>
    </row>
    <row r="15231" spans="1:8" hidden="1" x14ac:dyDescent="0.25">
      <c r="A15231" t="s">
        <v>42752</v>
      </c>
      <c r="B15231" t="s">
        <v>70099</v>
      </c>
      <c r="C15231" t="s">
        <v>42753</v>
      </c>
      <c r="D15231" t="s">
        <v>42754</v>
      </c>
      <c r="E15231" t="e">
        <f>VLOOKUP(C15231,Лист1!A:E,2,FALSE)</f>
        <v>#N/A</v>
      </c>
      <c r="F15231" t="e">
        <f>VLOOKUP($C15231,Лист1!$A:$E,3,FALSE)</f>
        <v>#N/A</v>
      </c>
      <c r="G15231" t="e">
        <f>VLOOKUP($C15231,Лист1!$A:$E,4,FALSE)</f>
        <v>#N/A</v>
      </c>
      <c r="H15231" t="e">
        <f>VLOOKUP($C15231,Лист1!$A:$E,5,FALSE)</f>
        <v>#N/A</v>
      </c>
    </row>
    <row r="15232" spans="1:8" hidden="1" x14ac:dyDescent="0.25">
      <c r="A15232" t="s">
        <v>42755</v>
      </c>
      <c r="B15232" t="s">
        <v>42756</v>
      </c>
      <c r="C15232" t="s">
        <v>42757</v>
      </c>
      <c r="D15232" t="s">
        <v>42758</v>
      </c>
      <c r="E15232" t="e">
        <f>VLOOKUP(C15232,Лист1!A:E,2,FALSE)</f>
        <v>#N/A</v>
      </c>
      <c r="F15232" t="e">
        <f>VLOOKUP($C15232,Лист1!$A:$E,3,FALSE)</f>
        <v>#N/A</v>
      </c>
      <c r="G15232" t="e">
        <f>VLOOKUP($C15232,Лист1!$A:$E,4,FALSE)</f>
        <v>#N/A</v>
      </c>
      <c r="H15232" t="e">
        <f>VLOOKUP($C15232,Лист1!$A:$E,5,FALSE)</f>
        <v>#N/A</v>
      </c>
    </row>
    <row r="15233" spans="1:8" hidden="1" x14ac:dyDescent="0.25">
      <c r="A15233" t="s">
        <v>42759</v>
      </c>
      <c r="B15233" t="s">
        <v>70100</v>
      </c>
      <c r="C15233" t="s">
        <v>42760</v>
      </c>
      <c r="D15233" t="s">
        <v>42761</v>
      </c>
      <c r="E15233" t="e">
        <f>VLOOKUP(C15233,Лист1!A:E,2,FALSE)</f>
        <v>#N/A</v>
      </c>
      <c r="F15233" t="e">
        <f>VLOOKUP($C15233,Лист1!$A:$E,3,FALSE)</f>
        <v>#N/A</v>
      </c>
      <c r="G15233" t="e">
        <f>VLOOKUP($C15233,Лист1!$A:$E,4,FALSE)</f>
        <v>#N/A</v>
      </c>
      <c r="H15233" t="e">
        <f>VLOOKUP($C15233,Лист1!$A:$E,5,FALSE)</f>
        <v>#N/A</v>
      </c>
    </row>
    <row r="15234" spans="1:8" hidden="1" x14ac:dyDescent="0.25">
      <c r="A15234" t="s">
        <v>42762</v>
      </c>
      <c r="B15234" t="s">
        <v>70101</v>
      </c>
      <c r="C15234" t="s">
        <v>42763</v>
      </c>
      <c r="D15234" t="s">
        <v>42764</v>
      </c>
      <c r="E15234" t="e">
        <f>VLOOKUP(C15234,Лист1!A:E,2,FALSE)</f>
        <v>#N/A</v>
      </c>
      <c r="F15234" t="e">
        <f>VLOOKUP($C15234,Лист1!$A:$E,3,FALSE)</f>
        <v>#N/A</v>
      </c>
      <c r="G15234" t="e">
        <f>VLOOKUP($C15234,Лист1!$A:$E,4,FALSE)</f>
        <v>#N/A</v>
      </c>
      <c r="H15234" t="e">
        <f>VLOOKUP($C15234,Лист1!$A:$E,5,FALSE)</f>
        <v>#N/A</v>
      </c>
    </row>
    <row r="15235" spans="1:8" hidden="1" x14ac:dyDescent="0.25">
      <c r="A15235" t="s">
        <v>33818</v>
      </c>
      <c r="B15235" t="s">
        <v>67411</v>
      </c>
      <c r="C15235" t="s">
        <v>33819</v>
      </c>
      <c r="D15235" t="s">
        <v>33820</v>
      </c>
      <c r="E15235" t="e">
        <f>VLOOKUP(C15235,Лист1!A:E,2,FALSE)</f>
        <v>#N/A</v>
      </c>
      <c r="F15235" t="e">
        <f>VLOOKUP($C15235,Лист1!$A:$E,3,FALSE)</f>
        <v>#N/A</v>
      </c>
      <c r="G15235" t="e">
        <f>VLOOKUP($C15235,Лист1!$A:$E,4,FALSE)</f>
        <v>#N/A</v>
      </c>
      <c r="H15235" t="e">
        <f>VLOOKUP($C15235,Лист1!$A:$E,5,FALSE)</f>
        <v>#N/A</v>
      </c>
    </row>
    <row r="15236" spans="1:8" hidden="1" x14ac:dyDescent="0.25">
      <c r="A15236" t="s">
        <v>42765</v>
      </c>
      <c r="B15236" t="s">
        <v>70102</v>
      </c>
      <c r="C15236" t="s">
        <v>42766</v>
      </c>
      <c r="D15236" t="s">
        <v>42767</v>
      </c>
      <c r="E15236" t="e">
        <f>VLOOKUP(C15236,Лист1!A:E,2,FALSE)</f>
        <v>#N/A</v>
      </c>
      <c r="F15236" t="e">
        <f>VLOOKUP($C15236,Лист1!$A:$E,3,FALSE)</f>
        <v>#N/A</v>
      </c>
      <c r="G15236" t="e">
        <f>VLOOKUP($C15236,Лист1!$A:$E,4,FALSE)</f>
        <v>#N/A</v>
      </c>
      <c r="H15236" t="e">
        <f>VLOOKUP($C15236,Лист1!$A:$E,5,FALSE)</f>
        <v>#N/A</v>
      </c>
    </row>
    <row r="15237" spans="1:8" hidden="1" x14ac:dyDescent="0.25">
      <c r="A15237" t="s">
        <v>42768</v>
      </c>
      <c r="B15237" t="s">
        <v>70103</v>
      </c>
      <c r="C15237" t="s">
        <v>42769</v>
      </c>
      <c r="D15237" t="s">
        <v>42770</v>
      </c>
      <c r="E15237" t="e">
        <f>VLOOKUP(C15237,Лист1!A:E,2,FALSE)</f>
        <v>#N/A</v>
      </c>
      <c r="F15237" t="e">
        <f>VLOOKUP($C15237,Лист1!$A:$E,3,FALSE)</f>
        <v>#N/A</v>
      </c>
      <c r="G15237" t="e">
        <f>VLOOKUP($C15237,Лист1!$A:$E,4,FALSE)</f>
        <v>#N/A</v>
      </c>
      <c r="H15237" t="e">
        <f>VLOOKUP($C15237,Лист1!$A:$E,5,FALSE)</f>
        <v>#N/A</v>
      </c>
    </row>
    <row r="15238" spans="1:8" hidden="1" x14ac:dyDescent="0.25">
      <c r="A15238" t="s">
        <v>42771</v>
      </c>
      <c r="B15238" t="s">
        <v>70104</v>
      </c>
      <c r="C15238" t="s">
        <v>42772</v>
      </c>
      <c r="D15238" t="s">
        <v>42773</v>
      </c>
      <c r="E15238" t="e">
        <f>VLOOKUP(C15238,Лист1!A:E,2,FALSE)</f>
        <v>#N/A</v>
      </c>
      <c r="F15238" t="e">
        <f>VLOOKUP($C15238,Лист1!$A:$E,3,FALSE)</f>
        <v>#N/A</v>
      </c>
      <c r="G15238" t="e">
        <f>VLOOKUP($C15238,Лист1!$A:$E,4,FALSE)</f>
        <v>#N/A</v>
      </c>
      <c r="H15238" t="e">
        <f>VLOOKUP($C15238,Лист1!$A:$E,5,FALSE)</f>
        <v>#N/A</v>
      </c>
    </row>
    <row r="15239" spans="1:8" hidden="1" x14ac:dyDescent="0.25">
      <c r="A15239" t="s">
        <v>42774</v>
      </c>
      <c r="B15239" t="s">
        <v>70105</v>
      </c>
      <c r="C15239" t="s">
        <v>42775</v>
      </c>
      <c r="D15239" t="s">
        <v>42776</v>
      </c>
      <c r="E15239" t="e">
        <f>VLOOKUP(C15239,Лист1!A:E,2,FALSE)</f>
        <v>#N/A</v>
      </c>
      <c r="F15239" t="e">
        <f>VLOOKUP($C15239,Лист1!$A:$E,3,FALSE)</f>
        <v>#N/A</v>
      </c>
      <c r="G15239" t="e">
        <f>VLOOKUP($C15239,Лист1!$A:$E,4,FALSE)</f>
        <v>#N/A</v>
      </c>
      <c r="H15239" t="e">
        <f>VLOOKUP($C15239,Лист1!$A:$E,5,FALSE)</f>
        <v>#N/A</v>
      </c>
    </row>
    <row r="15240" spans="1:8" hidden="1" x14ac:dyDescent="0.25">
      <c r="A15240" t="s">
        <v>42777</v>
      </c>
      <c r="B15240" t="s">
        <v>70106</v>
      </c>
      <c r="C15240" t="s">
        <v>42778</v>
      </c>
      <c r="D15240" t="s">
        <v>42779</v>
      </c>
      <c r="E15240" t="e">
        <f>VLOOKUP(C15240,Лист1!A:E,2,FALSE)</f>
        <v>#N/A</v>
      </c>
      <c r="F15240" t="e">
        <f>VLOOKUP($C15240,Лист1!$A:$E,3,FALSE)</f>
        <v>#N/A</v>
      </c>
      <c r="G15240" t="e">
        <f>VLOOKUP($C15240,Лист1!$A:$E,4,FALSE)</f>
        <v>#N/A</v>
      </c>
      <c r="H15240" t="e">
        <f>VLOOKUP($C15240,Лист1!$A:$E,5,FALSE)</f>
        <v>#N/A</v>
      </c>
    </row>
    <row r="15241" spans="1:8" hidden="1" x14ac:dyDescent="0.25">
      <c r="A15241" t="s">
        <v>42780</v>
      </c>
      <c r="B15241" t="s">
        <v>70107</v>
      </c>
      <c r="C15241" t="s">
        <v>42781</v>
      </c>
      <c r="D15241" t="s">
        <v>42782</v>
      </c>
      <c r="E15241" t="e">
        <f>VLOOKUP(C15241,Лист1!A:E,2,FALSE)</f>
        <v>#N/A</v>
      </c>
      <c r="F15241" t="e">
        <f>VLOOKUP($C15241,Лист1!$A:$E,3,FALSE)</f>
        <v>#N/A</v>
      </c>
      <c r="G15241" t="e">
        <f>VLOOKUP($C15241,Лист1!$A:$E,4,FALSE)</f>
        <v>#N/A</v>
      </c>
      <c r="H15241" t="e">
        <f>VLOOKUP($C15241,Лист1!$A:$E,5,FALSE)</f>
        <v>#N/A</v>
      </c>
    </row>
    <row r="15242" spans="1:8" hidden="1" x14ac:dyDescent="0.25">
      <c r="A15242" t="s">
        <v>42783</v>
      </c>
      <c r="B15242" t="s">
        <v>70108</v>
      </c>
      <c r="C15242" t="s">
        <v>42784</v>
      </c>
      <c r="D15242" t="s">
        <v>42785</v>
      </c>
      <c r="E15242" t="e">
        <f>VLOOKUP(C15242,Лист1!A:E,2,FALSE)</f>
        <v>#N/A</v>
      </c>
      <c r="F15242" t="e">
        <f>VLOOKUP($C15242,Лист1!$A:$E,3,FALSE)</f>
        <v>#N/A</v>
      </c>
      <c r="G15242" t="e">
        <f>VLOOKUP($C15242,Лист1!$A:$E,4,FALSE)</f>
        <v>#N/A</v>
      </c>
      <c r="H15242" t="e">
        <f>VLOOKUP($C15242,Лист1!$A:$E,5,FALSE)</f>
        <v>#N/A</v>
      </c>
    </row>
    <row r="15243" spans="1:8" hidden="1" x14ac:dyDescent="0.25">
      <c r="A15243" t="s">
        <v>42789</v>
      </c>
      <c r="B15243" t="s">
        <v>70109</v>
      </c>
      <c r="C15243" t="s">
        <v>42790</v>
      </c>
      <c r="D15243" t="s">
        <v>42791</v>
      </c>
      <c r="E15243" t="e">
        <f>VLOOKUP(C15243,Лист1!A:E,2,FALSE)</f>
        <v>#N/A</v>
      </c>
      <c r="F15243" t="e">
        <f>VLOOKUP($C15243,Лист1!$A:$E,3,FALSE)</f>
        <v>#N/A</v>
      </c>
      <c r="G15243" t="e">
        <f>VLOOKUP($C15243,Лист1!$A:$E,4,FALSE)</f>
        <v>#N/A</v>
      </c>
      <c r="H15243" t="e">
        <f>VLOOKUP($C15243,Лист1!$A:$E,5,FALSE)</f>
        <v>#N/A</v>
      </c>
    </row>
    <row r="15244" spans="1:8" hidden="1" x14ac:dyDescent="0.25">
      <c r="A15244" t="s">
        <v>42792</v>
      </c>
      <c r="B15244" t="s">
        <v>70110</v>
      </c>
      <c r="C15244" t="s">
        <v>42793</v>
      </c>
      <c r="D15244" t="s">
        <v>42794</v>
      </c>
      <c r="E15244" t="e">
        <f>VLOOKUP(C15244,Лист1!A:E,2,FALSE)</f>
        <v>#N/A</v>
      </c>
      <c r="F15244" t="e">
        <f>VLOOKUP($C15244,Лист1!$A:$E,3,FALSE)</f>
        <v>#N/A</v>
      </c>
      <c r="G15244" t="e">
        <f>VLOOKUP($C15244,Лист1!$A:$E,4,FALSE)</f>
        <v>#N/A</v>
      </c>
      <c r="H15244" t="e">
        <f>VLOOKUP($C15244,Лист1!$A:$E,5,FALSE)</f>
        <v>#N/A</v>
      </c>
    </row>
    <row r="15245" spans="1:8" hidden="1" x14ac:dyDescent="0.25">
      <c r="A15245" t="s">
        <v>42795</v>
      </c>
      <c r="B15245" t="s">
        <v>70111</v>
      </c>
      <c r="C15245" t="s">
        <v>42796</v>
      </c>
      <c r="D15245" t="s">
        <v>42797</v>
      </c>
      <c r="E15245" t="e">
        <f>VLOOKUP(C15245,Лист1!A:E,2,FALSE)</f>
        <v>#N/A</v>
      </c>
      <c r="F15245" t="e">
        <f>VLOOKUP($C15245,Лист1!$A:$E,3,FALSE)</f>
        <v>#N/A</v>
      </c>
      <c r="G15245" t="e">
        <f>VLOOKUP($C15245,Лист1!$A:$E,4,FALSE)</f>
        <v>#N/A</v>
      </c>
      <c r="H15245" t="e">
        <f>VLOOKUP($C15245,Лист1!$A:$E,5,FALSE)</f>
        <v>#N/A</v>
      </c>
    </row>
    <row r="15246" spans="1:8" hidden="1" x14ac:dyDescent="0.25">
      <c r="A15246" t="s">
        <v>42798</v>
      </c>
      <c r="B15246" t="s">
        <v>70112</v>
      </c>
      <c r="C15246" t="s">
        <v>42799</v>
      </c>
      <c r="D15246" t="s">
        <v>42800</v>
      </c>
      <c r="E15246" t="e">
        <f>VLOOKUP(C15246,Лист1!A:E,2,FALSE)</f>
        <v>#N/A</v>
      </c>
      <c r="F15246" t="e">
        <f>VLOOKUP($C15246,Лист1!$A:$E,3,FALSE)</f>
        <v>#N/A</v>
      </c>
      <c r="G15246" t="e">
        <f>VLOOKUP($C15246,Лист1!$A:$E,4,FALSE)</f>
        <v>#N/A</v>
      </c>
      <c r="H15246" t="e">
        <f>VLOOKUP($C15246,Лист1!$A:$E,5,FALSE)</f>
        <v>#N/A</v>
      </c>
    </row>
    <row r="15247" spans="1:8" hidden="1" x14ac:dyDescent="0.25">
      <c r="A15247" t="s">
        <v>42801</v>
      </c>
      <c r="B15247" t="s">
        <v>42802</v>
      </c>
      <c r="C15247" t="s">
        <v>42803</v>
      </c>
      <c r="D15247" t="s">
        <v>42804</v>
      </c>
      <c r="E15247" t="e">
        <f>VLOOKUP(C15247,Лист1!A:E,2,FALSE)</f>
        <v>#N/A</v>
      </c>
      <c r="F15247" t="e">
        <f>VLOOKUP($C15247,Лист1!$A:$E,3,FALSE)</f>
        <v>#N/A</v>
      </c>
      <c r="G15247" t="e">
        <f>VLOOKUP($C15247,Лист1!$A:$E,4,FALSE)</f>
        <v>#N/A</v>
      </c>
      <c r="H15247" t="e">
        <f>VLOOKUP($C15247,Лист1!$A:$E,5,FALSE)</f>
        <v>#N/A</v>
      </c>
    </row>
    <row r="15248" spans="1:8" hidden="1" x14ac:dyDescent="0.25">
      <c r="A15248" t="s">
        <v>42805</v>
      </c>
      <c r="B15248" t="s">
        <v>70113</v>
      </c>
      <c r="C15248" t="s">
        <v>42806</v>
      </c>
      <c r="D15248" t="s">
        <v>42807</v>
      </c>
      <c r="E15248" t="e">
        <f>VLOOKUP(C15248,Лист1!A:E,2,FALSE)</f>
        <v>#N/A</v>
      </c>
      <c r="F15248" t="e">
        <f>VLOOKUP($C15248,Лист1!$A:$E,3,FALSE)</f>
        <v>#N/A</v>
      </c>
      <c r="G15248" t="e">
        <f>VLOOKUP($C15248,Лист1!$A:$E,4,FALSE)</f>
        <v>#N/A</v>
      </c>
      <c r="H15248" t="e">
        <f>VLOOKUP($C15248,Лист1!$A:$E,5,FALSE)</f>
        <v>#N/A</v>
      </c>
    </row>
    <row r="15249" spans="1:8" hidden="1" x14ac:dyDescent="0.25">
      <c r="A15249" t="s">
        <v>42808</v>
      </c>
      <c r="B15249" t="s">
        <v>70114</v>
      </c>
      <c r="C15249" t="s">
        <v>42809</v>
      </c>
      <c r="D15249" t="s">
        <v>42810</v>
      </c>
      <c r="E15249" t="e">
        <f>VLOOKUP(C15249,Лист1!A:E,2,FALSE)</f>
        <v>#N/A</v>
      </c>
      <c r="F15249" t="e">
        <f>VLOOKUP($C15249,Лист1!$A:$E,3,FALSE)</f>
        <v>#N/A</v>
      </c>
      <c r="G15249" t="e">
        <f>VLOOKUP($C15249,Лист1!$A:$E,4,FALSE)</f>
        <v>#N/A</v>
      </c>
      <c r="H15249" t="e">
        <f>VLOOKUP($C15249,Лист1!$A:$E,5,FALSE)</f>
        <v>#N/A</v>
      </c>
    </row>
    <row r="15250" spans="1:8" hidden="1" x14ac:dyDescent="0.25">
      <c r="A15250" t="s">
        <v>42811</v>
      </c>
      <c r="B15250" t="s">
        <v>70115</v>
      </c>
      <c r="C15250" t="s">
        <v>42812</v>
      </c>
      <c r="D15250" t="s">
        <v>42813</v>
      </c>
      <c r="E15250" t="e">
        <f>VLOOKUP(C15250,Лист1!A:E,2,FALSE)</f>
        <v>#N/A</v>
      </c>
      <c r="F15250" t="e">
        <f>VLOOKUP($C15250,Лист1!$A:$E,3,FALSE)</f>
        <v>#N/A</v>
      </c>
      <c r="G15250" t="e">
        <f>VLOOKUP($C15250,Лист1!$A:$E,4,FALSE)</f>
        <v>#N/A</v>
      </c>
      <c r="H15250" t="e">
        <f>VLOOKUP($C15250,Лист1!$A:$E,5,FALSE)</f>
        <v>#N/A</v>
      </c>
    </row>
    <row r="15251" spans="1:8" hidden="1" x14ac:dyDescent="0.25">
      <c r="A15251" t="s">
        <v>42814</v>
      </c>
      <c r="B15251" t="s">
        <v>70116</v>
      </c>
      <c r="C15251" t="s">
        <v>42815</v>
      </c>
      <c r="D15251" t="s">
        <v>42816</v>
      </c>
      <c r="E15251" t="e">
        <f>VLOOKUP(C15251,Лист1!A:E,2,FALSE)</f>
        <v>#N/A</v>
      </c>
      <c r="F15251" t="e">
        <f>VLOOKUP($C15251,Лист1!$A:$E,3,FALSE)</f>
        <v>#N/A</v>
      </c>
      <c r="G15251" t="e">
        <f>VLOOKUP($C15251,Лист1!$A:$E,4,FALSE)</f>
        <v>#N/A</v>
      </c>
      <c r="H15251" t="e">
        <f>VLOOKUP($C15251,Лист1!$A:$E,5,FALSE)</f>
        <v>#N/A</v>
      </c>
    </row>
    <row r="15252" spans="1:8" hidden="1" x14ac:dyDescent="0.25">
      <c r="A15252" t="s">
        <v>42817</v>
      </c>
      <c r="B15252" t="s">
        <v>70117</v>
      </c>
      <c r="C15252" t="s">
        <v>42818</v>
      </c>
      <c r="D15252" t="s">
        <v>42819</v>
      </c>
      <c r="E15252" t="e">
        <f>VLOOKUP(C15252,Лист1!A:E,2,FALSE)</f>
        <v>#N/A</v>
      </c>
      <c r="F15252" t="e">
        <f>VLOOKUP($C15252,Лист1!$A:$E,3,FALSE)</f>
        <v>#N/A</v>
      </c>
      <c r="G15252" t="e">
        <f>VLOOKUP($C15252,Лист1!$A:$E,4,FALSE)</f>
        <v>#N/A</v>
      </c>
      <c r="H15252" t="e">
        <f>VLOOKUP($C15252,Лист1!$A:$E,5,FALSE)</f>
        <v>#N/A</v>
      </c>
    </row>
    <row r="15253" spans="1:8" hidden="1" x14ac:dyDescent="0.25">
      <c r="A15253" t="s">
        <v>42820</v>
      </c>
      <c r="B15253" t="s">
        <v>70118</v>
      </c>
      <c r="C15253" t="s">
        <v>42821</v>
      </c>
      <c r="D15253" t="s">
        <v>42822</v>
      </c>
      <c r="E15253" t="e">
        <f>VLOOKUP(C15253,Лист1!A:E,2,FALSE)</f>
        <v>#N/A</v>
      </c>
      <c r="F15253" t="e">
        <f>VLOOKUP($C15253,Лист1!$A:$E,3,FALSE)</f>
        <v>#N/A</v>
      </c>
      <c r="G15253" t="e">
        <f>VLOOKUP($C15253,Лист1!$A:$E,4,FALSE)</f>
        <v>#N/A</v>
      </c>
      <c r="H15253" t="e">
        <f>VLOOKUP($C15253,Лист1!$A:$E,5,FALSE)</f>
        <v>#N/A</v>
      </c>
    </row>
    <row r="15254" spans="1:8" hidden="1" x14ac:dyDescent="0.25">
      <c r="A15254" t="s">
        <v>42823</v>
      </c>
      <c r="B15254" t="s">
        <v>70119</v>
      </c>
      <c r="C15254" t="s">
        <v>42824</v>
      </c>
      <c r="D15254" t="s">
        <v>42825</v>
      </c>
      <c r="E15254" t="e">
        <f>VLOOKUP(C15254,Лист1!A:E,2,FALSE)</f>
        <v>#N/A</v>
      </c>
      <c r="F15254" t="e">
        <f>VLOOKUP($C15254,Лист1!$A:$E,3,FALSE)</f>
        <v>#N/A</v>
      </c>
      <c r="G15254" t="e">
        <f>VLOOKUP($C15254,Лист1!$A:$E,4,FALSE)</f>
        <v>#N/A</v>
      </c>
      <c r="H15254" t="e">
        <f>VLOOKUP($C15254,Лист1!$A:$E,5,FALSE)</f>
        <v>#N/A</v>
      </c>
    </row>
    <row r="15255" spans="1:8" hidden="1" x14ac:dyDescent="0.25">
      <c r="A15255" t="s">
        <v>42826</v>
      </c>
      <c r="B15255" t="s">
        <v>70120</v>
      </c>
      <c r="C15255" t="s">
        <v>42827</v>
      </c>
      <c r="D15255" t="s">
        <v>42828</v>
      </c>
      <c r="E15255" t="e">
        <f>VLOOKUP(C15255,Лист1!A:E,2,FALSE)</f>
        <v>#N/A</v>
      </c>
      <c r="F15255" t="e">
        <f>VLOOKUP($C15255,Лист1!$A:$E,3,FALSE)</f>
        <v>#N/A</v>
      </c>
      <c r="G15255" t="e">
        <f>VLOOKUP($C15255,Лист1!$A:$E,4,FALSE)</f>
        <v>#N/A</v>
      </c>
      <c r="H15255" t="e">
        <f>VLOOKUP($C15255,Лист1!$A:$E,5,FALSE)</f>
        <v>#N/A</v>
      </c>
    </row>
    <row r="15256" spans="1:8" hidden="1" x14ac:dyDescent="0.25">
      <c r="A15256" t="s">
        <v>42829</v>
      </c>
      <c r="B15256" t="s">
        <v>70121</v>
      </c>
      <c r="C15256" t="s">
        <v>42830</v>
      </c>
      <c r="D15256" t="s">
        <v>42831</v>
      </c>
      <c r="E15256" t="e">
        <f>VLOOKUP(C15256,Лист1!A:E,2,FALSE)</f>
        <v>#N/A</v>
      </c>
      <c r="F15256" t="e">
        <f>VLOOKUP($C15256,Лист1!$A:$E,3,FALSE)</f>
        <v>#N/A</v>
      </c>
      <c r="G15256" t="e">
        <f>VLOOKUP($C15256,Лист1!$A:$E,4,FALSE)</f>
        <v>#N/A</v>
      </c>
      <c r="H15256" t="e">
        <f>VLOOKUP($C15256,Лист1!$A:$E,5,FALSE)</f>
        <v>#N/A</v>
      </c>
    </row>
    <row r="15257" spans="1:8" hidden="1" x14ac:dyDescent="0.25">
      <c r="A15257" t="s">
        <v>42836</v>
      </c>
      <c r="B15257" t="s">
        <v>70122</v>
      </c>
      <c r="C15257" t="s">
        <v>42837</v>
      </c>
      <c r="D15257" t="s">
        <v>42838</v>
      </c>
      <c r="E15257" t="e">
        <f>VLOOKUP(C15257,Лист1!A:E,2,FALSE)</f>
        <v>#N/A</v>
      </c>
      <c r="F15257" t="e">
        <f>VLOOKUP($C15257,Лист1!$A:$E,3,FALSE)</f>
        <v>#N/A</v>
      </c>
      <c r="G15257" t="e">
        <f>VLOOKUP($C15257,Лист1!$A:$E,4,FALSE)</f>
        <v>#N/A</v>
      </c>
      <c r="H15257" t="e">
        <f>VLOOKUP($C15257,Лист1!$A:$E,5,FALSE)</f>
        <v>#N/A</v>
      </c>
    </row>
    <row r="15258" spans="1:8" hidden="1" x14ac:dyDescent="0.25">
      <c r="A15258" t="s">
        <v>42839</v>
      </c>
      <c r="B15258" t="s">
        <v>70123</v>
      </c>
      <c r="C15258" t="s">
        <v>42840</v>
      </c>
      <c r="D15258" t="s">
        <v>42841</v>
      </c>
      <c r="E15258" t="e">
        <f>VLOOKUP(C15258,Лист1!A:E,2,FALSE)</f>
        <v>#N/A</v>
      </c>
      <c r="F15258" t="e">
        <f>VLOOKUP($C15258,Лист1!$A:$E,3,FALSE)</f>
        <v>#N/A</v>
      </c>
      <c r="G15258" t="e">
        <f>VLOOKUP($C15258,Лист1!$A:$E,4,FALSE)</f>
        <v>#N/A</v>
      </c>
      <c r="H15258" t="e">
        <f>VLOOKUP($C15258,Лист1!$A:$E,5,FALSE)</f>
        <v>#N/A</v>
      </c>
    </row>
    <row r="15259" spans="1:8" hidden="1" x14ac:dyDescent="0.25">
      <c r="A15259" t="s">
        <v>42842</v>
      </c>
      <c r="B15259" t="s">
        <v>70124</v>
      </c>
      <c r="C15259" t="s">
        <v>42843</v>
      </c>
      <c r="D15259" t="s">
        <v>42844</v>
      </c>
      <c r="E15259" t="e">
        <f>VLOOKUP(C15259,Лист1!A:E,2,FALSE)</f>
        <v>#N/A</v>
      </c>
      <c r="F15259" t="e">
        <f>VLOOKUP($C15259,Лист1!$A:$E,3,FALSE)</f>
        <v>#N/A</v>
      </c>
      <c r="G15259" t="e">
        <f>VLOOKUP($C15259,Лист1!$A:$E,4,FALSE)</f>
        <v>#N/A</v>
      </c>
      <c r="H15259" t="e">
        <f>VLOOKUP($C15259,Лист1!$A:$E,5,FALSE)</f>
        <v>#N/A</v>
      </c>
    </row>
    <row r="15260" spans="1:8" x14ac:dyDescent="0.25">
      <c r="A15260" t="s">
        <v>42832</v>
      </c>
      <c r="B15260" t="s">
        <v>75086</v>
      </c>
      <c r="C15260" t="s">
        <v>42832</v>
      </c>
      <c r="D15260" t="s">
        <v>42845</v>
      </c>
      <c r="E15260" t="str">
        <f>VLOOKUP(C15260,Лист1!A:E,2,FALSE)</f>
        <v>b062bbe6-bc5f-4992-8e3b-1fe130f99474</v>
      </c>
      <c r="F15260" t="str">
        <f>VLOOKUP($C15260,Лист1!$A:$E,3,FALSE)</f>
        <v>ПФР_000_7703672351_СК-ПФР_20190605_d5a4352d-1061-43aa-9af0-bd1445eb13aa.xml.gz</v>
      </c>
      <c r="G15260" t="str">
        <f>VLOOKUP($C15260,Лист1!$A:$E,4,FALSE)</f>
        <v>d5a4352d-1061-43aa-9af0-bd1445eb13aa</v>
      </c>
      <c r="H15260" t="str">
        <f>VLOOKUP($C15260,Лист1!$A:$E,5,FALSE)</f>
        <v>2019-06-05T14:20:41+03:00</v>
      </c>
    </row>
    <row r="15261" spans="1:8" hidden="1" x14ac:dyDescent="0.25">
      <c r="A15261" t="s">
        <v>42846</v>
      </c>
      <c r="B15261" t="s">
        <v>70125</v>
      </c>
      <c r="C15261" t="s">
        <v>42847</v>
      </c>
      <c r="D15261" t="s">
        <v>42848</v>
      </c>
      <c r="E15261" t="e">
        <f>VLOOKUP(C15261,Лист1!A:E,2,FALSE)</f>
        <v>#N/A</v>
      </c>
      <c r="F15261" t="e">
        <f>VLOOKUP($C15261,Лист1!$A:$E,3,FALSE)</f>
        <v>#N/A</v>
      </c>
      <c r="G15261" t="e">
        <f>VLOOKUP($C15261,Лист1!$A:$E,4,FALSE)</f>
        <v>#N/A</v>
      </c>
      <c r="H15261" t="e">
        <f>VLOOKUP($C15261,Лист1!$A:$E,5,FALSE)</f>
        <v>#N/A</v>
      </c>
    </row>
    <row r="15262" spans="1:8" hidden="1" x14ac:dyDescent="0.25">
      <c r="A15262" t="s">
        <v>42849</v>
      </c>
      <c r="B15262" t="s">
        <v>70126</v>
      </c>
      <c r="C15262" t="s">
        <v>42850</v>
      </c>
      <c r="D15262" t="s">
        <v>42851</v>
      </c>
      <c r="E15262" t="e">
        <f>VLOOKUP(C15262,Лист1!A:E,2,FALSE)</f>
        <v>#N/A</v>
      </c>
      <c r="F15262" t="e">
        <f>VLOOKUP($C15262,Лист1!$A:$E,3,FALSE)</f>
        <v>#N/A</v>
      </c>
      <c r="G15262" t="e">
        <f>VLOOKUP($C15262,Лист1!$A:$E,4,FALSE)</f>
        <v>#N/A</v>
      </c>
      <c r="H15262" t="e">
        <f>VLOOKUP($C15262,Лист1!$A:$E,5,FALSE)</f>
        <v>#N/A</v>
      </c>
    </row>
    <row r="15263" spans="1:8" hidden="1" x14ac:dyDescent="0.25">
      <c r="A15263" t="s">
        <v>33821</v>
      </c>
      <c r="B15263" t="s">
        <v>67412</v>
      </c>
      <c r="C15263" t="s">
        <v>33822</v>
      </c>
      <c r="D15263" t="s">
        <v>33823</v>
      </c>
      <c r="E15263" t="e">
        <f>VLOOKUP(C15263,Лист1!A:E,2,FALSE)</f>
        <v>#N/A</v>
      </c>
      <c r="F15263" t="e">
        <f>VLOOKUP($C15263,Лист1!$A:$E,3,FALSE)</f>
        <v>#N/A</v>
      </c>
      <c r="G15263" t="e">
        <f>VLOOKUP($C15263,Лист1!$A:$E,4,FALSE)</f>
        <v>#N/A</v>
      </c>
      <c r="H15263" t="e">
        <f>VLOOKUP($C15263,Лист1!$A:$E,5,FALSE)</f>
        <v>#N/A</v>
      </c>
    </row>
    <row r="15264" spans="1:8" hidden="1" x14ac:dyDescent="0.25">
      <c r="A15264" t="s">
        <v>42852</v>
      </c>
      <c r="B15264" t="s">
        <v>70127</v>
      </c>
      <c r="C15264" t="s">
        <v>42853</v>
      </c>
      <c r="D15264" t="s">
        <v>42854</v>
      </c>
      <c r="E15264" t="e">
        <f>VLOOKUP(C15264,Лист1!A:E,2,FALSE)</f>
        <v>#N/A</v>
      </c>
      <c r="F15264" t="e">
        <f>VLOOKUP($C15264,Лист1!$A:$E,3,FALSE)</f>
        <v>#N/A</v>
      </c>
      <c r="G15264" t="e">
        <f>VLOOKUP($C15264,Лист1!$A:$E,4,FALSE)</f>
        <v>#N/A</v>
      </c>
      <c r="H15264" t="e">
        <f>VLOOKUP($C15264,Лист1!$A:$E,5,FALSE)</f>
        <v>#N/A</v>
      </c>
    </row>
    <row r="15265" spans="1:8" hidden="1" x14ac:dyDescent="0.25">
      <c r="A15265" t="s">
        <v>42855</v>
      </c>
      <c r="B15265" t="s">
        <v>70128</v>
      </c>
      <c r="C15265" t="s">
        <v>42856</v>
      </c>
      <c r="D15265" t="s">
        <v>42857</v>
      </c>
      <c r="E15265" t="e">
        <f>VLOOKUP(C15265,Лист1!A:E,2,FALSE)</f>
        <v>#N/A</v>
      </c>
      <c r="F15265" t="e">
        <f>VLOOKUP($C15265,Лист1!$A:$E,3,FALSE)</f>
        <v>#N/A</v>
      </c>
      <c r="G15265" t="e">
        <f>VLOOKUP($C15265,Лист1!$A:$E,4,FALSE)</f>
        <v>#N/A</v>
      </c>
      <c r="H15265" t="e">
        <f>VLOOKUP($C15265,Лист1!$A:$E,5,FALSE)</f>
        <v>#N/A</v>
      </c>
    </row>
    <row r="15266" spans="1:8" x14ac:dyDescent="0.25">
      <c r="A15266" t="s">
        <v>42858</v>
      </c>
      <c r="B15266" t="s">
        <v>75087</v>
      </c>
      <c r="C15266" t="s">
        <v>42859</v>
      </c>
      <c r="D15266" t="s">
        <v>42860</v>
      </c>
      <c r="E15266" t="str">
        <f>VLOOKUP(C15266,Лист1!A:E,2,FALSE)</f>
        <v>fe2c3391-30c3-4e26-b1f6-ae9d1ccf5a8e</v>
      </c>
      <c r="F15266" t="str">
        <f>VLOOKUP($C15266,Лист1!$A:$E,3,FALSE)</f>
        <v>ПФР_000_7703672351_СК-ПФР_20190701_1c8ddd1f-3ada-4398-b9db-1fc9f4483b31.xml.gz</v>
      </c>
      <c r="G15266" t="str">
        <f>VLOOKUP($C15266,Лист1!$A:$E,4,FALSE)</f>
        <v>1c8ddd1f-3ada-4398-b9db-1fc9f4483b31</v>
      </c>
      <c r="H15266" t="str">
        <f>VLOOKUP($C15266,Лист1!$A:$E,5,FALSE)</f>
        <v>2019-07-01T10:15:52+03:00</v>
      </c>
    </row>
    <row r="15267" spans="1:8" hidden="1" x14ac:dyDescent="0.25">
      <c r="A15267" t="s">
        <v>42861</v>
      </c>
      <c r="B15267" t="s">
        <v>70129</v>
      </c>
      <c r="C15267" t="s">
        <v>42862</v>
      </c>
      <c r="D15267" t="s">
        <v>42863</v>
      </c>
      <c r="E15267" t="e">
        <f>VLOOKUP(C15267,Лист1!A:E,2,FALSE)</f>
        <v>#N/A</v>
      </c>
      <c r="F15267" t="e">
        <f>VLOOKUP($C15267,Лист1!$A:$E,3,FALSE)</f>
        <v>#N/A</v>
      </c>
      <c r="G15267" t="e">
        <f>VLOOKUP($C15267,Лист1!$A:$E,4,FALSE)</f>
        <v>#N/A</v>
      </c>
      <c r="H15267" t="e">
        <f>VLOOKUP($C15267,Лист1!$A:$E,5,FALSE)</f>
        <v>#N/A</v>
      </c>
    </row>
    <row r="15268" spans="1:8" hidden="1" x14ac:dyDescent="0.25">
      <c r="A15268" t="s">
        <v>42864</v>
      </c>
      <c r="B15268" t="s">
        <v>70130</v>
      </c>
      <c r="C15268" t="s">
        <v>42865</v>
      </c>
      <c r="D15268" t="s">
        <v>42866</v>
      </c>
      <c r="E15268" t="e">
        <f>VLOOKUP(C15268,Лист1!A:E,2,FALSE)</f>
        <v>#N/A</v>
      </c>
      <c r="F15268" t="e">
        <f>VLOOKUP($C15268,Лист1!$A:$E,3,FALSE)</f>
        <v>#N/A</v>
      </c>
      <c r="G15268" t="e">
        <f>VLOOKUP($C15268,Лист1!$A:$E,4,FALSE)</f>
        <v>#N/A</v>
      </c>
      <c r="H15268" t="e">
        <f>VLOOKUP($C15268,Лист1!$A:$E,5,FALSE)</f>
        <v>#N/A</v>
      </c>
    </row>
    <row r="15269" spans="1:8" hidden="1" x14ac:dyDescent="0.25">
      <c r="A15269" t="s">
        <v>42867</v>
      </c>
      <c r="B15269" t="s">
        <v>70131</v>
      </c>
      <c r="C15269" t="s">
        <v>42868</v>
      </c>
      <c r="D15269" t="s">
        <v>42869</v>
      </c>
      <c r="E15269" t="e">
        <f>VLOOKUP(C15269,Лист1!A:E,2,FALSE)</f>
        <v>#N/A</v>
      </c>
      <c r="F15269" t="e">
        <f>VLOOKUP($C15269,Лист1!$A:$E,3,FALSE)</f>
        <v>#N/A</v>
      </c>
      <c r="G15269" t="e">
        <f>VLOOKUP($C15269,Лист1!$A:$E,4,FALSE)</f>
        <v>#N/A</v>
      </c>
      <c r="H15269" t="e">
        <f>VLOOKUP($C15269,Лист1!$A:$E,5,FALSE)</f>
        <v>#N/A</v>
      </c>
    </row>
    <row r="15270" spans="1:8" hidden="1" x14ac:dyDescent="0.25">
      <c r="A15270" t="s">
        <v>42870</v>
      </c>
      <c r="B15270" t="s">
        <v>70132</v>
      </c>
      <c r="C15270" t="s">
        <v>42871</v>
      </c>
      <c r="D15270" t="s">
        <v>42872</v>
      </c>
      <c r="E15270" t="e">
        <f>VLOOKUP(C15270,Лист1!A:E,2,FALSE)</f>
        <v>#N/A</v>
      </c>
      <c r="F15270" t="e">
        <f>VLOOKUP($C15270,Лист1!$A:$E,3,FALSE)</f>
        <v>#N/A</v>
      </c>
      <c r="G15270" t="e">
        <f>VLOOKUP($C15270,Лист1!$A:$E,4,FALSE)</f>
        <v>#N/A</v>
      </c>
      <c r="H15270" t="e">
        <f>VLOOKUP($C15270,Лист1!$A:$E,5,FALSE)</f>
        <v>#N/A</v>
      </c>
    </row>
    <row r="15271" spans="1:8" hidden="1" x14ac:dyDescent="0.25">
      <c r="A15271" t="s">
        <v>42873</v>
      </c>
      <c r="B15271" t="s">
        <v>70133</v>
      </c>
      <c r="C15271" t="s">
        <v>42874</v>
      </c>
      <c r="D15271" t="s">
        <v>42875</v>
      </c>
      <c r="E15271" t="e">
        <f>VLOOKUP(C15271,Лист1!A:E,2,FALSE)</f>
        <v>#N/A</v>
      </c>
      <c r="F15271" t="e">
        <f>VLOOKUP($C15271,Лист1!$A:$E,3,FALSE)</f>
        <v>#N/A</v>
      </c>
      <c r="G15271" t="e">
        <f>VLOOKUP($C15271,Лист1!$A:$E,4,FALSE)</f>
        <v>#N/A</v>
      </c>
      <c r="H15271" t="e">
        <f>VLOOKUP($C15271,Лист1!$A:$E,5,FALSE)</f>
        <v>#N/A</v>
      </c>
    </row>
    <row r="15272" spans="1:8" hidden="1" x14ac:dyDescent="0.25">
      <c r="A15272" t="s">
        <v>33824</v>
      </c>
      <c r="B15272" t="s">
        <v>67413</v>
      </c>
      <c r="C15272" t="s">
        <v>33825</v>
      </c>
      <c r="D15272" t="s">
        <v>33826</v>
      </c>
      <c r="E15272" t="e">
        <f>VLOOKUP(C15272,Лист1!A:E,2,FALSE)</f>
        <v>#N/A</v>
      </c>
      <c r="F15272" t="e">
        <f>VLOOKUP($C15272,Лист1!$A:$E,3,FALSE)</f>
        <v>#N/A</v>
      </c>
      <c r="G15272" t="e">
        <f>VLOOKUP($C15272,Лист1!$A:$E,4,FALSE)</f>
        <v>#N/A</v>
      </c>
      <c r="H15272" t="e">
        <f>VLOOKUP($C15272,Лист1!$A:$E,5,FALSE)</f>
        <v>#N/A</v>
      </c>
    </row>
    <row r="15273" spans="1:8" hidden="1" x14ac:dyDescent="0.25">
      <c r="A15273" t="s">
        <v>42876</v>
      </c>
      <c r="B15273" t="s">
        <v>70134</v>
      </c>
      <c r="C15273" t="s">
        <v>42877</v>
      </c>
      <c r="D15273" t="s">
        <v>42878</v>
      </c>
      <c r="E15273" t="e">
        <f>VLOOKUP(C15273,Лист1!A:E,2,FALSE)</f>
        <v>#N/A</v>
      </c>
      <c r="F15273" t="e">
        <f>VLOOKUP($C15273,Лист1!$A:$E,3,FALSE)</f>
        <v>#N/A</v>
      </c>
      <c r="G15273" t="e">
        <f>VLOOKUP($C15273,Лист1!$A:$E,4,FALSE)</f>
        <v>#N/A</v>
      </c>
      <c r="H15273" t="e">
        <f>VLOOKUP($C15273,Лист1!$A:$E,5,FALSE)</f>
        <v>#N/A</v>
      </c>
    </row>
    <row r="15274" spans="1:8" hidden="1" x14ac:dyDescent="0.25">
      <c r="A15274" t="s">
        <v>42879</v>
      </c>
      <c r="B15274" t="s">
        <v>42880</v>
      </c>
      <c r="C15274" t="s">
        <v>42881</v>
      </c>
      <c r="D15274" t="s">
        <v>42882</v>
      </c>
      <c r="E15274" t="e">
        <f>VLOOKUP(C15274,Лист1!A:E,2,FALSE)</f>
        <v>#N/A</v>
      </c>
      <c r="F15274" t="e">
        <f>VLOOKUP($C15274,Лист1!$A:$E,3,FALSE)</f>
        <v>#N/A</v>
      </c>
      <c r="G15274" t="e">
        <f>VLOOKUP($C15274,Лист1!$A:$E,4,FALSE)</f>
        <v>#N/A</v>
      </c>
      <c r="H15274" t="e">
        <f>VLOOKUP($C15274,Лист1!$A:$E,5,FALSE)</f>
        <v>#N/A</v>
      </c>
    </row>
    <row r="15275" spans="1:8" hidden="1" x14ac:dyDescent="0.25">
      <c r="A15275" t="s">
        <v>42883</v>
      </c>
      <c r="B15275" t="s">
        <v>70135</v>
      </c>
      <c r="C15275" t="s">
        <v>42884</v>
      </c>
      <c r="D15275" t="s">
        <v>42885</v>
      </c>
      <c r="E15275" t="e">
        <f>VLOOKUP(C15275,Лист1!A:E,2,FALSE)</f>
        <v>#N/A</v>
      </c>
      <c r="F15275" t="e">
        <f>VLOOKUP($C15275,Лист1!$A:$E,3,FALSE)</f>
        <v>#N/A</v>
      </c>
      <c r="G15275" t="e">
        <f>VLOOKUP($C15275,Лист1!$A:$E,4,FALSE)</f>
        <v>#N/A</v>
      </c>
      <c r="H15275" t="e">
        <f>VLOOKUP($C15275,Лист1!$A:$E,5,FALSE)</f>
        <v>#N/A</v>
      </c>
    </row>
    <row r="15276" spans="1:8" hidden="1" x14ac:dyDescent="0.25">
      <c r="A15276" t="s">
        <v>42886</v>
      </c>
      <c r="B15276" t="s">
        <v>70136</v>
      </c>
      <c r="C15276" t="s">
        <v>42887</v>
      </c>
      <c r="D15276" t="s">
        <v>42888</v>
      </c>
      <c r="E15276" t="e">
        <f>VLOOKUP(C15276,Лист1!A:E,2,FALSE)</f>
        <v>#N/A</v>
      </c>
      <c r="F15276" t="e">
        <f>VLOOKUP($C15276,Лист1!$A:$E,3,FALSE)</f>
        <v>#N/A</v>
      </c>
      <c r="G15276" t="e">
        <f>VLOOKUP($C15276,Лист1!$A:$E,4,FALSE)</f>
        <v>#N/A</v>
      </c>
      <c r="H15276" t="e">
        <f>VLOOKUP($C15276,Лист1!$A:$E,5,FALSE)</f>
        <v>#N/A</v>
      </c>
    </row>
    <row r="15277" spans="1:8" hidden="1" x14ac:dyDescent="0.25">
      <c r="A15277" t="s">
        <v>42889</v>
      </c>
      <c r="B15277" t="s">
        <v>70137</v>
      </c>
      <c r="C15277" t="s">
        <v>42890</v>
      </c>
      <c r="D15277" t="s">
        <v>42891</v>
      </c>
      <c r="E15277" t="e">
        <f>VLOOKUP(C15277,Лист1!A:E,2,FALSE)</f>
        <v>#N/A</v>
      </c>
      <c r="F15277" t="e">
        <f>VLOOKUP($C15277,Лист1!$A:$E,3,FALSE)</f>
        <v>#N/A</v>
      </c>
      <c r="G15277" t="e">
        <f>VLOOKUP($C15277,Лист1!$A:$E,4,FALSE)</f>
        <v>#N/A</v>
      </c>
      <c r="H15277" t="e">
        <f>VLOOKUP($C15277,Лист1!$A:$E,5,FALSE)</f>
        <v>#N/A</v>
      </c>
    </row>
    <row r="15278" spans="1:8" hidden="1" x14ac:dyDescent="0.25">
      <c r="A15278" t="s">
        <v>33827</v>
      </c>
      <c r="B15278" t="s">
        <v>67414</v>
      </c>
      <c r="C15278" t="s">
        <v>33828</v>
      </c>
      <c r="D15278" t="s">
        <v>33829</v>
      </c>
      <c r="E15278" t="e">
        <f>VLOOKUP(C15278,Лист1!A:E,2,FALSE)</f>
        <v>#N/A</v>
      </c>
      <c r="F15278" t="e">
        <f>VLOOKUP($C15278,Лист1!$A:$E,3,FALSE)</f>
        <v>#N/A</v>
      </c>
      <c r="G15278" t="e">
        <f>VLOOKUP($C15278,Лист1!$A:$E,4,FALSE)</f>
        <v>#N/A</v>
      </c>
      <c r="H15278" t="e">
        <f>VLOOKUP($C15278,Лист1!$A:$E,5,FALSE)</f>
        <v>#N/A</v>
      </c>
    </row>
    <row r="15279" spans="1:8" hidden="1" x14ac:dyDescent="0.25">
      <c r="A15279" t="s">
        <v>33830</v>
      </c>
      <c r="B15279" t="s">
        <v>67415</v>
      </c>
      <c r="C15279" t="s">
        <v>33831</v>
      </c>
      <c r="D15279" t="s">
        <v>33832</v>
      </c>
      <c r="E15279" t="e">
        <f>VLOOKUP(C15279,Лист1!A:E,2,FALSE)</f>
        <v>#N/A</v>
      </c>
      <c r="F15279" t="e">
        <f>VLOOKUP($C15279,Лист1!$A:$E,3,FALSE)</f>
        <v>#N/A</v>
      </c>
      <c r="G15279" t="e">
        <f>VLOOKUP($C15279,Лист1!$A:$E,4,FALSE)</f>
        <v>#N/A</v>
      </c>
      <c r="H15279" t="e">
        <f>VLOOKUP($C15279,Лист1!$A:$E,5,FALSE)</f>
        <v>#N/A</v>
      </c>
    </row>
    <row r="15280" spans="1:8" hidden="1" x14ac:dyDescent="0.25">
      <c r="A15280" t="s">
        <v>42892</v>
      </c>
      <c r="B15280" t="s">
        <v>70138</v>
      </c>
      <c r="C15280" t="s">
        <v>42893</v>
      </c>
      <c r="D15280" t="s">
        <v>42894</v>
      </c>
      <c r="E15280" t="e">
        <f>VLOOKUP(C15280,Лист1!A:E,2,FALSE)</f>
        <v>#N/A</v>
      </c>
      <c r="F15280" t="e">
        <f>VLOOKUP($C15280,Лист1!$A:$E,3,FALSE)</f>
        <v>#N/A</v>
      </c>
      <c r="G15280" t="e">
        <f>VLOOKUP($C15280,Лист1!$A:$E,4,FALSE)</f>
        <v>#N/A</v>
      </c>
      <c r="H15280" t="e">
        <f>VLOOKUP($C15280,Лист1!$A:$E,5,FALSE)</f>
        <v>#N/A</v>
      </c>
    </row>
    <row r="15281" spans="1:8" hidden="1" x14ac:dyDescent="0.25">
      <c r="A15281" t="s">
        <v>42895</v>
      </c>
      <c r="B15281" t="s">
        <v>70139</v>
      </c>
      <c r="C15281" t="s">
        <v>42896</v>
      </c>
      <c r="D15281" t="s">
        <v>42897</v>
      </c>
      <c r="E15281" t="e">
        <f>VLOOKUP(C15281,Лист1!A:E,2,FALSE)</f>
        <v>#N/A</v>
      </c>
      <c r="F15281" t="e">
        <f>VLOOKUP($C15281,Лист1!$A:$E,3,FALSE)</f>
        <v>#N/A</v>
      </c>
      <c r="G15281" t="e">
        <f>VLOOKUP($C15281,Лист1!$A:$E,4,FALSE)</f>
        <v>#N/A</v>
      </c>
      <c r="H15281" t="e">
        <f>VLOOKUP($C15281,Лист1!$A:$E,5,FALSE)</f>
        <v>#N/A</v>
      </c>
    </row>
    <row r="15282" spans="1:8" hidden="1" x14ac:dyDescent="0.25">
      <c r="A15282" t="s">
        <v>42898</v>
      </c>
      <c r="B15282" t="s">
        <v>70140</v>
      </c>
      <c r="C15282" t="s">
        <v>42899</v>
      </c>
      <c r="D15282" t="s">
        <v>42900</v>
      </c>
      <c r="E15282" t="e">
        <f>VLOOKUP(C15282,Лист1!A:E,2,FALSE)</f>
        <v>#N/A</v>
      </c>
      <c r="F15282" t="e">
        <f>VLOOKUP($C15282,Лист1!$A:$E,3,FALSE)</f>
        <v>#N/A</v>
      </c>
      <c r="G15282" t="e">
        <f>VLOOKUP($C15282,Лист1!$A:$E,4,FALSE)</f>
        <v>#N/A</v>
      </c>
      <c r="H15282" t="e">
        <f>VLOOKUP($C15282,Лист1!$A:$E,5,FALSE)</f>
        <v>#N/A</v>
      </c>
    </row>
    <row r="15283" spans="1:8" hidden="1" x14ac:dyDescent="0.25">
      <c r="A15283" t="s">
        <v>42901</v>
      </c>
      <c r="B15283" t="s">
        <v>70141</v>
      </c>
      <c r="C15283" t="s">
        <v>42902</v>
      </c>
      <c r="D15283" t="s">
        <v>42903</v>
      </c>
      <c r="E15283" t="e">
        <f>VLOOKUP(C15283,Лист1!A:E,2,FALSE)</f>
        <v>#N/A</v>
      </c>
      <c r="F15283" t="e">
        <f>VLOOKUP($C15283,Лист1!$A:$E,3,FALSE)</f>
        <v>#N/A</v>
      </c>
      <c r="G15283" t="e">
        <f>VLOOKUP($C15283,Лист1!$A:$E,4,FALSE)</f>
        <v>#N/A</v>
      </c>
      <c r="H15283" t="e">
        <f>VLOOKUP($C15283,Лист1!$A:$E,5,FALSE)</f>
        <v>#N/A</v>
      </c>
    </row>
    <row r="15284" spans="1:8" hidden="1" x14ac:dyDescent="0.25">
      <c r="A15284" t="s">
        <v>42904</v>
      </c>
      <c r="B15284" t="s">
        <v>70142</v>
      </c>
      <c r="C15284" t="s">
        <v>42905</v>
      </c>
      <c r="D15284" t="s">
        <v>42906</v>
      </c>
      <c r="E15284" t="e">
        <f>VLOOKUP(C15284,Лист1!A:E,2,FALSE)</f>
        <v>#N/A</v>
      </c>
      <c r="F15284" t="e">
        <f>VLOOKUP($C15284,Лист1!$A:$E,3,FALSE)</f>
        <v>#N/A</v>
      </c>
      <c r="G15284" t="e">
        <f>VLOOKUP($C15284,Лист1!$A:$E,4,FALSE)</f>
        <v>#N/A</v>
      </c>
      <c r="H15284" t="e">
        <f>VLOOKUP($C15284,Лист1!$A:$E,5,FALSE)</f>
        <v>#N/A</v>
      </c>
    </row>
    <row r="15285" spans="1:8" hidden="1" x14ac:dyDescent="0.25">
      <c r="A15285" t="s">
        <v>42907</v>
      </c>
      <c r="B15285" t="s">
        <v>70143</v>
      </c>
      <c r="C15285" t="s">
        <v>42908</v>
      </c>
      <c r="D15285" t="s">
        <v>42909</v>
      </c>
      <c r="E15285" t="e">
        <f>VLOOKUP(C15285,Лист1!A:E,2,FALSE)</f>
        <v>#N/A</v>
      </c>
      <c r="F15285" t="e">
        <f>VLOOKUP($C15285,Лист1!$A:$E,3,FALSE)</f>
        <v>#N/A</v>
      </c>
      <c r="G15285" t="e">
        <f>VLOOKUP($C15285,Лист1!$A:$E,4,FALSE)</f>
        <v>#N/A</v>
      </c>
      <c r="H15285" t="e">
        <f>VLOOKUP($C15285,Лист1!$A:$E,5,FALSE)</f>
        <v>#N/A</v>
      </c>
    </row>
    <row r="15286" spans="1:8" hidden="1" x14ac:dyDescent="0.25">
      <c r="A15286" t="s">
        <v>33833</v>
      </c>
      <c r="B15286" t="s">
        <v>67416</v>
      </c>
      <c r="C15286" t="s">
        <v>33834</v>
      </c>
      <c r="D15286" t="s">
        <v>33835</v>
      </c>
      <c r="E15286" t="e">
        <f>VLOOKUP(C15286,Лист1!A:E,2,FALSE)</f>
        <v>#N/A</v>
      </c>
      <c r="F15286" t="e">
        <f>VLOOKUP($C15286,Лист1!$A:$E,3,FALSE)</f>
        <v>#N/A</v>
      </c>
      <c r="G15286" t="e">
        <f>VLOOKUP($C15286,Лист1!$A:$E,4,FALSE)</f>
        <v>#N/A</v>
      </c>
      <c r="H15286" t="e">
        <f>VLOOKUP($C15286,Лист1!$A:$E,5,FALSE)</f>
        <v>#N/A</v>
      </c>
    </row>
    <row r="15287" spans="1:8" hidden="1" x14ac:dyDescent="0.25">
      <c r="A15287" t="s">
        <v>42910</v>
      </c>
      <c r="B15287" t="s">
        <v>70144</v>
      </c>
      <c r="C15287" t="s">
        <v>42911</v>
      </c>
      <c r="D15287" t="s">
        <v>42912</v>
      </c>
      <c r="E15287" t="e">
        <f>VLOOKUP(C15287,Лист1!A:E,2,FALSE)</f>
        <v>#N/A</v>
      </c>
      <c r="F15287" t="e">
        <f>VLOOKUP($C15287,Лист1!$A:$E,3,FALSE)</f>
        <v>#N/A</v>
      </c>
      <c r="G15287" t="e">
        <f>VLOOKUP($C15287,Лист1!$A:$E,4,FALSE)</f>
        <v>#N/A</v>
      </c>
      <c r="H15287" t="e">
        <f>VLOOKUP($C15287,Лист1!$A:$E,5,FALSE)</f>
        <v>#N/A</v>
      </c>
    </row>
    <row r="15288" spans="1:8" hidden="1" x14ac:dyDescent="0.25">
      <c r="A15288" t="s">
        <v>42913</v>
      </c>
      <c r="B15288" t="s">
        <v>70145</v>
      </c>
      <c r="C15288" t="s">
        <v>42914</v>
      </c>
      <c r="D15288" t="s">
        <v>42915</v>
      </c>
      <c r="E15288" t="e">
        <f>VLOOKUP(C15288,Лист1!A:E,2,FALSE)</f>
        <v>#N/A</v>
      </c>
      <c r="F15288" t="e">
        <f>VLOOKUP($C15288,Лист1!$A:$E,3,FALSE)</f>
        <v>#N/A</v>
      </c>
      <c r="G15288" t="e">
        <f>VLOOKUP($C15288,Лист1!$A:$E,4,FALSE)</f>
        <v>#N/A</v>
      </c>
      <c r="H15288" t="e">
        <f>VLOOKUP($C15288,Лист1!$A:$E,5,FALSE)</f>
        <v>#N/A</v>
      </c>
    </row>
    <row r="15289" spans="1:8" hidden="1" x14ac:dyDescent="0.25">
      <c r="A15289" t="s">
        <v>42916</v>
      </c>
      <c r="B15289" t="s">
        <v>70146</v>
      </c>
      <c r="C15289" s="1" t="s">
        <v>42917</v>
      </c>
      <c r="D15289" t="s">
        <v>42918</v>
      </c>
      <c r="E15289" t="e">
        <f>VLOOKUP(C15289,Лист1!A:E,2,FALSE)</f>
        <v>#N/A</v>
      </c>
      <c r="F15289" t="e">
        <f>VLOOKUP($C15289,Лист1!$A:$E,3,FALSE)</f>
        <v>#N/A</v>
      </c>
      <c r="G15289" t="e">
        <f>VLOOKUP($C15289,Лист1!$A:$E,4,FALSE)</f>
        <v>#N/A</v>
      </c>
      <c r="H15289" t="e">
        <f>VLOOKUP($C15289,Лист1!$A:$E,5,FALSE)</f>
        <v>#N/A</v>
      </c>
    </row>
    <row r="15290" spans="1:8" hidden="1" x14ac:dyDescent="0.25">
      <c r="A15290" t="s">
        <v>33839</v>
      </c>
      <c r="B15290" t="s">
        <v>67417</v>
      </c>
      <c r="C15290" t="s">
        <v>33840</v>
      </c>
      <c r="D15290" t="s">
        <v>33841</v>
      </c>
      <c r="E15290" t="e">
        <f>VLOOKUP(C15290,Лист1!A:E,2,FALSE)</f>
        <v>#N/A</v>
      </c>
      <c r="F15290" t="e">
        <f>VLOOKUP($C15290,Лист1!$A:$E,3,FALSE)</f>
        <v>#N/A</v>
      </c>
      <c r="G15290" t="e">
        <f>VLOOKUP($C15290,Лист1!$A:$E,4,FALSE)</f>
        <v>#N/A</v>
      </c>
      <c r="H15290" t="e">
        <f>VLOOKUP($C15290,Лист1!$A:$E,5,FALSE)</f>
        <v>#N/A</v>
      </c>
    </row>
    <row r="15291" spans="1:8" hidden="1" x14ac:dyDescent="0.25">
      <c r="A15291" t="s">
        <v>42919</v>
      </c>
      <c r="B15291" t="s">
        <v>70147</v>
      </c>
      <c r="C15291" t="s">
        <v>42920</v>
      </c>
      <c r="D15291" t="s">
        <v>42921</v>
      </c>
      <c r="E15291" t="e">
        <f>VLOOKUP(C15291,Лист1!A:E,2,FALSE)</f>
        <v>#N/A</v>
      </c>
      <c r="F15291" t="e">
        <f>VLOOKUP($C15291,Лист1!$A:$E,3,FALSE)</f>
        <v>#N/A</v>
      </c>
      <c r="G15291" t="e">
        <f>VLOOKUP($C15291,Лист1!$A:$E,4,FALSE)</f>
        <v>#N/A</v>
      </c>
      <c r="H15291" t="e">
        <f>VLOOKUP($C15291,Лист1!$A:$E,5,FALSE)</f>
        <v>#N/A</v>
      </c>
    </row>
    <row r="15292" spans="1:8" hidden="1" x14ac:dyDescent="0.25">
      <c r="A15292" t="s">
        <v>42922</v>
      </c>
      <c r="B15292" t="s">
        <v>70148</v>
      </c>
      <c r="C15292" t="s">
        <v>42923</v>
      </c>
      <c r="D15292" t="s">
        <v>42924</v>
      </c>
      <c r="E15292" t="e">
        <f>VLOOKUP(C15292,Лист1!A:E,2,FALSE)</f>
        <v>#N/A</v>
      </c>
      <c r="F15292" t="e">
        <f>VLOOKUP($C15292,Лист1!$A:$E,3,FALSE)</f>
        <v>#N/A</v>
      </c>
      <c r="G15292" t="e">
        <f>VLOOKUP($C15292,Лист1!$A:$E,4,FALSE)</f>
        <v>#N/A</v>
      </c>
      <c r="H15292" t="e">
        <f>VLOOKUP($C15292,Лист1!$A:$E,5,FALSE)</f>
        <v>#N/A</v>
      </c>
    </row>
    <row r="15293" spans="1:8" hidden="1" x14ac:dyDescent="0.25">
      <c r="A15293" t="s">
        <v>42925</v>
      </c>
      <c r="B15293" t="s">
        <v>70149</v>
      </c>
      <c r="C15293" t="s">
        <v>42926</v>
      </c>
      <c r="D15293" t="s">
        <v>42927</v>
      </c>
      <c r="E15293" t="e">
        <f>VLOOKUP(C15293,Лист1!A:E,2,FALSE)</f>
        <v>#N/A</v>
      </c>
      <c r="F15293" t="e">
        <f>VLOOKUP($C15293,Лист1!$A:$E,3,FALSE)</f>
        <v>#N/A</v>
      </c>
      <c r="G15293" t="e">
        <f>VLOOKUP($C15293,Лист1!$A:$E,4,FALSE)</f>
        <v>#N/A</v>
      </c>
      <c r="H15293" t="e">
        <f>VLOOKUP($C15293,Лист1!$A:$E,5,FALSE)</f>
        <v>#N/A</v>
      </c>
    </row>
    <row r="15294" spans="1:8" hidden="1" x14ac:dyDescent="0.25">
      <c r="A15294" t="s">
        <v>42931</v>
      </c>
      <c r="B15294" t="s">
        <v>70150</v>
      </c>
      <c r="C15294" t="s">
        <v>42932</v>
      </c>
      <c r="D15294" t="s">
        <v>42933</v>
      </c>
      <c r="E15294" t="e">
        <f>VLOOKUP(C15294,Лист1!A:E,2,FALSE)</f>
        <v>#N/A</v>
      </c>
      <c r="F15294" t="e">
        <f>VLOOKUP($C15294,Лист1!$A:$E,3,FALSE)</f>
        <v>#N/A</v>
      </c>
      <c r="G15294" t="e">
        <f>VLOOKUP($C15294,Лист1!$A:$E,4,FALSE)</f>
        <v>#N/A</v>
      </c>
      <c r="H15294" t="e">
        <f>VLOOKUP($C15294,Лист1!$A:$E,5,FALSE)</f>
        <v>#N/A</v>
      </c>
    </row>
    <row r="15295" spans="1:8" hidden="1" x14ac:dyDescent="0.25">
      <c r="A15295" t="s">
        <v>33846</v>
      </c>
      <c r="B15295" t="s">
        <v>67418</v>
      </c>
      <c r="C15295" t="s">
        <v>33847</v>
      </c>
      <c r="D15295" t="s">
        <v>33848</v>
      </c>
      <c r="E15295" t="e">
        <f>VLOOKUP(C15295,Лист1!A:E,2,FALSE)</f>
        <v>#N/A</v>
      </c>
      <c r="F15295" t="e">
        <f>VLOOKUP($C15295,Лист1!$A:$E,3,FALSE)</f>
        <v>#N/A</v>
      </c>
      <c r="G15295" t="e">
        <f>VLOOKUP($C15295,Лист1!$A:$E,4,FALSE)</f>
        <v>#N/A</v>
      </c>
      <c r="H15295" t="e">
        <f>VLOOKUP($C15295,Лист1!$A:$E,5,FALSE)</f>
        <v>#N/A</v>
      </c>
    </row>
    <row r="15296" spans="1:8" hidden="1" x14ac:dyDescent="0.25">
      <c r="A15296" t="s">
        <v>33849</v>
      </c>
      <c r="B15296" t="s">
        <v>67419</v>
      </c>
      <c r="C15296" t="s">
        <v>33850</v>
      </c>
      <c r="D15296" t="s">
        <v>33851</v>
      </c>
      <c r="E15296" t="e">
        <f>VLOOKUP(C15296,Лист1!A:E,2,FALSE)</f>
        <v>#N/A</v>
      </c>
      <c r="F15296" t="e">
        <f>VLOOKUP($C15296,Лист1!$A:$E,3,FALSE)</f>
        <v>#N/A</v>
      </c>
      <c r="G15296" t="e">
        <f>VLOOKUP($C15296,Лист1!$A:$E,4,FALSE)</f>
        <v>#N/A</v>
      </c>
      <c r="H15296" t="e">
        <f>VLOOKUP($C15296,Лист1!$A:$E,5,FALSE)</f>
        <v>#N/A</v>
      </c>
    </row>
    <row r="15297" spans="1:8" hidden="1" x14ac:dyDescent="0.25">
      <c r="A15297" t="s">
        <v>42934</v>
      </c>
      <c r="B15297" t="s">
        <v>70151</v>
      </c>
      <c r="C15297" t="s">
        <v>42935</v>
      </c>
      <c r="D15297" t="s">
        <v>42936</v>
      </c>
      <c r="E15297" t="e">
        <f>VLOOKUP(C15297,Лист1!A:E,2,FALSE)</f>
        <v>#N/A</v>
      </c>
      <c r="F15297" t="e">
        <f>VLOOKUP($C15297,Лист1!$A:$E,3,FALSE)</f>
        <v>#N/A</v>
      </c>
      <c r="G15297" t="e">
        <f>VLOOKUP($C15297,Лист1!$A:$E,4,FALSE)</f>
        <v>#N/A</v>
      </c>
      <c r="H15297" t="e">
        <f>VLOOKUP($C15297,Лист1!$A:$E,5,FALSE)</f>
        <v>#N/A</v>
      </c>
    </row>
    <row r="15298" spans="1:8" hidden="1" x14ac:dyDescent="0.25">
      <c r="A15298" t="s">
        <v>33852</v>
      </c>
      <c r="B15298" t="s">
        <v>67420</v>
      </c>
      <c r="C15298" t="s">
        <v>33853</v>
      </c>
      <c r="D15298" t="s">
        <v>33854</v>
      </c>
      <c r="E15298" t="e">
        <f>VLOOKUP(C15298,Лист1!A:E,2,FALSE)</f>
        <v>#N/A</v>
      </c>
      <c r="F15298" t="e">
        <f>VLOOKUP($C15298,Лист1!$A:$E,3,FALSE)</f>
        <v>#N/A</v>
      </c>
      <c r="G15298" t="e">
        <f>VLOOKUP($C15298,Лист1!$A:$E,4,FALSE)</f>
        <v>#N/A</v>
      </c>
      <c r="H15298" t="e">
        <f>VLOOKUP($C15298,Лист1!$A:$E,5,FALSE)</f>
        <v>#N/A</v>
      </c>
    </row>
    <row r="15299" spans="1:8" hidden="1" x14ac:dyDescent="0.25">
      <c r="A15299" t="s">
        <v>42937</v>
      </c>
      <c r="B15299" t="s">
        <v>70152</v>
      </c>
      <c r="C15299" t="s">
        <v>42938</v>
      </c>
      <c r="D15299" t="s">
        <v>42939</v>
      </c>
      <c r="E15299" t="e">
        <f>VLOOKUP(C15299,Лист1!A:E,2,FALSE)</f>
        <v>#N/A</v>
      </c>
      <c r="F15299" t="e">
        <f>VLOOKUP($C15299,Лист1!$A:$E,3,FALSE)</f>
        <v>#N/A</v>
      </c>
      <c r="G15299" t="e">
        <f>VLOOKUP($C15299,Лист1!$A:$E,4,FALSE)</f>
        <v>#N/A</v>
      </c>
      <c r="H15299" t="e">
        <f>VLOOKUP($C15299,Лист1!$A:$E,5,FALSE)</f>
        <v>#N/A</v>
      </c>
    </row>
    <row r="15300" spans="1:8" hidden="1" x14ac:dyDescent="0.25">
      <c r="A15300" t="s">
        <v>42940</v>
      </c>
      <c r="B15300" t="s">
        <v>70153</v>
      </c>
      <c r="C15300" t="s">
        <v>42941</v>
      </c>
      <c r="D15300" t="s">
        <v>42942</v>
      </c>
      <c r="E15300" t="e">
        <f>VLOOKUP(C15300,Лист1!A:E,2,FALSE)</f>
        <v>#N/A</v>
      </c>
      <c r="F15300" t="e">
        <f>VLOOKUP($C15300,Лист1!$A:$E,3,FALSE)</f>
        <v>#N/A</v>
      </c>
      <c r="G15300" t="e">
        <f>VLOOKUP($C15300,Лист1!$A:$E,4,FALSE)</f>
        <v>#N/A</v>
      </c>
      <c r="H15300" t="e">
        <f>VLOOKUP($C15300,Лист1!$A:$E,5,FALSE)</f>
        <v>#N/A</v>
      </c>
    </row>
    <row r="15301" spans="1:8" hidden="1" x14ac:dyDescent="0.25">
      <c r="A15301" t="s">
        <v>33855</v>
      </c>
      <c r="B15301" t="s">
        <v>67421</v>
      </c>
      <c r="C15301" t="s">
        <v>33856</v>
      </c>
      <c r="D15301" t="s">
        <v>33857</v>
      </c>
      <c r="E15301" t="e">
        <f>VLOOKUP(C15301,Лист1!A:E,2,FALSE)</f>
        <v>#N/A</v>
      </c>
      <c r="F15301" t="e">
        <f>VLOOKUP($C15301,Лист1!$A:$E,3,FALSE)</f>
        <v>#N/A</v>
      </c>
      <c r="G15301" t="e">
        <f>VLOOKUP($C15301,Лист1!$A:$E,4,FALSE)</f>
        <v>#N/A</v>
      </c>
      <c r="H15301" t="e">
        <f>VLOOKUP($C15301,Лист1!$A:$E,5,FALSE)</f>
        <v>#N/A</v>
      </c>
    </row>
    <row r="15302" spans="1:8" hidden="1" x14ac:dyDescent="0.25">
      <c r="A15302" t="s">
        <v>42943</v>
      </c>
      <c r="B15302" t="s">
        <v>75088</v>
      </c>
      <c r="C15302" t="s">
        <v>42943</v>
      </c>
      <c r="D15302" t="s">
        <v>42944</v>
      </c>
      <c r="E15302" t="e">
        <f>VLOOKUP(C15302,Лист1!A:E,2,FALSE)</f>
        <v>#N/A</v>
      </c>
      <c r="F15302" t="e">
        <f>VLOOKUP($C15302,Лист1!$A:$E,3,FALSE)</f>
        <v>#N/A</v>
      </c>
      <c r="G15302" t="e">
        <f>VLOOKUP($C15302,Лист1!$A:$E,4,FALSE)</f>
        <v>#N/A</v>
      </c>
      <c r="H15302" t="e">
        <f>VLOOKUP($C15302,Лист1!$A:$E,5,FALSE)</f>
        <v>#N/A</v>
      </c>
    </row>
    <row r="15303" spans="1:8" hidden="1" x14ac:dyDescent="0.25">
      <c r="A15303" t="s">
        <v>42945</v>
      </c>
      <c r="B15303" t="s">
        <v>70154</v>
      </c>
      <c r="C15303" t="s">
        <v>42946</v>
      </c>
      <c r="D15303" t="s">
        <v>42947</v>
      </c>
      <c r="E15303" t="e">
        <f>VLOOKUP(C15303,Лист1!A:E,2,FALSE)</f>
        <v>#N/A</v>
      </c>
      <c r="F15303" t="e">
        <f>VLOOKUP($C15303,Лист1!$A:$E,3,FALSE)</f>
        <v>#N/A</v>
      </c>
      <c r="G15303" t="e">
        <f>VLOOKUP($C15303,Лист1!$A:$E,4,FALSE)</f>
        <v>#N/A</v>
      </c>
      <c r="H15303" t="e">
        <f>VLOOKUP($C15303,Лист1!$A:$E,5,FALSE)</f>
        <v>#N/A</v>
      </c>
    </row>
    <row r="15304" spans="1:8" hidden="1" x14ac:dyDescent="0.25">
      <c r="A15304" t="s">
        <v>42948</v>
      </c>
      <c r="B15304" t="s">
        <v>75089</v>
      </c>
      <c r="C15304" t="s">
        <v>42949</v>
      </c>
      <c r="D15304" t="s">
        <v>42950</v>
      </c>
      <c r="E15304" t="e">
        <f>VLOOKUP(C15304,Лист1!A:E,2,FALSE)</f>
        <v>#N/A</v>
      </c>
      <c r="F15304" t="e">
        <f>VLOOKUP($C15304,Лист1!$A:$E,3,FALSE)</f>
        <v>#N/A</v>
      </c>
      <c r="G15304" t="e">
        <f>VLOOKUP($C15304,Лист1!$A:$E,4,FALSE)</f>
        <v>#N/A</v>
      </c>
      <c r="H15304" t="e">
        <f>VLOOKUP($C15304,Лист1!$A:$E,5,FALSE)</f>
        <v>#N/A</v>
      </c>
    </row>
    <row r="15305" spans="1:8" hidden="1" x14ac:dyDescent="0.25">
      <c r="A15305" t="s">
        <v>42951</v>
      </c>
      <c r="B15305" t="s">
        <v>70155</v>
      </c>
      <c r="C15305" s="1" t="s">
        <v>42952</v>
      </c>
      <c r="D15305" t="s">
        <v>42953</v>
      </c>
      <c r="E15305" t="e">
        <f>VLOOKUP(C15305,Лист1!A:E,2,FALSE)</f>
        <v>#N/A</v>
      </c>
      <c r="F15305" t="e">
        <f>VLOOKUP($C15305,Лист1!$A:$E,3,FALSE)</f>
        <v>#N/A</v>
      </c>
      <c r="G15305" t="e">
        <f>VLOOKUP($C15305,Лист1!$A:$E,4,FALSE)</f>
        <v>#N/A</v>
      </c>
      <c r="H15305" t="e">
        <f>VLOOKUP($C15305,Лист1!$A:$E,5,FALSE)</f>
        <v>#N/A</v>
      </c>
    </row>
    <row r="15306" spans="1:8" hidden="1" x14ac:dyDescent="0.25">
      <c r="A15306" t="s">
        <v>33858</v>
      </c>
      <c r="B15306" t="s">
        <v>74974</v>
      </c>
      <c r="C15306" t="s">
        <v>33859</v>
      </c>
      <c r="D15306" t="s">
        <v>33860</v>
      </c>
      <c r="E15306" t="e">
        <f>VLOOKUP(C15306,Лист1!A:E,2,FALSE)</f>
        <v>#N/A</v>
      </c>
      <c r="F15306" t="e">
        <f>VLOOKUP($C15306,Лист1!$A:$E,3,FALSE)</f>
        <v>#N/A</v>
      </c>
      <c r="G15306" t="e">
        <f>VLOOKUP($C15306,Лист1!$A:$E,4,FALSE)</f>
        <v>#N/A</v>
      </c>
      <c r="H15306" t="e">
        <f>VLOOKUP($C15306,Лист1!$A:$E,5,FALSE)</f>
        <v>#N/A</v>
      </c>
    </row>
    <row r="15307" spans="1:8" hidden="1" x14ac:dyDescent="0.25">
      <c r="A15307" t="s">
        <v>42954</v>
      </c>
      <c r="B15307" t="s">
        <v>70156</v>
      </c>
      <c r="C15307" t="s">
        <v>42955</v>
      </c>
      <c r="D15307" t="s">
        <v>42956</v>
      </c>
      <c r="E15307" t="e">
        <f>VLOOKUP(C15307,Лист1!A:E,2,FALSE)</f>
        <v>#N/A</v>
      </c>
      <c r="F15307" t="e">
        <f>VLOOKUP($C15307,Лист1!$A:$E,3,FALSE)</f>
        <v>#N/A</v>
      </c>
      <c r="G15307" t="e">
        <f>VLOOKUP($C15307,Лист1!$A:$E,4,FALSE)</f>
        <v>#N/A</v>
      </c>
      <c r="H15307" t="e">
        <f>VLOOKUP($C15307,Лист1!$A:$E,5,FALSE)</f>
        <v>#N/A</v>
      </c>
    </row>
    <row r="15308" spans="1:8" hidden="1" x14ac:dyDescent="0.25">
      <c r="A15308" t="s">
        <v>33861</v>
      </c>
      <c r="B15308" t="s">
        <v>67422</v>
      </c>
      <c r="C15308" t="s">
        <v>33862</v>
      </c>
      <c r="D15308" t="s">
        <v>33863</v>
      </c>
      <c r="E15308" t="e">
        <f>VLOOKUP(C15308,Лист1!A:E,2,FALSE)</f>
        <v>#N/A</v>
      </c>
      <c r="F15308" t="e">
        <f>VLOOKUP($C15308,Лист1!$A:$E,3,FALSE)</f>
        <v>#N/A</v>
      </c>
      <c r="G15308" t="e">
        <f>VLOOKUP($C15308,Лист1!$A:$E,4,FALSE)</f>
        <v>#N/A</v>
      </c>
      <c r="H15308" t="e">
        <f>VLOOKUP($C15308,Лист1!$A:$E,5,FALSE)</f>
        <v>#N/A</v>
      </c>
    </row>
    <row r="15309" spans="1:8" hidden="1" x14ac:dyDescent="0.25">
      <c r="A15309" t="s">
        <v>42957</v>
      </c>
      <c r="B15309" t="s">
        <v>70157</v>
      </c>
      <c r="C15309" t="s">
        <v>42958</v>
      </c>
      <c r="D15309" t="s">
        <v>42959</v>
      </c>
      <c r="E15309" t="e">
        <f>VLOOKUP(C15309,Лист1!A:E,2,FALSE)</f>
        <v>#N/A</v>
      </c>
      <c r="F15309" t="e">
        <f>VLOOKUP($C15309,Лист1!$A:$E,3,FALSE)</f>
        <v>#N/A</v>
      </c>
      <c r="G15309" t="e">
        <f>VLOOKUP($C15309,Лист1!$A:$E,4,FALSE)</f>
        <v>#N/A</v>
      </c>
      <c r="H15309" t="e">
        <f>VLOOKUP($C15309,Лист1!$A:$E,5,FALSE)</f>
        <v>#N/A</v>
      </c>
    </row>
    <row r="15310" spans="1:8" hidden="1" x14ac:dyDescent="0.25">
      <c r="A15310" t="s">
        <v>42960</v>
      </c>
      <c r="B15310" t="s">
        <v>70158</v>
      </c>
      <c r="C15310" t="s">
        <v>42961</v>
      </c>
      <c r="D15310" t="s">
        <v>42962</v>
      </c>
      <c r="E15310" t="e">
        <f>VLOOKUP(C15310,Лист1!A:E,2,FALSE)</f>
        <v>#N/A</v>
      </c>
      <c r="F15310" t="e">
        <f>VLOOKUP($C15310,Лист1!$A:$E,3,FALSE)</f>
        <v>#N/A</v>
      </c>
      <c r="G15310" t="e">
        <f>VLOOKUP($C15310,Лист1!$A:$E,4,FALSE)</f>
        <v>#N/A</v>
      </c>
      <c r="H15310" t="e">
        <f>VLOOKUP($C15310,Лист1!$A:$E,5,FALSE)</f>
        <v>#N/A</v>
      </c>
    </row>
    <row r="15311" spans="1:8" hidden="1" x14ac:dyDescent="0.25">
      <c r="A15311" t="s">
        <v>42963</v>
      </c>
      <c r="B15311" t="s">
        <v>70159</v>
      </c>
      <c r="C15311" t="s">
        <v>42964</v>
      </c>
      <c r="D15311" t="s">
        <v>42965</v>
      </c>
      <c r="E15311" t="e">
        <f>VLOOKUP(C15311,Лист1!A:E,2,FALSE)</f>
        <v>#N/A</v>
      </c>
      <c r="F15311" t="e">
        <f>VLOOKUP($C15311,Лист1!$A:$E,3,FALSE)</f>
        <v>#N/A</v>
      </c>
      <c r="G15311" t="e">
        <f>VLOOKUP($C15311,Лист1!$A:$E,4,FALSE)</f>
        <v>#N/A</v>
      </c>
      <c r="H15311" t="e">
        <f>VLOOKUP($C15311,Лист1!$A:$E,5,FALSE)</f>
        <v>#N/A</v>
      </c>
    </row>
    <row r="15312" spans="1:8" hidden="1" x14ac:dyDescent="0.25">
      <c r="A15312" t="s">
        <v>42966</v>
      </c>
      <c r="B15312" t="s">
        <v>70160</v>
      </c>
      <c r="C15312" t="s">
        <v>42967</v>
      </c>
      <c r="D15312" t="s">
        <v>42968</v>
      </c>
      <c r="E15312" t="e">
        <f>VLOOKUP(C15312,Лист1!A:E,2,FALSE)</f>
        <v>#N/A</v>
      </c>
      <c r="F15312" t="e">
        <f>VLOOKUP($C15312,Лист1!$A:$E,3,FALSE)</f>
        <v>#N/A</v>
      </c>
      <c r="G15312" t="e">
        <f>VLOOKUP($C15312,Лист1!$A:$E,4,FALSE)</f>
        <v>#N/A</v>
      </c>
      <c r="H15312" t="e">
        <f>VLOOKUP($C15312,Лист1!$A:$E,5,FALSE)</f>
        <v>#N/A</v>
      </c>
    </row>
    <row r="15313" spans="1:8" hidden="1" x14ac:dyDescent="0.25">
      <c r="A15313" t="s">
        <v>42969</v>
      </c>
      <c r="B15313" t="s">
        <v>70161</v>
      </c>
      <c r="C15313" t="s">
        <v>42970</v>
      </c>
      <c r="D15313" t="s">
        <v>42971</v>
      </c>
      <c r="E15313" t="e">
        <f>VLOOKUP(C15313,Лист1!A:E,2,FALSE)</f>
        <v>#N/A</v>
      </c>
      <c r="F15313" t="e">
        <f>VLOOKUP($C15313,Лист1!$A:$E,3,FALSE)</f>
        <v>#N/A</v>
      </c>
      <c r="G15313" t="e">
        <f>VLOOKUP($C15313,Лист1!$A:$E,4,FALSE)</f>
        <v>#N/A</v>
      </c>
      <c r="H15313" t="e">
        <f>VLOOKUP($C15313,Лист1!$A:$E,5,FALSE)</f>
        <v>#N/A</v>
      </c>
    </row>
    <row r="15314" spans="1:8" hidden="1" x14ac:dyDescent="0.25">
      <c r="A15314" t="s">
        <v>33864</v>
      </c>
      <c r="B15314" t="s">
        <v>67423</v>
      </c>
      <c r="C15314" t="s">
        <v>33865</v>
      </c>
      <c r="D15314" t="s">
        <v>33866</v>
      </c>
      <c r="E15314" t="e">
        <f>VLOOKUP(C15314,Лист1!A:E,2,FALSE)</f>
        <v>#N/A</v>
      </c>
      <c r="F15314" t="e">
        <f>VLOOKUP($C15314,Лист1!$A:$E,3,FALSE)</f>
        <v>#N/A</v>
      </c>
      <c r="G15314" t="e">
        <f>VLOOKUP($C15314,Лист1!$A:$E,4,FALSE)</f>
        <v>#N/A</v>
      </c>
      <c r="H15314" t="e">
        <f>VLOOKUP($C15314,Лист1!$A:$E,5,FALSE)</f>
        <v>#N/A</v>
      </c>
    </row>
    <row r="15315" spans="1:8" hidden="1" x14ac:dyDescent="0.25">
      <c r="A15315" t="s">
        <v>33867</v>
      </c>
      <c r="B15315" t="s">
        <v>67424</v>
      </c>
      <c r="C15315" t="s">
        <v>33868</v>
      </c>
      <c r="D15315" t="s">
        <v>33869</v>
      </c>
      <c r="E15315" t="e">
        <f>VLOOKUP(C15315,Лист1!A:E,2,FALSE)</f>
        <v>#N/A</v>
      </c>
      <c r="F15315" t="e">
        <f>VLOOKUP($C15315,Лист1!$A:$E,3,FALSE)</f>
        <v>#N/A</v>
      </c>
      <c r="G15315" t="e">
        <f>VLOOKUP($C15315,Лист1!$A:$E,4,FALSE)</f>
        <v>#N/A</v>
      </c>
      <c r="H15315" t="e">
        <f>VLOOKUP($C15315,Лист1!$A:$E,5,FALSE)</f>
        <v>#N/A</v>
      </c>
    </row>
    <row r="15316" spans="1:8" hidden="1" x14ac:dyDescent="0.25">
      <c r="A15316" t="s">
        <v>42972</v>
      </c>
      <c r="B15316" t="s">
        <v>70162</v>
      </c>
      <c r="C15316" t="s">
        <v>42973</v>
      </c>
      <c r="D15316" t="s">
        <v>42974</v>
      </c>
      <c r="E15316" t="e">
        <f>VLOOKUP(C15316,Лист1!A:E,2,FALSE)</f>
        <v>#N/A</v>
      </c>
      <c r="F15316" t="e">
        <f>VLOOKUP($C15316,Лист1!$A:$E,3,FALSE)</f>
        <v>#N/A</v>
      </c>
      <c r="G15316" t="e">
        <f>VLOOKUP($C15316,Лист1!$A:$E,4,FALSE)</f>
        <v>#N/A</v>
      </c>
      <c r="H15316" t="e">
        <f>VLOOKUP($C15316,Лист1!$A:$E,5,FALSE)</f>
        <v>#N/A</v>
      </c>
    </row>
    <row r="15317" spans="1:8" hidden="1" x14ac:dyDescent="0.25">
      <c r="A15317" t="s">
        <v>42975</v>
      </c>
      <c r="B15317" t="s">
        <v>70163</v>
      </c>
      <c r="C15317" t="s">
        <v>42976</v>
      </c>
      <c r="D15317" t="s">
        <v>42977</v>
      </c>
      <c r="E15317" t="e">
        <f>VLOOKUP(C15317,Лист1!A:E,2,FALSE)</f>
        <v>#N/A</v>
      </c>
      <c r="F15317" t="e">
        <f>VLOOKUP($C15317,Лист1!$A:$E,3,FALSE)</f>
        <v>#N/A</v>
      </c>
      <c r="G15317" t="e">
        <f>VLOOKUP($C15317,Лист1!$A:$E,4,FALSE)</f>
        <v>#N/A</v>
      </c>
      <c r="H15317" t="e">
        <f>VLOOKUP($C15317,Лист1!$A:$E,5,FALSE)</f>
        <v>#N/A</v>
      </c>
    </row>
    <row r="15318" spans="1:8" hidden="1" x14ac:dyDescent="0.25">
      <c r="A15318" t="s">
        <v>42978</v>
      </c>
      <c r="B15318" t="s">
        <v>70164</v>
      </c>
      <c r="C15318" t="s">
        <v>42979</v>
      </c>
      <c r="D15318" t="s">
        <v>42980</v>
      </c>
      <c r="E15318" t="e">
        <f>VLOOKUP(C15318,Лист1!A:E,2,FALSE)</f>
        <v>#N/A</v>
      </c>
      <c r="F15318" t="e">
        <f>VLOOKUP($C15318,Лист1!$A:$E,3,FALSE)</f>
        <v>#N/A</v>
      </c>
      <c r="G15318" t="e">
        <f>VLOOKUP($C15318,Лист1!$A:$E,4,FALSE)</f>
        <v>#N/A</v>
      </c>
      <c r="H15318" t="e">
        <f>VLOOKUP($C15318,Лист1!$A:$E,5,FALSE)</f>
        <v>#N/A</v>
      </c>
    </row>
    <row r="15319" spans="1:8" hidden="1" x14ac:dyDescent="0.25">
      <c r="A15319" t="s">
        <v>42981</v>
      </c>
      <c r="B15319" t="s">
        <v>70165</v>
      </c>
      <c r="C15319" t="s">
        <v>42982</v>
      </c>
      <c r="D15319" t="s">
        <v>42983</v>
      </c>
      <c r="E15319" t="e">
        <f>VLOOKUP(C15319,Лист1!A:E,2,FALSE)</f>
        <v>#N/A</v>
      </c>
      <c r="F15319" t="e">
        <f>VLOOKUP($C15319,Лист1!$A:$E,3,FALSE)</f>
        <v>#N/A</v>
      </c>
      <c r="G15319" t="e">
        <f>VLOOKUP($C15319,Лист1!$A:$E,4,FALSE)</f>
        <v>#N/A</v>
      </c>
      <c r="H15319" t="e">
        <f>VLOOKUP($C15319,Лист1!$A:$E,5,FALSE)</f>
        <v>#N/A</v>
      </c>
    </row>
    <row r="15320" spans="1:8" hidden="1" x14ac:dyDescent="0.25">
      <c r="A15320" t="s">
        <v>33870</v>
      </c>
      <c r="B15320" t="s">
        <v>67425</v>
      </c>
      <c r="C15320" t="s">
        <v>33871</v>
      </c>
      <c r="D15320" t="s">
        <v>33872</v>
      </c>
      <c r="E15320" t="e">
        <f>VLOOKUP(C15320,Лист1!A:E,2,FALSE)</f>
        <v>#N/A</v>
      </c>
      <c r="F15320" t="e">
        <f>VLOOKUP($C15320,Лист1!$A:$E,3,FALSE)</f>
        <v>#N/A</v>
      </c>
      <c r="G15320" t="e">
        <f>VLOOKUP($C15320,Лист1!$A:$E,4,FALSE)</f>
        <v>#N/A</v>
      </c>
      <c r="H15320" t="e">
        <f>VLOOKUP($C15320,Лист1!$A:$E,5,FALSE)</f>
        <v>#N/A</v>
      </c>
    </row>
    <row r="15321" spans="1:8" hidden="1" x14ac:dyDescent="0.25">
      <c r="A15321" t="s">
        <v>42984</v>
      </c>
      <c r="B15321" t="s">
        <v>70166</v>
      </c>
      <c r="C15321" t="s">
        <v>42985</v>
      </c>
      <c r="D15321" t="s">
        <v>42986</v>
      </c>
      <c r="E15321" t="e">
        <f>VLOOKUP(C15321,Лист1!A:E,2,FALSE)</f>
        <v>#N/A</v>
      </c>
      <c r="F15321" t="e">
        <f>VLOOKUP($C15321,Лист1!$A:$E,3,FALSE)</f>
        <v>#N/A</v>
      </c>
      <c r="G15321" t="e">
        <f>VLOOKUP($C15321,Лист1!$A:$E,4,FALSE)</f>
        <v>#N/A</v>
      </c>
      <c r="H15321" t="e">
        <f>VLOOKUP($C15321,Лист1!$A:$E,5,FALSE)</f>
        <v>#N/A</v>
      </c>
    </row>
    <row r="15322" spans="1:8" hidden="1" x14ac:dyDescent="0.25">
      <c r="A15322" t="s">
        <v>42987</v>
      </c>
      <c r="B15322" t="s">
        <v>70167</v>
      </c>
      <c r="C15322" t="s">
        <v>42988</v>
      </c>
      <c r="D15322" t="s">
        <v>42989</v>
      </c>
      <c r="E15322" t="e">
        <f>VLOOKUP(C15322,Лист1!A:E,2,FALSE)</f>
        <v>#N/A</v>
      </c>
      <c r="F15322" t="e">
        <f>VLOOKUP($C15322,Лист1!$A:$E,3,FALSE)</f>
        <v>#N/A</v>
      </c>
      <c r="G15322" t="e">
        <f>VLOOKUP($C15322,Лист1!$A:$E,4,FALSE)</f>
        <v>#N/A</v>
      </c>
      <c r="H15322" t="e">
        <f>VLOOKUP($C15322,Лист1!$A:$E,5,FALSE)</f>
        <v>#N/A</v>
      </c>
    </row>
    <row r="15323" spans="1:8" x14ac:dyDescent="0.25">
      <c r="A15323" t="s">
        <v>19058</v>
      </c>
      <c r="B15323" t="s">
        <v>74975</v>
      </c>
      <c r="C15323" t="s">
        <v>19058</v>
      </c>
      <c r="D15323" t="s">
        <v>33876</v>
      </c>
      <c r="E15323" t="str">
        <f>VLOOKUP(C15323,Лист1!A:E,2,FALSE)</f>
        <v>54210d44-ac30-4391-940f-a0e599511584</v>
      </c>
      <c r="F15323" t="str">
        <f>VLOOKUP($C15323,Лист1!$A:$E,3,FALSE)</f>
        <v>ПФР_000_7703672351_СК-ПФР_20190425_fe8d2d27-08c5-49dc-81b5-356c85f14b62.xml.gz</v>
      </c>
      <c r="G15323" t="str">
        <f>VLOOKUP($C15323,Лист1!$A:$E,4,FALSE)</f>
        <v>fe8d2d27-08c5-49dc-81b5-356c85f14b62</v>
      </c>
      <c r="H15323" t="str">
        <f>VLOOKUP($C15323,Лист1!$A:$E,5,FALSE)</f>
        <v>2019-04-25T21:17:07+03:00</v>
      </c>
    </row>
    <row r="15324" spans="1:8" hidden="1" x14ac:dyDescent="0.25">
      <c r="A15324" t="s">
        <v>42993</v>
      </c>
      <c r="B15324" t="s">
        <v>70168</v>
      </c>
      <c r="C15324" t="s">
        <v>42994</v>
      </c>
      <c r="D15324" t="s">
        <v>42995</v>
      </c>
      <c r="E15324" t="e">
        <f>VLOOKUP(C15324,Лист1!A:E,2,FALSE)</f>
        <v>#N/A</v>
      </c>
      <c r="F15324" t="e">
        <f>VLOOKUP($C15324,Лист1!$A:$E,3,FALSE)</f>
        <v>#N/A</v>
      </c>
      <c r="G15324" t="e">
        <f>VLOOKUP($C15324,Лист1!$A:$E,4,FALSE)</f>
        <v>#N/A</v>
      </c>
      <c r="H15324" t="e">
        <f>VLOOKUP($C15324,Лист1!$A:$E,5,FALSE)</f>
        <v>#N/A</v>
      </c>
    </row>
    <row r="15325" spans="1:8" hidden="1" x14ac:dyDescent="0.25">
      <c r="A15325" t="s">
        <v>42996</v>
      </c>
      <c r="B15325" t="s">
        <v>70169</v>
      </c>
      <c r="C15325" t="s">
        <v>42997</v>
      </c>
      <c r="D15325" t="s">
        <v>42998</v>
      </c>
      <c r="E15325" t="e">
        <f>VLOOKUP(C15325,Лист1!A:E,2,FALSE)</f>
        <v>#N/A</v>
      </c>
      <c r="F15325" t="e">
        <f>VLOOKUP($C15325,Лист1!$A:$E,3,FALSE)</f>
        <v>#N/A</v>
      </c>
      <c r="G15325" t="e">
        <f>VLOOKUP($C15325,Лист1!$A:$E,4,FALSE)</f>
        <v>#N/A</v>
      </c>
      <c r="H15325" t="e">
        <f>VLOOKUP($C15325,Лист1!$A:$E,5,FALSE)</f>
        <v>#N/A</v>
      </c>
    </row>
    <row r="15326" spans="1:8" hidden="1" x14ac:dyDescent="0.25">
      <c r="A15326" t="s">
        <v>42999</v>
      </c>
      <c r="B15326" t="s">
        <v>70170</v>
      </c>
      <c r="C15326" t="s">
        <v>43000</v>
      </c>
      <c r="D15326" t="s">
        <v>43001</v>
      </c>
      <c r="E15326" t="e">
        <f>VLOOKUP(C15326,Лист1!A:E,2,FALSE)</f>
        <v>#N/A</v>
      </c>
      <c r="F15326" t="e">
        <f>VLOOKUP($C15326,Лист1!$A:$E,3,FALSE)</f>
        <v>#N/A</v>
      </c>
      <c r="G15326" t="e">
        <f>VLOOKUP($C15326,Лист1!$A:$E,4,FALSE)</f>
        <v>#N/A</v>
      </c>
      <c r="H15326" t="e">
        <f>VLOOKUP($C15326,Лист1!$A:$E,5,FALSE)</f>
        <v>#N/A</v>
      </c>
    </row>
    <row r="15327" spans="1:8" hidden="1" x14ac:dyDescent="0.25">
      <c r="A15327" t="s">
        <v>43002</v>
      </c>
      <c r="B15327" t="s">
        <v>70171</v>
      </c>
      <c r="C15327" t="s">
        <v>43003</v>
      </c>
      <c r="D15327" t="s">
        <v>43004</v>
      </c>
      <c r="E15327" t="e">
        <f>VLOOKUP(C15327,Лист1!A:E,2,FALSE)</f>
        <v>#N/A</v>
      </c>
      <c r="F15327" t="e">
        <f>VLOOKUP($C15327,Лист1!$A:$E,3,FALSE)</f>
        <v>#N/A</v>
      </c>
      <c r="G15327" t="e">
        <f>VLOOKUP($C15327,Лист1!$A:$E,4,FALSE)</f>
        <v>#N/A</v>
      </c>
      <c r="H15327" t="e">
        <f>VLOOKUP($C15327,Лист1!$A:$E,5,FALSE)</f>
        <v>#N/A</v>
      </c>
    </row>
    <row r="15328" spans="1:8" hidden="1" x14ac:dyDescent="0.25">
      <c r="A15328" t="s">
        <v>33877</v>
      </c>
      <c r="B15328" t="s">
        <v>67426</v>
      </c>
      <c r="C15328" t="s">
        <v>33878</v>
      </c>
      <c r="D15328" t="s">
        <v>33879</v>
      </c>
      <c r="E15328" t="e">
        <f>VLOOKUP(C15328,Лист1!A:E,2,FALSE)</f>
        <v>#N/A</v>
      </c>
      <c r="F15328" t="e">
        <f>VLOOKUP($C15328,Лист1!$A:$E,3,FALSE)</f>
        <v>#N/A</v>
      </c>
      <c r="G15328" t="e">
        <f>VLOOKUP($C15328,Лист1!$A:$E,4,FALSE)</f>
        <v>#N/A</v>
      </c>
      <c r="H15328" t="e">
        <f>VLOOKUP($C15328,Лист1!$A:$E,5,FALSE)</f>
        <v>#N/A</v>
      </c>
    </row>
    <row r="15329" spans="1:8" hidden="1" x14ac:dyDescent="0.25">
      <c r="A15329" t="s">
        <v>43005</v>
      </c>
      <c r="B15329" t="s">
        <v>70172</v>
      </c>
      <c r="C15329" t="s">
        <v>43006</v>
      </c>
      <c r="D15329" t="s">
        <v>43007</v>
      </c>
      <c r="E15329" t="e">
        <f>VLOOKUP(C15329,Лист1!A:E,2,FALSE)</f>
        <v>#N/A</v>
      </c>
      <c r="F15329" t="e">
        <f>VLOOKUP($C15329,Лист1!$A:$E,3,FALSE)</f>
        <v>#N/A</v>
      </c>
      <c r="G15329" t="e">
        <f>VLOOKUP($C15329,Лист1!$A:$E,4,FALSE)</f>
        <v>#N/A</v>
      </c>
      <c r="H15329" t="e">
        <f>VLOOKUP($C15329,Лист1!$A:$E,5,FALSE)</f>
        <v>#N/A</v>
      </c>
    </row>
    <row r="15330" spans="1:8" hidden="1" x14ac:dyDescent="0.25">
      <c r="A15330" t="s">
        <v>43008</v>
      </c>
      <c r="B15330" t="s">
        <v>70173</v>
      </c>
      <c r="C15330" t="s">
        <v>43009</v>
      </c>
      <c r="D15330" t="s">
        <v>43010</v>
      </c>
      <c r="E15330" t="e">
        <f>VLOOKUP(C15330,Лист1!A:E,2,FALSE)</f>
        <v>#N/A</v>
      </c>
      <c r="F15330" t="e">
        <f>VLOOKUP($C15330,Лист1!$A:$E,3,FALSE)</f>
        <v>#N/A</v>
      </c>
      <c r="G15330" t="e">
        <f>VLOOKUP($C15330,Лист1!$A:$E,4,FALSE)</f>
        <v>#N/A</v>
      </c>
      <c r="H15330" t="e">
        <f>VLOOKUP($C15330,Лист1!$A:$E,5,FALSE)</f>
        <v>#N/A</v>
      </c>
    </row>
    <row r="15331" spans="1:8" hidden="1" x14ac:dyDescent="0.25">
      <c r="A15331" t="s">
        <v>43011</v>
      </c>
      <c r="B15331" t="s">
        <v>70174</v>
      </c>
      <c r="C15331" t="s">
        <v>43012</v>
      </c>
      <c r="D15331" t="s">
        <v>43013</v>
      </c>
      <c r="E15331" t="e">
        <f>VLOOKUP(C15331,Лист1!A:E,2,FALSE)</f>
        <v>#N/A</v>
      </c>
      <c r="F15331" t="e">
        <f>VLOOKUP($C15331,Лист1!$A:$E,3,FALSE)</f>
        <v>#N/A</v>
      </c>
      <c r="G15331" t="e">
        <f>VLOOKUP($C15331,Лист1!$A:$E,4,FALSE)</f>
        <v>#N/A</v>
      </c>
      <c r="H15331" t="e">
        <f>VLOOKUP($C15331,Лист1!$A:$E,5,FALSE)</f>
        <v>#N/A</v>
      </c>
    </row>
    <row r="15332" spans="1:8" hidden="1" x14ac:dyDescent="0.25">
      <c r="A15332" t="s">
        <v>43014</v>
      </c>
      <c r="B15332" t="s">
        <v>70175</v>
      </c>
      <c r="C15332" t="s">
        <v>43015</v>
      </c>
      <c r="D15332" t="s">
        <v>43016</v>
      </c>
      <c r="E15332" t="e">
        <f>VLOOKUP(C15332,Лист1!A:E,2,FALSE)</f>
        <v>#N/A</v>
      </c>
      <c r="F15332" t="e">
        <f>VLOOKUP($C15332,Лист1!$A:$E,3,FALSE)</f>
        <v>#N/A</v>
      </c>
      <c r="G15332" t="e">
        <f>VLOOKUP($C15332,Лист1!$A:$E,4,FALSE)</f>
        <v>#N/A</v>
      </c>
      <c r="H15332" t="e">
        <f>VLOOKUP($C15332,Лист1!$A:$E,5,FALSE)</f>
        <v>#N/A</v>
      </c>
    </row>
    <row r="15333" spans="1:8" hidden="1" x14ac:dyDescent="0.25">
      <c r="A15333" t="s">
        <v>43017</v>
      </c>
      <c r="B15333" t="s">
        <v>70176</v>
      </c>
      <c r="C15333" t="s">
        <v>43018</v>
      </c>
      <c r="D15333" t="s">
        <v>43019</v>
      </c>
      <c r="E15333" t="e">
        <f>VLOOKUP(C15333,Лист1!A:E,2,FALSE)</f>
        <v>#N/A</v>
      </c>
      <c r="F15333" t="e">
        <f>VLOOKUP($C15333,Лист1!$A:$E,3,FALSE)</f>
        <v>#N/A</v>
      </c>
      <c r="G15333" t="e">
        <f>VLOOKUP($C15333,Лист1!$A:$E,4,FALSE)</f>
        <v>#N/A</v>
      </c>
      <c r="H15333" t="e">
        <f>VLOOKUP($C15333,Лист1!$A:$E,5,FALSE)</f>
        <v>#N/A</v>
      </c>
    </row>
    <row r="15334" spans="1:8" hidden="1" x14ac:dyDescent="0.25">
      <c r="A15334" t="s">
        <v>43020</v>
      </c>
      <c r="B15334" t="s">
        <v>70177</v>
      </c>
      <c r="C15334" t="s">
        <v>43021</v>
      </c>
      <c r="D15334" t="s">
        <v>43022</v>
      </c>
      <c r="E15334" t="e">
        <f>VLOOKUP(C15334,Лист1!A:E,2,FALSE)</f>
        <v>#N/A</v>
      </c>
      <c r="F15334" t="e">
        <f>VLOOKUP($C15334,Лист1!$A:$E,3,FALSE)</f>
        <v>#N/A</v>
      </c>
      <c r="G15334" t="e">
        <f>VLOOKUP($C15334,Лист1!$A:$E,4,FALSE)</f>
        <v>#N/A</v>
      </c>
      <c r="H15334" t="e">
        <f>VLOOKUP($C15334,Лист1!$A:$E,5,FALSE)</f>
        <v>#N/A</v>
      </c>
    </row>
    <row r="15335" spans="1:8" hidden="1" x14ac:dyDescent="0.25">
      <c r="A15335" t="s">
        <v>43023</v>
      </c>
      <c r="B15335" t="s">
        <v>70178</v>
      </c>
      <c r="C15335" t="s">
        <v>43024</v>
      </c>
      <c r="D15335" t="s">
        <v>43025</v>
      </c>
      <c r="E15335" t="e">
        <f>VLOOKUP(C15335,Лист1!A:E,2,FALSE)</f>
        <v>#N/A</v>
      </c>
      <c r="F15335" t="e">
        <f>VLOOKUP($C15335,Лист1!$A:$E,3,FALSE)</f>
        <v>#N/A</v>
      </c>
      <c r="G15335" t="e">
        <f>VLOOKUP($C15335,Лист1!$A:$E,4,FALSE)</f>
        <v>#N/A</v>
      </c>
      <c r="H15335" t="e">
        <f>VLOOKUP($C15335,Лист1!$A:$E,5,FALSE)</f>
        <v>#N/A</v>
      </c>
    </row>
    <row r="15336" spans="1:8" hidden="1" x14ac:dyDescent="0.25">
      <c r="A15336" t="s">
        <v>43026</v>
      </c>
      <c r="B15336" t="s">
        <v>70179</v>
      </c>
      <c r="C15336" t="s">
        <v>43027</v>
      </c>
      <c r="D15336" t="s">
        <v>43028</v>
      </c>
      <c r="E15336" t="e">
        <f>VLOOKUP(C15336,Лист1!A:E,2,FALSE)</f>
        <v>#N/A</v>
      </c>
      <c r="F15336" t="e">
        <f>VLOOKUP($C15336,Лист1!$A:$E,3,FALSE)</f>
        <v>#N/A</v>
      </c>
      <c r="G15336" t="e">
        <f>VLOOKUP($C15336,Лист1!$A:$E,4,FALSE)</f>
        <v>#N/A</v>
      </c>
      <c r="H15336" t="e">
        <f>VLOOKUP($C15336,Лист1!$A:$E,5,FALSE)</f>
        <v>#N/A</v>
      </c>
    </row>
    <row r="15337" spans="1:8" hidden="1" x14ac:dyDescent="0.25">
      <c r="A15337" t="s">
        <v>43029</v>
      </c>
      <c r="B15337" t="s">
        <v>70180</v>
      </c>
      <c r="C15337" t="s">
        <v>43030</v>
      </c>
      <c r="D15337" t="s">
        <v>43031</v>
      </c>
      <c r="E15337" t="e">
        <f>VLOOKUP(C15337,Лист1!A:E,2,FALSE)</f>
        <v>#N/A</v>
      </c>
      <c r="F15337" t="e">
        <f>VLOOKUP($C15337,Лист1!$A:$E,3,FALSE)</f>
        <v>#N/A</v>
      </c>
      <c r="G15337" t="e">
        <f>VLOOKUP($C15337,Лист1!$A:$E,4,FALSE)</f>
        <v>#N/A</v>
      </c>
      <c r="H15337" t="e">
        <f>VLOOKUP($C15337,Лист1!$A:$E,5,FALSE)</f>
        <v>#N/A</v>
      </c>
    </row>
    <row r="15338" spans="1:8" hidden="1" x14ac:dyDescent="0.25">
      <c r="A15338" t="s">
        <v>43032</v>
      </c>
      <c r="B15338" t="s">
        <v>70181</v>
      </c>
      <c r="C15338" t="s">
        <v>43033</v>
      </c>
      <c r="D15338" t="s">
        <v>43034</v>
      </c>
      <c r="E15338" t="e">
        <f>VLOOKUP(C15338,Лист1!A:E,2,FALSE)</f>
        <v>#N/A</v>
      </c>
      <c r="F15338" t="e">
        <f>VLOOKUP($C15338,Лист1!$A:$E,3,FALSE)</f>
        <v>#N/A</v>
      </c>
      <c r="G15338" t="e">
        <f>VLOOKUP($C15338,Лист1!$A:$E,4,FALSE)</f>
        <v>#N/A</v>
      </c>
      <c r="H15338" t="e">
        <f>VLOOKUP($C15338,Лист1!$A:$E,5,FALSE)</f>
        <v>#N/A</v>
      </c>
    </row>
    <row r="15339" spans="1:8" hidden="1" x14ac:dyDescent="0.25">
      <c r="A15339" t="s">
        <v>43035</v>
      </c>
      <c r="B15339" t="s">
        <v>70182</v>
      </c>
      <c r="C15339" t="s">
        <v>43036</v>
      </c>
      <c r="D15339" t="s">
        <v>43037</v>
      </c>
      <c r="E15339" t="e">
        <f>VLOOKUP(C15339,Лист1!A:E,2,FALSE)</f>
        <v>#N/A</v>
      </c>
      <c r="F15339" t="e">
        <f>VLOOKUP($C15339,Лист1!$A:$E,3,FALSE)</f>
        <v>#N/A</v>
      </c>
      <c r="G15339" t="e">
        <f>VLOOKUP($C15339,Лист1!$A:$E,4,FALSE)</f>
        <v>#N/A</v>
      </c>
      <c r="H15339" t="e">
        <f>VLOOKUP($C15339,Лист1!$A:$E,5,FALSE)</f>
        <v>#N/A</v>
      </c>
    </row>
    <row r="15340" spans="1:8" hidden="1" x14ac:dyDescent="0.25">
      <c r="A15340" t="s">
        <v>33880</v>
      </c>
      <c r="B15340" t="s">
        <v>67427</v>
      </c>
      <c r="C15340" t="s">
        <v>33881</v>
      </c>
      <c r="D15340" t="s">
        <v>33882</v>
      </c>
      <c r="E15340" t="e">
        <f>VLOOKUP(C15340,Лист1!A:E,2,FALSE)</f>
        <v>#N/A</v>
      </c>
      <c r="F15340" t="e">
        <f>VLOOKUP($C15340,Лист1!$A:$E,3,FALSE)</f>
        <v>#N/A</v>
      </c>
      <c r="G15340" t="e">
        <f>VLOOKUP($C15340,Лист1!$A:$E,4,FALSE)</f>
        <v>#N/A</v>
      </c>
      <c r="H15340" t="e">
        <f>VLOOKUP($C15340,Лист1!$A:$E,5,FALSE)</f>
        <v>#N/A</v>
      </c>
    </row>
    <row r="15341" spans="1:8" hidden="1" x14ac:dyDescent="0.25">
      <c r="A15341" t="s">
        <v>33883</v>
      </c>
      <c r="B15341" t="s">
        <v>67428</v>
      </c>
      <c r="C15341" t="s">
        <v>33884</v>
      </c>
      <c r="D15341" t="s">
        <v>33885</v>
      </c>
      <c r="E15341" t="e">
        <f>VLOOKUP(C15341,Лист1!A:E,2,FALSE)</f>
        <v>#N/A</v>
      </c>
      <c r="F15341" t="e">
        <f>VLOOKUP($C15341,Лист1!$A:$E,3,FALSE)</f>
        <v>#N/A</v>
      </c>
      <c r="G15341" t="e">
        <f>VLOOKUP($C15341,Лист1!$A:$E,4,FALSE)</f>
        <v>#N/A</v>
      </c>
      <c r="H15341" t="e">
        <f>VLOOKUP($C15341,Лист1!$A:$E,5,FALSE)</f>
        <v>#N/A</v>
      </c>
    </row>
    <row r="15342" spans="1:8" hidden="1" x14ac:dyDescent="0.25">
      <c r="A15342" t="s">
        <v>43038</v>
      </c>
      <c r="B15342" t="s">
        <v>70183</v>
      </c>
      <c r="C15342" t="s">
        <v>43039</v>
      </c>
      <c r="D15342" t="s">
        <v>43040</v>
      </c>
      <c r="E15342" t="e">
        <f>VLOOKUP(C15342,Лист1!A:E,2,FALSE)</f>
        <v>#N/A</v>
      </c>
      <c r="F15342" t="e">
        <f>VLOOKUP($C15342,Лист1!$A:$E,3,FALSE)</f>
        <v>#N/A</v>
      </c>
      <c r="G15342" t="e">
        <f>VLOOKUP($C15342,Лист1!$A:$E,4,FALSE)</f>
        <v>#N/A</v>
      </c>
      <c r="H15342" t="e">
        <f>VLOOKUP($C15342,Лист1!$A:$E,5,FALSE)</f>
        <v>#N/A</v>
      </c>
    </row>
    <row r="15343" spans="1:8" hidden="1" x14ac:dyDescent="0.25">
      <c r="A15343" t="s">
        <v>43041</v>
      </c>
      <c r="B15343" t="s">
        <v>70184</v>
      </c>
      <c r="C15343" t="s">
        <v>43042</v>
      </c>
      <c r="D15343" t="s">
        <v>43043</v>
      </c>
      <c r="E15343" t="e">
        <f>VLOOKUP(C15343,Лист1!A:E,2,FALSE)</f>
        <v>#N/A</v>
      </c>
      <c r="F15343" t="e">
        <f>VLOOKUP($C15343,Лист1!$A:$E,3,FALSE)</f>
        <v>#N/A</v>
      </c>
      <c r="G15343" t="e">
        <f>VLOOKUP($C15343,Лист1!$A:$E,4,FALSE)</f>
        <v>#N/A</v>
      </c>
      <c r="H15343" t="e">
        <f>VLOOKUP($C15343,Лист1!$A:$E,5,FALSE)</f>
        <v>#N/A</v>
      </c>
    </row>
    <row r="15344" spans="1:8" hidden="1" x14ac:dyDescent="0.25">
      <c r="A15344" t="s">
        <v>33886</v>
      </c>
      <c r="B15344" t="s">
        <v>67429</v>
      </c>
      <c r="C15344" t="s">
        <v>33887</v>
      </c>
      <c r="D15344" t="s">
        <v>33888</v>
      </c>
      <c r="E15344" t="e">
        <f>VLOOKUP(C15344,Лист1!A:E,2,FALSE)</f>
        <v>#N/A</v>
      </c>
      <c r="F15344" t="e">
        <f>VLOOKUP($C15344,Лист1!$A:$E,3,FALSE)</f>
        <v>#N/A</v>
      </c>
      <c r="G15344" t="e">
        <f>VLOOKUP($C15344,Лист1!$A:$E,4,FALSE)</f>
        <v>#N/A</v>
      </c>
      <c r="H15344" t="e">
        <f>VLOOKUP($C15344,Лист1!$A:$E,5,FALSE)</f>
        <v>#N/A</v>
      </c>
    </row>
    <row r="15345" spans="1:8" hidden="1" x14ac:dyDescent="0.25">
      <c r="A15345" t="s">
        <v>43044</v>
      </c>
      <c r="B15345" t="s">
        <v>70185</v>
      </c>
      <c r="C15345" t="s">
        <v>43045</v>
      </c>
      <c r="D15345" t="s">
        <v>43046</v>
      </c>
      <c r="E15345" t="e">
        <f>VLOOKUP(C15345,Лист1!A:E,2,FALSE)</f>
        <v>#N/A</v>
      </c>
      <c r="F15345" t="e">
        <f>VLOOKUP($C15345,Лист1!$A:$E,3,FALSE)</f>
        <v>#N/A</v>
      </c>
      <c r="G15345" t="e">
        <f>VLOOKUP($C15345,Лист1!$A:$E,4,FALSE)</f>
        <v>#N/A</v>
      </c>
      <c r="H15345" t="e">
        <f>VLOOKUP($C15345,Лист1!$A:$E,5,FALSE)</f>
        <v>#N/A</v>
      </c>
    </row>
    <row r="15346" spans="1:8" hidden="1" x14ac:dyDescent="0.25">
      <c r="A15346" t="s">
        <v>43047</v>
      </c>
      <c r="B15346" t="s">
        <v>70186</v>
      </c>
      <c r="C15346" t="s">
        <v>43048</v>
      </c>
      <c r="D15346" t="s">
        <v>43049</v>
      </c>
      <c r="E15346" t="e">
        <f>VLOOKUP(C15346,Лист1!A:E,2,FALSE)</f>
        <v>#N/A</v>
      </c>
      <c r="F15346" t="e">
        <f>VLOOKUP($C15346,Лист1!$A:$E,3,FALSE)</f>
        <v>#N/A</v>
      </c>
      <c r="G15346" t="e">
        <f>VLOOKUP($C15346,Лист1!$A:$E,4,FALSE)</f>
        <v>#N/A</v>
      </c>
      <c r="H15346" t="e">
        <f>VLOOKUP($C15346,Лист1!$A:$E,5,FALSE)</f>
        <v>#N/A</v>
      </c>
    </row>
    <row r="15347" spans="1:8" hidden="1" x14ac:dyDescent="0.25">
      <c r="A15347" t="s">
        <v>43050</v>
      </c>
      <c r="B15347" t="s">
        <v>70187</v>
      </c>
      <c r="C15347" t="s">
        <v>43051</v>
      </c>
      <c r="D15347" t="s">
        <v>43052</v>
      </c>
      <c r="E15347" t="e">
        <f>VLOOKUP(C15347,Лист1!A:E,2,FALSE)</f>
        <v>#N/A</v>
      </c>
      <c r="F15347" t="e">
        <f>VLOOKUP($C15347,Лист1!$A:$E,3,FALSE)</f>
        <v>#N/A</v>
      </c>
      <c r="G15347" t="e">
        <f>VLOOKUP($C15347,Лист1!$A:$E,4,FALSE)</f>
        <v>#N/A</v>
      </c>
      <c r="H15347" t="e">
        <f>VLOOKUP($C15347,Лист1!$A:$E,5,FALSE)</f>
        <v>#N/A</v>
      </c>
    </row>
    <row r="15348" spans="1:8" hidden="1" x14ac:dyDescent="0.25">
      <c r="A15348" t="s">
        <v>43053</v>
      </c>
      <c r="B15348" t="s">
        <v>70188</v>
      </c>
      <c r="C15348" t="s">
        <v>43054</v>
      </c>
      <c r="D15348" t="s">
        <v>43055</v>
      </c>
      <c r="E15348" t="e">
        <f>VLOOKUP(C15348,Лист1!A:E,2,FALSE)</f>
        <v>#N/A</v>
      </c>
      <c r="F15348" t="e">
        <f>VLOOKUP($C15348,Лист1!$A:$E,3,FALSE)</f>
        <v>#N/A</v>
      </c>
      <c r="G15348" t="e">
        <f>VLOOKUP($C15348,Лист1!$A:$E,4,FALSE)</f>
        <v>#N/A</v>
      </c>
      <c r="H15348" t="e">
        <f>VLOOKUP($C15348,Лист1!$A:$E,5,FALSE)</f>
        <v>#N/A</v>
      </c>
    </row>
    <row r="15349" spans="1:8" hidden="1" x14ac:dyDescent="0.25">
      <c r="A15349" t="s">
        <v>33889</v>
      </c>
      <c r="B15349" t="s">
        <v>67430</v>
      </c>
      <c r="C15349" t="s">
        <v>33890</v>
      </c>
      <c r="D15349" t="s">
        <v>33891</v>
      </c>
      <c r="E15349" t="e">
        <f>VLOOKUP(C15349,Лист1!A:E,2,FALSE)</f>
        <v>#N/A</v>
      </c>
      <c r="F15349" t="e">
        <f>VLOOKUP($C15349,Лист1!$A:$E,3,FALSE)</f>
        <v>#N/A</v>
      </c>
      <c r="G15349" t="e">
        <f>VLOOKUP($C15349,Лист1!$A:$E,4,FALSE)</f>
        <v>#N/A</v>
      </c>
      <c r="H15349" t="e">
        <f>VLOOKUP($C15349,Лист1!$A:$E,5,FALSE)</f>
        <v>#N/A</v>
      </c>
    </row>
    <row r="15350" spans="1:8" hidden="1" x14ac:dyDescent="0.25">
      <c r="A15350" t="s">
        <v>43056</v>
      </c>
      <c r="B15350" t="s">
        <v>70189</v>
      </c>
      <c r="C15350" t="s">
        <v>43057</v>
      </c>
      <c r="D15350" t="s">
        <v>43058</v>
      </c>
      <c r="E15350" t="e">
        <f>VLOOKUP(C15350,Лист1!A:E,2,FALSE)</f>
        <v>#N/A</v>
      </c>
      <c r="F15350" t="e">
        <f>VLOOKUP($C15350,Лист1!$A:$E,3,FALSE)</f>
        <v>#N/A</v>
      </c>
      <c r="G15350" t="e">
        <f>VLOOKUP($C15350,Лист1!$A:$E,4,FALSE)</f>
        <v>#N/A</v>
      </c>
      <c r="H15350" t="e">
        <f>VLOOKUP($C15350,Лист1!$A:$E,5,FALSE)</f>
        <v>#N/A</v>
      </c>
    </row>
    <row r="15351" spans="1:8" x14ac:dyDescent="0.25">
      <c r="A15351" t="s">
        <v>43059</v>
      </c>
      <c r="B15351" t="s">
        <v>75090</v>
      </c>
      <c r="C15351" t="s">
        <v>17854</v>
      </c>
      <c r="D15351" t="s">
        <v>43060</v>
      </c>
      <c r="E15351" t="str">
        <f>VLOOKUP(C15351,Лист1!A:E,2,FALSE)</f>
        <v>4ebc0d4e-fefd-49d6-8e11-3132b6d5b61a</v>
      </c>
      <c r="F15351" t="str">
        <f>VLOOKUP($C15351,Лист1!$A:$E,3,FALSE)</f>
        <v>ПФР_000_7703672351_СК-ПФР_20190709_785c346f-9b9c-47d9-b4f5-2886b50ace8e.xml.gz</v>
      </c>
      <c r="G15351" t="str">
        <f>VLOOKUP($C15351,Лист1!$A:$E,4,FALSE)</f>
        <v>785c346f-9b9c-47d9-b4f5-2886b50ace8e</v>
      </c>
      <c r="H15351" t="str">
        <f>VLOOKUP($C15351,Лист1!$A:$E,5,FALSE)</f>
        <v>2019-07-09T22:53:29+03:00</v>
      </c>
    </row>
    <row r="15352" spans="1:8" hidden="1" x14ac:dyDescent="0.25">
      <c r="A15352" t="s">
        <v>43061</v>
      </c>
      <c r="B15352" t="s">
        <v>70190</v>
      </c>
      <c r="C15352" t="s">
        <v>43062</v>
      </c>
      <c r="D15352" t="s">
        <v>43063</v>
      </c>
      <c r="E15352" t="e">
        <f>VLOOKUP(C15352,Лист1!A:E,2,FALSE)</f>
        <v>#N/A</v>
      </c>
      <c r="F15352" t="e">
        <f>VLOOKUP($C15352,Лист1!$A:$E,3,FALSE)</f>
        <v>#N/A</v>
      </c>
      <c r="G15352" t="e">
        <f>VLOOKUP($C15352,Лист1!$A:$E,4,FALSE)</f>
        <v>#N/A</v>
      </c>
      <c r="H15352" t="e">
        <f>VLOOKUP($C15352,Лист1!$A:$E,5,FALSE)</f>
        <v>#N/A</v>
      </c>
    </row>
    <row r="15353" spans="1:8" hidden="1" x14ac:dyDescent="0.25">
      <c r="A15353" t="s">
        <v>43064</v>
      </c>
      <c r="B15353" t="s">
        <v>70191</v>
      </c>
      <c r="C15353" t="s">
        <v>43065</v>
      </c>
      <c r="D15353" t="s">
        <v>43066</v>
      </c>
      <c r="E15353" t="e">
        <f>VLOOKUP(C15353,Лист1!A:E,2,FALSE)</f>
        <v>#N/A</v>
      </c>
      <c r="F15353" t="e">
        <f>VLOOKUP($C15353,Лист1!$A:$E,3,FALSE)</f>
        <v>#N/A</v>
      </c>
      <c r="G15353" t="e">
        <f>VLOOKUP($C15353,Лист1!$A:$E,4,FALSE)</f>
        <v>#N/A</v>
      </c>
      <c r="H15353" t="e">
        <f>VLOOKUP($C15353,Лист1!$A:$E,5,FALSE)</f>
        <v>#N/A</v>
      </c>
    </row>
    <row r="15354" spans="1:8" hidden="1" x14ac:dyDescent="0.25">
      <c r="A15354" t="s">
        <v>33892</v>
      </c>
      <c r="B15354" t="s">
        <v>67431</v>
      </c>
      <c r="C15354" t="s">
        <v>33893</v>
      </c>
      <c r="D15354" t="s">
        <v>33894</v>
      </c>
      <c r="E15354" t="e">
        <f>VLOOKUP(C15354,Лист1!A:E,2,FALSE)</f>
        <v>#N/A</v>
      </c>
      <c r="F15354" t="e">
        <f>VLOOKUP($C15354,Лист1!$A:$E,3,FALSE)</f>
        <v>#N/A</v>
      </c>
      <c r="G15354" t="e">
        <f>VLOOKUP($C15354,Лист1!$A:$E,4,FALSE)</f>
        <v>#N/A</v>
      </c>
      <c r="H15354" t="e">
        <f>VLOOKUP($C15354,Лист1!$A:$E,5,FALSE)</f>
        <v>#N/A</v>
      </c>
    </row>
    <row r="15355" spans="1:8" hidden="1" x14ac:dyDescent="0.25">
      <c r="A15355" t="s">
        <v>43067</v>
      </c>
      <c r="B15355" t="s">
        <v>70192</v>
      </c>
      <c r="C15355" t="s">
        <v>43068</v>
      </c>
      <c r="D15355" t="s">
        <v>43069</v>
      </c>
      <c r="E15355" t="e">
        <f>VLOOKUP(C15355,Лист1!A:E,2,FALSE)</f>
        <v>#N/A</v>
      </c>
      <c r="F15355" t="e">
        <f>VLOOKUP($C15355,Лист1!$A:$E,3,FALSE)</f>
        <v>#N/A</v>
      </c>
      <c r="G15355" t="e">
        <f>VLOOKUP($C15355,Лист1!$A:$E,4,FALSE)</f>
        <v>#N/A</v>
      </c>
      <c r="H15355" t="e">
        <f>VLOOKUP($C15355,Лист1!$A:$E,5,FALSE)</f>
        <v>#N/A</v>
      </c>
    </row>
    <row r="15356" spans="1:8" x14ac:dyDescent="0.25">
      <c r="A15356" t="s">
        <v>43070</v>
      </c>
      <c r="B15356" t="s">
        <v>75091</v>
      </c>
      <c r="C15356" t="s">
        <v>40590</v>
      </c>
      <c r="D15356" t="s">
        <v>43071</v>
      </c>
      <c r="E15356" t="str">
        <f>VLOOKUP(C15356,Лист1!A:E,2,FALSE)</f>
        <v>a49db5ac-1ea1-4d57-834a-feadb5f18708</v>
      </c>
      <c r="F15356" t="str">
        <f>VLOOKUP($C15356,Лист1!$A:$E,3,FALSE)</f>
        <v>ПФР_000_7703672351_СК-ПФР_20190318_9da9e7ad-5992-4586-97ec-1431ce391c10.xml.gz</v>
      </c>
      <c r="G15356" t="str">
        <f>VLOOKUP($C15356,Лист1!$A:$E,4,FALSE)</f>
        <v>9da9e7ad-5992-4586-97ec-1431ce391c10</v>
      </c>
      <c r="H15356" t="str">
        <f>VLOOKUP($C15356,Лист1!$A:$E,5,FALSE)</f>
        <v>2019-03-18T14:32:19+03:00</v>
      </c>
    </row>
    <row r="15357" spans="1:8" hidden="1" x14ac:dyDescent="0.25">
      <c r="A15357" t="s">
        <v>43072</v>
      </c>
      <c r="B15357" t="s">
        <v>70193</v>
      </c>
      <c r="C15357" t="s">
        <v>43073</v>
      </c>
      <c r="D15357" t="s">
        <v>43074</v>
      </c>
      <c r="E15357" t="e">
        <f>VLOOKUP(C15357,Лист1!A:E,2,FALSE)</f>
        <v>#N/A</v>
      </c>
      <c r="F15357" t="e">
        <f>VLOOKUP($C15357,Лист1!$A:$E,3,FALSE)</f>
        <v>#N/A</v>
      </c>
      <c r="G15357" t="e">
        <f>VLOOKUP($C15357,Лист1!$A:$E,4,FALSE)</f>
        <v>#N/A</v>
      </c>
      <c r="H15357" t="e">
        <f>VLOOKUP($C15357,Лист1!$A:$E,5,FALSE)</f>
        <v>#N/A</v>
      </c>
    </row>
    <row r="15358" spans="1:8" hidden="1" x14ac:dyDescent="0.25">
      <c r="A15358" t="s">
        <v>43075</v>
      </c>
      <c r="B15358" t="s">
        <v>70194</v>
      </c>
      <c r="C15358" t="s">
        <v>43076</v>
      </c>
      <c r="D15358" t="s">
        <v>43077</v>
      </c>
      <c r="E15358" t="e">
        <f>VLOOKUP(C15358,Лист1!A:E,2,FALSE)</f>
        <v>#N/A</v>
      </c>
      <c r="F15358" t="e">
        <f>VLOOKUP($C15358,Лист1!$A:$E,3,FALSE)</f>
        <v>#N/A</v>
      </c>
      <c r="G15358" t="e">
        <f>VLOOKUP($C15358,Лист1!$A:$E,4,FALSE)</f>
        <v>#N/A</v>
      </c>
      <c r="H15358" t="e">
        <f>VLOOKUP($C15358,Лист1!$A:$E,5,FALSE)</f>
        <v>#N/A</v>
      </c>
    </row>
    <row r="15359" spans="1:8" hidden="1" x14ac:dyDescent="0.25">
      <c r="A15359" t="s">
        <v>43078</v>
      </c>
      <c r="B15359" t="s">
        <v>70195</v>
      </c>
      <c r="C15359" t="s">
        <v>43079</v>
      </c>
      <c r="D15359" t="s">
        <v>43080</v>
      </c>
      <c r="E15359" t="e">
        <f>VLOOKUP(C15359,Лист1!A:E,2,FALSE)</f>
        <v>#N/A</v>
      </c>
      <c r="F15359" t="e">
        <f>VLOOKUP($C15359,Лист1!$A:$E,3,FALSE)</f>
        <v>#N/A</v>
      </c>
      <c r="G15359" t="e">
        <f>VLOOKUP($C15359,Лист1!$A:$E,4,FALSE)</f>
        <v>#N/A</v>
      </c>
      <c r="H15359" t="e">
        <f>VLOOKUP($C15359,Лист1!$A:$E,5,FALSE)</f>
        <v>#N/A</v>
      </c>
    </row>
    <row r="15360" spans="1:8" hidden="1" x14ac:dyDescent="0.25">
      <c r="A15360" t="s">
        <v>43081</v>
      </c>
      <c r="B15360" t="s">
        <v>70196</v>
      </c>
      <c r="C15360" t="s">
        <v>43082</v>
      </c>
      <c r="D15360" t="s">
        <v>43083</v>
      </c>
      <c r="E15360" t="e">
        <f>VLOOKUP(C15360,Лист1!A:E,2,FALSE)</f>
        <v>#N/A</v>
      </c>
      <c r="F15360" t="e">
        <f>VLOOKUP($C15360,Лист1!$A:$E,3,FALSE)</f>
        <v>#N/A</v>
      </c>
      <c r="G15360" t="e">
        <f>VLOOKUP($C15360,Лист1!$A:$E,4,FALSE)</f>
        <v>#N/A</v>
      </c>
      <c r="H15360" t="e">
        <f>VLOOKUP($C15360,Лист1!$A:$E,5,FALSE)</f>
        <v>#N/A</v>
      </c>
    </row>
    <row r="15361" spans="1:8" hidden="1" x14ac:dyDescent="0.25">
      <c r="A15361" t="s">
        <v>33898</v>
      </c>
      <c r="B15361" t="s">
        <v>67432</v>
      </c>
      <c r="C15361" t="s">
        <v>33899</v>
      </c>
      <c r="D15361" t="s">
        <v>33900</v>
      </c>
      <c r="E15361" t="e">
        <f>VLOOKUP(C15361,Лист1!A:E,2,FALSE)</f>
        <v>#N/A</v>
      </c>
      <c r="F15361" t="e">
        <f>VLOOKUP($C15361,Лист1!$A:$E,3,FALSE)</f>
        <v>#N/A</v>
      </c>
      <c r="G15361" t="e">
        <f>VLOOKUP($C15361,Лист1!$A:$E,4,FALSE)</f>
        <v>#N/A</v>
      </c>
      <c r="H15361" t="e">
        <f>VLOOKUP($C15361,Лист1!$A:$E,5,FALSE)</f>
        <v>#N/A</v>
      </c>
    </row>
    <row r="15362" spans="1:8" hidden="1" x14ac:dyDescent="0.25">
      <c r="A15362" t="s">
        <v>33901</v>
      </c>
      <c r="B15362" t="s">
        <v>67433</v>
      </c>
      <c r="C15362" t="s">
        <v>33902</v>
      </c>
      <c r="D15362" t="s">
        <v>33903</v>
      </c>
      <c r="E15362" t="e">
        <f>VLOOKUP(C15362,Лист1!A:E,2,FALSE)</f>
        <v>#N/A</v>
      </c>
      <c r="F15362" t="e">
        <f>VLOOKUP($C15362,Лист1!$A:$E,3,FALSE)</f>
        <v>#N/A</v>
      </c>
      <c r="G15362" t="e">
        <f>VLOOKUP($C15362,Лист1!$A:$E,4,FALSE)</f>
        <v>#N/A</v>
      </c>
      <c r="H15362" t="e">
        <f>VLOOKUP($C15362,Лист1!$A:$E,5,FALSE)</f>
        <v>#N/A</v>
      </c>
    </row>
    <row r="15363" spans="1:8" hidden="1" x14ac:dyDescent="0.25">
      <c r="A15363" t="s">
        <v>43084</v>
      </c>
      <c r="B15363" t="s">
        <v>70197</v>
      </c>
      <c r="C15363" t="s">
        <v>43085</v>
      </c>
      <c r="D15363" t="s">
        <v>43086</v>
      </c>
      <c r="E15363" t="e">
        <f>VLOOKUP(C15363,Лист1!A:E,2,FALSE)</f>
        <v>#N/A</v>
      </c>
      <c r="F15363" t="e">
        <f>VLOOKUP($C15363,Лист1!$A:$E,3,FALSE)</f>
        <v>#N/A</v>
      </c>
      <c r="G15363" t="e">
        <f>VLOOKUP($C15363,Лист1!$A:$E,4,FALSE)</f>
        <v>#N/A</v>
      </c>
      <c r="H15363" t="e">
        <f>VLOOKUP($C15363,Лист1!$A:$E,5,FALSE)</f>
        <v>#N/A</v>
      </c>
    </row>
    <row r="15364" spans="1:8" hidden="1" x14ac:dyDescent="0.25">
      <c r="A15364" t="s">
        <v>43087</v>
      </c>
      <c r="B15364" t="s">
        <v>70198</v>
      </c>
      <c r="C15364" t="s">
        <v>43088</v>
      </c>
      <c r="D15364" t="s">
        <v>43089</v>
      </c>
      <c r="E15364" t="e">
        <f>VLOOKUP(C15364,Лист1!A:E,2,FALSE)</f>
        <v>#N/A</v>
      </c>
      <c r="F15364" t="e">
        <f>VLOOKUP($C15364,Лист1!$A:$E,3,FALSE)</f>
        <v>#N/A</v>
      </c>
      <c r="G15364" t="e">
        <f>VLOOKUP($C15364,Лист1!$A:$E,4,FALSE)</f>
        <v>#N/A</v>
      </c>
      <c r="H15364" t="e">
        <f>VLOOKUP($C15364,Лист1!$A:$E,5,FALSE)</f>
        <v>#N/A</v>
      </c>
    </row>
    <row r="15365" spans="1:8" hidden="1" x14ac:dyDescent="0.25">
      <c r="A15365" t="s">
        <v>43090</v>
      </c>
      <c r="B15365" t="s">
        <v>70199</v>
      </c>
      <c r="C15365" t="s">
        <v>43091</v>
      </c>
      <c r="D15365" t="s">
        <v>43092</v>
      </c>
      <c r="E15365" t="e">
        <f>VLOOKUP(C15365,Лист1!A:E,2,FALSE)</f>
        <v>#N/A</v>
      </c>
      <c r="F15365" t="e">
        <f>VLOOKUP($C15365,Лист1!$A:$E,3,FALSE)</f>
        <v>#N/A</v>
      </c>
      <c r="G15365" t="e">
        <f>VLOOKUP($C15365,Лист1!$A:$E,4,FALSE)</f>
        <v>#N/A</v>
      </c>
      <c r="H15365" t="e">
        <f>VLOOKUP($C15365,Лист1!$A:$E,5,FALSE)</f>
        <v>#N/A</v>
      </c>
    </row>
    <row r="15366" spans="1:8" hidden="1" x14ac:dyDescent="0.25">
      <c r="A15366" t="s">
        <v>43093</v>
      </c>
      <c r="B15366" t="s">
        <v>70200</v>
      </c>
      <c r="C15366" t="s">
        <v>43094</v>
      </c>
      <c r="D15366" t="s">
        <v>43095</v>
      </c>
      <c r="E15366" t="e">
        <f>VLOOKUP(C15366,Лист1!A:E,2,FALSE)</f>
        <v>#N/A</v>
      </c>
      <c r="F15366" t="e">
        <f>VLOOKUP($C15366,Лист1!$A:$E,3,FALSE)</f>
        <v>#N/A</v>
      </c>
      <c r="G15366" t="e">
        <f>VLOOKUP($C15366,Лист1!$A:$E,4,FALSE)</f>
        <v>#N/A</v>
      </c>
      <c r="H15366" t="e">
        <f>VLOOKUP($C15366,Лист1!$A:$E,5,FALSE)</f>
        <v>#N/A</v>
      </c>
    </row>
    <row r="15367" spans="1:8" hidden="1" x14ac:dyDescent="0.25">
      <c r="A15367" t="s">
        <v>43096</v>
      </c>
      <c r="B15367" t="s">
        <v>70201</v>
      </c>
      <c r="C15367" t="s">
        <v>43097</v>
      </c>
      <c r="D15367" t="s">
        <v>43098</v>
      </c>
      <c r="E15367" t="e">
        <f>VLOOKUP(C15367,Лист1!A:E,2,FALSE)</f>
        <v>#N/A</v>
      </c>
      <c r="F15367" t="e">
        <f>VLOOKUP($C15367,Лист1!$A:$E,3,FALSE)</f>
        <v>#N/A</v>
      </c>
      <c r="G15367" t="e">
        <f>VLOOKUP($C15367,Лист1!$A:$E,4,FALSE)</f>
        <v>#N/A</v>
      </c>
      <c r="H15367" t="e">
        <f>VLOOKUP($C15367,Лист1!$A:$E,5,FALSE)</f>
        <v>#N/A</v>
      </c>
    </row>
    <row r="15368" spans="1:8" hidden="1" x14ac:dyDescent="0.25">
      <c r="A15368" t="s">
        <v>43099</v>
      </c>
      <c r="B15368" t="s">
        <v>70202</v>
      </c>
      <c r="C15368" t="s">
        <v>43100</v>
      </c>
      <c r="D15368" t="s">
        <v>43101</v>
      </c>
      <c r="E15368" t="e">
        <f>VLOOKUP(C15368,Лист1!A:E,2,FALSE)</f>
        <v>#N/A</v>
      </c>
      <c r="F15368" t="e">
        <f>VLOOKUP($C15368,Лист1!$A:$E,3,FALSE)</f>
        <v>#N/A</v>
      </c>
      <c r="G15368" t="e">
        <f>VLOOKUP($C15368,Лист1!$A:$E,4,FALSE)</f>
        <v>#N/A</v>
      </c>
      <c r="H15368" t="e">
        <f>VLOOKUP($C15368,Лист1!$A:$E,5,FALSE)</f>
        <v>#N/A</v>
      </c>
    </row>
    <row r="15369" spans="1:8" hidden="1" x14ac:dyDescent="0.25">
      <c r="A15369" t="s">
        <v>43102</v>
      </c>
      <c r="B15369" t="s">
        <v>70203</v>
      </c>
      <c r="C15369" t="s">
        <v>43103</v>
      </c>
      <c r="D15369" t="s">
        <v>43104</v>
      </c>
      <c r="E15369" t="e">
        <f>VLOOKUP(C15369,Лист1!A:E,2,FALSE)</f>
        <v>#N/A</v>
      </c>
      <c r="F15369" t="e">
        <f>VLOOKUP($C15369,Лист1!$A:$E,3,FALSE)</f>
        <v>#N/A</v>
      </c>
      <c r="G15369" t="e">
        <f>VLOOKUP($C15369,Лист1!$A:$E,4,FALSE)</f>
        <v>#N/A</v>
      </c>
      <c r="H15369" t="e">
        <f>VLOOKUP($C15369,Лист1!$A:$E,5,FALSE)</f>
        <v>#N/A</v>
      </c>
    </row>
    <row r="15370" spans="1:8" hidden="1" x14ac:dyDescent="0.25">
      <c r="A15370" t="s">
        <v>43105</v>
      </c>
      <c r="B15370" t="s">
        <v>70204</v>
      </c>
      <c r="C15370" t="s">
        <v>43106</v>
      </c>
      <c r="D15370" t="s">
        <v>43107</v>
      </c>
      <c r="E15370" t="e">
        <f>VLOOKUP(C15370,Лист1!A:E,2,FALSE)</f>
        <v>#N/A</v>
      </c>
      <c r="F15370" t="e">
        <f>VLOOKUP($C15370,Лист1!$A:$E,3,FALSE)</f>
        <v>#N/A</v>
      </c>
      <c r="G15370" t="e">
        <f>VLOOKUP($C15370,Лист1!$A:$E,4,FALSE)</f>
        <v>#N/A</v>
      </c>
      <c r="H15370" t="e">
        <f>VLOOKUP($C15370,Лист1!$A:$E,5,FALSE)</f>
        <v>#N/A</v>
      </c>
    </row>
    <row r="15371" spans="1:8" hidden="1" x14ac:dyDescent="0.25">
      <c r="A15371" t="s">
        <v>43108</v>
      </c>
      <c r="B15371" t="s">
        <v>70205</v>
      </c>
      <c r="C15371" t="s">
        <v>43109</v>
      </c>
      <c r="D15371" t="s">
        <v>43110</v>
      </c>
      <c r="E15371" t="e">
        <f>VLOOKUP(C15371,Лист1!A:E,2,FALSE)</f>
        <v>#N/A</v>
      </c>
      <c r="F15371" t="e">
        <f>VLOOKUP($C15371,Лист1!$A:$E,3,FALSE)</f>
        <v>#N/A</v>
      </c>
      <c r="G15371" t="e">
        <f>VLOOKUP($C15371,Лист1!$A:$E,4,FALSE)</f>
        <v>#N/A</v>
      </c>
      <c r="H15371" t="e">
        <f>VLOOKUP($C15371,Лист1!$A:$E,5,FALSE)</f>
        <v>#N/A</v>
      </c>
    </row>
    <row r="15372" spans="1:8" hidden="1" x14ac:dyDescent="0.25">
      <c r="A15372" t="s">
        <v>43111</v>
      </c>
      <c r="B15372" t="s">
        <v>70206</v>
      </c>
      <c r="C15372" t="s">
        <v>43112</v>
      </c>
      <c r="D15372" t="s">
        <v>43113</v>
      </c>
      <c r="E15372" t="e">
        <f>VLOOKUP(C15372,Лист1!A:E,2,FALSE)</f>
        <v>#N/A</v>
      </c>
      <c r="F15372" t="e">
        <f>VLOOKUP($C15372,Лист1!$A:$E,3,FALSE)</f>
        <v>#N/A</v>
      </c>
      <c r="G15372" t="e">
        <f>VLOOKUP($C15372,Лист1!$A:$E,4,FALSE)</f>
        <v>#N/A</v>
      </c>
      <c r="H15372" t="e">
        <f>VLOOKUP($C15372,Лист1!$A:$E,5,FALSE)</f>
        <v>#N/A</v>
      </c>
    </row>
    <row r="15373" spans="1:8" hidden="1" x14ac:dyDescent="0.25">
      <c r="A15373" t="s">
        <v>43114</v>
      </c>
      <c r="B15373" t="s">
        <v>70207</v>
      </c>
      <c r="C15373" t="s">
        <v>43115</v>
      </c>
      <c r="D15373" t="s">
        <v>43116</v>
      </c>
      <c r="E15373" t="e">
        <f>VLOOKUP(C15373,Лист1!A:E,2,FALSE)</f>
        <v>#N/A</v>
      </c>
      <c r="F15373" t="e">
        <f>VLOOKUP($C15373,Лист1!$A:$E,3,FALSE)</f>
        <v>#N/A</v>
      </c>
      <c r="G15373" t="e">
        <f>VLOOKUP($C15373,Лист1!$A:$E,4,FALSE)</f>
        <v>#N/A</v>
      </c>
      <c r="H15373" t="e">
        <f>VLOOKUP($C15373,Лист1!$A:$E,5,FALSE)</f>
        <v>#N/A</v>
      </c>
    </row>
    <row r="15374" spans="1:8" hidden="1" x14ac:dyDescent="0.25">
      <c r="A15374" t="s">
        <v>43117</v>
      </c>
      <c r="B15374" t="s">
        <v>70208</v>
      </c>
      <c r="C15374" t="s">
        <v>43118</v>
      </c>
      <c r="D15374" t="s">
        <v>43119</v>
      </c>
      <c r="E15374" t="e">
        <f>VLOOKUP(C15374,Лист1!A:E,2,FALSE)</f>
        <v>#N/A</v>
      </c>
      <c r="F15374" t="e">
        <f>VLOOKUP($C15374,Лист1!$A:$E,3,FALSE)</f>
        <v>#N/A</v>
      </c>
      <c r="G15374" t="e">
        <f>VLOOKUP($C15374,Лист1!$A:$E,4,FALSE)</f>
        <v>#N/A</v>
      </c>
      <c r="H15374" t="e">
        <f>VLOOKUP($C15374,Лист1!$A:$E,5,FALSE)</f>
        <v>#N/A</v>
      </c>
    </row>
    <row r="15375" spans="1:8" hidden="1" x14ac:dyDescent="0.25">
      <c r="A15375" t="s">
        <v>33904</v>
      </c>
      <c r="B15375" t="s">
        <v>67434</v>
      </c>
      <c r="C15375" t="s">
        <v>33905</v>
      </c>
      <c r="D15375" t="s">
        <v>33906</v>
      </c>
      <c r="E15375" t="e">
        <f>VLOOKUP(C15375,Лист1!A:E,2,FALSE)</f>
        <v>#N/A</v>
      </c>
      <c r="F15375" t="e">
        <f>VLOOKUP($C15375,Лист1!$A:$E,3,FALSE)</f>
        <v>#N/A</v>
      </c>
      <c r="G15375" t="e">
        <f>VLOOKUP($C15375,Лист1!$A:$E,4,FALSE)</f>
        <v>#N/A</v>
      </c>
      <c r="H15375" t="e">
        <f>VLOOKUP($C15375,Лист1!$A:$E,5,FALSE)</f>
        <v>#N/A</v>
      </c>
    </row>
    <row r="15376" spans="1:8" hidden="1" x14ac:dyDescent="0.25">
      <c r="A15376" t="s">
        <v>43120</v>
      </c>
      <c r="B15376" t="s">
        <v>70209</v>
      </c>
      <c r="C15376" t="s">
        <v>43121</v>
      </c>
      <c r="D15376" t="s">
        <v>43122</v>
      </c>
      <c r="E15376" t="e">
        <f>VLOOKUP(C15376,Лист1!A:E,2,FALSE)</f>
        <v>#N/A</v>
      </c>
      <c r="F15376" t="e">
        <f>VLOOKUP($C15376,Лист1!$A:$E,3,FALSE)</f>
        <v>#N/A</v>
      </c>
      <c r="G15376" t="e">
        <f>VLOOKUP($C15376,Лист1!$A:$E,4,FALSE)</f>
        <v>#N/A</v>
      </c>
      <c r="H15376" t="e">
        <f>VLOOKUP($C15376,Лист1!$A:$E,5,FALSE)</f>
        <v>#N/A</v>
      </c>
    </row>
    <row r="15377" spans="1:8" hidden="1" x14ac:dyDescent="0.25">
      <c r="A15377" t="s">
        <v>43123</v>
      </c>
      <c r="B15377" t="s">
        <v>70210</v>
      </c>
      <c r="C15377" t="s">
        <v>43124</v>
      </c>
      <c r="D15377" t="s">
        <v>43125</v>
      </c>
      <c r="E15377" t="e">
        <f>VLOOKUP(C15377,Лист1!A:E,2,FALSE)</f>
        <v>#N/A</v>
      </c>
      <c r="F15377" t="e">
        <f>VLOOKUP($C15377,Лист1!$A:$E,3,FALSE)</f>
        <v>#N/A</v>
      </c>
      <c r="G15377" t="e">
        <f>VLOOKUP($C15377,Лист1!$A:$E,4,FALSE)</f>
        <v>#N/A</v>
      </c>
      <c r="H15377" t="e">
        <f>VLOOKUP($C15377,Лист1!$A:$E,5,FALSE)</f>
        <v>#N/A</v>
      </c>
    </row>
    <row r="15378" spans="1:8" hidden="1" x14ac:dyDescent="0.25">
      <c r="A15378" t="s">
        <v>43126</v>
      </c>
      <c r="B15378" t="s">
        <v>70211</v>
      </c>
      <c r="C15378" t="s">
        <v>43127</v>
      </c>
      <c r="D15378" t="s">
        <v>43128</v>
      </c>
      <c r="E15378" t="e">
        <f>VLOOKUP(C15378,Лист1!A:E,2,FALSE)</f>
        <v>#N/A</v>
      </c>
      <c r="F15378" t="e">
        <f>VLOOKUP($C15378,Лист1!$A:$E,3,FALSE)</f>
        <v>#N/A</v>
      </c>
      <c r="G15378" t="e">
        <f>VLOOKUP($C15378,Лист1!$A:$E,4,FALSE)</f>
        <v>#N/A</v>
      </c>
      <c r="H15378" t="e">
        <f>VLOOKUP($C15378,Лист1!$A:$E,5,FALSE)</f>
        <v>#N/A</v>
      </c>
    </row>
    <row r="15379" spans="1:8" hidden="1" x14ac:dyDescent="0.25">
      <c r="A15379" t="s">
        <v>43129</v>
      </c>
      <c r="B15379" t="s">
        <v>70212</v>
      </c>
      <c r="C15379" t="s">
        <v>43130</v>
      </c>
      <c r="D15379" t="s">
        <v>43131</v>
      </c>
      <c r="E15379" t="e">
        <f>VLOOKUP(C15379,Лист1!A:E,2,FALSE)</f>
        <v>#N/A</v>
      </c>
      <c r="F15379" t="e">
        <f>VLOOKUP($C15379,Лист1!$A:$E,3,FALSE)</f>
        <v>#N/A</v>
      </c>
      <c r="G15379" t="e">
        <f>VLOOKUP($C15379,Лист1!$A:$E,4,FALSE)</f>
        <v>#N/A</v>
      </c>
      <c r="H15379" t="e">
        <f>VLOOKUP($C15379,Лист1!$A:$E,5,FALSE)</f>
        <v>#N/A</v>
      </c>
    </row>
    <row r="15380" spans="1:8" hidden="1" x14ac:dyDescent="0.25">
      <c r="A15380" t="s">
        <v>43132</v>
      </c>
      <c r="B15380" t="s">
        <v>70213</v>
      </c>
      <c r="C15380" t="s">
        <v>43133</v>
      </c>
      <c r="D15380" t="s">
        <v>43134</v>
      </c>
      <c r="E15380" t="e">
        <f>VLOOKUP(C15380,Лист1!A:E,2,FALSE)</f>
        <v>#N/A</v>
      </c>
      <c r="F15380" t="e">
        <f>VLOOKUP($C15380,Лист1!$A:$E,3,FALSE)</f>
        <v>#N/A</v>
      </c>
      <c r="G15380" t="e">
        <f>VLOOKUP($C15380,Лист1!$A:$E,4,FALSE)</f>
        <v>#N/A</v>
      </c>
      <c r="H15380" t="e">
        <f>VLOOKUP($C15380,Лист1!$A:$E,5,FALSE)</f>
        <v>#N/A</v>
      </c>
    </row>
    <row r="15381" spans="1:8" hidden="1" x14ac:dyDescent="0.25">
      <c r="A15381" t="s">
        <v>43135</v>
      </c>
      <c r="B15381" t="s">
        <v>70214</v>
      </c>
      <c r="C15381" t="s">
        <v>43136</v>
      </c>
      <c r="D15381" t="s">
        <v>43137</v>
      </c>
      <c r="E15381" t="e">
        <f>VLOOKUP(C15381,Лист1!A:E,2,FALSE)</f>
        <v>#N/A</v>
      </c>
      <c r="F15381" t="e">
        <f>VLOOKUP($C15381,Лист1!$A:$E,3,FALSE)</f>
        <v>#N/A</v>
      </c>
      <c r="G15381" t="e">
        <f>VLOOKUP($C15381,Лист1!$A:$E,4,FALSE)</f>
        <v>#N/A</v>
      </c>
      <c r="H15381" t="e">
        <f>VLOOKUP($C15381,Лист1!$A:$E,5,FALSE)</f>
        <v>#N/A</v>
      </c>
    </row>
    <row r="15382" spans="1:8" hidden="1" x14ac:dyDescent="0.25">
      <c r="A15382" t="s">
        <v>33907</v>
      </c>
      <c r="B15382" t="s">
        <v>67435</v>
      </c>
      <c r="C15382" t="s">
        <v>33908</v>
      </c>
      <c r="D15382" t="s">
        <v>33909</v>
      </c>
      <c r="E15382" t="e">
        <f>VLOOKUP(C15382,Лист1!A:E,2,FALSE)</f>
        <v>#N/A</v>
      </c>
      <c r="F15382" t="e">
        <f>VLOOKUP($C15382,Лист1!$A:$E,3,FALSE)</f>
        <v>#N/A</v>
      </c>
      <c r="G15382" t="e">
        <f>VLOOKUP($C15382,Лист1!$A:$E,4,FALSE)</f>
        <v>#N/A</v>
      </c>
      <c r="H15382" t="e">
        <f>VLOOKUP($C15382,Лист1!$A:$E,5,FALSE)</f>
        <v>#N/A</v>
      </c>
    </row>
    <row r="15383" spans="1:8" hidden="1" x14ac:dyDescent="0.25">
      <c r="A15383" t="s">
        <v>33910</v>
      </c>
      <c r="B15383" t="s">
        <v>67436</v>
      </c>
      <c r="C15383" t="s">
        <v>33911</v>
      </c>
      <c r="D15383" t="s">
        <v>33912</v>
      </c>
      <c r="E15383" t="e">
        <f>VLOOKUP(C15383,Лист1!A:E,2,FALSE)</f>
        <v>#N/A</v>
      </c>
      <c r="F15383" t="e">
        <f>VLOOKUP($C15383,Лист1!$A:$E,3,FALSE)</f>
        <v>#N/A</v>
      </c>
      <c r="G15383" t="e">
        <f>VLOOKUP($C15383,Лист1!$A:$E,4,FALSE)</f>
        <v>#N/A</v>
      </c>
      <c r="H15383" t="e">
        <f>VLOOKUP($C15383,Лист1!$A:$E,5,FALSE)</f>
        <v>#N/A</v>
      </c>
    </row>
    <row r="15384" spans="1:8" hidden="1" x14ac:dyDescent="0.25">
      <c r="A15384" t="s">
        <v>33913</v>
      </c>
      <c r="B15384" t="s">
        <v>67437</v>
      </c>
      <c r="C15384" t="s">
        <v>33914</v>
      </c>
      <c r="D15384" t="s">
        <v>33915</v>
      </c>
      <c r="E15384" t="e">
        <f>VLOOKUP(C15384,Лист1!A:E,2,FALSE)</f>
        <v>#N/A</v>
      </c>
      <c r="F15384" t="e">
        <f>VLOOKUP($C15384,Лист1!$A:$E,3,FALSE)</f>
        <v>#N/A</v>
      </c>
      <c r="G15384" t="e">
        <f>VLOOKUP($C15384,Лист1!$A:$E,4,FALSE)</f>
        <v>#N/A</v>
      </c>
      <c r="H15384" t="e">
        <f>VLOOKUP($C15384,Лист1!$A:$E,5,FALSE)</f>
        <v>#N/A</v>
      </c>
    </row>
    <row r="15385" spans="1:8" hidden="1" x14ac:dyDescent="0.25">
      <c r="A15385" t="s">
        <v>43138</v>
      </c>
      <c r="B15385" t="s">
        <v>70215</v>
      </c>
      <c r="C15385" t="s">
        <v>43139</v>
      </c>
      <c r="D15385" t="s">
        <v>43140</v>
      </c>
      <c r="E15385" t="e">
        <f>VLOOKUP(C15385,Лист1!A:E,2,FALSE)</f>
        <v>#N/A</v>
      </c>
      <c r="F15385" t="e">
        <f>VLOOKUP($C15385,Лист1!$A:$E,3,FALSE)</f>
        <v>#N/A</v>
      </c>
      <c r="G15385" t="e">
        <f>VLOOKUP($C15385,Лист1!$A:$E,4,FALSE)</f>
        <v>#N/A</v>
      </c>
      <c r="H15385" t="e">
        <f>VLOOKUP($C15385,Лист1!$A:$E,5,FALSE)</f>
        <v>#N/A</v>
      </c>
    </row>
    <row r="15386" spans="1:8" hidden="1" x14ac:dyDescent="0.25">
      <c r="A15386" t="s">
        <v>43141</v>
      </c>
      <c r="B15386" t="s">
        <v>70216</v>
      </c>
      <c r="C15386" t="s">
        <v>43142</v>
      </c>
      <c r="D15386" t="s">
        <v>43143</v>
      </c>
      <c r="E15386" t="e">
        <f>VLOOKUP(C15386,Лист1!A:E,2,FALSE)</f>
        <v>#N/A</v>
      </c>
      <c r="F15386" t="e">
        <f>VLOOKUP($C15386,Лист1!$A:$E,3,FALSE)</f>
        <v>#N/A</v>
      </c>
      <c r="G15386" t="e">
        <f>VLOOKUP($C15386,Лист1!$A:$E,4,FALSE)</f>
        <v>#N/A</v>
      </c>
      <c r="H15386" t="e">
        <f>VLOOKUP($C15386,Лист1!$A:$E,5,FALSE)</f>
        <v>#N/A</v>
      </c>
    </row>
    <row r="15387" spans="1:8" hidden="1" x14ac:dyDescent="0.25">
      <c r="A15387" t="s">
        <v>43144</v>
      </c>
      <c r="B15387" t="s">
        <v>70217</v>
      </c>
      <c r="C15387" t="s">
        <v>43145</v>
      </c>
      <c r="D15387" t="s">
        <v>43146</v>
      </c>
      <c r="E15387" t="e">
        <f>VLOOKUP(C15387,Лист1!A:E,2,FALSE)</f>
        <v>#N/A</v>
      </c>
      <c r="F15387" t="e">
        <f>VLOOKUP($C15387,Лист1!$A:$E,3,FALSE)</f>
        <v>#N/A</v>
      </c>
      <c r="G15387" t="e">
        <f>VLOOKUP($C15387,Лист1!$A:$E,4,FALSE)</f>
        <v>#N/A</v>
      </c>
      <c r="H15387" t="e">
        <f>VLOOKUP($C15387,Лист1!$A:$E,5,FALSE)</f>
        <v>#N/A</v>
      </c>
    </row>
    <row r="15388" spans="1:8" hidden="1" x14ac:dyDescent="0.25">
      <c r="A15388" t="s">
        <v>43147</v>
      </c>
      <c r="B15388" t="s">
        <v>70218</v>
      </c>
      <c r="C15388" t="s">
        <v>43148</v>
      </c>
      <c r="D15388" t="s">
        <v>43149</v>
      </c>
      <c r="E15388" t="e">
        <f>VLOOKUP(C15388,Лист1!A:E,2,FALSE)</f>
        <v>#N/A</v>
      </c>
      <c r="F15388" t="e">
        <f>VLOOKUP($C15388,Лист1!$A:$E,3,FALSE)</f>
        <v>#N/A</v>
      </c>
      <c r="G15388" t="e">
        <f>VLOOKUP($C15388,Лист1!$A:$E,4,FALSE)</f>
        <v>#N/A</v>
      </c>
      <c r="H15388" t="e">
        <f>VLOOKUP($C15388,Лист1!$A:$E,5,FALSE)</f>
        <v>#N/A</v>
      </c>
    </row>
    <row r="15389" spans="1:8" hidden="1" x14ac:dyDescent="0.25">
      <c r="A15389" t="s">
        <v>33916</v>
      </c>
      <c r="B15389" t="s">
        <v>67438</v>
      </c>
      <c r="C15389" t="s">
        <v>33917</v>
      </c>
      <c r="D15389" t="s">
        <v>33918</v>
      </c>
      <c r="E15389" t="e">
        <f>VLOOKUP(C15389,Лист1!A:E,2,FALSE)</f>
        <v>#N/A</v>
      </c>
      <c r="F15389" t="e">
        <f>VLOOKUP($C15389,Лист1!$A:$E,3,FALSE)</f>
        <v>#N/A</v>
      </c>
      <c r="G15389" t="e">
        <f>VLOOKUP($C15389,Лист1!$A:$E,4,FALSE)</f>
        <v>#N/A</v>
      </c>
      <c r="H15389" t="e">
        <f>VLOOKUP($C15389,Лист1!$A:$E,5,FALSE)</f>
        <v>#N/A</v>
      </c>
    </row>
    <row r="15390" spans="1:8" hidden="1" x14ac:dyDescent="0.25">
      <c r="A15390" t="s">
        <v>43150</v>
      </c>
      <c r="B15390" t="s">
        <v>70219</v>
      </c>
      <c r="C15390" t="s">
        <v>43151</v>
      </c>
      <c r="D15390" t="s">
        <v>43152</v>
      </c>
      <c r="E15390" t="e">
        <f>VLOOKUP(C15390,Лист1!A:E,2,FALSE)</f>
        <v>#N/A</v>
      </c>
      <c r="F15390" t="e">
        <f>VLOOKUP($C15390,Лист1!$A:$E,3,FALSE)</f>
        <v>#N/A</v>
      </c>
      <c r="G15390" t="e">
        <f>VLOOKUP($C15390,Лист1!$A:$E,4,FALSE)</f>
        <v>#N/A</v>
      </c>
      <c r="H15390" t="e">
        <f>VLOOKUP($C15390,Лист1!$A:$E,5,FALSE)</f>
        <v>#N/A</v>
      </c>
    </row>
    <row r="15391" spans="1:8" hidden="1" x14ac:dyDescent="0.25">
      <c r="A15391" t="s">
        <v>33919</v>
      </c>
      <c r="B15391" t="s">
        <v>67439</v>
      </c>
      <c r="C15391" t="s">
        <v>33920</v>
      </c>
      <c r="D15391" t="s">
        <v>33921</v>
      </c>
      <c r="E15391" t="e">
        <f>VLOOKUP(C15391,Лист1!A:E,2,FALSE)</f>
        <v>#N/A</v>
      </c>
      <c r="F15391" t="e">
        <f>VLOOKUP($C15391,Лист1!$A:$E,3,FALSE)</f>
        <v>#N/A</v>
      </c>
      <c r="G15391" t="e">
        <f>VLOOKUP($C15391,Лист1!$A:$E,4,FALSE)</f>
        <v>#N/A</v>
      </c>
      <c r="H15391" t="e">
        <f>VLOOKUP($C15391,Лист1!$A:$E,5,FALSE)</f>
        <v>#N/A</v>
      </c>
    </row>
    <row r="15392" spans="1:8" hidden="1" x14ac:dyDescent="0.25">
      <c r="A15392" t="s">
        <v>43153</v>
      </c>
      <c r="B15392" t="s">
        <v>70220</v>
      </c>
      <c r="C15392" t="s">
        <v>43154</v>
      </c>
      <c r="D15392" t="s">
        <v>43155</v>
      </c>
      <c r="E15392" t="e">
        <f>VLOOKUP(C15392,Лист1!A:E,2,FALSE)</f>
        <v>#N/A</v>
      </c>
      <c r="F15392" t="e">
        <f>VLOOKUP($C15392,Лист1!$A:$E,3,FALSE)</f>
        <v>#N/A</v>
      </c>
      <c r="G15392" t="e">
        <f>VLOOKUP($C15392,Лист1!$A:$E,4,FALSE)</f>
        <v>#N/A</v>
      </c>
      <c r="H15392" t="e">
        <f>VLOOKUP($C15392,Лист1!$A:$E,5,FALSE)</f>
        <v>#N/A</v>
      </c>
    </row>
    <row r="15393" spans="1:8" hidden="1" x14ac:dyDescent="0.25">
      <c r="A15393" t="s">
        <v>33922</v>
      </c>
      <c r="B15393" t="s">
        <v>67440</v>
      </c>
      <c r="C15393" t="s">
        <v>33923</v>
      </c>
      <c r="D15393" t="s">
        <v>33924</v>
      </c>
      <c r="E15393" t="e">
        <f>VLOOKUP(C15393,Лист1!A:E,2,FALSE)</f>
        <v>#N/A</v>
      </c>
      <c r="F15393" t="e">
        <f>VLOOKUP($C15393,Лист1!$A:$E,3,FALSE)</f>
        <v>#N/A</v>
      </c>
      <c r="G15393" t="e">
        <f>VLOOKUP($C15393,Лист1!$A:$E,4,FALSE)</f>
        <v>#N/A</v>
      </c>
      <c r="H15393" t="e">
        <f>VLOOKUP($C15393,Лист1!$A:$E,5,FALSE)</f>
        <v>#N/A</v>
      </c>
    </row>
    <row r="15394" spans="1:8" hidden="1" x14ac:dyDescent="0.25">
      <c r="A15394" t="s">
        <v>43159</v>
      </c>
      <c r="B15394" t="s">
        <v>70221</v>
      </c>
      <c r="C15394" t="s">
        <v>43160</v>
      </c>
      <c r="D15394" t="s">
        <v>43161</v>
      </c>
      <c r="E15394" t="e">
        <f>VLOOKUP(C15394,Лист1!A:E,2,FALSE)</f>
        <v>#N/A</v>
      </c>
      <c r="F15394" t="e">
        <f>VLOOKUP($C15394,Лист1!$A:$E,3,FALSE)</f>
        <v>#N/A</v>
      </c>
      <c r="G15394" t="e">
        <f>VLOOKUP($C15394,Лист1!$A:$E,4,FALSE)</f>
        <v>#N/A</v>
      </c>
      <c r="H15394" t="e">
        <f>VLOOKUP($C15394,Лист1!$A:$E,5,FALSE)</f>
        <v>#N/A</v>
      </c>
    </row>
    <row r="15395" spans="1:8" hidden="1" x14ac:dyDescent="0.25">
      <c r="A15395" t="s">
        <v>43162</v>
      </c>
      <c r="B15395" t="s">
        <v>70222</v>
      </c>
      <c r="C15395" t="s">
        <v>43163</v>
      </c>
      <c r="D15395" t="s">
        <v>43164</v>
      </c>
      <c r="E15395" t="e">
        <f>VLOOKUP(C15395,Лист1!A:E,2,FALSE)</f>
        <v>#N/A</v>
      </c>
      <c r="F15395" t="e">
        <f>VLOOKUP($C15395,Лист1!$A:$E,3,FALSE)</f>
        <v>#N/A</v>
      </c>
      <c r="G15395" t="e">
        <f>VLOOKUP($C15395,Лист1!$A:$E,4,FALSE)</f>
        <v>#N/A</v>
      </c>
      <c r="H15395" t="e">
        <f>VLOOKUP($C15395,Лист1!$A:$E,5,FALSE)</f>
        <v>#N/A</v>
      </c>
    </row>
    <row r="15396" spans="1:8" hidden="1" x14ac:dyDescent="0.25">
      <c r="A15396" t="s">
        <v>43165</v>
      </c>
      <c r="B15396" t="s">
        <v>70223</v>
      </c>
      <c r="C15396" t="s">
        <v>43166</v>
      </c>
      <c r="D15396" t="s">
        <v>43167</v>
      </c>
      <c r="E15396" t="e">
        <f>VLOOKUP(C15396,Лист1!A:E,2,FALSE)</f>
        <v>#N/A</v>
      </c>
      <c r="F15396" t="e">
        <f>VLOOKUP($C15396,Лист1!$A:$E,3,FALSE)</f>
        <v>#N/A</v>
      </c>
      <c r="G15396" t="e">
        <f>VLOOKUP($C15396,Лист1!$A:$E,4,FALSE)</f>
        <v>#N/A</v>
      </c>
      <c r="H15396" t="e">
        <f>VLOOKUP($C15396,Лист1!$A:$E,5,FALSE)</f>
        <v>#N/A</v>
      </c>
    </row>
    <row r="15397" spans="1:8" hidden="1" x14ac:dyDescent="0.25">
      <c r="A15397" t="s">
        <v>33925</v>
      </c>
      <c r="B15397" t="s">
        <v>67441</v>
      </c>
      <c r="C15397" t="s">
        <v>33926</v>
      </c>
      <c r="D15397" t="s">
        <v>33927</v>
      </c>
      <c r="E15397" t="e">
        <f>VLOOKUP(C15397,Лист1!A:E,2,FALSE)</f>
        <v>#N/A</v>
      </c>
      <c r="F15397" t="e">
        <f>VLOOKUP($C15397,Лист1!$A:$E,3,FALSE)</f>
        <v>#N/A</v>
      </c>
      <c r="G15397" t="e">
        <f>VLOOKUP($C15397,Лист1!$A:$E,4,FALSE)</f>
        <v>#N/A</v>
      </c>
      <c r="H15397" t="e">
        <f>VLOOKUP($C15397,Лист1!$A:$E,5,FALSE)</f>
        <v>#N/A</v>
      </c>
    </row>
    <row r="15398" spans="1:8" hidden="1" x14ac:dyDescent="0.25">
      <c r="A15398" t="s">
        <v>43172</v>
      </c>
      <c r="B15398" t="s">
        <v>70224</v>
      </c>
      <c r="C15398" t="s">
        <v>43173</v>
      </c>
      <c r="D15398" t="s">
        <v>43174</v>
      </c>
      <c r="E15398" t="e">
        <f>VLOOKUP(C15398,Лист1!A:E,2,FALSE)</f>
        <v>#N/A</v>
      </c>
      <c r="F15398" t="e">
        <f>VLOOKUP($C15398,Лист1!$A:$E,3,FALSE)</f>
        <v>#N/A</v>
      </c>
      <c r="G15398" t="e">
        <f>VLOOKUP($C15398,Лист1!$A:$E,4,FALSE)</f>
        <v>#N/A</v>
      </c>
      <c r="H15398" t="e">
        <f>VLOOKUP($C15398,Лист1!$A:$E,5,FALSE)</f>
        <v>#N/A</v>
      </c>
    </row>
    <row r="15399" spans="1:8" hidden="1" x14ac:dyDescent="0.25">
      <c r="A15399" t="s">
        <v>43175</v>
      </c>
      <c r="B15399" t="s">
        <v>70225</v>
      </c>
      <c r="C15399" t="s">
        <v>43176</v>
      </c>
      <c r="D15399" t="s">
        <v>43177</v>
      </c>
      <c r="E15399" t="e">
        <f>VLOOKUP(C15399,Лист1!A:E,2,FALSE)</f>
        <v>#N/A</v>
      </c>
      <c r="F15399" t="e">
        <f>VLOOKUP($C15399,Лист1!$A:$E,3,FALSE)</f>
        <v>#N/A</v>
      </c>
      <c r="G15399" t="e">
        <f>VLOOKUP($C15399,Лист1!$A:$E,4,FALSE)</f>
        <v>#N/A</v>
      </c>
      <c r="H15399" t="e">
        <f>VLOOKUP($C15399,Лист1!$A:$E,5,FALSE)</f>
        <v>#N/A</v>
      </c>
    </row>
    <row r="15400" spans="1:8" hidden="1" x14ac:dyDescent="0.25">
      <c r="A15400" t="s">
        <v>33928</v>
      </c>
      <c r="B15400" t="s">
        <v>67442</v>
      </c>
      <c r="C15400" t="s">
        <v>33929</v>
      </c>
      <c r="D15400" t="s">
        <v>33930</v>
      </c>
      <c r="E15400" t="e">
        <f>VLOOKUP(C15400,Лист1!A:E,2,FALSE)</f>
        <v>#N/A</v>
      </c>
      <c r="F15400" t="e">
        <f>VLOOKUP($C15400,Лист1!$A:$E,3,FALSE)</f>
        <v>#N/A</v>
      </c>
      <c r="G15400" t="e">
        <f>VLOOKUP($C15400,Лист1!$A:$E,4,FALSE)</f>
        <v>#N/A</v>
      </c>
      <c r="H15400" t="e">
        <f>VLOOKUP($C15400,Лист1!$A:$E,5,FALSE)</f>
        <v>#N/A</v>
      </c>
    </row>
    <row r="15401" spans="1:8" hidden="1" x14ac:dyDescent="0.25">
      <c r="A15401" t="s">
        <v>43178</v>
      </c>
      <c r="B15401" t="s">
        <v>70226</v>
      </c>
      <c r="C15401" t="s">
        <v>43179</v>
      </c>
      <c r="D15401" t="s">
        <v>43180</v>
      </c>
      <c r="E15401" t="e">
        <f>VLOOKUP(C15401,Лист1!A:E,2,FALSE)</f>
        <v>#N/A</v>
      </c>
      <c r="F15401" t="e">
        <f>VLOOKUP($C15401,Лист1!$A:$E,3,FALSE)</f>
        <v>#N/A</v>
      </c>
      <c r="G15401" t="e">
        <f>VLOOKUP($C15401,Лист1!$A:$E,4,FALSE)</f>
        <v>#N/A</v>
      </c>
      <c r="H15401" t="e">
        <f>VLOOKUP($C15401,Лист1!$A:$E,5,FALSE)</f>
        <v>#N/A</v>
      </c>
    </row>
    <row r="15402" spans="1:8" hidden="1" x14ac:dyDescent="0.25">
      <c r="A15402" t="s">
        <v>43181</v>
      </c>
      <c r="B15402" t="s">
        <v>70227</v>
      </c>
      <c r="C15402" t="s">
        <v>43182</v>
      </c>
      <c r="D15402" t="s">
        <v>43183</v>
      </c>
      <c r="E15402" t="e">
        <f>VLOOKUP(C15402,Лист1!A:E,2,FALSE)</f>
        <v>#N/A</v>
      </c>
      <c r="F15402" t="e">
        <f>VLOOKUP($C15402,Лист1!$A:$E,3,FALSE)</f>
        <v>#N/A</v>
      </c>
      <c r="G15402" t="e">
        <f>VLOOKUP($C15402,Лист1!$A:$E,4,FALSE)</f>
        <v>#N/A</v>
      </c>
      <c r="H15402" t="e">
        <f>VLOOKUP($C15402,Лист1!$A:$E,5,FALSE)</f>
        <v>#N/A</v>
      </c>
    </row>
    <row r="15403" spans="1:8" hidden="1" x14ac:dyDescent="0.25">
      <c r="A15403" t="s">
        <v>43184</v>
      </c>
      <c r="B15403" t="s">
        <v>70228</v>
      </c>
      <c r="C15403" t="s">
        <v>43185</v>
      </c>
      <c r="D15403" t="s">
        <v>43186</v>
      </c>
      <c r="E15403" t="e">
        <f>VLOOKUP(C15403,Лист1!A:E,2,FALSE)</f>
        <v>#N/A</v>
      </c>
      <c r="F15403" t="e">
        <f>VLOOKUP($C15403,Лист1!$A:$E,3,FALSE)</f>
        <v>#N/A</v>
      </c>
      <c r="G15403" t="e">
        <f>VLOOKUP($C15403,Лист1!$A:$E,4,FALSE)</f>
        <v>#N/A</v>
      </c>
      <c r="H15403" t="e">
        <f>VLOOKUP($C15403,Лист1!$A:$E,5,FALSE)</f>
        <v>#N/A</v>
      </c>
    </row>
    <row r="15404" spans="1:8" hidden="1" x14ac:dyDescent="0.25">
      <c r="A15404" t="s">
        <v>33931</v>
      </c>
      <c r="B15404" t="s">
        <v>67443</v>
      </c>
      <c r="C15404" t="s">
        <v>33932</v>
      </c>
      <c r="D15404" t="s">
        <v>33933</v>
      </c>
      <c r="E15404" t="e">
        <f>VLOOKUP(C15404,Лист1!A:E,2,FALSE)</f>
        <v>#N/A</v>
      </c>
      <c r="F15404" t="e">
        <f>VLOOKUP($C15404,Лист1!$A:$E,3,FALSE)</f>
        <v>#N/A</v>
      </c>
      <c r="G15404" t="e">
        <f>VLOOKUP($C15404,Лист1!$A:$E,4,FALSE)</f>
        <v>#N/A</v>
      </c>
      <c r="H15404" t="e">
        <f>VLOOKUP($C15404,Лист1!$A:$E,5,FALSE)</f>
        <v>#N/A</v>
      </c>
    </row>
    <row r="15405" spans="1:8" hidden="1" x14ac:dyDescent="0.25">
      <c r="A15405" t="s">
        <v>43187</v>
      </c>
      <c r="B15405" t="s">
        <v>70229</v>
      </c>
      <c r="C15405" t="s">
        <v>43188</v>
      </c>
      <c r="D15405" t="s">
        <v>43189</v>
      </c>
      <c r="E15405" t="e">
        <f>VLOOKUP(C15405,Лист1!A:E,2,FALSE)</f>
        <v>#N/A</v>
      </c>
      <c r="F15405" t="e">
        <f>VLOOKUP($C15405,Лист1!$A:$E,3,FALSE)</f>
        <v>#N/A</v>
      </c>
      <c r="G15405" t="e">
        <f>VLOOKUP($C15405,Лист1!$A:$E,4,FALSE)</f>
        <v>#N/A</v>
      </c>
      <c r="H15405" t="e">
        <f>VLOOKUP($C15405,Лист1!$A:$E,5,FALSE)</f>
        <v>#N/A</v>
      </c>
    </row>
    <row r="15406" spans="1:8" hidden="1" x14ac:dyDescent="0.25">
      <c r="A15406" t="s">
        <v>43190</v>
      </c>
      <c r="B15406" t="s">
        <v>70230</v>
      </c>
      <c r="C15406" t="s">
        <v>43191</v>
      </c>
      <c r="D15406" t="s">
        <v>43192</v>
      </c>
      <c r="E15406" t="e">
        <f>VLOOKUP(C15406,Лист1!A:E,2,FALSE)</f>
        <v>#N/A</v>
      </c>
      <c r="F15406" t="e">
        <f>VLOOKUP($C15406,Лист1!$A:$E,3,FALSE)</f>
        <v>#N/A</v>
      </c>
      <c r="G15406" t="e">
        <f>VLOOKUP($C15406,Лист1!$A:$E,4,FALSE)</f>
        <v>#N/A</v>
      </c>
      <c r="H15406" t="e">
        <f>VLOOKUP($C15406,Лист1!$A:$E,5,FALSE)</f>
        <v>#N/A</v>
      </c>
    </row>
    <row r="15407" spans="1:8" x14ac:dyDescent="0.25">
      <c r="A15407" t="s">
        <v>43193</v>
      </c>
      <c r="B15407" t="s">
        <v>75092</v>
      </c>
      <c r="C15407" t="s">
        <v>43193</v>
      </c>
      <c r="D15407" t="s">
        <v>43194</v>
      </c>
      <c r="E15407" t="str">
        <f>VLOOKUP(C15407,Лист1!A:E,2,FALSE)</f>
        <v>e1b51924-b143-451a-b572-2fddafe0a601</v>
      </c>
      <c r="F15407" t="str">
        <f>VLOOKUP($C15407,Лист1!$A:$E,3,FALSE)</f>
        <v>ПФР_000_7703672351_СК-ПФР_20190920_bfb2b787-c468-4a9c-ab76-0bd0633d0493.xml.gz</v>
      </c>
      <c r="G15407" t="str">
        <f>VLOOKUP($C15407,Лист1!$A:$E,4,FALSE)</f>
        <v>bfb2b787-c468-4a9c-ab76-0bd0633d0493</v>
      </c>
      <c r="H15407" t="str">
        <f>VLOOKUP($C15407,Лист1!$A:$E,5,FALSE)</f>
        <v>2019-09-20T10:41:50+03:00</v>
      </c>
    </row>
    <row r="15408" spans="1:8" hidden="1" x14ac:dyDescent="0.25">
      <c r="A15408" t="s">
        <v>43195</v>
      </c>
      <c r="B15408" t="s">
        <v>70231</v>
      </c>
      <c r="C15408" t="s">
        <v>43196</v>
      </c>
      <c r="D15408" t="s">
        <v>43197</v>
      </c>
      <c r="E15408" t="e">
        <f>VLOOKUP(C15408,Лист1!A:E,2,FALSE)</f>
        <v>#N/A</v>
      </c>
      <c r="F15408" t="e">
        <f>VLOOKUP($C15408,Лист1!$A:$E,3,FALSE)</f>
        <v>#N/A</v>
      </c>
      <c r="G15408" t="e">
        <f>VLOOKUP($C15408,Лист1!$A:$E,4,FALSE)</f>
        <v>#N/A</v>
      </c>
      <c r="H15408" t="e">
        <f>VLOOKUP($C15408,Лист1!$A:$E,5,FALSE)</f>
        <v>#N/A</v>
      </c>
    </row>
    <row r="15409" spans="1:8" hidden="1" x14ac:dyDescent="0.25">
      <c r="A15409" t="s">
        <v>43198</v>
      </c>
      <c r="B15409" t="s">
        <v>70232</v>
      </c>
      <c r="C15409" t="s">
        <v>43199</v>
      </c>
      <c r="D15409" t="s">
        <v>43200</v>
      </c>
      <c r="E15409" t="e">
        <f>VLOOKUP(C15409,Лист1!A:E,2,FALSE)</f>
        <v>#N/A</v>
      </c>
      <c r="F15409" t="e">
        <f>VLOOKUP($C15409,Лист1!$A:$E,3,FALSE)</f>
        <v>#N/A</v>
      </c>
      <c r="G15409" t="e">
        <f>VLOOKUP($C15409,Лист1!$A:$E,4,FALSE)</f>
        <v>#N/A</v>
      </c>
      <c r="H15409" t="e">
        <f>VLOOKUP($C15409,Лист1!$A:$E,5,FALSE)</f>
        <v>#N/A</v>
      </c>
    </row>
    <row r="15410" spans="1:8" hidden="1" x14ac:dyDescent="0.25">
      <c r="A15410" t="s">
        <v>33934</v>
      </c>
      <c r="B15410" t="s">
        <v>67444</v>
      </c>
      <c r="C15410" t="s">
        <v>33935</v>
      </c>
      <c r="D15410" t="s">
        <v>33936</v>
      </c>
      <c r="E15410" t="e">
        <f>VLOOKUP(C15410,Лист1!A:E,2,FALSE)</f>
        <v>#N/A</v>
      </c>
      <c r="F15410" t="e">
        <f>VLOOKUP($C15410,Лист1!$A:$E,3,FALSE)</f>
        <v>#N/A</v>
      </c>
      <c r="G15410" t="e">
        <f>VLOOKUP($C15410,Лист1!$A:$E,4,FALSE)</f>
        <v>#N/A</v>
      </c>
      <c r="H15410" t="e">
        <f>VLOOKUP($C15410,Лист1!$A:$E,5,FALSE)</f>
        <v>#N/A</v>
      </c>
    </row>
    <row r="15411" spans="1:8" hidden="1" x14ac:dyDescent="0.25">
      <c r="A15411" t="s">
        <v>43201</v>
      </c>
      <c r="B15411" t="s">
        <v>70233</v>
      </c>
      <c r="C15411" t="s">
        <v>43202</v>
      </c>
      <c r="D15411" t="s">
        <v>43203</v>
      </c>
      <c r="E15411" t="e">
        <f>VLOOKUP(C15411,Лист1!A:E,2,FALSE)</f>
        <v>#N/A</v>
      </c>
      <c r="F15411" t="e">
        <f>VLOOKUP($C15411,Лист1!$A:$E,3,FALSE)</f>
        <v>#N/A</v>
      </c>
      <c r="G15411" t="e">
        <f>VLOOKUP($C15411,Лист1!$A:$E,4,FALSE)</f>
        <v>#N/A</v>
      </c>
      <c r="H15411" t="e">
        <f>VLOOKUP($C15411,Лист1!$A:$E,5,FALSE)</f>
        <v>#N/A</v>
      </c>
    </row>
    <row r="15412" spans="1:8" hidden="1" x14ac:dyDescent="0.25">
      <c r="A15412" t="s">
        <v>43204</v>
      </c>
      <c r="B15412" t="s">
        <v>70234</v>
      </c>
      <c r="C15412" t="s">
        <v>43205</v>
      </c>
      <c r="D15412" t="s">
        <v>43206</v>
      </c>
      <c r="E15412" t="e">
        <f>VLOOKUP(C15412,Лист1!A:E,2,FALSE)</f>
        <v>#N/A</v>
      </c>
      <c r="F15412" t="e">
        <f>VLOOKUP($C15412,Лист1!$A:$E,3,FALSE)</f>
        <v>#N/A</v>
      </c>
      <c r="G15412" t="e">
        <f>VLOOKUP($C15412,Лист1!$A:$E,4,FALSE)</f>
        <v>#N/A</v>
      </c>
      <c r="H15412" t="e">
        <f>VLOOKUP($C15412,Лист1!$A:$E,5,FALSE)</f>
        <v>#N/A</v>
      </c>
    </row>
    <row r="15413" spans="1:8" hidden="1" x14ac:dyDescent="0.25">
      <c r="A15413" t="s">
        <v>43207</v>
      </c>
      <c r="B15413" t="s">
        <v>70235</v>
      </c>
      <c r="C15413" t="s">
        <v>43208</v>
      </c>
      <c r="D15413" t="s">
        <v>43209</v>
      </c>
      <c r="E15413" t="e">
        <f>VLOOKUP(C15413,Лист1!A:E,2,FALSE)</f>
        <v>#N/A</v>
      </c>
      <c r="F15413" t="e">
        <f>VLOOKUP($C15413,Лист1!$A:$E,3,FALSE)</f>
        <v>#N/A</v>
      </c>
      <c r="G15413" t="e">
        <f>VLOOKUP($C15413,Лист1!$A:$E,4,FALSE)</f>
        <v>#N/A</v>
      </c>
      <c r="H15413" t="e">
        <f>VLOOKUP($C15413,Лист1!$A:$E,5,FALSE)</f>
        <v>#N/A</v>
      </c>
    </row>
    <row r="15414" spans="1:8" hidden="1" x14ac:dyDescent="0.25">
      <c r="A15414" t="s">
        <v>43210</v>
      </c>
      <c r="B15414" t="s">
        <v>70236</v>
      </c>
      <c r="C15414" t="s">
        <v>43211</v>
      </c>
      <c r="D15414" t="s">
        <v>43212</v>
      </c>
      <c r="E15414" t="e">
        <f>VLOOKUP(C15414,Лист1!A:E,2,FALSE)</f>
        <v>#N/A</v>
      </c>
      <c r="F15414" t="e">
        <f>VLOOKUP($C15414,Лист1!$A:$E,3,FALSE)</f>
        <v>#N/A</v>
      </c>
      <c r="G15414" t="e">
        <f>VLOOKUP($C15414,Лист1!$A:$E,4,FALSE)</f>
        <v>#N/A</v>
      </c>
      <c r="H15414" t="e">
        <f>VLOOKUP($C15414,Лист1!$A:$E,5,FALSE)</f>
        <v>#N/A</v>
      </c>
    </row>
    <row r="15415" spans="1:8" hidden="1" x14ac:dyDescent="0.25">
      <c r="A15415" t="s">
        <v>33937</v>
      </c>
      <c r="B15415" t="s">
        <v>67445</v>
      </c>
      <c r="C15415" t="s">
        <v>33938</v>
      </c>
      <c r="D15415" t="s">
        <v>33939</v>
      </c>
      <c r="E15415" t="e">
        <f>VLOOKUP(C15415,Лист1!A:E,2,FALSE)</f>
        <v>#N/A</v>
      </c>
      <c r="F15415" t="e">
        <f>VLOOKUP($C15415,Лист1!$A:$E,3,FALSE)</f>
        <v>#N/A</v>
      </c>
      <c r="G15415" t="e">
        <f>VLOOKUP($C15415,Лист1!$A:$E,4,FALSE)</f>
        <v>#N/A</v>
      </c>
      <c r="H15415" t="e">
        <f>VLOOKUP($C15415,Лист1!$A:$E,5,FALSE)</f>
        <v>#N/A</v>
      </c>
    </row>
    <row r="15416" spans="1:8" hidden="1" x14ac:dyDescent="0.25">
      <c r="A15416" t="s">
        <v>43213</v>
      </c>
      <c r="B15416" t="s">
        <v>70237</v>
      </c>
      <c r="C15416" t="s">
        <v>43214</v>
      </c>
      <c r="D15416" t="s">
        <v>43215</v>
      </c>
      <c r="E15416" t="e">
        <f>VLOOKUP(C15416,Лист1!A:E,2,FALSE)</f>
        <v>#N/A</v>
      </c>
      <c r="F15416" t="e">
        <f>VLOOKUP($C15416,Лист1!$A:$E,3,FALSE)</f>
        <v>#N/A</v>
      </c>
      <c r="G15416" t="e">
        <f>VLOOKUP($C15416,Лист1!$A:$E,4,FALSE)</f>
        <v>#N/A</v>
      </c>
      <c r="H15416" t="e">
        <f>VLOOKUP($C15416,Лист1!$A:$E,5,FALSE)</f>
        <v>#N/A</v>
      </c>
    </row>
    <row r="15417" spans="1:8" hidden="1" x14ac:dyDescent="0.25">
      <c r="A15417" t="s">
        <v>33940</v>
      </c>
      <c r="B15417" t="s">
        <v>67446</v>
      </c>
      <c r="C15417" t="s">
        <v>33941</v>
      </c>
      <c r="D15417" t="s">
        <v>33942</v>
      </c>
      <c r="E15417" t="e">
        <f>VLOOKUP(C15417,Лист1!A:E,2,FALSE)</f>
        <v>#N/A</v>
      </c>
      <c r="F15417" t="e">
        <f>VLOOKUP($C15417,Лист1!$A:$E,3,FALSE)</f>
        <v>#N/A</v>
      </c>
      <c r="G15417" t="e">
        <f>VLOOKUP($C15417,Лист1!$A:$E,4,FALSE)</f>
        <v>#N/A</v>
      </c>
      <c r="H15417" t="e">
        <f>VLOOKUP($C15417,Лист1!$A:$E,5,FALSE)</f>
        <v>#N/A</v>
      </c>
    </row>
    <row r="15418" spans="1:8" hidden="1" x14ac:dyDescent="0.25">
      <c r="A15418" t="s">
        <v>43216</v>
      </c>
      <c r="B15418" t="s">
        <v>70238</v>
      </c>
      <c r="C15418" t="s">
        <v>43217</v>
      </c>
      <c r="D15418" t="s">
        <v>43218</v>
      </c>
      <c r="E15418" t="e">
        <f>VLOOKUP(C15418,Лист1!A:E,2,FALSE)</f>
        <v>#N/A</v>
      </c>
      <c r="F15418" t="e">
        <f>VLOOKUP($C15418,Лист1!$A:$E,3,FALSE)</f>
        <v>#N/A</v>
      </c>
      <c r="G15418" t="e">
        <f>VLOOKUP($C15418,Лист1!$A:$E,4,FALSE)</f>
        <v>#N/A</v>
      </c>
      <c r="H15418" t="e">
        <f>VLOOKUP($C15418,Лист1!$A:$E,5,FALSE)</f>
        <v>#N/A</v>
      </c>
    </row>
    <row r="15419" spans="1:8" hidden="1" x14ac:dyDescent="0.25">
      <c r="A15419" t="s">
        <v>43219</v>
      </c>
      <c r="B15419" t="s">
        <v>70239</v>
      </c>
      <c r="C15419" t="s">
        <v>43220</v>
      </c>
      <c r="D15419" t="s">
        <v>43221</v>
      </c>
      <c r="E15419" t="e">
        <f>VLOOKUP(C15419,Лист1!A:E,2,FALSE)</f>
        <v>#N/A</v>
      </c>
      <c r="F15419" t="e">
        <f>VLOOKUP($C15419,Лист1!$A:$E,3,FALSE)</f>
        <v>#N/A</v>
      </c>
      <c r="G15419" t="e">
        <f>VLOOKUP($C15419,Лист1!$A:$E,4,FALSE)</f>
        <v>#N/A</v>
      </c>
      <c r="H15419" t="e">
        <f>VLOOKUP($C15419,Лист1!$A:$E,5,FALSE)</f>
        <v>#N/A</v>
      </c>
    </row>
    <row r="15420" spans="1:8" hidden="1" x14ac:dyDescent="0.25">
      <c r="A15420" t="s">
        <v>43222</v>
      </c>
      <c r="B15420" t="s">
        <v>70240</v>
      </c>
      <c r="C15420" t="s">
        <v>43223</v>
      </c>
      <c r="D15420" t="s">
        <v>43224</v>
      </c>
      <c r="E15420" t="e">
        <f>VLOOKUP(C15420,Лист1!A:E,2,FALSE)</f>
        <v>#N/A</v>
      </c>
      <c r="F15420" t="e">
        <f>VLOOKUP($C15420,Лист1!$A:$E,3,FALSE)</f>
        <v>#N/A</v>
      </c>
      <c r="G15420" t="e">
        <f>VLOOKUP($C15420,Лист1!$A:$E,4,FALSE)</f>
        <v>#N/A</v>
      </c>
      <c r="H15420" t="e">
        <f>VLOOKUP($C15420,Лист1!$A:$E,5,FALSE)</f>
        <v>#N/A</v>
      </c>
    </row>
    <row r="15421" spans="1:8" hidden="1" x14ac:dyDescent="0.25">
      <c r="A15421" t="s">
        <v>33943</v>
      </c>
      <c r="B15421" t="s">
        <v>67447</v>
      </c>
      <c r="C15421" t="s">
        <v>33944</v>
      </c>
      <c r="D15421" t="s">
        <v>33945</v>
      </c>
      <c r="E15421" t="e">
        <f>VLOOKUP(C15421,Лист1!A:E,2,FALSE)</f>
        <v>#N/A</v>
      </c>
      <c r="F15421" t="e">
        <f>VLOOKUP($C15421,Лист1!$A:$E,3,FALSE)</f>
        <v>#N/A</v>
      </c>
      <c r="G15421" t="e">
        <f>VLOOKUP($C15421,Лист1!$A:$E,4,FALSE)</f>
        <v>#N/A</v>
      </c>
      <c r="H15421" t="e">
        <f>VLOOKUP($C15421,Лист1!$A:$E,5,FALSE)</f>
        <v>#N/A</v>
      </c>
    </row>
    <row r="15422" spans="1:8" hidden="1" x14ac:dyDescent="0.25">
      <c r="A15422" t="s">
        <v>43225</v>
      </c>
      <c r="B15422" t="s">
        <v>70241</v>
      </c>
      <c r="C15422" t="s">
        <v>43226</v>
      </c>
      <c r="D15422" t="s">
        <v>43227</v>
      </c>
      <c r="E15422" t="e">
        <f>VLOOKUP(C15422,Лист1!A:E,2,FALSE)</f>
        <v>#N/A</v>
      </c>
      <c r="F15422" t="e">
        <f>VLOOKUP($C15422,Лист1!$A:$E,3,FALSE)</f>
        <v>#N/A</v>
      </c>
      <c r="G15422" t="e">
        <f>VLOOKUP($C15422,Лист1!$A:$E,4,FALSE)</f>
        <v>#N/A</v>
      </c>
      <c r="H15422" t="e">
        <f>VLOOKUP($C15422,Лист1!$A:$E,5,FALSE)</f>
        <v>#N/A</v>
      </c>
    </row>
    <row r="15423" spans="1:8" hidden="1" x14ac:dyDescent="0.25">
      <c r="A15423" t="s">
        <v>33946</v>
      </c>
      <c r="B15423" t="s">
        <v>67448</v>
      </c>
      <c r="C15423" t="s">
        <v>33947</v>
      </c>
      <c r="D15423" t="s">
        <v>33948</v>
      </c>
      <c r="E15423" t="e">
        <f>VLOOKUP(C15423,Лист1!A:E,2,FALSE)</f>
        <v>#N/A</v>
      </c>
      <c r="F15423" t="e">
        <f>VLOOKUP($C15423,Лист1!$A:$E,3,FALSE)</f>
        <v>#N/A</v>
      </c>
      <c r="G15423" t="e">
        <f>VLOOKUP($C15423,Лист1!$A:$E,4,FALSE)</f>
        <v>#N/A</v>
      </c>
      <c r="H15423" t="e">
        <f>VLOOKUP($C15423,Лист1!$A:$E,5,FALSE)</f>
        <v>#N/A</v>
      </c>
    </row>
    <row r="15424" spans="1:8" hidden="1" x14ac:dyDescent="0.25">
      <c r="A15424" t="s">
        <v>43228</v>
      </c>
      <c r="B15424" t="s">
        <v>70242</v>
      </c>
      <c r="C15424" s="1" t="s">
        <v>43229</v>
      </c>
      <c r="D15424" t="s">
        <v>43230</v>
      </c>
      <c r="E15424" t="e">
        <f>VLOOKUP(C15424,Лист1!A:E,2,FALSE)</f>
        <v>#N/A</v>
      </c>
      <c r="F15424" t="e">
        <f>VLOOKUP($C15424,Лист1!$A:$E,3,FALSE)</f>
        <v>#N/A</v>
      </c>
      <c r="G15424" t="e">
        <f>VLOOKUP($C15424,Лист1!$A:$E,4,FALSE)</f>
        <v>#N/A</v>
      </c>
      <c r="H15424" t="e">
        <f>VLOOKUP($C15424,Лист1!$A:$E,5,FALSE)</f>
        <v>#N/A</v>
      </c>
    </row>
    <row r="15425" spans="1:8" hidden="1" x14ac:dyDescent="0.25">
      <c r="A15425" t="s">
        <v>43231</v>
      </c>
      <c r="B15425" t="s">
        <v>70243</v>
      </c>
      <c r="C15425" t="s">
        <v>43232</v>
      </c>
      <c r="D15425" t="s">
        <v>43233</v>
      </c>
      <c r="E15425" t="e">
        <f>VLOOKUP(C15425,Лист1!A:E,2,FALSE)</f>
        <v>#N/A</v>
      </c>
      <c r="F15425" t="e">
        <f>VLOOKUP($C15425,Лист1!$A:$E,3,FALSE)</f>
        <v>#N/A</v>
      </c>
      <c r="G15425" t="e">
        <f>VLOOKUP($C15425,Лист1!$A:$E,4,FALSE)</f>
        <v>#N/A</v>
      </c>
      <c r="H15425" t="e">
        <f>VLOOKUP($C15425,Лист1!$A:$E,5,FALSE)</f>
        <v>#N/A</v>
      </c>
    </row>
    <row r="15426" spans="1:8" hidden="1" x14ac:dyDescent="0.25">
      <c r="A15426" t="s">
        <v>43234</v>
      </c>
      <c r="B15426" t="s">
        <v>70244</v>
      </c>
      <c r="C15426" t="s">
        <v>43235</v>
      </c>
      <c r="D15426" t="s">
        <v>43236</v>
      </c>
      <c r="E15426" t="e">
        <f>VLOOKUP(C15426,Лист1!A:E,2,FALSE)</f>
        <v>#N/A</v>
      </c>
      <c r="F15426" t="e">
        <f>VLOOKUP($C15426,Лист1!$A:$E,3,FALSE)</f>
        <v>#N/A</v>
      </c>
      <c r="G15426" t="e">
        <f>VLOOKUP($C15426,Лист1!$A:$E,4,FALSE)</f>
        <v>#N/A</v>
      </c>
      <c r="H15426" t="e">
        <f>VLOOKUP($C15426,Лист1!$A:$E,5,FALSE)</f>
        <v>#N/A</v>
      </c>
    </row>
    <row r="15427" spans="1:8" hidden="1" x14ac:dyDescent="0.25">
      <c r="A15427" t="s">
        <v>43237</v>
      </c>
      <c r="B15427" t="s">
        <v>70245</v>
      </c>
      <c r="C15427" t="s">
        <v>43238</v>
      </c>
      <c r="D15427" t="s">
        <v>43239</v>
      </c>
      <c r="E15427" t="e">
        <f>VLOOKUP(C15427,Лист1!A:E,2,FALSE)</f>
        <v>#N/A</v>
      </c>
      <c r="F15427" t="e">
        <f>VLOOKUP($C15427,Лист1!$A:$E,3,FALSE)</f>
        <v>#N/A</v>
      </c>
      <c r="G15427" t="e">
        <f>VLOOKUP($C15427,Лист1!$A:$E,4,FALSE)</f>
        <v>#N/A</v>
      </c>
      <c r="H15427" t="e">
        <f>VLOOKUP($C15427,Лист1!$A:$E,5,FALSE)</f>
        <v>#N/A</v>
      </c>
    </row>
    <row r="15428" spans="1:8" hidden="1" x14ac:dyDescent="0.25">
      <c r="A15428" t="s">
        <v>33949</v>
      </c>
      <c r="B15428" t="s">
        <v>67449</v>
      </c>
      <c r="C15428" t="s">
        <v>33950</v>
      </c>
      <c r="D15428" t="s">
        <v>33951</v>
      </c>
      <c r="E15428" t="e">
        <f>VLOOKUP(C15428,Лист1!A:E,2,FALSE)</f>
        <v>#N/A</v>
      </c>
      <c r="F15428" t="e">
        <f>VLOOKUP($C15428,Лист1!$A:$E,3,FALSE)</f>
        <v>#N/A</v>
      </c>
      <c r="G15428" t="e">
        <f>VLOOKUP($C15428,Лист1!$A:$E,4,FALSE)</f>
        <v>#N/A</v>
      </c>
      <c r="H15428" t="e">
        <f>VLOOKUP($C15428,Лист1!$A:$E,5,FALSE)</f>
        <v>#N/A</v>
      </c>
    </row>
    <row r="15429" spans="1:8" hidden="1" x14ac:dyDescent="0.25">
      <c r="A15429" t="s">
        <v>43240</v>
      </c>
      <c r="B15429" t="s">
        <v>70246</v>
      </c>
      <c r="C15429" t="s">
        <v>43241</v>
      </c>
      <c r="D15429" t="s">
        <v>43242</v>
      </c>
      <c r="E15429" t="e">
        <f>VLOOKUP(C15429,Лист1!A:E,2,FALSE)</f>
        <v>#N/A</v>
      </c>
      <c r="F15429" t="e">
        <f>VLOOKUP($C15429,Лист1!$A:$E,3,FALSE)</f>
        <v>#N/A</v>
      </c>
      <c r="G15429" t="e">
        <f>VLOOKUP($C15429,Лист1!$A:$E,4,FALSE)</f>
        <v>#N/A</v>
      </c>
      <c r="H15429" t="e">
        <f>VLOOKUP($C15429,Лист1!$A:$E,5,FALSE)</f>
        <v>#N/A</v>
      </c>
    </row>
    <row r="15430" spans="1:8" hidden="1" x14ac:dyDescent="0.25">
      <c r="A15430" t="s">
        <v>43243</v>
      </c>
      <c r="B15430" t="s">
        <v>70247</v>
      </c>
      <c r="C15430" t="s">
        <v>43244</v>
      </c>
      <c r="D15430" t="s">
        <v>43245</v>
      </c>
      <c r="E15430" t="e">
        <f>VLOOKUP(C15430,Лист1!A:E,2,FALSE)</f>
        <v>#N/A</v>
      </c>
      <c r="F15430" t="e">
        <f>VLOOKUP($C15430,Лист1!$A:$E,3,FALSE)</f>
        <v>#N/A</v>
      </c>
      <c r="G15430" t="e">
        <f>VLOOKUP($C15430,Лист1!$A:$E,4,FALSE)</f>
        <v>#N/A</v>
      </c>
      <c r="H15430" t="e">
        <f>VLOOKUP($C15430,Лист1!$A:$E,5,FALSE)</f>
        <v>#N/A</v>
      </c>
    </row>
    <row r="15431" spans="1:8" hidden="1" x14ac:dyDescent="0.25">
      <c r="A15431" t="s">
        <v>43246</v>
      </c>
      <c r="B15431" t="s">
        <v>70248</v>
      </c>
      <c r="C15431" t="s">
        <v>43247</v>
      </c>
      <c r="D15431" t="s">
        <v>43248</v>
      </c>
      <c r="E15431" t="e">
        <f>VLOOKUP(C15431,Лист1!A:E,2,FALSE)</f>
        <v>#N/A</v>
      </c>
      <c r="F15431" t="e">
        <f>VLOOKUP($C15431,Лист1!$A:$E,3,FALSE)</f>
        <v>#N/A</v>
      </c>
      <c r="G15431" t="e">
        <f>VLOOKUP($C15431,Лист1!$A:$E,4,FALSE)</f>
        <v>#N/A</v>
      </c>
      <c r="H15431" t="e">
        <f>VLOOKUP($C15431,Лист1!$A:$E,5,FALSE)</f>
        <v>#N/A</v>
      </c>
    </row>
    <row r="15432" spans="1:8" hidden="1" x14ac:dyDescent="0.25">
      <c r="A15432" t="s">
        <v>43249</v>
      </c>
      <c r="B15432" t="s">
        <v>70249</v>
      </c>
      <c r="C15432" t="s">
        <v>43250</v>
      </c>
      <c r="D15432" t="s">
        <v>43251</v>
      </c>
      <c r="E15432" t="e">
        <f>VLOOKUP(C15432,Лист1!A:E,2,FALSE)</f>
        <v>#N/A</v>
      </c>
      <c r="F15432" t="e">
        <f>VLOOKUP($C15432,Лист1!$A:$E,3,FALSE)</f>
        <v>#N/A</v>
      </c>
      <c r="G15432" t="e">
        <f>VLOOKUP($C15432,Лист1!$A:$E,4,FALSE)</f>
        <v>#N/A</v>
      </c>
      <c r="H15432" t="e">
        <f>VLOOKUP($C15432,Лист1!$A:$E,5,FALSE)</f>
        <v>#N/A</v>
      </c>
    </row>
    <row r="15433" spans="1:8" hidden="1" x14ac:dyDescent="0.25">
      <c r="A15433" t="s">
        <v>43252</v>
      </c>
      <c r="B15433" t="s">
        <v>70250</v>
      </c>
      <c r="C15433" t="s">
        <v>43253</v>
      </c>
      <c r="D15433" t="s">
        <v>43254</v>
      </c>
      <c r="E15433" t="e">
        <f>VLOOKUP(C15433,Лист1!A:E,2,FALSE)</f>
        <v>#N/A</v>
      </c>
      <c r="F15433" t="e">
        <f>VLOOKUP($C15433,Лист1!$A:$E,3,FALSE)</f>
        <v>#N/A</v>
      </c>
      <c r="G15433" t="e">
        <f>VLOOKUP($C15433,Лист1!$A:$E,4,FALSE)</f>
        <v>#N/A</v>
      </c>
      <c r="H15433" t="e">
        <f>VLOOKUP($C15433,Лист1!$A:$E,5,FALSE)</f>
        <v>#N/A</v>
      </c>
    </row>
    <row r="15434" spans="1:8" hidden="1" x14ac:dyDescent="0.25">
      <c r="A15434" t="s">
        <v>33952</v>
      </c>
      <c r="B15434" t="s">
        <v>67450</v>
      </c>
      <c r="C15434" t="s">
        <v>33953</v>
      </c>
      <c r="D15434" t="s">
        <v>33954</v>
      </c>
      <c r="E15434" t="e">
        <f>VLOOKUP(C15434,Лист1!A:E,2,FALSE)</f>
        <v>#N/A</v>
      </c>
      <c r="F15434" t="e">
        <f>VLOOKUP($C15434,Лист1!$A:$E,3,FALSE)</f>
        <v>#N/A</v>
      </c>
      <c r="G15434" t="e">
        <f>VLOOKUP($C15434,Лист1!$A:$E,4,FALSE)</f>
        <v>#N/A</v>
      </c>
      <c r="H15434" t="e">
        <f>VLOOKUP($C15434,Лист1!$A:$E,5,FALSE)</f>
        <v>#N/A</v>
      </c>
    </row>
    <row r="15435" spans="1:8" hidden="1" x14ac:dyDescent="0.25">
      <c r="A15435" t="s">
        <v>43258</v>
      </c>
      <c r="B15435" t="s">
        <v>70251</v>
      </c>
      <c r="C15435" t="s">
        <v>43259</v>
      </c>
      <c r="D15435" t="s">
        <v>43260</v>
      </c>
      <c r="E15435" t="e">
        <f>VLOOKUP(C15435,Лист1!A:E,2,FALSE)</f>
        <v>#N/A</v>
      </c>
      <c r="F15435" t="e">
        <f>VLOOKUP($C15435,Лист1!$A:$E,3,FALSE)</f>
        <v>#N/A</v>
      </c>
      <c r="G15435" t="e">
        <f>VLOOKUP($C15435,Лист1!$A:$E,4,FALSE)</f>
        <v>#N/A</v>
      </c>
      <c r="H15435" t="e">
        <f>VLOOKUP($C15435,Лист1!$A:$E,5,FALSE)</f>
        <v>#N/A</v>
      </c>
    </row>
    <row r="15436" spans="1:8" hidden="1" x14ac:dyDescent="0.25">
      <c r="A15436" t="s">
        <v>43261</v>
      </c>
      <c r="B15436" t="s">
        <v>70252</v>
      </c>
      <c r="C15436" t="s">
        <v>43262</v>
      </c>
      <c r="D15436" t="s">
        <v>43263</v>
      </c>
      <c r="E15436" t="e">
        <f>VLOOKUP(C15436,Лист1!A:E,2,FALSE)</f>
        <v>#N/A</v>
      </c>
      <c r="F15436" t="e">
        <f>VLOOKUP($C15436,Лист1!$A:$E,3,FALSE)</f>
        <v>#N/A</v>
      </c>
      <c r="G15436" t="e">
        <f>VLOOKUP($C15436,Лист1!$A:$E,4,FALSE)</f>
        <v>#N/A</v>
      </c>
      <c r="H15436" t="e">
        <f>VLOOKUP($C15436,Лист1!$A:$E,5,FALSE)</f>
        <v>#N/A</v>
      </c>
    </row>
    <row r="15437" spans="1:8" hidden="1" x14ac:dyDescent="0.25">
      <c r="A15437" t="s">
        <v>43264</v>
      </c>
      <c r="B15437" t="s">
        <v>70253</v>
      </c>
      <c r="C15437" t="s">
        <v>43265</v>
      </c>
      <c r="D15437" t="s">
        <v>43266</v>
      </c>
      <c r="E15437" t="e">
        <f>VLOOKUP(C15437,Лист1!A:E,2,FALSE)</f>
        <v>#N/A</v>
      </c>
      <c r="F15437" t="e">
        <f>VLOOKUP($C15437,Лист1!$A:$E,3,FALSE)</f>
        <v>#N/A</v>
      </c>
      <c r="G15437" t="e">
        <f>VLOOKUP($C15437,Лист1!$A:$E,4,FALSE)</f>
        <v>#N/A</v>
      </c>
      <c r="H15437" t="e">
        <f>VLOOKUP($C15437,Лист1!$A:$E,5,FALSE)</f>
        <v>#N/A</v>
      </c>
    </row>
    <row r="15438" spans="1:8" x14ac:dyDescent="0.25">
      <c r="A15438" t="s">
        <v>177</v>
      </c>
      <c r="B15438" t="s">
        <v>75093</v>
      </c>
      <c r="C15438" t="s">
        <v>177</v>
      </c>
      <c r="D15438" t="s">
        <v>43267</v>
      </c>
      <c r="E15438" t="str">
        <f>VLOOKUP(C15438,Лист1!A:E,2,FALSE)</f>
        <v>00e0be5a-3c67-43c0-a979-8ce3cdea1d24</v>
      </c>
      <c r="F15438" t="str">
        <f>VLOOKUP($C15438,Лист1!$A:$E,3,FALSE)</f>
        <v>ПФР_000_7703672351_СК-ПФР_20190831_7f03c865-75d4-46c3-8bb6-f9840944d770.xml.gz</v>
      </c>
      <c r="G15438" t="str">
        <f>VLOOKUP($C15438,Лист1!$A:$E,4,FALSE)</f>
        <v>7f03c865-75d4-46c3-8bb6-f9840944d770</v>
      </c>
      <c r="H15438" t="str">
        <f>VLOOKUP($C15438,Лист1!$A:$E,5,FALSE)</f>
        <v>2019-08-31T04:12:10+03:00</v>
      </c>
    </row>
    <row r="15439" spans="1:8" hidden="1" x14ac:dyDescent="0.25">
      <c r="A15439" t="s">
        <v>43268</v>
      </c>
      <c r="B15439" t="s">
        <v>70254</v>
      </c>
      <c r="C15439" t="s">
        <v>43269</v>
      </c>
      <c r="D15439" t="s">
        <v>43270</v>
      </c>
      <c r="E15439" t="e">
        <f>VLOOKUP(C15439,Лист1!A:E,2,FALSE)</f>
        <v>#N/A</v>
      </c>
      <c r="F15439" t="e">
        <f>VLOOKUP($C15439,Лист1!$A:$E,3,FALSE)</f>
        <v>#N/A</v>
      </c>
      <c r="G15439" t="e">
        <f>VLOOKUP($C15439,Лист1!$A:$E,4,FALSE)</f>
        <v>#N/A</v>
      </c>
      <c r="H15439" t="e">
        <f>VLOOKUP($C15439,Лист1!$A:$E,5,FALSE)</f>
        <v>#N/A</v>
      </c>
    </row>
    <row r="15440" spans="1:8" hidden="1" x14ac:dyDescent="0.25">
      <c r="A15440" t="s">
        <v>43271</v>
      </c>
      <c r="B15440" t="s">
        <v>70255</v>
      </c>
      <c r="C15440" t="s">
        <v>43272</v>
      </c>
      <c r="D15440" t="s">
        <v>43273</v>
      </c>
      <c r="E15440" t="e">
        <f>VLOOKUP(C15440,Лист1!A:E,2,FALSE)</f>
        <v>#N/A</v>
      </c>
      <c r="F15440" t="e">
        <f>VLOOKUP($C15440,Лист1!$A:$E,3,FALSE)</f>
        <v>#N/A</v>
      </c>
      <c r="G15440" t="e">
        <f>VLOOKUP($C15440,Лист1!$A:$E,4,FALSE)</f>
        <v>#N/A</v>
      </c>
      <c r="H15440" t="e">
        <f>VLOOKUP($C15440,Лист1!$A:$E,5,FALSE)</f>
        <v>#N/A</v>
      </c>
    </row>
    <row r="15441" spans="1:8" hidden="1" x14ac:dyDescent="0.25">
      <c r="A15441" t="s">
        <v>43277</v>
      </c>
      <c r="B15441" t="s">
        <v>70256</v>
      </c>
      <c r="C15441" t="s">
        <v>43278</v>
      </c>
      <c r="D15441" t="s">
        <v>43279</v>
      </c>
      <c r="E15441" t="e">
        <f>VLOOKUP(C15441,Лист1!A:E,2,FALSE)</f>
        <v>#N/A</v>
      </c>
      <c r="F15441" t="e">
        <f>VLOOKUP($C15441,Лист1!$A:$E,3,FALSE)</f>
        <v>#N/A</v>
      </c>
      <c r="G15441" t="e">
        <f>VLOOKUP($C15441,Лист1!$A:$E,4,FALSE)</f>
        <v>#N/A</v>
      </c>
      <c r="H15441" t="e">
        <f>VLOOKUP($C15441,Лист1!$A:$E,5,FALSE)</f>
        <v>#N/A</v>
      </c>
    </row>
    <row r="15442" spans="1:8" hidden="1" x14ac:dyDescent="0.25">
      <c r="A15442" t="s">
        <v>43280</v>
      </c>
      <c r="B15442" t="s">
        <v>70257</v>
      </c>
      <c r="C15442" t="s">
        <v>43281</v>
      </c>
      <c r="D15442" t="s">
        <v>43282</v>
      </c>
      <c r="E15442" t="e">
        <f>VLOOKUP(C15442,Лист1!A:E,2,FALSE)</f>
        <v>#N/A</v>
      </c>
      <c r="F15442" t="e">
        <f>VLOOKUP($C15442,Лист1!$A:$E,3,FALSE)</f>
        <v>#N/A</v>
      </c>
      <c r="G15442" t="e">
        <f>VLOOKUP($C15442,Лист1!$A:$E,4,FALSE)</f>
        <v>#N/A</v>
      </c>
      <c r="H15442" t="e">
        <f>VLOOKUP($C15442,Лист1!$A:$E,5,FALSE)</f>
        <v>#N/A</v>
      </c>
    </row>
    <row r="15443" spans="1:8" hidden="1" x14ac:dyDescent="0.25">
      <c r="A15443" t="s">
        <v>43283</v>
      </c>
      <c r="B15443" t="s">
        <v>70258</v>
      </c>
      <c r="C15443" t="s">
        <v>43284</v>
      </c>
      <c r="D15443" t="s">
        <v>43285</v>
      </c>
      <c r="E15443" t="e">
        <f>VLOOKUP(C15443,Лист1!A:E,2,FALSE)</f>
        <v>#N/A</v>
      </c>
      <c r="F15443" t="e">
        <f>VLOOKUP($C15443,Лист1!$A:$E,3,FALSE)</f>
        <v>#N/A</v>
      </c>
      <c r="G15443" t="e">
        <f>VLOOKUP($C15443,Лист1!$A:$E,4,FALSE)</f>
        <v>#N/A</v>
      </c>
      <c r="H15443" t="e">
        <f>VLOOKUP($C15443,Лист1!$A:$E,5,FALSE)</f>
        <v>#N/A</v>
      </c>
    </row>
    <row r="15444" spans="1:8" hidden="1" x14ac:dyDescent="0.25">
      <c r="A15444" t="s">
        <v>43286</v>
      </c>
      <c r="B15444" t="s">
        <v>70259</v>
      </c>
      <c r="C15444" t="s">
        <v>43287</v>
      </c>
      <c r="D15444" t="s">
        <v>43288</v>
      </c>
      <c r="E15444" t="e">
        <f>VLOOKUP(C15444,Лист1!A:E,2,FALSE)</f>
        <v>#N/A</v>
      </c>
      <c r="F15444" t="e">
        <f>VLOOKUP($C15444,Лист1!$A:$E,3,FALSE)</f>
        <v>#N/A</v>
      </c>
      <c r="G15444" t="e">
        <f>VLOOKUP($C15444,Лист1!$A:$E,4,FALSE)</f>
        <v>#N/A</v>
      </c>
      <c r="H15444" t="e">
        <f>VLOOKUP($C15444,Лист1!$A:$E,5,FALSE)</f>
        <v>#N/A</v>
      </c>
    </row>
    <row r="15445" spans="1:8" hidden="1" x14ac:dyDescent="0.25">
      <c r="A15445" t="s">
        <v>43289</v>
      </c>
      <c r="B15445" t="s">
        <v>43290</v>
      </c>
      <c r="C15445" t="s">
        <v>43291</v>
      </c>
      <c r="D15445" t="s">
        <v>43292</v>
      </c>
      <c r="E15445" t="e">
        <f>VLOOKUP(C15445,Лист1!A:E,2,FALSE)</f>
        <v>#N/A</v>
      </c>
      <c r="F15445" t="e">
        <f>VLOOKUP($C15445,Лист1!$A:$E,3,FALSE)</f>
        <v>#N/A</v>
      </c>
      <c r="G15445" t="e">
        <f>VLOOKUP($C15445,Лист1!$A:$E,4,FALSE)</f>
        <v>#N/A</v>
      </c>
      <c r="H15445" t="e">
        <f>VLOOKUP($C15445,Лист1!$A:$E,5,FALSE)</f>
        <v>#N/A</v>
      </c>
    </row>
    <row r="15446" spans="1:8" hidden="1" x14ac:dyDescent="0.25">
      <c r="A15446" t="s">
        <v>43293</v>
      </c>
      <c r="B15446" t="s">
        <v>70260</v>
      </c>
      <c r="C15446" t="s">
        <v>43294</v>
      </c>
      <c r="D15446" t="s">
        <v>43295</v>
      </c>
      <c r="E15446" t="e">
        <f>VLOOKUP(C15446,Лист1!A:E,2,FALSE)</f>
        <v>#N/A</v>
      </c>
      <c r="F15446" t="e">
        <f>VLOOKUP($C15446,Лист1!$A:$E,3,FALSE)</f>
        <v>#N/A</v>
      </c>
      <c r="G15446" t="e">
        <f>VLOOKUP($C15446,Лист1!$A:$E,4,FALSE)</f>
        <v>#N/A</v>
      </c>
      <c r="H15446" t="e">
        <f>VLOOKUP($C15446,Лист1!$A:$E,5,FALSE)</f>
        <v>#N/A</v>
      </c>
    </row>
    <row r="15447" spans="1:8" hidden="1" x14ac:dyDescent="0.25">
      <c r="A15447" t="s">
        <v>43296</v>
      </c>
      <c r="B15447" t="s">
        <v>70261</v>
      </c>
      <c r="C15447" t="s">
        <v>43297</v>
      </c>
      <c r="D15447" t="s">
        <v>43298</v>
      </c>
      <c r="E15447" t="e">
        <f>VLOOKUP(C15447,Лист1!A:E,2,FALSE)</f>
        <v>#N/A</v>
      </c>
      <c r="F15447" t="e">
        <f>VLOOKUP($C15447,Лист1!$A:$E,3,FALSE)</f>
        <v>#N/A</v>
      </c>
      <c r="G15447" t="e">
        <f>VLOOKUP($C15447,Лист1!$A:$E,4,FALSE)</f>
        <v>#N/A</v>
      </c>
      <c r="H15447" t="e">
        <f>VLOOKUP($C15447,Лист1!$A:$E,5,FALSE)</f>
        <v>#N/A</v>
      </c>
    </row>
    <row r="15448" spans="1:8" hidden="1" x14ac:dyDescent="0.25">
      <c r="A15448" t="s">
        <v>43299</v>
      </c>
      <c r="B15448" t="s">
        <v>70262</v>
      </c>
      <c r="C15448" t="s">
        <v>43300</v>
      </c>
      <c r="D15448" t="s">
        <v>43301</v>
      </c>
      <c r="E15448" t="e">
        <f>VLOOKUP(C15448,Лист1!A:E,2,FALSE)</f>
        <v>#N/A</v>
      </c>
      <c r="F15448" t="e">
        <f>VLOOKUP($C15448,Лист1!$A:$E,3,FALSE)</f>
        <v>#N/A</v>
      </c>
      <c r="G15448" t="e">
        <f>VLOOKUP($C15448,Лист1!$A:$E,4,FALSE)</f>
        <v>#N/A</v>
      </c>
      <c r="H15448" t="e">
        <f>VLOOKUP($C15448,Лист1!$A:$E,5,FALSE)</f>
        <v>#N/A</v>
      </c>
    </row>
    <row r="15449" spans="1:8" hidden="1" x14ac:dyDescent="0.25">
      <c r="A15449" t="s">
        <v>43302</v>
      </c>
      <c r="B15449" t="s">
        <v>70263</v>
      </c>
      <c r="C15449" t="s">
        <v>43303</v>
      </c>
      <c r="D15449" t="s">
        <v>43304</v>
      </c>
      <c r="E15449" t="e">
        <f>VLOOKUP(C15449,Лист1!A:E,2,FALSE)</f>
        <v>#N/A</v>
      </c>
      <c r="F15449" t="e">
        <f>VLOOKUP($C15449,Лист1!$A:$E,3,FALSE)</f>
        <v>#N/A</v>
      </c>
      <c r="G15449" t="e">
        <f>VLOOKUP($C15449,Лист1!$A:$E,4,FALSE)</f>
        <v>#N/A</v>
      </c>
      <c r="H15449" t="e">
        <f>VLOOKUP($C15449,Лист1!$A:$E,5,FALSE)</f>
        <v>#N/A</v>
      </c>
    </row>
    <row r="15450" spans="1:8" hidden="1" x14ac:dyDescent="0.25">
      <c r="A15450" t="s">
        <v>33955</v>
      </c>
      <c r="B15450" t="s">
        <v>67451</v>
      </c>
      <c r="C15450" t="s">
        <v>33956</v>
      </c>
      <c r="D15450" t="s">
        <v>33957</v>
      </c>
      <c r="E15450" t="e">
        <f>VLOOKUP(C15450,Лист1!A:E,2,FALSE)</f>
        <v>#N/A</v>
      </c>
      <c r="F15450" t="e">
        <f>VLOOKUP($C15450,Лист1!$A:$E,3,FALSE)</f>
        <v>#N/A</v>
      </c>
      <c r="G15450" t="e">
        <f>VLOOKUP($C15450,Лист1!$A:$E,4,FALSE)</f>
        <v>#N/A</v>
      </c>
      <c r="H15450" t="e">
        <f>VLOOKUP($C15450,Лист1!$A:$E,5,FALSE)</f>
        <v>#N/A</v>
      </c>
    </row>
    <row r="15451" spans="1:8" hidden="1" x14ac:dyDescent="0.25">
      <c r="A15451" t="s">
        <v>43305</v>
      </c>
      <c r="B15451" t="s">
        <v>70264</v>
      </c>
      <c r="C15451" t="s">
        <v>43306</v>
      </c>
      <c r="D15451" t="s">
        <v>43307</v>
      </c>
      <c r="E15451" t="e">
        <f>VLOOKUP(C15451,Лист1!A:E,2,FALSE)</f>
        <v>#N/A</v>
      </c>
      <c r="F15451" t="e">
        <f>VLOOKUP($C15451,Лист1!$A:$E,3,FALSE)</f>
        <v>#N/A</v>
      </c>
      <c r="G15451" t="e">
        <f>VLOOKUP($C15451,Лист1!$A:$E,4,FALSE)</f>
        <v>#N/A</v>
      </c>
      <c r="H15451" t="e">
        <f>VLOOKUP($C15451,Лист1!$A:$E,5,FALSE)</f>
        <v>#N/A</v>
      </c>
    </row>
    <row r="15452" spans="1:8" hidden="1" x14ac:dyDescent="0.25">
      <c r="A15452" t="s">
        <v>43308</v>
      </c>
      <c r="B15452" t="s">
        <v>70265</v>
      </c>
      <c r="C15452" t="s">
        <v>43309</v>
      </c>
      <c r="D15452" t="s">
        <v>43310</v>
      </c>
      <c r="E15452" t="e">
        <f>VLOOKUP(C15452,Лист1!A:E,2,FALSE)</f>
        <v>#N/A</v>
      </c>
      <c r="F15452" t="e">
        <f>VLOOKUP($C15452,Лист1!$A:$E,3,FALSE)</f>
        <v>#N/A</v>
      </c>
      <c r="G15452" t="e">
        <f>VLOOKUP($C15452,Лист1!$A:$E,4,FALSE)</f>
        <v>#N/A</v>
      </c>
      <c r="H15452" t="e">
        <f>VLOOKUP($C15452,Лист1!$A:$E,5,FALSE)</f>
        <v>#N/A</v>
      </c>
    </row>
    <row r="15453" spans="1:8" hidden="1" x14ac:dyDescent="0.25">
      <c r="A15453" t="s">
        <v>43311</v>
      </c>
      <c r="B15453" t="s">
        <v>70266</v>
      </c>
      <c r="C15453" t="s">
        <v>43312</v>
      </c>
      <c r="D15453" t="s">
        <v>43313</v>
      </c>
      <c r="E15453" t="e">
        <f>VLOOKUP(C15453,Лист1!A:E,2,FALSE)</f>
        <v>#N/A</v>
      </c>
      <c r="F15453" t="e">
        <f>VLOOKUP($C15453,Лист1!$A:$E,3,FALSE)</f>
        <v>#N/A</v>
      </c>
      <c r="G15453" t="e">
        <f>VLOOKUP($C15453,Лист1!$A:$E,4,FALSE)</f>
        <v>#N/A</v>
      </c>
      <c r="H15453" t="e">
        <f>VLOOKUP($C15453,Лист1!$A:$E,5,FALSE)</f>
        <v>#N/A</v>
      </c>
    </row>
    <row r="15454" spans="1:8" hidden="1" x14ac:dyDescent="0.25">
      <c r="A15454" t="s">
        <v>43314</v>
      </c>
      <c r="B15454" t="s">
        <v>70267</v>
      </c>
      <c r="C15454" t="s">
        <v>43315</v>
      </c>
      <c r="D15454" t="s">
        <v>43316</v>
      </c>
      <c r="E15454" t="e">
        <f>VLOOKUP(C15454,Лист1!A:E,2,FALSE)</f>
        <v>#N/A</v>
      </c>
      <c r="F15454" t="e">
        <f>VLOOKUP($C15454,Лист1!$A:$E,3,FALSE)</f>
        <v>#N/A</v>
      </c>
      <c r="G15454" t="e">
        <f>VLOOKUP($C15454,Лист1!$A:$E,4,FALSE)</f>
        <v>#N/A</v>
      </c>
      <c r="H15454" t="e">
        <f>VLOOKUP($C15454,Лист1!$A:$E,5,FALSE)</f>
        <v>#N/A</v>
      </c>
    </row>
    <row r="15455" spans="1:8" x14ac:dyDescent="0.25">
      <c r="A15455" t="s">
        <v>33958</v>
      </c>
      <c r="B15455" t="s">
        <v>74976</v>
      </c>
      <c r="C15455" t="s">
        <v>7416</v>
      </c>
      <c r="D15455" t="s">
        <v>33959</v>
      </c>
      <c r="E15455" t="str">
        <f>VLOOKUP(C15455,Лист1!A:E,2,FALSE)</f>
        <v>20bd2ad3-3be2-40ed-b5e7-2a1978133d02</v>
      </c>
      <c r="F15455" t="str">
        <f>VLOOKUP($C15455,Лист1!$A:$E,3,FALSE)</f>
        <v>ПФР_000_7703672351_СК-ПФР_20190527_12d3561c-79bd-40ad-8a5a-a47f8eb3d42e.xml.gz</v>
      </c>
      <c r="G15455" t="str">
        <f>VLOOKUP($C15455,Лист1!$A:$E,4,FALSE)</f>
        <v>12d3561c-79bd-40ad-8a5a-a47f8eb3d42e</v>
      </c>
      <c r="H15455" t="str">
        <f>VLOOKUP($C15455,Лист1!$A:$E,5,FALSE)</f>
        <v>2019-05-27T17:09:01+03:00</v>
      </c>
    </row>
    <row r="15456" spans="1:8" hidden="1" x14ac:dyDescent="0.25">
      <c r="A15456" t="s">
        <v>43317</v>
      </c>
      <c r="B15456" t="s">
        <v>70268</v>
      </c>
      <c r="C15456" t="s">
        <v>43318</v>
      </c>
      <c r="D15456" t="s">
        <v>43319</v>
      </c>
      <c r="E15456" t="e">
        <f>VLOOKUP(C15456,Лист1!A:E,2,FALSE)</f>
        <v>#N/A</v>
      </c>
      <c r="F15456" t="e">
        <f>VLOOKUP($C15456,Лист1!$A:$E,3,FALSE)</f>
        <v>#N/A</v>
      </c>
      <c r="G15456" t="e">
        <f>VLOOKUP($C15456,Лист1!$A:$E,4,FALSE)</f>
        <v>#N/A</v>
      </c>
      <c r="H15456" t="e">
        <f>VLOOKUP($C15456,Лист1!$A:$E,5,FALSE)</f>
        <v>#N/A</v>
      </c>
    </row>
    <row r="15457" spans="1:8" hidden="1" x14ac:dyDescent="0.25">
      <c r="A15457" t="s">
        <v>43320</v>
      </c>
      <c r="B15457" t="s">
        <v>70269</v>
      </c>
      <c r="C15457" t="s">
        <v>43321</v>
      </c>
      <c r="D15457" t="s">
        <v>43322</v>
      </c>
      <c r="E15457" t="e">
        <f>VLOOKUP(C15457,Лист1!A:E,2,FALSE)</f>
        <v>#N/A</v>
      </c>
      <c r="F15457" t="e">
        <f>VLOOKUP($C15457,Лист1!$A:$E,3,FALSE)</f>
        <v>#N/A</v>
      </c>
      <c r="G15457" t="e">
        <f>VLOOKUP($C15457,Лист1!$A:$E,4,FALSE)</f>
        <v>#N/A</v>
      </c>
      <c r="H15457" t="e">
        <f>VLOOKUP($C15457,Лист1!$A:$E,5,FALSE)</f>
        <v>#N/A</v>
      </c>
    </row>
    <row r="15458" spans="1:8" hidden="1" x14ac:dyDescent="0.25">
      <c r="A15458" t="s">
        <v>43323</v>
      </c>
      <c r="B15458" t="s">
        <v>70270</v>
      </c>
      <c r="C15458" t="s">
        <v>43324</v>
      </c>
      <c r="D15458" t="s">
        <v>43325</v>
      </c>
      <c r="E15458" t="e">
        <f>VLOOKUP(C15458,Лист1!A:E,2,FALSE)</f>
        <v>#N/A</v>
      </c>
      <c r="F15458" t="e">
        <f>VLOOKUP($C15458,Лист1!$A:$E,3,FALSE)</f>
        <v>#N/A</v>
      </c>
      <c r="G15458" t="e">
        <f>VLOOKUP($C15458,Лист1!$A:$E,4,FALSE)</f>
        <v>#N/A</v>
      </c>
      <c r="H15458" t="e">
        <f>VLOOKUP($C15458,Лист1!$A:$E,5,FALSE)</f>
        <v>#N/A</v>
      </c>
    </row>
    <row r="15459" spans="1:8" hidden="1" x14ac:dyDescent="0.25">
      <c r="A15459" t="s">
        <v>43326</v>
      </c>
      <c r="B15459" t="s">
        <v>70271</v>
      </c>
      <c r="C15459" t="s">
        <v>43327</v>
      </c>
      <c r="D15459" t="s">
        <v>43328</v>
      </c>
      <c r="E15459" t="e">
        <f>VLOOKUP(C15459,Лист1!A:E,2,FALSE)</f>
        <v>#N/A</v>
      </c>
      <c r="F15459" t="e">
        <f>VLOOKUP($C15459,Лист1!$A:$E,3,FALSE)</f>
        <v>#N/A</v>
      </c>
      <c r="G15459" t="e">
        <f>VLOOKUP($C15459,Лист1!$A:$E,4,FALSE)</f>
        <v>#N/A</v>
      </c>
      <c r="H15459" t="e">
        <f>VLOOKUP($C15459,Лист1!$A:$E,5,FALSE)</f>
        <v>#N/A</v>
      </c>
    </row>
    <row r="15460" spans="1:8" hidden="1" x14ac:dyDescent="0.25">
      <c r="A15460" t="s">
        <v>43329</v>
      </c>
      <c r="B15460" t="s">
        <v>70272</v>
      </c>
      <c r="C15460" t="s">
        <v>43330</v>
      </c>
      <c r="D15460" t="s">
        <v>43331</v>
      </c>
      <c r="E15460" t="e">
        <f>VLOOKUP(C15460,Лист1!A:E,2,FALSE)</f>
        <v>#N/A</v>
      </c>
      <c r="F15460" t="e">
        <f>VLOOKUP($C15460,Лист1!$A:$E,3,FALSE)</f>
        <v>#N/A</v>
      </c>
      <c r="G15460" t="e">
        <f>VLOOKUP($C15460,Лист1!$A:$E,4,FALSE)</f>
        <v>#N/A</v>
      </c>
      <c r="H15460" t="e">
        <f>VLOOKUP($C15460,Лист1!$A:$E,5,FALSE)</f>
        <v>#N/A</v>
      </c>
    </row>
    <row r="15461" spans="1:8" hidden="1" x14ac:dyDescent="0.25">
      <c r="A15461" t="s">
        <v>43332</v>
      </c>
      <c r="B15461" t="s">
        <v>70273</v>
      </c>
      <c r="C15461" t="s">
        <v>43333</v>
      </c>
      <c r="D15461" t="s">
        <v>43334</v>
      </c>
      <c r="E15461" t="e">
        <f>VLOOKUP(C15461,Лист1!A:E,2,FALSE)</f>
        <v>#N/A</v>
      </c>
      <c r="F15461" t="e">
        <f>VLOOKUP($C15461,Лист1!$A:$E,3,FALSE)</f>
        <v>#N/A</v>
      </c>
      <c r="G15461" t="e">
        <f>VLOOKUP($C15461,Лист1!$A:$E,4,FALSE)</f>
        <v>#N/A</v>
      </c>
      <c r="H15461" t="e">
        <f>VLOOKUP($C15461,Лист1!$A:$E,5,FALSE)</f>
        <v>#N/A</v>
      </c>
    </row>
    <row r="15462" spans="1:8" hidden="1" x14ac:dyDescent="0.25">
      <c r="A15462" t="s">
        <v>43335</v>
      </c>
      <c r="B15462" t="s">
        <v>70274</v>
      </c>
      <c r="C15462" t="s">
        <v>43336</v>
      </c>
      <c r="D15462" t="s">
        <v>43337</v>
      </c>
      <c r="E15462" t="e">
        <f>VLOOKUP(C15462,Лист1!A:E,2,FALSE)</f>
        <v>#N/A</v>
      </c>
      <c r="F15462" t="e">
        <f>VLOOKUP($C15462,Лист1!$A:$E,3,FALSE)</f>
        <v>#N/A</v>
      </c>
      <c r="G15462" t="e">
        <f>VLOOKUP($C15462,Лист1!$A:$E,4,FALSE)</f>
        <v>#N/A</v>
      </c>
      <c r="H15462" t="e">
        <f>VLOOKUP($C15462,Лист1!$A:$E,5,FALSE)</f>
        <v>#N/A</v>
      </c>
    </row>
    <row r="15463" spans="1:8" hidden="1" x14ac:dyDescent="0.25">
      <c r="A15463" t="s">
        <v>43338</v>
      </c>
      <c r="B15463" t="s">
        <v>70275</v>
      </c>
      <c r="C15463" t="s">
        <v>43339</v>
      </c>
      <c r="D15463" t="s">
        <v>4447</v>
      </c>
      <c r="E15463" t="e">
        <f>VLOOKUP(C15463,Лист1!A:E,2,FALSE)</f>
        <v>#N/A</v>
      </c>
      <c r="F15463" t="e">
        <f>VLOOKUP($C15463,Лист1!$A:$E,3,FALSE)</f>
        <v>#N/A</v>
      </c>
      <c r="G15463" t="e">
        <f>VLOOKUP($C15463,Лист1!$A:$E,4,FALSE)</f>
        <v>#N/A</v>
      </c>
      <c r="H15463" t="e">
        <f>VLOOKUP($C15463,Лист1!$A:$E,5,FALSE)</f>
        <v>#N/A</v>
      </c>
    </row>
    <row r="15464" spans="1:8" hidden="1" x14ac:dyDescent="0.25">
      <c r="A15464" t="s">
        <v>43340</v>
      </c>
      <c r="B15464" t="s">
        <v>70276</v>
      </c>
      <c r="C15464" t="s">
        <v>43341</v>
      </c>
      <c r="D15464" t="s">
        <v>43342</v>
      </c>
      <c r="E15464" t="e">
        <f>VLOOKUP(C15464,Лист1!A:E,2,FALSE)</f>
        <v>#N/A</v>
      </c>
      <c r="F15464" t="e">
        <f>VLOOKUP($C15464,Лист1!$A:$E,3,FALSE)</f>
        <v>#N/A</v>
      </c>
      <c r="G15464" t="e">
        <f>VLOOKUP($C15464,Лист1!$A:$E,4,FALSE)</f>
        <v>#N/A</v>
      </c>
      <c r="H15464" t="e">
        <f>VLOOKUP($C15464,Лист1!$A:$E,5,FALSE)</f>
        <v>#N/A</v>
      </c>
    </row>
    <row r="15465" spans="1:8" hidden="1" x14ac:dyDescent="0.25">
      <c r="A15465" t="s">
        <v>43343</v>
      </c>
      <c r="B15465" t="s">
        <v>70277</v>
      </c>
      <c r="C15465" t="s">
        <v>43344</v>
      </c>
      <c r="D15465" t="s">
        <v>43345</v>
      </c>
      <c r="E15465" t="e">
        <f>VLOOKUP(C15465,Лист1!A:E,2,FALSE)</f>
        <v>#N/A</v>
      </c>
      <c r="F15465" t="e">
        <f>VLOOKUP($C15465,Лист1!$A:$E,3,FALSE)</f>
        <v>#N/A</v>
      </c>
      <c r="G15465" t="e">
        <f>VLOOKUP($C15465,Лист1!$A:$E,4,FALSE)</f>
        <v>#N/A</v>
      </c>
      <c r="H15465" t="e">
        <f>VLOOKUP($C15465,Лист1!$A:$E,5,FALSE)</f>
        <v>#N/A</v>
      </c>
    </row>
    <row r="15466" spans="1:8" hidden="1" x14ac:dyDescent="0.25">
      <c r="A15466" t="s">
        <v>33960</v>
      </c>
      <c r="B15466" t="s">
        <v>67452</v>
      </c>
      <c r="C15466" t="s">
        <v>33961</v>
      </c>
      <c r="D15466" t="s">
        <v>33962</v>
      </c>
      <c r="E15466" t="e">
        <f>VLOOKUP(C15466,Лист1!A:E,2,FALSE)</f>
        <v>#N/A</v>
      </c>
      <c r="F15466" t="e">
        <f>VLOOKUP($C15466,Лист1!$A:$E,3,FALSE)</f>
        <v>#N/A</v>
      </c>
      <c r="G15466" t="e">
        <f>VLOOKUP($C15466,Лист1!$A:$E,4,FALSE)</f>
        <v>#N/A</v>
      </c>
      <c r="H15466" t="e">
        <f>VLOOKUP($C15466,Лист1!$A:$E,5,FALSE)</f>
        <v>#N/A</v>
      </c>
    </row>
    <row r="15467" spans="1:8" hidden="1" x14ac:dyDescent="0.25">
      <c r="A15467" t="s">
        <v>43346</v>
      </c>
      <c r="B15467" t="s">
        <v>70278</v>
      </c>
      <c r="C15467" t="s">
        <v>43347</v>
      </c>
      <c r="D15467" t="s">
        <v>43348</v>
      </c>
      <c r="E15467" t="e">
        <f>VLOOKUP(C15467,Лист1!A:E,2,FALSE)</f>
        <v>#N/A</v>
      </c>
      <c r="F15467" t="e">
        <f>VLOOKUP($C15467,Лист1!$A:$E,3,FALSE)</f>
        <v>#N/A</v>
      </c>
      <c r="G15467" t="e">
        <f>VLOOKUP($C15467,Лист1!$A:$E,4,FALSE)</f>
        <v>#N/A</v>
      </c>
      <c r="H15467" t="e">
        <f>VLOOKUP($C15467,Лист1!$A:$E,5,FALSE)</f>
        <v>#N/A</v>
      </c>
    </row>
    <row r="15468" spans="1:8" hidden="1" x14ac:dyDescent="0.25">
      <c r="A15468" t="s">
        <v>43349</v>
      </c>
      <c r="B15468" t="s">
        <v>70279</v>
      </c>
      <c r="C15468" t="s">
        <v>43350</v>
      </c>
      <c r="D15468" t="s">
        <v>43351</v>
      </c>
      <c r="E15468" t="e">
        <f>VLOOKUP(C15468,Лист1!A:E,2,FALSE)</f>
        <v>#N/A</v>
      </c>
      <c r="F15468" t="e">
        <f>VLOOKUP($C15468,Лист1!$A:$E,3,FALSE)</f>
        <v>#N/A</v>
      </c>
      <c r="G15468" t="e">
        <f>VLOOKUP($C15468,Лист1!$A:$E,4,FALSE)</f>
        <v>#N/A</v>
      </c>
      <c r="H15468" t="e">
        <f>VLOOKUP($C15468,Лист1!$A:$E,5,FALSE)</f>
        <v>#N/A</v>
      </c>
    </row>
    <row r="15469" spans="1:8" hidden="1" x14ac:dyDescent="0.25">
      <c r="A15469" t="s">
        <v>33963</v>
      </c>
      <c r="B15469" t="s">
        <v>67453</v>
      </c>
      <c r="C15469" t="s">
        <v>33964</v>
      </c>
      <c r="D15469" t="s">
        <v>33965</v>
      </c>
      <c r="E15469" t="e">
        <f>VLOOKUP(C15469,Лист1!A:E,2,FALSE)</f>
        <v>#N/A</v>
      </c>
      <c r="F15469" t="e">
        <f>VLOOKUP($C15469,Лист1!$A:$E,3,FALSE)</f>
        <v>#N/A</v>
      </c>
      <c r="G15469" t="e">
        <f>VLOOKUP($C15469,Лист1!$A:$E,4,FALSE)</f>
        <v>#N/A</v>
      </c>
      <c r="H15469" t="e">
        <f>VLOOKUP($C15469,Лист1!$A:$E,5,FALSE)</f>
        <v>#N/A</v>
      </c>
    </row>
    <row r="15470" spans="1:8" hidden="1" x14ac:dyDescent="0.25">
      <c r="A15470" t="s">
        <v>43352</v>
      </c>
      <c r="B15470" t="s">
        <v>70280</v>
      </c>
      <c r="C15470" t="s">
        <v>43353</v>
      </c>
      <c r="D15470" t="s">
        <v>43354</v>
      </c>
      <c r="E15470" t="e">
        <f>VLOOKUP(C15470,Лист1!A:E,2,FALSE)</f>
        <v>#N/A</v>
      </c>
      <c r="F15470" t="e">
        <f>VLOOKUP($C15470,Лист1!$A:$E,3,FALSE)</f>
        <v>#N/A</v>
      </c>
      <c r="G15470" t="e">
        <f>VLOOKUP($C15470,Лист1!$A:$E,4,FALSE)</f>
        <v>#N/A</v>
      </c>
      <c r="H15470" t="e">
        <f>VLOOKUP($C15470,Лист1!$A:$E,5,FALSE)</f>
        <v>#N/A</v>
      </c>
    </row>
    <row r="15471" spans="1:8" hidden="1" x14ac:dyDescent="0.25">
      <c r="A15471" t="s">
        <v>43355</v>
      </c>
      <c r="B15471" t="s">
        <v>70281</v>
      </c>
      <c r="C15471" t="s">
        <v>43356</v>
      </c>
      <c r="D15471" t="s">
        <v>43357</v>
      </c>
      <c r="E15471" t="e">
        <f>VLOOKUP(C15471,Лист1!A:E,2,FALSE)</f>
        <v>#N/A</v>
      </c>
      <c r="F15471" t="e">
        <f>VLOOKUP($C15471,Лист1!$A:$E,3,FALSE)</f>
        <v>#N/A</v>
      </c>
      <c r="G15471" t="e">
        <f>VLOOKUP($C15471,Лист1!$A:$E,4,FALSE)</f>
        <v>#N/A</v>
      </c>
      <c r="H15471" t="e">
        <f>VLOOKUP($C15471,Лист1!$A:$E,5,FALSE)</f>
        <v>#N/A</v>
      </c>
    </row>
    <row r="15472" spans="1:8" hidden="1" x14ac:dyDescent="0.25">
      <c r="A15472" t="s">
        <v>43358</v>
      </c>
      <c r="B15472" t="s">
        <v>70282</v>
      </c>
      <c r="C15472" t="s">
        <v>43359</v>
      </c>
      <c r="D15472" t="s">
        <v>43360</v>
      </c>
      <c r="E15472" t="e">
        <f>VLOOKUP(C15472,Лист1!A:E,2,FALSE)</f>
        <v>#N/A</v>
      </c>
      <c r="F15472" t="e">
        <f>VLOOKUP($C15472,Лист1!$A:$E,3,FALSE)</f>
        <v>#N/A</v>
      </c>
      <c r="G15472" t="e">
        <f>VLOOKUP($C15472,Лист1!$A:$E,4,FALSE)</f>
        <v>#N/A</v>
      </c>
      <c r="H15472" t="e">
        <f>VLOOKUP($C15472,Лист1!$A:$E,5,FALSE)</f>
        <v>#N/A</v>
      </c>
    </row>
    <row r="15473" spans="1:8" hidden="1" x14ac:dyDescent="0.25">
      <c r="A15473" t="s">
        <v>43361</v>
      </c>
      <c r="B15473" t="s">
        <v>70283</v>
      </c>
      <c r="C15473" t="s">
        <v>43362</v>
      </c>
      <c r="D15473" t="s">
        <v>43363</v>
      </c>
      <c r="E15473" t="e">
        <f>VLOOKUP(C15473,Лист1!A:E,2,FALSE)</f>
        <v>#N/A</v>
      </c>
      <c r="F15473" t="e">
        <f>VLOOKUP($C15473,Лист1!$A:$E,3,FALSE)</f>
        <v>#N/A</v>
      </c>
      <c r="G15473" t="e">
        <f>VLOOKUP($C15473,Лист1!$A:$E,4,FALSE)</f>
        <v>#N/A</v>
      </c>
      <c r="H15473" t="e">
        <f>VLOOKUP($C15473,Лист1!$A:$E,5,FALSE)</f>
        <v>#N/A</v>
      </c>
    </row>
    <row r="15474" spans="1:8" hidden="1" x14ac:dyDescent="0.25">
      <c r="A15474" t="s">
        <v>33966</v>
      </c>
      <c r="B15474" t="s">
        <v>67454</v>
      </c>
      <c r="C15474" t="s">
        <v>33967</v>
      </c>
      <c r="D15474" t="s">
        <v>33968</v>
      </c>
      <c r="E15474" t="e">
        <f>VLOOKUP(C15474,Лист1!A:E,2,FALSE)</f>
        <v>#N/A</v>
      </c>
      <c r="F15474" t="e">
        <f>VLOOKUP($C15474,Лист1!$A:$E,3,FALSE)</f>
        <v>#N/A</v>
      </c>
      <c r="G15474" t="e">
        <f>VLOOKUP($C15474,Лист1!$A:$E,4,FALSE)</f>
        <v>#N/A</v>
      </c>
      <c r="H15474" t="e">
        <f>VLOOKUP($C15474,Лист1!$A:$E,5,FALSE)</f>
        <v>#N/A</v>
      </c>
    </row>
    <row r="15475" spans="1:8" hidden="1" x14ac:dyDescent="0.25">
      <c r="A15475" t="s">
        <v>43364</v>
      </c>
      <c r="B15475" t="s">
        <v>70284</v>
      </c>
      <c r="C15475" t="s">
        <v>43365</v>
      </c>
      <c r="D15475" t="s">
        <v>43366</v>
      </c>
      <c r="E15475" t="e">
        <f>VLOOKUP(C15475,Лист1!A:E,2,FALSE)</f>
        <v>#N/A</v>
      </c>
      <c r="F15475" t="e">
        <f>VLOOKUP($C15475,Лист1!$A:$E,3,FALSE)</f>
        <v>#N/A</v>
      </c>
      <c r="G15475" t="e">
        <f>VLOOKUP($C15475,Лист1!$A:$E,4,FALSE)</f>
        <v>#N/A</v>
      </c>
      <c r="H15475" t="e">
        <f>VLOOKUP($C15475,Лист1!$A:$E,5,FALSE)</f>
        <v>#N/A</v>
      </c>
    </row>
    <row r="15476" spans="1:8" hidden="1" x14ac:dyDescent="0.25">
      <c r="A15476" t="s">
        <v>43367</v>
      </c>
      <c r="B15476" t="s">
        <v>70285</v>
      </c>
      <c r="C15476" t="s">
        <v>43368</v>
      </c>
      <c r="D15476" t="s">
        <v>43369</v>
      </c>
      <c r="E15476" t="e">
        <f>VLOOKUP(C15476,Лист1!A:E,2,FALSE)</f>
        <v>#N/A</v>
      </c>
      <c r="F15476" t="e">
        <f>VLOOKUP($C15476,Лист1!$A:$E,3,FALSE)</f>
        <v>#N/A</v>
      </c>
      <c r="G15476" t="e">
        <f>VLOOKUP($C15476,Лист1!$A:$E,4,FALSE)</f>
        <v>#N/A</v>
      </c>
      <c r="H15476" t="e">
        <f>VLOOKUP($C15476,Лист1!$A:$E,5,FALSE)</f>
        <v>#N/A</v>
      </c>
    </row>
    <row r="15477" spans="1:8" hidden="1" x14ac:dyDescent="0.25">
      <c r="A15477" t="s">
        <v>43370</v>
      </c>
      <c r="B15477" t="s">
        <v>70286</v>
      </c>
      <c r="C15477" t="s">
        <v>43371</v>
      </c>
      <c r="D15477" t="s">
        <v>43372</v>
      </c>
      <c r="E15477" t="e">
        <f>VLOOKUP(C15477,Лист1!A:E,2,FALSE)</f>
        <v>#N/A</v>
      </c>
      <c r="F15477" t="e">
        <f>VLOOKUP($C15477,Лист1!$A:$E,3,FALSE)</f>
        <v>#N/A</v>
      </c>
      <c r="G15477" t="e">
        <f>VLOOKUP($C15477,Лист1!$A:$E,4,FALSE)</f>
        <v>#N/A</v>
      </c>
      <c r="H15477" t="e">
        <f>VLOOKUP($C15477,Лист1!$A:$E,5,FALSE)</f>
        <v>#N/A</v>
      </c>
    </row>
    <row r="15478" spans="1:8" hidden="1" x14ac:dyDescent="0.25">
      <c r="A15478" t="s">
        <v>43373</v>
      </c>
      <c r="B15478" t="s">
        <v>70287</v>
      </c>
      <c r="C15478" t="s">
        <v>43374</v>
      </c>
      <c r="D15478" t="s">
        <v>43375</v>
      </c>
      <c r="E15478" t="e">
        <f>VLOOKUP(C15478,Лист1!A:E,2,FALSE)</f>
        <v>#N/A</v>
      </c>
      <c r="F15478" t="e">
        <f>VLOOKUP($C15478,Лист1!$A:$E,3,FALSE)</f>
        <v>#N/A</v>
      </c>
      <c r="G15478" t="e">
        <f>VLOOKUP($C15478,Лист1!$A:$E,4,FALSE)</f>
        <v>#N/A</v>
      </c>
      <c r="H15478" t="e">
        <f>VLOOKUP($C15478,Лист1!$A:$E,5,FALSE)</f>
        <v>#N/A</v>
      </c>
    </row>
    <row r="15479" spans="1:8" hidden="1" x14ac:dyDescent="0.25">
      <c r="A15479" t="s">
        <v>43376</v>
      </c>
      <c r="B15479" t="s">
        <v>70288</v>
      </c>
      <c r="C15479" t="s">
        <v>43377</v>
      </c>
      <c r="D15479" t="s">
        <v>43378</v>
      </c>
      <c r="E15479" t="e">
        <f>VLOOKUP(C15479,Лист1!A:E,2,FALSE)</f>
        <v>#N/A</v>
      </c>
      <c r="F15479" t="e">
        <f>VLOOKUP($C15479,Лист1!$A:$E,3,FALSE)</f>
        <v>#N/A</v>
      </c>
      <c r="G15479" t="e">
        <f>VLOOKUP($C15479,Лист1!$A:$E,4,FALSE)</f>
        <v>#N/A</v>
      </c>
      <c r="H15479" t="e">
        <f>VLOOKUP($C15479,Лист1!$A:$E,5,FALSE)</f>
        <v>#N/A</v>
      </c>
    </row>
    <row r="15480" spans="1:8" hidden="1" x14ac:dyDescent="0.25">
      <c r="A15480" t="s">
        <v>43379</v>
      </c>
      <c r="B15480" t="s">
        <v>70289</v>
      </c>
      <c r="C15480" t="s">
        <v>43380</v>
      </c>
      <c r="D15480" t="s">
        <v>43381</v>
      </c>
      <c r="E15480" t="e">
        <f>VLOOKUP(C15480,Лист1!A:E,2,FALSE)</f>
        <v>#N/A</v>
      </c>
      <c r="F15480" t="e">
        <f>VLOOKUP($C15480,Лист1!$A:$E,3,FALSE)</f>
        <v>#N/A</v>
      </c>
      <c r="G15480" t="e">
        <f>VLOOKUP($C15480,Лист1!$A:$E,4,FALSE)</f>
        <v>#N/A</v>
      </c>
      <c r="H15480" t="e">
        <f>VLOOKUP($C15480,Лист1!$A:$E,5,FALSE)</f>
        <v>#N/A</v>
      </c>
    </row>
    <row r="15481" spans="1:8" hidden="1" x14ac:dyDescent="0.25">
      <c r="A15481" t="s">
        <v>43382</v>
      </c>
      <c r="B15481" t="s">
        <v>70290</v>
      </c>
      <c r="C15481" t="s">
        <v>43383</v>
      </c>
      <c r="D15481" t="s">
        <v>43384</v>
      </c>
      <c r="E15481" t="e">
        <f>VLOOKUP(C15481,Лист1!A:E,2,FALSE)</f>
        <v>#N/A</v>
      </c>
      <c r="F15481" t="e">
        <f>VLOOKUP($C15481,Лист1!$A:$E,3,FALSE)</f>
        <v>#N/A</v>
      </c>
      <c r="G15481" t="e">
        <f>VLOOKUP($C15481,Лист1!$A:$E,4,FALSE)</f>
        <v>#N/A</v>
      </c>
      <c r="H15481" t="e">
        <f>VLOOKUP($C15481,Лист1!$A:$E,5,FALSE)</f>
        <v>#N/A</v>
      </c>
    </row>
    <row r="15482" spans="1:8" hidden="1" x14ac:dyDescent="0.25">
      <c r="A15482" t="s">
        <v>33969</v>
      </c>
      <c r="B15482" t="s">
        <v>67455</v>
      </c>
      <c r="C15482" t="s">
        <v>33970</v>
      </c>
      <c r="D15482" t="s">
        <v>33971</v>
      </c>
      <c r="E15482" t="e">
        <f>VLOOKUP(C15482,Лист1!A:E,2,FALSE)</f>
        <v>#N/A</v>
      </c>
      <c r="F15482" t="e">
        <f>VLOOKUP($C15482,Лист1!$A:$E,3,FALSE)</f>
        <v>#N/A</v>
      </c>
      <c r="G15482" t="e">
        <f>VLOOKUP($C15482,Лист1!$A:$E,4,FALSE)</f>
        <v>#N/A</v>
      </c>
      <c r="H15482" t="e">
        <f>VLOOKUP($C15482,Лист1!$A:$E,5,FALSE)</f>
        <v>#N/A</v>
      </c>
    </row>
    <row r="15483" spans="1:8" hidden="1" x14ac:dyDescent="0.25">
      <c r="A15483" t="s">
        <v>33972</v>
      </c>
      <c r="B15483" t="s">
        <v>67456</v>
      </c>
      <c r="C15483" t="s">
        <v>33973</v>
      </c>
      <c r="D15483" t="s">
        <v>33974</v>
      </c>
      <c r="E15483" t="e">
        <f>VLOOKUP(C15483,Лист1!A:E,2,FALSE)</f>
        <v>#N/A</v>
      </c>
      <c r="F15483" t="e">
        <f>VLOOKUP($C15483,Лист1!$A:$E,3,FALSE)</f>
        <v>#N/A</v>
      </c>
      <c r="G15483" t="e">
        <f>VLOOKUP($C15483,Лист1!$A:$E,4,FALSE)</f>
        <v>#N/A</v>
      </c>
      <c r="H15483" t="e">
        <f>VLOOKUP($C15483,Лист1!$A:$E,5,FALSE)</f>
        <v>#N/A</v>
      </c>
    </row>
    <row r="15484" spans="1:8" hidden="1" x14ac:dyDescent="0.25">
      <c r="A15484" t="s">
        <v>33975</v>
      </c>
      <c r="B15484" t="s">
        <v>67457</v>
      </c>
      <c r="C15484" t="s">
        <v>33976</v>
      </c>
      <c r="D15484" t="s">
        <v>33977</v>
      </c>
      <c r="E15484" t="e">
        <f>VLOOKUP(C15484,Лист1!A:E,2,FALSE)</f>
        <v>#N/A</v>
      </c>
      <c r="F15484" t="e">
        <f>VLOOKUP($C15484,Лист1!$A:$E,3,FALSE)</f>
        <v>#N/A</v>
      </c>
      <c r="G15484" t="e">
        <f>VLOOKUP($C15484,Лист1!$A:$E,4,FALSE)</f>
        <v>#N/A</v>
      </c>
      <c r="H15484" t="e">
        <f>VLOOKUP($C15484,Лист1!$A:$E,5,FALSE)</f>
        <v>#N/A</v>
      </c>
    </row>
    <row r="15485" spans="1:8" hidden="1" x14ac:dyDescent="0.25">
      <c r="A15485" t="s">
        <v>43385</v>
      </c>
      <c r="B15485" t="s">
        <v>70291</v>
      </c>
      <c r="C15485" t="s">
        <v>43386</v>
      </c>
      <c r="D15485" t="s">
        <v>43387</v>
      </c>
      <c r="E15485" t="e">
        <f>VLOOKUP(C15485,Лист1!A:E,2,FALSE)</f>
        <v>#N/A</v>
      </c>
      <c r="F15485" t="e">
        <f>VLOOKUP($C15485,Лист1!$A:$E,3,FALSE)</f>
        <v>#N/A</v>
      </c>
      <c r="G15485" t="e">
        <f>VLOOKUP($C15485,Лист1!$A:$E,4,FALSE)</f>
        <v>#N/A</v>
      </c>
      <c r="H15485" t="e">
        <f>VLOOKUP($C15485,Лист1!$A:$E,5,FALSE)</f>
        <v>#N/A</v>
      </c>
    </row>
    <row r="15486" spans="1:8" hidden="1" x14ac:dyDescent="0.25">
      <c r="A15486" t="s">
        <v>43388</v>
      </c>
      <c r="B15486" t="s">
        <v>70292</v>
      </c>
      <c r="C15486" t="s">
        <v>43389</v>
      </c>
      <c r="D15486" t="s">
        <v>43390</v>
      </c>
      <c r="E15486" t="e">
        <f>VLOOKUP(C15486,Лист1!A:E,2,FALSE)</f>
        <v>#N/A</v>
      </c>
      <c r="F15486" t="e">
        <f>VLOOKUP($C15486,Лист1!$A:$E,3,FALSE)</f>
        <v>#N/A</v>
      </c>
      <c r="G15486" t="e">
        <f>VLOOKUP($C15486,Лист1!$A:$E,4,FALSE)</f>
        <v>#N/A</v>
      </c>
      <c r="H15486" t="e">
        <f>VLOOKUP($C15486,Лист1!$A:$E,5,FALSE)</f>
        <v>#N/A</v>
      </c>
    </row>
    <row r="15487" spans="1:8" hidden="1" x14ac:dyDescent="0.25">
      <c r="A15487" t="s">
        <v>43391</v>
      </c>
      <c r="B15487" t="s">
        <v>70293</v>
      </c>
      <c r="C15487" t="s">
        <v>43392</v>
      </c>
      <c r="D15487" t="s">
        <v>43393</v>
      </c>
      <c r="E15487" t="e">
        <f>VLOOKUP(C15487,Лист1!A:E,2,FALSE)</f>
        <v>#N/A</v>
      </c>
      <c r="F15487" t="e">
        <f>VLOOKUP($C15487,Лист1!$A:$E,3,FALSE)</f>
        <v>#N/A</v>
      </c>
      <c r="G15487" t="e">
        <f>VLOOKUP($C15487,Лист1!$A:$E,4,FALSE)</f>
        <v>#N/A</v>
      </c>
      <c r="H15487" t="e">
        <f>VLOOKUP($C15487,Лист1!$A:$E,5,FALSE)</f>
        <v>#N/A</v>
      </c>
    </row>
    <row r="15488" spans="1:8" hidden="1" x14ac:dyDescent="0.25">
      <c r="A15488" t="s">
        <v>43394</v>
      </c>
      <c r="B15488" t="s">
        <v>70294</v>
      </c>
      <c r="C15488" t="s">
        <v>43395</v>
      </c>
      <c r="D15488" t="s">
        <v>43396</v>
      </c>
      <c r="E15488" t="e">
        <f>VLOOKUP(C15488,Лист1!A:E,2,FALSE)</f>
        <v>#N/A</v>
      </c>
      <c r="F15488" t="e">
        <f>VLOOKUP($C15488,Лист1!$A:$E,3,FALSE)</f>
        <v>#N/A</v>
      </c>
      <c r="G15488" t="e">
        <f>VLOOKUP($C15488,Лист1!$A:$E,4,FALSE)</f>
        <v>#N/A</v>
      </c>
      <c r="H15488" t="e">
        <f>VLOOKUP($C15488,Лист1!$A:$E,5,FALSE)</f>
        <v>#N/A</v>
      </c>
    </row>
    <row r="15489" spans="1:8" hidden="1" x14ac:dyDescent="0.25">
      <c r="A15489" t="s">
        <v>43397</v>
      </c>
      <c r="B15489" t="s">
        <v>43398</v>
      </c>
      <c r="C15489" t="s">
        <v>43399</v>
      </c>
      <c r="D15489" t="s">
        <v>43400</v>
      </c>
      <c r="E15489" t="e">
        <f>VLOOKUP(C15489,Лист1!A:E,2,FALSE)</f>
        <v>#N/A</v>
      </c>
      <c r="F15489" t="e">
        <f>VLOOKUP($C15489,Лист1!$A:$E,3,FALSE)</f>
        <v>#N/A</v>
      </c>
      <c r="G15489" t="e">
        <f>VLOOKUP($C15489,Лист1!$A:$E,4,FALSE)</f>
        <v>#N/A</v>
      </c>
      <c r="H15489" t="e">
        <f>VLOOKUP($C15489,Лист1!$A:$E,5,FALSE)</f>
        <v>#N/A</v>
      </c>
    </row>
    <row r="15490" spans="1:8" hidden="1" x14ac:dyDescent="0.25">
      <c r="A15490" t="s">
        <v>43401</v>
      </c>
      <c r="B15490" t="s">
        <v>70295</v>
      </c>
      <c r="C15490" t="s">
        <v>43402</v>
      </c>
      <c r="D15490" t="s">
        <v>43403</v>
      </c>
      <c r="E15490" t="e">
        <f>VLOOKUP(C15490,Лист1!A:E,2,FALSE)</f>
        <v>#N/A</v>
      </c>
      <c r="F15490" t="e">
        <f>VLOOKUP($C15490,Лист1!$A:$E,3,FALSE)</f>
        <v>#N/A</v>
      </c>
      <c r="G15490" t="e">
        <f>VLOOKUP($C15490,Лист1!$A:$E,4,FALSE)</f>
        <v>#N/A</v>
      </c>
      <c r="H15490" t="e">
        <f>VLOOKUP($C15490,Лист1!$A:$E,5,FALSE)</f>
        <v>#N/A</v>
      </c>
    </row>
    <row r="15491" spans="1:8" hidden="1" x14ac:dyDescent="0.25">
      <c r="A15491" t="s">
        <v>43404</v>
      </c>
      <c r="B15491" t="s">
        <v>70296</v>
      </c>
      <c r="C15491" t="s">
        <v>43405</v>
      </c>
      <c r="D15491" t="s">
        <v>9579</v>
      </c>
      <c r="E15491" t="e">
        <f>VLOOKUP(C15491,Лист1!A:E,2,FALSE)</f>
        <v>#N/A</v>
      </c>
      <c r="F15491" t="e">
        <f>VLOOKUP($C15491,Лист1!$A:$E,3,FALSE)</f>
        <v>#N/A</v>
      </c>
      <c r="G15491" t="e">
        <f>VLOOKUP($C15491,Лист1!$A:$E,4,FALSE)</f>
        <v>#N/A</v>
      </c>
      <c r="H15491" t="e">
        <f>VLOOKUP($C15491,Лист1!$A:$E,5,FALSE)</f>
        <v>#N/A</v>
      </c>
    </row>
    <row r="15492" spans="1:8" hidden="1" x14ac:dyDescent="0.25">
      <c r="A15492" t="s">
        <v>43406</v>
      </c>
      <c r="B15492" t="s">
        <v>70297</v>
      </c>
      <c r="C15492" t="s">
        <v>43407</v>
      </c>
      <c r="D15492" t="s">
        <v>43408</v>
      </c>
      <c r="E15492" t="e">
        <f>VLOOKUP(C15492,Лист1!A:E,2,FALSE)</f>
        <v>#N/A</v>
      </c>
      <c r="F15492" t="e">
        <f>VLOOKUP($C15492,Лист1!$A:$E,3,FALSE)</f>
        <v>#N/A</v>
      </c>
      <c r="G15492" t="e">
        <f>VLOOKUP($C15492,Лист1!$A:$E,4,FALSE)</f>
        <v>#N/A</v>
      </c>
      <c r="H15492" t="e">
        <f>VLOOKUP($C15492,Лист1!$A:$E,5,FALSE)</f>
        <v>#N/A</v>
      </c>
    </row>
    <row r="15493" spans="1:8" hidden="1" x14ac:dyDescent="0.25">
      <c r="A15493" t="s">
        <v>43409</v>
      </c>
      <c r="B15493" t="s">
        <v>70298</v>
      </c>
      <c r="C15493" s="1" t="s">
        <v>43410</v>
      </c>
      <c r="D15493" t="s">
        <v>43411</v>
      </c>
      <c r="E15493" t="e">
        <f>VLOOKUP(C15493,Лист1!A:E,2,FALSE)</f>
        <v>#N/A</v>
      </c>
      <c r="F15493" t="e">
        <f>VLOOKUP($C15493,Лист1!$A:$E,3,FALSE)</f>
        <v>#N/A</v>
      </c>
      <c r="G15493" t="e">
        <f>VLOOKUP($C15493,Лист1!$A:$E,4,FALSE)</f>
        <v>#N/A</v>
      </c>
      <c r="H15493" t="e">
        <f>VLOOKUP($C15493,Лист1!$A:$E,5,FALSE)</f>
        <v>#N/A</v>
      </c>
    </row>
    <row r="15494" spans="1:8" hidden="1" x14ac:dyDescent="0.25">
      <c r="A15494" t="s">
        <v>43412</v>
      </c>
      <c r="B15494" t="s">
        <v>70299</v>
      </c>
      <c r="C15494" t="s">
        <v>43413</v>
      </c>
      <c r="D15494" t="s">
        <v>43414</v>
      </c>
      <c r="E15494" t="e">
        <f>VLOOKUP(C15494,Лист1!A:E,2,FALSE)</f>
        <v>#N/A</v>
      </c>
      <c r="F15494" t="e">
        <f>VLOOKUP($C15494,Лист1!$A:$E,3,FALSE)</f>
        <v>#N/A</v>
      </c>
      <c r="G15494" t="e">
        <f>VLOOKUP($C15494,Лист1!$A:$E,4,FALSE)</f>
        <v>#N/A</v>
      </c>
      <c r="H15494" t="e">
        <f>VLOOKUP($C15494,Лист1!$A:$E,5,FALSE)</f>
        <v>#N/A</v>
      </c>
    </row>
    <row r="15495" spans="1:8" hidden="1" x14ac:dyDescent="0.25">
      <c r="A15495" t="s">
        <v>43415</v>
      </c>
      <c r="B15495" t="s">
        <v>70300</v>
      </c>
      <c r="C15495" t="s">
        <v>43416</v>
      </c>
      <c r="D15495" t="s">
        <v>43417</v>
      </c>
      <c r="E15495" t="e">
        <f>VLOOKUP(C15495,Лист1!A:E,2,FALSE)</f>
        <v>#N/A</v>
      </c>
      <c r="F15495" t="e">
        <f>VLOOKUP($C15495,Лист1!$A:$E,3,FALSE)</f>
        <v>#N/A</v>
      </c>
      <c r="G15495" t="e">
        <f>VLOOKUP($C15495,Лист1!$A:$E,4,FALSE)</f>
        <v>#N/A</v>
      </c>
      <c r="H15495" t="e">
        <f>VLOOKUP($C15495,Лист1!$A:$E,5,FALSE)</f>
        <v>#N/A</v>
      </c>
    </row>
    <row r="15496" spans="1:8" hidden="1" x14ac:dyDescent="0.25">
      <c r="A15496" t="s">
        <v>33981</v>
      </c>
      <c r="B15496" t="s">
        <v>67458</v>
      </c>
      <c r="C15496" t="s">
        <v>33982</v>
      </c>
      <c r="D15496" t="s">
        <v>33983</v>
      </c>
      <c r="E15496" t="e">
        <f>VLOOKUP(C15496,Лист1!A:E,2,FALSE)</f>
        <v>#N/A</v>
      </c>
      <c r="F15496" t="e">
        <f>VLOOKUP($C15496,Лист1!$A:$E,3,FALSE)</f>
        <v>#N/A</v>
      </c>
      <c r="G15496" t="e">
        <f>VLOOKUP($C15496,Лист1!$A:$E,4,FALSE)</f>
        <v>#N/A</v>
      </c>
      <c r="H15496" t="e">
        <f>VLOOKUP($C15496,Лист1!$A:$E,5,FALSE)</f>
        <v>#N/A</v>
      </c>
    </row>
    <row r="15497" spans="1:8" hidden="1" x14ac:dyDescent="0.25">
      <c r="A15497" t="s">
        <v>43418</v>
      </c>
      <c r="B15497" t="s">
        <v>70301</v>
      </c>
      <c r="C15497" t="s">
        <v>43419</v>
      </c>
      <c r="D15497" t="s">
        <v>43420</v>
      </c>
      <c r="E15497" t="e">
        <f>VLOOKUP(C15497,Лист1!A:E,2,FALSE)</f>
        <v>#N/A</v>
      </c>
      <c r="F15497" t="e">
        <f>VLOOKUP($C15497,Лист1!$A:$E,3,FALSE)</f>
        <v>#N/A</v>
      </c>
      <c r="G15497" t="e">
        <f>VLOOKUP($C15497,Лист1!$A:$E,4,FALSE)</f>
        <v>#N/A</v>
      </c>
      <c r="H15497" t="e">
        <f>VLOOKUP($C15497,Лист1!$A:$E,5,FALSE)</f>
        <v>#N/A</v>
      </c>
    </row>
    <row r="15498" spans="1:8" hidden="1" x14ac:dyDescent="0.25">
      <c r="A15498" t="s">
        <v>43421</v>
      </c>
      <c r="B15498" t="s">
        <v>70302</v>
      </c>
      <c r="C15498" t="s">
        <v>43422</v>
      </c>
      <c r="D15498" t="s">
        <v>43423</v>
      </c>
      <c r="E15498" t="e">
        <f>VLOOKUP(C15498,Лист1!A:E,2,FALSE)</f>
        <v>#N/A</v>
      </c>
      <c r="F15498" t="e">
        <f>VLOOKUP($C15498,Лист1!$A:$E,3,FALSE)</f>
        <v>#N/A</v>
      </c>
      <c r="G15498" t="e">
        <f>VLOOKUP($C15498,Лист1!$A:$E,4,FALSE)</f>
        <v>#N/A</v>
      </c>
      <c r="H15498" t="e">
        <f>VLOOKUP($C15498,Лист1!$A:$E,5,FALSE)</f>
        <v>#N/A</v>
      </c>
    </row>
    <row r="15499" spans="1:8" hidden="1" x14ac:dyDescent="0.25">
      <c r="A15499" t="s">
        <v>43424</v>
      </c>
      <c r="B15499" t="s">
        <v>70303</v>
      </c>
      <c r="C15499" t="s">
        <v>43425</v>
      </c>
      <c r="D15499" t="s">
        <v>43426</v>
      </c>
      <c r="E15499" t="e">
        <f>VLOOKUP(C15499,Лист1!A:E,2,FALSE)</f>
        <v>#N/A</v>
      </c>
      <c r="F15499" t="e">
        <f>VLOOKUP($C15499,Лист1!$A:$E,3,FALSE)</f>
        <v>#N/A</v>
      </c>
      <c r="G15499" t="e">
        <f>VLOOKUP($C15499,Лист1!$A:$E,4,FALSE)</f>
        <v>#N/A</v>
      </c>
      <c r="H15499" t="e">
        <f>VLOOKUP($C15499,Лист1!$A:$E,5,FALSE)</f>
        <v>#N/A</v>
      </c>
    </row>
    <row r="15500" spans="1:8" hidden="1" x14ac:dyDescent="0.25">
      <c r="A15500" t="s">
        <v>43427</v>
      </c>
      <c r="B15500" t="s">
        <v>70304</v>
      </c>
      <c r="C15500" t="s">
        <v>43428</v>
      </c>
      <c r="D15500" t="s">
        <v>43429</v>
      </c>
      <c r="E15500" t="e">
        <f>VLOOKUP(C15500,Лист1!A:E,2,FALSE)</f>
        <v>#N/A</v>
      </c>
      <c r="F15500" t="e">
        <f>VLOOKUP($C15500,Лист1!$A:$E,3,FALSE)</f>
        <v>#N/A</v>
      </c>
      <c r="G15500" t="e">
        <f>VLOOKUP($C15500,Лист1!$A:$E,4,FALSE)</f>
        <v>#N/A</v>
      </c>
      <c r="H15500" t="e">
        <f>VLOOKUP($C15500,Лист1!$A:$E,5,FALSE)</f>
        <v>#N/A</v>
      </c>
    </row>
    <row r="15501" spans="1:8" hidden="1" x14ac:dyDescent="0.25">
      <c r="A15501" t="s">
        <v>43430</v>
      </c>
      <c r="B15501" t="s">
        <v>70305</v>
      </c>
      <c r="C15501" t="s">
        <v>43431</v>
      </c>
      <c r="D15501" t="s">
        <v>43432</v>
      </c>
      <c r="E15501" t="e">
        <f>VLOOKUP(C15501,Лист1!A:E,2,FALSE)</f>
        <v>#N/A</v>
      </c>
      <c r="F15501" t="e">
        <f>VLOOKUP($C15501,Лист1!$A:$E,3,FALSE)</f>
        <v>#N/A</v>
      </c>
      <c r="G15501" t="e">
        <f>VLOOKUP($C15501,Лист1!$A:$E,4,FALSE)</f>
        <v>#N/A</v>
      </c>
      <c r="H15501" t="e">
        <f>VLOOKUP($C15501,Лист1!$A:$E,5,FALSE)</f>
        <v>#N/A</v>
      </c>
    </row>
    <row r="15502" spans="1:8" hidden="1" x14ac:dyDescent="0.25">
      <c r="A15502" t="s">
        <v>43433</v>
      </c>
      <c r="B15502" t="s">
        <v>70306</v>
      </c>
      <c r="C15502" t="s">
        <v>43434</v>
      </c>
      <c r="D15502" t="s">
        <v>43435</v>
      </c>
      <c r="E15502" t="e">
        <f>VLOOKUP(C15502,Лист1!A:E,2,FALSE)</f>
        <v>#N/A</v>
      </c>
      <c r="F15502" t="e">
        <f>VLOOKUP($C15502,Лист1!$A:$E,3,FALSE)</f>
        <v>#N/A</v>
      </c>
      <c r="G15502" t="e">
        <f>VLOOKUP($C15502,Лист1!$A:$E,4,FALSE)</f>
        <v>#N/A</v>
      </c>
      <c r="H15502" t="e">
        <f>VLOOKUP($C15502,Лист1!$A:$E,5,FALSE)</f>
        <v>#N/A</v>
      </c>
    </row>
    <row r="15503" spans="1:8" hidden="1" x14ac:dyDescent="0.25">
      <c r="A15503" t="s">
        <v>43436</v>
      </c>
      <c r="B15503" t="s">
        <v>70307</v>
      </c>
      <c r="C15503" t="s">
        <v>43437</v>
      </c>
      <c r="D15503" t="s">
        <v>43438</v>
      </c>
      <c r="E15503" t="e">
        <f>VLOOKUP(C15503,Лист1!A:E,2,FALSE)</f>
        <v>#N/A</v>
      </c>
      <c r="F15503" t="e">
        <f>VLOOKUP($C15503,Лист1!$A:$E,3,FALSE)</f>
        <v>#N/A</v>
      </c>
      <c r="G15503" t="e">
        <f>VLOOKUP($C15503,Лист1!$A:$E,4,FALSE)</f>
        <v>#N/A</v>
      </c>
      <c r="H15503" t="e">
        <f>VLOOKUP($C15503,Лист1!$A:$E,5,FALSE)</f>
        <v>#N/A</v>
      </c>
    </row>
    <row r="15504" spans="1:8" hidden="1" x14ac:dyDescent="0.25">
      <c r="A15504" t="s">
        <v>43439</v>
      </c>
      <c r="B15504" t="s">
        <v>70308</v>
      </c>
      <c r="C15504" t="s">
        <v>43440</v>
      </c>
      <c r="D15504" t="s">
        <v>43441</v>
      </c>
      <c r="E15504" t="e">
        <f>VLOOKUP(C15504,Лист1!A:E,2,FALSE)</f>
        <v>#N/A</v>
      </c>
      <c r="F15504" t="e">
        <f>VLOOKUP($C15504,Лист1!$A:$E,3,FALSE)</f>
        <v>#N/A</v>
      </c>
      <c r="G15504" t="e">
        <f>VLOOKUP($C15504,Лист1!$A:$E,4,FALSE)</f>
        <v>#N/A</v>
      </c>
      <c r="H15504" t="e">
        <f>VLOOKUP($C15504,Лист1!$A:$E,5,FALSE)</f>
        <v>#N/A</v>
      </c>
    </row>
    <row r="15505" spans="1:8" hidden="1" x14ac:dyDescent="0.25">
      <c r="A15505" t="s">
        <v>43442</v>
      </c>
      <c r="B15505" t="s">
        <v>70309</v>
      </c>
      <c r="C15505" t="s">
        <v>43443</v>
      </c>
      <c r="D15505" t="s">
        <v>43444</v>
      </c>
      <c r="E15505" t="e">
        <f>VLOOKUP(C15505,Лист1!A:E,2,FALSE)</f>
        <v>#N/A</v>
      </c>
      <c r="F15505" t="e">
        <f>VLOOKUP($C15505,Лист1!$A:$E,3,FALSE)</f>
        <v>#N/A</v>
      </c>
      <c r="G15505" t="e">
        <f>VLOOKUP($C15505,Лист1!$A:$E,4,FALSE)</f>
        <v>#N/A</v>
      </c>
      <c r="H15505" t="e">
        <f>VLOOKUP($C15505,Лист1!$A:$E,5,FALSE)</f>
        <v>#N/A</v>
      </c>
    </row>
    <row r="15506" spans="1:8" hidden="1" x14ac:dyDescent="0.25">
      <c r="A15506" t="s">
        <v>43445</v>
      </c>
      <c r="B15506" t="s">
        <v>70310</v>
      </c>
      <c r="C15506" t="s">
        <v>43446</v>
      </c>
      <c r="D15506" t="s">
        <v>43447</v>
      </c>
      <c r="E15506" t="e">
        <f>VLOOKUP(C15506,Лист1!A:E,2,FALSE)</f>
        <v>#N/A</v>
      </c>
      <c r="F15506" t="e">
        <f>VLOOKUP($C15506,Лист1!$A:$E,3,FALSE)</f>
        <v>#N/A</v>
      </c>
      <c r="G15506" t="e">
        <f>VLOOKUP($C15506,Лист1!$A:$E,4,FALSE)</f>
        <v>#N/A</v>
      </c>
      <c r="H15506" t="e">
        <f>VLOOKUP($C15506,Лист1!$A:$E,5,FALSE)</f>
        <v>#N/A</v>
      </c>
    </row>
    <row r="15507" spans="1:8" hidden="1" x14ac:dyDescent="0.25">
      <c r="A15507" t="s">
        <v>43448</v>
      </c>
      <c r="B15507" t="s">
        <v>70311</v>
      </c>
      <c r="C15507" t="s">
        <v>43449</v>
      </c>
      <c r="D15507" t="s">
        <v>43450</v>
      </c>
      <c r="E15507" t="e">
        <f>VLOOKUP(C15507,Лист1!A:E,2,FALSE)</f>
        <v>#N/A</v>
      </c>
      <c r="F15507" t="e">
        <f>VLOOKUP($C15507,Лист1!$A:$E,3,FALSE)</f>
        <v>#N/A</v>
      </c>
      <c r="G15507" t="e">
        <f>VLOOKUP($C15507,Лист1!$A:$E,4,FALSE)</f>
        <v>#N/A</v>
      </c>
      <c r="H15507" t="e">
        <f>VLOOKUP($C15507,Лист1!$A:$E,5,FALSE)</f>
        <v>#N/A</v>
      </c>
    </row>
    <row r="15508" spans="1:8" hidden="1" x14ac:dyDescent="0.25">
      <c r="A15508" t="s">
        <v>43451</v>
      </c>
      <c r="B15508" t="s">
        <v>70312</v>
      </c>
      <c r="C15508" t="s">
        <v>43452</v>
      </c>
      <c r="D15508" t="s">
        <v>43453</v>
      </c>
      <c r="E15508" t="e">
        <f>VLOOKUP(C15508,Лист1!A:E,2,FALSE)</f>
        <v>#N/A</v>
      </c>
      <c r="F15508" t="e">
        <f>VLOOKUP($C15508,Лист1!$A:$E,3,FALSE)</f>
        <v>#N/A</v>
      </c>
      <c r="G15508" t="e">
        <f>VLOOKUP($C15508,Лист1!$A:$E,4,FALSE)</f>
        <v>#N/A</v>
      </c>
      <c r="H15508" t="e">
        <f>VLOOKUP($C15508,Лист1!$A:$E,5,FALSE)</f>
        <v>#N/A</v>
      </c>
    </row>
    <row r="15509" spans="1:8" hidden="1" x14ac:dyDescent="0.25">
      <c r="A15509" t="s">
        <v>43454</v>
      </c>
      <c r="B15509" t="s">
        <v>70313</v>
      </c>
      <c r="C15509" t="s">
        <v>43455</v>
      </c>
      <c r="D15509" t="s">
        <v>43456</v>
      </c>
      <c r="E15509" t="e">
        <f>VLOOKUP(C15509,Лист1!A:E,2,FALSE)</f>
        <v>#N/A</v>
      </c>
      <c r="F15509" t="e">
        <f>VLOOKUP($C15509,Лист1!$A:$E,3,FALSE)</f>
        <v>#N/A</v>
      </c>
      <c r="G15509" t="e">
        <f>VLOOKUP($C15509,Лист1!$A:$E,4,FALSE)</f>
        <v>#N/A</v>
      </c>
      <c r="H15509" t="e">
        <f>VLOOKUP($C15509,Лист1!$A:$E,5,FALSE)</f>
        <v>#N/A</v>
      </c>
    </row>
    <row r="15510" spans="1:8" hidden="1" x14ac:dyDescent="0.25">
      <c r="A15510" t="s">
        <v>43457</v>
      </c>
      <c r="B15510" t="s">
        <v>70314</v>
      </c>
      <c r="C15510" t="s">
        <v>43458</v>
      </c>
      <c r="D15510" t="s">
        <v>43459</v>
      </c>
      <c r="E15510" t="e">
        <f>VLOOKUP(C15510,Лист1!A:E,2,FALSE)</f>
        <v>#N/A</v>
      </c>
      <c r="F15510" t="e">
        <f>VLOOKUP($C15510,Лист1!$A:$E,3,FALSE)</f>
        <v>#N/A</v>
      </c>
      <c r="G15510" t="e">
        <f>VLOOKUP($C15510,Лист1!$A:$E,4,FALSE)</f>
        <v>#N/A</v>
      </c>
      <c r="H15510" t="e">
        <f>VLOOKUP($C15510,Лист1!$A:$E,5,FALSE)</f>
        <v>#N/A</v>
      </c>
    </row>
    <row r="15511" spans="1:8" hidden="1" x14ac:dyDescent="0.25">
      <c r="A15511" t="s">
        <v>43460</v>
      </c>
      <c r="B15511" t="s">
        <v>70315</v>
      </c>
      <c r="C15511" t="s">
        <v>43461</v>
      </c>
      <c r="D15511" t="s">
        <v>15017</v>
      </c>
      <c r="E15511" t="e">
        <f>VLOOKUP(C15511,Лист1!A:E,2,FALSE)</f>
        <v>#N/A</v>
      </c>
      <c r="F15511" t="e">
        <f>VLOOKUP($C15511,Лист1!$A:$E,3,FALSE)</f>
        <v>#N/A</v>
      </c>
      <c r="G15511" t="e">
        <f>VLOOKUP($C15511,Лист1!$A:$E,4,FALSE)</f>
        <v>#N/A</v>
      </c>
      <c r="H15511" t="e">
        <f>VLOOKUP($C15511,Лист1!$A:$E,5,FALSE)</f>
        <v>#N/A</v>
      </c>
    </row>
    <row r="15512" spans="1:8" hidden="1" x14ac:dyDescent="0.25">
      <c r="A15512" t="s">
        <v>43466</v>
      </c>
      <c r="B15512" t="s">
        <v>70316</v>
      </c>
      <c r="C15512" t="s">
        <v>43467</v>
      </c>
      <c r="D15512" t="s">
        <v>43468</v>
      </c>
      <c r="E15512" t="e">
        <f>VLOOKUP(C15512,Лист1!A:E,2,FALSE)</f>
        <v>#N/A</v>
      </c>
      <c r="F15512" t="e">
        <f>VLOOKUP($C15512,Лист1!$A:$E,3,FALSE)</f>
        <v>#N/A</v>
      </c>
      <c r="G15512" t="e">
        <f>VLOOKUP($C15512,Лист1!$A:$E,4,FALSE)</f>
        <v>#N/A</v>
      </c>
      <c r="H15512" t="e">
        <f>VLOOKUP($C15512,Лист1!$A:$E,5,FALSE)</f>
        <v>#N/A</v>
      </c>
    </row>
    <row r="15513" spans="1:8" hidden="1" x14ac:dyDescent="0.25">
      <c r="A15513" t="s">
        <v>43469</v>
      </c>
      <c r="B15513" t="s">
        <v>70317</v>
      </c>
      <c r="C15513" t="s">
        <v>43470</v>
      </c>
      <c r="D15513" t="s">
        <v>43471</v>
      </c>
      <c r="E15513" t="e">
        <f>VLOOKUP(C15513,Лист1!A:E,2,FALSE)</f>
        <v>#N/A</v>
      </c>
      <c r="F15513" t="e">
        <f>VLOOKUP($C15513,Лист1!$A:$E,3,FALSE)</f>
        <v>#N/A</v>
      </c>
      <c r="G15513" t="e">
        <f>VLOOKUP($C15513,Лист1!$A:$E,4,FALSE)</f>
        <v>#N/A</v>
      </c>
      <c r="H15513" t="e">
        <f>VLOOKUP($C15513,Лист1!$A:$E,5,FALSE)</f>
        <v>#N/A</v>
      </c>
    </row>
    <row r="15514" spans="1:8" hidden="1" x14ac:dyDescent="0.25">
      <c r="A15514" t="s">
        <v>33984</v>
      </c>
      <c r="B15514" t="s">
        <v>67459</v>
      </c>
      <c r="C15514" t="s">
        <v>33985</v>
      </c>
      <c r="D15514" t="s">
        <v>33986</v>
      </c>
      <c r="E15514" t="e">
        <f>VLOOKUP(C15514,Лист1!A:E,2,FALSE)</f>
        <v>#N/A</v>
      </c>
      <c r="F15514" t="e">
        <f>VLOOKUP($C15514,Лист1!$A:$E,3,FALSE)</f>
        <v>#N/A</v>
      </c>
      <c r="G15514" t="e">
        <f>VLOOKUP($C15514,Лист1!$A:$E,4,FALSE)</f>
        <v>#N/A</v>
      </c>
      <c r="H15514" t="e">
        <f>VLOOKUP($C15514,Лист1!$A:$E,5,FALSE)</f>
        <v>#N/A</v>
      </c>
    </row>
    <row r="15515" spans="1:8" hidden="1" x14ac:dyDescent="0.25">
      <c r="A15515" t="s">
        <v>43472</v>
      </c>
      <c r="B15515" t="s">
        <v>70318</v>
      </c>
      <c r="C15515" t="s">
        <v>43473</v>
      </c>
      <c r="D15515" t="s">
        <v>43474</v>
      </c>
      <c r="E15515" t="e">
        <f>VLOOKUP(C15515,Лист1!A:E,2,FALSE)</f>
        <v>#N/A</v>
      </c>
      <c r="F15515" t="e">
        <f>VLOOKUP($C15515,Лист1!$A:$E,3,FALSE)</f>
        <v>#N/A</v>
      </c>
      <c r="G15515" t="e">
        <f>VLOOKUP($C15515,Лист1!$A:$E,4,FALSE)</f>
        <v>#N/A</v>
      </c>
      <c r="H15515" t="e">
        <f>VLOOKUP($C15515,Лист1!$A:$E,5,FALSE)</f>
        <v>#N/A</v>
      </c>
    </row>
    <row r="15516" spans="1:8" hidden="1" x14ac:dyDescent="0.25">
      <c r="A15516" t="s">
        <v>43475</v>
      </c>
      <c r="B15516" t="s">
        <v>70319</v>
      </c>
      <c r="C15516" t="s">
        <v>43476</v>
      </c>
      <c r="D15516" t="s">
        <v>43477</v>
      </c>
      <c r="E15516" t="e">
        <f>VLOOKUP(C15516,Лист1!A:E,2,FALSE)</f>
        <v>#N/A</v>
      </c>
      <c r="F15516" t="e">
        <f>VLOOKUP($C15516,Лист1!$A:$E,3,FALSE)</f>
        <v>#N/A</v>
      </c>
      <c r="G15516" t="e">
        <f>VLOOKUP($C15516,Лист1!$A:$E,4,FALSE)</f>
        <v>#N/A</v>
      </c>
      <c r="H15516" t="e">
        <f>VLOOKUP($C15516,Лист1!$A:$E,5,FALSE)</f>
        <v>#N/A</v>
      </c>
    </row>
    <row r="15517" spans="1:8" hidden="1" x14ac:dyDescent="0.25">
      <c r="A15517" t="s">
        <v>43478</v>
      </c>
      <c r="B15517" t="s">
        <v>70320</v>
      </c>
      <c r="C15517" t="s">
        <v>43479</v>
      </c>
      <c r="D15517" t="s">
        <v>43480</v>
      </c>
      <c r="E15517" t="e">
        <f>VLOOKUP(C15517,Лист1!A:E,2,FALSE)</f>
        <v>#N/A</v>
      </c>
      <c r="F15517" t="e">
        <f>VLOOKUP($C15517,Лист1!$A:$E,3,FALSE)</f>
        <v>#N/A</v>
      </c>
      <c r="G15517" t="e">
        <f>VLOOKUP($C15517,Лист1!$A:$E,4,FALSE)</f>
        <v>#N/A</v>
      </c>
      <c r="H15517" t="e">
        <f>VLOOKUP($C15517,Лист1!$A:$E,5,FALSE)</f>
        <v>#N/A</v>
      </c>
    </row>
    <row r="15518" spans="1:8" hidden="1" x14ac:dyDescent="0.25">
      <c r="A15518" t="s">
        <v>43481</v>
      </c>
      <c r="B15518" t="s">
        <v>70321</v>
      </c>
      <c r="C15518" t="s">
        <v>43482</v>
      </c>
      <c r="D15518" t="s">
        <v>43483</v>
      </c>
      <c r="E15518" t="e">
        <f>VLOOKUP(C15518,Лист1!A:E,2,FALSE)</f>
        <v>#N/A</v>
      </c>
      <c r="F15518" t="e">
        <f>VLOOKUP($C15518,Лист1!$A:$E,3,FALSE)</f>
        <v>#N/A</v>
      </c>
      <c r="G15518" t="e">
        <f>VLOOKUP($C15518,Лист1!$A:$E,4,FALSE)</f>
        <v>#N/A</v>
      </c>
      <c r="H15518" t="e">
        <f>VLOOKUP($C15518,Лист1!$A:$E,5,FALSE)</f>
        <v>#N/A</v>
      </c>
    </row>
    <row r="15519" spans="1:8" hidden="1" x14ac:dyDescent="0.25">
      <c r="A15519" t="s">
        <v>43484</v>
      </c>
      <c r="B15519" t="s">
        <v>70322</v>
      </c>
      <c r="C15519" t="s">
        <v>43485</v>
      </c>
      <c r="D15519" t="s">
        <v>43486</v>
      </c>
      <c r="E15519" t="e">
        <f>VLOOKUP(C15519,Лист1!A:E,2,FALSE)</f>
        <v>#N/A</v>
      </c>
      <c r="F15519" t="e">
        <f>VLOOKUP($C15519,Лист1!$A:$E,3,FALSE)</f>
        <v>#N/A</v>
      </c>
      <c r="G15519" t="e">
        <f>VLOOKUP($C15519,Лист1!$A:$E,4,FALSE)</f>
        <v>#N/A</v>
      </c>
      <c r="H15519" t="e">
        <f>VLOOKUP($C15519,Лист1!$A:$E,5,FALSE)</f>
        <v>#N/A</v>
      </c>
    </row>
    <row r="15520" spans="1:8" hidden="1" x14ac:dyDescent="0.25">
      <c r="A15520" t="s">
        <v>43487</v>
      </c>
      <c r="B15520" t="s">
        <v>43488</v>
      </c>
      <c r="C15520" t="s">
        <v>43489</v>
      </c>
      <c r="D15520" t="s">
        <v>43490</v>
      </c>
      <c r="E15520" t="e">
        <f>VLOOKUP(C15520,Лист1!A:E,2,FALSE)</f>
        <v>#N/A</v>
      </c>
      <c r="F15520" t="e">
        <f>VLOOKUP($C15520,Лист1!$A:$E,3,FALSE)</f>
        <v>#N/A</v>
      </c>
      <c r="G15520" t="e">
        <f>VLOOKUP($C15520,Лист1!$A:$E,4,FALSE)</f>
        <v>#N/A</v>
      </c>
      <c r="H15520" t="e">
        <f>VLOOKUP($C15520,Лист1!$A:$E,5,FALSE)</f>
        <v>#N/A</v>
      </c>
    </row>
    <row r="15521" spans="1:8" hidden="1" x14ac:dyDescent="0.25">
      <c r="A15521" t="s">
        <v>43491</v>
      </c>
      <c r="B15521" t="s">
        <v>70323</v>
      </c>
      <c r="C15521" t="s">
        <v>43492</v>
      </c>
      <c r="D15521" t="s">
        <v>43493</v>
      </c>
      <c r="E15521" t="e">
        <f>VLOOKUP(C15521,Лист1!A:E,2,FALSE)</f>
        <v>#N/A</v>
      </c>
      <c r="F15521" t="e">
        <f>VLOOKUP($C15521,Лист1!$A:$E,3,FALSE)</f>
        <v>#N/A</v>
      </c>
      <c r="G15521" t="e">
        <f>VLOOKUP($C15521,Лист1!$A:$E,4,FALSE)</f>
        <v>#N/A</v>
      </c>
      <c r="H15521" t="e">
        <f>VLOOKUP($C15521,Лист1!$A:$E,5,FALSE)</f>
        <v>#N/A</v>
      </c>
    </row>
    <row r="15522" spans="1:8" hidden="1" x14ac:dyDescent="0.25">
      <c r="A15522" t="s">
        <v>43494</v>
      </c>
      <c r="B15522" t="s">
        <v>70324</v>
      </c>
      <c r="C15522" t="s">
        <v>43495</v>
      </c>
      <c r="D15522" t="s">
        <v>43496</v>
      </c>
      <c r="E15522" t="e">
        <f>VLOOKUP(C15522,Лист1!A:E,2,FALSE)</f>
        <v>#N/A</v>
      </c>
      <c r="F15522" t="e">
        <f>VLOOKUP($C15522,Лист1!$A:$E,3,FALSE)</f>
        <v>#N/A</v>
      </c>
      <c r="G15522" t="e">
        <f>VLOOKUP($C15522,Лист1!$A:$E,4,FALSE)</f>
        <v>#N/A</v>
      </c>
      <c r="H15522" t="e">
        <f>VLOOKUP($C15522,Лист1!$A:$E,5,FALSE)</f>
        <v>#N/A</v>
      </c>
    </row>
    <row r="15523" spans="1:8" hidden="1" x14ac:dyDescent="0.25">
      <c r="A15523" t="s">
        <v>43497</v>
      </c>
      <c r="B15523" t="s">
        <v>70325</v>
      </c>
      <c r="C15523" t="s">
        <v>43498</v>
      </c>
      <c r="D15523" t="s">
        <v>43499</v>
      </c>
      <c r="E15523" t="e">
        <f>VLOOKUP(C15523,Лист1!A:E,2,FALSE)</f>
        <v>#N/A</v>
      </c>
      <c r="F15523" t="e">
        <f>VLOOKUP($C15523,Лист1!$A:$E,3,FALSE)</f>
        <v>#N/A</v>
      </c>
      <c r="G15523" t="e">
        <f>VLOOKUP($C15523,Лист1!$A:$E,4,FALSE)</f>
        <v>#N/A</v>
      </c>
      <c r="H15523" t="e">
        <f>VLOOKUP($C15523,Лист1!$A:$E,5,FALSE)</f>
        <v>#N/A</v>
      </c>
    </row>
    <row r="15524" spans="1:8" hidden="1" x14ac:dyDescent="0.25">
      <c r="A15524" t="s">
        <v>43500</v>
      </c>
      <c r="B15524" t="s">
        <v>70326</v>
      </c>
      <c r="C15524" t="s">
        <v>43501</v>
      </c>
      <c r="D15524" t="s">
        <v>43502</v>
      </c>
      <c r="E15524" t="e">
        <f>VLOOKUP(C15524,Лист1!A:E,2,FALSE)</f>
        <v>#N/A</v>
      </c>
      <c r="F15524" t="e">
        <f>VLOOKUP($C15524,Лист1!$A:$E,3,FALSE)</f>
        <v>#N/A</v>
      </c>
      <c r="G15524" t="e">
        <f>VLOOKUP($C15524,Лист1!$A:$E,4,FALSE)</f>
        <v>#N/A</v>
      </c>
      <c r="H15524" t="e">
        <f>VLOOKUP($C15524,Лист1!$A:$E,5,FALSE)</f>
        <v>#N/A</v>
      </c>
    </row>
    <row r="15525" spans="1:8" hidden="1" x14ac:dyDescent="0.25">
      <c r="A15525" t="s">
        <v>43504</v>
      </c>
      <c r="B15525" t="s">
        <v>70327</v>
      </c>
      <c r="C15525" t="s">
        <v>43505</v>
      </c>
      <c r="D15525" t="s">
        <v>43506</v>
      </c>
      <c r="E15525" t="e">
        <f>VLOOKUP(C15525,Лист1!A:E,2,FALSE)</f>
        <v>#N/A</v>
      </c>
      <c r="F15525" t="e">
        <f>VLOOKUP($C15525,Лист1!$A:$E,3,FALSE)</f>
        <v>#N/A</v>
      </c>
      <c r="G15525" t="e">
        <f>VLOOKUP($C15525,Лист1!$A:$E,4,FALSE)</f>
        <v>#N/A</v>
      </c>
      <c r="H15525" t="e">
        <f>VLOOKUP($C15525,Лист1!$A:$E,5,FALSE)</f>
        <v>#N/A</v>
      </c>
    </row>
    <row r="15526" spans="1:8" hidden="1" x14ac:dyDescent="0.25">
      <c r="A15526" t="s">
        <v>43507</v>
      </c>
      <c r="B15526" t="s">
        <v>70328</v>
      </c>
      <c r="C15526" s="1" t="s">
        <v>43508</v>
      </c>
      <c r="D15526" t="s">
        <v>43509</v>
      </c>
      <c r="E15526" t="e">
        <f>VLOOKUP(C15526,Лист1!A:E,2,FALSE)</f>
        <v>#N/A</v>
      </c>
      <c r="F15526" t="e">
        <f>VLOOKUP($C15526,Лист1!$A:$E,3,FALSE)</f>
        <v>#N/A</v>
      </c>
      <c r="G15526" t="e">
        <f>VLOOKUP($C15526,Лист1!$A:$E,4,FALSE)</f>
        <v>#N/A</v>
      </c>
      <c r="H15526" t="e">
        <f>VLOOKUP($C15526,Лист1!$A:$E,5,FALSE)</f>
        <v>#N/A</v>
      </c>
    </row>
    <row r="15527" spans="1:8" hidden="1" x14ac:dyDescent="0.25">
      <c r="A15527" t="s">
        <v>43510</v>
      </c>
      <c r="B15527" t="s">
        <v>70329</v>
      </c>
      <c r="C15527" t="s">
        <v>43511</v>
      </c>
      <c r="D15527" t="s">
        <v>43512</v>
      </c>
      <c r="E15527" t="e">
        <f>VLOOKUP(C15527,Лист1!A:E,2,FALSE)</f>
        <v>#N/A</v>
      </c>
      <c r="F15527" t="e">
        <f>VLOOKUP($C15527,Лист1!$A:$E,3,FALSE)</f>
        <v>#N/A</v>
      </c>
      <c r="G15527" t="e">
        <f>VLOOKUP($C15527,Лист1!$A:$E,4,FALSE)</f>
        <v>#N/A</v>
      </c>
      <c r="H15527" t="e">
        <f>VLOOKUP($C15527,Лист1!$A:$E,5,FALSE)</f>
        <v>#N/A</v>
      </c>
    </row>
    <row r="15528" spans="1:8" hidden="1" x14ac:dyDescent="0.25">
      <c r="A15528" t="s">
        <v>33987</v>
      </c>
      <c r="B15528" t="s">
        <v>67460</v>
      </c>
      <c r="C15528" t="s">
        <v>33988</v>
      </c>
      <c r="D15528" t="s">
        <v>33989</v>
      </c>
      <c r="E15528" t="e">
        <f>VLOOKUP(C15528,Лист1!A:E,2,FALSE)</f>
        <v>#N/A</v>
      </c>
      <c r="F15528" t="e">
        <f>VLOOKUP($C15528,Лист1!$A:$E,3,FALSE)</f>
        <v>#N/A</v>
      </c>
      <c r="G15528" t="e">
        <f>VLOOKUP($C15528,Лист1!$A:$E,4,FALSE)</f>
        <v>#N/A</v>
      </c>
      <c r="H15528" t="e">
        <f>VLOOKUP($C15528,Лист1!$A:$E,5,FALSE)</f>
        <v>#N/A</v>
      </c>
    </row>
    <row r="15529" spans="1:8" hidden="1" x14ac:dyDescent="0.25">
      <c r="A15529" t="s">
        <v>33990</v>
      </c>
      <c r="B15529" t="s">
        <v>67461</v>
      </c>
      <c r="C15529" t="s">
        <v>33991</v>
      </c>
      <c r="D15529" t="s">
        <v>33992</v>
      </c>
      <c r="E15529" t="e">
        <f>VLOOKUP(C15529,Лист1!A:E,2,FALSE)</f>
        <v>#N/A</v>
      </c>
      <c r="F15529" t="e">
        <f>VLOOKUP($C15529,Лист1!$A:$E,3,FALSE)</f>
        <v>#N/A</v>
      </c>
      <c r="G15529" t="e">
        <f>VLOOKUP($C15529,Лист1!$A:$E,4,FALSE)</f>
        <v>#N/A</v>
      </c>
      <c r="H15529" t="e">
        <f>VLOOKUP($C15529,Лист1!$A:$E,5,FALSE)</f>
        <v>#N/A</v>
      </c>
    </row>
    <row r="15530" spans="1:8" hidden="1" x14ac:dyDescent="0.25">
      <c r="A15530" t="s">
        <v>33993</v>
      </c>
      <c r="B15530" t="s">
        <v>67462</v>
      </c>
      <c r="C15530" t="s">
        <v>33994</v>
      </c>
      <c r="D15530" t="s">
        <v>33995</v>
      </c>
      <c r="E15530" t="e">
        <f>VLOOKUP(C15530,Лист1!A:E,2,FALSE)</f>
        <v>#N/A</v>
      </c>
      <c r="F15530" t="e">
        <f>VLOOKUP($C15530,Лист1!$A:$E,3,FALSE)</f>
        <v>#N/A</v>
      </c>
      <c r="G15530" t="e">
        <f>VLOOKUP($C15530,Лист1!$A:$E,4,FALSE)</f>
        <v>#N/A</v>
      </c>
      <c r="H15530" t="e">
        <f>VLOOKUP($C15530,Лист1!$A:$E,5,FALSE)</f>
        <v>#N/A</v>
      </c>
    </row>
    <row r="15531" spans="1:8" hidden="1" x14ac:dyDescent="0.25">
      <c r="A15531" t="s">
        <v>43513</v>
      </c>
      <c r="B15531" t="s">
        <v>70330</v>
      </c>
      <c r="C15531" t="s">
        <v>43514</v>
      </c>
      <c r="D15531" t="s">
        <v>43515</v>
      </c>
      <c r="E15531" t="e">
        <f>VLOOKUP(C15531,Лист1!A:E,2,FALSE)</f>
        <v>#N/A</v>
      </c>
      <c r="F15531" t="e">
        <f>VLOOKUP($C15531,Лист1!$A:$E,3,FALSE)</f>
        <v>#N/A</v>
      </c>
      <c r="G15531" t="e">
        <f>VLOOKUP($C15531,Лист1!$A:$E,4,FALSE)</f>
        <v>#N/A</v>
      </c>
      <c r="H15531" t="e">
        <f>VLOOKUP($C15531,Лист1!$A:$E,5,FALSE)</f>
        <v>#N/A</v>
      </c>
    </row>
    <row r="15532" spans="1:8" hidden="1" x14ac:dyDescent="0.25">
      <c r="A15532" t="s">
        <v>43516</v>
      </c>
      <c r="B15532" t="s">
        <v>70331</v>
      </c>
      <c r="C15532" t="s">
        <v>43517</v>
      </c>
      <c r="D15532" t="s">
        <v>43518</v>
      </c>
      <c r="E15532" t="e">
        <f>VLOOKUP(C15532,Лист1!A:E,2,FALSE)</f>
        <v>#N/A</v>
      </c>
      <c r="F15532" t="e">
        <f>VLOOKUP($C15532,Лист1!$A:$E,3,FALSE)</f>
        <v>#N/A</v>
      </c>
      <c r="G15532" t="e">
        <f>VLOOKUP($C15532,Лист1!$A:$E,4,FALSE)</f>
        <v>#N/A</v>
      </c>
      <c r="H15532" t="e">
        <f>VLOOKUP($C15532,Лист1!$A:$E,5,FALSE)</f>
        <v>#N/A</v>
      </c>
    </row>
    <row r="15533" spans="1:8" hidden="1" x14ac:dyDescent="0.25">
      <c r="A15533" t="s">
        <v>43519</v>
      </c>
      <c r="B15533" t="s">
        <v>70332</v>
      </c>
      <c r="C15533" t="s">
        <v>43520</v>
      </c>
      <c r="D15533" t="s">
        <v>43521</v>
      </c>
      <c r="E15533" t="e">
        <f>VLOOKUP(C15533,Лист1!A:E,2,FALSE)</f>
        <v>#N/A</v>
      </c>
      <c r="F15533" t="e">
        <f>VLOOKUP($C15533,Лист1!$A:$E,3,FALSE)</f>
        <v>#N/A</v>
      </c>
      <c r="G15533" t="e">
        <f>VLOOKUP($C15533,Лист1!$A:$E,4,FALSE)</f>
        <v>#N/A</v>
      </c>
      <c r="H15533" t="e">
        <f>VLOOKUP($C15533,Лист1!$A:$E,5,FALSE)</f>
        <v>#N/A</v>
      </c>
    </row>
    <row r="15534" spans="1:8" hidden="1" x14ac:dyDescent="0.25">
      <c r="A15534" t="s">
        <v>43522</v>
      </c>
      <c r="B15534" t="s">
        <v>70333</v>
      </c>
      <c r="C15534" t="s">
        <v>43523</v>
      </c>
      <c r="D15534" t="s">
        <v>43524</v>
      </c>
      <c r="E15534" t="e">
        <f>VLOOKUP(C15534,Лист1!A:E,2,FALSE)</f>
        <v>#N/A</v>
      </c>
      <c r="F15534" t="e">
        <f>VLOOKUP($C15534,Лист1!$A:$E,3,FALSE)</f>
        <v>#N/A</v>
      </c>
      <c r="G15534" t="e">
        <f>VLOOKUP($C15534,Лист1!$A:$E,4,FALSE)</f>
        <v>#N/A</v>
      </c>
      <c r="H15534" t="e">
        <f>VLOOKUP($C15534,Лист1!$A:$E,5,FALSE)</f>
        <v>#N/A</v>
      </c>
    </row>
    <row r="15535" spans="1:8" hidden="1" x14ac:dyDescent="0.25">
      <c r="A15535" t="s">
        <v>33996</v>
      </c>
      <c r="B15535" t="s">
        <v>67463</v>
      </c>
      <c r="C15535" t="s">
        <v>33997</v>
      </c>
      <c r="D15535" t="s">
        <v>33998</v>
      </c>
      <c r="E15535" t="e">
        <f>VLOOKUP(C15535,Лист1!A:E,2,FALSE)</f>
        <v>#N/A</v>
      </c>
      <c r="F15535" t="e">
        <f>VLOOKUP($C15535,Лист1!$A:$E,3,FALSE)</f>
        <v>#N/A</v>
      </c>
      <c r="G15535" t="e">
        <f>VLOOKUP($C15535,Лист1!$A:$E,4,FALSE)</f>
        <v>#N/A</v>
      </c>
      <c r="H15535" t="e">
        <f>VLOOKUP($C15535,Лист1!$A:$E,5,FALSE)</f>
        <v>#N/A</v>
      </c>
    </row>
    <row r="15536" spans="1:8" hidden="1" x14ac:dyDescent="0.25">
      <c r="A15536" t="s">
        <v>43525</v>
      </c>
      <c r="B15536" t="s">
        <v>70334</v>
      </c>
      <c r="C15536" t="s">
        <v>43526</v>
      </c>
      <c r="D15536" t="s">
        <v>43527</v>
      </c>
      <c r="E15536" t="e">
        <f>VLOOKUP(C15536,Лист1!A:E,2,FALSE)</f>
        <v>#N/A</v>
      </c>
      <c r="F15536" t="e">
        <f>VLOOKUP($C15536,Лист1!$A:$E,3,FALSE)</f>
        <v>#N/A</v>
      </c>
      <c r="G15536" t="e">
        <f>VLOOKUP($C15536,Лист1!$A:$E,4,FALSE)</f>
        <v>#N/A</v>
      </c>
      <c r="H15536" t="e">
        <f>VLOOKUP($C15536,Лист1!$A:$E,5,FALSE)</f>
        <v>#N/A</v>
      </c>
    </row>
    <row r="15537" spans="1:8" hidden="1" x14ac:dyDescent="0.25">
      <c r="A15537" t="s">
        <v>43528</v>
      </c>
      <c r="B15537" t="s">
        <v>70335</v>
      </c>
      <c r="C15537" t="s">
        <v>43529</v>
      </c>
      <c r="D15537" t="s">
        <v>43530</v>
      </c>
      <c r="E15537" t="e">
        <f>VLOOKUP(C15537,Лист1!A:E,2,FALSE)</f>
        <v>#N/A</v>
      </c>
      <c r="F15537" t="e">
        <f>VLOOKUP($C15537,Лист1!$A:$E,3,FALSE)</f>
        <v>#N/A</v>
      </c>
      <c r="G15537" t="e">
        <f>VLOOKUP($C15537,Лист1!$A:$E,4,FALSE)</f>
        <v>#N/A</v>
      </c>
      <c r="H15537" t="e">
        <f>VLOOKUP($C15537,Лист1!$A:$E,5,FALSE)</f>
        <v>#N/A</v>
      </c>
    </row>
    <row r="15538" spans="1:8" hidden="1" x14ac:dyDescent="0.25">
      <c r="A15538" t="s">
        <v>43531</v>
      </c>
      <c r="B15538" t="s">
        <v>70336</v>
      </c>
      <c r="C15538" t="s">
        <v>43532</v>
      </c>
      <c r="D15538" t="s">
        <v>43533</v>
      </c>
      <c r="E15538" t="e">
        <f>VLOOKUP(C15538,Лист1!A:E,2,FALSE)</f>
        <v>#N/A</v>
      </c>
      <c r="F15538" t="e">
        <f>VLOOKUP($C15538,Лист1!$A:$E,3,FALSE)</f>
        <v>#N/A</v>
      </c>
      <c r="G15538" t="e">
        <f>VLOOKUP($C15538,Лист1!$A:$E,4,FALSE)</f>
        <v>#N/A</v>
      </c>
      <c r="H15538" t="e">
        <f>VLOOKUP($C15538,Лист1!$A:$E,5,FALSE)</f>
        <v>#N/A</v>
      </c>
    </row>
    <row r="15539" spans="1:8" hidden="1" x14ac:dyDescent="0.25">
      <c r="A15539" t="s">
        <v>43534</v>
      </c>
      <c r="B15539" t="s">
        <v>70337</v>
      </c>
      <c r="C15539" t="s">
        <v>43535</v>
      </c>
      <c r="D15539" t="s">
        <v>43536</v>
      </c>
      <c r="E15539" t="e">
        <f>VLOOKUP(C15539,Лист1!A:E,2,FALSE)</f>
        <v>#N/A</v>
      </c>
      <c r="F15539" t="e">
        <f>VLOOKUP($C15539,Лист1!$A:$E,3,FALSE)</f>
        <v>#N/A</v>
      </c>
      <c r="G15539" t="e">
        <f>VLOOKUP($C15539,Лист1!$A:$E,4,FALSE)</f>
        <v>#N/A</v>
      </c>
      <c r="H15539" t="e">
        <f>VLOOKUP($C15539,Лист1!$A:$E,5,FALSE)</f>
        <v>#N/A</v>
      </c>
    </row>
    <row r="15540" spans="1:8" hidden="1" x14ac:dyDescent="0.25">
      <c r="A15540" t="s">
        <v>33999</v>
      </c>
      <c r="B15540" t="s">
        <v>67464</v>
      </c>
      <c r="C15540" t="s">
        <v>34000</v>
      </c>
      <c r="D15540" t="s">
        <v>34001</v>
      </c>
      <c r="E15540" t="e">
        <f>VLOOKUP(C15540,Лист1!A:E,2,FALSE)</f>
        <v>#N/A</v>
      </c>
      <c r="F15540" t="e">
        <f>VLOOKUP($C15540,Лист1!$A:$E,3,FALSE)</f>
        <v>#N/A</v>
      </c>
      <c r="G15540" t="e">
        <f>VLOOKUP($C15540,Лист1!$A:$E,4,FALSE)</f>
        <v>#N/A</v>
      </c>
      <c r="H15540" t="e">
        <f>VLOOKUP($C15540,Лист1!$A:$E,5,FALSE)</f>
        <v>#N/A</v>
      </c>
    </row>
    <row r="15541" spans="1:8" hidden="1" x14ac:dyDescent="0.25">
      <c r="A15541" t="s">
        <v>34002</v>
      </c>
      <c r="B15541" t="s">
        <v>67465</v>
      </c>
      <c r="C15541" t="s">
        <v>34003</v>
      </c>
      <c r="D15541" t="s">
        <v>34004</v>
      </c>
      <c r="E15541" t="e">
        <f>VLOOKUP(C15541,Лист1!A:E,2,FALSE)</f>
        <v>#N/A</v>
      </c>
      <c r="F15541" t="e">
        <f>VLOOKUP($C15541,Лист1!$A:$E,3,FALSE)</f>
        <v>#N/A</v>
      </c>
      <c r="G15541" t="e">
        <f>VLOOKUP($C15541,Лист1!$A:$E,4,FALSE)</f>
        <v>#N/A</v>
      </c>
      <c r="H15541" t="e">
        <f>VLOOKUP($C15541,Лист1!$A:$E,5,FALSE)</f>
        <v>#N/A</v>
      </c>
    </row>
    <row r="15542" spans="1:8" hidden="1" x14ac:dyDescent="0.25">
      <c r="A15542" t="s">
        <v>43537</v>
      </c>
      <c r="B15542" t="s">
        <v>70338</v>
      </c>
      <c r="C15542" t="s">
        <v>43538</v>
      </c>
      <c r="D15542" t="s">
        <v>43539</v>
      </c>
      <c r="E15542" t="e">
        <f>VLOOKUP(C15542,Лист1!A:E,2,FALSE)</f>
        <v>#N/A</v>
      </c>
      <c r="F15542" t="e">
        <f>VLOOKUP($C15542,Лист1!$A:$E,3,FALSE)</f>
        <v>#N/A</v>
      </c>
      <c r="G15542" t="e">
        <f>VLOOKUP($C15542,Лист1!$A:$E,4,FALSE)</f>
        <v>#N/A</v>
      </c>
      <c r="H15542" t="e">
        <f>VLOOKUP($C15542,Лист1!$A:$E,5,FALSE)</f>
        <v>#N/A</v>
      </c>
    </row>
    <row r="15543" spans="1:8" hidden="1" x14ac:dyDescent="0.25">
      <c r="A15543" t="s">
        <v>43540</v>
      </c>
      <c r="B15543" t="s">
        <v>70339</v>
      </c>
      <c r="C15543" t="s">
        <v>43541</v>
      </c>
      <c r="D15543" t="s">
        <v>43542</v>
      </c>
      <c r="E15543" t="e">
        <f>VLOOKUP(C15543,Лист1!A:E,2,FALSE)</f>
        <v>#N/A</v>
      </c>
      <c r="F15543" t="e">
        <f>VLOOKUP($C15543,Лист1!$A:$E,3,FALSE)</f>
        <v>#N/A</v>
      </c>
      <c r="G15543" t="e">
        <f>VLOOKUP($C15543,Лист1!$A:$E,4,FALSE)</f>
        <v>#N/A</v>
      </c>
      <c r="H15543" t="e">
        <f>VLOOKUP($C15543,Лист1!$A:$E,5,FALSE)</f>
        <v>#N/A</v>
      </c>
    </row>
    <row r="15544" spans="1:8" hidden="1" x14ac:dyDescent="0.25">
      <c r="A15544" t="s">
        <v>43543</v>
      </c>
      <c r="B15544" t="s">
        <v>70340</v>
      </c>
      <c r="C15544" t="s">
        <v>43544</v>
      </c>
      <c r="D15544" t="s">
        <v>43545</v>
      </c>
      <c r="E15544" t="e">
        <f>VLOOKUP(C15544,Лист1!A:E,2,FALSE)</f>
        <v>#N/A</v>
      </c>
      <c r="F15544" t="e">
        <f>VLOOKUP($C15544,Лист1!$A:$E,3,FALSE)</f>
        <v>#N/A</v>
      </c>
      <c r="G15544" t="e">
        <f>VLOOKUP($C15544,Лист1!$A:$E,4,FALSE)</f>
        <v>#N/A</v>
      </c>
      <c r="H15544" t="e">
        <f>VLOOKUP($C15544,Лист1!$A:$E,5,FALSE)</f>
        <v>#N/A</v>
      </c>
    </row>
    <row r="15545" spans="1:8" hidden="1" x14ac:dyDescent="0.25">
      <c r="A15545" t="s">
        <v>43549</v>
      </c>
      <c r="B15545" t="s">
        <v>70341</v>
      </c>
      <c r="C15545" t="s">
        <v>43550</v>
      </c>
      <c r="D15545" t="s">
        <v>43551</v>
      </c>
      <c r="E15545" t="e">
        <f>VLOOKUP(C15545,Лист1!A:E,2,FALSE)</f>
        <v>#N/A</v>
      </c>
      <c r="F15545" t="e">
        <f>VLOOKUP($C15545,Лист1!$A:$E,3,FALSE)</f>
        <v>#N/A</v>
      </c>
      <c r="G15545" t="e">
        <f>VLOOKUP($C15545,Лист1!$A:$E,4,FALSE)</f>
        <v>#N/A</v>
      </c>
      <c r="H15545" t="e">
        <f>VLOOKUP($C15545,Лист1!$A:$E,5,FALSE)</f>
        <v>#N/A</v>
      </c>
    </row>
    <row r="15546" spans="1:8" hidden="1" x14ac:dyDescent="0.25">
      <c r="A15546" t="s">
        <v>43555</v>
      </c>
      <c r="B15546" t="s">
        <v>70342</v>
      </c>
      <c r="C15546" t="s">
        <v>43556</v>
      </c>
      <c r="D15546" t="s">
        <v>43557</v>
      </c>
      <c r="E15546" t="e">
        <f>VLOOKUP(C15546,Лист1!A:E,2,FALSE)</f>
        <v>#N/A</v>
      </c>
      <c r="F15546" t="e">
        <f>VLOOKUP($C15546,Лист1!$A:$E,3,FALSE)</f>
        <v>#N/A</v>
      </c>
      <c r="G15546" t="e">
        <f>VLOOKUP($C15546,Лист1!$A:$E,4,FALSE)</f>
        <v>#N/A</v>
      </c>
      <c r="H15546" t="e">
        <f>VLOOKUP($C15546,Лист1!$A:$E,5,FALSE)</f>
        <v>#N/A</v>
      </c>
    </row>
    <row r="15547" spans="1:8" hidden="1" x14ac:dyDescent="0.25">
      <c r="A15547" t="s">
        <v>34005</v>
      </c>
      <c r="B15547" t="s">
        <v>67466</v>
      </c>
      <c r="C15547" t="s">
        <v>34006</v>
      </c>
      <c r="D15547" t="s">
        <v>34007</v>
      </c>
      <c r="E15547" t="e">
        <f>VLOOKUP(C15547,Лист1!A:E,2,FALSE)</f>
        <v>#N/A</v>
      </c>
      <c r="F15547" t="e">
        <f>VLOOKUP($C15547,Лист1!$A:$E,3,FALSE)</f>
        <v>#N/A</v>
      </c>
      <c r="G15547" t="e">
        <f>VLOOKUP($C15547,Лист1!$A:$E,4,FALSE)</f>
        <v>#N/A</v>
      </c>
      <c r="H15547" t="e">
        <f>VLOOKUP($C15547,Лист1!$A:$E,5,FALSE)</f>
        <v>#N/A</v>
      </c>
    </row>
    <row r="15548" spans="1:8" hidden="1" x14ac:dyDescent="0.25">
      <c r="A15548" t="s">
        <v>43558</v>
      </c>
      <c r="B15548" t="s">
        <v>70343</v>
      </c>
      <c r="C15548" t="s">
        <v>43559</v>
      </c>
      <c r="D15548" t="s">
        <v>43560</v>
      </c>
      <c r="E15548" t="e">
        <f>VLOOKUP(C15548,Лист1!A:E,2,FALSE)</f>
        <v>#N/A</v>
      </c>
      <c r="F15548" t="e">
        <f>VLOOKUP($C15548,Лист1!$A:$E,3,FALSE)</f>
        <v>#N/A</v>
      </c>
      <c r="G15548" t="e">
        <f>VLOOKUP($C15548,Лист1!$A:$E,4,FALSE)</f>
        <v>#N/A</v>
      </c>
      <c r="H15548" t="e">
        <f>VLOOKUP($C15548,Лист1!$A:$E,5,FALSE)</f>
        <v>#N/A</v>
      </c>
    </row>
    <row r="15549" spans="1:8" hidden="1" x14ac:dyDescent="0.25">
      <c r="A15549" t="s">
        <v>43561</v>
      </c>
      <c r="B15549" t="s">
        <v>70344</v>
      </c>
      <c r="C15549" t="s">
        <v>43562</v>
      </c>
      <c r="D15549" t="s">
        <v>43563</v>
      </c>
      <c r="E15549" t="e">
        <f>VLOOKUP(C15549,Лист1!A:E,2,FALSE)</f>
        <v>#N/A</v>
      </c>
      <c r="F15549" t="e">
        <f>VLOOKUP($C15549,Лист1!$A:$E,3,FALSE)</f>
        <v>#N/A</v>
      </c>
      <c r="G15549" t="e">
        <f>VLOOKUP($C15549,Лист1!$A:$E,4,FALSE)</f>
        <v>#N/A</v>
      </c>
      <c r="H15549" t="e">
        <f>VLOOKUP($C15549,Лист1!$A:$E,5,FALSE)</f>
        <v>#N/A</v>
      </c>
    </row>
    <row r="15550" spans="1:8" hidden="1" x14ac:dyDescent="0.25">
      <c r="A15550" t="s">
        <v>43564</v>
      </c>
      <c r="B15550" t="s">
        <v>70345</v>
      </c>
      <c r="C15550" t="s">
        <v>43565</v>
      </c>
      <c r="D15550" t="s">
        <v>43566</v>
      </c>
      <c r="E15550" t="e">
        <f>VLOOKUP(C15550,Лист1!A:E,2,FALSE)</f>
        <v>#N/A</v>
      </c>
      <c r="F15550" t="e">
        <f>VLOOKUP($C15550,Лист1!$A:$E,3,FALSE)</f>
        <v>#N/A</v>
      </c>
      <c r="G15550" t="e">
        <f>VLOOKUP($C15550,Лист1!$A:$E,4,FALSE)</f>
        <v>#N/A</v>
      </c>
      <c r="H15550" t="e">
        <f>VLOOKUP($C15550,Лист1!$A:$E,5,FALSE)</f>
        <v>#N/A</v>
      </c>
    </row>
    <row r="15551" spans="1:8" hidden="1" x14ac:dyDescent="0.25">
      <c r="A15551" t="s">
        <v>43567</v>
      </c>
      <c r="B15551" t="s">
        <v>70346</v>
      </c>
      <c r="C15551" t="s">
        <v>43568</v>
      </c>
      <c r="D15551" t="s">
        <v>43569</v>
      </c>
      <c r="E15551" t="e">
        <f>VLOOKUP(C15551,Лист1!A:E,2,FALSE)</f>
        <v>#N/A</v>
      </c>
      <c r="F15551" t="e">
        <f>VLOOKUP($C15551,Лист1!$A:$E,3,FALSE)</f>
        <v>#N/A</v>
      </c>
      <c r="G15551" t="e">
        <f>VLOOKUP($C15551,Лист1!$A:$E,4,FALSE)</f>
        <v>#N/A</v>
      </c>
      <c r="H15551" t="e">
        <f>VLOOKUP($C15551,Лист1!$A:$E,5,FALSE)</f>
        <v>#N/A</v>
      </c>
    </row>
    <row r="15552" spans="1:8" hidden="1" x14ac:dyDescent="0.25">
      <c r="A15552" t="s">
        <v>43570</v>
      </c>
      <c r="B15552" t="s">
        <v>70347</v>
      </c>
      <c r="C15552" t="s">
        <v>43571</v>
      </c>
      <c r="D15552" t="s">
        <v>43572</v>
      </c>
      <c r="E15552" t="e">
        <f>VLOOKUP(C15552,Лист1!A:E,2,FALSE)</f>
        <v>#N/A</v>
      </c>
      <c r="F15552" t="e">
        <f>VLOOKUP($C15552,Лист1!$A:$E,3,FALSE)</f>
        <v>#N/A</v>
      </c>
      <c r="G15552" t="e">
        <f>VLOOKUP($C15552,Лист1!$A:$E,4,FALSE)</f>
        <v>#N/A</v>
      </c>
      <c r="H15552" t="e">
        <f>VLOOKUP($C15552,Лист1!$A:$E,5,FALSE)</f>
        <v>#N/A</v>
      </c>
    </row>
    <row r="15553" spans="1:8" hidden="1" x14ac:dyDescent="0.25">
      <c r="A15553" t="s">
        <v>34008</v>
      </c>
      <c r="B15553" t="s">
        <v>67467</v>
      </c>
      <c r="C15553" t="s">
        <v>34009</v>
      </c>
      <c r="D15553" t="s">
        <v>34010</v>
      </c>
      <c r="E15553" t="e">
        <f>VLOOKUP(C15553,Лист1!A:E,2,FALSE)</f>
        <v>#N/A</v>
      </c>
      <c r="F15553" t="e">
        <f>VLOOKUP($C15553,Лист1!$A:$E,3,FALSE)</f>
        <v>#N/A</v>
      </c>
      <c r="G15553" t="e">
        <f>VLOOKUP($C15553,Лист1!$A:$E,4,FALSE)</f>
        <v>#N/A</v>
      </c>
      <c r="H15553" t="e">
        <f>VLOOKUP($C15553,Лист1!$A:$E,5,FALSE)</f>
        <v>#N/A</v>
      </c>
    </row>
    <row r="15554" spans="1:8" hidden="1" x14ac:dyDescent="0.25">
      <c r="A15554" t="s">
        <v>43573</v>
      </c>
      <c r="B15554" t="s">
        <v>70348</v>
      </c>
      <c r="C15554" t="s">
        <v>43574</v>
      </c>
      <c r="D15554" t="s">
        <v>43575</v>
      </c>
      <c r="E15554" t="e">
        <f>VLOOKUP(C15554,Лист1!A:E,2,FALSE)</f>
        <v>#N/A</v>
      </c>
      <c r="F15554" t="e">
        <f>VLOOKUP($C15554,Лист1!$A:$E,3,FALSE)</f>
        <v>#N/A</v>
      </c>
      <c r="G15554" t="e">
        <f>VLOOKUP($C15554,Лист1!$A:$E,4,FALSE)</f>
        <v>#N/A</v>
      </c>
      <c r="H15554" t="e">
        <f>VLOOKUP($C15554,Лист1!$A:$E,5,FALSE)</f>
        <v>#N/A</v>
      </c>
    </row>
    <row r="15555" spans="1:8" hidden="1" x14ac:dyDescent="0.25">
      <c r="A15555" t="s">
        <v>43579</v>
      </c>
      <c r="B15555" t="s">
        <v>70349</v>
      </c>
      <c r="C15555" t="s">
        <v>43580</v>
      </c>
      <c r="D15555" t="s">
        <v>43581</v>
      </c>
      <c r="E15555" t="e">
        <f>VLOOKUP(C15555,Лист1!A:E,2,FALSE)</f>
        <v>#N/A</v>
      </c>
      <c r="F15555" t="e">
        <f>VLOOKUP($C15555,Лист1!$A:$E,3,FALSE)</f>
        <v>#N/A</v>
      </c>
      <c r="G15555" t="e">
        <f>VLOOKUP($C15555,Лист1!$A:$E,4,FALSE)</f>
        <v>#N/A</v>
      </c>
      <c r="H15555" t="e">
        <f>VLOOKUP($C15555,Лист1!$A:$E,5,FALSE)</f>
        <v>#N/A</v>
      </c>
    </row>
    <row r="15556" spans="1:8" hidden="1" x14ac:dyDescent="0.25">
      <c r="A15556" t="s">
        <v>43582</v>
      </c>
      <c r="B15556" t="s">
        <v>70350</v>
      </c>
      <c r="C15556" t="s">
        <v>43583</v>
      </c>
      <c r="D15556" t="s">
        <v>43584</v>
      </c>
      <c r="E15556" t="e">
        <f>VLOOKUP(C15556,Лист1!A:E,2,FALSE)</f>
        <v>#N/A</v>
      </c>
      <c r="F15556" t="e">
        <f>VLOOKUP($C15556,Лист1!$A:$E,3,FALSE)</f>
        <v>#N/A</v>
      </c>
      <c r="G15556" t="e">
        <f>VLOOKUP($C15556,Лист1!$A:$E,4,FALSE)</f>
        <v>#N/A</v>
      </c>
      <c r="H15556" t="e">
        <f>VLOOKUP($C15556,Лист1!$A:$E,5,FALSE)</f>
        <v>#N/A</v>
      </c>
    </row>
    <row r="15557" spans="1:8" hidden="1" x14ac:dyDescent="0.25">
      <c r="A15557" t="s">
        <v>43585</v>
      </c>
      <c r="B15557" t="s">
        <v>70351</v>
      </c>
      <c r="C15557" t="s">
        <v>43586</v>
      </c>
      <c r="D15557" t="s">
        <v>43587</v>
      </c>
      <c r="E15557" t="e">
        <f>VLOOKUP(C15557,Лист1!A:E,2,FALSE)</f>
        <v>#N/A</v>
      </c>
      <c r="F15557" t="e">
        <f>VLOOKUP($C15557,Лист1!$A:$E,3,FALSE)</f>
        <v>#N/A</v>
      </c>
      <c r="G15557" t="e">
        <f>VLOOKUP($C15557,Лист1!$A:$E,4,FALSE)</f>
        <v>#N/A</v>
      </c>
      <c r="H15557" t="e">
        <f>VLOOKUP($C15557,Лист1!$A:$E,5,FALSE)</f>
        <v>#N/A</v>
      </c>
    </row>
    <row r="15558" spans="1:8" hidden="1" x14ac:dyDescent="0.25">
      <c r="A15558" t="s">
        <v>43588</v>
      </c>
      <c r="B15558" t="s">
        <v>70352</v>
      </c>
      <c r="C15558" t="s">
        <v>43589</v>
      </c>
      <c r="D15558" t="s">
        <v>43590</v>
      </c>
      <c r="E15558" t="e">
        <f>VLOOKUP(C15558,Лист1!A:E,2,FALSE)</f>
        <v>#N/A</v>
      </c>
      <c r="F15558" t="e">
        <f>VLOOKUP($C15558,Лист1!$A:$E,3,FALSE)</f>
        <v>#N/A</v>
      </c>
      <c r="G15558" t="e">
        <f>VLOOKUP($C15558,Лист1!$A:$E,4,FALSE)</f>
        <v>#N/A</v>
      </c>
      <c r="H15558" t="e">
        <f>VLOOKUP($C15558,Лист1!$A:$E,5,FALSE)</f>
        <v>#N/A</v>
      </c>
    </row>
    <row r="15559" spans="1:8" hidden="1" x14ac:dyDescent="0.25">
      <c r="A15559" t="s">
        <v>43591</v>
      </c>
      <c r="B15559" t="s">
        <v>70353</v>
      </c>
      <c r="C15559" t="s">
        <v>43592</v>
      </c>
      <c r="D15559" t="s">
        <v>43593</v>
      </c>
      <c r="E15559" t="e">
        <f>VLOOKUP(C15559,Лист1!A:E,2,FALSE)</f>
        <v>#N/A</v>
      </c>
      <c r="F15559" t="e">
        <f>VLOOKUP($C15559,Лист1!$A:$E,3,FALSE)</f>
        <v>#N/A</v>
      </c>
      <c r="G15559" t="e">
        <f>VLOOKUP($C15559,Лист1!$A:$E,4,FALSE)</f>
        <v>#N/A</v>
      </c>
      <c r="H15559" t="e">
        <f>VLOOKUP($C15559,Лист1!$A:$E,5,FALSE)</f>
        <v>#N/A</v>
      </c>
    </row>
    <row r="15560" spans="1:8" hidden="1" x14ac:dyDescent="0.25">
      <c r="A15560" t="s">
        <v>43594</v>
      </c>
      <c r="B15560" t="s">
        <v>70354</v>
      </c>
      <c r="C15560" t="s">
        <v>43595</v>
      </c>
      <c r="D15560" t="s">
        <v>43596</v>
      </c>
      <c r="E15560" t="e">
        <f>VLOOKUP(C15560,Лист1!A:E,2,FALSE)</f>
        <v>#N/A</v>
      </c>
      <c r="F15560" t="e">
        <f>VLOOKUP($C15560,Лист1!$A:$E,3,FALSE)</f>
        <v>#N/A</v>
      </c>
      <c r="G15560" t="e">
        <f>VLOOKUP($C15560,Лист1!$A:$E,4,FALSE)</f>
        <v>#N/A</v>
      </c>
      <c r="H15560" t="e">
        <f>VLOOKUP($C15560,Лист1!$A:$E,5,FALSE)</f>
        <v>#N/A</v>
      </c>
    </row>
    <row r="15561" spans="1:8" hidden="1" x14ac:dyDescent="0.25">
      <c r="A15561" t="s">
        <v>43597</v>
      </c>
      <c r="B15561" t="s">
        <v>70355</v>
      </c>
      <c r="C15561" t="s">
        <v>43598</v>
      </c>
      <c r="D15561" t="s">
        <v>43599</v>
      </c>
      <c r="E15561" t="e">
        <f>VLOOKUP(C15561,Лист1!A:E,2,FALSE)</f>
        <v>#N/A</v>
      </c>
      <c r="F15561" t="e">
        <f>VLOOKUP($C15561,Лист1!$A:$E,3,FALSE)</f>
        <v>#N/A</v>
      </c>
      <c r="G15561" t="e">
        <f>VLOOKUP($C15561,Лист1!$A:$E,4,FALSE)</f>
        <v>#N/A</v>
      </c>
      <c r="H15561" t="e">
        <f>VLOOKUP($C15561,Лист1!$A:$E,5,FALSE)</f>
        <v>#N/A</v>
      </c>
    </row>
    <row r="15562" spans="1:8" hidden="1" x14ac:dyDescent="0.25">
      <c r="A15562" t="s">
        <v>43600</v>
      </c>
      <c r="B15562" t="s">
        <v>70356</v>
      </c>
      <c r="C15562" t="s">
        <v>43601</v>
      </c>
      <c r="D15562" t="s">
        <v>43602</v>
      </c>
      <c r="E15562" t="e">
        <f>VLOOKUP(C15562,Лист1!A:E,2,FALSE)</f>
        <v>#N/A</v>
      </c>
      <c r="F15562" t="e">
        <f>VLOOKUP($C15562,Лист1!$A:$E,3,FALSE)</f>
        <v>#N/A</v>
      </c>
      <c r="G15562" t="e">
        <f>VLOOKUP($C15562,Лист1!$A:$E,4,FALSE)</f>
        <v>#N/A</v>
      </c>
      <c r="H15562" t="e">
        <f>VLOOKUP($C15562,Лист1!$A:$E,5,FALSE)</f>
        <v>#N/A</v>
      </c>
    </row>
    <row r="15563" spans="1:8" hidden="1" x14ac:dyDescent="0.25">
      <c r="A15563" t="s">
        <v>43603</v>
      </c>
      <c r="B15563" t="s">
        <v>70357</v>
      </c>
      <c r="C15563" t="s">
        <v>43604</v>
      </c>
      <c r="D15563" t="s">
        <v>43605</v>
      </c>
      <c r="E15563" t="e">
        <f>VLOOKUP(C15563,Лист1!A:E,2,FALSE)</f>
        <v>#N/A</v>
      </c>
      <c r="F15563" t="e">
        <f>VLOOKUP($C15563,Лист1!$A:$E,3,FALSE)</f>
        <v>#N/A</v>
      </c>
      <c r="G15563" t="e">
        <f>VLOOKUP($C15563,Лист1!$A:$E,4,FALSE)</f>
        <v>#N/A</v>
      </c>
      <c r="H15563" t="e">
        <f>VLOOKUP($C15563,Лист1!$A:$E,5,FALSE)</f>
        <v>#N/A</v>
      </c>
    </row>
    <row r="15564" spans="1:8" hidden="1" x14ac:dyDescent="0.25">
      <c r="A15564" t="s">
        <v>43606</v>
      </c>
      <c r="B15564" t="s">
        <v>70358</v>
      </c>
      <c r="C15564" t="s">
        <v>43607</v>
      </c>
      <c r="D15564" t="s">
        <v>43608</v>
      </c>
      <c r="E15564" t="e">
        <f>VLOOKUP(C15564,Лист1!A:E,2,FALSE)</f>
        <v>#N/A</v>
      </c>
      <c r="F15564" t="e">
        <f>VLOOKUP($C15564,Лист1!$A:$E,3,FALSE)</f>
        <v>#N/A</v>
      </c>
      <c r="G15564" t="e">
        <f>VLOOKUP($C15564,Лист1!$A:$E,4,FALSE)</f>
        <v>#N/A</v>
      </c>
      <c r="H15564" t="e">
        <f>VLOOKUP($C15564,Лист1!$A:$E,5,FALSE)</f>
        <v>#N/A</v>
      </c>
    </row>
    <row r="15565" spans="1:8" hidden="1" x14ac:dyDescent="0.25">
      <c r="A15565" t="s">
        <v>43609</v>
      </c>
      <c r="B15565" t="s">
        <v>70359</v>
      </c>
      <c r="C15565" t="s">
        <v>43610</v>
      </c>
      <c r="D15565" t="s">
        <v>43611</v>
      </c>
      <c r="E15565" t="e">
        <f>VLOOKUP(C15565,Лист1!A:E,2,FALSE)</f>
        <v>#N/A</v>
      </c>
      <c r="F15565" t="e">
        <f>VLOOKUP($C15565,Лист1!$A:$E,3,FALSE)</f>
        <v>#N/A</v>
      </c>
      <c r="G15565" t="e">
        <f>VLOOKUP($C15565,Лист1!$A:$E,4,FALSE)</f>
        <v>#N/A</v>
      </c>
      <c r="H15565" t="e">
        <f>VLOOKUP($C15565,Лист1!$A:$E,5,FALSE)</f>
        <v>#N/A</v>
      </c>
    </row>
    <row r="15566" spans="1:8" hidden="1" x14ac:dyDescent="0.25">
      <c r="A15566" t="s">
        <v>43612</v>
      </c>
      <c r="B15566" t="s">
        <v>70360</v>
      </c>
      <c r="C15566" t="s">
        <v>43613</v>
      </c>
      <c r="D15566" t="s">
        <v>43614</v>
      </c>
      <c r="E15566" t="e">
        <f>VLOOKUP(C15566,Лист1!A:E,2,FALSE)</f>
        <v>#N/A</v>
      </c>
      <c r="F15566" t="e">
        <f>VLOOKUP($C15566,Лист1!$A:$E,3,FALSE)</f>
        <v>#N/A</v>
      </c>
      <c r="G15566" t="e">
        <f>VLOOKUP($C15566,Лист1!$A:$E,4,FALSE)</f>
        <v>#N/A</v>
      </c>
      <c r="H15566" t="e">
        <f>VLOOKUP($C15566,Лист1!$A:$E,5,FALSE)</f>
        <v>#N/A</v>
      </c>
    </row>
    <row r="15567" spans="1:8" hidden="1" x14ac:dyDescent="0.25">
      <c r="A15567" t="s">
        <v>43618</v>
      </c>
      <c r="B15567" t="s">
        <v>70361</v>
      </c>
      <c r="C15567" t="s">
        <v>43619</v>
      </c>
      <c r="D15567" t="s">
        <v>43620</v>
      </c>
      <c r="E15567" t="e">
        <f>VLOOKUP(C15567,Лист1!A:E,2,FALSE)</f>
        <v>#N/A</v>
      </c>
      <c r="F15567" t="e">
        <f>VLOOKUP($C15567,Лист1!$A:$E,3,FALSE)</f>
        <v>#N/A</v>
      </c>
      <c r="G15567" t="e">
        <f>VLOOKUP($C15567,Лист1!$A:$E,4,FALSE)</f>
        <v>#N/A</v>
      </c>
      <c r="H15567" t="e">
        <f>VLOOKUP($C15567,Лист1!$A:$E,5,FALSE)</f>
        <v>#N/A</v>
      </c>
    </row>
    <row r="15568" spans="1:8" hidden="1" x14ac:dyDescent="0.25">
      <c r="A15568" t="s">
        <v>34011</v>
      </c>
      <c r="B15568" t="s">
        <v>67468</v>
      </c>
      <c r="C15568" t="s">
        <v>34012</v>
      </c>
      <c r="D15568" t="s">
        <v>34013</v>
      </c>
      <c r="E15568" t="e">
        <f>VLOOKUP(C15568,Лист1!A:E,2,FALSE)</f>
        <v>#N/A</v>
      </c>
      <c r="F15568" t="e">
        <f>VLOOKUP($C15568,Лист1!$A:$E,3,FALSE)</f>
        <v>#N/A</v>
      </c>
      <c r="G15568" t="e">
        <f>VLOOKUP($C15568,Лист1!$A:$E,4,FALSE)</f>
        <v>#N/A</v>
      </c>
      <c r="H15568" t="e">
        <f>VLOOKUP($C15568,Лист1!$A:$E,5,FALSE)</f>
        <v>#N/A</v>
      </c>
    </row>
    <row r="15569" spans="1:8" hidden="1" x14ac:dyDescent="0.25">
      <c r="A15569" t="s">
        <v>43621</v>
      </c>
      <c r="B15569" t="s">
        <v>70362</v>
      </c>
      <c r="C15569" t="s">
        <v>43622</v>
      </c>
      <c r="D15569" t="s">
        <v>43623</v>
      </c>
      <c r="E15569" t="e">
        <f>VLOOKUP(C15569,Лист1!A:E,2,FALSE)</f>
        <v>#N/A</v>
      </c>
      <c r="F15569" t="e">
        <f>VLOOKUP($C15569,Лист1!$A:$E,3,FALSE)</f>
        <v>#N/A</v>
      </c>
      <c r="G15569" t="e">
        <f>VLOOKUP($C15569,Лист1!$A:$E,4,FALSE)</f>
        <v>#N/A</v>
      </c>
      <c r="H15569" t="e">
        <f>VLOOKUP($C15569,Лист1!$A:$E,5,FALSE)</f>
        <v>#N/A</v>
      </c>
    </row>
    <row r="15570" spans="1:8" hidden="1" x14ac:dyDescent="0.25">
      <c r="A15570" t="s">
        <v>43624</v>
      </c>
      <c r="B15570" t="s">
        <v>70363</v>
      </c>
      <c r="C15570" s="1" t="s">
        <v>43625</v>
      </c>
      <c r="D15570" t="s">
        <v>43626</v>
      </c>
      <c r="E15570" t="e">
        <f>VLOOKUP(C15570,Лист1!A:E,2,FALSE)</f>
        <v>#N/A</v>
      </c>
      <c r="F15570" t="e">
        <f>VLOOKUP($C15570,Лист1!$A:$E,3,FALSE)</f>
        <v>#N/A</v>
      </c>
      <c r="G15570" t="e">
        <f>VLOOKUP($C15570,Лист1!$A:$E,4,FALSE)</f>
        <v>#N/A</v>
      </c>
      <c r="H15570" t="e">
        <f>VLOOKUP($C15570,Лист1!$A:$E,5,FALSE)</f>
        <v>#N/A</v>
      </c>
    </row>
    <row r="15571" spans="1:8" hidden="1" x14ac:dyDescent="0.25">
      <c r="A15571" t="s">
        <v>43627</v>
      </c>
      <c r="B15571" t="s">
        <v>70364</v>
      </c>
      <c r="C15571" t="s">
        <v>43628</v>
      </c>
      <c r="D15571" t="s">
        <v>43629</v>
      </c>
      <c r="E15571" t="e">
        <f>VLOOKUP(C15571,Лист1!A:E,2,FALSE)</f>
        <v>#N/A</v>
      </c>
      <c r="F15571" t="e">
        <f>VLOOKUP($C15571,Лист1!$A:$E,3,FALSE)</f>
        <v>#N/A</v>
      </c>
      <c r="G15571" t="e">
        <f>VLOOKUP($C15571,Лист1!$A:$E,4,FALSE)</f>
        <v>#N/A</v>
      </c>
      <c r="H15571" t="e">
        <f>VLOOKUP($C15571,Лист1!$A:$E,5,FALSE)</f>
        <v>#N/A</v>
      </c>
    </row>
    <row r="15572" spans="1:8" hidden="1" x14ac:dyDescent="0.25">
      <c r="A15572" t="s">
        <v>43630</v>
      </c>
      <c r="B15572" t="s">
        <v>70365</v>
      </c>
      <c r="C15572" t="s">
        <v>43631</v>
      </c>
      <c r="D15572" t="s">
        <v>43632</v>
      </c>
      <c r="E15572" t="e">
        <f>VLOOKUP(C15572,Лист1!A:E,2,FALSE)</f>
        <v>#N/A</v>
      </c>
      <c r="F15572" t="e">
        <f>VLOOKUP($C15572,Лист1!$A:$E,3,FALSE)</f>
        <v>#N/A</v>
      </c>
      <c r="G15572" t="e">
        <f>VLOOKUP($C15572,Лист1!$A:$E,4,FALSE)</f>
        <v>#N/A</v>
      </c>
      <c r="H15572" t="e">
        <f>VLOOKUP($C15572,Лист1!$A:$E,5,FALSE)</f>
        <v>#N/A</v>
      </c>
    </row>
    <row r="15573" spans="1:8" hidden="1" x14ac:dyDescent="0.25">
      <c r="A15573" t="s">
        <v>34014</v>
      </c>
      <c r="B15573" t="s">
        <v>67469</v>
      </c>
      <c r="C15573" t="s">
        <v>34015</v>
      </c>
      <c r="D15573" t="s">
        <v>34016</v>
      </c>
      <c r="E15573" t="e">
        <f>VLOOKUP(C15573,Лист1!A:E,2,FALSE)</f>
        <v>#N/A</v>
      </c>
      <c r="F15573" t="e">
        <f>VLOOKUP($C15573,Лист1!$A:$E,3,FALSE)</f>
        <v>#N/A</v>
      </c>
      <c r="G15573" t="e">
        <f>VLOOKUP($C15573,Лист1!$A:$E,4,FALSE)</f>
        <v>#N/A</v>
      </c>
      <c r="H15573" t="e">
        <f>VLOOKUP($C15573,Лист1!$A:$E,5,FALSE)</f>
        <v>#N/A</v>
      </c>
    </row>
    <row r="15574" spans="1:8" hidden="1" x14ac:dyDescent="0.25">
      <c r="A15574" t="s">
        <v>43633</v>
      </c>
      <c r="B15574" t="s">
        <v>70366</v>
      </c>
      <c r="C15574" t="s">
        <v>43634</v>
      </c>
      <c r="D15574" t="s">
        <v>43635</v>
      </c>
      <c r="E15574" t="e">
        <f>VLOOKUP(C15574,Лист1!A:E,2,FALSE)</f>
        <v>#N/A</v>
      </c>
      <c r="F15574" t="e">
        <f>VLOOKUP($C15574,Лист1!$A:$E,3,FALSE)</f>
        <v>#N/A</v>
      </c>
      <c r="G15574" t="e">
        <f>VLOOKUP($C15574,Лист1!$A:$E,4,FALSE)</f>
        <v>#N/A</v>
      </c>
      <c r="H15574" t="e">
        <f>VLOOKUP($C15574,Лист1!$A:$E,5,FALSE)</f>
        <v>#N/A</v>
      </c>
    </row>
    <row r="15575" spans="1:8" hidden="1" x14ac:dyDescent="0.25">
      <c r="A15575" t="s">
        <v>43636</v>
      </c>
      <c r="B15575" t="s">
        <v>70367</v>
      </c>
      <c r="C15575" t="s">
        <v>43637</v>
      </c>
      <c r="D15575" t="s">
        <v>43638</v>
      </c>
      <c r="E15575" t="e">
        <f>VLOOKUP(C15575,Лист1!A:E,2,FALSE)</f>
        <v>#N/A</v>
      </c>
      <c r="F15575" t="e">
        <f>VLOOKUP($C15575,Лист1!$A:$E,3,FALSE)</f>
        <v>#N/A</v>
      </c>
      <c r="G15575" t="e">
        <f>VLOOKUP($C15575,Лист1!$A:$E,4,FALSE)</f>
        <v>#N/A</v>
      </c>
      <c r="H15575" t="e">
        <f>VLOOKUP($C15575,Лист1!$A:$E,5,FALSE)</f>
        <v>#N/A</v>
      </c>
    </row>
    <row r="15576" spans="1:8" hidden="1" x14ac:dyDescent="0.25">
      <c r="A15576" t="s">
        <v>43639</v>
      </c>
      <c r="B15576" t="s">
        <v>70368</v>
      </c>
      <c r="C15576" t="s">
        <v>43640</v>
      </c>
      <c r="D15576" t="s">
        <v>43641</v>
      </c>
      <c r="E15576" t="e">
        <f>VLOOKUP(C15576,Лист1!A:E,2,FALSE)</f>
        <v>#N/A</v>
      </c>
      <c r="F15576" t="e">
        <f>VLOOKUP($C15576,Лист1!$A:$E,3,FALSE)</f>
        <v>#N/A</v>
      </c>
      <c r="G15576" t="e">
        <f>VLOOKUP($C15576,Лист1!$A:$E,4,FALSE)</f>
        <v>#N/A</v>
      </c>
      <c r="H15576" t="e">
        <f>VLOOKUP($C15576,Лист1!$A:$E,5,FALSE)</f>
        <v>#N/A</v>
      </c>
    </row>
    <row r="15577" spans="1:8" hidden="1" x14ac:dyDescent="0.25">
      <c r="A15577" t="s">
        <v>43642</v>
      </c>
      <c r="B15577" t="s">
        <v>70369</v>
      </c>
      <c r="C15577" t="s">
        <v>43643</v>
      </c>
      <c r="D15577" t="s">
        <v>43644</v>
      </c>
      <c r="E15577" t="e">
        <f>VLOOKUP(C15577,Лист1!A:E,2,FALSE)</f>
        <v>#N/A</v>
      </c>
      <c r="F15577" t="e">
        <f>VLOOKUP($C15577,Лист1!$A:$E,3,FALSE)</f>
        <v>#N/A</v>
      </c>
      <c r="G15577" t="e">
        <f>VLOOKUP($C15577,Лист1!$A:$E,4,FALSE)</f>
        <v>#N/A</v>
      </c>
      <c r="H15577" t="e">
        <f>VLOOKUP($C15577,Лист1!$A:$E,5,FALSE)</f>
        <v>#N/A</v>
      </c>
    </row>
    <row r="15578" spans="1:8" hidden="1" x14ac:dyDescent="0.25">
      <c r="A15578" t="s">
        <v>43645</v>
      </c>
      <c r="B15578" t="s">
        <v>70370</v>
      </c>
      <c r="C15578" t="s">
        <v>43646</v>
      </c>
      <c r="D15578" t="s">
        <v>43647</v>
      </c>
      <c r="E15578" t="e">
        <f>VLOOKUP(C15578,Лист1!A:E,2,FALSE)</f>
        <v>#N/A</v>
      </c>
      <c r="F15578" t="e">
        <f>VLOOKUP($C15578,Лист1!$A:$E,3,FALSE)</f>
        <v>#N/A</v>
      </c>
      <c r="G15578" t="e">
        <f>VLOOKUP($C15578,Лист1!$A:$E,4,FALSE)</f>
        <v>#N/A</v>
      </c>
      <c r="H15578" t="e">
        <f>VLOOKUP($C15578,Лист1!$A:$E,5,FALSE)</f>
        <v>#N/A</v>
      </c>
    </row>
    <row r="15579" spans="1:8" hidden="1" x14ac:dyDescent="0.25">
      <c r="A15579" t="s">
        <v>43648</v>
      </c>
      <c r="B15579" t="s">
        <v>70371</v>
      </c>
      <c r="C15579" t="s">
        <v>43649</v>
      </c>
      <c r="D15579" t="s">
        <v>43650</v>
      </c>
      <c r="E15579" t="e">
        <f>VLOOKUP(C15579,Лист1!A:E,2,FALSE)</f>
        <v>#N/A</v>
      </c>
      <c r="F15579" t="e">
        <f>VLOOKUP($C15579,Лист1!$A:$E,3,FALSE)</f>
        <v>#N/A</v>
      </c>
      <c r="G15579" t="e">
        <f>VLOOKUP($C15579,Лист1!$A:$E,4,FALSE)</f>
        <v>#N/A</v>
      </c>
      <c r="H15579" t="e">
        <f>VLOOKUP($C15579,Лист1!$A:$E,5,FALSE)</f>
        <v>#N/A</v>
      </c>
    </row>
    <row r="15580" spans="1:8" hidden="1" x14ac:dyDescent="0.25">
      <c r="A15580" t="s">
        <v>43651</v>
      </c>
      <c r="B15580" t="s">
        <v>70372</v>
      </c>
      <c r="C15580" t="s">
        <v>43652</v>
      </c>
      <c r="D15580" t="s">
        <v>43653</v>
      </c>
      <c r="E15580" t="e">
        <f>VLOOKUP(C15580,Лист1!A:E,2,FALSE)</f>
        <v>#N/A</v>
      </c>
      <c r="F15580" t="e">
        <f>VLOOKUP($C15580,Лист1!$A:$E,3,FALSE)</f>
        <v>#N/A</v>
      </c>
      <c r="G15580" t="e">
        <f>VLOOKUP($C15580,Лист1!$A:$E,4,FALSE)</f>
        <v>#N/A</v>
      </c>
      <c r="H15580" t="e">
        <f>VLOOKUP($C15580,Лист1!$A:$E,5,FALSE)</f>
        <v>#N/A</v>
      </c>
    </row>
    <row r="15581" spans="1:8" hidden="1" x14ac:dyDescent="0.25">
      <c r="A15581" t="s">
        <v>34017</v>
      </c>
      <c r="B15581" t="s">
        <v>67470</v>
      </c>
      <c r="C15581" t="s">
        <v>34018</v>
      </c>
      <c r="D15581" t="s">
        <v>34019</v>
      </c>
      <c r="E15581" t="e">
        <f>VLOOKUP(C15581,Лист1!A:E,2,FALSE)</f>
        <v>#N/A</v>
      </c>
      <c r="F15581" t="e">
        <f>VLOOKUP($C15581,Лист1!$A:$E,3,FALSE)</f>
        <v>#N/A</v>
      </c>
      <c r="G15581" t="e">
        <f>VLOOKUP($C15581,Лист1!$A:$E,4,FALSE)</f>
        <v>#N/A</v>
      </c>
      <c r="H15581" t="e">
        <f>VLOOKUP($C15581,Лист1!$A:$E,5,FALSE)</f>
        <v>#N/A</v>
      </c>
    </row>
    <row r="15582" spans="1:8" hidden="1" x14ac:dyDescent="0.25">
      <c r="A15582" t="s">
        <v>43654</v>
      </c>
      <c r="B15582" t="s">
        <v>70373</v>
      </c>
      <c r="C15582" t="s">
        <v>43655</v>
      </c>
      <c r="D15582" t="s">
        <v>43656</v>
      </c>
      <c r="E15582" t="e">
        <f>VLOOKUP(C15582,Лист1!A:E,2,FALSE)</f>
        <v>#N/A</v>
      </c>
      <c r="F15582" t="e">
        <f>VLOOKUP($C15582,Лист1!$A:$E,3,FALSE)</f>
        <v>#N/A</v>
      </c>
      <c r="G15582" t="e">
        <f>VLOOKUP($C15582,Лист1!$A:$E,4,FALSE)</f>
        <v>#N/A</v>
      </c>
      <c r="H15582" t="e">
        <f>VLOOKUP($C15582,Лист1!$A:$E,5,FALSE)</f>
        <v>#N/A</v>
      </c>
    </row>
    <row r="15583" spans="1:8" hidden="1" x14ac:dyDescent="0.25">
      <c r="A15583" t="s">
        <v>43657</v>
      </c>
      <c r="B15583" t="s">
        <v>70374</v>
      </c>
      <c r="C15583" t="s">
        <v>43658</v>
      </c>
      <c r="D15583" t="s">
        <v>43659</v>
      </c>
      <c r="E15583" t="e">
        <f>VLOOKUP(C15583,Лист1!A:E,2,FALSE)</f>
        <v>#N/A</v>
      </c>
      <c r="F15583" t="e">
        <f>VLOOKUP($C15583,Лист1!$A:$E,3,FALSE)</f>
        <v>#N/A</v>
      </c>
      <c r="G15583" t="e">
        <f>VLOOKUP($C15583,Лист1!$A:$E,4,FALSE)</f>
        <v>#N/A</v>
      </c>
      <c r="H15583" t="e">
        <f>VLOOKUP($C15583,Лист1!$A:$E,5,FALSE)</f>
        <v>#N/A</v>
      </c>
    </row>
    <row r="15584" spans="1:8" hidden="1" x14ac:dyDescent="0.25">
      <c r="A15584" t="s">
        <v>43660</v>
      </c>
      <c r="B15584" t="s">
        <v>70375</v>
      </c>
      <c r="C15584" t="s">
        <v>43661</v>
      </c>
      <c r="D15584" t="s">
        <v>43662</v>
      </c>
      <c r="E15584" t="e">
        <f>VLOOKUP(C15584,Лист1!A:E,2,FALSE)</f>
        <v>#N/A</v>
      </c>
      <c r="F15584" t="e">
        <f>VLOOKUP($C15584,Лист1!$A:$E,3,FALSE)</f>
        <v>#N/A</v>
      </c>
      <c r="G15584" t="e">
        <f>VLOOKUP($C15584,Лист1!$A:$E,4,FALSE)</f>
        <v>#N/A</v>
      </c>
      <c r="H15584" t="e">
        <f>VLOOKUP($C15584,Лист1!$A:$E,5,FALSE)</f>
        <v>#N/A</v>
      </c>
    </row>
    <row r="15585" spans="1:8" hidden="1" x14ac:dyDescent="0.25">
      <c r="A15585" t="s">
        <v>43663</v>
      </c>
      <c r="B15585" t="s">
        <v>70376</v>
      </c>
      <c r="C15585" t="s">
        <v>43664</v>
      </c>
      <c r="D15585" t="s">
        <v>43665</v>
      </c>
      <c r="E15585" t="e">
        <f>VLOOKUP(C15585,Лист1!A:E,2,FALSE)</f>
        <v>#N/A</v>
      </c>
      <c r="F15585" t="e">
        <f>VLOOKUP($C15585,Лист1!$A:$E,3,FALSE)</f>
        <v>#N/A</v>
      </c>
      <c r="G15585" t="e">
        <f>VLOOKUP($C15585,Лист1!$A:$E,4,FALSE)</f>
        <v>#N/A</v>
      </c>
      <c r="H15585" t="e">
        <f>VLOOKUP($C15585,Лист1!$A:$E,5,FALSE)</f>
        <v>#N/A</v>
      </c>
    </row>
    <row r="15586" spans="1:8" x14ac:dyDescent="0.25">
      <c r="A15586" t="s">
        <v>43666</v>
      </c>
      <c r="B15586" t="s">
        <v>75094</v>
      </c>
      <c r="C15586" t="s">
        <v>43666</v>
      </c>
      <c r="D15586" t="s">
        <v>43667</v>
      </c>
      <c r="E15586" t="str">
        <f>VLOOKUP(C15586,Лист1!A:E,2,FALSE)</f>
        <v>e204f93d-43fe-4e98-a4db-ea782fc4a415</v>
      </c>
      <c r="F15586" t="str">
        <f>VLOOKUP($C15586,Лист1!$A:$E,3,FALSE)</f>
        <v>ПФР_000_7703672351_СК-ПФР_20190423_0909f8e4-75c7-4ce4-b2b6-a457fe7ff5fd.xml.gz</v>
      </c>
      <c r="G15586" t="str">
        <f>VLOOKUP($C15586,Лист1!$A:$E,4,FALSE)</f>
        <v>0909f8e4-75c7-4ce4-b2b6-a457fe7ff5fd</v>
      </c>
      <c r="H15586" t="str">
        <f>VLOOKUP($C15586,Лист1!$A:$E,5,FALSE)</f>
        <v>2019-04-23T12:24:04+03:00</v>
      </c>
    </row>
    <row r="15587" spans="1:8" hidden="1" x14ac:dyDescent="0.25">
      <c r="A15587" t="s">
        <v>43668</v>
      </c>
      <c r="B15587" t="s">
        <v>70377</v>
      </c>
      <c r="C15587" t="s">
        <v>43669</v>
      </c>
      <c r="D15587" t="s">
        <v>43670</v>
      </c>
      <c r="E15587" t="e">
        <f>VLOOKUP(C15587,Лист1!A:E,2,FALSE)</f>
        <v>#N/A</v>
      </c>
      <c r="F15587" t="e">
        <f>VLOOKUP($C15587,Лист1!$A:$E,3,FALSE)</f>
        <v>#N/A</v>
      </c>
      <c r="G15587" t="e">
        <f>VLOOKUP($C15587,Лист1!$A:$E,4,FALSE)</f>
        <v>#N/A</v>
      </c>
      <c r="H15587" t="e">
        <f>VLOOKUP($C15587,Лист1!$A:$E,5,FALSE)</f>
        <v>#N/A</v>
      </c>
    </row>
    <row r="15588" spans="1:8" hidden="1" x14ac:dyDescent="0.25">
      <c r="A15588" t="s">
        <v>43671</v>
      </c>
      <c r="B15588" t="s">
        <v>70378</v>
      </c>
      <c r="C15588" t="s">
        <v>43672</v>
      </c>
      <c r="D15588" t="s">
        <v>43673</v>
      </c>
      <c r="E15588" t="e">
        <f>VLOOKUP(C15588,Лист1!A:E,2,FALSE)</f>
        <v>#N/A</v>
      </c>
      <c r="F15588" t="e">
        <f>VLOOKUP($C15588,Лист1!$A:$E,3,FALSE)</f>
        <v>#N/A</v>
      </c>
      <c r="G15588" t="e">
        <f>VLOOKUP($C15588,Лист1!$A:$E,4,FALSE)</f>
        <v>#N/A</v>
      </c>
      <c r="H15588" t="e">
        <f>VLOOKUP($C15588,Лист1!$A:$E,5,FALSE)</f>
        <v>#N/A</v>
      </c>
    </row>
    <row r="15589" spans="1:8" hidden="1" x14ac:dyDescent="0.25">
      <c r="A15589" t="s">
        <v>43674</v>
      </c>
      <c r="B15589" t="s">
        <v>70379</v>
      </c>
      <c r="C15589" t="s">
        <v>43675</v>
      </c>
      <c r="D15589" t="s">
        <v>43676</v>
      </c>
      <c r="E15589" t="e">
        <f>VLOOKUP(C15589,Лист1!A:E,2,FALSE)</f>
        <v>#N/A</v>
      </c>
      <c r="F15589" t="e">
        <f>VLOOKUP($C15589,Лист1!$A:$E,3,FALSE)</f>
        <v>#N/A</v>
      </c>
      <c r="G15589" t="e">
        <f>VLOOKUP($C15589,Лист1!$A:$E,4,FALSE)</f>
        <v>#N/A</v>
      </c>
      <c r="H15589" t="e">
        <f>VLOOKUP($C15589,Лист1!$A:$E,5,FALSE)</f>
        <v>#N/A</v>
      </c>
    </row>
    <row r="15590" spans="1:8" hidden="1" x14ac:dyDescent="0.25">
      <c r="A15590" t="s">
        <v>43677</v>
      </c>
      <c r="B15590" t="s">
        <v>70380</v>
      </c>
      <c r="C15590" t="s">
        <v>43678</v>
      </c>
      <c r="D15590" t="s">
        <v>43679</v>
      </c>
      <c r="E15590" t="e">
        <f>VLOOKUP(C15590,Лист1!A:E,2,FALSE)</f>
        <v>#N/A</v>
      </c>
      <c r="F15590" t="e">
        <f>VLOOKUP($C15590,Лист1!$A:$E,3,FALSE)</f>
        <v>#N/A</v>
      </c>
      <c r="G15590" t="e">
        <f>VLOOKUP($C15590,Лист1!$A:$E,4,FALSE)</f>
        <v>#N/A</v>
      </c>
      <c r="H15590" t="e">
        <f>VLOOKUP($C15590,Лист1!$A:$E,5,FALSE)</f>
        <v>#N/A</v>
      </c>
    </row>
    <row r="15591" spans="1:8" hidden="1" x14ac:dyDescent="0.25">
      <c r="A15591" t="s">
        <v>43680</v>
      </c>
      <c r="B15591" t="s">
        <v>70381</v>
      </c>
      <c r="C15591" t="s">
        <v>43681</v>
      </c>
      <c r="D15591" t="s">
        <v>43682</v>
      </c>
      <c r="E15591" t="e">
        <f>VLOOKUP(C15591,Лист1!A:E,2,FALSE)</f>
        <v>#N/A</v>
      </c>
      <c r="F15591" t="e">
        <f>VLOOKUP($C15591,Лист1!$A:$E,3,FALSE)</f>
        <v>#N/A</v>
      </c>
      <c r="G15591" t="e">
        <f>VLOOKUP($C15591,Лист1!$A:$E,4,FALSE)</f>
        <v>#N/A</v>
      </c>
      <c r="H15591" t="e">
        <f>VLOOKUP($C15591,Лист1!$A:$E,5,FALSE)</f>
        <v>#N/A</v>
      </c>
    </row>
    <row r="15592" spans="1:8" hidden="1" x14ac:dyDescent="0.25">
      <c r="A15592" t="s">
        <v>43683</v>
      </c>
      <c r="B15592" t="s">
        <v>70382</v>
      </c>
      <c r="C15592" t="s">
        <v>43684</v>
      </c>
      <c r="D15592" t="s">
        <v>43685</v>
      </c>
      <c r="E15592" t="e">
        <f>VLOOKUP(C15592,Лист1!A:E,2,FALSE)</f>
        <v>#N/A</v>
      </c>
      <c r="F15592" t="e">
        <f>VLOOKUP($C15592,Лист1!$A:$E,3,FALSE)</f>
        <v>#N/A</v>
      </c>
      <c r="G15592" t="e">
        <f>VLOOKUP($C15592,Лист1!$A:$E,4,FALSE)</f>
        <v>#N/A</v>
      </c>
      <c r="H15592" t="e">
        <f>VLOOKUP($C15592,Лист1!$A:$E,5,FALSE)</f>
        <v>#N/A</v>
      </c>
    </row>
    <row r="15593" spans="1:8" hidden="1" x14ac:dyDescent="0.25">
      <c r="A15593" t="s">
        <v>34020</v>
      </c>
      <c r="B15593" t="s">
        <v>67471</v>
      </c>
      <c r="C15593" t="s">
        <v>34021</v>
      </c>
      <c r="D15593" t="s">
        <v>34022</v>
      </c>
      <c r="E15593" t="e">
        <f>VLOOKUP(C15593,Лист1!A:E,2,FALSE)</f>
        <v>#N/A</v>
      </c>
      <c r="F15593" t="e">
        <f>VLOOKUP($C15593,Лист1!$A:$E,3,FALSE)</f>
        <v>#N/A</v>
      </c>
      <c r="G15593" t="e">
        <f>VLOOKUP($C15593,Лист1!$A:$E,4,FALSE)</f>
        <v>#N/A</v>
      </c>
      <c r="H15593" t="e">
        <f>VLOOKUP($C15593,Лист1!$A:$E,5,FALSE)</f>
        <v>#N/A</v>
      </c>
    </row>
    <row r="15594" spans="1:8" x14ac:dyDescent="0.25">
      <c r="A15594" t="s">
        <v>43686</v>
      </c>
      <c r="B15594" t="s">
        <v>75095</v>
      </c>
      <c r="C15594" t="s">
        <v>43686</v>
      </c>
      <c r="D15594" t="s">
        <v>43687</v>
      </c>
      <c r="E15594" t="str">
        <f>VLOOKUP(C15594,Лист1!A:E,2,FALSE)</f>
        <v>ebed61e1-165c-438a-9aad-f32c514b24ee</v>
      </c>
      <c r="F15594" t="str">
        <f>VLOOKUP($C15594,Лист1!$A:$E,3,FALSE)</f>
        <v>ПФР_000_7703672351_СК-ПФР_20190701_279505be-8b6f-4f7c-b097-6c96a7a7fe53.xml.gz</v>
      </c>
      <c r="G15594" t="str">
        <f>VLOOKUP($C15594,Лист1!$A:$E,4,FALSE)</f>
        <v>279505be-8b6f-4f7c-b097-6c96a7a7fe53</v>
      </c>
      <c r="H15594" t="str">
        <f>VLOOKUP($C15594,Лист1!$A:$E,5,FALSE)</f>
        <v>2019-07-01T16:02:59+03:00</v>
      </c>
    </row>
    <row r="15595" spans="1:8" hidden="1" x14ac:dyDescent="0.25">
      <c r="A15595" t="s">
        <v>43688</v>
      </c>
      <c r="B15595" t="s">
        <v>70383</v>
      </c>
      <c r="C15595" t="s">
        <v>43689</v>
      </c>
      <c r="D15595" t="s">
        <v>43690</v>
      </c>
      <c r="E15595" t="e">
        <f>VLOOKUP(C15595,Лист1!A:E,2,FALSE)</f>
        <v>#N/A</v>
      </c>
      <c r="F15595" t="e">
        <f>VLOOKUP($C15595,Лист1!$A:$E,3,FALSE)</f>
        <v>#N/A</v>
      </c>
      <c r="G15595" t="e">
        <f>VLOOKUP($C15595,Лист1!$A:$E,4,FALSE)</f>
        <v>#N/A</v>
      </c>
      <c r="H15595" t="e">
        <f>VLOOKUP($C15595,Лист1!$A:$E,5,FALSE)</f>
        <v>#N/A</v>
      </c>
    </row>
    <row r="15596" spans="1:8" hidden="1" x14ac:dyDescent="0.25">
      <c r="A15596" t="s">
        <v>34023</v>
      </c>
      <c r="B15596" t="s">
        <v>67472</v>
      </c>
      <c r="C15596" t="s">
        <v>34024</v>
      </c>
      <c r="D15596" t="s">
        <v>34025</v>
      </c>
      <c r="E15596" t="e">
        <f>VLOOKUP(C15596,Лист1!A:E,2,FALSE)</f>
        <v>#N/A</v>
      </c>
      <c r="F15596" t="e">
        <f>VLOOKUP($C15596,Лист1!$A:$E,3,FALSE)</f>
        <v>#N/A</v>
      </c>
      <c r="G15596" t="e">
        <f>VLOOKUP($C15596,Лист1!$A:$E,4,FALSE)</f>
        <v>#N/A</v>
      </c>
      <c r="H15596" t="e">
        <f>VLOOKUP($C15596,Лист1!$A:$E,5,FALSE)</f>
        <v>#N/A</v>
      </c>
    </row>
    <row r="15597" spans="1:8" hidden="1" x14ac:dyDescent="0.25">
      <c r="A15597" t="s">
        <v>43694</v>
      </c>
      <c r="B15597" t="s">
        <v>70384</v>
      </c>
      <c r="C15597" t="s">
        <v>43695</v>
      </c>
      <c r="D15597" t="s">
        <v>43696</v>
      </c>
      <c r="E15597" t="e">
        <f>VLOOKUP(C15597,Лист1!A:E,2,FALSE)</f>
        <v>#N/A</v>
      </c>
      <c r="F15597" t="e">
        <f>VLOOKUP($C15597,Лист1!$A:$E,3,FALSE)</f>
        <v>#N/A</v>
      </c>
      <c r="G15597" t="e">
        <f>VLOOKUP($C15597,Лист1!$A:$E,4,FALSE)</f>
        <v>#N/A</v>
      </c>
      <c r="H15597" t="e">
        <f>VLOOKUP($C15597,Лист1!$A:$E,5,FALSE)</f>
        <v>#N/A</v>
      </c>
    </row>
    <row r="15598" spans="1:8" hidden="1" x14ac:dyDescent="0.25">
      <c r="A15598" t="s">
        <v>34026</v>
      </c>
      <c r="B15598" t="s">
        <v>67473</v>
      </c>
      <c r="C15598" t="s">
        <v>34027</v>
      </c>
      <c r="D15598" t="s">
        <v>34028</v>
      </c>
      <c r="E15598" t="e">
        <f>VLOOKUP(C15598,Лист1!A:E,2,FALSE)</f>
        <v>#N/A</v>
      </c>
      <c r="F15598" t="e">
        <f>VLOOKUP($C15598,Лист1!$A:$E,3,FALSE)</f>
        <v>#N/A</v>
      </c>
      <c r="G15598" t="e">
        <f>VLOOKUP($C15598,Лист1!$A:$E,4,FALSE)</f>
        <v>#N/A</v>
      </c>
      <c r="H15598" t="e">
        <f>VLOOKUP($C15598,Лист1!$A:$E,5,FALSE)</f>
        <v>#N/A</v>
      </c>
    </row>
    <row r="15599" spans="1:8" hidden="1" x14ac:dyDescent="0.25">
      <c r="A15599" t="s">
        <v>43697</v>
      </c>
      <c r="B15599" t="s">
        <v>70385</v>
      </c>
      <c r="C15599" t="s">
        <v>43698</v>
      </c>
      <c r="D15599" t="s">
        <v>43699</v>
      </c>
      <c r="E15599" t="e">
        <f>VLOOKUP(C15599,Лист1!A:E,2,FALSE)</f>
        <v>#N/A</v>
      </c>
      <c r="F15599" t="e">
        <f>VLOOKUP($C15599,Лист1!$A:$E,3,FALSE)</f>
        <v>#N/A</v>
      </c>
      <c r="G15599" t="e">
        <f>VLOOKUP($C15599,Лист1!$A:$E,4,FALSE)</f>
        <v>#N/A</v>
      </c>
      <c r="H15599" t="e">
        <f>VLOOKUP($C15599,Лист1!$A:$E,5,FALSE)</f>
        <v>#N/A</v>
      </c>
    </row>
    <row r="15600" spans="1:8" hidden="1" x14ac:dyDescent="0.25">
      <c r="A15600" t="s">
        <v>43700</v>
      </c>
      <c r="B15600" t="s">
        <v>70386</v>
      </c>
      <c r="C15600" t="s">
        <v>43701</v>
      </c>
      <c r="D15600" t="s">
        <v>43702</v>
      </c>
      <c r="E15600" t="e">
        <f>VLOOKUP(C15600,Лист1!A:E,2,FALSE)</f>
        <v>#N/A</v>
      </c>
      <c r="F15600" t="e">
        <f>VLOOKUP($C15600,Лист1!$A:$E,3,FALSE)</f>
        <v>#N/A</v>
      </c>
      <c r="G15600" t="e">
        <f>VLOOKUP($C15600,Лист1!$A:$E,4,FALSE)</f>
        <v>#N/A</v>
      </c>
      <c r="H15600" t="e">
        <f>VLOOKUP($C15600,Лист1!$A:$E,5,FALSE)</f>
        <v>#N/A</v>
      </c>
    </row>
    <row r="15601" spans="1:8" hidden="1" x14ac:dyDescent="0.25">
      <c r="A15601" t="s">
        <v>43703</v>
      </c>
      <c r="B15601" t="s">
        <v>70387</v>
      </c>
      <c r="C15601" t="s">
        <v>43704</v>
      </c>
      <c r="D15601" t="s">
        <v>43705</v>
      </c>
      <c r="E15601" t="e">
        <f>VLOOKUP(C15601,Лист1!A:E,2,FALSE)</f>
        <v>#N/A</v>
      </c>
      <c r="F15601" t="e">
        <f>VLOOKUP($C15601,Лист1!$A:$E,3,FALSE)</f>
        <v>#N/A</v>
      </c>
      <c r="G15601" t="e">
        <f>VLOOKUP($C15601,Лист1!$A:$E,4,FALSE)</f>
        <v>#N/A</v>
      </c>
      <c r="H15601" t="e">
        <f>VLOOKUP($C15601,Лист1!$A:$E,5,FALSE)</f>
        <v>#N/A</v>
      </c>
    </row>
    <row r="15602" spans="1:8" hidden="1" x14ac:dyDescent="0.25">
      <c r="A15602" t="s">
        <v>43706</v>
      </c>
      <c r="B15602" t="s">
        <v>70388</v>
      </c>
      <c r="C15602" t="s">
        <v>43707</v>
      </c>
      <c r="D15602" t="s">
        <v>43708</v>
      </c>
      <c r="E15602" t="e">
        <f>VLOOKUP(C15602,Лист1!A:E,2,FALSE)</f>
        <v>#N/A</v>
      </c>
      <c r="F15602" t="e">
        <f>VLOOKUP($C15602,Лист1!$A:$E,3,FALSE)</f>
        <v>#N/A</v>
      </c>
      <c r="G15602" t="e">
        <f>VLOOKUP($C15602,Лист1!$A:$E,4,FALSE)</f>
        <v>#N/A</v>
      </c>
      <c r="H15602" t="e">
        <f>VLOOKUP($C15602,Лист1!$A:$E,5,FALSE)</f>
        <v>#N/A</v>
      </c>
    </row>
    <row r="15603" spans="1:8" hidden="1" x14ac:dyDescent="0.25">
      <c r="A15603" t="s">
        <v>43709</v>
      </c>
      <c r="B15603" t="s">
        <v>70389</v>
      </c>
      <c r="C15603" t="s">
        <v>43710</v>
      </c>
      <c r="D15603" t="s">
        <v>43711</v>
      </c>
      <c r="E15603" t="e">
        <f>VLOOKUP(C15603,Лист1!A:E,2,FALSE)</f>
        <v>#N/A</v>
      </c>
      <c r="F15603" t="e">
        <f>VLOOKUP($C15603,Лист1!$A:$E,3,FALSE)</f>
        <v>#N/A</v>
      </c>
      <c r="G15603" t="e">
        <f>VLOOKUP($C15603,Лист1!$A:$E,4,FALSE)</f>
        <v>#N/A</v>
      </c>
      <c r="H15603" t="e">
        <f>VLOOKUP($C15603,Лист1!$A:$E,5,FALSE)</f>
        <v>#N/A</v>
      </c>
    </row>
    <row r="15604" spans="1:8" hidden="1" x14ac:dyDescent="0.25">
      <c r="A15604" t="s">
        <v>43712</v>
      </c>
      <c r="B15604" t="s">
        <v>70390</v>
      </c>
      <c r="C15604" t="s">
        <v>43713</v>
      </c>
      <c r="D15604" t="s">
        <v>43714</v>
      </c>
      <c r="E15604" t="e">
        <f>VLOOKUP(C15604,Лист1!A:E,2,FALSE)</f>
        <v>#N/A</v>
      </c>
      <c r="F15604" t="e">
        <f>VLOOKUP($C15604,Лист1!$A:$E,3,FALSE)</f>
        <v>#N/A</v>
      </c>
      <c r="G15604" t="e">
        <f>VLOOKUP($C15604,Лист1!$A:$E,4,FALSE)</f>
        <v>#N/A</v>
      </c>
      <c r="H15604" t="e">
        <f>VLOOKUP($C15604,Лист1!$A:$E,5,FALSE)</f>
        <v>#N/A</v>
      </c>
    </row>
    <row r="15605" spans="1:8" hidden="1" x14ac:dyDescent="0.25">
      <c r="A15605" t="s">
        <v>43715</v>
      </c>
      <c r="B15605" t="s">
        <v>70391</v>
      </c>
      <c r="C15605" t="s">
        <v>43716</v>
      </c>
      <c r="D15605" t="s">
        <v>43717</v>
      </c>
      <c r="E15605" t="e">
        <f>VLOOKUP(C15605,Лист1!A:E,2,FALSE)</f>
        <v>#N/A</v>
      </c>
      <c r="F15605" t="e">
        <f>VLOOKUP($C15605,Лист1!$A:$E,3,FALSE)</f>
        <v>#N/A</v>
      </c>
      <c r="G15605" t="e">
        <f>VLOOKUP($C15605,Лист1!$A:$E,4,FALSE)</f>
        <v>#N/A</v>
      </c>
      <c r="H15605" t="e">
        <f>VLOOKUP($C15605,Лист1!$A:$E,5,FALSE)</f>
        <v>#N/A</v>
      </c>
    </row>
    <row r="15606" spans="1:8" hidden="1" x14ac:dyDescent="0.25">
      <c r="A15606" t="s">
        <v>34029</v>
      </c>
      <c r="B15606" t="s">
        <v>67474</v>
      </c>
      <c r="C15606" t="s">
        <v>34030</v>
      </c>
      <c r="D15606" t="s">
        <v>34031</v>
      </c>
      <c r="E15606" t="e">
        <f>VLOOKUP(C15606,Лист1!A:E,2,FALSE)</f>
        <v>#N/A</v>
      </c>
      <c r="F15606" t="e">
        <f>VLOOKUP($C15606,Лист1!$A:$E,3,FALSE)</f>
        <v>#N/A</v>
      </c>
      <c r="G15606" t="e">
        <f>VLOOKUP($C15606,Лист1!$A:$E,4,FALSE)</f>
        <v>#N/A</v>
      </c>
      <c r="H15606" t="e">
        <f>VLOOKUP($C15606,Лист1!$A:$E,5,FALSE)</f>
        <v>#N/A</v>
      </c>
    </row>
    <row r="15607" spans="1:8" hidden="1" x14ac:dyDescent="0.25">
      <c r="A15607" t="s">
        <v>43718</v>
      </c>
      <c r="B15607" t="s">
        <v>70392</v>
      </c>
      <c r="C15607" t="s">
        <v>43719</v>
      </c>
      <c r="D15607" t="s">
        <v>43720</v>
      </c>
      <c r="E15607" t="e">
        <f>VLOOKUP(C15607,Лист1!A:E,2,FALSE)</f>
        <v>#N/A</v>
      </c>
      <c r="F15607" t="e">
        <f>VLOOKUP($C15607,Лист1!$A:$E,3,FALSE)</f>
        <v>#N/A</v>
      </c>
      <c r="G15607" t="e">
        <f>VLOOKUP($C15607,Лист1!$A:$E,4,FALSE)</f>
        <v>#N/A</v>
      </c>
      <c r="H15607" t="e">
        <f>VLOOKUP($C15607,Лист1!$A:$E,5,FALSE)</f>
        <v>#N/A</v>
      </c>
    </row>
    <row r="15608" spans="1:8" hidden="1" x14ac:dyDescent="0.25">
      <c r="A15608" t="s">
        <v>43721</v>
      </c>
      <c r="B15608" t="s">
        <v>70393</v>
      </c>
      <c r="C15608" t="s">
        <v>43722</v>
      </c>
      <c r="D15608" t="s">
        <v>43723</v>
      </c>
      <c r="E15608" t="e">
        <f>VLOOKUP(C15608,Лист1!A:E,2,FALSE)</f>
        <v>#N/A</v>
      </c>
      <c r="F15608" t="e">
        <f>VLOOKUP($C15608,Лист1!$A:$E,3,FALSE)</f>
        <v>#N/A</v>
      </c>
      <c r="G15608" t="e">
        <f>VLOOKUP($C15608,Лист1!$A:$E,4,FALSE)</f>
        <v>#N/A</v>
      </c>
      <c r="H15608" t="e">
        <f>VLOOKUP($C15608,Лист1!$A:$E,5,FALSE)</f>
        <v>#N/A</v>
      </c>
    </row>
    <row r="15609" spans="1:8" hidden="1" x14ac:dyDescent="0.25">
      <c r="A15609" t="s">
        <v>34032</v>
      </c>
      <c r="B15609" t="s">
        <v>67475</v>
      </c>
      <c r="C15609" t="s">
        <v>34033</v>
      </c>
      <c r="D15609" t="s">
        <v>34034</v>
      </c>
      <c r="E15609" t="e">
        <f>VLOOKUP(C15609,Лист1!A:E,2,FALSE)</f>
        <v>#N/A</v>
      </c>
      <c r="F15609" t="e">
        <f>VLOOKUP($C15609,Лист1!$A:$E,3,FALSE)</f>
        <v>#N/A</v>
      </c>
      <c r="G15609" t="e">
        <f>VLOOKUP($C15609,Лист1!$A:$E,4,FALSE)</f>
        <v>#N/A</v>
      </c>
      <c r="H15609" t="e">
        <f>VLOOKUP($C15609,Лист1!$A:$E,5,FALSE)</f>
        <v>#N/A</v>
      </c>
    </row>
    <row r="15610" spans="1:8" hidden="1" x14ac:dyDescent="0.25">
      <c r="A15610" t="s">
        <v>43724</v>
      </c>
      <c r="B15610" t="s">
        <v>70394</v>
      </c>
      <c r="C15610" s="1" t="s">
        <v>43725</v>
      </c>
      <c r="D15610" t="s">
        <v>43726</v>
      </c>
      <c r="E15610" t="e">
        <f>VLOOKUP(C15610,Лист1!A:E,2,FALSE)</f>
        <v>#N/A</v>
      </c>
      <c r="F15610" t="e">
        <f>VLOOKUP($C15610,Лист1!$A:$E,3,FALSE)</f>
        <v>#N/A</v>
      </c>
      <c r="G15610" t="e">
        <f>VLOOKUP($C15610,Лист1!$A:$E,4,FALSE)</f>
        <v>#N/A</v>
      </c>
      <c r="H15610" t="e">
        <f>VLOOKUP($C15610,Лист1!$A:$E,5,FALSE)</f>
        <v>#N/A</v>
      </c>
    </row>
    <row r="15611" spans="1:8" hidden="1" x14ac:dyDescent="0.25">
      <c r="A15611" t="s">
        <v>43727</v>
      </c>
      <c r="B15611" t="s">
        <v>70395</v>
      </c>
      <c r="C15611" t="s">
        <v>43728</v>
      </c>
      <c r="D15611" t="s">
        <v>43729</v>
      </c>
      <c r="E15611" t="e">
        <f>VLOOKUP(C15611,Лист1!A:E,2,FALSE)</f>
        <v>#N/A</v>
      </c>
      <c r="F15611" t="e">
        <f>VLOOKUP($C15611,Лист1!$A:$E,3,FALSE)</f>
        <v>#N/A</v>
      </c>
      <c r="G15611" t="e">
        <f>VLOOKUP($C15611,Лист1!$A:$E,4,FALSE)</f>
        <v>#N/A</v>
      </c>
      <c r="H15611" t="e">
        <f>VLOOKUP($C15611,Лист1!$A:$E,5,FALSE)</f>
        <v>#N/A</v>
      </c>
    </row>
    <row r="15612" spans="1:8" hidden="1" x14ac:dyDescent="0.25">
      <c r="A15612" t="s">
        <v>43730</v>
      </c>
      <c r="B15612" t="s">
        <v>70396</v>
      </c>
      <c r="C15612" t="s">
        <v>43731</v>
      </c>
      <c r="D15612" t="s">
        <v>43732</v>
      </c>
      <c r="E15612" t="e">
        <f>VLOOKUP(C15612,Лист1!A:E,2,FALSE)</f>
        <v>#N/A</v>
      </c>
      <c r="F15612" t="e">
        <f>VLOOKUP($C15612,Лист1!$A:$E,3,FALSE)</f>
        <v>#N/A</v>
      </c>
      <c r="G15612" t="e">
        <f>VLOOKUP($C15612,Лист1!$A:$E,4,FALSE)</f>
        <v>#N/A</v>
      </c>
      <c r="H15612" t="e">
        <f>VLOOKUP($C15612,Лист1!$A:$E,5,FALSE)</f>
        <v>#N/A</v>
      </c>
    </row>
    <row r="15613" spans="1:8" hidden="1" x14ac:dyDescent="0.25">
      <c r="A15613" t="s">
        <v>34035</v>
      </c>
      <c r="B15613" t="s">
        <v>67476</v>
      </c>
      <c r="C15613" t="s">
        <v>34036</v>
      </c>
      <c r="D15613" t="s">
        <v>34037</v>
      </c>
      <c r="E15613" t="e">
        <f>VLOOKUP(C15613,Лист1!A:E,2,FALSE)</f>
        <v>#N/A</v>
      </c>
      <c r="F15613" t="e">
        <f>VLOOKUP($C15613,Лист1!$A:$E,3,FALSE)</f>
        <v>#N/A</v>
      </c>
      <c r="G15613" t="e">
        <f>VLOOKUP($C15613,Лист1!$A:$E,4,FALSE)</f>
        <v>#N/A</v>
      </c>
      <c r="H15613" t="e">
        <f>VLOOKUP($C15613,Лист1!$A:$E,5,FALSE)</f>
        <v>#N/A</v>
      </c>
    </row>
    <row r="15614" spans="1:8" hidden="1" x14ac:dyDescent="0.25">
      <c r="A15614" t="s">
        <v>43733</v>
      </c>
      <c r="B15614" t="s">
        <v>70397</v>
      </c>
      <c r="C15614" t="s">
        <v>43734</v>
      </c>
      <c r="D15614" t="s">
        <v>43735</v>
      </c>
      <c r="E15614" t="e">
        <f>VLOOKUP(C15614,Лист1!A:E,2,FALSE)</f>
        <v>#N/A</v>
      </c>
      <c r="F15614" t="e">
        <f>VLOOKUP($C15614,Лист1!$A:$E,3,FALSE)</f>
        <v>#N/A</v>
      </c>
      <c r="G15614" t="e">
        <f>VLOOKUP($C15614,Лист1!$A:$E,4,FALSE)</f>
        <v>#N/A</v>
      </c>
      <c r="H15614" t="e">
        <f>VLOOKUP($C15614,Лист1!$A:$E,5,FALSE)</f>
        <v>#N/A</v>
      </c>
    </row>
    <row r="15615" spans="1:8" hidden="1" x14ac:dyDescent="0.25">
      <c r="A15615" t="s">
        <v>43736</v>
      </c>
      <c r="B15615" t="s">
        <v>70398</v>
      </c>
      <c r="C15615" t="s">
        <v>43737</v>
      </c>
      <c r="D15615" t="s">
        <v>43738</v>
      </c>
      <c r="E15615" t="e">
        <f>VLOOKUP(C15615,Лист1!A:E,2,FALSE)</f>
        <v>#N/A</v>
      </c>
      <c r="F15615" t="e">
        <f>VLOOKUP($C15615,Лист1!$A:$E,3,FALSE)</f>
        <v>#N/A</v>
      </c>
      <c r="G15615" t="e">
        <f>VLOOKUP($C15615,Лист1!$A:$E,4,FALSE)</f>
        <v>#N/A</v>
      </c>
      <c r="H15615" t="e">
        <f>VLOOKUP($C15615,Лист1!$A:$E,5,FALSE)</f>
        <v>#N/A</v>
      </c>
    </row>
    <row r="15616" spans="1:8" hidden="1" x14ac:dyDescent="0.25">
      <c r="A15616" t="s">
        <v>43739</v>
      </c>
      <c r="B15616" t="s">
        <v>70399</v>
      </c>
      <c r="C15616" t="s">
        <v>43740</v>
      </c>
      <c r="D15616" t="s">
        <v>43741</v>
      </c>
      <c r="E15616" t="e">
        <f>VLOOKUP(C15616,Лист1!A:E,2,FALSE)</f>
        <v>#N/A</v>
      </c>
      <c r="F15616" t="e">
        <f>VLOOKUP($C15616,Лист1!$A:$E,3,FALSE)</f>
        <v>#N/A</v>
      </c>
      <c r="G15616" t="e">
        <f>VLOOKUP($C15616,Лист1!$A:$E,4,FALSE)</f>
        <v>#N/A</v>
      </c>
      <c r="H15616" t="e">
        <f>VLOOKUP($C15616,Лист1!$A:$E,5,FALSE)</f>
        <v>#N/A</v>
      </c>
    </row>
    <row r="15617" spans="1:8" hidden="1" x14ac:dyDescent="0.25">
      <c r="A15617" t="s">
        <v>43742</v>
      </c>
      <c r="B15617" t="s">
        <v>70400</v>
      </c>
      <c r="C15617" t="s">
        <v>43743</v>
      </c>
      <c r="D15617" t="s">
        <v>43744</v>
      </c>
      <c r="E15617" t="e">
        <f>VLOOKUP(C15617,Лист1!A:E,2,FALSE)</f>
        <v>#N/A</v>
      </c>
      <c r="F15617" t="e">
        <f>VLOOKUP($C15617,Лист1!$A:$E,3,FALSE)</f>
        <v>#N/A</v>
      </c>
      <c r="G15617" t="e">
        <f>VLOOKUP($C15617,Лист1!$A:$E,4,FALSE)</f>
        <v>#N/A</v>
      </c>
      <c r="H15617" t="e">
        <f>VLOOKUP($C15617,Лист1!$A:$E,5,FALSE)</f>
        <v>#N/A</v>
      </c>
    </row>
    <row r="15618" spans="1:8" hidden="1" x14ac:dyDescent="0.25">
      <c r="A15618" t="s">
        <v>43745</v>
      </c>
      <c r="B15618" t="s">
        <v>70401</v>
      </c>
      <c r="C15618" t="s">
        <v>43746</v>
      </c>
      <c r="D15618" t="s">
        <v>43747</v>
      </c>
      <c r="E15618" t="e">
        <f>VLOOKUP(C15618,Лист1!A:E,2,FALSE)</f>
        <v>#N/A</v>
      </c>
      <c r="F15618" t="e">
        <f>VLOOKUP($C15618,Лист1!$A:$E,3,FALSE)</f>
        <v>#N/A</v>
      </c>
      <c r="G15618" t="e">
        <f>VLOOKUP($C15618,Лист1!$A:$E,4,FALSE)</f>
        <v>#N/A</v>
      </c>
      <c r="H15618" t="e">
        <f>VLOOKUP($C15618,Лист1!$A:$E,5,FALSE)</f>
        <v>#N/A</v>
      </c>
    </row>
    <row r="15619" spans="1:8" hidden="1" x14ac:dyDescent="0.25">
      <c r="A15619" t="s">
        <v>43748</v>
      </c>
      <c r="B15619" t="s">
        <v>70402</v>
      </c>
      <c r="C15619" t="s">
        <v>43749</v>
      </c>
      <c r="D15619" t="s">
        <v>43750</v>
      </c>
      <c r="E15619" t="e">
        <f>VLOOKUP(C15619,Лист1!A:E,2,FALSE)</f>
        <v>#N/A</v>
      </c>
      <c r="F15619" t="e">
        <f>VLOOKUP($C15619,Лист1!$A:$E,3,FALSE)</f>
        <v>#N/A</v>
      </c>
      <c r="G15619" t="e">
        <f>VLOOKUP($C15619,Лист1!$A:$E,4,FALSE)</f>
        <v>#N/A</v>
      </c>
      <c r="H15619" t="e">
        <f>VLOOKUP($C15619,Лист1!$A:$E,5,FALSE)</f>
        <v>#N/A</v>
      </c>
    </row>
    <row r="15620" spans="1:8" hidden="1" x14ac:dyDescent="0.25">
      <c r="A15620" t="s">
        <v>43751</v>
      </c>
      <c r="B15620" t="s">
        <v>70403</v>
      </c>
      <c r="C15620" t="s">
        <v>43752</v>
      </c>
      <c r="D15620" t="s">
        <v>43753</v>
      </c>
      <c r="E15620" t="e">
        <f>VLOOKUP(C15620,Лист1!A:E,2,FALSE)</f>
        <v>#N/A</v>
      </c>
      <c r="F15620" t="e">
        <f>VLOOKUP($C15620,Лист1!$A:$E,3,FALSE)</f>
        <v>#N/A</v>
      </c>
      <c r="G15620" t="e">
        <f>VLOOKUP($C15620,Лист1!$A:$E,4,FALSE)</f>
        <v>#N/A</v>
      </c>
      <c r="H15620" t="e">
        <f>VLOOKUP($C15620,Лист1!$A:$E,5,FALSE)</f>
        <v>#N/A</v>
      </c>
    </row>
    <row r="15621" spans="1:8" hidden="1" x14ac:dyDescent="0.25">
      <c r="A15621" t="s">
        <v>43754</v>
      </c>
      <c r="B15621" t="s">
        <v>70404</v>
      </c>
      <c r="C15621" t="s">
        <v>43755</v>
      </c>
      <c r="D15621" t="s">
        <v>43756</v>
      </c>
      <c r="E15621" t="e">
        <f>VLOOKUP(C15621,Лист1!A:E,2,FALSE)</f>
        <v>#N/A</v>
      </c>
      <c r="F15621" t="e">
        <f>VLOOKUP($C15621,Лист1!$A:$E,3,FALSE)</f>
        <v>#N/A</v>
      </c>
      <c r="G15621" t="e">
        <f>VLOOKUP($C15621,Лист1!$A:$E,4,FALSE)</f>
        <v>#N/A</v>
      </c>
      <c r="H15621" t="e">
        <f>VLOOKUP($C15621,Лист1!$A:$E,5,FALSE)</f>
        <v>#N/A</v>
      </c>
    </row>
    <row r="15622" spans="1:8" hidden="1" x14ac:dyDescent="0.25">
      <c r="A15622" t="s">
        <v>43760</v>
      </c>
      <c r="B15622" t="s">
        <v>70405</v>
      </c>
      <c r="C15622" t="s">
        <v>43761</v>
      </c>
      <c r="D15622" t="s">
        <v>43762</v>
      </c>
      <c r="E15622" t="e">
        <f>VLOOKUP(C15622,Лист1!A:E,2,FALSE)</f>
        <v>#N/A</v>
      </c>
      <c r="F15622" t="e">
        <f>VLOOKUP($C15622,Лист1!$A:$E,3,FALSE)</f>
        <v>#N/A</v>
      </c>
      <c r="G15622" t="e">
        <f>VLOOKUP($C15622,Лист1!$A:$E,4,FALSE)</f>
        <v>#N/A</v>
      </c>
      <c r="H15622" t="e">
        <f>VLOOKUP($C15622,Лист1!$A:$E,5,FALSE)</f>
        <v>#N/A</v>
      </c>
    </row>
    <row r="15623" spans="1:8" hidden="1" x14ac:dyDescent="0.25">
      <c r="A15623" t="s">
        <v>43763</v>
      </c>
      <c r="B15623" t="s">
        <v>70406</v>
      </c>
      <c r="C15623" t="s">
        <v>43764</v>
      </c>
      <c r="D15623" t="s">
        <v>43765</v>
      </c>
      <c r="E15623" t="e">
        <f>VLOOKUP(C15623,Лист1!A:E,2,FALSE)</f>
        <v>#N/A</v>
      </c>
      <c r="F15623" t="e">
        <f>VLOOKUP($C15623,Лист1!$A:$E,3,FALSE)</f>
        <v>#N/A</v>
      </c>
      <c r="G15623" t="e">
        <f>VLOOKUP($C15623,Лист1!$A:$E,4,FALSE)</f>
        <v>#N/A</v>
      </c>
      <c r="H15623" t="e">
        <f>VLOOKUP($C15623,Лист1!$A:$E,5,FALSE)</f>
        <v>#N/A</v>
      </c>
    </row>
    <row r="15624" spans="1:8" hidden="1" x14ac:dyDescent="0.25">
      <c r="A15624" t="s">
        <v>43766</v>
      </c>
      <c r="B15624" t="s">
        <v>43767</v>
      </c>
      <c r="C15624" t="s">
        <v>43768</v>
      </c>
      <c r="D15624" t="s">
        <v>43769</v>
      </c>
      <c r="E15624" t="e">
        <f>VLOOKUP(C15624,Лист1!A:E,2,FALSE)</f>
        <v>#N/A</v>
      </c>
      <c r="F15624" t="e">
        <f>VLOOKUP($C15624,Лист1!$A:$E,3,FALSE)</f>
        <v>#N/A</v>
      </c>
      <c r="G15624" t="e">
        <f>VLOOKUP($C15624,Лист1!$A:$E,4,FALSE)</f>
        <v>#N/A</v>
      </c>
      <c r="H15624" t="e">
        <f>VLOOKUP($C15624,Лист1!$A:$E,5,FALSE)</f>
        <v>#N/A</v>
      </c>
    </row>
    <row r="15625" spans="1:8" hidden="1" x14ac:dyDescent="0.25">
      <c r="A15625" t="s">
        <v>43770</v>
      </c>
      <c r="B15625" t="s">
        <v>70407</v>
      </c>
      <c r="C15625" t="s">
        <v>43771</v>
      </c>
      <c r="D15625" t="s">
        <v>43772</v>
      </c>
      <c r="E15625" t="e">
        <f>VLOOKUP(C15625,Лист1!A:E,2,FALSE)</f>
        <v>#N/A</v>
      </c>
      <c r="F15625" t="e">
        <f>VLOOKUP($C15625,Лист1!$A:$E,3,FALSE)</f>
        <v>#N/A</v>
      </c>
      <c r="G15625" t="e">
        <f>VLOOKUP($C15625,Лист1!$A:$E,4,FALSE)</f>
        <v>#N/A</v>
      </c>
      <c r="H15625" t="e">
        <f>VLOOKUP($C15625,Лист1!$A:$E,5,FALSE)</f>
        <v>#N/A</v>
      </c>
    </row>
    <row r="15626" spans="1:8" hidden="1" x14ac:dyDescent="0.25">
      <c r="A15626" t="s">
        <v>43773</v>
      </c>
      <c r="B15626" t="s">
        <v>70408</v>
      </c>
      <c r="C15626" t="s">
        <v>43774</v>
      </c>
      <c r="D15626" t="s">
        <v>43775</v>
      </c>
      <c r="E15626" t="e">
        <f>VLOOKUP(C15626,Лист1!A:E,2,FALSE)</f>
        <v>#N/A</v>
      </c>
      <c r="F15626" t="e">
        <f>VLOOKUP($C15626,Лист1!$A:$E,3,FALSE)</f>
        <v>#N/A</v>
      </c>
      <c r="G15626" t="e">
        <f>VLOOKUP($C15626,Лист1!$A:$E,4,FALSE)</f>
        <v>#N/A</v>
      </c>
      <c r="H15626" t="e">
        <f>VLOOKUP($C15626,Лист1!$A:$E,5,FALSE)</f>
        <v>#N/A</v>
      </c>
    </row>
    <row r="15627" spans="1:8" hidden="1" x14ac:dyDescent="0.25">
      <c r="A15627" t="s">
        <v>34038</v>
      </c>
      <c r="B15627" t="s">
        <v>67477</v>
      </c>
      <c r="C15627" t="s">
        <v>34039</v>
      </c>
      <c r="D15627" t="s">
        <v>34040</v>
      </c>
      <c r="E15627" t="e">
        <f>VLOOKUP(C15627,Лист1!A:E,2,FALSE)</f>
        <v>#N/A</v>
      </c>
      <c r="F15627" t="e">
        <f>VLOOKUP($C15627,Лист1!$A:$E,3,FALSE)</f>
        <v>#N/A</v>
      </c>
      <c r="G15627" t="e">
        <f>VLOOKUP($C15627,Лист1!$A:$E,4,FALSE)</f>
        <v>#N/A</v>
      </c>
      <c r="H15627" t="e">
        <f>VLOOKUP($C15627,Лист1!$A:$E,5,FALSE)</f>
        <v>#N/A</v>
      </c>
    </row>
    <row r="15628" spans="1:8" hidden="1" x14ac:dyDescent="0.25">
      <c r="A15628" t="s">
        <v>43776</v>
      </c>
      <c r="B15628" t="s">
        <v>70409</v>
      </c>
      <c r="C15628" t="s">
        <v>43777</v>
      </c>
      <c r="D15628" t="s">
        <v>43778</v>
      </c>
      <c r="E15628" t="e">
        <f>VLOOKUP(C15628,Лист1!A:E,2,FALSE)</f>
        <v>#N/A</v>
      </c>
      <c r="F15628" t="e">
        <f>VLOOKUP($C15628,Лист1!$A:$E,3,FALSE)</f>
        <v>#N/A</v>
      </c>
      <c r="G15628" t="e">
        <f>VLOOKUP($C15628,Лист1!$A:$E,4,FALSE)</f>
        <v>#N/A</v>
      </c>
      <c r="H15628" t="e">
        <f>VLOOKUP($C15628,Лист1!$A:$E,5,FALSE)</f>
        <v>#N/A</v>
      </c>
    </row>
    <row r="15629" spans="1:8" hidden="1" x14ac:dyDescent="0.25">
      <c r="A15629" t="s">
        <v>43779</v>
      </c>
      <c r="B15629" t="s">
        <v>70410</v>
      </c>
      <c r="C15629" t="s">
        <v>43780</v>
      </c>
      <c r="D15629" t="s">
        <v>43781</v>
      </c>
      <c r="E15629" t="e">
        <f>VLOOKUP(C15629,Лист1!A:E,2,FALSE)</f>
        <v>#N/A</v>
      </c>
      <c r="F15629" t="e">
        <f>VLOOKUP($C15629,Лист1!$A:$E,3,FALSE)</f>
        <v>#N/A</v>
      </c>
      <c r="G15629" t="e">
        <f>VLOOKUP($C15629,Лист1!$A:$E,4,FALSE)</f>
        <v>#N/A</v>
      </c>
      <c r="H15629" t="e">
        <f>VLOOKUP($C15629,Лист1!$A:$E,5,FALSE)</f>
        <v>#N/A</v>
      </c>
    </row>
    <row r="15630" spans="1:8" hidden="1" x14ac:dyDescent="0.25">
      <c r="A15630" t="s">
        <v>43782</v>
      </c>
      <c r="B15630" t="s">
        <v>70411</v>
      </c>
      <c r="C15630" s="1" t="s">
        <v>43783</v>
      </c>
      <c r="D15630" t="s">
        <v>43784</v>
      </c>
      <c r="E15630" t="e">
        <f>VLOOKUP(C15630,Лист1!A:E,2,FALSE)</f>
        <v>#N/A</v>
      </c>
      <c r="F15630" t="e">
        <f>VLOOKUP($C15630,Лист1!$A:$E,3,FALSE)</f>
        <v>#N/A</v>
      </c>
      <c r="G15630" t="e">
        <f>VLOOKUP($C15630,Лист1!$A:$E,4,FALSE)</f>
        <v>#N/A</v>
      </c>
      <c r="H15630" t="e">
        <f>VLOOKUP($C15630,Лист1!$A:$E,5,FALSE)</f>
        <v>#N/A</v>
      </c>
    </row>
    <row r="15631" spans="1:8" hidden="1" x14ac:dyDescent="0.25">
      <c r="A15631" t="s">
        <v>43785</v>
      </c>
      <c r="B15631" t="s">
        <v>70412</v>
      </c>
      <c r="C15631" t="s">
        <v>43786</v>
      </c>
      <c r="D15631" t="s">
        <v>43787</v>
      </c>
      <c r="E15631" t="e">
        <f>VLOOKUP(C15631,Лист1!A:E,2,FALSE)</f>
        <v>#N/A</v>
      </c>
      <c r="F15631" t="e">
        <f>VLOOKUP($C15631,Лист1!$A:$E,3,FALSE)</f>
        <v>#N/A</v>
      </c>
      <c r="G15631" t="e">
        <f>VLOOKUP($C15631,Лист1!$A:$E,4,FALSE)</f>
        <v>#N/A</v>
      </c>
      <c r="H15631" t="e">
        <f>VLOOKUP($C15631,Лист1!$A:$E,5,FALSE)</f>
        <v>#N/A</v>
      </c>
    </row>
    <row r="15632" spans="1:8" hidden="1" x14ac:dyDescent="0.25">
      <c r="A15632" t="s">
        <v>43788</v>
      </c>
      <c r="B15632" t="s">
        <v>70413</v>
      </c>
      <c r="C15632" t="s">
        <v>43789</v>
      </c>
      <c r="D15632" t="s">
        <v>43790</v>
      </c>
      <c r="E15632" t="e">
        <f>VLOOKUP(C15632,Лист1!A:E,2,FALSE)</f>
        <v>#N/A</v>
      </c>
      <c r="F15632" t="e">
        <f>VLOOKUP($C15632,Лист1!$A:$E,3,FALSE)</f>
        <v>#N/A</v>
      </c>
      <c r="G15632" t="e">
        <f>VLOOKUP($C15632,Лист1!$A:$E,4,FALSE)</f>
        <v>#N/A</v>
      </c>
      <c r="H15632" t="e">
        <f>VLOOKUP($C15632,Лист1!$A:$E,5,FALSE)</f>
        <v>#N/A</v>
      </c>
    </row>
    <row r="15633" spans="1:8" hidden="1" x14ac:dyDescent="0.25">
      <c r="A15633" t="s">
        <v>43791</v>
      </c>
      <c r="B15633" t="s">
        <v>70414</v>
      </c>
      <c r="C15633" t="s">
        <v>43792</v>
      </c>
      <c r="D15633" t="s">
        <v>43793</v>
      </c>
      <c r="E15633" t="e">
        <f>VLOOKUP(C15633,Лист1!A:E,2,FALSE)</f>
        <v>#N/A</v>
      </c>
      <c r="F15633" t="e">
        <f>VLOOKUP($C15633,Лист1!$A:$E,3,FALSE)</f>
        <v>#N/A</v>
      </c>
      <c r="G15633" t="e">
        <f>VLOOKUP($C15633,Лист1!$A:$E,4,FALSE)</f>
        <v>#N/A</v>
      </c>
      <c r="H15633" t="e">
        <f>VLOOKUP($C15633,Лист1!$A:$E,5,FALSE)</f>
        <v>#N/A</v>
      </c>
    </row>
    <row r="15634" spans="1:8" hidden="1" x14ac:dyDescent="0.25">
      <c r="A15634" t="s">
        <v>34041</v>
      </c>
      <c r="B15634" t="s">
        <v>67478</v>
      </c>
      <c r="C15634" t="s">
        <v>34042</v>
      </c>
      <c r="D15634" t="s">
        <v>34043</v>
      </c>
      <c r="E15634" t="e">
        <f>VLOOKUP(C15634,Лист1!A:E,2,FALSE)</f>
        <v>#N/A</v>
      </c>
      <c r="F15634" t="e">
        <f>VLOOKUP($C15634,Лист1!$A:$E,3,FALSE)</f>
        <v>#N/A</v>
      </c>
      <c r="G15634" t="e">
        <f>VLOOKUP($C15634,Лист1!$A:$E,4,FALSE)</f>
        <v>#N/A</v>
      </c>
      <c r="H15634" t="e">
        <f>VLOOKUP($C15634,Лист1!$A:$E,5,FALSE)</f>
        <v>#N/A</v>
      </c>
    </row>
    <row r="15635" spans="1:8" hidden="1" x14ac:dyDescent="0.25">
      <c r="A15635" t="s">
        <v>43794</v>
      </c>
      <c r="B15635" t="s">
        <v>70415</v>
      </c>
      <c r="C15635" t="s">
        <v>43795</v>
      </c>
      <c r="D15635" t="s">
        <v>43796</v>
      </c>
      <c r="E15635" t="e">
        <f>VLOOKUP(C15635,Лист1!A:E,2,FALSE)</f>
        <v>#N/A</v>
      </c>
      <c r="F15635" t="e">
        <f>VLOOKUP($C15635,Лист1!$A:$E,3,FALSE)</f>
        <v>#N/A</v>
      </c>
      <c r="G15635" t="e">
        <f>VLOOKUP($C15635,Лист1!$A:$E,4,FALSE)</f>
        <v>#N/A</v>
      </c>
      <c r="H15635" t="e">
        <f>VLOOKUP($C15635,Лист1!$A:$E,5,FALSE)</f>
        <v>#N/A</v>
      </c>
    </row>
    <row r="15636" spans="1:8" hidden="1" x14ac:dyDescent="0.25">
      <c r="A15636" t="s">
        <v>43797</v>
      </c>
      <c r="B15636" t="s">
        <v>70416</v>
      </c>
      <c r="C15636" t="s">
        <v>43798</v>
      </c>
      <c r="D15636" t="s">
        <v>43799</v>
      </c>
      <c r="E15636" t="e">
        <f>VLOOKUP(C15636,Лист1!A:E,2,FALSE)</f>
        <v>#N/A</v>
      </c>
      <c r="F15636" t="e">
        <f>VLOOKUP($C15636,Лист1!$A:$E,3,FALSE)</f>
        <v>#N/A</v>
      </c>
      <c r="G15636" t="e">
        <f>VLOOKUP($C15636,Лист1!$A:$E,4,FALSE)</f>
        <v>#N/A</v>
      </c>
      <c r="H15636" t="e">
        <f>VLOOKUP($C15636,Лист1!$A:$E,5,FALSE)</f>
        <v>#N/A</v>
      </c>
    </row>
    <row r="15637" spans="1:8" hidden="1" x14ac:dyDescent="0.25">
      <c r="A15637" t="s">
        <v>43800</v>
      </c>
      <c r="B15637" t="s">
        <v>70417</v>
      </c>
      <c r="C15637" t="s">
        <v>43801</v>
      </c>
      <c r="D15637" t="s">
        <v>43802</v>
      </c>
      <c r="E15637" t="e">
        <f>VLOOKUP(C15637,Лист1!A:E,2,FALSE)</f>
        <v>#N/A</v>
      </c>
      <c r="F15637" t="e">
        <f>VLOOKUP($C15637,Лист1!$A:$E,3,FALSE)</f>
        <v>#N/A</v>
      </c>
      <c r="G15637" t="e">
        <f>VLOOKUP($C15637,Лист1!$A:$E,4,FALSE)</f>
        <v>#N/A</v>
      </c>
      <c r="H15637" t="e">
        <f>VLOOKUP($C15637,Лист1!$A:$E,5,FALSE)</f>
        <v>#N/A</v>
      </c>
    </row>
    <row r="15638" spans="1:8" hidden="1" x14ac:dyDescent="0.25">
      <c r="A15638" t="s">
        <v>43803</v>
      </c>
      <c r="B15638" t="s">
        <v>70418</v>
      </c>
      <c r="C15638" t="s">
        <v>43804</v>
      </c>
      <c r="D15638" t="s">
        <v>43805</v>
      </c>
      <c r="E15638" t="e">
        <f>VLOOKUP(C15638,Лист1!A:E,2,FALSE)</f>
        <v>#N/A</v>
      </c>
      <c r="F15638" t="e">
        <f>VLOOKUP($C15638,Лист1!$A:$E,3,FALSE)</f>
        <v>#N/A</v>
      </c>
      <c r="G15638" t="e">
        <f>VLOOKUP($C15638,Лист1!$A:$E,4,FALSE)</f>
        <v>#N/A</v>
      </c>
      <c r="H15638" t="e">
        <f>VLOOKUP($C15638,Лист1!$A:$E,5,FALSE)</f>
        <v>#N/A</v>
      </c>
    </row>
    <row r="15639" spans="1:8" hidden="1" x14ac:dyDescent="0.25">
      <c r="A15639" t="s">
        <v>43806</v>
      </c>
      <c r="B15639" t="s">
        <v>70419</v>
      </c>
      <c r="C15639" t="s">
        <v>43807</v>
      </c>
      <c r="D15639" t="s">
        <v>43808</v>
      </c>
      <c r="E15639" t="e">
        <f>VLOOKUP(C15639,Лист1!A:E,2,FALSE)</f>
        <v>#N/A</v>
      </c>
      <c r="F15639" t="e">
        <f>VLOOKUP($C15639,Лист1!$A:$E,3,FALSE)</f>
        <v>#N/A</v>
      </c>
      <c r="G15639" t="e">
        <f>VLOOKUP($C15639,Лист1!$A:$E,4,FALSE)</f>
        <v>#N/A</v>
      </c>
      <c r="H15639" t="e">
        <f>VLOOKUP($C15639,Лист1!$A:$E,5,FALSE)</f>
        <v>#N/A</v>
      </c>
    </row>
    <row r="15640" spans="1:8" hidden="1" x14ac:dyDescent="0.25">
      <c r="A15640" t="s">
        <v>43812</v>
      </c>
      <c r="B15640" t="s">
        <v>70420</v>
      </c>
      <c r="C15640" t="s">
        <v>43813</v>
      </c>
      <c r="D15640" t="s">
        <v>43814</v>
      </c>
      <c r="E15640" t="e">
        <f>VLOOKUP(C15640,Лист1!A:E,2,FALSE)</f>
        <v>#N/A</v>
      </c>
      <c r="F15640" t="e">
        <f>VLOOKUP($C15640,Лист1!$A:$E,3,FALSE)</f>
        <v>#N/A</v>
      </c>
      <c r="G15640" t="e">
        <f>VLOOKUP($C15640,Лист1!$A:$E,4,FALSE)</f>
        <v>#N/A</v>
      </c>
      <c r="H15640" t="e">
        <f>VLOOKUP($C15640,Лист1!$A:$E,5,FALSE)</f>
        <v>#N/A</v>
      </c>
    </row>
    <row r="15641" spans="1:8" hidden="1" x14ac:dyDescent="0.25">
      <c r="A15641" t="s">
        <v>43815</v>
      </c>
      <c r="B15641" t="s">
        <v>70421</v>
      </c>
      <c r="C15641" t="s">
        <v>43816</v>
      </c>
      <c r="D15641" t="s">
        <v>43817</v>
      </c>
      <c r="E15641" t="e">
        <f>VLOOKUP(C15641,Лист1!A:E,2,FALSE)</f>
        <v>#N/A</v>
      </c>
      <c r="F15641" t="e">
        <f>VLOOKUP($C15641,Лист1!$A:$E,3,FALSE)</f>
        <v>#N/A</v>
      </c>
      <c r="G15641" t="e">
        <f>VLOOKUP($C15641,Лист1!$A:$E,4,FALSE)</f>
        <v>#N/A</v>
      </c>
      <c r="H15641" t="e">
        <f>VLOOKUP($C15641,Лист1!$A:$E,5,FALSE)</f>
        <v>#N/A</v>
      </c>
    </row>
    <row r="15642" spans="1:8" hidden="1" x14ac:dyDescent="0.25">
      <c r="A15642" t="s">
        <v>34044</v>
      </c>
      <c r="B15642" t="s">
        <v>67479</v>
      </c>
      <c r="C15642" t="s">
        <v>34045</v>
      </c>
      <c r="D15642" t="s">
        <v>34046</v>
      </c>
      <c r="E15642" t="e">
        <f>VLOOKUP(C15642,Лист1!A:E,2,FALSE)</f>
        <v>#N/A</v>
      </c>
      <c r="F15642" t="e">
        <f>VLOOKUP($C15642,Лист1!$A:$E,3,FALSE)</f>
        <v>#N/A</v>
      </c>
      <c r="G15642" t="e">
        <f>VLOOKUP($C15642,Лист1!$A:$E,4,FALSE)</f>
        <v>#N/A</v>
      </c>
      <c r="H15642" t="e">
        <f>VLOOKUP($C15642,Лист1!$A:$E,5,FALSE)</f>
        <v>#N/A</v>
      </c>
    </row>
    <row r="15643" spans="1:8" hidden="1" x14ac:dyDescent="0.25">
      <c r="A15643" t="s">
        <v>43818</v>
      </c>
      <c r="B15643" t="s">
        <v>70422</v>
      </c>
      <c r="C15643" t="s">
        <v>43819</v>
      </c>
      <c r="D15643" t="s">
        <v>43820</v>
      </c>
      <c r="E15643" t="e">
        <f>VLOOKUP(C15643,Лист1!A:E,2,FALSE)</f>
        <v>#N/A</v>
      </c>
      <c r="F15643" t="e">
        <f>VLOOKUP($C15643,Лист1!$A:$E,3,FALSE)</f>
        <v>#N/A</v>
      </c>
      <c r="G15643" t="e">
        <f>VLOOKUP($C15643,Лист1!$A:$E,4,FALSE)</f>
        <v>#N/A</v>
      </c>
      <c r="H15643" t="e">
        <f>VLOOKUP($C15643,Лист1!$A:$E,5,FALSE)</f>
        <v>#N/A</v>
      </c>
    </row>
    <row r="15644" spans="1:8" hidden="1" x14ac:dyDescent="0.25">
      <c r="A15644" t="s">
        <v>43821</v>
      </c>
      <c r="B15644" t="s">
        <v>70423</v>
      </c>
      <c r="C15644" t="s">
        <v>43822</v>
      </c>
      <c r="D15644" t="s">
        <v>43823</v>
      </c>
      <c r="E15644" t="e">
        <f>VLOOKUP(C15644,Лист1!A:E,2,FALSE)</f>
        <v>#N/A</v>
      </c>
      <c r="F15644" t="e">
        <f>VLOOKUP($C15644,Лист1!$A:$E,3,FALSE)</f>
        <v>#N/A</v>
      </c>
      <c r="G15644" t="e">
        <f>VLOOKUP($C15644,Лист1!$A:$E,4,FALSE)</f>
        <v>#N/A</v>
      </c>
      <c r="H15644" t="e">
        <f>VLOOKUP($C15644,Лист1!$A:$E,5,FALSE)</f>
        <v>#N/A</v>
      </c>
    </row>
    <row r="15645" spans="1:8" hidden="1" x14ac:dyDescent="0.25">
      <c r="A15645" t="s">
        <v>43824</v>
      </c>
      <c r="B15645" t="s">
        <v>70424</v>
      </c>
      <c r="C15645" t="s">
        <v>43825</v>
      </c>
      <c r="D15645" t="s">
        <v>43826</v>
      </c>
      <c r="E15645" t="e">
        <f>VLOOKUP(C15645,Лист1!A:E,2,FALSE)</f>
        <v>#N/A</v>
      </c>
      <c r="F15645" t="e">
        <f>VLOOKUP($C15645,Лист1!$A:$E,3,FALSE)</f>
        <v>#N/A</v>
      </c>
      <c r="G15645" t="e">
        <f>VLOOKUP($C15645,Лист1!$A:$E,4,FALSE)</f>
        <v>#N/A</v>
      </c>
      <c r="H15645" t="e">
        <f>VLOOKUP($C15645,Лист1!$A:$E,5,FALSE)</f>
        <v>#N/A</v>
      </c>
    </row>
    <row r="15646" spans="1:8" hidden="1" x14ac:dyDescent="0.25">
      <c r="A15646" t="s">
        <v>43827</v>
      </c>
      <c r="B15646" t="s">
        <v>70425</v>
      </c>
      <c r="C15646" t="s">
        <v>43828</v>
      </c>
      <c r="D15646" t="s">
        <v>43829</v>
      </c>
      <c r="E15646" t="e">
        <f>VLOOKUP(C15646,Лист1!A:E,2,FALSE)</f>
        <v>#N/A</v>
      </c>
      <c r="F15646" t="e">
        <f>VLOOKUP($C15646,Лист1!$A:$E,3,FALSE)</f>
        <v>#N/A</v>
      </c>
      <c r="G15646" t="e">
        <f>VLOOKUP($C15646,Лист1!$A:$E,4,FALSE)</f>
        <v>#N/A</v>
      </c>
      <c r="H15646" t="e">
        <f>VLOOKUP($C15646,Лист1!$A:$E,5,FALSE)</f>
        <v>#N/A</v>
      </c>
    </row>
    <row r="15647" spans="1:8" hidden="1" x14ac:dyDescent="0.25">
      <c r="A15647" t="s">
        <v>43830</v>
      </c>
      <c r="B15647" t="s">
        <v>70426</v>
      </c>
      <c r="C15647" t="s">
        <v>43831</v>
      </c>
      <c r="D15647" t="s">
        <v>43832</v>
      </c>
      <c r="E15647" t="e">
        <f>VLOOKUP(C15647,Лист1!A:E,2,FALSE)</f>
        <v>#N/A</v>
      </c>
      <c r="F15647" t="e">
        <f>VLOOKUP($C15647,Лист1!$A:$E,3,FALSE)</f>
        <v>#N/A</v>
      </c>
      <c r="G15647" t="e">
        <f>VLOOKUP($C15647,Лист1!$A:$E,4,FALSE)</f>
        <v>#N/A</v>
      </c>
      <c r="H15647" t="e">
        <f>VLOOKUP($C15647,Лист1!$A:$E,5,FALSE)</f>
        <v>#N/A</v>
      </c>
    </row>
    <row r="15648" spans="1:8" hidden="1" x14ac:dyDescent="0.25">
      <c r="A15648" t="s">
        <v>43833</v>
      </c>
      <c r="B15648" t="s">
        <v>70427</v>
      </c>
      <c r="C15648" t="s">
        <v>43834</v>
      </c>
      <c r="D15648" t="s">
        <v>43835</v>
      </c>
      <c r="E15648" t="e">
        <f>VLOOKUP(C15648,Лист1!A:E,2,FALSE)</f>
        <v>#N/A</v>
      </c>
      <c r="F15648" t="e">
        <f>VLOOKUP($C15648,Лист1!$A:$E,3,FALSE)</f>
        <v>#N/A</v>
      </c>
      <c r="G15648" t="e">
        <f>VLOOKUP($C15648,Лист1!$A:$E,4,FALSE)</f>
        <v>#N/A</v>
      </c>
      <c r="H15648" t="e">
        <f>VLOOKUP($C15648,Лист1!$A:$E,5,FALSE)</f>
        <v>#N/A</v>
      </c>
    </row>
    <row r="15649" spans="1:8" hidden="1" x14ac:dyDescent="0.25">
      <c r="A15649" t="s">
        <v>43836</v>
      </c>
      <c r="B15649" t="s">
        <v>70428</v>
      </c>
      <c r="C15649" t="s">
        <v>43837</v>
      </c>
      <c r="D15649" t="s">
        <v>43838</v>
      </c>
      <c r="E15649" t="e">
        <f>VLOOKUP(C15649,Лист1!A:E,2,FALSE)</f>
        <v>#N/A</v>
      </c>
      <c r="F15649" t="e">
        <f>VLOOKUP($C15649,Лист1!$A:$E,3,FALSE)</f>
        <v>#N/A</v>
      </c>
      <c r="G15649" t="e">
        <f>VLOOKUP($C15649,Лист1!$A:$E,4,FALSE)</f>
        <v>#N/A</v>
      </c>
      <c r="H15649" t="e">
        <f>VLOOKUP($C15649,Лист1!$A:$E,5,FALSE)</f>
        <v>#N/A</v>
      </c>
    </row>
    <row r="15650" spans="1:8" hidden="1" x14ac:dyDescent="0.25">
      <c r="A15650" t="s">
        <v>43839</v>
      </c>
      <c r="B15650" t="s">
        <v>70429</v>
      </c>
      <c r="C15650" t="s">
        <v>43840</v>
      </c>
      <c r="D15650" t="s">
        <v>43841</v>
      </c>
      <c r="E15650" t="e">
        <f>VLOOKUP(C15650,Лист1!A:E,2,FALSE)</f>
        <v>#N/A</v>
      </c>
      <c r="F15650" t="e">
        <f>VLOOKUP($C15650,Лист1!$A:$E,3,FALSE)</f>
        <v>#N/A</v>
      </c>
      <c r="G15650" t="e">
        <f>VLOOKUP($C15650,Лист1!$A:$E,4,FALSE)</f>
        <v>#N/A</v>
      </c>
      <c r="H15650" t="e">
        <f>VLOOKUP($C15650,Лист1!$A:$E,5,FALSE)</f>
        <v>#N/A</v>
      </c>
    </row>
    <row r="15651" spans="1:8" hidden="1" x14ac:dyDescent="0.25">
      <c r="A15651" t="s">
        <v>43842</v>
      </c>
      <c r="B15651" t="s">
        <v>70430</v>
      </c>
      <c r="C15651" t="s">
        <v>43843</v>
      </c>
      <c r="D15651" t="s">
        <v>43844</v>
      </c>
      <c r="E15651" t="e">
        <f>VLOOKUP(C15651,Лист1!A:E,2,FALSE)</f>
        <v>#N/A</v>
      </c>
      <c r="F15651" t="e">
        <f>VLOOKUP($C15651,Лист1!$A:$E,3,FALSE)</f>
        <v>#N/A</v>
      </c>
      <c r="G15651" t="e">
        <f>VLOOKUP($C15651,Лист1!$A:$E,4,FALSE)</f>
        <v>#N/A</v>
      </c>
      <c r="H15651" t="e">
        <f>VLOOKUP($C15651,Лист1!$A:$E,5,FALSE)</f>
        <v>#N/A</v>
      </c>
    </row>
    <row r="15652" spans="1:8" hidden="1" x14ac:dyDescent="0.25">
      <c r="A15652" t="s">
        <v>43845</v>
      </c>
      <c r="B15652" t="s">
        <v>70431</v>
      </c>
      <c r="C15652" t="s">
        <v>43846</v>
      </c>
      <c r="D15652" t="s">
        <v>43847</v>
      </c>
      <c r="E15652" t="e">
        <f>VLOOKUP(C15652,Лист1!A:E,2,FALSE)</f>
        <v>#N/A</v>
      </c>
      <c r="F15652" t="e">
        <f>VLOOKUP($C15652,Лист1!$A:$E,3,FALSE)</f>
        <v>#N/A</v>
      </c>
      <c r="G15652" t="e">
        <f>VLOOKUP($C15652,Лист1!$A:$E,4,FALSE)</f>
        <v>#N/A</v>
      </c>
      <c r="H15652" t="e">
        <f>VLOOKUP($C15652,Лист1!$A:$E,5,FALSE)</f>
        <v>#N/A</v>
      </c>
    </row>
    <row r="15653" spans="1:8" hidden="1" x14ac:dyDescent="0.25">
      <c r="A15653" t="s">
        <v>43848</v>
      </c>
      <c r="B15653" t="s">
        <v>70432</v>
      </c>
      <c r="C15653" t="s">
        <v>43849</v>
      </c>
      <c r="D15653" t="s">
        <v>43850</v>
      </c>
      <c r="E15653" t="e">
        <f>VLOOKUP(C15653,Лист1!A:E,2,FALSE)</f>
        <v>#N/A</v>
      </c>
      <c r="F15653" t="e">
        <f>VLOOKUP($C15653,Лист1!$A:$E,3,FALSE)</f>
        <v>#N/A</v>
      </c>
      <c r="G15653" t="e">
        <f>VLOOKUP($C15653,Лист1!$A:$E,4,FALSE)</f>
        <v>#N/A</v>
      </c>
      <c r="H15653" t="e">
        <f>VLOOKUP($C15653,Лист1!$A:$E,5,FALSE)</f>
        <v>#N/A</v>
      </c>
    </row>
    <row r="15654" spans="1:8" hidden="1" x14ac:dyDescent="0.25">
      <c r="A15654" t="s">
        <v>43851</v>
      </c>
      <c r="B15654" t="s">
        <v>70433</v>
      </c>
      <c r="C15654" t="s">
        <v>43852</v>
      </c>
      <c r="D15654" t="s">
        <v>43853</v>
      </c>
      <c r="E15654" t="e">
        <f>VLOOKUP(C15654,Лист1!A:E,2,FALSE)</f>
        <v>#N/A</v>
      </c>
      <c r="F15654" t="e">
        <f>VLOOKUP($C15654,Лист1!$A:$E,3,FALSE)</f>
        <v>#N/A</v>
      </c>
      <c r="G15654" t="e">
        <f>VLOOKUP($C15654,Лист1!$A:$E,4,FALSE)</f>
        <v>#N/A</v>
      </c>
      <c r="H15654" t="e">
        <f>VLOOKUP($C15654,Лист1!$A:$E,5,FALSE)</f>
        <v>#N/A</v>
      </c>
    </row>
    <row r="15655" spans="1:8" hidden="1" x14ac:dyDescent="0.25">
      <c r="A15655" t="s">
        <v>43854</v>
      </c>
      <c r="B15655" t="s">
        <v>70434</v>
      </c>
      <c r="C15655" t="s">
        <v>43855</v>
      </c>
      <c r="D15655" t="s">
        <v>43856</v>
      </c>
      <c r="E15655" t="e">
        <f>VLOOKUP(C15655,Лист1!A:E,2,FALSE)</f>
        <v>#N/A</v>
      </c>
      <c r="F15655" t="e">
        <f>VLOOKUP($C15655,Лист1!$A:$E,3,FALSE)</f>
        <v>#N/A</v>
      </c>
      <c r="G15655" t="e">
        <f>VLOOKUP($C15655,Лист1!$A:$E,4,FALSE)</f>
        <v>#N/A</v>
      </c>
      <c r="H15655" t="e">
        <f>VLOOKUP($C15655,Лист1!$A:$E,5,FALSE)</f>
        <v>#N/A</v>
      </c>
    </row>
    <row r="15656" spans="1:8" hidden="1" x14ac:dyDescent="0.25">
      <c r="A15656" t="s">
        <v>43857</v>
      </c>
      <c r="B15656" t="s">
        <v>70435</v>
      </c>
      <c r="C15656" t="s">
        <v>43858</v>
      </c>
      <c r="D15656" t="s">
        <v>43859</v>
      </c>
      <c r="E15656" t="e">
        <f>VLOOKUP(C15656,Лист1!A:E,2,FALSE)</f>
        <v>#N/A</v>
      </c>
      <c r="F15656" t="e">
        <f>VLOOKUP($C15656,Лист1!$A:$E,3,FALSE)</f>
        <v>#N/A</v>
      </c>
      <c r="G15656" t="e">
        <f>VLOOKUP($C15656,Лист1!$A:$E,4,FALSE)</f>
        <v>#N/A</v>
      </c>
      <c r="H15656" t="e">
        <f>VLOOKUP($C15656,Лист1!$A:$E,5,FALSE)</f>
        <v>#N/A</v>
      </c>
    </row>
    <row r="15657" spans="1:8" hidden="1" x14ac:dyDescent="0.25">
      <c r="A15657" t="s">
        <v>43860</v>
      </c>
      <c r="B15657" t="s">
        <v>70436</v>
      </c>
      <c r="C15657" t="s">
        <v>43861</v>
      </c>
      <c r="D15657" t="s">
        <v>43862</v>
      </c>
      <c r="E15657" t="e">
        <f>VLOOKUP(C15657,Лист1!A:E,2,FALSE)</f>
        <v>#N/A</v>
      </c>
      <c r="F15657" t="e">
        <f>VLOOKUP($C15657,Лист1!$A:$E,3,FALSE)</f>
        <v>#N/A</v>
      </c>
      <c r="G15657" t="e">
        <f>VLOOKUP($C15657,Лист1!$A:$E,4,FALSE)</f>
        <v>#N/A</v>
      </c>
      <c r="H15657" t="e">
        <f>VLOOKUP($C15657,Лист1!$A:$E,5,FALSE)</f>
        <v>#N/A</v>
      </c>
    </row>
    <row r="15658" spans="1:8" hidden="1" x14ac:dyDescent="0.25">
      <c r="A15658" t="s">
        <v>43863</v>
      </c>
      <c r="B15658" t="s">
        <v>70437</v>
      </c>
      <c r="C15658" t="s">
        <v>43864</v>
      </c>
      <c r="D15658" t="s">
        <v>43865</v>
      </c>
      <c r="E15658" t="e">
        <f>VLOOKUP(C15658,Лист1!A:E,2,FALSE)</f>
        <v>#N/A</v>
      </c>
      <c r="F15658" t="e">
        <f>VLOOKUP($C15658,Лист1!$A:$E,3,FALSE)</f>
        <v>#N/A</v>
      </c>
      <c r="G15658" t="e">
        <f>VLOOKUP($C15658,Лист1!$A:$E,4,FALSE)</f>
        <v>#N/A</v>
      </c>
      <c r="H15658" t="e">
        <f>VLOOKUP($C15658,Лист1!$A:$E,5,FALSE)</f>
        <v>#N/A</v>
      </c>
    </row>
    <row r="15659" spans="1:8" hidden="1" x14ac:dyDescent="0.25">
      <c r="A15659" t="s">
        <v>34047</v>
      </c>
      <c r="B15659" t="s">
        <v>67480</v>
      </c>
      <c r="C15659" t="s">
        <v>34048</v>
      </c>
      <c r="D15659" t="s">
        <v>34049</v>
      </c>
      <c r="E15659" t="e">
        <f>VLOOKUP(C15659,Лист1!A:E,2,FALSE)</f>
        <v>#N/A</v>
      </c>
      <c r="F15659" t="e">
        <f>VLOOKUP($C15659,Лист1!$A:$E,3,FALSE)</f>
        <v>#N/A</v>
      </c>
      <c r="G15659" t="e">
        <f>VLOOKUP($C15659,Лист1!$A:$E,4,FALSE)</f>
        <v>#N/A</v>
      </c>
      <c r="H15659" t="e">
        <f>VLOOKUP($C15659,Лист1!$A:$E,5,FALSE)</f>
        <v>#N/A</v>
      </c>
    </row>
    <row r="15660" spans="1:8" hidden="1" x14ac:dyDescent="0.25">
      <c r="A15660" t="s">
        <v>34050</v>
      </c>
      <c r="B15660" t="s">
        <v>67481</v>
      </c>
      <c r="C15660" t="s">
        <v>34051</v>
      </c>
      <c r="D15660" t="s">
        <v>34052</v>
      </c>
      <c r="E15660" t="e">
        <f>VLOOKUP(C15660,Лист1!A:E,2,FALSE)</f>
        <v>#N/A</v>
      </c>
      <c r="F15660" t="e">
        <f>VLOOKUP($C15660,Лист1!$A:$E,3,FALSE)</f>
        <v>#N/A</v>
      </c>
      <c r="G15660" t="e">
        <f>VLOOKUP($C15660,Лист1!$A:$E,4,FALSE)</f>
        <v>#N/A</v>
      </c>
      <c r="H15660" t="e">
        <f>VLOOKUP($C15660,Лист1!$A:$E,5,FALSE)</f>
        <v>#N/A</v>
      </c>
    </row>
    <row r="15661" spans="1:8" hidden="1" x14ac:dyDescent="0.25">
      <c r="A15661" t="s">
        <v>43866</v>
      </c>
      <c r="B15661" t="s">
        <v>70438</v>
      </c>
      <c r="C15661" t="s">
        <v>43867</v>
      </c>
      <c r="D15661" t="s">
        <v>43868</v>
      </c>
      <c r="E15661" t="e">
        <f>VLOOKUP(C15661,Лист1!A:E,2,FALSE)</f>
        <v>#N/A</v>
      </c>
      <c r="F15661" t="e">
        <f>VLOOKUP($C15661,Лист1!$A:$E,3,FALSE)</f>
        <v>#N/A</v>
      </c>
      <c r="G15661" t="e">
        <f>VLOOKUP($C15661,Лист1!$A:$E,4,FALSE)</f>
        <v>#N/A</v>
      </c>
      <c r="H15661" t="e">
        <f>VLOOKUP($C15661,Лист1!$A:$E,5,FALSE)</f>
        <v>#N/A</v>
      </c>
    </row>
    <row r="15662" spans="1:8" hidden="1" x14ac:dyDescent="0.25">
      <c r="A15662" t="s">
        <v>43869</v>
      </c>
      <c r="B15662" t="s">
        <v>70439</v>
      </c>
      <c r="C15662" t="s">
        <v>43870</v>
      </c>
      <c r="D15662" t="s">
        <v>43871</v>
      </c>
      <c r="E15662" t="e">
        <f>VLOOKUP(C15662,Лист1!A:E,2,FALSE)</f>
        <v>#N/A</v>
      </c>
      <c r="F15662" t="e">
        <f>VLOOKUP($C15662,Лист1!$A:$E,3,FALSE)</f>
        <v>#N/A</v>
      </c>
      <c r="G15662" t="e">
        <f>VLOOKUP($C15662,Лист1!$A:$E,4,FALSE)</f>
        <v>#N/A</v>
      </c>
      <c r="H15662" t="e">
        <f>VLOOKUP($C15662,Лист1!$A:$E,5,FALSE)</f>
        <v>#N/A</v>
      </c>
    </row>
    <row r="15663" spans="1:8" hidden="1" x14ac:dyDescent="0.25">
      <c r="A15663" t="s">
        <v>43872</v>
      </c>
      <c r="B15663" t="s">
        <v>70440</v>
      </c>
      <c r="C15663" t="s">
        <v>43873</v>
      </c>
      <c r="D15663" t="s">
        <v>43874</v>
      </c>
      <c r="E15663" t="e">
        <f>VLOOKUP(C15663,Лист1!A:E,2,FALSE)</f>
        <v>#N/A</v>
      </c>
      <c r="F15663" t="e">
        <f>VLOOKUP($C15663,Лист1!$A:$E,3,FALSE)</f>
        <v>#N/A</v>
      </c>
      <c r="G15663" t="e">
        <f>VLOOKUP($C15663,Лист1!$A:$E,4,FALSE)</f>
        <v>#N/A</v>
      </c>
      <c r="H15663" t="e">
        <f>VLOOKUP($C15663,Лист1!$A:$E,5,FALSE)</f>
        <v>#N/A</v>
      </c>
    </row>
    <row r="15664" spans="1:8" hidden="1" x14ac:dyDescent="0.25">
      <c r="A15664" t="s">
        <v>43875</v>
      </c>
      <c r="B15664" t="s">
        <v>70441</v>
      </c>
      <c r="C15664" t="s">
        <v>43876</v>
      </c>
      <c r="D15664" t="s">
        <v>43877</v>
      </c>
      <c r="E15664" t="e">
        <f>VLOOKUP(C15664,Лист1!A:E,2,FALSE)</f>
        <v>#N/A</v>
      </c>
      <c r="F15664" t="e">
        <f>VLOOKUP($C15664,Лист1!$A:$E,3,FALSE)</f>
        <v>#N/A</v>
      </c>
      <c r="G15664" t="e">
        <f>VLOOKUP($C15664,Лист1!$A:$E,4,FALSE)</f>
        <v>#N/A</v>
      </c>
      <c r="H15664" t="e">
        <f>VLOOKUP($C15664,Лист1!$A:$E,5,FALSE)</f>
        <v>#N/A</v>
      </c>
    </row>
    <row r="15665" spans="1:8" hidden="1" x14ac:dyDescent="0.25">
      <c r="A15665" t="s">
        <v>34053</v>
      </c>
      <c r="B15665" t="s">
        <v>67482</v>
      </c>
      <c r="C15665" t="s">
        <v>34054</v>
      </c>
      <c r="D15665" t="s">
        <v>34055</v>
      </c>
      <c r="E15665" t="e">
        <f>VLOOKUP(C15665,Лист1!A:E,2,FALSE)</f>
        <v>#N/A</v>
      </c>
      <c r="F15665" t="e">
        <f>VLOOKUP($C15665,Лист1!$A:$E,3,FALSE)</f>
        <v>#N/A</v>
      </c>
      <c r="G15665" t="e">
        <f>VLOOKUP($C15665,Лист1!$A:$E,4,FALSE)</f>
        <v>#N/A</v>
      </c>
      <c r="H15665" t="e">
        <f>VLOOKUP($C15665,Лист1!$A:$E,5,FALSE)</f>
        <v>#N/A</v>
      </c>
    </row>
    <row r="15666" spans="1:8" hidden="1" x14ac:dyDescent="0.25">
      <c r="A15666" t="s">
        <v>43878</v>
      </c>
      <c r="B15666" t="s">
        <v>70442</v>
      </c>
      <c r="C15666" t="s">
        <v>43879</v>
      </c>
      <c r="D15666" t="s">
        <v>43880</v>
      </c>
      <c r="E15666" t="e">
        <f>VLOOKUP(C15666,Лист1!A:E,2,FALSE)</f>
        <v>#N/A</v>
      </c>
      <c r="F15666" t="e">
        <f>VLOOKUP($C15666,Лист1!$A:$E,3,FALSE)</f>
        <v>#N/A</v>
      </c>
      <c r="G15666" t="e">
        <f>VLOOKUP($C15666,Лист1!$A:$E,4,FALSE)</f>
        <v>#N/A</v>
      </c>
      <c r="H15666" t="e">
        <f>VLOOKUP($C15666,Лист1!$A:$E,5,FALSE)</f>
        <v>#N/A</v>
      </c>
    </row>
    <row r="15667" spans="1:8" hidden="1" x14ac:dyDescent="0.25">
      <c r="A15667" t="s">
        <v>43881</v>
      </c>
      <c r="B15667" t="s">
        <v>70443</v>
      </c>
      <c r="C15667" t="s">
        <v>43882</v>
      </c>
      <c r="D15667" t="s">
        <v>43883</v>
      </c>
      <c r="E15667" t="e">
        <f>VLOOKUP(C15667,Лист1!A:E,2,FALSE)</f>
        <v>#N/A</v>
      </c>
      <c r="F15667" t="e">
        <f>VLOOKUP($C15667,Лист1!$A:$E,3,FALSE)</f>
        <v>#N/A</v>
      </c>
      <c r="G15667" t="e">
        <f>VLOOKUP($C15667,Лист1!$A:$E,4,FALSE)</f>
        <v>#N/A</v>
      </c>
      <c r="H15667" t="e">
        <f>VLOOKUP($C15667,Лист1!$A:$E,5,FALSE)</f>
        <v>#N/A</v>
      </c>
    </row>
    <row r="15668" spans="1:8" hidden="1" x14ac:dyDescent="0.25">
      <c r="A15668" t="s">
        <v>43884</v>
      </c>
      <c r="B15668" t="s">
        <v>70444</v>
      </c>
      <c r="C15668" t="s">
        <v>43885</v>
      </c>
      <c r="D15668" t="s">
        <v>43886</v>
      </c>
      <c r="E15668" t="e">
        <f>VLOOKUP(C15668,Лист1!A:E,2,FALSE)</f>
        <v>#N/A</v>
      </c>
      <c r="F15668" t="e">
        <f>VLOOKUP($C15668,Лист1!$A:$E,3,FALSE)</f>
        <v>#N/A</v>
      </c>
      <c r="G15668" t="e">
        <f>VLOOKUP($C15668,Лист1!$A:$E,4,FALSE)</f>
        <v>#N/A</v>
      </c>
      <c r="H15668" t="e">
        <f>VLOOKUP($C15668,Лист1!$A:$E,5,FALSE)</f>
        <v>#N/A</v>
      </c>
    </row>
    <row r="15669" spans="1:8" hidden="1" x14ac:dyDescent="0.25">
      <c r="A15669" t="s">
        <v>43887</v>
      </c>
      <c r="B15669" t="s">
        <v>70445</v>
      </c>
      <c r="C15669" t="s">
        <v>43888</v>
      </c>
      <c r="D15669" t="s">
        <v>43889</v>
      </c>
      <c r="E15669" t="e">
        <f>VLOOKUP(C15669,Лист1!A:E,2,FALSE)</f>
        <v>#N/A</v>
      </c>
      <c r="F15669" t="e">
        <f>VLOOKUP($C15669,Лист1!$A:$E,3,FALSE)</f>
        <v>#N/A</v>
      </c>
      <c r="G15669" t="e">
        <f>VLOOKUP($C15669,Лист1!$A:$E,4,FALSE)</f>
        <v>#N/A</v>
      </c>
      <c r="H15669" t="e">
        <f>VLOOKUP($C15669,Лист1!$A:$E,5,FALSE)</f>
        <v>#N/A</v>
      </c>
    </row>
    <row r="15670" spans="1:8" hidden="1" x14ac:dyDescent="0.25">
      <c r="A15670" t="s">
        <v>43890</v>
      </c>
      <c r="B15670" t="s">
        <v>70446</v>
      </c>
      <c r="C15670" t="s">
        <v>43891</v>
      </c>
      <c r="D15670" t="s">
        <v>43892</v>
      </c>
      <c r="E15670" t="e">
        <f>VLOOKUP(C15670,Лист1!A:E,2,FALSE)</f>
        <v>#N/A</v>
      </c>
      <c r="F15670" t="e">
        <f>VLOOKUP($C15670,Лист1!$A:$E,3,FALSE)</f>
        <v>#N/A</v>
      </c>
      <c r="G15670" t="e">
        <f>VLOOKUP($C15670,Лист1!$A:$E,4,FALSE)</f>
        <v>#N/A</v>
      </c>
      <c r="H15670" t="e">
        <f>VLOOKUP($C15670,Лист1!$A:$E,5,FALSE)</f>
        <v>#N/A</v>
      </c>
    </row>
    <row r="15671" spans="1:8" hidden="1" x14ac:dyDescent="0.25">
      <c r="A15671" t="s">
        <v>43893</v>
      </c>
      <c r="B15671" t="s">
        <v>70447</v>
      </c>
      <c r="C15671" t="s">
        <v>43894</v>
      </c>
      <c r="D15671" t="s">
        <v>43895</v>
      </c>
      <c r="E15671" t="e">
        <f>VLOOKUP(C15671,Лист1!A:E,2,FALSE)</f>
        <v>#N/A</v>
      </c>
      <c r="F15671" t="e">
        <f>VLOOKUP($C15671,Лист1!$A:$E,3,FALSE)</f>
        <v>#N/A</v>
      </c>
      <c r="G15671" t="e">
        <f>VLOOKUP($C15671,Лист1!$A:$E,4,FALSE)</f>
        <v>#N/A</v>
      </c>
      <c r="H15671" t="e">
        <f>VLOOKUP($C15671,Лист1!$A:$E,5,FALSE)</f>
        <v>#N/A</v>
      </c>
    </row>
    <row r="15672" spans="1:8" hidden="1" x14ac:dyDescent="0.25">
      <c r="A15672" t="s">
        <v>43896</v>
      </c>
      <c r="B15672" t="s">
        <v>70448</v>
      </c>
      <c r="C15672" t="s">
        <v>43897</v>
      </c>
      <c r="D15672" t="s">
        <v>43898</v>
      </c>
      <c r="E15672" t="e">
        <f>VLOOKUP(C15672,Лист1!A:E,2,FALSE)</f>
        <v>#N/A</v>
      </c>
      <c r="F15672" t="e">
        <f>VLOOKUP($C15672,Лист1!$A:$E,3,FALSE)</f>
        <v>#N/A</v>
      </c>
      <c r="G15672" t="e">
        <f>VLOOKUP($C15672,Лист1!$A:$E,4,FALSE)</f>
        <v>#N/A</v>
      </c>
      <c r="H15672" t="e">
        <f>VLOOKUP($C15672,Лист1!$A:$E,5,FALSE)</f>
        <v>#N/A</v>
      </c>
    </row>
    <row r="15673" spans="1:8" hidden="1" x14ac:dyDescent="0.25">
      <c r="A15673" t="s">
        <v>34056</v>
      </c>
      <c r="B15673" t="s">
        <v>67483</v>
      </c>
      <c r="C15673" t="s">
        <v>34057</v>
      </c>
      <c r="D15673" t="s">
        <v>34058</v>
      </c>
      <c r="E15673" t="e">
        <f>VLOOKUP(C15673,Лист1!A:E,2,FALSE)</f>
        <v>#N/A</v>
      </c>
      <c r="F15673" t="e">
        <f>VLOOKUP($C15673,Лист1!$A:$E,3,FALSE)</f>
        <v>#N/A</v>
      </c>
      <c r="G15673" t="e">
        <f>VLOOKUP($C15673,Лист1!$A:$E,4,FALSE)</f>
        <v>#N/A</v>
      </c>
      <c r="H15673" t="e">
        <f>VLOOKUP($C15673,Лист1!$A:$E,5,FALSE)</f>
        <v>#N/A</v>
      </c>
    </row>
    <row r="15674" spans="1:8" hidden="1" x14ac:dyDescent="0.25">
      <c r="A15674" t="s">
        <v>43899</v>
      </c>
      <c r="B15674" t="s">
        <v>70449</v>
      </c>
      <c r="C15674" t="s">
        <v>43900</v>
      </c>
      <c r="D15674" t="s">
        <v>43901</v>
      </c>
      <c r="E15674" t="e">
        <f>VLOOKUP(C15674,Лист1!A:E,2,FALSE)</f>
        <v>#N/A</v>
      </c>
      <c r="F15674" t="e">
        <f>VLOOKUP($C15674,Лист1!$A:$E,3,FALSE)</f>
        <v>#N/A</v>
      </c>
      <c r="G15674" t="e">
        <f>VLOOKUP($C15674,Лист1!$A:$E,4,FALSE)</f>
        <v>#N/A</v>
      </c>
      <c r="H15674" t="e">
        <f>VLOOKUP($C15674,Лист1!$A:$E,5,FALSE)</f>
        <v>#N/A</v>
      </c>
    </row>
    <row r="15675" spans="1:8" hidden="1" x14ac:dyDescent="0.25">
      <c r="A15675" t="s">
        <v>34059</v>
      </c>
      <c r="B15675" t="s">
        <v>67484</v>
      </c>
      <c r="C15675" t="s">
        <v>34060</v>
      </c>
      <c r="D15675" t="s">
        <v>34061</v>
      </c>
      <c r="E15675" t="e">
        <f>VLOOKUP(C15675,Лист1!A:E,2,FALSE)</f>
        <v>#N/A</v>
      </c>
      <c r="F15675" t="e">
        <f>VLOOKUP($C15675,Лист1!$A:$E,3,FALSE)</f>
        <v>#N/A</v>
      </c>
      <c r="G15675" t="e">
        <f>VLOOKUP($C15675,Лист1!$A:$E,4,FALSE)</f>
        <v>#N/A</v>
      </c>
      <c r="H15675" t="e">
        <f>VLOOKUP($C15675,Лист1!$A:$E,5,FALSE)</f>
        <v>#N/A</v>
      </c>
    </row>
    <row r="15676" spans="1:8" hidden="1" x14ac:dyDescent="0.25">
      <c r="A15676" t="s">
        <v>43902</v>
      </c>
      <c r="B15676" t="s">
        <v>70450</v>
      </c>
      <c r="C15676" t="s">
        <v>43903</v>
      </c>
      <c r="D15676" t="s">
        <v>43904</v>
      </c>
      <c r="E15676" t="e">
        <f>VLOOKUP(C15676,Лист1!A:E,2,FALSE)</f>
        <v>#N/A</v>
      </c>
      <c r="F15676" t="e">
        <f>VLOOKUP($C15676,Лист1!$A:$E,3,FALSE)</f>
        <v>#N/A</v>
      </c>
      <c r="G15676" t="e">
        <f>VLOOKUP($C15676,Лист1!$A:$E,4,FALSE)</f>
        <v>#N/A</v>
      </c>
      <c r="H15676" t="e">
        <f>VLOOKUP($C15676,Лист1!$A:$E,5,FALSE)</f>
        <v>#N/A</v>
      </c>
    </row>
    <row r="15677" spans="1:8" hidden="1" x14ac:dyDescent="0.25">
      <c r="A15677" t="s">
        <v>34062</v>
      </c>
      <c r="B15677" t="s">
        <v>67485</v>
      </c>
      <c r="C15677" t="s">
        <v>34063</v>
      </c>
      <c r="D15677" t="s">
        <v>34064</v>
      </c>
      <c r="E15677" t="e">
        <f>VLOOKUP(C15677,Лист1!A:E,2,FALSE)</f>
        <v>#N/A</v>
      </c>
      <c r="F15677" t="e">
        <f>VLOOKUP($C15677,Лист1!$A:$E,3,FALSE)</f>
        <v>#N/A</v>
      </c>
      <c r="G15677" t="e">
        <f>VLOOKUP($C15677,Лист1!$A:$E,4,FALSE)</f>
        <v>#N/A</v>
      </c>
      <c r="H15677" t="e">
        <f>VLOOKUP($C15677,Лист1!$A:$E,5,FALSE)</f>
        <v>#N/A</v>
      </c>
    </row>
    <row r="15678" spans="1:8" hidden="1" x14ac:dyDescent="0.25">
      <c r="A15678" t="s">
        <v>43905</v>
      </c>
      <c r="B15678" t="s">
        <v>70451</v>
      </c>
      <c r="C15678" t="s">
        <v>43906</v>
      </c>
      <c r="D15678" t="s">
        <v>43907</v>
      </c>
      <c r="E15678" t="e">
        <f>VLOOKUP(C15678,Лист1!A:E,2,FALSE)</f>
        <v>#N/A</v>
      </c>
      <c r="F15678" t="e">
        <f>VLOOKUP($C15678,Лист1!$A:$E,3,FALSE)</f>
        <v>#N/A</v>
      </c>
      <c r="G15678" t="e">
        <f>VLOOKUP($C15678,Лист1!$A:$E,4,FALSE)</f>
        <v>#N/A</v>
      </c>
      <c r="H15678" t="e">
        <f>VLOOKUP($C15678,Лист1!$A:$E,5,FALSE)</f>
        <v>#N/A</v>
      </c>
    </row>
    <row r="15679" spans="1:8" hidden="1" x14ac:dyDescent="0.25">
      <c r="A15679" t="s">
        <v>34065</v>
      </c>
      <c r="B15679" t="s">
        <v>67486</v>
      </c>
      <c r="C15679" t="s">
        <v>34066</v>
      </c>
      <c r="D15679" t="s">
        <v>34067</v>
      </c>
      <c r="E15679" t="e">
        <f>VLOOKUP(C15679,Лист1!A:E,2,FALSE)</f>
        <v>#N/A</v>
      </c>
      <c r="F15679" t="e">
        <f>VLOOKUP($C15679,Лист1!$A:$E,3,FALSE)</f>
        <v>#N/A</v>
      </c>
      <c r="G15679" t="e">
        <f>VLOOKUP($C15679,Лист1!$A:$E,4,FALSE)</f>
        <v>#N/A</v>
      </c>
      <c r="H15679" t="e">
        <f>VLOOKUP($C15679,Лист1!$A:$E,5,FALSE)</f>
        <v>#N/A</v>
      </c>
    </row>
    <row r="15680" spans="1:8" hidden="1" x14ac:dyDescent="0.25">
      <c r="A15680" t="s">
        <v>43908</v>
      </c>
      <c r="B15680" t="s">
        <v>70452</v>
      </c>
      <c r="C15680" t="s">
        <v>43909</v>
      </c>
      <c r="D15680" t="s">
        <v>43910</v>
      </c>
      <c r="E15680" t="e">
        <f>VLOOKUP(C15680,Лист1!A:E,2,FALSE)</f>
        <v>#N/A</v>
      </c>
      <c r="F15680" t="e">
        <f>VLOOKUP($C15680,Лист1!$A:$E,3,FALSE)</f>
        <v>#N/A</v>
      </c>
      <c r="G15680" t="e">
        <f>VLOOKUP($C15680,Лист1!$A:$E,4,FALSE)</f>
        <v>#N/A</v>
      </c>
      <c r="H15680" t="e">
        <f>VLOOKUP($C15680,Лист1!$A:$E,5,FALSE)</f>
        <v>#N/A</v>
      </c>
    </row>
    <row r="15681" spans="1:8" hidden="1" x14ac:dyDescent="0.25">
      <c r="A15681" t="s">
        <v>43911</v>
      </c>
      <c r="B15681" t="s">
        <v>70453</v>
      </c>
      <c r="C15681" t="s">
        <v>43912</v>
      </c>
      <c r="D15681" t="s">
        <v>43913</v>
      </c>
      <c r="E15681" t="e">
        <f>VLOOKUP(C15681,Лист1!A:E,2,FALSE)</f>
        <v>#N/A</v>
      </c>
      <c r="F15681" t="e">
        <f>VLOOKUP($C15681,Лист1!$A:$E,3,FALSE)</f>
        <v>#N/A</v>
      </c>
      <c r="G15681" t="e">
        <f>VLOOKUP($C15681,Лист1!$A:$E,4,FALSE)</f>
        <v>#N/A</v>
      </c>
      <c r="H15681" t="e">
        <f>VLOOKUP($C15681,Лист1!$A:$E,5,FALSE)</f>
        <v>#N/A</v>
      </c>
    </row>
    <row r="15682" spans="1:8" hidden="1" x14ac:dyDescent="0.25">
      <c r="A15682" t="s">
        <v>43914</v>
      </c>
      <c r="B15682" t="s">
        <v>70454</v>
      </c>
      <c r="C15682" t="s">
        <v>43915</v>
      </c>
      <c r="D15682" t="s">
        <v>43916</v>
      </c>
      <c r="E15682" t="e">
        <f>VLOOKUP(C15682,Лист1!A:E,2,FALSE)</f>
        <v>#N/A</v>
      </c>
      <c r="F15682" t="e">
        <f>VLOOKUP($C15682,Лист1!$A:$E,3,FALSE)</f>
        <v>#N/A</v>
      </c>
      <c r="G15682" t="e">
        <f>VLOOKUP($C15682,Лист1!$A:$E,4,FALSE)</f>
        <v>#N/A</v>
      </c>
      <c r="H15682" t="e">
        <f>VLOOKUP($C15682,Лист1!$A:$E,5,FALSE)</f>
        <v>#N/A</v>
      </c>
    </row>
    <row r="15683" spans="1:8" hidden="1" x14ac:dyDescent="0.25">
      <c r="A15683" t="s">
        <v>43917</v>
      </c>
      <c r="B15683" t="s">
        <v>70455</v>
      </c>
      <c r="C15683" t="s">
        <v>43918</v>
      </c>
      <c r="D15683" t="s">
        <v>43919</v>
      </c>
      <c r="E15683" t="e">
        <f>VLOOKUP(C15683,Лист1!A:E,2,FALSE)</f>
        <v>#N/A</v>
      </c>
      <c r="F15683" t="e">
        <f>VLOOKUP($C15683,Лист1!$A:$E,3,FALSE)</f>
        <v>#N/A</v>
      </c>
      <c r="G15683" t="e">
        <f>VLOOKUP($C15683,Лист1!$A:$E,4,FALSE)</f>
        <v>#N/A</v>
      </c>
      <c r="H15683" t="e">
        <f>VLOOKUP($C15683,Лист1!$A:$E,5,FALSE)</f>
        <v>#N/A</v>
      </c>
    </row>
    <row r="15684" spans="1:8" hidden="1" x14ac:dyDescent="0.25">
      <c r="A15684" t="s">
        <v>43920</v>
      </c>
      <c r="B15684" t="s">
        <v>70456</v>
      </c>
      <c r="C15684" t="s">
        <v>43921</v>
      </c>
      <c r="D15684" t="s">
        <v>43922</v>
      </c>
      <c r="E15684" t="e">
        <f>VLOOKUP(C15684,Лист1!A:E,2,FALSE)</f>
        <v>#N/A</v>
      </c>
      <c r="F15684" t="e">
        <f>VLOOKUP($C15684,Лист1!$A:$E,3,FALSE)</f>
        <v>#N/A</v>
      </c>
      <c r="G15684" t="e">
        <f>VLOOKUP($C15684,Лист1!$A:$E,4,FALSE)</f>
        <v>#N/A</v>
      </c>
      <c r="H15684" t="e">
        <f>VLOOKUP($C15684,Лист1!$A:$E,5,FALSE)</f>
        <v>#N/A</v>
      </c>
    </row>
    <row r="15685" spans="1:8" hidden="1" x14ac:dyDescent="0.25">
      <c r="A15685" t="s">
        <v>43923</v>
      </c>
      <c r="B15685" t="s">
        <v>70457</v>
      </c>
      <c r="C15685" t="s">
        <v>43924</v>
      </c>
      <c r="D15685" t="s">
        <v>43925</v>
      </c>
      <c r="E15685" t="e">
        <f>VLOOKUP(C15685,Лист1!A:E,2,FALSE)</f>
        <v>#N/A</v>
      </c>
      <c r="F15685" t="e">
        <f>VLOOKUP($C15685,Лист1!$A:$E,3,FALSE)</f>
        <v>#N/A</v>
      </c>
      <c r="G15685" t="e">
        <f>VLOOKUP($C15685,Лист1!$A:$E,4,FALSE)</f>
        <v>#N/A</v>
      </c>
      <c r="H15685" t="e">
        <f>VLOOKUP($C15685,Лист1!$A:$E,5,FALSE)</f>
        <v>#N/A</v>
      </c>
    </row>
    <row r="15686" spans="1:8" hidden="1" x14ac:dyDescent="0.25">
      <c r="A15686" t="s">
        <v>43926</v>
      </c>
      <c r="B15686" t="s">
        <v>70458</v>
      </c>
      <c r="C15686" t="s">
        <v>43927</v>
      </c>
      <c r="D15686" t="s">
        <v>43928</v>
      </c>
      <c r="E15686" t="e">
        <f>VLOOKUP(C15686,Лист1!A:E,2,FALSE)</f>
        <v>#N/A</v>
      </c>
      <c r="F15686" t="e">
        <f>VLOOKUP($C15686,Лист1!$A:$E,3,FALSE)</f>
        <v>#N/A</v>
      </c>
      <c r="G15686" t="e">
        <f>VLOOKUP($C15686,Лист1!$A:$E,4,FALSE)</f>
        <v>#N/A</v>
      </c>
      <c r="H15686" t="e">
        <f>VLOOKUP($C15686,Лист1!$A:$E,5,FALSE)</f>
        <v>#N/A</v>
      </c>
    </row>
    <row r="15687" spans="1:8" hidden="1" x14ac:dyDescent="0.25">
      <c r="A15687" t="s">
        <v>43929</v>
      </c>
      <c r="B15687" t="s">
        <v>70459</v>
      </c>
      <c r="C15687" t="s">
        <v>43930</v>
      </c>
      <c r="D15687" t="s">
        <v>43931</v>
      </c>
      <c r="E15687" t="e">
        <f>VLOOKUP(C15687,Лист1!A:E,2,FALSE)</f>
        <v>#N/A</v>
      </c>
      <c r="F15687" t="e">
        <f>VLOOKUP($C15687,Лист1!$A:$E,3,FALSE)</f>
        <v>#N/A</v>
      </c>
      <c r="G15687" t="e">
        <f>VLOOKUP($C15687,Лист1!$A:$E,4,FALSE)</f>
        <v>#N/A</v>
      </c>
      <c r="H15687" t="e">
        <f>VLOOKUP($C15687,Лист1!$A:$E,5,FALSE)</f>
        <v>#N/A</v>
      </c>
    </row>
    <row r="15688" spans="1:8" hidden="1" x14ac:dyDescent="0.25">
      <c r="A15688" t="s">
        <v>34068</v>
      </c>
      <c r="B15688" t="s">
        <v>67487</v>
      </c>
      <c r="C15688" t="s">
        <v>34069</v>
      </c>
      <c r="D15688" t="s">
        <v>34070</v>
      </c>
      <c r="E15688" t="e">
        <f>VLOOKUP(C15688,Лист1!A:E,2,FALSE)</f>
        <v>#N/A</v>
      </c>
      <c r="F15688" t="e">
        <f>VLOOKUP($C15688,Лист1!$A:$E,3,FALSE)</f>
        <v>#N/A</v>
      </c>
      <c r="G15688" t="e">
        <f>VLOOKUP($C15688,Лист1!$A:$E,4,FALSE)</f>
        <v>#N/A</v>
      </c>
      <c r="H15688" t="e">
        <f>VLOOKUP($C15688,Лист1!$A:$E,5,FALSE)</f>
        <v>#N/A</v>
      </c>
    </row>
    <row r="15689" spans="1:8" hidden="1" x14ac:dyDescent="0.25">
      <c r="A15689" t="s">
        <v>43932</v>
      </c>
      <c r="B15689" t="s">
        <v>70460</v>
      </c>
      <c r="C15689" t="s">
        <v>43933</v>
      </c>
      <c r="D15689" t="s">
        <v>43934</v>
      </c>
      <c r="E15689" t="e">
        <f>VLOOKUP(C15689,Лист1!A:E,2,FALSE)</f>
        <v>#N/A</v>
      </c>
      <c r="F15689" t="e">
        <f>VLOOKUP($C15689,Лист1!$A:$E,3,FALSE)</f>
        <v>#N/A</v>
      </c>
      <c r="G15689" t="e">
        <f>VLOOKUP($C15689,Лист1!$A:$E,4,FALSE)</f>
        <v>#N/A</v>
      </c>
      <c r="H15689" t="e">
        <f>VLOOKUP($C15689,Лист1!$A:$E,5,FALSE)</f>
        <v>#N/A</v>
      </c>
    </row>
    <row r="15690" spans="1:8" hidden="1" x14ac:dyDescent="0.25">
      <c r="A15690" t="s">
        <v>43935</v>
      </c>
      <c r="B15690" t="s">
        <v>70461</v>
      </c>
      <c r="C15690" t="s">
        <v>43936</v>
      </c>
      <c r="D15690" t="s">
        <v>43937</v>
      </c>
      <c r="E15690" t="e">
        <f>VLOOKUP(C15690,Лист1!A:E,2,FALSE)</f>
        <v>#N/A</v>
      </c>
      <c r="F15690" t="e">
        <f>VLOOKUP($C15690,Лист1!$A:$E,3,FALSE)</f>
        <v>#N/A</v>
      </c>
      <c r="G15690" t="e">
        <f>VLOOKUP($C15690,Лист1!$A:$E,4,FALSE)</f>
        <v>#N/A</v>
      </c>
      <c r="H15690" t="e">
        <f>VLOOKUP($C15690,Лист1!$A:$E,5,FALSE)</f>
        <v>#N/A</v>
      </c>
    </row>
    <row r="15691" spans="1:8" hidden="1" x14ac:dyDescent="0.25">
      <c r="A15691" t="s">
        <v>43938</v>
      </c>
      <c r="B15691" t="s">
        <v>70462</v>
      </c>
      <c r="C15691" t="s">
        <v>43939</v>
      </c>
      <c r="D15691" t="s">
        <v>43940</v>
      </c>
      <c r="E15691" t="e">
        <f>VLOOKUP(C15691,Лист1!A:E,2,FALSE)</f>
        <v>#N/A</v>
      </c>
      <c r="F15691" t="e">
        <f>VLOOKUP($C15691,Лист1!$A:$E,3,FALSE)</f>
        <v>#N/A</v>
      </c>
      <c r="G15691" t="e">
        <f>VLOOKUP($C15691,Лист1!$A:$E,4,FALSE)</f>
        <v>#N/A</v>
      </c>
      <c r="H15691" t="e">
        <f>VLOOKUP($C15691,Лист1!$A:$E,5,FALSE)</f>
        <v>#N/A</v>
      </c>
    </row>
    <row r="15692" spans="1:8" hidden="1" x14ac:dyDescent="0.25">
      <c r="A15692" t="s">
        <v>43941</v>
      </c>
      <c r="B15692" t="s">
        <v>70463</v>
      </c>
      <c r="C15692" t="s">
        <v>43942</v>
      </c>
      <c r="D15692" t="s">
        <v>43943</v>
      </c>
      <c r="E15692" t="e">
        <f>VLOOKUP(C15692,Лист1!A:E,2,FALSE)</f>
        <v>#N/A</v>
      </c>
      <c r="F15692" t="e">
        <f>VLOOKUP($C15692,Лист1!$A:$E,3,FALSE)</f>
        <v>#N/A</v>
      </c>
      <c r="G15692" t="e">
        <f>VLOOKUP($C15692,Лист1!$A:$E,4,FALSE)</f>
        <v>#N/A</v>
      </c>
      <c r="H15692" t="e">
        <f>VLOOKUP($C15692,Лист1!$A:$E,5,FALSE)</f>
        <v>#N/A</v>
      </c>
    </row>
    <row r="15693" spans="1:8" hidden="1" x14ac:dyDescent="0.25">
      <c r="A15693" t="s">
        <v>43944</v>
      </c>
      <c r="B15693" t="s">
        <v>70464</v>
      </c>
      <c r="C15693" t="s">
        <v>43945</v>
      </c>
      <c r="D15693" t="s">
        <v>43946</v>
      </c>
      <c r="E15693" t="e">
        <f>VLOOKUP(C15693,Лист1!A:E,2,FALSE)</f>
        <v>#N/A</v>
      </c>
      <c r="F15693" t="e">
        <f>VLOOKUP($C15693,Лист1!$A:$E,3,FALSE)</f>
        <v>#N/A</v>
      </c>
      <c r="G15693" t="e">
        <f>VLOOKUP($C15693,Лист1!$A:$E,4,FALSE)</f>
        <v>#N/A</v>
      </c>
      <c r="H15693" t="e">
        <f>VLOOKUP($C15693,Лист1!$A:$E,5,FALSE)</f>
        <v>#N/A</v>
      </c>
    </row>
    <row r="15694" spans="1:8" hidden="1" x14ac:dyDescent="0.25">
      <c r="A15694" t="s">
        <v>43947</v>
      </c>
      <c r="B15694" t="s">
        <v>70465</v>
      </c>
      <c r="C15694" t="s">
        <v>43948</v>
      </c>
      <c r="D15694" t="s">
        <v>43949</v>
      </c>
      <c r="E15694" t="e">
        <f>VLOOKUP(C15694,Лист1!A:E,2,FALSE)</f>
        <v>#N/A</v>
      </c>
      <c r="F15694" t="e">
        <f>VLOOKUP($C15694,Лист1!$A:$E,3,FALSE)</f>
        <v>#N/A</v>
      </c>
      <c r="G15694" t="e">
        <f>VLOOKUP($C15694,Лист1!$A:$E,4,FALSE)</f>
        <v>#N/A</v>
      </c>
      <c r="H15694" t="e">
        <f>VLOOKUP($C15694,Лист1!$A:$E,5,FALSE)</f>
        <v>#N/A</v>
      </c>
    </row>
    <row r="15695" spans="1:8" hidden="1" x14ac:dyDescent="0.25">
      <c r="A15695" t="s">
        <v>34071</v>
      </c>
      <c r="B15695" t="s">
        <v>67488</v>
      </c>
      <c r="C15695" t="s">
        <v>34072</v>
      </c>
      <c r="D15695" t="s">
        <v>34073</v>
      </c>
      <c r="E15695" t="e">
        <f>VLOOKUP(C15695,Лист1!A:E,2,FALSE)</f>
        <v>#N/A</v>
      </c>
      <c r="F15695" t="e">
        <f>VLOOKUP($C15695,Лист1!$A:$E,3,FALSE)</f>
        <v>#N/A</v>
      </c>
      <c r="G15695" t="e">
        <f>VLOOKUP($C15695,Лист1!$A:$E,4,FALSE)</f>
        <v>#N/A</v>
      </c>
      <c r="H15695" t="e">
        <f>VLOOKUP($C15695,Лист1!$A:$E,5,FALSE)</f>
        <v>#N/A</v>
      </c>
    </row>
    <row r="15696" spans="1:8" hidden="1" x14ac:dyDescent="0.25">
      <c r="A15696" t="s">
        <v>43950</v>
      </c>
      <c r="B15696" t="s">
        <v>70466</v>
      </c>
      <c r="C15696" t="s">
        <v>43951</v>
      </c>
      <c r="D15696" t="s">
        <v>43952</v>
      </c>
      <c r="E15696" t="e">
        <f>VLOOKUP(C15696,Лист1!A:E,2,FALSE)</f>
        <v>#N/A</v>
      </c>
      <c r="F15696" t="e">
        <f>VLOOKUP($C15696,Лист1!$A:$E,3,FALSE)</f>
        <v>#N/A</v>
      </c>
      <c r="G15696" t="e">
        <f>VLOOKUP($C15696,Лист1!$A:$E,4,FALSE)</f>
        <v>#N/A</v>
      </c>
      <c r="H15696" t="e">
        <f>VLOOKUP($C15696,Лист1!$A:$E,5,FALSE)</f>
        <v>#N/A</v>
      </c>
    </row>
    <row r="15697" spans="1:8" hidden="1" x14ac:dyDescent="0.25">
      <c r="A15697" t="s">
        <v>43953</v>
      </c>
      <c r="B15697" t="s">
        <v>70467</v>
      </c>
      <c r="C15697" t="s">
        <v>43954</v>
      </c>
      <c r="D15697" t="s">
        <v>43955</v>
      </c>
      <c r="E15697" t="e">
        <f>VLOOKUP(C15697,Лист1!A:E,2,FALSE)</f>
        <v>#N/A</v>
      </c>
      <c r="F15697" t="e">
        <f>VLOOKUP($C15697,Лист1!$A:$E,3,FALSE)</f>
        <v>#N/A</v>
      </c>
      <c r="G15697" t="e">
        <f>VLOOKUP($C15697,Лист1!$A:$E,4,FALSE)</f>
        <v>#N/A</v>
      </c>
      <c r="H15697" t="e">
        <f>VLOOKUP($C15697,Лист1!$A:$E,5,FALSE)</f>
        <v>#N/A</v>
      </c>
    </row>
    <row r="15698" spans="1:8" hidden="1" x14ac:dyDescent="0.25">
      <c r="A15698" t="s">
        <v>43956</v>
      </c>
      <c r="B15698" t="s">
        <v>70468</v>
      </c>
      <c r="C15698" t="s">
        <v>43957</v>
      </c>
      <c r="D15698" t="s">
        <v>43958</v>
      </c>
      <c r="E15698" t="e">
        <f>VLOOKUP(C15698,Лист1!A:E,2,FALSE)</f>
        <v>#N/A</v>
      </c>
      <c r="F15698" t="e">
        <f>VLOOKUP($C15698,Лист1!$A:$E,3,FALSE)</f>
        <v>#N/A</v>
      </c>
      <c r="G15698" t="e">
        <f>VLOOKUP($C15698,Лист1!$A:$E,4,FALSE)</f>
        <v>#N/A</v>
      </c>
      <c r="H15698" t="e">
        <f>VLOOKUP($C15698,Лист1!$A:$E,5,FALSE)</f>
        <v>#N/A</v>
      </c>
    </row>
    <row r="15699" spans="1:8" hidden="1" x14ac:dyDescent="0.25">
      <c r="A15699" t="s">
        <v>43959</v>
      </c>
      <c r="B15699" t="s">
        <v>70469</v>
      </c>
      <c r="C15699" t="s">
        <v>43960</v>
      </c>
      <c r="D15699" t="s">
        <v>43961</v>
      </c>
      <c r="E15699" t="e">
        <f>VLOOKUP(C15699,Лист1!A:E,2,FALSE)</f>
        <v>#N/A</v>
      </c>
      <c r="F15699" t="e">
        <f>VLOOKUP($C15699,Лист1!$A:$E,3,FALSE)</f>
        <v>#N/A</v>
      </c>
      <c r="G15699" t="e">
        <f>VLOOKUP($C15699,Лист1!$A:$E,4,FALSE)</f>
        <v>#N/A</v>
      </c>
      <c r="H15699" t="e">
        <f>VLOOKUP($C15699,Лист1!$A:$E,5,FALSE)</f>
        <v>#N/A</v>
      </c>
    </row>
    <row r="15700" spans="1:8" hidden="1" x14ac:dyDescent="0.25">
      <c r="A15700" t="s">
        <v>43962</v>
      </c>
      <c r="B15700" t="s">
        <v>70470</v>
      </c>
      <c r="C15700" t="s">
        <v>43963</v>
      </c>
      <c r="D15700" t="s">
        <v>43964</v>
      </c>
      <c r="E15700" t="e">
        <f>VLOOKUP(C15700,Лист1!A:E,2,FALSE)</f>
        <v>#N/A</v>
      </c>
      <c r="F15700" t="e">
        <f>VLOOKUP($C15700,Лист1!$A:$E,3,FALSE)</f>
        <v>#N/A</v>
      </c>
      <c r="G15700" t="e">
        <f>VLOOKUP($C15700,Лист1!$A:$E,4,FALSE)</f>
        <v>#N/A</v>
      </c>
      <c r="H15700" t="e">
        <f>VLOOKUP($C15700,Лист1!$A:$E,5,FALSE)</f>
        <v>#N/A</v>
      </c>
    </row>
    <row r="15701" spans="1:8" hidden="1" x14ac:dyDescent="0.25">
      <c r="A15701" t="s">
        <v>34074</v>
      </c>
      <c r="B15701" t="s">
        <v>67489</v>
      </c>
      <c r="C15701" t="s">
        <v>34075</v>
      </c>
      <c r="D15701" t="s">
        <v>34076</v>
      </c>
      <c r="E15701" t="e">
        <f>VLOOKUP(C15701,Лист1!A:E,2,FALSE)</f>
        <v>#N/A</v>
      </c>
      <c r="F15701" t="e">
        <f>VLOOKUP($C15701,Лист1!$A:$E,3,FALSE)</f>
        <v>#N/A</v>
      </c>
      <c r="G15701" t="e">
        <f>VLOOKUP($C15701,Лист1!$A:$E,4,FALSE)</f>
        <v>#N/A</v>
      </c>
      <c r="H15701" t="e">
        <f>VLOOKUP($C15701,Лист1!$A:$E,5,FALSE)</f>
        <v>#N/A</v>
      </c>
    </row>
    <row r="15702" spans="1:8" hidden="1" x14ac:dyDescent="0.25">
      <c r="A15702" t="s">
        <v>43965</v>
      </c>
      <c r="B15702" t="s">
        <v>70471</v>
      </c>
      <c r="C15702" t="s">
        <v>43966</v>
      </c>
      <c r="D15702" t="s">
        <v>43967</v>
      </c>
      <c r="E15702" t="e">
        <f>VLOOKUP(C15702,Лист1!A:E,2,FALSE)</f>
        <v>#N/A</v>
      </c>
      <c r="F15702" t="e">
        <f>VLOOKUP($C15702,Лист1!$A:$E,3,FALSE)</f>
        <v>#N/A</v>
      </c>
      <c r="G15702" t="e">
        <f>VLOOKUP($C15702,Лист1!$A:$E,4,FALSE)</f>
        <v>#N/A</v>
      </c>
      <c r="H15702" t="e">
        <f>VLOOKUP($C15702,Лист1!$A:$E,5,FALSE)</f>
        <v>#N/A</v>
      </c>
    </row>
    <row r="15703" spans="1:8" hidden="1" x14ac:dyDescent="0.25">
      <c r="A15703" t="s">
        <v>34077</v>
      </c>
      <c r="B15703" t="s">
        <v>67490</v>
      </c>
      <c r="C15703" t="s">
        <v>34078</v>
      </c>
      <c r="D15703" t="s">
        <v>34079</v>
      </c>
      <c r="E15703" t="e">
        <f>VLOOKUP(C15703,Лист1!A:E,2,FALSE)</f>
        <v>#N/A</v>
      </c>
      <c r="F15703" t="e">
        <f>VLOOKUP($C15703,Лист1!$A:$E,3,FALSE)</f>
        <v>#N/A</v>
      </c>
      <c r="G15703" t="e">
        <f>VLOOKUP($C15703,Лист1!$A:$E,4,FALSE)</f>
        <v>#N/A</v>
      </c>
      <c r="H15703" t="e">
        <f>VLOOKUP($C15703,Лист1!$A:$E,5,FALSE)</f>
        <v>#N/A</v>
      </c>
    </row>
    <row r="15704" spans="1:8" hidden="1" x14ac:dyDescent="0.25">
      <c r="A15704" t="s">
        <v>43968</v>
      </c>
      <c r="B15704" t="s">
        <v>70472</v>
      </c>
      <c r="C15704" t="s">
        <v>43969</v>
      </c>
      <c r="D15704" t="s">
        <v>43970</v>
      </c>
      <c r="E15704" t="e">
        <f>VLOOKUP(C15704,Лист1!A:E,2,FALSE)</f>
        <v>#N/A</v>
      </c>
      <c r="F15704" t="e">
        <f>VLOOKUP($C15704,Лист1!$A:$E,3,FALSE)</f>
        <v>#N/A</v>
      </c>
      <c r="G15704" t="e">
        <f>VLOOKUP($C15704,Лист1!$A:$E,4,FALSE)</f>
        <v>#N/A</v>
      </c>
      <c r="H15704" t="e">
        <f>VLOOKUP($C15704,Лист1!$A:$E,5,FALSE)</f>
        <v>#N/A</v>
      </c>
    </row>
    <row r="15705" spans="1:8" hidden="1" x14ac:dyDescent="0.25">
      <c r="A15705" t="s">
        <v>43971</v>
      </c>
      <c r="B15705" t="s">
        <v>70473</v>
      </c>
      <c r="C15705" t="s">
        <v>43972</v>
      </c>
      <c r="D15705" t="s">
        <v>43973</v>
      </c>
      <c r="E15705" t="e">
        <f>VLOOKUP(C15705,Лист1!A:E,2,FALSE)</f>
        <v>#N/A</v>
      </c>
      <c r="F15705" t="e">
        <f>VLOOKUP($C15705,Лист1!$A:$E,3,FALSE)</f>
        <v>#N/A</v>
      </c>
      <c r="G15705" t="e">
        <f>VLOOKUP($C15705,Лист1!$A:$E,4,FALSE)</f>
        <v>#N/A</v>
      </c>
      <c r="H15705" t="e">
        <f>VLOOKUP($C15705,Лист1!$A:$E,5,FALSE)</f>
        <v>#N/A</v>
      </c>
    </row>
    <row r="15706" spans="1:8" hidden="1" x14ac:dyDescent="0.25">
      <c r="A15706" t="s">
        <v>34083</v>
      </c>
      <c r="B15706" t="s">
        <v>67491</v>
      </c>
      <c r="C15706" t="s">
        <v>34084</v>
      </c>
      <c r="D15706" t="s">
        <v>34085</v>
      </c>
      <c r="E15706" t="e">
        <f>VLOOKUP(C15706,Лист1!A:E,2,FALSE)</f>
        <v>#N/A</v>
      </c>
      <c r="F15706" t="e">
        <f>VLOOKUP($C15706,Лист1!$A:$E,3,FALSE)</f>
        <v>#N/A</v>
      </c>
      <c r="G15706" t="e">
        <f>VLOOKUP($C15706,Лист1!$A:$E,4,FALSE)</f>
        <v>#N/A</v>
      </c>
      <c r="H15706" t="e">
        <f>VLOOKUP($C15706,Лист1!$A:$E,5,FALSE)</f>
        <v>#N/A</v>
      </c>
    </row>
    <row r="15707" spans="1:8" hidden="1" x14ac:dyDescent="0.25">
      <c r="A15707" t="s">
        <v>43974</v>
      </c>
      <c r="B15707" t="s">
        <v>70474</v>
      </c>
      <c r="C15707" t="s">
        <v>43975</v>
      </c>
      <c r="D15707" t="s">
        <v>43976</v>
      </c>
      <c r="E15707" t="e">
        <f>VLOOKUP(C15707,Лист1!A:E,2,FALSE)</f>
        <v>#N/A</v>
      </c>
      <c r="F15707" t="e">
        <f>VLOOKUP($C15707,Лист1!$A:$E,3,FALSE)</f>
        <v>#N/A</v>
      </c>
      <c r="G15707" t="e">
        <f>VLOOKUP($C15707,Лист1!$A:$E,4,FALSE)</f>
        <v>#N/A</v>
      </c>
      <c r="H15707" t="e">
        <f>VLOOKUP($C15707,Лист1!$A:$E,5,FALSE)</f>
        <v>#N/A</v>
      </c>
    </row>
    <row r="15708" spans="1:8" hidden="1" x14ac:dyDescent="0.25">
      <c r="A15708" t="s">
        <v>43977</v>
      </c>
      <c r="B15708" t="s">
        <v>70475</v>
      </c>
      <c r="C15708" t="s">
        <v>43978</v>
      </c>
      <c r="D15708" t="s">
        <v>43979</v>
      </c>
      <c r="E15708" t="e">
        <f>VLOOKUP(C15708,Лист1!A:E,2,FALSE)</f>
        <v>#N/A</v>
      </c>
      <c r="F15708" t="e">
        <f>VLOOKUP($C15708,Лист1!$A:$E,3,FALSE)</f>
        <v>#N/A</v>
      </c>
      <c r="G15708" t="e">
        <f>VLOOKUP($C15708,Лист1!$A:$E,4,FALSE)</f>
        <v>#N/A</v>
      </c>
      <c r="H15708" t="e">
        <f>VLOOKUP($C15708,Лист1!$A:$E,5,FALSE)</f>
        <v>#N/A</v>
      </c>
    </row>
    <row r="15709" spans="1:8" hidden="1" x14ac:dyDescent="0.25">
      <c r="A15709" t="s">
        <v>43980</v>
      </c>
      <c r="B15709" t="s">
        <v>70476</v>
      </c>
      <c r="C15709" t="s">
        <v>43981</v>
      </c>
      <c r="D15709" t="s">
        <v>43982</v>
      </c>
      <c r="E15709" t="e">
        <f>VLOOKUP(C15709,Лист1!A:E,2,FALSE)</f>
        <v>#N/A</v>
      </c>
      <c r="F15709" t="e">
        <f>VLOOKUP($C15709,Лист1!$A:$E,3,FALSE)</f>
        <v>#N/A</v>
      </c>
      <c r="G15709" t="e">
        <f>VLOOKUP($C15709,Лист1!$A:$E,4,FALSE)</f>
        <v>#N/A</v>
      </c>
      <c r="H15709" t="e">
        <f>VLOOKUP($C15709,Лист1!$A:$E,5,FALSE)</f>
        <v>#N/A</v>
      </c>
    </row>
    <row r="15710" spans="1:8" hidden="1" x14ac:dyDescent="0.25">
      <c r="A15710" t="s">
        <v>43983</v>
      </c>
      <c r="B15710" t="s">
        <v>70477</v>
      </c>
      <c r="C15710" t="s">
        <v>43984</v>
      </c>
      <c r="D15710" t="s">
        <v>43985</v>
      </c>
      <c r="E15710" t="e">
        <f>VLOOKUP(C15710,Лист1!A:E,2,FALSE)</f>
        <v>#N/A</v>
      </c>
      <c r="F15710" t="e">
        <f>VLOOKUP($C15710,Лист1!$A:$E,3,FALSE)</f>
        <v>#N/A</v>
      </c>
      <c r="G15710" t="e">
        <f>VLOOKUP($C15710,Лист1!$A:$E,4,FALSE)</f>
        <v>#N/A</v>
      </c>
      <c r="H15710" t="e">
        <f>VLOOKUP($C15710,Лист1!$A:$E,5,FALSE)</f>
        <v>#N/A</v>
      </c>
    </row>
    <row r="15711" spans="1:8" hidden="1" x14ac:dyDescent="0.25">
      <c r="A15711" t="s">
        <v>43986</v>
      </c>
      <c r="B15711" t="s">
        <v>70478</v>
      </c>
      <c r="C15711" t="s">
        <v>43987</v>
      </c>
      <c r="D15711" t="s">
        <v>43988</v>
      </c>
      <c r="E15711" t="e">
        <f>VLOOKUP(C15711,Лист1!A:E,2,FALSE)</f>
        <v>#N/A</v>
      </c>
      <c r="F15711" t="e">
        <f>VLOOKUP($C15711,Лист1!$A:$E,3,FALSE)</f>
        <v>#N/A</v>
      </c>
      <c r="G15711" t="e">
        <f>VLOOKUP($C15711,Лист1!$A:$E,4,FALSE)</f>
        <v>#N/A</v>
      </c>
      <c r="H15711" t="e">
        <f>VLOOKUP($C15711,Лист1!$A:$E,5,FALSE)</f>
        <v>#N/A</v>
      </c>
    </row>
    <row r="15712" spans="1:8" hidden="1" x14ac:dyDescent="0.25">
      <c r="A15712" t="s">
        <v>34086</v>
      </c>
      <c r="B15712" t="s">
        <v>67492</v>
      </c>
      <c r="C15712" t="s">
        <v>34087</v>
      </c>
      <c r="D15712" t="s">
        <v>34088</v>
      </c>
      <c r="E15712" t="e">
        <f>VLOOKUP(C15712,Лист1!A:E,2,FALSE)</f>
        <v>#N/A</v>
      </c>
      <c r="F15712" t="e">
        <f>VLOOKUP($C15712,Лист1!$A:$E,3,FALSE)</f>
        <v>#N/A</v>
      </c>
      <c r="G15712" t="e">
        <f>VLOOKUP($C15712,Лист1!$A:$E,4,FALSE)</f>
        <v>#N/A</v>
      </c>
      <c r="H15712" t="e">
        <f>VLOOKUP($C15712,Лист1!$A:$E,5,FALSE)</f>
        <v>#N/A</v>
      </c>
    </row>
    <row r="15713" spans="1:8" hidden="1" x14ac:dyDescent="0.25">
      <c r="A15713" t="s">
        <v>43989</v>
      </c>
      <c r="B15713" t="s">
        <v>70479</v>
      </c>
      <c r="C15713" t="s">
        <v>43990</v>
      </c>
      <c r="D15713" t="s">
        <v>43991</v>
      </c>
      <c r="E15713" t="e">
        <f>VLOOKUP(C15713,Лист1!A:E,2,FALSE)</f>
        <v>#N/A</v>
      </c>
      <c r="F15713" t="e">
        <f>VLOOKUP($C15713,Лист1!$A:$E,3,FALSE)</f>
        <v>#N/A</v>
      </c>
      <c r="G15713" t="e">
        <f>VLOOKUP($C15713,Лист1!$A:$E,4,FALSE)</f>
        <v>#N/A</v>
      </c>
      <c r="H15713" t="e">
        <f>VLOOKUP($C15713,Лист1!$A:$E,5,FALSE)</f>
        <v>#N/A</v>
      </c>
    </row>
    <row r="15714" spans="1:8" hidden="1" x14ac:dyDescent="0.25">
      <c r="A15714" t="s">
        <v>34089</v>
      </c>
      <c r="B15714" t="s">
        <v>67493</v>
      </c>
      <c r="C15714" t="s">
        <v>34090</v>
      </c>
      <c r="D15714" t="s">
        <v>34091</v>
      </c>
      <c r="E15714" t="e">
        <f>VLOOKUP(C15714,Лист1!A:E,2,FALSE)</f>
        <v>#N/A</v>
      </c>
      <c r="F15714" t="e">
        <f>VLOOKUP($C15714,Лист1!$A:$E,3,FALSE)</f>
        <v>#N/A</v>
      </c>
      <c r="G15714" t="e">
        <f>VLOOKUP($C15714,Лист1!$A:$E,4,FALSE)</f>
        <v>#N/A</v>
      </c>
      <c r="H15714" t="e">
        <f>VLOOKUP($C15714,Лист1!$A:$E,5,FALSE)</f>
        <v>#N/A</v>
      </c>
    </row>
    <row r="15715" spans="1:8" hidden="1" x14ac:dyDescent="0.25">
      <c r="A15715" t="s">
        <v>43992</v>
      </c>
      <c r="B15715" t="s">
        <v>70480</v>
      </c>
      <c r="C15715" t="s">
        <v>43993</v>
      </c>
      <c r="D15715" t="s">
        <v>43994</v>
      </c>
      <c r="E15715" t="e">
        <f>VLOOKUP(C15715,Лист1!A:E,2,FALSE)</f>
        <v>#N/A</v>
      </c>
      <c r="F15715" t="e">
        <f>VLOOKUP($C15715,Лист1!$A:$E,3,FALSE)</f>
        <v>#N/A</v>
      </c>
      <c r="G15715" t="e">
        <f>VLOOKUP($C15715,Лист1!$A:$E,4,FALSE)</f>
        <v>#N/A</v>
      </c>
      <c r="H15715" t="e">
        <f>VLOOKUP($C15715,Лист1!$A:$E,5,FALSE)</f>
        <v>#N/A</v>
      </c>
    </row>
    <row r="15716" spans="1:8" hidden="1" x14ac:dyDescent="0.25">
      <c r="A15716" t="s">
        <v>34092</v>
      </c>
      <c r="B15716" t="s">
        <v>67494</v>
      </c>
      <c r="C15716" t="s">
        <v>34093</v>
      </c>
      <c r="D15716" t="s">
        <v>34094</v>
      </c>
      <c r="E15716" t="e">
        <f>VLOOKUP(C15716,Лист1!A:E,2,FALSE)</f>
        <v>#N/A</v>
      </c>
      <c r="F15716" t="e">
        <f>VLOOKUP($C15716,Лист1!$A:$E,3,FALSE)</f>
        <v>#N/A</v>
      </c>
      <c r="G15716" t="e">
        <f>VLOOKUP($C15716,Лист1!$A:$E,4,FALSE)</f>
        <v>#N/A</v>
      </c>
      <c r="H15716" t="e">
        <f>VLOOKUP($C15716,Лист1!$A:$E,5,FALSE)</f>
        <v>#N/A</v>
      </c>
    </row>
    <row r="15717" spans="1:8" hidden="1" x14ac:dyDescent="0.25">
      <c r="A15717" t="s">
        <v>34095</v>
      </c>
      <c r="B15717" t="s">
        <v>67495</v>
      </c>
      <c r="C15717" t="s">
        <v>34096</v>
      </c>
      <c r="D15717" t="s">
        <v>34097</v>
      </c>
      <c r="E15717" t="e">
        <f>VLOOKUP(C15717,Лист1!A:E,2,FALSE)</f>
        <v>#N/A</v>
      </c>
      <c r="F15717" t="e">
        <f>VLOOKUP($C15717,Лист1!$A:$E,3,FALSE)</f>
        <v>#N/A</v>
      </c>
      <c r="G15717" t="e">
        <f>VLOOKUP($C15717,Лист1!$A:$E,4,FALSE)</f>
        <v>#N/A</v>
      </c>
      <c r="H15717" t="e">
        <f>VLOOKUP($C15717,Лист1!$A:$E,5,FALSE)</f>
        <v>#N/A</v>
      </c>
    </row>
    <row r="15718" spans="1:8" hidden="1" x14ac:dyDescent="0.25">
      <c r="A15718" t="s">
        <v>43995</v>
      </c>
      <c r="B15718" t="s">
        <v>70481</v>
      </c>
      <c r="C15718" t="s">
        <v>43996</v>
      </c>
      <c r="D15718" t="s">
        <v>43997</v>
      </c>
      <c r="E15718" t="e">
        <f>VLOOKUP(C15718,Лист1!A:E,2,FALSE)</f>
        <v>#N/A</v>
      </c>
      <c r="F15718" t="e">
        <f>VLOOKUP($C15718,Лист1!$A:$E,3,FALSE)</f>
        <v>#N/A</v>
      </c>
      <c r="G15718" t="e">
        <f>VLOOKUP($C15718,Лист1!$A:$E,4,FALSE)</f>
        <v>#N/A</v>
      </c>
      <c r="H15718" t="e">
        <f>VLOOKUP($C15718,Лист1!$A:$E,5,FALSE)</f>
        <v>#N/A</v>
      </c>
    </row>
    <row r="15719" spans="1:8" hidden="1" x14ac:dyDescent="0.25">
      <c r="A15719" t="s">
        <v>34098</v>
      </c>
      <c r="B15719" t="s">
        <v>67496</v>
      </c>
      <c r="C15719" t="s">
        <v>34099</v>
      </c>
      <c r="D15719" t="s">
        <v>34100</v>
      </c>
      <c r="E15719" t="e">
        <f>VLOOKUP(C15719,Лист1!A:E,2,FALSE)</f>
        <v>#N/A</v>
      </c>
      <c r="F15719" t="e">
        <f>VLOOKUP($C15719,Лист1!$A:$E,3,FALSE)</f>
        <v>#N/A</v>
      </c>
      <c r="G15719" t="e">
        <f>VLOOKUP($C15719,Лист1!$A:$E,4,FALSE)</f>
        <v>#N/A</v>
      </c>
      <c r="H15719" t="e">
        <f>VLOOKUP($C15719,Лист1!$A:$E,5,FALSE)</f>
        <v>#N/A</v>
      </c>
    </row>
    <row r="15720" spans="1:8" hidden="1" x14ac:dyDescent="0.25">
      <c r="A15720" t="s">
        <v>43998</v>
      </c>
      <c r="B15720" t="s">
        <v>70482</v>
      </c>
      <c r="C15720" t="s">
        <v>43999</v>
      </c>
      <c r="D15720" t="s">
        <v>44000</v>
      </c>
      <c r="E15720" t="e">
        <f>VLOOKUP(C15720,Лист1!A:E,2,FALSE)</f>
        <v>#N/A</v>
      </c>
      <c r="F15720" t="e">
        <f>VLOOKUP($C15720,Лист1!$A:$E,3,FALSE)</f>
        <v>#N/A</v>
      </c>
      <c r="G15720" t="e">
        <f>VLOOKUP($C15720,Лист1!$A:$E,4,FALSE)</f>
        <v>#N/A</v>
      </c>
      <c r="H15720" t="e">
        <f>VLOOKUP($C15720,Лист1!$A:$E,5,FALSE)</f>
        <v>#N/A</v>
      </c>
    </row>
    <row r="15721" spans="1:8" hidden="1" x14ac:dyDescent="0.25">
      <c r="A15721" t="s">
        <v>44001</v>
      </c>
      <c r="B15721" t="s">
        <v>44002</v>
      </c>
      <c r="C15721" t="s">
        <v>44003</v>
      </c>
      <c r="D15721" t="s">
        <v>44004</v>
      </c>
      <c r="E15721" t="e">
        <f>VLOOKUP(C15721,Лист1!A:E,2,FALSE)</f>
        <v>#N/A</v>
      </c>
      <c r="F15721" t="e">
        <f>VLOOKUP($C15721,Лист1!$A:$E,3,FALSE)</f>
        <v>#N/A</v>
      </c>
      <c r="G15721" t="e">
        <f>VLOOKUP($C15721,Лист1!$A:$E,4,FALSE)</f>
        <v>#N/A</v>
      </c>
      <c r="H15721" t="e">
        <f>VLOOKUP($C15721,Лист1!$A:$E,5,FALSE)</f>
        <v>#N/A</v>
      </c>
    </row>
    <row r="15722" spans="1:8" hidden="1" x14ac:dyDescent="0.25">
      <c r="A15722" t="s">
        <v>44005</v>
      </c>
      <c r="B15722" t="s">
        <v>70483</v>
      </c>
      <c r="C15722" t="s">
        <v>44006</v>
      </c>
      <c r="D15722" t="s">
        <v>44007</v>
      </c>
      <c r="E15722" t="e">
        <f>VLOOKUP(C15722,Лист1!A:E,2,FALSE)</f>
        <v>#N/A</v>
      </c>
      <c r="F15722" t="e">
        <f>VLOOKUP($C15722,Лист1!$A:$E,3,FALSE)</f>
        <v>#N/A</v>
      </c>
      <c r="G15722" t="e">
        <f>VLOOKUP($C15722,Лист1!$A:$E,4,FALSE)</f>
        <v>#N/A</v>
      </c>
      <c r="H15722" t="e">
        <f>VLOOKUP($C15722,Лист1!$A:$E,5,FALSE)</f>
        <v>#N/A</v>
      </c>
    </row>
    <row r="15723" spans="1:8" hidden="1" x14ac:dyDescent="0.25">
      <c r="A15723" t="s">
        <v>44008</v>
      </c>
      <c r="B15723" t="s">
        <v>70484</v>
      </c>
      <c r="C15723" t="s">
        <v>44009</v>
      </c>
      <c r="D15723" t="s">
        <v>44010</v>
      </c>
      <c r="E15723" t="e">
        <f>VLOOKUP(C15723,Лист1!A:E,2,FALSE)</f>
        <v>#N/A</v>
      </c>
      <c r="F15723" t="e">
        <f>VLOOKUP($C15723,Лист1!$A:$E,3,FALSE)</f>
        <v>#N/A</v>
      </c>
      <c r="G15723" t="e">
        <f>VLOOKUP($C15723,Лист1!$A:$E,4,FALSE)</f>
        <v>#N/A</v>
      </c>
      <c r="H15723" t="e">
        <f>VLOOKUP($C15723,Лист1!$A:$E,5,FALSE)</f>
        <v>#N/A</v>
      </c>
    </row>
    <row r="15724" spans="1:8" hidden="1" x14ac:dyDescent="0.25">
      <c r="A15724" t="s">
        <v>44011</v>
      </c>
      <c r="B15724" t="s">
        <v>70485</v>
      </c>
      <c r="C15724" t="s">
        <v>44012</v>
      </c>
      <c r="D15724" t="s">
        <v>44013</v>
      </c>
      <c r="E15724" t="e">
        <f>VLOOKUP(C15724,Лист1!A:E,2,FALSE)</f>
        <v>#N/A</v>
      </c>
      <c r="F15724" t="e">
        <f>VLOOKUP($C15724,Лист1!$A:$E,3,FALSE)</f>
        <v>#N/A</v>
      </c>
      <c r="G15724" t="e">
        <f>VLOOKUP($C15724,Лист1!$A:$E,4,FALSE)</f>
        <v>#N/A</v>
      </c>
      <c r="H15724" t="e">
        <f>VLOOKUP($C15724,Лист1!$A:$E,5,FALSE)</f>
        <v>#N/A</v>
      </c>
    </row>
    <row r="15725" spans="1:8" hidden="1" x14ac:dyDescent="0.25">
      <c r="A15725" t="s">
        <v>44017</v>
      </c>
      <c r="B15725" t="s">
        <v>70486</v>
      </c>
      <c r="C15725" t="s">
        <v>44018</v>
      </c>
      <c r="D15725" t="s">
        <v>44019</v>
      </c>
      <c r="E15725" t="e">
        <f>VLOOKUP(C15725,Лист1!A:E,2,FALSE)</f>
        <v>#N/A</v>
      </c>
      <c r="F15725" t="e">
        <f>VLOOKUP($C15725,Лист1!$A:$E,3,FALSE)</f>
        <v>#N/A</v>
      </c>
      <c r="G15725" t="e">
        <f>VLOOKUP($C15725,Лист1!$A:$E,4,FALSE)</f>
        <v>#N/A</v>
      </c>
      <c r="H15725" t="e">
        <f>VLOOKUP($C15725,Лист1!$A:$E,5,FALSE)</f>
        <v>#N/A</v>
      </c>
    </row>
    <row r="15726" spans="1:8" hidden="1" x14ac:dyDescent="0.25">
      <c r="A15726" t="s">
        <v>44020</v>
      </c>
      <c r="B15726" t="s">
        <v>70487</v>
      </c>
      <c r="C15726" t="s">
        <v>44021</v>
      </c>
      <c r="D15726" t="s">
        <v>44022</v>
      </c>
      <c r="E15726" t="e">
        <f>VLOOKUP(C15726,Лист1!A:E,2,FALSE)</f>
        <v>#N/A</v>
      </c>
      <c r="F15726" t="e">
        <f>VLOOKUP($C15726,Лист1!$A:$E,3,FALSE)</f>
        <v>#N/A</v>
      </c>
      <c r="G15726" t="e">
        <f>VLOOKUP($C15726,Лист1!$A:$E,4,FALSE)</f>
        <v>#N/A</v>
      </c>
      <c r="H15726" t="e">
        <f>VLOOKUP($C15726,Лист1!$A:$E,5,FALSE)</f>
        <v>#N/A</v>
      </c>
    </row>
    <row r="15727" spans="1:8" hidden="1" x14ac:dyDescent="0.25">
      <c r="A15727" t="s">
        <v>44023</v>
      </c>
      <c r="B15727" t="s">
        <v>70488</v>
      </c>
      <c r="C15727" t="s">
        <v>44024</v>
      </c>
      <c r="D15727" t="s">
        <v>44025</v>
      </c>
      <c r="E15727" t="e">
        <f>VLOOKUP(C15727,Лист1!A:E,2,FALSE)</f>
        <v>#N/A</v>
      </c>
      <c r="F15727" t="e">
        <f>VLOOKUP($C15727,Лист1!$A:$E,3,FALSE)</f>
        <v>#N/A</v>
      </c>
      <c r="G15727" t="e">
        <f>VLOOKUP($C15727,Лист1!$A:$E,4,FALSE)</f>
        <v>#N/A</v>
      </c>
      <c r="H15727" t="e">
        <f>VLOOKUP($C15727,Лист1!$A:$E,5,FALSE)</f>
        <v>#N/A</v>
      </c>
    </row>
    <row r="15728" spans="1:8" hidden="1" x14ac:dyDescent="0.25">
      <c r="A15728" t="s">
        <v>44026</v>
      </c>
      <c r="B15728" t="s">
        <v>70489</v>
      </c>
      <c r="C15728" s="1" t="s">
        <v>44027</v>
      </c>
      <c r="D15728" t="s">
        <v>44028</v>
      </c>
      <c r="E15728" t="e">
        <f>VLOOKUP(C15728,Лист1!A:E,2,FALSE)</f>
        <v>#N/A</v>
      </c>
      <c r="F15728" t="e">
        <f>VLOOKUP($C15728,Лист1!$A:$E,3,FALSE)</f>
        <v>#N/A</v>
      </c>
      <c r="G15728" t="e">
        <f>VLOOKUP($C15728,Лист1!$A:$E,4,FALSE)</f>
        <v>#N/A</v>
      </c>
      <c r="H15728" t="e">
        <f>VLOOKUP($C15728,Лист1!$A:$E,5,FALSE)</f>
        <v>#N/A</v>
      </c>
    </row>
    <row r="15729" spans="1:8" hidden="1" x14ac:dyDescent="0.25">
      <c r="A15729" t="s">
        <v>44029</v>
      </c>
      <c r="B15729" t="s">
        <v>70490</v>
      </c>
      <c r="C15729" t="s">
        <v>44030</v>
      </c>
      <c r="D15729" t="s">
        <v>44031</v>
      </c>
      <c r="E15729" t="e">
        <f>VLOOKUP(C15729,Лист1!A:E,2,FALSE)</f>
        <v>#N/A</v>
      </c>
      <c r="F15729" t="e">
        <f>VLOOKUP($C15729,Лист1!$A:$E,3,FALSE)</f>
        <v>#N/A</v>
      </c>
      <c r="G15729" t="e">
        <f>VLOOKUP($C15729,Лист1!$A:$E,4,FALSE)</f>
        <v>#N/A</v>
      </c>
      <c r="H15729" t="e">
        <f>VLOOKUP($C15729,Лист1!$A:$E,5,FALSE)</f>
        <v>#N/A</v>
      </c>
    </row>
    <row r="15730" spans="1:8" hidden="1" x14ac:dyDescent="0.25">
      <c r="A15730" t="s">
        <v>44032</v>
      </c>
      <c r="B15730" t="s">
        <v>70491</v>
      </c>
      <c r="C15730" t="s">
        <v>44033</v>
      </c>
      <c r="D15730" t="s">
        <v>44034</v>
      </c>
      <c r="E15730" t="e">
        <f>VLOOKUP(C15730,Лист1!A:E,2,FALSE)</f>
        <v>#N/A</v>
      </c>
      <c r="F15730" t="e">
        <f>VLOOKUP($C15730,Лист1!$A:$E,3,FALSE)</f>
        <v>#N/A</v>
      </c>
      <c r="G15730" t="e">
        <f>VLOOKUP($C15730,Лист1!$A:$E,4,FALSE)</f>
        <v>#N/A</v>
      </c>
      <c r="H15730" t="e">
        <f>VLOOKUP($C15730,Лист1!$A:$E,5,FALSE)</f>
        <v>#N/A</v>
      </c>
    </row>
    <row r="15731" spans="1:8" hidden="1" x14ac:dyDescent="0.25">
      <c r="A15731" t="s">
        <v>34102</v>
      </c>
      <c r="B15731" t="s">
        <v>67497</v>
      </c>
      <c r="C15731" t="s">
        <v>34103</v>
      </c>
      <c r="D15731" t="s">
        <v>34104</v>
      </c>
      <c r="E15731" t="e">
        <f>VLOOKUP(C15731,Лист1!A:E,2,FALSE)</f>
        <v>#N/A</v>
      </c>
      <c r="F15731" t="e">
        <f>VLOOKUP($C15731,Лист1!$A:$E,3,FALSE)</f>
        <v>#N/A</v>
      </c>
      <c r="G15731" t="e">
        <f>VLOOKUP($C15731,Лист1!$A:$E,4,FALSE)</f>
        <v>#N/A</v>
      </c>
      <c r="H15731" t="e">
        <f>VLOOKUP($C15731,Лист1!$A:$E,5,FALSE)</f>
        <v>#N/A</v>
      </c>
    </row>
    <row r="15732" spans="1:8" hidden="1" x14ac:dyDescent="0.25">
      <c r="A15732" t="s">
        <v>44035</v>
      </c>
      <c r="B15732" t="s">
        <v>70492</v>
      </c>
      <c r="C15732" t="s">
        <v>44036</v>
      </c>
      <c r="D15732" t="s">
        <v>44037</v>
      </c>
      <c r="E15732" t="e">
        <f>VLOOKUP(C15732,Лист1!A:E,2,FALSE)</f>
        <v>#N/A</v>
      </c>
      <c r="F15732" t="e">
        <f>VLOOKUP($C15732,Лист1!$A:$E,3,FALSE)</f>
        <v>#N/A</v>
      </c>
      <c r="G15732" t="e">
        <f>VLOOKUP($C15732,Лист1!$A:$E,4,FALSE)</f>
        <v>#N/A</v>
      </c>
      <c r="H15732" t="e">
        <f>VLOOKUP($C15732,Лист1!$A:$E,5,FALSE)</f>
        <v>#N/A</v>
      </c>
    </row>
    <row r="15733" spans="1:8" hidden="1" x14ac:dyDescent="0.25">
      <c r="A15733" t="s">
        <v>44038</v>
      </c>
      <c r="B15733" t="s">
        <v>70493</v>
      </c>
      <c r="C15733" t="s">
        <v>44039</v>
      </c>
      <c r="D15733" t="s">
        <v>44040</v>
      </c>
      <c r="E15733" t="e">
        <f>VLOOKUP(C15733,Лист1!A:E,2,FALSE)</f>
        <v>#N/A</v>
      </c>
      <c r="F15733" t="e">
        <f>VLOOKUP($C15733,Лист1!$A:$E,3,FALSE)</f>
        <v>#N/A</v>
      </c>
      <c r="G15733" t="e">
        <f>VLOOKUP($C15733,Лист1!$A:$E,4,FALSE)</f>
        <v>#N/A</v>
      </c>
      <c r="H15733" t="e">
        <f>VLOOKUP($C15733,Лист1!$A:$E,5,FALSE)</f>
        <v>#N/A</v>
      </c>
    </row>
    <row r="15734" spans="1:8" hidden="1" x14ac:dyDescent="0.25">
      <c r="A15734" t="s">
        <v>44041</v>
      </c>
      <c r="B15734" t="s">
        <v>70494</v>
      </c>
      <c r="C15734" t="s">
        <v>44042</v>
      </c>
      <c r="D15734" t="s">
        <v>44043</v>
      </c>
      <c r="E15734" t="e">
        <f>VLOOKUP(C15734,Лист1!A:E,2,FALSE)</f>
        <v>#N/A</v>
      </c>
      <c r="F15734" t="e">
        <f>VLOOKUP($C15734,Лист1!$A:$E,3,FALSE)</f>
        <v>#N/A</v>
      </c>
      <c r="G15734" t="e">
        <f>VLOOKUP($C15734,Лист1!$A:$E,4,FALSE)</f>
        <v>#N/A</v>
      </c>
      <c r="H15734" t="e">
        <f>VLOOKUP($C15734,Лист1!$A:$E,5,FALSE)</f>
        <v>#N/A</v>
      </c>
    </row>
    <row r="15735" spans="1:8" hidden="1" x14ac:dyDescent="0.25">
      <c r="A15735" t="s">
        <v>44044</v>
      </c>
      <c r="B15735" t="s">
        <v>70495</v>
      </c>
      <c r="C15735" t="s">
        <v>44045</v>
      </c>
      <c r="D15735" t="s">
        <v>44046</v>
      </c>
      <c r="E15735" t="e">
        <f>VLOOKUP(C15735,Лист1!A:E,2,FALSE)</f>
        <v>#N/A</v>
      </c>
      <c r="F15735" t="e">
        <f>VLOOKUP($C15735,Лист1!$A:$E,3,FALSE)</f>
        <v>#N/A</v>
      </c>
      <c r="G15735" t="e">
        <f>VLOOKUP($C15735,Лист1!$A:$E,4,FALSE)</f>
        <v>#N/A</v>
      </c>
      <c r="H15735" t="e">
        <f>VLOOKUP($C15735,Лист1!$A:$E,5,FALSE)</f>
        <v>#N/A</v>
      </c>
    </row>
    <row r="15736" spans="1:8" hidden="1" x14ac:dyDescent="0.25">
      <c r="A15736" t="s">
        <v>44047</v>
      </c>
      <c r="B15736" t="s">
        <v>70496</v>
      </c>
      <c r="C15736" t="s">
        <v>44048</v>
      </c>
      <c r="D15736" t="s">
        <v>44049</v>
      </c>
      <c r="E15736" t="e">
        <f>VLOOKUP(C15736,Лист1!A:E,2,FALSE)</f>
        <v>#N/A</v>
      </c>
      <c r="F15736" t="e">
        <f>VLOOKUP($C15736,Лист1!$A:$E,3,FALSE)</f>
        <v>#N/A</v>
      </c>
      <c r="G15736" t="e">
        <f>VLOOKUP($C15736,Лист1!$A:$E,4,FALSE)</f>
        <v>#N/A</v>
      </c>
      <c r="H15736" t="e">
        <f>VLOOKUP($C15736,Лист1!$A:$E,5,FALSE)</f>
        <v>#N/A</v>
      </c>
    </row>
    <row r="15737" spans="1:8" hidden="1" x14ac:dyDescent="0.25">
      <c r="A15737" t="s">
        <v>44050</v>
      </c>
      <c r="B15737" t="s">
        <v>70497</v>
      </c>
      <c r="C15737" t="s">
        <v>44051</v>
      </c>
      <c r="D15737" t="s">
        <v>44052</v>
      </c>
      <c r="E15737" t="e">
        <f>VLOOKUP(C15737,Лист1!A:E,2,FALSE)</f>
        <v>#N/A</v>
      </c>
      <c r="F15737" t="e">
        <f>VLOOKUP($C15737,Лист1!$A:$E,3,FALSE)</f>
        <v>#N/A</v>
      </c>
      <c r="G15737" t="e">
        <f>VLOOKUP($C15737,Лист1!$A:$E,4,FALSE)</f>
        <v>#N/A</v>
      </c>
      <c r="H15737" t="e">
        <f>VLOOKUP($C15737,Лист1!$A:$E,5,FALSE)</f>
        <v>#N/A</v>
      </c>
    </row>
    <row r="15738" spans="1:8" hidden="1" x14ac:dyDescent="0.25">
      <c r="A15738" t="s">
        <v>44053</v>
      </c>
      <c r="B15738" t="s">
        <v>70498</v>
      </c>
      <c r="C15738" t="s">
        <v>44054</v>
      </c>
      <c r="D15738" t="s">
        <v>44055</v>
      </c>
      <c r="E15738" t="e">
        <f>VLOOKUP(C15738,Лист1!A:E,2,FALSE)</f>
        <v>#N/A</v>
      </c>
      <c r="F15738" t="e">
        <f>VLOOKUP($C15738,Лист1!$A:$E,3,FALSE)</f>
        <v>#N/A</v>
      </c>
      <c r="G15738" t="e">
        <f>VLOOKUP($C15738,Лист1!$A:$E,4,FALSE)</f>
        <v>#N/A</v>
      </c>
      <c r="H15738" t="e">
        <f>VLOOKUP($C15738,Лист1!$A:$E,5,FALSE)</f>
        <v>#N/A</v>
      </c>
    </row>
    <row r="15739" spans="1:8" hidden="1" x14ac:dyDescent="0.25">
      <c r="A15739" t="s">
        <v>44059</v>
      </c>
      <c r="B15739" t="s">
        <v>70499</v>
      </c>
      <c r="C15739" t="s">
        <v>44060</v>
      </c>
      <c r="D15739" t="s">
        <v>44061</v>
      </c>
      <c r="E15739" t="e">
        <f>VLOOKUP(C15739,Лист1!A:E,2,FALSE)</f>
        <v>#N/A</v>
      </c>
      <c r="F15739" t="e">
        <f>VLOOKUP($C15739,Лист1!$A:$E,3,FALSE)</f>
        <v>#N/A</v>
      </c>
      <c r="G15739" t="e">
        <f>VLOOKUP($C15739,Лист1!$A:$E,4,FALSE)</f>
        <v>#N/A</v>
      </c>
      <c r="H15739" t="e">
        <f>VLOOKUP($C15739,Лист1!$A:$E,5,FALSE)</f>
        <v>#N/A</v>
      </c>
    </row>
    <row r="15740" spans="1:8" hidden="1" x14ac:dyDescent="0.25">
      <c r="A15740" t="s">
        <v>44062</v>
      </c>
      <c r="B15740" t="s">
        <v>70500</v>
      </c>
      <c r="C15740" t="s">
        <v>44063</v>
      </c>
      <c r="D15740" t="s">
        <v>44064</v>
      </c>
      <c r="E15740" t="e">
        <f>VLOOKUP(C15740,Лист1!A:E,2,FALSE)</f>
        <v>#N/A</v>
      </c>
      <c r="F15740" t="e">
        <f>VLOOKUP($C15740,Лист1!$A:$E,3,FALSE)</f>
        <v>#N/A</v>
      </c>
      <c r="G15740" t="e">
        <f>VLOOKUP($C15740,Лист1!$A:$E,4,FALSE)</f>
        <v>#N/A</v>
      </c>
      <c r="H15740" t="e">
        <f>VLOOKUP($C15740,Лист1!$A:$E,5,FALSE)</f>
        <v>#N/A</v>
      </c>
    </row>
    <row r="15741" spans="1:8" hidden="1" x14ac:dyDescent="0.25">
      <c r="A15741" t="s">
        <v>44065</v>
      </c>
      <c r="B15741" t="s">
        <v>70501</v>
      </c>
      <c r="C15741" t="s">
        <v>44066</v>
      </c>
      <c r="D15741" t="s">
        <v>44067</v>
      </c>
      <c r="E15741" t="e">
        <f>VLOOKUP(C15741,Лист1!A:E,2,FALSE)</f>
        <v>#N/A</v>
      </c>
      <c r="F15741" t="e">
        <f>VLOOKUP($C15741,Лист1!$A:$E,3,FALSE)</f>
        <v>#N/A</v>
      </c>
      <c r="G15741" t="e">
        <f>VLOOKUP($C15741,Лист1!$A:$E,4,FALSE)</f>
        <v>#N/A</v>
      </c>
      <c r="H15741" t="e">
        <f>VLOOKUP($C15741,Лист1!$A:$E,5,FALSE)</f>
        <v>#N/A</v>
      </c>
    </row>
    <row r="15742" spans="1:8" hidden="1" x14ac:dyDescent="0.25">
      <c r="A15742" t="s">
        <v>44068</v>
      </c>
      <c r="B15742" t="s">
        <v>70502</v>
      </c>
      <c r="C15742" t="s">
        <v>44069</v>
      </c>
      <c r="D15742" t="s">
        <v>44070</v>
      </c>
      <c r="E15742" t="e">
        <f>VLOOKUP(C15742,Лист1!A:E,2,FALSE)</f>
        <v>#N/A</v>
      </c>
      <c r="F15742" t="e">
        <f>VLOOKUP($C15742,Лист1!$A:$E,3,FALSE)</f>
        <v>#N/A</v>
      </c>
      <c r="G15742" t="e">
        <f>VLOOKUP($C15742,Лист1!$A:$E,4,FALSE)</f>
        <v>#N/A</v>
      </c>
      <c r="H15742" t="e">
        <f>VLOOKUP($C15742,Лист1!$A:$E,5,FALSE)</f>
        <v>#N/A</v>
      </c>
    </row>
    <row r="15743" spans="1:8" hidden="1" x14ac:dyDescent="0.25">
      <c r="A15743" t="s">
        <v>34105</v>
      </c>
      <c r="B15743" t="s">
        <v>67498</v>
      </c>
      <c r="C15743" t="s">
        <v>34106</v>
      </c>
      <c r="D15743" t="s">
        <v>34107</v>
      </c>
      <c r="E15743" t="e">
        <f>VLOOKUP(C15743,Лист1!A:E,2,FALSE)</f>
        <v>#N/A</v>
      </c>
      <c r="F15743" t="e">
        <f>VLOOKUP($C15743,Лист1!$A:$E,3,FALSE)</f>
        <v>#N/A</v>
      </c>
      <c r="G15743" t="e">
        <f>VLOOKUP($C15743,Лист1!$A:$E,4,FALSE)</f>
        <v>#N/A</v>
      </c>
      <c r="H15743" t="e">
        <f>VLOOKUP($C15743,Лист1!$A:$E,5,FALSE)</f>
        <v>#N/A</v>
      </c>
    </row>
    <row r="15744" spans="1:8" hidden="1" x14ac:dyDescent="0.25">
      <c r="A15744" t="s">
        <v>44071</v>
      </c>
      <c r="B15744" t="s">
        <v>70503</v>
      </c>
      <c r="C15744" t="s">
        <v>44072</v>
      </c>
      <c r="D15744" t="s">
        <v>44073</v>
      </c>
      <c r="E15744" t="e">
        <f>VLOOKUP(C15744,Лист1!A:E,2,FALSE)</f>
        <v>#N/A</v>
      </c>
      <c r="F15744" t="e">
        <f>VLOOKUP($C15744,Лист1!$A:$E,3,FALSE)</f>
        <v>#N/A</v>
      </c>
      <c r="G15744" t="e">
        <f>VLOOKUP($C15744,Лист1!$A:$E,4,FALSE)</f>
        <v>#N/A</v>
      </c>
      <c r="H15744" t="e">
        <f>VLOOKUP($C15744,Лист1!$A:$E,5,FALSE)</f>
        <v>#N/A</v>
      </c>
    </row>
    <row r="15745" spans="1:8" hidden="1" x14ac:dyDescent="0.25">
      <c r="A15745" t="s">
        <v>34108</v>
      </c>
      <c r="B15745" t="s">
        <v>67499</v>
      </c>
      <c r="C15745" t="s">
        <v>34109</v>
      </c>
      <c r="D15745" t="s">
        <v>34110</v>
      </c>
      <c r="E15745" t="e">
        <f>VLOOKUP(C15745,Лист1!A:E,2,FALSE)</f>
        <v>#N/A</v>
      </c>
      <c r="F15745" t="e">
        <f>VLOOKUP($C15745,Лист1!$A:$E,3,FALSE)</f>
        <v>#N/A</v>
      </c>
      <c r="G15745" t="e">
        <f>VLOOKUP($C15745,Лист1!$A:$E,4,FALSE)</f>
        <v>#N/A</v>
      </c>
      <c r="H15745" t="e">
        <f>VLOOKUP($C15745,Лист1!$A:$E,5,FALSE)</f>
        <v>#N/A</v>
      </c>
    </row>
    <row r="15746" spans="1:8" hidden="1" x14ac:dyDescent="0.25">
      <c r="A15746" t="s">
        <v>44074</v>
      </c>
      <c r="B15746" t="s">
        <v>70504</v>
      </c>
      <c r="C15746" t="s">
        <v>44075</v>
      </c>
      <c r="D15746" t="s">
        <v>44076</v>
      </c>
      <c r="E15746" t="e">
        <f>VLOOKUP(C15746,Лист1!A:E,2,FALSE)</f>
        <v>#N/A</v>
      </c>
      <c r="F15746" t="e">
        <f>VLOOKUP($C15746,Лист1!$A:$E,3,FALSE)</f>
        <v>#N/A</v>
      </c>
      <c r="G15746" t="e">
        <f>VLOOKUP($C15746,Лист1!$A:$E,4,FALSE)</f>
        <v>#N/A</v>
      </c>
      <c r="H15746" t="e">
        <f>VLOOKUP($C15746,Лист1!$A:$E,5,FALSE)</f>
        <v>#N/A</v>
      </c>
    </row>
    <row r="15747" spans="1:8" hidden="1" x14ac:dyDescent="0.25">
      <c r="A15747" t="s">
        <v>44077</v>
      </c>
      <c r="B15747" t="s">
        <v>70505</v>
      </c>
      <c r="C15747" t="s">
        <v>44078</v>
      </c>
      <c r="D15747" t="s">
        <v>44079</v>
      </c>
      <c r="E15747" t="e">
        <f>VLOOKUP(C15747,Лист1!A:E,2,FALSE)</f>
        <v>#N/A</v>
      </c>
      <c r="F15747" t="e">
        <f>VLOOKUP($C15747,Лист1!$A:$E,3,FALSE)</f>
        <v>#N/A</v>
      </c>
      <c r="G15747" t="e">
        <f>VLOOKUP($C15747,Лист1!$A:$E,4,FALSE)</f>
        <v>#N/A</v>
      </c>
      <c r="H15747" t="e">
        <f>VLOOKUP($C15747,Лист1!$A:$E,5,FALSE)</f>
        <v>#N/A</v>
      </c>
    </row>
    <row r="15748" spans="1:8" hidden="1" x14ac:dyDescent="0.25">
      <c r="A15748" t="s">
        <v>44080</v>
      </c>
      <c r="B15748" t="s">
        <v>70506</v>
      </c>
      <c r="C15748" t="s">
        <v>44081</v>
      </c>
      <c r="D15748" t="s">
        <v>44082</v>
      </c>
      <c r="E15748" t="e">
        <f>VLOOKUP(C15748,Лист1!A:E,2,FALSE)</f>
        <v>#N/A</v>
      </c>
      <c r="F15748" t="e">
        <f>VLOOKUP($C15748,Лист1!$A:$E,3,FALSE)</f>
        <v>#N/A</v>
      </c>
      <c r="G15748" t="e">
        <f>VLOOKUP($C15748,Лист1!$A:$E,4,FALSE)</f>
        <v>#N/A</v>
      </c>
      <c r="H15748" t="e">
        <f>VLOOKUP($C15748,Лист1!$A:$E,5,FALSE)</f>
        <v>#N/A</v>
      </c>
    </row>
    <row r="15749" spans="1:8" hidden="1" x14ac:dyDescent="0.25">
      <c r="A15749" t="s">
        <v>44083</v>
      </c>
      <c r="B15749" t="s">
        <v>70507</v>
      </c>
      <c r="C15749" t="s">
        <v>44084</v>
      </c>
      <c r="D15749" t="s">
        <v>44085</v>
      </c>
      <c r="E15749" t="e">
        <f>VLOOKUP(C15749,Лист1!A:E,2,FALSE)</f>
        <v>#N/A</v>
      </c>
      <c r="F15749" t="e">
        <f>VLOOKUP($C15749,Лист1!$A:$E,3,FALSE)</f>
        <v>#N/A</v>
      </c>
      <c r="G15749" t="e">
        <f>VLOOKUP($C15749,Лист1!$A:$E,4,FALSE)</f>
        <v>#N/A</v>
      </c>
      <c r="H15749" t="e">
        <f>VLOOKUP($C15749,Лист1!$A:$E,5,FALSE)</f>
        <v>#N/A</v>
      </c>
    </row>
    <row r="15750" spans="1:8" hidden="1" x14ac:dyDescent="0.25">
      <c r="A15750" t="s">
        <v>44086</v>
      </c>
      <c r="B15750" t="s">
        <v>70508</v>
      </c>
      <c r="C15750" t="s">
        <v>44087</v>
      </c>
      <c r="D15750" t="s">
        <v>44088</v>
      </c>
      <c r="E15750" t="e">
        <f>VLOOKUP(C15750,Лист1!A:E,2,FALSE)</f>
        <v>#N/A</v>
      </c>
      <c r="F15750" t="e">
        <f>VLOOKUP($C15750,Лист1!$A:$E,3,FALSE)</f>
        <v>#N/A</v>
      </c>
      <c r="G15750" t="e">
        <f>VLOOKUP($C15750,Лист1!$A:$E,4,FALSE)</f>
        <v>#N/A</v>
      </c>
      <c r="H15750" t="e">
        <f>VLOOKUP($C15750,Лист1!$A:$E,5,FALSE)</f>
        <v>#N/A</v>
      </c>
    </row>
    <row r="15751" spans="1:8" hidden="1" x14ac:dyDescent="0.25">
      <c r="A15751" t="s">
        <v>44089</v>
      </c>
      <c r="B15751" t="s">
        <v>70509</v>
      </c>
      <c r="C15751" t="s">
        <v>44090</v>
      </c>
      <c r="D15751" t="s">
        <v>44091</v>
      </c>
      <c r="E15751" t="e">
        <f>VLOOKUP(C15751,Лист1!A:E,2,FALSE)</f>
        <v>#N/A</v>
      </c>
      <c r="F15751" t="e">
        <f>VLOOKUP($C15751,Лист1!$A:$E,3,FALSE)</f>
        <v>#N/A</v>
      </c>
      <c r="G15751" t="e">
        <f>VLOOKUP($C15751,Лист1!$A:$E,4,FALSE)</f>
        <v>#N/A</v>
      </c>
      <c r="H15751" t="e">
        <f>VLOOKUP($C15751,Лист1!$A:$E,5,FALSE)</f>
        <v>#N/A</v>
      </c>
    </row>
    <row r="15752" spans="1:8" hidden="1" x14ac:dyDescent="0.25">
      <c r="A15752" t="s">
        <v>34111</v>
      </c>
      <c r="B15752" t="s">
        <v>67500</v>
      </c>
      <c r="C15752" t="s">
        <v>34112</v>
      </c>
      <c r="D15752" t="s">
        <v>34113</v>
      </c>
      <c r="E15752" t="e">
        <f>VLOOKUP(C15752,Лист1!A:E,2,FALSE)</f>
        <v>#N/A</v>
      </c>
      <c r="F15752" t="e">
        <f>VLOOKUP($C15752,Лист1!$A:$E,3,FALSE)</f>
        <v>#N/A</v>
      </c>
      <c r="G15752" t="e">
        <f>VLOOKUP($C15752,Лист1!$A:$E,4,FALSE)</f>
        <v>#N/A</v>
      </c>
      <c r="H15752" t="e">
        <f>VLOOKUP($C15752,Лист1!$A:$E,5,FALSE)</f>
        <v>#N/A</v>
      </c>
    </row>
    <row r="15753" spans="1:8" hidden="1" x14ac:dyDescent="0.25">
      <c r="A15753" t="s">
        <v>44092</v>
      </c>
      <c r="B15753" t="s">
        <v>70510</v>
      </c>
      <c r="C15753" t="s">
        <v>44093</v>
      </c>
      <c r="D15753" t="s">
        <v>44094</v>
      </c>
      <c r="E15753" t="e">
        <f>VLOOKUP(C15753,Лист1!A:E,2,FALSE)</f>
        <v>#N/A</v>
      </c>
      <c r="F15753" t="e">
        <f>VLOOKUP($C15753,Лист1!$A:$E,3,FALSE)</f>
        <v>#N/A</v>
      </c>
      <c r="G15753" t="e">
        <f>VLOOKUP($C15753,Лист1!$A:$E,4,FALSE)</f>
        <v>#N/A</v>
      </c>
      <c r="H15753" t="e">
        <f>VLOOKUP($C15753,Лист1!$A:$E,5,FALSE)</f>
        <v>#N/A</v>
      </c>
    </row>
    <row r="15754" spans="1:8" hidden="1" x14ac:dyDescent="0.25">
      <c r="A15754" t="s">
        <v>44095</v>
      </c>
      <c r="B15754" t="s">
        <v>70511</v>
      </c>
      <c r="C15754" t="s">
        <v>44096</v>
      </c>
      <c r="D15754" t="s">
        <v>44097</v>
      </c>
      <c r="E15754" t="e">
        <f>VLOOKUP(C15754,Лист1!A:E,2,FALSE)</f>
        <v>#N/A</v>
      </c>
      <c r="F15754" t="e">
        <f>VLOOKUP($C15754,Лист1!$A:$E,3,FALSE)</f>
        <v>#N/A</v>
      </c>
      <c r="G15754" t="e">
        <f>VLOOKUP($C15754,Лист1!$A:$E,4,FALSE)</f>
        <v>#N/A</v>
      </c>
      <c r="H15754" t="e">
        <f>VLOOKUP($C15754,Лист1!$A:$E,5,FALSE)</f>
        <v>#N/A</v>
      </c>
    </row>
    <row r="15755" spans="1:8" hidden="1" x14ac:dyDescent="0.25">
      <c r="A15755" t="s">
        <v>44098</v>
      </c>
      <c r="B15755" t="s">
        <v>70512</v>
      </c>
      <c r="C15755" t="s">
        <v>44099</v>
      </c>
      <c r="D15755" t="s">
        <v>44100</v>
      </c>
      <c r="E15755" t="e">
        <f>VLOOKUP(C15755,Лист1!A:E,2,FALSE)</f>
        <v>#N/A</v>
      </c>
      <c r="F15755" t="e">
        <f>VLOOKUP($C15755,Лист1!$A:$E,3,FALSE)</f>
        <v>#N/A</v>
      </c>
      <c r="G15755" t="e">
        <f>VLOOKUP($C15755,Лист1!$A:$E,4,FALSE)</f>
        <v>#N/A</v>
      </c>
      <c r="H15755" t="e">
        <f>VLOOKUP($C15755,Лист1!$A:$E,5,FALSE)</f>
        <v>#N/A</v>
      </c>
    </row>
    <row r="15756" spans="1:8" hidden="1" x14ac:dyDescent="0.25">
      <c r="A15756" t="s">
        <v>34114</v>
      </c>
      <c r="B15756" t="s">
        <v>67501</v>
      </c>
      <c r="C15756" s="1" t="s">
        <v>34115</v>
      </c>
      <c r="D15756" t="s">
        <v>34116</v>
      </c>
      <c r="E15756" t="e">
        <f>VLOOKUP(C15756,Лист1!A:E,2,FALSE)</f>
        <v>#N/A</v>
      </c>
      <c r="F15756" t="e">
        <f>VLOOKUP($C15756,Лист1!$A:$E,3,FALSE)</f>
        <v>#N/A</v>
      </c>
      <c r="G15756" t="e">
        <f>VLOOKUP($C15756,Лист1!$A:$E,4,FALSE)</f>
        <v>#N/A</v>
      </c>
      <c r="H15756" t="e">
        <f>VLOOKUP($C15756,Лист1!$A:$E,5,FALSE)</f>
        <v>#N/A</v>
      </c>
    </row>
    <row r="15757" spans="1:8" hidden="1" x14ac:dyDescent="0.25">
      <c r="A15757" t="s">
        <v>44101</v>
      </c>
      <c r="B15757" t="s">
        <v>70513</v>
      </c>
      <c r="C15757" t="s">
        <v>44102</v>
      </c>
      <c r="D15757" t="s">
        <v>44103</v>
      </c>
      <c r="E15757" t="e">
        <f>VLOOKUP(C15757,Лист1!A:E,2,FALSE)</f>
        <v>#N/A</v>
      </c>
      <c r="F15757" t="e">
        <f>VLOOKUP($C15757,Лист1!$A:$E,3,FALSE)</f>
        <v>#N/A</v>
      </c>
      <c r="G15757" t="e">
        <f>VLOOKUP($C15757,Лист1!$A:$E,4,FALSE)</f>
        <v>#N/A</v>
      </c>
      <c r="H15757" t="e">
        <f>VLOOKUP($C15757,Лист1!$A:$E,5,FALSE)</f>
        <v>#N/A</v>
      </c>
    </row>
    <row r="15758" spans="1:8" hidden="1" x14ac:dyDescent="0.25">
      <c r="A15758" t="s">
        <v>34117</v>
      </c>
      <c r="B15758" t="s">
        <v>67502</v>
      </c>
      <c r="C15758" t="s">
        <v>34118</v>
      </c>
      <c r="D15758" t="s">
        <v>34119</v>
      </c>
      <c r="E15758" t="e">
        <f>VLOOKUP(C15758,Лист1!A:E,2,FALSE)</f>
        <v>#N/A</v>
      </c>
      <c r="F15758" t="e">
        <f>VLOOKUP($C15758,Лист1!$A:$E,3,FALSE)</f>
        <v>#N/A</v>
      </c>
      <c r="G15758" t="e">
        <f>VLOOKUP($C15758,Лист1!$A:$E,4,FALSE)</f>
        <v>#N/A</v>
      </c>
      <c r="H15758" t="e">
        <f>VLOOKUP($C15758,Лист1!$A:$E,5,FALSE)</f>
        <v>#N/A</v>
      </c>
    </row>
    <row r="15759" spans="1:8" hidden="1" x14ac:dyDescent="0.25">
      <c r="A15759" t="s">
        <v>44104</v>
      </c>
      <c r="B15759" t="s">
        <v>70514</v>
      </c>
      <c r="C15759" t="s">
        <v>44105</v>
      </c>
      <c r="D15759" t="s">
        <v>44106</v>
      </c>
      <c r="E15759" t="e">
        <f>VLOOKUP(C15759,Лист1!A:E,2,FALSE)</f>
        <v>#N/A</v>
      </c>
      <c r="F15759" t="e">
        <f>VLOOKUP($C15759,Лист1!$A:$E,3,FALSE)</f>
        <v>#N/A</v>
      </c>
      <c r="G15759" t="e">
        <f>VLOOKUP($C15759,Лист1!$A:$E,4,FALSE)</f>
        <v>#N/A</v>
      </c>
      <c r="H15759" t="e">
        <f>VLOOKUP($C15759,Лист1!$A:$E,5,FALSE)</f>
        <v>#N/A</v>
      </c>
    </row>
    <row r="15760" spans="1:8" hidden="1" x14ac:dyDescent="0.25">
      <c r="A15760" t="s">
        <v>34120</v>
      </c>
      <c r="B15760" t="s">
        <v>67503</v>
      </c>
      <c r="C15760" t="s">
        <v>34121</v>
      </c>
      <c r="D15760" t="s">
        <v>34122</v>
      </c>
      <c r="E15760" t="e">
        <f>VLOOKUP(C15760,Лист1!A:E,2,FALSE)</f>
        <v>#N/A</v>
      </c>
      <c r="F15760" t="e">
        <f>VLOOKUP($C15760,Лист1!$A:$E,3,FALSE)</f>
        <v>#N/A</v>
      </c>
      <c r="G15760" t="e">
        <f>VLOOKUP($C15760,Лист1!$A:$E,4,FALSE)</f>
        <v>#N/A</v>
      </c>
      <c r="H15760" t="e">
        <f>VLOOKUP($C15760,Лист1!$A:$E,5,FALSE)</f>
        <v>#N/A</v>
      </c>
    </row>
    <row r="15761" spans="1:8" hidden="1" x14ac:dyDescent="0.25">
      <c r="A15761" t="s">
        <v>44107</v>
      </c>
      <c r="B15761" t="s">
        <v>70515</v>
      </c>
      <c r="C15761" t="s">
        <v>44108</v>
      </c>
      <c r="D15761" t="s">
        <v>44109</v>
      </c>
      <c r="E15761" t="e">
        <f>VLOOKUP(C15761,Лист1!A:E,2,FALSE)</f>
        <v>#N/A</v>
      </c>
      <c r="F15761" t="e">
        <f>VLOOKUP($C15761,Лист1!$A:$E,3,FALSE)</f>
        <v>#N/A</v>
      </c>
      <c r="G15761" t="e">
        <f>VLOOKUP($C15761,Лист1!$A:$E,4,FALSE)</f>
        <v>#N/A</v>
      </c>
      <c r="H15761" t="e">
        <f>VLOOKUP($C15761,Лист1!$A:$E,5,FALSE)</f>
        <v>#N/A</v>
      </c>
    </row>
    <row r="15762" spans="1:8" hidden="1" x14ac:dyDescent="0.25">
      <c r="A15762" t="s">
        <v>44110</v>
      </c>
      <c r="B15762" t="s">
        <v>70516</v>
      </c>
      <c r="C15762" t="s">
        <v>44111</v>
      </c>
      <c r="D15762" t="s">
        <v>44112</v>
      </c>
      <c r="E15762" t="e">
        <f>VLOOKUP(C15762,Лист1!A:E,2,FALSE)</f>
        <v>#N/A</v>
      </c>
      <c r="F15762" t="e">
        <f>VLOOKUP($C15762,Лист1!$A:$E,3,FALSE)</f>
        <v>#N/A</v>
      </c>
      <c r="G15762" t="e">
        <f>VLOOKUP($C15762,Лист1!$A:$E,4,FALSE)</f>
        <v>#N/A</v>
      </c>
      <c r="H15762" t="e">
        <f>VLOOKUP($C15762,Лист1!$A:$E,5,FALSE)</f>
        <v>#N/A</v>
      </c>
    </row>
    <row r="15763" spans="1:8" hidden="1" x14ac:dyDescent="0.25">
      <c r="A15763" t="s">
        <v>44113</v>
      </c>
      <c r="B15763" t="s">
        <v>70517</v>
      </c>
      <c r="C15763" t="s">
        <v>44114</v>
      </c>
      <c r="D15763" t="s">
        <v>44115</v>
      </c>
      <c r="E15763" t="e">
        <f>VLOOKUP(C15763,Лист1!A:E,2,FALSE)</f>
        <v>#N/A</v>
      </c>
      <c r="F15763" t="e">
        <f>VLOOKUP($C15763,Лист1!$A:$E,3,FALSE)</f>
        <v>#N/A</v>
      </c>
      <c r="G15763" t="e">
        <f>VLOOKUP($C15763,Лист1!$A:$E,4,FALSE)</f>
        <v>#N/A</v>
      </c>
      <c r="H15763" t="e">
        <f>VLOOKUP($C15763,Лист1!$A:$E,5,FALSE)</f>
        <v>#N/A</v>
      </c>
    </row>
    <row r="15764" spans="1:8" hidden="1" x14ac:dyDescent="0.25">
      <c r="A15764" t="s">
        <v>44116</v>
      </c>
      <c r="B15764" t="s">
        <v>70518</v>
      </c>
      <c r="C15764" t="s">
        <v>44117</v>
      </c>
      <c r="D15764" t="s">
        <v>44118</v>
      </c>
      <c r="E15764" t="e">
        <f>VLOOKUP(C15764,Лист1!A:E,2,FALSE)</f>
        <v>#N/A</v>
      </c>
      <c r="F15764" t="e">
        <f>VLOOKUP($C15764,Лист1!$A:$E,3,FALSE)</f>
        <v>#N/A</v>
      </c>
      <c r="G15764" t="e">
        <f>VLOOKUP($C15764,Лист1!$A:$E,4,FALSE)</f>
        <v>#N/A</v>
      </c>
      <c r="H15764" t="e">
        <f>VLOOKUP($C15764,Лист1!$A:$E,5,FALSE)</f>
        <v>#N/A</v>
      </c>
    </row>
    <row r="15765" spans="1:8" hidden="1" x14ac:dyDescent="0.25">
      <c r="A15765" t="s">
        <v>44119</v>
      </c>
      <c r="B15765" t="s">
        <v>70519</v>
      </c>
      <c r="C15765" t="s">
        <v>44120</v>
      </c>
      <c r="D15765" t="s">
        <v>44121</v>
      </c>
      <c r="E15765" t="e">
        <f>VLOOKUP(C15765,Лист1!A:E,2,FALSE)</f>
        <v>#N/A</v>
      </c>
      <c r="F15765" t="e">
        <f>VLOOKUP($C15765,Лист1!$A:$E,3,FALSE)</f>
        <v>#N/A</v>
      </c>
      <c r="G15765" t="e">
        <f>VLOOKUP($C15765,Лист1!$A:$E,4,FALSE)</f>
        <v>#N/A</v>
      </c>
      <c r="H15765" t="e">
        <f>VLOOKUP($C15765,Лист1!$A:$E,5,FALSE)</f>
        <v>#N/A</v>
      </c>
    </row>
    <row r="15766" spans="1:8" hidden="1" x14ac:dyDescent="0.25">
      <c r="A15766" t="s">
        <v>44122</v>
      </c>
      <c r="B15766" t="s">
        <v>70520</v>
      </c>
      <c r="C15766" t="s">
        <v>44123</v>
      </c>
      <c r="D15766" t="s">
        <v>44124</v>
      </c>
      <c r="E15766" t="e">
        <f>VLOOKUP(C15766,Лист1!A:E,2,FALSE)</f>
        <v>#N/A</v>
      </c>
      <c r="F15766" t="e">
        <f>VLOOKUP($C15766,Лист1!$A:$E,3,FALSE)</f>
        <v>#N/A</v>
      </c>
      <c r="G15766" t="e">
        <f>VLOOKUP($C15766,Лист1!$A:$E,4,FALSE)</f>
        <v>#N/A</v>
      </c>
      <c r="H15766" t="e">
        <f>VLOOKUP($C15766,Лист1!$A:$E,5,FALSE)</f>
        <v>#N/A</v>
      </c>
    </row>
    <row r="15767" spans="1:8" hidden="1" x14ac:dyDescent="0.25">
      <c r="A15767" t="s">
        <v>44125</v>
      </c>
      <c r="B15767" t="s">
        <v>70521</v>
      </c>
      <c r="C15767" t="s">
        <v>44126</v>
      </c>
      <c r="D15767" t="s">
        <v>44127</v>
      </c>
      <c r="E15767" t="e">
        <f>VLOOKUP(C15767,Лист1!A:E,2,FALSE)</f>
        <v>#N/A</v>
      </c>
      <c r="F15767" t="e">
        <f>VLOOKUP($C15767,Лист1!$A:$E,3,FALSE)</f>
        <v>#N/A</v>
      </c>
      <c r="G15767" t="e">
        <f>VLOOKUP($C15767,Лист1!$A:$E,4,FALSE)</f>
        <v>#N/A</v>
      </c>
      <c r="H15767" t="e">
        <f>VLOOKUP($C15767,Лист1!$A:$E,5,FALSE)</f>
        <v>#N/A</v>
      </c>
    </row>
    <row r="15768" spans="1:8" hidden="1" x14ac:dyDescent="0.25">
      <c r="A15768" t="s">
        <v>44128</v>
      </c>
      <c r="B15768" t="s">
        <v>70522</v>
      </c>
      <c r="C15768" t="s">
        <v>44129</v>
      </c>
      <c r="D15768" t="s">
        <v>44130</v>
      </c>
      <c r="E15768" t="e">
        <f>VLOOKUP(C15768,Лист1!A:E,2,FALSE)</f>
        <v>#N/A</v>
      </c>
      <c r="F15768" t="e">
        <f>VLOOKUP($C15768,Лист1!$A:$E,3,FALSE)</f>
        <v>#N/A</v>
      </c>
      <c r="G15768" t="e">
        <f>VLOOKUP($C15768,Лист1!$A:$E,4,FALSE)</f>
        <v>#N/A</v>
      </c>
      <c r="H15768" t="e">
        <f>VLOOKUP($C15768,Лист1!$A:$E,5,FALSE)</f>
        <v>#N/A</v>
      </c>
    </row>
    <row r="15769" spans="1:8" hidden="1" x14ac:dyDescent="0.25">
      <c r="A15769" t="s">
        <v>34123</v>
      </c>
      <c r="B15769" t="s">
        <v>67504</v>
      </c>
      <c r="C15769" t="s">
        <v>34124</v>
      </c>
      <c r="D15769" t="s">
        <v>34125</v>
      </c>
      <c r="E15769" t="e">
        <f>VLOOKUP(C15769,Лист1!A:E,2,FALSE)</f>
        <v>#N/A</v>
      </c>
      <c r="F15769" t="e">
        <f>VLOOKUP($C15769,Лист1!$A:$E,3,FALSE)</f>
        <v>#N/A</v>
      </c>
      <c r="G15769" t="e">
        <f>VLOOKUP($C15769,Лист1!$A:$E,4,FALSE)</f>
        <v>#N/A</v>
      </c>
      <c r="H15769" t="e">
        <f>VLOOKUP($C15769,Лист1!$A:$E,5,FALSE)</f>
        <v>#N/A</v>
      </c>
    </row>
    <row r="15770" spans="1:8" hidden="1" x14ac:dyDescent="0.25">
      <c r="A15770" t="s">
        <v>44131</v>
      </c>
      <c r="B15770" t="s">
        <v>70523</v>
      </c>
      <c r="C15770" t="s">
        <v>44132</v>
      </c>
      <c r="D15770" t="s">
        <v>44133</v>
      </c>
      <c r="E15770" t="e">
        <f>VLOOKUP(C15770,Лист1!A:E,2,FALSE)</f>
        <v>#N/A</v>
      </c>
      <c r="F15770" t="e">
        <f>VLOOKUP($C15770,Лист1!$A:$E,3,FALSE)</f>
        <v>#N/A</v>
      </c>
      <c r="G15770" t="e">
        <f>VLOOKUP($C15770,Лист1!$A:$E,4,FALSE)</f>
        <v>#N/A</v>
      </c>
      <c r="H15770" t="e">
        <f>VLOOKUP($C15770,Лист1!$A:$E,5,FALSE)</f>
        <v>#N/A</v>
      </c>
    </row>
    <row r="15771" spans="1:8" hidden="1" x14ac:dyDescent="0.25">
      <c r="A15771" t="s">
        <v>44134</v>
      </c>
      <c r="B15771" t="s">
        <v>70524</v>
      </c>
      <c r="C15771" t="s">
        <v>44135</v>
      </c>
      <c r="D15771" t="s">
        <v>44136</v>
      </c>
      <c r="E15771" t="e">
        <f>VLOOKUP(C15771,Лист1!A:E,2,FALSE)</f>
        <v>#N/A</v>
      </c>
      <c r="F15771" t="e">
        <f>VLOOKUP($C15771,Лист1!$A:$E,3,FALSE)</f>
        <v>#N/A</v>
      </c>
      <c r="G15771" t="e">
        <f>VLOOKUP($C15771,Лист1!$A:$E,4,FALSE)</f>
        <v>#N/A</v>
      </c>
      <c r="H15771" t="e">
        <f>VLOOKUP($C15771,Лист1!$A:$E,5,FALSE)</f>
        <v>#N/A</v>
      </c>
    </row>
    <row r="15772" spans="1:8" hidden="1" x14ac:dyDescent="0.25">
      <c r="A15772" t="s">
        <v>44137</v>
      </c>
      <c r="B15772" t="s">
        <v>70525</v>
      </c>
      <c r="C15772" s="1" t="s">
        <v>44138</v>
      </c>
      <c r="D15772" t="s">
        <v>44139</v>
      </c>
      <c r="E15772" t="e">
        <f>VLOOKUP(C15772,Лист1!A:E,2,FALSE)</f>
        <v>#N/A</v>
      </c>
      <c r="F15772" t="e">
        <f>VLOOKUP($C15772,Лист1!$A:$E,3,FALSE)</f>
        <v>#N/A</v>
      </c>
      <c r="G15772" t="e">
        <f>VLOOKUP($C15772,Лист1!$A:$E,4,FALSE)</f>
        <v>#N/A</v>
      </c>
      <c r="H15772" t="e">
        <f>VLOOKUP($C15772,Лист1!$A:$E,5,FALSE)</f>
        <v>#N/A</v>
      </c>
    </row>
    <row r="15773" spans="1:8" hidden="1" x14ac:dyDescent="0.25">
      <c r="A15773" t="s">
        <v>44140</v>
      </c>
      <c r="B15773" t="s">
        <v>70526</v>
      </c>
      <c r="C15773" t="s">
        <v>44141</v>
      </c>
      <c r="D15773" t="s">
        <v>44142</v>
      </c>
      <c r="E15773" t="e">
        <f>VLOOKUP(C15773,Лист1!A:E,2,FALSE)</f>
        <v>#N/A</v>
      </c>
      <c r="F15773" t="e">
        <f>VLOOKUP($C15773,Лист1!$A:$E,3,FALSE)</f>
        <v>#N/A</v>
      </c>
      <c r="G15773" t="e">
        <f>VLOOKUP($C15773,Лист1!$A:$E,4,FALSE)</f>
        <v>#N/A</v>
      </c>
      <c r="H15773" t="e">
        <f>VLOOKUP($C15773,Лист1!$A:$E,5,FALSE)</f>
        <v>#N/A</v>
      </c>
    </row>
    <row r="15774" spans="1:8" hidden="1" x14ac:dyDescent="0.25">
      <c r="A15774" t="s">
        <v>44143</v>
      </c>
      <c r="B15774" t="s">
        <v>70527</v>
      </c>
      <c r="C15774" t="s">
        <v>44144</v>
      </c>
      <c r="D15774" t="s">
        <v>44145</v>
      </c>
      <c r="E15774" t="e">
        <f>VLOOKUP(C15774,Лист1!A:E,2,FALSE)</f>
        <v>#N/A</v>
      </c>
      <c r="F15774" t="e">
        <f>VLOOKUP($C15774,Лист1!$A:$E,3,FALSE)</f>
        <v>#N/A</v>
      </c>
      <c r="G15774" t="e">
        <f>VLOOKUP($C15774,Лист1!$A:$E,4,FALSE)</f>
        <v>#N/A</v>
      </c>
      <c r="H15774" t="e">
        <f>VLOOKUP($C15774,Лист1!$A:$E,5,FALSE)</f>
        <v>#N/A</v>
      </c>
    </row>
    <row r="15775" spans="1:8" hidden="1" x14ac:dyDescent="0.25">
      <c r="A15775" t="s">
        <v>44146</v>
      </c>
      <c r="B15775" t="s">
        <v>70528</v>
      </c>
      <c r="C15775" t="s">
        <v>44147</v>
      </c>
      <c r="D15775" t="s">
        <v>44148</v>
      </c>
      <c r="E15775" t="e">
        <f>VLOOKUP(C15775,Лист1!A:E,2,FALSE)</f>
        <v>#N/A</v>
      </c>
      <c r="F15775" t="e">
        <f>VLOOKUP($C15775,Лист1!$A:$E,3,FALSE)</f>
        <v>#N/A</v>
      </c>
      <c r="G15775" t="e">
        <f>VLOOKUP($C15775,Лист1!$A:$E,4,FALSE)</f>
        <v>#N/A</v>
      </c>
      <c r="H15775" t="e">
        <f>VLOOKUP($C15775,Лист1!$A:$E,5,FALSE)</f>
        <v>#N/A</v>
      </c>
    </row>
    <row r="15776" spans="1:8" hidden="1" x14ac:dyDescent="0.25">
      <c r="A15776" t="s">
        <v>44149</v>
      </c>
      <c r="B15776" t="s">
        <v>70529</v>
      </c>
      <c r="C15776" t="s">
        <v>44150</v>
      </c>
      <c r="D15776" t="s">
        <v>44151</v>
      </c>
      <c r="E15776" t="e">
        <f>VLOOKUP(C15776,Лист1!A:E,2,FALSE)</f>
        <v>#N/A</v>
      </c>
      <c r="F15776" t="e">
        <f>VLOOKUP($C15776,Лист1!$A:$E,3,FALSE)</f>
        <v>#N/A</v>
      </c>
      <c r="G15776" t="e">
        <f>VLOOKUP($C15776,Лист1!$A:$E,4,FALSE)</f>
        <v>#N/A</v>
      </c>
      <c r="H15776" t="e">
        <f>VLOOKUP($C15776,Лист1!$A:$E,5,FALSE)</f>
        <v>#N/A</v>
      </c>
    </row>
    <row r="15777" spans="1:8" hidden="1" x14ac:dyDescent="0.25">
      <c r="A15777" t="s">
        <v>44152</v>
      </c>
      <c r="B15777" t="s">
        <v>70530</v>
      </c>
      <c r="C15777" t="s">
        <v>44153</v>
      </c>
      <c r="D15777" t="s">
        <v>44154</v>
      </c>
      <c r="E15777" t="e">
        <f>VLOOKUP(C15777,Лист1!A:E,2,FALSE)</f>
        <v>#N/A</v>
      </c>
      <c r="F15777" t="e">
        <f>VLOOKUP($C15777,Лист1!$A:$E,3,FALSE)</f>
        <v>#N/A</v>
      </c>
      <c r="G15777" t="e">
        <f>VLOOKUP($C15777,Лист1!$A:$E,4,FALSE)</f>
        <v>#N/A</v>
      </c>
      <c r="H15777" t="e">
        <f>VLOOKUP($C15777,Лист1!$A:$E,5,FALSE)</f>
        <v>#N/A</v>
      </c>
    </row>
    <row r="15778" spans="1:8" hidden="1" x14ac:dyDescent="0.25">
      <c r="A15778" t="s">
        <v>44155</v>
      </c>
      <c r="B15778" t="s">
        <v>70531</v>
      </c>
      <c r="C15778" t="s">
        <v>44156</v>
      </c>
      <c r="D15778" t="s">
        <v>44157</v>
      </c>
      <c r="E15778" t="e">
        <f>VLOOKUP(C15778,Лист1!A:E,2,FALSE)</f>
        <v>#N/A</v>
      </c>
      <c r="F15778" t="e">
        <f>VLOOKUP($C15778,Лист1!$A:$E,3,FALSE)</f>
        <v>#N/A</v>
      </c>
      <c r="G15778" t="e">
        <f>VLOOKUP($C15778,Лист1!$A:$E,4,FALSE)</f>
        <v>#N/A</v>
      </c>
      <c r="H15778" t="e">
        <f>VLOOKUP($C15778,Лист1!$A:$E,5,FALSE)</f>
        <v>#N/A</v>
      </c>
    </row>
    <row r="15779" spans="1:8" hidden="1" x14ac:dyDescent="0.25">
      <c r="A15779" t="s">
        <v>44158</v>
      </c>
      <c r="B15779" t="s">
        <v>70532</v>
      </c>
      <c r="C15779" t="s">
        <v>44159</v>
      </c>
      <c r="D15779" t="s">
        <v>44160</v>
      </c>
      <c r="E15779" t="e">
        <f>VLOOKUP(C15779,Лист1!A:E,2,FALSE)</f>
        <v>#N/A</v>
      </c>
      <c r="F15779" t="e">
        <f>VLOOKUP($C15779,Лист1!$A:$E,3,FALSE)</f>
        <v>#N/A</v>
      </c>
      <c r="G15779" t="e">
        <f>VLOOKUP($C15779,Лист1!$A:$E,4,FALSE)</f>
        <v>#N/A</v>
      </c>
      <c r="H15779" t="e">
        <f>VLOOKUP($C15779,Лист1!$A:$E,5,FALSE)</f>
        <v>#N/A</v>
      </c>
    </row>
    <row r="15780" spans="1:8" hidden="1" x14ac:dyDescent="0.25">
      <c r="A15780" t="s">
        <v>44161</v>
      </c>
      <c r="B15780" t="s">
        <v>70533</v>
      </c>
      <c r="C15780" t="s">
        <v>44162</v>
      </c>
      <c r="D15780" t="s">
        <v>44163</v>
      </c>
      <c r="E15780" t="e">
        <f>VLOOKUP(C15780,Лист1!A:E,2,FALSE)</f>
        <v>#N/A</v>
      </c>
      <c r="F15780" t="e">
        <f>VLOOKUP($C15780,Лист1!$A:$E,3,FALSE)</f>
        <v>#N/A</v>
      </c>
      <c r="G15780" t="e">
        <f>VLOOKUP($C15780,Лист1!$A:$E,4,FALSE)</f>
        <v>#N/A</v>
      </c>
      <c r="H15780" t="e">
        <f>VLOOKUP($C15780,Лист1!$A:$E,5,FALSE)</f>
        <v>#N/A</v>
      </c>
    </row>
    <row r="15781" spans="1:8" hidden="1" x14ac:dyDescent="0.25">
      <c r="A15781" t="s">
        <v>44164</v>
      </c>
      <c r="B15781" t="s">
        <v>70534</v>
      </c>
      <c r="C15781" t="s">
        <v>44165</v>
      </c>
      <c r="D15781" t="s">
        <v>44166</v>
      </c>
      <c r="E15781" t="e">
        <f>VLOOKUP(C15781,Лист1!A:E,2,FALSE)</f>
        <v>#N/A</v>
      </c>
      <c r="F15781" t="e">
        <f>VLOOKUP($C15781,Лист1!$A:$E,3,FALSE)</f>
        <v>#N/A</v>
      </c>
      <c r="G15781" t="e">
        <f>VLOOKUP($C15781,Лист1!$A:$E,4,FALSE)</f>
        <v>#N/A</v>
      </c>
      <c r="H15781" t="e">
        <f>VLOOKUP($C15781,Лист1!$A:$E,5,FALSE)</f>
        <v>#N/A</v>
      </c>
    </row>
    <row r="15782" spans="1:8" hidden="1" x14ac:dyDescent="0.25">
      <c r="A15782" t="s">
        <v>44167</v>
      </c>
      <c r="B15782" t="s">
        <v>70535</v>
      </c>
      <c r="C15782" t="s">
        <v>44168</v>
      </c>
      <c r="D15782" t="s">
        <v>44169</v>
      </c>
      <c r="E15782" t="e">
        <f>VLOOKUP(C15782,Лист1!A:E,2,FALSE)</f>
        <v>#N/A</v>
      </c>
      <c r="F15782" t="e">
        <f>VLOOKUP($C15782,Лист1!$A:$E,3,FALSE)</f>
        <v>#N/A</v>
      </c>
      <c r="G15782" t="e">
        <f>VLOOKUP($C15782,Лист1!$A:$E,4,FALSE)</f>
        <v>#N/A</v>
      </c>
      <c r="H15782" t="e">
        <f>VLOOKUP($C15782,Лист1!$A:$E,5,FALSE)</f>
        <v>#N/A</v>
      </c>
    </row>
    <row r="15783" spans="1:8" hidden="1" x14ac:dyDescent="0.25">
      <c r="A15783" t="s">
        <v>44170</v>
      </c>
      <c r="B15783" t="s">
        <v>70536</v>
      </c>
      <c r="C15783" t="s">
        <v>44171</v>
      </c>
      <c r="D15783" t="s">
        <v>44172</v>
      </c>
      <c r="E15783" t="e">
        <f>VLOOKUP(C15783,Лист1!A:E,2,FALSE)</f>
        <v>#N/A</v>
      </c>
      <c r="F15783" t="e">
        <f>VLOOKUP($C15783,Лист1!$A:$E,3,FALSE)</f>
        <v>#N/A</v>
      </c>
      <c r="G15783" t="e">
        <f>VLOOKUP($C15783,Лист1!$A:$E,4,FALSE)</f>
        <v>#N/A</v>
      </c>
      <c r="H15783" t="e">
        <f>VLOOKUP($C15783,Лист1!$A:$E,5,FALSE)</f>
        <v>#N/A</v>
      </c>
    </row>
    <row r="15784" spans="1:8" hidden="1" x14ac:dyDescent="0.25">
      <c r="A15784" t="s">
        <v>34126</v>
      </c>
      <c r="B15784" t="s">
        <v>67505</v>
      </c>
      <c r="C15784" t="s">
        <v>34127</v>
      </c>
      <c r="D15784" t="s">
        <v>34128</v>
      </c>
      <c r="E15784" t="e">
        <f>VLOOKUP(C15784,Лист1!A:E,2,FALSE)</f>
        <v>#N/A</v>
      </c>
      <c r="F15784" t="e">
        <f>VLOOKUP($C15784,Лист1!$A:$E,3,FALSE)</f>
        <v>#N/A</v>
      </c>
      <c r="G15784" t="e">
        <f>VLOOKUP($C15784,Лист1!$A:$E,4,FALSE)</f>
        <v>#N/A</v>
      </c>
      <c r="H15784" t="e">
        <f>VLOOKUP($C15784,Лист1!$A:$E,5,FALSE)</f>
        <v>#N/A</v>
      </c>
    </row>
    <row r="15785" spans="1:8" hidden="1" x14ac:dyDescent="0.25">
      <c r="A15785" t="s">
        <v>44173</v>
      </c>
      <c r="B15785" t="s">
        <v>70537</v>
      </c>
      <c r="C15785" t="s">
        <v>44174</v>
      </c>
      <c r="D15785" t="s">
        <v>44175</v>
      </c>
      <c r="E15785" t="e">
        <f>VLOOKUP(C15785,Лист1!A:E,2,FALSE)</f>
        <v>#N/A</v>
      </c>
      <c r="F15785" t="e">
        <f>VLOOKUP($C15785,Лист1!$A:$E,3,FALSE)</f>
        <v>#N/A</v>
      </c>
      <c r="G15785" t="e">
        <f>VLOOKUP($C15785,Лист1!$A:$E,4,FALSE)</f>
        <v>#N/A</v>
      </c>
      <c r="H15785" t="e">
        <f>VLOOKUP($C15785,Лист1!$A:$E,5,FALSE)</f>
        <v>#N/A</v>
      </c>
    </row>
    <row r="15786" spans="1:8" hidden="1" x14ac:dyDescent="0.25">
      <c r="A15786" t="s">
        <v>44176</v>
      </c>
      <c r="B15786" t="s">
        <v>70538</v>
      </c>
      <c r="C15786" s="1" t="s">
        <v>44177</v>
      </c>
      <c r="D15786" t="s">
        <v>44178</v>
      </c>
      <c r="E15786" t="e">
        <f>VLOOKUP(C15786,Лист1!A:E,2,FALSE)</f>
        <v>#N/A</v>
      </c>
      <c r="F15786" t="e">
        <f>VLOOKUP($C15786,Лист1!$A:$E,3,FALSE)</f>
        <v>#N/A</v>
      </c>
      <c r="G15786" t="e">
        <f>VLOOKUP($C15786,Лист1!$A:$E,4,FALSE)</f>
        <v>#N/A</v>
      </c>
      <c r="H15786" t="e">
        <f>VLOOKUP($C15786,Лист1!$A:$E,5,FALSE)</f>
        <v>#N/A</v>
      </c>
    </row>
    <row r="15787" spans="1:8" hidden="1" x14ac:dyDescent="0.25">
      <c r="A15787" t="s">
        <v>34129</v>
      </c>
      <c r="B15787" t="s">
        <v>67506</v>
      </c>
      <c r="C15787" t="s">
        <v>34130</v>
      </c>
      <c r="D15787" t="s">
        <v>34131</v>
      </c>
      <c r="E15787" t="e">
        <f>VLOOKUP(C15787,Лист1!A:E,2,FALSE)</f>
        <v>#N/A</v>
      </c>
      <c r="F15787" t="e">
        <f>VLOOKUP($C15787,Лист1!$A:$E,3,FALSE)</f>
        <v>#N/A</v>
      </c>
      <c r="G15787" t="e">
        <f>VLOOKUP($C15787,Лист1!$A:$E,4,FALSE)</f>
        <v>#N/A</v>
      </c>
      <c r="H15787" t="e">
        <f>VLOOKUP($C15787,Лист1!$A:$E,5,FALSE)</f>
        <v>#N/A</v>
      </c>
    </row>
    <row r="15788" spans="1:8" hidden="1" x14ac:dyDescent="0.25">
      <c r="A15788" t="s">
        <v>44179</v>
      </c>
      <c r="B15788" t="s">
        <v>70539</v>
      </c>
      <c r="C15788" t="s">
        <v>44180</v>
      </c>
      <c r="D15788" t="s">
        <v>44181</v>
      </c>
      <c r="E15788" t="e">
        <f>VLOOKUP(C15788,Лист1!A:E,2,FALSE)</f>
        <v>#N/A</v>
      </c>
      <c r="F15788" t="e">
        <f>VLOOKUP($C15788,Лист1!$A:$E,3,FALSE)</f>
        <v>#N/A</v>
      </c>
      <c r="G15788" t="e">
        <f>VLOOKUP($C15788,Лист1!$A:$E,4,FALSE)</f>
        <v>#N/A</v>
      </c>
      <c r="H15788" t="e">
        <f>VLOOKUP($C15788,Лист1!$A:$E,5,FALSE)</f>
        <v>#N/A</v>
      </c>
    </row>
    <row r="15789" spans="1:8" hidden="1" x14ac:dyDescent="0.25">
      <c r="A15789" t="s">
        <v>44182</v>
      </c>
      <c r="B15789" t="s">
        <v>75096</v>
      </c>
      <c r="C15789" t="s">
        <v>44182</v>
      </c>
      <c r="D15789" t="s">
        <v>44183</v>
      </c>
      <c r="E15789" t="e">
        <f>VLOOKUP(C15789,Лист1!A:E,2,FALSE)</f>
        <v>#N/A</v>
      </c>
      <c r="F15789" t="e">
        <f>VLOOKUP($C15789,Лист1!$A:$E,3,FALSE)</f>
        <v>#N/A</v>
      </c>
      <c r="G15789" t="e">
        <f>VLOOKUP($C15789,Лист1!$A:$E,4,FALSE)</f>
        <v>#N/A</v>
      </c>
      <c r="H15789" t="e">
        <f>VLOOKUP($C15789,Лист1!$A:$E,5,FALSE)</f>
        <v>#N/A</v>
      </c>
    </row>
    <row r="15790" spans="1:8" hidden="1" x14ac:dyDescent="0.25">
      <c r="A15790" t="s">
        <v>44184</v>
      </c>
      <c r="B15790" t="s">
        <v>70540</v>
      </c>
      <c r="C15790" t="s">
        <v>44185</v>
      </c>
      <c r="D15790" t="s">
        <v>44186</v>
      </c>
      <c r="E15790" t="e">
        <f>VLOOKUP(C15790,Лист1!A:E,2,FALSE)</f>
        <v>#N/A</v>
      </c>
      <c r="F15790" t="e">
        <f>VLOOKUP($C15790,Лист1!$A:$E,3,FALSE)</f>
        <v>#N/A</v>
      </c>
      <c r="G15790" t="e">
        <f>VLOOKUP($C15790,Лист1!$A:$E,4,FALSE)</f>
        <v>#N/A</v>
      </c>
      <c r="H15790" t="e">
        <f>VLOOKUP($C15790,Лист1!$A:$E,5,FALSE)</f>
        <v>#N/A</v>
      </c>
    </row>
    <row r="15791" spans="1:8" hidden="1" x14ac:dyDescent="0.25">
      <c r="A15791" t="s">
        <v>44187</v>
      </c>
      <c r="B15791" t="s">
        <v>70541</v>
      </c>
      <c r="C15791" t="s">
        <v>44188</v>
      </c>
      <c r="D15791" t="s">
        <v>44189</v>
      </c>
      <c r="E15791" t="e">
        <f>VLOOKUP(C15791,Лист1!A:E,2,FALSE)</f>
        <v>#N/A</v>
      </c>
      <c r="F15791" t="e">
        <f>VLOOKUP($C15791,Лист1!$A:$E,3,FALSE)</f>
        <v>#N/A</v>
      </c>
      <c r="G15791" t="e">
        <f>VLOOKUP($C15791,Лист1!$A:$E,4,FALSE)</f>
        <v>#N/A</v>
      </c>
      <c r="H15791" t="e">
        <f>VLOOKUP($C15791,Лист1!$A:$E,5,FALSE)</f>
        <v>#N/A</v>
      </c>
    </row>
    <row r="15792" spans="1:8" hidden="1" x14ac:dyDescent="0.25">
      <c r="A15792" t="s">
        <v>44190</v>
      </c>
      <c r="B15792" t="s">
        <v>70542</v>
      </c>
      <c r="C15792" t="s">
        <v>44191</v>
      </c>
      <c r="D15792" t="s">
        <v>44192</v>
      </c>
      <c r="E15792" t="e">
        <f>VLOOKUP(C15792,Лист1!A:E,2,FALSE)</f>
        <v>#N/A</v>
      </c>
      <c r="F15792" t="e">
        <f>VLOOKUP($C15792,Лист1!$A:$E,3,FALSE)</f>
        <v>#N/A</v>
      </c>
      <c r="G15792" t="e">
        <f>VLOOKUP($C15792,Лист1!$A:$E,4,FALSE)</f>
        <v>#N/A</v>
      </c>
      <c r="H15792" t="e">
        <f>VLOOKUP($C15792,Лист1!$A:$E,5,FALSE)</f>
        <v>#N/A</v>
      </c>
    </row>
    <row r="15793" spans="1:8" hidden="1" x14ac:dyDescent="0.25">
      <c r="A15793" t="s">
        <v>34132</v>
      </c>
      <c r="B15793" t="s">
        <v>67507</v>
      </c>
      <c r="C15793" t="s">
        <v>34133</v>
      </c>
      <c r="D15793" t="s">
        <v>34134</v>
      </c>
      <c r="E15793" t="e">
        <f>VLOOKUP(C15793,Лист1!A:E,2,FALSE)</f>
        <v>#N/A</v>
      </c>
      <c r="F15793" t="e">
        <f>VLOOKUP($C15793,Лист1!$A:$E,3,FALSE)</f>
        <v>#N/A</v>
      </c>
      <c r="G15793" t="e">
        <f>VLOOKUP($C15793,Лист1!$A:$E,4,FALSE)</f>
        <v>#N/A</v>
      </c>
      <c r="H15793" t="e">
        <f>VLOOKUP($C15793,Лист1!$A:$E,5,FALSE)</f>
        <v>#N/A</v>
      </c>
    </row>
    <row r="15794" spans="1:8" hidden="1" x14ac:dyDescent="0.25">
      <c r="A15794" t="s">
        <v>44193</v>
      </c>
      <c r="B15794" t="s">
        <v>44194</v>
      </c>
      <c r="C15794" t="s">
        <v>44195</v>
      </c>
      <c r="D15794" t="s">
        <v>44196</v>
      </c>
      <c r="E15794" t="e">
        <f>VLOOKUP(C15794,Лист1!A:E,2,FALSE)</f>
        <v>#N/A</v>
      </c>
      <c r="F15794" t="e">
        <f>VLOOKUP($C15794,Лист1!$A:$E,3,FALSE)</f>
        <v>#N/A</v>
      </c>
      <c r="G15794" t="e">
        <f>VLOOKUP($C15794,Лист1!$A:$E,4,FALSE)</f>
        <v>#N/A</v>
      </c>
      <c r="H15794" t="e">
        <f>VLOOKUP($C15794,Лист1!$A:$E,5,FALSE)</f>
        <v>#N/A</v>
      </c>
    </row>
    <row r="15795" spans="1:8" hidden="1" x14ac:dyDescent="0.25">
      <c r="A15795" t="s">
        <v>44197</v>
      </c>
      <c r="B15795" t="s">
        <v>70543</v>
      </c>
      <c r="C15795" t="s">
        <v>44198</v>
      </c>
      <c r="D15795" t="s">
        <v>44199</v>
      </c>
      <c r="E15795" t="e">
        <f>VLOOKUP(C15795,Лист1!A:E,2,FALSE)</f>
        <v>#N/A</v>
      </c>
      <c r="F15795" t="e">
        <f>VLOOKUP($C15795,Лист1!$A:$E,3,FALSE)</f>
        <v>#N/A</v>
      </c>
      <c r="G15795" t="e">
        <f>VLOOKUP($C15795,Лист1!$A:$E,4,FALSE)</f>
        <v>#N/A</v>
      </c>
      <c r="H15795" t="e">
        <f>VLOOKUP($C15795,Лист1!$A:$E,5,FALSE)</f>
        <v>#N/A</v>
      </c>
    </row>
    <row r="15796" spans="1:8" hidden="1" x14ac:dyDescent="0.25">
      <c r="A15796" t="s">
        <v>34135</v>
      </c>
      <c r="B15796" t="s">
        <v>67508</v>
      </c>
      <c r="C15796" t="s">
        <v>34136</v>
      </c>
      <c r="D15796" t="s">
        <v>34137</v>
      </c>
      <c r="E15796" t="e">
        <f>VLOOKUP(C15796,Лист1!A:E,2,FALSE)</f>
        <v>#N/A</v>
      </c>
      <c r="F15796" t="e">
        <f>VLOOKUP($C15796,Лист1!$A:$E,3,FALSE)</f>
        <v>#N/A</v>
      </c>
      <c r="G15796" t="e">
        <f>VLOOKUP($C15796,Лист1!$A:$E,4,FALSE)</f>
        <v>#N/A</v>
      </c>
      <c r="H15796" t="e">
        <f>VLOOKUP($C15796,Лист1!$A:$E,5,FALSE)</f>
        <v>#N/A</v>
      </c>
    </row>
    <row r="15797" spans="1:8" hidden="1" x14ac:dyDescent="0.25">
      <c r="A15797" t="s">
        <v>34138</v>
      </c>
      <c r="B15797" t="s">
        <v>67509</v>
      </c>
      <c r="C15797" t="s">
        <v>34139</v>
      </c>
      <c r="D15797" t="s">
        <v>34140</v>
      </c>
      <c r="E15797" t="e">
        <f>VLOOKUP(C15797,Лист1!A:E,2,FALSE)</f>
        <v>#N/A</v>
      </c>
      <c r="F15797" t="e">
        <f>VLOOKUP($C15797,Лист1!$A:$E,3,FALSE)</f>
        <v>#N/A</v>
      </c>
      <c r="G15797" t="e">
        <f>VLOOKUP($C15797,Лист1!$A:$E,4,FALSE)</f>
        <v>#N/A</v>
      </c>
      <c r="H15797" t="e">
        <f>VLOOKUP($C15797,Лист1!$A:$E,5,FALSE)</f>
        <v>#N/A</v>
      </c>
    </row>
    <row r="15798" spans="1:8" hidden="1" x14ac:dyDescent="0.25">
      <c r="A15798" t="s">
        <v>44200</v>
      </c>
      <c r="B15798" t="s">
        <v>70544</v>
      </c>
      <c r="C15798" t="s">
        <v>44201</v>
      </c>
      <c r="D15798" t="s">
        <v>44202</v>
      </c>
      <c r="E15798" t="e">
        <f>VLOOKUP(C15798,Лист1!A:E,2,FALSE)</f>
        <v>#N/A</v>
      </c>
      <c r="F15798" t="e">
        <f>VLOOKUP($C15798,Лист1!$A:$E,3,FALSE)</f>
        <v>#N/A</v>
      </c>
      <c r="G15798" t="e">
        <f>VLOOKUP($C15798,Лист1!$A:$E,4,FALSE)</f>
        <v>#N/A</v>
      </c>
      <c r="H15798" t="e">
        <f>VLOOKUP($C15798,Лист1!$A:$E,5,FALSE)</f>
        <v>#N/A</v>
      </c>
    </row>
    <row r="15799" spans="1:8" hidden="1" x14ac:dyDescent="0.25">
      <c r="A15799" t="s">
        <v>44203</v>
      </c>
      <c r="B15799" t="s">
        <v>70545</v>
      </c>
      <c r="C15799" t="s">
        <v>44204</v>
      </c>
      <c r="D15799" t="s">
        <v>44205</v>
      </c>
      <c r="E15799" t="e">
        <f>VLOOKUP(C15799,Лист1!A:E,2,FALSE)</f>
        <v>#N/A</v>
      </c>
      <c r="F15799" t="e">
        <f>VLOOKUP($C15799,Лист1!$A:$E,3,FALSE)</f>
        <v>#N/A</v>
      </c>
      <c r="G15799" t="e">
        <f>VLOOKUP($C15799,Лист1!$A:$E,4,FALSE)</f>
        <v>#N/A</v>
      </c>
      <c r="H15799" t="e">
        <f>VLOOKUP($C15799,Лист1!$A:$E,5,FALSE)</f>
        <v>#N/A</v>
      </c>
    </row>
    <row r="15800" spans="1:8" hidden="1" x14ac:dyDescent="0.25">
      <c r="A15800" t="s">
        <v>44206</v>
      </c>
      <c r="B15800" t="s">
        <v>70546</v>
      </c>
      <c r="C15800" t="s">
        <v>44207</v>
      </c>
      <c r="D15800" t="s">
        <v>44208</v>
      </c>
      <c r="E15800" t="e">
        <f>VLOOKUP(C15800,Лист1!A:E,2,FALSE)</f>
        <v>#N/A</v>
      </c>
      <c r="F15800" t="e">
        <f>VLOOKUP($C15800,Лист1!$A:$E,3,FALSE)</f>
        <v>#N/A</v>
      </c>
      <c r="G15800" t="e">
        <f>VLOOKUP($C15800,Лист1!$A:$E,4,FALSE)</f>
        <v>#N/A</v>
      </c>
      <c r="H15800" t="e">
        <f>VLOOKUP($C15800,Лист1!$A:$E,5,FALSE)</f>
        <v>#N/A</v>
      </c>
    </row>
    <row r="15801" spans="1:8" hidden="1" x14ac:dyDescent="0.25">
      <c r="A15801" t="s">
        <v>44209</v>
      </c>
      <c r="B15801" t="s">
        <v>70547</v>
      </c>
      <c r="C15801" t="s">
        <v>44210</v>
      </c>
      <c r="D15801" t="s">
        <v>44211</v>
      </c>
      <c r="E15801" t="e">
        <f>VLOOKUP(C15801,Лист1!A:E,2,FALSE)</f>
        <v>#N/A</v>
      </c>
      <c r="F15801" t="e">
        <f>VLOOKUP($C15801,Лист1!$A:$E,3,FALSE)</f>
        <v>#N/A</v>
      </c>
      <c r="G15801" t="e">
        <f>VLOOKUP($C15801,Лист1!$A:$E,4,FALSE)</f>
        <v>#N/A</v>
      </c>
      <c r="H15801" t="e">
        <f>VLOOKUP($C15801,Лист1!$A:$E,5,FALSE)</f>
        <v>#N/A</v>
      </c>
    </row>
    <row r="15802" spans="1:8" hidden="1" x14ac:dyDescent="0.25">
      <c r="A15802" t="s">
        <v>44212</v>
      </c>
      <c r="B15802" t="s">
        <v>70548</v>
      </c>
      <c r="C15802" t="s">
        <v>44213</v>
      </c>
      <c r="D15802" t="s">
        <v>44214</v>
      </c>
      <c r="E15802" t="e">
        <f>VLOOKUP(C15802,Лист1!A:E,2,FALSE)</f>
        <v>#N/A</v>
      </c>
      <c r="F15802" t="e">
        <f>VLOOKUP($C15802,Лист1!$A:$E,3,FALSE)</f>
        <v>#N/A</v>
      </c>
      <c r="G15802" t="e">
        <f>VLOOKUP($C15802,Лист1!$A:$E,4,FALSE)</f>
        <v>#N/A</v>
      </c>
      <c r="H15802" t="e">
        <f>VLOOKUP($C15802,Лист1!$A:$E,5,FALSE)</f>
        <v>#N/A</v>
      </c>
    </row>
    <row r="15803" spans="1:8" hidden="1" x14ac:dyDescent="0.25">
      <c r="A15803" t="s">
        <v>44215</v>
      </c>
      <c r="B15803" t="s">
        <v>70549</v>
      </c>
      <c r="C15803" t="s">
        <v>44216</v>
      </c>
      <c r="D15803" t="s">
        <v>44217</v>
      </c>
      <c r="E15803" t="e">
        <f>VLOOKUP(C15803,Лист1!A:E,2,FALSE)</f>
        <v>#N/A</v>
      </c>
      <c r="F15803" t="e">
        <f>VLOOKUP($C15803,Лист1!$A:$E,3,FALSE)</f>
        <v>#N/A</v>
      </c>
      <c r="G15803" t="e">
        <f>VLOOKUP($C15803,Лист1!$A:$E,4,FALSE)</f>
        <v>#N/A</v>
      </c>
      <c r="H15803" t="e">
        <f>VLOOKUP($C15803,Лист1!$A:$E,5,FALSE)</f>
        <v>#N/A</v>
      </c>
    </row>
    <row r="15804" spans="1:8" hidden="1" x14ac:dyDescent="0.25">
      <c r="A15804" t="s">
        <v>44218</v>
      </c>
      <c r="B15804" t="s">
        <v>70550</v>
      </c>
      <c r="C15804" t="s">
        <v>44219</v>
      </c>
      <c r="D15804" t="s">
        <v>44220</v>
      </c>
      <c r="E15804" t="e">
        <f>VLOOKUP(C15804,Лист1!A:E,2,FALSE)</f>
        <v>#N/A</v>
      </c>
      <c r="F15804" t="e">
        <f>VLOOKUP($C15804,Лист1!$A:$E,3,FALSE)</f>
        <v>#N/A</v>
      </c>
      <c r="G15804" t="e">
        <f>VLOOKUP($C15804,Лист1!$A:$E,4,FALSE)</f>
        <v>#N/A</v>
      </c>
      <c r="H15804" t="e">
        <f>VLOOKUP($C15804,Лист1!$A:$E,5,FALSE)</f>
        <v>#N/A</v>
      </c>
    </row>
    <row r="15805" spans="1:8" hidden="1" x14ac:dyDescent="0.25">
      <c r="A15805" t="s">
        <v>44221</v>
      </c>
      <c r="B15805" t="s">
        <v>44222</v>
      </c>
      <c r="C15805" t="s">
        <v>44223</v>
      </c>
      <c r="D15805" t="s">
        <v>44224</v>
      </c>
      <c r="E15805" t="e">
        <f>VLOOKUP(C15805,Лист1!A:E,2,FALSE)</f>
        <v>#N/A</v>
      </c>
      <c r="F15805" t="e">
        <f>VLOOKUP($C15805,Лист1!$A:$E,3,FALSE)</f>
        <v>#N/A</v>
      </c>
      <c r="G15805" t="e">
        <f>VLOOKUP($C15805,Лист1!$A:$E,4,FALSE)</f>
        <v>#N/A</v>
      </c>
      <c r="H15805" t="e">
        <f>VLOOKUP($C15805,Лист1!$A:$E,5,FALSE)</f>
        <v>#N/A</v>
      </c>
    </row>
    <row r="15806" spans="1:8" hidden="1" x14ac:dyDescent="0.25">
      <c r="A15806" t="s">
        <v>44225</v>
      </c>
      <c r="B15806" t="s">
        <v>70551</v>
      </c>
      <c r="C15806" t="s">
        <v>44226</v>
      </c>
      <c r="D15806" t="s">
        <v>44227</v>
      </c>
      <c r="E15806" t="e">
        <f>VLOOKUP(C15806,Лист1!A:E,2,FALSE)</f>
        <v>#N/A</v>
      </c>
      <c r="F15806" t="e">
        <f>VLOOKUP($C15806,Лист1!$A:$E,3,FALSE)</f>
        <v>#N/A</v>
      </c>
      <c r="G15806" t="e">
        <f>VLOOKUP($C15806,Лист1!$A:$E,4,FALSE)</f>
        <v>#N/A</v>
      </c>
      <c r="H15806" t="e">
        <f>VLOOKUP($C15806,Лист1!$A:$E,5,FALSE)</f>
        <v>#N/A</v>
      </c>
    </row>
    <row r="15807" spans="1:8" hidden="1" x14ac:dyDescent="0.25">
      <c r="A15807" t="s">
        <v>44228</v>
      </c>
      <c r="B15807" t="s">
        <v>70552</v>
      </c>
      <c r="C15807" t="s">
        <v>44229</v>
      </c>
      <c r="D15807" t="s">
        <v>44230</v>
      </c>
      <c r="E15807" t="e">
        <f>VLOOKUP(C15807,Лист1!A:E,2,FALSE)</f>
        <v>#N/A</v>
      </c>
      <c r="F15807" t="e">
        <f>VLOOKUP($C15807,Лист1!$A:$E,3,FALSE)</f>
        <v>#N/A</v>
      </c>
      <c r="G15807" t="e">
        <f>VLOOKUP($C15807,Лист1!$A:$E,4,FALSE)</f>
        <v>#N/A</v>
      </c>
      <c r="H15807" t="e">
        <f>VLOOKUP($C15807,Лист1!$A:$E,5,FALSE)</f>
        <v>#N/A</v>
      </c>
    </row>
    <row r="15808" spans="1:8" hidden="1" x14ac:dyDescent="0.25">
      <c r="A15808" t="s">
        <v>44231</v>
      </c>
      <c r="B15808" t="s">
        <v>44232</v>
      </c>
      <c r="C15808" t="s">
        <v>44233</v>
      </c>
      <c r="D15808" t="s">
        <v>44234</v>
      </c>
      <c r="E15808" t="e">
        <f>VLOOKUP(C15808,Лист1!A:E,2,FALSE)</f>
        <v>#N/A</v>
      </c>
      <c r="F15808" t="e">
        <f>VLOOKUP($C15808,Лист1!$A:$E,3,FALSE)</f>
        <v>#N/A</v>
      </c>
      <c r="G15808" t="e">
        <f>VLOOKUP($C15808,Лист1!$A:$E,4,FALSE)</f>
        <v>#N/A</v>
      </c>
      <c r="H15808" t="e">
        <f>VLOOKUP($C15808,Лист1!$A:$E,5,FALSE)</f>
        <v>#N/A</v>
      </c>
    </row>
    <row r="15809" spans="1:8" hidden="1" x14ac:dyDescent="0.25">
      <c r="A15809" t="s">
        <v>44235</v>
      </c>
      <c r="B15809" t="s">
        <v>70553</v>
      </c>
      <c r="C15809" t="s">
        <v>44236</v>
      </c>
      <c r="D15809" t="s">
        <v>44237</v>
      </c>
      <c r="E15809" t="e">
        <f>VLOOKUP(C15809,Лист1!A:E,2,FALSE)</f>
        <v>#N/A</v>
      </c>
      <c r="F15809" t="e">
        <f>VLOOKUP($C15809,Лист1!$A:$E,3,FALSE)</f>
        <v>#N/A</v>
      </c>
      <c r="G15809" t="e">
        <f>VLOOKUP($C15809,Лист1!$A:$E,4,FALSE)</f>
        <v>#N/A</v>
      </c>
      <c r="H15809" t="e">
        <f>VLOOKUP($C15809,Лист1!$A:$E,5,FALSE)</f>
        <v>#N/A</v>
      </c>
    </row>
    <row r="15810" spans="1:8" hidden="1" x14ac:dyDescent="0.25">
      <c r="A15810" t="s">
        <v>34141</v>
      </c>
      <c r="B15810" t="s">
        <v>67510</v>
      </c>
      <c r="C15810" t="s">
        <v>34142</v>
      </c>
      <c r="D15810" t="s">
        <v>34143</v>
      </c>
      <c r="E15810" t="e">
        <f>VLOOKUP(C15810,Лист1!A:E,2,FALSE)</f>
        <v>#N/A</v>
      </c>
      <c r="F15810" t="e">
        <f>VLOOKUP($C15810,Лист1!$A:$E,3,FALSE)</f>
        <v>#N/A</v>
      </c>
      <c r="G15810" t="e">
        <f>VLOOKUP($C15810,Лист1!$A:$E,4,FALSE)</f>
        <v>#N/A</v>
      </c>
      <c r="H15810" t="e">
        <f>VLOOKUP($C15810,Лист1!$A:$E,5,FALSE)</f>
        <v>#N/A</v>
      </c>
    </row>
    <row r="15811" spans="1:8" hidden="1" x14ac:dyDescent="0.25">
      <c r="A15811" t="s">
        <v>44238</v>
      </c>
      <c r="B15811" t="s">
        <v>70554</v>
      </c>
      <c r="C15811" t="s">
        <v>44239</v>
      </c>
      <c r="D15811" t="s">
        <v>44240</v>
      </c>
      <c r="E15811" t="e">
        <f>VLOOKUP(C15811,Лист1!A:E,2,FALSE)</f>
        <v>#N/A</v>
      </c>
      <c r="F15811" t="e">
        <f>VLOOKUP($C15811,Лист1!$A:$E,3,FALSE)</f>
        <v>#N/A</v>
      </c>
      <c r="G15811" t="e">
        <f>VLOOKUP($C15811,Лист1!$A:$E,4,FALSE)</f>
        <v>#N/A</v>
      </c>
      <c r="H15811" t="e">
        <f>VLOOKUP($C15811,Лист1!$A:$E,5,FALSE)</f>
        <v>#N/A</v>
      </c>
    </row>
    <row r="15812" spans="1:8" hidden="1" x14ac:dyDescent="0.25">
      <c r="A15812" t="s">
        <v>44241</v>
      </c>
      <c r="B15812" t="s">
        <v>70555</v>
      </c>
      <c r="C15812" t="s">
        <v>44242</v>
      </c>
      <c r="D15812" t="s">
        <v>44243</v>
      </c>
      <c r="E15812" t="e">
        <f>VLOOKUP(C15812,Лист1!A:E,2,FALSE)</f>
        <v>#N/A</v>
      </c>
      <c r="F15812" t="e">
        <f>VLOOKUP($C15812,Лист1!$A:$E,3,FALSE)</f>
        <v>#N/A</v>
      </c>
      <c r="G15812" t="e">
        <f>VLOOKUP($C15812,Лист1!$A:$E,4,FALSE)</f>
        <v>#N/A</v>
      </c>
      <c r="H15812" t="e">
        <f>VLOOKUP($C15812,Лист1!$A:$E,5,FALSE)</f>
        <v>#N/A</v>
      </c>
    </row>
    <row r="15813" spans="1:8" hidden="1" x14ac:dyDescent="0.25">
      <c r="A15813" t="s">
        <v>44244</v>
      </c>
      <c r="B15813" t="s">
        <v>70556</v>
      </c>
      <c r="C15813" t="s">
        <v>44245</v>
      </c>
      <c r="D15813" t="s">
        <v>44246</v>
      </c>
      <c r="E15813" t="e">
        <f>VLOOKUP(C15813,Лист1!A:E,2,FALSE)</f>
        <v>#N/A</v>
      </c>
      <c r="F15813" t="e">
        <f>VLOOKUP($C15813,Лист1!$A:$E,3,FALSE)</f>
        <v>#N/A</v>
      </c>
      <c r="G15813" t="e">
        <f>VLOOKUP($C15813,Лист1!$A:$E,4,FALSE)</f>
        <v>#N/A</v>
      </c>
      <c r="H15813" t="e">
        <f>VLOOKUP($C15813,Лист1!$A:$E,5,FALSE)</f>
        <v>#N/A</v>
      </c>
    </row>
    <row r="15814" spans="1:8" hidden="1" x14ac:dyDescent="0.25">
      <c r="A15814" t="s">
        <v>44247</v>
      </c>
      <c r="B15814" t="s">
        <v>70557</v>
      </c>
      <c r="C15814" t="s">
        <v>44248</v>
      </c>
      <c r="D15814" t="s">
        <v>44249</v>
      </c>
      <c r="E15814" t="e">
        <f>VLOOKUP(C15814,Лист1!A:E,2,FALSE)</f>
        <v>#N/A</v>
      </c>
      <c r="F15814" t="e">
        <f>VLOOKUP($C15814,Лист1!$A:$E,3,FALSE)</f>
        <v>#N/A</v>
      </c>
      <c r="G15814" t="e">
        <f>VLOOKUP($C15814,Лист1!$A:$E,4,FALSE)</f>
        <v>#N/A</v>
      </c>
      <c r="H15814" t="e">
        <f>VLOOKUP($C15814,Лист1!$A:$E,5,FALSE)</f>
        <v>#N/A</v>
      </c>
    </row>
    <row r="15815" spans="1:8" hidden="1" x14ac:dyDescent="0.25">
      <c r="A15815" t="s">
        <v>44250</v>
      </c>
      <c r="B15815" t="s">
        <v>70558</v>
      </c>
      <c r="C15815" t="s">
        <v>44251</v>
      </c>
      <c r="D15815" t="s">
        <v>44252</v>
      </c>
      <c r="E15815" t="e">
        <f>VLOOKUP(C15815,Лист1!A:E,2,FALSE)</f>
        <v>#N/A</v>
      </c>
      <c r="F15815" t="e">
        <f>VLOOKUP($C15815,Лист1!$A:$E,3,FALSE)</f>
        <v>#N/A</v>
      </c>
      <c r="G15815" t="e">
        <f>VLOOKUP($C15815,Лист1!$A:$E,4,FALSE)</f>
        <v>#N/A</v>
      </c>
      <c r="H15815" t="e">
        <f>VLOOKUP($C15815,Лист1!$A:$E,5,FALSE)</f>
        <v>#N/A</v>
      </c>
    </row>
    <row r="15816" spans="1:8" hidden="1" x14ac:dyDescent="0.25">
      <c r="A15816" t="s">
        <v>44253</v>
      </c>
      <c r="B15816" t="s">
        <v>70559</v>
      </c>
      <c r="C15816" t="s">
        <v>44254</v>
      </c>
      <c r="D15816" t="s">
        <v>44255</v>
      </c>
      <c r="E15816" t="e">
        <f>VLOOKUP(C15816,Лист1!A:E,2,FALSE)</f>
        <v>#N/A</v>
      </c>
      <c r="F15816" t="e">
        <f>VLOOKUP($C15816,Лист1!$A:$E,3,FALSE)</f>
        <v>#N/A</v>
      </c>
      <c r="G15816" t="e">
        <f>VLOOKUP($C15816,Лист1!$A:$E,4,FALSE)</f>
        <v>#N/A</v>
      </c>
      <c r="H15816" t="e">
        <f>VLOOKUP($C15816,Лист1!$A:$E,5,FALSE)</f>
        <v>#N/A</v>
      </c>
    </row>
    <row r="15817" spans="1:8" hidden="1" x14ac:dyDescent="0.25">
      <c r="A15817" t="s">
        <v>44256</v>
      </c>
      <c r="B15817" t="s">
        <v>70560</v>
      </c>
      <c r="C15817" t="s">
        <v>44257</v>
      </c>
      <c r="D15817" t="s">
        <v>44258</v>
      </c>
      <c r="E15817" t="e">
        <f>VLOOKUP(C15817,Лист1!A:E,2,FALSE)</f>
        <v>#N/A</v>
      </c>
      <c r="F15817" t="e">
        <f>VLOOKUP($C15817,Лист1!$A:$E,3,FALSE)</f>
        <v>#N/A</v>
      </c>
      <c r="G15817" t="e">
        <f>VLOOKUP($C15817,Лист1!$A:$E,4,FALSE)</f>
        <v>#N/A</v>
      </c>
      <c r="H15817" t="e">
        <f>VLOOKUP($C15817,Лист1!$A:$E,5,FALSE)</f>
        <v>#N/A</v>
      </c>
    </row>
    <row r="15818" spans="1:8" hidden="1" x14ac:dyDescent="0.25">
      <c r="A15818" t="s">
        <v>44259</v>
      </c>
      <c r="B15818" t="s">
        <v>70561</v>
      </c>
      <c r="C15818" t="s">
        <v>44260</v>
      </c>
      <c r="D15818" t="s">
        <v>44261</v>
      </c>
      <c r="E15818" t="e">
        <f>VLOOKUP(C15818,Лист1!A:E,2,FALSE)</f>
        <v>#N/A</v>
      </c>
      <c r="F15818" t="e">
        <f>VLOOKUP($C15818,Лист1!$A:$E,3,FALSE)</f>
        <v>#N/A</v>
      </c>
      <c r="G15818" t="e">
        <f>VLOOKUP($C15818,Лист1!$A:$E,4,FALSE)</f>
        <v>#N/A</v>
      </c>
      <c r="H15818" t="e">
        <f>VLOOKUP($C15818,Лист1!$A:$E,5,FALSE)</f>
        <v>#N/A</v>
      </c>
    </row>
    <row r="15819" spans="1:8" hidden="1" x14ac:dyDescent="0.25">
      <c r="A15819" t="s">
        <v>34144</v>
      </c>
      <c r="B15819" t="s">
        <v>67511</v>
      </c>
      <c r="C15819" t="s">
        <v>34145</v>
      </c>
      <c r="D15819" t="s">
        <v>34146</v>
      </c>
      <c r="E15819" t="e">
        <f>VLOOKUP(C15819,Лист1!A:E,2,FALSE)</f>
        <v>#N/A</v>
      </c>
      <c r="F15819" t="e">
        <f>VLOOKUP($C15819,Лист1!$A:$E,3,FALSE)</f>
        <v>#N/A</v>
      </c>
      <c r="G15819" t="e">
        <f>VLOOKUP($C15819,Лист1!$A:$E,4,FALSE)</f>
        <v>#N/A</v>
      </c>
      <c r="H15819" t="e">
        <f>VLOOKUP($C15819,Лист1!$A:$E,5,FALSE)</f>
        <v>#N/A</v>
      </c>
    </row>
    <row r="15820" spans="1:8" hidden="1" x14ac:dyDescent="0.25">
      <c r="A15820" t="s">
        <v>34147</v>
      </c>
      <c r="B15820" t="s">
        <v>67512</v>
      </c>
      <c r="C15820" t="s">
        <v>34148</v>
      </c>
      <c r="D15820" t="s">
        <v>34149</v>
      </c>
      <c r="E15820" t="e">
        <f>VLOOKUP(C15820,Лист1!A:E,2,FALSE)</f>
        <v>#N/A</v>
      </c>
      <c r="F15820" t="e">
        <f>VLOOKUP($C15820,Лист1!$A:$E,3,FALSE)</f>
        <v>#N/A</v>
      </c>
      <c r="G15820" t="e">
        <f>VLOOKUP($C15820,Лист1!$A:$E,4,FALSE)</f>
        <v>#N/A</v>
      </c>
      <c r="H15820" t="e">
        <f>VLOOKUP($C15820,Лист1!$A:$E,5,FALSE)</f>
        <v>#N/A</v>
      </c>
    </row>
    <row r="15821" spans="1:8" hidden="1" x14ac:dyDescent="0.25">
      <c r="A15821" t="s">
        <v>44262</v>
      </c>
      <c r="B15821" t="s">
        <v>70562</v>
      </c>
      <c r="C15821" t="s">
        <v>44263</v>
      </c>
      <c r="D15821" t="s">
        <v>44264</v>
      </c>
      <c r="E15821" t="e">
        <f>VLOOKUP(C15821,Лист1!A:E,2,FALSE)</f>
        <v>#N/A</v>
      </c>
      <c r="F15821" t="e">
        <f>VLOOKUP($C15821,Лист1!$A:$E,3,FALSE)</f>
        <v>#N/A</v>
      </c>
      <c r="G15821" t="e">
        <f>VLOOKUP($C15821,Лист1!$A:$E,4,FALSE)</f>
        <v>#N/A</v>
      </c>
      <c r="H15821" t="e">
        <f>VLOOKUP($C15821,Лист1!$A:$E,5,FALSE)</f>
        <v>#N/A</v>
      </c>
    </row>
    <row r="15822" spans="1:8" hidden="1" x14ac:dyDescent="0.25">
      <c r="A15822" t="s">
        <v>44265</v>
      </c>
      <c r="B15822" t="s">
        <v>70563</v>
      </c>
      <c r="C15822" t="s">
        <v>44266</v>
      </c>
      <c r="D15822" t="s">
        <v>44267</v>
      </c>
      <c r="E15822" t="e">
        <f>VLOOKUP(C15822,Лист1!A:E,2,FALSE)</f>
        <v>#N/A</v>
      </c>
      <c r="F15822" t="e">
        <f>VLOOKUP($C15822,Лист1!$A:$E,3,FALSE)</f>
        <v>#N/A</v>
      </c>
      <c r="G15822" t="e">
        <f>VLOOKUP($C15822,Лист1!$A:$E,4,FALSE)</f>
        <v>#N/A</v>
      </c>
      <c r="H15822" t="e">
        <f>VLOOKUP($C15822,Лист1!$A:$E,5,FALSE)</f>
        <v>#N/A</v>
      </c>
    </row>
    <row r="15823" spans="1:8" hidden="1" x14ac:dyDescent="0.25">
      <c r="A15823" t="s">
        <v>44268</v>
      </c>
      <c r="B15823" t="s">
        <v>70564</v>
      </c>
      <c r="C15823" t="s">
        <v>44269</v>
      </c>
      <c r="D15823" t="s">
        <v>44270</v>
      </c>
      <c r="E15823" t="e">
        <f>VLOOKUP(C15823,Лист1!A:E,2,FALSE)</f>
        <v>#N/A</v>
      </c>
      <c r="F15823" t="e">
        <f>VLOOKUP($C15823,Лист1!$A:$E,3,FALSE)</f>
        <v>#N/A</v>
      </c>
      <c r="G15823" t="e">
        <f>VLOOKUP($C15823,Лист1!$A:$E,4,FALSE)</f>
        <v>#N/A</v>
      </c>
      <c r="H15823" t="e">
        <f>VLOOKUP($C15823,Лист1!$A:$E,5,FALSE)</f>
        <v>#N/A</v>
      </c>
    </row>
    <row r="15824" spans="1:8" hidden="1" x14ac:dyDescent="0.25">
      <c r="A15824" t="s">
        <v>34150</v>
      </c>
      <c r="B15824" t="s">
        <v>74977</v>
      </c>
      <c r="C15824" t="s">
        <v>34150</v>
      </c>
      <c r="D15824" t="s">
        <v>34151</v>
      </c>
      <c r="E15824" t="e">
        <f>VLOOKUP(C15824,Лист1!A:E,2,FALSE)</f>
        <v>#N/A</v>
      </c>
      <c r="F15824" t="e">
        <f>VLOOKUP($C15824,Лист1!$A:$E,3,FALSE)</f>
        <v>#N/A</v>
      </c>
      <c r="G15824" t="e">
        <f>VLOOKUP($C15824,Лист1!$A:$E,4,FALSE)</f>
        <v>#N/A</v>
      </c>
      <c r="H15824" t="e">
        <f>VLOOKUP($C15824,Лист1!$A:$E,5,FALSE)</f>
        <v>#N/A</v>
      </c>
    </row>
    <row r="15825" spans="1:8" hidden="1" x14ac:dyDescent="0.25">
      <c r="A15825" t="s">
        <v>34152</v>
      </c>
      <c r="B15825" t="s">
        <v>67513</v>
      </c>
      <c r="C15825" t="s">
        <v>34153</v>
      </c>
      <c r="D15825" t="s">
        <v>34154</v>
      </c>
      <c r="E15825" t="e">
        <f>VLOOKUP(C15825,Лист1!A:E,2,FALSE)</f>
        <v>#N/A</v>
      </c>
      <c r="F15825" t="e">
        <f>VLOOKUP($C15825,Лист1!$A:$E,3,FALSE)</f>
        <v>#N/A</v>
      </c>
      <c r="G15825" t="e">
        <f>VLOOKUP($C15825,Лист1!$A:$E,4,FALSE)</f>
        <v>#N/A</v>
      </c>
      <c r="H15825" t="e">
        <f>VLOOKUP($C15825,Лист1!$A:$E,5,FALSE)</f>
        <v>#N/A</v>
      </c>
    </row>
    <row r="15826" spans="1:8" hidden="1" x14ac:dyDescent="0.25">
      <c r="A15826" t="s">
        <v>34155</v>
      </c>
      <c r="B15826" t="s">
        <v>67514</v>
      </c>
      <c r="C15826" t="s">
        <v>34156</v>
      </c>
      <c r="D15826" t="s">
        <v>34157</v>
      </c>
      <c r="E15826" t="e">
        <f>VLOOKUP(C15826,Лист1!A:E,2,FALSE)</f>
        <v>#N/A</v>
      </c>
      <c r="F15826" t="e">
        <f>VLOOKUP($C15826,Лист1!$A:$E,3,FALSE)</f>
        <v>#N/A</v>
      </c>
      <c r="G15826" t="e">
        <f>VLOOKUP($C15826,Лист1!$A:$E,4,FALSE)</f>
        <v>#N/A</v>
      </c>
      <c r="H15826" t="e">
        <f>VLOOKUP($C15826,Лист1!$A:$E,5,FALSE)</f>
        <v>#N/A</v>
      </c>
    </row>
    <row r="15827" spans="1:8" hidden="1" x14ac:dyDescent="0.25">
      <c r="A15827" t="s">
        <v>34158</v>
      </c>
      <c r="B15827" t="s">
        <v>67515</v>
      </c>
      <c r="C15827" t="s">
        <v>34159</v>
      </c>
      <c r="D15827" t="s">
        <v>34160</v>
      </c>
      <c r="E15827" t="e">
        <f>VLOOKUP(C15827,Лист1!A:E,2,FALSE)</f>
        <v>#N/A</v>
      </c>
      <c r="F15827" t="e">
        <f>VLOOKUP($C15827,Лист1!$A:$E,3,FALSE)</f>
        <v>#N/A</v>
      </c>
      <c r="G15827" t="e">
        <f>VLOOKUP($C15827,Лист1!$A:$E,4,FALSE)</f>
        <v>#N/A</v>
      </c>
      <c r="H15827" t="e">
        <f>VLOOKUP($C15827,Лист1!$A:$E,5,FALSE)</f>
        <v>#N/A</v>
      </c>
    </row>
    <row r="15828" spans="1:8" hidden="1" x14ac:dyDescent="0.25">
      <c r="A15828" t="s">
        <v>44271</v>
      </c>
      <c r="B15828" t="s">
        <v>70565</v>
      </c>
      <c r="C15828" t="s">
        <v>44272</v>
      </c>
      <c r="D15828" t="s">
        <v>44273</v>
      </c>
      <c r="E15828" t="e">
        <f>VLOOKUP(C15828,Лист1!A:E,2,FALSE)</f>
        <v>#N/A</v>
      </c>
      <c r="F15828" t="e">
        <f>VLOOKUP($C15828,Лист1!$A:$E,3,FALSE)</f>
        <v>#N/A</v>
      </c>
      <c r="G15828" t="e">
        <f>VLOOKUP($C15828,Лист1!$A:$E,4,FALSE)</f>
        <v>#N/A</v>
      </c>
      <c r="H15828" t="e">
        <f>VLOOKUP($C15828,Лист1!$A:$E,5,FALSE)</f>
        <v>#N/A</v>
      </c>
    </row>
    <row r="15829" spans="1:8" hidden="1" x14ac:dyDescent="0.25">
      <c r="A15829" t="s">
        <v>44274</v>
      </c>
      <c r="B15829" t="s">
        <v>70566</v>
      </c>
      <c r="C15829" t="s">
        <v>44275</v>
      </c>
      <c r="D15829" t="s">
        <v>44276</v>
      </c>
      <c r="E15829" t="e">
        <f>VLOOKUP(C15829,Лист1!A:E,2,FALSE)</f>
        <v>#N/A</v>
      </c>
      <c r="F15829" t="e">
        <f>VLOOKUP($C15829,Лист1!$A:$E,3,FALSE)</f>
        <v>#N/A</v>
      </c>
      <c r="G15829" t="e">
        <f>VLOOKUP($C15829,Лист1!$A:$E,4,FALSE)</f>
        <v>#N/A</v>
      </c>
      <c r="H15829" t="e">
        <f>VLOOKUP($C15829,Лист1!$A:$E,5,FALSE)</f>
        <v>#N/A</v>
      </c>
    </row>
    <row r="15830" spans="1:8" hidden="1" x14ac:dyDescent="0.25">
      <c r="A15830" t="s">
        <v>44277</v>
      </c>
      <c r="B15830" t="s">
        <v>70567</v>
      </c>
      <c r="C15830" t="s">
        <v>44278</v>
      </c>
      <c r="D15830" t="s">
        <v>44279</v>
      </c>
      <c r="E15830" t="e">
        <f>VLOOKUP(C15830,Лист1!A:E,2,FALSE)</f>
        <v>#N/A</v>
      </c>
      <c r="F15830" t="e">
        <f>VLOOKUP($C15830,Лист1!$A:$E,3,FALSE)</f>
        <v>#N/A</v>
      </c>
      <c r="G15830" t="e">
        <f>VLOOKUP($C15830,Лист1!$A:$E,4,FALSE)</f>
        <v>#N/A</v>
      </c>
      <c r="H15830" t="e">
        <f>VLOOKUP($C15830,Лист1!$A:$E,5,FALSE)</f>
        <v>#N/A</v>
      </c>
    </row>
    <row r="15831" spans="1:8" hidden="1" x14ac:dyDescent="0.25">
      <c r="A15831" t="s">
        <v>44280</v>
      </c>
      <c r="B15831" t="s">
        <v>70568</v>
      </c>
      <c r="C15831" t="s">
        <v>44281</v>
      </c>
      <c r="D15831" t="s">
        <v>44282</v>
      </c>
      <c r="E15831" t="e">
        <f>VLOOKUP(C15831,Лист1!A:E,2,FALSE)</f>
        <v>#N/A</v>
      </c>
      <c r="F15831" t="e">
        <f>VLOOKUP($C15831,Лист1!$A:$E,3,FALSE)</f>
        <v>#N/A</v>
      </c>
      <c r="G15831" t="e">
        <f>VLOOKUP($C15831,Лист1!$A:$E,4,FALSE)</f>
        <v>#N/A</v>
      </c>
      <c r="H15831" t="e">
        <f>VLOOKUP($C15831,Лист1!$A:$E,5,FALSE)</f>
        <v>#N/A</v>
      </c>
    </row>
    <row r="15832" spans="1:8" hidden="1" x14ac:dyDescent="0.25">
      <c r="A15832" t="s">
        <v>44283</v>
      </c>
      <c r="B15832" t="s">
        <v>70569</v>
      </c>
      <c r="C15832" t="s">
        <v>44284</v>
      </c>
      <c r="D15832" t="s">
        <v>44285</v>
      </c>
      <c r="E15832" t="e">
        <f>VLOOKUP(C15832,Лист1!A:E,2,FALSE)</f>
        <v>#N/A</v>
      </c>
      <c r="F15832" t="e">
        <f>VLOOKUP($C15832,Лист1!$A:$E,3,FALSE)</f>
        <v>#N/A</v>
      </c>
      <c r="G15832" t="e">
        <f>VLOOKUP($C15832,Лист1!$A:$E,4,FALSE)</f>
        <v>#N/A</v>
      </c>
      <c r="H15832" t="e">
        <f>VLOOKUP($C15832,Лист1!$A:$E,5,FALSE)</f>
        <v>#N/A</v>
      </c>
    </row>
    <row r="15833" spans="1:8" hidden="1" x14ac:dyDescent="0.25">
      <c r="A15833" t="s">
        <v>44286</v>
      </c>
      <c r="B15833" t="s">
        <v>70570</v>
      </c>
      <c r="C15833" t="s">
        <v>44287</v>
      </c>
      <c r="D15833" t="s">
        <v>44288</v>
      </c>
      <c r="E15833" t="e">
        <f>VLOOKUP(C15833,Лист1!A:E,2,FALSE)</f>
        <v>#N/A</v>
      </c>
      <c r="F15833" t="e">
        <f>VLOOKUP($C15833,Лист1!$A:$E,3,FALSE)</f>
        <v>#N/A</v>
      </c>
      <c r="G15833" t="e">
        <f>VLOOKUP($C15833,Лист1!$A:$E,4,FALSE)</f>
        <v>#N/A</v>
      </c>
      <c r="H15833" t="e">
        <f>VLOOKUP($C15833,Лист1!$A:$E,5,FALSE)</f>
        <v>#N/A</v>
      </c>
    </row>
    <row r="15834" spans="1:8" hidden="1" x14ac:dyDescent="0.25">
      <c r="A15834" t="s">
        <v>44289</v>
      </c>
      <c r="B15834" t="s">
        <v>70571</v>
      </c>
      <c r="C15834" t="s">
        <v>44290</v>
      </c>
      <c r="D15834" t="s">
        <v>44291</v>
      </c>
      <c r="E15834" t="e">
        <f>VLOOKUP(C15834,Лист1!A:E,2,FALSE)</f>
        <v>#N/A</v>
      </c>
      <c r="F15834" t="e">
        <f>VLOOKUP($C15834,Лист1!$A:$E,3,FALSE)</f>
        <v>#N/A</v>
      </c>
      <c r="G15834" t="e">
        <f>VLOOKUP($C15834,Лист1!$A:$E,4,FALSE)</f>
        <v>#N/A</v>
      </c>
      <c r="H15834" t="e">
        <f>VLOOKUP($C15834,Лист1!$A:$E,5,FALSE)</f>
        <v>#N/A</v>
      </c>
    </row>
    <row r="15835" spans="1:8" hidden="1" x14ac:dyDescent="0.25">
      <c r="A15835" t="s">
        <v>34161</v>
      </c>
      <c r="B15835" t="s">
        <v>67516</v>
      </c>
      <c r="C15835" t="s">
        <v>34162</v>
      </c>
      <c r="D15835" t="s">
        <v>34163</v>
      </c>
      <c r="E15835" t="e">
        <f>VLOOKUP(C15835,Лист1!A:E,2,FALSE)</f>
        <v>#N/A</v>
      </c>
      <c r="F15835" t="e">
        <f>VLOOKUP($C15835,Лист1!$A:$E,3,FALSE)</f>
        <v>#N/A</v>
      </c>
      <c r="G15835" t="e">
        <f>VLOOKUP($C15835,Лист1!$A:$E,4,FALSE)</f>
        <v>#N/A</v>
      </c>
      <c r="H15835" t="e">
        <f>VLOOKUP($C15835,Лист1!$A:$E,5,FALSE)</f>
        <v>#N/A</v>
      </c>
    </row>
    <row r="15836" spans="1:8" hidden="1" x14ac:dyDescent="0.25">
      <c r="A15836" t="s">
        <v>44292</v>
      </c>
      <c r="B15836" t="s">
        <v>70572</v>
      </c>
      <c r="C15836" t="s">
        <v>44293</v>
      </c>
      <c r="D15836" t="s">
        <v>44294</v>
      </c>
      <c r="E15836" t="e">
        <f>VLOOKUP(C15836,Лист1!A:E,2,FALSE)</f>
        <v>#N/A</v>
      </c>
      <c r="F15836" t="e">
        <f>VLOOKUP($C15836,Лист1!$A:$E,3,FALSE)</f>
        <v>#N/A</v>
      </c>
      <c r="G15836" t="e">
        <f>VLOOKUP($C15836,Лист1!$A:$E,4,FALSE)</f>
        <v>#N/A</v>
      </c>
      <c r="H15836" t="e">
        <f>VLOOKUP($C15836,Лист1!$A:$E,5,FALSE)</f>
        <v>#N/A</v>
      </c>
    </row>
    <row r="15837" spans="1:8" hidden="1" x14ac:dyDescent="0.25">
      <c r="A15837" t="s">
        <v>34164</v>
      </c>
      <c r="B15837" t="s">
        <v>67517</v>
      </c>
      <c r="C15837" t="s">
        <v>34165</v>
      </c>
      <c r="D15837" t="s">
        <v>34166</v>
      </c>
      <c r="E15837" t="e">
        <f>VLOOKUP(C15837,Лист1!A:E,2,FALSE)</f>
        <v>#N/A</v>
      </c>
      <c r="F15837" t="e">
        <f>VLOOKUP($C15837,Лист1!$A:$E,3,FALSE)</f>
        <v>#N/A</v>
      </c>
      <c r="G15837" t="e">
        <f>VLOOKUP($C15837,Лист1!$A:$E,4,FALSE)</f>
        <v>#N/A</v>
      </c>
      <c r="H15837" t="e">
        <f>VLOOKUP($C15837,Лист1!$A:$E,5,FALSE)</f>
        <v>#N/A</v>
      </c>
    </row>
    <row r="15838" spans="1:8" hidden="1" x14ac:dyDescent="0.25">
      <c r="A15838" t="s">
        <v>34167</v>
      </c>
      <c r="B15838" t="s">
        <v>67518</v>
      </c>
      <c r="C15838" t="s">
        <v>34168</v>
      </c>
      <c r="D15838" t="s">
        <v>34169</v>
      </c>
      <c r="E15838" t="e">
        <f>VLOOKUP(C15838,Лист1!A:E,2,FALSE)</f>
        <v>#N/A</v>
      </c>
      <c r="F15838" t="e">
        <f>VLOOKUP($C15838,Лист1!$A:$E,3,FALSE)</f>
        <v>#N/A</v>
      </c>
      <c r="G15838" t="e">
        <f>VLOOKUP($C15838,Лист1!$A:$E,4,FALSE)</f>
        <v>#N/A</v>
      </c>
      <c r="H15838" t="e">
        <f>VLOOKUP($C15838,Лист1!$A:$E,5,FALSE)</f>
        <v>#N/A</v>
      </c>
    </row>
    <row r="15839" spans="1:8" hidden="1" x14ac:dyDescent="0.25">
      <c r="A15839" t="s">
        <v>44295</v>
      </c>
      <c r="B15839" t="s">
        <v>70573</v>
      </c>
      <c r="C15839" t="s">
        <v>44296</v>
      </c>
      <c r="D15839" t="s">
        <v>44297</v>
      </c>
      <c r="E15839" t="e">
        <f>VLOOKUP(C15839,Лист1!A:E,2,FALSE)</f>
        <v>#N/A</v>
      </c>
      <c r="F15839" t="e">
        <f>VLOOKUP($C15839,Лист1!$A:$E,3,FALSE)</f>
        <v>#N/A</v>
      </c>
      <c r="G15839" t="e">
        <f>VLOOKUP($C15839,Лист1!$A:$E,4,FALSE)</f>
        <v>#N/A</v>
      </c>
      <c r="H15839" t="e">
        <f>VLOOKUP($C15839,Лист1!$A:$E,5,FALSE)</f>
        <v>#N/A</v>
      </c>
    </row>
    <row r="15840" spans="1:8" hidden="1" x14ac:dyDescent="0.25">
      <c r="A15840" t="s">
        <v>44298</v>
      </c>
      <c r="B15840" t="s">
        <v>70574</v>
      </c>
      <c r="C15840" t="s">
        <v>44299</v>
      </c>
      <c r="D15840" t="s">
        <v>44300</v>
      </c>
      <c r="E15840" t="e">
        <f>VLOOKUP(C15840,Лист1!A:E,2,FALSE)</f>
        <v>#N/A</v>
      </c>
      <c r="F15840" t="e">
        <f>VLOOKUP($C15840,Лист1!$A:$E,3,FALSE)</f>
        <v>#N/A</v>
      </c>
      <c r="G15840" t="e">
        <f>VLOOKUP($C15840,Лист1!$A:$E,4,FALSE)</f>
        <v>#N/A</v>
      </c>
      <c r="H15840" t="e">
        <f>VLOOKUP($C15840,Лист1!$A:$E,5,FALSE)</f>
        <v>#N/A</v>
      </c>
    </row>
    <row r="15841" spans="1:8" hidden="1" x14ac:dyDescent="0.25">
      <c r="A15841" t="s">
        <v>44301</v>
      </c>
      <c r="B15841" t="s">
        <v>70575</v>
      </c>
      <c r="C15841" t="s">
        <v>44302</v>
      </c>
      <c r="D15841" t="s">
        <v>44303</v>
      </c>
      <c r="E15841" t="e">
        <f>VLOOKUP(C15841,Лист1!A:E,2,FALSE)</f>
        <v>#N/A</v>
      </c>
      <c r="F15841" t="e">
        <f>VLOOKUP($C15841,Лист1!$A:$E,3,FALSE)</f>
        <v>#N/A</v>
      </c>
      <c r="G15841" t="e">
        <f>VLOOKUP($C15841,Лист1!$A:$E,4,FALSE)</f>
        <v>#N/A</v>
      </c>
      <c r="H15841" t="e">
        <f>VLOOKUP($C15841,Лист1!$A:$E,5,FALSE)</f>
        <v>#N/A</v>
      </c>
    </row>
    <row r="15842" spans="1:8" hidden="1" x14ac:dyDescent="0.25">
      <c r="A15842" t="s">
        <v>44304</v>
      </c>
      <c r="B15842" t="s">
        <v>70576</v>
      </c>
      <c r="C15842" t="s">
        <v>44305</v>
      </c>
      <c r="D15842" t="s">
        <v>44306</v>
      </c>
      <c r="E15842" t="e">
        <f>VLOOKUP(C15842,Лист1!A:E,2,FALSE)</f>
        <v>#N/A</v>
      </c>
      <c r="F15842" t="e">
        <f>VLOOKUP($C15842,Лист1!$A:$E,3,FALSE)</f>
        <v>#N/A</v>
      </c>
      <c r="G15842" t="e">
        <f>VLOOKUP($C15842,Лист1!$A:$E,4,FALSE)</f>
        <v>#N/A</v>
      </c>
      <c r="H15842" t="e">
        <f>VLOOKUP($C15842,Лист1!$A:$E,5,FALSE)</f>
        <v>#N/A</v>
      </c>
    </row>
    <row r="15843" spans="1:8" hidden="1" x14ac:dyDescent="0.25">
      <c r="A15843" t="s">
        <v>44307</v>
      </c>
      <c r="B15843" t="s">
        <v>70577</v>
      </c>
      <c r="C15843" t="s">
        <v>44308</v>
      </c>
      <c r="D15843" t="s">
        <v>44309</v>
      </c>
      <c r="E15843" t="e">
        <f>VLOOKUP(C15843,Лист1!A:E,2,FALSE)</f>
        <v>#N/A</v>
      </c>
      <c r="F15843" t="e">
        <f>VLOOKUP($C15843,Лист1!$A:$E,3,FALSE)</f>
        <v>#N/A</v>
      </c>
      <c r="G15843" t="e">
        <f>VLOOKUP($C15843,Лист1!$A:$E,4,FALSE)</f>
        <v>#N/A</v>
      </c>
      <c r="H15843" t="e">
        <f>VLOOKUP($C15843,Лист1!$A:$E,5,FALSE)</f>
        <v>#N/A</v>
      </c>
    </row>
    <row r="15844" spans="1:8" hidden="1" x14ac:dyDescent="0.25">
      <c r="A15844" t="s">
        <v>44310</v>
      </c>
      <c r="B15844" t="s">
        <v>70578</v>
      </c>
      <c r="C15844" t="s">
        <v>44311</v>
      </c>
      <c r="D15844" t="s">
        <v>44312</v>
      </c>
      <c r="E15844" t="e">
        <f>VLOOKUP(C15844,Лист1!A:E,2,FALSE)</f>
        <v>#N/A</v>
      </c>
      <c r="F15844" t="e">
        <f>VLOOKUP($C15844,Лист1!$A:$E,3,FALSE)</f>
        <v>#N/A</v>
      </c>
      <c r="G15844" t="e">
        <f>VLOOKUP($C15844,Лист1!$A:$E,4,FALSE)</f>
        <v>#N/A</v>
      </c>
      <c r="H15844" t="e">
        <f>VLOOKUP($C15844,Лист1!$A:$E,5,FALSE)</f>
        <v>#N/A</v>
      </c>
    </row>
    <row r="15845" spans="1:8" hidden="1" x14ac:dyDescent="0.25">
      <c r="A15845" t="s">
        <v>44313</v>
      </c>
      <c r="B15845" t="s">
        <v>70579</v>
      </c>
      <c r="C15845" t="s">
        <v>44314</v>
      </c>
      <c r="D15845" t="s">
        <v>44315</v>
      </c>
      <c r="E15845" t="e">
        <f>VLOOKUP(C15845,Лист1!A:E,2,FALSE)</f>
        <v>#N/A</v>
      </c>
      <c r="F15845" t="e">
        <f>VLOOKUP($C15845,Лист1!$A:$E,3,FALSE)</f>
        <v>#N/A</v>
      </c>
      <c r="G15845" t="e">
        <f>VLOOKUP($C15845,Лист1!$A:$E,4,FALSE)</f>
        <v>#N/A</v>
      </c>
      <c r="H15845" t="e">
        <f>VLOOKUP($C15845,Лист1!$A:$E,5,FALSE)</f>
        <v>#N/A</v>
      </c>
    </row>
    <row r="15846" spans="1:8" x14ac:dyDescent="0.25">
      <c r="A15846" t="s">
        <v>44316</v>
      </c>
      <c r="B15846" t="s">
        <v>75097</v>
      </c>
      <c r="C15846" t="s">
        <v>44316</v>
      </c>
      <c r="D15846" t="s">
        <v>44317</v>
      </c>
      <c r="E15846" t="str">
        <f>VLOOKUP(C15846,Лист1!A:E,2,FALSE)</f>
        <v>c7a7743b-65b5-46bb-8354-c181f0157f2f</v>
      </c>
      <c r="F15846" t="str">
        <f>VLOOKUP($C15846,Лист1!$A:$E,3,FALSE)</f>
        <v>ПФР_000_7703672351_СК-ПФР_20190816_ec150daf-c09f-44b2-8224-514d0a301b7b.xml.gz</v>
      </c>
      <c r="G15846" t="str">
        <f>VLOOKUP($C15846,Лист1!$A:$E,4,FALSE)</f>
        <v>ec150daf-c09f-44b2-8224-514d0a301b7b</v>
      </c>
      <c r="H15846" t="str">
        <f>VLOOKUP($C15846,Лист1!$A:$E,5,FALSE)</f>
        <v>2019-08-16T10:33:50+03:00</v>
      </c>
    </row>
    <row r="15847" spans="1:8" hidden="1" x14ac:dyDescent="0.25">
      <c r="A15847" t="s">
        <v>34174</v>
      </c>
      <c r="B15847" t="s">
        <v>67519</v>
      </c>
      <c r="C15847" t="s">
        <v>34175</v>
      </c>
      <c r="D15847" t="s">
        <v>34176</v>
      </c>
      <c r="E15847" t="e">
        <f>VLOOKUP(C15847,Лист1!A:E,2,FALSE)</f>
        <v>#N/A</v>
      </c>
      <c r="F15847" t="e">
        <f>VLOOKUP($C15847,Лист1!$A:$E,3,FALSE)</f>
        <v>#N/A</v>
      </c>
      <c r="G15847" t="e">
        <f>VLOOKUP($C15847,Лист1!$A:$E,4,FALSE)</f>
        <v>#N/A</v>
      </c>
      <c r="H15847" t="e">
        <f>VLOOKUP($C15847,Лист1!$A:$E,5,FALSE)</f>
        <v>#N/A</v>
      </c>
    </row>
    <row r="15848" spans="1:8" hidden="1" x14ac:dyDescent="0.25">
      <c r="A15848" t="s">
        <v>44318</v>
      </c>
      <c r="B15848" t="s">
        <v>70580</v>
      </c>
      <c r="C15848" t="s">
        <v>44319</v>
      </c>
      <c r="D15848" t="s">
        <v>44320</v>
      </c>
      <c r="E15848" t="e">
        <f>VLOOKUP(C15848,Лист1!A:E,2,FALSE)</f>
        <v>#N/A</v>
      </c>
      <c r="F15848" t="e">
        <f>VLOOKUP($C15848,Лист1!$A:$E,3,FALSE)</f>
        <v>#N/A</v>
      </c>
      <c r="G15848" t="e">
        <f>VLOOKUP($C15848,Лист1!$A:$E,4,FALSE)</f>
        <v>#N/A</v>
      </c>
      <c r="H15848" t="e">
        <f>VLOOKUP($C15848,Лист1!$A:$E,5,FALSE)</f>
        <v>#N/A</v>
      </c>
    </row>
    <row r="15849" spans="1:8" hidden="1" x14ac:dyDescent="0.25">
      <c r="A15849" t="s">
        <v>44321</v>
      </c>
      <c r="B15849" t="s">
        <v>70581</v>
      </c>
      <c r="C15849" t="s">
        <v>44322</v>
      </c>
      <c r="D15849" t="s">
        <v>44323</v>
      </c>
      <c r="E15849" t="e">
        <f>VLOOKUP(C15849,Лист1!A:E,2,FALSE)</f>
        <v>#N/A</v>
      </c>
      <c r="F15849" t="e">
        <f>VLOOKUP($C15849,Лист1!$A:$E,3,FALSE)</f>
        <v>#N/A</v>
      </c>
      <c r="G15849" t="e">
        <f>VLOOKUP($C15849,Лист1!$A:$E,4,FALSE)</f>
        <v>#N/A</v>
      </c>
      <c r="H15849" t="e">
        <f>VLOOKUP($C15849,Лист1!$A:$E,5,FALSE)</f>
        <v>#N/A</v>
      </c>
    </row>
    <row r="15850" spans="1:8" hidden="1" x14ac:dyDescent="0.25">
      <c r="A15850" t="s">
        <v>34177</v>
      </c>
      <c r="B15850" t="s">
        <v>67520</v>
      </c>
      <c r="C15850" t="s">
        <v>34178</v>
      </c>
      <c r="D15850" t="s">
        <v>34179</v>
      </c>
      <c r="E15850" t="e">
        <f>VLOOKUP(C15850,Лист1!A:E,2,FALSE)</f>
        <v>#N/A</v>
      </c>
      <c r="F15850" t="e">
        <f>VLOOKUP($C15850,Лист1!$A:$E,3,FALSE)</f>
        <v>#N/A</v>
      </c>
      <c r="G15850" t="e">
        <f>VLOOKUP($C15850,Лист1!$A:$E,4,FALSE)</f>
        <v>#N/A</v>
      </c>
      <c r="H15850" t="e">
        <f>VLOOKUP($C15850,Лист1!$A:$E,5,FALSE)</f>
        <v>#N/A</v>
      </c>
    </row>
    <row r="15851" spans="1:8" hidden="1" x14ac:dyDescent="0.25">
      <c r="A15851" t="s">
        <v>44324</v>
      </c>
      <c r="B15851" t="s">
        <v>70582</v>
      </c>
      <c r="C15851" t="s">
        <v>44325</v>
      </c>
      <c r="D15851" t="s">
        <v>44326</v>
      </c>
      <c r="E15851" t="e">
        <f>VLOOKUP(C15851,Лист1!A:E,2,FALSE)</f>
        <v>#N/A</v>
      </c>
      <c r="F15851" t="e">
        <f>VLOOKUP($C15851,Лист1!$A:$E,3,FALSE)</f>
        <v>#N/A</v>
      </c>
      <c r="G15851" t="e">
        <f>VLOOKUP($C15851,Лист1!$A:$E,4,FALSE)</f>
        <v>#N/A</v>
      </c>
      <c r="H15851" t="e">
        <f>VLOOKUP($C15851,Лист1!$A:$E,5,FALSE)</f>
        <v>#N/A</v>
      </c>
    </row>
    <row r="15852" spans="1:8" hidden="1" x14ac:dyDescent="0.25">
      <c r="A15852" t="s">
        <v>44327</v>
      </c>
      <c r="B15852" t="s">
        <v>70583</v>
      </c>
      <c r="C15852" t="s">
        <v>44328</v>
      </c>
      <c r="D15852" t="s">
        <v>44329</v>
      </c>
      <c r="E15852" t="e">
        <f>VLOOKUP(C15852,Лист1!A:E,2,FALSE)</f>
        <v>#N/A</v>
      </c>
      <c r="F15852" t="e">
        <f>VLOOKUP($C15852,Лист1!$A:$E,3,FALSE)</f>
        <v>#N/A</v>
      </c>
      <c r="G15852" t="e">
        <f>VLOOKUP($C15852,Лист1!$A:$E,4,FALSE)</f>
        <v>#N/A</v>
      </c>
      <c r="H15852" t="e">
        <f>VLOOKUP($C15852,Лист1!$A:$E,5,FALSE)</f>
        <v>#N/A</v>
      </c>
    </row>
    <row r="15853" spans="1:8" hidden="1" x14ac:dyDescent="0.25">
      <c r="A15853" t="s">
        <v>44330</v>
      </c>
      <c r="B15853" t="s">
        <v>70584</v>
      </c>
      <c r="C15853" t="s">
        <v>44331</v>
      </c>
      <c r="D15853" t="s">
        <v>44332</v>
      </c>
      <c r="E15853" t="e">
        <f>VLOOKUP(C15853,Лист1!A:E,2,FALSE)</f>
        <v>#N/A</v>
      </c>
      <c r="F15853" t="e">
        <f>VLOOKUP($C15853,Лист1!$A:$E,3,FALSE)</f>
        <v>#N/A</v>
      </c>
      <c r="G15853" t="e">
        <f>VLOOKUP($C15853,Лист1!$A:$E,4,FALSE)</f>
        <v>#N/A</v>
      </c>
      <c r="H15853" t="e">
        <f>VLOOKUP($C15853,Лист1!$A:$E,5,FALSE)</f>
        <v>#N/A</v>
      </c>
    </row>
    <row r="15854" spans="1:8" hidden="1" x14ac:dyDescent="0.25">
      <c r="A15854" t="s">
        <v>44333</v>
      </c>
      <c r="B15854" t="s">
        <v>70585</v>
      </c>
      <c r="C15854" t="s">
        <v>44334</v>
      </c>
      <c r="D15854" t="s">
        <v>44335</v>
      </c>
      <c r="E15854" t="e">
        <f>VLOOKUP(C15854,Лист1!A:E,2,FALSE)</f>
        <v>#N/A</v>
      </c>
      <c r="F15854" t="e">
        <f>VLOOKUP($C15854,Лист1!$A:$E,3,FALSE)</f>
        <v>#N/A</v>
      </c>
      <c r="G15854" t="e">
        <f>VLOOKUP($C15854,Лист1!$A:$E,4,FALSE)</f>
        <v>#N/A</v>
      </c>
      <c r="H15854" t="e">
        <f>VLOOKUP($C15854,Лист1!$A:$E,5,FALSE)</f>
        <v>#N/A</v>
      </c>
    </row>
    <row r="15855" spans="1:8" hidden="1" x14ac:dyDescent="0.25">
      <c r="A15855" t="s">
        <v>44336</v>
      </c>
      <c r="B15855" t="s">
        <v>75098</v>
      </c>
      <c r="C15855" t="s">
        <v>44336</v>
      </c>
      <c r="D15855" t="s">
        <v>44337</v>
      </c>
      <c r="E15855" t="e">
        <f>VLOOKUP(C15855,Лист1!A:E,2,FALSE)</f>
        <v>#N/A</v>
      </c>
      <c r="F15855" t="e">
        <f>VLOOKUP($C15855,Лист1!$A:$E,3,FALSE)</f>
        <v>#N/A</v>
      </c>
      <c r="G15855" t="e">
        <f>VLOOKUP($C15855,Лист1!$A:$E,4,FALSE)</f>
        <v>#N/A</v>
      </c>
      <c r="H15855" t="e">
        <f>VLOOKUP($C15855,Лист1!$A:$E,5,FALSE)</f>
        <v>#N/A</v>
      </c>
    </row>
    <row r="15856" spans="1:8" hidden="1" x14ac:dyDescent="0.25">
      <c r="A15856" t="s">
        <v>44338</v>
      </c>
      <c r="B15856" t="s">
        <v>70586</v>
      </c>
      <c r="C15856" t="s">
        <v>44339</v>
      </c>
      <c r="D15856" t="s">
        <v>44340</v>
      </c>
      <c r="E15856" t="e">
        <f>VLOOKUP(C15856,Лист1!A:E,2,FALSE)</f>
        <v>#N/A</v>
      </c>
      <c r="F15856" t="e">
        <f>VLOOKUP($C15856,Лист1!$A:$E,3,FALSE)</f>
        <v>#N/A</v>
      </c>
      <c r="G15856" t="e">
        <f>VLOOKUP($C15856,Лист1!$A:$E,4,FALSE)</f>
        <v>#N/A</v>
      </c>
      <c r="H15856" t="e">
        <f>VLOOKUP($C15856,Лист1!$A:$E,5,FALSE)</f>
        <v>#N/A</v>
      </c>
    </row>
    <row r="15857" spans="1:8" hidden="1" x14ac:dyDescent="0.25">
      <c r="A15857" t="s">
        <v>34180</v>
      </c>
      <c r="B15857" t="s">
        <v>67521</v>
      </c>
      <c r="C15857" t="s">
        <v>34181</v>
      </c>
      <c r="D15857" t="s">
        <v>34182</v>
      </c>
      <c r="E15857" t="e">
        <f>VLOOKUP(C15857,Лист1!A:E,2,FALSE)</f>
        <v>#N/A</v>
      </c>
      <c r="F15857" t="e">
        <f>VLOOKUP($C15857,Лист1!$A:$E,3,FALSE)</f>
        <v>#N/A</v>
      </c>
      <c r="G15857" t="e">
        <f>VLOOKUP($C15857,Лист1!$A:$E,4,FALSE)</f>
        <v>#N/A</v>
      </c>
      <c r="H15857" t="e">
        <f>VLOOKUP($C15857,Лист1!$A:$E,5,FALSE)</f>
        <v>#N/A</v>
      </c>
    </row>
    <row r="15858" spans="1:8" hidden="1" x14ac:dyDescent="0.25">
      <c r="A15858" t="s">
        <v>44341</v>
      </c>
      <c r="B15858" t="s">
        <v>70587</v>
      </c>
      <c r="C15858" t="s">
        <v>44342</v>
      </c>
      <c r="D15858" t="s">
        <v>44343</v>
      </c>
      <c r="E15858" t="e">
        <f>VLOOKUP(C15858,Лист1!A:E,2,FALSE)</f>
        <v>#N/A</v>
      </c>
      <c r="F15858" t="e">
        <f>VLOOKUP($C15858,Лист1!$A:$E,3,FALSE)</f>
        <v>#N/A</v>
      </c>
      <c r="G15858" t="e">
        <f>VLOOKUP($C15858,Лист1!$A:$E,4,FALSE)</f>
        <v>#N/A</v>
      </c>
      <c r="H15858" t="e">
        <f>VLOOKUP($C15858,Лист1!$A:$E,5,FALSE)</f>
        <v>#N/A</v>
      </c>
    </row>
    <row r="15859" spans="1:8" hidden="1" x14ac:dyDescent="0.25">
      <c r="A15859" t="s">
        <v>44344</v>
      </c>
      <c r="B15859" t="s">
        <v>70588</v>
      </c>
      <c r="C15859" t="s">
        <v>44345</v>
      </c>
      <c r="D15859" t="s">
        <v>44346</v>
      </c>
      <c r="E15859" t="e">
        <f>VLOOKUP(C15859,Лист1!A:E,2,FALSE)</f>
        <v>#N/A</v>
      </c>
      <c r="F15859" t="e">
        <f>VLOOKUP($C15859,Лист1!$A:$E,3,FALSE)</f>
        <v>#N/A</v>
      </c>
      <c r="G15859" t="e">
        <f>VLOOKUP($C15859,Лист1!$A:$E,4,FALSE)</f>
        <v>#N/A</v>
      </c>
      <c r="H15859" t="e">
        <f>VLOOKUP($C15859,Лист1!$A:$E,5,FALSE)</f>
        <v>#N/A</v>
      </c>
    </row>
    <row r="15860" spans="1:8" hidden="1" x14ac:dyDescent="0.25">
      <c r="A15860" t="s">
        <v>44347</v>
      </c>
      <c r="B15860" t="s">
        <v>70589</v>
      </c>
      <c r="C15860" t="s">
        <v>44348</v>
      </c>
      <c r="D15860" t="s">
        <v>44349</v>
      </c>
      <c r="E15860" t="e">
        <f>VLOOKUP(C15860,Лист1!A:E,2,FALSE)</f>
        <v>#N/A</v>
      </c>
      <c r="F15860" t="e">
        <f>VLOOKUP($C15860,Лист1!$A:$E,3,FALSE)</f>
        <v>#N/A</v>
      </c>
      <c r="G15860" t="e">
        <f>VLOOKUP($C15860,Лист1!$A:$E,4,FALSE)</f>
        <v>#N/A</v>
      </c>
      <c r="H15860" t="e">
        <f>VLOOKUP($C15860,Лист1!$A:$E,5,FALSE)</f>
        <v>#N/A</v>
      </c>
    </row>
    <row r="15861" spans="1:8" hidden="1" x14ac:dyDescent="0.25">
      <c r="A15861" t="s">
        <v>44350</v>
      </c>
      <c r="B15861" t="s">
        <v>70590</v>
      </c>
      <c r="C15861" t="s">
        <v>44351</v>
      </c>
      <c r="D15861" t="s">
        <v>44352</v>
      </c>
      <c r="E15861" t="e">
        <f>VLOOKUP(C15861,Лист1!A:E,2,FALSE)</f>
        <v>#N/A</v>
      </c>
      <c r="F15861" t="e">
        <f>VLOOKUP($C15861,Лист1!$A:$E,3,FALSE)</f>
        <v>#N/A</v>
      </c>
      <c r="G15861" t="e">
        <f>VLOOKUP($C15861,Лист1!$A:$E,4,FALSE)</f>
        <v>#N/A</v>
      </c>
      <c r="H15861" t="e">
        <f>VLOOKUP($C15861,Лист1!$A:$E,5,FALSE)</f>
        <v>#N/A</v>
      </c>
    </row>
    <row r="15862" spans="1:8" hidden="1" x14ac:dyDescent="0.25">
      <c r="A15862" t="s">
        <v>44353</v>
      </c>
      <c r="B15862" t="s">
        <v>70591</v>
      </c>
      <c r="C15862" t="s">
        <v>44354</v>
      </c>
      <c r="D15862" t="s">
        <v>44355</v>
      </c>
      <c r="E15862" t="e">
        <f>VLOOKUP(C15862,Лист1!A:E,2,FALSE)</f>
        <v>#N/A</v>
      </c>
      <c r="F15862" t="e">
        <f>VLOOKUP($C15862,Лист1!$A:$E,3,FALSE)</f>
        <v>#N/A</v>
      </c>
      <c r="G15862" t="e">
        <f>VLOOKUP($C15862,Лист1!$A:$E,4,FALSE)</f>
        <v>#N/A</v>
      </c>
      <c r="H15862" t="e">
        <f>VLOOKUP($C15862,Лист1!$A:$E,5,FALSE)</f>
        <v>#N/A</v>
      </c>
    </row>
    <row r="15863" spans="1:8" hidden="1" x14ac:dyDescent="0.25">
      <c r="A15863" t="s">
        <v>44356</v>
      </c>
      <c r="B15863" t="s">
        <v>70592</v>
      </c>
      <c r="C15863" t="s">
        <v>44357</v>
      </c>
      <c r="D15863" t="s">
        <v>44358</v>
      </c>
      <c r="E15863" t="e">
        <f>VLOOKUP(C15863,Лист1!A:E,2,FALSE)</f>
        <v>#N/A</v>
      </c>
      <c r="F15863" t="e">
        <f>VLOOKUP($C15863,Лист1!$A:$E,3,FALSE)</f>
        <v>#N/A</v>
      </c>
      <c r="G15863" t="e">
        <f>VLOOKUP($C15863,Лист1!$A:$E,4,FALSE)</f>
        <v>#N/A</v>
      </c>
      <c r="H15863" t="e">
        <f>VLOOKUP($C15863,Лист1!$A:$E,5,FALSE)</f>
        <v>#N/A</v>
      </c>
    </row>
    <row r="15864" spans="1:8" hidden="1" x14ac:dyDescent="0.25">
      <c r="A15864" t="s">
        <v>44359</v>
      </c>
      <c r="B15864" t="s">
        <v>70593</v>
      </c>
      <c r="C15864" t="s">
        <v>44360</v>
      </c>
      <c r="D15864" t="s">
        <v>44361</v>
      </c>
      <c r="E15864" t="e">
        <f>VLOOKUP(C15864,Лист1!A:E,2,FALSE)</f>
        <v>#N/A</v>
      </c>
      <c r="F15864" t="e">
        <f>VLOOKUP($C15864,Лист1!$A:$E,3,FALSE)</f>
        <v>#N/A</v>
      </c>
      <c r="G15864" t="e">
        <f>VLOOKUP($C15864,Лист1!$A:$E,4,FALSE)</f>
        <v>#N/A</v>
      </c>
      <c r="H15864" t="e">
        <f>VLOOKUP($C15864,Лист1!$A:$E,5,FALSE)</f>
        <v>#N/A</v>
      </c>
    </row>
    <row r="15865" spans="1:8" hidden="1" x14ac:dyDescent="0.25">
      <c r="A15865" t="s">
        <v>34183</v>
      </c>
      <c r="B15865" t="s">
        <v>67522</v>
      </c>
      <c r="C15865" t="s">
        <v>34184</v>
      </c>
      <c r="D15865" t="s">
        <v>34185</v>
      </c>
      <c r="E15865" t="e">
        <f>VLOOKUP(C15865,Лист1!A:E,2,FALSE)</f>
        <v>#N/A</v>
      </c>
      <c r="F15865" t="e">
        <f>VLOOKUP($C15865,Лист1!$A:$E,3,FALSE)</f>
        <v>#N/A</v>
      </c>
      <c r="G15865" t="e">
        <f>VLOOKUP($C15865,Лист1!$A:$E,4,FALSE)</f>
        <v>#N/A</v>
      </c>
      <c r="H15865" t="e">
        <f>VLOOKUP($C15865,Лист1!$A:$E,5,FALSE)</f>
        <v>#N/A</v>
      </c>
    </row>
    <row r="15866" spans="1:8" hidden="1" x14ac:dyDescent="0.25">
      <c r="A15866" t="s">
        <v>44362</v>
      </c>
      <c r="B15866" t="s">
        <v>70594</v>
      </c>
      <c r="C15866" t="s">
        <v>44363</v>
      </c>
      <c r="D15866" t="s">
        <v>44364</v>
      </c>
      <c r="E15866" t="e">
        <f>VLOOKUP(C15866,Лист1!A:E,2,FALSE)</f>
        <v>#N/A</v>
      </c>
      <c r="F15866" t="e">
        <f>VLOOKUP($C15866,Лист1!$A:$E,3,FALSE)</f>
        <v>#N/A</v>
      </c>
      <c r="G15866" t="e">
        <f>VLOOKUP($C15866,Лист1!$A:$E,4,FALSE)</f>
        <v>#N/A</v>
      </c>
      <c r="H15866" t="e">
        <f>VLOOKUP($C15866,Лист1!$A:$E,5,FALSE)</f>
        <v>#N/A</v>
      </c>
    </row>
    <row r="15867" spans="1:8" hidden="1" x14ac:dyDescent="0.25">
      <c r="A15867" t="s">
        <v>44365</v>
      </c>
      <c r="B15867" t="s">
        <v>70595</v>
      </c>
      <c r="C15867" t="s">
        <v>44366</v>
      </c>
      <c r="D15867" t="s">
        <v>44367</v>
      </c>
      <c r="E15867" t="e">
        <f>VLOOKUP(C15867,Лист1!A:E,2,FALSE)</f>
        <v>#N/A</v>
      </c>
      <c r="F15867" t="e">
        <f>VLOOKUP($C15867,Лист1!$A:$E,3,FALSE)</f>
        <v>#N/A</v>
      </c>
      <c r="G15867" t="e">
        <f>VLOOKUP($C15867,Лист1!$A:$E,4,FALSE)</f>
        <v>#N/A</v>
      </c>
      <c r="H15867" t="e">
        <f>VLOOKUP($C15867,Лист1!$A:$E,5,FALSE)</f>
        <v>#N/A</v>
      </c>
    </row>
    <row r="15868" spans="1:8" hidden="1" x14ac:dyDescent="0.25">
      <c r="A15868" t="s">
        <v>44368</v>
      </c>
      <c r="B15868" t="s">
        <v>70596</v>
      </c>
      <c r="C15868" t="s">
        <v>44369</v>
      </c>
      <c r="D15868" t="s">
        <v>44370</v>
      </c>
      <c r="E15868" t="e">
        <f>VLOOKUP(C15868,Лист1!A:E,2,FALSE)</f>
        <v>#N/A</v>
      </c>
      <c r="F15868" t="e">
        <f>VLOOKUP($C15868,Лист1!$A:$E,3,FALSE)</f>
        <v>#N/A</v>
      </c>
      <c r="G15868" t="e">
        <f>VLOOKUP($C15868,Лист1!$A:$E,4,FALSE)</f>
        <v>#N/A</v>
      </c>
      <c r="H15868" t="e">
        <f>VLOOKUP($C15868,Лист1!$A:$E,5,FALSE)</f>
        <v>#N/A</v>
      </c>
    </row>
    <row r="15869" spans="1:8" hidden="1" x14ac:dyDescent="0.25">
      <c r="A15869" t="s">
        <v>44371</v>
      </c>
      <c r="B15869" t="s">
        <v>75099</v>
      </c>
      <c r="C15869" t="s">
        <v>44371</v>
      </c>
      <c r="D15869" t="s">
        <v>44372</v>
      </c>
      <c r="E15869" t="e">
        <f>VLOOKUP(C15869,Лист1!A:E,2,FALSE)</f>
        <v>#N/A</v>
      </c>
      <c r="F15869" t="e">
        <f>VLOOKUP($C15869,Лист1!$A:$E,3,FALSE)</f>
        <v>#N/A</v>
      </c>
      <c r="G15869" t="e">
        <f>VLOOKUP($C15869,Лист1!$A:$E,4,FALSE)</f>
        <v>#N/A</v>
      </c>
      <c r="H15869" t="e">
        <f>VLOOKUP($C15869,Лист1!$A:$E,5,FALSE)</f>
        <v>#N/A</v>
      </c>
    </row>
    <row r="15870" spans="1:8" hidden="1" x14ac:dyDescent="0.25">
      <c r="A15870" t="s">
        <v>44373</v>
      </c>
      <c r="B15870" t="s">
        <v>70597</v>
      </c>
      <c r="C15870" t="s">
        <v>44374</v>
      </c>
      <c r="D15870" t="s">
        <v>44375</v>
      </c>
      <c r="E15870" t="e">
        <f>VLOOKUP(C15870,Лист1!A:E,2,FALSE)</f>
        <v>#N/A</v>
      </c>
      <c r="F15870" t="e">
        <f>VLOOKUP($C15870,Лист1!$A:$E,3,FALSE)</f>
        <v>#N/A</v>
      </c>
      <c r="G15870" t="e">
        <f>VLOOKUP($C15870,Лист1!$A:$E,4,FALSE)</f>
        <v>#N/A</v>
      </c>
      <c r="H15870" t="e">
        <f>VLOOKUP($C15870,Лист1!$A:$E,5,FALSE)</f>
        <v>#N/A</v>
      </c>
    </row>
    <row r="15871" spans="1:8" hidden="1" x14ac:dyDescent="0.25">
      <c r="A15871" t="s">
        <v>44376</v>
      </c>
      <c r="B15871" t="s">
        <v>70598</v>
      </c>
      <c r="C15871" t="s">
        <v>44377</v>
      </c>
      <c r="D15871" t="s">
        <v>44378</v>
      </c>
      <c r="E15871" t="e">
        <f>VLOOKUP(C15871,Лист1!A:E,2,FALSE)</f>
        <v>#N/A</v>
      </c>
      <c r="F15871" t="e">
        <f>VLOOKUP($C15871,Лист1!$A:$E,3,FALSE)</f>
        <v>#N/A</v>
      </c>
      <c r="G15871" t="e">
        <f>VLOOKUP($C15871,Лист1!$A:$E,4,FALSE)</f>
        <v>#N/A</v>
      </c>
      <c r="H15871" t="e">
        <f>VLOOKUP($C15871,Лист1!$A:$E,5,FALSE)</f>
        <v>#N/A</v>
      </c>
    </row>
    <row r="15872" spans="1:8" hidden="1" x14ac:dyDescent="0.25">
      <c r="A15872" t="s">
        <v>44379</v>
      </c>
      <c r="B15872" t="s">
        <v>70599</v>
      </c>
      <c r="C15872" t="s">
        <v>44380</v>
      </c>
      <c r="D15872" t="s">
        <v>44381</v>
      </c>
      <c r="E15872" t="e">
        <f>VLOOKUP(C15872,Лист1!A:E,2,FALSE)</f>
        <v>#N/A</v>
      </c>
      <c r="F15872" t="e">
        <f>VLOOKUP($C15872,Лист1!$A:$E,3,FALSE)</f>
        <v>#N/A</v>
      </c>
      <c r="G15872" t="e">
        <f>VLOOKUP($C15872,Лист1!$A:$E,4,FALSE)</f>
        <v>#N/A</v>
      </c>
      <c r="H15872" t="e">
        <f>VLOOKUP($C15872,Лист1!$A:$E,5,FALSE)</f>
        <v>#N/A</v>
      </c>
    </row>
    <row r="15873" spans="1:8" hidden="1" x14ac:dyDescent="0.25">
      <c r="A15873" t="s">
        <v>44382</v>
      </c>
      <c r="B15873" t="s">
        <v>70600</v>
      </c>
      <c r="C15873" t="s">
        <v>44383</v>
      </c>
      <c r="D15873" t="s">
        <v>44384</v>
      </c>
      <c r="E15873" t="e">
        <f>VLOOKUP(C15873,Лист1!A:E,2,FALSE)</f>
        <v>#N/A</v>
      </c>
      <c r="F15873" t="e">
        <f>VLOOKUP($C15873,Лист1!$A:$E,3,FALSE)</f>
        <v>#N/A</v>
      </c>
      <c r="G15873" t="e">
        <f>VLOOKUP($C15873,Лист1!$A:$E,4,FALSE)</f>
        <v>#N/A</v>
      </c>
      <c r="H15873" t="e">
        <f>VLOOKUP($C15873,Лист1!$A:$E,5,FALSE)</f>
        <v>#N/A</v>
      </c>
    </row>
    <row r="15874" spans="1:8" x14ac:dyDescent="0.25">
      <c r="A15874" t="s">
        <v>34533</v>
      </c>
      <c r="B15874" t="s">
        <v>75100</v>
      </c>
      <c r="C15874" t="s">
        <v>34533</v>
      </c>
      <c r="D15874" t="s">
        <v>44385</v>
      </c>
      <c r="E15874" t="str">
        <f>VLOOKUP(C15874,Лист1!A:E,2,FALSE)</f>
        <v>c3764039-ec23-42f3-9f20-5d47bd866cb5</v>
      </c>
      <c r="F15874" t="str">
        <f>VLOOKUP($C15874,Лист1!$A:$E,3,FALSE)</f>
        <v>ПФР_000_7703672351_СК-ПФР_20190603_9addb863-c0d0-4316-9b1c-0112f1ce1aa3.xml.gz</v>
      </c>
      <c r="G15874" t="str">
        <f>VLOOKUP($C15874,Лист1!$A:$E,4,FALSE)</f>
        <v>9addb863-c0d0-4316-9b1c-0112f1ce1aa3</v>
      </c>
      <c r="H15874" t="str">
        <f>VLOOKUP($C15874,Лист1!$A:$E,5,FALSE)</f>
        <v>2019-06-03T09:56:10+03:00</v>
      </c>
    </row>
    <row r="15875" spans="1:8" hidden="1" x14ac:dyDescent="0.25">
      <c r="A15875" t="s">
        <v>44389</v>
      </c>
      <c r="B15875" t="s">
        <v>70601</v>
      </c>
      <c r="C15875" t="s">
        <v>44390</v>
      </c>
      <c r="D15875" t="s">
        <v>44391</v>
      </c>
      <c r="E15875" t="e">
        <f>VLOOKUP(C15875,Лист1!A:E,2,FALSE)</f>
        <v>#N/A</v>
      </c>
      <c r="F15875" t="e">
        <f>VLOOKUP($C15875,Лист1!$A:$E,3,FALSE)</f>
        <v>#N/A</v>
      </c>
      <c r="G15875" t="e">
        <f>VLOOKUP($C15875,Лист1!$A:$E,4,FALSE)</f>
        <v>#N/A</v>
      </c>
      <c r="H15875" t="e">
        <f>VLOOKUP($C15875,Лист1!$A:$E,5,FALSE)</f>
        <v>#N/A</v>
      </c>
    </row>
    <row r="15876" spans="1:8" hidden="1" x14ac:dyDescent="0.25">
      <c r="A15876" t="s">
        <v>44392</v>
      </c>
      <c r="B15876" t="s">
        <v>70602</v>
      </c>
      <c r="C15876" t="s">
        <v>44393</v>
      </c>
      <c r="D15876" t="s">
        <v>44394</v>
      </c>
      <c r="E15876" t="e">
        <f>VLOOKUP(C15876,Лист1!A:E,2,FALSE)</f>
        <v>#N/A</v>
      </c>
      <c r="F15876" t="e">
        <f>VLOOKUP($C15876,Лист1!$A:$E,3,FALSE)</f>
        <v>#N/A</v>
      </c>
      <c r="G15876" t="e">
        <f>VLOOKUP($C15876,Лист1!$A:$E,4,FALSE)</f>
        <v>#N/A</v>
      </c>
      <c r="H15876" t="e">
        <f>VLOOKUP($C15876,Лист1!$A:$E,5,FALSE)</f>
        <v>#N/A</v>
      </c>
    </row>
    <row r="15877" spans="1:8" hidden="1" x14ac:dyDescent="0.25">
      <c r="A15877" t="s">
        <v>44395</v>
      </c>
      <c r="B15877" t="s">
        <v>70603</v>
      </c>
      <c r="C15877" s="1" t="s">
        <v>44396</v>
      </c>
      <c r="D15877" t="s">
        <v>44397</v>
      </c>
      <c r="E15877" t="e">
        <f>VLOOKUP(C15877,Лист1!A:E,2,FALSE)</f>
        <v>#N/A</v>
      </c>
      <c r="F15877" t="e">
        <f>VLOOKUP($C15877,Лист1!$A:$E,3,FALSE)</f>
        <v>#N/A</v>
      </c>
      <c r="G15877" t="e">
        <f>VLOOKUP($C15877,Лист1!$A:$E,4,FALSE)</f>
        <v>#N/A</v>
      </c>
      <c r="H15877" t="e">
        <f>VLOOKUP($C15877,Лист1!$A:$E,5,FALSE)</f>
        <v>#N/A</v>
      </c>
    </row>
    <row r="15878" spans="1:8" hidden="1" x14ac:dyDescent="0.25">
      <c r="A15878" t="s">
        <v>44398</v>
      </c>
      <c r="B15878" t="s">
        <v>70604</v>
      </c>
      <c r="C15878" t="s">
        <v>44399</v>
      </c>
      <c r="D15878" t="s">
        <v>44400</v>
      </c>
      <c r="E15878" t="e">
        <f>VLOOKUP(C15878,Лист1!A:E,2,FALSE)</f>
        <v>#N/A</v>
      </c>
      <c r="F15878" t="e">
        <f>VLOOKUP($C15878,Лист1!$A:$E,3,FALSE)</f>
        <v>#N/A</v>
      </c>
      <c r="G15878" t="e">
        <f>VLOOKUP($C15878,Лист1!$A:$E,4,FALSE)</f>
        <v>#N/A</v>
      </c>
      <c r="H15878" t="e">
        <f>VLOOKUP($C15878,Лист1!$A:$E,5,FALSE)</f>
        <v>#N/A</v>
      </c>
    </row>
    <row r="15879" spans="1:8" hidden="1" x14ac:dyDescent="0.25">
      <c r="A15879" t="s">
        <v>44401</v>
      </c>
      <c r="B15879" t="s">
        <v>70605</v>
      </c>
      <c r="C15879" t="s">
        <v>44402</v>
      </c>
      <c r="D15879" t="s">
        <v>44403</v>
      </c>
      <c r="E15879" t="e">
        <f>VLOOKUP(C15879,Лист1!A:E,2,FALSE)</f>
        <v>#N/A</v>
      </c>
      <c r="F15879" t="e">
        <f>VLOOKUP($C15879,Лист1!$A:$E,3,FALSE)</f>
        <v>#N/A</v>
      </c>
      <c r="G15879" t="e">
        <f>VLOOKUP($C15879,Лист1!$A:$E,4,FALSE)</f>
        <v>#N/A</v>
      </c>
      <c r="H15879" t="e">
        <f>VLOOKUP($C15879,Лист1!$A:$E,5,FALSE)</f>
        <v>#N/A</v>
      </c>
    </row>
    <row r="15880" spans="1:8" hidden="1" x14ac:dyDescent="0.25">
      <c r="A15880" t="s">
        <v>44404</v>
      </c>
      <c r="B15880" t="s">
        <v>70606</v>
      </c>
      <c r="C15880" t="s">
        <v>44405</v>
      </c>
      <c r="D15880" t="s">
        <v>44406</v>
      </c>
      <c r="E15880" t="e">
        <f>VLOOKUP(C15880,Лист1!A:E,2,FALSE)</f>
        <v>#N/A</v>
      </c>
      <c r="F15880" t="e">
        <f>VLOOKUP($C15880,Лист1!$A:$E,3,FALSE)</f>
        <v>#N/A</v>
      </c>
      <c r="G15880" t="e">
        <f>VLOOKUP($C15880,Лист1!$A:$E,4,FALSE)</f>
        <v>#N/A</v>
      </c>
      <c r="H15880" t="e">
        <f>VLOOKUP($C15880,Лист1!$A:$E,5,FALSE)</f>
        <v>#N/A</v>
      </c>
    </row>
    <row r="15881" spans="1:8" hidden="1" x14ac:dyDescent="0.25">
      <c r="A15881" t="s">
        <v>44407</v>
      </c>
      <c r="B15881" t="s">
        <v>70607</v>
      </c>
      <c r="C15881" t="s">
        <v>44408</v>
      </c>
      <c r="D15881" t="s">
        <v>44409</v>
      </c>
      <c r="E15881" t="e">
        <f>VLOOKUP(C15881,Лист1!A:E,2,FALSE)</f>
        <v>#N/A</v>
      </c>
      <c r="F15881" t="e">
        <f>VLOOKUP($C15881,Лист1!$A:$E,3,FALSE)</f>
        <v>#N/A</v>
      </c>
      <c r="G15881" t="e">
        <f>VLOOKUP($C15881,Лист1!$A:$E,4,FALSE)</f>
        <v>#N/A</v>
      </c>
      <c r="H15881" t="e">
        <f>VLOOKUP($C15881,Лист1!$A:$E,5,FALSE)</f>
        <v>#N/A</v>
      </c>
    </row>
    <row r="15882" spans="1:8" hidden="1" x14ac:dyDescent="0.25">
      <c r="A15882" t="s">
        <v>44410</v>
      </c>
      <c r="B15882" t="s">
        <v>70608</v>
      </c>
      <c r="C15882" t="s">
        <v>44411</v>
      </c>
      <c r="D15882" t="s">
        <v>44412</v>
      </c>
      <c r="E15882" t="e">
        <f>VLOOKUP(C15882,Лист1!A:E,2,FALSE)</f>
        <v>#N/A</v>
      </c>
      <c r="F15882" t="e">
        <f>VLOOKUP($C15882,Лист1!$A:$E,3,FALSE)</f>
        <v>#N/A</v>
      </c>
      <c r="G15882" t="e">
        <f>VLOOKUP($C15882,Лист1!$A:$E,4,FALSE)</f>
        <v>#N/A</v>
      </c>
      <c r="H15882" t="e">
        <f>VLOOKUP($C15882,Лист1!$A:$E,5,FALSE)</f>
        <v>#N/A</v>
      </c>
    </row>
    <row r="15883" spans="1:8" hidden="1" x14ac:dyDescent="0.25">
      <c r="A15883" t="s">
        <v>44413</v>
      </c>
      <c r="B15883" t="s">
        <v>70609</v>
      </c>
      <c r="C15883" t="s">
        <v>44414</v>
      </c>
      <c r="D15883" t="s">
        <v>44415</v>
      </c>
      <c r="E15883" t="e">
        <f>VLOOKUP(C15883,Лист1!A:E,2,FALSE)</f>
        <v>#N/A</v>
      </c>
      <c r="F15883" t="e">
        <f>VLOOKUP($C15883,Лист1!$A:$E,3,FALSE)</f>
        <v>#N/A</v>
      </c>
      <c r="G15883" t="e">
        <f>VLOOKUP($C15883,Лист1!$A:$E,4,FALSE)</f>
        <v>#N/A</v>
      </c>
      <c r="H15883" t="e">
        <f>VLOOKUP($C15883,Лист1!$A:$E,5,FALSE)</f>
        <v>#N/A</v>
      </c>
    </row>
    <row r="15884" spans="1:8" hidden="1" x14ac:dyDescent="0.25">
      <c r="A15884" t="s">
        <v>44416</v>
      </c>
      <c r="B15884" t="s">
        <v>70610</v>
      </c>
      <c r="C15884" t="s">
        <v>44417</v>
      </c>
      <c r="D15884" t="s">
        <v>44418</v>
      </c>
      <c r="E15884" t="e">
        <f>VLOOKUP(C15884,Лист1!A:E,2,FALSE)</f>
        <v>#N/A</v>
      </c>
      <c r="F15884" t="e">
        <f>VLOOKUP($C15884,Лист1!$A:$E,3,FALSE)</f>
        <v>#N/A</v>
      </c>
      <c r="G15884" t="e">
        <f>VLOOKUP($C15884,Лист1!$A:$E,4,FALSE)</f>
        <v>#N/A</v>
      </c>
      <c r="H15884" t="e">
        <f>VLOOKUP($C15884,Лист1!$A:$E,5,FALSE)</f>
        <v>#N/A</v>
      </c>
    </row>
    <row r="15885" spans="1:8" hidden="1" x14ac:dyDescent="0.25">
      <c r="A15885" t="s">
        <v>44419</v>
      </c>
      <c r="B15885" t="s">
        <v>70611</v>
      </c>
      <c r="C15885" t="s">
        <v>44420</v>
      </c>
      <c r="D15885" t="s">
        <v>44421</v>
      </c>
      <c r="E15885" t="e">
        <f>VLOOKUP(C15885,Лист1!A:E,2,FALSE)</f>
        <v>#N/A</v>
      </c>
      <c r="F15885" t="e">
        <f>VLOOKUP($C15885,Лист1!$A:$E,3,FALSE)</f>
        <v>#N/A</v>
      </c>
      <c r="G15885" t="e">
        <f>VLOOKUP($C15885,Лист1!$A:$E,4,FALSE)</f>
        <v>#N/A</v>
      </c>
      <c r="H15885" t="e">
        <f>VLOOKUP($C15885,Лист1!$A:$E,5,FALSE)</f>
        <v>#N/A</v>
      </c>
    </row>
    <row r="15886" spans="1:8" hidden="1" x14ac:dyDescent="0.25">
      <c r="A15886" t="s">
        <v>44422</v>
      </c>
      <c r="B15886" t="s">
        <v>70612</v>
      </c>
      <c r="C15886" t="s">
        <v>44423</v>
      </c>
      <c r="D15886" t="s">
        <v>44424</v>
      </c>
      <c r="E15886" t="e">
        <f>VLOOKUP(C15886,Лист1!A:E,2,FALSE)</f>
        <v>#N/A</v>
      </c>
      <c r="F15886" t="e">
        <f>VLOOKUP($C15886,Лист1!$A:$E,3,FALSE)</f>
        <v>#N/A</v>
      </c>
      <c r="G15886" t="e">
        <f>VLOOKUP($C15886,Лист1!$A:$E,4,FALSE)</f>
        <v>#N/A</v>
      </c>
      <c r="H15886" t="e">
        <f>VLOOKUP($C15886,Лист1!$A:$E,5,FALSE)</f>
        <v>#N/A</v>
      </c>
    </row>
    <row r="15887" spans="1:8" hidden="1" x14ac:dyDescent="0.25">
      <c r="A15887" t="s">
        <v>34186</v>
      </c>
      <c r="B15887" t="s">
        <v>67523</v>
      </c>
      <c r="C15887" t="s">
        <v>34187</v>
      </c>
      <c r="D15887" t="s">
        <v>34188</v>
      </c>
      <c r="E15887" t="e">
        <f>VLOOKUP(C15887,Лист1!A:E,2,FALSE)</f>
        <v>#N/A</v>
      </c>
      <c r="F15887" t="e">
        <f>VLOOKUP($C15887,Лист1!$A:$E,3,FALSE)</f>
        <v>#N/A</v>
      </c>
      <c r="G15887" t="e">
        <f>VLOOKUP($C15887,Лист1!$A:$E,4,FALSE)</f>
        <v>#N/A</v>
      </c>
      <c r="H15887" t="e">
        <f>VLOOKUP($C15887,Лист1!$A:$E,5,FALSE)</f>
        <v>#N/A</v>
      </c>
    </row>
    <row r="15888" spans="1:8" hidden="1" x14ac:dyDescent="0.25">
      <c r="A15888" t="s">
        <v>44425</v>
      </c>
      <c r="B15888" t="s">
        <v>70613</v>
      </c>
      <c r="C15888" t="s">
        <v>44426</v>
      </c>
      <c r="D15888" t="s">
        <v>44427</v>
      </c>
      <c r="E15888" t="e">
        <f>VLOOKUP(C15888,Лист1!A:E,2,FALSE)</f>
        <v>#N/A</v>
      </c>
      <c r="F15888" t="e">
        <f>VLOOKUP($C15888,Лист1!$A:$E,3,FALSE)</f>
        <v>#N/A</v>
      </c>
      <c r="G15888" t="e">
        <f>VLOOKUP($C15888,Лист1!$A:$E,4,FALSE)</f>
        <v>#N/A</v>
      </c>
      <c r="H15888" t="e">
        <f>VLOOKUP($C15888,Лист1!$A:$E,5,FALSE)</f>
        <v>#N/A</v>
      </c>
    </row>
    <row r="15889" spans="1:8" hidden="1" x14ac:dyDescent="0.25">
      <c r="A15889" t="s">
        <v>34189</v>
      </c>
      <c r="B15889" t="s">
        <v>67524</v>
      </c>
      <c r="C15889" t="s">
        <v>34190</v>
      </c>
      <c r="D15889" t="s">
        <v>34191</v>
      </c>
      <c r="E15889" t="e">
        <f>VLOOKUP(C15889,Лист1!A:E,2,FALSE)</f>
        <v>#N/A</v>
      </c>
      <c r="F15889" t="e">
        <f>VLOOKUP($C15889,Лист1!$A:$E,3,FALSE)</f>
        <v>#N/A</v>
      </c>
      <c r="G15889" t="e">
        <f>VLOOKUP($C15889,Лист1!$A:$E,4,FALSE)</f>
        <v>#N/A</v>
      </c>
      <c r="H15889" t="e">
        <f>VLOOKUP($C15889,Лист1!$A:$E,5,FALSE)</f>
        <v>#N/A</v>
      </c>
    </row>
    <row r="15890" spans="1:8" hidden="1" x14ac:dyDescent="0.25">
      <c r="A15890" t="s">
        <v>44428</v>
      </c>
      <c r="B15890" t="s">
        <v>70614</v>
      </c>
      <c r="C15890" t="s">
        <v>44429</v>
      </c>
      <c r="D15890" t="s">
        <v>44430</v>
      </c>
      <c r="E15890" t="e">
        <f>VLOOKUP(C15890,Лист1!A:E,2,FALSE)</f>
        <v>#N/A</v>
      </c>
      <c r="F15890" t="e">
        <f>VLOOKUP($C15890,Лист1!$A:$E,3,FALSE)</f>
        <v>#N/A</v>
      </c>
      <c r="G15890" t="e">
        <f>VLOOKUP($C15890,Лист1!$A:$E,4,FALSE)</f>
        <v>#N/A</v>
      </c>
      <c r="H15890" t="e">
        <f>VLOOKUP($C15890,Лист1!$A:$E,5,FALSE)</f>
        <v>#N/A</v>
      </c>
    </row>
    <row r="15891" spans="1:8" hidden="1" x14ac:dyDescent="0.25">
      <c r="A15891" t="s">
        <v>44431</v>
      </c>
      <c r="B15891" t="s">
        <v>70615</v>
      </c>
      <c r="C15891" t="s">
        <v>44432</v>
      </c>
      <c r="D15891" t="s">
        <v>44433</v>
      </c>
      <c r="E15891" t="e">
        <f>VLOOKUP(C15891,Лист1!A:E,2,FALSE)</f>
        <v>#N/A</v>
      </c>
      <c r="F15891" t="e">
        <f>VLOOKUP($C15891,Лист1!$A:$E,3,FALSE)</f>
        <v>#N/A</v>
      </c>
      <c r="G15891" t="e">
        <f>VLOOKUP($C15891,Лист1!$A:$E,4,FALSE)</f>
        <v>#N/A</v>
      </c>
      <c r="H15891" t="e">
        <f>VLOOKUP($C15891,Лист1!$A:$E,5,FALSE)</f>
        <v>#N/A</v>
      </c>
    </row>
    <row r="15892" spans="1:8" hidden="1" x14ac:dyDescent="0.25">
      <c r="A15892" t="s">
        <v>44434</v>
      </c>
      <c r="B15892" t="s">
        <v>70616</v>
      </c>
      <c r="C15892" t="s">
        <v>44435</v>
      </c>
      <c r="D15892" t="s">
        <v>44436</v>
      </c>
      <c r="E15892" t="e">
        <f>VLOOKUP(C15892,Лист1!A:E,2,FALSE)</f>
        <v>#N/A</v>
      </c>
      <c r="F15892" t="e">
        <f>VLOOKUP($C15892,Лист1!$A:$E,3,FALSE)</f>
        <v>#N/A</v>
      </c>
      <c r="G15892" t="e">
        <f>VLOOKUP($C15892,Лист1!$A:$E,4,FALSE)</f>
        <v>#N/A</v>
      </c>
      <c r="H15892" t="e">
        <f>VLOOKUP($C15892,Лист1!$A:$E,5,FALSE)</f>
        <v>#N/A</v>
      </c>
    </row>
    <row r="15893" spans="1:8" hidden="1" x14ac:dyDescent="0.25">
      <c r="A15893" t="s">
        <v>44437</v>
      </c>
      <c r="B15893" t="s">
        <v>70617</v>
      </c>
      <c r="C15893" s="1" t="s">
        <v>44438</v>
      </c>
      <c r="D15893" t="s">
        <v>44439</v>
      </c>
      <c r="E15893" t="e">
        <f>VLOOKUP(C15893,Лист1!A:E,2,FALSE)</f>
        <v>#N/A</v>
      </c>
      <c r="F15893" t="e">
        <f>VLOOKUP($C15893,Лист1!$A:$E,3,FALSE)</f>
        <v>#N/A</v>
      </c>
      <c r="G15893" t="e">
        <f>VLOOKUP($C15893,Лист1!$A:$E,4,FALSE)</f>
        <v>#N/A</v>
      </c>
      <c r="H15893" t="e">
        <f>VLOOKUP($C15893,Лист1!$A:$E,5,FALSE)</f>
        <v>#N/A</v>
      </c>
    </row>
    <row r="15894" spans="1:8" hidden="1" x14ac:dyDescent="0.25">
      <c r="A15894" t="s">
        <v>44440</v>
      </c>
      <c r="B15894" t="s">
        <v>70618</v>
      </c>
      <c r="C15894" s="1" t="s">
        <v>44441</v>
      </c>
      <c r="D15894" t="s">
        <v>44442</v>
      </c>
      <c r="E15894" t="e">
        <f>VLOOKUP(C15894,Лист1!A:E,2,FALSE)</f>
        <v>#N/A</v>
      </c>
      <c r="F15894" t="e">
        <f>VLOOKUP($C15894,Лист1!$A:$E,3,FALSE)</f>
        <v>#N/A</v>
      </c>
      <c r="G15894" t="e">
        <f>VLOOKUP($C15894,Лист1!$A:$E,4,FALSE)</f>
        <v>#N/A</v>
      </c>
      <c r="H15894" t="e">
        <f>VLOOKUP($C15894,Лист1!$A:$E,5,FALSE)</f>
        <v>#N/A</v>
      </c>
    </row>
    <row r="15895" spans="1:8" hidden="1" x14ac:dyDescent="0.25">
      <c r="A15895" t="s">
        <v>44443</v>
      </c>
      <c r="B15895" t="s">
        <v>44444</v>
      </c>
      <c r="C15895" t="s">
        <v>44445</v>
      </c>
      <c r="D15895" t="s">
        <v>44446</v>
      </c>
      <c r="E15895" t="e">
        <f>VLOOKUP(C15895,Лист1!A:E,2,FALSE)</f>
        <v>#N/A</v>
      </c>
      <c r="F15895" t="e">
        <f>VLOOKUP($C15895,Лист1!$A:$E,3,FALSE)</f>
        <v>#N/A</v>
      </c>
      <c r="G15895" t="e">
        <f>VLOOKUP($C15895,Лист1!$A:$E,4,FALSE)</f>
        <v>#N/A</v>
      </c>
      <c r="H15895" t="e">
        <f>VLOOKUP($C15895,Лист1!$A:$E,5,FALSE)</f>
        <v>#N/A</v>
      </c>
    </row>
    <row r="15896" spans="1:8" hidden="1" x14ac:dyDescent="0.25">
      <c r="A15896" t="s">
        <v>44447</v>
      </c>
      <c r="B15896" t="s">
        <v>70619</v>
      </c>
      <c r="C15896" t="s">
        <v>44448</v>
      </c>
      <c r="D15896" t="s">
        <v>44449</v>
      </c>
      <c r="E15896" t="e">
        <f>VLOOKUP(C15896,Лист1!A:E,2,FALSE)</f>
        <v>#N/A</v>
      </c>
      <c r="F15896" t="e">
        <f>VLOOKUP($C15896,Лист1!$A:$E,3,FALSE)</f>
        <v>#N/A</v>
      </c>
      <c r="G15896" t="e">
        <f>VLOOKUP($C15896,Лист1!$A:$E,4,FALSE)</f>
        <v>#N/A</v>
      </c>
      <c r="H15896" t="e">
        <f>VLOOKUP($C15896,Лист1!$A:$E,5,FALSE)</f>
        <v>#N/A</v>
      </c>
    </row>
    <row r="15897" spans="1:8" hidden="1" x14ac:dyDescent="0.25">
      <c r="A15897" t="s">
        <v>44450</v>
      </c>
      <c r="B15897" t="s">
        <v>70620</v>
      </c>
      <c r="C15897" t="s">
        <v>44451</v>
      </c>
      <c r="D15897" t="s">
        <v>44452</v>
      </c>
      <c r="E15897" t="e">
        <f>VLOOKUP(C15897,Лист1!A:E,2,FALSE)</f>
        <v>#N/A</v>
      </c>
      <c r="F15897" t="e">
        <f>VLOOKUP($C15897,Лист1!$A:$E,3,FALSE)</f>
        <v>#N/A</v>
      </c>
      <c r="G15897" t="e">
        <f>VLOOKUP($C15897,Лист1!$A:$E,4,FALSE)</f>
        <v>#N/A</v>
      </c>
      <c r="H15897" t="e">
        <f>VLOOKUP($C15897,Лист1!$A:$E,5,FALSE)</f>
        <v>#N/A</v>
      </c>
    </row>
    <row r="15898" spans="1:8" hidden="1" x14ac:dyDescent="0.25">
      <c r="A15898" t="s">
        <v>44453</v>
      </c>
      <c r="B15898" t="s">
        <v>70621</v>
      </c>
      <c r="C15898" t="s">
        <v>44454</v>
      </c>
      <c r="D15898" t="s">
        <v>44455</v>
      </c>
      <c r="E15898" t="e">
        <f>VLOOKUP(C15898,Лист1!A:E,2,FALSE)</f>
        <v>#N/A</v>
      </c>
      <c r="F15898" t="e">
        <f>VLOOKUP($C15898,Лист1!$A:$E,3,FALSE)</f>
        <v>#N/A</v>
      </c>
      <c r="G15898" t="e">
        <f>VLOOKUP($C15898,Лист1!$A:$E,4,FALSE)</f>
        <v>#N/A</v>
      </c>
      <c r="H15898" t="e">
        <f>VLOOKUP($C15898,Лист1!$A:$E,5,FALSE)</f>
        <v>#N/A</v>
      </c>
    </row>
    <row r="15899" spans="1:8" hidden="1" x14ac:dyDescent="0.25">
      <c r="A15899" t="s">
        <v>44456</v>
      </c>
      <c r="B15899" t="s">
        <v>70622</v>
      </c>
      <c r="C15899" t="s">
        <v>44457</v>
      </c>
      <c r="D15899" t="s">
        <v>44458</v>
      </c>
      <c r="E15899" t="e">
        <f>VLOOKUP(C15899,Лист1!A:E,2,FALSE)</f>
        <v>#N/A</v>
      </c>
      <c r="F15899" t="e">
        <f>VLOOKUP($C15899,Лист1!$A:$E,3,FALSE)</f>
        <v>#N/A</v>
      </c>
      <c r="G15899" t="e">
        <f>VLOOKUP($C15899,Лист1!$A:$E,4,FALSE)</f>
        <v>#N/A</v>
      </c>
      <c r="H15899" t="e">
        <f>VLOOKUP($C15899,Лист1!$A:$E,5,FALSE)</f>
        <v>#N/A</v>
      </c>
    </row>
    <row r="15900" spans="1:8" hidden="1" x14ac:dyDescent="0.25">
      <c r="A15900" t="s">
        <v>44459</v>
      </c>
      <c r="B15900" t="s">
        <v>70623</v>
      </c>
      <c r="C15900" t="s">
        <v>44460</v>
      </c>
      <c r="D15900" t="s">
        <v>44461</v>
      </c>
      <c r="E15900" t="e">
        <f>VLOOKUP(C15900,Лист1!A:E,2,FALSE)</f>
        <v>#N/A</v>
      </c>
      <c r="F15900" t="e">
        <f>VLOOKUP($C15900,Лист1!$A:$E,3,FALSE)</f>
        <v>#N/A</v>
      </c>
      <c r="G15900" t="e">
        <f>VLOOKUP($C15900,Лист1!$A:$E,4,FALSE)</f>
        <v>#N/A</v>
      </c>
      <c r="H15900" t="e">
        <f>VLOOKUP($C15900,Лист1!$A:$E,5,FALSE)</f>
        <v>#N/A</v>
      </c>
    </row>
    <row r="15901" spans="1:8" hidden="1" x14ac:dyDescent="0.25">
      <c r="A15901" t="s">
        <v>44462</v>
      </c>
      <c r="B15901" t="s">
        <v>70624</v>
      </c>
      <c r="C15901" t="s">
        <v>44463</v>
      </c>
      <c r="D15901" t="s">
        <v>44464</v>
      </c>
      <c r="E15901" t="e">
        <f>VLOOKUP(C15901,Лист1!A:E,2,FALSE)</f>
        <v>#N/A</v>
      </c>
      <c r="F15901" t="e">
        <f>VLOOKUP($C15901,Лист1!$A:$E,3,FALSE)</f>
        <v>#N/A</v>
      </c>
      <c r="G15901" t="e">
        <f>VLOOKUP($C15901,Лист1!$A:$E,4,FALSE)</f>
        <v>#N/A</v>
      </c>
      <c r="H15901" t="e">
        <f>VLOOKUP($C15901,Лист1!$A:$E,5,FALSE)</f>
        <v>#N/A</v>
      </c>
    </row>
    <row r="15902" spans="1:8" hidden="1" x14ac:dyDescent="0.25">
      <c r="A15902" t="s">
        <v>44465</v>
      </c>
      <c r="B15902" t="s">
        <v>75101</v>
      </c>
      <c r="C15902" t="s">
        <v>44466</v>
      </c>
      <c r="D15902" t="s">
        <v>44467</v>
      </c>
      <c r="E15902" t="e">
        <f>VLOOKUP(C15902,Лист1!A:E,2,FALSE)</f>
        <v>#N/A</v>
      </c>
      <c r="F15902" t="e">
        <f>VLOOKUP($C15902,Лист1!$A:$E,3,FALSE)</f>
        <v>#N/A</v>
      </c>
      <c r="G15902" t="e">
        <f>VLOOKUP($C15902,Лист1!$A:$E,4,FALSE)</f>
        <v>#N/A</v>
      </c>
      <c r="H15902" t="e">
        <f>VLOOKUP($C15902,Лист1!$A:$E,5,FALSE)</f>
        <v>#N/A</v>
      </c>
    </row>
    <row r="15903" spans="1:8" hidden="1" x14ac:dyDescent="0.25">
      <c r="A15903" t="s">
        <v>34192</v>
      </c>
      <c r="B15903" t="s">
        <v>67525</v>
      </c>
      <c r="C15903" t="s">
        <v>34193</v>
      </c>
      <c r="D15903" t="s">
        <v>34194</v>
      </c>
      <c r="E15903" t="e">
        <f>VLOOKUP(C15903,Лист1!A:E,2,FALSE)</f>
        <v>#N/A</v>
      </c>
      <c r="F15903" t="e">
        <f>VLOOKUP($C15903,Лист1!$A:$E,3,FALSE)</f>
        <v>#N/A</v>
      </c>
      <c r="G15903" t="e">
        <f>VLOOKUP($C15903,Лист1!$A:$E,4,FALSE)</f>
        <v>#N/A</v>
      </c>
      <c r="H15903" t="e">
        <f>VLOOKUP($C15903,Лист1!$A:$E,5,FALSE)</f>
        <v>#N/A</v>
      </c>
    </row>
    <row r="15904" spans="1:8" hidden="1" x14ac:dyDescent="0.25">
      <c r="A15904" t="s">
        <v>44468</v>
      </c>
      <c r="B15904" t="s">
        <v>70625</v>
      </c>
      <c r="C15904" t="s">
        <v>44469</v>
      </c>
      <c r="D15904" t="s">
        <v>44470</v>
      </c>
      <c r="E15904" t="e">
        <f>VLOOKUP(C15904,Лист1!A:E,2,FALSE)</f>
        <v>#N/A</v>
      </c>
      <c r="F15904" t="e">
        <f>VLOOKUP($C15904,Лист1!$A:$E,3,FALSE)</f>
        <v>#N/A</v>
      </c>
      <c r="G15904" t="e">
        <f>VLOOKUP($C15904,Лист1!$A:$E,4,FALSE)</f>
        <v>#N/A</v>
      </c>
      <c r="H15904" t="e">
        <f>VLOOKUP($C15904,Лист1!$A:$E,5,FALSE)</f>
        <v>#N/A</v>
      </c>
    </row>
    <row r="15905" spans="1:8" hidden="1" x14ac:dyDescent="0.25">
      <c r="A15905" t="s">
        <v>44471</v>
      </c>
      <c r="B15905" t="s">
        <v>70626</v>
      </c>
      <c r="C15905" t="s">
        <v>44472</v>
      </c>
      <c r="D15905" t="s">
        <v>44473</v>
      </c>
      <c r="E15905" t="e">
        <f>VLOOKUP(C15905,Лист1!A:E,2,FALSE)</f>
        <v>#N/A</v>
      </c>
      <c r="F15905" t="e">
        <f>VLOOKUP($C15905,Лист1!$A:$E,3,FALSE)</f>
        <v>#N/A</v>
      </c>
      <c r="G15905" t="e">
        <f>VLOOKUP($C15905,Лист1!$A:$E,4,FALSE)</f>
        <v>#N/A</v>
      </c>
      <c r="H15905" t="e">
        <f>VLOOKUP($C15905,Лист1!$A:$E,5,FALSE)</f>
        <v>#N/A</v>
      </c>
    </row>
    <row r="15906" spans="1:8" hidden="1" x14ac:dyDescent="0.25">
      <c r="A15906" t="s">
        <v>44474</v>
      </c>
      <c r="B15906" t="s">
        <v>70627</v>
      </c>
      <c r="C15906" t="s">
        <v>44475</v>
      </c>
      <c r="D15906" t="s">
        <v>44476</v>
      </c>
      <c r="E15906" t="e">
        <f>VLOOKUP(C15906,Лист1!A:E,2,FALSE)</f>
        <v>#N/A</v>
      </c>
      <c r="F15906" t="e">
        <f>VLOOKUP($C15906,Лист1!$A:$E,3,FALSE)</f>
        <v>#N/A</v>
      </c>
      <c r="G15906" t="e">
        <f>VLOOKUP($C15906,Лист1!$A:$E,4,FALSE)</f>
        <v>#N/A</v>
      </c>
      <c r="H15906" t="e">
        <f>VLOOKUP($C15906,Лист1!$A:$E,5,FALSE)</f>
        <v>#N/A</v>
      </c>
    </row>
    <row r="15907" spans="1:8" hidden="1" x14ac:dyDescent="0.25">
      <c r="A15907" t="s">
        <v>44477</v>
      </c>
      <c r="B15907" t="s">
        <v>70628</v>
      </c>
      <c r="C15907" t="s">
        <v>44478</v>
      </c>
      <c r="D15907" t="s">
        <v>44479</v>
      </c>
      <c r="E15907" t="e">
        <f>VLOOKUP(C15907,Лист1!A:E,2,FALSE)</f>
        <v>#N/A</v>
      </c>
      <c r="F15907" t="e">
        <f>VLOOKUP($C15907,Лист1!$A:$E,3,FALSE)</f>
        <v>#N/A</v>
      </c>
      <c r="G15907" t="e">
        <f>VLOOKUP($C15907,Лист1!$A:$E,4,FALSE)</f>
        <v>#N/A</v>
      </c>
      <c r="H15907" t="e">
        <f>VLOOKUP($C15907,Лист1!$A:$E,5,FALSE)</f>
        <v>#N/A</v>
      </c>
    </row>
    <row r="15908" spans="1:8" hidden="1" x14ac:dyDescent="0.25">
      <c r="A15908" t="s">
        <v>44480</v>
      </c>
      <c r="B15908" t="s">
        <v>70629</v>
      </c>
      <c r="C15908" t="s">
        <v>44481</v>
      </c>
      <c r="D15908" t="s">
        <v>44482</v>
      </c>
      <c r="E15908" t="e">
        <f>VLOOKUP(C15908,Лист1!A:E,2,FALSE)</f>
        <v>#N/A</v>
      </c>
      <c r="F15908" t="e">
        <f>VLOOKUP($C15908,Лист1!$A:$E,3,FALSE)</f>
        <v>#N/A</v>
      </c>
      <c r="G15908" t="e">
        <f>VLOOKUP($C15908,Лист1!$A:$E,4,FALSE)</f>
        <v>#N/A</v>
      </c>
      <c r="H15908" t="e">
        <f>VLOOKUP($C15908,Лист1!$A:$E,5,FALSE)</f>
        <v>#N/A</v>
      </c>
    </row>
    <row r="15909" spans="1:8" hidden="1" x14ac:dyDescent="0.25">
      <c r="A15909" t="s">
        <v>44483</v>
      </c>
      <c r="B15909" t="s">
        <v>70630</v>
      </c>
      <c r="C15909" t="s">
        <v>44484</v>
      </c>
      <c r="D15909" t="s">
        <v>44485</v>
      </c>
      <c r="E15909" t="e">
        <f>VLOOKUP(C15909,Лист1!A:E,2,FALSE)</f>
        <v>#N/A</v>
      </c>
      <c r="F15909" t="e">
        <f>VLOOKUP($C15909,Лист1!$A:$E,3,FALSE)</f>
        <v>#N/A</v>
      </c>
      <c r="G15909" t="e">
        <f>VLOOKUP($C15909,Лист1!$A:$E,4,FALSE)</f>
        <v>#N/A</v>
      </c>
      <c r="H15909" t="e">
        <f>VLOOKUP($C15909,Лист1!$A:$E,5,FALSE)</f>
        <v>#N/A</v>
      </c>
    </row>
    <row r="15910" spans="1:8" hidden="1" x14ac:dyDescent="0.25">
      <c r="A15910" t="s">
        <v>34195</v>
      </c>
      <c r="B15910" t="s">
        <v>67526</v>
      </c>
      <c r="C15910" t="s">
        <v>34196</v>
      </c>
      <c r="D15910" t="s">
        <v>34197</v>
      </c>
      <c r="E15910" t="e">
        <f>VLOOKUP(C15910,Лист1!A:E,2,FALSE)</f>
        <v>#N/A</v>
      </c>
      <c r="F15910" t="e">
        <f>VLOOKUP($C15910,Лист1!$A:$E,3,FALSE)</f>
        <v>#N/A</v>
      </c>
      <c r="G15910" t="e">
        <f>VLOOKUP($C15910,Лист1!$A:$E,4,FALSE)</f>
        <v>#N/A</v>
      </c>
      <c r="H15910" t="e">
        <f>VLOOKUP($C15910,Лист1!$A:$E,5,FALSE)</f>
        <v>#N/A</v>
      </c>
    </row>
    <row r="15911" spans="1:8" hidden="1" x14ac:dyDescent="0.25">
      <c r="A15911" t="s">
        <v>34198</v>
      </c>
      <c r="B15911" t="s">
        <v>67527</v>
      </c>
      <c r="C15911" t="s">
        <v>34199</v>
      </c>
      <c r="D15911" t="s">
        <v>34200</v>
      </c>
      <c r="E15911" t="e">
        <f>VLOOKUP(C15911,Лист1!A:E,2,FALSE)</f>
        <v>#N/A</v>
      </c>
      <c r="F15911" t="e">
        <f>VLOOKUP($C15911,Лист1!$A:$E,3,FALSE)</f>
        <v>#N/A</v>
      </c>
      <c r="G15911" t="e">
        <f>VLOOKUP($C15911,Лист1!$A:$E,4,FALSE)</f>
        <v>#N/A</v>
      </c>
      <c r="H15911" t="e">
        <f>VLOOKUP($C15911,Лист1!$A:$E,5,FALSE)</f>
        <v>#N/A</v>
      </c>
    </row>
    <row r="15912" spans="1:8" hidden="1" x14ac:dyDescent="0.25">
      <c r="A15912" t="s">
        <v>44486</v>
      </c>
      <c r="B15912" t="s">
        <v>70631</v>
      </c>
      <c r="C15912" t="s">
        <v>44487</v>
      </c>
      <c r="D15912" t="s">
        <v>44488</v>
      </c>
      <c r="E15912" t="e">
        <f>VLOOKUP(C15912,Лист1!A:E,2,FALSE)</f>
        <v>#N/A</v>
      </c>
      <c r="F15912" t="e">
        <f>VLOOKUP($C15912,Лист1!$A:$E,3,FALSE)</f>
        <v>#N/A</v>
      </c>
      <c r="G15912" t="e">
        <f>VLOOKUP($C15912,Лист1!$A:$E,4,FALSE)</f>
        <v>#N/A</v>
      </c>
      <c r="H15912" t="e">
        <f>VLOOKUP($C15912,Лист1!$A:$E,5,FALSE)</f>
        <v>#N/A</v>
      </c>
    </row>
    <row r="15913" spans="1:8" hidden="1" x14ac:dyDescent="0.25">
      <c r="A15913" t="s">
        <v>44489</v>
      </c>
      <c r="B15913" t="s">
        <v>70632</v>
      </c>
      <c r="C15913" t="s">
        <v>44490</v>
      </c>
      <c r="D15913" t="s">
        <v>44491</v>
      </c>
      <c r="E15913" t="e">
        <f>VLOOKUP(C15913,Лист1!A:E,2,FALSE)</f>
        <v>#N/A</v>
      </c>
      <c r="F15913" t="e">
        <f>VLOOKUP($C15913,Лист1!$A:$E,3,FALSE)</f>
        <v>#N/A</v>
      </c>
      <c r="G15913" t="e">
        <f>VLOOKUP($C15913,Лист1!$A:$E,4,FALSE)</f>
        <v>#N/A</v>
      </c>
      <c r="H15913" t="e">
        <f>VLOOKUP($C15913,Лист1!$A:$E,5,FALSE)</f>
        <v>#N/A</v>
      </c>
    </row>
    <row r="15914" spans="1:8" hidden="1" x14ac:dyDescent="0.25">
      <c r="A15914" t="s">
        <v>34201</v>
      </c>
      <c r="B15914" t="s">
        <v>67528</v>
      </c>
      <c r="C15914" t="s">
        <v>34202</v>
      </c>
      <c r="D15914" t="s">
        <v>34203</v>
      </c>
      <c r="E15914" t="e">
        <f>VLOOKUP(C15914,Лист1!A:E,2,FALSE)</f>
        <v>#N/A</v>
      </c>
      <c r="F15914" t="e">
        <f>VLOOKUP($C15914,Лист1!$A:$E,3,FALSE)</f>
        <v>#N/A</v>
      </c>
      <c r="G15914" t="e">
        <f>VLOOKUP($C15914,Лист1!$A:$E,4,FALSE)</f>
        <v>#N/A</v>
      </c>
      <c r="H15914" t="e">
        <f>VLOOKUP($C15914,Лист1!$A:$E,5,FALSE)</f>
        <v>#N/A</v>
      </c>
    </row>
    <row r="15915" spans="1:8" hidden="1" x14ac:dyDescent="0.25">
      <c r="A15915" t="s">
        <v>44492</v>
      </c>
      <c r="B15915" t="s">
        <v>70633</v>
      </c>
      <c r="C15915" t="s">
        <v>44493</v>
      </c>
      <c r="D15915" t="s">
        <v>44494</v>
      </c>
      <c r="E15915" t="e">
        <f>VLOOKUP(C15915,Лист1!A:E,2,FALSE)</f>
        <v>#N/A</v>
      </c>
      <c r="F15915" t="e">
        <f>VLOOKUP($C15915,Лист1!$A:$E,3,FALSE)</f>
        <v>#N/A</v>
      </c>
      <c r="G15915" t="e">
        <f>VLOOKUP($C15915,Лист1!$A:$E,4,FALSE)</f>
        <v>#N/A</v>
      </c>
      <c r="H15915" t="e">
        <f>VLOOKUP($C15915,Лист1!$A:$E,5,FALSE)</f>
        <v>#N/A</v>
      </c>
    </row>
    <row r="15916" spans="1:8" hidden="1" x14ac:dyDescent="0.25">
      <c r="A15916" t="s">
        <v>44495</v>
      </c>
      <c r="B15916" t="s">
        <v>70634</v>
      </c>
      <c r="C15916" t="s">
        <v>44496</v>
      </c>
      <c r="D15916" t="s">
        <v>44497</v>
      </c>
      <c r="E15916" t="e">
        <f>VLOOKUP(C15916,Лист1!A:E,2,FALSE)</f>
        <v>#N/A</v>
      </c>
      <c r="F15916" t="e">
        <f>VLOOKUP($C15916,Лист1!$A:$E,3,FALSE)</f>
        <v>#N/A</v>
      </c>
      <c r="G15916" t="e">
        <f>VLOOKUP($C15916,Лист1!$A:$E,4,FALSE)</f>
        <v>#N/A</v>
      </c>
      <c r="H15916" t="e">
        <f>VLOOKUP($C15916,Лист1!$A:$E,5,FALSE)</f>
        <v>#N/A</v>
      </c>
    </row>
    <row r="15917" spans="1:8" hidden="1" x14ac:dyDescent="0.25">
      <c r="A15917" t="s">
        <v>44498</v>
      </c>
      <c r="B15917" t="s">
        <v>70635</v>
      </c>
      <c r="C15917" t="s">
        <v>44499</v>
      </c>
      <c r="D15917" t="s">
        <v>44500</v>
      </c>
      <c r="E15917" t="e">
        <f>VLOOKUP(C15917,Лист1!A:E,2,FALSE)</f>
        <v>#N/A</v>
      </c>
      <c r="F15917" t="e">
        <f>VLOOKUP($C15917,Лист1!$A:$E,3,FALSE)</f>
        <v>#N/A</v>
      </c>
      <c r="G15917" t="e">
        <f>VLOOKUP($C15917,Лист1!$A:$E,4,FALSE)</f>
        <v>#N/A</v>
      </c>
      <c r="H15917" t="e">
        <f>VLOOKUP($C15917,Лист1!$A:$E,5,FALSE)</f>
        <v>#N/A</v>
      </c>
    </row>
    <row r="15918" spans="1:8" hidden="1" x14ac:dyDescent="0.25">
      <c r="A15918" t="s">
        <v>44501</v>
      </c>
      <c r="B15918" t="s">
        <v>70636</v>
      </c>
      <c r="C15918" t="s">
        <v>44502</v>
      </c>
      <c r="D15918" t="s">
        <v>44503</v>
      </c>
      <c r="E15918" t="e">
        <f>VLOOKUP(C15918,Лист1!A:E,2,FALSE)</f>
        <v>#N/A</v>
      </c>
      <c r="F15918" t="e">
        <f>VLOOKUP($C15918,Лист1!$A:$E,3,FALSE)</f>
        <v>#N/A</v>
      </c>
      <c r="G15918" t="e">
        <f>VLOOKUP($C15918,Лист1!$A:$E,4,FALSE)</f>
        <v>#N/A</v>
      </c>
      <c r="H15918" t="e">
        <f>VLOOKUP($C15918,Лист1!$A:$E,5,FALSE)</f>
        <v>#N/A</v>
      </c>
    </row>
    <row r="15919" spans="1:8" hidden="1" x14ac:dyDescent="0.25">
      <c r="A15919" t="s">
        <v>44504</v>
      </c>
      <c r="B15919" t="s">
        <v>70637</v>
      </c>
      <c r="C15919" t="s">
        <v>44505</v>
      </c>
      <c r="D15919" t="s">
        <v>44506</v>
      </c>
      <c r="E15919" t="e">
        <f>VLOOKUP(C15919,Лист1!A:E,2,FALSE)</f>
        <v>#N/A</v>
      </c>
      <c r="F15919" t="e">
        <f>VLOOKUP($C15919,Лист1!$A:$E,3,FALSE)</f>
        <v>#N/A</v>
      </c>
      <c r="G15919" t="e">
        <f>VLOOKUP($C15919,Лист1!$A:$E,4,FALSE)</f>
        <v>#N/A</v>
      </c>
      <c r="H15919" t="e">
        <f>VLOOKUP($C15919,Лист1!$A:$E,5,FALSE)</f>
        <v>#N/A</v>
      </c>
    </row>
    <row r="15920" spans="1:8" x14ac:dyDescent="0.25">
      <c r="A15920" t="s">
        <v>44507</v>
      </c>
      <c r="B15920" t="s">
        <v>75102</v>
      </c>
      <c r="C15920" t="s">
        <v>44508</v>
      </c>
      <c r="D15920" t="s">
        <v>2139</v>
      </c>
      <c r="E15920" t="str">
        <f>VLOOKUP(C15920,Лист1!A:E,2,FALSE)</f>
        <v>bd394720-07e8-4563-b4fe-f5ee8138b388</v>
      </c>
      <c r="F15920" t="str">
        <f>VLOOKUP($C15920,Лист1!$A:$E,3,FALSE)</f>
        <v>ПФР_000_7703672351_СК-ПФР_20190604_1f8e90da-8480-4ad9-a964-39914d281645.xml.gz</v>
      </c>
      <c r="G15920" t="str">
        <f>VLOOKUP($C15920,Лист1!$A:$E,4,FALSE)</f>
        <v>1f8e90da-8480-4ad9-a964-39914d281645</v>
      </c>
      <c r="H15920" t="str">
        <f>VLOOKUP($C15920,Лист1!$A:$E,5,FALSE)</f>
        <v>2019-06-04T18:31:35+03:00</v>
      </c>
    </row>
    <row r="15921" spans="1:8" hidden="1" x14ac:dyDescent="0.25">
      <c r="A15921" t="s">
        <v>44509</v>
      </c>
      <c r="B15921" t="s">
        <v>70638</v>
      </c>
      <c r="C15921" t="s">
        <v>44510</v>
      </c>
      <c r="D15921" t="s">
        <v>44511</v>
      </c>
      <c r="E15921" t="e">
        <f>VLOOKUP(C15921,Лист1!A:E,2,FALSE)</f>
        <v>#N/A</v>
      </c>
      <c r="F15921" t="e">
        <f>VLOOKUP($C15921,Лист1!$A:$E,3,FALSE)</f>
        <v>#N/A</v>
      </c>
      <c r="G15921" t="e">
        <f>VLOOKUP($C15921,Лист1!$A:$E,4,FALSE)</f>
        <v>#N/A</v>
      </c>
      <c r="H15921" t="e">
        <f>VLOOKUP($C15921,Лист1!$A:$E,5,FALSE)</f>
        <v>#N/A</v>
      </c>
    </row>
    <row r="15922" spans="1:8" hidden="1" x14ac:dyDescent="0.25">
      <c r="A15922" t="s">
        <v>34207</v>
      </c>
      <c r="B15922" t="s">
        <v>67529</v>
      </c>
      <c r="C15922" t="s">
        <v>34208</v>
      </c>
      <c r="D15922" t="s">
        <v>34209</v>
      </c>
      <c r="E15922" t="e">
        <f>VLOOKUP(C15922,Лист1!A:E,2,FALSE)</f>
        <v>#N/A</v>
      </c>
      <c r="F15922" t="e">
        <f>VLOOKUP($C15922,Лист1!$A:$E,3,FALSE)</f>
        <v>#N/A</v>
      </c>
      <c r="G15922" t="e">
        <f>VLOOKUP($C15922,Лист1!$A:$E,4,FALSE)</f>
        <v>#N/A</v>
      </c>
      <c r="H15922" t="e">
        <f>VLOOKUP($C15922,Лист1!$A:$E,5,FALSE)</f>
        <v>#N/A</v>
      </c>
    </row>
    <row r="15923" spans="1:8" hidden="1" x14ac:dyDescent="0.25">
      <c r="A15923" t="s">
        <v>44512</v>
      </c>
      <c r="B15923" t="s">
        <v>70639</v>
      </c>
      <c r="C15923" t="s">
        <v>44513</v>
      </c>
      <c r="D15923" t="s">
        <v>44514</v>
      </c>
      <c r="E15923" t="e">
        <f>VLOOKUP(C15923,Лист1!A:E,2,FALSE)</f>
        <v>#N/A</v>
      </c>
      <c r="F15923" t="e">
        <f>VLOOKUP($C15923,Лист1!$A:$E,3,FALSE)</f>
        <v>#N/A</v>
      </c>
      <c r="G15923" t="e">
        <f>VLOOKUP($C15923,Лист1!$A:$E,4,FALSE)</f>
        <v>#N/A</v>
      </c>
      <c r="H15923" t="e">
        <f>VLOOKUP($C15923,Лист1!$A:$E,5,FALSE)</f>
        <v>#N/A</v>
      </c>
    </row>
    <row r="15924" spans="1:8" hidden="1" x14ac:dyDescent="0.25">
      <c r="A15924" t="s">
        <v>44515</v>
      </c>
      <c r="B15924" t="s">
        <v>70640</v>
      </c>
      <c r="C15924" t="s">
        <v>44516</v>
      </c>
      <c r="D15924" t="s">
        <v>44517</v>
      </c>
      <c r="E15924" t="e">
        <f>VLOOKUP(C15924,Лист1!A:E,2,FALSE)</f>
        <v>#N/A</v>
      </c>
      <c r="F15924" t="e">
        <f>VLOOKUP($C15924,Лист1!$A:$E,3,FALSE)</f>
        <v>#N/A</v>
      </c>
      <c r="G15924" t="e">
        <f>VLOOKUP($C15924,Лист1!$A:$E,4,FALSE)</f>
        <v>#N/A</v>
      </c>
      <c r="H15924" t="e">
        <f>VLOOKUP($C15924,Лист1!$A:$E,5,FALSE)</f>
        <v>#N/A</v>
      </c>
    </row>
    <row r="15925" spans="1:8" hidden="1" x14ac:dyDescent="0.25">
      <c r="A15925" t="s">
        <v>44518</v>
      </c>
      <c r="B15925" t="s">
        <v>70641</v>
      </c>
      <c r="C15925" t="s">
        <v>44519</v>
      </c>
      <c r="D15925" t="s">
        <v>44520</v>
      </c>
      <c r="E15925" t="e">
        <f>VLOOKUP(C15925,Лист1!A:E,2,FALSE)</f>
        <v>#N/A</v>
      </c>
      <c r="F15925" t="e">
        <f>VLOOKUP($C15925,Лист1!$A:$E,3,FALSE)</f>
        <v>#N/A</v>
      </c>
      <c r="G15925" t="e">
        <f>VLOOKUP($C15925,Лист1!$A:$E,4,FALSE)</f>
        <v>#N/A</v>
      </c>
      <c r="H15925" t="e">
        <f>VLOOKUP($C15925,Лист1!$A:$E,5,FALSE)</f>
        <v>#N/A</v>
      </c>
    </row>
    <row r="15926" spans="1:8" hidden="1" x14ac:dyDescent="0.25">
      <c r="A15926" t="s">
        <v>44521</v>
      </c>
      <c r="B15926" t="s">
        <v>70642</v>
      </c>
      <c r="C15926" t="s">
        <v>44522</v>
      </c>
      <c r="D15926" t="s">
        <v>44523</v>
      </c>
      <c r="E15926" t="e">
        <f>VLOOKUP(C15926,Лист1!A:E,2,FALSE)</f>
        <v>#N/A</v>
      </c>
      <c r="F15926" t="e">
        <f>VLOOKUP($C15926,Лист1!$A:$E,3,FALSE)</f>
        <v>#N/A</v>
      </c>
      <c r="G15926" t="e">
        <f>VLOOKUP($C15926,Лист1!$A:$E,4,FALSE)</f>
        <v>#N/A</v>
      </c>
      <c r="H15926" t="e">
        <f>VLOOKUP($C15926,Лист1!$A:$E,5,FALSE)</f>
        <v>#N/A</v>
      </c>
    </row>
    <row r="15927" spans="1:8" hidden="1" x14ac:dyDescent="0.25">
      <c r="A15927" t="s">
        <v>44524</v>
      </c>
      <c r="B15927" t="s">
        <v>70643</v>
      </c>
      <c r="C15927" t="s">
        <v>44525</v>
      </c>
      <c r="D15927" t="s">
        <v>44526</v>
      </c>
      <c r="E15927" t="e">
        <f>VLOOKUP(C15927,Лист1!A:E,2,FALSE)</f>
        <v>#N/A</v>
      </c>
      <c r="F15927" t="e">
        <f>VLOOKUP($C15927,Лист1!$A:$E,3,FALSE)</f>
        <v>#N/A</v>
      </c>
      <c r="G15927" t="e">
        <f>VLOOKUP($C15927,Лист1!$A:$E,4,FALSE)</f>
        <v>#N/A</v>
      </c>
      <c r="H15927" t="e">
        <f>VLOOKUP($C15927,Лист1!$A:$E,5,FALSE)</f>
        <v>#N/A</v>
      </c>
    </row>
    <row r="15928" spans="1:8" hidden="1" x14ac:dyDescent="0.25">
      <c r="A15928" t="s">
        <v>44527</v>
      </c>
      <c r="B15928" t="s">
        <v>70644</v>
      </c>
      <c r="C15928" t="s">
        <v>44528</v>
      </c>
      <c r="D15928" t="s">
        <v>44529</v>
      </c>
      <c r="E15928" t="e">
        <f>VLOOKUP(C15928,Лист1!A:E,2,FALSE)</f>
        <v>#N/A</v>
      </c>
      <c r="F15928" t="e">
        <f>VLOOKUP($C15928,Лист1!$A:$E,3,FALSE)</f>
        <v>#N/A</v>
      </c>
      <c r="G15928" t="e">
        <f>VLOOKUP($C15928,Лист1!$A:$E,4,FALSE)</f>
        <v>#N/A</v>
      </c>
      <c r="H15928" t="e">
        <f>VLOOKUP($C15928,Лист1!$A:$E,5,FALSE)</f>
        <v>#N/A</v>
      </c>
    </row>
    <row r="15929" spans="1:8" hidden="1" x14ac:dyDescent="0.25">
      <c r="A15929" t="s">
        <v>44530</v>
      </c>
      <c r="B15929" t="s">
        <v>70645</v>
      </c>
      <c r="C15929" t="s">
        <v>44531</v>
      </c>
      <c r="D15929" t="s">
        <v>44532</v>
      </c>
      <c r="E15929" t="e">
        <f>VLOOKUP(C15929,Лист1!A:E,2,FALSE)</f>
        <v>#N/A</v>
      </c>
      <c r="F15929" t="e">
        <f>VLOOKUP($C15929,Лист1!$A:$E,3,FALSE)</f>
        <v>#N/A</v>
      </c>
      <c r="G15929" t="e">
        <f>VLOOKUP($C15929,Лист1!$A:$E,4,FALSE)</f>
        <v>#N/A</v>
      </c>
      <c r="H15929" t="e">
        <f>VLOOKUP($C15929,Лист1!$A:$E,5,FALSE)</f>
        <v>#N/A</v>
      </c>
    </row>
    <row r="15930" spans="1:8" hidden="1" x14ac:dyDescent="0.25">
      <c r="A15930" t="s">
        <v>44533</v>
      </c>
      <c r="B15930" t="s">
        <v>70646</v>
      </c>
      <c r="C15930" t="s">
        <v>44534</v>
      </c>
      <c r="D15930" t="s">
        <v>44535</v>
      </c>
      <c r="E15930" t="e">
        <f>VLOOKUP(C15930,Лист1!A:E,2,FALSE)</f>
        <v>#N/A</v>
      </c>
      <c r="F15930" t="e">
        <f>VLOOKUP($C15930,Лист1!$A:$E,3,FALSE)</f>
        <v>#N/A</v>
      </c>
      <c r="G15930" t="e">
        <f>VLOOKUP($C15930,Лист1!$A:$E,4,FALSE)</f>
        <v>#N/A</v>
      </c>
      <c r="H15930" t="e">
        <f>VLOOKUP($C15930,Лист1!$A:$E,5,FALSE)</f>
        <v>#N/A</v>
      </c>
    </row>
    <row r="15931" spans="1:8" hidden="1" x14ac:dyDescent="0.25">
      <c r="A15931" t="s">
        <v>34210</v>
      </c>
      <c r="B15931" t="s">
        <v>67530</v>
      </c>
      <c r="C15931" t="s">
        <v>34211</v>
      </c>
      <c r="D15931" t="s">
        <v>34212</v>
      </c>
      <c r="E15931" t="e">
        <f>VLOOKUP(C15931,Лист1!A:E,2,FALSE)</f>
        <v>#N/A</v>
      </c>
      <c r="F15931" t="e">
        <f>VLOOKUP($C15931,Лист1!$A:$E,3,FALSE)</f>
        <v>#N/A</v>
      </c>
      <c r="G15931" t="e">
        <f>VLOOKUP($C15931,Лист1!$A:$E,4,FALSE)</f>
        <v>#N/A</v>
      </c>
      <c r="H15931" t="e">
        <f>VLOOKUP($C15931,Лист1!$A:$E,5,FALSE)</f>
        <v>#N/A</v>
      </c>
    </row>
    <row r="15932" spans="1:8" hidden="1" x14ac:dyDescent="0.25">
      <c r="A15932" t="s">
        <v>44536</v>
      </c>
      <c r="B15932" t="s">
        <v>70647</v>
      </c>
      <c r="C15932" t="s">
        <v>44537</v>
      </c>
      <c r="D15932" t="s">
        <v>44538</v>
      </c>
      <c r="E15932" t="e">
        <f>VLOOKUP(C15932,Лист1!A:E,2,FALSE)</f>
        <v>#N/A</v>
      </c>
      <c r="F15932" t="e">
        <f>VLOOKUP($C15932,Лист1!$A:$E,3,FALSE)</f>
        <v>#N/A</v>
      </c>
      <c r="G15932" t="e">
        <f>VLOOKUP($C15932,Лист1!$A:$E,4,FALSE)</f>
        <v>#N/A</v>
      </c>
      <c r="H15932" t="e">
        <f>VLOOKUP($C15932,Лист1!$A:$E,5,FALSE)</f>
        <v>#N/A</v>
      </c>
    </row>
    <row r="15933" spans="1:8" hidden="1" x14ac:dyDescent="0.25">
      <c r="A15933" t="s">
        <v>44539</v>
      </c>
      <c r="B15933" t="s">
        <v>70648</v>
      </c>
      <c r="C15933" t="s">
        <v>44540</v>
      </c>
      <c r="D15933" t="s">
        <v>44541</v>
      </c>
      <c r="E15933" t="e">
        <f>VLOOKUP(C15933,Лист1!A:E,2,FALSE)</f>
        <v>#N/A</v>
      </c>
      <c r="F15933" t="e">
        <f>VLOOKUP($C15933,Лист1!$A:$E,3,FALSE)</f>
        <v>#N/A</v>
      </c>
      <c r="G15933" t="e">
        <f>VLOOKUP($C15933,Лист1!$A:$E,4,FALSE)</f>
        <v>#N/A</v>
      </c>
      <c r="H15933" t="e">
        <f>VLOOKUP($C15933,Лист1!$A:$E,5,FALSE)</f>
        <v>#N/A</v>
      </c>
    </row>
    <row r="15934" spans="1:8" hidden="1" x14ac:dyDescent="0.25">
      <c r="A15934" t="s">
        <v>44542</v>
      </c>
      <c r="B15934" t="s">
        <v>70649</v>
      </c>
      <c r="C15934" t="s">
        <v>44543</v>
      </c>
      <c r="D15934" t="s">
        <v>44544</v>
      </c>
      <c r="E15934" t="e">
        <f>VLOOKUP(C15934,Лист1!A:E,2,FALSE)</f>
        <v>#N/A</v>
      </c>
      <c r="F15934" t="e">
        <f>VLOOKUP($C15934,Лист1!$A:$E,3,FALSE)</f>
        <v>#N/A</v>
      </c>
      <c r="G15934" t="e">
        <f>VLOOKUP($C15934,Лист1!$A:$E,4,FALSE)</f>
        <v>#N/A</v>
      </c>
      <c r="H15934" t="e">
        <f>VLOOKUP($C15934,Лист1!$A:$E,5,FALSE)</f>
        <v>#N/A</v>
      </c>
    </row>
    <row r="15935" spans="1:8" x14ac:dyDescent="0.25">
      <c r="A15935" t="s">
        <v>44545</v>
      </c>
      <c r="B15935" t="s">
        <v>75103</v>
      </c>
      <c r="C15935" t="s">
        <v>2266</v>
      </c>
      <c r="D15935" t="s">
        <v>44546</v>
      </c>
      <c r="E15935" t="str">
        <f>VLOOKUP(C15935,Лист1!A:E,2,FALSE)</f>
        <v>09a0e31f-b19d-40c3-bd38-02fa19e1ad1b</v>
      </c>
      <c r="F15935" t="str">
        <f>VLOOKUP($C15935,Лист1!$A:$E,3,FALSE)</f>
        <v>ПФР_000_7703672351_СК-ПФР_20190326_81bf1b76-07e5-41ce-b3a9-e7141b871e2f.xml.gz</v>
      </c>
      <c r="G15935" t="str">
        <f>VLOOKUP($C15935,Лист1!$A:$E,4,FALSE)</f>
        <v>81bf1b76-07e5-41ce-b3a9-e7141b871e2f</v>
      </c>
      <c r="H15935" t="str">
        <f>VLOOKUP($C15935,Лист1!$A:$E,5,FALSE)</f>
        <v>2019-03-26T10:47:27+03:00</v>
      </c>
    </row>
    <row r="15936" spans="1:8" hidden="1" x14ac:dyDescent="0.25">
      <c r="A15936" t="s">
        <v>34213</v>
      </c>
      <c r="B15936" t="s">
        <v>67531</v>
      </c>
      <c r="C15936" t="s">
        <v>34214</v>
      </c>
      <c r="D15936" t="s">
        <v>34215</v>
      </c>
      <c r="E15936" t="e">
        <f>VLOOKUP(C15936,Лист1!A:E,2,FALSE)</f>
        <v>#N/A</v>
      </c>
      <c r="F15936" t="e">
        <f>VLOOKUP($C15936,Лист1!$A:$E,3,FALSE)</f>
        <v>#N/A</v>
      </c>
      <c r="G15936" t="e">
        <f>VLOOKUP($C15936,Лист1!$A:$E,4,FALSE)</f>
        <v>#N/A</v>
      </c>
      <c r="H15936" t="e">
        <f>VLOOKUP($C15936,Лист1!$A:$E,5,FALSE)</f>
        <v>#N/A</v>
      </c>
    </row>
    <row r="15937" spans="1:8" hidden="1" x14ac:dyDescent="0.25">
      <c r="A15937" t="s">
        <v>44547</v>
      </c>
      <c r="B15937" t="s">
        <v>70650</v>
      </c>
      <c r="C15937" t="s">
        <v>44548</v>
      </c>
      <c r="D15937" t="s">
        <v>44549</v>
      </c>
      <c r="E15937" t="e">
        <f>VLOOKUP(C15937,Лист1!A:E,2,FALSE)</f>
        <v>#N/A</v>
      </c>
      <c r="F15937" t="e">
        <f>VLOOKUP($C15937,Лист1!$A:$E,3,FALSE)</f>
        <v>#N/A</v>
      </c>
      <c r="G15937" t="e">
        <f>VLOOKUP($C15937,Лист1!$A:$E,4,FALSE)</f>
        <v>#N/A</v>
      </c>
      <c r="H15937" t="e">
        <f>VLOOKUP($C15937,Лист1!$A:$E,5,FALSE)</f>
        <v>#N/A</v>
      </c>
    </row>
    <row r="15938" spans="1:8" x14ac:dyDescent="0.25">
      <c r="A15938" t="s">
        <v>44550</v>
      </c>
      <c r="B15938" t="s">
        <v>75104</v>
      </c>
      <c r="C15938" t="s">
        <v>17981</v>
      </c>
      <c r="D15938" t="s">
        <v>44551</v>
      </c>
      <c r="E15938" t="str">
        <f>VLOOKUP(C15938,Лист1!A:E,2,FALSE)</f>
        <v>4f29c03f-fed6-4ec1-a1d1-e95b7aa7c852</v>
      </c>
      <c r="F15938" t="str">
        <f>VLOOKUP($C15938,Лист1!$A:$E,3,FALSE)</f>
        <v>ПФР_000_7703672351_СК-ПФР_20190523_7dcbdc3b-2ba0-451c-99ab-2ac8b212e1e6.xml.gz</v>
      </c>
      <c r="G15938" t="str">
        <f>VLOOKUP($C15938,Лист1!$A:$E,4,FALSE)</f>
        <v>7dcbdc3b-2ba0-451c-99ab-2ac8b212e1e6</v>
      </c>
      <c r="H15938" t="str">
        <f>VLOOKUP($C15938,Лист1!$A:$E,5,FALSE)</f>
        <v>2019-05-23T17:59:52+03:00</v>
      </c>
    </row>
    <row r="15939" spans="1:8" hidden="1" x14ac:dyDescent="0.25">
      <c r="A15939" t="s">
        <v>44552</v>
      </c>
      <c r="B15939" t="s">
        <v>70651</v>
      </c>
      <c r="C15939" t="s">
        <v>44553</v>
      </c>
      <c r="D15939" t="s">
        <v>44554</v>
      </c>
      <c r="E15939" t="e">
        <f>VLOOKUP(C15939,Лист1!A:E,2,FALSE)</f>
        <v>#N/A</v>
      </c>
      <c r="F15939" t="e">
        <f>VLOOKUP($C15939,Лист1!$A:$E,3,FALSE)</f>
        <v>#N/A</v>
      </c>
      <c r="G15939" t="e">
        <f>VLOOKUP($C15939,Лист1!$A:$E,4,FALSE)</f>
        <v>#N/A</v>
      </c>
      <c r="H15939" t="e">
        <f>VLOOKUP($C15939,Лист1!$A:$E,5,FALSE)</f>
        <v>#N/A</v>
      </c>
    </row>
    <row r="15940" spans="1:8" hidden="1" x14ac:dyDescent="0.25">
      <c r="A15940" t="s">
        <v>44555</v>
      </c>
      <c r="B15940" t="s">
        <v>70652</v>
      </c>
      <c r="C15940" t="s">
        <v>44556</v>
      </c>
      <c r="D15940" t="s">
        <v>44557</v>
      </c>
      <c r="E15940" t="e">
        <f>VLOOKUP(C15940,Лист1!A:E,2,FALSE)</f>
        <v>#N/A</v>
      </c>
      <c r="F15940" t="e">
        <f>VLOOKUP($C15940,Лист1!$A:$E,3,FALSE)</f>
        <v>#N/A</v>
      </c>
      <c r="G15940" t="e">
        <f>VLOOKUP($C15940,Лист1!$A:$E,4,FALSE)</f>
        <v>#N/A</v>
      </c>
      <c r="H15940" t="e">
        <f>VLOOKUP($C15940,Лист1!$A:$E,5,FALSE)</f>
        <v>#N/A</v>
      </c>
    </row>
    <row r="15941" spans="1:8" hidden="1" x14ac:dyDescent="0.25">
      <c r="A15941" t="s">
        <v>34216</v>
      </c>
      <c r="B15941" t="s">
        <v>67532</v>
      </c>
      <c r="C15941" t="s">
        <v>34217</v>
      </c>
      <c r="D15941" t="s">
        <v>34218</v>
      </c>
      <c r="E15941" t="e">
        <f>VLOOKUP(C15941,Лист1!A:E,2,FALSE)</f>
        <v>#N/A</v>
      </c>
      <c r="F15941" t="e">
        <f>VLOOKUP($C15941,Лист1!$A:$E,3,FALSE)</f>
        <v>#N/A</v>
      </c>
      <c r="G15941" t="e">
        <f>VLOOKUP($C15941,Лист1!$A:$E,4,FALSE)</f>
        <v>#N/A</v>
      </c>
      <c r="H15941" t="e">
        <f>VLOOKUP($C15941,Лист1!$A:$E,5,FALSE)</f>
        <v>#N/A</v>
      </c>
    </row>
    <row r="15942" spans="1:8" hidden="1" x14ac:dyDescent="0.25">
      <c r="A15942" t="s">
        <v>44561</v>
      </c>
      <c r="B15942" t="s">
        <v>70653</v>
      </c>
      <c r="C15942" t="s">
        <v>44562</v>
      </c>
      <c r="D15942" t="s">
        <v>44563</v>
      </c>
      <c r="E15942" t="e">
        <f>VLOOKUP(C15942,Лист1!A:E,2,FALSE)</f>
        <v>#N/A</v>
      </c>
      <c r="F15942" t="e">
        <f>VLOOKUP($C15942,Лист1!$A:$E,3,FALSE)</f>
        <v>#N/A</v>
      </c>
      <c r="G15942" t="e">
        <f>VLOOKUP($C15942,Лист1!$A:$E,4,FALSE)</f>
        <v>#N/A</v>
      </c>
      <c r="H15942" t="e">
        <f>VLOOKUP($C15942,Лист1!$A:$E,5,FALSE)</f>
        <v>#N/A</v>
      </c>
    </row>
    <row r="15943" spans="1:8" hidden="1" x14ac:dyDescent="0.25">
      <c r="A15943" t="s">
        <v>44564</v>
      </c>
      <c r="B15943" t="s">
        <v>70654</v>
      </c>
      <c r="C15943" t="s">
        <v>44565</v>
      </c>
      <c r="D15943" t="s">
        <v>44566</v>
      </c>
      <c r="E15943" t="e">
        <f>VLOOKUP(C15943,Лист1!A:E,2,FALSE)</f>
        <v>#N/A</v>
      </c>
      <c r="F15943" t="e">
        <f>VLOOKUP($C15943,Лист1!$A:$E,3,FALSE)</f>
        <v>#N/A</v>
      </c>
      <c r="G15943" t="e">
        <f>VLOOKUP($C15943,Лист1!$A:$E,4,FALSE)</f>
        <v>#N/A</v>
      </c>
      <c r="H15943" t="e">
        <f>VLOOKUP($C15943,Лист1!$A:$E,5,FALSE)</f>
        <v>#N/A</v>
      </c>
    </row>
    <row r="15944" spans="1:8" hidden="1" x14ac:dyDescent="0.25">
      <c r="A15944" t="s">
        <v>44567</v>
      </c>
      <c r="B15944" t="s">
        <v>70655</v>
      </c>
      <c r="C15944" t="s">
        <v>44568</v>
      </c>
      <c r="D15944" t="s">
        <v>44569</v>
      </c>
      <c r="E15944" t="e">
        <f>VLOOKUP(C15944,Лист1!A:E,2,FALSE)</f>
        <v>#N/A</v>
      </c>
      <c r="F15944" t="e">
        <f>VLOOKUP($C15944,Лист1!$A:$E,3,FALSE)</f>
        <v>#N/A</v>
      </c>
      <c r="G15944" t="e">
        <f>VLOOKUP($C15944,Лист1!$A:$E,4,FALSE)</f>
        <v>#N/A</v>
      </c>
      <c r="H15944" t="e">
        <f>VLOOKUP($C15944,Лист1!$A:$E,5,FALSE)</f>
        <v>#N/A</v>
      </c>
    </row>
    <row r="15945" spans="1:8" hidden="1" x14ac:dyDescent="0.25">
      <c r="A15945" t="s">
        <v>44570</v>
      </c>
      <c r="B15945" t="s">
        <v>70656</v>
      </c>
      <c r="C15945" t="s">
        <v>44571</v>
      </c>
      <c r="D15945" t="s">
        <v>44572</v>
      </c>
      <c r="E15945" t="e">
        <f>VLOOKUP(C15945,Лист1!A:E,2,FALSE)</f>
        <v>#N/A</v>
      </c>
      <c r="F15945" t="e">
        <f>VLOOKUP($C15945,Лист1!$A:$E,3,FALSE)</f>
        <v>#N/A</v>
      </c>
      <c r="G15945" t="e">
        <f>VLOOKUP($C15945,Лист1!$A:$E,4,FALSE)</f>
        <v>#N/A</v>
      </c>
      <c r="H15945" t="e">
        <f>VLOOKUP($C15945,Лист1!$A:$E,5,FALSE)</f>
        <v>#N/A</v>
      </c>
    </row>
    <row r="15946" spans="1:8" hidden="1" x14ac:dyDescent="0.25">
      <c r="A15946" t="s">
        <v>44573</v>
      </c>
      <c r="B15946" t="s">
        <v>70657</v>
      </c>
      <c r="C15946" t="s">
        <v>44574</v>
      </c>
      <c r="D15946" t="s">
        <v>44575</v>
      </c>
      <c r="E15946" t="e">
        <f>VLOOKUP(C15946,Лист1!A:E,2,FALSE)</f>
        <v>#N/A</v>
      </c>
      <c r="F15946" t="e">
        <f>VLOOKUP($C15946,Лист1!$A:$E,3,FALSE)</f>
        <v>#N/A</v>
      </c>
      <c r="G15946" t="e">
        <f>VLOOKUP($C15946,Лист1!$A:$E,4,FALSE)</f>
        <v>#N/A</v>
      </c>
      <c r="H15946" t="e">
        <f>VLOOKUP($C15946,Лист1!$A:$E,5,FALSE)</f>
        <v>#N/A</v>
      </c>
    </row>
    <row r="15947" spans="1:8" hidden="1" x14ac:dyDescent="0.25">
      <c r="A15947" t="s">
        <v>34219</v>
      </c>
      <c r="B15947" t="s">
        <v>67533</v>
      </c>
      <c r="C15947" t="s">
        <v>34220</v>
      </c>
      <c r="D15947" t="s">
        <v>34221</v>
      </c>
      <c r="E15947" t="e">
        <f>VLOOKUP(C15947,Лист1!A:E,2,FALSE)</f>
        <v>#N/A</v>
      </c>
      <c r="F15947" t="e">
        <f>VLOOKUP($C15947,Лист1!$A:$E,3,FALSE)</f>
        <v>#N/A</v>
      </c>
      <c r="G15947" t="e">
        <f>VLOOKUP($C15947,Лист1!$A:$E,4,FALSE)</f>
        <v>#N/A</v>
      </c>
      <c r="H15947" t="e">
        <f>VLOOKUP($C15947,Лист1!$A:$E,5,FALSE)</f>
        <v>#N/A</v>
      </c>
    </row>
    <row r="15948" spans="1:8" hidden="1" x14ac:dyDescent="0.25">
      <c r="A15948" t="s">
        <v>44576</v>
      </c>
      <c r="B15948" t="s">
        <v>70658</v>
      </c>
      <c r="C15948" t="s">
        <v>44577</v>
      </c>
      <c r="D15948" t="s">
        <v>44578</v>
      </c>
      <c r="E15948" t="e">
        <f>VLOOKUP(C15948,Лист1!A:E,2,FALSE)</f>
        <v>#N/A</v>
      </c>
      <c r="F15948" t="e">
        <f>VLOOKUP($C15948,Лист1!$A:$E,3,FALSE)</f>
        <v>#N/A</v>
      </c>
      <c r="G15948" t="e">
        <f>VLOOKUP($C15948,Лист1!$A:$E,4,FALSE)</f>
        <v>#N/A</v>
      </c>
      <c r="H15948" t="e">
        <f>VLOOKUP($C15948,Лист1!$A:$E,5,FALSE)</f>
        <v>#N/A</v>
      </c>
    </row>
    <row r="15949" spans="1:8" hidden="1" x14ac:dyDescent="0.25">
      <c r="A15949" t="s">
        <v>44579</v>
      </c>
      <c r="B15949" t="s">
        <v>70659</v>
      </c>
      <c r="C15949" t="s">
        <v>44580</v>
      </c>
      <c r="D15949" t="s">
        <v>44581</v>
      </c>
      <c r="E15949" t="e">
        <f>VLOOKUP(C15949,Лист1!A:E,2,FALSE)</f>
        <v>#N/A</v>
      </c>
      <c r="F15949" t="e">
        <f>VLOOKUP($C15949,Лист1!$A:$E,3,FALSE)</f>
        <v>#N/A</v>
      </c>
      <c r="G15949" t="e">
        <f>VLOOKUP($C15949,Лист1!$A:$E,4,FALSE)</f>
        <v>#N/A</v>
      </c>
      <c r="H15949" t="e">
        <f>VLOOKUP($C15949,Лист1!$A:$E,5,FALSE)</f>
        <v>#N/A</v>
      </c>
    </row>
    <row r="15950" spans="1:8" hidden="1" x14ac:dyDescent="0.25">
      <c r="A15950" t="s">
        <v>34222</v>
      </c>
      <c r="B15950" t="s">
        <v>67534</v>
      </c>
      <c r="C15950" t="s">
        <v>34223</v>
      </c>
      <c r="D15950" t="s">
        <v>34224</v>
      </c>
      <c r="E15950" t="e">
        <f>VLOOKUP(C15950,Лист1!A:E,2,FALSE)</f>
        <v>#N/A</v>
      </c>
      <c r="F15950" t="e">
        <f>VLOOKUP($C15950,Лист1!$A:$E,3,FALSE)</f>
        <v>#N/A</v>
      </c>
      <c r="G15950" t="e">
        <f>VLOOKUP($C15950,Лист1!$A:$E,4,FALSE)</f>
        <v>#N/A</v>
      </c>
      <c r="H15950" t="e">
        <f>VLOOKUP($C15950,Лист1!$A:$E,5,FALSE)</f>
        <v>#N/A</v>
      </c>
    </row>
    <row r="15951" spans="1:8" hidden="1" x14ac:dyDescent="0.25">
      <c r="A15951" t="s">
        <v>44582</v>
      </c>
      <c r="B15951" t="s">
        <v>70660</v>
      </c>
      <c r="C15951" t="s">
        <v>44583</v>
      </c>
      <c r="D15951" t="s">
        <v>44584</v>
      </c>
      <c r="E15951" t="e">
        <f>VLOOKUP(C15951,Лист1!A:E,2,FALSE)</f>
        <v>#N/A</v>
      </c>
      <c r="F15951" t="e">
        <f>VLOOKUP($C15951,Лист1!$A:$E,3,FALSE)</f>
        <v>#N/A</v>
      </c>
      <c r="G15951" t="e">
        <f>VLOOKUP($C15951,Лист1!$A:$E,4,FALSE)</f>
        <v>#N/A</v>
      </c>
      <c r="H15951" t="e">
        <f>VLOOKUP($C15951,Лист1!$A:$E,5,FALSE)</f>
        <v>#N/A</v>
      </c>
    </row>
    <row r="15952" spans="1:8" hidden="1" x14ac:dyDescent="0.25">
      <c r="A15952" t="s">
        <v>34225</v>
      </c>
      <c r="B15952" t="s">
        <v>67535</v>
      </c>
      <c r="C15952" t="s">
        <v>34226</v>
      </c>
      <c r="D15952" t="s">
        <v>34227</v>
      </c>
      <c r="E15952" t="e">
        <f>VLOOKUP(C15952,Лист1!A:E,2,FALSE)</f>
        <v>#N/A</v>
      </c>
      <c r="F15952" t="e">
        <f>VLOOKUP($C15952,Лист1!$A:$E,3,FALSE)</f>
        <v>#N/A</v>
      </c>
      <c r="G15952" t="e">
        <f>VLOOKUP($C15952,Лист1!$A:$E,4,FALSE)</f>
        <v>#N/A</v>
      </c>
      <c r="H15952" t="e">
        <f>VLOOKUP($C15952,Лист1!$A:$E,5,FALSE)</f>
        <v>#N/A</v>
      </c>
    </row>
    <row r="15953" spans="1:8" hidden="1" x14ac:dyDescent="0.25">
      <c r="A15953" t="s">
        <v>44585</v>
      </c>
      <c r="B15953" t="s">
        <v>70661</v>
      </c>
      <c r="C15953" t="s">
        <v>44586</v>
      </c>
      <c r="D15953" t="s">
        <v>44587</v>
      </c>
      <c r="E15953" t="e">
        <f>VLOOKUP(C15953,Лист1!A:E,2,FALSE)</f>
        <v>#N/A</v>
      </c>
      <c r="F15953" t="e">
        <f>VLOOKUP($C15953,Лист1!$A:$E,3,FALSE)</f>
        <v>#N/A</v>
      </c>
      <c r="G15953" t="e">
        <f>VLOOKUP($C15953,Лист1!$A:$E,4,FALSE)</f>
        <v>#N/A</v>
      </c>
      <c r="H15953" t="e">
        <f>VLOOKUP($C15953,Лист1!$A:$E,5,FALSE)</f>
        <v>#N/A</v>
      </c>
    </row>
    <row r="15954" spans="1:8" hidden="1" x14ac:dyDescent="0.25">
      <c r="A15954" t="s">
        <v>34228</v>
      </c>
      <c r="B15954" t="s">
        <v>67536</v>
      </c>
      <c r="C15954" t="s">
        <v>34229</v>
      </c>
      <c r="D15954" t="s">
        <v>34230</v>
      </c>
      <c r="E15954" t="e">
        <f>VLOOKUP(C15954,Лист1!A:E,2,FALSE)</f>
        <v>#N/A</v>
      </c>
      <c r="F15954" t="e">
        <f>VLOOKUP($C15954,Лист1!$A:$E,3,FALSE)</f>
        <v>#N/A</v>
      </c>
      <c r="G15954" t="e">
        <f>VLOOKUP($C15954,Лист1!$A:$E,4,FALSE)</f>
        <v>#N/A</v>
      </c>
      <c r="H15954" t="e">
        <f>VLOOKUP($C15954,Лист1!$A:$E,5,FALSE)</f>
        <v>#N/A</v>
      </c>
    </row>
    <row r="15955" spans="1:8" hidden="1" x14ac:dyDescent="0.25">
      <c r="A15955" t="s">
        <v>44588</v>
      </c>
      <c r="B15955" t="s">
        <v>70662</v>
      </c>
      <c r="C15955" t="s">
        <v>44589</v>
      </c>
      <c r="D15955" t="s">
        <v>44590</v>
      </c>
      <c r="E15955" t="e">
        <f>VLOOKUP(C15955,Лист1!A:E,2,FALSE)</f>
        <v>#N/A</v>
      </c>
      <c r="F15955" t="e">
        <f>VLOOKUP($C15955,Лист1!$A:$E,3,FALSE)</f>
        <v>#N/A</v>
      </c>
      <c r="G15955" t="e">
        <f>VLOOKUP($C15955,Лист1!$A:$E,4,FALSE)</f>
        <v>#N/A</v>
      </c>
      <c r="H15955" t="e">
        <f>VLOOKUP($C15955,Лист1!$A:$E,5,FALSE)</f>
        <v>#N/A</v>
      </c>
    </row>
    <row r="15956" spans="1:8" hidden="1" x14ac:dyDescent="0.25">
      <c r="A15956" t="s">
        <v>44591</v>
      </c>
      <c r="B15956" t="s">
        <v>70663</v>
      </c>
      <c r="C15956" t="s">
        <v>44592</v>
      </c>
      <c r="D15956" t="s">
        <v>44593</v>
      </c>
      <c r="E15956" t="e">
        <f>VLOOKUP(C15956,Лист1!A:E,2,FALSE)</f>
        <v>#N/A</v>
      </c>
      <c r="F15956" t="e">
        <f>VLOOKUP($C15956,Лист1!$A:$E,3,FALSE)</f>
        <v>#N/A</v>
      </c>
      <c r="G15956" t="e">
        <f>VLOOKUP($C15956,Лист1!$A:$E,4,FALSE)</f>
        <v>#N/A</v>
      </c>
      <c r="H15956" t="e">
        <f>VLOOKUP($C15956,Лист1!$A:$E,5,FALSE)</f>
        <v>#N/A</v>
      </c>
    </row>
    <row r="15957" spans="1:8" x14ac:dyDescent="0.25">
      <c r="A15957" t="s">
        <v>33586</v>
      </c>
      <c r="B15957" t="s">
        <v>75105</v>
      </c>
      <c r="C15957" t="s">
        <v>33586</v>
      </c>
      <c r="D15957" t="s">
        <v>44594</v>
      </c>
      <c r="E15957" t="str">
        <f>VLOOKUP(C15957,Лист1!A:E,2,FALSE)</f>
        <v>ab7b4a1f-35b9-4f1d-8bab-08bcd52e8519</v>
      </c>
      <c r="F15957" t="str">
        <f>VLOOKUP($C15957,Лист1!$A:$E,3,FALSE)</f>
        <v>ПФР_000_7703672351_НСПН_20190520_f39e7455-7225-4da4-a7d1-b8f805d5bded.xml.gz</v>
      </c>
      <c r="G15957" t="str">
        <f>VLOOKUP($C15957,Лист1!$A:$E,4,FALSE)</f>
        <v>f39e7455-7225-4da4-a7d1-b8f805d5bded</v>
      </c>
      <c r="H15957" t="str">
        <f>VLOOKUP($C15957,Лист1!$A:$E,5,FALSE)</f>
        <v>2019-05-20T11:20:36+03:00</v>
      </c>
    </row>
    <row r="15958" spans="1:8" hidden="1" x14ac:dyDescent="0.25">
      <c r="A15958" t="s">
        <v>44595</v>
      </c>
      <c r="B15958" t="s">
        <v>44596</v>
      </c>
      <c r="C15958" t="s">
        <v>44597</v>
      </c>
      <c r="D15958" t="s">
        <v>44598</v>
      </c>
      <c r="E15958" t="e">
        <f>VLOOKUP(C15958,Лист1!A:E,2,FALSE)</f>
        <v>#N/A</v>
      </c>
      <c r="F15958" t="e">
        <f>VLOOKUP($C15958,Лист1!$A:$E,3,FALSE)</f>
        <v>#N/A</v>
      </c>
      <c r="G15958" t="e">
        <f>VLOOKUP($C15958,Лист1!$A:$E,4,FALSE)</f>
        <v>#N/A</v>
      </c>
      <c r="H15958" t="e">
        <f>VLOOKUP($C15958,Лист1!$A:$E,5,FALSE)</f>
        <v>#N/A</v>
      </c>
    </row>
    <row r="15959" spans="1:8" hidden="1" x14ac:dyDescent="0.25">
      <c r="A15959" t="s">
        <v>44599</v>
      </c>
      <c r="B15959" t="s">
        <v>70664</v>
      </c>
      <c r="C15959" t="s">
        <v>44600</v>
      </c>
      <c r="D15959" t="s">
        <v>44601</v>
      </c>
      <c r="E15959" t="e">
        <f>VLOOKUP(C15959,Лист1!A:E,2,FALSE)</f>
        <v>#N/A</v>
      </c>
      <c r="F15959" t="e">
        <f>VLOOKUP($C15959,Лист1!$A:$E,3,FALSE)</f>
        <v>#N/A</v>
      </c>
      <c r="G15959" t="e">
        <f>VLOOKUP($C15959,Лист1!$A:$E,4,FALSE)</f>
        <v>#N/A</v>
      </c>
      <c r="H15959" t="e">
        <f>VLOOKUP($C15959,Лист1!$A:$E,5,FALSE)</f>
        <v>#N/A</v>
      </c>
    </row>
    <row r="15960" spans="1:8" hidden="1" x14ac:dyDescent="0.25">
      <c r="A15960" t="s">
        <v>44602</v>
      </c>
      <c r="B15960" t="s">
        <v>70665</v>
      </c>
      <c r="C15960" t="s">
        <v>44603</v>
      </c>
      <c r="D15960" t="s">
        <v>44604</v>
      </c>
      <c r="E15960" t="e">
        <f>VLOOKUP(C15960,Лист1!A:E,2,FALSE)</f>
        <v>#N/A</v>
      </c>
      <c r="F15960" t="e">
        <f>VLOOKUP($C15960,Лист1!$A:$E,3,FALSE)</f>
        <v>#N/A</v>
      </c>
      <c r="G15960" t="e">
        <f>VLOOKUP($C15960,Лист1!$A:$E,4,FALSE)</f>
        <v>#N/A</v>
      </c>
      <c r="H15960" t="e">
        <f>VLOOKUP($C15960,Лист1!$A:$E,5,FALSE)</f>
        <v>#N/A</v>
      </c>
    </row>
    <row r="15961" spans="1:8" hidden="1" x14ac:dyDescent="0.25">
      <c r="A15961" t="s">
        <v>44605</v>
      </c>
      <c r="B15961" t="s">
        <v>70666</v>
      </c>
      <c r="C15961" t="s">
        <v>44606</v>
      </c>
      <c r="D15961" t="s">
        <v>44607</v>
      </c>
      <c r="E15961" t="e">
        <f>VLOOKUP(C15961,Лист1!A:E,2,FALSE)</f>
        <v>#N/A</v>
      </c>
      <c r="F15961" t="e">
        <f>VLOOKUP($C15961,Лист1!$A:$E,3,FALSE)</f>
        <v>#N/A</v>
      </c>
      <c r="G15961" t="e">
        <f>VLOOKUP($C15961,Лист1!$A:$E,4,FALSE)</f>
        <v>#N/A</v>
      </c>
      <c r="H15961" t="e">
        <f>VLOOKUP($C15961,Лист1!$A:$E,5,FALSE)</f>
        <v>#N/A</v>
      </c>
    </row>
    <row r="15962" spans="1:8" hidden="1" x14ac:dyDescent="0.25">
      <c r="A15962" t="s">
        <v>44608</v>
      </c>
      <c r="B15962" t="s">
        <v>70667</v>
      </c>
      <c r="C15962" t="s">
        <v>44609</v>
      </c>
      <c r="D15962" t="s">
        <v>44610</v>
      </c>
      <c r="E15962" t="e">
        <f>VLOOKUP(C15962,Лист1!A:E,2,FALSE)</f>
        <v>#N/A</v>
      </c>
      <c r="F15962" t="e">
        <f>VLOOKUP($C15962,Лист1!$A:$E,3,FALSE)</f>
        <v>#N/A</v>
      </c>
      <c r="G15962" t="e">
        <f>VLOOKUP($C15962,Лист1!$A:$E,4,FALSE)</f>
        <v>#N/A</v>
      </c>
      <c r="H15962" t="e">
        <f>VLOOKUP($C15962,Лист1!$A:$E,5,FALSE)</f>
        <v>#N/A</v>
      </c>
    </row>
    <row r="15963" spans="1:8" hidden="1" x14ac:dyDescent="0.25">
      <c r="A15963" t="s">
        <v>44611</v>
      </c>
      <c r="B15963" t="s">
        <v>70668</v>
      </c>
      <c r="C15963" t="s">
        <v>44612</v>
      </c>
      <c r="D15963" t="s">
        <v>44613</v>
      </c>
      <c r="E15963" t="e">
        <f>VLOOKUP(C15963,Лист1!A:E,2,FALSE)</f>
        <v>#N/A</v>
      </c>
      <c r="F15963" t="e">
        <f>VLOOKUP($C15963,Лист1!$A:$E,3,FALSE)</f>
        <v>#N/A</v>
      </c>
      <c r="G15963" t="e">
        <f>VLOOKUP($C15963,Лист1!$A:$E,4,FALSE)</f>
        <v>#N/A</v>
      </c>
      <c r="H15963" t="e">
        <f>VLOOKUP($C15963,Лист1!$A:$E,5,FALSE)</f>
        <v>#N/A</v>
      </c>
    </row>
    <row r="15964" spans="1:8" hidden="1" x14ac:dyDescent="0.25">
      <c r="A15964" t="s">
        <v>34234</v>
      </c>
      <c r="B15964" t="s">
        <v>67537</v>
      </c>
      <c r="C15964" t="s">
        <v>34235</v>
      </c>
      <c r="D15964" t="s">
        <v>34236</v>
      </c>
      <c r="E15964" t="e">
        <f>VLOOKUP(C15964,Лист1!A:E,2,FALSE)</f>
        <v>#N/A</v>
      </c>
      <c r="F15964" t="e">
        <f>VLOOKUP($C15964,Лист1!$A:$E,3,FALSE)</f>
        <v>#N/A</v>
      </c>
      <c r="G15964" t="e">
        <f>VLOOKUP($C15964,Лист1!$A:$E,4,FALSE)</f>
        <v>#N/A</v>
      </c>
      <c r="H15964" t="e">
        <f>VLOOKUP($C15964,Лист1!$A:$E,5,FALSE)</f>
        <v>#N/A</v>
      </c>
    </row>
    <row r="15965" spans="1:8" hidden="1" x14ac:dyDescent="0.25">
      <c r="A15965" t="s">
        <v>44614</v>
      </c>
      <c r="B15965" t="s">
        <v>70669</v>
      </c>
      <c r="C15965" t="s">
        <v>44615</v>
      </c>
      <c r="D15965" t="s">
        <v>44616</v>
      </c>
      <c r="E15965" t="e">
        <f>VLOOKUP(C15965,Лист1!A:E,2,FALSE)</f>
        <v>#N/A</v>
      </c>
      <c r="F15965" t="e">
        <f>VLOOKUP($C15965,Лист1!$A:$E,3,FALSE)</f>
        <v>#N/A</v>
      </c>
      <c r="G15965" t="e">
        <f>VLOOKUP($C15965,Лист1!$A:$E,4,FALSE)</f>
        <v>#N/A</v>
      </c>
      <c r="H15965" t="e">
        <f>VLOOKUP($C15965,Лист1!$A:$E,5,FALSE)</f>
        <v>#N/A</v>
      </c>
    </row>
    <row r="15966" spans="1:8" hidden="1" x14ac:dyDescent="0.25">
      <c r="A15966" t="s">
        <v>44617</v>
      </c>
      <c r="B15966" t="s">
        <v>70670</v>
      </c>
      <c r="C15966" t="s">
        <v>44618</v>
      </c>
      <c r="D15966" t="s">
        <v>44619</v>
      </c>
      <c r="E15966" t="e">
        <f>VLOOKUP(C15966,Лист1!A:E,2,FALSE)</f>
        <v>#N/A</v>
      </c>
      <c r="F15966" t="e">
        <f>VLOOKUP($C15966,Лист1!$A:$E,3,FALSE)</f>
        <v>#N/A</v>
      </c>
      <c r="G15966" t="e">
        <f>VLOOKUP($C15966,Лист1!$A:$E,4,FALSE)</f>
        <v>#N/A</v>
      </c>
      <c r="H15966" t="e">
        <f>VLOOKUP($C15966,Лист1!$A:$E,5,FALSE)</f>
        <v>#N/A</v>
      </c>
    </row>
    <row r="15967" spans="1:8" hidden="1" x14ac:dyDescent="0.25">
      <c r="A15967" t="s">
        <v>44620</v>
      </c>
      <c r="B15967" t="s">
        <v>70671</v>
      </c>
      <c r="C15967" t="s">
        <v>44621</v>
      </c>
      <c r="D15967" t="s">
        <v>44622</v>
      </c>
      <c r="E15967" t="e">
        <f>VLOOKUP(C15967,Лист1!A:E,2,FALSE)</f>
        <v>#N/A</v>
      </c>
      <c r="F15967" t="e">
        <f>VLOOKUP($C15967,Лист1!$A:$E,3,FALSE)</f>
        <v>#N/A</v>
      </c>
      <c r="G15967" t="e">
        <f>VLOOKUP($C15967,Лист1!$A:$E,4,FALSE)</f>
        <v>#N/A</v>
      </c>
      <c r="H15967" t="e">
        <f>VLOOKUP($C15967,Лист1!$A:$E,5,FALSE)</f>
        <v>#N/A</v>
      </c>
    </row>
    <row r="15968" spans="1:8" hidden="1" x14ac:dyDescent="0.25">
      <c r="A15968" t="s">
        <v>44623</v>
      </c>
      <c r="B15968" t="s">
        <v>75106</v>
      </c>
      <c r="C15968" t="s">
        <v>44623</v>
      </c>
      <c r="D15968" t="s">
        <v>44624</v>
      </c>
      <c r="E15968" t="e">
        <f>VLOOKUP(C15968,Лист1!A:E,2,FALSE)</f>
        <v>#N/A</v>
      </c>
      <c r="F15968" t="e">
        <f>VLOOKUP($C15968,Лист1!$A:$E,3,FALSE)</f>
        <v>#N/A</v>
      </c>
      <c r="G15968" t="e">
        <f>VLOOKUP($C15968,Лист1!$A:$E,4,FALSE)</f>
        <v>#N/A</v>
      </c>
      <c r="H15968" t="e">
        <f>VLOOKUP($C15968,Лист1!$A:$E,5,FALSE)</f>
        <v>#N/A</v>
      </c>
    </row>
    <row r="15969" spans="1:8" hidden="1" x14ac:dyDescent="0.25">
      <c r="A15969" t="s">
        <v>44625</v>
      </c>
      <c r="B15969" t="s">
        <v>70672</v>
      </c>
      <c r="C15969" t="s">
        <v>44626</v>
      </c>
      <c r="D15969" t="s">
        <v>44627</v>
      </c>
      <c r="E15969" t="e">
        <f>VLOOKUP(C15969,Лист1!A:E,2,FALSE)</f>
        <v>#N/A</v>
      </c>
      <c r="F15969" t="e">
        <f>VLOOKUP($C15969,Лист1!$A:$E,3,FALSE)</f>
        <v>#N/A</v>
      </c>
      <c r="G15969" t="e">
        <f>VLOOKUP($C15969,Лист1!$A:$E,4,FALSE)</f>
        <v>#N/A</v>
      </c>
      <c r="H15969" t="e">
        <f>VLOOKUP($C15969,Лист1!$A:$E,5,FALSE)</f>
        <v>#N/A</v>
      </c>
    </row>
    <row r="15970" spans="1:8" hidden="1" x14ac:dyDescent="0.25">
      <c r="A15970" t="s">
        <v>44628</v>
      </c>
      <c r="B15970" t="s">
        <v>70673</v>
      </c>
      <c r="C15970" t="s">
        <v>44629</v>
      </c>
      <c r="D15970" t="s">
        <v>44630</v>
      </c>
      <c r="E15970" t="e">
        <f>VLOOKUP(C15970,Лист1!A:E,2,FALSE)</f>
        <v>#N/A</v>
      </c>
      <c r="F15970" t="e">
        <f>VLOOKUP($C15970,Лист1!$A:$E,3,FALSE)</f>
        <v>#N/A</v>
      </c>
      <c r="G15970" t="e">
        <f>VLOOKUP($C15970,Лист1!$A:$E,4,FALSE)</f>
        <v>#N/A</v>
      </c>
      <c r="H15970" t="e">
        <f>VLOOKUP($C15970,Лист1!$A:$E,5,FALSE)</f>
        <v>#N/A</v>
      </c>
    </row>
    <row r="15971" spans="1:8" hidden="1" x14ac:dyDescent="0.25">
      <c r="A15971" t="s">
        <v>44631</v>
      </c>
      <c r="B15971" t="s">
        <v>70674</v>
      </c>
      <c r="C15971" t="s">
        <v>44632</v>
      </c>
      <c r="D15971" t="s">
        <v>44633</v>
      </c>
      <c r="E15971" t="e">
        <f>VLOOKUP(C15971,Лист1!A:E,2,FALSE)</f>
        <v>#N/A</v>
      </c>
      <c r="F15971" t="e">
        <f>VLOOKUP($C15971,Лист1!$A:$E,3,FALSE)</f>
        <v>#N/A</v>
      </c>
      <c r="G15971" t="e">
        <f>VLOOKUP($C15971,Лист1!$A:$E,4,FALSE)</f>
        <v>#N/A</v>
      </c>
      <c r="H15971" t="e">
        <f>VLOOKUP($C15971,Лист1!$A:$E,5,FALSE)</f>
        <v>#N/A</v>
      </c>
    </row>
    <row r="15972" spans="1:8" hidden="1" x14ac:dyDescent="0.25">
      <c r="A15972" t="s">
        <v>44634</v>
      </c>
      <c r="B15972" t="s">
        <v>70675</v>
      </c>
      <c r="C15972" t="s">
        <v>44635</v>
      </c>
      <c r="D15972" t="s">
        <v>44636</v>
      </c>
      <c r="E15972" t="e">
        <f>VLOOKUP(C15972,Лист1!A:E,2,FALSE)</f>
        <v>#N/A</v>
      </c>
      <c r="F15972" t="e">
        <f>VLOOKUP($C15972,Лист1!$A:$E,3,FALSE)</f>
        <v>#N/A</v>
      </c>
      <c r="G15972" t="e">
        <f>VLOOKUP($C15972,Лист1!$A:$E,4,FALSE)</f>
        <v>#N/A</v>
      </c>
      <c r="H15972" t="e">
        <f>VLOOKUP($C15972,Лист1!$A:$E,5,FALSE)</f>
        <v>#N/A</v>
      </c>
    </row>
    <row r="15973" spans="1:8" hidden="1" x14ac:dyDescent="0.25">
      <c r="A15973" t="s">
        <v>44637</v>
      </c>
      <c r="B15973" t="s">
        <v>70676</v>
      </c>
      <c r="C15973" t="s">
        <v>44638</v>
      </c>
      <c r="D15973" t="s">
        <v>44639</v>
      </c>
      <c r="E15973" t="e">
        <f>VLOOKUP(C15973,Лист1!A:E,2,FALSE)</f>
        <v>#N/A</v>
      </c>
      <c r="F15973" t="e">
        <f>VLOOKUP($C15973,Лист1!$A:$E,3,FALSE)</f>
        <v>#N/A</v>
      </c>
      <c r="G15973" t="e">
        <f>VLOOKUP($C15973,Лист1!$A:$E,4,FALSE)</f>
        <v>#N/A</v>
      </c>
      <c r="H15973" t="e">
        <f>VLOOKUP($C15973,Лист1!$A:$E,5,FALSE)</f>
        <v>#N/A</v>
      </c>
    </row>
    <row r="15974" spans="1:8" hidden="1" x14ac:dyDescent="0.25">
      <c r="A15974" t="s">
        <v>44640</v>
      </c>
      <c r="B15974" t="s">
        <v>70677</v>
      </c>
      <c r="C15974" t="s">
        <v>44641</v>
      </c>
      <c r="D15974" t="s">
        <v>44642</v>
      </c>
      <c r="E15974" t="e">
        <f>VLOOKUP(C15974,Лист1!A:E,2,FALSE)</f>
        <v>#N/A</v>
      </c>
      <c r="F15974" t="e">
        <f>VLOOKUP($C15974,Лист1!$A:$E,3,FALSE)</f>
        <v>#N/A</v>
      </c>
      <c r="G15974" t="e">
        <f>VLOOKUP($C15974,Лист1!$A:$E,4,FALSE)</f>
        <v>#N/A</v>
      </c>
      <c r="H15974" t="e">
        <f>VLOOKUP($C15974,Лист1!$A:$E,5,FALSE)</f>
        <v>#N/A</v>
      </c>
    </row>
    <row r="15975" spans="1:8" hidden="1" x14ac:dyDescent="0.25">
      <c r="A15975" t="s">
        <v>34237</v>
      </c>
      <c r="B15975" t="s">
        <v>67538</v>
      </c>
      <c r="C15975" t="s">
        <v>34238</v>
      </c>
      <c r="D15975" t="s">
        <v>34239</v>
      </c>
      <c r="E15975" t="e">
        <f>VLOOKUP(C15975,Лист1!A:E,2,FALSE)</f>
        <v>#N/A</v>
      </c>
      <c r="F15975" t="e">
        <f>VLOOKUP($C15975,Лист1!$A:$E,3,FALSE)</f>
        <v>#N/A</v>
      </c>
      <c r="G15975" t="e">
        <f>VLOOKUP($C15975,Лист1!$A:$E,4,FALSE)</f>
        <v>#N/A</v>
      </c>
      <c r="H15975" t="e">
        <f>VLOOKUP($C15975,Лист1!$A:$E,5,FALSE)</f>
        <v>#N/A</v>
      </c>
    </row>
    <row r="15976" spans="1:8" hidden="1" x14ac:dyDescent="0.25">
      <c r="A15976" t="s">
        <v>44643</v>
      </c>
      <c r="B15976" t="s">
        <v>70678</v>
      </c>
      <c r="C15976" t="s">
        <v>44644</v>
      </c>
      <c r="D15976" t="s">
        <v>44645</v>
      </c>
      <c r="E15976" t="e">
        <f>VLOOKUP(C15976,Лист1!A:E,2,FALSE)</f>
        <v>#N/A</v>
      </c>
      <c r="F15976" t="e">
        <f>VLOOKUP($C15976,Лист1!$A:$E,3,FALSE)</f>
        <v>#N/A</v>
      </c>
      <c r="G15976" t="e">
        <f>VLOOKUP($C15976,Лист1!$A:$E,4,FALSE)</f>
        <v>#N/A</v>
      </c>
      <c r="H15976" t="e">
        <f>VLOOKUP($C15976,Лист1!$A:$E,5,FALSE)</f>
        <v>#N/A</v>
      </c>
    </row>
    <row r="15977" spans="1:8" hidden="1" x14ac:dyDescent="0.25">
      <c r="A15977" t="s">
        <v>34240</v>
      </c>
      <c r="B15977" t="s">
        <v>67539</v>
      </c>
      <c r="C15977" t="s">
        <v>34241</v>
      </c>
      <c r="D15977" t="s">
        <v>34242</v>
      </c>
      <c r="E15977" t="e">
        <f>VLOOKUP(C15977,Лист1!A:E,2,FALSE)</f>
        <v>#N/A</v>
      </c>
      <c r="F15977" t="e">
        <f>VLOOKUP($C15977,Лист1!$A:$E,3,FALSE)</f>
        <v>#N/A</v>
      </c>
      <c r="G15977" t="e">
        <f>VLOOKUP($C15977,Лист1!$A:$E,4,FALSE)</f>
        <v>#N/A</v>
      </c>
      <c r="H15977" t="e">
        <f>VLOOKUP($C15977,Лист1!$A:$E,5,FALSE)</f>
        <v>#N/A</v>
      </c>
    </row>
    <row r="15978" spans="1:8" hidden="1" x14ac:dyDescent="0.25">
      <c r="A15978" t="s">
        <v>34243</v>
      </c>
      <c r="B15978" t="s">
        <v>67540</v>
      </c>
      <c r="C15978" t="s">
        <v>34244</v>
      </c>
      <c r="D15978" t="s">
        <v>34245</v>
      </c>
      <c r="E15978" t="e">
        <f>VLOOKUP(C15978,Лист1!A:E,2,FALSE)</f>
        <v>#N/A</v>
      </c>
      <c r="F15978" t="e">
        <f>VLOOKUP($C15978,Лист1!$A:$E,3,FALSE)</f>
        <v>#N/A</v>
      </c>
      <c r="G15978" t="e">
        <f>VLOOKUP($C15978,Лист1!$A:$E,4,FALSE)</f>
        <v>#N/A</v>
      </c>
      <c r="H15978" t="e">
        <f>VLOOKUP($C15978,Лист1!$A:$E,5,FALSE)</f>
        <v>#N/A</v>
      </c>
    </row>
    <row r="15979" spans="1:8" hidden="1" x14ac:dyDescent="0.25">
      <c r="A15979" t="s">
        <v>44646</v>
      </c>
      <c r="B15979" t="s">
        <v>70679</v>
      </c>
      <c r="C15979" t="s">
        <v>44647</v>
      </c>
      <c r="D15979" t="s">
        <v>44648</v>
      </c>
      <c r="E15979" t="e">
        <f>VLOOKUP(C15979,Лист1!A:E,2,FALSE)</f>
        <v>#N/A</v>
      </c>
      <c r="F15979" t="e">
        <f>VLOOKUP($C15979,Лист1!$A:$E,3,FALSE)</f>
        <v>#N/A</v>
      </c>
      <c r="G15979" t="e">
        <f>VLOOKUP($C15979,Лист1!$A:$E,4,FALSE)</f>
        <v>#N/A</v>
      </c>
      <c r="H15979" t="e">
        <f>VLOOKUP($C15979,Лист1!$A:$E,5,FALSE)</f>
        <v>#N/A</v>
      </c>
    </row>
    <row r="15980" spans="1:8" hidden="1" x14ac:dyDescent="0.25">
      <c r="A15980" t="s">
        <v>34246</v>
      </c>
      <c r="B15980" t="s">
        <v>67541</v>
      </c>
      <c r="C15980" t="s">
        <v>34247</v>
      </c>
      <c r="D15980" t="s">
        <v>34248</v>
      </c>
      <c r="E15980" t="e">
        <f>VLOOKUP(C15980,Лист1!A:E,2,FALSE)</f>
        <v>#N/A</v>
      </c>
      <c r="F15980" t="e">
        <f>VLOOKUP($C15980,Лист1!$A:$E,3,FALSE)</f>
        <v>#N/A</v>
      </c>
      <c r="G15980" t="e">
        <f>VLOOKUP($C15980,Лист1!$A:$E,4,FALSE)</f>
        <v>#N/A</v>
      </c>
      <c r="H15980" t="e">
        <f>VLOOKUP($C15980,Лист1!$A:$E,5,FALSE)</f>
        <v>#N/A</v>
      </c>
    </row>
    <row r="15981" spans="1:8" hidden="1" x14ac:dyDescent="0.25">
      <c r="A15981" t="s">
        <v>44649</v>
      </c>
      <c r="B15981" t="s">
        <v>70680</v>
      </c>
      <c r="C15981" t="s">
        <v>44650</v>
      </c>
      <c r="D15981" t="s">
        <v>44651</v>
      </c>
      <c r="E15981" t="e">
        <f>VLOOKUP(C15981,Лист1!A:E,2,FALSE)</f>
        <v>#N/A</v>
      </c>
      <c r="F15981" t="e">
        <f>VLOOKUP($C15981,Лист1!$A:$E,3,FALSE)</f>
        <v>#N/A</v>
      </c>
      <c r="G15981" t="e">
        <f>VLOOKUP($C15981,Лист1!$A:$E,4,FALSE)</f>
        <v>#N/A</v>
      </c>
      <c r="H15981" t="e">
        <f>VLOOKUP($C15981,Лист1!$A:$E,5,FALSE)</f>
        <v>#N/A</v>
      </c>
    </row>
    <row r="15982" spans="1:8" hidden="1" x14ac:dyDescent="0.25">
      <c r="A15982" t="s">
        <v>44652</v>
      </c>
      <c r="B15982" t="s">
        <v>70681</v>
      </c>
      <c r="C15982" t="s">
        <v>44653</v>
      </c>
      <c r="D15982" t="s">
        <v>44654</v>
      </c>
      <c r="E15982" t="e">
        <f>VLOOKUP(C15982,Лист1!A:E,2,FALSE)</f>
        <v>#N/A</v>
      </c>
      <c r="F15982" t="e">
        <f>VLOOKUP($C15982,Лист1!$A:$E,3,FALSE)</f>
        <v>#N/A</v>
      </c>
      <c r="G15982" t="e">
        <f>VLOOKUP($C15982,Лист1!$A:$E,4,FALSE)</f>
        <v>#N/A</v>
      </c>
      <c r="H15982" t="e">
        <f>VLOOKUP($C15982,Лист1!$A:$E,5,FALSE)</f>
        <v>#N/A</v>
      </c>
    </row>
    <row r="15983" spans="1:8" hidden="1" x14ac:dyDescent="0.25">
      <c r="A15983" t="s">
        <v>44655</v>
      </c>
      <c r="B15983" t="s">
        <v>70682</v>
      </c>
      <c r="C15983" t="s">
        <v>44656</v>
      </c>
      <c r="D15983" t="s">
        <v>44657</v>
      </c>
      <c r="E15983" t="e">
        <f>VLOOKUP(C15983,Лист1!A:E,2,FALSE)</f>
        <v>#N/A</v>
      </c>
      <c r="F15983" t="e">
        <f>VLOOKUP($C15983,Лист1!$A:$E,3,FALSE)</f>
        <v>#N/A</v>
      </c>
      <c r="G15983" t="e">
        <f>VLOOKUP($C15983,Лист1!$A:$E,4,FALSE)</f>
        <v>#N/A</v>
      </c>
      <c r="H15983" t="e">
        <f>VLOOKUP($C15983,Лист1!$A:$E,5,FALSE)</f>
        <v>#N/A</v>
      </c>
    </row>
    <row r="15984" spans="1:8" hidden="1" x14ac:dyDescent="0.25">
      <c r="A15984" t="s">
        <v>44658</v>
      </c>
      <c r="B15984" t="s">
        <v>70683</v>
      </c>
      <c r="C15984" t="s">
        <v>44659</v>
      </c>
      <c r="D15984" t="s">
        <v>44660</v>
      </c>
      <c r="E15984" t="e">
        <f>VLOOKUP(C15984,Лист1!A:E,2,FALSE)</f>
        <v>#N/A</v>
      </c>
      <c r="F15984" t="e">
        <f>VLOOKUP($C15984,Лист1!$A:$E,3,FALSE)</f>
        <v>#N/A</v>
      </c>
      <c r="G15984" t="e">
        <f>VLOOKUP($C15984,Лист1!$A:$E,4,FALSE)</f>
        <v>#N/A</v>
      </c>
      <c r="H15984" t="e">
        <f>VLOOKUP($C15984,Лист1!$A:$E,5,FALSE)</f>
        <v>#N/A</v>
      </c>
    </row>
    <row r="15985" spans="1:8" hidden="1" x14ac:dyDescent="0.25">
      <c r="A15985" t="s">
        <v>44661</v>
      </c>
      <c r="B15985" t="s">
        <v>70684</v>
      </c>
      <c r="C15985" t="s">
        <v>44662</v>
      </c>
      <c r="D15985" t="s">
        <v>44663</v>
      </c>
      <c r="E15985" t="e">
        <f>VLOOKUP(C15985,Лист1!A:E,2,FALSE)</f>
        <v>#N/A</v>
      </c>
      <c r="F15985" t="e">
        <f>VLOOKUP($C15985,Лист1!$A:$E,3,FALSE)</f>
        <v>#N/A</v>
      </c>
      <c r="G15985" t="e">
        <f>VLOOKUP($C15985,Лист1!$A:$E,4,FALSE)</f>
        <v>#N/A</v>
      </c>
      <c r="H15985" t="e">
        <f>VLOOKUP($C15985,Лист1!$A:$E,5,FALSE)</f>
        <v>#N/A</v>
      </c>
    </row>
    <row r="15986" spans="1:8" hidden="1" x14ac:dyDescent="0.25">
      <c r="A15986" t="s">
        <v>44667</v>
      </c>
      <c r="B15986" t="s">
        <v>70685</v>
      </c>
      <c r="C15986" t="s">
        <v>44668</v>
      </c>
      <c r="D15986" t="s">
        <v>44669</v>
      </c>
      <c r="E15986" t="e">
        <f>VLOOKUP(C15986,Лист1!A:E,2,FALSE)</f>
        <v>#N/A</v>
      </c>
      <c r="F15986" t="e">
        <f>VLOOKUP($C15986,Лист1!$A:$E,3,FALSE)</f>
        <v>#N/A</v>
      </c>
      <c r="G15986" t="e">
        <f>VLOOKUP($C15986,Лист1!$A:$E,4,FALSE)</f>
        <v>#N/A</v>
      </c>
      <c r="H15986" t="e">
        <f>VLOOKUP($C15986,Лист1!$A:$E,5,FALSE)</f>
        <v>#N/A</v>
      </c>
    </row>
    <row r="15987" spans="1:8" hidden="1" x14ac:dyDescent="0.25">
      <c r="A15987" t="s">
        <v>34249</v>
      </c>
      <c r="B15987" t="s">
        <v>67542</v>
      </c>
      <c r="C15987" t="s">
        <v>34250</v>
      </c>
      <c r="D15987" t="s">
        <v>34251</v>
      </c>
      <c r="E15987" t="e">
        <f>VLOOKUP(C15987,Лист1!A:E,2,FALSE)</f>
        <v>#N/A</v>
      </c>
      <c r="F15987" t="e">
        <f>VLOOKUP($C15987,Лист1!$A:$E,3,FALSE)</f>
        <v>#N/A</v>
      </c>
      <c r="G15987" t="e">
        <f>VLOOKUP($C15987,Лист1!$A:$E,4,FALSE)</f>
        <v>#N/A</v>
      </c>
      <c r="H15987" t="e">
        <f>VLOOKUP($C15987,Лист1!$A:$E,5,FALSE)</f>
        <v>#N/A</v>
      </c>
    </row>
    <row r="15988" spans="1:8" hidden="1" x14ac:dyDescent="0.25">
      <c r="A15988" t="s">
        <v>44670</v>
      </c>
      <c r="B15988" t="s">
        <v>70686</v>
      </c>
      <c r="C15988" t="s">
        <v>44671</v>
      </c>
      <c r="D15988" t="s">
        <v>44672</v>
      </c>
      <c r="E15988" t="e">
        <f>VLOOKUP(C15988,Лист1!A:E,2,FALSE)</f>
        <v>#N/A</v>
      </c>
      <c r="F15988" t="e">
        <f>VLOOKUP($C15988,Лист1!$A:$E,3,FALSE)</f>
        <v>#N/A</v>
      </c>
      <c r="G15988" t="e">
        <f>VLOOKUP($C15988,Лист1!$A:$E,4,FALSE)</f>
        <v>#N/A</v>
      </c>
      <c r="H15988" t="e">
        <f>VLOOKUP($C15988,Лист1!$A:$E,5,FALSE)</f>
        <v>#N/A</v>
      </c>
    </row>
    <row r="15989" spans="1:8" hidden="1" x14ac:dyDescent="0.25">
      <c r="A15989" t="s">
        <v>44673</v>
      </c>
      <c r="B15989" t="s">
        <v>70687</v>
      </c>
      <c r="C15989" t="s">
        <v>44674</v>
      </c>
      <c r="D15989" t="s">
        <v>44675</v>
      </c>
      <c r="E15989" t="e">
        <f>VLOOKUP(C15989,Лист1!A:E,2,FALSE)</f>
        <v>#N/A</v>
      </c>
      <c r="F15989" t="e">
        <f>VLOOKUP($C15989,Лист1!$A:$E,3,FALSE)</f>
        <v>#N/A</v>
      </c>
      <c r="G15989" t="e">
        <f>VLOOKUP($C15989,Лист1!$A:$E,4,FALSE)</f>
        <v>#N/A</v>
      </c>
      <c r="H15989" t="e">
        <f>VLOOKUP($C15989,Лист1!$A:$E,5,FALSE)</f>
        <v>#N/A</v>
      </c>
    </row>
    <row r="15990" spans="1:8" hidden="1" x14ac:dyDescent="0.25">
      <c r="A15990" t="s">
        <v>44676</v>
      </c>
      <c r="B15990" t="s">
        <v>44677</v>
      </c>
      <c r="C15990" t="s">
        <v>44678</v>
      </c>
      <c r="D15990" t="s">
        <v>44679</v>
      </c>
      <c r="E15990" t="e">
        <f>VLOOKUP(C15990,Лист1!A:E,2,FALSE)</f>
        <v>#N/A</v>
      </c>
      <c r="F15990" t="e">
        <f>VLOOKUP($C15990,Лист1!$A:$E,3,FALSE)</f>
        <v>#N/A</v>
      </c>
      <c r="G15990" t="e">
        <f>VLOOKUP($C15990,Лист1!$A:$E,4,FALSE)</f>
        <v>#N/A</v>
      </c>
      <c r="H15990" t="e">
        <f>VLOOKUP($C15990,Лист1!$A:$E,5,FALSE)</f>
        <v>#N/A</v>
      </c>
    </row>
    <row r="15991" spans="1:8" hidden="1" x14ac:dyDescent="0.25">
      <c r="A15991" t="s">
        <v>44680</v>
      </c>
      <c r="B15991" t="s">
        <v>70688</v>
      </c>
      <c r="C15991" t="s">
        <v>44681</v>
      </c>
      <c r="D15991" t="s">
        <v>44682</v>
      </c>
      <c r="E15991" t="e">
        <f>VLOOKUP(C15991,Лист1!A:E,2,FALSE)</f>
        <v>#N/A</v>
      </c>
      <c r="F15991" t="e">
        <f>VLOOKUP($C15991,Лист1!$A:$E,3,FALSE)</f>
        <v>#N/A</v>
      </c>
      <c r="G15991" t="e">
        <f>VLOOKUP($C15991,Лист1!$A:$E,4,FALSE)</f>
        <v>#N/A</v>
      </c>
      <c r="H15991" t="e">
        <f>VLOOKUP($C15991,Лист1!$A:$E,5,FALSE)</f>
        <v>#N/A</v>
      </c>
    </row>
    <row r="15992" spans="1:8" hidden="1" x14ac:dyDescent="0.25">
      <c r="A15992" t="s">
        <v>44683</v>
      </c>
      <c r="B15992" t="s">
        <v>70689</v>
      </c>
      <c r="C15992" t="s">
        <v>44684</v>
      </c>
      <c r="D15992" t="s">
        <v>44685</v>
      </c>
      <c r="E15992" t="e">
        <f>VLOOKUP(C15992,Лист1!A:E,2,FALSE)</f>
        <v>#N/A</v>
      </c>
      <c r="F15992" t="e">
        <f>VLOOKUP($C15992,Лист1!$A:$E,3,FALSE)</f>
        <v>#N/A</v>
      </c>
      <c r="G15992" t="e">
        <f>VLOOKUP($C15992,Лист1!$A:$E,4,FALSE)</f>
        <v>#N/A</v>
      </c>
      <c r="H15992" t="e">
        <f>VLOOKUP($C15992,Лист1!$A:$E,5,FALSE)</f>
        <v>#N/A</v>
      </c>
    </row>
    <row r="15993" spans="1:8" x14ac:dyDescent="0.25">
      <c r="A15993" t="s">
        <v>44686</v>
      </c>
      <c r="B15993" t="s">
        <v>75107</v>
      </c>
      <c r="C15993" t="s">
        <v>23727</v>
      </c>
      <c r="D15993" t="s">
        <v>44687</v>
      </c>
      <c r="E15993" t="str">
        <f>VLOOKUP(C15993,Лист1!A:E,2,FALSE)</f>
        <v>68de5850-794e-4689-8904-f128a4900cce</v>
      </c>
      <c r="F15993" t="str">
        <f>VLOOKUP($C15993,Лист1!$A:$E,3,FALSE)</f>
        <v>ПФР_000_7703672351_СК-ПФР_20190429_f2500952-b419-4cf4-a26d-1b9e3195009e.xml.gz</v>
      </c>
      <c r="G15993" t="str">
        <f>VLOOKUP($C15993,Лист1!$A:$E,4,FALSE)</f>
        <v>f2500952-b419-4cf4-a26d-1b9e3195009e</v>
      </c>
      <c r="H15993" t="str">
        <f>VLOOKUP($C15993,Лист1!$A:$E,5,FALSE)</f>
        <v>2019-04-29T15:39:31+03:00</v>
      </c>
    </row>
    <row r="15994" spans="1:8" hidden="1" x14ac:dyDescent="0.25">
      <c r="A15994" t="s">
        <v>44688</v>
      </c>
      <c r="B15994" t="s">
        <v>70690</v>
      </c>
      <c r="C15994" t="s">
        <v>44689</v>
      </c>
      <c r="D15994" t="s">
        <v>44690</v>
      </c>
      <c r="E15994" t="e">
        <f>VLOOKUP(C15994,Лист1!A:E,2,FALSE)</f>
        <v>#N/A</v>
      </c>
      <c r="F15994" t="e">
        <f>VLOOKUP($C15994,Лист1!$A:$E,3,FALSE)</f>
        <v>#N/A</v>
      </c>
      <c r="G15994" t="e">
        <f>VLOOKUP($C15994,Лист1!$A:$E,4,FALSE)</f>
        <v>#N/A</v>
      </c>
      <c r="H15994" t="e">
        <f>VLOOKUP($C15994,Лист1!$A:$E,5,FALSE)</f>
        <v>#N/A</v>
      </c>
    </row>
    <row r="15995" spans="1:8" hidden="1" x14ac:dyDescent="0.25">
      <c r="A15995" t="s">
        <v>44691</v>
      </c>
      <c r="B15995" t="s">
        <v>70691</v>
      </c>
      <c r="C15995" t="s">
        <v>44692</v>
      </c>
      <c r="D15995" t="s">
        <v>44693</v>
      </c>
      <c r="E15995" t="e">
        <f>VLOOKUP(C15995,Лист1!A:E,2,FALSE)</f>
        <v>#N/A</v>
      </c>
      <c r="F15995" t="e">
        <f>VLOOKUP($C15995,Лист1!$A:$E,3,FALSE)</f>
        <v>#N/A</v>
      </c>
      <c r="G15995" t="e">
        <f>VLOOKUP($C15995,Лист1!$A:$E,4,FALSE)</f>
        <v>#N/A</v>
      </c>
      <c r="H15995" t="e">
        <f>VLOOKUP($C15995,Лист1!$A:$E,5,FALSE)</f>
        <v>#N/A</v>
      </c>
    </row>
    <row r="15996" spans="1:8" hidden="1" x14ac:dyDescent="0.25">
      <c r="A15996" t="s">
        <v>44694</v>
      </c>
      <c r="B15996" t="s">
        <v>70692</v>
      </c>
      <c r="C15996" t="s">
        <v>44695</v>
      </c>
      <c r="D15996" t="s">
        <v>44696</v>
      </c>
      <c r="E15996" t="e">
        <f>VLOOKUP(C15996,Лист1!A:E,2,FALSE)</f>
        <v>#N/A</v>
      </c>
      <c r="F15996" t="e">
        <f>VLOOKUP($C15996,Лист1!$A:$E,3,FALSE)</f>
        <v>#N/A</v>
      </c>
      <c r="G15996" t="e">
        <f>VLOOKUP($C15996,Лист1!$A:$E,4,FALSE)</f>
        <v>#N/A</v>
      </c>
      <c r="H15996" t="e">
        <f>VLOOKUP($C15996,Лист1!$A:$E,5,FALSE)</f>
        <v>#N/A</v>
      </c>
    </row>
    <row r="15997" spans="1:8" hidden="1" x14ac:dyDescent="0.25">
      <c r="A15997" t="s">
        <v>44697</v>
      </c>
      <c r="B15997" t="s">
        <v>70693</v>
      </c>
      <c r="C15997" t="s">
        <v>44698</v>
      </c>
      <c r="D15997" t="s">
        <v>44699</v>
      </c>
      <c r="E15997" t="e">
        <f>VLOOKUP(C15997,Лист1!A:E,2,FALSE)</f>
        <v>#N/A</v>
      </c>
      <c r="F15997" t="e">
        <f>VLOOKUP($C15997,Лист1!$A:$E,3,FALSE)</f>
        <v>#N/A</v>
      </c>
      <c r="G15997" t="e">
        <f>VLOOKUP($C15997,Лист1!$A:$E,4,FALSE)</f>
        <v>#N/A</v>
      </c>
      <c r="H15997" t="e">
        <f>VLOOKUP($C15997,Лист1!$A:$E,5,FALSE)</f>
        <v>#N/A</v>
      </c>
    </row>
    <row r="15998" spans="1:8" hidden="1" x14ac:dyDescent="0.25">
      <c r="A15998" t="s">
        <v>44700</v>
      </c>
      <c r="B15998" t="s">
        <v>70694</v>
      </c>
      <c r="C15998" t="s">
        <v>44701</v>
      </c>
      <c r="D15998" t="s">
        <v>44702</v>
      </c>
      <c r="E15998" t="e">
        <f>VLOOKUP(C15998,Лист1!A:E,2,FALSE)</f>
        <v>#N/A</v>
      </c>
      <c r="F15998" t="e">
        <f>VLOOKUP($C15998,Лист1!$A:$E,3,FALSE)</f>
        <v>#N/A</v>
      </c>
      <c r="G15998" t="e">
        <f>VLOOKUP($C15998,Лист1!$A:$E,4,FALSE)</f>
        <v>#N/A</v>
      </c>
      <c r="H15998" t="e">
        <f>VLOOKUP($C15998,Лист1!$A:$E,5,FALSE)</f>
        <v>#N/A</v>
      </c>
    </row>
    <row r="15999" spans="1:8" hidden="1" x14ac:dyDescent="0.25">
      <c r="A15999" t="s">
        <v>44703</v>
      </c>
      <c r="B15999" t="s">
        <v>70695</v>
      </c>
      <c r="C15999" t="s">
        <v>44704</v>
      </c>
      <c r="D15999" t="s">
        <v>44705</v>
      </c>
      <c r="E15999" t="e">
        <f>VLOOKUP(C15999,Лист1!A:E,2,FALSE)</f>
        <v>#N/A</v>
      </c>
      <c r="F15999" t="e">
        <f>VLOOKUP($C15999,Лист1!$A:$E,3,FALSE)</f>
        <v>#N/A</v>
      </c>
      <c r="G15999" t="e">
        <f>VLOOKUP($C15999,Лист1!$A:$E,4,FALSE)</f>
        <v>#N/A</v>
      </c>
      <c r="H15999" t="e">
        <f>VLOOKUP($C15999,Лист1!$A:$E,5,FALSE)</f>
        <v>#N/A</v>
      </c>
    </row>
    <row r="16000" spans="1:8" hidden="1" x14ac:dyDescent="0.25">
      <c r="A16000" t="s">
        <v>44706</v>
      </c>
      <c r="B16000" t="s">
        <v>70696</v>
      </c>
      <c r="C16000" t="s">
        <v>44707</v>
      </c>
      <c r="D16000" t="s">
        <v>44708</v>
      </c>
      <c r="E16000" t="e">
        <f>VLOOKUP(C16000,Лист1!A:E,2,FALSE)</f>
        <v>#N/A</v>
      </c>
      <c r="F16000" t="e">
        <f>VLOOKUP($C16000,Лист1!$A:$E,3,FALSE)</f>
        <v>#N/A</v>
      </c>
      <c r="G16000" t="e">
        <f>VLOOKUP($C16000,Лист1!$A:$E,4,FALSE)</f>
        <v>#N/A</v>
      </c>
      <c r="H16000" t="e">
        <f>VLOOKUP($C16000,Лист1!$A:$E,5,FALSE)</f>
        <v>#N/A</v>
      </c>
    </row>
    <row r="16001" spans="1:8" hidden="1" x14ac:dyDescent="0.25">
      <c r="A16001" t="s">
        <v>34252</v>
      </c>
      <c r="B16001" t="s">
        <v>67543</v>
      </c>
      <c r="C16001" t="s">
        <v>34253</v>
      </c>
      <c r="D16001" t="s">
        <v>34254</v>
      </c>
      <c r="E16001" t="e">
        <f>VLOOKUP(C16001,Лист1!A:E,2,FALSE)</f>
        <v>#N/A</v>
      </c>
      <c r="F16001" t="e">
        <f>VLOOKUP($C16001,Лист1!$A:$E,3,FALSE)</f>
        <v>#N/A</v>
      </c>
      <c r="G16001" t="e">
        <f>VLOOKUP($C16001,Лист1!$A:$E,4,FALSE)</f>
        <v>#N/A</v>
      </c>
      <c r="H16001" t="e">
        <f>VLOOKUP($C16001,Лист1!$A:$E,5,FALSE)</f>
        <v>#N/A</v>
      </c>
    </row>
    <row r="16002" spans="1:8" x14ac:dyDescent="0.25">
      <c r="A16002" t="s">
        <v>34255</v>
      </c>
      <c r="B16002" t="s">
        <v>74978</v>
      </c>
      <c r="C16002" t="s">
        <v>23220</v>
      </c>
      <c r="D16002" t="s">
        <v>34256</v>
      </c>
      <c r="E16002" t="str">
        <f>VLOOKUP(C16002,Лист1!A:E,2,FALSE)</f>
        <v>6696cab1-3bd5-4265-85de-afbc1bb831db</v>
      </c>
      <c r="F16002" t="str">
        <f>VLOOKUP($C16002,Лист1!$A:$E,3,FALSE)</f>
        <v>ПФР_000_7703672351_СК-ПФР_20190319_854cdbac-e389-4d24-b4fe-1021ec569491.xml.gz</v>
      </c>
      <c r="G16002" t="str">
        <f>VLOOKUP($C16002,Лист1!$A:$E,4,FALSE)</f>
        <v>854cdbac-e389-4d24-b4fe-1021ec569491</v>
      </c>
      <c r="H16002" t="str">
        <f>VLOOKUP($C16002,Лист1!$A:$E,5,FALSE)</f>
        <v>2019-03-19T18:13:55+03:00</v>
      </c>
    </row>
    <row r="16003" spans="1:8" hidden="1" x14ac:dyDescent="0.25">
      <c r="A16003" t="s">
        <v>44709</v>
      </c>
      <c r="B16003" t="s">
        <v>70697</v>
      </c>
      <c r="C16003" t="s">
        <v>44710</v>
      </c>
      <c r="D16003" t="s">
        <v>44711</v>
      </c>
      <c r="E16003" t="e">
        <f>VLOOKUP(C16003,Лист1!A:E,2,FALSE)</f>
        <v>#N/A</v>
      </c>
      <c r="F16003" t="e">
        <f>VLOOKUP($C16003,Лист1!$A:$E,3,FALSE)</f>
        <v>#N/A</v>
      </c>
      <c r="G16003" t="e">
        <f>VLOOKUP($C16003,Лист1!$A:$E,4,FALSE)</f>
        <v>#N/A</v>
      </c>
      <c r="H16003" t="e">
        <f>VLOOKUP($C16003,Лист1!$A:$E,5,FALSE)</f>
        <v>#N/A</v>
      </c>
    </row>
    <row r="16004" spans="1:8" hidden="1" x14ac:dyDescent="0.25">
      <c r="A16004" t="s">
        <v>44712</v>
      </c>
      <c r="B16004" t="s">
        <v>44713</v>
      </c>
      <c r="C16004" t="s">
        <v>44714</v>
      </c>
      <c r="D16004" t="s">
        <v>44715</v>
      </c>
      <c r="E16004" t="e">
        <f>VLOOKUP(C16004,Лист1!A:E,2,FALSE)</f>
        <v>#N/A</v>
      </c>
      <c r="F16004" t="e">
        <f>VLOOKUP($C16004,Лист1!$A:$E,3,FALSE)</f>
        <v>#N/A</v>
      </c>
      <c r="G16004" t="e">
        <f>VLOOKUP($C16004,Лист1!$A:$E,4,FALSE)</f>
        <v>#N/A</v>
      </c>
      <c r="H16004" t="e">
        <f>VLOOKUP($C16004,Лист1!$A:$E,5,FALSE)</f>
        <v>#N/A</v>
      </c>
    </row>
    <row r="16005" spans="1:8" hidden="1" x14ac:dyDescent="0.25">
      <c r="A16005" t="s">
        <v>44716</v>
      </c>
      <c r="B16005" t="s">
        <v>70698</v>
      </c>
      <c r="C16005" t="s">
        <v>44717</v>
      </c>
      <c r="D16005" t="s">
        <v>44718</v>
      </c>
      <c r="E16005" t="e">
        <f>VLOOKUP(C16005,Лист1!A:E,2,FALSE)</f>
        <v>#N/A</v>
      </c>
      <c r="F16005" t="e">
        <f>VLOOKUP($C16005,Лист1!$A:$E,3,FALSE)</f>
        <v>#N/A</v>
      </c>
      <c r="G16005" t="e">
        <f>VLOOKUP($C16005,Лист1!$A:$E,4,FALSE)</f>
        <v>#N/A</v>
      </c>
      <c r="H16005" t="e">
        <f>VLOOKUP($C16005,Лист1!$A:$E,5,FALSE)</f>
        <v>#N/A</v>
      </c>
    </row>
    <row r="16006" spans="1:8" hidden="1" x14ac:dyDescent="0.25">
      <c r="A16006" t="s">
        <v>44719</v>
      </c>
      <c r="B16006" t="s">
        <v>70699</v>
      </c>
      <c r="C16006" t="s">
        <v>44720</v>
      </c>
      <c r="D16006" t="s">
        <v>44721</v>
      </c>
      <c r="E16006" t="e">
        <f>VLOOKUP(C16006,Лист1!A:E,2,FALSE)</f>
        <v>#N/A</v>
      </c>
      <c r="F16006" t="e">
        <f>VLOOKUP($C16006,Лист1!$A:$E,3,FALSE)</f>
        <v>#N/A</v>
      </c>
      <c r="G16006" t="e">
        <f>VLOOKUP($C16006,Лист1!$A:$E,4,FALSE)</f>
        <v>#N/A</v>
      </c>
      <c r="H16006" t="e">
        <f>VLOOKUP($C16006,Лист1!$A:$E,5,FALSE)</f>
        <v>#N/A</v>
      </c>
    </row>
    <row r="16007" spans="1:8" hidden="1" x14ac:dyDescent="0.25">
      <c r="A16007" t="s">
        <v>44722</v>
      </c>
      <c r="B16007" t="s">
        <v>70700</v>
      </c>
      <c r="C16007" t="s">
        <v>44723</v>
      </c>
      <c r="D16007" t="s">
        <v>44724</v>
      </c>
      <c r="E16007" t="e">
        <f>VLOOKUP(C16007,Лист1!A:E,2,FALSE)</f>
        <v>#N/A</v>
      </c>
      <c r="F16007" t="e">
        <f>VLOOKUP($C16007,Лист1!$A:$E,3,FALSE)</f>
        <v>#N/A</v>
      </c>
      <c r="G16007" t="e">
        <f>VLOOKUP($C16007,Лист1!$A:$E,4,FALSE)</f>
        <v>#N/A</v>
      </c>
      <c r="H16007" t="e">
        <f>VLOOKUP($C16007,Лист1!$A:$E,5,FALSE)</f>
        <v>#N/A</v>
      </c>
    </row>
    <row r="16008" spans="1:8" hidden="1" x14ac:dyDescent="0.25">
      <c r="A16008" t="s">
        <v>34257</v>
      </c>
      <c r="B16008" t="s">
        <v>67544</v>
      </c>
      <c r="C16008" t="s">
        <v>34258</v>
      </c>
      <c r="D16008" t="s">
        <v>34259</v>
      </c>
      <c r="E16008" t="e">
        <f>VLOOKUP(C16008,Лист1!A:E,2,FALSE)</f>
        <v>#N/A</v>
      </c>
      <c r="F16008" t="e">
        <f>VLOOKUP($C16008,Лист1!$A:$E,3,FALSE)</f>
        <v>#N/A</v>
      </c>
      <c r="G16008" t="e">
        <f>VLOOKUP($C16008,Лист1!$A:$E,4,FALSE)</f>
        <v>#N/A</v>
      </c>
      <c r="H16008" t="e">
        <f>VLOOKUP($C16008,Лист1!$A:$E,5,FALSE)</f>
        <v>#N/A</v>
      </c>
    </row>
    <row r="16009" spans="1:8" hidden="1" x14ac:dyDescent="0.25">
      <c r="A16009" t="s">
        <v>44725</v>
      </c>
      <c r="B16009" t="s">
        <v>70701</v>
      </c>
      <c r="C16009" t="s">
        <v>44726</v>
      </c>
      <c r="D16009" t="s">
        <v>44727</v>
      </c>
      <c r="E16009" t="e">
        <f>VLOOKUP(C16009,Лист1!A:E,2,FALSE)</f>
        <v>#N/A</v>
      </c>
      <c r="F16009" t="e">
        <f>VLOOKUP($C16009,Лист1!$A:$E,3,FALSE)</f>
        <v>#N/A</v>
      </c>
      <c r="G16009" t="e">
        <f>VLOOKUP($C16009,Лист1!$A:$E,4,FALSE)</f>
        <v>#N/A</v>
      </c>
      <c r="H16009" t="e">
        <f>VLOOKUP($C16009,Лист1!$A:$E,5,FALSE)</f>
        <v>#N/A</v>
      </c>
    </row>
    <row r="16010" spans="1:8" x14ac:dyDescent="0.25">
      <c r="A16010" t="s">
        <v>17835</v>
      </c>
      <c r="B16010" t="s">
        <v>75108</v>
      </c>
      <c r="C16010" t="s">
        <v>17835</v>
      </c>
      <c r="D16010" t="s">
        <v>44728</v>
      </c>
      <c r="E16010" t="str">
        <f>VLOOKUP(C16010,Лист1!A:E,2,FALSE)</f>
        <v>4e95f7a4-9425-4e46-87fb-07d3d90b9ec4</v>
      </c>
      <c r="F16010" t="str">
        <f>VLOOKUP($C16010,Лист1!$A:$E,3,FALSE)</f>
        <v>ПФР_000_7703672351_СК-ПФР_20190808_6bdfef74-05fd-4839-a4c6-3fb4321c954a.xml.gz</v>
      </c>
      <c r="G16010" t="str">
        <f>VLOOKUP($C16010,Лист1!$A:$E,4,FALSE)</f>
        <v>6bdfef74-05fd-4839-a4c6-3fb4321c954a</v>
      </c>
      <c r="H16010" t="str">
        <f>VLOOKUP($C16010,Лист1!$A:$E,5,FALSE)</f>
        <v>2019-08-08T17:16:51+03:00</v>
      </c>
    </row>
    <row r="16011" spans="1:8" hidden="1" x14ac:dyDescent="0.25">
      <c r="A16011" t="s">
        <v>44729</v>
      </c>
      <c r="B16011" t="s">
        <v>70702</v>
      </c>
      <c r="C16011" t="s">
        <v>44730</v>
      </c>
      <c r="D16011" t="s">
        <v>44731</v>
      </c>
      <c r="E16011" t="e">
        <f>VLOOKUP(C16011,Лист1!A:E,2,FALSE)</f>
        <v>#N/A</v>
      </c>
      <c r="F16011" t="e">
        <f>VLOOKUP($C16011,Лист1!$A:$E,3,FALSE)</f>
        <v>#N/A</v>
      </c>
      <c r="G16011" t="e">
        <f>VLOOKUP($C16011,Лист1!$A:$E,4,FALSE)</f>
        <v>#N/A</v>
      </c>
      <c r="H16011" t="e">
        <f>VLOOKUP($C16011,Лист1!$A:$E,5,FALSE)</f>
        <v>#N/A</v>
      </c>
    </row>
    <row r="16012" spans="1:8" hidden="1" x14ac:dyDescent="0.25">
      <c r="A16012" t="s">
        <v>44732</v>
      </c>
      <c r="B16012" t="s">
        <v>70703</v>
      </c>
      <c r="C16012" t="s">
        <v>44733</v>
      </c>
      <c r="D16012" t="s">
        <v>44734</v>
      </c>
      <c r="E16012" t="e">
        <f>VLOOKUP(C16012,Лист1!A:E,2,FALSE)</f>
        <v>#N/A</v>
      </c>
      <c r="F16012" t="e">
        <f>VLOOKUP($C16012,Лист1!$A:$E,3,FALSE)</f>
        <v>#N/A</v>
      </c>
      <c r="G16012" t="e">
        <f>VLOOKUP($C16012,Лист1!$A:$E,4,FALSE)</f>
        <v>#N/A</v>
      </c>
      <c r="H16012" t="e">
        <f>VLOOKUP($C16012,Лист1!$A:$E,5,FALSE)</f>
        <v>#N/A</v>
      </c>
    </row>
    <row r="16013" spans="1:8" hidden="1" x14ac:dyDescent="0.25">
      <c r="A16013" t="s">
        <v>44735</v>
      </c>
      <c r="B16013" t="s">
        <v>70704</v>
      </c>
      <c r="C16013" t="s">
        <v>44736</v>
      </c>
      <c r="D16013" t="s">
        <v>44737</v>
      </c>
      <c r="E16013" t="e">
        <f>VLOOKUP(C16013,Лист1!A:E,2,FALSE)</f>
        <v>#N/A</v>
      </c>
      <c r="F16013" t="e">
        <f>VLOOKUP($C16013,Лист1!$A:$E,3,FALSE)</f>
        <v>#N/A</v>
      </c>
      <c r="G16013" t="e">
        <f>VLOOKUP($C16013,Лист1!$A:$E,4,FALSE)</f>
        <v>#N/A</v>
      </c>
      <c r="H16013" t="e">
        <f>VLOOKUP($C16013,Лист1!$A:$E,5,FALSE)</f>
        <v>#N/A</v>
      </c>
    </row>
    <row r="16014" spans="1:8" hidden="1" x14ac:dyDescent="0.25">
      <c r="A16014" t="s">
        <v>34260</v>
      </c>
      <c r="B16014" t="s">
        <v>67545</v>
      </c>
      <c r="C16014" s="1" t="s">
        <v>34261</v>
      </c>
      <c r="D16014" t="s">
        <v>34262</v>
      </c>
      <c r="E16014" t="e">
        <f>VLOOKUP(C16014,Лист1!A:E,2,FALSE)</f>
        <v>#N/A</v>
      </c>
      <c r="F16014" t="e">
        <f>VLOOKUP($C16014,Лист1!$A:$E,3,FALSE)</f>
        <v>#N/A</v>
      </c>
      <c r="G16014" t="e">
        <f>VLOOKUP($C16014,Лист1!$A:$E,4,FALSE)</f>
        <v>#N/A</v>
      </c>
      <c r="H16014" t="e">
        <f>VLOOKUP($C16014,Лист1!$A:$E,5,FALSE)</f>
        <v>#N/A</v>
      </c>
    </row>
    <row r="16015" spans="1:8" hidden="1" x14ac:dyDescent="0.25">
      <c r="A16015" t="s">
        <v>44738</v>
      </c>
      <c r="B16015" t="s">
        <v>70705</v>
      </c>
      <c r="C16015" t="s">
        <v>44739</v>
      </c>
      <c r="D16015" t="s">
        <v>44740</v>
      </c>
      <c r="E16015" t="e">
        <f>VLOOKUP(C16015,Лист1!A:E,2,FALSE)</f>
        <v>#N/A</v>
      </c>
      <c r="F16015" t="e">
        <f>VLOOKUP($C16015,Лист1!$A:$E,3,FALSE)</f>
        <v>#N/A</v>
      </c>
      <c r="G16015" t="e">
        <f>VLOOKUP($C16015,Лист1!$A:$E,4,FALSE)</f>
        <v>#N/A</v>
      </c>
      <c r="H16015" t="e">
        <f>VLOOKUP($C16015,Лист1!$A:$E,5,FALSE)</f>
        <v>#N/A</v>
      </c>
    </row>
    <row r="16016" spans="1:8" hidden="1" x14ac:dyDescent="0.25">
      <c r="A16016" t="s">
        <v>44741</v>
      </c>
      <c r="B16016" t="s">
        <v>70706</v>
      </c>
      <c r="C16016" t="s">
        <v>44742</v>
      </c>
      <c r="D16016" t="s">
        <v>44743</v>
      </c>
      <c r="E16016" t="e">
        <f>VLOOKUP(C16016,Лист1!A:E,2,FALSE)</f>
        <v>#N/A</v>
      </c>
      <c r="F16016" t="e">
        <f>VLOOKUP($C16016,Лист1!$A:$E,3,FALSE)</f>
        <v>#N/A</v>
      </c>
      <c r="G16016" t="e">
        <f>VLOOKUP($C16016,Лист1!$A:$E,4,FALSE)</f>
        <v>#N/A</v>
      </c>
      <c r="H16016" t="e">
        <f>VLOOKUP($C16016,Лист1!$A:$E,5,FALSE)</f>
        <v>#N/A</v>
      </c>
    </row>
    <row r="16017" spans="1:8" hidden="1" x14ac:dyDescent="0.25">
      <c r="A16017" t="s">
        <v>44744</v>
      </c>
      <c r="B16017" t="s">
        <v>70707</v>
      </c>
      <c r="C16017" t="s">
        <v>44745</v>
      </c>
      <c r="D16017" t="s">
        <v>44746</v>
      </c>
      <c r="E16017" t="e">
        <f>VLOOKUP(C16017,Лист1!A:E,2,FALSE)</f>
        <v>#N/A</v>
      </c>
      <c r="F16017" t="e">
        <f>VLOOKUP($C16017,Лист1!$A:$E,3,FALSE)</f>
        <v>#N/A</v>
      </c>
      <c r="G16017" t="e">
        <f>VLOOKUP($C16017,Лист1!$A:$E,4,FALSE)</f>
        <v>#N/A</v>
      </c>
      <c r="H16017" t="e">
        <f>VLOOKUP($C16017,Лист1!$A:$E,5,FALSE)</f>
        <v>#N/A</v>
      </c>
    </row>
    <row r="16018" spans="1:8" hidden="1" x14ac:dyDescent="0.25">
      <c r="A16018" t="s">
        <v>44747</v>
      </c>
      <c r="B16018" t="s">
        <v>70708</v>
      </c>
      <c r="C16018" t="s">
        <v>44748</v>
      </c>
      <c r="D16018" t="s">
        <v>44749</v>
      </c>
      <c r="E16018" t="e">
        <f>VLOOKUP(C16018,Лист1!A:E,2,FALSE)</f>
        <v>#N/A</v>
      </c>
      <c r="F16018" t="e">
        <f>VLOOKUP($C16018,Лист1!$A:$E,3,FALSE)</f>
        <v>#N/A</v>
      </c>
      <c r="G16018" t="e">
        <f>VLOOKUP($C16018,Лист1!$A:$E,4,FALSE)</f>
        <v>#N/A</v>
      </c>
      <c r="H16018" t="e">
        <f>VLOOKUP($C16018,Лист1!$A:$E,5,FALSE)</f>
        <v>#N/A</v>
      </c>
    </row>
    <row r="16019" spans="1:8" hidden="1" x14ac:dyDescent="0.25">
      <c r="A16019" t="s">
        <v>44756</v>
      </c>
      <c r="B16019" t="s">
        <v>70709</v>
      </c>
      <c r="C16019" t="s">
        <v>44757</v>
      </c>
      <c r="D16019" t="s">
        <v>44758</v>
      </c>
      <c r="E16019" t="e">
        <f>VLOOKUP(C16019,Лист1!A:E,2,FALSE)</f>
        <v>#N/A</v>
      </c>
      <c r="F16019" t="e">
        <f>VLOOKUP($C16019,Лист1!$A:$E,3,FALSE)</f>
        <v>#N/A</v>
      </c>
      <c r="G16019" t="e">
        <f>VLOOKUP($C16019,Лист1!$A:$E,4,FALSE)</f>
        <v>#N/A</v>
      </c>
      <c r="H16019" t="e">
        <f>VLOOKUP($C16019,Лист1!$A:$E,5,FALSE)</f>
        <v>#N/A</v>
      </c>
    </row>
    <row r="16020" spans="1:8" hidden="1" x14ac:dyDescent="0.25">
      <c r="A16020" t="s">
        <v>34263</v>
      </c>
      <c r="B16020" t="s">
        <v>67546</v>
      </c>
      <c r="C16020" t="s">
        <v>34264</v>
      </c>
      <c r="D16020" t="s">
        <v>34265</v>
      </c>
      <c r="E16020" t="e">
        <f>VLOOKUP(C16020,Лист1!A:E,2,FALSE)</f>
        <v>#N/A</v>
      </c>
      <c r="F16020" t="e">
        <f>VLOOKUP($C16020,Лист1!$A:$E,3,FALSE)</f>
        <v>#N/A</v>
      </c>
      <c r="G16020" t="e">
        <f>VLOOKUP($C16020,Лист1!$A:$E,4,FALSE)</f>
        <v>#N/A</v>
      </c>
      <c r="H16020" t="e">
        <f>VLOOKUP($C16020,Лист1!$A:$E,5,FALSE)</f>
        <v>#N/A</v>
      </c>
    </row>
    <row r="16021" spans="1:8" hidden="1" x14ac:dyDescent="0.25">
      <c r="A16021" t="s">
        <v>44759</v>
      </c>
      <c r="B16021" t="s">
        <v>70710</v>
      </c>
      <c r="C16021" t="s">
        <v>44760</v>
      </c>
      <c r="D16021" t="s">
        <v>44761</v>
      </c>
      <c r="E16021" t="e">
        <f>VLOOKUP(C16021,Лист1!A:E,2,FALSE)</f>
        <v>#N/A</v>
      </c>
      <c r="F16021" t="e">
        <f>VLOOKUP($C16021,Лист1!$A:$E,3,FALSE)</f>
        <v>#N/A</v>
      </c>
      <c r="G16021" t="e">
        <f>VLOOKUP($C16021,Лист1!$A:$E,4,FALSE)</f>
        <v>#N/A</v>
      </c>
      <c r="H16021" t="e">
        <f>VLOOKUP($C16021,Лист1!$A:$E,5,FALSE)</f>
        <v>#N/A</v>
      </c>
    </row>
    <row r="16022" spans="1:8" hidden="1" x14ac:dyDescent="0.25">
      <c r="A16022" t="s">
        <v>44762</v>
      </c>
      <c r="B16022" t="s">
        <v>70711</v>
      </c>
      <c r="C16022" t="s">
        <v>44763</v>
      </c>
      <c r="D16022" t="s">
        <v>44764</v>
      </c>
      <c r="E16022" t="e">
        <f>VLOOKUP(C16022,Лист1!A:E,2,FALSE)</f>
        <v>#N/A</v>
      </c>
      <c r="F16022" t="e">
        <f>VLOOKUP($C16022,Лист1!$A:$E,3,FALSE)</f>
        <v>#N/A</v>
      </c>
      <c r="G16022" t="e">
        <f>VLOOKUP($C16022,Лист1!$A:$E,4,FALSE)</f>
        <v>#N/A</v>
      </c>
      <c r="H16022" t="e">
        <f>VLOOKUP($C16022,Лист1!$A:$E,5,FALSE)</f>
        <v>#N/A</v>
      </c>
    </row>
    <row r="16023" spans="1:8" hidden="1" x14ac:dyDescent="0.25">
      <c r="A16023" t="s">
        <v>44765</v>
      </c>
      <c r="B16023" t="s">
        <v>70712</v>
      </c>
      <c r="C16023" t="s">
        <v>44766</v>
      </c>
      <c r="D16023" t="s">
        <v>44767</v>
      </c>
      <c r="E16023" t="e">
        <f>VLOOKUP(C16023,Лист1!A:E,2,FALSE)</f>
        <v>#N/A</v>
      </c>
      <c r="F16023" t="e">
        <f>VLOOKUP($C16023,Лист1!$A:$E,3,FALSE)</f>
        <v>#N/A</v>
      </c>
      <c r="G16023" t="e">
        <f>VLOOKUP($C16023,Лист1!$A:$E,4,FALSE)</f>
        <v>#N/A</v>
      </c>
      <c r="H16023" t="e">
        <f>VLOOKUP($C16023,Лист1!$A:$E,5,FALSE)</f>
        <v>#N/A</v>
      </c>
    </row>
    <row r="16024" spans="1:8" hidden="1" x14ac:dyDescent="0.25">
      <c r="A16024" t="s">
        <v>44768</v>
      </c>
      <c r="B16024" t="s">
        <v>70713</v>
      </c>
      <c r="C16024" t="s">
        <v>44769</v>
      </c>
      <c r="D16024" t="s">
        <v>44770</v>
      </c>
      <c r="E16024" t="e">
        <f>VLOOKUP(C16024,Лист1!A:E,2,FALSE)</f>
        <v>#N/A</v>
      </c>
      <c r="F16024" t="e">
        <f>VLOOKUP($C16024,Лист1!$A:$E,3,FALSE)</f>
        <v>#N/A</v>
      </c>
      <c r="G16024" t="e">
        <f>VLOOKUP($C16024,Лист1!$A:$E,4,FALSE)</f>
        <v>#N/A</v>
      </c>
      <c r="H16024" t="e">
        <f>VLOOKUP($C16024,Лист1!$A:$E,5,FALSE)</f>
        <v>#N/A</v>
      </c>
    </row>
    <row r="16025" spans="1:8" hidden="1" x14ac:dyDescent="0.25">
      <c r="A16025" t="s">
        <v>44771</v>
      </c>
      <c r="B16025" t="s">
        <v>70714</v>
      </c>
      <c r="C16025" t="s">
        <v>44772</v>
      </c>
      <c r="D16025" t="s">
        <v>44773</v>
      </c>
      <c r="E16025" t="e">
        <f>VLOOKUP(C16025,Лист1!A:E,2,FALSE)</f>
        <v>#N/A</v>
      </c>
      <c r="F16025" t="e">
        <f>VLOOKUP($C16025,Лист1!$A:$E,3,FALSE)</f>
        <v>#N/A</v>
      </c>
      <c r="G16025" t="e">
        <f>VLOOKUP($C16025,Лист1!$A:$E,4,FALSE)</f>
        <v>#N/A</v>
      </c>
      <c r="H16025" t="e">
        <f>VLOOKUP($C16025,Лист1!$A:$E,5,FALSE)</f>
        <v>#N/A</v>
      </c>
    </row>
    <row r="16026" spans="1:8" hidden="1" x14ac:dyDescent="0.25">
      <c r="A16026" t="s">
        <v>44774</v>
      </c>
      <c r="B16026" t="s">
        <v>70715</v>
      </c>
      <c r="C16026" t="s">
        <v>44775</v>
      </c>
      <c r="D16026" t="s">
        <v>44776</v>
      </c>
      <c r="E16026" t="e">
        <f>VLOOKUP(C16026,Лист1!A:E,2,FALSE)</f>
        <v>#N/A</v>
      </c>
      <c r="F16026" t="e">
        <f>VLOOKUP($C16026,Лист1!$A:$E,3,FALSE)</f>
        <v>#N/A</v>
      </c>
      <c r="G16026" t="e">
        <f>VLOOKUP($C16026,Лист1!$A:$E,4,FALSE)</f>
        <v>#N/A</v>
      </c>
      <c r="H16026" t="e">
        <f>VLOOKUP($C16026,Лист1!$A:$E,5,FALSE)</f>
        <v>#N/A</v>
      </c>
    </row>
    <row r="16027" spans="1:8" hidden="1" x14ac:dyDescent="0.25">
      <c r="A16027" t="s">
        <v>44777</v>
      </c>
      <c r="B16027" t="s">
        <v>70716</v>
      </c>
      <c r="C16027" t="s">
        <v>44778</v>
      </c>
      <c r="D16027" t="s">
        <v>44779</v>
      </c>
      <c r="E16027" t="e">
        <f>VLOOKUP(C16027,Лист1!A:E,2,FALSE)</f>
        <v>#N/A</v>
      </c>
      <c r="F16027" t="e">
        <f>VLOOKUP($C16027,Лист1!$A:$E,3,FALSE)</f>
        <v>#N/A</v>
      </c>
      <c r="G16027" t="e">
        <f>VLOOKUP($C16027,Лист1!$A:$E,4,FALSE)</f>
        <v>#N/A</v>
      </c>
      <c r="H16027" t="e">
        <f>VLOOKUP($C16027,Лист1!$A:$E,5,FALSE)</f>
        <v>#N/A</v>
      </c>
    </row>
    <row r="16028" spans="1:8" hidden="1" x14ac:dyDescent="0.25">
      <c r="A16028" t="s">
        <v>44780</v>
      </c>
      <c r="B16028" t="s">
        <v>70717</v>
      </c>
      <c r="C16028" t="s">
        <v>44781</v>
      </c>
      <c r="D16028" t="s">
        <v>44782</v>
      </c>
      <c r="E16028" t="e">
        <f>VLOOKUP(C16028,Лист1!A:E,2,FALSE)</f>
        <v>#N/A</v>
      </c>
      <c r="F16028" t="e">
        <f>VLOOKUP($C16028,Лист1!$A:$E,3,FALSE)</f>
        <v>#N/A</v>
      </c>
      <c r="G16028" t="e">
        <f>VLOOKUP($C16028,Лист1!$A:$E,4,FALSE)</f>
        <v>#N/A</v>
      </c>
      <c r="H16028" t="e">
        <f>VLOOKUP($C16028,Лист1!$A:$E,5,FALSE)</f>
        <v>#N/A</v>
      </c>
    </row>
    <row r="16029" spans="1:8" hidden="1" x14ac:dyDescent="0.25">
      <c r="A16029" t="s">
        <v>44783</v>
      </c>
      <c r="B16029" t="s">
        <v>44784</v>
      </c>
      <c r="C16029" t="s">
        <v>44785</v>
      </c>
      <c r="D16029" t="s">
        <v>44786</v>
      </c>
      <c r="E16029" t="e">
        <f>VLOOKUP(C16029,Лист1!A:E,2,FALSE)</f>
        <v>#N/A</v>
      </c>
      <c r="F16029" t="e">
        <f>VLOOKUP($C16029,Лист1!$A:$E,3,FALSE)</f>
        <v>#N/A</v>
      </c>
      <c r="G16029" t="e">
        <f>VLOOKUP($C16029,Лист1!$A:$E,4,FALSE)</f>
        <v>#N/A</v>
      </c>
      <c r="H16029" t="e">
        <f>VLOOKUP($C16029,Лист1!$A:$E,5,FALSE)</f>
        <v>#N/A</v>
      </c>
    </row>
    <row r="16030" spans="1:8" hidden="1" x14ac:dyDescent="0.25">
      <c r="A16030" t="s">
        <v>44787</v>
      </c>
      <c r="B16030" t="s">
        <v>70718</v>
      </c>
      <c r="C16030" t="s">
        <v>44788</v>
      </c>
      <c r="D16030" t="s">
        <v>44789</v>
      </c>
      <c r="E16030" t="e">
        <f>VLOOKUP(C16030,Лист1!A:E,2,FALSE)</f>
        <v>#N/A</v>
      </c>
      <c r="F16030" t="e">
        <f>VLOOKUP($C16030,Лист1!$A:$E,3,FALSE)</f>
        <v>#N/A</v>
      </c>
      <c r="G16030" t="e">
        <f>VLOOKUP($C16030,Лист1!$A:$E,4,FALSE)</f>
        <v>#N/A</v>
      </c>
      <c r="H16030" t="e">
        <f>VLOOKUP($C16030,Лист1!$A:$E,5,FALSE)</f>
        <v>#N/A</v>
      </c>
    </row>
    <row r="16031" spans="1:8" hidden="1" x14ac:dyDescent="0.25">
      <c r="A16031" t="s">
        <v>34266</v>
      </c>
      <c r="B16031" t="s">
        <v>67547</v>
      </c>
      <c r="C16031" t="s">
        <v>34267</v>
      </c>
      <c r="D16031" t="s">
        <v>34268</v>
      </c>
      <c r="E16031" t="e">
        <f>VLOOKUP(C16031,Лист1!A:E,2,FALSE)</f>
        <v>#N/A</v>
      </c>
      <c r="F16031" t="e">
        <f>VLOOKUP($C16031,Лист1!$A:$E,3,FALSE)</f>
        <v>#N/A</v>
      </c>
      <c r="G16031" t="e">
        <f>VLOOKUP($C16031,Лист1!$A:$E,4,FALSE)</f>
        <v>#N/A</v>
      </c>
      <c r="H16031" t="e">
        <f>VLOOKUP($C16031,Лист1!$A:$E,5,FALSE)</f>
        <v>#N/A</v>
      </c>
    </row>
    <row r="16032" spans="1:8" hidden="1" x14ac:dyDescent="0.25">
      <c r="A16032" t="s">
        <v>44790</v>
      </c>
      <c r="B16032" t="s">
        <v>70719</v>
      </c>
      <c r="C16032" t="s">
        <v>44791</v>
      </c>
      <c r="D16032" t="s">
        <v>44792</v>
      </c>
      <c r="E16032" t="e">
        <f>VLOOKUP(C16032,Лист1!A:E,2,FALSE)</f>
        <v>#N/A</v>
      </c>
      <c r="F16032" t="e">
        <f>VLOOKUP($C16032,Лист1!$A:$E,3,FALSE)</f>
        <v>#N/A</v>
      </c>
      <c r="G16032" t="e">
        <f>VLOOKUP($C16032,Лист1!$A:$E,4,FALSE)</f>
        <v>#N/A</v>
      </c>
      <c r="H16032" t="e">
        <f>VLOOKUP($C16032,Лист1!$A:$E,5,FALSE)</f>
        <v>#N/A</v>
      </c>
    </row>
    <row r="16033" spans="1:8" hidden="1" x14ac:dyDescent="0.25">
      <c r="A16033" t="s">
        <v>44793</v>
      </c>
      <c r="B16033" t="s">
        <v>70720</v>
      </c>
      <c r="C16033" t="s">
        <v>44794</v>
      </c>
      <c r="D16033" t="s">
        <v>44795</v>
      </c>
      <c r="E16033" t="e">
        <f>VLOOKUP(C16033,Лист1!A:E,2,FALSE)</f>
        <v>#N/A</v>
      </c>
      <c r="F16033" t="e">
        <f>VLOOKUP($C16033,Лист1!$A:$E,3,FALSE)</f>
        <v>#N/A</v>
      </c>
      <c r="G16033" t="e">
        <f>VLOOKUP($C16033,Лист1!$A:$E,4,FALSE)</f>
        <v>#N/A</v>
      </c>
      <c r="H16033" t="e">
        <f>VLOOKUP($C16033,Лист1!$A:$E,5,FALSE)</f>
        <v>#N/A</v>
      </c>
    </row>
    <row r="16034" spans="1:8" hidden="1" x14ac:dyDescent="0.25">
      <c r="A16034" t="s">
        <v>44796</v>
      </c>
      <c r="B16034" t="s">
        <v>70721</v>
      </c>
      <c r="C16034" t="s">
        <v>44797</v>
      </c>
      <c r="D16034" t="s">
        <v>44798</v>
      </c>
      <c r="E16034" t="e">
        <f>VLOOKUP(C16034,Лист1!A:E,2,FALSE)</f>
        <v>#N/A</v>
      </c>
      <c r="F16034" t="e">
        <f>VLOOKUP($C16034,Лист1!$A:$E,3,FALSE)</f>
        <v>#N/A</v>
      </c>
      <c r="G16034" t="e">
        <f>VLOOKUP($C16034,Лист1!$A:$E,4,FALSE)</f>
        <v>#N/A</v>
      </c>
      <c r="H16034" t="e">
        <f>VLOOKUP($C16034,Лист1!$A:$E,5,FALSE)</f>
        <v>#N/A</v>
      </c>
    </row>
    <row r="16035" spans="1:8" hidden="1" x14ac:dyDescent="0.25">
      <c r="A16035" t="s">
        <v>44799</v>
      </c>
      <c r="B16035" t="s">
        <v>70722</v>
      </c>
      <c r="C16035" t="s">
        <v>44800</v>
      </c>
      <c r="D16035" t="s">
        <v>44801</v>
      </c>
      <c r="E16035" t="e">
        <f>VLOOKUP(C16035,Лист1!A:E,2,FALSE)</f>
        <v>#N/A</v>
      </c>
      <c r="F16035" t="e">
        <f>VLOOKUP($C16035,Лист1!$A:$E,3,FALSE)</f>
        <v>#N/A</v>
      </c>
      <c r="G16035" t="e">
        <f>VLOOKUP($C16035,Лист1!$A:$E,4,FALSE)</f>
        <v>#N/A</v>
      </c>
      <c r="H16035" t="e">
        <f>VLOOKUP($C16035,Лист1!$A:$E,5,FALSE)</f>
        <v>#N/A</v>
      </c>
    </row>
    <row r="16036" spans="1:8" hidden="1" x14ac:dyDescent="0.25">
      <c r="A16036" t="s">
        <v>44802</v>
      </c>
      <c r="B16036" t="s">
        <v>70723</v>
      </c>
      <c r="C16036" t="s">
        <v>44803</v>
      </c>
      <c r="D16036" t="s">
        <v>44804</v>
      </c>
      <c r="E16036" t="e">
        <f>VLOOKUP(C16036,Лист1!A:E,2,FALSE)</f>
        <v>#N/A</v>
      </c>
      <c r="F16036" t="e">
        <f>VLOOKUP($C16036,Лист1!$A:$E,3,FALSE)</f>
        <v>#N/A</v>
      </c>
      <c r="G16036" t="e">
        <f>VLOOKUP($C16036,Лист1!$A:$E,4,FALSE)</f>
        <v>#N/A</v>
      </c>
      <c r="H16036" t="e">
        <f>VLOOKUP($C16036,Лист1!$A:$E,5,FALSE)</f>
        <v>#N/A</v>
      </c>
    </row>
    <row r="16037" spans="1:8" hidden="1" x14ac:dyDescent="0.25">
      <c r="A16037" t="s">
        <v>44805</v>
      </c>
      <c r="B16037" t="s">
        <v>70724</v>
      </c>
      <c r="C16037" t="s">
        <v>44806</v>
      </c>
      <c r="D16037" t="s">
        <v>44807</v>
      </c>
      <c r="E16037" t="e">
        <f>VLOOKUP(C16037,Лист1!A:E,2,FALSE)</f>
        <v>#N/A</v>
      </c>
      <c r="F16037" t="e">
        <f>VLOOKUP($C16037,Лист1!$A:$E,3,FALSE)</f>
        <v>#N/A</v>
      </c>
      <c r="G16037" t="e">
        <f>VLOOKUP($C16037,Лист1!$A:$E,4,FALSE)</f>
        <v>#N/A</v>
      </c>
      <c r="H16037" t="e">
        <f>VLOOKUP($C16037,Лист1!$A:$E,5,FALSE)</f>
        <v>#N/A</v>
      </c>
    </row>
    <row r="16038" spans="1:8" hidden="1" x14ac:dyDescent="0.25">
      <c r="A16038" t="s">
        <v>44808</v>
      </c>
      <c r="B16038" t="s">
        <v>70725</v>
      </c>
      <c r="C16038" t="s">
        <v>44809</v>
      </c>
      <c r="D16038" t="s">
        <v>44810</v>
      </c>
      <c r="E16038" t="e">
        <f>VLOOKUP(C16038,Лист1!A:E,2,FALSE)</f>
        <v>#N/A</v>
      </c>
      <c r="F16038" t="e">
        <f>VLOOKUP($C16038,Лист1!$A:$E,3,FALSE)</f>
        <v>#N/A</v>
      </c>
      <c r="G16038" t="e">
        <f>VLOOKUP($C16038,Лист1!$A:$E,4,FALSE)</f>
        <v>#N/A</v>
      </c>
      <c r="H16038" t="e">
        <f>VLOOKUP($C16038,Лист1!$A:$E,5,FALSE)</f>
        <v>#N/A</v>
      </c>
    </row>
    <row r="16039" spans="1:8" hidden="1" x14ac:dyDescent="0.25">
      <c r="A16039" t="s">
        <v>34269</v>
      </c>
      <c r="B16039" t="s">
        <v>67548</v>
      </c>
      <c r="C16039" t="s">
        <v>34270</v>
      </c>
      <c r="D16039" t="s">
        <v>34271</v>
      </c>
      <c r="E16039" t="e">
        <f>VLOOKUP(C16039,Лист1!A:E,2,FALSE)</f>
        <v>#N/A</v>
      </c>
      <c r="F16039" t="e">
        <f>VLOOKUP($C16039,Лист1!$A:$E,3,FALSE)</f>
        <v>#N/A</v>
      </c>
      <c r="G16039" t="e">
        <f>VLOOKUP($C16039,Лист1!$A:$E,4,FALSE)</f>
        <v>#N/A</v>
      </c>
      <c r="H16039" t="e">
        <f>VLOOKUP($C16039,Лист1!$A:$E,5,FALSE)</f>
        <v>#N/A</v>
      </c>
    </row>
    <row r="16040" spans="1:8" hidden="1" x14ac:dyDescent="0.25">
      <c r="A16040" t="s">
        <v>34272</v>
      </c>
      <c r="B16040" t="s">
        <v>67549</v>
      </c>
      <c r="C16040" t="s">
        <v>34273</v>
      </c>
      <c r="D16040" t="s">
        <v>34274</v>
      </c>
      <c r="E16040" t="e">
        <f>VLOOKUP(C16040,Лист1!A:E,2,FALSE)</f>
        <v>#N/A</v>
      </c>
      <c r="F16040" t="e">
        <f>VLOOKUP($C16040,Лист1!$A:$E,3,FALSE)</f>
        <v>#N/A</v>
      </c>
      <c r="G16040" t="e">
        <f>VLOOKUP($C16040,Лист1!$A:$E,4,FALSE)</f>
        <v>#N/A</v>
      </c>
      <c r="H16040" t="e">
        <f>VLOOKUP($C16040,Лист1!$A:$E,5,FALSE)</f>
        <v>#N/A</v>
      </c>
    </row>
    <row r="16041" spans="1:8" hidden="1" x14ac:dyDescent="0.25">
      <c r="A16041" t="s">
        <v>44811</v>
      </c>
      <c r="B16041" t="s">
        <v>70726</v>
      </c>
      <c r="C16041" t="s">
        <v>44812</v>
      </c>
      <c r="D16041" t="s">
        <v>44813</v>
      </c>
      <c r="E16041" t="e">
        <f>VLOOKUP(C16041,Лист1!A:E,2,FALSE)</f>
        <v>#N/A</v>
      </c>
      <c r="F16041" t="e">
        <f>VLOOKUP($C16041,Лист1!$A:$E,3,FALSE)</f>
        <v>#N/A</v>
      </c>
      <c r="G16041" t="e">
        <f>VLOOKUP($C16041,Лист1!$A:$E,4,FALSE)</f>
        <v>#N/A</v>
      </c>
      <c r="H16041" t="e">
        <f>VLOOKUP($C16041,Лист1!$A:$E,5,FALSE)</f>
        <v>#N/A</v>
      </c>
    </row>
    <row r="16042" spans="1:8" hidden="1" x14ac:dyDescent="0.25">
      <c r="A16042" t="s">
        <v>44814</v>
      </c>
      <c r="B16042" t="s">
        <v>44815</v>
      </c>
      <c r="C16042" t="s">
        <v>44816</v>
      </c>
      <c r="D16042" t="s">
        <v>44817</v>
      </c>
      <c r="E16042" t="e">
        <f>VLOOKUP(C16042,Лист1!A:E,2,FALSE)</f>
        <v>#N/A</v>
      </c>
      <c r="F16042" t="e">
        <f>VLOOKUP($C16042,Лист1!$A:$E,3,FALSE)</f>
        <v>#N/A</v>
      </c>
      <c r="G16042" t="e">
        <f>VLOOKUP($C16042,Лист1!$A:$E,4,FALSE)</f>
        <v>#N/A</v>
      </c>
      <c r="H16042" t="e">
        <f>VLOOKUP($C16042,Лист1!$A:$E,5,FALSE)</f>
        <v>#N/A</v>
      </c>
    </row>
    <row r="16043" spans="1:8" hidden="1" x14ac:dyDescent="0.25">
      <c r="A16043" t="s">
        <v>44818</v>
      </c>
      <c r="B16043" t="s">
        <v>70727</v>
      </c>
      <c r="C16043" t="s">
        <v>44819</v>
      </c>
      <c r="D16043" t="s">
        <v>44820</v>
      </c>
      <c r="E16043" t="e">
        <f>VLOOKUP(C16043,Лист1!A:E,2,FALSE)</f>
        <v>#N/A</v>
      </c>
      <c r="F16043" t="e">
        <f>VLOOKUP($C16043,Лист1!$A:$E,3,FALSE)</f>
        <v>#N/A</v>
      </c>
      <c r="G16043" t="e">
        <f>VLOOKUP($C16043,Лист1!$A:$E,4,FALSE)</f>
        <v>#N/A</v>
      </c>
      <c r="H16043" t="e">
        <f>VLOOKUP($C16043,Лист1!$A:$E,5,FALSE)</f>
        <v>#N/A</v>
      </c>
    </row>
    <row r="16044" spans="1:8" hidden="1" x14ac:dyDescent="0.25">
      <c r="A16044" t="s">
        <v>34275</v>
      </c>
      <c r="B16044" t="s">
        <v>67550</v>
      </c>
      <c r="C16044" t="s">
        <v>34276</v>
      </c>
      <c r="D16044" t="s">
        <v>34277</v>
      </c>
      <c r="E16044" t="e">
        <f>VLOOKUP(C16044,Лист1!A:E,2,FALSE)</f>
        <v>#N/A</v>
      </c>
      <c r="F16044" t="e">
        <f>VLOOKUP($C16044,Лист1!$A:$E,3,FALSE)</f>
        <v>#N/A</v>
      </c>
      <c r="G16044" t="e">
        <f>VLOOKUP($C16044,Лист1!$A:$E,4,FALSE)</f>
        <v>#N/A</v>
      </c>
      <c r="H16044" t="e">
        <f>VLOOKUP($C16044,Лист1!$A:$E,5,FALSE)</f>
        <v>#N/A</v>
      </c>
    </row>
    <row r="16045" spans="1:8" hidden="1" x14ac:dyDescent="0.25">
      <c r="A16045" t="s">
        <v>44821</v>
      </c>
      <c r="B16045" t="s">
        <v>70728</v>
      </c>
      <c r="C16045" t="s">
        <v>44822</v>
      </c>
      <c r="D16045" t="s">
        <v>44823</v>
      </c>
      <c r="E16045" t="e">
        <f>VLOOKUP(C16045,Лист1!A:E,2,FALSE)</f>
        <v>#N/A</v>
      </c>
      <c r="F16045" t="e">
        <f>VLOOKUP($C16045,Лист1!$A:$E,3,FALSE)</f>
        <v>#N/A</v>
      </c>
      <c r="G16045" t="e">
        <f>VLOOKUP($C16045,Лист1!$A:$E,4,FALSE)</f>
        <v>#N/A</v>
      </c>
      <c r="H16045" t="e">
        <f>VLOOKUP($C16045,Лист1!$A:$E,5,FALSE)</f>
        <v>#N/A</v>
      </c>
    </row>
    <row r="16046" spans="1:8" hidden="1" x14ac:dyDescent="0.25">
      <c r="A16046" t="s">
        <v>44824</v>
      </c>
      <c r="B16046" t="s">
        <v>70729</v>
      </c>
      <c r="C16046" t="s">
        <v>44825</v>
      </c>
      <c r="D16046" t="s">
        <v>44826</v>
      </c>
      <c r="E16046" t="e">
        <f>VLOOKUP(C16046,Лист1!A:E,2,FALSE)</f>
        <v>#N/A</v>
      </c>
      <c r="F16046" t="e">
        <f>VLOOKUP($C16046,Лист1!$A:$E,3,FALSE)</f>
        <v>#N/A</v>
      </c>
      <c r="G16046" t="e">
        <f>VLOOKUP($C16046,Лист1!$A:$E,4,FALSE)</f>
        <v>#N/A</v>
      </c>
      <c r="H16046" t="e">
        <f>VLOOKUP($C16046,Лист1!$A:$E,5,FALSE)</f>
        <v>#N/A</v>
      </c>
    </row>
    <row r="16047" spans="1:8" hidden="1" x14ac:dyDescent="0.25">
      <c r="A16047" t="s">
        <v>44827</v>
      </c>
      <c r="B16047" t="s">
        <v>70730</v>
      </c>
      <c r="C16047" t="s">
        <v>44828</v>
      </c>
      <c r="D16047" t="s">
        <v>44829</v>
      </c>
      <c r="E16047" t="e">
        <f>VLOOKUP(C16047,Лист1!A:E,2,FALSE)</f>
        <v>#N/A</v>
      </c>
      <c r="F16047" t="e">
        <f>VLOOKUP($C16047,Лист1!$A:$E,3,FALSE)</f>
        <v>#N/A</v>
      </c>
      <c r="G16047" t="e">
        <f>VLOOKUP($C16047,Лист1!$A:$E,4,FALSE)</f>
        <v>#N/A</v>
      </c>
      <c r="H16047" t="e">
        <f>VLOOKUP($C16047,Лист1!$A:$E,5,FALSE)</f>
        <v>#N/A</v>
      </c>
    </row>
    <row r="16048" spans="1:8" hidden="1" x14ac:dyDescent="0.25">
      <c r="A16048" t="s">
        <v>44830</v>
      </c>
      <c r="B16048" t="s">
        <v>70731</v>
      </c>
      <c r="C16048" t="s">
        <v>44831</v>
      </c>
      <c r="D16048" t="s">
        <v>44832</v>
      </c>
      <c r="E16048" t="e">
        <f>VLOOKUP(C16048,Лист1!A:E,2,FALSE)</f>
        <v>#N/A</v>
      </c>
      <c r="F16048" t="e">
        <f>VLOOKUP($C16048,Лист1!$A:$E,3,FALSE)</f>
        <v>#N/A</v>
      </c>
      <c r="G16048" t="e">
        <f>VLOOKUP($C16048,Лист1!$A:$E,4,FALSE)</f>
        <v>#N/A</v>
      </c>
      <c r="H16048" t="e">
        <f>VLOOKUP($C16048,Лист1!$A:$E,5,FALSE)</f>
        <v>#N/A</v>
      </c>
    </row>
    <row r="16049" spans="1:8" hidden="1" x14ac:dyDescent="0.25">
      <c r="A16049" t="s">
        <v>44833</v>
      </c>
      <c r="B16049" t="s">
        <v>70732</v>
      </c>
      <c r="C16049" t="s">
        <v>44834</v>
      </c>
      <c r="D16049" t="s">
        <v>44835</v>
      </c>
      <c r="E16049" t="e">
        <f>VLOOKUP(C16049,Лист1!A:E,2,FALSE)</f>
        <v>#N/A</v>
      </c>
      <c r="F16049" t="e">
        <f>VLOOKUP($C16049,Лист1!$A:$E,3,FALSE)</f>
        <v>#N/A</v>
      </c>
      <c r="G16049" t="e">
        <f>VLOOKUP($C16049,Лист1!$A:$E,4,FALSE)</f>
        <v>#N/A</v>
      </c>
      <c r="H16049" t="e">
        <f>VLOOKUP($C16049,Лист1!$A:$E,5,FALSE)</f>
        <v>#N/A</v>
      </c>
    </row>
    <row r="16050" spans="1:8" hidden="1" x14ac:dyDescent="0.25">
      <c r="A16050" t="s">
        <v>44836</v>
      </c>
      <c r="B16050" t="s">
        <v>70733</v>
      </c>
      <c r="C16050" t="s">
        <v>44837</v>
      </c>
      <c r="D16050" t="s">
        <v>44838</v>
      </c>
      <c r="E16050" t="e">
        <f>VLOOKUP(C16050,Лист1!A:E,2,FALSE)</f>
        <v>#N/A</v>
      </c>
      <c r="F16050" t="e">
        <f>VLOOKUP($C16050,Лист1!$A:$E,3,FALSE)</f>
        <v>#N/A</v>
      </c>
      <c r="G16050" t="e">
        <f>VLOOKUP($C16050,Лист1!$A:$E,4,FALSE)</f>
        <v>#N/A</v>
      </c>
      <c r="H16050" t="e">
        <f>VLOOKUP($C16050,Лист1!$A:$E,5,FALSE)</f>
        <v>#N/A</v>
      </c>
    </row>
    <row r="16051" spans="1:8" hidden="1" x14ac:dyDescent="0.25">
      <c r="A16051" t="s">
        <v>44839</v>
      </c>
      <c r="B16051" t="s">
        <v>70734</v>
      </c>
      <c r="C16051" t="s">
        <v>44840</v>
      </c>
      <c r="D16051" t="s">
        <v>44841</v>
      </c>
      <c r="E16051" t="e">
        <f>VLOOKUP(C16051,Лист1!A:E,2,FALSE)</f>
        <v>#N/A</v>
      </c>
      <c r="F16051" t="e">
        <f>VLOOKUP($C16051,Лист1!$A:$E,3,FALSE)</f>
        <v>#N/A</v>
      </c>
      <c r="G16051" t="e">
        <f>VLOOKUP($C16051,Лист1!$A:$E,4,FALSE)</f>
        <v>#N/A</v>
      </c>
      <c r="H16051" t="e">
        <f>VLOOKUP($C16051,Лист1!$A:$E,5,FALSE)</f>
        <v>#N/A</v>
      </c>
    </row>
    <row r="16052" spans="1:8" hidden="1" x14ac:dyDescent="0.25">
      <c r="A16052" t="s">
        <v>34281</v>
      </c>
      <c r="B16052" t="s">
        <v>67551</v>
      </c>
      <c r="C16052" t="s">
        <v>34282</v>
      </c>
      <c r="D16052" t="s">
        <v>34283</v>
      </c>
      <c r="E16052" t="e">
        <f>VLOOKUP(C16052,Лист1!A:E,2,FALSE)</f>
        <v>#N/A</v>
      </c>
      <c r="F16052" t="e">
        <f>VLOOKUP($C16052,Лист1!$A:$E,3,FALSE)</f>
        <v>#N/A</v>
      </c>
      <c r="G16052" t="e">
        <f>VLOOKUP($C16052,Лист1!$A:$E,4,FALSE)</f>
        <v>#N/A</v>
      </c>
      <c r="H16052" t="e">
        <f>VLOOKUP($C16052,Лист1!$A:$E,5,FALSE)</f>
        <v>#N/A</v>
      </c>
    </row>
    <row r="16053" spans="1:8" hidden="1" x14ac:dyDescent="0.25">
      <c r="A16053" t="s">
        <v>44842</v>
      </c>
      <c r="B16053" t="s">
        <v>44843</v>
      </c>
      <c r="C16053" t="s">
        <v>44844</v>
      </c>
      <c r="D16053" t="s">
        <v>44845</v>
      </c>
      <c r="E16053" t="e">
        <f>VLOOKUP(C16053,Лист1!A:E,2,FALSE)</f>
        <v>#N/A</v>
      </c>
      <c r="F16053" t="e">
        <f>VLOOKUP($C16053,Лист1!$A:$E,3,FALSE)</f>
        <v>#N/A</v>
      </c>
      <c r="G16053" t="e">
        <f>VLOOKUP($C16053,Лист1!$A:$E,4,FALSE)</f>
        <v>#N/A</v>
      </c>
      <c r="H16053" t="e">
        <f>VLOOKUP($C16053,Лист1!$A:$E,5,FALSE)</f>
        <v>#N/A</v>
      </c>
    </row>
    <row r="16054" spans="1:8" hidden="1" x14ac:dyDescent="0.25">
      <c r="A16054" t="s">
        <v>44846</v>
      </c>
      <c r="B16054" t="s">
        <v>70735</v>
      </c>
      <c r="C16054" t="s">
        <v>44847</v>
      </c>
      <c r="D16054" t="s">
        <v>44848</v>
      </c>
      <c r="E16054" t="e">
        <f>VLOOKUP(C16054,Лист1!A:E,2,FALSE)</f>
        <v>#N/A</v>
      </c>
      <c r="F16054" t="e">
        <f>VLOOKUP($C16054,Лист1!$A:$E,3,FALSE)</f>
        <v>#N/A</v>
      </c>
      <c r="G16054" t="e">
        <f>VLOOKUP($C16054,Лист1!$A:$E,4,FALSE)</f>
        <v>#N/A</v>
      </c>
      <c r="H16054" t="e">
        <f>VLOOKUP($C16054,Лист1!$A:$E,5,FALSE)</f>
        <v>#N/A</v>
      </c>
    </row>
    <row r="16055" spans="1:8" hidden="1" x14ac:dyDescent="0.25">
      <c r="A16055" t="s">
        <v>44849</v>
      </c>
      <c r="B16055" t="s">
        <v>70736</v>
      </c>
      <c r="C16055" t="s">
        <v>44850</v>
      </c>
      <c r="D16055" t="s">
        <v>44851</v>
      </c>
      <c r="E16055" t="e">
        <f>VLOOKUP(C16055,Лист1!A:E,2,FALSE)</f>
        <v>#N/A</v>
      </c>
      <c r="F16055" t="e">
        <f>VLOOKUP($C16055,Лист1!$A:$E,3,FALSE)</f>
        <v>#N/A</v>
      </c>
      <c r="G16055" t="e">
        <f>VLOOKUP($C16055,Лист1!$A:$E,4,FALSE)</f>
        <v>#N/A</v>
      </c>
      <c r="H16055" t="e">
        <f>VLOOKUP($C16055,Лист1!$A:$E,5,FALSE)</f>
        <v>#N/A</v>
      </c>
    </row>
    <row r="16056" spans="1:8" hidden="1" x14ac:dyDescent="0.25">
      <c r="A16056" t="s">
        <v>44852</v>
      </c>
      <c r="B16056" t="s">
        <v>75109</v>
      </c>
      <c r="C16056" t="s">
        <v>44853</v>
      </c>
      <c r="D16056" t="s">
        <v>44854</v>
      </c>
      <c r="E16056" t="e">
        <f>VLOOKUP(C16056,Лист1!A:E,2,FALSE)</f>
        <v>#N/A</v>
      </c>
      <c r="F16056" t="e">
        <f>VLOOKUP($C16056,Лист1!$A:$E,3,FALSE)</f>
        <v>#N/A</v>
      </c>
      <c r="G16056" t="e">
        <f>VLOOKUP($C16056,Лист1!$A:$E,4,FALSE)</f>
        <v>#N/A</v>
      </c>
      <c r="H16056" t="e">
        <f>VLOOKUP($C16056,Лист1!$A:$E,5,FALSE)</f>
        <v>#N/A</v>
      </c>
    </row>
    <row r="16057" spans="1:8" hidden="1" x14ac:dyDescent="0.25">
      <c r="A16057" t="s">
        <v>44855</v>
      </c>
      <c r="B16057" t="s">
        <v>70737</v>
      </c>
      <c r="C16057" t="s">
        <v>44856</v>
      </c>
      <c r="D16057" t="s">
        <v>44857</v>
      </c>
      <c r="E16057" t="e">
        <f>VLOOKUP(C16057,Лист1!A:E,2,FALSE)</f>
        <v>#N/A</v>
      </c>
      <c r="F16057" t="e">
        <f>VLOOKUP($C16057,Лист1!$A:$E,3,FALSE)</f>
        <v>#N/A</v>
      </c>
      <c r="G16057" t="e">
        <f>VLOOKUP($C16057,Лист1!$A:$E,4,FALSE)</f>
        <v>#N/A</v>
      </c>
      <c r="H16057" t="e">
        <f>VLOOKUP($C16057,Лист1!$A:$E,5,FALSE)</f>
        <v>#N/A</v>
      </c>
    </row>
    <row r="16058" spans="1:8" hidden="1" x14ac:dyDescent="0.25">
      <c r="A16058" t="s">
        <v>44858</v>
      </c>
      <c r="B16058" t="s">
        <v>70738</v>
      </c>
      <c r="C16058" t="s">
        <v>44859</v>
      </c>
      <c r="D16058" t="s">
        <v>44860</v>
      </c>
      <c r="E16058" t="e">
        <f>VLOOKUP(C16058,Лист1!A:E,2,FALSE)</f>
        <v>#N/A</v>
      </c>
      <c r="F16058" t="e">
        <f>VLOOKUP($C16058,Лист1!$A:$E,3,FALSE)</f>
        <v>#N/A</v>
      </c>
      <c r="G16058" t="e">
        <f>VLOOKUP($C16058,Лист1!$A:$E,4,FALSE)</f>
        <v>#N/A</v>
      </c>
      <c r="H16058" t="e">
        <f>VLOOKUP($C16058,Лист1!$A:$E,5,FALSE)</f>
        <v>#N/A</v>
      </c>
    </row>
    <row r="16059" spans="1:8" hidden="1" x14ac:dyDescent="0.25">
      <c r="A16059" t="s">
        <v>44861</v>
      </c>
      <c r="B16059" t="s">
        <v>70739</v>
      </c>
      <c r="C16059" t="s">
        <v>44862</v>
      </c>
      <c r="D16059" t="s">
        <v>44863</v>
      </c>
      <c r="E16059" t="e">
        <f>VLOOKUP(C16059,Лист1!A:E,2,FALSE)</f>
        <v>#N/A</v>
      </c>
      <c r="F16059" t="e">
        <f>VLOOKUP($C16059,Лист1!$A:$E,3,FALSE)</f>
        <v>#N/A</v>
      </c>
      <c r="G16059" t="e">
        <f>VLOOKUP($C16059,Лист1!$A:$E,4,FALSE)</f>
        <v>#N/A</v>
      </c>
      <c r="H16059" t="e">
        <f>VLOOKUP($C16059,Лист1!$A:$E,5,FALSE)</f>
        <v>#N/A</v>
      </c>
    </row>
    <row r="16060" spans="1:8" hidden="1" x14ac:dyDescent="0.25">
      <c r="A16060" t="s">
        <v>44867</v>
      </c>
      <c r="B16060" t="s">
        <v>70740</v>
      </c>
      <c r="C16060" t="s">
        <v>44868</v>
      </c>
      <c r="D16060" t="s">
        <v>44869</v>
      </c>
      <c r="E16060" t="e">
        <f>VLOOKUP(C16060,Лист1!A:E,2,FALSE)</f>
        <v>#N/A</v>
      </c>
      <c r="F16060" t="e">
        <f>VLOOKUP($C16060,Лист1!$A:$E,3,FALSE)</f>
        <v>#N/A</v>
      </c>
      <c r="G16060" t="e">
        <f>VLOOKUP($C16060,Лист1!$A:$E,4,FALSE)</f>
        <v>#N/A</v>
      </c>
      <c r="H16060" t="e">
        <f>VLOOKUP($C16060,Лист1!$A:$E,5,FALSE)</f>
        <v>#N/A</v>
      </c>
    </row>
    <row r="16061" spans="1:8" hidden="1" x14ac:dyDescent="0.25">
      <c r="A16061" t="s">
        <v>44870</v>
      </c>
      <c r="B16061" t="s">
        <v>70741</v>
      </c>
      <c r="C16061" t="s">
        <v>44871</v>
      </c>
      <c r="D16061" t="s">
        <v>44872</v>
      </c>
      <c r="E16061" t="e">
        <f>VLOOKUP(C16061,Лист1!A:E,2,FALSE)</f>
        <v>#N/A</v>
      </c>
      <c r="F16061" t="e">
        <f>VLOOKUP($C16061,Лист1!$A:$E,3,FALSE)</f>
        <v>#N/A</v>
      </c>
      <c r="G16061" t="e">
        <f>VLOOKUP($C16061,Лист1!$A:$E,4,FALSE)</f>
        <v>#N/A</v>
      </c>
      <c r="H16061" t="e">
        <f>VLOOKUP($C16061,Лист1!$A:$E,5,FALSE)</f>
        <v>#N/A</v>
      </c>
    </row>
    <row r="16062" spans="1:8" hidden="1" x14ac:dyDescent="0.25">
      <c r="A16062" t="s">
        <v>44873</v>
      </c>
      <c r="B16062" t="s">
        <v>70742</v>
      </c>
      <c r="C16062" t="s">
        <v>44874</v>
      </c>
      <c r="D16062" t="s">
        <v>44875</v>
      </c>
      <c r="E16062" t="e">
        <f>VLOOKUP(C16062,Лист1!A:E,2,FALSE)</f>
        <v>#N/A</v>
      </c>
      <c r="F16062" t="e">
        <f>VLOOKUP($C16062,Лист1!$A:$E,3,FALSE)</f>
        <v>#N/A</v>
      </c>
      <c r="G16062" t="e">
        <f>VLOOKUP($C16062,Лист1!$A:$E,4,FALSE)</f>
        <v>#N/A</v>
      </c>
      <c r="H16062" t="e">
        <f>VLOOKUP($C16062,Лист1!$A:$E,5,FALSE)</f>
        <v>#N/A</v>
      </c>
    </row>
    <row r="16063" spans="1:8" hidden="1" x14ac:dyDescent="0.25">
      <c r="A16063" t="s">
        <v>34287</v>
      </c>
      <c r="B16063" t="s">
        <v>67552</v>
      </c>
      <c r="C16063" t="s">
        <v>34288</v>
      </c>
      <c r="D16063" t="s">
        <v>34289</v>
      </c>
      <c r="E16063" t="e">
        <f>VLOOKUP(C16063,Лист1!A:E,2,FALSE)</f>
        <v>#N/A</v>
      </c>
      <c r="F16063" t="e">
        <f>VLOOKUP($C16063,Лист1!$A:$E,3,FALSE)</f>
        <v>#N/A</v>
      </c>
      <c r="G16063" t="e">
        <f>VLOOKUP($C16063,Лист1!$A:$E,4,FALSE)</f>
        <v>#N/A</v>
      </c>
      <c r="H16063" t="e">
        <f>VLOOKUP($C16063,Лист1!$A:$E,5,FALSE)</f>
        <v>#N/A</v>
      </c>
    </row>
    <row r="16064" spans="1:8" hidden="1" x14ac:dyDescent="0.25">
      <c r="A16064" t="s">
        <v>44876</v>
      </c>
      <c r="B16064" t="s">
        <v>70743</v>
      </c>
      <c r="C16064" t="s">
        <v>44877</v>
      </c>
      <c r="D16064" t="s">
        <v>44878</v>
      </c>
      <c r="E16064" t="e">
        <f>VLOOKUP(C16064,Лист1!A:E,2,FALSE)</f>
        <v>#N/A</v>
      </c>
      <c r="F16064" t="e">
        <f>VLOOKUP($C16064,Лист1!$A:$E,3,FALSE)</f>
        <v>#N/A</v>
      </c>
      <c r="G16064" t="e">
        <f>VLOOKUP($C16064,Лист1!$A:$E,4,FALSE)</f>
        <v>#N/A</v>
      </c>
      <c r="H16064" t="e">
        <f>VLOOKUP($C16064,Лист1!$A:$E,5,FALSE)</f>
        <v>#N/A</v>
      </c>
    </row>
    <row r="16065" spans="1:8" hidden="1" x14ac:dyDescent="0.25">
      <c r="A16065" t="s">
        <v>44879</v>
      </c>
      <c r="B16065" t="s">
        <v>70744</v>
      </c>
      <c r="C16065" t="s">
        <v>44880</v>
      </c>
      <c r="D16065" t="s">
        <v>44881</v>
      </c>
      <c r="E16065" t="e">
        <f>VLOOKUP(C16065,Лист1!A:E,2,FALSE)</f>
        <v>#N/A</v>
      </c>
      <c r="F16065" t="e">
        <f>VLOOKUP($C16065,Лист1!$A:$E,3,FALSE)</f>
        <v>#N/A</v>
      </c>
      <c r="G16065" t="e">
        <f>VLOOKUP($C16065,Лист1!$A:$E,4,FALSE)</f>
        <v>#N/A</v>
      </c>
      <c r="H16065" t="e">
        <f>VLOOKUP($C16065,Лист1!$A:$E,5,FALSE)</f>
        <v>#N/A</v>
      </c>
    </row>
    <row r="16066" spans="1:8" x14ac:dyDescent="0.25">
      <c r="A16066" t="s">
        <v>16579</v>
      </c>
      <c r="B16066" t="s">
        <v>75110</v>
      </c>
      <c r="C16066" t="s">
        <v>16579</v>
      </c>
      <c r="D16066" t="s">
        <v>44882</v>
      </c>
      <c r="E16066" t="str">
        <f>VLOOKUP(C16066,Лист1!A:E,2,FALSE)</f>
        <v>48eac57f-1d1b-4b7e-a2b3-0bfbfae2a46d</v>
      </c>
      <c r="F16066" t="str">
        <f>VLOOKUP($C16066,Лист1!$A:$E,3,FALSE)</f>
        <v>ПФР_000_7703672351_СК-ПФР_20190913_b8cdb872-ada7-4c3e-8b9c-379d925c64d0.xml.gz</v>
      </c>
      <c r="G16066" t="str">
        <f>VLOOKUP($C16066,Лист1!$A:$E,4,FALSE)</f>
        <v>b8cdb872-ada7-4c3e-8b9c-379d925c64d0</v>
      </c>
      <c r="H16066" t="str">
        <f>VLOOKUP($C16066,Лист1!$A:$E,5,FALSE)</f>
        <v>2019-09-13T23:23:51+03:00</v>
      </c>
    </row>
    <row r="16067" spans="1:8" hidden="1" x14ac:dyDescent="0.25">
      <c r="A16067" t="s">
        <v>34290</v>
      </c>
      <c r="B16067" t="s">
        <v>67553</v>
      </c>
      <c r="C16067" t="s">
        <v>34291</v>
      </c>
      <c r="D16067" t="s">
        <v>34292</v>
      </c>
      <c r="E16067" t="e">
        <f>VLOOKUP(C16067,Лист1!A:E,2,FALSE)</f>
        <v>#N/A</v>
      </c>
      <c r="F16067" t="e">
        <f>VLOOKUP($C16067,Лист1!$A:$E,3,FALSE)</f>
        <v>#N/A</v>
      </c>
      <c r="G16067" t="e">
        <f>VLOOKUP($C16067,Лист1!$A:$E,4,FALSE)</f>
        <v>#N/A</v>
      </c>
      <c r="H16067" t="e">
        <f>VLOOKUP($C16067,Лист1!$A:$E,5,FALSE)</f>
        <v>#N/A</v>
      </c>
    </row>
    <row r="16068" spans="1:8" hidden="1" x14ac:dyDescent="0.25">
      <c r="A16068" t="s">
        <v>44883</v>
      </c>
      <c r="B16068" t="s">
        <v>70745</v>
      </c>
      <c r="C16068" t="s">
        <v>44884</v>
      </c>
      <c r="D16068" t="s">
        <v>44885</v>
      </c>
      <c r="E16068" t="e">
        <f>VLOOKUP(C16068,Лист1!A:E,2,FALSE)</f>
        <v>#N/A</v>
      </c>
      <c r="F16068" t="e">
        <f>VLOOKUP($C16068,Лист1!$A:$E,3,FALSE)</f>
        <v>#N/A</v>
      </c>
      <c r="G16068" t="e">
        <f>VLOOKUP($C16068,Лист1!$A:$E,4,FALSE)</f>
        <v>#N/A</v>
      </c>
      <c r="H16068" t="e">
        <f>VLOOKUP($C16068,Лист1!$A:$E,5,FALSE)</f>
        <v>#N/A</v>
      </c>
    </row>
    <row r="16069" spans="1:8" hidden="1" x14ac:dyDescent="0.25">
      <c r="A16069" t="s">
        <v>44886</v>
      </c>
      <c r="B16069" t="s">
        <v>70746</v>
      </c>
      <c r="C16069" t="s">
        <v>44887</v>
      </c>
      <c r="D16069" t="s">
        <v>44888</v>
      </c>
      <c r="E16069" t="e">
        <f>VLOOKUP(C16069,Лист1!A:E,2,FALSE)</f>
        <v>#N/A</v>
      </c>
      <c r="F16069" t="e">
        <f>VLOOKUP($C16069,Лист1!$A:$E,3,FALSE)</f>
        <v>#N/A</v>
      </c>
      <c r="G16069" t="e">
        <f>VLOOKUP($C16069,Лист1!$A:$E,4,FALSE)</f>
        <v>#N/A</v>
      </c>
      <c r="H16069" t="e">
        <f>VLOOKUP($C16069,Лист1!$A:$E,5,FALSE)</f>
        <v>#N/A</v>
      </c>
    </row>
    <row r="16070" spans="1:8" hidden="1" x14ac:dyDescent="0.25">
      <c r="A16070" t="s">
        <v>44889</v>
      </c>
      <c r="B16070" t="s">
        <v>70747</v>
      </c>
      <c r="C16070" t="s">
        <v>44890</v>
      </c>
      <c r="D16070" t="s">
        <v>44891</v>
      </c>
      <c r="E16070" t="e">
        <f>VLOOKUP(C16070,Лист1!A:E,2,FALSE)</f>
        <v>#N/A</v>
      </c>
      <c r="F16070" t="e">
        <f>VLOOKUP($C16070,Лист1!$A:$E,3,FALSE)</f>
        <v>#N/A</v>
      </c>
      <c r="G16070" t="e">
        <f>VLOOKUP($C16070,Лист1!$A:$E,4,FALSE)</f>
        <v>#N/A</v>
      </c>
      <c r="H16070" t="e">
        <f>VLOOKUP($C16070,Лист1!$A:$E,5,FALSE)</f>
        <v>#N/A</v>
      </c>
    </row>
    <row r="16071" spans="1:8" hidden="1" x14ac:dyDescent="0.25">
      <c r="A16071" t="s">
        <v>44892</v>
      </c>
      <c r="B16071" t="s">
        <v>70748</v>
      </c>
      <c r="C16071" t="s">
        <v>44893</v>
      </c>
      <c r="D16071" t="s">
        <v>44894</v>
      </c>
      <c r="E16071" t="e">
        <f>VLOOKUP(C16071,Лист1!A:E,2,FALSE)</f>
        <v>#N/A</v>
      </c>
      <c r="F16071" t="e">
        <f>VLOOKUP($C16071,Лист1!$A:$E,3,FALSE)</f>
        <v>#N/A</v>
      </c>
      <c r="G16071" t="e">
        <f>VLOOKUP($C16071,Лист1!$A:$E,4,FALSE)</f>
        <v>#N/A</v>
      </c>
      <c r="H16071" t="e">
        <f>VLOOKUP($C16071,Лист1!$A:$E,5,FALSE)</f>
        <v>#N/A</v>
      </c>
    </row>
    <row r="16072" spans="1:8" hidden="1" x14ac:dyDescent="0.25">
      <c r="A16072" t="s">
        <v>44895</v>
      </c>
      <c r="B16072" t="s">
        <v>70749</v>
      </c>
      <c r="C16072" t="s">
        <v>44896</v>
      </c>
      <c r="D16072" t="s">
        <v>44897</v>
      </c>
      <c r="E16072" t="e">
        <f>VLOOKUP(C16072,Лист1!A:E,2,FALSE)</f>
        <v>#N/A</v>
      </c>
      <c r="F16072" t="e">
        <f>VLOOKUP($C16072,Лист1!$A:$E,3,FALSE)</f>
        <v>#N/A</v>
      </c>
      <c r="G16072" t="e">
        <f>VLOOKUP($C16072,Лист1!$A:$E,4,FALSE)</f>
        <v>#N/A</v>
      </c>
      <c r="H16072" t="e">
        <f>VLOOKUP($C16072,Лист1!$A:$E,5,FALSE)</f>
        <v>#N/A</v>
      </c>
    </row>
    <row r="16073" spans="1:8" x14ac:dyDescent="0.25">
      <c r="A16073" t="s">
        <v>44898</v>
      </c>
      <c r="B16073" t="s">
        <v>75111</v>
      </c>
      <c r="C16073" t="s">
        <v>30574</v>
      </c>
      <c r="D16073" t="s">
        <v>44899</v>
      </c>
      <c r="E16073" t="str">
        <f>VLOOKUP(C16073,Лист1!A:E,2,FALSE)</f>
        <v>87452347-180f-4cbf-923e-714e30fa8af0</v>
      </c>
      <c r="F16073" t="str">
        <f>VLOOKUP($C16073,Лист1!$A:$E,3,FALSE)</f>
        <v>ПФР_000_7703672351_СК-ПФР_20190507_676edcc2-f960-4270-b2e6-c34c28821304.xml.gz</v>
      </c>
      <c r="G16073" t="str">
        <f>VLOOKUP($C16073,Лист1!$A:$E,4,FALSE)</f>
        <v>676edcc2-f960-4270-b2e6-c34c28821304</v>
      </c>
      <c r="H16073" t="str">
        <f>VLOOKUP($C16073,Лист1!$A:$E,5,FALSE)</f>
        <v>2019-05-07T14:26:50+03:00</v>
      </c>
    </row>
    <row r="16074" spans="1:8" hidden="1" x14ac:dyDescent="0.25">
      <c r="A16074" t="s">
        <v>44900</v>
      </c>
      <c r="B16074" t="s">
        <v>70750</v>
      </c>
      <c r="C16074" t="s">
        <v>44901</v>
      </c>
      <c r="D16074" t="s">
        <v>44902</v>
      </c>
      <c r="E16074" t="e">
        <f>VLOOKUP(C16074,Лист1!A:E,2,FALSE)</f>
        <v>#N/A</v>
      </c>
      <c r="F16074" t="e">
        <f>VLOOKUP($C16074,Лист1!$A:$E,3,FALSE)</f>
        <v>#N/A</v>
      </c>
      <c r="G16074" t="e">
        <f>VLOOKUP($C16074,Лист1!$A:$E,4,FALSE)</f>
        <v>#N/A</v>
      </c>
      <c r="H16074" t="e">
        <f>VLOOKUP($C16074,Лист1!$A:$E,5,FALSE)</f>
        <v>#N/A</v>
      </c>
    </row>
    <row r="16075" spans="1:8" hidden="1" x14ac:dyDescent="0.25">
      <c r="A16075" t="s">
        <v>44903</v>
      </c>
      <c r="B16075" t="s">
        <v>44904</v>
      </c>
      <c r="C16075" t="s">
        <v>44905</v>
      </c>
      <c r="D16075" t="s">
        <v>44906</v>
      </c>
      <c r="E16075" t="e">
        <f>VLOOKUP(C16075,Лист1!A:E,2,FALSE)</f>
        <v>#N/A</v>
      </c>
      <c r="F16075" t="e">
        <f>VLOOKUP($C16075,Лист1!$A:$E,3,FALSE)</f>
        <v>#N/A</v>
      </c>
      <c r="G16075" t="e">
        <f>VLOOKUP($C16075,Лист1!$A:$E,4,FALSE)</f>
        <v>#N/A</v>
      </c>
      <c r="H16075" t="e">
        <f>VLOOKUP($C16075,Лист1!$A:$E,5,FALSE)</f>
        <v>#N/A</v>
      </c>
    </row>
    <row r="16076" spans="1:8" hidden="1" x14ac:dyDescent="0.25">
      <c r="A16076" t="s">
        <v>44907</v>
      </c>
      <c r="B16076" t="s">
        <v>70751</v>
      </c>
      <c r="C16076" t="s">
        <v>44908</v>
      </c>
      <c r="D16076" t="s">
        <v>44909</v>
      </c>
      <c r="E16076" t="e">
        <f>VLOOKUP(C16076,Лист1!A:E,2,FALSE)</f>
        <v>#N/A</v>
      </c>
      <c r="F16076" t="e">
        <f>VLOOKUP($C16076,Лист1!$A:$E,3,FALSE)</f>
        <v>#N/A</v>
      </c>
      <c r="G16076" t="e">
        <f>VLOOKUP($C16076,Лист1!$A:$E,4,FALSE)</f>
        <v>#N/A</v>
      </c>
      <c r="H16076" t="e">
        <f>VLOOKUP($C16076,Лист1!$A:$E,5,FALSE)</f>
        <v>#N/A</v>
      </c>
    </row>
    <row r="16077" spans="1:8" hidden="1" x14ac:dyDescent="0.25">
      <c r="A16077" t="s">
        <v>44910</v>
      </c>
      <c r="B16077" t="s">
        <v>70752</v>
      </c>
      <c r="C16077" t="s">
        <v>44911</v>
      </c>
      <c r="D16077" t="s">
        <v>44912</v>
      </c>
      <c r="E16077" t="e">
        <f>VLOOKUP(C16077,Лист1!A:E,2,FALSE)</f>
        <v>#N/A</v>
      </c>
      <c r="F16077" t="e">
        <f>VLOOKUP($C16077,Лист1!$A:$E,3,FALSE)</f>
        <v>#N/A</v>
      </c>
      <c r="G16077" t="e">
        <f>VLOOKUP($C16077,Лист1!$A:$E,4,FALSE)</f>
        <v>#N/A</v>
      </c>
      <c r="H16077" t="e">
        <f>VLOOKUP($C16077,Лист1!$A:$E,5,FALSE)</f>
        <v>#N/A</v>
      </c>
    </row>
    <row r="16078" spans="1:8" hidden="1" x14ac:dyDescent="0.25">
      <c r="A16078" t="s">
        <v>44913</v>
      </c>
      <c r="B16078" t="s">
        <v>70753</v>
      </c>
      <c r="C16078" t="s">
        <v>44914</v>
      </c>
      <c r="D16078" t="s">
        <v>44915</v>
      </c>
      <c r="E16078" t="e">
        <f>VLOOKUP(C16078,Лист1!A:E,2,FALSE)</f>
        <v>#N/A</v>
      </c>
      <c r="F16078" t="e">
        <f>VLOOKUP($C16078,Лист1!$A:$E,3,FALSE)</f>
        <v>#N/A</v>
      </c>
      <c r="G16078" t="e">
        <f>VLOOKUP($C16078,Лист1!$A:$E,4,FALSE)</f>
        <v>#N/A</v>
      </c>
      <c r="H16078" t="e">
        <f>VLOOKUP($C16078,Лист1!$A:$E,5,FALSE)</f>
        <v>#N/A</v>
      </c>
    </row>
    <row r="16079" spans="1:8" hidden="1" x14ac:dyDescent="0.25">
      <c r="A16079" t="s">
        <v>44916</v>
      </c>
      <c r="B16079" t="s">
        <v>70754</v>
      </c>
      <c r="C16079" t="s">
        <v>44917</v>
      </c>
      <c r="D16079" t="s">
        <v>44918</v>
      </c>
      <c r="E16079" t="e">
        <f>VLOOKUP(C16079,Лист1!A:E,2,FALSE)</f>
        <v>#N/A</v>
      </c>
      <c r="F16079" t="e">
        <f>VLOOKUP($C16079,Лист1!$A:$E,3,FALSE)</f>
        <v>#N/A</v>
      </c>
      <c r="G16079" t="e">
        <f>VLOOKUP($C16079,Лист1!$A:$E,4,FALSE)</f>
        <v>#N/A</v>
      </c>
      <c r="H16079" t="e">
        <f>VLOOKUP($C16079,Лист1!$A:$E,5,FALSE)</f>
        <v>#N/A</v>
      </c>
    </row>
    <row r="16080" spans="1:8" hidden="1" x14ac:dyDescent="0.25">
      <c r="A16080" t="s">
        <v>44919</v>
      </c>
      <c r="B16080" t="s">
        <v>70755</v>
      </c>
      <c r="C16080" t="s">
        <v>44920</v>
      </c>
      <c r="D16080" t="s">
        <v>44921</v>
      </c>
      <c r="E16080" t="e">
        <f>VLOOKUP(C16080,Лист1!A:E,2,FALSE)</f>
        <v>#N/A</v>
      </c>
      <c r="F16080" t="e">
        <f>VLOOKUP($C16080,Лист1!$A:$E,3,FALSE)</f>
        <v>#N/A</v>
      </c>
      <c r="G16080" t="e">
        <f>VLOOKUP($C16080,Лист1!$A:$E,4,FALSE)</f>
        <v>#N/A</v>
      </c>
      <c r="H16080" t="e">
        <f>VLOOKUP($C16080,Лист1!$A:$E,5,FALSE)</f>
        <v>#N/A</v>
      </c>
    </row>
    <row r="16081" spans="1:8" hidden="1" x14ac:dyDescent="0.25">
      <c r="A16081" t="s">
        <v>44922</v>
      </c>
      <c r="B16081" t="s">
        <v>70756</v>
      </c>
      <c r="C16081" t="s">
        <v>44923</v>
      </c>
      <c r="D16081" t="s">
        <v>44924</v>
      </c>
      <c r="E16081" t="e">
        <f>VLOOKUP(C16081,Лист1!A:E,2,FALSE)</f>
        <v>#N/A</v>
      </c>
      <c r="F16081" t="e">
        <f>VLOOKUP($C16081,Лист1!$A:$E,3,FALSE)</f>
        <v>#N/A</v>
      </c>
      <c r="G16081" t="e">
        <f>VLOOKUP($C16081,Лист1!$A:$E,4,FALSE)</f>
        <v>#N/A</v>
      </c>
      <c r="H16081" t="e">
        <f>VLOOKUP($C16081,Лист1!$A:$E,5,FALSE)</f>
        <v>#N/A</v>
      </c>
    </row>
    <row r="16082" spans="1:8" hidden="1" x14ac:dyDescent="0.25">
      <c r="A16082" t="s">
        <v>44925</v>
      </c>
      <c r="B16082" t="s">
        <v>70757</v>
      </c>
      <c r="C16082" t="s">
        <v>44926</v>
      </c>
      <c r="D16082" t="s">
        <v>44927</v>
      </c>
      <c r="E16082" t="e">
        <f>VLOOKUP(C16082,Лист1!A:E,2,FALSE)</f>
        <v>#N/A</v>
      </c>
      <c r="F16082" t="e">
        <f>VLOOKUP($C16082,Лист1!$A:$E,3,FALSE)</f>
        <v>#N/A</v>
      </c>
      <c r="G16082" t="e">
        <f>VLOOKUP($C16082,Лист1!$A:$E,4,FALSE)</f>
        <v>#N/A</v>
      </c>
      <c r="H16082" t="e">
        <f>VLOOKUP($C16082,Лист1!$A:$E,5,FALSE)</f>
        <v>#N/A</v>
      </c>
    </row>
    <row r="16083" spans="1:8" hidden="1" x14ac:dyDescent="0.25">
      <c r="A16083" t="s">
        <v>44928</v>
      </c>
      <c r="B16083" t="s">
        <v>70758</v>
      </c>
      <c r="C16083" t="s">
        <v>44929</v>
      </c>
      <c r="D16083" t="s">
        <v>44930</v>
      </c>
      <c r="E16083" t="e">
        <f>VLOOKUP(C16083,Лист1!A:E,2,FALSE)</f>
        <v>#N/A</v>
      </c>
      <c r="F16083" t="e">
        <f>VLOOKUP($C16083,Лист1!$A:$E,3,FALSE)</f>
        <v>#N/A</v>
      </c>
      <c r="G16083" t="e">
        <f>VLOOKUP($C16083,Лист1!$A:$E,4,FALSE)</f>
        <v>#N/A</v>
      </c>
      <c r="H16083" t="e">
        <f>VLOOKUP($C16083,Лист1!$A:$E,5,FALSE)</f>
        <v>#N/A</v>
      </c>
    </row>
    <row r="16084" spans="1:8" hidden="1" x14ac:dyDescent="0.25">
      <c r="A16084" t="s">
        <v>44931</v>
      </c>
      <c r="B16084" t="s">
        <v>70759</v>
      </c>
      <c r="C16084" t="s">
        <v>44932</v>
      </c>
      <c r="D16084" t="s">
        <v>44933</v>
      </c>
      <c r="E16084" t="e">
        <f>VLOOKUP(C16084,Лист1!A:E,2,FALSE)</f>
        <v>#N/A</v>
      </c>
      <c r="F16084" t="e">
        <f>VLOOKUP($C16084,Лист1!$A:$E,3,FALSE)</f>
        <v>#N/A</v>
      </c>
      <c r="G16084" t="e">
        <f>VLOOKUP($C16084,Лист1!$A:$E,4,FALSE)</f>
        <v>#N/A</v>
      </c>
      <c r="H16084" t="e">
        <f>VLOOKUP($C16084,Лист1!$A:$E,5,FALSE)</f>
        <v>#N/A</v>
      </c>
    </row>
    <row r="16085" spans="1:8" hidden="1" x14ac:dyDescent="0.25">
      <c r="A16085" t="s">
        <v>44934</v>
      </c>
      <c r="B16085" t="s">
        <v>70760</v>
      </c>
      <c r="C16085" t="s">
        <v>44935</v>
      </c>
      <c r="D16085" t="s">
        <v>44936</v>
      </c>
      <c r="E16085" t="e">
        <f>VLOOKUP(C16085,Лист1!A:E,2,FALSE)</f>
        <v>#N/A</v>
      </c>
      <c r="F16085" t="e">
        <f>VLOOKUP($C16085,Лист1!$A:$E,3,FALSE)</f>
        <v>#N/A</v>
      </c>
      <c r="G16085" t="e">
        <f>VLOOKUP($C16085,Лист1!$A:$E,4,FALSE)</f>
        <v>#N/A</v>
      </c>
      <c r="H16085" t="e">
        <f>VLOOKUP($C16085,Лист1!$A:$E,5,FALSE)</f>
        <v>#N/A</v>
      </c>
    </row>
    <row r="16086" spans="1:8" hidden="1" x14ac:dyDescent="0.25">
      <c r="A16086" t="s">
        <v>34293</v>
      </c>
      <c r="B16086" t="s">
        <v>67554</v>
      </c>
      <c r="C16086" t="s">
        <v>34294</v>
      </c>
      <c r="D16086" t="s">
        <v>34295</v>
      </c>
      <c r="E16086" t="e">
        <f>VLOOKUP(C16086,Лист1!A:E,2,FALSE)</f>
        <v>#N/A</v>
      </c>
      <c r="F16086" t="e">
        <f>VLOOKUP($C16086,Лист1!$A:$E,3,FALSE)</f>
        <v>#N/A</v>
      </c>
      <c r="G16086" t="e">
        <f>VLOOKUP($C16086,Лист1!$A:$E,4,FALSE)</f>
        <v>#N/A</v>
      </c>
      <c r="H16086" t="e">
        <f>VLOOKUP($C16086,Лист1!$A:$E,5,FALSE)</f>
        <v>#N/A</v>
      </c>
    </row>
    <row r="16087" spans="1:8" hidden="1" x14ac:dyDescent="0.25">
      <c r="A16087" t="s">
        <v>44937</v>
      </c>
      <c r="B16087" t="s">
        <v>70761</v>
      </c>
      <c r="C16087" t="s">
        <v>44938</v>
      </c>
      <c r="D16087" t="s">
        <v>44939</v>
      </c>
      <c r="E16087" t="e">
        <f>VLOOKUP(C16087,Лист1!A:E,2,FALSE)</f>
        <v>#N/A</v>
      </c>
      <c r="F16087" t="e">
        <f>VLOOKUP($C16087,Лист1!$A:$E,3,FALSE)</f>
        <v>#N/A</v>
      </c>
      <c r="G16087" t="e">
        <f>VLOOKUP($C16087,Лист1!$A:$E,4,FALSE)</f>
        <v>#N/A</v>
      </c>
      <c r="H16087" t="e">
        <f>VLOOKUP($C16087,Лист1!$A:$E,5,FALSE)</f>
        <v>#N/A</v>
      </c>
    </row>
    <row r="16088" spans="1:8" hidden="1" x14ac:dyDescent="0.25">
      <c r="A16088" t="s">
        <v>44940</v>
      </c>
      <c r="B16088" t="s">
        <v>70762</v>
      </c>
      <c r="C16088" t="s">
        <v>44941</v>
      </c>
      <c r="D16088" t="s">
        <v>44942</v>
      </c>
      <c r="E16088" t="e">
        <f>VLOOKUP(C16088,Лист1!A:E,2,FALSE)</f>
        <v>#N/A</v>
      </c>
      <c r="F16088" t="e">
        <f>VLOOKUP($C16088,Лист1!$A:$E,3,FALSE)</f>
        <v>#N/A</v>
      </c>
      <c r="G16088" t="e">
        <f>VLOOKUP($C16088,Лист1!$A:$E,4,FALSE)</f>
        <v>#N/A</v>
      </c>
      <c r="H16088" t="e">
        <f>VLOOKUP($C16088,Лист1!$A:$E,5,FALSE)</f>
        <v>#N/A</v>
      </c>
    </row>
    <row r="16089" spans="1:8" hidden="1" x14ac:dyDescent="0.25">
      <c r="A16089" t="s">
        <v>44943</v>
      </c>
      <c r="B16089" t="s">
        <v>70763</v>
      </c>
      <c r="C16089" t="s">
        <v>44944</v>
      </c>
      <c r="D16089" t="s">
        <v>44945</v>
      </c>
      <c r="E16089" t="e">
        <f>VLOOKUP(C16089,Лист1!A:E,2,FALSE)</f>
        <v>#N/A</v>
      </c>
      <c r="F16089" t="e">
        <f>VLOOKUP($C16089,Лист1!$A:$E,3,FALSE)</f>
        <v>#N/A</v>
      </c>
      <c r="G16089" t="e">
        <f>VLOOKUP($C16089,Лист1!$A:$E,4,FALSE)</f>
        <v>#N/A</v>
      </c>
      <c r="H16089" t="e">
        <f>VLOOKUP($C16089,Лист1!$A:$E,5,FALSE)</f>
        <v>#N/A</v>
      </c>
    </row>
    <row r="16090" spans="1:8" hidden="1" x14ac:dyDescent="0.25">
      <c r="A16090" t="s">
        <v>44946</v>
      </c>
      <c r="B16090" t="s">
        <v>70764</v>
      </c>
      <c r="C16090" t="s">
        <v>44947</v>
      </c>
      <c r="D16090" t="s">
        <v>44948</v>
      </c>
      <c r="E16090" t="e">
        <f>VLOOKUP(C16090,Лист1!A:E,2,FALSE)</f>
        <v>#N/A</v>
      </c>
      <c r="F16090" t="e">
        <f>VLOOKUP($C16090,Лист1!$A:$E,3,FALSE)</f>
        <v>#N/A</v>
      </c>
      <c r="G16090" t="e">
        <f>VLOOKUP($C16090,Лист1!$A:$E,4,FALSE)</f>
        <v>#N/A</v>
      </c>
      <c r="H16090" t="e">
        <f>VLOOKUP($C16090,Лист1!$A:$E,5,FALSE)</f>
        <v>#N/A</v>
      </c>
    </row>
    <row r="16091" spans="1:8" hidden="1" x14ac:dyDescent="0.25">
      <c r="A16091" t="s">
        <v>44949</v>
      </c>
      <c r="B16091" t="s">
        <v>70765</v>
      </c>
      <c r="C16091" t="s">
        <v>44950</v>
      </c>
      <c r="D16091" t="s">
        <v>44951</v>
      </c>
      <c r="E16091" t="e">
        <f>VLOOKUP(C16091,Лист1!A:E,2,FALSE)</f>
        <v>#N/A</v>
      </c>
      <c r="F16091" t="e">
        <f>VLOOKUP($C16091,Лист1!$A:$E,3,FALSE)</f>
        <v>#N/A</v>
      </c>
      <c r="G16091" t="e">
        <f>VLOOKUP($C16091,Лист1!$A:$E,4,FALSE)</f>
        <v>#N/A</v>
      </c>
      <c r="H16091" t="e">
        <f>VLOOKUP($C16091,Лист1!$A:$E,5,FALSE)</f>
        <v>#N/A</v>
      </c>
    </row>
    <row r="16092" spans="1:8" hidden="1" x14ac:dyDescent="0.25">
      <c r="A16092" t="s">
        <v>44952</v>
      </c>
      <c r="B16092" t="s">
        <v>70766</v>
      </c>
      <c r="C16092" t="s">
        <v>44953</v>
      </c>
      <c r="D16092" t="s">
        <v>44954</v>
      </c>
      <c r="E16092" t="e">
        <f>VLOOKUP(C16092,Лист1!A:E,2,FALSE)</f>
        <v>#N/A</v>
      </c>
      <c r="F16092" t="e">
        <f>VLOOKUP($C16092,Лист1!$A:$E,3,FALSE)</f>
        <v>#N/A</v>
      </c>
      <c r="G16092" t="e">
        <f>VLOOKUP($C16092,Лист1!$A:$E,4,FALSE)</f>
        <v>#N/A</v>
      </c>
      <c r="H16092" t="e">
        <f>VLOOKUP($C16092,Лист1!$A:$E,5,FALSE)</f>
        <v>#N/A</v>
      </c>
    </row>
    <row r="16093" spans="1:8" hidden="1" x14ac:dyDescent="0.25">
      <c r="A16093" t="s">
        <v>44955</v>
      </c>
      <c r="B16093" t="s">
        <v>70767</v>
      </c>
      <c r="C16093" t="s">
        <v>44956</v>
      </c>
      <c r="D16093" t="s">
        <v>44957</v>
      </c>
      <c r="E16093" t="e">
        <f>VLOOKUP(C16093,Лист1!A:E,2,FALSE)</f>
        <v>#N/A</v>
      </c>
      <c r="F16093" t="e">
        <f>VLOOKUP($C16093,Лист1!$A:$E,3,FALSE)</f>
        <v>#N/A</v>
      </c>
      <c r="G16093" t="e">
        <f>VLOOKUP($C16093,Лист1!$A:$E,4,FALSE)</f>
        <v>#N/A</v>
      </c>
      <c r="H16093" t="e">
        <f>VLOOKUP($C16093,Лист1!$A:$E,5,FALSE)</f>
        <v>#N/A</v>
      </c>
    </row>
    <row r="16094" spans="1:8" hidden="1" x14ac:dyDescent="0.25">
      <c r="A16094" t="s">
        <v>44958</v>
      </c>
      <c r="B16094" t="s">
        <v>70768</v>
      </c>
      <c r="C16094" t="s">
        <v>44959</v>
      </c>
      <c r="D16094" t="s">
        <v>44960</v>
      </c>
      <c r="E16094" t="e">
        <f>VLOOKUP(C16094,Лист1!A:E,2,FALSE)</f>
        <v>#N/A</v>
      </c>
      <c r="F16094" t="e">
        <f>VLOOKUP($C16094,Лист1!$A:$E,3,FALSE)</f>
        <v>#N/A</v>
      </c>
      <c r="G16094" t="e">
        <f>VLOOKUP($C16094,Лист1!$A:$E,4,FALSE)</f>
        <v>#N/A</v>
      </c>
      <c r="H16094" t="e">
        <f>VLOOKUP($C16094,Лист1!$A:$E,5,FALSE)</f>
        <v>#N/A</v>
      </c>
    </row>
    <row r="16095" spans="1:8" hidden="1" x14ac:dyDescent="0.25">
      <c r="A16095" t="s">
        <v>44961</v>
      </c>
      <c r="B16095" t="s">
        <v>70769</v>
      </c>
      <c r="C16095" t="s">
        <v>44962</v>
      </c>
      <c r="D16095" t="s">
        <v>44963</v>
      </c>
      <c r="E16095" t="e">
        <f>VLOOKUP(C16095,Лист1!A:E,2,FALSE)</f>
        <v>#N/A</v>
      </c>
      <c r="F16095" t="e">
        <f>VLOOKUP($C16095,Лист1!$A:$E,3,FALSE)</f>
        <v>#N/A</v>
      </c>
      <c r="G16095" t="e">
        <f>VLOOKUP($C16095,Лист1!$A:$E,4,FALSE)</f>
        <v>#N/A</v>
      </c>
      <c r="H16095" t="e">
        <f>VLOOKUP($C16095,Лист1!$A:$E,5,FALSE)</f>
        <v>#N/A</v>
      </c>
    </row>
    <row r="16096" spans="1:8" x14ac:dyDescent="0.25">
      <c r="A16096" t="s">
        <v>5878</v>
      </c>
      <c r="B16096" t="s">
        <v>75112</v>
      </c>
      <c r="C16096" t="s">
        <v>5878</v>
      </c>
      <c r="D16096" t="s">
        <v>44964</v>
      </c>
      <c r="E16096" t="str">
        <f>VLOOKUP(C16096,Лист1!A:E,2,FALSE)</f>
        <v>19b2a2fa-4efb-424b-95d3-a0de8559b225</v>
      </c>
      <c r="F16096" t="str">
        <f>VLOOKUP($C16096,Лист1!$A:$E,3,FALSE)</f>
        <v>ПФР_000_7703672351_СК-ПФР_20190701_9a002fa6-74c1-44c4-b8f7-c44be94abfbd.xml.gz</v>
      </c>
      <c r="G16096" t="str">
        <f>VLOOKUP($C16096,Лист1!$A:$E,4,FALSE)</f>
        <v>9a002fa6-74c1-44c4-b8f7-c44be94abfbd</v>
      </c>
      <c r="H16096" t="str">
        <f>VLOOKUP($C16096,Лист1!$A:$E,5,FALSE)</f>
        <v>2019-07-01T16:35:40+03:00</v>
      </c>
    </row>
    <row r="16097" spans="1:8" hidden="1" x14ac:dyDescent="0.25">
      <c r="A16097" t="s">
        <v>44965</v>
      </c>
      <c r="B16097" t="s">
        <v>70770</v>
      </c>
      <c r="C16097" t="s">
        <v>44966</v>
      </c>
      <c r="D16097" t="s">
        <v>44967</v>
      </c>
      <c r="E16097" t="e">
        <f>VLOOKUP(C16097,Лист1!A:E,2,FALSE)</f>
        <v>#N/A</v>
      </c>
      <c r="F16097" t="e">
        <f>VLOOKUP($C16097,Лист1!$A:$E,3,FALSE)</f>
        <v>#N/A</v>
      </c>
      <c r="G16097" t="e">
        <f>VLOOKUP($C16097,Лист1!$A:$E,4,FALSE)</f>
        <v>#N/A</v>
      </c>
      <c r="H16097" t="e">
        <f>VLOOKUP($C16097,Лист1!$A:$E,5,FALSE)</f>
        <v>#N/A</v>
      </c>
    </row>
    <row r="16098" spans="1:8" hidden="1" x14ac:dyDescent="0.25">
      <c r="A16098" t="s">
        <v>44968</v>
      </c>
      <c r="B16098" t="s">
        <v>70771</v>
      </c>
      <c r="C16098" t="s">
        <v>44969</v>
      </c>
      <c r="D16098" t="s">
        <v>44970</v>
      </c>
      <c r="E16098" t="e">
        <f>VLOOKUP(C16098,Лист1!A:E,2,FALSE)</f>
        <v>#N/A</v>
      </c>
      <c r="F16098" t="e">
        <f>VLOOKUP($C16098,Лист1!$A:$E,3,FALSE)</f>
        <v>#N/A</v>
      </c>
      <c r="G16098" t="e">
        <f>VLOOKUP($C16098,Лист1!$A:$E,4,FALSE)</f>
        <v>#N/A</v>
      </c>
      <c r="H16098" t="e">
        <f>VLOOKUP($C16098,Лист1!$A:$E,5,FALSE)</f>
        <v>#N/A</v>
      </c>
    </row>
    <row r="16099" spans="1:8" hidden="1" x14ac:dyDescent="0.25">
      <c r="A16099" t="s">
        <v>44971</v>
      </c>
      <c r="B16099" t="s">
        <v>75113</v>
      </c>
      <c r="C16099" t="s">
        <v>44972</v>
      </c>
      <c r="D16099" t="s">
        <v>44973</v>
      </c>
      <c r="E16099" t="e">
        <f>VLOOKUP(C16099,Лист1!A:E,2,FALSE)</f>
        <v>#N/A</v>
      </c>
      <c r="F16099" t="e">
        <f>VLOOKUP($C16099,Лист1!$A:$E,3,FALSE)</f>
        <v>#N/A</v>
      </c>
      <c r="G16099" t="e">
        <f>VLOOKUP($C16099,Лист1!$A:$E,4,FALSE)</f>
        <v>#N/A</v>
      </c>
      <c r="H16099" t="e">
        <f>VLOOKUP($C16099,Лист1!$A:$E,5,FALSE)</f>
        <v>#N/A</v>
      </c>
    </row>
    <row r="16100" spans="1:8" hidden="1" x14ac:dyDescent="0.25">
      <c r="A16100" t="s">
        <v>44974</v>
      </c>
      <c r="B16100" t="s">
        <v>70772</v>
      </c>
      <c r="C16100" t="s">
        <v>44975</v>
      </c>
      <c r="D16100" t="s">
        <v>44976</v>
      </c>
      <c r="E16100" t="e">
        <f>VLOOKUP(C16100,Лист1!A:E,2,FALSE)</f>
        <v>#N/A</v>
      </c>
      <c r="F16100" t="e">
        <f>VLOOKUP($C16100,Лист1!$A:$E,3,FALSE)</f>
        <v>#N/A</v>
      </c>
      <c r="G16100" t="e">
        <f>VLOOKUP($C16100,Лист1!$A:$E,4,FALSE)</f>
        <v>#N/A</v>
      </c>
      <c r="H16100" t="e">
        <f>VLOOKUP($C16100,Лист1!$A:$E,5,FALSE)</f>
        <v>#N/A</v>
      </c>
    </row>
    <row r="16101" spans="1:8" hidden="1" x14ac:dyDescent="0.25">
      <c r="A16101" t="s">
        <v>34296</v>
      </c>
      <c r="B16101" t="s">
        <v>67555</v>
      </c>
      <c r="C16101" t="s">
        <v>34297</v>
      </c>
      <c r="D16101" t="s">
        <v>34298</v>
      </c>
      <c r="E16101" t="e">
        <f>VLOOKUP(C16101,Лист1!A:E,2,FALSE)</f>
        <v>#N/A</v>
      </c>
      <c r="F16101" t="e">
        <f>VLOOKUP($C16101,Лист1!$A:$E,3,FALSE)</f>
        <v>#N/A</v>
      </c>
      <c r="G16101" t="e">
        <f>VLOOKUP($C16101,Лист1!$A:$E,4,FALSE)</f>
        <v>#N/A</v>
      </c>
      <c r="H16101" t="e">
        <f>VLOOKUP($C16101,Лист1!$A:$E,5,FALSE)</f>
        <v>#N/A</v>
      </c>
    </row>
    <row r="16102" spans="1:8" hidden="1" x14ac:dyDescent="0.25">
      <c r="A16102" t="s">
        <v>44977</v>
      </c>
      <c r="B16102" t="s">
        <v>70773</v>
      </c>
      <c r="C16102" t="s">
        <v>44978</v>
      </c>
      <c r="D16102" t="s">
        <v>44979</v>
      </c>
      <c r="E16102" t="e">
        <f>VLOOKUP(C16102,Лист1!A:E,2,FALSE)</f>
        <v>#N/A</v>
      </c>
      <c r="F16102" t="e">
        <f>VLOOKUP($C16102,Лист1!$A:$E,3,FALSE)</f>
        <v>#N/A</v>
      </c>
      <c r="G16102" t="e">
        <f>VLOOKUP($C16102,Лист1!$A:$E,4,FALSE)</f>
        <v>#N/A</v>
      </c>
      <c r="H16102" t="e">
        <f>VLOOKUP($C16102,Лист1!$A:$E,5,FALSE)</f>
        <v>#N/A</v>
      </c>
    </row>
    <row r="16103" spans="1:8" hidden="1" x14ac:dyDescent="0.25">
      <c r="A16103" t="s">
        <v>44980</v>
      </c>
      <c r="B16103" t="s">
        <v>70774</v>
      </c>
      <c r="C16103" t="s">
        <v>44981</v>
      </c>
      <c r="D16103" t="s">
        <v>44982</v>
      </c>
      <c r="E16103" t="e">
        <f>VLOOKUP(C16103,Лист1!A:E,2,FALSE)</f>
        <v>#N/A</v>
      </c>
      <c r="F16103" t="e">
        <f>VLOOKUP($C16103,Лист1!$A:$E,3,FALSE)</f>
        <v>#N/A</v>
      </c>
      <c r="G16103" t="e">
        <f>VLOOKUP($C16103,Лист1!$A:$E,4,FALSE)</f>
        <v>#N/A</v>
      </c>
      <c r="H16103" t="e">
        <f>VLOOKUP($C16103,Лист1!$A:$E,5,FALSE)</f>
        <v>#N/A</v>
      </c>
    </row>
    <row r="16104" spans="1:8" hidden="1" x14ac:dyDescent="0.25">
      <c r="A16104" t="s">
        <v>34299</v>
      </c>
      <c r="B16104" t="s">
        <v>67556</v>
      </c>
      <c r="C16104" t="s">
        <v>34300</v>
      </c>
      <c r="D16104" t="s">
        <v>34301</v>
      </c>
      <c r="E16104" t="e">
        <f>VLOOKUP(C16104,Лист1!A:E,2,FALSE)</f>
        <v>#N/A</v>
      </c>
      <c r="F16104" t="e">
        <f>VLOOKUP($C16104,Лист1!$A:$E,3,FALSE)</f>
        <v>#N/A</v>
      </c>
      <c r="G16104" t="e">
        <f>VLOOKUP($C16104,Лист1!$A:$E,4,FALSE)</f>
        <v>#N/A</v>
      </c>
      <c r="H16104" t="e">
        <f>VLOOKUP($C16104,Лист1!$A:$E,5,FALSE)</f>
        <v>#N/A</v>
      </c>
    </row>
    <row r="16105" spans="1:8" hidden="1" x14ac:dyDescent="0.25">
      <c r="A16105" t="s">
        <v>44983</v>
      </c>
      <c r="B16105" t="s">
        <v>70775</v>
      </c>
      <c r="C16105" t="s">
        <v>44984</v>
      </c>
      <c r="D16105" t="s">
        <v>44985</v>
      </c>
      <c r="E16105" t="e">
        <f>VLOOKUP(C16105,Лист1!A:E,2,FALSE)</f>
        <v>#N/A</v>
      </c>
      <c r="F16105" t="e">
        <f>VLOOKUP($C16105,Лист1!$A:$E,3,FALSE)</f>
        <v>#N/A</v>
      </c>
      <c r="G16105" t="e">
        <f>VLOOKUP($C16105,Лист1!$A:$E,4,FALSE)</f>
        <v>#N/A</v>
      </c>
      <c r="H16105" t="e">
        <f>VLOOKUP($C16105,Лист1!$A:$E,5,FALSE)</f>
        <v>#N/A</v>
      </c>
    </row>
    <row r="16106" spans="1:8" hidden="1" x14ac:dyDescent="0.25">
      <c r="A16106" t="s">
        <v>34302</v>
      </c>
      <c r="B16106" t="s">
        <v>67557</v>
      </c>
      <c r="C16106" t="s">
        <v>34303</v>
      </c>
      <c r="D16106" t="s">
        <v>34304</v>
      </c>
      <c r="E16106" t="e">
        <f>VLOOKUP(C16106,Лист1!A:E,2,FALSE)</f>
        <v>#N/A</v>
      </c>
      <c r="F16106" t="e">
        <f>VLOOKUP($C16106,Лист1!$A:$E,3,FALSE)</f>
        <v>#N/A</v>
      </c>
      <c r="G16106" t="e">
        <f>VLOOKUP($C16106,Лист1!$A:$E,4,FALSE)</f>
        <v>#N/A</v>
      </c>
      <c r="H16106" t="e">
        <f>VLOOKUP($C16106,Лист1!$A:$E,5,FALSE)</f>
        <v>#N/A</v>
      </c>
    </row>
    <row r="16107" spans="1:8" hidden="1" x14ac:dyDescent="0.25">
      <c r="A16107" t="s">
        <v>44986</v>
      </c>
      <c r="B16107" t="s">
        <v>70776</v>
      </c>
      <c r="C16107" t="s">
        <v>44987</v>
      </c>
      <c r="D16107" t="s">
        <v>44988</v>
      </c>
      <c r="E16107" t="e">
        <f>VLOOKUP(C16107,Лист1!A:E,2,FALSE)</f>
        <v>#N/A</v>
      </c>
      <c r="F16107" t="e">
        <f>VLOOKUP($C16107,Лист1!$A:$E,3,FALSE)</f>
        <v>#N/A</v>
      </c>
      <c r="G16107" t="e">
        <f>VLOOKUP($C16107,Лист1!$A:$E,4,FALSE)</f>
        <v>#N/A</v>
      </c>
      <c r="H16107" t="e">
        <f>VLOOKUP($C16107,Лист1!$A:$E,5,FALSE)</f>
        <v>#N/A</v>
      </c>
    </row>
    <row r="16108" spans="1:8" hidden="1" x14ac:dyDescent="0.25">
      <c r="A16108" t="s">
        <v>44989</v>
      </c>
      <c r="B16108" t="s">
        <v>70777</v>
      </c>
      <c r="C16108" t="s">
        <v>44990</v>
      </c>
      <c r="D16108" t="s">
        <v>44991</v>
      </c>
      <c r="E16108" t="e">
        <f>VLOOKUP(C16108,Лист1!A:E,2,FALSE)</f>
        <v>#N/A</v>
      </c>
      <c r="F16108" t="e">
        <f>VLOOKUP($C16108,Лист1!$A:$E,3,FALSE)</f>
        <v>#N/A</v>
      </c>
      <c r="G16108" t="e">
        <f>VLOOKUP($C16108,Лист1!$A:$E,4,FALSE)</f>
        <v>#N/A</v>
      </c>
      <c r="H16108" t="e">
        <f>VLOOKUP($C16108,Лист1!$A:$E,5,FALSE)</f>
        <v>#N/A</v>
      </c>
    </row>
    <row r="16109" spans="1:8" hidden="1" x14ac:dyDescent="0.25">
      <c r="A16109" t="s">
        <v>44992</v>
      </c>
      <c r="B16109" t="s">
        <v>70778</v>
      </c>
      <c r="C16109" t="s">
        <v>44993</v>
      </c>
      <c r="D16109" t="s">
        <v>44994</v>
      </c>
      <c r="E16109" t="e">
        <f>VLOOKUP(C16109,Лист1!A:E,2,FALSE)</f>
        <v>#N/A</v>
      </c>
      <c r="F16109" t="e">
        <f>VLOOKUP($C16109,Лист1!$A:$E,3,FALSE)</f>
        <v>#N/A</v>
      </c>
      <c r="G16109" t="e">
        <f>VLOOKUP($C16109,Лист1!$A:$E,4,FALSE)</f>
        <v>#N/A</v>
      </c>
      <c r="H16109" t="e">
        <f>VLOOKUP($C16109,Лист1!$A:$E,5,FALSE)</f>
        <v>#N/A</v>
      </c>
    </row>
    <row r="16110" spans="1:8" hidden="1" x14ac:dyDescent="0.25">
      <c r="A16110" t="s">
        <v>44995</v>
      </c>
      <c r="B16110" t="s">
        <v>70779</v>
      </c>
      <c r="C16110" t="s">
        <v>44996</v>
      </c>
      <c r="D16110" t="s">
        <v>44997</v>
      </c>
      <c r="E16110" t="e">
        <f>VLOOKUP(C16110,Лист1!A:E,2,FALSE)</f>
        <v>#N/A</v>
      </c>
      <c r="F16110" t="e">
        <f>VLOOKUP($C16110,Лист1!$A:$E,3,FALSE)</f>
        <v>#N/A</v>
      </c>
      <c r="G16110" t="e">
        <f>VLOOKUP($C16110,Лист1!$A:$E,4,FALSE)</f>
        <v>#N/A</v>
      </c>
      <c r="H16110" t="e">
        <f>VLOOKUP($C16110,Лист1!$A:$E,5,FALSE)</f>
        <v>#N/A</v>
      </c>
    </row>
    <row r="16111" spans="1:8" hidden="1" x14ac:dyDescent="0.25">
      <c r="A16111" t="s">
        <v>44998</v>
      </c>
      <c r="B16111" t="s">
        <v>70780</v>
      </c>
      <c r="C16111" t="s">
        <v>44999</v>
      </c>
      <c r="D16111" t="s">
        <v>45000</v>
      </c>
      <c r="E16111" t="e">
        <f>VLOOKUP(C16111,Лист1!A:E,2,FALSE)</f>
        <v>#N/A</v>
      </c>
      <c r="F16111" t="e">
        <f>VLOOKUP($C16111,Лист1!$A:$E,3,FALSE)</f>
        <v>#N/A</v>
      </c>
      <c r="G16111" t="e">
        <f>VLOOKUP($C16111,Лист1!$A:$E,4,FALSE)</f>
        <v>#N/A</v>
      </c>
      <c r="H16111" t="e">
        <f>VLOOKUP($C16111,Лист1!$A:$E,5,FALSE)</f>
        <v>#N/A</v>
      </c>
    </row>
    <row r="16112" spans="1:8" hidden="1" x14ac:dyDescent="0.25">
      <c r="A16112" t="s">
        <v>45004</v>
      </c>
      <c r="B16112" t="s">
        <v>70781</v>
      </c>
      <c r="C16112" t="s">
        <v>45005</v>
      </c>
      <c r="D16112" t="s">
        <v>45006</v>
      </c>
      <c r="E16112" t="e">
        <f>VLOOKUP(C16112,Лист1!A:E,2,FALSE)</f>
        <v>#N/A</v>
      </c>
      <c r="F16112" t="e">
        <f>VLOOKUP($C16112,Лист1!$A:$E,3,FALSE)</f>
        <v>#N/A</v>
      </c>
      <c r="G16112" t="e">
        <f>VLOOKUP($C16112,Лист1!$A:$E,4,FALSE)</f>
        <v>#N/A</v>
      </c>
      <c r="H16112" t="e">
        <f>VLOOKUP($C16112,Лист1!$A:$E,5,FALSE)</f>
        <v>#N/A</v>
      </c>
    </row>
    <row r="16113" spans="1:8" hidden="1" x14ac:dyDescent="0.25">
      <c r="A16113" t="s">
        <v>45007</v>
      </c>
      <c r="B16113" t="s">
        <v>70782</v>
      </c>
      <c r="C16113" t="s">
        <v>45008</v>
      </c>
      <c r="D16113" t="s">
        <v>45009</v>
      </c>
      <c r="E16113" t="e">
        <f>VLOOKUP(C16113,Лист1!A:E,2,FALSE)</f>
        <v>#N/A</v>
      </c>
      <c r="F16113" t="e">
        <f>VLOOKUP($C16113,Лист1!$A:$E,3,FALSE)</f>
        <v>#N/A</v>
      </c>
      <c r="G16113" t="e">
        <f>VLOOKUP($C16113,Лист1!$A:$E,4,FALSE)</f>
        <v>#N/A</v>
      </c>
      <c r="H16113" t="e">
        <f>VLOOKUP($C16113,Лист1!$A:$E,5,FALSE)</f>
        <v>#N/A</v>
      </c>
    </row>
    <row r="16114" spans="1:8" hidden="1" x14ac:dyDescent="0.25">
      <c r="A16114" t="s">
        <v>45010</v>
      </c>
      <c r="B16114" t="s">
        <v>70783</v>
      </c>
      <c r="C16114" t="s">
        <v>45011</v>
      </c>
      <c r="D16114" t="s">
        <v>45012</v>
      </c>
      <c r="E16114" t="e">
        <f>VLOOKUP(C16114,Лист1!A:E,2,FALSE)</f>
        <v>#N/A</v>
      </c>
      <c r="F16114" t="e">
        <f>VLOOKUP($C16114,Лист1!$A:$E,3,FALSE)</f>
        <v>#N/A</v>
      </c>
      <c r="G16114" t="e">
        <f>VLOOKUP($C16114,Лист1!$A:$E,4,FALSE)</f>
        <v>#N/A</v>
      </c>
      <c r="H16114" t="e">
        <f>VLOOKUP($C16114,Лист1!$A:$E,5,FALSE)</f>
        <v>#N/A</v>
      </c>
    </row>
    <row r="16115" spans="1:8" hidden="1" x14ac:dyDescent="0.25">
      <c r="A16115" t="s">
        <v>34305</v>
      </c>
      <c r="B16115" t="s">
        <v>67558</v>
      </c>
      <c r="C16115" t="s">
        <v>34306</v>
      </c>
      <c r="D16115" t="s">
        <v>34307</v>
      </c>
      <c r="E16115" t="e">
        <f>VLOOKUP(C16115,Лист1!A:E,2,FALSE)</f>
        <v>#N/A</v>
      </c>
      <c r="F16115" t="e">
        <f>VLOOKUP($C16115,Лист1!$A:$E,3,FALSE)</f>
        <v>#N/A</v>
      </c>
      <c r="G16115" t="e">
        <f>VLOOKUP($C16115,Лист1!$A:$E,4,FALSE)</f>
        <v>#N/A</v>
      </c>
      <c r="H16115" t="e">
        <f>VLOOKUP($C16115,Лист1!$A:$E,5,FALSE)</f>
        <v>#N/A</v>
      </c>
    </row>
    <row r="16116" spans="1:8" hidden="1" x14ac:dyDescent="0.25">
      <c r="A16116" t="s">
        <v>45013</v>
      </c>
      <c r="B16116" t="s">
        <v>70784</v>
      </c>
      <c r="C16116" t="s">
        <v>45014</v>
      </c>
      <c r="D16116" t="s">
        <v>45015</v>
      </c>
      <c r="E16116" t="e">
        <f>VLOOKUP(C16116,Лист1!A:E,2,FALSE)</f>
        <v>#N/A</v>
      </c>
      <c r="F16116" t="e">
        <f>VLOOKUP($C16116,Лист1!$A:$E,3,FALSE)</f>
        <v>#N/A</v>
      </c>
      <c r="G16116" t="e">
        <f>VLOOKUP($C16116,Лист1!$A:$E,4,FALSE)</f>
        <v>#N/A</v>
      </c>
      <c r="H16116" t="e">
        <f>VLOOKUP($C16116,Лист1!$A:$E,5,FALSE)</f>
        <v>#N/A</v>
      </c>
    </row>
    <row r="16117" spans="1:8" hidden="1" x14ac:dyDescent="0.25">
      <c r="A16117" t="s">
        <v>45016</v>
      </c>
      <c r="B16117" t="s">
        <v>70785</v>
      </c>
      <c r="C16117" t="s">
        <v>45017</v>
      </c>
      <c r="D16117" t="s">
        <v>45018</v>
      </c>
      <c r="E16117" t="e">
        <f>VLOOKUP(C16117,Лист1!A:E,2,FALSE)</f>
        <v>#N/A</v>
      </c>
      <c r="F16117" t="e">
        <f>VLOOKUP($C16117,Лист1!$A:$E,3,FALSE)</f>
        <v>#N/A</v>
      </c>
      <c r="G16117" t="e">
        <f>VLOOKUP($C16117,Лист1!$A:$E,4,FALSE)</f>
        <v>#N/A</v>
      </c>
      <c r="H16117" t="e">
        <f>VLOOKUP($C16117,Лист1!$A:$E,5,FALSE)</f>
        <v>#N/A</v>
      </c>
    </row>
    <row r="16118" spans="1:8" hidden="1" x14ac:dyDescent="0.25">
      <c r="A16118" t="s">
        <v>45019</v>
      </c>
      <c r="B16118" t="s">
        <v>70786</v>
      </c>
      <c r="C16118" t="s">
        <v>45020</v>
      </c>
      <c r="D16118" t="s">
        <v>45021</v>
      </c>
      <c r="E16118" t="e">
        <f>VLOOKUP(C16118,Лист1!A:E,2,FALSE)</f>
        <v>#N/A</v>
      </c>
      <c r="F16118" t="e">
        <f>VLOOKUP($C16118,Лист1!$A:$E,3,FALSE)</f>
        <v>#N/A</v>
      </c>
      <c r="G16118" t="e">
        <f>VLOOKUP($C16118,Лист1!$A:$E,4,FALSE)</f>
        <v>#N/A</v>
      </c>
      <c r="H16118" t="e">
        <f>VLOOKUP($C16118,Лист1!$A:$E,5,FALSE)</f>
        <v>#N/A</v>
      </c>
    </row>
    <row r="16119" spans="1:8" hidden="1" x14ac:dyDescent="0.25">
      <c r="A16119" t="s">
        <v>45022</v>
      </c>
      <c r="B16119" t="s">
        <v>70787</v>
      </c>
      <c r="C16119" t="s">
        <v>45023</v>
      </c>
      <c r="D16119" t="s">
        <v>45024</v>
      </c>
      <c r="E16119" t="e">
        <f>VLOOKUP(C16119,Лист1!A:E,2,FALSE)</f>
        <v>#N/A</v>
      </c>
      <c r="F16119" t="e">
        <f>VLOOKUP($C16119,Лист1!$A:$E,3,FALSE)</f>
        <v>#N/A</v>
      </c>
      <c r="G16119" t="e">
        <f>VLOOKUP($C16119,Лист1!$A:$E,4,FALSE)</f>
        <v>#N/A</v>
      </c>
      <c r="H16119" t="e">
        <f>VLOOKUP($C16119,Лист1!$A:$E,5,FALSE)</f>
        <v>#N/A</v>
      </c>
    </row>
    <row r="16120" spans="1:8" hidden="1" x14ac:dyDescent="0.25">
      <c r="A16120" t="s">
        <v>45025</v>
      </c>
      <c r="B16120" t="s">
        <v>70788</v>
      </c>
      <c r="C16120" t="s">
        <v>45026</v>
      </c>
      <c r="D16120" t="s">
        <v>45027</v>
      </c>
      <c r="E16120" t="e">
        <f>VLOOKUP(C16120,Лист1!A:E,2,FALSE)</f>
        <v>#N/A</v>
      </c>
      <c r="F16120" t="e">
        <f>VLOOKUP($C16120,Лист1!$A:$E,3,FALSE)</f>
        <v>#N/A</v>
      </c>
      <c r="G16120" t="e">
        <f>VLOOKUP($C16120,Лист1!$A:$E,4,FALSE)</f>
        <v>#N/A</v>
      </c>
      <c r="H16120" t="e">
        <f>VLOOKUP($C16120,Лист1!$A:$E,5,FALSE)</f>
        <v>#N/A</v>
      </c>
    </row>
    <row r="16121" spans="1:8" hidden="1" x14ac:dyDescent="0.25">
      <c r="A16121" t="s">
        <v>45028</v>
      </c>
      <c r="B16121" t="s">
        <v>70789</v>
      </c>
      <c r="C16121" t="s">
        <v>45029</v>
      </c>
      <c r="D16121" t="s">
        <v>45030</v>
      </c>
      <c r="E16121" t="e">
        <f>VLOOKUP(C16121,Лист1!A:E,2,FALSE)</f>
        <v>#N/A</v>
      </c>
      <c r="F16121" t="e">
        <f>VLOOKUP($C16121,Лист1!$A:$E,3,FALSE)</f>
        <v>#N/A</v>
      </c>
      <c r="G16121" t="e">
        <f>VLOOKUP($C16121,Лист1!$A:$E,4,FALSE)</f>
        <v>#N/A</v>
      </c>
      <c r="H16121" t="e">
        <f>VLOOKUP($C16121,Лист1!$A:$E,5,FALSE)</f>
        <v>#N/A</v>
      </c>
    </row>
    <row r="16122" spans="1:8" hidden="1" x14ac:dyDescent="0.25">
      <c r="A16122" t="s">
        <v>45031</v>
      </c>
      <c r="B16122" t="s">
        <v>70790</v>
      </c>
      <c r="C16122" t="s">
        <v>45032</v>
      </c>
      <c r="D16122" t="s">
        <v>45033</v>
      </c>
      <c r="E16122" t="e">
        <f>VLOOKUP(C16122,Лист1!A:E,2,FALSE)</f>
        <v>#N/A</v>
      </c>
      <c r="F16122" t="e">
        <f>VLOOKUP($C16122,Лист1!$A:$E,3,FALSE)</f>
        <v>#N/A</v>
      </c>
      <c r="G16122" t="e">
        <f>VLOOKUP($C16122,Лист1!$A:$E,4,FALSE)</f>
        <v>#N/A</v>
      </c>
      <c r="H16122" t="e">
        <f>VLOOKUP($C16122,Лист1!$A:$E,5,FALSE)</f>
        <v>#N/A</v>
      </c>
    </row>
    <row r="16123" spans="1:8" hidden="1" x14ac:dyDescent="0.25">
      <c r="A16123" t="s">
        <v>45034</v>
      </c>
      <c r="B16123" t="s">
        <v>70791</v>
      </c>
      <c r="C16123" t="s">
        <v>45035</v>
      </c>
      <c r="D16123" t="s">
        <v>45036</v>
      </c>
      <c r="E16123" t="e">
        <f>VLOOKUP(C16123,Лист1!A:E,2,FALSE)</f>
        <v>#N/A</v>
      </c>
      <c r="F16123" t="e">
        <f>VLOOKUP($C16123,Лист1!$A:$E,3,FALSE)</f>
        <v>#N/A</v>
      </c>
      <c r="G16123" t="e">
        <f>VLOOKUP($C16123,Лист1!$A:$E,4,FALSE)</f>
        <v>#N/A</v>
      </c>
      <c r="H16123" t="e">
        <f>VLOOKUP($C16123,Лист1!$A:$E,5,FALSE)</f>
        <v>#N/A</v>
      </c>
    </row>
    <row r="16124" spans="1:8" hidden="1" x14ac:dyDescent="0.25">
      <c r="A16124" t="s">
        <v>45037</v>
      </c>
      <c r="B16124" t="s">
        <v>70792</v>
      </c>
      <c r="C16124" t="s">
        <v>45038</v>
      </c>
      <c r="D16124" t="s">
        <v>45039</v>
      </c>
      <c r="E16124" t="e">
        <f>VLOOKUP(C16124,Лист1!A:E,2,FALSE)</f>
        <v>#N/A</v>
      </c>
      <c r="F16124" t="e">
        <f>VLOOKUP($C16124,Лист1!$A:$E,3,FALSE)</f>
        <v>#N/A</v>
      </c>
      <c r="G16124" t="e">
        <f>VLOOKUP($C16124,Лист1!$A:$E,4,FALSE)</f>
        <v>#N/A</v>
      </c>
      <c r="H16124" t="e">
        <f>VLOOKUP($C16124,Лист1!$A:$E,5,FALSE)</f>
        <v>#N/A</v>
      </c>
    </row>
    <row r="16125" spans="1:8" hidden="1" x14ac:dyDescent="0.25">
      <c r="A16125" t="s">
        <v>45040</v>
      </c>
      <c r="B16125" t="s">
        <v>70793</v>
      </c>
      <c r="C16125" t="s">
        <v>45041</v>
      </c>
      <c r="D16125" t="s">
        <v>45042</v>
      </c>
      <c r="E16125" t="e">
        <f>VLOOKUP(C16125,Лист1!A:E,2,FALSE)</f>
        <v>#N/A</v>
      </c>
      <c r="F16125" t="e">
        <f>VLOOKUP($C16125,Лист1!$A:$E,3,FALSE)</f>
        <v>#N/A</v>
      </c>
      <c r="G16125" t="e">
        <f>VLOOKUP($C16125,Лист1!$A:$E,4,FALSE)</f>
        <v>#N/A</v>
      </c>
      <c r="H16125" t="e">
        <f>VLOOKUP($C16125,Лист1!$A:$E,5,FALSE)</f>
        <v>#N/A</v>
      </c>
    </row>
    <row r="16126" spans="1:8" hidden="1" x14ac:dyDescent="0.25">
      <c r="A16126" t="s">
        <v>45043</v>
      </c>
      <c r="B16126" t="s">
        <v>70794</v>
      </c>
      <c r="C16126" t="s">
        <v>45044</v>
      </c>
      <c r="D16126" t="s">
        <v>45045</v>
      </c>
      <c r="E16126" t="e">
        <f>VLOOKUP(C16126,Лист1!A:E,2,FALSE)</f>
        <v>#N/A</v>
      </c>
      <c r="F16126" t="e">
        <f>VLOOKUP($C16126,Лист1!$A:$E,3,FALSE)</f>
        <v>#N/A</v>
      </c>
      <c r="G16126" t="e">
        <f>VLOOKUP($C16126,Лист1!$A:$E,4,FALSE)</f>
        <v>#N/A</v>
      </c>
      <c r="H16126" t="e">
        <f>VLOOKUP($C16126,Лист1!$A:$E,5,FALSE)</f>
        <v>#N/A</v>
      </c>
    </row>
    <row r="16127" spans="1:8" hidden="1" x14ac:dyDescent="0.25">
      <c r="A16127" t="s">
        <v>45046</v>
      </c>
      <c r="B16127" t="s">
        <v>70795</v>
      </c>
      <c r="C16127" t="s">
        <v>45047</v>
      </c>
      <c r="D16127" t="s">
        <v>45048</v>
      </c>
      <c r="E16127" t="e">
        <f>VLOOKUP(C16127,Лист1!A:E,2,FALSE)</f>
        <v>#N/A</v>
      </c>
      <c r="F16127" t="e">
        <f>VLOOKUP($C16127,Лист1!$A:$E,3,FALSE)</f>
        <v>#N/A</v>
      </c>
      <c r="G16127" t="e">
        <f>VLOOKUP($C16127,Лист1!$A:$E,4,FALSE)</f>
        <v>#N/A</v>
      </c>
      <c r="H16127" t="e">
        <f>VLOOKUP($C16127,Лист1!$A:$E,5,FALSE)</f>
        <v>#N/A</v>
      </c>
    </row>
    <row r="16128" spans="1:8" hidden="1" x14ac:dyDescent="0.25">
      <c r="A16128" t="s">
        <v>45049</v>
      </c>
      <c r="B16128" t="s">
        <v>70796</v>
      </c>
      <c r="C16128" t="s">
        <v>45050</v>
      </c>
      <c r="D16128" t="s">
        <v>45051</v>
      </c>
      <c r="E16128" t="e">
        <f>VLOOKUP(C16128,Лист1!A:E,2,FALSE)</f>
        <v>#N/A</v>
      </c>
      <c r="F16128" t="e">
        <f>VLOOKUP($C16128,Лист1!$A:$E,3,FALSE)</f>
        <v>#N/A</v>
      </c>
      <c r="G16128" t="e">
        <f>VLOOKUP($C16128,Лист1!$A:$E,4,FALSE)</f>
        <v>#N/A</v>
      </c>
      <c r="H16128" t="e">
        <f>VLOOKUP($C16128,Лист1!$A:$E,5,FALSE)</f>
        <v>#N/A</v>
      </c>
    </row>
    <row r="16129" spans="1:8" hidden="1" x14ac:dyDescent="0.25">
      <c r="A16129" t="s">
        <v>34308</v>
      </c>
      <c r="B16129" t="s">
        <v>67559</v>
      </c>
      <c r="C16129" t="s">
        <v>34309</v>
      </c>
      <c r="D16129" t="s">
        <v>34310</v>
      </c>
      <c r="E16129" t="e">
        <f>VLOOKUP(C16129,Лист1!A:E,2,FALSE)</f>
        <v>#N/A</v>
      </c>
      <c r="F16129" t="e">
        <f>VLOOKUP($C16129,Лист1!$A:$E,3,FALSE)</f>
        <v>#N/A</v>
      </c>
      <c r="G16129" t="e">
        <f>VLOOKUP($C16129,Лист1!$A:$E,4,FALSE)</f>
        <v>#N/A</v>
      </c>
      <c r="H16129" t="e">
        <f>VLOOKUP($C16129,Лист1!$A:$E,5,FALSE)</f>
        <v>#N/A</v>
      </c>
    </row>
    <row r="16130" spans="1:8" hidden="1" x14ac:dyDescent="0.25">
      <c r="A16130" t="s">
        <v>45052</v>
      </c>
      <c r="B16130" t="s">
        <v>70797</v>
      </c>
      <c r="C16130" t="s">
        <v>45053</v>
      </c>
      <c r="D16130" t="s">
        <v>45054</v>
      </c>
      <c r="E16130" t="e">
        <f>VLOOKUP(C16130,Лист1!A:E,2,FALSE)</f>
        <v>#N/A</v>
      </c>
      <c r="F16130" t="e">
        <f>VLOOKUP($C16130,Лист1!$A:$E,3,FALSE)</f>
        <v>#N/A</v>
      </c>
      <c r="G16130" t="e">
        <f>VLOOKUP($C16130,Лист1!$A:$E,4,FALSE)</f>
        <v>#N/A</v>
      </c>
      <c r="H16130" t="e">
        <f>VLOOKUP($C16130,Лист1!$A:$E,5,FALSE)</f>
        <v>#N/A</v>
      </c>
    </row>
    <row r="16131" spans="1:8" hidden="1" x14ac:dyDescent="0.25">
      <c r="A16131" t="s">
        <v>45055</v>
      </c>
      <c r="B16131" t="s">
        <v>70798</v>
      </c>
      <c r="C16131" t="s">
        <v>45056</v>
      </c>
      <c r="D16131" t="s">
        <v>45057</v>
      </c>
      <c r="E16131" t="e">
        <f>VLOOKUP(C16131,Лист1!A:E,2,FALSE)</f>
        <v>#N/A</v>
      </c>
      <c r="F16131" t="e">
        <f>VLOOKUP($C16131,Лист1!$A:$E,3,FALSE)</f>
        <v>#N/A</v>
      </c>
      <c r="G16131" t="e">
        <f>VLOOKUP($C16131,Лист1!$A:$E,4,FALSE)</f>
        <v>#N/A</v>
      </c>
      <c r="H16131" t="e">
        <f>VLOOKUP($C16131,Лист1!$A:$E,5,FALSE)</f>
        <v>#N/A</v>
      </c>
    </row>
    <row r="16132" spans="1:8" hidden="1" x14ac:dyDescent="0.25">
      <c r="A16132" t="s">
        <v>45058</v>
      </c>
      <c r="B16132" t="s">
        <v>70799</v>
      </c>
      <c r="C16132" t="s">
        <v>45059</v>
      </c>
      <c r="D16132" t="s">
        <v>45060</v>
      </c>
      <c r="E16132" t="e">
        <f>VLOOKUP(C16132,Лист1!A:E,2,FALSE)</f>
        <v>#N/A</v>
      </c>
      <c r="F16132" t="e">
        <f>VLOOKUP($C16132,Лист1!$A:$E,3,FALSE)</f>
        <v>#N/A</v>
      </c>
      <c r="G16132" t="e">
        <f>VLOOKUP($C16132,Лист1!$A:$E,4,FALSE)</f>
        <v>#N/A</v>
      </c>
      <c r="H16132" t="e">
        <f>VLOOKUP($C16132,Лист1!$A:$E,5,FALSE)</f>
        <v>#N/A</v>
      </c>
    </row>
    <row r="16133" spans="1:8" hidden="1" x14ac:dyDescent="0.25">
      <c r="A16133" t="s">
        <v>34311</v>
      </c>
      <c r="B16133" t="s">
        <v>67560</v>
      </c>
      <c r="C16133" t="s">
        <v>34312</v>
      </c>
      <c r="D16133" t="s">
        <v>34313</v>
      </c>
      <c r="E16133" t="e">
        <f>VLOOKUP(C16133,Лист1!A:E,2,FALSE)</f>
        <v>#N/A</v>
      </c>
      <c r="F16133" t="e">
        <f>VLOOKUP($C16133,Лист1!$A:$E,3,FALSE)</f>
        <v>#N/A</v>
      </c>
      <c r="G16133" t="e">
        <f>VLOOKUP($C16133,Лист1!$A:$E,4,FALSE)</f>
        <v>#N/A</v>
      </c>
      <c r="H16133" t="e">
        <f>VLOOKUP($C16133,Лист1!$A:$E,5,FALSE)</f>
        <v>#N/A</v>
      </c>
    </row>
    <row r="16134" spans="1:8" x14ac:dyDescent="0.25">
      <c r="A16134" t="s">
        <v>2038</v>
      </c>
      <c r="B16134" t="s">
        <v>75114</v>
      </c>
      <c r="C16134" t="s">
        <v>2038</v>
      </c>
      <c r="D16134" t="s">
        <v>45061</v>
      </c>
      <c r="E16134" t="str">
        <f>VLOOKUP(C16134,Лист1!A:E,2,FALSE)</f>
        <v>08b2c166-4301-4cfa-8883-738b232883ed</v>
      </c>
      <c r="F16134" t="str">
        <f>VLOOKUP($C16134,Лист1!$A:$E,3,FALSE)</f>
        <v>ПФР_000_7703672351_НСПН_20190627_bb15caae-b163-4c45-8ab1-f5094d532e1f.xml.gz</v>
      </c>
      <c r="G16134" t="str">
        <f>VLOOKUP($C16134,Лист1!$A:$E,4,FALSE)</f>
        <v>bb15caae-b163-4c45-8ab1-f5094d532e1f</v>
      </c>
      <c r="H16134" t="str">
        <f>VLOOKUP($C16134,Лист1!$A:$E,5,FALSE)</f>
        <v>2019-06-27T17:18:00+03:00</v>
      </c>
    </row>
    <row r="16135" spans="1:8" hidden="1" x14ac:dyDescent="0.25">
      <c r="A16135" t="s">
        <v>45065</v>
      </c>
      <c r="B16135" t="s">
        <v>70800</v>
      </c>
      <c r="C16135" t="s">
        <v>45066</v>
      </c>
      <c r="D16135" t="s">
        <v>45067</v>
      </c>
      <c r="E16135" t="e">
        <f>VLOOKUP(C16135,Лист1!A:E,2,FALSE)</f>
        <v>#N/A</v>
      </c>
      <c r="F16135" t="e">
        <f>VLOOKUP($C16135,Лист1!$A:$E,3,FALSE)</f>
        <v>#N/A</v>
      </c>
      <c r="G16135" t="e">
        <f>VLOOKUP($C16135,Лист1!$A:$E,4,FALSE)</f>
        <v>#N/A</v>
      </c>
      <c r="H16135" t="e">
        <f>VLOOKUP($C16135,Лист1!$A:$E,5,FALSE)</f>
        <v>#N/A</v>
      </c>
    </row>
    <row r="16136" spans="1:8" hidden="1" x14ac:dyDescent="0.25">
      <c r="A16136" t="s">
        <v>34314</v>
      </c>
      <c r="B16136" t="s">
        <v>67561</v>
      </c>
      <c r="C16136" t="s">
        <v>34315</v>
      </c>
      <c r="D16136" t="s">
        <v>34316</v>
      </c>
      <c r="E16136" t="e">
        <f>VLOOKUP(C16136,Лист1!A:E,2,FALSE)</f>
        <v>#N/A</v>
      </c>
      <c r="F16136" t="e">
        <f>VLOOKUP($C16136,Лист1!$A:$E,3,FALSE)</f>
        <v>#N/A</v>
      </c>
      <c r="G16136" t="e">
        <f>VLOOKUP($C16136,Лист1!$A:$E,4,FALSE)</f>
        <v>#N/A</v>
      </c>
      <c r="H16136" t="e">
        <f>VLOOKUP($C16136,Лист1!$A:$E,5,FALSE)</f>
        <v>#N/A</v>
      </c>
    </row>
    <row r="16137" spans="1:8" hidden="1" x14ac:dyDescent="0.25">
      <c r="A16137" t="s">
        <v>34317</v>
      </c>
      <c r="B16137" t="s">
        <v>67562</v>
      </c>
      <c r="C16137" t="s">
        <v>34318</v>
      </c>
      <c r="D16137" t="s">
        <v>34319</v>
      </c>
      <c r="E16137" t="e">
        <f>VLOOKUP(C16137,Лист1!A:E,2,FALSE)</f>
        <v>#N/A</v>
      </c>
      <c r="F16137" t="e">
        <f>VLOOKUP($C16137,Лист1!$A:$E,3,FALSE)</f>
        <v>#N/A</v>
      </c>
      <c r="G16137" t="e">
        <f>VLOOKUP($C16137,Лист1!$A:$E,4,FALSE)</f>
        <v>#N/A</v>
      </c>
      <c r="H16137" t="e">
        <f>VLOOKUP($C16137,Лист1!$A:$E,5,FALSE)</f>
        <v>#N/A</v>
      </c>
    </row>
    <row r="16138" spans="1:8" hidden="1" x14ac:dyDescent="0.25">
      <c r="A16138" t="s">
        <v>45068</v>
      </c>
      <c r="B16138" t="s">
        <v>70801</v>
      </c>
      <c r="C16138" t="s">
        <v>45069</v>
      </c>
      <c r="D16138" t="s">
        <v>45070</v>
      </c>
      <c r="E16138" t="e">
        <f>VLOOKUP(C16138,Лист1!A:E,2,FALSE)</f>
        <v>#N/A</v>
      </c>
      <c r="F16138" t="e">
        <f>VLOOKUP($C16138,Лист1!$A:$E,3,FALSE)</f>
        <v>#N/A</v>
      </c>
      <c r="G16138" t="e">
        <f>VLOOKUP($C16138,Лист1!$A:$E,4,FALSE)</f>
        <v>#N/A</v>
      </c>
      <c r="H16138" t="e">
        <f>VLOOKUP($C16138,Лист1!$A:$E,5,FALSE)</f>
        <v>#N/A</v>
      </c>
    </row>
    <row r="16139" spans="1:8" hidden="1" x14ac:dyDescent="0.25">
      <c r="A16139" t="s">
        <v>45071</v>
      </c>
      <c r="B16139" t="s">
        <v>70802</v>
      </c>
      <c r="C16139" t="s">
        <v>45072</v>
      </c>
      <c r="D16139" t="s">
        <v>45073</v>
      </c>
      <c r="E16139" t="e">
        <f>VLOOKUP(C16139,Лист1!A:E,2,FALSE)</f>
        <v>#N/A</v>
      </c>
      <c r="F16139" t="e">
        <f>VLOOKUP($C16139,Лист1!$A:$E,3,FALSE)</f>
        <v>#N/A</v>
      </c>
      <c r="G16139" t="e">
        <f>VLOOKUP($C16139,Лист1!$A:$E,4,FALSE)</f>
        <v>#N/A</v>
      </c>
      <c r="H16139" t="e">
        <f>VLOOKUP($C16139,Лист1!$A:$E,5,FALSE)</f>
        <v>#N/A</v>
      </c>
    </row>
    <row r="16140" spans="1:8" hidden="1" x14ac:dyDescent="0.25">
      <c r="A16140" t="s">
        <v>45074</v>
      </c>
      <c r="B16140" t="s">
        <v>70803</v>
      </c>
      <c r="C16140" t="s">
        <v>45075</v>
      </c>
      <c r="D16140" t="s">
        <v>45076</v>
      </c>
      <c r="E16140" t="e">
        <f>VLOOKUP(C16140,Лист1!A:E,2,FALSE)</f>
        <v>#N/A</v>
      </c>
      <c r="F16140" t="e">
        <f>VLOOKUP($C16140,Лист1!$A:$E,3,FALSE)</f>
        <v>#N/A</v>
      </c>
      <c r="G16140" t="e">
        <f>VLOOKUP($C16140,Лист1!$A:$E,4,FALSE)</f>
        <v>#N/A</v>
      </c>
      <c r="H16140" t="e">
        <f>VLOOKUP($C16140,Лист1!$A:$E,5,FALSE)</f>
        <v>#N/A</v>
      </c>
    </row>
    <row r="16141" spans="1:8" hidden="1" x14ac:dyDescent="0.25">
      <c r="A16141" t="s">
        <v>45077</v>
      </c>
      <c r="B16141" t="s">
        <v>70804</v>
      </c>
      <c r="C16141" t="s">
        <v>45078</v>
      </c>
      <c r="D16141" t="s">
        <v>45079</v>
      </c>
      <c r="E16141" t="e">
        <f>VLOOKUP(C16141,Лист1!A:E,2,FALSE)</f>
        <v>#N/A</v>
      </c>
      <c r="F16141" t="e">
        <f>VLOOKUP($C16141,Лист1!$A:$E,3,FALSE)</f>
        <v>#N/A</v>
      </c>
      <c r="G16141" t="e">
        <f>VLOOKUP($C16141,Лист1!$A:$E,4,FALSE)</f>
        <v>#N/A</v>
      </c>
      <c r="H16141" t="e">
        <f>VLOOKUP($C16141,Лист1!$A:$E,5,FALSE)</f>
        <v>#N/A</v>
      </c>
    </row>
    <row r="16142" spans="1:8" hidden="1" x14ac:dyDescent="0.25">
      <c r="A16142" t="s">
        <v>45080</v>
      </c>
      <c r="B16142" t="s">
        <v>70805</v>
      </c>
      <c r="C16142" t="s">
        <v>45081</v>
      </c>
      <c r="D16142" t="s">
        <v>45082</v>
      </c>
      <c r="E16142" t="e">
        <f>VLOOKUP(C16142,Лист1!A:E,2,FALSE)</f>
        <v>#N/A</v>
      </c>
      <c r="F16142" t="e">
        <f>VLOOKUP($C16142,Лист1!$A:$E,3,FALSE)</f>
        <v>#N/A</v>
      </c>
      <c r="G16142" t="e">
        <f>VLOOKUP($C16142,Лист1!$A:$E,4,FALSE)</f>
        <v>#N/A</v>
      </c>
      <c r="H16142" t="e">
        <f>VLOOKUP($C16142,Лист1!$A:$E,5,FALSE)</f>
        <v>#N/A</v>
      </c>
    </row>
    <row r="16143" spans="1:8" hidden="1" x14ac:dyDescent="0.25">
      <c r="A16143" t="s">
        <v>45083</v>
      </c>
      <c r="B16143" t="s">
        <v>70806</v>
      </c>
      <c r="C16143" t="s">
        <v>45084</v>
      </c>
      <c r="D16143" t="s">
        <v>45085</v>
      </c>
      <c r="E16143" t="e">
        <f>VLOOKUP(C16143,Лист1!A:E,2,FALSE)</f>
        <v>#N/A</v>
      </c>
      <c r="F16143" t="e">
        <f>VLOOKUP($C16143,Лист1!$A:$E,3,FALSE)</f>
        <v>#N/A</v>
      </c>
      <c r="G16143" t="e">
        <f>VLOOKUP($C16143,Лист1!$A:$E,4,FALSE)</f>
        <v>#N/A</v>
      </c>
      <c r="H16143" t="e">
        <f>VLOOKUP($C16143,Лист1!$A:$E,5,FALSE)</f>
        <v>#N/A</v>
      </c>
    </row>
    <row r="16144" spans="1:8" hidden="1" x14ac:dyDescent="0.25">
      <c r="A16144" t="s">
        <v>34320</v>
      </c>
      <c r="B16144" t="s">
        <v>67563</v>
      </c>
      <c r="C16144" t="s">
        <v>34321</v>
      </c>
      <c r="D16144" t="s">
        <v>34322</v>
      </c>
      <c r="E16144" t="e">
        <f>VLOOKUP(C16144,Лист1!A:E,2,FALSE)</f>
        <v>#N/A</v>
      </c>
      <c r="F16144" t="e">
        <f>VLOOKUP($C16144,Лист1!$A:$E,3,FALSE)</f>
        <v>#N/A</v>
      </c>
      <c r="G16144" t="e">
        <f>VLOOKUP($C16144,Лист1!$A:$E,4,FALSE)</f>
        <v>#N/A</v>
      </c>
      <c r="H16144" t="e">
        <f>VLOOKUP($C16144,Лист1!$A:$E,5,FALSE)</f>
        <v>#N/A</v>
      </c>
    </row>
    <row r="16145" spans="1:8" hidden="1" x14ac:dyDescent="0.25">
      <c r="A16145" t="s">
        <v>34323</v>
      </c>
      <c r="B16145" t="s">
        <v>67564</v>
      </c>
      <c r="C16145" t="s">
        <v>34324</v>
      </c>
      <c r="D16145" t="s">
        <v>34325</v>
      </c>
      <c r="E16145" t="e">
        <f>VLOOKUP(C16145,Лист1!A:E,2,FALSE)</f>
        <v>#N/A</v>
      </c>
      <c r="F16145" t="e">
        <f>VLOOKUP($C16145,Лист1!$A:$E,3,FALSE)</f>
        <v>#N/A</v>
      </c>
      <c r="G16145" t="e">
        <f>VLOOKUP($C16145,Лист1!$A:$E,4,FALSE)</f>
        <v>#N/A</v>
      </c>
      <c r="H16145" t="e">
        <f>VLOOKUP($C16145,Лист1!$A:$E,5,FALSE)</f>
        <v>#N/A</v>
      </c>
    </row>
    <row r="16146" spans="1:8" hidden="1" x14ac:dyDescent="0.25">
      <c r="A16146" t="s">
        <v>45086</v>
      </c>
      <c r="B16146" t="s">
        <v>70807</v>
      </c>
      <c r="C16146" t="s">
        <v>45087</v>
      </c>
      <c r="D16146" t="s">
        <v>45088</v>
      </c>
      <c r="E16146" t="e">
        <f>VLOOKUP(C16146,Лист1!A:E,2,FALSE)</f>
        <v>#N/A</v>
      </c>
      <c r="F16146" t="e">
        <f>VLOOKUP($C16146,Лист1!$A:$E,3,FALSE)</f>
        <v>#N/A</v>
      </c>
      <c r="G16146" t="e">
        <f>VLOOKUP($C16146,Лист1!$A:$E,4,FALSE)</f>
        <v>#N/A</v>
      </c>
      <c r="H16146" t="e">
        <f>VLOOKUP($C16146,Лист1!$A:$E,5,FALSE)</f>
        <v>#N/A</v>
      </c>
    </row>
    <row r="16147" spans="1:8" hidden="1" x14ac:dyDescent="0.25">
      <c r="A16147" t="s">
        <v>34326</v>
      </c>
      <c r="B16147" t="s">
        <v>67565</v>
      </c>
      <c r="C16147" t="s">
        <v>34327</v>
      </c>
      <c r="D16147" t="s">
        <v>34328</v>
      </c>
      <c r="E16147" t="e">
        <f>VLOOKUP(C16147,Лист1!A:E,2,FALSE)</f>
        <v>#N/A</v>
      </c>
      <c r="F16147" t="e">
        <f>VLOOKUP($C16147,Лист1!$A:$E,3,FALSE)</f>
        <v>#N/A</v>
      </c>
      <c r="G16147" t="e">
        <f>VLOOKUP($C16147,Лист1!$A:$E,4,FALSE)</f>
        <v>#N/A</v>
      </c>
      <c r="H16147" t="e">
        <f>VLOOKUP($C16147,Лист1!$A:$E,5,FALSE)</f>
        <v>#N/A</v>
      </c>
    </row>
    <row r="16148" spans="1:8" hidden="1" x14ac:dyDescent="0.25">
      <c r="A16148" t="s">
        <v>45089</v>
      </c>
      <c r="B16148" t="s">
        <v>70808</v>
      </c>
      <c r="C16148" t="s">
        <v>45090</v>
      </c>
      <c r="D16148" t="s">
        <v>45091</v>
      </c>
      <c r="E16148" t="e">
        <f>VLOOKUP(C16148,Лист1!A:E,2,FALSE)</f>
        <v>#N/A</v>
      </c>
      <c r="F16148" t="e">
        <f>VLOOKUP($C16148,Лист1!$A:$E,3,FALSE)</f>
        <v>#N/A</v>
      </c>
      <c r="G16148" t="e">
        <f>VLOOKUP($C16148,Лист1!$A:$E,4,FALSE)</f>
        <v>#N/A</v>
      </c>
      <c r="H16148" t="e">
        <f>VLOOKUP($C16148,Лист1!$A:$E,5,FALSE)</f>
        <v>#N/A</v>
      </c>
    </row>
    <row r="16149" spans="1:8" hidden="1" x14ac:dyDescent="0.25">
      <c r="A16149" t="s">
        <v>34329</v>
      </c>
      <c r="B16149" t="s">
        <v>67566</v>
      </c>
      <c r="C16149" t="s">
        <v>34330</v>
      </c>
      <c r="D16149" t="s">
        <v>34331</v>
      </c>
      <c r="E16149" t="e">
        <f>VLOOKUP(C16149,Лист1!A:E,2,FALSE)</f>
        <v>#N/A</v>
      </c>
      <c r="F16149" t="e">
        <f>VLOOKUP($C16149,Лист1!$A:$E,3,FALSE)</f>
        <v>#N/A</v>
      </c>
      <c r="G16149" t="e">
        <f>VLOOKUP($C16149,Лист1!$A:$E,4,FALSE)</f>
        <v>#N/A</v>
      </c>
      <c r="H16149" t="e">
        <f>VLOOKUP($C16149,Лист1!$A:$E,5,FALSE)</f>
        <v>#N/A</v>
      </c>
    </row>
    <row r="16150" spans="1:8" hidden="1" x14ac:dyDescent="0.25">
      <c r="A16150" t="s">
        <v>45092</v>
      </c>
      <c r="B16150" t="s">
        <v>70809</v>
      </c>
      <c r="C16150" t="s">
        <v>45093</v>
      </c>
      <c r="D16150" t="s">
        <v>45094</v>
      </c>
      <c r="E16150" t="e">
        <f>VLOOKUP(C16150,Лист1!A:E,2,FALSE)</f>
        <v>#N/A</v>
      </c>
      <c r="F16150" t="e">
        <f>VLOOKUP($C16150,Лист1!$A:$E,3,FALSE)</f>
        <v>#N/A</v>
      </c>
      <c r="G16150" t="e">
        <f>VLOOKUP($C16150,Лист1!$A:$E,4,FALSE)</f>
        <v>#N/A</v>
      </c>
      <c r="H16150" t="e">
        <f>VLOOKUP($C16150,Лист1!$A:$E,5,FALSE)</f>
        <v>#N/A</v>
      </c>
    </row>
    <row r="16151" spans="1:8" hidden="1" x14ac:dyDescent="0.25">
      <c r="A16151" t="s">
        <v>45095</v>
      </c>
      <c r="B16151" t="s">
        <v>70810</v>
      </c>
      <c r="C16151" t="s">
        <v>45096</v>
      </c>
      <c r="D16151" t="s">
        <v>45097</v>
      </c>
      <c r="E16151" t="e">
        <f>VLOOKUP(C16151,Лист1!A:E,2,FALSE)</f>
        <v>#N/A</v>
      </c>
      <c r="F16151" t="e">
        <f>VLOOKUP($C16151,Лист1!$A:$E,3,FALSE)</f>
        <v>#N/A</v>
      </c>
      <c r="G16151" t="e">
        <f>VLOOKUP($C16151,Лист1!$A:$E,4,FALSE)</f>
        <v>#N/A</v>
      </c>
      <c r="H16151" t="e">
        <f>VLOOKUP($C16151,Лист1!$A:$E,5,FALSE)</f>
        <v>#N/A</v>
      </c>
    </row>
    <row r="16152" spans="1:8" hidden="1" x14ac:dyDescent="0.25">
      <c r="A16152" t="s">
        <v>45098</v>
      </c>
      <c r="B16152" t="s">
        <v>70811</v>
      </c>
      <c r="C16152" t="s">
        <v>45099</v>
      </c>
      <c r="D16152" t="s">
        <v>45100</v>
      </c>
      <c r="E16152" t="e">
        <f>VLOOKUP(C16152,Лист1!A:E,2,FALSE)</f>
        <v>#N/A</v>
      </c>
      <c r="F16152" t="e">
        <f>VLOOKUP($C16152,Лист1!$A:$E,3,FALSE)</f>
        <v>#N/A</v>
      </c>
      <c r="G16152" t="e">
        <f>VLOOKUP($C16152,Лист1!$A:$E,4,FALSE)</f>
        <v>#N/A</v>
      </c>
      <c r="H16152" t="e">
        <f>VLOOKUP($C16152,Лист1!$A:$E,5,FALSE)</f>
        <v>#N/A</v>
      </c>
    </row>
    <row r="16153" spans="1:8" hidden="1" x14ac:dyDescent="0.25">
      <c r="A16153" t="s">
        <v>45101</v>
      </c>
      <c r="B16153" t="s">
        <v>70812</v>
      </c>
      <c r="C16153" t="s">
        <v>45102</v>
      </c>
      <c r="D16153" t="s">
        <v>45103</v>
      </c>
      <c r="E16153" t="e">
        <f>VLOOKUP(C16153,Лист1!A:E,2,FALSE)</f>
        <v>#N/A</v>
      </c>
      <c r="F16153" t="e">
        <f>VLOOKUP($C16153,Лист1!$A:$E,3,FALSE)</f>
        <v>#N/A</v>
      </c>
      <c r="G16153" t="e">
        <f>VLOOKUP($C16153,Лист1!$A:$E,4,FALSE)</f>
        <v>#N/A</v>
      </c>
      <c r="H16153" t="e">
        <f>VLOOKUP($C16153,Лист1!$A:$E,5,FALSE)</f>
        <v>#N/A</v>
      </c>
    </row>
    <row r="16154" spans="1:8" hidden="1" x14ac:dyDescent="0.25">
      <c r="A16154" t="s">
        <v>45104</v>
      </c>
      <c r="B16154" t="s">
        <v>70813</v>
      </c>
      <c r="C16154" t="s">
        <v>45105</v>
      </c>
      <c r="D16154" t="s">
        <v>45106</v>
      </c>
      <c r="E16154" t="e">
        <f>VLOOKUP(C16154,Лист1!A:E,2,FALSE)</f>
        <v>#N/A</v>
      </c>
      <c r="F16154" t="e">
        <f>VLOOKUP($C16154,Лист1!$A:$E,3,FALSE)</f>
        <v>#N/A</v>
      </c>
      <c r="G16154" t="e">
        <f>VLOOKUP($C16154,Лист1!$A:$E,4,FALSE)</f>
        <v>#N/A</v>
      </c>
      <c r="H16154" t="e">
        <f>VLOOKUP($C16154,Лист1!$A:$E,5,FALSE)</f>
        <v>#N/A</v>
      </c>
    </row>
    <row r="16155" spans="1:8" hidden="1" x14ac:dyDescent="0.25">
      <c r="A16155" t="s">
        <v>45107</v>
      </c>
      <c r="B16155" t="s">
        <v>70814</v>
      </c>
      <c r="C16155" t="s">
        <v>45108</v>
      </c>
      <c r="D16155" t="s">
        <v>45109</v>
      </c>
      <c r="E16155" t="e">
        <f>VLOOKUP(C16155,Лист1!A:E,2,FALSE)</f>
        <v>#N/A</v>
      </c>
      <c r="F16155" t="e">
        <f>VLOOKUP($C16155,Лист1!$A:$E,3,FALSE)</f>
        <v>#N/A</v>
      </c>
      <c r="G16155" t="e">
        <f>VLOOKUP($C16155,Лист1!$A:$E,4,FALSE)</f>
        <v>#N/A</v>
      </c>
      <c r="H16155" t="e">
        <f>VLOOKUP($C16155,Лист1!$A:$E,5,FALSE)</f>
        <v>#N/A</v>
      </c>
    </row>
    <row r="16156" spans="1:8" hidden="1" x14ac:dyDescent="0.25">
      <c r="A16156" t="s">
        <v>45110</v>
      </c>
      <c r="B16156" t="s">
        <v>70815</v>
      </c>
      <c r="C16156" t="s">
        <v>45111</v>
      </c>
      <c r="D16156" t="s">
        <v>45112</v>
      </c>
      <c r="E16156" t="e">
        <f>VLOOKUP(C16156,Лист1!A:E,2,FALSE)</f>
        <v>#N/A</v>
      </c>
      <c r="F16156" t="e">
        <f>VLOOKUP($C16156,Лист1!$A:$E,3,FALSE)</f>
        <v>#N/A</v>
      </c>
      <c r="G16156" t="e">
        <f>VLOOKUP($C16156,Лист1!$A:$E,4,FALSE)</f>
        <v>#N/A</v>
      </c>
      <c r="H16156" t="e">
        <f>VLOOKUP($C16156,Лист1!$A:$E,5,FALSE)</f>
        <v>#N/A</v>
      </c>
    </row>
    <row r="16157" spans="1:8" hidden="1" x14ac:dyDescent="0.25">
      <c r="A16157" t="s">
        <v>45113</v>
      </c>
      <c r="B16157" t="s">
        <v>70816</v>
      </c>
      <c r="C16157" t="s">
        <v>45114</v>
      </c>
      <c r="D16157" t="s">
        <v>45115</v>
      </c>
      <c r="E16157" t="e">
        <f>VLOOKUP(C16157,Лист1!A:E,2,FALSE)</f>
        <v>#N/A</v>
      </c>
      <c r="F16157" t="e">
        <f>VLOOKUP($C16157,Лист1!$A:$E,3,FALSE)</f>
        <v>#N/A</v>
      </c>
      <c r="G16157" t="e">
        <f>VLOOKUP($C16157,Лист1!$A:$E,4,FALSE)</f>
        <v>#N/A</v>
      </c>
      <c r="H16157" t="e">
        <f>VLOOKUP($C16157,Лист1!$A:$E,5,FALSE)</f>
        <v>#N/A</v>
      </c>
    </row>
    <row r="16158" spans="1:8" hidden="1" x14ac:dyDescent="0.25">
      <c r="A16158" t="s">
        <v>45116</v>
      </c>
      <c r="B16158" t="s">
        <v>70817</v>
      </c>
      <c r="C16158" t="s">
        <v>45117</v>
      </c>
      <c r="D16158" t="s">
        <v>45118</v>
      </c>
      <c r="E16158" t="e">
        <f>VLOOKUP(C16158,Лист1!A:E,2,FALSE)</f>
        <v>#N/A</v>
      </c>
      <c r="F16158" t="e">
        <f>VLOOKUP($C16158,Лист1!$A:$E,3,FALSE)</f>
        <v>#N/A</v>
      </c>
      <c r="G16158" t="e">
        <f>VLOOKUP($C16158,Лист1!$A:$E,4,FALSE)</f>
        <v>#N/A</v>
      </c>
      <c r="H16158" t="e">
        <f>VLOOKUP($C16158,Лист1!$A:$E,5,FALSE)</f>
        <v>#N/A</v>
      </c>
    </row>
    <row r="16159" spans="1:8" hidden="1" x14ac:dyDescent="0.25">
      <c r="A16159" t="s">
        <v>45119</v>
      </c>
      <c r="B16159" t="s">
        <v>70818</v>
      </c>
      <c r="C16159" t="s">
        <v>45120</v>
      </c>
      <c r="D16159" t="s">
        <v>45121</v>
      </c>
      <c r="E16159" t="e">
        <f>VLOOKUP(C16159,Лист1!A:E,2,FALSE)</f>
        <v>#N/A</v>
      </c>
      <c r="F16159" t="e">
        <f>VLOOKUP($C16159,Лист1!$A:$E,3,FALSE)</f>
        <v>#N/A</v>
      </c>
      <c r="G16159" t="e">
        <f>VLOOKUP($C16159,Лист1!$A:$E,4,FALSE)</f>
        <v>#N/A</v>
      </c>
      <c r="H16159" t="e">
        <f>VLOOKUP($C16159,Лист1!$A:$E,5,FALSE)</f>
        <v>#N/A</v>
      </c>
    </row>
    <row r="16160" spans="1:8" hidden="1" x14ac:dyDescent="0.25">
      <c r="A16160" t="s">
        <v>45122</v>
      </c>
      <c r="B16160" t="s">
        <v>70819</v>
      </c>
      <c r="C16160" t="s">
        <v>45123</v>
      </c>
      <c r="D16160" t="s">
        <v>45124</v>
      </c>
      <c r="E16160" t="e">
        <f>VLOOKUP(C16160,Лист1!A:E,2,FALSE)</f>
        <v>#N/A</v>
      </c>
      <c r="F16160" t="e">
        <f>VLOOKUP($C16160,Лист1!$A:$E,3,FALSE)</f>
        <v>#N/A</v>
      </c>
      <c r="G16160" t="e">
        <f>VLOOKUP($C16160,Лист1!$A:$E,4,FALSE)</f>
        <v>#N/A</v>
      </c>
      <c r="H16160" t="e">
        <f>VLOOKUP($C16160,Лист1!$A:$E,5,FALSE)</f>
        <v>#N/A</v>
      </c>
    </row>
    <row r="16161" spans="1:8" hidden="1" x14ac:dyDescent="0.25">
      <c r="A16161" t="s">
        <v>34332</v>
      </c>
      <c r="B16161" t="s">
        <v>67567</v>
      </c>
      <c r="C16161" t="s">
        <v>34333</v>
      </c>
      <c r="D16161" t="s">
        <v>34334</v>
      </c>
      <c r="E16161" t="e">
        <f>VLOOKUP(C16161,Лист1!A:E,2,FALSE)</f>
        <v>#N/A</v>
      </c>
      <c r="F16161" t="e">
        <f>VLOOKUP($C16161,Лист1!$A:$E,3,FALSE)</f>
        <v>#N/A</v>
      </c>
      <c r="G16161" t="e">
        <f>VLOOKUP($C16161,Лист1!$A:$E,4,FALSE)</f>
        <v>#N/A</v>
      </c>
      <c r="H16161" t="e">
        <f>VLOOKUP($C16161,Лист1!$A:$E,5,FALSE)</f>
        <v>#N/A</v>
      </c>
    </row>
    <row r="16162" spans="1:8" hidden="1" x14ac:dyDescent="0.25">
      <c r="A16162" t="s">
        <v>34335</v>
      </c>
      <c r="B16162" t="s">
        <v>67568</v>
      </c>
      <c r="C16162" t="s">
        <v>34336</v>
      </c>
      <c r="D16162" t="s">
        <v>34337</v>
      </c>
      <c r="E16162" t="e">
        <f>VLOOKUP(C16162,Лист1!A:E,2,FALSE)</f>
        <v>#N/A</v>
      </c>
      <c r="F16162" t="e">
        <f>VLOOKUP($C16162,Лист1!$A:$E,3,FALSE)</f>
        <v>#N/A</v>
      </c>
      <c r="G16162" t="e">
        <f>VLOOKUP($C16162,Лист1!$A:$E,4,FALSE)</f>
        <v>#N/A</v>
      </c>
      <c r="H16162" t="e">
        <f>VLOOKUP($C16162,Лист1!$A:$E,5,FALSE)</f>
        <v>#N/A</v>
      </c>
    </row>
    <row r="16163" spans="1:8" hidden="1" x14ac:dyDescent="0.25">
      <c r="A16163" t="s">
        <v>45125</v>
      </c>
      <c r="B16163" t="s">
        <v>70820</v>
      </c>
      <c r="C16163" t="s">
        <v>45126</v>
      </c>
      <c r="D16163" t="s">
        <v>45127</v>
      </c>
      <c r="E16163" t="e">
        <f>VLOOKUP(C16163,Лист1!A:E,2,FALSE)</f>
        <v>#N/A</v>
      </c>
      <c r="F16163" t="e">
        <f>VLOOKUP($C16163,Лист1!$A:$E,3,FALSE)</f>
        <v>#N/A</v>
      </c>
      <c r="G16163" t="e">
        <f>VLOOKUP($C16163,Лист1!$A:$E,4,FALSE)</f>
        <v>#N/A</v>
      </c>
      <c r="H16163" t="e">
        <f>VLOOKUP($C16163,Лист1!$A:$E,5,FALSE)</f>
        <v>#N/A</v>
      </c>
    </row>
    <row r="16164" spans="1:8" x14ac:dyDescent="0.25">
      <c r="A16164" t="s">
        <v>45128</v>
      </c>
      <c r="B16164" t="s">
        <v>75115</v>
      </c>
      <c r="C16164" t="s">
        <v>45129</v>
      </c>
      <c r="D16164" t="s">
        <v>45130</v>
      </c>
      <c r="E16164" t="str">
        <f>VLOOKUP(C16164,Лист1!A:E,2,FALSE)</f>
        <v>feafcd6e-5b06-4df9-a299-73ca95294168</v>
      </c>
      <c r="F16164" t="str">
        <f>VLOOKUP($C16164,Лист1!$A:$E,3,FALSE)</f>
        <v>ПФР_000_7703672351_СК-ПФР_20190528_9b5bb9a0-ecdb-4969-b121-d3b10e19f9e1.xml.gz</v>
      </c>
      <c r="G16164" t="str">
        <f>VLOOKUP($C16164,Лист1!$A:$E,4,FALSE)</f>
        <v>9b5bb9a0-ecdb-4969-b121-d3b10e19f9e1</v>
      </c>
      <c r="H16164" t="str">
        <f>VLOOKUP($C16164,Лист1!$A:$E,5,FALSE)</f>
        <v>2019-05-28T12:51:39+03:00</v>
      </c>
    </row>
    <row r="16165" spans="1:8" hidden="1" x14ac:dyDescent="0.25">
      <c r="A16165" t="s">
        <v>34338</v>
      </c>
      <c r="B16165" t="s">
        <v>67569</v>
      </c>
      <c r="C16165" s="1" t="s">
        <v>34339</v>
      </c>
      <c r="D16165" t="s">
        <v>34340</v>
      </c>
      <c r="E16165" t="e">
        <f>VLOOKUP(C16165,Лист1!A:E,2,FALSE)</f>
        <v>#N/A</v>
      </c>
      <c r="F16165" t="e">
        <f>VLOOKUP($C16165,Лист1!$A:$E,3,FALSE)</f>
        <v>#N/A</v>
      </c>
      <c r="G16165" t="e">
        <f>VLOOKUP($C16165,Лист1!$A:$E,4,FALSE)</f>
        <v>#N/A</v>
      </c>
      <c r="H16165" t="e">
        <f>VLOOKUP($C16165,Лист1!$A:$E,5,FALSE)</f>
        <v>#N/A</v>
      </c>
    </row>
    <row r="16166" spans="1:8" hidden="1" x14ac:dyDescent="0.25">
      <c r="A16166" t="s">
        <v>45131</v>
      </c>
      <c r="B16166" t="s">
        <v>70821</v>
      </c>
      <c r="C16166" t="s">
        <v>45132</v>
      </c>
      <c r="D16166" t="s">
        <v>45133</v>
      </c>
      <c r="E16166" t="e">
        <f>VLOOKUP(C16166,Лист1!A:E,2,FALSE)</f>
        <v>#N/A</v>
      </c>
      <c r="F16166" t="e">
        <f>VLOOKUP($C16166,Лист1!$A:$E,3,FALSE)</f>
        <v>#N/A</v>
      </c>
      <c r="G16166" t="e">
        <f>VLOOKUP($C16166,Лист1!$A:$E,4,FALSE)</f>
        <v>#N/A</v>
      </c>
      <c r="H16166" t="e">
        <f>VLOOKUP($C16166,Лист1!$A:$E,5,FALSE)</f>
        <v>#N/A</v>
      </c>
    </row>
    <row r="16167" spans="1:8" hidden="1" x14ac:dyDescent="0.25">
      <c r="A16167" t="s">
        <v>45134</v>
      </c>
      <c r="B16167" t="s">
        <v>70822</v>
      </c>
      <c r="C16167" t="s">
        <v>45135</v>
      </c>
      <c r="D16167" t="s">
        <v>45136</v>
      </c>
      <c r="E16167" t="e">
        <f>VLOOKUP(C16167,Лист1!A:E,2,FALSE)</f>
        <v>#N/A</v>
      </c>
      <c r="F16167" t="e">
        <f>VLOOKUP($C16167,Лист1!$A:$E,3,FALSE)</f>
        <v>#N/A</v>
      </c>
      <c r="G16167" t="e">
        <f>VLOOKUP($C16167,Лист1!$A:$E,4,FALSE)</f>
        <v>#N/A</v>
      </c>
      <c r="H16167" t="e">
        <f>VLOOKUP($C16167,Лист1!$A:$E,5,FALSE)</f>
        <v>#N/A</v>
      </c>
    </row>
    <row r="16168" spans="1:8" hidden="1" x14ac:dyDescent="0.25">
      <c r="A16168" t="s">
        <v>45137</v>
      </c>
      <c r="B16168" t="s">
        <v>70823</v>
      </c>
      <c r="C16168" t="s">
        <v>45138</v>
      </c>
      <c r="D16168" t="s">
        <v>45139</v>
      </c>
      <c r="E16168" t="e">
        <f>VLOOKUP(C16168,Лист1!A:E,2,FALSE)</f>
        <v>#N/A</v>
      </c>
      <c r="F16168" t="e">
        <f>VLOOKUP($C16168,Лист1!$A:$E,3,FALSE)</f>
        <v>#N/A</v>
      </c>
      <c r="G16168" t="e">
        <f>VLOOKUP($C16168,Лист1!$A:$E,4,FALSE)</f>
        <v>#N/A</v>
      </c>
      <c r="H16168" t="e">
        <f>VLOOKUP($C16168,Лист1!$A:$E,5,FALSE)</f>
        <v>#N/A</v>
      </c>
    </row>
    <row r="16169" spans="1:8" hidden="1" x14ac:dyDescent="0.25">
      <c r="A16169" t="s">
        <v>45140</v>
      </c>
      <c r="B16169" t="s">
        <v>75116</v>
      </c>
      <c r="C16169" t="s">
        <v>45141</v>
      </c>
      <c r="D16169" t="s">
        <v>18872</v>
      </c>
      <c r="E16169" t="e">
        <f>VLOOKUP(C16169,Лист1!A:E,2,FALSE)</f>
        <v>#N/A</v>
      </c>
      <c r="F16169" t="e">
        <f>VLOOKUP($C16169,Лист1!$A:$E,3,FALSE)</f>
        <v>#N/A</v>
      </c>
      <c r="G16169" t="e">
        <f>VLOOKUP($C16169,Лист1!$A:$E,4,FALSE)</f>
        <v>#N/A</v>
      </c>
      <c r="H16169" t="e">
        <f>VLOOKUP($C16169,Лист1!$A:$E,5,FALSE)</f>
        <v>#N/A</v>
      </c>
    </row>
    <row r="16170" spans="1:8" hidden="1" x14ac:dyDescent="0.25">
      <c r="A16170" t="s">
        <v>45142</v>
      </c>
      <c r="B16170" t="s">
        <v>70824</v>
      </c>
      <c r="C16170" t="s">
        <v>45143</v>
      </c>
      <c r="D16170" t="s">
        <v>45144</v>
      </c>
      <c r="E16170" t="e">
        <f>VLOOKUP(C16170,Лист1!A:E,2,FALSE)</f>
        <v>#N/A</v>
      </c>
      <c r="F16170" t="e">
        <f>VLOOKUP($C16170,Лист1!$A:$E,3,FALSE)</f>
        <v>#N/A</v>
      </c>
      <c r="G16170" t="e">
        <f>VLOOKUP($C16170,Лист1!$A:$E,4,FALSE)</f>
        <v>#N/A</v>
      </c>
      <c r="H16170" t="e">
        <f>VLOOKUP($C16170,Лист1!$A:$E,5,FALSE)</f>
        <v>#N/A</v>
      </c>
    </row>
    <row r="16171" spans="1:8" x14ac:dyDescent="0.25">
      <c r="A16171" t="s">
        <v>4367</v>
      </c>
      <c r="B16171" t="s">
        <v>75117</v>
      </c>
      <c r="C16171" t="s">
        <v>4367</v>
      </c>
      <c r="D16171" t="s">
        <v>45145</v>
      </c>
      <c r="E16171" t="str">
        <f>VLOOKUP(C16171,Лист1!A:E,2,FALSE)</f>
        <v>1281a243-e1ca-4b57-b02e-858a671849d7</v>
      </c>
      <c r="F16171" t="str">
        <f>VLOOKUP($C16171,Лист1!$A:$E,3,FALSE)</f>
        <v>ПФР_000_7703672351_СК-ПФР_20190524_fb1302dd-922c-488e-862d-f3a49b0c1835.xml.gz</v>
      </c>
      <c r="G16171" t="str">
        <f>VLOOKUP($C16171,Лист1!$A:$E,4,FALSE)</f>
        <v>fb1302dd-922c-488e-862d-f3a49b0c1835</v>
      </c>
      <c r="H16171" t="str">
        <f>VLOOKUP($C16171,Лист1!$A:$E,5,FALSE)</f>
        <v>2019-05-24T08:35:42+03:00</v>
      </c>
    </row>
    <row r="16172" spans="1:8" hidden="1" x14ac:dyDescent="0.25">
      <c r="A16172" t="s">
        <v>45146</v>
      </c>
      <c r="B16172" t="s">
        <v>70825</v>
      </c>
      <c r="C16172" t="s">
        <v>45147</v>
      </c>
      <c r="D16172" t="s">
        <v>45148</v>
      </c>
      <c r="E16172" t="e">
        <f>VLOOKUP(C16172,Лист1!A:E,2,FALSE)</f>
        <v>#N/A</v>
      </c>
      <c r="F16172" t="e">
        <f>VLOOKUP($C16172,Лист1!$A:$E,3,FALSE)</f>
        <v>#N/A</v>
      </c>
      <c r="G16172" t="e">
        <f>VLOOKUP($C16172,Лист1!$A:$E,4,FALSE)</f>
        <v>#N/A</v>
      </c>
      <c r="H16172" t="e">
        <f>VLOOKUP($C16172,Лист1!$A:$E,5,FALSE)</f>
        <v>#N/A</v>
      </c>
    </row>
    <row r="16173" spans="1:8" hidden="1" x14ac:dyDescent="0.25">
      <c r="A16173" t="s">
        <v>45149</v>
      </c>
      <c r="B16173" t="s">
        <v>70826</v>
      </c>
      <c r="C16173" t="s">
        <v>45150</v>
      </c>
      <c r="D16173" t="s">
        <v>45151</v>
      </c>
      <c r="E16173" t="e">
        <f>VLOOKUP(C16173,Лист1!A:E,2,FALSE)</f>
        <v>#N/A</v>
      </c>
      <c r="F16173" t="e">
        <f>VLOOKUP($C16173,Лист1!$A:$E,3,FALSE)</f>
        <v>#N/A</v>
      </c>
      <c r="G16173" t="e">
        <f>VLOOKUP($C16173,Лист1!$A:$E,4,FALSE)</f>
        <v>#N/A</v>
      </c>
      <c r="H16173" t="e">
        <f>VLOOKUP($C16173,Лист1!$A:$E,5,FALSE)</f>
        <v>#N/A</v>
      </c>
    </row>
    <row r="16174" spans="1:8" hidden="1" x14ac:dyDescent="0.25">
      <c r="A16174" t="s">
        <v>45152</v>
      </c>
      <c r="B16174" t="s">
        <v>70827</v>
      </c>
      <c r="C16174" t="s">
        <v>45153</v>
      </c>
      <c r="D16174" t="s">
        <v>45154</v>
      </c>
      <c r="E16174" t="e">
        <f>VLOOKUP(C16174,Лист1!A:E,2,FALSE)</f>
        <v>#N/A</v>
      </c>
      <c r="F16174" t="e">
        <f>VLOOKUP($C16174,Лист1!$A:$E,3,FALSE)</f>
        <v>#N/A</v>
      </c>
      <c r="G16174" t="e">
        <f>VLOOKUP($C16174,Лист1!$A:$E,4,FALSE)</f>
        <v>#N/A</v>
      </c>
      <c r="H16174" t="e">
        <f>VLOOKUP($C16174,Лист1!$A:$E,5,FALSE)</f>
        <v>#N/A</v>
      </c>
    </row>
    <row r="16175" spans="1:8" hidden="1" x14ac:dyDescent="0.25">
      <c r="A16175" t="s">
        <v>45155</v>
      </c>
      <c r="B16175" t="s">
        <v>70828</v>
      </c>
      <c r="C16175" t="s">
        <v>45156</v>
      </c>
      <c r="D16175" t="s">
        <v>45157</v>
      </c>
      <c r="E16175" t="e">
        <f>VLOOKUP(C16175,Лист1!A:E,2,FALSE)</f>
        <v>#N/A</v>
      </c>
      <c r="F16175" t="e">
        <f>VLOOKUP($C16175,Лист1!$A:$E,3,FALSE)</f>
        <v>#N/A</v>
      </c>
      <c r="G16175" t="e">
        <f>VLOOKUP($C16175,Лист1!$A:$E,4,FALSE)</f>
        <v>#N/A</v>
      </c>
      <c r="H16175" t="e">
        <f>VLOOKUP($C16175,Лист1!$A:$E,5,FALSE)</f>
        <v>#N/A</v>
      </c>
    </row>
    <row r="16176" spans="1:8" hidden="1" x14ac:dyDescent="0.25">
      <c r="A16176" t="s">
        <v>34341</v>
      </c>
      <c r="B16176" t="s">
        <v>67570</v>
      </c>
      <c r="C16176" t="s">
        <v>34342</v>
      </c>
      <c r="D16176" t="s">
        <v>34343</v>
      </c>
      <c r="E16176" t="e">
        <f>VLOOKUP(C16176,Лист1!A:E,2,FALSE)</f>
        <v>#N/A</v>
      </c>
      <c r="F16176" t="e">
        <f>VLOOKUP($C16176,Лист1!$A:$E,3,FALSE)</f>
        <v>#N/A</v>
      </c>
      <c r="G16176" t="e">
        <f>VLOOKUP($C16176,Лист1!$A:$E,4,FALSE)</f>
        <v>#N/A</v>
      </c>
      <c r="H16176" t="e">
        <f>VLOOKUP($C16176,Лист1!$A:$E,5,FALSE)</f>
        <v>#N/A</v>
      </c>
    </row>
    <row r="16177" spans="1:8" hidden="1" x14ac:dyDescent="0.25">
      <c r="A16177" t="s">
        <v>45158</v>
      </c>
      <c r="B16177" t="s">
        <v>70829</v>
      </c>
      <c r="C16177" t="s">
        <v>45159</v>
      </c>
      <c r="D16177" t="s">
        <v>45160</v>
      </c>
      <c r="E16177" t="e">
        <f>VLOOKUP(C16177,Лист1!A:E,2,FALSE)</f>
        <v>#N/A</v>
      </c>
      <c r="F16177" t="e">
        <f>VLOOKUP($C16177,Лист1!$A:$E,3,FALSE)</f>
        <v>#N/A</v>
      </c>
      <c r="G16177" t="e">
        <f>VLOOKUP($C16177,Лист1!$A:$E,4,FALSE)</f>
        <v>#N/A</v>
      </c>
      <c r="H16177" t="e">
        <f>VLOOKUP($C16177,Лист1!$A:$E,5,FALSE)</f>
        <v>#N/A</v>
      </c>
    </row>
    <row r="16178" spans="1:8" hidden="1" x14ac:dyDescent="0.25">
      <c r="A16178" t="s">
        <v>45161</v>
      </c>
      <c r="B16178" t="s">
        <v>70830</v>
      </c>
      <c r="C16178" t="s">
        <v>45162</v>
      </c>
      <c r="D16178" t="s">
        <v>45163</v>
      </c>
      <c r="E16178" t="e">
        <f>VLOOKUP(C16178,Лист1!A:E,2,FALSE)</f>
        <v>#N/A</v>
      </c>
      <c r="F16178" t="e">
        <f>VLOOKUP($C16178,Лист1!$A:$E,3,FALSE)</f>
        <v>#N/A</v>
      </c>
      <c r="G16178" t="e">
        <f>VLOOKUP($C16178,Лист1!$A:$E,4,FALSE)</f>
        <v>#N/A</v>
      </c>
      <c r="H16178" t="e">
        <f>VLOOKUP($C16178,Лист1!$A:$E,5,FALSE)</f>
        <v>#N/A</v>
      </c>
    </row>
    <row r="16179" spans="1:8" hidden="1" x14ac:dyDescent="0.25">
      <c r="A16179" t="s">
        <v>45164</v>
      </c>
      <c r="B16179" t="s">
        <v>70831</v>
      </c>
      <c r="C16179" t="s">
        <v>45165</v>
      </c>
      <c r="D16179" t="s">
        <v>45166</v>
      </c>
      <c r="E16179" t="e">
        <f>VLOOKUP(C16179,Лист1!A:E,2,FALSE)</f>
        <v>#N/A</v>
      </c>
      <c r="F16179" t="e">
        <f>VLOOKUP($C16179,Лист1!$A:$E,3,FALSE)</f>
        <v>#N/A</v>
      </c>
      <c r="G16179" t="e">
        <f>VLOOKUP($C16179,Лист1!$A:$E,4,FALSE)</f>
        <v>#N/A</v>
      </c>
      <c r="H16179" t="e">
        <f>VLOOKUP($C16179,Лист1!$A:$E,5,FALSE)</f>
        <v>#N/A</v>
      </c>
    </row>
    <row r="16180" spans="1:8" hidden="1" x14ac:dyDescent="0.25">
      <c r="A16180" t="s">
        <v>45167</v>
      </c>
      <c r="B16180" t="s">
        <v>70832</v>
      </c>
      <c r="C16180" t="s">
        <v>45168</v>
      </c>
      <c r="D16180" t="s">
        <v>45169</v>
      </c>
      <c r="E16180" t="e">
        <f>VLOOKUP(C16180,Лист1!A:E,2,FALSE)</f>
        <v>#N/A</v>
      </c>
      <c r="F16180" t="e">
        <f>VLOOKUP($C16180,Лист1!$A:$E,3,FALSE)</f>
        <v>#N/A</v>
      </c>
      <c r="G16180" t="e">
        <f>VLOOKUP($C16180,Лист1!$A:$E,4,FALSE)</f>
        <v>#N/A</v>
      </c>
      <c r="H16180" t="e">
        <f>VLOOKUP($C16180,Лист1!$A:$E,5,FALSE)</f>
        <v>#N/A</v>
      </c>
    </row>
    <row r="16181" spans="1:8" hidden="1" x14ac:dyDescent="0.25">
      <c r="A16181" t="s">
        <v>34344</v>
      </c>
      <c r="B16181" t="s">
        <v>74979</v>
      </c>
      <c r="C16181" t="s">
        <v>34345</v>
      </c>
      <c r="D16181" t="s">
        <v>34346</v>
      </c>
      <c r="E16181" t="e">
        <f>VLOOKUP(C16181,Лист1!A:E,2,FALSE)</f>
        <v>#N/A</v>
      </c>
      <c r="F16181" t="e">
        <f>VLOOKUP($C16181,Лист1!$A:$E,3,FALSE)</f>
        <v>#N/A</v>
      </c>
      <c r="G16181" t="e">
        <f>VLOOKUP($C16181,Лист1!$A:$E,4,FALSE)</f>
        <v>#N/A</v>
      </c>
      <c r="H16181" t="e">
        <f>VLOOKUP($C16181,Лист1!$A:$E,5,FALSE)</f>
        <v>#N/A</v>
      </c>
    </row>
    <row r="16182" spans="1:8" hidden="1" x14ac:dyDescent="0.25">
      <c r="A16182" t="s">
        <v>45170</v>
      </c>
      <c r="B16182" t="s">
        <v>70833</v>
      </c>
      <c r="C16182" t="s">
        <v>45171</v>
      </c>
      <c r="D16182" t="s">
        <v>45172</v>
      </c>
      <c r="E16182" t="e">
        <f>VLOOKUP(C16182,Лист1!A:E,2,FALSE)</f>
        <v>#N/A</v>
      </c>
      <c r="F16182" t="e">
        <f>VLOOKUP($C16182,Лист1!$A:$E,3,FALSE)</f>
        <v>#N/A</v>
      </c>
      <c r="G16182" t="e">
        <f>VLOOKUP($C16182,Лист1!$A:$E,4,FALSE)</f>
        <v>#N/A</v>
      </c>
      <c r="H16182" t="e">
        <f>VLOOKUP($C16182,Лист1!$A:$E,5,FALSE)</f>
        <v>#N/A</v>
      </c>
    </row>
    <row r="16183" spans="1:8" hidden="1" x14ac:dyDescent="0.25">
      <c r="A16183" t="s">
        <v>45173</v>
      </c>
      <c r="B16183" t="s">
        <v>70834</v>
      </c>
      <c r="C16183" t="s">
        <v>45174</v>
      </c>
      <c r="D16183" t="s">
        <v>45175</v>
      </c>
      <c r="E16183" t="e">
        <f>VLOOKUP(C16183,Лист1!A:E,2,FALSE)</f>
        <v>#N/A</v>
      </c>
      <c r="F16183" t="e">
        <f>VLOOKUP($C16183,Лист1!$A:$E,3,FALSE)</f>
        <v>#N/A</v>
      </c>
      <c r="G16183" t="e">
        <f>VLOOKUP($C16183,Лист1!$A:$E,4,FALSE)</f>
        <v>#N/A</v>
      </c>
      <c r="H16183" t="e">
        <f>VLOOKUP($C16183,Лист1!$A:$E,5,FALSE)</f>
        <v>#N/A</v>
      </c>
    </row>
    <row r="16184" spans="1:8" hidden="1" x14ac:dyDescent="0.25">
      <c r="A16184" t="s">
        <v>45176</v>
      </c>
      <c r="B16184" t="s">
        <v>70835</v>
      </c>
      <c r="C16184" t="s">
        <v>45177</v>
      </c>
      <c r="D16184" t="s">
        <v>45178</v>
      </c>
      <c r="E16184" t="e">
        <f>VLOOKUP(C16184,Лист1!A:E,2,FALSE)</f>
        <v>#N/A</v>
      </c>
      <c r="F16184" t="e">
        <f>VLOOKUP($C16184,Лист1!$A:$E,3,FALSE)</f>
        <v>#N/A</v>
      </c>
      <c r="G16184" t="e">
        <f>VLOOKUP($C16184,Лист1!$A:$E,4,FALSE)</f>
        <v>#N/A</v>
      </c>
      <c r="H16184" t="e">
        <f>VLOOKUP($C16184,Лист1!$A:$E,5,FALSE)</f>
        <v>#N/A</v>
      </c>
    </row>
    <row r="16185" spans="1:8" hidden="1" x14ac:dyDescent="0.25">
      <c r="A16185" t="s">
        <v>45179</v>
      </c>
      <c r="B16185" t="s">
        <v>70836</v>
      </c>
      <c r="C16185" t="s">
        <v>45180</v>
      </c>
      <c r="D16185" t="s">
        <v>45181</v>
      </c>
      <c r="E16185" t="e">
        <f>VLOOKUP(C16185,Лист1!A:E,2,FALSE)</f>
        <v>#N/A</v>
      </c>
      <c r="F16185" t="e">
        <f>VLOOKUP($C16185,Лист1!$A:$E,3,FALSE)</f>
        <v>#N/A</v>
      </c>
      <c r="G16185" t="e">
        <f>VLOOKUP($C16185,Лист1!$A:$E,4,FALSE)</f>
        <v>#N/A</v>
      </c>
      <c r="H16185" t="e">
        <f>VLOOKUP($C16185,Лист1!$A:$E,5,FALSE)</f>
        <v>#N/A</v>
      </c>
    </row>
    <row r="16186" spans="1:8" hidden="1" x14ac:dyDescent="0.25">
      <c r="A16186" t="s">
        <v>45182</v>
      </c>
      <c r="B16186" t="s">
        <v>70837</v>
      </c>
      <c r="C16186" t="s">
        <v>45183</v>
      </c>
      <c r="D16186" t="s">
        <v>45184</v>
      </c>
      <c r="E16186" t="e">
        <f>VLOOKUP(C16186,Лист1!A:E,2,FALSE)</f>
        <v>#N/A</v>
      </c>
      <c r="F16186" t="e">
        <f>VLOOKUP($C16186,Лист1!$A:$E,3,FALSE)</f>
        <v>#N/A</v>
      </c>
      <c r="G16186" t="e">
        <f>VLOOKUP($C16186,Лист1!$A:$E,4,FALSE)</f>
        <v>#N/A</v>
      </c>
      <c r="H16186" t="e">
        <f>VLOOKUP($C16186,Лист1!$A:$E,5,FALSE)</f>
        <v>#N/A</v>
      </c>
    </row>
    <row r="16187" spans="1:8" hidden="1" x14ac:dyDescent="0.25">
      <c r="A16187" t="s">
        <v>45185</v>
      </c>
      <c r="B16187" t="s">
        <v>70838</v>
      </c>
      <c r="C16187" t="s">
        <v>45186</v>
      </c>
      <c r="D16187" t="s">
        <v>45187</v>
      </c>
      <c r="E16187" t="e">
        <f>VLOOKUP(C16187,Лист1!A:E,2,FALSE)</f>
        <v>#N/A</v>
      </c>
      <c r="F16187" t="e">
        <f>VLOOKUP($C16187,Лист1!$A:$E,3,FALSE)</f>
        <v>#N/A</v>
      </c>
      <c r="G16187" t="e">
        <f>VLOOKUP($C16187,Лист1!$A:$E,4,FALSE)</f>
        <v>#N/A</v>
      </c>
      <c r="H16187" t="e">
        <f>VLOOKUP($C16187,Лист1!$A:$E,5,FALSE)</f>
        <v>#N/A</v>
      </c>
    </row>
    <row r="16188" spans="1:8" hidden="1" x14ac:dyDescent="0.25">
      <c r="A16188" t="s">
        <v>45188</v>
      </c>
      <c r="B16188" t="s">
        <v>70839</v>
      </c>
      <c r="C16188" t="s">
        <v>45189</v>
      </c>
      <c r="D16188" t="s">
        <v>45190</v>
      </c>
      <c r="E16188" t="e">
        <f>VLOOKUP(C16188,Лист1!A:E,2,FALSE)</f>
        <v>#N/A</v>
      </c>
      <c r="F16188" t="e">
        <f>VLOOKUP($C16188,Лист1!$A:$E,3,FALSE)</f>
        <v>#N/A</v>
      </c>
      <c r="G16188" t="e">
        <f>VLOOKUP($C16188,Лист1!$A:$E,4,FALSE)</f>
        <v>#N/A</v>
      </c>
      <c r="H16188" t="e">
        <f>VLOOKUP($C16188,Лист1!$A:$E,5,FALSE)</f>
        <v>#N/A</v>
      </c>
    </row>
    <row r="16189" spans="1:8" hidden="1" x14ac:dyDescent="0.25">
      <c r="A16189" t="s">
        <v>45191</v>
      </c>
      <c r="B16189" t="s">
        <v>70840</v>
      </c>
      <c r="C16189" t="s">
        <v>45192</v>
      </c>
      <c r="D16189" t="s">
        <v>45193</v>
      </c>
      <c r="E16189" t="e">
        <f>VLOOKUP(C16189,Лист1!A:E,2,FALSE)</f>
        <v>#N/A</v>
      </c>
      <c r="F16189" t="e">
        <f>VLOOKUP($C16189,Лист1!$A:$E,3,FALSE)</f>
        <v>#N/A</v>
      </c>
      <c r="G16189" t="e">
        <f>VLOOKUP($C16189,Лист1!$A:$E,4,FALSE)</f>
        <v>#N/A</v>
      </c>
      <c r="H16189" t="e">
        <f>VLOOKUP($C16189,Лист1!$A:$E,5,FALSE)</f>
        <v>#N/A</v>
      </c>
    </row>
    <row r="16190" spans="1:8" hidden="1" x14ac:dyDescent="0.25">
      <c r="A16190" t="s">
        <v>45194</v>
      </c>
      <c r="B16190" t="s">
        <v>70841</v>
      </c>
      <c r="C16190" t="s">
        <v>45195</v>
      </c>
      <c r="D16190" t="s">
        <v>45196</v>
      </c>
      <c r="E16190" t="e">
        <f>VLOOKUP(C16190,Лист1!A:E,2,FALSE)</f>
        <v>#N/A</v>
      </c>
      <c r="F16190" t="e">
        <f>VLOOKUP($C16190,Лист1!$A:$E,3,FALSE)</f>
        <v>#N/A</v>
      </c>
      <c r="G16190" t="e">
        <f>VLOOKUP($C16190,Лист1!$A:$E,4,FALSE)</f>
        <v>#N/A</v>
      </c>
      <c r="H16190" t="e">
        <f>VLOOKUP($C16190,Лист1!$A:$E,5,FALSE)</f>
        <v>#N/A</v>
      </c>
    </row>
    <row r="16191" spans="1:8" hidden="1" x14ac:dyDescent="0.25">
      <c r="A16191" t="s">
        <v>45197</v>
      </c>
      <c r="B16191" t="s">
        <v>70842</v>
      </c>
      <c r="C16191" t="s">
        <v>45198</v>
      </c>
      <c r="D16191" t="s">
        <v>45199</v>
      </c>
      <c r="E16191" t="e">
        <f>VLOOKUP(C16191,Лист1!A:E,2,FALSE)</f>
        <v>#N/A</v>
      </c>
      <c r="F16191" t="e">
        <f>VLOOKUP($C16191,Лист1!$A:$E,3,FALSE)</f>
        <v>#N/A</v>
      </c>
      <c r="G16191" t="e">
        <f>VLOOKUP($C16191,Лист1!$A:$E,4,FALSE)</f>
        <v>#N/A</v>
      </c>
      <c r="H16191" t="e">
        <f>VLOOKUP($C16191,Лист1!$A:$E,5,FALSE)</f>
        <v>#N/A</v>
      </c>
    </row>
    <row r="16192" spans="1:8" hidden="1" x14ac:dyDescent="0.25">
      <c r="A16192" t="s">
        <v>45200</v>
      </c>
      <c r="B16192" t="s">
        <v>70843</v>
      </c>
      <c r="C16192" t="s">
        <v>45201</v>
      </c>
      <c r="D16192" t="s">
        <v>45202</v>
      </c>
      <c r="E16192" t="e">
        <f>VLOOKUP(C16192,Лист1!A:E,2,FALSE)</f>
        <v>#N/A</v>
      </c>
      <c r="F16192" t="e">
        <f>VLOOKUP($C16192,Лист1!$A:$E,3,FALSE)</f>
        <v>#N/A</v>
      </c>
      <c r="G16192" t="e">
        <f>VLOOKUP($C16192,Лист1!$A:$E,4,FALSE)</f>
        <v>#N/A</v>
      </c>
      <c r="H16192" t="e">
        <f>VLOOKUP($C16192,Лист1!$A:$E,5,FALSE)</f>
        <v>#N/A</v>
      </c>
    </row>
    <row r="16193" spans="1:8" hidden="1" x14ac:dyDescent="0.25">
      <c r="A16193" t="s">
        <v>45203</v>
      </c>
      <c r="B16193" t="s">
        <v>70844</v>
      </c>
      <c r="C16193" t="s">
        <v>45204</v>
      </c>
      <c r="D16193" t="s">
        <v>45205</v>
      </c>
      <c r="E16193" t="e">
        <f>VLOOKUP(C16193,Лист1!A:E,2,FALSE)</f>
        <v>#N/A</v>
      </c>
      <c r="F16193" t="e">
        <f>VLOOKUP($C16193,Лист1!$A:$E,3,FALSE)</f>
        <v>#N/A</v>
      </c>
      <c r="G16193" t="e">
        <f>VLOOKUP($C16193,Лист1!$A:$E,4,FALSE)</f>
        <v>#N/A</v>
      </c>
      <c r="H16193" t="e">
        <f>VLOOKUP($C16193,Лист1!$A:$E,5,FALSE)</f>
        <v>#N/A</v>
      </c>
    </row>
    <row r="16194" spans="1:8" hidden="1" x14ac:dyDescent="0.25">
      <c r="A16194" t="s">
        <v>45206</v>
      </c>
      <c r="B16194" t="s">
        <v>70845</v>
      </c>
      <c r="C16194" t="s">
        <v>45207</v>
      </c>
      <c r="D16194" t="s">
        <v>45208</v>
      </c>
      <c r="E16194" t="e">
        <f>VLOOKUP(C16194,Лист1!A:E,2,FALSE)</f>
        <v>#N/A</v>
      </c>
      <c r="F16194" t="e">
        <f>VLOOKUP($C16194,Лист1!$A:$E,3,FALSE)</f>
        <v>#N/A</v>
      </c>
      <c r="G16194" t="e">
        <f>VLOOKUP($C16194,Лист1!$A:$E,4,FALSE)</f>
        <v>#N/A</v>
      </c>
      <c r="H16194" t="e">
        <f>VLOOKUP($C16194,Лист1!$A:$E,5,FALSE)</f>
        <v>#N/A</v>
      </c>
    </row>
    <row r="16195" spans="1:8" hidden="1" x14ac:dyDescent="0.25">
      <c r="A16195" t="s">
        <v>45209</v>
      </c>
      <c r="B16195" t="s">
        <v>70846</v>
      </c>
      <c r="C16195" t="s">
        <v>45210</v>
      </c>
      <c r="D16195" t="s">
        <v>45211</v>
      </c>
      <c r="E16195" t="e">
        <f>VLOOKUP(C16195,Лист1!A:E,2,FALSE)</f>
        <v>#N/A</v>
      </c>
      <c r="F16195" t="e">
        <f>VLOOKUP($C16195,Лист1!$A:$E,3,FALSE)</f>
        <v>#N/A</v>
      </c>
      <c r="G16195" t="e">
        <f>VLOOKUP($C16195,Лист1!$A:$E,4,FALSE)</f>
        <v>#N/A</v>
      </c>
      <c r="H16195" t="e">
        <f>VLOOKUP($C16195,Лист1!$A:$E,5,FALSE)</f>
        <v>#N/A</v>
      </c>
    </row>
    <row r="16196" spans="1:8" hidden="1" x14ac:dyDescent="0.25">
      <c r="A16196" t="s">
        <v>34347</v>
      </c>
      <c r="B16196" t="s">
        <v>67571</v>
      </c>
      <c r="C16196" t="s">
        <v>34348</v>
      </c>
      <c r="D16196" t="s">
        <v>34349</v>
      </c>
      <c r="E16196" t="e">
        <f>VLOOKUP(C16196,Лист1!A:E,2,FALSE)</f>
        <v>#N/A</v>
      </c>
      <c r="F16196" t="e">
        <f>VLOOKUP($C16196,Лист1!$A:$E,3,FALSE)</f>
        <v>#N/A</v>
      </c>
      <c r="G16196" t="e">
        <f>VLOOKUP($C16196,Лист1!$A:$E,4,FALSE)</f>
        <v>#N/A</v>
      </c>
      <c r="H16196" t="e">
        <f>VLOOKUP($C16196,Лист1!$A:$E,5,FALSE)</f>
        <v>#N/A</v>
      </c>
    </row>
    <row r="16197" spans="1:8" hidden="1" x14ac:dyDescent="0.25">
      <c r="A16197" t="s">
        <v>45212</v>
      </c>
      <c r="B16197" t="s">
        <v>70847</v>
      </c>
      <c r="C16197" t="s">
        <v>45213</v>
      </c>
      <c r="D16197" t="s">
        <v>45214</v>
      </c>
      <c r="E16197" t="e">
        <f>VLOOKUP(C16197,Лист1!A:E,2,FALSE)</f>
        <v>#N/A</v>
      </c>
      <c r="F16197" t="e">
        <f>VLOOKUP($C16197,Лист1!$A:$E,3,FALSE)</f>
        <v>#N/A</v>
      </c>
      <c r="G16197" t="e">
        <f>VLOOKUP($C16197,Лист1!$A:$E,4,FALSE)</f>
        <v>#N/A</v>
      </c>
      <c r="H16197" t="e">
        <f>VLOOKUP($C16197,Лист1!$A:$E,5,FALSE)</f>
        <v>#N/A</v>
      </c>
    </row>
    <row r="16198" spans="1:8" hidden="1" x14ac:dyDescent="0.25">
      <c r="A16198" t="s">
        <v>45215</v>
      </c>
      <c r="B16198" t="s">
        <v>70848</v>
      </c>
      <c r="C16198" t="s">
        <v>45216</v>
      </c>
      <c r="D16198" t="s">
        <v>45217</v>
      </c>
      <c r="E16198" t="e">
        <f>VLOOKUP(C16198,Лист1!A:E,2,FALSE)</f>
        <v>#N/A</v>
      </c>
      <c r="F16198" t="e">
        <f>VLOOKUP($C16198,Лист1!$A:$E,3,FALSE)</f>
        <v>#N/A</v>
      </c>
      <c r="G16198" t="e">
        <f>VLOOKUP($C16198,Лист1!$A:$E,4,FALSE)</f>
        <v>#N/A</v>
      </c>
      <c r="H16198" t="e">
        <f>VLOOKUP($C16198,Лист1!$A:$E,5,FALSE)</f>
        <v>#N/A</v>
      </c>
    </row>
    <row r="16199" spans="1:8" hidden="1" x14ac:dyDescent="0.25">
      <c r="A16199" t="s">
        <v>45218</v>
      </c>
      <c r="B16199" t="s">
        <v>70849</v>
      </c>
      <c r="C16199" t="s">
        <v>45219</v>
      </c>
      <c r="D16199" t="s">
        <v>45220</v>
      </c>
      <c r="E16199" t="e">
        <f>VLOOKUP(C16199,Лист1!A:E,2,FALSE)</f>
        <v>#N/A</v>
      </c>
      <c r="F16199" t="e">
        <f>VLOOKUP($C16199,Лист1!$A:$E,3,FALSE)</f>
        <v>#N/A</v>
      </c>
      <c r="G16199" t="e">
        <f>VLOOKUP($C16199,Лист1!$A:$E,4,FALSE)</f>
        <v>#N/A</v>
      </c>
      <c r="H16199" t="e">
        <f>VLOOKUP($C16199,Лист1!$A:$E,5,FALSE)</f>
        <v>#N/A</v>
      </c>
    </row>
    <row r="16200" spans="1:8" hidden="1" x14ac:dyDescent="0.25">
      <c r="A16200" t="s">
        <v>34350</v>
      </c>
      <c r="B16200" t="s">
        <v>67572</v>
      </c>
      <c r="C16200" t="s">
        <v>34351</v>
      </c>
      <c r="D16200" t="s">
        <v>34352</v>
      </c>
      <c r="E16200" t="e">
        <f>VLOOKUP(C16200,Лист1!A:E,2,FALSE)</f>
        <v>#N/A</v>
      </c>
      <c r="F16200" t="e">
        <f>VLOOKUP($C16200,Лист1!$A:$E,3,FALSE)</f>
        <v>#N/A</v>
      </c>
      <c r="G16200" t="e">
        <f>VLOOKUP($C16200,Лист1!$A:$E,4,FALSE)</f>
        <v>#N/A</v>
      </c>
      <c r="H16200" t="e">
        <f>VLOOKUP($C16200,Лист1!$A:$E,5,FALSE)</f>
        <v>#N/A</v>
      </c>
    </row>
    <row r="16201" spans="1:8" hidden="1" x14ac:dyDescent="0.25">
      <c r="A16201" t="s">
        <v>45221</v>
      </c>
      <c r="B16201" t="s">
        <v>70850</v>
      </c>
      <c r="C16201" t="s">
        <v>45222</v>
      </c>
      <c r="D16201" t="s">
        <v>45223</v>
      </c>
      <c r="E16201" t="e">
        <f>VLOOKUP(C16201,Лист1!A:E,2,FALSE)</f>
        <v>#N/A</v>
      </c>
      <c r="F16201" t="e">
        <f>VLOOKUP($C16201,Лист1!$A:$E,3,FALSE)</f>
        <v>#N/A</v>
      </c>
      <c r="G16201" t="e">
        <f>VLOOKUP($C16201,Лист1!$A:$E,4,FALSE)</f>
        <v>#N/A</v>
      </c>
      <c r="H16201" t="e">
        <f>VLOOKUP($C16201,Лист1!$A:$E,5,FALSE)</f>
        <v>#N/A</v>
      </c>
    </row>
    <row r="16202" spans="1:8" hidden="1" x14ac:dyDescent="0.25">
      <c r="A16202" t="s">
        <v>34353</v>
      </c>
      <c r="B16202" t="s">
        <v>67573</v>
      </c>
      <c r="C16202" t="s">
        <v>34354</v>
      </c>
      <c r="D16202" t="s">
        <v>34355</v>
      </c>
      <c r="E16202" t="e">
        <f>VLOOKUP(C16202,Лист1!A:E,2,FALSE)</f>
        <v>#N/A</v>
      </c>
      <c r="F16202" t="e">
        <f>VLOOKUP($C16202,Лист1!$A:$E,3,FALSE)</f>
        <v>#N/A</v>
      </c>
      <c r="G16202" t="e">
        <f>VLOOKUP($C16202,Лист1!$A:$E,4,FALSE)</f>
        <v>#N/A</v>
      </c>
      <c r="H16202" t="e">
        <f>VLOOKUP($C16202,Лист1!$A:$E,5,FALSE)</f>
        <v>#N/A</v>
      </c>
    </row>
    <row r="16203" spans="1:8" hidden="1" x14ac:dyDescent="0.25">
      <c r="A16203" t="s">
        <v>45224</v>
      </c>
      <c r="B16203" t="s">
        <v>70851</v>
      </c>
      <c r="C16203" t="s">
        <v>45225</v>
      </c>
      <c r="D16203" t="s">
        <v>45226</v>
      </c>
      <c r="E16203" t="e">
        <f>VLOOKUP(C16203,Лист1!A:E,2,FALSE)</f>
        <v>#N/A</v>
      </c>
      <c r="F16203" t="e">
        <f>VLOOKUP($C16203,Лист1!$A:$E,3,FALSE)</f>
        <v>#N/A</v>
      </c>
      <c r="G16203" t="e">
        <f>VLOOKUP($C16203,Лист1!$A:$E,4,FALSE)</f>
        <v>#N/A</v>
      </c>
      <c r="H16203" t="e">
        <f>VLOOKUP($C16203,Лист1!$A:$E,5,FALSE)</f>
        <v>#N/A</v>
      </c>
    </row>
    <row r="16204" spans="1:8" hidden="1" x14ac:dyDescent="0.25">
      <c r="A16204" t="s">
        <v>45227</v>
      </c>
      <c r="B16204" t="s">
        <v>70852</v>
      </c>
      <c r="C16204" t="s">
        <v>45228</v>
      </c>
      <c r="D16204" t="s">
        <v>45229</v>
      </c>
      <c r="E16204" t="e">
        <f>VLOOKUP(C16204,Лист1!A:E,2,FALSE)</f>
        <v>#N/A</v>
      </c>
      <c r="F16204" t="e">
        <f>VLOOKUP($C16204,Лист1!$A:$E,3,FALSE)</f>
        <v>#N/A</v>
      </c>
      <c r="G16204" t="e">
        <f>VLOOKUP($C16204,Лист1!$A:$E,4,FALSE)</f>
        <v>#N/A</v>
      </c>
      <c r="H16204" t="e">
        <f>VLOOKUP($C16204,Лист1!$A:$E,5,FALSE)</f>
        <v>#N/A</v>
      </c>
    </row>
    <row r="16205" spans="1:8" hidden="1" x14ac:dyDescent="0.25">
      <c r="A16205" t="s">
        <v>45230</v>
      </c>
      <c r="B16205" t="s">
        <v>70853</v>
      </c>
      <c r="C16205" t="s">
        <v>45231</v>
      </c>
      <c r="D16205" t="s">
        <v>45232</v>
      </c>
      <c r="E16205" t="e">
        <f>VLOOKUP(C16205,Лист1!A:E,2,FALSE)</f>
        <v>#N/A</v>
      </c>
      <c r="F16205" t="e">
        <f>VLOOKUP($C16205,Лист1!$A:$E,3,FALSE)</f>
        <v>#N/A</v>
      </c>
      <c r="G16205" t="e">
        <f>VLOOKUP($C16205,Лист1!$A:$E,4,FALSE)</f>
        <v>#N/A</v>
      </c>
      <c r="H16205" t="e">
        <f>VLOOKUP($C16205,Лист1!$A:$E,5,FALSE)</f>
        <v>#N/A</v>
      </c>
    </row>
    <row r="16206" spans="1:8" hidden="1" x14ac:dyDescent="0.25">
      <c r="A16206" t="s">
        <v>45233</v>
      </c>
      <c r="B16206" t="s">
        <v>70854</v>
      </c>
      <c r="C16206" t="s">
        <v>45234</v>
      </c>
      <c r="D16206" t="s">
        <v>45235</v>
      </c>
      <c r="E16206" t="e">
        <f>VLOOKUP(C16206,Лист1!A:E,2,FALSE)</f>
        <v>#N/A</v>
      </c>
      <c r="F16206" t="e">
        <f>VLOOKUP($C16206,Лист1!$A:$E,3,FALSE)</f>
        <v>#N/A</v>
      </c>
      <c r="G16206" t="e">
        <f>VLOOKUP($C16206,Лист1!$A:$E,4,FALSE)</f>
        <v>#N/A</v>
      </c>
      <c r="H16206" t="e">
        <f>VLOOKUP($C16206,Лист1!$A:$E,5,FALSE)</f>
        <v>#N/A</v>
      </c>
    </row>
    <row r="16207" spans="1:8" hidden="1" x14ac:dyDescent="0.25">
      <c r="A16207" t="s">
        <v>45236</v>
      </c>
      <c r="B16207" t="s">
        <v>70855</v>
      </c>
      <c r="C16207" t="s">
        <v>45237</v>
      </c>
      <c r="D16207" t="s">
        <v>45238</v>
      </c>
      <c r="E16207" t="e">
        <f>VLOOKUP(C16207,Лист1!A:E,2,FALSE)</f>
        <v>#N/A</v>
      </c>
      <c r="F16207" t="e">
        <f>VLOOKUP($C16207,Лист1!$A:$E,3,FALSE)</f>
        <v>#N/A</v>
      </c>
      <c r="G16207" t="e">
        <f>VLOOKUP($C16207,Лист1!$A:$E,4,FALSE)</f>
        <v>#N/A</v>
      </c>
      <c r="H16207" t="e">
        <f>VLOOKUP($C16207,Лист1!$A:$E,5,FALSE)</f>
        <v>#N/A</v>
      </c>
    </row>
    <row r="16208" spans="1:8" hidden="1" x14ac:dyDescent="0.25">
      <c r="A16208" t="s">
        <v>45239</v>
      </c>
      <c r="B16208" t="s">
        <v>70856</v>
      </c>
      <c r="C16208" t="s">
        <v>45240</v>
      </c>
      <c r="D16208" t="s">
        <v>45241</v>
      </c>
      <c r="E16208" t="e">
        <f>VLOOKUP(C16208,Лист1!A:E,2,FALSE)</f>
        <v>#N/A</v>
      </c>
      <c r="F16208" t="e">
        <f>VLOOKUP($C16208,Лист1!$A:$E,3,FALSE)</f>
        <v>#N/A</v>
      </c>
      <c r="G16208" t="e">
        <f>VLOOKUP($C16208,Лист1!$A:$E,4,FALSE)</f>
        <v>#N/A</v>
      </c>
      <c r="H16208" t="e">
        <f>VLOOKUP($C16208,Лист1!$A:$E,5,FALSE)</f>
        <v>#N/A</v>
      </c>
    </row>
    <row r="16209" spans="1:8" hidden="1" x14ac:dyDescent="0.25">
      <c r="A16209" t="s">
        <v>45242</v>
      </c>
      <c r="B16209" t="s">
        <v>70857</v>
      </c>
      <c r="C16209" t="s">
        <v>45243</v>
      </c>
      <c r="D16209" t="s">
        <v>45244</v>
      </c>
      <c r="E16209" t="e">
        <f>VLOOKUP(C16209,Лист1!A:E,2,FALSE)</f>
        <v>#N/A</v>
      </c>
      <c r="F16209" t="e">
        <f>VLOOKUP($C16209,Лист1!$A:$E,3,FALSE)</f>
        <v>#N/A</v>
      </c>
      <c r="G16209" t="e">
        <f>VLOOKUP($C16209,Лист1!$A:$E,4,FALSE)</f>
        <v>#N/A</v>
      </c>
      <c r="H16209" t="e">
        <f>VLOOKUP($C16209,Лист1!$A:$E,5,FALSE)</f>
        <v>#N/A</v>
      </c>
    </row>
    <row r="16210" spans="1:8" hidden="1" x14ac:dyDescent="0.25">
      <c r="A16210" t="s">
        <v>45245</v>
      </c>
      <c r="B16210" t="s">
        <v>70858</v>
      </c>
      <c r="C16210" t="s">
        <v>45246</v>
      </c>
      <c r="D16210" t="s">
        <v>45247</v>
      </c>
      <c r="E16210" t="e">
        <f>VLOOKUP(C16210,Лист1!A:E,2,FALSE)</f>
        <v>#N/A</v>
      </c>
      <c r="F16210" t="e">
        <f>VLOOKUP($C16210,Лист1!$A:$E,3,FALSE)</f>
        <v>#N/A</v>
      </c>
      <c r="G16210" t="e">
        <f>VLOOKUP($C16210,Лист1!$A:$E,4,FALSE)</f>
        <v>#N/A</v>
      </c>
      <c r="H16210" t="e">
        <f>VLOOKUP($C16210,Лист1!$A:$E,5,FALSE)</f>
        <v>#N/A</v>
      </c>
    </row>
    <row r="16211" spans="1:8" hidden="1" x14ac:dyDescent="0.25">
      <c r="A16211" t="s">
        <v>45248</v>
      </c>
      <c r="B16211" t="s">
        <v>70859</v>
      </c>
      <c r="C16211" t="s">
        <v>45249</v>
      </c>
      <c r="D16211" t="s">
        <v>45250</v>
      </c>
      <c r="E16211" t="e">
        <f>VLOOKUP(C16211,Лист1!A:E,2,FALSE)</f>
        <v>#N/A</v>
      </c>
      <c r="F16211" t="e">
        <f>VLOOKUP($C16211,Лист1!$A:$E,3,FALSE)</f>
        <v>#N/A</v>
      </c>
      <c r="G16211" t="e">
        <f>VLOOKUP($C16211,Лист1!$A:$E,4,FALSE)</f>
        <v>#N/A</v>
      </c>
      <c r="H16211" t="e">
        <f>VLOOKUP($C16211,Лист1!$A:$E,5,FALSE)</f>
        <v>#N/A</v>
      </c>
    </row>
    <row r="16212" spans="1:8" hidden="1" x14ac:dyDescent="0.25">
      <c r="A16212" t="s">
        <v>45251</v>
      </c>
      <c r="B16212" t="s">
        <v>70860</v>
      </c>
      <c r="C16212" t="s">
        <v>45252</v>
      </c>
      <c r="D16212" t="s">
        <v>45253</v>
      </c>
      <c r="E16212" t="e">
        <f>VLOOKUP(C16212,Лист1!A:E,2,FALSE)</f>
        <v>#N/A</v>
      </c>
      <c r="F16212" t="e">
        <f>VLOOKUP($C16212,Лист1!$A:$E,3,FALSE)</f>
        <v>#N/A</v>
      </c>
      <c r="G16212" t="e">
        <f>VLOOKUP($C16212,Лист1!$A:$E,4,FALSE)</f>
        <v>#N/A</v>
      </c>
      <c r="H16212" t="e">
        <f>VLOOKUP($C16212,Лист1!$A:$E,5,FALSE)</f>
        <v>#N/A</v>
      </c>
    </row>
    <row r="16213" spans="1:8" hidden="1" x14ac:dyDescent="0.25">
      <c r="A16213" t="s">
        <v>45254</v>
      </c>
      <c r="B16213" t="s">
        <v>70861</v>
      </c>
      <c r="C16213" t="s">
        <v>45255</v>
      </c>
      <c r="D16213" t="s">
        <v>45256</v>
      </c>
      <c r="E16213" t="e">
        <f>VLOOKUP(C16213,Лист1!A:E,2,FALSE)</f>
        <v>#N/A</v>
      </c>
      <c r="F16213" t="e">
        <f>VLOOKUP($C16213,Лист1!$A:$E,3,FALSE)</f>
        <v>#N/A</v>
      </c>
      <c r="G16213" t="e">
        <f>VLOOKUP($C16213,Лист1!$A:$E,4,FALSE)</f>
        <v>#N/A</v>
      </c>
      <c r="H16213" t="e">
        <f>VLOOKUP($C16213,Лист1!$A:$E,5,FALSE)</f>
        <v>#N/A</v>
      </c>
    </row>
    <row r="16214" spans="1:8" hidden="1" x14ac:dyDescent="0.25">
      <c r="A16214" t="s">
        <v>45257</v>
      </c>
      <c r="B16214" t="s">
        <v>70862</v>
      </c>
      <c r="C16214" t="s">
        <v>45258</v>
      </c>
      <c r="D16214" t="s">
        <v>45259</v>
      </c>
      <c r="E16214" t="e">
        <f>VLOOKUP(C16214,Лист1!A:E,2,FALSE)</f>
        <v>#N/A</v>
      </c>
      <c r="F16214" t="e">
        <f>VLOOKUP($C16214,Лист1!$A:$E,3,FALSE)</f>
        <v>#N/A</v>
      </c>
      <c r="G16214" t="e">
        <f>VLOOKUP($C16214,Лист1!$A:$E,4,FALSE)</f>
        <v>#N/A</v>
      </c>
      <c r="H16214" t="e">
        <f>VLOOKUP($C16214,Лист1!$A:$E,5,FALSE)</f>
        <v>#N/A</v>
      </c>
    </row>
    <row r="16215" spans="1:8" hidden="1" x14ac:dyDescent="0.25">
      <c r="A16215" t="s">
        <v>45260</v>
      </c>
      <c r="B16215" t="s">
        <v>70863</v>
      </c>
      <c r="C16215" t="s">
        <v>45261</v>
      </c>
      <c r="D16215" t="s">
        <v>45262</v>
      </c>
      <c r="E16215" t="e">
        <f>VLOOKUP(C16215,Лист1!A:E,2,FALSE)</f>
        <v>#N/A</v>
      </c>
      <c r="F16215" t="e">
        <f>VLOOKUP($C16215,Лист1!$A:$E,3,FALSE)</f>
        <v>#N/A</v>
      </c>
      <c r="G16215" t="e">
        <f>VLOOKUP($C16215,Лист1!$A:$E,4,FALSE)</f>
        <v>#N/A</v>
      </c>
      <c r="H16215" t="e">
        <f>VLOOKUP($C16215,Лист1!$A:$E,5,FALSE)</f>
        <v>#N/A</v>
      </c>
    </row>
    <row r="16216" spans="1:8" hidden="1" x14ac:dyDescent="0.25">
      <c r="A16216" t="s">
        <v>45263</v>
      </c>
      <c r="B16216" t="s">
        <v>70864</v>
      </c>
      <c r="C16216" t="s">
        <v>45264</v>
      </c>
      <c r="D16216" t="s">
        <v>45265</v>
      </c>
      <c r="E16216" t="e">
        <f>VLOOKUP(C16216,Лист1!A:E,2,FALSE)</f>
        <v>#N/A</v>
      </c>
      <c r="F16216" t="e">
        <f>VLOOKUP($C16216,Лист1!$A:$E,3,FALSE)</f>
        <v>#N/A</v>
      </c>
      <c r="G16216" t="e">
        <f>VLOOKUP($C16216,Лист1!$A:$E,4,FALSE)</f>
        <v>#N/A</v>
      </c>
      <c r="H16216" t="e">
        <f>VLOOKUP($C16216,Лист1!$A:$E,5,FALSE)</f>
        <v>#N/A</v>
      </c>
    </row>
    <row r="16217" spans="1:8" hidden="1" x14ac:dyDescent="0.25">
      <c r="A16217" t="s">
        <v>45266</v>
      </c>
      <c r="B16217" t="s">
        <v>70865</v>
      </c>
      <c r="C16217" t="s">
        <v>45267</v>
      </c>
      <c r="D16217" t="s">
        <v>45268</v>
      </c>
      <c r="E16217" t="e">
        <f>VLOOKUP(C16217,Лист1!A:E,2,FALSE)</f>
        <v>#N/A</v>
      </c>
      <c r="F16217" t="e">
        <f>VLOOKUP($C16217,Лист1!$A:$E,3,FALSE)</f>
        <v>#N/A</v>
      </c>
      <c r="G16217" t="e">
        <f>VLOOKUP($C16217,Лист1!$A:$E,4,FALSE)</f>
        <v>#N/A</v>
      </c>
      <c r="H16217" t="e">
        <f>VLOOKUP($C16217,Лист1!$A:$E,5,FALSE)</f>
        <v>#N/A</v>
      </c>
    </row>
    <row r="16218" spans="1:8" hidden="1" x14ac:dyDescent="0.25">
      <c r="A16218" t="s">
        <v>45269</v>
      </c>
      <c r="B16218" t="s">
        <v>70866</v>
      </c>
      <c r="C16218" t="s">
        <v>45270</v>
      </c>
      <c r="D16218" t="s">
        <v>45271</v>
      </c>
      <c r="E16218" t="e">
        <f>VLOOKUP(C16218,Лист1!A:E,2,FALSE)</f>
        <v>#N/A</v>
      </c>
      <c r="F16218" t="e">
        <f>VLOOKUP($C16218,Лист1!$A:$E,3,FALSE)</f>
        <v>#N/A</v>
      </c>
      <c r="G16218" t="e">
        <f>VLOOKUP($C16218,Лист1!$A:$E,4,FALSE)</f>
        <v>#N/A</v>
      </c>
      <c r="H16218" t="e">
        <f>VLOOKUP($C16218,Лист1!$A:$E,5,FALSE)</f>
        <v>#N/A</v>
      </c>
    </row>
    <row r="16219" spans="1:8" hidden="1" x14ac:dyDescent="0.25">
      <c r="A16219" t="s">
        <v>45272</v>
      </c>
      <c r="B16219" t="s">
        <v>70867</v>
      </c>
      <c r="C16219" t="s">
        <v>45273</v>
      </c>
      <c r="D16219" t="s">
        <v>45274</v>
      </c>
      <c r="E16219" t="e">
        <f>VLOOKUP(C16219,Лист1!A:E,2,FALSE)</f>
        <v>#N/A</v>
      </c>
      <c r="F16219" t="e">
        <f>VLOOKUP($C16219,Лист1!$A:$E,3,FALSE)</f>
        <v>#N/A</v>
      </c>
      <c r="G16219" t="e">
        <f>VLOOKUP($C16219,Лист1!$A:$E,4,FALSE)</f>
        <v>#N/A</v>
      </c>
      <c r="H16219" t="e">
        <f>VLOOKUP($C16219,Лист1!$A:$E,5,FALSE)</f>
        <v>#N/A</v>
      </c>
    </row>
    <row r="16220" spans="1:8" hidden="1" x14ac:dyDescent="0.25">
      <c r="A16220" t="s">
        <v>45275</v>
      </c>
      <c r="B16220" t="s">
        <v>70868</v>
      </c>
      <c r="C16220" t="s">
        <v>45276</v>
      </c>
      <c r="D16220" t="s">
        <v>45277</v>
      </c>
      <c r="E16220" t="e">
        <f>VLOOKUP(C16220,Лист1!A:E,2,FALSE)</f>
        <v>#N/A</v>
      </c>
      <c r="F16220" t="e">
        <f>VLOOKUP($C16220,Лист1!$A:$E,3,FALSE)</f>
        <v>#N/A</v>
      </c>
      <c r="G16220" t="e">
        <f>VLOOKUP($C16220,Лист1!$A:$E,4,FALSE)</f>
        <v>#N/A</v>
      </c>
      <c r="H16220" t="e">
        <f>VLOOKUP($C16220,Лист1!$A:$E,5,FALSE)</f>
        <v>#N/A</v>
      </c>
    </row>
    <row r="16221" spans="1:8" hidden="1" x14ac:dyDescent="0.25">
      <c r="A16221" t="s">
        <v>45278</v>
      </c>
      <c r="B16221" t="s">
        <v>70869</v>
      </c>
      <c r="C16221" t="s">
        <v>45279</v>
      </c>
      <c r="D16221" t="s">
        <v>45280</v>
      </c>
      <c r="E16221" t="e">
        <f>VLOOKUP(C16221,Лист1!A:E,2,FALSE)</f>
        <v>#N/A</v>
      </c>
      <c r="F16221" t="e">
        <f>VLOOKUP($C16221,Лист1!$A:$E,3,FALSE)</f>
        <v>#N/A</v>
      </c>
      <c r="G16221" t="e">
        <f>VLOOKUP($C16221,Лист1!$A:$E,4,FALSE)</f>
        <v>#N/A</v>
      </c>
      <c r="H16221" t="e">
        <f>VLOOKUP($C16221,Лист1!$A:$E,5,FALSE)</f>
        <v>#N/A</v>
      </c>
    </row>
    <row r="16222" spans="1:8" hidden="1" x14ac:dyDescent="0.25">
      <c r="A16222" t="s">
        <v>34356</v>
      </c>
      <c r="B16222" t="s">
        <v>67574</v>
      </c>
      <c r="C16222" t="s">
        <v>34357</v>
      </c>
      <c r="D16222" t="s">
        <v>34358</v>
      </c>
      <c r="E16222" t="e">
        <f>VLOOKUP(C16222,Лист1!A:E,2,FALSE)</f>
        <v>#N/A</v>
      </c>
      <c r="F16222" t="e">
        <f>VLOOKUP($C16222,Лист1!$A:$E,3,FALSE)</f>
        <v>#N/A</v>
      </c>
      <c r="G16222" t="e">
        <f>VLOOKUP($C16222,Лист1!$A:$E,4,FALSE)</f>
        <v>#N/A</v>
      </c>
      <c r="H16222" t="e">
        <f>VLOOKUP($C16222,Лист1!$A:$E,5,FALSE)</f>
        <v>#N/A</v>
      </c>
    </row>
    <row r="16223" spans="1:8" hidden="1" x14ac:dyDescent="0.25">
      <c r="A16223" t="s">
        <v>34359</v>
      </c>
      <c r="B16223" t="s">
        <v>67575</v>
      </c>
      <c r="C16223" t="s">
        <v>34360</v>
      </c>
      <c r="D16223" t="s">
        <v>34361</v>
      </c>
      <c r="E16223" t="e">
        <f>VLOOKUP(C16223,Лист1!A:E,2,FALSE)</f>
        <v>#N/A</v>
      </c>
      <c r="F16223" t="e">
        <f>VLOOKUP($C16223,Лист1!$A:$E,3,FALSE)</f>
        <v>#N/A</v>
      </c>
      <c r="G16223" t="e">
        <f>VLOOKUP($C16223,Лист1!$A:$E,4,FALSE)</f>
        <v>#N/A</v>
      </c>
      <c r="H16223" t="e">
        <f>VLOOKUP($C16223,Лист1!$A:$E,5,FALSE)</f>
        <v>#N/A</v>
      </c>
    </row>
    <row r="16224" spans="1:8" hidden="1" x14ac:dyDescent="0.25">
      <c r="A16224" t="s">
        <v>45281</v>
      </c>
      <c r="B16224" t="s">
        <v>70870</v>
      </c>
      <c r="C16224" t="s">
        <v>45282</v>
      </c>
      <c r="D16224" t="s">
        <v>45283</v>
      </c>
      <c r="E16224" t="e">
        <f>VLOOKUP(C16224,Лист1!A:E,2,FALSE)</f>
        <v>#N/A</v>
      </c>
      <c r="F16224" t="e">
        <f>VLOOKUP($C16224,Лист1!$A:$E,3,FALSE)</f>
        <v>#N/A</v>
      </c>
      <c r="G16224" t="e">
        <f>VLOOKUP($C16224,Лист1!$A:$E,4,FALSE)</f>
        <v>#N/A</v>
      </c>
      <c r="H16224" t="e">
        <f>VLOOKUP($C16224,Лист1!$A:$E,5,FALSE)</f>
        <v>#N/A</v>
      </c>
    </row>
    <row r="16225" spans="1:8" hidden="1" x14ac:dyDescent="0.25">
      <c r="A16225" t="s">
        <v>45284</v>
      </c>
      <c r="B16225" t="s">
        <v>45285</v>
      </c>
      <c r="C16225" t="s">
        <v>45286</v>
      </c>
      <c r="D16225" t="s">
        <v>45287</v>
      </c>
      <c r="E16225" t="e">
        <f>VLOOKUP(C16225,Лист1!A:E,2,FALSE)</f>
        <v>#N/A</v>
      </c>
      <c r="F16225" t="e">
        <f>VLOOKUP($C16225,Лист1!$A:$E,3,FALSE)</f>
        <v>#N/A</v>
      </c>
      <c r="G16225" t="e">
        <f>VLOOKUP($C16225,Лист1!$A:$E,4,FALSE)</f>
        <v>#N/A</v>
      </c>
      <c r="H16225" t="e">
        <f>VLOOKUP($C16225,Лист1!$A:$E,5,FALSE)</f>
        <v>#N/A</v>
      </c>
    </row>
    <row r="16226" spans="1:8" hidden="1" x14ac:dyDescent="0.25">
      <c r="A16226" t="s">
        <v>45288</v>
      </c>
      <c r="B16226" t="s">
        <v>70871</v>
      </c>
      <c r="C16226" t="s">
        <v>45289</v>
      </c>
      <c r="D16226" t="s">
        <v>45290</v>
      </c>
      <c r="E16226" t="e">
        <f>VLOOKUP(C16226,Лист1!A:E,2,FALSE)</f>
        <v>#N/A</v>
      </c>
      <c r="F16226" t="e">
        <f>VLOOKUP($C16226,Лист1!$A:$E,3,FALSE)</f>
        <v>#N/A</v>
      </c>
      <c r="G16226" t="e">
        <f>VLOOKUP($C16226,Лист1!$A:$E,4,FALSE)</f>
        <v>#N/A</v>
      </c>
      <c r="H16226" t="e">
        <f>VLOOKUP($C16226,Лист1!$A:$E,5,FALSE)</f>
        <v>#N/A</v>
      </c>
    </row>
    <row r="16227" spans="1:8" hidden="1" x14ac:dyDescent="0.25">
      <c r="A16227" t="s">
        <v>45291</v>
      </c>
      <c r="B16227" t="s">
        <v>70872</v>
      </c>
      <c r="C16227" t="s">
        <v>45292</v>
      </c>
      <c r="D16227" t="s">
        <v>45293</v>
      </c>
      <c r="E16227" t="e">
        <f>VLOOKUP(C16227,Лист1!A:E,2,FALSE)</f>
        <v>#N/A</v>
      </c>
      <c r="F16227" t="e">
        <f>VLOOKUP($C16227,Лист1!$A:$E,3,FALSE)</f>
        <v>#N/A</v>
      </c>
      <c r="G16227" t="e">
        <f>VLOOKUP($C16227,Лист1!$A:$E,4,FALSE)</f>
        <v>#N/A</v>
      </c>
      <c r="H16227" t="e">
        <f>VLOOKUP($C16227,Лист1!$A:$E,5,FALSE)</f>
        <v>#N/A</v>
      </c>
    </row>
    <row r="16228" spans="1:8" hidden="1" x14ac:dyDescent="0.25">
      <c r="A16228" t="s">
        <v>45294</v>
      </c>
      <c r="B16228" t="s">
        <v>70873</v>
      </c>
      <c r="C16228" t="s">
        <v>45295</v>
      </c>
      <c r="D16228" t="s">
        <v>45296</v>
      </c>
      <c r="E16228" t="e">
        <f>VLOOKUP(C16228,Лист1!A:E,2,FALSE)</f>
        <v>#N/A</v>
      </c>
      <c r="F16228" t="e">
        <f>VLOOKUP($C16228,Лист1!$A:$E,3,FALSE)</f>
        <v>#N/A</v>
      </c>
      <c r="G16228" t="e">
        <f>VLOOKUP($C16228,Лист1!$A:$E,4,FALSE)</f>
        <v>#N/A</v>
      </c>
      <c r="H16228" t="e">
        <f>VLOOKUP($C16228,Лист1!$A:$E,5,FALSE)</f>
        <v>#N/A</v>
      </c>
    </row>
    <row r="16229" spans="1:8" hidden="1" x14ac:dyDescent="0.25">
      <c r="A16229" t="s">
        <v>45297</v>
      </c>
      <c r="B16229" t="s">
        <v>70874</v>
      </c>
      <c r="C16229" t="s">
        <v>45298</v>
      </c>
      <c r="D16229" t="s">
        <v>45299</v>
      </c>
      <c r="E16229" t="e">
        <f>VLOOKUP(C16229,Лист1!A:E,2,FALSE)</f>
        <v>#N/A</v>
      </c>
      <c r="F16229" t="e">
        <f>VLOOKUP($C16229,Лист1!$A:$E,3,FALSE)</f>
        <v>#N/A</v>
      </c>
      <c r="G16229" t="e">
        <f>VLOOKUP($C16229,Лист1!$A:$E,4,FALSE)</f>
        <v>#N/A</v>
      </c>
      <c r="H16229" t="e">
        <f>VLOOKUP($C16229,Лист1!$A:$E,5,FALSE)</f>
        <v>#N/A</v>
      </c>
    </row>
    <row r="16230" spans="1:8" hidden="1" x14ac:dyDescent="0.25">
      <c r="A16230" t="s">
        <v>45303</v>
      </c>
      <c r="B16230" t="s">
        <v>70875</v>
      </c>
      <c r="C16230" t="s">
        <v>45304</v>
      </c>
      <c r="D16230" t="s">
        <v>45305</v>
      </c>
      <c r="E16230" t="e">
        <f>VLOOKUP(C16230,Лист1!A:E,2,FALSE)</f>
        <v>#N/A</v>
      </c>
      <c r="F16230" t="e">
        <f>VLOOKUP($C16230,Лист1!$A:$E,3,FALSE)</f>
        <v>#N/A</v>
      </c>
      <c r="G16230" t="e">
        <f>VLOOKUP($C16230,Лист1!$A:$E,4,FALSE)</f>
        <v>#N/A</v>
      </c>
      <c r="H16230" t="e">
        <f>VLOOKUP($C16230,Лист1!$A:$E,5,FALSE)</f>
        <v>#N/A</v>
      </c>
    </row>
    <row r="16231" spans="1:8" hidden="1" x14ac:dyDescent="0.25">
      <c r="A16231" t="s">
        <v>45306</v>
      </c>
      <c r="B16231" t="s">
        <v>70876</v>
      </c>
      <c r="C16231" t="s">
        <v>45307</v>
      </c>
      <c r="D16231" t="s">
        <v>45308</v>
      </c>
      <c r="E16231" t="e">
        <f>VLOOKUP(C16231,Лист1!A:E,2,FALSE)</f>
        <v>#N/A</v>
      </c>
      <c r="F16231" t="e">
        <f>VLOOKUP($C16231,Лист1!$A:$E,3,FALSE)</f>
        <v>#N/A</v>
      </c>
      <c r="G16231" t="e">
        <f>VLOOKUP($C16231,Лист1!$A:$E,4,FALSE)</f>
        <v>#N/A</v>
      </c>
      <c r="H16231" t="e">
        <f>VLOOKUP($C16231,Лист1!$A:$E,5,FALSE)</f>
        <v>#N/A</v>
      </c>
    </row>
    <row r="16232" spans="1:8" hidden="1" x14ac:dyDescent="0.25">
      <c r="A16232" t="s">
        <v>34362</v>
      </c>
      <c r="B16232" t="s">
        <v>67576</v>
      </c>
      <c r="C16232" t="s">
        <v>34363</v>
      </c>
      <c r="D16232" t="s">
        <v>34364</v>
      </c>
      <c r="E16232" t="e">
        <f>VLOOKUP(C16232,Лист1!A:E,2,FALSE)</f>
        <v>#N/A</v>
      </c>
      <c r="F16232" t="e">
        <f>VLOOKUP($C16232,Лист1!$A:$E,3,FALSE)</f>
        <v>#N/A</v>
      </c>
      <c r="G16232" t="e">
        <f>VLOOKUP($C16232,Лист1!$A:$E,4,FALSE)</f>
        <v>#N/A</v>
      </c>
      <c r="H16232" t="e">
        <f>VLOOKUP($C16232,Лист1!$A:$E,5,FALSE)</f>
        <v>#N/A</v>
      </c>
    </row>
    <row r="16233" spans="1:8" hidden="1" x14ac:dyDescent="0.25">
      <c r="A16233" t="s">
        <v>34365</v>
      </c>
      <c r="B16233" t="s">
        <v>67577</v>
      </c>
      <c r="C16233" t="s">
        <v>34366</v>
      </c>
      <c r="D16233" t="s">
        <v>34367</v>
      </c>
      <c r="E16233" t="e">
        <f>VLOOKUP(C16233,Лист1!A:E,2,FALSE)</f>
        <v>#N/A</v>
      </c>
      <c r="F16233" t="e">
        <f>VLOOKUP($C16233,Лист1!$A:$E,3,FALSE)</f>
        <v>#N/A</v>
      </c>
      <c r="G16233" t="e">
        <f>VLOOKUP($C16233,Лист1!$A:$E,4,FALSE)</f>
        <v>#N/A</v>
      </c>
      <c r="H16233" t="e">
        <f>VLOOKUP($C16233,Лист1!$A:$E,5,FALSE)</f>
        <v>#N/A</v>
      </c>
    </row>
    <row r="16234" spans="1:8" hidden="1" x14ac:dyDescent="0.25">
      <c r="A16234" t="s">
        <v>45309</v>
      </c>
      <c r="B16234" t="s">
        <v>70877</v>
      </c>
      <c r="C16234" t="s">
        <v>45310</v>
      </c>
      <c r="D16234" t="s">
        <v>45311</v>
      </c>
      <c r="E16234" t="e">
        <f>VLOOKUP(C16234,Лист1!A:E,2,FALSE)</f>
        <v>#N/A</v>
      </c>
      <c r="F16234" t="e">
        <f>VLOOKUP($C16234,Лист1!$A:$E,3,FALSE)</f>
        <v>#N/A</v>
      </c>
      <c r="G16234" t="e">
        <f>VLOOKUP($C16234,Лист1!$A:$E,4,FALSE)</f>
        <v>#N/A</v>
      </c>
      <c r="H16234" t="e">
        <f>VLOOKUP($C16234,Лист1!$A:$E,5,FALSE)</f>
        <v>#N/A</v>
      </c>
    </row>
    <row r="16235" spans="1:8" hidden="1" x14ac:dyDescent="0.25">
      <c r="A16235" t="s">
        <v>34368</v>
      </c>
      <c r="B16235" t="s">
        <v>67578</v>
      </c>
      <c r="C16235" t="s">
        <v>34369</v>
      </c>
      <c r="D16235" t="s">
        <v>34370</v>
      </c>
      <c r="E16235" t="e">
        <f>VLOOKUP(C16235,Лист1!A:E,2,FALSE)</f>
        <v>#N/A</v>
      </c>
      <c r="F16235" t="e">
        <f>VLOOKUP($C16235,Лист1!$A:$E,3,FALSE)</f>
        <v>#N/A</v>
      </c>
      <c r="G16235" t="e">
        <f>VLOOKUP($C16235,Лист1!$A:$E,4,FALSE)</f>
        <v>#N/A</v>
      </c>
      <c r="H16235" t="e">
        <f>VLOOKUP($C16235,Лист1!$A:$E,5,FALSE)</f>
        <v>#N/A</v>
      </c>
    </row>
    <row r="16236" spans="1:8" hidden="1" x14ac:dyDescent="0.25">
      <c r="A16236" t="s">
        <v>45312</v>
      </c>
      <c r="B16236" t="s">
        <v>70878</v>
      </c>
      <c r="C16236" t="s">
        <v>45313</v>
      </c>
      <c r="D16236" t="s">
        <v>45314</v>
      </c>
      <c r="E16236" t="e">
        <f>VLOOKUP(C16236,Лист1!A:E,2,FALSE)</f>
        <v>#N/A</v>
      </c>
      <c r="F16236" t="e">
        <f>VLOOKUP($C16236,Лист1!$A:$E,3,FALSE)</f>
        <v>#N/A</v>
      </c>
      <c r="G16236" t="e">
        <f>VLOOKUP($C16236,Лист1!$A:$E,4,FALSE)</f>
        <v>#N/A</v>
      </c>
      <c r="H16236" t="e">
        <f>VLOOKUP($C16236,Лист1!$A:$E,5,FALSE)</f>
        <v>#N/A</v>
      </c>
    </row>
    <row r="16237" spans="1:8" hidden="1" x14ac:dyDescent="0.25">
      <c r="A16237" t="s">
        <v>45315</v>
      </c>
      <c r="B16237" t="s">
        <v>70879</v>
      </c>
      <c r="C16237" t="s">
        <v>45316</v>
      </c>
      <c r="D16237" t="s">
        <v>45317</v>
      </c>
      <c r="E16237" t="e">
        <f>VLOOKUP(C16237,Лист1!A:E,2,FALSE)</f>
        <v>#N/A</v>
      </c>
      <c r="F16237" t="e">
        <f>VLOOKUP($C16237,Лист1!$A:$E,3,FALSE)</f>
        <v>#N/A</v>
      </c>
      <c r="G16237" t="e">
        <f>VLOOKUP($C16237,Лист1!$A:$E,4,FALSE)</f>
        <v>#N/A</v>
      </c>
      <c r="H16237" t="e">
        <f>VLOOKUP($C16237,Лист1!$A:$E,5,FALSE)</f>
        <v>#N/A</v>
      </c>
    </row>
    <row r="16238" spans="1:8" hidden="1" x14ac:dyDescent="0.25">
      <c r="A16238" t="s">
        <v>45318</v>
      </c>
      <c r="B16238" t="s">
        <v>70880</v>
      </c>
      <c r="C16238" t="s">
        <v>45319</v>
      </c>
      <c r="D16238" t="s">
        <v>45320</v>
      </c>
      <c r="E16238" t="e">
        <f>VLOOKUP(C16238,Лист1!A:E,2,FALSE)</f>
        <v>#N/A</v>
      </c>
      <c r="F16238" t="e">
        <f>VLOOKUP($C16238,Лист1!$A:$E,3,FALSE)</f>
        <v>#N/A</v>
      </c>
      <c r="G16238" t="e">
        <f>VLOOKUP($C16238,Лист1!$A:$E,4,FALSE)</f>
        <v>#N/A</v>
      </c>
      <c r="H16238" t="e">
        <f>VLOOKUP($C16238,Лист1!$A:$E,5,FALSE)</f>
        <v>#N/A</v>
      </c>
    </row>
    <row r="16239" spans="1:8" hidden="1" x14ac:dyDescent="0.25">
      <c r="A16239" t="s">
        <v>34371</v>
      </c>
      <c r="B16239" t="s">
        <v>67579</v>
      </c>
      <c r="C16239" t="s">
        <v>34372</v>
      </c>
      <c r="D16239" t="s">
        <v>34373</v>
      </c>
      <c r="E16239" t="e">
        <f>VLOOKUP(C16239,Лист1!A:E,2,FALSE)</f>
        <v>#N/A</v>
      </c>
      <c r="F16239" t="e">
        <f>VLOOKUP($C16239,Лист1!$A:$E,3,FALSE)</f>
        <v>#N/A</v>
      </c>
      <c r="G16239" t="e">
        <f>VLOOKUP($C16239,Лист1!$A:$E,4,FALSE)</f>
        <v>#N/A</v>
      </c>
      <c r="H16239" t="e">
        <f>VLOOKUP($C16239,Лист1!$A:$E,5,FALSE)</f>
        <v>#N/A</v>
      </c>
    </row>
    <row r="16240" spans="1:8" hidden="1" x14ac:dyDescent="0.25">
      <c r="A16240" t="s">
        <v>45321</v>
      </c>
      <c r="B16240" t="s">
        <v>70881</v>
      </c>
      <c r="C16240" t="s">
        <v>45322</v>
      </c>
      <c r="D16240" t="s">
        <v>45323</v>
      </c>
      <c r="E16240" t="e">
        <f>VLOOKUP(C16240,Лист1!A:E,2,FALSE)</f>
        <v>#N/A</v>
      </c>
      <c r="F16240" t="e">
        <f>VLOOKUP($C16240,Лист1!$A:$E,3,FALSE)</f>
        <v>#N/A</v>
      </c>
      <c r="G16240" t="e">
        <f>VLOOKUP($C16240,Лист1!$A:$E,4,FALSE)</f>
        <v>#N/A</v>
      </c>
      <c r="H16240" t="e">
        <f>VLOOKUP($C16240,Лист1!$A:$E,5,FALSE)</f>
        <v>#N/A</v>
      </c>
    </row>
    <row r="16241" spans="1:8" hidden="1" x14ac:dyDescent="0.25">
      <c r="A16241" t="s">
        <v>45324</v>
      </c>
      <c r="B16241" t="s">
        <v>70882</v>
      </c>
      <c r="C16241" t="s">
        <v>45325</v>
      </c>
      <c r="D16241" t="s">
        <v>45326</v>
      </c>
      <c r="E16241" t="e">
        <f>VLOOKUP(C16241,Лист1!A:E,2,FALSE)</f>
        <v>#N/A</v>
      </c>
      <c r="F16241" t="e">
        <f>VLOOKUP($C16241,Лист1!$A:$E,3,FALSE)</f>
        <v>#N/A</v>
      </c>
      <c r="G16241" t="e">
        <f>VLOOKUP($C16241,Лист1!$A:$E,4,FALSE)</f>
        <v>#N/A</v>
      </c>
      <c r="H16241" t="e">
        <f>VLOOKUP($C16241,Лист1!$A:$E,5,FALSE)</f>
        <v>#N/A</v>
      </c>
    </row>
    <row r="16242" spans="1:8" hidden="1" x14ac:dyDescent="0.25">
      <c r="A16242" t="s">
        <v>45327</v>
      </c>
      <c r="B16242" t="s">
        <v>70883</v>
      </c>
      <c r="C16242" t="s">
        <v>45328</v>
      </c>
      <c r="D16242" t="s">
        <v>45329</v>
      </c>
      <c r="E16242" t="e">
        <f>VLOOKUP(C16242,Лист1!A:E,2,FALSE)</f>
        <v>#N/A</v>
      </c>
      <c r="F16242" t="e">
        <f>VLOOKUP($C16242,Лист1!$A:$E,3,FALSE)</f>
        <v>#N/A</v>
      </c>
      <c r="G16242" t="e">
        <f>VLOOKUP($C16242,Лист1!$A:$E,4,FALSE)</f>
        <v>#N/A</v>
      </c>
      <c r="H16242" t="e">
        <f>VLOOKUP($C16242,Лист1!$A:$E,5,FALSE)</f>
        <v>#N/A</v>
      </c>
    </row>
    <row r="16243" spans="1:8" hidden="1" x14ac:dyDescent="0.25">
      <c r="A16243" t="s">
        <v>45330</v>
      </c>
      <c r="B16243" t="s">
        <v>70884</v>
      </c>
      <c r="C16243" t="s">
        <v>45331</v>
      </c>
      <c r="D16243" t="s">
        <v>45332</v>
      </c>
      <c r="E16243" t="e">
        <f>VLOOKUP(C16243,Лист1!A:E,2,FALSE)</f>
        <v>#N/A</v>
      </c>
      <c r="F16243" t="e">
        <f>VLOOKUP($C16243,Лист1!$A:$E,3,FALSE)</f>
        <v>#N/A</v>
      </c>
      <c r="G16243" t="e">
        <f>VLOOKUP($C16243,Лист1!$A:$E,4,FALSE)</f>
        <v>#N/A</v>
      </c>
      <c r="H16243" t="e">
        <f>VLOOKUP($C16243,Лист1!$A:$E,5,FALSE)</f>
        <v>#N/A</v>
      </c>
    </row>
    <row r="16244" spans="1:8" hidden="1" x14ac:dyDescent="0.25">
      <c r="A16244" t="s">
        <v>45333</v>
      </c>
      <c r="B16244" t="s">
        <v>70885</v>
      </c>
      <c r="C16244" t="s">
        <v>45334</v>
      </c>
      <c r="D16244" t="s">
        <v>45335</v>
      </c>
      <c r="E16244" t="e">
        <f>VLOOKUP(C16244,Лист1!A:E,2,FALSE)</f>
        <v>#N/A</v>
      </c>
      <c r="F16244" t="e">
        <f>VLOOKUP($C16244,Лист1!$A:$E,3,FALSE)</f>
        <v>#N/A</v>
      </c>
      <c r="G16244" t="e">
        <f>VLOOKUP($C16244,Лист1!$A:$E,4,FALSE)</f>
        <v>#N/A</v>
      </c>
      <c r="H16244" t="e">
        <f>VLOOKUP($C16244,Лист1!$A:$E,5,FALSE)</f>
        <v>#N/A</v>
      </c>
    </row>
    <row r="16245" spans="1:8" hidden="1" x14ac:dyDescent="0.25">
      <c r="A16245" t="s">
        <v>34374</v>
      </c>
      <c r="B16245" t="s">
        <v>67580</v>
      </c>
      <c r="C16245" t="s">
        <v>34375</v>
      </c>
      <c r="D16245" t="s">
        <v>34376</v>
      </c>
      <c r="E16245" t="e">
        <f>VLOOKUP(C16245,Лист1!A:E,2,FALSE)</f>
        <v>#N/A</v>
      </c>
      <c r="F16245" t="e">
        <f>VLOOKUP($C16245,Лист1!$A:$E,3,FALSE)</f>
        <v>#N/A</v>
      </c>
      <c r="G16245" t="e">
        <f>VLOOKUP($C16245,Лист1!$A:$E,4,FALSE)</f>
        <v>#N/A</v>
      </c>
      <c r="H16245" t="e">
        <f>VLOOKUP($C16245,Лист1!$A:$E,5,FALSE)</f>
        <v>#N/A</v>
      </c>
    </row>
    <row r="16246" spans="1:8" hidden="1" x14ac:dyDescent="0.25">
      <c r="A16246" t="s">
        <v>45336</v>
      </c>
      <c r="B16246" t="s">
        <v>70886</v>
      </c>
      <c r="C16246" t="s">
        <v>45337</v>
      </c>
      <c r="D16246" t="s">
        <v>45338</v>
      </c>
      <c r="E16246" t="e">
        <f>VLOOKUP(C16246,Лист1!A:E,2,FALSE)</f>
        <v>#N/A</v>
      </c>
      <c r="F16246" t="e">
        <f>VLOOKUP($C16246,Лист1!$A:$E,3,FALSE)</f>
        <v>#N/A</v>
      </c>
      <c r="G16246" t="e">
        <f>VLOOKUP($C16246,Лист1!$A:$E,4,FALSE)</f>
        <v>#N/A</v>
      </c>
      <c r="H16246" t="e">
        <f>VLOOKUP($C16246,Лист1!$A:$E,5,FALSE)</f>
        <v>#N/A</v>
      </c>
    </row>
    <row r="16247" spans="1:8" hidden="1" x14ac:dyDescent="0.25">
      <c r="A16247" t="s">
        <v>45339</v>
      </c>
      <c r="B16247" t="s">
        <v>70887</v>
      </c>
      <c r="C16247" t="s">
        <v>45340</v>
      </c>
      <c r="D16247" t="s">
        <v>45341</v>
      </c>
      <c r="E16247" t="e">
        <f>VLOOKUP(C16247,Лист1!A:E,2,FALSE)</f>
        <v>#N/A</v>
      </c>
      <c r="F16247" t="e">
        <f>VLOOKUP($C16247,Лист1!$A:$E,3,FALSE)</f>
        <v>#N/A</v>
      </c>
      <c r="G16247" t="e">
        <f>VLOOKUP($C16247,Лист1!$A:$E,4,FALSE)</f>
        <v>#N/A</v>
      </c>
      <c r="H16247" t="e">
        <f>VLOOKUP($C16247,Лист1!$A:$E,5,FALSE)</f>
        <v>#N/A</v>
      </c>
    </row>
    <row r="16248" spans="1:8" hidden="1" x14ac:dyDescent="0.25">
      <c r="A16248" t="s">
        <v>45342</v>
      </c>
      <c r="B16248" t="s">
        <v>70888</v>
      </c>
      <c r="C16248" t="s">
        <v>45343</v>
      </c>
      <c r="D16248" t="s">
        <v>45344</v>
      </c>
      <c r="E16248" t="e">
        <f>VLOOKUP(C16248,Лист1!A:E,2,FALSE)</f>
        <v>#N/A</v>
      </c>
      <c r="F16248" t="e">
        <f>VLOOKUP($C16248,Лист1!$A:$E,3,FALSE)</f>
        <v>#N/A</v>
      </c>
      <c r="G16248" t="e">
        <f>VLOOKUP($C16248,Лист1!$A:$E,4,FALSE)</f>
        <v>#N/A</v>
      </c>
      <c r="H16248" t="e">
        <f>VLOOKUP($C16248,Лист1!$A:$E,5,FALSE)</f>
        <v>#N/A</v>
      </c>
    </row>
    <row r="16249" spans="1:8" hidden="1" x14ac:dyDescent="0.25">
      <c r="A16249" t="s">
        <v>45345</v>
      </c>
      <c r="B16249" t="s">
        <v>70889</v>
      </c>
      <c r="C16249" t="s">
        <v>45346</v>
      </c>
      <c r="D16249" t="s">
        <v>45347</v>
      </c>
      <c r="E16249" t="e">
        <f>VLOOKUP(C16249,Лист1!A:E,2,FALSE)</f>
        <v>#N/A</v>
      </c>
      <c r="F16249" t="e">
        <f>VLOOKUP($C16249,Лист1!$A:$E,3,FALSE)</f>
        <v>#N/A</v>
      </c>
      <c r="G16249" t="e">
        <f>VLOOKUP($C16249,Лист1!$A:$E,4,FALSE)</f>
        <v>#N/A</v>
      </c>
      <c r="H16249" t="e">
        <f>VLOOKUP($C16249,Лист1!$A:$E,5,FALSE)</f>
        <v>#N/A</v>
      </c>
    </row>
    <row r="16250" spans="1:8" hidden="1" x14ac:dyDescent="0.25">
      <c r="A16250" t="s">
        <v>45348</v>
      </c>
      <c r="B16250" t="s">
        <v>70890</v>
      </c>
      <c r="C16250" t="s">
        <v>45349</v>
      </c>
      <c r="D16250" t="s">
        <v>45350</v>
      </c>
      <c r="E16250" t="e">
        <f>VLOOKUP(C16250,Лист1!A:E,2,FALSE)</f>
        <v>#N/A</v>
      </c>
      <c r="F16250" t="e">
        <f>VLOOKUP($C16250,Лист1!$A:$E,3,FALSE)</f>
        <v>#N/A</v>
      </c>
      <c r="G16250" t="e">
        <f>VLOOKUP($C16250,Лист1!$A:$E,4,FALSE)</f>
        <v>#N/A</v>
      </c>
      <c r="H16250" t="e">
        <f>VLOOKUP($C16250,Лист1!$A:$E,5,FALSE)</f>
        <v>#N/A</v>
      </c>
    </row>
    <row r="16251" spans="1:8" hidden="1" x14ac:dyDescent="0.25">
      <c r="A16251" t="s">
        <v>45351</v>
      </c>
      <c r="B16251" t="s">
        <v>70891</v>
      </c>
      <c r="C16251" t="s">
        <v>45352</v>
      </c>
      <c r="D16251" t="s">
        <v>45353</v>
      </c>
      <c r="E16251" t="e">
        <f>VLOOKUP(C16251,Лист1!A:E,2,FALSE)</f>
        <v>#N/A</v>
      </c>
      <c r="F16251" t="e">
        <f>VLOOKUP($C16251,Лист1!$A:$E,3,FALSE)</f>
        <v>#N/A</v>
      </c>
      <c r="G16251" t="e">
        <f>VLOOKUP($C16251,Лист1!$A:$E,4,FALSE)</f>
        <v>#N/A</v>
      </c>
      <c r="H16251" t="e">
        <f>VLOOKUP($C16251,Лист1!$A:$E,5,FALSE)</f>
        <v>#N/A</v>
      </c>
    </row>
    <row r="16252" spans="1:8" hidden="1" x14ac:dyDescent="0.25">
      <c r="A16252" t="s">
        <v>45354</v>
      </c>
      <c r="B16252" t="s">
        <v>70892</v>
      </c>
      <c r="C16252" t="s">
        <v>45355</v>
      </c>
      <c r="D16252" t="s">
        <v>45356</v>
      </c>
      <c r="E16252" t="e">
        <f>VLOOKUP(C16252,Лист1!A:E,2,FALSE)</f>
        <v>#N/A</v>
      </c>
      <c r="F16252" t="e">
        <f>VLOOKUP($C16252,Лист1!$A:$E,3,FALSE)</f>
        <v>#N/A</v>
      </c>
      <c r="G16252" t="e">
        <f>VLOOKUP($C16252,Лист1!$A:$E,4,FALSE)</f>
        <v>#N/A</v>
      </c>
      <c r="H16252" t="e">
        <f>VLOOKUP($C16252,Лист1!$A:$E,5,FALSE)</f>
        <v>#N/A</v>
      </c>
    </row>
    <row r="16253" spans="1:8" hidden="1" x14ac:dyDescent="0.25">
      <c r="A16253" t="s">
        <v>34377</v>
      </c>
      <c r="B16253" t="s">
        <v>67581</v>
      </c>
      <c r="C16253" t="s">
        <v>34378</v>
      </c>
      <c r="D16253" t="s">
        <v>34379</v>
      </c>
      <c r="E16253" t="e">
        <f>VLOOKUP(C16253,Лист1!A:E,2,FALSE)</f>
        <v>#N/A</v>
      </c>
      <c r="F16253" t="e">
        <f>VLOOKUP($C16253,Лист1!$A:$E,3,FALSE)</f>
        <v>#N/A</v>
      </c>
      <c r="G16253" t="e">
        <f>VLOOKUP($C16253,Лист1!$A:$E,4,FALSE)</f>
        <v>#N/A</v>
      </c>
      <c r="H16253" t="e">
        <f>VLOOKUP($C16253,Лист1!$A:$E,5,FALSE)</f>
        <v>#N/A</v>
      </c>
    </row>
    <row r="16254" spans="1:8" hidden="1" x14ac:dyDescent="0.25">
      <c r="A16254" t="s">
        <v>45357</v>
      </c>
      <c r="B16254" t="s">
        <v>70893</v>
      </c>
      <c r="C16254" t="s">
        <v>45358</v>
      </c>
      <c r="D16254" t="s">
        <v>45359</v>
      </c>
      <c r="E16254" t="e">
        <f>VLOOKUP(C16254,Лист1!A:E,2,FALSE)</f>
        <v>#N/A</v>
      </c>
      <c r="F16254" t="e">
        <f>VLOOKUP($C16254,Лист1!$A:$E,3,FALSE)</f>
        <v>#N/A</v>
      </c>
      <c r="G16254" t="e">
        <f>VLOOKUP($C16254,Лист1!$A:$E,4,FALSE)</f>
        <v>#N/A</v>
      </c>
      <c r="H16254" t="e">
        <f>VLOOKUP($C16254,Лист1!$A:$E,5,FALSE)</f>
        <v>#N/A</v>
      </c>
    </row>
    <row r="16255" spans="1:8" hidden="1" x14ac:dyDescent="0.25">
      <c r="A16255" t="s">
        <v>45360</v>
      </c>
      <c r="B16255" t="s">
        <v>45361</v>
      </c>
      <c r="C16255" t="s">
        <v>45362</v>
      </c>
      <c r="D16255" t="s">
        <v>45363</v>
      </c>
      <c r="E16255" t="e">
        <f>VLOOKUP(C16255,Лист1!A:E,2,FALSE)</f>
        <v>#N/A</v>
      </c>
      <c r="F16255" t="e">
        <f>VLOOKUP($C16255,Лист1!$A:$E,3,FALSE)</f>
        <v>#N/A</v>
      </c>
      <c r="G16255" t="e">
        <f>VLOOKUP($C16255,Лист1!$A:$E,4,FALSE)</f>
        <v>#N/A</v>
      </c>
      <c r="H16255" t="e">
        <f>VLOOKUP($C16255,Лист1!$A:$E,5,FALSE)</f>
        <v>#N/A</v>
      </c>
    </row>
    <row r="16256" spans="1:8" hidden="1" x14ac:dyDescent="0.25">
      <c r="A16256" t="s">
        <v>45364</v>
      </c>
      <c r="B16256" t="s">
        <v>70894</v>
      </c>
      <c r="C16256" t="s">
        <v>45365</v>
      </c>
      <c r="D16256" t="s">
        <v>45366</v>
      </c>
      <c r="E16256" t="e">
        <f>VLOOKUP(C16256,Лист1!A:E,2,FALSE)</f>
        <v>#N/A</v>
      </c>
      <c r="F16256" t="e">
        <f>VLOOKUP($C16256,Лист1!$A:$E,3,FALSE)</f>
        <v>#N/A</v>
      </c>
      <c r="G16256" t="e">
        <f>VLOOKUP($C16256,Лист1!$A:$E,4,FALSE)</f>
        <v>#N/A</v>
      </c>
      <c r="H16256" t="e">
        <f>VLOOKUP($C16256,Лист1!$A:$E,5,FALSE)</f>
        <v>#N/A</v>
      </c>
    </row>
    <row r="16257" spans="1:8" hidden="1" x14ac:dyDescent="0.25">
      <c r="A16257" t="s">
        <v>45367</v>
      </c>
      <c r="B16257" t="s">
        <v>70895</v>
      </c>
      <c r="C16257" t="s">
        <v>45368</v>
      </c>
      <c r="D16257" t="s">
        <v>45369</v>
      </c>
      <c r="E16257" t="e">
        <f>VLOOKUP(C16257,Лист1!A:E,2,FALSE)</f>
        <v>#N/A</v>
      </c>
      <c r="F16257" t="e">
        <f>VLOOKUP($C16257,Лист1!$A:$E,3,FALSE)</f>
        <v>#N/A</v>
      </c>
      <c r="G16257" t="e">
        <f>VLOOKUP($C16257,Лист1!$A:$E,4,FALSE)</f>
        <v>#N/A</v>
      </c>
      <c r="H16257" t="e">
        <f>VLOOKUP($C16257,Лист1!$A:$E,5,FALSE)</f>
        <v>#N/A</v>
      </c>
    </row>
    <row r="16258" spans="1:8" hidden="1" x14ac:dyDescent="0.25">
      <c r="A16258" t="s">
        <v>34380</v>
      </c>
      <c r="B16258" t="s">
        <v>67582</v>
      </c>
      <c r="C16258" t="s">
        <v>34381</v>
      </c>
      <c r="D16258" t="s">
        <v>34382</v>
      </c>
      <c r="E16258" t="e">
        <f>VLOOKUP(C16258,Лист1!A:E,2,FALSE)</f>
        <v>#N/A</v>
      </c>
      <c r="F16258" t="e">
        <f>VLOOKUP($C16258,Лист1!$A:$E,3,FALSE)</f>
        <v>#N/A</v>
      </c>
      <c r="G16258" t="e">
        <f>VLOOKUP($C16258,Лист1!$A:$E,4,FALSE)</f>
        <v>#N/A</v>
      </c>
      <c r="H16258" t="e">
        <f>VLOOKUP($C16258,Лист1!$A:$E,5,FALSE)</f>
        <v>#N/A</v>
      </c>
    </row>
    <row r="16259" spans="1:8" hidden="1" x14ac:dyDescent="0.25">
      <c r="A16259" t="s">
        <v>45370</v>
      </c>
      <c r="B16259" t="s">
        <v>70896</v>
      </c>
      <c r="C16259" t="s">
        <v>45371</v>
      </c>
      <c r="D16259" t="s">
        <v>45372</v>
      </c>
      <c r="E16259" t="e">
        <f>VLOOKUP(C16259,Лист1!A:E,2,FALSE)</f>
        <v>#N/A</v>
      </c>
      <c r="F16259" t="e">
        <f>VLOOKUP($C16259,Лист1!$A:$E,3,FALSE)</f>
        <v>#N/A</v>
      </c>
      <c r="G16259" t="e">
        <f>VLOOKUP($C16259,Лист1!$A:$E,4,FALSE)</f>
        <v>#N/A</v>
      </c>
      <c r="H16259" t="e">
        <f>VLOOKUP($C16259,Лист1!$A:$E,5,FALSE)</f>
        <v>#N/A</v>
      </c>
    </row>
    <row r="16260" spans="1:8" hidden="1" x14ac:dyDescent="0.25">
      <c r="A16260" t="s">
        <v>45373</v>
      </c>
      <c r="B16260" t="s">
        <v>70897</v>
      </c>
      <c r="C16260" t="s">
        <v>45374</v>
      </c>
      <c r="D16260" t="s">
        <v>45375</v>
      </c>
      <c r="E16260" t="e">
        <f>VLOOKUP(C16260,Лист1!A:E,2,FALSE)</f>
        <v>#N/A</v>
      </c>
      <c r="F16260" t="e">
        <f>VLOOKUP($C16260,Лист1!$A:$E,3,FALSE)</f>
        <v>#N/A</v>
      </c>
      <c r="G16260" t="e">
        <f>VLOOKUP($C16260,Лист1!$A:$E,4,FALSE)</f>
        <v>#N/A</v>
      </c>
      <c r="H16260" t="e">
        <f>VLOOKUP($C16260,Лист1!$A:$E,5,FALSE)</f>
        <v>#N/A</v>
      </c>
    </row>
    <row r="16261" spans="1:8" hidden="1" x14ac:dyDescent="0.25">
      <c r="A16261" t="s">
        <v>45376</v>
      </c>
      <c r="B16261" t="s">
        <v>70898</v>
      </c>
      <c r="C16261" t="s">
        <v>45377</v>
      </c>
      <c r="D16261" t="s">
        <v>45378</v>
      </c>
      <c r="E16261" t="e">
        <f>VLOOKUP(C16261,Лист1!A:E,2,FALSE)</f>
        <v>#N/A</v>
      </c>
      <c r="F16261" t="e">
        <f>VLOOKUP($C16261,Лист1!$A:$E,3,FALSE)</f>
        <v>#N/A</v>
      </c>
      <c r="G16261" t="e">
        <f>VLOOKUP($C16261,Лист1!$A:$E,4,FALSE)</f>
        <v>#N/A</v>
      </c>
      <c r="H16261" t="e">
        <f>VLOOKUP($C16261,Лист1!$A:$E,5,FALSE)</f>
        <v>#N/A</v>
      </c>
    </row>
    <row r="16262" spans="1:8" hidden="1" x14ac:dyDescent="0.25">
      <c r="A16262" t="s">
        <v>45379</v>
      </c>
      <c r="B16262" t="s">
        <v>70899</v>
      </c>
      <c r="C16262" t="s">
        <v>45380</v>
      </c>
      <c r="D16262" t="s">
        <v>45381</v>
      </c>
      <c r="E16262" t="e">
        <f>VLOOKUP(C16262,Лист1!A:E,2,FALSE)</f>
        <v>#N/A</v>
      </c>
      <c r="F16262" t="e">
        <f>VLOOKUP($C16262,Лист1!$A:$E,3,FALSE)</f>
        <v>#N/A</v>
      </c>
      <c r="G16262" t="e">
        <f>VLOOKUP($C16262,Лист1!$A:$E,4,FALSE)</f>
        <v>#N/A</v>
      </c>
      <c r="H16262" t="e">
        <f>VLOOKUP($C16262,Лист1!$A:$E,5,FALSE)</f>
        <v>#N/A</v>
      </c>
    </row>
    <row r="16263" spans="1:8" hidden="1" x14ac:dyDescent="0.25">
      <c r="A16263" t="s">
        <v>45382</v>
      </c>
      <c r="B16263" t="s">
        <v>45383</v>
      </c>
      <c r="C16263" t="s">
        <v>45384</v>
      </c>
      <c r="D16263" t="s">
        <v>45385</v>
      </c>
      <c r="E16263" t="e">
        <f>VLOOKUP(C16263,Лист1!A:E,2,FALSE)</f>
        <v>#N/A</v>
      </c>
      <c r="F16263" t="e">
        <f>VLOOKUP($C16263,Лист1!$A:$E,3,FALSE)</f>
        <v>#N/A</v>
      </c>
      <c r="G16263" t="e">
        <f>VLOOKUP($C16263,Лист1!$A:$E,4,FALSE)</f>
        <v>#N/A</v>
      </c>
      <c r="H16263" t="e">
        <f>VLOOKUP($C16263,Лист1!$A:$E,5,FALSE)</f>
        <v>#N/A</v>
      </c>
    </row>
    <row r="16264" spans="1:8" hidden="1" x14ac:dyDescent="0.25">
      <c r="A16264" t="s">
        <v>45386</v>
      </c>
      <c r="B16264" t="s">
        <v>70900</v>
      </c>
      <c r="C16264" t="s">
        <v>45387</v>
      </c>
      <c r="D16264" t="s">
        <v>45388</v>
      </c>
      <c r="E16264" t="e">
        <f>VLOOKUP(C16264,Лист1!A:E,2,FALSE)</f>
        <v>#N/A</v>
      </c>
      <c r="F16264" t="e">
        <f>VLOOKUP($C16264,Лист1!$A:$E,3,FALSE)</f>
        <v>#N/A</v>
      </c>
      <c r="G16264" t="e">
        <f>VLOOKUP($C16264,Лист1!$A:$E,4,FALSE)</f>
        <v>#N/A</v>
      </c>
      <c r="H16264" t="e">
        <f>VLOOKUP($C16264,Лист1!$A:$E,5,FALSE)</f>
        <v>#N/A</v>
      </c>
    </row>
    <row r="16265" spans="1:8" hidden="1" x14ac:dyDescent="0.25">
      <c r="A16265" t="s">
        <v>45389</v>
      </c>
      <c r="B16265" t="s">
        <v>70901</v>
      </c>
      <c r="C16265" t="s">
        <v>45390</v>
      </c>
      <c r="D16265" t="s">
        <v>45391</v>
      </c>
      <c r="E16265" t="e">
        <f>VLOOKUP(C16265,Лист1!A:E,2,FALSE)</f>
        <v>#N/A</v>
      </c>
      <c r="F16265" t="e">
        <f>VLOOKUP($C16265,Лист1!$A:$E,3,FALSE)</f>
        <v>#N/A</v>
      </c>
      <c r="G16265" t="e">
        <f>VLOOKUP($C16265,Лист1!$A:$E,4,FALSE)</f>
        <v>#N/A</v>
      </c>
      <c r="H16265" t="e">
        <f>VLOOKUP($C16265,Лист1!$A:$E,5,FALSE)</f>
        <v>#N/A</v>
      </c>
    </row>
    <row r="16266" spans="1:8" hidden="1" x14ac:dyDescent="0.25">
      <c r="A16266" t="s">
        <v>45392</v>
      </c>
      <c r="B16266" t="s">
        <v>70902</v>
      </c>
      <c r="C16266" t="s">
        <v>45393</v>
      </c>
      <c r="D16266" t="s">
        <v>45394</v>
      </c>
      <c r="E16266" t="e">
        <f>VLOOKUP(C16266,Лист1!A:E,2,FALSE)</f>
        <v>#N/A</v>
      </c>
      <c r="F16266" t="e">
        <f>VLOOKUP($C16266,Лист1!$A:$E,3,FALSE)</f>
        <v>#N/A</v>
      </c>
      <c r="G16266" t="e">
        <f>VLOOKUP($C16266,Лист1!$A:$E,4,FALSE)</f>
        <v>#N/A</v>
      </c>
      <c r="H16266" t="e">
        <f>VLOOKUP($C16266,Лист1!$A:$E,5,FALSE)</f>
        <v>#N/A</v>
      </c>
    </row>
    <row r="16267" spans="1:8" hidden="1" x14ac:dyDescent="0.25">
      <c r="A16267" t="s">
        <v>45395</v>
      </c>
      <c r="B16267" t="s">
        <v>70903</v>
      </c>
      <c r="C16267" t="s">
        <v>45396</v>
      </c>
      <c r="D16267" t="s">
        <v>45397</v>
      </c>
      <c r="E16267" t="e">
        <f>VLOOKUP(C16267,Лист1!A:E,2,FALSE)</f>
        <v>#N/A</v>
      </c>
      <c r="F16267" t="e">
        <f>VLOOKUP($C16267,Лист1!$A:$E,3,FALSE)</f>
        <v>#N/A</v>
      </c>
      <c r="G16267" t="e">
        <f>VLOOKUP($C16267,Лист1!$A:$E,4,FALSE)</f>
        <v>#N/A</v>
      </c>
      <c r="H16267" t="e">
        <f>VLOOKUP($C16267,Лист1!$A:$E,5,FALSE)</f>
        <v>#N/A</v>
      </c>
    </row>
    <row r="16268" spans="1:8" hidden="1" x14ac:dyDescent="0.25">
      <c r="A16268" t="s">
        <v>45398</v>
      </c>
      <c r="B16268" t="s">
        <v>70904</v>
      </c>
      <c r="C16268" t="s">
        <v>45399</v>
      </c>
      <c r="D16268" t="s">
        <v>45400</v>
      </c>
      <c r="E16268" t="e">
        <f>VLOOKUP(C16268,Лист1!A:E,2,FALSE)</f>
        <v>#N/A</v>
      </c>
      <c r="F16268" t="e">
        <f>VLOOKUP($C16268,Лист1!$A:$E,3,FALSE)</f>
        <v>#N/A</v>
      </c>
      <c r="G16268" t="e">
        <f>VLOOKUP($C16268,Лист1!$A:$E,4,FALSE)</f>
        <v>#N/A</v>
      </c>
      <c r="H16268" t="e">
        <f>VLOOKUP($C16268,Лист1!$A:$E,5,FALSE)</f>
        <v>#N/A</v>
      </c>
    </row>
    <row r="16269" spans="1:8" hidden="1" x14ac:dyDescent="0.25">
      <c r="A16269" t="s">
        <v>45401</v>
      </c>
      <c r="B16269" t="s">
        <v>70905</v>
      </c>
      <c r="C16269" t="s">
        <v>45402</v>
      </c>
      <c r="D16269" t="s">
        <v>45403</v>
      </c>
      <c r="E16269" t="e">
        <f>VLOOKUP(C16269,Лист1!A:E,2,FALSE)</f>
        <v>#N/A</v>
      </c>
      <c r="F16269" t="e">
        <f>VLOOKUP($C16269,Лист1!$A:$E,3,FALSE)</f>
        <v>#N/A</v>
      </c>
      <c r="G16269" t="e">
        <f>VLOOKUP($C16269,Лист1!$A:$E,4,FALSE)</f>
        <v>#N/A</v>
      </c>
      <c r="H16269" t="e">
        <f>VLOOKUP($C16269,Лист1!$A:$E,5,FALSE)</f>
        <v>#N/A</v>
      </c>
    </row>
    <row r="16270" spans="1:8" hidden="1" x14ac:dyDescent="0.25">
      <c r="A16270" t="s">
        <v>45404</v>
      </c>
      <c r="B16270" t="s">
        <v>70906</v>
      </c>
      <c r="C16270" t="s">
        <v>45405</v>
      </c>
      <c r="D16270" t="s">
        <v>45406</v>
      </c>
      <c r="E16270" t="e">
        <f>VLOOKUP(C16270,Лист1!A:E,2,FALSE)</f>
        <v>#N/A</v>
      </c>
      <c r="F16270" t="e">
        <f>VLOOKUP($C16270,Лист1!$A:$E,3,FALSE)</f>
        <v>#N/A</v>
      </c>
      <c r="G16270" t="e">
        <f>VLOOKUP($C16270,Лист1!$A:$E,4,FALSE)</f>
        <v>#N/A</v>
      </c>
      <c r="H16270" t="e">
        <f>VLOOKUP($C16270,Лист1!$A:$E,5,FALSE)</f>
        <v>#N/A</v>
      </c>
    </row>
    <row r="16271" spans="1:8" hidden="1" x14ac:dyDescent="0.25">
      <c r="A16271" t="s">
        <v>45407</v>
      </c>
      <c r="B16271" t="s">
        <v>70907</v>
      </c>
      <c r="C16271" t="s">
        <v>45408</v>
      </c>
      <c r="D16271" t="s">
        <v>45409</v>
      </c>
      <c r="E16271" t="e">
        <f>VLOOKUP(C16271,Лист1!A:E,2,FALSE)</f>
        <v>#N/A</v>
      </c>
      <c r="F16271" t="e">
        <f>VLOOKUP($C16271,Лист1!$A:$E,3,FALSE)</f>
        <v>#N/A</v>
      </c>
      <c r="G16271" t="e">
        <f>VLOOKUP($C16271,Лист1!$A:$E,4,FALSE)</f>
        <v>#N/A</v>
      </c>
      <c r="H16271" t="e">
        <f>VLOOKUP($C16271,Лист1!$A:$E,5,FALSE)</f>
        <v>#N/A</v>
      </c>
    </row>
    <row r="16272" spans="1:8" hidden="1" x14ac:dyDescent="0.25">
      <c r="A16272" t="s">
        <v>45410</v>
      </c>
      <c r="B16272" t="s">
        <v>70908</v>
      </c>
      <c r="C16272" t="s">
        <v>45411</v>
      </c>
      <c r="D16272" t="s">
        <v>45412</v>
      </c>
      <c r="E16272" t="e">
        <f>VLOOKUP(C16272,Лист1!A:E,2,FALSE)</f>
        <v>#N/A</v>
      </c>
      <c r="F16272" t="e">
        <f>VLOOKUP($C16272,Лист1!$A:$E,3,FALSE)</f>
        <v>#N/A</v>
      </c>
      <c r="G16272" t="e">
        <f>VLOOKUP($C16272,Лист1!$A:$E,4,FALSE)</f>
        <v>#N/A</v>
      </c>
      <c r="H16272" t="e">
        <f>VLOOKUP($C16272,Лист1!$A:$E,5,FALSE)</f>
        <v>#N/A</v>
      </c>
    </row>
    <row r="16273" spans="1:8" hidden="1" x14ac:dyDescent="0.25">
      <c r="A16273" t="s">
        <v>45413</v>
      </c>
      <c r="B16273" t="s">
        <v>70909</v>
      </c>
      <c r="C16273" t="s">
        <v>45414</v>
      </c>
      <c r="D16273" t="s">
        <v>45415</v>
      </c>
      <c r="E16273" t="e">
        <f>VLOOKUP(C16273,Лист1!A:E,2,FALSE)</f>
        <v>#N/A</v>
      </c>
      <c r="F16273" t="e">
        <f>VLOOKUP($C16273,Лист1!$A:$E,3,FALSE)</f>
        <v>#N/A</v>
      </c>
      <c r="G16273" t="e">
        <f>VLOOKUP($C16273,Лист1!$A:$E,4,FALSE)</f>
        <v>#N/A</v>
      </c>
      <c r="H16273" t="e">
        <f>VLOOKUP($C16273,Лист1!$A:$E,5,FALSE)</f>
        <v>#N/A</v>
      </c>
    </row>
    <row r="16274" spans="1:8" hidden="1" x14ac:dyDescent="0.25">
      <c r="A16274" t="s">
        <v>45416</v>
      </c>
      <c r="B16274" t="s">
        <v>70910</v>
      </c>
      <c r="C16274" t="s">
        <v>45417</v>
      </c>
      <c r="D16274" t="s">
        <v>45418</v>
      </c>
      <c r="E16274" t="e">
        <f>VLOOKUP(C16274,Лист1!A:E,2,FALSE)</f>
        <v>#N/A</v>
      </c>
      <c r="F16274" t="e">
        <f>VLOOKUP($C16274,Лист1!$A:$E,3,FALSE)</f>
        <v>#N/A</v>
      </c>
      <c r="G16274" t="e">
        <f>VLOOKUP($C16274,Лист1!$A:$E,4,FALSE)</f>
        <v>#N/A</v>
      </c>
      <c r="H16274" t="e">
        <f>VLOOKUP($C16274,Лист1!$A:$E,5,FALSE)</f>
        <v>#N/A</v>
      </c>
    </row>
    <row r="16275" spans="1:8" hidden="1" x14ac:dyDescent="0.25">
      <c r="A16275" t="s">
        <v>45419</v>
      </c>
      <c r="B16275" t="s">
        <v>70911</v>
      </c>
      <c r="C16275" t="s">
        <v>45420</v>
      </c>
      <c r="D16275" t="s">
        <v>45421</v>
      </c>
      <c r="E16275" t="e">
        <f>VLOOKUP(C16275,Лист1!A:E,2,FALSE)</f>
        <v>#N/A</v>
      </c>
      <c r="F16275" t="e">
        <f>VLOOKUP($C16275,Лист1!$A:$E,3,FALSE)</f>
        <v>#N/A</v>
      </c>
      <c r="G16275" t="e">
        <f>VLOOKUP($C16275,Лист1!$A:$E,4,FALSE)</f>
        <v>#N/A</v>
      </c>
      <c r="H16275" t="e">
        <f>VLOOKUP($C16275,Лист1!$A:$E,5,FALSE)</f>
        <v>#N/A</v>
      </c>
    </row>
    <row r="16276" spans="1:8" hidden="1" x14ac:dyDescent="0.25">
      <c r="A16276" t="s">
        <v>34383</v>
      </c>
      <c r="B16276" t="s">
        <v>67583</v>
      </c>
      <c r="C16276" t="s">
        <v>34384</v>
      </c>
      <c r="D16276" t="s">
        <v>34385</v>
      </c>
      <c r="E16276" t="e">
        <f>VLOOKUP(C16276,Лист1!A:E,2,FALSE)</f>
        <v>#N/A</v>
      </c>
      <c r="F16276" t="e">
        <f>VLOOKUP($C16276,Лист1!$A:$E,3,FALSE)</f>
        <v>#N/A</v>
      </c>
      <c r="G16276" t="e">
        <f>VLOOKUP($C16276,Лист1!$A:$E,4,FALSE)</f>
        <v>#N/A</v>
      </c>
      <c r="H16276" t="e">
        <f>VLOOKUP($C16276,Лист1!$A:$E,5,FALSE)</f>
        <v>#N/A</v>
      </c>
    </row>
    <row r="16277" spans="1:8" hidden="1" x14ac:dyDescent="0.25">
      <c r="A16277" t="s">
        <v>45422</v>
      </c>
      <c r="B16277" t="s">
        <v>70912</v>
      </c>
      <c r="C16277" t="s">
        <v>45423</v>
      </c>
      <c r="D16277" t="s">
        <v>45424</v>
      </c>
      <c r="E16277" t="e">
        <f>VLOOKUP(C16277,Лист1!A:E,2,FALSE)</f>
        <v>#N/A</v>
      </c>
      <c r="F16277" t="e">
        <f>VLOOKUP($C16277,Лист1!$A:$E,3,FALSE)</f>
        <v>#N/A</v>
      </c>
      <c r="G16277" t="e">
        <f>VLOOKUP($C16277,Лист1!$A:$E,4,FALSE)</f>
        <v>#N/A</v>
      </c>
      <c r="H16277" t="e">
        <f>VLOOKUP($C16277,Лист1!$A:$E,5,FALSE)</f>
        <v>#N/A</v>
      </c>
    </row>
    <row r="16278" spans="1:8" hidden="1" x14ac:dyDescent="0.25">
      <c r="A16278" t="s">
        <v>45425</v>
      </c>
      <c r="B16278" t="s">
        <v>70913</v>
      </c>
      <c r="C16278" t="s">
        <v>45426</v>
      </c>
      <c r="D16278" t="s">
        <v>45427</v>
      </c>
      <c r="E16278" t="e">
        <f>VLOOKUP(C16278,Лист1!A:E,2,FALSE)</f>
        <v>#N/A</v>
      </c>
      <c r="F16278" t="e">
        <f>VLOOKUP($C16278,Лист1!$A:$E,3,FALSE)</f>
        <v>#N/A</v>
      </c>
      <c r="G16278" t="e">
        <f>VLOOKUP($C16278,Лист1!$A:$E,4,FALSE)</f>
        <v>#N/A</v>
      </c>
      <c r="H16278" t="e">
        <f>VLOOKUP($C16278,Лист1!$A:$E,5,FALSE)</f>
        <v>#N/A</v>
      </c>
    </row>
    <row r="16279" spans="1:8" hidden="1" x14ac:dyDescent="0.25">
      <c r="A16279" t="s">
        <v>45428</v>
      </c>
      <c r="B16279" t="s">
        <v>70914</v>
      </c>
      <c r="C16279" t="s">
        <v>45429</v>
      </c>
      <c r="D16279" t="s">
        <v>45430</v>
      </c>
      <c r="E16279" t="e">
        <f>VLOOKUP(C16279,Лист1!A:E,2,FALSE)</f>
        <v>#N/A</v>
      </c>
      <c r="F16279" t="e">
        <f>VLOOKUP($C16279,Лист1!$A:$E,3,FALSE)</f>
        <v>#N/A</v>
      </c>
      <c r="G16279" t="e">
        <f>VLOOKUP($C16279,Лист1!$A:$E,4,FALSE)</f>
        <v>#N/A</v>
      </c>
      <c r="H16279" t="e">
        <f>VLOOKUP($C16279,Лист1!$A:$E,5,FALSE)</f>
        <v>#N/A</v>
      </c>
    </row>
    <row r="16280" spans="1:8" hidden="1" x14ac:dyDescent="0.25">
      <c r="A16280" t="s">
        <v>34386</v>
      </c>
      <c r="B16280" t="s">
        <v>67584</v>
      </c>
      <c r="C16280" t="s">
        <v>34387</v>
      </c>
      <c r="D16280" t="s">
        <v>34388</v>
      </c>
      <c r="E16280" t="e">
        <f>VLOOKUP(C16280,Лист1!A:E,2,FALSE)</f>
        <v>#N/A</v>
      </c>
      <c r="F16280" t="e">
        <f>VLOOKUP($C16280,Лист1!$A:$E,3,FALSE)</f>
        <v>#N/A</v>
      </c>
      <c r="G16280" t="e">
        <f>VLOOKUP($C16280,Лист1!$A:$E,4,FALSE)</f>
        <v>#N/A</v>
      </c>
      <c r="H16280" t="e">
        <f>VLOOKUP($C16280,Лист1!$A:$E,5,FALSE)</f>
        <v>#N/A</v>
      </c>
    </row>
    <row r="16281" spans="1:8" hidden="1" x14ac:dyDescent="0.25">
      <c r="A16281" t="s">
        <v>45431</v>
      </c>
      <c r="B16281" t="s">
        <v>70915</v>
      </c>
      <c r="C16281" t="s">
        <v>45432</v>
      </c>
      <c r="D16281" t="s">
        <v>45433</v>
      </c>
      <c r="E16281" t="e">
        <f>VLOOKUP(C16281,Лист1!A:E,2,FALSE)</f>
        <v>#N/A</v>
      </c>
      <c r="F16281" t="e">
        <f>VLOOKUP($C16281,Лист1!$A:$E,3,FALSE)</f>
        <v>#N/A</v>
      </c>
      <c r="G16281" t="e">
        <f>VLOOKUP($C16281,Лист1!$A:$E,4,FALSE)</f>
        <v>#N/A</v>
      </c>
      <c r="H16281" t="e">
        <f>VLOOKUP($C16281,Лист1!$A:$E,5,FALSE)</f>
        <v>#N/A</v>
      </c>
    </row>
    <row r="16282" spans="1:8" hidden="1" x14ac:dyDescent="0.25">
      <c r="A16282" t="s">
        <v>45434</v>
      </c>
      <c r="B16282" t="s">
        <v>70916</v>
      </c>
      <c r="C16282" t="s">
        <v>45435</v>
      </c>
      <c r="D16282" t="s">
        <v>45436</v>
      </c>
      <c r="E16282" t="e">
        <f>VLOOKUP(C16282,Лист1!A:E,2,FALSE)</f>
        <v>#N/A</v>
      </c>
      <c r="F16282" t="e">
        <f>VLOOKUP($C16282,Лист1!$A:$E,3,FALSE)</f>
        <v>#N/A</v>
      </c>
      <c r="G16282" t="e">
        <f>VLOOKUP($C16282,Лист1!$A:$E,4,FALSE)</f>
        <v>#N/A</v>
      </c>
      <c r="H16282" t="e">
        <f>VLOOKUP($C16282,Лист1!$A:$E,5,FALSE)</f>
        <v>#N/A</v>
      </c>
    </row>
    <row r="16283" spans="1:8" hidden="1" x14ac:dyDescent="0.25">
      <c r="A16283" t="s">
        <v>45437</v>
      </c>
      <c r="B16283" t="s">
        <v>70917</v>
      </c>
      <c r="C16283" t="s">
        <v>45438</v>
      </c>
      <c r="D16283" t="s">
        <v>45439</v>
      </c>
      <c r="E16283" t="e">
        <f>VLOOKUP(C16283,Лист1!A:E,2,FALSE)</f>
        <v>#N/A</v>
      </c>
      <c r="F16283" t="e">
        <f>VLOOKUP($C16283,Лист1!$A:$E,3,FALSE)</f>
        <v>#N/A</v>
      </c>
      <c r="G16283" t="e">
        <f>VLOOKUP($C16283,Лист1!$A:$E,4,FALSE)</f>
        <v>#N/A</v>
      </c>
      <c r="H16283" t="e">
        <f>VLOOKUP($C16283,Лист1!$A:$E,5,FALSE)</f>
        <v>#N/A</v>
      </c>
    </row>
    <row r="16284" spans="1:8" hidden="1" x14ac:dyDescent="0.25">
      <c r="A16284" t="s">
        <v>45440</v>
      </c>
      <c r="B16284" t="s">
        <v>70918</v>
      </c>
      <c r="C16284" t="s">
        <v>45441</v>
      </c>
      <c r="D16284" t="s">
        <v>45442</v>
      </c>
      <c r="E16284" t="e">
        <f>VLOOKUP(C16284,Лист1!A:E,2,FALSE)</f>
        <v>#N/A</v>
      </c>
      <c r="F16284" t="e">
        <f>VLOOKUP($C16284,Лист1!$A:$E,3,FALSE)</f>
        <v>#N/A</v>
      </c>
      <c r="G16284" t="e">
        <f>VLOOKUP($C16284,Лист1!$A:$E,4,FALSE)</f>
        <v>#N/A</v>
      </c>
      <c r="H16284" t="e">
        <f>VLOOKUP($C16284,Лист1!$A:$E,5,FALSE)</f>
        <v>#N/A</v>
      </c>
    </row>
    <row r="16285" spans="1:8" hidden="1" x14ac:dyDescent="0.25">
      <c r="A16285" t="s">
        <v>45443</v>
      </c>
      <c r="B16285" t="s">
        <v>70919</v>
      </c>
      <c r="C16285" t="s">
        <v>45444</v>
      </c>
      <c r="D16285" t="s">
        <v>45445</v>
      </c>
      <c r="E16285" t="e">
        <f>VLOOKUP(C16285,Лист1!A:E,2,FALSE)</f>
        <v>#N/A</v>
      </c>
      <c r="F16285" t="e">
        <f>VLOOKUP($C16285,Лист1!$A:$E,3,FALSE)</f>
        <v>#N/A</v>
      </c>
      <c r="G16285" t="e">
        <f>VLOOKUP($C16285,Лист1!$A:$E,4,FALSE)</f>
        <v>#N/A</v>
      </c>
      <c r="H16285" t="e">
        <f>VLOOKUP($C16285,Лист1!$A:$E,5,FALSE)</f>
        <v>#N/A</v>
      </c>
    </row>
    <row r="16286" spans="1:8" hidden="1" x14ac:dyDescent="0.25">
      <c r="A16286" t="s">
        <v>34389</v>
      </c>
      <c r="B16286" t="s">
        <v>67585</v>
      </c>
      <c r="C16286" t="s">
        <v>34390</v>
      </c>
      <c r="D16286" t="s">
        <v>34391</v>
      </c>
      <c r="E16286" t="e">
        <f>VLOOKUP(C16286,Лист1!A:E,2,FALSE)</f>
        <v>#N/A</v>
      </c>
      <c r="F16286" t="e">
        <f>VLOOKUP($C16286,Лист1!$A:$E,3,FALSE)</f>
        <v>#N/A</v>
      </c>
      <c r="G16286" t="e">
        <f>VLOOKUP($C16286,Лист1!$A:$E,4,FALSE)</f>
        <v>#N/A</v>
      </c>
      <c r="H16286" t="e">
        <f>VLOOKUP($C16286,Лист1!$A:$E,5,FALSE)</f>
        <v>#N/A</v>
      </c>
    </row>
    <row r="16287" spans="1:8" hidden="1" x14ac:dyDescent="0.25">
      <c r="A16287" t="s">
        <v>45446</v>
      </c>
      <c r="B16287" t="s">
        <v>70920</v>
      </c>
      <c r="C16287" t="s">
        <v>45447</v>
      </c>
      <c r="D16287" t="s">
        <v>45448</v>
      </c>
      <c r="E16287" t="e">
        <f>VLOOKUP(C16287,Лист1!A:E,2,FALSE)</f>
        <v>#N/A</v>
      </c>
      <c r="F16287" t="e">
        <f>VLOOKUP($C16287,Лист1!$A:$E,3,FALSE)</f>
        <v>#N/A</v>
      </c>
      <c r="G16287" t="e">
        <f>VLOOKUP($C16287,Лист1!$A:$E,4,FALSE)</f>
        <v>#N/A</v>
      </c>
      <c r="H16287" t="e">
        <f>VLOOKUP($C16287,Лист1!$A:$E,5,FALSE)</f>
        <v>#N/A</v>
      </c>
    </row>
    <row r="16288" spans="1:8" hidden="1" x14ac:dyDescent="0.25">
      <c r="A16288" t="s">
        <v>45449</v>
      </c>
      <c r="B16288" t="s">
        <v>70921</v>
      </c>
      <c r="C16288" t="s">
        <v>45450</v>
      </c>
      <c r="D16288" t="s">
        <v>45451</v>
      </c>
      <c r="E16288" t="e">
        <f>VLOOKUP(C16288,Лист1!A:E,2,FALSE)</f>
        <v>#N/A</v>
      </c>
      <c r="F16288" t="e">
        <f>VLOOKUP($C16288,Лист1!$A:$E,3,FALSE)</f>
        <v>#N/A</v>
      </c>
      <c r="G16288" t="e">
        <f>VLOOKUP($C16288,Лист1!$A:$E,4,FALSE)</f>
        <v>#N/A</v>
      </c>
      <c r="H16288" t="e">
        <f>VLOOKUP($C16288,Лист1!$A:$E,5,FALSE)</f>
        <v>#N/A</v>
      </c>
    </row>
    <row r="16289" spans="1:8" hidden="1" x14ac:dyDescent="0.25">
      <c r="A16289" t="s">
        <v>45452</v>
      </c>
      <c r="B16289" t="s">
        <v>70922</v>
      </c>
      <c r="C16289" t="s">
        <v>45453</v>
      </c>
      <c r="D16289" t="s">
        <v>45454</v>
      </c>
      <c r="E16289" t="e">
        <f>VLOOKUP(C16289,Лист1!A:E,2,FALSE)</f>
        <v>#N/A</v>
      </c>
      <c r="F16289" t="e">
        <f>VLOOKUP($C16289,Лист1!$A:$E,3,FALSE)</f>
        <v>#N/A</v>
      </c>
      <c r="G16289" t="e">
        <f>VLOOKUP($C16289,Лист1!$A:$E,4,FALSE)</f>
        <v>#N/A</v>
      </c>
      <c r="H16289" t="e">
        <f>VLOOKUP($C16289,Лист1!$A:$E,5,FALSE)</f>
        <v>#N/A</v>
      </c>
    </row>
    <row r="16290" spans="1:8" hidden="1" x14ac:dyDescent="0.25">
      <c r="A16290" t="s">
        <v>45455</v>
      </c>
      <c r="B16290" t="s">
        <v>70923</v>
      </c>
      <c r="C16290" t="s">
        <v>45456</v>
      </c>
      <c r="D16290" t="s">
        <v>45457</v>
      </c>
      <c r="E16290" t="e">
        <f>VLOOKUP(C16290,Лист1!A:E,2,FALSE)</f>
        <v>#N/A</v>
      </c>
      <c r="F16290" t="e">
        <f>VLOOKUP($C16290,Лист1!$A:$E,3,FALSE)</f>
        <v>#N/A</v>
      </c>
      <c r="G16290" t="e">
        <f>VLOOKUP($C16290,Лист1!$A:$E,4,FALSE)</f>
        <v>#N/A</v>
      </c>
      <c r="H16290" t="e">
        <f>VLOOKUP($C16290,Лист1!$A:$E,5,FALSE)</f>
        <v>#N/A</v>
      </c>
    </row>
    <row r="16291" spans="1:8" hidden="1" x14ac:dyDescent="0.25">
      <c r="A16291" t="s">
        <v>45458</v>
      </c>
      <c r="B16291" t="s">
        <v>70924</v>
      </c>
      <c r="C16291" t="s">
        <v>45459</v>
      </c>
      <c r="D16291" t="s">
        <v>45460</v>
      </c>
      <c r="E16291" t="e">
        <f>VLOOKUP(C16291,Лист1!A:E,2,FALSE)</f>
        <v>#N/A</v>
      </c>
      <c r="F16291" t="e">
        <f>VLOOKUP($C16291,Лист1!$A:$E,3,FALSE)</f>
        <v>#N/A</v>
      </c>
      <c r="G16291" t="e">
        <f>VLOOKUP($C16291,Лист1!$A:$E,4,FALSE)</f>
        <v>#N/A</v>
      </c>
      <c r="H16291" t="e">
        <f>VLOOKUP($C16291,Лист1!$A:$E,5,FALSE)</f>
        <v>#N/A</v>
      </c>
    </row>
    <row r="16292" spans="1:8" hidden="1" x14ac:dyDescent="0.25">
      <c r="A16292" t="s">
        <v>45461</v>
      </c>
      <c r="B16292" t="s">
        <v>70925</v>
      </c>
      <c r="C16292" t="s">
        <v>45462</v>
      </c>
      <c r="D16292" t="s">
        <v>45463</v>
      </c>
      <c r="E16292" t="e">
        <f>VLOOKUP(C16292,Лист1!A:E,2,FALSE)</f>
        <v>#N/A</v>
      </c>
      <c r="F16292" t="e">
        <f>VLOOKUP($C16292,Лист1!$A:$E,3,FALSE)</f>
        <v>#N/A</v>
      </c>
      <c r="G16292" t="e">
        <f>VLOOKUP($C16292,Лист1!$A:$E,4,FALSE)</f>
        <v>#N/A</v>
      </c>
      <c r="H16292" t="e">
        <f>VLOOKUP($C16292,Лист1!$A:$E,5,FALSE)</f>
        <v>#N/A</v>
      </c>
    </row>
    <row r="16293" spans="1:8" hidden="1" x14ac:dyDescent="0.25">
      <c r="A16293" t="s">
        <v>45464</v>
      </c>
      <c r="B16293" t="s">
        <v>70926</v>
      </c>
      <c r="C16293" t="s">
        <v>45465</v>
      </c>
      <c r="D16293" t="s">
        <v>45466</v>
      </c>
      <c r="E16293" t="e">
        <f>VLOOKUP(C16293,Лист1!A:E,2,FALSE)</f>
        <v>#N/A</v>
      </c>
      <c r="F16293" t="e">
        <f>VLOOKUP($C16293,Лист1!$A:$E,3,FALSE)</f>
        <v>#N/A</v>
      </c>
      <c r="G16293" t="e">
        <f>VLOOKUP($C16293,Лист1!$A:$E,4,FALSE)</f>
        <v>#N/A</v>
      </c>
      <c r="H16293" t="e">
        <f>VLOOKUP($C16293,Лист1!$A:$E,5,FALSE)</f>
        <v>#N/A</v>
      </c>
    </row>
    <row r="16294" spans="1:8" hidden="1" x14ac:dyDescent="0.25">
      <c r="A16294" t="s">
        <v>45467</v>
      </c>
      <c r="B16294" t="s">
        <v>70927</v>
      </c>
      <c r="C16294" t="s">
        <v>45468</v>
      </c>
      <c r="D16294" t="s">
        <v>45469</v>
      </c>
      <c r="E16294" t="e">
        <f>VLOOKUP(C16294,Лист1!A:E,2,FALSE)</f>
        <v>#N/A</v>
      </c>
      <c r="F16294" t="e">
        <f>VLOOKUP($C16294,Лист1!$A:$E,3,FALSE)</f>
        <v>#N/A</v>
      </c>
      <c r="G16294" t="e">
        <f>VLOOKUP($C16294,Лист1!$A:$E,4,FALSE)</f>
        <v>#N/A</v>
      </c>
      <c r="H16294" t="e">
        <f>VLOOKUP($C16294,Лист1!$A:$E,5,FALSE)</f>
        <v>#N/A</v>
      </c>
    </row>
    <row r="16295" spans="1:8" hidden="1" x14ac:dyDescent="0.25">
      <c r="A16295" t="s">
        <v>45470</v>
      </c>
      <c r="B16295" t="s">
        <v>70928</v>
      </c>
      <c r="C16295" t="s">
        <v>45471</v>
      </c>
      <c r="D16295" t="s">
        <v>38415</v>
      </c>
      <c r="E16295" t="e">
        <f>VLOOKUP(C16295,Лист1!A:E,2,FALSE)</f>
        <v>#N/A</v>
      </c>
      <c r="F16295" t="e">
        <f>VLOOKUP($C16295,Лист1!$A:$E,3,FALSE)</f>
        <v>#N/A</v>
      </c>
      <c r="G16295" t="e">
        <f>VLOOKUP($C16295,Лист1!$A:$E,4,FALSE)</f>
        <v>#N/A</v>
      </c>
      <c r="H16295" t="e">
        <f>VLOOKUP($C16295,Лист1!$A:$E,5,FALSE)</f>
        <v>#N/A</v>
      </c>
    </row>
    <row r="16296" spans="1:8" hidden="1" x14ac:dyDescent="0.25">
      <c r="A16296" t="s">
        <v>45472</v>
      </c>
      <c r="B16296" t="s">
        <v>70929</v>
      </c>
      <c r="C16296" t="s">
        <v>45473</v>
      </c>
      <c r="D16296" t="s">
        <v>45474</v>
      </c>
      <c r="E16296" t="e">
        <f>VLOOKUP(C16296,Лист1!A:E,2,FALSE)</f>
        <v>#N/A</v>
      </c>
      <c r="F16296" t="e">
        <f>VLOOKUP($C16296,Лист1!$A:$E,3,FALSE)</f>
        <v>#N/A</v>
      </c>
      <c r="G16296" t="e">
        <f>VLOOKUP($C16296,Лист1!$A:$E,4,FALSE)</f>
        <v>#N/A</v>
      </c>
      <c r="H16296" t="e">
        <f>VLOOKUP($C16296,Лист1!$A:$E,5,FALSE)</f>
        <v>#N/A</v>
      </c>
    </row>
    <row r="16297" spans="1:8" hidden="1" x14ac:dyDescent="0.25">
      <c r="A16297" t="s">
        <v>45478</v>
      </c>
      <c r="B16297" t="s">
        <v>45479</v>
      </c>
      <c r="C16297" t="s">
        <v>45480</v>
      </c>
      <c r="D16297" t="s">
        <v>45481</v>
      </c>
      <c r="E16297" t="e">
        <f>VLOOKUP(C16297,Лист1!A:E,2,FALSE)</f>
        <v>#N/A</v>
      </c>
      <c r="F16297" t="e">
        <f>VLOOKUP($C16297,Лист1!$A:$E,3,FALSE)</f>
        <v>#N/A</v>
      </c>
      <c r="G16297" t="e">
        <f>VLOOKUP($C16297,Лист1!$A:$E,4,FALSE)</f>
        <v>#N/A</v>
      </c>
      <c r="H16297" t="e">
        <f>VLOOKUP($C16297,Лист1!$A:$E,5,FALSE)</f>
        <v>#N/A</v>
      </c>
    </row>
    <row r="16298" spans="1:8" hidden="1" x14ac:dyDescent="0.25">
      <c r="A16298" t="s">
        <v>45482</v>
      </c>
      <c r="B16298" t="s">
        <v>70930</v>
      </c>
      <c r="C16298" t="s">
        <v>45483</v>
      </c>
      <c r="D16298" t="s">
        <v>45484</v>
      </c>
      <c r="E16298" t="e">
        <f>VLOOKUP(C16298,Лист1!A:E,2,FALSE)</f>
        <v>#N/A</v>
      </c>
      <c r="F16298" t="e">
        <f>VLOOKUP($C16298,Лист1!$A:$E,3,FALSE)</f>
        <v>#N/A</v>
      </c>
      <c r="G16298" t="e">
        <f>VLOOKUP($C16298,Лист1!$A:$E,4,FALSE)</f>
        <v>#N/A</v>
      </c>
      <c r="H16298" t="e">
        <f>VLOOKUP($C16298,Лист1!$A:$E,5,FALSE)</f>
        <v>#N/A</v>
      </c>
    </row>
    <row r="16299" spans="1:8" hidden="1" x14ac:dyDescent="0.25">
      <c r="A16299" t="s">
        <v>45485</v>
      </c>
      <c r="B16299" t="s">
        <v>70931</v>
      </c>
      <c r="C16299" t="s">
        <v>45486</v>
      </c>
      <c r="D16299" t="s">
        <v>45487</v>
      </c>
      <c r="E16299" t="e">
        <f>VLOOKUP(C16299,Лист1!A:E,2,FALSE)</f>
        <v>#N/A</v>
      </c>
      <c r="F16299" t="e">
        <f>VLOOKUP($C16299,Лист1!$A:$E,3,FALSE)</f>
        <v>#N/A</v>
      </c>
      <c r="G16299" t="e">
        <f>VLOOKUP($C16299,Лист1!$A:$E,4,FALSE)</f>
        <v>#N/A</v>
      </c>
      <c r="H16299" t="e">
        <f>VLOOKUP($C16299,Лист1!$A:$E,5,FALSE)</f>
        <v>#N/A</v>
      </c>
    </row>
    <row r="16300" spans="1:8" hidden="1" x14ac:dyDescent="0.25">
      <c r="A16300" t="s">
        <v>45488</v>
      </c>
      <c r="B16300" t="s">
        <v>70932</v>
      </c>
      <c r="C16300" t="s">
        <v>45489</v>
      </c>
      <c r="D16300" t="s">
        <v>45490</v>
      </c>
      <c r="E16300" t="e">
        <f>VLOOKUP(C16300,Лист1!A:E,2,FALSE)</f>
        <v>#N/A</v>
      </c>
      <c r="F16300" t="e">
        <f>VLOOKUP($C16300,Лист1!$A:$E,3,FALSE)</f>
        <v>#N/A</v>
      </c>
      <c r="G16300" t="e">
        <f>VLOOKUP($C16300,Лист1!$A:$E,4,FALSE)</f>
        <v>#N/A</v>
      </c>
      <c r="H16300" t="e">
        <f>VLOOKUP($C16300,Лист1!$A:$E,5,FALSE)</f>
        <v>#N/A</v>
      </c>
    </row>
    <row r="16301" spans="1:8" hidden="1" x14ac:dyDescent="0.25">
      <c r="A16301" t="s">
        <v>45491</v>
      </c>
      <c r="B16301" t="s">
        <v>70933</v>
      </c>
      <c r="C16301" t="s">
        <v>45492</v>
      </c>
      <c r="D16301" t="s">
        <v>45493</v>
      </c>
      <c r="E16301" t="e">
        <f>VLOOKUP(C16301,Лист1!A:E,2,FALSE)</f>
        <v>#N/A</v>
      </c>
      <c r="F16301" t="e">
        <f>VLOOKUP($C16301,Лист1!$A:$E,3,FALSE)</f>
        <v>#N/A</v>
      </c>
      <c r="G16301" t="e">
        <f>VLOOKUP($C16301,Лист1!$A:$E,4,FALSE)</f>
        <v>#N/A</v>
      </c>
      <c r="H16301" t="e">
        <f>VLOOKUP($C16301,Лист1!$A:$E,5,FALSE)</f>
        <v>#N/A</v>
      </c>
    </row>
    <row r="16302" spans="1:8" hidden="1" x14ac:dyDescent="0.25">
      <c r="A16302" t="s">
        <v>45494</v>
      </c>
      <c r="B16302" t="s">
        <v>70934</v>
      </c>
      <c r="C16302" t="s">
        <v>45495</v>
      </c>
      <c r="D16302" t="s">
        <v>45496</v>
      </c>
      <c r="E16302" t="e">
        <f>VLOOKUP(C16302,Лист1!A:E,2,FALSE)</f>
        <v>#N/A</v>
      </c>
      <c r="F16302" t="e">
        <f>VLOOKUP($C16302,Лист1!$A:$E,3,FALSE)</f>
        <v>#N/A</v>
      </c>
      <c r="G16302" t="e">
        <f>VLOOKUP($C16302,Лист1!$A:$E,4,FALSE)</f>
        <v>#N/A</v>
      </c>
      <c r="H16302" t="e">
        <f>VLOOKUP($C16302,Лист1!$A:$E,5,FALSE)</f>
        <v>#N/A</v>
      </c>
    </row>
    <row r="16303" spans="1:8" hidden="1" x14ac:dyDescent="0.25">
      <c r="A16303" t="s">
        <v>45497</v>
      </c>
      <c r="B16303" t="s">
        <v>70935</v>
      </c>
      <c r="C16303" t="s">
        <v>45498</v>
      </c>
      <c r="D16303" t="s">
        <v>45499</v>
      </c>
      <c r="E16303" t="e">
        <f>VLOOKUP(C16303,Лист1!A:E,2,FALSE)</f>
        <v>#N/A</v>
      </c>
      <c r="F16303" t="e">
        <f>VLOOKUP($C16303,Лист1!$A:$E,3,FALSE)</f>
        <v>#N/A</v>
      </c>
      <c r="G16303" t="e">
        <f>VLOOKUP($C16303,Лист1!$A:$E,4,FALSE)</f>
        <v>#N/A</v>
      </c>
      <c r="H16303" t="e">
        <f>VLOOKUP($C16303,Лист1!$A:$E,5,FALSE)</f>
        <v>#N/A</v>
      </c>
    </row>
    <row r="16304" spans="1:8" hidden="1" x14ac:dyDescent="0.25">
      <c r="A16304" t="s">
        <v>45500</v>
      </c>
      <c r="B16304" t="s">
        <v>70936</v>
      </c>
      <c r="C16304" t="s">
        <v>45501</v>
      </c>
      <c r="D16304" t="s">
        <v>45502</v>
      </c>
      <c r="E16304" t="e">
        <f>VLOOKUP(C16304,Лист1!A:E,2,FALSE)</f>
        <v>#N/A</v>
      </c>
      <c r="F16304" t="e">
        <f>VLOOKUP($C16304,Лист1!$A:$E,3,FALSE)</f>
        <v>#N/A</v>
      </c>
      <c r="G16304" t="e">
        <f>VLOOKUP($C16304,Лист1!$A:$E,4,FALSE)</f>
        <v>#N/A</v>
      </c>
      <c r="H16304" t="e">
        <f>VLOOKUP($C16304,Лист1!$A:$E,5,FALSE)</f>
        <v>#N/A</v>
      </c>
    </row>
    <row r="16305" spans="1:8" hidden="1" x14ac:dyDescent="0.25">
      <c r="A16305" t="s">
        <v>45503</v>
      </c>
      <c r="B16305" t="s">
        <v>70937</v>
      </c>
      <c r="C16305" t="s">
        <v>45504</v>
      </c>
      <c r="D16305" t="s">
        <v>45505</v>
      </c>
      <c r="E16305" t="e">
        <f>VLOOKUP(C16305,Лист1!A:E,2,FALSE)</f>
        <v>#N/A</v>
      </c>
      <c r="F16305" t="e">
        <f>VLOOKUP($C16305,Лист1!$A:$E,3,FALSE)</f>
        <v>#N/A</v>
      </c>
      <c r="G16305" t="e">
        <f>VLOOKUP($C16305,Лист1!$A:$E,4,FALSE)</f>
        <v>#N/A</v>
      </c>
      <c r="H16305" t="e">
        <f>VLOOKUP($C16305,Лист1!$A:$E,5,FALSE)</f>
        <v>#N/A</v>
      </c>
    </row>
    <row r="16306" spans="1:8" hidden="1" x14ac:dyDescent="0.25">
      <c r="A16306" t="s">
        <v>45506</v>
      </c>
      <c r="B16306" t="s">
        <v>70938</v>
      </c>
      <c r="C16306" t="s">
        <v>45507</v>
      </c>
      <c r="D16306" t="s">
        <v>45508</v>
      </c>
      <c r="E16306" t="e">
        <f>VLOOKUP(C16306,Лист1!A:E,2,FALSE)</f>
        <v>#N/A</v>
      </c>
      <c r="F16306" t="e">
        <f>VLOOKUP($C16306,Лист1!$A:$E,3,FALSE)</f>
        <v>#N/A</v>
      </c>
      <c r="G16306" t="e">
        <f>VLOOKUP($C16306,Лист1!$A:$E,4,FALSE)</f>
        <v>#N/A</v>
      </c>
      <c r="H16306" t="e">
        <f>VLOOKUP($C16306,Лист1!$A:$E,5,FALSE)</f>
        <v>#N/A</v>
      </c>
    </row>
    <row r="16307" spans="1:8" hidden="1" x14ac:dyDescent="0.25">
      <c r="A16307" t="s">
        <v>45509</v>
      </c>
      <c r="B16307" t="s">
        <v>70939</v>
      </c>
      <c r="C16307" t="s">
        <v>45510</v>
      </c>
      <c r="D16307" t="s">
        <v>45511</v>
      </c>
      <c r="E16307" t="e">
        <f>VLOOKUP(C16307,Лист1!A:E,2,FALSE)</f>
        <v>#N/A</v>
      </c>
      <c r="F16307" t="e">
        <f>VLOOKUP($C16307,Лист1!$A:$E,3,FALSE)</f>
        <v>#N/A</v>
      </c>
      <c r="G16307" t="e">
        <f>VLOOKUP($C16307,Лист1!$A:$E,4,FALSE)</f>
        <v>#N/A</v>
      </c>
      <c r="H16307" t="e">
        <f>VLOOKUP($C16307,Лист1!$A:$E,5,FALSE)</f>
        <v>#N/A</v>
      </c>
    </row>
    <row r="16308" spans="1:8" hidden="1" x14ac:dyDescent="0.25">
      <c r="A16308" t="s">
        <v>45512</v>
      </c>
      <c r="B16308" t="s">
        <v>70940</v>
      </c>
      <c r="C16308" t="s">
        <v>45513</v>
      </c>
      <c r="D16308" t="s">
        <v>45514</v>
      </c>
      <c r="E16308" t="e">
        <f>VLOOKUP(C16308,Лист1!A:E,2,FALSE)</f>
        <v>#N/A</v>
      </c>
      <c r="F16308" t="e">
        <f>VLOOKUP($C16308,Лист1!$A:$E,3,FALSE)</f>
        <v>#N/A</v>
      </c>
      <c r="G16308" t="e">
        <f>VLOOKUP($C16308,Лист1!$A:$E,4,FALSE)</f>
        <v>#N/A</v>
      </c>
      <c r="H16308" t="e">
        <f>VLOOKUP($C16308,Лист1!$A:$E,5,FALSE)</f>
        <v>#N/A</v>
      </c>
    </row>
    <row r="16309" spans="1:8" hidden="1" x14ac:dyDescent="0.25">
      <c r="A16309" t="s">
        <v>45515</v>
      </c>
      <c r="B16309" t="s">
        <v>70941</v>
      </c>
      <c r="C16309" t="s">
        <v>45516</v>
      </c>
      <c r="D16309" t="s">
        <v>45517</v>
      </c>
      <c r="E16309" t="e">
        <f>VLOOKUP(C16309,Лист1!A:E,2,FALSE)</f>
        <v>#N/A</v>
      </c>
      <c r="F16309" t="e">
        <f>VLOOKUP($C16309,Лист1!$A:$E,3,FALSE)</f>
        <v>#N/A</v>
      </c>
      <c r="G16309" t="e">
        <f>VLOOKUP($C16309,Лист1!$A:$E,4,FALSE)</f>
        <v>#N/A</v>
      </c>
      <c r="H16309" t="e">
        <f>VLOOKUP($C16309,Лист1!$A:$E,5,FALSE)</f>
        <v>#N/A</v>
      </c>
    </row>
    <row r="16310" spans="1:8" hidden="1" x14ac:dyDescent="0.25">
      <c r="A16310" t="s">
        <v>45518</v>
      </c>
      <c r="B16310" t="s">
        <v>70942</v>
      </c>
      <c r="C16310" t="s">
        <v>45519</v>
      </c>
      <c r="D16310" t="s">
        <v>45520</v>
      </c>
      <c r="E16310" t="e">
        <f>VLOOKUP(C16310,Лист1!A:E,2,FALSE)</f>
        <v>#N/A</v>
      </c>
      <c r="F16310" t="e">
        <f>VLOOKUP($C16310,Лист1!$A:$E,3,FALSE)</f>
        <v>#N/A</v>
      </c>
      <c r="G16310" t="e">
        <f>VLOOKUP($C16310,Лист1!$A:$E,4,FALSE)</f>
        <v>#N/A</v>
      </c>
      <c r="H16310" t="e">
        <f>VLOOKUP($C16310,Лист1!$A:$E,5,FALSE)</f>
        <v>#N/A</v>
      </c>
    </row>
    <row r="16311" spans="1:8" hidden="1" x14ac:dyDescent="0.25">
      <c r="A16311" t="s">
        <v>45521</v>
      </c>
      <c r="B16311" t="s">
        <v>70943</v>
      </c>
      <c r="C16311" t="s">
        <v>45522</v>
      </c>
      <c r="D16311" t="s">
        <v>45523</v>
      </c>
      <c r="E16311" t="e">
        <f>VLOOKUP(C16311,Лист1!A:E,2,FALSE)</f>
        <v>#N/A</v>
      </c>
      <c r="F16311" t="e">
        <f>VLOOKUP($C16311,Лист1!$A:$E,3,FALSE)</f>
        <v>#N/A</v>
      </c>
      <c r="G16311" t="e">
        <f>VLOOKUP($C16311,Лист1!$A:$E,4,FALSE)</f>
        <v>#N/A</v>
      </c>
      <c r="H16311" t="e">
        <f>VLOOKUP($C16311,Лист1!$A:$E,5,FALSE)</f>
        <v>#N/A</v>
      </c>
    </row>
    <row r="16312" spans="1:8" hidden="1" x14ac:dyDescent="0.25">
      <c r="A16312" t="s">
        <v>45524</v>
      </c>
      <c r="B16312" t="s">
        <v>70944</v>
      </c>
      <c r="C16312" t="s">
        <v>45525</v>
      </c>
      <c r="D16312" t="s">
        <v>45526</v>
      </c>
      <c r="E16312" t="e">
        <f>VLOOKUP(C16312,Лист1!A:E,2,FALSE)</f>
        <v>#N/A</v>
      </c>
      <c r="F16312" t="e">
        <f>VLOOKUP($C16312,Лист1!$A:$E,3,FALSE)</f>
        <v>#N/A</v>
      </c>
      <c r="G16312" t="e">
        <f>VLOOKUP($C16312,Лист1!$A:$E,4,FALSE)</f>
        <v>#N/A</v>
      </c>
      <c r="H16312" t="e">
        <f>VLOOKUP($C16312,Лист1!$A:$E,5,FALSE)</f>
        <v>#N/A</v>
      </c>
    </row>
    <row r="16313" spans="1:8" hidden="1" x14ac:dyDescent="0.25">
      <c r="A16313" t="s">
        <v>45527</v>
      </c>
      <c r="B16313" t="s">
        <v>70945</v>
      </c>
      <c r="C16313" t="s">
        <v>45528</v>
      </c>
      <c r="D16313" t="s">
        <v>45529</v>
      </c>
      <c r="E16313" t="e">
        <f>VLOOKUP(C16313,Лист1!A:E,2,FALSE)</f>
        <v>#N/A</v>
      </c>
      <c r="F16313" t="e">
        <f>VLOOKUP($C16313,Лист1!$A:$E,3,FALSE)</f>
        <v>#N/A</v>
      </c>
      <c r="G16313" t="e">
        <f>VLOOKUP($C16313,Лист1!$A:$E,4,FALSE)</f>
        <v>#N/A</v>
      </c>
      <c r="H16313" t="e">
        <f>VLOOKUP($C16313,Лист1!$A:$E,5,FALSE)</f>
        <v>#N/A</v>
      </c>
    </row>
    <row r="16314" spans="1:8" hidden="1" x14ac:dyDescent="0.25">
      <c r="A16314" t="s">
        <v>45530</v>
      </c>
      <c r="B16314" t="s">
        <v>70946</v>
      </c>
      <c r="C16314" t="s">
        <v>45531</v>
      </c>
      <c r="D16314" t="s">
        <v>45532</v>
      </c>
      <c r="E16314" t="e">
        <f>VLOOKUP(C16314,Лист1!A:E,2,FALSE)</f>
        <v>#N/A</v>
      </c>
      <c r="F16314" t="e">
        <f>VLOOKUP($C16314,Лист1!$A:$E,3,FALSE)</f>
        <v>#N/A</v>
      </c>
      <c r="G16314" t="e">
        <f>VLOOKUP($C16314,Лист1!$A:$E,4,FALSE)</f>
        <v>#N/A</v>
      </c>
      <c r="H16314" t="e">
        <f>VLOOKUP($C16314,Лист1!$A:$E,5,FALSE)</f>
        <v>#N/A</v>
      </c>
    </row>
    <row r="16315" spans="1:8" hidden="1" x14ac:dyDescent="0.25">
      <c r="A16315" t="s">
        <v>45533</v>
      </c>
      <c r="B16315" t="s">
        <v>70947</v>
      </c>
      <c r="C16315" t="s">
        <v>45534</v>
      </c>
      <c r="D16315" t="s">
        <v>45535</v>
      </c>
      <c r="E16315" t="e">
        <f>VLOOKUP(C16315,Лист1!A:E,2,FALSE)</f>
        <v>#N/A</v>
      </c>
      <c r="F16315" t="e">
        <f>VLOOKUP($C16315,Лист1!$A:$E,3,FALSE)</f>
        <v>#N/A</v>
      </c>
      <c r="G16315" t="e">
        <f>VLOOKUP($C16315,Лист1!$A:$E,4,FALSE)</f>
        <v>#N/A</v>
      </c>
      <c r="H16315" t="e">
        <f>VLOOKUP($C16315,Лист1!$A:$E,5,FALSE)</f>
        <v>#N/A</v>
      </c>
    </row>
    <row r="16316" spans="1:8" hidden="1" x14ac:dyDescent="0.25">
      <c r="A16316" t="s">
        <v>45536</v>
      </c>
      <c r="B16316" t="s">
        <v>70948</v>
      </c>
      <c r="C16316" t="s">
        <v>45537</v>
      </c>
      <c r="D16316" t="s">
        <v>45538</v>
      </c>
      <c r="E16316" t="e">
        <f>VLOOKUP(C16316,Лист1!A:E,2,FALSE)</f>
        <v>#N/A</v>
      </c>
      <c r="F16316" t="e">
        <f>VLOOKUP($C16316,Лист1!$A:$E,3,FALSE)</f>
        <v>#N/A</v>
      </c>
      <c r="G16316" t="e">
        <f>VLOOKUP($C16316,Лист1!$A:$E,4,FALSE)</f>
        <v>#N/A</v>
      </c>
      <c r="H16316" t="e">
        <f>VLOOKUP($C16316,Лист1!$A:$E,5,FALSE)</f>
        <v>#N/A</v>
      </c>
    </row>
    <row r="16317" spans="1:8" hidden="1" x14ac:dyDescent="0.25">
      <c r="A16317" t="s">
        <v>45539</v>
      </c>
      <c r="B16317" t="s">
        <v>70949</v>
      </c>
      <c r="C16317" t="s">
        <v>45540</v>
      </c>
      <c r="D16317" t="s">
        <v>45541</v>
      </c>
      <c r="E16317" t="e">
        <f>VLOOKUP(C16317,Лист1!A:E,2,FALSE)</f>
        <v>#N/A</v>
      </c>
      <c r="F16317" t="e">
        <f>VLOOKUP($C16317,Лист1!$A:$E,3,FALSE)</f>
        <v>#N/A</v>
      </c>
      <c r="G16317" t="e">
        <f>VLOOKUP($C16317,Лист1!$A:$E,4,FALSE)</f>
        <v>#N/A</v>
      </c>
      <c r="H16317" t="e">
        <f>VLOOKUP($C16317,Лист1!$A:$E,5,FALSE)</f>
        <v>#N/A</v>
      </c>
    </row>
    <row r="16318" spans="1:8" hidden="1" x14ac:dyDescent="0.25">
      <c r="A16318" t="s">
        <v>45542</v>
      </c>
      <c r="B16318" t="s">
        <v>70950</v>
      </c>
      <c r="C16318" t="s">
        <v>45543</v>
      </c>
      <c r="D16318" t="s">
        <v>45544</v>
      </c>
      <c r="E16318" t="e">
        <f>VLOOKUP(C16318,Лист1!A:E,2,FALSE)</f>
        <v>#N/A</v>
      </c>
      <c r="F16318" t="e">
        <f>VLOOKUP($C16318,Лист1!$A:$E,3,FALSE)</f>
        <v>#N/A</v>
      </c>
      <c r="G16318" t="e">
        <f>VLOOKUP($C16318,Лист1!$A:$E,4,FALSE)</f>
        <v>#N/A</v>
      </c>
      <c r="H16318" t="e">
        <f>VLOOKUP($C16318,Лист1!$A:$E,5,FALSE)</f>
        <v>#N/A</v>
      </c>
    </row>
    <row r="16319" spans="1:8" hidden="1" x14ac:dyDescent="0.25">
      <c r="A16319" t="s">
        <v>45545</v>
      </c>
      <c r="B16319" t="s">
        <v>70951</v>
      </c>
      <c r="C16319" t="s">
        <v>45546</v>
      </c>
      <c r="D16319" t="s">
        <v>45547</v>
      </c>
      <c r="E16319" t="e">
        <f>VLOOKUP(C16319,Лист1!A:E,2,FALSE)</f>
        <v>#N/A</v>
      </c>
      <c r="F16319" t="e">
        <f>VLOOKUP($C16319,Лист1!$A:$E,3,FALSE)</f>
        <v>#N/A</v>
      </c>
      <c r="G16319" t="e">
        <f>VLOOKUP($C16319,Лист1!$A:$E,4,FALSE)</f>
        <v>#N/A</v>
      </c>
      <c r="H16319" t="e">
        <f>VLOOKUP($C16319,Лист1!$A:$E,5,FALSE)</f>
        <v>#N/A</v>
      </c>
    </row>
    <row r="16320" spans="1:8" hidden="1" x14ac:dyDescent="0.25">
      <c r="A16320" t="s">
        <v>45548</v>
      </c>
      <c r="B16320" t="s">
        <v>70952</v>
      </c>
      <c r="C16320" t="s">
        <v>45549</v>
      </c>
      <c r="D16320" t="s">
        <v>45550</v>
      </c>
      <c r="E16320" t="e">
        <f>VLOOKUP(C16320,Лист1!A:E,2,FALSE)</f>
        <v>#N/A</v>
      </c>
      <c r="F16320" t="e">
        <f>VLOOKUP($C16320,Лист1!$A:$E,3,FALSE)</f>
        <v>#N/A</v>
      </c>
      <c r="G16320" t="e">
        <f>VLOOKUP($C16320,Лист1!$A:$E,4,FALSE)</f>
        <v>#N/A</v>
      </c>
      <c r="H16320" t="e">
        <f>VLOOKUP($C16320,Лист1!$A:$E,5,FALSE)</f>
        <v>#N/A</v>
      </c>
    </row>
    <row r="16321" spans="1:8" hidden="1" x14ac:dyDescent="0.25">
      <c r="A16321" t="s">
        <v>45551</v>
      </c>
      <c r="B16321" t="s">
        <v>45552</v>
      </c>
      <c r="C16321" t="s">
        <v>45553</v>
      </c>
      <c r="D16321" t="s">
        <v>45554</v>
      </c>
      <c r="E16321" t="e">
        <f>VLOOKUP(C16321,Лист1!A:E,2,FALSE)</f>
        <v>#N/A</v>
      </c>
      <c r="F16321" t="e">
        <f>VLOOKUP($C16321,Лист1!$A:$E,3,FALSE)</f>
        <v>#N/A</v>
      </c>
      <c r="G16321" t="e">
        <f>VLOOKUP($C16321,Лист1!$A:$E,4,FALSE)</f>
        <v>#N/A</v>
      </c>
      <c r="H16321" t="e">
        <f>VLOOKUP($C16321,Лист1!$A:$E,5,FALSE)</f>
        <v>#N/A</v>
      </c>
    </row>
    <row r="16322" spans="1:8" hidden="1" x14ac:dyDescent="0.25">
      <c r="A16322" t="s">
        <v>34392</v>
      </c>
      <c r="B16322" t="s">
        <v>67586</v>
      </c>
      <c r="C16322" t="s">
        <v>34393</v>
      </c>
      <c r="D16322" t="s">
        <v>34394</v>
      </c>
      <c r="E16322" t="e">
        <f>VLOOKUP(C16322,Лист1!A:E,2,FALSE)</f>
        <v>#N/A</v>
      </c>
      <c r="F16322" t="e">
        <f>VLOOKUP($C16322,Лист1!$A:$E,3,FALSE)</f>
        <v>#N/A</v>
      </c>
      <c r="G16322" t="e">
        <f>VLOOKUP($C16322,Лист1!$A:$E,4,FALSE)</f>
        <v>#N/A</v>
      </c>
      <c r="H16322" t="e">
        <f>VLOOKUP($C16322,Лист1!$A:$E,5,FALSE)</f>
        <v>#N/A</v>
      </c>
    </row>
    <row r="16323" spans="1:8" hidden="1" x14ac:dyDescent="0.25">
      <c r="A16323" t="s">
        <v>45555</v>
      </c>
      <c r="B16323" t="s">
        <v>70953</v>
      </c>
      <c r="C16323" t="s">
        <v>45556</v>
      </c>
      <c r="D16323" t="s">
        <v>45557</v>
      </c>
      <c r="E16323" t="e">
        <f>VLOOKUP(C16323,Лист1!A:E,2,FALSE)</f>
        <v>#N/A</v>
      </c>
      <c r="F16323" t="e">
        <f>VLOOKUP($C16323,Лист1!$A:$E,3,FALSE)</f>
        <v>#N/A</v>
      </c>
      <c r="G16323" t="e">
        <f>VLOOKUP($C16323,Лист1!$A:$E,4,FALSE)</f>
        <v>#N/A</v>
      </c>
      <c r="H16323" t="e">
        <f>VLOOKUP($C16323,Лист1!$A:$E,5,FALSE)</f>
        <v>#N/A</v>
      </c>
    </row>
    <row r="16324" spans="1:8" hidden="1" x14ac:dyDescent="0.25">
      <c r="A16324" t="s">
        <v>45558</v>
      </c>
      <c r="B16324" t="s">
        <v>70954</v>
      </c>
      <c r="C16324" t="s">
        <v>45559</v>
      </c>
      <c r="D16324" t="s">
        <v>45560</v>
      </c>
      <c r="E16324" t="e">
        <f>VLOOKUP(C16324,Лист1!A:E,2,FALSE)</f>
        <v>#N/A</v>
      </c>
      <c r="F16324" t="e">
        <f>VLOOKUP($C16324,Лист1!$A:$E,3,FALSE)</f>
        <v>#N/A</v>
      </c>
      <c r="G16324" t="e">
        <f>VLOOKUP($C16324,Лист1!$A:$E,4,FALSE)</f>
        <v>#N/A</v>
      </c>
      <c r="H16324" t="e">
        <f>VLOOKUP($C16324,Лист1!$A:$E,5,FALSE)</f>
        <v>#N/A</v>
      </c>
    </row>
    <row r="16325" spans="1:8" hidden="1" x14ac:dyDescent="0.25">
      <c r="A16325" t="s">
        <v>45561</v>
      </c>
      <c r="B16325" t="s">
        <v>70955</v>
      </c>
      <c r="C16325" t="s">
        <v>45562</v>
      </c>
      <c r="D16325" t="s">
        <v>45563</v>
      </c>
      <c r="E16325" t="e">
        <f>VLOOKUP(C16325,Лист1!A:E,2,FALSE)</f>
        <v>#N/A</v>
      </c>
      <c r="F16325" t="e">
        <f>VLOOKUP($C16325,Лист1!$A:$E,3,FALSE)</f>
        <v>#N/A</v>
      </c>
      <c r="G16325" t="e">
        <f>VLOOKUP($C16325,Лист1!$A:$E,4,FALSE)</f>
        <v>#N/A</v>
      </c>
      <c r="H16325" t="e">
        <f>VLOOKUP($C16325,Лист1!$A:$E,5,FALSE)</f>
        <v>#N/A</v>
      </c>
    </row>
    <row r="16326" spans="1:8" hidden="1" x14ac:dyDescent="0.25">
      <c r="A16326" t="s">
        <v>45564</v>
      </c>
      <c r="B16326" t="s">
        <v>70956</v>
      </c>
      <c r="C16326" t="s">
        <v>45565</v>
      </c>
      <c r="D16326" t="s">
        <v>13855</v>
      </c>
      <c r="E16326" t="e">
        <f>VLOOKUP(C16326,Лист1!A:E,2,FALSE)</f>
        <v>#N/A</v>
      </c>
      <c r="F16326" t="e">
        <f>VLOOKUP($C16326,Лист1!$A:$E,3,FALSE)</f>
        <v>#N/A</v>
      </c>
      <c r="G16326" t="e">
        <f>VLOOKUP($C16326,Лист1!$A:$E,4,FALSE)</f>
        <v>#N/A</v>
      </c>
      <c r="H16326" t="e">
        <f>VLOOKUP($C16326,Лист1!$A:$E,5,FALSE)</f>
        <v>#N/A</v>
      </c>
    </row>
    <row r="16327" spans="1:8" hidden="1" x14ac:dyDescent="0.25">
      <c r="A16327" t="s">
        <v>45566</v>
      </c>
      <c r="B16327" t="s">
        <v>70957</v>
      </c>
      <c r="C16327" t="s">
        <v>45567</v>
      </c>
      <c r="D16327" t="s">
        <v>7687</v>
      </c>
      <c r="E16327" t="e">
        <f>VLOOKUP(C16327,Лист1!A:E,2,FALSE)</f>
        <v>#N/A</v>
      </c>
      <c r="F16327" t="e">
        <f>VLOOKUP($C16327,Лист1!$A:$E,3,FALSE)</f>
        <v>#N/A</v>
      </c>
      <c r="G16327" t="e">
        <f>VLOOKUP($C16327,Лист1!$A:$E,4,FALSE)</f>
        <v>#N/A</v>
      </c>
      <c r="H16327" t="e">
        <f>VLOOKUP($C16327,Лист1!$A:$E,5,FALSE)</f>
        <v>#N/A</v>
      </c>
    </row>
    <row r="16328" spans="1:8" hidden="1" x14ac:dyDescent="0.25">
      <c r="A16328" t="s">
        <v>45568</v>
      </c>
      <c r="B16328" t="s">
        <v>70958</v>
      </c>
      <c r="C16328" t="s">
        <v>45569</v>
      </c>
      <c r="D16328" t="s">
        <v>45570</v>
      </c>
      <c r="E16328" t="e">
        <f>VLOOKUP(C16328,Лист1!A:E,2,FALSE)</f>
        <v>#N/A</v>
      </c>
      <c r="F16328" t="e">
        <f>VLOOKUP($C16328,Лист1!$A:$E,3,FALSE)</f>
        <v>#N/A</v>
      </c>
      <c r="G16328" t="e">
        <f>VLOOKUP($C16328,Лист1!$A:$E,4,FALSE)</f>
        <v>#N/A</v>
      </c>
      <c r="H16328" t="e">
        <f>VLOOKUP($C16328,Лист1!$A:$E,5,FALSE)</f>
        <v>#N/A</v>
      </c>
    </row>
    <row r="16329" spans="1:8" hidden="1" x14ac:dyDescent="0.25">
      <c r="A16329" t="s">
        <v>45571</v>
      </c>
      <c r="B16329" t="s">
        <v>70959</v>
      </c>
      <c r="C16329" t="s">
        <v>45572</v>
      </c>
      <c r="D16329" t="s">
        <v>45573</v>
      </c>
      <c r="E16329" t="e">
        <f>VLOOKUP(C16329,Лист1!A:E,2,FALSE)</f>
        <v>#N/A</v>
      </c>
      <c r="F16329" t="e">
        <f>VLOOKUP($C16329,Лист1!$A:$E,3,FALSE)</f>
        <v>#N/A</v>
      </c>
      <c r="G16329" t="e">
        <f>VLOOKUP($C16329,Лист1!$A:$E,4,FALSE)</f>
        <v>#N/A</v>
      </c>
      <c r="H16329" t="e">
        <f>VLOOKUP($C16329,Лист1!$A:$E,5,FALSE)</f>
        <v>#N/A</v>
      </c>
    </row>
    <row r="16330" spans="1:8" hidden="1" x14ac:dyDescent="0.25">
      <c r="A16330" t="s">
        <v>45574</v>
      </c>
      <c r="B16330" t="s">
        <v>70960</v>
      </c>
      <c r="C16330" s="1" t="s">
        <v>45575</v>
      </c>
      <c r="D16330" t="s">
        <v>45576</v>
      </c>
      <c r="E16330" t="e">
        <f>VLOOKUP(C16330,Лист1!A:E,2,FALSE)</f>
        <v>#N/A</v>
      </c>
      <c r="F16330" t="e">
        <f>VLOOKUP($C16330,Лист1!$A:$E,3,FALSE)</f>
        <v>#N/A</v>
      </c>
      <c r="G16330" t="e">
        <f>VLOOKUP($C16330,Лист1!$A:$E,4,FALSE)</f>
        <v>#N/A</v>
      </c>
      <c r="H16330" t="e">
        <f>VLOOKUP($C16330,Лист1!$A:$E,5,FALSE)</f>
        <v>#N/A</v>
      </c>
    </row>
    <row r="16331" spans="1:8" hidden="1" x14ac:dyDescent="0.25">
      <c r="A16331" t="s">
        <v>45577</v>
      </c>
      <c r="B16331" t="s">
        <v>70961</v>
      </c>
      <c r="C16331" t="s">
        <v>45578</v>
      </c>
      <c r="D16331" t="s">
        <v>45579</v>
      </c>
      <c r="E16331" t="e">
        <f>VLOOKUP(C16331,Лист1!A:E,2,FALSE)</f>
        <v>#N/A</v>
      </c>
      <c r="F16331" t="e">
        <f>VLOOKUP($C16331,Лист1!$A:$E,3,FALSE)</f>
        <v>#N/A</v>
      </c>
      <c r="G16331" t="e">
        <f>VLOOKUP($C16331,Лист1!$A:$E,4,FALSE)</f>
        <v>#N/A</v>
      </c>
      <c r="H16331" t="e">
        <f>VLOOKUP($C16331,Лист1!$A:$E,5,FALSE)</f>
        <v>#N/A</v>
      </c>
    </row>
    <row r="16332" spans="1:8" hidden="1" x14ac:dyDescent="0.25">
      <c r="A16332" t="s">
        <v>34395</v>
      </c>
      <c r="B16332" t="s">
        <v>67587</v>
      </c>
      <c r="C16332" t="s">
        <v>34396</v>
      </c>
      <c r="D16332" t="s">
        <v>34397</v>
      </c>
      <c r="E16332" t="e">
        <f>VLOOKUP(C16332,Лист1!A:E,2,FALSE)</f>
        <v>#N/A</v>
      </c>
      <c r="F16332" t="e">
        <f>VLOOKUP($C16332,Лист1!$A:$E,3,FALSE)</f>
        <v>#N/A</v>
      </c>
      <c r="G16332" t="e">
        <f>VLOOKUP($C16332,Лист1!$A:$E,4,FALSE)</f>
        <v>#N/A</v>
      </c>
      <c r="H16332" t="e">
        <f>VLOOKUP($C16332,Лист1!$A:$E,5,FALSE)</f>
        <v>#N/A</v>
      </c>
    </row>
    <row r="16333" spans="1:8" x14ac:dyDescent="0.25">
      <c r="A16333" t="s">
        <v>24461</v>
      </c>
      <c r="B16333" t="s">
        <v>75118</v>
      </c>
      <c r="C16333" t="s">
        <v>24461</v>
      </c>
      <c r="D16333" t="s">
        <v>45583</v>
      </c>
      <c r="E16333" t="str">
        <f>VLOOKUP(C16333,Лист1!A:E,2,FALSE)</f>
        <v>6c1b5ec6-8c04-4e25-99d2-63f1da5499be</v>
      </c>
      <c r="F16333" t="str">
        <f>VLOOKUP($C16333,Лист1!$A:$E,3,FALSE)</f>
        <v>ПФР_000_7703672351_НСПН_20190705_90ef0f5b-2373-4088-82e2-611c6a747b59.xml.gz</v>
      </c>
      <c r="G16333" t="str">
        <f>VLOOKUP($C16333,Лист1!$A:$E,4,FALSE)</f>
        <v>90ef0f5b-2373-4088-82e2-611c6a747b59</v>
      </c>
      <c r="H16333" t="str">
        <f>VLOOKUP($C16333,Лист1!$A:$E,5,FALSE)</f>
        <v>2019-07-05T11:41:36+03:00</v>
      </c>
    </row>
    <row r="16334" spans="1:8" hidden="1" x14ac:dyDescent="0.25">
      <c r="A16334" t="s">
        <v>34398</v>
      </c>
      <c r="B16334" t="s">
        <v>67588</v>
      </c>
      <c r="C16334" t="s">
        <v>34399</v>
      </c>
      <c r="D16334" t="s">
        <v>34400</v>
      </c>
      <c r="E16334" t="e">
        <f>VLOOKUP(C16334,Лист1!A:E,2,FALSE)</f>
        <v>#N/A</v>
      </c>
      <c r="F16334" t="e">
        <f>VLOOKUP($C16334,Лист1!$A:$E,3,FALSE)</f>
        <v>#N/A</v>
      </c>
      <c r="G16334" t="e">
        <f>VLOOKUP($C16334,Лист1!$A:$E,4,FALSE)</f>
        <v>#N/A</v>
      </c>
      <c r="H16334" t="e">
        <f>VLOOKUP($C16334,Лист1!$A:$E,5,FALSE)</f>
        <v>#N/A</v>
      </c>
    </row>
    <row r="16335" spans="1:8" hidden="1" x14ac:dyDescent="0.25">
      <c r="A16335" t="s">
        <v>45584</v>
      </c>
      <c r="B16335" t="s">
        <v>70962</v>
      </c>
      <c r="C16335" t="s">
        <v>45585</v>
      </c>
      <c r="D16335" t="s">
        <v>45586</v>
      </c>
      <c r="E16335" t="e">
        <f>VLOOKUP(C16335,Лист1!A:E,2,FALSE)</f>
        <v>#N/A</v>
      </c>
      <c r="F16335" t="e">
        <f>VLOOKUP($C16335,Лист1!$A:$E,3,FALSE)</f>
        <v>#N/A</v>
      </c>
      <c r="G16335" t="e">
        <f>VLOOKUP($C16335,Лист1!$A:$E,4,FALSE)</f>
        <v>#N/A</v>
      </c>
      <c r="H16335" t="e">
        <f>VLOOKUP($C16335,Лист1!$A:$E,5,FALSE)</f>
        <v>#N/A</v>
      </c>
    </row>
    <row r="16336" spans="1:8" hidden="1" x14ac:dyDescent="0.25">
      <c r="A16336" t="s">
        <v>45587</v>
      </c>
      <c r="B16336" t="s">
        <v>70963</v>
      </c>
      <c r="C16336" t="s">
        <v>45588</v>
      </c>
      <c r="D16336" t="s">
        <v>45589</v>
      </c>
      <c r="E16336" t="e">
        <f>VLOOKUP(C16336,Лист1!A:E,2,FALSE)</f>
        <v>#N/A</v>
      </c>
      <c r="F16336" t="e">
        <f>VLOOKUP($C16336,Лист1!$A:$E,3,FALSE)</f>
        <v>#N/A</v>
      </c>
      <c r="G16336" t="e">
        <f>VLOOKUP($C16336,Лист1!$A:$E,4,FALSE)</f>
        <v>#N/A</v>
      </c>
      <c r="H16336" t="e">
        <f>VLOOKUP($C16336,Лист1!$A:$E,5,FALSE)</f>
        <v>#N/A</v>
      </c>
    </row>
    <row r="16337" spans="1:8" hidden="1" x14ac:dyDescent="0.25">
      <c r="A16337" t="s">
        <v>45590</v>
      </c>
      <c r="B16337" t="s">
        <v>70964</v>
      </c>
      <c r="C16337" t="s">
        <v>45591</v>
      </c>
      <c r="D16337" t="s">
        <v>45592</v>
      </c>
      <c r="E16337" t="e">
        <f>VLOOKUP(C16337,Лист1!A:E,2,FALSE)</f>
        <v>#N/A</v>
      </c>
      <c r="F16337" t="e">
        <f>VLOOKUP($C16337,Лист1!$A:$E,3,FALSE)</f>
        <v>#N/A</v>
      </c>
      <c r="G16337" t="e">
        <f>VLOOKUP($C16337,Лист1!$A:$E,4,FALSE)</f>
        <v>#N/A</v>
      </c>
      <c r="H16337" t="e">
        <f>VLOOKUP($C16337,Лист1!$A:$E,5,FALSE)</f>
        <v>#N/A</v>
      </c>
    </row>
    <row r="16338" spans="1:8" hidden="1" x14ac:dyDescent="0.25">
      <c r="A16338" t="s">
        <v>34401</v>
      </c>
      <c r="B16338" t="s">
        <v>67589</v>
      </c>
      <c r="C16338" t="s">
        <v>34402</v>
      </c>
      <c r="D16338" t="s">
        <v>34403</v>
      </c>
      <c r="E16338" t="e">
        <f>VLOOKUP(C16338,Лист1!A:E,2,FALSE)</f>
        <v>#N/A</v>
      </c>
      <c r="F16338" t="e">
        <f>VLOOKUP($C16338,Лист1!$A:$E,3,FALSE)</f>
        <v>#N/A</v>
      </c>
      <c r="G16338" t="e">
        <f>VLOOKUP($C16338,Лист1!$A:$E,4,FALSE)</f>
        <v>#N/A</v>
      </c>
      <c r="H16338" t="e">
        <f>VLOOKUP($C16338,Лист1!$A:$E,5,FALSE)</f>
        <v>#N/A</v>
      </c>
    </row>
    <row r="16339" spans="1:8" hidden="1" x14ac:dyDescent="0.25">
      <c r="A16339" t="s">
        <v>34404</v>
      </c>
      <c r="B16339" t="s">
        <v>67590</v>
      </c>
      <c r="C16339" t="s">
        <v>34405</v>
      </c>
      <c r="D16339" t="s">
        <v>34406</v>
      </c>
      <c r="E16339" t="e">
        <f>VLOOKUP(C16339,Лист1!A:E,2,FALSE)</f>
        <v>#N/A</v>
      </c>
      <c r="F16339" t="e">
        <f>VLOOKUP($C16339,Лист1!$A:$E,3,FALSE)</f>
        <v>#N/A</v>
      </c>
      <c r="G16339" t="e">
        <f>VLOOKUP($C16339,Лист1!$A:$E,4,FALSE)</f>
        <v>#N/A</v>
      </c>
      <c r="H16339" t="e">
        <f>VLOOKUP($C16339,Лист1!$A:$E,5,FALSE)</f>
        <v>#N/A</v>
      </c>
    </row>
    <row r="16340" spans="1:8" hidden="1" x14ac:dyDescent="0.25">
      <c r="A16340" t="s">
        <v>45597</v>
      </c>
      <c r="B16340" t="s">
        <v>70965</v>
      </c>
      <c r="C16340" t="s">
        <v>45598</v>
      </c>
      <c r="D16340" t="s">
        <v>45599</v>
      </c>
      <c r="E16340" t="e">
        <f>VLOOKUP(C16340,Лист1!A:E,2,FALSE)</f>
        <v>#N/A</v>
      </c>
      <c r="F16340" t="e">
        <f>VLOOKUP($C16340,Лист1!$A:$E,3,FALSE)</f>
        <v>#N/A</v>
      </c>
      <c r="G16340" t="e">
        <f>VLOOKUP($C16340,Лист1!$A:$E,4,FALSE)</f>
        <v>#N/A</v>
      </c>
      <c r="H16340" t="e">
        <f>VLOOKUP($C16340,Лист1!$A:$E,5,FALSE)</f>
        <v>#N/A</v>
      </c>
    </row>
    <row r="16341" spans="1:8" hidden="1" x14ac:dyDescent="0.25">
      <c r="A16341" t="s">
        <v>45600</v>
      </c>
      <c r="B16341" t="s">
        <v>70966</v>
      </c>
      <c r="C16341" t="s">
        <v>45601</v>
      </c>
      <c r="D16341" t="s">
        <v>45602</v>
      </c>
      <c r="E16341" t="e">
        <f>VLOOKUP(C16341,Лист1!A:E,2,FALSE)</f>
        <v>#N/A</v>
      </c>
      <c r="F16341" t="e">
        <f>VLOOKUP($C16341,Лист1!$A:$E,3,FALSE)</f>
        <v>#N/A</v>
      </c>
      <c r="G16341" t="e">
        <f>VLOOKUP($C16341,Лист1!$A:$E,4,FALSE)</f>
        <v>#N/A</v>
      </c>
      <c r="H16341" t="e">
        <f>VLOOKUP($C16341,Лист1!$A:$E,5,FALSE)</f>
        <v>#N/A</v>
      </c>
    </row>
    <row r="16342" spans="1:8" hidden="1" x14ac:dyDescent="0.25">
      <c r="A16342" t="s">
        <v>45603</v>
      </c>
      <c r="B16342" t="s">
        <v>70967</v>
      </c>
      <c r="C16342" t="s">
        <v>45604</v>
      </c>
      <c r="D16342" t="s">
        <v>45605</v>
      </c>
      <c r="E16342" t="e">
        <f>VLOOKUP(C16342,Лист1!A:E,2,FALSE)</f>
        <v>#N/A</v>
      </c>
      <c r="F16342" t="e">
        <f>VLOOKUP($C16342,Лист1!$A:$E,3,FALSE)</f>
        <v>#N/A</v>
      </c>
      <c r="G16342" t="e">
        <f>VLOOKUP($C16342,Лист1!$A:$E,4,FALSE)</f>
        <v>#N/A</v>
      </c>
      <c r="H16342" t="e">
        <f>VLOOKUP($C16342,Лист1!$A:$E,5,FALSE)</f>
        <v>#N/A</v>
      </c>
    </row>
    <row r="16343" spans="1:8" hidden="1" x14ac:dyDescent="0.25">
      <c r="A16343" t="s">
        <v>45606</v>
      </c>
      <c r="B16343" t="s">
        <v>70968</v>
      </c>
      <c r="C16343" t="s">
        <v>45607</v>
      </c>
      <c r="D16343" t="s">
        <v>45608</v>
      </c>
      <c r="E16343" t="e">
        <f>VLOOKUP(C16343,Лист1!A:E,2,FALSE)</f>
        <v>#N/A</v>
      </c>
      <c r="F16343" t="e">
        <f>VLOOKUP($C16343,Лист1!$A:$E,3,FALSE)</f>
        <v>#N/A</v>
      </c>
      <c r="G16343" t="e">
        <f>VLOOKUP($C16343,Лист1!$A:$E,4,FALSE)</f>
        <v>#N/A</v>
      </c>
      <c r="H16343" t="e">
        <f>VLOOKUP($C16343,Лист1!$A:$E,5,FALSE)</f>
        <v>#N/A</v>
      </c>
    </row>
    <row r="16344" spans="1:8" hidden="1" x14ac:dyDescent="0.25">
      <c r="A16344" t="s">
        <v>45609</v>
      </c>
      <c r="B16344" t="s">
        <v>70969</v>
      </c>
      <c r="C16344" t="s">
        <v>45610</v>
      </c>
      <c r="D16344" t="s">
        <v>45611</v>
      </c>
      <c r="E16344" t="e">
        <f>VLOOKUP(C16344,Лист1!A:E,2,FALSE)</f>
        <v>#N/A</v>
      </c>
      <c r="F16344" t="e">
        <f>VLOOKUP($C16344,Лист1!$A:$E,3,FALSE)</f>
        <v>#N/A</v>
      </c>
      <c r="G16344" t="e">
        <f>VLOOKUP($C16344,Лист1!$A:$E,4,FALSE)</f>
        <v>#N/A</v>
      </c>
      <c r="H16344" t="e">
        <f>VLOOKUP($C16344,Лист1!$A:$E,5,FALSE)</f>
        <v>#N/A</v>
      </c>
    </row>
    <row r="16345" spans="1:8" hidden="1" x14ac:dyDescent="0.25">
      <c r="A16345" t="s">
        <v>34407</v>
      </c>
      <c r="B16345" t="s">
        <v>67591</v>
      </c>
      <c r="C16345" t="s">
        <v>34408</v>
      </c>
      <c r="D16345" t="s">
        <v>34409</v>
      </c>
      <c r="E16345" t="e">
        <f>VLOOKUP(C16345,Лист1!A:E,2,FALSE)</f>
        <v>#N/A</v>
      </c>
      <c r="F16345" t="e">
        <f>VLOOKUP($C16345,Лист1!$A:$E,3,FALSE)</f>
        <v>#N/A</v>
      </c>
      <c r="G16345" t="e">
        <f>VLOOKUP($C16345,Лист1!$A:$E,4,FALSE)</f>
        <v>#N/A</v>
      </c>
      <c r="H16345" t="e">
        <f>VLOOKUP($C16345,Лист1!$A:$E,5,FALSE)</f>
        <v>#N/A</v>
      </c>
    </row>
    <row r="16346" spans="1:8" hidden="1" x14ac:dyDescent="0.25">
      <c r="A16346" t="s">
        <v>45612</v>
      </c>
      <c r="B16346" t="s">
        <v>70970</v>
      </c>
      <c r="C16346" t="s">
        <v>45613</v>
      </c>
      <c r="D16346" t="s">
        <v>45614</v>
      </c>
      <c r="E16346" t="e">
        <f>VLOOKUP(C16346,Лист1!A:E,2,FALSE)</f>
        <v>#N/A</v>
      </c>
      <c r="F16346" t="e">
        <f>VLOOKUP($C16346,Лист1!$A:$E,3,FALSE)</f>
        <v>#N/A</v>
      </c>
      <c r="G16346" t="e">
        <f>VLOOKUP($C16346,Лист1!$A:$E,4,FALSE)</f>
        <v>#N/A</v>
      </c>
      <c r="H16346" t="e">
        <f>VLOOKUP($C16346,Лист1!$A:$E,5,FALSE)</f>
        <v>#N/A</v>
      </c>
    </row>
    <row r="16347" spans="1:8" hidden="1" x14ac:dyDescent="0.25">
      <c r="A16347" t="s">
        <v>45615</v>
      </c>
      <c r="B16347" t="s">
        <v>70971</v>
      </c>
      <c r="C16347" t="s">
        <v>45616</v>
      </c>
      <c r="D16347" t="s">
        <v>45617</v>
      </c>
      <c r="E16347" t="e">
        <f>VLOOKUP(C16347,Лист1!A:E,2,FALSE)</f>
        <v>#N/A</v>
      </c>
      <c r="F16347" t="e">
        <f>VLOOKUP($C16347,Лист1!$A:$E,3,FALSE)</f>
        <v>#N/A</v>
      </c>
      <c r="G16347" t="e">
        <f>VLOOKUP($C16347,Лист1!$A:$E,4,FALSE)</f>
        <v>#N/A</v>
      </c>
      <c r="H16347" t="e">
        <f>VLOOKUP($C16347,Лист1!$A:$E,5,FALSE)</f>
        <v>#N/A</v>
      </c>
    </row>
    <row r="16348" spans="1:8" hidden="1" x14ac:dyDescent="0.25">
      <c r="A16348" t="s">
        <v>45618</v>
      </c>
      <c r="B16348" t="s">
        <v>70972</v>
      </c>
      <c r="C16348" t="s">
        <v>45619</v>
      </c>
      <c r="D16348" t="s">
        <v>45620</v>
      </c>
      <c r="E16348" t="e">
        <f>VLOOKUP(C16348,Лист1!A:E,2,FALSE)</f>
        <v>#N/A</v>
      </c>
      <c r="F16348" t="e">
        <f>VLOOKUP($C16348,Лист1!$A:$E,3,FALSE)</f>
        <v>#N/A</v>
      </c>
      <c r="G16348" t="e">
        <f>VLOOKUP($C16348,Лист1!$A:$E,4,FALSE)</f>
        <v>#N/A</v>
      </c>
      <c r="H16348" t="e">
        <f>VLOOKUP($C16348,Лист1!$A:$E,5,FALSE)</f>
        <v>#N/A</v>
      </c>
    </row>
    <row r="16349" spans="1:8" hidden="1" x14ac:dyDescent="0.25">
      <c r="A16349" t="s">
        <v>45621</v>
      </c>
      <c r="B16349" t="s">
        <v>70973</v>
      </c>
      <c r="C16349" t="s">
        <v>45622</v>
      </c>
      <c r="D16349" t="s">
        <v>45623</v>
      </c>
      <c r="E16349" t="e">
        <f>VLOOKUP(C16349,Лист1!A:E,2,FALSE)</f>
        <v>#N/A</v>
      </c>
      <c r="F16349" t="e">
        <f>VLOOKUP($C16349,Лист1!$A:$E,3,FALSE)</f>
        <v>#N/A</v>
      </c>
      <c r="G16349" t="e">
        <f>VLOOKUP($C16349,Лист1!$A:$E,4,FALSE)</f>
        <v>#N/A</v>
      </c>
      <c r="H16349" t="e">
        <f>VLOOKUP($C16349,Лист1!$A:$E,5,FALSE)</f>
        <v>#N/A</v>
      </c>
    </row>
    <row r="16350" spans="1:8" hidden="1" x14ac:dyDescent="0.25">
      <c r="A16350" t="s">
        <v>45624</v>
      </c>
      <c r="B16350" t="s">
        <v>70974</v>
      </c>
      <c r="C16350" t="s">
        <v>45625</v>
      </c>
      <c r="D16350" t="s">
        <v>45626</v>
      </c>
      <c r="E16350" t="e">
        <f>VLOOKUP(C16350,Лист1!A:E,2,FALSE)</f>
        <v>#N/A</v>
      </c>
      <c r="F16350" t="e">
        <f>VLOOKUP($C16350,Лист1!$A:$E,3,FALSE)</f>
        <v>#N/A</v>
      </c>
      <c r="G16350" t="e">
        <f>VLOOKUP($C16350,Лист1!$A:$E,4,FALSE)</f>
        <v>#N/A</v>
      </c>
      <c r="H16350" t="e">
        <f>VLOOKUP($C16350,Лист1!$A:$E,5,FALSE)</f>
        <v>#N/A</v>
      </c>
    </row>
    <row r="16351" spans="1:8" hidden="1" x14ac:dyDescent="0.25">
      <c r="A16351" t="s">
        <v>45627</v>
      </c>
      <c r="B16351" t="s">
        <v>70975</v>
      </c>
      <c r="C16351" s="1" t="s">
        <v>45628</v>
      </c>
      <c r="D16351" t="s">
        <v>45629</v>
      </c>
      <c r="E16351" t="e">
        <f>VLOOKUP(C16351,Лист1!A:E,2,FALSE)</f>
        <v>#N/A</v>
      </c>
      <c r="F16351" t="e">
        <f>VLOOKUP($C16351,Лист1!$A:$E,3,FALSE)</f>
        <v>#N/A</v>
      </c>
      <c r="G16351" t="e">
        <f>VLOOKUP($C16351,Лист1!$A:$E,4,FALSE)</f>
        <v>#N/A</v>
      </c>
      <c r="H16351" t="e">
        <f>VLOOKUP($C16351,Лист1!$A:$E,5,FALSE)</f>
        <v>#N/A</v>
      </c>
    </row>
    <row r="16352" spans="1:8" hidden="1" x14ac:dyDescent="0.25">
      <c r="A16352" t="s">
        <v>45630</v>
      </c>
      <c r="B16352" t="s">
        <v>70976</v>
      </c>
      <c r="C16352" t="s">
        <v>45631</v>
      </c>
      <c r="D16352" t="s">
        <v>45632</v>
      </c>
      <c r="E16352" t="e">
        <f>VLOOKUP(C16352,Лист1!A:E,2,FALSE)</f>
        <v>#N/A</v>
      </c>
      <c r="F16352" t="e">
        <f>VLOOKUP($C16352,Лист1!$A:$E,3,FALSE)</f>
        <v>#N/A</v>
      </c>
      <c r="G16352" t="e">
        <f>VLOOKUP($C16352,Лист1!$A:$E,4,FALSE)</f>
        <v>#N/A</v>
      </c>
      <c r="H16352" t="e">
        <f>VLOOKUP($C16352,Лист1!$A:$E,5,FALSE)</f>
        <v>#N/A</v>
      </c>
    </row>
    <row r="16353" spans="1:8" hidden="1" x14ac:dyDescent="0.25">
      <c r="A16353" t="s">
        <v>45633</v>
      </c>
      <c r="B16353" t="s">
        <v>70977</v>
      </c>
      <c r="C16353" t="s">
        <v>45634</v>
      </c>
      <c r="D16353" t="s">
        <v>45635</v>
      </c>
      <c r="E16353" t="e">
        <f>VLOOKUP(C16353,Лист1!A:E,2,FALSE)</f>
        <v>#N/A</v>
      </c>
      <c r="F16353" t="e">
        <f>VLOOKUP($C16353,Лист1!$A:$E,3,FALSE)</f>
        <v>#N/A</v>
      </c>
      <c r="G16353" t="e">
        <f>VLOOKUP($C16353,Лист1!$A:$E,4,FALSE)</f>
        <v>#N/A</v>
      </c>
      <c r="H16353" t="e">
        <f>VLOOKUP($C16353,Лист1!$A:$E,5,FALSE)</f>
        <v>#N/A</v>
      </c>
    </row>
    <row r="16354" spans="1:8" hidden="1" x14ac:dyDescent="0.25">
      <c r="A16354" t="s">
        <v>45636</v>
      </c>
      <c r="B16354" t="s">
        <v>70978</v>
      </c>
      <c r="C16354" t="s">
        <v>45637</v>
      </c>
      <c r="D16354" t="s">
        <v>45638</v>
      </c>
      <c r="E16354" t="e">
        <f>VLOOKUP(C16354,Лист1!A:E,2,FALSE)</f>
        <v>#N/A</v>
      </c>
      <c r="F16354" t="e">
        <f>VLOOKUP($C16354,Лист1!$A:$E,3,FALSE)</f>
        <v>#N/A</v>
      </c>
      <c r="G16354" t="e">
        <f>VLOOKUP($C16354,Лист1!$A:$E,4,FALSE)</f>
        <v>#N/A</v>
      </c>
      <c r="H16354" t="e">
        <f>VLOOKUP($C16354,Лист1!$A:$E,5,FALSE)</f>
        <v>#N/A</v>
      </c>
    </row>
    <row r="16355" spans="1:8" hidden="1" x14ac:dyDescent="0.25">
      <c r="A16355" t="s">
        <v>45639</v>
      </c>
      <c r="B16355" t="s">
        <v>70979</v>
      </c>
      <c r="C16355" t="s">
        <v>45640</v>
      </c>
      <c r="D16355" t="s">
        <v>45641</v>
      </c>
      <c r="E16355" t="e">
        <f>VLOOKUP(C16355,Лист1!A:E,2,FALSE)</f>
        <v>#N/A</v>
      </c>
      <c r="F16355" t="e">
        <f>VLOOKUP($C16355,Лист1!$A:$E,3,FALSE)</f>
        <v>#N/A</v>
      </c>
      <c r="G16355" t="e">
        <f>VLOOKUP($C16355,Лист1!$A:$E,4,FALSE)</f>
        <v>#N/A</v>
      </c>
      <c r="H16355" t="e">
        <f>VLOOKUP($C16355,Лист1!$A:$E,5,FALSE)</f>
        <v>#N/A</v>
      </c>
    </row>
    <row r="16356" spans="1:8" hidden="1" x14ac:dyDescent="0.25">
      <c r="A16356" t="s">
        <v>45642</v>
      </c>
      <c r="B16356" t="s">
        <v>70980</v>
      </c>
      <c r="C16356" t="s">
        <v>45643</v>
      </c>
      <c r="D16356" t="s">
        <v>45644</v>
      </c>
      <c r="E16356" t="e">
        <f>VLOOKUP(C16356,Лист1!A:E,2,FALSE)</f>
        <v>#N/A</v>
      </c>
      <c r="F16356" t="e">
        <f>VLOOKUP($C16356,Лист1!$A:$E,3,FALSE)</f>
        <v>#N/A</v>
      </c>
      <c r="G16356" t="e">
        <f>VLOOKUP($C16356,Лист1!$A:$E,4,FALSE)</f>
        <v>#N/A</v>
      </c>
      <c r="H16356" t="e">
        <f>VLOOKUP($C16356,Лист1!$A:$E,5,FALSE)</f>
        <v>#N/A</v>
      </c>
    </row>
    <row r="16357" spans="1:8" hidden="1" x14ac:dyDescent="0.25">
      <c r="A16357" t="s">
        <v>34410</v>
      </c>
      <c r="B16357" t="s">
        <v>67592</v>
      </c>
      <c r="C16357" t="s">
        <v>34411</v>
      </c>
      <c r="D16357" t="s">
        <v>34412</v>
      </c>
      <c r="E16357" t="e">
        <f>VLOOKUP(C16357,Лист1!A:E,2,FALSE)</f>
        <v>#N/A</v>
      </c>
      <c r="F16357" t="e">
        <f>VLOOKUP($C16357,Лист1!$A:$E,3,FALSE)</f>
        <v>#N/A</v>
      </c>
      <c r="G16357" t="e">
        <f>VLOOKUP($C16357,Лист1!$A:$E,4,FALSE)</f>
        <v>#N/A</v>
      </c>
      <c r="H16357" t="e">
        <f>VLOOKUP($C16357,Лист1!$A:$E,5,FALSE)</f>
        <v>#N/A</v>
      </c>
    </row>
    <row r="16358" spans="1:8" hidden="1" x14ac:dyDescent="0.25">
      <c r="A16358" t="s">
        <v>45645</v>
      </c>
      <c r="B16358" t="s">
        <v>70981</v>
      </c>
      <c r="C16358" t="s">
        <v>45646</v>
      </c>
      <c r="D16358" t="s">
        <v>45647</v>
      </c>
      <c r="E16358" t="e">
        <f>VLOOKUP(C16358,Лист1!A:E,2,FALSE)</f>
        <v>#N/A</v>
      </c>
      <c r="F16358" t="e">
        <f>VLOOKUP($C16358,Лист1!$A:$E,3,FALSE)</f>
        <v>#N/A</v>
      </c>
      <c r="G16358" t="e">
        <f>VLOOKUP($C16358,Лист1!$A:$E,4,FALSE)</f>
        <v>#N/A</v>
      </c>
      <c r="H16358" t="e">
        <f>VLOOKUP($C16358,Лист1!$A:$E,5,FALSE)</f>
        <v>#N/A</v>
      </c>
    </row>
    <row r="16359" spans="1:8" hidden="1" x14ac:dyDescent="0.25">
      <c r="A16359" t="s">
        <v>45648</v>
      </c>
      <c r="B16359" t="s">
        <v>70982</v>
      </c>
      <c r="C16359" t="s">
        <v>45649</v>
      </c>
      <c r="D16359" t="s">
        <v>45650</v>
      </c>
      <c r="E16359" t="e">
        <f>VLOOKUP(C16359,Лист1!A:E,2,FALSE)</f>
        <v>#N/A</v>
      </c>
      <c r="F16359" t="e">
        <f>VLOOKUP($C16359,Лист1!$A:$E,3,FALSE)</f>
        <v>#N/A</v>
      </c>
      <c r="G16359" t="e">
        <f>VLOOKUP($C16359,Лист1!$A:$E,4,FALSE)</f>
        <v>#N/A</v>
      </c>
      <c r="H16359" t="e">
        <f>VLOOKUP($C16359,Лист1!$A:$E,5,FALSE)</f>
        <v>#N/A</v>
      </c>
    </row>
    <row r="16360" spans="1:8" hidden="1" x14ac:dyDescent="0.25">
      <c r="A16360" t="s">
        <v>45651</v>
      </c>
      <c r="B16360" t="s">
        <v>45652</v>
      </c>
      <c r="C16360" t="s">
        <v>45653</v>
      </c>
      <c r="D16360" t="s">
        <v>45654</v>
      </c>
      <c r="E16360" t="e">
        <f>VLOOKUP(C16360,Лист1!A:E,2,FALSE)</f>
        <v>#N/A</v>
      </c>
      <c r="F16360" t="e">
        <f>VLOOKUP($C16360,Лист1!$A:$E,3,FALSE)</f>
        <v>#N/A</v>
      </c>
      <c r="G16360" t="e">
        <f>VLOOKUP($C16360,Лист1!$A:$E,4,FALSE)</f>
        <v>#N/A</v>
      </c>
      <c r="H16360" t="e">
        <f>VLOOKUP($C16360,Лист1!$A:$E,5,FALSE)</f>
        <v>#N/A</v>
      </c>
    </row>
    <row r="16361" spans="1:8" hidden="1" x14ac:dyDescent="0.25">
      <c r="A16361" t="s">
        <v>45655</v>
      </c>
      <c r="B16361" t="s">
        <v>70983</v>
      </c>
      <c r="C16361" t="s">
        <v>45656</v>
      </c>
      <c r="D16361" t="s">
        <v>45657</v>
      </c>
      <c r="E16361" t="e">
        <f>VLOOKUP(C16361,Лист1!A:E,2,FALSE)</f>
        <v>#N/A</v>
      </c>
      <c r="F16361" t="e">
        <f>VLOOKUP($C16361,Лист1!$A:$E,3,FALSE)</f>
        <v>#N/A</v>
      </c>
      <c r="G16361" t="e">
        <f>VLOOKUP($C16361,Лист1!$A:$E,4,FALSE)</f>
        <v>#N/A</v>
      </c>
      <c r="H16361" t="e">
        <f>VLOOKUP($C16361,Лист1!$A:$E,5,FALSE)</f>
        <v>#N/A</v>
      </c>
    </row>
    <row r="16362" spans="1:8" hidden="1" x14ac:dyDescent="0.25">
      <c r="A16362" t="s">
        <v>45659</v>
      </c>
      <c r="B16362" t="s">
        <v>70984</v>
      </c>
      <c r="C16362" t="s">
        <v>45660</v>
      </c>
      <c r="D16362" t="s">
        <v>45661</v>
      </c>
      <c r="E16362" t="e">
        <f>VLOOKUP(C16362,Лист1!A:E,2,FALSE)</f>
        <v>#N/A</v>
      </c>
      <c r="F16362" t="e">
        <f>VLOOKUP($C16362,Лист1!$A:$E,3,FALSE)</f>
        <v>#N/A</v>
      </c>
      <c r="G16362" t="e">
        <f>VLOOKUP($C16362,Лист1!$A:$E,4,FALSE)</f>
        <v>#N/A</v>
      </c>
      <c r="H16362" t="e">
        <f>VLOOKUP($C16362,Лист1!$A:$E,5,FALSE)</f>
        <v>#N/A</v>
      </c>
    </row>
    <row r="16363" spans="1:8" hidden="1" x14ac:dyDescent="0.25">
      <c r="A16363" t="s">
        <v>45662</v>
      </c>
      <c r="B16363" t="s">
        <v>70985</v>
      </c>
      <c r="C16363" t="s">
        <v>45663</v>
      </c>
      <c r="D16363" t="s">
        <v>45664</v>
      </c>
      <c r="E16363" t="e">
        <f>VLOOKUP(C16363,Лист1!A:E,2,FALSE)</f>
        <v>#N/A</v>
      </c>
      <c r="F16363" t="e">
        <f>VLOOKUP($C16363,Лист1!$A:$E,3,FALSE)</f>
        <v>#N/A</v>
      </c>
      <c r="G16363" t="e">
        <f>VLOOKUP($C16363,Лист1!$A:$E,4,FALSE)</f>
        <v>#N/A</v>
      </c>
      <c r="H16363" t="e">
        <f>VLOOKUP($C16363,Лист1!$A:$E,5,FALSE)</f>
        <v>#N/A</v>
      </c>
    </row>
    <row r="16364" spans="1:8" hidden="1" x14ac:dyDescent="0.25">
      <c r="A16364" t="s">
        <v>45665</v>
      </c>
      <c r="B16364" t="s">
        <v>70986</v>
      </c>
      <c r="C16364" t="s">
        <v>45666</v>
      </c>
      <c r="D16364" t="s">
        <v>45667</v>
      </c>
      <c r="E16364" t="e">
        <f>VLOOKUP(C16364,Лист1!A:E,2,FALSE)</f>
        <v>#N/A</v>
      </c>
      <c r="F16364" t="e">
        <f>VLOOKUP($C16364,Лист1!$A:$E,3,FALSE)</f>
        <v>#N/A</v>
      </c>
      <c r="G16364" t="e">
        <f>VLOOKUP($C16364,Лист1!$A:$E,4,FALSE)</f>
        <v>#N/A</v>
      </c>
      <c r="H16364" t="e">
        <f>VLOOKUP($C16364,Лист1!$A:$E,5,FALSE)</f>
        <v>#N/A</v>
      </c>
    </row>
    <row r="16365" spans="1:8" hidden="1" x14ac:dyDescent="0.25">
      <c r="A16365" t="s">
        <v>45668</v>
      </c>
      <c r="B16365" t="s">
        <v>70987</v>
      </c>
      <c r="C16365" t="s">
        <v>45669</v>
      </c>
      <c r="D16365" t="s">
        <v>45670</v>
      </c>
      <c r="E16365" t="e">
        <f>VLOOKUP(C16365,Лист1!A:E,2,FALSE)</f>
        <v>#N/A</v>
      </c>
      <c r="F16365" t="e">
        <f>VLOOKUP($C16365,Лист1!$A:$E,3,FALSE)</f>
        <v>#N/A</v>
      </c>
      <c r="G16365" t="e">
        <f>VLOOKUP($C16365,Лист1!$A:$E,4,FALSE)</f>
        <v>#N/A</v>
      </c>
      <c r="H16365" t="e">
        <f>VLOOKUP($C16365,Лист1!$A:$E,5,FALSE)</f>
        <v>#N/A</v>
      </c>
    </row>
    <row r="16366" spans="1:8" hidden="1" x14ac:dyDescent="0.25">
      <c r="A16366" t="s">
        <v>45671</v>
      </c>
      <c r="B16366" t="s">
        <v>45672</v>
      </c>
      <c r="C16366" t="s">
        <v>45673</v>
      </c>
      <c r="D16366" t="s">
        <v>45674</v>
      </c>
      <c r="E16366" t="e">
        <f>VLOOKUP(C16366,Лист1!A:E,2,FALSE)</f>
        <v>#N/A</v>
      </c>
      <c r="F16366" t="e">
        <f>VLOOKUP($C16366,Лист1!$A:$E,3,FALSE)</f>
        <v>#N/A</v>
      </c>
      <c r="G16366" t="e">
        <f>VLOOKUP($C16366,Лист1!$A:$E,4,FALSE)</f>
        <v>#N/A</v>
      </c>
      <c r="H16366" t="e">
        <f>VLOOKUP($C16366,Лист1!$A:$E,5,FALSE)</f>
        <v>#N/A</v>
      </c>
    </row>
    <row r="16367" spans="1:8" hidden="1" x14ac:dyDescent="0.25">
      <c r="A16367" t="s">
        <v>34413</v>
      </c>
      <c r="B16367" t="s">
        <v>67593</v>
      </c>
      <c r="C16367" t="s">
        <v>34414</v>
      </c>
      <c r="D16367" t="s">
        <v>34415</v>
      </c>
      <c r="E16367" t="e">
        <f>VLOOKUP(C16367,Лист1!A:E,2,FALSE)</f>
        <v>#N/A</v>
      </c>
      <c r="F16367" t="e">
        <f>VLOOKUP($C16367,Лист1!$A:$E,3,FALSE)</f>
        <v>#N/A</v>
      </c>
      <c r="G16367" t="e">
        <f>VLOOKUP($C16367,Лист1!$A:$E,4,FALSE)</f>
        <v>#N/A</v>
      </c>
      <c r="H16367" t="e">
        <f>VLOOKUP($C16367,Лист1!$A:$E,5,FALSE)</f>
        <v>#N/A</v>
      </c>
    </row>
    <row r="16368" spans="1:8" hidden="1" x14ac:dyDescent="0.25">
      <c r="A16368" t="s">
        <v>34416</v>
      </c>
      <c r="B16368" t="s">
        <v>67594</v>
      </c>
      <c r="C16368" t="s">
        <v>34417</v>
      </c>
      <c r="D16368" t="s">
        <v>34418</v>
      </c>
      <c r="E16368" t="e">
        <f>VLOOKUP(C16368,Лист1!A:E,2,FALSE)</f>
        <v>#N/A</v>
      </c>
      <c r="F16368" t="e">
        <f>VLOOKUP($C16368,Лист1!$A:$E,3,FALSE)</f>
        <v>#N/A</v>
      </c>
      <c r="G16368" t="e">
        <f>VLOOKUP($C16368,Лист1!$A:$E,4,FALSE)</f>
        <v>#N/A</v>
      </c>
      <c r="H16368" t="e">
        <f>VLOOKUP($C16368,Лист1!$A:$E,5,FALSE)</f>
        <v>#N/A</v>
      </c>
    </row>
    <row r="16369" spans="1:8" hidden="1" x14ac:dyDescent="0.25">
      <c r="A16369" t="s">
        <v>45675</v>
      </c>
      <c r="B16369" t="s">
        <v>70988</v>
      </c>
      <c r="C16369" t="s">
        <v>45676</v>
      </c>
      <c r="D16369" t="s">
        <v>45677</v>
      </c>
      <c r="E16369" t="e">
        <f>VLOOKUP(C16369,Лист1!A:E,2,FALSE)</f>
        <v>#N/A</v>
      </c>
      <c r="F16369" t="e">
        <f>VLOOKUP($C16369,Лист1!$A:$E,3,FALSE)</f>
        <v>#N/A</v>
      </c>
      <c r="G16369" t="e">
        <f>VLOOKUP($C16369,Лист1!$A:$E,4,FALSE)</f>
        <v>#N/A</v>
      </c>
      <c r="H16369" t="e">
        <f>VLOOKUP($C16369,Лист1!$A:$E,5,FALSE)</f>
        <v>#N/A</v>
      </c>
    </row>
    <row r="16370" spans="1:8" hidden="1" x14ac:dyDescent="0.25">
      <c r="A16370" t="s">
        <v>45678</v>
      </c>
      <c r="B16370" t="s">
        <v>70989</v>
      </c>
      <c r="C16370" t="s">
        <v>45679</v>
      </c>
      <c r="D16370" t="s">
        <v>45680</v>
      </c>
      <c r="E16370" t="e">
        <f>VLOOKUP(C16370,Лист1!A:E,2,FALSE)</f>
        <v>#N/A</v>
      </c>
      <c r="F16370" t="e">
        <f>VLOOKUP($C16370,Лист1!$A:$E,3,FALSE)</f>
        <v>#N/A</v>
      </c>
      <c r="G16370" t="e">
        <f>VLOOKUP($C16370,Лист1!$A:$E,4,FALSE)</f>
        <v>#N/A</v>
      </c>
      <c r="H16370" t="e">
        <f>VLOOKUP($C16370,Лист1!$A:$E,5,FALSE)</f>
        <v>#N/A</v>
      </c>
    </row>
    <row r="16371" spans="1:8" hidden="1" x14ac:dyDescent="0.25">
      <c r="A16371" t="s">
        <v>45681</v>
      </c>
      <c r="B16371" t="s">
        <v>70990</v>
      </c>
      <c r="C16371" t="s">
        <v>45682</v>
      </c>
      <c r="D16371" t="s">
        <v>45683</v>
      </c>
      <c r="E16371" t="e">
        <f>VLOOKUP(C16371,Лист1!A:E,2,FALSE)</f>
        <v>#N/A</v>
      </c>
      <c r="F16371" t="e">
        <f>VLOOKUP($C16371,Лист1!$A:$E,3,FALSE)</f>
        <v>#N/A</v>
      </c>
      <c r="G16371" t="e">
        <f>VLOOKUP($C16371,Лист1!$A:$E,4,FALSE)</f>
        <v>#N/A</v>
      </c>
      <c r="H16371" t="e">
        <f>VLOOKUP($C16371,Лист1!$A:$E,5,FALSE)</f>
        <v>#N/A</v>
      </c>
    </row>
    <row r="16372" spans="1:8" hidden="1" x14ac:dyDescent="0.25">
      <c r="A16372" t="s">
        <v>45684</v>
      </c>
      <c r="B16372" t="s">
        <v>70991</v>
      </c>
      <c r="C16372" t="s">
        <v>45685</v>
      </c>
      <c r="D16372" t="s">
        <v>45686</v>
      </c>
      <c r="E16372" t="e">
        <f>VLOOKUP(C16372,Лист1!A:E,2,FALSE)</f>
        <v>#N/A</v>
      </c>
      <c r="F16372" t="e">
        <f>VLOOKUP($C16372,Лист1!$A:$E,3,FALSE)</f>
        <v>#N/A</v>
      </c>
      <c r="G16372" t="e">
        <f>VLOOKUP($C16372,Лист1!$A:$E,4,FALSE)</f>
        <v>#N/A</v>
      </c>
      <c r="H16372" t="e">
        <f>VLOOKUP($C16372,Лист1!$A:$E,5,FALSE)</f>
        <v>#N/A</v>
      </c>
    </row>
    <row r="16373" spans="1:8" hidden="1" x14ac:dyDescent="0.25">
      <c r="A16373" t="s">
        <v>45687</v>
      </c>
      <c r="B16373" t="s">
        <v>70992</v>
      </c>
      <c r="C16373" t="s">
        <v>45688</v>
      </c>
      <c r="D16373" t="s">
        <v>45689</v>
      </c>
      <c r="E16373" t="e">
        <f>VLOOKUP(C16373,Лист1!A:E,2,FALSE)</f>
        <v>#N/A</v>
      </c>
      <c r="F16373" t="e">
        <f>VLOOKUP($C16373,Лист1!$A:$E,3,FALSE)</f>
        <v>#N/A</v>
      </c>
      <c r="G16373" t="e">
        <f>VLOOKUP($C16373,Лист1!$A:$E,4,FALSE)</f>
        <v>#N/A</v>
      </c>
      <c r="H16373" t="e">
        <f>VLOOKUP($C16373,Лист1!$A:$E,5,FALSE)</f>
        <v>#N/A</v>
      </c>
    </row>
    <row r="16374" spans="1:8" hidden="1" x14ac:dyDescent="0.25">
      <c r="A16374" t="s">
        <v>45690</v>
      </c>
      <c r="B16374" t="s">
        <v>70993</v>
      </c>
      <c r="C16374" t="s">
        <v>45691</v>
      </c>
      <c r="D16374" t="s">
        <v>45692</v>
      </c>
      <c r="E16374" t="e">
        <f>VLOOKUP(C16374,Лист1!A:E,2,FALSE)</f>
        <v>#N/A</v>
      </c>
      <c r="F16374" t="e">
        <f>VLOOKUP($C16374,Лист1!$A:$E,3,FALSE)</f>
        <v>#N/A</v>
      </c>
      <c r="G16374" t="e">
        <f>VLOOKUP($C16374,Лист1!$A:$E,4,FALSE)</f>
        <v>#N/A</v>
      </c>
      <c r="H16374" t="e">
        <f>VLOOKUP($C16374,Лист1!$A:$E,5,FALSE)</f>
        <v>#N/A</v>
      </c>
    </row>
    <row r="16375" spans="1:8" hidden="1" x14ac:dyDescent="0.25">
      <c r="A16375" t="s">
        <v>45693</v>
      </c>
      <c r="B16375" t="s">
        <v>70994</v>
      </c>
      <c r="C16375" t="s">
        <v>45694</v>
      </c>
      <c r="D16375" t="s">
        <v>45695</v>
      </c>
      <c r="E16375" t="e">
        <f>VLOOKUP(C16375,Лист1!A:E,2,FALSE)</f>
        <v>#N/A</v>
      </c>
      <c r="F16375" t="e">
        <f>VLOOKUP($C16375,Лист1!$A:$E,3,FALSE)</f>
        <v>#N/A</v>
      </c>
      <c r="G16375" t="e">
        <f>VLOOKUP($C16375,Лист1!$A:$E,4,FALSE)</f>
        <v>#N/A</v>
      </c>
      <c r="H16375" t="e">
        <f>VLOOKUP($C16375,Лист1!$A:$E,5,FALSE)</f>
        <v>#N/A</v>
      </c>
    </row>
    <row r="16376" spans="1:8" hidden="1" x14ac:dyDescent="0.25">
      <c r="A16376" t="s">
        <v>45696</v>
      </c>
      <c r="B16376" t="s">
        <v>70995</v>
      </c>
      <c r="C16376" t="s">
        <v>45697</v>
      </c>
      <c r="D16376" t="s">
        <v>45698</v>
      </c>
      <c r="E16376" t="e">
        <f>VLOOKUP(C16376,Лист1!A:E,2,FALSE)</f>
        <v>#N/A</v>
      </c>
      <c r="F16376" t="e">
        <f>VLOOKUP($C16376,Лист1!$A:$E,3,FALSE)</f>
        <v>#N/A</v>
      </c>
      <c r="G16376" t="e">
        <f>VLOOKUP($C16376,Лист1!$A:$E,4,FALSE)</f>
        <v>#N/A</v>
      </c>
      <c r="H16376" t="e">
        <f>VLOOKUP($C16376,Лист1!$A:$E,5,FALSE)</f>
        <v>#N/A</v>
      </c>
    </row>
    <row r="16377" spans="1:8" hidden="1" x14ac:dyDescent="0.25">
      <c r="A16377" t="s">
        <v>34419</v>
      </c>
      <c r="B16377" t="s">
        <v>67595</v>
      </c>
      <c r="C16377" t="s">
        <v>34420</v>
      </c>
      <c r="D16377" t="s">
        <v>34421</v>
      </c>
      <c r="E16377" t="e">
        <f>VLOOKUP(C16377,Лист1!A:E,2,FALSE)</f>
        <v>#N/A</v>
      </c>
      <c r="F16377" t="e">
        <f>VLOOKUP($C16377,Лист1!$A:$E,3,FALSE)</f>
        <v>#N/A</v>
      </c>
      <c r="G16377" t="e">
        <f>VLOOKUP($C16377,Лист1!$A:$E,4,FALSE)</f>
        <v>#N/A</v>
      </c>
      <c r="H16377" t="e">
        <f>VLOOKUP($C16377,Лист1!$A:$E,5,FALSE)</f>
        <v>#N/A</v>
      </c>
    </row>
    <row r="16378" spans="1:8" hidden="1" x14ac:dyDescent="0.25">
      <c r="A16378" t="s">
        <v>45699</v>
      </c>
      <c r="B16378" t="s">
        <v>70996</v>
      </c>
      <c r="C16378" t="s">
        <v>45700</v>
      </c>
      <c r="D16378" t="s">
        <v>45701</v>
      </c>
      <c r="E16378" t="e">
        <f>VLOOKUP(C16378,Лист1!A:E,2,FALSE)</f>
        <v>#N/A</v>
      </c>
      <c r="F16378" t="e">
        <f>VLOOKUP($C16378,Лист1!$A:$E,3,FALSE)</f>
        <v>#N/A</v>
      </c>
      <c r="G16378" t="e">
        <f>VLOOKUP($C16378,Лист1!$A:$E,4,FALSE)</f>
        <v>#N/A</v>
      </c>
      <c r="H16378" t="e">
        <f>VLOOKUP($C16378,Лист1!$A:$E,5,FALSE)</f>
        <v>#N/A</v>
      </c>
    </row>
    <row r="16379" spans="1:8" hidden="1" x14ac:dyDescent="0.25">
      <c r="A16379" t="s">
        <v>45702</v>
      </c>
      <c r="B16379" t="s">
        <v>70997</v>
      </c>
      <c r="C16379" t="s">
        <v>45703</v>
      </c>
      <c r="D16379" t="s">
        <v>45704</v>
      </c>
      <c r="E16379" t="e">
        <f>VLOOKUP(C16379,Лист1!A:E,2,FALSE)</f>
        <v>#N/A</v>
      </c>
      <c r="F16379" t="e">
        <f>VLOOKUP($C16379,Лист1!$A:$E,3,FALSE)</f>
        <v>#N/A</v>
      </c>
      <c r="G16379" t="e">
        <f>VLOOKUP($C16379,Лист1!$A:$E,4,FALSE)</f>
        <v>#N/A</v>
      </c>
      <c r="H16379" t="e">
        <f>VLOOKUP($C16379,Лист1!$A:$E,5,FALSE)</f>
        <v>#N/A</v>
      </c>
    </row>
    <row r="16380" spans="1:8" hidden="1" x14ac:dyDescent="0.25">
      <c r="A16380" t="s">
        <v>45705</v>
      </c>
      <c r="B16380" t="s">
        <v>70998</v>
      </c>
      <c r="C16380" t="s">
        <v>45706</v>
      </c>
      <c r="D16380" t="s">
        <v>45707</v>
      </c>
      <c r="E16380" t="e">
        <f>VLOOKUP(C16380,Лист1!A:E,2,FALSE)</f>
        <v>#N/A</v>
      </c>
      <c r="F16380" t="e">
        <f>VLOOKUP($C16380,Лист1!$A:$E,3,FALSE)</f>
        <v>#N/A</v>
      </c>
      <c r="G16380" t="e">
        <f>VLOOKUP($C16380,Лист1!$A:$E,4,FALSE)</f>
        <v>#N/A</v>
      </c>
      <c r="H16380" t="e">
        <f>VLOOKUP($C16380,Лист1!$A:$E,5,FALSE)</f>
        <v>#N/A</v>
      </c>
    </row>
    <row r="16381" spans="1:8" hidden="1" x14ac:dyDescent="0.25">
      <c r="A16381" t="s">
        <v>45708</v>
      </c>
      <c r="B16381" t="s">
        <v>70999</v>
      </c>
      <c r="C16381" t="s">
        <v>45709</v>
      </c>
      <c r="D16381" t="s">
        <v>45710</v>
      </c>
      <c r="E16381" t="e">
        <f>VLOOKUP(C16381,Лист1!A:E,2,FALSE)</f>
        <v>#N/A</v>
      </c>
      <c r="F16381" t="e">
        <f>VLOOKUP($C16381,Лист1!$A:$E,3,FALSE)</f>
        <v>#N/A</v>
      </c>
      <c r="G16381" t="e">
        <f>VLOOKUP($C16381,Лист1!$A:$E,4,FALSE)</f>
        <v>#N/A</v>
      </c>
      <c r="H16381" t="e">
        <f>VLOOKUP($C16381,Лист1!$A:$E,5,FALSE)</f>
        <v>#N/A</v>
      </c>
    </row>
    <row r="16382" spans="1:8" x14ac:dyDescent="0.25">
      <c r="A16382" t="s">
        <v>45711</v>
      </c>
      <c r="B16382" t="s">
        <v>75119</v>
      </c>
      <c r="C16382" t="s">
        <v>44508</v>
      </c>
      <c r="D16382" t="s">
        <v>2139</v>
      </c>
      <c r="E16382" t="str">
        <f>VLOOKUP(C16382,Лист1!A:E,2,FALSE)</f>
        <v>bd394720-07e8-4563-b4fe-f5ee8138b388</v>
      </c>
      <c r="F16382" t="str">
        <f>VLOOKUP($C16382,Лист1!$A:$E,3,FALSE)</f>
        <v>ПФР_000_7703672351_СК-ПФР_20190604_1f8e90da-8480-4ad9-a964-39914d281645.xml.gz</v>
      </c>
      <c r="G16382" t="str">
        <f>VLOOKUP($C16382,Лист1!$A:$E,4,FALSE)</f>
        <v>1f8e90da-8480-4ad9-a964-39914d281645</v>
      </c>
      <c r="H16382" t="str">
        <f>VLOOKUP($C16382,Лист1!$A:$E,5,FALSE)</f>
        <v>2019-06-04T18:31:35+03:00</v>
      </c>
    </row>
    <row r="16383" spans="1:8" hidden="1" x14ac:dyDescent="0.25">
      <c r="A16383" t="s">
        <v>34422</v>
      </c>
      <c r="B16383" t="s">
        <v>67596</v>
      </c>
      <c r="C16383" t="s">
        <v>34423</v>
      </c>
      <c r="D16383" t="s">
        <v>34424</v>
      </c>
      <c r="E16383" t="e">
        <f>VLOOKUP(C16383,Лист1!A:E,2,FALSE)</f>
        <v>#N/A</v>
      </c>
      <c r="F16383" t="e">
        <f>VLOOKUP($C16383,Лист1!$A:$E,3,FALSE)</f>
        <v>#N/A</v>
      </c>
      <c r="G16383" t="e">
        <f>VLOOKUP($C16383,Лист1!$A:$E,4,FALSE)</f>
        <v>#N/A</v>
      </c>
      <c r="H16383" t="e">
        <f>VLOOKUP($C16383,Лист1!$A:$E,5,FALSE)</f>
        <v>#N/A</v>
      </c>
    </row>
    <row r="16384" spans="1:8" hidden="1" x14ac:dyDescent="0.25">
      <c r="A16384" t="s">
        <v>45712</v>
      </c>
      <c r="B16384" t="s">
        <v>71000</v>
      </c>
      <c r="C16384" t="s">
        <v>45713</v>
      </c>
      <c r="D16384" t="s">
        <v>45714</v>
      </c>
      <c r="E16384" t="e">
        <f>VLOOKUP(C16384,Лист1!A:E,2,FALSE)</f>
        <v>#N/A</v>
      </c>
      <c r="F16384" t="e">
        <f>VLOOKUP($C16384,Лист1!$A:$E,3,FALSE)</f>
        <v>#N/A</v>
      </c>
      <c r="G16384" t="e">
        <f>VLOOKUP($C16384,Лист1!$A:$E,4,FALSE)</f>
        <v>#N/A</v>
      </c>
      <c r="H16384" t="e">
        <f>VLOOKUP($C16384,Лист1!$A:$E,5,FALSE)</f>
        <v>#N/A</v>
      </c>
    </row>
    <row r="16385" spans="1:8" hidden="1" x14ac:dyDescent="0.25">
      <c r="A16385" t="s">
        <v>45715</v>
      </c>
      <c r="B16385" t="s">
        <v>71001</v>
      </c>
      <c r="C16385" t="s">
        <v>45716</v>
      </c>
      <c r="D16385" t="s">
        <v>45717</v>
      </c>
      <c r="E16385" t="e">
        <f>VLOOKUP(C16385,Лист1!A:E,2,FALSE)</f>
        <v>#N/A</v>
      </c>
      <c r="F16385" t="e">
        <f>VLOOKUP($C16385,Лист1!$A:$E,3,FALSE)</f>
        <v>#N/A</v>
      </c>
      <c r="G16385" t="e">
        <f>VLOOKUP($C16385,Лист1!$A:$E,4,FALSE)</f>
        <v>#N/A</v>
      </c>
      <c r="H16385" t="e">
        <f>VLOOKUP($C16385,Лист1!$A:$E,5,FALSE)</f>
        <v>#N/A</v>
      </c>
    </row>
    <row r="16386" spans="1:8" hidden="1" x14ac:dyDescent="0.25">
      <c r="A16386" t="s">
        <v>45718</v>
      </c>
      <c r="B16386" t="s">
        <v>71002</v>
      </c>
      <c r="C16386" t="s">
        <v>45719</v>
      </c>
      <c r="D16386" t="s">
        <v>45720</v>
      </c>
      <c r="E16386" t="e">
        <f>VLOOKUP(C16386,Лист1!A:E,2,FALSE)</f>
        <v>#N/A</v>
      </c>
      <c r="F16386" t="e">
        <f>VLOOKUP($C16386,Лист1!$A:$E,3,FALSE)</f>
        <v>#N/A</v>
      </c>
      <c r="G16386" t="e">
        <f>VLOOKUP($C16386,Лист1!$A:$E,4,FALSE)</f>
        <v>#N/A</v>
      </c>
      <c r="H16386" t="e">
        <f>VLOOKUP($C16386,Лист1!$A:$E,5,FALSE)</f>
        <v>#N/A</v>
      </c>
    </row>
    <row r="16387" spans="1:8" hidden="1" x14ac:dyDescent="0.25">
      <c r="A16387" t="s">
        <v>45721</v>
      </c>
      <c r="B16387" t="s">
        <v>71003</v>
      </c>
      <c r="C16387" t="s">
        <v>45722</v>
      </c>
      <c r="D16387" t="s">
        <v>45723</v>
      </c>
      <c r="E16387" t="e">
        <f>VLOOKUP(C16387,Лист1!A:E,2,FALSE)</f>
        <v>#N/A</v>
      </c>
      <c r="F16387" t="e">
        <f>VLOOKUP($C16387,Лист1!$A:$E,3,FALSE)</f>
        <v>#N/A</v>
      </c>
      <c r="G16387" t="e">
        <f>VLOOKUP($C16387,Лист1!$A:$E,4,FALSE)</f>
        <v>#N/A</v>
      </c>
      <c r="H16387" t="e">
        <f>VLOOKUP($C16387,Лист1!$A:$E,5,FALSE)</f>
        <v>#N/A</v>
      </c>
    </row>
    <row r="16388" spans="1:8" hidden="1" x14ac:dyDescent="0.25">
      <c r="A16388" t="s">
        <v>45724</v>
      </c>
      <c r="B16388" t="s">
        <v>71004</v>
      </c>
      <c r="C16388" t="s">
        <v>45725</v>
      </c>
      <c r="D16388" t="s">
        <v>45726</v>
      </c>
      <c r="E16388" t="e">
        <f>VLOOKUP(C16388,Лист1!A:E,2,FALSE)</f>
        <v>#N/A</v>
      </c>
      <c r="F16388" t="e">
        <f>VLOOKUP($C16388,Лист1!$A:$E,3,FALSE)</f>
        <v>#N/A</v>
      </c>
      <c r="G16388" t="e">
        <f>VLOOKUP($C16388,Лист1!$A:$E,4,FALSE)</f>
        <v>#N/A</v>
      </c>
      <c r="H16388" t="e">
        <f>VLOOKUP($C16388,Лист1!$A:$E,5,FALSE)</f>
        <v>#N/A</v>
      </c>
    </row>
    <row r="16389" spans="1:8" hidden="1" x14ac:dyDescent="0.25">
      <c r="A16389" t="s">
        <v>45727</v>
      </c>
      <c r="B16389" t="s">
        <v>71005</v>
      </c>
      <c r="C16389" t="s">
        <v>45728</v>
      </c>
      <c r="D16389" t="s">
        <v>45729</v>
      </c>
      <c r="E16389" t="e">
        <f>VLOOKUP(C16389,Лист1!A:E,2,FALSE)</f>
        <v>#N/A</v>
      </c>
      <c r="F16389" t="e">
        <f>VLOOKUP($C16389,Лист1!$A:$E,3,FALSE)</f>
        <v>#N/A</v>
      </c>
      <c r="G16389" t="e">
        <f>VLOOKUP($C16389,Лист1!$A:$E,4,FALSE)</f>
        <v>#N/A</v>
      </c>
      <c r="H16389" t="e">
        <f>VLOOKUP($C16389,Лист1!$A:$E,5,FALSE)</f>
        <v>#N/A</v>
      </c>
    </row>
    <row r="16390" spans="1:8" hidden="1" x14ac:dyDescent="0.25">
      <c r="A16390" t="s">
        <v>34425</v>
      </c>
      <c r="B16390" t="s">
        <v>67597</v>
      </c>
      <c r="C16390" t="s">
        <v>34426</v>
      </c>
      <c r="D16390" t="s">
        <v>34427</v>
      </c>
      <c r="E16390" t="e">
        <f>VLOOKUP(C16390,Лист1!A:E,2,FALSE)</f>
        <v>#N/A</v>
      </c>
      <c r="F16390" t="e">
        <f>VLOOKUP($C16390,Лист1!$A:$E,3,FALSE)</f>
        <v>#N/A</v>
      </c>
      <c r="G16390" t="e">
        <f>VLOOKUP($C16390,Лист1!$A:$E,4,FALSE)</f>
        <v>#N/A</v>
      </c>
      <c r="H16390" t="e">
        <f>VLOOKUP($C16390,Лист1!$A:$E,5,FALSE)</f>
        <v>#N/A</v>
      </c>
    </row>
    <row r="16391" spans="1:8" hidden="1" x14ac:dyDescent="0.25">
      <c r="A16391" t="s">
        <v>45733</v>
      </c>
      <c r="B16391" t="s">
        <v>71006</v>
      </c>
      <c r="C16391" t="s">
        <v>45734</v>
      </c>
      <c r="D16391" t="s">
        <v>45735</v>
      </c>
      <c r="E16391" t="e">
        <f>VLOOKUP(C16391,Лист1!A:E,2,FALSE)</f>
        <v>#N/A</v>
      </c>
      <c r="F16391" t="e">
        <f>VLOOKUP($C16391,Лист1!$A:$E,3,FALSE)</f>
        <v>#N/A</v>
      </c>
      <c r="G16391" t="e">
        <f>VLOOKUP($C16391,Лист1!$A:$E,4,FALSE)</f>
        <v>#N/A</v>
      </c>
      <c r="H16391" t="e">
        <f>VLOOKUP($C16391,Лист1!$A:$E,5,FALSE)</f>
        <v>#N/A</v>
      </c>
    </row>
    <row r="16392" spans="1:8" hidden="1" x14ac:dyDescent="0.25">
      <c r="A16392" t="s">
        <v>34428</v>
      </c>
      <c r="B16392" t="s">
        <v>67598</v>
      </c>
      <c r="C16392" t="s">
        <v>34429</v>
      </c>
      <c r="D16392" t="s">
        <v>34430</v>
      </c>
      <c r="E16392" t="e">
        <f>VLOOKUP(C16392,Лист1!A:E,2,FALSE)</f>
        <v>#N/A</v>
      </c>
      <c r="F16392" t="e">
        <f>VLOOKUP($C16392,Лист1!$A:$E,3,FALSE)</f>
        <v>#N/A</v>
      </c>
      <c r="G16392" t="e">
        <f>VLOOKUP($C16392,Лист1!$A:$E,4,FALSE)</f>
        <v>#N/A</v>
      </c>
      <c r="H16392" t="e">
        <f>VLOOKUP($C16392,Лист1!$A:$E,5,FALSE)</f>
        <v>#N/A</v>
      </c>
    </row>
    <row r="16393" spans="1:8" hidden="1" x14ac:dyDescent="0.25">
      <c r="A16393" t="s">
        <v>45736</v>
      </c>
      <c r="B16393" t="s">
        <v>71007</v>
      </c>
      <c r="C16393" t="s">
        <v>45737</v>
      </c>
      <c r="D16393" t="s">
        <v>45738</v>
      </c>
      <c r="E16393" t="e">
        <f>VLOOKUP(C16393,Лист1!A:E,2,FALSE)</f>
        <v>#N/A</v>
      </c>
      <c r="F16393" t="e">
        <f>VLOOKUP($C16393,Лист1!$A:$E,3,FALSE)</f>
        <v>#N/A</v>
      </c>
      <c r="G16393" t="e">
        <f>VLOOKUP($C16393,Лист1!$A:$E,4,FALSE)</f>
        <v>#N/A</v>
      </c>
      <c r="H16393" t="e">
        <f>VLOOKUP($C16393,Лист1!$A:$E,5,FALSE)</f>
        <v>#N/A</v>
      </c>
    </row>
    <row r="16394" spans="1:8" hidden="1" x14ac:dyDescent="0.25">
      <c r="A16394" t="s">
        <v>45739</v>
      </c>
      <c r="B16394" t="s">
        <v>71008</v>
      </c>
      <c r="C16394" s="1" t="s">
        <v>45740</v>
      </c>
      <c r="D16394" t="s">
        <v>45741</v>
      </c>
      <c r="E16394" t="e">
        <f>VLOOKUP(C16394,Лист1!A:E,2,FALSE)</f>
        <v>#N/A</v>
      </c>
      <c r="F16394" t="e">
        <f>VLOOKUP($C16394,Лист1!$A:$E,3,FALSE)</f>
        <v>#N/A</v>
      </c>
      <c r="G16394" t="e">
        <f>VLOOKUP($C16394,Лист1!$A:$E,4,FALSE)</f>
        <v>#N/A</v>
      </c>
      <c r="H16394" t="e">
        <f>VLOOKUP($C16394,Лист1!$A:$E,5,FALSE)</f>
        <v>#N/A</v>
      </c>
    </row>
    <row r="16395" spans="1:8" hidden="1" x14ac:dyDescent="0.25">
      <c r="A16395" t="s">
        <v>45742</v>
      </c>
      <c r="B16395" t="s">
        <v>71009</v>
      </c>
      <c r="C16395" t="s">
        <v>45743</v>
      </c>
      <c r="D16395" t="s">
        <v>45744</v>
      </c>
      <c r="E16395" t="e">
        <f>VLOOKUP(C16395,Лист1!A:E,2,FALSE)</f>
        <v>#N/A</v>
      </c>
      <c r="F16395" t="e">
        <f>VLOOKUP($C16395,Лист1!$A:$E,3,FALSE)</f>
        <v>#N/A</v>
      </c>
      <c r="G16395" t="e">
        <f>VLOOKUP($C16395,Лист1!$A:$E,4,FALSE)</f>
        <v>#N/A</v>
      </c>
      <c r="H16395" t="e">
        <f>VLOOKUP($C16395,Лист1!$A:$E,5,FALSE)</f>
        <v>#N/A</v>
      </c>
    </row>
    <row r="16396" spans="1:8" hidden="1" x14ac:dyDescent="0.25">
      <c r="A16396" t="s">
        <v>45745</v>
      </c>
      <c r="B16396" t="s">
        <v>71010</v>
      </c>
      <c r="C16396" t="s">
        <v>45746</v>
      </c>
      <c r="D16396" t="s">
        <v>45747</v>
      </c>
      <c r="E16396" t="e">
        <f>VLOOKUP(C16396,Лист1!A:E,2,FALSE)</f>
        <v>#N/A</v>
      </c>
      <c r="F16396" t="e">
        <f>VLOOKUP($C16396,Лист1!$A:$E,3,FALSE)</f>
        <v>#N/A</v>
      </c>
      <c r="G16396" t="e">
        <f>VLOOKUP($C16396,Лист1!$A:$E,4,FALSE)</f>
        <v>#N/A</v>
      </c>
      <c r="H16396" t="e">
        <f>VLOOKUP($C16396,Лист1!$A:$E,5,FALSE)</f>
        <v>#N/A</v>
      </c>
    </row>
    <row r="16397" spans="1:8" hidden="1" x14ac:dyDescent="0.25">
      <c r="A16397" t="s">
        <v>45748</v>
      </c>
      <c r="B16397" t="s">
        <v>71011</v>
      </c>
      <c r="C16397" t="s">
        <v>45749</v>
      </c>
      <c r="D16397" t="s">
        <v>45750</v>
      </c>
      <c r="E16397" t="e">
        <f>VLOOKUP(C16397,Лист1!A:E,2,FALSE)</f>
        <v>#N/A</v>
      </c>
      <c r="F16397" t="e">
        <f>VLOOKUP($C16397,Лист1!$A:$E,3,FALSE)</f>
        <v>#N/A</v>
      </c>
      <c r="G16397" t="e">
        <f>VLOOKUP($C16397,Лист1!$A:$E,4,FALSE)</f>
        <v>#N/A</v>
      </c>
      <c r="H16397" t="e">
        <f>VLOOKUP($C16397,Лист1!$A:$E,5,FALSE)</f>
        <v>#N/A</v>
      </c>
    </row>
    <row r="16398" spans="1:8" hidden="1" x14ac:dyDescent="0.25">
      <c r="A16398" t="s">
        <v>45751</v>
      </c>
      <c r="B16398" t="s">
        <v>71012</v>
      </c>
      <c r="C16398" t="s">
        <v>45752</v>
      </c>
      <c r="D16398" t="s">
        <v>45753</v>
      </c>
      <c r="E16398" t="e">
        <f>VLOOKUP(C16398,Лист1!A:E,2,FALSE)</f>
        <v>#N/A</v>
      </c>
      <c r="F16398" t="e">
        <f>VLOOKUP($C16398,Лист1!$A:$E,3,FALSE)</f>
        <v>#N/A</v>
      </c>
      <c r="G16398" t="e">
        <f>VLOOKUP($C16398,Лист1!$A:$E,4,FALSE)</f>
        <v>#N/A</v>
      </c>
      <c r="H16398" t="e">
        <f>VLOOKUP($C16398,Лист1!$A:$E,5,FALSE)</f>
        <v>#N/A</v>
      </c>
    </row>
    <row r="16399" spans="1:8" hidden="1" x14ac:dyDescent="0.25">
      <c r="A16399" t="s">
        <v>45754</v>
      </c>
      <c r="B16399" t="s">
        <v>71013</v>
      </c>
      <c r="C16399" t="s">
        <v>45755</v>
      </c>
      <c r="D16399" t="s">
        <v>45756</v>
      </c>
      <c r="E16399" t="e">
        <f>VLOOKUP(C16399,Лист1!A:E,2,FALSE)</f>
        <v>#N/A</v>
      </c>
      <c r="F16399" t="e">
        <f>VLOOKUP($C16399,Лист1!$A:$E,3,FALSE)</f>
        <v>#N/A</v>
      </c>
      <c r="G16399" t="e">
        <f>VLOOKUP($C16399,Лист1!$A:$E,4,FALSE)</f>
        <v>#N/A</v>
      </c>
      <c r="H16399" t="e">
        <f>VLOOKUP($C16399,Лист1!$A:$E,5,FALSE)</f>
        <v>#N/A</v>
      </c>
    </row>
    <row r="16400" spans="1:8" hidden="1" x14ac:dyDescent="0.25">
      <c r="A16400" t="s">
        <v>45757</v>
      </c>
      <c r="B16400" t="s">
        <v>45758</v>
      </c>
      <c r="C16400" t="s">
        <v>45759</v>
      </c>
      <c r="D16400" t="s">
        <v>45760</v>
      </c>
      <c r="E16400" t="e">
        <f>VLOOKUP(C16400,Лист1!A:E,2,FALSE)</f>
        <v>#N/A</v>
      </c>
      <c r="F16400" t="e">
        <f>VLOOKUP($C16400,Лист1!$A:$E,3,FALSE)</f>
        <v>#N/A</v>
      </c>
      <c r="G16400" t="e">
        <f>VLOOKUP($C16400,Лист1!$A:$E,4,FALSE)</f>
        <v>#N/A</v>
      </c>
      <c r="H16400" t="e">
        <f>VLOOKUP($C16400,Лист1!$A:$E,5,FALSE)</f>
        <v>#N/A</v>
      </c>
    </row>
    <row r="16401" spans="1:8" hidden="1" x14ac:dyDescent="0.25">
      <c r="A16401" t="s">
        <v>45761</v>
      </c>
      <c r="B16401" t="s">
        <v>71014</v>
      </c>
      <c r="C16401" s="1" t="s">
        <v>45762</v>
      </c>
      <c r="D16401" t="s">
        <v>45763</v>
      </c>
      <c r="E16401" t="e">
        <f>VLOOKUP(C16401,Лист1!A:E,2,FALSE)</f>
        <v>#N/A</v>
      </c>
      <c r="F16401" t="e">
        <f>VLOOKUP($C16401,Лист1!$A:$E,3,FALSE)</f>
        <v>#N/A</v>
      </c>
      <c r="G16401" t="e">
        <f>VLOOKUP($C16401,Лист1!$A:$E,4,FALSE)</f>
        <v>#N/A</v>
      </c>
      <c r="H16401" t="e">
        <f>VLOOKUP($C16401,Лист1!$A:$E,5,FALSE)</f>
        <v>#N/A</v>
      </c>
    </row>
    <row r="16402" spans="1:8" hidden="1" x14ac:dyDescent="0.25">
      <c r="A16402" t="s">
        <v>45764</v>
      </c>
      <c r="B16402" t="s">
        <v>71015</v>
      </c>
      <c r="C16402" t="s">
        <v>45765</v>
      </c>
      <c r="D16402" t="s">
        <v>45766</v>
      </c>
      <c r="E16402" t="e">
        <f>VLOOKUP(C16402,Лист1!A:E,2,FALSE)</f>
        <v>#N/A</v>
      </c>
      <c r="F16402" t="e">
        <f>VLOOKUP($C16402,Лист1!$A:$E,3,FALSE)</f>
        <v>#N/A</v>
      </c>
      <c r="G16402" t="e">
        <f>VLOOKUP($C16402,Лист1!$A:$E,4,FALSE)</f>
        <v>#N/A</v>
      </c>
      <c r="H16402" t="e">
        <f>VLOOKUP($C16402,Лист1!$A:$E,5,FALSE)</f>
        <v>#N/A</v>
      </c>
    </row>
    <row r="16403" spans="1:8" hidden="1" x14ac:dyDescent="0.25">
      <c r="A16403" t="s">
        <v>45767</v>
      </c>
      <c r="B16403" t="s">
        <v>71016</v>
      </c>
      <c r="C16403" t="s">
        <v>45768</v>
      </c>
      <c r="D16403" t="s">
        <v>45769</v>
      </c>
      <c r="E16403" t="e">
        <f>VLOOKUP(C16403,Лист1!A:E,2,FALSE)</f>
        <v>#N/A</v>
      </c>
      <c r="F16403" t="e">
        <f>VLOOKUP($C16403,Лист1!$A:$E,3,FALSE)</f>
        <v>#N/A</v>
      </c>
      <c r="G16403" t="e">
        <f>VLOOKUP($C16403,Лист1!$A:$E,4,FALSE)</f>
        <v>#N/A</v>
      </c>
      <c r="H16403" t="e">
        <f>VLOOKUP($C16403,Лист1!$A:$E,5,FALSE)</f>
        <v>#N/A</v>
      </c>
    </row>
    <row r="16404" spans="1:8" hidden="1" x14ac:dyDescent="0.25">
      <c r="A16404" t="s">
        <v>45770</v>
      </c>
      <c r="B16404" t="s">
        <v>71017</v>
      </c>
      <c r="C16404" t="s">
        <v>45771</v>
      </c>
      <c r="D16404" t="s">
        <v>45772</v>
      </c>
      <c r="E16404" t="e">
        <f>VLOOKUP(C16404,Лист1!A:E,2,FALSE)</f>
        <v>#N/A</v>
      </c>
      <c r="F16404" t="e">
        <f>VLOOKUP($C16404,Лист1!$A:$E,3,FALSE)</f>
        <v>#N/A</v>
      </c>
      <c r="G16404" t="e">
        <f>VLOOKUP($C16404,Лист1!$A:$E,4,FALSE)</f>
        <v>#N/A</v>
      </c>
      <c r="H16404" t="e">
        <f>VLOOKUP($C16404,Лист1!$A:$E,5,FALSE)</f>
        <v>#N/A</v>
      </c>
    </row>
    <row r="16405" spans="1:8" hidden="1" x14ac:dyDescent="0.25">
      <c r="A16405" t="s">
        <v>45773</v>
      </c>
      <c r="B16405" t="s">
        <v>71018</v>
      </c>
      <c r="C16405" t="s">
        <v>45774</v>
      </c>
      <c r="D16405" t="s">
        <v>45775</v>
      </c>
      <c r="E16405" t="e">
        <f>VLOOKUP(C16405,Лист1!A:E,2,FALSE)</f>
        <v>#N/A</v>
      </c>
      <c r="F16405" t="e">
        <f>VLOOKUP($C16405,Лист1!$A:$E,3,FALSE)</f>
        <v>#N/A</v>
      </c>
      <c r="G16405" t="e">
        <f>VLOOKUP($C16405,Лист1!$A:$E,4,FALSE)</f>
        <v>#N/A</v>
      </c>
      <c r="H16405" t="e">
        <f>VLOOKUP($C16405,Лист1!$A:$E,5,FALSE)</f>
        <v>#N/A</v>
      </c>
    </row>
    <row r="16406" spans="1:8" hidden="1" x14ac:dyDescent="0.25">
      <c r="A16406" t="s">
        <v>45776</v>
      </c>
      <c r="B16406" t="s">
        <v>71019</v>
      </c>
      <c r="C16406" t="s">
        <v>45777</v>
      </c>
      <c r="D16406" t="s">
        <v>45778</v>
      </c>
      <c r="E16406" t="e">
        <f>VLOOKUP(C16406,Лист1!A:E,2,FALSE)</f>
        <v>#N/A</v>
      </c>
      <c r="F16406" t="e">
        <f>VLOOKUP($C16406,Лист1!$A:$E,3,FALSE)</f>
        <v>#N/A</v>
      </c>
      <c r="G16406" t="e">
        <f>VLOOKUP($C16406,Лист1!$A:$E,4,FALSE)</f>
        <v>#N/A</v>
      </c>
      <c r="H16406" t="e">
        <f>VLOOKUP($C16406,Лист1!$A:$E,5,FALSE)</f>
        <v>#N/A</v>
      </c>
    </row>
    <row r="16407" spans="1:8" hidden="1" x14ac:dyDescent="0.25">
      <c r="A16407" t="s">
        <v>45779</v>
      </c>
      <c r="B16407" t="s">
        <v>71020</v>
      </c>
      <c r="C16407" s="1" t="s">
        <v>45780</v>
      </c>
      <c r="D16407" t="s">
        <v>45781</v>
      </c>
      <c r="E16407" t="e">
        <f>VLOOKUP(C16407,Лист1!A:E,2,FALSE)</f>
        <v>#N/A</v>
      </c>
      <c r="F16407" t="e">
        <f>VLOOKUP($C16407,Лист1!$A:$E,3,FALSE)</f>
        <v>#N/A</v>
      </c>
      <c r="G16407" t="e">
        <f>VLOOKUP($C16407,Лист1!$A:$E,4,FALSE)</f>
        <v>#N/A</v>
      </c>
      <c r="H16407" t="e">
        <f>VLOOKUP($C16407,Лист1!$A:$E,5,FALSE)</f>
        <v>#N/A</v>
      </c>
    </row>
    <row r="16408" spans="1:8" hidden="1" x14ac:dyDescent="0.25">
      <c r="A16408" t="s">
        <v>45782</v>
      </c>
      <c r="B16408" t="s">
        <v>71021</v>
      </c>
      <c r="C16408" t="s">
        <v>45783</v>
      </c>
      <c r="D16408" t="s">
        <v>45784</v>
      </c>
      <c r="E16408" t="e">
        <f>VLOOKUP(C16408,Лист1!A:E,2,FALSE)</f>
        <v>#N/A</v>
      </c>
      <c r="F16408" t="e">
        <f>VLOOKUP($C16408,Лист1!$A:$E,3,FALSE)</f>
        <v>#N/A</v>
      </c>
      <c r="G16408" t="e">
        <f>VLOOKUP($C16408,Лист1!$A:$E,4,FALSE)</f>
        <v>#N/A</v>
      </c>
      <c r="H16408" t="e">
        <f>VLOOKUP($C16408,Лист1!$A:$E,5,FALSE)</f>
        <v>#N/A</v>
      </c>
    </row>
    <row r="16409" spans="1:8" hidden="1" x14ac:dyDescent="0.25">
      <c r="A16409" t="s">
        <v>45785</v>
      </c>
      <c r="B16409" t="s">
        <v>71022</v>
      </c>
      <c r="C16409" t="s">
        <v>45786</v>
      </c>
      <c r="D16409" t="s">
        <v>45787</v>
      </c>
      <c r="E16409" t="e">
        <f>VLOOKUP(C16409,Лист1!A:E,2,FALSE)</f>
        <v>#N/A</v>
      </c>
      <c r="F16409" t="e">
        <f>VLOOKUP($C16409,Лист1!$A:$E,3,FALSE)</f>
        <v>#N/A</v>
      </c>
      <c r="G16409" t="e">
        <f>VLOOKUP($C16409,Лист1!$A:$E,4,FALSE)</f>
        <v>#N/A</v>
      </c>
      <c r="H16409" t="e">
        <f>VLOOKUP($C16409,Лист1!$A:$E,5,FALSE)</f>
        <v>#N/A</v>
      </c>
    </row>
    <row r="16410" spans="1:8" hidden="1" x14ac:dyDescent="0.25">
      <c r="A16410" t="s">
        <v>45788</v>
      </c>
      <c r="B16410" t="s">
        <v>71023</v>
      </c>
      <c r="C16410" t="s">
        <v>45789</v>
      </c>
      <c r="D16410" t="s">
        <v>45790</v>
      </c>
      <c r="E16410" t="e">
        <f>VLOOKUP(C16410,Лист1!A:E,2,FALSE)</f>
        <v>#N/A</v>
      </c>
      <c r="F16410" t="e">
        <f>VLOOKUP($C16410,Лист1!$A:$E,3,FALSE)</f>
        <v>#N/A</v>
      </c>
      <c r="G16410" t="e">
        <f>VLOOKUP($C16410,Лист1!$A:$E,4,FALSE)</f>
        <v>#N/A</v>
      </c>
      <c r="H16410" t="e">
        <f>VLOOKUP($C16410,Лист1!$A:$E,5,FALSE)</f>
        <v>#N/A</v>
      </c>
    </row>
    <row r="16411" spans="1:8" hidden="1" x14ac:dyDescent="0.25">
      <c r="A16411" t="s">
        <v>45791</v>
      </c>
      <c r="B16411" t="s">
        <v>71024</v>
      </c>
      <c r="C16411" t="s">
        <v>45792</v>
      </c>
      <c r="D16411" t="s">
        <v>45793</v>
      </c>
      <c r="E16411" t="e">
        <f>VLOOKUP(C16411,Лист1!A:E,2,FALSE)</f>
        <v>#N/A</v>
      </c>
      <c r="F16411" t="e">
        <f>VLOOKUP($C16411,Лист1!$A:$E,3,FALSE)</f>
        <v>#N/A</v>
      </c>
      <c r="G16411" t="e">
        <f>VLOOKUP($C16411,Лист1!$A:$E,4,FALSE)</f>
        <v>#N/A</v>
      </c>
      <c r="H16411" t="e">
        <f>VLOOKUP($C16411,Лист1!$A:$E,5,FALSE)</f>
        <v>#N/A</v>
      </c>
    </row>
    <row r="16412" spans="1:8" hidden="1" x14ac:dyDescent="0.25">
      <c r="A16412" t="s">
        <v>45794</v>
      </c>
      <c r="B16412" t="s">
        <v>45795</v>
      </c>
      <c r="C16412" t="s">
        <v>45796</v>
      </c>
      <c r="D16412" t="s">
        <v>45797</v>
      </c>
      <c r="E16412" t="e">
        <f>VLOOKUP(C16412,Лист1!A:E,2,FALSE)</f>
        <v>#N/A</v>
      </c>
      <c r="F16412" t="e">
        <f>VLOOKUP($C16412,Лист1!$A:$E,3,FALSE)</f>
        <v>#N/A</v>
      </c>
      <c r="G16412" t="e">
        <f>VLOOKUP($C16412,Лист1!$A:$E,4,FALSE)</f>
        <v>#N/A</v>
      </c>
      <c r="H16412" t="e">
        <f>VLOOKUP($C16412,Лист1!$A:$E,5,FALSE)</f>
        <v>#N/A</v>
      </c>
    </row>
    <row r="16413" spans="1:8" hidden="1" x14ac:dyDescent="0.25">
      <c r="A16413" t="s">
        <v>45798</v>
      </c>
      <c r="B16413" t="s">
        <v>71025</v>
      </c>
      <c r="C16413" t="s">
        <v>45799</v>
      </c>
      <c r="D16413" t="s">
        <v>45800</v>
      </c>
      <c r="E16413" t="e">
        <f>VLOOKUP(C16413,Лист1!A:E,2,FALSE)</f>
        <v>#N/A</v>
      </c>
      <c r="F16413" t="e">
        <f>VLOOKUP($C16413,Лист1!$A:$E,3,FALSE)</f>
        <v>#N/A</v>
      </c>
      <c r="G16413" t="e">
        <f>VLOOKUP($C16413,Лист1!$A:$E,4,FALSE)</f>
        <v>#N/A</v>
      </c>
      <c r="H16413" t="e">
        <f>VLOOKUP($C16413,Лист1!$A:$E,5,FALSE)</f>
        <v>#N/A</v>
      </c>
    </row>
    <row r="16414" spans="1:8" hidden="1" x14ac:dyDescent="0.25">
      <c r="A16414" t="s">
        <v>34431</v>
      </c>
      <c r="B16414" t="s">
        <v>67599</v>
      </c>
      <c r="C16414" t="s">
        <v>34432</v>
      </c>
      <c r="D16414" t="s">
        <v>34433</v>
      </c>
      <c r="E16414" t="e">
        <f>VLOOKUP(C16414,Лист1!A:E,2,FALSE)</f>
        <v>#N/A</v>
      </c>
      <c r="F16414" t="e">
        <f>VLOOKUP($C16414,Лист1!$A:$E,3,FALSE)</f>
        <v>#N/A</v>
      </c>
      <c r="G16414" t="e">
        <f>VLOOKUP($C16414,Лист1!$A:$E,4,FALSE)</f>
        <v>#N/A</v>
      </c>
      <c r="H16414" t="e">
        <f>VLOOKUP($C16414,Лист1!$A:$E,5,FALSE)</f>
        <v>#N/A</v>
      </c>
    </row>
    <row r="16415" spans="1:8" hidden="1" x14ac:dyDescent="0.25">
      <c r="A16415" t="s">
        <v>45801</v>
      </c>
      <c r="B16415" t="s">
        <v>71026</v>
      </c>
      <c r="C16415" t="s">
        <v>45802</v>
      </c>
      <c r="D16415" t="s">
        <v>45803</v>
      </c>
      <c r="E16415" t="e">
        <f>VLOOKUP(C16415,Лист1!A:E,2,FALSE)</f>
        <v>#N/A</v>
      </c>
      <c r="F16415" t="e">
        <f>VLOOKUP($C16415,Лист1!$A:$E,3,FALSE)</f>
        <v>#N/A</v>
      </c>
      <c r="G16415" t="e">
        <f>VLOOKUP($C16415,Лист1!$A:$E,4,FALSE)</f>
        <v>#N/A</v>
      </c>
      <c r="H16415" t="e">
        <f>VLOOKUP($C16415,Лист1!$A:$E,5,FALSE)</f>
        <v>#N/A</v>
      </c>
    </row>
    <row r="16416" spans="1:8" hidden="1" x14ac:dyDescent="0.25">
      <c r="A16416" t="s">
        <v>45804</v>
      </c>
      <c r="B16416" t="s">
        <v>71027</v>
      </c>
      <c r="C16416" t="s">
        <v>45805</v>
      </c>
      <c r="D16416" t="s">
        <v>45806</v>
      </c>
      <c r="E16416" t="e">
        <f>VLOOKUP(C16416,Лист1!A:E,2,FALSE)</f>
        <v>#N/A</v>
      </c>
      <c r="F16416" t="e">
        <f>VLOOKUP($C16416,Лист1!$A:$E,3,FALSE)</f>
        <v>#N/A</v>
      </c>
      <c r="G16416" t="e">
        <f>VLOOKUP($C16416,Лист1!$A:$E,4,FALSE)</f>
        <v>#N/A</v>
      </c>
      <c r="H16416" t="e">
        <f>VLOOKUP($C16416,Лист1!$A:$E,5,FALSE)</f>
        <v>#N/A</v>
      </c>
    </row>
    <row r="16417" spans="1:8" hidden="1" x14ac:dyDescent="0.25">
      <c r="A16417" t="s">
        <v>45807</v>
      </c>
      <c r="B16417" t="s">
        <v>71028</v>
      </c>
      <c r="C16417" t="s">
        <v>45808</v>
      </c>
      <c r="D16417" t="s">
        <v>45809</v>
      </c>
      <c r="E16417" t="e">
        <f>VLOOKUP(C16417,Лист1!A:E,2,FALSE)</f>
        <v>#N/A</v>
      </c>
      <c r="F16417" t="e">
        <f>VLOOKUP($C16417,Лист1!$A:$E,3,FALSE)</f>
        <v>#N/A</v>
      </c>
      <c r="G16417" t="e">
        <f>VLOOKUP($C16417,Лист1!$A:$E,4,FALSE)</f>
        <v>#N/A</v>
      </c>
      <c r="H16417" t="e">
        <f>VLOOKUP($C16417,Лист1!$A:$E,5,FALSE)</f>
        <v>#N/A</v>
      </c>
    </row>
    <row r="16418" spans="1:8" hidden="1" x14ac:dyDescent="0.25">
      <c r="A16418" t="s">
        <v>45810</v>
      </c>
      <c r="B16418" t="s">
        <v>71029</v>
      </c>
      <c r="C16418" t="s">
        <v>45811</v>
      </c>
      <c r="D16418" t="s">
        <v>45812</v>
      </c>
      <c r="E16418" t="e">
        <f>VLOOKUP(C16418,Лист1!A:E,2,FALSE)</f>
        <v>#N/A</v>
      </c>
      <c r="F16418" t="e">
        <f>VLOOKUP($C16418,Лист1!$A:$E,3,FALSE)</f>
        <v>#N/A</v>
      </c>
      <c r="G16418" t="e">
        <f>VLOOKUP($C16418,Лист1!$A:$E,4,FALSE)</f>
        <v>#N/A</v>
      </c>
      <c r="H16418" t="e">
        <f>VLOOKUP($C16418,Лист1!$A:$E,5,FALSE)</f>
        <v>#N/A</v>
      </c>
    </row>
    <row r="16419" spans="1:8" hidden="1" x14ac:dyDescent="0.25">
      <c r="A16419" t="s">
        <v>45813</v>
      </c>
      <c r="B16419" t="s">
        <v>71030</v>
      </c>
      <c r="C16419" t="s">
        <v>45814</v>
      </c>
      <c r="D16419" t="s">
        <v>45815</v>
      </c>
      <c r="E16419" t="e">
        <f>VLOOKUP(C16419,Лист1!A:E,2,FALSE)</f>
        <v>#N/A</v>
      </c>
      <c r="F16419" t="e">
        <f>VLOOKUP($C16419,Лист1!$A:$E,3,FALSE)</f>
        <v>#N/A</v>
      </c>
      <c r="G16419" t="e">
        <f>VLOOKUP($C16419,Лист1!$A:$E,4,FALSE)</f>
        <v>#N/A</v>
      </c>
      <c r="H16419" t="e">
        <f>VLOOKUP($C16419,Лист1!$A:$E,5,FALSE)</f>
        <v>#N/A</v>
      </c>
    </row>
    <row r="16420" spans="1:8" hidden="1" x14ac:dyDescent="0.25">
      <c r="A16420" t="s">
        <v>45820</v>
      </c>
      <c r="B16420" t="s">
        <v>71031</v>
      </c>
      <c r="C16420" t="s">
        <v>45821</v>
      </c>
      <c r="D16420" t="s">
        <v>45822</v>
      </c>
      <c r="E16420" t="e">
        <f>VLOOKUP(C16420,Лист1!A:E,2,FALSE)</f>
        <v>#N/A</v>
      </c>
      <c r="F16420" t="e">
        <f>VLOOKUP($C16420,Лист1!$A:$E,3,FALSE)</f>
        <v>#N/A</v>
      </c>
      <c r="G16420" t="e">
        <f>VLOOKUP($C16420,Лист1!$A:$E,4,FALSE)</f>
        <v>#N/A</v>
      </c>
      <c r="H16420" t="e">
        <f>VLOOKUP($C16420,Лист1!$A:$E,5,FALSE)</f>
        <v>#N/A</v>
      </c>
    </row>
    <row r="16421" spans="1:8" hidden="1" x14ac:dyDescent="0.25">
      <c r="A16421" t="s">
        <v>34434</v>
      </c>
      <c r="B16421" t="s">
        <v>67600</v>
      </c>
      <c r="C16421" t="s">
        <v>34435</v>
      </c>
      <c r="D16421" t="s">
        <v>34436</v>
      </c>
      <c r="E16421" t="e">
        <f>VLOOKUP(C16421,Лист1!A:E,2,FALSE)</f>
        <v>#N/A</v>
      </c>
      <c r="F16421" t="e">
        <f>VLOOKUP($C16421,Лист1!$A:$E,3,FALSE)</f>
        <v>#N/A</v>
      </c>
      <c r="G16421" t="e">
        <f>VLOOKUP($C16421,Лист1!$A:$E,4,FALSE)</f>
        <v>#N/A</v>
      </c>
      <c r="H16421" t="e">
        <f>VLOOKUP($C16421,Лист1!$A:$E,5,FALSE)</f>
        <v>#N/A</v>
      </c>
    </row>
    <row r="16422" spans="1:8" hidden="1" x14ac:dyDescent="0.25">
      <c r="A16422" t="s">
        <v>45823</v>
      </c>
      <c r="B16422" t="s">
        <v>71032</v>
      </c>
      <c r="C16422" t="s">
        <v>45824</v>
      </c>
      <c r="D16422" t="s">
        <v>45825</v>
      </c>
      <c r="E16422" t="e">
        <f>VLOOKUP(C16422,Лист1!A:E,2,FALSE)</f>
        <v>#N/A</v>
      </c>
      <c r="F16422" t="e">
        <f>VLOOKUP($C16422,Лист1!$A:$E,3,FALSE)</f>
        <v>#N/A</v>
      </c>
      <c r="G16422" t="e">
        <f>VLOOKUP($C16422,Лист1!$A:$E,4,FALSE)</f>
        <v>#N/A</v>
      </c>
      <c r="H16422" t="e">
        <f>VLOOKUP($C16422,Лист1!$A:$E,5,FALSE)</f>
        <v>#N/A</v>
      </c>
    </row>
    <row r="16423" spans="1:8" hidden="1" x14ac:dyDescent="0.25">
      <c r="A16423" t="s">
        <v>45826</v>
      </c>
      <c r="B16423" t="s">
        <v>71033</v>
      </c>
      <c r="C16423" t="s">
        <v>45827</v>
      </c>
      <c r="D16423" t="s">
        <v>45828</v>
      </c>
      <c r="E16423" t="e">
        <f>VLOOKUP(C16423,Лист1!A:E,2,FALSE)</f>
        <v>#N/A</v>
      </c>
      <c r="F16423" t="e">
        <f>VLOOKUP($C16423,Лист1!$A:$E,3,FALSE)</f>
        <v>#N/A</v>
      </c>
      <c r="G16423" t="e">
        <f>VLOOKUP($C16423,Лист1!$A:$E,4,FALSE)</f>
        <v>#N/A</v>
      </c>
      <c r="H16423" t="e">
        <f>VLOOKUP($C16423,Лист1!$A:$E,5,FALSE)</f>
        <v>#N/A</v>
      </c>
    </row>
    <row r="16424" spans="1:8" hidden="1" x14ac:dyDescent="0.25">
      <c r="A16424" t="s">
        <v>45829</v>
      </c>
      <c r="B16424" t="s">
        <v>71034</v>
      </c>
      <c r="C16424" t="s">
        <v>45830</v>
      </c>
      <c r="D16424" t="s">
        <v>45831</v>
      </c>
      <c r="E16424" t="e">
        <f>VLOOKUP(C16424,Лист1!A:E,2,FALSE)</f>
        <v>#N/A</v>
      </c>
      <c r="F16424" t="e">
        <f>VLOOKUP($C16424,Лист1!$A:$E,3,FALSE)</f>
        <v>#N/A</v>
      </c>
      <c r="G16424" t="e">
        <f>VLOOKUP($C16424,Лист1!$A:$E,4,FALSE)</f>
        <v>#N/A</v>
      </c>
      <c r="H16424" t="e">
        <f>VLOOKUP($C16424,Лист1!$A:$E,5,FALSE)</f>
        <v>#N/A</v>
      </c>
    </row>
    <row r="16425" spans="1:8" hidden="1" x14ac:dyDescent="0.25">
      <c r="A16425" t="s">
        <v>45832</v>
      </c>
      <c r="B16425" t="s">
        <v>71035</v>
      </c>
      <c r="C16425" s="1" t="s">
        <v>45833</v>
      </c>
      <c r="D16425" t="s">
        <v>45834</v>
      </c>
      <c r="E16425" t="e">
        <f>VLOOKUP(C16425,Лист1!A:E,2,FALSE)</f>
        <v>#N/A</v>
      </c>
      <c r="F16425" t="e">
        <f>VLOOKUP($C16425,Лист1!$A:$E,3,FALSE)</f>
        <v>#N/A</v>
      </c>
      <c r="G16425" t="e">
        <f>VLOOKUP($C16425,Лист1!$A:$E,4,FALSE)</f>
        <v>#N/A</v>
      </c>
      <c r="H16425" t="e">
        <f>VLOOKUP($C16425,Лист1!$A:$E,5,FALSE)</f>
        <v>#N/A</v>
      </c>
    </row>
    <row r="16426" spans="1:8" hidden="1" x14ac:dyDescent="0.25">
      <c r="A16426" t="s">
        <v>45835</v>
      </c>
      <c r="B16426" t="s">
        <v>71036</v>
      </c>
      <c r="C16426" t="s">
        <v>45836</v>
      </c>
      <c r="D16426" t="s">
        <v>45837</v>
      </c>
      <c r="E16426" t="e">
        <f>VLOOKUP(C16426,Лист1!A:E,2,FALSE)</f>
        <v>#N/A</v>
      </c>
      <c r="F16426" t="e">
        <f>VLOOKUP($C16426,Лист1!$A:$E,3,FALSE)</f>
        <v>#N/A</v>
      </c>
      <c r="G16426" t="e">
        <f>VLOOKUP($C16426,Лист1!$A:$E,4,FALSE)</f>
        <v>#N/A</v>
      </c>
      <c r="H16426" t="e">
        <f>VLOOKUP($C16426,Лист1!$A:$E,5,FALSE)</f>
        <v>#N/A</v>
      </c>
    </row>
    <row r="16427" spans="1:8" hidden="1" x14ac:dyDescent="0.25">
      <c r="A16427" t="s">
        <v>34437</v>
      </c>
      <c r="B16427" t="s">
        <v>67601</v>
      </c>
      <c r="C16427" t="s">
        <v>34438</v>
      </c>
      <c r="D16427" t="s">
        <v>34439</v>
      </c>
      <c r="E16427" t="e">
        <f>VLOOKUP(C16427,Лист1!A:E,2,FALSE)</f>
        <v>#N/A</v>
      </c>
      <c r="F16427" t="e">
        <f>VLOOKUP($C16427,Лист1!$A:$E,3,FALSE)</f>
        <v>#N/A</v>
      </c>
      <c r="G16427" t="e">
        <f>VLOOKUP($C16427,Лист1!$A:$E,4,FALSE)</f>
        <v>#N/A</v>
      </c>
      <c r="H16427" t="e">
        <f>VLOOKUP($C16427,Лист1!$A:$E,5,FALSE)</f>
        <v>#N/A</v>
      </c>
    </row>
    <row r="16428" spans="1:8" hidden="1" x14ac:dyDescent="0.25">
      <c r="A16428" t="s">
        <v>45838</v>
      </c>
      <c r="B16428" t="s">
        <v>71037</v>
      </c>
      <c r="C16428" t="s">
        <v>45839</v>
      </c>
      <c r="D16428" t="s">
        <v>45840</v>
      </c>
      <c r="E16428" t="e">
        <f>VLOOKUP(C16428,Лист1!A:E,2,FALSE)</f>
        <v>#N/A</v>
      </c>
      <c r="F16428" t="e">
        <f>VLOOKUP($C16428,Лист1!$A:$E,3,FALSE)</f>
        <v>#N/A</v>
      </c>
      <c r="G16428" t="e">
        <f>VLOOKUP($C16428,Лист1!$A:$E,4,FALSE)</f>
        <v>#N/A</v>
      </c>
      <c r="H16428" t="e">
        <f>VLOOKUP($C16428,Лист1!$A:$E,5,FALSE)</f>
        <v>#N/A</v>
      </c>
    </row>
    <row r="16429" spans="1:8" x14ac:dyDescent="0.25">
      <c r="A16429" t="s">
        <v>45841</v>
      </c>
      <c r="B16429" t="s">
        <v>75120</v>
      </c>
      <c r="C16429" t="s">
        <v>30558</v>
      </c>
      <c r="D16429" t="s">
        <v>45842</v>
      </c>
      <c r="E16429" t="str">
        <f>VLOOKUP(C16429,Лист1!A:E,2,FALSE)</f>
        <v>8739db6d-7010-4f01-ad03-20bcde2619e8</v>
      </c>
      <c r="F16429" t="str">
        <f>VLOOKUP($C16429,Лист1!$A:$E,3,FALSE)</f>
        <v>ПФР_000_7703672351_ЗННЧ-О_20190409_a7391bc8-5e19-4cad-acf5-1f540025d442.xml.gz</v>
      </c>
      <c r="G16429" t="str">
        <f>VLOOKUP($C16429,Лист1!$A:$E,4,FALSE)</f>
        <v>a7391bc8-5e19-4cad-acf5-1f540025d442</v>
      </c>
      <c r="H16429" t="str">
        <f>VLOOKUP($C16429,Лист1!$A:$E,5,FALSE)</f>
        <v>2019-04-09T08:52:35+03:00</v>
      </c>
    </row>
    <row r="16430" spans="1:8" hidden="1" x14ac:dyDescent="0.25">
      <c r="A16430" t="s">
        <v>45843</v>
      </c>
      <c r="B16430" t="s">
        <v>71038</v>
      </c>
      <c r="C16430" t="s">
        <v>45844</v>
      </c>
      <c r="D16430" t="s">
        <v>45845</v>
      </c>
      <c r="E16430" t="e">
        <f>VLOOKUP(C16430,Лист1!A:E,2,FALSE)</f>
        <v>#N/A</v>
      </c>
      <c r="F16430" t="e">
        <f>VLOOKUP($C16430,Лист1!$A:$E,3,FALSE)</f>
        <v>#N/A</v>
      </c>
      <c r="G16430" t="e">
        <f>VLOOKUP($C16430,Лист1!$A:$E,4,FALSE)</f>
        <v>#N/A</v>
      </c>
      <c r="H16430" t="e">
        <f>VLOOKUP($C16430,Лист1!$A:$E,5,FALSE)</f>
        <v>#N/A</v>
      </c>
    </row>
    <row r="16431" spans="1:8" hidden="1" x14ac:dyDescent="0.25">
      <c r="A16431" t="s">
        <v>45846</v>
      </c>
      <c r="B16431" t="s">
        <v>71039</v>
      </c>
      <c r="C16431" t="s">
        <v>45847</v>
      </c>
      <c r="D16431" t="s">
        <v>45848</v>
      </c>
      <c r="E16431" t="e">
        <f>VLOOKUP(C16431,Лист1!A:E,2,FALSE)</f>
        <v>#N/A</v>
      </c>
      <c r="F16431" t="e">
        <f>VLOOKUP($C16431,Лист1!$A:$E,3,FALSE)</f>
        <v>#N/A</v>
      </c>
      <c r="G16431" t="e">
        <f>VLOOKUP($C16431,Лист1!$A:$E,4,FALSE)</f>
        <v>#N/A</v>
      </c>
      <c r="H16431" t="e">
        <f>VLOOKUP($C16431,Лист1!$A:$E,5,FALSE)</f>
        <v>#N/A</v>
      </c>
    </row>
    <row r="16432" spans="1:8" hidden="1" x14ac:dyDescent="0.25">
      <c r="A16432" t="s">
        <v>45849</v>
      </c>
      <c r="B16432" t="s">
        <v>71040</v>
      </c>
      <c r="C16432" t="s">
        <v>45850</v>
      </c>
      <c r="D16432" t="s">
        <v>45851</v>
      </c>
      <c r="E16432" t="e">
        <f>VLOOKUP(C16432,Лист1!A:E,2,FALSE)</f>
        <v>#N/A</v>
      </c>
      <c r="F16432" t="e">
        <f>VLOOKUP($C16432,Лист1!$A:$E,3,FALSE)</f>
        <v>#N/A</v>
      </c>
      <c r="G16432" t="e">
        <f>VLOOKUP($C16432,Лист1!$A:$E,4,FALSE)</f>
        <v>#N/A</v>
      </c>
      <c r="H16432" t="e">
        <f>VLOOKUP($C16432,Лист1!$A:$E,5,FALSE)</f>
        <v>#N/A</v>
      </c>
    </row>
    <row r="16433" spans="1:8" hidden="1" x14ac:dyDescent="0.25">
      <c r="A16433" t="s">
        <v>45852</v>
      </c>
      <c r="B16433" t="s">
        <v>45853</v>
      </c>
      <c r="C16433" t="s">
        <v>45854</v>
      </c>
      <c r="D16433" t="s">
        <v>45855</v>
      </c>
      <c r="E16433" t="e">
        <f>VLOOKUP(C16433,Лист1!A:E,2,FALSE)</f>
        <v>#N/A</v>
      </c>
      <c r="F16433" t="e">
        <f>VLOOKUP($C16433,Лист1!$A:$E,3,FALSE)</f>
        <v>#N/A</v>
      </c>
      <c r="G16433" t="e">
        <f>VLOOKUP($C16433,Лист1!$A:$E,4,FALSE)</f>
        <v>#N/A</v>
      </c>
      <c r="H16433" t="e">
        <f>VLOOKUP($C16433,Лист1!$A:$E,5,FALSE)</f>
        <v>#N/A</v>
      </c>
    </row>
    <row r="16434" spans="1:8" hidden="1" x14ac:dyDescent="0.25">
      <c r="A16434" t="s">
        <v>45856</v>
      </c>
      <c r="B16434" t="s">
        <v>71041</v>
      </c>
      <c r="C16434" t="s">
        <v>45857</v>
      </c>
      <c r="D16434" t="s">
        <v>45858</v>
      </c>
      <c r="E16434" t="e">
        <f>VLOOKUP(C16434,Лист1!A:E,2,FALSE)</f>
        <v>#N/A</v>
      </c>
      <c r="F16434" t="e">
        <f>VLOOKUP($C16434,Лист1!$A:$E,3,FALSE)</f>
        <v>#N/A</v>
      </c>
      <c r="G16434" t="e">
        <f>VLOOKUP($C16434,Лист1!$A:$E,4,FALSE)</f>
        <v>#N/A</v>
      </c>
      <c r="H16434" t="e">
        <f>VLOOKUP($C16434,Лист1!$A:$E,5,FALSE)</f>
        <v>#N/A</v>
      </c>
    </row>
    <row r="16435" spans="1:8" hidden="1" x14ac:dyDescent="0.25">
      <c r="A16435" t="s">
        <v>45859</v>
      </c>
      <c r="B16435" t="s">
        <v>71042</v>
      </c>
      <c r="C16435" t="s">
        <v>45860</v>
      </c>
      <c r="D16435" t="s">
        <v>45861</v>
      </c>
      <c r="E16435" t="e">
        <f>VLOOKUP(C16435,Лист1!A:E,2,FALSE)</f>
        <v>#N/A</v>
      </c>
      <c r="F16435" t="e">
        <f>VLOOKUP($C16435,Лист1!$A:$E,3,FALSE)</f>
        <v>#N/A</v>
      </c>
      <c r="G16435" t="e">
        <f>VLOOKUP($C16435,Лист1!$A:$E,4,FALSE)</f>
        <v>#N/A</v>
      </c>
      <c r="H16435" t="e">
        <f>VLOOKUP($C16435,Лист1!$A:$E,5,FALSE)</f>
        <v>#N/A</v>
      </c>
    </row>
    <row r="16436" spans="1:8" hidden="1" x14ac:dyDescent="0.25">
      <c r="A16436" t="s">
        <v>45862</v>
      </c>
      <c r="B16436" t="s">
        <v>71043</v>
      </c>
      <c r="C16436" t="s">
        <v>45863</v>
      </c>
      <c r="D16436" t="s">
        <v>45864</v>
      </c>
      <c r="E16436" t="e">
        <f>VLOOKUP(C16436,Лист1!A:E,2,FALSE)</f>
        <v>#N/A</v>
      </c>
      <c r="F16436" t="e">
        <f>VLOOKUP($C16436,Лист1!$A:$E,3,FALSE)</f>
        <v>#N/A</v>
      </c>
      <c r="G16436" t="e">
        <f>VLOOKUP($C16436,Лист1!$A:$E,4,FALSE)</f>
        <v>#N/A</v>
      </c>
      <c r="H16436" t="e">
        <f>VLOOKUP($C16436,Лист1!$A:$E,5,FALSE)</f>
        <v>#N/A</v>
      </c>
    </row>
    <row r="16437" spans="1:8" hidden="1" x14ac:dyDescent="0.25">
      <c r="A16437" t="s">
        <v>45865</v>
      </c>
      <c r="B16437" t="s">
        <v>71044</v>
      </c>
      <c r="C16437" t="s">
        <v>45866</v>
      </c>
      <c r="D16437" t="s">
        <v>45867</v>
      </c>
      <c r="E16437" t="e">
        <f>VLOOKUP(C16437,Лист1!A:E,2,FALSE)</f>
        <v>#N/A</v>
      </c>
      <c r="F16437" t="e">
        <f>VLOOKUP($C16437,Лист1!$A:$E,3,FALSE)</f>
        <v>#N/A</v>
      </c>
      <c r="G16437" t="e">
        <f>VLOOKUP($C16437,Лист1!$A:$E,4,FALSE)</f>
        <v>#N/A</v>
      </c>
      <c r="H16437" t="e">
        <f>VLOOKUP($C16437,Лист1!$A:$E,5,FALSE)</f>
        <v>#N/A</v>
      </c>
    </row>
    <row r="16438" spans="1:8" hidden="1" x14ac:dyDescent="0.25">
      <c r="A16438" t="s">
        <v>45868</v>
      </c>
      <c r="B16438" t="s">
        <v>71045</v>
      </c>
      <c r="C16438" t="s">
        <v>45869</v>
      </c>
      <c r="D16438" t="s">
        <v>45870</v>
      </c>
      <c r="E16438" t="e">
        <f>VLOOKUP(C16438,Лист1!A:E,2,FALSE)</f>
        <v>#N/A</v>
      </c>
      <c r="F16438" t="e">
        <f>VLOOKUP($C16438,Лист1!$A:$E,3,FALSE)</f>
        <v>#N/A</v>
      </c>
      <c r="G16438" t="e">
        <f>VLOOKUP($C16438,Лист1!$A:$E,4,FALSE)</f>
        <v>#N/A</v>
      </c>
      <c r="H16438" t="e">
        <f>VLOOKUP($C16438,Лист1!$A:$E,5,FALSE)</f>
        <v>#N/A</v>
      </c>
    </row>
    <row r="16439" spans="1:8" hidden="1" x14ac:dyDescent="0.25">
      <c r="A16439" t="s">
        <v>45871</v>
      </c>
      <c r="B16439" t="s">
        <v>71046</v>
      </c>
      <c r="C16439" t="s">
        <v>45872</v>
      </c>
      <c r="D16439" t="s">
        <v>45873</v>
      </c>
      <c r="E16439" t="e">
        <f>VLOOKUP(C16439,Лист1!A:E,2,FALSE)</f>
        <v>#N/A</v>
      </c>
      <c r="F16439" t="e">
        <f>VLOOKUP($C16439,Лист1!$A:$E,3,FALSE)</f>
        <v>#N/A</v>
      </c>
      <c r="G16439" t="e">
        <f>VLOOKUP($C16439,Лист1!$A:$E,4,FALSE)</f>
        <v>#N/A</v>
      </c>
      <c r="H16439" t="e">
        <f>VLOOKUP($C16439,Лист1!$A:$E,5,FALSE)</f>
        <v>#N/A</v>
      </c>
    </row>
    <row r="16440" spans="1:8" hidden="1" x14ac:dyDescent="0.25">
      <c r="A16440" t="s">
        <v>45877</v>
      </c>
      <c r="B16440" t="s">
        <v>71047</v>
      </c>
      <c r="C16440" t="s">
        <v>45878</v>
      </c>
      <c r="D16440" t="s">
        <v>45879</v>
      </c>
      <c r="E16440" t="e">
        <f>VLOOKUP(C16440,Лист1!A:E,2,FALSE)</f>
        <v>#N/A</v>
      </c>
      <c r="F16440" t="e">
        <f>VLOOKUP($C16440,Лист1!$A:$E,3,FALSE)</f>
        <v>#N/A</v>
      </c>
      <c r="G16440" t="e">
        <f>VLOOKUP($C16440,Лист1!$A:$E,4,FALSE)</f>
        <v>#N/A</v>
      </c>
      <c r="H16440" t="e">
        <f>VLOOKUP($C16440,Лист1!$A:$E,5,FALSE)</f>
        <v>#N/A</v>
      </c>
    </row>
    <row r="16441" spans="1:8" hidden="1" x14ac:dyDescent="0.25">
      <c r="A16441" t="s">
        <v>45880</v>
      </c>
      <c r="B16441" t="s">
        <v>71048</v>
      </c>
      <c r="C16441" t="s">
        <v>45881</v>
      </c>
      <c r="D16441" t="s">
        <v>45882</v>
      </c>
      <c r="E16441" t="e">
        <f>VLOOKUP(C16441,Лист1!A:E,2,FALSE)</f>
        <v>#N/A</v>
      </c>
      <c r="F16441" t="e">
        <f>VLOOKUP($C16441,Лист1!$A:$E,3,FALSE)</f>
        <v>#N/A</v>
      </c>
      <c r="G16441" t="e">
        <f>VLOOKUP($C16441,Лист1!$A:$E,4,FALSE)</f>
        <v>#N/A</v>
      </c>
      <c r="H16441" t="e">
        <f>VLOOKUP($C16441,Лист1!$A:$E,5,FALSE)</f>
        <v>#N/A</v>
      </c>
    </row>
    <row r="16442" spans="1:8" hidden="1" x14ac:dyDescent="0.25">
      <c r="A16442" t="s">
        <v>45883</v>
      </c>
      <c r="B16442" t="s">
        <v>75121</v>
      </c>
      <c r="C16442" t="s">
        <v>45883</v>
      </c>
      <c r="D16442" t="s">
        <v>45884</v>
      </c>
      <c r="E16442" t="e">
        <f>VLOOKUP(C16442,Лист1!A:E,2,FALSE)</f>
        <v>#N/A</v>
      </c>
      <c r="F16442" t="e">
        <f>VLOOKUP($C16442,Лист1!$A:$E,3,FALSE)</f>
        <v>#N/A</v>
      </c>
      <c r="G16442" t="e">
        <f>VLOOKUP($C16442,Лист1!$A:$E,4,FALSE)</f>
        <v>#N/A</v>
      </c>
      <c r="H16442" t="e">
        <f>VLOOKUP($C16442,Лист1!$A:$E,5,FALSE)</f>
        <v>#N/A</v>
      </c>
    </row>
    <row r="16443" spans="1:8" hidden="1" x14ac:dyDescent="0.25">
      <c r="A16443" t="s">
        <v>45885</v>
      </c>
      <c r="B16443" t="s">
        <v>71049</v>
      </c>
      <c r="C16443" t="s">
        <v>45886</v>
      </c>
      <c r="D16443" t="s">
        <v>45887</v>
      </c>
      <c r="E16443" t="e">
        <f>VLOOKUP(C16443,Лист1!A:E,2,FALSE)</f>
        <v>#N/A</v>
      </c>
      <c r="F16443" t="e">
        <f>VLOOKUP($C16443,Лист1!$A:$E,3,FALSE)</f>
        <v>#N/A</v>
      </c>
      <c r="G16443" t="e">
        <f>VLOOKUP($C16443,Лист1!$A:$E,4,FALSE)</f>
        <v>#N/A</v>
      </c>
      <c r="H16443" t="e">
        <f>VLOOKUP($C16443,Лист1!$A:$E,5,FALSE)</f>
        <v>#N/A</v>
      </c>
    </row>
    <row r="16444" spans="1:8" hidden="1" x14ac:dyDescent="0.25">
      <c r="A16444" t="s">
        <v>45888</v>
      </c>
      <c r="B16444" t="s">
        <v>71050</v>
      </c>
      <c r="C16444" t="s">
        <v>45889</v>
      </c>
      <c r="D16444" t="s">
        <v>45890</v>
      </c>
      <c r="E16444" t="e">
        <f>VLOOKUP(C16444,Лист1!A:E,2,FALSE)</f>
        <v>#N/A</v>
      </c>
      <c r="F16444" t="e">
        <f>VLOOKUP($C16444,Лист1!$A:$E,3,FALSE)</f>
        <v>#N/A</v>
      </c>
      <c r="G16444" t="e">
        <f>VLOOKUP($C16444,Лист1!$A:$E,4,FALSE)</f>
        <v>#N/A</v>
      </c>
      <c r="H16444" t="e">
        <f>VLOOKUP($C16444,Лист1!$A:$E,5,FALSE)</f>
        <v>#N/A</v>
      </c>
    </row>
    <row r="16445" spans="1:8" hidden="1" x14ac:dyDescent="0.25">
      <c r="A16445" t="s">
        <v>45891</v>
      </c>
      <c r="B16445" t="s">
        <v>71051</v>
      </c>
      <c r="C16445" t="s">
        <v>45892</v>
      </c>
      <c r="D16445" t="s">
        <v>45893</v>
      </c>
      <c r="E16445" t="e">
        <f>VLOOKUP(C16445,Лист1!A:E,2,FALSE)</f>
        <v>#N/A</v>
      </c>
      <c r="F16445" t="e">
        <f>VLOOKUP($C16445,Лист1!$A:$E,3,FALSE)</f>
        <v>#N/A</v>
      </c>
      <c r="G16445" t="e">
        <f>VLOOKUP($C16445,Лист1!$A:$E,4,FALSE)</f>
        <v>#N/A</v>
      </c>
      <c r="H16445" t="e">
        <f>VLOOKUP($C16445,Лист1!$A:$E,5,FALSE)</f>
        <v>#N/A</v>
      </c>
    </row>
    <row r="16446" spans="1:8" hidden="1" x14ac:dyDescent="0.25">
      <c r="A16446" t="s">
        <v>34440</v>
      </c>
      <c r="B16446" t="s">
        <v>67602</v>
      </c>
      <c r="C16446" t="s">
        <v>34441</v>
      </c>
      <c r="D16446" t="s">
        <v>34442</v>
      </c>
      <c r="E16446" t="e">
        <f>VLOOKUP(C16446,Лист1!A:E,2,FALSE)</f>
        <v>#N/A</v>
      </c>
      <c r="F16446" t="e">
        <f>VLOOKUP($C16446,Лист1!$A:$E,3,FALSE)</f>
        <v>#N/A</v>
      </c>
      <c r="G16446" t="e">
        <f>VLOOKUP($C16446,Лист1!$A:$E,4,FALSE)</f>
        <v>#N/A</v>
      </c>
      <c r="H16446" t="e">
        <f>VLOOKUP($C16446,Лист1!$A:$E,5,FALSE)</f>
        <v>#N/A</v>
      </c>
    </row>
    <row r="16447" spans="1:8" hidden="1" x14ac:dyDescent="0.25">
      <c r="A16447" t="s">
        <v>45894</v>
      </c>
      <c r="B16447" t="s">
        <v>71052</v>
      </c>
      <c r="C16447" t="s">
        <v>45895</v>
      </c>
      <c r="D16447" t="s">
        <v>45896</v>
      </c>
      <c r="E16447" t="e">
        <f>VLOOKUP(C16447,Лист1!A:E,2,FALSE)</f>
        <v>#N/A</v>
      </c>
      <c r="F16447" t="e">
        <f>VLOOKUP($C16447,Лист1!$A:$E,3,FALSE)</f>
        <v>#N/A</v>
      </c>
      <c r="G16447" t="e">
        <f>VLOOKUP($C16447,Лист1!$A:$E,4,FALSE)</f>
        <v>#N/A</v>
      </c>
      <c r="H16447" t="e">
        <f>VLOOKUP($C16447,Лист1!$A:$E,5,FALSE)</f>
        <v>#N/A</v>
      </c>
    </row>
    <row r="16448" spans="1:8" hidden="1" x14ac:dyDescent="0.25">
      <c r="A16448" t="s">
        <v>45897</v>
      </c>
      <c r="B16448" t="s">
        <v>71053</v>
      </c>
      <c r="C16448" t="s">
        <v>45898</v>
      </c>
      <c r="D16448" t="s">
        <v>45899</v>
      </c>
      <c r="E16448" t="e">
        <f>VLOOKUP(C16448,Лист1!A:E,2,FALSE)</f>
        <v>#N/A</v>
      </c>
      <c r="F16448" t="e">
        <f>VLOOKUP($C16448,Лист1!$A:$E,3,FALSE)</f>
        <v>#N/A</v>
      </c>
      <c r="G16448" t="e">
        <f>VLOOKUP($C16448,Лист1!$A:$E,4,FALSE)</f>
        <v>#N/A</v>
      </c>
      <c r="H16448" t="e">
        <f>VLOOKUP($C16448,Лист1!$A:$E,5,FALSE)</f>
        <v>#N/A</v>
      </c>
    </row>
    <row r="16449" spans="1:8" hidden="1" x14ac:dyDescent="0.25">
      <c r="A16449" t="s">
        <v>45900</v>
      </c>
      <c r="B16449" t="s">
        <v>71054</v>
      </c>
      <c r="C16449" t="s">
        <v>45901</v>
      </c>
      <c r="D16449" t="s">
        <v>45902</v>
      </c>
      <c r="E16449" t="e">
        <f>VLOOKUP(C16449,Лист1!A:E,2,FALSE)</f>
        <v>#N/A</v>
      </c>
      <c r="F16449" t="e">
        <f>VLOOKUP($C16449,Лист1!$A:$E,3,FALSE)</f>
        <v>#N/A</v>
      </c>
      <c r="G16449" t="e">
        <f>VLOOKUP($C16449,Лист1!$A:$E,4,FALSE)</f>
        <v>#N/A</v>
      </c>
      <c r="H16449" t="e">
        <f>VLOOKUP($C16449,Лист1!$A:$E,5,FALSE)</f>
        <v>#N/A</v>
      </c>
    </row>
    <row r="16450" spans="1:8" hidden="1" x14ac:dyDescent="0.25">
      <c r="A16450" t="s">
        <v>45903</v>
      </c>
      <c r="B16450" t="s">
        <v>71055</v>
      </c>
      <c r="C16450" t="s">
        <v>45904</v>
      </c>
      <c r="D16450" t="s">
        <v>45905</v>
      </c>
      <c r="E16450" t="e">
        <f>VLOOKUP(C16450,Лист1!A:E,2,FALSE)</f>
        <v>#N/A</v>
      </c>
      <c r="F16450" t="e">
        <f>VLOOKUP($C16450,Лист1!$A:$E,3,FALSE)</f>
        <v>#N/A</v>
      </c>
      <c r="G16450" t="e">
        <f>VLOOKUP($C16450,Лист1!$A:$E,4,FALSE)</f>
        <v>#N/A</v>
      </c>
      <c r="H16450" t="e">
        <f>VLOOKUP($C16450,Лист1!$A:$E,5,FALSE)</f>
        <v>#N/A</v>
      </c>
    </row>
    <row r="16451" spans="1:8" hidden="1" x14ac:dyDescent="0.25">
      <c r="A16451" t="s">
        <v>45906</v>
      </c>
      <c r="B16451" t="s">
        <v>71056</v>
      </c>
      <c r="C16451" t="s">
        <v>45907</v>
      </c>
      <c r="D16451" t="s">
        <v>45908</v>
      </c>
      <c r="E16451" t="e">
        <f>VLOOKUP(C16451,Лист1!A:E,2,FALSE)</f>
        <v>#N/A</v>
      </c>
      <c r="F16451" t="e">
        <f>VLOOKUP($C16451,Лист1!$A:$E,3,FALSE)</f>
        <v>#N/A</v>
      </c>
      <c r="G16451" t="e">
        <f>VLOOKUP($C16451,Лист1!$A:$E,4,FALSE)</f>
        <v>#N/A</v>
      </c>
      <c r="H16451" t="e">
        <f>VLOOKUP($C16451,Лист1!$A:$E,5,FALSE)</f>
        <v>#N/A</v>
      </c>
    </row>
    <row r="16452" spans="1:8" hidden="1" x14ac:dyDescent="0.25">
      <c r="A16452" t="s">
        <v>45909</v>
      </c>
      <c r="B16452" t="s">
        <v>71057</v>
      </c>
      <c r="C16452" t="s">
        <v>45910</v>
      </c>
      <c r="D16452" t="s">
        <v>45911</v>
      </c>
      <c r="E16452" t="e">
        <f>VLOOKUP(C16452,Лист1!A:E,2,FALSE)</f>
        <v>#N/A</v>
      </c>
      <c r="F16452" t="e">
        <f>VLOOKUP($C16452,Лист1!$A:$E,3,FALSE)</f>
        <v>#N/A</v>
      </c>
      <c r="G16452" t="e">
        <f>VLOOKUP($C16452,Лист1!$A:$E,4,FALSE)</f>
        <v>#N/A</v>
      </c>
      <c r="H16452" t="e">
        <f>VLOOKUP($C16452,Лист1!$A:$E,5,FALSE)</f>
        <v>#N/A</v>
      </c>
    </row>
    <row r="16453" spans="1:8" hidden="1" x14ac:dyDescent="0.25">
      <c r="A16453" t="s">
        <v>45912</v>
      </c>
      <c r="B16453" t="s">
        <v>71058</v>
      </c>
      <c r="C16453" t="s">
        <v>45913</v>
      </c>
      <c r="D16453" t="s">
        <v>45914</v>
      </c>
      <c r="E16453" t="e">
        <f>VLOOKUP(C16453,Лист1!A:E,2,FALSE)</f>
        <v>#N/A</v>
      </c>
      <c r="F16453" t="e">
        <f>VLOOKUP($C16453,Лист1!$A:$E,3,FALSE)</f>
        <v>#N/A</v>
      </c>
      <c r="G16453" t="e">
        <f>VLOOKUP($C16453,Лист1!$A:$E,4,FALSE)</f>
        <v>#N/A</v>
      </c>
      <c r="H16453" t="e">
        <f>VLOOKUP($C16453,Лист1!$A:$E,5,FALSE)</f>
        <v>#N/A</v>
      </c>
    </row>
    <row r="16454" spans="1:8" hidden="1" x14ac:dyDescent="0.25">
      <c r="A16454" t="s">
        <v>45915</v>
      </c>
      <c r="B16454" t="s">
        <v>71059</v>
      </c>
      <c r="C16454" t="s">
        <v>45916</v>
      </c>
      <c r="D16454" t="s">
        <v>45917</v>
      </c>
      <c r="E16454" t="e">
        <f>VLOOKUP(C16454,Лист1!A:E,2,FALSE)</f>
        <v>#N/A</v>
      </c>
      <c r="F16454" t="e">
        <f>VLOOKUP($C16454,Лист1!$A:$E,3,FALSE)</f>
        <v>#N/A</v>
      </c>
      <c r="G16454" t="e">
        <f>VLOOKUP($C16454,Лист1!$A:$E,4,FALSE)</f>
        <v>#N/A</v>
      </c>
      <c r="H16454" t="e">
        <f>VLOOKUP($C16454,Лист1!$A:$E,5,FALSE)</f>
        <v>#N/A</v>
      </c>
    </row>
    <row r="16455" spans="1:8" hidden="1" x14ac:dyDescent="0.25">
      <c r="A16455" t="s">
        <v>34443</v>
      </c>
      <c r="B16455" t="s">
        <v>67603</v>
      </c>
      <c r="C16455" t="s">
        <v>34444</v>
      </c>
      <c r="D16455" t="s">
        <v>34445</v>
      </c>
      <c r="E16455" t="e">
        <f>VLOOKUP(C16455,Лист1!A:E,2,FALSE)</f>
        <v>#N/A</v>
      </c>
      <c r="F16455" t="e">
        <f>VLOOKUP($C16455,Лист1!$A:$E,3,FALSE)</f>
        <v>#N/A</v>
      </c>
      <c r="G16455" t="e">
        <f>VLOOKUP($C16455,Лист1!$A:$E,4,FALSE)</f>
        <v>#N/A</v>
      </c>
      <c r="H16455" t="e">
        <f>VLOOKUP($C16455,Лист1!$A:$E,5,FALSE)</f>
        <v>#N/A</v>
      </c>
    </row>
    <row r="16456" spans="1:8" hidden="1" x14ac:dyDescent="0.25">
      <c r="A16456" t="s">
        <v>45918</v>
      </c>
      <c r="B16456" t="s">
        <v>45919</v>
      </c>
      <c r="C16456" t="s">
        <v>45920</v>
      </c>
      <c r="D16456" t="s">
        <v>45921</v>
      </c>
      <c r="E16456" t="e">
        <f>VLOOKUP(C16456,Лист1!A:E,2,FALSE)</f>
        <v>#N/A</v>
      </c>
      <c r="F16456" t="e">
        <f>VLOOKUP($C16456,Лист1!$A:$E,3,FALSE)</f>
        <v>#N/A</v>
      </c>
      <c r="G16456" t="e">
        <f>VLOOKUP($C16456,Лист1!$A:$E,4,FALSE)</f>
        <v>#N/A</v>
      </c>
      <c r="H16456" t="e">
        <f>VLOOKUP($C16456,Лист1!$A:$E,5,FALSE)</f>
        <v>#N/A</v>
      </c>
    </row>
    <row r="16457" spans="1:8" hidden="1" x14ac:dyDescent="0.25">
      <c r="A16457" t="s">
        <v>45922</v>
      </c>
      <c r="B16457" t="s">
        <v>71060</v>
      </c>
      <c r="C16457" t="s">
        <v>45923</v>
      </c>
      <c r="D16457" t="s">
        <v>45924</v>
      </c>
      <c r="E16457" t="e">
        <f>VLOOKUP(C16457,Лист1!A:E,2,FALSE)</f>
        <v>#N/A</v>
      </c>
      <c r="F16457" t="e">
        <f>VLOOKUP($C16457,Лист1!$A:$E,3,FALSE)</f>
        <v>#N/A</v>
      </c>
      <c r="G16457" t="e">
        <f>VLOOKUP($C16457,Лист1!$A:$E,4,FALSE)</f>
        <v>#N/A</v>
      </c>
      <c r="H16457" t="e">
        <f>VLOOKUP($C16457,Лист1!$A:$E,5,FALSE)</f>
        <v>#N/A</v>
      </c>
    </row>
    <row r="16458" spans="1:8" hidden="1" x14ac:dyDescent="0.25">
      <c r="A16458" t="s">
        <v>45925</v>
      </c>
      <c r="B16458" t="s">
        <v>71061</v>
      </c>
      <c r="C16458" t="s">
        <v>45926</v>
      </c>
      <c r="D16458" t="s">
        <v>45927</v>
      </c>
      <c r="E16458" t="e">
        <f>VLOOKUP(C16458,Лист1!A:E,2,FALSE)</f>
        <v>#N/A</v>
      </c>
      <c r="F16458" t="e">
        <f>VLOOKUP($C16458,Лист1!$A:$E,3,FALSE)</f>
        <v>#N/A</v>
      </c>
      <c r="G16458" t="e">
        <f>VLOOKUP($C16458,Лист1!$A:$E,4,FALSE)</f>
        <v>#N/A</v>
      </c>
      <c r="H16458" t="e">
        <f>VLOOKUP($C16458,Лист1!$A:$E,5,FALSE)</f>
        <v>#N/A</v>
      </c>
    </row>
    <row r="16459" spans="1:8" hidden="1" x14ac:dyDescent="0.25">
      <c r="A16459" t="s">
        <v>45928</v>
      </c>
      <c r="B16459" t="s">
        <v>71062</v>
      </c>
      <c r="C16459" t="s">
        <v>45929</v>
      </c>
      <c r="D16459" t="s">
        <v>45930</v>
      </c>
      <c r="E16459" t="e">
        <f>VLOOKUP(C16459,Лист1!A:E,2,FALSE)</f>
        <v>#N/A</v>
      </c>
      <c r="F16459" t="e">
        <f>VLOOKUP($C16459,Лист1!$A:$E,3,FALSE)</f>
        <v>#N/A</v>
      </c>
      <c r="G16459" t="e">
        <f>VLOOKUP($C16459,Лист1!$A:$E,4,FALSE)</f>
        <v>#N/A</v>
      </c>
      <c r="H16459" t="e">
        <f>VLOOKUP($C16459,Лист1!$A:$E,5,FALSE)</f>
        <v>#N/A</v>
      </c>
    </row>
    <row r="16460" spans="1:8" hidden="1" x14ac:dyDescent="0.25">
      <c r="A16460" t="s">
        <v>34446</v>
      </c>
      <c r="B16460" t="s">
        <v>67604</v>
      </c>
      <c r="C16460" t="s">
        <v>34447</v>
      </c>
      <c r="D16460" t="s">
        <v>34448</v>
      </c>
      <c r="E16460" t="e">
        <f>VLOOKUP(C16460,Лист1!A:E,2,FALSE)</f>
        <v>#N/A</v>
      </c>
      <c r="F16460" t="e">
        <f>VLOOKUP($C16460,Лист1!$A:$E,3,FALSE)</f>
        <v>#N/A</v>
      </c>
      <c r="G16460" t="e">
        <f>VLOOKUP($C16460,Лист1!$A:$E,4,FALSE)</f>
        <v>#N/A</v>
      </c>
      <c r="H16460" t="e">
        <f>VLOOKUP($C16460,Лист1!$A:$E,5,FALSE)</f>
        <v>#N/A</v>
      </c>
    </row>
    <row r="16461" spans="1:8" hidden="1" x14ac:dyDescent="0.25">
      <c r="A16461" t="s">
        <v>45931</v>
      </c>
      <c r="B16461" t="s">
        <v>71063</v>
      </c>
      <c r="C16461" t="s">
        <v>45932</v>
      </c>
      <c r="D16461" t="s">
        <v>45933</v>
      </c>
      <c r="E16461" t="e">
        <f>VLOOKUP(C16461,Лист1!A:E,2,FALSE)</f>
        <v>#N/A</v>
      </c>
      <c r="F16461" t="e">
        <f>VLOOKUP($C16461,Лист1!$A:$E,3,FALSE)</f>
        <v>#N/A</v>
      </c>
      <c r="G16461" t="e">
        <f>VLOOKUP($C16461,Лист1!$A:$E,4,FALSE)</f>
        <v>#N/A</v>
      </c>
      <c r="H16461" t="e">
        <f>VLOOKUP($C16461,Лист1!$A:$E,5,FALSE)</f>
        <v>#N/A</v>
      </c>
    </row>
    <row r="16462" spans="1:8" hidden="1" x14ac:dyDescent="0.25">
      <c r="A16462" t="s">
        <v>45934</v>
      </c>
      <c r="B16462" t="s">
        <v>71064</v>
      </c>
      <c r="C16462" t="s">
        <v>45935</v>
      </c>
      <c r="D16462" t="s">
        <v>45936</v>
      </c>
      <c r="E16462" t="e">
        <f>VLOOKUP(C16462,Лист1!A:E,2,FALSE)</f>
        <v>#N/A</v>
      </c>
      <c r="F16462" t="e">
        <f>VLOOKUP($C16462,Лист1!$A:$E,3,FALSE)</f>
        <v>#N/A</v>
      </c>
      <c r="G16462" t="e">
        <f>VLOOKUP($C16462,Лист1!$A:$E,4,FALSE)</f>
        <v>#N/A</v>
      </c>
      <c r="H16462" t="e">
        <f>VLOOKUP($C16462,Лист1!$A:$E,5,FALSE)</f>
        <v>#N/A</v>
      </c>
    </row>
    <row r="16463" spans="1:8" hidden="1" x14ac:dyDescent="0.25">
      <c r="A16463" t="s">
        <v>45937</v>
      </c>
      <c r="B16463" t="s">
        <v>71065</v>
      </c>
      <c r="C16463" t="s">
        <v>45938</v>
      </c>
      <c r="D16463" t="s">
        <v>45939</v>
      </c>
      <c r="E16463" t="e">
        <f>VLOOKUP(C16463,Лист1!A:E,2,FALSE)</f>
        <v>#N/A</v>
      </c>
      <c r="F16463" t="e">
        <f>VLOOKUP($C16463,Лист1!$A:$E,3,FALSE)</f>
        <v>#N/A</v>
      </c>
      <c r="G16463" t="e">
        <f>VLOOKUP($C16463,Лист1!$A:$E,4,FALSE)</f>
        <v>#N/A</v>
      </c>
      <c r="H16463" t="e">
        <f>VLOOKUP($C16463,Лист1!$A:$E,5,FALSE)</f>
        <v>#N/A</v>
      </c>
    </row>
    <row r="16464" spans="1:8" hidden="1" x14ac:dyDescent="0.25">
      <c r="A16464" t="s">
        <v>45940</v>
      </c>
      <c r="B16464" t="s">
        <v>71066</v>
      </c>
      <c r="C16464" t="s">
        <v>45941</v>
      </c>
      <c r="D16464" t="s">
        <v>45942</v>
      </c>
      <c r="E16464" t="e">
        <f>VLOOKUP(C16464,Лист1!A:E,2,FALSE)</f>
        <v>#N/A</v>
      </c>
      <c r="F16464" t="e">
        <f>VLOOKUP($C16464,Лист1!$A:$E,3,FALSE)</f>
        <v>#N/A</v>
      </c>
      <c r="G16464" t="e">
        <f>VLOOKUP($C16464,Лист1!$A:$E,4,FALSE)</f>
        <v>#N/A</v>
      </c>
      <c r="H16464" t="e">
        <f>VLOOKUP($C16464,Лист1!$A:$E,5,FALSE)</f>
        <v>#N/A</v>
      </c>
    </row>
    <row r="16465" spans="1:8" hidden="1" x14ac:dyDescent="0.25">
      <c r="A16465" t="s">
        <v>45943</v>
      </c>
      <c r="B16465" t="s">
        <v>71067</v>
      </c>
      <c r="C16465" t="s">
        <v>45944</v>
      </c>
      <c r="D16465" t="s">
        <v>45945</v>
      </c>
      <c r="E16465" t="e">
        <f>VLOOKUP(C16465,Лист1!A:E,2,FALSE)</f>
        <v>#N/A</v>
      </c>
      <c r="F16465" t="e">
        <f>VLOOKUP($C16465,Лист1!$A:$E,3,FALSE)</f>
        <v>#N/A</v>
      </c>
      <c r="G16465" t="e">
        <f>VLOOKUP($C16465,Лист1!$A:$E,4,FALSE)</f>
        <v>#N/A</v>
      </c>
      <c r="H16465" t="e">
        <f>VLOOKUP($C16465,Лист1!$A:$E,5,FALSE)</f>
        <v>#N/A</v>
      </c>
    </row>
    <row r="16466" spans="1:8" hidden="1" x14ac:dyDescent="0.25">
      <c r="A16466" t="s">
        <v>45946</v>
      </c>
      <c r="B16466" t="s">
        <v>71068</v>
      </c>
      <c r="C16466" t="s">
        <v>45947</v>
      </c>
      <c r="D16466" t="s">
        <v>45948</v>
      </c>
      <c r="E16466" t="e">
        <f>VLOOKUP(C16466,Лист1!A:E,2,FALSE)</f>
        <v>#N/A</v>
      </c>
      <c r="F16466" t="e">
        <f>VLOOKUP($C16466,Лист1!$A:$E,3,FALSE)</f>
        <v>#N/A</v>
      </c>
      <c r="G16466" t="e">
        <f>VLOOKUP($C16466,Лист1!$A:$E,4,FALSE)</f>
        <v>#N/A</v>
      </c>
      <c r="H16466" t="e">
        <f>VLOOKUP($C16466,Лист1!$A:$E,5,FALSE)</f>
        <v>#N/A</v>
      </c>
    </row>
    <row r="16467" spans="1:8" hidden="1" x14ac:dyDescent="0.25">
      <c r="A16467" t="s">
        <v>45949</v>
      </c>
      <c r="B16467" t="s">
        <v>71069</v>
      </c>
      <c r="C16467" t="s">
        <v>45950</v>
      </c>
      <c r="D16467" t="s">
        <v>45951</v>
      </c>
      <c r="E16467" t="e">
        <f>VLOOKUP(C16467,Лист1!A:E,2,FALSE)</f>
        <v>#N/A</v>
      </c>
      <c r="F16467" t="e">
        <f>VLOOKUP($C16467,Лист1!$A:$E,3,FALSE)</f>
        <v>#N/A</v>
      </c>
      <c r="G16467" t="e">
        <f>VLOOKUP($C16467,Лист1!$A:$E,4,FALSE)</f>
        <v>#N/A</v>
      </c>
      <c r="H16467" t="e">
        <f>VLOOKUP($C16467,Лист1!$A:$E,5,FALSE)</f>
        <v>#N/A</v>
      </c>
    </row>
    <row r="16468" spans="1:8" hidden="1" x14ac:dyDescent="0.25">
      <c r="A16468" t="s">
        <v>45952</v>
      </c>
      <c r="B16468" t="s">
        <v>71070</v>
      </c>
      <c r="C16468" t="s">
        <v>45953</v>
      </c>
      <c r="D16468" t="s">
        <v>45954</v>
      </c>
      <c r="E16468" t="e">
        <f>VLOOKUP(C16468,Лист1!A:E,2,FALSE)</f>
        <v>#N/A</v>
      </c>
      <c r="F16468" t="e">
        <f>VLOOKUP($C16468,Лист1!$A:$E,3,FALSE)</f>
        <v>#N/A</v>
      </c>
      <c r="G16468" t="e">
        <f>VLOOKUP($C16468,Лист1!$A:$E,4,FALSE)</f>
        <v>#N/A</v>
      </c>
      <c r="H16468" t="e">
        <f>VLOOKUP($C16468,Лист1!$A:$E,5,FALSE)</f>
        <v>#N/A</v>
      </c>
    </row>
    <row r="16469" spans="1:8" hidden="1" x14ac:dyDescent="0.25">
      <c r="A16469" t="s">
        <v>45955</v>
      </c>
      <c r="B16469" t="s">
        <v>71071</v>
      </c>
      <c r="C16469" t="s">
        <v>45956</v>
      </c>
      <c r="D16469" t="s">
        <v>45957</v>
      </c>
      <c r="E16469" t="e">
        <f>VLOOKUP(C16469,Лист1!A:E,2,FALSE)</f>
        <v>#N/A</v>
      </c>
      <c r="F16469" t="e">
        <f>VLOOKUP($C16469,Лист1!$A:$E,3,FALSE)</f>
        <v>#N/A</v>
      </c>
      <c r="G16469" t="e">
        <f>VLOOKUP($C16469,Лист1!$A:$E,4,FALSE)</f>
        <v>#N/A</v>
      </c>
      <c r="H16469" t="e">
        <f>VLOOKUP($C16469,Лист1!$A:$E,5,FALSE)</f>
        <v>#N/A</v>
      </c>
    </row>
    <row r="16470" spans="1:8" hidden="1" x14ac:dyDescent="0.25">
      <c r="A16470" t="s">
        <v>45958</v>
      </c>
      <c r="B16470" t="s">
        <v>71072</v>
      </c>
      <c r="C16470" t="s">
        <v>45959</v>
      </c>
      <c r="D16470" t="s">
        <v>45960</v>
      </c>
      <c r="E16470" t="e">
        <f>VLOOKUP(C16470,Лист1!A:E,2,FALSE)</f>
        <v>#N/A</v>
      </c>
      <c r="F16470" t="e">
        <f>VLOOKUP($C16470,Лист1!$A:$E,3,FALSE)</f>
        <v>#N/A</v>
      </c>
      <c r="G16470" t="e">
        <f>VLOOKUP($C16470,Лист1!$A:$E,4,FALSE)</f>
        <v>#N/A</v>
      </c>
      <c r="H16470" t="e">
        <f>VLOOKUP($C16470,Лист1!$A:$E,5,FALSE)</f>
        <v>#N/A</v>
      </c>
    </row>
    <row r="16471" spans="1:8" hidden="1" x14ac:dyDescent="0.25">
      <c r="A16471" t="s">
        <v>45961</v>
      </c>
      <c r="B16471" t="s">
        <v>71073</v>
      </c>
      <c r="C16471" t="s">
        <v>45962</v>
      </c>
      <c r="D16471" t="s">
        <v>45963</v>
      </c>
      <c r="E16471" t="e">
        <f>VLOOKUP(C16471,Лист1!A:E,2,FALSE)</f>
        <v>#N/A</v>
      </c>
      <c r="F16471" t="e">
        <f>VLOOKUP($C16471,Лист1!$A:$E,3,FALSE)</f>
        <v>#N/A</v>
      </c>
      <c r="G16471" t="e">
        <f>VLOOKUP($C16471,Лист1!$A:$E,4,FALSE)</f>
        <v>#N/A</v>
      </c>
      <c r="H16471" t="e">
        <f>VLOOKUP($C16471,Лист1!$A:$E,5,FALSE)</f>
        <v>#N/A</v>
      </c>
    </row>
    <row r="16472" spans="1:8" hidden="1" x14ac:dyDescent="0.25">
      <c r="A16472" t="s">
        <v>45967</v>
      </c>
      <c r="B16472" t="s">
        <v>71074</v>
      </c>
      <c r="C16472" t="s">
        <v>45968</v>
      </c>
      <c r="D16472" t="s">
        <v>45969</v>
      </c>
      <c r="E16472" t="e">
        <f>VLOOKUP(C16472,Лист1!A:E,2,FALSE)</f>
        <v>#N/A</v>
      </c>
      <c r="F16472" t="e">
        <f>VLOOKUP($C16472,Лист1!$A:$E,3,FALSE)</f>
        <v>#N/A</v>
      </c>
      <c r="G16472" t="e">
        <f>VLOOKUP($C16472,Лист1!$A:$E,4,FALSE)</f>
        <v>#N/A</v>
      </c>
      <c r="H16472" t="e">
        <f>VLOOKUP($C16472,Лист1!$A:$E,5,FALSE)</f>
        <v>#N/A</v>
      </c>
    </row>
    <row r="16473" spans="1:8" hidden="1" x14ac:dyDescent="0.25">
      <c r="A16473" t="s">
        <v>34452</v>
      </c>
      <c r="B16473" t="s">
        <v>67605</v>
      </c>
      <c r="C16473" t="s">
        <v>34453</v>
      </c>
      <c r="D16473" t="s">
        <v>34454</v>
      </c>
      <c r="E16473" t="e">
        <f>VLOOKUP(C16473,Лист1!A:E,2,FALSE)</f>
        <v>#N/A</v>
      </c>
      <c r="F16473" t="e">
        <f>VLOOKUP($C16473,Лист1!$A:$E,3,FALSE)</f>
        <v>#N/A</v>
      </c>
      <c r="G16473" t="e">
        <f>VLOOKUP($C16473,Лист1!$A:$E,4,FALSE)</f>
        <v>#N/A</v>
      </c>
      <c r="H16473" t="e">
        <f>VLOOKUP($C16473,Лист1!$A:$E,5,FALSE)</f>
        <v>#N/A</v>
      </c>
    </row>
    <row r="16474" spans="1:8" hidden="1" x14ac:dyDescent="0.25">
      <c r="A16474" t="s">
        <v>45970</v>
      </c>
      <c r="B16474" t="s">
        <v>71075</v>
      </c>
      <c r="C16474" t="s">
        <v>45971</v>
      </c>
      <c r="D16474" t="s">
        <v>45972</v>
      </c>
      <c r="E16474" t="e">
        <f>VLOOKUP(C16474,Лист1!A:E,2,FALSE)</f>
        <v>#N/A</v>
      </c>
      <c r="F16474" t="e">
        <f>VLOOKUP($C16474,Лист1!$A:$E,3,FALSE)</f>
        <v>#N/A</v>
      </c>
      <c r="G16474" t="e">
        <f>VLOOKUP($C16474,Лист1!$A:$E,4,FALSE)</f>
        <v>#N/A</v>
      </c>
      <c r="H16474" t="e">
        <f>VLOOKUP($C16474,Лист1!$A:$E,5,FALSE)</f>
        <v>#N/A</v>
      </c>
    </row>
    <row r="16475" spans="1:8" hidden="1" x14ac:dyDescent="0.25">
      <c r="A16475" t="s">
        <v>34455</v>
      </c>
      <c r="B16475" t="s">
        <v>67606</v>
      </c>
      <c r="C16475" t="s">
        <v>34456</v>
      </c>
      <c r="D16475" t="s">
        <v>34457</v>
      </c>
      <c r="E16475" t="e">
        <f>VLOOKUP(C16475,Лист1!A:E,2,FALSE)</f>
        <v>#N/A</v>
      </c>
      <c r="F16475" t="e">
        <f>VLOOKUP($C16475,Лист1!$A:$E,3,FALSE)</f>
        <v>#N/A</v>
      </c>
      <c r="G16475" t="e">
        <f>VLOOKUP($C16475,Лист1!$A:$E,4,FALSE)</f>
        <v>#N/A</v>
      </c>
      <c r="H16475" t="e">
        <f>VLOOKUP($C16475,Лист1!$A:$E,5,FALSE)</f>
        <v>#N/A</v>
      </c>
    </row>
    <row r="16476" spans="1:8" hidden="1" x14ac:dyDescent="0.25">
      <c r="A16476" t="s">
        <v>45973</v>
      </c>
      <c r="B16476" t="s">
        <v>71076</v>
      </c>
      <c r="C16476" t="s">
        <v>45974</v>
      </c>
      <c r="D16476" t="s">
        <v>45975</v>
      </c>
      <c r="E16476" t="e">
        <f>VLOOKUP(C16476,Лист1!A:E,2,FALSE)</f>
        <v>#N/A</v>
      </c>
      <c r="F16476" t="e">
        <f>VLOOKUP($C16476,Лист1!$A:$E,3,FALSE)</f>
        <v>#N/A</v>
      </c>
      <c r="G16476" t="e">
        <f>VLOOKUP($C16476,Лист1!$A:$E,4,FALSE)</f>
        <v>#N/A</v>
      </c>
      <c r="H16476" t="e">
        <f>VLOOKUP($C16476,Лист1!$A:$E,5,FALSE)</f>
        <v>#N/A</v>
      </c>
    </row>
    <row r="16477" spans="1:8" hidden="1" x14ac:dyDescent="0.25">
      <c r="A16477" t="s">
        <v>45976</v>
      </c>
      <c r="B16477" t="s">
        <v>71077</v>
      </c>
      <c r="C16477" t="s">
        <v>45977</v>
      </c>
      <c r="D16477" t="s">
        <v>45978</v>
      </c>
      <c r="E16477" t="e">
        <f>VLOOKUP(C16477,Лист1!A:E,2,FALSE)</f>
        <v>#N/A</v>
      </c>
      <c r="F16477" t="e">
        <f>VLOOKUP($C16477,Лист1!$A:$E,3,FALSE)</f>
        <v>#N/A</v>
      </c>
      <c r="G16477" t="e">
        <f>VLOOKUP($C16477,Лист1!$A:$E,4,FALSE)</f>
        <v>#N/A</v>
      </c>
      <c r="H16477" t="e">
        <f>VLOOKUP($C16477,Лист1!$A:$E,5,FALSE)</f>
        <v>#N/A</v>
      </c>
    </row>
    <row r="16478" spans="1:8" hidden="1" x14ac:dyDescent="0.25">
      <c r="A16478" t="s">
        <v>45979</v>
      </c>
      <c r="B16478" t="s">
        <v>71078</v>
      </c>
      <c r="C16478" t="s">
        <v>45980</v>
      </c>
      <c r="D16478" t="s">
        <v>45981</v>
      </c>
      <c r="E16478" t="e">
        <f>VLOOKUP(C16478,Лист1!A:E,2,FALSE)</f>
        <v>#N/A</v>
      </c>
      <c r="F16478" t="e">
        <f>VLOOKUP($C16478,Лист1!$A:$E,3,FALSE)</f>
        <v>#N/A</v>
      </c>
      <c r="G16478" t="e">
        <f>VLOOKUP($C16478,Лист1!$A:$E,4,FALSE)</f>
        <v>#N/A</v>
      </c>
      <c r="H16478" t="e">
        <f>VLOOKUP($C16478,Лист1!$A:$E,5,FALSE)</f>
        <v>#N/A</v>
      </c>
    </row>
    <row r="16479" spans="1:8" hidden="1" x14ac:dyDescent="0.25">
      <c r="A16479" t="s">
        <v>34458</v>
      </c>
      <c r="B16479" t="s">
        <v>67607</v>
      </c>
      <c r="C16479" t="s">
        <v>34459</v>
      </c>
      <c r="D16479" t="s">
        <v>34460</v>
      </c>
      <c r="E16479" t="e">
        <f>VLOOKUP(C16479,Лист1!A:E,2,FALSE)</f>
        <v>#N/A</v>
      </c>
      <c r="F16479" t="e">
        <f>VLOOKUP($C16479,Лист1!$A:$E,3,FALSE)</f>
        <v>#N/A</v>
      </c>
      <c r="G16479" t="e">
        <f>VLOOKUP($C16479,Лист1!$A:$E,4,FALSE)</f>
        <v>#N/A</v>
      </c>
      <c r="H16479" t="e">
        <f>VLOOKUP($C16479,Лист1!$A:$E,5,FALSE)</f>
        <v>#N/A</v>
      </c>
    </row>
    <row r="16480" spans="1:8" hidden="1" x14ac:dyDescent="0.25">
      <c r="A16480" t="s">
        <v>45982</v>
      </c>
      <c r="B16480" t="s">
        <v>71079</v>
      </c>
      <c r="C16480" t="s">
        <v>45983</v>
      </c>
      <c r="D16480" t="s">
        <v>45984</v>
      </c>
      <c r="E16480" t="e">
        <f>VLOOKUP(C16480,Лист1!A:E,2,FALSE)</f>
        <v>#N/A</v>
      </c>
      <c r="F16480" t="e">
        <f>VLOOKUP($C16480,Лист1!$A:$E,3,FALSE)</f>
        <v>#N/A</v>
      </c>
      <c r="G16480" t="e">
        <f>VLOOKUP($C16480,Лист1!$A:$E,4,FALSE)</f>
        <v>#N/A</v>
      </c>
      <c r="H16480" t="e">
        <f>VLOOKUP($C16480,Лист1!$A:$E,5,FALSE)</f>
        <v>#N/A</v>
      </c>
    </row>
    <row r="16481" spans="1:8" hidden="1" x14ac:dyDescent="0.25">
      <c r="A16481" t="s">
        <v>45985</v>
      </c>
      <c r="B16481" t="s">
        <v>71080</v>
      </c>
      <c r="C16481" t="s">
        <v>45986</v>
      </c>
      <c r="D16481" t="s">
        <v>45987</v>
      </c>
      <c r="E16481" t="e">
        <f>VLOOKUP(C16481,Лист1!A:E,2,FALSE)</f>
        <v>#N/A</v>
      </c>
      <c r="F16481" t="e">
        <f>VLOOKUP($C16481,Лист1!$A:$E,3,FALSE)</f>
        <v>#N/A</v>
      </c>
      <c r="G16481" t="e">
        <f>VLOOKUP($C16481,Лист1!$A:$E,4,FALSE)</f>
        <v>#N/A</v>
      </c>
      <c r="H16481" t="e">
        <f>VLOOKUP($C16481,Лист1!$A:$E,5,FALSE)</f>
        <v>#N/A</v>
      </c>
    </row>
    <row r="16482" spans="1:8" hidden="1" x14ac:dyDescent="0.25">
      <c r="A16482" t="s">
        <v>45988</v>
      </c>
      <c r="B16482" t="s">
        <v>71081</v>
      </c>
      <c r="C16482" t="s">
        <v>45989</v>
      </c>
      <c r="D16482" t="s">
        <v>45990</v>
      </c>
      <c r="E16482" t="e">
        <f>VLOOKUP(C16482,Лист1!A:E,2,FALSE)</f>
        <v>#N/A</v>
      </c>
      <c r="F16482" t="e">
        <f>VLOOKUP($C16482,Лист1!$A:$E,3,FALSE)</f>
        <v>#N/A</v>
      </c>
      <c r="G16482" t="e">
        <f>VLOOKUP($C16482,Лист1!$A:$E,4,FALSE)</f>
        <v>#N/A</v>
      </c>
      <c r="H16482" t="e">
        <f>VLOOKUP($C16482,Лист1!$A:$E,5,FALSE)</f>
        <v>#N/A</v>
      </c>
    </row>
    <row r="16483" spans="1:8" hidden="1" x14ac:dyDescent="0.25">
      <c r="A16483" t="s">
        <v>45991</v>
      </c>
      <c r="B16483" t="s">
        <v>71082</v>
      </c>
      <c r="C16483" t="s">
        <v>45992</v>
      </c>
      <c r="D16483" t="s">
        <v>45993</v>
      </c>
      <c r="E16483" t="e">
        <f>VLOOKUP(C16483,Лист1!A:E,2,FALSE)</f>
        <v>#N/A</v>
      </c>
      <c r="F16483" t="e">
        <f>VLOOKUP($C16483,Лист1!$A:$E,3,FALSE)</f>
        <v>#N/A</v>
      </c>
      <c r="G16483" t="e">
        <f>VLOOKUP($C16483,Лист1!$A:$E,4,FALSE)</f>
        <v>#N/A</v>
      </c>
      <c r="H16483" t="e">
        <f>VLOOKUP($C16483,Лист1!$A:$E,5,FALSE)</f>
        <v>#N/A</v>
      </c>
    </row>
    <row r="16484" spans="1:8" hidden="1" x14ac:dyDescent="0.25">
      <c r="A16484" t="s">
        <v>45994</v>
      </c>
      <c r="B16484" t="s">
        <v>71083</v>
      </c>
      <c r="C16484" t="s">
        <v>45995</v>
      </c>
      <c r="D16484" t="s">
        <v>45996</v>
      </c>
      <c r="E16484" t="e">
        <f>VLOOKUP(C16484,Лист1!A:E,2,FALSE)</f>
        <v>#N/A</v>
      </c>
      <c r="F16484" t="e">
        <f>VLOOKUP($C16484,Лист1!$A:$E,3,FALSE)</f>
        <v>#N/A</v>
      </c>
      <c r="G16484" t="e">
        <f>VLOOKUP($C16484,Лист1!$A:$E,4,FALSE)</f>
        <v>#N/A</v>
      </c>
      <c r="H16484" t="e">
        <f>VLOOKUP($C16484,Лист1!$A:$E,5,FALSE)</f>
        <v>#N/A</v>
      </c>
    </row>
    <row r="16485" spans="1:8" hidden="1" x14ac:dyDescent="0.25">
      <c r="A16485" t="s">
        <v>45997</v>
      </c>
      <c r="B16485" t="s">
        <v>71084</v>
      </c>
      <c r="C16485" t="s">
        <v>45998</v>
      </c>
      <c r="D16485" t="s">
        <v>45999</v>
      </c>
      <c r="E16485" t="e">
        <f>VLOOKUP(C16485,Лист1!A:E,2,FALSE)</f>
        <v>#N/A</v>
      </c>
      <c r="F16485" t="e">
        <f>VLOOKUP($C16485,Лист1!$A:$E,3,FALSE)</f>
        <v>#N/A</v>
      </c>
      <c r="G16485" t="e">
        <f>VLOOKUP($C16485,Лист1!$A:$E,4,FALSE)</f>
        <v>#N/A</v>
      </c>
      <c r="H16485" t="e">
        <f>VLOOKUP($C16485,Лист1!$A:$E,5,FALSE)</f>
        <v>#N/A</v>
      </c>
    </row>
    <row r="16486" spans="1:8" hidden="1" x14ac:dyDescent="0.25">
      <c r="A16486" t="s">
        <v>34461</v>
      </c>
      <c r="B16486" t="s">
        <v>67608</v>
      </c>
      <c r="C16486" t="s">
        <v>34462</v>
      </c>
      <c r="D16486" t="s">
        <v>34463</v>
      </c>
      <c r="E16486" t="e">
        <f>VLOOKUP(C16486,Лист1!A:E,2,FALSE)</f>
        <v>#N/A</v>
      </c>
      <c r="F16486" t="e">
        <f>VLOOKUP($C16486,Лист1!$A:$E,3,FALSE)</f>
        <v>#N/A</v>
      </c>
      <c r="G16486" t="e">
        <f>VLOOKUP($C16486,Лист1!$A:$E,4,FALSE)</f>
        <v>#N/A</v>
      </c>
      <c r="H16486" t="e">
        <f>VLOOKUP($C16486,Лист1!$A:$E,5,FALSE)</f>
        <v>#N/A</v>
      </c>
    </row>
    <row r="16487" spans="1:8" hidden="1" x14ac:dyDescent="0.25">
      <c r="A16487" t="s">
        <v>46000</v>
      </c>
      <c r="B16487" t="s">
        <v>71085</v>
      </c>
      <c r="C16487" t="s">
        <v>46001</v>
      </c>
      <c r="D16487" t="s">
        <v>46002</v>
      </c>
      <c r="E16487" t="e">
        <f>VLOOKUP(C16487,Лист1!A:E,2,FALSE)</f>
        <v>#N/A</v>
      </c>
      <c r="F16487" t="e">
        <f>VLOOKUP($C16487,Лист1!$A:$E,3,FALSE)</f>
        <v>#N/A</v>
      </c>
      <c r="G16487" t="e">
        <f>VLOOKUP($C16487,Лист1!$A:$E,4,FALSE)</f>
        <v>#N/A</v>
      </c>
      <c r="H16487" t="e">
        <f>VLOOKUP($C16487,Лист1!$A:$E,5,FALSE)</f>
        <v>#N/A</v>
      </c>
    </row>
    <row r="16488" spans="1:8" hidden="1" x14ac:dyDescent="0.25">
      <c r="A16488" t="s">
        <v>46003</v>
      </c>
      <c r="B16488" t="s">
        <v>75122</v>
      </c>
      <c r="C16488" t="s">
        <v>46003</v>
      </c>
      <c r="D16488" t="s">
        <v>46004</v>
      </c>
      <c r="E16488" t="e">
        <f>VLOOKUP(C16488,Лист1!A:E,2,FALSE)</f>
        <v>#N/A</v>
      </c>
      <c r="F16488" t="e">
        <f>VLOOKUP($C16488,Лист1!$A:$E,3,FALSE)</f>
        <v>#N/A</v>
      </c>
      <c r="G16488" t="e">
        <f>VLOOKUP($C16488,Лист1!$A:$E,4,FALSE)</f>
        <v>#N/A</v>
      </c>
      <c r="H16488" t="e">
        <f>VLOOKUP($C16488,Лист1!$A:$E,5,FALSE)</f>
        <v>#N/A</v>
      </c>
    </row>
    <row r="16489" spans="1:8" hidden="1" x14ac:dyDescent="0.25">
      <c r="A16489" t="s">
        <v>46005</v>
      </c>
      <c r="B16489" t="s">
        <v>71086</v>
      </c>
      <c r="C16489" t="s">
        <v>46006</v>
      </c>
      <c r="D16489" t="s">
        <v>46007</v>
      </c>
      <c r="E16489" t="e">
        <f>VLOOKUP(C16489,Лист1!A:E,2,FALSE)</f>
        <v>#N/A</v>
      </c>
      <c r="F16489" t="e">
        <f>VLOOKUP($C16489,Лист1!$A:$E,3,FALSE)</f>
        <v>#N/A</v>
      </c>
      <c r="G16489" t="e">
        <f>VLOOKUP($C16489,Лист1!$A:$E,4,FALSE)</f>
        <v>#N/A</v>
      </c>
      <c r="H16489" t="e">
        <f>VLOOKUP($C16489,Лист1!$A:$E,5,FALSE)</f>
        <v>#N/A</v>
      </c>
    </row>
    <row r="16490" spans="1:8" hidden="1" x14ac:dyDescent="0.25">
      <c r="A16490" t="s">
        <v>46008</v>
      </c>
      <c r="B16490" t="s">
        <v>71087</v>
      </c>
      <c r="C16490" t="s">
        <v>46009</v>
      </c>
      <c r="D16490" t="s">
        <v>46010</v>
      </c>
      <c r="E16490" t="e">
        <f>VLOOKUP(C16490,Лист1!A:E,2,FALSE)</f>
        <v>#N/A</v>
      </c>
      <c r="F16490" t="e">
        <f>VLOOKUP($C16490,Лист1!$A:$E,3,FALSE)</f>
        <v>#N/A</v>
      </c>
      <c r="G16490" t="e">
        <f>VLOOKUP($C16490,Лист1!$A:$E,4,FALSE)</f>
        <v>#N/A</v>
      </c>
      <c r="H16490" t="e">
        <f>VLOOKUP($C16490,Лист1!$A:$E,5,FALSE)</f>
        <v>#N/A</v>
      </c>
    </row>
    <row r="16491" spans="1:8" hidden="1" x14ac:dyDescent="0.25">
      <c r="A16491" t="s">
        <v>46011</v>
      </c>
      <c r="B16491" t="s">
        <v>71088</v>
      </c>
      <c r="C16491" t="s">
        <v>46012</v>
      </c>
      <c r="D16491" t="s">
        <v>46013</v>
      </c>
      <c r="E16491" t="e">
        <f>VLOOKUP(C16491,Лист1!A:E,2,FALSE)</f>
        <v>#N/A</v>
      </c>
      <c r="F16491" t="e">
        <f>VLOOKUP($C16491,Лист1!$A:$E,3,FALSE)</f>
        <v>#N/A</v>
      </c>
      <c r="G16491" t="e">
        <f>VLOOKUP($C16491,Лист1!$A:$E,4,FALSE)</f>
        <v>#N/A</v>
      </c>
      <c r="H16491" t="e">
        <f>VLOOKUP($C16491,Лист1!$A:$E,5,FALSE)</f>
        <v>#N/A</v>
      </c>
    </row>
    <row r="16492" spans="1:8" hidden="1" x14ac:dyDescent="0.25">
      <c r="A16492" t="s">
        <v>46014</v>
      </c>
      <c r="B16492" t="s">
        <v>71089</v>
      </c>
      <c r="C16492" s="1" t="s">
        <v>46015</v>
      </c>
      <c r="D16492" t="s">
        <v>46016</v>
      </c>
      <c r="E16492" t="e">
        <f>VLOOKUP(C16492,Лист1!A:E,2,FALSE)</f>
        <v>#N/A</v>
      </c>
      <c r="F16492" t="e">
        <f>VLOOKUP($C16492,Лист1!$A:$E,3,FALSE)</f>
        <v>#N/A</v>
      </c>
      <c r="G16492" t="e">
        <f>VLOOKUP($C16492,Лист1!$A:$E,4,FALSE)</f>
        <v>#N/A</v>
      </c>
      <c r="H16492" t="e">
        <f>VLOOKUP($C16492,Лист1!$A:$E,5,FALSE)</f>
        <v>#N/A</v>
      </c>
    </row>
    <row r="16493" spans="1:8" hidden="1" x14ac:dyDescent="0.25">
      <c r="A16493" t="s">
        <v>46017</v>
      </c>
      <c r="B16493" t="s">
        <v>71090</v>
      </c>
      <c r="C16493" t="s">
        <v>46018</v>
      </c>
      <c r="D16493" t="s">
        <v>46019</v>
      </c>
      <c r="E16493" t="e">
        <f>VLOOKUP(C16493,Лист1!A:E,2,FALSE)</f>
        <v>#N/A</v>
      </c>
      <c r="F16493" t="e">
        <f>VLOOKUP($C16493,Лист1!$A:$E,3,FALSE)</f>
        <v>#N/A</v>
      </c>
      <c r="G16493" t="e">
        <f>VLOOKUP($C16493,Лист1!$A:$E,4,FALSE)</f>
        <v>#N/A</v>
      </c>
      <c r="H16493" t="e">
        <f>VLOOKUP($C16493,Лист1!$A:$E,5,FALSE)</f>
        <v>#N/A</v>
      </c>
    </row>
    <row r="16494" spans="1:8" hidden="1" x14ac:dyDescent="0.25">
      <c r="A16494" t="s">
        <v>46020</v>
      </c>
      <c r="B16494" t="s">
        <v>71091</v>
      </c>
      <c r="C16494" t="s">
        <v>46021</v>
      </c>
      <c r="D16494" t="s">
        <v>46022</v>
      </c>
      <c r="E16494" t="e">
        <f>VLOOKUP(C16494,Лист1!A:E,2,FALSE)</f>
        <v>#N/A</v>
      </c>
      <c r="F16494" t="e">
        <f>VLOOKUP($C16494,Лист1!$A:$E,3,FALSE)</f>
        <v>#N/A</v>
      </c>
      <c r="G16494" t="e">
        <f>VLOOKUP($C16494,Лист1!$A:$E,4,FALSE)</f>
        <v>#N/A</v>
      </c>
      <c r="H16494" t="e">
        <f>VLOOKUP($C16494,Лист1!$A:$E,5,FALSE)</f>
        <v>#N/A</v>
      </c>
    </row>
    <row r="16495" spans="1:8" hidden="1" x14ac:dyDescent="0.25">
      <c r="A16495" t="s">
        <v>34464</v>
      </c>
      <c r="B16495" t="s">
        <v>67609</v>
      </c>
      <c r="C16495" t="s">
        <v>34465</v>
      </c>
      <c r="D16495" t="s">
        <v>34466</v>
      </c>
      <c r="E16495" t="e">
        <f>VLOOKUP(C16495,Лист1!A:E,2,FALSE)</f>
        <v>#N/A</v>
      </c>
      <c r="F16495" t="e">
        <f>VLOOKUP($C16495,Лист1!$A:$E,3,FALSE)</f>
        <v>#N/A</v>
      </c>
      <c r="G16495" t="e">
        <f>VLOOKUP($C16495,Лист1!$A:$E,4,FALSE)</f>
        <v>#N/A</v>
      </c>
      <c r="H16495" t="e">
        <f>VLOOKUP($C16495,Лист1!$A:$E,5,FALSE)</f>
        <v>#N/A</v>
      </c>
    </row>
    <row r="16496" spans="1:8" hidden="1" x14ac:dyDescent="0.25">
      <c r="A16496" t="s">
        <v>46023</v>
      </c>
      <c r="B16496" t="s">
        <v>71092</v>
      </c>
      <c r="C16496" t="s">
        <v>46024</v>
      </c>
      <c r="D16496" t="s">
        <v>46025</v>
      </c>
      <c r="E16496" t="e">
        <f>VLOOKUP(C16496,Лист1!A:E,2,FALSE)</f>
        <v>#N/A</v>
      </c>
      <c r="F16496" t="e">
        <f>VLOOKUP($C16496,Лист1!$A:$E,3,FALSE)</f>
        <v>#N/A</v>
      </c>
      <c r="G16496" t="e">
        <f>VLOOKUP($C16496,Лист1!$A:$E,4,FALSE)</f>
        <v>#N/A</v>
      </c>
      <c r="H16496" t="e">
        <f>VLOOKUP($C16496,Лист1!$A:$E,5,FALSE)</f>
        <v>#N/A</v>
      </c>
    </row>
    <row r="16497" spans="1:8" hidden="1" x14ac:dyDescent="0.25">
      <c r="A16497" t="s">
        <v>34467</v>
      </c>
      <c r="B16497" t="s">
        <v>67610</v>
      </c>
      <c r="C16497" t="s">
        <v>34468</v>
      </c>
      <c r="D16497" t="s">
        <v>34469</v>
      </c>
      <c r="E16497" t="e">
        <f>VLOOKUP(C16497,Лист1!A:E,2,FALSE)</f>
        <v>#N/A</v>
      </c>
      <c r="F16497" t="e">
        <f>VLOOKUP($C16497,Лист1!$A:$E,3,FALSE)</f>
        <v>#N/A</v>
      </c>
      <c r="G16497" t="e">
        <f>VLOOKUP($C16497,Лист1!$A:$E,4,FALSE)</f>
        <v>#N/A</v>
      </c>
      <c r="H16497" t="e">
        <f>VLOOKUP($C16497,Лист1!$A:$E,5,FALSE)</f>
        <v>#N/A</v>
      </c>
    </row>
    <row r="16498" spans="1:8" hidden="1" x14ac:dyDescent="0.25">
      <c r="A16498" t="s">
        <v>46026</v>
      </c>
      <c r="B16498" t="s">
        <v>71093</v>
      </c>
      <c r="C16498" t="s">
        <v>46027</v>
      </c>
      <c r="D16498" t="s">
        <v>46028</v>
      </c>
      <c r="E16498" t="e">
        <f>VLOOKUP(C16498,Лист1!A:E,2,FALSE)</f>
        <v>#N/A</v>
      </c>
      <c r="F16498" t="e">
        <f>VLOOKUP($C16498,Лист1!$A:$E,3,FALSE)</f>
        <v>#N/A</v>
      </c>
      <c r="G16498" t="e">
        <f>VLOOKUP($C16498,Лист1!$A:$E,4,FALSE)</f>
        <v>#N/A</v>
      </c>
      <c r="H16498" t="e">
        <f>VLOOKUP($C16498,Лист1!$A:$E,5,FALSE)</f>
        <v>#N/A</v>
      </c>
    </row>
    <row r="16499" spans="1:8" hidden="1" x14ac:dyDescent="0.25">
      <c r="A16499" t="s">
        <v>46029</v>
      </c>
      <c r="B16499" t="s">
        <v>71094</v>
      </c>
      <c r="C16499" t="s">
        <v>46030</v>
      </c>
      <c r="D16499" t="s">
        <v>46031</v>
      </c>
      <c r="E16499" t="e">
        <f>VLOOKUP(C16499,Лист1!A:E,2,FALSE)</f>
        <v>#N/A</v>
      </c>
      <c r="F16499" t="e">
        <f>VLOOKUP($C16499,Лист1!$A:$E,3,FALSE)</f>
        <v>#N/A</v>
      </c>
      <c r="G16499" t="e">
        <f>VLOOKUP($C16499,Лист1!$A:$E,4,FALSE)</f>
        <v>#N/A</v>
      </c>
      <c r="H16499" t="e">
        <f>VLOOKUP($C16499,Лист1!$A:$E,5,FALSE)</f>
        <v>#N/A</v>
      </c>
    </row>
    <row r="16500" spans="1:8" hidden="1" x14ac:dyDescent="0.25">
      <c r="A16500" t="s">
        <v>46032</v>
      </c>
      <c r="B16500" t="s">
        <v>71095</v>
      </c>
      <c r="C16500" t="s">
        <v>46033</v>
      </c>
      <c r="D16500" t="s">
        <v>46034</v>
      </c>
      <c r="E16500" t="e">
        <f>VLOOKUP(C16500,Лист1!A:E,2,FALSE)</f>
        <v>#N/A</v>
      </c>
      <c r="F16500" t="e">
        <f>VLOOKUP($C16500,Лист1!$A:$E,3,FALSE)</f>
        <v>#N/A</v>
      </c>
      <c r="G16500" t="e">
        <f>VLOOKUP($C16500,Лист1!$A:$E,4,FALSE)</f>
        <v>#N/A</v>
      </c>
      <c r="H16500" t="e">
        <f>VLOOKUP($C16500,Лист1!$A:$E,5,FALSE)</f>
        <v>#N/A</v>
      </c>
    </row>
    <row r="16501" spans="1:8" hidden="1" x14ac:dyDescent="0.25">
      <c r="A16501" t="s">
        <v>34470</v>
      </c>
      <c r="B16501" t="s">
        <v>67611</v>
      </c>
      <c r="C16501" t="s">
        <v>34471</v>
      </c>
      <c r="D16501" t="s">
        <v>34472</v>
      </c>
      <c r="E16501" t="e">
        <f>VLOOKUP(C16501,Лист1!A:E,2,FALSE)</f>
        <v>#N/A</v>
      </c>
      <c r="F16501" t="e">
        <f>VLOOKUP($C16501,Лист1!$A:$E,3,FALSE)</f>
        <v>#N/A</v>
      </c>
      <c r="G16501" t="e">
        <f>VLOOKUP($C16501,Лист1!$A:$E,4,FALSE)</f>
        <v>#N/A</v>
      </c>
      <c r="H16501" t="e">
        <f>VLOOKUP($C16501,Лист1!$A:$E,5,FALSE)</f>
        <v>#N/A</v>
      </c>
    </row>
    <row r="16502" spans="1:8" hidden="1" x14ac:dyDescent="0.25">
      <c r="A16502" t="s">
        <v>46035</v>
      </c>
      <c r="B16502" t="s">
        <v>71096</v>
      </c>
      <c r="C16502" t="s">
        <v>46036</v>
      </c>
      <c r="D16502" t="s">
        <v>46037</v>
      </c>
      <c r="E16502" t="e">
        <f>VLOOKUP(C16502,Лист1!A:E,2,FALSE)</f>
        <v>#N/A</v>
      </c>
      <c r="F16502" t="e">
        <f>VLOOKUP($C16502,Лист1!$A:$E,3,FALSE)</f>
        <v>#N/A</v>
      </c>
      <c r="G16502" t="e">
        <f>VLOOKUP($C16502,Лист1!$A:$E,4,FALSE)</f>
        <v>#N/A</v>
      </c>
      <c r="H16502" t="e">
        <f>VLOOKUP($C16502,Лист1!$A:$E,5,FALSE)</f>
        <v>#N/A</v>
      </c>
    </row>
    <row r="16503" spans="1:8" hidden="1" x14ac:dyDescent="0.25">
      <c r="A16503" t="s">
        <v>46041</v>
      </c>
      <c r="B16503" t="s">
        <v>71097</v>
      </c>
      <c r="C16503" t="s">
        <v>46042</v>
      </c>
      <c r="D16503" t="s">
        <v>46043</v>
      </c>
      <c r="E16503" t="e">
        <f>VLOOKUP(C16503,Лист1!A:E,2,FALSE)</f>
        <v>#N/A</v>
      </c>
      <c r="F16503" t="e">
        <f>VLOOKUP($C16503,Лист1!$A:$E,3,FALSE)</f>
        <v>#N/A</v>
      </c>
      <c r="G16503" t="e">
        <f>VLOOKUP($C16503,Лист1!$A:$E,4,FALSE)</f>
        <v>#N/A</v>
      </c>
      <c r="H16503" t="e">
        <f>VLOOKUP($C16503,Лист1!$A:$E,5,FALSE)</f>
        <v>#N/A</v>
      </c>
    </row>
    <row r="16504" spans="1:8" hidden="1" x14ac:dyDescent="0.25">
      <c r="A16504" t="s">
        <v>46044</v>
      </c>
      <c r="B16504" t="s">
        <v>71098</v>
      </c>
      <c r="C16504" t="s">
        <v>46045</v>
      </c>
      <c r="D16504" t="s">
        <v>46046</v>
      </c>
      <c r="E16504" t="e">
        <f>VLOOKUP(C16504,Лист1!A:E,2,FALSE)</f>
        <v>#N/A</v>
      </c>
      <c r="F16504" t="e">
        <f>VLOOKUP($C16504,Лист1!$A:$E,3,FALSE)</f>
        <v>#N/A</v>
      </c>
      <c r="G16504" t="e">
        <f>VLOOKUP($C16504,Лист1!$A:$E,4,FALSE)</f>
        <v>#N/A</v>
      </c>
      <c r="H16504" t="e">
        <f>VLOOKUP($C16504,Лист1!$A:$E,5,FALSE)</f>
        <v>#N/A</v>
      </c>
    </row>
    <row r="16505" spans="1:8" hidden="1" x14ac:dyDescent="0.25">
      <c r="A16505" t="s">
        <v>34477</v>
      </c>
      <c r="B16505" t="s">
        <v>67612</v>
      </c>
      <c r="C16505" t="s">
        <v>34478</v>
      </c>
      <c r="D16505" t="s">
        <v>34479</v>
      </c>
      <c r="E16505" t="e">
        <f>VLOOKUP(C16505,Лист1!A:E,2,FALSE)</f>
        <v>#N/A</v>
      </c>
      <c r="F16505" t="e">
        <f>VLOOKUP($C16505,Лист1!$A:$E,3,FALSE)</f>
        <v>#N/A</v>
      </c>
      <c r="G16505" t="e">
        <f>VLOOKUP($C16505,Лист1!$A:$E,4,FALSE)</f>
        <v>#N/A</v>
      </c>
      <c r="H16505" t="e">
        <f>VLOOKUP($C16505,Лист1!$A:$E,5,FALSE)</f>
        <v>#N/A</v>
      </c>
    </row>
    <row r="16506" spans="1:8" hidden="1" x14ac:dyDescent="0.25">
      <c r="A16506" t="s">
        <v>46047</v>
      </c>
      <c r="B16506" t="s">
        <v>71099</v>
      </c>
      <c r="C16506" t="s">
        <v>46048</v>
      </c>
      <c r="D16506" t="s">
        <v>46049</v>
      </c>
      <c r="E16506" t="e">
        <f>VLOOKUP(C16506,Лист1!A:E,2,FALSE)</f>
        <v>#N/A</v>
      </c>
      <c r="F16506" t="e">
        <f>VLOOKUP($C16506,Лист1!$A:$E,3,FALSE)</f>
        <v>#N/A</v>
      </c>
      <c r="G16506" t="e">
        <f>VLOOKUP($C16506,Лист1!$A:$E,4,FALSE)</f>
        <v>#N/A</v>
      </c>
      <c r="H16506" t="e">
        <f>VLOOKUP($C16506,Лист1!$A:$E,5,FALSE)</f>
        <v>#N/A</v>
      </c>
    </row>
    <row r="16507" spans="1:8" hidden="1" x14ac:dyDescent="0.25">
      <c r="A16507" t="s">
        <v>46050</v>
      </c>
      <c r="B16507" t="s">
        <v>71100</v>
      </c>
      <c r="C16507" t="s">
        <v>46051</v>
      </c>
      <c r="D16507" t="s">
        <v>46052</v>
      </c>
      <c r="E16507" t="e">
        <f>VLOOKUP(C16507,Лист1!A:E,2,FALSE)</f>
        <v>#N/A</v>
      </c>
      <c r="F16507" t="e">
        <f>VLOOKUP($C16507,Лист1!$A:$E,3,FALSE)</f>
        <v>#N/A</v>
      </c>
      <c r="G16507" t="e">
        <f>VLOOKUP($C16507,Лист1!$A:$E,4,FALSE)</f>
        <v>#N/A</v>
      </c>
      <c r="H16507" t="e">
        <f>VLOOKUP($C16507,Лист1!$A:$E,5,FALSE)</f>
        <v>#N/A</v>
      </c>
    </row>
    <row r="16508" spans="1:8" hidden="1" x14ac:dyDescent="0.25">
      <c r="A16508" t="s">
        <v>46053</v>
      </c>
      <c r="B16508" t="s">
        <v>71101</v>
      </c>
      <c r="C16508" t="s">
        <v>46054</v>
      </c>
      <c r="D16508" t="s">
        <v>46055</v>
      </c>
      <c r="E16508" t="e">
        <f>VLOOKUP(C16508,Лист1!A:E,2,FALSE)</f>
        <v>#N/A</v>
      </c>
      <c r="F16508" t="e">
        <f>VLOOKUP($C16508,Лист1!$A:$E,3,FALSE)</f>
        <v>#N/A</v>
      </c>
      <c r="G16508" t="e">
        <f>VLOOKUP($C16508,Лист1!$A:$E,4,FALSE)</f>
        <v>#N/A</v>
      </c>
      <c r="H16508" t="e">
        <f>VLOOKUP($C16508,Лист1!$A:$E,5,FALSE)</f>
        <v>#N/A</v>
      </c>
    </row>
    <row r="16509" spans="1:8" hidden="1" x14ac:dyDescent="0.25">
      <c r="A16509" t="s">
        <v>46056</v>
      </c>
      <c r="B16509" t="s">
        <v>71102</v>
      </c>
      <c r="C16509" t="s">
        <v>46057</v>
      </c>
      <c r="D16509" t="s">
        <v>46058</v>
      </c>
      <c r="E16509" t="e">
        <f>VLOOKUP(C16509,Лист1!A:E,2,FALSE)</f>
        <v>#N/A</v>
      </c>
      <c r="F16509" t="e">
        <f>VLOOKUP($C16509,Лист1!$A:$E,3,FALSE)</f>
        <v>#N/A</v>
      </c>
      <c r="G16509" t="e">
        <f>VLOOKUP($C16509,Лист1!$A:$E,4,FALSE)</f>
        <v>#N/A</v>
      </c>
      <c r="H16509" t="e">
        <f>VLOOKUP($C16509,Лист1!$A:$E,5,FALSE)</f>
        <v>#N/A</v>
      </c>
    </row>
    <row r="16510" spans="1:8" hidden="1" x14ac:dyDescent="0.25">
      <c r="A16510" t="s">
        <v>46059</v>
      </c>
      <c r="B16510" t="s">
        <v>71103</v>
      </c>
      <c r="C16510" t="s">
        <v>46060</v>
      </c>
      <c r="D16510" t="s">
        <v>46061</v>
      </c>
      <c r="E16510" t="e">
        <f>VLOOKUP(C16510,Лист1!A:E,2,FALSE)</f>
        <v>#N/A</v>
      </c>
      <c r="F16510" t="e">
        <f>VLOOKUP($C16510,Лист1!$A:$E,3,FALSE)</f>
        <v>#N/A</v>
      </c>
      <c r="G16510" t="e">
        <f>VLOOKUP($C16510,Лист1!$A:$E,4,FALSE)</f>
        <v>#N/A</v>
      </c>
      <c r="H16510" t="e">
        <f>VLOOKUP($C16510,Лист1!$A:$E,5,FALSE)</f>
        <v>#N/A</v>
      </c>
    </row>
    <row r="16511" spans="1:8" hidden="1" x14ac:dyDescent="0.25">
      <c r="A16511" t="s">
        <v>46062</v>
      </c>
      <c r="B16511" t="s">
        <v>71104</v>
      </c>
      <c r="C16511" s="1" t="s">
        <v>46063</v>
      </c>
      <c r="D16511" t="s">
        <v>46064</v>
      </c>
      <c r="E16511" t="e">
        <f>VLOOKUP(C16511,Лист1!A:E,2,FALSE)</f>
        <v>#N/A</v>
      </c>
      <c r="F16511" t="e">
        <f>VLOOKUP($C16511,Лист1!$A:$E,3,FALSE)</f>
        <v>#N/A</v>
      </c>
      <c r="G16511" t="e">
        <f>VLOOKUP($C16511,Лист1!$A:$E,4,FALSE)</f>
        <v>#N/A</v>
      </c>
      <c r="H16511" t="e">
        <f>VLOOKUP($C16511,Лист1!$A:$E,5,FALSE)</f>
        <v>#N/A</v>
      </c>
    </row>
    <row r="16512" spans="1:8" hidden="1" x14ac:dyDescent="0.25">
      <c r="A16512" t="s">
        <v>46065</v>
      </c>
      <c r="B16512" t="s">
        <v>71105</v>
      </c>
      <c r="C16512" t="s">
        <v>46066</v>
      </c>
      <c r="D16512" t="s">
        <v>46067</v>
      </c>
      <c r="E16512" t="e">
        <f>VLOOKUP(C16512,Лист1!A:E,2,FALSE)</f>
        <v>#N/A</v>
      </c>
      <c r="F16512" t="e">
        <f>VLOOKUP($C16512,Лист1!$A:$E,3,FALSE)</f>
        <v>#N/A</v>
      </c>
      <c r="G16512" t="e">
        <f>VLOOKUP($C16512,Лист1!$A:$E,4,FALSE)</f>
        <v>#N/A</v>
      </c>
      <c r="H16512" t="e">
        <f>VLOOKUP($C16512,Лист1!$A:$E,5,FALSE)</f>
        <v>#N/A</v>
      </c>
    </row>
    <row r="16513" spans="1:8" hidden="1" x14ac:dyDescent="0.25">
      <c r="A16513" t="s">
        <v>46068</v>
      </c>
      <c r="B16513" t="s">
        <v>71106</v>
      </c>
      <c r="C16513" t="s">
        <v>46069</v>
      </c>
      <c r="D16513" t="s">
        <v>46070</v>
      </c>
      <c r="E16513" t="e">
        <f>VLOOKUP(C16513,Лист1!A:E,2,FALSE)</f>
        <v>#N/A</v>
      </c>
      <c r="F16513" t="e">
        <f>VLOOKUP($C16513,Лист1!$A:$E,3,FALSE)</f>
        <v>#N/A</v>
      </c>
      <c r="G16513" t="e">
        <f>VLOOKUP($C16513,Лист1!$A:$E,4,FALSE)</f>
        <v>#N/A</v>
      </c>
      <c r="H16513" t="e">
        <f>VLOOKUP($C16513,Лист1!$A:$E,5,FALSE)</f>
        <v>#N/A</v>
      </c>
    </row>
    <row r="16514" spans="1:8" x14ac:dyDescent="0.25">
      <c r="A16514" t="s">
        <v>46071</v>
      </c>
      <c r="B16514" t="s">
        <v>75123</v>
      </c>
      <c r="C16514" t="s">
        <v>29778</v>
      </c>
      <c r="D16514" t="s">
        <v>46072</v>
      </c>
      <c r="E16514" t="str">
        <f>VLOOKUP(C16514,Лист1!A:E,2,FALSE)</f>
        <v>839e5d8b-0d3a-4f56-8a38-da0ec0b30ca3</v>
      </c>
      <c r="F16514" t="str">
        <f>VLOOKUP($C16514,Лист1!$A:$E,3,FALSE)</f>
        <v>ПФР_000_7703672351_СК-ПФР_20190711_e421a524-a176-4386-b1ab-2880f62654b8.xml.gz</v>
      </c>
      <c r="G16514" t="str">
        <f>VLOOKUP($C16514,Лист1!$A:$E,4,FALSE)</f>
        <v>e421a524-a176-4386-b1ab-2880f62654b8</v>
      </c>
      <c r="H16514" t="str">
        <f>VLOOKUP($C16514,Лист1!$A:$E,5,FALSE)</f>
        <v>2019-07-11T14:06:22+03:00</v>
      </c>
    </row>
    <row r="16515" spans="1:8" hidden="1" x14ac:dyDescent="0.25">
      <c r="A16515" t="s">
        <v>46073</v>
      </c>
      <c r="B16515" t="s">
        <v>71107</v>
      </c>
      <c r="C16515" t="s">
        <v>46074</v>
      </c>
      <c r="D16515" t="s">
        <v>46075</v>
      </c>
      <c r="E16515" t="e">
        <f>VLOOKUP(C16515,Лист1!A:E,2,FALSE)</f>
        <v>#N/A</v>
      </c>
      <c r="F16515" t="e">
        <f>VLOOKUP($C16515,Лист1!$A:$E,3,FALSE)</f>
        <v>#N/A</v>
      </c>
      <c r="G16515" t="e">
        <f>VLOOKUP($C16515,Лист1!$A:$E,4,FALSE)</f>
        <v>#N/A</v>
      </c>
      <c r="H16515" t="e">
        <f>VLOOKUP($C16515,Лист1!$A:$E,5,FALSE)</f>
        <v>#N/A</v>
      </c>
    </row>
    <row r="16516" spans="1:8" hidden="1" x14ac:dyDescent="0.25">
      <c r="A16516" t="s">
        <v>46076</v>
      </c>
      <c r="B16516" t="s">
        <v>71108</v>
      </c>
      <c r="C16516" t="s">
        <v>46077</v>
      </c>
      <c r="D16516" t="s">
        <v>46078</v>
      </c>
      <c r="E16516" t="e">
        <f>VLOOKUP(C16516,Лист1!A:E,2,FALSE)</f>
        <v>#N/A</v>
      </c>
      <c r="F16516" t="e">
        <f>VLOOKUP($C16516,Лист1!$A:$E,3,FALSE)</f>
        <v>#N/A</v>
      </c>
      <c r="G16516" t="e">
        <f>VLOOKUP($C16516,Лист1!$A:$E,4,FALSE)</f>
        <v>#N/A</v>
      </c>
      <c r="H16516" t="e">
        <f>VLOOKUP($C16516,Лист1!$A:$E,5,FALSE)</f>
        <v>#N/A</v>
      </c>
    </row>
    <row r="16517" spans="1:8" hidden="1" x14ac:dyDescent="0.25">
      <c r="A16517" t="s">
        <v>46082</v>
      </c>
      <c r="B16517" t="s">
        <v>71109</v>
      </c>
      <c r="C16517" t="s">
        <v>46083</v>
      </c>
      <c r="D16517" t="s">
        <v>46084</v>
      </c>
      <c r="E16517" t="e">
        <f>VLOOKUP(C16517,Лист1!A:E,2,FALSE)</f>
        <v>#N/A</v>
      </c>
      <c r="F16517" t="e">
        <f>VLOOKUP($C16517,Лист1!$A:$E,3,FALSE)</f>
        <v>#N/A</v>
      </c>
      <c r="G16517" t="e">
        <f>VLOOKUP($C16517,Лист1!$A:$E,4,FALSE)</f>
        <v>#N/A</v>
      </c>
      <c r="H16517" t="e">
        <f>VLOOKUP($C16517,Лист1!$A:$E,5,FALSE)</f>
        <v>#N/A</v>
      </c>
    </row>
    <row r="16518" spans="1:8" hidden="1" x14ac:dyDescent="0.25">
      <c r="A16518" t="s">
        <v>46085</v>
      </c>
      <c r="B16518" t="s">
        <v>71110</v>
      </c>
      <c r="C16518" t="s">
        <v>46086</v>
      </c>
      <c r="D16518" t="s">
        <v>46087</v>
      </c>
      <c r="E16518" t="e">
        <f>VLOOKUP(C16518,Лист1!A:E,2,FALSE)</f>
        <v>#N/A</v>
      </c>
      <c r="F16518" t="e">
        <f>VLOOKUP($C16518,Лист1!$A:$E,3,FALSE)</f>
        <v>#N/A</v>
      </c>
      <c r="G16518" t="e">
        <f>VLOOKUP($C16518,Лист1!$A:$E,4,FALSE)</f>
        <v>#N/A</v>
      </c>
      <c r="H16518" t="e">
        <f>VLOOKUP($C16518,Лист1!$A:$E,5,FALSE)</f>
        <v>#N/A</v>
      </c>
    </row>
    <row r="16519" spans="1:8" hidden="1" x14ac:dyDescent="0.25">
      <c r="A16519" t="s">
        <v>46088</v>
      </c>
      <c r="B16519" t="s">
        <v>71111</v>
      </c>
      <c r="C16519" t="s">
        <v>46089</v>
      </c>
      <c r="D16519" t="s">
        <v>46090</v>
      </c>
      <c r="E16519" t="e">
        <f>VLOOKUP(C16519,Лист1!A:E,2,FALSE)</f>
        <v>#N/A</v>
      </c>
      <c r="F16519" t="e">
        <f>VLOOKUP($C16519,Лист1!$A:$E,3,FALSE)</f>
        <v>#N/A</v>
      </c>
      <c r="G16519" t="e">
        <f>VLOOKUP($C16519,Лист1!$A:$E,4,FALSE)</f>
        <v>#N/A</v>
      </c>
      <c r="H16519" t="e">
        <f>VLOOKUP($C16519,Лист1!$A:$E,5,FALSE)</f>
        <v>#N/A</v>
      </c>
    </row>
    <row r="16520" spans="1:8" hidden="1" x14ac:dyDescent="0.25">
      <c r="A16520" t="s">
        <v>46091</v>
      </c>
      <c r="B16520" t="s">
        <v>71112</v>
      </c>
      <c r="C16520" t="s">
        <v>46092</v>
      </c>
      <c r="D16520" t="s">
        <v>46093</v>
      </c>
      <c r="E16520" t="e">
        <f>VLOOKUP(C16520,Лист1!A:E,2,FALSE)</f>
        <v>#N/A</v>
      </c>
      <c r="F16520" t="e">
        <f>VLOOKUP($C16520,Лист1!$A:$E,3,FALSE)</f>
        <v>#N/A</v>
      </c>
      <c r="G16520" t="e">
        <f>VLOOKUP($C16520,Лист1!$A:$E,4,FALSE)</f>
        <v>#N/A</v>
      </c>
      <c r="H16520" t="e">
        <f>VLOOKUP($C16520,Лист1!$A:$E,5,FALSE)</f>
        <v>#N/A</v>
      </c>
    </row>
    <row r="16521" spans="1:8" hidden="1" x14ac:dyDescent="0.25">
      <c r="A16521" t="s">
        <v>34480</v>
      </c>
      <c r="B16521" t="s">
        <v>67613</v>
      </c>
      <c r="C16521" t="s">
        <v>34481</v>
      </c>
      <c r="D16521" t="s">
        <v>34482</v>
      </c>
      <c r="E16521" t="e">
        <f>VLOOKUP(C16521,Лист1!A:E,2,FALSE)</f>
        <v>#N/A</v>
      </c>
      <c r="F16521" t="e">
        <f>VLOOKUP($C16521,Лист1!$A:$E,3,FALSE)</f>
        <v>#N/A</v>
      </c>
      <c r="G16521" t="e">
        <f>VLOOKUP($C16521,Лист1!$A:$E,4,FALSE)</f>
        <v>#N/A</v>
      </c>
      <c r="H16521" t="e">
        <f>VLOOKUP($C16521,Лист1!$A:$E,5,FALSE)</f>
        <v>#N/A</v>
      </c>
    </row>
    <row r="16522" spans="1:8" hidden="1" x14ac:dyDescent="0.25">
      <c r="A16522" t="s">
        <v>46094</v>
      </c>
      <c r="B16522" t="s">
        <v>71113</v>
      </c>
      <c r="C16522" t="s">
        <v>46095</v>
      </c>
      <c r="D16522" t="s">
        <v>46096</v>
      </c>
      <c r="E16522" t="e">
        <f>VLOOKUP(C16522,Лист1!A:E,2,FALSE)</f>
        <v>#N/A</v>
      </c>
      <c r="F16522" t="e">
        <f>VLOOKUP($C16522,Лист1!$A:$E,3,FALSE)</f>
        <v>#N/A</v>
      </c>
      <c r="G16522" t="e">
        <f>VLOOKUP($C16522,Лист1!$A:$E,4,FALSE)</f>
        <v>#N/A</v>
      </c>
      <c r="H16522" t="e">
        <f>VLOOKUP($C16522,Лист1!$A:$E,5,FALSE)</f>
        <v>#N/A</v>
      </c>
    </row>
    <row r="16523" spans="1:8" hidden="1" x14ac:dyDescent="0.25">
      <c r="A16523" t="s">
        <v>46097</v>
      </c>
      <c r="B16523" t="s">
        <v>71114</v>
      </c>
      <c r="C16523" t="s">
        <v>46098</v>
      </c>
      <c r="D16523" t="s">
        <v>46099</v>
      </c>
      <c r="E16523" t="e">
        <f>VLOOKUP(C16523,Лист1!A:E,2,FALSE)</f>
        <v>#N/A</v>
      </c>
      <c r="F16523" t="e">
        <f>VLOOKUP($C16523,Лист1!$A:$E,3,FALSE)</f>
        <v>#N/A</v>
      </c>
      <c r="G16523" t="e">
        <f>VLOOKUP($C16523,Лист1!$A:$E,4,FALSE)</f>
        <v>#N/A</v>
      </c>
      <c r="H16523" t="e">
        <f>VLOOKUP($C16523,Лист1!$A:$E,5,FALSE)</f>
        <v>#N/A</v>
      </c>
    </row>
    <row r="16524" spans="1:8" hidden="1" x14ac:dyDescent="0.25">
      <c r="A16524" t="s">
        <v>46100</v>
      </c>
      <c r="B16524" t="s">
        <v>71115</v>
      </c>
      <c r="C16524" t="s">
        <v>46101</v>
      </c>
      <c r="D16524" t="s">
        <v>46102</v>
      </c>
      <c r="E16524" t="e">
        <f>VLOOKUP(C16524,Лист1!A:E,2,FALSE)</f>
        <v>#N/A</v>
      </c>
      <c r="F16524" t="e">
        <f>VLOOKUP($C16524,Лист1!$A:$E,3,FALSE)</f>
        <v>#N/A</v>
      </c>
      <c r="G16524" t="e">
        <f>VLOOKUP($C16524,Лист1!$A:$E,4,FALSE)</f>
        <v>#N/A</v>
      </c>
      <c r="H16524" t="e">
        <f>VLOOKUP($C16524,Лист1!$A:$E,5,FALSE)</f>
        <v>#N/A</v>
      </c>
    </row>
    <row r="16525" spans="1:8" hidden="1" x14ac:dyDescent="0.25">
      <c r="A16525" t="s">
        <v>46103</v>
      </c>
      <c r="B16525" t="s">
        <v>71116</v>
      </c>
      <c r="C16525" t="s">
        <v>46104</v>
      </c>
      <c r="D16525" t="s">
        <v>46105</v>
      </c>
      <c r="E16525" t="e">
        <f>VLOOKUP(C16525,Лист1!A:E,2,FALSE)</f>
        <v>#N/A</v>
      </c>
      <c r="F16525" t="e">
        <f>VLOOKUP($C16525,Лист1!$A:$E,3,FALSE)</f>
        <v>#N/A</v>
      </c>
      <c r="G16525" t="e">
        <f>VLOOKUP($C16525,Лист1!$A:$E,4,FALSE)</f>
        <v>#N/A</v>
      </c>
      <c r="H16525" t="e">
        <f>VLOOKUP($C16525,Лист1!$A:$E,5,FALSE)</f>
        <v>#N/A</v>
      </c>
    </row>
    <row r="16526" spans="1:8" hidden="1" x14ac:dyDescent="0.25">
      <c r="A16526" t="s">
        <v>46106</v>
      </c>
      <c r="B16526" t="s">
        <v>71117</v>
      </c>
      <c r="C16526" t="s">
        <v>46107</v>
      </c>
      <c r="D16526" t="s">
        <v>46108</v>
      </c>
      <c r="E16526" t="e">
        <f>VLOOKUP(C16526,Лист1!A:E,2,FALSE)</f>
        <v>#N/A</v>
      </c>
      <c r="F16526" t="e">
        <f>VLOOKUP($C16526,Лист1!$A:$E,3,FALSE)</f>
        <v>#N/A</v>
      </c>
      <c r="G16526" t="e">
        <f>VLOOKUP($C16526,Лист1!$A:$E,4,FALSE)</f>
        <v>#N/A</v>
      </c>
      <c r="H16526" t="e">
        <f>VLOOKUP($C16526,Лист1!$A:$E,5,FALSE)</f>
        <v>#N/A</v>
      </c>
    </row>
    <row r="16527" spans="1:8" hidden="1" x14ac:dyDescent="0.25">
      <c r="A16527" t="s">
        <v>46109</v>
      </c>
      <c r="B16527" t="s">
        <v>71118</v>
      </c>
      <c r="C16527" t="s">
        <v>46110</v>
      </c>
      <c r="D16527" t="s">
        <v>46111</v>
      </c>
      <c r="E16527" t="e">
        <f>VLOOKUP(C16527,Лист1!A:E,2,FALSE)</f>
        <v>#N/A</v>
      </c>
      <c r="F16527" t="e">
        <f>VLOOKUP($C16527,Лист1!$A:$E,3,FALSE)</f>
        <v>#N/A</v>
      </c>
      <c r="G16527" t="e">
        <f>VLOOKUP($C16527,Лист1!$A:$E,4,FALSE)</f>
        <v>#N/A</v>
      </c>
      <c r="H16527" t="e">
        <f>VLOOKUP($C16527,Лист1!$A:$E,5,FALSE)</f>
        <v>#N/A</v>
      </c>
    </row>
    <row r="16528" spans="1:8" hidden="1" x14ac:dyDescent="0.25">
      <c r="A16528" t="s">
        <v>46112</v>
      </c>
      <c r="B16528" t="s">
        <v>71119</v>
      </c>
      <c r="C16528" t="s">
        <v>46113</v>
      </c>
      <c r="D16528" t="s">
        <v>46114</v>
      </c>
      <c r="E16528" t="e">
        <f>VLOOKUP(C16528,Лист1!A:E,2,FALSE)</f>
        <v>#N/A</v>
      </c>
      <c r="F16528" t="e">
        <f>VLOOKUP($C16528,Лист1!$A:$E,3,FALSE)</f>
        <v>#N/A</v>
      </c>
      <c r="G16528" t="e">
        <f>VLOOKUP($C16528,Лист1!$A:$E,4,FALSE)</f>
        <v>#N/A</v>
      </c>
      <c r="H16528" t="e">
        <f>VLOOKUP($C16528,Лист1!$A:$E,5,FALSE)</f>
        <v>#N/A</v>
      </c>
    </row>
    <row r="16529" spans="1:8" hidden="1" x14ac:dyDescent="0.25">
      <c r="A16529" t="s">
        <v>34483</v>
      </c>
      <c r="B16529" t="s">
        <v>67614</v>
      </c>
      <c r="C16529" t="s">
        <v>34484</v>
      </c>
      <c r="D16529" t="s">
        <v>34485</v>
      </c>
      <c r="E16529" t="e">
        <f>VLOOKUP(C16529,Лист1!A:E,2,FALSE)</f>
        <v>#N/A</v>
      </c>
      <c r="F16529" t="e">
        <f>VLOOKUP($C16529,Лист1!$A:$E,3,FALSE)</f>
        <v>#N/A</v>
      </c>
      <c r="G16529" t="e">
        <f>VLOOKUP($C16529,Лист1!$A:$E,4,FALSE)</f>
        <v>#N/A</v>
      </c>
      <c r="H16529" t="e">
        <f>VLOOKUP($C16529,Лист1!$A:$E,5,FALSE)</f>
        <v>#N/A</v>
      </c>
    </row>
    <row r="16530" spans="1:8" hidden="1" x14ac:dyDescent="0.25">
      <c r="A16530" t="s">
        <v>46118</v>
      </c>
      <c r="B16530" t="s">
        <v>71120</v>
      </c>
      <c r="C16530" t="s">
        <v>46119</v>
      </c>
      <c r="D16530" t="s">
        <v>46120</v>
      </c>
      <c r="E16530" t="e">
        <f>VLOOKUP(C16530,Лист1!A:E,2,FALSE)</f>
        <v>#N/A</v>
      </c>
      <c r="F16530" t="e">
        <f>VLOOKUP($C16530,Лист1!$A:$E,3,FALSE)</f>
        <v>#N/A</v>
      </c>
      <c r="G16530" t="e">
        <f>VLOOKUP($C16530,Лист1!$A:$E,4,FALSE)</f>
        <v>#N/A</v>
      </c>
      <c r="H16530" t="e">
        <f>VLOOKUP($C16530,Лист1!$A:$E,5,FALSE)</f>
        <v>#N/A</v>
      </c>
    </row>
    <row r="16531" spans="1:8" hidden="1" x14ac:dyDescent="0.25">
      <c r="A16531" t="s">
        <v>34486</v>
      </c>
      <c r="B16531" t="s">
        <v>67615</v>
      </c>
      <c r="C16531" t="s">
        <v>34487</v>
      </c>
      <c r="D16531" t="s">
        <v>34488</v>
      </c>
      <c r="E16531" t="e">
        <f>VLOOKUP(C16531,Лист1!A:E,2,FALSE)</f>
        <v>#N/A</v>
      </c>
      <c r="F16531" t="e">
        <f>VLOOKUP($C16531,Лист1!$A:$E,3,FALSE)</f>
        <v>#N/A</v>
      </c>
      <c r="G16531" t="e">
        <f>VLOOKUP($C16531,Лист1!$A:$E,4,FALSE)</f>
        <v>#N/A</v>
      </c>
      <c r="H16531" t="e">
        <f>VLOOKUP($C16531,Лист1!$A:$E,5,FALSE)</f>
        <v>#N/A</v>
      </c>
    </row>
    <row r="16532" spans="1:8" hidden="1" x14ac:dyDescent="0.25">
      <c r="A16532" t="s">
        <v>46121</v>
      </c>
      <c r="B16532" t="s">
        <v>71121</v>
      </c>
      <c r="C16532" t="s">
        <v>46122</v>
      </c>
      <c r="D16532" t="s">
        <v>46123</v>
      </c>
      <c r="E16532" t="e">
        <f>VLOOKUP(C16532,Лист1!A:E,2,FALSE)</f>
        <v>#N/A</v>
      </c>
      <c r="F16532" t="e">
        <f>VLOOKUP($C16532,Лист1!$A:$E,3,FALSE)</f>
        <v>#N/A</v>
      </c>
      <c r="G16532" t="e">
        <f>VLOOKUP($C16532,Лист1!$A:$E,4,FALSE)</f>
        <v>#N/A</v>
      </c>
      <c r="H16532" t="e">
        <f>VLOOKUP($C16532,Лист1!$A:$E,5,FALSE)</f>
        <v>#N/A</v>
      </c>
    </row>
    <row r="16533" spans="1:8" hidden="1" x14ac:dyDescent="0.25">
      <c r="A16533" t="s">
        <v>46124</v>
      </c>
      <c r="B16533" t="s">
        <v>71122</v>
      </c>
      <c r="C16533" t="s">
        <v>46125</v>
      </c>
      <c r="D16533" t="s">
        <v>46126</v>
      </c>
      <c r="E16533" t="e">
        <f>VLOOKUP(C16533,Лист1!A:E,2,FALSE)</f>
        <v>#N/A</v>
      </c>
      <c r="F16533" t="e">
        <f>VLOOKUP($C16533,Лист1!$A:$E,3,FALSE)</f>
        <v>#N/A</v>
      </c>
      <c r="G16533" t="e">
        <f>VLOOKUP($C16533,Лист1!$A:$E,4,FALSE)</f>
        <v>#N/A</v>
      </c>
      <c r="H16533" t="e">
        <f>VLOOKUP($C16533,Лист1!$A:$E,5,FALSE)</f>
        <v>#N/A</v>
      </c>
    </row>
    <row r="16534" spans="1:8" hidden="1" x14ac:dyDescent="0.25">
      <c r="A16534" t="s">
        <v>46127</v>
      </c>
      <c r="B16534" t="s">
        <v>71123</v>
      </c>
      <c r="C16534" t="s">
        <v>46128</v>
      </c>
      <c r="D16534" t="s">
        <v>46129</v>
      </c>
      <c r="E16534" t="e">
        <f>VLOOKUP(C16534,Лист1!A:E,2,FALSE)</f>
        <v>#N/A</v>
      </c>
      <c r="F16534" t="e">
        <f>VLOOKUP($C16534,Лист1!$A:$E,3,FALSE)</f>
        <v>#N/A</v>
      </c>
      <c r="G16534" t="e">
        <f>VLOOKUP($C16534,Лист1!$A:$E,4,FALSE)</f>
        <v>#N/A</v>
      </c>
      <c r="H16534" t="e">
        <f>VLOOKUP($C16534,Лист1!$A:$E,5,FALSE)</f>
        <v>#N/A</v>
      </c>
    </row>
    <row r="16535" spans="1:8" hidden="1" x14ac:dyDescent="0.25">
      <c r="A16535" t="s">
        <v>46130</v>
      </c>
      <c r="B16535" t="s">
        <v>71124</v>
      </c>
      <c r="C16535" t="s">
        <v>46131</v>
      </c>
      <c r="D16535" t="s">
        <v>46132</v>
      </c>
      <c r="E16535" t="e">
        <f>VLOOKUP(C16535,Лист1!A:E,2,FALSE)</f>
        <v>#N/A</v>
      </c>
      <c r="F16535" t="e">
        <f>VLOOKUP($C16535,Лист1!$A:$E,3,FALSE)</f>
        <v>#N/A</v>
      </c>
      <c r="G16535" t="e">
        <f>VLOOKUP($C16535,Лист1!$A:$E,4,FALSE)</f>
        <v>#N/A</v>
      </c>
      <c r="H16535" t="e">
        <f>VLOOKUP($C16535,Лист1!$A:$E,5,FALSE)</f>
        <v>#N/A</v>
      </c>
    </row>
    <row r="16536" spans="1:8" hidden="1" x14ac:dyDescent="0.25">
      <c r="A16536" t="s">
        <v>34489</v>
      </c>
      <c r="B16536" t="s">
        <v>67616</v>
      </c>
      <c r="C16536" t="s">
        <v>34490</v>
      </c>
      <c r="D16536" t="s">
        <v>34491</v>
      </c>
      <c r="E16536" t="e">
        <f>VLOOKUP(C16536,Лист1!A:E,2,FALSE)</f>
        <v>#N/A</v>
      </c>
      <c r="F16536" t="e">
        <f>VLOOKUP($C16536,Лист1!$A:$E,3,FALSE)</f>
        <v>#N/A</v>
      </c>
      <c r="G16536" t="e">
        <f>VLOOKUP($C16536,Лист1!$A:$E,4,FALSE)</f>
        <v>#N/A</v>
      </c>
      <c r="H16536" t="e">
        <f>VLOOKUP($C16536,Лист1!$A:$E,5,FALSE)</f>
        <v>#N/A</v>
      </c>
    </row>
    <row r="16537" spans="1:8" hidden="1" x14ac:dyDescent="0.25">
      <c r="A16537" t="s">
        <v>46133</v>
      </c>
      <c r="B16537" t="s">
        <v>71125</v>
      </c>
      <c r="C16537" t="s">
        <v>46134</v>
      </c>
      <c r="D16537" t="s">
        <v>46135</v>
      </c>
      <c r="E16537" t="e">
        <f>VLOOKUP(C16537,Лист1!A:E,2,FALSE)</f>
        <v>#N/A</v>
      </c>
      <c r="F16537" t="e">
        <f>VLOOKUP($C16537,Лист1!$A:$E,3,FALSE)</f>
        <v>#N/A</v>
      </c>
      <c r="G16537" t="e">
        <f>VLOOKUP($C16537,Лист1!$A:$E,4,FALSE)</f>
        <v>#N/A</v>
      </c>
      <c r="H16537" t="e">
        <f>VLOOKUP($C16537,Лист1!$A:$E,5,FALSE)</f>
        <v>#N/A</v>
      </c>
    </row>
    <row r="16538" spans="1:8" hidden="1" x14ac:dyDescent="0.25">
      <c r="A16538" t="s">
        <v>46136</v>
      </c>
      <c r="B16538" t="s">
        <v>71126</v>
      </c>
      <c r="C16538" t="s">
        <v>46137</v>
      </c>
      <c r="D16538" t="s">
        <v>46138</v>
      </c>
      <c r="E16538" t="e">
        <f>VLOOKUP(C16538,Лист1!A:E,2,FALSE)</f>
        <v>#N/A</v>
      </c>
      <c r="F16538" t="e">
        <f>VLOOKUP($C16538,Лист1!$A:$E,3,FALSE)</f>
        <v>#N/A</v>
      </c>
      <c r="G16538" t="e">
        <f>VLOOKUP($C16538,Лист1!$A:$E,4,FALSE)</f>
        <v>#N/A</v>
      </c>
      <c r="H16538" t="e">
        <f>VLOOKUP($C16538,Лист1!$A:$E,5,FALSE)</f>
        <v>#N/A</v>
      </c>
    </row>
    <row r="16539" spans="1:8" x14ac:dyDescent="0.25">
      <c r="A16539" t="s">
        <v>1545</v>
      </c>
      <c r="B16539" t="s">
        <v>74980</v>
      </c>
      <c r="C16539" t="s">
        <v>1545</v>
      </c>
      <c r="D16539" t="s">
        <v>34492</v>
      </c>
      <c r="E16539" t="str">
        <f>VLOOKUP(C16539,Лист1!A:E,2,FALSE)</f>
        <v>069985da-c521-46ad-b556-da8c07c3274c</v>
      </c>
      <c r="F16539" t="str">
        <f>VLOOKUP($C16539,Лист1!$A:$E,3,FALSE)</f>
        <v>ПФР_000_7703672351_СК-ПФР_20190713_d0eca5cd-c341-4c7c-92dd-556a15ebb275.xml.gz</v>
      </c>
      <c r="G16539" t="str">
        <f>VLOOKUP($C16539,Лист1!$A:$E,4,FALSE)</f>
        <v>d0eca5cd-c341-4c7c-92dd-556a15ebb275</v>
      </c>
      <c r="H16539" t="str">
        <f>VLOOKUP($C16539,Лист1!$A:$E,5,FALSE)</f>
        <v>2019-07-13T21:25:58+03:00</v>
      </c>
    </row>
    <row r="16540" spans="1:8" hidden="1" x14ac:dyDescent="0.25">
      <c r="A16540" t="s">
        <v>46139</v>
      </c>
      <c r="B16540" t="s">
        <v>71127</v>
      </c>
      <c r="C16540" t="s">
        <v>46140</v>
      </c>
      <c r="D16540" t="s">
        <v>46141</v>
      </c>
      <c r="E16540" t="e">
        <f>VLOOKUP(C16540,Лист1!A:E,2,FALSE)</f>
        <v>#N/A</v>
      </c>
      <c r="F16540" t="e">
        <f>VLOOKUP($C16540,Лист1!$A:$E,3,FALSE)</f>
        <v>#N/A</v>
      </c>
      <c r="G16540" t="e">
        <f>VLOOKUP($C16540,Лист1!$A:$E,4,FALSE)</f>
        <v>#N/A</v>
      </c>
      <c r="H16540" t="e">
        <f>VLOOKUP($C16540,Лист1!$A:$E,5,FALSE)</f>
        <v>#N/A</v>
      </c>
    </row>
    <row r="16541" spans="1:8" hidden="1" x14ac:dyDescent="0.25">
      <c r="A16541" t="s">
        <v>34493</v>
      </c>
      <c r="B16541" t="s">
        <v>67617</v>
      </c>
      <c r="C16541" t="s">
        <v>34494</v>
      </c>
      <c r="D16541" t="s">
        <v>34495</v>
      </c>
      <c r="E16541" t="e">
        <f>VLOOKUP(C16541,Лист1!A:E,2,FALSE)</f>
        <v>#N/A</v>
      </c>
      <c r="F16541" t="e">
        <f>VLOOKUP($C16541,Лист1!$A:$E,3,FALSE)</f>
        <v>#N/A</v>
      </c>
      <c r="G16541" t="e">
        <f>VLOOKUP($C16541,Лист1!$A:$E,4,FALSE)</f>
        <v>#N/A</v>
      </c>
      <c r="H16541" t="e">
        <f>VLOOKUP($C16541,Лист1!$A:$E,5,FALSE)</f>
        <v>#N/A</v>
      </c>
    </row>
    <row r="16542" spans="1:8" hidden="1" x14ac:dyDescent="0.25">
      <c r="A16542" t="s">
        <v>34496</v>
      </c>
      <c r="B16542" t="s">
        <v>67618</v>
      </c>
      <c r="C16542" t="s">
        <v>34497</v>
      </c>
      <c r="D16542" t="s">
        <v>34498</v>
      </c>
      <c r="E16542" t="e">
        <f>VLOOKUP(C16542,Лист1!A:E,2,FALSE)</f>
        <v>#N/A</v>
      </c>
      <c r="F16542" t="e">
        <f>VLOOKUP($C16542,Лист1!$A:$E,3,FALSE)</f>
        <v>#N/A</v>
      </c>
      <c r="G16542" t="e">
        <f>VLOOKUP($C16542,Лист1!$A:$E,4,FALSE)</f>
        <v>#N/A</v>
      </c>
      <c r="H16542" t="e">
        <f>VLOOKUP($C16542,Лист1!$A:$E,5,FALSE)</f>
        <v>#N/A</v>
      </c>
    </row>
    <row r="16543" spans="1:8" hidden="1" x14ac:dyDescent="0.25">
      <c r="A16543" t="s">
        <v>46142</v>
      </c>
      <c r="B16543" t="s">
        <v>71128</v>
      </c>
      <c r="C16543" t="s">
        <v>46143</v>
      </c>
      <c r="D16543" t="s">
        <v>46144</v>
      </c>
      <c r="E16543" t="e">
        <f>VLOOKUP(C16543,Лист1!A:E,2,FALSE)</f>
        <v>#N/A</v>
      </c>
      <c r="F16543" t="e">
        <f>VLOOKUP($C16543,Лист1!$A:$E,3,FALSE)</f>
        <v>#N/A</v>
      </c>
      <c r="G16543" t="e">
        <f>VLOOKUP($C16543,Лист1!$A:$E,4,FALSE)</f>
        <v>#N/A</v>
      </c>
      <c r="H16543" t="e">
        <f>VLOOKUP($C16543,Лист1!$A:$E,5,FALSE)</f>
        <v>#N/A</v>
      </c>
    </row>
    <row r="16544" spans="1:8" hidden="1" x14ac:dyDescent="0.25">
      <c r="A16544" t="s">
        <v>46145</v>
      </c>
      <c r="B16544" t="s">
        <v>71129</v>
      </c>
      <c r="C16544" t="s">
        <v>46146</v>
      </c>
      <c r="D16544" t="s">
        <v>46147</v>
      </c>
      <c r="E16544" t="e">
        <f>VLOOKUP(C16544,Лист1!A:E,2,FALSE)</f>
        <v>#N/A</v>
      </c>
      <c r="F16544" t="e">
        <f>VLOOKUP($C16544,Лист1!$A:$E,3,FALSE)</f>
        <v>#N/A</v>
      </c>
      <c r="G16544" t="e">
        <f>VLOOKUP($C16544,Лист1!$A:$E,4,FALSE)</f>
        <v>#N/A</v>
      </c>
      <c r="H16544" t="e">
        <f>VLOOKUP($C16544,Лист1!$A:$E,5,FALSE)</f>
        <v>#N/A</v>
      </c>
    </row>
    <row r="16545" spans="1:8" hidden="1" x14ac:dyDescent="0.25">
      <c r="A16545" t="s">
        <v>34499</v>
      </c>
      <c r="B16545" t="s">
        <v>67619</v>
      </c>
      <c r="C16545" t="s">
        <v>34500</v>
      </c>
      <c r="D16545" t="s">
        <v>34501</v>
      </c>
      <c r="E16545" t="e">
        <f>VLOOKUP(C16545,Лист1!A:E,2,FALSE)</f>
        <v>#N/A</v>
      </c>
      <c r="F16545" t="e">
        <f>VLOOKUP($C16545,Лист1!$A:$E,3,FALSE)</f>
        <v>#N/A</v>
      </c>
      <c r="G16545" t="e">
        <f>VLOOKUP($C16545,Лист1!$A:$E,4,FALSE)</f>
        <v>#N/A</v>
      </c>
      <c r="H16545" t="e">
        <f>VLOOKUP($C16545,Лист1!$A:$E,5,FALSE)</f>
        <v>#N/A</v>
      </c>
    </row>
    <row r="16546" spans="1:8" hidden="1" x14ac:dyDescent="0.25">
      <c r="A16546" t="s">
        <v>46148</v>
      </c>
      <c r="B16546" t="s">
        <v>71130</v>
      </c>
      <c r="C16546" t="s">
        <v>46149</v>
      </c>
      <c r="D16546" t="s">
        <v>46150</v>
      </c>
      <c r="E16546" t="e">
        <f>VLOOKUP(C16546,Лист1!A:E,2,FALSE)</f>
        <v>#N/A</v>
      </c>
      <c r="F16546" t="e">
        <f>VLOOKUP($C16546,Лист1!$A:$E,3,FALSE)</f>
        <v>#N/A</v>
      </c>
      <c r="G16546" t="e">
        <f>VLOOKUP($C16546,Лист1!$A:$E,4,FALSE)</f>
        <v>#N/A</v>
      </c>
      <c r="H16546" t="e">
        <f>VLOOKUP($C16546,Лист1!$A:$E,5,FALSE)</f>
        <v>#N/A</v>
      </c>
    </row>
    <row r="16547" spans="1:8" hidden="1" x14ac:dyDescent="0.25">
      <c r="A16547" t="s">
        <v>46151</v>
      </c>
      <c r="B16547" t="s">
        <v>71131</v>
      </c>
      <c r="C16547" t="s">
        <v>46152</v>
      </c>
      <c r="D16547" t="s">
        <v>46153</v>
      </c>
      <c r="E16547" t="e">
        <f>VLOOKUP(C16547,Лист1!A:E,2,FALSE)</f>
        <v>#N/A</v>
      </c>
      <c r="F16547" t="e">
        <f>VLOOKUP($C16547,Лист1!$A:$E,3,FALSE)</f>
        <v>#N/A</v>
      </c>
      <c r="G16547" t="e">
        <f>VLOOKUP($C16547,Лист1!$A:$E,4,FALSE)</f>
        <v>#N/A</v>
      </c>
      <c r="H16547" t="e">
        <f>VLOOKUP($C16547,Лист1!$A:$E,5,FALSE)</f>
        <v>#N/A</v>
      </c>
    </row>
    <row r="16548" spans="1:8" hidden="1" x14ac:dyDescent="0.25">
      <c r="A16548" t="s">
        <v>46154</v>
      </c>
      <c r="B16548" t="s">
        <v>71132</v>
      </c>
      <c r="C16548" t="s">
        <v>46155</v>
      </c>
      <c r="D16548" t="s">
        <v>46156</v>
      </c>
      <c r="E16548" t="e">
        <f>VLOOKUP(C16548,Лист1!A:E,2,FALSE)</f>
        <v>#N/A</v>
      </c>
      <c r="F16548" t="e">
        <f>VLOOKUP($C16548,Лист1!$A:$E,3,FALSE)</f>
        <v>#N/A</v>
      </c>
      <c r="G16548" t="e">
        <f>VLOOKUP($C16548,Лист1!$A:$E,4,FALSE)</f>
        <v>#N/A</v>
      </c>
      <c r="H16548" t="e">
        <f>VLOOKUP($C16548,Лист1!$A:$E,5,FALSE)</f>
        <v>#N/A</v>
      </c>
    </row>
    <row r="16549" spans="1:8" hidden="1" x14ac:dyDescent="0.25">
      <c r="A16549" t="s">
        <v>46157</v>
      </c>
      <c r="B16549" t="s">
        <v>71133</v>
      </c>
      <c r="C16549" t="s">
        <v>46158</v>
      </c>
      <c r="D16549" t="s">
        <v>46159</v>
      </c>
      <c r="E16549" t="e">
        <f>VLOOKUP(C16549,Лист1!A:E,2,FALSE)</f>
        <v>#N/A</v>
      </c>
      <c r="F16549" t="e">
        <f>VLOOKUP($C16549,Лист1!$A:$E,3,FALSE)</f>
        <v>#N/A</v>
      </c>
      <c r="G16549" t="e">
        <f>VLOOKUP($C16549,Лист1!$A:$E,4,FALSE)</f>
        <v>#N/A</v>
      </c>
      <c r="H16549" t="e">
        <f>VLOOKUP($C16549,Лист1!$A:$E,5,FALSE)</f>
        <v>#N/A</v>
      </c>
    </row>
    <row r="16550" spans="1:8" hidden="1" x14ac:dyDescent="0.25">
      <c r="A16550" t="s">
        <v>46160</v>
      </c>
      <c r="B16550" t="s">
        <v>71134</v>
      </c>
      <c r="C16550" t="s">
        <v>46161</v>
      </c>
      <c r="D16550" t="s">
        <v>46162</v>
      </c>
      <c r="E16550" t="e">
        <f>VLOOKUP(C16550,Лист1!A:E,2,FALSE)</f>
        <v>#N/A</v>
      </c>
      <c r="F16550" t="e">
        <f>VLOOKUP($C16550,Лист1!$A:$E,3,FALSE)</f>
        <v>#N/A</v>
      </c>
      <c r="G16550" t="e">
        <f>VLOOKUP($C16550,Лист1!$A:$E,4,FALSE)</f>
        <v>#N/A</v>
      </c>
      <c r="H16550" t="e">
        <f>VLOOKUP($C16550,Лист1!$A:$E,5,FALSE)</f>
        <v>#N/A</v>
      </c>
    </row>
    <row r="16551" spans="1:8" hidden="1" x14ac:dyDescent="0.25">
      <c r="A16551" t="s">
        <v>46163</v>
      </c>
      <c r="B16551" t="s">
        <v>71135</v>
      </c>
      <c r="C16551" t="s">
        <v>46164</v>
      </c>
      <c r="D16551" t="s">
        <v>46165</v>
      </c>
      <c r="E16551" t="e">
        <f>VLOOKUP(C16551,Лист1!A:E,2,FALSE)</f>
        <v>#N/A</v>
      </c>
      <c r="F16551" t="e">
        <f>VLOOKUP($C16551,Лист1!$A:$E,3,FALSE)</f>
        <v>#N/A</v>
      </c>
      <c r="G16551" t="e">
        <f>VLOOKUP($C16551,Лист1!$A:$E,4,FALSE)</f>
        <v>#N/A</v>
      </c>
      <c r="H16551" t="e">
        <f>VLOOKUP($C16551,Лист1!$A:$E,5,FALSE)</f>
        <v>#N/A</v>
      </c>
    </row>
    <row r="16552" spans="1:8" hidden="1" x14ac:dyDescent="0.25">
      <c r="A16552" t="s">
        <v>34502</v>
      </c>
      <c r="B16552" t="s">
        <v>67620</v>
      </c>
      <c r="C16552" t="s">
        <v>34503</v>
      </c>
      <c r="D16552" t="s">
        <v>34504</v>
      </c>
      <c r="E16552" t="e">
        <f>VLOOKUP(C16552,Лист1!A:E,2,FALSE)</f>
        <v>#N/A</v>
      </c>
      <c r="F16552" t="e">
        <f>VLOOKUP($C16552,Лист1!$A:$E,3,FALSE)</f>
        <v>#N/A</v>
      </c>
      <c r="G16552" t="e">
        <f>VLOOKUP($C16552,Лист1!$A:$E,4,FALSE)</f>
        <v>#N/A</v>
      </c>
      <c r="H16552" t="e">
        <f>VLOOKUP($C16552,Лист1!$A:$E,5,FALSE)</f>
        <v>#N/A</v>
      </c>
    </row>
    <row r="16553" spans="1:8" hidden="1" x14ac:dyDescent="0.25">
      <c r="A16553" t="s">
        <v>46166</v>
      </c>
      <c r="B16553" t="s">
        <v>71136</v>
      </c>
      <c r="C16553" t="s">
        <v>46167</v>
      </c>
      <c r="D16553" t="s">
        <v>46168</v>
      </c>
      <c r="E16553" t="e">
        <f>VLOOKUP(C16553,Лист1!A:E,2,FALSE)</f>
        <v>#N/A</v>
      </c>
      <c r="F16553" t="e">
        <f>VLOOKUP($C16553,Лист1!$A:$E,3,FALSE)</f>
        <v>#N/A</v>
      </c>
      <c r="G16553" t="e">
        <f>VLOOKUP($C16553,Лист1!$A:$E,4,FALSE)</f>
        <v>#N/A</v>
      </c>
      <c r="H16553" t="e">
        <f>VLOOKUP($C16553,Лист1!$A:$E,5,FALSE)</f>
        <v>#N/A</v>
      </c>
    </row>
    <row r="16554" spans="1:8" hidden="1" x14ac:dyDescent="0.25">
      <c r="A16554" t="s">
        <v>34505</v>
      </c>
      <c r="B16554" t="s">
        <v>67621</v>
      </c>
      <c r="C16554" t="s">
        <v>34506</v>
      </c>
      <c r="D16554" t="s">
        <v>34507</v>
      </c>
      <c r="E16554" t="e">
        <f>VLOOKUP(C16554,Лист1!A:E,2,FALSE)</f>
        <v>#N/A</v>
      </c>
      <c r="F16554" t="e">
        <f>VLOOKUP($C16554,Лист1!$A:$E,3,FALSE)</f>
        <v>#N/A</v>
      </c>
      <c r="G16554" t="e">
        <f>VLOOKUP($C16554,Лист1!$A:$E,4,FALSE)</f>
        <v>#N/A</v>
      </c>
      <c r="H16554" t="e">
        <f>VLOOKUP($C16554,Лист1!$A:$E,5,FALSE)</f>
        <v>#N/A</v>
      </c>
    </row>
    <row r="16555" spans="1:8" hidden="1" x14ac:dyDescent="0.25">
      <c r="A16555" t="s">
        <v>46169</v>
      </c>
      <c r="B16555" t="s">
        <v>71137</v>
      </c>
      <c r="C16555" t="s">
        <v>46170</v>
      </c>
      <c r="D16555" t="s">
        <v>46171</v>
      </c>
      <c r="E16555" t="e">
        <f>VLOOKUP(C16555,Лист1!A:E,2,FALSE)</f>
        <v>#N/A</v>
      </c>
      <c r="F16555" t="e">
        <f>VLOOKUP($C16555,Лист1!$A:$E,3,FALSE)</f>
        <v>#N/A</v>
      </c>
      <c r="G16555" t="e">
        <f>VLOOKUP($C16555,Лист1!$A:$E,4,FALSE)</f>
        <v>#N/A</v>
      </c>
      <c r="H16555" t="e">
        <f>VLOOKUP($C16555,Лист1!$A:$E,5,FALSE)</f>
        <v>#N/A</v>
      </c>
    </row>
    <row r="16556" spans="1:8" hidden="1" x14ac:dyDescent="0.25">
      <c r="A16556" t="s">
        <v>46172</v>
      </c>
      <c r="B16556" t="s">
        <v>71138</v>
      </c>
      <c r="C16556" t="s">
        <v>46173</v>
      </c>
      <c r="D16556" t="s">
        <v>46174</v>
      </c>
      <c r="E16556" t="e">
        <f>VLOOKUP(C16556,Лист1!A:E,2,FALSE)</f>
        <v>#N/A</v>
      </c>
      <c r="F16556" t="e">
        <f>VLOOKUP($C16556,Лист1!$A:$E,3,FALSE)</f>
        <v>#N/A</v>
      </c>
      <c r="G16556" t="e">
        <f>VLOOKUP($C16556,Лист1!$A:$E,4,FALSE)</f>
        <v>#N/A</v>
      </c>
      <c r="H16556" t="e">
        <f>VLOOKUP($C16556,Лист1!$A:$E,5,FALSE)</f>
        <v>#N/A</v>
      </c>
    </row>
    <row r="16557" spans="1:8" hidden="1" x14ac:dyDescent="0.25">
      <c r="A16557" t="s">
        <v>46175</v>
      </c>
      <c r="B16557" t="s">
        <v>71139</v>
      </c>
      <c r="C16557" t="s">
        <v>46176</v>
      </c>
      <c r="D16557" t="s">
        <v>46177</v>
      </c>
      <c r="E16557" t="e">
        <f>VLOOKUP(C16557,Лист1!A:E,2,FALSE)</f>
        <v>#N/A</v>
      </c>
      <c r="F16557" t="e">
        <f>VLOOKUP($C16557,Лист1!$A:$E,3,FALSE)</f>
        <v>#N/A</v>
      </c>
      <c r="G16557" t="e">
        <f>VLOOKUP($C16557,Лист1!$A:$E,4,FALSE)</f>
        <v>#N/A</v>
      </c>
      <c r="H16557" t="e">
        <f>VLOOKUP($C16557,Лист1!$A:$E,5,FALSE)</f>
        <v>#N/A</v>
      </c>
    </row>
    <row r="16558" spans="1:8" hidden="1" x14ac:dyDescent="0.25">
      <c r="A16558" t="s">
        <v>46178</v>
      </c>
      <c r="B16558" t="s">
        <v>71140</v>
      </c>
      <c r="C16558" t="s">
        <v>46179</v>
      </c>
      <c r="D16558" t="s">
        <v>46180</v>
      </c>
      <c r="E16558" t="e">
        <f>VLOOKUP(C16558,Лист1!A:E,2,FALSE)</f>
        <v>#N/A</v>
      </c>
      <c r="F16558" t="e">
        <f>VLOOKUP($C16558,Лист1!$A:$E,3,FALSE)</f>
        <v>#N/A</v>
      </c>
      <c r="G16558" t="e">
        <f>VLOOKUP($C16558,Лист1!$A:$E,4,FALSE)</f>
        <v>#N/A</v>
      </c>
      <c r="H16558" t="e">
        <f>VLOOKUP($C16558,Лист1!$A:$E,5,FALSE)</f>
        <v>#N/A</v>
      </c>
    </row>
    <row r="16559" spans="1:8" hidden="1" x14ac:dyDescent="0.25">
      <c r="A16559" t="s">
        <v>46181</v>
      </c>
      <c r="B16559" t="s">
        <v>71141</v>
      </c>
      <c r="C16559" t="s">
        <v>46182</v>
      </c>
      <c r="D16559" t="s">
        <v>46183</v>
      </c>
      <c r="E16559" t="e">
        <f>VLOOKUP(C16559,Лист1!A:E,2,FALSE)</f>
        <v>#N/A</v>
      </c>
      <c r="F16559" t="e">
        <f>VLOOKUP($C16559,Лист1!$A:$E,3,FALSE)</f>
        <v>#N/A</v>
      </c>
      <c r="G16559" t="e">
        <f>VLOOKUP($C16559,Лист1!$A:$E,4,FALSE)</f>
        <v>#N/A</v>
      </c>
      <c r="H16559" t="e">
        <f>VLOOKUP($C16559,Лист1!$A:$E,5,FALSE)</f>
        <v>#N/A</v>
      </c>
    </row>
    <row r="16560" spans="1:8" hidden="1" x14ac:dyDescent="0.25">
      <c r="A16560" t="s">
        <v>46184</v>
      </c>
      <c r="B16560" t="s">
        <v>71142</v>
      </c>
      <c r="C16560" t="s">
        <v>46185</v>
      </c>
      <c r="D16560" t="s">
        <v>46186</v>
      </c>
      <c r="E16560" t="e">
        <f>VLOOKUP(C16560,Лист1!A:E,2,FALSE)</f>
        <v>#N/A</v>
      </c>
      <c r="F16560" t="e">
        <f>VLOOKUP($C16560,Лист1!$A:$E,3,FALSE)</f>
        <v>#N/A</v>
      </c>
      <c r="G16560" t="e">
        <f>VLOOKUP($C16560,Лист1!$A:$E,4,FALSE)</f>
        <v>#N/A</v>
      </c>
      <c r="H16560" t="e">
        <f>VLOOKUP($C16560,Лист1!$A:$E,5,FALSE)</f>
        <v>#N/A</v>
      </c>
    </row>
    <row r="16561" spans="1:8" hidden="1" x14ac:dyDescent="0.25">
      <c r="A16561" t="s">
        <v>46187</v>
      </c>
      <c r="B16561" t="s">
        <v>71143</v>
      </c>
      <c r="C16561" t="s">
        <v>46188</v>
      </c>
      <c r="D16561" t="s">
        <v>46189</v>
      </c>
      <c r="E16561" t="e">
        <f>VLOOKUP(C16561,Лист1!A:E,2,FALSE)</f>
        <v>#N/A</v>
      </c>
      <c r="F16561" t="e">
        <f>VLOOKUP($C16561,Лист1!$A:$E,3,FALSE)</f>
        <v>#N/A</v>
      </c>
      <c r="G16561" t="e">
        <f>VLOOKUP($C16561,Лист1!$A:$E,4,FALSE)</f>
        <v>#N/A</v>
      </c>
      <c r="H16561" t="e">
        <f>VLOOKUP($C16561,Лист1!$A:$E,5,FALSE)</f>
        <v>#N/A</v>
      </c>
    </row>
    <row r="16562" spans="1:8" hidden="1" x14ac:dyDescent="0.25">
      <c r="A16562" t="s">
        <v>46190</v>
      </c>
      <c r="B16562" t="s">
        <v>71144</v>
      </c>
      <c r="C16562" t="s">
        <v>46191</v>
      </c>
      <c r="D16562" t="s">
        <v>46192</v>
      </c>
      <c r="E16562" t="e">
        <f>VLOOKUP(C16562,Лист1!A:E,2,FALSE)</f>
        <v>#N/A</v>
      </c>
      <c r="F16562" t="e">
        <f>VLOOKUP($C16562,Лист1!$A:$E,3,FALSE)</f>
        <v>#N/A</v>
      </c>
      <c r="G16562" t="e">
        <f>VLOOKUP($C16562,Лист1!$A:$E,4,FALSE)</f>
        <v>#N/A</v>
      </c>
      <c r="H16562" t="e">
        <f>VLOOKUP($C16562,Лист1!$A:$E,5,FALSE)</f>
        <v>#N/A</v>
      </c>
    </row>
    <row r="16563" spans="1:8" hidden="1" x14ac:dyDescent="0.25">
      <c r="A16563" t="s">
        <v>46193</v>
      </c>
      <c r="B16563" t="s">
        <v>71145</v>
      </c>
      <c r="C16563" t="s">
        <v>46194</v>
      </c>
      <c r="D16563" t="s">
        <v>46195</v>
      </c>
      <c r="E16563" t="e">
        <f>VLOOKUP(C16563,Лист1!A:E,2,FALSE)</f>
        <v>#N/A</v>
      </c>
      <c r="F16563" t="e">
        <f>VLOOKUP($C16563,Лист1!$A:$E,3,FALSE)</f>
        <v>#N/A</v>
      </c>
      <c r="G16563" t="e">
        <f>VLOOKUP($C16563,Лист1!$A:$E,4,FALSE)</f>
        <v>#N/A</v>
      </c>
      <c r="H16563" t="e">
        <f>VLOOKUP($C16563,Лист1!$A:$E,5,FALSE)</f>
        <v>#N/A</v>
      </c>
    </row>
    <row r="16564" spans="1:8" hidden="1" x14ac:dyDescent="0.25">
      <c r="A16564" t="s">
        <v>46196</v>
      </c>
      <c r="B16564" t="s">
        <v>71146</v>
      </c>
      <c r="C16564" t="s">
        <v>46197</v>
      </c>
      <c r="D16564" t="s">
        <v>46198</v>
      </c>
      <c r="E16564" t="e">
        <f>VLOOKUP(C16564,Лист1!A:E,2,FALSE)</f>
        <v>#N/A</v>
      </c>
      <c r="F16564" t="e">
        <f>VLOOKUP($C16564,Лист1!$A:$E,3,FALSE)</f>
        <v>#N/A</v>
      </c>
      <c r="G16564" t="e">
        <f>VLOOKUP($C16564,Лист1!$A:$E,4,FALSE)</f>
        <v>#N/A</v>
      </c>
      <c r="H16564" t="e">
        <f>VLOOKUP($C16564,Лист1!$A:$E,5,FALSE)</f>
        <v>#N/A</v>
      </c>
    </row>
    <row r="16565" spans="1:8" hidden="1" x14ac:dyDescent="0.25">
      <c r="A16565" t="s">
        <v>46199</v>
      </c>
      <c r="B16565" t="s">
        <v>71147</v>
      </c>
      <c r="C16565" t="s">
        <v>46200</v>
      </c>
      <c r="D16565" t="s">
        <v>46201</v>
      </c>
      <c r="E16565" t="e">
        <f>VLOOKUP(C16565,Лист1!A:E,2,FALSE)</f>
        <v>#N/A</v>
      </c>
      <c r="F16565" t="e">
        <f>VLOOKUP($C16565,Лист1!$A:$E,3,FALSE)</f>
        <v>#N/A</v>
      </c>
      <c r="G16565" t="e">
        <f>VLOOKUP($C16565,Лист1!$A:$E,4,FALSE)</f>
        <v>#N/A</v>
      </c>
      <c r="H16565" t="e">
        <f>VLOOKUP($C16565,Лист1!$A:$E,5,FALSE)</f>
        <v>#N/A</v>
      </c>
    </row>
    <row r="16566" spans="1:8" hidden="1" x14ac:dyDescent="0.25">
      <c r="A16566" t="s">
        <v>46202</v>
      </c>
      <c r="B16566" t="s">
        <v>71148</v>
      </c>
      <c r="C16566" t="s">
        <v>46203</v>
      </c>
      <c r="D16566" t="s">
        <v>46204</v>
      </c>
      <c r="E16566" t="e">
        <f>VLOOKUP(C16566,Лист1!A:E,2,FALSE)</f>
        <v>#N/A</v>
      </c>
      <c r="F16566" t="e">
        <f>VLOOKUP($C16566,Лист1!$A:$E,3,FALSE)</f>
        <v>#N/A</v>
      </c>
      <c r="G16566" t="e">
        <f>VLOOKUP($C16566,Лист1!$A:$E,4,FALSE)</f>
        <v>#N/A</v>
      </c>
      <c r="H16566" t="e">
        <f>VLOOKUP($C16566,Лист1!$A:$E,5,FALSE)</f>
        <v>#N/A</v>
      </c>
    </row>
    <row r="16567" spans="1:8" hidden="1" x14ac:dyDescent="0.25">
      <c r="A16567" t="s">
        <v>46207</v>
      </c>
      <c r="B16567" t="s">
        <v>71149</v>
      </c>
      <c r="C16567" t="s">
        <v>46208</v>
      </c>
      <c r="D16567" t="s">
        <v>46209</v>
      </c>
      <c r="E16567" t="e">
        <f>VLOOKUP(C16567,Лист1!A:E,2,FALSE)</f>
        <v>#N/A</v>
      </c>
      <c r="F16567" t="e">
        <f>VLOOKUP($C16567,Лист1!$A:$E,3,FALSE)</f>
        <v>#N/A</v>
      </c>
      <c r="G16567" t="e">
        <f>VLOOKUP($C16567,Лист1!$A:$E,4,FALSE)</f>
        <v>#N/A</v>
      </c>
      <c r="H16567" t="e">
        <f>VLOOKUP($C16567,Лист1!$A:$E,5,FALSE)</f>
        <v>#N/A</v>
      </c>
    </row>
    <row r="16568" spans="1:8" hidden="1" x14ac:dyDescent="0.25">
      <c r="A16568" t="s">
        <v>46210</v>
      </c>
      <c r="B16568" t="s">
        <v>46211</v>
      </c>
      <c r="C16568" t="s">
        <v>46212</v>
      </c>
      <c r="D16568" t="s">
        <v>46213</v>
      </c>
      <c r="E16568" t="e">
        <f>VLOOKUP(C16568,Лист1!A:E,2,FALSE)</f>
        <v>#N/A</v>
      </c>
      <c r="F16568" t="e">
        <f>VLOOKUP($C16568,Лист1!$A:$E,3,FALSE)</f>
        <v>#N/A</v>
      </c>
      <c r="G16568" t="e">
        <f>VLOOKUP($C16568,Лист1!$A:$E,4,FALSE)</f>
        <v>#N/A</v>
      </c>
      <c r="H16568" t="e">
        <f>VLOOKUP($C16568,Лист1!$A:$E,5,FALSE)</f>
        <v>#N/A</v>
      </c>
    </row>
    <row r="16569" spans="1:8" hidden="1" x14ac:dyDescent="0.25">
      <c r="A16569" t="s">
        <v>46214</v>
      </c>
      <c r="B16569" t="s">
        <v>71150</v>
      </c>
      <c r="C16569" t="s">
        <v>46215</v>
      </c>
      <c r="D16569" t="s">
        <v>46216</v>
      </c>
      <c r="E16569" t="e">
        <f>VLOOKUP(C16569,Лист1!A:E,2,FALSE)</f>
        <v>#N/A</v>
      </c>
      <c r="F16569" t="e">
        <f>VLOOKUP($C16569,Лист1!$A:$E,3,FALSE)</f>
        <v>#N/A</v>
      </c>
      <c r="G16569" t="e">
        <f>VLOOKUP($C16569,Лист1!$A:$E,4,FALSE)</f>
        <v>#N/A</v>
      </c>
      <c r="H16569" t="e">
        <f>VLOOKUP($C16569,Лист1!$A:$E,5,FALSE)</f>
        <v>#N/A</v>
      </c>
    </row>
    <row r="16570" spans="1:8" hidden="1" x14ac:dyDescent="0.25">
      <c r="A16570" t="s">
        <v>46217</v>
      </c>
      <c r="B16570" t="s">
        <v>71151</v>
      </c>
      <c r="C16570" t="s">
        <v>46218</v>
      </c>
      <c r="D16570" t="s">
        <v>46219</v>
      </c>
      <c r="E16570" t="e">
        <f>VLOOKUP(C16570,Лист1!A:E,2,FALSE)</f>
        <v>#N/A</v>
      </c>
      <c r="F16570" t="e">
        <f>VLOOKUP($C16570,Лист1!$A:$E,3,FALSE)</f>
        <v>#N/A</v>
      </c>
      <c r="G16570" t="e">
        <f>VLOOKUP($C16570,Лист1!$A:$E,4,FALSE)</f>
        <v>#N/A</v>
      </c>
      <c r="H16570" t="e">
        <f>VLOOKUP($C16570,Лист1!$A:$E,5,FALSE)</f>
        <v>#N/A</v>
      </c>
    </row>
    <row r="16571" spans="1:8" hidden="1" x14ac:dyDescent="0.25">
      <c r="A16571" t="s">
        <v>46220</v>
      </c>
      <c r="B16571" t="s">
        <v>71152</v>
      </c>
      <c r="C16571" t="s">
        <v>46221</v>
      </c>
      <c r="D16571" t="s">
        <v>46222</v>
      </c>
      <c r="E16571" t="e">
        <f>VLOOKUP(C16571,Лист1!A:E,2,FALSE)</f>
        <v>#N/A</v>
      </c>
      <c r="F16571" t="e">
        <f>VLOOKUP($C16571,Лист1!$A:$E,3,FALSE)</f>
        <v>#N/A</v>
      </c>
      <c r="G16571" t="e">
        <f>VLOOKUP($C16571,Лист1!$A:$E,4,FALSE)</f>
        <v>#N/A</v>
      </c>
      <c r="H16571" t="e">
        <f>VLOOKUP($C16571,Лист1!$A:$E,5,FALSE)</f>
        <v>#N/A</v>
      </c>
    </row>
    <row r="16572" spans="1:8" hidden="1" x14ac:dyDescent="0.25">
      <c r="A16572" t="s">
        <v>46223</v>
      </c>
      <c r="B16572" t="s">
        <v>71153</v>
      </c>
      <c r="C16572" t="s">
        <v>46224</v>
      </c>
      <c r="D16572" t="s">
        <v>46225</v>
      </c>
      <c r="E16572" t="e">
        <f>VLOOKUP(C16572,Лист1!A:E,2,FALSE)</f>
        <v>#N/A</v>
      </c>
      <c r="F16572" t="e">
        <f>VLOOKUP($C16572,Лист1!$A:$E,3,FALSE)</f>
        <v>#N/A</v>
      </c>
      <c r="G16572" t="e">
        <f>VLOOKUP($C16572,Лист1!$A:$E,4,FALSE)</f>
        <v>#N/A</v>
      </c>
      <c r="H16572" t="e">
        <f>VLOOKUP($C16572,Лист1!$A:$E,5,FALSE)</f>
        <v>#N/A</v>
      </c>
    </row>
    <row r="16573" spans="1:8" hidden="1" x14ac:dyDescent="0.25">
      <c r="A16573" t="s">
        <v>34509</v>
      </c>
      <c r="B16573" t="s">
        <v>67622</v>
      </c>
      <c r="C16573" t="s">
        <v>34510</v>
      </c>
      <c r="D16573" t="s">
        <v>34511</v>
      </c>
      <c r="E16573" t="e">
        <f>VLOOKUP(C16573,Лист1!A:E,2,FALSE)</f>
        <v>#N/A</v>
      </c>
      <c r="F16573" t="e">
        <f>VLOOKUP($C16573,Лист1!$A:$E,3,FALSE)</f>
        <v>#N/A</v>
      </c>
      <c r="G16573" t="e">
        <f>VLOOKUP($C16573,Лист1!$A:$E,4,FALSE)</f>
        <v>#N/A</v>
      </c>
      <c r="H16573" t="e">
        <f>VLOOKUP($C16573,Лист1!$A:$E,5,FALSE)</f>
        <v>#N/A</v>
      </c>
    </row>
    <row r="16574" spans="1:8" hidden="1" x14ac:dyDescent="0.25">
      <c r="A16574" t="s">
        <v>46226</v>
      </c>
      <c r="B16574" t="s">
        <v>71154</v>
      </c>
      <c r="C16574" t="s">
        <v>46227</v>
      </c>
      <c r="D16574" t="s">
        <v>46228</v>
      </c>
      <c r="E16574" t="e">
        <f>VLOOKUP(C16574,Лист1!A:E,2,FALSE)</f>
        <v>#N/A</v>
      </c>
      <c r="F16574" t="e">
        <f>VLOOKUP($C16574,Лист1!$A:$E,3,FALSE)</f>
        <v>#N/A</v>
      </c>
      <c r="G16574" t="e">
        <f>VLOOKUP($C16574,Лист1!$A:$E,4,FALSE)</f>
        <v>#N/A</v>
      </c>
      <c r="H16574" t="e">
        <f>VLOOKUP($C16574,Лист1!$A:$E,5,FALSE)</f>
        <v>#N/A</v>
      </c>
    </row>
    <row r="16575" spans="1:8" hidden="1" x14ac:dyDescent="0.25">
      <c r="A16575" t="s">
        <v>46229</v>
      </c>
      <c r="B16575" t="s">
        <v>71155</v>
      </c>
      <c r="C16575" t="s">
        <v>46230</v>
      </c>
      <c r="D16575" t="s">
        <v>46231</v>
      </c>
      <c r="E16575" t="e">
        <f>VLOOKUP(C16575,Лист1!A:E,2,FALSE)</f>
        <v>#N/A</v>
      </c>
      <c r="F16575" t="e">
        <f>VLOOKUP($C16575,Лист1!$A:$E,3,FALSE)</f>
        <v>#N/A</v>
      </c>
      <c r="G16575" t="e">
        <f>VLOOKUP($C16575,Лист1!$A:$E,4,FALSE)</f>
        <v>#N/A</v>
      </c>
      <c r="H16575" t="e">
        <f>VLOOKUP($C16575,Лист1!$A:$E,5,FALSE)</f>
        <v>#N/A</v>
      </c>
    </row>
    <row r="16576" spans="1:8" hidden="1" x14ac:dyDescent="0.25">
      <c r="A16576" t="s">
        <v>34512</v>
      </c>
      <c r="B16576" t="s">
        <v>67623</v>
      </c>
      <c r="C16576" t="s">
        <v>34513</v>
      </c>
      <c r="D16576" t="s">
        <v>34514</v>
      </c>
      <c r="E16576" t="e">
        <f>VLOOKUP(C16576,Лист1!A:E,2,FALSE)</f>
        <v>#N/A</v>
      </c>
      <c r="F16576" t="e">
        <f>VLOOKUP($C16576,Лист1!$A:$E,3,FALSE)</f>
        <v>#N/A</v>
      </c>
      <c r="G16576" t="e">
        <f>VLOOKUP($C16576,Лист1!$A:$E,4,FALSE)</f>
        <v>#N/A</v>
      </c>
      <c r="H16576" t="e">
        <f>VLOOKUP($C16576,Лист1!$A:$E,5,FALSE)</f>
        <v>#N/A</v>
      </c>
    </row>
    <row r="16577" spans="1:8" hidden="1" x14ac:dyDescent="0.25">
      <c r="A16577" t="s">
        <v>46232</v>
      </c>
      <c r="B16577" t="s">
        <v>71156</v>
      </c>
      <c r="C16577" s="1" t="s">
        <v>46233</v>
      </c>
      <c r="D16577" t="s">
        <v>46234</v>
      </c>
      <c r="E16577" t="e">
        <f>VLOOKUP(C16577,Лист1!A:E,2,FALSE)</f>
        <v>#N/A</v>
      </c>
      <c r="F16577" t="e">
        <f>VLOOKUP($C16577,Лист1!$A:$E,3,FALSE)</f>
        <v>#N/A</v>
      </c>
      <c r="G16577" t="e">
        <f>VLOOKUP($C16577,Лист1!$A:$E,4,FALSE)</f>
        <v>#N/A</v>
      </c>
      <c r="H16577" t="e">
        <f>VLOOKUP($C16577,Лист1!$A:$E,5,FALSE)</f>
        <v>#N/A</v>
      </c>
    </row>
    <row r="16578" spans="1:8" hidden="1" x14ac:dyDescent="0.25">
      <c r="A16578" t="s">
        <v>34515</v>
      </c>
      <c r="B16578" t="s">
        <v>74981</v>
      </c>
      <c r="C16578" t="s">
        <v>34516</v>
      </c>
      <c r="D16578" t="s">
        <v>34517</v>
      </c>
      <c r="E16578" t="e">
        <f>VLOOKUP(C16578,Лист1!A:E,2,FALSE)</f>
        <v>#N/A</v>
      </c>
      <c r="F16578" t="e">
        <f>VLOOKUP($C16578,Лист1!$A:$E,3,FALSE)</f>
        <v>#N/A</v>
      </c>
      <c r="G16578" t="e">
        <f>VLOOKUP($C16578,Лист1!$A:$E,4,FALSE)</f>
        <v>#N/A</v>
      </c>
      <c r="H16578" t="e">
        <f>VLOOKUP($C16578,Лист1!$A:$E,5,FALSE)</f>
        <v>#N/A</v>
      </c>
    </row>
    <row r="16579" spans="1:8" hidden="1" x14ac:dyDescent="0.25">
      <c r="A16579" t="s">
        <v>46235</v>
      </c>
      <c r="B16579" t="s">
        <v>71157</v>
      </c>
      <c r="C16579" t="s">
        <v>46236</v>
      </c>
      <c r="D16579" t="s">
        <v>46237</v>
      </c>
      <c r="E16579" t="e">
        <f>VLOOKUP(C16579,Лист1!A:E,2,FALSE)</f>
        <v>#N/A</v>
      </c>
      <c r="F16579" t="e">
        <f>VLOOKUP($C16579,Лист1!$A:$E,3,FALSE)</f>
        <v>#N/A</v>
      </c>
      <c r="G16579" t="e">
        <f>VLOOKUP($C16579,Лист1!$A:$E,4,FALSE)</f>
        <v>#N/A</v>
      </c>
      <c r="H16579" t="e">
        <f>VLOOKUP($C16579,Лист1!$A:$E,5,FALSE)</f>
        <v>#N/A</v>
      </c>
    </row>
    <row r="16580" spans="1:8" hidden="1" x14ac:dyDescent="0.25">
      <c r="A16580" t="s">
        <v>46238</v>
      </c>
      <c r="B16580" t="s">
        <v>71158</v>
      </c>
      <c r="C16580" t="s">
        <v>46239</v>
      </c>
      <c r="D16580" t="s">
        <v>46240</v>
      </c>
      <c r="E16580" t="e">
        <f>VLOOKUP(C16580,Лист1!A:E,2,FALSE)</f>
        <v>#N/A</v>
      </c>
      <c r="F16580" t="e">
        <f>VLOOKUP($C16580,Лист1!$A:$E,3,FALSE)</f>
        <v>#N/A</v>
      </c>
      <c r="G16580" t="e">
        <f>VLOOKUP($C16580,Лист1!$A:$E,4,FALSE)</f>
        <v>#N/A</v>
      </c>
      <c r="H16580" t="e">
        <f>VLOOKUP($C16580,Лист1!$A:$E,5,FALSE)</f>
        <v>#N/A</v>
      </c>
    </row>
    <row r="16581" spans="1:8" hidden="1" x14ac:dyDescent="0.25">
      <c r="A16581" t="s">
        <v>46241</v>
      </c>
      <c r="B16581" t="s">
        <v>71159</v>
      </c>
      <c r="C16581" t="s">
        <v>46242</v>
      </c>
      <c r="D16581" t="s">
        <v>46243</v>
      </c>
      <c r="E16581" t="e">
        <f>VLOOKUP(C16581,Лист1!A:E,2,FALSE)</f>
        <v>#N/A</v>
      </c>
      <c r="F16581" t="e">
        <f>VLOOKUP($C16581,Лист1!$A:$E,3,FALSE)</f>
        <v>#N/A</v>
      </c>
      <c r="G16581" t="e">
        <f>VLOOKUP($C16581,Лист1!$A:$E,4,FALSE)</f>
        <v>#N/A</v>
      </c>
      <c r="H16581" t="e">
        <f>VLOOKUP($C16581,Лист1!$A:$E,5,FALSE)</f>
        <v>#N/A</v>
      </c>
    </row>
    <row r="16582" spans="1:8" hidden="1" x14ac:dyDescent="0.25">
      <c r="A16582" t="s">
        <v>46244</v>
      </c>
      <c r="B16582" t="s">
        <v>71160</v>
      </c>
      <c r="C16582" t="s">
        <v>46245</v>
      </c>
      <c r="D16582" t="s">
        <v>46246</v>
      </c>
      <c r="E16582" t="e">
        <f>VLOOKUP(C16582,Лист1!A:E,2,FALSE)</f>
        <v>#N/A</v>
      </c>
      <c r="F16582" t="e">
        <f>VLOOKUP($C16582,Лист1!$A:$E,3,FALSE)</f>
        <v>#N/A</v>
      </c>
      <c r="G16582" t="e">
        <f>VLOOKUP($C16582,Лист1!$A:$E,4,FALSE)</f>
        <v>#N/A</v>
      </c>
      <c r="H16582" t="e">
        <f>VLOOKUP($C16582,Лист1!$A:$E,5,FALSE)</f>
        <v>#N/A</v>
      </c>
    </row>
    <row r="16583" spans="1:8" hidden="1" x14ac:dyDescent="0.25">
      <c r="A16583" t="s">
        <v>46247</v>
      </c>
      <c r="B16583" t="s">
        <v>71161</v>
      </c>
      <c r="C16583" t="s">
        <v>46248</v>
      </c>
      <c r="D16583" t="s">
        <v>46249</v>
      </c>
      <c r="E16583" t="e">
        <f>VLOOKUP(C16583,Лист1!A:E,2,FALSE)</f>
        <v>#N/A</v>
      </c>
      <c r="F16583" t="e">
        <f>VLOOKUP($C16583,Лист1!$A:$E,3,FALSE)</f>
        <v>#N/A</v>
      </c>
      <c r="G16583" t="e">
        <f>VLOOKUP($C16583,Лист1!$A:$E,4,FALSE)</f>
        <v>#N/A</v>
      </c>
      <c r="H16583" t="e">
        <f>VLOOKUP($C16583,Лист1!$A:$E,5,FALSE)</f>
        <v>#N/A</v>
      </c>
    </row>
    <row r="16584" spans="1:8" hidden="1" x14ac:dyDescent="0.25">
      <c r="A16584" t="s">
        <v>46250</v>
      </c>
      <c r="B16584" t="s">
        <v>71162</v>
      </c>
      <c r="C16584" t="s">
        <v>46251</v>
      </c>
      <c r="D16584" t="s">
        <v>46252</v>
      </c>
      <c r="E16584" t="e">
        <f>VLOOKUP(C16584,Лист1!A:E,2,FALSE)</f>
        <v>#N/A</v>
      </c>
      <c r="F16584" t="e">
        <f>VLOOKUP($C16584,Лист1!$A:$E,3,FALSE)</f>
        <v>#N/A</v>
      </c>
      <c r="G16584" t="e">
        <f>VLOOKUP($C16584,Лист1!$A:$E,4,FALSE)</f>
        <v>#N/A</v>
      </c>
      <c r="H16584" t="e">
        <f>VLOOKUP($C16584,Лист1!$A:$E,5,FALSE)</f>
        <v>#N/A</v>
      </c>
    </row>
    <row r="16585" spans="1:8" hidden="1" x14ac:dyDescent="0.25">
      <c r="A16585" t="s">
        <v>34518</v>
      </c>
      <c r="B16585" t="s">
        <v>67624</v>
      </c>
      <c r="C16585" t="s">
        <v>34519</v>
      </c>
      <c r="D16585" t="s">
        <v>34520</v>
      </c>
      <c r="E16585" t="e">
        <f>VLOOKUP(C16585,Лист1!A:E,2,FALSE)</f>
        <v>#N/A</v>
      </c>
      <c r="F16585" t="e">
        <f>VLOOKUP($C16585,Лист1!$A:$E,3,FALSE)</f>
        <v>#N/A</v>
      </c>
      <c r="G16585" t="e">
        <f>VLOOKUP($C16585,Лист1!$A:$E,4,FALSE)</f>
        <v>#N/A</v>
      </c>
      <c r="H16585" t="e">
        <f>VLOOKUP($C16585,Лист1!$A:$E,5,FALSE)</f>
        <v>#N/A</v>
      </c>
    </row>
    <row r="16586" spans="1:8" hidden="1" x14ac:dyDescent="0.25">
      <c r="A16586" t="s">
        <v>46253</v>
      </c>
      <c r="B16586" t="s">
        <v>71163</v>
      </c>
      <c r="C16586" t="s">
        <v>46254</v>
      </c>
      <c r="D16586" t="s">
        <v>46255</v>
      </c>
      <c r="E16586" t="e">
        <f>VLOOKUP(C16586,Лист1!A:E,2,FALSE)</f>
        <v>#N/A</v>
      </c>
      <c r="F16586" t="e">
        <f>VLOOKUP($C16586,Лист1!$A:$E,3,FALSE)</f>
        <v>#N/A</v>
      </c>
      <c r="G16586" t="e">
        <f>VLOOKUP($C16586,Лист1!$A:$E,4,FALSE)</f>
        <v>#N/A</v>
      </c>
      <c r="H16586" t="e">
        <f>VLOOKUP($C16586,Лист1!$A:$E,5,FALSE)</f>
        <v>#N/A</v>
      </c>
    </row>
    <row r="16587" spans="1:8" hidden="1" x14ac:dyDescent="0.25">
      <c r="A16587" t="s">
        <v>34521</v>
      </c>
      <c r="B16587" t="s">
        <v>67625</v>
      </c>
      <c r="C16587" t="s">
        <v>34522</v>
      </c>
      <c r="D16587" t="s">
        <v>34523</v>
      </c>
      <c r="E16587" t="e">
        <f>VLOOKUP(C16587,Лист1!A:E,2,FALSE)</f>
        <v>#N/A</v>
      </c>
      <c r="F16587" t="e">
        <f>VLOOKUP($C16587,Лист1!$A:$E,3,FALSE)</f>
        <v>#N/A</v>
      </c>
      <c r="G16587" t="e">
        <f>VLOOKUP($C16587,Лист1!$A:$E,4,FALSE)</f>
        <v>#N/A</v>
      </c>
      <c r="H16587" t="e">
        <f>VLOOKUP($C16587,Лист1!$A:$E,5,FALSE)</f>
        <v>#N/A</v>
      </c>
    </row>
    <row r="16588" spans="1:8" hidden="1" x14ac:dyDescent="0.25">
      <c r="A16588" t="s">
        <v>34524</v>
      </c>
      <c r="B16588" t="s">
        <v>67626</v>
      </c>
      <c r="C16588" t="s">
        <v>34525</v>
      </c>
      <c r="D16588" t="s">
        <v>34526</v>
      </c>
      <c r="E16588" t="e">
        <f>VLOOKUP(C16588,Лист1!A:E,2,FALSE)</f>
        <v>#N/A</v>
      </c>
      <c r="F16588" t="e">
        <f>VLOOKUP($C16588,Лист1!$A:$E,3,FALSE)</f>
        <v>#N/A</v>
      </c>
      <c r="G16588" t="e">
        <f>VLOOKUP($C16588,Лист1!$A:$E,4,FALSE)</f>
        <v>#N/A</v>
      </c>
      <c r="H16588" t="e">
        <f>VLOOKUP($C16588,Лист1!$A:$E,5,FALSE)</f>
        <v>#N/A</v>
      </c>
    </row>
    <row r="16589" spans="1:8" hidden="1" x14ac:dyDescent="0.25">
      <c r="A16589" t="s">
        <v>46256</v>
      </c>
      <c r="B16589" t="s">
        <v>71164</v>
      </c>
      <c r="C16589" t="s">
        <v>46257</v>
      </c>
      <c r="D16589" t="s">
        <v>46258</v>
      </c>
      <c r="E16589" t="e">
        <f>VLOOKUP(C16589,Лист1!A:E,2,FALSE)</f>
        <v>#N/A</v>
      </c>
      <c r="F16589" t="e">
        <f>VLOOKUP($C16589,Лист1!$A:$E,3,FALSE)</f>
        <v>#N/A</v>
      </c>
      <c r="G16589" t="e">
        <f>VLOOKUP($C16589,Лист1!$A:$E,4,FALSE)</f>
        <v>#N/A</v>
      </c>
      <c r="H16589" t="e">
        <f>VLOOKUP($C16589,Лист1!$A:$E,5,FALSE)</f>
        <v>#N/A</v>
      </c>
    </row>
    <row r="16590" spans="1:8" hidden="1" x14ac:dyDescent="0.25">
      <c r="A16590" t="s">
        <v>46259</v>
      </c>
      <c r="B16590" t="s">
        <v>71165</v>
      </c>
      <c r="C16590" t="s">
        <v>46260</v>
      </c>
      <c r="D16590" t="s">
        <v>46261</v>
      </c>
      <c r="E16590" t="e">
        <f>VLOOKUP(C16590,Лист1!A:E,2,FALSE)</f>
        <v>#N/A</v>
      </c>
      <c r="F16590" t="e">
        <f>VLOOKUP($C16590,Лист1!$A:$E,3,FALSE)</f>
        <v>#N/A</v>
      </c>
      <c r="G16590" t="e">
        <f>VLOOKUP($C16590,Лист1!$A:$E,4,FALSE)</f>
        <v>#N/A</v>
      </c>
      <c r="H16590" t="e">
        <f>VLOOKUP($C16590,Лист1!$A:$E,5,FALSE)</f>
        <v>#N/A</v>
      </c>
    </row>
    <row r="16591" spans="1:8" hidden="1" x14ac:dyDescent="0.25">
      <c r="A16591" t="s">
        <v>46262</v>
      </c>
      <c r="B16591" t="s">
        <v>71166</v>
      </c>
      <c r="C16591" t="s">
        <v>46263</v>
      </c>
      <c r="D16591" t="s">
        <v>46264</v>
      </c>
      <c r="E16591" t="e">
        <f>VLOOKUP(C16591,Лист1!A:E,2,FALSE)</f>
        <v>#N/A</v>
      </c>
      <c r="F16591" t="e">
        <f>VLOOKUP($C16591,Лист1!$A:$E,3,FALSE)</f>
        <v>#N/A</v>
      </c>
      <c r="G16591" t="e">
        <f>VLOOKUP($C16591,Лист1!$A:$E,4,FALSE)</f>
        <v>#N/A</v>
      </c>
      <c r="H16591" t="e">
        <f>VLOOKUP($C16591,Лист1!$A:$E,5,FALSE)</f>
        <v>#N/A</v>
      </c>
    </row>
    <row r="16592" spans="1:8" hidden="1" x14ac:dyDescent="0.25">
      <c r="A16592" t="s">
        <v>46265</v>
      </c>
      <c r="B16592" t="s">
        <v>71167</v>
      </c>
      <c r="C16592" t="s">
        <v>46266</v>
      </c>
      <c r="D16592" t="s">
        <v>46267</v>
      </c>
      <c r="E16592" t="e">
        <f>VLOOKUP(C16592,Лист1!A:E,2,FALSE)</f>
        <v>#N/A</v>
      </c>
      <c r="F16592" t="e">
        <f>VLOOKUP($C16592,Лист1!$A:$E,3,FALSE)</f>
        <v>#N/A</v>
      </c>
      <c r="G16592" t="e">
        <f>VLOOKUP($C16592,Лист1!$A:$E,4,FALSE)</f>
        <v>#N/A</v>
      </c>
      <c r="H16592" t="e">
        <f>VLOOKUP($C16592,Лист1!$A:$E,5,FALSE)</f>
        <v>#N/A</v>
      </c>
    </row>
    <row r="16593" spans="1:8" hidden="1" x14ac:dyDescent="0.25">
      <c r="A16593" t="s">
        <v>46268</v>
      </c>
      <c r="B16593" t="s">
        <v>71168</v>
      </c>
      <c r="C16593" t="s">
        <v>46269</v>
      </c>
      <c r="D16593" t="s">
        <v>46270</v>
      </c>
      <c r="E16593" t="e">
        <f>VLOOKUP(C16593,Лист1!A:E,2,FALSE)</f>
        <v>#N/A</v>
      </c>
      <c r="F16593" t="e">
        <f>VLOOKUP($C16593,Лист1!$A:$E,3,FALSE)</f>
        <v>#N/A</v>
      </c>
      <c r="G16593" t="e">
        <f>VLOOKUP($C16593,Лист1!$A:$E,4,FALSE)</f>
        <v>#N/A</v>
      </c>
      <c r="H16593" t="e">
        <f>VLOOKUP($C16593,Лист1!$A:$E,5,FALSE)</f>
        <v>#N/A</v>
      </c>
    </row>
    <row r="16594" spans="1:8" hidden="1" x14ac:dyDescent="0.25">
      <c r="A16594" t="s">
        <v>46271</v>
      </c>
      <c r="B16594" t="s">
        <v>71169</v>
      </c>
      <c r="C16594" t="s">
        <v>46272</v>
      </c>
      <c r="D16594" t="s">
        <v>46273</v>
      </c>
      <c r="E16594" t="e">
        <f>VLOOKUP(C16594,Лист1!A:E,2,FALSE)</f>
        <v>#N/A</v>
      </c>
      <c r="F16594" t="e">
        <f>VLOOKUP($C16594,Лист1!$A:$E,3,FALSE)</f>
        <v>#N/A</v>
      </c>
      <c r="G16594" t="e">
        <f>VLOOKUP($C16594,Лист1!$A:$E,4,FALSE)</f>
        <v>#N/A</v>
      </c>
      <c r="H16594" t="e">
        <f>VLOOKUP($C16594,Лист1!$A:$E,5,FALSE)</f>
        <v>#N/A</v>
      </c>
    </row>
    <row r="16595" spans="1:8" hidden="1" x14ac:dyDescent="0.25">
      <c r="A16595" t="s">
        <v>46274</v>
      </c>
      <c r="B16595" t="s">
        <v>71170</v>
      </c>
      <c r="C16595" t="s">
        <v>46275</v>
      </c>
      <c r="D16595" t="s">
        <v>46276</v>
      </c>
      <c r="E16595" t="e">
        <f>VLOOKUP(C16595,Лист1!A:E,2,FALSE)</f>
        <v>#N/A</v>
      </c>
      <c r="F16595" t="e">
        <f>VLOOKUP($C16595,Лист1!$A:$E,3,FALSE)</f>
        <v>#N/A</v>
      </c>
      <c r="G16595" t="e">
        <f>VLOOKUP($C16595,Лист1!$A:$E,4,FALSE)</f>
        <v>#N/A</v>
      </c>
      <c r="H16595" t="e">
        <f>VLOOKUP($C16595,Лист1!$A:$E,5,FALSE)</f>
        <v>#N/A</v>
      </c>
    </row>
    <row r="16596" spans="1:8" hidden="1" x14ac:dyDescent="0.25">
      <c r="A16596" t="s">
        <v>46277</v>
      </c>
      <c r="B16596" t="s">
        <v>71171</v>
      </c>
      <c r="C16596" t="s">
        <v>46278</v>
      </c>
      <c r="D16596" t="s">
        <v>46279</v>
      </c>
      <c r="E16596" t="e">
        <f>VLOOKUP(C16596,Лист1!A:E,2,FALSE)</f>
        <v>#N/A</v>
      </c>
      <c r="F16596" t="e">
        <f>VLOOKUP($C16596,Лист1!$A:$E,3,FALSE)</f>
        <v>#N/A</v>
      </c>
      <c r="G16596" t="e">
        <f>VLOOKUP($C16596,Лист1!$A:$E,4,FALSE)</f>
        <v>#N/A</v>
      </c>
      <c r="H16596" t="e">
        <f>VLOOKUP($C16596,Лист1!$A:$E,5,FALSE)</f>
        <v>#N/A</v>
      </c>
    </row>
    <row r="16597" spans="1:8" hidden="1" x14ac:dyDescent="0.25">
      <c r="A16597" t="s">
        <v>46280</v>
      </c>
      <c r="B16597" t="s">
        <v>71172</v>
      </c>
      <c r="C16597" t="s">
        <v>46281</v>
      </c>
      <c r="D16597" t="s">
        <v>46282</v>
      </c>
      <c r="E16597" t="e">
        <f>VLOOKUP(C16597,Лист1!A:E,2,FALSE)</f>
        <v>#N/A</v>
      </c>
      <c r="F16597" t="e">
        <f>VLOOKUP($C16597,Лист1!$A:$E,3,FALSE)</f>
        <v>#N/A</v>
      </c>
      <c r="G16597" t="e">
        <f>VLOOKUP($C16597,Лист1!$A:$E,4,FALSE)</f>
        <v>#N/A</v>
      </c>
      <c r="H16597" t="e">
        <f>VLOOKUP($C16597,Лист1!$A:$E,5,FALSE)</f>
        <v>#N/A</v>
      </c>
    </row>
    <row r="16598" spans="1:8" hidden="1" x14ac:dyDescent="0.25">
      <c r="A16598" t="s">
        <v>46283</v>
      </c>
      <c r="B16598" t="s">
        <v>71173</v>
      </c>
      <c r="C16598" t="s">
        <v>46284</v>
      </c>
      <c r="D16598" t="s">
        <v>46285</v>
      </c>
      <c r="E16598" t="e">
        <f>VLOOKUP(C16598,Лист1!A:E,2,FALSE)</f>
        <v>#N/A</v>
      </c>
      <c r="F16598" t="e">
        <f>VLOOKUP($C16598,Лист1!$A:$E,3,FALSE)</f>
        <v>#N/A</v>
      </c>
      <c r="G16598" t="e">
        <f>VLOOKUP($C16598,Лист1!$A:$E,4,FALSE)</f>
        <v>#N/A</v>
      </c>
      <c r="H16598" t="e">
        <f>VLOOKUP($C16598,Лист1!$A:$E,5,FALSE)</f>
        <v>#N/A</v>
      </c>
    </row>
    <row r="16599" spans="1:8" hidden="1" x14ac:dyDescent="0.25">
      <c r="A16599" t="s">
        <v>46286</v>
      </c>
      <c r="B16599" t="s">
        <v>71174</v>
      </c>
      <c r="C16599" t="s">
        <v>46287</v>
      </c>
      <c r="D16599" t="s">
        <v>46288</v>
      </c>
      <c r="E16599" t="e">
        <f>VLOOKUP(C16599,Лист1!A:E,2,FALSE)</f>
        <v>#N/A</v>
      </c>
      <c r="F16599" t="e">
        <f>VLOOKUP($C16599,Лист1!$A:$E,3,FALSE)</f>
        <v>#N/A</v>
      </c>
      <c r="G16599" t="e">
        <f>VLOOKUP($C16599,Лист1!$A:$E,4,FALSE)</f>
        <v>#N/A</v>
      </c>
      <c r="H16599" t="e">
        <f>VLOOKUP($C16599,Лист1!$A:$E,5,FALSE)</f>
        <v>#N/A</v>
      </c>
    </row>
    <row r="16600" spans="1:8" hidden="1" x14ac:dyDescent="0.25">
      <c r="A16600" t="s">
        <v>46289</v>
      </c>
      <c r="B16600" t="s">
        <v>71175</v>
      </c>
      <c r="C16600" t="s">
        <v>46290</v>
      </c>
      <c r="D16600" t="s">
        <v>46291</v>
      </c>
      <c r="E16600" t="e">
        <f>VLOOKUP(C16600,Лист1!A:E,2,FALSE)</f>
        <v>#N/A</v>
      </c>
      <c r="F16600" t="e">
        <f>VLOOKUP($C16600,Лист1!$A:$E,3,FALSE)</f>
        <v>#N/A</v>
      </c>
      <c r="G16600" t="e">
        <f>VLOOKUP($C16600,Лист1!$A:$E,4,FALSE)</f>
        <v>#N/A</v>
      </c>
      <c r="H16600" t="e">
        <f>VLOOKUP($C16600,Лист1!$A:$E,5,FALSE)</f>
        <v>#N/A</v>
      </c>
    </row>
    <row r="16601" spans="1:8" hidden="1" x14ac:dyDescent="0.25">
      <c r="A16601" t="s">
        <v>46292</v>
      </c>
      <c r="B16601" t="s">
        <v>71176</v>
      </c>
      <c r="C16601" t="s">
        <v>46293</v>
      </c>
      <c r="D16601" t="s">
        <v>46294</v>
      </c>
      <c r="E16601" t="e">
        <f>VLOOKUP(C16601,Лист1!A:E,2,FALSE)</f>
        <v>#N/A</v>
      </c>
      <c r="F16601" t="e">
        <f>VLOOKUP($C16601,Лист1!$A:$E,3,FALSE)</f>
        <v>#N/A</v>
      </c>
      <c r="G16601" t="e">
        <f>VLOOKUP($C16601,Лист1!$A:$E,4,FALSE)</f>
        <v>#N/A</v>
      </c>
      <c r="H16601" t="e">
        <f>VLOOKUP($C16601,Лист1!$A:$E,5,FALSE)</f>
        <v>#N/A</v>
      </c>
    </row>
    <row r="16602" spans="1:8" x14ac:dyDescent="0.25">
      <c r="A16602" t="s">
        <v>46295</v>
      </c>
      <c r="B16602" t="s">
        <v>75124</v>
      </c>
      <c r="C16602" t="s">
        <v>37356</v>
      </c>
      <c r="D16602" t="s">
        <v>46296</v>
      </c>
      <c r="E16602" t="str">
        <f>VLOOKUP(C16602,Лист1!A:E,2,FALSE)</f>
        <v>937eae7a-0bf4-428f-ab1b-d387b2d402b2</v>
      </c>
      <c r="F16602" t="str">
        <f>VLOOKUP($C16602,Лист1!$A:$E,3,FALSE)</f>
        <v>ПФР_000_7703672351_СК-ПФР_20190408_ee5e99ea-8108-431d-9275-3b8c39d3a430.xml.gz</v>
      </c>
      <c r="G16602" t="str">
        <f>VLOOKUP($C16602,Лист1!$A:$E,4,FALSE)</f>
        <v>ee5e99ea-8108-431d-9275-3b8c39d3a430</v>
      </c>
      <c r="H16602" t="str">
        <f>VLOOKUP($C16602,Лист1!$A:$E,5,FALSE)</f>
        <v>2019-04-08T10:46:21+03:00</v>
      </c>
    </row>
    <row r="16603" spans="1:8" hidden="1" x14ac:dyDescent="0.25">
      <c r="A16603" t="s">
        <v>34527</v>
      </c>
      <c r="B16603" t="s">
        <v>67627</v>
      </c>
      <c r="C16603" t="s">
        <v>34528</v>
      </c>
      <c r="D16603" t="s">
        <v>34529</v>
      </c>
      <c r="E16603" t="e">
        <f>VLOOKUP(C16603,Лист1!A:E,2,FALSE)</f>
        <v>#N/A</v>
      </c>
      <c r="F16603" t="e">
        <f>VLOOKUP($C16603,Лист1!$A:$E,3,FALSE)</f>
        <v>#N/A</v>
      </c>
      <c r="G16603" t="e">
        <f>VLOOKUP($C16603,Лист1!$A:$E,4,FALSE)</f>
        <v>#N/A</v>
      </c>
      <c r="H16603" t="e">
        <f>VLOOKUP($C16603,Лист1!$A:$E,5,FALSE)</f>
        <v>#N/A</v>
      </c>
    </row>
    <row r="16604" spans="1:8" hidden="1" x14ac:dyDescent="0.25">
      <c r="A16604" t="s">
        <v>46297</v>
      </c>
      <c r="B16604" t="s">
        <v>71177</v>
      </c>
      <c r="C16604" t="s">
        <v>46298</v>
      </c>
      <c r="D16604" t="s">
        <v>46299</v>
      </c>
      <c r="E16604" t="e">
        <f>VLOOKUP(C16604,Лист1!A:E,2,FALSE)</f>
        <v>#N/A</v>
      </c>
      <c r="F16604" t="e">
        <f>VLOOKUP($C16604,Лист1!$A:$E,3,FALSE)</f>
        <v>#N/A</v>
      </c>
      <c r="G16604" t="e">
        <f>VLOOKUP($C16604,Лист1!$A:$E,4,FALSE)</f>
        <v>#N/A</v>
      </c>
      <c r="H16604" t="e">
        <f>VLOOKUP($C16604,Лист1!$A:$E,5,FALSE)</f>
        <v>#N/A</v>
      </c>
    </row>
    <row r="16605" spans="1:8" hidden="1" x14ac:dyDescent="0.25">
      <c r="A16605" t="s">
        <v>46300</v>
      </c>
      <c r="B16605" t="s">
        <v>71178</v>
      </c>
      <c r="C16605" t="s">
        <v>46301</v>
      </c>
      <c r="D16605" t="s">
        <v>46302</v>
      </c>
      <c r="E16605" t="e">
        <f>VLOOKUP(C16605,Лист1!A:E,2,FALSE)</f>
        <v>#N/A</v>
      </c>
      <c r="F16605" t="e">
        <f>VLOOKUP($C16605,Лист1!$A:$E,3,FALSE)</f>
        <v>#N/A</v>
      </c>
      <c r="G16605" t="e">
        <f>VLOOKUP($C16605,Лист1!$A:$E,4,FALSE)</f>
        <v>#N/A</v>
      </c>
      <c r="H16605" t="e">
        <f>VLOOKUP($C16605,Лист1!$A:$E,5,FALSE)</f>
        <v>#N/A</v>
      </c>
    </row>
    <row r="16606" spans="1:8" hidden="1" x14ac:dyDescent="0.25">
      <c r="A16606" t="s">
        <v>46303</v>
      </c>
      <c r="B16606" t="s">
        <v>71179</v>
      </c>
      <c r="C16606" t="s">
        <v>46304</v>
      </c>
      <c r="D16606" t="s">
        <v>46305</v>
      </c>
      <c r="E16606" t="e">
        <f>VLOOKUP(C16606,Лист1!A:E,2,FALSE)</f>
        <v>#N/A</v>
      </c>
      <c r="F16606" t="e">
        <f>VLOOKUP($C16606,Лист1!$A:$E,3,FALSE)</f>
        <v>#N/A</v>
      </c>
      <c r="G16606" t="e">
        <f>VLOOKUP($C16606,Лист1!$A:$E,4,FALSE)</f>
        <v>#N/A</v>
      </c>
      <c r="H16606" t="e">
        <f>VLOOKUP($C16606,Лист1!$A:$E,5,FALSE)</f>
        <v>#N/A</v>
      </c>
    </row>
    <row r="16607" spans="1:8" hidden="1" x14ac:dyDescent="0.25">
      <c r="A16607" t="s">
        <v>46306</v>
      </c>
      <c r="B16607" t="s">
        <v>71180</v>
      </c>
      <c r="C16607" t="s">
        <v>46307</v>
      </c>
      <c r="D16607" t="s">
        <v>46308</v>
      </c>
      <c r="E16607" t="e">
        <f>VLOOKUP(C16607,Лист1!A:E,2,FALSE)</f>
        <v>#N/A</v>
      </c>
      <c r="F16607" t="e">
        <f>VLOOKUP($C16607,Лист1!$A:$E,3,FALSE)</f>
        <v>#N/A</v>
      </c>
      <c r="G16607" t="e">
        <f>VLOOKUP($C16607,Лист1!$A:$E,4,FALSE)</f>
        <v>#N/A</v>
      </c>
      <c r="H16607" t="e">
        <f>VLOOKUP($C16607,Лист1!$A:$E,5,FALSE)</f>
        <v>#N/A</v>
      </c>
    </row>
    <row r="16608" spans="1:8" hidden="1" x14ac:dyDescent="0.25">
      <c r="A16608" t="s">
        <v>34530</v>
      </c>
      <c r="B16608" t="s">
        <v>67628</v>
      </c>
      <c r="C16608" t="s">
        <v>34531</v>
      </c>
      <c r="D16608" t="s">
        <v>34532</v>
      </c>
      <c r="E16608" t="e">
        <f>VLOOKUP(C16608,Лист1!A:E,2,FALSE)</f>
        <v>#N/A</v>
      </c>
      <c r="F16608" t="e">
        <f>VLOOKUP($C16608,Лист1!$A:$E,3,FALSE)</f>
        <v>#N/A</v>
      </c>
      <c r="G16608" t="e">
        <f>VLOOKUP($C16608,Лист1!$A:$E,4,FALSE)</f>
        <v>#N/A</v>
      </c>
      <c r="H16608" t="e">
        <f>VLOOKUP($C16608,Лист1!$A:$E,5,FALSE)</f>
        <v>#N/A</v>
      </c>
    </row>
    <row r="16609" spans="1:8" hidden="1" x14ac:dyDescent="0.25">
      <c r="A16609" t="s">
        <v>34537</v>
      </c>
      <c r="B16609" t="s">
        <v>67629</v>
      </c>
      <c r="C16609" t="s">
        <v>34538</v>
      </c>
      <c r="D16609" t="s">
        <v>34539</v>
      </c>
      <c r="E16609" t="e">
        <f>VLOOKUP(C16609,Лист1!A:E,2,FALSE)</f>
        <v>#N/A</v>
      </c>
      <c r="F16609" t="e">
        <f>VLOOKUP($C16609,Лист1!$A:$E,3,FALSE)</f>
        <v>#N/A</v>
      </c>
      <c r="G16609" t="e">
        <f>VLOOKUP($C16609,Лист1!$A:$E,4,FALSE)</f>
        <v>#N/A</v>
      </c>
      <c r="H16609" t="e">
        <f>VLOOKUP($C16609,Лист1!$A:$E,5,FALSE)</f>
        <v>#N/A</v>
      </c>
    </row>
    <row r="16610" spans="1:8" hidden="1" x14ac:dyDescent="0.25">
      <c r="A16610" t="s">
        <v>46309</v>
      </c>
      <c r="B16610" t="s">
        <v>71181</v>
      </c>
      <c r="C16610" t="s">
        <v>46310</v>
      </c>
      <c r="D16610" t="s">
        <v>46311</v>
      </c>
      <c r="E16610" t="e">
        <f>VLOOKUP(C16610,Лист1!A:E,2,FALSE)</f>
        <v>#N/A</v>
      </c>
      <c r="F16610" t="e">
        <f>VLOOKUP($C16610,Лист1!$A:$E,3,FALSE)</f>
        <v>#N/A</v>
      </c>
      <c r="G16610" t="e">
        <f>VLOOKUP($C16610,Лист1!$A:$E,4,FALSE)</f>
        <v>#N/A</v>
      </c>
      <c r="H16610" t="e">
        <f>VLOOKUP($C16610,Лист1!$A:$E,5,FALSE)</f>
        <v>#N/A</v>
      </c>
    </row>
    <row r="16611" spans="1:8" hidden="1" x14ac:dyDescent="0.25">
      <c r="A16611" t="s">
        <v>34540</v>
      </c>
      <c r="B16611" t="s">
        <v>67630</v>
      </c>
      <c r="C16611" t="s">
        <v>34541</v>
      </c>
      <c r="D16611" t="s">
        <v>34542</v>
      </c>
      <c r="E16611" t="e">
        <f>VLOOKUP(C16611,Лист1!A:E,2,FALSE)</f>
        <v>#N/A</v>
      </c>
      <c r="F16611" t="e">
        <f>VLOOKUP($C16611,Лист1!$A:$E,3,FALSE)</f>
        <v>#N/A</v>
      </c>
      <c r="G16611" t="e">
        <f>VLOOKUP($C16611,Лист1!$A:$E,4,FALSE)</f>
        <v>#N/A</v>
      </c>
      <c r="H16611" t="e">
        <f>VLOOKUP($C16611,Лист1!$A:$E,5,FALSE)</f>
        <v>#N/A</v>
      </c>
    </row>
    <row r="16612" spans="1:8" hidden="1" x14ac:dyDescent="0.25">
      <c r="A16612" t="s">
        <v>46312</v>
      </c>
      <c r="B16612" t="s">
        <v>71182</v>
      </c>
      <c r="C16612" t="s">
        <v>46313</v>
      </c>
      <c r="D16612" t="s">
        <v>46314</v>
      </c>
      <c r="E16612" t="e">
        <f>VLOOKUP(C16612,Лист1!A:E,2,FALSE)</f>
        <v>#N/A</v>
      </c>
      <c r="F16612" t="e">
        <f>VLOOKUP($C16612,Лист1!$A:$E,3,FALSE)</f>
        <v>#N/A</v>
      </c>
      <c r="G16612" t="e">
        <f>VLOOKUP($C16612,Лист1!$A:$E,4,FALSE)</f>
        <v>#N/A</v>
      </c>
      <c r="H16612" t="e">
        <f>VLOOKUP($C16612,Лист1!$A:$E,5,FALSE)</f>
        <v>#N/A</v>
      </c>
    </row>
    <row r="16613" spans="1:8" hidden="1" x14ac:dyDescent="0.25">
      <c r="A16613" t="s">
        <v>46315</v>
      </c>
      <c r="B16613" t="s">
        <v>71183</v>
      </c>
      <c r="C16613" s="1" t="s">
        <v>46316</v>
      </c>
      <c r="D16613" t="s">
        <v>46317</v>
      </c>
      <c r="E16613" t="e">
        <f>VLOOKUP(C16613,Лист1!A:E,2,FALSE)</f>
        <v>#N/A</v>
      </c>
      <c r="F16613" t="e">
        <f>VLOOKUP($C16613,Лист1!$A:$E,3,FALSE)</f>
        <v>#N/A</v>
      </c>
      <c r="G16613" t="e">
        <f>VLOOKUP($C16613,Лист1!$A:$E,4,FALSE)</f>
        <v>#N/A</v>
      </c>
      <c r="H16613" t="e">
        <f>VLOOKUP($C16613,Лист1!$A:$E,5,FALSE)</f>
        <v>#N/A</v>
      </c>
    </row>
    <row r="16614" spans="1:8" hidden="1" x14ac:dyDescent="0.25">
      <c r="A16614" t="s">
        <v>46318</v>
      </c>
      <c r="B16614" t="s">
        <v>71184</v>
      </c>
      <c r="C16614" t="s">
        <v>46319</v>
      </c>
      <c r="D16614" t="s">
        <v>46320</v>
      </c>
      <c r="E16614" t="e">
        <f>VLOOKUP(C16614,Лист1!A:E,2,FALSE)</f>
        <v>#N/A</v>
      </c>
      <c r="F16614" t="e">
        <f>VLOOKUP($C16614,Лист1!$A:$E,3,FALSE)</f>
        <v>#N/A</v>
      </c>
      <c r="G16614" t="e">
        <f>VLOOKUP($C16614,Лист1!$A:$E,4,FALSE)</f>
        <v>#N/A</v>
      </c>
      <c r="H16614" t="e">
        <f>VLOOKUP($C16614,Лист1!$A:$E,5,FALSE)</f>
        <v>#N/A</v>
      </c>
    </row>
    <row r="16615" spans="1:8" hidden="1" x14ac:dyDescent="0.25">
      <c r="A16615" t="s">
        <v>46321</v>
      </c>
      <c r="B16615" t="s">
        <v>71185</v>
      </c>
      <c r="C16615" t="s">
        <v>46322</v>
      </c>
      <c r="D16615" t="s">
        <v>46323</v>
      </c>
      <c r="E16615" t="e">
        <f>VLOOKUP(C16615,Лист1!A:E,2,FALSE)</f>
        <v>#N/A</v>
      </c>
      <c r="F16615" t="e">
        <f>VLOOKUP($C16615,Лист1!$A:$E,3,FALSE)</f>
        <v>#N/A</v>
      </c>
      <c r="G16615" t="e">
        <f>VLOOKUP($C16615,Лист1!$A:$E,4,FALSE)</f>
        <v>#N/A</v>
      </c>
      <c r="H16615" t="e">
        <f>VLOOKUP($C16615,Лист1!$A:$E,5,FALSE)</f>
        <v>#N/A</v>
      </c>
    </row>
    <row r="16616" spans="1:8" hidden="1" x14ac:dyDescent="0.25">
      <c r="A16616" t="s">
        <v>34543</v>
      </c>
      <c r="B16616" t="s">
        <v>67631</v>
      </c>
      <c r="C16616" t="s">
        <v>34544</v>
      </c>
      <c r="D16616" t="s">
        <v>34545</v>
      </c>
      <c r="E16616" t="e">
        <f>VLOOKUP(C16616,Лист1!A:E,2,FALSE)</f>
        <v>#N/A</v>
      </c>
      <c r="F16616" t="e">
        <f>VLOOKUP($C16616,Лист1!$A:$E,3,FALSE)</f>
        <v>#N/A</v>
      </c>
      <c r="G16616" t="e">
        <f>VLOOKUP($C16616,Лист1!$A:$E,4,FALSE)</f>
        <v>#N/A</v>
      </c>
      <c r="H16616" t="e">
        <f>VLOOKUP($C16616,Лист1!$A:$E,5,FALSE)</f>
        <v>#N/A</v>
      </c>
    </row>
    <row r="16617" spans="1:8" hidden="1" x14ac:dyDescent="0.25">
      <c r="A16617" t="s">
        <v>46324</v>
      </c>
      <c r="B16617" t="s">
        <v>71186</v>
      </c>
      <c r="C16617" t="s">
        <v>46325</v>
      </c>
      <c r="D16617" t="s">
        <v>46326</v>
      </c>
      <c r="E16617" t="e">
        <f>VLOOKUP(C16617,Лист1!A:E,2,FALSE)</f>
        <v>#N/A</v>
      </c>
      <c r="F16617" t="e">
        <f>VLOOKUP($C16617,Лист1!$A:$E,3,FALSE)</f>
        <v>#N/A</v>
      </c>
      <c r="G16617" t="e">
        <f>VLOOKUP($C16617,Лист1!$A:$E,4,FALSE)</f>
        <v>#N/A</v>
      </c>
      <c r="H16617" t="e">
        <f>VLOOKUP($C16617,Лист1!$A:$E,5,FALSE)</f>
        <v>#N/A</v>
      </c>
    </row>
    <row r="16618" spans="1:8" hidden="1" x14ac:dyDescent="0.25">
      <c r="A16618" t="s">
        <v>46327</v>
      </c>
      <c r="B16618" t="s">
        <v>75125</v>
      </c>
      <c r="C16618" t="s">
        <v>46328</v>
      </c>
      <c r="D16618" t="s">
        <v>46329</v>
      </c>
      <c r="E16618" t="e">
        <f>VLOOKUP(C16618,Лист1!A:E,2,FALSE)</f>
        <v>#N/A</v>
      </c>
      <c r="F16618" t="e">
        <f>VLOOKUP($C16618,Лист1!$A:$E,3,FALSE)</f>
        <v>#N/A</v>
      </c>
      <c r="G16618" t="e">
        <f>VLOOKUP($C16618,Лист1!$A:$E,4,FALSE)</f>
        <v>#N/A</v>
      </c>
      <c r="H16618" t="e">
        <f>VLOOKUP($C16618,Лист1!$A:$E,5,FALSE)</f>
        <v>#N/A</v>
      </c>
    </row>
    <row r="16619" spans="1:8" hidden="1" x14ac:dyDescent="0.25">
      <c r="A16619" t="s">
        <v>46330</v>
      </c>
      <c r="B16619" t="s">
        <v>71187</v>
      </c>
      <c r="C16619" t="s">
        <v>46331</v>
      </c>
      <c r="D16619" t="s">
        <v>46332</v>
      </c>
      <c r="E16619" t="e">
        <f>VLOOKUP(C16619,Лист1!A:E,2,FALSE)</f>
        <v>#N/A</v>
      </c>
      <c r="F16619" t="e">
        <f>VLOOKUP($C16619,Лист1!$A:$E,3,FALSE)</f>
        <v>#N/A</v>
      </c>
      <c r="G16619" t="e">
        <f>VLOOKUP($C16619,Лист1!$A:$E,4,FALSE)</f>
        <v>#N/A</v>
      </c>
      <c r="H16619" t="e">
        <f>VLOOKUP($C16619,Лист1!$A:$E,5,FALSE)</f>
        <v>#N/A</v>
      </c>
    </row>
    <row r="16620" spans="1:8" hidden="1" x14ac:dyDescent="0.25">
      <c r="A16620" t="s">
        <v>46333</v>
      </c>
      <c r="B16620" t="s">
        <v>75126</v>
      </c>
      <c r="C16620" t="s">
        <v>46333</v>
      </c>
      <c r="D16620" t="s">
        <v>46334</v>
      </c>
      <c r="E16620" t="e">
        <f>VLOOKUP(C16620,Лист1!A:E,2,FALSE)</f>
        <v>#N/A</v>
      </c>
      <c r="F16620" t="e">
        <f>VLOOKUP($C16620,Лист1!$A:$E,3,FALSE)</f>
        <v>#N/A</v>
      </c>
      <c r="G16620" t="e">
        <f>VLOOKUP($C16620,Лист1!$A:$E,4,FALSE)</f>
        <v>#N/A</v>
      </c>
      <c r="H16620" t="e">
        <f>VLOOKUP($C16620,Лист1!$A:$E,5,FALSE)</f>
        <v>#N/A</v>
      </c>
    </row>
    <row r="16621" spans="1:8" hidden="1" x14ac:dyDescent="0.25">
      <c r="A16621" t="s">
        <v>46335</v>
      </c>
      <c r="B16621" t="s">
        <v>71188</v>
      </c>
      <c r="C16621" t="s">
        <v>46336</v>
      </c>
      <c r="D16621" t="s">
        <v>46337</v>
      </c>
      <c r="E16621" t="e">
        <f>VLOOKUP(C16621,Лист1!A:E,2,FALSE)</f>
        <v>#N/A</v>
      </c>
      <c r="F16621" t="e">
        <f>VLOOKUP($C16621,Лист1!$A:$E,3,FALSE)</f>
        <v>#N/A</v>
      </c>
      <c r="G16621" t="e">
        <f>VLOOKUP($C16621,Лист1!$A:$E,4,FALSE)</f>
        <v>#N/A</v>
      </c>
      <c r="H16621" t="e">
        <f>VLOOKUP($C16621,Лист1!$A:$E,5,FALSE)</f>
        <v>#N/A</v>
      </c>
    </row>
    <row r="16622" spans="1:8" hidden="1" x14ac:dyDescent="0.25">
      <c r="A16622" t="s">
        <v>46338</v>
      </c>
      <c r="B16622" t="s">
        <v>71189</v>
      </c>
      <c r="C16622" t="s">
        <v>46339</v>
      </c>
      <c r="D16622" t="s">
        <v>46340</v>
      </c>
      <c r="E16622" t="e">
        <f>VLOOKUP(C16622,Лист1!A:E,2,FALSE)</f>
        <v>#N/A</v>
      </c>
      <c r="F16622" t="e">
        <f>VLOOKUP($C16622,Лист1!$A:$E,3,FALSE)</f>
        <v>#N/A</v>
      </c>
      <c r="G16622" t="e">
        <f>VLOOKUP($C16622,Лист1!$A:$E,4,FALSE)</f>
        <v>#N/A</v>
      </c>
      <c r="H16622" t="e">
        <f>VLOOKUP($C16622,Лист1!$A:$E,5,FALSE)</f>
        <v>#N/A</v>
      </c>
    </row>
    <row r="16623" spans="1:8" hidden="1" x14ac:dyDescent="0.25">
      <c r="A16623" t="s">
        <v>34546</v>
      </c>
      <c r="B16623" t="s">
        <v>67632</v>
      </c>
      <c r="C16623" t="s">
        <v>34547</v>
      </c>
      <c r="D16623" t="s">
        <v>34548</v>
      </c>
      <c r="E16623" t="e">
        <f>VLOOKUP(C16623,Лист1!A:E,2,FALSE)</f>
        <v>#N/A</v>
      </c>
      <c r="F16623" t="e">
        <f>VLOOKUP($C16623,Лист1!$A:$E,3,FALSE)</f>
        <v>#N/A</v>
      </c>
      <c r="G16623" t="e">
        <f>VLOOKUP($C16623,Лист1!$A:$E,4,FALSE)</f>
        <v>#N/A</v>
      </c>
      <c r="H16623" t="e">
        <f>VLOOKUP($C16623,Лист1!$A:$E,5,FALSE)</f>
        <v>#N/A</v>
      </c>
    </row>
    <row r="16624" spans="1:8" hidden="1" x14ac:dyDescent="0.25">
      <c r="A16624" t="s">
        <v>46341</v>
      </c>
      <c r="B16624" t="s">
        <v>71190</v>
      </c>
      <c r="C16624" t="s">
        <v>46342</v>
      </c>
      <c r="D16624" t="s">
        <v>46343</v>
      </c>
      <c r="E16624" t="e">
        <f>VLOOKUP(C16624,Лист1!A:E,2,FALSE)</f>
        <v>#N/A</v>
      </c>
      <c r="F16624" t="e">
        <f>VLOOKUP($C16624,Лист1!$A:$E,3,FALSE)</f>
        <v>#N/A</v>
      </c>
      <c r="G16624" t="e">
        <f>VLOOKUP($C16624,Лист1!$A:$E,4,FALSE)</f>
        <v>#N/A</v>
      </c>
      <c r="H16624" t="e">
        <f>VLOOKUP($C16624,Лист1!$A:$E,5,FALSE)</f>
        <v>#N/A</v>
      </c>
    </row>
    <row r="16625" spans="1:8" x14ac:dyDescent="0.25">
      <c r="A16625" t="s">
        <v>46344</v>
      </c>
      <c r="B16625" t="s">
        <v>75127</v>
      </c>
      <c r="C16625" t="s">
        <v>32538</v>
      </c>
      <c r="D16625" t="s">
        <v>46345</v>
      </c>
      <c r="E16625" t="str">
        <f>VLOOKUP(C16625,Лист1!A:E,2,FALSE)</f>
        <v>9017b797-9fb4-4ebb-90d6-2ea58acf9b52</v>
      </c>
      <c r="F16625" t="str">
        <f>VLOOKUP($C16625,Лист1!$A:$E,3,FALSE)</f>
        <v>ПФР_000_7703672351_СК-ПФР_20190326_b86d97bf-937f-47d1-9299-e1bd3e3d9d6d.xml.gz</v>
      </c>
      <c r="G16625" t="str">
        <f>VLOOKUP($C16625,Лист1!$A:$E,4,FALSE)</f>
        <v>b86d97bf-937f-47d1-9299-e1bd3e3d9d6d</v>
      </c>
      <c r="H16625" t="str">
        <f>VLOOKUP($C16625,Лист1!$A:$E,5,FALSE)</f>
        <v>2019-03-26T08:19:41+03:00</v>
      </c>
    </row>
    <row r="16626" spans="1:8" hidden="1" x14ac:dyDescent="0.25">
      <c r="A16626" t="s">
        <v>46346</v>
      </c>
      <c r="B16626" t="s">
        <v>71191</v>
      </c>
      <c r="C16626" t="s">
        <v>46347</v>
      </c>
      <c r="D16626" t="s">
        <v>46348</v>
      </c>
      <c r="E16626" t="e">
        <f>VLOOKUP(C16626,Лист1!A:E,2,FALSE)</f>
        <v>#N/A</v>
      </c>
      <c r="F16626" t="e">
        <f>VLOOKUP($C16626,Лист1!$A:$E,3,FALSE)</f>
        <v>#N/A</v>
      </c>
      <c r="G16626" t="e">
        <f>VLOOKUP($C16626,Лист1!$A:$E,4,FALSE)</f>
        <v>#N/A</v>
      </c>
      <c r="H16626" t="e">
        <f>VLOOKUP($C16626,Лист1!$A:$E,5,FALSE)</f>
        <v>#N/A</v>
      </c>
    </row>
    <row r="16627" spans="1:8" hidden="1" x14ac:dyDescent="0.25">
      <c r="A16627" t="s">
        <v>46349</v>
      </c>
      <c r="B16627" t="s">
        <v>71192</v>
      </c>
      <c r="C16627" t="s">
        <v>46350</v>
      </c>
      <c r="D16627" t="s">
        <v>46351</v>
      </c>
      <c r="E16627" t="e">
        <f>VLOOKUP(C16627,Лист1!A:E,2,FALSE)</f>
        <v>#N/A</v>
      </c>
      <c r="F16627" t="e">
        <f>VLOOKUP($C16627,Лист1!$A:$E,3,FALSE)</f>
        <v>#N/A</v>
      </c>
      <c r="G16627" t="e">
        <f>VLOOKUP($C16627,Лист1!$A:$E,4,FALSE)</f>
        <v>#N/A</v>
      </c>
      <c r="H16627" t="e">
        <f>VLOOKUP($C16627,Лист1!$A:$E,5,FALSE)</f>
        <v>#N/A</v>
      </c>
    </row>
    <row r="16628" spans="1:8" hidden="1" x14ac:dyDescent="0.25">
      <c r="A16628" t="s">
        <v>34549</v>
      </c>
      <c r="B16628" t="s">
        <v>67633</v>
      </c>
      <c r="C16628" t="s">
        <v>34550</v>
      </c>
      <c r="D16628" t="s">
        <v>34551</v>
      </c>
      <c r="E16628" t="e">
        <f>VLOOKUP(C16628,Лист1!A:E,2,FALSE)</f>
        <v>#N/A</v>
      </c>
      <c r="F16628" t="e">
        <f>VLOOKUP($C16628,Лист1!$A:$E,3,FALSE)</f>
        <v>#N/A</v>
      </c>
      <c r="G16628" t="e">
        <f>VLOOKUP($C16628,Лист1!$A:$E,4,FALSE)</f>
        <v>#N/A</v>
      </c>
      <c r="H16628" t="e">
        <f>VLOOKUP($C16628,Лист1!$A:$E,5,FALSE)</f>
        <v>#N/A</v>
      </c>
    </row>
    <row r="16629" spans="1:8" hidden="1" x14ac:dyDescent="0.25">
      <c r="A16629" t="s">
        <v>46352</v>
      </c>
      <c r="B16629" t="s">
        <v>71193</v>
      </c>
      <c r="C16629" t="s">
        <v>46353</v>
      </c>
      <c r="D16629" t="s">
        <v>46354</v>
      </c>
      <c r="E16629" t="e">
        <f>VLOOKUP(C16629,Лист1!A:E,2,FALSE)</f>
        <v>#N/A</v>
      </c>
      <c r="F16629" t="e">
        <f>VLOOKUP($C16629,Лист1!$A:$E,3,FALSE)</f>
        <v>#N/A</v>
      </c>
      <c r="G16629" t="e">
        <f>VLOOKUP($C16629,Лист1!$A:$E,4,FALSE)</f>
        <v>#N/A</v>
      </c>
      <c r="H16629" t="e">
        <f>VLOOKUP($C16629,Лист1!$A:$E,5,FALSE)</f>
        <v>#N/A</v>
      </c>
    </row>
    <row r="16630" spans="1:8" hidden="1" x14ac:dyDescent="0.25">
      <c r="A16630" t="s">
        <v>46355</v>
      </c>
      <c r="B16630" t="s">
        <v>71194</v>
      </c>
      <c r="C16630" t="s">
        <v>46356</v>
      </c>
      <c r="D16630" t="s">
        <v>46357</v>
      </c>
      <c r="E16630" t="e">
        <f>VLOOKUP(C16630,Лист1!A:E,2,FALSE)</f>
        <v>#N/A</v>
      </c>
      <c r="F16630" t="e">
        <f>VLOOKUP($C16630,Лист1!$A:$E,3,FALSE)</f>
        <v>#N/A</v>
      </c>
      <c r="G16630" t="e">
        <f>VLOOKUP($C16630,Лист1!$A:$E,4,FALSE)</f>
        <v>#N/A</v>
      </c>
      <c r="H16630" t="e">
        <f>VLOOKUP($C16630,Лист1!$A:$E,5,FALSE)</f>
        <v>#N/A</v>
      </c>
    </row>
    <row r="16631" spans="1:8" hidden="1" x14ac:dyDescent="0.25">
      <c r="A16631" t="s">
        <v>46358</v>
      </c>
      <c r="B16631" t="s">
        <v>71195</v>
      </c>
      <c r="C16631" t="s">
        <v>46359</v>
      </c>
      <c r="D16631" t="s">
        <v>46360</v>
      </c>
      <c r="E16631" t="e">
        <f>VLOOKUP(C16631,Лист1!A:E,2,FALSE)</f>
        <v>#N/A</v>
      </c>
      <c r="F16631" t="e">
        <f>VLOOKUP($C16631,Лист1!$A:$E,3,FALSE)</f>
        <v>#N/A</v>
      </c>
      <c r="G16631" t="e">
        <f>VLOOKUP($C16631,Лист1!$A:$E,4,FALSE)</f>
        <v>#N/A</v>
      </c>
      <c r="H16631" t="e">
        <f>VLOOKUP($C16631,Лист1!$A:$E,5,FALSE)</f>
        <v>#N/A</v>
      </c>
    </row>
    <row r="16632" spans="1:8" hidden="1" x14ac:dyDescent="0.25">
      <c r="A16632" t="s">
        <v>46361</v>
      </c>
      <c r="B16632" t="s">
        <v>71196</v>
      </c>
      <c r="C16632" t="s">
        <v>46362</v>
      </c>
      <c r="D16632" t="s">
        <v>46363</v>
      </c>
      <c r="E16632" t="e">
        <f>VLOOKUP(C16632,Лист1!A:E,2,FALSE)</f>
        <v>#N/A</v>
      </c>
      <c r="F16632" t="e">
        <f>VLOOKUP($C16632,Лист1!$A:$E,3,FALSE)</f>
        <v>#N/A</v>
      </c>
      <c r="G16632" t="e">
        <f>VLOOKUP($C16632,Лист1!$A:$E,4,FALSE)</f>
        <v>#N/A</v>
      </c>
      <c r="H16632" t="e">
        <f>VLOOKUP($C16632,Лист1!$A:$E,5,FALSE)</f>
        <v>#N/A</v>
      </c>
    </row>
    <row r="16633" spans="1:8" hidden="1" x14ac:dyDescent="0.25">
      <c r="A16633" t="s">
        <v>46364</v>
      </c>
      <c r="B16633" t="s">
        <v>71197</v>
      </c>
      <c r="C16633" t="s">
        <v>46365</v>
      </c>
      <c r="D16633" t="s">
        <v>46366</v>
      </c>
      <c r="E16633" t="e">
        <f>VLOOKUP(C16633,Лист1!A:E,2,FALSE)</f>
        <v>#N/A</v>
      </c>
      <c r="F16633" t="e">
        <f>VLOOKUP($C16633,Лист1!$A:$E,3,FALSE)</f>
        <v>#N/A</v>
      </c>
      <c r="G16633" t="e">
        <f>VLOOKUP($C16633,Лист1!$A:$E,4,FALSE)</f>
        <v>#N/A</v>
      </c>
      <c r="H16633" t="e">
        <f>VLOOKUP($C16633,Лист1!$A:$E,5,FALSE)</f>
        <v>#N/A</v>
      </c>
    </row>
    <row r="16634" spans="1:8" hidden="1" x14ac:dyDescent="0.25">
      <c r="A16634" t="s">
        <v>46367</v>
      </c>
      <c r="B16634" t="s">
        <v>71198</v>
      </c>
      <c r="C16634" t="s">
        <v>46368</v>
      </c>
      <c r="D16634" t="s">
        <v>46369</v>
      </c>
      <c r="E16634" t="e">
        <f>VLOOKUP(C16634,Лист1!A:E,2,FALSE)</f>
        <v>#N/A</v>
      </c>
      <c r="F16634" t="e">
        <f>VLOOKUP($C16634,Лист1!$A:$E,3,FALSE)</f>
        <v>#N/A</v>
      </c>
      <c r="G16634" t="e">
        <f>VLOOKUP($C16634,Лист1!$A:$E,4,FALSE)</f>
        <v>#N/A</v>
      </c>
      <c r="H16634" t="e">
        <f>VLOOKUP($C16634,Лист1!$A:$E,5,FALSE)</f>
        <v>#N/A</v>
      </c>
    </row>
    <row r="16635" spans="1:8" hidden="1" x14ac:dyDescent="0.25">
      <c r="A16635" t="s">
        <v>34552</v>
      </c>
      <c r="B16635" t="s">
        <v>67634</v>
      </c>
      <c r="C16635" t="s">
        <v>34553</v>
      </c>
      <c r="D16635" t="s">
        <v>34554</v>
      </c>
      <c r="E16635" t="e">
        <f>VLOOKUP(C16635,Лист1!A:E,2,FALSE)</f>
        <v>#N/A</v>
      </c>
      <c r="F16635" t="e">
        <f>VLOOKUP($C16635,Лист1!$A:$E,3,FALSE)</f>
        <v>#N/A</v>
      </c>
      <c r="G16635" t="e">
        <f>VLOOKUP($C16635,Лист1!$A:$E,4,FALSE)</f>
        <v>#N/A</v>
      </c>
      <c r="H16635" t="e">
        <f>VLOOKUP($C16635,Лист1!$A:$E,5,FALSE)</f>
        <v>#N/A</v>
      </c>
    </row>
    <row r="16636" spans="1:8" hidden="1" x14ac:dyDescent="0.25">
      <c r="A16636" t="s">
        <v>46370</v>
      </c>
      <c r="B16636" t="s">
        <v>71199</v>
      </c>
      <c r="C16636" t="s">
        <v>46371</v>
      </c>
      <c r="D16636" t="s">
        <v>46372</v>
      </c>
      <c r="E16636" t="e">
        <f>VLOOKUP(C16636,Лист1!A:E,2,FALSE)</f>
        <v>#N/A</v>
      </c>
      <c r="F16636" t="e">
        <f>VLOOKUP($C16636,Лист1!$A:$E,3,FALSE)</f>
        <v>#N/A</v>
      </c>
      <c r="G16636" t="e">
        <f>VLOOKUP($C16636,Лист1!$A:$E,4,FALSE)</f>
        <v>#N/A</v>
      </c>
      <c r="H16636" t="e">
        <f>VLOOKUP($C16636,Лист1!$A:$E,5,FALSE)</f>
        <v>#N/A</v>
      </c>
    </row>
    <row r="16637" spans="1:8" hidden="1" x14ac:dyDescent="0.25">
      <c r="A16637" t="s">
        <v>46373</v>
      </c>
      <c r="B16637" t="s">
        <v>71200</v>
      </c>
      <c r="C16637" t="s">
        <v>46374</v>
      </c>
      <c r="D16637" t="s">
        <v>46375</v>
      </c>
      <c r="E16637" t="e">
        <f>VLOOKUP(C16637,Лист1!A:E,2,FALSE)</f>
        <v>#N/A</v>
      </c>
      <c r="F16637" t="e">
        <f>VLOOKUP($C16637,Лист1!$A:$E,3,FALSE)</f>
        <v>#N/A</v>
      </c>
      <c r="G16637" t="e">
        <f>VLOOKUP($C16637,Лист1!$A:$E,4,FALSE)</f>
        <v>#N/A</v>
      </c>
      <c r="H16637" t="e">
        <f>VLOOKUP($C16637,Лист1!$A:$E,5,FALSE)</f>
        <v>#N/A</v>
      </c>
    </row>
    <row r="16638" spans="1:8" hidden="1" x14ac:dyDescent="0.25">
      <c r="A16638" t="s">
        <v>46376</v>
      </c>
      <c r="B16638" t="s">
        <v>71201</v>
      </c>
      <c r="C16638" t="s">
        <v>46377</v>
      </c>
      <c r="D16638" t="s">
        <v>46378</v>
      </c>
      <c r="E16638" t="e">
        <f>VLOOKUP(C16638,Лист1!A:E,2,FALSE)</f>
        <v>#N/A</v>
      </c>
      <c r="F16638" t="e">
        <f>VLOOKUP($C16638,Лист1!$A:$E,3,FALSE)</f>
        <v>#N/A</v>
      </c>
      <c r="G16638" t="e">
        <f>VLOOKUP($C16638,Лист1!$A:$E,4,FALSE)</f>
        <v>#N/A</v>
      </c>
      <c r="H16638" t="e">
        <f>VLOOKUP($C16638,Лист1!$A:$E,5,FALSE)</f>
        <v>#N/A</v>
      </c>
    </row>
    <row r="16639" spans="1:8" hidden="1" x14ac:dyDescent="0.25">
      <c r="A16639" t="s">
        <v>46379</v>
      </c>
      <c r="B16639" t="s">
        <v>71202</v>
      </c>
      <c r="C16639" t="s">
        <v>46380</v>
      </c>
      <c r="D16639" t="s">
        <v>46381</v>
      </c>
      <c r="E16639" t="e">
        <f>VLOOKUP(C16639,Лист1!A:E,2,FALSE)</f>
        <v>#N/A</v>
      </c>
      <c r="F16639" t="e">
        <f>VLOOKUP($C16639,Лист1!$A:$E,3,FALSE)</f>
        <v>#N/A</v>
      </c>
      <c r="G16639" t="e">
        <f>VLOOKUP($C16639,Лист1!$A:$E,4,FALSE)</f>
        <v>#N/A</v>
      </c>
      <c r="H16639" t="e">
        <f>VLOOKUP($C16639,Лист1!$A:$E,5,FALSE)</f>
        <v>#N/A</v>
      </c>
    </row>
    <row r="16640" spans="1:8" hidden="1" x14ac:dyDescent="0.25">
      <c r="A16640" t="s">
        <v>46382</v>
      </c>
      <c r="B16640" t="s">
        <v>71203</v>
      </c>
      <c r="C16640" t="s">
        <v>46383</v>
      </c>
      <c r="D16640" t="s">
        <v>46384</v>
      </c>
      <c r="E16640" t="e">
        <f>VLOOKUP(C16640,Лист1!A:E,2,FALSE)</f>
        <v>#N/A</v>
      </c>
      <c r="F16640" t="e">
        <f>VLOOKUP($C16640,Лист1!$A:$E,3,FALSE)</f>
        <v>#N/A</v>
      </c>
      <c r="G16640" t="e">
        <f>VLOOKUP($C16640,Лист1!$A:$E,4,FALSE)</f>
        <v>#N/A</v>
      </c>
      <c r="H16640" t="e">
        <f>VLOOKUP($C16640,Лист1!$A:$E,5,FALSE)</f>
        <v>#N/A</v>
      </c>
    </row>
    <row r="16641" spans="1:8" x14ac:dyDescent="0.25">
      <c r="A16641" t="s">
        <v>38357</v>
      </c>
      <c r="B16641" t="s">
        <v>75128</v>
      </c>
      <c r="C16641" t="s">
        <v>38357</v>
      </c>
      <c r="D16641" t="s">
        <v>46385</v>
      </c>
      <c r="E16641" t="str">
        <f>VLOOKUP(C16641,Лист1!A:E,2,FALSE)</f>
        <v>992e261b-fff6-4fa6-9c2b-d74372622f65</v>
      </c>
      <c r="F16641" t="str">
        <f>VLOOKUP($C16641,Лист1!$A:$E,3,FALSE)</f>
        <v>ПФР_000_7703672351_СК-ПФР_20190527_a9cb503e-39d6-4456-b515-923de11ac419.xml.gz</v>
      </c>
      <c r="G16641" t="str">
        <f>VLOOKUP($C16641,Лист1!$A:$E,4,FALSE)</f>
        <v>a9cb503e-39d6-4456-b515-923de11ac419</v>
      </c>
      <c r="H16641" t="str">
        <f>VLOOKUP($C16641,Лист1!$A:$E,5,FALSE)</f>
        <v>2019-05-27T17:16:53+03:00</v>
      </c>
    </row>
    <row r="16642" spans="1:8" hidden="1" x14ac:dyDescent="0.25">
      <c r="A16642" t="s">
        <v>46386</v>
      </c>
      <c r="B16642" t="s">
        <v>71204</v>
      </c>
      <c r="C16642" t="s">
        <v>46387</v>
      </c>
      <c r="D16642" t="s">
        <v>46388</v>
      </c>
      <c r="E16642" t="e">
        <f>VLOOKUP(C16642,Лист1!A:E,2,FALSE)</f>
        <v>#N/A</v>
      </c>
      <c r="F16642" t="e">
        <f>VLOOKUP($C16642,Лист1!$A:$E,3,FALSE)</f>
        <v>#N/A</v>
      </c>
      <c r="G16642" t="e">
        <f>VLOOKUP($C16642,Лист1!$A:$E,4,FALSE)</f>
        <v>#N/A</v>
      </c>
      <c r="H16642" t="e">
        <f>VLOOKUP($C16642,Лист1!$A:$E,5,FALSE)</f>
        <v>#N/A</v>
      </c>
    </row>
    <row r="16643" spans="1:8" hidden="1" x14ac:dyDescent="0.25">
      <c r="A16643" t="s">
        <v>46389</v>
      </c>
      <c r="B16643" t="s">
        <v>71205</v>
      </c>
      <c r="C16643" t="s">
        <v>46390</v>
      </c>
      <c r="D16643" t="s">
        <v>46391</v>
      </c>
      <c r="E16643" t="e">
        <f>VLOOKUP(C16643,Лист1!A:E,2,FALSE)</f>
        <v>#N/A</v>
      </c>
      <c r="F16643" t="e">
        <f>VLOOKUP($C16643,Лист1!$A:$E,3,FALSE)</f>
        <v>#N/A</v>
      </c>
      <c r="G16643" t="e">
        <f>VLOOKUP($C16643,Лист1!$A:$E,4,FALSE)</f>
        <v>#N/A</v>
      </c>
      <c r="H16643" t="e">
        <f>VLOOKUP($C16643,Лист1!$A:$E,5,FALSE)</f>
        <v>#N/A</v>
      </c>
    </row>
    <row r="16644" spans="1:8" hidden="1" x14ac:dyDescent="0.25">
      <c r="A16644" t="s">
        <v>46392</v>
      </c>
      <c r="B16644" t="s">
        <v>71206</v>
      </c>
      <c r="C16644" t="s">
        <v>46393</v>
      </c>
      <c r="D16644" t="s">
        <v>46394</v>
      </c>
      <c r="E16644" t="e">
        <f>VLOOKUP(C16644,Лист1!A:E,2,FALSE)</f>
        <v>#N/A</v>
      </c>
      <c r="F16644" t="e">
        <f>VLOOKUP($C16644,Лист1!$A:$E,3,FALSE)</f>
        <v>#N/A</v>
      </c>
      <c r="G16644" t="e">
        <f>VLOOKUP($C16644,Лист1!$A:$E,4,FALSE)</f>
        <v>#N/A</v>
      </c>
      <c r="H16644" t="e">
        <f>VLOOKUP($C16644,Лист1!$A:$E,5,FALSE)</f>
        <v>#N/A</v>
      </c>
    </row>
    <row r="16645" spans="1:8" hidden="1" x14ac:dyDescent="0.25">
      <c r="A16645" t="s">
        <v>46395</v>
      </c>
      <c r="B16645" t="s">
        <v>71207</v>
      </c>
      <c r="C16645" t="s">
        <v>46396</v>
      </c>
      <c r="D16645" t="s">
        <v>46397</v>
      </c>
      <c r="E16645" t="e">
        <f>VLOOKUP(C16645,Лист1!A:E,2,FALSE)</f>
        <v>#N/A</v>
      </c>
      <c r="F16645" t="e">
        <f>VLOOKUP($C16645,Лист1!$A:$E,3,FALSE)</f>
        <v>#N/A</v>
      </c>
      <c r="G16645" t="e">
        <f>VLOOKUP($C16645,Лист1!$A:$E,4,FALSE)</f>
        <v>#N/A</v>
      </c>
      <c r="H16645" t="e">
        <f>VLOOKUP($C16645,Лист1!$A:$E,5,FALSE)</f>
        <v>#N/A</v>
      </c>
    </row>
    <row r="16646" spans="1:8" hidden="1" x14ac:dyDescent="0.25">
      <c r="A16646" t="s">
        <v>46398</v>
      </c>
      <c r="B16646" t="s">
        <v>71208</v>
      </c>
      <c r="C16646" t="s">
        <v>46399</v>
      </c>
      <c r="D16646" t="s">
        <v>46400</v>
      </c>
      <c r="E16646" t="e">
        <f>VLOOKUP(C16646,Лист1!A:E,2,FALSE)</f>
        <v>#N/A</v>
      </c>
      <c r="F16646" t="e">
        <f>VLOOKUP($C16646,Лист1!$A:$E,3,FALSE)</f>
        <v>#N/A</v>
      </c>
      <c r="G16646" t="e">
        <f>VLOOKUP($C16646,Лист1!$A:$E,4,FALSE)</f>
        <v>#N/A</v>
      </c>
      <c r="H16646" t="e">
        <f>VLOOKUP($C16646,Лист1!$A:$E,5,FALSE)</f>
        <v>#N/A</v>
      </c>
    </row>
    <row r="16647" spans="1:8" hidden="1" x14ac:dyDescent="0.25">
      <c r="A16647" t="s">
        <v>46401</v>
      </c>
      <c r="B16647" t="s">
        <v>71209</v>
      </c>
      <c r="C16647" t="s">
        <v>46402</v>
      </c>
      <c r="D16647" t="s">
        <v>46403</v>
      </c>
      <c r="E16647" t="e">
        <f>VLOOKUP(C16647,Лист1!A:E,2,FALSE)</f>
        <v>#N/A</v>
      </c>
      <c r="F16647" t="e">
        <f>VLOOKUP($C16647,Лист1!$A:$E,3,FALSE)</f>
        <v>#N/A</v>
      </c>
      <c r="G16647" t="e">
        <f>VLOOKUP($C16647,Лист1!$A:$E,4,FALSE)</f>
        <v>#N/A</v>
      </c>
      <c r="H16647" t="e">
        <f>VLOOKUP($C16647,Лист1!$A:$E,5,FALSE)</f>
        <v>#N/A</v>
      </c>
    </row>
    <row r="16648" spans="1:8" hidden="1" x14ac:dyDescent="0.25">
      <c r="A16648" t="s">
        <v>46404</v>
      </c>
      <c r="B16648" t="s">
        <v>71210</v>
      </c>
      <c r="C16648" t="s">
        <v>46405</v>
      </c>
      <c r="D16648" t="s">
        <v>46406</v>
      </c>
      <c r="E16648" t="e">
        <f>VLOOKUP(C16648,Лист1!A:E,2,FALSE)</f>
        <v>#N/A</v>
      </c>
      <c r="F16648" t="e">
        <f>VLOOKUP($C16648,Лист1!$A:$E,3,FALSE)</f>
        <v>#N/A</v>
      </c>
      <c r="G16648" t="e">
        <f>VLOOKUP($C16648,Лист1!$A:$E,4,FALSE)</f>
        <v>#N/A</v>
      </c>
      <c r="H16648" t="e">
        <f>VLOOKUP($C16648,Лист1!$A:$E,5,FALSE)</f>
        <v>#N/A</v>
      </c>
    </row>
    <row r="16649" spans="1:8" hidden="1" x14ac:dyDescent="0.25">
      <c r="A16649" t="s">
        <v>34558</v>
      </c>
      <c r="B16649" t="s">
        <v>67635</v>
      </c>
      <c r="C16649" t="s">
        <v>34559</v>
      </c>
      <c r="D16649" t="s">
        <v>34560</v>
      </c>
      <c r="E16649" t="e">
        <f>VLOOKUP(C16649,Лист1!A:E,2,FALSE)</f>
        <v>#N/A</v>
      </c>
      <c r="F16649" t="e">
        <f>VLOOKUP($C16649,Лист1!$A:$E,3,FALSE)</f>
        <v>#N/A</v>
      </c>
      <c r="G16649" t="e">
        <f>VLOOKUP($C16649,Лист1!$A:$E,4,FALSE)</f>
        <v>#N/A</v>
      </c>
      <c r="H16649" t="e">
        <f>VLOOKUP($C16649,Лист1!$A:$E,5,FALSE)</f>
        <v>#N/A</v>
      </c>
    </row>
    <row r="16650" spans="1:8" hidden="1" x14ac:dyDescent="0.25">
      <c r="A16650" t="s">
        <v>46407</v>
      </c>
      <c r="B16650" t="s">
        <v>71211</v>
      </c>
      <c r="C16650" t="s">
        <v>46408</v>
      </c>
      <c r="D16650" t="s">
        <v>46409</v>
      </c>
      <c r="E16650" t="e">
        <f>VLOOKUP(C16650,Лист1!A:E,2,FALSE)</f>
        <v>#N/A</v>
      </c>
      <c r="F16650" t="e">
        <f>VLOOKUP($C16650,Лист1!$A:$E,3,FALSE)</f>
        <v>#N/A</v>
      </c>
      <c r="G16650" t="e">
        <f>VLOOKUP($C16650,Лист1!$A:$E,4,FALSE)</f>
        <v>#N/A</v>
      </c>
      <c r="H16650" t="e">
        <f>VLOOKUP($C16650,Лист1!$A:$E,5,FALSE)</f>
        <v>#N/A</v>
      </c>
    </row>
    <row r="16651" spans="1:8" hidden="1" x14ac:dyDescent="0.25">
      <c r="A16651" t="s">
        <v>34561</v>
      </c>
      <c r="B16651" t="s">
        <v>67636</v>
      </c>
      <c r="C16651" t="s">
        <v>34562</v>
      </c>
      <c r="D16651" t="s">
        <v>34563</v>
      </c>
      <c r="E16651" t="e">
        <f>VLOOKUP(C16651,Лист1!A:E,2,FALSE)</f>
        <v>#N/A</v>
      </c>
      <c r="F16651" t="e">
        <f>VLOOKUP($C16651,Лист1!$A:$E,3,FALSE)</f>
        <v>#N/A</v>
      </c>
      <c r="G16651" t="e">
        <f>VLOOKUP($C16651,Лист1!$A:$E,4,FALSE)</f>
        <v>#N/A</v>
      </c>
      <c r="H16651" t="e">
        <f>VLOOKUP($C16651,Лист1!$A:$E,5,FALSE)</f>
        <v>#N/A</v>
      </c>
    </row>
    <row r="16652" spans="1:8" hidden="1" x14ac:dyDescent="0.25">
      <c r="A16652" t="s">
        <v>34564</v>
      </c>
      <c r="B16652" t="s">
        <v>67637</v>
      </c>
      <c r="C16652" t="s">
        <v>34565</v>
      </c>
      <c r="D16652" t="s">
        <v>34566</v>
      </c>
      <c r="E16652" t="e">
        <f>VLOOKUP(C16652,Лист1!A:E,2,FALSE)</f>
        <v>#N/A</v>
      </c>
      <c r="F16652" t="e">
        <f>VLOOKUP($C16652,Лист1!$A:$E,3,FALSE)</f>
        <v>#N/A</v>
      </c>
      <c r="G16652" t="e">
        <f>VLOOKUP($C16652,Лист1!$A:$E,4,FALSE)</f>
        <v>#N/A</v>
      </c>
      <c r="H16652" t="e">
        <f>VLOOKUP($C16652,Лист1!$A:$E,5,FALSE)</f>
        <v>#N/A</v>
      </c>
    </row>
    <row r="16653" spans="1:8" hidden="1" x14ac:dyDescent="0.25">
      <c r="A16653" t="s">
        <v>46410</v>
      </c>
      <c r="B16653" t="s">
        <v>71212</v>
      </c>
      <c r="C16653" t="s">
        <v>46411</v>
      </c>
      <c r="D16653" t="s">
        <v>46412</v>
      </c>
      <c r="E16653" t="e">
        <f>VLOOKUP(C16653,Лист1!A:E,2,FALSE)</f>
        <v>#N/A</v>
      </c>
      <c r="F16653" t="e">
        <f>VLOOKUP($C16653,Лист1!$A:$E,3,FALSE)</f>
        <v>#N/A</v>
      </c>
      <c r="G16653" t="e">
        <f>VLOOKUP($C16653,Лист1!$A:$E,4,FALSE)</f>
        <v>#N/A</v>
      </c>
      <c r="H16653" t="e">
        <f>VLOOKUP($C16653,Лист1!$A:$E,5,FALSE)</f>
        <v>#N/A</v>
      </c>
    </row>
    <row r="16654" spans="1:8" hidden="1" x14ac:dyDescent="0.25">
      <c r="A16654" t="s">
        <v>34567</v>
      </c>
      <c r="B16654" t="s">
        <v>67638</v>
      </c>
      <c r="C16654" t="s">
        <v>34568</v>
      </c>
      <c r="D16654" t="s">
        <v>34569</v>
      </c>
      <c r="E16654" t="e">
        <f>VLOOKUP(C16654,Лист1!A:E,2,FALSE)</f>
        <v>#N/A</v>
      </c>
      <c r="F16654" t="e">
        <f>VLOOKUP($C16654,Лист1!$A:$E,3,FALSE)</f>
        <v>#N/A</v>
      </c>
      <c r="G16654" t="e">
        <f>VLOOKUP($C16654,Лист1!$A:$E,4,FALSE)</f>
        <v>#N/A</v>
      </c>
      <c r="H16654" t="e">
        <f>VLOOKUP($C16654,Лист1!$A:$E,5,FALSE)</f>
        <v>#N/A</v>
      </c>
    </row>
    <row r="16655" spans="1:8" hidden="1" x14ac:dyDescent="0.25">
      <c r="A16655" t="s">
        <v>46413</v>
      </c>
      <c r="B16655" t="s">
        <v>71213</v>
      </c>
      <c r="C16655" t="s">
        <v>46414</v>
      </c>
      <c r="D16655" t="s">
        <v>46415</v>
      </c>
      <c r="E16655" t="e">
        <f>VLOOKUP(C16655,Лист1!A:E,2,FALSE)</f>
        <v>#N/A</v>
      </c>
      <c r="F16655" t="e">
        <f>VLOOKUP($C16655,Лист1!$A:$E,3,FALSE)</f>
        <v>#N/A</v>
      </c>
      <c r="G16655" t="e">
        <f>VLOOKUP($C16655,Лист1!$A:$E,4,FALSE)</f>
        <v>#N/A</v>
      </c>
      <c r="H16655" t="e">
        <f>VLOOKUP($C16655,Лист1!$A:$E,5,FALSE)</f>
        <v>#N/A</v>
      </c>
    </row>
    <row r="16656" spans="1:8" hidden="1" x14ac:dyDescent="0.25">
      <c r="A16656" t="s">
        <v>46416</v>
      </c>
      <c r="B16656" t="s">
        <v>71214</v>
      </c>
      <c r="C16656" t="s">
        <v>46417</v>
      </c>
      <c r="D16656" t="s">
        <v>46418</v>
      </c>
      <c r="E16656" t="e">
        <f>VLOOKUP(C16656,Лист1!A:E,2,FALSE)</f>
        <v>#N/A</v>
      </c>
      <c r="F16656" t="e">
        <f>VLOOKUP($C16656,Лист1!$A:$E,3,FALSE)</f>
        <v>#N/A</v>
      </c>
      <c r="G16656" t="e">
        <f>VLOOKUP($C16656,Лист1!$A:$E,4,FALSE)</f>
        <v>#N/A</v>
      </c>
      <c r="H16656" t="e">
        <f>VLOOKUP($C16656,Лист1!$A:$E,5,FALSE)</f>
        <v>#N/A</v>
      </c>
    </row>
    <row r="16657" spans="1:8" hidden="1" x14ac:dyDescent="0.25">
      <c r="A16657" t="s">
        <v>46419</v>
      </c>
      <c r="B16657" t="s">
        <v>71215</v>
      </c>
      <c r="C16657" t="s">
        <v>46420</v>
      </c>
      <c r="D16657" t="s">
        <v>46421</v>
      </c>
      <c r="E16657" t="e">
        <f>VLOOKUP(C16657,Лист1!A:E,2,FALSE)</f>
        <v>#N/A</v>
      </c>
      <c r="F16657" t="e">
        <f>VLOOKUP($C16657,Лист1!$A:$E,3,FALSE)</f>
        <v>#N/A</v>
      </c>
      <c r="G16657" t="e">
        <f>VLOOKUP($C16657,Лист1!$A:$E,4,FALSE)</f>
        <v>#N/A</v>
      </c>
      <c r="H16657" t="e">
        <f>VLOOKUP($C16657,Лист1!$A:$E,5,FALSE)</f>
        <v>#N/A</v>
      </c>
    </row>
    <row r="16658" spans="1:8" hidden="1" x14ac:dyDescent="0.25">
      <c r="A16658" t="s">
        <v>46422</v>
      </c>
      <c r="B16658" t="s">
        <v>71216</v>
      </c>
      <c r="C16658" t="s">
        <v>46423</v>
      </c>
      <c r="D16658" t="s">
        <v>46424</v>
      </c>
      <c r="E16658" t="e">
        <f>VLOOKUP(C16658,Лист1!A:E,2,FALSE)</f>
        <v>#N/A</v>
      </c>
      <c r="F16658" t="e">
        <f>VLOOKUP($C16658,Лист1!$A:$E,3,FALSE)</f>
        <v>#N/A</v>
      </c>
      <c r="G16658" t="e">
        <f>VLOOKUP($C16658,Лист1!$A:$E,4,FALSE)</f>
        <v>#N/A</v>
      </c>
      <c r="H16658" t="e">
        <f>VLOOKUP($C16658,Лист1!$A:$E,5,FALSE)</f>
        <v>#N/A</v>
      </c>
    </row>
    <row r="16659" spans="1:8" hidden="1" x14ac:dyDescent="0.25">
      <c r="A16659" t="s">
        <v>34570</v>
      </c>
      <c r="B16659" t="s">
        <v>67639</v>
      </c>
      <c r="C16659" t="s">
        <v>34571</v>
      </c>
      <c r="D16659" t="s">
        <v>34572</v>
      </c>
      <c r="E16659" t="e">
        <f>VLOOKUP(C16659,Лист1!A:E,2,FALSE)</f>
        <v>#N/A</v>
      </c>
      <c r="F16659" t="e">
        <f>VLOOKUP($C16659,Лист1!$A:$E,3,FALSE)</f>
        <v>#N/A</v>
      </c>
      <c r="G16659" t="e">
        <f>VLOOKUP($C16659,Лист1!$A:$E,4,FALSE)</f>
        <v>#N/A</v>
      </c>
      <c r="H16659" t="e">
        <f>VLOOKUP($C16659,Лист1!$A:$E,5,FALSE)</f>
        <v>#N/A</v>
      </c>
    </row>
    <row r="16660" spans="1:8" hidden="1" x14ac:dyDescent="0.25">
      <c r="A16660" t="s">
        <v>34573</v>
      </c>
      <c r="B16660" t="s">
        <v>67640</v>
      </c>
      <c r="C16660" t="s">
        <v>34574</v>
      </c>
      <c r="D16660" t="s">
        <v>34575</v>
      </c>
      <c r="E16660" t="e">
        <f>VLOOKUP(C16660,Лист1!A:E,2,FALSE)</f>
        <v>#N/A</v>
      </c>
      <c r="F16660" t="e">
        <f>VLOOKUP($C16660,Лист1!$A:$E,3,FALSE)</f>
        <v>#N/A</v>
      </c>
      <c r="G16660" t="e">
        <f>VLOOKUP($C16660,Лист1!$A:$E,4,FALSE)</f>
        <v>#N/A</v>
      </c>
      <c r="H16660" t="e">
        <f>VLOOKUP($C16660,Лист1!$A:$E,5,FALSE)</f>
        <v>#N/A</v>
      </c>
    </row>
    <row r="16661" spans="1:8" hidden="1" x14ac:dyDescent="0.25">
      <c r="A16661" t="s">
        <v>46425</v>
      </c>
      <c r="B16661" t="s">
        <v>71217</v>
      </c>
      <c r="C16661" t="s">
        <v>46426</v>
      </c>
      <c r="D16661" t="s">
        <v>46427</v>
      </c>
      <c r="E16661" t="e">
        <f>VLOOKUP(C16661,Лист1!A:E,2,FALSE)</f>
        <v>#N/A</v>
      </c>
      <c r="F16661" t="e">
        <f>VLOOKUP($C16661,Лист1!$A:$E,3,FALSE)</f>
        <v>#N/A</v>
      </c>
      <c r="G16661" t="e">
        <f>VLOOKUP($C16661,Лист1!$A:$E,4,FALSE)</f>
        <v>#N/A</v>
      </c>
      <c r="H16661" t="e">
        <f>VLOOKUP($C16661,Лист1!$A:$E,5,FALSE)</f>
        <v>#N/A</v>
      </c>
    </row>
    <row r="16662" spans="1:8" hidden="1" x14ac:dyDescent="0.25">
      <c r="A16662" t="s">
        <v>46428</v>
      </c>
      <c r="B16662" t="s">
        <v>71218</v>
      </c>
      <c r="C16662" t="s">
        <v>46429</v>
      </c>
      <c r="D16662" t="s">
        <v>46430</v>
      </c>
      <c r="E16662" t="e">
        <f>VLOOKUP(C16662,Лист1!A:E,2,FALSE)</f>
        <v>#N/A</v>
      </c>
      <c r="F16662" t="e">
        <f>VLOOKUP($C16662,Лист1!$A:$E,3,FALSE)</f>
        <v>#N/A</v>
      </c>
      <c r="G16662" t="e">
        <f>VLOOKUP($C16662,Лист1!$A:$E,4,FALSE)</f>
        <v>#N/A</v>
      </c>
      <c r="H16662" t="e">
        <f>VLOOKUP($C16662,Лист1!$A:$E,5,FALSE)</f>
        <v>#N/A</v>
      </c>
    </row>
    <row r="16663" spans="1:8" hidden="1" x14ac:dyDescent="0.25">
      <c r="A16663" t="s">
        <v>46431</v>
      </c>
      <c r="B16663" t="s">
        <v>71219</v>
      </c>
      <c r="C16663" s="1" t="s">
        <v>46432</v>
      </c>
      <c r="D16663" t="s">
        <v>46433</v>
      </c>
      <c r="E16663" t="e">
        <f>VLOOKUP(C16663,Лист1!A:E,2,FALSE)</f>
        <v>#N/A</v>
      </c>
      <c r="F16663" t="e">
        <f>VLOOKUP($C16663,Лист1!$A:$E,3,FALSE)</f>
        <v>#N/A</v>
      </c>
      <c r="G16663" t="e">
        <f>VLOOKUP($C16663,Лист1!$A:$E,4,FALSE)</f>
        <v>#N/A</v>
      </c>
      <c r="H16663" t="e">
        <f>VLOOKUP($C16663,Лист1!$A:$E,5,FALSE)</f>
        <v>#N/A</v>
      </c>
    </row>
    <row r="16664" spans="1:8" hidden="1" x14ac:dyDescent="0.25">
      <c r="A16664" t="s">
        <v>46437</v>
      </c>
      <c r="B16664" t="s">
        <v>71220</v>
      </c>
      <c r="C16664" t="s">
        <v>46438</v>
      </c>
      <c r="D16664" t="s">
        <v>46439</v>
      </c>
      <c r="E16664" t="e">
        <f>VLOOKUP(C16664,Лист1!A:E,2,FALSE)</f>
        <v>#N/A</v>
      </c>
      <c r="F16664" t="e">
        <f>VLOOKUP($C16664,Лист1!$A:$E,3,FALSE)</f>
        <v>#N/A</v>
      </c>
      <c r="G16664" t="e">
        <f>VLOOKUP($C16664,Лист1!$A:$E,4,FALSE)</f>
        <v>#N/A</v>
      </c>
      <c r="H16664" t="e">
        <f>VLOOKUP($C16664,Лист1!$A:$E,5,FALSE)</f>
        <v>#N/A</v>
      </c>
    </row>
    <row r="16665" spans="1:8" hidden="1" x14ac:dyDescent="0.25">
      <c r="A16665" t="s">
        <v>46440</v>
      </c>
      <c r="B16665" t="s">
        <v>71221</v>
      </c>
      <c r="C16665" t="s">
        <v>46441</v>
      </c>
      <c r="D16665" t="s">
        <v>46442</v>
      </c>
      <c r="E16665" t="e">
        <f>VLOOKUP(C16665,Лист1!A:E,2,FALSE)</f>
        <v>#N/A</v>
      </c>
      <c r="F16665" t="e">
        <f>VLOOKUP($C16665,Лист1!$A:$E,3,FALSE)</f>
        <v>#N/A</v>
      </c>
      <c r="G16665" t="e">
        <f>VLOOKUP($C16665,Лист1!$A:$E,4,FALSE)</f>
        <v>#N/A</v>
      </c>
      <c r="H16665" t="e">
        <f>VLOOKUP($C16665,Лист1!$A:$E,5,FALSE)</f>
        <v>#N/A</v>
      </c>
    </row>
    <row r="16666" spans="1:8" hidden="1" x14ac:dyDescent="0.25">
      <c r="A16666" t="s">
        <v>46443</v>
      </c>
      <c r="B16666" t="s">
        <v>71222</v>
      </c>
      <c r="C16666" t="s">
        <v>46444</v>
      </c>
      <c r="D16666" t="s">
        <v>46445</v>
      </c>
      <c r="E16666" t="e">
        <f>VLOOKUP(C16666,Лист1!A:E,2,FALSE)</f>
        <v>#N/A</v>
      </c>
      <c r="F16666" t="e">
        <f>VLOOKUP($C16666,Лист1!$A:$E,3,FALSE)</f>
        <v>#N/A</v>
      </c>
      <c r="G16666" t="e">
        <f>VLOOKUP($C16666,Лист1!$A:$E,4,FALSE)</f>
        <v>#N/A</v>
      </c>
      <c r="H16666" t="e">
        <f>VLOOKUP($C16666,Лист1!$A:$E,5,FALSE)</f>
        <v>#N/A</v>
      </c>
    </row>
    <row r="16667" spans="1:8" hidden="1" x14ac:dyDescent="0.25">
      <c r="A16667" t="s">
        <v>34576</v>
      </c>
      <c r="B16667" t="s">
        <v>74982</v>
      </c>
      <c r="C16667" t="s">
        <v>34577</v>
      </c>
      <c r="D16667" t="s">
        <v>34578</v>
      </c>
      <c r="E16667" t="e">
        <f>VLOOKUP(C16667,Лист1!A:E,2,FALSE)</f>
        <v>#N/A</v>
      </c>
      <c r="F16667" t="e">
        <f>VLOOKUP($C16667,Лист1!$A:$E,3,FALSE)</f>
        <v>#N/A</v>
      </c>
      <c r="G16667" t="e">
        <f>VLOOKUP($C16667,Лист1!$A:$E,4,FALSE)</f>
        <v>#N/A</v>
      </c>
      <c r="H16667" t="e">
        <f>VLOOKUP($C16667,Лист1!$A:$E,5,FALSE)</f>
        <v>#N/A</v>
      </c>
    </row>
    <row r="16668" spans="1:8" hidden="1" x14ac:dyDescent="0.25">
      <c r="A16668" t="s">
        <v>46446</v>
      </c>
      <c r="B16668" t="s">
        <v>71223</v>
      </c>
      <c r="C16668" t="s">
        <v>46447</v>
      </c>
      <c r="D16668" t="s">
        <v>46448</v>
      </c>
      <c r="E16668" t="e">
        <f>VLOOKUP(C16668,Лист1!A:E,2,FALSE)</f>
        <v>#N/A</v>
      </c>
      <c r="F16668" t="e">
        <f>VLOOKUP($C16668,Лист1!$A:$E,3,FALSE)</f>
        <v>#N/A</v>
      </c>
      <c r="G16668" t="e">
        <f>VLOOKUP($C16668,Лист1!$A:$E,4,FALSE)</f>
        <v>#N/A</v>
      </c>
      <c r="H16668" t="e">
        <f>VLOOKUP($C16668,Лист1!$A:$E,5,FALSE)</f>
        <v>#N/A</v>
      </c>
    </row>
    <row r="16669" spans="1:8" hidden="1" x14ac:dyDescent="0.25">
      <c r="A16669" t="s">
        <v>46455</v>
      </c>
      <c r="B16669" t="s">
        <v>71224</v>
      </c>
      <c r="C16669" t="s">
        <v>46456</v>
      </c>
      <c r="D16669" t="s">
        <v>46457</v>
      </c>
      <c r="E16669" t="e">
        <f>VLOOKUP(C16669,Лист1!A:E,2,FALSE)</f>
        <v>#N/A</v>
      </c>
      <c r="F16669" t="e">
        <f>VLOOKUP($C16669,Лист1!$A:$E,3,FALSE)</f>
        <v>#N/A</v>
      </c>
      <c r="G16669" t="e">
        <f>VLOOKUP($C16669,Лист1!$A:$E,4,FALSE)</f>
        <v>#N/A</v>
      </c>
      <c r="H16669" t="e">
        <f>VLOOKUP($C16669,Лист1!$A:$E,5,FALSE)</f>
        <v>#N/A</v>
      </c>
    </row>
    <row r="16670" spans="1:8" hidden="1" x14ac:dyDescent="0.25">
      <c r="A16670" t="s">
        <v>46461</v>
      </c>
      <c r="B16670" t="s">
        <v>71225</v>
      </c>
      <c r="C16670" t="s">
        <v>46462</v>
      </c>
      <c r="D16670" t="s">
        <v>46463</v>
      </c>
      <c r="E16670" t="e">
        <f>VLOOKUP(C16670,Лист1!A:E,2,FALSE)</f>
        <v>#N/A</v>
      </c>
      <c r="F16670" t="e">
        <f>VLOOKUP($C16670,Лист1!$A:$E,3,FALSE)</f>
        <v>#N/A</v>
      </c>
      <c r="G16670" t="e">
        <f>VLOOKUP($C16670,Лист1!$A:$E,4,FALSE)</f>
        <v>#N/A</v>
      </c>
      <c r="H16670" t="e">
        <f>VLOOKUP($C16670,Лист1!$A:$E,5,FALSE)</f>
        <v>#N/A</v>
      </c>
    </row>
    <row r="16671" spans="1:8" hidden="1" x14ac:dyDescent="0.25">
      <c r="A16671" t="s">
        <v>46464</v>
      </c>
      <c r="B16671" t="s">
        <v>71226</v>
      </c>
      <c r="C16671" t="s">
        <v>46465</v>
      </c>
      <c r="D16671" t="s">
        <v>46466</v>
      </c>
      <c r="E16671" t="e">
        <f>VLOOKUP(C16671,Лист1!A:E,2,FALSE)</f>
        <v>#N/A</v>
      </c>
      <c r="F16671" t="e">
        <f>VLOOKUP($C16671,Лист1!$A:$E,3,FALSE)</f>
        <v>#N/A</v>
      </c>
      <c r="G16671" t="e">
        <f>VLOOKUP($C16671,Лист1!$A:$E,4,FALSE)</f>
        <v>#N/A</v>
      </c>
      <c r="H16671" t="e">
        <f>VLOOKUP($C16671,Лист1!$A:$E,5,FALSE)</f>
        <v>#N/A</v>
      </c>
    </row>
    <row r="16672" spans="1:8" hidden="1" x14ac:dyDescent="0.25">
      <c r="A16672" t="s">
        <v>46467</v>
      </c>
      <c r="B16672" t="s">
        <v>71227</v>
      </c>
      <c r="C16672" t="s">
        <v>46468</v>
      </c>
      <c r="D16672" t="s">
        <v>46469</v>
      </c>
      <c r="E16672" t="e">
        <f>VLOOKUP(C16672,Лист1!A:E,2,FALSE)</f>
        <v>#N/A</v>
      </c>
      <c r="F16672" t="e">
        <f>VLOOKUP($C16672,Лист1!$A:$E,3,FALSE)</f>
        <v>#N/A</v>
      </c>
      <c r="G16672" t="e">
        <f>VLOOKUP($C16672,Лист1!$A:$E,4,FALSE)</f>
        <v>#N/A</v>
      </c>
      <c r="H16672" t="e">
        <f>VLOOKUP($C16672,Лист1!$A:$E,5,FALSE)</f>
        <v>#N/A</v>
      </c>
    </row>
    <row r="16673" spans="1:8" hidden="1" x14ac:dyDescent="0.25">
      <c r="A16673" t="s">
        <v>46470</v>
      </c>
      <c r="B16673" t="s">
        <v>71228</v>
      </c>
      <c r="C16673" t="s">
        <v>46471</v>
      </c>
      <c r="D16673" t="s">
        <v>46472</v>
      </c>
      <c r="E16673" t="e">
        <f>VLOOKUP(C16673,Лист1!A:E,2,FALSE)</f>
        <v>#N/A</v>
      </c>
      <c r="F16673" t="e">
        <f>VLOOKUP($C16673,Лист1!$A:$E,3,FALSE)</f>
        <v>#N/A</v>
      </c>
      <c r="G16673" t="e">
        <f>VLOOKUP($C16673,Лист1!$A:$E,4,FALSE)</f>
        <v>#N/A</v>
      </c>
      <c r="H16673" t="e">
        <f>VLOOKUP($C16673,Лист1!$A:$E,5,FALSE)</f>
        <v>#N/A</v>
      </c>
    </row>
    <row r="16674" spans="1:8" hidden="1" x14ac:dyDescent="0.25">
      <c r="A16674" t="s">
        <v>46473</v>
      </c>
      <c r="B16674" t="s">
        <v>71229</v>
      </c>
      <c r="C16674" t="s">
        <v>46474</v>
      </c>
      <c r="D16674" t="s">
        <v>46475</v>
      </c>
      <c r="E16674" t="e">
        <f>VLOOKUP(C16674,Лист1!A:E,2,FALSE)</f>
        <v>#N/A</v>
      </c>
      <c r="F16674" t="e">
        <f>VLOOKUP($C16674,Лист1!$A:$E,3,FALSE)</f>
        <v>#N/A</v>
      </c>
      <c r="G16674" t="e">
        <f>VLOOKUP($C16674,Лист1!$A:$E,4,FALSE)</f>
        <v>#N/A</v>
      </c>
      <c r="H16674" t="e">
        <f>VLOOKUP($C16674,Лист1!$A:$E,5,FALSE)</f>
        <v>#N/A</v>
      </c>
    </row>
    <row r="16675" spans="1:8" hidden="1" x14ac:dyDescent="0.25">
      <c r="A16675" t="s">
        <v>34583</v>
      </c>
      <c r="B16675" t="s">
        <v>67641</v>
      </c>
      <c r="C16675" t="s">
        <v>34584</v>
      </c>
      <c r="D16675" t="s">
        <v>34585</v>
      </c>
      <c r="E16675" t="e">
        <f>VLOOKUP(C16675,Лист1!A:E,2,FALSE)</f>
        <v>#N/A</v>
      </c>
      <c r="F16675" t="e">
        <f>VLOOKUP($C16675,Лист1!$A:$E,3,FALSE)</f>
        <v>#N/A</v>
      </c>
      <c r="G16675" t="e">
        <f>VLOOKUP($C16675,Лист1!$A:$E,4,FALSE)</f>
        <v>#N/A</v>
      </c>
      <c r="H16675" t="e">
        <f>VLOOKUP($C16675,Лист1!$A:$E,5,FALSE)</f>
        <v>#N/A</v>
      </c>
    </row>
    <row r="16676" spans="1:8" hidden="1" x14ac:dyDescent="0.25">
      <c r="A16676" t="s">
        <v>46476</v>
      </c>
      <c r="B16676" t="s">
        <v>71230</v>
      </c>
      <c r="C16676" t="s">
        <v>46477</v>
      </c>
      <c r="D16676" t="s">
        <v>46478</v>
      </c>
      <c r="E16676" t="e">
        <f>VLOOKUP(C16676,Лист1!A:E,2,FALSE)</f>
        <v>#N/A</v>
      </c>
      <c r="F16676" t="e">
        <f>VLOOKUP($C16676,Лист1!$A:$E,3,FALSE)</f>
        <v>#N/A</v>
      </c>
      <c r="G16676" t="e">
        <f>VLOOKUP($C16676,Лист1!$A:$E,4,FALSE)</f>
        <v>#N/A</v>
      </c>
      <c r="H16676" t="e">
        <f>VLOOKUP($C16676,Лист1!$A:$E,5,FALSE)</f>
        <v>#N/A</v>
      </c>
    </row>
    <row r="16677" spans="1:8" hidden="1" x14ac:dyDescent="0.25">
      <c r="A16677" t="s">
        <v>46479</v>
      </c>
      <c r="B16677" t="s">
        <v>71231</v>
      </c>
      <c r="C16677" t="s">
        <v>46480</v>
      </c>
      <c r="D16677" t="s">
        <v>46481</v>
      </c>
      <c r="E16677" t="e">
        <f>VLOOKUP(C16677,Лист1!A:E,2,FALSE)</f>
        <v>#N/A</v>
      </c>
      <c r="F16677" t="e">
        <f>VLOOKUP($C16677,Лист1!$A:$E,3,FALSE)</f>
        <v>#N/A</v>
      </c>
      <c r="G16677" t="e">
        <f>VLOOKUP($C16677,Лист1!$A:$E,4,FALSE)</f>
        <v>#N/A</v>
      </c>
      <c r="H16677" t="e">
        <f>VLOOKUP($C16677,Лист1!$A:$E,5,FALSE)</f>
        <v>#N/A</v>
      </c>
    </row>
    <row r="16678" spans="1:8" hidden="1" x14ac:dyDescent="0.25">
      <c r="A16678" t="s">
        <v>46482</v>
      </c>
      <c r="B16678" t="s">
        <v>71232</v>
      </c>
      <c r="C16678" t="s">
        <v>46483</v>
      </c>
      <c r="D16678" t="s">
        <v>46484</v>
      </c>
      <c r="E16678" t="e">
        <f>VLOOKUP(C16678,Лист1!A:E,2,FALSE)</f>
        <v>#N/A</v>
      </c>
      <c r="F16678" t="e">
        <f>VLOOKUP($C16678,Лист1!$A:$E,3,FALSE)</f>
        <v>#N/A</v>
      </c>
      <c r="G16678" t="e">
        <f>VLOOKUP($C16678,Лист1!$A:$E,4,FALSE)</f>
        <v>#N/A</v>
      </c>
      <c r="H16678" t="e">
        <f>VLOOKUP($C16678,Лист1!$A:$E,5,FALSE)</f>
        <v>#N/A</v>
      </c>
    </row>
    <row r="16679" spans="1:8" hidden="1" x14ac:dyDescent="0.25">
      <c r="A16679" t="s">
        <v>46485</v>
      </c>
      <c r="B16679" t="s">
        <v>71233</v>
      </c>
      <c r="C16679" t="s">
        <v>46486</v>
      </c>
      <c r="D16679" t="s">
        <v>46487</v>
      </c>
      <c r="E16679" t="e">
        <f>VLOOKUP(C16679,Лист1!A:E,2,FALSE)</f>
        <v>#N/A</v>
      </c>
      <c r="F16679" t="e">
        <f>VLOOKUP($C16679,Лист1!$A:$E,3,FALSE)</f>
        <v>#N/A</v>
      </c>
      <c r="G16679" t="e">
        <f>VLOOKUP($C16679,Лист1!$A:$E,4,FALSE)</f>
        <v>#N/A</v>
      </c>
      <c r="H16679" t="e">
        <f>VLOOKUP($C16679,Лист1!$A:$E,5,FALSE)</f>
        <v>#N/A</v>
      </c>
    </row>
    <row r="16680" spans="1:8" hidden="1" x14ac:dyDescent="0.25">
      <c r="A16680" t="s">
        <v>46488</v>
      </c>
      <c r="B16680" t="s">
        <v>71234</v>
      </c>
      <c r="C16680" t="s">
        <v>46489</v>
      </c>
      <c r="D16680" t="s">
        <v>46490</v>
      </c>
      <c r="E16680" t="e">
        <f>VLOOKUP(C16680,Лист1!A:E,2,FALSE)</f>
        <v>#N/A</v>
      </c>
      <c r="F16680" t="e">
        <f>VLOOKUP($C16680,Лист1!$A:$E,3,FALSE)</f>
        <v>#N/A</v>
      </c>
      <c r="G16680" t="e">
        <f>VLOOKUP($C16680,Лист1!$A:$E,4,FALSE)</f>
        <v>#N/A</v>
      </c>
      <c r="H16680" t="e">
        <f>VLOOKUP($C16680,Лист1!$A:$E,5,FALSE)</f>
        <v>#N/A</v>
      </c>
    </row>
    <row r="16681" spans="1:8" hidden="1" x14ac:dyDescent="0.25">
      <c r="A16681" t="s">
        <v>46491</v>
      </c>
      <c r="B16681" t="s">
        <v>71235</v>
      </c>
      <c r="C16681" t="s">
        <v>46492</v>
      </c>
      <c r="D16681" t="s">
        <v>46493</v>
      </c>
      <c r="E16681" t="e">
        <f>VLOOKUP(C16681,Лист1!A:E,2,FALSE)</f>
        <v>#N/A</v>
      </c>
      <c r="F16681" t="e">
        <f>VLOOKUP($C16681,Лист1!$A:$E,3,FALSE)</f>
        <v>#N/A</v>
      </c>
      <c r="G16681" t="e">
        <f>VLOOKUP($C16681,Лист1!$A:$E,4,FALSE)</f>
        <v>#N/A</v>
      </c>
      <c r="H16681" t="e">
        <f>VLOOKUP($C16681,Лист1!$A:$E,5,FALSE)</f>
        <v>#N/A</v>
      </c>
    </row>
    <row r="16682" spans="1:8" hidden="1" x14ac:dyDescent="0.25">
      <c r="A16682" t="s">
        <v>34586</v>
      </c>
      <c r="B16682" t="s">
        <v>67642</v>
      </c>
      <c r="C16682" t="s">
        <v>34587</v>
      </c>
      <c r="D16682" t="s">
        <v>34588</v>
      </c>
      <c r="E16682" t="e">
        <f>VLOOKUP(C16682,Лист1!A:E,2,FALSE)</f>
        <v>#N/A</v>
      </c>
      <c r="F16682" t="e">
        <f>VLOOKUP($C16682,Лист1!$A:$E,3,FALSE)</f>
        <v>#N/A</v>
      </c>
      <c r="G16682" t="e">
        <f>VLOOKUP($C16682,Лист1!$A:$E,4,FALSE)</f>
        <v>#N/A</v>
      </c>
      <c r="H16682" t="e">
        <f>VLOOKUP($C16682,Лист1!$A:$E,5,FALSE)</f>
        <v>#N/A</v>
      </c>
    </row>
    <row r="16683" spans="1:8" hidden="1" x14ac:dyDescent="0.25">
      <c r="A16683" t="s">
        <v>46494</v>
      </c>
      <c r="B16683" t="s">
        <v>71236</v>
      </c>
      <c r="C16683" t="s">
        <v>46495</v>
      </c>
      <c r="D16683" t="s">
        <v>46496</v>
      </c>
      <c r="E16683" t="e">
        <f>VLOOKUP(C16683,Лист1!A:E,2,FALSE)</f>
        <v>#N/A</v>
      </c>
      <c r="F16683" t="e">
        <f>VLOOKUP($C16683,Лист1!$A:$E,3,FALSE)</f>
        <v>#N/A</v>
      </c>
      <c r="G16683" t="e">
        <f>VLOOKUP($C16683,Лист1!$A:$E,4,FALSE)</f>
        <v>#N/A</v>
      </c>
      <c r="H16683" t="e">
        <f>VLOOKUP($C16683,Лист1!$A:$E,5,FALSE)</f>
        <v>#N/A</v>
      </c>
    </row>
    <row r="16684" spans="1:8" hidden="1" x14ac:dyDescent="0.25">
      <c r="A16684" t="s">
        <v>46497</v>
      </c>
      <c r="B16684" t="s">
        <v>71237</v>
      </c>
      <c r="C16684" t="s">
        <v>46498</v>
      </c>
      <c r="D16684" t="s">
        <v>46499</v>
      </c>
      <c r="E16684" t="e">
        <f>VLOOKUP(C16684,Лист1!A:E,2,FALSE)</f>
        <v>#N/A</v>
      </c>
      <c r="F16684" t="e">
        <f>VLOOKUP($C16684,Лист1!$A:$E,3,FALSE)</f>
        <v>#N/A</v>
      </c>
      <c r="G16684" t="e">
        <f>VLOOKUP($C16684,Лист1!$A:$E,4,FALSE)</f>
        <v>#N/A</v>
      </c>
      <c r="H16684" t="e">
        <f>VLOOKUP($C16684,Лист1!$A:$E,5,FALSE)</f>
        <v>#N/A</v>
      </c>
    </row>
    <row r="16685" spans="1:8" hidden="1" x14ac:dyDescent="0.25">
      <c r="A16685" t="s">
        <v>46500</v>
      </c>
      <c r="B16685" t="s">
        <v>71238</v>
      </c>
      <c r="C16685" t="s">
        <v>46501</v>
      </c>
      <c r="D16685" t="s">
        <v>46502</v>
      </c>
      <c r="E16685" t="e">
        <f>VLOOKUP(C16685,Лист1!A:E,2,FALSE)</f>
        <v>#N/A</v>
      </c>
      <c r="F16685" t="e">
        <f>VLOOKUP($C16685,Лист1!$A:$E,3,FALSE)</f>
        <v>#N/A</v>
      </c>
      <c r="G16685" t="e">
        <f>VLOOKUP($C16685,Лист1!$A:$E,4,FALSE)</f>
        <v>#N/A</v>
      </c>
      <c r="H16685" t="e">
        <f>VLOOKUP($C16685,Лист1!$A:$E,5,FALSE)</f>
        <v>#N/A</v>
      </c>
    </row>
    <row r="16686" spans="1:8" hidden="1" x14ac:dyDescent="0.25">
      <c r="A16686" t="s">
        <v>46503</v>
      </c>
      <c r="B16686" t="s">
        <v>71239</v>
      </c>
      <c r="C16686" t="s">
        <v>46504</v>
      </c>
      <c r="D16686" t="s">
        <v>46505</v>
      </c>
      <c r="E16686" t="e">
        <f>VLOOKUP(C16686,Лист1!A:E,2,FALSE)</f>
        <v>#N/A</v>
      </c>
      <c r="F16686" t="e">
        <f>VLOOKUP($C16686,Лист1!$A:$E,3,FALSE)</f>
        <v>#N/A</v>
      </c>
      <c r="G16686" t="e">
        <f>VLOOKUP($C16686,Лист1!$A:$E,4,FALSE)</f>
        <v>#N/A</v>
      </c>
      <c r="H16686" t="e">
        <f>VLOOKUP($C16686,Лист1!$A:$E,5,FALSE)</f>
        <v>#N/A</v>
      </c>
    </row>
    <row r="16687" spans="1:8" hidden="1" x14ac:dyDescent="0.25">
      <c r="A16687" t="s">
        <v>46506</v>
      </c>
      <c r="B16687" t="s">
        <v>71240</v>
      </c>
      <c r="C16687" t="s">
        <v>46507</v>
      </c>
      <c r="D16687" t="s">
        <v>46508</v>
      </c>
      <c r="E16687" t="e">
        <f>VLOOKUP(C16687,Лист1!A:E,2,FALSE)</f>
        <v>#N/A</v>
      </c>
      <c r="F16687" t="e">
        <f>VLOOKUP($C16687,Лист1!$A:$E,3,FALSE)</f>
        <v>#N/A</v>
      </c>
      <c r="G16687" t="e">
        <f>VLOOKUP($C16687,Лист1!$A:$E,4,FALSE)</f>
        <v>#N/A</v>
      </c>
      <c r="H16687" t="e">
        <f>VLOOKUP($C16687,Лист1!$A:$E,5,FALSE)</f>
        <v>#N/A</v>
      </c>
    </row>
    <row r="16688" spans="1:8" hidden="1" x14ac:dyDescent="0.25">
      <c r="A16688" t="s">
        <v>46509</v>
      </c>
      <c r="B16688" t="s">
        <v>71241</v>
      </c>
      <c r="C16688" t="s">
        <v>46510</v>
      </c>
      <c r="D16688" t="s">
        <v>46511</v>
      </c>
      <c r="E16688" t="e">
        <f>VLOOKUP(C16688,Лист1!A:E,2,FALSE)</f>
        <v>#N/A</v>
      </c>
      <c r="F16688" t="e">
        <f>VLOOKUP($C16688,Лист1!$A:$E,3,FALSE)</f>
        <v>#N/A</v>
      </c>
      <c r="G16688" t="e">
        <f>VLOOKUP($C16688,Лист1!$A:$E,4,FALSE)</f>
        <v>#N/A</v>
      </c>
      <c r="H16688" t="e">
        <f>VLOOKUP($C16688,Лист1!$A:$E,5,FALSE)</f>
        <v>#N/A</v>
      </c>
    </row>
    <row r="16689" spans="1:8" hidden="1" x14ac:dyDescent="0.25">
      <c r="A16689" t="s">
        <v>34589</v>
      </c>
      <c r="B16689" t="s">
        <v>67643</v>
      </c>
      <c r="C16689" t="s">
        <v>34590</v>
      </c>
      <c r="D16689" t="s">
        <v>34591</v>
      </c>
      <c r="E16689" t="e">
        <f>VLOOKUP(C16689,Лист1!A:E,2,FALSE)</f>
        <v>#N/A</v>
      </c>
      <c r="F16689" t="e">
        <f>VLOOKUP($C16689,Лист1!$A:$E,3,FALSE)</f>
        <v>#N/A</v>
      </c>
      <c r="G16689" t="e">
        <f>VLOOKUP($C16689,Лист1!$A:$E,4,FALSE)</f>
        <v>#N/A</v>
      </c>
      <c r="H16689" t="e">
        <f>VLOOKUP($C16689,Лист1!$A:$E,5,FALSE)</f>
        <v>#N/A</v>
      </c>
    </row>
    <row r="16690" spans="1:8" hidden="1" x14ac:dyDescent="0.25">
      <c r="A16690" t="s">
        <v>34592</v>
      </c>
      <c r="B16690" t="s">
        <v>67644</v>
      </c>
      <c r="C16690" t="s">
        <v>34593</v>
      </c>
      <c r="D16690" t="s">
        <v>34594</v>
      </c>
      <c r="E16690" t="e">
        <f>VLOOKUP(C16690,Лист1!A:E,2,FALSE)</f>
        <v>#N/A</v>
      </c>
      <c r="F16690" t="e">
        <f>VLOOKUP($C16690,Лист1!$A:$E,3,FALSE)</f>
        <v>#N/A</v>
      </c>
      <c r="G16690" t="e">
        <f>VLOOKUP($C16690,Лист1!$A:$E,4,FALSE)</f>
        <v>#N/A</v>
      </c>
      <c r="H16690" t="e">
        <f>VLOOKUP($C16690,Лист1!$A:$E,5,FALSE)</f>
        <v>#N/A</v>
      </c>
    </row>
    <row r="16691" spans="1:8" hidden="1" x14ac:dyDescent="0.25">
      <c r="A16691" t="s">
        <v>46513</v>
      </c>
      <c r="B16691" t="s">
        <v>71242</v>
      </c>
      <c r="C16691" t="s">
        <v>46514</v>
      </c>
      <c r="D16691" t="s">
        <v>46515</v>
      </c>
      <c r="E16691" t="e">
        <f>VLOOKUP(C16691,Лист1!A:E,2,FALSE)</f>
        <v>#N/A</v>
      </c>
      <c r="F16691" t="e">
        <f>VLOOKUP($C16691,Лист1!$A:$E,3,FALSE)</f>
        <v>#N/A</v>
      </c>
      <c r="G16691" t="e">
        <f>VLOOKUP($C16691,Лист1!$A:$E,4,FALSE)</f>
        <v>#N/A</v>
      </c>
      <c r="H16691" t="e">
        <f>VLOOKUP($C16691,Лист1!$A:$E,5,FALSE)</f>
        <v>#N/A</v>
      </c>
    </row>
    <row r="16692" spans="1:8" hidden="1" x14ac:dyDescent="0.25">
      <c r="A16692" t="s">
        <v>46516</v>
      </c>
      <c r="B16692" t="s">
        <v>71243</v>
      </c>
      <c r="C16692" t="s">
        <v>46517</v>
      </c>
      <c r="D16692" t="s">
        <v>46518</v>
      </c>
      <c r="E16692" t="e">
        <f>VLOOKUP(C16692,Лист1!A:E,2,FALSE)</f>
        <v>#N/A</v>
      </c>
      <c r="F16692" t="e">
        <f>VLOOKUP($C16692,Лист1!$A:$E,3,FALSE)</f>
        <v>#N/A</v>
      </c>
      <c r="G16692" t="e">
        <f>VLOOKUP($C16692,Лист1!$A:$E,4,FALSE)</f>
        <v>#N/A</v>
      </c>
      <c r="H16692" t="e">
        <f>VLOOKUP($C16692,Лист1!$A:$E,5,FALSE)</f>
        <v>#N/A</v>
      </c>
    </row>
    <row r="16693" spans="1:8" hidden="1" x14ac:dyDescent="0.25">
      <c r="A16693" t="s">
        <v>46519</v>
      </c>
      <c r="B16693" t="s">
        <v>71244</v>
      </c>
      <c r="C16693" t="s">
        <v>46520</v>
      </c>
      <c r="D16693" t="s">
        <v>46521</v>
      </c>
      <c r="E16693" t="e">
        <f>VLOOKUP(C16693,Лист1!A:E,2,FALSE)</f>
        <v>#N/A</v>
      </c>
      <c r="F16693" t="e">
        <f>VLOOKUP($C16693,Лист1!$A:$E,3,FALSE)</f>
        <v>#N/A</v>
      </c>
      <c r="G16693" t="e">
        <f>VLOOKUP($C16693,Лист1!$A:$E,4,FALSE)</f>
        <v>#N/A</v>
      </c>
      <c r="H16693" t="e">
        <f>VLOOKUP($C16693,Лист1!$A:$E,5,FALSE)</f>
        <v>#N/A</v>
      </c>
    </row>
    <row r="16694" spans="1:8" hidden="1" x14ac:dyDescent="0.25">
      <c r="A16694" t="s">
        <v>46522</v>
      </c>
      <c r="B16694" t="s">
        <v>71245</v>
      </c>
      <c r="C16694" t="s">
        <v>46523</v>
      </c>
      <c r="D16694" t="s">
        <v>46524</v>
      </c>
      <c r="E16694" t="e">
        <f>VLOOKUP(C16694,Лист1!A:E,2,FALSE)</f>
        <v>#N/A</v>
      </c>
      <c r="F16694" t="e">
        <f>VLOOKUP($C16694,Лист1!$A:$E,3,FALSE)</f>
        <v>#N/A</v>
      </c>
      <c r="G16694" t="e">
        <f>VLOOKUP($C16694,Лист1!$A:$E,4,FALSE)</f>
        <v>#N/A</v>
      </c>
      <c r="H16694" t="e">
        <f>VLOOKUP($C16694,Лист1!$A:$E,5,FALSE)</f>
        <v>#N/A</v>
      </c>
    </row>
    <row r="16695" spans="1:8" hidden="1" x14ac:dyDescent="0.25">
      <c r="A16695" t="s">
        <v>34598</v>
      </c>
      <c r="B16695" t="s">
        <v>67645</v>
      </c>
      <c r="C16695" t="s">
        <v>34599</v>
      </c>
      <c r="D16695" t="s">
        <v>34600</v>
      </c>
      <c r="E16695" t="e">
        <f>VLOOKUP(C16695,Лист1!A:E,2,FALSE)</f>
        <v>#N/A</v>
      </c>
      <c r="F16695" t="e">
        <f>VLOOKUP($C16695,Лист1!$A:$E,3,FALSE)</f>
        <v>#N/A</v>
      </c>
      <c r="G16695" t="e">
        <f>VLOOKUP($C16695,Лист1!$A:$E,4,FALSE)</f>
        <v>#N/A</v>
      </c>
      <c r="H16695" t="e">
        <f>VLOOKUP($C16695,Лист1!$A:$E,5,FALSE)</f>
        <v>#N/A</v>
      </c>
    </row>
    <row r="16696" spans="1:8" hidden="1" x14ac:dyDescent="0.25">
      <c r="A16696" t="s">
        <v>46525</v>
      </c>
      <c r="B16696" t="s">
        <v>71246</v>
      </c>
      <c r="C16696" t="s">
        <v>46526</v>
      </c>
      <c r="D16696" t="s">
        <v>46527</v>
      </c>
      <c r="E16696" t="e">
        <f>VLOOKUP(C16696,Лист1!A:E,2,FALSE)</f>
        <v>#N/A</v>
      </c>
      <c r="F16696" t="e">
        <f>VLOOKUP($C16696,Лист1!$A:$E,3,FALSE)</f>
        <v>#N/A</v>
      </c>
      <c r="G16696" t="e">
        <f>VLOOKUP($C16696,Лист1!$A:$E,4,FALSE)</f>
        <v>#N/A</v>
      </c>
      <c r="H16696" t="e">
        <f>VLOOKUP($C16696,Лист1!$A:$E,5,FALSE)</f>
        <v>#N/A</v>
      </c>
    </row>
    <row r="16697" spans="1:8" hidden="1" x14ac:dyDescent="0.25">
      <c r="A16697" t="s">
        <v>46528</v>
      </c>
      <c r="B16697" t="s">
        <v>71247</v>
      </c>
      <c r="C16697" t="s">
        <v>46529</v>
      </c>
      <c r="D16697" t="s">
        <v>46530</v>
      </c>
      <c r="E16697" t="e">
        <f>VLOOKUP(C16697,Лист1!A:E,2,FALSE)</f>
        <v>#N/A</v>
      </c>
      <c r="F16697" t="e">
        <f>VLOOKUP($C16697,Лист1!$A:$E,3,FALSE)</f>
        <v>#N/A</v>
      </c>
      <c r="G16697" t="e">
        <f>VLOOKUP($C16697,Лист1!$A:$E,4,FALSE)</f>
        <v>#N/A</v>
      </c>
      <c r="H16697" t="e">
        <f>VLOOKUP($C16697,Лист1!$A:$E,5,FALSE)</f>
        <v>#N/A</v>
      </c>
    </row>
    <row r="16698" spans="1:8" hidden="1" x14ac:dyDescent="0.25">
      <c r="A16698" t="s">
        <v>34601</v>
      </c>
      <c r="B16698" t="s">
        <v>67646</v>
      </c>
      <c r="C16698" t="s">
        <v>34602</v>
      </c>
      <c r="D16698" t="s">
        <v>34603</v>
      </c>
      <c r="E16698" t="e">
        <f>VLOOKUP(C16698,Лист1!A:E,2,FALSE)</f>
        <v>#N/A</v>
      </c>
      <c r="F16698" t="e">
        <f>VLOOKUP($C16698,Лист1!$A:$E,3,FALSE)</f>
        <v>#N/A</v>
      </c>
      <c r="G16698" t="e">
        <f>VLOOKUP($C16698,Лист1!$A:$E,4,FALSE)</f>
        <v>#N/A</v>
      </c>
      <c r="H16698" t="e">
        <f>VLOOKUP($C16698,Лист1!$A:$E,5,FALSE)</f>
        <v>#N/A</v>
      </c>
    </row>
    <row r="16699" spans="1:8" x14ac:dyDescent="0.25">
      <c r="A16699" t="s">
        <v>11520</v>
      </c>
      <c r="B16699" t="s">
        <v>74983</v>
      </c>
      <c r="C16699" t="s">
        <v>11520</v>
      </c>
      <c r="D16699" t="s">
        <v>34604</v>
      </c>
      <c r="E16699" t="str">
        <f>VLOOKUP(C16699,Лист1!A:E,2,FALSE)</f>
        <v>32ac901b-7293-4a56-8795-485c22b916c1</v>
      </c>
      <c r="F16699" t="str">
        <f>VLOOKUP($C16699,Лист1!$A:$E,3,FALSE)</f>
        <v>ПФР_000_7703672351_СК-ПФР_20190709_44e8bfa8-2d2f-48c2-80c6-49c11884d4a7.xml.gz</v>
      </c>
      <c r="G16699" t="str">
        <f>VLOOKUP($C16699,Лист1!$A:$E,4,FALSE)</f>
        <v>44e8bfa8-2d2f-48c2-80c6-49c11884d4a7</v>
      </c>
      <c r="H16699" t="str">
        <f>VLOOKUP($C16699,Лист1!$A:$E,5,FALSE)</f>
        <v>2019-07-09T16:14:50+03:00</v>
      </c>
    </row>
    <row r="16700" spans="1:8" hidden="1" x14ac:dyDescent="0.25">
      <c r="A16700" t="s">
        <v>34605</v>
      </c>
      <c r="B16700" t="s">
        <v>67647</v>
      </c>
      <c r="C16700" t="s">
        <v>34606</v>
      </c>
      <c r="D16700" t="s">
        <v>34607</v>
      </c>
      <c r="E16700" t="e">
        <f>VLOOKUP(C16700,Лист1!A:E,2,FALSE)</f>
        <v>#N/A</v>
      </c>
      <c r="F16700" t="e">
        <f>VLOOKUP($C16700,Лист1!$A:$E,3,FALSE)</f>
        <v>#N/A</v>
      </c>
      <c r="G16700" t="e">
        <f>VLOOKUP($C16700,Лист1!$A:$E,4,FALSE)</f>
        <v>#N/A</v>
      </c>
      <c r="H16700" t="e">
        <f>VLOOKUP($C16700,Лист1!$A:$E,5,FALSE)</f>
        <v>#N/A</v>
      </c>
    </row>
    <row r="16701" spans="1:8" hidden="1" x14ac:dyDescent="0.25">
      <c r="A16701" t="s">
        <v>34608</v>
      </c>
      <c r="B16701" t="s">
        <v>67648</v>
      </c>
      <c r="C16701" t="s">
        <v>34609</v>
      </c>
      <c r="D16701" t="s">
        <v>22477</v>
      </c>
      <c r="E16701" t="e">
        <f>VLOOKUP(C16701,Лист1!A:E,2,FALSE)</f>
        <v>#N/A</v>
      </c>
      <c r="F16701" t="e">
        <f>VLOOKUP($C16701,Лист1!$A:$E,3,FALSE)</f>
        <v>#N/A</v>
      </c>
      <c r="G16701" t="e">
        <f>VLOOKUP($C16701,Лист1!$A:$E,4,FALSE)</f>
        <v>#N/A</v>
      </c>
      <c r="H16701" t="e">
        <f>VLOOKUP($C16701,Лист1!$A:$E,5,FALSE)</f>
        <v>#N/A</v>
      </c>
    </row>
    <row r="16702" spans="1:8" hidden="1" x14ac:dyDescent="0.25">
      <c r="A16702" t="s">
        <v>46531</v>
      </c>
      <c r="B16702" t="s">
        <v>71248</v>
      </c>
      <c r="C16702" t="s">
        <v>46532</v>
      </c>
      <c r="D16702" t="s">
        <v>46533</v>
      </c>
      <c r="E16702" t="e">
        <f>VLOOKUP(C16702,Лист1!A:E,2,FALSE)</f>
        <v>#N/A</v>
      </c>
      <c r="F16702" t="e">
        <f>VLOOKUP($C16702,Лист1!$A:$E,3,FALSE)</f>
        <v>#N/A</v>
      </c>
      <c r="G16702" t="e">
        <f>VLOOKUP($C16702,Лист1!$A:$E,4,FALSE)</f>
        <v>#N/A</v>
      </c>
      <c r="H16702" t="e">
        <f>VLOOKUP($C16702,Лист1!$A:$E,5,FALSE)</f>
        <v>#N/A</v>
      </c>
    </row>
    <row r="16703" spans="1:8" hidden="1" x14ac:dyDescent="0.25">
      <c r="A16703" t="s">
        <v>46534</v>
      </c>
      <c r="B16703" t="s">
        <v>71249</v>
      </c>
      <c r="C16703" t="s">
        <v>46535</v>
      </c>
      <c r="D16703" t="s">
        <v>46536</v>
      </c>
      <c r="E16703" t="e">
        <f>VLOOKUP(C16703,Лист1!A:E,2,FALSE)</f>
        <v>#N/A</v>
      </c>
      <c r="F16703" t="e">
        <f>VLOOKUP($C16703,Лист1!$A:$E,3,FALSE)</f>
        <v>#N/A</v>
      </c>
      <c r="G16703" t="e">
        <f>VLOOKUP($C16703,Лист1!$A:$E,4,FALSE)</f>
        <v>#N/A</v>
      </c>
      <c r="H16703" t="e">
        <f>VLOOKUP($C16703,Лист1!$A:$E,5,FALSE)</f>
        <v>#N/A</v>
      </c>
    </row>
    <row r="16704" spans="1:8" hidden="1" x14ac:dyDescent="0.25">
      <c r="A16704" t="s">
        <v>46537</v>
      </c>
      <c r="B16704" t="s">
        <v>71250</v>
      </c>
      <c r="C16704" t="s">
        <v>46538</v>
      </c>
      <c r="D16704" t="s">
        <v>46539</v>
      </c>
      <c r="E16704" t="e">
        <f>VLOOKUP(C16704,Лист1!A:E,2,FALSE)</f>
        <v>#N/A</v>
      </c>
      <c r="F16704" t="e">
        <f>VLOOKUP($C16704,Лист1!$A:$E,3,FALSE)</f>
        <v>#N/A</v>
      </c>
      <c r="G16704" t="e">
        <f>VLOOKUP($C16704,Лист1!$A:$E,4,FALSE)</f>
        <v>#N/A</v>
      </c>
      <c r="H16704" t="e">
        <f>VLOOKUP($C16704,Лист1!$A:$E,5,FALSE)</f>
        <v>#N/A</v>
      </c>
    </row>
    <row r="16705" spans="1:8" hidden="1" x14ac:dyDescent="0.25">
      <c r="A16705" t="s">
        <v>46540</v>
      </c>
      <c r="B16705" t="s">
        <v>71251</v>
      </c>
      <c r="C16705" t="s">
        <v>46541</v>
      </c>
      <c r="D16705" t="s">
        <v>46542</v>
      </c>
      <c r="E16705" t="e">
        <f>VLOOKUP(C16705,Лист1!A:E,2,FALSE)</f>
        <v>#N/A</v>
      </c>
      <c r="F16705" t="e">
        <f>VLOOKUP($C16705,Лист1!$A:$E,3,FALSE)</f>
        <v>#N/A</v>
      </c>
      <c r="G16705" t="e">
        <f>VLOOKUP($C16705,Лист1!$A:$E,4,FALSE)</f>
        <v>#N/A</v>
      </c>
      <c r="H16705" t="e">
        <f>VLOOKUP($C16705,Лист1!$A:$E,5,FALSE)</f>
        <v>#N/A</v>
      </c>
    </row>
    <row r="16706" spans="1:8" hidden="1" x14ac:dyDescent="0.25">
      <c r="A16706" t="s">
        <v>46543</v>
      </c>
      <c r="B16706" t="s">
        <v>71252</v>
      </c>
      <c r="C16706" t="s">
        <v>46544</v>
      </c>
      <c r="D16706" t="s">
        <v>46545</v>
      </c>
      <c r="E16706" t="e">
        <f>VLOOKUP(C16706,Лист1!A:E,2,FALSE)</f>
        <v>#N/A</v>
      </c>
      <c r="F16706" t="e">
        <f>VLOOKUP($C16706,Лист1!$A:$E,3,FALSE)</f>
        <v>#N/A</v>
      </c>
      <c r="G16706" t="e">
        <f>VLOOKUP($C16706,Лист1!$A:$E,4,FALSE)</f>
        <v>#N/A</v>
      </c>
      <c r="H16706" t="e">
        <f>VLOOKUP($C16706,Лист1!$A:$E,5,FALSE)</f>
        <v>#N/A</v>
      </c>
    </row>
    <row r="16707" spans="1:8" hidden="1" x14ac:dyDescent="0.25">
      <c r="A16707" t="s">
        <v>46546</v>
      </c>
      <c r="B16707" t="s">
        <v>71253</v>
      </c>
      <c r="C16707" t="s">
        <v>46547</v>
      </c>
      <c r="D16707" t="s">
        <v>46548</v>
      </c>
      <c r="E16707" t="e">
        <f>VLOOKUP(C16707,Лист1!A:E,2,FALSE)</f>
        <v>#N/A</v>
      </c>
      <c r="F16707" t="e">
        <f>VLOOKUP($C16707,Лист1!$A:$E,3,FALSE)</f>
        <v>#N/A</v>
      </c>
      <c r="G16707" t="e">
        <f>VLOOKUP($C16707,Лист1!$A:$E,4,FALSE)</f>
        <v>#N/A</v>
      </c>
      <c r="H16707" t="e">
        <f>VLOOKUP($C16707,Лист1!$A:$E,5,FALSE)</f>
        <v>#N/A</v>
      </c>
    </row>
    <row r="16708" spans="1:8" hidden="1" x14ac:dyDescent="0.25">
      <c r="A16708" t="s">
        <v>46549</v>
      </c>
      <c r="B16708" t="s">
        <v>71254</v>
      </c>
      <c r="C16708" t="s">
        <v>46550</v>
      </c>
      <c r="D16708" t="s">
        <v>46551</v>
      </c>
      <c r="E16708" t="e">
        <f>VLOOKUP(C16708,Лист1!A:E,2,FALSE)</f>
        <v>#N/A</v>
      </c>
      <c r="F16708" t="e">
        <f>VLOOKUP($C16708,Лист1!$A:$E,3,FALSE)</f>
        <v>#N/A</v>
      </c>
      <c r="G16708" t="e">
        <f>VLOOKUP($C16708,Лист1!$A:$E,4,FALSE)</f>
        <v>#N/A</v>
      </c>
      <c r="H16708" t="e">
        <f>VLOOKUP($C16708,Лист1!$A:$E,5,FALSE)</f>
        <v>#N/A</v>
      </c>
    </row>
    <row r="16709" spans="1:8" hidden="1" x14ac:dyDescent="0.25">
      <c r="A16709" t="s">
        <v>46552</v>
      </c>
      <c r="B16709" t="s">
        <v>71255</v>
      </c>
      <c r="C16709" t="s">
        <v>46553</v>
      </c>
      <c r="D16709" t="s">
        <v>46554</v>
      </c>
      <c r="E16709" t="e">
        <f>VLOOKUP(C16709,Лист1!A:E,2,FALSE)</f>
        <v>#N/A</v>
      </c>
      <c r="F16709" t="e">
        <f>VLOOKUP($C16709,Лист1!$A:$E,3,FALSE)</f>
        <v>#N/A</v>
      </c>
      <c r="G16709" t="e">
        <f>VLOOKUP($C16709,Лист1!$A:$E,4,FALSE)</f>
        <v>#N/A</v>
      </c>
      <c r="H16709" t="e">
        <f>VLOOKUP($C16709,Лист1!$A:$E,5,FALSE)</f>
        <v>#N/A</v>
      </c>
    </row>
    <row r="16710" spans="1:8" hidden="1" x14ac:dyDescent="0.25">
      <c r="A16710" t="s">
        <v>34610</v>
      </c>
      <c r="B16710" t="s">
        <v>67649</v>
      </c>
      <c r="C16710" t="s">
        <v>34611</v>
      </c>
      <c r="D16710" t="s">
        <v>34612</v>
      </c>
      <c r="E16710" t="e">
        <f>VLOOKUP(C16710,Лист1!A:E,2,FALSE)</f>
        <v>#N/A</v>
      </c>
      <c r="F16710" t="e">
        <f>VLOOKUP($C16710,Лист1!$A:$E,3,FALSE)</f>
        <v>#N/A</v>
      </c>
      <c r="G16710" t="e">
        <f>VLOOKUP($C16710,Лист1!$A:$E,4,FALSE)</f>
        <v>#N/A</v>
      </c>
      <c r="H16710" t="e">
        <f>VLOOKUP($C16710,Лист1!$A:$E,5,FALSE)</f>
        <v>#N/A</v>
      </c>
    </row>
    <row r="16711" spans="1:8" hidden="1" x14ac:dyDescent="0.25">
      <c r="A16711" t="s">
        <v>46555</v>
      </c>
      <c r="B16711" t="s">
        <v>71256</v>
      </c>
      <c r="C16711" t="s">
        <v>46556</v>
      </c>
      <c r="D16711" t="s">
        <v>46557</v>
      </c>
      <c r="E16711" t="e">
        <f>VLOOKUP(C16711,Лист1!A:E,2,FALSE)</f>
        <v>#N/A</v>
      </c>
      <c r="F16711" t="e">
        <f>VLOOKUP($C16711,Лист1!$A:$E,3,FALSE)</f>
        <v>#N/A</v>
      </c>
      <c r="G16711" t="e">
        <f>VLOOKUP($C16711,Лист1!$A:$E,4,FALSE)</f>
        <v>#N/A</v>
      </c>
      <c r="H16711" t="e">
        <f>VLOOKUP($C16711,Лист1!$A:$E,5,FALSE)</f>
        <v>#N/A</v>
      </c>
    </row>
    <row r="16712" spans="1:8" hidden="1" x14ac:dyDescent="0.25">
      <c r="A16712" t="s">
        <v>46558</v>
      </c>
      <c r="B16712" t="s">
        <v>71257</v>
      </c>
      <c r="C16712" t="s">
        <v>46559</v>
      </c>
      <c r="D16712" t="s">
        <v>46560</v>
      </c>
      <c r="E16712" t="e">
        <f>VLOOKUP(C16712,Лист1!A:E,2,FALSE)</f>
        <v>#N/A</v>
      </c>
      <c r="F16712" t="e">
        <f>VLOOKUP($C16712,Лист1!$A:$E,3,FALSE)</f>
        <v>#N/A</v>
      </c>
      <c r="G16712" t="e">
        <f>VLOOKUP($C16712,Лист1!$A:$E,4,FALSE)</f>
        <v>#N/A</v>
      </c>
      <c r="H16712" t="e">
        <f>VLOOKUP($C16712,Лист1!$A:$E,5,FALSE)</f>
        <v>#N/A</v>
      </c>
    </row>
    <row r="16713" spans="1:8" x14ac:dyDescent="0.25">
      <c r="A16713" t="s">
        <v>46561</v>
      </c>
      <c r="B16713" t="s">
        <v>75129</v>
      </c>
      <c r="C16713" t="s">
        <v>29115</v>
      </c>
      <c r="D16713" t="s">
        <v>46562</v>
      </c>
      <c r="E16713" t="str">
        <f>VLOOKUP(C16713,Лист1!A:E,2,FALSE)</f>
        <v>810a5287-d11c-488c-b613-96b91159d599</v>
      </c>
      <c r="F16713" t="str">
        <f>VLOOKUP($C16713,Лист1!$A:$E,3,FALSE)</f>
        <v>ПФР_000_7703672351_СК-ПФР_20190523_cb0270cd-9e56-4aad-9c6d-1a79a904cc77.xml.gz</v>
      </c>
      <c r="G16713" t="str">
        <f>VLOOKUP($C16713,Лист1!$A:$E,4,FALSE)</f>
        <v>cb0270cd-9e56-4aad-9c6d-1a79a904cc77</v>
      </c>
      <c r="H16713" t="str">
        <f>VLOOKUP($C16713,Лист1!$A:$E,5,FALSE)</f>
        <v>2019-05-23T17:59:53+03:00</v>
      </c>
    </row>
    <row r="16714" spans="1:8" hidden="1" x14ac:dyDescent="0.25">
      <c r="A16714" t="s">
        <v>46563</v>
      </c>
      <c r="B16714" t="s">
        <v>71258</v>
      </c>
      <c r="C16714" t="s">
        <v>46564</v>
      </c>
      <c r="D16714" t="s">
        <v>46565</v>
      </c>
      <c r="E16714" t="e">
        <f>VLOOKUP(C16714,Лист1!A:E,2,FALSE)</f>
        <v>#N/A</v>
      </c>
      <c r="F16714" t="e">
        <f>VLOOKUP($C16714,Лист1!$A:$E,3,FALSE)</f>
        <v>#N/A</v>
      </c>
      <c r="G16714" t="e">
        <f>VLOOKUP($C16714,Лист1!$A:$E,4,FALSE)</f>
        <v>#N/A</v>
      </c>
      <c r="H16714" t="e">
        <f>VLOOKUP($C16714,Лист1!$A:$E,5,FALSE)</f>
        <v>#N/A</v>
      </c>
    </row>
    <row r="16715" spans="1:8" hidden="1" x14ac:dyDescent="0.25">
      <c r="A16715" t="s">
        <v>46566</v>
      </c>
      <c r="B16715" t="s">
        <v>71259</v>
      </c>
      <c r="C16715" t="s">
        <v>46567</v>
      </c>
      <c r="D16715" t="s">
        <v>46568</v>
      </c>
      <c r="E16715" t="e">
        <f>VLOOKUP(C16715,Лист1!A:E,2,FALSE)</f>
        <v>#N/A</v>
      </c>
      <c r="F16715" t="e">
        <f>VLOOKUP($C16715,Лист1!$A:$E,3,FALSE)</f>
        <v>#N/A</v>
      </c>
      <c r="G16715" t="e">
        <f>VLOOKUP($C16715,Лист1!$A:$E,4,FALSE)</f>
        <v>#N/A</v>
      </c>
      <c r="H16715" t="e">
        <f>VLOOKUP($C16715,Лист1!$A:$E,5,FALSE)</f>
        <v>#N/A</v>
      </c>
    </row>
    <row r="16716" spans="1:8" hidden="1" x14ac:dyDescent="0.25">
      <c r="A16716" t="s">
        <v>46569</v>
      </c>
      <c r="B16716" t="s">
        <v>71260</v>
      </c>
      <c r="C16716" t="s">
        <v>46570</v>
      </c>
      <c r="D16716" t="s">
        <v>46571</v>
      </c>
      <c r="E16716" t="e">
        <f>VLOOKUP(C16716,Лист1!A:E,2,FALSE)</f>
        <v>#N/A</v>
      </c>
      <c r="F16716" t="e">
        <f>VLOOKUP($C16716,Лист1!$A:$E,3,FALSE)</f>
        <v>#N/A</v>
      </c>
      <c r="G16716" t="e">
        <f>VLOOKUP($C16716,Лист1!$A:$E,4,FALSE)</f>
        <v>#N/A</v>
      </c>
      <c r="H16716" t="e">
        <f>VLOOKUP($C16716,Лист1!$A:$E,5,FALSE)</f>
        <v>#N/A</v>
      </c>
    </row>
    <row r="16717" spans="1:8" hidden="1" x14ac:dyDescent="0.25">
      <c r="A16717" t="s">
        <v>46572</v>
      </c>
      <c r="B16717" t="s">
        <v>71261</v>
      </c>
      <c r="C16717" t="s">
        <v>46573</v>
      </c>
      <c r="D16717" t="s">
        <v>46574</v>
      </c>
      <c r="E16717" t="e">
        <f>VLOOKUP(C16717,Лист1!A:E,2,FALSE)</f>
        <v>#N/A</v>
      </c>
      <c r="F16717" t="e">
        <f>VLOOKUP($C16717,Лист1!$A:$E,3,FALSE)</f>
        <v>#N/A</v>
      </c>
      <c r="G16717" t="e">
        <f>VLOOKUP($C16717,Лист1!$A:$E,4,FALSE)</f>
        <v>#N/A</v>
      </c>
      <c r="H16717" t="e">
        <f>VLOOKUP($C16717,Лист1!$A:$E,5,FALSE)</f>
        <v>#N/A</v>
      </c>
    </row>
    <row r="16718" spans="1:8" hidden="1" x14ac:dyDescent="0.25">
      <c r="A16718" t="s">
        <v>46575</v>
      </c>
      <c r="B16718" t="s">
        <v>71262</v>
      </c>
      <c r="C16718" t="s">
        <v>46576</v>
      </c>
      <c r="D16718" t="s">
        <v>46577</v>
      </c>
      <c r="E16718" t="e">
        <f>VLOOKUP(C16718,Лист1!A:E,2,FALSE)</f>
        <v>#N/A</v>
      </c>
      <c r="F16718" t="e">
        <f>VLOOKUP($C16718,Лист1!$A:$E,3,FALSE)</f>
        <v>#N/A</v>
      </c>
      <c r="G16718" t="e">
        <f>VLOOKUP($C16718,Лист1!$A:$E,4,FALSE)</f>
        <v>#N/A</v>
      </c>
      <c r="H16718" t="e">
        <f>VLOOKUP($C16718,Лист1!$A:$E,5,FALSE)</f>
        <v>#N/A</v>
      </c>
    </row>
    <row r="16719" spans="1:8" hidden="1" x14ac:dyDescent="0.25">
      <c r="A16719" t="s">
        <v>46578</v>
      </c>
      <c r="B16719" t="s">
        <v>71263</v>
      </c>
      <c r="C16719" t="s">
        <v>46579</v>
      </c>
      <c r="D16719" t="s">
        <v>46580</v>
      </c>
      <c r="E16719" t="e">
        <f>VLOOKUP(C16719,Лист1!A:E,2,FALSE)</f>
        <v>#N/A</v>
      </c>
      <c r="F16719" t="e">
        <f>VLOOKUP($C16719,Лист1!$A:$E,3,FALSE)</f>
        <v>#N/A</v>
      </c>
      <c r="G16719" t="e">
        <f>VLOOKUP($C16719,Лист1!$A:$E,4,FALSE)</f>
        <v>#N/A</v>
      </c>
      <c r="H16719" t="e">
        <f>VLOOKUP($C16719,Лист1!$A:$E,5,FALSE)</f>
        <v>#N/A</v>
      </c>
    </row>
    <row r="16720" spans="1:8" hidden="1" x14ac:dyDescent="0.25">
      <c r="A16720" t="s">
        <v>46581</v>
      </c>
      <c r="B16720" t="s">
        <v>71264</v>
      </c>
      <c r="C16720" t="s">
        <v>46582</v>
      </c>
      <c r="D16720" t="s">
        <v>46583</v>
      </c>
      <c r="E16720" t="e">
        <f>VLOOKUP(C16720,Лист1!A:E,2,FALSE)</f>
        <v>#N/A</v>
      </c>
      <c r="F16720" t="e">
        <f>VLOOKUP($C16720,Лист1!$A:$E,3,FALSE)</f>
        <v>#N/A</v>
      </c>
      <c r="G16720" t="e">
        <f>VLOOKUP($C16720,Лист1!$A:$E,4,FALSE)</f>
        <v>#N/A</v>
      </c>
      <c r="H16720" t="e">
        <f>VLOOKUP($C16720,Лист1!$A:$E,5,FALSE)</f>
        <v>#N/A</v>
      </c>
    </row>
    <row r="16721" spans="1:8" hidden="1" x14ac:dyDescent="0.25">
      <c r="A16721" t="s">
        <v>34613</v>
      </c>
      <c r="B16721" t="s">
        <v>67650</v>
      </c>
      <c r="C16721" t="s">
        <v>34614</v>
      </c>
      <c r="D16721" t="s">
        <v>34615</v>
      </c>
      <c r="E16721" t="e">
        <f>VLOOKUP(C16721,Лист1!A:E,2,FALSE)</f>
        <v>#N/A</v>
      </c>
      <c r="F16721" t="e">
        <f>VLOOKUP($C16721,Лист1!$A:$E,3,FALSE)</f>
        <v>#N/A</v>
      </c>
      <c r="G16721" t="e">
        <f>VLOOKUP($C16721,Лист1!$A:$E,4,FALSE)</f>
        <v>#N/A</v>
      </c>
      <c r="H16721" t="e">
        <f>VLOOKUP($C16721,Лист1!$A:$E,5,FALSE)</f>
        <v>#N/A</v>
      </c>
    </row>
    <row r="16722" spans="1:8" hidden="1" x14ac:dyDescent="0.25">
      <c r="A16722" t="s">
        <v>46584</v>
      </c>
      <c r="B16722" t="s">
        <v>71265</v>
      </c>
      <c r="C16722" t="s">
        <v>46585</v>
      </c>
      <c r="D16722" t="s">
        <v>46586</v>
      </c>
      <c r="E16722" t="e">
        <f>VLOOKUP(C16722,Лист1!A:E,2,FALSE)</f>
        <v>#N/A</v>
      </c>
      <c r="F16722" t="e">
        <f>VLOOKUP($C16722,Лист1!$A:$E,3,FALSE)</f>
        <v>#N/A</v>
      </c>
      <c r="G16722" t="e">
        <f>VLOOKUP($C16722,Лист1!$A:$E,4,FALSE)</f>
        <v>#N/A</v>
      </c>
      <c r="H16722" t="e">
        <f>VLOOKUP($C16722,Лист1!$A:$E,5,FALSE)</f>
        <v>#N/A</v>
      </c>
    </row>
    <row r="16723" spans="1:8" hidden="1" x14ac:dyDescent="0.25">
      <c r="A16723" t="s">
        <v>46587</v>
      </c>
      <c r="B16723" t="s">
        <v>71266</v>
      </c>
      <c r="C16723" t="s">
        <v>46588</v>
      </c>
      <c r="D16723" t="s">
        <v>46589</v>
      </c>
      <c r="E16723" t="e">
        <f>VLOOKUP(C16723,Лист1!A:E,2,FALSE)</f>
        <v>#N/A</v>
      </c>
      <c r="F16723" t="e">
        <f>VLOOKUP($C16723,Лист1!$A:$E,3,FALSE)</f>
        <v>#N/A</v>
      </c>
      <c r="G16723" t="e">
        <f>VLOOKUP($C16723,Лист1!$A:$E,4,FALSE)</f>
        <v>#N/A</v>
      </c>
      <c r="H16723" t="e">
        <f>VLOOKUP($C16723,Лист1!$A:$E,5,FALSE)</f>
        <v>#N/A</v>
      </c>
    </row>
    <row r="16724" spans="1:8" hidden="1" x14ac:dyDescent="0.25">
      <c r="A16724" t="s">
        <v>46590</v>
      </c>
      <c r="B16724" t="s">
        <v>71267</v>
      </c>
      <c r="C16724" t="s">
        <v>46591</v>
      </c>
      <c r="D16724" t="s">
        <v>46592</v>
      </c>
      <c r="E16724" t="e">
        <f>VLOOKUP(C16724,Лист1!A:E,2,FALSE)</f>
        <v>#N/A</v>
      </c>
      <c r="F16724" t="e">
        <f>VLOOKUP($C16724,Лист1!$A:$E,3,FALSE)</f>
        <v>#N/A</v>
      </c>
      <c r="G16724" t="e">
        <f>VLOOKUP($C16724,Лист1!$A:$E,4,FALSE)</f>
        <v>#N/A</v>
      </c>
      <c r="H16724" t="e">
        <f>VLOOKUP($C16724,Лист1!$A:$E,5,FALSE)</f>
        <v>#N/A</v>
      </c>
    </row>
    <row r="16725" spans="1:8" hidden="1" x14ac:dyDescent="0.25">
      <c r="A16725" t="s">
        <v>46593</v>
      </c>
      <c r="B16725" t="s">
        <v>71268</v>
      </c>
      <c r="C16725" t="s">
        <v>46594</v>
      </c>
      <c r="D16725" t="s">
        <v>46595</v>
      </c>
      <c r="E16725" t="e">
        <f>VLOOKUP(C16725,Лист1!A:E,2,FALSE)</f>
        <v>#N/A</v>
      </c>
      <c r="F16725" t="e">
        <f>VLOOKUP($C16725,Лист1!$A:$E,3,FALSE)</f>
        <v>#N/A</v>
      </c>
      <c r="G16725" t="e">
        <f>VLOOKUP($C16725,Лист1!$A:$E,4,FALSE)</f>
        <v>#N/A</v>
      </c>
      <c r="H16725" t="e">
        <f>VLOOKUP($C16725,Лист1!$A:$E,5,FALSE)</f>
        <v>#N/A</v>
      </c>
    </row>
    <row r="16726" spans="1:8" hidden="1" x14ac:dyDescent="0.25">
      <c r="A16726" t="s">
        <v>34616</v>
      </c>
      <c r="B16726" t="s">
        <v>67651</v>
      </c>
      <c r="C16726" t="s">
        <v>34617</v>
      </c>
      <c r="D16726" t="s">
        <v>34618</v>
      </c>
      <c r="E16726" t="e">
        <f>VLOOKUP(C16726,Лист1!A:E,2,FALSE)</f>
        <v>#N/A</v>
      </c>
      <c r="F16726" t="e">
        <f>VLOOKUP($C16726,Лист1!$A:$E,3,FALSE)</f>
        <v>#N/A</v>
      </c>
      <c r="G16726" t="e">
        <f>VLOOKUP($C16726,Лист1!$A:$E,4,FALSE)</f>
        <v>#N/A</v>
      </c>
      <c r="H16726" t="e">
        <f>VLOOKUP($C16726,Лист1!$A:$E,5,FALSE)</f>
        <v>#N/A</v>
      </c>
    </row>
    <row r="16727" spans="1:8" hidden="1" x14ac:dyDescent="0.25">
      <c r="A16727" t="s">
        <v>46596</v>
      </c>
      <c r="B16727" t="s">
        <v>71269</v>
      </c>
      <c r="C16727" t="s">
        <v>46597</v>
      </c>
      <c r="D16727" t="s">
        <v>46598</v>
      </c>
      <c r="E16727" t="e">
        <f>VLOOKUP(C16727,Лист1!A:E,2,FALSE)</f>
        <v>#N/A</v>
      </c>
      <c r="F16727" t="e">
        <f>VLOOKUP($C16727,Лист1!$A:$E,3,FALSE)</f>
        <v>#N/A</v>
      </c>
      <c r="G16727" t="e">
        <f>VLOOKUP($C16727,Лист1!$A:$E,4,FALSE)</f>
        <v>#N/A</v>
      </c>
      <c r="H16727" t="e">
        <f>VLOOKUP($C16727,Лист1!$A:$E,5,FALSE)</f>
        <v>#N/A</v>
      </c>
    </row>
    <row r="16728" spans="1:8" hidden="1" x14ac:dyDescent="0.25">
      <c r="A16728" t="s">
        <v>46599</v>
      </c>
      <c r="B16728" t="s">
        <v>71270</v>
      </c>
      <c r="C16728" t="s">
        <v>46600</v>
      </c>
      <c r="D16728" t="s">
        <v>46601</v>
      </c>
      <c r="E16728" t="e">
        <f>VLOOKUP(C16728,Лист1!A:E,2,FALSE)</f>
        <v>#N/A</v>
      </c>
      <c r="F16728" t="e">
        <f>VLOOKUP($C16728,Лист1!$A:$E,3,FALSE)</f>
        <v>#N/A</v>
      </c>
      <c r="G16728" t="e">
        <f>VLOOKUP($C16728,Лист1!$A:$E,4,FALSE)</f>
        <v>#N/A</v>
      </c>
      <c r="H16728" t="e">
        <f>VLOOKUP($C16728,Лист1!$A:$E,5,FALSE)</f>
        <v>#N/A</v>
      </c>
    </row>
    <row r="16729" spans="1:8" hidden="1" x14ac:dyDescent="0.25">
      <c r="A16729" t="s">
        <v>46602</v>
      </c>
      <c r="B16729" t="s">
        <v>71271</v>
      </c>
      <c r="C16729" t="s">
        <v>46603</v>
      </c>
      <c r="D16729" t="s">
        <v>46604</v>
      </c>
      <c r="E16729" t="e">
        <f>VLOOKUP(C16729,Лист1!A:E,2,FALSE)</f>
        <v>#N/A</v>
      </c>
      <c r="F16729" t="e">
        <f>VLOOKUP($C16729,Лист1!$A:$E,3,FALSE)</f>
        <v>#N/A</v>
      </c>
      <c r="G16729" t="e">
        <f>VLOOKUP($C16729,Лист1!$A:$E,4,FALSE)</f>
        <v>#N/A</v>
      </c>
      <c r="H16729" t="e">
        <f>VLOOKUP($C16729,Лист1!$A:$E,5,FALSE)</f>
        <v>#N/A</v>
      </c>
    </row>
    <row r="16730" spans="1:8" hidden="1" x14ac:dyDescent="0.25">
      <c r="A16730" t="s">
        <v>34619</v>
      </c>
      <c r="B16730" t="s">
        <v>67652</v>
      </c>
      <c r="C16730" t="s">
        <v>34620</v>
      </c>
      <c r="D16730" t="s">
        <v>34621</v>
      </c>
      <c r="E16730" t="e">
        <f>VLOOKUP(C16730,Лист1!A:E,2,FALSE)</f>
        <v>#N/A</v>
      </c>
      <c r="F16730" t="e">
        <f>VLOOKUP($C16730,Лист1!$A:$E,3,FALSE)</f>
        <v>#N/A</v>
      </c>
      <c r="G16730" t="e">
        <f>VLOOKUP($C16730,Лист1!$A:$E,4,FALSE)</f>
        <v>#N/A</v>
      </c>
      <c r="H16730" t="e">
        <f>VLOOKUP($C16730,Лист1!$A:$E,5,FALSE)</f>
        <v>#N/A</v>
      </c>
    </row>
    <row r="16731" spans="1:8" hidden="1" x14ac:dyDescent="0.25">
      <c r="A16731" t="s">
        <v>34622</v>
      </c>
      <c r="B16731" t="s">
        <v>67653</v>
      </c>
      <c r="C16731" t="s">
        <v>34623</v>
      </c>
      <c r="D16731" t="s">
        <v>34624</v>
      </c>
      <c r="E16731" t="e">
        <f>VLOOKUP(C16731,Лист1!A:E,2,FALSE)</f>
        <v>#N/A</v>
      </c>
      <c r="F16731" t="e">
        <f>VLOOKUP($C16731,Лист1!$A:$E,3,FALSE)</f>
        <v>#N/A</v>
      </c>
      <c r="G16731" t="e">
        <f>VLOOKUP($C16731,Лист1!$A:$E,4,FALSE)</f>
        <v>#N/A</v>
      </c>
      <c r="H16731" t="e">
        <f>VLOOKUP($C16731,Лист1!$A:$E,5,FALSE)</f>
        <v>#N/A</v>
      </c>
    </row>
    <row r="16732" spans="1:8" hidden="1" x14ac:dyDescent="0.25">
      <c r="A16732" t="s">
        <v>34625</v>
      </c>
      <c r="B16732" t="s">
        <v>67654</v>
      </c>
      <c r="C16732" t="s">
        <v>34626</v>
      </c>
      <c r="D16732" t="s">
        <v>34627</v>
      </c>
      <c r="E16732" t="e">
        <f>VLOOKUP(C16732,Лист1!A:E,2,FALSE)</f>
        <v>#N/A</v>
      </c>
      <c r="F16732" t="e">
        <f>VLOOKUP($C16732,Лист1!$A:$E,3,FALSE)</f>
        <v>#N/A</v>
      </c>
      <c r="G16732" t="e">
        <f>VLOOKUP($C16732,Лист1!$A:$E,4,FALSE)</f>
        <v>#N/A</v>
      </c>
      <c r="H16732" t="e">
        <f>VLOOKUP($C16732,Лист1!$A:$E,5,FALSE)</f>
        <v>#N/A</v>
      </c>
    </row>
    <row r="16733" spans="1:8" hidden="1" x14ac:dyDescent="0.25">
      <c r="A16733" t="s">
        <v>46605</v>
      </c>
      <c r="B16733" t="s">
        <v>71272</v>
      </c>
      <c r="C16733" t="s">
        <v>46606</v>
      </c>
      <c r="D16733" t="s">
        <v>46607</v>
      </c>
      <c r="E16733" t="e">
        <f>VLOOKUP(C16733,Лист1!A:E,2,FALSE)</f>
        <v>#N/A</v>
      </c>
      <c r="F16733" t="e">
        <f>VLOOKUP($C16733,Лист1!$A:$E,3,FALSE)</f>
        <v>#N/A</v>
      </c>
      <c r="G16733" t="e">
        <f>VLOOKUP($C16733,Лист1!$A:$E,4,FALSE)</f>
        <v>#N/A</v>
      </c>
      <c r="H16733" t="e">
        <f>VLOOKUP($C16733,Лист1!$A:$E,5,FALSE)</f>
        <v>#N/A</v>
      </c>
    </row>
    <row r="16734" spans="1:8" hidden="1" x14ac:dyDescent="0.25">
      <c r="A16734" t="s">
        <v>46608</v>
      </c>
      <c r="B16734" t="s">
        <v>71273</v>
      </c>
      <c r="C16734" t="s">
        <v>46609</v>
      </c>
      <c r="D16734" t="s">
        <v>46610</v>
      </c>
      <c r="E16734" t="e">
        <f>VLOOKUP(C16734,Лист1!A:E,2,FALSE)</f>
        <v>#N/A</v>
      </c>
      <c r="F16734" t="e">
        <f>VLOOKUP($C16734,Лист1!$A:$E,3,FALSE)</f>
        <v>#N/A</v>
      </c>
      <c r="G16734" t="e">
        <f>VLOOKUP($C16734,Лист1!$A:$E,4,FALSE)</f>
        <v>#N/A</v>
      </c>
      <c r="H16734" t="e">
        <f>VLOOKUP($C16734,Лист1!$A:$E,5,FALSE)</f>
        <v>#N/A</v>
      </c>
    </row>
    <row r="16735" spans="1:8" hidden="1" x14ac:dyDescent="0.25">
      <c r="A16735" t="s">
        <v>46611</v>
      </c>
      <c r="B16735" t="s">
        <v>71274</v>
      </c>
      <c r="C16735" t="s">
        <v>46612</v>
      </c>
      <c r="D16735" t="s">
        <v>46613</v>
      </c>
      <c r="E16735" t="e">
        <f>VLOOKUP(C16735,Лист1!A:E,2,FALSE)</f>
        <v>#N/A</v>
      </c>
      <c r="F16735" t="e">
        <f>VLOOKUP($C16735,Лист1!$A:$E,3,FALSE)</f>
        <v>#N/A</v>
      </c>
      <c r="G16735" t="e">
        <f>VLOOKUP($C16735,Лист1!$A:$E,4,FALSE)</f>
        <v>#N/A</v>
      </c>
      <c r="H16735" t="e">
        <f>VLOOKUP($C16735,Лист1!$A:$E,5,FALSE)</f>
        <v>#N/A</v>
      </c>
    </row>
    <row r="16736" spans="1:8" hidden="1" x14ac:dyDescent="0.25">
      <c r="A16736" t="s">
        <v>34628</v>
      </c>
      <c r="B16736" t="s">
        <v>67655</v>
      </c>
      <c r="C16736" t="s">
        <v>34629</v>
      </c>
      <c r="D16736" t="s">
        <v>34630</v>
      </c>
      <c r="E16736" t="e">
        <f>VLOOKUP(C16736,Лист1!A:E,2,FALSE)</f>
        <v>#N/A</v>
      </c>
      <c r="F16736" t="e">
        <f>VLOOKUP($C16736,Лист1!$A:$E,3,FALSE)</f>
        <v>#N/A</v>
      </c>
      <c r="G16736" t="e">
        <f>VLOOKUP($C16736,Лист1!$A:$E,4,FALSE)</f>
        <v>#N/A</v>
      </c>
      <c r="H16736" t="e">
        <f>VLOOKUP($C16736,Лист1!$A:$E,5,FALSE)</f>
        <v>#N/A</v>
      </c>
    </row>
    <row r="16737" spans="1:8" hidden="1" x14ac:dyDescent="0.25">
      <c r="A16737" t="s">
        <v>46614</v>
      </c>
      <c r="B16737" t="s">
        <v>71275</v>
      </c>
      <c r="C16737" t="s">
        <v>46615</v>
      </c>
      <c r="D16737" t="s">
        <v>46616</v>
      </c>
      <c r="E16737" t="e">
        <f>VLOOKUP(C16737,Лист1!A:E,2,FALSE)</f>
        <v>#N/A</v>
      </c>
      <c r="F16737" t="e">
        <f>VLOOKUP($C16737,Лист1!$A:$E,3,FALSE)</f>
        <v>#N/A</v>
      </c>
      <c r="G16737" t="e">
        <f>VLOOKUP($C16737,Лист1!$A:$E,4,FALSE)</f>
        <v>#N/A</v>
      </c>
      <c r="H16737" t="e">
        <f>VLOOKUP($C16737,Лист1!$A:$E,5,FALSE)</f>
        <v>#N/A</v>
      </c>
    </row>
    <row r="16738" spans="1:8" hidden="1" x14ac:dyDescent="0.25">
      <c r="A16738" t="s">
        <v>46617</v>
      </c>
      <c r="B16738" t="s">
        <v>71276</v>
      </c>
      <c r="C16738" t="s">
        <v>46618</v>
      </c>
      <c r="D16738" t="s">
        <v>46619</v>
      </c>
      <c r="E16738" t="e">
        <f>VLOOKUP(C16738,Лист1!A:E,2,FALSE)</f>
        <v>#N/A</v>
      </c>
      <c r="F16738" t="e">
        <f>VLOOKUP($C16738,Лист1!$A:$E,3,FALSE)</f>
        <v>#N/A</v>
      </c>
      <c r="G16738" t="e">
        <f>VLOOKUP($C16738,Лист1!$A:$E,4,FALSE)</f>
        <v>#N/A</v>
      </c>
      <c r="H16738" t="e">
        <f>VLOOKUP($C16738,Лист1!$A:$E,5,FALSE)</f>
        <v>#N/A</v>
      </c>
    </row>
    <row r="16739" spans="1:8" hidden="1" x14ac:dyDescent="0.25">
      <c r="A16739" t="s">
        <v>46620</v>
      </c>
      <c r="B16739" t="s">
        <v>71277</v>
      </c>
      <c r="C16739" t="s">
        <v>46621</v>
      </c>
      <c r="D16739" t="s">
        <v>46622</v>
      </c>
      <c r="E16739" t="e">
        <f>VLOOKUP(C16739,Лист1!A:E,2,FALSE)</f>
        <v>#N/A</v>
      </c>
      <c r="F16739" t="e">
        <f>VLOOKUP($C16739,Лист1!$A:$E,3,FALSE)</f>
        <v>#N/A</v>
      </c>
      <c r="G16739" t="e">
        <f>VLOOKUP($C16739,Лист1!$A:$E,4,FALSE)</f>
        <v>#N/A</v>
      </c>
      <c r="H16739" t="e">
        <f>VLOOKUP($C16739,Лист1!$A:$E,5,FALSE)</f>
        <v>#N/A</v>
      </c>
    </row>
    <row r="16740" spans="1:8" hidden="1" x14ac:dyDescent="0.25">
      <c r="A16740" t="s">
        <v>46623</v>
      </c>
      <c r="B16740" t="s">
        <v>71278</v>
      </c>
      <c r="C16740" t="s">
        <v>46624</v>
      </c>
      <c r="D16740" t="s">
        <v>46625</v>
      </c>
      <c r="E16740" t="e">
        <f>VLOOKUP(C16740,Лист1!A:E,2,FALSE)</f>
        <v>#N/A</v>
      </c>
      <c r="F16740" t="e">
        <f>VLOOKUP($C16740,Лист1!$A:$E,3,FALSE)</f>
        <v>#N/A</v>
      </c>
      <c r="G16740" t="e">
        <f>VLOOKUP($C16740,Лист1!$A:$E,4,FALSE)</f>
        <v>#N/A</v>
      </c>
      <c r="H16740" t="e">
        <f>VLOOKUP($C16740,Лист1!$A:$E,5,FALSE)</f>
        <v>#N/A</v>
      </c>
    </row>
    <row r="16741" spans="1:8" hidden="1" x14ac:dyDescent="0.25">
      <c r="A16741" t="s">
        <v>46626</v>
      </c>
      <c r="B16741" t="s">
        <v>71279</v>
      </c>
      <c r="C16741" t="s">
        <v>46627</v>
      </c>
      <c r="D16741" t="s">
        <v>46628</v>
      </c>
      <c r="E16741" t="e">
        <f>VLOOKUP(C16741,Лист1!A:E,2,FALSE)</f>
        <v>#N/A</v>
      </c>
      <c r="F16741" t="e">
        <f>VLOOKUP($C16741,Лист1!$A:$E,3,FALSE)</f>
        <v>#N/A</v>
      </c>
      <c r="G16741" t="e">
        <f>VLOOKUP($C16741,Лист1!$A:$E,4,FALSE)</f>
        <v>#N/A</v>
      </c>
      <c r="H16741" t="e">
        <f>VLOOKUP($C16741,Лист1!$A:$E,5,FALSE)</f>
        <v>#N/A</v>
      </c>
    </row>
    <row r="16742" spans="1:8" hidden="1" x14ac:dyDescent="0.25">
      <c r="A16742" t="s">
        <v>46629</v>
      </c>
      <c r="B16742" t="s">
        <v>71280</v>
      </c>
      <c r="C16742" t="s">
        <v>46630</v>
      </c>
      <c r="D16742" t="s">
        <v>46631</v>
      </c>
      <c r="E16742" t="e">
        <f>VLOOKUP(C16742,Лист1!A:E,2,FALSE)</f>
        <v>#N/A</v>
      </c>
      <c r="F16742" t="e">
        <f>VLOOKUP($C16742,Лист1!$A:$E,3,FALSE)</f>
        <v>#N/A</v>
      </c>
      <c r="G16742" t="e">
        <f>VLOOKUP($C16742,Лист1!$A:$E,4,FALSE)</f>
        <v>#N/A</v>
      </c>
      <c r="H16742" t="e">
        <f>VLOOKUP($C16742,Лист1!$A:$E,5,FALSE)</f>
        <v>#N/A</v>
      </c>
    </row>
    <row r="16743" spans="1:8" hidden="1" x14ac:dyDescent="0.25">
      <c r="A16743" t="s">
        <v>46632</v>
      </c>
      <c r="B16743" t="s">
        <v>71281</v>
      </c>
      <c r="C16743" t="s">
        <v>46633</v>
      </c>
      <c r="D16743" t="s">
        <v>46634</v>
      </c>
      <c r="E16743" t="e">
        <f>VLOOKUP(C16743,Лист1!A:E,2,FALSE)</f>
        <v>#N/A</v>
      </c>
      <c r="F16743" t="e">
        <f>VLOOKUP($C16743,Лист1!$A:$E,3,FALSE)</f>
        <v>#N/A</v>
      </c>
      <c r="G16743" t="e">
        <f>VLOOKUP($C16743,Лист1!$A:$E,4,FALSE)</f>
        <v>#N/A</v>
      </c>
      <c r="H16743" t="e">
        <f>VLOOKUP($C16743,Лист1!$A:$E,5,FALSE)</f>
        <v>#N/A</v>
      </c>
    </row>
    <row r="16744" spans="1:8" hidden="1" x14ac:dyDescent="0.25">
      <c r="A16744" t="s">
        <v>46635</v>
      </c>
      <c r="B16744" t="s">
        <v>71282</v>
      </c>
      <c r="C16744" s="1" t="s">
        <v>46636</v>
      </c>
      <c r="D16744" t="s">
        <v>46637</v>
      </c>
      <c r="E16744" t="e">
        <f>VLOOKUP(C16744,Лист1!A:E,2,FALSE)</f>
        <v>#N/A</v>
      </c>
      <c r="F16744" t="e">
        <f>VLOOKUP($C16744,Лист1!$A:$E,3,FALSE)</f>
        <v>#N/A</v>
      </c>
      <c r="G16744" t="e">
        <f>VLOOKUP($C16744,Лист1!$A:$E,4,FALSE)</f>
        <v>#N/A</v>
      </c>
      <c r="H16744" t="e">
        <f>VLOOKUP($C16744,Лист1!$A:$E,5,FALSE)</f>
        <v>#N/A</v>
      </c>
    </row>
    <row r="16745" spans="1:8" hidden="1" x14ac:dyDescent="0.25">
      <c r="A16745" t="s">
        <v>46638</v>
      </c>
      <c r="B16745" t="s">
        <v>71283</v>
      </c>
      <c r="C16745" t="s">
        <v>46639</v>
      </c>
      <c r="D16745" t="s">
        <v>46640</v>
      </c>
      <c r="E16745" t="e">
        <f>VLOOKUP(C16745,Лист1!A:E,2,FALSE)</f>
        <v>#N/A</v>
      </c>
      <c r="F16745" t="e">
        <f>VLOOKUP($C16745,Лист1!$A:$E,3,FALSE)</f>
        <v>#N/A</v>
      </c>
      <c r="G16745" t="e">
        <f>VLOOKUP($C16745,Лист1!$A:$E,4,FALSE)</f>
        <v>#N/A</v>
      </c>
      <c r="H16745" t="e">
        <f>VLOOKUP($C16745,Лист1!$A:$E,5,FALSE)</f>
        <v>#N/A</v>
      </c>
    </row>
    <row r="16746" spans="1:8" hidden="1" x14ac:dyDescent="0.25">
      <c r="A16746" t="s">
        <v>46641</v>
      </c>
      <c r="B16746" t="s">
        <v>71284</v>
      </c>
      <c r="C16746" t="s">
        <v>46642</v>
      </c>
      <c r="D16746" t="s">
        <v>46643</v>
      </c>
      <c r="E16746" t="e">
        <f>VLOOKUP(C16746,Лист1!A:E,2,FALSE)</f>
        <v>#N/A</v>
      </c>
      <c r="F16746" t="e">
        <f>VLOOKUP($C16746,Лист1!$A:$E,3,FALSE)</f>
        <v>#N/A</v>
      </c>
      <c r="G16746" t="e">
        <f>VLOOKUP($C16746,Лист1!$A:$E,4,FALSE)</f>
        <v>#N/A</v>
      </c>
      <c r="H16746" t="e">
        <f>VLOOKUP($C16746,Лист1!$A:$E,5,FALSE)</f>
        <v>#N/A</v>
      </c>
    </row>
    <row r="16747" spans="1:8" hidden="1" x14ac:dyDescent="0.25">
      <c r="A16747" t="s">
        <v>46644</v>
      </c>
      <c r="B16747" t="s">
        <v>71285</v>
      </c>
      <c r="C16747" t="s">
        <v>46645</v>
      </c>
      <c r="D16747" t="s">
        <v>46646</v>
      </c>
      <c r="E16747" t="e">
        <f>VLOOKUP(C16747,Лист1!A:E,2,FALSE)</f>
        <v>#N/A</v>
      </c>
      <c r="F16747" t="e">
        <f>VLOOKUP($C16747,Лист1!$A:$E,3,FALSE)</f>
        <v>#N/A</v>
      </c>
      <c r="G16747" t="e">
        <f>VLOOKUP($C16747,Лист1!$A:$E,4,FALSE)</f>
        <v>#N/A</v>
      </c>
      <c r="H16747" t="e">
        <f>VLOOKUP($C16747,Лист1!$A:$E,5,FALSE)</f>
        <v>#N/A</v>
      </c>
    </row>
    <row r="16748" spans="1:8" hidden="1" x14ac:dyDescent="0.25">
      <c r="A16748" t="s">
        <v>46647</v>
      </c>
      <c r="B16748" t="s">
        <v>71286</v>
      </c>
      <c r="C16748" t="s">
        <v>46648</v>
      </c>
      <c r="D16748" t="s">
        <v>46649</v>
      </c>
      <c r="E16748" t="e">
        <f>VLOOKUP(C16748,Лист1!A:E,2,FALSE)</f>
        <v>#N/A</v>
      </c>
      <c r="F16748" t="e">
        <f>VLOOKUP($C16748,Лист1!$A:$E,3,FALSE)</f>
        <v>#N/A</v>
      </c>
      <c r="G16748" t="e">
        <f>VLOOKUP($C16748,Лист1!$A:$E,4,FALSE)</f>
        <v>#N/A</v>
      </c>
      <c r="H16748" t="e">
        <f>VLOOKUP($C16748,Лист1!$A:$E,5,FALSE)</f>
        <v>#N/A</v>
      </c>
    </row>
    <row r="16749" spans="1:8" hidden="1" x14ac:dyDescent="0.25">
      <c r="A16749" t="s">
        <v>34631</v>
      </c>
      <c r="B16749" t="s">
        <v>67656</v>
      </c>
      <c r="C16749" t="s">
        <v>34632</v>
      </c>
      <c r="D16749" t="s">
        <v>34633</v>
      </c>
      <c r="E16749" t="e">
        <f>VLOOKUP(C16749,Лист1!A:E,2,FALSE)</f>
        <v>#N/A</v>
      </c>
      <c r="F16749" t="e">
        <f>VLOOKUP($C16749,Лист1!$A:$E,3,FALSE)</f>
        <v>#N/A</v>
      </c>
      <c r="G16749" t="e">
        <f>VLOOKUP($C16749,Лист1!$A:$E,4,FALSE)</f>
        <v>#N/A</v>
      </c>
      <c r="H16749" t="e">
        <f>VLOOKUP($C16749,Лист1!$A:$E,5,FALSE)</f>
        <v>#N/A</v>
      </c>
    </row>
    <row r="16750" spans="1:8" hidden="1" x14ac:dyDescent="0.25">
      <c r="A16750" t="s">
        <v>34634</v>
      </c>
      <c r="B16750" t="s">
        <v>67657</v>
      </c>
      <c r="C16750" t="s">
        <v>34635</v>
      </c>
      <c r="D16750" t="s">
        <v>34636</v>
      </c>
      <c r="E16750" t="e">
        <f>VLOOKUP(C16750,Лист1!A:E,2,FALSE)</f>
        <v>#N/A</v>
      </c>
      <c r="F16750" t="e">
        <f>VLOOKUP($C16750,Лист1!$A:$E,3,FALSE)</f>
        <v>#N/A</v>
      </c>
      <c r="G16750" t="e">
        <f>VLOOKUP($C16750,Лист1!$A:$E,4,FALSE)</f>
        <v>#N/A</v>
      </c>
      <c r="H16750" t="e">
        <f>VLOOKUP($C16750,Лист1!$A:$E,5,FALSE)</f>
        <v>#N/A</v>
      </c>
    </row>
    <row r="16751" spans="1:8" x14ac:dyDescent="0.25">
      <c r="A16751" t="s">
        <v>46650</v>
      </c>
      <c r="B16751" t="s">
        <v>75130</v>
      </c>
      <c r="C16751" t="s">
        <v>46651</v>
      </c>
      <c r="D16751" t="s">
        <v>46652</v>
      </c>
      <c r="E16751" t="str">
        <f>VLOOKUP(C16751,Лист1!A:E,2,FALSE)</f>
        <v>ce8f630f-418e-4a24-a95f-29cf10f96469</v>
      </c>
      <c r="F16751" t="str">
        <f>VLOOKUP($C16751,Лист1!$A:$E,3,FALSE)</f>
        <v>ПФР_000_7703672351_СК-ПФР_20190607_2fcea1cb-ef45-4655-a36b-769a349d0c8d.xml.gz</v>
      </c>
      <c r="G16751" t="str">
        <f>VLOOKUP($C16751,Лист1!$A:$E,4,FALSE)</f>
        <v>2fcea1cb-ef45-4655-a36b-769a349d0c8d</v>
      </c>
      <c r="H16751" t="str">
        <f>VLOOKUP($C16751,Лист1!$A:$E,5,FALSE)</f>
        <v>2019-06-07T08:44:22+03:00</v>
      </c>
    </row>
    <row r="16752" spans="1:8" hidden="1" x14ac:dyDescent="0.25">
      <c r="A16752" t="s">
        <v>46653</v>
      </c>
      <c r="B16752" t="s">
        <v>71287</v>
      </c>
      <c r="C16752" t="s">
        <v>46654</v>
      </c>
      <c r="D16752" t="s">
        <v>46655</v>
      </c>
      <c r="E16752" t="e">
        <f>VLOOKUP(C16752,Лист1!A:E,2,FALSE)</f>
        <v>#N/A</v>
      </c>
      <c r="F16752" t="e">
        <f>VLOOKUP($C16752,Лист1!$A:$E,3,FALSE)</f>
        <v>#N/A</v>
      </c>
      <c r="G16752" t="e">
        <f>VLOOKUP($C16752,Лист1!$A:$E,4,FALSE)</f>
        <v>#N/A</v>
      </c>
      <c r="H16752" t="e">
        <f>VLOOKUP($C16752,Лист1!$A:$E,5,FALSE)</f>
        <v>#N/A</v>
      </c>
    </row>
    <row r="16753" spans="1:8" hidden="1" x14ac:dyDescent="0.25">
      <c r="A16753" t="s">
        <v>46656</v>
      </c>
      <c r="B16753" t="s">
        <v>71288</v>
      </c>
      <c r="C16753" t="s">
        <v>46657</v>
      </c>
      <c r="D16753" t="s">
        <v>46658</v>
      </c>
      <c r="E16753" t="e">
        <f>VLOOKUP(C16753,Лист1!A:E,2,FALSE)</f>
        <v>#N/A</v>
      </c>
      <c r="F16753" t="e">
        <f>VLOOKUP($C16753,Лист1!$A:$E,3,FALSE)</f>
        <v>#N/A</v>
      </c>
      <c r="G16753" t="e">
        <f>VLOOKUP($C16753,Лист1!$A:$E,4,FALSE)</f>
        <v>#N/A</v>
      </c>
      <c r="H16753" t="e">
        <f>VLOOKUP($C16753,Лист1!$A:$E,5,FALSE)</f>
        <v>#N/A</v>
      </c>
    </row>
    <row r="16754" spans="1:8" hidden="1" x14ac:dyDescent="0.25">
      <c r="A16754" t="s">
        <v>34637</v>
      </c>
      <c r="B16754" t="s">
        <v>67658</v>
      </c>
      <c r="C16754" t="s">
        <v>34638</v>
      </c>
      <c r="D16754" t="s">
        <v>34639</v>
      </c>
      <c r="E16754" t="e">
        <f>VLOOKUP(C16754,Лист1!A:E,2,FALSE)</f>
        <v>#N/A</v>
      </c>
      <c r="F16754" t="e">
        <f>VLOOKUP($C16754,Лист1!$A:$E,3,FALSE)</f>
        <v>#N/A</v>
      </c>
      <c r="G16754" t="e">
        <f>VLOOKUP($C16754,Лист1!$A:$E,4,FALSE)</f>
        <v>#N/A</v>
      </c>
      <c r="H16754" t="e">
        <f>VLOOKUP($C16754,Лист1!$A:$E,5,FALSE)</f>
        <v>#N/A</v>
      </c>
    </row>
    <row r="16755" spans="1:8" hidden="1" x14ac:dyDescent="0.25">
      <c r="A16755" t="s">
        <v>46659</v>
      </c>
      <c r="B16755" t="s">
        <v>71289</v>
      </c>
      <c r="C16755" t="s">
        <v>46660</v>
      </c>
      <c r="D16755" t="s">
        <v>46661</v>
      </c>
      <c r="E16755" t="e">
        <f>VLOOKUP(C16755,Лист1!A:E,2,FALSE)</f>
        <v>#N/A</v>
      </c>
      <c r="F16755" t="e">
        <f>VLOOKUP($C16755,Лист1!$A:$E,3,FALSE)</f>
        <v>#N/A</v>
      </c>
      <c r="G16755" t="e">
        <f>VLOOKUP($C16755,Лист1!$A:$E,4,FALSE)</f>
        <v>#N/A</v>
      </c>
      <c r="H16755" t="e">
        <f>VLOOKUP($C16755,Лист1!$A:$E,5,FALSE)</f>
        <v>#N/A</v>
      </c>
    </row>
    <row r="16756" spans="1:8" hidden="1" x14ac:dyDescent="0.25">
      <c r="A16756" t="s">
        <v>46665</v>
      </c>
      <c r="B16756" t="s">
        <v>71290</v>
      </c>
      <c r="C16756" t="s">
        <v>46666</v>
      </c>
      <c r="D16756" t="s">
        <v>46667</v>
      </c>
      <c r="E16756" t="e">
        <f>VLOOKUP(C16756,Лист1!A:E,2,FALSE)</f>
        <v>#N/A</v>
      </c>
      <c r="F16756" t="e">
        <f>VLOOKUP($C16756,Лист1!$A:$E,3,FALSE)</f>
        <v>#N/A</v>
      </c>
      <c r="G16756" t="e">
        <f>VLOOKUP($C16756,Лист1!$A:$E,4,FALSE)</f>
        <v>#N/A</v>
      </c>
      <c r="H16756" t="e">
        <f>VLOOKUP($C16756,Лист1!$A:$E,5,FALSE)</f>
        <v>#N/A</v>
      </c>
    </row>
    <row r="16757" spans="1:8" hidden="1" x14ac:dyDescent="0.25">
      <c r="A16757" t="s">
        <v>46668</v>
      </c>
      <c r="B16757" t="s">
        <v>71291</v>
      </c>
      <c r="C16757" t="s">
        <v>46669</v>
      </c>
      <c r="D16757" t="s">
        <v>46670</v>
      </c>
      <c r="E16757" t="e">
        <f>VLOOKUP(C16757,Лист1!A:E,2,FALSE)</f>
        <v>#N/A</v>
      </c>
      <c r="F16757" t="e">
        <f>VLOOKUP($C16757,Лист1!$A:$E,3,FALSE)</f>
        <v>#N/A</v>
      </c>
      <c r="G16757" t="e">
        <f>VLOOKUP($C16757,Лист1!$A:$E,4,FALSE)</f>
        <v>#N/A</v>
      </c>
      <c r="H16757" t="e">
        <f>VLOOKUP($C16757,Лист1!$A:$E,5,FALSE)</f>
        <v>#N/A</v>
      </c>
    </row>
    <row r="16758" spans="1:8" hidden="1" x14ac:dyDescent="0.25">
      <c r="A16758" t="s">
        <v>46671</v>
      </c>
      <c r="B16758" t="s">
        <v>71292</v>
      </c>
      <c r="C16758" t="s">
        <v>46672</v>
      </c>
      <c r="D16758" t="s">
        <v>46673</v>
      </c>
      <c r="E16758" t="e">
        <f>VLOOKUP(C16758,Лист1!A:E,2,FALSE)</f>
        <v>#N/A</v>
      </c>
      <c r="F16758" t="e">
        <f>VLOOKUP($C16758,Лист1!$A:$E,3,FALSE)</f>
        <v>#N/A</v>
      </c>
      <c r="G16758" t="e">
        <f>VLOOKUP($C16758,Лист1!$A:$E,4,FALSE)</f>
        <v>#N/A</v>
      </c>
      <c r="H16758" t="e">
        <f>VLOOKUP($C16758,Лист1!$A:$E,5,FALSE)</f>
        <v>#N/A</v>
      </c>
    </row>
    <row r="16759" spans="1:8" hidden="1" x14ac:dyDescent="0.25">
      <c r="A16759" t="s">
        <v>46674</v>
      </c>
      <c r="B16759" t="s">
        <v>71293</v>
      </c>
      <c r="C16759" t="s">
        <v>46675</v>
      </c>
      <c r="D16759" t="s">
        <v>46676</v>
      </c>
      <c r="E16759" t="e">
        <f>VLOOKUP(C16759,Лист1!A:E,2,FALSE)</f>
        <v>#N/A</v>
      </c>
      <c r="F16759" t="e">
        <f>VLOOKUP($C16759,Лист1!$A:$E,3,FALSE)</f>
        <v>#N/A</v>
      </c>
      <c r="G16759" t="e">
        <f>VLOOKUP($C16759,Лист1!$A:$E,4,FALSE)</f>
        <v>#N/A</v>
      </c>
      <c r="H16759" t="e">
        <f>VLOOKUP($C16759,Лист1!$A:$E,5,FALSE)</f>
        <v>#N/A</v>
      </c>
    </row>
    <row r="16760" spans="1:8" hidden="1" x14ac:dyDescent="0.25">
      <c r="A16760" t="s">
        <v>34643</v>
      </c>
      <c r="B16760" t="s">
        <v>67659</v>
      </c>
      <c r="C16760" t="s">
        <v>34644</v>
      </c>
      <c r="D16760" t="s">
        <v>34645</v>
      </c>
      <c r="E16760" t="e">
        <f>VLOOKUP(C16760,Лист1!A:E,2,FALSE)</f>
        <v>#N/A</v>
      </c>
      <c r="F16760" t="e">
        <f>VLOOKUP($C16760,Лист1!$A:$E,3,FALSE)</f>
        <v>#N/A</v>
      </c>
      <c r="G16760" t="e">
        <f>VLOOKUP($C16760,Лист1!$A:$E,4,FALSE)</f>
        <v>#N/A</v>
      </c>
      <c r="H16760" t="e">
        <f>VLOOKUP($C16760,Лист1!$A:$E,5,FALSE)</f>
        <v>#N/A</v>
      </c>
    </row>
    <row r="16761" spans="1:8" hidden="1" x14ac:dyDescent="0.25">
      <c r="A16761" t="s">
        <v>46677</v>
      </c>
      <c r="B16761" t="s">
        <v>71294</v>
      </c>
      <c r="C16761" t="s">
        <v>46678</v>
      </c>
      <c r="D16761" t="s">
        <v>46679</v>
      </c>
      <c r="E16761" t="e">
        <f>VLOOKUP(C16761,Лист1!A:E,2,FALSE)</f>
        <v>#N/A</v>
      </c>
      <c r="F16761" t="e">
        <f>VLOOKUP($C16761,Лист1!$A:$E,3,FALSE)</f>
        <v>#N/A</v>
      </c>
      <c r="G16761" t="e">
        <f>VLOOKUP($C16761,Лист1!$A:$E,4,FALSE)</f>
        <v>#N/A</v>
      </c>
      <c r="H16761" t="e">
        <f>VLOOKUP($C16761,Лист1!$A:$E,5,FALSE)</f>
        <v>#N/A</v>
      </c>
    </row>
    <row r="16762" spans="1:8" hidden="1" x14ac:dyDescent="0.25">
      <c r="A16762" t="s">
        <v>46680</v>
      </c>
      <c r="B16762" t="s">
        <v>71295</v>
      </c>
      <c r="C16762" t="s">
        <v>46681</v>
      </c>
      <c r="D16762" t="s">
        <v>46682</v>
      </c>
      <c r="E16762" t="e">
        <f>VLOOKUP(C16762,Лист1!A:E,2,FALSE)</f>
        <v>#N/A</v>
      </c>
      <c r="F16762" t="e">
        <f>VLOOKUP($C16762,Лист1!$A:$E,3,FALSE)</f>
        <v>#N/A</v>
      </c>
      <c r="G16762" t="e">
        <f>VLOOKUP($C16762,Лист1!$A:$E,4,FALSE)</f>
        <v>#N/A</v>
      </c>
      <c r="H16762" t="e">
        <f>VLOOKUP($C16762,Лист1!$A:$E,5,FALSE)</f>
        <v>#N/A</v>
      </c>
    </row>
    <row r="16763" spans="1:8" hidden="1" x14ac:dyDescent="0.25">
      <c r="A16763" t="s">
        <v>46683</v>
      </c>
      <c r="B16763" t="s">
        <v>71296</v>
      </c>
      <c r="C16763" t="s">
        <v>46684</v>
      </c>
      <c r="D16763" t="s">
        <v>46685</v>
      </c>
      <c r="E16763" t="e">
        <f>VLOOKUP(C16763,Лист1!A:E,2,FALSE)</f>
        <v>#N/A</v>
      </c>
      <c r="F16763" t="e">
        <f>VLOOKUP($C16763,Лист1!$A:$E,3,FALSE)</f>
        <v>#N/A</v>
      </c>
      <c r="G16763" t="e">
        <f>VLOOKUP($C16763,Лист1!$A:$E,4,FALSE)</f>
        <v>#N/A</v>
      </c>
      <c r="H16763" t="e">
        <f>VLOOKUP($C16763,Лист1!$A:$E,5,FALSE)</f>
        <v>#N/A</v>
      </c>
    </row>
    <row r="16764" spans="1:8" hidden="1" x14ac:dyDescent="0.25">
      <c r="A16764" t="s">
        <v>46686</v>
      </c>
      <c r="B16764" t="s">
        <v>71297</v>
      </c>
      <c r="C16764" t="s">
        <v>46687</v>
      </c>
      <c r="D16764" t="s">
        <v>46688</v>
      </c>
      <c r="E16764" t="e">
        <f>VLOOKUP(C16764,Лист1!A:E,2,FALSE)</f>
        <v>#N/A</v>
      </c>
      <c r="F16764" t="e">
        <f>VLOOKUP($C16764,Лист1!$A:$E,3,FALSE)</f>
        <v>#N/A</v>
      </c>
      <c r="G16764" t="e">
        <f>VLOOKUP($C16764,Лист1!$A:$E,4,FALSE)</f>
        <v>#N/A</v>
      </c>
      <c r="H16764" t="e">
        <f>VLOOKUP($C16764,Лист1!$A:$E,5,FALSE)</f>
        <v>#N/A</v>
      </c>
    </row>
    <row r="16765" spans="1:8" hidden="1" x14ac:dyDescent="0.25">
      <c r="A16765" t="s">
        <v>46689</v>
      </c>
      <c r="B16765" t="s">
        <v>71298</v>
      </c>
      <c r="C16765" t="s">
        <v>46690</v>
      </c>
      <c r="D16765" t="s">
        <v>46691</v>
      </c>
      <c r="E16765" t="e">
        <f>VLOOKUP(C16765,Лист1!A:E,2,FALSE)</f>
        <v>#N/A</v>
      </c>
      <c r="F16765" t="e">
        <f>VLOOKUP($C16765,Лист1!$A:$E,3,FALSE)</f>
        <v>#N/A</v>
      </c>
      <c r="G16765" t="e">
        <f>VLOOKUP($C16765,Лист1!$A:$E,4,FALSE)</f>
        <v>#N/A</v>
      </c>
      <c r="H16765" t="e">
        <f>VLOOKUP($C16765,Лист1!$A:$E,5,FALSE)</f>
        <v>#N/A</v>
      </c>
    </row>
    <row r="16766" spans="1:8" hidden="1" x14ac:dyDescent="0.25">
      <c r="A16766" t="s">
        <v>34646</v>
      </c>
      <c r="B16766" t="s">
        <v>67660</v>
      </c>
      <c r="C16766" t="s">
        <v>34647</v>
      </c>
      <c r="D16766" t="s">
        <v>34648</v>
      </c>
      <c r="E16766" t="e">
        <f>VLOOKUP(C16766,Лист1!A:E,2,FALSE)</f>
        <v>#N/A</v>
      </c>
      <c r="F16766" t="e">
        <f>VLOOKUP($C16766,Лист1!$A:$E,3,FALSE)</f>
        <v>#N/A</v>
      </c>
      <c r="G16766" t="e">
        <f>VLOOKUP($C16766,Лист1!$A:$E,4,FALSE)</f>
        <v>#N/A</v>
      </c>
      <c r="H16766" t="e">
        <f>VLOOKUP($C16766,Лист1!$A:$E,5,FALSE)</f>
        <v>#N/A</v>
      </c>
    </row>
    <row r="16767" spans="1:8" hidden="1" x14ac:dyDescent="0.25">
      <c r="A16767" t="s">
        <v>46692</v>
      </c>
      <c r="B16767" t="s">
        <v>71299</v>
      </c>
      <c r="C16767" t="s">
        <v>46693</v>
      </c>
      <c r="D16767" t="s">
        <v>46694</v>
      </c>
      <c r="E16767" t="e">
        <f>VLOOKUP(C16767,Лист1!A:E,2,FALSE)</f>
        <v>#N/A</v>
      </c>
      <c r="F16767" t="e">
        <f>VLOOKUP($C16767,Лист1!$A:$E,3,FALSE)</f>
        <v>#N/A</v>
      </c>
      <c r="G16767" t="e">
        <f>VLOOKUP($C16767,Лист1!$A:$E,4,FALSE)</f>
        <v>#N/A</v>
      </c>
      <c r="H16767" t="e">
        <f>VLOOKUP($C16767,Лист1!$A:$E,5,FALSE)</f>
        <v>#N/A</v>
      </c>
    </row>
    <row r="16768" spans="1:8" hidden="1" x14ac:dyDescent="0.25">
      <c r="A16768" t="s">
        <v>46695</v>
      </c>
      <c r="B16768" t="s">
        <v>71300</v>
      </c>
      <c r="C16768" t="s">
        <v>46696</v>
      </c>
      <c r="D16768" t="s">
        <v>46697</v>
      </c>
      <c r="E16768" t="e">
        <f>VLOOKUP(C16768,Лист1!A:E,2,FALSE)</f>
        <v>#N/A</v>
      </c>
      <c r="F16768" t="e">
        <f>VLOOKUP($C16768,Лист1!$A:$E,3,FALSE)</f>
        <v>#N/A</v>
      </c>
      <c r="G16768" t="e">
        <f>VLOOKUP($C16768,Лист1!$A:$E,4,FALSE)</f>
        <v>#N/A</v>
      </c>
      <c r="H16768" t="e">
        <f>VLOOKUP($C16768,Лист1!$A:$E,5,FALSE)</f>
        <v>#N/A</v>
      </c>
    </row>
    <row r="16769" spans="1:8" hidden="1" x14ac:dyDescent="0.25">
      <c r="A16769" t="s">
        <v>34649</v>
      </c>
      <c r="B16769" t="s">
        <v>67661</v>
      </c>
      <c r="C16769" t="s">
        <v>34650</v>
      </c>
      <c r="D16769" t="s">
        <v>34651</v>
      </c>
      <c r="E16769" t="e">
        <f>VLOOKUP(C16769,Лист1!A:E,2,FALSE)</f>
        <v>#N/A</v>
      </c>
      <c r="F16769" t="e">
        <f>VLOOKUP($C16769,Лист1!$A:$E,3,FALSE)</f>
        <v>#N/A</v>
      </c>
      <c r="G16769" t="e">
        <f>VLOOKUP($C16769,Лист1!$A:$E,4,FALSE)</f>
        <v>#N/A</v>
      </c>
      <c r="H16769" t="e">
        <f>VLOOKUP($C16769,Лист1!$A:$E,5,FALSE)</f>
        <v>#N/A</v>
      </c>
    </row>
    <row r="16770" spans="1:8" hidden="1" x14ac:dyDescent="0.25">
      <c r="A16770" t="s">
        <v>46698</v>
      </c>
      <c r="B16770" t="s">
        <v>71301</v>
      </c>
      <c r="C16770" t="s">
        <v>46699</v>
      </c>
      <c r="D16770" t="s">
        <v>46700</v>
      </c>
      <c r="E16770" t="e">
        <f>VLOOKUP(C16770,Лист1!A:E,2,FALSE)</f>
        <v>#N/A</v>
      </c>
      <c r="F16770" t="e">
        <f>VLOOKUP($C16770,Лист1!$A:$E,3,FALSE)</f>
        <v>#N/A</v>
      </c>
      <c r="G16770" t="e">
        <f>VLOOKUP($C16770,Лист1!$A:$E,4,FALSE)</f>
        <v>#N/A</v>
      </c>
      <c r="H16770" t="e">
        <f>VLOOKUP($C16770,Лист1!$A:$E,5,FALSE)</f>
        <v>#N/A</v>
      </c>
    </row>
    <row r="16771" spans="1:8" hidden="1" x14ac:dyDescent="0.25">
      <c r="A16771" t="s">
        <v>46701</v>
      </c>
      <c r="B16771" t="s">
        <v>71302</v>
      </c>
      <c r="C16771" t="s">
        <v>46702</v>
      </c>
      <c r="D16771" t="s">
        <v>46703</v>
      </c>
      <c r="E16771" t="e">
        <f>VLOOKUP(C16771,Лист1!A:E,2,FALSE)</f>
        <v>#N/A</v>
      </c>
      <c r="F16771" t="e">
        <f>VLOOKUP($C16771,Лист1!$A:$E,3,FALSE)</f>
        <v>#N/A</v>
      </c>
      <c r="G16771" t="e">
        <f>VLOOKUP($C16771,Лист1!$A:$E,4,FALSE)</f>
        <v>#N/A</v>
      </c>
      <c r="H16771" t="e">
        <f>VLOOKUP($C16771,Лист1!$A:$E,5,FALSE)</f>
        <v>#N/A</v>
      </c>
    </row>
    <row r="16772" spans="1:8" hidden="1" x14ac:dyDescent="0.25">
      <c r="A16772" t="s">
        <v>46704</v>
      </c>
      <c r="B16772" t="s">
        <v>71303</v>
      </c>
      <c r="C16772" t="s">
        <v>46705</v>
      </c>
      <c r="D16772" t="s">
        <v>46706</v>
      </c>
      <c r="E16772" t="e">
        <f>VLOOKUP(C16772,Лист1!A:E,2,FALSE)</f>
        <v>#N/A</v>
      </c>
      <c r="F16772" t="e">
        <f>VLOOKUP($C16772,Лист1!$A:$E,3,FALSE)</f>
        <v>#N/A</v>
      </c>
      <c r="G16772" t="e">
        <f>VLOOKUP($C16772,Лист1!$A:$E,4,FALSE)</f>
        <v>#N/A</v>
      </c>
      <c r="H16772" t="e">
        <f>VLOOKUP($C16772,Лист1!$A:$E,5,FALSE)</f>
        <v>#N/A</v>
      </c>
    </row>
    <row r="16773" spans="1:8" hidden="1" x14ac:dyDescent="0.25">
      <c r="A16773" t="s">
        <v>46707</v>
      </c>
      <c r="B16773" t="s">
        <v>71304</v>
      </c>
      <c r="C16773" t="s">
        <v>46708</v>
      </c>
      <c r="D16773" t="s">
        <v>46709</v>
      </c>
      <c r="E16773" t="e">
        <f>VLOOKUP(C16773,Лист1!A:E,2,FALSE)</f>
        <v>#N/A</v>
      </c>
      <c r="F16773" t="e">
        <f>VLOOKUP($C16773,Лист1!$A:$E,3,FALSE)</f>
        <v>#N/A</v>
      </c>
      <c r="G16773" t="e">
        <f>VLOOKUP($C16773,Лист1!$A:$E,4,FALSE)</f>
        <v>#N/A</v>
      </c>
      <c r="H16773" t="e">
        <f>VLOOKUP($C16773,Лист1!$A:$E,5,FALSE)</f>
        <v>#N/A</v>
      </c>
    </row>
    <row r="16774" spans="1:8" hidden="1" x14ac:dyDescent="0.25">
      <c r="A16774" t="s">
        <v>34652</v>
      </c>
      <c r="B16774" t="s">
        <v>67662</v>
      </c>
      <c r="C16774" t="s">
        <v>34653</v>
      </c>
      <c r="D16774" t="s">
        <v>34654</v>
      </c>
      <c r="E16774" t="e">
        <f>VLOOKUP(C16774,Лист1!A:E,2,FALSE)</f>
        <v>#N/A</v>
      </c>
      <c r="F16774" t="e">
        <f>VLOOKUP($C16774,Лист1!$A:$E,3,FALSE)</f>
        <v>#N/A</v>
      </c>
      <c r="G16774" t="e">
        <f>VLOOKUP($C16774,Лист1!$A:$E,4,FALSE)</f>
        <v>#N/A</v>
      </c>
      <c r="H16774" t="e">
        <f>VLOOKUP($C16774,Лист1!$A:$E,5,FALSE)</f>
        <v>#N/A</v>
      </c>
    </row>
    <row r="16775" spans="1:8" hidden="1" x14ac:dyDescent="0.25">
      <c r="A16775" t="s">
        <v>46710</v>
      </c>
      <c r="B16775" t="s">
        <v>71305</v>
      </c>
      <c r="C16775" s="1" t="s">
        <v>46711</v>
      </c>
      <c r="D16775" t="s">
        <v>46712</v>
      </c>
      <c r="E16775" t="e">
        <f>VLOOKUP(C16775,Лист1!A:E,2,FALSE)</f>
        <v>#N/A</v>
      </c>
      <c r="F16775" t="e">
        <f>VLOOKUP($C16775,Лист1!$A:$E,3,FALSE)</f>
        <v>#N/A</v>
      </c>
      <c r="G16775" t="e">
        <f>VLOOKUP($C16775,Лист1!$A:$E,4,FALSE)</f>
        <v>#N/A</v>
      </c>
      <c r="H16775" t="e">
        <f>VLOOKUP($C16775,Лист1!$A:$E,5,FALSE)</f>
        <v>#N/A</v>
      </c>
    </row>
    <row r="16776" spans="1:8" hidden="1" x14ac:dyDescent="0.25">
      <c r="A16776" t="s">
        <v>34655</v>
      </c>
      <c r="B16776" t="s">
        <v>67663</v>
      </c>
      <c r="C16776" t="s">
        <v>34656</v>
      </c>
      <c r="D16776" t="s">
        <v>34657</v>
      </c>
      <c r="E16776" t="e">
        <f>VLOOKUP(C16776,Лист1!A:E,2,FALSE)</f>
        <v>#N/A</v>
      </c>
      <c r="F16776" t="e">
        <f>VLOOKUP($C16776,Лист1!$A:$E,3,FALSE)</f>
        <v>#N/A</v>
      </c>
      <c r="G16776" t="e">
        <f>VLOOKUP($C16776,Лист1!$A:$E,4,FALSE)</f>
        <v>#N/A</v>
      </c>
      <c r="H16776" t="e">
        <f>VLOOKUP($C16776,Лист1!$A:$E,5,FALSE)</f>
        <v>#N/A</v>
      </c>
    </row>
    <row r="16777" spans="1:8" hidden="1" x14ac:dyDescent="0.25">
      <c r="A16777" t="s">
        <v>46713</v>
      </c>
      <c r="B16777" t="s">
        <v>71306</v>
      </c>
      <c r="C16777" t="s">
        <v>46714</v>
      </c>
      <c r="D16777" t="s">
        <v>46715</v>
      </c>
      <c r="E16777" t="e">
        <f>VLOOKUP(C16777,Лист1!A:E,2,FALSE)</f>
        <v>#N/A</v>
      </c>
      <c r="F16777" t="e">
        <f>VLOOKUP($C16777,Лист1!$A:$E,3,FALSE)</f>
        <v>#N/A</v>
      </c>
      <c r="G16777" t="e">
        <f>VLOOKUP($C16777,Лист1!$A:$E,4,FALSE)</f>
        <v>#N/A</v>
      </c>
      <c r="H16777" t="e">
        <f>VLOOKUP($C16777,Лист1!$A:$E,5,FALSE)</f>
        <v>#N/A</v>
      </c>
    </row>
    <row r="16778" spans="1:8" hidden="1" x14ac:dyDescent="0.25">
      <c r="A16778" t="s">
        <v>46716</v>
      </c>
      <c r="B16778" t="s">
        <v>71307</v>
      </c>
      <c r="C16778" t="s">
        <v>46717</v>
      </c>
      <c r="D16778" t="s">
        <v>46718</v>
      </c>
      <c r="E16778" t="e">
        <f>VLOOKUP(C16778,Лист1!A:E,2,FALSE)</f>
        <v>#N/A</v>
      </c>
      <c r="F16778" t="e">
        <f>VLOOKUP($C16778,Лист1!$A:$E,3,FALSE)</f>
        <v>#N/A</v>
      </c>
      <c r="G16778" t="e">
        <f>VLOOKUP($C16778,Лист1!$A:$E,4,FALSE)</f>
        <v>#N/A</v>
      </c>
      <c r="H16778" t="e">
        <f>VLOOKUP($C16778,Лист1!$A:$E,5,FALSE)</f>
        <v>#N/A</v>
      </c>
    </row>
    <row r="16779" spans="1:8" hidden="1" x14ac:dyDescent="0.25">
      <c r="A16779" t="s">
        <v>46719</v>
      </c>
      <c r="B16779" t="s">
        <v>71308</v>
      </c>
      <c r="C16779" t="s">
        <v>46720</v>
      </c>
      <c r="D16779" t="s">
        <v>46721</v>
      </c>
      <c r="E16779" t="e">
        <f>VLOOKUP(C16779,Лист1!A:E,2,FALSE)</f>
        <v>#N/A</v>
      </c>
      <c r="F16779" t="e">
        <f>VLOOKUP($C16779,Лист1!$A:$E,3,FALSE)</f>
        <v>#N/A</v>
      </c>
      <c r="G16779" t="e">
        <f>VLOOKUP($C16779,Лист1!$A:$E,4,FALSE)</f>
        <v>#N/A</v>
      </c>
      <c r="H16779" t="e">
        <f>VLOOKUP($C16779,Лист1!$A:$E,5,FALSE)</f>
        <v>#N/A</v>
      </c>
    </row>
    <row r="16780" spans="1:8" hidden="1" x14ac:dyDescent="0.25">
      <c r="A16780" t="s">
        <v>46722</v>
      </c>
      <c r="B16780" t="s">
        <v>71309</v>
      </c>
      <c r="C16780" t="s">
        <v>46723</v>
      </c>
      <c r="D16780" t="s">
        <v>46724</v>
      </c>
      <c r="E16780" t="e">
        <f>VLOOKUP(C16780,Лист1!A:E,2,FALSE)</f>
        <v>#N/A</v>
      </c>
      <c r="F16780" t="e">
        <f>VLOOKUP($C16780,Лист1!$A:$E,3,FALSE)</f>
        <v>#N/A</v>
      </c>
      <c r="G16780" t="e">
        <f>VLOOKUP($C16780,Лист1!$A:$E,4,FALSE)</f>
        <v>#N/A</v>
      </c>
      <c r="H16780" t="e">
        <f>VLOOKUP($C16780,Лист1!$A:$E,5,FALSE)</f>
        <v>#N/A</v>
      </c>
    </row>
    <row r="16781" spans="1:8" hidden="1" x14ac:dyDescent="0.25">
      <c r="A16781" t="s">
        <v>46725</v>
      </c>
      <c r="B16781" t="s">
        <v>71310</v>
      </c>
      <c r="C16781" t="s">
        <v>46726</v>
      </c>
      <c r="D16781" t="s">
        <v>46727</v>
      </c>
      <c r="E16781" t="e">
        <f>VLOOKUP(C16781,Лист1!A:E,2,FALSE)</f>
        <v>#N/A</v>
      </c>
      <c r="F16781" t="e">
        <f>VLOOKUP($C16781,Лист1!$A:$E,3,FALSE)</f>
        <v>#N/A</v>
      </c>
      <c r="G16781" t="e">
        <f>VLOOKUP($C16781,Лист1!$A:$E,4,FALSE)</f>
        <v>#N/A</v>
      </c>
      <c r="H16781" t="e">
        <f>VLOOKUP($C16781,Лист1!$A:$E,5,FALSE)</f>
        <v>#N/A</v>
      </c>
    </row>
    <row r="16782" spans="1:8" hidden="1" x14ac:dyDescent="0.25">
      <c r="A16782" t="s">
        <v>34658</v>
      </c>
      <c r="B16782" t="s">
        <v>67664</v>
      </c>
      <c r="C16782" t="s">
        <v>34659</v>
      </c>
      <c r="D16782" t="s">
        <v>34660</v>
      </c>
      <c r="E16782" t="e">
        <f>VLOOKUP(C16782,Лист1!A:E,2,FALSE)</f>
        <v>#N/A</v>
      </c>
      <c r="F16782" t="e">
        <f>VLOOKUP($C16782,Лист1!$A:$E,3,FALSE)</f>
        <v>#N/A</v>
      </c>
      <c r="G16782" t="e">
        <f>VLOOKUP($C16782,Лист1!$A:$E,4,FALSE)</f>
        <v>#N/A</v>
      </c>
      <c r="H16782" t="e">
        <f>VLOOKUP($C16782,Лист1!$A:$E,5,FALSE)</f>
        <v>#N/A</v>
      </c>
    </row>
    <row r="16783" spans="1:8" hidden="1" x14ac:dyDescent="0.25">
      <c r="A16783" t="s">
        <v>34661</v>
      </c>
      <c r="B16783" t="s">
        <v>67665</v>
      </c>
      <c r="C16783" t="s">
        <v>34662</v>
      </c>
      <c r="D16783" t="s">
        <v>34663</v>
      </c>
      <c r="E16783" t="e">
        <f>VLOOKUP(C16783,Лист1!A:E,2,FALSE)</f>
        <v>#N/A</v>
      </c>
      <c r="F16783" t="e">
        <f>VLOOKUP($C16783,Лист1!$A:$E,3,FALSE)</f>
        <v>#N/A</v>
      </c>
      <c r="G16783" t="e">
        <f>VLOOKUP($C16783,Лист1!$A:$E,4,FALSE)</f>
        <v>#N/A</v>
      </c>
      <c r="H16783" t="e">
        <f>VLOOKUP($C16783,Лист1!$A:$E,5,FALSE)</f>
        <v>#N/A</v>
      </c>
    </row>
    <row r="16784" spans="1:8" hidden="1" x14ac:dyDescent="0.25">
      <c r="A16784" t="s">
        <v>46728</v>
      </c>
      <c r="B16784" t="s">
        <v>46729</v>
      </c>
      <c r="C16784" t="s">
        <v>46730</v>
      </c>
      <c r="D16784" t="s">
        <v>46731</v>
      </c>
      <c r="E16784" t="e">
        <f>VLOOKUP(C16784,Лист1!A:E,2,FALSE)</f>
        <v>#N/A</v>
      </c>
      <c r="F16784" t="e">
        <f>VLOOKUP($C16784,Лист1!$A:$E,3,FALSE)</f>
        <v>#N/A</v>
      </c>
      <c r="G16784" t="e">
        <f>VLOOKUP($C16784,Лист1!$A:$E,4,FALSE)</f>
        <v>#N/A</v>
      </c>
      <c r="H16784" t="e">
        <f>VLOOKUP($C16784,Лист1!$A:$E,5,FALSE)</f>
        <v>#N/A</v>
      </c>
    </row>
    <row r="16785" spans="1:8" hidden="1" x14ac:dyDescent="0.25">
      <c r="A16785" t="s">
        <v>46732</v>
      </c>
      <c r="B16785" t="s">
        <v>71311</v>
      </c>
      <c r="C16785" t="s">
        <v>46733</v>
      </c>
      <c r="D16785" t="s">
        <v>46734</v>
      </c>
      <c r="E16785" t="e">
        <f>VLOOKUP(C16785,Лист1!A:E,2,FALSE)</f>
        <v>#N/A</v>
      </c>
      <c r="F16785" t="e">
        <f>VLOOKUP($C16785,Лист1!$A:$E,3,FALSE)</f>
        <v>#N/A</v>
      </c>
      <c r="G16785" t="e">
        <f>VLOOKUP($C16785,Лист1!$A:$E,4,FALSE)</f>
        <v>#N/A</v>
      </c>
      <c r="H16785" t="e">
        <f>VLOOKUP($C16785,Лист1!$A:$E,5,FALSE)</f>
        <v>#N/A</v>
      </c>
    </row>
    <row r="16786" spans="1:8" hidden="1" x14ac:dyDescent="0.25">
      <c r="A16786" t="s">
        <v>46735</v>
      </c>
      <c r="B16786" t="s">
        <v>71312</v>
      </c>
      <c r="C16786" t="s">
        <v>46736</v>
      </c>
      <c r="D16786" t="s">
        <v>46737</v>
      </c>
      <c r="E16786" t="e">
        <f>VLOOKUP(C16786,Лист1!A:E,2,FALSE)</f>
        <v>#N/A</v>
      </c>
      <c r="F16786" t="e">
        <f>VLOOKUP($C16786,Лист1!$A:$E,3,FALSE)</f>
        <v>#N/A</v>
      </c>
      <c r="G16786" t="e">
        <f>VLOOKUP($C16786,Лист1!$A:$E,4,FALSE)</f>
        <v>#N/A</v>
      </c>
      <c r="H16786" t="e">
        <f>VLOOKUP($C16786,Лист1!$A:$E,5,FALSE)</f>
        <v>#N/A</v>
      </c>
    </row>
    <row r="16787" spans="1:8" hidden="1" x14ac:dyDescent="0.25">
      <c r="A16787" t="s">
        <v>46738</v>
      </c>
      <c r="B16787" t="s">
        <v>71313</v>
      </c>
      <c r="C16787" t="s">
        <v>46739</v>
      </c>
      <c r="D16787" t="s">
        <v>46740</v>
      </c>
      <c r="E16787" t="e">
        <f>VLOOKUP(C16787,Лист1!A:E,2,FALSE)</f>
        <v>#N/A</v>
      </c>
      <c r="F16787" t="e">
        <f>VLOOKUP($C16787,Лист1!$A:$E,3,FALSE)</f>
        <v>#N/A</v>
      </c>
      <c r="G16787" t="e">
        <f>VLOOKUP($C16787,Лист1!$A:$E,4,FALSE)</f>
        <v>#N/A</v>
      </c>
      <c r="H16787" t="e">
        <f>VLOOKUP($C16787,Лист1!$A:$E,5,FALSE)</f>
        <v>#N/A</v>
      </c>
    </row>
    <row r="16788" spans="1:8" hidden="1" x14ac:dyDescent="0.25">
      <c r="A16788" t="s">
        <v>46741</v>
      </c>
      <c r="B16788" t="s">
        <v>71314</v>
      </c>
      <c r="C16788" t="s">
        <v>46742</v>
      </c>
      <c r="D16788" t="s">
        <v>46743</v>
      </c>
      <c r="E16788" t="e">
        <f>VLOOKUP(C16788,Лист1!A:E,2,FALSE)</f>
        <v>#N/A</v>
      </c>
      <c r="F16788" t="e">
        <f>VLOOKUP($C16788,Лист1!$A:$E,3,FALSE)</f>
        <v>#N/A</v>
      </c>
      <c r="G16788" t="e">
        <f>VLOOKUP($C16788,Лист1!$A:$E,4,FALSE)</f>
        <v>#N/A</v>
      </c>
      <c r="H16788" t="e">
        <f>VLOOKUP($C16788,Лист1!$A:$E,5,FALSE)</f>
        <v>#N/A</v>
      </c>
    </row>
    <row r="16789" spans="1:8" hidden="1" x14ac:dyDescent="0.25">
      <c r="A16789" t="s">
        <v>46744</v>
      </c>
      <c r="B16789" t="s">
        <v>71315</v>
      </c>
      <c r="C16789" t="s">
        <v>46745</v>
      </c>
      <c r="D16789" t="s">
        <v>46746</v>
      </c>
      <c r="E16789" t="e">
        <f>VLOOKUP(C16789,Лист1!A:E,2,FALSE)</f>
        <v>#N/A</v>
      </c>
      <c r="F16789" t="e">
        <f>VLOOKUP($C16789,Лист1!$A:$E,3,FALSE)</f>
        <v>#N/A</v>
      </c>
      <c r="G16789" t="e">
        <f>VLOOKUP($C16789,Лист1!$A:$E,4,FALSE)</f>
        <v>#N/A</v>
      </c>
      <c r="H16789" t="e">
        <f>VLOOKUP($C16789,Лист1!$A:$E,5,FALSE)</f>
        <v>#N/A</v>
      </c>
    </row>
    <row r="16790" spans="1:8" hidden="1" x14ac:dyDescent="0.25">
      <c r="A16790" t="s">
        <v>46747</v>
      </c>
      <c r="B16790" t="s">
        <v>71316</v>
      </c>
      <c r="C16790" t="s">
        <v>46748</v>
      </c>
      <c r="D16790" t="s">
        <v>46749</v>
      </c>
      <c r="E16790" t="e">
        <f>VLOOKUP(C16790,Лист1!A:E,2,FALSE)</f>
        <v>#N/A</v>
      </c>
      <c r="F16790" t="e">
        <f>VLOOKUP($C16790,Лист1!$A:$E,3,FALSE)</f>
        <v>#N/A</v>
      </c>
      <c r="G16790" t="e">
        <f>VLOOKUP($C16790,Лист1!$A:$E,4,FALSE)</f>
        <v>#N/A</v>
      </c>
      <c r="H16790" t="e">
        <f>VLOOKUP($C16790,Лист1!$A:$E,5,FALSE)</f>
        <v>#N/A</v>
      </c>
    </row>
    <row r="16791" spans="1:8" hidden="1" x14ac:dyDescent="0.25">
      <c r="A16791" t="s">
        <v>46750</v>
      </c>
      <c r="B16791" t="s">
        <v>71317</v>
      </c>
      <c r="C16791" t="s">
        <v>46751</v>
      </c>
      <c r="D16791" t="s">
        <v>46752</v>
      </c>
      <c r="E16791" t="e">
        <f>VLOOKUP(C16791,Лист1!A:E,2,FALSE)</f>
        <v>#N/A</v>
      </c>
      <c r="F16791" t="e">
        <f>VLOOKUP($C16791,Лист1!$A:$E,3,FALSE)</f>
        <v>#N/A</v>
      </c>
      <c r="G16791" t="e">
        <f>VLOOKUP($C16791,Лист1!$A:$E,4,FALSE)</f>
        <v>#N/A</v>
      </c>
      <c r="H16791" t="e">
        <f>VLOOKUP($C16791,Лист1!$A:$E,5,FALSE)</f>
        <v>#N/A</v>
      </c>
    </row>
    <row r="16792" spans="1:8" hidden="1" x14ac:dyDescent="0.25">
      <c r="A16792" t="s">
        <v>46753</v>
      </c>
      <c r="B16792" t="s">
        <v>71318</v>
      </c>
      <c r="C16792" t="s">
        <v>46754</v>
      </c>
      <c r="D16792" t="s">
        <v>46755</v>
      </c>
      <c r="E16792" t="e">
        <f>VLOOKUP(C16792,Лист1!A:E,2,FALSE)</f>
        <v>#N/A</v>
      </c>
      <c r="F16792" t="e">
        <f>VLOOKUP($C16792,Лист1!$A:$E,3,FALSE)</f>
        <v>#N/A</v>
      </c>
      <c r="G16792" t="e">
        <f>VLOOKUP($C16792,Лист1!$A:$E,4,FALSE)</f>
        <v>#N/A</v>
      </c>
      <c r="H16792" t="e">
        <f>VLOOKUP($C16792,Лист1!$A:$E,5,FALSE)</f>
        <v>#N/A</v>
      </c>
    </row>
    <row r="16793" spans="1:8" hidden="1" x14ac:dyDescent="0.25">
      <c r="A16793" t="s">
        <v>46756</v>
      </c>
      <c r="B16793" t="s">
        <v>71319</v>
      </c>
      <c r="C16793" t="s">
        <v>46757</v>
      </c>
      <c r="D16793" t="s">
        <v>46758</v>
      </c>
      <c r="E16793" t="e">
        <f>VLOOKUP(C16793,Лист1!A:E,2,FALSE)</f>
        <v>#N/A</v>
      </c>
      <c r="F16793" t="e">
        <f>VLOOKUP($C16793,Лист1!$A:$E,3,FALSE)</f>
        <v>#N/A</v>
      </c>
      <c r="G16793" t="e">
        <f>VLOOKUP($C16793,Лист1!$A:$E,4,FALSE)</f>
        <v>#N/A</v>
      </c>
      <c r="H16793" t="e">
        <f>VLOOKUP($C16793,Лист1!$A:$E,5,FALSE)</f>
        <v>#N/A</v>
      </c>
    </row>
    <row r="16794" spans="1:8" hidden="1" x14ac:dyDescent="0.25">
      <c r="A16794" t="s">
        <v>46759</v>
      </c>
      <c r="B16794" t="s">
        <v>71320</v>
      </c>
      <c r="C16794" t="s">
        <v>46760</v>
      </c>
      <c r="D16794" t="s">
        <v>46761</v>
      </c>
      <c r="E16794" t="e">
        <f>VLOOKUP(C16794,Лист1!A:E,2,FALSE)</f>
        <v>#N/A</v>
      </c>
      <c r="F16794" t="e">
        <f>VLOOKUP($C16794,Лист1!$A:$E,3,FALSE)</f>
        <v>#N/A</v>
      </c>
      <c r="G16794" t="e">
        <f>VLOOKUP($C16794,Лист1!$A:$E,4,FALSE)</f>
        <v>#N/A</v>
      </c>
      <c r="H16794" t="e">
        <f>VLOOKUP($C16794,Лист1!$A:$E,5,FALSE)</f>
        <v>#N/A</v>
      </c>
    </row>
    <row r="16795" spans="1:8" hidden="1" x14ac:dyDescent="0.25">
      <c r="A16795" t="s">
        <v>46762</v>
      </c>
      <c r="B16795" t="s">
        <v>71321</v>
      </c>
      <c r="C16795" t="s">
        <v>46763</v>
      </c>
      <c r="D16795" t="s">
        <v>46764</v>
      </c>
      <c r="E16795" t="e">
        <f>VLOOKUP(C16795,Лист1!A:E,2,FALSE)</f>
        <v>#N/A</v>
      </c>
      <c r="F16795" t="e">
        <f>VLOOKUP($C16795,Лист1!$A:$E,3,FALSE)</f>
        <v>#N/A</v>
      </c>
      <c r="G16795" t="e">
        <f>VLOOKUP($C16795,Лист1!$A:$E,4,FALSE)</f>
        <v>#N/A</v>
      </c>
      <c r="H16795" t="e">
        <f>VLOOKUP($C16795,Лист1!$A:$E,5,FALSE)</f>
        <v>#N/A</v>
      </c>
    </row>
    <row r="16796" spans="1:8" hidden="1" x14ac:dyDescent="0.25">
      <c r="A16796" t="s">
        <v>46765</v>
      </c>
      <c r="B16796" t="s">
        <v>71322</v>
      </c>
      <c r="C16796" t="s">
        <v>46766</v>
      </c>
      <c r="D16796" t="s">
        <v>46767</v>
      </c>
      <c r="E16796" t="e">
        <f>VLOOKUP(C16796,Лист1!A:E,2,FALSE)</f>
        <v>#N/A</v>
      </c>
      <c r="F16796" t="e">
        <f>VLOOKUP($C16796,Лист1!$A:$E,3,FALSE)</f>
        <v>#N/A</v>
      </c>
      <c r="G16796" t="e">
        <f>VLOOKUP($C16796,Лист1!$A:$E,4,FALSE)</f>
        <v>#N/A</v>
      </c>
      <c r="H16796" t="e">
        <f>VLOOKUP($C16796,Лист1!$A:$E,5,FALSE)</f>
        <v>#N/A</v>
      </c>
    </row>
    <row r="16797" spans="1:8" hidden="1" x14ac:dyDescent="0.25">
      <c r="A16797" t="s">
        <v>46768</v>
      </c>
      <c r="B16797" t="s">
        <v>71323</v>
      </c>
      <c r="C16797" t="s">
        <v>46769</v>
      </c>
      <c r="D16797" t="s">
        <v>46770</v>
      </c>
      <c r="E16797" t="e">
        <f>VLOOKUP(C16797,Лист1!A:E,2,FALSE)</f>
        <v>#N/A</v>
      </c>
      <c r="F16797" t="e">
        <f>VLOOKUP($C16797,Лист1!$A:$E,3,FALSE)</f>
        <v>#N/A</v>
      </c>
      <c r="G16797" t="e">
        <f>VLOOKUP($C16797,Лист1!$A:$E,4,FALSE)</f>
        <v>#N/A</v>
      </c>
      <c r="H16797" t="e">
        <f>VLOOKUP($C16797,Лист1!$A:$E,5,FALSE)</f>
        <v>#N/A</v>
      </c>
    </row>
    <row r="16798" spans="1:8" hidden="1" x14ac:dyDescent="0.25">
      <c r="A16798" t="s">
        <v>46771</v>
      </c>
      <c r="B16798" t="s">
        <v>71324</v>
      </c>
      <c r="C16798" t="s">
        <v>46772</v>
      </c>
      <c r="D16798" t="s">
        <v>46773</v>
      </c>
      <c r="E16798" t="e">
        <f>VLOOKUP(C16798,Лист1!A:E,2,FALSE)</f>
        <v>#N/A</v>
      </c>
      <c r="F16798" t="e">
        <f>VLOOKUP($C16798,Лист1!$A:$E,3,FALSE)</f>
        <v>#N/A</v>
      </c>
      <c r="G16798" t="e">
        <f>VLOOKUP($C16798,Лист1!$A:$E,4,FALSE)</f>
        <v>#N/A</v>
      </c>
      <c r="H16798" t="e">
        <f>VLOOKUP($C16798,Лист1!$A:$E,5,FALSE)</f>
        <v>#N/A</v>
      </c>
    </row>
    <row r="16799" spans="1:8" hidden="1" x14ac:dyDescent="0.25">
      <c r="A16799" t="s">
        <v>46774</v>
      </c>
      <c r="B16799" t="s">
        <v>71325</v>
      </c>
      <c r="C16799" t="s">
        <v>46775</v>
      </c>
      <c r="D16799" t="s">
        <v>46776</v>
      </c>
      <c r="E16799" t="e">
        <f>VLOOKUP(C16799,Лист1!A:E,2,FALSE)</f>
        <v>#N/A</v>
      </c>
      <c r="F16799" t="e">
        <f>VLOOKUP($C16799,Лист1!$A:$E,3,FALSE)</f>
        <v>#N/A</v>
      </c>
      <c r="G16799" t="e">
        <f>VLOOKUP($C16799,Лист1!$A:$E,4,FALSE)</f>
        <v>#N/A</v>
      </c>
      <c r="H16799" t="e">
        <f>VLOOKUP($C16799,Лист1!$A:$E,5,FALSE)</f>
        <v>#N/A</v>
      </c>
    </row>
    <row r="16800" spans="1:8" hidden="1" x14ac:dyDescent="0.25">
      <c r="A16800" t="s">
        <v>46777</v>
      </c>
      <c r="B16800" t="s">
        <v>71326</v>
      </c>
      <c r="C16800" t="s">
        <v>46778</v>
      </c>
      <c r="D16800" t="s">
        <v>46779</v>
      </c>
      <c r="E16800" t="e">
        <f>VLOOKUP(C16800,Лист1!A:E,2,FALSE)</f>
        <v>#N/A</v>
      </c>
      <c r="F16800" t="e">
        <f>VLOOKUP($C16800,Лист1!$A:$E,3,FALSE)</f>
        <v>#N/A</v>
      </c>
      <c r="G16800" t="e">
        <f>VLOOKUP($C16800,Лист1!$A:$E,4,FALSE)</f>
        <v>#N/A</v>
      </c>
      <c r="H16800" t="e">
        <f>VLOOKUP($C16800,Лист1!$A:$E,5,FALSE)</f>
        <v>#N/A</v>
      </c>
    </row>
    <row r="16801" spans="1:8" hidden="1" x14ac:dyDescent="0.25">
      <c r="A16801" t="s">
        <v>46780</v>
      </c>
      <c r="B16801" t="s">
        <v>71327</v>
      </c>
      <c r="C16801" t="s">
        <v>46781</v>
      </c>
      <c r="D16801" t="s">
        <v>46782</v>
      </c>
      <c r="E16801" t="e">
        <f>VLOOKUP(C16801,Лист1!A:E,2,FALSE)</f>
        <v>#N/A</v>
      </c>
      <c r="F16801" t="e">
        <f>VLOOKUP($C16801,Лист1!$A:$E,3,FALSE)</f>
        <v>#N/A</v>
      </c>
      <c r="G16801" t="e">
        <f>VLOOKUP($C16801,Лист1!$A:$E,4,FALSE)</f>
        <v>#N/A</v>
      </c>
      <c r="H16801" t="e">
        <f>VLOOKUP($C16801,Лист1!$A:$E,5,FALSE)</f>
        <v>#N/A</v>
      </c>
    </row>
    <row r="16802" spans="1:8" hidden="1" x14ac:dyDescent="0.25">
      <c r="A16802" t="s">
        <v>46783</v>
      </c>
      <c r="B16802" t="s">
        <v>71328</v>
      </c>
      <c r="C16802" t="s">
        <v>46784</v>
      </c>
      <c r="D16802" t="s">
        <v>46785</v>
      </c>
      <c r="E16802" t="e">
        <f>VLOOKUP(C16802,Лист1!A:E,2,FALSE)</f>
        <v>#N/A</v>
      </c>
      <c r="F16802" t="e">
        <f>VLOOKUP($C16802,Лист1!$A:$E,3,FALSE)</f>
        <v>#N/A</v>
      </c>
      <c r="G16802" t="e">
        <f>VLOOKUP($C16802,Лист1!$A:$E,4,FALSE)</f>
        <v>#N/A</v>
      </c>
      <c r="H16802" t="e">
        <f>VLOOKUP($C16802,Лист1!$A:$E,5,FALSE)</f>
        <v>#N/A</v>
      </c>
    </row>
    <row r="16803" spans="1:8" hidden="1" x14ac:dyDescent="0.25">
      <c r="A16803" t="s">
        <v>34664</v>
      </c>
      <c r="B16803" t="s">
        <v>67666</v>
      </c>
      <c r="C16803" t="s">
        <v>34665</v>
      </c>
      <c r="D16803" t="s">
        <v>34666</v>
      </c>
      <c r="E16803" t="e">
        <f>VLOOKUP(C16803,Лист1!A:E,2,FALSE)</f>
        <v>#N/A</v>
      </c>
      <c r="F16803" t="e">
        <f>VLOOKUP($C16803,Лист1!$A:$E,3,FALSE)</f>
        <v>#N/A</v>
      </c>
      <c r="G16803" t="e">
        <f>VLOOKUP($C16803,Лист1!$A:$E,4,FALSE)</f>
        <v>#N/A</v>
      </c>
      <c r="H16803" t="e">
        <f>VLOOKUP($C16803,Лист1!$A:$E,5,FALSE)</f>
        <v>#N/A</v>
      </c>
    </row>
    <row r="16804" spans="1:8" hidden="1" x14ac:dyDescent="0.25">
      <c r="A16804" t="s">
        <v>46789</v>
      </c>
      <c r="B16804" t="s">
        <v>71329</v>
      </c>
      <c r="C16804" t="s">
        <v>46790</v>
      </c>
      <c r="D16804" t="s">
        <v>46791</v>
      </c>
      <c r="E16804" t="e">
        <f>VLOOKUP(C16804,Лист1!A:E,2,FALSE)</f>
        <v>#N/A</v>
      </c>
      <c r="F16804" t="e">
        <f>VLOOKUP($C16804,Лист1!$A:$E,3,FALSE)</f>
        <v>#N/A</v>
      </c>
      <c r="G16804" t="e">
        <f>VLOOKUP($C16804,Лист1!$A:$E,4,FALSE)</f>
        <v>#N/A</v>
      </c>
      <c r="H16804" t="e">
        <f>VLOOKUP($C16804,Лист1!$A:$E,5,FALSE)</f>
        <v>#N/A</v>
      </c>
    </row>
    <row r="16805" spans="1:8" hidden="1" x14ac:dyDescent="0.25">
      <c r="A16805" t="s">
        <v>46792</v>
      </c>
      <c r="B16805" t="s">
        <v>71330</v>
      </c>
      <c r="C16805" t="s">
        <v>46793</v>
      </c>
      <c r="D16805" t="s">
        <v>46794</v>
      </c>
      <c r="E16805" t="e">
        <f>VLOOKUP(C16805,Лист1!A:E,2,FALSE)</f>
        <v>#N/A</v>
      </c>
      <c r="F16805" t="e">
        <f>VLOOKUP($C16805,Лист1!$A:$E,3,FALSE)</f>
        <v>#N/A</v>
      </c>
      <c r="G16805" t="e">
        <f>VLOOKUP($C16805,Лист1!$A:$E,4,FALSE)</f>
        <v>#N/A</v>
      </c>
      <c r="H16805" t="e">
        <f>VLOOKUP($C16805,Лист1!$A:$E,5,FALSE)</f>
        <v>#N/A</v>
      </c>
    </row>
    <row r="16806" spans="1:8" hidden="1" x14ac:dyDescent="0.25">
      <c r="A16806" t="s">
        <v>46795</v>
      </c>
      <c r="B16806" t="s">
        <v>71331</v>
      </c>
      <c r="C16806" t="s">
        <v>46796</v>
      </c>
      <c r="D16806" t="s">
        <v>46797</v>
      </c>
      <c r="E16806" t="e">
        <f>VLOOKUP(C16806,Лист1!A:E,2,FALSE)</f>
        <v>#N/A</v>
      </c>
      <c r="F16806" t="e">
        <f>VLOOKUP($C16806,Лист1!$A:$E,3,FALSE)</f>
        <v>#N/A</v>
      </c>
      <c r="G16806" t="e">
        <f>VLOOKUP($C16806,Лист1!$A:$E,4,FALSE)</f>
        <v>#N/A</v>
      </c>
      <c r="H16806" t="e">
        <f>VLOOKUP($C16806,Лист1!$A:$E,5,FALSE)</f>
        <v>#N/A</v>
      </c>
    </row>
    <row r="16807" spans="1:8" hidden="1" x14ac:dyDescent="0.25">
      <c r="A16807" t="s">
        <v>46798</v>
      </c>
      <c r="B16807" t="s">
        <v>46799</v>
      </c>
      <c r="C16807" t="s">
        <v>46800</v>
      </c>
      <c r="D16807" t="s">
        <v>46801</v>
      </c>
      <c r="E16807" t="e">
        <f>VLOOKUP(C16807,Лист1!A:E,2,FALSE)</f>
        <v>#N/A</v>
      </c>
      <c r="F16807" t="e">
        <f>VLOOKUP($C16807,Лист1!$A:$E,3,FALSE)</f>
        <v>#N/A</v>
      </c>
      <c r="G16807" t="e">
        <f>VLOOKUP($C16807,Лист1!$A:$E,4,FALSE)</f>
        <v>#N/A</v>
      </c>
      <c r="H16807" t="e">
        <f>VLOOKUP($C16807,Лист1!$A:$E,5,FALSE)</f>
        <v>#N/A</v>
      </c>
    </row>
    <row r="16808" spans="1:8" hidden="1" x14ac:dyDescent="0.25">
      <c r="A16808" t="s">
        <v>34667</v>
      </c>
      <c r="B16808" t="s">
        <v>67667</v>
      </c>
      <c r="C16808" t="s">
        <v>34668</v>
      </c>
      <c r="D16808" t="s">
        <v>34669</v>
      </c>
      <c r="E16808" t="e">
        <f>VLOOKUP(C16808,Лист1!A:E,2,FALSE)</f>
        <v>#N/A</v>
      </c>
      <c r="F16808" t="e">
        <f>VLOOKUP($C16808,Лист1!$A:$E,3,FALSE)</f>
        <v>#N/A</v>
      </c>
      <c r="G16808" t="e">
        <f>VLOOKUP($C16808,Лист1!$A:$E,4,FALSE)</f>
        <v>#N/A</v>
      </c>
      <c r="H16808" t="e">
        <f>VLOOKUP($C16808,Лист1!$A:$E,5,FALSE)</f>
        <v>#N/A</v>
      </c>
    </row>
    <row r="16809" spans="1:8" hidden="1" x14ac:dyDescent="0.25">
      <c r="A16809" t="s">
        <v>46805</v>
      </c>
      <c r="B16809" t="s">
        <v>71332</v>
      </c>
      <c r="C16809" t="s">
        <v>46806</v>
      </c>
      <c r="D16809" t="s">
        <v>46807</v>
      </c>
      <c r="E16809" t="e">
        <f>VLOOKUP(C16809,Лист1!A:E,2,FALSE)</f>
        <v>#N/A</v>
      </c>
      <c r="F16809" t="e">
        <f>VLOOKUP($C16809,Лист1!$A:$E,3,FALSE)</f>
        <v>#N/A</v>
      </c>
      <c r="G16809" t="e">
        <f>VLOOKUP($C16809,Лист1!$A:$E,4,FALSE)</f>
        <v>#N/A</v>
      </c>
      <c r="H16809" t="e">
        <f>VLOOKUP($C16809,Лист1!$A:$E,5,FALSE)</f>
        <v>#N/A</v>
      </c>
    </row>
    <row r="16810" spans="1:8" hidden="1" x14ac:dyDescent="0.25">
      <c r="A16810" t="s">
        <v>46808</v>
      </c>
      <c r="B16810" t="s">
        <v>71333</v>
      </c>
      <c r="C16810" t="s">
        <v>46809</v>
      </c>
      <c r="D16810" t="s">
        <v>46810</v>
      </c>
      <c r="E16810" t="e">
        <f>VLOOKUP(C16810,Лист1!A:E,2,FALSE)</f>
        <v>#N/A</v>
      </c>
      <c r="F16810" t="e">
        <f>VLOOKUP($C16810,Лист1!$A:$E,3,FALSE)</f>
        <v>#N/A</v>
      </c>
      <c r="G16810" t="e">
        <f>VLOOKUP($C16810,Лист1!$A:$E,4,FALSE)</f>
        <v>#N/A</v>
      </c>
      <c r="H16810" t="e">
        <f>VLOOKUP($C16810,Лист1!$A:$E,5,FALSE)</f>
        <v>#N/A</v>
      </c>
    </row>
    <row r="16811" spans="1:8" hidden="1" x14ac:dyDescent="0.25">
      <c r="A16811" t="s">
        <v>46811</v>
      </c>
      <c r="B16811" t="s">
        <v>71334</v>
      </c>
      <c r="C16811" t="s">
        <v>46812</v>
      </c>
      <c r="D16811" t="s">
        <v>46813</v>
      </c>
      <c r="E16811" t="e">
        <f>VLOOKUP(C16811,Лист1!A:E,2,FALSE)</f>
        <v>#N/A</v>
      </c>
      <c r="F16811" t="e">
        <f>VLOOKUP($C16811,Лист1!$A:$E,3,FALSE)</f>
        <v>#N/A</v>
      </c>
      <c r="G16811" t="e">
        <f>VLOOKUP($C16811,Лист1!$A:$E,4,FALSE)</f>
        <v>#N/A</v>
      </c>
      <c r="H16811" t="e">
        <f>VLOOKUP($C16811,Лист1!$A:$E,5,FALSE)</f>
        <v>#N/A</v>
      </c>
    </row>
    <row r="16812" spans="1:8" hidden="1" x14ac:dyDescent="0.25">
      <c r="A16812" t="s">
        <v>46814</v>
      </c>
      <c r="B16812" t="s">
        <v>71335</v>
      </c>
      <c r="C16812" t="s">
        <v>46815</v>
      </c>
      <c r="D16812" t="s">
        <v>46816</v>
      </c>
      <c r="E16812" t="e">
        <f>VLOOKUP(C16812,Лист1!A:E,2,FALSE)</f>
        <v>#N/A</v>
      </c>
      <c r="F16812" t="e">
        <f>VLOOKUP($C16812,Лист1!$A:$E,3,FALSE)</f>
        <v>#N/A</v>
      </c>
      <c r="G16812" t="e">
        <f>VLOOKUP($C16812,Лист1!$A:$E,4,FALSE)</f>
        <v>#N/A</v>
      </c>
      <c r="H16812" t="e">
        <f>VLOOKUP($C16812,Лист1!$A:$E,5,FALSE)</f>
        <v>#N/A</v>
      </c>
    </row>
    <row r="16813" spans="1:8" hidden="1" x14ac:dyDescent="0.25">
      <c r="A16813" t="s">
        <v>34670</v>
      </c>
      <c r="B16813" t="s">
        <v>67668</v>
      </c>
      <c r="C16813" t="s">
        <v>34671</v>
      </c>
      <c r="D16813" t="s">
        <v>34672</v>
      </c>
      <c r="E16813" t="e">
        <f>VLOOKUP(C16813,Лист1!A:E,2,FALSE)</f>
        <v>#N/A</v>
      </c>
      <c r="F16813" t="e">
        <f>VLOOKUP($C16813,Лист1!$A:$E,3,FALSE)</f>
        <v>#N/A</v>
      </c>
      <c r="G16813" t="e">
        <f>VLOOKUP($C16813,Лист1!$A:$E,4,FALSE)</f>
        <v>#N/A</v>
      </c>
      <c r="H16813" t="e">
        <f>VLOOKUP($C16813,Лист1!$A:$E,5,FALSE)</f>
        <v>#N/A</v>
      </c>
    </row>
    <row r="16814" spans="1:8" hidden="1" x14ac:dyDescent="0.25">
      <c r="A16814" t="s">
        <v>34673</v>
      </c>
      <c r="B16814" t="s">
        <v>67669</v>
      </c>
      <c r="C16814" t="s">
        <v>34674</v>
      </c>
      <c r="D16814" t="s">
        <v>34675</v>
      </c>
      <c r="E16814" t="e">
        <f>VLOOKUP(C16814,Лист1!A:E,2,FALSE)</f>
        <v>#N/A</v>
      </c>
      <c r="F16814" t="e">
        <f>VLOOKUP($C16814,Лист1!$A:$E,3,FALSE)</f>
        <v>#N/A</v>
      </c>
      <c r="G16814" t="e">
        <f>VLOOKUP($C16814,Лист1!$A:$E,4,FALSE)</f>
        <v>#N/A</v>
      </c>
      <c r="H16814" t="e">
        <f>VLOOKUP($C16814,Лист1!$A:$E,5,FALSE)</f>
        <v>#N/A</v>
      </c>
    </row>
    <row r="16815" spans="1:8" hidden="1" x14ac:dyDescent="0.25">
      <c r="A16815" t="s">
        <v>46817</v>
      </c>
      <c r="B16815" t="s">
        <v>75131</v>
      </c>
      <c r="C16815" t="s">
        <v>46818</v>
      </c>
      <c r="D16815" t="s">
        <v>46819</v>
      </c>
      <c r="E16815" t="e">
        <f>VLOOKUP(C16815,Лист1!A:E,2,FALSE)</f>
        <v>#N/A</v>
      </c>
      <c r="F16815" t="e">
        <f>VLOOKUP($C16815,Лист1!$A:$E,3,FALSE)</f>
        <v>#N/A</v>
      </c>
      <c r="G16815" t="e">
        <f>VLOOKUP($C16815,Лист1!$A:$E,4,FALSE)</f>
        <v>#N/A</v>
      </c>
      <c r="H16815" t="e">
        <f>VLOOKUP($C16815,Лист1!$A:$E,5,FALSE)</f>
        <v>#N/A</v>
      </c>
    </row>
    <row r="16816" spans="1:8" hidden="1" x14ac:dyDescent="0.25">
      <c r="A16816" t="s">
        <v>46820</v>
      </c>
      <c r="B16816" t="s">
        <v>71336</v>
      </c>
      <c r="C16816" t="s">
        <v>46821</v>
      </c>
      <c r="D16816" t="s">
        <v>46822</v>
      </c>
      <c r="E16816" t="e">
        <f>VLOOKUP(C16816,Лист1!A:E,2,FALSE)</f>
        <v>#N/A</v>
      </c>
      <c r="F16816" t="e">
        <f>VLOOKUP($C16816,Лист1!$A:$E,3,FALSE)</f>
        <v>#N/A</v>
      </c>
      <c r="G16816" t="e">
        <f>VLOOKUP($C16816,Лист1!$A:$E,4,FALSE)</f>
        <v>#N/A</v>
      </c>
      <c r="H16816" t="e">
        <f>VLOOKUP($C16816,Лист1!$A:$E,5,FALSE)</f>
        <v>#N/A</v>
      </c>
    </row>
    <row r="16817" spans="1:8" hidden="1" x14ac:dyDescent="0.25">
      <c r="A16817" t="s">
        <v>46823</v>
      </c>
      <c r="B16817" t="s">
        <v>71337</v>
      </c>
      <c r="C16817" t="s">
        <v>46824</v>
      </c>
      <c r="D16817" t="s">
        <v>46825</v>
      </c>
      <c r="E16817" t="e">
        <f>VLOOKUP(C16817,Лист1!A:E,2,FALSE)</f>
        <v>#N/A</v>
      </c>
      <c r="F16817" t="e">
        <f>VLOOKUP($C16817,Лист1!$A:$E,3,FALSE)</f>
        <v>#N/A</v>
      </c>
      <c r="G16817" t="e">
        <f>VLOOKUP($C16817,Лист1!$A:$E,4,FALSE)</f>
        <v>#N/A</v>
      </c>
      <c r="H16817" t="e">
        <f>VLOOKUP($C16817,Лист1!$A:$E,5,FALSE)</f>
        <v>#N/A</v>
      </c>
    </row>
    <row r="16818" spans="1:8" x14ac:dyDescent="0.25">
      <c r="A16818" t="s">
        <v>46826</v>
      </c>
      <c r="B16818" t="s">
        <v>75132</v>
      </c>
      <c r="C16818" t="s">
        <v>40542</v>
      </c>
      <c r="D16818" t="s">
        <v>46827</v>
      </c>
      <c r="E16818" t="str">
        <f>VLOOKUP(C16818,Лист1!A:E,2,FALSE)</f>
        <v>a467ef36-56cc-4dd9-972a-5f0324305793</v>
      </c>
      <c r="F16818" t="str">
        <f>VLOOKUP($C16818,Лист1!$A:$E,3,FALSE)</f>
        <v>ПФР_000_7703672351_СК-ПФР_20190322_c07d0fc6-b5f9-4e7e-b569-b0fd42b87f07.xml.gz</v>
      </c>
      <c r="G16818" t="str">
        <f>VLOOKUP($C16818,Лист1!$A:$E,4,FALSE)</f>
        <v>c07d0fc6-b5f9-4e7e-b569-b0fd42b87f07</v>
      </c>
      <c r="H16818" t="str">
        <f>VLOOKUP($C16818,Лист1!$A:$E,5,FALSE)</f>
        <v>2019-03-22T06:14:27+03:00</v>
      </c>
    </row>
    <row r="16819" spans="1:8" hidden="1" x14ac:dyDescent="0.25">
      <c r="A16819" t="s">
        <v>46828</v>
      </c>
      <c r="B16819" t="s">
        <v>71338</v>
      </c>
      <c r="C16819" t="s">
        <v>46829</v>
      </c>
      <c r="D16819" t="s">
        <v>46830</v>
      </c>
      <c r="E16819" t="e">
        <f>VLOOKUP(C16819,Лист1!A:E,2,FALSE)</f>
        <v>#N/A</v>
      </c>
      <c r="F16819" t="e">
        <f>VLOOKUP($C16819,Лист1!$A:$E,3,FALSE)</f>
        <v>#N/A</v>
      </c>
      <c r="G16819" t="e">
        <f>VLOOKUP($C16819,Лист1!$A:$E,4,FALSE)</f>
        <v>#N/A</v>
      </c>
      <c r="H16819" t="e">
        <f>VLOOKUP($C16819,Лист1!$A:$E,5,FALSE)</f>
        <v>#N/A</v>
      </c>
    </row>
    <row r="16820" spans="1:8" hidden="1" x14ac:dyDescent="0.25">
      <c r="A16820" t="s">
        <v>34676</v>
      </c>
      <c r="B16820" t="s">
        <v>67670</v>
      </c>
      <c r="C16820" t="s">
        <v>34677</v>
      </c>
      <c r="D16820" t="s">
        <v>34678</v>
      </c>
      <c r="E16820" t="e">
        <f>VLOOKUP(C16820,Лист1!A:E,2,FALSE)</f>
        <v>#N/A</v>
      </c>
      <c r="F16820" t="e">
        <f>VLOOKUP($C16820,Лист1!$A:$E,3,FALSE)</f>
        <v>#N/A</v>
      </c>
      <c r="G16820" t="e">
        <f>VLOOKUP($C16820,Лист1!$A:$E,4,FALSE)</f>
        <v>#N/A</v>
      </c>
      <c r="H16820" t="e">
        <f>VLOOKUP($C16820,Лист1!$A:$E,5,FALSE)</f>
        <v>#N/A</v>
      </c>
    </row>
    <row r="16821" spans="1:8" x14ac:dyDescent="0.25">
      <c r="A16821" t="s">
        <v>46831</v>
      </c>
      <c r="B16821" t="s">
        <v>75133</v>
      </c>
      <c r="C16821" t="s">
        <v>34170</v>
      </c>
      <c r="D16821" t="s">
        <v>46832</v>
      </c>
      <c r="E16821" t="str">
        <f>VLOOKUP(C16821,Лист1!A:E,2,FALSE)</f>
        <v>b8a82755-6df4-440d-96f0-d876394091b5</v>
      </c>
      <c r="F16821" t="str">
        <f>VLOOKUP($C16821,Лист1!$A:$E,3,FALSE)</f>
        <v>ПФР_000_7703672351_СК-ПФР_20190320_d105ed9d-89e4-498b-bde5-dce657c71295.xml.gz</v>
      </c>
      <c r="G16821" t="str">
        <f>VLOOKUP($C16821,Лист1!$A:$E,4,FALSE)</f>
        <v>d105ed9d-89e4-498b-bde5-dce657c71295</v>
      </c>
      <c r="H16821" t="str">
        <f>VLOOKUP($C16821,Лист1!$A:$E,5,FALSE)</f>
        <v>2019-03-20T13:05:38+03:00</v>
      </c>
    </row>
    <row r="16822" spans="1:8" hidden="1" x14ac:dyDescent="0.25">
      <c r="A16822" t="s">
        <v>46833</v>
      </c>
      <c r="B16822" t="s">
        <v>71339</v>
      </c>
      <c r="C16822" t="s">
        <v>46834</v>
      </c>
      <c r="D16822" t="s">
        <v>46835</v>
      </c>
      <c r="E16822" t="e">
        <f>VLOOKUP(C16822,Лист1!A:E,2,FALSE)</f>
        <v>#N/A</v>
      </c>
      <c r="F16822" t="e">
        <f>VLOOKUP($C16822,Лист1!$A:$E,3,FALSE)</f>
        <v>#N/A</v>
      </c>
      <c r="G16822" t="e">
        <f>VLOOKUP($C16822,Лист1!$A:$E,4,FALSE)</f>
        <v>#N/A</v>
      </c>
      <c r="H16822" t="e">
        <f>VLOOKUP($C16822,Лист1!$A:$E,5,FALSE)</f>
        <v>#N/A</v>
      </c>
    </row>
    <row r="16823" spans="1:8" hidden="1" x14ac:dyDescent="0.25">
      <c r="A16823" t="s">
        <v>46836</v>
      </c>
      <c r="B16823" t="s">
        <v>71340</v>
      </c>
      <c r="C16823" t="s">
        <v>46837</v>
      </c>
      <c r="D16823" t="s">
        <v>46838</v>
      </c>
      <c r="E16823" t="e">
        <f>VLOOKUP(C16823,Лист1!A:E,2,FALSE)</f>
        <v>#N/A</v>
      </c>
      <c r="F16823" t="e">
        <f>VLOOKUP($C16823,Лист1!$A:$E,3,FALSE)</f>
        <v>#N/A</v>
      </c>
      <c r="G16823" t="e">
        <f>VLOOKUP($C16823,Лист1!$A:$E,4,FALSE)</f>
        <v>#N/A</v>
      </c>
      <c r="H16823" t="e">
        <f>VLOOKUP($C16823,Лист1!$A:$E,5,FALSE)</f>
        <v>#N/A</v>
      </c>
    </row>
    <row r="16824" spans="1:8" hidden="1" x14ac:dyDescent="0.25">
      <c r="A16824" t="s">
        <v>34679</v>
      </c>
      <c r="B16824" t="s">
        <v>67671</v>
      </c>
      <c r="C16824" t="s">
        <v>34680</v>
      </c>
      <c r="D16824" t="s">
        <v>34681</v>
      </c>
      <c r="E16824" t="e">
        <f>VLOOKUP(C16824,Лист1!A:E,2,FALSE)</f>
        <v>#N/A</v>
      </c>
      <c r="F16824" t="e">
        <f>VLOOKUP($C16824,Лист1!$A:$E,3,FALSE)</f>
        <v>#N/A</v>
      </c>
      <c r="G16824" t="e">
        <f>VLOOKUP($C16824,Лист1!$A:$E,4,FALSE)</f>
        <v>#N/A</v>
      </c>
      <c r="H16824" t="e">
        <f>VLOOKUP($C16824,Лист1!$A:$E,5,FALSE)</f>
        <v>#N/A</v>
      </c>
    </row>
    <row r="16825" spans="1:8" hidden="1" x14ac:dyDescent="0.25">
      <c r="A16825" t="s">
        <v>46839</v>
      </c>
      <c r="B16825" t="s">
        <v>71341</v>
      </c>
      <c r="C16825" t="s">
        <v>46840</v>
      </c>
      <c r="D16825" t="s">
        <v>46841</v>
      </c>
      <c r="E16825" t="e">
        <f>VLOOKUP(C16825,Лист1!A:E,2,FALSE)</f>
        <v>#N/A</v>
      </c>
      <c r="F16825" t="e">
        <f>VLOOKUP($C16825,Лист1!$A:$E,3,FALSE)</f>
        <v>#N/A</v>
      </c>
      <c r="G16825" t="e">
        <f>VLOOKUP($C16825,Лист1!$A:$E,4,FALSE)</f>
        <v>#N/A</v>
      </c>
      <c r="H16825" t="e">
        <f>VLOOKUP($C16825,Лист1!$A:$E,5,FALSE)</f>
        <v>#N/A</v>
      </c>
    </row>
    <row r="16826" spans="1:8" hidden="1" x14ac:dyDescent="0.25">
      <c r="A16826" t="s">
        <v>34682</v>
      </c>
      <c r="B16826" t="s">
        <v>67672</v>
      </c>
      <c r="C16826" t="s">
        <v>34683</v>
      </c>
      <c r="D16826" t="s">
        <v>34684</v>
      </c>
      <c r="E16826" t="e">
        <f>VLOOKUP(C16826,Лист1!A:E,2,FALSE)</f>
        <v>#N/A</v>
      </c>
      <c r="F16826" t="e">
        <f>VLOOKUP($C16826,Лист1!$A:$E,3,FALSE)</f>
        <v>#N/A</v>
      </c>
      <c r="G16826" t="e">
        <f>VLOOKUP($C16826,Лист1!$A:$E,4,FALSE)</f>
        <v>#N/A</v>
      </c>
      <c r="H16826" t="e">
        <f>VLOOKUP($C16826,Лист1!$A:$E,5,FALSE)</f>
        <v>#N/A</v>
      </c>
    </row>
    <row r="16827" spans="1:8" hidden="1" x14ac:dyDescent="0.25">
      <c r="A16827" t="s">
        <v>46842</v>
      </c>
      <c r="B16827" t="s">
        <v>71342</v>
      </c>
      <c r="C16827" t="s">
        <v>46843</v>
      </c>
      <c r="D16827" t="s">
        <v>46844</v>
      </c>
      <c r="E16827" t="e">
        <f>VLOOKUP(C16827,Лист1!A:E,2,FALSE)</f>
        <v>#N/A</v>
      </c>
      <c r="F16827" t="e">
        <f>VLOOKUP($C16827,Лист1!$A:$E,3,FALSE)</f>
        <v>#N/A</v>
      </c>
      <c r="G16827" t="e">
        <f>VLOOKUP($C16827,Лист1!$A:$E,4,FALSE)</f>
        <v>#N/A</v>
      </c>
      <c r="H16827" t="e">
        <f>VLOOKUP($C16827,Лист1!$A:$E,5,FALSE)</f>
        <v>#N/A</v>
      </c>
    </row>
    <row r="16828" spans="1:8" hidden="1" x14ac:dyDescent="0.25">
      <c r="A16828" t="s">
        <v>34685</v>
      </c>
      <c r="B16828" t="s">
        <v>67673</v>
      </c>
      <c r="C16828" t="s">
        <v>34686</v>
      </c>
      <c r="D16828" t="s">
        <v>34687</v>
      </c>
      <c r="E16828" t="e">
        <f>VLOOKUP(C16828,Лист1!A:E,2,FALSE)</f>
        <v>#N/A</v>
      </c>
      <c r="F16828" t="e">
        <f>VLOOKUP($C16828,Лист1!$A:$E,3,FALSE)</f>
        <v>#N/A</v>
      </c>
      <c r="G16828" t="e">
        <f>VLOOKUP($C16828,Лист1!$A:$E,4,FALSE)</f>
        <v>#N/A</v>
      </c>
      <c r="H16828" t="e">
        <f>VLOOKUP($C16828,Лист1!$A:$E,5,FALSE)</f>
        <v>#N/A</v>
      </c>
    </row>
    <row r="16829" spans="1:8" hidden="1" x14ac:dyDescent="0.25">
      <c r="A16829" t="s">
        <v>46845</v>
      </c>
      <c r="B16829" t="s">
        <v>71343</v>
      </c>
      <c r="C16829" t="s">
        <v>46846</v>
      </c>
      <c r="D16829" t="s">
        <v>46847</v>
      </c>
      <c r="E16829" t="e">
        <f>VLOOKUP(C16829,Лист1!A:E,2,FALSE)</f>
        <v>#N/A</v>
      </c>
      <c r="F16829" t="e">
        <f>VLOOKUP($C16829,Лист1!$A:$E,3,FALSE)</f>
        <v>#N/A</v>
      </c>
      <c r="G16829" t="e">
        <f>VLOOKUP($C16829,Лист1!$A:$E,4,FALSE)</f>
        <v>#N/A</v>
      </c>
      <c r="H16829" t="e">
        <f>VLOOKUP($C16829,Лист1!$A:$E,5,FALSE)</f>
        <v>#N/A</v>
      </c>
    </row>
    <row r="16830" spans="1:8" hidden="1" x14ac:dyDescent="0.25">
      <c r="A16830" t="s">
        <v>34688</v>
      </c>
      <c r="B16830" t="s">
        <v>67674</v>
      </c>
      <c r="C16830" t="s">
        <v>34689</v>
      </c>
      <c r="D16830" t="s">
        <v>34690</v>
      </c>
      <c r="E16830" t="e">
        <f>VLOOKUP(C16830,Лист1!A:E,2,FALSE)</f>
        <v>#N/A</v>
      </c>
      <c r="F16830" t="e">
        <f>VLOOKUP($C16830,Лист1!$A:$E,3,FALSE)</f>
        <v>#N/A</v>
      </c>
      <c r="G16830" t="e">
        <f>VLOOKUP($C16830,Лист1!$A:$E,4,FALSE)</f>
        <v>#N/A</v>
      </c>
      <c r="H16830" t="e">
        <f>VLOOKUP($C16830,Лист1!$A:$E,5,FALSE)</f>
        <v>#N/A</v>
      </c>
    </row>
    <row r="16831" spans="1:8" hidden="1" x14ac:dyDescent="0.25">
      <c r="A16831" t="s">
        <v>46848</v>
      </c>
      <c r="B16831" t="s">
        <v>71344</v>
      </c>
      <c r="C16831" t="s">
        <v>46849</v>
      </c>
      <c r="D16831" t="s">
        <v>46850</v>
      </c>
      <c r="E16831" t="e">
        <f>VLOOKUP(C16831,Лист1!A:E,2,FALSE)</f>
        <v>#N/A</v>
      </c>
      <c r="F16831" t="e">
        <f>VLOOKUP($C16831,Лист1!$A:$E,3,FALSE)</f>
        <v>#N/A</v>
      </c>
      <c r="G16831" t="e">
        <f>VLOOKUP($C16831,Лист1!$A:$E,4,FALSE)</f>
        <v>#N/A</v>
      </c>
      <c r="H16831" t="e">
        <f>VLOOKUP($C16831,Лист1!$A:$E,5,FALSE)</f>
        <v>#N/A</v>
      </c>
    </row>
    <row r="16832" spans="1:8" hidden="1" x14ac:dyDescent="0.25">
      <c r="A16832" t="s">
        <v>46851</v>
      </c>
      <c r="B16832" t="s">
        <v>71345</v>
      </c>
      <c r="C16832" t="s">
        <v>46852</v>
      </c>
      <c r="D16832" t="s">
        <v>46853</v>
      </c>
      <c r="E16832" t="e">
        <f>VLOOKUP(C16832,Лист1!A:E,2,FALSE)</f>
        <v>#N/A</v>
      </c>
      <c r="F16832" t="e">
        <f>VLOOKUP($C16832,Лист1!$A:$E,3,FALSE)</f>
        <v>#N/A</v>
      </c>
      <c r="G16832" t="e">
        <f>VLOOKUP($C16832,Лист1!$A:$E,4,FALSE)</f>
        <v>#N/A</v>
      </c>
      <c r="H16832" t="e">
        <f>VLOOKUP($C16832,Лист1!$A:$E,5,FALSE)</f>
        <v>#N/A</v>
      </c>
    </row>
    <row r="16833" spans="1:8" x14ac:dyDescent="0.25">
      <c r="A16833" t="s">
        <v>46854</v>
      </c>
      <c r="B16833" t="s">
        <v>75134</v>
      </c>
      <c r="C16833" t="s">
        <v>33214</v>
      </c>
      <c r="D16833" t="s">
        <v>46855</v>
      </c>
      <c r="E16833" t="str">
        <f>VLOOKUP(C16833,Лист1!A:E,2,FALSE)</f>
        <v>a230e7e2-f782-4fee-8d0d-bc254f4ecf44</v>
      </c>
      <c r="F16833" t="str">
        <f>VLOOKUP($C16833,Лист1!$A:$E,3,FALSE)</f>
        <v>ПФР_000_7703672351_СК-ПФР_20190628_2d891e69-a9bf-4878-b4f6-d27ab5f78e21.xml.gz</v>
      </c>
      <c r="G16833" t="str">
        <f>VLOOKUP($C16833,Лист1!$A:$E,4,FALSE)</f>
        <v>2d891e69-a9bf-4878-b4f6-d27ab5f78e21</v>
      </c>
      <c r="H16833" t="str">
        <f>VLOOKUP($C16833,Лист1!$A:$E,5,FALSE)</f>
        <v>2019-06-28T16:35:40+03:00</v>
      </c>
    </row>
    <row r="16834" spans="1:8" hidden="1" x14ac:dyDescent="0.25">
      <c r="A16834" t="s">
        <v>34691</v>
      </c>
      <c r="B16834" t="s">
        <v>67675</v>
      </c>
      <c r="C16834" t="s">
        <v>34692</v>
      </c>
      <c r="D16834" t="s">
        <v>34693</v>
      </c>
      <c r="E16834" t="e">
        <f>VLOOKUP(C16834,Лист1!A:E,2,FALSE)</f>
        <v>#N/A</v>
      </c>
      <c r="F16834" t="e">
        <f>VLOOKUP($C16834,Лист1!$A:$E,3,FALSE)</f>
        <v>#N/A</v>
      </c>
      <c r="G16834" t="e">
        <f>VLOOKUP($C16834,Лист1!$A:$E,4,FALSE)</f>
        <v>#N/A</v>
      </c>
      <c r="H16834" t="e">
        <f>VLOOKUP($C16834,Лист1!$A:$E,5,FALSE)</f>
        <v>#N/A</v>
      </c>
    </row>
    <row r="16835" spans="1:8" hidden="1" x14ac:dyDescent="0.25">
      <c r="A16835" t="s">
        <v>46856</v>
      </c>
      <c r="B16835" t="s">
        <v>46857</v>
      </c>
      <c r="C16835" t="s">
        <v>46858</v>
      </c>
      <c r="D16835" t="s">
        <v>46859</v>
      </c>
      <c r="E16835" t="e">
        <f>VLOOKUP(C16835,Лист1!A:E,2,FALSE)</f>
        <v>#N/A</v>
      </c>
      <c r="F16835" t="e">
        <f>VLOOKUP($C16835,Лист1!$A:$E,3,FALSE)</f>
        <v>#N/A</v>
      </c>
      <c r="G16835" t="e">
        <f>VLOOKUP($C16835,Лист1!$A:$E,4,FALSE)</f>
        <v>#N/A</v>
      </c>
      <c r="H16835" t="e">
        <f>VLOOKUP($C16835,Лист1!$A:$E,5,FALSE)</f>
        <v>#N/A</v>
      </c>
    </row>
    <row r="16836" spans="1:8" hidden="1" x14ac:dyDescent="0.25">
      <c r="A16836" t="s">
        <v>34694</v>
      </c>
      <c r="B16836" t="s">
        <v>34695</v>
      </c>
      <c r="C16836" t="s">
        <v>34696</v>
      </c>
      <c r="D16836" t="s">
        <v>34697</v>
      </c>
      <c r="E16836" t="e">
        <f>VLOOKUP(C16836,Лист1!A:E,2,FALSE)</f>
        <v>#N/A</v>
      </c>
      <c r="F16836" t="e">
        <f>VLOOKUP($C16836,Лист1!$A:$E,3,FALSE)</f>
        <v>#N/A</v>
      </c>
      <c r="G16836" t="e">
        <f>VLOOKUP($C16836,Лист1!$A:$E,4,FALSE)</f>
        <v>#N/A</v>
      </c>
      <c r="H16836" t="e">
        <f>VLOOKUP($C16836,Лист1!$A:$E,5,FALSE)</f>
        <v>#N/A</v>
      </c>
    </row>
    <row r="16837" spans="1:8" hidden="1" x14ac:dyDescent="0.25">
      <c r="A16837" t="s">
        <v>46861</v>
      </c>
      <c r="B16837" t="s">
        <v>71346</v>
      </c>
      <c r="C16837" t="s">
        <v>46862</v>
      </c>
      <c r="D16837" t="s">
        <v>46863</v>
      </c>
      <c r="E16837" t="e">
        <f>VLOOKUP(C16837,Лист1!A:E,2,FALSE)</f>
        <v>#N/A</v>
      </c>
      <c r="F16837" t="e">
        <f>VLOOKUP($C16837,Лист1!$A:$E,3,FALSE)</f>
        <v>#N/A</v>
      </c>
      <c r="G16837" t="e">
        <f>VLOOKUP($C16837,Лист1!$A:$E,4,FALSE)</f>
        <v>#N/A</v>
      </c>
      <c r="H16837" t="e">
        <f>VLOOKUP($C16837,Лист1!$A:$E,5,FALSE)</f>
        <v>#N/A</v>
      </c>
    </row>
    <row r="16838" spans="1:8" x14ac:dyDescent="0.25">
      <c r="A16838" t="s">
        <v>46864</v>
      </c>
      <c r="B16838" t="s">
        <v>75135</v>
      </c>
      <c r="C16838" t="s">
        <v>46865</v>
      </c>
      <c r="D16838" t="s">
        <v>46866</v>
      </c>
      <c r="E16838" t="str">
        <f>VLOOKUP(C16838,Лист1!A:E,2,FALSE)</f>
        <v>d54be527-e4d4-4492-a4e3-2e42c72b02f1</v>
      </c>
      <c r="F16838" t="str">
        <f>VLOOKUP($C16838,Лист1!$A:$E,3,FALSE)</f>
        <v>ПФР_000_7703672351_СК-ПФР_20190523_16f0819b-5393-4671-939d-4a68f7ea5161.xml.gz</v>
      </c>
      <c r="G16838" t="str">
        <f>VLOOKUP($C16838,Лист1!$A:$E,4,FALSE)</f>
        <v>16f0819b-5393-4671-939d-4a68f7ea5161</v>
      </c>
      <c r="H16838" t="str">
        <f>VLOOKUP($C16838,Лист1!$A:$E,5,FALSE)</f>
        <v>2019-05-23T21:53:53+03:00</v>
      </c>
    </row>
    <row r="16839" spans="1:8" hidden="1" x14ac:dyDescent="0.25">
      <c r="A16839" t="s">
        <v>46867</v>
      </c>
      <c r="B16839" t="s">
        <v>71347</v>
      </c>
      <c r="C16839" t="s">
        <v>46868</v>
      </c>
      <c r="D16839" t="s">
        <v>46869</v>
      </c>
      <c r="E16839" t="e">
        <f>VLOOKUP(C16839,Лист1!A:E,2,FALSE)</f>
        <v>#N/A</v>
      </c>
      <c r="F16839" t="e">
        <f>VLOOKUP($C16839,Лист1!$A:$E,3,FALSE)</f>
        <v>#N/A</v>
      </c>
      <c r="G16839" t="e">
        <f>VLOOKUP($C16839,Лист1!$A:$E,4,FALSE)</f>
        <v>#N/A</v>
      </c>
      <c r="H16839" t="e">
        <f>VLOOKUP($C16839,Лист1!$A:$E,5,FALSE)</f>
        <v>#N/A</v>
      </c>
    </row>
    <row r="16840" spans="1:8" hidden="1" x14ac:dyDescent="0.25">
      <c r="A16840" t="s">
        <v>46870</v>
      </c>
      <c r="B16840" t="s">
        <v>71348</v>
      </c>
      <c r="C16840" s="1" t="s">
        <v>46871</v>
      </c>
      <c r="D16840" t="s">
        <v>46872</v>
      </c>
      <c r="E16840" t="e">
        <f>VLOOKUP(C16840,Лист1!A:E,2,FALSE)</f>
        <v>#N/A</v>
      </c>
      <c r="F16840" t="e">
        <f>VLOOKUP($C16840,Лист1!$A:$E,3,FALSE)</f>
        <v>#N/A</v>
      </c>
      <c r="G16840" t="e">
        <f>VLOOKUP($C16840,Лист1!$A:$E,4,FALSE)</f>
        <v>#N/A</v>
      </c>
      <c r="H16840" t="e">
        <f>VLOOKUP($C16840,Лист1!$A:$E,5,FALSE)</f>
        <v>#N/A</v>
      </c>
    </row>
    <row r="16841" spans="1:8" hidden="1" x14ac:dyDescent="0.25">
      <c r="A16841" t="s">
        <v>46873</v>
      </c>
      <c r="B16841" t="s">
        <v>71349</v>
      </c>
      <c r="C16841" t="s">
        <v>46874</v>
      </c>
      <c r="D16841" t="s">
        <v>46875</v>
      </c>
      <c r="E16841" t="e">
        <f>VLOOKUP(C16841,Лист1!A:E,2,FALSE)</f>
        <v>#N/A</v>
      </c>
      <c r="F16841" t="e">
        <f>VLOOKUP($C16841,Лист1!$A:$E,3,FALSE)</f>
        <v>#N/A</v>
      </c>
      <c r="G16841" t="e">
        <f>VLOOKUP($C16841,Лист1!$A:$E,4,FALSE)</f>
        <v>#N/A</v>
      </c>
      <c r="H16841" t="e">
        <f>VLOOKUP($C16841,Лист1!$A:$E,5,FALSE)</f>
        <v>#N/A</v>
      </c>
    </row>
    <row r="16842" spans="1:8" hidden="1" x14ac:dyDescent="0.25">
      <c r="A16842" t="s">
        <v>46876</v>
      </c>
      <c r="B16842" t="s">
        <v>71350</v>
      </c>
      <c r="C16842" t="s">
        <v>46877</v>
      </c>
      <c r="D16842" t="s">
        <v>46878</v>
      </c>
      <c r="E16842" t="e">
        <f>VLOOKUP(C16842,Лист1!A:E,2,FALSE)</f>
        <v>#N/A</v>
      </c>
      <c r="F16842" t="e">
        <f>VLOOKUP($C16842,Лист1!$A:$E,3,FALSE)</f>
        <v>#N/A</v>
      </c>
      <c r="G16842" t="e">
        <f>VLOOKUP($C16842,Лист1!$A:$E,4,FALSE)</f>
        <v>#N/A</v>
      </c>
      <c r="H16842" t="e">
        <f>VLOOKUP($C16842,Лист1!$A:$E,5,FALSE)</f>
        <v>#N/A</v>
      </c>
    </row>
    <row r="16843" spans="1:8" hidden="1" x14ac:dyDescent="0.25">
      <c r="A16843" t="s">
        <v>46879</v>
      </c>
      <c r="B16843" t="s">
        <v>71351</v>
      </c>
      <c r="C16843" t="s">
        <v>46880</v>
      </c>
      <c r="D16843" t="s">
        <v>46881</v>
      </c>
      <c r="E16843" t="e">
        <f>VLOOKUP(C16843,Лист1!A:E,2,FALSE)</f>
        <v>#N/A</v>
      </c>
      <c r="F16843" t="e">
        <f>VLOOKUP($C16843,Лист1!$A:$E,3,FALSE)</f>
        <v>#N/A</v>
      </c>
      <c r="G16843" t="e">
        <f>VLOOKUP($C16843,Лист1!$A:$E,4,FALSE)</f>
        <v>#N/A</v>
      </c>
      <c r="H16843" t="e">
        <f>VLOOKUP($C16843,Лист1!$A:$E,5,FALSE)</f>
        <v>#N/A</v>
      </c>
    </row>
    <row r="16844" spans="1:8" hidden="1" x14ac:dyDescent="0.25">
      <c r="A16844" t="s">
        <v>34698</v>
      </c>
      <c r="B16844" t="s">
        <v>67676</v>
      </c>
      <c r="C16844" t="s">
        <v>34699</v>
      </c>
      <c r="D16844" t="s">
        <v>34700</v>
      </c>
      <c r="E16844" t="e">
        <f>VLOOKUP(C16844,Лист1!A:E,2,FALSE)</f>
        <v>#N/A</v>
      </c>
      <c r="F16844" t="e">
        <f>VLOOKUP($C16844,Лист1!$A:$E,3,FALSE)</f>
        <v>#N/A</v>
      </c>
      <c r="G16844" t="e">
        <f>VLOOKUP($C16844,Лист1!$A:$E,4,FALSE)</f>
        <v>#N/A</v>
      </c>
      <c r="H16844" t="e">
        <f>VLOOKUP($C16844,Лист1!$A:$E,5,FALSE)</f>
        <v>#N/A</v>
      </c>
    </row>
    <row r="16845" spans="1:8" hidden="1" x14ac:dyDescent="0.25">
      <c r="A16845" t="s">
        <v>46882</v>
      </c>
      <c r="B16845" t="s">
        <v>71352</v>
      </c>
      <c r="C16845" t="s">
        <v>46883</v>
      </c>
      <c r="D16845" t="s">
        <v>46884</v>
      </c>
      <c r="E16845" t="e">
        <f>VLOOKUP(C16845,Лист1!A:E,2,FALSE)</f>
        <v>#N/A</v>
      </c>
      <c r="F16845" t="e">
        <f>VLOOKUP($C16845,Лист1!$A:$E,3,FALSE)</f>
        <v>#N/A</v>
      </c>
      <c r="G16845" t="e">
        <f>VLOOKUP($C16845,Лист1!$A:$E,4,FALSE)</f>
        <v>#N/A</v>
      </c>
      <c r="H16845" t="e">
        <f>VLOOKUP($C16845,Лист1!$A:$E,5,FALSE)</f>
        <v>#N/A</v>
      </c>
    </row>
    <row r="16846" spans="1:8" hidden="1" x14ac:dyDescent="0.25">
      <c r="A16846" t="s">
        <v>46885</v>
      </c>
      <c r="B16846" t="s">
        <v>71353</v>
      </c>
      <c r="C16846" t="s">
        <v>46886</v>
      </c>
      <c r="D16846" t="s">
        <v>46887</v>
      </c>
      <c r="E16846" t="e">
        <f>VLOOKUP(C16846,Лист1!A:E,2,FALSE)</f>
        <v>#N/A</v>
      </c>
      <c r="F16846" t="e">
        <f>VLOOKUP($C16846,Лист1!$A:$E,3,FALSE)</f>
        <v>#N/A</v>
      </c>
      <c r="G16846" t="e">
        <f>VLOOKUP($C16846,Лист1!$A:$E,4,FALSE)</f>
        <v>#N/A</v>
      </c>
      <c r="H16846" t="e">
        <f>VLOOKUP($C16846,Лист1!$A:$E,5,FALSE)</f>
        <v>#N/A</v>
      </c>
    </row>
    <row r="16847" spans="1:8" hidden="1" x14ac:dyDescent="0.25">
      <c r="A16847" t="s">
        <v>46888</v>
      </c>
      <c r="B16847" t="s">
        <v>71354</v>
      </c>
      <c r="C16847" t="s">
        <v>46889</v>
      </c>
      <c r="D16847" t="s">
        <v>46890</v>
      </c>
      <c r="E16847" t="e">
        <f>VLOOKUP(C16847,Лист1!A:E,2,FALSE)</f>
        <v>#N/A</v>
      </c>
      <c r="F16847" t="e">
        <f>VLOOKUP($C16847,Лист1!$A:$E,3,FALSE)</f>
        <v>#N/A</v>
      </c>
      <c r="G16847" t="e">
        <f>VLOOKUP($C16847,Лист1!$A:$E,4,FALSE)</f>
        <v>#N/A</v>
      </c>
      <c r="H16847" t="e">
        <f>VLOOKUP($C16847,Лист1!$A:$E,5,FALSE)</f>
        <v>#N/A</v>
      </c>
    </row>
    <row r="16848" spans="1:8" hidden="1" x14ac:dyDescent="0.25">
      <c r="A16848" t="s">
        <v>34701</v>
      </c>
      <c r="B16848" t="s">
        <v>67677</v>
      </c>
      <c r="C16848" t="s">
        <v>34702</v>
      </c>
      <c r="D16848" t="s">
        <v>34703</v>
      </c>
      <c r="E16848" t="e">
        <f>VLOOKUP(C16848,Лист1!A:E,2,FALSE)</f>
        <v>#N/A</v>
      </c>
      <c r="F16848" t="e">
        <f>VLOOKUP($C16848,Лист1!$A:$E,3,FALSE)</f>
        <v>#N/A</v>
      </c>
      <c r="G16848" t="e">
        <f>VLOOKUP($C16848,Лист1!$A:$E,4,FALSE)</f>
        <v>#N/A</v>
      </c>
      <c r="H16848" t="e">
        <f>VLOOKUP($C16848,Лист1!$A:$E,5,FALSE)</f>
        <v>#N/A</v>
      </c>
    </row>
    <row r="16849" spans="1:8" hidden="1" x14ac:dyDescent="0.25">
      <c r="A16849" t="s">
        <v>46891</v>
      </c>
      <c r="B16849" t="s">
        <v>71355</v>
      </c>
      <c r="C16849" t="s">
        <v>46892</v>
      </c>
      <c r="D16849" t="s">
        <v>46893</v>
      </c>
      <c r="E16849" t="e">
        <f>VLOOKUP(C16849,Лист1!A:E,2,FALSE)</f>
        <v>#N/A</v>
      </c>
      <c r="F16849" t="e">
        <f>VLOOKUP($C16849,Лист1!$A:$E,3,FALSE)</f>
        <v>#N/A</v>
      </c>
      <c r="G16849" t="e">
        <f>VLOOKUP($C16849,Лист1!$A:$E,4,FALSE)</f>
        <v>#N/A</v>
      </c>
      <c r="H16849" t="e">
        <f>VLOOKUP($C16849,Лист1!$A:$E,5,FALSE)</f>
        <v>#N/A</v>
      </c>
    </row>
    <row r="16850" spans="1:8" hidden="1" x14ac:dyDescent="0.25">
      <c r="A16850" t="s">
        <v>46894</v>
      </c>
      <c r="B16850" t="s">
        <v>71356</v>
      </c>
      <c r="C16850" t="s">
        <v>46895</v>
      </c>
      <c r="D16850" t="s">
        <v>46896</v>
      </c>
      <c r="E16850" t="e">
        <f>VLOOKUP(C16850,Лист1!A:E,2,FALSE)</f>
        <v>#N/A</v>
      </c>
      <c r="F16850" t="e">
        <f>VLOOKUP($C16850,Лист1!$A:$E,3,FALSE)</f>
        <v>#N/A</v>
      </c>
      <c r="G16850" t="e">
        <f>VLOOKUP($C16850,Лист1!$A:$E,4,FALSE)</f>
        <v>#N/A</v>
      </c>
      <c r="H16850" t="e">
        <f>VLOOKUP($C16850,Лист1!$A:$E,5,FALSE)</f>
        <v>#N/A</v>
      </c>
    </row>
    <row r="16851" spans="1:8" hidden="1" x14ac:dyDescent="0.25">
      <c r="A16851" t="s">
        <v>46897</v>
      </c>
      <c r="B16851" t="s">
        <v>71357</v>
      </c>
      <c r="C16851" t="s">
        <v>46898</v>
      </c>
      <c r="D16851" t="s">
        <v>46899</v>
      </c>
      <c r="E16851" t="e">
        <f>VLOOKUP(C16851,Лист1!A:E,2,FALSE)</f>
        <v>#N/A</v>
      </c>
      <c r="F16851" t="e">
        <f>VLOOKUP($C16851,Лист1!$A:$E,3,FALSE)</f>
        <v>#N/A</v>
      </c>
      <c r="G16851" t="e">
        <f>VLOOKUP($C16851,Лист1!$A:$E,4,FALSE)</f>
        <v>#N/A</v>
      </c>
      <c r="H16851" t="e">
        <f>VLOOKUP($C16851,Лист1!$A:$E,5,FALSE)</f>
        <v>#N/A</v>
      </c>
    </row>
    <row r="16852" spans="1:8" hidden="1" x14ac:dyDescent="0.25">
      <c r="A16852" t="s">
        <v>34704</v>
      </c>
      <c r="B16852" t="s">
        <v>67678</v>
      </c>
      <c r="C16852" t="s">
        <v>34705</v>
      </c>
      <c r="D16852" t="s">
        <v>34706</v>
      </c>
      <c r="E16852" t="e">
        <f>VLOOKUP(C16852,Лист1!A:E,2,FALSE)</f>
        <v>#N/A</v>
      </c>
      <c r="F16852" t="e">
        <f>VLOOKUP($C16852,Лист1!$A:$E,3,FALSE)</f>
        <v>#N/A</v>
      </c>
      <c r="G16852" t="e">
        <f>VLOOKUP($C16852,Лист1!$A:$E,4,FALSE)</f>
        <v>#N/A</v>
      </c>
      <c r="H16852" t="e">
        <f>VLOOKUP($C16852,Лист1!$A:$E,5,FALSE)</f>
        <v>#N/A</v>
      </c>
    </row>
    <row r="16853" spans="1:8" hidden="1" x14ac:dyDescent="0.25">
      <c r="A16853" t="s">
        <v>46900</v>
      </c>
      <c r="B16853" t="s">
        <v>71358</v>
      </c>
      <c r="C16853" t="s">
        <v>46901</v>
      </c>
      <c r="D16853" t="s">
        <v>46902</v>
      </c>
      <c r="E16853" t="e">
        <f>VLOOKUP(C16853,Лист1!A:E,2,FALSE)</f>
        <v>#N/A</v>
      </c>
      <c r="F16853" t="e">
        <f>VLOOKUP($C16853,Лист1!$A:$E,3,FALSE)</f>
        <v>#N/A</v>
      </c>
      <c r="G16853" t="e">
        <f>VLOOKUP($C16853,Лист1!$A:$E,4,FALSE)</f>
        <v>#N/A</v>
      </c>
      <c r="H16853" t="e">
        <f>VLOOKUP($C16853,Лист1!$A:$E,5,FALSE)</f>
        <v>#N/A</v>
      </c>
    </row>
    <row r="16854" spans="1:8" hidden="1" x14ac:dyDescent="0.25">
      <c r="A16854" t="s">
        <v>46903</v>
      </c>
      <c r="B16854" t="s">
        <v>71359</v>
      </c>
      <c r="C16854" t="s">
        <v>46904</v>
      </c>
      <c r="D16854" t="s">
        <v>46905</v>
      </c>
      <c r="E16854" t="e">
        <f>VLOOKUP(C16854,Лист1!A:E,2,FALSE)</f>
        <v>#N/A</v>
      </c>
      <c r="F16854" t="e">
        <f>VLOOKUP($C16854,Лист1!$A:$E,3,FALSE)</f>
        <v>#N/A</v>
      </c>
      <c r="G16854" t="e">
        <f>VLOOKUP($C16854,Лист1!$A:$E,4,FALSE)</f>
        <v>#N/A</v>
      </c>
      <c r="H16854" t="e">
        <f>VLOOKUP($C16854,Лист1!$A:$E,5,FALSE)</f>
        <v>#N/A</v>
      </c>
    </row>
    <row r="16855" spans="1:8" hidden="1" x14ac:dyDescent="0.25">
      <c r="A16855" t="s">
        <v>46906</v>
      </c>
      <c r="B16855" t="s">
        <v>71360</v>
      </c>
      <c r="C16855" t="s">
        <v>46907</v>
      </c>
      <c r="D16855" t="s">
        <v>46908</v>
      </c>
      <c r="E16855" t="e">
        <f>VLOOKUP(C16855,Лист1!A:E,2,FALSE)</f>
        <v>#N/A</v>
      </c>
      <c r="F16855" t="e">
        <f>VLOOKUP($C16855,Лист1!$A:$E,3,FALSE)</f>
        <v>#N/A</v>
      </c>
      <c r="G16855" t="e">
        <f>VLOOKUP($C16855,Лист1!$A:$E,4,FALSE)</f>
        <v>#N/A</v>
      </c>
      <c r="H16855" t="e">
        <f>VLOOKUP($C16855,Лист1!$A:$E,5,FALSE)</f>
        <v>#N/A</v>
      </c>
    </row>
    <row r="16856" spans="1:8" hidden="1" x14ac:dyDescent="0.25">
      <c r="A16856" t="s">
        <v>46909</v>
      </c>
      <c r="B16856" t="s">
        <v>71361</v>
      </c>
      <c r="C16856" t="s">
        <v>46910</v>
      </c>
      <c r="D16856" t="s">
        <v>46911</v>
      </c>
      <c r="E16856" t="e">
        <f>VLOOKUP(C16856,Лист1!A:E,2,FALSE)</f>
        <v>#N/A</v>
      </c>
      <c r="F16856" t="e">
        <f>VLOOKUP($C16856,Лист1!$A:$E,3,FALSE)</f>
        <v>#N/A</v>
      </c>
      <c r="G16856" t="e">
        <f>VLOOKUP($C16856,Лист1!$A:$E,4,FALSE)</f>
        <v>#N/A</v>
      </c>
      <c r="H16856" t="e">
        <f>VLOOKUP($C16856,Лист1!$A:$E,5,FALSE)</f>
        <v>#N/A</v>
      </c>
    </row>
    <row r="16857" spans="1:8" hidden="1" x14ac:dyDescent="0.25">
      <c r="A16857" t="s">
        <v>46912</v>
      </c>
      <c r="B16857" t="s">
        <v>71362</v>
      </c>
      <c r="C16857" t="s">
        <v>46913</v>
      </c>
      <c r="D16857" t="s">
        <v>46914</v>
      </c>
      <c r="E16857" t="e">
        <f>VLOOKUP(C16857,Лист1!A:E,2,FALSE)</f>
        <v>#N/A</v>
      </c>
      <c r="F16857" t="e">
        <f>VLOOKUP($C16857,Лист1!$A:$E,3,FALSE)</f>
        <v>#N/A</v>
      </c>
      <c r="G16857" t="e">
        <f>VLOOKUP($C16857,Лист1!$A:$E,4,FALSE)</f>
        <v>#N/A</v>
      </c>
      <c r="H16857" t="e">
        <f>VLOOKUP($C16857,Лист1!$A:$E,5,FALSE)</f>
        <v>#N/A</v>
      </c>
    </row>
    <row r="16858" spans="1:8" hidden="1" x14ac:dyDescent="0.25">
      <c r="A16858" t="s">
        <v>46915</v>
      </c>
      <c r="B16858" t="s">
        <v>71363</v>
      </c>
      <c r="C16858" t="s">
        <v>46916</v>
      </c>
      <c r="D16858" t="s">
        <v>46917</v>
      </c>
      <c r="E16858" t="e">
        <f>VLOOKUP(C16858,Лист1!A:E,2,FALSE)</f>
        <v>#N/A</v>
      </c>
      <c r="F16858" t="e">
        <f>VLOOKUP($C16858,Лист1!$A:$E,3,FALSE)</f>
        <v>#N/A</v>
      </c>
      <c r="G16858" t="e">
        <f>VLOOKUP($C16858,Лист1!$A:$E,4,FALSE)</f>
        <v>#N/A</v>
      </c>
      <c r="H16858" t="e">
        <f>VLOOKUP($C16858,Лист1!$A:$E,5,FALSE)</f>
        <v>#N/A</v>
      </c>
    </row>
    <row r="16859" spans="1:8" hidden="1" x14ac:dyDescent="0.25">
      <c r="A16859" t="s">
        <v>46918</v>
      </c>
      <c r="B16859" t="s">
        <v>71364</v>
      </c>
      <c r="C16859" t="s">
        <v>46919</v>
      </c>
      <c r="D16859" t="s">
        <v>46920</v>
      </c>
      <c r="E16859" t="e">
        <f>VLOOKUP(C16859,Лист1!A:E,2,FALSE)</f>
        <v>#N/A</v>
      </c>
      <c r="F16859" t="e">
        <f>VLOOKUP($C16859,Лист1!$A:$E,3,FALSE)</f>
        <v>#N/A</v>
      </c>
      <c r="G16859" t="e">
        <f>VLOOKUP($C16859,Лист1!$A:$E,4,FALSE)</f>
        <v>#N/A</v>
      </c>
      <c r="H16859" t="e">
        <f>VLOOKUP($C16859,Лист1!$A:$E,5,FALSE)</f>
        <v>#N/A</v>
      </c>
    </row>
    <row r="16860" spans="1:8" hidden="1" x14ac:dyDescent="0.25">
      <c r="A16860" t="s">
        <v>34707</v>
      </c>
      <c r="B16860" t="s">
        <v>67679</v>
      </c>
      <c r="C16860" t="s">
        <v>34708</v>
      </c>
      <c r="D16860" t="s">
        <v>34709</v>
      </c>
      <c r="E16860" t="e">
        <f>VLOOKUP(C16860,Лист1!A:E,2,FALSE)</f>
        <v>#N/A</v>
      </c>
      <c r="F16860" t="e">
        <f>VLOOKUP($C16860,Лист1!$A:$E,3,FALSE)</f>
        <v>#N/A</v>
      </c>
      <c r="G16860" t="e">
        <f>VLOOKUP($C16860,Лист1!$A:$E,4,FALSE)</f>
        <v>#N/A</v>
      </c>
      <c r="H16860" t="e">
        <f>VLOOKUP($C16860,Лист1!$A:$E,5,FALSE)</f>
        <v>#N/A</v>
      </c>
    </row>
    <row r="16861" spans="1:8" hidden="1" x14ac:dyDescent="0.25">
      <c r="A16861" t="s">
        <v>34710</v>
      </c>
      <c r="B16861" t="s">
        <v>67680</v>
      </c>
      <c r="C16861" t="s">
        <v>34711</v>
      </c>
      <c r="D16861" t="s">
        <v>34712</v>
      </c>
      <c r="E16861" t="e">
        <f>VLOOKUP(C16861,Лист1!A:E,2,FALSE)</f>
        <v>#N/A</v>
      </c>
      <c r="F16861" t="e">
        <f>VLOOKUP($C16861,Лист1!$A:$E,3,FALSE)</f>
        <v>#N/A</v>
      </c>
      <c r="G16861" t="e">
        <f>VLOOKUP($C16861,Лист1!$A:$E,4,FALSE)</f>
        <v>#N/A</v>
      </c>
      <c r="H16861" t="e">
        <f>VLOOKUP($C16861,Лист1!$A:$E,5,FALSE)</f>
        <v>#N/A</v>
      </c>
    </row>
    <row r="16862" spans="1:8" hidden="1" x14ac:dyDescent="0.25">
      <c r="A16862" t="s">
        <v>46921</v>
      </c>
      <c r="B16862" t="s">
        <v>71365</v>
      </c>
      <c r="C16862" t="s">
        <v>46922</v>
      </c>
      <c r="D16862" t="s">
        <v>46923</v>
      </c>
      <c r="E16862" t="e">
        <f>VLOOKUP(C16862,Лист1!A:E,2,FALSE)</f>
        <v>#N/A</v>
      </c>
      <c r="F16862" t="e">
        <f>VLOOKUP($C16862,Лист1!$A:$E,3,FALSE)</f>
        <v>#N/A</v>
      </c>
      <c r="G16862" t="e">
        <f>VLOOKUP($C16862,Лист1!$A:$E,4,FALSE)</f>
        <v>#N/A</v>
      </c>
      <c r="H16862" t="e">
        <f>VLOOKUP($C16862,Лист1!$A:$E,5,FALSE)</f>
        <v>#N/A</v>
      </c>
    </row>
    <row r="16863" spans="1:8" hidden="1" x14ac:dyDescent="0.25">
      <c r="A16863" t="s">
        <v>46924</v>
      </c>
      <c r="B16863" t="s">
        <v>71366</v>
      </c>
      <c r="C16863" t="s">
        <v>46925</v>
      </c>
      <c r="D16863" t="s">
        <v>46926</v>
      </c>
      <c r="E16863" t="e">
        <f>VLOOKUP(C16863,Лист1!A:E,2,FALSE)</f>
        <v>#N/A</v>
      </c>
      <c r="F16863" t="e">
        <f>VLOOKUP($C16863,Лист1!$A:$E,3,FALSE)</f>
        <v>#N/A</v>
      </c>
      <c r="G16863" t="e">
        <f>VLOOKUP($C16863,Лист1!$A:$E,4,FALSE)</f>
        <v>#N/A</v>
      </c>
      <c r="H16863" t="e">
        <f>VLOOKUP($C16863,Лист1!$A:$E,5,FALSE)</f>
        <v>#N/A</v>
      </c>
    </row>
    <row r="16864" spans="1:8" hidden="1" x14ac:dyDescent="0.25">
      <c r="A16864" t="s">
        <v>46927</v>
      </c>
      <c r="B16864" t="s">
        <v>71367</v>
      </c>
      <c r="C16864" t="s">
        <v>46928</v>
      </c>
      <c r="D16864" t="s">
        <v>46929</v>
      </c>
      <c r="E16864" t="e">
        <f>VLOOKUP(C16864,Лист1!A:E,2,FALSE)</f>
        <v>#N/A</v>
      </c>
      <c r="F16864" t="e">
        <f>VLOOKUP($C16864,Лист1!$A:$E,3,FALSE)</f>
        <v>#N/A</v>
      </c>
      <c r="G16864" t="e">
        <f>VLOOKUP($C16864,Лист1!$A:$E,4,FALSE)</f>
        <v>#N/A</v>
      </c>
      <c r="H16864" t="e">
        <f>VLOOKUP($C16864,Лист1!$A:$E,5,FALSE)</f>
        <v>#N/A</v>
      </c>
    </row>
    <row r="16865" spans="1:8" hidden="1" x14ac:dyDescent="0.25">
      <c r="A16865" t="s">
        <v>34713</v>
      </c>
      <c r="B16865" t="s">
        <v>67681</v>
      </c>
      <c r="C16865" t="s">
        <v>34714</v>
      </c>
      <c r="D16865" t="s">
        <v>34715</v>
      </c>
      <c r="E16865" t="e">
        <f>VLOOKUP(C16865,Лист1!A:E,2,FALSE)</f>
        <v>#N/A</v>
      </c>
      <c r="F16865" t="e">
        <f>VLOOKUP($C16865,Лист1!$A:$E,3,FALSE)</f>
        <v>#N/A</v>
      </c>
      <c r="G16865" t="e">
        <f>VLOOKUP($C16865,Лист1!$A:$E,4,FALSE)</f>
        <v>#N/A</v>
      </c>
      <c r="H16865" t="e">
        <f>VLOOKUP($C16865,Лист1!$A:$E,5,FALSE)</f>
        <v>#N/A</v>
      </c>
    </row>
    <row r="16866" spans="1:8" hidden="1" x14ac:dyDescent="0.25">
      <c r="A16866" t="s">
        <v>46930</v>
      </c>
      <c r="B16866" t="s">
        <v>71368</v>
      </c>
      <c r="C16866" t="s">
        <v>46931</v>
      </c>
      <c r="D16866" t="s">
        <v>46932</v>
      </c>
      <c r="E16866" t="e">
        <f>VLOOKUP(C16866,Лист1!A:E,2,FALSE)</f>
        <v>#N/A</v>
      </c>
      <c r="F16866" t="e">
        <f>VLOOKUP($C16866,Лист1!$A:$E,3,FALSE)</f>
        <v>#N/A</v>
      </c>
      <c r="G16866" t="e">
        <f>VLOOKUP($C16866,Лист1!$A:$E,4,FALSE)</f>
        <v>#N/A</v>
      </c>
      <c r="H16866" t="e">
        <f>VLOOKUP($C16866,Лист1!$A:$E,5,FALSE)</f>
        <v>#N/A</v>
      </c>
    </row>
    <row r="16867" spans="1:8" hidden="1" x14ac:dyDescent="0.25">
      <c r="A16867" t="s">
        <v>46933</v>
      </c>
      <c r="B16867" t="s">
        <v>71369</v>
      </c>
      <c r="C16867" t="s">
        <v>46934</v>
      </c>
      <c r="D16867" t="s">
        <v>46935</v>
      </c>
      <c r="E16867" t="e">
        <f>VLOOKUP(C16867,Лист1!A:E,2,FALSE)</f>
        <v>#N/A</v>
      </c>
      <c r="F16867" t="e">
        <f>VLOOKUP($C16867,Лист1!$A:$E,3,FALSE)</f>
        <v>#N/A</v>
      </c>
      <c r="G16867" t="e">
        <f>VLOOKUP($C16867,Лист1!$A:$E,4,FALSE)</f>
        <v>#N/A</v>
      </c>
      <c r="H16867" t="e">
        <f>VLOOKUP($C16867,Лист1!$A:$E,5,FALSE)</f>
        <v>#N/A</v>
      </c>
    </row>
    <row r="16868" spans="1:8" hidden="1" x14ac:dyDescent="0.25">
      <c r="A16868" t="s">
        <v>46936</v>
      </c>
      <c r="B16868" t="s">
        <v>71370</v>
      </c>
      <c r="C16868" t="s">
        <v>46937</v>
      </c>
      <c r="D16868" t="s">
        <v>46938</v>
      </c>
      <c r="E16868" t="e">
        <f>VLOOKUP(C16868,Лист1!A:E,2,FALSE)</f>
        <v>#N/A</v>
      </c>
      <c r="F16868" t="e">
        <f>VLOOKUP($C16868,Лист1!$A:$E,3,FALSE)</f>
        <v>#N/A</v>
      </c>
      <c r="G16868" t="e">
        <f>VLOOKUP($C16868,Лист1!$A:$E,4,FALSE)</f>
        <v>#N/A</v>
      </c>
      <c r="H16868" t="e">
        <f>VLOOKUP($C16868,Лист1!$A:$E,5,FALSE)</f>
        <v>#N/A</v>
      </c>
    </row>
    <row r="16869" spans="1:8" hidden="1" x14ac:dyDescent="0.25">
      <c r="A16869" t="s">
        <v>46939</v>
      </c>
      <c r="B16869" t="s">
        <v>71371</v>
      </c>
      <c r="C16869" t="s">
        <v>46940</v>
      </c>
      <c r="D16869" t="s">
        <v>46941</v>
      </c>
      <c r="E16869" t="e">
        <f>VLOOKUP(C16869,Лист1!A:E,2,FALSE)</f>
        <v>#N/A</v>
      </c>
      <c r="F16869" t="e">
        <f>VLOOKUP($C16869,Лист1!$A:$E,3,FALSE)</f>
        <v>#N/A</v>
      </c>
      <c r="G16869" t="e">
        <f>VLOOKUP($C16869,Лист1!$A:$E,4,FALSE)</f>
        <v>#N/A</v>
      </c>
      <c r="H16869" t="e">
        <f>VLOOKUP($C16869,Лист1!$A:$E,5,FALSE)</f>
        <v>#N/A</v>
      </c>
    </row>
    <row r="16870" spans="1:8" hidden="1" x14ac:dyDescent="0.25">
      <c r="A16870" t="s">
        <v>46942</v>
      </c>
      <c r="B16870" t="s">
        <v>71372</v>
      </c>
      <c r="C16870" t="s">
        <v>46943</v>
      </c>
      <c r="D16870" t="s">
        <v>46944</v>
      </c>
      <c r="E16870" t="e">
        <f>VLOOKUP(C16870,Лист1!A:E,2,FALSE)</f>
        <v>#N/A</v>
      </c>
      <c r="F16870" t="e">
        <f>VLOOKUP($C16870,Лист1!$A:$E,3,FALSE)</f>
        <v>#N/A</v>
      </c>
      <c r="G16870" t="e">
        <f>VLOOKUP($C16870,Лист1!$A:$E,4,FALSE)</f>
        <v>#N/A</v>
      </c>
      <c r="H16870" t="e">
        <f>VLOOKUP($C16870,Лист1!$A:$E,5,FALSE)</f>
        <v>#N/A</v>
      </c>
    </row>
    <row r="16871" spans="1:8" hidden="1" x14ac:dyDescent="0.25">
      <c r="A16871" t="s">
        <v>46945</v>
      </c>
      <c r="B16871" t="s">
        <v>71373</v>
      </c>
      <c r="C16871" t="s">
        <v>46946</v>
      </c>
      <c r="D16871" t="s">
        <v>46947</v>
      </c>
      <c r="E16871" t="e">
        <f>VLOOKUP(C16871,Лист1!A:E,2,FALSE)</f>
        <v>#N/A</v>
      </c>
      <c r="F16871" t="e">
        <f>VLOOKUP($C16871,Лист1!$A:$E,3,FALSE)</f>
        <v>#N/A</v>
      </c>
      <c r="G16871" t="e">
        <f>VLOOKUP($C16871,Лист1!$A:$E,4,FALSE)</f>
        <v>#N/A</v>
      </c>
      <c r="H16871" t="e">
        <f>VLOOKUP($C16871,Лист1!$A:$E,5,FALSE)</f>
        <v>#N/A</v>
      </c>
    </row>
    <row r="16872" spans="1:8" hidden="1" x14ac:dyDescent="0.25">
      <c r="A16872" t="s">
        <v>46948</v>
      </c>
      <c r="B16872" t="s">
        <v>71374</v>
      </c>
      <c r="C16872" t="s">
        <v>46949</v>
      </c>
      <c r="D16872" t="s">
        <v>46950</v>
      </c>
      <c r="E16872" t="e">
        <f>VLOOKUP(C16872,Лист1!A:E,2,FALSE)</f>
        <v>#N/A</v>
      </c>
      <c r="F16872" t="e">
        <f>VLOOKUP($C16872,Лист1!$A:$E,3,FALSE)</f>
        <v>#N/A</v>
      </c>
      <c r="G16872" t="e">
        <f>VLOOKUP($C16872,Лист1!$A:$E,4,FALSE)</f>
        <v>#N/A</v>
      </c>
      <c r="H16872" t="e">
        <f>VLOOKUP($C16872,Лист1!$A:$E,5,FALSE)</f>
        <v>#N/A</v>
      </c>
    </row>
    <row r="16873" spans="1:8" hidden="1" x14ac:dyDescent="0.25">
      <c r="A16873" t="s">
        <v>34716</v>
      </c>
      <c r="B16873" t="s">
        <v>67682</v>
      </c>
      <c r="C16873" t="s">
        <v>34717</v>
      </c>
      <c r="D16873" t="s">
        <v>34718</v>
      </c>
      <c r="E16873" t="e">
        <f>VLOOKUP(C16873,Лист1!A:E,2,FALSE)</f>
        <v>#N/A</v>
      </c>
      <c r="F16873" t="e">
        <f>VLOOKUP($C16873,Лист1!$A:$E,3,FALSE)</f>
        <v>#N/A</v>
      </c>
      <c r="G16873" t="e">
        <f>VLOOKUP($C16873,Лист1!$A:$E,4,FALSE)</f>
        <v>#N/A</v>
      </c>
      <c r="H16873" t="e">
        <f>VLOOKUP($C16873,Лист1!$A:$E,5,FALSE)</f>
        <v>#N/A</v>
      </c>
    </row>
    <row r="16874" spans="1:8" hidden="1" x14ac:dyDescent="0.25">
      <c r="A16874" t="s">
        <v>46955</v>
      </c>
      <c r="B16874" t="s">
        <v>71375</v>
      </c>
      <c r="C16874" t="s">
        <v>46956</v>
      </c>
      <c r="D16874" t="s">
        <v>46957</v>
      </c>
      <c r="E16874" t="e">
        <f>VLOOKUP(C16874,Лист1!A:E,2,FALSE)</f>
        <v>#N/A</v>
      </c>
      <c r="F16874" t="e">
        <f>VLOOKUP($C16874,Лист1!$A:$E,3,FALSE)</f>
        <v>#N/A</v>
      </c>
      <c r="G16874" t="e">
        <f>VLOOKUP($C16874,Лист1!$A:$E,4,FALSE)</f>
        <v>#N/A</v>
      </c>
      <c r="H16874" t="e">
        <f>VLOOKUP($C16874,Лист1!$A:$E,5,FALSE)</f>
        <v>#N/A</v>
      </c>
    </row>
    <row r="16875" spans="1:8" hidden="1" x14ac:dyDescent="0.25">
      <c r="A16875" t="s">
        <v>34719</v>
      </c>
      <c r="B16875" t="s">
        <v>67683</v>
      </c>
      <c r="C16875" t="s">
        <v>34720</v>
      </c>
      <c r="D16875" t="s">
        <v>34721</v>
      </c>
      <c r="E16875" t="e">
        <f>VLOOKUP(C16875,Лист1!A:E,2,FALSE)</f>
        <v>#N/A</v>
      </c>
      <c r="F16875" t="e">
        <f>VLOOKUP($C16875,Лист1!$A:$E,3,FALSE)</f>
        <v>#N/A</v>
      </c>
      <c r="G16875" t="e">
        <f>VLOOKUP($C16875,Лист1!$A:$E,4,FALSE)</f>
        <v>#N/A</v>
      </c>
      <c r="H16875" t="e">
        <f>VLOOKUP($C16875,Лист1!$A:$E,5,FALSE)</f>
        <v>#N/A</v>
      </c>
    </row>
    <row r="16876" spans="1:8" hidden="1" x14ac:dyDescent="0.25">
      <c r="A16876" t="s">
        <v>46958</v>
      </c>
      <c r="B16876" t="s">
        <v>46959</v>
      </c>
      <c r="C16876" t="s">
        <v>46960</v>
      </c>
      <c r="D16876" t="s">
        <v>46961</v>
      </c>
      <c r="E16876" t="e">
        <f>VLOOKUP(C16876,Лист1!A:E,2,FALSE)</f>
        <v>#N/A</v>
      </c>
      <c r="F16876" t="e">
        <f>VLOOKUP($C16876,Лист1!$A:$E,3,FALSE)</f>
        <v>#N/A</v>
      </c>
      <c r="G16876" t="e">
        <f>VLOOKUP($C16876,Лист1!$A:$E,4,FALSE)</f>
        <v>#N/A</v>
      </c>
      <c r="H16876" t="e">
        <f>VLOOKUP($C16876,Лист1!$A:$E,5,FALSE)</f>
        <v>#N/A</v>
      </c>
    </row>
    <row r="16877" spans="1:8" hidden="1" x14ac:dyDescent="0.25">
      <c r="A16877" t="s">
        <v>34722</v>
      </c>
      <c r="B16877" t="s">
        <v>67684</v>
      </c>
      <c r="C16877" t="s">
        <v>34723</v>
      </c>
      <c r="D16877" t="s">
        <v>34724</v>
      </c>
      <c r="E16877" t="e">
        <f>VLOOKUP(C16877,Лист1!A:E,2,FALSE)</f>
        <v>#N/A</v>
      </c>
      <c r="F16877" t="e">
        <f>VLOOKUP($C16877,Лист1!$A:$E,3,FALSE)</f>
        <v>#N/A</v>
      </c>
      <c r="G16877" t="e">
        <f>VLOOKUP($C16877,Лист1!$A:$E,4,FALSE)</f>
        <v>#N/A</v>
      </c>
      <c r="H16877" t="e">
        <f>VLOOKUP($C16877,Лист1!$A:$E,5,FALSE)</f>
        <v>#N/A</v>
      </c>
    </row>
    <row r="16878" spans="1:8" hidden="1" x14ac:dyDescent="0.25">
      <c r="A16878" t="s">
        <v>34725</v>
      </c>
      <c r="B16878" t="s">
        <v>67685</v>
      </c>
      <c r="C16878" t="s">
        <v>34726</v>
      </c>
      <c r="D16878" t="s">
        <v>34727</v>
      </c>
      <c r="E16878" t="e">
        <f>VLOOKUP(C16878,Лист1!A:E,2,FALSE)</f>
        <v>#N/A</v>
      </c>
      <c r="F16878" t="e">
        <f>VLOOKUP($C16878,Лист1!$A:$E,3,FALSE)</f>
        <v>#N/A</v>
      </c>
      <c r="G16878" t="e">
        <f>VLOOKUP($C16878,Лист1!$A:$E,4,FALSE)</f>
        <v>#N/A</v>
      </c>
      <c r="H16878" t="e">
        <f>VLOOKUP($C16878,Лист1!$A:$E,5,FALSE)</f>
        <v>#N/A</v>
      </c>
    </row>
    <row r="16879" spans="1:8" x14ac:dyDescent="0.25">
      <c r="A16879" t="s">
        <v>46965</v>
      </c>
      <c r="B16879" t="s">
        <v>75136</v>
      </c>
      <c r="C16879" t="s">
        <v>46965</v>
      </c>
      <c r="D16879" t="s">
        <v>46966</v>
      </c>
      <c r="E16879" t="str">
        <f>VLOOKUP(C16879,Лист1!A:E,2,FALSE)</f>
        <v>e8e8f7c1-bcb5-4e47-b102-fa6efec9dee0</v>
      </c>
      <c r="F16879" t="str">
        <f>VLOOKUP($C16879,Лист1!$A:$E,3,FALSE)</f>
        <v>ПФР_000_7703672351_СК-ПФР_20190523_b27fb250-455b-43c9-8bab-f219a9a5d713.xml.gz</v>
      </c>
      <c r="G16879" t="str">
        <f>VLOOKUP($C16879,Лист1!$A:$E,4,FALSE)</f>
        <v>b27fb250-455b-43c9-8bab-f219a9a5d713</v>
      </c>
      <c r="H16879" t="str">
        <f>VLOOKUP($C16879,Лист1!$A:$E,5,FALSE)</f>
        <v>2019-05-23T12:52:34+03:00</v>
      </c>
    </row>
    <row r="16880" spans="1:8" hidden="1" x14ac:dyDescent="0.25">
      <c r="A16880" t="s">
        <v>46967</v>
      </c>
      <c r="B16880" t="s">
        <v>71376</v>
      </c>
      <c r="C16880" t="s">
        <v>46968</v>
      </c>
      <c r="D16880" t="s">
        <v>46969</v>
      </c>
      <c r="E16880" t="e">
        <f>VLOOKUP(C16880,Лист1!A:E,2,FALSE)</f>
        <v>#N/A</v>
      </c>
      <c r="F16880" t="e">
        <f>VLOOKUP($C16880,Лист1!$A:$E,3,FALSE)</f>
        <v>#N/A</v>
      </c>
      <c r="G16880" t="e">
        <f>VLOOKUP($C16880,Лист1!$A:$E,4,FALSE)</f>
        <v>#N/A</v>
      </c>
      <c r="H16880" t="e">
        <f>VLOOKUP($C16880,Лист1!$A:$E,5,FALSE)</f>
        <v>#N/A</v>
      </c>
    </row>
    <row r="16881" spans="1:8" hidden="1" x14ac:dyDescent="0.25">
      <c r="A16881" t="s">
        <v>46970</v>
      </c>
      <c r="B16881" t="s">
        <v>71377</v>
      </c>
      <c r="C16881" t="s">
        <v>46971</v>
      </c>
      <c r="D16881" t="s">
        <v>46972</v>
      </c>
      <c r="E16881" t="e">
        <f>VLOOKUP(C16881,Лист1!A:E,2,FALSE)</f>
        <v>#N/A</v>
      </c>
      <c r="F16881" t="e">
        <f>VLOOKUP($C16881,Лист1!$A:$E,3,FALSE)</f>
        <v>#N/A</v>
      </c>
      <c r="G16881" t="e">
        <f>VLOOKUP($C16881,Лист1!$A:$E,4,FALSE)</f>
        <v>#N/A</v>
      </c>
      <c r="H16881" t="e">
        <f>VLOOKUP($C16881,Лист1!$A:$E,5,FALSE)</f>
        <v>#N/A</v>
      </c>
    </row>
    <row r="16882" spans="1:8" hidden="1" x14ac:dyDescent="0.25">
      <c r="A16882" t="s">
        <v>46973</v>
      </c>
      <c r="B16882" t="s">
        <v>71378</v>
      </c>
      <c r="C16882" t="s">
        <v>46974</v>
      </c>
      <c r="D16882" t="s">
        <v>46975</v>
      </c>
      <c r="E16882" t="e">
        <f>VLOOKUP(C16882,Лист1!A:E,2,FALSE)</f>
        <v>#N/A</v>
      </c>
      <c r="F16882" t="e">
        <f>VLOOKUP($C16882,Лист1!$A:$E,3,FALSE)</f>
        <v>#N/A</v>
      </c>
      <c r="G16882" t="e">
        <f>VLOOKUP($C16882,Лист1!$A:$E,4,FALSE)</f>
        <v>#N/A</v>
      </c>
      <c r="H16882" t="e">
        <f>VLOOKUP($C16882,Лист1!$A:$E,5,FALSE)</f>
        <v>#N/A</v>
      </c>
    </row>
    <row r="16883" spans="1:8" hidden="1" x14ac:dyDescent="0.25">
      <c r="A16883" t="s">
        <v>46976</v>
      </c>
      <c r="B16883" t="s">
        <v>71379</v>
      </c>
      <c r="C16883" t="s">
        <v>46977</v>
      </c>
      <c r="D16883" t="s">
        <v>46978</v>
      </c>
      <c r="E16883" t="e">
        <f>VLOOKUP(C16883,Лист1!A:E,2,FALSE)</f>
        <v>#N/A</v>
      </c>
      <c r="F16883" t="e">
        <f>VLOOKUP($C16883,Лист1!$A:$E,3,FALSE)</f>
        <v>#N/A</v>
      </c>
      <c r="G16883" t="e">
        <f>VLOOKUP($C16883,Лист1!$A:$E,4,FALSE)</f>
        <v>#N/A</v>
      </c>
      <c r="H16883" t="e">
        <f>VLOOKUP($C16883,Лист1!$A:$E,5,FALSE)</f>
        <v>#N/A</v>
      </c>
    </row>
    <row r="16884" spans="1:8" hidden="1" x14ac:dyDescent="0.25">
      <c r="A16884" t="s">
        <v>46979</v>
      </c>
      <c r="B16884" t="s">
        <v>71380</v>
      </c>
      <c r="C16884" t="s">
        <v>46980</v>
      </c>
      <c r="D16884" t="s">
        <v>46981</v>
      </c>
      <c r="E16884" t="e">
        <f>VLOOKUP(C16884,Лист1!A:E,2,FALSE)</f>
        <v>#N/A</v>
      </c>
      <c r="F16884" t="e">
        <f>VLOOKUP($C16884,Лист1!$A:$E,3,FALSE)</f>
        <v>#N/A</v>
      </c>
      <c r="G16884" t="e">
        <f>VLOOKUP($C16884,Лист1!$A:$E,4,FALSE)</f>
        <v>#N/A</v>
      </c>
      <c r="H16884" t="e">
        <f>VLOOKUP($C16884,Лист1!$A:$E,5,FALSE)</f>
        <v>#N/A</v>
      </c>
    </row>
    <row r="16885" spans="1:8" hidden="1" x14ac:dyDescent="0.25">
      <c r="A16885" t="s">
        <v>46982</v>
      </c>
      <c r="B16885" t="s">
        <v>71381</v>
      </c>
      <c r="C16885" t="s">
        <v>46983</v>
      </c>
      <c r="D16885" t="s">
        <v>46984</v>
      </c>
      <c r="E16885" t="e">
        <f>VLOOKUP(C16885,Лист1!A:E,2,FALSE)</f>
        <v>#N/A</v>
      </c>
      <c r="F16885" t="e">
        <f>VLOOKUP($C16885,Лист1!$A:$E,3,FALSE)</f>
        <v>#N/A</v>
      </c>
      <c r="G16885" t="e">
        <f>VLOOKUP($C16885,Лист1!$A:$E,4,FALSE)</f>
        <v>#N/A</v>
      </c>
      <c r="H16885" t="e">
        <f>VLOOKUP($C16885,Лист1!$A:$E,5,FALSE)</f>
        <v>#N/A</v>
      </c>
    </row>
    <row r="16886" spans="1:8" hidden="1" x14ac:dyDescent="0.25">
      <c r="A16886" t="s">
        <v>46985</v>
      </c>
      <c r="B16886" t="s">
        <v>71382</v>
      </c>
      <c r="C16886" t="s">
        <v>46986</v>
      </c>
      <c r="D16886" t="s">
        <v>46987</v>
      </c>
      <c r="E16886" t="e">
        <f>VLOOKUP(C16886,Лист1!A:E,2,FALSE)</f>
        <v>#N/A</v>
      </c>
      <c r="F16886" t="e">
        <f>VLOOKUP($C16886,Лист1!$A:$E,3,FALSE)</f>
        <v>#N/A</v>
      </c>
      <c r="G16886" t="e">
        <f>VLOOKUP($C16886,Лист1!$A:$E,4,FALSE)</f>
        <v>#N/A</v>
      </c>
      <c r="H16886" t="e">
        <f>VLOOKUP($C16886,Лист1!$A:$E,5,FALSE)</f>
        <v>#N/A</v>
      </c>
    </row>
    <row r="16887" spans="1:8" hidden="1" x14ac:dyDescent="0.25">
      <c r="A16887" t="s">
        <v>46988</v>
      </c>
      <c r="B16887" t="s">
        <v>71383</v>
      </c>
      <c r="C16887" t="s">
        <v>46989</v>
      </c>
      <c r="D16887" t="s">
        <v>46990</v>
      </c>
      <c r="E16887" t="e">
        <f>VLOOKUP(C16887,Лист1!A:E,2,FALSE)</f>
        <v>#N/A</v>
      </c>
      <c r="F16887" t="e">
        <f>VLOOKUP($C16887,Лист1!$A:$E,3,FALSE)</f>
        <v>#N/A</v>
      </c>
      <c r="G16887" t="e">
        <f>VLOOKUP($C16887,Лист1!$A:$E,4,FALSE)</f>
        <v>#N/A</v>
      </c>
      <c r="H16887" t="e">
        <f>VLOOKUP($C16887,Лист1!$A:$E,5,FALSE)</f>
        <v>#N/A</v>
      </c>
    </row>
    <row r="16888" spans="1:8" hidden="1" x14ac:dyDescent="0.25">
      <c r="A16888" t="s">
        <v>46991</v>
      </c>
      <c r="B16888" t="s">
        <v>71384</v>
      </c>
      <c r="C16888" t="s">
        <v>46992</v>
      </c>
      <c r="D16888" t="s">
        <v>46993</v>
      </c>
      <c r="E16888" t="e">
        <f>VLOOKUP(C16888,Лист1!A:E,2,FALSE)</f>
        <v>#N/A</v>
      </c>
      <c r="F16888" t="e">
        <f>VLOOKUP($C16888,Лист1!$A:$E,3,FALSE)</f>
        <v>#N/A</v>
      </c>
      <c r="G16888" t="e">
        <f>VLOOKUP($C16888,Лист1!$A:$E,4,FALSE)</f>
        <v>#N/A</v>
      </c>
      <c r="H16888" t="e">
        <f>VLOOKUP($C16888,Лист1!$A:$E,5,FALSE)</f>
        <v>#N/A</v>
      </c>
    </row>
    <row r="16889" spans="1:8" hidden="1" x14ac:dyDescent="0.25">
      <c r="A16889" t="s">
        <v>46994</v>
      </c>
      <c r="B16889" t="s">
        <v>71385</v>
      </c>
      <c r="C16889" t="s">
        <v>46995</v>
      </c>
      <c r="D16889" t="s">
        <v>46996</v>
      </c>
      <c r="E16889" t="e">
        <f>VLOOKUP(C16889,Лист1!A:E,2,FALSE)</f>
        <v>#N/A</v>
      </c>
      <c r="F16889" t="e">
        <f>VLOOKUP($C16889,Лист1!$A:$E,3,FALSE)</f>
        <v>#N/A</v>
      </c>
      <c r="G16889" t="e">
        <f>VLOOKUP($C16889,Лист1!$A:$E,4,FALSE)</f>
        <v>#N/A</v>
      </c>
      <c r="H16889" t="e">
        <f>VLOOKUP($C16889,Лист1!$A:$E,5,FALSE)</f>
        <v>#N/A</v>
      </c>
    </row>
    <row r="16890" spans="1:8" hidden="1" x14ac:dyDescent="0.25">
      <c r="A16890" t="s">
        <v>47000</v>
      </c>
      <c r="B16890" t="s">
        <v>71386</v>
      </c>
      <c r="C16890" t="s">
        <v>47001</v>
      </c>
      <c r="D16890" t="s">
        <v>47002</v>
      </c>
      <c r="E16890" t="e">
        <f>VLOOKUP(C16890,Лист1!A:E,2,FALSE)</f>
        <v>#N/A</v>
      </c>
      <c r="F16890" t="e">
        <f>VLOOKUP($C16890,Лист1!$A:$E,3,FALSE)</f>
        <v>#N/A</v>
      </c>
      <c r="G16890" t="e">
        <f>VLOOKUP($C16890,Лист1!$A:$E,4,FALSE)</f>
        <v>#N/A</v>
      </c>
      <c r="H16890" t="e">
        <f>VLOOKUP($C16890,Лист1!$A:$E,5,FALSE)</f>
        <v>#N/A</v>
      </c>
    </row>
    <row r="16891" spans="1:8" hidden="1" x14ac:dyDescent="0.25">
      <c r="A16891" t="s">
        <v>47003</v>
      </c>
      <c r="B16891" t="s">
        <v>71387</v>
      </c>
      <c r="C16891" t="s">
        <v>47004</v>
      </c>
      <c r="D16891" t="s">
        <v>47005</v>
      </c>
      <c r="E16891" t="e">
        <f>VLOOKUP(C16891,Лист1!A:E,2,FALSE)</f>
        <v>#N/A</v>
      </c>
      <c r="F16891" t="e">
        <f>VLOOKUP($C16891,Лист1!$A:$E,3,FALSE)</f>
        <v>#N/A</v>
      </c>
      <c r="G16891" t="e">
        <f>VLOOKUP($C16891,Лист1!$A:$E,4,FALSE)</f>
        <v>#N/A</v>
      </c>
      <c r="H16891" t="e">
        <f>VLOOKUP($C16891,Лист1!$A:$E,5,FALSE)</f>
        <v>#N/A</v>
      </c>
    </row>
    <row r="16892" spans="1:8" hidden="1" x14ac:dyDescent="0.25">
      <c r="A16892" t="s">
        <v>47006</v>
      </c>
      <c r="B16892" t="s">
        <v>71388</v>
      </c>
      <c r="C16892" t="s">
        <v>47007</v>
      </c>
      <c r="D16892" t="s">
        <v>47008</v>
      </c>
      <c r="E16892" t="e">
        <f>VLOOKUP(C16892,Лист1!A:E,2,FALSE)</f>
        <v>#N/A</v>
      </c>
      <c r="F16892" t="e">
        <f>VLOOKUP($C16892,Лист1!$A:$E,3,FALSE)</f>
        <v>#N/A</v>
      </c>
      <c r="G16892" t="e">
        <f>VLOOKUP($C16892,Лист1!$A:$E,4,FALSE)</f>
        <v>#N/A</v>
      </c>
      <c r="H16892" t="e">
        <f>VLOOKUP($C16892,Лист1!$A:$E,5,FALSE)</f>
        <v>#N/A</v>
      </c>
    </row>
    <row r="16893" spans="1:8" hidden="1" x14ac:dyDescent="0.25">
      <c r="A16893" t="s">
        <v>47009</v>
      </c>
      <c r="B16893" t="s">
        <v>71389</v>
      </c>
      <c r="C16893" t="s">
        <v>47010</v>
      </c>
      <c r="D16893" t="s">
        <v>47011</v>
      </c>
      <c r="E16893" t="e">
        <f>VLOOKUP(C16893,Лист1!A:E,2,FALSE)</f>
        <v>#N/A</v>
      </c>
      <c r="F16893" t="e">
        <f>VLOOKUP($C16893,Лист1!$A:$E,3,FALSE)</f>
        <v>#N/A</v>
      </c>
      <c r="G16893" t="e">
        <f>VLOOKUP($C16893,Лист1!$A:$E,4,FALSE)</f>
        <v>#N/A</v>
      </c>
      <c r="H16893" t="e">
        <f>VLOOKUP($C16893,Лист1!$A:$E,5,FALSE)</f>
        <v>#N/A</v>
      </c>
    </row>
    <row r="16894" spans="1:8" hidden="1" x14ac:dyDescent="0.25">
      <c r="A16894" t="s">
        <v>47012</v>
      </c>
      <c r="B16894" t="s">
        <v>71390</v>
      </c>
      <c r="C16894" t="s">
        <v>47013</v>
      </c>
      <c r="D16894" t="s">
        <v>47014</v>
      </c>
      <c r="E16894" t="e">
        <f>VLOOKUP(C16894,Лист1!A:E,2,FALSE)</f>
        <v>#N/A</v>
      </c>
      <c r="F16894" t="e">
        <f>VLOOKUP($C16894,Лист1!$A:$E,3,FALSE)</f>
        <v>#N/A</v>
      </c>
      <c r="G16894" t="e">
        <f>VLOOKUP($C16894,Лист1!$A:$E,4,FALSE)</f>
        <v>#N/A</v>
      </c>
      <c r="H16894" t="e">
        <f>VLOOKUP($C16894,Лист1!$A:$E,5,FALSE)</f>
        <v>#N/A</v>
      </c>
    </row>
    <row r="16895" spans="1:8" hidden="1" x14ac:dyDescent="0.25">
      <c r="A16895" t="s">
        <v>47015</v>
      </c>
      <c r="B16895" t="s">
        <v>71391</v>
      </c>
      <c r="C16895" t="s">
        <v>47016</v>
      </c>
      <c r="D16895" t="s">
        <v>47017</v>
      </c>
      <c r="E16895" t="e">
        <f>VLOOKUP(C16895,Лист1!A:E,2,FALSE)</f>
        <v>#N/A</v>
      </c>
      <c r="F16895" t="e">
        <f>VLOOKUP($C16895,Лист1!$A:$E,3,FALSE)</f>
        <v>#N/A</v>
      </c>
      <c r="G16895" t="e">
        <f>VLOOKUP($C16895,Лист1!$A:$E,4,FALSE)</f>
        <v>#N/A</v>
      </c>
      <c r="H16895" t="e">
        <f>VLOOKUP($C16895,Лист1!$A:$E,5,FALSE)</f>
        <v>#N/A</v>
      </c>
    </row>
    <row r="16896" spans="1:8" hidden="1" x14ac:dyDescent="0.25">
      <c r="A16896" t="s">
        <v>47018</v>
      </c>
      <c r="B16896" t="s">
        <v>71392</v>
      </c>
      <c r="C16896" t="s">
        <v>47019</v>
      </c>
      <c r="D16896" t="s">
        <v>47020</v>
      </c>
      <c r="E16896" t="e">
        <f>VLOOKUP(C16896,Лист1!A:E,2,FALSE)</f>
        <v>#N/A</v>
      </c>
      <c r="F16896" t="e">
        <f>VLOOKUP($C16896,Лист1!$A:$E,3,FALSE)</f>
        <v>#N/A</v>
      </c>
      <c r="G16896" t="e">
        <f>VLOOKUP($C16896,Лист1!$A:$E,4,FALSE)</f>
        <v>#N/A</v>
      </c>
      <c r="H16896" t="e">
        <f>VLOOKUP($C16896,Лист1!$A:$E,5,FALSE)</f>
        <v>#N/A</v>
      </c>
    </row>
    <row r="16897" spans="1:8" hidden="1" x14ac:dyDescent="0.25">
      <c r="A16897" t="s">
        <v>34728</v>
      </c>
      <c r="B16897" t="s">
        <v>67686</v>
      </c>
      <c r="C16897" t="s">
        <v>34729</v>
      </c>
      <c r="D16897" t="s">
        <v>34730</v>
      </c>
      <c r="E16897" t="e">
        <f>VLOOKUP(C16897,Лист1!A:E,2,FALSE)</f>
        <v>#N/A</v>
      </c>
      <c r="F16897" t="e">
        <f>VLOOKUP($C16897,Лист1!$A:$E,3,FALSE)</f>
        <v>#N/A</v>
      </c>
      <c r="G16897" t="e">
        <f>VLOOKUP($C16897,Лист1!$A:$E,4,FALSE)</f>
        <v>#N/A</v>
      </c>
      <c r="H16897" t="e">
        <f>VLOOKUP($C16897,Лист1!$A:$E,5,FALSE)</f>
        <v>#N/A</v>
      </c>
    </row>
    <row r="16898" spans="1:8" hidden="1" x14ac:dyDescent="0.25">
      <c r="A16898" t="s">
        <v>47021</v>
      </c>
      <c r="B16898" t="s">
        <v>71393</v>
      </c>
      <c r="C16898" t="s">
        <v>47022</v>
      </c>
      <c r="D16898" t="s">
        <v>47023</v>
      </c>
      <c r="E16898" t="e">
        <f>VLOOKUP(C16898,Лист1!A:E,2,FALSE)</f>
        <v>#N/A</v>
      </c>
      <c r="F16898" t="e">
        <f>VLOOKUP($C16898,Лист1!$A:$E,3,FALSE)</f>
        <v>#N/A</v>
      </c>
      <c r="G16898" t="e">
        <f>VLOOKUP($C16898,Лист1!$A:$E,4,FALSE)</f>
        <v>#N/A</v>
      </c>
      <c r="H16898" t="e">
        <f>VLOOKUP($C16898,Лист1!$A:$E,5,FALSE)</f>
        <v>#N/A</v>
      </c>
    </row>
    <row r="16899" spans="1:8" hidden="1" x14ac:dyDescent="0.25">
      <c r="A16899" t="s">
        <v>34731</v>
      </c>
      <c r="B16899" t="s">
        <v>67687</v>
      </c>
      <c r="C16899" t="s">
        <v>34732</v>
      </c>
      <c r="D16899" t="s">
        <v>34733</v>
      </c>
      <c r="E16899" t="e">
        <f>VLOOKUP(C16899,Лист1!A:E,2,FALSE)</f>
        <v>#N/A</v>
      </c>
      <c r="F16899" t="e">
        <f>VLOOKUP($C16899,Лист1!$A:$E,3,FALSE)</f>
        <v>#N/A</v>
      </c>
      <c r="G16899" t="e">
        <f>VLOOKUP($C16899,Лист1!$A:$E,4,FALSE)</f>
        <v>#N/A</v>
      </c>
      <c r="H16899" t="e">
        <f>VLOOKUP($C16899,Лист1!$A:$E,5,FALSE)</f>
        <v>#N/A</v>
      </c>
    </row>
    <row r="16900" spans="1:8" hidden="1" x14ac:dyDescent="0.25">
      <c r="A16900" t="s">
        <v>47024</v>
      </c>
      <c r="B16900" t="s">
        <v>71394</v>
      </c>
      <c r="C16900" t="s">
        <v>47025</v>
      </c>
      <c r="D16900" t="s">
        <v>47026</v>
      </c>
      <c r="E16900" t="e">
        <f>VLOOKUP(C16900,Лист1!A:E,2,FALSE)</f>
        <v>#N/A</v>
      </c>
      <c r="F16900" t="e">
        <f>VLOOKUP($C16900,Лист1!$A:$E,3,FALSE)</f>
        <v>#N/A</v>
      </c>
      <c r="G16900" t="e">
        <f>VLOOKUP($C16900,Лист1!$A:$E,4,FALSE)</f>
        <v>#N/A</v>
      </c>
      <c r="H16900" t="e">
        <f>VLOOKUP($C16900,Лист1!$A:$E,5,FALSE)</f>
        <v>#N/A</v>
      </c>
    </row>
    <row r="16901" spans="1:8" hidden="1" x14ac:dyDescent="0.25">
      <c r="A16901" t="s">
        <v>47027</v>
      </c>
      <c r="B16901" t="s">
        <v>71395</v>
      </c>
      <c r="C16901" t="s">
        <v>47028</v>
      </c>
      <c r="D16901" t="s">
        <v>47029</v>
      </c>
      <c r="E16901" t="e">
        <f>VLOOKUP(C16901,Лист1!A:E,2,FALSE)</f>
        <v>#N/A</v>
      </c>
      <c r="F16901" t="e">
        <f>VLOOKUP($C16901,Лист1!$A:$E,3,FALSE)</f>
        <v>#N/A</v>
      </c>
      <c r="G16901" t="e">
        <f>VLOOKUP($C16901,Лист1!$A:$E,4,FALSE)</f>
        <v>#N/A</v>
      </c>
      <c r="H16901" t="e">
        <f>VLOOKUP($C16901,Лист1!$A:$E,5,FALSE)</f>
        <v>#N/A</v>
      </c>
    </row>
    <row r="16902" spans="1:8" hidden="1" x14ac:dyDescent="0.25">
      <c r="A16902" t="s">
        <v>47030</v>
      </c>
      <c r="B16902" t="s">
        <v>71396</v>
      </c>
      <c r="C16902" t="s">
        <v>47031</v>
      </c>
      <c r="D16902" t="s">
        <v>47032</v>
      </c>
      <c r="E16902" t="e">
        <f>VLOOKUP(C16902,Лист1!A:E,2,FALSE)</f>
        <v>#N/A</v>
      </c>
      <c r="F16902" t="e">
        <f>VLOOKUP($C16902,Лист1!$A:$E,3,FALSE)</f>
        <v>#N/A</v>
      </c>
      <c r="G16902" t="e">
        <f>VLOOKUP($C16902,Лист1!$A:$E,4,FALSE)</f>
        <v>#N/A</v>
      </c>
      <c r="H16902" t="e">
        <f>VLOOKUP($C16902,Лист1!$A:$E,5,FALSE)</f>
        <v>#N/A</v>
      </c>
    </row>
    <row r="16903" spans="1:8" hidden="1" x14ac:dyDescent="0.25">
      <c r="A16903" t="s">
        <v>47033</v>
      </c>
      <c r="B16903" t="s">
        <v>71397</v>
      </c>
      <c r="C16903" t="s">
        <v>47034</v>
      </c>
      <c r="D16903" t="s">
        <v>47035</v>
      </c>
      <c r="E16903" t="e">
        <f>VLOOKUP(C16903,Лист1!A:E,2,FALSE)</f>
        <v>#N/A</v>
      </c>
      <c r="F16903" t="e">
        <f>VLOOKUP($C16903,Лист1!$A:$E,3,FALSE)</f>
        <v>#N/A</v>
      </c>
      <c r="G16903" t="e">
        <f>VLOOKUP($C16903,Лист1!$A:$E,4,FALSE)</f>
        <v>#N/A</v>
      </c>
      <c r="H16903" t="e">
        <f>VLOOKUP($C16903,Лист1!$A:$E,5,FALSE)</f>
        <v>#N/A</v>
      </c>
    </row>
    <row r="16904" spans="1:8" hidden="1" x14ac:dyDescent="0.25">
      <c r="A16904" t="s">
        <v>47039</v>
      </c>
      <c r="B16904" t="s">
        <v>71398</v>
      </c>
      <c r="C16904" t="s">
        <v>47040</v>
      </c>
      <c r="D16904" t="s">
        <v>47041</v>
      </c>
      <c r="E16904" t="e">
        <f>VLOOKUP(C16904,Лист1!A:E,2,FALSE)</f>
        <v>#N/A</v>
      </c>
      <c r="F16904" t="e">
        <f>VLOOKUP($C16904,Лист1!$A:$E,3,FALSE)</f>
        <v>#N/A</v>
      </c>
      <c r="G16904" t="e">
        <f>VLOOKUP($C16904,Лист1!$A:$E,4,FALSE)</f>
        <v>#N/A</v>
      </c>
      <c r="H16904" t="e">
        <f>VLOOKUP($C16904,Лист1!$A:$E,5,FALSE)</f>
        <v>#N/A</v>
      </c>
    </row>
    <row r="16905" spans="1:8" hidden="1" x14ac:dyDescent="0.25">
      <c r="A16905" t="s">
        <v>34734</v>
      </c>
      <c r="B16905" t="s">
        <v>67688</v>
      </c>
      <c r="C16905" t="s">
        <v>34735</v>
      </c>
      <c r="D16905" t="s">
        <v>34736</v>
      </c>
      <c r="E16905" t="e">
        <f>VLOOKUP(C16905,Лист1!A:E,2,FALSE)</f>
        <v>#N/A</v>
      </c>
      <c r="F16905" t="e">
        <f>VLOOKUP($C16905,Лист1!$A:$E,3,FALSE)</f>
        <v>#N/A</v>
      </c>
      <c r="G16905" t="e">
        <f>VLOOKUP($C16905,Лист1!$A:$E,4,FALSE)</f>
        <v>#N/A</v>
      </c>
      <c r="H16905" t="e">
        <f>VLOOKUP($C16905,Лист1!$A:$E,5,FALSE)</f>
        <v>#N/A</v>
      </c>
    </row>
    <row r="16906" spans="1:8" hidden="1" x14ac:dyDescent="0.25">
      <c r="A16906" t="s">
        <v>47042</v>
      </c>
      <c r="B16906" t="s">
        <v>71399</v>
      </c>
      <c r="C16906" t="s">
        <v>47043</v>
      </c>
      <c r="D16906" t="s">
        <v>47044</v>
      </c>
      <c r="E16906" t="e">
        <f>VLOOKUP(C16906,Лист1!A:E,2,FALSE)</f>
        <v>#N/A</v>
      </c>
      <c r="F16906" t="e">
        <f>VLOOKUP($C16906,Лист1!$A:$E,3,FALSE)</f>
        <v>#N/A</v>
      </c>
      <c r="G16906" t="e">
        <f>VLOOKUP($C16906,Лист1!$A:$E,4,FALSE)</f>
        <v>#N/A</v>
      </c>
      <c r="H16906" t="e">
        <f>VLOOKUP($C16906,Лист1!$A:$E,5,FALSE)</f>
        <v>#N/A</v>
      </c>
    </row>
    <row r="16907" spans="1:8" hidden="1" x14ac:dyDescent="0.25">
      <c r="A16907" t="s">
        <v>47048</v>
      </c>
      <c r="B16907" t="s">
        <v>71400</v>
      </c>
      <c r="C16907" t="s">
        <v>47049</v>
      </c>
      <c r="D16907" t="s">
        <v>47050</v>
      </c>
      <c r="E16907" t="e">
        <f>VLOOKUP(C16907,Лист1!A:E,2,FALSE)</f>
        <v>#N/A</v>
      </c>
      <c r="F16907" t="e">
        <f>VLOOKUP($C16907,Лист1!$A:$E,3,FALSE)</f>
        <v>#N/A</v>
      </c>
      <c r="G16907" t="e">
        <f>VLOOKUP($C16907,Лист1!$A:$E,4,FALSE)</f>
        <v>#N/A</v>
      </c>
      <c r="H16907" t="e">
        <f>VLOOKUP($C16907,Лист1!$A:$E,5,FALSE)</f>
        <v>#N/A</v>
      </c>
    </row>
    <row r="16908" spans="1:8" hidden="1" x14ac:dyDescent="0.25">
      <c r="A16908" t="s">
        <v>47051</v>
      </c>
      <c r="B16908" t="s">
        <v>75137</v>
      </c>
      <c r="C16908" t="s">
        <v>47051</v>
      </c>
      <c r="D16908" t="s">
        <v>47052</v>
      </c>
      <c r="E16908" t="e">
        <f>VLOOKUP(C16908,Лист1!A:E,2,FALSE)</f>
        <v>#N/A</v>
      </c>
      <c r="F16908" t="e">
        <f>VLOOKUP($C16908,Лист1!$A:$E,3,FALSE)</f>
        <v>#N/A</v>
      </c>
      <c r="G16908" t="e">
        <f>VLOOKUP($C16908,Лист1!$A:$E,4,FALSE)</f>
        <v>#N/A</v>
      </c>
      <c r="H16908" t="e">
        <f>VLOOKUP($C16908,Лист1!$A:$E,5,FALSE)</f>
        <v>#N/A</v>
      </c>
    </row>
    <row r="16909" spans="1:8" hidden="1" x14ac:dyDescent="0.25">
      <c r="A16909" t="s">
        <v>47053</v>
      </c>
      <c r="B16909" t="s">
        <v>71401</v>
      </c>
      <c r="C16909" t="s">
        <v>47054</v>
      </c>
      <c r="D16909" t="s">
        <v>47055</v>
      </c>
      <c r="E16909" t="e">
        <f>VLOOKUP(C16909,Лист1!A:E,2,FALSE)</f>
        <v>#N/A</v>
      </c>
      <c r="F16909" t="e">
        <f>VLOOKUP($C16909,Лист1!$A:$E,3,FALSE)</f>
        <v>#N/A</v>
      </c>
      <c r="G16909" t="e">
        <f>VLOOKUP($C16909,Лист1!$A:$E,4,FALSE)</f>
        <v>#N/A</v>
      </c>
      <c r="H16909" t="e">
        <f>VLOOKUP($C16909,Лист1!$A:$E,5,FALSE)</f>
        <v>#N/A</v>
      </c>
    </row>
    <row r="16910" spans="1:8" hidden="1" x14ac:dyDescent="0.25">
      <c r="A16910" t="s">
        <v>47056</v>
      </c>
      <c r="B16910" t="s">
        <v>71402</v>
      </c>
      <c r="C16910" t="s">
        <v>47057</v>
      </c>
      <c r="D16910" t="s">
        <v>47058</v>
      </c>
      <c r="E16910" t="e">
        <f>VLOOKUP(C16910,Лист1!A:E,2,FALSE)</f>
        <v>#N/A</v>
      </c>
      <c r="F16910" t="e">
        <f>VLOOKUP($C16910,Лист1!$A:$E,3,FALSE)</f>
        <v>#N/A</v>
      </c>
      <c r="G16910" t="e">
        <f>VLOOKUP($C16910,Лист1!$A:$E,4,FALSE)</f>
        <v>#N/A</v>
      </c>
      <c r="H16910" t="e">
        <f>VLOOKUP($C16910,Лист1!$A:$E,5,FALSE)</f>
        <v>#N/A</v>
      </c>
    </row>
    <row r="16911" spans="1:8" hidden="1" x14ac:dyDescent="0.25">
      <c r="A16911" t="s">
        <v>47059</v>
      </c>
      <c r="B16911" t="s">
        <v>71403</v>
      </c>
      <c r="C16911" t="s">
        <v>47060</v>
      </c>
      <c r="D16911" t="s">
        <v>47061</v>
      </c>
      <c r="E16911" t="e">
        <f>VLOOKUP(C16911,Лист1!A:E,2,FALSE)</f>
        <v>#N/A</v>
      </c>
      <c r="F16911" t="e">
        <f>VLOOKUP($C16911,Лист1!$A:$E,3,FALSE)</f>
        <v>#N/A</v>
      </c>
      <c r="G16911" t="e">
        <f>VLOOKUP($C16911,Лист1!$A:$E,4,FALSE)</f>
        <v>#N/A</v>
      </c>
      <c r="H16911" t="e">
        <f>VLOOKUP($C16911,Лист1!$A:$E,5,FALSE)</f>
        <v>#N/A</v>
      </c>
    </row>
    <row r="16912" spans="1:8" hidden="1" x14ac:dyDescent="0.25">
      <c r="A16912" t="s">
        <v>47062</v>
      </c>
      <c r="B16912" t="s">
        <v>71404</v>
      </c>
      <c r="C16912" t="s">
        <v>47063</v>
      </c>
      <c r="D16912" t="s">
        <v>47064</v>
      </c>
      <c r="E16912" t="e">
        <f>VLOOKUP(C16912,Лист1!A:E,2,FALSE)</f>
        <v>#N/A</v>
      </c>
      <c r="F16912" t="e">
        <f>VLOOKUP($C16912,Лист1!$A:$E,3,FALSE)</f>
        <v>#N/A</v>
      </c>
      <c r="G16912" t="e">
        <f>VLOOKUP($C16912,Лист1!$A:$E,4,FALSE)</f>
        <v>#N/A</v>
      </c>
      <c r="H16912" t="e">
        <f>VLOOKUP($C16912,Лист1!$A:$E,5,FALSE)</f>
        <v>#N/A</v>
      </c>
    </row>
    <row r="16913" spans="1:8" hidden="1" x14ac:dyDescent="0.25">
      <c r="A16913" t="s">
        <v>47065</v>
      </c>
      <c r="B16913" t="s">
        <v>47066</v>
      </c>
      <c r="C16913" t="s">
        <v>47067</v>
      </c>
      <c r="D16913" t="s">
        <v>47068</v>
      </c>
      <c r="E16913" t="e">
        <f>VLOOKUP(C16913,Лист1!A:E,2,FALSE)</f>
        <v>#N/A</v>
      </c>
      <c r="F16913" t="e">
        <f>VLOOKUP($C16913,Лист1!$A:$E,3,FALSE)</f>
        <v>#N/A</v>
      </c>
      <c r="G16913" t="e">
        <f>VLOOKUP($C16913,Лист1!$A:$E,4,FALSE)</f>
        <v>#N/A</v>
      </c>
      <c r="H16913" t="e">
        <f>VLOOKUP($C16913,Лист1!$A:$E,5,FALSE)</f>
        <v>#N/A</v>
      </c>
    </row>
    <row r="16914" spans="1:8" hidden="1" x14ac:dyDescent="0.25">
      <c r="A16914" t="s">
        <v>47069</v>
      </c>
      <c r="B16914" t="s">
        <v>71405</v>
      </c>
      <c r="C16914" t="s">
        <v>47070</v>
      </c>
      <c r="D16914" t="s">
        <v>47071</v>
      </c>
      <c r="E16914" t="e">
        <f>VLOOKUP(C16914,Лист1!A:E,2,FALSE)</f>
        <v>#N/A</v>
      </c>
      <c r="F16914" t="e">
        <f>VLOOKUP($C16914,Лист1!$A:$E,3,FALSE)</f>
        <v>#N/A</v>
      </c>
      <c r="G16914" t="e">
        <f>VLOOKUP($C16914,Лист1!$A:$E,4,FALSE)</f>
        <v>#N/A</v>
      </c>
      <c r="H16914" t="e">
        <f>VLOOKUP($C16914,Лист1!$A:$E,5,FALSE)</f>
        <v>#N/A</v>
      </c>
    </row>
    <row r="16915" spans="1:8" hidden="1" x14ac:dyDescent="0.25">
      <c r="A16915" t="s">
        <v>47072</v>
      </c>
      <c r="B16915" t="s">
        <v>71406</v>
      </c>
      <c r="C16915" t="s">
        <v>47073</v>
      </c>
      <c r="D16915" t="s">
        <v>47074</v>
      </c>
      <c r="E16915" t="e">
        <f>VLOOKUP(C16915,Лист1!A:E,2,FALSE)</f>
        <v>#N/A</v>
      </c>
      <c r="F16915" t="e">
        <f>VLOOKUP($C16915,Лист1!$A:$E,3,FALSE)</f>
        <v>#N/A</v>
      </c>
      <c r="G16915" t="e">
        <f>VLOOKUP($C16915,Лист1!$A:$E,4,FALSE)</f>
        <v>#N/A</v>
      </c>
      <c r="H16915" t="e">
        <f>VLOOKUP($C16915,Лист1!$A:$E,5,FALSE)</f>
        <v>#N/A</v>
      </c>
    </row>
    <row r="16916" spans="1:8" hidden="1" x14ac:dyDescent="0.25">
      <c r="A16916" t="s">
        <v>47075</v>
      </c>
      <c r="B16916" t="s">
        <v>71407</v>
      </c>
      <c r="C16916" t="s">
        <v>47076</v>
      </c>
      <c r="D16916" t="s">
        <v>47077</v>
      </c>
      <c r="E16916" t="e">
        <f>VLOOKUP(C16916,Лист1!A:E,2,FALSE)</f>
        <v>#N/A</v>
      </c>
      <c r="F16916" t="e">
        <f>VLOOKUP($C16916,Лист1!$A:$E,3,FALSE)</f>
        <v>#N/A</v>
      </c>
      <c r="G16916" t="e">
        <f>VLOOKUP($C16916,Лист1!$A:$E,4,FALSE)</f>
        <v>#N/A</v>
      </c>
      <c r="H16916" t="e">
        <f>VLOOKUP($C16916,Лист1!$A:$E,5,FALSE)</f>
        <v>#N/A</v>
      </c>
    </row>
    <row r="16917" spans="1:8" hidden="1" x14ac:dyDescent="0.25">
      <c r="A16917" t="s">
        <v>47078</v>
      </c>
      <c r="B16917" t="s">
        <v>71408</v>
      </c>
      <c r="C16917" t="s">
        <v>47079</v>
      </c>
      <c r="D16917" t="s">
        <v>47080</v>
      </c>
      <c r="E16917" t="e">
        <f>VLOOKUP(C16917,Лист1!A:E,2,FALSE)</f>
        <v>#N/A</v>
      </c>
      <c r="F16917" t="e">
        <f>VLOOKUP($C16917,Лист1!$A:$E,3,FALSE)</f>
        <v>#N/A</v>
      </c>
      <c r="G16917" t="e">
        <f>VLOOKUP($C16917,Лист1!$A:$E,4,FALSE)</f>
        <v>#N/A</v>
      </c>
      <c r="H16917" t="e">
        <f>VLOOKUP($C16917,Лист1!$A:$E,5,FALSE)</f>
        <v>#N/A</v>
      </c>
    </row>
    <row r="16918" spans="1:8" hidden="1" x14ac:dyDescent="0.25">
      <c r="A16918" t="s">
        <v>34737</v>
      </c>
      <c r="B16918" t="s">
        <v>67689</v>
      </c>
      <c r="C16918" t="s">
        <v>34738</v>
      </c>
      <c r="D16918" t="s">
        <v>34739</v>
      </c>
      <c r="E16918" t="e">
        <f>VLOOKUP(C16918,Лист1!A:E,2,FALSE)</f>
        <v>#N/A</v>
      </c>
      <c r="F16918" t="e">
        <f>VLOOKUP($C16918,Лист1!$A:$E,3,FALSE)</f>
        <v>#N/A</v>
      </c>
      <c r="G16918" t="e">
        <f>VLOOKUP($C16918,Лист1!$A:$E,4,FALSE)</f>
        <v>#N/A</v>
      </c>
      <c r="H16918" t="e">
        <f>VLOOKUP($C16918,Лист1!$A:$E,5,FALSE)</f>
        <v>#N/A</v>
      </c>
    </row>
    <row r="16919" spans="1:8" hidden="1" x14ac:dyDescent="0.25">
      <c r="A16919" t="s">
        <v>47081</v>
      </c>
      <c r="B16919" t="s">
        <v>71409</v>
      </c>
      <c r="C16919" t="s">
        <v>47082</v>
      </c>
      <c r="D16919" t="s">
        <v>47083</v>
      </c>
      <c r="E16919" t="e">
        <f>VLOOKUP(C16919,Лист1!A:E,2,FALSE)</f>
        <v>#N/A</v>
      </c>
      <c r="F16919" t="e">
        <f>VLOOKUP($C16919,Лист1!$A:$E,3,FALSE)</f>
        <v>#N/A</v>
      </c>
      <c r="G16919" t="e">
        <f>VLOOKUP($C16919,Лист1!$A:$E,4,FALSE)</f>
        <v>#N/A</v>
      </c>
      <c r="H16919" t="e">
        <f>VLOOKUP($C16919,Лист1!$A:$E,5,FALSE)</f>
        <v>#N/A</v>
      </c>
    </row>
    <row r="16920" spans="1:8" hidden="1" x14ac:dyDescent="0.25">
      <c r="A16920" t="s">
        <v>47084</v>
      </c>
      <c r="B16920" t="s">
        <v>71410</v>
      </c>
      <c r="C16920" t="s">
        <v>47085</v>
      </c>
      <c r="D16920" t="s">
        <v>47086</v>
      </c>
      <c r="E16920" t="e">
        <f>VLOOKUP(C16920,Лист1!A:E,2,FALSE)</f>
        <v>#N/A</v>
      </c>
      <c r="F16920" t="e">
        <f>VLOOKUP($C16920,Лист1!$A:$E,3,FALSE)</f>
        <v>#N/A</v>
      </c>
      <c r="G16920" t="e">
        <f>VLOOKUP($C16920,Лист1!$A:$E,4,FALSE)</f>
        <v>#N/A</v>
      </c>
      <c r="H16920" t="e">
        <f>VLOOKUP($C16920,Лист1!$A:$E,5,FALSE)</f>
        <v>#N/A</v>
      </c>
    </row>
    <row r="16921" spans="1:8" hidden="1" x14ac:dyDescent="0.25">
      <c r="A16921" t="s">
        <v>47087</v>
      </c>
      <c r="B16921" t="s">
        <v>71411</v>
      </c>
      <c r="C16921" t="s">
        <v>47088</v>
      </c>
      <c r="D16921" t="s">
        <v>47089</v>
      </c>
      <c r="E16921" t="e">
        <f>VLOOKUP(C16921,Лист1!A:E,2,FALSE)</f>
        <v>#N/A</v>
      </c>
      <c r="F16921" t="e">
        <f>VLOOKUP($C16921,Лист1!$A:$E,3,FALSE)</f>
        <v>#N/A</v>
      </c>
      <c r="G16921" t="e">
        <f>VLOOKUP($C16921,Лист1!$A:$E,4,FALSE)</f>
        <v>#N/A</v>
      </c>
      <c r="H16921" t="e">
        <f>VLOOKUP($C16921,Лист1!$A:$E,5,FALSE)</f>
        <v>#N/A</v>
      </c>
    </row>
    <row r="16922" spans="1:8" hidden="1" x14ac:dyDescent="0.25">
      <c r="A16922" t="s">
        <v>34740</v>
      </c>
      <c r="B16922" t="s">
        <v>67690</v>
      </c>
      <c r="C16922" t="s">
        <v>34741</v>
      </c>
      <c r="D16922" t="s">
        <v>34742</v>
      </c>
      <c r="E16922" t="e">
        <f>VLOOKUP(C16922,Лист1!A:E,2,FALSE)</f>
        <v>#N/A</v>
      </c>
      <c r="F16922" t="e">
        <f>VLOOKUP($C16922,Лист1!$A:$E,3,FALSE)</f>
        <v>#N/A</v>
      </c>
      <c r="G16922" t="e">
        <f>VLOOKUP($C16922,Лист1!$A:$E,4,FALSE)</f>
        <v>#N/A</v>
      </c>
      <c r="H16922" t="e">
        <f>VLOOKUP($C16922,Лист1!$A:$E,5,FALSE)</f>
        <v>#N/A</v>
      </c>
    </row>
    <row r="16923" spans="1:8" hidden="1" x14ac:dyDescent="0.25">
      <c r="A16923" t="s">
        <v>47090</v>
      </c>
      <c r="B16923" t="s">
        <v>71412</v>
      </c>
      <c r="C16923" t="s">
        <v>47091</v>
      </c>
      <c r="D16923" t="s">
        <v>47092</v>
      </c>
      <c r="E16923" t="e">
        <f>VLOOKUP(C16923,Лист1!A:E,2,FALSE)</f>
        <v>#N/A</v>
      </c>
      <c r="F16923" t="e">
        <f>VLOOKUP($C16923,Лист1!$A:$E,3,FALSE)</f>
        <v>#N/A</v>
      </c>
      <c r="G16923" t="e">
        <f>VLOOKUP($C16923,Лист1!$A:$E,4,FALSE)</f>
        <v>#N/A</v>
      </c>
      <c r="H16923" t="e">
        <f>VLOOKUP($C16923,Лист1!$A:$E,5,FALSE)</f>
        <v>#N/A</v>
      </c>
    </row>
    <row r="16924" spans="1:8" hidden="1" x14ac:dyDescent="0.25">
      <c r="A16924" t="s">
        <v>47093</v>
      </c>
      <c r="B16924" t="s">
        <v>71413</v>
      </c>
      <c r="C16924" t="s">
        <v>47094</v>
      </c>
      <c r="D16924" t="s">
        <v>47095</v>
      </c>
      <c r="E16924" t="e">
        <f>VLOOKUP(C16924,Лист1!A:E,2,FALSE)</f>
        <v>#N/A</v>
      </c>
      <c r="F16924" t="e">
        <f>VLOOKUP($C16924,Лист1!$A:$E,3,FALSE)</f>
        <v>#N/A</v>
      </c>
      <c r="G16924" t="e">
        <f>VLOOKUP($C16924,Лист1!$A:$E,4,FALSE)</f>
        <v>#N/A</v>
      </c>
      <c r="H16924" t="e">
        <f>VLOOKUP($C16924,Лист1!$A:$E,5,FALSE)</f>
        <v>#N/A</v>
      </c>
    </row>
    <row r="16925" spans="1:8" hidden="1" x14ac:dyDescent="0.25">
      <c r="A16925" t="s">
        <v>47096</v>
      </c>
      <c r="B16925" t="s">
        <v>71414</v>
      </c>
      <c r="C16925" t="s">
        <v>47097</v>
      </c>
      <c r="D16925" t="s">
        <v>47098</v>
      </c>
      <c r="E16925" t="e">
        <f>VLOOKUP(C16925,Лист1!A:E,2,FALSE)</f>
        <v>#N/A</v>
      </c>
      <c r="F16925" t="e">
        <f>VLOOKUP($C16925,Лист1!$A:$E,3,FALSE)</f>
        <v>#N/A</v>
      </c>
      <c r="G16925" t="e">
        <f>VLOOKUP($C16925,Лист1!$A:$E,4,FALSE)</f>
        <v>#N/A</v>
      </c>
      <c r="H16925" t="e">
        <f>VLOOKUP($C16925,Лист1!$A:$E,5,FALSE)</f>
        <v>#N/A</v>
      </c>
    </row>
    <row r="16926" spans="1:8" hidden="1" x14ac:dyDescent="0.25">
      <c r="A16926" t="s">
        <v>34743</v>
      </c>
      <c r="B16926" t="s">
        <v>67691</v>
      </c>
      <c r="C16926" t="s">
        <v>34744</v>
      </c>
      <c r="D16926" t="s">
        <v>34745</v>
      </c>
      <c r="E16926" t="e">
        <f>VLOOKUP(C16926,Лист1!A:E,2,FALSE)</f>
        <v>#N/A</v>
      </c>
      <c r="F16926" t="e">
        <f>VLOOKUP($C16926,Лист1!$A:$E,3,FALSE)</f>
        <v>#N/A</v>
      </c>
      <c r="G16926" t="e">
        <f>VLOOKUP($C16926,Лист1!$A:$E,4,FALSE)</f>
        <v>#N/A</v>
      </c>
      <c r="H16926" t="e">
        <f>VLOOKUP($C16926,Лист1!$A:$E,5,FALSE)</f>
        <v>#N/A</v>
      </c>
    </row>
    <row r="16927" spans="1:8" x14ac:dyDescent="0.25">
      <c r="A16927" t="s">
        <v>34746</v>
      </c>
      <c r="B16927" t="s">
        <v>74984</v>
      </c>
      <c r="C16927" t="s">
        <v>34746</v>
      </c>
      <c r="D16927" t="s">
        <v>34747</v>
      </c>
      <c r="E16927" t="str">
        <f>VLOOKUP(C16927,Лист1!A:E,2,FALSE)</f>
        <v>de2d7ada-961e-4a6e-ab1e-74c47b399331</v>
      </c>
      <c r="F16927" t="str">
        <f>VLOOKUP($C16927,Лист1!$A:$E,3,FALSE)</f>
        <v>ПФР_000_7703672351_СК-ПФР_20190709_2d9a8224-00d7-4b8b-9cb0-5a78c79068bb.xml.gz</v>
      </c>
      <c r="G16927" t="str">
        <f>VLOOKUP($C16927,Лист1!$A:$E,4,FALSE)</f>
        <v>2d9a8224-00d7-4b8b-9cb0-5a78c79068bb</v>
      </c>
      <c r="H16927" t="str">
        <f>VLOOKUP($C16927,Лист1!$A:$E,5,FALSE)</f>
        <v>2019-07-09T22:30:40+03:00</v>
      </c>
    </row>
    <row r="16928" spans="1:8" hidden="1" x14ac:dyDescent="0.25">
      <c r="A16928" t="s">
        <v>47099</v>
      </c>
      <c r="B16928" t="s">
        <v>71415</v>
      </c>
      <c r="C16928" t="s">
        <v>47100</v>
      </c>
      <c r="D16928" t="s">
        <v>47101</v>
      </c>
      <c r="E16928" t="e">
        <f>VLOOKUP(C16928,Лист1!A:E,2,FALSE)</f>
        <v>#N/A</v>
      </c>
      <c r="F16928" t="e">
        <f>VLOOKUP($C16928,Лист1!$A:$E,3,FALSE)</f>
        <v>#N/A</v>
      </c>
      <c r="G16928" t="e">
        <f>VLOOKUP($C16928,Лист1!$A:$E,4,FALSE)</f>
        <v>#N/A</v>
      </c>
      <c r="H16928" t="e">
        <f>VLOOKUP($C16928,Лист1!$A:$E,5,FALSE)</f>
        <v>#N/A</v>
      </c>
    </row>
    <row r="16929" spans="1:8" hidden="1" x14ac:dyDescent="0.25">
      <c r="A16929" t="s">
        <v>34751</v>
      </c>
      <c r="B16929" t="s">
        <v>67692</v>
      </c>
      <c r="C16929" t="s">
        <v>34752</v>
      </c>
      <c r="D16929" t="s">
        <v>34753</v>
      </c>
      <c r="E16929" t="e">
        <f>VLOOKUP(C16929,Лист1!A:E,2,FALSE)</f>
        <v>#N/A</v>
      </c>
      <c r="F16929" t="e">
        <f>VLOOKUP($C16929,Лист1!$A:$E,3,FALSE)</f>
        <v>#N/A</v>
      </c>
      <c r="G16929" t="e">
        <f>VLOOKUP($C16929,Лист1!$A:$E,4,FALSE)</f>
        <v>#N/A</v>
      </c>
      <c r="H16929" t="e">
        <f>VLOOKUP($C16929,Лист1!$A:$E,5,FALSE)</f>
        <v>#N/A</v>
      </c>
    </row>
    <row r="16930" spans="1:8" hidden="1" x14ac:dyDescent="0.25">
      <c r="A16930" t="s">
        <v>34754</v>
      </c>
      <c r="B16930" t="s">
        <v>67693</v>
      </c>
      <c r="C16930" t="s">
        <v>34755</v>
      </c>
      <c r="D16930" t="s">
        <v>34756</v>
      </c>
      <c r="E16930" t="e">
        <f>VLOOKUP(C16930,Лист1!A:E,2,FALSE)</f>
        <v>#N/A</v>
      </c>
      <c r="F16930" t="e">
        <f>VLOOKUP($C16930,Лист1!$A:$E,3,FALSE)</f>
        <v>#N/A</v>
      </c>
      <c r="G16930" t="e">
        <f>VLOOKUP($C16930,Лист1!$A:$E,4,FALSE)</f>
        <v>#N/A</v>
      </c>
      <c r="H16930" t="e">
        <f>VLOOKUP($C16930,Лист1!$A:$E,5,FALSE)</f>
        <v>#N/A</v>
      </c>
    </row>
    <row r="16931" spans="1:8" hidden="1" x14ac:dyDescent="0.25">
      <c r="A16931" t="s">
        <v>47102</v>
      </c>
      <c r="B16931" t="s">
        <v>71416</v>
      </c>
      <c r="C16931" t="s">
        <v>47103</v>
      </c>
      <c r="D16931" t="s">
        <v>47104</v>
      </c>
      <c r="E16931" t="e">
        <f>VLOOKUP(C16931,Лист1!A:E,2,FALSE)</f>
        <v>#N/A</v>
      </c>
      <c r="F16931" t="e">
        <f>VLOOKUP($C16931,Лист1!$A:$E,3,FALSE)</f>
        <v>#N/A</v>
      </c>
      <c r="G16931" t="e">
        <f>VLOOKUP($C16931,Лист1!$A:$E,4,FALSE)</f>
        <v>#N/A</v>
      </c>
      <c r="H16931" t="e">
        <f>VLOOKUP($C16931,Лист1!$A:$E,5,FALSE)</f>
        <v>#N/A</v>
      </c>
    </row>
    <row r="16932" spans="1:8" hidden="1" x14ac:dyDescent="0.25">
      <c r="A16932" t="s">
        <v>34757</v>
      </c>
      <c r="B16932" t="s">
        <v>67694</v>
      </c>
      <c r="C16932" t="s">
        <v>34758</v>
      </c>
      <c r="D16932" t="s">
        <v>34759</v>
      </c>
      <c r="E16932" t="e">
        <f>VLOOKUP(C16932,Лист1!A:E,2,FALSE)</f>
        <v>#N/A</v>
      </c>
      <c r="F16932" t="e">
        <f>VLOOKUP($C16932,Лист1!$A:$E,3,FALSE)</f>
        <v>#N/A</v>
      </c>
      <c r="G16932" t="e">
        <f>VLOOKUP($C16932,Лист1!$A:$E,4,FALSE)</f>
        <v>#N/A</v>
      </c>
      <c r="H16932" t="e">
        <f>VLOOKUP($C16932,Лист1!$A:$E,5,FALSE)</f>
        <v>#N/A</v>
      </c>
    </row>
    <row r="16933" spans="1:8" hidden="1" x14ac:dyDescent="0.25">
      <c r="A16933" t="s">
        <v>47105</v>
      </c>
      <c r="B16933" t="s">
        <v>71417</v>
      </c>
      <c r="C16933" t="s">
        <v>47106</v>
      </c>
      <c r="D16933" t="s">
        <v>47107</v>
      </c>
      <c r="E16933" t="e">
        <f>VLOOKUP(C16933,Лист1!A:E,2,FALSE)</f>
        <v>#N/A</v>
      </c>
      <c r="F16933" t="e">
        <f>VLOOKUP($C16933,Лист1!$A:$E,3,FALSE)</f>
        <v>#N/A</v>
      </c>
      <c r="G16933" t="e">
        <f>VLOOKUP($C16933,Лист1!$A:$E,4,FALSE)</f>
        <v>#N/A</v>
      </c>
      <c r="H16933" t="e">
        <f>VLOOKUP($C16933,Лист1!$A:$E,5,FALSE)</f>
        <v>#N/A</v>
      </c>
    </row>
    <row r="16934" spans="1:8" hidden="1" x14ac:dyDescent="0.25">
      <c r="A16934" t="s">
        <v>34760</v>
      </c>
      <c r="B16934" t="s">
        <v>67695</v>
      </c>
      <c r="C16934" t="s">
        <v>34761</v>
      </c>
      <c r="D16934" t="s">
        <v>34762</v>
      </c>
      <c r="E16934" t="e">
        <f>VLOOKUP(C16934,Лист1!A:E,2,FALSE)</f>
        <v>#N/A</v>
      </c>
      <c r="F16934" t="e">
        <f>VLOOKUP($C16934,Лист1!$A:$E,3,FALSE)</f>
        <v>#N/A</v>
      </c>
      <c r="G16934" t="e">
        <f>VLOOKUP($C16934,Лист1!$A:$E,4,FALSE)</f>
        <v>#N/A</v>
      </c>
      <c r="H16934" t="e">
        <f>VLOOKUP($C16934,Лист1!$A:$E,5,FALSE)</f>
        <v>#N/A</v>
      </c>
    </row>
    <row r="16935" spans="1:8" hidden="1" x14ac:dyDescent="0.25">
      <c r="A16935" t="s">
        <v>47108</v>
      </c>
      <c r="B16935" t="s">
        <v>71418</v>
      </c>
      <c r="C16935" t="s">
        <v>47109</v>
      </c>
      <c r="D16935" t="s">
        <v>47110</v>
      </c>
      <c r="E16935" t="e">
        <f>VLOOKUP(C16935,Лист1!A:E,2,FALSE)</f>
        <v>#N/A</v>
      </c>
      <c r="F16935" t="e">
        <f>VLOOKUP($C16935,Лист1!$A:$E,3,FALSE)</f>
        <v>#N/A</v>
      </c>
      <c r="G16935" t="e">
        <f>VLOOKUP($C16935,Лист1!$A:$E,4,FALSE)</f>
        <v>#N/A</v>
      </c>
      <c r="H16935" t="e">
        <f>VLOOKUP($C16935,Лист1!$A:$E,5,FALSE)</f>
        <v>#N/A</v>
      </c>
    </row>
    <row r="16936" spans="1:8" hidden="1" x14ac:dyDescent="0.25">
      <c r="A16936" t="s">
        <v>47111</v>
      </c>
      <c r="B16936" t="s">
        <v>71419</v>
      </c>
      <c r="C16936" t="s">
        <v>47112</v>
      </c>
      <c r="D16936" t="s">
        <v>47113</v>
      </c>
      <c r="E16936" t="e">
        <f>VLOOKUP(C16936,Лист1!A:E,2,FALSE)</f>
        <v>#N/A</v>
      </c>
      <c r="F16936" t="e">
        <f>VLOOKUP($C16936,Лист1!$A:$E,3,FALSE)</f>
        <v>#N/A</v>
      </c>
      <c r="G16936" t="e">
        <f>VLOOKUP($C16936,Лист1!$A:$E,4,FALSE)</f>
        <v>#N/A</v>
      </c>
      <c r="H16936" t="e">
        <f>VLOOKUP($C16936,Лист1!$A:$E,5,FALSE)</f>
        <v>#N/A</v>
      </c>
    </row>
    <row r="16937" spans="1:8" hidden="1" x14ac:dyDescent="0.25">
      <c r="A16937" t="s">
        <v>47114</v>
      </c>
      <c r="B16937" t="s">
        <v>47115</v>
      </c>
      <c r="C16937" t="s">
        <v>47116</v>
      </c>
      <c r="D16937" t="s">
        <v>47117</v>
      </c>
      <c r="E16937" t="e">
        <f>VLOOKUP(C16937,Лист1!A:E,2,FALSE)</f>
        <v>#N/A</v>
      </c>
      <c r="F16937" t="e">
        <f>VLOOKUP($C16937,Лист1!$A:$E,3,FALSE)</f>
        <v>#N/A</v>
      </c>
      <c r="G16937" t="e">
        <f>VLOOKUP($C16937,Лист1!$A:$E,4,FALSE)</f>
        <v>#N/A</v>
      </c>
      <c r="H16937" t="e">
        <f>VLOOKUP($C16937,Лист1!$A:$E,5,FALSE)</f>
        <v>#N/A</v>
      </c>
    </row>
    <row r="16938" spans="1:8" hidden="1" x14ac:dyDescent="0.25">
      <c r="A16938" t="s">
        <v>47118</v>
      </c>
      <c r="B16938" t="s">
        <v>71420</v>
      </c>
      <c r="C16938" t="s">
        <v>47119</v>
      </c>
      <c r="D16938" t="s">
        <v>47120</v>
      </c>
      <c r="E16938" t="e">
        <f>VLOOKUP(C16938,Лист1!A:E,2,FALSE)</f>
        <v>#N/A</v>
      </c>
      <c r="F16938" t="e">
        <f>VLOOKUP($C16938,Лист1!$A:$E,3,FALSE)</f>
        <v>#N/A</v>
      </c>
      <c r="G16938" t="e">
        <f>VLOOKUP($C16938,Лист1!$A:$E,4,FALSE)</f>
        <v>#N/A</v>
      </c>
      <c r="H16938" t="e">
        <f>VLOOKUP($C16938,Лист1!$A:$E,5,FALSE)</f>
        <v>#N/A</v>
      </c>
    </row>
    <row r="16939" spans="1:8" hidden="1" x14ac:dyDescent="0.25">
      <c r="A16939" t="s">
        <v>34763</v>
      </c>
      <c r="B16939" t="s">
        <v>67696</v>
      </c>
      <c r="C16939" t="s">
        <v>34764</v>
      </c>
      <c r="D16939" t="s">
        <v>34765</v>
      </c>
      <c r="E16939" t="e">
        <f>VLOOKUP(C16939,Лист1!A:E,2,FALSE)</f>
        <v>#N/A</v>
      </c>
      <c r="F16939" t="e">
        <f>VLOOKUP($C16939,Лист1!$A:$E,3,FALSE)</f>
        <v>#N/A</v>
      </c>
      <c r="G16939" t="e">
        <f>VLOOKUP($C16939,Лист1!$A:$E,4,FALSE)</f>
        <v>#N/A</v>
      </c>
      <c r="H16939" t="e">
        <f>VLOOKUP($C16939,Лист1!$A:$E,5,FALSE)</f>
        <v>#N/A</v>
      </c>
    </row>
    <row r="16940" spans="1:8" hidden="1" x14ac:dyDescent="0.25">
      <c r="A16940" t="s">
        <v>47124</v>
      </c>
      <c r="B16940" t="s">
        <v>71421</v>
      </c>
      <c r="C16940" t="s">
        <v>47125</v>
      </c>
      <c r="D16940" t="s">
        <v>47126</v>
      </c>
      <c r="E16940" t="e">
        <f>VLOOKUP(C16940,Лист1!A:E,2,FALSE)</f>
        <v>#N/A</v>
      </c>
      <c r="F16940" t="e">
        <f>VLOOKUP($C16940,Лист1!$A:$E,3,FALSE)</f>
        <v>#N/A</v>
      </c>
      <c r="G16940" t="e">
        <f>VLOOKUP($C16940,Лист1!$A:$E,4,FALSE)</f>
        <v>#N/A</v>
      </c>
      <c r="H16940" t="e">
        <f>VLOOKUP($C16940,Лист1!$A:$E,5,FALSE)</f>
        <v>#N/A</v>
      </c>
    </row>
    <row r="16941" spans="1:8" hidden="1" x14ac:dyDescent="0.25">
      <c r="A16941" t="s">
        <v>47127</v>
      </c>
      <c r="B16941" t="s">
        <v>71422</v>
      </c>
      <c r="C16941" t="s">
        <v>47128</v>
      </c>
      <c r="D16941" t="s">
        <v>47129</v>
      </c>
      <c r="E16941" t="e">
        <f>VLOOKUP(C16941,Лист1!A:E,2,FALSE)</f>
        <v>#N/A</v>
      </c>
      <c r="F16941" t="e">
        <f>VLOOKUP($C16941,Лист1!$A:$E,3,FALSE)</f>
        <v>#N/A</v>
      </c>
      <c r="G16941" t="e">
        <f>VLOOKUP($C16941,Лист1!$A:$E,4,FALSE)</f>
        <v>#N/A</v>
      </c>
      <c r="H16941" t="e">
        <f>VLOOKUP($C16941,Лист1!$A:$E,5,FALSE)</f>
        <v>#N/A</v>
      </c>
    </row>
    <row r="16942" spans="1:8" hidden="1" x14ac:dyDescent="0.25">
      <c r="A16942" t="s">
        <v>47130</v>
      </c>
      <c r="B16942" t="s">
        <v>71423</v>
      </c>
      <c r="C16942" t="s">
        <v>47131</v>
      </c>
      <c r="D16942" t="s">
        <v>47132</v>
      </c>
      <c r="E16942" t="e">
        <f>VLOOKUP(C16942,Лист1!A:E,2,FALSE)</f>
        <v>#N/A</v>
      </c>
      <c r="F16942" t="e">
        <f>VLOOKUP($C16942,Лист1!$A:$E,3,FALSE)</f>
        <v>#N/A</v>
      </c>
      <c r="G16942" t="e">
        <f>VLOOKUP($C16942,Лист1!$A:$E,4,FALSE)</f>
        <v>#N/A</v>
      </c>
      <c r="H16942" t="e">
        <f>VLOOKUP($C16942,Лист1!$A:$E,5,FALSE)</f>
        <v>#N/A</v>
      </c>
    </row>
    <row r="16943" spans="1:8" hidden="1" x14ac:dyDescent="0.25">
      <c r="A16943" t="s">
        <v>34766</v>
      </c>
      <c r="B16943" t="s">
        <v>67697</v>
      </c>
      <c r="C16943" t="s">
        <v>34767</v>
      </c>
      <c r="D16943" t="s">
        <v>34768</v>
      </c>
      <c r="E16943" t="e">
        <f>VLOOKUP(C16943,Лист1!A:E,2,FALSE)</f>
        <v>#N/A</v>
      </c>
      <c r="F16943" t="e">
        <f>VLOOKUP($C16943,Лист1!$A:$E,3,FALSE)</f>
        <v>#N/A</v>
      </c>
      <c r="G16943" t="e">
        <f>VLOOKUP($C16943,Лист1!$A:$E,4,FALSE)</f>
        <v>#N/A</v>
      </c>
      <c r="H16943" t="e">
        <f>VLOOKUP($C16943,Лист1!$A:$E,5,FALSE)</f>
        <v>#N/A</v>
      </c>
    </row>
    <row r="16944" spans="1:8" hidden="1" x14ac:dyDescent="0.25">
      <c r="A16944" t="s">
        <v>47133</v>
      </c>
      <c r="B16944" t="s">
        <v>71424</v>
      </c>
      <c r="C16944" t="s">
        <v>47134</v>
      </c>
      <c r="D16944" t="s">
        <v>47135</v>
      </c>
      <c r="E16944" t="e">
        <f>VLOOKUP(C16944,Лист1!A:E,2,FALSE)</f>
        <v>#N/A</v>
      </c>
      <c r="F16944" t="e">
        <f>VLOOKUP($C16944,Лист1!$A:$E,3,FALSE)</f>
        <v>#N/A</v>
      </c>
      <c r="G16944" t="e">
        <f>VLOOKUP($C16944,Лист1!$A:$E,4,FALSE)</f>
        <v>#N/A</v>
      </c>
      <c r="H16944" t="e">
        <f>VLOOKUP($C16944,Лист1!$A:$E,5,FALSE)</f>
        <v>#N/A</v>
      </c>
    </row>
    <row r="16945" spans="1:8" hidden="1" x14ac:dyDescent="0.25">
      <c r="A16945" t="s">
        <v>47136</v>
      </c>
      <c r="B16945" t="s">
        <v>71425</v>
      </c>
      <c r="C16945" t="s">
        <v>47137</v>
      </c>
      <c r="D16945" t="s">
        <v>47138</v>
      </c>
      <c r="E16945" t="e">
        <f>VLOOKUP(C16945,Лист1!A:E,2,FALSE)</f>
        <v>#N/A</v>
      </c>
      <c r="F16945" t="e">
        <f>VLOOKUP($C16945,Лист1!$A:$E,3,FALSE)</f>
        <v>#N/A</v>
      </c>
      <c r="G16945" t="e">
        <f>VLOOKUP($C16945,Лист1!$A:$E,4,FALSE)</f>
        <v>#N/A</v>
      </c>
      <c r="H16945" t="e">
        <f>VLOOKUP($C16945,Лист1!$A:$E,5,FALSE)</f>
        <v>#N/A</v>
      </c>
    </row>
    <row r="16946" spans="1:8" hidden="1" x14ac:dyDescent="0.25">
      <c r="A16946" t="s">
        <v>34769</v>
      </c>
      <c r="B16946" t="s">
        <v>67698</v>
      </c>
      <c r="C16946" t="s">
        <v>34770</v>
      </c>
      <c r="D16946" t="s">
        <v>34771</v>
      </c>
      <c r="E16946" t="e">
        <f>VLOOKUP(C16946,Лист1!A:E,2,FALSE)</f>
        <v>#N/A</v>
      </c>
      <c r="F16946" t="e">
        <f>VLOOKUP($C16946,Лист1!$A:$E,3,FALSE)</f>
        <v>#N/A</v>
      </c>
      <c r="G16946" t="e">
        <f>VLOOKUP($C16946,Лист1!$A:$E,4,FALSE)</f>
        <v>#N/A</v>
      </c>
      <c r="H16946" t="e">
        <f>VLOOKUP($C16946,Лист1!$A:$E,5,FALSE)</f>
        <v>#N/A</v>
      </c>
    </row>
    <row r="16947" spans="1:8" hidden="1" x14ac:dyDescent="0.25">
      <c r="A16947" t="s">
        <v>47139</v>
      </c>
      <c r="B16947" t="s">
        <v>71426</v>
      </c>
      <c r="C16947" t="s">
        <v>47140</v>
      </c>
      <c r="D16947" t="s">
        <v>47141</v>
      </c>
      <c r="E16947" t="e">
        <f>VLOOKUP(C16947,Лист1!A:E,2,FALSE)</f>
        <v>#N/A</v>
      </c>
      <c r="F16947" t="e">
        <f>VLOOKUP($C16947,Лист1!$A:$E,3,FALSE)</f>
        <v>#N/A</v>
      </c>
      <c r="G16947" t="e">
        <f>VLOOKUP($C16947,Лист1!$A:$E,4,FALSE)</f>
        <v>#N/A</v>
      </c>
      <c r="H16947" t="e">
        <f>VLOOKUP($C16947,Лист1!$A:$E,5,FALSE)</f>
        <v>#N/A</v>
      </c>
    </row>
    <row r="16948" spans="1:8" hidden="1" x14ac:dyDescent="0.25">
      <c r="A16948" t="s">
        <v>47142</v>
      </c>
      <c r="B16948" t="s">
        <v>71427</v>
      </c>
      <c r="C16948" t="s">
        <v>47143</v>
      </c>
      <c r="D16948" t="s">
        <v>47144</v>
      </c>
      <c r="E16948" t="e">
        <f>VLOOKUP(C16948,Лист1!A:E,2,FALSE)</f>
        <v>#N/A</v>
      </c>
      <c r="F16948" t="e">
        <f>VLOOKUP($C16948,Лист1!$A:$E,3,FALSE)</f>
        <v>#N/A</v>
      </c>
      <c r="G16948" t="e">
        <f>VLOOKUP($C16948,Лист1!$A:$E,4,FALSE)</f>
        <v>#N/A</v>
      </c>
      <c r="H16948" t="e">
        <f>VLOOKUP($C16948,Лист1!$A:$E,5,FALSE)</f>
        <v>#N/A</v>
      </c>
    </row>
    <row r="16949" spans="1:8" hidden="1" x14ac:dyDescent="0.25">
      <c r="A16949" t="s">
        <v>47145</v>
      </c>
      <c r="B16949" t="s">
        <v>71428</v>
      </c>
      <c r="C16949" t="s">
        <v>47146</v>
      </c>
      <c r="D16949" t="s">
        <v>47147</v>
      </c>
      <c r="E16949" t="e">
        <f>VLOOKUP(C16949,Лист1!A:E,2,FALSE)</f>
        <v>#N/A</v>
      </c>
      <c r="F16949" t="e">
        <f>VLOOKUP($C16949,Лист1!$A:$E,3,FALSE)</f>
        <v>#N/A</v>
      </c>
      <c r="G16949" t="e">
        <f>VLOOKUP($C16949,Лист1!$A:$E,4,FALSE)</f>
        <v>#N/A</v>
      </c>
      <c r="H16949" t="e">
        <f>VLOOKUP($C16949,Лист1!$A:$E,5,FALSE)</f>
        <v>#N/A</v>
      </c>
    </row>
    <row r="16950" spans="1:8" hidden="1" x14ac:dyDescent="0.25">
      <c r="A16950" t="s">
        <v>47148</v>
      </c>
      <c r="B16950" t="s">
        <v>71429</v>
      </c>
      <c r="C16950" t="s">
        <v>47149</v>
      </c>
      <c r="D16950" t="s">
        <v>47150</v>
      </c>
      <c r="E16950" t="e">
        <f>VLOOKUP(C16950,Лист1!A:E,2,FALSE)</f>
        <v>#N/A</v>
      </c>
      <c r="F16950" t="e">
        <f>VLOOKUP($C16950,Лист1!$A:$E,3,FALSE)</f>
        <v>#N/A</v>
      </c>
      <c r="G16950" t="e">
        <f>VLOOKUP($C16950,Лист1!$A:$E,4,FALSE)</f>
        <v>#N/A</v>
      </c>
      <c r="H16950" t="e">
        <f>VLOOKUP($C16950,Лист1!$A:$E,5,FALSE)</f>
        <v>#N/A</v>
      </c>
    </row>
    <row r="16951" spans="1:8" hidden="1" x14ac:dyDescent="0.25">
      <c r="A16951" t="s">
        <v>47151</v>
      </c>
      <c r="B16951" t="s">
        <v>71430</v>
      </c>
      <c r="C16951" t="s">
        <v>47152</v>
      </c>
      <c r="D16951" t="s">
        <v>47153</v>
      </c>
      <c r="E16951" t="e">
        <f>VLOOKUP(C16951,Лист1!A:E,2,FALSE)</f>
        <v>#N/A</v>
      </c>
      <c r="F16951" t="e">
        <f>VLOOKUP($C16951,Лист1!$A:$E,3,FALSE)</f>
        <v>#N/A</v>
      </c>
      <c r="G16951" t="e">
        <f>VLOOKUP($C16951,Лист1!$A:$E,4,FALSE)</f>
        <v>#N/A</v>
      </c>
      <c r="H16951" t="e">
        <f>VLOOKUP($C16951,Лист1!$A:$E,5,FALSE)</f>
        <v>#N/A</v>
      </c>
    </row>
    <row r="16952" spans="1:8" hidden="1" x14ac:dyDescent="0.25">
      <c r="A16952" t="s">
        <v>34772</v>
      </c>
      <c r="B16952" t="s">
        <v>67699</v>
      </c>
      <c r="C16952" t="s">
        <v>34773</v>
      </c>
      <c r="D16952" t="s">
        <v>34774</v>
      </c>
      <c r="E16952" t="e">
        <f>VLOOKUP(C16952,Лист1!A:E,2,FALSE)</f>
        <v>#N/A</v>
      </c>
      <c r="F16952" t="e">
        <f>VLOOKUP($C16952,Лист1!$A:$E,3,FALSE)</f>
        <v>#N/A</v>
      </c>
      <c r="G16952" t="e">
        <f>VLOOKUP($C16952,Лист1!$A:$E,4,FALSE)</f>
        <v>#N/A</v>
      </c>
      <c r="H16952" t="e">
        <f>VLOOKUP($C16952,Лист1!$A:$E,5,FALSE)</f>
        <v>#N/A</v>
      </c>
    </row>
    <row r="16953" spans="1:8" hidden="1" x14ac:dyDescent="0.25">
      <c r="A16953" t="s">
        <v>47154</v>
      </c>
      <c r="B16953" t="s">
        <v>71431</v>
      </c>
      <c r="C16953" t="s">
        <v>47155</v>
      </c>
      <c r="D16953" t="s">
        <v>47156</v>
      </c>
      <c r="E16953" t="e">
        <f>VLOOKUP(C16953,Лист1!A:E,2,FALSE)</f>
        <v>#N/A</v>
      </c>
      <c r="F16953" t="e">
        <f>VLOOKUP($C16953,Лист1!$A:$E,3,FALSE)</f>
        <v>#N/A</v>
      </c>
      <c r="G16953" t="e">
        <f>VLOOKUP($C16953,Лист1!$A:$E,4,FALSE)</f>
        <v>#N/A</v>
      </c>
      <c r="H16953" t="e">
        <f>VLOOKUP($C16953,Лист1!$A:$E,5,FALSE)</f>
        <v>#N/A</v>
      </c>
    </row>
    <row r="16954" spans="1:8" hidden="1" x14ac:dyDescent="0.25">
      <c r="A16954" t="s">
        <v>47157</v>
      </c>
      <c r="B16954" t="s">
        <v>71432</v>
      </c>
      <c r="C16954" t="s">
        <v>47158</v>
      </c>
      <c r="D16954" t="s">
        <v>47159</v>
      </c>
      <c r="E16954" t="e">
        <f>VLOOKUP(C16954,Лист1!A:E,2,FALSE)</f>
        <v>#N/A</v>
      </c>
      <c r="F16954" t="e">
        <f>VLOOKUP($C16954,Лист1!$A:$E,3,FALSE)</f>
        <v>#N/A</v>
      </c>
      <c r="G16954" t="e">
        <f>VLOOKUP($C16954,Лист1!$A:$E,4,FALSE)</f>
        <v>#N/A</v>
      </c>
      <c r="H16954" t="e">
        <f>VLOOKUP($C16954,Лист1!$A:$E,5,FALSE)</f>
        <v>#N/A</v>
      </c>
    </row>
    <row r="16955" spans="1:8" hidden="1" x14ac:dyDescent="0.25">
      <c r="A16955" t="s">
        <v>47160</v>
      </c>
      <c r="B16955" t="s">
        <v>71433</v>
      </c>
      <c r="C16955" t="s">
        <v>47161</v>
      </c>
      <c r="D16955" t="s">
        <v>47162</v>
      </c>
      <c r="E16955" t="e">
        <f>VLOOKUP(C16955,Лист1!A:E,2,FALSE)</f>
        <v>#N/A</v>
      </c>
      <c r="F16955" t="e">
        <f>VLOOKUP($C16955,Лист1!$A:$E,3,FALSE)</f>
        <v>#N/A</v>
      </c>
      <c r="G16955" t="e">
        <f>VLOOKUP($C16955,Лист1!$A:$E,4,FALSE)</f>
        <v>#N/A</v>
      </c>
      <c r="H16955" t="e">
        <f>VLOOKUP($C16955,Лист1!$A:$E,5,FALSE)</f>
        <v>#N/A</v>
      </c>
    </row>
    <row r="16956" spans="1:8" hidden="1" x14ac:dyDescent="0.25">
      <c r="A16956" t="s">
        <v>47163</v>
      </c>
      <c r="B16956" t="s">
        <v>71434</v>
      </c>
      <c r="C16956" t="s">
        <v>47164</v>
      </c>
      <c r="D16956" t="s">
        <v>47165</v>
      </c>
      <c r="E16956" t="e">
        <f>VLOOKUP(C16956,Лист1!A:E,2,FALSE)</f>
        <v>#N/A</v>
      </c>
      <c r="F16956" t="e">
        <f>VLOOKUP($C16956,Лист1!$A:$E,3,FALSE)</f>
        <v>#N/A</v>
      </c>
      <c r="G16956" t="e">
        <f>VLOOKUP($C16956,Лист1!$A:$E,4,FALSE)</f>
        <v>#N/A</v>
      </c>
      <c r="H16956" t="e">
        <f>VLOOKUP($C16956,Лист1!$A:$E,5,FALSE)</f>
        <v>#N/A</v>
      </c>
    </row>
    <row r="16957" spans="1:8" hidden="1" x14ac:dyDescent="0.25">
      <c r="A16957" t="s">
        <v>47166</v>
      </c>
      <c r="B16957" t="s">
        <v>47167</v>
      </c>
      <c r="C16957" t="s">
        <v>47168</v>
      </c>
      <c r="D16957" t="s">
        <v>47169</v>
      </c>
      <c r="E16957" t="e">
        <f>VLOOKUP(C16957,Лист1!A:E,2,FALSE)</f>
        <v>#N/A</v>
      </c>
      <c r="F16957" t="e">
        <f>VLOOKUP($C16957,Лист1!$A:$E,3,FALSE)</f>
        <v>#N/A</v>
      </c>
      <c r="G16957" t="e">
        <f>VLOOKUP($C16957,Лист1!$A:$E,4,FALSE)</f>
        <v>#N/A</v>
      </c>
      <c r="H16957" t="e">
        <f>VLOOKUP($C16957,Лист1!$A:$E,5,FALSE)</f>
        <v>#N/A</v>
      </c>
    </row>
    <row r="16958" spans="1:8" hidden="1" x14ac:dyDescent="0.25">
      <c r="A16958" t="s">
        <v>47170</v>
      </c>
      <c r="B16958" t="s">
        <v>71435</v>
      </c>
      <c r="C16958" t="s">
        <v>47171</v>
      </c>
      <c r="D16958" t="s">
        <v>47172</v>
      </c>
      <c r="E16958" t="e">
        <f>VLOOKUP(C16958,Лист1!A:E,2,FALSE)</f>
        <v>#N/A</v>
      </c>
      <c r="F16958" t="e">
        <f>VLOOKUP($C16958,Лист1!$A:$E,3,FALSE)</f>
        <v>#N/A</v>
      </c>
      <c r="G16958" t="e">
        <f>VLOOKUP($C16958,Лист1!$A:$E,4,FALSE)</f>
        <v>#N/A</v>
      </c>
      <c r="H16958" t="e">
        <f>VLOOKUP($C16958,Лист1!$A:$E,5,FALSE)</f>
        <v>#N/A</v>
      </c>
    </row>
    <row r="16959" spans="1:8" hidden="1" x14ac:dyDescent="0.25">
      <c r="A16959" t="s">
        <v>47173</v>
      </c>
      <c r="B16959" t="s">
        <v>71436</v>
      </c>
      <c r="C16959" t="s">
        <v>47174</v>
      </c>
      <c r="D16959" t="s">
        <v>47175</v>
      </c>
      <c r="E16959" t="e">
        <f>VLOOKUP(C16959,Лист1!A:E,2,FALSE)</f>
        <v>#N/A</v>
      </c>
      <c r="F16959" t="e">
        <f>VLOOKUP($C16959,Лист1!$A:$E,3,FALSE)</f>
        <v>#N/A</v>
      </c>
      <c r="G16959" t="e">
        <f>VLOOKUP($C16959,Лист1!$A:$E,4,FALSE)</f>
        <v>#N/A</v>
      </c>
      <c r="H16959" t="e">
        <f>VLOOKUP($C16959,Лист1!$A:$E,5,FALSE)</f>
        <v>#N/A</v>
      </c>
    </row>
    <row r="16960" spans="1:8" hidden="1" x14ac:dyDescent="0.25">
      <c r="A16960" t="s">
        <v>47176</v>
      </c>
      <c r="B16960" t="s">
        <v>71437</v>
      </c>
      <c r="C16960" t="s">
        <v>47177</v>
      </c>
      <c r="D16960" t="s">
        <v>47178</v>
      </c>
      <c r="E16960" t="e">
        <f>VLOOKUP(C16960,Лист1!A:E,2,FALSE)</f>
        <v>#N/A</v>
      </c>
      <c r="F16960" t="e">
        <f>VLOOKUP($C16960,Лист1!$A:$E,3,FALSE)</f>
        <v>#N/A</v>
      </c>
      <c r="G16960" t="e">
        <f>VLOOKUP($C16960,Лист1!$A:$E,4,FALSE)</f>
        <v>#N/A</v>
      </c>
      <c r="H16960" t="e">
        <f>VLOOKUP($C16960,Лист1!$A:$E,5,FALSE)</f>
        <v>#N/A</v>
      </c>
    </row>
    <row r="16961" spans="1:8" hidden="1" x14ac:dyDescent="0.25">
      <c r="A16961" t="s">
        <v>47179</v>
      </c>
      <c r="B16961" t="s">
        <v>71438</v>
      </c>
      <c r="C16961" t="s">
        <v>47180</v>
      </c>
      <c r="D16961" t="s">
        <v>47181</v>
      </c>
      <c r="E16961" t="e">
        <f>VLOOKUP(C16961,Лист1!A:E,2,FALSE)</f>
        <v>#N/A</v>
      </c>
      <c r="F16961" t="e">
        <f>VLOOKUP($C16961,Лист1!$A:$E,3,FALSE)</f>
        <v>#N/A</v>
      </c>
      <c r="G16961" t="e">
        <f>VLOOKUP($C16961,Лист1!$A:$E,4,FALSE)</f>
        <v>#N/A</v>
      </c>
      <c r="H16961" t="e">
        <f>VLOOKUP($C16961,Лист1!$A:$E,5,FALSE)</f>
        <v>#N/A</v>
      </c>
    </row>
    <row r="16962" spans="1:8" hidden="1" x14ac:dyDescent="0.25">
      <c r="A16962" t="s">
        <v>47182</v>
      </c>
      <c r="B16962" t="s">
        <v>71439</v>
      </c>
      <c r="C16962" t="s">
        <v>47183</v>
      </c>
      <c r="D16962" t="s">
        <v>47184</v>
      </c>
      <c r="E16962" t="e">
        <f>VLOOKUP(C16962,Лист1!A:E,2,FALSE)</f>
        <v>#N/A</v>
      </c>
      <c r="F16962" t="e">
        <f>VLOOKUP($C16962,Лист1!$A:$E,3,FALSE)</f>
        <v>#N/A</v>
      </c>
      <c r="G16962" t="e">
        <f>VLOOKUP($C16962,Лист1!$A:$E,4,FALSE)</f>
        <v>#N/A</v>
      </c>
      <c r="H16962" t="e">
        <f>VLOOKUP($C16962,Лист1!$A:$E,5,FALSE)</f>
        <v>#N/A</v>
      </c>
    </row>
    <row r="16963" spans="1:8" hidden="1" x14ac:dyDescent="0.25">
      <c r="A16963" t="s">
        <v>47185</v>
      </c>
      <c r="B16963" t="s">
        <v>71440</v>
      </c>
      <c r="C16963" t="s">
        <v>47186</v>
      </c>
      <c r="D16963" t="s">
        <v>47187</v>
      </c>
      <c r="E16963" t="e">
        <f>VLOOKUP(C16963,Лист1!A:E,2,FALSE)</f>
        <v>#N/A</v>
      </c>
      <c r="F16963" t="e">
        <f>VLOOKUP($C16963,Лист1!$A:$E,3,FALSE)</f>
        <v>#N/A</v>
      </c>
      <c r="G16963" t="e">
        <f>VLOOKUP($C16963,Лист1!$A:$E,4,FALSE)</f>
        <v>#N/A</v>
      </c>
      <c r="H16963" t="e">
        <f>VLOOKUP($C16963,Лист1!$A:$E,5,FALSE)</f>
        <v>#N/A</v>
      </c>
    </row>
    <row r="16964" spans="1:8" hidden="1" x14ac:dyDescent="0.25">
      <c r="A16964" t="s">
        <v>47188</v>
      </c>
      <c r="B16964" t="s">
        <v>71441</v>
      </c>
      <c r="C16964" t="s">
        <v>47189</v>
      </c>
      <c r="D16964" t="s">
        <v>47190</v>
      </c>
      <c r="E16964" t="e">
        <f>VLOOKUP(C16964,Лист1!A:E,2,FALSE)</f>
        <v>#N/A</v>
      </c>
      <c r="F16964" t="e">
        <f>VLOOKUP($C16964,Лист1!$A:$E,3,FALSE)</f>
        <v>#N/A</v>
      </c>
      <c r="G16964" t="e">
        <f>VLOOKUP($C16964,Лист1!$A:$E,4,FALSE)</f>
        <v>#N/A</v>
      </c>
      <c r="H16964" t="e">
        <f>VLOOKUP($C16964,Лист1!$A:$E,5,FALSE)</f>
        <v>#N/A</v>
      </c>
    </row>
    <row r="16965" spans="1:8" hidden="1" x14ac:dyDescent="0.25">
      <c r="A16965" t="s">
        <v>47191</v>
      </c>
      <c r="B16965" t="s">
        <v>71442</v>
      </c>
      <c r="C16965" t="s">
        <v>47192</v>
      </c>
      <c r="D16965" t="s">
        <v>47193</v>
      </c>
      <c r="E16965" t="e">
        <f>VLOOKUP(C16965,Лист1!A:E,2,FALSE)</f>
        <v>#N/A</v>
      </c>
      <c r="F16965" t="e">
        <f>VLOOKUP($C16965,Лист1!$A:$E,3,FALSE)</f>
        <v>#N/A</v>
      </c>
      <c r="G16965" t="e">
        <f>VLOOKUP($C16965,Лист1!$A:$E,4,FALSE)</f>
        <v>#N/A</v>
      </c>
      <c r="H16965" t="e">
        <f>VLOOKUP($C16965,Лист1!$A:$E,5,FALSE)</f>
        <v>#N/A</v>
      </c>
    </row>
    <row r="16966" spans="1:8" hidden="1" x14ac:dyDescent="0.25">
      <c r="A16966" t="s">
        <v>34775</v>
      </c>
      <c r="B16966" t="s">
        <v>67700</v>
      </c>
      <c r="C16966" t="s">
        <v>34776</v>
      </c>
      <c r="D16966" t="s">
        <v>34777</v>
      </c>
      <c r="E16966" t="e">
        <f>VLOOKUP(C16966,Лист1!A:E,2,FALSE)</f>
        <v>#N/A</v>
      </c>
      <c r="F16966" t="e">
        <f>VLOOKUP($C16966,Лист1!$A:$E,3,FALSE)</f>
        <v>#N/A</v>
      </c>
      <c r="G16966" t="e">
        <f>VLOOKUP($C16966,Лист1!$A:$E,4,FALSE)</f>
        <v>#N/A</v>
      </c>
      <c r="H16966" t="e">
        <f>VLOOKUP($C16966,Лист1!$A:$E,5,FALSE)</f>
        <v>#N/A</v>
      </c>
    </row>
    <row r="16967" spans="1:8" hidden="1" x14ac:dyDescent="0.25">
      <c r="A16967" t="s">
        <v>47194</v>
      </c>
      <c r="B16967" t="s">
        <v>71443</v>
      </c>
      <c r="C16967" t="s">
        <v>47195</v>
      </c>
      <c r="D16967" t="s">
        <v>47196</v>
      </c>
      <c r="E16967" t="e">
        <f>VLOOKUP(C16967,Лист1!A:E,2,FALSE)</f>
        <v>#N/A</v>
      </c>
      <c r="F16967" t="e">
        <f>VLOOKUP($C16967,Лист1!$A:$E,3,FALSE)</f>
        <v>#N/A</v>
      </c>
      <c r="G16967" t="e">
        <f>VLOOKUP($C16967,Лист1!$A:$E,4,FALSE)</f>
        <v>#N/A</v>
      </c>
      <c r="H16967" t="e">
        <f>VLOOKUP($C16967,Лист1!$A:$E,5,FALSE)</f>
        <v>#N/A</v>
      </c>
    </row>
    <row r="16968" spans="1:8" hidden="1" x14ac:dyDescent="0.25">
      <c r="A16968" t="s">
        <v>47197</v>
      </c>
      <c r="B16968" t="s">
        <v>71444</v>
      </c>
      <c r="C16968" t="s">
        <v>47198</v>
      </c>
      <c r="D16968" t="s">
        <v>47199</v>
      </c>
      <c r="E16968" t="e">
        <f>VLOOKUP(C16968,Лист1!A:E,2,FALSE)</f>
        <v>#N/A</v>
      </c>
      <c r="F16968" t="e">
        <f>VLOOKUP($C16968,Лист1!$A:$E,3,FALSE)</f>
        <v>#N/A</v>
      </c>
      <c r="G16968" t="e">
        <f>VLOOKUP($C16968,Лист1!$A:$E,4,FALSE)</f>
        <v>#N/A</v>
      </c>
      <c r="H16968" t="e">
        <f>VLOOKUP($C16968,Лист1!$A:$E,5,FALSE)</f>
        <v>#N/A</v>
      </c>
    </row>
    <row r="16969" spans="1:8" hidden="1" x14ac:dyDescent="0.25">
      <c r="A16969" t="s">
        <v>47200</v>
      </c>
      <c r="B16969" t="s">
        <v>71445</v>
      </c>
      <c r="C16969" t="s">
        <v>47201</v>
      </c>
      <c r="D16969" t="s">
        <v>47202</v>
      </c>
      <c r="E16969" t="e">
        <f>VLOOKUP(C16969,Лист1!A:E,2,FALSE)</f>
        <v>#N/A</v>
      </c>
      <c r="F16969" t="e">
        <f>VLOOKUP($C16969,Лист1!$A:$E,3,FALSE)</f>
        <v>#N/A</v>
      </c>
      <c r="G16969" t="e">
        <f>VLOOKUP($C16969,Лист1!$A:$E,4,FALSE)</f>
        <v>#N/A</v>
      </c>
      <c r="H16969" t="e">
        <f>VLOOKUP($C16969,Лист1!$A:$E,5,FALSE)</f>
        <v>#N/A</v>
      </c>
    </row>
    <row r="16970" spans="1:8" hidden="1" x14ac:dyDescent="0.25">
      <c r="A16970" t="s">
        <v>34778</v>
      </c>
      <c r="B16970" t="s">
        <v>67701</v>
      </c>
      <c r="C16970" t="s">
        <v>34779</v>
      </c>
      <c r="D16970" t="s">
        <v>34780</v>
      </c>
      <c r="E16970" t="e">
        <f>VLOOKUP(C16970,Лист1!A:E,2,FALSE)</f>
        <v>#N/A</v>
      </c>
      <c r="F16970" t="e">
        <f>VLOOKUP($C16970,Лист1!$A:$E,3,FALSE)</f>
        <v>#N/A</v>
      </c>
      <c r="G16970" t="e">
        <f>VLOOKUP($C16970,Лист1!$A:$E,4,FALSE)</f>
        <v>#N/A</v>
      </c>
      <c r="H16970" t="e">
        <f>VLOOKUP($C16970,Лист1!$A:$E,5,FALSE)</f>
        <v>#N/A</v>
      </c>
    </row>
    <row r="16971" spans="1:8" hidden="1" x14ac:dyDescent="0.25">
      <c r="A16971" t="s">
        <v>47203</v>
      </c>
      <c r="B16971" t="s">
        <v>71446</v>
      </c>
      <c r="C16971" t="s">
        <v>47204</v>
      </c>
      <c r="D16971" t="s">
        <v>47205</v>
      </c>
      <c r="E16971" t="e">
        <f>VLOOKUP(C16971,Лист1!A:E,2,FALSE)</f>
        <v>#N/A</v>
      </c>
      <c r="F16971" t="e">
        <f>VLOOKUP($C16971,Лист1!$A:$E,3,FALSE)</f>
        <v>#N/A</v>
      </c>
      <c r="G16971" t="e">
        <f>VLOOKUP($C16971,Лист1!$A:$E,4,FALSE)</f>
        <v>#N/A</v>
      </c>
      <c r="H16971" t="e">
        <f>VLOOKUP($C16971,Лист1!$A:$E,5,FALSE)</f>
        <v>#N/A</v>
      </c>
    </row>
    <row r="16972" spans="1:8" hidden="1" x14ac:dyDescent="0.25">
      <c r="A16972" t="s">
        <v>34781</v>
      </c>
      <c r="B16972" t="s">
        <v>67702</v>
      </c>
      <c r="C16972" t="s">
        <v>34782</v>
      </c>
      <c r="D16972" t="s">
        <v>34783</v>
      </c>
      <c r="E16972" t="e">
        <f>VLOOKUP(C16972,Лист1!A:E,2,FALSE)</f>
        <v>#N/A</v>
      </c>
      <c r="F16972" t="e">
        <f>VLOOKUP($C16972,Лист1!$A:$E,3,FALSE)</f>
        <v>#N/A</v>
      </c>
      <c r="G16972" t="e">
        <f>VLOOKUP($C16972,Лист1!$A:$E,4,FALSE)</f>
        <v>#N/A</v>
      </c>
      <c r="H16972" t="e">
        <f>VLOOKUP($C16972,Лист1!$A:$E,5,FALSE)</f>
        <v>#N/A</v>
      </c>
    </row>
    <row r="16973" spans="1:8" hidden="1" x14ac:dyDescent="0.25">
      <c r="A16973" t="s">
        <v>47206</v>
      </c>
      <c r="B16973" t="s">
        <v>71447</v>
      </c>
      <c r="C16973" t="s">
        <v>47207</v>
      </c>
      <c r="D16973" t="s">
        <v>47208</v>
      </c>
      <c r="E16973" t="e">
        <f>VLOOKUP(C16973,Лист1!A:E,2,FALSE)</f>
        <v>#N/A</v>
      </c>
      <c r="F16973" t="e">
        <f>VLOOKUP($C16973,Лист1!$A:$E,3,FALSE)</f>
        <v>#N/A</v>
      </c>
      <c r="G16973" t="e">
        <f>VLOOKUP($C16973,Лист1!$A:$E,4,FALSE)</f>
        <v>#N/A</v>
      </c>
      <c r="H16973" t="e">
        <f>VLOOKUP($C16973,Лист1!$A:$E,5,FALSE)</f>
        <v>#N/A</v>
      </c>
    </row>
    <row r="16974" spans="1:8" hidden="1" x14ac:dyDescent="0.25">
      <c r="A16974" t="s">
        <v>47209</v>
      </c>
      <c r="B16974" t="s">
        <v>71448</v>
      </c>
      <c r="C16974" t="s">
        <v>47210</v>
      </c>
      <c r="D16974" t="s">
        <v>47211</v>
      </c>
      <c r="E16974" t="e">
        <f>VLOOKUP(C16974,Лист1!A:E,2,FALSE)</f>
        <v>#N/A</v>
      </c>
      <c r="F16974" t="e">
        <f>VLOOKUP($C16974,Лист1!$A:$E,3,FALSE)</f>
        <v>#N/A</v>
      </c>
      <c r="G16974" t="e">
        <f>VLOOKUP($C16974,Лист1!$A:$E,4,FALSE)</f>
        <v>#N/A</v>
      </c>
      <c r="H16974" t="e">
        <f>VLOOKUP($C16974,Лист1!$A:$E,5,FALSE)</f>
        <v>#N/A</v>
      </c>
    </row>
    <row r="16975" spans="1:8" hidden="1" x14ac:dyDescent="0.25">
      <c r="A16975" t="s">
        <v>47215</v>
      </c>
      <c r="B16975" t="s">
        <v>71449</v>
      </c>
      <c r="C16975" t="s">
        <v>47216</v>
      </c>
      <c r="D16975" t="s">
        <v>47217</v>
      </c>
      <c r="E16975" t="e">
        <f>VLOOKUP(C16975,Лист1!A:E,2,FALSE)</f>
        <v>#N/A</v>
      </c>
      <c r="F16975" t="e">
        <f>VLOOKUP($C16975,Лист1!$A:$E,3,FALSE)</f>
        <v>#N/A</v>
      </c>
      <c r="G16975" t="e">
        <f>VLOOKUP($C16975,Лист1!$A:$E,4,FALSE)</f>
        <v>#N/A</v>
      </c>
      <c r="H16975" t="e">
        <f>VLOOKUP($C16975,Лист1!$A:$E,5,FALSE)</f>
        <v>#N/A</v>
      </c>
    </row>
    <row r="16976" spans="1:8" hidden="1" x14ac:dyDescent="0.25">
      <c r="A16976" t="s">
        <v>47218</v>
      </c>
      <c r="B16976" t="s">
        <v>71450</v>
      </c>
      <c r="C16976" t="s">
        <v>47219</v>
      </c>
      <c r="D16976" t="s">
        <v>47220</v>
      </c>
      <c r="E16976" t="e">
        <f>VLOOKUP(C16976,Лист1!A:E,2,FALSE)</f>
        <v>#N/A</v>
      </c>
      <c r="F16976" t="e">
        <f>VLOOKUP($C16976,Лист1!$A:$E,3,FALSE)</f>
        <v>#N/A</v>
      </c>
      <c r="G16976" t="e">
        <f>VLOOKUP($C16976,Лист1!$A:$E,4,FALSE)</f>
        <v>#N/A</v>
      </c>
      <c r="H16976" t="e">
        <f>VLOOKUP($C16976,Лист1!$A:$E,5,FALSE)</f>
        <v>#N/A</v>
      </c>
    </row>
    <row r="16977" spans="1:8" hidden="1" x14ac:dyDescent="0.25">
      <c r="A16977" t="s">
        <v>47221</v>
      </c>
      <c r="B16977" t="s">
        <v>71451</v>
      </c>
      <c r="C16977" t="s">
        <v>47222</v>
      </c>
      <c r="D16977" t="s">
        <v>47223</v>
      </c>
      <c r="E16977" t="e">
        <f>VLOOKUP(C16977,Лист1!A:E,2,FALSE)</f>
        <v>#N/A</v>
      </c>
      <c r="F16977" t="e">
        <f>VLOOKUP($C16977,Лист1!$A:$E,3,FALSE)</f>
        <v>#N/A</v>
      </c>
      <c r="G16977" t="e">
        <f>VLOOKUP($C16977,Лист1!$A:$E,4,FALSE)</f>
        <v>#N/A</v>
      </c>
      <c r="H16977" t="e">
        <f>VLOOKUP($C16977,Лист1!$A:$E,5,FALSE)</f>
        <v>#N/A</v>
      </c>
    </row>
    <row r="16978" spans="1:8" hidden="1" x14ac:dyDescent="0.25">
      <c r="A16978" t="s">
        <v>34784</v>
      </c>
      <c r="B16978" t="s">
        <v>67703</v>
      </c>
      <c r="C16978" t="s">
        <v>34785</v>
      </c>
      <c r="D16978" t="s">
        <v>34786</v>
      </c>
      <c r="E16978" t="e">
        <f>VLOOKUP(C16978,Лист1!A:E,2,FALSE)</f>
        <v>#N/A</v>
      </c>
      <c r="F16978" t="e">
        <f>VLOOKUP($C16978,Лист1!$A:$E,3,FALSE)</f>
        <v>#N/A</v>
      </c>
      <c r="G16978" t="e">
        <f>VLOOKUP($C16978,Лист1!$A:$E,4,FALSE)</f>
        <v>#N/A</v>
      </c>
      <c r="H16978" t="e">
        <f>VLOOKUP($C16978,Лист1!$A:$E,5,FALSE)</f>
        <v>#N/A</v>
      </c>
    </row>
    <row r="16979" spans="1:8" hidden="1" x14ac:dyDescent="0.25">
      <c r="A16979" t="s">
        <v>34787</v>
      </c>
      <c r="B16979" t="s">
        <v>67704</v>
      </c>
      <c r="C16979" t="s">
        <v>34788</v>
      </c>
      <c r="D16979" t="s">
        <v>34789</v>
      </c>
      <c r="E16979" t="e">
        <f>VLOOKUP(C16979,Лист1!A:E,2,FALSE)</f>
        <v>#N/A</v>
      </c>
      <c r="F16979" t="e">
        <f>VLOOKUP($C16979,Лист1!$A:$E,3,FALSE)</f>
        <v>#N/A</v>
      </c>
      <c r="G16979" t="e">
        <f>VLOOKUP($C16979,Лист1!$A:$E,4,FALSE)</f>
        <v>#N/A</v>
      </c>
      <c r="H16979" t="e">
        <f>VLOOKUP($C16979,Лист1!$A:$E,5,FALSE)</f>
        <v>#N/A</v>
      </c>
    </row>
    <row r="16980" spans="1:8" hidden="1" x14ac:dyDescent="0.25">
      <c r="A16980" t="s">
        <v>34790</v>
      </c>
      <c r="B16980" t="s">
        <v>67705</v>
      </c>
      <c r="C16980" t="s">
        <v>34791</v>
      </c>
      <c r="D16980" t="s">
        <v>34792</v>
      </c>
      <c r="E16980" t="e">
        <f>VLOOKUP(C16980,Лист1!A:E,2,FALSE)</f>
        <v>#N/A</v>
      </c>
      <c r="F16980" t="e">
        <f>VLOOKUP($C16980,Лист1!$A:$E,3,FALSE)</f>
        <v>#N/A</v>
      </c>
      <c r="G16980" t="e">
        <f>VLOOKUP($C16980,Лист1!$A:$E,4,FALSE)</f>
        <v>#N/A</v>
      </c>
      <c r="H16980" t="e">
        <f>VLOOKUP($C16980,Лист1!$A:$E,5,FALSE)</f>
        <v>#N/A</v>
      </c>
    </row>
    <row r="16981" spans="1:8" hidden="1" x14ac:dyDescent="0.25">
      <c r="A16981" t="s">
        <v>47224</v>
      </c>
      <c r="B16981" t="s">
        <v>71452</v>
      </c>
      <c r="C16981" t="s">
        <v>47225</v>
      </c>
      <c r="D16981" t="s">
        <v>47226</v>
      </c>
      <c r="E16981" t="e">
        <f>VLOOKUP(C16981,Лист1!A:E,2,FALSE)</f>
        <v>#N/A</v>
      </c>
      <c r="F16981" t="e">
        <f>VLOOKUP($C16981,Лист1!$A:$E,3,FALSE)</f>
        <v>#N/A</v>
      </c>
      <c r="G16981" t="e">
        <f>VLOOKUP($C16981,Лист1!$A:$E,4,FALSE)</f>
        <v>#N/A</v>
      </c>
      <c r="H16981" t="e">
        <f>VLOOKUP($C16981,Лист1!$A:$E,5,FALSE)</f>
        <v>#N/A</v>
      </c>
    </row>
    <row r="16982" spans="1:8" hidden="1" x14ac:dyDescent="0.25">
      <c r="A16982" t="s">
        <v>47227</v>
      </c>
      <c r="B16982" t="s">
        <v>71453</v>
      </c>
      <c r="C16982" t="s">
        <v>47228</v>
      </c>
      <c r="D16982" t="s">
        <v>47229</v>
      </c>
      <c r="E16982" t="e">
        <f>VLOOKUP(C16982,Лист1!A:E,2,FALSE)</f>
        <v>#N/A</v>
      </c>
      <c r="F16982" t="e">
        <f>VLOOKUP($C16982,Лист1!$A:$E,3,FALSE)</f>
        <v>#N/A</v>
      </c>
      <c r="G16982" t="e">
        <f>VLOOKUP($C16982,Лист1!$A:$E,4,FALSE)</f>
        <v>#N/A</v>
      </c>
      <c r="H16982" t="e">
        <f>VLOOKUP($C16982,Лист1!$A:$E,5,FALSE)</f>
        <v>#N/A</v>
      </c>
    </row>
    <row r="16983" spans="1:8" hidden="1" x14ac:dyDescent="0.25">
      <c r="A16983" t="s">
        <v>47230</v>
      </c>
      <c r="B16983" t="s">
        <v>71454</v>
      </c>
      <c r="C16983" t="s">
        <v>47231</v>
      </c>
      <c r="D16983" t="s">
        <v>47232</v>
      </c>
      <c r="E16983" t="e">
        <f>VLOOKUP(C16983,Лист1!A:E,2,FALSE)</f>
        <v>#N/A</v>
      </c>
      <c r="F16983" t="e">
        <f>VLOOKUP($C16983,Лист1!$A:$E,3,FALSE)</f>
        <v>#N/A</v>
      </c>
      <c r="G16983" t="e">
        <f>VLOOKUP($C16983,Лист1!$A:$E,4,FALSE)</f>
        <v>#N/A</v>
      </c>
      <c r="H16983" t="e">
        <f>VLOOKUP($C16983,Лист1!$A:$E,5,FALSE)</f>
        <v>#N/A</v>
      </c>
    </row>
    <row r="16984" spans="1:8" hidden="1" x14ac:dyDescent="0.25">
      <c r="A16984" t="s">
        <v>47233</v>
      </c>
      <c r="B16984" t="s">
        <v>71455</v>
      </c>
      <c r="C16984" t="s">
        <v>47234</v>
      </c>
      <c r="D16984" t="s">
        <v>47235</v>
      </c>
      <c r="E16984" t="e">
        <f>VLOOKUP(C16984,Лист1!A:E,2,FALSE)</f>
        <v>#N/A</v>
      </c>
      <c r="F16984" t="e">
        <f>VLOOKUP($C16984,Лист1!$A:$E,3,FALSE)</f>
        <v>#N/A</v>
      </c>
      <c r="G16984" t="e">
        <f>VLOOKUP($C16984,Лист1!$A:$E,4,FALSE)</f>
        <v>#N/A</v>
      </c>
      <c r="H16984" t="e">
        <f>VLOOKUP($C16984,Лист1!$A:$E,5,FALSE)</f>
        <v>#N/A</v>
      </c>
    </row>
    <row r="16985" spans="1:8" hidden="1" x14ac:dyDescent="0.25">
      <c r="A16985" t="s">
        <v>34793</v>
      </c>
      <c r="B16985" t="s">
        <v>67706</v>
      </c>
      <c r="C16985" t="s">
        <v>34794</v>
      </c>
      <c r="D16985" t="s">
        <v>34795</v>
      </c>
      <c r="E16985" t="e">
        <f>VLOOKUP(C16985,Лист1!A:E,2,FALSE)</f>
        <v>#N/A</v>
      </c>
      <c r="F16985" t="e">
        <f>VLOOKUP($C16985,Лист1!$A:$E,3,FALSE)</f>
        <v>#N/A</v>
      </c>
      <c r="G16985" t="e">
        <f>VLOOKUP($C16985,Лист1!$A:$E,4,FALSE)</f>
        <v>#N/A</v>
      </c>
      <c r="H16985" t="e">
        <f>VLOOKUP($C16985,Лист1!$A:$E,5,FALSE)</f>
        <v>#N/A</v>
      </c>
    </row>
    <row r="16986" spans="1:8" hidden="1" x14ac:dyDescent="0.25">
      <c r="A16986" t="s">
        <v>47236</v>
      </c>
      <c r="B16986" t="s">
        <v>71456</v>
      </c>
      <c r="C16986" t="s">
        <v>47237</v>
      </c>
      <c r="D16986" t="s">
        <v>47238</v>
      </c>
      <c r="E16986" t="e">
        <f>VLOOKUP(C16986,Лист1!A:E,2,FALSE)</f>
        <v>#N/A</v>
      </c>
      <c r="F16986" t="e">
        <f>VLOOKUP($C16986,Лист1!$A:$E,3,FALSE)</f>
        <v>#N/A</v>
      </c>
      <c r="G16986" t="e">
        <f>VLOOKUP($C16986,Лист1!$A:$E,4,FALSE)</f>
        <v>#N/A</v>
      </c>
      <c r="H16986" t="e">
        <f>VLOOKUP($C16986,Лист1!$A:$E,5,FALSE)</f>
        <v>#N/A</v>
      </c>
    </row>
    <row r="16987" spans="1:8" hidden="1" x14ac:dyDescent="0.25">
      <c r="A16987" t="s">
        <v>47239</v>
      </c>
      <c r="B16987" t="s">
        <v>71457</v>
      </c>
      <c r="C16987" t="s">
        <v>47240</v>
      </c>
      <c r="D16987" t="s">
        <v>47241</v>
      </c>
      <c r="E16987" t="e">
        <f>VLOOKUP(C16987,Лист1!A:E,2,FALSE)</f>
        <v>#N/A</v>
      </c>
      <c r="F16987" t="e">
        <f>VLOOKUP($C16987,Лист1!$A:$E,3,FALSE)</f>
        <v>#N/A</v>
      </c>
      <c r="G16987" t="e">
        <f>VLOOKUP($C16987,Лист1!$A:$E,4,FALSE)</f>
        <v>#N/A</v>
      </c>
      <c r="H16987" t="e">
        <f>VLOOKUP($C16987,Лист1!$A:$E,5,FALSE)</f>
        <v>#N/A</v>
      </c>
    </row>
    <row r="16988" spans="1:8" hidden="1" x14ac:dyDescent="0.25">
      <c r="A16988" t="s">
        <v>47242</v>
      </c>
      <c r="B16988" t="s">
        <v>71458</v>
      </c>
      <c r="C16988" t="s">
        <v>47243</v>
      </c>
      <c r="D16988" t="s">
        <v>47244</v>
      </c>
      <c r="E16988" t="e">
        <f>VLOOKUP(C16988,Лист1!A:E,2,FALSE)</f>
        <v>#N/A</v>
      </c>
      <c r="F16988" t="e">
        <f>VLOOKUP($C16988,Лист1!$A:$E,3,FALSE)</f>
        <v>#N/A</v>
      </c>
      <c r="G16988" t="e">
        <f>VLOOKUP($C16988,Лист1!$A:$E,4,FALSE)</f>
        <v>#N/A</v>
      </c>
      <c r="H16988" t="e">
        <f>VLOOKUP($C16988,Лист1!$A:$E,5,FALSE)</f>
        <v>#N/A</v>
      </c>
    </row>
    <row r="16989" spans="1:8" hidden="1" x14ac:dyDescent="0.25">
      <c r="A16989" t="s">
        <v>47245</v>
      </c>
      <c r="B16989" t="s">
        <v>71459</v>
      </c>
      <c r="C16989" t="s">
        <v>47246</v>
      </c>
      <c r="D16989" t="s">
        <v>47247</v>
      </c>
      <c r="E16989" t="e">
        <f>VLOOKUP(C16989,Лист1!A:E,2,FALSE)</f>
        <v>#N/A</v>
      </c>
      <c r="F16989" t="e">
        <f>VLOOKUP($C16989,Лист1!$A:$E,3,FALSE)</f>
        <v>#N/A</v>
      </c>
      <c r="G16989" t="e">
        <f>VLOOKUP($C16989,Лист1!$A:$E,4,FALSE)</f>
        <v>#N/A</v>
      </c>
      <c r="H16989" t="e">
        <f>VLOOKUP($C16989,Лист1!$A:$E,5,FALSE)</f>
        <v>#N/A</v>
      </c>
    </row>
    <row r="16990" spans="1:8" hidden="1" x14ac:dyDescent="0.25">
      <c r="A16990" t="s">
        <v>34796</v>
      </c>
      <c r="B16990" t="s">
        <v>34797</v>
      </c>
      <c r="C16990" t="s">
        <v>34798</v>
      </c>
      <c r="D16990" t="s">
        <v>34799</v>
      </c>
      <c r="E16990" t="e">
        <f>VLOOKUP(C16990,Лист1!A:E,2,FALSE)</f>
        <v>#N/A</v>
      </c>
      <c r="F16990" t="e">
        <f>VLOOKUP($C16990,Лист1!$A:$E,3,FALSE)</f>
        <v>#N/A</v>
      </c>
      <c r="G16990" t="e">
        <f>VLOOKUP($C16990,Лист1!$A:$E,4,FALSE)</f>
        <v>#N/A</v>
      </c>
      <c r="H16990" t="e">
        <f>VLOOKUP($C16990,Лист1!$A:$E,5,FALSE)</f>
        <v>#N/A</v>
      </c>
    </row>
    <row r="16991" spans="1:8" hidden="1" x14ac:dyDescent="0.25">
      <c r="A16991" t="s">
        <v>47248</v>
      </c>
      <c r="B16991" t="s">
        <v>71460</v>
      </c>
      <c r="C16991" t="s">
        <v>47249</v>
      </c>
      <c r="D16991" t="s">
        <v>47250</v>
      </c>
      <c r="E16991" t="e">
        <f>VLOOKUP(C16991,Лист1!A:E,2,FALSE)</f>
        <v>#N/A</v>
      </c>
      <c r="F16991" t="e">
        <f>VLOOKUP($C16991,Лист1!$A:$E,3,FALSE)</f>
        <v>#N/A</v>
      </c>
      <c r="G16991" t="e">
        <f>VLOOKUP($C16991,Лист1!$A:$E,4,FALSE)</f>
        <v>#N/A</v>
      </c>
      <c r="H16991" t="e">
        <f>VLOOKUP($C16991,Лист1!$A:$E,5,FALSE)</f>
        <v>#N/A</v>
      </c>
    </row>
    <row r="16992" spans="1:8" hidden="1" x14ac:dyDescent="0.25">
      <c r="A16992" t="s">
        <v>47251</v>
      </c>
      <c r="B16992" t="s">
        <v>71461</v>
      </c>
      <c r="C16992" t="s">
        <v>47252</v>
      </c>
      <c r="D16992" t="s">
        <v>47253</v>
      </c>
      <c r="E16992" t="e">
        <f>VLOOKUP(C16992,Лист1!A:E,2,FALSE)</f>
        <v>#N/A</v>
      </c>
      <c r="F16992" t="e">
        <f>VLOOKUP($C16992,Лист1!$A:$E,3,FALSE)</f>
        <v>#N/A</v>
      </c>
      <c r="G16992" t="e">
        <f>VLOOKUP($C16992,Лист1!$A:$E,4,FALSE)</f>
        <v>#N/A</v>
      </c>
      <c r="H16992" t="e">
        <f>VLOOKUP($C16992,Лист1!$A:$E,5,FALSE)</f>
        <v>#N/A</v>
      </c>
    </row>
    <row r="16993" spans="1:8" hidden="1" x14ac:dyDescent="0.25">
      <c r="A16993" t="s">
        <v>47254</v>
      </c>
      <c r="B16993" t="s">
        <v>71462</v>
      </c>
      <c r="C16993" t="s">
        <v>47255</v>
      </c>
      <c r="D16993" t="s">
        <v>47256</v>
      </c>
      <c r="E16993" t="e">
        <f>VLOOKUP(C16993,Лист1!A:E,2,FALSE)</f>
        <v>#N/A</v>
      </c>
      <c r="F16993" t="e">
        <f>VLOOKUP($C16993,Лист1!$A:$E,3,FALSE)</f>
        <v>#N/A</v>
      </c>
      <c r="G16993" t="e">
        <f>VLOOKUP($C16993,Лист1!$A:$E,4,FALSE)</f>
        <v>#N/A</v>
      </c>
      <c r="H16993" t="e">
        <f>VLOOKUP($C16993,Лист1!$A:$E,5,FALSE)</f>
        <v>#N/A</v>
      </c>
    </row>
    <row r="16994" spans="1:8" hidden="1" x14ac:dyDescent="0.25">
      <c r="A16994" t="s">
        <v>47257</v>
      </c>
      <c r="B16994" t="s">
        <v>71463</v>
      </c>
      <c r="C16994" t="s">
        <v>47258</v>
      </c>
      <c r="D16994" t="s">
        <v>47259</v>
      </c>
      <c r="E16994" t="e">
        <f>VLOOKUP(C16994,Лист1!A:E,2,FALSE)</f>
        <v>#N/A</v>
      </c>
      <c r="F16994" t="e">
        <f>VLOOKUP($C16994,Лист1!$A:$E,3,FALSE)</f>
        <v>#N/A</v>
      </c>
      <c r="G16994" t="e">
        <f>VLOOKUP($C16994,Лист1!$A:$E,4,FALSE)</f>
        <v>#N/A</v>
      </c>
      <c r="H16994" t="e">
        <f>VLOOKUP($C16994,Лист1!$A:$E,5,FALSE)</f>
        <v>#N/A</v>
      </c>
    </row>
    <row r="16995" spans="1:8" x14ac:dyDescent="0.25">
      <c r="A16995" t="s">
        <v>10951</v>
      </c>
      <c r="B16995" t="s">
        <v>75138</v>
      </c>
      <c r="C16995" t="s">
        <v>10951</v>
      </c>
      <c r="D16995" t="s">
        <v>5241</v>
      </c>
      <c r="E16995" t="str">
        <f>VLOOKUP(C16995,Лист1!A:E,2,FALSE)</f>
        <v>3045ef9b-1122-4f01-a70f-ef648f2296be</v>
      </c>
      <c r="F16995" t="str">
        <f>VLOOKUP($C16995,Лист1!$A:$E,3,FALSE)</f>
        <v>ПФР_000_7703672351_СК-ПФР_20190722_862438b8-1d12-41a7-92be-b0e62e5c6029.xml.gz</v>
      </c>
      <c r="G16995" t="str">
        <f>VLOOKUP($C16995,Лист1!$A:$E,4,FALSE)</f>
        <v>862438b8-1d12-41a7-92be-b0e62e5c6029</v>
      </c>
      <c r="H16995" t="str">
        <f>VLOOKUP($C16995,Лист1!$A:$E,5,FALSE)</f>
        <v>2019-07-22T11:30:34+03:00</v>
      </c>
    </row>
    <row r="16996" spans="1:8" hidden="1" x14ac:dyDescent="0.25">
      <c r="A16996" t="s">
        <v>47260</v>
      </c>
      <c r="B16996" t="s">
        <v>71464</v>
      </c>
      <c r="C16996" t="s">
        <v>47261</v>
      </c>
      <c r="D16996" t="s">
        <v>47262</v>
      </c>
      <c r="E16996" t="e">
        <f>VLOOKUP(C16996,Лист1!A:E,2,FALSE)</f>
        <v>#N/A</v>
      </c>
      <c r="F16996" t="e">
        <f>VLOOKUP($C16996,Лист1!$A:$E,3,FALSE)</f>
        <v>#N/A</v>
      </c>
      <c r="G16996" t="e">
        <f>VLOOKUP($C16996,Лист1!$A:$E,4,FALSE)</f>
        <v>#N/A</v>
      </c>
      <c r="H16996" t="e">
        <f>VLOOKUP($C16996,Лист1!$A:$E,5,FALSE)</f>
        <v>#N/A</v>
      </c>
    </row>
    <row r="16997" spans="1:8" hidden="1" x14ac:dyDescent="0.25">
      <c r="A16997" t="s">
        <v>47263</v>
      </c>
      <c r="B16997" t="s">
        <v>71465</v>
      </c>
      <c r="C16997" t="s">
        <v>47264</v>
      </c>
      <c r="D16997" t="s">
        <v>47265</v>
      </c>
      <c r="E16997" t="e">
        <f>VLOOKUP(C16997,Лист1!A:E,2,FALSE)</f>
        <v>#N/A</v>
      </c>
      <c r="F16997" t="e">
        <f>VLOOKUP($C16997,Лист1!$A:$E,3,FALSE)</f>
        <v>#N/A</v>
      </c>
      <c r="G16997" t="e">
        <f>VLOOKUP($C16997,Лист1!$A:$E,4,FALSE)</f>
        <v>#N/A</v>
      </c>
      <c r="H16997" t="e">
        <f>VLOOKUP($C16997,Лист1!$A:$E,5,FALSE)</f>
        <v>#N/A</v>
      </c>
    </row>
    <row r="16998" spans="1:8" hidden="1" x14ac:dyDescent="0.25">
      <c r="A16998" t="s">
        <v>47266</v>
      </c>
      <c r="B16998" t="s">
        <v>71466</v>
      </c>
      <c r="C16998" t="s">
        <v>47267</v>
      </c>
      <c r="D16998" t="s">
        <v>47268</v>
      </c>
      <c r="E16998" t="e">
        <f>VLOOKUP(C16998,Лист1!A:E,2,FALSE)</f>
        <v>#N/A</v>
      </c>
      <c r="F16998" t="e">
        <f>VLOOKUP($C16998,Лист1!$A:$E,3,FALSE)</f>
        <v>#N/A</v>
      </c>
      <c r="G16998" t="e">
        <f>VLOOKUP($C16998,Лист1!$A:$E,4,FALSE)</f>
        <v>#N/A</v>
      </c>
      <c r="H16998" t="e">
        <f>VLOOKUP($C16998,Лист1!$A:$E,5,FALSE)</f>
        <v>#N/A</v>
      </c>
    </row>
    <row r="16999" spans="1:8" hidden="1" x14ac:dyDescent="0.25">
      <c r="A16999" t="s">
        <v>47269</v>
      </c>
      <c r="B16999" t="s">
        <v>71467</v>
      </c>
      <c r="C16999" t="s">
        <v>47270</v>
      </c>
      <c r="D16999" t="s">
        <v>47271</v>
      </c>
      <c r="E16999" t="e">
        <f>VLOOKUP(C16999,Лист1!A:E,2,FALSE)</f>
        <v>#N/A</v>
      </c>
      <c r="F16999" t="e">
        <f>VLOOKUP($C16999,Лист1!$A:$E,3,FALSE)</f>
        <v>#N/A</v>
      </c>
      <c r="G16999" t="e">
        <f>VLOOKUP($C16999,Лист1!$A:$E,4,FALSE)</f>
        <v>#N/A</v>
      </c>
      <c r="H16999" t="e">
        <f>VLOOKUP($C16999,Лист1!$A:$E,5,FALSE)</f>
        <v>#N/A</v>
      </c>
    </row>
    <row r="17000" spans="1:8" hidden="1" x14ac:dyDescent="0.25">
      <c r="A17000" t="s">
        <v>47272</v>
      </c>
      <c r="B17000" t="s">
        <v>71468</v>
      </c>
      <c r="C17000" t="s">
        <v>47273</v>
      </c>
      <c r="D17000" t="s">
        <v>47274</v>
      </c>
      <c r="E17000" t="e">
        <f>VLOOKUP(C17000,Лист1!A:E,2,FALSE)</f>
        <v>#N/A</v>
      </c>
      <c r="F17000" t="e">
        <f>VLOOKUP($C17000,Лист1!$A:$E,3,FALSE)</f>
        <v>#N/A</v>
      </c>
      <c r="G17000" t="e">
        <f>VLOOKUP($C17000,Лист1!$A:$E,4,FALSE)</f>
        <v>#N/A</v>
      </c>
      <c r="H17000" t="e">
        <f>VLOOKUP($C17000,Лист1!$A:$E,5,FALSE)</f>
        <v>#N/A</v>
      </c>
    </row>
    <row r="17001" spans="1:8" hidden="1" x14ac:dyDescent="0.25">
      <c r="A17001" t="s">
        <v>34804</v>
      </c>
      <c r="B17001" t="s">
        <v>67707</v>
      </c>
      <c r="C17001" t="s">
        <v>34805</v>
      </c>
      <c r="D17001" t="s">
        <v>34806</v>
      </c>
      <c r="E17001" t="e">
        <f>VLOOKUP(C17001,Лист1!A:E,2,FALSE)</f>
        <v>#N/A</v>
      </c>
      <c r="F17001" t="e">
        <f>VLOOKUP($C17001,Лист1!$A:$E,3,FALSE)</f>
        <v>#N/A</v>
      </c>
      <c r="G17001" t="e">
        <f>VLOOKUP($C17001,Лист1!$A:$E,4,FALSE)</f>
        <v>#N/A</v>
      </c>
      <c r="H17001" t="e">
        <f>VLOOKUP($C17001,Лист1!$A:$E,5,FALSE)</f>
        <v>#N/A</v>
      </c>
    </row>
    <row r="17002" spans="1:8" hidden="1" x14ac:dyDescent="0.25">
      <c r="A17002" t="s">
        <v>34807</v>
      </c>
      <c r="B17002" t="s">
        <v>67708</v>
      </c>
      <c r="C17002" t="s">
        <v>34808</v>
      </c>
      <c r="D17002" t="s">
        <v>34809</v>
      </c>
      <c r="E17002" t="e">
        <f>VLOOKUP(C17002,Лист1!A:E,2,FALSE)</f>
        <v>#N/A</v>
      </c>
      <c r="F17002" t="e">
        <f>VLOOKUP($C17002,Лист1!$A:$E,3,FALSE)</f>
        <v>#N/A</v>
      </c>
      <c r="G17002" t="e">
        <f>VLOOKUP($C17002,Лист1!$A:$E,4,FALSE)</f>
        <v>#N/A</v>
      </c>
      <c r="H17002" t="e">
        <f>VLOOKUP($C17002,Лист1!$A:$E,5,FALSE)</f>
        <v>#N/A</v>
      </c>
    </row>
    <row r="17003" spans="1:8" hidden="1" x14ac:dyDescent="0.25">
      <c r="A17003" t="s">
        <v>47275</v>
      </c>
      <c r="B17003" t="s">
        <v>71469</v>
      </c>
      <c r="C17003" t="s">
        <v>47276</v>
      </c>
      <c r="D17003" t="s">
        <v>47277</v>
      </c>
      <c r="E17003" t="e">
        <f>VLOOKUP(C17003,Лист1!A:E,2,FALSE)</f>
        <v>#N/A</v>
      </c>
      <c r="F17003" t="e">
        <f>VLOOKUP($C17003,Лист1!$A:$E,3,FALSE)</f>
        <v>#N/A</v>
      </c>
      <c r="G17003" t="e">
        <f>VLOOKUP($C17003,Лист1!$A:$E,4,FALSE)</f>
        <v>#N/A</v>
      </c>
      <c r="H17003" t="e">
        <f>VLOOKUP($C17003,Лист1!$A:$E,5,FALSE)</f>
        <v>#N/A</v>
      </c>
    </row>
    <row r="17004" spans="1:8" hidden="1" x14ac:dyDescent="0.25">
      <c r="A17004" t="s">
        <v>47278</v>
      </c>
      <c r="B17004" t="s">
        <v>71470</v>
      </c>
      <c r="C17004" t="s">
        <v>47279</v>
      </c>
      <c r="D17004" t="s">
        <v>47280</v>
      </c>
      <c r="E17004" t="e">
        <f>VLOOKUP(C17004,Лист1!A:E,2,FALSE)</f>
        <v>#N/A</v>
      </c>
      <c r="F17004" t="e">
        <f>VLOOKUP($C17004,Лист1!$A:$E,3,FALSE)</f>
        <v>#N/A</v>
      </c>
      <c r="G17004" t="e">
        <f>VLOOKUP($C17004,Лист1!$A:$E,4,FALSE)</f>
        <v>#N/A</v>
      </c>
      <c r="H17004" t="e">
        <f>VLOOKUP($C17004,Лист1!$A:$E,5,FALSE)</f>
        <v>#N/A</v>
      </c>
    </row>
    <row r="17005" spans="1:8" hidden="1" x14ac:dyDescent="0.25">
      <c r="A17005" t="s">
        <v>47281</v>
      </c>
      <c r="B17005" t="s">
        <v>71471</v>
      </c>
      <c r="C17005" t="s">
        <v>47282</v>
      </c>
      <c r="D17005" t="s">
        <v>47283</v>
      </c>
      <c r="E17005" t="e">
        <f>VLOOKUP(C17005,Лист1!A:E,2,FALSE)</f>
        <v>#N/A</v>
      </c>
      <c r="F17005" t="e">
        <f>VLOOKUP($C17005,Лист1!$A:$E,3,FALSE)</f>
        <v>#N/A</v>
      </c>
      <c r="G17005" t="e">
        <f>VLOOKUP($C17005,Лист1!$A:$E,4,FALSE)</f>
        <v>#N/A</v>
      </c>
      <c r="H17005" t="e">
        <f>VLOOKUP($C17005,Лист1!$A:$E,5,FALSE)</f>
        <v>#N/A</v>
      </c>
    </row>
    <row r="17006" spans="1:8" hidden="1" x14ac:dyDescent="0.25">
      <c r="A17006" t="s">
        <v>47284</v>
      </c>
      <c r="B17006" t="s">
        <v>71472</v>
      </c>
      <c r="C17006" t="s">
        <v>47285</v>
      </c>
      <c r="D17006" t="s">
        <v>47286</v>
      </c>
      <c r="E17006" t="e">
        <f>VLOOKUP(C17006,Лист1!A:E,2,FALSE)</f>
        <v>#N/A</v>
      </c>
      <c r="F17006" t="e">
        <f>VLOOKUP($C17006,Лист1!$A:$E,3,FALSE)</f>
        <v>#N/A</v>
      </c>
      <c r="G17006" t="e">
        <f>VLOOKUP($C17006,Лист1!$A:$E,4,FALSE)</f>
        <v>#N/A</v>
      </c>
      <c r="H17006" t="e">
        <f>VLOOKUP($C17006,Лист1!$A:$E,5,FALSE)</f>
        <v>#N/A</v>
      </c>
    </row>
    <row r="17007" spans="1:8" hidden="1" x14ac:dyDescent="0.25">
      <c r="A17007" t="s">
        <v>47287</v>
      </c>
      <c r="B17007" t="s">
        <v>71473</v>
      </c>
      <c r="C17007" t="s">
        <v>47288</v>
      </c>
      <c r="D17007" t="s">
        <v>47289</v>
      </c>
      <c r="E17007" t="e">
        <f>VLOOKUP(C17007,Лист1!A:E,2,FALSE)</f>
        <v>#N/A</v>
      </c>
      <c r="F17007" t="e">
        <f>VLOOKUP($C17007,Лист1!$A:$E,3,FALSE)</f>
        <v>#N/A</v>
      </c>
      <c r="G17007" t="e">
        <f>VLOOKUP($C17007,Лист1!$A:$E,4,FALSE)</f>
        <v>#N/A</v>
      </c>
      <c r="H17007" t="e">
        <f>VLOOKUP($C17007,Лист1!$A:$E,5,FALSE)</f>
        <v>#N/A</v>
      </c>
    </row>
    <row r="17008" spans="1:8" hidden="1" x14ac:dyDescent="0.25">
      <c r="A17008" t="s">
        <v>47290</v>
      </c>
      <c r="B17008" t="s">
        <v>71474</v>
      </c>
      <c r="C17008" t="s">
        <v>47291</v>
      </c>
      <c r="D17008" t="s">
        <v>47292</v>
      </c>
      <c r="E17008" t="e">
        <f>VLOOKUP(C17008,Лист1!A:E,2,FALSE)</f>
        <v>#N/A</v>
      </c>
      <c r="F17008" t="e">
        <f>VLOOKUP($C17008,Лист1!$A:$E,3,FALSE)</f>
        <v>#N/A</v>
      </c>
      <c r="G17008" t="e">
        <f>VLOOKUP($C17008,Лист1!$A:$E,4,FALSE)</f>
        <v>#N/A</v>
      </c>
      <c r="H17008" t="e">
        <f>VLOOKUP($C17008,Лист1!$A:$E,5,FALSE)</f>
        <v>#N/A</v>
      </c>
    </row>
    <row r="17009" spans="1:8" hidden="1" x14ac:dyDescent="0.25">
      <c r="A17009" t="s">
        <v>47293</v>
      </c>
      <c r="B17009" t="s">
        <v>71475</v>
      </c>
      <c r="C17009" t="s">
        <v>47294</v>
      </c>
      <c r="D17009" t="s">
        <v>47295</v>
      </c>
      <c r="E17009" t="e">
        <f>VLOOKUP(C17009,Лист1!A:E,2,FALSE)</f>
        <v>#N/A</v>
      </c>
      <c r="F17009" t="e">
        <f>VLOOKUP($C17009,Лист1!$A:$E,3,FALSE)</f>
        <v>#N/A</v>
      </c>
      <c r="G17009" t="e">
        <f>VLOOKUP($C17009,Лист1!$A:$E,4,FALSE)</f>
        <v>#N/A</v>
      </c>
      <c r="H17009" t="e">
        <f>VLOOKUP($C17009,Лист1!$A:$E,5,FALSE)</f>
        <v>#N/A</v>
      </c>
    </row>
    <row r="17010" spans="1:8" hidden="1" x14ac:dyDescent="0.25">
      <c r="A17010" t="s">
        <v>47296</v>
      </c>
      <c r="B17010" t="s">
        <v>75139</v>
      </c>
      <c r="C17010" t="s">
        <v>47297</v>
      </c>
      <c r="D17010" t="s">
        <v>47298</v>
      </c>
      <c r="E17010" t="e">
        <f>VLOOKUP(C17010,Лист1!A:E,2,FALSE)</f>
        <v>#N/A</v>
      </c>
      <c r="F17010" t="e">
        <f>VLOOKUP($C17010,Лист1!$A:$E,3,FALSE)</f>
        <v>#N/A</v>
      </c>
      <c r="G17010" t="e">
        <f>VLOOKUP($C17010,Лист1!$A:$E,4,FALSE)</f>
        <v>#N/A</v>
      </c>
      <c r="H17010" t="e">
        <f>VLOOKUP($C17010,Лист1!$A:$E,5,FALSE)</f>
        <v>#N/A</v>
      </c>
    </row>
    <row r="17011" spans="1:8" hidden="1" x14ac:dyDescent="0.25">
      <c r="A17011" t="s">
        <v>47296</v>
      </c>
      <c r="B17011" t="s">
        <v>75140</v>
      </c>
      <c r="C17011" t="s">
        <v>47299</v>
      </c>
      <c r="D17011" t="s">
        <v>47300</v>
      </c>
      <c r="E17011" t="e">
        <f>VLOOKUP(C17011,Лист1!A:E,2,FALSE)</f>
        <v>#N/A</v>
      </c>
      <c r="F17011" t="e">
        <f>VLOOKUP($C17011,Лист1!$A:$E,3,FALSE)</f>
        <v>#N/A</v>
      </c>
      <c r="G17011" t="e">
        <f>VLOOKUP($C17011,Лист1!$A:$E,4,FALSE)</f>
        <v>#N/A</v>
      </c>
      <c r="H17011" t="e">
        <f>VLOOKUP($C17011,Лист1!$A:$E,5,FALSE)</f>
        <v>#N/A</v>
      </c>
    </row>
    <row r="17012" spans="1:8" hidden="1" x14ac:dyDescent="0.25">
      <c r="A17012" t="s">
        <v>47301</v>
      </c>
      <c r="B17012" t="s">
        <v>71476</v>
      </c>
      <c r="C17012" t="s">
        <v>47302</v>
      </c>
      <c r="D17012" t="s">
        <v>47303</v>
      </c>
      <c r="E17012" t="e">
        <f>VLOOKUP(C17012,Лист1!A:E,2,FALSE)</f>
        <v>#N/A</v>
      </c>
      <c r="F17012" t="e">
        <f>VLOOKUP($C17012,Лист1!$A:$E,3,FALSE)</f>
        <v>#N/A</v>
      </c>
      <c r="G17012" t="e">
        <f>VLOOKUP($C17012,Лист1!$A:$E,4,FALSE)</f>
        <v>#N/A</v>
      </c>
      <c r="H17012" t="e">
        <f>VLOOKUP($C17012,Лист1!$A:$E,5,FALSE)</f>
        <v>#N/A</v>
      </c>
    </row>
    <row r="17013" spans="1:8" hidden="1" x14ac:dyDescent="0.25">
      <c r="A17013" t="s">
        <v>47304</v>
      </c>
      <c r="B17013" t="s">
        <v>71477</v>
      </c>
      <c r="C17013" t="s">
        <v>47305</v>
      </c>
      <c r="D17013" t="s">
        <v>47306</v>
      </c>
      <c r="E17013" t="e">
        <f>VLOOKUP(C17013,Лист1!A:E,2,FALSE)</f>
        <v>#N/A</v>
      </c>
      <c r="F17013" t="e">
        <f>VLOOKUP($C17013,Лист1!$A:$E,3,FALSE)</f>
        <v>#N/A</v>
      </c>
      <c r="G17013" t="e">
        <f>VLOOKUP($C17013,Лист1!$A:$E,4,FALSE)</f>
        <v>#N/A</v>
      </c>
      <c r="H17013" t="e">
        <f>VLOOKUP($C17013,Лист1!$A:$E,5,FALSE)</f>
        <v>#N/A</v>
      </c>
    </row>
    <row r="17014" spans="1:8" hidden="1" x14ac:dyDescent="0.25">
      <c r="A17014" t="s">
        <v>34810</v>
      </c>
      <c r="B17014" t="s">
        <v>67709</v>
      </c>
      <c r="C17014" t="s">
        <v>34811</v>
      </c>
      <c r="D17014" t="s">
        <v>34812</v>
      </c>
      <c r="E17014" t="e">
        <f>VLOOKUP(C17014,Лист1!A:E,2,FALSE)</f>
        <v>#N/A</v>
      </c>
      <c r="F17014" t="e">
        <f>VLOOKUP($C17014,Лист1!$A:$E,3,FALSE)</f>
        <v>#N/A</v>
      </c>
      <c r="G17014" t="e">
        <f>VLOOKUP($C17014,Лист1!$A:$E,4,FALSE)</f>
        <v>#N/A</v>
      </c>
      <c r="H17014" t="e">
        <f>VLOOKUP($C17014,Лист1!$A:$E,5,FALSE)</f>
        <v>#N/A</v>
      </c>
    </row>
    <row r="17015" spans="1:8" hidden="1" x14ac:dyDescent="0.25">
      <c r="A17015" t="s">
        <v>47307</v>
      </c>
      <c r="B17015" t="s">
        <v>71478</v>
      </c>
      <c r="C17015" t="s">
        <v>47308</v>
      </c>
      <c r="D17015" t="s">
        <v>47309</v>
      </c>
      <c r="E17015" t="e">
        <f>VLOOKUP(C17015,Лист1!A:E,2,FALSE)</f>
        <v>#N/A</v>
      </c>
      <c r="F17015" t="e">
        <f>VLOOKUP($C17015,Лист1!$A:$E,3,FALSE)</f>
        <v>#N/A</v>
      </c>
      <c r="G17015" t="e">
        <f>VLOOKUP($C17015,Лист1!$A:$E,4,FALSE)</f>
        <v>#N/A</v>
      </c>
      <c r="H17015" t="e">
        <f>VLOOKUP($C17015,Лист1!$A:$E,5,FALSE)</f>
        <v>#N/A</v>
      </c>
    </row>
    <row r="17016" spans="1:8" hidden="1" x14ac:dyDescent="0.25">
      <c r="A17016" t="s">
        <v>34813</v>
      </c>
      <c r="B17016" t="s">
        <v>74985</v>
      </c>
      <c r="C17016" t="s">
        <v>34814</v>
      </c>
      <c r="D17016" t="s">
        <v>34815</v>
      </c>
      <c r="E17016" t="e">
        <f>VLOOKUP(C17016,Лист1!A:E,2,FALSE)</f>
        <v>#N/A</v>
      </c>
      <c r="F17016" t="e">
        <f>VLOOKUP($C17016,Лист1!$A:$E,3,FALSE)</f>
        <v>#N/A</v>
      </c>
      <c r="G17016" t="e">
        <f>VLOOKUP($C17016,Лист1!$A:$E,4,FALSE)</f>
        <v>#N/A</v>
      </c>
      <c r="H17016" t="e">
        <f>VLOOKUP($C17016,Лист1!$A:$E,5,FALSE)</f>
        <v>#N/A</v>
      </c>
    </row>
    <row r="17017" spans="1:8" hidden="1" x14ac:dyDescent="0.25">
      <c r="A17017" t="s">
        <v>47310</v>
      </c>
      <c r="B17017" t="s">
        <v>71479</v>
      </c>
      <c r="C17017" t="s">
        <v>47311</v>
      </c>
      <c r="D17017" t="s">
        <v>47312</v>
      </c>
      <c r="E17017" t="e">
        <f>VLOOKUP(C17017,Лист1!A:E,2,FALSE)</f>
        <v>#N/A</v>
      </c>
      <c r="F17017" t="e">
        <f>VLOOKUP($C17017,Лист1!$A:$E,3,FALSE)</f>
        <v>#N/A</v>
      </c>
      <c r="G17017" t="e">
        <f>VLOOKUP($C17017,Лист1!$A:$E,4,FALSE)</f>
        <v>#N/A</v>
      </c>
      <c r="H17017" t="e">
        <f>VLOOKUP($C17017,Лист1!$A:$E,5,FALSE)</f>
        <v>#N/A</v>
      </c>
    </row>
    <row r="17018" spans="1:8" hidden="1" x14ac:dyDescent="0.25">
      <c r="A17018" t="s">
        <v>47313</v>
      </c>
      <c r="B17018" t="s">
        <v>71480</v>
      </c>
      <c r="C17018" t="s">
        <v>47314</v>
      </c>
      <c r="D17018" t="s">
        <v>47315</v>
      </c>
      <c r="E17018" t="e">
        <f>VLOOKUP(C17018,Лист1!A:E,2,FALSE)</f>
        <v>#N/A</v>
      </c>
      <c r="F17018" t="e">
        <f>VLOOKUP($C17018,Лист1!$A:$E,3,FALSE)</f>
        <v>#N/A</v>
      </c>
      <c r="G17018" t="e">
        <f>VLOOKUP($C17018,Лист1!$A:$E,4,FALSE)</f>
        <v>#N/A</v>
      </c>
      <c r="H17018" t="e">
        <f>VLOOKUP($C17018,Лист1!$A:$E,5,FALSE)</f>
        <v>#N/A</v>
      </c>
    </row>
    <row r="17019" spans="1:8" hidden="1" x14ac:dyDescent="0.25">
      <c r="A17019" t="s">
        <v>47316</v>
      </c>
      <c r="B17019" t="s">
        <v>71481</v>
      </c>
      <c r="C17019" t="s">
        <v>47317</v>
      </c>
      <c r="D17019" t="s">
        <v>47318</v>
      </c>
      <c r="E17019" t="e">
        <f>VLOOKUP(C17019,Лист1!A:E,2,FALSE)</f>
        <v>#N/A</v>
      </c>
      <c r="F17019" t="e">
        <f>VLOOKUP($C17019,Лист1!$A:$E,3,FALSE)</f>
        <v>#N/A</v>
      </c>
      <c r="G17019" t="e">
        <f>VLOOKUP($C17019,Лист1!$A:$E,4,FALSE)</f>
        <v>#N/A</v>
      </c>
      <c r="H17019" t="e">
        <f>VLOOKUP($C17019,Лист1!$A:$E,5,FALSE)</f>
        <v>#N/A</v>
      </c>
    </row>
    <row r="17020" spans="1:8" hidden="1" x14ac:dyDescent="0.25">
      <c r="A17020" t="s">
        <v>47319</v>
      </c>
      <c r="B17020" t="s">
        <v>71482</v>
      </c>
      <c r="C17020" t="s">
        <v>47320</v>
      </c>
      <c r="D17020" t="s">
        <v>47321</v>
      </c>
      <c r="E17020" t="e">
        <f>VLOOKUP(C17020,Лист1!A:E,2,FALSE)</f>
        <v>#N/A</v>
      </c>
      <c r="F17020" t="e">
        <f>VLOOKUP($C17020,Лист1!$A:$E,3,FALSE)</f>
        <v>#N/A</v>
      </c>
      <c r="G17020" t="e">
        <f>VLOOKUP($C17020,Лист1!$A:$E,4,FALSE)</f>
        <v>#N/A</v>
      </c>
      <c r="H17020" t="e">
        <f>VLOOKUP($C17020,Лист1!$A:$E,5,FALSE)</f>
        <v>#N/A</v>
      </c>
    </row>
    <row r="17021" spans="1:8" hidden="1" x14ac:dyDescent="0.25">
      <c r="A17021" t="s">
        <v>47322</v>
      </c>
      <c r="B17021" t="s">
        <v>71483</v>
      </c>
      <c r="C17021" t="s">
        <v>47323</v>
      </c>
      <c r="D17021" t="s">
        <v>47324</v>
      </c>
      <c r="E17021" t="e">
        <f>VLOOKUP(C17021,Лист1!A:E,2,FALSE)</f>
        <v>#N/A</v>
      </c>
      <c r="F17021" t="e">
        <f>VLOOKUP($C17021,Лист1!$A:$E,3,FALSE)</f>
        <v>#N/A</v>
      </c>
      <c r="G17021" t="e">
        <f>VLOOKUP($C17021,Лист1!$A:$E,4,FALSE)</f>
        <v>#N/A</v>
      </c>
      <c r="H17021" t="e">
        <f>VLOOKUP($C17021,Лист1!$A:$E,5,FALSE)</f>
        <v>#N/A</v>
      </c>
    </row>
    <row r="17022" spans="1:8" hidden="1" x14ac:dyDescent="0.25">
      <c r="A17022" t="s">
        <v>47325</v>
      </c>
      <c r="B17022" t="s">
        <v>71484</v>
      </c>
      <c r="C17022" t="s">
        <v>47326</v>
      </c>
      <c r="D17022" t="s">
        <v>47327</v>
      </c>
      <c r="E17022" t="e">
        <f>VLOOKUP(C17022,Лист1!A:E,2,FALSE)</f>
        <v>#N/A</v>
      </c>
      <c r="F17022" t="e">
        <f>VLOOKUP($C17022,Лист1!$A:$E,3,FALSE)</f>
        <v>#N/A</v>
      </c>
      <c r="G17022" t="e">
        <f>VLOOKUP($C17022,Лист1!$A:$E,4,FALSE)</f>
        <v>#N/A</v>
      </c>
      <c r="H17022" t="e">
        <f>VLOOKUP($C17022,Лист1!$A:$E,5,FALSE)</f>
        <v>#N/A</v>
      </c>
    </row>
    <row r="17023" spans="1:8" hidden="1" x14ac:dyDescent="0.25">
      <c r="A17023" t="s">
        <v>47328</v>
      </c>
      <c r="B17023" t="s">
        <v>71485</v>
      </c>
      <c r="C17023" t="s">
        <v>47329</v>
      </c>
      <c r="D17023" t="s">
        <v>47330</v>
      </c>
      <c r="E17023" t="e">
        <f>VLOOKUP(C17023,Лист1!A:E,2,FALSE)</f>
        <v>#N/A</v>
      </c>
      <c r="F17023" t="e">
        <f>VLOOKUP($C17023,Лист1!$A:$E,3,FALSE)</f>
        <v>#N/A</v>
      </c>
      <c r="G17023" t="e">
        <f>VLOOKUP($C17023,Лист1!$A:$E,4,FALSE)</f>
        <v>#N/A</v>
      </c>
      <c r="H17023" t="e">
        <f>VLOOKUP($C17023,Лист1!$A:$E,5,FALSE)</f>
        <v>#N/A</v>
      </c>
    </row>
    <row r="17024" spans="1:8" hidden="1" x14ac:dyDescent="0.25">
      <c r="A17024" t="s">
        <v>47331</v>
      </c>
      <c r="B17024" t="s">
        <v>71486</v>
      </c>
      <c r="C17024" t="s">
        <v>47332</v>
      </c>
      <c r="D17024" t="s">
        <v>47333</v>
      </c>
      <c r="E17024" t="e">
        <f>VLOOKUP(C17024,Лист1!A:E,2,FALSE)</f>
        <v>#N/A</v>
      </c>
      <c r="F17024" t="e">
        <f>VLOOKUP($C17024,Лист1!$A:$E,3,FALSE)</f>
        <v>#N/A</v>
      </c>
      <c r="G17024" t="e">
        <f>VLOOKUP($C17024,Лист1!$A:$E,4,FALSE)</f>
        <v>#N/A</v>
      </c>
      <c r="H17024" t="e">
        <f>VLOOKUP($C17024,Лист1!$A:$E,5,FALSE)</f>
        <v>#N/A</v>
      </c>
    </row>
    <row r="17025" spans="1:8" hidden="1" x14ac:dyDescent="0.25">
      <c r="A17025" t="s">
        <v>47334</v>
      </c>
      <c r="B17025" t="s">
        <v>71487</v>
      </c>
      <c r="C17025" t="s">
        <v>47335</v>
      </c>
      <c r="D17025" t="s">
        <v>47336</v>
      </c>
      <c r="E17025" t="e">
        <f>VLOOKUP(C17025,Лист1!A:E,2,FALSE)</f>
        <v>#N/A</v>
      </c>
      <c r="F17025" t="e">
        <f>VLOOKUP($C17025,Лист1!$A:$E,3,FALSE)</f>
        <v>#N/A</v>
      </c>
      <c r="G17025" t="e">
        <f>VLOOKUP($C17025,Лист1!$A:$E,4,FALSE)</f>
        <v>#N/A</v>
      </c>
      <c r="H17025" t="e">
        <f>VLOOKUP($C17025,Лист1!$A:$E,5,FALSE)</f>
        <v>#N/A</v>
      </c>
    </row>
    <row r="17026" spans="1:8" hidden="1" x14ac:dyDescent="0.25">
      <c r="A17026" t="s">
        <v>47337</v>
      </c>
      <c r="B17026" t="s">
        <v>71488</v>
      </c>
      <c r="C17026" t="s">
        <v>47338</v>
      </c>
      <c r="D17026" t="s">
        <v>47339</v>
      </c>
      <c r="E17026" t="e">
        <f>VLOOKUP(C17026,Лист1!A:E,2,FALSE)</f>
        <v>#N/A</v>
      </c>
      <c r="F17026" t="e">
        <f>VLOOKUP($C17026,Лист1!$A:$E,3,FALSE)</f>
        <v>#N/A</v>
      </c>
      <c r="G17026" t="e">
        <f>VLOOKUP($C17026,Лист1!$A:$E,4,FALSE)</f>
        <v>#N/A</v>
      </c>
      <c r="H17026" t="e">
        <f>VLOOKUP($C17026,Лист1!$A:$E,5,FALSE)</f>
        <v>#N/A</v>
      </c>
    </row>
    <row r="17027" spans="1:8" x14ac:dyDescent="0.25">
      <c r="A17027" t="s">
        <v>47340</v>
      </c>
      <c r="B17027" t="s">
        <v>75141</v>
      </c>
      <c r="C17027" t="s">
        <v>14291</v>
      </c>
      <c r="D17027" t="s">
        <v>47341</v>
      </c>
      <c r="E17027" t="str">
        <f>VLOOKUP(C17027,Лист1!A:E,2,FALSE)</f>
        <v>3eafb7a1-4543-4269-a703-e3caa0dfe837</v>
      </c>
      <c r="F17027" t="str">
        <f>VLOOKUP($C17027,Лист1!$A:$E,3,FALSE)</f>
        <v>ПФР_000_7703672351_СК-ПФР_20190617_355f27eb-f89f-4273-a949-30f6fba4a23e.xml.gz</v>
      </c>
      <c r="G17027" t="str">
        <f>VLOOKUP($C17027,Лист1!$A:$E,4,FALSE)</f>
        <v>355f27eb-f89f-4273-a949-30f6fba4a23e</v>
      </c>
      <c r="H17027" t="str">
        <f>VLOOKUP($C17027,Лист1!$A:$E,5,FALSE)</f>
        <v>2019-06-17T16:10:23+03:00</v>
      </c>
    </row>
    <row r="17028" spans="1:8" hidden="1" x14ac:dyDescent="0.25">
      <c r="A17028" t="s">
        <v>47342</v>
      </c>
      <c r="B17028" t="s">
        <v>71489</v>
      </c>
      <c r="C17028" t="s">
        <v>47343</v>
      </c>
      <c r="D17028" t="s">
        <v>47344</v>
      </c>
      <c r="E17028" t="e">
        <f>VLOOKUP(C17028,Лист1!A:E,2,FALSE)</f>
        <v>#N/A</v>
      </c>
      <c r="F17028" t="e">
        <f>VLOOKUP($C17028,Лист1!$A:$E,3,FALSE)</f>
        <v>#N/A</v>
      </c>
      <c r="G17028" t="e">
        <f>VLOOKUP($C17028,Лист1!$A:$E,4,FALSE)</f>
        <v>#N/A</v>
      </c>
      <c r="H17028" t="e">
        <f>VLOOKUP($C17028,Лист1!$A:$E,5,FALSE)</f>
        <v>#N/A</v>
      </c>
    </row>
    <row r="17029" spans="1:8" hidden="1" x14ac:dyDescent="0.25">
      <c r="A17029" t="s">
        <v>47345</v>
      </c>
      <c r="B17029" t="s">
        <v>71490</v>
      </c>
      <c r="C17029" t="s">
        <v>47346</v>
      </c>
      <c r="D17029" t="s">
        <v>47347</v>
      </c>
      <c r="E17029" t="e">
        <f>VLOOKUP(C17029,Лист1!A:E,2,FALSE)</f>
        <v>#N/A</v>
      </c>
      <c r="F17029" t="e">
        <f>VLOOKUP($C17029,Лист1!$A:$E,3,FALSE)</f>
        <v>#N/A</v>
      </c>
      <c r="G17029" t="e">
        <f>VLOOKUP($C17029,Лист1!$A:$E,4,FALSE)</f>
        <v>#N/A</v>
      </c>
      <c r="H17029" t="e">
        <f>VLOOKUP($C17029,Лист1!$A:$E,5,FALSE)</f>
        <v>#N/A</v>
      </c>
    </row>
    <row r="17030" spans="1:8" hidden="1" x14ac:dyDescent="0.25">
      <c r="A17030" t="s">
        <v>47348</v>
      </c>
      <c r="B17030" t="s">
        <v>71491</v>
      </c>
      <c r="C17030" t="s">
        <v>47349</v>
      </c>
      <c r="D17030" t="s">
        <v>47350</v>
      </c>
      <c r="E17030" t="e">
        <f>VLOOKUP(C17030,Лист1!A:E,2,FALSE)</f>
        <v>#N/A</v>
      </c>
      <c r="F17030" t="e">
        <f>VLOOKUP($C17030,Лист1!$A:$E,3,FALSE)</f>
        <v>#N/A</v>
      </c>
      <c r="G17030" t="e">
        <f>VLOOKUP($C17030,Лист1!$A:$E,4,FALSE)</f>
        <v>#N/A</v>
      </c>
      <c r="H17030" t="e">
        <f>VLOOKUP($C17030,Лист1!$A:$E,5,FALSE)</f>
        <v>#N/A</v>
      </c>
    </row>
    <row r="17031" spans="1:8" hidden="1" x14ac:dyDescent="0.25">
      <c r="A17031" t="s">
        <v>47351</v>
      </c>
      <c r="B17031" t="s">
        <v>71492</v>
      </c>
      <c r="C17031" t="s">
        <v>47352</v>
      </c>
      <c r="D17031" t="s">
        <v>47353</v>
      </c>
      <c r="E17031" t="e">
        <f>VLOOKUP(C17031,Лист1!A:E,2,FALSE)</f>
        <v>#N/A</v>
      </c>
      <c r="F17031" t="e">
        <f>VLOOKUP($C17031,Лист1!$A:$E,3,FALSE)</f>
        <v>#N/A</v>
      </c>
      <c r="G17031" t="e">
        <f>VLOOKUP($C17031,Лист1!$A:$E,4,FALSE)</f>
        <v>#N/A</v>
      </c>
      <c r="H17031" t="e">
        <f>VLOOKUP($C17031,Лист1!$A:$E,5,FALSE)</f>
        <v>#N/A</v>
      </c>
    </row>
    <row r="17032" spans="1:8" hidden="1" x14ac:dyDescent="0.25">
      <c r="A17032" t="s">
        <v>47354</v>
      </c>
      <c r="B17032" t="s">
        <v>75142</v>
      </c>
      <c r="C17032" t="s">
        <v>47354</v>
      </c>
      <c r="D17032" t="s">
        <v>47355</v>
      </c>
      <c r="E17032" t="e">
        <f>VLOOKUP(C17032,Лист1!A:E,2,FALSE)</f>
        <v>#N/A</v>
      </c>
      <c r="F17032" t="e">
        <f>VLOOKUP($C17032,Лист1!$A:$E,3,FALSE)</f>
        <v>#N/A</v>
      </c>
      <c r="G17032" t="e">
        <f>VLOOKUP($C17032,Лист1!$A:$E,4,FALSE)</f>
        <v>#N/A</v>
      </c>
      <c r="H17032" t="e">
        <f>VLOOKUP($C17032,Лист1!$A:$E,5,FALSE)</f>
        <v>#N/A</v>
      </c>
    </row>
    <row r="17033" spans="1:8" hidden="1" x14ac:dyDescent="0.25">
      <c r="A17033" t="s">
        <v>47359</v>
      </c>
      <c r="B17033" t="s">
        <v>71493</v>
      </c>
      <c r="C17033" t="s">
        <v>47360</v>
      </c>
      <c r="D17033" t="s">
        <v>47361</v>
      </c>
      <c r="E17033" t="e">
        <f>VLOOKUP(C17033,Лист1!A:E,2,FALSE)</f>
        <v>#N/A</v>
      </c>
      <c r="F17033" t="e">
        <f>VLOOKUP($C17033,Лист1!$A:$E,3,FALSE)</f>
        <v>#N/A</v>
      </c>
      <c r="G17033" t="e">
        <f>VLOOKUP($C17033,Лист1!$A:$E,4,FALSE)</f>
        <v>#N/A</v>
      </c>
      <c r="H17033" t="e">
        <f>VLOOKUP($C17033,Лист1!$A:$E,5,FALSE)</f>
        <v>#N/A</v>
      </c>
    </row>
    <row r="17034" spans="1:8" hidden="1" x14ac:dyDescent="0.25">
      <c r="A17034" t="s">
        <v>47362</v>
      </c>
      <c r="B17034" t="s">
        <v>71494</v>
      </c>
      <c r="C17034" t="s">
        <v>47363</v>
      </c>
      <c r="D17034" t="s">
        <v>47364</v>
      </c>
      <c r="E17034" t="e">
        <f>VLOOKUP(C17034,Лист1!A:E,2,FALSE)</f>
        <v>#N/A</v>
      </c>
      <c r="F17034" t="e">
        <f>VLOOKUP($C17034,Лист1!$A:$E,3,FALSE)</f>
        <v>#N/A</v>
      </c>
      <c r="G17034" t="e">
        <f>VLOOKUP($C17034,Лист1!$A:$E,4,FALSE)</f>
        <v>#N/A</v>
      </c>
      <c r="H17034" t="e">
        <f>VLOOKUP($C17034,Лист1!$A:$E,5,FALSE)</f>
        <v>#N/A</v>
      </c>
    </row>
    <row r="17035" spans="1:8" hidden="1" x14ac:dyDescent="0.25">
      <c r="A17035" t="s">
        <v>34816</v>
      </c>
      <c r="B17035" t="s">
        <v>67710</v>
      </c>
      <c r="C17035" t="s">
        <v>34817</v>
      </c>
      <c r="D17035" t="s">
        <v>34818</v>
      </c>
      <c r="E17035" t="e">
        <f>VLOOKUP(C17035,Лист1!A:E,2,FALSE)</f>
        <v>#N/A</v>
      </c>
      <c r="F17035" t="e">
        <f>VLOOKUP($C17035,Лист1!$A:$E,3,FALSE)</f>
        <v>#N/A</v>
      </c>
      <c r="G17035" t="e">
        <f>VLOOKUP($C17035,Лист1!$A:$E,4,FALSE)</f>
        <v>#N/A</v>
      </c>
      <c r="H17035" t="e">
        <f>VLOOKUP($C17035,Лист1!$A:$E,5,FALSE)</f>
        <v>#N/A</v>
      </c>
    </row>
    <row r="17036" spans="1:8" hidden="1" x14ac:dyDescent="0.25">
      <c r="A17036" t="s">
        <v>34819</v>
      </c>
      <c r="B17036" t="s">
        <v>67711</v>
      </c>
      <c r="C17036" t="s">
        <v>34820</v>
      </c>
      <c r="D17036" t="s">
        <v>34821</v>
      </c>
      <c r="E17036" t="e">
        <f>VLOOKUP(C17036,Лист1!A:E,2,FALSE)</f>
        <v>#N/A</v>
      </c>
      <c r="F17036" t="e">
        <f>VLOOKUP($C17036,Лист1!$A:$E,3,FALSE)</f>
        <v>#N/A</v>
      </c>
      <c r="G17036" t="e">
        <f>VLOOKUP($C17036,Лист1!$A:$E,4,FALSE)</f>
        <v>#N/A</v>
      </c>
      <c r="H17036" t="e">
        <f>VLOOKUP($C17036,Лист1!$A:$E,5,FALSE)</f>
        <v>#N/A</v>
      </c>
    </row>
    <row r="17037" spans="1:8" hidden="1" x14ac:dyDescent="0.25">
      <c r="A17037" t="s">
        <v>47365</v>
      </c>
      <c r="B17037" t="s">
        <v>71495</v>
      </c>
      <c r="C17037" t="s">
        <v>47366</v>
      </c>
      <c r="D17037" t="s">
        <v>47367</v>
      </c>
      <c r="E17037" t="e">
        <f>VLOOKUP(C17037,Лист1!A:E,2,FALSE)</f>
        <v>#N/A</v>
      </c>
      <c r="F17037" t="e">
        <f>VLOOKUP($C17037,Лист1!$A:$E,3,FALSE)</f>
        <v>#N/A</v>
      </c>
      <c r="G17037" t="e">
        <f>VLOOKUP($C17037,Лист1!$A:$E,4,FALSE)</f>
        <v>#N/A</v>
      </c>
      <c r="H17037" t="e">
        <f>VLOOKUP($C17037,Лист1!$A:$E,5,FALSE)</f>
        <v>#N/A</v>
      </c>
    </row>
    <row r="17038" spans="1:8" hidden="1" x14ac:dyDescent="0.25">
      <c r="A17038" t="s">
        <v>47368</v>
      </c>
      <c r="B17038" t="s">
        <v>71496</v>
      </c>
      <c r="C17038" t="s">
        <v>47369</v>
      </c>
      <c r="D17038" t="s">
        <v>47370</v>
      </c>
      <c r="E17038" t="e">
        <f>VLOOKUP(C17038,Лист1!A:E,2,FALSE)</f>
        <v>#N/A</v>
      </c>
      <c r="F17038" t="e">
        <f>VLOOKUP($C17038,Лист1!$A:$E,3,FALSE)</f>
        <v>#N/A</v>
      </c>
      <c r="G17038" t="e">
        <f>VLOOKUP($C17038,Лист1!$A:$E,4,FALSE)</f>
        <v>#N/A</v>
      </c>
      <c r="H17038" t="e">
        <f>VLOOKUP($C17038,Лист1!$A:$E,5,FALSE)</f>
        <v>#N/A</v>
      </c>
    </row>
    <row r="17039" spans="1:8" hidden="1" x14ac:dyDescent="0.25">
      <c r="A17039" t="s">
        <v>34822</v>
      </c>
      <c r="B17039" t="s">
        <v>67712</v>
      </c>
      <c r="C17039" t="s">
        <v>34823</v>
      </c>
      <c r="D17039" t="s">
        <v>34824</v>
      </c>
      <c r="E17039" t="e">
        <f>VLOOKUP(C17039,Лист1!A:E,2,FALSE)</f>
        <v>#N/A</v>
      </c>
      <c r="F17039" t="e">
        <f>VLOOKUP($C17039,Лист1!$A:$E,3,FALSE)</f>
        <v>#N/A</v>
      </c>
      <c r="G17039" t="e">
        <f>VLOOKUP($C17039,Лист1!$A:$E,4,FALSE)</f>
        <v>#N/A</v>
      </c>
      <c r="H17039" t="e">
        <f>VLOOKUP($C17039,Лист1!$A:$E,5,FALSE)</f>
        <v>#N/A</v>
      </c>
    </row>
    <row r="17040" spans="1:8" hidden="1" x14ac:dyDescent="0.25">
      <c r="A17040" t="s">
        <v>47374</v>
      </c>
      <c r="B17040" t="s">
        <v>71497</v>
      </c>
      <c r="C17040" t="s">
        <v>47375</v>
      </c>
      <c r="D17040" t="s">
        <v>47376</v>
      </c>
      <c r="E17040" t="e">
        <f>VLOOKUP(C17040,Лист1!A:E,2,FALSE)</f>
        <v>#N/A</v>
      </c>
      <c r="F17040" t="e">
        <f>VLOOKUP($C17040,Лист1!$A:$E,3,FALSE)</f>
        <v>#N/A</v>
      </c>
      <c r="G17040" t="e">
        <f>VLOOKUP($C17040,Лист1!$A:$E,4,FALSE)</f>
        <v>#N/A</v>
      </c>
      <c r="H17040" t="e">
        <f>VLOOKUP($C17040,Лист1!$A:$E,5,FALSE)</f>
        <v>#N/A</v>
      </c>
    </row>
    <row r="17041" spans="1:8" hidden="1" x14ac:dyDescent="0.25">
      <c r="A17041" t="s">
        <v>47377</v>
      </c>
      <c r="B17041" t="s">
        <v>71498</v>
      </c>
      <c r="C17041" t="s">
        <v>47378</v>
      </c>
      <c r="D17041" t="s">
        <v>47379</v>
      </c>
      <c r="E17041" t="e">
        <f>VLOOKUP(C17041,Лист1!A:E,2,FALSE)</f>
        <v>#N/A</v>
      </c>
      <c r="F17041" t="e">
        <f>VLOOKUP($C17041,Лист1!$A:$E,3,FALSE)</f>
        <v>#N/A</v>
      </c>
      <c r="G17041" t="e">
        <f>VLOOKUP($C17041,Лист1!$A:$E,4,FALSE)</f>
        <v>#N/A</v>
      </c>
      <c r="H17041" t="e">
        <f>VLOOKUP($C17041,Лист1!$A:$E,5,FALSE)</f>
        <v>#N/A</v>
      </c>
    </row>
    <row r="17042" spans="1:8" hidden="1" x14ac:dyDescent="0.25">
      <c r="A17042" t="s">
        <v>47380</v>
      </c>
      <c r="B17042" t="s">
        <v>71499</v>
      </c>
      <c r="C17042" t="s">
        <v>47381</v>
      </c>
      <c r="D17042" t="s">
        <v>47382</v>
      </c>
      <c r="E17042" t="e">
        <f>VLOOKUP(C17042,Лист1!A:E,2,FALSE)</f>
        <v>#N/A</v>
      </c>
      <c r="F17042" t="e">
        <f>VLOOKUP($C17042,Лист1!$A:$E,3,FALSE)</f>
        <v>#N/A</v>
      </c>
      <c r="G17042" t="e">
        <f>VLOOKUP($C17042,Лист1!$A:$E,4,FALSE)</f>
        <v>#N/A</v>
      </c>
      <c r="H17042" t="e">
        <f>VLOOKUP($C17042,Лист1!$A:$E,5,FALSE)</f>
        <v>#N/A</v>
      </c>
    </row>
    <row r="17043" spans="1:8" hidden="1" x14ac:dyDescent="0.25">
      <c r="A17043" t="s">
        <v>47383</v>
      </c>
      <c r="B17043" t="s">
        <v>71500</v>
      </c>
      <c r="C17043" t="s">
        <v>47384</v>
      </c>
      <c r="D17043" t="s">
        <v>47385</v>
      </c>
      <c r="E17043" t="e">
        <f>VLOOKUP(C17043,Лист1!A:E,2,FALSE)</f>
        <v>#N/A</v>
      </c>
      <c r="F17043" t="e">
        <f>VLOOKUP($C17043,Лист1!$A:$E,3,FALSE)</f>
        <v>#N/A</v>
      </c>
      <c r="G17043" t="e">
        <f>VLOOKUP($C17043,Лист1!$A:$E,4,FALSE)</f>
        <v>#N/A</v>
      </c>
      <c r="H17043" t="e">
        <f>VLOOKUP($C17043,Лист1!$A:$E,5,FALSE)</f>
        <v>#N/A</v>
      </c>
    </row>
    <row r="17044" spans="1:8" hidden="1" x14ac:dyDescent="0.25">
      <c r="A17044" t="s">
        <v>47386</v>
      </c>
      <c r="B17044" t="s">
        <v>71501</v>
      </c>
      <c r="C17044" t="s">
        <v>47387</v>
      </c>
      <c r="D17044" t="s">
        <v>47388</v>
      </c>
      <c r="E17044" t="e">
        <f>VLOOKUP(C17044,Лист1!A:E,2,FALSE)</f>
        <v>#N/A</v>
      </c>
      <c r="F17044" t="e">
        <f>VLOOKUP($C17044,Лист1!$A:$E,3,FALSE)</f>
        <v>#N/A</v>
      </c>
      <c r="G17044" t="e">
        <f>VLOOKUP($C17044,Лист1!$A:$E,4,FALSE)</f>
        <v>#N/A</v>
      </c>
      <c r="H17044" t="e">
        <f>VLOOKUP($C17044,Лист1!$A:$E,5,FALSE)</f>
        <v>#N/A</v>
      </c>
    </row>
    <row r="17045" spans="1:8" hidden="1" x14ac:dyDescent="0.25">
      <c r="A17045" t="s">
        <v>47389</v>
      </c>
      <c r="B17045" t="s">
        <v>71502</v>
      </c>
      <c r="C17045" s="1" t="s">
        <v>47390</v>
      </c>
      <c r="D17045" t="s">
        <v>47391</v>
      </c>
      <c r="E17045" t="e">
        <f>VLOOKUP(C17045,Лист1!A:E,2,FALSE)</f>
        <v>#N/A</v>
      </c>
      <c r="F17045" t="e">
        <f>VLOOKUP($C17045,Лист1!$A:$E,3,FALSE)</f>
        <v>#N/A</v>
      </c>
      <c r="G17045" t="e">
        <f>VLOOKUP($C17045,Лист1!$A:$E,4,FALSE)</f>
        <v>#N/A</v>
      </c>
      <c r="H17045" t="e">
        <f>VLOOKUP($C17045,Лист1!$A:$E,5,FALSE)</f>
        <v>#N/A</v>
      </c>
    </row>
    <row r="17046" spans="1:8" hidden="1" x14ac:dyDescent="0.25">
      <c r="A17046" t="s">
        <v>47392</v>
      </c>
      <c r="B17046" t="s">
        <v>47393</v>
      </c>
      <c r="C17046" t="s">
        <v>47394</v>
      </c>
      <c r="D17046" t="s">
        <v>47395</v>
      </c>
      <c r="E17046" t="e">
        <f>VLOOKUP(C17046,Лист1!A:E,2,FALSE)</f>
        <v>#N/A</v>
      </c>
      <c r="F17046" t="e">
        <f>VLOOKUP($C17046,Лист1!$A:$E,3,FALSE)</f>
        <v>#N/A</v>
      </c>
      <c r="G17046" t="e">
        <f>VLOOKUP($C17046,Лист1!$A:$E,4,FALSE)</f>
        <v>#N/A</v>
      </c>
      <c r="H17046" t="e">
        <f>VLOOKUP($C17046,Лист1!$A:$E,5,FALSE)</f>
        <v>#N/A</v>
      </c>
    </row>
    <row r="17047" spans="1:8" hidden="1" x14ac:dyDescent="0.25">
      <c r="A17047" t="s">
        <v>47396</v>
      </c>
      <c r="B17047" t="s">
        <v>71503</v>
      </c>
      <c r="C17047" t="s">
        <v>47397</v>
      </c>
      <c r="D17047" t="s">
        <v>47398</v>
      </c>
      <c r="E17047" t="e">
        <f>VLOOKUP(C17047,Лист1!A:E,2,FALSE)</f>
        <v>#N/A</v>
      </c>
      <c r="F17047" t="e">
        <f>VLOOKUP($C17047,Лист1!$A:$E,3,FALSE)</f>
        <v>#N/A</v>
      </c>
      <c r="G17047" t="e">
        <f>VLOOKUP($C17047,Лист1!$A:$E,4,FALSE)</f>
        <v>#N/A</v>
      </c>
      <c r="H17047" t="e">
        <f>VLOOKUP($C17047,Лист1!$A:$E,5,FALSE)</f>
        <v>#N/A</v>
      </c>
    </row>
    <row r="17048" spans="1:8" hidden="1" x14ac:dyDescent="0.25">
      <c r="A17048" t="s">
        <v>47399</v>
      </c>
      <c r="B17048" t="s">
        <v>71504</v>
      </c>
      <c r="C17048" t="s">
        <v>47400</v>
      </c>
      <c r="D17048" t="s">
        <v>47401</v>
      </c>
      <c r="E17048" t="e">
        <f>VLOOKUP(C17048,Лист1!A:E,2,FALSE)</f>
        <v>#N/A</v>
      </c>
      <c r="F17048" t="e">
        <f>VLOOKUP($C17048,Лист1!$A:$E,3,FALSE)</f>
        <v>#N/A</v>
      </c>
      <c r="G17048" t="e">
        <f>VLOOKUP($C17048,Лист1!$A:$E,4,FALSE)</f>
        <v>#N/A</v>
      </c>
      <c r="H17048" t="e">
        <f>VLOOKUP($C17048,Лист1!$A:$E,5,FALSE)</f>
        <v>#N/A</v>
      </c>
    </row>
    <row r="17049" spans="1:8" hidden="1" x14ac:dyDescent="0.25">
      <c r="A17049" t="s">
        <v>34825</v>
      </c>
      <c r="B17049" t="s">
        <v>67713</v>
      </c>
      <c r="C17049" t="s">
        <v>34826</v>
      </c>
      <c r="D17049" t="s">
        <v>34827</v>
      </c>
      <c r="E17049" t="e">
        <f>VLOOKUP(C17049,Лист1!A:E,2,FALSE)</f>
        <v>#N/A</v>
      </c>
      <c r="F17049" t="e">
        <f>VLOOKUP($C17049,Лист1!$A:$E,3,FALSE)</f>
        <v>#N/A</v>
      </c>
      <c r="G17049" t="e">
        <f>VLOOKUP($C17049,Лист1!$A:$E,4,FALSE)</f>
        <v>#N/A</v>
      </c>
      <c r="H17049" t="e">
        <f>VLOOKUP($C17049,Лист1!$A:$E,5,FALSE)</f>
        <v>#N/A</v>
      </c>
    </row>
    <row r="17050" spans="1:8" hidden="1" x14ac:dyDescent="0.25">
      <c r="A17050" t="s">
        <v>47402</v>
      </c>
      <c r="B17050" t="s">
        <v>71505</v>
      </c>
      <c r="C17050" t="s">
        <v>47403</v>
      </c>
      <c r="D17050" t="s">
        <v>47404</v>
      </c>
      <c r="E17050" t="e">
        <f>VLOOKUP(C17050,Лист1!A:E,2,FALSE)</f>
        <v>#N/A</v>
      </c>
      <c r="F17050" t="e">
        <f>VLOOKUP($C17050,Лист1!$A:$E,3,FALSE)</f>
        <v>#N/A</v>
      </c>
      <c r="G17050" t="e">
        <f>VLOOKUP($C17050,Лист1!$A:$E,4,FALSE)</f>
        <v>#N/A</v>
      </c>
      <c r="H17050" t="e">
        <f>VLOOKUP($C17050,Лист1!$A:$E,5,FALSE)</f>
        <v>#N/A</v>
      </c>
    </row>
    <row r="17051" spans="1:8" hidden="1" x14ac:dyDescent="0.25">
      <c r="A17051" t="s">
        <v>47405</v>
      </c>
      <c r="B17051" t="s">
        <v>71506</v>
      </c>
      <c r="C17051" t="s">
        <v>47406</v>
      </c>
      <c r="D17051" t="s">
        <v>47407</v>
      </c>
      <c r="E17051" t="e">
        <f>VLOOKUP(C17051,Лист1!A:E,2,FALSE)</f>
        <v>#N/A</v>
      </c>
      <c r="F17051" t="e">
        <f>VLOOKUP($C17051,Лист1!$A:$E,3,FALSE)</f>
        <v>#N/A</v>
      </c>
      <c r="G17051" t="e">
        <f>VLOOKUP($C17051,Лист1!$A:$E,4,FALSE)</f>
        <v>#N/A</v>
      </c>
      <c r="H17051" t="e">
        <f>VLOOKUP($C17051,Лист1!$A:$E,5,FALSE)</f>
        <v>#N/A</v>
      </c>
    </row>
    <row r="17052" spans="1:8" hidden="1" x14ac:dyDescent="0.25">
      <c r="A17052" t="s">
        <v>47408</v>
      </c>
      <c r="B17052" t="s">
        <v>71507</v>
      </c>
      <c r="C17052" t="s">
        <v>47409</v>
      </c>
      <c r="D17052" t="s">
        <v>47410</v>
      </c>
      <c r="E17052" t="e">
        <f>VLOOKUP(C17052,Лист1!A:E,2,FALSE)</f>
        <v>#N/A</v>
      </c>
      <c r="F17052" t="e">
        <f>VLOOKUP($C17052,Лист1!$A:$E,3,FALSE)</f>
        <v>#N/A</v>
      </c>
      <c r="G17052" t="e">
        <f>VLOOKUP($C17052,Лист1!$A:$E,4,FALSE)</f>
        <v>#N/A</v>
      </c>
      <c r="H17052" t="e">
        <f>VLOOKUP($C17052,Лист1!$A:$E,5,FALSE)</f>
        <v>#N/A</v>
      </c>
    </row>
    <row r="17053" spans="1:8" hidden="1" x14ac:dyDescent="0.25">
      <c r="A17053" t="s">
        <v>47411</v>
      </c>
      <c r="B17053" t="s">
        <v>71508</v>
      </c>
      <c r="C17053" t="s">
        <v>47412</v>
      </c>
      <c r="D17053" t="s">
        <v>47413</v>
      </c>
      <c r="E17053" t="e">
        <f>VLOOKUP(C17053,Лист1!A:E,2,FALSE)</f>
        <v>#N/A</v>
      </c>
      <c r="F17053" t="e">
        <f>VLOOKUP($C17053,Лист1!$A:$E,3,FALSE)</f>
        <v>#N/A</v>
      </c>
      <c r="G17053" t="e">
        <f>VLOOKUP($C17053,Лист1!$A:$E,4,FALSE)</f>
        <v>#N/A</v>
      </c>
      <c r="H17053" t="e">
        <f>VLOOKUP($C17053,Лист1!$A:$E,5,FALSE)</f>
        <v>#N/A</v>
      </c>
    </row>
    <row r="17054" spans="1:8" hidden="1" x14ac:dyDescent="0.25">
      <c r="A17054" t="s">
        <v>47414</v>
      </c>
      <c r="B17054" t="s">
        <v>71509</v>
      </c>
      <c r="C17054" t="s">
        <v>47415</v>
      </c>
      <c r="D17054" t="s">
        <v>47416</v>
      </c>
      <c r="E17054" t="e">
        <f>VLOOKUP(C17054,Лист1!A:E,2,FALSE)</f>
        <v>#N/A</v>
      </c>
      <c r="F17054" t="e">
        <f>VLOOKUP($C17054,Лист1!$A:$E,3,FALSE)</f>
        <v>#N/A</v>
      </c>
      <c r="G17054" t="e">
        <f>VLOOKUP($C17054,Лист1!$A:$E,4,FALSE)</f>
        <v>#N/A</v>
      </c>
      <c r="H17054" t="e">
        <f>VLOOKUP($C17054,Лист1!$A:$E,5,FALSE)</f>
        <v>#N/A</v>
      </c>
    </row>
    <row r="17055" spans="1:8" hidden="1" x14ac:dyDescent="0.25">
      <c r="A17055" t="s">
        <v>47417</v>
      </c>
      <c r="B17055" t="s">
        <v>71510</v>
      </c>
      <c r="C17055" t="s">
        <v>47418</v>
      </c>
      <c r="D17055" t="s">
        <v>47419</v>
      </c>
      <c r="E17055" t="e">
        <f>VLOOKUP(C17055,Лист1!A:E,2,FALSE)</f>
        <v>#N/A</v>
      </c>
      <c r="F17055" t="e">
        <f>VLOOKUP($C17055,Лист1!$A:$E,3,FALSE)</f>
        <v>#N/A</v>
      </c>
      <c r="G17055" t="e">
        <f>VLOOKUP($C17055,Лист1!$A:$E,4,FALSE)</f>
        <v>#N/A</v>
      </c>
      <c r="H17055" t="e">
        <f>VLOOKUP($C17055,Лист1!$A:$E,5,FALSE)</f>
        <v>#N/A</v>
      </c>
    </row>
    <row r="17056" spans="1:8" hidden="1" x14ac:dyDescent="0.25">
      <c r="A17056" t="s">
        <v>47420</v>
      </c>
      <c r="B17056" t="s">
        <v>71511</v>
      </c>
      <c r="C17056" t="s">
        <v>47421</v>
      </c>
      <c r="D17056" t="s">
        <v>47422</v>
      </c>
      <c r="E17056" t="e">
        <f>VLOOKUP(C17056,Лист1!A:E,2,FALSE)</f>
        <v>#N/A</v>
      </c>
      <c r="F17056" t="e">
        <f>VLOOKUP($C17056,Лист1!$A:$E,3,FALSE)</f>
        <v>#N/A</v>
      </c>
      <c r="G17056" t="e">
        <f>VLOOKUP($C17056,Лист1!$A:$E,4,FALSE)</f>
        <v>#N/A</v>
      </c>
      <c r="H17056" t="e">
        <f>VLOOKUP($C17056,Лист1!$A:$E,5,FALSE)</f>
        <v>#N/A</v>
      </c>
    </row>
    <row r="17057" spans="1:8" hidden="1" x14ac:dyDescent="0.25">
      <c r="A17057" t="s">
        <v>47423</v>
      </c>
      <c r="B17057" t="s">
        <v>71512</v>
      </c>
      <c r="C17057" t="s">
        <v>47424</v>
      </c>
      <c r="D17057" t="s">
        <v>47425</v>
      </c>
      <c r="E17057" t="e">
        <f>VLOOKUP(C17057,Лист1!A:E,2,FALSE)</f>
        <v>#N/A</v>
      </c>
      <c r="F17057" t="e">
        <f>VLOOKUP($C17057,Лист1!$A:$E,3,FALSE)</f>
        <v>#N/A</v>
      </c>
      <c r="G17057" t="e">
        <f>VLOOKUP($C17057,Лист1!$A:$E,4,FALSE)</f>
        <v>#N/A</v>
      </c>
      <c r="H17057" t="e">
        <f>VLOOKUP($C17057,Лист1!$A:$E,5,FALSE)</f>
        <v>#N/A</v>
      </c>
    </row>
    <row r="17058" spans="1:8" hidden="1" x14ac:dyDescent="0.25">
      <c r="A17058" t="s">
        <v>47426</v>
      </c>
      <c r="B17058" t="s">
        <v>71513</v>
      </c>
      <c r="C17058" t="s">
        <v>47427</v>
      </c>
      <c r="D17058" t="s">
        <v>47428</v>
      </c>
      <c r="E17058" t="e">
        <f>VLOOKUP(C17058,Лист1!A:E,2,FALSE)</f>
        <v>#N/A</v>
      </c>
      <c r="F17058" t="e">
        <f>VLOOKUP($C17058,Лист1!$A:$E,3,FALSE)</f>
        <v>#N/A</v>
      </c>
      <c r="G17058" t="e">
        <f>VLOOKUP($C17058,Лист1!$A:$E,4,FALSE)</f>
        <v>#N/A</v>
      </c>
      <c r="H17058" t="e">
        <f>VLOOKUP($C17058,Лист1!$A:$E,5,FALSE)</f>
        <v>#N/A</v>
      </c>
    </row>
    <row r="17059" spans="1:8" hidden="1" x14ac:dyDescent="0.25">
      <c r="A17059" t="s">
        <v>47429</v>
      </c>
      <c r="B17059" t="s">
        <v>71514</v>
      </c>
      <c r="C17059" t="s">
        <v>47430</v>
      </c>
      <c r="D17059" t="s">
        <v>47431</v>
      </c>
      <c r="E17059" t="e">
        <f>VLOOKUP(C17059,Лист1!A:E,2,FALSE)</f>
        <v>#N/A</v>
      </c>
      <c r="F17059" t="e">
        <f>VLOOKUP($C17059,Лист1!$A:$E,3,FALSE)</f>
        <v>#N/A</v>
      </c>
      <c r="G17059" t="e">
        <f>VLOOKUP($C17059,Лист1!$A:$E,4,FALSE)</f>
        <v>#N/A</v>
      </c>
      <c r="H17059" t="e">
        <f>VLOOKUP($C17059,Лист1!$A:$E,5,FALSE)</f>
        <v>#N/A</v>
      </c>
    </row>
    <row r="17060" spans="1:8" hidden="1" x14ac:dyDescent="0.25">
      <c r="A17060" t="s">
        <v>47432</v>
      </c>
      <c r="B17060" t="s">
        <v>71515</v>
      </c>
      <c r="C17060" t="s">
        <v>47433</v>
      </c>
      <c r="D17060" t="s">
        <v>47434</v>
      </c>
      <c r="E17060" t="e">
        <f>VLOOKUP(C17060,Лист1!A:E,2,FALSE)</f>
        <v>#N/A</v>
      </c>
      <c r="F17060" t="e">
        <f>VLOOKUP($C17060,Лист1!$A:$E,3,FALSE)</f>
        <v>#N/A</v>
      </c>
      <c r="G17060" t="e">
        <f>VLOOKUP($C17060,Лист1!$A:$E,4,FALSE)</f>
        <v>#N/A</v>
      </c>
      <c r="H17060" t="e">
        <f>VLOOKUP($C17060,Лист1!$A:$E,5,FALSE)</f>
        <v>#N/A</v>
      </c>
    </row>
    <row r="17061" spans="1:8" hidden="1" x14ac:dyDescent="0.25">
      <c r="A17061" t="s">
        <v>47435</v>
      </c>
      <c r="B17061" t="s">
        <v>71516</v>
      </c>
      <c r="C17061" t="s">
        <v>47436</v>
      </c>
      <c r="D17061" t="s">
        <v>47437</v>
      </c>
      <c r="E17061" t="e">
        <f>VLOOKUP(C17061,Лист1!A:E,2,FALSE)</f>
        <v>#N/A</v>
      </c>
      <c r="F17061" t="e">
        <f>VLOOKUP($C17061,Лист1!$A:$E,3,FALSE)</f>
        <v>#N/A</v>
      </c>
      <c r="G17061" t="e">
        <f>VLOOKUP($C17061,Лист1!$A:$E,4,FALSE)</f>
        <v>#N/A</v>
      </c>
      <c r="H17061" t="e">
        <f>VLOOKUP($C17061,Лист1!$A:$E,5,FALSE)</f>
        <v>#N/A</v>
      </c>
    </row>
    <row r="17062" spans="1:8" hidden="1" x14ac:dyDescent="0.25">
      <c r="A17062" t="s">
        <v>34828</v>
      </c>
      <c r="B17062" t="s">
        <v>67714</v>
      </c>
      <c r="C17062" t="s">
        <v>34829</v>
      </c>
      <c r="D17062" t="s">
        <v>34830</v>
      </c>
      <c r="E17062" t="e">
        <f>VLOOKUP(C17062,Лист1!A:E,2,FALSE)</f>
        <v>#N/A</v>
      </c>
      <c r="F17062" t="e">
        <f>VLOOKUP($C17062,Лист1!$A:$E,3,FALSE)</f>
        <v>#N/A</v>
      </c>
      <c r="G17062" t="e">
        <f>VLOOKUP($C17062,Лист1!$A:$E,4,FALSE)</f>
        <v>#N/A</v>
      </c>
      <c r="H17062" t="e">
        <f>VLOOKUP($C17062,Лист1!$A:$E,5,FALSE)</f>
        <v>#N/A</v>
      </c>
    </row>
    <row r="17063" spans="1:8" hidden="1" x14ac:dyDescent="0.25">
      <c r="A17063" t="s">
        <v>47438</v>
      </c>
      <c r="B17063" t="s">
        <v>71517</v>
      </c>
      <c r="C17063" t="s">
        <v>47439</v>
      </c>
      <c r="D17063" t="s">
        <v>47440</v>
      </c>
      <c r="E17063" t="e">
        <f>VLOOKUP(C17063,Лист1!A:E,2,FALSE)</f>
        <v>#N/A</v>
      </c>
      <c r="F17063" t="e">
        <f>VLOOKUP($C17063,Лист1!$A:$E,3,FALSE)</f>
        <v>#N/A</v>
      </c>
      <c r="G17063" t="e">
        <f>VLOOKUP($C17063,Лист1!$A:$E,4,FALSE)</f>
        <v>#N/A</v>
      </c>
      <c r="H17063" t="e">
        <f>VLOOKUP($C17063,Лист1!$A:$E,5,FALSE)</f>
        <v>#N/A</v>
      </c>
    </row>
    <row r="17064" spans="1:8" hidden="1" x14ac:dyDescent="0.25">
      <c r="A17064" t="s">
        <v>47441</v>
      </c>
      <c r="B17064" t="s">
        <v>71518</v>
      </c>
      <c r="C17064" t="s">
        <v>47442</v>
      </c>
      <c r="D17064" t="s">
        <v>47443</v>
      </c>
      <c r="E17064" t="e">
        <f>VLOOKUP(C17064,Лист1!A:E,2,FALSE)</f>
        <v>#N/A</v>
      </c>
      <c r="F17064" t="e">
        <f>VLOOKUP($C17064,Лист1!$A:$E,3,FALSE)</f>
        <v>#N/A</v>
      </c>
      <c r="G17064" t="e">
        <f>VLOOKUP($C17064,Лист1!$A:$E,4,FALSE)</f>
        <v>#N/A</v>
      </c>
      <c r="H17064" t="e">
        <f>VLOOKUP($C17064,Лист1!$A:$E,5,FALSE)</f>
        <v>#N/A</v>
      </c>
    </row>
    <row r="17065" spans="1:8" hidden="1" x14ac:dyDescent="0.25">
      <c r="A17065" t="s">
        <v>47444</v>
      </c>
      <c r="B17065" t="s">
        <v>71519</v>
      </c>
      <c r="C17065" t="s">
        <v>47445</v>
      </c>
      <c r="D17065" t="s">
        <v>47446</v>
      </c>
      <c r="E17065" t="e">
        <f>VLOOKUP(C17065,Лист1!A:E,2,FALSE)</f>
        <v>#N/A</v>
      </c>
      <c r="F17065" t="e">
        <f>VLOOKUP($C17065,Лист1!$A:$E,3,FALSE)</f>
        <v>#N/A</v>
      </c>
      <c r="G17065" t="e">
        <f>VLOOKUP($C17065,Лист1!$A:$E,4,FALSE)</f>
        <v>#N/A</v>
      </c>
      <c r="H17065" t="e">
        <f>VLOOKUP($C17065,Лист1!$A:$E,5,FALSE)</f>
        <v>#N/A</v>
      </c>
    </row>
    <row r="17066" spans="1:8" hidden="1" x14ac:dyDescent="0.25">
      <c r="A17066" t="s">
        <v>34831</v>
      </c>
      <c r="B17066" t="s">
        <v>67715</v>
      </c>
      <c r="C17066" t="s">
        <v>34832</v>
      </c>
      <c r="D17066" t="s">
        <v>34833</v>
      </c>
      <c r="E17066" t="e">
        <f>VLOOKUP(C17066,Лист1!A:E,2,FALSE)</f>
        <v>#N/A</v>
      </c>
      <c r="F17066" t="e">
        <f>VLOOKUP($C17066,Лист1!$A:$E,3,FALSE)</f>
        <v>#N/A</v>
      </c>
      <c r="G17066" t="e">
        <f>VLOOKUP($C17066,Лист1!$A:$E,4,FALSE)</f>
        <v>#N/A</v>
      </c>
      <c r="H17066" t="e">
        <f>VLOOKUP($C17066,Лист1!$A:$E,5,FALSE)</f>
        <v>#N/A</v>
      </c>
    </row>
    <row r="17067" spans="1:8" hidden="1" x14ac:dyDescent="0.25">
      <c r="A17067" t="s">
        <v>47447</v>
      </c>
      <c r="B17067" t="s">
        <v>71520</v>
      </c>
      <c r="C17067" t="s">
        <v>47448</v>
      </c>
      <c r="D17067" t="s">
        <v>47449</v>
      </c>
      <c r="E17067" t="e">
        <f>VLOOKUP(C17067,Лист1!A:E,2,FALSE)</f>
        <v>#N/A</v>
      </c>
      <c r="F17067" t="e">
        <f>VLOOKUP($C17067,Лист1!$A:$E,3,FALSE)</f>
        <v>#N/A</v>
      </c>
      <c r="G17067" t="e">
        <f>VLOOKUP($C17067,Лист1!$A:$E,4,FALSE)</f>
        <v>#N/A</v>
      </c>
      <c r="H17067" t="e">
        <f>VLOOKUP($C17067,Лист1!$A:$E,5,FALSE)</f>
        <v>#N/A</v>
      </c>
    </row>
    <row r="17068" spans="1:8" hidden="1" x14ac:dyDescent="0.25">
      <c r="A17068" t="s">
        <v>34834</v>
      </c>
      <c r="B17068" t="s">
        <v>67716</v>
      </c>
      <c r="C17068" t="s">
        <v>34835</v>
      </c>
      <c r="D17068" t="s">
        <v>34836</v>
      </c>
      <c r="E17068" t="e">
        <f>VLOOKUP(C17068,Лист1!A:E,2,FALSE)</f>
        <v>#N/A</v>
      </c>
      <c r="F17068" t="e">
        <f>VLOOKUP($C17068,Лист1!$A:$E,3,FALSE)</f>
        <v>#N/A</v>
      </c>
      <c r="G17068" t="e">
        <f>VLOOKUP($C17068,Лист1!$A:$E,4,FALSE)</f>
        <v>#N/A</v>
      </c>
      <c r="H17068" t="e">
        <f>VLOOKUP($C17068,Лист1!$A:$E,5,FALSE)</f>
        <v>#N/A</v>
      </c>
    </row>
    <row r="17069" spans="1:8" hidden="1" x14ac:dyDescent="0.25">
      <c r="A17069" t="s">
        <v>47450</v>
      </c>
      <c r="B17069" t="s">
        <v>71521</v>
      </c>
      <c r="C17069" t="s">
        <v>47451</v>
      </c>
      <c r="D17069" t="s">
        <v>47452</v>
      </c>
      <c r="E17069" t="e">
        <f>VLOOKUP(C17069,Лист1!A:E,2,FALSE)</f>
        <v>#N/A</v>
      </c>
      <c r="F17069" t="e">
        <f>VLOOKUP($C17069,Лист1!$A:$E,3,FALSE)</f>
        <v>#N/A</v>
      </c>
      <c r="G17069" t="e">
        <f>VLOOKUP($C17069,Лист1!$A:$E,4,FALSE)</f>
        <v>#N/A</v>
      </c>
      <c r="H17069" t="e">
        <f>VLOOKUP($C17069,Лист1!$A:$E,5,FALSE)</f>
        <v>#N/A</v>
      </c>
    </row>
    <row r="17070" spans="1:8" hidden="1" x14ac:dyDescent="0.25">
      <c r="A17070" t="s">
        <v>34837</v>
      </c>
      <c r="B17070" t="s">
        <v>67717</v>
      </c>
      <c r="C17070" t="s">
        <v>34838</v>
      </c>
      <c r="D17070" t="s">
        <v>34839</v>
      </c>
      <c r="E17070" t="e">
        <f>VLOOKUP(C17070,Лист1!A:E,2,FALSE)</f>
        <v>#N/A</v>
      </c>
      <c r="F17070" t="e">
        <f>VLOOKUP($C17070,Лист1!$A:$E,3,FALSE)</f>
        <v>#N/A</v>
      </c>
      <c r="G17070" t="e">
        <f>VLOOKUP($C17070,Лист1!$A:$E,4,FALSE)</f>
        <v>#N/A</v>
      </c>
      <c r="H17070" t="e">
        <f>VLOOKUP($C17070,Лист1!$A:$E,5,FALSE)</f>
        <v>#N/A</v>
      </c>
    </row>
    <row r="17071" spans="1:8" hidden="1" x14ac:dyDescent="0.25">
      <c r="A17071" t="s">
        <v>47453</v>
      </c>
      <c r="B17071" t="s">
        <v>71522</v>
      </c>
      <c r="C17071" t="s">
        <v>47454</v>
      </c>
      <c r="D17071" t="s">
        <v>47455</v>
      </c>
      <c r="E17071" t="e">
        <f>VLOOKUP(C17071,Лист1!A:E,2,FALSE)</f>
        <v>#N/A</v>
      </c>
      <c r="F17071" t="e">
        <f>VLOOKUP($C17071,Лист1!$A:$E,3,FALSE)</f>
        <v>#N/A</v>
      </c>
      <c r="G17071" t="e">
        <f>VLOOKUP($C17071,Лист1!$A:$E,4,FALSE)</f>
        <v>#N/A</v>
      </c>
      <c r="H17071" t="e">
        <f>VLOOKUP($C17071,Лист1!$A:$E,5,FALSE)</f>
        <v>#N/A</v>
      </c>
    </row>
    <row r="17072" spans="1:8" hidden="1" x14ac:dyDescent="0.25">
      <c r="A17072" t="s">
        <v>47456</v>
      </c>
      <c r="B17072" t="s">
        <v>47457</v>
      </c>
      <c r="C17072" t="s">
        <v>47458</v>
      </c>
      <c r="D17072" t="s">
        <v>47459</v>
      </c>
      <c r="E17072" t="e">
        <f>VLOOKUP(C17072,Лист1!A:E,2,FALSE)</f>
        <v>#N/A</v>
      </c>
      <c r="F17072" t="e">
        <f>VLOOKUP($C17072,Лист1!$A:$E,3,FALSE)</f>
        <v>#N/A</v>
      </c>
      <c r="G17072" t="e">
        <f>VLOOKUP($C17072,Лист1!$A:$E,4,FALSE)</f>
        <v>#N/A</v>
      </c>
      <c r="H17072" t="e">
        <f>VLOOKUP($C17072,Лист1!$A:$E,5,FALSE)</f>
        <v>#N/A</v>
      </c>
    </row>
    <row r="17073" spans="1:8" hidden="1" x14ac:dyDescent="0.25">
      <c r="A17073" t="s">
        <v>47460</v>
      </c>
      <c r="B17073" t="s">
        <v>71523</v>
      </c>
      <c r="C17073" t="s">
        <v>47461</v>
      </c>
      <c r="D17073" t="s">
        <v>47462</v>
      </c>
      <c r="E17073" t="e">
        <f>VLOOKUP(C17073,Лист1!A:E,2,FALSE)</f>
        <v>#N/A</v>
      </c>
      <c r="F17073" t="e">
        <f>VLOOKUP($C17073,Лист1!$A:$E,3,FALSE)</f>
        <v>#N/A</v>
      </c>
      <c r="G17073" t="e">
        <f>VLOOKUP($C17073,Лист1!$A:$E,4,FALSE)</f>
        <v>#N/A</v>
      </c>
      <c r="H17073" t="e">
        <f>VLOOKUP($C17073,Лист1!$A:$E,5,FALSE)</f>
        <v>#N/A</v>
      </c>
    </row>
    <row r="17074" spans="1:8" hidden="1" x14ac:dyDescent="0.25">
      <c r="A17074" t="s">
        <v>47463</v>
      </c>
      <c r="B17074" t="s">
        <v>71524</v>
      </c>
      <c r="C17074" t="s">
        <v>47464</v>
      </c>
      <c r="D17074" t="s">
        <v>47465</v>
      </c>
      <c r="E17074" t="e">
        <f>VLOOKUP(C17074,Лист1!A:E,2,FALSE)</f>
        <v>#N/A</v>
      </c>
      <c r="F17074" t="e">
        <f>VLOOKUP($C17074,Лист1!$A:$E,3,FALSE)</f>
        <v>#N/A</v>
      </c>
      <c r="G17074" t="e">
        <f>VLOOKUP($C17074,Лист1!$A:$E,4,FALSE)</f>
        <v>#N/A</v>
      </c>
      <c r="H17074" t="e">
        <f>VLOOKUP($C17074,Лист1!$A:$E,5,FALSE)</f>
        <v>#N/A</v>
      </c>
    </row>
    <row r="17075" spans="1:8" hidden="1" x14ac:dyDescent="0.25">
      <c r="A17075" t="s">
        <v>47466</v>
      </c>
      <c r="B17075" t="s">
        <v>71525</v>
      </c>
      <c r="C17075" t="s">
        <v>47467</v>
      </c>
      <c r="D17075" t="s">
        <v>47468</v>
      </c>
      <c r="E17075" t="e">
        <f>VLOOKUP(C17075,Лист1!A:E,2,FALSE)</f>
        <v>#N/A</v>
      </c>
      <c r="F17075" t="e">
        <f>VLOOKUP($C17075,Лист1!$A:$E,3,FALSE)</f>
        <v>#N/A</v>
      </c>
      <c r="G17075" t="e">
        <f>VLOOKUP($C17075,Лист1!$A:$E,4,FALSE)</f>
        <v>#N/A</v>
      </c>
      <c r="H17075" t="e">
        <f>VLOOKUP($C17075,Лист1!$A:$E,5,FALSE)</f>
        <v>#N/A</v>
      </c>
    </row>
    <row r="17076" spans="1:8" hidden="1" x14ac:dyDescent="0.25">
      <c r="A17076" t="s">
        <v>47469</v>
      </c>
      <c r="B17076" t="s">
        <v>71526</v>
      </c>
      <c r="C17076" t="s">
        <v>47470</v>
      </c>
      <c r="D17076" t="s">
        <v>47471</v>
      </c>
      <c r="E17076" t="e">
        <f>VLOOKUP(C17076,Лист1!A:E,2,FALSE)</f>
        <v>#N/A</v>
      </c>
      <c r="F17076" t="e">
        <f>VLOOKUP($C17076,Лист1!$A:$E,3,FALSE)</f>
        <v>#N/A</v>
      </c>
      <c r="G17076" t="e">
        <f>VLOOKUP($C17076,Лист1!$A:$E,4,FALSE)</f>
        <v>#N/A</v>
      </c>
      <c r="H17076" t="e">
        <f>VLOOKUP($C17076,Лист1!$A:$E,5,FALSE)</f>
        <v>#N/A</v>
      </c>
    </row>
    <row r="17077" spans="1:8" hidden="1" x14ac:dyDescent="0.25">
      <c r="A17077" t="s">
        <v>47472</v>
      </c>
      <c r="B17077" t="s">
        <v>71527</v>
      </c>
      <c r="C17077" t="s">
        <v>47473</v>
      </c>
      <c r="D17077" t="s">
        <v>47474</v>
      </c>
      <c r="E17077" t="e">
        <f>VLOOKUP(C17077,Лист1!A:E,2,FALSE)</f>
        <v>#N/A</v>
      </c>
      <c r="F17077" t="e">
        <f>VLOOKUP($C17077,Лист1!$A:$E,3,FALSE)</f>
        <v>#N/A</v>
      </c>
      <c r="G17077" t="e">
        <f>VLOOKUP($C17077,Лист1!$A:$E,4,FALSE)</f>
        <v>#N/A</v>
      </c>
      <c r="H17077" t="e">
        <f>VLOOKUP($C17077,Лист1!$A:$E,5,FALSE)</f>
        <v>#N/A</v>
      </c>
    </row>
    <row r="17078" spans="1:8" hidden="1" x14ac:dyDescent="0.25">
      <c r="A17078" t="s">
        <v>47475</v>
      </c>
      <c r="B17078" t="s">
        <v>71528</v>
      </c>
      <c r="C17078" t="s">
        <v>47476</v>
      </c>
      <c r="D17078" t="s">
        <v>47477</v>
      </c>
      <c r="E17078" t="e">
        <f>VLOOKUP(C17078,Лист1!A:E,2,FALSE)</f>
        <v>#N/A</v>
      </c>
      <c r="F17078" t="e">
        <f>VLOOKUP($C17078,Лист1!$A:$E,3,FALSE)</f>
        <v>#N/A</v>
      </c>
      <c r="G17078" t="e">
        <f>VLOOKUP($C17078,Лист1!$A:$E,4,FALSE)</f>
        <v>#N/A</v>
      </c>
      <c r="H17078" t="e">
        <f>VLOOKUP($C17078,Лист1!$A:$E,5,FALSE)</f>
        <v>#N/A</v>
      </c>
    </row>
    <row r="17079" spans="1:8" hidden="1" x14ac:dyDescent="0.25">
      <c r="A17079" t="s">
        <v>47478</v>
      </c>
      <c r="B17079" t="s">
        <v>71529</v>
      </c>
      <c r="C17079" t="s">
        <v>47479</v>
      </c>
      <c r="D17079" t="s">
        <v>47480</v>
      </c>
      <c r="E17079" t="e">
        <f>VLOOKUP(C17079,Лист1!A:E,2,FALSE)</f>
        <v>#N/A</v>
      </c>
      <c r="F17079" t="e">
        <f>VLOOKUP($C17079,Лист1!$A:$E,3,FALSE)</f>
        <v>#N/A</v>
      </c>
      <c r="G17079" t="e">
        <f>VLOOKUP($C17079,Лист1!$A:$E,4,FALSE)</f>
        <v>#N/A</v>
      </c>
      <c r="H17079" t="e">
        <f>VLOOKUP($C17079,Лист1!$A:$E,5,FALSE)</f>
        <v>#N/A</v>
      </c>
    </row>
    <row r="17080" spans="1:8" x14ac:dyDescent="0.25">
      <c r="A17080" t="s">
        <v>34840</v>
      </c>
      <c r="B17080" t="s">
        <v>74986</v>
      </c>
      <c r="C17080" t="s">
        <v>34841</v>
      </c>
      <c r="D17080" t="s">
        <v>34842</v>
      </c>
      <c r="E17080" t="str">
        <f>VLOOKUP(C17080,Лист1!A:E,2,FALSE)</f>
        <v>cf4b1556-85d7-4dea-8e34-bf735b117492</v>
      </c>
      <c r="F17080" t="str">
        <f>VLOOKUP($C17080,Лист1!$A:$E,3,FALSE)</f>
        <v>ПФР_000_7703672351_СК-ПФР_20190703_2475b1b1-d326-4ee5-80f6-36447ce37778.xml.gz</v>
      </c>
      <c r="G17080" t="str">
        <f>VLOOKUP($C17080,Лист1!$A:$E,4,FALSE)</f>
        <v>2475b1b1-d326-4ee5-80f6-36447ce37778</v>
      </c>
      <c r="H17080" t="str">
        <f>VLOOKUP($C17080,Лист1!$A:$E,5,FALSE)</f>
        <v>2019-07-03T15:14:22+03:00</v>
      </c>
    </row>
    <row r="17081" spans="1:8" hidden="1" x14ac:dyDescent="0.25">
      <c r="A17081" t="s">
        <v>47481</v>
      </c>
      <c r="B17081" t="s">
        <v>71530</v>
      </c>
      <c r="C17081" t="s">
        <v>47482</v>
      </c>
      <c r="D17081" t="s">
        <v>47483</v>
      </c>
      <c r="E17081" t="e">
        <f>VLOOKUP(C17081,Лист1!A:E,2,FALSE)</f>
        <v>#N/A</v>
      </c>
      <c r="F17081" t="e">
        <f>VLOOKUP($C17081,Лист1!$A:$E,3,FALSE)</f>
        <v>#N/A</v>
      </c>
      <c r="G17081" t="e">
        <f>VLOOKUP($C17081,Лист1!$A:$E,4,FALSE)</f>
        <v>#N/A</v>
      </c>
      <c r="H17081" t="e">
        <f>VLOOKUP($C17081,Лист1!$A:$E,5,FALSE)</f>
        <v>#N/A</v>
      </c>
    </row>
    <row r="17082" spans="1:8" hidden="1" x14ac:dyDescent="0.25">
      <c r="A17082" t="s">
        <v>47484</v>
      </c>
      <c r="B17082" t="s">
        <v>71531</v>
      </c>
      <c r="C17082" t="s">
        <v>47485</v>
      </c>
      <c r="D17082" t="s">
        <v>47486</v>
      </c>
      <c r="E17082" t="e">
        <f>VLOOKUP(C17082,Лист1!A:E,2,FALSE)</f>
        <v>#N/A</v>
      </c>
      <c r="F17082" t="e">
        <f>VLOOKUP($C17082,Лист1!$A:$E,3,FALSE)</f>
        <v>#N/A</v>
      </c>
      <c r="G17082" t="e">
        <f>VLOOKUP($C17082,Лист1!$A:$E,4,FALSE)</f>
        <v>#N/A</v>
      </c>
      <c r="H17082" t="e">
        <f>VLOOKUP($C17082,Лист1!$A:$E,5,FALSE)</f>
        <v>#N/A</v>
      </c>
    </row>
    <row r="17083" spans="1:8" hidden="1" x14ac:dyDescent="0.25">
      <c r="A17083" t="s">
        <v>47487</v>
      </c>
      <c r="B17083" t="s">
        <v>47488</v>
      </c>
      <c r="C17083" t="s">
        <v>47489</v>
      </c>
      <c r="D17083" t="s">
        <v>47490</v>
      </c>
      <c r="E17083" t="e">
        <f>VLOOKUP(C17083,Лист1!A:E,2,FALSE)</f>
        <v>#N/A</v>
      </c>
      <c r="F17083" t="e">
        <f>VLOOKUP($C17083,Лист1!$A:$E,3,FALSE)</f>
        <v>#N/A</v>
      </c>
      <c r="G17083" t="e">
        <f>VLOOKUP($C17083,Лист1!$A:$E,4,FALSE)</f>
        <v>#N/A</v>
      </c>
      <c r="H17083" t="e">
        <f>VLOOKUP($C17083,Лист1!$A:$E,5,FALSE)</f>
        <v>#N/A</v>
      </c>
    </row>
    <row r="17084" spans="1:8" hidden="1" x14ac:dyDescent="0.25">
      <c r="A17084" t="s">
        <v>47491</v>
      </c>
      <c r="B17084" t="s">
        <v>71532</v>
      </c>
      <c r="C17084" t="s">
        <v>47492</v>
      </c>
      <c r="D17084" t="s">
        <v>47493</v>
      </c>
      <c r="E17084" t="e">
        <f>VLOOKUP(C17084,Лист1!A:E,2,FALSE)</f>
        <v>#N/A</v>
      </c>
      <c r="F17084" t="e">
        <f>VLOOKUP($C17084,Лист1!$A:$E,3,FALSE)</f>
        <v>#N/A</v>
      </c>
      <c r="G17084" t="e">
        <f>VLOOKUP($C17084,Лист1!$A:$E,4,FALSE)</f>
        <v>#N/A</v>
      </c>
      <c r="H17084" t="e">
        <f>VLOOKUP($C17084,Лист1!$A:$E,5,FALSE)</f>
        <v>#N/A</v>
      </c>
    </row>
    <row r="17085" spans="1:8" hidden="1" x14ac:dyDescent="0.25">
      <c r="A17085" t="s">
        <v>47494</v>
      </c>
      <c r="B17085" t="s">
        <v>71533</v>
      </c>
      <c r="C17085" t="s">
        <v>47495</v>
      </c>
      <c r="D17085" t="s">
        <v>47496</v>
      </c>
      <c r="E17085" t="e">
        <f>VLOOKUP(C17085,Лист1!A:E,2,FALSE)</f>
        <v>#N/A</v>
      </c>
      <c r="F17085" t="e">
        <f>VLOOKUP($C17085,Лист1!$A:$E,3,FALSE)</f>
        <v>#N/A</v>
      </c>
      <c r="G17085" t="e">
        <f>VLOOKUP($C17085,Лист1!$A:$E,4,FALSE)</f>
        <v>#N/A</v>
      </c>
      <c r="H17085" t="e">
        <f>VLOOKUP($C17085,Лист1!$A:$E,5,FALSE)</f>
        <v>#N/A</v>
      </c>
    </row>
    <row r="17086" spans="1:8" hidden="1" x14ac:dyDescent="0.25">
      <c r="A17086" t="s">
        <v>34843</v>
      </c>
      <c r="B17086" t="s">
        <v>67718</v>
      </c>
      <c r="C17086" t="s">
        <v>34844</v>
      </c>
      <c r="D17086" t="s">
        <v>34845</v>
      </c>
      <c r="E17086" t="e">
        <f>VLOOKUP(C17086,Лист1!A:E,2,FALSE)</f>
        <v>#N/A</v>
      </c>
      <c r="F17086" t="e">
        <f>VLOOKUP($C17086,Лист1!$A:$E,3,FALSE)</f>
        <v>#N/A</v>
      </c>
      <c r="G17086" t="e">
        <f>VLOOKUP($C17086,Лист1!$A:$E,4,FALSE)</f>
        <v>#N/A</v>
      </c>
      <c r="H17086" t="e">
        <f>VLOOKUP($C17086,Лист1!$A:$E,5,FALSE)</f>
        <v>#N/A</v>
      </c>
    </row>
    <row r="17087" spans="1:8" hidden="1" x14ac:dyDescent="0.25">
      <c r="A17087" t="s">
        <v>34846</v>
      </c>
      <c r="B17087" t="s">
        <v>67719</v>
      </c>
      <c r="C17087" t="s">
        <v>34847</v>
      </c>
      <c r="D17087" t="s">
        <v>34848</v>
      </c>
      <c r="E17087" t="e">
        <f>VLOOKUP(C17087,Лист1!A:E,2,FALSE)</f>
        <v>#N/A</v>
      </c>
      <c r="F17087" t="e">
        <f>VLOOKUP($C17087,Лист1!$A:$E,3,FALSE)</f>
        <v>#N/A</v>
      </c>
      <c r="G17087" t="e">
        <f>VLOOKUP($C17087,Лист1!$A:$E,4,FALSE)</f>
        <v>#N/A</v>
      </c>
      <c r="H17087" t="e">
        <f>VLOOKUP($C17087,Лист1!$A:$E,5,FALSE)</f>
        <v>#N/A</v>
      </c>
    </row>
    <row r="17088" spans="1:8" hidden="1" x14ac:dyDescent="0.25">
      <c r="A17088" t="s">
        <v>47497</v>
      </c>
      <c r="B17088" t="s">
        <v>71534</v>
      </c>
      <c r="C17088" t="s">
        <v>47498</v>
      </c>
      <c r="D17088" t="s">
        <v>47499</v>
      </c>
      <c r="E17088" t="e">
        <f>VLOOKUP(C17088,Лист1!A:E,2,FALSE)</f>
        <v>#N/A</v>
      </c>
      <c r="F17088" t="e">
        <f>VLOOKUP($C17088,Лист1!$A:$E,3,FALSE)</f>
        <v>#N/A</v>
      </c>
      <c r="G17088" t="e">
        <f>VLOOKUP($C17088,Лист1!$A:$E,4,FALSE)</f>
        <v>#N/A</v>
      </c>
      <c r="H17088" t="e">
        <f>VLOOKUP($C17088,Лист1!$A:$E,5,FALSE)</f>
        <v>#N/A</v>
      </c>
    </row>
    <row r="17089" spans="1:8" hidden="1" x14ac:dyDescent="0.25">
      <c r="A17089" t="s">
        <v>47500</v>
      </c>
      <c r="B17089" t="s">
        <v>71535</v>
      </c>
      <c r="C17089" t="s">
        <v>47501</v>
      </c>
      <c r="D17089" t="s">
        <v>47502</v>
      </c>
      <c r="E17089" t="e">
        <f>VLOOKUP(C17089,Лист1!A:E,2,FALSE)</f>
        <v>#N/A</v>
      </c>
      <c r="F17089" t="e">
        <f>VLOOKUP($C17089,Лист1!$A:$E,3,FALSE)</f>
        <v>#N/A</v>
      </c>
      <c r="G17089" t="e">
        <f>VLOOKUP($C17089,Лист1!$A:$E,4,FALSE)</f>
        <v>#N/A</v>
      </c>
      <c r="H17089" t="e">
        <f>VLOOKUP($C17089,Лист1!$A:$E,5,FALSE)</f>
        <v>#N/A</v>
      </c>
    </row>
    <row r="17090" spans="1:8" hidden="1" x14ac:dyDescent="0.25">
      <c r="A17090" t="s">
        <v>47503</v>
      </c>
      <c r="B17090" t="s">
        <v>71536</v>
      </c>
      <c r="C17090" t="s">
        <v>47504</v>
      </c>
      <c r="D17090" t="s">
        <v>47505</v>
      </c>
      <c r="E17090" t="e">
        <f>VLOOKUP(C17090,Лист1!A:E,2,FALSE)</f>
        <v>#N/A</v>
      </c>
      <c r="F17090" t="e">
        <f>VLOOKUP($C17090,Лист1!$A:$E,3,FALSE)</f>
        <v>#N/A</v>
      </c>
      <c r="G17090" t="e">
        <f>VLOOKUP($C17090,Лист1!$A:$E,4,FALSE)</f>
        <v>#N/A</v>
      </c>
      <c r="H17090" t="e">
        <f>VLOOKUP($C17090,Лист1!$A:$E,5,FALSE)</f>
        <v>#N/A</v>
      </c>
    </row>
    <row r="17091" spans="1:8" hidden="1" x14ac:dyDescent="0.25">
      <c r="A17091" t="s">
        <v>47506</v>
      </c>
      <c r="B17091" t="s">
        <v>71537</v>
      </c>
      <c r="C17091" s="1" t="s">
        <v>47507</v>
      </c>
      <c r="D17091" t="s">
        <v>47508</v>
      </c>
      <c r="E17091" t="e">
        <f>VLOOKUP(C17091,Лист1!A:E,2,FALSE)</f>
        <v>#N/A</v>
      </c>
      <c r="F17091" t="e">
        <f>VLOOKUP($C17091,Лист1!$A:$E,3,FALSE)</f>
        <v>#N/A</v>
      </c>
      <c r="G17091" t="e">
        <f>VLOOKUP($C17091,Лист1!$A:$E,4,FALSE)</f>
        <v>#N/A</v>
      </c>
      <c r="H17091" t="e">
        <f>VLOOKUP($C17091,Лист1!$A:$E,5,FALSE)</f>
        <v>#N/A</v>
      </c>
    </row>
    <row r="17092" spans="1:8" hidden="1" x14ac:dyDescent="0.25">
      <c r="A17092" t="s">
        <v>47509</v>
      </c>
      <c r="B17092" t="s">
        <v>71538</v>
      </c>
      <c r="C17092" t="s">
        <v>47510</v>
      </c>
      <c r="D17092" t="s">
        <v>47511</v>
      </c>
      <c r="E17092" t="e">
        <f>VLOOKUP(C17092,Лист1!A:E,2,FALSE)</f>
        <v>#N/A</v>
      </c>
      <c r="F17092" t="e">
        <f>VLOOKUP($C17092,Лист1!$A:$E,3,FALSE)</f>
        <v>#N/A</v>
      </c>
      <c r="G17092" t="e">
        <f>VLOOKUP($C17092,Лист1!$A:$E,4,FALSE)</f>
        <v>#N/A</v>
      </c>
      <c r="H17092" t="e">
        <f>VLOOKUP($C17092,Лист1!$A:$E,5,FALSE)</f>
        <v>#N/A</v>
      </c>
    </row>
    <row r="17093" spans="1:8" hidden="1" x14ac:dyDescent="0.25">
      <c r="A17093" t="s">
        <v>47512</v>
      </c>
      <c r="B17093" t="s">
        <v>71539</v>
      </c>
      <c r="C17093" t="s">
        <v>47513</v>
      </c>
      <c r="D17093" t="s">
        <v>47514</v>
      </c>
      <c r="E17093" t="e">
        <f>VLOOKUP(C17093,Лист1!A:E,2,FALSE)</f>
        <v>#N/A</v>
      </c>
      <c r="F17093" t="e">
        <f>VLOOKUP($C17093,Лист1!$A:$E,3,FALSE)</f>
        <v>#N/A</v>
      </c>
      <c r="G17093" t="e">
        <f>VLOOKUP($C17093,Лист1!$A:$E,4,FALSE)</f>
        <v>#N/A</v>
      </c>
      <c r="H17093" t="e">
        <f>VLOOKUP($C17093,Лист1!$A:$E,5,FALSE)</f>
        <v>#N/A</v>
      </c>
    </row>
    <row r="17094" spans="1:8" hidden="1" x14ac:dyDescent="0.25">
      <c r="A17094" t="s">
        <v>47515</v>
      </c>
      <c r="B17094" t="s">
        <v>71540</v>
      </c>
      <c r="C17094" t="s">
        <v>47516</v>
      </c>
      <c r="D17094" t="s">
        <v>47517</v>
      </c>
      <c r="E17094" t="e">
        <f>VLOOKUP(C17094,Лист1!A:E,2,FALSE)</f>
        <v>#N/A</v>
      </c>
      <c r="F17094" t="e">
        <f>VLOOKUP($C17094,Лист1!$A:$E,3,FALSE)</f>
        <v>#N/A</v>
      </c>
      <c r="G17094" t="e">
        <f>VLOOKUP($C17094,Лист1!$A:$E,4,FALSE)</f>
        <v>#N/A</v>
      </c>
      <c r="H17094" t="e">
        <f>VLOOKUP($C17094,Лист1!$A:$E,5,FALSE)</f>
        <v>#N/A</v>
      </c>
    </row>
    <row r="17095" spans="1:8" hidden="1" x14ac:dyDescent="0.25">
      <c r="A17095" t="s">
        <v>47518</v>
      </c>
      <c r="B17095" t="s">
        <v>71541</v>
      </c>
      <c r="C17095" t="s">
        <v>47519</v>
      </c>
      <c r="D17095" t="s">
        <v>47520</v>
      </c>
      <c r="E17095" t="e">
        <f>VLOOKUP(C17095,Лист1!A:E,2,FALSE)</f>
        <v>#N/A</v>
      </c>
      <c r="F17095" t="e">
        <f>VLOOKUP($C17095,Лист1!$A:$E,3,FALSE)</f>
        <v>#N/A</v>
      </c>
      <c r="G17095" t="e">
        <f>VLOOKUP($C17095,Лист1!$A:$E,4,FALSE)</f>
        <v>#N/A</v>
      </c>
      <c r="H17095" t="e">
        <f>VLOOKUP($C17095,Лист1!$A:$E,5,FALSE)</f>
        <v>#N/A</v>
      </c>
    </row>
    <row r="17096" spans="1:8" hidden="1" x14ac:dyDescent="0.25">
      <c r="A17096" t="s">
        <v>47521</v>
      </c>
      <c r="B17096" t="s">
        <v>71542</v>
      </c>
      <c r="C17096" t="s">
        <v>47522</v>
      </c>
      <c r="D17096" t="s">
        <v>47523</v>
      </c>
      <c r="E17096" t="e">
        <f>VLOOKUP(C17096,Лист1!A:E,2,FALSE)</f>
        <v>#N/A</v>
      </c>
      <c r="F17096" t="e">
        <f>VLOOKUP($C17096,Лист1!$A:$E,3,FALSE)</f>
        <v>#N/A</v>
      </c>
      <c r="G17096" t="e">
        <f>VLOOKUP($C17096,Лист1!$A:$E,4,FALSE)</f>
        <v>#N/A</v>
      </c>
      <c r="H17096" t="e">
        <f>VLOOKUP($C17096,Лист1!$A:$E,5,FALSE)</f>
        <v>#N/A</v>
      </c>
    </row>
    <row r="17097" spans="1:8" hidden="1" x14ac:dyDescent="0.25">
      <c r="A17097" t="s">
        <v>47524</v>
      </c>
      <c r="B17097" t="s">
        <v>71543</v>
      </c>
      <c r="C17097" t="s">
        <v>47525</v>
      </c>
      <c r="D17097" t="s">
        <v>47526</v>
      </c>
      <c r="E17097" t="e">
        <f>VLOOKUP(C17097,Лист1!A:E,2,FALSE)</f>
        <v>#N/A</v>
      </c>
      <c r="F17097" t="e">
        <f>VLOOKUP($C17097,Лист1!$A:$E,3,FALSE)</f>
        <v>#N/A</v>
      </c>
      <c r="G17097" t="e">
        <f>VLOOKUP($C17097,Лист1!$A:$E,4,FALSE)</f>
        <v>#N/A</v>
      </c>
      <c r="H17097" t="e">
        <f>VLOOKUP($C17097,Лист1!$A:$E,5,FALSE)</f>
        <v>#N/A</v>
      </c>
    </row>
    <row r="17098" spans="1:8" hidden="1" x14ac:dyDescent="0.25">
      <c r="A17098" t="s">
        <v>47527</v>
      </c>
      <c r="B17098" t="s">
        <v>71544</v>
      </c>
      <c r="C17098" t="s">
        <v>47528</v>
      </c>
      <c r="D17098" t="s">
        <v>47529</v>
      </c>
      <c r="E17098" t="e">
        <f>VLOOKUP(C17098,Лист1!A:E,2,FALSE)</f>
        <v>#N/A</v>
      </c>
      <c r="F17098" t="e">
        <f>VLOOKUP($C17098,Лист1!$A:$E,3,FALSE)</f>
        <v>#N/A</v>
      </c>
      <c r="G17098" t="e">
        <f>VLOOKUP($C17098,Лист1!$A:$E,4,FALSE)</f>
        <v>#N/A</v>
      </c>
      <c r="H17098" t="e">
        <f>VLOOKUP($C17098,Лист1!$A:$E,5,FALSE)</f>
        <v>#N/A</v>
      </c>
    </row>
    <row r="17099" spans="1:8" hidden="1" x14ac:dyDescent="0.25">
      <c r="A17099" t="s">
        <v>47530</v>
      </c>
      <c r="B17099" t="s">
        <v>71545</v>
      </c>
      <c r="C17099" t="s">
        <v>47531</v>
      </c>
      <c r="D17099" t="s">
        <v>47532</v>
      </c>
      <c r="E17099" t="e">
        <f>VLOOKUP(C17099,Лист1!A:E,2,FALSE)</f>
        <v>#N/A</v>
      </c>
      <c r="F17099" t="e">
        <f>VLOOKUP($C17099,Лист1!$A:$E,3,FALSE)</f>
        <v>#N/A</v>
      </c>
      <c r="G17099" t="e">
        <f>VLOOKUP($C17099,Лист1!$A:$E,4,FALSE)</f>
        <v>#N/A</v>
      </c>
      <c r="H17099" t="e">
        <f>VLOOKUP($C17099,Лист1!$A:$E,5,FALSE)</f>
        <v>#N/A</v>
      </c>
    </row>
    <row r="17100" spans="1:8" hidden="1" x14ac:dyDescent="0.25">
      <c r="A17100" t="s">
        <v>47533</v>
      </c>
      <c r="B17100" t="s">
        <v>71546</v>
      </c>
      <c r="C17100" t="s">
        <v>47534</v>
      </c>
      <c r="D17100" t="s">
        <v>47535</v>
      </c>
      <c r="E17100" t="e">
        <f>VLOOKUP(C17100,Лист1!A:E,2,FALSE)</f>
        <v>#N/A</v>
      </c>
      <c r="F17100" t="e">
        <f>VLOOKUP($C17100,Лист1!$A:$E,3,FALSE)</f>
        <v>#N/A</v>
      </c>
      <c r="G17100" t="e">
        <f>VLOOKUP($C17100,Лист1!$A:$E,4,FALSE)</f>
        <v>#N/A</v>
      </c>
      <c r="H17100" t="e">
        <f>VLOOKUP($C17100,Лист1!$A:$E,5,FALSE)</f>
        <v>#N/A</v>
      </c>
    </row>
    <row r="17101" spans="1:8" hidden="1" x14ac:dyDescent="0.25">
      <c r="A17101" t="s">
        <v>47536</v>
      </c>
      <c r="B17101" t="s">
        <v>71547</v>
      </c>
      <c r="C17101" t="s">
        <v>47537</v>
      </c>
      <c r="D17101" t="s">
        <v>47538</v>
      </c>
      <c r="E17101" t="e">
        <f>VLOOKUP(C17101,Лист1!A:E,2,FALSE)</f>
        <v>#N/A</v>
      </c>
      <c r="F17101" t="e">
        <f>VLOOKUP($C17101,Лист1!$A:$E,3,FALSE)</f>
        <v>#N/A</v>
      </c>
      <c r="G17101" t="e">
        <f>VLOOKUP($C17101,Лист1!$A:$E,4,FALSE)</f>
        <v>#N/A</v>
      </c>
      <c r="H17101" t="e">
        <f>VLOOKUP($C17101,Лист1!$A:$E,5,FALSE)</f>
        <v>#N/A</v>
      </c>
    </row>
    <row r="17102" spans="1:8" hidden="1" x14ac:dyDescent="0.25">
      <c r="A17102" t="s">
        <v>47539</v>
      </c>
      <c r="B17102" t="s">
        <v>71548</v>
      </c>
      <c r="C17102" t="s">
        <v>47540</v>
      </c>
      <c r="D17102" t="s">
        <v>47541</v>
      </c>
      <c r="E17102" t="e">
        <f>VLOOKUP(C17102,Лист1!A:E,2,FALSE)</f>
        <v>#N/A</v>
      </c>
      <c r="F17102" t="e">
        <f>VLOOKUP($C17102,Лист1!$A:$E,3,FALSE)</f>
        <v>#N/A</v>
      </c>
      <c r="G17102" t="e">
        <f>VLOOKUP($C17102,Лист1!$A:$E,4,FALSE)</f>
        <v>#N/A</v>
      </c>
      <c r="H17102" t="e">
        <f>VLOOKUP($C17102,Лист1!$A:$E,5,FALSE)</f>
        <v>#N/A</v>
      </c>
    </row>
    <row r="17103" spans="1:8" hidden="1" x14ac:dyDescent="0.25">
      <c r="A17103" t="s">
        <v>47542</v>
      </c>
      <c r="B17103" t="s">
        <v>71549</v>
      </c>
      <c r="C17103" t="s">
        <v>47543</v>
      </c>
      <c r="D17103" t="s">
        <v>47544</v>
      </c>
      <c r="E17103" t="e">
        <f>VLOOKUP(C17103,Лист1!A:E,2,FALSE)</f>
        <v>#N/A</v>
      </c>
      <c r="F17103" t="e">
        <f>VLOOKUP($C17103,Лист1!$A:$E,3,FALSE)</f>
        <v>#N/A</v>
      </c>
      <c r="G17103" t="e">
        <f>VLOOKUP($C17103,Лист1!$A:$E,4,FALSE)</f>
        <v>#N/A</v>
      </c>
      <c r="H17103" t="e">
        <f>VLOOKUP($C17103,Лист1!$A:$E,5,FALSE)</f>
        <v>#N/A</v>
      </c>
    </row>
    <row r="17104" spans="1:8" hidden="1" x14ac:dyDescent="0.25">
      <c r="A17104" t="s">
        <v>47545</v>
      </c>
      <c r="B17104" t="s">
        <v>71550</v>
      </c>
      <c r="C17104" t="s">
        <v>47546</v>
      </c>
      <c r="D17104" t="s">
        <v>47547</v>
      </c>
      <c r="E17104" t="e">
        <f>VLOOKUP(C17104,Лист1!A:E,2,FALSE)</f>
        <v>#N/A</v>
      </c>
      <c r="F17104" t="e">
        <f>VLOOKUP($C17104,Лист1!$A:$E,3,FALSE)</f>
        <v>#N/A</v>
      </c>
      <c r="G17104" t="e">
        <f>VLOOKUP($C17104,Лист1!$A:$E,4,FALSE)</f>
        <v>#N/A</v>
      </c>
      <c r="H17104" t="e">
        <f>VLOOKUP($C17104,Лист1!$A:$E,5,FALSE)</f>
        <v>#N/A</v>
      </c>
    </row>
    <row r="17105" spans="1:8" hidden="1" x14ac:dyDescent="0.25">
      <c r="A17105" t="s">
        <v>47548</v>
      </c>
      <c r="B17105" t="s">
        <v>71551</v>
      </c>
      <c r="C17105" t="s">
        <v>47549</v>
      </c>
      <c r="D17105" t="s">
        <v>47550</v>
      </c>
      <c r="E17105" t="e">
        <f>VLOOKUP(C17105,Лист1!A:E,2,FALSE)</f>
        <v>#N/A</v>
      </c>
      <c r="F17105" t="e">
        <f>VLOOKUP($C17105,Лист1!$A:$E,3,FALSE)</f>
        <v>#N/A</v>
      </c>
      <c r="G17105" t="e">
        <f>VLOOKUP($C17105,Лист1!$A:$E,4,FALSE)</f>
        <v>#N/A</v>
      </c>
      <c r="H17105" t="e">
        <f>VLOOKUP($C17105,Лист1!$A:$E,5,FALSE)</f>
        <v>#N/A</v>
      </c>
    </row>
    <row r="17106" spans="1:8" hidden="1" x14ac:dyDescent="0.25">
      <c r="A17106" t="s">
        <v>47551</v>
      </c>
      <c r="B17106" t="s">
        <v>71552</v>
      </c>
      <c r="C17106" t="s">
        <v>47552</v>
      </c>
      <c r="D17106" t="s">
        <v>47553</v>
      </c>
      <c r="E17106" t="e">
        <f>VLOOKUP(C17106,Лист1!A:E,2,FALSE)</f>
        <v>#N/A</v>
      </c>
      <c r="F17106" t="e">
        <f>VLOOKUP($C17106,Лист1!$A:$E,3,FALSE)</f>
        <v>#N/A</v>
      </c>
      <c r="G17106" t="e">
        <f>VLOOKUP($C17106,Лист1!$A:$E,4,FALSE)</f>
        <v>#N/A</v>
      </c>
      <c r="H17106" t="e">
        <f>VLOOKUP($C17106,Лист1!$A:$E,5,FALSE)</f>
        <v>#N/A</v>
      </c>
    </row>
    <row r="17107" spans="1:8" hidden="1" x14ac:dyDescent="0.25">
      <c r="A17107" t="s">
        <v>47554</v>
      </c>
      <c r="B17107" t="s">
        <v>71553</v>
      </c>
      <c r="C17107" t="s">
        <v>47555</v>
      </c>
      <c r="D17107" t="s">
        <v>47556</v>
      </c>
      <c r="E17107" t="e">
        <f>VLOOKUP(C17107,Лист1!A:E,2,FALSE)</f>
        <v>#N/A</v>
      </c>
      <c r="F17107" t="e">
        <f>VLOOKUP($C17107,Лист1!$A:$E,3,FALSE)</f>
        <v>#N/A</v>
      </c>
      <c r="G17107" t="e">
        <f>VLOOKUP($C17107,Лист1!$A:$E,4,FALSE)</f>
        <v>#N/A</v>
      </c>
      <c r="H17107" t="e">
        <f>VLOOKUP($C17107,Лист1!$A:$E,5,FALSE)</f>
        <v>#N/A</v>
      </c>
    </row>
    <row r="17108" spans="1:8" hidden="1" x14ac:dyDescent="0.25">
      <c r="A17108" t="s">
        <v>47557</v>
      </c>
      <c r="B17108" t="s">
        <v>71554</v>
      </c>
      <c r="C17108" t="s">
        <v>47558</v>
      </c>
      <c r="D17108" t="s">
        <v>47559</v>
      </c>
      <c r="E17108" t="e">
        <f>VLOOKUP(C17108,Лист1!A:E,2,FALSE)</f>
        <v>#N/A</v>
      </c>
      <c r="F17108" t="e">
        <f>VLOOKUP($C17108,Лист1!$A:$E,3,FALSE)</f>
        <v>#N/A</v>
      </c>
      <c r="G17108" t="e">
        <f>VLOOKUP($C17108,Лист1!$A:$E,4,FALSE)</f>
        <v>#N/A</v>
      </c>
      <c r="H17108" t="e">
        <f>VLOOKUP($C17108,Лист1!$A:$E,5,FALSE)</f>
        <v>#N/A</v>
      </c>
    </row>
    <row r="17109" spans="1:8" hidden="1" x14ac:dyDescent="0.25">
      <c r="A17109" t="s">
        <v>47560</v>
      </c>
      <c r="B17109" t="s">
        <v>71555</v>
      </c>
      <c r="C17109" t="s">
        <v>47561</v>
      </c>
      <c r="D17109" t="s">
        <v>47562</v>
      </c>
      <c r="E17109" t="e">
        <f>VLOOKUP(C17109,Лист1!A:E,2,FALSE)</f>
        <v>#N/A</v>
      </c>
      <c r="F17109" t="e">
        <f>VLOOKUP($C17109,Лист1!$A:$E,3,FALSE)</f>
        <v>#N/A</v>
      </c>
      <c r="G17109" t="e">
        <f>VLOOKUP($C17109,Лист1!$A:$E,4,FALSE)</f>
        <v>#N/A</v>
      </c>
      <c r="H17109" t="e">
        <f>VLOOKUP($C17109,Лист1!$A:$E,5,FALSE)</f>
        <v>#N/A</v>
      </c>
    </row>
    <row r="17110" spans="1:8" hidden="1" x14ac:dyDescent="0.25">
      <c r="A17110" t="s">
        <v>47563</v>
      </c>
      <c r="B17110" t="s">
        <v>71556</v>
      </c>
      <c r="C17110" t="s">
        <v>47564</v>
      </c>
      <c r="D17110" t="s">
        <v>47565</v>
      </c>
      <c r="E17110" t="e">
        <f>VLOOKUP(C17110,Лист1!A:E,2,FALSE)</f>
        <v>#N/A</v>
      </c>
      <c r="F17110" t="e">
        <f>VLOOKUP($C17110,Лист1!$A:$E,3,FALSE)</f>
        <v>#N/A</v>
      </c>
      <c r="G17110" t="e">
        <f>VLOOKUP($C17110,Лист1!$A:$E,4,FALSE)</f>
        <v>#N/A</v>
      </c>
      <c r="H17110" t="e">
        <f>VLOOKUP($C17110,Лист1!$A:$E,5,FALSE)</f>
        <v>#N/A</v>
      </c>
    </row>
    <row r="17111" spans="1:8" hidden="1" x14ac:dyDescent="0.25">
      <c r="A17111" t="s">
        <v>47566</v>
      </c>
      <c r="B17111" t="s">
        <v>71557</v>
      </c>
      <c r="C17111" t="s">
        <v>47567</v>
      </c>
      <c r="D17111" t="s">
        <v>47568</v>
      </c>
      <c r="E17111" t="e">
        <f>VLOOKUP(C17111,Лист1!A:E,2,FALSE)</f>
        <v>#N/A</v>
      </c>
      <c r="F17111" t="e">
        <f>VLOOKUP($C17111,Лист1!$A:$E,3,FALSE)</f>
        <v>#N/A</v>
      </c>
      <c r="G17111" t="e">
        <f>VLOOKUP($C17111,Лист1!$A:$E,4,FALSE)</f>
        <v>#N/A</v>
      </c>
      <c r="H17111" t="e">
        <f>VLOOKUP($C17111,Лист1!$A:$E,5,FALSE)</f>
        <v>#N/A</v>
      </c>
    </row>
    <row r="17112" spans="1:8" hidden="1" x14ac:dyDescent="0.25">
      <c r="A17112" t="s">
        <v>47569</v>
      </c>
      <c r="B17112" t="s">
        <v>71558</v>
      </c>
      <c r="C17112" t="s">
        <v>47570</v>
      </c>
      <c r="D17112" t="s">
        <v>47571</v>
      </c>
      <c r="E17112" t="e">
        <f>VLOOKUP(C17112,Лист1!A:E,2,FALSE)</f>
        <v>#N/A</v>
      </c>
      <c r="F17112" t="e">
        <f>VLOOKUP($C17112,Лист1!$A:$E,3,FALSE)</f>
        <v>#N/A</v>
      </c>
      <c r="G17112" t="e">
        <f>VLOOKUP($C17112,Лист1!$A:$E,4,FALSE)</f>
        <v>#N/A</v>
      </c>
      <c r="H17112" t="e">
        <f>VLOOKUP($C17112,Лист1!$A:$E,5,FALSE)</f>
        <v>#N/A</v>
      </c>
    </row>
    <row r="17113" spans="1:8" hidden="1" x14ac:dyDescent="0.25">
      <c r="A17113" t="s">
        <v>34849</v>
      </c>
      <c r="B17113" t="s">
        <v>67720</v>
      </c>
      <c r="C17113" t="s">
        <v>34850</v>
      </c>
      <c r="D17113" t="s">
        <v>34851</v>
      </c>
      <c r="E17113" t="e">
        <f>VLOOKUP(C17113,Лист1!A:E,2,FALSE)</f>
        <v>#N/A</v>
      </c>
      <c r="F17113" t="e">
        <f>VLOOKUP($C17113,Лист1!$A:$E,3,FALSE)</f>
        <v>#N/A</v>
      </c>
      <c r="G17113" t="e">
        <f>VLOOKUP($C17113,Лист1!$A:$E,4,FALSE)</f>
        <v>#N/A</v>
      </c>
      <c r="H17113" t="e">
        <f>VLOOKUP($C17113,Лист1!$A:$E,5,FALSE)</f>
        <v>#N/A</v>
      </c>
    </row>
    <row r="17114" spans="1:8" hidden="1" x14ac:dyDescent="0.25">
      <c r="A17114" t="s">
        <v>47572</v>
      </c>
      <c r="B17114" t="s">
        <v>71559</v>
      </c>
      <c r="C17114" t="s">
        <v>47573</v>
      </c>
      <c r="D17114" t="s">
        <v>47574</v>
      </c>
      <c r="E17114" t="e">
        <f>VLOOKUP(C17114,Лист1!A:E,2,FALSE)</f>
        <v>#N/A</v>
      </c>
      <c r="F17114" t="e">
        <f>VLOOKUP($C17114,Лист1!$A:$E,3,FALSE)</f>
        <v>#N/A</v>
      </c>
      <c r="G17114" t="e">
        <f>VLOOKUP($C17114,Лист1!$A:$E,4,FALSE)</f>
        <v>#N/A</v>
      </c>
      <c r="H17114" t="e">
        <f>VLOOKUP($C17114,Лист1!$A:$E,5,FALSE)</f>
        <v>#N/A</v>
      </c>
    </row>
    <row r="17115" spans="1:8" hidden="1" x14ac:dyDescent="0.25">
      <c r="A17115" t="s">
        <v>47575</v>
      </c>
      <c r="B17115" t="s">
        <v>71560</v>
      </c>
      <c r="C17115" t="s">
        <v>47576</v>
      </c>
      <c r="D17115" t="s">
        <v>47577</v>
      </c>
      <c r="E17115" t="e">
        <f>VLOOKUP(C17115,Лист1!A:E,2,FALSE)</f>
        <v>#N/A</v>
      </c>
      <c r="F17115" t="e">
        <f>VLOOKUP($C17115,Лист1!$A:$E,3,FALSE)</f>
        <v>#N/A</v>
      </c>
      <c r="G17115" t="e">
        <f>VLOOKUP($C17115,Лист1!$A:$E,4,FALSE)</f>
        <v>#N/A</v>
      </c>
      <c r="H17115" t="e">
        <f>VLOOKUP($C17115,Лист1!$A:$E,5,FALSE)</f>
        <v>#N/A</v>
      </c>
    </row>
    <row r="17116" spans="1:8" hidden="1" x14ac:dyDescent="0.25">
      <c r="A17116" t="s">
        <v>47578</v>
      </c>
      <c r="B17116" t="s">
        <v>71561</v>
      </c>
      <c r="C17116" t="s">
        <v>47579</v>
      </c>
      <c r="D17116" t="s">
        <v>47580</v>
      </c>
      <c r="E17116" t="e">
        <f>VLOOKUP(C17116,Лист1!A:E,2,FALSE)</f>
        <v>#N/A</v>
      </c>
      <c r="F17116" t="e">
        <f>VLOOKUP($C17116,Лист1!$A:$E,3,FALSE)</f>
        <v>#N/A</v>
      </c>
      <c r="G17116" t="e">
        <f>VLOOKUP($C17116,Лист1!$A:$E,4,FALSE)</f>
        <v>#N/A</v>
      </c>
      <c r="H17116" t="e">
        <f>VLOOKUP($C17116,Лист1!$A:$E,5,FALSE)</f>
        <v>#N/A</v>
      </c>
    </row>
    <row r="17117" spans="1:8" x14ac:dyDescent="0.25">
      <c r="A17117" t="s">
        <v>47581</v>
      </c>
      <c r="B17117" t="s">
        <v>75143</v>
      </c>
      <c r="C17117" t="s">
        <v>27940</v>
      </c>
      <c r="D17117" t="s">
        <v>47582</v>
      </c>
      <c r="E17117" t="str">
        <f>VLOOKUP(C17117,Лист1!A:E,2,FALSE)</f>
        <v>7bd640f6-6bc0-4525-b54e-35710024b6b8</v>
      </c>
      <c r="F17117" t="str">
        <f>VLOOKUP($C17117,Лист1!$A:$E,3,FALSE)</f>
        <v>ПФР_000_7703672351_СК-ПФР_20190410_9319b3c9-16f5-4876-aee6-cb7bf1deb654.xml.gz</v>
      </c>
      <c r="G17117" t="str">
        <f>VLOOKUP($C17117,Лист1!$A:$E,4,FALSE)</f>
        <v>9319b3c9-16f5-4876-aee6-cb7bf1deb654</v>
      </c>
      <c r="H17117" t="str">
        <f>VLOOKUP($C17117,Лист1!$A:$E,5,FALSE)</f>
        <v>2019-04-10T08:41:52+03:00</v>
      </c>
    </row>
    <row r="17118" spans="1:8" hidden="1" x14ac:dyDescent="0.25">
      <c r="A17118" t="s">
        <v>47583</v>
      </c>
      <c r="B17118" t="s">
        <v>71562</v>
      </c>
      <c r="C17118" t="s">
        <v>47584</v>
      </c>
      <c r="D17118" t="s">
        <v>47585</v>
      </c>
      <c r="E17118" t="e">
        <f>VLOOKUP(C17118,Лист1!A:E,2,FALSE)</f>
        <v>#N/A</v>
      </c>
      <c r="F17118" t="e">
        <f>VLOOKUP($C17118,Лист1!$A:$E,3,FALSE)</f>
        <v>#N/A</v>
      </c>
      <c r="G17118" t="e">
        <f>VLOOKUP($C17118,Лист1!$A:$E,4,FALSE)</f>
        <v>#N/A</v>
      </c>
      <c r="H17118" t="e">
        <f>VLOOKUP($C17118,Лист1!$A:$E,5,FALSE)</f>
        <v>#N/A</v>
      </c>
    </row>
    <row r="17119" spans="1:8" hidden="1" x14ac:dyDescent="0.25">
      <c r="A17119" t="s">
        <v>47586</v>
      </c>
      <c r="B17119" t="s">
        <v>71563</v>
      </c>
      <c r="C17119" t="s">
        <v>47587</v>
      </c>
      <c r="D17119" t="s">
        <v>47588</v>
      </c>
      <c r="E17119" t="e">
        <f>VLOOKUP(C17119,Лист1!A:E,2,FALSE)</f>
        <v>#N/A</v>
      </c>
      <c r="F17119" t="e">
        <f>VLOOKUP($C17119,Лист1!$A:$E,3,FALSE)</f>
        <v>#N/A</v>
      </c>
      <c r="G17119" t="e">
        <f>VLOOKUP($C17119,Лист1!$A:$E,4,FALSE)</f>
        <v>#N/A</v>
      </c>
      <c r="H17119" t="e">
        <f>VLOOKUP($C17119,Лист1!$A:$E,5,FALSE)</f>
        <v>#N/A</v>
      </c>
    </row>
    <row r="17120" spans="1:8" hidden="1" x14ac:dyDescent="0.25">
      <c r="A17120" t="s">
        <v>47589</v>
      </c>
      <c r="B17120" t="s">
        <v>71564</v>
      </c>
      <c r="C17120" t="s">
        <v>47590</v>
      </c>
      <c r="D17120" t="s">
        <v>47591</v>
      </c>
      <c r="E17120" t="e">
        <f>VLOOKUP(C17120,Лист1!A:E,2,FALSE)</f>
        <v>#N/A</v>
      </c>
      <c r="F17120" t="e">
        <f>VLOOKUP($C17120,Лист1!$A:$E,3,FALSE)</f>
        <v>#N/A</v>
      </c>
      <c r="G17120" t="e">
        <f>VLOOKUP($C17120,Лист1!$A:$E,4,FALSE)</f>
        <v>#N/A</v>
      </c>
      <c r="H17120" t="e">
        <f>VLOOKUP($C17120,Лист1!$A:$E,5,FALSE)</f>
        <v>#N/A</v>
      </c>
    </row>
    <row r="17121" spans="1:8" hidden="1" x14ac:dyDescent="0.25">
      <c r="A17121" t="s">
        <v>47592</v>
      </c>
      <c r="B17121" t="s">
        <v>71565</v>
      </c>
      <c r="C17121" t="s">
        <v>47593</v>
      </c>
      <c r="D17121" t="s">
        <v>47594</v>
      </c>
      <c r="E17121" t="e">
        <f>VLOOKUP(C17121,Лист1!A:E,2,FALSE)</f>
        <v>#N/A</v>
      </c>
      <c r="F17121" t="e">
        <f>VLOOKUP($C17121,Лист1!$A:$E,3,FALSE)</f>
        <v>#N/A</v>
      </c>
      <c r="G17121" t="e">
        <f>VLOOKUP($C17121,Лист1!$A:$E,4,FALSE)</f>
        <v>#N/A</v>
      </c>
      <c r="H17121" t="e">
        <f>VLOOKUP($C17121,Лист1!$A:$E,5,FALSE)</f>
        <v>#N/A</v>
      </c>
    </row>
    <row r="17122" spans="1:8" hidden="1" x14ac:dyDescent="0.25">
      <c r="A17122" t="s">
        <v>47595</v>
      </c>
      <c r="B17122" t="s">
        <v>47596</v>
      </c>
      <c r="C17122" t="s">
        <v>47597</v>
      </c>
      <c r="D17122" t="s">
        <v>47598</v>
      </c>
      <c r="E17122" t="e">
        <f>VLOOKUP(C17122,Лист1!A:E,2,FALSE)</f>
        <v>#N/A</v>
      </c>
      <c r="F17122" t="e">
        <f>VLOOKUP($C17122,Лист1!$A:$E,3,FALSE)</f>
        <v>#N/A</v>
      </c>
      <c r="G17122" t="e">
        <f>VLOOKUP($C17122,Лист1!$A:$E,4,FALSE)</f>
        <v>#N/A</v>
      </c>
      <c r="H17122" t="e">
        <f>VLOOKUP($C17122,Лист1!$A:$E,5,FALSE)</f>
        <v>#N/A</v>
      </c>
    </row>
    <row r="17123" spans="1:8" hidden="1" x14ac:dyDescent="0.25">
      <c r="A17123" t="s">
        <v>47599</v>
      </c>
      <c r="B17123" t="s">
        <v>71566</v>
      </c>
      <c r="C17123" t="s">
        <v>47600</v>
      </c>
      <c r="D17123" t="s">
        <v>47601</v>
      </c>
      <c r="E17123" t="e">
        <f>VLOOKUP(C17123,Лист1!A:E,2,FALSE)</f>
        <v>#N/A</v>
      </c>
      <c r="F17123" t="e">
        <f>VLOOKUP($C17123,Лист1!$A:$E,3,FALSE)</f>
        <v>#N/A</v>
      </c>
      <c r="G17123" t="e">
        <f>VLOOKUP($C17123,Лист1!$A:$E,4,FALSE)</f>
        <v>#N/A</v>
      </c>
      <c r="H17123" t="e">
        <f>VLOOKUP($C17123,Лист1!$A:$E,5,FALSE)</f>
        <v>#N/A</v>
      </c>
    </row>
    <row r="17124" spans="1:8" hidden="1" x14ac:dyDescent="0.25">
      <c r="A17124" t="s">
        <v>47605</v>
      </c>
      <c r="B17124" t="s">
        <v>71567</v>
      </c>
      <c r="C17124" t="s">
        <v>47606</v>
      </c>
      <c r="D17124" t="s">
        <v>47607</v>
      </c>
      <c r="E17124" t="e">
        <f>VLOOKUP(C17124,Лист1!A:E,2,FALSE)</f>
        <v>#N/A</v>
      </c>
      <c r="F17124" t="e">
        <f>VLOOKUP($C17124,Лист1!$A:$E,3,FALSE)</f>
        <v>#N/A</v>
      </c>
      <c r="G17124" t="e">
        <f>VLOOKUP($C17124,Лист1!$A:$E,4,FALSE)</f>
        <v>#N/A</v>
      </c>
      <c r="H17124" t="e">
        <f>VLOOKUP($C17124,Лист1!$A:$E,5,FALSE)</f>
        <v>#N/A</v>
      </c>
    </row>
    <row r="17125" spans="1:8" hidden="1" x14ac:dyDescent="0.25">
      <c r="A17125" t="s">
        <v>47608</v>
      </c>
      <c r="B17125" t="s">
        <v>71568</v>
      </c>
      <c r="C17125" t="s">
        <v>47609</v>
      </c>
      <c r="D17125" t="s">
        <v>47610</v>
      </c>
      <c r="E17125" t="e">
        <f>VLOOKUP(C17125,Лист1!A:E,2,FALSE)</f>
        <v>#N/A</v>
      </c>
      <c r="F17125" t="e">
        <f>VLOOKUP($C17125,Лист1!$A:$E,3,FALSE)</f>
        <v>#N/A</v>
      </c>
      <c r="G17125" t="e">
        <f>VLOOKUP($C17125,Лист1!$A:$E,4,FALSE)</f>
        <v>#N/A</v>
      </c>
      <c r="H17125" t="e">
        <f>VLOOKUP($C17125,Лист1!$A:$E,5,FALSE)</f>
        <v>#N/A</v>
      </c>
    </row>
    <row r="17126" spans="1:8" hidden="1" x14ac:dyDescent="0.25">
      <c r="A17126" t="s">
        <v>47611</v>
      </c>
      <c r="B17126" t="s">
        <v>71569</v>
      </c>
      <c r="C17126" t="s">
        <v>47612</v>
      </c>
      <c r="D17126" t="s">
        <v>47613</v>
      </c>
      <c r="E17126" t="e">
        <f>VLOOKUP(C17126,Лист1!A:E,2,FALSE)</f>
        <v>#N/A</v>
      </c>
      <c r="F17126" t="e">
        <f>VLOOKUP($C17126,Лист1!$A:$E,3,FALSE)</f>
        <v>#N/A</v>
      </c>
      <c r="G17126" t="e">
        <f>VLOOKUP($C17126,Лист1!$A:$E,4,FALSE)</f>
        <v>#N/A</v>
      </c>
      <c r="H17126" t="e">
        <f>VLOOKUP($C17126,Лист1!$A:$E,5,FALSE)</f>
        <v>#N/A</v>
      </c>
    </row>
    <row r="17127" spans="1:8" hidden="1" x14ac:dyDescent="0.25">
      <c r="A17127" t="s">
        <v>47614</v>
      </c>
      <c r="B17127" t="s">
        <v>71570</v>
      </c>
      <c r="C17127" t="s">
        <v>47615</v>
      </c>
      <c r="D17127" t="s">
        <v>47616</v>
      </c>
      <c r="E17127" t="e">
        <f>VLOOKUP(C17127,Лист1!A:E,2,FALSE)</f>
        <v>#N/A</v>
      </c>
      <c r="F17127" t="e">
        <f>VLOOKUP($C17127,Лист1!$A:$E,3,FALSE)</f>
        <v>#N/A</v>
      </c>
      <c r="G17127" t="e">
        <f>VLOOKUP($C17127,Лист1!$A:$E,4,FALSE)</f>
        <v>#N/A</v>
      </c>
      <c r="H17127" t="e">
        <f>VLOOKUP($C17127,Лист1!$A:$E,5,FALSE)</f>
        <v>#N/A</v>
      </c>
    </row>
    <row r="17128" spans="1:8" hidden="1" x14ac:dyDescent="0.25">
      <c r="A17128" t="s">
        <v>47617</v>
      </c>
      <c r="B17128" t="s">
        <v>71571</v>
      </c>
      <c r="C17128" t="s">
        <v>47618</v>
      </c>
      <c r="D17128" t="s">
        <v>47619</v>
      </c>
      <c r="E17128" t="e">
        <f>VLOOKUP(C17128,Лист1!A:E,2,FALSE)</f>
        <v>#N/A</v>
      </c>
      <c r="F17128" t="e">
        <f>VLOOKUP($C17128,Лист1!$A:$E,3,FALSE)</f>
        <v>#N/A</v>
      </c>
      <c r="G17128" t="e">
        <f>VLOOKUP($C17128,Лист1!$A:$E,4,FALSE)</f>
        <v>#N/A</v>
      </c>
      <c r="H17128" t="e">
        <f>VLOOKUP($C17128,Лист1!$A:$E,5,FALSE)</f>
        <v>#N/A</v>
      </c>
    </row>
    <row r="17129" spans="1:8" hidden="1" x14ac:dyDescent="0.25">
      <c r="A17129" t="s">
        <v>47620</v>
      </c>
      <c r="B17129" t="s">
        <v>71572</v>
      </c>
      <c r="C17129" t="s">
        <v>47621</v>
      </c>
      <c r="D17129" t="s">
        <v>47622</v>
      </c>
      <c r="E17129" t="e">
        <f>VLOOKUP(C17129,Лист1!A:E,2,FALSE)</f>
        <v>#N/A</v>
      </c>
      <c r="F17129" t="e">
        <f>VLOOKUP($C17129,Лист1!$A:$E,3,FALSE)</f>
        <v>#N/A</v>
      </c>
      <c r="G17129" t="e">
        <f>VLOOKUP($C17129,Лист1!$A:$E,4,FALSE)</f>
        <v>#N/A</v>
      </c>
      <c r="H17129" t="e">
        <f>VLOOKUP($C17129,Лист1!$A:$E,5,FALSE)</f>
        <v>#N/A</v>
      </c>
    </row>
    <row r="17130" spans="1:8" hidden="1" x14ac:dyDescent="0.25">
      <c r="A17130" t="s">
        <v>47623</v>
      </c>
      <c r="B17130" t="s">
        <v>71573</v>
      </c>
      <c r="C17130" t="s">
        <v>47624</v>
      </c>
      <c r="D17130" t="s">
        <v>47625</v>
      </c>
      <c r="E17130" t="e">
        <f>VLOOKUP(C17130,Лист1!A:E,2,FALSE)</f>
        <v>#N/A</v>
      </c>
      <c r="F17130" t="e">
        <f>VLOOKUP($C17130,Лист1!$A:$E,3,FALSE)</f>
        <v>#N/A</v>
      </c>
      <c r="G17130" t="e">
        <f>VLOOKUP($C17130,Лист1!$A:$E,4,FALSE)</f>
        <v>#N/A</v>
      </c>
      <c r="H17130" t="e">
        <f>VLOOKUP($C17130,Лист1!$A:$E,5,FALSE)</f>
        <v>#N/A</v>
      </c>
    </row>
    <row r="17131" spans="1:8" hidden="1" x14ac:dyDescent="0.25">
      <c r="A17131" t="s">
        <v>34852</v>
      </c>
      <c r="B17131" t="s">
        <v>67721</v>
      </c>
      <c r="C17131" t="s">
        <v>34853</v>
      </c>
      <c r="D17131" t="s">
        <v>34854</v>
      </c>
      <c r="E17131" t="e">
        <f>VLOOKUP(C17131,Лист1!A:E,2,FALSE)</f>
        <v>#N/A</v>
      </c>
      <c r="F17131" t="e">
        <f>VLOOKUP($C17131,Лист1!$A:$E,3,FALSE)</f>
        <v>#N/A</v>
      </c>
      <c r="G17131" t="e">
        <f>VLOOKUP($C17131,Лист1!$A:$E,4,FALSE)</f>
        <v>#N/A</v>
      </c>
      <c r="H17131" t="e">
        <f>VLOOKUP($C17131,Лист1!$A:$E,5,FALSE)</f>
        <v>#N/A</v>
      </c>
    </row>
    <row r="17132" spans="1:8" hidden="1" x14ac:dyDescent="0.25">
      <c r="A17132" t="s">
        <v>47626</v>
      </c>
      <c r="B17132" t="s">
        <v>71574</v>
      </c>
      <c r="C17132" t="s">
        <v>47627</v>
      </c>
      <c r="D17132" t="s">
        <v>47628</v>
      </c>
      <c r="E17132" t="e">
        <f>VLOOKUP(C17132,Лист1!A:E,2,FALSE)</f>
        <v>#N/A</v>
      </c>
      <c r="F17132" t="e">
        <f>VLOOKUP($C17132,Лист1!$A:$E,3,FALSE)</f>
        <v>#N/A</v>
      </c>
      <c r="G17132" t="e">
        <f>VLOOKUP($C17132,Лист1!$A:$E,4,FALSE)</f>
        <v>#N/A</v>
      </c>
      <c r="H17132" t="e">
        <f>VLOOKUP($C17132,Лист1!$A:$E,5,FALSE)</f>
        <v>#N/A</v>
      </c>
    </row>
    <row r="17133" spans="1:8" hidden="1" x14ac:dyDescent="0.25">
      <c r="A17133" t="s">
        <v>34855</v>
      </c>
      <c r="B17133" t="s">
        <v>67722</v>
      </c>
      <c r="C17133" t="s">
        <v>34856</v>
      </c>
      <c r="D17133" t="s">
        <v>34857</v>
      </c>
      <c r="E17133" t="e">
        <f>VLOOKUP(C17133,Лист1!A:E,2,FALSE)</f>
        <v>#N/A</v>
      </c>
      <c r="F17133" t="e">
        <f>VLOOKUP($C17133,Лист1!$A:$E,3,FALSE)</f>
        <v>#N/A</v>
      </c>
      <c r="G17133" t="e">
        <f>VLOOKUP($C17133,Лист1!$A:$E,4,FALSE)</f>
        <v>#N/A</v>
      </c>
      <c r="H17133" t="e">
        <f>VLOOKUP($C17133,Лист1!$A:$E,5,FALSE)</f>
        <v>#N/A</v>
      </c>
    </row>
    <row r="17134" spans="1:8" hidden="1" x14ac:dyDescent="0.25">
      <c r="A17134" t="s">
        <v>47629</v>
      </c>
      <c r="B17134" t="s">
        <v>71575</v>
      </c>
      <c r="C17134" t="s">
        <v>47630</v>
      </c>
      <c r="D17134" t="s">
        <v>47631</v>
      </c>
      <c r="E17134" t="e">
        <f>VLOOKUP(C17134,Лист1!A:E,2,FALSE)</f>
        <v>#N/A</v>
      </c>
      <c r="F17134" t="e">
        <f>VLOOKUP($C17134,Лист1!$A:$E,3,FALSE)</f>
        <v>#N/A</v>
      </c>
      <c r="G17134" t="e">
        <f>VLOOKUP($C17134,Лист1!$A:$E,4,FALSE)</f>
        <v>#N/A</v>
      </c>
      <c r="H17134" t="e">
        <f>VLOOKUP($C17134,Лист1!$A:$E,5,FALSE)</f>
        <v>#N/A</v>
      </c>
    </row>
    <row r="17135" spans="1:8" hidden="1" x14ac:dyDescent="0.25">
      <c r="A17135" t="s">
        <v>47632</v>
      </c>
      <c r="B17135" t="s">
        <v>71576</v>
      </c>
      <c r="C17135" t="s">
        <v>47633</v>
      </c>
      <c r="D17135" t="s">
        <v>47634</v>
      </c>
      <c r="E17135" t="e">
        <f>VLOOKUP(C17135,Лист1!A:E,2,FALSE)</f>
        <v>#N/A</v>
      </c>
      <c r="F17135" t="e">
        <f>VLOOKUP($C17135,Лист1!$A:$E,3,FALSE)</f>
        <v>#N/A</v>
      </c>
      <c r="G17135" t="e">
        <f>VLOOKUP($C17135,Лист1!$A:$E,4,FALSE)</f>
        <v>#N/A</v>
      </c>
      <c r="H17135" t="e">
        <f>VLOOKUP($C17135,Лист1!$A:$E,5,FALSE)</f>
        <v>#N/A</v>
      </c>
    </row>
    <row r="17136" spans="1:8" hidden="1" x14ac:dyDescent="0.25">
      <c r="A17136" t="s">
        <v>47635</v>
      </c>
      <c r="B17136" t="s">
        <v>71577</v>
      </c>
      <c r="C17136" t="s">
        <v>47636</v>
      </c>
      <c r="D17136" t="s">
        <v>47637</v>
      </c>
      <c r="E17136" t="e">
        <f>VLOOKUP(C17136,Лист1!A:E,2,FALSE)</f>
        <v>#N/A</v>
      </c>
      <c r="F17136" t="e">
        <f>VLOOKUP($C17136,Лист1!$A:$E,3,FALSE)</f>
        <v>#N/A</v>
      </c>
      <c r="G17136" t="e">
        <f>VLOOKUP($C17136,Лист1!$A:$E,4,FALSE)</f>
        <v>#N/A</v>
      </c>
      <c r="H17136" t="e">
        <f>VLOOKUP($C17136,Лист1!$A:$E,5,FALSE)</f>
        <v>#N/A</v>
      </c>
    </row>
    <row r="17137" spans="1:8" hidden="1" x14ac:dyDescent="0.25">
      <c r="A17137" t="s">
        <v>47638</v>
      </c>
      <c r="B17137" t="s">
        <v>71578</v>
      </c>
      <c r="C17137" t="s">
        <v>47639</v>
      </c>
      <c r="D17137" t="s">
        <v>47640</v>
      </c>
      <c r="E17137" t="e">
        <f>VLOOKUP(C17137,Лист1!A:E,2,FALSE)</f>
        <v>#N/A</v>
      </c>
      <c r="F17137" t="e">
        <f>VLOOKUP($C17137,Лист1!$A:$E,3,FALSE)</f>
        <v>#N/A</v>
      </c>
      <c r="G17137" t="e">
        <f>VLOOKUP($C17137,Лист1!$A:$E,4,FALSE)</f>
        <v>#N/A</v>
      </c>
      <c r="H17137" t="e">
        <f>VLOOKUP($C17137,Лист1!$A:$E,5,FALSE)</f>
        <v>#N/A</v>
      </c>
    </row>
    <row r="17138" spans="1:8" hidden="1" x14ac:dyDescent="0.25">
      <c r="A17138" t="s">
        <v>47641</v>
      </c>
      <c r="B17138" t="s">
        <v>71579</v>
      </c>
      <c r="C17138" t="s">
        <v>47642</v>
      </c>
      <c r="D17138" t="s">
        <v>47643</v>
      </c>
      <c r="E17138" t="e">
        <f>VLOOKUP(C17138,Лист1!A:E,2,FALSE)</f>
        <v>#N/A</v>
      </c>
      <c r="F17138" t="e">
        <f>VLOOKUP($C17138,Лист1!$A:$E,3,FALSE)</f>
        <v>#N/A</v>
      </c>
      <c r="G17138" t="e">
        <f>VLOOKUP($C17138,Лист1!$A:$E,4,FALSE)</f>
        <v>#N/A</v>
      </c>
      <c r="H17138" t="e">
        <f>VLOOKUP($C17138,Лист1!$A:$E,5,FALSE)</f>
        <v>#N/A</v>
      </c>
    </row>
    <row r="17139" spans="1:8" hidden="1" x14ac:dyDescent="0.25">
      <c r="A17139" t="s">
        <v>47644</v>
      </c>
      <c r="B17139" t="s">
        <v>71580</v>
      </c>
      <c r="C17139" t="s">
        <v>47645</v>
      </c>
      <c r="D17139" t="s">
        <v>47646</v>
      </c>
      <c r="E17139" t="e">
        <f>VLOOKUP(C17139,Лист1!A:E,2,FALSE)</f>
        <v>#N/A</v>
      </c>
      <c r="F17139" t="e">
        <f>VLOOKUP($C17139,Лист1!$A:$E,3,FALSE)</f>
        <v>#N/A</v>
      </c>
      <c r="G17139" t="e">
        <f>VLOOKUP($C17139,Лист1!$A:$E,4,FALSE)</f>
        <v>#N/A</v>
      </c>
      <c r="H17139" t="e">
        <f>VLOOKUP($C17139,Лист1!$A:$E,5,FALSE)</f>
        <v>#N/A</v>
      </c>
    </row>
    <row r="17140" spans="1:8" hidden="1" x14ac:dyDescent="0.25">
      <c r="A17140" t="s">
        <v>47647</v>
      </c>
      <c r="B17140" t="s">
        <v>71581</v>
      </c>
      <c r="C17140" t="s">
        <v>47648</v>
      </c>
      <c r="D17140" t="s">
        <v>47649</v>
      </c>
      <c r="E17140" t="e">
        <f>VLOOKUP(C17140,Лист1!A:E,2,FALSE)</f>
        <v>#N/A</v>
      </c>
      <c r="F17140" t="e">
        <f>VLOOKUP($C17140,Лист1!$A:$E,3,FALSE)</f>
        <v>#N/A</v>
      </c>
      <c r="G17140" t="e">
        <f>VLOOKUP($C17140,Лист1!$A:$E,4,FALSE)</f>
        <v>#N/A</v>
      </c>
      <c r="H17140" t="e">
        <f>VLOOKUP($C17140,Лист1!$A:$E,5,FALSE)</f>
        <v>#N/A</v>
      </c>
    </row>
    <row r="17141" spans="1:8" hidden="1" x14ac:dyDescent="0.25">
      <c r="A17141" t="s">
        <v>47650</v>
      </c>
      <c r="B17141" t="s">
        <v>71582</v>
      </c>
      <c r="C17141" t="s">
        <v>47651</v>
      </c>
      <c r="D17141" t="s">
        <v>47652</v>
      </c>
      <c r="E17141" t="e">
        <f>VLOOKUP(C17141,Лист1!A:E,2,FALSE)</f>
        <v>#N/A</v>
      </c>
      <c r="F17141" t="e">
        <f>VLOOKUP($C17141,Лист1!$A:$E,3,FALSE)</f>
        <v>#N/A</v>
      </c>
      <c r="G17141" t="e">
        <f>VLOOKUP($C17141,Лист1!$A:$E,4,FALSE)</f>
        <v>#N/A</v>
      </c>
      <c r="H17141" t="e">
        <f>VLOOKUP($C17141,Лист1!$A:$E,5,FALSE)</f>
        <v>#N/A</v>
      </c>
    </row>
    <row r="17142" spans="1:8" hidden="1" x14ac:dyDescent="0.25">
      <c r="A17142" t="s">
        <v>34858</v>
      </c>
      <c r="B17142" t="s">
        <v>34859</v>
      </c>
      <c r="C17142" t="s">
        <v>34860</v>
      </c>
      <c r="D17142" t="s">
        <v>34861</v>
      </c>
      <c r="E17142" t="e">
        <f>VLOOKUP(C17142,Лист1!A:E,2,FALSE)</f>
        <v>#N/A</v>
      </c>
      <c r="F17142" t="e">
        <f>VLOOKUP($C17142,Лист1!$A:$E,3,FALSE)</f>
        <v>#N/A</v>
      </c>
      <c r="G17142" t="e">
        <f>VLOOKUP($C17142,Лист1!$A:$E,4,FALSE)</f>
        <v>#N/A</v>
      </c>
      <c r="H17142" t="e">
        <f>VLOOKUP($C17142,Лист1!$A:$E,5,FALSE)</f>
        <v>#N/A</v>
      </c>
    </row>
    <row r="17143" spans="1:8" hidden="1" x14ac:dyDescent="0.25">
      <c r="A17143" t="s">
        <v>47653</v>
      </c>
      <c r="B17143" t="s">
        <v>75144</v>
      </c>
      <c r="C17143" t="s">
        <v>47653</v>
      </c>
      <c r="D17143" t="s">
        <v>47654</v>
      </c>
      <c r="E17143" t="e">
        <f>VLOOKUP(C17143,Лист1!A:E,2,FALSE)</f>
        <v>#N/A</v>
      </c>
      <c r="F17143" t="e">
        <f>VLOOKUP($C17143,Лист1!$A:$E,3,FALSE)</f>
        <v>#N/A</v>
      </c>
      <c r="G17143" t="e">
        <f>VLOOKUP($C17143,Лист1!$A:$E,4,FALSE)</f>
        <v>#N/A</v>
      </c>
      <c r="H17143" t="e">
        <f>VLOOKUP($C17143,Лист1!$A:$E,5,FALSE)</f>
        <v>#N/A</v>
      </c>
    </row>
    <row r="17144" spans="1:8" hidden="1" x14ac:dyDescent="0.25">
      <c r="A17144" t="s">
        <v>47655</v>
      </c>
      <c r="B17144" t="s">
        <v>71583</v>
      </c>
      <c r="C17144" t="s">
        <v>47656</v>
      </c>
      <c r="D17144" t="s">
        <v>47657</v>
      </c>
      <c r="E17144" t="e">
        <f>VLOOKUP(C17144,Лист1!A:E,2,FALSE)</f>
        <v>#N/A</v>
      </c>
      <c r="F17144" t="e">
        <f>VLOOKUP($C17144,Лист1!$A:$E,3,FALSE)</f>
        <v>#N/A</v>
      </c>
      <c r="G17144" t="e">
        <f>VLOOKUP($C17144,Лист1!$A:$E,4,FALSE)</f>
        <v>#N/A</v>
      </c>
      <c r="H17144" t="e">
        <f>VLOOKUP($C17144,Лист1!$A:$E,5,FALSE)</f>
        <v>#N/A</v>
      </c>
    </row>
    <row r="17145" spans="1:8" hidden="1" x14ac:dyDescent="0.25">
      <c r="A17145" t="s">
        <v>47658</v>
      </c>
      <c r="B17145" t="s">
        <v>71584</v>
      </c>
      <c r="C17145" t="s">
        <v>47659</v>
      </c>
      <c r="D17145" t="s">
        <v>47660</v>
      </c>
      <c r="E17145" t="e">
        <f>VLOOKUP(C17145,Лист1!A:E,2,FALSE)</f>
        <v>#N/A</v>
      </c>
      <c r="F17145" t="e">
        <f>VLOOKUP($C17145,Лист1!$A:$E,3,FALSE)</f>
        <v>#N/A</v>
      </c>
      <c r="G17145" t="e">
        <f>VLOOKUP($C17145,Лист1!$A:$E,4,FALSE)</f>
        <v>#N/A</v>
      </c>
      <c r="H17145" t="e">
        <f>VLOOKUP($C17145,Лист1!$A:$E,5,FALSE)</f>
        <v>#N/A</v>
      </c>
    </row>
    <row r="17146" spans="1:8" hidden="1" x14ac:dyDescent="0.25">
      <c r="A17146" t="s">
        <v>47661</v>
      </c>
      <c r="B17146" t="s">
        <v>71585</v>
      </c>
      <c r="C17146" t="s">
        <v>47662</v>
      </c>
      <c r="D17146" t="s">
        <v>47663</v>
      </c>
      <c r="E17146" t="e">
        <f>VLOOKUP(C17146,Лист1!A:E,2,FALSE)</f>
        <v>#N/A</v>
      </c>
      <c r="F17146" t="e">
        <f>VLOOKUP($C17146,Лист1!$A:$E,3,FALSE)</f>
        <v>#N/A</v>
      </c>
      <c r="G17146" t="e">
        <f>VLOOKUP($C17146,Лист1!$A:$E,4,FALSE)</f>
        <v>#N/A</v>
      </c>
      <c r="H17146" t="e">
        <f>VLOOKUP($C17146,Лист1!$A:$E,5,FALSE)</f>
        <v>#N/A</v>
      </c>
    </row>
    <row r="17147" spans="1:8" hidden="1" x14ac:dyDescent="0.25">
      <c r="A17147" t="s">
        <v>47664</v>
      </c>
      <c r="B17147" t="s">
        <v>71586</v>
      </c>
      <c r="C17147" t="s">
        <v>47665</v>
      </c>
      <c r="D17147" t="s">
        <v>47666</v>
      </c>
      <c r="E17147" t="e">
        <f>VLOOKUP(C17147,Лист1!A:E,2,FALSE)</f>
        <v>#N/A</v>
      </c>
      <c r="F17147" t="e">
        <f>VLOOKUP($C17147,Лист1!$A:$E,3,FALSE)</f>
        <v>#N/A</v>
      </c>
      <c r="G17147" t="e">
        <f>VLOOKUP($C17147,Лист1!$A:$E,4,FALSE)</f>
        <v>#N/A</v>
      </c>
      <c r="H17147" t="e">
        <f>VLOOKUP($C17147,Лист1!$A:$E,5,FALSE)</f>
        <v>#N/A</v>
      </c>
    </row>
    <row r="17148" spans="1:8" hidden="1" x14ac:dyDescent="0.25">
      <c r="A17148" t="s">
        <v>47667</v>
      </c>
      <c r="B17148" t="s">
        <v>71587</v>
      </c>
      <c r="C17148" t="s">
        <v>47668</v>
      </c>
      <c r="D17148" t="s">
        <v>47669</v>
      </c>
      <c r="E17148" t="e">
        <f>VLOOKUP(C17148,Лист1!A:E,2,FALSE)</f>
        <v>#N/A</v>
      </c>
      <c r="F17148" t="e">
        <f>VLOOKUP($C17148,Лист1!$A:$E,3,FALSE)</f>
        <v>#N/A</v>
      </c>
      <c r="G17148" t="e">
        <f>VLOOKUP($C17148,Лист1!$A:$E,4,FALSE)</f>
        <v>#N/A</v>
      </c>
      <c r="H17148" t="e">
        <f>VLOOKUP($C17148,Лист1!$A:$E,5,FALSE)</f>
        <v>#N/A</v>
      </c>
    </row>
    <row r="17149" spans="1:8" hidden="1" x14ac:dyDescent="0.25">
      <c r="A17149" t="s">
        <v>47670</v>
      </c>
      <c r="B17149" t="s">
        <v>71588</v>
      </c>
      <c r="C17149" t="s">
        <v>47671</v>
      </c>
      <c r="D17149" t="s">
        <v>47672</v>
      </c>
      <c r="E17149" t="e">
        <f>VLOOKUP(C17149,Лист1!A:E,2,FALSE)</f>
        <v>#N/A</v>
      </c>
      <c r="F17149" t="e">
        <f>VLOOKUP($C17149,Лист1!$A:$E,3,FALSE)</f>
        <v>#N/A</v>
      </c>
      <c r="G17149" t="e">
        <f>VLOOKUP($C17149,Лист1!$A:$E,4,FALSE)</f>
        <v>#N/A</v>
      </c>
      <c r="H17149" t="e">
        <f>VLOOKUP($C17149,Лист1!$A:$E,5,FALSE)</f>
        <v>#N/A</v>
      </c>
    </row>
    <row r="17150" spans="1:8" hidden="1" x14ac:dyDescent="0.25">
      <c r="A17150" t="s">
        <v>47673</v>
      </c>
      <c r="B17150" t="s">
        <v>71589</v>
      </c>
      <c r="C17150" t="s">
        <v>47674</v>
      </c>
      <c r="D17150" t="s">
        <v>47675</v>
      </c>
      <c r="E17150" t="e">
        <f>VLOOKUP(C17150,Лист1!A:E,2,FALSE)</f>
        <v>#N/A</v>
      </c>
      <c r="F17150" t="e">
        <f>VLOOKUP($C17150,Лист1!$A:$E,3,FALSE)</f>
        <v>#N/A</v>
      </c>
      <c r="G17150" t="e">
        <f>VLOOKUP($C17150,Лист1!$A:$E,4,FALSE)</f>
        <v>#N/A</v>
      </c>
      <c r="H17150" t="e">
        <f>VLOOKUP($C17150,Лист1!$A:$E,5,FALSE)</f>
        <v>#N/A</v>
      </c>
    </row>
    <row r="17151" spans="1:8" hidden="1" x14ac:dyDescent="0.25">
      <c r="A17151" t="s">
        <v>47679</v>
      </c>
      <c r="B17151" t="s">
        <v>71590</v>
      </c>
      <c r="C17151" t="s">
        <v>47680</v>
      </c>
      <c r="D17151" t="s">
        <v>47681</v>
      </c>
      <c r="E17151" t="e">
        <f>VLOOKUP(C17151,Лист1!A:E,2,FALSE)</f>
        <v>#N/A</v>
      </c>
      <c r="F17151" t="e">
        <f>VLOOKUP($C17151,Лист1!$A:$E,3,FALSE)</f>
        <v>#N/A</v>
      </c>
      <c r="G17151" t="e">
        <f>VLOOKUP($C17151,Лист1!$A:$E,4,FALSE)</f>
        <v>#N/A</v>
      </c>
      <c r="H17151" t="e">
        <f>VLOOKUP($C17151,Лист1!$A:$E,5,FALSE)</f>
        <v>#N/A</v>
      </c>
    </row>
    <row r="17152" spans="1:8" hidden="1" x14ac:dyDescent="0.25">
      <c r="A17152" t="s">
        <v>47682</v>
      </c>
      <c r="B17152" t="s">
        <v>71591</v>
      </c>
      <c r="C17152" t="s">
        <v>47683</v>
      </c>
      <c r="D17152" t="s">
        <v>47684</v>
      </c>
      <c r="E17152" t="e">
        <f>VLOOKUP(C17152,Лист1!A:E,2,FALSE)</f>
        <v>#N/A</v>
      </c>
      <c r="F17152" t="e">
        <f>VLOOKUP($C17152,Лист1!$A:$E,3,FALSE)</f>
        <v>#N/A</v>
      </c>
      <c r="G17152" t="e">
        <f>VLOOKUP($C17152,Лист1!$A:$E,4,FALSE)</f>
        <v>#N/A</v>
      </c>
      <c r="H17152" t="e">
        <f>VLOOKUP($C17152,Лист1!$A:$E,5,FALSE)</f>
        <v>#N/A</v>
      </c>
    </row>
    <row r="17153" spans="1:8" hidden="1" x14ac:dyDescent="0.25">
      <c r="A17153" t="s">
        <v>34868</v>
      </c>
      <c r="B17153" t="s">
        <v>67723</v>
      </c>
      <c r="C17153" t="s">
        <v>34869</v>
      </c>
      <c r="D17153" t="s">
        <v>34870</v>
      </c>
      <c r="E17153" t="e">
        <f>VLOOKUP(C17153,Лист1!A:E,2,FALSE)</f>
        <v>#N/A</v>
      </c>
      <c r="F17153" t="e">
        <f>VLOOKUP($C17153,Лист1!$A:$E,3,FALSE)</f>
        <v>#N/A</v>
      </c>
      <c r="G17153" t="e">
        <f>VLOOKUP($C17153,Лист1!$A:$E,4,FALSE)</f>
        <v>#N/A</v>
      </c>
      <c r="H17153" t="e">
        <f>VLOOKUP($C17153,Лист1!$A:$E,5,FALSE)</f>
        <v>#N/A</v>
      </c>
    </row>
    <row r="17154" spans="1:8" hidden="1" x14ac:dyDescent="0.25">
      <c r="A17154" t="s">
        <v>47685</v>
      </c>
      <c r="B17154" t="s">
        <v>71592</v>
      </c>
      <c r="C17154" t="s">
        <v>47686</v>
      </c>
      <c r="D17154" t="s">
        <v>47687</v>
      </c>
      <c r="E17154" t="e">
        <f>VLOOKUP(C17154,Лист1!A:E,2,FALSE)</f>
        <v>#N/A</v>
      </c>
      <c r="F17154" t="e">
        <f>VLOOKUP($C17154,Лист1!$A:$E,3,FALSE)</f>
        <v>#N/A</v>
      </c>
      <c r="G17154" t="e">
        <f>VLOOKUP($C17154,Лист1!$A:$E,4,FALSE)</f>
        <v>#N/A</v>
      </c>
      <c r="H17154" t="e">
        <f>VLOOKUP($C17154,Лист1!$A:$E,5,FALSE)</f>
        <v>#N/A</v>
      </c>
    </row>
    <row r="17155" spans="1:8" hidden="1" x14ac:dyDescent="0.25">
      <c r="A17155" t="s">
        <v>47688</v>
      </c>
      <c r="B17155" t="s">
        <v>71593</v>
      </c>
      <c r="C17155" t="s">
        <v>47689</v>
      </c>
      <c r="D17155" t="s">
        <v>47690</v>
      </c>
      <c r="E17155" t="e">
        <f>VLOOKUP(C17155,Лист1!A:E,2,FALSE)</f>
        <v>#N/A</v>
      </c>
      <c r="F17155" t="e">
        <f>VLOOKUP($C17155,Лист1!$A:$E,3,FALSE)</f>
        <v>#N/A</v>
      </c>
      <c r="G17155" t="e">
        <f>VLOOKUP($C17155,Лист1!$A:$E,4,FALSE)</f>
        <v>#N/A</v>
      </c>
      <c r="H17155" t="e">
        <f>VLOOKUP($C17155,Лист1!$A:$E,5,FALSE)</f>
        <v>#N/A</v>
      </c>
    </row>
    <row r="17156" spans="1:8" hidden="1" x14ac:dyDescent="0.25">
      <c r="A17156" t="s">
        <v>47691</v>
      </c>
      <c r="B17156" t="s">
        <v>71594</v>
      </c>
      <c r="C17156" t="s">
        <v>47692</v>
      </c>
      <c r="D17156" t="s">
        <v>47693</v>
      </c>
      <c r="E17156" t="e">
        <f>VLOOKUP(C17156,Лист1!A:E,2,FALSE)</f>
        <v>#N/A</v>
      </c>
      <c r="F17156" t="e">
        <f>VLOOKUP($C17156,Лист1!$A:$E,3,FALSE)</f>
        <v>#N/A</v>
      </c>
      <c r="G17156" t="e">
        <f>VLOOKUP($C17156,Лист1!$A:$E,4,FALSE)</f>
        <v>#N/A</v>
      </c>
      <c r="H17156" t="e">
        <f>VLOOKUP($C17156,Лист1!$A:$E,5,FALSE)</f>
        <v>#N/A</v>
      </c>
    </row>
    <row r="17157" spans="1:8" hidden="1" x14ac:dyDescent="0.25">
      <c r="A17157" t="s">
        <v>47694</v>
      </c>
      <c r="B17157" t="s">
        <v>71595</v>
      </c>
      <c r="C17157" t="s">
        <v>47695</v>
      </c>
      <c r="D17157" t="s">
        <v>47696</v>
      </c>
      <c r="E17157" t="e">
        <f>VLOOKUP(C17157,Лист1!A:E,2,FALSE)</f>
        <v>#N/A</v>
      </c>
      <c r="F17157" t="e">
        <f>VLOOKUP($C17157,Лист1!$A:$E,3,FALSE)</f>
        <v>#N/A</v>
      </c>
      <c r="G17157" t="e">
        <f>VLOOKUP($C17157,Лист1!$A:$E,4,FALSE)</f>
        <v>#N/A</v>
      </c>
      <c r="H17157" t="e">
        <f>VLOOKUP($C17157,Лист1!$A:$E,5,FALSE)</f>
        <v>#N/A</v>
      </c>
    </row>
    <row r="17158" spans="1:8" hidden="1" x14ac:dyDescent="0.25">
      <c r="A17158" t="s">
        <v>47697</v>
      </c>
      <c r="B17158" t="s">
        <v>71596</v>
      </c>
      <c r="C17158" t="s">
        <v>47698</v>
      </c>
      <c r="D17158" t="s">
        <v>47699</v>
      </c>
      <c r="E17158" t="e">
        <f>VLOOKUP(C17158,Лист1!A:E,2,FALSE)</f>
        <v>#N/A</v>
      </c>
      <c r="F17158" t="e">
        <f>VLOOKUP($C17158,Лист1!$A:$E,3,FALSE)</f>
        <v>#N/A</v>
      </c>
      <c r="G17158" t="e">
        <f>VLOOKUP($C17158,Лист1!$A:$E,4,FALSE)</f>
        <v>#N/A</v>
      </c>
      <c r="H17158" t="e">
        <f>VLOOKUP($C17158,Лист1!$A:$E,5,FALSE)</f>
        <v>#N/A</v>
      </c>
    </row>
    <row r="17159" spans="1:8" hidden="1" x14ac:dyDescent="0.25">
      <c r="A17159" t="s">
        <v>47700</v>
      </c>
      <c r="B17159" t="s">
        <v>71597</v>
      </c>
      <c r="C17159" t="s">
        <v>47701</v>
      </c>
      <c r="D17159" t="s">
        <v>47702</v>
      </c>
      <c r="E17159" t="e">
        <f>VLOOKUP(C17159,Лист1!A:E,2,FALSE)</f>
        <v>#N/A</v>
      </c>
      <c r="F17159" t="e">
        <f>VLOOKUP($C17159,Лист1!$A:$E,3,FALSE)</f>
        <v>#N/A</v>
      </c>
      <c r="G17159" t="e">
        <f>VLOOKUP($C17159,Лист1!$A:$E,4,FALSE)</f>
        <v>#N/A</v>
      </c>
      <c r="H17159" t="e">
        <f>VLOOKUP($C17159,Лист1!$A:$E,5,FALSE)</f>
        <v>#N/A</v>
      </c>
    </row>
    <row r="17160" spans="1:8" hidden="1" x14ac:dyDescent="0.25">
      <c r="A17160" t="s">
        <v>47703</v>
      </c>
      <c r="B17160" t="s">
        <v>71598</v>
      </c>
      <c r="C17160" t="s">
        <v>47704</v>
      </c>
      <c r="D17160" t="s">
        <v>47705</v>
      </c>
      <c r="E17160" t="e">
        <f>VLOOKUP(C17160,Лист1!A:E,2,FALSE)</f>
        <v>#N/A</v>
      </c>
      <c r="F17160" t="e">
        <f>VLOOKUP($C17160,Лист1!$A:$E,3,FALSE)</f>
        <v>#N/A</v>
      </c>
      <c r="G17160" t="e">
        <f>VLOOKUP($C17160,Лист1!$A:$E,4,FALSE)</f>
        <v>#N/A</v>
      </c>
      <c r="H17160" t="e">
        <f>VLOOKUP($C17160,Лист1!$A:$E,5,FALSE)</f>
        <v>#N/A</v>
      </c>
    </row>
    <row r="17161" spans="1:8" hidden="1" x14ac:dyDescent="0.25">
      <c r="A17161" t="s">
        <v>47706</v>
      </c>
      <c r="B17161" t="s">
        <v>71599</v>
      </c>
      <c r="C17161" t="s">
        <v>47707</v>
      </c>
      <c r="D17161" t="s">
        <v>47708</v>
      </c>
      <c r="E17161" t="e">
        <f>VLOOKUP(C17161,Лист1!A:E,2,FALSE)</f>
        <v>#N/A</v>
      </c>
      <c r="F17161" t="e">
        <f>VLOOKUP($C17161,Лист1!$A:$E,3,FALSE)</f>
        <v>#N/A</v>
      </c>
      <c r="G17161" t="e">
        <f>VLOOKUP($C17161,Лист1!$A:$E,4,FALSE)</f>
        <v>#N/A</v>
      </c>
      <c r="H17161" t="e">
        <f>VLOOKUP($C17161,Лист1!$A:$E,5,FALSE)</f>
        <v>#N/A</v>
      </c>
    </row>
    <row r="17162" spans="1:8" hidden="1" x14ac:dyDescent="0.25">
      <c r="A17162" t="s">
        <v>47709</v>
      </c>
      <c r="B17162" t="s">
        <v>71600</v>
      </c>
      <c r="C17162" t="s">
        <v>47710</v>
      </c>
      <c r="D17162" t="s">
        <v>47711</v>
      </c>
      <c r="E17162" t="e">
        <f>VLOOKUP(C17162,Лист1!A:E,2,FALSE)</f>
        <v>#N/A</v>
      </c>
      <c r="F17162" t="e">
        <f>VLOOKUP($C17162,Лист1!$A:$E,3,FALSE)</f>
        <v>#N/A</v>
      </c>
      <c r="G17162" t="e">
        <f>VLOOKUP($C17162,Лист1!$A:$E,4,FALSE)</f>
        <v>#N/A</v>
      </c>
      <c r="H17162" t="e">
        <f>VLOOKUP($C17162,Лист1!$A:$E,5,FALSE)</f>
        <v>#N/A</v>
      </c>
    </row>
    <row r="17163" spans="1:8" hidden="1" x14ac:dyDescent="0.25">
      <c r="A17163" t="s">
        <v>47712</v>
      </c>
      <c r="B17163" t="s">
        <v>71601</v>
      </c>
      <c r="C17163" t="s">
        <v>47713</v>
      </c>
      <c r="D17163" t="s">
        <v>47714</v>
      </c>
      <c r="E17163" t="e">
        <f>VLOOKUP(C17163,Лист1!A:E,2,FALSE)</f>
        <v>#N/A</v>
      </c>
      <c r="F17163" t="e">
        <f>VLOOKUP($C17163,Лист1!$A:$E,3,FALSE)</f>
        <v>#N/A</v>
      </c>
      <c r="G17163" t="e">
        <f>VLOOKUP($C17163,Лист1!$A:$E,4,FALSE)</f>
        <v>#N/A</v>
      </c>
      <c r="H17163" t="e">
        <f>VLOOKUP($C17163,Лист1!$A:$E,5,FALSE)</f>
        <v>#N/A</v>
      </c>
    </row>
    <row r="17164" spans="1:8" hidden="1" x14ac:dyDescent="0.25">
      <c r="A17164" t="s">
        <v>34871</v>
      </c>
      <c r="B17164" t="s">
        <v>67724</v>
      </c>
      <c r="C17164" t="s">
        <v>34872</v>
      </c>
      <c r="D17164" t="s">
        <v>34873</v>
      </c>
      <c r="E17164" t="e">
        <f>VLOOKUP(C17164,Лист1!A:E,2,FALSE)</f>
        <v>#N/A</v>
      </c>
      <c r="F17164" t="e">
        <f>VLOOKUP($C17164,Лист1!$A:$E,3,FALSE)</f>
        <v>#N/A</v>
      </c>
      <c r="G17164" t="e">
        <f>VLOOKUP($C17164,Лист1!$A:$E,4,FALSE)</f>
        <v>#N/A</v>
      </c>
      <c r="H17164" t="e">
        <f>VLOOKUP($C17164,Лист1!$A:$E,5,FALSE)</f>
        <v>#N/A</v>
      </c>
    </row>
    <row r="17165" spans="1:8" hidden="1" x14ac:dyDescent="0.25">
      <c r="A17165" t="s">
        <v>47715</v>
      </c>
      <c r="B17165" t="s">
        <v>71602</v>
      </c>
      <c r="C17165" t="s">
        <v>47716</v>
      </c>
      <c r="D17165" t="s">
        <v>47717</v>
      </c>
      <c r="E17165" t="e">
        <f>VLOOKUP(C17165,Лист1!A:E,2,FALSE)</f>
        <v>#N/A</v>
      </c>
      <c r="F17165" t="e">
        <f>VLOOKUP($C17165,Лист1!$A:$E,3,FALSE)</f>
        <v>#N/A</v>
      </c>
      <c r="G17165" t="e">
        <f>VLOOKUP($C17165,Лист1!$A:$E,4,FALSE)</f>
        <v>#N/A</v>
      </c>
      <c r="H17165" t="e">
        <f>VLOOKUP($C17165,Лист1!$A:$E,5,FALSE)</f>
        <v>#N/A</v>
      </c>
    </row>
    <row r="17166" spans="1:8" hidden="1" x14ac:dyDescent="0.25">
      <c r="A17166" t="s">
        <v>47718</v>
      </c>
      <c r="B17166" t="s">
        <v>47719</v>
      </c>
      <c r="C17166" t="s">
        <v>47720</v>
      </c>
      <c r="D17166" t="s">
        <v>47721</v>
      </c>
      <c r="E17166" t="e">
        <f>VLOOKUP(C17166,Лист1!A:E,2,FALSE)</f>
        <v>#N/A</v>
      </c>
      <c r="F17166" t="e">
        <f>VLOOKUP($C17166,Лист1!$A:$E,3,FALSE)</f>
        <v>#N/A</v>
      </c>
      <c r="G17166" t="e">
        <f>VLOOKUP($C17166,Лист1!$A:$E,4,FALSE)</f>
        <v>#N/A</v>
      </c>
      <c r="H17166" t="e">
        <f>VLOOKUP($C17166,Лист1!$A:$E,5,FALSE)</f>
        <v>#N/A</v>
      </c>
    </row>
    <row r="17167" spans="1:8" hidden="1" x14ac:dyDescent="0.25">
      <c r="A17167" t="s">
        <v>47722</v>
      </c>
      <c r="B17167" t="s">
        <v>75145</v>
      </c>
      <c r="C17167" t="s">
        <v>47723</v>
      </c>
      <c r="D17167" t="s">
        <v>30746</v>
      </c>
      <c r="E17167" t="e">
        <f>VLOOKUP(C17167,Лист1!A:E,2,FALSE)</f>
        <v>#N/A</v>
      </c>
      <c r="F17167" t="e">
        <f>VLOOKUP($C17167,Лист1!$A:$E,3,FALSE)</f>
        <v>#N/A</v>
      </c>
      <c r="G17167" t="e">
        <f>VLOOKUP($C17167,Лист1!$A:$E,4,FALSE)</f>
        <v>#N/A</v>
      </c>
      <c r="H17167" t="e">
        <f>VLOOKUP($C17167,Лист1!$A:$E,5,FALSE)</f>
        <v>#N/A</v>
      </c>
    </row>
    <row r="17168" spans="1:8" hidden="1" x14ac:dyDescent="0.25">
      <c r="A17168" t="s">
        <v>47724</v>
      </c>
      <c r="B17168" t="s">
        <v>71603</v>
      </c>
      <c r="C17168" t="s">
        <v>47725</v>
      </c>
      <c r="D17168" t="s">
        <v>47726</v>
      </c>
      <c r="E17168" t="e">
        <f>VLOOKUP(C17168,Лист1!A:E,2,FALSE)</f>
        <v>#N/A</v>
      </c>
      <c r="F17168" t="e">
        <f>VLOOKUP($C17168,Лист1!$A:$E,3,FALSE)</f>
        <v>#N/A</v>
      </c>
      <c r="G17168" t="e">
        <f>VLOOKUP($C17168,Лист1!$A:$E,4,FALSE)</f>
        <v>#N/A</v>
      </c>
      <c r="H17168" t="e">
        <f>VLOOKUP($C17168,Лист1!$A:$E,5,FALSE)</f>
        <v>#N/A</v>
      </c>
    </row>
    <row r="17169" spans="1:8" hidden="1" x14ac:dyDescent="0.25">
      <c r="A17169" t="s">
        <v>47727</v>
      </c>
      <c r="B17169" t="s">
        <v>71604</v>
      </c>
      <c r="C17169" t="s">
        <v>47728</v>
      </c>
      <c r="D17169" t="s">
        <v>47729</v>
      </c>
      <c r="E17169" t="e">
        <f>VLOOKUP(C17169,Лист1!A:E,2,FALSE)</f>
        <v>#N/A</v>
      </c>
      <c r="F17169" t="e">
        <f>VLOOKUP($C17169,Лист1!$A:$E,3,FALSE)</f>
        <v>#N/A</v>
      </c>
      <c r="G17169" t="e">
        <f>VLOOKUP($C17169,Лист1!$A:$E,4,FALSE)</f>
        <v>#N/A</v>
      </c>
      <c r="H17169" t="e">
        <f>VLOOKUP($C17169,Лист1!$A:$E,5,FALSE)</f>
        <v>#N/A</v>
      </c>
    </row>
    <row r="17170" spans="1:8" hidden="1" x14ac:dyDescent="0.25">
      <c r="A17170" t="s">
        <v>47730</v>
      </c>
      <c r="B17170" t="s">
        <v>71605</v>
      </c>
      <c r="C17170" t="s">
        <v>47731</v>
      </c>
      <c r="D17170" t="s">
        <v>47732</v>
      </c>
      <c r="E17170" t="e">
        <f>VLOOKUP(C17170,Лист1!A:E,2,FALSE)</f>
        <v>#N/A</v>
      </c>
      <c r="F17170" t="e">
        <f>VLOOKUP($C17170,Лист1!$A:$E,3,FALSE)</f>
        <v>#N/A</v>
      </c>
      <c r="G17170" t="e">
        <f>VLOOKUP($C17170,Лист1!$A:$E,4,FALSE)</f>
        <v>#N/A</v>
      </c>
      <c r="H17170" t="e">
        <f>VLOOKUP($C17170,Лист1!$A:$E,5,FALSE)</f>
        <v>#N/A</v>
      </c>
    </row>
    <row r="17171" spans="1:8" hidden="1" x14ac:dyDescent="0.25">
      <c r="A17171" t="s">
        <v>47733</v>
      </c>
      <c r="B17171" t="s">
        <v>71606</v>
      </c>
      <c r="C17171" t="s">
        <v>47734</v>
      </c>
      <c r="D17171" t="s">
        <v>47735</v>
      </c>
      <c r="E17171" t="e">
        <f>VLOOKUP(C17171,Лист1!A:E,2,FALSE)</f>
        <v>#N/A</v>
      </c>
      <c r="F17171" t="e">
        <f>VLOOKUP($C17171,Лист1!$A:$E,3,FALSE)</f>
        <v>#N/A</v>
      </c>
      <c r="G17171" t="e">
        <f>VLOOKUP($C17171,Лист1!$A:$E,4,FALSE)</f>
        <v>#N/A</v>
      </c>
      <c r="H17171" t="e">
        <f>VLOOKUP($C17171,Лист1!$A:$E,5,FALSE)</f>
        <v>#N/A</v>
      </c>
    </row>
    <row r="17172" spans="1:8" hidden="1" x14ac:dyDescent="0.25">
      <c r="A17172" t="s">
        <v>47736</v>
      </c>
      <c r="B17172" t="s">
        <v>71607</v>
      </c>
      <c r="C17172" t="s">
        <v>47737</v>
      </c>
      <c r="D17172" t="s">
        <v>47738</v>
      </c>
      <c r="E17172" t="e">
        <f>VLOOKUP(C17172,Лист1!A:E,2,FALSE)</f>
        <v>#N/A</v>
      </c>
      <c r="F17172" t="e">
        <f>VLOOKUP($C17172,Лист1!$A:$E,3,FALSE)</f>
        <v>#N/A</v>
      </c>
      <c r="G17172" t="e">
        <f>VLOOKUP($C17172,Лист1!$A:$E,4,FALSE)</f>
        <v>#N/A</v>
      </c>
      <c r="H17172" t="e">
        <f>VLOOKUP($C17172,Лист1!$A:$E,5,FALSE)</f>
        <v>#N/A</v>
      </c>
    </row>
    <row r="17173" spans="1:8" hidden="1" x14ac:dyDescent="0.25">
      <c r="A17173" t="s">
        <v>47739</v>
      </c>
      <c r="B17173" t="s">
        <v>71608</v>
      </c>
      <c r="C17173" t="s">
        <v>47740</v>
      </c>
      <c r="D17173" t="s">
        <v>47741</v>
      </c>
      <c r="E17173" t="e">
        <f>VLOOKUP(C17173,Лист1!A:E,2,FALSE)</f>
        <v>#N/A</v>
      </c>
      <c r="F17173" t="e">
        <f>VLOOKUP($C17173,Лист1!$A:$E,3,FALSE)</f>
        <v>#N/A</v>
      </c>
      <c r="G17173" t="e">
        <f>VLOOKUP($C17173,Лист1!$A:$E,4,FALSE)</f>
        <v>#N/A</v>
      </c>
      <c r="H17173" t="e">
        <f>VLOOKUP($C17173,Лист1!$A:$E,5,FALSE)</f>
        <v>#N/A</v>
      </c>
    </row>
    <row r="17174" spans="1:8" hidden="1" x14ac:dyDescent="0.25">
      <c r="A17174" t="s">
        <v>47742</v>
      </c>
      <c r="B17174" t="s">
        <v>71609</v>
      </c>
      <c r="C17174" t="s">
        <v>47743</v>
      </c>
      <c r="D17174" t="s">
        <v>47744</v>
      </c>
      <c r="E17174" t="e">
        <f>VLOOKUP(C17174,Лист1!A:E,2,FALSE)</f>
        <v>#N/A</v>
      </c>
      <c r="F17174" t="e">
        <f>VLOOKUP($C17174,Лист1!$A:$E,3,FALSE)</f>
        <v>#N/A</v>
      </c>
      <c r="G17174" t="e">
        <f>VLOOKUP($C17174,Лист1!$A:$E,4,FALSE)</f>
        <v>#N/A</v>
      </c>
      <c r="H17174" t="e">
        <f>VLOOKUP($C17174,Лист1!$A:$E,5,FALSE)</f>
        <v>#N/A</v>
      </c>
    </row>
    <row r="17175" spans="1:8" hidden="1" x14ac:dyDescent="0.25">
      <c r="A17175" t="s">
        <v>47745</v>
      </c>
      <c r="B17175" t="s">
        <v>71610</v>
      </c>
      <c r="C17175" t="s">
        <v>47746</v>
      </c>
      <c r="D17175" t="s">
        <v>47747</v>
      </c>
      <c r="E17175" t="e">
        <f>VLOOKUP(C17175,Лист1!A:E,2,FALSE)</f>
        <v>#N/A</v>
      </c>
      <c r="F17175" t="e">
        <f>VLOOKUP($C17175,Лист1!$A:$E,3,FALSE)</f>
        <v>#N/A</v>
      </c>
      <c r="G17175" t="e">
        <f>VLOOKUP($C17175,Лист1!$A:$E,4,FALSE)</f>
        <v>#N/A</v>
      </c>
      <c r="H17175" t="e">
        <f>VLOOKUP($C17175,Лист1!$A:$E,5,FALSE)</f>
        <v>#N/A</v>
      </c>
    </row>
    <row r="17176" spans="1:8" hidden="1" x14ac:dyDescent="0.25">
      <c r="A17176" t="s">
        <v>34874</v>
      </c>
      <c r="B17176" t="s">
        <v>67725</v>
      </c>
      <c r="C17176" t="s">
        <v>34875</v>
      </c>
      <c r="D17176" t="s">
        <v>34876</v>
      </c>
      <c r="E17176" t="e">
        <f>VLOOKUP(C17176,Лист1!A:E,2,FALSE)</f>
        <v>#N/A</v>
      </c>
      <c r="F17176" t="e">
        <f>VLOOKUP($C17176,Лист1!$A:$E,3,FALSE)</f>
        <v>#N/A</v>
      </c>
      <c r="G17176" t="e">
        <f>VLOOKUP($C17176,Лист1!$A:$E,4,FALSE)</f>
        <v>#N/A</v>
      </c>
      <c r="H17176" t="e">
        <f>VLOOKUP($C17176,Лист1!$A:$E,5,FALSE)</f>
        <v>#N/A</v>
      </c>
    </row>
    <row r="17177" spans="1:8" hidden="1" x14ac:dyDescent="0.25">
      <c r="A17177" t="s">
        <v>34877</v>
      </c>
      <c r="B17177" t="s">
        <v>67726</v>
      </c>
      <c r="C17177" t="s">
        <v>34878</v>
      </c>
      <c r="D17177" t="s">
        <v>34879</v>
      </c>
      <c r="E17177" t="e">
        <f>VLOOKUP(C17177,Лист1!A:E,2,FALSE)</f>
        <v>#N/A</v>
      </c>
      <c r="F17177" t="e">
        <f>VLOOKUP($C17177,Лист1!$A:$E,3,FALSE)</f>
        <v>#N/A</v>
      </c>
      <c r="G17177" t="e">
        <f>VLOOKUP($C17177,Лист1!$A:$E,4,FALSE)</f>
        <v>#N/A</v>
      </c>
      <c r="H17177" t="e">
        <f>VLOOKUP($C17177,Лист1!$A:$E,5,FALSE)</f>
        <v>#N/A</v>
      </c>
    </row>
    <row r="17178" spans="1:8" hidden="1" x14ac:dyDescent="0.25">
      <c r="A17178" t="s">
        <v>47748</v>
      </c>
      <c r="B17178" t="s">
        <v>71611</v>
      </c>
      <c r="C17178" t="s">
        <v>47749</v>
      </c>
      <c r="D17178" t="s">
        <v>47750</v>
      </c>
      <c r="E17178" t="e">
        <f>VLOOKUP(C17178,Лист1!A:E,2,FALSE)</f>
        <v>#N/A</v>
      </c>
      <c r="F17178" t="e">
        <f>VLOOKUP($C17178,Лист1!$A:$E,3,FALSE)</f>
        <v>#N/A</v>
      </c>
      <c r="G17178" t="e">
        <f>VLOOKUP($C17178,Лист1!$A:$E,4,FALSE)</f>
        <v>#N/A</v>
      </c>
      <c r="H17178" t="e">
        <f>VLOOKUP($C17178,Лист1!$A:$E,5,FALSE)</f>
        <v>#N/A</v>
      </c>
    </row>
    <row r="17179" spans="1:8" hidden="1" x14ac:dyDescent="0.25">
      <c r="A17179" t="s">
        <v>47751</v>
      </c>
      <c r="B17179" t="s">
        <v>71612</v>
      </c>
      <c r="C17179" t="s">
        <v>47752</v>
      </c>
      <c r="D17179" t="s">
        <v>47753</v>
      </c>
      <c r="E17179" t="e">
        <f>VLOOKUP(C17179,Лист1!A:E,2,FALSE)</f>
        <v>#N/A</v>
      </c>
      <c r="F17179" t="e">
        <f>VLOOKUP($C17179,Лист1!$A:$E,3,FALSE)</f>
        <v>#N/A</v>
      </c>
      <c r="G17179" t="e">
        <f>VLOOKUP($C17179,Лист1!$A:$E,4,FALSE)</f>
        <v>#N/A</v>
      </c>
      <c r="H17179" t="e">
        <f>VLOOKUP($C17179,Лист1!$A:$E,5,FALSE)</f>
        <v>#N/A</v>
      </c>
    </row>
    <row r="17180" spans="1:8" hidden="1" x14ac:dyDescent="0.25">
      <c r="A17180" t="s">
        <v>47754</v>
      </c>
      <c r="B17180" t="s">
        <v>71613</v>
      </c>
      <c r="C17180" t="s">
        <v>47755</v>
      </c>
      <c r="D17180" t="s">
        <v>47756</v>
      </c>
      <c r="E17180" t="e">
        <f>VLOOKUP(C17180,Лист1!A:E,2,FALSE)</f>
        <v>#N/A</v>
      </c>
      <c r="F17180" t="e">
        <f>VLOOKUP($C17180,Лист1!$A:$E,3,FALSE)</f>
        <v>#N/A</v>
      </c>
      <c r="G17180" t="e">
        <f>VLOOKUP($C17180,Лист1!$A:$E,4,FALSE)</f>
        <v>#N/A</v>
      </c>
      <c r="H17180" t="e">
        <f>VLOOKUP($C17180,Лист1!$A:$E,5,FALSE)</f>
        <v>#N/A</v>
      </c>
    </row>
    <row r="17181" spans="1:8" hidden="1" x14ac:dyDescent="0.25">
      <c r="A17181" t="s">
        <v>47757</v>
      </c>
      <c r="B17181" t="s">
        <v>71614</v>
      </c>
      <c r="C17181" t="s">
        <v>47758</v>
      </c>
      <c r="D17181" t="s">
        <v>47759</v>
      </c>
      <c r="E17181" t="e">
        <f>VLOOKUP(C17181,Лист1!A:E,2,FALSE)</f>
        <v>#N/A</v>
      </c>
      <c r="F17181" t="e">
        <f>VLOOKUP($C17181,Лист1!$A:$E,3,FALSE)</f>
        <v>#N/A</v>
      </c>
      <c r="G17181" t="e">
        <f>VLOOKUP($C17181,Лист1!$A:$E,4,FALSE)</f>
        <v>#N/A</v>
      </c>
      <c r="H17181" t="e">
        <f>VLOOKUP($C17181,Лист1!$A:$E,5,FALSE)</f>
        <v>#N/A</v>
      </c>
    </row>
    <row r="17182" spans="1:8" hidden="1" x14ac:dyDescent="0.25">
      <c r="A17182" t="s">
        <v>47760</v>
      </c>
      <c r="B17182" t="s">
        <v>71615</v>
      </c>
      <c r="C17182" t="s">
        <v>47761</v>
      </c>
      <c r="D17182" t="s">
        <v>47762</v>
      </c>
      <c r="E17182" t="e">
        <f>VLOOKUP(C17182,Лист1!A:E,2,FALSE)</f>
        <v>#N/A</v>
      </c>
      <c r="F17182" t="e">
        <f>VLOOKUP($C17182,Лист1!$A:$E,3,FALSE)</f>
        <v>#N/A</v>
      </c>
      <c r="G17182" t="e">
        <f>VLOOKUP($C17182,Лист1!$A:$E,4,FALSE)</f>
        <v>#N/A</v>
      </c>
      <c r="H17182" t="e">
        <f>VLOOKUP($C17182,Лист1!$A:$E,5,FALSE)</f>
        <v>#N/A</v>
      </c>
    </row>
    <row r="17183" spans="1:8" hidden="1" x14ac:dyDescent="0.25">
      <c r="A17183" t="s">
        <v>47763</v>
      </c>
      <c r="B17183" t="s">
        <v>71616</v>
      </c>
      <c r="C17183" t="s">
        <v>47764</v>
      </c>
      <c r="D17183" t="s">
        <v>47765</v>
      </c>
      <c r="E17183" t="e">
        <f>VLOOKUP(C17183,Лист1!A:E,2,FALSE)</f>
        <v>#N/A</v>
      </c>
      <c r="F17183" t="e">
        <f>VLOOKUP($C17183,Лист1!$A:$E,3,FALSE)</f>
        <v>#N/A</v>
      </c>
      <c r="G17183" t="e">
        <f>VLOOKUP($C17183,Лист1!$A:$E,4,FALSE)</f>
        <v>#N/A</v>
      </c>
      <c r="H17183" t="e">
        <f>VLOOKUP($C17183,Лист1!$A:$E,5,FALSE)</f>
        <v>#N/A</v>
      </c>
    </row>
    <row r="17184" spans="1:8" hidden="1" x14ac:dyDescent="0.25">
      <c r="A17184" t="s">
        <v>47766</v>
      </c>
      <c r="B17184" t="s">
        <v>71617</v>
      </c>
      <c r="C17184" t="s">
        <v>47767</v>
      </c>
      <c r="D17184" t="s">
        <v>47768</v>
      </c>
      <c r="E17184" t="e">
        <f>VLOOKUP(C17184,Лист1!A:E,2,FALSE)</f>
        <v>#N/A</v>
      </c>
      <c r="F17184" t="e">
        <f>VLOOKUP($C17184,Лист1!$A:$E,3,FALSE)</f>
        <v>#N/A</v>
      </c>
      <c r="G17184" t="e">
        <f>VLOOKUP($C17184,Лист1!$A:$E,4,FALSE)</f>
        <v>#N/A</v>
      </c>
      <c r="H17184" t="e">
        <f>VLOOKUP($C17184,Лист1!$A:$E,5,FALSE)</f>
        <v>#N/A</v>
      </c>
    </row>
    <row r="17185" spans="1:8" hidden="1" x14ac:dyDescent="0.25">
      <c r="A17185" t="s">
        <v>47769</v>
      </c>
      <c r="B17185" t="s">
        <v>47770</v>
      </c>
      <c r="C17185" t="s">
        <v>47771</v>
      </c>
      <c r="D17185" t="s">
        <v>47772</v>
      </c>
      <c r="E17185" t="e">
        <f>VLOOKUP(C17185,Лист1!A:E,2,FALSE)</f>
        <v>#N/A</v>
      </c>
      <c r="F17185" t="e">
        <f>VLOOKUP($C17185,Лист1!$A:$E,3,FALSE)</f>
        <v>#N/A</v>
      </c>
      <c r="G17185" t="e">
        <f>VLOOKUP($C17185,Лист1!$A:$E,4,FALSE)</f>
        <v>#N/A</v>
      </c>
      <c r="H17185" t="e">
        <f>VLOOKUP($C17185,Лист1!$A:$E,5,FALSE)</f>
        <v>#N/A</v>
      </c>
    </row>
    <row r="17186" spans="1:8" hidden="1" x14ac:dyDescent="0.25">
      <c r="A17186" t="s">
        <v>47773</v>
      </c>
      <c r="B17186" t="s">
        <v>71618</v>
      </c>
      <c r="C17186" t="s">
        <v>47774</v>
      </c>
      <c r="D17186" t="s">
        <v>47775</v>
      </c>
      <c r="E17186" t="e">
        <f>VLOOKUP(C17186,Лист1!A:E,2,FALSE)</f>
        <v>#N/A</v>
      </c>
      <c r="F17186" t="e">
        <f>VLOOKUP($C17186,Лист1!$A:$E,3,FALSE)</f>
        <v>#N/A</v>
      </c>
      <c r="G17186" t="e">
        <f>VLOOKUP($C17186,Лист1!$A:$E,4,FALSE)</f>
        <v>#N/A</v>
      </c>
      <c r="H17186" t="e">
        <f>VLOOKUP($C17186,Лист1!$A:$E,5,FALSE)</f>
        <v>#N/A</v>
      </c>
    </row>
    <row r="17187" spans="1:8" hidden="1" x14ac:dyDescent="0.25">
      <c r="A17187" t="s">
        <v>47776</v>
      </c>
      <c r="B17187" t="s">
        <v>71619</v>
      </c>
      <c r="C17187" t="s">
        <v>47777</v>
      </c>
      <c r="D17187" t="s">
        <v>47778</v>
      </c>
      <c r="E17187" t="e">
        <f>VLOOKUP(C17187,Лист1!A:E,2,FALSE)</f>
        <v>#N/A</v>
      </c>
      <c r="F17187" t="e">
        <f>VLOOKUP($C17187,Лист1!$A:$E,3,FALSE)</f>
        <v>#N/A</v>
      </c>
      <c r="G17187" t="e">
        <f>VLOOKUP($C17187,Лист1!$A:$E,4,FALSE)</f>
        <v>#N/A</v>
      </c>
      <c r="H17187" t="e">
        <f>VLOOKUP($C17187,Лист1!$A:$E,5,FALSE)</f>
        <v>#N/A</v>
      </c>
    </row>
    <row r="17188" spans="1:8" hidden="1" x14ac:dyDescent="0.25">
      <c r="A17188" t="s">
        <v>47779</v>
      </c>
      <c r="B17188" t="s">
        <v>71620</v>
      </c>
      <c r="C17188" t="s">
        <v>47780</v>
      </c>
      <c r="D17188" t="s">
        <v>47781</v>
      </c>
      <c r="E17188" t="e">
        <f>VLOOKUP(C17188,Лист1!A:E,2,FALSE)</f>
        <v>#N/A</v>
      </c>
      <c r="F17188" t="e">
        <f>VLOOKUP($C17188,Лист1!$A:$E,3,FALSE)</f>
        <v>#N/A</v>
      </c>
      <c r="G17188" t="e">
        <f>VLOOKUP($C17188,Лист1!$A:$E,4,FALSE)</f>
        <v>#N/A</v>
      </c>
      <c r="H17188" t="e">
        <f>VLOOKUP($C17188,Лист1!$A:$E,5,FALSE)</f>
        <v>#N/A</v>
      </c>
    </row>
    <row r="17189" spans="1:8" hidden="1" x14ac:dyDescent="0.25">
      <c r="A17189" t="s">
        <v>47782</v>
      </c>
      <c r="B17189" t="s">
        <v>71621</v>
      </c>
      <c r="C17189" t="s">
        <v>47783</v>
      </c>
      <c r="D17189" t="s">
        <v>47784</v>
      </c>
      <c r="E17189" t="e">
        <f>VLOOKUP(C17189,Лист1!A:E,2,FALSE)</f>
        <v>#N/A</v>
      </c>
      <c r="F17189" t="e">
        <f>VLOOKUP($C17189,Лист1!$A:$E,3,FALSE)</f>
        <v>#N/A</v>
      </c>
      <c r="G17189" t="e">
        <f>VLOOKUP($C17189,Лист1!$A:$E,4,FALSE)</f>
        <v>#N/A</v>
      </c>
      <c r="H17189" t="e">
        <f>VLOOKUP($C17189,Лист1!$A:$E,5,FALSE)</f>
        <v>#N/A</v>
      </c>
    </row>
    <row r="17190" spans="1:8" hidden="1" x14ac:dyDescent="0.25">
      <c r="A17190" t="s">
        <v>47785</v>
      </c>
      <c r="B17190" t="s">
        <v>71622</v>
      </c>
      <c r="C17190" t="s">
        <v>47786</v>
      </c>
      <c r="D17190" t="s">
        <v>47787</v>
      </c>
      <c r="E17190" t="e">
        <f>VLOOKUP(C17190,Лист1!A:E,2,FALSE)</f>
        <v>#N/A</v>
      </c>
      <c r="F17190" t="e">
        <f>VLOOKUP($C17190,Лист1!$A:$E,3,FALSE)</f>
        <v>#N/A</v>
      </c>
      <c r="G17190" t="e">
        <f>VLOOKUP($C17190,Лист1!$A:$E,4,FALSE)</f>
        <v>#N/A</v>
      </c>
      <c r="H17190" t="e">
        <f>VLOOKUP($C17190,Лист1!$A:$E,5,FALSE)</f>
        <v>#N/A</v>
      </c>
    </row>
    <row r="17191" spans="1:8" hidden="1" x14ac:dyDescent="0.25">
      <c r="A17191" t="s">
        <v>34880</v>
      </c>
      <c r="B17191" t="s">
        <v>34881</v>
      </c>
      <c r="C17191" t="s">
        <v>34882</v>
      </c>
      <c r="D17191" t="s">
        <v>34883</v>
      </c>
      <c r="E17191" t="e">
        <f>VLOOKUP(C17191,Лист1!A:E,2,FALSE)</f>
        <v>#N/A</v>
      </c>
      <c r="F17191" t="e">
        <f>VLOOKUP($C17191,Лист1!$A:$E,3,FALSE)</f>
        <v>#N/A</v>
      </c>
      <c r="G17191" t="e">
        <f>VLOOKUP($C17191,Лист1!$A:$E,4,FALSE)</f>
        <v>#N/A</v>
      </c>
      <c r="H17191" t="e">
        <f>VLOOKUP($C17191,Лист1!$A:$E,5,FALSE)</f>
        <v>#N/A</v>
      </c>
    </row>
    <row r="17192" spans="1:8" hidden="1" x14ac:dyDescent="0.25">
      <c r="A17192" t="s">
        <v>34884</v>
      </c>
      <c r="B17192" t="s">
        <v>67727</v>
      </c>
      <c r="C17192" t="s">
        <v>34885</v>
      </c>
      <c r="D17192" t="s">
        <v>34886</v>
      </c>
      <c r="E17192" t="e">
        <f>VLOOKUP(C17192,Лист1!A:E,2,FALSE)</f>
        <v>#N/A</v>
      </c>
      <c r="F17192" t="e">
        <f>VLOOKUP($C17192,Лист1!$A:$E,3,FALSE)</f>
        <v>#N/A</v>
      </c>
      <c r="G17192" t="e">
        <f>VLOOKUP($C17192,Лист1!$A:$E,4,FALSE)</f>
        <v>#N/A</v>
      </c>
      <c r="H17192" t="e">
        <f>VLOOKUP($C17192,Лист1!$A:$E,5,FALSE)</f>
        <v>#N/A</v>
      </c>
    </row>
    <row r="17193" spans="1:8" hidden="1" x14ac:dyDescent="0.25">
      <c r="A17193" t="s">
        <v>47788</v>
      </c>
      <c r="B17193" t="s">
        <v>71623</v>
      </c>
      <c r="C17193" t="s">
        <v>47789</v>
      </c>
      <c r="D17193" t="s">
        <v>47790</v>
      </c>
      <c r="E17193" t="e">
        <f>VLOOKUP(C17193,Лист1!A:E,2,FALSE)</f>
        <v>#N/A</v>
      </c>
      <c r="F17193" t="e">
        <f>VLOOKUP($C17193,Лист1!$A:$E,3,FALSE)</f>
        <v>#N/A</v>
      </c>
      <c r="G17193" t="e">
        <f>VLOOKUP($C17193,Лист1!$A:$E,4,FALSE)</f>
        <v>#N/A</v>
      </c>
      <c r="H17193" t="e">
        <f>VLOOKUP($C17193,Лист1!$A:$E,5,FALSE)</f>
        <v>#N/A</v>
      </c>
    </row>
    <row r="17194" spans="1:8" hidden="1" x14ac:dyDescent="0.25">
      <c r="A17194" t="s">
        <v>47791</v>
      </c>
      <c r="B17194" t="s">
        <v>71624</v>
      </c>
      <c r="C17194" t="s">
        <v>47792</v>
      </c>
      <c r="D17194" t="s">
        <v>47793</v>
      </c>
      <c r="E17194" t="e">
        <f>VLOOKUP(C17194,Лист1!A:E,2,FALSE)</f>
        <v>#N/A</v>
      </c>
      <c r="F17194" t="e">
        <f>VLOOKUP($C17194,Лист1!$A:$E,3,FALSE)</f>
        <v>#N/A</v>
      </c>
      <c r="G17194" t="e">
        <f>VLOOKUP($C17194,Лист1!$A:$E,4,FALSE)</f>
        <v>#N/A</v>
      </c>
      <c r="H17194" t="e">
        <f>VLOOKUP($C17194,Лист1!$A:$E,5,FALSE)</f>
        <v>#N/A</v>
      </c>
    </row>
    <row r="17195" spans="1:8" hidden="1" x14ac:dyDescent="0.25">
      <c r="A17195" t="s">
        <v>47794</v>
      </c>
      <c r="B17195" t="s">
        <v>71625</v>
      </c>
      <c r="C17195" t="s">
        <v>47795</v>
      </c>
      <c r="D17195" t="s">
        <v>47796</v>
      </c>
      <c r="E17195" t="e">
        <f>VLOOKUP(C17195,Лист1!A:E,2,FALSE)</f>
        <v>#N/A</v>
      </c>
      <c r="F17195" t="e">
        <f>VLOOKUP($C17195,Лист1!$A:$E,3,FALSE)</f>
        <v>#N/A</v>
      </c>
      <c r="G17195" t="e">
        <f>VLOOKUP($C17195,Лист1!$A:$E,4,FALSE)</f>
        <v>#N/A</v>
      </c>
      <c r="H17195" t="e">
        <f>VLOOKUP($C17195,Лист1!$A:$E,5,FALSE)</f>
        <v>#N/A</v>
      </c>
    </row>
    <row r="17196" spans="1:8" x14ac:dyDescent="0.25">
      <c r="A17196" t="s">
        <v>47797</v>
      </c>
      <c r="B17196" t="s">
        <v>75146</v>
      </c>
      <c r="C17196" t="s">
        <v>43462</v>
      </c>
      <c r="D17196" t="s">
        <v>47798</v>
      </c>
      <c r="E17196" t="str">
        <f>VLOOKUP(C17196,Лист1!A:E,2,FALSE)</f>
        <v>b4292c81-72c2-42c8-863d-69c36c0440ea</v>
      </c>
      <c r="F17196" t="str">
        <f>VLOOKUP($C17196,Лист1!$A:$E,3,FALSE)</f>
        <v>ПФР_000_7703672351_СК-ПФР_20190610_bfb1ccb1-8d5f-40be-af55-d837e5a1abea.xml.gz</v>
      </c>
      <c r="G17196" t="str">
        <f>VLOOKUP($C17196,Лист1!$A:$E,4,FALSE)</f>
        <v>bfb1ccb1-8d5f-40be-af55-d837e5a1abea</v>
      </c>
      <c r="H17196" t="str">
        <f>VLOOKUP($C17196,Лист1!$A:$E,5,FALSE)</f>
        <v>2019-06-10T15:53:33+03:00</v>
      </c>
    </row>
    <row r="17197" spans="1:8" hidden="1" x14ac:dyDescent="0.25">
      <c r="A17197" t="s">
        <v>47799</v>
      </c>
      <c r="B17197" t="s">
        <v>71626</v>
      </c>
      <c r="C17197" t="s">
        <v>47800</v>
      </c>
      <c r="D17197" t="s">
        <v>47801</v>
      </c>
      <c r="E17197" t="e">
        <f>VLOOKUP(C17197,Лист1!A:E,2,FALSE)</f>
        <v>#N/A</v>
      </c>
      <c r="F17197" t="e">
        <f>VLOOKUP($C17197,Лист1!$A:$E,3,FALSE)</f>
        <v>#N/A</v>
      </c>
      <c r="G17197" t="e">
        <f>VLOOKUP($C17197,Лист1!$A:$E,4,FALSE)</f>
        <v>#N/A</v>
      </c>
      <c r="H17197" t="e">
        <f>VLOOKUP($C17197,Лист1!$A:$E,5,FALSE)</f>
        <v>#N/A</v>
      </c>
    </row>
    <row r="17198" spans="1:8" hidden="1" x14ac:dyDescent="0.25">
      <c r="A17198" t="s">
        <v>34887</v>
      </c>
      <c r="B17198" t="s">
        <v>67728</v>
      </c>
      <c r="C17198" t="s">
        <v>34888</v>
      </c>
      <c r="D17198" t="s">
        <v>34889</v>
      </c>
      <c r="E17198" t="e">
        <f>VLOOKUP(C17198,Лист1!A:E,2,FALSE)</f>
        <v>#N/A</v>
      </c>
      <c r="F17198" t="e">
        <f>VLOOKUP($C17198,Лист1!$A:$E,3,FALSE)</f>
        <v>#N/A</v>
      </c>
      <c r="G17198" t="e">
        <f>VLOOKUP($C17198,Лист1!$A:$E,4,FALSE)</f>
        <v>#N/A</v>
      </c>
      <c r="H17198" t="e">
        <f>VLOOKUP($C17198,Лист1!$A:$E,5,FALSE)</f>
        <v>#N/A</v>
      </c>
    </row>
    <row r="17199" spans="1:8" hidden="1" x14ac:dyDescent="0.25">
      <c r="A17199" t="s">
        <v>47802</v>
      </c>
      <c r="B17199" t="s">
        <v>71627</v>
      </c>
      <c r="C17199" t="s">
        <v>47803</v>
      </c>
      <c r="D17199" t="s">
        <v>45259</v>
      </c>
      <c r="E17199" t="e">
        <f>VLOOKUP(C17199,Лист1!A:E,2,FALSE)</f>
        <v>#N/A</v>
      </c>
      <c r="F17199" t="e">
        <f>VLOOKUP($C17199,Лист1!$A:$E,3,FALSE)</f>
        <v>#N/A</v>
      </c>
      <c r="G17199" t="e">
        <f>VLOOKUP($C17199,Лист1!$A:$E,4,FALSE)</f>
        <v>#N/A</v>
      </c>
      <c r="H17199" t="e">
        <f>VLOOKUP($C17199,Лист1!$A:$E,5,FALSE)</f>
        <v>#N/A</v>
      </c>
    </row>
    <row r="17200" spans="1:8" hidden="1" x14ac:dyDescent="0.25">
      <c r="A17200" t="s">
        <v>34890</v>
      </c>
      <c r="B17200" t="s">
        <v>67729</v>
      </c>
      <c r="C17200" t="s">
        <v>34891</v>
      </c>
      <c r="D17200" t="s">
        <v>34892</v>
      </c>
      <c r="E17200" t="e">
        <f>VLOOKUP(C17200,Лист1!A:E,2,FALSE)</f>
        <v>#N/A</v>
      </c>
      <c r="F17200" t="e">
        <f>VLOOKUP($C17200,Лист1!$A:$E,3,FALSE)</f>
        <v>#N/A</v>
      </c>
      <c r="G17200" t="e">
        <f>VLOOKUP($C17200,Лист1!$A:$E,4,FALSE)</f>
        <v>#N/A</v>
      </c>
      <c r="H17200" t="e">
        <f>VLOOKUP($C17200,Лист1!$A:$E,5,FALSE)</f>
        <v>#N/A</v>
      </c>
    </row>
    <row r="17201" spans="1:8" hidden="1" x14ac:dyDescent="0.25">
      <c r="A17201" t="s">
        <v>47804</v>
      </c>
      <c r="B17201" t="s">
        <v>71628</v>
      </c>
      <c r="C17201" t="s">
        <v>47805</v>
      </c>
      <c r="D17201" t="s">
        <v>47806</v>
      </c>
      <c r="E17201" t="e">
        <f>VLOOKUP(C17201,Лист1!A:E,2,FALSE)</f>
        <v>#N/A</v>
      </c>
      <c r="F17201" t="e">
        <f>VLOOKUP($C17201,Лист1!$A:$E,3,FALSE)</f>
        <v>#N/A</v>
      </c>
      <c r="G17201" t="e">
        <f>VLOOKUP($C17201,Лист1!$A:$E,4,FALSE)</f>
        <v>#N/A</v>
      </c>
      <c r="H17201" t="e">
        <f>VLOOKUP($C17201,Лист1!$A:$E,5,FALSE)</f>
        <v>#N/A</v>
      </c>
    </row>
    <row r="17202" spans="1:8" hidden="1" x14ac:dyDescent="0.25">
      <c r="A17202" t="s">
        <v>47807</v>
      </c>
      <c r="B17202" t="s">
        <v>71629</v>
      </c>
      <c r="C17202" t="s">
        <v>47808</v>
      </c>
      <c r="D17202" t="s">
        <v>47809</v>
      </c>
      <c r="E17202" t="e">
        <f>VLOOKUP(C17202,Лист1!A:E,2,FALSE)</f>
        <v>#N/A</v>
      </c>
      <c r="F17202" t="e">
        <f>VLOOKUP($C17202,Лист1!$A:$E,3,FALSE)</f>
        <v>#N/A</v>
      </c>
      <c r="G17202" t="e">
        <f>VLOOKUP($C17202,Лист1!$A:$E,4,FALSE)</f>
        <v>#N/A</v>
      </c>
      <c r="H17202" t="e">
        <f>VLOOKUP($C17202,Лист1!$A:$E,5,FALSE)</f>
        <v>#N/A</v>
      </c>
    </row>
    <row r="17203" spans="1:8" hidden="1" x14ac:dyDescent="0.25">
      <c r="A17203" t="s">
        <v>47810</v>
      </c>
      <c r="B17203" t="s">
        <v>71630</v>
      </c>
      <c r="C17203" t="s">
        <v>47811</v>
      </c>
      <c r="D17203" t="s">
        <v>47812</v>
      </c>
      <c r="E17203" t="e">
        <f>VLOOKUP(C17203,Лист1!A:E,2,FALSE)</f>
        <v>#N/A</v>
      </c>
      <c r="F17203" t="e">
        <f>VLOOKUP($C17203,Лист1!$A:$E,3,FALSE)</f>
        <v>#N/A</v>
      </c>
      <c r="G17203" t="e">
        <f>VLOOKUP($C17203,Лист1!$A:$E,4,FALSE)</f>
        <v>#N/A</v>
      </c>
      <c r="H17203" t="e">
        <f>VLOOKUP($C17203,Лист1!$A:$E,5,FALSE)</f>
        <v>#N/A</v>
      </c>
    </row>
    <row r="17204" spans="1:8" hidden="1" x14ac:dyDescent="0.25">
      <c r="A17204" t="s">
        <v>47813</v>
      </c>
      <c r="B17204" t="s">
        <v>71631</v>
      </c>
      <c r="C17204" t="s">
        <v>47814</v>
      </c>
      <c r="D17204" t="s">
        <v>47815</v>
      </c>
      <c r="E17204" t="e">
        <f>VLOOKUP(C17204,Лист1!A:E,2,FALSE)</f>
        <v>#N/A</v>
      </c>
      <c r="F17204" t="e">
        <f>VLOOKUP($C17204,Лист1!$A:$E,3,FALSE)</f>
        <v>#N/A</v>
      </c>
      <c r="G17204" t="e">
        <f>VLOOKUP($C17204,Лист1!$A:$E,4,FALSE)</f>
        <v>#N/A</v>
      </c>
      <c r="H17204" t="e">
        <f>VLOOKUP($C17204,Лист1!$A:$E,5,FALSE)</f>
        <v>#N/A</v>
      </c>
    </row>
    <row r="17205" spans="1:8" hidden="1" x14ac:dyDescent="0.25">
      <c r="A17205" t="s">
        <v>47816</v>
      </c>
      <c r="B17205" t="s">
        <v>71632</v>
      </c>
      <c r="C17205" t="s">
        <v>47817</v>
      </c>
      <c r="D17205" t="s">
        <v>47818</v>
      </c>
      <c r="E17205" t="e">
        <f>VLOOKUP(C17205,Лист1!A:E,2,FALSE)</f>
        <v>#N/A</v>
      </c>
      <c r="F17205" t="e">
        <f>VLOOKUP($C17205,Лист1!$A:$E,3,FALSE)</f>
        <v>#N/A</v>
      </c>
      <c r="G17205" t="e">
        <f>VLOOKUP($C17205,Лист1!$A:$E,4,FALSE)</f>
        <v>#N/A</v>
      </c>
      <c r="H17205" t="e">
        <f>VLOOKUP($C17205,Лист1!$A:$E,5,FALSE)</f>
        <v>#N/A</v>
      </c>
    </row>
    <row r="17206" spans="1:8" hidden="1" x14ac:dyDescent="0.25">
      <c r="A17206" t="s">
        <v>47819</v>
      </c>
      <c r="B17206" t="s">
        <v>71633</v>
      </c>
      <c r="C17206" t="s">
        <v>47820</v>
      </c>
      <c r="D17206" t="s">
        <v>47821</v>
      </c>
      <c r="E17206" t="e">
        <f>VLOOKUP(C17206,Лист1!A:E,2,FALSE)</f>
        <v>#N/A</v>
      </c>
      <c r="F17206" t="e">
        <f>VLOOKUP($C17206,Лист1!$A:$E,3,FALSE)</f>
        <v>#N/A</v>
      </c>
      <c r="G17206" t="e">
        <f>VLOOKUP($C17206,Лист1!$A:$E,4,FALSE)</f>
        <v>#N/A</v>
      </c>
      <c r="H17206" t="e">
        <f>VLOOKUP($C17206,Лист1!$A:$E,5,FALSE)</f>
        <v>#N/A</v>
      </c>
    </row>
    <row r="17207" spans="1:8" hidden="1" x14ac:dyDescent="0.25">
      <c r="A17207" t="s">
        <v>47822</v>
      </c>
      <c r="B17207" t="s">
        <v>71634</v>
      </c>
      <c r="C17207" t="s">
        <v>47823</v>
      </c>
      <c r="D17207" t="s">
        <v>47824</v>
      </c>
      <c r="E17207" t="e">
        <f>VLOOKUP(C17207,Лист1!A:E,2,FALSE)</f>
        <v>#N/A</v>
      </c>
      <c r="F17207" t="e">
        <f>VLOOKUP($C17207,Лист1!$A:$E,3,FALSE)</f>
        <v>#N/A</v>
      </c>
      <c r="G17207" t="e">
        <f>VLOOKUP($C17207,Лист1!$A:$E,4,FALSE)</f>
        <v>#N/A</v>
      </c>
      <c r="H17207" t="e">
        <f>VLOOKUP($C17207,Лист1!$A:$E,5,FALSE)</f>
        <v>#N/A</v>
      </c>
    </row>
    <row r="17208" spans="1:8" hidden="1" x14ac:dyDescent="0.25">
      <c r="A17208" t="s">
        <v>47825</v>
      </c>
      <c r="B17208" t="s">
        <v>71635</v>
      </c>
      <c r="C17208" t="s">
        <v>47826</v>
      </c>
      <c r="D17208" t="s">
        <v>47827</v>
      </c>
      <c r="E17208" t="e">
        <f>VLOOKUP(C17208,Лист1!A:E,2,FALSE)</f>
        <v>#N/A</v>
      </c>
      <c r="F17208" t="e">
        <f>VLOOKUP($C17208,Лист1!$A:$E,3,FALSE)</f>
        <v>#N/A</v>
      </c>
      <c r="G17208" t="e">
        <f>VLOOKUP($C17208,Лист1!$A:$E,4,FALSE)</f>
        <v>#N/A</v>
      </c>
      <c r="H17208" t="e">
        <f>VLOOKUP($C17208,Лист1!$A:$E,5,FALSE)</f>
        <v>#N/A</v>
      </c>
    </row>
    <row r="17209" spans="1:8" x14ac:dyDescent="0.25">
      <c r="A17209" t="s">
        <v>47828</v>
      </c>
      <c r="B17209" t="s">
        <v>75147</v>
      </c>
      <c r="C17209" t="s">
        <v>45816</v>
      </c>
      <c r="D17209" t="s">
        <v>47829</v>
      </c>
      <c r="E17209" t="str">
        <f>VLOOKUP(C17209,Лист1!A:E,2,FALSE)</f>
        <v>c0df4179-cf7a-4e73-a89c-28ebdfc2435a</v>
      </c>
      <c r="F17209" t="str">
        <f>VLOOKUP($C17209,Лист1!$A:$E,3,FALSE)</f>
        <v>ПФР_000_7703672351_СК-ПФР_20190709_7168bc73-7295-4bb7-bc85-ab7dac67d2c0.xml.gz</v>
      </c>
      <c r="G17209" t="str">
        <f>VLOOKUP($C17209,Лист1!$A:$E,4,FALSE)</f>
        <v>7168bc73-7295-4bb7-bc85-ab7dac67d2c0</v>
      </c>
      <c r="H17209" t="str">
        <f>VLOOKUP($C17209,Лист1!$A:$E,5,FALSE)</f>
        <v>2019-07-09T16:15:16+03:00</v>
      </c>
    </row>
    <row r="17210" spans="1:8" hidden="1" x14ac:dyDescent="0.25">
      <c r="A17210" t="s">
        <v>47830</v>
      </c>
      <c r="B17210" t="s">
        <v>71636</v>
      </c>
      <c r="C17210" t="s">
        <v>47831</v>
      </c>
      <c r="D17210" t="s">
        <v>47832</v>
      </c>
      <c r="E17210" t="e">
        <f>VLOOKUP(C17210,Лист1!A:E,2,FALSE)</f>
        <v>#N/A</v>
      </c>
      <c r="F17210" t="e">
        <f>VLOOKUP($C17210,Лист1!$A:$E,3,FALSE)</f>
        <v>#N/A</v>
      </c>
      <c r="G17210" t="e">
        <f>VLOOKUP($C17210,Лист1!$A:$E,4,FALSE)</f>
        <v>#N/A</v>
      </c>
      <c r="H17210" t="e">
        <f>VLOOKUP($C17210,Лист1!$A:$E,5,FALSE)</f>
        <v>#N/A</v>
      </c>
    </row>
    <row r="17211" spans="1:8" hidden="1" x14ac:dyDescent="0.25">
      <c r="A17211" t="s">
        <v>47833</v>
      </c>
      <c r="B17211" t="s">
        <v>71637</v>
      </c>
      <c r="C17211" t="s">
        <v>47834</v>
      </c>
      <c r="D17211" t="s">
        <v>47835</v>
      </c>
      <c r="E17211" t="e">
        <f>VLOOKUP(C17211,Лист1!A:E,2,FALSE)</f>
        <v>#N/A</v>
      </c>
      <c r="F17211" t="e">
        <f>VLOOKUP($C17211,Лист1!$A:$E,3,FALSE)</f>
        <v>#N/A</v>
      </c>
      <c r="G17211" t="e">
        <f>VLOOKUP($C17211,Лист1!$A:$E,4,FALSE)</f>
        <v>#N/A</v>
      </c>
      <c r="H17211" t="e">
        <f>VLOOKUP($C17211,Лист1!$A:$E,5,FALSE)</f>
        <v>#N/A</v>
      </c>
    </row>
    <row r="17212" spans="1:8" hidden="1" x14ac:dyDescent="0.25">
      <c r="A17212" t="s">
        <v>47836</v>
      </c>
      <c r="B17212" t="s">
        <v>71638</v>
      </c>
      <c r="C17212" t="s">
        <v>47837</v>
      </c>
      <c r="D17212" t="s">
        <v>47838</v>
      </c>
      <c r="E17212" t="e">
        <f>VLOOKUP(C17212,Лист1!A:E,2,FALSE)</f>
        <v>#N/A</v>
      </c>
      <c r="F17212" t="e">
        <f>VLOOKUP($C17212,Лист1!$A:$E,3,FALSE)</f>
        <v>#N/A</v>
      </c>
      <c r="G17212" t="e">
        <f>VLOOKUP($C17212,Лист1!$A:$E,4,FALSE)</f>
        <v>#N/A</v>
      </c>
      <c r="H17212" t="e">
        <f>VLOOKUP($C17212,Лист1!$A:$E,5,FALSE)</f>
        <v>#N/A</v>
      </c>
    </row>
    <row r="17213" spans="1:8" hidden="1" x14ac:dyDescent="0.25">
      <c r="A17213" t="s">
        <v>34893</v>
      </c>
      <c r="B17213" t="s">
        <v>67730</v>
      </c>
      <c r="C17213" t="s">
        <v>34894</v>
      </c>
      <c r="D17213" t="s">
        <v>34895</v>
      </c>
      <c r="E17213" t="e">
        <f>VLOOKUP(C17213,Лист1!A:E,2,FALSE)</f>
        <v>#N/A</v>
      </c>
      <c r="F17213" t="e">
        <f>VLOOKUP($C17213,Лист1!$A:$E,3,FALSE)</f>
        <v>#N/A</v>
      </c>
      <c r="G17213" t="e">
        <f>VLOOKUP($C17213,Лист1!$A:$E,4,FALSE)</f>
        <v>#N/A</v>
      </c>
      <c r="H17213" t="e">
        <f>VLOOKUP($C17213,Лист1!$A:$E,5,FALSE)</f>
        <v>#N/A</v>
      </c>
    </row>
    <row r="17214" spans="1:8" hidden="1" x14ac:dyDescent="0.25">
      <c r="A17214" t="s">
        <v>47839</v>
      </c>
      <c r="B17214" t="s">
        <v>71639</v>
      </c>
      <c r="C17214" t="s">
        <v>47840</v>
      </c>
      <c r="D17214" t="s">
        <v>47841</v>
      </c>
      <c r="E17214" t="e">
        <f>VLOOKUP(C17214,Лист1!A:E,2,FALSE)</f>
        <v>#N/A</v>
      </c>
      <c r="F17214" t="e">
        <f>VLOOKUP($C17214,Лист1!$A:$E,3,FALSE)</f>
        <v>#N/A</v>
      </c>
      <c r="G17214" t="e">
        <f>VLOOKUP($C17214,Лист1!$A:$E,4,FALSE)</f>
        <v>#N/A</v>
      </c>
      <c r="H17214" t="e">
        <f>VLOOKUP($C17214,Лист1!$A:$E,5,FALSE)</f>
        <v>#N/A</v>
      </c>
    </row>
    <row r="17215" spans="1:8" hidden="1" x14ac:dyDescent="0.25">
      <c r="A17215" t="s">
        <v>47842</v>
      </c>
      <c r="B17215" t="s">
        <v>71640</v>
      </c>
      <c r="C17215" t="s">
        <v>47843</v>
      </c>
      <c r="D17215" t="s">
        <v>47844</v>
      </c>
      <c r="E17215" t="e">
        <f>VLOOKUP(C17215,Лист1!A:E,2,FALSE)</f>
        <v>#N/A</v>
      </c>
      <c r="F17215" t="e">
        <f>VLOOKUP($C17215,Лист1!$A:$E,3,FALSE)</f>
        <v>#N/A</v>
      </c>
      <c r="G17215" t="e">
        <f>VLOOKUP($C17215,Лист1!$A:$E,4,FALSE)</f>
        <v>#N/A</v>
      </c>
      <c r="H17215" t="e">
        <f>VLOOKUP($C17215,Лист1!$A:$E,5,FALSE)</f>
        <v>#N/A</v>
      </c>
    </row>
    <row r="17216" spans="1:8" hidden="1" x14ac:dyDescent="0.25">
      <c r="A17216" t="s">
        <v>34896</v>
      </c>
      <c r="B17216" t="s">
        <v>67731</v>
      </c>
      <c r="C17216" t="s">
        <v>34897</v>
      </c>
      <c r="D17216" t="s">
        <v>34898</v>
      </c>
      <c r="E17216" t="e">
        <f>VLOOKUP(C17216,Лист1!A:E,2,FALSE)</f>
        <v>#N/A</v>
      </c>
      <c r="F17216" t="e">
        <f>VLOOKUP($C17216,Лист1!$A:$E,3,FALSE)</f>
        <v>#N/A</v>
      </c>
      <c r="G17216" t="e">
        <f>VLOOKUP($C17216,Лист1!$A:$E,4,FALSE)</f>
        <v>#N/A</v>
      </c>
      <c r="H17216" t="e">
        <f>VLOOKUP($C17216,Лист1!$A:$E,5,FALSE)</f>
        <v>#N/A</v>
      </c>
    </row>
    <row r="17217" spans="1:8" hidden="1" x14ac:dyDescent="0.25">
      <c r="A17217" t="s">
        <v>47848</v>
      </c>
      <c r="B17217" t="s">
        <v>71641</v>
      </c>
      <c r="C17217" t="s">
        <v>47849</v>
      </c>
      <c r="D17217" t="s">
        <v>47850</v>
      </c>
      <c r="E17217" t="e">
        <f>VLOOKUP(C17217,Лист1!A:E,2,FALSE)</f>
        <v>#N/A</v>
      </c>
      <c r="F17217" t="e">
        <f>VLOOKUP($C17217,Лист1!$A:$E,3,FALSE)</f>
        <v>#N/A</v>
      </c>
      <c r="G17217" t="e">
        <f>VLOOKUP($C17217,Лист1!$A:$E,4,FALSE)</f>
        <v>#N/A</v>
      </c>
      <c r="H17217" t="e">
        <f>VLOOKUP($C17217,Лист1!$A:$E,5,FALSE)</f>
        <v>#N/A</v>
      </c>
    </row>
    <row r="17218" spans="1:8" hidden="1" x14ac:dyDescent="0.25">
      <c r="A17218" t="s">
        <v>47851</v>
      </c>
      <c r="B17218" t="s">
        <v>71642</v>
      </c>
      <c r="C17218" t="s">
        <v>47852</v>
      </c>
      <c r="D17218" t="s">
        <v>47853</v>
      </c>
      <c r="E17218" t="e">
        <f>VLOOKUP(C17218,Лист1!A:E,2,FALSE)</f>
        <v>#N/A</v>
      </c>
      <c r="F17218" t="e">
        <f>VLOOKUP($C17218,Лист1!$A:$E,3,FALSE)</f>
        <v>#N/A</v>
      </c>
      <c r="G17218" t="e">
        <f>VLOOKUP($C17218,Лист1!$A:$E,4,FALSE)</f>
        <v>#N/A</v>
      </c>
      <c r="H17218" t="e">
        <f>VLOOKUP($C17218,Лист1!$A:$E,5,FALSE)</f>
        <v>#N/A</v>
      </c>
    </row>
    <row r="17219" spans="1:8" hidden="1" x14ac:dyDescent="0.25">
      <c r="A17219" t="s">
        <v>47854</v>
      </c>
      <c r="B17219" t="s">
        <v>71643</v>
      </c>
      <c r="C17219" t="s">
        <v>47855</v>
      </c>
      <c r="D17219" t="s">
        <v>47856</v>
      </c>
      <c r="E17219" t="e">
        <f>VLOOKUP(C17219,Лист1!A:E,2,FALSE)</f>
        <v>#N/A</v>
      </c>
      <c r="F17219" t="e">
        <f>VLOOKUP($C17219,Лист1!$A:$E,3,FALSE)</f>
        <v>#N/A</v>
      </c>
      <c r="G17219" t="e">
        <f>VLOOKUP($C17219,Лист1!$A:$E,4,FALSE)</f>
        <v>#N/A</v>
      </c>
      <c r="H17219" t="e">
        <f>VLOOKUP($C17219,Лист1!$A:$E,5,FALSE)</f>
        <v>#N/A</v>
      </c>
    </row>
    <row r="17220" spans="1:8" hidden="1" x14ac:dyDescent="0.25">
      <c r="A17220" t="s">
        <v>47857</v>
      </c>
      <c r="B17220" t="s">
        <v>71644</v>
      </c>
      <c r="C17220" t="s">
        <v>47858</v>
      </c>
      <c r="D17220" t="s">
        <v>47859</v>
      </c>
      <c r="E17220" t="e">
        <f>VLOOKUP(C17220,Лист1!A:E,2,FALSE)</f>
        <v>#N/A</v>
      </c>
      <c r="F17220" t="e">
        <f>VLOOKUP($C17220,Лист1!$A:$E,3,FALSE)</f>
        <v>#N/A</v>
      </c>
      <c r="G17220" t="e">
        <f>VLOOKUP($C17220,Лист1!$A:$E,4,FALSE)</f>
        <v>#N/A</v>
      </c>
      <c r="H17220" t="e">
        <f>VLOOKUP($C17220,Лист1!$A:$E,5,FALSE)</f>
        <v>#N/A</v>
      </c>
    </row>
    <row r="17221" spans="1:8" hidden="1" x14ac:dyDescent="0.25">
      <c r="A17221" t="s">
        <v>47860</v>
      </c>
      <c r="B17221" t="s">
        <v>71645</v>
      </c>
      <c r="C17221" t="s">
        <v>47861</v>
      </c>
      <c r="D17221" t="s">
        <v>47862</v>
      </c>
      <c r="E17221" t="e">
        <f>VLOOKUP(C17221,Лист1!A:E,2,FALSE)</f>
        <v>#N/A</v>
      </c>
      <c r="F17221" t="e">
        <f>VLOOKUP($C17221,Лист1!$A:$E,3,FALSE)</f>
        <v>#N/A</v>
      </c>
      <c r="G17221" t="e">
        <f>VLOOKUP($C17221,Лист1!$A:$E,4,FALSE)</f>
        <v>#N/A</v>
      </c>
      <c r="H17221" t="e">
        <f>VLOOKUP($C17221,Лист1!$A:$E,5,FALSE)</f>
        <v>#N/A</v>
      </c>
    </row>
    <row r="17222" spans="1:8" hidden="1" x14ac:dyDescent="0.25">
      <c r="A17222" t="s">
        <v>47863</v>
      </c>
      <c r="B17222" t="s">
        <v>71646</v>
      </c>
      <c r="C17222" t="s">
        <v>47864</v>
      </c>
      <c r="D17222" t="s">
        <v>47865</v>
      </c>
      <c r="E17222" t="e">
        <f>VLOOKUP(C17222,Лист1!A:E,2,FALSE)</f>
        <v>#N/A</v>
      </c>
      <c r="F17222" t="e">
        <f>VLOOKUP($C17222,Лист1!$A:$E,3,FALSE)</f>
        <v>#N/A</v>
      </c>
      <c r="G17222" t="e">
        <f>VLOOKUP($C17222,Лист1!$A:$E,4,FALSE)</f>
        <v>#N/A</v>
      </c>
      <c r="H17222" t="e">
        <f>VLOOKUP($C17222,Лист1!$A:$E,5,FALSE)</f>
        <v>#N/A</v>
      </c>
    </row>
    <row r="17223" spans="1:8" hidden="1" x14ac:dyDescent="0.25">
      <c r="A17223" t="s">
        <v>47866</v>
      </c>
      <c r="B17223" t="s">
        <v>71647</v>
      </c>
      <c r="C17223" t="s">
        <v>47867</v>
      </c>
      <c r="D17223" t="s">
        <v>47868</v>
      </c>
      <c r="E17223" t="e">
        <f>VLOOKUP(C17223,Лист1!A:E,2,FALSE)</f>
        <v>#N/A</v>
      </c>
      <c r="F17223" t="e">
        <f>VLOOKUP($C17223,Лист1!$A:$E,3,FALSE)</f>
        <v>#N/A</v>
      </c>
      <c r="G17223" t="e">
        <f>VLOOKUP($C17223,Лист1!$A:$E,4,FALSE)</f>
        <v>#N/A</v>
      </c>
      <c r="H17223" t="e">
        <f>VLOOKUP($C17223,Лист1!$A:$E,5,FALSE)</f>
        <v>#N/A</v>
      </c>
    </row>
    <row r="17224" spans="1:8" hidden="1" x14ac:dyDescent="0.25">
      <c r="A17224" t="s">
        <v>47869</v>
      </c>
      <c r="B17224" t="s">
        <v>71648</v>
      </c>
      <c r="C17224" t="s">
        <v>47870</v>
      </c>
      <c r="D17224" t="s">
        <v>47871</v>
      </c>
      <c r="E17224" t="e">
        <f>VLOOKUP(C17224,Лист1!A:E,2,FALSE)</f>
        <v>#N/A</v>
      </c>
      <c r="F17224" t="e">
        <f>VLOOKUP($C17224,Лист1!$A:$E,3,FALSE)</f>
        <v>#N/A</v>
      </c>
      <c r="G17224" t="e">
        <f>VLOOKUP($C17224,Лист1!$A:$E,4,FALSE)</f>
        <v>#N/A</v>
      </c>
      <c r="H17224" t="e">
        <f>VLOOKUP($C17224,Лист1!$A:$E,5,FALSE)</f>
        <v>#N/A</v>
      </c>
    </row>
    <row r="17225" spans="1:8" hidden="1" x14ac:dyDescent="0.25">
      <c r="A17225" t="s">
        <v>47872</v>
      </c>
      <c r="B17225" t="s">
        <v>71649</v>
      </c>
      <c r="C17225" t="s">
        <v>47873</v>
      </c>
      <c r="D17225" t="s">
        <v>47874</v>
      </c>
      <c r="E17225" t="e">
        <f>VLOOKUP(C17225,Лист1!A:E,2,FALSE)</f>
        <v>#N/A</v>
      </c>
      <c r="F17225" t="e">
        <f>VLOOKUP($C17225,Лист1!$A:$E,3,FALSE)</f>
        <v>#N/A</v>
      </c>
      <c r="G17225" t="e">
        <f>VLOOKUP($C17225,Лист1!$A:$E,4,FALSE)</f>
        <v>#N/A</v>
      </c>
      <c r="H17225" t="e">
        <f>VLOOKUP($C17225,Лист1!$A:$E,5,FALSE)</f>
        <v>#N/A</v>
      </c>
    </row>
    <row r="17226" spans="1:8" hidden="1" x14ac:dyDescent="0.25">
      <c r="A17226" t="s">
        <v>47875</v>
      </c>
      <c r="B17226" t="s">
        <v>71650</v>
      </c>
      <c r="C17226" t="s">
        <v>47876</v>
      </c>
      <c r="D17226" t="s">
        <v>47877</v>
      </c>
      <c r="E17226" t="e">
        <f>VLOOKUP(C17226,Лист1!A:E,2,FALSE)</f>
        <v>#N/A</v>
      </c>
      <c r="F17226" t="e">
        <f>VLOOKUP($C17226,Лист1!$A:$E,3,FALSE)</f>
        <v>#N/A</v>
      </c>
      <c r="G17226" t="e">
        <f>VLOOKUP($C17226,Лист1!$A:$E,4,FALSE)</f>
        <v>#N/A</v>
      </c>
      <c r="H17226" t="e">
        <f>VLOOKUP($C17226,Лист1!$A:$E,5,FALSE)</f>
        <v>#N/A</v>
      </c>
    </row>
    <row r="17227" spans="1:8" hidden="1" x14ac:dyDescent="0.25">
      <c r="A17227" t="s">
        <v>47878</v>
      </c>
      <c r="B17227" t="s">
        <v>71651</v>
      </c>
      <c r="C17227" t="s">
        <v>47879</v>
      </c>
      <c r="D17227" t="s">
        <v>47880</v>
      </c>
      <c r="E17227" t="e">
        <f>VLOOKUP(C17227,Лист1!A:E,2,FALSE)</f>
        <v>#N/A</v>
      </c>
      <c r="F17227" t="e">
        <f>VLOOKUP($C17227,Лист1!$A:$E,3,FALSE)</f>
        <v>#N/A</v>
      </c>
      <c r="G17227" t="e">
        <f>VLOOKUP($C17227,Лист1!$A:$E,4,FALSE)</f>
        <v>#N/A</v>
      </c>
      <c r="H17227" t="e">
        <f>VLOOKUP($C17227,Лист1!$A:$E,5,FALSE)</f>
        <v>#N/A</v>
      </c>
    </row>
    <row r="17228" spans="1:8" hidden="1" x14ac:dyDescent="0.25">
      <c r="A17228" t="s">
        <v>47882</v>
      </c>
      <c r="B17228" t="s">
        <v>71652</v>
      </c>
      <c r="C17228" t="s">
        <v>47883</v>
      </c>
      <c r="D17228" t="s">
        <v>47884</v>
      </c>
      <c r="E17228" t="e">
        <f>VLOOKUP(C17228,Лист1!A:E,2,FALSE)</f>
        <v>#N/A</v>
      </c>
      <c r="F17228" t="e">
        <f>VLOOKUP($C17228,Лист1!$A:$E,3,FALSE)</f>
        <v>#N/A</v>
      </c>
      <c r="G17228" t="e">
        <f>VLOOKUP($C17228,Лист1!$A:$E,4,FALSE)</f>
        <v>#N/A</v>
      </c>
      <c r="H17228" t="e">
        <f>VLOOKUP($C17228,Лист1!$A:$E,5,FALSE)</f>
        <v>#N/A</v>
      </c>
    </row>
    <row r="17229" spans="1:8" hidden="1" x14ac:dyDescent="0.25">
      <c r="A17229" t="s">
        <v>47885</v>
      </c>
      <c r="B17229" t="s">
        <v>71653</v>
      </c>
      <c r="C17229" t="s">
        <v>47886</v>
      </c>
      <c r="D17229" t="s">
        <v>47887</v>
      </c>
      <c r="E17229" t="e">
        <f>VLOOKUP(C17229,Лист1!A:E,2,FALSE)</f>
        <v>#N/A</v>
      </c>
      <c r="F17229" t="e">
        <f>VLOOKUP($C17229,Лист1!$A:$E,3,FALSE)</f>
        <v>#N/A</v>
      </c>
      <c r="G17229" t="e">
        <f>VLOOKUP($C17229,Лист1!$A:$E,4,FALSE)</f>
        <v>#N/A</v>
      </c>
      <c r="H17229" t="e">
        <f>VLOOKUP($C17229,Лист1!$A:$E,5,FALSE)</f>
        <v>#N/A</v>
      </c>
    </row>
    <row r="17230" spans="1:8" hidden="1" x14ac:dyDescent="0.25">
      <c r="A17230" t="s">
        <v>47888</v>
      </c>
      <c r="B17230" t="s">
        <v>71654</v>
      </c>
      <c r="C17230" t="s">
        <v>47889</v>
      </c>
      <c r="D17230" t="s">
        <v>47890</v>
      </c>
      <c r="E17230" t="e">
        <f>VLOOKUP(C17230,Лист1!A:E,2,FALSE)</f>
        <v>#N/A</v>
      </c>
      <c r="F17230" t="e">
        <f>VLOOKUP($C17230,Лист1!$A:$E,3,FALSE)</f>
        <v>#N/A</v>
      </c>
      <c r="G17230" t="e">
        <f>VLOOKUP($C17230,Лист1!$A:$E,4,FALSE)</f>
        <v>#N/A</v>
      </c>
      <c r="H17230" t="e">
        <f>VLOOKUP($C17230,Лист1!$A:$E,5,FALSE)</f>
        <v>#N/A</v>
      </c>
    </row>
    <row r="17231" spans="1:8" hidden="1" x14ac:dyDescent="0.25">
      <c r="A17231" t="s">
        <v>47891</v>
      </c>
      <c r="B17231" t="s">
        <v>71655</v>
      </c>
      <c r="C17231" t="s">
        <v>47892</v>
      </c>
      <c r="D17231" t="s">
        <v>47893</v>
      </c>
      <c r="E17231" t="e">
        <f>VLOOKUP(C17231,Лист1!A:E,2,FALSE)</f>
        <v>#N/A</v>
      </c>
      <c r="F17231" t="e">
        <f>VLOOKUP($C17231,Лист1!$A:$E,3,FALSE)</f>
        <v>#N/A</v>
      </c>
      <c r="G17231" t="e">
        <f>VLOOKUP($C17231,Лист1!$A:$E,4,FALSE)</f>
        <v>#N/A</v>
      </c>
      <c r="H17231" t="e">
        <f>VLOOKUP($C17231,Лист1!$A:$E,5,FALSE)</f>
        <v>#N/A</v>
      </c>
    </row>
    <row r="17232" spans="1:8" hidden="1" x14ac:dyDescent="0.25">
      <c r="A17232" t="s">
        <v>47894</v>
      </c>
      <c r="B17232" t="s">
        <v>71656</v>
      </c>
      <c r="C17232" t="s">
        <v>47895</v>
      </c>
      <c r="D17232" t="s">
        <v>47896</v>
      </c>
      <c r="E17232" t="e">
        <f>VLOOKUP(C17232,Лист1!A:E,2,FALSE)</f>
        <v>#N/A</v>
      </c>
      <c r="F17232" t="e">
        <f>VLOOKUP($C17232,Лист1!$A:$E,3,FALSE)</f>
        <v>#N/A</v>
      </c>
      <c r="G17232" t="e">
        <f>VLOOKUP($C17232,Лист1!$A:$E,4,FALSE)</f>
        <v>#N/A</v>
      </c>
      <c r="H17232" t="e">
        <f>VLOOKUP($C17232,Лист1!$A:$E,5,FALSE)</f>
        <v>#N/A</v>
      </c>
    </row>
    <row r="17233" spans="1:8" hidden="1" x14ac:dyDescent="0.25">
      <c r="A17233" t="s">
        <v>47897</v>
      </c>
      <c r="B17233" t="s">
        <v>71657</v>
      </c>
      <c r="C17233" t="s">
        <v>47898</v>
      </c>
      <c r="D17233" t="s">
        <v>47899</v>
      </c>
      <c r="E17233" t="e">
        <f>VLOOKUP(C17233,Лист1!A:E,2,FALSE)</f>
        <v>#N/A</v>
      </c>
      <c r="F17233" t="e">
        <f>VLOOKUP($C17233,Лист1!$A:$E,3,FALSE)</f>
        <v>#N/A</v>
      </c>
      <c r="G17233" t="e">
        <f>VLOOKUP($C17233,Лист1!$A:$E,4,FALSE)</f>
        <v>#N/A</v>
      </c>
      <c r="H17233" t="e">
        <f>VLOOKUP($C17233,Лист1!$A:$E,5,FALSE)</f>
        <v>#N/A</v>
      </c>
    </row>
    <row r="17234" spans="1:8" hidden="1" x14ac:dyDescent="0.25">
      <c r="A17234" t="s">
        <v>47900</v>
      </c>
      <c r="B17234" t="s">
        <v>71658</v>
      </c>
      <c r="C17234" t="s">
        <v>47901</v>
      </c>
      <c r="D17234" t="s">
        <v>47902</v>
      </c>
      <c r="E17234" t="e">
        <f>VLOOKUP(C17234,Лист1!A:E,2,FALSE)</f>
        <v>#N/A</v>
      </c>
      <c r="F17234" t="e">
        <f>VLOOKUP($C17234,Лист1!$A:$E,3,FALSE)</f>
        <v>#N/A</v>
      </c>
      <c r="G17234" t="e">
        <f>VLOOKUP($C17234,Лист1!$A:$E,4,FALSE)</f>
        <v>#N/A</v>
      </c>
      <c r="H17234" t="e">
        <f>VLOOKUP($C17234,Лист1!$A:$E,5,FALSE)</f>
        <v>#N/A</v>
      </c>
    </row>
    <row r="17235" spans="1:8" hidden="1" x14ac:dyDescent="0.25">
      <c r="A17235" t="s">
        <v>47906</v>
      </c>
      <c r="B17235" t="s">
        <v>71659</v>
      </c>
      <c r="C17235" t="s">
        <v>47907</v>
      </c>
      <c r="D17235" t="s">
        <v>47908</v>
      </c>
      <c r="E17235" t="e">
        <f>VLOOKUP(C17235,Лист1!A:E,2,FALSE)</f>
        <v>#N/A</v>
      </c>
      <c r="F17235" t="e">
        <f>VLOOKUP($C17235,Лист1!$A:$E,3,FALSE)</f>
        <v>#N/A</v>
      </c>
      <c r="G17235" t="e">
        <f>VLOOKUP($C17235,Лист1!$A:$E,4,FALSE)</f>
        <v>#N/A</v>
      </c>
      <c r="H17235" t="e">
        <f>VLOOKUP($C17235,Лист1!$A:$E,5,FALSE)</f>
        <v>#N/A</v>
      </c>
    </row>
    <row r="17236" spans="1:8" hidden="1" x14ac:dyDescent="0.25">
      <c r="A17236" t="s">
        <v>47909</v>
      </c>
      <c r="B17236" t="s">
        <v>71660</v>
      </c>
      <c r="C17236" t="s">
        <v>47910</v>
      </c>
      <c r="D17236" t="s">
        <v>47911</v>
      </c>
      <c r="E17236" t="e">
        <f>VLOOKUP(C17236,Лист1!A:E,2,FALSE)</f>
        <v>#N/A</v>
      </c>
      <c r="F17236" t="e">
        <f>VLOOKUP($C17236,Лист1!$A:$E,3,FALSE)</f>
        <v>#N/A</v>
      </c>
      <c r="G17236" t="e">
        <f>VLOOKUP($C17236,Лист1!$A:$E,4,FALSE)</f>
        <v>#N/A</v>
      </c>
      <c r="H17236" t="e">
        <f>VLOOKUP($C17236,Лист1!$A:$E,5,FALSE)</f>
        <v>#N/A</v>
      </c>
    </row>
    <row r="17237" spans="1:8" hidden="1" x14ac:dyDescent="0.25">
      <c r="A17237" t="s">
        <v>47912</v>
      </c>
      <c r="B17237" t="s">
        <v>71661</v>
      </c>
      <c r="C17237" t="s">
        <v>47913</v>
      </c>
      <c r="D17237" t="s">
        <v>47914</v>
      </c>
      <c r="E17237" t="e">
        <f>VLOOKUP(C17237,Лист1!A:E,2,FALSE)</f>
        <v>#N/A</v>
      </c>
      <c r="F17237" t="e">
        <f>VLOOKUP($C17237,Лист1!$A:$E,3,FALSE)</f>
        <v>#N/A</v>
      </c>
      <c r="G17237" t="e">
        <f>VLOOKUP($C17237,Лист1!$A:$E,4,FALSE)</f>
        <v>#N/A</v>
      </c>
      <c r="H17237" t="e">
        <f>VLOOKUP($C17237,Лист1!$A:$E,5,FALSE)</f>
        <v>#N/A</v>
      </c>
    </row>
    <row r="17238" spans="1:8" hidden="1" x14ac:dyDescent="0.25">
      <c r="A17238" t="s">
        <v>47915</v>
      </c>
      <c r="B17238" t="s">
        <v>71662</v>
      </c>
      <c r="C17238" t="s">
        <v>47916</v>
      </c>
      <c r="D17238" t="s">
        <v>47917</v>
      </c>
      <c r="E17238" t="e">
        <f>VLOOKUP(C17238,Лист1!A:E,2,FALSE)</f>
        <v>#N/A</v>
      </c>
      <c r="F17238" t="e">
        <f>VLOOKUP($C17238,Лист1!$A:$E,3,FALSE)</f>
        <v>#N/A</v>
      </c>
      <c r="G17238" t="e">
        <f>VLOOKUP($C17238,Лист1!$A:$E,4,FALSE)</f>
        <v>#N/A</v>
      </c>
      <c r="H17238" t="e">
        <f>VLOOKUP($C17238,Лист1!$A:$E,5,FALSE)</f>
        <v>#N/A</v>
      </c>
    </row>
    <row r="17239" spans="1:8" hidden="1" x14ac:dyDescent="0.25">
      <c r="A17239" t="s">
        <v>47918</v>
      </c>
      <c r="B17239" t="s">
        <v>71663</v>
      </c>
      <c r="C17239" t="s">
        <v>47919</v>
      </c>
      <c r="D17239" t="s">
        <v>47920</v>
      </c>
      <c r="E17239" t="e">
        <f>VLOOKUP(C17239,Лист1!A:E,2,FALSE)</f>
        <v>#N/A</v>
      </c>
      <c r="F17239" t="e">
        <f>VLOOKUP($C17239,Лист1!$A:$E,3,FALSE)</f>
        <v>#N/A</v>
      </c>
      <c r="G17239" t="e">
        <f>VLOOKUP($C17239,Лист1!$A:$E,4,FALSE)</f>
        <v>#N/A</v>
      </c>
      <c r="H17239" t="e">
        <f>VLOOKUP($C17239,Лист1!$A:$E,5,FALSE)</f>
        <v>#N/A</v>
      </c>
    </row>
    <row r="17240" spans="1:8" hidden="1" x14ac:dyDescent="0.25">
      <c r="A17240" t="s">
        <v>47921</v>
      </c>
      <c r="B17240" t="s">
        <v>71664</v>
      </c>
      <c r="C17240" t="s">
        <v>47922</v>
      </c>
      <c r="D17240" t="s">
        <v>47923</v>
      </c>
      <c r="E17240" t="e">
        <f>VLOOKUP(C17240,Лист1!A:E,2,FALSE)</f>
        <v>#N/A</v>
      </c>
      <c r="F17240" t="e">
        <f>VLOOKUP($C17240,Лист1!$A:$E,3,FALSE)</f>
        <v>#N/A</v>
      </c>
      <c r="G17240" t="e">
        <f>VLOOKUP($C17240,Лист1!$A:$E,4,FALSE)</f>
        <v>#N/A</v>
      </c>
      <c r="H17240" t="e">
        <f>VLOOKUP($C17240,Лист1!$A:$E,5,FALSE)</f>
        <v>#N/A</v>
      </c>
    </row>
    <row r="17241" spans="1:8" hidden="1" x14ac:dyDescent="0.25">
      <c r="A17241" t="s">
        <v>47924</v>
      </c>
      <c r="B17241" t="s">
        <v>71665</v>
      </c>
      <c r="C17241" t="s">
        <v>47925</v>
      </c>
      <c r="D17241" t="s">
        <v>47926</v>
      </c>
      <c r="E17241" t="e">
        <f>VLOOKUP(C17241,Лист1!A:E,2,FALSE)</f>
        <v>#N/A</v>
      </c>
      <c r="F17241" t="e">
        <f>VLOOKUP($C17241,Лист1!$A:$E,3,FALSE)</f>
        <v>#N/A</v>
      </c>
      <c r="G17241" t="e">
        <f>VLOOKUP($C17241,Лист1!$A:$E,4,FALSE)</f>
        <v>#N/A</v>
      </c>
      <c r="H17241" t="e">
        <f>VLOOKUP($C17241,Лист1!$A:$E,5,FALSE)</f>
        <v>#N/A</v>
      </c>
    </row>
    <row r="17242" spans="1:8" hidden="1" x14ac:dyDescent="0.25">
      <c r="A17242" t="s">
        <v>47927</v>
      </c>
      <c r="B17242" t="s">
        <v>71666</v>
      </c>
      <c r="C17242" t="s">
        <v>47928</v>
      </c>
      <c r="D17242" t="s">
        <v>47929</v>
      </c>
      <c r="E17242" t="e">
        <f>VLOOKUP(C17242,Лист1!A:E,2,FALSE)</f>
        <v>#N/A</v>
      </c>
      <c r="F17242" t="e">
        <f>VLOOKUP($C17242,Лист1!$A:$E,3,FALSE)</f>
        <v>#N/A</v>
      </c>
      <c r="G17242" t="e">
        <f>VLOOKUP($C17242,Лист1!$A:$E,4,FALSE)</f>
        <v>#N/A</v>
      </c>
      <c r="H17242" t="e">
        <f>VLOOKUP($C17242,Лист1!$A:$E,5,FALSE)</f>
        <v>#N/A</v>
      </c>
    </row>
    <row r="17243" spans="1:8" hidden="1" x14ac:dyDescent="0.25">
      <c r="A17243" t="s">
        <v>34899</v>
      </c>
      <c r="B17243" t="s">
        <v>67732</v>
      </c>
      <c r="C17243" t="s">
        <v>34900</v>
      </c>
      <c r="D17243" t="s">
        <v>34901</v>
      </c>
      <c r="E17243" t="e">
        <f>VLOOKUP(C17243,Лист1!A:E,2,FALSE)</f>
        <v>#N/A</v>
      </c>
      <c r="F17243" t="e">
        <f>VLOOKUP($C17243,Лист1!$A:$E,3,FALSE)</f>
        <v>#N/A</v>
      </c>
      <c r="G17243" t="e">
        <f>VLOOKUP($C17243,Лист1!$A:$E,4,FALSE)</f>
        <v>#N/A</v>
      </c>
      <c r="H17243" t="e">
        <f>VLOOKUP($C17243,Лист1!$A:$E,5,FALSE)</f>
        <v>#N/A</v>
      </c>
    </row>
    <row r="17244" spans="1:8" hidden="1" x14ac:dyDescent="0.25">
      <c r="A17244" t="s">
        <v>47930</v>
      </c>
      <c r="B17244" t="s">
        <v>71667</v>
      </c>
      <c r="C17244" t="s">
        <v>47931</v>
      </c>
      <c r="D17244" t="s">
        <v>47932</v>
      </c>
      <c r="E17244" t="e">
        <f>VLOOKUP(C17244,Лист1!A:E,2,FALSE)</f>
        <v>#N/A</v>
      </c>
      <c r="F17244" t="e">
        <f>VLOOKUP($C17244,Лист1!$A:$E,3,FALSE)</f>
        <v>#N/A</v>
      </c>
      <c r="G17244" t="e">
        <f>VLOOKUP($C17244,Лист1!$A:$E,4,FALSE)</f>
        <v>#N/A</v>
      </c>
      <c r="H17244" t="e">
        <f>VLOOKUP($C17244,Лист1!$A:$E,5,FALSE)</f>
        <v>#N/A</v>
      </c>
    </row>
    <row r="17245" spans="1:8" hidden="1" x14ac:dyDescent="0.25">
      <c r="A17245" t="s">
        <v>34902</v>
      </c>
      <c r="B17245" t="s">
        <v>67733</v>
      </c>
      <c r="C17245" t="s">
        <v>34903</v>
      </c>
      <c r="D17245" t="s">
        <v>34904</v>
      </c>
      <c r="E17245" t="e">
        <f>VLOOKUP(C17245,Лист1!A:E,2,FALSE)</f>
        <v>#N/A</v>
      </c>
      <c r="F17245" t="e">
        <f>VLOOKUP($C17245,Лист1!$A:$E,3,FALSE)</f>
        <v>#N/A</v>
      </c>
      <c r="G17245" t="e">
        <f>VLOOKUP($C17245,Лист1!$A:$E,4,FALSE)</f>
        <v>#N/A</v>
      </c>
      <c r="H17245" t="e">
        <f>VLOOKUP($C17245,Лист1!$A:$E,5,FALSE)</f>
        <v>#N/A</v>
      </c>
    </row>
    <row r="17246" spans="1:8" hidden="1" x14ac:dyDescent="0.25">
      <c r="A17246" t="s">
        <v>47933</v>
      </c>
      <c r="B17246" t="s">
        <v>47934</v>
      </c>
      <c r="C17246" t="s">
        <v>47935</v>
      </c>
      <c r="D17246" t="s">
        <v>47936</v>
      </c>
      <c r="E17246" t="e">
        <f>VLOOKUP(C17246,Лист1!A:E,2,FALSE)</f>
        <v>#N/A</v>
      </c>
      <c r="F17246" t="e">
        <f>VLOOKUP($C17246,Лист1!$A:$E,3,FALSE)</f>
        <v>#N/A</v>
      </c>
      <c r="G17246" t="e">
        <f>VLOOKUP($C17246,Лист1!$A:$E,4,FALSE)</f>
        <v>#N/A</v>
      </c>
      <c r="H17246" t="e">
        <f>VLOOKUP($C17246,Лист1!$A:$E,5,FALSE)</f>
        <v>#N/A</v>
      </c>
    </row>
    <row r="17247" spans="1:8" hidden="1" x14ac:dyDescent="0.25">
      <c r="A17247" t="s">
        <v>47937</v>
      </c>
      <c r="B17247" t="s">
        <v>71668</v>
      </c>
      <c r="C17247" t="s">
        <v>47938</v>
      </c>
      <c r="D17247" t="s">
        <v>47939</v>
      </c>
      <c r="E17247" t="e">
        <f>VLOOKUP(C17247,Лист1!A:E,2,FALSE)</f>
        <v>#N/A</v>
      </c>
      <c r="F17247" t="e">
        <f>VLOOKUP($C17247,Лист1!$A:$E,3,FALSE)</f>
        <v>#N/A</v>
      </c>
      <c r="G17247" t="e">
        <f>VLOOKUP($C17247,Лист1!$A:$E,4,FALSE)</f>
        <v>#N/A</v>
      </c>
      <c r="H17247" t="e">
        <f>VLOOKUP($C17247,Лист1!$A:$E,5,FALSE)</f>
        <v>#N/A</v>
      </c>
    </row>
    <row r="17248" spans="1:8" hidden="1" x14ac:dyDescent="0.25">
      <c r="A17248" t="s">
        <v>47940</v>
      </c>
      <c r="B17248" t="s">
        <v>71669</v>
      </c>
      <c r="C17248" t="s">
        <v>47941</v>
      </c>
      <c r="D17248" t="s">
        <v>47942</v>
      </c>
      <c r="E17248" t="e">
        <f>VLOOKUP(C17248,Лист1!A:E,2,FALSE)</f>
        <v>#N/A</v>
      </c>
      <c r="F17248" t="e">
        <f>VLOOKUP($C17248,Лист1!$A:$E,3,FALSE)</f>
        <v>#N/A</v>
      </c>
      <c r="G17248" t="e">
        <f>VLOOKUP($C17248,Лист1!$A:$E,4,FALSE)</f>
        <v>#N/A</v>
      </c>
      <c r="H17248" t="e">
        <f>VLOOKUP($C17248,Лист1!$A:$E,5,FALSE)</f>
        <v>#N/A</v>
      </c>
    </row>
    <row r="17249" spans="1:8" hidden="1" x14ac:dyDescent="0.25">
      <c r="A17249" t="s">
        <v>47943</v>
      </c>
      <c r="B17249" t="s">
        <v>71670</v>
      </c>
      <c r="C17249" t="s">
        <v>47944</v>
      </c>
      <c r="D17249" t="s">
        <v>47945</v>
      </c>
      <c r="E17249" t="e">
        <f>VLOOKUP(C17249,Лист1!A:E,2,FALSE)</f>
        <v>#N/A</v>
      </c>
      <c r="F17249" t="e">
        <f>VLOOKUP($C17249,Лист1!$A:$E,3,FALSE)</f>
        <v>#N/A</v>
      </c>
      <c r="G17249" t="e">
        <f>VLOOKUP($C17249,Лист1!$A:$E,4,FALSE)</f>
        <v>#N/A</v>
      </c>
      <c r="H17249" t="e">
        <f>VLOOKUP($C17249,Лист1!$A:$E,5,FALSE)</f>
        <v>#N/A</v>
      </c>
    </row>
    <row r="17250" spans="1:8" hidden="1" x14ac:dyDescent="0.25">
      <c r="A17250" t="s">
        <v>47946</v>
      </c>
      <c r="B17250" t="s">
        <v>71671</v>
      </c>
      <c r="C17250" t="s">
        <v>47947</v>
      </c>
      <c r="D17250" t="s">
        <v>47948</v>
      </c>
      <c r="E17250" t="e">
        <f>VLOOKUP(C17250,Лист1!A:E,2,FALSE)</f>
        <v>#N/A</v>
      </c>
      <c r="F17250" t="e">
        <f>VLOOKUP($C17250,Лист1!$A:$E,3,FALSE)</f>
        <v>#N/A</v>
      </c>
      <c r="G17250" t="e">
        <f>VLOOKUP($C17250,Лист1!$A:$E,4,FALSE)</f>
        <v>#N/A</v>
      </c>
      <c r="H17250" t="e">
        <f>VLOOKUP($C17250,Лист1!$A:$E,5,FALSE)</f>
        <v>#N/A</v>
      </c>
    </row>
    <row r="17251" spans="1:8" hidden="1" x14ac:dyDescent="0.25">
      <c r="A17251" t="s">
        <v>47949</v>
      </c>
      <c r="B17251" t="s">
        <v>71672</v>
      </c>
      <c r="C17251" t="s">
        <v>47950</v>
      </c>
      <c r="D17251" t="s">
        <v>47951</v>
      </c>
      <c r="E17251" t="e">
        <f>VLOOKUP(C17251,Лист1!A:E,2,FALSE)</f>
        <v>#N/A</v>
      </c>
      <c r="F17251" t="e">
        <f>VLOOKUP($C17251,Лист1!$A:$E,3,FALSE)</f>
        <v>#N/A</v>
      </c>
      <c r="G17251" t="e">
        <f>VLOOKUP($C17251,Лист1!$A:$E,4,FALSE)</f>
        <v>#N/A</v>
      </c>
      <c r="H17251" t="e">
        <f>VLOOKUP($C17251,Лист1!$A:$E,5,FALSE)</f>
        <v>#N/A</v>
      </c>
    </row>
    <row r="17252" spans="1:8" hidden="1" x14ac:dyDescent="0.25">
      <c r="A17252" t="s">
        <v>34906</v>
      </c>
      <c r="B17252" t="s">
        <v>67734</v>
      </c>
      <c r="C17252" t="s">
        <v>34907</v>
      </c>
      <c r="D17252" t="s">
        <v>34908</v>
      </c>
      <c r="E17252" t="e">
        <f>VLOOKUP(C17252,Лист1!A:E,2,FALSE)</f>
        <v>#N/A</v>
      </c>
      <c r="F17252" t="e">
        <f>VLOOKUP($C17252,Лист1!$A:$E,3,FALSE)</f>
        <v>#N/A</v>
      </c>
      <c r="G17252" t="e">
        <f>VLOOKUP($C17252,Лист1!$A:$E,4,FALSE)</f>
        <v>#N/A</v>
      </c>
      <c r="H17252" t="e">
        <f>VLOOKUP($C17252,Лист1!$A:$E,5,FALSE)</f>
        <v>#N/A</v>
      </c>
    </row>
    <row r="17253" spans="1:8" hidden="1" x14ac:dyDescent="0.25">
      <c r="A17253" t="s">
        <v>47952</v>
      </c>
      <c r="B17253" t="s">
        <v>71673</v>
      </c>
      <c r="C17253" t="s">
        <v>47953</v>
      </c>
      <c r="D17253" t="s">
        <v>47954</v>
      </c>
      <c r="E17253" t="e">
        <f>VLOOKUP(C17253,Лист1!A:E,2,FALSE)</f>
        <v>#N/A</v>
      </c>
      <c r="F17253" t="e">
        <f>VLOOKUP($C17253,Лист1!$A:$E,3,FALSE)</f>
        <v>#N/A</v>
      </c>
      <c r="G17253" t="e">
        <f>VLOOKUP($C17253,Лист1!$A:$E,4,FALSE)</f>
        <v>#N/A</v>
      </c>
      <c r="H17253" t="e">
        <f>VLOOKUP($C17253,Лист1!$A:$E,5,FALSE)</f>
        <v>#N/A</v>
      </c>
    </row>
    <row r="17254" spans="1:8" hidden="1" x14ac:dyDescent="0.25">
      <c r="A17254" t="s">
        <v>47955</v>
      </c>
      <c r="B17254" t="s">
        <v>47956</v>
      </c>
      <c r="C17254" t="s">
        <v>47957</v>
      </c>
      <c r="D17254" t="s">
        <v>47958</v>
      </c>
      <c r="E17254" t="e">
        <f>VLOOKUP(C17254,Лист1!A:E,2,FALSE)</f>
        <v>#N/A</v>
      </c>
      <c r="F17254" t="e">
        <f>VLOOKUP($C17254,Лист1!$A:$E,3,FALSE)</f>
        <v>#N/A</v>
      </c>
      <c r="G17254" t="e">
        <f>VLOOKUP($C17254,Лист1!$A:$E,4,FALSE)</f>
        <v>#N/A</v>
      </c>
      <c r="H17254" t="e">
        <f>VLOOKUP($C17254,Лист1!$A:$E,5,FALSE)</f>
        <v>#N/A</v>
      </c>
    </row>
    <row r="17255" spans="1:8" hidden="1" x14ac:dyDescent="0.25">
      <c r="A17255" t="s">
        <v>47959</v>
      </c>
      <c r="B17255" t="s">
        <v>71674</v>
      </c>
      <c r="C17255" t="s">
        <v>47960</v>
      </c>
      <c r="D17255" t="s">
        <v>47961</v>
      </c>
      <c r="E17255" t="e">
        <f>VLOOKUP(C17255,Лист1!A:E,2,FALSE)</f>
        <v>#N/A</v>
      </c>
      <c r="F17255" t="e">
        <f>VLOOKUP($C17255,Лист1!$A:$E,3,FALSE)</f>
        <v>#N/A</v>
      </c>
      <c r="G17255" t="e">
        <f>VLOOKUP($C17255,Лист1!$A:$E,4,FALSE)</f>
        <v>#N/A</v>
      </c>
      <c r="H17255" t="e">
        <f>VLOOKUP($C17255,Лист1!$A:$E,5,FALSE)</f>
        <v>#N/A</v>
      </c>
    </row>
    <row r="17256" spans="1:8" hidden="1" x14ac:dyDescent="0.25">
      <c r="A17256" t="s">
        <v>47962</v>
      </c>
      <c r="B17256" t="s">
        <v>71675</v>
      </c>
      <c r="C17256" t="s">
        <v>47963</v>
      </c>
      <c r="D17256" t="s">
        <v>47964</v>
      </c>
      <c r="E17256" t="e">
        <f>VLOOKUP(C17256,Лист1!A:E,2,FALSE)</f>
        <v>#N/A</v>
      </c>
      <c r="F17256" t="e">
        <f>VLOOKUP($C17256,Лист1!$A:$E,3,FALSE)</f>
        <v>#N/A</v>
      </c>
      <c r="G17256" t="e">
        <f>VLOOKUP($C17256,Лист1!$A:$E,4,FALSE)</f>
        <v>#N/A</v>
      </c>
      <c r="H17256" t="e">
        <f>VLOOKUP($C17256,Лист1!$A:$E,5,FALSE)</f>
        <v>#N/A</v>
      </c>
    </row>
    <row r="17257" spans="1:8" hidden="1" x14ac:dyDescent="0.25">
      <c r="A17257" t="s">
        <v>34909</v>
      </c>
      <c r="B17257" t="s">
        <v>67735</v>
      </c>
      <c r="C17257" t="s">
        <v>34910</v>
      </c>
      <c r="D17257" t="s">
        <v>34911</v>
      </c>
      <c r="E17257" t="e">
        <f>VLOOKUP(C17257,Лист1!A:E,2,FALSE)</f>
        <v>#N/A</v>
      </c>
      <c r="F17257" t="e">
        <f>VLOOKUP($C17257,Лист1!$A:$E,3,FALSE)</f>
        <v>#N/A</v>
      </c>
      <c r="G17257" t="e">
        <f>VLOOKUP($C17257,Лист1!$A:$E,4,FALSE)</f>
        <v>#N/A</v>
      </c>
      <c r="H17257" t="e">
        <f>VLOOKUP($C17257,Лист1!$A:$E,5,FALSE)</f>
        <v>#N/A</v>
      </c>
    </row>
    <row r="17258" spans="1:8" hidden="1" x14ac:dyDescent="0.25">
      <c r="A17258" t="s">
        <v>34912</v>
      </c>
      <c r="B17258" t="s">
        <v>67736</v>
      </c>
      <c r="C17258" t="s">
        <v>34913</v>
      </c>
      <c r="D17258" t="s">
        <v>34914</v>
      </c>
      <c r="E17258" t="e">
        <f>VLOOKUP(C17258,Лист1!A:E,2,FALSE)</f>
        <v>#N/A</v>
      </c>
      <c r="F17258" t="e">
        <f>VLOOKUP($C17258,Лист1!$A:$E,3,FALSE)</f>
        <v>#N/A</v>
      </c>
      <c r="G17258" t="e">
        <f>VLOOKUP($C17258,Лист1!$A:$E,4,FALSE)</f>
        <v>#N/A</v>
      </c>
      <c r="H17258" t="e">
        <f>VLOOKUP($C17258,Лист1!$A:$E,5,FALSE)</f>
        <v>#N/A</v>
      </c>
    </row>
    <row r="17259" spans="1:8" hidden="1" x14ac:dyDescent="0.25">
      <c r="A17259" t="s">
        <v>47965</v>
      </c>
      <c r="B17259" t="s">
        <v>71676</v>
      </c>
      <c r="C17259" t="s">
        <v>47966</v>
      </c>
      <c r="D17259" t="s">
        <v>47967</v>
      </c>
      <c r="E17259" t="e">
        <f>VLOOKUP(C17259,Лист1!A:E,2,FALSE)</f>
        <v>#N/A</v>
      </c>
      <c r="F17259" t="e">
        <f>VLOOKUP($C17259,Лист1!$A:$E,3,FALSE)</f>
        <v>#N/A</v>
      </c>
      <c r="G17259" t="e">
        <f>VLOOKUP($C17259,Лист1!$A:$E,4,FALSE)</f>
        <v>#N/A</v>
      </c>
      <c r="H17259" t="e">
        <f>VLOOKUP($C17259,Лист1!$A:$E,5,FALSE)</f>
        <v>#N/A</v>
      </c>
    </row>
    <row r="17260" spans="1:8" hidden="1" x14ac:dyDescent="0.25">
      <c r="A17260" t="s">
        <v>47971</v>
      </c>
      <c r="B17260" t="s">
        <v>71677</v>
      </c>
      <c r="C17260" t="s">
        <v>47972</v>
      </c>
      <c r="D17260" t="s">
        <v>47973</v>
      </c>
      <c r="E17260" t="e">
        <f>VLOOKUP(C17260,Лист1!A:E,2,FALSE)</f>
        <v>#N/A</v>
      </c>
      <c r="F17260" t="e">
        <f>VLOOKUP($C17260,Лист1!$A:$E,3,FALSE)</f>
        <v>#N/A</v>
      </c>
      <c r="G17260" t="e">
        <f>VLOOKUP($C17260,Лист1!$A:$E,4,FALSE)</f>
        <v>#N/A</v>
      </c>
      <c r="H17260" t="e">
        <f>VLOOKUP($C17260,Лист1!$A:$E,5,FALSE)</f>
        <v>#N/A</v>
      </c>
    </row>
    <row r="17261" spans="1:8" hidden="1" x14ac:dyDescent="0.25">
      <c r="A17261" t="s">
        <v>47974</v>
      </c>
      <c r="B17261" t="s">
        <v>71678</v>
      </c>
      <c r="C17261" t="s">
        <v>47975</v>
      </c>
      <c r="D17261" t="s">
        <v>47976</v>
      </c>
      <c r="E17261" t="e">
        <f>VLOOKUP(C17261,Лист1!A:E,2,FALSE)</f>
        <v>#N/A</v>
      </c>
      <c r="F17261" t="e">
        <f>VLOOKUP($C17261,Лист1!$A:$E,3,FALSE)</f>
        <v>#N/A</v>
      </c>
      <c r="G17261" t="e">
        <f>VLOOKUP($C17261,Лист1!$A:$E,4,FALSE)</f>
        <v>#N/A</v>
      </c>
      <c r="H17261" t="e">
        <f>VLOOKUP($C17261,Лист1!$A:$E,5,FALSE)</f>
        <v>#N/A</v>
      </c>
    </row>
    <row r="17262" spans="1:8" hidden="1" x14ac:dyDescent="0.25">
      <c r="A17262" t="s">
        <v>47980</v>
      </c>
      <c r="B17262" t="s">
        <v>71679</v>
      </c>
      <c r="C17262" t="s">
        <v>47981</v>
      </c>
      <c r="D17262" t="s">
        <v>47982</v>
      </c>
      <c r="E17262" t="e">
        <f>VLOOKUP(C17262,Лист1!A:E,2,FALSE)</f>
        <v>#N/A</v>
      </c>
      <c r="F17262" t="e">
        <f>VLOOKUP($C17262,Лист1!$A:$E,3,FALSE)</f>
        <v>#N/A</v>
      </c>
      <c r="G17262" t="e">
        <f>VLOOKUP($C17262,Лист1!$A:$E,4,FALSE)</f>
        <v>#N/A</v>
      </c>
      <c r="H17262" t="e">
        <f>VLOOKUP($C17262,Лист1!$A:$E,5,FALSE)</f>
        <v>#N/A</v>
      </c>
    </row>
    <row r="17263" spans="1:8" hidden="1" x14ac:dyDescent="0.25">
      <c r="A17263" t="s">
        <v>47983</v>
      </c>
      <c r="B17263" t="s">
        <v>71680</v>
      </c>
      <c r="C17263" t="s">
        <v>47984</v>
      </c>
      <c r="D17263" t="s">
        <v>47985</v>
      </c>
      <c r="E17263" t="e">
        <f>VLOOKUP(C17263,Лист1!A:E,2,FALSE)</f>
        <v>#N/A</v>
      </c>
      <c r="F17263" t="e">
        <f>VLOOKUP($C17263,Лист1!$A:$E,3,FALSE)</f>
        <v>#N/A</v>
      </c>
      <c r="G17263" t="e">
        <f>VLOOKUP($C17263,Лист1!$A:$E,4,FALSE)</f>
        <v>#N/A</v>
      </c>
      <c r="H17263" t="e">
        <f>VLOOKUP($C17263,Лист1!$A:$E,5,FALSE)</f>
        <v>#N/A</v>
      </c>
    </row>
    <row r="17264" spans="1:8" hidden="1" x14ac:dyDescent="0.25">
      <c r="A17264" t="s">
        <v>34915</v>
      </c>
      <c r="B17264" t="s">
        <v>67737</v>
      </c>
      <c r="C17264" t="s">
        <v>34916</v>
      </c>
      <c r="D17264" t="s">
        <v>34917</v>
      </c>
      <c r="E17264" t="e">
        <f>VLOOKUP(C17264,Лист1!A:E,2,FALSE)</f>
        <v>#N/A</v>
      </c>
      <c r="F17264" t="e">
        <f>VLOOKUP($C17264,Лист1!$A:$E,3,FALSE)</f>
        <v>#N/A</v>
      </c>
      <c r="G17264" t="e">
        <f>VLOOKUP($C17264,Лист1!$A:$E,4,FALSE)</f>
        <v>#N/A</v>
      </c>
      <c r="H17264" t="e">
        <f>VLOOKUP($C17264,Лист1!$A:$E,5,FALSE)</f>
        <v>#N/A</v>
      </c>
    </row>
    <row r="17265" spans="1:8" hidden="1" x14ac:dyDescent="0.25">
      <c r="A17265" t="s">
        <v>47986</v>
      </c>
      <c r="B17265" t="s">
        <v>71681</v>
      </c>
      <c r="C17265" t="s">
        <v>47987</v>
      </c>
      <c r="D17265" t="s">
        <v>47988</v>
      </c>
      <c r="E17265" t="e">
        <f>VLOOKUP(C17265,Лист1!A:E,2,FALSE)</f>
        <v>#N/A</v>
      </c>
      <c r="F17265" t="e">
        <f>VLOOKUP($C17265,Лист1!$A:$E,3,FALSE)</f>
        <v>#N/A</v>
      </c>
      <c r="G17265" t="e">
        <f>VLOOKUP($C17265,Лист1!$A:$E,4,FALSE)</f>
        <v>#N/A</v>
      </c>
      <c r="H17265" t="e">
        <f>VLOOKUP($C17265,Лист1!$A:$E,5,FALSE)</f>
        <v>#N/A</v>
      </c>
    </row>
    <row r="17266" spans="1:8" hidden="1" x14ac:dyDescent="0.25">
      <c r="A17266" t="s">
        <v>47989</v>
      </c>
      <c r="B17266" t="s">
        <v>71682</v>
      </c>
      <c r="C17266" t="s">
        <v>47990</v>
      </c>
      <c r="D17266" t="s">
        <v>47991</v>
      </c>
      <c r="E17266" t="e">
        <f>VLOOKUP(C17266,Лист1!A:E,2,FALSE)</f>
        <v>#N/A</v>
      </c>
      <c r="F17266" t="e">
        <f>VLOOKUP($C17266,Лист1!$A:$E,3,FALSE)</f>
        <v>#N/A</v>
      </c>
      <c r="G17266" t="e">
        <f>VLOOKUP($C17266,Лист1!$A:$E,4,FALSE)</f>
        <v>#N/A</v>
      </c>
      <c r="H17266" t="e">
        <f>VLOOKUP($C17266,Лист1!$A:$E,5,FALSE)</f>
        <v>#N/A</v>
      </c>
    </row>
    <row r="17267" spans="1:8" hidden="1" x14ac:dyDescent="0.25">
      <c r="A17267" t="s">
        <v>47992</v>
      </c>
      <c r="B17267" t="s">
        <v>71683</v>
      </c>
      <c r="C17267" t="s">
        <v>47993</v>
      </c>
      <c r="D17267" t="s">
        <v>47994</v>
      </c>
      <c r="E17267" t="e">
        <f>VLOOKUP(C17267,Лист1!A:E,2,FALSE)</f>
        <v>#N/A</v>
      </c>
      <c r="F17267" t="e">
        <f>VLOOKUP($C17267,Лист1!$A:$E,3,FALSE)</f>
        <v>#N/A</v>
      </c>
      <c r="G17267" t="e">
        <f>VLOOKUP($C17267,Лист1!$A:$E,4,FALSE)</f>
        <v>#N/A</v>
      </c>
      <c r="H17267" t="e">
        <f>VLOOKUP($C17267,Лист1!$A:$E,5,FALSE)</f>
        <v>#N/A</v>
      </c>
    </row>
    <row r="17268" spans="1:8" hidden="1" x14ac:dyDescent="0.25">
      <c r="A17268" t="s">
        <v>47995</v>
      </c>
      <c r="B17268" t="s">
        <v>71684</v>
      </c>
      <c r="C17268" t="s">
        <v>47996</v>
      </c>
      <c r="D17268" t="s">
        <v>47997</v>
      </c>
      <c r="E17268" t="e">
        <f>VLOOKUP(C17268,Лист1!A:E,2,FALSE)</f>
        <v>#N/A</v>
      </c>
      <c r="F17268" t="e">
        <f>VLOOKUP($C17268,Лист1!$A:$E,3,FALSE)</f>
        <v>#N/A</v>
      </c>
      <c r="G17268" t="e">
        <f>VLOOKUP($C17268,Лист1!$A:$E,4,FALSE)</f>
        <v>#N/A</v>
      </c>
      <c r="H17268" t="e">
        <f>VLOOKUP($C17268,Лист1!$A:$E,5,FALSE)</f>
        <v>#N/A</v>
      </c>
    </row>
    <row r="17269" spans="1:8" x14ac:dyDescent="0.25">
      <c r="A17269" t="s">
        <v>47998</v>
      </c>
      <c r="B17269" t="s">
        <v>75148</v>
      </c>
      <c r="C17269" t="s">
        <v>19593</v>
      </c>
      <c r="D17269" t="s">
        <v>47999</v>
      </c>
      <c r="E17269" t="str">
        <f>VLOOKUP(C17269,Лист1!A:E,2,FALSE)</f>
        <v>5630ad73-ebb9-4ebb-a991-78dfc2523644</v>
      </c>
      <c r="F17269" t="str">
        <f>VLOOKUP($C17269,Лист1!$A:$E,3,FALSE)</f>
        <v>ПФР_000_7703672351_СК-ПФР_20190607_5ffcf5ea-eff4-4448-9dfb-9d1acd7bcfb2.xml.gz</v>
      </c>
      <c r="G17269" t="str">
        <f>VLOOKUP($C17269,Лист1!$A:$E,4,FALSE)</f>
        <v>5ffcf5ea-eff4-4448-9dfb-9d1acd7bcfb2</v>
      </c>
      <c r="H17269" t="str">
        <f>VLOOKUP($C17269,Лист1!$A:$E,5,FALSE)</f>
        <v>2019-06-07T08:44:22+03:00</v>
      </c>
    </row>
    <row r="17270" spans="1:8" hidden="1" x14ac:dyDescent="0.25">
      <c r="A17270" t="s">
        <v>48000</v>
      </c>
      <c r="B17270" t="s">
        <v>71685</v>
      </c>
      <c r="C17270" t="s">
        <v>48001</v>
      </c>
      <c r="D17270" t="s">
        <v>48002</v>
      </c>
      <c r="E17270" t="e">
        <f>VLOOKUP(C17270,Лист1!A:E,2,FALSE)</f>
        <v>#N/A</v>
      </c>
      <c r="F17270" t="e">
        <f>VLOOKUP($C17270,Лист1!$A:$E,3,FALSE)</f>
        <v>#N/A</v>
      </c>
      <c r="G17270" t="e">
        <f>VLOOKUP($C17270,Лист1!$A:$E,4,FALSE)</f>
        <v>#N/A</v>
      </c>
      <c r="H17270" t="e">
        <f>VLOOKUP($C17270,Лист1!$A:$E,5,FALSE)</f>
        <v>#N/A</v>
      </c>
    </row>
    <row r="17271" spans="1:8" hidden="1" x14ac:dyDescent="0.25">
      <c r="A17271" t="s">
        <v>48003</v>
      </c>
      <c r="B17271" t="s">
        <v>71686</v>
      </c>
      <c r="C17271" t="s">
        <v>48004</v>
      </c>
      <c r="D17271" t="s">
        <v>48005</v>
      </c>
      <c r="E17271" t="e">
        <f>VLOOKUP(C17271,Лист1!A:E,2,FALSE)</f>
        <v>#N/A</v>
      </c>
      <c r="F17271" t="e">
        <f>VLOOKUP($C17271,Лист1!$A:$E,3,FALSE)</f>
        <v>#N/A</v>
      </c>
      <c r="G17271" t="e">
        <f>VLOOKUP($C17271,Лист1!$A:$E,4,FALSE)</f>
        <v>#N/A</v>
      </c>
      <c r="H17271" t="e">
        <f>VLOOKUP($C17271,Лист1!$A:$E,5,FALSE)</f>
        <v>#N/A</v>
      </c>
    </row>
    <row r="17272" spans="1:8" hidden="1" x14ac:dyDescent="0.25">
      <c r="A17272" t="s">
        <v>48006</v>
      </c>
      <c r="B17272" t="s">
        <v>71687</v>
      </c>
      <c r="C17272" t="s">
        <v>48007</v>
      </c>
      <c r="D17272" t="s">
        <v>48008</v>
      </c>
      <c r="E17272" t="e">
        <f>VLOOKUP(C17272,Лист1!A:E,2,FALSE)</f>
        <v>#N/A</v>
      </c>
      <c r="F17272" t="e">
        <f>VLOOKUP($C17272,Лист1!$A:$E,3,FALSE)</f>
        <v>#N/A</v>
      </c>
      <c r="G17272" t="e">
        <f>VLOOKUP($C17272,Лист1!$A:$E,4,FALSE)</f>
        <v>#N/A</v>
      </c>
      <c r="H17272" t="e">
        <f>VLOOKUP($C17272,Лист1!$A:$E,5,FALSE)</f>
        <v>#N/A</v>
      </c>
    </row>
    <row r="17273" spans="1:8" hidden="1" x14ac:dyDescent="0.25">
      <c r="A17273" t="s">
        <v>34918</v>
      </c>
      <c r="B17273" t="s">
        <v>67738</v>
      </c>
      <c r="C17273" t="s">
        <v>34919</v>
      </c>
      <c r="D17273" t="s">
        <v>34920</v>
      </c>
      <c r="E17273" t="e">
        <f>VLOOKUP(C17273,Лист1!A:E,2,FALSE)</f>
        <v>#N/A</v>
      </c>
      <c r="F17273" t="e">
        <f>VLOOKUP($C17273,Лист1!$A:$E,3,FALSE)</f>
        <v>#N/A</v>
      </c>
      <c r="G17273" t="e">
        <f>VLOOKUP($C17273,Лист1!$A:$E,4,FALSE)</f>
        <v>#N/A</v>
      </c>
      <c r="H17273" t="e">
        <f>VLOOKUP($C17273,Лист1!$A:$E,5,FALSE)</f>
        <v>#N/A</v>
      </c>
    </row>
    <row r="17274" spans="1:8" hidden="1" x14ac:dyDescent="0.25">
      <c r="A17274" t="s">
        <v>48009</v>
      </c>
      <c r="B17274" t="s">
        <v>71688</v>
      </c>
      <c r="C17274" t="s">
        <v>48010</v>
      </c>
      <c r="D17274" t="s">
        <v>48011</v>
      </c>
      <c r="E17274" t="e">
        <f>VLOOKUP(C17274,Лист1!A:E,2,FALSE)</f>
        <v>#N/A</v>
      </c>
      <c r="F17274" t="e">
        <f>VLOOKUP($C17274,Лист1!$A:$E,3,FALSE)</f>
        <v>#N/A</v>
      </c>
      <c r="G17274" t="e">
        <f>VLOOKUP($C17274,Лист1!$A:$E,4,FALSE)</f>
        <v>#N/A</v>
      </c>
      <c r="H17274" t="e">
        <f>VLOOKUP($C17274,Лист1!$A:$E,5,FALSE)</f>
        <v>#N/A</v>
      </c>
    </row>
    <row r="17275" spans="1:8" hidden="1" x14ac:dyDescent="0.25">
      <c r="A17275" t="s">
        <v>48012</v>
      </c>
      <c r="B17275" t="s">
        <v>71689</v>
      </c>
      <c r="C17275" s="1" t="s">
        <v>48013</v>
      </c>
      <c r="D17275" t="s">
        <v>48014</v>
      </c>
      <c r="E17275" t="e">
        <f>VLOOKUP(C17275,Лист1!A:E,2,FALSE)</f>
        <v>#N/A</v>
      </c>
      <c r="F17275" t="e">
        <f>VLOOKUP($C17275,Лист1!$A:$E,3,FALSE)</f>
        <v>#N/A</v>
      </c>
      <c r="G17275" t="e">
        <f>VLOOKUP($C17275,Лист1!$A:$E,4,FALSE)</f>
        <v>#N/A</v>
      </c>
      <c r="H17275" t="e">
        <f>VLOOKUP($C17275,Лист1!$A:$E,5,FALSE)</f>
        <v>#N/A</v>
      </c>
    </row>
    <row r="17276" spans="1:8" x14ac:dyDescent="0.25">
      <c r="A17276" t="s">
        <v>7711</v>
      </c>
      <c r="B17276" t="s">
        <v>75149</v>
      </c>
      <c r="C17276" t="s">
        <v>7711</v>
      </c>
      <c r="D17276" t="s">
        <v>48015</v>
      </c>
      <c r="E17276" t="str">
        <f>VLOOKUP(C17276,Лист1!A:E,2,FALSE)</f>
        <v>21e55fcc-81c6-4c90-8e6a-e134a9f1e960</v>
      </c>
      <c r="F17276" t="str">
        <f>VLOOKUP($C17276,Лист1!$A:$E,3,FALSE)</f>
        <v>ПФР_000_7703672351_СК-ПФР_20190722_1f2e7e23-7920-4b2f-81ab-d6bd6c26116f.xml.gz</v>
      </c>
      <c r="G17276" t="str">
        <f>VLOOKUP($C17276,Лист1!$A:$E,4,FALSE)</f>
        <v>1f2e7e23-7920-4b2f-81ab-d6bd6c26116f</v>
      </c>
      <c r="H17276" t="str">
        <f>VLOOKUP($C17276,Лист1!$A:$E,5,FALSE)</f>
        <v>2019-07-22T10:11:51+03:00</v>
      </c>
    </row>
    <row r="17277" spans="1:8" hidden="1" x14ac:dyDescent="0.25">
      <c r="A17277" t="s">
        <v>34921</v>
      </c>
      <c r="B17277" t="s">
        <v>34922</v>
      </c>
      <c r="C17277" t="s">
        <v>34923</v>
      </c>
      <c r="D17277" t="s">
        <v>34924</v>
      </c>
      <c r="E17277" t="e">
        <f>VLOOKUP(C17277,Лист1!A:E,2,FALSE)</f>
        <v>#N/A</v>
      </c>
      <c r="F17277" t="e">
        <f>VLOOKUP($C17277,Лист1!$A:$E,3,FALSE)</f>
        <v>#N/A</v>
      </c>
      <c r="G17277" t="e">
        <f>VLOOKUP($C17277,Лист1!$A:$E,4,FALSE)</f>
        <v>#N/A</v>
      </c>
      <c r="H17277" t="e">
        <f>VLOOKUP($C17277,Лист1!$A:$E,5,FALSE)</f>
        <v>#N/A</v>
      </c>
    </row>
    <row r="17278" spans="1:8" hidden="1" x14ac:dyDescent="0.25">
      <c r="A17278" t="s">
        <v>48016</v>
      </c>
      <c r="B17278" t="s">
        <v>48017</v>
      </c>
      <c r="C17278" t="s">
        <v>48018</v>
      </c>
      <c r="D17278" t="s">
        <v>48019</v>
      </c>
      <c r="E17278" t="e">
        <f>VLOOKUP(C17278,Лист1!A:E,2,FALSE)</f>
        <v>#N/A</v>
      </c>
      <c r="F17278" t="e">
        <f>VLOOKUP($C17278,Лист1!$A:$E,3,FALSE)</f>
        <v>#N/A</v>
      </c>
      <c r="G17278" t="e">
        <f>VLOOKUP($C17278,Лист1!$A:$E,4,FALSE)</f>
        <v>#N/A</v>
      </c>
      <c r="H17278" t="e">
        <f>VLOOKUP($C17278,Лист1!$A:$E,5,FALSE)</f>
        <v>#N/A</v>
      </c>
    </row>
    <row r="17279" spans="1:8" hidden="1" x14ac:dyDescent="0.25">
      <c r="A17279" t="s">
        <v>48020</v>
      </c>
      <c r="B17279" t="s">
        <v>71690</v>
      </c>
      <c r="C17279" t="s">
        <v>48021</v>
      </c>
      <c r="D17279" t="s">
        <v>48022</v>
      </c>
      <c r="E17279" t="e">
        <f>VLOOKUP(C17279,Лист1!A:E,2,FALSE)</f>
        <v>#N/A</v>
      </c>
      <c r="F17279" t="e">
        <f>VLOOKUP($C17279,Лист1!$A:$E,3,FALSE)</f>
        <v>#N/A</v>
      </c>
      <c r="G17279" t="e">
        <f>VLOOKUP($C17279,Лист1!$A:$E,4,FALSE)</f>
        <v>#N/A</v>
      </c>
      <c r="H17279" t="e">
        <f>VLOOKUP($C17279,Лист1!$A:$E,5,FALSE)</f>
        <v>#N/A</v>
      </c>
    </row>
    <row r="17280" spans="1:8" hidden="1" x14ac:dyDescent="0.25">
      <c r="A17280" t="s">
        <v>48023</v>
      </c>
      <c r="B17280" t="s">
        <v>71691</v>
      </c>
      <c r="C17280" t="s">
        <v>48024</v>
      </c>
      <c r="D17280" t="s">
        <v>48025</v>
      </c>
      <c r="E17280" t="e">
        <f>VLOOKUP(C17280,Лист1!A:E,2,FALSE)</f>
        <v>#N/A</v>
      </c>
      <c r="F17280" t="e">
        <f>VLOOKUP($C17280,Лист1!$A:$E,3,FALSE)</f>
        <v>#N/A</v>
      </c>
      <c r="G17280" t="e">
        <f>VLOOKUP($C17280,Лист1!$A:$E,4,FALSE)</f>
        <v>#N/A</v>
      </c>
      <c r="H17280" t="e">
        <f>VLOOKUP($C17280,Лист1!$A:$E,5,FALSE)</f>
        <v>#N/A</v>
      </c>
    </row>
    <row r="17281" spans="1:8" hidden="1" x14ac:dyDescent="0.25">
      <c r="A17281" t="s">
        <v>48026</v>
      </c>
      <c r="B17281" t="s">
        <v>71692</v>
      </c>
      <c r="C17281" t="s">
        <v>48027</v>
      </c>
      <c r="D17281" t="s">
        <v>48028</v>
      </c>
      <c r="E17281" t="e">
        <f>VLOOKUP(C17281,Лист1!A:E,2,FALSE)</f>
        <v>#N/A</v>
      </c>
      <c r="F17281" t="e">
        <f>VLOOKUP($C17281,Лист1!$A:$E,3,FALSE)</f>
        <v>#N/A</v>
      </c>
      <c r="G17281" t="e">
        <f>VLOOKUP($C17281,Лист1!$A:$E,4,FALSE)</f>
        <v>#N/A</v>
      </c>
      <c r="H17281" t="e">
        <f>VLOOKUP($C17281,Лист1!$A:$E,5,FALSE)</f>
        <v>#N/A</v>
      </c>
    </row>
    <row r="17282" spans="1:8" hidden="1" x14ac:dyDescent="0.25">
      <c r="A17282" t="s">
        <v>34925</v>
      </c>
      <c r="B17282" t="s">
        <v>67739</v>
      </c>
      <c r="C17282" t="s">
        <v>34926</v>
      </c>
      <c r="D17282" t="s">
        <v>34927</v>
      </c>
      <c r="E17282" t="e">
        <f>VLOOKUP(C17282,Лист1!A:E,2,FALSE)</f>
        <v>#N/A</v>
      </c>
      <c r="F17282" t="e">
        <f>VLOOKUP($C17282,Лист1!$A:$E,3,FALSE)</f>
        <v>#N/A</v>
      </c>
      <c r="G17282" t="e">
        <f>VLOOKUP($C17282,Лист1!$A:$E,4,FALSE)</f>
        <v>#N/A</v>
      </c>
      <c r="H17282" t="e">
        <f>VLOOKUP($C17282,Лист1!$A:$E,5,FALSE)</f>
        <v>#N/A</v>
      </c>
    </row>
    <row r="17283" spans="1:8" hidden="1" x14ac:dyDescent="0.25">
      <c r="A17283" t="s">
        <v>48029</v>
      </c>
      <c r="B17283" t="s">
        <v>71693</v>
      </c>
      <c r="C17283" t="s">
        <v>48030</v>
      </c>
      <c r="D17283" t="s">
        <v>48031</v>
      </c>
      <c r="E17283" t="e">
        <f>VLOOKUP(C17283,Лист1!A:E,2,FALSE)</f>
        <v>#N/A</v>
      </c>
      <c r="F17283" t="e">
        <f>VLOOKUP($C17283,Лист1!$A:$E,3,FALSE)</f>
        <v>#N/A</v>
      </c>
      <c r="G17283" t="e">
        <f>VLOOKUP($C17283,Лист1!$A:$E,4,FALSE)</f>
        <v>#N/A</v>
      </c>
      <c r="H17283" t="e">
        <f>VLOOKUP($C17283,Лист1!$A:$E,5,FALSE)</f>
        <v>#N/A</v>
      </c>
    </row>
    <row r="17284" spans="1:8" hidden="1" x14ac:dyDescent="0.25">
      <c r="A17284" t="s">
        <v>48032</v>
      </c>
      <c r="B17284" t="s">
        <v>71694</v>
      </c>
      <c r="C17284" t="s">
        <v>48033</v>
      </c>
      <c r="D17284" t="s">
        <v>48034</v>
      </c>
      <c r="E17284" t="e">
        <f>VLOOKUP(C17284,Лист1!A:E,2,FALSE)</f>
        <v>#N/A</v>
      </c>
      <c r="F17284" t="e">
        <f>VLOOKUP($C17284,Лист1!$A:$E,3,FALSE)</f>
        <v>#N/A</v>
      </c>
      <c r="G17284" t="e">
        <f>VLOOKUP($C17284,Лист1!$A:$E,4,FALSE)</f>
        <v>#N/A</v>
      </c>
      <c r="H17284" t="e">
        <f>VLOOKUP($C17284,Лист1!$A:$E,5,FALSE)</f>
        <v>#N/A</v>
      </c>
    </row>
    <row r="17285" spans="1:8" hidden="1" x14ac:dyDescent="0.25">
      <c r="A17285" t="s">
        <v>48035</v>
      </c>
      <c r="B17285" t="s">
        <v>71695</v>
      </c>
      <c r="C17285" t="s">
        <v>48036</v>
      </c>
      <c r="D17285" t="s">
        <v>48037</v>
      </c>
      <c r="E17285" t="e">
        <f>VLOOKUP(C17285,Лист1!A:E,2,FALSE)</f>
        <v>#N/A</v>
      </c>
      <c r="F17285" t="e">
        <f>VLOOKUP($C17285,Лист1!$A:$E,3,FALSE)</f>
        <v>#N/A</v>
      </c>
      <c r="G17285" t="e">
        <f>VLOOKUP($C17285,Лист1!$A:$E,4,FALSE)</f>
        <v>#N/A</v>
      </c>
      <c r="H17285" t="e">
        <f>VLOOKUP($C17285,Лист1!$A:$E,5,FALSE)</f>
        <v>#N/A</v>
      </c>
    </row>
    <row r="17286" spans="1:8" hidden="1" x14ac:dyDescent="0.25">
      <c r="A17286" t="s">
        <v>48038</v>
      </c>
      <c r="B17286" t="s">
        <v>71696</v>
      </c>
      <c r="C17286" t="s">
        <v>48039</v>
      </c>
      <c r="D17286" t="s">
        <v>48040</v>
      </c>
      <c r="E17286" t="e">
        <f>VLOOKUP(C17286,Лист1!A:E,2,FALSE)</f>
        <v>#N/A</v>
      </c>
      <c r="F17286" t="e">
        <f>VLOOKUP($C17286,Лист1!$A:$E,3,FALSE)</f>
        <v>#N/A</v>
      </c>
      <c r="G17286" t="e">
        <f>VLOOKUP($C17286,Лист1!$A:$E,4,FALSE)</f>
        <v>#N/A</v>
      </c>
      <c r="H17286" t="e">
        <f>VLOOKUP($C17286,Лист1!$A:$E,5,FALSE)</f>
        <v>#N/A</v>
      </c>
    </row>
    <row r="17287" spans="1:8" hidden="1" x14ac:dyDescent="0.25">
      <c r="A17287" t="s">
        <v>48041</v>
      </c>
      <c r="B17287" t="s">
        <v>71697</v>
      </c>
      <c r="C17287" t="s">
        <v>48042</v>
      </c>
      <c r="D17287" t="s">
        <v>48043</v>
      </c>
      <c r="E17287" t="e">
        <f>VLOOKUP(C17287,Лист1!A:E,2,FALSE)</f>
        <v>#N/A</v>
      </c>
      <c r="F17287" t="e">
        <f>VLOOKUP($C17287,Лист1!$A:$E,3,FALSE)</f>
        <v>#N/A</v>
      </c>
      <c r="G17287" t="e">
        <f>VLOOKUP($C17287,Лист1!$A:$E,4,FALSE)</f>
        <v>#N/A</v>
      </c>
      <c r="H17287" t="e">
        <f>VLOOKUP($C17287,Лист1!$A:$E,5,FALSE)</f>
        <v>#N/A</v>
      </c>
    </row>
    <row r="17288" spans="1:8" hidden="1" x14ac:dyDescent="0.25">
      <c r="A17288" t="s">
        <v>48044</v>
      </c>
      <c r="B17288" t="s">
        <v>71698</v>
      </c>
      <c r="C17288" t="s">
        <v>48045</v>
      </c>
      <c r="D17288" t="s">
        <v>48046</v>
      </c>
      <c r="E17288" t="e">
        <f>VLOOKUP(C17288,Лист1!A:E,2,FALSE)</f>
        <v>#N/A</v>
      </c>
      <c r="F17288" t="e">
        <f>VLOOKUP($C17288,Лист1!$A:$E,3,FALSE)</f>
        <v>#N/A</v>
      </c>
      <c r="G17288" t="e">
        <f>VLOOKUP($C17288,Лист1!$A:$E,4,FALSE)</f>
        <v>#N/A</v>
      </c>
      <c r="H17288" t="e">
        <f>VLOOKUP($C17288,Лист1!$A:$E,5,FALSE)</f>
        <v>#N/A</v>
      </c>
    </row>
    <row r="17289" spans="1:8" hidden="1" x14ac:dyDescent="0.25">
      <c r="A17289" t="s">
        <v>48047</v>
      </c>
      <c r="B17289" t="s">
        <v>71699</v>
      </c>
      <c r="C17289" t="s">
        <v>48048</v>
      </c>
      <c r="D17289" t="s">
        <v>48049</v>
      </c>
      <c r="E17289" t="e">
        <f>VLOOKUP(C17289,Лист1!A:E,2,FALSE)</f>
        <v>#N/A</v>
      </c>
      <c r="F17289" t="e">
        <f>VLOOKUP($C17289,Лист1!$A:$E,3,FALSE)</f>
        <v>#N/A</v>
      </c>
      <c r="G17289" t="e">
        <f>VLOOKUP($C17289,Лист1!$A:$E,4,FALSE)</f>
        <v>#N/A</v>
      </c>
      <c r="H17289" t="e">
        <f>VLOOKUP($C17289,Лист1!$A:$E,5,FALSE)</f>
        <v>#N/A</v>
      </c>
    </row>
    <row r="17290" spans="1:8" hidden="1" x14ac:dyDescent="0.25">
      <c r="A17290" t="s">
        <v>48050</v>
      </c>
      <c r="B17290" t="s">
        <v>71700</v>
      </c>
      <c r="C17290" t="s">
        <v>48051</v>
      </c>
      <c r="D17290" t="s">
        <v>48052</v>
      </c>
      <c r="E17290" t="e">
        <f>VLOOKUP(C17290,Лист1!A:E,2,FALSE)</f>
        <v>#N/A</v>
      </c>
      <c r="F17290" t="e">
        <f>VLOOKUP($C17290,Лист1!$A:$E,3,FALSE)</f>
        <v>#N/A</v>
      </c>
      <c r="G17290" t="e">
        <f>VLOOKUP($C17290,Лист1!$A:$E,4,FALSE)</f>
        <v>#N/A</v>
      </c>
      <c r="H17290" t="e">
        <f>VLOOKUP($C17290,Лист1!$A:$E,5,FALSE)</f>
        <v>#N/A</v>
      </c>
    </row>
    <row r="17291" spans="1:8" hidden="1" x14ac:dyDescent="0.25">
      <c r="A17291" t="s">
        <v>48053</v>
      </c>
      <c r="B17291" t="s">
        <v>71701</v>
      </c>
      <c r="C17291" t="s">
        <v>48054</v>
      </c>
      <c r="D17291" t="s">
        <v>48055</v>
      </c>
      <c r="E17291" t="e">
        <f>VLOOKUP(C17291,Лист1!A:E,2,FALSE)</f>
        <v>#N/A</v>
      </c>
      <c r="F17291" t="e">
        <f>VLOOKUP($C17291,Лист1!$A:$E,3,FALSE)</f>
        <v>#N/A</v>
      </c>
      <c r="G17291" t="e">
        <f>VLOOKUP($C17291,Лист1!$A:$E,4,FALSE)</f>
        <v>#N/A</v>
      </c>
      <c r="H17291" t="e">
        <f>VLOOKUP($C17291,Лист1!$A:$E,5,FALSE)</f>
        <v>#N/A</v>
      </c>
    </row>
    <row r="17292" spans="1:8" hidden="1" x14ac:dyDescent="0.25">
      <c r="A17292" t="s">
        <v>48056</v>
      </c>
      <c r="B17292" t="s">
        <v>71702</v>
      </c>
      <c r="C17292" t="s">
        <v>48057</v>
      </c>
      <c r="D17292" t="s">
        <v>48058</v>
      </c>
      <c r="E17292" t="e">
        <f>VLOOKUP(C17292,Лист1!A:E,2,FALSE)</f>
        <v>#N/A</v>
      </c>
      <c r="F17292" t="e">
        <f>VLOOKUP($C17292,Лист1!$A:$E,3,FALSE)</f>
        <v>#N/A</v>
      </c>
      <c r="G17292" t="e">
        <f>VLOOKUP($C17292,Лист1!$A:$E,4,FALSE)</f>
        <v>#N/A</v>
      </c>
      <c r="H17292" t="e">
        <f>VLOOKUP($C17292,Лист1!$A:$E,5,FALSE)</f>
        <v>#N/A</v>
      </c>
    </row>
    <row r="17293" spans="1:8" hidden="1" x14ac:dyDescent="0.25">
      <c r="A17293" t="s">
        <v>48059</v>
      </c>
      <c r="B17293" t="s">
        <v>71703</v>
      </c>
      <c r="C17293" t="s">
        <v>48060</v>
      </c>
      <c r="D17293" t="s">
        <v>48061</v>
      </c>
      <c r="E17293" t="e">
        <f>VLOOKUP(C17293,Лист1!A:E,2,FALSE)</f>
        <v>#N/A</v>
      </c>
      <c r="F17293" t="e">
        <f>VLOOKUP($C17293,Лист1!$A:$E,3,FALSE)</f>
        <v>#N/A</v>
      </c>
      <c r="G17293" t="e">
        <f>VLOOKUP($C17293,Лист1!$A:$E,4,FALSE)</f>
        <v>#N/A</v>
      </c>
      <c r="H17293" t="e">
        <f>VLOOKUP($C17293,Лист1!$A:$E,5,FALSE)</f>
        <v>#N/A</v>
      </c>
    </row>
    <row r="17294" spans="1:8" hidden="1" x14ac:dyDescent="0.25">
      <c r="A17294" t="s">
        <v>48062</v>
      </c>
      <c r="B17294" t="s">
        <v>71704</v>
      </c>
      <c r="C17294" t="s">
        <v>48063</v>
      </c>
      <c r="D17294" t="s">
        <v>48064</v>
      </c>
      <c r="E17294" t="e">
        <f>VLOOKUP(C17294,Лист1!A:E,2,FALSE)</f>
        <v>#N/A</v>
      </c>
      <c r="F17294" t="e">
        <f>VLOOKUP($C17294,Лист1!$A:$E,3,FALSE)</f>
        <v>#N/A</v>
      </c>
      <c r="G17294" t="e">
        <f>VLOOKUP($C17294,Лист1!$A:$E,4,FALSE)</f>
        <v>#N/A</v>
      </c>
      <c r="H17294" t="e">
        <f>VLOOKUP($C17294,Лист1!$A:$E,5,FALSE)</f>
        <v>#N/A</v>
      </c>
    </row>
    <row r="17295" spans="1:8" hidden="1" x14ac:dyDescent="0.25">
      <c r="A17295" t="s">
        <v>48065</v>
      </c>
      <c r="B17295" t="s">
        <v>71705</v>
      </c>
      <c r="C17295" t="s">
        <v>48066</v>
      </c>
      <c r="D17295" t="s">
        <v>48067</v>
      </c>
      <c r="E17295" t="e">
        <f>VLOOKUP(C17295,Лист1!A:E,2,FALSE)</f>
        <v>#N/A</v>
      </c>
      <c r="F17295" t="e">
        <f>VLOOKUP($C17295,Лист1!$A:$E,3,FALSE)</f>
        <v>#N/A</v>
      </c>
      <c r="G17295" t="e">
        <f>VLOOKUP($C17295,Лист1!$A:$E,4,FALSE)</f>
        <v>#N/A</v>
      </c>
      <c r="H17295" t="e">
        <f>VLOOKUP($C17295,Лист1!$A:$E,5,FALSE)</f>
        <v>#N/A</v>
      </c>
    </row>
    <row r="17296" spans="1:8" x14ac:dyDescent="0.25">
      <c r="A17296" t="s">
        <v>8180</v>
      </c>
      <c r="B17296" t="s">
        <v>75150</v>
      </c>
      <c r="C17296" t="s">
        <v>8180</v>
      </c>
      <c r="D17296" t="s">
        <v>48068</v>
      </c>
      <c r="E17296" t="str">
        <f>VLOOKUP(C17296,Лист1!A:E,2,FALSE)</f>
        <v>23cc7e9c-924c-4fc5-8529-ab22168da095</v>
      </c>
      <c r="F17296" t="str">
        <f>VLOOKUP($C17296,Лист1!$A:$E,3,FALSE)</f>
        <v>ПФР_000_7703672351_СК-ПФР_20190523_07d225bf-2e96-40f7-945d-c5d5ec0d7dd4.xml.gz</v>
      </c>
      <c r="G17296" t="str">
        <f>VLOOKUP($C17296,Лист1!$A:$E,4,FALSE)</f>
        <v>07d225bf-2e96-40f7-945d-c5d5ec0d7dd4</v>
      </c>
      <c r="H17296" t="str">
        <f>VLOOKUP($C17296,Лист1!$A:$E,5,FALSE)</f>
        <v>2019-05-23T12:10:01+03:00</v>
      </c>
    </row>
    <row r="17297" spans="1:8" hidden="1" x14ac:dyDescent="0.25">
      <c r="A17297" t="s">
        <v>48069</v>
      </c>
      <c r="B17297" t="s">
        <v>71706</v>
      </c>
      <c r="C17297" t="s">
        <v>48070</v>
      </c>
      <c r="D17297" t="s">
        <v>48071</v>
      </c>
      <c r="E17297" t="e">
        <f>VLOOKUP(C17297,Лист1!A:E,2,FALSE)</f>
        <v>#N/A</v>
      </c>
      <c r="F17297" t="e">
        <f>VLOOKUP($C17297,Лист1!$A:$E,3,FALSE)</f>
        <v>#N/A</v>
      </c>
      <c r="G17297" t="e">
        <f>VLOOKUP($C17297,Лист1!$A:$E,4,FALSE)</f>
        <v>#N/A</v>
      </c>
      <c r="H17297" t="e">
        <f>VLOOKUP($C17297,Лист1!$A:$E,5,FALSE)</f>
        <v>#N/A</v>
      </c>
    </row>
    <row r="17298" spans="1:8" hidden="1" x14ac:dyDescent="0.25">
      <c r="A17298" t="s">
        <v>34928</v>
      </c>
      <c r="B17298" t="s">
        <v>67740</v>
      </c>
      <c r="C17298" t="s">
        <v>34929</v>
      </c>
      <c r="D17298" t="s">
        <v>34930</v>
      </c>
      <c r="E17298" t="e">
        <f>VLOOKUP(C17298,Лист1!A:E,2,FALSE)</f>
        <v>#N/A</v>
      </c>
      <c r="F17298" t="e">
        <f>VLOOKUP($C17298,Лист1!$A:$E,3,FALSE)</f>
        <v>#N/A</v>
      </c>
      <c r="G17298" t="e">
        <f>VLOOKUP($C17298,Лист1!$A:$E,4,FALSE)</f>
        <v>#N/A</v>
      </c>
      <c r="H17298" t="e">
        <f>VLOOKUP($C17298,Лист1!$A:$E,5,FALSE)</f>
        <v>#N/A</v>
      </c>
    </row>
    <row r="17299" spans="1:8" hidden="1" x14ac:dyDescent="0.25">
      <c r="A17299" t="s">
        <v>34931</v>
      </c>
      <c r="B17299" t="s">
        <v>67741</v>
      </c>
      <c r="C17299" t="s">
        <v>34932</v>
      </c>
      <c r="D17299" t="s">
        <v>34933</v>
      </c>
      <c r="E17299" t="e">
        <f>VLOOKUP(C17299,Лист1!A:E,2,FALSE)</f>
        <v>#N/A</v>
      </c>
      <c r="F17299" t="e">
        <f>VLOOKUP($C17299,Лист1!$A:$E,3,FALSE)</f>
        <v>#N/A</v>
      </c>
      <c r="G17299" t="e">
        <f>VLOOKUP($C17299,Лист1!$A:$E,4,FALSE)</f>
        <v>#N/A</v>
      </c>
      <c r="H17299" t="e">
        <f>VLOOKUP($C17299,Лист1!$A:$E,5,FALSE)</f>
        <v>#N/A</v>
      </c>
    </row>
    <row r="17300" spans="1:8" hidden="1" x14ac:dyDescent="0.25">
      <c r="A17300" t="s">
        <v>48072</v>
      </c>
      <c r="B17300" t="s">
        <v>71707</v>
      </c>
      <c r="C17300" t="s">
        <v>48073</v>
      </c>
      <c r="D17300" t="s">
        <v>48074</v>
      </c>
      <c r="E17300" t="e">
        <f>VLOOKUP(C17300,Лист1!A:E,2,FALSE)</f>
        <v>#N/A</v>
      </c>
      <c r="F17300" t="e">
        <f>VLOOKUP($C17300,Лист1!$A:$E,3,FALSE)</f>
        <v>#N/A</v>
      </c>
      <c r="G17300" t="e">
        <f>VLOOKUP($C17300,Лист1!$A:$E,4,FALSE)</f>
        <v>#N/A</v>
      </c>
      <c r="H17300" t="e">
        <f>VLOOKUP($C17300,Лист1!$A:$E,5,FALSE)</f>
        <v>#N/A</v>
      </c>
    </row>
    <row r="17301" spans="1:8" hidden="1" x14ac:dyDescent="0.25">
      <c r="A17301" t="s">
        <v>48075</v>
      </c>
      <c r="B17301" t="s">
        <v>71708</v>
      </c>
      <c r="C17301" t="s">
        <v>48076</v>
      </c>
      <c r="D17301" t="s">
        <v>48077</v>
      </c>
      <c r="E17301" t="e">
        <f>VLOOKUP(C17301,Лист1!A:E,2,FALSE)</f>
        <v>#N/A</v>
      </c>
      <c r="F17301" t="e">
        <f>VLOOKUP($C17301,Лист1!$A:$E,3,FALSE)</f>
        <v>#N/A</v>
      </c>
      <c r="G17301" t="e">
        <f>VLOOKUP($C17301,Лист1!$A:$E,4,FALSE)</f>
        <v>#N/A</v>
      </c>
      <c r="H17301" t="e">
        <f>VLOOKUP($C17301,Лист1!$A:$E,5,FALSE)</f>
        <v>#N/A</v>
      </c>
    </row>
    <row r="17302" spans="1:8" hidden="1" x14ac:dyDescent="0.25">
      <c r="A17302" t="s">
        <v>34934</v>
      </c>
      <c r="B17302" t="s">
        <v>67742</v>
      </c>
      <c r="C17302" t="s">
        <v>34935</v>
      </c>
      <c r="D17302" t="s">
        <v>34936</v>
      </c>
      <c r="E17302" t="e">
        <f>VLOOKUP(C17302,Лист1!A:E,2,FALSE)</f>
        <v>#N/A</v>
      </c>
      <c r="F17302" t="e">
        <f>VLOOKUP($C17302,Лист1!$A:$E,3,FALSE)</f>
        <v>#N/A</v>
      </c>
      <c r="G17302" t="e">
        <f>VLOOKUP($C17302,Лист1!$A:$E,4,FALSE)</f>
        <v>#N/A</v>
      </c>
      <c r="H17302" t="e">
        <f>VLOOKUP($C17302,Лист1!$A:$E,5,FALSE)</f>
        <v>#N/A</v>
      </c>
    </row>
    <row r="17303" spans="1:8" hidden="1" x14ac:dyDescent="0.25">
      <c r="A17303" t="s">
        <v>48078</v>
      </c>
      <c r="B17303" t="s">
        <v>71709</v>
      </c>
      <c r="C17303" t="s">
        <v>48079</v>
      </c>
      <c r="D17303" t="s">
        <v>48080</v>
      </c>
      <c r="E17303" t="e">
        <f>VLOOKUP(C17303,Лист1!A:E,2,FALSE)</f>
        <v>#N/A</v>
      </c>
      <c r="F17303" t="e">
        <f>VLOOKUP($C17303,Лист1!$A:$E,3,FALSE)</f>
        <v>#N/A</v>
      </c>
      <c r="G17303" t="e">
        <f>VLOOKUP($C17303,Лист1!$A:$E,4,FALSE)</f>
        <v>#N/A</v>
      </c>
      <c r="H17303" t="e">
        <f>VLOOKUP($C17303,Лист1!$A:$E,5,FALSE)</f>
        <v>#N/A</v>
      </c>
    </row>
    <row r="17304" spans="1:8" hidden="1" x14ac:dyDescent="0.25">
      <c r="A17304" t="s">
        <v>48081</v>
      </c>
      <c r="B17304" t="s">
        <v>71710</v>
      </c>
      <c r="C17304" t="s">
        <v>48082</v>
      </c>
      <c r="D17304" t="s">
        <v>48083</v>
      </c>
      <c r="E17304" t="e">
        <f>VLOOKUP(C17304,Лист1!A:E,2,FALSE)</f>
        <v>#N/A</v>
      </c>
      <c r="F17304" t="e">
        <f>VLOOKUP($C17304,Лист1!$A:$E,3,FALSE)</f>
        <v>#N/A</v>
      </c>
      <c r="G17304" t="e">
        <f>VLOOKUP($C17304,Лист1!$A:$E,4,FALSE)</f>
        <v>#N/A</v>
      </c>
      <c r="H17304" t="e">
        <f>VLOOKUP($C17304,Лист1!$A:$E,5,FALSE)</f>
        <v>#N/A</v>
      </c>
    </row>
    <row r="17305" spans="1:8" hidden="1" x14ac:dyDescent="0.25">
      <c r="A17305" t="s">
        <v>48084</v>
      </c>
      <c r="B17305" t="s">
        <v>71711</v>
      </c>
      <c r="C17305" t="s">
        <v>48085</v>
      </c>
      <c r="D17305" t="s">
        <v>48086</v>
      </c>
      <c r="E17305" t="e">
        <f>VLOOKUP(C17305,Лист1!A:E,2,FALSE)</f>
        <v>#N/A</v>
      </c>
      <c r="F17305" t="e">
        <f>VLOOKUP($C17305,Лист1!$A:$E,3,FALSE)</f>
        <v>#N/A</v>
      </c>
      <c r="G17305" t="e">
        <f>VLOOKUP($C17305,Лист1!$A:$E,4,FALSE)</f>
        <v>#N/A</v>
      </c>
      <c r="H17305" t="e">
        <f>VLOOKUP($C17305,Лист1!$A:$E,5,FALSE)</f>
        <v>#N/A</v>
      </c>
    </row>
    <row r="17306" spans="1:8" hidden="1" x14ac:dyDescent="0.25">
      <c r="A17306" t="s">
        <v>48087</v>
      </c>
      <c r="B17306" t="s">
        <v>71712</v>
      </c>
      <c r="C17306" t="s">
        <v>48088</v>
      </c>
      <c r="D17306" t="s">
        <v>48089</v>
      </c>
      <c r="E17306" t="e">
        <f>VLOOKUP(C17306,Лист1!A:E,2,FALSE)</f>
        <v>#N/A</v>
      </c>
      <c r="F17306" t="e">
        <f>VLOOKUP($C17306,Лист1!$A:$E,3,FALSE)</f>
        <v>#N/A</v>
      </c>
      <c r="G17306" t="e">
        <f>VLOOKUP($C17306,Лист1!$A:$E,4,FALSE)</f>
        <v>#N/A</v>
      </c>
      <c r="H17306" t="e">
        <f>VLOOKUP($C17306,Лист1!$A:$E,5,FALSE)</f>
        <v>#N/A</v>
      </c>
    </row>
    <row r="17307" spans="1:8" hidden="1" x14ac:dyDescent="0.25">
      <c r="A17307" t="s">
        <v>48090</v>
      </c>
      <c r="B17307" t="s">
        <v>71713</v>
      </c>
      <c r="C17307" t="s">
        <v>48091</v>
      </c>
      <c r="D17307" t="s">
        <v>48092</v>
      </c>
      <c r="E17307" t="e">
        <f>VLOOKUP(C17307,Лист1!A:E,2,FALSE)</f>
        <v>#N/A</v>
      </c>
      <c r="F17307" t="e">
        <f>VLOOKUP($C17307,Лист1!$A:$E,3,FALSE)</f>
        <v>#N/A</v>
      </c>
      <c r="G17307" t="e">
        <f>VLOOKUP($C17307,Лист1!$A:$E,4,FALSE)</f>
        <v>#N/A</v>
      </c>
      <c r="H17307" t="e">
        <f>VLOOKUP($C17307,Лист1!$A:$E,5,FALSE)</f>
        <v>#N/A</v>
      </c>
    </row>
    <row r="17308" spans="1:8" hidden="1" x14ac:dyDescent="0.25">
      <c r="A17308" t="s">
        <v>48093</v>
      </c>
      <c r="B17308" t="s">
        <v>71714</v>
      </c>
      <c r="C17308" t="s">
        <v>48094</v>
      </c>
      <c r="D17308" t="s">
        <v>48095</v>
      </c>
      <c r="E17308" t="e">
        <f>VLOOKUP(C17308,Лист1!A:E,2,FALSE)</f>
        <v>#N/A</v>
      </c>
      <c r="F17308" t="e">
        <f>VLOOKUP($C17308,Лист1!$A:$E,3,FALSE)</f>
        <v>#N/A</v>
      </c>
      <c r="G17308" t="e">
        <f>VLOOKUP($C17308,Лист1!$A:$E,4,FALSE)</f>
        <v>#N/A</v>
      </c>
      <c r="H17308" t="e">
        <f>VLOOKUP($C17308,Лист1!$A:$E,5,FALSE)</f>
        <v>#N/A</v>
      </c>
    </row>
    <row r="17309" spans="1:8" hidden="1" x14ac:dyDescent="0.25">
      <c r="A17309" t="s">
        <v>48096</v>
      </c>
      <c r="B17309" t="s">
        <v>71715</v>
      </c>
      <c r="C17309" t="s">
        <v>48097</v>
      </c>
      <c r="D17309" t="s">
        <v>48098</v>
      </c>
      <c r="E17309" t="e">
        <f>VLOOKUP(C17309,Лист1!A:E,2,FALSE)</f>
        <v>#N/A</v>
      </c>
      <c r="F17309" t="e">
        <f>VLOOKUP($C17309,Лист1!$A:$E,3,FALSE)</f>
        <v>#N/A</v>
      </c>
      <c r="G17309" t="e">
        <f>VLOOKUP($C17309,Лист1!$A:$E,4,FALSE)</f>
        <v>#N/A</v>
      </c>
      <c r="H17309" t="e">
        <f>VLOOKUP($C17309,Лист1!$A:$E,5,FALSE)</f>
        <v>#N/A</v>
      </c>
    </row>
    <row r="17310" spans="1:8" hidden="1" x14ac:dyDescent="0.25">
      <c r="A17310" t="s">
        <v>48099</v>
      </c>
      <c r="B17310" t="s">
        <v>71716</v>
      </c>
      <c r="C17310" t="s">
        <v>48100</v>
      </c>
      <c r="D17310" t="s">
        <v>48101</v>
      </c>
      <c r="E17310" t="e">
        <f>VLOOKUP(C17310,Лист1!A:E,2,FALSE)</f>
        <v>#N/A</v>
      </c>
      <c r="F17310" t="e">
        <f>VLOOKUP($C17310,Лист1!$A:$E,3,FALSE)</f>
        <v>#N/A</v>
      </c>
      <c r="G17310" t="e">
        <f>VLOOKUP($C17310,Лист1!$A:$E,4,FALSE)</f>
        <v>#N/A</v>
      </c>
      <c r="H17310" t="e">
        <f>VLOOKUP($C17310,Лист1!$A:$E,5,FALSE)</f>
        <v>#N/A</v>
      </c>
    </row>
    <row r="17311" spans="1:8" hidden="1" x14ac:dyDescent="0.25">
      <c r="A17311" t="s">
        <v>48102</v>
      </c>
      <c r="B17311" t="s">
        <v>71717</v>
      </c>
      <c r="C17311" t="s">
        <v>48103</v>
      </c>
      <c r="D17311" t="s">
        <v>48104</v>
      </c>
      <c r="E17311" t="e">
        <f>VLOOKUP(C17311,Лист1!A:E,2,FALSE)</f>
        <v>#N/A</v>
      </c>
      <c r="F17311" t="e">
        <f>VLOOKUP($C17311,Лист1!$A:$E,3,FALSE)</f>
        <v>#N/A</v>
      </c>
      <c r="G17311" t="e">
        <f>VLOOKUP($C17311,Лист1!$A:$E,4,FALSE)</f>
        <v>#N/A</v>
      </c>
      <c r="H17311" t="e">
        <f>VLOOKUP($C17311,Лист1!$A:$E,5,FALSE)</f>
        <v>#N/A</v>
      </c>
    </row>
    <row r="17312" spans="1:8" hidden="1" x14ac:dyDescent="0.25">
      <c r="A17312" t="s">
        <v>34937</v>
      </c>
      <c r="B17312" t="s">
        <v>67743</v>
      </c>
      <c r="C17312" t="s">
        <v>34938</v>
      </c>
      <c r="D17312" t="s">
        <v>34939</v>
      </c>
      <c r="E17312" t="e">
        <f>VLOOKUP(C17312,Лист1!A:E,2,FALSE)</f>
        <v>#N/A</v>
      </c>
      <c r="F17312" t="e">
        <f>VLOOKUP($C17312,Лист1!$A:$E,3,FALSE)</f>
        <v>#N/A</v>
      </c>
      <c r="G17312" t="e">
        <f>VLOOKUP($C17312,Лист1!$A:$E,4,FALSE)</f>
        <v>#N/A</v>
      </c>
      <c r="H17312" t="e">
        <f>VLOOKUP($C17312,Лист1!$A:$E,5,FALSE)</f>
        <v>#N/A</v>
      </c>
    </row>
    <row r="17313" spans="1:8" hidden="1" x14ac:dyDescent="0.25">
      <c r="A17313" t="s">
        <v>48105</v>
      </c>
      <c r="B17313" t="s">
        <v>71718</v>
      </c>
      <c r="C17313" t="s">
        <v>48106</v>
      </c>
      <c r="D17313" t="s">
        <v>48107</v>
      </c>
      <c r="E17313" t="e">
        <f>VLOOKUP(C17313,Лист1!A:E,2,FALSE)</f>
        <v>#N/A</v>
      </c>
      <c r="F17313" t="e">
        <f>VLOOKUP($C17313,Лист1!$A:$E,3,FALSE)</f>
        <v>#N/A</v>
      </c>
      <c r="G17313" t="e">
        <f>VLOOKUP($C17313,Лист1!$A:$E,4,FALSE)</f>
        <v>#N/A</v>
      </c>
      <c r="H17313" t="e">
        <f>VLOOKUP($C17313,Лист1!$A:$E,5,FALSE)</f>
        <v>#N/A</v>
      </c>
    </row>
    <row r="17314" spans="1:8" hidden="1" x14ac:dyDescent="0.25">
      <c r="A17314" t="s">
        <v>48108</v>
      </c>
      <c r="B17314" t="s">
        <v>71719</v>
      </c>
      <c r="C17314" t="s">
        <v>48109</v>
      </c>
      <c r="D17314" t="s">
        <v>48110</v>
      </c>
      <c r="E17314" t="e">
        <f>VLOOKUP(C17314,Лист1!A:E,2,FALSE)</f>
        <v>#N/A</v>
      </c>
      <c r="F17314" t="e">
        <f>VLOOKUP($C17314,Лист1!$A:$E,3,FALSE)</f>
        <v>#N/A</v>
      </c>
      <c r="G17314" t="e">
        <f>VLOOKUP($C17314,Лист1!$A:$E,4,FALSE)</f>
        <v>#N/A</v>
      </c>
      <c r="H17314" t="e">
        <f>VLOOKUP($C17314,Лист1!$A:$E,5,FALSE)</f>
        <v>#N/A</v>
      </c>
    </row>
    <row r="17315" spans="1:8" x14ac:dyDescent="0.25">
      <c r="A17315" t="s">
        <v>4624</v>
      </c>
      <c r="B17315" t="s">
        <v>74987</v>
      </c>
      <c r="C17315" t="s">
        <v>4624</v>
      </c>
      <c r="D17315" t="s">
        <v>34940</v>
      </c>
      <c r="E17315" t="str">
        <f>VLOOKUP(C17315,Лист1!A:E,2,FALSE)</f>
        <v>13e802a6-d77b-49af-9009-47bfef33e7a0</v>
      </c>
      <c r="F17315" t="str">
        <f>VLOOKUP($C17315,Лист1!$A:$E,3,FALSE)</f>
        <v>ПФР_000_7703672351_СК-ПФР_20190712_3cb613cc-9e9f-443f-9a4e-cdb9d657863b.xml.gz</v>
      </c>
      <c r="G17315" t="str">
        <f>VLOOKUP($C17315,Лист1!$A:$E,4,FALSE)</f>
        <v>3cb613cc-9e9f-443f-9a4e-cdb9d657863b</v>
      </c>
      <c r="H17315" t="str">
        <f>VLOOKUP($C17315,Лист1!$A:$E,5,FALSE)</f>
        <v>2019-07-12T02:02:05+03:00</v>
      </c>
    </row>
    <row r="17316" spans="1:8" hidden="1" x14ac:dyDescent="0.25">
      <c r="A17316" t="s">
        <v>48111</v>
      </c>
      <c r="B17316" t="s">
        <v>71720</v>
      </c>
      <c r="C17316" t="s">
        <v>48112</v>
      </c>
      <c r="D17316" t="s">
        <v>48113</v>
      </c>
      <c r="E17316" t="e">
        <f>VLOOKUP(C17316,Лист1!A:E,2,FALSE)</f>
        <v>#N/A</v>
      </c>
      <c r="F17316" t="e">
        <f>VLOOKUP($C17316,Лист1!$A:$E,3,FALSE)</f>
        <v>#N/A</v>
      </c>
      <c r="G17316" t="e">
        <f>VLOOKUP($C17316,Лист1!$A:$E,4,FALSE)</f>
        <v>#N/A</v>
      </c>
      <c r="H17316" t="e">
        <f>VLOOKUP($C17316,Лист1!$A:$E,5,FALSE)</f>
        <v>#N/A</v>
      </c>
    </row>
    <row r="17317" spans="1:8" hidden="1" x14ac:dyDescent="0.25">
      <c r="A17317" t="s">
        <v>34941</v>
      </c>
      <c r="B17317" t="s">
        <v>67744</v>
      </c>
      <c r="C17317" t="s">
        <v>34942</v>
      </c>
      <c r="D17317" t="s">
        <v>34943</v>
      </c>
      <c r="E17317" t="e">
        <f>VLOOKUP(C17317,Лист1!A:E,2,FALSE)</f>
        <v>#N/A</v>
      </c>
      <c r="F17317" t="e">
        <f>VLOOKUP($C17317,Лист1!$A:$E,3,FALSE)</f>
        <v>#N/A</v>
      </c>
      <c r="G17317" t="e">
        <f>VLOOKUP($C17317,Лист1!$A:$E,4,FALSE)</f>
        <v>#N/A</v>
      </c>
      <c r="H17317" t="e">
        <f>VLOOKUP($C17317,Лист1!$A:$E,5,FALSE)</f>
        <v>#N/A</v>
      </c>
    </row>
    <row r="17318" spans="1:8" hidden="1" x14ac:dyDescent="0.25">
      <c r="A17318" t="s">
        <v>34944</v>
      </c>
      <c r="B17318" t="s">
        <v>67745</v>
      </c>
      <c r="C17318" t="s">
        <v>34945</v>
      </c>
      <c r="D17318" t="s">
        <v>34946</v>
      </c>
      <c r="E17318" t="e">
        <f>VLOOKUP(C17318,Лист1!A:E,2,FALSE)</f>
        <v>#N/A</v>
      </c>
      <c r="F17318" t="e">
        <f>VLOOKUP($C17318,Лист1!$A:$E,3,FALSE)</f>
        <v>#N/A</v>
      </c>
      <c r="G17318" t="e">
        <f>VLOOKUP($C17318,Лист1!$A:$E,4,FALSE)</f>
        <v>#N/A</v>
      </c>
      <c r="H17318" t="e">
        <f>VLOOKUP($C17318,Лист1!$A:$E,5,FALSE)</f>
        <v>#N/A</v>
      </c>
    </row>
    <row r="17319" spans="1:8" hidden="1" x14ac:dyDescent="0.25">
      <c r="A17319" t="s">
        <v>48114</v>
      </c>
      <c r="B17319" t="s">
        <v>71721</v>
      </c>
      <c r="C17319" t="s">
        <v>48115</v>
      </c>
      <c r="D17319" t="s">
        <v>48116</v>
      </c>
      <c r="E17319" t="e">
        <f>VLOOKUP(C17319,Лист1!A:E,2,FALSE)</f>
        <v>#N/A</v>
      </c>
      <c r="F17319" t="e">
        <f>VLOOKUP($C17319,Лист1!$A:$E,3,FALSE)</f>
        <v>#N/A</v>
      </c>
      <c r="G17319" t="e">
        <f>VLOOKUP($C17319,Лист1!$A:$E,4,FALSE)</f>
        <v>#N/A</v>
      </c>
      <c r="H17319" t="e">
        <f>VLOOKUP($C17319,Лист1!$A:$E,5,FALSE)</f>
        <v>#N/A</v>
      </c>
    </row>
    <row r="17320" spans="1:8" hidden="1" x14ac:dyDescent="0.25">
      <c r="A17320" t="s">
        <v>48117</v>
      </c>
      <c r="B17320" t="s">
        <v>71722</v>
      </c>
      <c r="C17320" t="s">
        <v>48118</v>
      </c>
      <c r="D17320" t="s">
        <v>48119</v>
      </c>
      <c r="E17320" t="e">
        <f>VLOOKUP(C17320,Лист1!A:E,2,FALSE)</f>
        <v>#N/A</v>
      </c>
      <c r="F17320" t="e">
        <f>VLOOKUP($C17320,Лист1!$A:$E,3,FALSE)</f>
        <v>#N/A</v>
      </c>
      <c r="G17320" t="e">
        <f>VLOOKUP($C17320,Лист1!$A:$E,4,FALSE)</f>
        <v>#N/A</v>
      </c>
      <c r="H17320" t="e">
        <f>VLOOKUP($C17320,Лист1!$A:$E,5,FALSE)</f>
        <v>#N/A</v>
      </c>
    </row>
    <row r="17321" spans="1:8" hidden="1" x14ac:dyDescent="0.25">
      <c r="A17321" t="s">
        <v>48120</v>
      </c>
      <c r="B17321" t="s">
        <v>71723</v>
      </c>
      <c r="C17321" t="s">
        <v>48121</v>
      </c>
      <c r="D17321" t="s">
        <v>48122</v>
      </c>
      <c r="E17321" t="e">
        <f>VLOOKUP(C17321,Лист1!A:E,2,FALSE)</f>
        <v>#N/A</v>
      </c>
      <c r="F17321" t="e">
        <f>VLOOKUP($C17321,Лист1!$A:$E,3,FALSE)</f>
        <v>#N/A</v>
      </c>
      <c r="G17321" t="e">
        <f>VLOOKUP($C17321,Лист1!$A:$E,4,FALSE)</f>
        <v>#N/A</v>
      </c>
      <c r="H17321" t="e">
        <f>VLOOKUP($C17321,Лист1!$A:$E,5,FALSE)</f>
        <v>#N/A</v>
      </c>
    </row>
    <row r="17322" spans="1:8" hidden="1" x14ac:dyDescent="0.25">
      <c r="A17322" t="s">
        <v>48123</v>
      </c>
      <c r="B17322" t="s">
        <v>71724</v>
      </c>
      <c r="C17322" t="s">
        <v>48124</v>
      </c>
      <c r="D17322" t="s">
        <v>48125</v>
      </c>
      <c r="E17322" t="e">
        <f>VLOOKUP(C17322,Лист1!A:E,2,FALSE)</f>
        <v>#N/A</v>
      </c>
      <c r="F17322" t="e">
        <f>VLOOKUP($C17322,Лист1!$A:$E,3,FALSE)</f>
        <v>#N/A</v>
      </c>
      <c r="G17322" t="e">
        <f>VLOOKUP($C17322,Лист1!$A:$E,4,FALSE)</f>
        <v>#N/A</v>
      </c>
      <c r="H17322" t="e">
        <f>VLOOKUP($C17322,Лист1!$A:$E,5,FALSE)</f>
        <v>#N/A</v>
      </c>
    </row>
    <row r="17323" spans="1:8" hidden="1" x14ac:dyDescent="0.25">
      <c r="A17323" t="s">
        <v>48126</v>
      </c>
      <c r="B17323" t="s">
        <v>71725</v>
      </c>
      <c r="C17323" t="s">
        <v>48127</v>
      </c>
      <c r="D17323" t="s">
        <v>48128</v>
      </c>
      <c r="E17323" t="e">
        <f>VLOOKUP(C17323,Лист1!A:E,2,FALSE)</f>
        <v>#N/A</v>
      </c>
      <c r="F17323" t="e">
        <f>VLOOKUP($C17323,Лист1!$A:$E,3,FALSE)</f>
        <v>#N/A</v>
      </c>
      <c r="G17323" t="e">
        <f>VLOOKUP($C17323,Лист1!$A:$E,4,FALSE)</f>
        <v>#N/A</v>
      </c>
      <c r="H17323" t="e">
        <f>VLOOKUP($C17323,Лист1!$A:$E,5,FALSE)</f>
        <v>#N/A</v>
      </c>
    </row>
    <row r="17324" spans="1:8" hidden="1" x14ac:dyDescent="0.25">
      <c r="A17324" t="s">
        <v>34950</v>
      </c>
      <c r="B17324" t="s">
        <v>67746</v>
      </c>
      <c r="C17324" t="s">
        <v>34951</v>
      </c>
      <c r="D17324" t="s">
        <v>34952</v>
      </c>
      <c r="E17324" t="e">
        <f>VLOOKUP(C17324,Лист1!A:E,2,FALSE)</f>
        <v>#N/A</v>
      </c>
      <c r="F17324" t="e">
        <f>VLOOKUP($C17324,Лист1!$A:$E,3,FALSE)</f>
        <v>#N/A</v>
      </c>
      <c r="G17324" t="e">
        <f>VLOOKUP($C17324,Лист1!$A:$E,4,FALSE)</f>
        <v>#N/A</v>
      </c>
      <c r="H17324" t="e">
        <f>VLOOKUP($C17324,Лист1!$A:$E,5,FALSE)</f>
        <v>#N/A</v>
      </c>
    </row>
    <row r="17325" spans="1:8" hidden="1" x14ac:dyDescent="0.25">
      <c r="A17325" t="s">
        <v>34953</v>
      </c>
      <c r="B17325" t="s">
        <v>67747</v>
      </c>
      <c r="C17325" t="s">
        <v>34954</v>
      </c>
      <c r="D17325" t="s">
        <v>34955</v>
      </c>
      <c r="E17325" t="e">
        <f>VLOOKUP(C17325,Лист1!A:E,2,FALSE)</f>
        <v>#N/A</v>
      </c>
      <c r="F17325" t="e">
        <f>VLOOKUP($C17325,Лист1!$A:$E,3,FALSE)</f>
        <v>#N/A</v>
      </c>
      <c r="G17325" t="e">
        <f>VLOOKUP($C17325,Лист1!$A:$E,4,FALSE)</f>
        <v>#N/A</v>
      </c>
      <c r="H17325" t="e">
        <f>VLOOKUP($C17325,Лист1!$A:$E,5,FALSE)</f>
        <v>#N/A</v>
      </c>
    </row>
    <row r="17326" spans="1:8" hidden="1" x14ac:dyDescent="0.25">
      <c r="A17326" t="s">
        <v>48129</v>
      </c>
      <c r="B17326" t="s">
        <v>71726</v>
      </c>
      <c r="C17326" t="s">
        <v>48130</v>
      </c>
      <c r="D17326" t="s">
        <v>48131</v>
      </c>
      <c r="E17326" t="e">
        <f>VLOOKUP(C17326,Лист1!A:E,2,FALSE)</f>
        <v>#N/A</v>
      </c>
      <c r="F17326" t="e">
        <f>VLOOKUP($C17326,Лист1!$A:$E,3,FALSE)</f>
        <v>#N/A</v>
      </c>
      <c r="G17326" t="e">
        <f>VLOOKUP($C17326,Лист1!$A:$E,4,FALSE)</f>
        <v>#N/A</v>
      </c>
      <c r="H17326" t="e">
        <f>VLOOKUP($C17326,Лист1!$A:$E,5,FALSE)</f>
        <v>#N/A</v>
      </c>
    </row>
    <row r="17327" spans="1:8" hidden="1" x14ac:dyDescent="0.25">
      <c r="A17327" t="s">
        <v>48132</v>
      </c>
      <c r="B17327" t="s">
        <v>71727</v>
      </c>
      <c r="C17327" t="s">
        <v>48133</v>
      </c>
      <c r="D17327" t="s">
        <v>48134</v>
      </c>
      <c r="E17327" t="e">
        <f>VLOOKUP(C17327,Лист1!A:E,2,FALSE)</f>
        <v>#N/A</v>
      </c>
      <c r="F17327" t="e">
        <f>VLOOKUP($C17327,Лист1!$A:$E,3,FALSE)</f>
        <v>#N/A</v>
      </c>
      <c r="G17327" t="e">
        <f>VLOOKUP($C17327,Лист1!$A:$E,4,FALSE)</f>
        <v>#N/A</v>
      </c>
      <c r="H17327" t="e">
        <f>VLOOKUP($C17327,Лист1!$A:$E,5,FALSE)</f>
        <v>#N/A</v>
      </c>
    </row>
    <row r="17328" spans="1:8" hidden="1" x14ac:dyDescent="0.25">
      <c r="A17328" t="s">
        <v>48135</v>
      </c>
      <c r="B17328" t="s">
        <v>71728</v>
      </c>
      <c r="C17328" t="s">
        <v>48136</v>
      </c>
      <c r="D17328" t="s">
        <v>48137</v>
      </c>
      <c r="E17328" t="e">
        <f>VLOOKUP(C17328,Лист1!A:E,2,FALSE)</f>
        <v>#N/A</v>
      </c>
      <c r="F17328" t="e">
        <f>VLOOKUP($C17328,Лист1!$A:$E,3,FALSE)</f>
        <v>#N/A</v>
      </c>
      <c r="G17328" t="e">
        <f>VLOOKUP($C17328,Лист1!$A:$E,4,FALSE)</f>
        <v>#N/A</v>
      </c>
      <c r="H17328" t="e">
        <f>VLOOKUP($C17328,Лист1!$A:$E,5,FALSE)</f>
        <v>#N/A</v>
      </c>
    </row>
    <row r="17329" spans="1:8" hidden="1" x14ac:dyDescent="0.25">
      <c r="A17329" t="s">
        <v>48138</v>
      </c>
      <c r="B17329" t="s">
        <v>71729</v>
      </c>
      <c r="C17329" t="s">
        <v>48139</v>
      </c>
      <c r="D17329" t="s">
        <v>48140</v>
      </c>
      <c r="E17329" t="e">
        <f>VLOOKUP(C17329,Лист1!A:E,2,FALSE)</f>
        <v>#N/A</v>
      </c>
      <c r="F17329" t="e">
        <f>VLOOKUP($C17329,Лист1!$A:$E,3,FALSE)</f>
        <v>#N/A</v>
      </c>
      <c r="G17329" t="e">
        <f>VLOOKUP($C17329,Лист1!$A:$E,4,FALSE)</f>
        <v>#N/A</v>
      </c>
      <c r="H17329" t="e">
        <f>VLOOKUP($C17329,Лист1!$A:$E,5,FALSE)</f>
        <v>#N/A</v>
      </c>
    </row>
    <row r="17330" spans="1:8" hidden="1" x14ac:dyDescent="0.25">
      <c r="A17330" t="s">
        <v>48141</v>
      </c>
      <c r="B17330" t="s">
        <v>71730</v>
      </c>
      <c r="C17330" t="s">
        <v>48142</v>
      </c>
      <c r="D17330" t="s">
        <v>48143</v>
      </c>
      <c r="E17330" t="e">
        <f>VLOOKUP(C17330,Лист1!A:E,2,FALSE)</f>
        <v>#N/A</v>
      </c>
      <c r="F17330" t="e">
        <f>VLOOKUP($C17330,Лист1!$A:$E,3,FALSE)</f>
        <v>#N/A</v>
      </c>
      <c r="G17330" t="e">
        <f>VLOOKUP($C17330,Лист1!$A:$E,4,FALSE)</f>
        <v>#N/A</v>
      </c>
      <c r="H17330" t="e">
        <f>VLOOKUP($C17330,Лист1!$A:$E,5,FALSE)</f>
        <v>#N/A</v>
      </c>
    </row>
    <row r="17331" spans="1:8" hidden="1" x14ac:dyDescent="0.25">
      <c r="A17331" t="s">
        <v>48144</v>
      </c>
      <c r="B17331" t="s">
        <v>71731</v>
      </c>
      <c r="C17331" t="s">
        <v>48145</v>
      </c>
      <c r="D17331" t="s">
        <v>48146</v>
      </c>
      <c r="E17331" t="e">
        <f>VLOOKUP(C17331,Лист1!A:E,2,FALSE)</f>
        <v>#N/A</v>
      </c>
      <c r="F17331" t="e">
        <f>VLOOKUP($C17331,Лист1!$A:$E,3,FALSE)</f>
        <v>#N/A</v>
      </c>
      <c r="G17331" t="e">
        <f>VLOOKUP($C17331,Лист1!$A:$E,4,FALSE)</f>
        <v>#N/A</v>
      </c>
      <c r="H17331" t="e">
        <f>VLOOKUP($C17331,Лист1!$A:$E,5,FALSE)</f>
        <v>#N/A</v>
      </c>
    </row>
    <row r="17332" spans="1:8" hidden="1" x14ac:dyDescent="0.25">
      <c r="A17332" t="s">
        <v>34956</v>
      </c>
      <c r="B17332" t="s">
        <v>67748</v>
      </c>
      <c r="C17332" t="s">
        <v>34957</v>
      </c>
      <c r="D17332" t="s">
        <v>34958</v>
      </c>
      <c r="E17332" t="e">
        <f>VLOOKUP(C17332,Лист1!A:E,2,FALSE)</f>
        <v>#N/A</v>
      </c>
      <c r="F17332" t="e">
        <f>VLOOKUP($C17332,Лист1!$A:$E,3,FALSE)</f>
        <v>#N/A</v>
      </c>
      <c r="G17332" t="e">
        <f>VLOOKUP($C17332,Лист1!$A:$E,4,FALSE)</f>
        <v>#N/A</v>
      </c>
      <c r="H17332" t="e">
        <f>VLOOKUP($C17332,Лист1!$A:$E,5,FALSE)</f>
        <v>#N/A</v>
      </c>
    </row>
    <row r="17333" spans="1:8" hidden="1" x14ac:dyDescent="0.25">
      <c r="A17333" t="s">
        <v>34959</v>
      </c>
      <c r="B17333" t="s">
        <v>67749</v>
      </c>
      <c r="C17333" t="s">
        <v>34960</v>
      </c>
      <c r="D17333" t="s">
        <v>34961</v>
      </c>
      <c r="E17333" t="e">
        <f>VLOOKUP(C17333,Лист1!A:E,2,FALSE)</f>
        <v>#N/A</v>
      </c>
      <c r="F17333" t="e">
        <f>VLOOKUP($C17333,Лист1!$A:$E,3,FALSE)</f>
        <v>#N/A</v>
      </c>
      <c r="G17333" t="e">
        <f>VLOOKUP($C17333,Лист1!$A:$E,4,FALSE)</f>
        <v>#N/A</v>
      </c>
      <c r="H17333" t="e">
        <f>VLOOKUP($C17333,Лист1!$A:$E,5,FALSE)</f>
        <v>#N/A</v>
      </c>
    </row>
    <row r="17334" spans="1:8" x14ac:dyDescent="0.25">
      <c r="A17334" t="s">
        <v>48147</v>
      </c>
      <c r="B17334" t="s">
        <v>75151</v>
      </c>
      <c r="C17334" t="s">
        <v>2407</v>
      </c>
      <c r="D17334" t="s">
        <v>48148</v>
      </c>
      <c r="E17334" t="str">
        <f>VLOOKUP(C17334,Лист1!A:E,2,FALSE)</f>
        <v>0a26087c-97d7-40a0-866e-6a816bed867d</v>
      </c>
      <c r="F17334" t="str">
        <f>VLOOKUP($C17334,Лист1!$A:$E,3,FALSE)</f>
        <v>ПФР_000_7703672351_СК-ПФР_20190628_4bce689d-d938-4989-9626-3f55a635ef11.xml.gz</v>
      </c>
      <c r="G17334" t="str">
        <f>VLOOKUP($C17334,Лист1!$A:$E,4,FALSE)</f>
        <v>4bce689d-d938-4989-9626-3f55a635ef11</v>
      </c>
      <c r="H17334" t="str">
        <f>VLOOKUP($C17334,Лист1!$A:$E,5,FALSE)</f>
        <v>2019-06-28T14:17:32+03:00</v>
      </c>
    </row>
    <row r="17335" spans="1:8" hidden="1" x14ac:dyDescent="0.25">
      <c r="A17335" t="s">
        <v>48149</v>
      </c>
      <c r="B17335" t="s">
        <v>71732</v>
      </c>
      <c r="C17335" t="s">
        <v>48150</v>
      </c>
      <c r="D17335" t="s">
        <v>48151</v>
      </c>
      <c r="E17335" t="e">
        <f>VLOOKUP(C17335,Лист1!A:E,2,FALSE)</f>
        <v>#N/A</v>
      </c>
      <c r="F17335" t="e">
        <f>VLOOKUP($C17335,Лист1!$A:$E,3,FALSE)</f>
        <v>#N/A</v>
      </c>
      <c r="G17335" t="e">
        <f>VLOOKUP($C17335,Лист1!$A:$E,4,FALSE)</f>
        <v>#N/A</v>
      </c>
      <c r="H17335" t="e">
        <f>VLOOKUP($C17335,Лист1!$A:$E,5,FALSE)</f>
        <v>#N/A</v>
      </c>
    </row>
    <row r="17336" spans="1:8" hidden="1" x14ac:dyDescent="0.25">
      <c r="A17336" t="s">
        <v>48152</v>
      </c>
      <c r="B17336" t="s">
        <v>71733</v>
      </c>
      <c r="C17336" t="s">
        <v>48153</v>
      </c>
      <c r="D17336" t="s">
        <v>48154</v>
      </c>
      <c r="E17336" t="e">
        <f>VLOOKUP(C17336,Лист1!A:E,2,FALSE)</f>
        <v>#N/A</v>
      </c>
      <c r="F17336" t="e">
        <f>VLOOKUP($C17336,Лист1!$A:$E,3,FALSE)</f>
        <v>#N/A</v>
      </c>
      <c r="G17336" t="e">
        <f>VLOOKUP($C17336,Лист1!$A:$E,4,FALSE)</f>
        <v>#N/A</v>
      </c>
      <c r="H17336" t="e">
        <f>VLOOKUP($C17336,Лист1!$A:$E,5,FALSE)</f>
        <v>#N/A</v>
      </c>
    </row>
    <row r="17337" spans="1:8" hidden="1" x14ac:dyDescent="0.25">
      <c r="A17337" t="s">
        <v>48155</v>
      </c>
      <c r="B17337" t="s">
        <v>48156</v>
      </c>
      <c r="C17337" t="s">
        <v>48157</v>
      </c>
      <c r="D17337" t="s">
        <v>48158</v>
      </c>
      <c r="E17337" t="e">
        <f>VLOOKUP(C17337,Лист1!A:E,2,FALSE)</f>
        <v>#N/A</v>
      </c>
      <c r="F17337" t="e">
        <f>VLOOKUP($C17337,Лист1!$A:$E,3,FALSE)</f>
        <v>#N/A</v>
      </c>
      <c r="G17337" t="e">
        <f>VLOOKUP($C17337,Лист1!$A:$E,4,FALSE)</f>
        <v>#N/A</v>
      </c>
      <c r="H17337" t="e">
        <f>VLOOKUP($C17337,Лист1!$A:$E,5,FALSE)</f>
        <v>#N/A</v>
      </c>
    </row>
    <row r="17338" spans="1:8" hidden="1" x14ac:dyDescent="0.25">
      <c r="A17338" t="s">
        <v>48159</v>
      </c>
      <c r="B17338" t="s">
        <v>71734</v>
      </c>
      <c r="C17338" t="s">
        <v>48160</v>
      </c>
      <c r="D17338" t="s">
        <v>48161</v>
      </c>
      <c r="E17338" t="e">
        <f>VLOOKUP(C17338,Лист1!A:E,2,FALSE)</f>
        <v>#N/A</v>
      </c>
      <c r="F17338" t="e">
        <f>VLOOKUP($C17338,Лист1!$A:$E,3,FALSE)</f>
        <v>#N/A</v>
      </c>
      <c r="G17338" t="e">
        <f>VLOOKUP($C17338,Лист1!$A:$E,4,FALSE)</f>
        <v>#N/A</v>
      </c>
      <c r="H17338" t="e">
        <f>VLOOKUP($C17338,Лист1!$A:$E,5,FALSE)</f>
        <v>#N/A</v>
      </c>
    </row>
    <row r="17339" spans="1:8" hidden="1" x14ac:dyDescent="0.25">
      <c r="A17339" t="s">
        <v>48162</v>
      </c>
      <c r="B17339" t="s">
        <v>71735</v>
      </c>
      <c r="C17339" t="s">
        <v>48163</v>
      </c>
      <c r="D17339" t="s">
        <v>48164</v>
      </c>
      <c r="E17339" t="e">
        <f>VLOOKUP(C17339,Лист1!A:E,2,FALSE)</f>
        <v>#N/A</v>
      </c>
      <c r="F17339" t="e">
        <f>VLOOKUP($C17339,Лист1!$A:$E,3,FALSE)</f>
        <v>#N/A</v>
      </c>
      <c r="G17339" t="e">
        <f>VLOOKUP($C17339,Лист1!$A:$E,4,FALSE)</f>
        <v>#N/A</v>
      </c>
      <c r="H17339" t="e">
        <f>VLOOKUP($C17339,Лист1!$A:$E,5,FALSE)</f>
        <v>#N/A</v>
      </c>
    </row>
    <row r="17340" spans="1:8" hidden="1" x14ac:dyDescent="0.25">
      <c r="A17340" t="s">
        <v>34962</v>
      </c>
      <c r="B17340" t="s">
        <v>67750</v>
      </c>
      <c r="C17340" t="s">
        <v>34963</v>
      </c>
      <c r="D17340" t="s">
        <v>34964</v>
      </c>
      <c r="E17340" t="e">
        <f>VLOOKUP(C17340,Лист1!A:E,2,FALSE)</f>
        <v>#N/A</v>
      </c>
      <c r="F17340" t="e">
        <f>VLOOKUP($C17340,Лист1!$A:$E,3,FALSE)</f>
        <v>#N/A</v>
      </c>
      <c r="G17340" t="e">
        <f>VLOOKUP($C17340,Лист1!$A:$E,4,FALSE)</f>
        <v>#N/A</v>
      </c>
      <c r="H17340" t="e">
        <f>VLOOKUP($C17340,Лист1!$A:$E,5,FALSE)</f>
        <v>#N/A</v>
      </c>
    </row>
    <row r="17341" spans="1:8" hidden="1" x14ac:dyDescent="0.25">
      <c r="A17341" t="s">
        <v>48165</v>
      </c>
      <c r="B17341" t="s">
        <v>71736</v>
      </c>
      <c r="C17341" t="s">
        <v>48166</v>
      </c>
      <c r="D17341" t="s">
        <v>48167</v>
      </c>
      <c r="E17341" t="e">
        <f>VLOOKUP(C17341,Лист1!A:E,2,FALSE)</f>
        <v>#N/A</v>
      </c>
      <c r="F17341" t="e">
        <f>VLOOKUP($C17341,Лист1!$A:$E,3,FALSE)</f>
        <v>#N/A</v>
      </c>
      <c r="G17341" t="e">
        <f>VLOOKUP($C17341,Лист1!$A:$E,4,FALSE)</f>
        <v>#N/A</v>
      </c>
      <c r="H17341" t="e">
        <f>VLOOKUP($C17341,Лист1!$A:$E,5,FALSE)</f>
        <v>#N/A</v>
      </c>
    </row>
    <row r="17342" spans="1:8" hidden="1" x14ac:dyDescent="0.25">
      <c r="A17342" t="s">
        <v>34965</v>
      </c>
      <c r="B17342" t="s">
        <v>67751</v>
      </c>
      <c r="C17342" t="s">
        <v>34966</v>
      </c>
      <c r="D17342" t="s">
        <v>34967</v>
      </c>
      <c r="E17342" t="e">
        <f>VLOOKUP(C17342,Лист1!A:E,2,FALSE)</f>
        <v>#N/A</v>
      </c>
      <c r="F17342" t="e">
        <f>VLOOKUP($C17342,Лист1!$A:$E,3,FALSE)</f>
        <v>#N/A</v>
      </c>
      <c r="G17342" t="e">
        <f>VLOOKUP($C17342,Лист1!$A:$E,4,FALSE)</f>
        <v>#N/A</v>
      </c>
      <c r="H17342" t="e">
        <f>VLOOKUP($C17342,Лист1!$A:$E,5,FALSE)</f>
        <v>#N/A</v>
      </c>
    </row>
    <row r="17343" spans="1:8" hidden="1" x14ac:dyDescent="0.25">
      <c r="A17343" t="s">
        <v>48168</v>
      </c>
      <c r="B17343" t="s">
        <v>71737</v>
      </c>
      <c r="C17343" t="s">
        <v>48169</v>
      </c>
      <c r="D17343" t="s">
        <v>48170</v>
      </c>
      <c r="E17343" t="e">
        <f>VLOOKUP(C17343,Лист1!A:E,2,FALSE)</f>
        <v>#N/A</v>
      </c>
      <c r="F17343" t="e">
        <f>VLOOKUP($C17343,Лист1!$A:$E,3,FALSE)</f>
        <v>#N/A</v>
      </c>
      <c r="G17343" t="e">
        <f>VLOOKUP($C17343,Лист1!$A:$E,4,FALSE)</f>
        <v>#N/A</v>
      </c>
      <c r="H17343" t="e">
        <f>VLOOKUP($C17343,Лист1!$A:$E,5,FALSE)</f>
        <v>#N/A</v>
      </c>
    </row>
    <row r="17344" spans="1:8" hidden="1" x14ac:dyDescent="0.25">
      <c r="A17344" t="s">
        <v>34968</v>
      </c>
      <c r="B17344" t="s">
        <v>67752</v>
      </c>
      <c r="C17344" t="s">
        <v>34969</v>
      </c>
      <c r="D17344" t="s">
        <v>34970</v>
      </c>
      <c r="E17344" t="e">
        <f>VLOOKUP(C17344,Лист1!A:E,2,FALSE)</f>
        <v>#N/A</v>
      </c>
      <c r="F17344" t="e">
        <f>VLOOKUP($C17344,Лист1!$A:$E,3,FALSE)</f>
        <v>#N/A</v>
      </c>
      <c r="G17344" t="e">
        <f>VLOOKUP($C17344,Лист1!$A:$E,4,FALSE)</f>
        <v>#N/A</v>
      </c>
      <c r="H17344" t="e">
        <f>VLOOKUP($C17344,Лист1!$A:$E,5,FALSE)</f>
        <v>#N/A</v>
      </c>
    </row>
    <row r="17345" spans="1:8" hidden="1" x14ac:dyDescent="0.25">
      <c r="A17345" t="s">
        <v>48171</v>
      </c>
      <c r="B17345" t="s">
        <v>71738</v>
      </c>
      <c r="C17345" t="s">
        <v>48172</v>
      </c>
      <c r="D17345" t="s">
        <v>48173</v>
      </c>
      <c r="E17345" t="e">
        <f>VLOOKUP(C17345,Лист1!A:E,2,FALSE)</f>
        <v>#N/A</v>
      </c>
      <c r="F17345" t="e">
        <f>VLOOKUP($C17345,Лист1!$A:$E,3,FALSE)</f>
        <v>#N/A</v>
      </c>
      <c r="G17345" t="e">
        <f>VLOOKUP($C17345,Лист1!$A:$E,4,FALSE)</f>
        <v>#N/A</v>
      </c>
      <c r="H17345" t="e">
        <f>VLOOKUP($C17345,Лист1!$A:$E,5,FALSE)</f>
        <v>#N/A</v>
      </c>
    </row>
    <row r="17346" spans="1:8" hidden="1" x14ac:dyDescent="0.25">
      <c r="A17346" t="s">
        <v>34971</v>
      </c>
      <c r="B17346" t="s">
        <v>67753</v>
      </c>
      <c r="C17346" t="s">
        <v>34972</v>
      </c>
      <c r="D17346" t="s">
        <v>34973</v>
      </c>
      <c r="E17346" t="e">
        <f>VLOOKUP(C17346,Лист1!A:E,2,FALSE)</f>
        <v>#N/A</v>
      </c>
      <c r="F17346" t="e">
        <f>VLOOKUP($C17346,Лист1!$A:$E,3,FALSE)</f>
        <v>#N/A</v>
      </c>
      <c r="G17346" t="e">
        <f>VLOOKUP($C17346,Лист1!$A:$E,4,FALSE)</f>
        <v>#N/A</v>
      </c>
      <c r="H17346" t="e">
        <f>VLOOKUP($C17346,Лист1!$A:$E,5,FALSE)</f>
        <v>#N/A</v>
      </c>
    </row>
    <row r="17347" spans="1:8" hidden="1" x14ac:dyDescent="0.25">
      <c r="A17347" t="s">
        <v>48174</v>
      </c>
      <c r="B17347" t="s">
        <v>71739</v>
      </c>
      <c r="C17347" t="s">
        <v>48175</v>
      </c>
      <c r="D17347" t="s">
        <v>48176</v>
      </c>
      <c r="E17347" t="e">
        <f>VLOOKUP(C17347,Лист1!A:E,2,FALSE)</f>
        <v>#N/A</v>
      </c>
      <c r="F17347" t="e">
        <f>VLOOKUP($C17347,Лист1!$A:$E,3,FALSE)</f>
        <v>#N/A</v>
      </c>
      <c r="G17347" t="e">
        <f>VLOOKUP($C17347,Лист1!$A:$E,4,FALSE)</f>
        <v>#N/A</v>
      </c>
      <c r="H17347" t="e">
        <f>VLOOKUP($C17347,Лист1!$A:$E,5,FALSE)</f>
        <v>#N/A</v>
      </c>
    </row>
    <row r="17348" spans="1:8" hidden="1" x14ac:dyDescent="0.25">
      <c r="A17348" t="s">
        <v>48177</v>
      </c>
      <c r="B17348" t="s">
        <v>48178</v>
      </c>
      <c r="C17348" t="s">
        <v>48179</v>
      </c>
      <c r="D17348" t="s">
        <v>48180</v>
      </c>
      <c r="E17348" t="e">
        <f>VLOOKUP(C17348,Лист1!A:E,2,FALSE)</f>
        <v>#N/A</v>
      </c>
      <c r="F17348" t="e">
        <f>VLOOKUP($C17348,Лист1!$A:$E,3,FALSE)</f>
        <v>#N/A</v>
      </c>
      <c r="G17348" t="e">
        <f>VLOOKUP($C17348,Лист1!$A:$E,4,FALSE)</f>
        <v>#N/A</v>
      </c>
      <c r="H17348" t="e">
        <f>VLOOKUP($C17348,Лист1!$A:$E,5,FALSE)</f>
        <v>#N/A</v>
      </c>
    </row>
    <row r="17349" spans="1:8" hidden="1" x14ac:dyDescent="0.25">
      <c r="A17349" t="s">
        <v>48181</v>
      </c>
      <c r="B17349" t="s">
        <v>71740</v>
      </c>
      <c r="C17349" t="s">
        <v>48182</v>
      </c>
      <c r="D17349" t="s">
        <v>48183</v>
      </c>
      <c r="E17349" t="e">
        <f>VLOOKUP(C17349,Лист1!A:E,2,FALSE)</f>
        <v>#N/A</v>
      </c>
      <c r="F17349" t="e">
        <f>VLOOKUP($C17349,Лист1!$A:$E,3,FALSE)</f>
        <v>#N/A</v>
      </c>
      <c r="G17349" t="e">
        <f>VLOOKUP($C17349,Лист1!$A:$E,4,FALSE)</f>
        <v>#N/A</v>
      </c>
      <c r="H17349" t="e">
        <f>VLOOKUP($C17349,Лист1!$A:$E,5,FALSE)</f>
        <v>#N/A</v>
      </c>
    </row>
    <row r="17350" spans="1:8" hidden="1" x14ac:dyDescent="0.25">
      <c r="A17350" t="s">
        <v>48184</v>
      </c>
      <c r="B17350" t="s">
        <v>71741</v>
      </c>
      <c r="C17350" t="s">
        <v>48185</v>
      </c>
      <c r="D17350" t="s">
        <v>48186</v>
      </c>
      <c r="E17350" t="e">
        <f>VLOOKUP(C17350,Лист1!A:E,2,FALSE)</f>
        <v>#N/A</v>
      </c>
      <c r="F17350" t="e">
        <f>VLOOKUP($C17350,Лист1!$A:$E,3,FALSE)</f>
        <v>#N/A</v>
      </c>
      <c r="G17350" t="e">
        <f>VLOOKUP($C17350,Лист1!$A:$E,4,FALSE)</f>
        <v>#N/A</v>
      </c>
      <c r="H17350" t="e">
        <f>VLOOKUP($C17350,Лист1!$A:$E,5,FALSE)</f>
        <v>#N/A</v>
      </c>
    </row>
    <row r="17351" spans="1:8" hidden="1" x14ac:dyDescent="0.25">
      <c r="A17351" t="s">
        <v>34974</v>
      </c>
      <c r="B17351" t="s">
        <v>67754</v>
      </c>
      <c r="C17351" t="s">
        <v>34975</v>
      </c>
      <c r="D17351" t="s">
        <v>34976</v>
      </c>
      <c r="E17351" t="e">
        <f>VLOOKUP(C17351,Лист1!A:E,2,FALSE)</f>
        <v>#N/A</v>
      </c>
      <c r="F17351" t="e">
        <f>VLOOKUP($C17351,Лист1!$A:$E,3,FALSE)</f>
        <v>#N/A</v>
      </c>
      <c r="G17351" t="e">
        <f>VLOOKUP($C17351,Лист1!$A:$E,4,FALSE)</f>
        <v>#N/A</v>
      </c>
      <c r="H17351" t="e">
        <f>VLOOKUP($C17351,Лист1!$A:$E,5,FALSE)</f>
        <v>#N/A</v>
      </c>
    </row>
    <row r="17352" spans="1:8" hidden="1" x14ac:dyDescent="0.25">
      <c r="A17352" t="s">
        <v>48187</v>
      </c>
      <c r="B17352" t="s">
        <v>71742</v>
      </c>
      <c r="C17352" t="s">
        <v>48188</v>
      </c>
      <c r="D17352" t="s">
        <v>48189</v>
      </c>
      <c r="E17352" t="e">
        <f>VLOOKUP(C17352,Лист1!A:E,2,FALSE)</f>
        <v>#N/A</v>
      </c>
      <c r="F17352" t="e">
        <f>VLOOKUP($C17352,Лист1!$A:$E,3,FALSE)</f>
        <v>#N/A</v>
      </c>
      <c r="G17352" t="e">
        <f>VLOOKUP($C17352,Лист1!$A:$E,4,FALSE)</f>
        <v>#N/A</v>
      </c>
      <c r="H17352" t="e">
        <f>VLOOKUP($C17352,Лист1!$A:$E,5,FALSE)</f>
        <v>#N/A</v>
      </c>
    </row>
    <row r="17353" spans="1:8" hidden="1" x14ac:dyDescent="0.25">
      <c r="A17353" t="s">
        <v>48190</v>
      </c>
      <c r="B17353" t="s">
        <v>71743</v>
      </c>
      <c r="C17353" t="s">
        <v>48191</v>
      </c>
      <c r="D17353" t="s">
        <v>48192</v>
      </c>
      <c r="E17353" t="e">
        <f>VLOOKUP(C17353,Лист1!A:E,2,FALSE)</f>
        <v>#N/A</v>
      </c>
      <c r="F17353" t="e">
        <f>VLOOKUP($C17353,Лист1!$A:$E,3,FALSE)</f>
        <v>#N/A</v>
      </c>
      <c r="G17353" t="e">
        <f>VLOOKUP($C17353,Лист1!$A:$E,4,FALSE)</f>
        <v>#N/A</v>
      </c>
      <c r="H17353" t="e">
        <f>VLOOKUP($C17353,Лист1!$A:$E,5,FALSE)</f>
        <v>#N/A</v>
      </c>
    </row>
    <row r="17354" spans="1:8" hidden="1" x14ac:dyDescent="0.25">
      <c r="A17354" t="s">
        <v>48196</v>
      </c>
      <c r="B17354" t="s">
        <v>71744</v>
      </c>
      <c r="C17354" t="s">
        <v>48197</v>
      </c>
      <c r="D17354" t="s">
        <v>48198</v>
      </c>
      <c r="E17354" t="e">
        <f>VLOOKUP(C17354,Лист1!A:E,2,FALSE)</f>
        <v>#N/A</v>
      </c>
      <c r="F17354" t="e">
        <f>VLOOKUP($C17354,Лист1!$A:$E,3,FALSE)</f>
        <v>#N/A</v>
      </c>
      <c r="G17354" t="e">
        <f>VLOOKUP($C17354,Лист1!$A:$E,4,FALSE)</f>
        <v>#N/A</v>
      </c>
      <c r="H17354" t="e">
        <f>VLOOKUP($C17354,Лист1!$A:$E,5,FALSE)</f>
        <v>#N/A</v>
      </c>
    </row>
    <row r="17355" spans="1:8" hidden="1" x14ac:dyDescent="0.25">
      <c r="A17355" t="s">
        <v>48199</v>
      </c>
      <c r="B17355" t="s">
        <v>71745</v>
      </c>
      <c r="C17355" t="s">
        <v>48200</v>
      </c>
      <c r="D17355" t="s">
        <v>48201</v>
      </c>
      <c r="E17355" t="e">
        <f>VLOOKUP(C17355,Лист1!A:E,2,FALSE)</f>
        <v>#N/A</v>
      </c>
      <c r="F17355" t="e">
        <f>VLOOKUP($C17355,Лист1!$A:$E,3,FALSE)</f>
        <v>#N/A</v>
      </c>
      <c r="G17355" t="e">
        <f>VLOOKUP($C17355,Лист1!$A:$E,4,FALSE)</f>
        <v>#N/A</v>
      </c>
      <c r="H17355" t="e">
        <f>VLOOKUP($C17355,Лист1!$A:$E,5,FALSE)</f>
        <v>#N/A</v>
      </c>
    </row>
    <row r="17356" spans="1:8" hidden="1" x14ac:dyDescent="0.25">
      <c r="A17356" t="s">
        <v>48202</v>
      </c>
      <c r="B17356" t="s">
        <v>71746</v>
      </c>
      <c r="C17356" t="s">
        <v>48203</v>
      </c>
      <c r="D17356" t="s">
        <v>48204</v>
      </c>
      <c r="E17356" t="e">
        <f>VLOOKUP(C17356,Лист1!A:E,2,FALSE)</f>
        <v>#N/A</v>
      </c>
      <c r="F17356" t="e">
        <f>VLOOKUP($C17356,Лист1!$A:$E,3,FALSE)</f>
        <v>#N/A</v>
      </c>
      <c r="G17356" t="e">
        <f>VLOOKUP($C17356,Лист1!$A:$E,4,FALSE)</f>
        <v>#N/A</v>
      </c>
      <c r="H17356" t="e">
        <f>VLOOKUP($C17356,Лист1!$A:$E,5,FALSE)</f>
        <v>#N/A</v>
      </c>
    </row>
    <row r="17357" spans="1:8" hidden="1" x14ac:dyDescent="0.25">
      <c r="A17357" t="s">
        <v>48205</v>
      </c>
      <c r="B17357" t="s">
        <v>71747</v>
      </c>
      <c r="C17357" t="s">
        <v>48206</v>
      </c>
      <c r="D17357" t="s">
        <v>48207</v>
      </c>
      <c r="E17357" t="e">
        <f>VLOOKUP(C17357,Лист1!A:E,2,FALSE)</f>
        <v>#N/A</v>
      </c>
      <c r="F17357" t="e">
        <f>VLOOKUP($C17357,Лист1!$A:$E,3,FALSE)</f>
        <v>#N/A</v>
      </c>
      <c r="G17357" t="e">
        <f>VLOOKUP($C17357,Лист1!$A:$E,4,FALSE)</f>
        <v>#N/A</v>
      </c>
      <c r="H17357" t="e">
        <f>VLOOKUP($C17357,Лист1!$A:$E,5,FALSE)</f>
        <v>#N/A</v>
      </c>
    </row>
    <row r="17358" spans="1:8" hidden="1" x14ac:dyDescent="0.25">
      <c r="A17358" t="s">
        <v>48208</v>
      </c>
      <c r="B17358" t="s">
        <v>71748</v>
      </c>
      <c r="C17358" t="s">
        <v>48209</v>
      </c>
      <c r="D17358" t="s">
        <v>48210</v>
      </c>
      <c r="E17358" t="e">
        <f>VLOOKUP(C17358,Лист1!A:E,2,FALSE)</f>
        <v>#N/A</v>
      </c>
      <c r="F17358" t="e">
        <f>VLOOKUP($C17358,Лист1!$A:$E,3,FALSE)</f>
        <v>#N/A</v>
      </c>
      <c r="G17358" t="e">
        <f>VLOOKUP($C17358,Лист1!$A:$E,4,FALSE)</f>
        <v>#N/A</v>
      </c>
      <c r="H17358" t="e">
        <f>VLOOKUP($C17358,Лист1!$A:$E,5,FALSE)</f>
        <v>#N/A</v>
      </c>
    </row>
    <row r="17359" spans="1:8" hidden="1" x14ac:dyDescent="0.25">
      <c r="A17359" t="s">
        <v>48211</v>
      </c>
      <c r="B17359" t="s">
        <v>48212</v>
      </c>
      <c r="C17359" t="s">
        <v>48213</v>
      </c>
      <c r="D17359" t="s">
        <v>48214</v>
      </c>
      <c r="E17359" t="e">
        <f>VLOOKUP(C17359,Лист1!A:E,2,FALSE)</f>
        <v>#N/A</v>
      </c>
      <c r="F17359" t="e">
        <f>VLOOKUP($C17359,Лист1!$A:$E,3,FALSE)</f>
        <v>#N/A</v>
      </c>
      <c r="G17359" t="e">
        <f>VLOOKUP($C17359,Лист1!$A:$E,4,FALSE)</f>
        <v>#N/A</v>
      </c>
      <c r="H17359" t="e">
        <f>VLOOKUP($C17359,Лист1!$A:$E,5,FALSE)</f>
        <v>#N/A</v>
      </c>
    </row>
    <row r="17360" spans="1:8" hidden="1" x14ac:dyDescent="0.25">
      <c r="A17360" t="s">
        <v>48215</v>
      </c>
      <c r="B17360" t="s">
        <v>71749</v>
      </c>
      <c r="C17360" t="s">
        <v>48216</v>
      </c>
      <c r="D17360" t="s">
        <v>16122</v>
      </c>
      <c r="E17360" t="e">
        <f>VLOOKUP(C17360,Лист1!A:E,2,FALSE)</f>
        <v>#N/A</v>
      </c>
      <c r="F17360" t="e">
        <f>VLOOKUP($C17360,Лист1!$A:$E,3,FALSE)</f>
        <v>#N/A</v>
      </c>
      <c r="G17360" t="e">
        <f>VLOOKUP($C17360,Лист1!$A:$E,4,FALSE)</f>
        <v>#N/A</v>
      </c>
      <c r="H17360" t="e">
        <f>VLOOKUP($C17360,Лист1!$A:$E,5,FALSE)</f>
        <v>#N/A</v>
      </c>
    </row>
    <row r="17361" spans="1:8" hidden="1" x14ac:dyDescent="0.25">
      <c r="A17361" t="s">
        <v>48217</v>
      </c>
      <c r="B17361" t="s">
        <v>71750</v>
      </c>
      <c r="C17361" t="s">
        <v>48218</v>
      </c>
      <c r="D17361" t="s">
        <v>48219</v>
      </c>
      <c r="E17361" t="e">
        <f>VLOOKUP(C17361,Лист1!A:E,2,FALSE)</f>
        <v>#N/A</v>
      </c>
      <c r="F17361" t="e">
        <f>VLOOKUP($C17361,Лист1!$A:$E,3,FALSE)</f>
        <v>#N/A</v>
      </c>
      <c r="G17361" t="e">
        <f>VLOOKUP($C17361,Лист1!$A:$E,4,FALSE)</f>
        <v>#N/A</v>
      </c>
      <c r="H17361" t="e">
        <f>VLOOKUP($C17361,Лист1!$A:$E,5,FALSE)</f>
        <v>#N/A</v>
      </c>
    </row>
    <row r="17362" spans="1:8" hidden="1" x14ac:dyDescent="0.25">
      <c r="A17362" t="s">
        <v>48220</v>
      </c>
      <c r="B17362" t="s">
        <v>71751</v>
      </c>
      <c r="C17362" t="s">
        <v>48221</v>
      </c>
      <c r="D17362" t="s">
        <v>48222</v>
      </c>
      <c r="E17362" t="e">
        <f>VLOOKUP(C17362,Лист1!A:E,2,FALSE)</f>
        <v>#N/A</v>
      </c>
      <c r="F17362" t="e">
        <f>VLOOKUP($C17362,Лист1!$A:$E,3,FALSE)</f>
        <v>#N/A</v>
      </c>
      <c r="G17362" t="e">
        <f>VLOOKUP($C17362,Лист1!$A:$E,4,FALSE)</f>
        <v>#N/A</v>
      </c>
      <c r="H17362" t="e">
        <f>VLOOKUP($C17362,Лист1!$A:$E,5,FALSE)</f>
        <v>#N/A</v>
      </c>
    </row>
    <row r="17363" spans="1:8" hidden="1" x14ac:dyDescent="0.25">
      <c r="A17363" t="s">
        <v>48223</v>
      </c>
      <c r="B17363" t="s">
        <v>71752</v>
      </c>
      <c r="C17363" t="s">
        <v>48224</v>
      </c>
      <c r="D17363" t="s">
        <v>48225</v>
      </c>
      <c r="E17363" t="e">
        <f>VLOOKUP(C17363,Лист1!A:E,2,FALSE)</f>
        <v>#N/A</v>
      </c>
      <c r="F17363" t="e">
        <f>VLOOKUP($C17363,Лист1!$A:$E,3,FALSE)</f>
        <v>#N/A</v>
      </c>
      <c r="G17363" t="e">
        <f>VLOOKUP($C17363,Лист1!$A:$E,4,FALSE)</f>
        <v>#N/A</v>
      </c>
      <c r="H17363" t="e">
        <f>VLOOKUP($C17363,Лист1!$A:$E,5,FALSE)</f>
        <v>#N/A</v>
      </c>
    </row>
    <row r="17364" spans="1:8" hidden="1" x14ac:dyDescent="0.25">
      <c r="A17364" t="s">
        <v>48226</v>
      </c>
      <c r="B17364" t="s">
        <v>71753</v>
      </c>
      <c r="C17364" t="s">
        <v>48227</v>
      </c>
      <c r="D17364" t="s">
        <v>48228</v>
      </c>
      <c r="E17364" t="e">
        <f>VLOOKUP(C17364,Лист1!A:E,2,FALSE)</f>
        <v>#N/A</v>
      </c>
      <c r="F17364" t="e">
        <f>VLOOKUP($C17364,Лист1!$A:$E,3,FALSE)</f>
        <v>#N/A</v>
      </c>
      <c r="G17364" t="e">
        <f>VLOOKUP($C17364,Лист1!$A:$E,4,FALSE)</f>
        <v>#N/A</v>
      </c>
      <c r="H17364" t="e">
        <f>VLOOKUP($C17364,Лист1!$A:$E,5,FALSE)</f>
        <v>#N/A</v>
      </c>
    </row>
    <row r="17365" spans="1:8" hidden="1" x14ac:dyDescent="0.25">
      <c r="A17365" t="s">
        <v>48229</v>
      </c>
      <c r="B17365" t="s">
        <v>71754</v>
      </c>
      <c r="C17365" t="s">
        <v>48230</v>
      </c>
      <c r="D17365" t="s">
        <v>48231</v>
      </c>
      <c r="E17365" t="e">
        <f>VLOOKUP(C17365,Лист1!A:E,2,FALSE)</f>
        <v>#N/A</v>
      </c>
      <c r="F17365" t="e">
        <f>VLOOKUP($C17365,Лист1!$A:$E,3,FALSE)</f>
        <v>#N/A</v>
      </c>
      <c r="G17365" t="e">
        <f>VLOOKUP($C17365,Лист1!$A:$E,4,FALSE)</f>
        <v>#N/A</v>
      </c>
      <c r="H17365" t="e">
        <f>VLOOKUP($C17365,Лист1!$A:$E,5,FALSE)</f>
        <v>#N/A</v>
      </c>
    </row>
    <row r="17366" spans="1:8" hidden="1" x14ac:dyDescent="0.25">
      <c r="A17366" t="s">
        <v>48232</v>
      </c>
      <c r="B17366" t="s">
        <v>71755</v>
      </c>
      <c r="C17366" s="1" t="s">
        <v>48233</v>
      </c>
      <c r="D17366" t="s">
        <v>48234</v>
      </c>
      <c r="E17366" t="e">
        <f>VLOOKUP(C17366,Лист1!A:E,2,FALSE)</f>
        <v>#N/A</v>
      </c>
      <c r="F17366" t="e">
        <f>VLOOKUP($C17366,Лист1!$A:$E,3,FALSE)</f>
        <v>#N/A</v>
      </c>
      <c r="G17366" t="e">
        <f>VLOOKUP($C17366,Лист1!$A:$E,4,FALSE)</f>
        <v>#N/A</v>
      </c>
      <c r="H17366" t="e">
        <f>VLOOKUP($C17366,Лист1!$A:$E,5,FALSE)</f>
        <v>#N/A</v>
      </c>
    </row>
    <row r="17367" spans="1:8" hidden="1" x14ac:dyDescent="0.25">
      <c r="A17367" t="s">
        <v>48235</v>
      </c>
      <c r="B17367" t="s">
        <v>71756</v>
      </c>
      <c r="C17367" t="s">
        <v>48236</v>
      </c>
      <c r="D17367" t="s">
        <v>48237</v>
      </c>
      <c r="E17367" t="e">
        <f>VLOOKUP(C17367,Лист1!A:E,2,FALSE)</f>
        <v>#N/A</v>
      </c>
      <c r="F17367" t="e">
        <f>VLOOKUP($C17367,Лист1!$A:$E,3,FALSE)</f>
        <v>#N/A</v>
      </c>
      <c r="G17367" t="e">
        <f>VLOOKUP($C17367,Лист1!$A:$E,4,FALSE)</f>
        <v>#N/A</v>
      </c>
      <c r="H17367" t="e">
        <f>VLOOKUP($C17367,Лист1!$A:$E,5,FALSE)</f>
        <v>#N/A</v>
      </c>
    </row>
    <row r="17368" spans="1:8" hidden="1" x14ac:dyDescent="0.25">
      <c r="A17368" t="s">
        <v>34977</v>
      </c>
      <c r="B17368" t="s">
        <v>67755</v>
      </c>
      <c r="C17368" t="s">
        <v>34978</v>
      </c>
      <c r="D17368" t="s">
        <v>34979</v>
      </c>
      <c r="E17368" t="e">
        <f>VLOOKUP(C17368,Лист1!A:E,2,FALSE)</f>
        <v>#N/A</v>
      </c>
      <c r="F17368" t="e">
        <f>VLOOKUP($C17368,Лист1!$A:$E,3,FALSE)</f>
        <v>#N/A</v>
      </c>
      <c r="G17368" t="e">
        <f>VLOOKUP($C17368,Лист1!$A:$E,4,FALSE)</f>
        <v>#N/A</v>
      </c>
      <c r="H17368" t="e">
        <f>VLOOKUP($C17368,Лист1!$A:$E,5,FALSE)</f>
        <v>#N/A</v>
      </c>
    </row>
    <row r="17369" spans="1:8" x14ac:dyDescent="0.25">
      <c r="A17369" t="s">
        <v>13541</v>
      </c>
      <c r="B17369" t="s">
        <v>75152</v>
      </c>
      <c r="C17369" t="s">
        <v>13541</v>
      </c>
      <c r="D17369" t="s">
        <v>48238</v>
      </c>
      <c r="E17369" t="str">
        <f>VLOOKUP(C17369,Лист1!A:E,2,FALSE)</f>
        <v>3b607aa3-9922-4097-b277-1918bb64bfd9</v>
      </c>
      <c r="F17369" t="str">
        <f>VLOOKUP($C17369,Лист1!$A:$E,3,FALSE)</f>
        <v>ПФР_000_7703672351_СК-ПФР_20190530_19a5540b-2ccb-4d7c-bb41-a9ca656b171d.xml.gz</v>
      </c>
      <c r="G17369" t="str">
        <f>VLOOKUP($C17369,Лист1!$A:$E,4,FALSE)</f>
        <v>19a5540b-2ccb-4d7c-bb41-a9ca656b171d</v>
      </c>
      <c r="H17369" t="str">
        <f>VLOOKUP($C17369,Лист1!$A:$E,5,FALSE)</f>
        <v>2019-05-30T20:31:51+03:00</v>
      </c>
    </row>
    <row r="17370" spans="1:8" hidden="1" x14ac:dyDescent="0.25">
      <c r="A17370" t="s">
        <v>48239</v>
      </c>
      <c r="B17370" t="s">
        <v>71757</v>
      </c>
      <c r="C17370" t="s">
        <v>48240</v>
      </c>
      <c r="D17370" t="s">
        <v>48241</v>
      </c>
      <c r="E17370" t="e">
        <f>VLOOKUP(C17370,Лист1!A:E,2,FALSE)</f>
        <v>#N/A</v>
      </c>
      <c r="F17370" t="e">
        <f>VLOOKUP($C17370,Лист1!$A:$E,3,FALSE)</f>
        <v>#N/A</v>
      </c>
      <c r="G17370" t="e">
        <f>VLOOKUP($C17370,Лист1!$A:$E,4,FALSE)</f>
        <v>#N/A</v>
      </c>
      <c r="H17370" t="e">
        <f>VLOOKUP($C17370,Лист1!$A:$E,5,FALSE)</f>
        <v>#N/A</v>
      </c>
    </row>
    <row r="17371" spans="1:8" hidden="1" x14ac:dyDescent="0.25">
      <c r="A17371" t="s">
        <v>48242</v>
      </c>
      <c r="B17371" t="s">
        <v>71758</v>
      </c>
      <c r="C17371" t="s">
        <v>48243</v>
      </c>
      <c r="D17371" t="s">
        <v>48244</v>
      </c>
      <c r="E17371" t="e">
        <f>VLOOKUP(C17371,Лист1!A:E,2,FALSE)</f>
        <v>#N/A</v>
      </c>
      <c r="F17371" t="e">
        <f>VLOOKUP($C17371,Лист1!$A:$E,3,FALSE)</f>
        <v>#N/A</v>
      </c>
      <c r="G17371" t="e">
        <f>VLOOKUP($C17371,Лист1!$A:$E,4,FALSE)</f>
        <v>#N/A</v>
      </c>
      <c r="H17371" t="e">
        <f>VLOOKUP($C17371,Лист1!$A:$E,5,FALSE)</f>
        <v>#N/A</v>
      </c>
    </row>
    <row r="17372" spans="1:8" hidden="1" x14ac:dyDescent="0.25">
      <c r="A17372" t="s">
        <v>34980</v>
      </c>
      <c r="B17372" t="s">
        <v>67756</v>
      </c>
      <c r="C17372" t="s">
        <v>34981</v>
      </c>
      <c r="D17372" t="s">
        <v>34982</v>
      </c>
      <c r="E17372" t="e">
        <f>VLOOKUP(C17372,Лист1!A:E,2,FALSE)</f>
        <v>#N/A</v>
      </c>
      <c r="F17372" t="e">
        <f>VLOOKUP($C17372,Лист1!$A:$E,3,FALSE)</f>
        <v>#N/A</v>
      </c>
      <c r="G17372" t="e">
        <f>VLOOKUP($C17372,Лист1!$A:$E,4,FALSE)</f>
        <v>#N/A</v>
      </c>
      <c r="H17372" t="e">
        <f>VLOOKUP($C17372,Лист1!$A:$E,5,FALSE)</f>
        <v>#N/A</v>
      </c>
    </row>
    <row r="17373" spans="1:8" hidden="1" x14ac:dyDescent="0.25">
      <c r="A17373" t="s">
        <v>48245</v>
      </c>
      <c r="B17373" t="s">
        <v>71759</v>
      </c>
      <c r="C17373" t="s">
        <v>48246</v>
      </c>
      <c r="D17373" t="s">
        <v>48247</v>
      </c>
      <c r="E17373" t="e">
        <f>VLOOKUP(C17373,Лист1!A:E,2,FALSE)</f>
        <v>#N/A</v>
      </c>
      <c r="F17373" t="e">
        <f>VLOOKUP($C17373,Лист1!$A:$E,3,FALSE)</f>
        <v>#N/A</v>
      </c>
      <c r="G17373" t="e">
        <f>VLOOKUP($C17373,Лист1!$A:$E,4,FALSE)</f>
        <v>#N/A</v>
      </c>
      <c r="H17373" t="e">
        <f>VLOOKUP($C17373,Лист1!$A:$E,5,FALSE)</f>
        <v>#N/A</v>
      </c>
    </row>
    <row r="17374" spans="1:8" hidden="1" x14ac:dyDescent="0.25">
      <c r="A17374" t="s">
        <v>48248</v>
      </c>
      <c r="B17374" t="s">
        <v>71760</v>
      </c>
      <c r="C17374" t="s">
        <v>48249</v>
      </c>
      <c r="D17374" t="s">
        <v>48250</v>
      </c>
      <c r="E17374" t="e">
        <f>VLOOKUP(C17374,Лист1!A:E,2,FALSE)</f>
        <v>#N/A</v>
      </c>
      <c r="F17374" t="e">
        <f>VLOOKUP($C17374,Лист1!$A:$E,3,FALSE)</f>
        <v>#N/A</v>
      </c>
      <c r="G17374" t="e">
        <f>VLOOKUP($C17374,Лист1!$A:$E,4,FALSE)</f>
        <v>#N/A</v>
      </c>
      <c r="H17374" t="e">
        <f>VLOOKUP($C17374,Лист1!$A:$E,5,FALSE)</f>
        <v>#N/A</v>
      </c>
    </row>
    <row r="17375" spans="1:8" hidden="1" x14ac:dyDescent="0.25">
      <c r="A17375" t="s">
        <v>48251</v>
      </c>
      <c r="B17375" t="s">
        <v>71761</v>
      </c>
      <c r="C17375" t="s">
        <v>48252</v>
      </c>
      <c r="D17375" t="s">
        <v>48253</v>
      </c>
      <c r="E17375" t="e">
        <f>VLOOKUP(C17375,Лист1!A:E,2,FALSE)</f>
        <v>#N/A</v>
      </c>
      <c r="F17375" t="e">
        <f>VLOOKUP($C17375,Лист1!$A:$E,3,FALSE)</f>
        <v>#N/A</v>
      </c>
      <c r="G17375" t="e">
        <f>VLOOKUP($C17375,Лист1!$A:$E,4,FALSE)</f>
        <v>#N/A</v>
      </c>
      <c r="H17375" t="e">
        <f>VLOOKUP($C17375,Лист1!$A:$E,5,FALSE)</f>
        <v>#N/A</v>
      </c>
    </row>
    <row r="17376" spans="1:8" hidden="1" x14ac:dyDescent="0.25">
      <c r="A17376" t="s">
        <v>34983</v>
      </c>
      <c r="B17376" t="s">
        <v>67757</v>
      </c>
      <c r="C17376" t="s">
        <v>34984</v>
      </c>
      <c r="D17376" t="s">
        <v>34985</v>
      </c>
      <c r="E17376" t="e">
        <f>VLOOKUP(C17376,Лист1!A:E,2,FALSE)</f>
        <v>#N/A</v>
      </c>
      <c r="F17376" t="e">
        <f>VLOOKUP($C17376,Лист1!$A:$E,3,FALSE)</f>
        <v>#N/A</v>
      </c>
      <c r="G17376" t="e">
        <f>VLOOKUP($C17376,Лист1!$A:$E,4,FALSE)</f>
        <v>#N/A</v>
      </c>
      <c r="H17376" t="e">
        <f>VLOOKUP($C17376,Лист1!$A:$E,5,FALSE)</f>
        <v>#N/A</v>
      </c>
    </row>
    <row r="17377" spans="1:8" hidden="1" x14ac:dyDescent="0.25">
      <c r="A17377" t="s">
        <v>48254</v>
      </c>
      <c r="B17377" t="s">
        <v>71762</v>
      </c>
      <c r="C17377" t="s">
        <v>48255</v>
      </c>
      <c r="D17377" t="s">
        <v>48256</v>
      </c>
      <c r="E17377" t="e">
        <f>VLOOKUP(C17377,Лист1!A:E,2,FALSE)</f>
        <v>#N/A</v>
      </c>
      <c r="F17377" t="e">
        <f>VLOOKUP($C17377,Лист1!$A:$E,3,FALSE)</f>
        <v>#N/A</v>
      </c>
      <c r="G17377" t="e">
        <f>VLOOKUP($C17377,Лист1!$A:$E,4,FALSE)</f>
        <v>#N/A</v>
      </c>
      <c r="H17377" t="e">
        <f>VLOOKUP($C17377,Лист1!$A:$E,5,FALSE)</f>
        <v>#N/A</v>
      </c>
    </row>
    <row r="17378" spans="1:8" hidden="1" x14ac:dyDescent="0.25">
      <c r="A17378" t="s">
        <v>48257</v>
      </c>
      <c r="B17378" t="s">
        <v>48258</v>
      </c>
      <c r="C17378" t="s">
        <v>48259</v>
      </c>
      <c r="D17378" t="s">
        <v>48260</v>
      </c>
      <c r="E17378" t="e">
        <f>VLOOKUP(C17378,Лист1!A:E,2,FALSE)</f>
        <v>#N/A</v>
      </c>
      <c r="F17378" t="e">
        <f>VLOOKUP($C17378,Лист1!$A:$E,3,FALSE)</f>
        <v>#N/A</v>
      </c>
      <c r="G17378" t="e">
        <f>VLOOKUP($C17378,Лист1!$A:$E,4,FALSE)</f>
        <v>#N/A</v>
      </c>
      <c r="H17378" t="e">
        <f>VLOOKUP($C17378,Лист1!$A:$E,5,FALSE)</f>
        <v>#N/A</v>
      </c>
    </row>
    <row r="17379" spans="1:8" hidden="1" x14ac:dyDescent="0.25">
      <c r="A17379" t="s">
        <v>48261</v>
      </c>
      <c r="B17379" t="s">
        <v>71763</v>
      </c>
      <c r="C17379" t="s">
        <v>48262</v>
      </c>
      <c r="D17379" t="s">
        <v>48263</v>
      </c>
      <c r="E17379" t="e">
        <f>VLOOKUP(C17379,Лист1!A:E,2,FALSE)</f>
        <v>#N/A</v>
      </c>
      <c r="F17379" t="e">
        <f>VLOOKUP($C17379,Лист1!$A:$E,3,FALSE)</f>
        <v>#N/A</v>
      </c>
      <c r="G17379" t="e">
        <f>VLOOKUP($C17379,Лист1!$A:$E,4,FALSE)</f>
        <v>#N/A</v>
      </c>
      <c r="H17379" t="e">
        <f>VLOOKUP($C17379,Лист1!$A:$E,5,FALSE)</f>
        <v>#N/A</v>
      </c>
    </row>
    <row r="17380" spans="1:8" hidden="1" x14ac:dyDescent="0.25">
      <c r="A17380" t="s">
        <v>48264</v>
      </c>
      <c r="B17380" t="s">
        <v>71764</v>
      </c>
      <c r="C17380" t="s">
        <v>48265</v>
      </c>
      <c r="D17380" t="s">
        <v>48266</v>
      </c>
      <c r="E17380" t="e">
        <f>VLOOKUP(C17380,Лист1!A:E,2,FALSE)</f>
        <v>#N/A</v>
      </c>
      <c r="F17380" t="e">
        <f>VLOOKUP($C17380,Лист1!$A:$E,3,FALSE)</f>
        <v>#N/A</v>
      </c>
      <c r="G17380" t="e">
        <f>VLOOKUP($C17380,Лист1!$A:$E,4,FALSE)</f>
        <v>#N/A</v>
      </c>
      <c r="H17380" t="e">
        <f>VLOOKUP($C17380,Лист1!$A:$E,5,FALSE)</f>
        <v>#N/A</v>
      </c>
    </row>
    <row r="17381" spans="1:8" x14ac:dyDescent="0.25">
      <c r="A17381" t="s">
        <v>20417</v>
      </c>
      <c r="B17381" t="s">
        <v>74988</v>
      </c>
      <c r="C17381" t="s">
        <v>20417</v>
      </c>
      <c r="D17381" t="s">
        <v>34986</v>
      </c>
      <c r="E17381" t="str">
        <f>VLOOKUP(C17381,Лист1!A:E,2,FALSE)</f>
        <v>59c977f9-a406-4bf5-950e-d0bd9b84c8bb</v>
      </c>
      <c r="F17381" t="str">
        <f>VLOOKUP($C17381,Лист1!$A:$E,3,FALSE)</f>
        <v>ПФР_000_7703672351_СК-ПФР_20190523_5eba9ea6-d891-4622-9506-0f0b5ea1eceb.xml.gz</v>
      </c>
      <c r="G17381" t="str">
        <f>VLOOKUP($C17381,Лист1!$A:$E,4,FALSE)</f>
        <v>5eba9ea6-d891-4622-9506-0f0b5ea1eceb</v>
      </c>
      <c r="H17381" t="str">
        <f>VLOOKUP($C17381,Лист1!$A:$E,5,FALSE)</f>
        <v>2019-05-23T09:47:32+03:00</v>
      </c>
    </row>
    <row r="17382" spans="1:8" hidden="1" x14ac:dyDescent="0.25">
      <c r="A17382" t="s">
        <v>48269</v>
      </c>
      <c r="B17382" t="s">
        <v>71765</v>
      </c>
      <c r="C17382" t="s">
        <v>48270</v>
      </c>
      <c r="D17382" t="s">
        <v>48271</v>
      </c>
      <c r="E17382" t="e">
        <f>VLOOKUP(C17382,Лист1!A:E,2,FALSE)</f>
        <v>#N/A</v>
      </c>
      <c r="F17382" t="e">
        <f>VLOOKUP($C17382,Лист1!$A:$E,3,FALSE)</f>
        <v>#N/A</v>
      </c>
      <c r="G17382" t="e">
        <f>VLOOKUP($C17382,Лист1!$A:$E,4,FALSE)</f>
        <v>#N/A</v>
      </c>
      <c r="H17382" t="e">
        <f>VLOOKUP($C17382,Лист1!$A:$E,5,FALSE)</f>
        <v>#N/A</v>
      </c>
    </row>
    <row r="17383" spans="1:8" hidden="1" x14ac:dyDescent="0.25">
      <c r="A17383" t="s">
        <v>48272</v>
      </c>
      <c r="B17383" t="s">
        <v>71766</v>
      </c>
      <c r="C17383" t="s">
        <v>48273</v>
      </c>
      <c r="D17383" t="s">
        <v>48274</v>
      </c>
      <c r="E17383" t="e">
        <f>VLOOKUP(C17383,Лист1!A:E,2,FALSE)</f>
        <v>#N/A</v>
      </c>
      <c r="F17383" t="e">
        <f>VLOOKUP($C17383,Лист1!$A:$E,3,FALSE)</f>
        <v>#N/A</v>
      </c>
      <c r="G17383" t="e">
        <f>VLOOKUP($C17383,Лист1!$A:$E,4,FALSE)</f>
        <v>#N/A</v>
      </c>
      <c r="H17383" t="e">
        <f>VLOOKUP($C17383,Лист1!$A:$E,5,FALSE)</f>
        <v>#N/A</v>
      </c>
    </row>
    <row r="17384" spans="1:8" hidden="1" x14ac:dyDescent="0.25">
      <c r="A17384" t="s">
        <v>48275</v>
      </c>
      <c r="B17384" t="s">
        <v>71767</v>
      </c>
      <c r="C17384" t="s">
        <v>48276</v>
      </c>
      <c r="D17384" t="s">
        <v>48277</v>
      </c>
      <c r="E17384" t="e">
        <f>VLOOKUP(C17384,Лист1!A:E,2,FALSE)</f>
        <v>#N/A</v>
      </c>
      <c r="F17384" t="e">
        <f>VLOOKUP($C17384,Лист1!$A:$E,3,FALSE)</f>
        <v>#N/A</v>
      </c>
      <c r="G17384" t="e">
        <f>VLOOKUP($C17384,Лист1!$A:$E,4,FALSE)</f>
        <v>#N/A</v>
      </c>
      <c r="H17384" t="e">
        <f>VLOOKUP($C17384,Лист1!$A:$E,5,FALSE)</f>
        <v>#N/A</v>
      </c>
    </row>
    <row r="17385" spans="1:8" hidden="1" x14ac:dyDescent="0.25">
      <c r="A17385" t="s">
        <v>48278</v>
      </c>
      <c r="B17385" t="s">
        <v>71768</v>
      </c>
      <c r="C17385" t="s">
        <v>48279</v>
      </c>
      <c r="D17385" t="s">
        <v>48280</v>
      </c>
      <c r="E17385" t="e">
        <f>VLOOKUP(C17385,Лист1!A:E,2,FALSE)</f>
        <v>#N/A</v>
      </c>
      <c r="F17385" t="e">
        <f>VLOOKUP($C17385,Лист1!$A:$E,3,FALSE)</f>
        <v>#N/A</v>
      </c>
      <c r="G17385" t="e">
        <f>VLOOKUP($C17385,Лист1!$A:$E,4,FALSE)</f>
        <v>#N/A</v>
      </c>
      <c r="H17385" t="e">
        <f>VLOOKUP($C17385,Лист1!$A:$E,5,FALSE)</f>
        <v>#N/A</v>
      </c>
    </row>
    <row r="17386" spans="1:8" hidden="1" x14ac:dyDescent="0.25">
      <c r="A17386" t="s">
        <v>34991</v>
      </c>
      <c r="B17386" t="s">
        <v>67758</v>
      </c>
      <c r="C17386" t="s">
        <v>34992</v>
      </c>
      <c r="D17386" t="s">
        <v>34993</v>
      </c>
      <c r="E17386" t="e">
        <f>VLOOKUP(C17386,Лист1!A:E,2,FALSE)</f>
        <v>#N/A</v>
      </c>
      <c r="F17386" t="e">
        <f>VLOOKUP($C17386,Лист1!$A:$E,3,FALSE)</f>
        <v>#N/A</v>
      </c>
      <c r="G17386" t="e">
        <f>VLOOKUP($C17386,Лист1!$A:$E,4,FALSE)</f>
        <v>#N/A</v>
      </c>
      <c r="H17386" t="e">
        <f>VLOOKUP($C17386,Лист1!$A:$E,5,FALSE)</f>
        <v>#N/A</v>
      </c>
    </row>
    <row r="17387" spans="1:8" hidden="1" x14ac:dyDescent="0.25">
      <c r="A17387" t="s">
        <v>34994</v>
      </c>
      <c r="B17387" t="s">
        <v>67759</v>
      </c>
      <c r="C17387" t="s">
        <v>34995</v>
      </c>
      <c r="D17387" t="s">
        <v>34996</v>
      </c>
      <c r="E17387" t="e">
        <f>VLOOKUP(C17387,Лист1!A:E,2,FALSE)</f>
        <v>#N/A</v>
      </c>
      <c r="F17387" t="e">
        <f>VLOOKUP($C17387,Лист1!$A:$E,3,FALSE)</f>
        <v>#N/A</v>
      </c>
      <c r="G17387" t="e">
        <f>VLOOKUP($C17387,Лист1!$A:$E,4,FALSE)</f>
        <v>#N/A</v>
      </c>
      <c r="H17387" t="e">
        <f>VLOOKUP($C17387,Лист1!$A:$E,5,FALSE)</f>
        <v>#N/A</v>
      </c>
    </row>
    <row r="17388" spans="1:8" hidden="1" x14ac:dyDescent="0.25">
      <c r="A17388" t="s">
        <v>48281</v>
      </c>
      <c r="B17388" t="s">
        <v>71769</v>
      </c>
      <c r="C17388" t="s">
        <v>48282</v>
      </c>
      <c r="D17388" t="s">
        <v>48283</v>
      </c>
      <c r="E17388" t="e">
        <f>VLOOKUP(C17388,Лист1!A:E,2,FALSE)</f>
        <v>#N/A</v>
      </c>
      <c r="F17388" t="e">
        <f>VLOOKUP($C17388,Лист1!$A:$E,3,FALSE)</f>
        <v>#N/A</v>
      </c>
      <c r="G17388" t="e">
        <f>VLOOKUP($C17388,Лист1!$A:$E,4,FALSE)</f>
        <v>#N/A</v>
      </c>
      <c r="H17388" t="e">
        <f>VLOOKUP($C17388,Лист1!$A:$E,5,FALSE)</f>
        <v>#N/A</v>
      </c>
    </row>
    <row r="17389" spans="1:8" hidden="1" x14ac:dyDescent="0.25">
      <c r="A17389" t="s">
        <v>34997</v>
      </c>
      <c r="B17389" t="s">
        <v>34998</v>
      </c>
      <c r="C17389" t="s">
        <v>34999</v>
      </c>
      <c r="D17389" t="s">
        <v>35000</v>
      </c>
      <c r="E17389" t="e">
        <f>VLOOKUP(C17389,Лист1!A:E,2,FALSE)</f>
        <v>#N/A</v>
      </c>
      <c r="F17389" t="e">
        <f>VLOOKUP($C17389,Лист1!$A:$E,3,FALSE)</f>
        <v>#N/A</v>
      </c>
      <c r="G17389" t="e">
        <f>VLOOKUP($C17389,Лист1!$A:$E,4,FALSE)</f>
        <v>#N/A</v>
      </c>
      <c r="H17389" t="e">
        <f>VLOOKUP($C17389,Лист1!$A:$E,5,FALSE)</f>
        <v>#N/A</v>
      </c>
    </row>
    <row r="17390" spans="1:8" hidden="1" x14ac:dyDescent="0.25">
      <c r="A17390" t="s">
        <v>48284</v>
      </c>
      <c r="B17390" t="s">
        <v>71770</v>
      </c>
      <c r="C17390" t="s">
        <v>48285</v>
      </c>
      <c r="D17390" t="s">
        <v>48286</v>
      </c>
      <c r="E17390" t="e">
        <f>VLOOKUP(C17390,Лист1!A:E,2,FALSE)</f>
        <v>#N/A</v>
      </c>
      <c r="F17390" t="e">
        <f>VLOOKUP($C17390,Лист1!$A:$E,3,FALSE)</f>
        <v>#N/A</v>
      </c>
      <c r="G17390" t="e">
        <f>VLOOKUP($C17390,Лист1!$A:$E,4,FALSE)</f>
        <v>#N/A</v>
      </c>
      <c r="H17390" t="e">
        <f>VLOOKUP($C17390,Лист1!$A:$E,5,FALSE)</f>
        <v>#N/A</v>
      </c>
    </row>
    <row r="17391" spans="1:8" hidden="1" x14ac:dyDescent="0.25">
      <c r="A17391" t="s">
        <v>48287</v>
      </c>
      <c r="B17391" t="s">
        <v>71771</v>
      </c>
      <c r="C17391" t="s">
        <v>48288</v>
      </c>
      <c r="D17391" t="s">
        <v>48289</v>
      </c>
      <c r="E17391" t="e">
        <f>VLOOKUP(C17391,Лист1!A:E,2,FALSE)</f>
        <v>#N/A</v>
      </c>
      <c r="F17391" t="e">
        <f>VLOOKUP($C17391,Лист1!$A:$E,3,FALSE)</f>
        <v>#N/A</v>
      </c>
      <c r="G17391" t="e">
        <f>VLOOKUP($C17391,Лист1!$A:$E,4,FALSE)</f>
        <v>#N/A</v>
      </c>
      <c r="H17391" t="e">
        <f>VLOOKUP($C17391,Лист1!$A:$E,5,FALSE)</f>
        <v>#N/A</v>
      </c>
    </row>
    <row r="17392" spans="1:8" hidden="1" x14ac:dyDescent="0.25">
      <c r="A17392" t="s">
        <v>48290</v>
      </c>
      <c r="B17392" t="s">
        <v>48291</v>
      </c>
      <c r="C17392" t="s">
        <v>48292</v>
      </c>
      <c r="D17392" t="s">
        <v>48293</v>
      </c>
      <c r="E17392" t="e">
        <f>VLOOKUP(C17392,Лист1!A:E,2,FALSE)</f>
        <v>#N/A</v>
      </c>
      <c r="F17392" t="e">
        <f>VLOOKUP($C17392,Лист1!$A:$E,3,FALSE)</f>
        <v>#N/A</v>
      </c>
      <c r="G17392" t="e">
        <f>VLOOKUP($C17392,Лист1!$A:$E,4,FALSE)</f>
        <v>#N/A</v>
      </c>
      <c r="H17392" t="e">
        <f>VLOOKUP($C17392,Лист1!$A:$E,5,FALSE)</f>
        <v>#N/A</v>
      </c>
    </row>
    <row r="17393" spans="1:8" hidden="1" x14ac:dyDescent="0.25">
      <c r="A17393" t="s">
        <v>48294</v>
      </c>
      <c r="B17393" t="s">
        <v>48295</v>
      </c>
      <c r="C17393" t="s">
        <v>48296</v>
      </c>
      <c r="D17393" t="s">
        <v>48297</v>
      </c>
      <c r="E17393" t="e">
        <f>VLOOKUP(C17393,Лист1!A:E,2,FALSE)</f>
        <v>#N/A</v>
      </c>
      <c r="F17393" t="e">
        <f>VLOOKUP($C17393,Лист1!$A:$E,3,FALSE)</f>
        <v>#N/A</v>
      </c>
      <c r="G17393" t="e">
        <f>VLOOKUP($C17393,Лист1!$A:$E,4,FALSE)</f>
        <v>#N/A</v>
      </c>
      <c r="H17393" t="e">
        <f>VLOOKUP($C17393,Лист1!$A:$E,5,FALSE)</f>
        <v>#N/A</v>
      </c>
    </row>
    <row r="17394" spans="1:8" hidden="1" x14ac:dyDescent="0.25">
      <c r="A17394" t="s">
        <v>48298</v>
      </c>
      <c r="B17394" t="s">
        <v>71772</v>
      </c>
      <c r="C17394" t="s">
        <v>48299</v>
      </c>
      <c r="D17394" t="s">
        <v>48300</v>
      </c>
      <c r="E17394" t="e">
        <f>VLOOKUP(C17394,Лист1!A:E,2,FALSE)</f>
        <v>#N/A</v>
      </c>
      <c r="F17394" t="e">
        <f>VLOOKUP($C17394,Лист1!$A:$E,3,FALSE)</f>
        <v>#N/A</v>
      </c>
      <c r="G17394" t="e">
        <f>VLOOKUP($C17394,Лист1!$A:$E,4,FALSE)</f>
        <v>#N/A</v>
      </c>
      <c r="H17394" t="e">
        <f>VLOOKUP($C17394,Лист1!$A:$E,5,FALSE)</f>
        <v>#N/A</v>
      </c>
    </row>
    <row r="17395" spans="1:8" x14ac:dyDescent="0.25">
      <c r="A17395" t="s">
        <v>26896</v>
      </c>
      <c r="B17395" t="s">
        <v>75153</v>
      </c>
      <c r="C17395" t="s">
        <v>26896</v>
      </c>
      <c r="D17395" t="s">
        <v>17560</v>
      </c>
      <c r="E17395" t="str">
        <f>VLOOKUP(C17395,Лист1!A:E,2,FALSE)</f>
        <v>774ff66e-392e-4138-ba32-b90f9e0c4ccd</v>
      </c>
      <c r="F17395" t="str">
        <f>VLOOKUP($C17395,Лист1!$A:$E,3,FALSE)</f>
        <v>ПФР_000_7703672351_СК-ПФР_20190913_387c1b2a-c5c1-4405-8f33-1d6b5176af8f.xml.gz</v>
      </c>
      <c r="G17395" t="str">
        <f>VLOOKUP($C17395,Лист1!$A:$E,4,FALSE)</f>
        <v>387c1b2a-c5c1-4405-8f33-1d6b5176af8f</v>
      </c>
      <c r="H17395" t="str">
        <f>VLOOKUP($C17395,Лист1!$A:$E,5,FALSE)</f>
        <v>2019-09-13T23:19:05+03:00</v>
      </c>
    </row>
    <row r="17396" spans="1:8" hidden="1" x14ac:dyDescent="0.25">
      <c r="A17396" t="s">
        <v>48301</v>
      </c>
      <c r="B17396" t="s">
        <v>71773</v>
      </c>
      <c r="C17396" t="s">
        <v>48302</v>
      </c>
      <c r="D17396" t="s">
        <v>48303</v>
      </c>
      <c r="E17396" t="e">
        <f>VLOOKUP(C17396,Лист1!A:E,2,FALSE)</f>
        <v>#N/A</v>
      </c>
      <c r="F17396" t="e">
        <f>VLOOKUP($C17396,Лист1!$A:$E,3,FALSE)</f>
        <v>#N/A</v>
      </c>
      <c r="G17396" t="e">
        <f>VLOOKUP($C17396,Лист1!$A:$E,4,FALSE)</f>
        <v>#N/A</v>
      </c>
      <c r="H17396" t="e">
        <f>VLOOKUP($C17396,Лист1!$A:$E,5,FALSE)</f>
        <v>#N/A</v>
      </c>
    </row>
    <row r="17397" spans="1:8" hidden="1" x14ac:dyDescent="0.25">
      <c r="A17397" t="s">
        <v>35001</v>
      </c>
      <c r="B17397" t="s">
        <v>67760</v>
      </c>
      <c r="C17397" t="s">
        <v>35002</v>
      </c>
      <c r="D17397" t="s">
        <v>35003</v>
      </c>
      <c r="E17397" t="e">
        <f>VLOOKUP(C17397,Лист1!A:E,2,FALSE)</f>
        <v>#N/A</v>
      </c>
      <c r="F17397" t="e">
        <f>VLOOKUP($C17397,Лист1!$A:$E,3,FALSE)</f>
        <v>#N/A</v>
      </c>
      <c r="G17397" t="e">
        <f>VLOOKUP($C17397,Лист1!$A:$E,4,FALSE)</f>
        <v>#N/A</v>
      </c>
      <c r="H17397" t="e">
        <f>VLOOKUP($C17397,Лист1!$A:$E,5,FALSE)</f>
        <v>#N/A</v>
      </c>
    </row>
    <row r="17398" spans="1:8" hidden="1" x14ac:dyDescent="0.25">
      <c r="A17398" t="s">
        <v>48304</v>
      </c>
      <c r="B17398" t="s">
        <v>71774</v>
      </c>
      <c r="C17398" t="s">
        <v>48305</v>
      </c>
      <c r="D17398" t="s">
        <v>48306</v>
      </c>
      <c r="E17398" t="e">
        <f>VLOOKUP(C17398,Лист1!A:E,2,FALSE)</f>
        <v>#N/A</v>
      </c>
      <c r="F17398" t="e">
        <f>VLOOKUP($C17398,Лист1!$A:$E,3,FALSE)</f>
        <v>#N/A</v>
      </c>
      <c r="G17398" t="e">
        <f>VLOOKUP($C17398,Лист1!$A:$E,4,FALSE)</f>
        <v>#N/A</v>
      </c>
      <c r="H17398" t="e">
        <f>VLOOKUP($C17398,Лист1!$A:$E,5,FALSE)</f>
        <v>#N/A</v>
      </c>
    </row>
    <row r="17399" spans="1:8" hidden="1" x14ac:dyDescent="0.25">
      <c r="A17399" t="s">
        <v>48307</v>
      </c>
      <c r="B17399" t="s">
        <v>71775</v>
      </c>
      <c r="C17399" t="s">
        <v>48308</v>
      </c>
      <c r="D17399" t="s">
        <v>48309</v>
      </c>
      <c r="E17399" t="e">
        <f>VLOOKUP(C17399,Лист1!A:E,2,FALSE)</f>
        <v>#N/A</v>
      </c>
      <c r="F17399" t="e">
        <f>VLOOKUP($C17399,Лист1!$A:$E,3,FALSE)</f>
        <v>#N/A</v>
      </c>
      <c r="G17399" t="e">
        <f>VLOOKUP($C17399,Лист1!$A:$E,4,FALSE)</f>
        <v>#N/A</v>
      </c>
      <c r="H17399" t="e">
        <f>VLOOKUP($C17399,Лист1!$A:$E,5,FALSE)</f>
        <v>#N/A</v>
      </c>
    </row>
    <row r="17400" spans="1:8" hidden="1" x14ac:dyDescent="0.25">
      <c r="A17400" t="s">
        <v>48310</v>
      </c>
      <c r="B17400" t="s">
        <v>71776</v>
      </c>
      <c r="C17400" t="s">
        <v>48311</v>
      </c>
      <c r="D17400" t="s">
        <v>48312</v>
      </c>
      <c r="E17400" t="e">
        <f>VLOOKUP(C17400,Лист1!A:E,2,FALSE)</f>
        <v>#N/A</v>
      </c>
      <c r="F17400" t="e">
        <f>VLOOKUP($C17400,Лист1!$A:$E,3,FALSE)</f>
        <v>#N/A</v>
      </c>
      <c r="G17400" t="e">
        <f>VLOOKUP($C17400,Лист1!$A:$E,4,FALSE)</f>
        <v>#N/A</v>
      </c>
      <c r="H17400" t="e">
        <f>VLOOKUP($C17400,Лист1!$A:$E,5,FALSE)</f>
        <v>#N/A</v>
      </c>
    </row>
    <row r="17401" spans="1:8" hidden="1" x14ac:dyDescent="0.25">
      <c r="A17401" t="s">
        <v>48313</v>
      </c>
      <c r="B17401" t="s">
        <v>71777</v>
      </c>
      <c r="C17401" t="s">
        <v>48314</v>
      </c>
      <c r="D17401" t="s">
        <v>48315</v>
      </c>
      <c r="E17401" t="e">
        <f>VLOOKUP(C17401,Лист1!A:E,2,FALSE)</f>
        <v>#N/A</v>
      </c>
      <c r="F17401" t="e">
        <f>VLOOKUP($C17401,Лист1!$A:$E,3,FALSE)</f>
        <v>#N/A</v>
      </c>
      <c r="G17401" t="e">
        <f>VLOOKUP($C17401,Лист1!$A:$E,4,FALSE)</f>
        <v>#N/A</v>
      </c>
      <c r="H17401" t="e">
        <f>VLOOKUP($C17401,Лист1!$A:$E,5,FALSE)</f>
        <v>#N/A</v>
      </c>
    </row>
    <row r="17402" spans="1:8" hidden="1" x14ac:dyDescent="0.25">
      <c r="A17402" t="s">
        <v>48316</v>
      </c>
      <c r="B17402" t="s">
        <v>75154</v>
      </c>
      <c r="C17402" t="s">
        <v>48317</v>
      </c>
      <c r="D17402" t="s">
        <v>48318</v>
      </c>
      <c r="E17402" t="e">
        <f>VLOOKUP(C17402,Лист1!A:E,2,FALSE)</f>
        <v>#N/A</v>
      </c>
      <c r="F17402" t="e">
        <f>VLOOKUP($C17402,Лист1!$A:$E,3,FALSE)</f>
        <v>#N/A</v>
      </c>
      <c r="G17402" t="e">
        <f>VLOOKUP($C17402,Лист1!$A:$E,4,FALSE)</f>
        <v>#N/A</v>
      </c>
      <c r="H17402" t="e">
        <f>VLOOKUP($C17402,Лист1!$A:$E,5,FALSE)</f>
        <v>#N/A</v>
      </c>
    </row>
    <row r="17403" spans="1:8" x14ac:dyDescent="0.25">
      <c r="A17403" t="s">
        <v>48319</v>
      </c>
      <c r="B17403" t="s">
        <v>75155</v>
      </c>
      <c r="C17403" t="s">
        <v>35498</v>
      </c>
      <c r="D17403" t="s">
        <v>48320</v>
      </c>
      <c r="E17403" t="str">
        <f>VLOOKUP(C17403,Лист1!A:E,2,FALSE)</f>
        <v>da84532d-f603-4425-99f3-5e6edebbef15</v>
      </c>
      <c r="F17403" t="str">
        <f>VLOOKUP($C17403,Лист1!$A:$E,3,FALSE)</f>
        <v>ПФР_000_7703672351_СК-ПФР_20190320_4f94a3fc-8a20-46c3-8394-bcb24f0a2cc6.xml.gz</v>
      </c>
      <c r="G17403" t="str">
        <f>VLOOKUP($C17403,Лист1!$A:$E,4,FALSE)</f>
        <v>4f94a3fc-8a20-46c3-8394-bcb24f0a2cc6</v>
      </c>
      <c r="H17403" t="str">
        <f>VLOOKUP($C17403,Лист1!$A:$E,5,FALSE)</f>
        <v>2019-03-20T11:39:33+03:00</v>
      </c>
    </row>
    <row r="17404" spans="1:8" hidden="1" x14ac:dyDescent="0.25">
      <c r="A17404" t="s">
        <v>48321</v>
      </c>
      <c r="B17404" t="s">
        <v>71778</v>
      </c>
      <c r="C17404" t="s">
        <v>48322</v>
      </c>
      <c r="D17404" t="s">
        <v>48323</v>
      </c>
      <c r="E17404" t="e">
        <f>VLOOKUP(C17404,Лист1!A:E,2,FALSE)</f>
        <v>#N/A</v>
      </c>
      <c r="F17404" t="e">
        <f>VLOOKUP($C17404,Лист1!$A:$E,3,FALSE)</f>
        <v>#N/A</v>
      </c>
      <c r="G17404" t="e">
        <f>VLOOKUP($C17404,Лист1!$A:$E,4,FALSE)</f>
        <v>#N/A</v>
      </c>
      <c r="H17404" t="e">
        <f>VLOOKUP($C17404,Лист1!$A:$E,5,FALSE)</f>
        <v>#N/A</v>
      </c>
    </row>
    <row r="17405" spans="1:8" hidden="1" x14ac:dyDescent="0.25">
      <c r="A17405" t="s">
        <v>48324</v>
      </c>
      <c r="B17405" t="s">
        <v>71779</v>
      </c>
      <c r="C17405" t="s">
        <v>48325</v>
      </c>
      <c r="D17405" t="s">
        <v>48326</v>
      </c>
      <c r="E17405" t="e">
        <f>VLOOKUP(C17405,Лист1!A:E,2,FALSE)</f>
        <v>#N/A</v>
      </c>
      <c r="F17405" t="e">
        <f>VLOOKUP($C17405,Лист1!$A:$E,3,FALSE)</f>
        <v>#N/A</v>
      </c>
      <c r="G17405" t="e">
        <f>VLOOKUP($C17405,Лист1!$A:$E,4,FALSE)</f>
        <v>#N/A</v>
      </c>
      <c r="H17405" t="e">
        <f>VLOOKUP($C17405,Лист1!$A:$E,5,FALSE)</f>
        <v>#N/A</v>
      </c>
    </row>
    <row r="17406" spans="1:8" hidden="1" x14ac:dyDescent="0.25">
      <c r="A17406" t="s">
        <v>48327</v>
      </c>
      <c r="B17406" t="s">
        <v>71780</v>
      </c>
      <c r="C17406" t="s">
        <v>48328</v>
      </c>
      <c r="D17406" t="s">
        <v>48329</v>
      </c>
      <c r="E17406" t="e">
        <f>VLOOKUP(C17406,Лист1!A:E,2,FALSE)</f>
        <v>#N/A</v>
      </c>
      <c r="F17406" t="e">
        <f>VLOOKUP($C17406,Лист1!$A:$E,3,FALSE)</f>
        <v>#N/A</v>
      </c>
      <c r="G17406" t="e">
        <f>VLOOKUP($C17406,Лист1!$A:$E,4,FALSE)</f>
        <v>#N/A</v>
      </c>
      <c r="H17406" t="e">
        <f>VLOOKUP($C17406,Лист1!$A:$E,5,FALSE)</f>
        <v>#N/A</v>
      </c>
    </row>
    <row r="17407" spans="1:8" hidden="1" x14ac:dyDescent="0.25">
      <c r="A17407" t="s">
        <v>35004</v>
      </c>
      <c r="B17407" t="s">
        <v>67761</v>
      </c>
      <c r="C17407" t="s">
        <v>35005</v>
      </c>
      <c r="D17407" t="s">
        <v>35006</v>
      </c>
      <c r="E17407" t="e">
        <f>VLOOKUP(C17407,Лист1!A:E,2,FALSE)</f>
        <v>#N/A</v>
      </c>
      <c r="F17407" t="e">
        <f>VLOOKUP($C17407,Лист1!$A:$E,3,FALSE)</f>
        <v>#N/A</v>
      </c>
      <c r="G17407" t="e">
        <f>VLOOKUP($C17407,Лист1!$A:$E,4,FALSE)</f>
        <v>#N/A</v>
      </c>
      <c r="H17407" t="e">
        <f>VLOOKUP($C17407,Лист1!$A:$E,5,FALSE)</f>
        <v>#N/A</v>
      </c>
    </row>
    <row r="17408" spans="1:8" hidden="1" x14ac:dyDescent="0.25">
      <c r="A17408" t="s">
        <v>48330</v>
      </c>
      <c r="B17408" t="s">
        <v>71781</v>
      </c>
      <c r="C17408" t="s">
        <v>48331</v>
      </c>
      <c r="D17408" t="s">
        <v>48332</v>
      </c>
      <c r="E17408" t="e">
        <f>VLOOKUP(C17408,Лист1!A:E,2,FALSE)</f>
        <v>#N/A</v>
      </c>
      <c r="F17408" t="e">
        <f>VLOOKUP($C17408,Лист1!$A:$E,3,FALSE)</f>
        <v>#N/A</v>
      </c>
      <c r="G17408" t="e">
        <f>VLOOKUP($C17408,Лист1!$A:$E,4,FALSE)</f>
        <v>#N/A</v>
      </c>
      <c r="H17408" t="e">
        <f>VLOOKUP($C17408,Лист1!$A:$E,5,FALSE)</f>
        <v>#N/A</v>
      </c>
    </row>
    <row r="17409" spans="1:8" hidden="1" x14ac:dyDescent="0.25">
      <c r="A17409" t="s">
        <v>48333</v>
      </c>
      <c r="B17409" t="s">
        <v>75156</v>
      </c>
      <c r="C17409" t="s">
        <v>48333</v>
      </c>
      <c r="D17409" t="s">
        <v>48334</v>
      </c>
      <c r="E17409" t="e">
        <f>VLOOKUP(C17409,Лист1!A:E,2,FALSE)</f>
        <v>#N/A</v>
      </c>
      <c r="F17409" t="e">
        <f>VLOOKUP($C17409,Лист1!$A:$E,3,FALSE)</f>
        <v>#N/A</v>
      </c>
      <c r="G17409" t="e">
        <f>VLOOKUP($C17409,Лист1!$A:$E,4,FALSE)</f>
        <v>#N/A</v>
      </c>
      <c r="H17409" t="e">
        <f>VLOOKUP($C17409,Лист1!$A:$E,5,FALSE)</f>
        <v>#N/A</v>
      </c>
    </row>
    <row r="17410" spans="1:8" hidden="1" x14ac:dyDescent="0.25">
      <c r="A17410" t="s">
        <v>48335</v>
      </c>
      <c r="B17410" t="s">
        <v>71782</v>
      </c>
      <c r="C17410" t="s">
        <v>48336</v>
      </c>
      <c r="D17410" t="s">
        <v>48337</v>
      </c>
      <c r="E17410" t="e">
        <f>VLOOKUP(C17410,Лист1!A:E,2,FALSE)</f>
        <v>#N/A</v>
      </c>
      <c r="F17410" t="e">
        <f>VLOOKUP($C17410,Лист1!$A:$E,3,FALSE)</f>
        <v>#N/A</v>
      </c>
      <c r="G17410" t="e">
        <f>VLOOKUP($C17410,Лист1!$A:$E,4,FALSE)</f>
        <v>#N/A</v>
      </c>
      <c r="H17410" t="e">
        <f>VLOOKUP($C17410,Лист1!$A:$E,5,FALSE)</f>
        <v>#N/A</v>
      </c>
    </row>
    <row r="17411" spans="1:8" hidden="1" x14ac:dyDescent="0.25">
      <c r="A17411" t="s">
        <v>35007</v>
      </c>
      <c r="B17411" t="s">
        <v>67762</v>
      </c>
      <c r="C17411" t="s">
        <v>35008</v>
      </c>
      <c r="D17411" t="s">
        <v>35009</v>
      </c>
      <c r="E17411" t="e">
        <f>VLOOKUP(C17411,Лист1!A:E,2,FALSE)</f>
        <v>#N/A</v>
      </c>
      <c r="F17411" t="e">
        <f>VLOOKUP($C17411,Лист1!$A:$E,3,FALSE)</f>
        <v>#N/A</v>
      </c>
      <c r="G17411" t="e">
        <f>VLOOKUP($C17411,Лист1!$A:$E,4,FALSE)</f>
        <v>#N/A</v>
      </c>
      <c r="H17411" t="e">
        <f>VLOOKUP($C17411,Лист1!$A:$E,5,FALSE)</f>
        <v>#N/A</v>
      </c>
    </row>
    <row r="17412" spans="1:8" hidden="1" x14ac:dyDescent="0.25">
      <c r="A17412" t="s">
        <v>48338</v>
      </c>
      <c r="B17412" t="s">
        <v>71783</v>
      </c>
      <c r="C17412" t="s">
        <v>48339</v>
      </c>
      <c r="D17412" t="s">
        <v>48340</v>
      </c>
      <c r="E17412" t="e">
        <f>VLOOKUP(C17412,Лист1!A:E,2,FALSE)</f>
        <v>#N/A</v>
      </c>
      <c r="F17412" t="e">
        <f>VLOOKUP($C17412,Лист1!$A:$E,3,FALSE)</f>
        <v>#N/A</v>
      </c>
      <c r="G17412" t="e">
        <f>VLOOKUP($C17412,Лист1!$A:$E,4,FALSE)</f>
        <v>#N/A</v>
      </c>
      <c r="H17412" t="e">
        <f>VLOOKUP($C17412,Лист1!$A:$E,5,FALSE)</f>
        <v>#N/A</v>
      </c>
    </row>
    <row r="17413" spans="1:8" hidden="1" x14ac:dyDescent="0.25">
      <c r="A17413" t="s">
        <v>48341</v>
      </c>
      <c r="B17413" t="s">
        <v>71784</v>
      </c>
      <c r="C17413" t="s">
        <v>48342</v>
      </c>
      <c r="D17413" t="s">
        <v>48343</v>
      </c>
      <c r="E17413" t="e">
        <f>VLOOKUP(C17413,Лист1!A:E,2,FALSE)</f>
        <v>#N/A</v>
      </c>
      <c r="F17413" t="e">
        <f>VLOOKUP($C17413,Лист1!$A:$E,3,FALSE)</f>
        <v>#N/A</v>
      </c>
      <c r="G17413" t="e">
        <f>VLOOKUP($C17413,Лист1!$A:$E,4,FALSE)</f>
        <v>#N/A</v>
      </c>
      <c r="H17413" t="e">
        <f>VLOOKUP($C17413,Лист1!$A:$E,5,FALSE)</f>
        <v>#N/A</v>
      </c>
    </row>
    <row r="17414" spans="1:8" hidden="1" x14ac:dyDescent="0.25">
      <c r="A17414" t="s">
        <v>48344</v>
      </c>
      <c r="B17414" t="s">
        <v>71785</v>
      </c>
      <c r="C17414" t="s">
        <v>48345</v>
      </c>
      <c r="D17414" t="s">
        <v>48346</v>
      </c>
      <c r="E17414" t="e">
        <f>VLOOKUP(C17414,Лист1!A:E,2,FALSE)</f>
        <v>#N/A</v>
      </c>
      <c r="F17414" t="e">
        <f>VLOOKUP($C17414,Лист1!$A:$E,3,FALSE)</f>
        <v>#N/A</v>
      </c>
      <c r="G17414" t="e">
        <f>VLOOKUP($C17414,Лист1!$A:$E,4,FALSE)</f>
        <v>#N/A</v>
      </c>
      <c r="H17414" t="e">
        <f>VLOOKUP($C17414,Лист1!$A:$E,5,FALSE)</f>
        <v>#N/A</v>
      </c>
    </row>
    <row r="17415" spans="1:8" hidden="1" x14ac:dyDescent="0.25">
      <c r="A17415" t="s">
        <v>48347</v>
      </c>
      <c r="B17415" t="s">
        <v>71786</v>
      </c>
      <c r="C17415" t="s">
        <v>48348</v>
      </c>
      <c r="D17415" t="s">
        <v>48349</v>
      </c>
      <c r="E17415" t="e">
        <f>VLOOKUP(C17415,Лист1!A:E,2,FALSE)</f>
        <v>#N/A</v>
      </c>
      <c r="F17415" t="e">
        <f>VLOOKUP($C17415,Лист1!$A:$E,3,FALSE)</f>
        <v>#N/A</v>
      </c>
      <c r="G17415" t="e">
        <f>VLOOKUP($C17415,Лист1!$A:$E,4,FALSE)</f>
        <v>#N/A</v>
      </c>
      <c r="H17415" t="e">
        <f>VLOOKUP($C17415,Лист1!$A:$E,5,FALSE)</f>
        <v>#N/A</v>
      </c>
    </row>
    <row r="17416" spans="1:8" hidden="1" x14ac:dyDescent="0.25">
      <c r="A17416" t="s">
        <v>48350</v>
      </c>
      <c r="B17416" t="s">
        <v>71787</v>
      </c>
      <c r="C17416" t="s">
        <v>48351</v>
      </c>
      <c r="D17416" t="s">
        <v>48352</v>
      </c>
      <c r="E17416" t="e">
        <f>VLOOKUP(C17416,Лист1!A:E,2,FALSE)</f>
        <v>#N/A</v>
      </c>
      <c r="F17416" t="e">
        <f>VLOOKUP($C17416,Лист1!$A:$E,3,FALSE)</f>
        <v>#N/A</v>
      </c>
      <c r="G17416" t="e">
        <f>VLOOKUP($C17416,Лист1!$A:$E,4,FALSE)</f>
        <v>#N/A</v>
      </c>
      <c r="H17416" t="e">
        <f>VLOOKUP($C17416,Лист1!$A:$E,5,FALSE)</f>
        <v>#N/A</v>
      </c>
    </row>
    <row r="17417" spans="1:8" hidden="1" x14ac:dyDescent="0.25">
      <c r="A17417" t="s">
        <v>48353</v>
      </c>
      <c r="B17417" t="s">
        <v>71788</v>
      </c>
      <c r="C17417" t="s">
        <v>48354</v>
      </c>
      <c r="D17417" t="s">
        <v>48355</v>
      </c>
      <c r="E17417" t="e">
        <f>VLOOKUP(C17417,Лист1!A:E,2,FALSE)</f>
        <v>#N/A</v>
      </c>
      <c r="F17417" t="e">
        <f>VLOOKUP($C17417,Лист1!$A:$E,3,FALSE)</f>
        <v>#N/A</v>
      </c>
      <c r="G17417" t="e">
        <f>VLOOKUP($C17417,Лист1!$A:$E,4,FALSE)</f>
        <v>#N/A</v>
      </c>
      <c r="H17417" t="e">
        <f>VLOOKUP($C17417,Лист1!$A:$E,5,FALSE)</f>
        <v>#N/A</v>
      </c>
    </row>
    <row r="17418" spans="1:8" hidden="1" x14ac:dyDescent="0.25">
      <c r="A17418" t="s">
        <v>48356</v>
      </c>
      <c r="B17418" t="s">
        <v>71789</v>
      </c>
      <c r="C17418" t="s">
        <v>48357</v>
      </c>
      <c r="D17418" t="s">
        <v>48358</v>
      </c>
      <c r="E17418" t="e">
        <f>VLOOKUP(C17418,Лист1!A:E,2,FALSE)</f>
        <v>#N/A</v>
      </c>
      <c r="F17418" t="e">
        <f>VLOOKUP($C17418,Лист1!$A:$E,3,FALSE)</f>
        <v>#N/A</v>
      </c>
      <c r="G17418" t="e">
        <f>VLOOKUP($C17418,Лист1!$A:$E,4,FALSE)</f>
        <v>#N/A</v>
      </c>
      <c r="H17418" t="e">
        <f>VLOOKUP($C17418,Лист1!$A:$E,5,FALSE)</f>
        <v>#N/A</v>
      </c>
    </row>
    <row r="17419" spans="1:8" hidden="1" x14ac:dyDescent="0.25">
      <c r="A17419" t="s">
        <v>48359</v>
      </c>
      <c r="B17419" t="s">
        <v>71790</v>
      </c>
      <c r="C17419" t="s">
        <v>48360</v>
      </c>
      <c r="D17419" t="s">
        <v>48361</v>
      </c>
      <c r="E17419" t="e">
        <f>VLOOKUP(C17419,Лист1!A:E,2,FALSE)</f>
        <v>#N/A</v>
      </c>
      <c r="F17419" t="e">
        <f>VLOOKUP($C17419,Лист1!$A:$E,3,FALSE)</f>
        <v>#N/A</v>
      </c>
      <c r="G17419" t="e">
        <f>VLOOKUP($C17419,Лист1!$A:$E,4,FALSE)</f>
        <v>#N/A</v>
      </c>
      <c r="H17419" t="e">
        <f>VLOOKUP($C17419,Лист1!$A:$E,5,FALSE)</f>
        <v>#N/A</v>
      </c>
    </row>
    <row r="17420" spans="1:8" hidden="1" x14ac:dyDescent="0.25">
      <c r="A17420" t="s">
        <v>48362</v>
      </c>
      <c r="B17420" t="s">
        <v>71791</v>
      </c>
      <c r="C17420" t="s">
        <v>48363</v>
      </c>
      <c r="D17420" t="s">
        <v>48364</v>
      </c>
      <c r="E17420" t="e">
        <f>VLOOKUP(C17420,Лист1!A:E,2,FALSE)</f>
        <v>#N/A</v>
      </c>
      <c r="F17420" t="e">
        <f>VLOOKUP($C17420,Лист1!$A:$E,3,FALSE)</f>
        <v>#N/A</v>
      </c>
      <c r="G17420" t="e">
        <f>VLOOKUP($C17420,Лист1!$A:$E,4,FALSE)</f>
        <v>#N/A</v>
      </c>
      <c r="H17420" t="e">
        <f>VLOOKUP($C17420,Лист1!$A:$E,5,FALSE)</f>
        <v>#N/A</v>
      </c>
    </row>
    <row r="17421" spans="1:8" hidden="1" x14ac:dyDescent="0.25">
      <c r="A17421" t="s">
        <v>48365</v>
      </c>
      <c r="B17421" t="s">
        <v>71792</v>
      </c>
      <c r="C17421" t="s">
        <v>48366</v>
      </c>
      <c r="D17421" t="s">
        <v>48367</v>
      </c>
      <c r="E17421" t="e">
        <f>VLOOKUP(C17421,Лист1!A:E,2,FALSE)</f>
        <v>#N/A</v>
      </c>
      <c r="F17421" t="e">
        <f>VLOOKUP($C17421,Лист1!$A:$E,3,FALSE)</f>
        <v>#N/A</v>
      </c>
      <c r="G17421" t="e">
        <f>VLOOKUP($C17421,Лист1!$A:$E,4,FALSE)</f>
        <v>#N/A</v>
      </c>
      <c r="H17421" t="e">
        <f>VLOOKUP($C17421,Лист1!$A:$E,5,FALSE)</f>
        <v>#N/A</v>
      </c>
    </row>
    <row r="17422" spans="1:8" hidden="1" x14ac:dyDescent="0.25">
      <c r="A17422" t="s">
        <v>35010</v>
      </c>
      <c r="B17422" t="s">
        <v>67763</v>
      </c>
      <c r="C17422" t="s">
        <v>35011</v>
      </c>
      <c r="D17422" t="s">
        <v>35012</v>
      </c>
      <c r="E17422" t="e">
        <f>VLOOKUP(C17422,Лист1!A:E,2,FALSE)</f>
        <v>#N/A</v>
      </c>
      <c r="F17422" t="e">
        <f>VLOOKUP($C17422,Лист1!$A:$E,3,FALSE)</f>
        <v>#N/A</v>
      </c>
      <c r="G17422" t="e">
        <f>VLOOKUP($C17422,Лист1!$A:$E,4,FALSE)</f>
        <v>#N/A</v>
      </c>
      <c r="H17422" t="e">
        <f>VLOOKUP($C17422,Лист1!$A:$E,5,FALSE)</f>
        <v>#N/A</v>
      </c>
    </row>
    <row r="17423" spans="1:8" hidden="1" x14ac:dyDescent="0.25">
      <c r="A17423" t="s">
        <v>48368</v>
      </c>
      <c r="B17423" t="s">
        <v>71793</v>
      </c>
      <c r="C17423" t="s">
        <v>48369</v>
      </c>
      <c r="D17423" t="s">
        <v>48370</v>
      </c>
      <c r="E17423" t="e">
        <f>VLOOKUP(C17423,Лист1!A:E,2,FALSE)</f>
        <v>#N/A</v>
      </c>
      <c r="F17423" t="e">
        <f>VLOOKUP($C17423,Лист1!$A:$E,3,FALSE)</f>
        <v>#N/A</v>
      </c>
      <c r="G17423" t="e">
        <f>VLOOKUP($C17423,Лист1!$A:$E,4,FALSE)</f>
        <v>#N/A</v>
      </c>
      <c r="H17423" t="e">
        <f>VLOOKUP($C17423,Лист1!$A:$E,5,FALSE)</f>
        <v>#N/A</v>
      </c>
    </row>
    <row r="17424" spans="1:8" hidden="1" x14ac:dyDescent="0.25">
      <c r="A17424" t="s">
        <v>48371</v>
      </c>
      <c r="B17424" t="s">
        <v>71794</v>
      </c>
      <c r="C17424" t="s">
        <v>48372</v>
      </c>
      <c r="D17424" t="s">
        <v>48373</v>
      </c>
      <c r="E17424" t="e">
        <f>VLOOKUP(C17424,Лист1!A:E,2,FALSE)</f>
        <v>#N/A</v>
      </c>
      <c r="F17424" t="e">
        <f>VLOOKUP($C17424,Лист1!$A:$E,3,FALSE)</f>
        <v>#N/A</v>
      </c>
      <c r="G17424" t="e">
        <f>VLOOKUP($C17424,Лист1!$A:$E,4,FALSE)</f>
        <v>#N/A</v>
      </c>
      <c r="H17424" t="e">
        <f>VLOOKUP($C17424,Лист1!$A:$E,5,FALSE)</f>
        <v>#N/A</v>
      </c>
    </row>
    <row r="17425" spans="1:8" x14ac:dyDescent="0.25">
      <c r="A17425" t="s">
        <v>27646</v>
      </c>
      <c r="B17425" t="s">
        <v>75157</v>
      </c>
      <c r="C17425" t="s">
        <v>27646</v>
      </c>
      <c r="D17425" t="s">
        <v>48374</v>
      </c>
      <c r="E17425" t="str">
        <f>VLOOKUP(C17425,Лист1!A:E,2,FALSE)</f>
        <v>7a7cdb46-a295-4a40-83ca-37a35850d080</v>
      </c>
      <c r="F17425" t="str">
        <f>VLOOKUP($C17425,Лист1!$A:$E,3,FALSE)</f>
        <v>ПФР_000_7703672351_СК-ПФР_20190831_44650f53-73f3-4cc4-98b1-6b6f0ec0f322.xml.gz</v>
      </c>
      <c r="G17425" t="str">
        <f>VLOOKUP($C17425,Лист1!$A:$E,4,FALSE)</f>
        <v>44650f53-73f3-4cc4-98b1-6b6f0ec0f322</v>
      </c>
      <c r="H17425" t="str">
        <f>VLOOKUP($C17425,Лист1!$A:$E,5,FALSE)</f>
        <v>2019-08-31T04:12:35+03:00</v>
      </c>
    </row>
    <row r="17426" spans="1:8" hidden="1" x14ac:dyDescent="0.25">
      <c r="A17426" t="s">
        <v>48375</v>
      </c>
      <c r="B17426" t="s">
        <v>71795</v>
      </c>
      <c r="C17426" t="s">
        <v>48376</v>
      </c>
      <c r="D17426" t="s">
        <v>48377</v>
      </c>
      <c r="E17426" t="e">
        <f>VLOOKUP(C17426,Лист1!A:E,2,FALSE)</f>
        <v>#N/A</v>
      </c>
      <c r="F17426" t="e">
        <f>VLOOKUP($C17426,Лист1!$A:$E,3,FALSE)</f>
        <v>#N/A</v>
      </c>
      <c r="G17426" t="e">
        <f>VLOOKUP($C17426,Лист1!$A:$E,4,FALSE)</f>
        <v>#N/A</v>
      </c>
      <c r="H17426" t="e">
        <f>VLOOKUP($C17426,Лист1!$A:$E,5,FALSE)</f>
        <v>#N/A</v>
      </c>
    </row>
    <row r="17427" spans="1:8" hidden="1" x14ac:dyDescent="0.25">
      <c r="A17427" t="s">
        <v>48378</v>
      </c>
      <c r="B17427" t="s">
        <v>71796</v>
      </c>
      <c r="C17427" t="s">
        <v>48379</v>
      </c>
      <c r="D17427" t="s">
        <v>48380</v>
      </c>
      <c r="E17427" t="e">
        <f>VLOOKUP(C17427,Лист1!A:E,2,FALSE)</f>
        <v>#N/A</v>
      </c>
      <c r="F17427" t="e">
        <f>VLOOKUP($C17427,Лист1!$A:$E,3,FALSE)</f>
        <v>#N/A</v>
      </c>
      <c r="G17427" t="e">
        <f>VLOOKUP($C17427,Лист1!$A:$E,4,FALSE)</f>
        <v>#N/A</v>
      </c>
      <c r="H17427" t="e">
        <f>VLOOKUP($C17427,Лист1!$A:$E,5,FALSE)</f>
        <v>#N/A</v>
      </c>
    </row>
    <row r="17428" spans="1:8" hidden="1" x14ac:dyDescent="0.25">
      <c r="A17428" t="s">
        <v>48381</v>
      </c>
      <c r="B17428" t="s">
        <v>71797</v>
      </c>
      <c r="C17428" t="s">
        <v>48382</v>
      </c>
      <c r="D17428" t="s">
        <v>48383</v>
      </c>
      <c r="E17428" t="e">
        <f>VLOOKUP(C17428,Лист1!A:E,2,FALSE)</f>
        <v>#N/A</v>
      </c>
      <c r="F17428" t="e">
        <f>VLOOKUP($C17428,Лист1!$A:$E,3,FALSE)</f>
        <v>#N/A</v>
      </c>
      <c r="G17428" t="e">
        <f>VLOOKUP($C17428,Лист1!$A:$E,4,FALSE)</f>
        <v>#N/A</v>
      </c>
      <c r="H17428" t="e">
        <f>VLOOKUP($C17428,Лист1!$A:$E,5,FALSE)</f>
        <v>#N/A</v>
      </c>
    </row>
    <row r="17429" spans="1:8" hidden="1" x14ac:dyDescent="0.25">
      <c r="A17429" t="s">
        <v>48384</v>
      </c>
      <c r="B17429" t="s">
        <v>71798</v>
      </c>
      <c r="C17429" t="s">
        <v>48385</v>
      </c>
      <c r="D17429" t="s">
        <v>48386</v>
      </c>
      <c r="E17429" t="e">
        <f>VLOOKUP(C17429,Лист1!A:E,2,FALSE)</f>
        <v>#N/A</v>
      </c>
      <c r="F17429" t="e">
        <f>VLOOKUP($C17429,Лист1!$A:$E,3,FALSE)</f>
        <v>#N/A</v>
      </c>
      <c r="G17429" t="e">
        <f>VLOOKUP($C17429,Лист1!$A:$E,4,FALSE)</f>
        <v>#N/A</v>
      </c>
      <c r="H17429" t="e">
        <f>VLOOKUP($C17429,Лист1!$A:$E,5,FALSE)</f>
        <v>#N/A</v>
      </c>
    </row>
    <row r="17430" spans="1:8" hidden="1" x14ac:dyDescent="0.25">
      <c r="A17430" t="s">
        <v>48387</v>
      </c>
      <c r="B17430" t="s">
        <v>71799</v>
      </c>
      <c r="C17430" t="s">
        <v>48388</v>
      </c>
      <c r="D17430" t="s">
        <v>48389</v>
      </c>
      <c r="E17430" t="e">
        <f>VLOOKUP(C17430,Лист1!A:E,2,FALSE)</f>
        <v>#N/A</v>
      </c>
      <c r="F17430" t="e">
        <f>VLOOKUP($C17430,Лист1!$A:$E,3,FALSE)</f>
        <v>#N/A</v>
      </c>
      <c r="G17430" t="e">
        <f>VLOOKUP($C17430,Лист1!$A:$E,4,FALSE)</f>
        <v>#N/A</v>
      </c>
      <c r="H17430" t="e">
        <f>VLOOKUP($C17430,Лист1!$A:$E,5,FALSE)</f>
        <v>#N/A</v>
      </c>
    </row>
    <row r="17431" spans="1:8" hidden="1" x14ac:dyDescent="0.25">
      <c r="A17431" t="s">
        <v>48390</v>
      </c>
      <c r="B17431" t="s">
        <v>71800</v>
      </c>
      <c r="C17431" t="s">
        <v>48391</v>
      </c>
      <c r="D17431" t="s">
        <v>48392</v>
      </c>
      <c r="E17431" t="e">
        <f>VLOOKUP(C17431,Лист1!A:E,2,FALSE)</f>
        <v>#N/A</v>
      </c>
      <c r="F17431" t="e">
        <f>VLOOKUP($C17431,Лист1!$A:$E,3,FALSE)</f>
        <v>#N/A</v>
      </c>
      <c r="G17431" t="e">
        <f>VLOOKUP($C17431,Лист1!$A:$E,4,FALSE)</f>
        <v>#N/A</v>
      </c>
      <c r="H17431" t="e">
        <f>VLOOKUP($C17431,Лист1!$A:$E,5,FALSE)</f>
        <v>#N/A</v>
      </c>
    </row>
    <row r="17432" spans="1:8" hidden="1" x14ac:dyDescent="0.25">
      <c r="A17432" t="s">
        <v>35013</v>
      </c>
      <c r="B17432" t="s">
        <v>67764</v>
      </c>
      <c r="C17432" t="s">
        <v>35014</v>
      </c>
      <c r="D17432" t="s">
        <v>35015</v>
      </c>
      <c r="E17432" t="e">
        <f>VLOOKUP(C17432,Лист1!A:E,2,FALSE)</f>
        <v>#N/A</v>
      </c>
      <c r="F17432" t="e">
        <f>VLOOKUP($C17432,Лист1!$A:$E,3,FALSE)</f>
        <v>#N/A</v>
      </c>
      <c r="G17432" t="e">
        <f>VLOOKUP($C17432,Лист1!$A:$E,4,FALSE)</f>
        <v>#N/A</v>
      </c>
      <c r="H17432" t="e">
        <f>VLOOKUP($C17432,Лист1!$A:$E,5,FALSE)</f>
        <v>#N/A</v>
      </c>
    </row>
    <row r="17433" spans="1:8" hidden="1" x14ac:dyDescent="0.25">
      <c r="A17433" t="s">
        <v>48393</v>
      </c>
      <c r="B17433" t="s">
        <v>71801</v>
      </c>
      <c r="C17433" t="s">
        <v>48394</v>
      </c>
      <c r="D17433" t="s">
        <v>48395</v>
      </c>
      <c r="E17433" t="e">
        <f>VLOOKUP(C17433,Лист1!A:E,2,FALSE)</f>
        <v>#N/A</v>
      </c>
      <c r="F17433" t="e">
        <f>VLOOKUP($C17433,Лист1!$A:$E,3,FALSE)</f>
        <v>#N/A</v>
      </c>
      <c r="G17433" t="e">
        <f>VLOOKUP($C17433,Лист1!$A:$E,4,FALSE)</f>
        <v>#N/A</v>
      </c>
      <c r="H17433" t="e">
        <f>VLOOKUP($C17433,Лист1!$A:$E,5,FALSE)</f>
        <v>#N/A</v>
      </c>
    </row>
    <row r="17434" spans="1:8" hidden="1" x14ac:dyDescent="0.25">
      <c r="A17434" t="s">
        <v>35016</v>
      </c>
      <c r="B17434" t="s">
        <v>67765</v>
      </c>
      <c r="C17434" t="s">
        <v>35017</v>
      </c>
      <c r="D17434" t="s">
        <v>35018</v>
      </c>
      <c r="E17434" t="e">
        <f>VLOOKUP(C17434,Лист1!A:E,2,FALSE)</f>
        <v>#N/A</v>
      </c>
      <c r="F17434" t="e">
        <f>VLOOKUP($C17434,Лист1!$A:$E,3,FALSE)</f>
        <v>#N/A</v>
      </c>
      <c r="G17434" t="e">
        <f>VLOOKUP($C17434,Лист1!$A:$E,4,FALSE)</f>
        <v>#N/A</v>
      </c>
      <c r="H17434" t="e">
        <f>VLOOKUP($C17434,Лист1!$A:$E,5,FALSE)</f>
        <v>#N/A</v>
      </c>
    </row>
    <row r="17435" spans="1:8" hidden="1" x14ac:dyDescent="0.25">
      <c r="A17435" t="s">
        <v>48396</v>
      </c>
      <c r="B17435" t="s">
        <v>71802</v>
      </c>
      <c r="C17435" t="s">
        <v>48397</v>
      </c>
      <c r="D17435" t="s">
        <v>48398</v>
      </c>
      <c r="E17435" t="e">
        <f>VLOOKUP(C17435,Лист1!A:E,2,FALSE)</f>
        <v>#N/A</v>
      </c>
      <c r="F17435" t="e">
        <f>VLOOKUP($C17435,Лист1!$A:$E,3,FALSE)</f>
        <v>#N/A</v>
      </c>
      <c r="G17435" t="e">
        <f>VLOOKUP($C17435,Лист1!$A:$E,4,FALSE)</f>
        <v>#N/A</v>
      </c>
      <c r="H17435" t="e">
        <f>VLOOKUP($C17435,Лист1!$A:$E,5,FALSE)</f>
        <v>#N/A</v>
      </c>
    </row>
    <row r="17436" spans="1:8" hidden="1" x14ac:dyDescent="0.25">
      <c r="A17436" t="s">
        <v>48399</v>
      </c>
      <c r="B17436" t="s">
        <v>71803</v>
      </c>
      <c r="C17436" t="s">
        <v>48400</v>
      </c>
      <c r="D17436" t="s">
        <v>48401</v>
      </c>
      <c r="E17436" t="e">
        <f>VLOOKUP(C17436,Лист1!A:E,2,FALSE)</f>
        <v>#N/A</v>
      </c>
      <c r="F17436" t="e">
        <f>VLOOKUP($C17436,Лист1!$A:$E,3,FALSE)</f>
        <v>#N/A</v>
      </c>
      <c r="G17436" t="e">
        <f>VLOOKUP($C17436,Лист1!$A:$E,4,FALSE)</f>
        <v>#N/A</v>
      </c>
      <c r="H17436" t="e">
        <f>VLOOKUP($C17436,Лист1!$A:$E,5,FALSE)</f>
        <v>#N/A</v>
      </c>
    </row>
    <row r="17437" spans="1:8" hidden="1" x14ac:dyDescent="0.25">
      <c r="A17437" t="s">
        <v>35019</v>
      </c>
      <c r="B17437" t="s">
        <v>67766</v>
      </c>
      <c r="C17437" t="s">
        <v>35020</v>
      </c>
      <c r="D17437" t="s">
        <v>35021</v>
      </c>
      <c r="E17437" t="e">
        <f>VLOOKUP(C17437,Лист1!A:E,2,FALSE)</f>
        <v>#N/A</v>
      </c>
      <c r="F17437" t="e">
        <f>VLOOKUP($C17437,Лист1!$A:$E,3,FALSE)</f>
        <v>#N/A</v>
      </c>
      <c r="G17437" t="e">
        <f>VLOOKUP($C17437,Лист1!$A:$E,4,FALSE)</f>
        <v>#N/A</v>
      </c>
      <c r="H17437" t="e">
        <f>VLOOKUP($C17437,Лист1!$A:$E,5,FALSE)</f>
        <v>#N/A</v>
      </c>
    </row>
    <row r="17438" spans="1:8" hidden="1" x14ac:dyDescent="0.25">
      <c r="A17438" t="s">
        <v>48405</v>
      </c>
      <c r="B17438" t="s">
        <v>71804</v>
      </c>
      <c r="C17438" t="s">
        <v>48406</v>
      </c>
      <c r="D17438" t="s">
        <v>48407</v>
      </c>
      <c r="E17438" t="e">
        <f>VLOOKUP(C17438,Лист1!A:E,2,FALSE)</f>
        <v>#N/A</v>
      </c>
      <c r="F17438" t="e">
        <f>VLOOKUP($C17438,Лист1!$A:$E,3,FALSE)</f>
        <v>#N/A</v>
      </c>
      <c r="G17438" t="e">
        <f>VLOOKUP($C17438,Лист1!$A:$E,4,FALSE)</f>
        <v>#N/A</v>
      </c>
      <c r="H17438" t="e">
        <f>VLOOKUP($C17438,Лист1!$A:$E,5,FALSE)</f>
        <v>#N/A</v>
      </c>
    </row>
    <row r="17439" spans="1:8" hidden="1" x14ac:dyDescent="0.25">
      <c r="A17439" t="s">
        <v>48408</v>
      </c>
      <c r="B17439" t="s">
        <v>71805</v>
      </c>
      <c r="C17439" t="s">
        <v>48409</v>
      </c>
      <c r="D17439" t="s">
        <v>48410</v>
      </c>
      <c r="E17439" t="e">
        <f>VLOOKUP(C17439,Лист1!A:E,2,FALSE)</f>
        <v>#N/A</v>
      </c>
      <c r="F17439" t="e">
        <f>VLOOKUP($C17439,Лист1!$A:$E,3,FALSE)</f>
        <v>#N/A</v>
      </c>
      <c r="G17439" t="e">
        <f>VLOOKUP($C17439,Лист1!$A:$E,4,FALSE)</f>
        <v>#N/A</v>
      </c>
      <c r="H17439" t="e">
        <f>VLOOKUP($C17439,Лист1!$A:$E,5,FALSE)</f>
        <v>#N/A</v>
      </c>
    </row>
    <row r="17440" spans="1:8" hidden="1" x14ac:dyDescent="0.25">
      <c r="A17440" t="s">
        <v>48411</v>
      </c>
      <c r="B17440" t="s">
        <v>71806</v>
      </c>
      <c r="C17440" t="s">
        <v>48412</v>
      </c>
      <c r="D17440" t="s">
        <v>48413</v>
      </c>
      <c r="E17440" t="e">
        <f>VLOOKUP(C17440,Лист1!A:E,2,FALSE)</f>
        <v>#N/A</v>
      </c>
      <c r="F17440" t="e">
        <f>VLOOKUP($C17440,Лист1!$A:$E,3,FALSE)</f>
        <v>#N/A</v>
      </c>
      <c r="G17440" t="e">
        <f>VLOOKUP($C17440,Лист1!$A:$E,4,FALSE)</f>
        <v>#N/A</v>
      </c>
      <c r="H17440" t="e">
        <f>VLOOKUP($C17440,Лист1!$A:$E,5,FALSE)</f>
        <v>#N/A</v>
      </c>
    </row>
    <row r="17441" spans="1:8" hidden="1" x14ac:dyDescent="0.25">
      <c r="A17441" t="s">
        <v>48414</v>
      </c>
      <c r="B17441" t="s">
        <v>71807</v>
      </c>
      <c r="C17441" t="s">
        <v>48415</v>
      </c>
      <c r="D17441" t="s">
        <v>48416</v>
      </c>
      <c r="E17441" t="e">
        <f>VLOOKUP(C17441,Лист1!A:E,2,FALSE)</f>
        <v>#N/A</v>
      </c>
      <c r="F17441" t="e">
        <f>VLOOKUP($C17441,Лист1!$A:$E,3,FALSE)</f>
        <v>#N/A</v>
      </c>
      <c r="G17441" t="e">
        <f>VLOOKUP($C17441,Лист1!$A:$E,4,FALSE)</f>
        <v>#N/A</v>
      </c>
      <c r="H17441" t="e">
        <f>VLOOKUP($C17441,Лист1!$A:$E,5,FALSE)</f>
        <v>#N/A</v>
      </c>
    </row>
    <row r="17442" spans="1:8" hidden="1" x14ac:dyDescent="0.25">
      <c r="A17442" t="s">
        <v>48417</v>
      </c>
      <c r="B17442" t="s">
        <v>71808</v>
      </c>
      <c r="C17442" t="s">
        <v>48418</v>
      </c>
      <c r="D17442" t="s">
        <v>48419</v>
      </c>
      <c r="E17442" t="e">
        <f>VLOOKUP(C17442,Лист1!A:E,2,FALSE)</f>
        <v>#N/A</v>
      </c>
      <c r="F17442" t="e">
        <f>VLOOKUP($C17442,Лист1!$A:$E,3,FALSE)</f>
        <v>#N/A</v>
      </c>
      <c r="G17442" t="e">
        <f>VLOOKUP($C17442,Лист1!$A:$E,4,FALSE)</f>
        <v>#N/A</v>
      </c>
      <c r="H17442" t="e">
        <f>VLOOKUP($C17442,Лист1!$A:$E,5,FALSE)</f>
        <v>#N/A</v>
      </c>
    </row>
    <row r="17443" spans="1:8" hidden="1" x14ac:dyDescent="0.25">
      <c r="A17443" t="s">
        <v>35022</v>
      </c>
      <c r="B17443" t="s">
        <v>67767</v>
      </c>
      <c r="C17443" t="s">
        <v>35023</v>
      </c>
      <c r="D17443" t="s">
        <v>35024</v>
      </c>
      <c r="E17443" t="e">
        <f>VLOOKUP(C17443,Лист1!A:E,2,FALSE)</f>
        <v>#N/A</v>
      </c>
      <c r="F17443" t="e">
        <f>VLOOKUP($C17443,Лист1!$A:$E,3,FALSE)</f>
        <v>#N/A</v>
      </c>
      <c r="G17443" t="e">
        <f>VLOOKUP($C17443,Лист1!$A:$E,4,FALSE)</f>
        <v>#N/A</v>
      </c>
      <c r="H17443" t="e">
        <f>VLOOKUP($C17443,Лист1!$A:$E,5,FALSE)</f>
        <v>#N/A</v>
      </c>
    </row>
    <row r="17444" spans="1:8" hidden="1" x14ac:dyDescent="0.25">
      <c r="A17444" t="s">
        <v>48420</v>
      </c>
      <c r="B17444" t="s">
        <v>71809</v>
      </c>
      <c r="C17444" t="s">
        <v>48421</v>
      </c>
      <c r="D17444" t="s">
        <v>48422</v>
      </c>
      <c r="E17444" t="e">
        <f>VLOOKUP(C17444,Лист1!A:E,2,FALSE)</f>
        <v>#N/A</v>
      </c>
      <c r="F17444" t="e">
        <f>VLOOKUP($C17444,Лист1!$A:$E,3,FALSE)</f>
        <v>#N/A</v>
      </c>
      <c r="G17444" t="e">
        <f>VLOOKUP($C17444,Лист1!$A:$E,4,FALSE)</f>
        <v>#N/A</v>
      </c>
      <c r="H17444" t="e">
        <f>VLOOKUP($C17444,Лист1!$A:$E,5,FALSE)</f>
        <v>#N/A</v>
      </c>
    </row>
    <row r="17445" spans="1:8" hidden="1" x14ac:dyDescent="0.25">
      <c r="A17445" t="s">
        <v>48423</v>
      </c>
      <c r="B17445" t="s">
        <v>71810</v>
      </c>
      <c r="C17445" t="s">
        <v>48424</v>
      </c>
      <c r="D17445" t="s">
        <v>48425</v>
      </c>
      <c r="E17445" t="e">
        <f>VLOOKUP(C17445,Лист1!A:E,2,FALSE)</f>
        <v>#N/A</v>
      </c>
      <c r="F17445" t="e">
        <f>VLOOKUP($C17445,Лист1!$A:$E,3,FALSE)</f>
        <v>#N/A</v>
      </c>
      <c r="G17445" t="e">
        <f>VLOOKUP($C17445,Лист1!$A:$E,4,FALSE)</f>
        <v>#N/A</v>
      </c>
      <c r="H17445" t="e">
        <f>VLOOKUP($C17445,Лист1!$A:$E,5,FALSE)</f>
        <v>#N/A</v>
      </c>
    </row>
    <row r="17446" spans="1:8" hidden="1" x14ac:dyDescent="0.25">
      <c r="A17446" t="s">
        <v>35025</v>
      </c>
      <c r="B17446" t="s">
        <v>67768</v>
      </c>
      <c r="C17446" t="s">
        <v>35026</v>
      </c>
      <c r="D17446" t="s">
        <v>35027</v>
      </c>
      <c r="E17446" t="e">
        <f>VLOOKUP(C17446,Лист1!A:E,2,FALSE)</f>
        <v>#N/A</v>
      </c>
      <c r="F17446" t="e">
        <f>VLOOKUP($C17446,Лист1!$A:$E,3,FALSE)</f>
        <v>#N/A</v>
      </c>
      <c r="G17446" t="e">
        <f>VLOOKUP($C17446,Лист1!$A:$E,4,FALSE)</f>
        <v>#N/A</v>
      </c>
      <c r="H17446" t="e">
        <f>VLOOKUP($C17446,Лист1!$A:$E,5,FALSE)</f>
        <v>#N/A</v>
      </c>
    </row>
    <row r="17447" spans="1:8" hidden="1" x14ac:dyDescent="0.25">
      <c r="A17447" t="s">
        <v>48426</v>
      </c>
      <c r="B17447" t="s">
        <v>71811</v>
      </c>
      <c r="C17447" t="s">
        <v>48427</v>
      </c>
      <c r="D17447" t="s">
        <v>48428</v>
      </c>
      <c r="E17447" t="e">
        <f>VLOOKUP(C17447,Лист1!A:E,2,FALSE)</f>
        <v>#N/A</v>
      </c>
      <c r="F17447" t="e">
        <f>VLOOKUP($C17447,Лист1!$A:$E,3,FALSE)</f>
        <v>#N/A</v>
      </c>
      <c r="G17447" t="e">
        <f>VLOOKUP($C17447,Лист1!$A:$E,4,FALSE)</f>
        <v>#N/A</v>
      </c>
      <c r="H17447" t="e">
        <f>VLOOKUP($C17447,Лист1!$A:$E,5,FALSE)</f>
        <v>#N/A</v>
      </c>
    </row>
    <row r="17448" spans="1:8" hidden="1" x14ac:dyDescent="0.25">
      <c r="A17448" t="s">
        <v>48429</v>
      </c>
      <c r="B17448" t="s">
        <v>71812</v>
      </c>
      <c r="C17448" t="s">
        <v>48430</v>
      </c>
      <c r="D17448" t="s">
        <v>48431</v>
      </c>
      <c r="E17448" t="e">
        <f>VLOOKUP(C17448,Лист1!A:E,2,FALSE)</f>
        <v>#N/A</v>
      </c>
      <c r="F17448" t="e">
        <f>VLOOKUP($C17448,Лист1!$A:$E,3,FALSE)</f>
        <v>#N/A</v>
      </c>
      <c r="G17448" t="e">
        <f>VLOOKUP($C17448,Лист1!$A:$E,4,FALSE)</f>
        <v>#N/A</v>
      </c>
      <c r="H17448" t="e">
        <f>VLOOKUP($C17448,Лист1!$A:$E,5,FALSE)</f>
        <v>#N/A</v>
      </c>
    </row>
    <row r="17449" spans="1:8" hidden="1" x14ac:dyDescent="0.25">
      <c r="A17449" t="s">
        <v>48432</v>
      </c>
      <c r="B17449" t="s">
        <v>71813</v>
      </c>
      <c r="C17449" t="s">
        <v>48433</v>
      </c>
      <c r="D17449" t="s">
        <v>48434</v>
      </c>
      <c r="E17449" t="e">
        <f>VLOOKUP(C17449,Лист1!A:E,2,FALSE)</f>
        <v>#N/A</v>
      </c>
      <c r="F17449" t="e">
        <f>VLOOKUP($C17449,Лист1!$A:$E,3,FALSE)</f>
        <v>#N/A</v>
      </c>
      <c r="G17449" t="e">
        <f>VLOOKUP($C17449,Лист1!$A:$E,4,FALSE)</f>
        <v>#N/A</v>
      </c>
      <c r="H17449" t="e">
        <f>VLOOKUP($C17449,Лист1!$A:$E,5,FALSE)</f>
        <v>#N/A</v>
      </c>
    </row>
    <row r="17450" spans="1:8" hidden="1" x14ac:dyDescent="0.25">
      <c r="A17450" t="s">
        <v>35028</v>
      </c>
      <c r="B17450" t="s">
        <v>67769</v>
      </c>
      <c r="C17450" t="s">
        <v>35029</v>
      </c>
      <c r="D17450" t="s">
        <v>35030</v>
      </c>
      <c r="E17450" t="e">
        <f>VLOOKUP(C17450,Лист1!A:E,2,FALSE)</f>
        <v>#N/A</v>
      </c>
      <c r="F17450" t="e">
        <f>VLOOKUP($C17450,Лист1!$A:$E,3,FALSE)</f>
        <v>#N/A</v>
      </c>
      <c r="G17450" t="e">
        <f>VLOOKUP($C17450,Лист1!$A:$E,4,FALSE)</f>
        <v>#N/A</v>
      </c>
      <c r="H17450" t="e">
        <f>VLOOKUP($C17450,Лист1!$A:$E,5,FALSE)</f>
        <v>#N/A</v>
      </c>
    </row>
    <row r="17451" spans="1:8" hidden="1" x14ac:dyDescent="0.25">
      <c r="A17451" t="s">
        <v>48435</v>
      </c>
      <c r="B17451" t="s">
        <v>71814</v>
      </c>
      <c r="C17451" t="s">
        <v>48436</v>
      </c>
      <c r="D17451" t="s">
        <v>48437</v>
      </c>
      <c r="E17451" t="e">
        <f>VLOOKUP(C17451,Лист1!A:E,2,FALSE)</f>
        <v>#N/A</v>
      </c>
      <c r="F17451" t="e">
        <f>VLOOKUP($C17451,Лист1!$A:$E,3,FALSE)</f>
        <v>#N/A</v>
      </c>
      <c r="G17451" t="e">
        <f>VLOOKUP($C17451,Лист1!$A:$E,4,FALSE)</f>
        <v>#N/A</v>
      </c>
      <c r="H17451" t="e">
        <f>VLOOKUP($C17451,Лист1!$A:$E,5,FALSE)</f>
        <v>#N/A</v>
      </c>
    </row>
    <row r="17452" spans="1:8" hidden="1" x14ac:dyDescent="0.25">
      <c r="A17452" t="s">
        <v>48438</v>
      </c>
      <c r="B17452" t="s">
        <v>71815</v>
      </c>
      <c r="C17452" t="s">
        <v>48439</v>
      </c>
      <c r="D17452" t="s">
        <v>48440</v>
      </c>
      <c r="E17452" t="e">
        <f>VLOOKUP(C17452,Лист1!A:E,2,FALSE)</f>
        <v>#N/A</v>
      </c>
      <c r="F17452" t="e">
        <f>VLOOKUP($C17452,Лист1!$A:$E,3,FALSE)</f>
        <v>#N/A</v>
      </c>
      <c r="G17452" t="e">
        <f>VLOOKUP($C17452,Лист1!$A:$E,4,FALSE)</f>
        <v>#N/A</v>
      </c>
      <c r="H17452" t="e">
        <f>VLOOKUP($C17452,Лист1!$A:$E,5,FALSE)</f>
        <v>#N/A</v>
      </c>
    </row>
    <row r="17453" spans="1:8" hidden="1" x14ac:dyDescent="0.25">
      <c r="A17453" t="s">
        <v>48441</v>
      </c>
      <c r="B17453" t="s">
        <v>71816</v>
      </c>
      <c r="C17453" t="s">
        <v>48442</v>
      </c>
      <c r="D17453" t="s">
        <v>48443</v>
      </c>
      <c r="E17453" t="e">
        <f>VLOOKUP(C17453,Лист1!A:E,2,FALSE)</f>
        <v>#N/A</v>
      </c>
      <c r="F17453" t="e">
        <f>VLOOKUP($C17453,Лист1!$A:$E,3,FALSE)</f>
        <v>#N/A</v>
      </c>
      <c r="G17453" t="e">
        <f>VLOOKUP($C17453,Лист1!$A:$E,4,FALSE)</f>
        <v>#N/A</v>
      </c>
      <c r="H17453" t="e">
        <f>VLOOKUP($C17453,Лист1!$A:$E,5,FALSE)</f>
        <v>#N/A</v>
      </c>
    </row>
    <row r="17454" spans="1:8" hidden="1" x14ac:dyDescent="0.25">
      <c r="A17454" t="s">
        <v>48444</v>
      </c>
      <c r="B17454" t="s">
        <v>71817</v>
      </c>
      <c r="C17454" t="s">
        <v>48445</v>
      </c>
      <c r="D17454" t="s">
        <v>48446</v>
      </c>
      <c r="E17454" t="e">
        <f>VLOOKUP(C17454,Лист1!A:E,2,FALSE)</f>
        <v>#N/A</v>
      </c>
      <c r="F17454" t="e">
        <f>VLOOKUP($C17454,Лист1!$A:$E,3,FALSE)</f>
        <v>#N/A</v>
      </c>
      <c r="G17454" t="e">
        <f>VLOOKUP($C17454,Лист1!$A:$E,4,FALSE)</f>
        <v>#N/A</v>
      </c>
      <c r="H17454" t="e">
        <f>VLOOKUP($C17454,Лист1!$A:$E,5,FALSE)</f>
        <v>#N/A</v>
      </c>
    </row>
    <row r="17455" spans="1:8" hidden="1" x14ac:dyDescent="0.25">
      <c r="A17455" t="s">
        <v>48447</v>
      </c>
      <c r="B17455" t="s">
        <v>71818</v>
      </c>
      <c r="C17455" t="s">
        <v>48448</v>
      </c>
      <c r="D17455" t="s">
        <v>48449</v>
      </c>
      <c r="E17455" t="e">
        <f>VLOOKUP(C17455,Лист1!A:E,2,FALSE)</f>
        <v>#N/A</v>
      </c>
      <c r="F17455" t="e">
        <f>VLOOKUP($C17455,Лист1!$A:$E,3,FALSE)</f>
        <v>#N/A</v>
      </c>
      <c r="G17455" t="e">
        <f>VLOOKUP($C17455,Лист1!$A:$E,4,FALSE)</f>
        <v>#N/A</v>
      </c>
      <c r="H17455" t="e">
        <f>VLOOKUP($C17455,Лист1!$A:$E,5,FALSE)</f>
        <v>#N/A</v>
      </c>
    </row>
    <row r="17456" spans="1:8" hidden="1" x14ac:dyDescent="0.25">
      <c r="A17456" t="s">
        <v>48450</v>
      </c>
      <c r="B17456" t="s">
        <v>71819</v>
      </c>
      <c r="C17456" t="s">
        <v>48451</v>
      </c>
      <c r="D17456" t="s">
        <v>48452</v>
      </c>
      <c r="E17456" t="e">
        <f>VLOOKUP(C17456,Лист1!A:E,2,FALSE)</f>
        <v>#N/A</v>
      </c>
      <c r="F17456" t="e">
        <f>VLOOKUP($C17456,Лист1!$A:$E,3,FALSE)</f>
        <v>#N/A</v>
      </c>
      <c r="G17456" t="e">
        <f>VLOOKUP($C17456,Лист1!$A:$E,4,FALSE)</f>
        <v>#N/A</v>
      </c>
      <c r="H17456" t="e">
        <f>VLOOKUP($C17456,Лист1!$A:$E,5,FALSE)</f>
        <v>#N/A</v>
      </c>
    </row>
    <row r="17457" spans="1:8" hidden="1" x14ac:dyDescent="0.25">
      <c r="A17457" t="s">
        <v>48453</v>
      </c>
      <c r="B17457" t="s">
        <v>71820</v>
      </c>
      <c r="C17457" t="s">
        <v>48454</v>
      </c>
      <c r="D17457" t="s">
        <v>48455</v>
      </c>
      <c r="E17457" t="e">
        <f>VLOOKUP(C17457,Лист1!A:E,2,FALSE)</f>
        <v>#N/A</v>
      </c>
      <c r="F17457" t="e">
        <f>VLOOKUP($C17457,Лист1!$A:$E,3,FALSE)</f>
        <v>#N/A</v>
      </c>
      <c r="G17457" t="e">
        <f>VLOOKUP($C17457,Лист1!$A:$E,4,FALSE)</f>
        <v>#N/A</v>
      </c>
      <c r="H17457" t="e">
        <f>VLOOKUP($C17457,Лист1!$A:$E,5,FALSE)</f>
        <v>#N/A</v>
      </c>
    </row>
    <row r="17458" spans="1:8" hidden="1" x14ac:dyDescent="0.25">
      <c r="A17458" t="s">
        <v>48456</v>
      </c>
      <c r="B17458" t="s">
        <v>48457</v>
      </c>
      <c r="C17458" t="s">
        <v>48458</v>
      </c>
      <c r="D17458" t="s">
        <v>48459</v>
      </c>
      <c r="E17458" t="e">
        <f>VLOOKUP(C17458,Лист1!A:E,2,FALSE)</f>
        <v>#N/A</v>
      </c>
      <c r="F17458" t="e">
        <f>VLOOKUP($C17458,Лист1!$A:$E,3,FALSE)</f>
        <v>#N/A</v>
      </c>
      <c r="G17458" t="e">
        <f>VLOOKUP($C17458,Лист1!$A:$E,4,FALSE)</f>
        <v>#N/A</v>
      </c>
      <c r="H17458" t="e">
        <f>VLOOKUP($C17458,Лист1!$A:$E,5,FALSE)</f>
        <v>#N/A</v>
      </c>
    </row>
    <row r="17459" spans="1:8" hidden="1" x14ac:dyDescent="0.25">
      <c r="A17459" t="s">
        <v>48460</v>
      </c>
      <c r="B17459" t="s">
        <v>71821</v>
      </c>
      <c r="C17459" t="s">
        <v>48461</v>
      </c>
      <c r="D17459" t="s">
        <v>48462</v>
      </c>
      <c r="E17459" t="e">
        <f>VLOOKUP(C17459,Лист1!A:E,2,FALSE)</f>
        <v>#N/A</v>
      </c>
      <c r="F17459" t="e">
        <f>VLOOKUP($C17459,Лист1!$A:$E,3,FALSE)</f>
        <v>#N/A</v>
      </c>
      <c r="G17459" t="e">
        <f>VLOOKUP($C17459,Лист1!$A:$E,4,FALSE)</f>
        <v>#N/A</v>
      </c>
      <c r="H17459" t="e">
        <f>VLOOKUP($C17459,Лист1!$A:$E,5,FALSE)</f>
        <v>#N/A</v>
      </c>
    </row>
    <row r="17460" spans="1:8" hidden="1" x14ac:dyDescent="0.25">
      <c r="A17460" t="s">
        <v>48463</v>
      </c>
      <c r="B17460" t="s">
        <v>71822</v>
      </c>
      <c r="C17460" t="s">
        <v>48464</v>
      </c>
      <c r="D17460" t="s">
        <v>48465</v>
      </c>
      <c r="E17460" t="e">
        <f>VLOOKUP(C17460,Лист1!A:E,2,FALSE)</f>
        <v>#N/A</v>
      </c>
      <c r="F17460" t="e">
        <f>VLOOKUP($C17460,Лист1!$A:$E,3,FALSE)</f>
        <v>#N/A</v>
      </c>
      <c r="G17460" t="e">
        <f>VLOOKUP($C17460,Лист1!$A:$E,4,FALSE)</f>
        <v>#N/A</v>
      </c>
      <c r="H17460" t="e">
        <f>VLOOKUP($C17460,Лист1!$A:$E,5,FALSE)</f>
        <v>#N/A</v>
      </c>
    </row>
    <row r="17461" spans="1:8" hidden="1" x14ac:dyDescent="0.25">
      <c r="A17461" t="s">
        <v>48466</v>
      </c>
      <c r="B17461" t="s">
        <v>71823</v>
      </c>
      <c r="C17461" t="s">
        <v>48467</v>
      </c>
      <c r="D17461" t="s">
        <v>48468</v>
      </c>
      <c r="E17461" t="e">
        <f>VLOOKUP(C17461,Лист1!A:E,2,FALSE)</f>
        <v>#N/A</v>
      </c>
      <c r="F17461" t="e">
        <f>VLOOKUP($C17461,Лист1!$A:$E,3,FALSE)</f>
        <v>#N/A</v>
      </c>
      <c r="G17461" t="e">
        <f>VLOOKUP($C17461,Лист1!$A:$E,4,FALSE)</f>
        <v>#N/A</v>
      </c>
      <c r="H17461" t="e">
        <f>VLOOKUP($C17461,Лист1!$A:$E,5,FALSE)</f>
        <v>#N/A</v>
      </c>
    </row>
    <row r="17462" spans="1:8" hidden="1" x14ac:dyDescent="0.25">
      <c r="A17462" t="s">
        <v>48469</v>
      </c>
      <c r="B17462" t="s">
        <v>71824</v>
      </c>
      <c r="C17462" t="s">
        <v>48470</v>
      </c>
      <c r="D17462" t="s">
        <v>48471</v>
      </c>
      <c r="E17462" t="e">
        <f>VLOOKUP(C17462,Лист1!A:E,2,FALSE)</f>
        <v>#N/A</v>
      </c>
      <c r="F17462" t="e">
        <f>VLOOKUP($C17462,Лист1!$A:$E,3,FALSE)</f>
        <v>#N/A</v>
      </c>
      <c r="G17462" t="e">
        <f>VLOOKUP($C17462,Лист1!$A:$E,4,FALSE)</f>
        <v>#N/A</v>
      </c>
      <c r="H17462" t="e">
        <f>VLOOKUP($C17462,Лист1!$A:$E,5,FALSE)</f>
        <v>#N/A</v>
      </c>
    </row>
    <row r="17463" spans="1:8" hidden="1" x14ac:dyDescent="0.25">
      <c r="A17463" t="s">
        <v>48472</v>
      </c>
      <c r="B17463" t="s">
        <v>71825</v>
      </c>
      <c r="C17463" t="s">
        <v>48473</v>
      </c>
      <c r="D17463" t="s">
        <v>48474</v>
      </c>
      <c r="E17463" t="e">
        <f>VLOOKUP(C17463,Лист1!A:E,2,FALSE)</f>
        <v>#N/A</v>
      </c>
      <c r="F17463" t="e">
        <f>VLOOKUP($C17463,Лист1!$A:$E,3,FALSE)</f>
        <v>#N/A</v>
      </c>
      <c r="G17463" t="e">
        <f>VLOOKUP($C17463,Лист1!$A:$E,4,FALSE)</f>
        <v>#N/A</v>
      </c>
      <c r="H17463" t="e">
        <f>VLOOKUP($C17463,Лист1!$A:$E,5,FALSE)</f>
        <v>#N/A</v>
      </c>
    </row>
    <row r="17464" spans="1:8" hidden="1" x14ac:dyDescent="0.25">
      <c r="A17464" t="s">
        <v>48475</v>
      </c>
      <c r="B17464" t="s">
        <v>71826</v>
      </c>
      <c r="C17464" t="s">
        <v>48476</v>
      </c>
      <c r="D17464" t="s">
        <v>48477</v>
      </c>
      <c r="E17464" t="e">
        <f>VLOOKUP(C17464,Лист1!A:E,2,FALSE)</f>
        <v>#N/A</v>
      </c>
      <c r="F17464" t="e">
        <f>VLOOKUP($C17464,Лист1!$A:$E,3,FALSE)</f>
        <v>#N/A</v>
      </c>
      <c r="G17464" t="e">
        <f>VLOOKUP($C17464,Лист1!$A:$E,4,FALSE)</f>
        <v>#N/A</v>
      </c>
      <c r="H17464" t="e">
        <f>VLOOKUP($C17464,Лист1!$A:$E,5,FALSE)</f>
        <v>#N/A</v>
      </c>
    </row>
    <row r="17465" spans="1:8" hidden="1" x14ac:dyDescent="0.25">
      <c r="A17465" t="s">
        <v>48478</v>
      </c>
      <c r="B17465" t="s">
        <v>71827</v>
      </c>
      <c r="C17465" t="s">
        <v>48479</v>
      </c>
      <c r="D17465" t="s">
        <v>48480</v>
      </c>
      <c r="E17465" t="e">
        <f>VLOOKUP(C17465,Лист1!A:E,2,FALSE)</f>
        <v>#N/A</v>
      </c>
      <c r="F17465" t="e">
        <f>VLOOKUP($C17465,Лист1!$A:$E,3,FALSE)</f>
        <v>#N/A</v>
      </c>
      <c r="G17465" t="e">
        <f>VLOOKUP($C17465,Лист1!$A:$E,4,FALSE)</f>
        <v>#N/A</v>
      </c>
      <c r="H17465" t="e">
        <f>VLOOKUP($C17465,Лист1!$A:$E,5,FALSE)</f>
        <v>#N/A</v>
      </c>
    </row>
    <row r="17466" spans="1:8" x14ac:dyDescent="0.25">
      <c r="A17466" t="s">
        <v>48481</v>
      </c>
      <c r="B17466" t="s">
        <v>75158</v>
      </c>
      <c r="C17466" t="s">
        <v>15308</v>
      </c>
      <c r="D17466" t="s">
        <v>48482</v>
      </c>
      <c r="E17466" t="str">
        <f>VLOOKUP(C17466,Лист1!A:E,2,FALSE)</f>
        <v>42f72843-3a2f-405f-8991-459bae5ac4f0</v>
      </c>
      <c r="F17466" t="str">
        <f>VLOOKUP($C17466,Лист1!$A:$E,3,FALSE)</f>
        <v>ПФР_000_7703672351_СК-ПФР_20190531_f0fdc215-ae2f-4866-ba56-aacbf4588480.xml.gz</v>
      </c>
      <c r="G17466" t="str">
        <f>VLOOKUP($C17466,Лист1!$A:$E,4,FALSE)</f>
        <v>f0fdc215-ae2f-4866-ba56-aacbf4588480</v>
      </c>
      <c r="H17466" t="str">
        <f>VLOOKUP($C17466,Лист1!$A:$E,5,FALSE)</f>
        <v>2019-05-31T14:24:57+03:00</v>
      </c>
    </row>
    <row r="17467" spans="1:8" hidden="1" x14ac:dyDescent="0.25">
      <c r="A17467" t="s">
        <v>48483</v>
      </c>
      <c r="B17467" t="s">
        <v>71828</v>
      </c>
      <c r="C17467" t="s">
        <v>48484</v>
      </c>
      <c r="D17467" t="s">
        <v>48485</v>
      </c>
      <c r="E17467" t="e">
        <f>VLOOKUP(C17467,Лист1!A:E,2,FALSE)</f>
        <v>#N/A</v>
      </c>
      <c r="F17467" t="e">
        <f>VLOOKUP($C17467,Лист1!$A:$E,3,FALSE)</f>
        <v>#N/A</v>
      </c>
      <c r="G17467" t="e">
        <f>VLOOKUP($C17467,Лист1!$A:$E,4,FALSE)</f>
        <v>#N/A</v>
      </c>
      <c r="H17467" t="e">
        <f>VLOOKUP($C17467,Лист1!$A:$E,5,FALSE)</f>
        <v>#N/A</v>
      </c>
    </row>
    <row r="17468" spans="1:8" hidden="1" x14ac:dyDescent="0.25">
      <c r="A17468" t="s">
        <v>48486</v>
      </c>
      <c r="B17468" t="s">
        <v>71829</v>
      </c>
      <c r="C17468" t="s">
        <v>48487</v>
      </c>
      <c r="D17468" t="s">
        <v>48488</v>
      </c>
      <c r="E17468" t="e">
        <f>VLOOKUP(C17468,Лист1!A:E,2,FALSE)</f>
        <v>#N/A</v>
      </c>
      <c r="F17468" t="e">
        <f>VLOOKUP($C17468,Лист1!$A:$E,3,FALSE)</f>
        <v>#N/A</v>
      </c>
      <c r="G17468" t="e">
        <f>VLOOKUP($C17468,Лист1!$A:$E,4,FALSE)</f>
        <v>#N/A</v>
      </c>
      <c r="H17468" t="e">
        <f>VLOOKUP($C17468,Лист1!$A:$E,5,FALSE)</f>
        <v>#N/A</v>
      </c>
    </row>
    <row r="17469" spans="1:8" hidden="1" x14ac:dyDescent="0.25">
      <c r="A17469" t="s">
        <v>35031</v>
      </c>
      <c r="B17469" t="s">
        <v>67770</v>
      </c>
      <c r="C17469" t="s">
        <v>35032</v>
      </c>
      <c r="D17469" t="s">
        <v>35033</v>
      </c>
      <c r="E17469" t="e">
        <f>VLOOKUP(C17469,Лист1!A:E,2,FALSE)</f>
        <v>#N/A</v>
      </c>
      <c r="F17469" t="e">
        <f>VLOOKUP($C17469,Лист1!$A:$E,3,FALSE)</f>
        <v>#N/A</v>
      </c>
      <c r="G17469" t="e">
        <f>VLOOKUP($C17469,Лист1!$A:$E,4,FALSE)</f>
        <v>#N/A</v>
      </c>
      <c r="H17469" t="e">
        <f>VLOOKUP($C17469,Лист1!$A:$E,5,FALSE)</f>
        <v>#N/A</v>
      </c>
    </row>
    <row r="17470" spans="1:8" hidden="1" x14ac:dyDescent="0.25">
      <c r="A17470" t="s">
        <v>48489</v>
      </c>
      <c r="B17470" t="s">
        <v>71830</v>
      </c>
      <c r="C17470" t="s">
        <v>48490</v>
      </c>
      <c r="D17470" t="s">
        <v>48491</v>
      </c>
      <c r="E17470" t="e">
        <f>VLOOKUP(C17470,Лист1!A:E,2,FALSE)</f>
        <v>#N/A</v>
      </c>
      <c r="F17470" t="e">
        <f>VLOOKUP($C17470,Лист1!$A:$E,3,FALSE)</f>
        <v>#N/A</v>
      </c>
      <c r="G17470" t="e">
        <f>VLOOKUP($C17470,Лист1!$A:$E,4,FALSE)</f>
        <v>#N/A</v>
      </c>
      <c r="H17470" t="e">
        <f>VLOOKUP($C17470,Лист1!$A:$E,5,FALSE)</f>
        <v>#N/A</v>
      </c>
    </row>
    <row r="17471" spans="1:8" hidden="1" x14ac:dyDescent="0.25">
      <c r="A17471" t="s">
        <v>48492</v>
      </c>
      <c r="B17471" t="s">
        <v>71831</v>
      </c>
      <c r="C17471" t="s">
        <v>48493</v>
      </c>
      <c r="D17471" t="s">
        <v>48494</v>
      </c>
      <c r="E17471" t="e">
        <f>VLOOKUP(C17471,Лист1!A:E,2,FALSE)</f>
        <v>#N/A</v>
      </c>
      <c r="F17471" t="e">
        <f>VLOOKUP($C17471,Лист1!$A:$E,3,FALSE)</f>
        <v>#N/A</v>
      </c>
      <c r="G17471" t="e">
        <f>VLOOKUP($C17471,Лист1!$A:$E,4,FALSE)</f>
        <v>#N/A</v>
      </c>
      <c r="H17471" t="e">
        <f>VLOOKUP($C17471,Лист1!$A:$E,5,FALSE)</f>
        <v>#N/A</v>
      </c>
    </row>
    <row r="17472" spans="1:8" hidden="1" x14ac:dyDescent="0.25">
      <c r="A17472" t="s">
        <v>48495</v>
      </c>
      <c r="B17472" t="s">
        <v>71832</v>
      </c>
      <c r="C17472" t="s">
        <v>48496</v>
      </c>
      <c r="D17472" t="s">
        <v>48497</v>
      </c>
      <c r="E17472" t="e">
        <f>VLOOKUP(C17472,Лист1!A:E,2,FALSE)</f>
        <v>#N/A</v>
      </c>
      <c r="F17472" t="e">
        <f>VLOOKUP($C17472,Лист1!$A:$E,3,FALSE)</f>
        <v>#N/A</v>
      </c>
      <c r="G17472" t="e">
        <f>VLOOKUP($C17472,Лист1!$A:$E,4,FALSE)</f>
        <v>#N/A</v>
      </c>
      <c r="H17472" t="e">
        <f>VLOOKUP($C17472,Лист1!$A:$E,5,FALSE)</f>
        <v>#N/A</v>
      </c>
    </row>
    <row r="17473" spans="1:8" hidden="1" x14ac:dyDescent="0.25">
      <c r="A17473" t="s">
        <v>48498</v>
      </c>
      <c r="B17473" t="s">
        <v>71833</v>
      </c>
      <c r="C17473" t="s">
        <v>48499</v>
      </c>
      <c r="D17473" t="s">
        <v>48500</v>
      </c>
      <c r="E17473" t="e">
        <f>VLOOKUP(C17473,Лист1!A:E,2,FALSE)</f>
        <v>#N/A</v>
      </c>
      <c r="F17473" t="e">
        <f>VLOOKUP($C17473,Лист1!$A:$E,3,FALSE)</f>
        <v>#N/A</v>
      </c>
      <c r="G17473" t="e">
        <f>VLOOKUP($C17473,Лист1!$A:$E,4,FALSE)</f>
        <v>#N/A</v>
      </c>
      <c r="H17473" t="e">
        <f>VLOOKUP($C17473,Лист1!$A:$E,5,FALSE)</f>
        <v>#N/A</v>
      </c>
    </row>
    <row r="17474" spans="1:8" hidden="1" x14ac:dyDescent="0.25">
      <c r="A17474" t="s">
        <v>35034</v>
      </c>
      <c r="B17474" t="s">
        <v>67771</v>
      </c>
      <c r="C17474" t="s">
        <v>35035</v>
      </c>
      <c r="D17474" t="s">
        <v>35036</v>
      </c>
      <c r="E17474" t="e">
        <f>VLOOKUP(C17474,Лист1!A:E,2,FALSE)</f>
        <v>#N/A</v>
      </c>
      <c r="F17474" t="e">
        <f>VLOOKUP($C17474,Лист1!$A:$E,3,FALSE)</f>
        <v>#N/A</v>
      </c>
      <c r="G17474" t="e">
        <f>VLOOKUP($C17474,Лист1!$A:$E,4,FALSE)</f>
        <v>#N/A</v>
      </c>
      <c r="H17474" t="e">
        <f>VLOOKUP($C17474,Лист1!$A:$E,5,FALSE)</f>
        <v>#N/A</v>
      </c>
    </row>
    <row r="17475" spans="1:8" hidden="1" x14ac:dyDescent="0.25">
      <c r="A17475" t="s">
        <v>48501</v>
      </c>
      <c r="B17475" t="s">
        <v>71834</v>
      </c>
      <c r="C17475" t="s">
        <v>48502</v>
      </c>
      <c r="D17475" t="s">
        <v>48503</v>
      </c>
      <c r="E17475" t="e">
        <f>VLOOKUP(C17475,Лист1!A:E,2,FALSE)</f>
        <v>#N/A</v>
      </c>
      <c r="F17475" t="e">
        <f>VLOOKUP($C17475,Лист1!$A:$E,3,FALSE)</f>
        <v>#N/A</v>
      </c>
      <c r="G17475" t="e">
        <f>VLOOKUP($C17475,Лист1!$A:$E,4,FALSE)</f>
        <v>#N/A</v>
      </c>
      <c r="H17475" t="e">
        <f>VLOOKUP($C17475,Лист1!$A:$E,5,FALSE)</f>
        <v>#N/A</v>
      </c>
    </row>
    <row r="17476" spans="1:8" hidden="1" x14ac:dyDescent="0.25">
      <c r="A17476" t="s">
        <v>48504</v>
      </c>
      <c r="B17476" t="s">
        <v>71835</v>
      </c>
      <c r="C17476" t="s">
        <v>48505</v>
      </c>
      <c r="D17476" t="s">
        <v>48506</v>
      </c>
      <c r="E17476" t="e">
        <f>VLOOKUP(C17476,Лист1!A:E,2,FALSE)</f>
        <v>#N/A</v>
      </c>
      <c r="F17476" t="e">
        <f>VLOOKUP($C17476,Лист1!$A:$E,3,FALSE)</f>
        <v>#N/A</v>
      </c>
      <c r="G17476" t="e">
        <f>VLOOKUP($C17476,Лист1!$A:$E,4,FALSE)</f>
        <v>#N/A</v>
      </c>
      <c r="H17476" t="e">
        <f>VLOOKUP($C17476,Лист1!$A:$E,5,FALSE)</f>
        <v>#N/A</v>
      </c>
    </row>
    <row r="17477" spans="1:8" hidden="1" x14ac:dyDescent="0.25">
      <c r="A17477" t="s">
        <v>48507</v>
      </c>
      <c r="B17477" t="s">
        <v>71836</v>
      </c>
      <c r="C17477" t="s">
        <v>48508</v>
      </c>
      <c r="D17477" t="s">
        <v>48509</v>
      </c>
      <c r="E17477" t="e">
        <f>VLOOKUP(C17477,Лист1!A:E,2,FALSE)</f>
        <v>#N/A</v>
      </c>
      <c r="F17477" t="e">
        <f>VLOOKUP($C17477,Лист1!$A:$E,3,FALSE)</f>
        <v>#N/A</v>
      </c>
      <c r="G17477" t="e">
        <f>VLOOKUP($C17477,Лист1!$A:$E,4,FALSE)</f>
        <v>#N/A</v>
      </c>
      <c r="H17477" t="e">
        <f>VLOOKUP($C17477,Лист1!$A:$E,5,FALSE)</f>
        <v>#N/A</v>
      </c>
    </row>
    <row r="17478" spans="1:8" hidden="1" x14ac:dyDescent="0.25">
      <c r="A17478" t="s">
        <v>35037</v>
      </c>
      <c r="B17478" t="s">
        <v>67772</v>
      </c>
      <c r="C17478" t="s">
        <v>35038</v>
      </c>
      <c r="D17478" t="s">
        <v>35039</v>
      </c>
      <c r="E17478" t="e">
        <f>VLOOKUP(C17478,Лист1!A:E,2,FALSE)</f>
        <v>#N/A</v>
      </c>
      <c r="F17478" t="e">
        <f>VLOOKUP($C17478,Лист1!$A:$E,3,FALSE)</f>
        <v>#N/A</v>
      </c>
      <c r="G17478" t="e">
        <f>VLOOKUP($C17478,Лист1!$A:$E,4,FALSE)</f>
        <v>#N/A</v>
      </c>
      <c r="H17478" t="e">
        <f>VLOOKUP($C17478,Лист1!$A:$E,5,FALSE)</f>
        <v>#N/A</v>
      </c>
    </row>
    <row r="17479" spans="1:8" hidden="1" x14ac:dyDescent="0.25">
      <c r="A17479" t="s">
        <v>48510</v>
      </c>
      <c r="B17479" t="s">
        <v>71837</v>
      </c>
      <c r="C17479" t="s">
        <v>48511</v>
      </c>
      <c r="D17479" t="s">
        <v>48512</v>
      </c>
      <c r="E17479" t="e">
        <f>VLOOKUP(C17479,Лист1!A:E,2,FALSE)</f>
        <v>#N/A</v>
      </c>
      <c r="F17479" t="e">
        <f>VLOOKUP($C17479,Лист1!$A:$E,3,FALSE)</f>
        <v>#N/A</v>
      </c>
      <c r="G17479" t="e">
        <f>VLOOKUP($C17479,Лист1!$A:$E,4,FALSE)</f>
        <v>#N/A</v>
      </c>
      <c r="H17479" t="e">
        <f>VLOOKUP($C17479,Лист1!$A:$E,5,FALSE)</f>
        <v>#N/A</v>
      </c>
    </row>
    <row r="17480" spans="1:8" hidden="1" x14ac:dyDescent="0.25">
      <c r="A17480" t="s">
        <v>48513</v>
      </c>
      <c r="B17480" t="s">
        <v>71838</v>
      </c>
      <c r="C17480" t="s">
        <v>48514</v>
      </c>
      <c r="D17480" t="s">
        <v>48515</v>
      </c>
      <c r="E17480" t="e">
        <f>VLOOKUP(C17480,Лист1!A:E,2,FALSE)</f>
        <v>#N/A</v>
      </c>
      <c r="F17480" t="e">
        <f>VLOOKUP($C17480,Лист1!$A:$E,3,FALSE)</f>
        <v>#N/A</v>
      </c>
      <c r="G17480" t="e">
        <f>VLOOKUP($C17480,Лист1!$A:$E,4,FALSE)</f>
        <v>#N/A</v>
      </c>
      <c r="H17480" t="e">
        <f>VLOOKUP($C17480,Лист1!$A:$E,5,FALSE)</f>
        <v>#N/A</v>
      </c>
    </row>
    <row r="17481" spans="1:8" hidden="1" x14ac:dyDescent="0.25">
      <c r="A17481" t="s">
        <v>48516</v>
      </c>
      <c r="B17481" t="s">
        <v>71839</v>
      </c>
      <c r="C17481" t="s">
        <v>48517</v>
      </c>
      <c r="D17481" t="s">
        <v>48518</v>
      </c>
      <c r="E17481" t="e">
        <f>VLOOKUP(C17481,Лист1!A:E,2,FALSE)</f>
        <v>#N/A</v>
      </c>
      <c r="F17481" t="e">
        <f>VLOOKUP($C17481,Лист1!$A:$E,3,FALSE)</f>
        <v>#N/A</v>
      </c>
      <c r="G17481" t="e">
        <f>VLOOKUP($C17481,Лист1!$A:$E,4,FALSE)</f>
        <v>#N/A</v>
      </c>
      <c r="H17481" t="e">
        <f>VLOOKUP($C17481,Лист1!$A:$E,5,FALSE)</f>
        <v>#N/A</v>
      </c>
    </row>
    <row r="17482" spans="1:8" hidden="1" x14ac:dyDescent="0.25">
      <c r="A17482" t="s">
        <v>48519</v>
      </c>
      <c r="B17482" t="s">
        <v>71840</v>
      </c>
      <c r="C17482" t="s">
        <v>48520</v>
      </c>
      <c r="D17482" t="s">
        <v>48521</v>
      </c>
      <c r="E17482" t="e">
        <f>VLOOKUP(C17482,Лист1!A:E,2,FALSE)</f>
        <v>#N/A</v>
      </c>
      <c r="F17482" t="e">
        <f>VLOOKUP($C17482,Лист1!$A:$E,3,FALSE)</f>
        <v>#N/A</v>
      </c>
      <c r="G17482" t="e">
        <f>VLOOKUP($C17482,Лист1!$A:$E,4,FALSE)</f>
        <v>#N/A</v>
      </c>
      <c r="H17482" t="e">
        <f>VLOOKUP($C17482,Лист1!$A:$E,5,FALSE)</f>
        <v>#N/A</v>
      </c>
    </row>
    <row r="17483" spans="1:8" hidden="1" x14ac:dyDescent="0.25">
      <c r="A17483" t="s">
        <v>48522</v>
      </c>
      <c r="B17483" t="s">
        <v>71841</v>
      </c>
      <c r="C17483" t="s">
        <v>48523</v>
      </c>
      <c r="D17483" t="s">
        <v>48524</v>
      </c>
      <c r="E17483" t="e">
        <f>VLOOKUP(C17483,Лист1!A:E,2,FALSE)</f>
        <v>#N/A</v>
      </c>
      <c r="F17483" t="e">
        <f>VLOOKUP($C17483,Лист1!$A:$E,3,FALSE)</f>
        <v>#N/A</v>
      </c>
      <c r="G17483" t="e">
        <f>VLOOKUP($C17483,Лист1!$A:$E,4,FALSE)</f>
        <v>#N/A</v>
      </c>
      <c r="H17483" t="e">
        <f>VLOOKUP($C17483,Лист1!$A:$E,5,FALSE)</f>
        <v>#N/A</v>
      </c>
    </row>
    <row r="17484" spans="1:8" hidden="1" x14ac:dyDescent="0.25">
      <c r="A17484" t="s">
        <v>48525</v>
      </c>
      <c r="B17484" t="s">
        <v>71842</v>
      </c>
      <c r="C17484" t="s">
        <v>48526</v>
      </c>
      <c r="D17484" t="s">
        <v>48527</v>
      </c>
      <c r="E17484" t="e">
        <f>VLOOKUP(C17484,Лист1!A:E,2,FALSE)</f>
        <v>#N/A</v>
      </c>
      <c r="F17484" t="e">
        <f>VLOOKUP($C17484,Лист1!$A:$E,3,FALSE)</f>
        <v>#N/A</v>
      </c>
      <c r="G17484" t="e">
        <f>VLOOKUP($C17484,Лист1!$A:$E,4,FALSE)</f>
        <v>#N/A</v>
      </c>
      <c r="H17484" t="e">
        <f>VLOOKUP($C17484,Лист1!$A:$E,5,FALSE)</f>
        <v>#N/A</v>
      </c>
    </row>
    <row r="17485" spans="1:8" hidden="1" x14ac:dyDescent="0.25">
      <c r="A17485" t="s">
        <v>48528</v>
      </c>
      <c r="B17485" t="s">
        <v>71843</v>
      </c>
      <c r="C17485" t="s">
        <v>48529</v>
      </c>
      <c r="D17485" t="s">
        <v>48530</v>
      </c>
      <c r="E17485" t="e">
        <f>VLOOKUP(C17485,Лист1!A:E,2,FALSE)</f>
        <v>#N/A</v>
      </c>
      <c r="F17485" t="e">
        <f>VLOOKUP($C17485,Лист1!$A:$E,3,FALSE)</f>
        <v>#N/A</v>
      </c>
      <c r="G17485" t="e">
        <f>VLOOKUP($C17485,Лист1!$A:$E,4,FALSE)</f>
        <v>#N/A</v>
      </c>
      <c r="H17485" t="e">
        <f>VLOOKUP($C17485,Лист1!$A:$E,5,FALSE)</f>
        <v>#N/A</v>
      </c>
    </row>
    <row r="17486" spans="1:8" hidden="1" x14ac:dyDescent="0.25">
      <c r="A17486" t="s">
        <v>48531</v>
      </c>
      <c r="B17486" t="s">
        <v>71844</v>
      </c>
      <c r="C17486" t="s">
        <v>48532</v>
      </c>
      <c r="D17486" t="s">
        <v>48533</v>
      </c>
      <c r="E17486" t="e">
        <f>VLOOKUP(C17486,Лист1!A:E,2,FALSE)</f>
        <v>#N/A</v>
      </c>
      <c r="F17486" t="e">
        <f>VLOOKUP($C17486,Лист1!$A:$E,3,FALSE)</f>
        <v>#N/A</v>
      </c>
      <c r="G17486" t="e">
        <f>VLOOKUP($C17486,Лист1!$A:$E,4,FALSE)</f>
        <v>#N/A</v>
      </c>
      <c r="H17486" t="e">
        <f>VLOOKUP($C17486,Лист1!$A:$E,5,FALSE)</f>
        <v>#N/A</v>
      </c>
    </row>
    <row r="17487" spans="1:8" hidden="1" x14ac:dyDescent="0.25">
      <c r="A17487" t="s">
        <v>48534</v>
      </c>
      <c r="B17487" t="s">
        <v>71845</v>
      </c>
      <c r="C17487" t="s">
        <v>48535</v>
      </c>
      <c r="D17487" t="s">
        <v>48536</v>
      </c>
      <c r="E17487" t="e">
        <f>VLOOKUP(C17487,Лист1!A:E,2,FALSE)</f>
        <v>#N/A</v>
      </c>
      <c r="F17487" t="e">
        <f>VLOOKUP($C17487,Лист1!$A:$E,3,FALSE)</f>
        <v>#N/A</v>
      </c>
      <c r="G17487" t="e">
        <f>VLOOKUP($C17487,Лист1!$A:$E,4,FALSE)</f>
        <v>#N/A</v>
      </c>
      <c r="H17487" t="e">
        <f>VLOOKUP($C17487,Лист1!$A:$E,5,FALSE)</f>
        <v>#N/A</v>
      </c>
    </row>
    <row r="17488" spans="1:8" hidden="1" x14ac:dyDescent="0.25">
      <c r="A17488" t="s">
        <v>35040</v>
      </c>
      <c r="B17488" t="s">
        <v>74989</v>
      </c>
      <c r="C17488" t="s">
        <v>35041</v>
      </c>
      <c r="D17488" t="s">
        <v>35042</v>
      </c>
      <c r="E17488" t="e">
        <f>VLOOKUP(C17488,Лист1!A:E,2,FALSE)</f>
        <v>#N/A</v>
      </c>
      <c r="F17488" t="e">
        <f>VLOOKUP($C17488,Лист1!$A:$E,3,FALSE)</f>
        <v>#N/A</v>
      </c>
      <c r="G17488" t="e">
        <f>VLOOKUP($C17488,Лист1!$A:$E,4,FALSE)</f>
        <v>#N/A</v>
      </c>
      <c r="H17488" t="e">
        <f>VLOOKUP($C17488,Лист1!$A:$E,5,FALSE)</f>
        <v>#N/A</v>
      </c>
    </row>
    <row r="17489" spans="1:8" hidden="1" x14ac:dyDescent="0.25">
      <c r="A17489" t="s">
        <v>48537</v>
      </c>
      <c r="B17489" t="s">
        <v>71846</v>
      </c>
      <c r="C17489" t="s">
        <v>48538</v>
      </c>
      <c r="D17489" t="s">
        <v>48539</v>
      </c>
      <c r="E17489" t="e">
        <f>VLOOKUP(C17489,Лист1!A:E,2,FALSE)</f>
        <v>#N/A</v>
      </c>
      <c r="F17489" t="e">
        <f>VLOOKUP($C17489,Лист1!$A:$E,3,FALSE)</f>
        <v>#N/A</v>
      </c>
      <c r="G17489" t="e">
        <f>VLOOKUP($C17489,Лист1!$A:$E,4,FALSE)</f>
        <v>#N/A</v>
      </c>
      <c r="H17489" t="e">
        <f>VLOOKUP($C17489,Лист1!$A:$E,5,FALSE)</f>
        <v>#N/A</v>
      </c>
    </row>
    <row r="17490" spans="1:8" hidden="1" x14ac:dyDescent="0.25">
      <c r="A17490" t="s">
        <v>35043</v>
      </c>
      <c r="B17490" t="s">
        <v>67773</v>
      </c>
      <c r="C17490" t="s">
        <v>35044</v>
      </c>
      <c r="D17490" t="s">
        <v>35045</v>
      </c>
      <c r="E17490" t="e">
        <f>VLOOKUP(C17490,Лист1!A:E,2,FALSE)</f>
        <v>#N/A</v>
      </c>
      <c r="F17490" t="e">
        <f>VLOOKUP($C17490,Лист1!$A:$E,3,FALSE)</f>
        <v>#N/A</v>
      </c>
      <c r="G17490" t="e">
        <f>VLOOKUP($C17490,Лист1!$A:$E,4,FALSE)</f>
        <v>#N/A</v>
      </c>
      <c r="H17490" t="e">
        <f>VLOOKUP($C17490,Лист1!$A:$E,5,FALSE)</f>
        <v>#N/A</v>
      </c>
    </row>
    <row r="17491" spans="1:8" hidden="1" x14ac:dyDescent="0.25">
      <c r="A17491" t="s">
        <v>48540</v>
      </c>
      <c r="B17491" t="s">
        <v>71847</v>
      </c>
      <c r="C17491" t="s">
        <v>48541</v>
      </c>
      <c r="D17491" t="s">
        <v>48542</v>
      </c>
      <c r="E17491" t="e">
        <f>VLOOKUP(C17491,Лист1!A:E,2,FALSE)</f>
        <v>#N/A</v>
      </c>
      <c r="F17491" t="e">
        <f>VLOOKUP($C17491,Лист1!$A:$E,3,FALSE)</f>
        <v>#N/A</v>
      </c>
      <c r="G17491" t="e">
        <f>VLOOKUP($C17491,Лист1!$A:$E,4,FALSE)</f>
        <v>#N/A</v>
      </c>
      <c r="H17491" t="e">
        <f>VLOOKUP($C17491,Лист1!$A:$E,5,FALSE)</f>
        <v>#N/A</v>
      </c>
    </row>
    <row r="17492" spans="1:8" hidden="1" x14ac:dyDescent="0.25">
      <c r="A17492" t="s">
        <v>35046</v>
      </c>
      <c r="B17492" t="s">
        <v>67774</v>
      </c>
      <c r="C17492" t="s">
        <v>35047</v>
      </c>
      <c r="D17492" t="s">
        <v>35048</v>
      </c>
      <c r="E17492" t="e">
        <f>VLOOKUP(C17492,Лист1!A:E,2,FALSE)</f>
        <v>#N/A</v>
      </c>
      <c r="F17492" t="e">
        <f>VLOOKUP($C17492,Лист1!$A:$E,3,FALSE)</f>
        <v>#N/A</v>
      </c>
      <c r="G17492" t="e">
        <f>VLOOKUP($C17492,Лист1!$A:$E,4,FALSE)</f>
        <v>#N/A</v>
      </c>
      <c r="H17492" t="e">
        <f>VLOOKUP($C17492,Лист1!$A:$E,5,FALSE)</f>
        <v>#N/A</v>
      </c>
    </row>
    <row r="17493" spans="1:8" hidden="1" x14ac:dyDescent="0.25">
      <c r="A17493" t="s">
        <v>35049</v>
      </c>
      <c r="B17493" t="s">
        <v>67775</v>
      </c>
      <c r="C17493" t="s">
        <v>35050</v>
      </c>
      <c r="D17493" t="s">
        <v>35051</v>
      </c>
      <c r="E17493" t="e">
        <f>VLOOKUP(C17493,Лист1!A:E,2,FALSE)</f>
        <v>#N/A</v>
      </c>
      <c r="F17493" t="e">
        <f>VLOOKUP($C17493,Лист1!$A:$E,3,FALSE)</f>
        <v>#N/A</v>
      </c>
      <c r="G17493" t="e">
        <f>VLOOKUP($C17493,Лист1!$A:$E,4,FALSE)</f>
        <v>#N/A</v>
      </c>
      <c r="H17493" t="e">
        <f>VLOOKUP($C17493,Лист1!$A:$E,5,FALSE)</f>
        <v>#N/A</v>
      </c>
    </row>
    <row r="17494" spans="1:8" hidden="1" x14ac:dyDescent="0.25">
      <c r="A17494" t="s">
        <v>48543</v>
      </c>
      <c r="B17494" t="s">
        <v>71848</v>
      </c>
      <c r="C17494" t="s">
        <v>48544</v>
      </c>
      <c r="D17494" t="s">
        <v>48545</v>
      </c>
      <c r="E17494" t="e">
        <f>VLOOKUP(C17494,Лист1!A:E,2,FALSE)</f>
        <v>#N/A</v>
      </c>
      <c r="F17494" t="e">
        <f>VLOOKUP($C17494,Лист1!$A:$E,3,FALSE)</f>
        <v>#N/A</v>
      </c>
      <c r="G17494" t="e">
        <f>VLOOKUP($C17494,Лист1!$A:$E,4,FALSE)</f>
        <v>#N/A</v>
      </c>
      <c r="H17494" t="e">
        <f>VLOOKUP($C17494,Лист1!$A:$E,5,FALSE)</f>
        <v>#N/A</v>
      </c>
    </row>
    <row r="17495" spans="1:8" hidden="1" x14ac:dyDescent="0.25">
      <c r="A17495" t="s">
        <v>48546</v>
      </c>
      <c r="B17495" t="s">
        <v>71849</v>
      </c>
      <c r="C17495" t="s">
        <v>48547</v>
      </c>
      <c r="D17495" t="s">
        <v>8594</v>
      </c>
      <c r="E17495" t="e">
        <f>VLOOKUP(C17495,Лист1!A:E,2,FALSE)</f>
        <v>#N/A</v>
      </c>
      <c r="F17495" t="e">
        <f>VLOOKUP($C17495,Лист1!$A:$E,3,FALSE)</f>
        <v>#N/A</v>
      </c>
      <c r="G17495" t="e">
        <f>VLOOKUP($C17495,Лист1!$A:$E,4,FALSE)</f>
        <v>#N/A</v>
      </c>
      <c r="H17495" t="e">
        <f>VLOOKUP($C17495,Лист1!$A:$E,5,FALSE)</f>
        <v>#N/A</v>
      </c>
    </row>
    <row r="17496" spans="1:8" hidden="1" x14ac:dyDescent="0.25">
      <c r="A17496" t="s">
        <v>48548</v>
      </c>
      <c r="B17496" t="s">
        <v>71850</v>
      </c>
      <c r="C17496" t="s">
        <v>48549</v>
      </c>
      <c r="D17496" t="s">
        <v>48550</v>
      </c>
      <c r="E17496" t="e">
        <f>VLOOKUP(C17496,Лист1!A:E,2,FALSE)</f>
        <v>#N/A</v>
      </c>
      <c r="F17496" t="e">
        <f>VLOOKUP($C17496,Лист1!$A:$E,3,FALSE)</f>
        <v>#N/A</v>
      </c>
      <c r="G17496" t="e">
        <f>VLOOKUP($C17496,Лист1!$A:$E,4,FALSE)</f>
        <v>#N/A</v>
      </c>
      <c r="H17496" t="e">
        <f>VLOOKUP($C17496,Лист1!$A:$E,5,FALSE)</f>
        <v>#N/A</v>
      </c>
    </row>
    <row r="17497" spans="1:8" hidden="1" x14ac:dyDescent="0.25">
      <c r="A17497" t="s">
        <v>48551</v>
      </c>
      <c r="B17497" t="s">
        <v>71851</v>
      </c>
      <c r="C17497" t="s">
        <v>48552</v>
      </c>
      <c r="D17497" t="s">
        <v>48553</v>
      </c>
      <c r="E17497" t="e">
        <f>VLOOKUP(C17497,Лист1!A:E,2,FALSE)</f>
        <v>#N/A</v>
      </c>
      <c r="F17497" t="e">
        <f>VLOOKUP($C17497,Лист1!$A:$E,3,FALSE)</f>
        <v>#N/A</v>
      </c>
      <c r="G17497" t="e">
        <f>VLOOKUP($C17497,Лист1!$A:$E,4,FALSE)</f>
        <v>#N/A</v>
      </c>
      <c r="H17497" t="e">
        <f>VLOOKUP($C17497,Лист1!$A:$E,5,FALSE)</f>
        <v>#N/A</v>
      </c>
    </row>
    <row r="17498" spans="1:8" hidden="1" x14ac:dyDescent="0.25">
      <c r="A17498" t="s">
        <v>48554</v>
      </c>
      <c r="B17498" t="s">
        <v>71852</v>
      </c>
      <c r="C17498" t="s">
        <v>48555</v>
      </c>
      <c r="D17498" t="s">
        <v>48556</v>
      </c>
      <c r="E17498" t="e">
        <f>VLOOKUP(C17498,Лист1!A:E,2,FALSE)</f>
        <v>#N/A</v>
      </c>
      <c r="F17498" t="e">
        <f>VLOOKUP($C17498,Лист1!$A:$E,3,FALSE)</f>
        <v>#N/A</v>
      </c>
      <c r="G17498" t="e">
        <f>VLOOKUP($C17498,Лист1!$A:$E,4,FALSE)</f>
        <v>#N/A</v>
      </c>
      <c r="H17498" t="e">
        <f>VLOOKUP($C17498,Лист1!$A:$E,5,FALSE)</f>
        <v>#N/A</v>
      </c>
    </row>
    <row r="17499" spans="1:8" hidden="1" x14ac:dyDescent="0.25">
      <c r="A17499" t="s">
        <v>48557</v>
      </c>
      <c r="B17499" t="s">
        <v>71853</v>
      </c>
      <c r="C17499" t="s">
        <v>48558</v>
      </c>
      <c r="D17499" t="s">
        <v>48559</v>
      </c>
      <c r="E17499" t="e">
        <f>VLOOKUP(C17499,Лист1!A:E,2,FALSE)</f>
        <v>#N/A</v>
      </c>
      <c r="F17499" t="e">
        <f>VLOOKUP($C17499,Лист1!$A:$E,3,FALSE)</f>
        <v>#N/A</v>
      </c>
      <c r="G17499" t="e">
        <f>VLOOKUP($C17499,Лист1!$A:$E,4,FALSE)</f>
        <v>#N/A</v>
      </c>
      <c r="H17499" t="e">
        <f>VLOOKUP($C17499,Лист1!$A:$E,5,FALSE)</f>
        <v>#N/A</v>
      </c>
    </row>
    <row r="17500" spans="1:8" hidden="1" x14ac:dyDescent="0.25">
      <c r="A17500" t="s">
        <v>48560</v>
      </c>
      <c r="B17500" t="s">
        <v>71854</v>
      </c>
      <c r="C17500" t="s">
        <v>48561</v>
      </c>
      <c r="D17500" t="s">
        <v>48562</v>
      </c>
      <c r="E17500" t="e">
        <f>VLOOKUP(C17500,Лист1!A:E,2,FALSE)</f>
        <v>#N/A</v>
      </c>
      <c r="F17500" t="e">
        <f>VLOOKUP($C17500,Лист1!$A:$E,3,FALSE)</f>
        <v>#N/A</v>
      </c>
      <c r="G17500" t="e">
        <f>VLOOKUP($C17500,Лист1!$A:$E,4,FALSE)</f>
        <v>#N/A</v>
      </c>
      <c r="H17500" t="e">
        <f>VLOOKUP($C17500,Лист1!$A:$E,5,FALSE)</f>
        <v>#N/A</v>
      </c>
    </row>
    <row r="17501" spans="1:8" hidden="1" x14ac:dyDescent="0.25">
      <c r="A17501" t="s">
        <v>48563</v>
      </c>
      <c r="B17501" t="s">
        <v>71855</v>
      </c>
      <c r="C17501" t="s">
        <v>48564</v>
      </c>
      <c r="D17501" t="s">
        <v>48565</v>
      </c>
      <c r="E17501" t="e">
        <f>VLOOKUP(C17501,Лист1!A:E,2,FALSE)</f>
        <v>#N/A</v>
      </c>
      <c r="F17501" t="e">
        <f>VLOOKUP($C17501,Лист1!$A:$E,3,FALSE)</f>
        <v>#N/A</v>
      </c>
      <c r="G17501" t="e">
        <f>VLOOKUP($C17501,Лист1!$A:$E,4,FALSE)</f>
        <v>#N/A</v>
      </c>
      <c r="H17501" t="e">
        <f>VLOOKUP($C17501,Лист1!$A:$E,5,FALSE)</f>
        <v>#N/A</v>
      </c>
    </row>
    <row r="17502" spans="1:8" hidden="1" x14ac:dyDescent="0.25">
      <c r="A17502" t="s">
        <v>48566</v>
      </c>
      <c r="B17502" t="s">
        <v>48567</v>
      </c>
      <c r="C17502" t="s">
        <v>48568</v>
      </c>
      <c r="D17502" t="s">
        <v>48569</v>
      </c>
      <c r="E17502" t="e">
        <f>VLOOKUP(C17502,Лист1!A:E,2,FALSE)</f>
        <v>#N/A</v>
      </c>
      <c r="F17502" t="e">
        <f>VLOOKUP($C17502,Лист1!$A:$E,3,FALSE)</f>
        <v>#N/A</v>
      </c>
      <c r="G17502" t="e">
        <f>VLOOKUP($C17502,Лист1!$A:$E,4,FALSE)</f>
        <v>#N/A</v>
      </c>
      <c r="H17502" t="e">
        <f>VLOOKUP($C17502,Лист1!$A:$E,5,FALSE)</f>
        <v>#N/A</v>
      </c>
    </row>
    <row r="17503" spans="1:8" hidden="1" x14ac:dyDescent="0.25">
      <c r="A17503" t="s">
        <v>48570</v>
      </c>
      <c r="B17503" t="s">
        <v>71856</v>
      </c>
      <c r="C17503" t="s">
        <v>48571</v>
      </c>
      <c r="D17503" t="s">
        <v>48572</v>
      </c>
      <c r="E17503" t="e">
        <f>VLOOKUP(C17503,Лист1!A:E,2,FALSE)</f>
        <v>#N/A</v>
      </c>
      <c r="F17503" t="e">
        <f>VLOOKUP($C17503,Лист1!$A:$E,3,FALSE)</f>
        <v>#N/A</v>
      </c>
      <c r="G17503" t="e">
        <f>VLOOKUP($C17503,Лист1!$A:$E,4,FALSE)</f>
        <v>#N/A</v>
      </c>
      <c r="H17503" t="e">
        <f>VLOOKUP($C17503,Лист1!$A:$E,5,FALSE)</f>
        <v>#N/A</v>
      </c>
    </row>
    <row r="17504" spans="1:8" hidden="1" x14ac:dyDescent="0.25">
      <c r="A17504" t="s">
        <v>48573</v>
      </c>
      <c r="B17504" t="s">
        <v>71857</v>
      </c>
      <c r="C17504" t="s">
        <v>48574</v>
      </c>
      <c r="D17504" t="s">
        <v>48575</v>
      </c>
      <c r="E17504" t="e">
        <f>VLOOKUP(C17504,Лист1!A:E,2,FALSE)</f>
        <v>#N/A</v>
      </c>
      <c r="F17504" t="e">
        <f>VLOOKUP($C17504,Лист1!$A:$E,3,FALSE)</f>
        <v>#N/A</v>
      </c>
      <c r="G17504" t="e">
        <f>VLOOKUP($C17504,Лист1!$A:$E,4,FALSE)</f>
        <v>#N/A</v>
      </c>
      <c r="H17504" t="e">
        <f>VLOOKUP($C17504,Лист1!$A:$E,5,FALSE)</f>
        <v>#N/A</v>
      </c>
    </row>
    <row r="17505" spans="1:8" hidden="1" x14ac:dyDescent="0.25">
      <c r="A17505" t="s">
        <v>48576</v>
      </c>
      <c r="B17505" t="s">
        <v>71858</v>
      </c>
      <c r="C17505" t="s">
        <v>48577</v>
      </c>
      <c r="D17505" t="s">
        <v>48578</v>
      </c>
      <c r="E17505" t="e">
        <f>VLOOKUP(C17505,Лист1!A:E,2,FALSE)</f>
        <v>#N/A</v>
      </c>
      <c r="F17505" t="e">
        <f>VLOOKUP($C17505,Лист1!$A:$E,3,FALSE)</f>
        <v>#N/A</v>
      </c>
      <c r="G17505" t="e">
        <f>VLOOKUP($C17505,Лист1!$A:$E,4,FALSE)</f>
        <v>#N/A</v>
      </c>
      <c r="H17505" t="e">
        <f>VLOOKUP($C17505,Лист1!$A:$E,5,FALSE)</f>
        <v>#N/A</v>
      </c>
    </row>
    <row r="17506" spans="1:8" hidden="1" x14ac:dyDescent="0.25">
      <c r="A17506" t="s">
        <v>48579</v>
      </c>
      <c r="B17506" t="s">
        <v>71859</v>
      </c>
      <c r="C17506" t="s">
        <v>48580</v>
      </c>
      <c r="D17506" t="s">
        <v>48581</v>
      </c>
      <c r="E17506" t="e">
        <f>VLOOKUP(C17506,Лист1!A:E,2,FALSE)</f>
        <v>#N/A</v>
      </c>
      <c r="F17506" t="e">
        <f>VLOOKUP($C17506,Лист1!$A:$E,3,FALSE)</f>
        <v>#N/A</v>
      </c>
      <c r="G17506" t="e">
        <f>VLOOKUP($C17506,Лист1!$A:$E,4,FALSE)</f>
        <v>#N/A</v>
      </c>
      <c r="H17506" t="e">
        <f>VLOOKUP($C17506,Лист1!$A:$E,5,FALSE)</f>
        <v>#N/A</v>
      </c>
    </row>
    <row r="17507" spans="1:8" hidden="1" x14ac:dyDescent="0.25">
      <c r="A17507" t="s">
        <v>35056</v>
      </c>
      <c r="B17507" t="s">
        <v>67776</v>
      </c>
      <c r="C17507" t="s">
        <v>35057</v>
      </c>
      <c r="D17507" t="s">
        <v>35058</v>
      </c>
      <c r="E17507" t="e">
        <f>VLOOKUP(C17507,Лист1!A:E,2,FALSE)</f>
        <v>#N/A</v>
      </c>
      <c r="F17507" t="e">
        <f>VLOOKUP($C17507,Лист1!$A:$E,3,FALSE)</f>
        <v>#N/A</v>
      </c>
      <c r="G17507" t="e">
        <f>VLOOKUP($C17507,Лист1!$A:$E,4,FALSE)</f>
        <v>#N/A</v>
      </c>
      <c r="H17507" t="e">
        <f>VLOOKUP($C17507,Лист1!$A:$E,5,FALSE)</f>
        <v>#N/A</v>
      </c>
    </row>
    <row r="17508" spans="1:8" hidden="1" x14ac:dyDescent="0.25">
      <c r="A17508" t="s">
        <v>48582</v>
      </c>
      <c r="B17508" t="s">
        <v>71860</v>
      </c>
      <c r="C17508" t="s">
        <v>48583</v>
      </c>
      <c r="D17508" t="s">
        <v>48584</v>
      </c>
      <c r="E17508" t="e">
        <f>VLOOKUP(C17508,Лист1!A:E,2,FALSE)</f>
        <v>#N/A</v>
      </c>
      <c r="F17508" t="e">
        <f>VLOOKUP($C17508,Лист1!$A:$E,3,FALSE)</f>
        <v>#N/A</v>
      </c>
      <c r="G17508" t="e">
        <f>VLOOKUP($C17508,Лист1!$A:$E,4,FALSE)</f>
        <v>#N/A</v>
      </c>
      <c r="H17508" t="e">
        <f>VLOOKUP($C17508,Лист1!$A:$E,5,FALSE)</f>
        <v>#N/A</v>
      </c>
    </row>
    <row r="17509" spans="1:8" hidden="1" x14ac:dyDescent="0.25">
      <c r="A17509" t="s">
        <v>35059</v>
      </c>
      <c r="B17509" t="s">
        <v>67777</v>
      </c>
      <c r="C17509" t="s">
        <v>35060</v>
      </c>
      <c r="D17509" t="s">
        <v>35061</v>
      </c>
      <c r="E17509" t="e">
        <f>VLOOKUP(C17509,Лист1!A:E,2,FALSE)</f>
        <v>#N/A</v>
      </c>
      <c r="F17509" t="e">
        <f>VLOOKUP($C17509,Лист1!$A:$E,3,FALSE)</f>
        <v>#N/A</v>
      </c>
      <c r="G17509" t="e">
        <f>VLOOKUP($C17509,Лист1!$A:$E,4,FALSE)</f>
        <v>#N/A</v>
      </c>
      <c r="H17509" t="e">
        <f>VLOOKUP($C17509,Лист1!$A:$E,5,FALSE)</f>
        <v>#N/A</v>
      </c>
    </row>
    <row r="17510" spans="1:8" hidden="1" x14ac:dyDescent="0.25">
      <c r="A17510" t="s">
        <v>48585</v>
      </c>
      <c r="B17510" t="s">
        <v>71861</v>
      </c>
      <c r="C17510" t="s">
        <v>48586</v>
      </c>
      <c r="D17510" t="s">
        <v>48587</v>
      </c>
      <c r="E17510" t="e">
        <f>VLOOKUP(C17510,Лист1!A:E,2,FALSE)</f>
        <v>#N/A</v>
      </c>
      <c r="F17510" t="e">
        <f>VLOOKUP($C17510,Лист1!$A:$E,3,FALSE)</f>
        <v>#N/A</v>
      </c>
      <c r="G17510" t="e">
        <f>VLOOKUP($C17510,Лист1!$A:$E,4,FALSE)</f>
        <v>#N/A</v>
      </c>
      <c r="H17510" t="e">
        <f>VLOOKUP($C17510,Лист1!$A:$E,5,FALSE)</f>
        <v>#N/A</v>
      </c>
    </row>
    <row r="17511" spans="1:8" hidden="1" x14ac:dyDescent="0.25">
      <c r="A17511" t="s">
        <v>48588</v>
      </c>
      <c r="B17511" t="s">
        <v>48589</v>
      </c>
      <c r="C17511" t="s">
        <v>48590</v>
      </c>
      <c r="D17511" t="s">
        <v>48591</v>
      </c>
      <c r="E17511" t="e">
        <f>VLOOKUP(C17511,Лист1!A:E,2,FALSE)</f>
        <v>#N/A</v>
      </c>
      <c r="F17511" t="e">
        <f>VLOOKUP($C17511,Лист1!$A:$E,3,FALSE)</f>
        <v>#N/A</v>
      </c>
      <c r="G17511" t="e">
        <f>VLOOKUP($C17511,Лист1!$A:$E,4,FALSE)</f>
        <v>#N/A</v>
      </c>
      <c r="H17511" t="e">
        <f>VLOOKUP($C17511,Лист1!$A:$E,5,FALSE)</f>
        <v>#N/A</v>
      </c>
    </row>
    <row r="17512" spans="1:8" hidden="1" x14ac:dyDescent="0.25">
      <c r="A17512" t="s">
        <v>48592</v>
      </c>
      <c r="B17512" t="s">
        <v>71862</v>
      </c>
      <c r="C17512" t="s">
        <v>48593</v>
      </c>
      <c r="D17512" t="s">
        <v>48594</v>
      </c>
      <c r="E17512" t="e">
        <f>VLOOKUP(C17512,Лист1!A:E,2,FALSE)</f>
        <v>#N/A</v>
      </c>
      <c r="F17512" t="e">
        <f>VLOOKUP($C17512,Лист1!$A:$E,3,FALSE)</f>
        <v>#N/A</v>
      </c>
      <c r="G17512" t="e">
        <f>VLOOKUP($C17512,Лист1!$A:$E,4,FALSE)</f>
        <v>#N/A</v>
      </c>
      <c r="H17512" t="e">
        <f>VLOOKUP($C17512,Лист1!$A:$E,5,FALSE)</f>
        <v>#N/A</v>
      </c>
    </row>
    <row r="17513" spans="1:8" hidden="1" x14ac:dyDescent="0.25">
      <c r="A17513" t="s">
        <v>48595</v>
      </c>
      <c r="B17513" t="s">
        <v>71863</v>
      </c>
      <c r="C17513" t="s">
        <v>48596</v>
      </c>
      <c r="D17513" t="s">
        <v>48597</v>
      </c>
      <c r="E17513" t="e">
        <f>VLOOKUP(C17513,Лист1!A:E,2,FALSE)</f>
        <v>#N/A</v>
      </c>
      <c r="F17513" t="e">
        <f>VLOOKUP($C17513,Лист1!$A:$E,3,FALSE)</f>
        <v>#N/A</v>
      </c>
      <c r="G17513" t="e">
        <f>VLOOKUP($C17513,Лист1!$A:$E,4,FALSE)</f>
        <v>#N/A</v>
      </c>
      <c r="H17513" t="e">
        <f>VLOOKUP($C17513,Лист1!$A:$E,5,FALSE)</f>
        <v>#N/A</v>
      </c>
    </row>
    <row r="17514" spans="1:8" hidden="1" x14ac:dyDescent="0.25">
      <c r="A17514" t="s">
        <v>48598</v>
      </c>
      <c r="B17514" t="s">
        <v>71864</v>
      </c>
      <c r="C17514" t="s">
        <v>48599</v>
      </c>
      <c r="D17514" t="s">
        <v>48600</v>
      </c>
      <c r="E17514" t="e">
        <f>VLOOKUP(C17514,Лист1!A:E,2,FALSE)</f>
        <v>#N/A</v>
      </c>
      <c r="F17514" t="e">
        <f>VLOOKUP($C17514,Лист1!$A:$E,3,FALSE)</f>
        <v>#N/A</v>
      </c>
      <c r="G17514" t="e">
        <f>VLOOKUP($C17514,Лист1!$A:$E,4,FALSE)</f>
        <v>#N/A</v>
      </c>
      <c r="H17514" t="e">
        <f>VLOOKUP($C17514,Лист1!$A:$E,5,FALSE)</f>
        <v>#N/A</v>
      </c>
    </row>
    <row r="17515" spans="1:8" hidden="1" x14ac:dyDescent="0.25">
      <c r="A17515" t="s">
        <v>35062</v>
      </c>
      <c r="B17515" t="s">
        <v>67778</v>
      </c>
      <c r="C17515" t="s">
        <v>35063</v>
      </c>
      <c r="D17515" t="s">
        <v>35064</v>
      </c>
      <c r="E17515" t="e">
        <f>VLOOKUP(C17515,Лист1!A:E,2,FALSE)</f>
        <v>#N/A</v>
      </c>
      <c r="F17515" t="e">
        <f>VLOOKUP($C17515,Лист1!$A:$E,3,FALSE)</f>
        <v>#N/A</v>
      </c>
      <c r="G17515" t="e">
        <f>VLOOKUP($C17515,Лист1!$A:$E,4,FALSE)</f>
        <v>#N/A</v>
      </c>
      <c r="H17515" t="e">
        <f>VLOOKUP($C17515,Лист1!$A:$E,5,FALSE)</f>
        <v>#N/A</v>
      </c>
    </row>
    <row r="17516" spans="1:8" hidden="1" x14ac:dyDescent="0.25">
      <c r="A17516" t="s">
        <v>48601</v>
      </c>
      <c r="B17516" t="s">
        <v>71865</v>
      </c>
      <c r="C17516" t="s">
        <v>48602</v>
      </c>
      <c r="D17516" t="s">
        <v>48603</v>
      </c>
      <c r="E17516" t="e">
        <f>VLOOKUP(C17516,Лист1!A:E,2,FALSE)</f>
        <v>#N/A</v>
      </c>
      <c r="F17516" t="e">
        <f>VLOOKUP($C17516,Лист1!$A:$E,3,FALSE)</f>
        <v>#N/A</v>
      </c>
      <c r="G17516" t="e">
        <f>VLOOKUP($C17516,Лист1!$A:$E,4,FALSE)</f>
        <v>#N/A</v>
      </c>
      <c r="H17516" t="e">
        <f>VLOOKUP($C17516,Лист1!$A:$E,5,FALSE)</f>
        <v>#N/A</v>
      </c>
    </row>
    <row r="17517" spans="1:8" hidden="1" x14ac:dyDescent="0.25">
      <c r="A17517" t="s">
        <v>35065</v>
      </c>
      <c r="B17517" t="s">
        <v>67779</v>
      </c>
      <c r="C17517" t="s">
        <v>35066</v>
      </c>
      <c r="D17517" t="s">
        <v>35067</v>
      </c>
      <c r="E17517" t="e">
        <f>VLOOKUP(C17517,Лист1!A:E,2,FALSE)</f>
        <v>#N/A</v>
      </c>
      <c r="F17517" t="e">
        <f>VLOOKUP($C17517,Лист1!$A:$E,3,FALSE)</f>
        <v>#N/A</v>
      </c>
      <c r="G17517" t="e">
        <f>VLOOKUP($C17517,Лист1!$A:$E,4,FALSE)</f>
        <v>#N/A</v>
      </c>
      <c r="H17517" t="e">
        <f>VLOOKUP($C17517,Лист1!$A:$E,5,FALSE)</f>
        <v>#N/A</v>
      </c>
    </row>
    <row r="17518" spans="1:8" hidden="1" x14ac:dyDescent="0.25">
      <c r="A17518" t="s">
        <v>35068</v>
      </c>
      <c r="B17518" t="s">
        <v>67780</v>
      </c>
      <c r="C17518" t="s">
        <v>35069</v>
      </c>
      <c r="D17518" t="s">
        <v>35070</v>
      </c>
      <c r="E17518" t="e">
        <f>VLOOKUP(C17518,Лист1!A:E,2,FALSE)</f>
        <v>#N/A</v>
      </c>
      <c r="F17518" t="e">
        <f>VLOOKUP($C17518,Лист1!$A:$E,3,FALSE)</f>
        <v>#N/A</v>
      </c>
      <c r="G17518" t="e">
        <f>VLOOKUP($C17518,Лист1!$A:$E,4,FALSE)</f>
        <v>#N/A</v>
      </c>
      <c r="H17518" t="e">
        <f>VLOOKUP($C17518,Лист1!$A:$E,5,FALSE)</f>
        <v>#N/A</v>
      </c>
    </row>
    <row r="17519" spans="1:8" hidden="1" x14ac:dyDescent="0.25">
      <c r="A17519" t="s">
        <v>48610</v>
      </c>
      <c r="B17519" t="s">
        <v>71866</v>
      </c>
      <c r="C17519" t="s">
        <v>48611</v>
      </c>
      <c r="D17519" t="s">
        <v>48612</v>
      </c>
      <c r="E17519" t="e">
        <f>VLOOKUP(C17519,Лист1!A:E,2,FALSE)</f>
        <v>#N/A</v>
      </c>
      <c r="F17519" t="e">
        <f>VLOOKUP($C17519,Лист1!$A:$E,3,FALSE)</f>
        <v>#N/A</v>
      </c>
      <c r="G17519" t="e">
        <f>VLOOKUP($C17519,Лист1!$A:$E,4,FALSE)</f>
        <v>#N/A</v>
      </c>
      <c r="H17519" t="e">
        <f>VLOOKUP($C17519,Лист1!$A:$E,5,FALSE)</f>
        <v>#N/A</v>
      </c>
    </row>
    <row r="17520" spans="1:8" hidden="1" x14ac:dyDescent="0.25">
      <c r="A17520" t="s">
        <v>35071</v>
      </c>
      <c r="B17520" t="s">
        <v>67781</v>
      </c>
      <c r="C17520" t="s">
        <v>35072</v>
      </c>
      <c r="D17520" t="s">
        <v>35073</v>
      </c>
      <c r="E17520" t="e">
        <f>VLOOKUP(C17520,Лист1!A:E,2,FALSE)</f>
        <v>#N/A</v>
      </c>
      <c r="F17520" t="e">
        <f>VLOOKUP($C17520,Лист1!$A:$E,3,FALSE)</f>
        <v>#N/A</v>
      </c>
      <c r="G17520" t="e">
        <f>VLOOKUP($C17520,Лист1!$A:$E,4,FALSE)</f>
        <v>#N/A</v>
      </c>
      <c r="H17520" t="e">
        <f>VLOOKUP($C17520,Лист1!$A:$E,5,FALSE)</f>
        <v>#N/A</v>
      </c>
    </row>
    <row r="17521" spans="1:8" hidden="1" x14ac:dyDescent="0.25">
      <c r="A17521" t="s">
        <v>35074</v>
      </c>
      <c r="B17521" t="s">
        <v>67782</v>
      </c>
      <c r="C17521" t="s">
        <v>35075</v>
      </c>
      <c r="D17521" t="s">
        <v>35076</v>
      </c>
      <c r="E17521" t="e">
        <f>VLOOKUP(C17521,Лист1!A:E,2,FALSE)</f>
        <v>#N/A</v>
      </c>
      <c r="F17521" t="e">
        <f>VLOOKUP($C17521,Лист1!$A:$E,3,FALSE)</f>
        <v>#N/A</v>
      </c>
      <c r="G17521" t="e">
        <f>VLOOKUP($C17521,Лист1!$A:$E,4,FALSE)</f>
        <v>#N/A</v>
      </c>
      <c r="H17521" t="e">
        <f>VLOOKUP($C17521,Лист1!$A:$E,5,FALSE)</f>
        <v>#N/A</v>
      </c>
    </row>
    <row r="17522" spans="1:8" hidden="1" x14ac:dyDescent="0.25">
      <c r="A17522" t="s">
        <v>48613</v>
      </c>
      <c r="B17522" t="s">
        <v>71867</v>
      </c>
      <c r="C17522" t="s">
        <v>48614</v>
      </c>
      <c r="D17522" t="s">
        <v>48615</v>
      </c>
      <c r="E17522" t="e">
        <f>VLOOKUP(C17522,Лист1!A:E,2,FALSE)</f>
        <v>#N/A</v>
      </c>
      <c r="F17522" t="e">
        <f>VLOOKUP($C17522,Лист1!$A:$E,3,FALSE)</f>
        <v>#N/A</v>
      </c>
      <c r="G17522" t="e">
        <f>VLOOKUP($C17522,Лист1!$A:$E,4,FALSE)</f>
        <v>#N/A</v>
      </c>
      <c r="H17522" t="e">
        <f>VLOOKUP($C17522,Лист1!$A:$E,5,FALSE)</f>
        <v>#N/A</v>
      </c>
    </row>
    <row r="17523" spans="1:8" hidden="1" x14ac:dyDescent="0.25">
      <c r="A17523" t="s">
        <v>48616</v>
      </c>
      <c r="B17523" t="s">
        <v>71868</v>
      </c>
      <c r="C17523" t="s">
        <v>48617</v>
      </c>
      <c r="D17523" t="s">
        <v>48618</v>
      </c>
      <c r="E17523" t="e">
        <f>VLOOKUP(C17523,Лист1!A:E,2,FALSE)</f>
        <v>#N/A</v>
      </c>
      <c r="F17523" t="e">
        <f>VLOOKUP($C17523,Лист1!$A:$E,3,FALSE)</f>
        <v>#N/A</v>
      </c>
      <c r="G17523" t="e">
        <f>VLOOKUP($C17523,Лист1!$A:$E,4,FALSE)</f>
        <v>#N/A</v>
      </c>
      <c r="H17523" t="e">
        <f>VLOOKUP($C17523,Лист1!$A:$E,5,FALSE)</f>
        <v>#N/A</v>
      </c>
    </row>
    <row r="17524" spans="1:8" hidden="1" x14ac:dyDescent="0.25">
      <c r="A17524" t="s">
        <v>48619</v>
      </c>
      <c r="B17524" t="s">
        <v>71869</v>
      </c>
      <c r="C17524" t="s">
        <v>48620</v>
      </c>
      <c r="D17524" t="s">
        <v>48621</v>
      </c>
      <c r="E17524" t="e">
        <f>VLOOKUP(C17524,Лист1!A:E,2,FALSE)</f>
        <v>#N/A</v>
      </c>
      <c r="F17524" t="e">
        <f>VLOOKUP($C17524,Лист1!$A:$E,3,FALSE)</f>
        <v>#N/A</v>
      </c>
      <c r="G17524" t="e">
        <f>VLOOKUP($C17524,Лист1!$A:$E,4,FALSE)</f>
        <v>#N/A</v>
      </c>
      <c r="H17524" t="e">
        <f>VLOOKUP($C17524,Лист1!$A:$E,5,FALSE)</f>
        <v>#N/A</v>
      </c>
    </row>
    <row r="17525" spans="1:8" hidden="1" x14ac:dyDescent="0.25">
      <c r="A17525" t="s">
        <v>48625</v>
      </c>
      <c r="B17525" t="s">
        <v>71870</v>
      </c>
      <c r="C17525" t="s">
        <v>48626</v>
      </c>
      <c r="D17525" t="s">
        <v>48627</v>
      </c>
      <c r="E17525" t="e">
        <f>VLOOKUP(C17525,Лист1!A:E,2,FALSE)</f>
        <v>#N/A</v>
      </c>
      <c r="F17525" t="e">
        <f>VLOOKUP($C17525,Лист1!$A:$E,3,FALSE)</f>
        <v>#N/A</v>
      </c>
      <c r="G17525" t="e">
        <f>VLOOKUP($C17525,Лист1!$A:$E,4,FALSE)</f>
        <v>#N/A</v>
      </c>
      <c r="H17525" t="e">
        <f>VLOOKUP($C17525,Лист1!$A:$E,5,FALSE)</f>
        <v>#N/A</v>
      </c>
    </row>
    <row r="17526" spans="1:8" hidden="1" x14ac:dyDescent="0.25">
      <c r="A17526" t="s">
        <v>35077</v>
      </c>
      <c r="B17526" t="s">
        <v>67783</v>
      </c>
      <c r="C17526" t="s">
        <v>35078</v>
      </c>
      <c r="D17526" t="s">
        <v>35079</v>
      </c>
      <c r="E17526" t="e">
        <f>VLOOKUP(C17526,Лист1!A:E,2,FALSE)</f>
        <v>#N/A</v>
      </c>
      <c r="F17526" t="e">
        <f>VLOOKUP($C17526,Лист1!$A:$E,3,FALSE)</f>
        <v>#N/A</v>
      </c>
      <c r="G17526" t="e">
        <f>VLOOKUP($C17526,Лист1!$A:$E,4,FALSE)</f>
        <v>#N/A</v>
      </c>
      <c r="H17526" t="e">
        <f>VLOOKUP($C17526,Лист1!$A:$E,5,FALSE)</f>
        <v>#N/A</v>
      </c>
    </row>
    <row r="17527" spans="1:8" hidden="1" x14ac:dyDescent="0.25">
      <c r="A17527" t="s">
        <v>48628</v>
      </c>
      <c r="B17527" t="s">
        <v>71871</v>
      </c>
      <c r="C17527" t="s">
        <v>48629</v>
      </c>
      <c r="D17527" t="s">
        <v>48630</v>
      </c>
      <c r="E17527" t="e">
        <f>VLOOKUP(C17527,Лист1!A:E,2,FALSE)</f>
        <v>#N/A</v>
      </c>
      <c r="F17527" t="e">
        <f>VLOOKUP($C17527,Лист1!$A:$E,3,FALSE)</f>
        <v>#N/A</v>
      </c>
      <c r="G17527" t="e">
        <f>VLOOKUP($C17527,Лист1!$A:$E,4,FALSE)</f>
        <v>#N/A</v>
      </c>
      <c r="H17527" t="e">
        <f>VLOOKUP($C17527,Лист1!$A:$E,5,FALSE)</f>
        <v>#N/A</v>
      </c>
    </row>
    <row r="17528" spans="1:8" hidden="1" x14ac:dyDescent="0.25">
      <c r="A17528" t="s">
        <v>35080</v>
      </c>
      <c r="B17528" t="s">
        <v>35081</v>
      </c>
      <c r="C17528" t="s">
        <v>35082</v>
      </c>
      <c r="D17528" t="s">
        <v>35083</v>
      </c>
      <c r="E17528" t="e">
        <f>VLOOKUP(C17528,Лист1!A:E,2,FALSE)</f>
        <v>#N/A</v>
      </c>
      <c r="F17528" t="e">
        <f>VLOOKUP($C17528,Лист1!$A:$E,3,FALSE)</f>
        <v>#N/A</v>
      </c>
      <c r="G17528" t="e">
        <f>VLOOKUP($C17528,Лист1!$A:$E,4,FALSE)</f>
        <v>#N/A</v>
      </c>
      <c r="H17528" t="e">
        <f>VLOOKUP($C17528,Лист1!$A:$E,5,FALSE)</f>
        <v>#N/A</v>
      </c>
    </row>
    <row r="17529" spans="1:8" hidden="1" x14ac:dyDescent="0.25">
      <c r="A17529" t="s">
        <v>48631</v>
      </c>
      <c r="B17529" t="s">
        <v>71872</v>
      </c>
      <c r="C17529" t="s">
        <v>48632</v>
      </c>
      <c r="D17529" t="s">
        <v>48633</v>
      </c>
      <c r="E17529" t="e">
        <f>VLOOKUP(C17529,Лист1!A:E,2,FALSE)</f>
        <v>#N/A</v>
      </c>
      <c r="F17529" t="e">
        <f>VLOOKUP($C17529,Лист1!$A:$E,3,FALSE)</f>
        <v>#N/A</v>
      </c>
      <c r="G17529" t="e">
        <f>VLOOKUP($C17529,Лист1!$A:$E,4,FALSE)</f>
        <v>#N/A</v>
      </c>
      <c r="H17529" t="e">
        <f>VLOOKUP($C17529,Лист1!$A:$E,5,FALSE)</f>
        <v>#N/A</v>
      </c>
    </row>
    <row r="17530" spans="1:8" hidden="1" x14ac:dyDescent="0.25">
      <c r="A17530" t="s">
        <v>48634</v>
      </c>
      <c r="B17530" t="s">
        <v>71873</v>
      </c>
      <c r="C17530" t="s">
        <v>48635</v>
      </c>
      <c r="D17530" t="s">
        <v>48636</v>
      </c>
      <c r="E17530" t="e">
        <f>VLOOKUP(C17530,Лист1!A:E,2,FALSE)</f>
        <v>#N/A</v>
      </c>
      <c r="F17530" t="e">
        <f>VLOOKUP($C17530,Лист1!$A:$E,3,FALSE)</f>
        <v>#N/A</v>
      </c>
      <c r="G17530" t="e">
        <f>VLOOKUP($C17530,Лист1!$A:$E,4,FALSE)</f>
        <v>#N/A</v>
      </c>
      <c r="H17530" t="e">
        <f>VLOOKUP($C17530,Лист1!$A:$E,5,FALSE)</f>
        <v>#N/A</v>
      </c>
    </row>
    <row r="17531" spans="1:8" hidden="1" x14ac:dyDescent="0.25">
      <c r="A17531" t="s">
        <v>35084</v>
      </c>
      <c r="B17531" t="s">
        <v>67784</v>
      </c>
      <c r="C17531" t="s">
        <v>35085</v>
      </c>
      <c r="D17531" t="s">
        <v>35086</v>
      </c>
      <c r="E17531" t="e">
        <f>VLOOKUP(C17531,Лист1!A:E,2,FALSE)</f>
        <v>#N/A</v>
      </c>
      <c r="F17531" t="e">
        <f>VLOOKUP($C17531,Лист1!$A:$E,3,FALSE)</f>
        <v>#N/A</v>
      </c>
      <c r="G17531" t="e">
        <f>VLOOKUP($C17531,Лист1!$A:$E,4,FALSE)</f>
        <v>#N/A</v>
      </c>
      <c r="H17531" t="e">
        <f>VLOOKUP($C17531,Лист1!$A:$E,5,FALSE)</f>
        <v>#N/A</v>
      </c>
    </row>
    <row r="17532" spans="1:8" hidden="1" x14ac:dyDescent="0.25">
      <c r="A17532" t="s">
        <v>48637</v>
      </c>
      <c r="B17532" t="s">
        <v>71874</v>
      </c>
      <c r="C17532" t="s">
        <v>48638</v>
      </c>
      <c r="D17532" t="s">
        <v>48639</v>
      </c>
      <c r="E17532" t="e">
        <f>VLOOKUP(C17532,Лист1!A:E,2,FALSE)</f>
        <v>#N/A</v>
      </c>
      <c r="F17532" t="e">
        <f>VLOOKUP($C17532,Лист1!$A:$E,3,FALSE)</f>
        <v>#N/A</v>
      </c>
      <c r="G17532" t="e">
        <f>VLOOKUP($C17532,Лист1!$A:$E,4,FALSE)</f>
        <v>#N/A</v>
      </c>
      <c r="H17532" t="e">
        <f>VLOOKUP($C17532,Лист1!$A:$E,5,FALSE)</f>
        <v>#N/A</v>
      </c>
    </row>
    <row r="17533" spans="1:8" hidden="1" x14ac:dyDescent="0.25">
      <c r="A17533" t="s">
        <v>48640</v>
      </c>
      <c r="B17533" t="s">
        <v>71875</v>
      </c>
      <c r="C17533" t="s">
        <v>48641</v>
      </c>
      <c r="D17533" t="s">
        <v>48642</v>
      </c>
      <c r="E17533" t="e">
        <f>VLOOKUP(C17533,Лист1!A:E,2,FALSE)</f>
        <v>#N/A</v>
      </c>
      <c r="F17533" t="e">
        <f>VLOOKUP($C17533,Лист1!$A:$E,3,FALSE)</f>
        <v>#N/A</v>
      </c>
      <c r="G17533" t="e">
        <f>VLOOKUP($C17533,Лист1!$A:$E,4,FALSE)</f>
        <v>#N/A</v>
      </c>
      <c r="H17533" t="e">
        <f>VLOOKUP($C17533,Лист1!$A:$E,5,FALSE)</f>
        <v>#N/A</v>
      </c>
    </row>
    <row r="17534" spans="1:8" hidden="1" x14ac:dyDescent="0.25">
      <c r="A17534" t="s">
        <v>48643</v>
      </c>
      <c r="B17534" t="s">
        <v>71876</v>
      </c>
      <c r="C17534" t="s">
        <v>48644</v>
      </c>
      <c r="D17534" t="s">
        <v>48645</v>
      </c>
      <c r="E17534" t="e">
        <f>VLOOKUP(C17534,Лист1!A:E,2,FALSE)</f>
        <v>#N/A</v>
      </c>
      <c r="F17534" t="e">
        <f>VLOOKUP($C17534,Лист1!$A:$E,3,FALSE)</f>
        <v>#N/A</v>
      </c>
      <c r="G17534" t="e">
        <f>VLOOKUP($C17534,Лист1!$A:$E,4,FALSE)</f>
        <v>#N/A</v>
      </c>
      <c r="H17534" t="e">
        <f>VLOOKUP($C17534,Лист1!$A:$E,5,FALSE)</f>
        <v>#N/A</v>
      </c>
    </row>
    <row r="17535" spans="1:8" hidden="1" x14ac:dyDescent="0.25">
      <c r="A17535" t="s">
        <v>35087</v>
      </c>
      <c r="B17535" t="s">
        <v>67785</v>
      </c>
      <c r="C17535" t="s">
        <v>35088</v>
      </c>
      <c r="D17535" t="s">
        <v>35089</v>
      </c>
      <c r="E17535" t="e">
        <f>VLOOKUP(C17535,Лист1!A:E,2,FALSE)</f>
        <v>#N/A</v>
      </c>
      <c r="F17535" t="e">
        <f>VLOOKUP($C17535,Лист1!$A:$E,3,FALSE)</f>
        <v>#N/A</v>
      </c>
      <c r="G17535" t="e">
        <f>VLOOKUP($C17535,Лист1!$A:$E,4,FALSE)</f>
        <v>#N/A</v>
      </c>
      <c r="H17535" t="e">
        <f>VLOOKUP($C17535,Лист1!$A:$E,5,FALSE)</f>
        <v>#N/A</v>
      </c>
    </row>
    <row r="17536" spans="1:8" hidden="1" x14ac:dyDescent="0.25">
      <c r="A17536" t="s">
        <v>48646</v>
      </c>
      <c r="B17536" t="s">
        <v>71877</v>
      </c>
      <c r="C17536" t="s">
        <v>48647</v>
      </c>
      <c r="D17536" t="s">
        <v>48648</v>
      </c>
      <c r="E17536" t="e">
        <f>VLOOKUP(C17536,Лист1!A:E,2,FALSE)</f>
        <v>#N/A</v>
      </c>
      <c r="F17536" t="e">
        <f>VLOOKUP($C17536,Лист1!$A:$E,3,FALSE)</f>
        <v>#N/A</v>
      </c>
      <c r="G17536" t="e">
        <f>VLOOKUP($C17536,Лист1!$A:$E,4,FALSE)</f>
        <v>#N/A</v>
      </c>
      <c r="H17536" t="e">
        <f>VLOOKUP($C17536,Лист1!$A:$E,5,FALSE)</f>
        <v>#N/A</v>
      </c>
    </row>
    <row r="17537" spans="1:8" hidden="1" x14ac:dyDescent="0.25">
      <c r="A17537" t="s">
        <v>48649</v>
      </c>
      <c r="B17537" t="s">
        <v>71878</v>
      </c>
      <c r="C17537" t="s">
        <v>48650</v>
      </c>
      <c r="D17537" t="s">
        <v>48651</v>
      </c>
      <c r="E17537" t="e">
        <f>VLOOKUP(C17537,Лист1!A:E,2,FALSE)</f>
        <v>#N/A</v>
      </c>
      <c r="F17537" t="e">
        <f>VLOOKUP($C17537,Лист1!$A:$E,3,FALSE)</f>
        <v>#N/A</v>
      </c>
      <c r="G17537" t="e">
        <f>VLOOKUP($C17537,Лист1!$A:$E,4,FALSE)</f>
        <v>#N/A</v>
      </c>
      <c r="H17537" t="e">
        <f>VLOOKUP($C17537,Лист1!$A:$E,5,FALSE)</f>
        <v>#N/A</v>
      </c>
    </row>
    <row r="17538" spans="1:8" hidden="1" x14ac:dyDescent="0.25">
      <c r="A17538" t="s">
        <v>48655</v>
      </c>
      <c r="B17538" t="s">
        <v>71879</v>
      </c>
      <c r="C17538" t="s">
        <v>48656</v>
      </c>
      <c r="D17538" t="s">
        <v>48657</v>
      </c>
      <c r="E17538" t="e">
        <f>VLOOKUP(C17538,Лист1!A:E,2,FALSE)</f>
        <v>#N/A</v>
      </c>
      <c r="F17538" t="e">
        <f>VLOOKUP($C17538,Лист1!$A:$E,3,FALSE)</f>
        <v>#N/A</v>
      </c>
      <c r="G17538" t="e">
        <f>VLOOKUP($C17538,Лист1!$A:$E,4,FALSE)</f>
        <v>#N/A</v>
      </c>
      <c r="H17538" t="e">
        <f>VLOOKUP($C17538,Лист1!$A:$E,5,FALSE)</f>
        <v>#N/A</v>
      </c>
    </row>
    <row r="17539" spans="1:8" hidden="1" x14ac:dyDescent="0.25">
      <c r="A17539" t="s">
        <v>48658</v>
      </c>
      <c r="B17539" t="s">
        <v>71880</v>
      </c>
      <c r="C17539" t="s">
        <v>48659</v>
      </c>
      <c r="D17539" t="s">
        <v>48660</v>
      </c>
      <c r="E17539" t="e">
        <f>VLOOKUP(C17539,Лист1!A:E,2,FALSE)</f>
        <v>#N/A</v>
      </c>
      <c r="F17539" t="e">
        <f>VLOOKUP($C17539,Лист1!$A:$E,3,FALSE)</f>
        <v>#N/A</v>
      </c>
      <c r="G17539" t="e">
        <f>VLOOKUP($C17539,Лист1!$A:$E,4,FALSE)</f>
        <v>#N/A</v>
      </c>
      <c r="H17539" t="e">
        <f>VLOOKUP($C17539,Лист1!$A:$E,5,FALSE)</f>
        <v>#N/A</v>
      </c>
    </row>
    <row r="17540" spans="1:8" hidden="1" x14ac:dyDescent="0.25">
      <c r="A17540" t="s">
        <v>48661</v>
      </c>
      <c r="B17540" t="s">
        <v>71881</v>
      </c>
      <c r="C17540" t="s">
        <v>48662</v>
      </c>
      <c r="D17540" t="s">
        <v>48663</v>
      </c>
      <c r="E17540" t="e">
        <f>VLOOKUP(C17540,Лист1!A:E,2,FALSE)</f>
        <v>#N/A</v>
      </c>
      <c r="F17540" t="e">
        <f>VLOOKUP($C17540,Лист1!$A:$E,3,FALSE)</f>
        <v>#N/A</v>
      </c>
      <c r="G17540" t="e">
        <f>VLOOKUP($C17540,Лист1!$A:$E,4,FALSE)</f>
        <v>#N/A</v>
      </c>
      <c r="H17540" t="e">
        <f>VLOOKUP($C17540,Лист1!$A:$E,5,FALSE)</f>
        <v>#N/A</v>
      </c>
    </row>
    <row r="17541" spans="1:8" hidden="1" x14ac:dyDescent="0.25">
      <c r="A17541" t="s">
        <v>35090</v>
      </c>
      <c r="B17541" t="s">
        <v>67786</v>
      </c>
      <c r="C17541" t="s">
        <v>35091</v>
      </c>
      <c r="D17541" t="s">
        <v>35092</v>
      </c>
      <c r="E17541" t="e">
        <f>VLOOKUP(C17541,Лист1!A:E,2,FALSE)</f>
        <v>#N/A</v>
      </c>
      <c r="F17541" t="e">
        <f>VLOOKUP($C17541,Лист1!$A:$E,3,FALSE)</f>
        <v>#N/A</v>
      </c>
      <c r="G17541" t="e">
        <f>VLOOKUP($C17541,Лист1!$A:$E,4,FALSE)</f>
        <v>#N/A</v>
      </c>
      <c r="H17541" t="e">
        <f>VLOOKUP($C17541,Лист1!$A:$E,5,FALSE)</f>
        <v>#N/A</v>
      </c>
    </row>
    <row r="17542" spans="1:8" hidden="1" x14ac:dyDescent="0.25">
      <c r="A17542" t="s">
        <v>48668</v>
      </c>
      <c r="B17542" t="s">
        <v>71882</v>
      </c>
      <c r="C17542" t="s">
        <v>48669</v>
      </c>
      <c r="D17542" t="s">
        <v>48670</v>
      </c>
      <c r="E17542" t="e">
        <f>VLOOKUP(C17542,Лист1!A:E,2,FALSE)</f>
        <v>#N/A</v>
      </c>
      <c r="F17542" t="e">
        <f>VLOOKUP($C17542,Лист1!$A:$E,3,FALSE)</f>
        <v>#N/A</v>
      </c>
      <c r="G17542" t="e">
        <f>VLOOKUP($C17542,Лист1!$A:$E,4,FALSE)</f>
        <v>#N/A</v>
      </c>
      <c r="H17542" t="e">
        <f>VLOOKUP($C17542,Лист1!$A:$E,5,FALSE)</f>
        <v>#N/A</v>
      </c>
    </row>
    <row r="17543" spans="1:8" hidden="1" x14ac:dyDescent="0.25">
      <c r="A17543" t="s">
        <v>48671</v>
      </c>
      <c r="B17543" t="s">
        <v>71883</v>
      </c>
      <c r="C17543" t="s">
        <v>48672</v>
      </c>
      <c r="D17543" t="s">
        <v>48673</v>
      </c>
      <c r="E17543" t="e">
        <f>VLOOKUP(C17543,Лист1!A:E,2,FALSE)</f>
        <v>#N/A</v>
      </c>
      <c r="F17543" t="e">
        <f>VLOOKUP($C17543,Лист1!$A:$E,3,FALSE)</f>
        <v>#N/A</v>
      </c>
      <c r="G17543" t="e">
        <f>VLOOKUP($C17543,Лист1!$A:$E,4,FALSE)</f>
        <v>#N/A</v>
      </c>
      <c r="H17543" t="e">
        <f>VLOOKUP($C17543,Лист1!$A:$E,5,FALSE)</f>
        <v>#N/A</v>
      </c>
    </row>
    <row r="17544" spans="1:8" hidden="1" x14ac:dyDescent="0.25">
      <c r="A17544" t="s">
        <v>48674</v>
      </c>
      <c r="B17544" t="s">
        <v>71884</v>
      </c>
      <c r="C17544" t="s">
        <v>48675</v>
      </c>
      <c r="D17544" t="s">
        <v>48676</v>
      </c>
      <c r="E17544" t="e">
        <f>VLOOKUP(C17544,Лист1!A:E,2,FALSE)</f>
        <v>#N/A</v>
      </c>
      <c r="F17544" t="e">
        <f>VLOOKUP($C17544,Лист1!$A:$E,3,FALSE)</f>
        <v>#N/A</v>
      </c>
      <c r="G17544" t="e">
        <f>VLOOKUP($C17544,Лист1!$A:$E,4,FALSE)</f>
        <v>#N/A</v>
      </c>
      <c r="H17544" t="e">
        <f>VLOOKUP($C17544,Лист1!$A:$E,5,FALSE)</f>
        <v>#N/A</v>
      </c>
    </row>
    <row r="17545" spans="1:8" hidden="1" x14ac:dyDescent="0.25">
      <c r="A17545" t="s">
        <v>48677</v>
      </c>
      <c r="B17545" t="s">
        <v>75159</v>
      </c>
      <c r="C17545" t="s">
        <v>48678</v>
      </c>
      <c r="D17545" t="s">
        <v>48679</v>
      </c>
      <c r="E17545" t="e">
        <f>VLOOKUP(C17545,Лист1!A:E,2,FALSE)</f>
        <v>#N/A</v>
      </c>
      <c r="F17545" t="e">
        <f>VLOOKUP($C17545,Лист1!$A:$E,3,FALSE)</f>
        <v>#N/A</v>
      </c>
      <c r="G17545" t="e">
        <f>VLOOKUP($C17545,Лист1!$A:$E,4,FALSE)</f>
        <v>#N/A</v>
      </c>
      <c r="H17545" t="e">
        <f>VLOOKUP($C17545,Лист1!$A:$E,5,FALSE)</f>
        <v>#N/A</v>
      </c>
    </row>
    <row r="17546" spans="1:8" hidden="1" x14ac:dyDescent="0.25">
      <c r="A17546" t="s">
        <v>48680</v>
      </c>
      <c r="B17546" t="s">
        <v>71885</v>
      </c>
      <c r="C17546" t="s">
        <v>48681</v>
      </c>
      <c r="D17546" t="s">
        <v>48682</v>
      </c>
      <c r="E17546" t="e">
        <f>VLOOKUP(C17546,Лист1!A:E,2,FALSE)</f>
        <v>#N/A</v>
      </c>
      <c r="F17546" t="e">
        <f>VLOOKUP($C17546,Лист1!$A:$E,3,FALSE)</f>
        <v>#N/A</v>
      </c>
      <c r="G17546" t="e">
        <f>VLOOKUP($C17546,Лист1!$A:$E,4,FALSE)</f>
        <v>#N/A</v>
      </c>
      <c r="H17546" t="e">
        <f>VLOOKUP($C17546,Лист1!$A:$E,5,FALSE)</f>
        <v>#N/A</v>
      </c>
    </row>
    <row r="17547" spans="1:8" hidden="1" x14ac:dyDescent="0.25">
      <c r="A17547" t="s">
        <v>48683</v>
      </c>
      <c r="B17547" t="s">
        <v>71886</v>
      </c>
      <c r="C17547" t="s">
        <v>48684</v>
      </c>
      <c r="D17547" t="s">
        <v>48685</v>
      </c>
      <c r="E17547" t="e">
        <f>VLOOKUP(C17547,Лист1!A:E,2,FALSE)</f>
        <v>#N/A</v>
      </c>
      <c r="F17547" t="e">
        <f>VLOOKUP($C17547,Лист1!$A:$E,3,FALSE)</f>
        <v>#N/A</v>
      </c>
      <c r="G17547" t="e">
        <f>VLOOKUP($C17547,Лист1!$A:$E,4,FALSE)</f>
        <v>#N/A</v>
      </c>
      <c r="H17547" t="e">
        <f>VLOOKUP($C17547,Лист1!$A:$E,5,FALSE)</f>
        <v>#N/A</v>
      </c>
    </row>
    <row r="17548" spans="1:8" hidden="1" x14ac:dyDescent="0.25">
      <c r="A17548" t="s">
        <v>48686</v>
      </c>
      <c r="B17548" t="s">
        <v>71887</v>
      </c>
      <c r="C17548" t="s">
        <v>48687</v>
      </c>
      <c r="D17548" t="s">
        <v>48688</v>
      </c>
      <c r="E17548" t="e">
        <f>VLOOKUP(C17548,Лист1!A:E,2,FALSE)</f>
        <v>#N/A</v>
      </c>
      <c r="F17548" t="e">
        <f>VLOOKUP($C17548,Лист1!$A:$E,3,FALSE)</f>
        <v>#N/A</v>
      </c>
      <c r="G17548" t="e">
        <f>VLOOKUP($C17548,Лист1!$A:$E,4,FALSE)</f>
        <v>#N/A</v>
      </c>
      <c r="H17548" t="e">
        <f>VLOOKUP($C17548,Лист1!$A:$E,5,FALSE)</f>
        <v>#N/A</v>
      </c>
    </row>
    <row r="17549" spans="1:8" hidden="1" x14ac:dyDescent="0.25">
      <c r="A17549" t="s">
        <v>48689</v>
      </c>
      <c r="B17549" t="s">
        <v>71888</v>
      </c>
      <c r="C17549" t="s">
        <v>48690</v>
      </c>
      <c r="D17549" t="s">
        <v>48691</v>
      </c>
      <c r="E17549" t="e">
        <f>VLOOKUP(C17549,Лист1!A:E,2,FALSE)</f>
        <v>#N/A</v>
      </c>
      <c r="F17549" t="e">
        <f>VLOOKUP($C17549,Лист1!$A:$E,3,FALSE)</f>
        <v>#N/A</v>
      </c>
      <c r="G17549" t="e">
        <f>VLOOKUP($C17549,Лист1!$A:$E,4,FALSE)</f>
        <v>#N/A</v>
      </c>
      <c r="H17549" t="e">
        <f>VLOOKUP($C17549,Лист1!$A:$E,5,FALSE)</f>
        <v>#N/A</v>
      </c>
    </row>
    <row r="17550" spans="1:8" hidden="1" x14ac:dyDescent="0.25">
      <c r="A17550" t="s">
        <v>35096</v>
      </c>
      <c r="B17550" t="s">
        <v>67787</v>
      </c>
      <c r="C17550" t="s">
        <v>35097</v>
      </c>
      <c r="D17550" t="s">
        <v>35098</v>
      </c>
      <c r="E17550" t="e">
        <f>VLOOKUP(C17550,Лист1!A:E,2,FALSE)</f>
        <v>#N/A</v>
      </c>
      <c r="F17550" t="e">
        <f>VLOOKUP($C17550,Лист1!$A:$E,3,FALSE)</f>
        <v>#N/A</v>
      </c>
      <c r="G17550" t="e">
        <f>VLOOKUP($C17550,Лист1!$A:$E,4,FALSE)</f>
        <v>#N/A</v>
      </c>
      <c r="H17550" t="e">
        <f>VLOOKUP($C17550,Лист1!$A:$E,5,FALSE)</f>
        <v>#N/A</v>
      </c>
    </row>
    <row r="17551" spans="1:8" hidden="1" x14ac:dyDescent="0.25">
      <c r="A17551" t="s">
        <v>48692</v>
      </c>
      <c r="B17551" t="s">
        <v>71889</v>
      </c>
      <c r="C17551" t="s">
        <v>48693</v>
      </c>
      <c r="D17551" t="s">
        <v>48694</v>
      </c>
      <c r="E17551" t="e">
        <f>VLOOKUP(C17551,Лист1!A:E,2,FALSE)</f>
        <v>#N/A</v>
      </c>
      <c r="F17551" t="e">
        <f>VLOOKUP($C17551,Лист1!$A:$E,3,FALSE)</f>
        <v>#N/A</v>
      </c>
      <c r="G17551" t="e">
        <f>VLOOKUP($C17551,Лист1!$A:$E,4,FALSE)</f>
        <v>#N/A</v>
      </c>
      <c r="H17551" t="e">
        <f>VLOOKUP($C17551,Лист1!$A:$E,5,FALSE)</f>
        <v>#N/A</v>
      </c>
    </row>
    <row r="17552" spans="1:8" hidden="1" x14ac:dyDescent="0.25">
      <c r="A17552" t="s">
        <v>35099</v>
      </c>
      <c r="B17552" t="s">
        <v>74990</v>
      </c>
      <c r="C17552" t="s">
        <v>35100</v>
      </c>
      <c r="D17552" t="s">
        <v>35101</v>
      </c>
      <c r="E17552" t="e">
        <f>VLOOKUP(C17552,Лист1!A:E,2,FALSE)</f>
        <v>#N/A</v>
      </c>
      <c r="F17552" t="e">
        <f>VLOOKUP($C17552,Лист1!$A:$E,3,FALSE)</f>
        <v>#N/A</v>
      </c>
      <c r="G17552" t="e">
        <f>VLOOKUP($C17552,Лист1!$A:$E,4,FALSE)</f>
        <v>#N/A</v>
      </c>
      <c r="H17552" t="e">
        <f>VLOOKUP($C17552,Лист1!$A:$E,5,FALSE)</f>
        <v>#N/A</v>
      </c>
    </row>
    <row r="17553" spans="1:8" hidden="1" x14ac:dyDescent="0.25">
      <c r="A17553" t="s">
        <v>48695</v>
      </c>
      <c r="B17553" t="s">
        <v>71890</v>
      </c>
      <c r="C17553" t="s">
        <v>48696</v>
      </c>
      <c r="D17553" t="s">
        <v>48697</v>
      </c>
      <c r="E17553" t="e">
        <f>VLOOKUP(C17553,Лист1!A:E,2,FALSE)</f>
        <v>#N/A</v>
      </c>
      <c r="F17553" t="e">
        <f>VLOOKUP($C17553,Лист1!$A:$E,3,FALSE)</f>
        <v>#N/A</v>
      </c>
      <c r="G17553" t="e">
        <f>VLOOKUP($C17553,Лист1!$A:$E,4,FALSE)</f>
        <v>#N/A</v>
      </c>
      <c r="H17553" t="e">
        <f>VLOOKUP($C17553,Лист1!$A:$E,5,FALSE)</f>
        <v>#N/A</v>
      </c>
    </row>
    <row r="17554" spans="1:8" hidden="1" x14ac:dyDescent="0.25">
      <c r="A17554" t="s">
        <v>48698</v>
      </c>
      <c r="B17554" t="s">
        <v>48699</v>
      </c>
      <c r="C17554" t="s">
        <v>48700</v>
      </c>
      <c r="D17554" t="s">
        <v>48701</v>
      </c>
      <c r="E17554" t="e">
        <f>VLOOKUP(C17554,Лист1!A:E,2,FALSE)</f>
        <v>#N/A</v>
      </c>
      <c r="F17554" t="e">
        <f>VLOOKUP($C17554,Лист1!$A:$E,3,FALSE)</f>
        <v>#N/A</v>
      </c>
      <c r="G17554" t="e">
        <f>VLOOKUP($C17554,Лист1!$A:$E,4,FALSE)</f>
        <v>#N/A</v>
      </c>
      <c r="H17554" t="e">
        <f>VLOOKUP($C17554,Лист1!$A:$E,5,FALSE)</f>
        <v>#N/A</v>
      </c>
    </row>
    <row r="17555" spans="1:8" x14ac:dyDescent="0.25">
      <c r="A17555" t="s">
        <v>48702</v>
      </c>
      <c r="B17555" t="s">
        <v>75160</v>
      </c>
      <c r="C17555" t="s">
        <v>48703</v>
      </c>
      <c r="D17555" t="s">
        <v>48704</v>
      </c>
      <c r="E17555" t="str">
        <f>VLOOKUP(C17555,Лист1!A:E,2,FALSE)</f>
        <v>d9675f62-6c3b-4d0b-afeb-9d8d2879c3ab</v>
      </c>
      <c r="F17555" t="str">
        <f>VLOOKUP($C17555,Лист1!$A:$E,3,FALSE)</f>
        <v>ПФР_000_7703672351_СК-ПФР_20190705_b5d0f042-4e19-48d4-927a-47820091992b.xml.gz</v>
      </c>
      <c r="G17555" t="str">
        <f>VLOOKUP($C17555,Лист1!$A:$E,4,FALSE)</f>
        <v>b5d0f042-4e19-48d4-927a-47820091992b</v>
      </c>
      <c r="H17555" t="str">
        <f>VLOOKUP($C17555,Лист1!$A:$E,5,FALSE)</f>
        <v>2019-07-05T09:48:50+03:00</v>
      </c>
    </row>
    <row r="17556" spans="1:8" hidden="1" x14ac:dyDescent="0.25">
      <c r="A17556" t="s">
        <v>48705</v>
      </c>
      <c r="B17556" t="s">
        <v>71891</v>
      </c>
      <c r="C17556" t="s">
        <v>48706</v>
      </c>
      <c r="D17556" t="s">
        <v>48707</v>
      </c>
      <c r="E17556" t="e">
        <f>VLOOKUP(C17556,Лист1!A:E,2,FALSE)</f>
        <v>#N/A</v>
      </c>
      <c r="F17556" t="e">
        <f>VLOOKUP($C17556,Лист1!$A:$E,3,FALSE)</f>
        <v>#N/A</v>
      </c>
      <c r="G17556" t="e">
        <f>VLOOKUP($C17556,Лист1!$A:$E,4,FALSE)</f>
        <v>#N/A</v>
      </c>
      <c r="H17556" t="e">
        <f>VLOOKUP($C17556,Лист1!$A:$E,5,FALSE)</f>
        <v>#N/A</v>
      </c>
    </row>
    <row r="17557" spans="1:8" hidden="1" x14ac:dyDescent="0.25">
      <c r="A17557" t="s">
        <v>48708</v>
      </c>
      <c r="B17557" t="s">
        <v>71892</v>
      </c>
      <c r="C17557" t="s">
        <v>48709</v>
      </c>
      <c r="D17557" t="s">
        <v>48710</v>
      </c>
      <c r="E17557" t="e">
        <f>VLOOKUP(C17557,Лист1!A:E,2,FALSE)</f>
        <v>#N/A</v>
      </c>
      <c r="F17557" t="e">
        <f>VLOOKUP($C17557,Лист1!$A:$E,3,FALSE)</f>
        <v>#N/A</v>
      </c>
      <c r="G17557" t="e">
        <f>VLOOKUP($C17557,Лист1!$A:$E,4,FALSE)</f>
        <v>#N/A</v>
      </c>
      <c r="H17557" t="e">
        <f>VLOOKUP($C17557,Лист1!$A:$E,5,FALSE)</f>
        <v>#N/A</v>
      </c>
    </row>
    <row r="17558" spans="1:8" hidden="1" x14ac:dyDescent="0.25">
      <c r="A17558" t="s">
        <v>48711</v>
      </c>
      <c r="B17558" t="s">
        <v>71893</v>
      </c>
      <c r="C17558" t="s">
        <v>48712</v>
      </c>
      <c r="D17558" t="s">
        <v>48713</v>
      </c>
      <c r="E17558" t="e">
        <f>VLOOKUP(C17558,Лист1!A:E,2,FALSE)</f>
        <v>#N/A</v>
      </c>
      <c r="F17558" t="e">
        <f>VLOOKUP($C17558,Лист1!$A:$E,3,FALSE)</f>
        <v>#N/A</v>
      </c>
      <c r="G17558" t="e">
        <f>VLOOKUP($C17558,Лист1!$A:$E,4,FALSE)</f>
        <v>#N/A</v>
      </c>
      <c r="H17558" t="e">
        <f>VLOOKUP($C17558,Лист1!$A:$E,5,FALSE)</f>
        <v>#N/A</v>
      </c>
    </row>
    <row r="17559" spans="1:8" hidden="1" x14ac:dyDescent="0.25">
      <c r="A17559" t="s">
        <v>48714</v>
      </c>
      <c r="B17559" t="s">
        <v>71894</v>
      </c>
      <c r="C17559" t="s">
        <v>48715</v>
      </c>
      <c r="D17559" t="s">
        <v>48716</v>
      </c>
      <c r="E17559" t="e">
        <f>VLOOKUP(C17559,Лист1!A:E,2,FALSE)</f>
        <v>#N/A</v>
      </c>
      <c r="F17559" t="e">
        <f>VLOOKUP($C17559,Лист1!$A:$E,3,FALSE)</f>
        <v>#N/A</v>
      </c>
      <c r="G17559" t="e">
        <f>VLOOKUP($C17559,Лист1!$A:$E,4,FALSE)</f>
        <v>#N/A</v>
      </c>
      <c r="H17559" t="e">
        <f>VLOOKUP($C17559,Лист1!$A:$E,5,FALSE)</f>
        <v>#N/A</v>
      </c>
    </row>
    <row r="17560" spans="1:8" hidden="1" x14ac:dyDescent="0.25">
      <c r="A17560" t="s">
        <v>48717</v>
      </c>
      <c r="B17560" t="s">
        <v>71895</v>
      </c>
      <c r="C17560" t="s">
        <v>48718</v>
      </c>
      <c r="D17560" t="s">
        <v>48719</v>
      </c>
      <c r="E17560" t="e">
        <f>VLOOKUP(C17560,Лист1!A:E,2,FALSE)</f>
        <v>#N/A</v>
      </c>
      <c r="F17560" t="e">
        <f>VLOOKUP($C17560,Лист1!$A:$E,3,FALSE)</f>
        <v>#N/A</v>
      </c>
      <c r="G17560" t="e">
        <f>VLOOKUP($C17560,Лист1!$A:$E,4,FALSE)</f>
        <v>#N/A</v>
      </c>
      <c r="H17560" t="e">
        <f>VLOOKUP($C17560,Лист1!$A:$E,5,FALSE)</f>
        <v>#N/A</v>
      </c>
    </row>
    <row r="17561" spans="1:8" hidden="1" x14ac:dyDescent="0.25">
      <c r="A17561" t="s">
        <v>35102</v>
      </c>
      <c r="B17561" t="s">
        <v>67788</v>
      </c>
      <c r="C17561" t="s">
        <v>35103</v>
      </c>
      <c r="D17561" t="s">
        <v>35104</v>
      </c>
      <c r="E17561" t="e">
        <f>VLOOKUP(C17561,Лист1!A:E,2,FALSE)</f>
        <v>#N/A</v>
      </c>
      <c r="F17561" t="e">
        <f>VLOOKUP($C17561,Лист1!$A:$E,3,FALSE)</f>
        <v>#N/A</v>
      </c>
      <c r="G17561" t="e">
        <f>VLOOKUP($C17561,Лист1!$A:$E,4,FALSE)</f>
        <v>#N/A</v>
      </c>
      <c r="H17561" t="e">
        <f>VLOOKUP($C17561,Лист1!$A:$E,5,FALSE)</f>
        <v>#N/A</v>
      </c>
    </row>
    <row r="17562" spans="1:8" hidden="1" x14ac:dyDescent="0.25">
      <c r="A17562" t="s">
        <v>35105</v>
      </c>
      <c r="B17562" t="s">
        <v>67789</v>
      </c>
      <c r="C17562" t="s">
        <v>35106</v>
      </c>
      <c r="D17562" t="s">
        <v>35107</v>
      </c>
      <c r="E17562" t="e">
        <f>VLOOKUP(C17562,Лист1!A:E,2,FALSE)</f>
        <v>#N/A</v>
      </c>
      <c r="F17562" t="e">
        <f>VLOOKUP($C17562,Лист1!$A:$E,3,FALSE)</f>
        <v>#N/A</v>
      </c>
      <c r="G17562" t="e">
        <f>VLOOKUP($C17562,Лист1!$A:$E,4,FALSE)</f>
        <v>#N/A</v>
      </c>
      <c r="H17562" t="e">
        <f>VLOOKUP($C17562,Лист1!$A:$E,5,FALSE)</f>
        <v>#N/A</v>
      </c>
    </row>
    <row r="17563" spans="1:8" x14ac:dyDescent="0.25">
      <c r="A17563" t="s">
        <v>14015</v>
      </c>
      <c r="B17563" t="s">
        <v>75161</v>
      </c>
      <c r="C17563" t="s">
        <v>14015</v>
      </c>
      <c r="D17563" t="s">
        <v>48723</v>
      </c>
      <c r="E17563" t="str">
        <f>VLOOKUP(C17563,Лист1!A:E,2,FALSE)</f>
        <v>3d887dbb-eb13-4b10-9481-ebc7d91b432e</v>
      </c>
      <c r="F17563" t="str">
        <f>VLOOKUP($C17563,Лист1!$A:$E,3,FALSE)</f>
        <v>ПФР_000_7703672351_СК-ПФР_20190920_f59cf0a3-ca1b-4cb4-9031-f721ee2ddd50.xml.gz</v>
      </c>
      <c r="G17563" t="str">
        <f>VLOOKUP($C17563,Лист1!$A:$E,4,FALSE)</f>
        <v>f59cf0a3-ca1b-4cb4-9031-f721ee2ddd50</v>
      </c>
      <c r="H17563" t="str">
        <f>VLOOKUP($C17563,Лист1!$A:$E,5,FALSE)</f>
        <v>2019-09-20T09:42:18+03:00</v>
      </c>
    </row>
    <row r="17564" spans="1:8" hidden="1" x14ac:dyDescent="0.25">
      <c r="A17564" t="s">
        <v>48724</v>
      </c>
      <c r="B17564" t="s">
        <v>71896</v>
      </c>
      <c r="C17564" t="s">
        <v>48725</v>
      </c>
      <c r="D17564" t="s">
        <v>48726</v>
      </c>
      <c r="E17564" t="e">
        <f>VLOOKUP(C17564,Лист1!A:E,2,FALSE)</f>
        <v>#N/A</v>
      </c>
      <c r="F17564" t="e">
        <f>VLOOKUP($C17564,Лист1!$A:$E,3,FALSE)</f>
        <v>#N/A</v>
      </c>
      <c r="G17564" t="e">
        <f>VLOOKUP($C17564,Лист1!$A:$E,4,FALSE)</f>
        <v>#N/A</v>
      </c>
      <c r="H17564" t="e">
        <f>VLOOKUP($C17564,Лист1!$A:$E,5,FALSE)</f>
        <v>#N/A</v>
      </c>
    </row>
    <row r="17565" spans="1:8" hidden="1" x14ac:dyDescent="0.25">
      <c r="A17565" t="s">
        <v>48727</v>
      </c>
      <c r="B17565" t="s">
        <v>71897</v>
      </c>
      <c r="C17565" t="s">
        <v>48728</v>
      </c>
      <c r="D17565" t="s">
        <v>48729</v>
      </c>
      <c r="E17565" t="e">
        <f>VLOOKUP(C17565,Лист1!A:E,2,FALSE)</f>
        <v>#N/A</v>
      </c>
      <c r="F17565" t="e">
        <f>VLOOKUP($C17565,Лист1!$A:$E,3,FALSE)</f>
        <v>#N/A</v>
      </c>
      <c r="G17565" t="e">
        <f>VLOOKUP($C17565,Лист1!$A:$E,4,FALSE)</f>
        <v>#N/A</v>
      </c>
      <c r="H17565" t="e">
        <f>VLOOKUP($C17565,Лист1!$A:$E,5,FALSE)</f>
        <v>#N/A</v>
      </c>
    </row>
    <row r="17566" spans="1:8" hidden="1" x14ac:dyDescent="0.25">
      <c r="A17566" t="s">
        <v>48730</v>
      </c>
      <c r="B17566" t="s">
        <v>48731</v>
      </c>
      <c r="C17566" t="s">
        <v>48732</v>
      </c>
      <c r="D17566" t="s">
        <v>48733</v>
      </c>
      <c r="E17566" t="e">
        <f>VLOOKUP(C17566,Лист1!A:E,2,FALSE)</f>
        <v>#N/A</v>
      </c>
      <c r="F17566" t="e">
        <f>VLOOKUP($C17566,Лист1!$A:$E,3,FALSE)</f>
        <v>#N/A</v>
      </c>
      <c r="G17566" t="e">
        <f>VLOOKUP($C17566,Лист1!$A:$E,4,FALSE)</f>
        <v>#N/A</v>
      </c>
      <c r="H17566" t="e">
        <f>VLOOKUP($C17566,Лист1!$A:$E,5,FALSE)</f>
        <v>#N/A</v>
      </c>
    </row>
    <row r="17567" spans="1:8" hidden="1" x14ac:dyDescent="0.25">
      <c r="A17567" t="s">
        <v>35108</v>
      </c>
      <c r="B17567" t="s">
        <v>67790</v>
      </c>
      <c r="C17567" t="s">
        <v>35109</v>
      </c>
      <c r="D17567" t="s">
        <v>35110</v>
      </c>
      <c r="E17567" t="e">
        <f>VLOOKUP(C17567,Лист1!A:E,2,FALSE)</f>
        <v>#N/A</v>
      </c>
      <c r="F17567" t="e">
        <f>VLOOKUP($C17567,Лист1!$A:$E,3,FALSE)</f>
        <v>#N/A</v>
      </c>
      <c r="G17567" t="e">
        <f>VLOOKUP($C17567,Лист1!$A:$E,4,FALSE)</f>
        <v>#N/A</v>
      </c>
      <c r="H17567" t="e">
        <f>VLOOKUP($C17567,Лист1!$A:$E,5,FALSE)</f>
        <v>#N/A</v>
      </c>
    </row>
    <row r="17568" spans="1:8" hidden="1" x14ac:dyDescent="0.25">
      <c r="A17568" t="s">
        <v>48734</v>
      </c>
      <c r="B17568" t="s">
        <v>71898</v>
      </c>
      <c r="C17568" t="s">
        <v>48735</v>
      </c>
      <c r="D17568" t="s">
        <v>48736</v>
      </c>
      <c r="E17568" t="e">
        <f>VLOOKUP(C17568,Лист1!A:E,2,FALSE)</f>
        <v>#N/A</v>
      </c>
      <c r="F17568" t="e">
        <f>VLOOKUP($C17568,Лист1!$A:$E,3,FALSE)</f>
        <v>#N/A</v>
      </c>
      <c r="G17568" t="e">
        <f>VLOOKUP($C17568,Лист1!$A:$E,4,FALSE)</f>
        <v>#N/A</v>
      </c>
      <c r="H17568" t="e">
        <f>VLOOKUP($C17568,Лист1!$A:$E,5,FALSE)</f>
        <v>#N/A</v>
      </c>
    </row>
    <row r="17569" spans="1:8" x14ac:dyDescent="0.25">
      <c r="A17569" t="s">
        <v>48737</v>
      </c>
      <c r="B17569" t="s">
        <v>75162</v>
      </c>
      <c r="C17569" t="s">
        <v>23752</v>
      </c>
      <c r="D17569" t="s">
        <v>48738</v>
      </c>
      <c r="E17569" t="str">
        <f>VLOOKUP(C17569,Лист1!A:E,2,FALSE)</f>
        <v>68efa531-34f8-4099-b9ec-f5880256bb71</v>
      </c>
      <c r="F17569" t="str">
        <f>VLOOKUP($C17569,Лист1!$A:$E,3,FALSE)</f>
        <v>ПФР_000_7703672351_СК-ПФР_20190719_0b298517-2201-423d-bc4b-2ddb25e5c96a.xml.gz</v>
      </c>
      <c r="G17569" t="str">
        <f>VLOOKUP($C17569,Лист1!$A:$E,4,FALSE)</f>
        <v>0b298517-2201-423d-bc4b-2ddb25e5c96a</v>
      </c>
      <c r="H17569" t="str">
        <f>VLOOKUP($C17569,Лист1!$A:$E,5,FALSE)</f>
        <v>2019-07-19T10:31:18+03:00</v>
      </c>
    </row>
    <row r="17570" spans="1:8" hidden="1" x14ac:dyDescent="0.25">
      <c r="A17570" t="s">
        <v>35111</v>
      </c>
      <c r="B17570" t="s">
        <v>67791</v>
      </c>
      <c r="C17570" t="s">
        <v>35112</v>
      </c>
      <c r="D17570" t="s">
        <v>35113</v>
      </c>
      <c r="E17570" t="e">
        <f>VLOOKUP(C17570,Лист1!A:E,2,FALSE)</f>
        <v>#N/A</v>
      </c>
      <c r="F17570" t="e">
        <f>VLOOKUP($C17570,Лист1!$A:$E,3,FALSE)</f>
        <v>#N/A</v>
      </c>
      <c r="G17570" t="e">
        <f>VLOOKUP($C17570,Лист1!$A:$E,4,FALSE)</f>
        <v>#N/A</v>
      </c>
      <c r="H17570" t="e">
        <f>VLOOKUP($C17570,Лист1!$A:$E,5,FALSE)</f>
        <v>#N/A</v>
      </c>
    </row>
    <row r="17571" spans="1:8" hidden="1" x14ac:dyDescent="0.25">
      <c r="A17571" t="s">
        <v>48742</v>
      </c>
      <c r="B17571" t="s">
        <v>71899</v>
      </c>
      <c r="C17571" t="s">
        <v>48743</v>
      </c>
      <c r="D17571" t="s">
        <v>48744</v>
      </c>
      <c r="E17571" t="e">
        <f>VLOOKUP(C17571,Лист1!A:E,2,FALSE)</f>
        <v>#N/A</v>
      </c>
      <c r="F17571" t="e">
        <f>VLOOKUP($C17571,Лист1!$A:$E,3,FALSE)</f>
        <v>#N/A</v>
      </c>
      <c r="G17571" t="e">
        <f>VLOOKUP($C17571,Лист1!$A:$E,4,FALSE)</f>
        <v>#N/A</v>
      </c>
      <c r="H17571" t="e">
        <f>VLOOKUP($C17571,Лист1!$A:$E,5,FALSE)</f>
        <v>#N/A</v>
      </c>
    </row>
    <row r="17572" spans="1:8" hidden="1" x14ac:dyDescent="0.25">
      <c r="A17572" t="s">
        <v>48745</v>
      </c>
      <c r="B17572" t="s">
        <v>71900</v>
      </c>
      <c r="C17572" t="s">
        <v>48746</v>
      </c>
      <c r="D17572" t="s">
        <v>48747</v>
      </c>
      <c r="E17572" t="e">
        <f>VLOOKUP(C17572,Лист1!A:E,2,FALSE)</f>
        <v>#N/A</v>
      </c>
      <c r="F17572" t="e">
        <f>VLOOKUP($C17572,Лист1!$A:$E,3,FALSE)</f>
        <v>#N/A</v>
      </c>
      <c r="G17572" t="e">
        <f>VLOOKUP($C17572,Лист1!$A:$E,4,FALSE)</f>
        <v>#N/A</v>
      </c>
      <c r="H17572" t="e">
        <f>VLOOKUP($C17572,Лист1!$A:$E,5,FALSE)</f>
        <v>#N/A</v>
      </c>
    </row>
    <row r="17573" spans="1:8" hidden="1" x14ac:dyDescent="0.25">
      <c r="A17573" t="s">
        <v>48748</v>
      </c>
      <c r="B17573" t="s">
        <v>71901</v>
      </c>
      <c r="C17573" t="s">
        <v>48749</v>
      </c>
      <c r="D17573" t="s">
        <v>48750</v>
      </c>
      <c r="E17573" t="e">
        <f>VLOOKUP(C17573,Лист1!A:E,2,FALSE)</f>
        <v>#N/A</v>
      </c>
      <c r="F17573" t="e">
        <f>VLOOKUP($C17573,Лист1!$A:$E,3,FALSE)</f>
        <v>#N/A</v>
      </c>
      <c r="G17573" t="e">
        <f>VLOOKUP($C17573,Лист1!$A:$E,4,FALSE)</f>
        <v>#N/A</v>
      </c>
      <c r="H17573" t="e">
        <f>VLOOKUP($C17573,Лист1!$A:$E,5,FALSE)</f>
        <v>#N/A</v>
      </c>
    </row>
    <row r="17574" spans="1:8" hidden="1" x14ac:dyDescent="0.25">
      <c r="A17574" t="s">
        <v>48751</v>
      </c>
      <c r="B17574" t="s">
        <v>71902</v>
      </c>
      <c r="C17574" t="s">
        <v>48752</v>
      </c>
      <c r="D17574" t="s">
        <v>48753</v>
      </c>
      <c r="E17574" t="e">
        <f>VLOOKUP(C17574,Лист1!A:E,2,FALSE)</f>
        <v>#N/A</v>
      </c>
      <c r="F17574" t="e">
        <f>VLOOKUP($C17574,Лист1!$A:$E,3,FALSE)</f>
        <v>#N/A</v>
      </c>
      <c r="G17574" t="e">
        <f>VLOOKUP($C17574,Лист1!$A:$E,4,FALSE)</f>
        <v>#N/A</v>
      </c>
      <c r="H17574" t="e">
        <f>VLOOKUP($C17574,Лист1!$A:$E,5,FALSE)</f>
        <v>#N/A</v>
      </c>
    </row>
    <row r="17575" spans="1:8" hidden="1" x14ac:dyDescent="0.25">
      <c r="A17575" t="s">
        <v>48754</v>
      </c>
      <c r="B17575" t="s">
        <v>71903</v>
      </c>
      <c r="C17575" t="s">
        <v>48755</v>
      </c>
      <c r="D17575" t="s">
        <v>48756</v>
      </c>
      <c r="E17575" t="e">
        <f>VLOOKUP(C17575,Лист1!A:E,2,FALSE)</f>
        <v>#N/A</v>
      </c>
      <c r="F17575" t="e">
        <f>VLOOKUP($C17575,Лист1!$A:$E,3,FALSE)</f>
        <v>#N/A</v>
      </c>
      <c r="G17575" t="e">
        <f>VLOOKUP($C17575,Лист1!$A:$E,4,FALSE)</f>
        <v>#N/A</v>
      </c>
      <c r="H17575" t="e">
        <f>VLOOKUP($C17575,Лист1!$A:$E,5,FALSE)</f>
        <v>#N/A</v>
      </c>
    </row>
    <row r="17576" spans="1:8" hidden="1" x14ac:dyDescent="0.25">
      <c r="A17576" t="s">
        <v>35114</v>
      </c>
      <c r="B17576" t="s">
        <v>67792</v>
      </c>
      <c r="C17576" t="s">
        <v>35115</v>
      </c>
      <c r="D17576" t="s">
        <v>35116</v>
      </c>
      <c r="E17576" t="e">
        <f>VLOOKUP(C17576,Лист1!A:E,2,FALSE)</f>
        <v>#N/A</v>
      </c>
      <c r="F17576" t="e">
        <f>VLOOKUP($C17576,Лист1!$A:$E,3,FALSE)</f>
        <v>#N/A</v>
      </c>
      <c r="G17576" t="e">
        <f>VLOOKUP($C17576,Лист1!$A:$E,4,FALSE)</f>
        <v>#N/A</v>
      </c>
      <c r="H17576" t="e">
        <f>VLOOKUP($C17576,Лист1!$A:$E,5,FALSE)</f>
        <v>#N/A</v>
      </c>
    </row>
    <row r="17577" spans="1:8" hidden="1" x14ac:dyDescent="0.25">
      <c r="A17577" t="s">
        <v>48757</v>
      </c>
      <c r="B17577" t="s">
        <v>71904</v>
      </c>
      <c r="C17577" t="s">
        <v>48758</v>
      </c>
      <c r="D17577" t="s">
        <v>48759</v>
      </c>
      <c r="E17577" t="e">
        <f>VLOOKUP(C17577,Лист1!A:E,2,FALSE)</f>
        <v>#N/A</v>
      </c>
      <c r="F17577" t="e">
        <f>VLOOKUP($C17577,Лист1!$A:$E,3,FALSE)</f>
        <v>#N/A</v>
      </c>
      <c r="G17577" t="e">
        <f>VLOOKUP($C17577,Лист1!$A:$E,4,FALSE)</f>
        <v>#N/A</v>
      </c>
      <c r="H17577" t="e">
        <f>VLOOKUP($C17577,Лист1!$A:$E,5,FALSE)</f>
        <v>#N/A</v>
      </c>
    </row>
    <row r="17578" spans="1:8" hidden="1" x14ac:dyDescent="0.25">
      <c r="A17578" t="s">
        <v>48760</v>
      </c>
      <c r="B17578" t="s">
        <v>71905</v>
      </c>
      <c r="C17578" t="s">
        <v>48761</v>
      </c>
      <c r="D17578" t="s">
        <v>48762</v>
      </c>
      <c r="E17578" t="e">
        <f>VLOOKUP(C17578,Лист1!A:E,2,FALSE)</f>
        <v>#N/A</v>
      </c>
      <c r="F17578" t="e">
        <f>VLOOKUP($C17578,Лист1!$A:$E,3,FALSE)</f>
        <v>#N/A</v>
      </c>
      <c r="G17578" t="e">
        <f>VLOOKUP($C17578,Лист1!$A:$E,4,FALSE)</f>
        <v>#N/A</v>
      </c>
      <c r="H17578" t="e">
        <f>VLOOKUP($C17578,Лист1!$A:$E,5,FALSE)</f>
        <v>#N/A</v>
      </c>
    </row>
    <row r="17579" spans="1:8" hidden="1" x14ac:dyDescent="0.25">
      <c r="A17579" t="s">
        <v>48763</v>
      </c>
      <c r="B17579" t="s">
        <v>71906</v>
      </c>
      <c r="C17579" t="s">
        <v>48764</v>
      </c>
      <c r="D17579" t="s">
        <v>48765</v>
      </c>
      <c r="E17579" t="e">
        <f>VLOOKUP(C17579,Лист1!A:E,2,FALSE)</f>
        <v>#N/A</v>
      </c>
      <c r="F17579" t="e">
        <f>VLOOKUP($C17579,Лист1!$A:$E,3,FALSE)</f>
        <v>#N/A</v>
      </c>
      <c r="G17579" t="e">
        <f>VLOOKUP($C17579,Лист1!$A:$E,4,FALSE)</f>
        <v>#N/A</v>
      </c>
      <c r="H17579" t="e">
        <f>VLOOKUP($C17579,Лист1!$A:$E,5,FALSE)</f>
        <v>#N/A</v>
      </c>
    </row>
    <row r="17580" spans="1:8" hidden="1" x14ac:dyDescent="0.25">
      <c r="A17580" t="s">
        <v>48766</v>
      </c>
      <c r="B17580" t="s">
        <v>71907</v>
      </c>
      <c r="C17580" t="s">
        <v>48767</v>
      </c>
      <c r="D17580" t="s">
        <v>48768</v>
      </c>
      <c r="E17580" t="e">
        <f>VLOOKUP(C17580,Лист1!A:E,2,FALSE)</f>
        <v>#N/A</v>
      </c>
      <c r="F17580" t="e">
        <f>VLOOKUP($C17580,Лист1!$A:$E,3,FALSE)</f>
        <v>#N/A</v>
      </c>
      <c r="G17580" t="e">
        <f>VLOOKUP($C17580,Лист1!$A:$E,4,FALSE)</f>
        <v>#N/A</v>
      </c>
      <c r="H17580" t="e">
        <f>VLOOKUP($C17580,Лист1!$A:$E,5,FALSE)</f>
        <v>#N/A</v>
      </c>
    </row>
    <row r="17581" spans="1:8" hidden="1" x14ac:dyDescent="0.25">
      <c r="A17581" t="s">
        <v>48769</v>
      </c>
      <c r="B17581" t="s">
        <v>71908</v>
      </c>
      <c r="C17581" t="s">
        <v>48770</v>
      </c>
      <c r="D17581" t="s">
        <v>48771</v>
      </c>
      <c r="E17581" t="e">
        <f>VLOOKUP(C17581,Лист1!A:E,2,FALSE)</f>
        <v>#N/A</v>
      </c>
      <c r="F17581" t="e">
        <f>VLOOKUP($C17581,Лист1!$A:$E,3,FALSE)</f>
        <v>#N/A</v>
      </c>
      <c r="G17581" t="e">
        <f>VLOOKUP($C17581,Лист1!$A:$E,4,FALSE)</f>
        <v>#N/A</v>
      </c>
      <c r="H17581" t="e">
        <f>VLOOKUP($C17581,Лист1!$A:$E,5,FALSE)</f>
        <v>#N/A</v>
      </c>
    </row>
    <row r="17582" spans="1:8" hidden="1" x14ac:dyDescent="0.25">
      <c r="A17582" t="s">
        <v>48772</v>
      </c>
      <c r="B17582" t="s">
        <v>71909</v>
      </c>
      <c r="C17582" t="s">
        <v>48773</v>
      </c>
      <c r="D17582" t="s">
        <v>48774</v>
      </c>
      <c r="E17582" t="e">
        <f>VLOOKUP(C17582,Лист1!A:E,2,FALSE)</f>
        <v>#N/A</v>
      </c>
      <c r="F17582" t="e">
        <f>VLOOKUP($C17582,Лист1!$A:$E,3,FALSE)</f>
        <v>#N/A</v>
      </c>
      <c r="G17582" t="e">
        <f>VLOOKUP($C17582,Лист1!$A:$E,4,FALSE)</f>
        <v>#N/A</v>
      </c>
      <c r="H17582" t="e">
        <f>VLOOKUP($C17582,Лист1!$A:$E,5,FALSE)</f>
        <v>#N/A</v>
      </c>
    </row>
    <row r="17583" spans="1:8" hidden="1" x14ac:dyDescent="0.25">
      <c r="A17583" t="s">
        <v>48775</v>
      </c>
      <c r="B17583" t="s">
        <v>71910</v>
      </c>
      <c r="C17583" t="s">
        <v>48776</v>
      </c>
      <c r="D17583" t="s">
        <v>48777</v>
      </c>
      <c r="E17583" t="e">
        <f>VLOOKUP(C17583,Лист1!A:E,2,FALSE)</f>
        <v>#N/A</v>
      </c>
      <c r="F17583" t="e">
        <f>VLOOKUP($C17583,Лист1!$A:$E,3,FALSE)</f>
        <v>#N/A</v>
      </c>
      <c r="G17583" t="e">
        <f>VLOOKUP($C17583,Лист1!$A:$E,4,FALSE)</f>
        <v>#N/A</v>
      </c>
      <c r="H17583" t="e">
        <f>VLOOKUP($C17583,Лист1!$A:$E,5,FALSE)</f>
        <v>#N/A</v>
      </c>
    </row>
    <row r="17584" spans="1:8" hidden="1" x14ac:dyDescent="0.25">
      <c r="A17584" t="s">
        <v>48778</v>
      </c>
      <c r="B17584" t="s">
        <v>71911</v>
      </c>
      <c r="C17584" t="s">
        <v>48779</v>
      </c>
      <c r="D17584" t="s">
        <v>48780</v>
      </c>
      <c r="E17584" t="e">
        <f>VLOOKUP(C17584,Лист1!A:E,2,FALSE)</f>
        <v>#N/A</v>
      </c>
      <c r="F17584" t="e">
        <f>VLOOKUP($C17584,Лист1!$A:$E,3,FALSE)</f>
        <v>#N/A</v>
      </c>
      <c r="G17584" t="e">
        <f>VLOOKUP($C17584,Лист1!$A:$E,4,FALSE)</f>
        <v>#N/A</v>
      </c>
      <c r="H17584" t="e">
        <f>VLOOKUP($C17584,Лист1!$A:$E,5,FALSE)</f>
        <v>#N/A</v>
      </c>
    </row>
    <row r="17585" spans="1:8" hidden="1" x14ac:dyDescent="0.25">
      <c r="A17585" t="s">
        <v>48781</v>
      </c>
      <c r="B17585" t="s">
        <v>71912</v>
      </c>
      <c r="C17585" t="s">
        <v>48782</v>
      </c>
      <c r="D17585" t="s">
        <v>48783</v>
      </c>
      <c r="E17585" t="e">
        <f>VLOOKUP(C17585,Лист1!A:E,2,FALSE)</f>
        <v>#N/A</v>
      </c>
      <c r="F17585" t="e">
        <f>VLOOKUP($C17585,Лист1!$A:$E,3,FALSE)</f>
        <v>#N/A</v>
      </c>
      <c r="G17585" t="e">
        <f>VLOOKUP($C17585,Лист1!$A:$E,4,FALSE)</f>
        <v>#N/A</v>
      </c>
      <c r="H17585" t="e">
        <f>VLOOKUP($C17585,Лист1!$A:$E,5,FALSE)</f>
        <v>#N/A</v>
      </c>
    </row>
    <row r="17586" spans="1:8" hidden="1" x14ac:dyDescent="0.25">
      <c r="A17586" t="s">
        <v>48784</v>
      </c>
      <c r="B17586" t="s">
        <v>71913</v>
      </c>
      <c r="C17586" t="s">
        <v>48785</v>
      </c>
      <c r="D17586" t="s">
        <v>48786</v>
      </c>
      <c r="E17586" t="e">
        <f>VLOOKUP(C17586,Лист1!A:E,2,FALSE)</f>
        <v>#N/A</v>
      </c>
      <c r="F17586" t="e">
        <f>VLOOKUP($C17586,Лист1!$A:$E,3,FALSE)</f>
        <v>#N/A</v>
      </c>
      <c r="G17586" t="e">
        <f>VLOOKUP($C17586,Лист1!$A:$E,4,FALSE)</f>
        <v>#N/A</v>
      </c>
      <c r="H17586" t="e">
        <f>VLOOKUP($C17586,Лист1!$A:$E,5,FALSE)</f>
        <v>#N/A</v>
      </c>
    </row>
    <row r="17587" spans="1:8" hidden="1" x14ac:dyDescent="0.25">
      <c r="A17587" t="s">
        <v>48787</v>
      </c>
      <c r="B17587" t="s">
        <v>71914</v>
      </c>
      <c r="C17587" t="s">
        <v>48788</v>
      </c>
      <c r="D17587" t="s">
        <v>48789</v>
      </c>
      <c r="E17587" t="e">
        <f>VLOOKUP(C17587,Лист1!A:E,2,FALSE)</f>
        <v>#N/A</v>
      </c>
      <c r="F17587" t="e">
        <f>VLOOKUP($C17587,Лист1!$A:$E,3,FALSE)</f>
        <v>#N/A</v>
      </c>
      <c r="G17587" t="e">
        <f>VLOOKUP($C17587,Лист1!$A:$E,4,FALSE)</f>
        <v>#N/A</v>
      </c>
      <c r="H17587" t="e">
        <f>VLOOKUP($C17587,Лист1!$A:$E,5,FALSE)</f>
        <v>#N/A</v>
      </c>
    </row>
    <row r="17588" spans="1:8" hidden="1" x14ac:dyDescent="0.25">
      <c r="A17588" t="s">
        <v>48790</v>
      </c>
      <c r="B17588" t="s">
        <v>71915</v>
      </c>
      <c r="C17588" t="s">
        <v>48791</v>
      </c>
      <c r="D17588" t="s">
        <v>48792</v>
      </c>
      <c r="E17588" t="e">
        <f>VLOOKUP(C17588,Лист1!A:E,2,FALSE)</f>
        <v>#N/A</v>
      </c>
      <c r="F17588" t="e">
        <f>VLOOKUP($C17588,Лист1!$A:$E,3,FALSE)</f>
        <v>#N/A</v>
      </c>
      <c r="G17588" t="e">
        <f>VLOOKUP($C17588,Лист1!$A:$E,4,FALSE)</f>
        <v>#N/A</v>
      </c>
      <c r="H17588" t="e">
        <f>VLOOKUP($C17588,Лист1!$A:$E,5,FALSE)</f>
        <v>#N/A</v>
      </c>
    </row>
    <row r="17589" spans="1:8" hidden="1" x14ac:dyDescent="0.25">
      <c r="A17589" t="s">
        <v>48793</v>
      </c>
      <c r="B17589" t="s">
        <v>71916</v>
      </c>
      <c r="C17589" t="s">
        <v>48794</v>
      </c>
      <c r="D17589" t="s">
        <v>48795</v>
      </c>
      <c r="E17589" t="e">
        <f>VLOOKUP(C17589,Лист1!A:E,2,FALSE)</f>
        <v>#N/A</v>
      </c>
      <c r="F17589" t="e">
        <f>VLOOKUP($C17589,Лист1!$A:$E,3,FALSE)</f>
        <v>#N/A</v>
      </c>
      <c r="G17589" t="e">
        <f>VLOOKUP($C17589,Лист1!$A:$E,4,FALSE)</f>
        <v>#N/A</v>
      </c>
      <c r="H17589" t="e">
        <f>VLOOKUP($C17589,Лист1!$A:$E,5,FALSE)</f>
        <v>#N/A</v>
      </c>
    </row>
    <row r="17590" spans="1:8" hidden="1" x14ac:dyDescent="0.25">
      <c r="A17590" t="s">
        <v>48796</v>
      </c>
      <c r="B17590" t="s">
        <v>71917</v>
      </c>
      <c r="C17590" t="s">
        <v>48797</v>
      </c>
      <c r="D17590" t="s">
        <v>48798</v>
      </c>
      <c r="E17590" t="e">
        <f>VLOOKUP(C17590,Лист1!A:E,2,FALSE)</f>
        <v>#N/A</v>
      </c>
      <c r="F17590" t="e">
        <f>VLOOKUP($C17590,Лист1!$A:$E,3,FALSE)</f>
        <v>#N/A</v>
      </c>
      <c r="G17590" t="e">
        <f>VLOOKUP($C17590,Лист1!$A:$E,4,FALSE)</f>
        <v>#N/A</v>
      </c>
      <c r="H17590" t="e">
        <f>VLOOKUP($C17590,Лист1!$A:$E,5,FALSE)</f>
        <v>#N/A</v>
      </c>
    </row>
    <row r="17591" spans="1:8" hidden="1" x14ac:dyDescent="0.25">
      <c r="A17591" t="s">
        <v>48799</v>
      </c>
      <c r="B17591" t="s">
        <v>71918</v>
      </c>
      <c r="C17591" t="s">
        <v>48800</v>
      </c>
      <c r="D17591" t="s">
        <v>48801</v>
      </c>
      <c r="E17591" t="e">
        <f>VLOOKUP(C17591,Лист1!A:E,2,FALSE)</f>
        <v>#N/A</v>
      </c>
      <c r="F17591" t="e">
        <f>VLOOKUP($C17591,Лист1!$A:$E,3,FALSE)</f>
        <v>#N/A</v>
      </c>
      <c r="G17591" t="e">
        <f>VLOOKUP($C17591,Лист1!$A:$E,4,FALSE)</f>
        <v>#N/A</v>
      </c>
      <c r="H17591" t="e">
        <f>VLOOKUP($C17591,Лист1!$A:$E,5,FALSE)</f>
        <v>#N/A</v>
      </c>
    </row>
    <row r="17592" spans="1:8" hidden="1" x14ac:dyDescent="0.25">
      <c r="A17592" t="s">
        <v>48802</v>
      </c>
      <c r="B17592" t="s">
        <v>71919</v>
      </c>
      <c r="C17592" t="s">
        <v>48803</v>
      </c>
      <c r="D17592" t="s">
        <v>48804</v>
      </c>
      <c r="E17592" t="e">
        <f>VLOOKUP(C17592,Лист1!A:E,2,FALSE)</f>
        <v>#N/A</v>
      </c>
      <c r="F17592" t="e">
        <f>VLOOKUP($C17592,Лист1!$A:$E,3,FALSE)</f>
        <v>#N/A</v>
      </c>
      <c r="G17592" t="e">
        <f>VLOOKUP($C17592,Лист1!$A:$E,4,FALSE)</f>
        <v>#N/A</v>
      </c>
      <c r="H17592" t="e">
        <f>VLOOKUP($C17592,Лист1!$A:$E,5,FALSE)</f>
        <v>#N/A</v>
      </c>
    </row>
    <row r="17593" spans="1:8" hidden="1" x14ac:dyDescent="0.25">
      <c r="A17593" t="s">
        <v>35120</v>
      </c>
      <c r="B17593" t="s">
        <v>67793</v>
      </c>
      <c r="C17593" t="s">
        <v>35121</v>
      </c>
      <c r="D17593" t="s">
        <v>35122</v>
      </c>
      <c r="E17593" t="e">
        <f>VLOOKUP(C17593,Лист1!A:E,2,FALSE)</f>
        <v>#N/A</v>
      </c>
      <c r="F17593" t="e">
        <f>VLOOKUP($C17593,Лист1!$A:$E,3,FALSE)</f>
        <v>#N/A</v>
      </c>
      <c r="G17593" t="e">
        <f>VLOOKUP($C17593,Лист1!$A:$E,4,FALSE)</f>
        <v>#N/A</v>
      </c>
      <c r="H17593" t="e">
        <f>VLOOKUP($C17593,Лист1!$A:$E,5,FALSE)</f>
        <v>#N/A</v>
      </c>
    </row>
    <row r="17594" spans="1:8" hidden="1" x14ac:dyDescent="0.25">
      <c r="A17594" t="s">
        <v>48805</v>
      </c>
      <c r="B17594" t="s">
        <v>71920</v>
      </c>
      <c r="C17594" t="s">
        <v>48806</v>
      </c>
      <c r="D17594" t="s">
        <v>48807</v>
      </c>
      <c r="E17594" t="e">
        <f>VLOOKUP(C17594,Лист1!A:E,2,FALSE)</f>
        <v>#N/A</v>
      </c>
      <c r="F17594" t="e">
        <f>VLOOKUP($C17594,Лист1!$A:$E,3,FALSE)</f>
        <v>#N/A</v>
      </c>
      <c r="G17594" t="e">
        <f>VLOOKUP($C17594,Лист1!$A:$E,4,FALSE)</f>
        <v>#N/A</v>
      </c>
      <c r="H17594" t="e">
        <f>VLOOKUP($C17594,Лист1!$A:$E,5,FALSE)</f>
        <v>#N/A</v>
      </c>
    </row>
    <row r="17595" spans="1:8" hidden="1" x14ac:dyDescent="0.25">
      <c r="A17595" t="s">
        <v>48808</v>
      </c>
      <c r="B17595" t="s">
        <v>71921</v>
      </c>
      <c r="C17595" t="s">
        <v>48809</v>
      </c>
      <c r="D17595" t="s">
        <v>48810</v>
      </c>
      <c r="E17595" t="e">
        <f>VLOOKUP(C17595,Лист1!A:E,2,FALSE)</f>
        <v>#N/A</v>
      </c>
      <c r="F17595" t="e">
        <f>VLOOKUP($C17595,Лист1!$A:$E,3,FALSE)</f>
        <v>#N/A</v>
      </c>
      <c r="G17595" t="e">
        <f>VLOOKUP($C17595,Лист1!$A:$E,4,FALSE)</f>
        <v>#N/A</v>
      </c>
      <c r="H17595" t="e">
        <f>VLOOKUP($C17595,Лист1!$A:$E,5,FALSE)</f>
        <v>#N/A</v>
      </c>
    </row>
    <row r="17596" spans="1:8" hidden="1" x14ac:dyDescent="0.25">
      <c r="A17596" t="s">
        <v>35123</v>
      </c>
      <c r="B17596" t="s">
        <v>67794</v>
      </c>
      <c r="C17596" t="s">
        <v>35124</v>
      </c>
      <c r="D17596" t="s">
        <v>35125</v>
      </c>
      <c r="E17596" t="e">
        <f>VLOOKUP(C17596,Лист1!A:E,2,FALSE)</f>
        <v>#N/A</v>
      </c>
      <c r="F17596" t="e">
        <f>VLOOKUP($C17596,Лист1!$A:$E,3,FALSE)</f>
        <v>#N/A</v>
      </c>
      <c r="G17596" t="e">
        <f>VLOOKUP($C17596,Лист1!$A:$E,4,FALSE)</f>
        <v>#N/A</v>
      </c>
      <c r="H17596" t="e">
        <f>VLOOKUP($C17596,Лист1!$A:$E,5,FALSE)</f>
        <v>#N/A</v>
      </c>
    </row>
    <row r="17597" spans="1:8" hidden="1" x14ac:dyDescent="0.25">
      <c r="A17597" t="s">
        <v>48811</v>
      </c>
      <c r="B17597" t="s">
        <v>71922</v>
      </c>
      <c r="C17597" t="s">
        <v>48812</v>
      </c>
      <c r="D17597" t="s">
        <v>48813</v>
      </c>
      <c r="E17597" t="e">
        <f>VLOOKUP(C17597,Лист1!A:E,2,FALSE)</f>
        <v>#N/A</v>
      </c>
      <c r="F17597" t="e">
        <f>VLOOKUP($C17597,Лист1!$A:$E,3,FALSE)</f>
        <v>#N/A</v>
      </c>
      <c r="G17597" t="e">
        <f>VLOOKUP($C17597,Лист1!$A:$E,4,FALSE)</f>
        <v>#N/A</v>
      </c>
      <c r="H17597" t="e">
        <f>VLOOKUP($C17597,Лист1!$A:$E,5,FALSE)</f>
        <v>#N/A</v>
      </c>
    </row>
    <row r="17598" spans="1:8" hidden="1" x14ac:dyDescent="0.25">
      <c r="A17598" t="s">
        <v>35126</v>
      </c>
      <c r="B17598" t="s">
        <v>67795</v>
      </c>
      <c r="C17598" t="s">
        <v>35127</v>
      </c>
      <c r="D17598" t="s">
        <v>35128</v>
      </c>
      <c r="E17598" t="e">
        <f>VLOOKUP(C17598,Лист1!A:E,2,FALSE)</f>
        <v>#N/A</v>
      </c>
      <c r="F17598" t="e">
        <f>VLOOKUP($C17598,Лист1!$A:$E,3,FALSE)</f>
        <v>#N/A</v>
      </c>
      <c r="G17598" t="e">
        <f>VLOOKUP($C17598,Лист1!$A:$E,4,FALSE)</f>
        <v>#N/A</v>
      </c>
      <c r="H17598" t="e">
        <f>VLOOKUP($C17598,Лист1!$A:$E,5,FALSE)</f>
        <v>#N/A</v>
      </c>
    </row>
    <row r="17599" spans="1:8" x14ac:dyDescent="0.25">
      <c r="A17599" t="s">
        <v>48814</v>
      </c>
      <c r="B17599" t="s">
        <v>75163</v>
      </c>
      <c r="C17599" t="s">
        <v>573</v>
      </c>
      <c r="D17599" t="s">
        <v>48815</v>
      </c>
      <c r="E17599" t="str">
        <f>VLOOKUP(C17599,Лист1!A:E,2,FALSE)</f>
        <v>029de040-1314-443a-b555-572937fd8397</v>
      </c>
      <c r="F17599" t="str">
        <f>VLOOKUP($C17599,Лист1!$A:$E,3,FALSE)</f>
        <v>ПФР_000_7703672351_СК-ПФР_20190627_e2deee05-655d-4b32-9ddf-ce050b59bc27.xml.gz</v>
      </c>
      <c r="G17599" t="str">
        <f>VLOOKUP($C17599,Лист1!$A:$E,4,FALSE)</f>
        <v>e2deee05-655d-4b32-9ddf-ce050b59bc27</v>
      </c>
      <c r="H17599" t="str">
        <f>VLOOKUP($C17599,Лист1!$A:$E,5,FALSE)</f>
        <v>2019-06-27T10:56:48+03:00</v>
      </c>
    </row>
    <row r="17600" spans="1:8" hidden="1" x14ac:dyDescent="0.25">
      <c r="A17600" t="s">
        <v>35129</v>
      </c>
      <c r="B17600" t="s">
        <v>67796</v>
      </c>
      <c r="C17600" t="s">
        <v>35130</v>
      </c>
      <c r="D17600" t="s">
        <v>35131</v>
      </c>
      <c r="E17600" t="e">
        <f>VLOOKUP(C17600,Лист1!A:E,2,FALSE)</f>
        <v>#N/A</v>
      </c>
      <c r="F17600" t="e">
        <f>VLOOKUP($C17600,Лист1!$A:$E,3,FALSE)</f>
        <v>#N/A</v>
      </c>
      <c r="G17600" t="e">
        <f>VLOOKUP($C17600,Лист1!$A:$E,4,FALSE)</f>
        <v>#N/A</v>
      </c>
      <c r="H17600" t="e">
        <f>VLOOKUP($C17600,Лист1!$A:$E,5,FALSE)</f>
        <v>#N/A</v>
      </c>
    </row>
    <row r="17601" spans="1:8" hidden="1" x14ac:dyDescent="0.25">
      <c r="A17601" t="s">
        <v>48816</v>
      </c>
      <c r="B17601" t="s">
        <v>71923</v>
      </c>
      <c r="C17601" t="s">
        <v>48817</v>
      </c>
      <c r="D17601" t="s">
        <v>48818</v>
      </c>
      <c r="E17601" t="e">
        <f>VLOOKUP(C17601,Лист1!A:E,2,FALSE)</f>
        <v>#N/A</v>
      </c>
      <c r="F17601" t="e">
        <f>VLOOKUP($C17601,Лист1!$A:$E,3,FALSE)</f>
        <v>#N/A</v>
      </c>
      <c r="G17601" t="e">
        <f>VLOOKUP($C17601,Лист1!$A:$E,4,FALSE)</f>
        <v>#N/A</v>
      </c>
      <c r="H17601" t="e">
        <f>VLOOKUP($C17601,Лист1!$A:$E,5,FALSE)</f>
        <v>#N/A</v>
      </c>
    </row>
    <row r="17602" spans="1:8" hidden="1" x14ac:dyDescent="0.25">
      <c r="A17602" t="s">
        <v>48819</v>
      </c>
      <c r="B17602" t="s">
        <v>48820</v>
      </c>
      <c r="C17602" t="s">
        <v>48821</v>
      </c>
      <c r="D17602" t="s">
        <v>48822</v>
      </c>
      <c r="E17602" t="e">
        <f>VLOOKUP(C17602,Лист1!A:E,2,FALSE)</f>
        <v>#N/A</v>
      </c>
      <c r="F17602" t="e">
        <f>VLOOKUP($C17602,Лист1!$A:$E,3,FALSE)</f>
        <v>#N/A</v>
      </c>
      <c r="G17602" t="e">
        <f>VLOOKUP($C17602,Лист1!$A:$E,4,FALSE)</f>
        <v>#N/A</v>
      </c>
      <c r="H17602" t="e">
        <f>VLOOKUP($C17602,Лист1!$A:$E,5,FALSE)</f>
        <v>#N/A</v>
      </c>
    </row>
    <row r="17603" spans="1:8" hidden="1" x14ac:dyDescent="0.25">
      <c r="A17603" t="s">
        <v>48823</v>
      </c>
      <c r="B17603" t="s">
        <v>71924</v>
      </c>
      <c r="C17603" t="s">
        <v>48824</v>
      </c>
      <c r="D17603" t="s">
        <v>48825</v>
      </c>
      <c r="E17603" t="e">
        <f>VLOOKUP(C17603,Лист1!A:E,2,FALSE)</f>
        <v>#N/A</v>
      </c>
      <c r="F17603" t="e">
        <f>VLOOKUP($C17603,Лист1!$A:$E,3,FALSE)</f>
        <v>#N/A</v>
      </c>
      <c r="G17603" t="e">
        <f>VLOOKUP($C17603,Лист1!$A:$E,4,FALSE)</f>
        <v>#N/A</v>
      </c>
      <c r="H17603" t="e">
        <f>VLOOKUP($C17603,Лист1!$A:$E,5,FALSE)</f>
        <v>#N/A</v>
      </c>
    </row>
    <row r="17604" spans="1:8" x14ac:dyDescent="0.25">
      <c r="A17604" t="s">
        <v>24436</v>
      </c>
      <c r="B17604" t="s">
        <v>74991</v>
      </c>
      <c r="C17604" t="s">
        <v>24436</v>
      </c>
      <c r="D17604" t="s">
        <v>35132</v>
      </c>
      <c r="E17604" t="str">
        <f>VLOOKUP(C17604,Лист1!A:E,2,FALSE)</f>
        <v>6bff7b3e-960e-4828-9cca-a3939b460bec</v>
      </c>
      <c r="F17604" t="str">
        <f>VLOOKUP($C17604,Лист1!$A:$E,3,FALSE)</f>
        <v>ПФР_000_7703672351_НСПН_20190521_e114cecf-4b9a-4ca0-9d25-f32d9721cd3c.xml.gz</v>
      </c>
      <c r="G17604" t="str">
        <f>VLOOKUP($C17604,Лист1!$A:$E,4,FALSE)</f>
        <v>e114cecf-4b9a-4ca0-9d25-f32d9721cd3c</v>
      </c>
      <c r="H17604" t="str">
        <f>VLOOKUP($C17604,Лист1!$A:$E,5,FALSE)</f>
        <v>2019-05-21T08:17:34+03:00</v>
      </c>
    </row>
    <row r="17605" spans="1:8" hidden="1" x14ac:dyDescent="0.25">
      <c r="A17605" t="s">
        <v>48826</v>
      </c>
      <c r="B17605" t="s">
        <v>71925</v>
      </c>
      <c r="C17605" t="s">
        <v>48827</v>
      </c>
      <c r="D17605" t="s">
        <v>48828</v>
      </c>
      <c r="E17605" t="e">
        <f>VLOOKUP(C17605,Лист1!A:E,2,FALSE)</f>
        <v>#N/A</v>
      </c>
      <c r="F17605" t="e">
        <f>VLOOKUP($C17605,Лист1!$A:$E,3,FALSE)</f>
        <v>#N/A</v>
      </c>
      <c r="G17605" t="e">
        <f>VLOOKUP($C17605,Лист1!$A:$E,4,FALSE)</f>
        <v>#N/A</v>
      </c>
      <c r="H17605" t="e">
        <f>VLOOKUP($C17605,Лист1!$A:$E,5,FALSE)</f>
        <v>#N/A</v>
      </c>
    </row>
    <row r="17606" spans="1:8" hidden="1" x14ac:dyDescent="0.25">
      <c r="A17606" t="s">
        <v>48829</v>
      </c>
      <c r="B17606" t="s">
        <v>71926</v>
      </c>
      <c r="C17606" t="s">
        <v>48830</v>
      </c>
      <c r="D17606" t="s">
        <v>48831</v>
      </c>
      <c r="E17606" t="e">
        <f>VLOOKUP(C17606,Лист1!A:E,2,FALSE)</f>
        <v>#N/A</v>
      </c>
      <c r="F17606" t="e">
        <f>VLOOKUP($C17606,Лист1!$A:$E,3,FALSE)</f>
        <v>#N/A</v>
      </c>
      <c r="G17606" t="e">
        <f>VLOOKUP($C17606,Лист1!$A:$E,4,FALSE)</f>
        <v>#N/A</v>
      </c>
      <c r="H17606" t="e">
        <f>VLOOKUP($C17606,Лист1!$A:$E,5,FALSE)</f>
        <v>#N/A</v>
      </c>
    </row>
    <row r="17607" spans="1:8" hidden="1" x14ac:dyDescent="0.25">
      <c r="A17607" t="s">
        <v>35133</v>
      </c>
      <c r="B17607" t="s">
        <v>67797</v>
      </c>
      <c r="C17607" t="s">
        <v>35134</v>
      </c>
      <c r="D17607" t="s">
        <v>35135</v>
      </c>
      <c r="E17607" t="e">
        <f>VLOOKUP(C17607,Лист1!A:E,2,FALSE)</f>
        <v>#N/A</v>
      </c>
      <c r="F17607" t="e">
        <f>VLOOKUP($C17607,Лист1!$A:$E,3,FALSE)</f>
        <v>#N/A</v>
      </c>
      <c r="G17607" t="e">
        <f>VLOOKUP($C17607,Лист1!$A:$E,4,FALSE)</f>
        <v>#N/A</v>
      </c>
      <c r="H17607" t="e">
        <f>VLOOKUP($C17607,Лист1!$A:$E,5,FALSE)</f>
        <v>#N/A</v>
      </c>
    </row>
    <row r="17608" spans="1:8" x14ac:dyDescent="0.25">
      <c r="A17608" t="s">
        <v>14059</v>
      </c>
      <c r="B17608" t="s">
        <v>75164</v>
      </c>
      <c r="C17608" t="s">
        <v>14059</v>
      </c>
      <c r="D17608" t="s">
        <v>48832</v>
      </c>
      <c r="E17608" t="str">
        <f>VLOOKUP(C17608,Лист1!A:E,2,FALSE)</f>
        <v>3dbe3390-8cf2-4928-ae07-4f8dc345375b</v>
      </c>
      <c r="F17608" t="str">
        <f>VLOOKUP($C17608,Лист1!$A:$E,3,FALSE)</f>
        <v>ПФР_000_7703672351_НСПН_20190829_589b41b0-1be3-41de-afce-fec61b8242e7.xml.gz</v>
      </c>
      <c r="G17608" t="str">
        <f>VLOOKUP($C17608,Лист1!$A:$E,4,FALSE)</f>
        <v>589b41b0-1be3-41de-afce-fec61b8242e7</v>
      </c>
      <c r="H17608" t="str">
        <f>VLOOKUP($C17608,Лист1!$A:$E,5,FALSE)</f>
        <v>2019-08-29T20:41:27+03:00</v>
      </c>
    </row>
    <row r="17609" spans="1:8" hidden="1" x14ac:dyDescent="0.25">
      <c r="A17609" t="s">
        <v>48833</v>
      </c>
      <c r="B17609" t="s">
        <v>71927</v>
      </c>
      <c r="C17609" t="s">
        <v>48834</v>
      </c>
      <c r="D17609" t="s">
        <v>48835</v>
      </c>
      <c r="E17609" t="e">
        <f>VLOOKUP(C17609,Лист1!A:E,2,FALSE)</f>
        <v>#N/A</v>
      </c>
      <c r="F17609" t="e">
        <f>VLOOKUP($C17609,Лист1!$A:$E,3,FALSE)</f>
        <v>#N/A</v>
      </c>
      <c r="G17609" t="e">
        <f>VLOOKUP($C17609,Лист1!$A:$E,4,FALSE)</f>
        <v>#N/A</v>
      </c>
      <c r="H17609" t="e">
        <f>VLOOKUP($C17609,Лист1!$A:$E,5,FALSE)</f>
        <v>#N/A</v>
      </c>
    </row>
    <row r="17610" spans="1:8" hidden="1" x14ac:dyDescent="0.25">
      <c r="A17610" t="s">
        <v>48836</v>
      </c>
      <c r="B17610" t="s">
        <v>71928</v>
      </c>
      <c r="C17610" t="s">
        <v>48837</v>
      </c>
      <c r="D17610" t="s">
        <v>48838</v>
      </c>
      <c r="E17610" t="e">
        <f>VLOOKUP(C17610,Лист1!A:E,2,FALSE)</f>
        <v>#N/A</v>
      </c>
      <c r="F17610" t="e">
        <f>VLOOKUP($C17610,Лист1!$A:$E,3,FALSE)</f>
        <v>#N/A</v>
      </c>
      <c r="G17610" t="e">
        <f>VLOOKUP($C17610,Лист1!$A:$E,4,FALSE)</f>
        <v>#N/A</v>
      </c>
      <c r="H17610" t="e">
        <f>VLOOKUP($C17610,Лист1!$A:$E,5,FALSE)</f>
        <v>#N/A</v>
      </c>
    </row>
    <row r="17611" spans="1:8" hidden="1" x14ac:dyDescent="0.25">
      <c r="A17611" t="s">
        <v>35136</v>
      </c>
      <c r="B17611" t="s">
        <v>67798</v>
      </c>
      <c r="C17611" t="s">
        <v>35137</v>
      </c>
      <c r="D17611" t="s">
        <v>35138</v>
      </c>
      <c r="E17611" t="e">
        <f>VLOOKUP(C17611,Лист1!A:E,2,FALSE)</f>
        <v>#N/A</v>
      </c>
      <c r="F17611" t="e">
        <f>VLOOKUP($C17611,Лист1!$A:$E,3,FALSE)</f>
        <v>#N/A</v>
      </c>
      <c r="G17611" t="e">
        <f>VLOOKUP($C17611,Лист1!$A:$E,4,FALSE)</f>
        <v>#N/A</v>
      </c>
      <c r="H17611" t="e">
        <f>VLOOKUP($C17611,Лист1!$A:$E,5,FALSE)</f>
        <v>#N/A</v>
      </c>
    </row>
    <row r="17612" spans="1:8" hidden="1" x14ac:dyDescent="0.25">
      <c r="A17612" t="s">
        <v>48839</v>
      </c>
      <c r="B17612" t="s">
        <v>71929</v>
      </c>
      <c r="C17612" t="s">
        <v>48840</v>
      </c>
      <c r="D17612" t="s">
        <v>48841</v>
      </c>
      <c r="E17612" t="e">
        <f>VLOOKUP(C17612,Лист1!A:E,2,FALSE)</f>
        <v>#N/A</v>
      </c>
      <c r="F17612" t="e">
        <f>VLOOKUP($C17612,Лист1!$A:$E,3,FALSE)</f>
        <v>#N/A</v>
      </c>
      <c r="G17612" t="e">
        <f>VLOOKUP($C17612,Лист1!$A:$E,4,FALSE)</f>
        <v>#N/A</v>
      </c>
      <c r="H17612" t="e">
        <f>VLOOKUP($C17612,Лист1!$A:$E,5,FALSE)</f>
        <v>#N/A</v>
      </c>
    </row>
    <row r="17613" spans="1:8" hidden="1" x14ac:dyDescent="0.25">
      <c r="A17613" t="s">
        <v>48842</v>
      </c>
      <c r="B17613" t="s">
        <v>71930</v>
      </c>
      <c r="C17613" t="s">
        <v>48843</v>
      </c>
      <c r="D17613" t="s">
        <v>48844</v>
      </c>
      <c r="E17613" t="e">
        <f>VLOOKUP(C17613,Лист1!A:E,2,FALSE)</f>
        <v>#N/A</v>
      </c>
      <c r="F17613" t="e">
        <f>VLOOKUP($C17613,Лист1!$A:$E,3,FALSE)</f>
        <v>#N/A</v>
      </c>
      <c r="G17613" t="e">
        <f>VLOOKUP($C17613,Лист1!$A:$E,4,FALSE)</f>
        <v>#N/A</v>
      </c>
      <c r="H17613" t="e">
        <f>VLOOKUP($C17613,Лист1!$A:$E,5,FALSE)</f>
        <v>#N/A</v>
      </c>
    </row>
    <row r="17614" spans="1:8" hidden="1" x14ac:dyDescent="0.25">
      <c r="A17614" t="s">
        <v>35139</v>
      </c>
      <c r="B17614" t="s">
        <v>67799</v>
      </c>
      <c r="C17614" t="s">
        <v>35140</v>
      </c>
      <c r="D17614" t="s">
        <v>35141</v>
      </c>
      <c r="E17614" t="e">
        <f>VLOOKUP(C17614,Лист1!A:E,2,FALSE)</f>
        <v>#N/A</v>
      </c>
      <c r="F17614" t="e">
        <f>VLOOKUP($C17614,Лист1!$A:$E,3,FALSE)</f>
        <v>#N/A</v>
      </c>
      <c r="G17614" t="e">
        <f>VLOOKUP($C17614,Лист1!$A:$E,4,FALSE)</f>
        <v>#N/A</v>
      </c>
      <c r="H17614" t="e">
        <f>VLOOKUP($C17614,Лист1!$A:$E,5,FALSE)</f>
        <v>#N/A</v>
      </c>
    </row>
    <row r="17615" spans="1:8" hidden="1" x14ac:dyDescent="0.25">
      <c r="A17615" t="s">
        <v>48845</v>
      </c>
      <c r="B17615" t="s">
        <v>71931</v>
      </c>
      <c r="C17615" t="s">
        <v>48846</v>
      </c>
      <c r="D17615" t="s">
        <v>48847</v>
      </c>
      <c r="E17615" t="e">
        <f>VLOOKUP(C17615,Лист1!A:E,2,FALSE)</f>
        <v>#N/A</v>
      </c>
      <c r="F17615" t="e">
        <f>VLOOKUP($C17615,Лист1!$A:$E,3,FALSE)</f>
        <v>#N/A</v>
      </c>
      <c r="G17615" t="e">
        <f>VLOOKUP($C17615,Лист1!$A:$E,4,FALSE)</f>
        <v>#N/A</v>
      </c>
      <c r="H17615" t="e">
        <f>VLOOKUP($C17615,Лист1!$A:$E,5,FALSE)</f>
        <v>#N/A</v>
      </c>
    </row>
    <row r="17616" spans="1:8" hidden="1" x14ac:dyDescent="0.25">
      <c r="A17616" t="s">
        <v>48848</v>
      </c>
      <c r="B17616" t="s">
        <v>71932</v>
      </c>
      <c r="C17616" t="s">
        <v>48849</v>
      </c>
      <c r="D17616" t="s">
        <v>48850</v>
      </c>
      <c r="E17616" t="e">
        <f>VLOOKUP(C17616,Лист1!A:E,2,FALSE)</f>
        <v>#N/A</v>
      </c>
      <c r="F17616" t="e">
        <f>VLOOKUP($C17616,Лист1!$A:$E,3,FALSE)</f>
        <v>#N/A</v>
      </c>
      <c r="G17616" t="e">
        <f>VLOOKUP($C17616,Лист1!$A:$E,4,FALSE)</f>
        <v>#N/A</v>
      </c>
      <c r="H17616" t="e">
        <f>VLOOKUP($C17616,Лист1!$A:$E,5,FALSE)</f>
        <v>#N/A</v>
      </c>
    </row>
    <row r="17617" spans="1:8" hidden="1" x14ac:dyDescent="0.25">
      <c r="A17617" t="s">
        <v>35142</v>
      </c>
      <c r="B17617" t="s">
        <v>67800</v>
      </c>
      <c r="C17617" t="s">
        <v>35143</v>
      </c>
      <c r="D17617" t="s">
        <v>35144</v>
      </c>
      <c r="E17617" t="e">
        <f>VLOOKUP(C17617,Лист1!A:E,2,FALSE)</f>
        <v>#N/A</v>
      </c>
      <c r="F17617" t="e">
        <f>VLOOKUP($C17617,Лист1!$A:$E,3,FALSE)</f>
        <v>#N/A</v>
      </c>
      <c r="G17617" t="e">
        <f>VLOOKUP($C17617,Лист1!$A:$E,4,FALSE)</f>
        <v>#N/A</v>
      </c>
      <c r="H17617" t="e">
        <f>VLOOKUP($C17617,Лист1!$A:$E,5,FALSE)</f>
        <v>#N/A</v>
      </c>
    </row>
    <row r="17618" spans="1:8" hidden="1" x14ac:dyDescent="0.25">
      <c r="A17618" t="s">
        <v>48851</v>
      </c>
      <c r="B17618" t="s">
        <v>71933</v>
      </c>
      <c r="C17618" t="s">
        <v>48852</v>
      </c>
      <c r="D17618" t="s">
        <v>48853</v>
      </c>
      <c r="E17618" t="e">
        <f>VLOOKUP(C17618,Лист1!A:E,2,FALSE)</f>
        <v>#N/A</v>
      </c>
      <c r="F17618" t="e">
        <f>VLOOKUP($C17618,Лист1!$A:$E,3,FALSE)</f>
        <v>#N/A</v>
      </c>
      <c r="G17618" t="e">
        <f>VLOOKUP($C17618,Лист1!$A:$E,4,FALSE)</f>
        <v>#N/A</v>
      </c>
      <c r="H17618" t="e">
        <f>VLOOKUP($C17618,Лист1!$A:$E,5,FALSE)</f>
        <v>#N/A</v>
      </c>
    </row>
    <row r="17619" spans="1:8" hidden="1" x14ac:dyDescent="0.25">
      <c r="A17619" t="s">
        <v>48854</v>
      </c>
      <c r="B17619" t="s">
        <v>71934</v>
      </c>
      <c r="C17619" t="s">
        <v>48855</v>
      </c>
      <c r="D17619" t="s">
        <v>48856</v>
      </c>
      <c r="E17619" t="e">
        <f>VLOOKUP(C17619,Лист1!A:E,2,FALSE)</f>
        <v>#N/A</v>
      </c>
      <c r="F17619" t="e">
        <f>VLOOKUP($C17619,Лист1!$A:$E,3,FALSE)</f>
        <v>#N/A</v>
      </c>
      <c r="G17619" t="e">
        <f>VLOOKUP($C17619,Лист1!$A:$E,4,FALSE)</f>
        <v>#N/A</v>
      </c>
      <c r="H17619" t="e">
        <f>VLOOKUP($C17619,Лист1!$A:$E,5,FALSE)</f>
        <v>#N/A</v>
      </c>
    </row>
    <row r="17620" spans="1:8" hidden="1" x14ac:dyDescent="0.25">
      <c r="A17620" t="s">
        <v>48857</v>
      </c>
      <c r="B17620" t="s">
        <v>71935</v>
      </c>
      <c r="C17620" t="s">
        <v>48858</v>
      </c>
      <c r="D17620" t="s">
        <v>48859</v>
      </c>
      <c r="E17620" t="e">
        <f>VLOOKUP(C17620,Лист1!A:E,2,FALSE)</f>
        <v>#N/A</v>
      </c>
      <c r="F17620" t="e">
        <f>VLOOKUP($C17620,Лист1!$A:$E,3,FALSE)</f>
        <v>#N/A</v>
      </c>
      <c r="G17620" t="e">
        <f>VLOOKUP($C17620,Лист1!$A:$E,4,FALSE)</f>
        <v>#N/A</v>
      </c>
      <c r="H17620" t="e">
        <f>VLOOKUP($C17620,Лист1!$A:$E,5,FALSE)</f>
        <v>#N/A</v>
      </c>
    </row>
    <row r="17621" spans="1:8" hidden="1" x14ac:dyDescent="0.25">
      <c r="A17621" t="s">
        <v>35145</v>
      </c>
      <c r="B17621" t="s">
        <v>67801</v>
      </c>
      <c r="C17621" t="s">
        <v>35146</v>
      </c>
      <c r="D17621" t="s">
        <v>35147</v>
      </c>
      <c r="E17621" t="e">
        <f>VLOOKUP(C17621,Лист1!A:E,2,FALSE)</f>
        <v>#N/A</v>
      </c>
      <c r="F17621" t="e">
        <f>VLOOKUP($C17621,Лист1!$A:$E,3,FALSE)</f>
        <v>#N/A</v>
      </c>
      <c r="G17621" t="e">
        <f>VLOOKUP($C17621,Лист1!$A:$E,4,FALSE)</f>
        <v>#N/A</v>
      </c>
      <c r="H17621" t="e">
        <f>VLOOKUP($C17621,Лист1!$A:$E,5,FALSE)</f>
        <v>#N/A</v>
      </c>
    </row>
    <row r="17622" spans="1:8" hidden="1" x14ac:dyDescent="0.25">
      <c r="A17622" t="s">
        <v>48860</v>
      </c>
      <c r="B17622" t="s">
        <v>71936</v>
      </c>
      <c r="C17622" t="s">
        <v>48861</v>
      </c>
      <c r="D17622" t="s">
        <v>48862</v>
      </c>
      <c r="E17622" t="e">
        <f>VLOOKUP(C17622,Лист1!A:E,2,FALSE)</f>
        <v>#N/A</v>
      </c>
      <c r="F17622" t="e">
        <f>VLOOKUP($C17622,Лист1!$A:$E,3,FALSE)</f>
        <v>#N/A</v>
      </c>
      <c r="G17622" t="e">
        <f>VLOOKUP($C17622,Лист1!$A:$E,4,FALSE)</f>
        <v>#N/A</v>
      </c>
      <c r="H17622" t="e">
        <f>VLOOKUP($C17622,Лист1!$A:$E,5,FALSE)</f>
        <v>#N/A</v>
      </c>
    </row>
    <row r="17623" spans="1:8" hidden="1" x14ac:dyDescent="0.25">
      <c r="A17623" t="s">
        <v>48863</v>
      </c>
      <c r="B17623" t="s">
        <v>71937</v>
      </c>
      <c r="C17623" t="s">
        <v>48864</v>
      </c>
      <c r="D17623" t="s">
        <v>48865</v>
      </c>
      <c r="E17623" t="e">
        <f>VLOOKUP(C17623,Лист1!A:E,2,FALSE)</f>
        <v>#N/A</v>
      </c>
      <c r="F17623" t="e">
        <f>VLOOKUP($C17623,Лист1!$A:$E,3,FALSE)</f>
        <v>#N/A</v>
      </c>
      <c r="G17623" t="e">
        <f>VLOOKUP($C17623,Лист1!$A:$E,4,FALSE)</f>
        <v>#N/A</v>
      </c>
      <c r="H17623" t="e">
        <f>VLOOKUP($C17623,Лист1!$A:$E,5,FALSE)</f>
        <v>#N/A</v>
      </c>
    </row>
    <row r="17624" spans="1:8" hidden="1" x14ac:dyDescent="0.25">
      <c r="A17624" t="s">
        <v>48866</v>
      </c>
      <c r="B17624" t="s">
        <v>71938</v>
      </c>
      <c r="C17624" t="s">
        <v>48867</v>
      </c>
      <c r="D17624" t="s">
        <v>48868</v>
      </c>
      <c r="E17624" t="e">
        <f>VLOOKUP(C17624,Лист1!A:E,2,FALSE)</f>
        <v>#N/A</v>
      </c>
      <c r="F17624" t="e">
        <f>VLOOKUP($C17624,Лист1!$A:$E,3,FALSE)</f>
        <v>#N/A</v>
      </c>
      <c r="G17624" t="e">
        <f>VLOOKUP($C17624,Лист1!$A:$E,4,FALSE)</f>
        <v>#N/A</v>
      </c>
      <c r="H17624" t="e">
        <f>VLOOKUP($C17624,Лист1!$A:$E,5,FALSE)</f>
        <v>#N/A</v>
      </c>
    </row>
    <row r="17625" spans="1:8" hidden="1" x14ac:dyDescent="0.25">
      <c r="A17625" t="s">
        <v>48869</v>
      </c>
      <c r="B17625" t="s">
        <v>71939</v>
      </c>
      <c r="C17625" t="s">
        <v>48870</v>
      </c>
      <c r="D17625" t="s">
        <v>48871</v>
      </c>
      <c r="E17625" t="e">
        <f>VLOOKUP(C17625,Лист1!A:E,2,FALSE)</f>
        <v>#N/A</v>
      </c>
      <c r="F17625" t="e">
        <f>VLOOKUP($C17625,Лист1!$A:$E,3,FALSE)</f>
        <v>#N/A</v>
      </c>
      <c r="G17625" t="e">
        <f>VLOOKUP($C17625,Лист1!$A:$E,4,FALSE)</f>
        <v>#N/A</v>
      </c>
      <c r="H17625" t="e">
        <f>VLOOKUP($C17625,Лист1!$A:$E,5,FALSE)</f>
        <v>#N/A</v>
      </c>
    </row>
    <row r="17626" spans="1:8" hidden="1" x14ac:dyDescent="0.25">
      <c r="A17626" t="s">
        <v>48872</v>
      </c>
      <c r="B17626" t="s">
        <v>71940</v>
      </c>
      <c r="C17626" t="s">
        <v>48873</v>
      </c>
      <c r="D17626" t="s">
        <v>48874</v>
      </c>
      <c r="E17626" t="e">
        <f>VLOOKUP(C17626,Лист1!A:E,2,FALSE)</f>
        <v>#N/A</v>
      </c>
      <c r="F17626" t="e">
        <f>VLOOKUP($C17626,Лист1!$A:$E,3,FALSE)</f>
        <v>#N/A</v>
      </c>
      <c r="G17626" t="e">
        <f>VLOOKUP($C17626,Лист1!$A:$E,4,FALSE)</f>
        <v>#N/A</v>
      </c>
      <c r="H17626" t="e">
        <f>VLOOKUP($C17626,Лист1!$A:$E,5,FALSE)</f>
        <v>#N/A</v>
      </c>
    </row>
    <row r="17627" spans="1:8" hidden="1" x14ac:dyDescent="0.25">
      <c r="A17627" t="s">
        <v>35148</v>
      </c>
      <c r="B17627" t="s">
        <v>67802</v>
      </c>
      <c r="C17627" t="s">
        <v>35149</v>
      </c>
      <c r="D17627" t="s">
        <v>35150</v>
      </c>
      <c r="E17627" t="e">
        <f>VLOOKUP(C17627,Лист1!A:E,2,FALSE)</f>
        <v>#N/A</v>
      </c>
      <c r="F17627" t="e">
        <f>VLOOKUP($C17627,Лист1!$A:$E,3,FALSE)</f>
        <v>#N/A</v>
      </c>
      <c r="G17627" t="e">
        <f>VLOOKUP($C17627,Лист1!$A:$E,4,FALSE)</f>
        <v>#N/A</v>
      </c>
      <c r="H17627" t="e">
        <f>VLOOKUP($C17627,Лист1!$A:$E,5,FALSE)</f>
        <v>#N/A</v>
      </c>
    </row>
    <row r="17628" spans="1:8" hidden="1" x14ac:dyDescent="0.25">
      <c r="A17628" t="s">
        <v>48875</v>
      </c>
      <c r="B17628" t="s">
        <v>71941</v>
      </c>
      <c r="C17628" t="s">
        <v>48876</v>
      </c>
      <c r="D17628" t="s">
        <v>48877</v>
      </c>
      <c r="E17628" t="e">
        <f>VLOOKUP(C17628,Лист1!A:E,2,FALSE)</f>
        <v>#N/A</v>
      </c>
      <c r="F17628" t="e">
        <f>VLOOKUP($C17628,Лист1!$A:$E,3,FALSE)</f>
        <v>#N/A</v>
      </c>
      <c r="G17628" t="e">
        <f>VLOOKUP($C17628,Лист1!$A:$E,4,FALSE)</f>
        <v>#N/A</v>
      </c>
      <c r="H17628" t="e">
        <f>VLOOKUP($C17628,Лист1!$A:$E,5,FALSE)</f>
        <v>#N/A</v>
      </c>
    </row>
    <row r="17629" spans="1:8" hidden="1" x14ac:dyDescent="0.25">
      <c r="A17629" t="s">
        <v>48878</v>
      </c>
      <c r="B17629" t="s">
        <v>71942</v>
      </c>
      <c r="C17629" t="s">
        <v>48879</v>
      </c>
      <c r="D17629" t="s">
        <v>48880</v>
      </c>
      <c r="E17629" t="e">
        <f>VLOOKUP(C17629,Лист1!A:E,2,FALSE)</f>
        <v>#N/A</v>
      </c>
      <c r="F17629" t="e">
        <f>VLOOKUP($C17629,Лист1!$A:$E,3,FALSE)</f>
        <v>#N/A</v>
      </c>
      <c r="G17629" t="e">
        <f>VLOOKUP($C17629,Лист1!$A:$E,4,FALSE)</f>
        <v>#N/A</v>
      </c>
      <c r="H17629" t="e">
        <f>VLOOKUP($C17629,Лист1!$A:$E,5,FALSE)</f>
        <v>#N/A</v>
      </c>
    </row>
    <row r="17630" spans="1:8" hidden="1" x14ac:dyDescent="0.25">
      <c r="A17630" t="s">
        <v>48881</v>
      </c>
      <c r="B17630" t="s">
        <v>71943</v>
      </c>
      <c r="C17630" t="s">
        <v>48882</v>
      </c>
      <c r="D17630" t="s">
        <v>48883</v>
      </c>
      <c r="E17630" t="e">
        <f>VLOOKUP(C17630,Лист1!A:E,2,FALSE)</f>
        <v>#N/A</v>
      </c>
      <c r="F17630" t="e">
        <f>VLOOKUP($C17630,Лист1!$A:$E,3,FALSE)</f>
        <v>#N/A</v>
      </c>
      <c r="G17630" t="e">
        <f>VLOOKUP($C17630,Лист1!$A:$E,4,FALSE)</f>
        <v>#N/A</v>
      </c>
      <c r="H17630" t="e">
        <f>VLOOKUP($C17630,Лист1!$A:$E,5,FALSE)</f>
        <v>#N/A</v>
      </c>
    </row>
    <row r="17631" spans="1:8" hidden="1" x14ac:dyDescent="0.25">
      <c r="A17631" t="s">
        <v>48884</v>
      </c>
      <c r="B17631" t="s">
        <v>71944</v>
      </c>
      <c r="C17631" t="s">
        <v>48885</v>
      </c>
      <c r="D17631" t="s">
        <v>48886</v>
      </c>
      <c r="E17631" t="e">
        <f>VLOOKUP(C17631,Лист1!A:E,2,FALSE)</f>
        <v>#N/A</v>
      </c>
      <c r="F17631" t="e">
        <f>VLOOKUP($C17631,Лист1!$A:$E,3,FALSE)</f>
        <v>#N/A</v>
      </c>
      <c r="G17631" t="e">
        <f>VLOOKUP($C17631,Лист1!$A:$E,4,FALSE)</f>
        <v>#N/A</v>
      </c>
      <c r="H17631" t="e">
        <f>VLOOKUP($C17631,Лист1!$A:$E,5,FALSE)</f>
        <v>#N/A</v>
      </c>
    </row>
    <row r="17632" spans="1:8" hidden="1" x14ac:dyDescent="0.25">
      <c r="A17632" t="s">
        <v>48887</v>
      </c>
      <c r="B17632" t="s">
        <v>71945</v>
      </c>
      <c r="C17632" t="s">
        <v>48888</v>
      </c>
      <c r="D17632" t="s">
        <v>48889</v>
      </c>
      <c r="E17632" t="e">
        <f>VLOOKUP(C17632,Лист1!A:E,2,FALSE)</f>
        <v>#N/A</v>
      </c>
      <c r="F17632" t="e">
        <f>VLOOKUP($C17632,Лист1!$A:$E,3,FALSE)</f>
        <v>#N/A</v>
      </c>
      <c r="G17632" t="e">
        <f>VLOOKUP($C17632,Лист1!$A:$E,4,FALSE)</f>
        <v>#N/A</v>
      </c>
      <c r="H17632" t="e">
        <f>VLOOKUP($C17632,Лист1!$A:$E,5,FALSE)</f>
        <v>#N/A</v>
      </c>
    </row>
    <row r="17633" spans="1:8" hidden="1" x14ac:dyDescent="0.25">
      <c r="A17633" t="s">
        <v>48890</v>
      </c>
      <c r="B17633" t="s">
        <v>71946</v>
      </c>
      <c r="C17633" t="s">
        <v>48891</v>
      </c>
      <c r="D17633" t="s">
        <v>48892</v>
      </c>
      <c r="E17633" t="e">
        <f>VLOOKUP(C17633,Лист1!A:E,2,FALSE)</f>
        <v>#N/A</v>
      </c>
      <c r="F17633" t="e">
        <f>VLOOKUP($C17633,Лист1!$A:$E,3,FALSE)</f>
        <v>#N/A</v>
      </c>
      <c r="G17633" t="e">
        <f>VLOOKUP($C17633,Лист1!$A:$E,4,FALSE)</f>
        <v>#N/A</v>
      </c>
      <c r="H17633" t="e">
        <f>VLOOKUP($C17633,Лист1!$A:$E,5,FALSE)</f>
        <v>#N/A</v>
      </c>
    </row>
    <row r="17634" spans="1:8" hidden="1" x14ac:dyDescent="0.25">
      <c r="A17634" t="s">
        <v>35151</v>
      </c>
      <c r="B17634" t="s">
        <v>67803</v>
      </c>
      <c r="C17634" t="s">
        <v>35152</v>
      </c>
      <c r="D17634" t="s">
        <v>35153</v>
      </c>
      <c r="E17634" t="e">
        <f>VLOOKUP(C17634,Лист1!A:E,2,FALSE)</f>
        <v>#N/A</v>
      </c>
      <c r="F17634" t="e">
        <f>VLOOKUP($C17634,Лист1!$A:$E,3,FALSE)</f>
        <v>#N/A</v>
      </c>
      <c r="G17634" t="e">
        <f>VLOOKUP($C17634,Лист1!$A:$E,4,FALSE)</f>
        <v>#N/A</v>
      </c>
      <c r="H17634" t="e">
        <f>VLOOKUP($C17634,Лист1!$A:$E,5,FALSE)</f>
        <v>#N/A</v>
      </c>
    </row>
    <row r="17635" spans="1:8" hidden="1" x14ac:dyDescent="0.25">
      <c r="A17635" t="s">
        <v>48893</v>
      </c>
      <c r="B17635" t="s">
        <v>71947</v>
      </c>
      <c r="C17635" t="s">
        <v>48894</v>
      </c>
      <c r="D17635" t="s">
        <v>48895</v>
      </c>
      <c r="E17635" t="e">
        <f>VLOOKUP(C17635,Лист1!A:E,2,FALSE)</f>
        <v>#N/A</v>
      </c>
      <c r="F17635" t="e">
        <f>VLOOKUP($C17635,Лист1!$A:$E,3,FALSE)</f>
        <v>#N/A</v>
      </c>
      <c r="G17635" t="e">
        <f>VLOOKUP($C17635,Лист1!$A:$E,4,FALSE)</f>
        <v>#N/A</v>
      </c>
      <c r="H17635" t="e">
        <f>VLOOKUP($C17635,Лист1!$A:$E,5,FALSE)</f>
        <v>#N/A</v>
      </c>
    </row>
    <row r="17636" spans="1:8" hidden="1" x14ac:dyDescent="0.25">
      <c r="A17636" t="s">
        <v>48896</v>
      </c>
      <c r="B17636" t="s">
        <v>71948</v>
      </c>
      <c r="C17636" t="s">
        <v>48897</v>
      </c>
      <c r="D17636" t="s">
        <v>48898</v>
      </c>
      <c r="E17636" t="e">
        <f>VLOOKUP(C17636,Лист1!A:E,2,FALSE)</f>
        <v>#N/A</v>
      </c>
      <c r="F17636" t="e">
        <f>VLOOKUP($C17636,Лист1!$A:$E,3,FALSE)</f>
        <v>#N/A</v>
      </c>
      <c r="G17636" t="e">
        <f>VLOOKUP($C17636,Лист1!$A:$E,4,FALSE)</f>
        <v>#N/A</v>
      </c>
      <c r="H17636" t="e">
        <f>VLOOKUP($C17636,Лист1!$A:$E,5,FALSE)</f>
        <v>#N/A</v>
      </c>
    </row>
    <row r="17637" spans="1:8" hidden="1" x14ac:dyDescent="0.25">
      <c r="A17637" t="s">
        <v>48899</v>
      </c>
      <c r="B17637" t="s">
        <v>71949</v>
      </c>
      <c r="C17637" t="s">
        <v>48900</v>
      </c>
      <c r="D17637" t="s">
        <v>48901</v>
      </c>
      <c r="E17637" t="e">
        <f>VLOOKUP(C17637,Лист1!A:E,2,FALSE)</f>
        <v>#N/A</v>
      </c>
      <c r="F17637" t="e">
        <f>VLOOKUP($C17637,Лист1!$A:$E,3,FALSE)</f>
        <v>#N/A</v>
      </c>
      <c r="G17637" t="e">
        <f>VLOOKUP($C17637,Лист1!$A:$E,4,FALSE)</f>
        <v>#N/A</v>
      </c>
      <c r="H17637" t="e">
        <f>VLOOKUP($C17637,Лист1!$A:$E,5,FALSE)</f>
        <v>#N/A</v>
      </c>
    </row>
    <row r="17638" spans="1:8" hidden="1" x14ac:dyDescent="0.25">
      <c r="A17638" t="s">
        <v>48902</v>
      </c>
      <c r="B17638" t="s">
        <v>71950</v>
      </c>
      <c r="C17638" t="s">
        <v>48903</v>
      </c>
      <c r="D17638" t="s">
        <v>48904</v>
      </c>
      <c r="E17638" t="e">
        <f>VLOOKUP(C17638,Лист1!A:E,2,FALSE)</f>
        <v>#N/A</v>
      </c>
      <c r="F17638" t="e">
        <f>VLOOKUP($C17638,Лист1!$A:$E,3,FALSE)</f>
        <v>#N/A</v>
      </c>
      <c r="G17638" t="e">
        <f>VLOOKUP($C17638,Лист1!$A:$E,4,FALSE)</f>
        <v>#N/A</v>
      </c>
      <c r="H17638" t="e">
        <f>VLOOKUP($C17638,Лист1!$A:$E,5,FALSE)</f>
        <v>#N/A</v>
      </c>
    </row>
    <row r="17639" spans="1:8" hidden="1" x14ac:dyDescent="0.25">
      <c r="A17639" t="s">
        <v>48905</v>
      </c>
      <c r="B17639" t="s">
        <v>71951</v>
      </c>
      <c r="C17639" t="s">
        <v>48906</v>
      </c>
      <c r="D17639" t="s">
        <v>48907</v>
      </c>
      <c r="E17639" t="e">
        <f>VLOOKUP(C17639,Лист1!A:E,2,FALSE)</f>
        <v>#N/A</v>
      </c>
      <c r="F17639" t="e">
        <f>VLOOKUP($C17639,Лист1!$A:$E,3,FALSE)</f>
        <v>#N/A</v>
      </c>
      <c r="G17639" t="e">
        <f>VLOOKUP($C17639,Лист1!$A:$E,4,FALSE)</f>
        <v>#N/A</v>
      </c>
      <c r="H17639" t="e">
        <f>VLOOKUP($C17639,Лист1!$A:$E,5,FALSE)</f>
        <v>#N/A</v>
      </c>
    </row>
    <row r="17640" spans="1:8" hidden="1" x14ac:dyDescent="0.25">
      <c r="A17640" t="s">
        <v>48908</v>
      </c>
      <c r="B17640" t="s">
        <v>71952</v>
      </c>
      <c r="C17640" t="s">
        <v>48909</v>
      </c>
      <c r="D17640" t="s">
        <v>48910</v>
      </c>
      <c r="E17640" t="e">
        <f>VLOOKUP(C17640,Лист1!A:E,2,FALSE)</f>
        <v>#N/A</v>
      </c>
      <c r="F17640" t="e">
        <f>VLOOKUP($C17640,Лист1!$A:$E,3,FALSE)</f>
        <v>#N/A</v>
      </c>
      <c r="G17640" t="e">
        <f>VLOOKUP($C17640,Лист1!$A:$E,4,FALSE)</f>
        <v>#N/A</v>
      </c>
      <c r="H17640" t="e">
        <f>VLOOKUP($C17640,Лист1!$A:$E,5,FALSE)</f>
        <v>#N/A</v>
      </c>
    </row>
    <row r="17641" spans="1:8" hidden="1" x14ac:dyDescent="0.25">
      <c r="A17641" t="s">
        <v>48911</v>
      </c>
      <c r="B17641" t="s">
        <v>71953</v>
      </c>
      <c r="C17641" t="s">
        <v>48912</v>
      </c>
      <c r="D17641" t="s">
        <v>48913</v>
      </c>
      <c r="E17641" t="e">
        <f>VLOOKUP(C17641,Лист1!A:E,2,FALSE)</f>
        <v>#N/A</v>
      </c>
      <c r="F17641" t="e">
        <f>VLOOKUP($C17641,Лист1!$A:$E,3,FALSE)</f>
        <v>#N/A</v>
      </c>
      <c r="G17641" t="e">
        <f>VLOOKUP($C17641,Лист1!$A:$E,4,FALSE)</f>
        <v>#N/A</v>
      </c>
      <c r="H17641" t="e">
        <f>VLOOKUP($C17641,Лист1!$A:$E,5,FALSE)</f>
        <v>#N/A</v>
      </c>
    </row>
    <row r="17642" spans="1:8" hidden="1" x14ac:dyDescent="0.25">
      <c r="A17642" t="s">
        <v>48914</v>
      </c>
      <c r="B17642" t="s">
        <v>71954</v>
      </c>
      <c r="C17642" t="s">
        <v>48915</v>
      </c>
      <c r="D17642" t="s">
        <v>48916</v>
      </c>
      <c r="E17642" t="e">
        <f>VLOOKUP(C17642,Лист1!A:E,2,FALSE)</f>
        <v>#N/A</v>
      </c>
      <c r="F17642" t="e">
        <f>VLOOKUP($C17642,Лист1!$A:$E,3,FALSE)</f>
        <v>#N/A</v>
      </c>
      <c r="G17642" t="e">
        <f>VLOOKUP($C17642,Лист1!$A:$E,4,FALSE)</f>
        <v>#N/A</v>
      </c>
      <c r="H17642" t="e">
        <f>VLOOKUP($C17642,Лист1!$A:$E,5,FALSE)</f>
        <v>#N/A</v>
      </c>
    </row>
    <row r="17643" spans="1:8" hidden="1" x14ac:dyDescent="0.25">
      <c r="A17643" t="s">
        <v>48917</v>
      </c>
      <c r="B17643" t="s">
        <v>71955</v>
      </c>
      <c r="C17643" t="s">
        <v>48918</v>
      </c>
      <c r="D17643" t="s">
        <v>48919</v>
      </c>
      <c r="E17643" t="e">
        <f>VLOOKUP(C17643,Лист1!A:E,2,FALSE)</f>
        <v>#N/A</v>
      </c>
      <c r="F17643" t="e">
        <f>VLOOKUP($C17643,Лист1!$A:$E,3,FALSE)</f>
        <v>#N/A</v>
      </c>
      <c r="G17643" t="e">
        <f>VLOOKUP($C17643,Лист1!$A:$E,4,FALSE)</f>
        <v>#N/A</v>
      </c>
      <c r="H17643" t="e">
        <f>VLOOKUP($C17643,Лист1!$A:$E,5,FALSE)</f>
        <v>#N/A</v>
      </c>
    </row>
    <row r="17644" spans="1:8" hidden="1" x14ac:dyDescent="0.25">
      <c r="A17644" t="s">
        <v>48920</v>
      </c>
      <c r="B17644" t="s">
        <v>71956</v>
      </c>
      <c r="C17644" t="s">
        <v>48921</v>
      </c>
      <c r="D17644" t="s">
        <v>48922</v>
      </c>
      <c r="E17644" t="e">
        <f>VLOOKUP(C17644,Лист1!A:E,2,FALSE)</f>
        <v>#N/A</v>
      </c>
      <c r="F17644" t="e">
        <f>VLOOKUP($C17644,Лист1!$A:$E,3,FALSE)</f>
        <v>#N/A</v>
      </c>
      <c r="G17644" t="e">
        <f>VLOOKUP($C17644,Лист1!$A:$E,4,FALSE)</f>
        <v>#N/A</v>
      </c>
      <c r="H17644" t="e">
        <f>VLOOKUP($C17644,Лист1!$A:$E,5,FALSE)</f>
        <v>#N/A</v>
      </c>
    </row>
    <row r="17645" spans="1:8" hidden="1" x14ac:dyDescent="0.25">
      <c r="A17645" t="s">
        <v>48923</v>
      </c>
      <c r="B17645" t="s">
        <v>71957</v>
      </c>
      <c r="C17645" t="s">
        <v>48924</v>
      </c>
      <c r="D17645" t="s">
        <v>48925</v>
      </c>
      <c r="E17645" t="e">
        <f>VLOOKUP(C17645,Лист1!A:E,2,FALSE)</f>
        <v>#N/A</v>
      </c>
      <c r="F17645" t="e">
        <f>VLOOKUP($C17645,Лист1!$A:$E,3,FALSE)</f>
        <v>#N/A</v>
      </c>
      <c r="G17645" t="e">
        <f>VLOOKUP($C17645,Лист1!$A:$E,4,FALSE)</f>
        <v>#N/A</v>
      </c>
      <c r="H17645" t="e">
        <f>VLOOKUP($C17645,Лист1!$A:$E,5,FALSE)</f>
        <v>#N/A</v>
      </c>
    </row>
    <row r="17646" spans="1:8" hidden="1" x14ac:dyDescent="0.25">
      <c r="A17646" t="s">
        <v>48926</v>
      </c>
      <c r="B17646" t="s">
        <v>71958</v>
      </c>
      <c r="C17646" t="s">
        <v>48927</v>
      </c>
      <c r="D17646" t="s">
        <v>48928</v>
      </c>
      <c r="E17646" t="e">
        <f>VLOOKUP(C17646,Лист1!A:E,2,FALSE)</f>
        <v>#N/A</v>
      </c>
      <c r="F17646" t="e">
        <f>VLOOKUP($C17646,Лист1!$A:$E,3,FALSE)</f>
        <v>#N/A</v>
      </c>
      <c r="G17646" t="e">
        <f>VLOOKUP($C17646,Лист1!$A:$E,4,FALSE)</f>
        <v>#N/A</v>
      </c>
      <c r="H17646" t="e">
        <f>VLOOKUP($C17646,Лист1!$A:$E,5,FALSE)</f>
        <v>#N/A</v>
      </c>
    </row>
    <row r="17647" spans="1:8" hidden="1" x14ac:dyDescent="0.25">
      <c r="A17647" t="s">
        <v>48929</v>
      </c>
      <c r="B17647" t="s">
        <v>71959</v>
      </c>
      <c r="C17647" t="s">
        <v>48930</v>
      </c>
      <c r="D17647" t="s">
        <v>48931</v>
      </c>
      <c r="E17647" t="e">
        <f>VLOOKUP(C17647,Лист1!A:E,2,FALSE)</f>
        <v>#N/A</v>
      </c>
      <c r="F17647" t="e">
        <f>VLOOKUP($C17647,Лист1!$A:$E,3,FALSE)</f>
        <v>#N/A</v>
      </c>
      <c r="G17647" t="e">
        <f>VLOOKUP($C17647,Лист1!$A:$E,4,FALSE)</f>
        <v>#N/A</v>
      </c>
      <c r="H17647" t="e">
        <f>VLOOKUP($C17647,Лист1!$A:$E,5,FALSE)</f>
        <v>#N/A</v>
      </c>
    </row>
    <row r="17648" spans="1:8" hidden="1" x14ac:dyDescent="0.25">
      <c r="A17648" t="s">
        <v>48932</v>
      </c>
      <c r="B17648" t="s">
        <v>71960</v>
      </c>
      <c r="C17648" t="s">
        <v>48933</v>
      </c>
      <c r="D17648" t="s">
        <v>48934</v>
      </c>
      <c r="E17648" t="e">
        <f>VLOOKUP(C17648,Лист1!A:E,2,FALSE)</f>
        <v>#N/A</v>
      </c>
      <c r="F17648" t="e">
        <f>VLOOKUP($C17648,Лист1!$A:$E,3,FALSE)</f>
        <v>#N/A</v>
      </c>
      <c r="G17648" t="e">
        <f>VLOOKUP($C17648,Лист1!$A:$E,4,FALSE)</f>
        <v>#N/A</v>
      </c>
      <c r="H17648" t="e">
        <f>VLOOKUP($C17648,Лист1!$A:$E,5,FALSE)</f>
        <v>#N/A</v>
      </c>
    </row>
    <row r="17649" spans="1:8" hidden="1" x14ac:dyDescent="0.25">
      <c r="A17649" t="s">
        <v>35154</v>
      </c>
      <c r="B17649" t="s">
        <v>67804</v>
      </c>
      <c r="C17649" t="s">
        <v>35155</v>
      </c>
      <c r="D17649" t="s">
        <v>35156</v>
      </c>
      <c r="E17649" t="e">
        <f>VLOOKUP(C17649,Лист1!A:E,2,FALSE)</f>
        <v>#N/A</v>
      </c>
      <c r="F17649" t="e">
        <f>VLOOKUP($C17649,Лист1!$A:$E,3,FALSE)</f>
        <v>#N/A</v>
      </c>
      <c r="G17649" t="e">
        <f>VLOOKUP($C17649,Лист1!$A:$E,4,FALSE)</f>
        <v>#N/A</v>
      </c>
      <c r="H17649" t="e">
        <f>VLOOKUP($C17649,Лист1!$A:$E,5,FALSE)</f>
        <v>#N/A</v>
      </c>
    </row>
    <row r="17650" spans="1:8" hidden="1" x14ac:dyDescent="0.25">
      <c r="A17650" t="s">
        <v>48935</v>
      </c>
      <c r="B17650" t="s">
        <v>48936</v>
      </c>
      <c r="C17650" t="s">
        <v>48937</v>
      </c>
      <c r="D17650" t="s">
        <v>48938</v>
      </c>
      <c r="E17650" t="e">
        <f>VLOOKUP(C17650,Лист1!A:E,2,FALSE)</f>
        <v>#N/A</v>
      </c>
      <c r="F17650" t="e">
        <f>VLOOKUP($C17650,Лист1!$A:$E,3,FALSE)</f>
        <v>#N/A</v>
      </c>
      <c r="G17650" t="e">
        <f>VLOOKUP($C17650,Лист1!$A:$E,4,FALSE)</f>
        <v>#N/A</v>
      </c>
      <c r="H17650" t="e">
        <f>VLOOKUP($C17650,Лист1!$A:$E,5,FALSE)</f>
        <v>#N/A</v>
      </c>
    </row>
    <row r="17651" spans="1:8" hidden="1" x14ac:dyDescent="0.25">
      <c r="A17651" t="s">
        <v>48939</v>
      </c>
      <c r="B17651" t="s">
        <v>71961</v>
      </c>
      <c r="C17651" t="s">
        <v>48940</v>
      </c>
      <c r="D17651" t="s">
        <v>48941</v>
      </c>
      <c r="E17651" t="e">
        <f>VLOOKUP(C17651,Лист1!A:E,2,FALSE)</f>
        <v>#N/A</v>
      </c>
      <c r="F17651" t="e">
        <f>VLOOKUP($C17651,Лист1!$A:$E,3,FALSE)</f>
        <v>#N/A</v>
      </c>
      <c r="G17651" t="e">
        <f>VLOOKUP($C17651,Лист1!$A:$E,4,FALSE)</f>
        <v>#N/A</v>
      </c>
      <c r="H17651" t="e">
        <f>VLOOKUP($C17651,Лист1!$A:$E,5,FALSE)</f>
        <v>#N/A</v>
      </c>
    </row>
    <row r="17652" spans="1:8" hidden="1" x14ac:dyDescent="0.25">
      <c r="A17652" t="s">
        <v>48942</v>
      </c>
      <c r="B17652" t="s">
        <v>71962</v>
      </c>
      <c r="C17652" t="s">
        <v>48943</v>
      </c>
      <c r="D17652" t="s">
        <v>48944</v>
      </c>
      <c r="E17652" t="e">
        <f>VLOOKUP(C17652,Лист1!A:E,2,FALSE)</f>
        <v>#N/A</v>
      </c>
      <c r="F17652" t="e">
        <f>VLOOKUP($C17652,Лист1!$A:$E,3,FALSE)</f>
        <v>#N/A</v>
      </c>
      <c r="G17652" t="e">
        <f>VLOOKUP($C17652,Лист1!$A:$E,4,FALSE)</f>
        <v>#N/A</v>
      </c>
      <c r="H17652" t="e">
        <f>VLOOKUP($C17652,Лист1!$A:$E,5,FALSE)</f>
        <v>#N/A</v>
      </c>
    </row>
    <row r="17653" spans="1:8" hidden="1" x14ac:dyDescent="0.25">
      <c r="A17653" t="s">
        <v>48945</v>
      </c>
      <c r="B17653" t="s">
        <v>71963</v>
      </c>
      <c r="C17653" t="s">
        <v>48946</v>
      </c>
      <c r="D17653" t="s">
        <v>48947</v>
      </c>
      <c r="E17653" t="e">
        <f>VLOOKUP(C17653,Лист1!A:E,2,FALSE)</f>
        <v>#N/A</v>
      </c>
      <c r="F17653" t="e">
        <f>VLOOKUP($C17653,Лист1!$A:$E,3,FALSE)</f>
        <v>#N/A</v>
      </c>
      <c r="G17653" t="e">
        <f>VLOOKUP($C17653,Лист1!$A:$E,4,FALSE)</f>
        <v>#N/A</v>
      </c>
      <c r="H17653" t="e">
        <f>VLOOKUP($C17653,Лист1!$A:$E,5,FALSE)</f>
        <v>#N/A</v>
      </c>
    </row>
    <row r="17654" spans="1:8" hidden="1" x14ac:dyDescent="0.25">
      <c r="A17654" t="s">
        <v>48948</v>
      </c>
      <c r="B17654" t="s">
        <v>71964</v>
      </c>
      <c r="C17654" t="s">
        <v>48949</v>
      </c>
      <c r="D17654" t="s">
        <v>48950</v>
      </c>
      <c r="E17654" t="e">
        <f>VLOOKUP(C17654,Лист1!A:E,2,FALSE)</f>
        <v>#N/A</v>
      </c>
      <c r="F17654" t="e">
        <f>VLOOKUP($C17654,Лист1!$A:$E,3,FALSE)</f>
        <v>#N/A</v>
      </c>
      <c r="G17654" t="e">
        <f>VLOOKUP($C17654,Лист1!$A:$E,4,FALSE)</f>
        <v>#N/A</v>
      </c>
      <c r="H17654" t="e">
        <f>VLOOKUP($C17654,Лист1!$A:$E,5,FALSE)</f>
        <v>#N/A</v>
      </c>
    </row>
    <row r="17655" spans="1:8" hidden="1" x14ac:dyDescent="0.25">
      <c r="A17655" t="s">
        <v>48951</v>
      </c>
      <c r="B17655" t="s">
        <v>71965</v>
      </c>
      <c r="C17655" t="s">
        <v>48952</v>
      </c>
      <c r="D17655" t="s">
        <v>48953</v>
      </c>
      <c r="E17655" t="e">
        <f>VLOOKUP(C17655,Лист1!A:E,2,FALSE)</f>
        <v>#N/A</v>
      </c>
      <c r="F17655" t="e">
        <f>VLOOKUP($C17655,Лист1!$A:$E,3,FALSE)</f>
        <v>#N/A</v>
      </c>
      <c r="G17655" t="e">
        <f>VLOOKUP($C17655,Лист1!$A:$E,4,FALSE)</f>
        <v>#N/A</v>
      </c>
      <c r="H17655" t="e">
        <f>VLOOKUP($C17655,Лист1!$A:$E,5,FALSE)</f>
        <v>#N/A</v>
      </c>
    </row>
    <row r="17656" spans="1:8" hidden="1" x14ac:dyDescent="0.25">
      <c r="A17656" t="s">
        <v>48957</v>
      </c>
      <c r="B17656" t="s">
        <v>71966</v>
      </c>
      <c r="C17656" t="s">
        <v>48958</v>
      </c>
      <c r="D17656" t="s">
        <v>48959</v>
      </c>
      <c r="E17656" t="e">
        <f>VLOOKUP(C17656,Лист1!A:E,2,FALSE)</f>
        <v>#N/A</v>
      </c>
      <c r="F17656" t="e">
        <f>VLOOKUP($C17656,Лист1!$A:$E,3,FALSE)</f>
        <v>#N/A</v>
      </c>
      <c r="G17656" t="e">
        <f>VLOOKUP($C17656,Лист1!$A:$E,4,FALSE)</f>
        <v>#N/A</v>
      </c>
      <c r="H17656" t="e">
        <f>VLOOKUP($C17656,Лист1!$A:$E,5,FALSE)</f>
        <v>#N/A</v>
      </c>
    </row>
    <row r="17657" spans="1:8" hidden="1" x14ac:dyDescent="0.25">
      <c r="A17657" t="s">
        <v>48960</v>
      </c>
      <c r="B17657" t="s">
        <v>71967</v>
      </c>
      <c r="C17657" t="s">
        <v>48961</v>
      </c>
      <c r="D17657" t="s">
        <v>48962</v>
      </c>
      <c r="E17657" t="e">
        <f>VLOOKUP(C17657,Лист1!A:E,2,FALSE)</f>
        <v>#N/A</v>
      </c>
      <c r="F17657" t="e">
        <f>VLOOKUP($C17657,Лист1!$A:$E,3,FALSE)</f>
        <v>#N/A</v>
      </c>
      <c r="G17657" t="e">
        <f>VLOOKUP($C17657,Лист1!$A:$E,4,FALSE)</f>
        <v>#N/A</v>
      </c>
      <c r="H17657" t="e">
        <f>VLOOKUP($C17657,Лист1!$A:$E,5,FALSE)</f>
        <v>#N/A</v>
      </c>
    </row>
    <row r="17658" spans="1:8" hidden="1" x14ac:dyDescent="0.25">
      <c r="A17658" t="s">
        <v>48963</v>
      </c>
      <c r="B17658" t="s">
        <v>71968</v>
      </c>
      <c r="C17658" t="s">
        <v>48964</v>
      </c>
      <c r="D17658" t="s">
        <v>48965</v>
      </c>
      <c r="E17658" t="e">
        <f>VLOOKUP(C17658,Лист1!A:E,2,FALSE)</f>
        <v>#N/A</v>
      </c>
      <c r="F17658" t="e">
        <f>VLOOKUP($C17658,Лист1!$A:$E,3,FALSE)</f>
        <v>#N/A</v>
      </c>
      <c r="G17658" t="e">
        <f>VLOOKUP($C17658,Лист1!$A:$E,4,FALSE)</f>
        <v>#N/A</v>
      </c>
      <c r="H17658" t="e">
        <f>VLOOKUP($C17658,Лист1!$A:$E,5,FALSE)</f>
        <v>#N/A</v>
      </c>
    </row>
    <row r="17659" spans="1:8" hidden="1" x14ac:dyDescent="0.25">
      <c r="A17659" t="s">
        <v>48966</v>
      </c>
      <c r="B17659" t="s">
        <v>71969</v>
      </c>
      <c r="C17659" t="s">
        <v>48967</v>
      </c>
      <c r="D17659" t="s">
        <v>48968</v>
      </c>
      <c r="E17659" t="e">
        <f>VLOOKUP(C17659,Лист1!A:E,2,FALSE)</f>
        <v>#N/A</v>
      </c>
      <c r="F17659" t="e">
        <f>VLOOKUP($C17659,Лист1!$A:$E,3,FALSE)</f>
        <v>#N/A</v>
      </c>
      <c r="G17659" t="e">
        <f>VLOOKUP($C17659,Лист1!$A:$E,4,FALSE)</f>
        <v>#N/A</v>
      </c>
      <c r="H17659" t="e">
        <f>VLOOKUP($C17659,Лист1!$A:$E,5,FALSE)</f>
        <v>#N/A</v>
      </c>
    </row>
    <row r="17660" spans="1:8" hidden="1" x14ac:dyDescent="0.25">
      <c r="A17660" t="s">
        <v>35158</v>
      </c>
      <c r="B17660" t="s">
        <v>67805</v>
      </c>
      <c r="C17660" t="s">
        <v>35159</v>
      </c>
      <c r="D17660" t="s">
        <v>35160</v>
      </c>
      <c r="E17660" t="e">
        <f>VLOOKUP(C17660,Лист1!A:E,2,FALSE)</f>
        <v>#N/A</v>
      </c>
      <c r="F17660" t="e">
        <f>VLOOKUP($C17660,Лист1!$A:$E,3,FALSE)</f>
        <v>#N/A</v>
      </c>
      <c r="G17660" t="e">
        <f>VLOOKUP($C17660,Лист1!$A:$E,4,FALSE)</f>
        <v>#N/A</v>
      </c>
      <c r="H17660" t="e">
        <f>VLOOKUP($C17660,Лист1!$A:$E,5,FALSE)</f>
        <v>#N/A</v>
      </c>
    </row>
    <row r="17661" spans="1:8" hidden="1" x14ac:dyDescent="0.25">
      <c r="A17661" t="s">
        <v>48969</v>
      </c>
      <c r="B17661" t="s">
        <v>71970</v>
      </c>
      <c r="C17661" t="s">
        <v>48970</v>
      </c>
      <c r="D17661" t="s">
        <v>48971</v>
      </c>
      <c r="E17661" t="e">
        <f>VLOOKUP(C17661,Лист1!A:E,2,FALSE)</f>
        <v>#N/A</v>
      </c>
      <c r="F17661" t="e">
        <f>VLOOKUP($C17661,Лист1!$A:$E,3,FALSE)</f>
        <v>#N/A</v>
      </c>
      <c r="G17661" t="e">
        <f>VLOOKUP($C17661,Лист1!$A:$E,4,FALSE)</f>
        <v>#N/A</v>
      </c>
      <c r="H17661" t="e">
        <f>VLOOKUP($C17661,Лист1!$A:$E,5,FALSE)</f>
        <v>#N/A</v>
      </c>
    </row>
    <row r="17662" spans="1:8" hidden="1" x14ac:dyDescent="0.25">
      <c r="A17662" t="s">
        <v>48972</v>
      </c>
      <c r="B17662" t="s">
        <v>71971</v>
      </c>
      <c r="C17662" t="s">
        <v>48973</v>
      </c>
      <c r="D17662" t="s">
        <v>48974</v>
      </c>
      <c r="E17662" t="e">
        <f>VLOOKUP(C17662,Лист1!A:E,2,FALSE)</f>
        <v>#N/A</v>
      </c>
      <c r="F17662" t="e">
        <f>VLOOKUP($C17662,Лист1!$A:$E,3,FALSE)</f>
        <v>#N/A</v>
      </c>
      <c r="G17662" t="e">
        <f>VLOOKUP($C17662,Лист1!$A:$E,4,FALSE)</f>
        <v>#N/A</v>
      </c>
      <c r="H17662" t="e">
        <f>VLOOKUP($C17662,Лист1!$A:$E,5,FALSE)</f>
        <v>#N/A</v>
      </c>
    </row>
    <row r="17663" spans="1:8" hidden="1" x14ac:dyDescent="0.25">
      <c r="A17663" t="s">
        <v>48975</v>
      </c>
      <c r="B17663" t="s">
        <v>71972</v>
      </c>
      <c r="C17663" t="s">
        <v>48976</v>
      </c>
      <c r="D17663" t="s">
        <v>48977</v>
      </c>
      <c r="E17663" t="e">
        <f>VLOOKUP(C17663,Лист1!A:E,2,FALSE)</f>
        <v>#N/A</v>
      </c>
      <c r="F17663" t="e">
        <f>VLOOKUP($C17663,Лист1!$A:$E,3,FALSE)</f>
        <v>#N/A</v>
      </c>
      <c r="G17663" t="e">
        <f>VLOOKUP($C17663,Лист1!$A:$E,4,FALSE)</f>
        <v>#N/A</v>
      </c>
      <c r="H17663" t="e">
        <f>VLOOKUP($C17663,Лист1!$A:$E,5,FALSE)</f>
        <v>#N/A</v>
      </c>
    </row>
    <row r="17664" spans="1:8" hidden="1" x14ac:dyDescent="0.25">
      <c r="A17664" t="s">
        <v>48978</v>
      </c>
      <c r="B17664" t="s">
        <v>71973</v>
      </c>
      <c r="C17664" t="s">
        <v>48979</v>
      </c>
      <c r="D17664" t="s">
        <v>48980</v>
      </c>
      <c r="E17664" t="e">
        <f>VLOOKUP(C17664,Лист1!A:E,2,FALSE)</f>
        <v>#N/A</v>
      </c>
      <c r="F17664" t="e">
        <f>VLOOKUP($C17664,Лист1!$A:$E,3,FALSE)</f>
        <v>#N/A</v>
      </c>
      <c r="G17664" t="e">
        <f>VLOOKUP($C17664,Лист1!$A:$E,4,FALSE)</f>
        <v>#N/A</v>
      </c>
      <c r="H17664" t="e">
        <f>VLOOKUP($C17664,Лист1!$A:$E,5,FALSE)</f>
        <v>#N/A</v>
      </c>
    </row>
    <row r="17665" spans="1:8" hidden="1" x14ac:dyDescent="0.25">
      <c r="A17665" t="s">
        <v>48981</v>
      </c>
      <c r="B17665" t="s">
        <v>71974</v>
      </c>
      <c r="C17665" t="s">
        <v>48982</v>
      </c>
      <c r="D17665" t="s">
        <v>48983</v>
      </c>
      <c r="E17665" t="e">
        <f>VLOOKUP(C17665,Лист1!A:E,2,FALSE)</f>
        <v>#N/A</v>
      </c>
      <c r="F17665" t="e">
        <f>VLOOKUP($C17665,Лист1!$A:$E,3,FALSE)</f>
        <v>#N/A</v>
      </c>
      <c r="G17665" t="e">
        <f>VLOOKUP($C17665,Лист1!$A:$E,4,FALSE)</f>
        <v>#N/A</v>
      </c>
      <c r="H17665" t="e">
        <f>VLOOKUP($C17665,Лист1!$A:$E,5,FALSE)</f>
        <v>#N/A</v>
      </c>
    </row>
    <row r="17666" spans="1:8" hidden="1" x14ac:dyDescent="0.25">
      <c r="A17666" t="s">
        <v>48984</v>
      </c>
      <c r="B17666" t="s">
        <v>71975</v>
      </c>
      <c r="C17666" t="s">
        <v>48985</v>
      </c>
      <c r="D17666" t="s">
        <v>48986</v>
      </c>
      <c r="E17666" t="e">
        <f>VLOOKUP(C17666,Лист1!A:E,2,FALSE)</f>
        <v>#N/A</v>
      </c>
      <c r="F17666" t="e">
        <f>VLOOKUP($C17666,Лист1!$A:$E,3,FALSE)</f>
        <v>#N/A</v>
      </c>
      <c r="G17666" t="e">
        <f>VLOOKUP($C17666,Лист1!$A:$E,4,FALSE)</f>
        <v>#N/A</v>
      </c>
      <c r="H17666" t="e">
        <f>VLOOKUP($C17666,Лист1!$A:$E,5,FALSE)</f>
        <v>#N/A</v>
      </c>
    </row>
    <row r="17667" spans="1:8" hidden="1" x14ac:dyDescent="0.25">
      <c r="A17667" t="s">
        <v>48987</v>
      </c>
      <c r="B17667" t="s">
        <v>71976</v>
      </c>
      <c r="C17667" t="s">
        <v>48988</v>
      </c>
      <c r="D17667" t="s">
        <v>48989</v>
      </c>
      <c r="E17667" t="e">
        <f>VLOOKUP(C17667,Лист1!A:E,2,FALSE)</f>
        <v>#N/A</v>
      </c>
      <c r="F17667" t="e">
        <f>VLOOKUP($C17667,Лист1!$A:$E,3,FALSE)</f>
        <v>#N/A</v>
      </c>
      <c r="G17667" t="e">
        <f>VLOOKUP($C17667,Лист1!$A:$E,4,FALSE)</f>
        <v>#N/A</v>
      </c>
      <c r="H17667" t="e">
        <f>VLOOKUP($C17667,Лист1!$A:$E,5,FALSE)</f>
        <v>#N/A</v>
      </c>
    </row>
    <row r="17668" spans="1:8" hidden="1" x14ac:dyDescent="0.25">
      <c r="A17668" t="s">
        <v>48990</v>
      </c>
      <c r="B17668" t="s">
        <v>71977</v>
      </c>
      <c r="C17668" t="s">
        <v>48991</v>
      </c>
      <c r="D17668" t="s">
        <v>48992</v>
      </c>
      <c r="E17668" t="e">
        <f>VLOOKUP(C17668,Лист1!A:E,2,FALSE)</f>
        <v>#N/A</v>
      </c>
      <c r="F17668" t="e">
        <f>VLOOKUP($C17668,Лист1!$A:$E,3,FALSE)</f>
        <v>#N/A</v>
      </c>
      <c r="G17668" t="e">
        <f>VLOOKUP($C17668,Лист1!$A:$E,4,FALSE)</f>
        <v>#N/A</v>
      </c>
      <c r="H17668" t="e">
        <f>VLOOKUP($C17668,Лист1!$A:$E,5,FALSE)</f>
        <v>#N/A</v>
      </c>
    </row>
    <row r="17669" spans="1:8" hidden="1" x14ac:dyDescent="0.25">
      <c r="A17669" t="s">
        <v>48993</v>
      </c>
      <c r="B17669" t="s">
        <v>71978</v>
      </c>
      <c r="C17669" t="s">
        <v>48994</v>
      </c>
      <c r="D17669" t="s">
        <v>48995</v>
      </c>
      <c r="E17669" t="e">
        <f>VLOOKUP(C17669,Лист1!A:E,2,FALSE)</f>
        <v>#N/A</v>
      </c>
      <c r="F17669" t="e">
        <f>VLOOKUP($C17669,Лист1!$A:$E,3,FALSE)</f>
        <v>#N/A</v>
      </c>
      <c r="G17669" t="e">
        <f>VLOOKUP($C17669,Лист1!$A:$E,4,FALSE)</f>
        <v>#N/A</v>
      </c>
      <c r="H17669" t="e">
        <f>VLOOKUP($C17669,Лист1!$A:$E,5,FALSE)</f>
        <v>#N/A</v>
      </c>
    </row>
    <row r="17670" spans="1:8" hidden="1" x14ac:dyDescent="0.25">
      <c r="A17670" t="s">
        <v>48996</v>
      </c>
      <c r="B17670" t="s">
        <v>71979</v>
      </c>
      <c r="C17670" t="s">
        <v>48997</v>
      </c>
      <c r="D17670" t="s">
        <v>48998</v>
      </c>
      <c r="E17670" t="e">
        <f>VLOOKUP(C17670,Лист1!A:E,2,FALSE)</f>
        <v>#N/A</v>
      </c>
      <c r="F17670" t="e">
        <f>VLOOKUP($C17670,Лист1!$A:$E,3,FALSE)</f>
        <v>#N/A</v>
      </c>
      <c r="G17670" t="e">
        <f>VLOOKUP($C17670,Лист1!$A:$E,4,FALSE)</f>
        <v>#N/A</v>
      </c>
      <c r="H17670" t="e">
        <f>VLOOKUP($C17670,Лист1!$A:$E,5,FALSE)</f>
        <v>#N/A</v>
      </c>
    </row>
    <row r="17671" spans="1:8" hidden="1" x14ac:dyDescent="0.25">
      <c r="A17671" t="s">
        <v>48999</v>
      </c>
      <c r="B17671" t="s">
        <v>71980</v>
      </c>
      <c r="C17671" t="s">
        <v>49000</v>
      </c>
      <c r="D17671" t="s">
        <v>49001</v>
      </c>
      <c r="E17671" t="e">
        <f>VLOOKUP(C17671,Лист1!A:E,2,FALSE)</f>
        <v>#N/A</v>
      </c>
      <c r="F17671" t="e">
        <f>VLOOKUP($C17671,Лист1!$A:$E,3,FALSE)</f>
        <v>#N/A</v>
      </c>
      <c r="G17671" t="e">
        <f>VLOOKUP($C17671,Лист1!$A:$E,4,FALSE)</f>
        <v>#N/A</v>
      </c>
      <c r="H17671" t="e">
        <f>VLOOKUP($C17671,Лист1!$A:$E,5,FALSE)</f>
        <v>#N/A</v>
      </c>
    </row>
    <row r="17672" spans="1:8" hidden="1" x14ac:dyDescent="0.25">
      <c r="A17672" t="s">
        <v>35161</v>
      </c>
      <c r="B17672" t="s">
        <v>67806</v>
      </c>
      <c r="C17672" t="s">
        <v>35162</v>
      </c>
      <c r="D17672" t="s">
        <v>35163</v>
      </c>
      <c r="E17672" t="e">
        <f>VLOOKUP(C17672,Лист1!A:E,2,FALSE)</f>
        <v>#N/A</v>
      </c>
      <c r="F17672" t="e">
        <f>VLOOKUP($C17672,Лист1!$A:$E,3,FALSE)</f>
        <v>#N/A</v>
      </c>
      <c r="G17672" t="e">
        <f>VLOOKUP($C17672,Лист1!$A:$E,4,FALSE)</f>
        <v>#N/A</v>
      </c>
      <c r="H17672" t="e">
        <f>VLOOKUP($C17672,Лист1!$A:$E,5,FALSE)</f>
        <v>#N/A</v>
      </c>
    </row>
    <row r="17673" spans="1:8" hidden="1" x14ac:dyDescent="0.25">
      <c r="A17673" t="s">
        <v>49002</v>
      </c>
      <c r="B17673" t="s">
        <v>71981</v>
      </c>
      <c r="C17673" t="s">
        <v>49003</v>
      </c>
      <c r="D17673" t="s">
        <v>49004</v>
      </c>
      <c r="E17673" t="e">
        <f>VLOOKUP(C17673,Лист1!A:E,2,FALSE)</f>
        <v>#N/A</v>
      </c>
      <c r="F17673" t="e">
        <f>VLOOKUP($C17673,Лист1!$A:$E,3,FALSE)</f>
        <v>#N/A</v>
      </c>
      <c r="G17673" t="e">
        <f>VLOOKUP($C17673,Лист1!$A:$E,4,FALSE)</f>
        <v>#N/A</v>
      </c>
      <c r="H17673" t="e">
        <f>VLOOKUP($C17673,Лист1!$A:$E,5,FALSE)</f>
        <v>#N/A</v>
      </c>
    </row>
    <row r="17674" spans="1:8" hidden="1" x14ac:dyDescent="0.25">
      <c r="A17674" t="s">
        <v>49005</v>
      </c>
      <c r="B17674" t="s">
        <v>71982</v>
      </c>
      <c r="C17674" t="s">
        <v>49006</v>
      </c>
      <c r="D17674" t="s">
        <v>49007</v>
      </c>
      <c r="E17674" t="e">
        <f>VLOOKUP(C17674,Лист1!A:E,2,FALSE)</f>
        <v>#N/A</v>
      </c>
      <c r="F17674" t="e">
        <f>VLOOKUP($C17674,Лист1!$A:$E,3,FALSE)</f>
        <v>#N/A</v>
      </c>
      <c r="G17674" t="e">
        <f>VLOOKUP($C17674,Лист1!$A:$E,4,FALSE)</f>
        <v>#N/A</v>
      </c>
      <c r="H17674" t="e">
        <f>VLOOKUP($C17674,Лист1!$A:$E,5,FALSE)</f>
        <v>#N/A</v>
      </c>
    </row>
    <row r="17675" spans="1:8" hidden="1" x14ac:dyDescent="0.25">
      <c r="A17675" t="s">
        <v>49008</v>
      </c>
      <c r="B17675" t="s">
        <v>71983</v>
      </c>
      <c r="C17675" t="s">
        <v>49009</v>
      </c>
      <c r="D17675" t="s">
        <v>49010</v>
      </c>
      <c r="E17675" t="e">
        <f>VLOOKUP(C17675,Лист1!A:E,2,FALSE)</f>
        <v>#N/A</v>
      </c>
      <c r="F17675" t="e">
        <f>VLOOKUP($C17675,Лист1!$A:$E,3,FALSE)</f>
        <v>#N/A</v>
      </c>
      <c r="G17675" t="e">
        <f>VLOOKUP($C17675,Лист1!$A:$E,4,FALSE)</f>
        <v>#N/A</v>
      </c>
      <c r="H17675" t="e">
        <f>VLOOKUP($C17675,Лист1!$A:$E,5,FALSE)</f>
        <v>#N/A</v>
      </c>
    </row>
    <row r="17676" spans="1:8" hidden="1" x14ac:dyDescent="0.25">
      <c r="A17676" t="s">
        <v>49011</v>
      </c>
      <c r="B17676" t="s">
        <v>71984</v>
      </c>
      <c r="C17676" t="s">
        <v>49012</v>
      </c>
      <c r="D17676" t="s">
        <v>49013</v>
      </c>
      <c r="E17676" t="e">
        <f>VLOOKUP(C17676,Лист1!A:E,2,FALSE)</f>
        <v>#N/A</v>
      </c>
      <c r="F17676" t="e">
        <f>VLOOKUP($C17676,Лист1!$A:$E,3,FALSE)</f>
        <v>#N/A</v>
      </c>
      <c r="G17676" t="e">
        <f>VLOOKUP($C17676,Лист1!$A:$E,4,FALSE)</f>
        <v>#N/A</v>
      </c>
      <c r="H17676" t="e">
        <f>VLOOKUP($C17676,Лист1!$A:$E,5,FALSE)</f>
        <v>#N/A</v>
      </c>
    </row>
    <row r="17677" spans="1:8" hidden="1" x14ac:dyDescent="0.25">
      <c r="A17677" t="s">
        <v>49014</v>
      </c>
      <c r="B17677" t="s">
        <v>71985</v>
      </c>
      <c r="C17677" t="s">
        <v>49015</v>
      </c>
      <c r="D17677" t="s">
        <v>49016</v>
      </c>
      <c r="E17677" t="e">
        <f>VLOOKUP(C17677,Лист1!A:E,2,FALSE)</f>
        <v>#N/A</v>
      </c>
      <c r="F17677" t="e">
        <f>VLOOKUP($C17677,Лист1!$A:$E,3,FALSE)</f>
        <v>#N/A</v>
      </c>
      <c r="G17677" t="e">
        <f>VLOOKUP($C17677,Лист1!$A:$E,4,FALSE)</f>
        <v>#N/A</v>
      </c>
      <c r="H17677" t="e">
        <f>VLOOKUP($C17677,Лист1!$A:$E,5,FALSE)</f>
        <v>#N/A</v>
      </c>
    </row>
    <row r="17678" spans="1:8" hidden="1" x14ac:dyDescent="0.25">
      <c r="A17678" t="s">
        <v>49017</v>
      </c>
      <c r="B17678" t="s">
        <v>71986</v>
      </c>
      <c r="C17678" t="s">
        <v>49018</v>
      </c>
      <c r="D17678" t="s">
        <v>49019</v>
      </c>
      <c r="E17678" t="e">
        <f>VLOOKUP(C17678,Лист1!A:E,2,FALSE)</f>
        <v>#N/A</v>
      </c>
      <c r="F17678" t="e">
        <f>VLOOKUP($C17678,Лист1!$A:$E,3,FALSE)</f>
        <v>#N/A</v>
      </c>
      <c r="G17678" t="e">
        <f>VLOOKUP($C17678,Лист1!$A:$E,4,FALSE)</f>
        <v>#N/A</v>
      </c>
      <c r="H17678" t="e">
        <f>VLOOKUP($C17678,Лист1!$A:$E,5,FALSE)</f>
        <v>#N/A</v>
      </c>
    </row>
    <row r="17679" spans="1:8" hidden="1" x14ac:dyDescent="0.25">
      <c r="A17679" t="s">
        <v>35164</v>
      </c>
      <c r="B17679" t="s">
        <v>67807</v>
      </c>
      <c r="C17679" t="s">
        <v>35165</v>
      </c>
      <c r="D17679" t="s">
        <v>35166</v>
      </c>
      <c r="E17679" t="e">
        <f>VLOOKUP(C17679,Лист1!A:E,2,FALSE)</f>
        <v>#N/A</v>
      </c>
      <c r="F17679" t="e">
        <f>VLOOKUP($C17679,Лист1!$A:$E,3,FALSE)</f>
        <v>#N/A</v>
      </c>
      <c r="G17679" t="e">
        <f>VLOOKUP($C17679,Лист1!$A:$E,4,FALSE)</f>
        <v>#N/A</v>
      </c>
      <c r="H17679" t="e">
        <f>VLOOKUP($C17679,Лист1!$A:$E,5,FALSE)</f>
        <v>#N/A</v>
      </c>
    </row>
    <row r="17680" spans="1:8" hidden="1" x14ac:dyDescent="0.25">
      <c r="A17680" t="s">
        <v>49020</v>
      </c>
      <c r="B17680" t="s">
        <v>71987</v>
      </c>
      <c r="C17680" t="s">
        <v>49021</v>
      </c>
      <c r="D17680" t="s">
        <v>49022</v>
      </c>
      <c r="E17680" t="e">
        <f>VLOOKUP(C17680,Лист1!A:E,2,FALSE)</f>
        <v>#N/A</v>
      </c>
      <c r="F17680" t="e">
        <f>VLOOKUP($C17680,Лист1!$A:$E,3,FALSE)</f>
        <v>#N/A</v>
      </c>
      <c r="G17680" t="e">
        <f>VLOOKUP($C17680,Лист1!$A:$E,4,FALSE)</f>
        <v>#N/A</v>
      </c>
      <c r="H17680" t="e">
        <f>VLOOKUP($C17680,Лист1!$A:$E,5,FALSE)</f>
        <v>#N/A</v>
      </c>
    </row>
    <row r="17681" spans="1:8" hidden="1" x14ac:dyDescent="0.25">
      <c r="A17681" t="s">
        <v>49023</v>
      </c>
      <c r="B17681" t="s">
        <v>71988</v>
      </c>
      <c r="C17681" s="1" t="s">
        <v>49024</v>
      </c>
      <c r="D17681" t="s">
        <v>49025</v>
      </c>
      <c r="E17681" t="e">
        <f>VLOOKUP(C17681,Лист1!A:E,2,FALSE)</f>
        <v>#N/A</v>
      </c>
      <c r="F17681" t="e">
        <f>VLOOKUP($C17681,Лист1!$A:$E,3,FALSE)</f>
        <v>#N/A</v>
      </c>
      <c r="G17681" t="e">
        <f>VLOOKUP($C17681,Лист1!$A:$E,4,FALSE)</f>
        <v>#N/A</v>
      </c>
      <c r="H17681" t="e">
        <f>VLOOKUP($C17681,Лист1!$A:$E,5,FALSE)</f>
        <v>#N/A</v>
      </c>
    </row>
    <row r="17682" spans="1:8" hidden="1" x14ac:dyDescent="0.25">
      <c r="A17682" t="s">
        <v>49026</v>
      </c>
      <c r="B17682" t="s">
        <v>71989</v>
      </c>
      <c r="C17682" t="s">
        <v>49027</v>
      </c>
      <c r="D17682" t="s">
        <v>49028</v>
      </c>
      <c r="E17682" t="e">
        <f>VLOOKUP(C17682,Лист1!A:E,2,FALSE)</f>
        <v>#N/A</v>
      </c>
      <c r="F17682" t="e">
        <f>VLOOKUP($C17682,Лист1!$A:$E,3,FALSE)</f>
        <v>#N/A</v>
      </c>
      <c r="G17682" t="e">
        <f>VLOOKUP($C17682,Лист1!$A:$E,4,FALSE)</f>
        <v>#N/A</v>
      </c>
      <c r="H17682" t="e">
        <f>VLOOKUP($C17682,Лист1!$A:$E,5,FALSE)</f>
        <v>#N/A</v>
      </c>
    </row>
    <row r="17683" spans="1:8" hidden="1" x14ac:dyDescent="0.25">
      <c r="A17683" t="s">
        <v>35167</v>
      </c>
      <c r="B17683" t="s">
        <v>67808</v>
      </c>
      <c r="C17683" t="s">
        <v>35168</v>
      </c>
      <c r="D17683" t="s">
        <v>35169</v>
      </c>
      <c r="E17683" t="e">
        <f>VLOOKUP(C17683,Лист1!A:E,2,FALSE)</f>
        <v>#N/A</v>
      </c>
      <c r="F17683" t="e">
        <f>VLOOKUP($C17683,Лист1!$A:$E,3,FALSE)</f>
        <v>#N/A</v>
      </c>
      <c r="G17683" t="e">
        <f>VLOOKUP($C17683,Лист1!$A:$E,4,FALSE)</f>
        <v>#N/A</v>
      </c>
      <c r="H17683" t="e">
        <f>VLOOKUP($C17683,Лист1!$A:$E,5,FALSE)</f>
        <v>#N/A</v>
      </c>
    </row>
    <row r="17684" spans="1:8" hidden="1" x14ac:dyDescent="0.25">
      <c r="A17684" t="s">
        <v>49029</v>
      </c>
      <c r="B17684" t="s">
        <v>71990</v>
      </c>
      <c r="C17684" t="s">
        <v>49030</v>
      </c>
      <c r="D17684" t="s">
        <v>49031</v>
      </c>
      <c r="E17684" t="e">
        <f>VLOOKUP(C17684,Лист1!A:E,2,FALSE)</f>
        <v>#N/A</v>
      </c>
      <c r="F17684" t="e">
        <f>VLOOKUP($C17684,Лист1!$A:$E,3,FALSE)</f>
        <v>#N/A</v>
      </c>
      <c r="G17684" t="e">
        <f>VLOOKUP($C17684,Лист1!$A:$E,4,FALSE)</f>
        <v>#N/A</v>
      </c>
      <c r="H17684" t="e">
        <f>VLOOKUP($C17684,Лист1!$A:$E,5,FALSE)</f>
        <v>#N/A</v>
      </c>
    </row>
    <row r="17685" spans="1:8" hidden="1" x14ac:dyDescent="0.25">
      <c r="A17685" t="s">
        <v>49032</v>
      </c>
      <c r="B17685" t="s">
        <v>71991</v>
      </c>
      <c r="C17685" t="s">
        <v>49033</v>
      </c>
      <c r="D17685" t="s">
        <v>49034</v>
      </c>
      <c r="E17685" t="e">
        <f>VLOOKUP(C17685,Лист1!A:E,2,FALSE)</f>
        <v>#N/A</v>
      </c>
      <c r="F17685" t="e">
        <f>VLOOKUP($C17685,Лист1!$A:$E,3,FALSE)</f>
        <v>#N/A</v>
      </c>
      <c r="G17685" t="e">
        <f>VLOOKUP($C17685,Лист1!$A:$E,4,FALSE)</f>
        <v>#N/A</v>
      </c>
      <c r="H17685" t="e">
        <f>VLOOKUP($C17685,Лист1!$A:$E,5,FALSE)</f>
        <v>#N/A</v>
      </c>
    </row>
    <row r="17686" spans="1:8" hidden="1" x14ac:dyDescent="0.25">
      <c r="A17686" t="s">
        <v>49035</v>
      </c>
      <c r="B17686" t="s">
        <v>71992</v>
      </c>
      <c r="C17686" t="s">
        <v>49036</v>
      </c>
      <c r="D17686" t="s">
        <v>49037</v>
      </c>
      <c r="E17686" t="e">
        <f>VLOOKUP(C17686,Лист1!A:E,2,FALSE)</f>
        <v>#N/A</v>
      </c>
      <c r="F17686" t="e">
        <f>VLOOKUP($C17686,Лист1!$A:$E,3,FALSE)</f>
        <v>#N/A</v>
      </c>
      <c r="G17686" t="e">
        <f>VLOOKUP($C17686,Лист1!$A:$E,4,FALSE)</f>
        <v>#N/A</v>
      </c>
      <c r="H17686" t="e">
        <f>VLOOKUP($C17686,Лист1!$A:$E,5,FALSE)</f>
        <v>#N/A</v>
      </c>
    </row>
    <row r="17687" spans="1:8" hidden="1" x14ac:dyDescent="0.25">
      <c r="A17687" t="s">
        <v>49038</v>
      </c>
      <c r="B17687" t="s">
        <v>71993</v>
      </c>
      <c r="C17687" t="s">
        <v>49039</v>
      </c>
      <c r="D17687" t="s">
        <v>49040</v>
      </c>
      <c r="E17687" t="e">
        <f>VLOOKUP(C17687,Лист1!A:E,2,FALSE)</f>
        <v>#N/A</v>
      </c>
      <c r="F17687" t="e">
        <f>VLOOKUP($C17687,Лист1!$A:$E,3,FALSE)</f>
        <v>#N/A</v>
      </c>
      <c r="G17687" t="e">
        <f>VLOOKUP($C17687,Лист1!$A:$E,4,FALSE)</f>
        <v>#N/A</v>
      </c>
      <c r="H17687" t="e">
        <f>VLOOKUP($C17687,Лист1!$A:$E,5,FALSE)</f>
        <v>#N/A</v>
      </c>
    </row>
    <row r="17688" spans="1:8" hidden="1" x14ac:dyDescent="0.25">
      <c r="A17688" t="s">
        <v>49041</v>
      </c>
      <c r="B17688" t="s">
        <v>71994</v>
      </c>
      <c r="C17688" t="s">
        <v>49042</v>
      </c>
      <c r="D17688" t="s">
        <v>49043</v>
      </c>
      <c r="E17688" t="e">
        <f>VLOOKUP(C17688,Лист1!A:E,2,FALSE)</f>
        <v>#N/A</v>
      </c>
      <c r="F17688" t="e">
        <f>VLOOKUP($C17688,Лист1!$A:$E,3,FALSE)</f>
        <v>#N/A</v>
      </c>
      <c r="G17688" t="e">
        <f>VLOOKUP($C17688,Лист1!$A:$E,4,FALSE)</f>
        <v>#N/A</v>
      </c>
      <c r="H17688" t="e">
        <f>VLOOKUP($C17688,Лист1!$A:$E,5,FALSE)</f>
        <v>#N/A</v>
      </c>
    </row>
    <row r="17689" spans="1:8" hidden="1" x14ac:dyDescent="0.25">
      <c r="A17689" t="s">
        <v>35170</v>
      </c>
      <c r="B17689" t="s">
        <v>67809</v>
      </c>
      <c r="C17689" t="s">
        <v>35171</v>
      </c>
      <c r="D17689" t="s">
        <v>35172</v>
      </c>
      <c r="E17689" t="e">
        <f>VLOOKUP(C17689,Лист1!A:E,2,FALSE)</f>
        <v>#N/A</v>
      </c>
      <c r="F17689" t="e">
        <f>VLOOKUP($C17689,Лист1!$A:$E,3,FALSE)</f>
        <v>#N/A</v>
      </c>
      <c r="G17689" t="e">
        <f>VLOOKUP($C17689,Лист1!$A:$E,4,FALSE)</f>
        <v>#N/A</v>
      </c>
      <c r="H17689" t="e">
        <f>VLOOKUP($C17689,Лист1!$A:$E,5,FALSE)</f>
        <v>#N/A</v>
      </c>
    </row>
    <row r="17690" spans="1:8" hidden="1" x14ac:dyDescent="0.25">
      <c r="A17690" t="s">
        <v>49044</v>
      </c>
      <c r="B17690" t="s">
        <v>71995</v>
      </c>
      <c r="C17690" t="s">
        <v>49045</v>
      </c>
      <c r="D17690" t="s">
        <v>49046</v>
      </c>
      <c r="E17690" t="e">
        <f>VLOOKUP(C17690,Лист1!A:E,2,FALSE)</f>
        <v>#N/A</v>
      </c>
      <c r="F17690" t="e">
        <f>VLOOKUP($C17690,Лист1!$A:$E,3,FALSE)</f>
        <v>#N/A</v>
      </c>
      <c r="G17690" t="e">
        <f>VLOOKUP($C17690,Лист1!$A:$E,4,FALSE)</f>
        <v>#N/A</v>
      </c>
      <c r="H17690" t="e">
        <f>VLOOKUP($C17690,Лист1!$A:$E,5,FALSE)</f>
        <v>#N/A</v>
      </c>
    </row>
    <row r="17691" spans="1:8" hidden="1" x14ac:dyDescent="0.25">
      <c r="A17691" t="s">
        <v>49047</v>
      </c>
      <c r="B17691" t="s">
        <v>71996</v>
      </c>
      <c r="C17691" t="s">
        <v>49048</v>
      </c>
      <c r="D17691" t="s">
        <v>49049</v>
      </c>
      <c r="E17691" t="e">
        <f>VLOOKUP(C17691,Лист1!A:E,2,FALSE)</f>
        <v>#N/A</v>
      </c>
      <c r="F17691" t="e">
        <f>VLOOKUP($C17691,Лист1!$A:$E,3,FALSE)</f>
        <v>#N/A</v>
      </c>
      <c r="G17691" t="e">
        <f>VLOOKUP($C17691,Лист1!$A:$E,4,FALSE)</f>
        <v>#N/A</v>
      </c>
      <c r="H17691" t="e">
        <f>VLOOKUP($C17691,Лист1!$A:$E,5,FALSE)</f>
        <v>#N/A</v>
      </c>
    </row>
    <row r="17692" spans="1:8" hidden="1" x14ac:dyDescent="0.25">
      <c r="A17692" t="s">
        <v>49050</v>
      </c>
      <c r="B17692" t="s">
        <v>71997</v>
      </c>
      <c r="C17692" t="s">
        <v>49051</v>
      </c>
      <c r="D17692" t="s">
        <v>49052</v>
      </c>
      <c r="E17692" t="e">
        <f>VLOOKUP(C17692,Лист1!A:E,2,FALSE)</f>
        <v>#N/A</v>
      </c>
      <c r="F17692" t="e">
        <f>VLOOKUP($C17692,Лист1!$A:$E,3,FALSE)</f>
        <v>#N/A</v>
      </c>
      <c r="G17692" t="e">
        <f>VLOOKUP($C17692,Лист1!$A:$E,4,FALSE)</f>
        <v>#N/A</v>
      </c>
      <c r="H17692" t="e">
        <f>VLOOKUP($C17692,Лист1!$A:$E,5,FALSE)</f>
        <v>#N/A</v>
      </c>
    </row>
    <row r="17693" spans="1:8" hidden="1" x14ac:dyDescent="0.25">
      <c r="A17693" t="s">
        <v>49053</v>
      </c>
      <c r="B17693" t="s">
        <v>71998</v>
      </c>
      <c r="C17693" t="s">
        <v>49054</v>
      </c>
      <c r="D17693" t="s">
        <v>49055</v>
      </c>
      <c r="E17693" t="e">
        <f>VLOOKUP(C17693,Лист1!A:E,2,FALSE)</f>
        <v>#N/A</v>
      </c>
      <c r="F17693" t="e">
        <f>VLOOKUP($C17693,Лист1!$A:$E,3,FALSE)</f>
        <v>#N/A</v>
      </c>
      <c r="G17693" t="e">
        <f>VLOOKUP($C17693,Лист1!$A:$E,4,FALSE)</f>
        <v>#N/A</v>
      </c>
      <c r="H17693" t="e">
        <f>VLOOKUP($C17693,Лист1!$A:$E,5,FALSE)</f>
        <v>#N/A</v>
      </c>
    </row>
    <row r="17694" spans="1:8" hidden="1" x14ac:dyDescent="0.25">
      <c r="A17694" t="s">
        <v>49056</v>
      </c>
      <c r="B17694" t="s">
        <v>71999</v>
      </c>
      <c r="C17694" t="s">
        <v>49057</v>
      </c>
      <c r="D17694" t="s">
        <v>49058</v>
      </c>
      <c r="E17694" t="e">
        <f>VLOOKUP(C17694,Лист1!A:E,2,FALSE)</f>
        <v>#N/A</v>
      </c>
      <c r="F17694" t="e">
        <f>VLOOKUP($C17694,Лист1!$A:$E,3,FALSE)</f>
        <v>#N/A</v>
      </c>
      <c r="G17694" t="e">
        <f>VLOOKUP($C17694,Лист1!$A:$E,4,FALSE)</f>
        <v>#N/A</v>
      </c>
      <c r="H17694" t="e">
        <f>VLOOKUP($C17694,Лист1!$A:$E,5,FALSE)</f>
        <v>#N/A</v>
      </c>
    </row>
    <row r="17695" spans="1:8" hidden="1" x14ac:dyDescent="0.25">
      <c r="A17695" t="s">
        <v>35173</v>
      </c>
      <c r="B17695" t="s">
        <v>67810</v>
      </c>
      <c r="C17695" t="s">
        <v>35174</v>
      </c>
      <c r="D17695" t="s">
        <v>35175</v>
      </c>
      <c r="E17695" t="e">
        <f>VLOOKUP(C17695,Лист1!A:E,2,FALSE)</f>
        <v>#N/A</v>
      </c>
      <c r="F17695" t="e">
        <f>VLOOKUP($C17695,Лист1!$A:$E,3,FALSE)</f>
        <v>#N/A</v>
      </c>
      <c r="G17695" t="e">
        <f>VLOOKUP($C17695,Лист1!$A:$E,4,FALSE)</f>
        <v>#N/A</v>
      </c>
      <c r="H17695" t="e">
        <f>VLOOKUP($C17695,Лист1!$A:$E,5,FALSE)</f>
        <v>#N/A</v>
      </c>
    </row>
    <row r="17696" spans="1:8" hidden="1" x14ac:dyDescent="0.25">
      <c r="A17696" t="s">
        <v>49062</v>
      </c>
      <c r="B17696" t="s">
        <v>72000</v>
      </c>
      <c r="C17696" t="s">
        <v>49063</v>
      </c>
      <c r="D17696" t="s">
        <v>49064</v>
      </c>
      <c r="E17696" t="e">
        <f>VLOOKUP(C17696,Лист1!A:E,2,FALSE)</f>
        <v>#N/A</v>
      </c>
      <c r="F17696" t="e">
        <f>VLOOKUP($C17696,Лист1!$A:$E,3,FALSE)</f>
        <v>#N/A</v>
      </c>
      <c r="G17696" t="e">
        <f>VLOOKUP($C17696,Лист1!$A:$E,4,FALSE)</f>
        <v>#N/A</v>
      </c>
      <c r="H17696" t="e">
        <f>VLOOKUP($C17696,Лист1!$A:$E,5,FALSE)</f>
        <v>#N/A</v>
      </c>
    </row>
    <row r="17697" spans="1:8" hidden="1" x14ac:dyDescent="0.25">
      <c r="A17697" t="s">
        <v>49068</v>
      </c>
      <c r="B17697" t="s">
        <v>72001</v>
      </c>
      <c r="C17697" t="s">
        <v>49069</v>
      </c>
      <c r="D17697" t="s">
        <v>49070</v>
      </c>
      <c r="E17697" t="e">
        <f>VLOOKUP(C17697,Лист1!A:E,2,FALSE)</f>
        <v>#N/A</v>
      </c>
      <c r="F17697" t="e">
        <f>VLOOKUP($C17697,Лист1!$A:$E,3,FALSE)</f>
        <v>#N/A</v>
      </c>
      <c r="G17697" t="e">
        <f>VLOOKUP($C17697,Лист1!$A:$E,4,FALSE)</f>
        <v>#N/A</v>
      </c>
      <c r="H17697" t="e">
        <f>VLOOKUP($C17697,Лист1!$A:$E,5,FALSE)</f>
        <v>#N/A</v>
      </c>
    </row>
    <row r="17698" spans="1:8" hidden="1" x14ac:dyDescent="0.25">
      <c r="A17698" t="s">
        <v>49071</v>
      </c>
      <c r="B17698" t="s">
        <v>72002</v>
      </c>
      <c r="C17698" t="s">
        <v>49072</v>
      </c>
      <c r="D17698" t="s">
        <v>49073</v>
      </c>
      <c r="E17698" t="e">
        <f>VLOOKUP(C17698,Лист1!A:E,2,FALSE)</f>
        <v>#N/A</v>
      </c>
      <c r="F17698" t="e">
        <f>VLOOKUP($C17698,Лист1!$A:$E,3,FALSE)</f>
        <v>#N/A</v>
      </c>
      <c r="G17698" t="e">
        <f>VLOOKUP($C17698,Лист1!$A:$E,4,FALSE)</f>
        <v>#N/A</v>
      </c>
      <c r="H17698" t="e">
        <f>VLOOKUP($C17698,Лист1!$A:$E,5,FALSE)</f>
        <v>#N/A</v>
      </c>
    </row>
    <row r="17699" spans="1:8" hidden="1" x14ac:dyDescent="0.25">
      <c r="A17699" t="s">
        <v>49074</v>
      </c>
      <c r="B17699" t="s">
        <v>72003</v>
      </c>
      <c r="C17699" t="s">
        <v>49075</v>
      </c>
      <c r="D17699" t="s">
        <v>49076</v>
      </c>
      <c r="E17699" t="e">
        <f>VLOOKUP(C17699,Лист1!A:E,2,FALSE)</f>
        <v>#N/A</v>
      </c>
      <c r="F17699" t="e">
        <f>VLOOKUP($C17699,Лист1!$A:$E,3,FALSE)</f>
        <v>#N/A</v>
      </c>
      <c r="G17699" t="e">
        <f>VLOOKUP($C17699,Лист1!$A:$E,4,FALSE)</f>
        <v>#N/A</v>
      </c>
      <c r="H17699" t="e">
        <f>VLOOKUP($C17699,Лист1!$A:$E,5,FALSE)</f>
        <v>#N/A</v>
      </c>
    </row>
    <row r="17700" spans="1:8" hidden="1" x14ac:dyDescent="0.25">
      <c r="A17700" t="s">
        <v>35176</v>
      </c>
      <c r="B17700" t="s">
        <v>67811</v>
      </c>
      <c r="C17700" t="s">
        <v>35177</v>
      </c>
      <c r="D17700" t="s">
        <v>35178</v>
      </c>
      <c r="E17700" t="e">
        <f>VLOOKUP(C17700,Лист1!A:E,2,FALSE)</f>
        <v>#N/A</v>
      </c>
      <c r="F17700" t="e">
        <f>VLOOKUP($C17700,Лист1!$A:$E,3,FALSE)</f>
        <v>#N/A</v>
      </c>
      <c r="G17700" t="e">
        <f>VLOOKUP($C17700,Лист1!$A:$E,4,FALSE)</f>
        <v>#N/A</v>
      </c>
      <c r="H17700" t="e">
        <f>VLOOKUP($C17700,Лист1!$A:$E,5,FALSE)</f>
        <v>#N/A</v>
      </c>
    </row>
    <row r="17701" spans="1:8" hidden="1" x14ac:dyDescent="0.25">
      <c r="A17701" t="s">
        <v>49077</v>
      </c>
      <c r="B17701" t="s">
        <v>72004</v>
      </c>
      <c r="C17701" t="s">
        <v>49078</v>
      </c>
      <c r="D17701" t="s">
        <v>49079</v>
      </c>
      <c r="E17701" t="e">
        <f>VLOOKUP(C17701,Лист1!A:E,2,FALSE)</f>
        <v>#N/A</v>
      </c>
      <c r="F17701" t="e">
        <f>VLOOKUP($C17701,Лист1!$A:$E,3,FALSE)</f>
        <v>#N/A</v>
      </c>
      <c r="G17701" t="e">
        <f>VLOOKUP($C17701,Лист1!$A:$E,4,FALSE)</f>
        <v>#N/A</v>
      </c>
      <c r="H17701" t="e">
        <f>VLOOKUP($C17701,Лист1!$A:$E,5,FALSE)</f>
        <v>#N/A</v>
      </c>
    </row>
    <row r="17702" spans="1:8" hidden="1" x14ac:dyDescent="0.25">
      <c r="A17702" t="s">
        <v>49080</v>
      </c>
      <c r="B17702" t="s">
        <v>72005</v>
      </c>
      <c r="C17702" t="s">
        <v>49081</v>
      </c>
      <c r="D17702" t="s">
        <v>49082</v>
      </c>
      <c r="E17702" t="e">
        <f>VLOOKUP(C17702,Лист1!A:E,2,FALSE)</f>
        <v>#N/A</v>
      </c>
      <c r="F17702" t="e">
        <f>VLOOKUP($C17702,Лист1!$A:$E,3,FALSE)</f>
        <v>#N/A</v>
      </c>
      <c r="G17702" t="e">
        <f>VLOOKUP($C17702,Лист1!$A:$E,4,FALSE)</f>
        <v>#N/A</v>
      </c>
      <c r="H17702" t="e">
        <f>VLOOKUP($C17702,Лист1!$A:$E,5,FALSE)</f>
        <v>#N/A</v>
      </c>
    </row>
    <row r="17703" spans="1:8" hidden="1" x14ac:dyDescent="0.25">
      <c r="A17703" t="s">
        <v>49083</v>
      </c>
      <c r="B17703" t="s">
        <v>49084</v>
      </c>
      <c r="C17703" t="s">
        <v>49085</v>
      </c>
      <c r="D17703" t="s">
        <v>49086</v>
      </c>
      <c r="E17703" t="e">
        <f>VLOOKUP(C17703,Лист1!A:E,2,FALSE)</f>
        <v>#N/A</v>
      </c>
      <c r="F17703" t="e">
        <f>VLOOKUP($C17703,Лист1!$A:$E,3,FALSE)</f>
        <v>#N/A</v>
      </c>
      <c r="G17703" t="e">
        <f>VLOOKUP($C17703,Лист1!$A:$E,4,FALSE)</f>
        <v>#N/A</v>
      </c>
      <c r="H17703" t="e">
        <f>VLOOKUP($C17703,Лист1!$A:$E,5,FALSE)</f>
        <v>#N/A</v>
      </c>
    </row>
    <row r="17704" spans="1:8" hidden="1" x14ac:dyDescent="0.25">
      <c r="A17704" t="s">
        <v>35179</v>
      </c>
      <c r="B17704" t="s">
        <v>67812</v>
      </c>
      <c r="C17704" t="s">
        <v>35180</v>
      </c>
      <c r="D17704" t="s">
        <v>35181</v>
      </c>
      <c r="E17704" t="e">
        <f>VLOOKUP(C17704,Лист1!A:E,2,FALSE)</f>
        <v>#N/A</v>
      </c>
      <c r="F17704" t="e">
        <f>VLOOKUP($C17704,Лист1!$A:$E,3,FALSE)</f>
        <v>#N/A</v>
      </c>
      <c r="G17704" t="e">
        <f>VLOOKUP($C17704,Лист1!$A:$E,4,FALSE)</f>
        <v>#N/A</v>
      </c>
      <c r="H17704" t="e">
        <f>VLOOKUP($C17704,Лист1!$A:$E,5,FALSE)</f>
        <v>#N/A</v>
      </c>
    </row>
    <row r="17705" spans="1:8" hidden="1" x14ac:dyDescent="0.25">
      <c r="A17705" t="s">
        <v>49087</v>
      </c>
      <c r="B17705" t="s">
        <v>72006</v>
      </c>
      <c r="C17705" t="s">
        <v>49088</v>
      </c>
      <c r="D17705" t="s">
        <v>49089</v>
      </c>
      <c r="E17705" t="e">
        <f>VLOOKUP(C17705,Лист1!A:E,2,FALSE)</f>
        <v>#N/A</v>
      </c>
      <c r="F17705" t="e">
        <f>VLOOKUP($C17705,Лист1!$A:$E,3,FALSE)</f>
        <v>#N/A</v>
      </c>
      <c r="G17705" t="e">
        <f>VLOOKUP($C17705,Лист1!$A:$E,4,FALSE)</f>
        <v>#N/A</v>
      </c>
      <c r="H17705" t="e">
        <f>VLOOKUP($C17705,Лист1!$A:$E,5,FALSE)</f>
        <v>#N/A</v>
      </c>
    </row>
    <row r="17706" spans="1:8" hidden="1" x14ac:dyDescent="0.25">
      <c r="A17706" t="s">
        <v>49090</v>
      </c>
      <c r="B17706" t="s">
        <v>72007</v>
      </c>
      <c r="C17706" t="s">
        <v>49091</v>
      </c>
      <c r="D17706" t="s">
        <v>49092</v>
      </c>
      <c r="E17706" t="e">
        <f>VLOOKUP(C17706,Лист1!A:E,2,FALSE)</f>
        <v>#N/A</v>
      </c>
      <c r="F17706" t="e">
        <f>VLOOKUP($C17706,Лист1!$A:$E,3,FALSE)</f>
        <v>#N/A</v>
      </c>
      <c r="G17706" t="e">
        <f>VLOOKUP($C17706,Лист1!$A:$E,4,FALSE)</f>
        <v>#N/A</v>
      </c>
      <c r="H17706" t="e">
        <f>VLOOKUP($C17706,Лист1!$A:$E,5,FALSE)</f>
        <v>#N/A</v>
      </c>
    </row>
    <row r="17707" spans="1:8" hidden="1" x14ac:dyDescent="0.25">
      <c r="A17707" t="s">
        <v>49093</v>
      </c>
      <c r="B17707" t="s">
        <v>72008</v>
      </c>
      <c r="C17707" t="s">
        <v>49094</v>
      </c>
      <c r="D17707" t="s">
        <v>49095</v>
      </c>
      <c r="E17707" t="e">
        <f>VLOOKUP(C17707,Лист1!A:E,2,FALSE)</f>
        <v>#N/A</v>
      </c>
      <c r="F17707" t="e">
        <f>VLOOKUP($C17707,Лист1!$A:$E,3,FALSE)</f>
        <v>#N/A</v>
      </c>
      <c r="G17707" t="e">
        <f>VLOOKUP($C17707,Лист1!$A:$E,4,FALSE)</f>
        <v>#N/A</v>
      </c>
      <c r="H17707" t="e">
        <f>VLOOKUP($C17707,Лист1!$A:$E,5,FALSE)</f>
        <v>#N/A</v>
      </c>
    </row>
    <row r="17708" spans="1:8" hidden="1" x14ac:dyDescent="0.25">
      <c r="A17708" t="s">
        <v>49096</v>
      </c>
      <c r="B17708" t="s">
        <v>72009</v>
      </c>
      <c r="C17708" t="s">
        <v>49097</v>
      </c>
      <c r="D17708" t="s">
        <v>49098</v>
      </c>
      <c r="E17708" t="e">
        <f>VLOOKUP(C17708,Лист1!A:E,2,FALSE)</f>
        <v>#N/A</v>
      </c>
      <c r="F17708" t="e">
        <f>VLOOKUP($C17708,Лист1!$A:$E,3,FALSE)</f>
        <v>#N/A</v>
      </c>
      <c r="G17708" t="e">
        <f>VLOOKUP($C17708,Лист1!$A:$E,4,FALSE)</f>
        <v>#N/A</v>
      </c>
      <c r="H17708" t="e">
        <f>VLOOKUP($C17708,Лист1!$A:$E,5,FALSE)</f>
        <v>#N/A</v>
      </c>
    </row>
    <row r="17709" spans="1:8" hidden="1" x14ac:dyDescent="0.25">
      <c r="A17709" t="s">
        <v>49099</v>
      </c>
      <c r="B17709" t="s">
        <v>72010</v>
      </c>
      <c r="C17709" t="s">
        <v>49100</v>
      </c>
      <c r="D17709" t="s">
        <v>49101</v>
      </c>
      <c r="E17709" t="e">
        <f>VLOOKUP(C17709,Лист1!A:E,2,FALSE)</f>
        <v>#N/A</v>
      </c>
      <c r="F17709" t="e">
        <f>VLOOKUP($C17709,Лист1!$A:$E,3,FALSE)</f>
        <v>#N/A</v>
      </c>
      <c r="G17709" t="e">
        <f>VLOOKUP($C17709,Лист1!$A:$E,4,FALSE)</f>
        <v>#N/A</v>
      </c>
      <c r="H17709" t="e">
        <f>VLOOKUP($C17709,Лист1!$A:$E,5,FALSE)</f>
        <v>#N/A</v>
      </c>
    </row>
    <row r="17710" spans="1:8" hidden="1" x14ac:dyDescent="0.25">
      <c r="A17710" t="s">
        <v>49105</v>
      </c>
      <c r="B17710" t="s">
        <v>72011</v>
      </c>
      <c r="C17710" t="s">
        <v>49106</v>
      </c>
      <c r="D17710" t="s">
        <v>49107</v>
      </c>
      <c r="E17710" t="e">
        <f>VLOOKUP(C17710,Лист1!A:E,2,FALSE)</f>
        <v>#N/A</v>
      </c>
      <c r="F17710" t="e">
        <f>VLOOKUP($C17710,Лист1!$A:$E,3,FALSE)</f>
        <v>#N/A</v>
      </c>
      <c r="G17710" t="e">
        <f>VLOOKUP($C17710,Лист1!$A:$E,4,FALSE)</f>
        <v>#N/A</v>
      </c>
      <c r="H17710" t="e">
        <f>VLOOKUP($C17710,Лист1!$A:$E,5,FALSE)</f>
        <v>#N/A</v>
      </c>
    </row>
    <row r="17711" spans="1:8" hidden="1" x14ac:dyDescent="0.25">
      <c r="A17711" t="s">
        <v>49108</v>
      </c>
      <c r="B17711" t="s">
        <v>72012</v>
      </c>
      <c r="C17711" t="s">
        <v>49109</v>
      </c>
      <c r="D17711" t="s">
        <v>49110</v>
      </c>
      <c r="E17711" t="e">
        <f>VLOOKUP(C17711,Лист1!A:E,2,FALSE)</f>
        <v>#N/A</v>
      </c>
      <c r="F17711" t="e">
        <f>VLOOKUP($C17711,Лист1!$A:$E,3,FALSE)</f>
        <v>#N/A</v>
      </c>
      <c r="G17711" t="e">
        <f>VLOOKUP($C17711,Лист1!$A:$E,4,FALSE)</f>
        <v>#N/A</v>
      </c>
      <c r="H17711" t="e">
        <f>VLOOKUP($C17711,Лист1!$A:$E,5,FALSE)</f>
        <v>#N/A</v>
      </c>
    </row>
    <row r="17712" spans="1:8" hidden="1" x14ac:dyDescent="0.25">
      <c r="A17712" t="s">
        <v>49111</v>
      </c>
      <c r="B17712" t="s">
        <v>72013</v>
      </c>
      <c r="C17712" t="s">
        <v>49112</v>
      </c>
      <c r="D17712" t="s">
        <v>49113</v>
      </c>
      <c r="E17712" t="e">
        <f>VLOOKUP(C17712,Лист1!A:E,2,FALSE)</f>
        <v>#N/A</v>
      </c>
      <c r="F17712" t="e">
        <f>VLOOKUP($C17712,Лист1!$A:$E,3,FALSE)</f>
        <v>#N/A</v>
      </c>
      <c r="G17712" t="e">
        <f>VLOOKUP($C17712,Лист1!$A:$E,4,FALSE)</f>
        <v>#N/A</v>
      </c>
      <c r="H17712" t="e">
        <f>VLOOKUP($C17712,Лист1!$A:$E,5,FALSE)</f>
        <v>#N/A</v>
      </c>
    </row>
    <row r="17713" spans="1:8" hidden="1" x14ac:dyDescent="0.25">
      <c r="A17713" t="s">
        <v>49114</v>
      </c>
      <c r="B17713" t="s">
        <v>72014</v>
      </c>
      <c r="C17713" t="s">
        <v>49115</v>
      </c>
      <c r="D17713" t="s">
        <v>49116</v>
      </c>
      <c r="E17713" t="e">
        <f>VLOOKUP(C17713,Лист1!A:E,2,FALSE)</f>
        <v>#N/A</v>
      </c>
      <c r="F17713" t="e">
        <f>VLOOKUP($C17713,Лист1!$A:$E,3,FALSE)</f>
        <v>#N/A</v>
      </c>
      <c r="G17713" t="e">
        <f>VLOOKUP($C17713,Лист1!$A:$E,4,FALSE)</f>
        <v>#N/A</v>
      </c>
      <c r="H17713" t="e">
        <f>VLOOKUP($C17713,Лист1!$A:$E,5,FALSE)</f>
        <v>#N/A</v>
      </c>
    </row>
    <row r="17714" spans="1:8" hidden="1" x14ac:dyDescent="0.25">
      <c r="A17714" t="s">
        <v>49117</v>
      </c>
      <c r="B17714" t="s">
        <v>72015</v>
      </c>
      <c r="C17714" t="s">
        <v>49118</v>
      </c>
      <c r="D17714" t="s">
        <v>49119</v>
      </c>
      <c r="E17714" t="e">
        <f>VLOOKUP(C17714,Лист1!A:E,2,FALSE)</f>
        <v>#N/A</v>
      </c>
      <c r="F17714" t="e">
        <f>VLOOKUP($C17714,Лист1!$A:$E,3,FALSE)</f>
        <v>#N/A</v>
      </c>
      <c r="G17714" t="e">
        <f>VLOOKUP($C17714,Лист1!$A:$E,4,FALSE)</f>
        <v>#N/A</v>
      </c>
      <c r="H17714" t="e">
        <f>VLOOKUP($C17714,Лист1!$A:$E,5,FALSE)</f>
        <v>#N/A</v>
      </c>
    </row>
    <row r="17715" spans="1:8" hidden="1" x14ac:dyDescent="0.25">
      <c r="A17715" t="s">
        <v>49120</v>
      </c>
      <c r="B17715" t="s">
        <v>72016</v>
      </c>
      <c r="C17715" t="s">
        <v>49121</v>
      </c>
      <c r="D17715" t="s">
        <v>49122</v>
      </c>
      <c r="E17715" t="e">
        <f>VLOOKUP(C17715,Лист1!A:E,2,FALSE)</f>
        <v>#N/A</v>
      </c>
      <c r="F17715" t="e">
        <f>VLOOKUP($C17715,Лист1!$A:$E,3,FALSE)</f>
        <v>#N/A</v>
      </c>
      <c r="G17715" t="e">
        <f>VLOOKUP($C17715,Лист1!$A:$E,4,FALSE)</f>
        <v>#N/A</v>
      </c>
      <c r="H17715" t="e">
        <f>VLOOKUP($C17715,Лист1!$A:$E,5,FALSE)</f>
        <v>#N/A</v>
      </c>
    </row>
    <row r="17716" spans="1:8" hidden="1" x14ac:dyDescent="0.25">
      <c r="A17716" t="s">
        <v>49123</v>
      </c>
      <c r="B17716" t="s">
        <v>72017</v>
      </c>
      <c r="C17716" t="s">
        <v>49124</v>
      </c>
      <c r="D17716" t="s">
        <v>49125</v>
      </c>
      <c r="E17716" t="e">
        <f>VLOOKUP(C17716,Лист1!A:E,2,FALSE)</f>
        <v>#N/A</v>
      </c>
      <c r="F17716" t="e">
        <f>VLOOKUP($C17716,Лист1!$A:$E,3,FALSE)</f>
        <v>#N/A</v>
      </c>
      <c r="G17716" t="e">
        <f>VLOOKUP($C17716,Лист1!$A:$E,4,FALSE)</f>
        <v>#N/A</v>
      </c>
      <c r="H17716" t="e">
        <f>VLOOKUP($C17716,Лист1!$A:$E,5,FALSE)</f>
        <v>#N/A</v>
      </c>
    </row>
    <row r="17717" spans="1:8" hidden="1" x14ac:dyDescent="0.25">
      <c r="A17717" t="s">
        <v>35182</v>
      </c>
      <c r="B17717" t="s">
        <v>67813</v>
      </c>
      <c r="C17717" t="s">
        <v>35183</v>
      </c>
      <c r="D17717" t="s">
        <v>35184</v>
      </c>
      <c r="E17717" t="e">
        <f>VLOOKUP(C17717,Лист1!A:E,2,FALSE)</f>
        <v>#N/A</v>
      </c>
      <c r="F17717" t="e">
        <f>VLOOKUP($C17717,Лист1!$A:$E,3,FALSE)</f>
        <v>#N/A</v>
      </c>
      <c r="G17717" t="e">
        <f>VLOOKUP($C17717,Лист1!$A:$E,4,FALSE)</f>
        <v>#N/A</v>
      </c>
      <c r="H17717" t="e">
        <f>VLOOKUP($C17717,Лист1!$A:$E,5,FALSE)</f>
        <v>#N/A</v>
      </c>
    </row>
    <row r="17718" spans="1:8" hidden="1" x14ac:dyDescent="0.25">
      <c r="A17718" t="s">
        <v>49126</v>
      </c>
      <c r="B17718" t="s">
        <v>72018</v>
      </c>
      <c r="C17718" t="s">
        <v>49127</v>
      </c>
      <c r="D17718" t="s">
        <v>49128</v>
      </c>
      <c r="E17718" t="e">
        <f>VLOOKUP(C17718,Лист1!A:E,2,FALSE)</f>
        <v>#N/A</v>
      </c>
      <c r="F17718" t="e">
        <f>VLOOKUP($C17718,Лист1!$A:$E,3,FALSE)</f>
        <v>#N/A</v>
      </c>
      <c r="G17718" t="e">
        <f>VLOOKUP($C17718,Лист1!$A:$E,4,FALSE)</f>
        <v>#N/A</v>
      </c>
      <c r="H17718" t="e">
        <f>VLOOKUP($C17718,Лист1!$A:$E,5,FALSE)</f>
        <v>#N/A</v>
      </c>
    </row>
    <row r="17719" spans="1:8" hidden="1" x14ac:dyDescent="0.25">
      <c r="A17719" t="s">
        <v>49129</v>
      </c>
      <c r="B17719" t="s">
        <v>72019</v>
      </c>
      <c r="C17719" t="s">
        <v>49130</v>
      </c>
      <c r="D17719" t="s">
        <v>49131</v>
      </c>
      <c r="E17719" t="e">
        <f>VLOOKUP(C17719,Лист1!A:E,2,FALSE)</f>
        <v>#N/A</v>
      </c>
      <c r="F17719" t="e">
        <f>VLOOKUP($C17719,Лист1!$A:$E,3,FALSE)</f>
        <v>#N/A</v>
      </c>
      <c r="G17719" t="e">
        <f>VLOOKUP($C17719,Лист1!$A:$E,4,FALSE)</f>
        <v>#N/A</v>
      </c>
      <c r="H17719" t="e">
        <f>VLOOKUP($C17719,Лист1!$A:$E,5,FALSE)</f>
        <v>#N/A</v>
      </c>
    </row>
    <row r="17720" spans="1:8" hidden="1" x14ac:dyDescent="0.25">
      <c r="A17720" t="s">
        <v>49132</v>
      </c>
      <c r="B17720" t="s">
        <v>72020</v>
      </c>
      <c r="C17720" t="s">
        <v>49133</v>
      </c>
      <c r="D17720" t="s">
        <v>49134</v>
      </c>
      <c r="E17720" t="e">
        <f>VLOOKUP(C17720,Лист1!A:E,2,FALSE)</f>
        <v>#N/A</v>
      </c>
      <c r="F17720" t="e">
        <f>VLOOKUP($C17720,Лист1!$A:$E,3,FALSE)</f>
        <v>#N/A</v>
      </c>
      <c r="G17720" t="e">
        <f>VLOOKUP($C17720,Лист1!$A:$E,4,FALSE)</f>
        <v>#N/A</v>
      </c>
      <c r="H17720" t="e">
        <f>VLOOKUP($C17720,Лист1!$A:$E,5,FALSE)</f>
        <v>#N/A</v>
      </c>
    </row>
    <row r="17721" spans="1:8" hidden="1" x14ac:dyDescent="0.25">
      <c r="A17721" t="s">
        <v>49135</v>
      </c>
      <c r="B17721" t="s">
        <v>72021</v>
      </c>
      <c r="C17721" t="s">
        <v>49136</v>
      </c>
      <c r="D17721" t="s">
        <v>49137</v>
      </c>
      <c r="E17721" t="e">
        <f>VLOOKUP(C17721,Лист1!A:E,2,FALSE)</f>
        <v>#N/A</v>
      </c>
      <c r="F17721" t="e">
        <f>VLOOKUP($C17721,Лист1!$A:$E,3,FALSE)</f>
        <v>#N/A</v>
      </c>
      <c r="G17721" t="e">
        <f>VLOOKUP($C17721,Лист1!$A:$E,4,FALSE)</f>
        <v>#N/A</v>
      </c>
      <c r="H17721" t="e">
        <f>VLOOKUP($C17721,Лист1!$A:$E,5,FALSE)</f>
        <v>#N/A</v>
      </c>
    </row>
    <row r="17722" spans="1:8" hidden="1" x14ac:dyDescent="0.25">
      <c r="A17722" t="s">
        <v>49138</v>
      </c>
      <c r="B17722" t="s">
        <v>72022</v>
      </c>
      <c r="C17722" t="s">
        <v>49139</v>
      </c>
      <c r="D17722" t="s">
        <v>49140</v>
      </c>
      <c r="E17722" t="e">
        <f>VLOOKUP(C17722,Лист1!A:E,2,FALSE)</f>
        <v>#N/A</v>
      </c>
      <c r="F17722" t="e">
        <f>VLOOKUP($C17722,Лист1!$A:$E,3,FALSE)</f>
        <v>#N/A</v>
      </c>
      <c r="G17722" t="e">
        <f>VLOOKUP($C17722,Лист1!$A:$E,4,FALSE)</f>
        <v>#N/A</v>
      </c>
      <c r="H17722" t="e">
        <f>VLOOKUP($C17722,Лист1!$A:$E,5,FALSE)</f>
        <v>#N/A</v>
      </c>
    </row>
    <row r="17723" spans="1:8" hidden="1" x14ac:dyDescent="0.25">
      <c r="A17723" t="s">
        <v>35185</v>
      </c>
      <c r="B17723" t="s">
        <v>67814</v>
      </c>
      <c r="C17723" t="s">
        <v>35186</v>
      </c>
      <c r="D17723" t="s">
        <v>35187</v>
      </c>
      <c r="E17723" t="e">
        <f>VLOOKUP(C17723,Лист1!A:E,2,FALSE)</f>
        <v>#N/A</v>
      </c>
      <c r="F17723" t="e">
        <f>VLOOKUP($C17723,Лист1!$A:$E,3,FALSE)</f>
        <v>#N/A</v>
      </c>
      <c r="G17723" t="e">
        <f>VLOOKUP($C17723,Лист1!$A:$E,4,FALSE)</f>
        <v>#N/A</v>
      </c>
      <c r="H17723" t="e">
        <f>VLOOKUP($C17723,Лист1!$A:$E,5,FALSE)</f>
        <v>#N/A</v>
      </c>
    </row>
    <row r="17724" spans="1:8" hidden="1" x14ac:dyDescent="0.25">
      <c r="A17724" t="s">
        <v>49141</v>
      </c>
      <c r="B17724" t="s">
        <v>72023</v>
      </c>
      <c r="C17724" t="s">
        <v>49142</v>
      </c>
      <c r="D17724" t="s">
        <v>49143</v>
      </c>
      <c r="E17724" t="e">
        <f>VLOOKUP(C17724,Лист1!A:E,2,FALSE)</f>
        <v>#N/A</v>
      </c>
      <c r="F17724" t="e">
        <f>VLOOKUP($C17724,Лист1!$A:$E,3,FALSE)</f>
        <v>#N/A</v>
      </c>
      <c r="G17724" t="e">
        <f>VLOOKUP($C17724,Лист1!$A:$E,4,FALSE)</f>
        <v>#N/A</v>
      </c>
      <c r="H17724" t="e">
        <f>VLOOKUP($C17724,Лист1!$A:$E,5,FALSE)</f>
        <v>#N/A</v>
      </c>
    </row>
    <row r="17725" spans="1:8" hidden="1" x14ac:dyDescent="0.25">
      <c r="A17725" t="s">
        <v>49144</v>
      </c>
      <c r="B17725" t="s">
        <v>72024</v>
      </c>
      <c r="C17725" t="s">
        <v>49145</v>
      </c>
      <c r="D17725" t="s">
        <v>49146</v>
      </c>
      <c r="E17725" t="e">
        <f>VLOOKUP(C17725,Лист1!A:E,2,FALSE)</f>
        <v>#N/A</v>
      </c>
      <c r="F17725" t="e">
        <f>VLOOKUP($C17725,Лист1!$A:$E,3,FALSE)</f>
        <v>#N/A</v>
      </c>
      <c r="G17725" t="e">
        <f>VLOOKUP($C17725,Лист1!$A:$E,4,FALSE)</f>
        <v>#N/A</v>
      </c>
      <c r="H17725" t="e">
        <f>VLOOKUP($C17725,Лист1!$A:$E,5,FALSE)</f>
        <v>#N/A</v>
      </c>
    </row>
    <row r="17726" spans="1:8" hidden="1" x14ac:dyDescent="0.25">
      <c r="A17726" t="s">
        <v>49147</v>
      </c>
      <c r="B17726" t="s">
        <v>72025</v>
      </c>
      <c r="C17726" t="s">
        <v>49148</v>
      </c>
      <c r="D17726" t="s">
        <v>49149</v>
      </c>
      <c r="E17726" t="e">
        <f>VLOOKUP(C17726,Лист1!A:E,2,FALSE)</f>
        <v>#N/A</v>
      </c>
      <c r="F17726" t="e">
        <f>VLOOKUP($C17726,Лист1!$A:$E,3,FALSE)</f>
        <v>#N/A</v>
      </c>
      <c r="G17726" t="e">
        <f>VLOOKUP($C17726,Лист1!$A:$E,4,FALSE)</f>
        <v>#N/A</v>
      </c>
      <c r="H17726" t="e">
        <f>VLOOKUP($C17726,Лист1!$A:$E,5,FALSE)</f>
        <v>#N/A</v>
      </c>
    </row>
    <row r="17727" spans="1:8" hidden="1" x14ac:dyDescent="0.25">
      <c r="A17727" t="s">
        <v>49150</v>
      </c>
      <c r="B17727" t="s">
        <v>72026</v>
      </c>
      <c r="C17727" t="s">
        <v>49151</v>
      </c>
      <c r="D17727" t="s">
        <v>49152</v>
      </c>
      <c r="E17727" t="e">
        <f>VLOOKUP(C17727,Лист1!A:E,2,FALSE)</f>
        <v>#N/A</v>
      </c>
      <c r="F17727" t="e">
        <f>VLOOKUP($C17727,Лист1!$A:$E,3,FALSE)</f>
        <v>#N/A</v>
      </c>
      <c r="G17727" t="e">
        <f>VLOOKUP($C17727,Лист1!$A:$E,4,FALSE)</f>
        <v>#N/A</v>
      </c>
      <c r="H17727" t="e">
        <f>VLOOKUP($C17727,Лист1!$A:$E,5,FALSE)</f>
        <v>#N/A</v>
      </c>
    </row>
    <row r="17728" spans="1:8" hidden="1" x14ac:dyDescent="0.25">
      <c r="A17728" t="s">
        <v>49153</v>
      </c>
      <c r="B17728" t="s">
        <v>72027</v>
      </c>
      <c r="C17728" t="s">
        <v>49154</v>
      </c>
      <c r="D17728" t="s">
        <v>49155</v>
      </c>
      <c r="E17728" t="e">
        <f>VLOOKUP(C17728,Лист1!A:E,2,FALSE)</f>
        <v>#N/A</v>
      </c>
      <c r="F17728" t="e">
        <f>VLOOKUP($C17728,Лист1!$A:$E,3,FALSE)</f>
        <v>#N/A</v>
      </c>
      <c r="G17728" t="e">
        <f>VLOOKUP($C17728,Лист1!$A:$E,4,FALSE)</f>
        <v>#N/A</v>
      </c>
      <c r="H17728" t="e">
        <f>VLOOKUP($C17728,Лист1!$A:$E,5,FALSE)</f>
        <v>#N/A</v>
      </c>
    </row>
    <row r="17729" spans="1:8" hidden="1" x14ac:dyDescent="0.25">
      <c r="A17729" t="s">
        <v>35188</v>
      </c>
      <c r="B17729" t="s">
        <v>67815</v>
      </c>
      <c r="C17729" t="s">
        <v>35189</v>
      </c>
      <c r="D17729" t="s">
        <v>35190</v>
      </c>
      <c r="E17729" t="e">
        <f>VLOOKUP(C17729,Лист1!A:E,2,FALSE)</f>
        <v>#N/A</v>
      </c>
      <c r="F17729" t="e">
        <f>VLOOKUP($C17729,Лист1!$A:$E,3,FALSE)</f>
        <v>#N/A</v>
      </c>
      <c r="G17729" t="e">
        <f>VLOOKUP($C17729,Лист1!$A:$E,4,FALSE)</f>
        <v>#N/A</v>
      </c>
      <c r="H17729" t="e">
        <f>VLOOKUP($C17729,Лист1!$A:$E,5,FALSE)</f>
        <v>#N/A</v>
      </c>
    </row>
    <row r="17730" spans="1:8" hidden="1" x14ac:dyDescent="0.25">
      <c r="A17730" t="s">
        <v>49156</v>
      </c>
      <c r="B17730" t="s">
        <v>72028</v>
      </c>
      <c r="C17730" t="s">
        <v>49157</v>
      </c>
      <c r="D17730" t="s">
        <v>49158</v>
      </c>
      <c r="E17730" t="e">
        <f>VLOOKUP(C17730,Лист1!A:E,2,FALSE)</f>
        <v>#N/A</v>
      </c>
      <c r="F17730" t="e">
        <f>VLOOKUP($C17730,Лист1!$A:$E,3,FALSE)</f>
        <v>#N/A</v>
      </c>
      <c r="G17730" t="e">
        <f>VLOOKUP($C17730,Лист1!$A:$E,4,FALSE)</f>
        <v>#N/A</v>
      </c>
      <c r="H17730" t="e">
        <f>VLOOKUP($C17730,Лист1!$A:$E,5,FALSE)</f>
        <v>#N/A</v>
      </c>
    </row>
    <row r="17731" spans="1:8" hidden="1" x14ac:dyDescent="0.25">
      <c r="A17731" t="s">
        <v>35191</v>
      </c>
      <c r="B17731" t="s">
        <v>67816</v>
      </c>
      <c r="C17731" t="s">
        <v>35192</v>
      </c>
      <c r="D17731" t="s">
        <v>35193</v>
      </c>
      <c r="E17731" t="e">
        <f>VLOOKUP(C17731,Лист1!A:E,2,FALSE)</f>
        <v>#N/A</v>
      </c>
      <c r="F17731" t="e">
        <f>VLOOKUP($C17731,Лист1!$A:$E,3,FALSE)</f>
        <v>#N/A</v>
      </c>
      <c r="G17731" t="e">
        <f>VLOOKUP($C17731,Лист1!$A:$E,4,FALSE)</f>
        <v>#N/A</v>
      </c>
      <c r="H17731" t="e">
        <f>VLOOKUP($C17731,Лист1!$A:$E,5,FALSE)</f>
        <v>#N/A</v>
      </c>
    </row>
    <row r="17732" spans="1:8" hidden="1" x14ac:dyDescent="0.25">
      <c r="A17732" t="s">
        <v>35194</v>
      </c>
      <c r="B17732" t="s">
        <v>67817</v>
      </c>
      <c r="C17732" t="s">
        <v>35195</v>
      </c>
      <c r="D17732" t="s">
        <v>35196</v>
      </c>
      <c r="E17732" t="e">
        <f>VLOOKUP(C17732,Лист1!A:E,2,FALSE)</f>
        <v>#N/A</v>
      </c>
      <c r="F17732" t="e">
        <f>VLOOKUP($C17732,Лист1!$A:$E,3,FALSE)</f>
        <v>#N/A</v>
      </c>
      <c r="G17732" t="e">
        <f>VLOOKUP($C17732,Лист1!$A:$E,4,FALSE)</f>
        <v>#N/A</v>
      </c>
      <c r="H17732" t="e">
        <f>VLOOKUP($C17732,Лист1!$A:$E,5,FALSE)</f>
        <v>#N/A</v>
      </c>
    </row>
    <row r="17733" spans="1:8" hidden="1" x14ac:dyDescent="0.25">
      <c r="A17733" t="s">
        <v>35197</v>
      </c>
      <c r="B17733" t="s">
        <v>67818</v>
      </c>
      <c r="C17733" t="s">
        <v>35198</v>
      </c>
      <c r="D17733" t="s">
        <v>35199</v>
      </c>
      <c r="E17733" t="e">
        <f>VLOOKUP(C17733,Лист1!A:E,2,FALSE)</f>
        <v>#N/A</v>
      </c>
      <c r="F17733" t="e">
        <f>VLOOKUP($C17733,Лист1!$A:$E,3,FALSE)</f>
        <v>#N/A</v>
      </c>
      <c r="G17733" t="e">
        <f>VLOOKUP($C17733,Лист1!$A:$E,4,FALSE)</f>
        <v>#N/A</v>
      </c>
      <c r="H17733" t="e">
        <f>VLOOKUP($C17733,Лист1!$A:$E,5,FALSE)</f>
        <v>#N/A</v>
      </c>
    </row>
    <row r="17734" spans="1:8" hidden="1" x14ac:dyDescent="0.25">
      <c r="A17734" t="s">
        <v>49159</v>
      </c>
      <c r="B17734" t="s">
        <v>72029</v>
      </c>
      <c r="C17734" t="s">
        <v>49160</v>
      </c>
      <c r="D17734" t="s">
        <v>49161</v>
      </c>
      <c r="E17734" t="e">
        <f>VLOOKUP(C17734,Лист1!A:E,2,FALSE)</f>
        <v>#N/A</v>
      </c>
      <c r="F17734" t="e">
        <f>VLOOKUP($C17734,Лист1!$A:$E,3,FALSE)</f>
        <v>#N/A</v>
      </c>
      <c r="G17734" t="e">
        <f>VLOOKUP($C17734,Лист1!$A:$E,4,FALSE)</f>
        <v>#N/A</v>
      </c>
      <c r="H17734" t="e">
        <f>VLOOKUP($C17734,Лист1!$A:$E,5,FALSE)</f>
        <v>#N/A</v>
      </c>
    </row>
    <row r="17735" spans="1:8" hidden="1" x14ac:dyDescent="0.25">
      <c r="A17735" t="s">
        <v>49162</v>
      </c>
      <c r="B17735" t="s">
        <v>72030</v>
      </c>
      <c r="C17735" t="s">
        <v>49163</v>
      </c>
      <c r="D17735" t="s">
        <v>49164</v>
      </c>
      <c r="E17735" t="e">
        <f>VLOOKUP(C17735,Лист1!A:E,2,FALSE)</f>
        <v>#N/A</v>
      </c>
      <c r="F17735" t="e">
        <f>VLOOKUP($C17735,Лист1!$A:$E,3,FALSE)</f>
        <v>#N/A</v>
      </c>
      <c r="G17735" t="e">
        <f>VLOOKUP($C17735,Лист1!$A:$E,4,FALSE)</f>
        <v>#N/A</v>
      </c>
      <c r="H17735" t="e">
        <f>VLOOKUP($C17735,Лист1!$A:$E,5,FALSE)</f>
        <v>#N/A</v>
      </c>
    </row>
    <row r="17736" spans="1:8" hidden="1" x14ac:dyDescent="0.25">
      <c r="A17736" t="s">
        <v>49165</v>
      </c>
      <c r="B17736" t="s">
        <v>72031</v>
      </c>
      <c r="C17736" t="s">
        <v>49166</v>
      </c>
      <c r="D17736" t="s">
        <v>49167</v>
      </c>
      <c r="E17736" t="e">
        <f>VLOOKUP(C17736,Лист1!A:E,2,FALSE)</f>
        <v>#N/A</v>
      </c>
      <c r="F17736" t="e">
        <f>VLOOKUP($C17736,Лист1!$A:$E,3,FALSE)</f>
        <v>#N/A</v>
      </c>
      <c r="G17736" t="e">
        <f>VLOOKUP($C17736,Лист1!$A:$E,4,FALSE)</f>
        <v>#N/A</v>
      </c>
      <c r="H17736" t="e">
        <f>VLOOKUP($C17736,Лист1!$A:$E,5,FALSE)</f>
        <v>#N/A</v>
      </c>
    </row>
    <row r="17737" spans="1:8" hidden="1" x14ac:dyDescent="0.25">
      <c r="A17737" t="s">
        <v>49168</v>
      </c>
      <c r="B17737" t="s">
        <v>72032</v>
      </c>
      <c r="C17737" t="s">
        <v>49169</v>
      </c>
      <c r="D17737" t="s">
        <v>49170</v>
      </c>
      <c r="E17737" t="e">
        <f>VLOOKUP(C17737,Лист1!A:E,2,FALSE)</f>
        <v>#N/A</v>
      </c>
      <c r="F17737" t="e">
        <f>VLOOKUP($C17737,Лист1!$A:$E,3,FALSE)</f>
        <v>#N/A</v>
      </c>
      <c r="G17737" t="e">
        <f>VLOOKUP($C17737,Лист1!$A:$E,4,FALSE)</f>
        <v>#N/A</v>
      </c>
      <c r="H17737" t="e">
        <f>VLOOKUP($C17737,Лист1!$A:$E,5,FALSE)</f>
        <v>#N/A</v>
      </c>
    </row>
    <row r="17738" spans="1:8" hidden="1" x14ac:dyDescent="0.25">
      <c r="A17738" t="s">
        <v>49171</v>
      </c>
      <c r="B17738" t="s">
        <v>72033</v>
      </c>
      <c r="C17738" t="s">
        <v>49172</v>
      </c>
      <c r="D17738" t="s">
        <v>49173</v>
      </c>
      <c r="E17738" t="e">
        <f>VLOOKUP(C17738,Лист1!A:E,2,FALSE)</f>
        <v>#N/A</v>
      </c>
      <c r="F17738" t="e">
        <f>VLOOKUP($C17738,Лист1!$A:$E,3,FALSE)</f>
        <v>#N/A</v>
      </c>
      <c r="G17738" t="e">
        <f>VLOOKUP($C17738,Лист1!$A:$E,4,FALSE)</f>
        <v>#N/A</v>
      </c>
      <c r="H17738" t="e">
        <f>VLOOKUP($C17738,Лист1!$A:$E,5,FALSE)</f>
        <v>#N/A</v>
      </c>
    </row>
    <row r="17739" spans="1:8" hidden="1" x14ac:dyDescent="0.25">
      <c r="A17739" t="s">
        <v>49174</v>
      </c>
      <c r="B17739" t="s">
        <v>72034</v>
      </c>
      <c r="C17739" t="s">
        <v>49175</v>
      </c>
      <c r="D17739" t="s">
        <v>49176</v>
      </c>
      <c r="E17739" t="e">
        <f>VLOOKUP(C17739,Лист1!A:E,2,FALSE)</f>
        <v>#N/A</v>
      </c>
      <c r="F17739" t="e">
        <f>VLOOKUP($C17739,Лист1!$A:$E,3,FALSE)</f>
        <v>#N/A</v>
      </c>
      <c r="G17739" t="e">
        <f>VLOOKUP($C17739,Лист1!$A:$E,4,FALSE)</f>
        <v>#N/A</v>
      </c>
      <c r="H17739" t="e">
        <f>VLOOKUP($C17739,Лист1!$A:$E,5,FALSE)</f>
        <v>#N/A</v>
      </c>
    </row>
    <row r="17740" spans="1:8" hidden="1" x14ac:dyDescent="0.25">
      <c r="A17740" t="s">
        <v>49177</v>
      </c>
      <c r="B17740" t="s">
        <v>72035</v>
      </c>
      <c r="C17740" t="s">
        <v>49178</v>
      </c>
      <c r="D17740" t="s">
        <v>49179</v>
      </c>
      <c r="E17740" t="e">
        <f>VLOOKUP(C17740,Лист1!A:E,2,FALSE)</f>
        <v>#N/A</v>
      </c>
      <c r="F17740" t="e">
        <f>VLOOKUP($C17740,Лист1!$A:$E,3,FALSE)</f>
        <v>#N/A</v>
      </c>
      <c r="G17740" t="e">
        <f>VLOOKUP($C17740,Лист1!$A:$E,4,FALSE)</f>
        <v>#N/A</v>
      </c>
      <c r="H17740" t="e">
        <f>VLOOKUP($C17740,Лист1!$A:$E,5,FALSE)</f>
        <v>#N/A</v>
      </c>
    </row>
    <row r="17741" spans="1:8" hidden="1" x14ac:dyDescent="0.25">
      <c r="A17741" t="s">
        <v>49180</v>
      </c>
      <c r="B17741" t="s">
        <v>72036</v>
      </c>
      <c r="C17741" t="s">
        <v>49181</v>
      </c>
      <c r="D17741" t="s">
        <v>49182</v>
      </c>
      <c r="E17741" t="e">
        <f>VLOOKUP(C17741,Лист1!A:E,2,FALSE)</f>
        <v>#N/A</v>
      </c>
      <c r="F17741" t="e">
        <f>VLOOKUP($C17741,Лист1!$A:$E,3,FALSE)</f>
        <v>#N/A</v>
      </c>
      <c r="G17741" t="e">
        <f>VLOOKUP($C17741,Лист1!$A:$E,4,FALSE)</f>
        <v>#N/A</v>
      </c>
      <c r="H17741" t="e">
        <f>VLOOKUP($C17741,Лист1!$A:$E,5,FALSE)</f>
        <v>#N/A</v>
      </c>
    </row>
    <row r="17742" spans="1:8" hidden="1" x14ac:dyDescent="0.25">
      <c r="A17742" t="s">
        <v>49183</v>
      </c>
      <c r="B17742" t="s">
        <v>72037</v>
      </c>
      <c r="C17742" t="s">
        <v>49184</v>
      </c>
      <c r="D17742" t="s">
        <v>49185</v>
      </c>
      <c r="E17742" t="e">
        <f>VLOOKUP(C17742,Лист1!A:E,2,FALSE)</f>
        <v>#N/A</v>
      </c>
      <c r="F17742" t="e">
        <f>VLOOKUP($C17742,Лист1!$A:$E,3,FALSE)</f>
        <v>#N/A</v>
      </c>
      <c r="G17742" t="e">
        <f>VLOOKUP($C17742,Лист1!$A:$E,4,FALSE)</f>
        <v>#N/A</v>
      </c>
      <c r="H17742" t="e">
        <f>VLOOKUP($C17742,Лист1!$A:$E,5,FALSE)</f>
        <v>#N/A</v>
      </c>
    </row>
    <row r="17743" spans="1:8" hidden="1" x14ac:dyDescent="0.25">
      <c r="A17743" t="s">
        <v>49186</v>
      </c>
      <c r="B17743" t="s">
        <v>72038</v>
      </c>
      <c r="C17743" t="s">
        <v>49187</v>
      </c>
      <c r="D17743" t="s">
        <v>49188</v>
      </c>
      <c r="E17743" t="e">
        <f>VLOOKUP(C17743,Лист1!A:E,2,FALSE)</f>
        <v>#N/A</v>
      </c>
      <c r="F17743" t="e">
        <f>VLOOKUP($C17743,Лист1!$A:$E,3,FALSE)</f>
        <v>#N/A</v>
      </c>
      <c r="G17743" t="e">
        <f>VLOOKUP($C17743,Лист1!$A:$E,4,FALSE)</f>
        <v>#N/A</v>
      </c>
      <c r="H17743" t="e">
        <f>VLOOKUP($C17743,Лист1!$A:$E,5,FALSE)</f>
        <v>#N/A</v>
      </c>
    </row>
    <row r="17744" spans="1:8" hidden="1" x14ac:dyDescent="0.25">
      <c r="A17744" t="s">
        <v>49189</v>
      </c>
      <c r="B17744" t="s">
        <v>72039</v>
      </c>
      <c r="C17744" t="s">
        <v>49190</v>
      </c>
      <c r="D17744" t="s">
        <v>49191</v>
      </c>
      <c r="E17744" t="e">
        <f>VLOOKUP(C17744,Лист1!A:E,2,FALSE)</f>
        <v>#N/A</v>
      </c>
      <c r="F17744" t="e">
        <f>VLOOKUP($C17744,Лист1!$A:$E,3,FALSE)</f>
        <v>#N/A</v>
      </c>
      <c r="G17744" t="e">
        <f>VLOOKUP($C17744,Лист1!$A:$E,4,FALSE)</f>
        <v>#N/A</v>
      </c>
      <c r="H17744" t="e">
        <f>VLOOKUP($C17744,Лист1!$A:$E,5,FALSE)</f>
        <v>#N/A</v>
      </c>
    </row>
    <row r="17745" spans="1:8" hidden="1" x14ac:dyDescent="0.25">
      <c r="A17745" t="s">
        <v>35200</v>
      </c>
      <c r="B17745" t="s">
        <v>67819</v>
      </c>
      <c r="C17745" t="s">
        <v>35201</v>
      </c>
      <c r="D17745" t="s">
        <v>35202</v>
      </c>
      <c r="E17745" t="e">
        <f>VLOOKUP(C17745,Лист1!A:E,2,FALSE)</f>
        <v>#N/A</v>
      </c>
      <c r="F17745" t="e">
        <f>VLOOKUP($C17745,Лист1!$A:$E,3,FALSE)</f>
        <v>#N/A</v>
      </c>
      <c r="G17745" t="e">
        <f>VLOOKUP($C17745,Лист1!$A:$E,4,FALSE)</f>
        <v>#N/A</v>
      </c>
      <c r="H17745" t="e">
        <f>VLOOKUP($C17745,Лист1!$A:$E,5,FALSE)</f>
        <v>#N/A</v>
      </c>
    </row>
    <row r="17746" spans="1:8" hidden="1" x14ac:dyDescent="0.25">
      <c r="A17746" t="s">
        <v>49192</v>
      </c>
      <c r="B17746" t="s">
        <v>72040</v>
      </c>
      <c r="C17746" t="s">
        <v>49193</v>
      </c>
      <c r="D17746" t="s">
        <v>49194</v>
      </c>
      <c r="E17746" t="e">
        <f>VLOOKUP(C17746,Лист1!A:E,2,FALSE)</f>
        <v>#N/A</v>
      </c>
      <c r="F17746" t="e">
        <f>VLOOKUP($C17746,Лист1!$A:$E,3,FALSE)</f>
        <v>#N/A</v>
      </c>
      <c r="G17746" t="e">
        <f>VLOOKUP($C17746,Лист1!$A:$E,4,FALSE)</f>
        <v>#N/A</v>
      </c>
      <c r="H17746" t="e">
        <f>VLOOKUP($C17746,Лист1!$A:$E,5,FALSE)</f>
        <v>#N/A</v>
      </c>
    </row>
    <row r="17747" spans="1:8" hidden="1" x14ac:dyDescent="0.25">
      <c r="A17747" t="s">
        <v>49195</v>
      </c>
      <c r="B17747" t="s">
        <v>72041</v>
      </c>
      <c r="C17747" t="s">
        <v>49196</v>
      </c>
      <c r="D17747" t="s">
        <v>49197</v>
      </c>
      <c r="E17747" t="e">
        <f>VLOOKUP(C17747,Лист1!A:E,2,FALSE)</f>
        <v>#N/A</v>
      </c>
      <c r="F17747" t="e">
        <f>VLOOKUP($C17747,Лист1!$A:$E,3,FALSE)</f>
        <v>#N/A</v>
      </c>
      <c r="G17747" t="e">
        <f>VLOOKUP($C17747,Лист1!$A:$E,4,FALSE)</f>
        <v>#N/A</v>
      </c>
      <c r="H17747" t="e">
        <f>VLOOKUP($C17747,Лист1!$A:$E,5,FALSE)</f>
        <v>#N/A</v>
      </c>
    </row>
    <row r="17748" spans="1:8" hidden="1" x14ac:dyDescent="0.25">
      <c r="A17748" t="s">
        <v>49198</v>
      </c>
      <c r="B17748" t="s">
        <v>72042</v>
      </c>
      <c r="C17748" t="s">
        <v>49199</v>
      </c>
      <c r="D17748" t="s">
        <v>49200</v>
      </c>
      <c r="E17748" t="e">
        <f>VLOOKUP(C17748,Лист1!A:E,2,FALSE)</f>
        <v>#N/A</v>
      </c>
      <c r="F17748" t="e">
        <f>VLOOKUP($C17748,Лист1!$A:$E,3,FALSE)</f>
        <v>#N/A</v>
      </c>
      <c r="G17748" t="e">
        <f>VLOOKUP($C17748,Лист1!$A:$E,4,FALSE)</f>
        <v>#N/A</v>
      </c>
      <c r="H17748" t="e">
        <f>VLOOKUP($C17748,Лист1!$A:$E,5,FALSE)</f>
        <v>#N/A</v>
      </c>
    </row>
    <row r="17749" spans="1:8" hidden="1" x14ac:dyDescent="0.25">
      <c r="A17749" t="s">
        <v>49201</v>
      </c>
      <c r="B17749" t="s">
        <v>72043</v>
      </c>
      <c r="C17749" t="s">
        <v>49202</v>
      </c>
      <c r="D17749" t="s">
        <v>49203</v>
      </c>
      <c r="E17749" t="e">
        <f>VLOOKUP(C17749,Лист1!A:E,2,FALSE)</f>
        <v>#N/A</v>
      </c>
      <c r="F17749" t="e">
        <f>VLOOKUP($C17749,Лист1!$A:$E,3,FALSE)</f>
        <v>#N/A</v>
      </c>
      <c r="G17749" t="e">
        <f>VLOOKUP($C17749,Лист1!$A:$E,4,FALSE)</f>
        <v>#N/A</v>
      </c>
      <c r="H17749" t="e">
        <f>VLOOKUP($C17749,Лист1!$A:$E,5,FALSE)</f>
        <v>#N/A</v>
      </c>
    </row>
    <row r="17750" spans="1:8" x14ac:dyDescent="0.25">
      <c r="A17750" t="s">
        <v>16903</v>
      </c>
      <c r="B17750" t="s">
        <v>75165</v>
      </c>
      <c r="C17750" t="s">
        <v>16903</v>
      </c>
      <c r="D17750" t="s">
        <v>49204</v>
      </c>
      <c r="E17750" t="str">
        <f>VLOOKUP(C17750,Лист1!A:E,2,FALSE)</f>
        <v>4aac632b-6429-4af7-a5a3-1570efa354de</v>
      </c>
      <c r="F17750" t="str">
        <f>VLOOKUP($C17750,Лист1!$A:$E,3,FALSE)</f>
        <v>ПФР_000_7703672351_СК-ПФР_20190808_a67597ea-9227-49b2-be98-c676c58d09ef.xml.gz</v>
      </c>
      <c r="G17750" t="str">
        <f>VLOOKUP($C17750,Лист1!$A:$E,4,FALSE)</f>
        <v>a67597ea-9227-49b2-be98-c676c58d09ef</v>
      </c>
      <c r="H17750" t="str">
        <f>VLOOKUP($C17750,Лист1!$A:$E,5,FALSE)</f>
        <v>2019-08-08T12:01:36+03:00</v>
      </c>
    </row>
    <row r="17751" spans="1:8" hidden="1" x14ac:dyDescent="0.25">
      <c r="A17751" t="s">
        <v>49205</v>
      </c>
      <c r="B17751" t="s">
        <v>72044</v>
      </c>
      <c r="C17751" t="s">
        <v>49206</v>
      </c>
      <c r="D17751" t="s">
        <v>49207</v>
      </c>
      <c r="E17751" t="e">
        <f>VLOOKUP(C17751,Лист1!A:E,2,FALSE)</f>
        <v>#N/A</v>
      </c>
      <c r="F17751" t="e">
        <f>VLOOKUP($C17751,Лист1!$A:$E,3,FALSE)</f>
        <v>#N/A</v>
      </c>
      <c r="G17751" t="e">
        <f>VLOOKUP($C17751,Лист1!$A:$E,4,FALSE)</f>
        <v>#N/A</v>
      </c>
      <c r="H17751" t="e">
        <f>VLOOKUP($C17751,Лист1!$A:$E,5,FALSE)</f>
        <v>#N/A</v>
      </c>
    </row>
    <row r="17752" spans="1:8" hidden="1" x14ac:dyDescent="0.25">
      <c r="A17752" t="s">
        <v>49208</v>
      </c>
      <c r="B17752" t="s">
        <v>72045</v>
      </c>
      <c r="C17752" t="s">
        <v>49209</v>
      </c>
      <c r="D17752" t="s">
        <v>49210</v>
      </c>
      <c r="E17752" t="e">
        <f>VLOOKUP(C17752,Лист1!A:E,2,FALSE)</f>
        <v>#N/A</v>
      </c>
      <c r="F17752" t="e">
        <f>VLOOKUP($C17752,Лист1!$A:$E,3,FALSE)</f>
        <v>#N/A</v>
      </c>
      <c r="G17752" t="e">
        <f>VLOOKUP($C17752,Лист1!$A:$E,4,FALSE)</f>
        <v>#N/A</v>
      </c>
      <c r="H17752" t="e">
        <f>VLOOKUP($C17752,Лист1!$A:$E,5,FALSE)</f>
        <v>#N/A</v>
      </c>
    </row>
    <row r="17753" spans="1:8" hidden="1" x14ac:dyDescent="0.25">
      <c r="A17753" t="s">
        <v>49211</v>
      </c>
      <c r="B17753" t="s">
        <v>72046</v>
      </c>
      <c r="C17753" t="s">
        <v>49212</v>
      </c>
      <c r="D17753" t="s">
        <v>49213</v>
      </c>
      <c r="E17753" t="e">
        <f>VLOOKUP(C17753,Лист1!A:E,2,FALSE)</f>
        <v>#N/A</v>
      </c>
      <c r="F17753" t="e">
        <f>VLOOKUP($C17753,Лист1!$A:$E,3,FALSE)</f>
        <v>#N/A</v>
      </c>
      <c r="G17753" t="e">
        <f>VLOOKUP($C17753,Лист1!$A:$E,4,FALSE)</f>
        <v>#N/A</v>
      </c>
      <c r="H17753" t="e">
        <f>VLOOKUP($C17753,Лист1!$A:$E,5,FALSE)</f>
        <v>#N/A</v>
      </c>
    </row>
    <row r="17754" spans="1:8" hidden="1" x14ac:dyDescent="0.25">
      <c r="A17754" t="s">
        <v>49214</v>
      </c>
      <c r="B17754" t="s">
        <v>72047</v>
      </c>
      <c r="C17754" t="s">
        <v>49215</v>
      </c>
      <c r="D17754" t="s">
        <v>49216</v>
      </c>
      <c r="E17754" t="e">
        <f>VLOOKUP(C17754,Лист1!A:E,2,FALSE)</f>
        <v>#N/A</v>
      </c>
      <c r="F17754" t="e">
        <f>VLOOKUP($C17754,Лист1!$A:$E,3,FALSE)</f>
        <v>#N/A</v>
      </c>
      <c r="G17754" t="e">
        <f>VLOOKUP($C17754,Лист1!$A:$E,4,FALSE)</f>
        <v>#N/A</v>
      </c>
      <c r="H17754" t="e">
        <f>VLOOKUP($C17754,Лист1!$A:$E,5,FALSE)</f>
        <v>#N/A</v>
      </c>
    </row>
    <row r="17755" spans="1:8" hidden="1" x14ac:dyDescent="0.25">
      <c r="A17755" t="s">
        <v>49217</v>
      </c>
      <c r="B17755" t="s">
        <v>72048</v>
      </c>
      <c r="C17755" t="s">
        <v>49218</v>
      </c>
      <c r="D17755" t="s">
        <v>49219</v>
      </c>
      <c r="E17755" t="e">
        <f>VLOOKUP(C17755,Лист1!A:E,2,FALSE)</f>
        <v>#N/A</v>
      </c>
      <c r="F17755" t="e">
        <f>VLOOKUP($C17755,Лист1!$A:$E,3,FALSE)</f>
        <v>#N/A</v>
      </c>
      <c r="G17755" t="e">
        <f>VLOOKUP($C17755,Лист1!$A:$E,4,FALSE)</f>
        <v>#N/A</v>
      </c>
      <c r="H17755" t="e">
        <f>VLOOKUP($C17755,Лист1!$A:$E,5,FALSE)</f>
        <v>#N/A</v>
      </c>
    </row>
    <row r="17756" spans="1:8" hidden="1" x14ac:dyDescent="0.25">
      <c r="A17756" t="s">
        <v>49220</v>
      </c>
      <c r="B17756" t="s">
        <v>72049</v>
      </c>
      <c r="C17756" s="1" t="s">
        <v>49221</v>
      </c>
      <c r="D17756" t="s">
        <v>49222</v>
      </c>
      <c r="E17756" t="e">
        <f>VLOOKUP(C17756,Лист1!A:E,2,FALSE)</f>
        <v>#N/A</v>
      </c>
      <c r="F17756" t="e">
        <f>VLOOKUP($C17756,Лист1!$A:$E,3,FALSE)</f>
        <v>#N/A</v>
      </c>
      <c r="G17756" t="e">
        <f>VLOOKUP($C17756,Лист1!$A:$E,4,FALSE)</f>
        <v>#N/A</v>
      </c>
      <c r="H17756" t="e">
        <f>VLOOKUP($C17756,Лист1!$A:$E,5,FALSE)</f>
        <v>#N/A</v>
      </c>
    </row>
    <row r="17757" spans="1:8" hidden="1" x14ac:dyDescent="0.25">
      <c r="A17757" t="s">
        <v>49223</v>
      </c>
      <c r="B17757" t="s">
        <v>72050</v>
      </c>
      <c r="C17757" t="s">
        <v>49224</v>
      </c>
      <c r="D17757" t="s">
        <v>49225</v>
      </c>
      <c r="E17757" t="e">
        <f>VLOOKUP(C17757,Лист1!A:E,2,FALSE)</f>
        <v>#N/A</v>
      </c>
      <c r="F17757" t="e">
        <f>VLOOKUP($C17757,Лист1!$A:$E,3,FALSE)</f>
        <v>#N/A</v>
      </c>
      <c r="G17757" t="e">
        <f>VLOOKUP($C17757,Лист1!$A:$E,4,FALSE)</f>
        <v>#N/A</v>
      </c>
      <c r="H17757" t="e">
        <f>VLOOKUP($C17757,Лист1!$A:$E,5,FALSE)</f>
        <v>#N/A</v>
      </c>
    </row>
    <row r="17758" spans="1:8" hidden="1" x14ac:dyDescent="0.25">
      <c r="A17758" t="s">
        <v>49226</v>
      </c>
      <c r="B17758" t="s">
        <v>72051</v>
      </c>
      <c r="C17758" t="s">
        <v>49227</v>
      </c>
      <c r="D17758" t="s">
        <v>49228</v>
      </c>
      <c r="E17758" t="e">
        <f>VLOOKUP(C17758,Лист1!A:E,2,FALSE)</f>
        <v>#N/A</v>
      </c>
      <c r="F17758" t="e">
        <f>VLOOKUP($C17758,Лист1!$A:$E,3,FALSE)</f>
        <v>#N/A</v>
      </c>
      <c r="G17758" t="e">
        <f>VLOOKUP($C17758,Лист1!$A:$E,4,FALSE)</f>
        <v>#N/A</v>
      </c>
      <c r="H17758" t="e">
        <f>VLOOKUP($C17758,Лист1!$A:$E,5,FALSE)</f>
        <v>#N/A</v>
      </c>
    </row>
    <row r="17759" spans="1:8" hidden="1" x14ac:dyDescent="0.25">
      <c r="A17759" t="s">
        <v>49229</v>
      </c>
      <c r="B17759" t="s">
        <v>72052</v>
      </c>
      <c r="C17759" t="s">
        <v>49230</v>
      </c>
      <c r="D17759" t="s">
        <v>49231</v>
      </c>
      <c r="E17759" t="e">
        <f>VLOOKUP(C17759,Лист1!A:E,2,FALSE)</f>
        <v>#N/A</v>
      </c>
      <c r="F17759" t="e">
        <f>VLOOKUP($C17759,Лист1!$A:$E,3,FALSE)</f>
        <v>#N/A</v>
      </c>
      <c r="G17759" t="e">
        <f>VLOOKUP($C17759,Лист1!$A:$E,4,FALSE)</f>
        <v>#N/A</v>
      </c>
      <c r="H17759" t="e">
        <f>VLOOKUP($C17759,Лист1!$A:$E,5,FALSE)</f>
        <v>#N/A</v>
      </c>
    </row>
    <row r="17760" spans="1:8" hidden="1" x14ac:dyDescent="0.25">
      <c r="A17760" t="s">
        <v>49232</v>
      </c>
      <c r="B17760" t="s">
        <v>72053</v>
      </c>
      <c r="C17760" t="s">
        <v>49233</v>
      </c>
      <c r="D17760" t="s">
        <v>49234</v>
      </c>
      <c r="E17760" t="e">
        <f>VLOOKUP(C17760,Лист1!A:E,2,FALSE)</f>
        <v>#N/A</v>
      </c>
      <c r="F17760" t="e">
        <f>VLOOKUP($C17760,Лист1!$A:$E,3,FALSE)</f>
        <v>#N/A</v>
      </c>
      <c r="G17760" t="e">
        <f>VLOOKUP($C17760,Лист1!$A:$E,4,FALSE)</f>
        <v>#N/A</v>
      </c>
      <c r="H17760" t="e">
        <f>VLOOKUP($C17760,Лист1!$A:$E,5,FALSE)</f>
        <v>#N/A</v>
      </c>
    </row>
    <row r="17761" spans="1:8" hidden="1" x14ac:dyDescent="0.25">
      <c r="A17761" t="s">
        <v>49235</v>
      </c>
      <c r="B17761" t="s">
        <v>72054</v>
      </c>
      <c r="C17761" s="1" t="s">
        <v>49236</v>
      </c>
      <c r="D17761" t="s">
        <v>49237</v>
      </c>
      <c r="E17761" t="e">
        <f>VLOOKUP(C17761,Лист1!A:E,2,FALSE)</f>
        <v>#N/A</v>
      </c>
      <c r="F17761" t="e">
        <f>VLOOKUP($C17761,Лист1!$A:$E,3,FALSE)</f>
        <v>#N/A</v>
      </c>
      <c r="G17761" t="e">
        <f>VLOOKUP($C17761,Лист1!$A:$E,4,FALSE)</f>
        <v>#N/A</v>
      </c>
      <c r="H17761" t="e">
        <f>VLOOKUP($C17761,Лист1!$A:$E,5,FALSE)</f>
        <v>#N/A</v>
      </c>
    </row>
    <row r="17762" spans="1:8" hidden="1" x14ac:dyDescent="0.25">
      <c r="A17762" t="s">
        <v>49238</v>
      </c>
      <c r="B17762" t="s">
        <v>72055</v>
      </c>
      <c r="C17762" t="s">
        <v>49239</v>
      </c>
      <c r="D17762" t="s">
        <v>49240</v>
      </c>
      <c r="E17762" t="e">
        <f>VLOOKUP(C17762,Лист1!A:E,2,FALSE)</f>
        <v>#N/A</v>
      </c>
      <c r="F17762" t="e">
        <f>VLOOKUP($C17762,Лист1!$A:$E,3,FALSE)</f>
        <v>#N/A</v>
      </c>
      <c r="G17762" t="e">
        <f>VLOOKUP($C17762,Лист1!$A:$E,4,FALSE)</f>
        <v>#N/A</v>
      </c>
      <c r="H17762" t="e">
        <f>VLOOKUP($C17762,Лист1!$A:$E,5,FALSE)</f>
        <v>#N/A</v>
      </c>
    </row>
    <row r="17763" spans="1:8" hidden="1" x14ac:dyDescent="0.25">
      <c r="A17763" t="s">
        <v>49241</v>
      </c>
      <c r="B17763" t="s">
        <v>72056</v>
      </c>
      <c r="C17763" t="s">
        <v>49242</v>
      </c>
      <c r="D17763" t="s">
        <v>49243</v>
      </c>
      <c r="E17763" t="e">
        <f>VLOOKUP(C17763,Лист1!A:E,2,FALSE)</f>
        <v>#N/A</v>
      </c>
      <c r="F17763" t="e">
        <f>VLOOKUP($C17763,Лист1!$A:$E,3,FALSE)</f>
        <v>#N/A</v>
      </c>
      <c r="G17763" t="e">
        <f>VLOOKUP($C17763,Лист1!$A:$E,4,FALSE)</f>
        <v>#N/A</v>
      </c>
      <c r="H17763" t="e">
        <f>VLOOKUP($C17763,Лист1!$A:$E,5,FALSE)</f>
        <v>#N/A</v>
      </c>
    </row>
    <row r="17764" spans="1:8" hidden="1" x14ac:dyDescent="0.25">
      <c r="A17764" t="s">
        <v>49244</v>
      </c>
      <c r="B17764" t="s">
        <v>49245</v>
      </c>
      <c r="C17764" t="s">
        <v>49246</v>
      </c>
      <c r="D17764" t="s">
        <v>49247</v>
      </c>
      <c r="E17764" t="e">
        <f>VLOOKUP(C17764,Лист1!A:E,2,FALSE)</f>
        <v>#N/A</v>
      </c>
      <c r="F17764" t="e">
        <f>VLOOKUP($C17764,Лист1!$A:$E,3,FALSE)</f>
        <v>#N/A</v>
      </c>
      <c r="G17764" t="e">
        <f>VLOOKUP($C17764,Лист1!$A:$E,4,FALSE)</f>
        <v>#N/A</v>
      </c>
      <c r="H17764" t="e">
        <f>VLOOKUP($C17764,Лист1!$A:$E,5,FALSE)</f>
        <v>#N/A</v>
      </c>
    </row>
    <row r="17765" spans="1:8" hidden="1" x14ac:dyDescent="0.25">
      <c r="A17765" t="s">
        <v>49248</v>
      </c>
      <c r="B17765" t="s">
        <v>72057</v>
      </c>
      <c r="C17765" t="s">
        <v>49249</v>
      </c>
      <c r="D17765" t="s">
        <v>49250</v>
      </c>
      <c r="E17765" t="e">
        <f>VLOOKUP(C17765,Лист1!A:E,2,FALSE)</f>
        <v>#N/A</v>
      </c>
      <c r="F17765" t="e">
        <f>VLOOKUP($C17765,Лист1!$A:$E,3,FALSE)</f>
        <v>#N/A</v>
      </c>
      <c r="G17765" t="e">
        <f>VLOOKUP($C17765,Лист1!$A:$E,4,FALSE)</f>
        <v>#N/A</v>
      </c>
      <c r="H17765" t="e">
        <f>VLOOKUP($C17765,Лист1!$A:$E,5,FALSE)</f>
        <v>#N/A</v>
      </c>
    </row>
    <row r="17766" spans="1:8" hidden="1" x14ac:dyDescent="0.25">
      <c r="A17766" t="s">
        <v>35203</v>
      </c>
      <c r="B17766" t="s">
        <v>67820</v>
      </c>
      <c r="C17766" t="s">
        <v>35204</v>
      </c>
      <c r="D17766" t="s">
        <v>35205</v>
      </c>
      <c r="E17766" t="e">
        <f>VLOOKUP(C17766,Лист1!A:E,2,FALSE)</f>
        <v>#N/A</v>
      </c>
      <c r="F17766" t="e">
        <f>VLOOKUP($C17766,Лист1!$A:$E,3,FALSE)</f>
        <v>#N/A</v>
      </c>
      <c r="G17766" t="e">
        <f>VLOOKUP($C17766,Лист1!$A:$E,4,FALSE)</f>
        <v>#N/A</v>
      </c>
      <c r="H17766" t="e">
        <f>VLOOKUP($C17766,Лист1!$A:$E,5,FALSE)</f>
        <v>#N/A</v>
      </c>
    </row>
    <row r="17767" spans="1:8" hidden="1" x14ac:dyDescent="0.25">
      <c r="A17767" t="s">
        <v>49251</v>
      </c>
      <c r="B17767" t="s">
        <v>72058</v>
      </c>
      <c r="C17767" t="s">
        <v>49252</v>
      </c>
      <c r="D17767" t="s">
        <v>49253</v>
      </c>
      <c r="E17767" t="e">
        <f>VLOOKUP(C17767,Лист1!A:E,2,FALSE)</f>
        <v>#N/A</v>
      </c>
      <c r="F17767" t="e">
        <f>VLOOKUP($C17767,Лист1!$A:$E,3,FALSE)</f>
        <v>#N/A</v>
      </c>
      <c r="G17767" t="e">
        <f>VLOOKUP($C17767,Лист1!$A:$E,4,FALSE)</f>
        <v>#N/A</v>
      </c>
      <c r="H17767" t="e">
        <f>VLOOKUP($C17767,Лист1!$A:$E,5,FALSE)</f>
        <v>#N/A</v>
      </c>
    </row>
    <row r="17768" spans="1:8" hidden="1" x14ac:dyDescent="0.25">
      <c r="A17768" t="s">
        <v>49254</v>
      </c>
      <c r="B17768" t="s">
        <v>72059</v>
      </c>
      <c r="C17768" t="s">
        <v>49255</v>
      </c>
      <c r="D17768" t="s">
        <v>49256</v>
      </c>
      <c r="E17768" t="e">
        <f>VLOOKUP(C17768,Лист1!A:E,2,FALSE)</f>
        <v>#N/A</v>
      </c>
      <c r="F17768" t="e">
        <f>VLOOKUP($C17768,Лист1!$A:$E,3,FALSE)</f>
        <v>#N/A</v>
      </c>
      <c r="G17768" t="e">
        <f>VLOOKUP($C17768,Лист1!$A:$E,4,FALSE)</f>
        <v>#N/A</v>
      </c>
      <c r="H17768" t="e">
        <f>VLOOKUP($C17768,Лист1!$A:$E,5,FALSE)</f>
        <v>#N/A</v>
      </c>
    </row>
    <row r="17769" spans="1:8" hidden="1" x14ac:dyDescent="0.25">
      <c r="A17769" t="s">
        <v>49257</v>
      </c>
      <c r="B17769" t="s">
        <v>72060</v>
      </c>
      <c r="C17769" t="s">
        <v>49258</v>
      </c>
      <c r="D17769" t="s">
        <v>49259</v>
      </c>
      <c r="E17769" t="e">
        <f>VLOOKUP(C17769,Лист1!A:E,2,FALSE)</f>
        <v>#N/A</v>
      </c>
      <c r="F17769" t="e">
        <f>VLOOKUP($C17769,Лист1!$A:$E,3,FALSE)</f>
        <v>#N/A</v>
      </c>
      <c r="G17769" t="e">
        <f>VLOOKUP($C17769,Лист1!$A:$E,4,FALSE)</f>
        <v>#N/A</v>
      </c>
      <c r="H17769" t="e">
        <f>VLOOKUP($C17769,Лист1!$A:$E,5,FALSE)</f>
        <v>#N/A</v>
      </c>
    </row>
    <row r="17770" spans="1:8" hidden="1" x14ac:dyDescent="0.25">
      <c r="A17770" t="s">
        <v>49260</v>
      </c>
      <c r="B17770" t="s">
        <v>72061</v>
      </c>
      <c r="C17770" t="s">
        <v>49261</v>
      </c>
      <c r="D17770" t="s">
        <v>49262</v>
      </c>
      <c r="E17770" t="e">
        <f>VLOOKUP(C17770,Лист1!A:E,2,FALSE)</f>
        <v>#N/A</v>
      </c>
      <c r="F17770" t="e">
        <f>VLOOKUP($C17770,Лист1!$A:$E,3,FALSE)</f>
        <v>#N/A</v>
      </c>
      <c r="G17770" t="e">
        <f>VLOOKUP($C17770,Лист1!$A:$E,4,FALSE)</f>
        <v>#N/A</v>
      </c>
      <c r="H17770" t="e">
        <f>VLOOKUP($C17770,Лист1!$A:$E,5,FALSE)</f>
        <v>#N/A</v>
      </c>
    </row>
    <row r="17771" spans="1:8" hidden="1" x14ac:dyDescent="0.25">
      <c r="A17771" t="s">
        <v>49263</v>
      </c>
      <c r="B17771" t="s">
        <v>72062</v>
      </c>
      <c r="C17771" t="s">
        <v>49264</v>
      </c>
      <c r="D17771" t="s">
        <v>49265</v>
      </c>
      <c r="E17771" t="e">
        <f>VLOOKUP(C17771,Лист1!A:E,2,FALSE)</f>
        <v>#N/A</v>
      </c>
      <c r="F17771" t="e">
        <f>VLOOKUP($C17771,Лист1!$A:$E,3,FALSE)</f>
        <v>#N/A</v>
      </c>
      <c r="G17771" t="e">
        <f>VLOOKUP($C17771,Лист1!$A:$E,4,FALSE)</f>
        <v>#N/A</v>
      </c>
      <c r="H17771" t="e">
        <f>VLOOKUP($C17771,Лист1!$A:$E,5,FALSE)</f>
        <v>#N/A</v>
      </c>
    </row>
    <row r="17772" spans="1:8" hidden="1" x14ac:dyDescent="0.25">
      <c r="A17772" t="s">
        <v>49266</v>
      </c>
      <c r="B17772" t="s">
        <v>72063</v>
      </c>
      <c r="C17772" t="s">
        <v>49267</v>
      </c>
      <c r="D17772" t="s">
        <v>49268</v>
      </c>
      <c r="E17772" t="e">
        <f>VLOOKUP(C17772,Лист1!A:E,2,FALSE)</f>
        <v>#N/A</v>
      </c>
      <c r="F17772" t="e">
        <f>VLOOKUP($C17772,Лист1!$A:$E,3,FALSE)</f>
        <v>#N/A</v>
      </c>
      <c r="G17772" t="e">
        <f>VLOOKUP($C17772,Лист1!$A:$E,4,FALSE)</f>
        <v>#N/A</v>
      </c>
      <c r="H17772" t="e">
        <f>VLOOKUP($C17772,Лист1!$A:$E,5,FALSE)</f>
        <v>#N/A</v>
      </c>
    </row>
    <row r="17773" spans="1:8" hidden="1" x14ac:dyDescent="0.25">
      <c r="A17773" t="s">
        <v>49269</v>
      </c>
      <c r="B17773" t="s">
        <v>72064</v>
      </c>
      <c r="C17773" t="s">
        <v>49270</v>
      </c>
      <c r="D17773" t="s">
        <v>49271</v>
      </c>
      <c r="E17773" t="e">
        <f>VLOOKUP(C17773,Лист1!A:E,2,FALSE)</f>
        <v>#N/A</v>
      </c>
      <c r="F17773" t="e">
        <f>VLOOKUP($C17773,Лист1!$A:$E,3,FALSE)</f>
        <v>#N/A</v>
      </c>
      <c r="G17773" t="e">
        <f>VLOOKUP($C17773,Лист1!$A:$E,4,FALSE)</f>
        <v>#N/A</v>
      </c>
      <c r="H17773" t="e">
        <f>VLOOKUP($C17773,Лист1!$A:$E,5,FALSE)</f>
        <v>#N/A</v>
      </c>
    </row>
    <row r="17774" spans="1:8" hidden="1" x14ac:dyDescent="0.25">
      <c r="A17774" t="s">
        <v>49272</v>
      </c>
      <c r="B17774" t="s">
        <v>72065</v>
      </c>
      <c r="C17774" t="s">
        <v>49273</v>
      </c>
      <c r="D17774" t="s">
        <v>49274</v>
      </c>
      <c r="E17774" t="e">
        <f>VLOOKUP(C17774,Лист1!A:E,2,FALSE)</f>
        <v>#N/A</v>
      </c>
      <c r="F17774" t="e">
        <f>VLOOKUP($C17774,Лист1!$A:$E,3,FALSE)</f>
        <v>#N/A</v>
      </c>
      <c r="G17774" t="e">
        <f>VLOOKUP($C17774,Лист1!$A:$E,4,FALSE)</f>
        <v>#N/A</v>
      </c>
      <c r="H17774" t="e">
        <f>VLOOKUP($C17774,Лист1!$A:$E,5,FALSE)</f>
        <v>#N/A</v>
      </c>
    </row>
    <row r="17775" spans="1:8" hidden="1" x14ac:dyDescent="0.25">
      <c r="A17775" t="s">
        <v>49275</v>
      </c>
      <c r="B17775" t="s">
        <v>72066</v>
      </c>
      <c r="C17775" t="s">
        <v>49276</v>
      </c>
      <c r="D17775" t="s">
        <v>20388</v>
      </c>
      <c r="E17775" t="e">
        <f>VLOOKUP(C17775,Лист1!A:E,2,FALSE)</f>
        <v>#N/A</v>
      </c>
      <c r="F17775" t="e">
        <f>VLOOKUP($C17775,Лист1!$A:$E,3,FALSE)</f>
        <v>#N/A</v>
      </c>
      <c r="G17775" t="e">
        <f>VLOOKUP($C17775,Лист1!$A:$E,4,FALSE)</f>
        <v>#N/A</v>
      </c>
      <c r="H17775" t="e">
        <f>VLOOKUP($C17775,Лист1!$A:$E,5,FALSE)</f>
        <v>#N/A</v>
      </c>
    </row>
    <row r="17776" spans="1:8" hidden="1" x14ac:dyDescent="0.25">
      <c r="A17776" t="s">
        <v>49277</v>
      </c>
      <c r="B17776" t="s">
        <v>72067</v>
      </c>
      <c r="C17776" t="s">
        <v>49278</v>
      </c>
      <c r="D17776" t="s">
        <v>49279</v>
      </c>
      <c r="E17776" t="e">
        <f>VLOOKUP(C17776,Лист1!A:E,2,FALSE)</f>
        <v>#N/A</v>
      </c>
      <c r="F17776" t="e">
        <f>VLOOKUP($C17776,Лист1!$A:$E,3,FALSE)</f>
        <v>#N/A</v>
      </c>
      <c r="G17776" t="e">
        <f>VLOOKUP($C17776,Лист1!$A:$E,4,FALSE)</f>
        <v>#N/A</v>
      </c>
      <c r="H17776" t="e">
        <f>VLOOKUP($C17776,Лист1!$A:$E,5,FALSE)</f>
        <v>#N/A</v>
      </c>
    </row>
    <row r="17777" spans="1:8" hidden="1" x14ac:dyDescent="0.25">
      <c r="A17777" t="s">
        <v>49280</v>
      </c>
      <c r="B17777" t="s">
        <v>49281</v>
      </c>
      <c r="C17777" t="s">
        <v>49282</v>
      </c>
      <c r="D17777" t="s">
        <v>49283</v>
      </c>
      <c r="E17777" t="e">
        <f>VLOOKUP(C17777,Лист1!A:E,2,FALSE)</f>
        <v>#N/A</v>
      </c>
      <c r="F17777" t="e">
        <f>VLOOKUP($C17777,Лист1!$A:$E,3,FALSE)</f>
        <v>#N/A</v>
      </c>
      <c r="G17777" t="e">
        <f>VLOOKUP($C17777,Лист1!$A:$E,4,FALSE)</f>
        <v>#N/A</v>
      </c>
      <c r="H17777" t="e">
        <f>VLOOKUP($C17777,Лист1!$A:$E,5,FALSE)</f>
        <v>#N/A</v>
      </c>
    </row>
    <row r="17778" spans="1:8" hidden="1" x14ac:dyDescent="0.25">
      <c r="A17778" t="s">
        <v>49284</v>
      </c>
      <c r="B17778" t="s">
        <v>72068</v>
      </c>
      <c r="C17778" t="s">
        <v>49285</v>
      </c>
      <c r="D17778" t="s">
        <v>49286</v>
      </c>
      <c r="E17778" t="e">
        <f>VLOOKUP(C17778,Лист1!A:E,2,FALSE)</f>
        <v>#N/A</v>
      </c>
      <c r="F17778" t="e">
        <f>VLOOKUP($C17778,Лист1!$A:$E,3,FALSE)</f>
        <v>#N/A</v>
      </c>
      <c r="G17778" t="e">
        <f>VLOOKUP($C17778,Лист1!$A:$E,4,FALSE)</f>
        <v>#N/A</v>
      </c>
      <c r="H17778" t="e">
        <f>VLOOKUP($C17778,Лист1!$A:$E,5,FALSE)</f>
        <v>#N/A</v>
      </c>
    </row>
    <row r="17779" spans="1:8" hidden="1" x14ac:dyDescent="0.25">
      <c r="A17779" t="s">
        <v>49287</v>
      </c>
      <c r="B17779" t="s">
        <v>72069</v>
      </c>
      <c r="C17779" t="s">
        <v>49288</v>
      </c>
      <c r="D17779" t="s">
        <v>49289</v>
      </c>
      <c r="E17779" t="e">
        <f>VLOOKUP(C17779,Лист1!A:E,2,FALSE)</f>
        <v>#N/A</v>
      </c>
      <c r="F17779" t="e">
        <f>VLOOKUP($C17779,Лист1!$A:$E,3,FALSE)</f>
        <v>#N/A</v>
      </c>
      <c r="G17779" t="e">
        <f>VLOOKUP($C17779,Лист1!$A:$E,4,FALSE)</f>
        <v>#N/A</v>
      </c>
      <c r="H17779" t="e">
        <f>VLOOKUP($C17779,Лист1!$A:$E,5,FALSE)</f>
        <v>#N/A</v>
      </c>
    </row>
    <row r="17780" spans="1:8" hidden="1" x14ac:dyDescent="0.25">
      <c r="A17780" t="s">
        <v>49290</v>
      </c>
      <c r="B17780" t="s">
        <v>72070</v>
      </c>
      <c r="C17780" t="s">
        <v>49291</v>
      </c>
      <c r="D17780" t="s">
        <v>49292</v>
      </c>
      <c r="E17780" t="e">
        <f>VLOOKUP(C17780,Лист1!A:E,2,FALSE)</f>
        <v>#N/A</v>
      </c>
      <c r="F17780" t="e">
        <f>VLOOKUP($C17780,Лист1!$A:$E,3,FALSE)</f>
        <v>#N/A</v>
      </c>
      <c r="G17780" t="e">
        <f>VLOOKUP($C17780,Лист1!$A:$E,4,FALSE)</f>
        <v>#N/A</v>
      </c>
      <c r="H17780" t="e">
        <f>VLOOKUP($C17780,Лист1!$A:$E,5,FALSE)</f>
        <v>#N/A</v>
      </c>
    </row>
    <row r="17781" spans="1:8" hidden="1" x14ac:dyDescent="0.25">
      <c r="A17781" t="s">
        <v>49293</v>
      </c>
      <c r="B17781" t="s">
        <v>75166</v>
      </c>
      <c r="C17781" t="s">
        <v>49293</v>
      </c>
      <c r="D17781" t="s">
        <v>49294</v>
      </c>
      <c r="E17781" t="e">
        <f>VLOOKUP(C17781,Лист1!A:E,2,FALSE)</f>
        <v>#N/A</v>
      </c>
      <c r="F17781" t="e">
        <f>VLOOKUP($C17781,Лист1!$A:$E,3,FALSE)</f>
        <v>#N/A</v>
      </c>
      <c r="G17781" t="e">
        <f>VLOOKUP($C17781,Лист1!$A:$E,4,FALSE)</f>
        <v>#N/A</v>
      </c>
      <c r="H17781" t="e">
        <f>VLOOKUP($C17781,Лист1!$A:$E,5,FALSE)</f>
        <v>#N/A</v>
      </c>
    </row>
    <row r="17782" spans="1:8" hidden="1" x14ac:dyDescent="0.25">
      <c r="A17782" t="s">
        <v>35206</v>
      </c>
      <c r="B17782" t="s">
        <v>67821</v>
      </c>
      <c r="C17782" t="s">
        <v>35207</v>
      </c>
      <c r="D17782" t="s">
        <v>35208</v>
      </c>
      <c r="E17782" t="e">
        <f>VLOOKUP(C17782,Лист1!A:E,2,FALSE)</f>
        <v>#N/A</v>
      </c>
      <c r="F17782" t="e">
        <f>VLOOKUP($C17782,Лист1!$A:$E,3,FALSE)</f>
        <v>#N/A</v>
      </c>
      <c r="G17782" t="e">
        <f>VLOOKUP($C17782,Лист1!$A:$E,4,FALSE)</f>
        <v>#N/A</v>
      </c>
      <c r="H17782" t="e">
        <f>VLOOKUP($C17782,Лист1!$A:$E,5,FALSE)</f>
        <v>#N/A</v>
      </c>
    </row>
    <row r="17783" spans="1:8" hidden="1" x14ac:dyDescent="0.25">
      <c r="A17783" t="s">
        <v>49295</v>
      </c>
      <c r="B17783" t="s">
        <v>72071</v>
      </c>
      <c r="C17783" t="s">
        <v>49296</v>
      </c>
      <c r="D17783" t="s">
        <v>49297</v>
      </c>
      <c r="E17783" t="e">
        <f>VLOOKUP(C17783,Лист1!A:E,2,FALSE)</f>
        <v>#N/A</v>
      </c>
      <c r="F17783" t="e">
        <f>VLOOKUP($C17783,Лист1!$A:$E,3,FALSE)</f>
        <v>#N/A</v>
      </c>
      <c r="G17783" t="e">
        <f>VLOOKUP($C17783,Лист1!$A:$E,4,FALSE)</f>
        <v>#N/A</v>
      </c>
      <c r="H17783" t="e">
        <f>VLOOKUP($C17783,Лист1!$A:$E,5,FALSE)</f>
        <v>#N/A</v>
      </c>
    </row>
    <row r="17784" spans="1:8" hidden="1" x14ac:dyDescent="0.25">
      <c r="A17784" t="s">
        <v>49298</v>
      </c>
      <c r="B17784" t="s">
        <v>72072</v>
      </c>
      <c r="C17784" t="s">
        <v>49299</v>
      </c>
      <c r="D17784" t="s">
        <v>49300</v>
      </c>
      <c r="E17784" t="e">
        <f>VLOOKUP(C17784,Лист1!A:E,2,FALSE)</f>
        <v>#N/A</v>
      </c>
      <c r="F17784" t="e">
        <f>VLOOKUP($C17784,Лист1!$A:$E,3,FALSE)</f>
        <v>#N/A</v>
      </c>
      <c r="G17784" t="e">
        <f>VLOOKUP($C17784,Лист1!$A:$E,4,FALSE)</f>
        <v>#N/A</v>
      </c>
      <c r="H17784" t="e">
        <f>VLOOKUP($C17784,Лист1!$A:$E,5,FALSE)</f>
        <v>#N/A</v>
      </c>
    </row>
    <row r="17785" spans="1:8" hidden="1" x14ac:dyDescent="0.25">
      <c r="A17785" t="s">
        <v>49304</v>
      </c>
      <c r="B17785" t="s">
        <v>72073</v>
      </c>
      <c r="C17785" t="s">
        <v>49305</v>
      </c>
      <c r="D17785" t="s">
        <v>49306</v>
      </c>
      <c r="E17785" t="e">
        <f>VLOOKUP(C17785,Лист1!A:E,2,FALSE)</f>
        <v>#N/A</v>
      </c>
      <c r="F17785" t="e">
        <f>VLOOKUP($C17785,Лист1!$A:$E,3,FALSE)</f>
        <v>#N/A</v>
      </c>
      <c r="G17785" t="e">
        <f>VLOOKUP($C17785,Лист1!$A:$E,4,FALSE)</f>
        <v>#N/A</v>
      </c>
      <c r="H17785" t="e">
        <f>VLOOKUP($C17785,Лист1!$A:$E,5,FALSE)</f>
        <v>#N/A</v>
      </c>
    </row>
    <row r="17786" spans="1:8" hidden="1" x14ac:dyDescent="0.25">
      <c r="A17786" t="s">
        <v>49307</v>
      </c>
      <c r="B17786" t="s">
        <v>72074</v>
      </c>
      <c r="C17786" t="s">
        <v>49308</v>
      </c>
      <c r="D17786" t="s">
        <v>49309</v>
      </c>
      <c r="E17786" t="e">
        <f>VLOOKUP(C17786,Лист1!A:E,2,FALSE)</f>
        <v>#N/A</v>
      </c>
      <c r="F17786" t="e">
        <f>VLOOKUP($C17786,Лист1!$A:$E,3,FALSE)</f>
        <v>#N/A</v>
      </c>
      <c r="G17786" t="e">
        <f>VLOOKUP($C17786,Лист1!$A:$E,4,FALSE)</f>
        <v>#N/A</v>
      </c>
      <c r="H17786" t="e">
        <f>VLOOKUP($C17786,Лист1!$A:$E,5,FALSE)</f>
        <v>#N/A</v>
      </c>
    </row>
    <row r="17787" spans="1:8" hidden="1" x14ac:dyDescent="0.25">
      <c r="A17787" t="s">
        <v>49310</v>
      </c>
      <c r="B17787" t="s">
        <v>72075</v>
      </c>
      <c r="C17787" t="s">
        <v>49311</v>
      </c>
      <c r="D17787" t="s">
        <v>49312</v>
      </c>
      <c r="E17787" t="e">
        <f>VLOOKUP(C17787,Лист1!A:E,2,FALSE)</f>
        <v>#N/A</v>
      </c>
      <c r="F17787" t="e">
        <f>VLOOKUP($C17787,Лист1!$A:$E,3,FALSE)</f>
        <v>#N/A</v>
      </c>
      <c r="G17787" t="e">
        <f>VLOOKUP($C17787,Лист1!$A:$E,4,FALSE)</f>
        <v>#N/A</v>
      </c>
      <c r="H17787" t="e">
        <f>VLOOKUP($C17787,Лист1!$A:$E,5,FALSE)</f>
        <v>#N/A</v>
      </c>
    </row>
    <row r="17788" spans="1:8" hidden="1" x14ac:dyDescent="0.25">
      <c r="A17788" t="s">
        <v>49313</v>
      </c>
      <c r="B17788" t="s">
        <v>49314</v>
      </c>
      <c r="C17788" t="s">
        <v>49315</v>
      </c>
      <c r="D17788" t="s">
        <v>49316</v>
      </c>
      <c r="E17788" t="e">
        <f>VLOOKUP(C17788,Лист1!A:E,2,FALSE)</f>
        <v>#N/A</v>
      </c>
      <c r="F17788" t="e">
        <f>VLOOKUP($C17788,Лист1!$A:$E,3,FALSE)</f>
        <v>#N/A</v>
      </c>
      <c r="G17788" t="e">
        <f>VLOOKUP($C17788,Лист1!$A:$E,4,FALSE)</f>
        <v>#N/A</v>
      </c>
      <c r="H17788" t="e">
        <f>VLOOKUP($C17788,Лист1!$A:$E,5,FALSE)</f>
        <v>#N/A</v>
      </c>
    </row>
    <row r="17789" spans="1:8" hidden="1" x14ac:dyDescent="0.25">
      <c r="A17789" t="s">
        <v>49317</v>
      </c>
      <c r="B17789" t="s">
        <v>72076</v>
      </c>
      <c r="C17789" t="s">
        <v>49318</v>
      </c>
      <c r="D17789" t="s">
        <v>49319</v>
      </c>
      <c r="E17789" t="e">
        <f>VLOOKUP(C17789,Лист1!A:E,2,FALSE)</f>
        <v>#N/A</v>
      </c>
      <c r="F17789" t="e">
        <f>VLOOKUP($C17789,Лист1!$A:$E,3,FALSE)</f>
        <v>#N/A</v>
      </c>
      <c r="G17789" t="e">
        <f>VLOOKUP($C17789,Лист1!$A:$E,4,FALSE)</f>
        <v>#N/A</v>
      </c>
      <c r="H17789" t="e">
        <f>VLOOKUP($C17789,Лист1!$A:$E,5,FALSE)</f>
        <v>#N/A</v>
      </c>
    </row>
    <row r="17790" spans="1:8" hidden="1" x14ac:dyDescent="0.25">
      <c r="A17790" t="s">
        <v>49320</v>
      </c>
      <c r="B17790" t="s">
        <v>72077</v>
      </c>
      <c r="C17790" t="s">
        <v>49321</v>
      </c>
      <c r="D17790" t="s">
        <v>49322</v>
      </c>
      <c r="E17790" t="e">
        <f>VLOOKUP(C17790,Лист1!A:E,2,FALSE)</f>
        <v>#N/A</v>
      </c>
      <c r="F17790" t="e">
        <f>VLOOKUP($C17790,Лист1!$A:$E,3,FALSE)</f>
        <v>#N/A</v>
      </c>
      <c r="G17790" t="e">
        <f>VLOOKUP($C17790,Лист1!$A:$E,4,FALSE)</f>
        <v>#N/A</v>
      </c>
      <c r="H17790" t="e">
        <f>VLOOKUP($C17790,Лист1!$A:$E,5,FALSE)</f>
        <v>#N/A</v>
      </c>
    </row>
    <row r="17791" spans="1:8" hidden="1" x14ac:dyDescent="0.25">
      <c r="A17791" t="s">
        <v>49323</v>
      </c>
      <c r="B17791" t="s">
        <v>72078</v>
      </c>
      <c r="C17791" t="s">
        <v>49324</v>
      </c>
      <c r="D17791" t="s">
        <v>49325</v>
      </c>
      <c r="E17791" t="e">
        <f>VLOOKUP(C17791,Лист1!A:E,2,FALSE)</f>
        <v>#N/A</v>
      </c>
      <c r="F17791" t="e">
        <f>VLOOKUP($C17791,Лист1!$A:$E,3,FALSE)</f>
        <v>#N/A</v>
      </c>
      <c r="G17791" t="e">
        <f>VLOOKUP($C17791,Лист1!$A:$E,4,FALSE)</f>
        <v>#N/A</v>
      </c>
      <c r="H17791" t="e">
        <f>VLOOKUP($C17791,Лист1!$A:$E,5,FALSE)</f>
        <v>#N/A</v>
      </c>
    </row>
    <row r="17792" spans="1:8" hidden="1" x14ac:dyDescent="0.25">
      <c r="A17792" t="s">
        <v>49326</v>
      </c>
      <c r="B17792" t="s">
        <v>72079</v>
      </c>
      <c r="C17792" t="s">
        <v>49327</v>
      </c>
      <c r="D17792" t="s">
        <v>49328</v>
      </c>
      <c r="E17792" t="e">
        <f>VLOOKUP(C17792,Лист1!A:E,2,FALSE)</f>
        <v>#N/A</v>
      </c>
      <c r="F17792" t="e">
        <f>VLOOKUP($C17792,Лист1!$A:$E,3,FALSE)</f>
        <v>#N/A</v>
      </c>
      <c r="G17792" t="e">
        <f>VLOOKUP($C17792,Лист1!$A:$E,4,FALSE)</f>
        <v>#N/A</v>
      </c>
      <c r="H17792" t="e">
        <f>VLOOKUP($C17792,Лист1!$A:$E,5,FALSE)</f>
        <v>#N/A</v>
      </c>
    </row>
    <row r="17793" spans="1:8" hidden="1" x14ac:dyDescent="0.25">
      <c r="A17793" t="s">
        <v>49329</v>
      </c>
      <c r="B17793" t="s">
        <v>72080</v>
      </c>
      <c r="C17793" t="s">
        <v>49330</v>
      </c>
      <c r="D17793" t="s">
        <v>49331</v>
      </c>
      <c r="E17793" t="e">
        <f>VLOOKUP(C17793,Лист1!A:E,2,FALSE)</f>
        <v>#N/A</v>
      </c>
      <c r="F17793" t="e">
        <f>VLOOKUP($C17793,Лист1!$A:$E,3,FALSE)</f>
        <v>#N/A</v>
      </c>
      <c r="G17793" t="e">
        <f>VLOOKUP($C17793,Лист1!$A:$E,4,FALSE)</f>
        <v>#N/A</v>
      </c>
      <c r="H17793" t="e">
        <f>VLOOKUP($C17793,Лист1!$A:$E,5,FALSE)</f>
        <v>#N/A</v>
      </c>
    </row>
    <row r="17794" spans="1:8" hidden="1" x14ac:dyDescent="0.25">
      <c r="A17794" t="s">
        <v>49332</v>
      </c>
      <c r="B17794" t="s">
        <v>72081</v>
      </c>
      <c r="C17794" t="s">
        <v>49333</v>
      </c>
      <c r="D17794" t="s">
        <v>49334</v>
      </c>
      <c r="E17794" t="e">
        <f>VLOOKUP(C17794,Лист1!A:E,2,FALSE)</f>
        <v>#N/A</v>
      </c>
      <c r="F17794" t="e">
        <f>VLOOKUP($C17794,Лист1!$A:$E,3,FALSE)</f>
        <v>#N/A</v>
      </c>
      <c r="G17794" t="e">
        <f>VLOOKUP($C17794,Лист1!$A:$E,4,FALSE)</f>
        <v>#N/A</v>
      </c>
      <c r="H17794" t="e">
        <f>VLOOKUP($C17794,Лист1!$A:$E,5,FALSE)</f>
        <v>#N/A</v>
      </c>
    </row>
    <row r="17795" spans="1:8" hidden="1" x14ac:dyDescent="0.25">
      <c r="A17795" t="s">
        <v>49335</v>
      </c>
      <c r="B17795" t="s">
        <v>72082</v>
      </c>
      <c r="C17795" t="s">
        <v>49336</v>
      </c>
      <c r="D17795" t="s">
        <v>49337</v>
      </c>
      <c r="E17795" t="e">
        <f>VLOOKUP(C17795,Лист1!A:E,2,FALSE)</f>
        <v>#N/A</v>
      </c>
      <c r="F17795" t="e">
        <f>VLOOKUP($C17795,Лист1!$A:$E,3,FALSE)</f>
        <v>#N/A</v>
      </c>
      <c r="G17795" t="e">
        <f>VLOOKUP($C17795,Лист1!$A:$E,4,FALSE)</f>
        <v>#N/A</v>
      </c>
      <c r="H17795" t="e">
        <f>VLOOKUP($C17795,Лист1!$A:$E,5,FALSE)</f>
        <v>#N/A</v>
      </c>
    </row>
    <row r="17796" spans="1:8" hidden="1" x14ac:dyDescent="0.25">
      <c r="A17796" t="s">
        <v>35209</v>
      </c>
      <c r="B17796" t="s">
        <v>67822</v>
      </c>
      <c r="C17796" t="s">
        <v>35210</v>
      </c>
      <c r="D17796" t="s">
        <v>35211</v>
      </c>
      <c r="E17796" t="e">
        <f>VLOOKUP(C17796,Лист1!A:E,2,FALSE)</f>
        <v>#N/A</v>
      </c>
      <c r="F17796" t="e">
        <f>VLOOKUP($C17796,Лист1!$A:$E,3,FALSE)</f>
        <v>#N/A</v>
      </c>
      <c r="G17796" t="e">
        <f>VLOOKUP($C17796,Лист1!$A:$E,4,FALSE)</f>
        <v>#N/A</v>
      </c>
      <c r="H17796" t="e">
        <f>VLOOKUP($C17796,Лист1!$A:$E,5,FALSE)</f>
        <v>#N/A</v>
      </c>
    </row>
    <row r="17797" spans="1:8" hidden="1" x14ac:dyDescent="0.25">
      <c r="A17797" t="s">
        <v>49338</v>
      </c>
      <c r="B17797" t="s">
        <v>72083</v>
      </c>
      <c r="C17797" t="s">
        <v>49339</v>
      </c>
      <c r="D17797" t="s">
        <v>49340</v>
      </c>
      <c r="E17797" t="e">
        <f>VLOOKUP(C17797,Лист1!A:E,2,FALSE)</f>
        <v>#N/A</v>
      </c>
      <c r="F17797" t="e">
        <f>VLOOKUP($C17797,Лист1!$A:$E,3,FALSE)</f>
        <v>#N/A</v>
      </c>
      <c r="G17797" t="e">
        <f>VLOOKUP($C17797,Лист1!$A:$E,4,FALSE)</f>
        <v>#N/A</v>
      </c>
      <c r="H17797" t="e">
        <f>VLOOKUP($C17797,Лист1!$A:$E,5,FALSE)</f>
        <v>#N/A</v>
      </c>
    </row>
    <row r="17798" spans="1:8" hidden="1" x14ac:dyDescent="0.25">
      <c r="A17798" t="s">
        <v>49341</v>
      </c>
      <c r="B17798" t="s">
        <v>72084</v>
      </c>
      <c r="C17798" t="s">
        <v>49342</v>
      </c>
      <c r="D17798" t="s">
        <v>49343</v>
      </c>
      <c r="E17798" t="e">
        <f>VLOOKUP(C17798,Лист1!A:E,2,FALSE)</f>
        <v>#N/A</v>
      </c>
      <c r="F17798" t="e">
        <f>VLOOKUP($C17798,Лист1!$A:$E,3,FALSE)</f>
        <v>#N/A</v>
      </c>
      <c r="G17798" t="e">
        <f>VLOOKUP($C17798,Лист1!$A:$E,4,FALSE)</f>
        <v>#N/A</v>
      </c>
      <c r="H17798" t="e">
        <f>VLOOKUP($C17798,Лист1!$A:$E,5,FALSE)</f>
        <v>#N/A</v>
      </c>
    </row>
    <row r="17799" spans="1:8" hidden="1" x14ac:dyDescent="0.25">
      <c r="A17799" t="s">
        <v>49344</v>
      </c>
      <c r="B17799" t="s">
        <v>72085</v>
      </c>
      <c r="C17799" t="s">
        <v>49345</v>
      </c>
      <c r="D17799" t="s">
        <v>49346</v>
      </c>
      <c r="E17799" t="e">
        <f>VLOOKUP(C17799,Лист1!A:E,2,FALSE)</f>
        <v>#N/A</v>
      </c>
      <c r="F17799" t="e">
        <f>VLOOKUP($C17799,Лист1!$A:$E,3,FALSE)</f>
        <v>#N/A</v>
      </c>
      <c r="G17799" t="e">
        <f>VLOOKUP($C17799,Лист1!$A:$E,4,FALSE)</f>
        <v>#N/A</v>
      </c>
      <c r="H17799" t="e">
        <f>VLOOKUP($C17799,Лист1!$A:$E,5,FALSE)</f>
        <v>#N/A</v>
      </c>
    </row>
    <row r="17800" spans="1:8" hidden="1" x14ac:dyDescent="0.25">
      <c r="A17800" t="s">
        <v>49347</v>
      </c>
      <c r="B17800" t="s">
        <v>72086</v>
      </c>
      <c r="C17800" t="s">
        <v>49348</v>
      </c>
      <c r="D17800" t="s">
        <v>49349</v>
      </c>
      <c r="E17800" t="e">
        <f>VLOOKUP(C17800,Лист1!A:E,2,FALSE)</f>
        <v>#N/A</v>
      </c>
      <c r="F17800" t="e">
        <f>VLOOKUP($C17800,Лист1!$A:$E,3,FALSE)</f>
        <v>#N/A</v>
      </c>
      <c r="G17800" t="e">
        <f>VLOOKUP($C17800,Лист1!$A:$E,4,FALSE)</f>
        <v>#N/A</v>
      </c>
      <c r="H17800" t="e">
        <f>VLOOKUP($C17800,Лист1!$A:$E,5,FALSE)</f>
        <v>#N/A</v>
      </c>
    </row>
    <row r="17801" spans="1:8" hidden="1" x14ac:dyDescent="0.25">
      <c r="A17801" t="s">
        <v>49350</v>
      </c>
      <c r="B17801" t="s">
        <v>72087</v>
      </c>
      <c r="C17801" t="s">
        <v>49351</v>
      </c>
      <c r="D17801" t="s">
        <v>49352</v>
      </c>
      <c r="E17801" t="e">
        <f>VLOOKUP(C17801,Лист1!A:E,2,FALSE)</f>
        <v>#N/A</v>
      </c>
      <c r="F17801" t="e">
        <f>VLOOKUP($C17801,Лист1!$A:$E,3,FALSE)</f>
        <v>#N/A</v>
      </c>
      <c r="G17801" t="e">
        <f>VLOOKUP($C17801,Лист1!$A:$E,4,FALSE)</f>
        <v>#N/A</v>
      </c>
      <c r="H17801" t="e">
        <f>VLOOKUP($C17801,Лист1!$A:$E,5,FALSE)</f>
        <v>#N/A</v>
      </c>
    </row>
    <row r="17802" spans="1:8" hidden="1" x14ac:dyDescent="0.25">
      <c r="A17802" t="s">
        <v>49353</v>
      </c>
      <c r="B17802" t="s">
        <v>72088</v>
      </c>
      <c r="C17802" t="s">
        <v>49354</v>
      </c>
      <c r="D17802" t="s">
        <v>49355</v>
      </c>
      <c r="E17802" t="e">
        <f>VLOOKUP(C17802,Лист1!A:E,2,FALSE)</f>
        <v>#N/A</v>
      </c>
      <c r="F17802" t="e">
        <f>VLOOKUP($C17802,Лист1!$A:$E,3,FALSE)</f>
        <v>#N/A</v>
      </c>
      <c r="G17802" t="e">
        <f>VLOOKUP($C17802,Лист1!$A:$E,4,FALSE)</f>
        <v>#N/A</v>
      </c>
      <c r="H17802" t="e">
        <f>VLOOKUP($C17802,Лист1!$A:$E,5,FALSE)</f>
        <v>#N/A</v>
      </c>
    </row>
    <row r="17803" spans="1:8" hidden="1" x14ac:dyDescent="0.25">
      <c r="A17803" t="s">
        <v>35212</v>
      </c>
      <c r="B17803" t="s">
        <v>67823</v>
      </c>
      <c r="C17803" t="s">
        <v>35213</v>
      </c>
      <c r="D17803" t="s">
        <v>35214</v>
      </c>
      <c r="E17803" t="e">
        <f>VLOOKUP(C17803,Лист1!A:E,2,FALSE)</f>
        <v>#N/A</v>
      </c>
      <c r="F17803" t="e">
        <f>VLOOKUP($C17803,Лист1!$A:$E,3,FALSE)</f>
        <v>#N/A</v>
      </c>
      <c r="G17803" t="e">
        <f>VLOOKUP($C17803,Лист1!$A:$E,4,FALSE)</f>
        <v>#N/A</v>
      </c>
      <c r="H17803" t="e">
        <f>VLOOKUP($C17803,Лист1!$A:$E,5,FALSE)</f>
        <v>#N/A</v>
      </c>
    </row>
    <row r="17804" spans="1:8" hidden="1" x14ac:dyDescent="0.25">
      <c r="A17804" t="s">
        <v>35215</v>
      </c>
      <c r="B17804" t="s">
        <v>67824</v>
      </c>
      <c r="C17804" t="s">
        <v>35216</v>
      </c>
      <c r="D17804" t="s">
        <v>35217</v>
      </c>
      <c r="E17804" t="e">
        <f>VLOOKUP(C17804,Лист1!A:E,2,FALSE)</f>
        <v>#N/A</v>
      </c>
      <c r="F17804" t="e">
        <f>VLOOKUP($C17804,Лист1!$A:$E,3,FALSE)</f>
        <v>#N/A</v>
      </c>
      <c r="G17804" t="e">
        <f>VLOOKUP($C17804,Лист1!$A:$E,4,FALSE)</f>
        <v>#N/A</v>
      </c>
      <c r="H17804" t="e">
        <f>VLOOKUP($C17804,Лист1!$A:$E,5,FALSE)</f>
        <v>#N/A</v>
      </c>
    </row>
    <row r="17805" spans="1:8" hidden="1" x14ac:dyDescent="0.25">
      <c r="A17805" t="s">
        <v>49356</v>
      </c>
      <c r="B17805" t="s">
        <v>72089</v>
      </c>
      <c r="C17805" t="s">
        <v>49357</v>
      </c>
      <c r="D17805" t="s">
        <v>49358</v>
      </c>
      <c r="E17805" t="e">
        <f>VLOOKUP(C17805,Лист1!A:E,2,FALSE)</f>
        <v>#N/A</v>
      </c>
      <c r="F17805" t="e">
        <f>VLOOKUP($C17805,Лист1!$A:$E,3,FALSE)</f>
        <v>#N/A</v>
      </c>
      <c r="G17805" t="e">
        <f>VLOOKUP($C17805,Лист1!$A:$E,4,FALSE)</f>
        <v>#N/A</v>
      </c>
      <c r="H17805" t="e">
        <f>VLOOKUP($C17805,Лист1!$A:$E,5,FALSE)</f>
        <v>#N/A</v>
      </c>
    </row>
    <row r="17806" spans="1:8" hidden="1" x14ac:dyDescent="0.25">
      <c r="A17806" t="s">
        <v>49359</v>
      </c>
      <c r="B17806" t="s">
        <v>72090</v>
      </c>
      <c r="C17806" t="s">
        <v>49360</v>
      </c>
      <c r="D17806" t="s">
        <v>49361</v>
      </c>
      <c r="E17806" t="e">
        <f>VLOOKUP(C17806,Лист1!A:E,2,FALSE)</f>
        <v>#N/A</v>
      </c>
      <c r="F17806" t="e">
        <f>VLOOKUP($C17806,Лист1!$A:$E,3,FALSE)</f>
        <v>#N/A</v>
      </c>
      <c r="G17806" t="e">
        <f>VLOOKUP($C17806,Лист1!$A:$E,4,FALSE)</f>
        <v>#N/A</v>
      </c>
      <c r="H17806" t="e">
        <f>VLOOKUP($C17806,Лист1!$A:$E,5,FALSE)</f>
        <v>#N/A</v>
      </c>
    </row>
    <row r="17807" spans="1:8" hidden="1" x14ac:dyDescent="0.25">
      <c r="A17807" t="s">
        <v>35218</v>
      </c>
      <c r="B17807" t="s">
        <v>67825</v>
      </c>
      <c r="C17807" t="s">
        <v>35219</v>
      </c>
      <c r="D17807" t="s">
        <v>35220</v>
      </c>
      <c r="E17807" t="e">
        <f>VLOOKUP(C17807,Лист1!A:E,2,FALSE)</f>
        <v>#N/A</v>
      </c>
      <c r="F17807" t="e">
        <f>VLOOKUP($C17807,Лист1!$A:$E,3,FALSE)</f>
        <v>#N/A</v>
      </c>
      <c r="G17807" t="e">
        <f>VLOOKUP($C17807,Лист1!$A:$E,4,FALSE)</f>
        <v>#N/A</v>
      </c>
      <c r="H17807" t="e">
        <f>VLOOKUP($C17807,Лист1!$A:$E,5,FALSE)</f>
        <v>#N/A</v>
      </c>
    </row>
    <row r="17808" spans="1:8" hidden="1" x14ac:dyDescent="0.25">
      <c r="A17808" t="s">
        <v>49362</v>
      </c>
      <c r="B17808" t="s">
        <v>72091</v>
      </c>
      <c r="C17808" t="s">
        <v>49363</v>
      </c>
      <c r="D17808" t="s">
        <v>49364</v>
      </c>
      <c r="E17808" t="e">
        <f>VLOOKUP(C17808,Лист1!A:E,2,FALSE)</f>
        <v>#N/A</v>
      </c>
      <c r="F17808" t="e">
        <f>VLOOKUP($C17808,Лист1!$A:$E,3,FALSE)</f>
        <v>#N/A</v>
      </c>
      <c r="G17808" t="e">
        <f>VLOOKUP($C17808,Лист1!$A:$E,4,FALSE)</f>
        <v>#N/A</v>
      </c>
      <c r="H17808" t="e">
        <f>VLOOKUP($C17808,Лист1!$A:$E,5,FALSE)</f>
        <v>#N/A</v>
      </c>
    </row>
    <row r="17809" spans="1:8" hidden="1" x14ac:dyDescent="0.25">
      <c r="A17809" t="s">
        <v>49365</v>
      </c>
      <c r="B17809" t="s">
        <v>72092</v>
      </c>
      <c r="C17809" t="s">
        <v>49366</v>
      </c>
      <c r="D17809" t="s">
        <v>49367</v>
      </c>
      <c r="E17809" t="e">
        <f>VLOOKUP(C17809,Лист1!A:E,2,FALSE)</f>
        <v>#N/A</v>
      </c>
      <c r="F17809" t="e">
        <f>VLOOKUP($C17809,Лист1!$A:$E,3,FALSE)</f>
        <v>#N/A</v>
      </c>
      <c r="G17809" t="e">
        <f>VLOOKUP($C17809,Лист1!$A:$E,4,FALSE)</f>
        <v>#N/A</v>
      </c>
      <c r="H17809" t="e">
        <f>VLOOKUP($C17809,Лист1!$A:$E,5,FALSE)</f>
        <v>#N/A</v>
      </c>
    </row>
    <row r="17810" spans="1:8" hidden="1" x14ac:dyDescent="0.25">
      <c r="A17810" t="s">
        <v>49368</v>
      </c>
      <c r="B17810" t="s">
        <v>49369</v>
      </c>
      <c r="C17810" t="s">
        <v>49370</v>
      </c>
      <c r="D17810" t="s">
        <v>49371</v>
      </c>
      <c r="E17810" t="e">
        <f>VLOOKUP(C17810,Лист1!A:E,2,FALSE)</f>
        <v>#N/A</v>
      </c>
      <c r="F17810" t="e">
        <f>VLOOKUP($C17810,Лист1!$A:$E,3,FALSE)</f>
        <v>#N/A</v>
      </c>
      <c r="G17810" t="e">
        <f>VLOOKUP($C17810,Лист1!$A:$E,4,FALSE)</f>
        <v>#N/A</v>
      </c>
      <c r="H17810" t="e">
        <f>VLOOKUP($C17810,Лист1!$A:$E,5,FALSE)</f>
        <v>#N/A</v>
      </c>
    </row>
    <row r="17811" spans="1:8" hidden="1" x14ac:dyDescent="0.25">
      <c r="A17811" t="s">
        <v>49372</v>
      </c>
      <c r="B17811" t="s">
        <v>72093</v>
      </c>
      <c r="C17811" t="s">
        <v>49373</v>
      </c>
      <c r="D17811" t="s">
        <v>49374</v>
      </c>
      <c r="E17811" t="e">
        <f>VLOOKUP(C17811,Лист1!A:E,2,FALSE)</f>
        <v>#N/A</v>
      </c>
      <c r="F17811" t="e">
        <f>VLOOKUP($C17811,Лист1!$A:$E,3,FALSE)</f>
        <v>#N/A</v>
      </c>
      <c r="G17811" t="e">
        <f>VLOOKUP($C17811,Лист1!$A:$E,4,FALSE)</f>
        <v>#N/A</v>
      </c>
      <c r="H17811" t="e">
        <f>VLOOKUP($C17811,Лист1!$A:$E,5,FALSE)</f>
        <v>#N/A</v>
      </c>
    </row>
    <row r="17812" spans="1:8" hidden="1" x14ac:dyDescent="0.25">
      <c r="A17812" t="s">
        <v>35221</v>
      </c>
      <c r="B17812" t="s">
        <v>67826</v>
      </c>
      <c r="C17812" t="s">
        <v>35222</v>
      </c>
      <c r="D17812" t="s">
        <v>35223</v>
      </c>
      <c r="E17812" t="e">
        <f>VLOOKUP(C17812,Лист1!A:E,2,FALSE)</f>
        <v>#N/A</v>
      </c>
      <c r="F17812" t="e">
        <f>VLOOKUP($C17812,Лист1!$A:$E,3,FALSE)</f>
        <v>#N/A</v>
      </c>
      <c r="G17812" t="e">
        <f>VLOOKUP($C17812,Лист1!$A:$E,4,FALSE)</f>
        <v>#N/A</v>
      </c>
      <c r="H17812" t="e">
        <f>VLOOKUP($C17812,Лист1!$A:$E,5,FALSE)</f>
        <v>#N/A</v>
      </c>
    </row>
    <row r="17813" spans="1:8" hidden="1" x14ac:dyDescent="0.25">
      <c r="A17813" t="s">
        <v>49375</v>
      </c>
      <c r="B17813" t="s">
        <v>72094</v>
      </c>
      <c r="C17813" t="s">
        <v>49376</v>
      </c>
      <c r="D17813" t="s">
        <v>49377</v>
      </c>
      <c r="E17813" t="e">
        <f>VLOOKUP(C17813,Лист1!A:E,2,FALSE)</f>
        <v>#N/A</v>
      </c>
      <c r="F17813" t="e">
        <f>VLOOKUP($C17813,Лист1!$A:$E,3,FALSE)</f>
        <v>#N/A</v>
      </c>
      <c r="G17813" t="e">
        <f>VLOOKUP($C17813,Лист1!$A:$E,4,FALSE)</f>
        <v>#N/A</v>
      </c>
      <c r="H17813" t="e">
        <f>VLOOKUP($C17813,Лист1!$A:$E,5,FALSE)</f>
        <v>#N/A</v>
      </c>
    </row>
    <row r="17814" spans="1:8" hidden="1" x14ac:dyDescent="0.25">
      <c r="A17814" t="s">
        <v>49378</v>
      </c>
      <c r="B17814" t="s">
        <v>72095</v>
      </c>
      <c r="C17814" t="s">
        <v>49379</v>
      </c>
      <c r="D17814" t="s">
        <v>49380</v>
      </c>
      <c r="E17814" t="e">
        <f>VLOOKUP(C17814,Лист1!A:E,2,FALSE)</f>
        <v>#N/A</v>
      </c>
      <c r="F17814" t="e">
        <f>VLOOKUP($C17814,Лист1!$A:$E,3,FALSE)</f>
        <v>#N/A</v>
      </c>
      <c r="G17814" t="e">
        <f>VLOOKUP($C17814,Лист1!$A:$E,4,FALSE)</f>
        <v>#N/A</v>
      </c>
      <c r="H17814" t="e">
        <f>VLOOKUP($C17814,Лист1!$A:$E,5,FALSE)</f>
        <v>#N/A</v>
      </c>
    </row>
    <row r="17815" spans="1:8" hidden="1" x14ac:dyDescent="0.25">
      <c r="A17815" t="s">
        <v>49381</v>
      </c>
      <c r="B17815" t="s">
        <v>72096</v>
      </c>
      <c r="C17815" t="s">
        <v>49382</v>
      </c>
      <c r="D17815" t="s">
        <v>49383</v>
      </c>
      <c r="E17815" t="e">
        <f>VLOOKUP(C17815,Лист1!A:E,2,FALSE)</f>
        <v>#N/A</v>
      </c>
      <c r="F17815" t="e">
        <f>VLOOKUP($C17815,Лист1!$A:$E,3,FALSE)</f>
        <v>#N/A</v>
      </c>
      <c r="G17815" t="e">
        <f>VLOOKUP($C17815,Лист1!$A:$E,4,FALSE)</f>
        <v>#N/A</v>
      </c>
      <c r="H17815" t="e">
        <f>VLOOKUP($C17815,Лист1!$A:$E,5,FALSE)</f>
        <v>#N/A</v>
      </c>
    </row>
    <row r="17816" spans="1:8" hidden="1" x14ac:dyDescent="0.25">
      <c r="A17816" t="s">
        <v>49384</v>
      </c>
      <c r="B17816" t="s">
        <v>72097</v>
      </c>
      <c r="C17816" t="s">
        <v>49385</v>
      </c>
      <c r="D17816" t="s">
        <v>49386</v>
      </c>
      <c r="E17816" t="e">
        <f>VLOOKUP(C17816,Лист1!A:E,2,FALSE)</f>
        <v>#N/A</v>
      </c>
      <c r="F17816" t="e">
        <f>VLOOKUP($C17816,Лист1!$A:$E,3,FALSE)</f>
        <v>#N/A</v>
      </c>
      <c r="G17816" t="e">
        <f>VLOOKUP($C17816,Лист1!$A:$E,4,FALSE)</f>
        <v>#N/A</v>
      </c>
      <c r="H17816" t="e">
        <f>VLOOKUP($C17816,Лист1!$A:$E,5,FALSE)</f>
        <v>#N/A</v>
      </c>
    </row>
    <row r="17817" spans="1:8" hidden="1" x14ac:dyDescent="0.25">
      <c r="A17817" t="s">
        <v>49387</v>
      </c>
      <c r="B17817" t="s">
        <v>49388</v>
      </c>
      <c r="C17817" t="s">
        <v>49389</v>
      </c>
      <c r="D17817" t="s">
        <v>49390</v>
      </c>
      <c r="E17817" t="e">
        <f>VLOOKUP(C17817,Лист1!A:E,2,FALSE)</f>
        <v>#N/A</v>
      </c>
      <c r="F17817" t="e">
        <f>VLOOKUP($C17817,Лист1!$A:$E,3,FALSE)</f>
        <v>#N/A</v>
      </c>
      <c r="G17817" t="e">
        <f>VLOOKUP($C17817,Лист1!$A:$E,4,FALSE)</f>
        <v>#N/A</v>
      </c>
      <c r="H17817" t="e">
        <f>VLOOKUP($C17817,Лист1!$A:$E,5,FALSE)</f>
        <v>#N/A</v>
      </c>
    </row>
    <row r="17818" spans="1:8" hidden="1" x14ac:dyDescent="0.25">
      <c r="A17818" t="s">
        <v>35224</v>
      </c>
      <c r="B17818" t="s">
        <v>67827</v>
      </c>
      <c r="C17818" t="s">
        <v>35225</v>
      </c>
      <c r="D17818" t="s">
        <v>35226</v>
      </c>
      <c r="E17818" t="e">
        <f>VLOOKUP(C17818,Лист1!A:E,2,FALSE)</f>
        <v>#N/A</v>
      </c>
      <c r="F17818" t="e">
        <f>VLOOKUP($C17818,Лист1!$A:$E,3,FALSE)</f>
        <v>#N/A</v>
      </c>
      <c r="G17818" t="e">
        <f>VLOOKUP($C17818,Лист1!$A:$E,4,FALSE)</f>
        <v>#N/A</v>
      </c>
      <c r="H17818" t="e">
        <f>VLOOKUP($C17818,Лист1!$A:$E,5,FALSE)</f>
        <v>#N/A</v>
      </c>
    </row>
    <row r="17819" spans="1:8" hidden="1" x14ac:dyDescent="0.25">
      <c r="A17819" t="s">
        <v>35227</v>
      </c>
      <c r="B17819" t="s">
        <v>67828</v>
      </c>
      <c r="C17819" t="s">
        <v>35228</v>
      </c>
      <c r="D17819" t="s">
        <v>35229</v>
      </c>
      <c r="E17819" t="e">
        <f>VLOOKUP(C17819,Лист1!A:E,2,FALSE)</f>
        <v>#N/A</v>
      </c>
      <c r="F17819" t="e">
        <f>VLOOKUP($C17819,Лист1!$A:$E,3,FALSE)</f>
        <v>#N/A</v>
      </c>
      <c r="G17819" t="e">
        <f>VLOOKUP($C17819,Лист1!$A:$E,4,FALSE)</f>
        <v>#N/A</v>
      </c>
      <c r="H17819" t="e">
        <f>VLOOKUP($C17819,Лист1!$A:$E,5,FALSE)</f>
        <v>#N/A</v>
      </c>
    </row>
    <row r="17820" spans="1:8" hidden="1" x14ac:dyDescent="0.25">
      <c r="A17820" t="s">
        <v>49391</v>
      </c>
      <c r="B17820" t="s">
        <v>72098</v>
      </c>
      <c r="C17820" t="s">
        <v>49392</v>
      </c>
      <c r="D17820" t="s">
        <v>49393</v>
      </c>
      <c r="E17820" t="e">
        <f>VLOOKUP(C17820,Лист1!A:E,2,FALSE)</f>
        <v>#N/A</v>
      </c>
      <c r="F17820" t="e">
        <f>VLOOKUP($C17820,Лист1!$A:$E,3,FALSE)</f>
        <v>#N/A</v>
      </c>
      <c r="G17820" t="e">
        <f>VLOOKUP($C17820,Лист1!$A:$E,4,FALSE)</f>
        <v>#N/A</v>
      </c>
      <c r="H17820" t="e">
        <f>VLOOKUP($C17820,Лист1!$A:$E,5,FALSE)</f>
        <v>#N/A</v>
      </c>
    </row>
    <row r="17821" spans="1:8" hidden="1" x14ac:dyDescent="0.25">
      <c r="A17821" t="s">
        <v>49394</v>
      </c>
      <c r="B17821" t="s">
        <v>72099</v>
      </c>
      <c r="C17821" t="s">
        <v>49395</v>
      </c>
      <c r="D17821" t="s">
        <v>49396</v>
      </c>
      <c r="E17821" t="e">
        <f>VLOOKUP(C17821,Лист1!A:E,2,FALSE)</f>
        <v>#N/A</v>
      </c>
      <c r="F17821" t="e">
        <f>VLOOKUP($C17821,Лист1!$A:$E,3,FALSE)</f>
        <v>#N/A</v>
      </c>
      <c r="G17821" t="e">
        <f>VLOOKUP($C17821,Лист1!$A:$E,4,FALSE)</f>
        <v>#N/A</v>
      </c>
      <c r="H17821" t="e">
        <f>VLOOKUP($C17821,Лист1!$A:$E,5,FALSE)</f>
        <v>#N/A</v>
      </c>
    </row>
    <row r="17822" spans="1:8" hidden="1" x14ac:dyDescent="0.25">
      <c r="A17822" t="s">
        <v>49397</v>
      </c>
      <c r="B17822" t="s">
        <v>72100</v>
      </c>
      <c r="C17822" t="s">
        <v>49398</v>
      </c>
      <c r="D17822" t="s">
        <v>49399</v>
      </c>
      <c r="E17822" t="e">
        <f>VLOOKUP(C17822,Лист1!A:E,2,FALSE)</f>
        <v>#N/A</v>
      </c>
      <c r="F17822" t="e">
        <f>VLOOKUP($C17822,Лист1!$A:$E,3,FALSE)</f>
        <v>#N/A</v>
      </c>
      <c r="G17822" t="e">
        <f>VLOOKUP($C17822,Лист1!$A:$E,4,FALSE)</f>
        <v>#N/A</v>
      </c>
      <c r="H17822" t="e">
        <f>VLOOKUP($C17822,Лист1!$A:$E,5,FALSE)</f>
        <v>#N/A</v>
      </c>
    </row>
    <row r="17823" spans="1:8" hidden="1" x14ac:dyDescent="0.25">
      <c r="A17823" t="s">
        <v>49400</v>
      </c>
      <c r="B17823" t="s">
        <v>72101</v>
      </c>
      <c r="C17823" t="s">
        <v>49401</v>
      </c>
      <c r="D17823" t="s">
        <v>49402</v>
      </c>
      <c r="E17823" t="e">
        <f>VLOOKUP(C17823,Лист1!A:E,2,FALSE)</f>
        <v>#N/A</v>
      </c>
      <c r="F17823" t="e">
        <f>VLOOKUP($C17823,Лист1!$A:$E,3,FALSE)</f>
        <v>#N/A</v>
      </c>
      <c r="G17823" t="e">
        <f>VLOOKUP($C17823,Лист1!$A:$E,4,FALSE)</f>
        <v>#N/A</v>
      </c>
      <c r="H17823" t="e">
        <f>VLOOKUP($C17823,Лист1!$A:$E,5,FALSE)</f>
        <v>#N/A</v>
      </c>
    </row>
    <row r="17824" spans="1:8" hidden="1" x14ac:dyDescent="0.25">
      <c r="A17824" t="s">
        <v>49403</v>
      </c>
      <c r="B17824" t="s">
        <v>72102</v>
      </c>
      <c r="C17824" t="s">
        <v>49404</v>
      </c>
      <c r="D17824" t="s">
        <v>49405</v>
      </c>
      <c r="E17824" t="e">
        <f>VLOOKUP(C17824,Лист1!A:E,2,FALSE)</f>
        <v>#N/A</v>
      </c>
      <c r="F17824" t="e">
        <f>VLOOKUP($C17824,Лист1!$A:$E,3,FALSE)</f>
        <v>#N/A</v>
      </c>
      <c r="G17824" t="e">
        <f>VLOOKUP($C17824,Лист1!$A:$E,4,FALSE)</f>
        <v>#N/A</v>
      </c>
      <c r="H17824" t="e">
        <f>VLOOKUP($C17824,Лист1!$A:$E,5,FALSE)</f>
        <v>#N/A</v>
      </c>
    </row>
    <row r="17825" spans="1:8" hidden="1" x14ac:dyDescent="0.25">
      <c r="A17825" t="s">
        <v>49406</v>
      </c>
      <c r="B17825" t="s">
        <v>72103</v>
      </c>
      <c r="C17825" t="s">
        <v>49407</v>
      </c>
      <c r="D17825" t="s">
        <v>49408</v>
      </c>
      <c r="E17825" t="e">
        <f>VLOOKUP(C17825,Лист1!A:E,2,FALSE)</f>
        <v>#N/A</v>
      </c>
      <c r="F17825" t="e">
        <f>VLOOKUP($C17825,Лист1!$A:$E,3,FALSE)</f>
        <v>#N/A</v>
      </c>
      <c r="G17825" t="e">
        <f>VLOOKUP($C17825,Лист1!$A:$E,4,FALSE)</f>
        <v>#N/A</v>
      </c>
      <c r="H17825" t="e">
        <f>VLOOKUP($C17825,Лист1!$A:$E,5,FALSE)</f>
        <v>#N/A</v>
      </c>
    </row>
    <row r="17826" spans="1:8" hidden="1" x14ac:dyDescent="0.25">
      <c r="A17826" t="s">
        <v>49409</v>
      </c>
      <c r="B17826" t="s">
        <v>72104</v>
      </c>
      <c r="C17826" t="s">
        <v>49410</v>
      </c>
      <c r="D17826" t="s">
        <v>49411</v>
      </c>
      <c r="E17826" t="e">
        <f>VLOOKUP(C17826,Лист1!A:E,2,FALSE)</f>
        <v>#N/A</v>
      </c>
      <c r="F17826" t="e">
        <f>VLOOKUP($C17826,Лист1!$A:$E,3,FALSE)</f>
        <v>#N/A</v>
      </c>
      <c r="G17826" t="e">
        <f>VLOOKUP($C17826,Лист1!$A:$E,4,FALSE)</f>
        <v>#N/A</v>
      </c>
      <c r="H17826" t="e">
        <f>VLOOKUP($C17826,Лист1!$A:$E,5,FALSE)</f>
        <v>#N/A</v>
      </c>
    </row>
    <row r="17827" spans="1:8" hidden="1" x14ac:dyDescent="0.25">
      <c r="A17827" t="s">
        <v>49412</v>
      </c>
      <c r="B17827" t="s">
        <v>72105</v>
      </c>
      <c r="C17827" t="s">
        <v>49413</v>
      </c>
      <c r="D17827" t="s">
        <v>49414</v>
      </c>
      <c r="E17827" t="e">
        <f>VLOOKUP(C17827,Лист1!A:E,2,FALSE)</f>
        <v>#N/A</v>
      </c>
      <c r="F17827" t="e">
        <f>VLOOKUP($C17827,Лист1!$A:$E,3,FALSE)</f>
        <v>#N/A</v>
      </c>
      <c r="G17827" t="e">
        <f>VLOOKUP($C17827,Лист1!$A:$E,4,FALSE)</f>
        <v>#N/A</v>
      </c>
      <c r="H17827" t="e">
        <f>VLOOKUP($C17827,Лист1!$A:$E,5,FALSE)</f>
        <v>#N/A</v>
      </c>
    </row>
    <row r="17828" spans="1:8" hidden="1" x14ac:dyDescent="0.25">
      <c r="A17828" t="s">
        <v>35230</v>
      </c>
      <c r="B17828" t="s">
        <v>67829</v>
      </c>
      <c r="C17828" t="s">
        <v>35231</v>
      </c>
      <c r="D17828" t="s">
        <v>35232</v>
      </c>
      <c r="E17828" t="e">
        <f>VLOOKUP(C17828,Лист1!A:E,2,FALSE)</f>
        <v>#N/A</v>
      </c>
      <c r="F17828" t="e">
        <f>VLOOKUP($C17828,Лист1!$A:$E,3,FALSE)</f>
        <v>#N/A</v>
      </c>
      <c r="G17828" t="e">
        <f>VLOOKUP($C17828,Лист1!$A:$E,4,FALSE)</f>
        <v>#N/A</v>
      </c>
      <c r="H17828" t="e">
        <f>VLOOKUP($C17828,Лист1!$A:$E,5,FALSE)</f>
        <v>#N/A</v>
      </c>
    </row>
    <row r="17829" spans="1:8" hidden="1" x14ac:dyDescent="0.25">
      <c r="A17829" t="s">
        <v>35233</v>
      </c>
      <c r="B17829" t="s">
        <v>67830</v>
      </c>
      <c r="C17829" t="s">
        <v>35234</v>
      </c>
      <c r="D17829" t="s">
        <v>35235</v>
      </c>
      <c r="E17829" t="e">
        <f>VLOOKUP(C17829,Лист1!A:E,2,FALSE)</f>
        <v>#N/A</v>
      </c>
      <c r="F17829" t="e">
        <f>VLOOKUP($C17829,Лист1!$A:$E,3,FALSE)</f>
        <v>#N/A</v>
      </c>
      <c r="G17829" t="e">
        <f>VLOOKUP($C17829,Лист1!$A:$E,4,FALSE)</f>
        <v>#N/A</v>
      </c>
      <c r="H17829" t="e">
        <f>VLOOKUP($C17829,Лист1!$A:$E,5,FALSE)</f>
        <v>#N/A</v>
      </c>
    </row>
    <row r="17830" spans="1:8" hidden="1" x14ac:dyDescent="0.25">
      <c r="A17830" t="s">
        <v>35236</v>
      </c>
      <c r="B17830" t="s">
        <v>67831</v>
      </c>
      <c r="C17830" t="s">
        <v>35237</v>
      </c>
      <c r="D17830" t="s">
        <v>35238</v>
      </c>
      <c r="E17830" t="e">
        <f>VLOOKUP(C17830,Лист1!A:E,2,FALSE)</f>
        <v>#N/A</v>
      </c>
      <c r="F17830" t="e">
        <f>VLOOKUP($C17830,Лист1!$A:$E,3,FALSE)</f>
        <v>#N/A</v>
      </c>
      <c r="G17830" t="e">
        <f>VLOOKUP($C17830,Лист1!$A:$E,4,FALSE)</f>
        <v>#N/A</v>
      </c>
      <c r="H17830" t="e">
        <f>VLOOKUP($C17830,Лист1!$A:$E,5,FALSE)</f>
        <v>#N/A</v>
      </c>
    </row>
    <row r="17831" spans="1:8" hidden="1" x14ac:dyDescent="0.25">
      <c r="A17831" t="s">
        <v>49415</v>
      </c>
      <c r="B17831" t="s">
        <v>72106</v>
      </c>
      <c r="C17831" t="s">
        <v>49416</v>
      </c>
      <c r="D17831" t="s">
        <v>49417</v>
      </c>
      <c r="E17831" t="e">
        <f>VLOOKUP(C17831,Лист1!A:E,2,FALSE)</f>
        <v>#N/A</v>
      </c>
      <c r="F17831" t="e">
        <f>VLOOKUP($C17831,Лист1!$A:$E,3,FALSE)</f>
        <v>#N/A</v>
      </c>
      <c r="G17831" t="e">
        <f>VLOOKUP($C17831,Лист1!$A:$E,4,FALSE)</f>
        <v>#N/A</v>
      </c>
      <c r="H17831" t="e">
        <f>VLOOKUP($C17831,Лист1!$A:$E,5,FALSE)</f>
        <v>#N/A</v>
      </c>
    </row>
    <row r="17832" spans="1:8" hidden="1" x14ac:dyDescent="0.25">
      <c r="A17832" t="s">
        <v>35239</v>
      </c>
      <c r="B17832" t="s">
        <v>67832</v>
      </c>
      <c r="C17832" t="s">
        <v>35240</v>
      </c>
      <c r="D17832" t="s">
        <v>35241</v>
      </c>
      <c r="E17832" t="e">
        <f>VLOOKUP(C17832,Лист1!A:E,2,FALSE)</f>
        <v>#N/A</v>
      </c>
      <c r="F17832" t="e">
        <f>VLOOKUP($C17832,Лист1!$A:$E,3,FALSE)</f>
        <v>#N/A</v>
      </c>
      <c r="G17832" t="e">
        <f>VLOOKUP($C17832,Лист1!$A:$E,4,FALSE)</f>
        <v>#N/A</v>
      </c>
      <c r="H17832" t="e">
        <f>VLOOKUP($C17832,Лист1!$A:$E,5,FALSE)</f>
        <v>#N/A</v>
      </c>
    </row>
    <row r="17833" spans="1:8" hidden="1" x14ac:dyDescent="0.25">
      <c r="A17833" t="s">
        <v>49418</v>
      </c>
      <c r="B17833" t="s">
        <v>72107</v>
      </c>
      <c r="C17833" t="s">
        <v>49419</v>
      </c>
      <c r="D17833" t="s">
        <v>49420</v>
      </c>
      <c r="E17833" t="e">
        <f>VLOOKUP(C17833,Лист1!A:E,2,FALSE)</f>
        <v>#N/A</v>
      </c>
      <c r="F17833" t="e">
        <f>VLOOKUP($C17833,Лист1!$A:$E,3,FALSE)</f>
        <v>#N/A</v>
      </c>
      <c r="G17833" t="e">
        <f>VLOOKUP($C17833,Лист1!$A:$E,4,FALSE)</f>
        <v>#N/A</v>
      </c>
      <c r="H17833" t="e">
        <f>VLOOKUP($C17833,Лист1!$A:$E,5,FALSE)</f>
        <v>#N/A</v>
      </c>
    </row>
    <row r="17834" spans="1:8" hidden="1" x14ac:dyDescent="0.25">
      <c r="A17834" t="s">
        <v>35242</v>
      </c>
      <c r="B17834" t="s">
        <v>67833</v>
      </c>
      <c r="C17834" s="1" t="s">
        <v>35243</v>
      </c>
      <c r="D17834" t="s">
        <v>35244</v>
      </c>
      <c r="E17834" t="e">
        <f>VLOOKUP(C17834,Лист1!A:E,2,FALSE)</f>
        <v>#N/A</v>
      </c>
      <c r="F17834" t="e">
        <f>VLOOKUP($C17834,Лист1!$A:$E,3,FALSE)</f>
        <v>#N/A</v>
      </c>
      <c r="G17834" t="e">
        <f>VLOOKUP($C17834,Лист1!$A:$E,4,FALSE)</f>
        <v>#N/A</v>
      </c>
      <c r="H17834" t="e">
        <f>VLOOKUP($C17834,Лист1!$A:$E,5,FALSE)</f>
        <v>#N/A</v>
      </c>
    </row>
    <row r="17835" spans="1:8" hidden="1" x14ac:dyDescent="0.25">
      <c r="A17835" t="s">
        <v>49421</v>
      </c>
      <c r="B17835" t="s">
        <v>72108</v>
      </c>
      <c r="C17835" t="s">
        <v>49422</v>
      </c>
      <c r="D17835" t="s">
        <v>49423</v>
      </c>
      <c r="E17835" t="e">
        <f>VLOOKUP(C17835,Лист1!A:E,2,FALSE)</f>
        <v>#N/A</v>
      </c>
      <c r="F17835" t="e">
        <f>VLOOKUP($C17835,Лист1!$A:$E,3,FALSE)</f>
        <v>#N/A</v>
      </c>
      <c r="G17835" t="e">
        <f>VLOOKUP($C17835,Лист1!$A:$E,4,FALSE)</f>
        <v>#N/A</v>
      </c>
      <c r="H17835" t="e">
        <f>VLOOKUP($C17835,Лист1!$A:$E,5,FALSE)</f>
        <v>#N/A</v>
      </c>
    </row>
    <row r="17836" spans="1:8" hidden="1" x14ac:dyDescent="0.25">
      <c r="A17836" t="s">
        <v>49424</v>
      </c>
      <c r="B17836" t="s">
        <v>72109</v>
      </c>
      <c r="C17836" t="s">
        <v>49425</v>
      </c>
      <c r="D17836" t="s">
        <v>49426</v>
      </c>
      <c r="E17836" t="e">
        <f>VLOOKUP(C17836,Лист1!A:E,2,FALSE)</f>
        <v>#N/A</v>
      </c>
      <c r="F17836" t="e">
        <f>VLOOKUP($C17836,Лист1!$A:$E,3,FALSE)</f>
        <v>#N/A</v>
      </c>
      <c r="G17836" t="e">
        <f>VLOOKUP($C17836,Лист1!$A:$E,4,FALSE)</f>
        <v>#N/A</v>
      </c>
      <c r="H17836" t="e">
        <f>VLOOKUP($C17836,Лист1!$A:$E,5,FALSE)</f>
        <v>#N/A</v>
      </c>
    </row>
    <row r="17837" spans="1:8" hidden="1" x14ac:dyDescent="0.25">
      <c r="A17837" t="s">
        <v>49427</v>
      </c>
      <c r="B17837" t="s">
        <v>72110</v>
      </c>
      <c r="C17837" t="s">
        <v>49428</v>
      </c>
      <c r="D17837" t="s">
        <v>49429</v>
      </c>
      <c r="E17837" t="e">
        <f>VLOOKUP(C17837,Лист1!A:E,2,FALSE)</f>
        <v>#N/A</v>
      </c>
      <c r="F17837" t="e">
        <f>VLOOKUP($C17837,Лист1!$A:$E,3,FALSE)</f>
        <v>#N/A</v>
      </c>
      <c r="G17837" t="e">
        <f>VLOOKUP($C17837,Лист1!$A:$E,4,FALSE)</f>
        <v>#N/A</v>
      </c>
      <c r="H17837" t="e">
        <f>VLOOKUP($C17837,Лист1!$A:$E,5,FALSE)</f>
        <v>#N/A</v>
      </c>
    </row>
    <row r="17838" spans="1:8" hidden="1" x14ac:dyDescent="0.25">
      <c r="A17838" t="s">
        <v>49430</v>
      </c>
      <c r="B17838" t="s">
        <v>72111</v>
      </c>
      <c r="C17838" t="s">
        <v>49431</v>
      </c>
      <c r="D17838" t="s">
        <v>49432</v>
      </c>
      <c r="E17838" t="e">
        <f>VLOOKUP(C17838,Лист1!A:E,2,FALSE)</f>
        <v>#N/A</v>
      </c>
      <c r="F17838" t="e">
        <f>VLOOKUP($C17838,Лист1!$A:$E,3,FALSE)</f>
        <v>#N/A</v>
      </c>
      <c r="G17838" t="e">
        <f>VLOOKUP($C17838,Лист1!$A:$E,4,FALSE)</f>
        <v>#N/A</v>
      </c>
      <c r="H17838" t="e">
        <f>VLOOKUP($C17838,Лист1!$A:$E,5,FALSE)</f>
        <v>#N/A</v>
      </c>
    </row>
    <row r="17839" spans="1:8" hidden="1" x14ac:dyDescent="0.25">
      <c r="A17839" t="s">
        <v>35245</v>
      </c>
      <c r="B17839" t="s">
        <v>67834</v>
      </c>
      <c r="C17839" t="s">
        <v>35246</v>
      </c>
      <c r="D17839" t="s">
        <v>35247</v>
      </c>
      <c r="E17839" t="e">
        <f>VLOOKUP(C17839,Лист1!A:E,2,FALSE)</f>
        <v>#N/A</v>
      </c>
      <c r="F17839" t="e">
        <f>VLOOKUP($C17839,Лист1!$A:$E,3,FALSE)</f>
        <v>#N/A</v>
      </c>
      <c r="G17839" t="e">
        <f>VLOOKUP($C17839,Лист1!$A:$E,4,FALSE)</f>
        <v>#N/A</v>
      </c>
      <c r="H17839" t="e">
        <f>VLOOKUP($C17839,Лист1!$A:$E,5,FALSE)</f>
        <v>#N/A</v>
      </c>
    </row>
    <row r="17840" spans="1:8" hidden="1" x14ac:dyDescent="0.25">
      <c r="A17840" t="s">
        <v>49433</v>
      </c>
      <c r="B17840" t="s">
        <v>72112</v>
      </c>
      <c r="C17840" t="s">
        <v>49434</v>
      </c>
      <c r="D17840" t="s">
        <v>49435</v>
      </c>
      <c r="E17840" t="e">
        <f>VLOOKUP(C17840,Лист1!A:E,2,FALSE)</f>
        <v>#N/A</v>
      </c>
      <c r="F17840" t="e">
        <f>VLOOKUP($C17840,Лист1!$A:$E,3,FALSE)</f>
        <v>#N/A</v>
      </c>
      <c r="G17840" t="e">
        <f>VLOOKUP($C17840,Лист1!$A:$E,4,FALSE)</f>
        <v>#N/A</v>
      </c>
      <c r="H17840" t="e">
        <f>VLOOKUP($C17840,Лист1!$A:$E,5,FALSE)</f>
        <v>#N/A</v>
      </c>
    </row>
    <row r="17841" spans="1:8" hidden="1" x14ac:dyDescent="0.25">
      <c r="A17841" t="s">
        <v>49436</v>
      </c>
      <c r="B17841" t="s">
        <v>72113</v>
      </c>
      <c r="C17841" t="s">
        <v>49437</v>
      </c>
      <c r="D17841" t="s">
        <v>49438</v>
      </c>
      <c r="E17841" t="e">
        <f>VLOOKUP(C17841,Лист1!A:E,2,FALSE)</f>
        <v>#N/A</v>
      </c>
      <c r="F17841" t="e">
        <f>VLOOKUP($C17841,Лист1!$A:$E,3,FALSE)</f>
        <v>#N/A</v>
      </c>
      <c r="G17841" t="e">
        <f>VLOOKUP($C17841,Лист1!$A:$E,4,FALSE)</f>
        <v>#N/A</v>
      </c>
      <c r="H17841" t="e">
        <f>VLOOKUP($C17841,Лист1!$A:$E,5,FALSE)</f>
        <v>#N/A</v>
      </c>
    </row>
    <row r="17842" spans="1:8" hidden="1" x14ac:dyDescent="0.25">
      <c r="A17842" t="s">
        <v>49439</v>
      </c>
      <c r="B17842" t="s">
        <v>72114</v>
      </c>
      <c r="C17842" t="s">
        <v>49440</v>
      </c>
      <c r="D17842" t="s">
        <v>49441</v>
      </c>
      <c r="E17842" t="e">
        <f>VLOOKUP(C17842,Лист1!A:E,2,FALSE)</f>
        <v>#N/A</v>
      </c>
      <c r="F17842" t="e">
        <f>VLOOKUP($C17842,Лист1!$A:$E,3,FALSE)</f>
        <v>#N/A</v>
      </c>
      <c r="G17842" t="e">
        <f>VLOOKUP($C17842,Лист1!$A:$E,4,FALSE)</f>
        <v>#N/A</v>
      </c>
      <c r="H17842" t="e">
        <f>VLOOKUP($C17842,Лист1!$A:$E,5,FALSE)</f>
        <v>#N/A</v>
      </c>
    </row>
    <row r="17843" spans="1:8" hidden="1" x14ac:dyDescent="0.25">
      <c r="A17843" t="s">
        <v>35248</v>
      </c>
      <c r="B17843" t="s">
        <v>67835</v>
      </c>
      <c r="C17843" t="s">
        <v>35249</v>
      </c>
      <c r="D17843" t="s">
        <v>35250</v>
      </c>
      <c r="E17843" t="e">
        <f>VLOOKUP(C17843,Лист1!A:E,2,FALSE)</f>
        <v>#N/A</v>
      </c>
      <c r="F17843" t="e">
        <f>VLOOKUP($C17843,Лист1!$A:$E,3,FALSE)</f>
        <v>#N/A</v>
      </c>
      <c r="G17843" t="e">
        <f>VLOOKUP($C17843,Лист1!$A:$E,4,FALSE)</f>
        <v>#N/A</v>
      </c>
      <c r="H17843" t="e">
        <f>VLOOKUP($C17843,Лист1!$A:$E,5,FALSE)</f>
        <v>#N/A</v>
      </c>
    </row>
    <row r="17844" spans="1:8" hidden="1" x14ac:dyDescent="0.25">
      <c r="A17844" t="s">
        <v>49442</v>
      </c>
      <c r="B17844" t="s">
        <v>72115</v>
      </c>
      <c r="C17844" t="s">
        <v>49443</v>
      </c>
      <c r="D17844" t="s">
        <v>49444</v>
      </c>
      <c r="E17844" t="e">
        <f>VLOOKUP(C17844,Лист1!A:E,2,FALSE)</f>
        <v>#N/A</v>
      </c>
      <c r="F17844" t="e">
        <f>VLOOKUP($C17844,Лист1!$A:$E,3,FALSE)</f>
        <v>#N/A</v>
      </c>
      <c r="G17844" t="e">
        <f>VLOOKUP($C17844,Лист1!$A:$E,4,FALSE)</f>
        <v>#N/A</v>
      </c>
      <c r="H17844" t="e">
        <f>VLOOKUP($C17844,Лист1!$A:$E,5,FALSE)</f>
        <v>#N/A</v>
      </c>
    </row>
    <row r="17845" spans="1:8" hidden="1" x14ac:dyDescent="0.25">
      <c r="A17845" t="s">
        <v>49445</v>
      </c>
      <c r="B17845" t="s">
        <v>72116</v>
      </c>
      <c r="C17845" t="s">
        <v>49446</v>
      </c>
      <c r="D17845" t="s">
        <v>49447</v>
      </c>
      <c r="E17845" t="e">
        <f>VLOOKUP(C17845,Лист1!A:E,2,FALSE)</f>
        <v>#N/A</v>
      </c>
      <c r="F17845" t="e">
        <f>VLOOKUP($C17845,Лист1!$A:$E,3,FALSE)</f>
        <v>#N/A</v>
      </c>
      <c r="G17845" t="e">
        <f>VLOOKUP($C17845,Лист1!$A:$E,4,FALSE)</f>
        <v>#N/A</v>
      </c>
      <c r="H17845" t="e">
        <f>VLOOKUP($C17845,Лист1!$A:$E,5,FALSE)</f>
        <v>#N/A</v>
      </c>
    </row>
    <row r="17846" spans="1:8" hidden="1" x14ac:dyDescent="0.25">
      <c r="A17846" t="s">
        <v>49448</v>
      </c>
      <c r="B17846" t="s">
        <v>72117</v>
      </c>
      <c r="C17846" t="s">
        <v>49449</v>
      </c>
      <c r="D17846" t="s">
        <v>49450</v>
      </c>
      <c r="E17846" t="e">
        <f>VLOOKUP(C17846,Лист1!A:E,2,FALSE)</f>
        <v>#N/A</v>
      </c>
      <c r="F17846" t="e">
        <f>VLOOKUP($C17846,Лист1!$A:$E,3,FALSE)</f>
        <v>#N/A</v>
      </c>
      <c r="G17846" t="e">
        <f>VLOOKUP($C17846,Лист1!$A:$E,4,FALSE)</f>
        <v>#N/A</v>
      </c>
      <c r="H17846" t="e">
        <f>VLOOKUP($C17846,Лист1!$A:$E,5,FALSE)</f>
        <v>#N/A</v>
      </c>
    </row>
    <row r="17847" spans="1:8" hidden="1" x14ac:dyDescent="0.25">
      <c r="A17847" t="s">
        <v>49451</v>
      </c>
      <c r="B17847" t="s">
        <v>72118</v>
      </c>
      <c r="C17847" t="s">
        <v>49452</v>
      </c>
      <c r="D17847" t="s">
        <v>49453</v>
      </c>
      <c r="E17847" t="e">
        <f>VLOOKUP(C17847,Лист1!A:E,2,FALSE)</f>
        <v>#N/A</v>
      </c>
      <c r="F17847" t="e">
        <f>VLOOKUP($C17847,Лист1!$A:$E,3,FALSE)</f>
        <v>#N/A</v>
      </c>
      <c r="G17847" t="e">
        <f>VLOOKUP($C17847,Лист1!$A:$E,4,FALSE)</f>
        <v>#N/A</v>
      </c>
      <c r="H17847" t="e">
        <f>VLOOKUP($C17847,Лист1!$A:$E,5,FALSE)</f>
        <v>#N/A</v>
      </c>
    </row>
    <row r="17848" spans="1:8" hidden="1" x14ac:dyDescent="0.25">
      <c r="A17848" t="s">
        <v>49454</v>
      </c>
      <c r="B17848" t="s">
        <v>72119</v>
      </c>
      <c r="C17848" t="s">
        <v>49455</v>
      </c>
      <c r="D17848" t="s">
        <v>49456</v>
      </c>
      <c r="E17848" t="e">
        <f>VLOOKUP(C17848,Лист1!A:E,2,FALSE)</f>
        <v>#N/A</v>
      </c>
      <c r="F17848" t="e">
        <f>VLOOKUP($C17848,Лист1!$A:$E,3,FALSE)</f>
        <v>#N/A</v>
      </c>
      <c r="G17848" t="e">
        <f>VLOOKUP($C17848,Лист1!$A:$E,4,FALSE)</f>
        <v>#N/A</v>
      </c>
      <c r="H17848" t="e">
        <f>VLOOKUP($C17848,Лист1!$A:$E,5,FALSE)</f>
        <v>#N/A</v>
      </c>
    </row>
    <row r="17849" spans="1:8" hidden="1" x14ac:dyDescent="0.25">
      <c r="A17849" t="s">
        <v>49457</v>
      </c>
      <c r="B17849" t="s">
        <v>72120</v>
      </c>
      <c r="C17849" t="s">
        <v>49458</v>
      </c>
      <c r="D17849" t="s">
        <v>49459</v>
      </c>
      <c r="E17849" t="e">
        <f>VLOOKUP(C17849,Лист1!A:E,2,FALSE)</f>
        <v>#N/A</v>
      </c>
      <c r="F17849" t="e">
        <f>VLOOKUP($C17849,Лист1!$A:$E,3,FALSE)</f>
        <v>#N/A</v>
      </c>
      <c r="G17849" t="e">
        <f>VLOOKUP($C17849,Лист1!$A:$E,4,FALSE)</f>
        <v>#N/A</v>
      </c>
      <c r="H17849" t="e">
        <f>VLOOKUP($C17849,Лист1!$A:$E,5,FALSE)</f>
        <v>#N/A</v>
      </c>
    </row>
    <row r="17850" spans="1:8" hidden="1" x14ac:dyDescent="0.25">
      <c r="A17850" t="s">
        <v>49460</v>
      </c>
      <c r="B17850" t="s">
        <v>72121</v>
      </c>
      <c r="C17850" t="s">
        <v>49461</v>
      </c>
      <c r="D17850" t="s">
        <v>49462</v>
      </c>
      <c r="E17850" t="e">
        <f>VLOOKUP(C17850,Лист1!A:E,2,FALSE)</f>
        <v>#N/A</v>
      </c>
      <c r="F17850" t="e">
        <f>VLOOKUP($C17850,Лист1!$A:$E,3,FALSE)</f>
        <v>#N/A</v>
      </c>
      <c r="G17850" t="e">
        <f>VLOOKUP($C17850,Лист1!$A:$E,4,FALSE)</f>
        <v>#N/A</v>
      </c>
      <c r="H17850" t="e">
        <f>VLOOKUP($C17850,Лист1!$A:$E,5,FALSE)</f>
        <v>#N/A</v>
      </c>
    </row>
    <row r="17851" spans="1:8" hidden="1" x14ac:dyDescent="0.25">
      <c r="A17851" t="s">
        <v>49463</v>
      </c>
      <c r="B17851" t="s">
        <v>49464</v>
      </c>
      <c r="C17851" t="s">
        <v>49465</v>
      </c>
      <c r="D17851" t="s">
        <v>49466</v>
      </c>
      <c r="E17851" t="e">
        <f>VLOOKUP(C17851,Лист1!A:E,2,FALSE)</f>
        <v>#N/A</v>
      </c>
      <c r="F17851" t="e">
        <f>VLOOKUP($C17851,Лист1!$A:$E,3,FALSE)</f>
        <v>#N/A</v>
      </c>
      <c r="G17851" t="e">
        <f>VLOOKUP($C17851,Лист1!$A:$E,4,FALSE)</f>
        <v>#N/A</v>
      </c>
      <c r="H17851" t="e">
        <f>VLOOKUP($C17851,Лист1!$A:$E,5,FALSE)</f>
        <v>#N/A</v>
      </c>
    </row>
    <row r="17852" spans="1:8" hidden="1" x14ac:dyDescent="0.25">
      <c r="A17852" t="s">
        <v>49467</v>
      </c>
      <c r="B17852" t="s">
        <v>72122</v>
      </c>
      <c r="C17852" t="s">
        <v>49468</v>
      </c>
      <c r="D17852" t="s">
        <v>49469</v>
      </c>
      <c r="E17852" t="e">
        <f>VLOOKUP(C17852,Лист1!A:E,2,FALSE)</f>
        <v>#N/A</v>
      </c>
      <c r="F17852" t="e">
        <f>VLOOKUP($C17852,Лист1!$A:$E,3,FALSE)</f>
        <v>#N/A</v>
      </c>
      <c r="G17852" t="e">
        <f>VLOOKUP($C17852,Лист1!$A:$E,4,FALSE)</f>
        <v>#N/A</v>
      </c>
      <c r="H17852" t="e">
        <f>VLOOKUP($C17852,Лист1!$A:$E,5,FALSE)</f>
        <v>#N/A</v>
      </c>
    </row>
    <row r="17853" spans="1:8" hidden="1" x14ac:dyDescent="0.25">
      <c r="A17853" t="s">
        <v>49470</v>
      </c>
      <c r="B17853" t="s">
        <v>49471</v>
      </c>
      <c r="C17853" t="s">
        <v>49472</v>
      </c>
      <c r="D17853" t="s">
        <v>49473</v>
      </c>
      <c r="E17853" t="e">
        <f>VLOOKUP(C17853,Лист1!A:E,2,FALSE)</f>
        <v>#N/A</v>
      </c>
      <c r="F17853" t="e">
        <f>VLOOKUP($C17853,Лист1!$A:$E,3,FALSE)</f>
        <v>#N/A</v>
      </c>
      <c r="G17853" t="e">
        <f>VLOOKUP($C17853,Лист1!$A:$E,4,FALSE)</f>
        <v>#N/A</v>
      </c>
      <c r="H17853" t="e">
        <f>VLOOKUP($C17853,Лист1!$A:$E,5,FALSE)</f>
        <v>#N/A</v>
      </c>
    </row>
    <row r="17854" spans="1:8" hidden="1" x14ac:dyDescent="0.25">
      <c r="A17854" t="s">
        <v>49474</v>
      </c>
      <c r="B17854" t="s">
        <v>72123</v>
      </c>
      <c r="C17854" t="s">
        <v>49475</v>
      </c>
      <c r="D17854" t="s">
        <v>49476</v>
      </c>
      <c r="E17854" t="e">
        <f>VLOOKUP(C17854,Лист1!A:E,2,FALSE)</f>
        <v>#N/A</v>
      </c>
      <c r="F17854" t="e">
        <f>VLOOKUP($C17854,Лист1!$A:$E,3,FALSE)</f>
        <v>#N/A</v>
      </c>
      <c r="G17854" t="e">
        <f>VLOOKUP($C17854,Лист1!$A:$E,4,FALSE)</f>
        <v>#N/A</v>
      </c>
      <c r="H17854" t="e">
        <f>VLOOKUP($C17854,Лист1!$A:$E,5,FALSE)</f>
        <v>#N/A</v>
      </c>
    </row>
    <row r="17855" spans="1:8" hidden="1" x14ac:dyDescent="0.25">
      <c r="A17855" t="s">
        <v>49477</v>
      </c>
      <c r="B17855" t="s">
        <v>72124</v>
      </c>
      <c r="C17855" t="s">
        <v>49478</v>
      </c>
      <c r="D17855" t="s">
        <v>49479</v>
      </c>
      <c r="E17855" t="e">
        <f>VLOOKUP(C17855,Лист1!A:E,2,FALSE)</f>
        <v>#N/A</v>
      </c>
      <c r="F17855" t="e">
        <f>VLOOKUP($C17855,Лист1!$A:$E,3,FALSE)</f>
        <v>#N/A</v>
      </c>
      <c r="G17855" t="e">
        <f>VLOOKUP($C17855,Лист1!$A:$E,4,FALSE)</f>
        <v>#N/A</v>
      </c>
      <c r="H17855" t="e">
        <f>VLOOKUP($C17855,Лист1!$A:$E,5,FALSE)</f>
        <v>#N/A</v>
      </c>
    </row>
    <row r="17856" spans="1:8" hidden="1" x14ac:dyDescent="0.25">
      <c r="A17856" t="s">
        <v>49480</v>
      </c>
      <c r="B17856" t="s">
        <v>72125</v>
      </c>
      <c r="C17856" t="s">
        <v>49481</v>
      </c>
      <c r="D17856" t="s">
        <v>49482</v>
      </c>
      <c r="E17856" t="e">
        <f>VLOOKUP(C17856,Лист1!A:E,2,FALSE)</f>
        <v>#N/A</v>
      </c>
      <c r="F17856" t="e">
        <f>VLOOKUP($C17856,Лист1!$A:$E,3,FALSE)</f>
        <v>#N/A</v>
      </c>
      <c r="G17856" t="e">
        <f>VLOOKUP($C17856,Лист1!$A:$E,4,FALSE)</f>
        <v>#N/A</v>
      </c>
      <c r="H17856" t="e">
        <f>VLOOKUP($C17856,Лист1!$A:$E,5,FALSE)</f>
        <v>#N/A</v>
      </c>
    </row>
    <row r="17857" spans="1:8" hidden="1" x14ac:dyDescent="0.25">
      <c r="A17857" t="s">
        <v>49483</v>
      </c>
      <c r="B17857" t="s">
        <v>72126</v>
      </c>
      <c r="C17857" t="s">
        <v>49484</v>
      </c>
      <c r="D17857" t="s">
        <v>49485</v>
      </c>
      <c r="E17857" t="e">
        <f>VLOOKUP(C17857,Лист1!A:E,2,FALSE)</f>
        <v>#N/A</v>
      </c>
      <c r="F17857" t="e">
        <f>VLOOKUP($C17857,Лист1!$A:$E,3,FALSE)</f>
        <v>#N/A</v>
      </c>
      <c r="G17857" t="e">
        <f>VLOOKUP($C17857,Лист1!$A:$E,4,FALSE)</f>
        <v>#N/A</v>
      </c>
      <c r="H17857" t="e">
        <f>VLOOKUP($C17857,Лист1!$A:$E,5,FALSE)</f>
        <v>#N/A</v>
      </c>
    </row>
    <row r="17858" spans="1:8" hidden="1" x14ac:dyDescent="0.25">
      <c r="A17858" t="s">
        <v>49486</v>
      </c>
      <c r="B17858" t="s">
        <v>72127</v>
      </c>
      <c r="C17858" t="s">
        <v>49487</v>
      </c>
      <c r="D17858" t="s">
        <v>49488</v>
      </c>
      <c r="E17858" t="e">
        <f>VLOOKUP(C17858,Лист1!A:E,2,FALSE)</f>
        <v>#N/A</v>
      </c>
      <c r="F17858" t="e">
        <f>VLOOKUP($C17858,Лист1!$A:$E,3,FALSE)</f>
        <v>#N/A</v>
      </c>
      <c r="G17858" t="e">
        <f>VLOOKUP($C17858,Лист1!$A:$E,4,FALSE)</f>
        <v>#N/A</v>
      </c>
      <c r="H17858" t="e">
        <f>VLOOKUP($C17858,Лист1!$A:$E,5,FALSE)</f>
        <v>#N/A</v>
      </c>
    </row>
    <row r="17859" spans="1:8" hidden="1" x14ac:dyDescent="0.25">
      <c r="A17859" t="s">
        <v>49489</v>
      </c>
      <c r="B17859" t="s">
        <v>72128</v>
      </c>
      <c r="C17859" t="s">
        <v>49490</v>
      </c>
      <c r="D17859" t="s">
        <v>49491</v>
      </c>
      <c r="E17859" t="e">
        <f>VLOOKUP(C17859,Лист1!A:E,2,FALSE)</f>
        <v>#N/A</v>
      </c>
      <c r="F17859" t="e">
        <f>VLOOKUP($C17859,Лист1!$A:$E,3,FALSE)</f>
        <v>#N/A</v>
      </c>
      <c r="G17859" t="e">
        <f>VLOOKUP($C17859,Лист1!$A:$E,4,FALSE)</f>
        <v>#N/A</v>
      </c>
      <c r="H17859" t="e">
        <f>VLOOKUP($C17859,Лист1!$A:$E,5,FALSE)</f>
        <v>#N/A</v>
      </c>
    </row>
    <row r="17860" spans="1:8" hidden="1" x14ac:dyDescent="0.25">
      <c r="A17860" t="s">
        <v>35251</v>
      </c>
      <c r="B17860" t="s">
        <v>67836</v>
      </c>
      <c r="C17860" t="s">
        <v>35252</v>
      </c>
      <c r="D17860" t="s">
        <v>35253</v>
      </c>
      <c r="E17860" t="e">
        <f>VLOOKUP(C17860,Лист1!A:E,2,FALSE)</f>
        <v>#N/A</v>
      </c>
      <c r="F17860" t="e">
        <f>VLOOKUP($C17860,Лист1!$A:$E,3,FALSE)</f>
        <v>#N/A</v>
      </c>
      <c r="G17860" t="e">
        <f>VLOOKUP($C17860,Лист1!$A:$E,4,FALSE)</f>
        <v>#N/A</v>
      </c>
      <c r="H17860" t="e">
        <f>VLOOKUP($C17860,Лист1!$A:$E,5,FALSE)</f>
        <v>#N/A</v>
      </c>
    </row>
    <row r="17861" spans="1:8" hidden="1" x14ac:dyDescent="0.25">
      <c r="A17861" t="s">
        <v>49492</v>
      </c>
      <c r="B17861" t="s">
        <v>72129</v>
      </c>
      <c r="C17861" t="s">
        <v>49493</v>
      </c>
      <c r="D17861" t="s">
        <v>49494</v>
      </c>
      <c r="E17861" t="e">
        <f>VLOOKUP(C17861,Лист1!A:E,2,FALSE)</f>
        <v>#N/A</v>
      </c>
      <c r="F17861" t="e">
        <f>VLOOKUP($C17861,Лист1!$A:$E,3,FALSE)</f>
        <v>#N/A</v>
      </c>
      <c r="G17861" t="e">
        <f>VLOOKUP($C17861,Лист1!$A:$E,4,FALSE)</f>
        <v>#N/A</v>
      </c>
      <c r="H17861" t="e">
        <f>VLOOKUP($C17861,Лист1!$A:$E,5,FALSE)</f>
        <v>#N/A</v>
      </c>
    </row>
    <row r="17862" spans="1:8" hidden="1" x14ac:dyDescent="0.25">
      <c r="A17862" t="s">
        <v>35254</v>
      </c>
      <c r="B17862" t="s">
        <v>67837</v>
      </c>
      <c r="C17862" t="s">
        <v>35255</v>
      </c>
      <c r="D17862" t="s">
        <v>35256</v>
      </c>
      <c r="E17862" t="e">
        <f>VLOOKUP(C17862,Лист1!A:E,2,FALSE)</f>
        <v>#N/A</v>
      </c>
      <c r="F17862" t="e">
        <f>VLOOKUP($C17862,Лист1!$A:$E,3,FALSE)</f>
        <v>#N/A</v>
      </c>
      <c r="G17862" t="e">
        <f>VLOOKUP($C17862,Лист1!$A:$E,4,FALSE)</f>
        <v>#N/A</v>
      </c>
      <c r="H17862" t="e">
        <f>VLOOKUP($C17862,Лист1!$A:$E,5,FALSE)</f>
        <v>#N/A</v>
      </c>
    </row>
    <row r="17863" spans="1:8" hidden="1" x14ac:dyDescent="0.25">
      <c r="A17863" t="s">
        <v>49495</v>
      </c>
      <c r="B17863" t="s">
        <v>72130</v>
      </c>
      <c r="C17863" t="s">
        <v>49496</v>
      </c>
      <c r="D17863" t="s">
        <v>49497</v>
      </c>
      <c r="E17863" t="e">
        <f>VLOOKUP(C17863,Лист1!A:E,2,FALSE)</f>
        <v>#N/A</v>
      </c>
      <c r="F17863" t="e">
        <f>VLOOKUP($C17863,Лист1!$A:$E,3,FALSE)</f>
        <v>#N/A</v>
      </c>
      <c r="G17863" t="e">
        <f>VLOOKUP($C17863,Лист1!$A:$E,4,FALSE)</f>
        <v>#N/A</v>
      </c>
      <c r="H17863" t="e">
        <f>VLOOKUP($C17863,Лист1!$A:$E,5,FALSE)</f>
        <v>#N/A</v>
      </c>
    </row>
    <row r="17864" spans="1:8" hidden="1" x14ac:dyDescent="0.25">
      <c r="A17864" t="s">
        <v>49498</v>
      </c>
      <c r="B17864" t="s">
        <v>72131</v>
      </c>
      <c r="C17864" t="s">
        <v>49499</v>
      </c>
      <c r="D17864" t="s">
        <v>49500</v>
      </c>
      <c r="E17864" t="e">
        <f>VLOOKUP(C17864,Лист1!A:E,2,FALSE)</f>
        <v>#N/A</v>
      </c>
      <c r="F17864" t="e">
        <f>VLOOKUP($C17864,Лист1!$A:$E,3,FALSE)</f>
        <v>#N/A</v>
      </c>
      <c r="G17864" t="e">
        <f>VLOOKUP($C17864,Лист1!$A:$E,4,FALSE)</f>
        <v>#N/A</v>
      </c>
      <c r="H17864" t="e">
        <f>VLOOKUP($C17864,Лист1!$A:$E,5,FALSE)</f>
        <v>#N/A</v>
      </c>
    </row>
    <row r="17865" spans="1:8" hidden="1" x14ac:dyDescent="0.25">
      <c r="A17865" t="s">
        <v>49501</v>
      </c>
      <c r="B17865" t="s">
        <v>72132</v>
      </c>
      <c r="C17865" t="s">
        <v>49502</v>
      </c>
      <c r="D17865" t="s">
        <v>49503</v>
      </c>
      <c r="E17865" t="e">
        <f>VLOOKUP(C17865,Лист1!A:E,2,FALSE)</f>
        <v>#N/A</v>
      </c>
      <c r="F17865" t="e">
        <f>VLOOKUP($C17865,Лист1!$A:$E,3,FALSE)</f>
        <v>#N/A</v>
      </c>
      <c r="G17865" t="e">
        <f>VLOOKUP($C17865,Лист1!$A:$E,4,FALSE)</f>
        <v>#N/A</v>
      </c>
      <c r="H17865" t="e">
        <f>VLOOKUP($C17865,Лист1!$A:$E,5,FALSE)</f>
        <v>#N/A</v>
      </c>
    </row>
    <row r="17866" spans="1:8" hidden="1" x14ac:dyDescent="0.25">
      <c r="A17866" t="s">
        <v>49504</v>
      </c>
      <c r="B17866" t="s">
        <v>72133</v>
      </c>
      <c r="C17866" t="s">
        <v>49505</v>
      </c>
      <c r="D17866" t="s">
        <v>49506</v>
      </c>
      <c r="E17866" t="e">
        <f>VLOOKUP(C17866,Лист1!A:E,2,FALSE)</f>
        <v>#N/A</v>
      </c>
      <c r="F17866" t="e">
        <f>VLOOKUP($C17866,Лист1!$A:$E,3,FALSE)</f>
        <v>#N/A</v>
      </c>
      <c r="G17866" t="e">
        <f>VLOOKUP($C17866,Лист1!$A:$E,4,FALSE)</f>
        <v>#N/A</v>
      </c>
      <c r="H17866" t="e">
        <f>VLOOKUP($C17866,Лист1!$A:$E,5,FALSE)</f>
        <v>#N/A</v>
      </c>
    </row>
    <row r="17867" spans="1:8" hidden="1" x14ac:dyDescent="0.25">
      <c r="A17867" t="s">
        <v>49507</v>
      </c>
      <c r="B17867" t="s">
        <v>72134</v>
      </c>
      <c r="C17867" t="s">
        <v>49508</v>
      </c>
      <c r="D17867" t="s">
        <v>49509</v>
      </c>
      <c r="E17867" t="e">
        <f>VLOOKUP(C17867,Лист1!A:E,2,FALSE)</f>
        <v>#N/A</v>
      </c>
      <c r="F17867" t="e">
        <f>VLOOKUP($C17867,Лист1!$A:$E,3,FALSE)</f>
        <v>#N/A</v>
      </c>
      <c r="G17867" t="e">
        <f>VLOOKUP($C17867,Лист1!$A:$E,4,FALSE)</f>
        <v>#N/A</v>
      </c>
      <c r="H17867" t="e">
        <f>VLOOKUP($C17867,Лист1!$A:$E,5,FALSE)</f>
        <v>#N/A</v>
      </c>
    </row>
    <row r="17868" spans="1:8" hidden="1" x14ac:dyDescent="0.25">
      <c r="A17868" t="s">
        <v>49510</v>
      </c>
      <c r="B17868" t="s">
        <v>49511</v>
      </c>
      <c r="C17868" t="s">
        <v>49512</v>
      </c>
      <c r="D17868" t="s">
        <v>49513</v>
      </c>
      <c r="E17868" t="e">
        <f>VLOOKUP(C17868,Лист1!A:E,2,FALSE)</f>
        <v>#N/A</v>
      </c>
      <c r="F17868" t="e">
        <f>VLOOKUP($C17868,Лист1!$A:$E,3,FALSE)</f>
        <v>#N/A</v>
      </c>
      <c r="G17868" t="e">
        <f>VLOOKUP($C17868,Лист1!$A:$E,4,FALSE)</f>
        <v>#N/A</v>
      </c>
      <c r="H17868" t="e">
        <f>VLOOKUP($C17868,Лист1!$A:$E,5,FALSE)</f>
        <v>#N/A</v>
      </c>
    </row>
    <row r="17869" spans="1:8" hidden="1" x14ac:dyDescent="0.25">
      <c r="A17869" t="s">
        <v>35257</v>
      </c>
      <c r="B17869" t="s">
        <v>67838</v>
      </c>
      <c r="C17869" t="s">
        <v>35258</v>
      </c>
      <c r="D17869" t="s">
        <v>35259</v>
      </c>
      <c r="E17869" t="e">
        <f>VLOOKUP(C17869,Лист1!A:E,2,FALSE)</f>
        <v>#N/A</v>
      </c>
      <c r="F17869" t="e">
        <f>VLOOKUP($C17869,Лист1!$A:$E,3,FALSE)</f>
        <v>#N/A</v>
      </c>
      <c r="G17869" t="e">
        <f>VLOOKUP($C17869,Лист1!$A:$E,4,FALSE)</f>
        <v>#N/A</v>
      </c>
      <c r="H17869" t="e">
        <f>VLOOKUP($C17869,Лист1!$A:$E,5,FALSE)</f>
        <v>#N/A</v>
      </c>
    </row>
    <row r="17870" spans="1:8" hidden="1" x14ac:dyDescent="0.25">
      <c r="A17870" t="s">
        <v>35260</v>
      </c>
      <c r="B17870" t="s">
        <v>67839</v>
      </c>
      <c r="C17870" t="s">
        <v>35261</v>
      </c>
      <c r="D17870" t="s">
        <v>35262</v>
      </c>
      <c r="E17870" t="e">
        <f>VLOOKUP(C17870,Лист1!A:E,2,FALSE)</f>
        <v>#N/A</v>
      </c>
      <c r="F17870" t="e">
        <f>VLOOKUP($C17870,Лист1!$A:$E,3,FALSE)</f>
        <v>#N/A</v>
      </c>
      <c r="G17870" t="e">
        <f>VLOOKUP($C17870,Лист1!$A:$E,4,FALSE)</f>
        <v>#N/A</v>
      </c>
      <c r="H17870" t="e">
        <f>VLOOKUP($C17870,Лист1!$A:$E,5,FALSE)</f>
        <v>#N/A</v>
      </c>
    </row>
    <row r="17871" spans="1:8" hidden="1" x14ac:dyDescent="0.25">
      <c r="A17871" t="s">
        <v>49517</v>
      </c>
      <c r="B17871" t="s">
        <v>72135</v>
      </c>
      <c r="C17871" t="s">
        <v>49518</v>
      </c>
      <c r="D17871" t="s">
        <v>49519</v>
      </c>
      <c r="E17871" t="e">
        <f>VLOOKUP(C17871,Лист1!A:E,2,FALSE)</f>
        <v>#N/A</v>
      </c>
      <c r="F17871" t="e">
        <f>VLOOKUP($C17871,Лист1!$A:$E,3,FALSE)</f>
        <v>#N/A</v>
      </c>
      <c r="G17871" t="e">
        <f>VLOOKUP($C17871,Лист1!$A:$E,4,FALSE)</f>
        <v>#N/A</v>
      </c>
      <c r="H17871" t="e">
        <f>VLOOKUP($C17871,Лист1!$A:$E,5,FALSE)</f>
        <v>#N/A</v>
      </c>
    </row>
    <row r="17872" spans="1:8" hidden="1" x14ac:dyDescent="0.25">
      <c r="A17872" t="s">
        <v>35263</v>
      </c>
      <c r="B17872" t="s">
        <v>67840</v>
      </c>
      <c r="C17872" t="s">
        <v>35264</v>
      </c>
      <c r="D17872" t="s">
        <v>35265</v>
      </c>
      <c r="E17872" t="e">
        <f>VLOOKUP(C17872,Лист1!A:E,2,FALSE)</f>
        <v>#N/A</v>
      </c>
      <c r="F17872" t="e">
        <f>VLOOKUP($C17872,Лист1!$A:$E,3,FALSE)</f>
        <v>#N/A</v>
      </c>
      <c r="G17872" t="e">
        <f>VLOOKUP($C17872,Лист1!$A:$E,4,FALSE)</f>
        <v>#N/A</v>
      </c>
      <c r="H17872" t="e">
        <f>VLOOKUP($C17872,Лист1!$A:$E,5,FALSE)</f>
        <v>#N/A</v>
      </c>
    </row>
    <row r="17873" spans="1:8" hidden="1" x14ac:dyDescent="0.25">
      <c r="A17873" t="s">
        <v>49520</v>
      </c>
      <c r="B17873" t="s">
        <v>72136</v>
      </c>
      <c r="C17873" t="s">
        <v>49521</v>
      </c>
      <c r="D17873" t="s">
        <v>49522</v>
      </c>
      <c r="E17873" t="e">
        <f>VLOOKUP(C17873,Лист1!A:E,2,FALSE)</f>
        <v>#N/A</v>
      </c>
      <c r="F17873" t="e">
        <f>VLOOKUP($C17873,Лист1!$A:$E,3,FALSE)</f>
        <v>#N/A</v>
      </c>
      <c r="G17873" t="e">
        <f>VLOOKUP($C17873,Лист1!$A:$E,4,FALSE)</f>
        <v>#N/A</v>
      </c>
      <c r="H17873" t="e">
        <f>VLOOKUP($C17873,Лист1!$A:$E,5,FALSE)</f>
        <v>#N/A</v>
      </c>
    </row>
    <row r="17874" spans="1:8" hidden="1" x14ac:dyDescent="0.25">
      <c r="A17874" t="s">
        <v>49523</v>
      </c>
      <c r="B17874" t="s">
        <v>72137</v>
      </c>
      <c r="C17874" t="s">
        <v>49524</v>
      </c>
      <c r="D17874" t="s">
        <v>49525</v>
      </c>
      <c r="E17874" t="e">
        <f>VLOOKUP(C17874,Лист1!A:E,2,FALSE)</f>
        <v>#N/A</v>
      </c>
      <c r="F17874" t="e">
        <f>VLOOKUP($C17874,Лист1!$A:$E,3,FALSE)</f>
        <v>#N/A</v>
      </c>
      <c r="G17874" t="e">
        <f>VLOOKUP($C17874,Лист1!$A:$E,4,FALSE)</f>
        <v>#N/A</v>
      </c>
      <c r="H17874" t="e">
        <f>VLOOKUP($C17874,Лист1!$A:$E,5,FALSE)</f>
        <v>#N/A</v>
      </c>
    </row>
    <row r="17875" spans="1:8" hidden="1" x14ac:dyDescent="0.25">
      <c r="A17875" t="s">
        <v>49526</v>
      </c>
      <c r="B17875" t="s">
        <v>72138</v>
      </c>
      <c r="C17875" t="s">
        <v>49527</v>
      </c>
      <c r="D17875" t="s">
        <v>49528</v>
      </c>
      <c r="E17875" t="e">
        <f>VLOOKUP(C17875,Лист1!A:E,2,FALSE)</f>
        <v>#N/A</v>
      </c>
      <c r="F17875" t="e">
        <f>VLOOKUP($C17875,Лист1!$A:$E,3,FALSE)</f>
        <v>#N/A</v>
      </c>
      <c r="G17875" t="e">
        <f>VLOOKUP($C17875,Лист1!$A:$E,4,FALSE)</f>
        <v>#N/A</v>
      </c>
      <c r="H17875" t="e">
        <f>VLOOKUP($C17875,Лист1!$A:$E,5,FALSE)</f>
        <v>#N/A</v>
      </c>
    </row>
    <row r="17876" spans="1:8" hidden="1" x14ac:dyDescent="0.25">
      <c r="A17876" t="s">
        <v>49529</v>
      </c>
      <c r="B17876" t="s">
        <v>72139</v>
      </c>
      <c r="C17876" t="s">
        <v>49530</v>
      </c>
      <c r="D17876" t="s">
        <v>49531</v>
      </c>
      <c r="E17876" t="e">
        <f>VLOOKUP(C17876,Лист1!A:E,2,FALSE)</f>
        <v>#N/A</v>
      </c>
      <c r="F17876" t="e">
        <f>VLOOKUP($C17876,Лист1!$A:$E,3,FALSE)</f>
        <v>#N/A</v>
      </c>
      <c r="G17876" t="e">
        <f>VLOOKUP($C17876,Лист1!$A:$E,4,FALSE)</f>
        <v>#N/A</v>
      </c>
      <c r="H17876" t="e">
        <f>VLOOKUP($C17876,Лист1!$A:$E,5,FALSE)</f>
        <v>#N/A</v>
      </c>
    </row>
    <row r="17877" spans="1:8" hidden="1" x14ac:dyDescent="0.25">
      <c r="A17877" t="s">
        <v>49532</v>
      </c>
      <c r="B17877" t="s">
        <v>72140</v>
      </c>
      <c r="C17877" t="s">
        <v>49533</v>
      </c>
      <c r="D17877" t="s">
        <v>49534</v>
      </c>
      <c r="E17877" t="e">
        <f>VLOOKUP(C17877,Лист1!A:E,2,FALSE)</f>
        <v>#N/A</v>
      </c>
      <c r="F17877" t="e">
        <f>VLOOKUP($C17877,Лист1!$A:$E,3,FALSE)</f>
        <v>#N/A</v>
      </c>
      <c r="G17877" t="e">
        <f>VLOOKUP($C17877,Лист1!$A:$E,4,FALSE)</f>
        <v>#N/A</v>
      </c>
      <c r="H17877" t="e">
        <f>VLOOKUP($C17877,Лист1!$A:$E,5,FALSE)</f>
        <v>#N/A</v>
      </c>
    </row>
    <row r="17878" spans="1:8" hidden="1" x14ac:dyDescent="0.25">
      <c r="A17878" t="s">
        <v>35266</v>
      </c>
      <c r="B17878" t="s">
        <v>67841</v>
      </c>
      <c r="C17878" t="s">
        <v>35267</v>
      </c>
      <c r="D17878" t="s">
        <v>35268</v>
      </c>
      <c r="E17878" t="e">
        <f>VLOOKUP(C17878,Лист1!A:E,2,FALSE)</f>
        <v>#N/A</v>
      </c>
      <c r="F17878" t="e">
        <f>VLOOKUP($C17878,Лист1!$A:$E,3,FALSE)</f>
        <v>#N/A</v>
      </c>
      <c r="G17878" t="e">
        <f>VLOOKUP($C17878,Лист1!$A:$E,4,FALSE)</f>
        <v>#N/A</v>
      </c>
      <c r="H17878" t="e">
        <f>VLOOKUP($C17878,Лист1!$A:$E,5,FALSE)</f>
        <v>#N/A</v>
      </c>
    </row>
    <row r="17879" spans="1:8" hidden="1" x14ac:dyDescent="0.25">
      <c r="A17879" t="s">
        <v>49535</v>
      </c>
      <c r="B17879" t="s">
        <v>72141</v>
      </c>
      <c r="C17879" t="s">
        <v>49536</v>
      </c>
      <c r="D17879" t="s">
        <v>49537</v>
      </c>
      <c r="E17879" t="e">
        <f>VLOOKUP(C17879,Лист1!A:E,2,FALSE)</f>
        <v>#N/A</v>
      </c>
      <c r="F17879" t="e">
        <f>VLOOKUP($C17879,Лист1!$A:$E,3,FALSE)</f>
        <v>#N/A</v>
      </c>
      <c r="G17879" t="e">
        <f>VLOOKUP($C17879,Лист1!$A:$E,4,FALSE)</f>
        <v>#N/A</v>
      </c>
      <c r="H17879" t="e">
        <f>VLOOKUP($C17879,Лист1!$A:$E,5,FALSE)</f>
        <v>#N/A</v>
      </c>
    </row>
    <row r="17880" spans="1:8" hidden="1" x14ac:dyDescent="0.25">
      <c r="A17880" t="s">
        <v>49538</v>
      </c>
      <c r="B17880" t="s">
        <v>72142</v>
      </c>
      <c r="C17880" t="s">
        <v>49539</v>
      </c>
      <c r="D17880" t="s">
        <v>49540</v>
      </c>
      <c r="E17880" t="e">
        <f>VLOOKUP(C17880,Лист1!A:E,2,FALSE)</f>
        <v>#N/A</v>
      </c>
      <c r="F17880" t="e">
        <f>VLOOKUP($C17880,Лист1!$A:$E,3,FALSE)</f>
        <v>#N/A</v>
      </c>
      <c r="G17880" t="e">
        <f>VLOOKUP($C17880,Лист1!$A:$E,4,FALSE)</f>
        <v>#N/A</v>
      </c>
      <c r="H17880" t="e">
        <f>VLOOKUP($C17880,Лист1!$A:$E,5,FALSE)</f>
        <v>#N/A</v>
      </c>
    </row>
    <row r="17881" spans="1:8" hidden="1" x14ac:dyDescent="0.25">
      <c r="A17881" t="s">
        <v>35269</v>
      </c>
      <c r="B17881" t="s">
        <v>67842</v>
      </c>
      <c r="C17881" t="s">
        <v>35270</v>
      </c>
      <c r="D17881" t="s">
        <v>35271</v>
      </c>
      <c r="E17881" t="e">
        <f>VLOOKUP(C17881,Лист1!A:E,2,FALSE)</f>
        <v>#N/A</v>
      </c>
      <c r="F17881" t="e">
        <f>VLOOKUP($C17881,Лист1!$A:$E,3,FALSE)</f>
        <v>#N/A</v>
      </c>
      <c r="G17881" t="e">
        <f>VLOOKUP($C17881,Лист1!$A:$E,4,FALSE)</f>
        <v>#N/A</v>
      </c>
      <c r="H17881" t="e">
        <f>VLOOKUP($C17881,Лист1!$A:$E,5,FALSE)</f>
        <v>#N/A</v>
      </c>
    </row>
    <row r="17882" spans="1:8" hidden="1" x14ac:dyDescent="0.25">
      <c r="A17882" t="s">
        <v>49541</v>
      </c>
      <c r="B17882" t="s">
        <v>72143</v>
      </c>
      <c r="C17882" t="s">
        <v>49542</v>
      </c>
      <c r="D17882" t="s">
        <v>49543</v>
      </c>
      <c r="E17882" t="e">
        <f>VLOOKUP(C17882,Лист1!A:E,2,FALSE)</f>
        <v>#N/A</v>
      </c>
      <c r="F17882" t="e">
        <f>VLOOKUP($C17882,Лист1!$A:$E,3,FALSE)</f>
        <v>#N/A</v>
      </c>
      <c r="G17882" t="e">
        <f>VLOOKUP($C17882,Лист1!$A:$E,4,FALSE)</f>
        <v>#N/A</v>
      </c>
      <c r="H17882" t="e">
        <f>VLOOKUP($C17882,Лист1!$A:$E,5,FALSE)</f>
        <v>#N/A</v>
      </c>
    </row>
    <row r="17883" spans="1:8" hidden="1" x14ac:dyDescent="0.25">
      <c r="A17883" t="s">
        <v>49544</v>
      </c>
      <c r="B17883" t="s">
        <v>49545</v>
      </c>
      <c r="C17883" t="s">
        <v>49546</v>
      </c>
      <c r="D17883" t="s">
        <v>49547</v>
      </c>
      <c r="E17883" t="e">
        <f>VLOOKUP(C17883,Лист1!A:E,2,FALSE)</f>
        <v>#N/A</v>
      </c>
      <c r="F17883" t="e">
        <f>VLOOKUP($C17883,Лист1!$A:$E,3,FALSE)</f>
        <v>#N/A</v>
      </c>
      <c r="G17883" t="e">
        <f>VLOOKUP($C17883,Лист1!$A:$E,4,FALSE)</f>
        <v>#N/A</v>
      </c>
      <c r="H17883" t="e">
        <f>VLOOKUP($C17883,Лист1!$A:$E,5,FALSE)</f>
        <v>#N/A</v>
      </c>
    </row>
    <row r="17884" spans="1:8" hidden="1" x14ac:dyDescent="0.25">
      <c r="A17884" t="s">
        <v>49551</v>
      </c>
      <c r="B17884" t="s">
        <v>72144</v>
      </c>
      <c r="C17884" s="1" t="s">
        <v>49552</v>
      </c>
      <c r="D17884" t="s">
        <v>49553</v>
      </c>
      <c r="E17884" t="e">
        <f>VLOOKUP(C17884,Лист1!A:E,2,FALSE)</f>
        <v>#N/A</v>
      </c>
      <c r="F17884" t="e">
        <f>VLOOKUP($C17884,Лист1!$A:$E,3,FALSE)</f>
        <v>#N/A</v>
      </c>
      <c r="G17884" t="e">
        <f>VLOOKUP($C17884,Лист1!$A:$E,4,FALSE)</f>
        <v>#N/A</v>
      </c>
      <c r="H17884" t="e">
        <f>VLOOKUP($C17884,Лист1!$A:$E,5,FALSE)</f>
        <v>#N/A</v>
      </c>
    </row>
    <row r="17885" spans="1:8" hidden="1" x14ac:dyDescent="0.25">
      <c r="A17885" t="s">
        <v>49557</v>
      </c>
      <c r="B17885" t="s">
        <v>72145</v>
      </c>
      <c r="C17885" t="s">
        <v>49558</v>
      </c>
      <c r="D17885" t="s">
        <v>49559</v>
      </c>
      <c r="E17885" t="e">
        <f>VLOOKUP(C17885,Лист1!A:E,2,FALSE)</f>
        <v>#N/A</v>
      </c>
      <c r="F17885" t="e">
        <f>VLOOKUP($C17885,Лист1!$A:$E,3,FALSE)</f>
        <v>#N/A</v>
      </c>
      <c r="G17885" t="e">
        <f>VLOOKUP($C17885,Лист1!$A:$E,4,FALSE)</f>
        <v>#N/A</v>
      </c>
      <c r="H17885" t="e">
        <f>VLOOKUP($C17885,Лист1!$A:$E,5,FALSE)</f>
        <v>#N/A</v>
      </c>
    </row>
    <row r="17886" spans="1:8" hidden="1" x14ac:dyDescent="0.25">
      <c r="A17886" t="s">
        <v>49560</v>
      </c>
      <c r="B17886" t="s">
        <v>72146</v>
      </c>
      <c r="C17886" t="s">
        <v>49561</v>
      </c>
      <c r="D17886" t="s">
        <v>49562</v>
      </c>
      <c r="E17886" t="e">
        <f>VLOOKUP(C17886,Лист1!A:E,2,FALSE)</f>
        <v>#N/A</v>
      </c>
      <c r="F17886" t="e">
        <f>VLOOKUP($C17886,Лист1!$A:$E,3,FALSE)</f>
        <v>#N/A</v>
      </c>
      <c r="G17886" t="e">
        <f>VLOOKUP($C17886,Лист1!$A:$E,4,FALSE)</f>
        <v>#N/A</v>
      </c>
      <c r="H17886" t="e">
        <f>VLOOKUP($C17886,Лист1!$A:$E,5,FALSE)</f>
        <v>#N/A</v>
      </c>
    </row>
    <row r="17887" spans="1:8" hidden="1" x14ac:dyDescent="0.25">
      <c r="A17887" t="s">
        <v>49563</v>
      </c>
      <c r="B17887" t="s">
        <v>72147</v>
      </c>
      <c r="C17887" t="s">
        <v>49564</v>
      </c>
      <c r="D17887" t="s">
        <v>49565</v>
      </c>
      <c r="E17887" t="e">
        <f>VLOOKUP(C17887,Лист1!A:E,2,FALSE)</f>
        <v>#N/A</v>
      </c>
      <c r="F17887" t="e">
        <f>VLOOKUP($C17887,Лист1!$A:$E,3,FALSE)</f>
        <v>#N/A</v>
      </c>
      <c r="G17887" t="e">
        <f>VLOOKUP($C17887,Лист1!$A:$E,4,FALSE)</f>
        <v>#N/A</v>
      </c>
      <c r="H17887" t="e">
        <f>VLOOKUP($C17887,Лист1!$A:$E,5,FALSE)</f>
        <v>#N/A</v>
      </c>
    </row>
    <row r="17888" spans="1:8" hidden="1" x14ac:dyDescent="0.25">
      <c r="A17888" t="s">
        <v>49566</v>
      </c>
      <c r="B17888" t="s">
        <v>72148</v>
      </c>
      <c r="C17888" t="s">
        <v>49567</v>
      </c>
      <c r="D17888" t="s">
        <v>49568</v>
      </c>
      <c r="E17888" t="e">
        <f>VLOOKUP(C17888,Лист1!A:E,2,FALSE)</f>
        <v>#N/A</v>
      </c>
      <c r="F17888" t="e">
        <f>VLOOKUP($C17888,Лист1!$A:$E,3,FALSE)</f>
        <v>#N/A</v>
      </c>
      <c r="G17888" t="e">
        <f>VLOOKUP($C17888,Лист1!$A:$E,4,FALSE)</f>
        <v>#N/A</v>
      </c>
      <c r="H17888" t="e">
        <f>VLOOKUP($C17888,Лист1!$A:$E,5,FALSE)</f>
        <v>#N/A</v>
      </c>
    </row>
    <row r="17889" spans="1:8" hidden="1" x14ac:dyDescent="0.25">
      <c r="A17889" t="s">
        <v>49569</v>
      </c>
      <c r="B17889" t="s">
        <v>72149</v>
      </c>
      <c r="C17889" t="s">
        <v>49570</v>
      </c>
      <c r="D17889" t="s">
        <v>49571</v>
      </c>
      <c r="E17889" t="e">
        <f>VLOOKUP(C17889,Лист1!A:E,2,FALSE)</f>
        <v>#N/A</v>
      </c>
      <c r="F17889" t="e">
        <f>VLOOKUP($C17889,Лист1!$A:$E,3,FALSE)</f>
        <v>#N/A</v>
      </c>
      <c r="G17889" t="e">
        <f>VLOOKUP($C17889,Лист1!$A:$E,4,FALSE)</f>
        <v>#N/A</v>
      </c>
      <c r="H17889" t="e">
        <f>VLOOKUP($C17889,Лист1!$A:$E,5,FALSE)</f>
        <v>#N/A</v>
      </c>
    </row>
    <row r="17890" spans="1:8" hidden="1" x14ac:dyDescent="0.25">
      <c r="A17890" t="s">
        <v>49572</v>
      </c>
      <c r="B17890" t="s">
        <v>72150</v>
      </c>
      <c r="C17890" t="s">
        <v>49573</v>
      </c>
      <c r="D17890" t="s">
        <v>49574</v>
      </c>
      <c r="E17890" t="e">
        <f>VLOOKUP(C17890,Лист1!A:E,2,FALSE)</f>
        <v>#N/A</v>
      </c>
      <c r="F17890" t="e">
        <f>VLOOKUP($C17890,Лист1!$A:$E,3,FALSE)</f>
        <v>#N/A</v>
      </c>
      <c r="G17890" t="e">
        <f>VLOOKUP($C17890,Лист1!$A:$E,4,FALSE)</f>
        <v>#N/A</v>
      </c>
      <c r="H17890" t="e">
        <f>VLOOKUP($C17890,Лист1!$A:$E,5,FALSE)</f>
        <v>#N/A</v>
      </c>
    </row>
    <row r="17891" spans="1:8" hidden="1" x14ac:dyDescent="0.25">
      <c r="A17891" t="s">
        <v>49575</v>
      </c>
      <c r="B17891" t="s">
        <v>72151</v>
      </c>
      <c r="C17891" t="s">
        <v>49576</v>
      </c>
      <c r="D17891" t="s">
        <v>49577</v>
      </c>
      <c r="E17891" t="e">
        <f>VLOOKUP(C17891,Лист1!A:E,2,FALSE)</f>
        <v>#N/A</v>
      </c>
      <c r="F17891" t="e">
        <f>VLOOKUP($C17891,Лист1!$A:$E,3,FALSE)</f>
        <v>#N/A</v>
      </c>
      <c r="G17891" t="e">
        <f>VLOOKUP($C17891,Лист1!$A:$E,4,FALSE)</f>
        <v>#N/A</v>
      </c>
      <c r="H17891" t="e">
        <f>VLOOKUP($C17891,Лист1!$A:$E,5,FALSE)</f>
        <v>#N/A</v>
      </c>
    </row>
    <row r="17892" spans="1:8" hidden="1" x14ac:dyDescent="0.25">
      <c r="A17892" t="s">
        <v>49578</v>
      </c>
      <c r="B17892" t="s">
        <v>72152</v>
      </c>
      <c r="C17892" t="s">
        <v>49579</v>
      </c>
      <c r="D17892" t="s">
        <v>49580</v>
      </c>
      <c r="E17892" t="e">
        <f>VLOOKUP(C17892,Лист1!A:E,2,FALSE)</f>
        <v>#N/A</v>
      </c>
      <c r="F17892" t="e">
        <f>VLOOKUP($C17892,Лист1!$A:$E,3,FALSE)</f>
        <v>#N/A</v>
      </c>
      <c r="G17892" t="e">
        <f>VLOOKUP($C17892,Лист1!$A:$E,4,FALSE)</f>
        <v>#N/A</v>
      </c>
      <c r="H17892" t="e">
        <f>VLOOKUP($C17892,Лист1!$A:$E,5,FALSE)</f>
        <v>#N/A</v>
      </c>
    </row>
    <row r="17893" spans="1:8" hidden="1" x14ac:dyDescent="0.25">
      <c r="A17893" t="s">
        <v>49581</v>
      </c>
      <c r="B17893" t="s">
        <v>72153</v>
      </c>
      <c r="C17893" t="s">
        <v>49582</v>
      </c>
      <c r="D17893" t="s">
        <v>49583</v>
      </c>
      <c r="E17893" t="e">
        <f>VLOOKUP(C17893,Лист1!A:E,2,FALSE)</f>
        <v>#N/A</v>
      </c>
      <c r="F17893" t="e">
        <f>VLOOKUP($C17893,Лист1!$A:$E,3,FALSE)</f>
        <v>#N/A</v>
      </c>
      <c r="G17893" t="e">
        <f>VLOOKUP($C17893,Лист1!$A:$E,4,FALSE)</f>
        <v>#N/A</v>
      </c>
      <c r="H17893" t="e">
        <f>VLOOKUP($C17893,Лист1!$A:$E,5,FALSE)</f>
        <v>#N/A</v>
      </c>
    </row>
    <row r="17894" spans="1:8" hidden="1" x14ac:dyDescent="0.25">
      <c r="A17894" t="s">
        <v>49584</v>
      </c>
      <c r="B17894" t="s">
        <v>72154</v>
      </c>
      <c r="C17894" t="s">
        <v>49585</v>
      </c>
      <c r="D17894" t="s">
        <v>49586</v>
      </c>
      <c r="E17894" t="e">
        <f>VLOOKUP(C17894,Лист1!A:E,2,FALSE)</f>
        <v>#N/A</v>
      </c>
      <c r="F17894" t="e">
        <f>VLOOKUP($C17894,Лист1!$A:$E,3,FALSE)</f>
        <v>#N/A</v>
      </c>
      <c r="G17894" t="e">
        <f>VLOOKUP($C17894,Лист1!$A:$E,4,FALSE)</f>
        <v>#N/A</v>
      </c>
      <c r="H17894" t="e">
        <f>VLOOKUP($C17894,Лист1!$A:$E,5,FALSE)</f>
        <v>#N/A</v>
      </c>
    </row>
    <row r="17895" spans="1:8" hidden="1" x14ac:dyDescent="0.25">
      <c r="A17895" t="s">
        <v>49587</v>
      </c>
      <c r="B17895" t="s">
        <v>72155</v>
      </c>
      <c r="C17895" t="s">
        <v>49588</v>
      </c>
      <c r="D17895" t="s">
        <v>49589</v>
      </c>
      <c r="E17895" t="e">
        <f>VLOOKUP(C17895,Лист1!A:E,2,FALSE)</f>
        <v>#N/A</v>
      </c>
      <c r="F17895" t="e">
        <f>VLOOKUP($C17895,Лист1!$A:$E,3,FALSE)</f>
        <v>#N/A</v>
      </c>
      <c r="G17895" t="e">
        <f>VLOOKUP($C17895,Лист1!$A:$E,4,FALSE)</f>
        <v>#N/A</v>
      </c>
      <c r="H17895" t="e">
        <f>VLOOKUP($C17895,Лист1!$A:$E,5,FALSE)</f>
        <v>#N/A</v>
      </c>
    </row>
    <row r="17896" spans="1:8" hidden="1" x14ac:dyDescent="0.25">
      <c r="A17896" t="s">
        <v>35275</v>
      </c>
      <c r="B17896" t="s">
        <v>67843</v>
      </c>
      <c r="C17896" t="s">
        <v>35276</v>
      </c>
      <c r="D17896" t="s">
        <v>35277</v>
      </c>
      <c r="E17896" t="e">
        <f>VLOOKUP(C17896,Лист1!A:E,2,FALSE)</f>
        <v>#N/A</v>
      </c>
      <c r="F17896" t="e">
        <f>VLOOKUP($C17896,Лист1!$A:$E,3,FALSE)</f>
        <v>#N/A</v>
      </c>
      <c r="G17896" t="e">
        <f>VLOOKUP($C17896,Лист1!$A:$E,4,FALSE)</f>
        <v>#N/A</v>
      </c>
      <c r="H17896" t="e">
        <f>VLOOKUP($C17896,Лист1!$A:$E,5,FALSE)</f>
        <v>#N/A</v>
      </c>
    </row>
    <row r="17897" spans="1:8" hidden="1" x14ac:dyDescent="0.25">
      <c r="A17897" t="s">
        <v>49590</v>
      </c>
      <c r="B17897" t="s">
        <v>72156</v>
      </c>
      <c r="C17897" t="s">
        <v>49591</v>
      </c>
      <c r="D17897" t="s">
        <v>49592</v>
      </c>
      <c r="E17897" t="e">
        <f>VLOOKUP(C17897,Лист1!A:E,2,FALSE)</f>
        <v>#N/A</v>
      </c>
      <c r="F17897" t="e">
        <f>VLOOKUP($C17897,Лист1!$A:$E,3,FALSE)</f>
        <v>#N/A</v>
      </c>
      <c r="G17897" t="e">
        <f>VLOOKUP($C17897,Лист1!$A:$E,4,FALSE)</f>
        <v>#N/A</v>
      </c>
      <c r="H17897" t="e">
        <f>VLOOKUP($C17897,Лист1!$A:$E,5,FALSE)</f>
        <v>#N/A</v>
      </c>
    </row>
    <row r="17898" spans="1:8" hidden="1" x14ac:dyDescent="0.25">
      <c r="A17898" t="s">
        <v>49593</v>
      </c>
      <c r="B17898" t="s">
        <v>72157</v>
      </c>
      <c r="C17898" t="s">
        <v>49594</v>
      </c>
      <c r="D17898" t="s">
        <v>49595</v>
      </c>
      <c r="E17898" t="e">
        <f>VLOOKUP(C17898,Лист1!A:E,2,FALSE)</f>
        <v>#N/A</v>
      </c>
      <c r="F17898" t="e">
        <f>VLOOKUP($C17898,Лист1!$A:$E,3,FALSE)</f>
        <v>#N/A</v>
      </c>
      <c r="G17898" t="e">
        <f>VLOOKUP($C17898,Лист1!$A:$E,4,FALSE)</f>
        <v>#N/A</v>
      </c>
      <c r="H17898" t="e">
        <f>VLOOKUP($C17898,Лист1!$A:$E,5,FALSE)</f>
        <v>#N/A</v>
      </c>
    </row>
    <row r="17899" spans="1:8" hidden="1" x14ac:dyDescent="0.25">
      <c r="A17899" t="s">
        <v>35278</v>
      </c>
      <c r="B17899" t="s">
        <v>67844</v>
      </c>
      <c r="C17899" t="s">
        <v>35279</v>
      </c>
      <c r="D17899" t="s">
        <v>35280</v>
      </c>
      <c r="E17899" t="e">
        <f>VLOOKUP(C17899,Лист1!A:E,2,FALSE)</f>
        <v>#N/A</v>
      </c>
      <c r="F17899" t="e">
        <f>VLOOKUP($C17899,Лист1!$A:$E,3,FALSE)</f>
        <v>#N/A</v>
      </c>
      <c r="G17899" t="e">
        <f>VLOOKUP($C17899,Лист1!$A:$E,4,FALSE)</f>
        <v>#N/A</v>
      </c>
      <c r="H17899" t="e">
        <f>VLOOKUP($C17899,Лист1!$A:$E,5,FALSE)</f>
        <v>#N/A</v>
      </c>
    </row>
    <row r="17900" spans="1:8" hidden="1" x14ac:dyDescent="0.25">
      <c r="A17900" t="s">
        <v>49596</v>
      </c>
      <c r="B17900" t="s">
        <v>72158</v>
      </c>
      <c r="C17900" t="s">
        <v>49597</v>
      </c>
      <c r="D17900" t="s">
        <v>49598</v>
      </c>
      <c r="E17900" t="e">
        <f>VLOOKUP(C17900,Лист1!A:E,2,FALSE)</f>
        <v>#N/A</v>
      </c>
      <c r="F17900" t="e">
        <f>VLOOKUP($C17900,Лист1!$A:$E,3,FALSE)</f>
        <v>#N/A</v>
      </c>
      <c r="G17900" t="e">
        <f>VLOOKUP($C17900,Лист1!$A:$E,4,FALSE)</f>
        <v>#N/A</v>
      </c>
      <c r="H17900" t="e">
        <f>VLOOKUP($C17900,Лист1!$A:$E,5,FALSE)</f>
        <v>#N/A</v>
      </c>
    </row>
    <row r="17901" spans="1:8" hidden="1" x14ac:dyDescent="0.25">
      <c r="A17901" t="s">
        <v>35281</v>
      </c>
      <c r="B17901" t="s">
        <v>67845</v>
      </c>
      <c r="C17901" t="s">
        <v>35282</v>
      </c>
      <c r="D17901" t="s">
        <v>35283</v>
      </c>
      <c r="E17901" t="e">
        <f>VLOOKUP(C17901,Лист1!A:E,2,FALSE)</f>
        <v>#N/A</v>
      </c>
      <c r="F17901" t="e">
        <f>VLOOKUP($C17901,Лист1!$A:$E,3,FALSE)</f>
        <v>#N/A</v>
      </c>
      <c r="G17901" t="e">
        <f>VLOOKUP($C17901,Лист1!$A:$E,4,FALSE)</f>
        <v>#N/A</v>
      </c>
      <c r="H17901" t="e">
        <f>VLOOKUP($C17901,Лист1!$A:$E,5,FALSE)</f>
        <v>#N/A</v>
      </c>
    </row>
    <row r="17902" spans="1:8" hidden="1" x14ac:dyDescent="0.25">
      <c r="A17902" t="s">
        <v>49599</v>
      </c>
      <c r="B17902" t="s">
        <v>72159</v>
      </c>
      <c r="C17902" t="s">
        <v>49600</v>
      </c>
      <c r="D17902" t="s">
        <v>49601</v>
      </c>
      <c r="E17902" t="e">
        <f>VLOOKUP(C17902,Лист1!A:E,2,FALSE)</f>
        <v>#N/A</v>
      </c>
      <c r="F17902" t="e">
        <f>VLOOKUP($C17902,Лист1!$A:$E,3,FALSE)</f>
        <v>#N/A</v>
      </c>
      <c r="G17902" t="e">
        <f>VLOOKUP($C17902,Лист1!$A:$E,4,FALSE)</f>
        <v>#N/A</v>
      </c>
      <c r="H17902" t="e">
        <f>VLOOKUP($C17902,Лист1!$A:$E,5,FALSE)</f>
        <v>#N/A</v>
      </c>
    </row>
    <row r="17903" spans="1:8" hidden="1" x14ac:dyDescent="0.25">
      <c r="A17903" t="s">
        <v>35284</v>
      </c>
      <c r="B17903" t="s">
        <v>67846</v>
      </c>
      <c r="C17903" t="s">
        <v>35285</v>
      </c>
      <c r="D17903" t="s">
        <v>35286</v>
      </c>
      <c r="E17903" t="e">
        <f>VLOOKUP(C17903,Лист1!A:E,2,FALSE)</f>
        <v>#N/A</v>
      </c>
      <c r="F17903" t="e">
        <f>VLOOKUP($C17903,Лист1!$A:$E,3,FALSE)</f>
        <v>#N/A</v>
      </c>
      <c r="G17903" t="e">
        <f>VLOOKUP($C17903,Лист1!$A:$E,4,FALSE)</f>
        <v>#N/A</v>
      </c>
      <c r="H17903" t="e">
        <f>VLOOKUP($C17903,Лист1!$A:$E,5,FALSE)</f>
        <v>#N/A</v>
      </c>
    </row>
    <row r="17904" spans="1:8" hidden="1" x14ac:dyDescent="0.25">
      <c r="A17904" t="s">
        <v>49602</v>
      </c>
      <c r="B17904" t="s">
        <v>72160</v>
      </c>
      <c r="C17904" t="s">
        <v>49603</v>
      </c>
      <c r="D17904" t="s">
        <v>49604</v>
      </c>
      <c r="E17904" t="e">
        <f>VLOOKUP(C17904,Лист1!A:E,2,FALSE)</f>
        <v>#N/A</v>
      </c>
      <c r="F17904" t="e">
        <f>VLOOKUP($C17904,Лист1!$A:$E,3,FALSE)</f>
        <v>#N/A</v>
      </c>
      <c r="G17904" t="e">
        <f>VLOOKUP($C17904,Лист1!$A:$E,4,FALSE)</f>
        <v>#N/A</v>
      </c>
      <c r="H17904" t="e">
        <f>VLOOKUP($C17904,Лист1!$A:$E,5,FALSE)</f>
        <v>#N/A</v>
      </c>
    </row>
    <row r="17905" spans="1:8" hidden="1" x14ac:dyDescent="0.25">
      <c r="A17905" t="s">
        <v>49605</v>
      </c>
      <c r="B17905" t="s">
        <v>72161</v>
      </c>
      <c r="C17905" t="s">
        <v>49606</v>
      </c>
      <c r="D17905" t="s">
        <v>49607</v>
      </c>
      <c r="E17905" t="e">
        <f>VLOOKUP(C17905,Лист1!A:E,2,FALSE)</f>
        <v>#N/A</v>
      </c>
      <c r="F17905" t="e">
        <f>VLOOKUP($C17905,Лист1!$A:$E,3,FALSE)</f>
        <v>#N/A</v>
      </c>
      <c r="G17905" t="e">
        <f>VLOOKUP($C17905,Лист1!$A:$E,4,FALSE)</f>
        <v>#N/A</v>
      </c>
      <c r="H17905" t="e">
        <f>VLOOKUP($C17905,Лист1!$A:$E,5,FALSE)</f>
        <v>#N/A</v>
      </c>
    </row>
    <row r="17906" spans="1:8" hidden="1" x14ac:dyDescent="0.25">
      <c r="A17906" t="s">
        <v>49608</v>
      </c>
      <c r="B17906" t="s">
        <v>72162</v>
      </c>
      <c r="C17906" t="s">
        <v>49609</v>
      </c>
      <c r="D17906" t="s">
        <v>49610</v>
      </c>
      <c r="E17906" t="e">
        <f>VLOOKUP(C17906,Лист1!A:E,2,FALSE)</f>
        <v>#N/A</v>
      </c>
      <c r="F17906" t="e">
        <f>VLOOKUP($C17906,Лист1!$A:$E,3,FALSE)</f>
        <v>#N/A</v>
      </c>
      <c r="G17906" t="e">
        <f>VLOOKUP($C17906,Лист1!$A:$E,4,FALSE)</f>
        <v>#N/A</v>
      </c>
      <c r="H17906" t="e">
        <f>VLOOKUP($C17906,Лист1!$A:$E,5,FALSE)</f>
        <v>#N/A</v>
      </c>
    </row>
    <row r="17907" spans="1:8" hidden="1" x14ac:dyDescent="0.25">
      <c r="A17907" t="s">
        <v>49611</v>
      </c>
      <c r="B17907" t="s">
        <v>72163</v>
      </c>
      <c r="C17907" t="s">
        <v>49612</v>
      </c>
      <c r="D17907" t="s">
        <v>49613</v>
      </c>
      <c r="E17907" t="e">
        <f>VLOOKUP(C17907,Лист1!A:E,2,FALSE)</f>
        <v>#N/A</v>
      </c>
      <c r="F17907" t="e">
        <f>VLOOKUP($C17907,Лист1!$A:$E,3,FALSE)</f>
        <v>#N/A</v>
      </c>
      <c r="G17907" t="e">
        <f>VLOOKUP($C17907,Лист1!$A:$E,4,FALSE)</f>
        <v>#N/A</v>
      </c>
      <c r="H17907" t="e">
        <f>VLOOKUP($C17907,Лист1!$A:$E,5,FALSE)</f>
        <v>#N/A</v>
      </c>
    </row>
    <row r="17908" spans="1:8" hidden="1" x14ac:dyDescent="0.25">
      <c r="A17908" t="s">
        <v>49614</v>
      </c>
      <c r="B17908" t="s">
        <v>72164</v>
      </c>
      <c r="C17908" s="1" t="s">
        <v>49615</v>
      </c>
      <c r="D17908" t="s">
        <v>49616</v>
      </c>
      <c r="E17908" t="e">
        <f>VLOOKUP(C17908,Лист1!A:E,2,FALSE)</f>
        <v>#N/A</v>
      </c>
      <c r="F17908" t="e">
        <f>VLOOKUP($C17908,Лист1!$A:$E,3,FALSE)</f>
        <v>#N/A</v>
      </c>
      <c r="G17908" t="e">
        <f>VLOOKUP($C17908,Лист1!$A:$E,4,FALSE)</f>
        <v>#N/A</v>
      </c>
      <c r="H17908" t="e">
        <f>VLOOKUP($C17908,Лист1!$A:$E,5,FALSE)</f>
        <v>#N/A</v>
      </c>
    </row>
    <row r="17909" spans="1:8" hidden="1" x14ac:dyDescent="0.25">
      <c r="A17909" t="s">
        <v>49617</v>
      </c>
      <c r="B17909" t="s">
        <v>72165</v>
      </c>
      <c r="C17909" t="s">
        <v>49618</v>
      </c>
      <c r="D17909" t="s">
        <v>49619</v>
      </c>
      <c r="E17909" t="e">
        <f>VLOOKUP(C17909,Лист1!A:E,2,FALSE)</f>
        <v>#N/A</v>
      </c>
      <c r="F17909" t="e">
        <f>VLOOKUP($C17909,Лист1!$A:$E,3,FALSE)</f>
        <v>#N/A</v>
      </c>
      <c r="G17909" t="e">
        <f>VLOOKUP($C17909,Лист1!$A:$E,4,FALSE)</f>
        <v>#N/A</v>
      </c>
      <c r="H17909" t="e">
        <f>VLOOKUP($C17909,Лист1!$A:$E,5,FALSE)</f>
        <v>#N/A</v>
      </c>
    </row>
    <row r="17910" spans="1:8" hidden="1" x14ac:dyDescent="0.25">
      <c r="A17910" t="s">
        <v>35287</v>
      </c>
      <c r="B17910" t="s">
        <v>67847</v>
      </c>
      <c r="C17910" t="s">
        <v>35288</v>
      </c>
      <c r="D17910" t="s">
        <v>35289</v>
      </c>
      <c r="E17910" t="e">
        <f>VLOOKUP(C17910,Лист1!A:E,2,FALSE)</f>
        <v>#N/A</v>
      </c>
      <c r="F17910" t="e">
        <f>VLOOKUP($C17910,Лист1!$A:$E,3,FALSE)</f>
        <v>#N/A</v>
      </c>
      <c r="G17910" t="e">
        <f>VLOOKUP($C17910,Лист1!$A:$E,4,FALSE)</f>
        <v>#N/A</v>
      </c>
      <c r="H17910" t="e">
        <f>VLOOKUP($C17910,Лист1!$A:$E,5,FALSE)</f>
        <v>#N/A</v>
      </c>
    </row>
    <row r="17911" spans="1:8" hidden="1" x14ac:dyDescent="0.25">
      <c r="A17911" t="s">
        <v>49620</v>
      </c>
      <c r="B17911" t="s">
        <v>72166</v>
      </c>
      <c r="C17911" t="s">
        <v>49621</v>
      </c>
      <c r="D17911" t="s">
        <v>49622</v>
      </c>
      <c r="E17911" t="e">
        <f>VLOOKUP(C17911,Лист1!A:E,2,FALSE)</f>
        <v>#N/A</v>
      </c>
      <c r="F17911" t="e">
        <f>VLOOKUP($C17911,Лист1!$A:$E,3,FALSE)</f>
        <v>#N/A</v>
      </c>
      <c r="G17911" t="e">
        <f>VLOOKUP($C17911,Лист1!$A:$E,4,FALSE)</f>
        <v>#N/A</v>
      </c>
      <c r="H17911" t="e">
        <f>VLOOKUP($C17911,Лист1!$A:$E,5,FALSE)</f>
        <v>#N/A</v>
      </c>
    </row>
    <row r="17912" spans="1:8" hidden="1" x14ac:dyDescent="0.25">
      <c r="A17912" t="s">
        <v>35290</v>
      </c>
      <c r="B17912" t="s">
        <v>67848</v>
      </c>
      <c r="C17912" t="s">
        <v>35291</v>
      </c>
      <c r="D17912" t="s">
        <v>35292</v>
      </c>
      <c r="E17912" t="e">
        <f>VLOOKUP(C17912,Лист1!A:E,2,FALSE)</f>
        <v>#N/A</v>
      </c>
      <c r="F17912" t="e">
        <f>VLOOKUP($C17912,Лист1!$A:$E,3,FALSE)</f>
        <v>#N/A</v>
      </c>
      <c r="G17912" t="e">
        <f>VLOOKUP($C17912,Лист1!$A:$E,4,FALSE)</f>
        <v>#N/A</v>
      </c>
      <c r="H17912" t="e">
        <f>VLOOKUP($C17912,Лист1!$A:$E,5,FALSE)</f>
        <v>#N/A</v>
      </c>
    </row>
    <row r="17913" spans="1:8" hidden="1" x14ac:dyDescent="0.25">
      <c r="A17913" t="s">
        <v>49624</v>
      </c>
      <c r="B17913" t="s">
        <v>49625</v>
      </c>
      <c r="C17913" t="s">
        <v>49626</v>
      </c>
      <c r="D17913" t="s">
        <v>49627</v>
      </c>
      <c r="E17913" t="e">
        <f>VLOOKUP(C17913,Лист1!A:E,2,FALSE)</f>
        <v>#N/A</v>
      </c>
      <c r="F17913" t="e">
        <f>VLOOKUP($C17913,Лист1!$A:$E,3,FALSE)</f>
        <v>#N/A</v>
      </c>
      <c r="G17913" t="e">
        <f>VLOOKUP($C17913,Лист1!$A:$E,4,FALSE)</f>
        <v>#N/A</v>
      </c>
      <c r="H17913" t="e">
        <f>VLOOKUP($C17913,Лист1!$A:$E,5,FALSE)</f>
        <v>#N/A</v>
      </c>
    </row>
    <row r="17914" spans="1:8" hidden="1" x14ac:dyDescent="0.25">
      <c r="A17914" t="s">
        <v>35293</v>
      </c>
      <c r="B17914" t="s">
        <v>67849</v>
      </c>
      <c r="C17914" t="s">
        <v>35294</v>
      </c>
      <c r="D17914" t="s">
        <v>35295</v>
      </c>
      <c r="E17914" t="e">
        <f>VLOOKUP(C17914,Лист1!A:E,2,FALSE)</f>
        <v>#N/A</v>
      </c>
      <c r="F17914" t="e">
        <f>VLOOKUP($C17914,Лист1!$A:$E,3,FALSE)</f>
        <v>#N/A</v>
      </c>
      <c r="G17914" t="e">
        <f>VLOOKUP($C17914,Лист1!$A:$E,4,FALSE)</f>
        <v>#N/A</v>
      </c>
      <c r="H17914" t="e">
        <f>VLOOKUP($C17914,Лист1!$A:$E,5,FALSE)</f>
        <v>#N/A</v>
      </c>
    </row>
    <row r="17915" spans="1:8" hidden="1" x14ac:dyDescent="0.25">
      <c r="A17915" t="s">
        <v>49628</v>
      </c>
      <c r="B17915" t="s">
        <v>72167</v>
      </c>
      <c r="C17915" t="s">
        <v>49629</v>
      </c>
      <c r="D17915" t="s">
        <v>49630</v>
      </c>
      <c r="E17915" t="e">
        <f>VLOOKUP(C17915,Лист1!A:E,2,FALSE)</f>
        <v>#N/A</v>
      </c>
      <c r="F17915" t="e">
        <f>VLOOKUP($C17915,Лист1!$A:$E,3,FALSE)</f>
        <v>#N/A</v>
      </c>
      <c r="G17915" t="e">
        <f>VLOOKUP($C17915,Лист1!$A:$E,4,FALSE)</f>
        <v>#N/A</v>
      </c>
      <c r="H17915" t="e">
        <f>VLOOKUP($C17915,Лист1!$A:$E,5,FALSE)</f>
        <v>#N/A</v>
      </c>
    </row>
    <row r="17916" spans="1:8" hidden="1" x14ac:dyDescent="0.25">
      <c r="A17916" t="s">
        <v>49631</v>
      </c>
      <c r="B17916" t="s">
        <v>72168</v>
      </c>
      <c r="C17916" t="s">
        <v>49632</v>
      </c>
      <c r="D17916" t="s">
        <v>49633</v>
      </c>
      <c r="E17916" t="e">
        <f>VLOOKUP(C17916,Лист1!A:E,2,FALSE)</f>
        <v>#N/A</v>
      </c>
      <c r="F17916" t="e">
        <f>VLOOKUP($C17916,Лист1!$A:$E,3,FALSE)</f>
        <v>#N/A</v>
      </c>
      <c r="G17916" t="e">
        <f>VLOOKUP($C17916,Лист1!$A:$E,4,FALSE)</f>
        <v>#N/A</v>
      </c>
      <c r="H17916" t="e">
        <f>VLOOKUP($C17916,Лист1!$A:$E,5,FALSE)</f>
        <v>#N/A</v>
      </c>
    </row>
    <row r="17917" spans="1:8" hidden="1" x14ac:dyDescent="0.25">
      <c r="A17917" t="s">
        <v>49634</v>
      </c>
      <c r="B17917" t="s">
        <v>72169</v>
      </c>
      <c r="C17917" t="s">
        <v>49635</v>
      </c>
      <c r="D17917" t="s">
        <v>49636</v>
      </c>
      <c r="E17917" t="e">
        <f>VLOOKUP(C17917,Лист1!A:E,2,FALSE)</f>
        <v>#N/A</v>
      </c>
      <c r="F17917" t="e">
        <f>VLOOKUP($C17917,Лист1!$A:$E,3,FALSE)</f>
        <v>#N/A</v>
      </c>
      <c r="G17917" t="e">
        <f>VLOOKUP($C17917,Лист1!$A:$E,4,FALSE)</f>
        <v>#N/A</v>
      </c>
      <c r="H17917" t="e">
        <f>VLOOKUP($C17917,Лист1!$A:$E,5,FALSE)</f>
        <v>#N/A</v>
      </c>
    </row>
    <row r="17918" spans="1:8" hidden="1" x14ac:dyDescent="0.25">
      <c r="A17918" t="s">
        <v>49637</v>
      </c>
      <c r="B17918" t="s">
        <v>72170</v>
      </c>
      <c r="C17918" t="s">
        <v>49638</v>
      </c>
      <c r="D17918" t="s">
        <v>49639</v>
      </c>
      <c r="E17918" t="e">
        <f>VLOOKUP(C17918,Лист1!A:E,2,FALSE)</f>
        <v>#N/A</v>
      </c>
      <c r="F17918" t="e">
        <f>VLOOKUP($C17918,Лист1!$A:$E,3,FALSE)</f>
        <v>#N/A</v>
      </c>
      <c r="G17918" t="e">
        <f>VLOOKUP($C17918,Лист1!$A:$E,4,FALSE)</f>
        <v>#N/A</v>
      </c>
      <c r="H17918" t="e">
        <f>VLOOKUP($C17918,Лист1!$A:$E,5,FALSE)</f>
        <v>#N/A</v>
      </c>
    </row>
    <row r="17919" spans="1:8" hidden="1" x14ac:dyDescent="0.25">
      <c r="A17919" t="s">
        <v>49640</v>
      </c>
      <c r="B17919" t="s">
        <v>72171</v>
      </c>
      <c r="C17919" t="s">
        <v>49641</v>
      </c>
      <c r="D17919" t="s">
        <v>49642</v>
      </c>
      <c r="E17919" t="e">
        <f>VLOOKUP(C17919,Лист1!A:E,2,FALSE)</f>
        <v>#N/A</v>
      </c>
      <c r="F17919" t="e">
        <f>VLOOKUP($C17919,Лист1!$A:$E,3,FALSE)</f>
        <v>#N/A</v>
      </c>
      <c r="G17919" t="e">
        <f>VLOOKUP($C17919,Лист1!$A:$E,4,FALSE)</f>
        <v>#N/A</v>
      </c>
      <c r="H17919" t="e">
        <f>VLOOKUP($C17919,Лист1!$A:$E,5,FALSE)</f>
        <v>#N/A</v>
      </c>
    </row>
    <row r="17920" spans="1:8" x14ac:dyDescent="0.25">
      <c r="A17920" t="s">
        <v>35296</v>
      </c>
      <c r="B17920" t="s">
        <v>74992</v>
      </c>
      <c r="C17920" t="s">
        <v>35297</v>
      </c>
      <c r="D17920" t="s">
        <v>35298</v>
      </c>
      <c r="E17920" t="str">
        <f>VLOOKUP(C17920,Лист1!A:E,2,FALSE)</f>
        <v>b589cc50-29db-43a5-a52d-8e1555c56526</v>
      </c>
      <c r="F17920" t="str">
        <f>VLOOKUP($C17920,Лист1!$A:$E,3,FALSE)</f>
        <v>ПФР_000_7703672351_СК-ПФР_20190516_ce659c4b-bfca-4b9b-8738-7d5bff6ade1b.xml.gz</v>
      </c>
      <c r="G17920" t="str">
        <f>VLOOKUP($C17920,Лист1!$A:$E,4,FALSE)</f>
        <v>ce659c4b-bfca-4b9b-8738-7d5bff6ade1b</v>
      </c>
      <c r="H17920" t="str">
        <f>VLOOKUP($C17920,Лист1!$A:$E,5,FALSE)</f>
        <v>2019-05-16T08:44:00+03:00</v>
      </c>
    </row>
    <row r="17921" spans="1:8" hidden="1" x14ac:dyDescent="0.25">
      <c r="A17921" t="s">
        <v>49643</v>
      </c>
      <c r="B17921" t="s">
        <v>72172</v>
      </c>
      <c r="C17921" t="s">
        <v>49644</v>
      </c>
      <c r="D17921" t="s">
        <v>49645</v>
      </c>
      <c r="E17921" t="e">
        <f>VLOOKUP(C17921,Лист1!A:E,2,FALSE)</f>
        <v>#N/A</v>
      </c>
      <c r="F17921" t="e">
        <f>VLOOKUP($C17921,Лист1!$A:$E,3,FALSE)</f>
        <v>#N/A</v>
      </c>
      <c r="G17921" t="e">
        <f>VLOOKUP($C17921,Лист1!$A:$E,4,FALSE)</f>
        <v>#N/A</v>
      </c>
      <c r="H17921" t="e">
        <f>VLOOKUP($C17921,Лист1!$A:$E,5,FALSE)</f>
        <v>#N/A</v>
      </c>
    </row>
    <row r="17922" spans="1:8" hidden="1" x14ac:dyDescent="0.25">
      <c r="A17922" t="s">
        <v>49646</v>
      </c>
      <c r="B17922" t="s">
        <v>72173</v>
      </c>
      <c r="C17922" t="s">
        <v>49647</v>
      </c>
      <c r="D17922" t="s">
        <v>49648</v>
      </c>
      <c r="E17922" t="e">
        <f>VLOOKUP(C17922,Лист1!A:E,2,FALSE)</f>
        <v>#N/A</v>
      </c>
      <c r="F17922" t="e">
        <f>VLOOKUP($C17922,Лист1!$A:$E,3,FALSE)</f>
        <v>#N/A</v>
      </c>
      <c r="G17922" t="e">
        <f>VLOOKUP($C17922,Лист1!$A:$E,4,FALSE)</f>
        <v>#N/A</v>
      </c>
      <c r="H17922" t="e">
        <f>VLOOKUP($C17922,Лист1!$A:$E,5,FALSE)</f>
        <v>#N/A</v>
      </c>
    </row>
    <row r="17923" spans="1:8" hidden="1" x14ac:dyDescent="0.25">
      <c r="A17923" t="s">
        <v>49649</v>
      </c>
      <c r="B17923" t="s">
        <v>72174</v>
      </c>
      <c r="C17923" t="s">
        <v>49650</v>
      </c>
      <c r="D17923" t="s">
        <v>49651</v>
      </c>
      <c r="E17923" t="e">
        <f>VLOOKUP(C17923,Лист1!A:E,2,FALSE)</f>
        <v>#N/A</v>
      </c>
      <c r="F17923" t="e">
        <f>VLOOKUP($C17923,Лист1!$A:$E,3,FALSE)</f>
        <v>#N/A</v>
      </c>
      <c r="G17923" t="e">
        <f>VLOOKUP($C17923,Лист1!$A:$E,4,FALSE)</f>
        <v>#N/A</v>
      </c>
      <c r="H17923" t="e">
        <f>VLOOKUP($C17923,Лист1!$A:$E,5,FALSE)</f>
        <v>#N/A</v>
      </c>
    </row>
    <row r="17924" spans="1:8" hidden="1" x14ac:dyDescent="0.25">
      <c r="A17924" t="s">
        <v>49652</v>
      </c>
      <c r="B17924" t="s">
        <v>72175</v>
      </c>
      <c r="C17924" t="s">
        <v>49653</v>
      </c>
      <c r="D17924" t="s">
        <v>49654</v>
      </c>
      <c r="E17924" t="e">
        <f>VLOOKUP(C17924,Лист1!A:E,2,FALSE)</f>
        <v>#N/A</v>
      </c>
      <c r="F17924" t="e">
        <f>VLOOKUP($C17924,Лист1!$A:$E,3,FALSE)</f>
        <v>#N/A</v>
      </c>
      <c r="G17924" t="e">
        <f>VLOOKUP($C17924,Лист1!$A:$E,4,FALSE)</f>
        <v>#N/A</v>
      </c>
      <c r="H17924" t="e">
        <f>VLOOKUP($C17924,Лист1!$A:$E,5,FALSE)</f>
        <v>#N/A</v>
      </c>
    </row>
    <row r="17925" spans="1:8" hidden="1" x14ac:dyDescent="0.25">
      <c r="A17925" t="s">
        <v>49655</v>
      </c>
      <c r="B17925" t="s">
        <v>72176</v>
      </c>
      <c r="C17925" t="s">
        <v>49656</v>
      </c>
      <c r="D17925" t="s">
        <v>49657</v>
      </c>
      <c r="E17925" t="e">
        <f>VLOOKUP(C17925,Лист1!A:E,2,FALSE)</f>
        <v>#N/A</v>
      </c>
      <c r="F17925" t="e">
        <f>VLOOKUP($C17925,Лист1!$A:$E,3,FALSE)</f>
        <v>#N/A</v>
      </c>
      <c r="G17925" t="e">
        <f>VLOOKUP($C17925,Лист1!$A:$E,4,FALSE)</f>
        <v>#N/A</v>
      </c>
      <c r="H17925" t="e">
        <f>VLOOKUP($C17925,Лист1!$A:$E,5,FALSE)</f>
        <v>#N/A</v>
      </c>
    </row>
    <row r="17926" spans="1:8" hidden="1" x14ac:dyDescent="0.25">
      <c r="A17926" t="s">
        <v>49658</v>
      </c>
      <c r="B17926" t="s">
        <v>72177</v>
      </c>
      <c r="C17926" t="s">
        <v>49659</v>
      </c>
      <c r="D17926" t="s">
        <v>49660</v>
      </c>
      <c r="E17926" t="e">
        <f>VLOOKUP(C17926,Лист1!A:E,2,FALSE)</f>
        <v>#N/A</v>
      </c>
      <c r="F17926" t="e">
        <f>VLOOKUP($C17926,Лист1!$A:$E,3,FALSE)</f>
        <v>#N/A</v>
      </c>
      <c r="G17926" t="e">
        <f>VLOOKUP($C17926,Лист1!$A:$E,4,FALSE)</f>
        <v>#N/A</v>
      </c>
      <c r="H17926" t="e">
        <f>VLOOKUP($C17926,Лист1!$A:$E,5,FALSE)</f>
        <v>#N/A</v>
      </c>
    </row>
    <row r="17927" spans="1:8" hidden="1" x14ac:dyDescent="0.25">
      <c r="A17927" t="s">
        <v>49661</v>
      </c>
      <c r="B17927" t="s">
        <v>72178</v>
      </c>
      <c r="C17927" t="s">
        <v>49662</v>
      </c>
      <c r="D17927" t="s">
        <v>49663</v>
      </c>
      <c r="E17927" t="e">
        <f>VLOOKUP(C17927,Лист1!A:E,2,FALSE)</f>
        <v>#N/A</v>
      </c>
      <c r="F17927" t="e">
        <f>VLOOKUP($C17927,Лист1!$A:$E,3,FALSE)</f>
        <v>#N/A</v>
      </c>
      <c r="G17927" t="e">
        <f>VLOOKUP($C17927,Лист1!$A:$E,4,FALSE)</f>
        <v>#N/A</v>
      </c>
      <c r="H17927" t="e">
        <f>VLOOKUP($C17927,Лист1!$A:$E,5,FALSE)</f>
        <v>#N/A</v>
      </c>
    </row>
    <row r="17928" spans="1:8" hidden="1" x14ac:dyDescent="0.25">
      <c r="A17928" t="s">
        <v>49664</v>
      </c>
      <c r="B17928" t="s">
        <v>72179</v>
      </c>
      <c r="C17928" t="s">
        <v>49665</v>
      </c>
      <c r="D17928" t="s">
        <v>49666</v>
      </c>
      <c r="E17928" t="e">
        <f>VLOOKUP(C17928,Лист1!A:E,2,FALSE)</f>
        <v>#N/A</v>
      </c>
      <c r="F17928" t="e">
        <f>VLOOKUP($C17928,Лист1!$A:$E,3,FALSE)</f>
        <v>#N/A</v>
      </c>
      <c r="G17928" t="e">
        <f>VLOOKUP($C17928,Лист1!$A:$E,4,FALSE)</f>
        <v>#N/A</v>
      </c>
      <c r="H17928" t="e">
        <f>VLOOKUP($C17928,Лист1!$A:$E,5,FALSE)</f>
        <v>#N/A</v>
      </c>
    </row>
    <row r="17929" spans="1:8" hidden="1" x14ac:dyDescent="0.25">
      <c r="A17929" t="s">
        <v>49667</v>
      </c>
      <c r="B17929" t="s">
        <v>72180</v>
      </c>
      <c r="C17929" t="s">
        <v>49668</v>
      </c>
      <c r="D17929" t="s">
        <v>49669</v>
      </c>
      <c r="E17929" t="e">
        <f>VLOOKUP(C17929,Лист1!A:E,2,FALSE)</f>
        <v>#N/A</v>
      </c>
      <c r="F17929" t="e">
        <f>VLOOKUP($C17929,Лист1!$A:$E,3,FALSE)</f>
        <v>#N/A</v>
      </c>
      <c r="G17929" t="e">
        <f>VLOOKUP($C17929,Лист1!$A:$E,4,FALSE)</f>
        <v>#N/A</v>
      </c>
      <c r="H17929" t="e">
        <f>VLOOKUP($C17929,Лист1!$A:$E,5,FALSE)</f>
        <v>#N/A</v>
      </c>
    </row>
    <row r="17930" spans="1:8" hidden="1" x14ac:dyDescent="0.25">
      <c r="A17930" t="s">
        <v>35299</v>
      </c>
      <c r="B17930" t="s">
        <v>67850</v>
      </c>
      <c r="C17930" t="s">
        <v>35300</v>
      </c>
      <c r="D17930" t="s">
        <v>35301</v>
      </c>
      <c r="E17930" t="e">
        <f>VLOOKUP(C17930,Лист1!A:E,2,FALSE)</f>
        <v>#N/A</v>
      </c>
      <c r="F17930" t="e">
        <f>VLOOKUP($C17930,Лист1!$A:$E,3,FALSE)</f>
        <v>#N/A</v>
      </c>
      <c r="G17930" t="e">
        <f>VLOOKUP($C17930,Лист1!$A:$E,4,FALSE)</f>
        <v>#N/A</v>
      </c>
      <c r="H17930" t="e">
        <f>VLOOKUP($C17930,Лист1!$A:$E,5,FALSE)</f>
        <v>#N/A</v>
      </c>
    </row>
    <row r="17931" spans="1:8" hidden="1" x14ac:dyDescent="0.25">
      <c r="A17931" t="s">
        <v>49670</v>
      </c>
      <c r="B17931" t="s">
        <v>72181</v>
      </c>
      <c r="C17931" t="s">
        <v>49671</v>
      </c>
      <c r="D17931" t="s">
        <v>49672</v>
      </c>
      <c r="E17931" t="e">
        <f>VLOOKUP(C17931,Лист1!A:E,2,FALSE)</f>
        <v>#N/A</v>
      </c>
      <c r="F17931" t="e">
        <f>VLOOKUP($C17931,Лист1!$A:$E,3,FALSE)</f>
        <v>#N/A</v>
      </c>
      <c r="G17931" t="e">
        <f>VLOOKUP($C17931,Лист1!$A:$E,4,FALSE)</f>
        <v>#N/A</v>
      </c>
      <c r="H17931" t="e">
        <f>VLOOKUP($C17931,Лист1!$A:$E,5,FALSE)</f>
        <v>#N/A</v>
      </c>
    </row>
    <row r="17932" spans="1:8" hidden="1" x14ac:dyDescent="0.25">
      <c r="A17932" t="s">
        <v>49673</v>
      </c>
      <c r="B17932" t="s">
        <v>72182</v>
      </c>
      <c r="C17932" t="s">
        <v>49674</v>
      </c>
      <c r="D17932" t="s">
        <v>49675</v>
      </c>
      <c r="E17932" t="e">
        <f>VLOOKUP(C17932,Лист1!A:E,2,FALSE)</f>
        <v>#N/A</v>
      </c>
      <c r="F17932" t="e">
        <f>VLOOKUP($C17932,Лист1!$A:$E,3,FALSE)</f>
        <v>#N/A</v>
      </c>
      <c r="G17932" t="e">
        <f>VLOOKUP($C17932,Лист1!$A:$E,4,FALSE)</f>
        <v>#N/A</v>
      </c>
      <c r="H17932" t="e">
        <f>VLOOKUP($C17932,Лист1!$A:$E,5,FALSE)</f>
        <v>#N/A</v>
      </c>
    </row>
    <row r="17933" spans="1:8" hidden="1" x14ac:dyDescent="0.25">
      <c r="A17933" t="s">
        <v>49676</v>
      </c>
      <c r="B17933" t="s">
        <v>72183</v>
      </c>
      <c r="C17933" t="s">
        <v>49677</v>
      </c>
      <c r="D17933" t="s">
        <v>49678</v>
      </c>
      <c r="E17933" t="e">
        <f>VLOOKUP(C17933,Лист1!A:E,2,FALSE)</f>
        <v>#N/A</v>
      </c>
      <c r="F17933" t="e">
        <f>VLOOKUP($C17933,Лист1!$A:$E,3,FALSE)</f>
        <v>#N/A</v>
      </c>
      <c r="G17933" t="e">
        <f>VLOOKUP($C17933,Лист1!$A:$E,4,FALSE)</f>
        <v>#N/A</v>
      </c>
      <c r="H17933" t="e">
        <f>VLOOKUP($C17933,Лист1!$A:$E,5,FALSE)</f>
        <v>#N/A</v>
      </c>
    </row>
    <row r="17934" spans="1:8" hidden="1" x14ac:dyDescent="0.25">
      <c r="A17934" t="s">
        <v>49679</v>
      </c>
      <c r="B17934" t="s">
        <v>72184</v>
      </c>
      <c r="C17934" t="s">
        <v>49680</v>
      </c>
      <c r="D17934" t="s">
        <v>49681</v>
      </c>
      <c r="E17934" t="e">
        <f>VLOOKUP(C17934,Лист1!A:E,2,FALSE)</f>
        <v>#N/A</v>
      </c>
      <c r="F17934" t="e">
        <f>VLOOKUP($C17934,Лист1!$A:$E,3,FALSE)</f>
        <v>#N/A</v>
      </c>
      <c r="G17934" t="e">
        <f>VLOOKUP($C17934,Лист1!$A:$E,4,FALSE)</f>
        <v>#N/A</v>
      </c>
      <c r="H17934" t="e">
        <f>VLOOKUP($C17934,Лист1!$A:$E,5,FALSE)</f>
        <v>#N/A</v>
      </c>
    </row>
    <row r="17935" spans="1:8" hidden="1" x14ac:dyDescent="0.25">
      <c r="A17935" t="s">
        <v>49682</v>
      </c>
      <c r="B17935" t="s">
        <v>72185</v>
      </c>
      <c r="C17935" t="s">
        <v>49683</v>
      </c>
      <c r="D17935" t="s">
        <v>49684</v>
      </c>
      <c r="E17935" t="e">
        <f>VLOOKUP(C17935,Лист1!A:E,2,FALSE)</f>
        <v>#N/A</v>
      </c>
      <c r="F17935" t="e">
        <f>VLOOKUP($C17935,Лист1!$A:$E,3,FALSE)</f>
        <v>#N/A</v>
      </c>
      <c r="G17935" t="e">
        <f>VLOOKUP($C17935,Лист1!$A:$E,4,FALSE)</f>
        <v>#N/A</v>
      </c>
      <c r="H17935" t="e">
        <f>VLOOKUP($C17935,Лист1!$A:$E,5,FALSE)</f>
        <v>#N/A</v>
      </c>
    </row>
    <row r="17936" spans="1:8" hidden="1" x14ac:dyDescent="0.25">
      <c r="A17936" t="s">
        <v>35302</v>
      </c>
      <c r="B17936" t="s">
        <v>67851</v>
      </c>
      <c r="C17936" t="s">
        <v>35303</v>
      </c>
      <c r="D17936" t="s">
        <v>35304</v>
      </c>
      <c r="E17936" t="e">
        <f>VLOOKUP(C17936,Лист1!A:E,2,FALSE)</f>
        <v>#N/A</v>
      </c>
      <c r="F17936" t="e">
        <f>VLOOKUP($C17936,Лист1!$A:$E,3,FALSE)</f>
        <v>#N/A</v>
      </c>
      <c r="G17936" t="e">
        <f>VLOOKUP($C17936,Лист1!$A:$E,4,FALSE)</f>
        <v>#N/A</v>
      </c>
      <c r="H17936" t="e">
        <f>VLOOKUP($C17936,Лист1!$A:$E,5,FALSE)</f>
        <v>#N/A</v>
      </c>
    </row>
    <row r="17937" spans="1:8" hidden="1" x14ac:dyDescent="0.25">
      <c r="A17937" t="s">
        <v>49685</v>
      </c>
      <c r="B17937" t="s">
        <v>72186</v>
      </c>
      <c r="C17937" t="s">
        <v>49686</v>
      </c>
      <c r="D17937" t="s">
        <v>49687</v>
      </c>
      <c r="E17937" t="e">
        <f>VLOOKUP(C17937,Лист1!A:E,2,FALSE)</f>
        <v>#N/A</v>
      </c>
      <c r="F17937" t="e">
        <f>VLOOKUP($C17937,Лист1!$A:$E,3,FALSE)</f>
        <v>#N/A</v>
      </c>
      <c r="G17937" t="e">
        <f>VLOOKUP($C17937,Лист1!$A:$E,4,FALSE)</f>
        <v>#N/A</v>
      </c>
      <c r="H17937" t="e">
        <f>VLOOKUP($C17937,Лист1!$A:$E,5,FALSE)</f>
        <v>#N/A</v>
      </c>
    </row>
    <row r="17938" spans="1:8" hidden="1" x14ac:dyDescent="0.25">
      <c r="A17938" t="s">
        <v>49690</v>
      </c>
      <c r="B17938" t="s">
        <v>72187</v>
      </c>
      <c r="C17938" t="s">
        <v>49691</v>
      </c>
      <c r="D17938" t="s">
        <v>49692</v>
      </c>
      <c r="E17938" t="e">
        <f>VLOOKUP(C17938,Лист1!A:E,2,FALSE)</f>
        <v>#N/A</v>
      </c>
      <c r="F17938" t="e">
        <f>VLOOKUP($C17938,Лист1!$A:$E,3,FALSE)</f>
        <v>#N/A</v>
      </c>
      <c r="G17938" t="e">
        <f>VLOOKUP($C17938,Лист1!$A:$E,4,FALSE)</f>
        <v>#N/A</v>
      </c>
      <c r="H17938" t="e">
        <f>VLOOKUP($C17938,Лист1!$A:$E,5,FALSE)</f>
        <v>#N/A</v>
      </c>
    </row>
    <row r="17939" spans="1:8" hidden="1" x14ac:dyDescent="0.25">
      <c r="A17939" t="s">
        <v>35305</v>
      </c>
      <c r="B17939" t="s">
        <v>67852</v>
      </c>
      <c r="C17939" t="s">
        <v>35306</v>
      </c>
      <c r="D17939" t="s">
        <v>35307</v>
      </c>
      <c r="E17939" t="e">
        <f>VLOOKUP(C17939,Лист1!A:E,2,FALSE)</f>
        <v>#N/A</v>
      </c>
      <c r="F17939" t="e">
        <f>VLOOKUP($C17939,Лист1!$A:$E,3,FALSE)</f>
        <v>#N/A</v>
      </c>
      <c r="G17939" t="e">
        <f>VLOOKUP($C17939,Лист1!$A:$E,4,FALSE)</f>
        <v>#N/A</v>
      </c>
      <c r="H17939" t="e">
        <f>VLOOKUP($C17939,Лист1!$A:$E,5,FALSE)</f>
        <v>#N/A</v>
      </c>
    </row>
    <row r="17940" spans="1:8" hidden="1" x14ac:dyDescent="0.25">
      <c r="A17940" t="s">
        <v>49693</v>
      </c>
      <c r="B17940" t="s">
        <v>72188</v>
      </c>
      <c r="C17940" t="s">
        <v>49694</v>
      </c>
      <c r="D17940" t="s">
        <v>49695</v>
      </c>
      <c r="E17940" t="e">
        <f>VLOOKUP(C17940,Лист1!A:E,2,FALSE)</f>
        <v>#N/A</v>
      </c>
      <c r="F17940" t="e">
        <f>VLOOKUP($C17940,Лист1!$A:$E,3,FALSE)</f>
        <v>#N/A</v>
      </c>
      <c r="G17940" t="e">
        <f>VLOOKUP($C17940,Лист1!$A:$E,4,FALSE)</f>
        <v>#N/A</v>
      </c>
      <c r="H17940" t="e">
        <f>VLOOKUP($C17940,Лист1!$A:$E,5,FALSE)</f>
        <v>#N/A</v>
      </c>
    </row>
    <row r="17941" spans="1:8" hidden="1" x14ac:dyDescent="0.25">
      <c r="A17941" t="s">
        <v>49696</v>
      </c>
      <c r="B17941" t="s">
        <v>72189</v>
      </c>
      <c r="C17941" t="s">
        <v>49697</v>
      </c>
      <c r="D17941" t="s">
        <v>49698</v>
      </c>
      <c r="E17941" t="e">
        <f>VLOOKUP(C17941,Лист1!A:E,2,FALSE)</f>
        <v>#N/A</v>
      </c>
      <c r="F17941" t="e">
        <f>VLOOKUP($C17941,Лист1!$A:$E,3,FALSE)</f>
        <v>#N/A</v>
      </c>
      <c r="G17941" t="e">
        <f>VLOOKUP($C17941,Лист1!$A:$E,4,FALSE)</f>
        <v>#N/A</v>
      </c>
      <c r="H17941" t="e">
        <f>VLOOKUP($C17941,Лист1!$A:$E,5,FALSE)</f>
        <v>#N/A</v>
      </c>
    </row>
    <row r="17942" spans="1:8" hidden="1" x14ac:dyDescent="0.25">
      <c r="A17942" t="s">
        <v>49699</v>
      </c>
      <c r="B17942" t="s">
        <v>72190</v>
      </c>
      <c r="C17942" t="s">
        <v>49700</v>
      </c>
      <c r="D17942" t="s">
        <v>49701</v>
      </c>
      <c r="E17942" t="e">
        <f>VLOOKUP(C17942,Лист1!A:E,2,FALSE)</f>
        <v>#N/A</v>
      </c>
      <c r="F17942" t="e">
        <f>VLOOKUP($C17942,Лист1!$A:$E,3,FALSE)</f>
        <v>#N/A</v>
      </c>
      <c r="G17942" t="e">
        <f>VLOOKUP($C17942,Лист1!$A:$E,4,FALSE)</f>
        <v>#N/A</v>
      </c>
      <c r="H17942" t="e">
        <f>VLOOKUP($C17942,Лист1!$A:$E,5,FALSE)</f>
        <v>#N/A</v>
      </c>
    </row>
    <row r="17943" spans="1:8" hidden="1" x14ac:dyDescent="0.25">
      <c r="A17943" t="s">
        <v>49702</v>
      </c>
      <c r="B17943" t="s">
        <v>72191</v>
      </c>
      <c r="C17943" t="s">
        <v>49703</v>
      </c>
      <c r="D17943" t="s">
        <v>49704</v>
      </c>
      <c r="E17943" t="e">
        <f>VLOOKUP(C17943,Лист1!A:E,2,FALSE)</f>
        <v>#N/A</v>
      </c>
      <c r="F17943" t="e">
        <f>VLOOKUP($C17943,Лист1!$A:$E,3,FALSE)</f>
        <v>#N/A</v>
      </c>
      <c r="G17943" t="e">
        <f>VLOOKUP($C17943,Лист1!$A:$E,4,FALSE)</f>
        <v>#N/A</v>
      </c>
      <c r="H17943" t="e">
        <f>VLOOKUP($C17943,Лист1!$A:$E,5,FALSE)</f>
        <v>#N/A</v>
      </c>
    </row>
    <row r="17944" spans="1:8" hidden="1" x14ac:dyDescent="0.25">
      <c r="A17944" t="s">
        <v>35308</v>
      </c>
      <c r="B17944" t="s">
        <v>67853</v>
      </c>
      <c r="C17944" t="s">
        <v>35309</v>
      </c>
      <c r="D17944" t="s">
        <v>35310</v>
      </c>
      <c r="E17944" t="e">
        <f>VLOOKUP(C17944,Лист1!A:E,2,FALSE)</f>
        <v>#N/A</v>
      </c>
      <c r="F17944" t="e">
        <f>VLOOKUP($C17944,Лист1!$A:$E,3,FALSE)</f>
        <v>#N/A</v>
      </c>
      <c r="G17944" t="e">
        <f>VLOOKUP($C17944,Лист1!$A:$E,4,FALSE)</f>
        <v>#N/A</v>
      </c>
      <c r="H17944" t="e">
        <f>VLOOKUP($C17944,Лист1!$A:$E,5,FALSE)</f>
        <v>#N/A</v>
      </c>
    </row>
    <row r="17945" spans="1:8" hidden="1" x14ac:dyDescent="0.25">
      <c r="A17945" t="s">
        <v>49705</v>
      </c>
      <c r="B17945" t="s">
        <v>72192</v>
      </c>
      <c r="C17945" t="s">
        <v>49706</v>
      </c>
      <c r="D17945" t="s">
        <v>49707</v>
      </c>
      <c r="E17945" t="e">
        <f>VLOOKUP(C17945,Лист1!A:E,2,FALSE)</f>
        <v>#N/A</v>
      </c>
      <c r="F17945" t="e">
        <f>VLOOKUP($C17945,Лист1!$A:$E,3,FALSE)</f>
        <v>#N/A</v>
      </c>
      <c r="G17945" t="e">
        <f>VLOOKUP($C17945,Лист1!$A:$E,4,FALSE)</f>
        <v>#N/A</v>
      </c>
      <c r="H17945" t="e">
        <f>VLOOKUP($C17945,Лист1!$A:$E,5,FALSE)</f>
        <v>#N/A</v>
      </c>
    </row>
    <row r="17946" spans="1:8" hidden="1" x14ac:dyDescent="0.25">
      <c r="A17946" t="s">
        <v>35311</v>
      </c>
      <c r="B17946" t="s">
        <v>67854</v>
      </c>
      <c r="C17946" t="s">
        <v>35312</v>
      </c>
      <c r="D17946" t="s">
        <v>35313</v>
      </c>
      <c r="E17946" t="e">
        <f>VLOOKUP(C17946,Лист1!A:E,2,FALSE)</f>
        <v>#N/A</v>
      </c>
      <c r="F17946" t="e">
        <f>VLOOKUP($C17946,Лист1!$A:$E,3,FALSE)</f>
        <v>#N/A</v>
      </c>
      <c r="G17946" t="e">
        <f>VLOOKUP($C17946,Лист1!$A:$E,4,FALSE)</f>
        <v>#N/A</v>
      </c>
      <c r="H17946" t="e">
        <f>VLOOKUP($C17946,Лист1!$A:$E,5,FALSE)</f>
        <v>#N/A</v>
      </c>
    </row>
    <row r="17947" spans="1:8" hidden="1" x14ac:dyDescent="0.25">
      <c r="A17947" t="s">
        <v>49708</v>
      </c>
      <c r="B17947" t="s">
        <v>72193</v>
      </c>
      <c r="C17947" t="s">
        <v>49709</v>
      </c>
      <c r="D17947" t="s">
        <v>49710</v>
      </c>
      <c r="E17947" t="e">
        <f>VLOOKUP(C17947,Лист1!A:E,2,FALSE)</f>
        <v>#N/A</v>
      </c>
      <c r="F17947" t="e">
        <f>VLOOKUP($C17947,Лист1!$A:$E,3,FALSE)</f>
        <v>#N/A</v>
      </c>
      <c r="G17947" t="e">
        <f>VLOOKUP($C17947,Лист1!$A:$E,4,FALSE)</f>
        <v>#N/A</v>
      </c>
      <c r="H17947" t="e">
        <f>VLOOKUP($C17947,Лист1!$A:$E,5,FALSE)</f>
        <v>#N/A</v>
      </c>
    </row>
    <row r="17948" spans="1:8" hidden="1" x14ac:dyDescent="0.25">
      <c r="A17948" t="s">
        <v>35314</v>
      </c>
      <c r="B17948" t="s">
        <v>67855</v>
      </c>
      <c r="C17948" t="s">
        <v>35315</v>
      </c>
      <c r="D17948" t="s">
        <v>35316</v>
      </c>
      <c r="E17948" t="e">
        <f>VLOOKUP(C17948,Лист1!A:E,2,FALSE)</f>
        <v>#N/A</v>
      </c>
      <c r="F17948" t="e">
        <f>VLOOKUP($C17948,Лист1!$A:$E,3,FALSE)</f>
        <v>#N/A</v>
      </c>
      <c r="G17948" t="e">
        <f>VLOOKUP($C17948,Лист1!$A:$E,4,FALSE)</f>
        <v>#N/A</v>
      </c>
      <c r="H17948" t="e">
        <f>VLOOKUP($C17948,Лист1!$A:$E,5,FALSE)</f>
        <v>#N/A</v>
      </c>
    </row>
    <row r="17949" spans="1:8" hidden="1" x14ac:dyDescent="0.25">
      <c r="A17949" t="s">
        <v>49714</v>
      </c>
      <c r="B17949" t="s">
        <v>72194</v>
      </c>
      <c r="C17949" t="s">
        <v>49715</v>
      </c>
      <c r="D17949" t="s">
        <v>49716</v>
      </c>
      <c r="E17949" t="e">
        <f>VLOOKUP(C17949,Лист1!A:E,2,FALSE)</f>
        <v>#N/A</v>
      </c>
      <c r="F17949" t="e">
        <f>VLOOKUP($C17949,Лист1!$A:$E,3,FALSE)</f>
        <v>#N/A</v>
      </c>
      <c r="G17949" t="e">
        <f>VLOOKUP($C17949,Лист1!$A:$E,4,FALSE)</f>
        <v>#N/A</v>
      </c>
      <c r="H17949" t="e">
        <f>VLOOKUP($C17949,Лист1!$A:$E,5,FALSE)</f>
        <v>#N/A</v>
      </c>
    </row>
    <row r="17950" spans="1:8" hidden="1" x14ac:dyDescent="0.25">
      <c r="A17950" t="s">
        <v>49717</v>
      </c>
      <c r="B17950" t="s">
        <v>72195</v>
      </c>
      <c r="C17950" t="s">
        <v>49718</v>
      </c>
      <c r="D17950" t="s">
        <v>49719</v>
      </c>
      <c r="E17950" t="e">
        <f>VLOOKUP(C17950,Лист1!A:E,2,FALSE)</f>
        <v>#N/A</v>
      </c>
      <c r="F17950" t="e">
        <f>VLOOKUP($C17950,Лист1!$A:$E,3,FALSE)</f>
        <v>#N/A</v>
      </c>
      <c r="G17950" t="e">
        <f>VLOOKUP($C17950,Лист1!$A:$E,4,FALSE)</f>
        <v>#N/A</v>
      </c>
      <c r="H17950" t="e">
        <f>VLOOKUP($C17950,Лист1!$A:$E,5,FALSE)</f>
        <v>#N/A</v>
      </c>
    </row>
    <row r="17951" spans="1:8" hidden="1" x14ac:dyDescent="0.25">
      <c r="A17951" t="s">
        <v>49720</v>
      </c>
      <c r="B17951" t="s">
        <v>72196</v>
      </c>
      <c r="C17951" t="s">
        <v>49721</v>
      </c>
      <c r="D17951" t="s">
        <v>49722</v>
      </c>
      <c r="E17951" t="e">
        <f>VLOOKUP(C17951,Лист1!A:E,2,FALSE)</f>
        <v>#N/A</v>
      </c>
      <c r="F17951" t="e">
        <f>VLOOKUP($C17951,Лист1!$A:$E,3,FALSE)</f>
        <v>#N/A</v>
      </c>
      <c r="G17951" t="e">
        <f>VLOOKUP($C17951,Лист1!$A:$E,4,FALSE)</f>
        <v>#N/A</v>
      </c>
      <c r="H17951" t="e">
        <f>VLOOKUP($C17951,Лист1!$A:$E,5,FALSE)</f>
        <v>#N/A</v>
      </c>
    </row>
    <row r="17952" spans="1:8" hidden="1" x14ac:dyDescent="0.25">
      <c r="A17952" t="s">
        <v>49723</v>
      </c>
      <c r="B17952" t="s">
        <v>72197</v>
      </c>
      <c r="C17952" t="s">
        <v>49724</v>
      </c>
      <c r="D17952" t="s">
        <v>49725</v>
      </c>
      <c r="E17952" t="e">
        <f>VLOOKUP(C17952,Лист1!A:E,2,FALSE)</f>
        <v>#N/A</v>
      </c>
      <c r="F17952" t="e">
        <f>VLOOKUP($C17952,Лист1!$A:$E,3,FALSE)</f>
        <v>#N/A</v>
      </c>
      <c r="G17952" t="e">
        <f>VLOOKUP($C17952,Лист1!$A:$E,4,FALSE)</f>
        <v>#N/A</v>
      </c>
      <c r="H17952" t="e">
        <f>VLOOKUP($C17952,Лист1!$A:$E,5,FALSE)</f>
        <v>#N/A</v>
      </c>
    </row>
    <row r="17953" spans="1:8" hidden="1" x14ac:dyDescent="0.25">
      <c r="A17953" t="s">
        <v>35317</v>
      </c>
      <c r="B17953" t="s">
        <v>67856</v>
      </c>
      <c r="C17953" t="s">
        <v>35318</v>
      </c>
      <c r="D17953" t="s">
        <v>35319</v>
      </c>
      <c r="E17953" t="e">
        <f>VLOOKUP(C17953,Лист1!A:E,2,FALSE)</f>
        <v>#N/A</v>
      </c>
      <c r="F17953" t="e">
        <f>VLOOKUP($C17953,Лист1!$A:$E,3,FALSE)</f>
        <v>#N/A</v>
      </c>
      <c r="G17953" t="e">
        <f>VLOOKUP($C17953,Лист1!$A:$E,4,FALSE)</f>
        <v>#N/A</v>
      </c>
      <c r="H17953" t="e">
        <f>VLOOKUP($C17953,Лист1!$A:$E,5,FALSE)</f>
        <v>#N/A</v>
      </c>
    </row>
    <row r="17954" spans="1:8" hidden="1" x14ac:dyDescent="0.25">
      <c r="A17954" t="s">
        <v>49726</v>
      </c>
      <c r="B17954" t="s">
        <v>72198</v>
      </c>
      <c r="C17954" t="s">
        <v>49727</v>
      </c>
      <c r="D17954" t="s">
        <v>49728</v>
      </c>
      <c r="E17954" t="e">
        <f>VLOOKUP(C17954,Лист1!A:E,2,FALSE)</f>
        <v>#N/A</v>
      </c>
      <c r="F17954" t="e">
        <f>VLOOKUP($C17954,Лист1!$A:$E,3,FALSE)</f>
        <v>#N/A</v>
      </c>
      <c r="G17954" t="e">
        <f>VLOOKUP($C17954,Лист1!$A:$E,4,FALSE)</f>
        <v>#N/A</v>
      </c>
      <c r="H17954" t="e">
        <f>VLOOKUP($C17954,Лист1!$A:$E,5,FALSE)</f>
        <v>#N/A</v>
      </c>
    </row>
    <row r="17955" spans="1:8" hidden="1" x14ac:dyDescent="0.25">
      <c r="A17955" t="s">
        <v>35320</v>
      </c>
      <c r="B17955" t="s">
        <v>67857</v>
      </c>
      <c r="C17955" t="s">
        <v>35321</v>
      </c>
      <c r="D17955" t="s">
        <v>35322</v>
      </c>
      <c r="E17955" t="e">
        <f>VLOOKUP(C17955,Лист1!A:E,2,FALSE)</f>
        <v>#N/A</v>
      </c>
      <c r="F17955" t="e">
        <f>VLOOKUP($C17955,Лист1!$A:$E,3,FALSE)</f>
        <v>#N/A</v>
      </c>
      <c r="G17955" t="e">
        <f>VLOOKUP($C17955,Лист1!$A:$E,4,FALSE)</f>
        <v>#N/A</v>
      </c>
      <c r="H17955" t="e">
        <f>VLOOKUP($C17955,Лист1!$A:$E,5,FALSE)</f>
        <v>#N/A</v>
      </c>
    </row>
    <row r="17956" spans="1:8" hidden="1" x14ac:dyDescent="0.25">
      <c r="A17956" t="s">
        <v>49729</v>
      </c>
      <c r="B17956" t="s">
        <v>72199</v>
      </c>
      <c r="C17956" t="s">
        <v>49730</v>
      </c>
      <c r="D17956" t="s">
        <v>40334</v>
      </c>
      <c r="E17956" t="e">
        <f>VLOOKUP(C17956,Лист1!A:E,2,FALSE)</f>
        <v>#N/A</v>
      </c>
      <c r="F17956" t="e">
        <f>VLOOKUP($C17956,Лист1!$A:$E,3,FALSE)</f>
        <v>#N/A</v>
      </c>
      <c r="G17956" t="e">
        <f>VLOOKUP($C17956,Лист1!$A:$E,4,FALSE)</f>
        <v>#N/A</v>
      </c>
      <c r="H17956" t="e">
        <f>VLOOKUP($C17956,Лист1!$A:$E,5,FALSE)</f>
        <v>#N/A</v>
      </c>
    </row>
    <row r="17957" spans="1:8" hidden="1" x14ac:dyDescent="0.25">
      <c r="A17957" t="s">
        <v>49731</v>
      </c>
      <c r="B17957" t="s">
        <v>72200</v>
      </c>
      <c r="C17957" t="s">
        <v>49732</v>
      </c>
      <c r="D17957" t="s">
        <v>49733</v>
      </c>
      <c r="E17957" t="e">
        <f>VLOOKUP(C17957,Лист1!A:E,2,FALSE)</f>
        <v>#N/A</v>
      </c>
      <c r="F17957" t="e">
        <f>VLOOKUP($C17957,Лист1!$A:$E,3,FALSE)</f>
        <v>#N/A</v>
      </c>
      <c r="G17957" t="e">
        <f>VLOOKUP($C17957,Лист1!$A:$E,4,FALSE)</f>
        <v>#N/A</v>
      </c>
      <c r="H17957" t="e">
        <f>VLOOKUP($C17957,Лист1!$A:$E,5,FALSE)</f>
        <v>#N/A</v>
      </c>
    </row>
    <row r="17958" spans="1:8" hidden="1" x14ac:dyDescent="0.25">
      <c r="A17958" t="s">
        <v>49734</v>
      </c>
      <c r="B17958" t="s">
        <v>72201</v>
      </c>
      <c r="C17958" t="s">
        <v>49735</v>
      </c>
      <c r="D17958" t="s">
        <v>49736</v>
      </c>
      <c r="E17958" t="e">
        <f>VLOOKUP(C17958,Лист1!A:E,2,FALSE)</f>
        <v>#N/A</v>
      </c>
      <c r="F17958" t="e">
        <f>VLOOKUP($C17958,Лист1!$A:$E,3,FALSE)</f>
        <v>#N/A</v>
      </c>
      <c r="G17958" t="e">
        <f>VLOOKUP($C17958,Лист1!$A:$E,4,FALSE)</f>
        <v>#N/A</v>
      </c>
      <c r="H17958" t="e">
        <f>VLOOKUP($C17958,Лист1!$A:$E,5,FALSE)</f>
        <v>#N/A</v>
      </c>
    </row>
    <row r="17959" spans="1:8" hidden="1" x14ac:dyDescent="0.25">
      <c r="A17959" t="s">
        <v>49737</v>
      </c>
      <c r="B17959" t="s">
        <v>72202</v>
      </c>
      <c r="C17959" t="s">
        <v>49738</v>
      </c>
      <c r="D17959" t="s">
        <v>49739</v>
      </c>
      <c r="E17959" t="e">
        <f>VLOOKUP(C17959,Лист1!A:E,2,FALSE)</f>
        <v>#N/A</v>
      </c>
      <c r="F17959" t="e">
        <f>VLOOKUP($C17959,Лист1!$A:$E,3,FALSE)</f>
        <v>#N/A</v>
      </c>
      <c r="G17959" t="e">
        <f>VLOOKUP($C17959,Лист1!$A:$E,4,FALSE)</f>
        <v>#N/A</v>
      </c>
      <c r="H17959" t="e">
        <f>VLOOKUP($C17959,Лист1!$A:$E,5,FALSE)</f>
        <v>#N/A</v>
      </c>
    </row>
    <row r="17960" spans="1:8" hidden="1" x14ac:dyDescent="0.25">
      <c r="A17960" t="s">
        <v>49740</v>
      </c>
      <c r="B17960" t="s">
        <v>72203</v>
      </c>
      <c r="C17960" t="s">
        <v>49741</v>
      </c>
      <c r="D17960" t="s">
        <v>49742</v>
      </c>
      <c r="E17960" t="e">
        <f>VLOOKUP(C17960,Лист1!A:E,2,FALSE)</f>
        <v>#N/A</v>
      </c>
      <c r="F17960" t="e">
        <f>VLOOKUP($C17960,Лист1!$A:$E,3,FALSE)</f>
        <v>#N/A</v>
      </c>
      <c r="G17960" t="e">
        <f>VLOOKUP($C17960,Лист1!$A:$E,4,FALSE)</f>
        <v>#N/A</v>
      </c>
      <c r="H17960" t="e">
        <f>VLOOKUP($C17960,Лист1!$A:$E,5,FALSE)</f>
        <v>#N/A</v>
      </c>
    </row>
    <row r="17961" spans="1:8" hidden="1" x14ac:dyDescent="0.25">
      <c r="A17961" t="s">
        <v>49743</v>
      </c>
      <c r="B17961" t="s">
        <v>72204</v>
      </c>
      <c r="C17961" t="s">
        <v>49744</v>
      </c>
      <c r="D17961" t="s">
        <v>49745</v>
      </c>
      <c r="E17961" t="e">
        <f>VLOOKUP(C17961,Лист1!A:E,2,FALSE)</f>
        <v>#N/A</v>
      </c>
      <c r="F17961" t="e">
        <f>VLOOKUP($C17961,Лист1!$A:$E,3,FALSE)</f>
        <v>#N/A</v>
      </c>
      <c r="G17961" t="e">
        <f>VLOOKUP($C17961,Лист1!$A:$E,4,FALSE)</f>
        <v>#N/A</v>
      </c>
      <c r="H17961" t="e">
        <f>VLOOKUP($C17961,Лист1!$A:$E,5,FALSE)</f>
        <v>#N/A</v>
      </c>
    </row>
    <row r="17962" spans="1:8" hidden="1" x14ac:dyDescent="0.25">
      <c r="A17962" t="s">
        <v>49746</v>
      </c>
      <c r="B17962" t="s">
        <v>72205</v>
      </c>
      <c r="C17962" t="s">
        <v>49747</v>
      </c>
      <c r="D17962" t="s">
        <v>49748</v>
      </c>
      <c r="E17962" t="e">
        <f>VLOOKUP(C17962,Лист1!A:E,2,FALSE)</f>
        <v>#N/A</v>
      </c>
      <c r="F17962" t="e">
        <f>VLOOKUP($C17962,Лист1!$A:$E,3,FALSE)</f>
        <v>#N/A</v>
      </c>
      <c r="G17962" t="e">
        <f>VLOOKUP($C17962,Лист1!$A:$E,4,FALSE)</f>
        <v>#N/A</v>
      </c>
      <c r="H17962" t="e">
        <f>VLOOKUP($C17962,Лист1!$A:$E,5,FALSE)</f>
        <v>#N/A</v>
      </c>
    </row>
    <row r="17963" spans="1:8" hidden="1" x14ac:dyDescent="0.25">
      <c r="A17963" t="s">
        <v>49749</v>
      </c>
      <c r="B17963" t="s">
        <v>72206</v>
      </c>
      <c r="C17963" t="s">
        <v>49750</v>
      </c>
      <c r="D17963" t="s">
        <v>49751</v>
      </c>
      <c r="E17963" t="e">
        <f>VLOOKUP(C17963,Лист1!A:E,2,FALSE)</f>
        <v>#N/A</v>
      </c>
      <c r="F17963" t="e">
        <f>VLOOKUP($C17963,Лист1!$A:$E,3,FALSE)</f>
        <v>#N/A</v>
      </c>
      <c r="G17963" t="e">
        <f>VLOOKUP($C17963,Лист1!$A:$E,4,FALSE)</f>
        <v>#N/A</v>
      </c>
      <c r="H17963" t="e">
        <f>VLOOKUP($C17963,Лист1!$A:$E,5,FALSE)</f>
        <v>#N/A</v>
      </c>
    </row>
    <row r="17964" spans="1:8" hidden="1" x14ac:dyDescent="0.25">
      <c r="A17964" t="s">
        <v>35323</v>
      </c>
      <c r="B17964" t="s">
        <v>67858</v>
      </c>
      <c r="C17964" t="s">
        <v>35324</v>
      </c>
      <c r="D17964" t="s">
        <v>35325</v>
      </c>
      <c r="E17964" t="e">
        <f>VLOOKUP(C17964,Лист1!A:E,2,FALSE)</f>
        <v>#N/A</v>
      </c>
      <c r="F17964" t="e">
        <f>VLOOKUP($C17964,Лист1!$A:$E,3,FALSE)</f>
        <v>#N/A</v>
      </c>
      <c r="G17964" t="e">
        <f>VLOOKUP($C17964,Лист1!$A:$E,4,FALSE)</f>
        <v>#N/A</v>
      </c>
      <c r="H17964" t="e">
        <f>VLOOKUP($C17964,Лист1!$A:$E,5,FALSE)</f>
        <v>#N/A</v>
      </c>
    </row>
    <row r="17965" spans="1:8" hidden="1" x14ac:dyDescent="0.25">
      <c r="A17965" t="s">
        <v>49752</v>
      </c>
      <c r="B17965" t="s">
        <v>72207</v>
      </c>
      <c r="C17965" t="s">
        <v>49753</v>
      </c>
      <c r="D17965" t="s">
        <v>49754</v>
      </c>
      <c r="E17965" t="e">
        <f>VLOOKUP(C17965,Лист1!A:E,2,FALSE)</f>
        <v>#N/A</v>
      </c>
      <c r="F17965" t="e">
        <f>VLOOKUP($C17965,Лист1!$A:$E,3,FALSE)</f>
        <v>#N/A</v>
      </c>
      <c r="G17965" t="e">
        <f>VLOOKUP($C17965,Лист1!$A:$E,4,FALSE)</f>
        <v>#N/A</v>
      </c>
      <c r="H17965" t="e">
        <f>VLOOKUP($C17965,Лист1!$A:$E,5,FALSE)</f>
        <v>#N/A</v>
      </c>
    </row>
    <row r="17966" spans="1:8" hidden="1" x14ac:dyDescent="0.25">
      <c r="A17966" t="s">
        <v>49755</v>
      </c>
      <c r="B17966" t="s">
        <v>72208</v>
      </c>
      <c r="C17966" t="s">
        <v>49756</v>
      </c>
      <c r="D17966" t="s">
        <v>49757</v>
      </c>
      <c r="E17966" t="e">
        <f>VLOOKUP(C17966,Лист1!A:E,2,FALSE)</f>
        <v>#N/A</v>
      </c>
      <c r="F17966" t="e">
        <f>VLOOKUP($C17966,Лист1!$A:$E,3,FALSE)</f>
        <v>#N/A</v>
      </c>
      <c r="G17966" t="e">
        <f>VLOOKUP($C17966,Лист1!$A:$E,4,FALSE)</f>
        <v>#N/A</v>
      </c>
      <c r="H17966" t="e">
        <f>VLOOKUP($C17966,Лист1!$A:$E,5,FALSE)</f>
        <v>#N/A</v>
      </c>
    </row>
    <row r="17967" spans="1:8" hidden="1" x14ac:dyDescent="0.25">
      <c r="A17967" t="s">
        <v>49758</v>
      </c>
      <c r="B17967" t="s">
        <v>49759</v>
      </c>
      <c r="C17967" t="s">
        <v>49760</v>
      </c>
      <c r="D17967" t="s">
        <v>49761</v>
      </c>
      <c r="E17967" t="e">
        <f>VLOOKUP(C17967,Лист1!A:E,2,FALSE)</f>
        <v>#N/A</v>
      </c>
      <c r="F17967" t="e">
        <f>VLOOKUP($C17967,Лист1!$A:$E,3,FALSE)</f>
        <v>#N/A</v>
      </c>
      <c r="G17967" t="e">
        <f>VLOOKUP($C17967,Лист1!$A:$E,4,FALSE)</f>
        <v>#N/A</v>
      </c>
      <c r="H17967" t="e">
        <f>VLOOKUP($C17967,Лист1!$A:$E,5,FALSE)</f>
        <v>#N/A</v>
      </c>
    </row>
    <row r="17968" spans="1:8" hidden="1" x14ac:dyDescent="0.25">
      <c r="A17968" t="s">
        <v>49762</v>
      </c>
      <c r="B17968" t="s">
        <v>72209</v>
      </c>
      <c r="C17968" t="s">
        <v>49763</v>
      </c>
      <c r="D17968" t="s">
        <v>49764</v>
      </c>
      <c r="E17968" t="e">
        <f>VLOOKUP(C17968,Лист1!A:E,2,FALSE)</f>
        <v>#N/A</v>
      </c>
      <c r="F17968" t="e">
        <f>VLOOKUP($C17968,Лист1!$A:$E,3,FALSE)</f>
        <v>#N/A</v>
      </c>
      <c r="G17968" t="e">
        <f>VLOOKUP($C17968,Лист1!$A:$E,4,FALSE)</f>
        <v>#N/A</v>
      </c>
      <c r="H17968" t="e">
        <f>VLOOKUP($C17968,Лист1!$A:$E,5,FALSE)</f>
        <v>#N/A</v>
      </c>
    </row>
    <row r="17969" spans="1:8" hidden="1" x14ac:dyDescent="0.25">
      <c r="A17969" t="s">
        <v>49765</v>
      </c>
      <c r="B17969" t="s">
        <v>72210</v>
      </c>
      <c r="C17969" t="s">
        <v>49766</v>
      </c>
      <c r="D17969" t="s">
        <v>49767</v>
      </c>
      <c r="E17969" t="e">
        <f>VLOOKUP(C17969,Лист1!A:E,2,FALSE)</f>
        <v>#N/A</v>
      </c>
      <c r="F17969" t="e">
        <f>VLOOKUP($C17969,Лист1!$A:$E,3,FALSE)</f>
        <v>#N/A</v>
      </c>
      <c r="G17969" t="e">
        <f>VLOOKUP($C17969,Лист1!$A:$E,4,FALSE)</f>
        <v>#N/A</v>
      </c>
      <c r="H17969" t="e">
        <f>VLOOKUP($C17969,Лист1!$A:$E,5,FALSE)</f>
        <v>#N/A</v>
      </c>
    </row>
    <row r="17970" spans="1:8" hidden="1" x14ac:dyDescent="0.25">
      <c r="A17970" t="s">
        <v>49768</v>
      </c>
      <c r="B17970" t="s">
        <v>72211</v>
      </c>
      <c r="C17970" t="s">
        <v>49769</v>
      </c>
      <c r="D17970" t="s">
        <v>49770</v>
      </c>
      <c r="E17970" t="e">
        <f>VLOOKUP(C17970,Лист1!A:E,2,FALSE)</f>
        <v>#N/A</v>
      </c>
      <c r="F17970" t="e">
        <f>VLOOKUP($C17970,Лист1!$A:$E,3,FALSE)</f>
        <v>#N/A</v>
      </c>
      <c r="G17970" t="e">
        <f>VLOOKUP($C17970,Лист1!$A:$E,4,FALSE)</f>
        <v>#N/A</v>
      </c>
      <c r="H17970" t="e">
        <f>VLOOKUP($C17970,Лист1!$A:$E,5,FALSE)</f>
        <v>#N/A</v>
      </c>
    </row>
    <row r="17971" spans="1:8" hidden="1" x14ac:dyDescent="0.25">
      <c r="A17971" t="s">
        <v>49771</v>
      </c>
      <c r="B17971" t="s">
        <v>49772</v>
      </c>
      <c r="C17971" t="s">
        <v>49773</v>
      </c>
      <c r="D17971" t="s">
        <v>49774</v>
      </c>
      <c r="E17971" t="e">
        <f>VLOOKUP(C17971,Лист1!A:E,2,FALSE)</f>
        <v>#N/A</v>
      </c>
      <c r="F17971" t="e">
        <f>VLOOKUP($C17971,Лист1!$A:$E,3,FALSE)</f>
        <v>#N/A</v>
      </c>
      <c r="G17971" t="e">
        <f>VLOOKUP($C17971,Лист1!$A:$E,4,FALSE)</f>
        <v>#N/A</v>
      </c>
      <c r="H17971" t="e">
        <f>VLOOKUP($C17971,Лист1!$A:$E,5,FALSE)</f>
        <v>#N/A</v>
      </c>
    </row>
    <row r="17972" spans="1:8" hidden="1" x14ac:dyDescent="0.25">
      <c r="A17972" t="s">
        <v>35326</v>
      </c>
      <c r="B17972" t="s">
        <v>67859</v>
      </c>
      <c r="C17972" t="s">
        <v>35327</v>
      </c>
      <c r="D17972" t="s">
        <v>35328</v>
      </c>
      <c r="E17972" t="e">
        <f>VLOOKUP(C17972,Лист1!A:E,2,FALSE)</f>
        <v>#N/A</v>
      </c>
      <c r="F17972" t="e">
        <f>VLOOKUP($C17972,Лист1!$A:$E,3,FALSE)</f>
        <v>#N/A</v>
      </c>
      <c r="G17972" t="e">
        <f>VLOOKUP($C17972,Лист1!$A:$E,4,FALSE)</f>
        <v>#N/A</v>
      </c>
      <c r="H17972" t="e">
        <f>VLOOKUP($C17972,Лист1!$A:$E,5,FALSE)</f>
        <v>#N/A</v>
      </c>
    </row>
    <row r="17973" spans="1:8" hidden="1" x14ac:dyDescent="0.25">
      <c r="A17973" t="s">
        <v>49775</v>
      </c>
      <c r="B17973" t="s">
        <v>72212</v>
      </c>
      <c r="C17973" t="s">
        <v>49776</v>
      </c>
      <c r="D17973" t="s">
        <v>49777</v>
      </c>
      <c r="E17973" t="e">
        <f>VLOOKUP(C17973,Лист1!A:E,2,FALSE)</f>
        <v>#N/A</v>
      </c>
      <c r="F17973" t="e">
        <f>VLOOKUP($C17973,Лист1!$A:$E,3,FALSE)</f>
        <v>#N/A</v>
      </c>
      <c r="G17973" t="e">
        <f>VLOOKUP($C17973,Лист1!$A:$E,4,FALSE)</f>
        <v>#N/A</v>
      </c>
      <c r="H17973" t="e">
        <f>VLOOKUP($C17973,Лист1!$A:$E,5,FALSE)</f>
        <v>#N/A</v>
      </c>
    </row>
    <row r="17974" spans="1:8" hidden="1" x14ac:dyDescent="0.25">
      <c r="A17974" t="s">
        <v>49778</v>
      </c>
      <c r="B17974" t="s">
        <v>72213</v>
      </c>
      <c r="C17974" t="s">
        <v>49779</v>
      </c>
      <c r="D17974" t="s">
        <v>49780</v>
      </c>
      <c r="E17974" t="e">
        <f>VLOOKUP(C17974,Лист1!A:E,2,FALSE)</f>
        <v>#N/A</v>
      </c>
      <c r="F17974" t="e">
        <f>VLOOKUP($C17974,Лист1!$A:$E,3,FALSE)</f>
        <v>#N/A</v>
      </c>
      <c r="G17974" t="e">
        <f>VLOOKUP($C17974,Лист1!$A:$E,4,FALSE)</f>
        <v>#N/A</v>
      </c>
      <c r="H17974" t="e">
        <f>VLOOKUP($C17974,Лист1!$A:$E,5,FALSE)</f>
        <v>#N/A</v>
      </c>
    </row>
    <row r="17975" spans="1:8" hidden="1" x14ac:dyDescent="0.25">
      <c r="A17975" t="s">
        <v>49781</v>
      </c>
      <c r="B17975" t="s">
        <v>72214</v>
      </c>
      <c r="C17975" t="s">
        <v>49782</v>
      </c>
      <c r="D17975" t="s">
        <v>49783</v>
      </c>
      <c r="E17975" t="e">
        <f>VLOOKUP(C17975,Лист1!A:E,2,FALSE)</f>
        <v>#N/A</v>
      </c>
      <c r="F17975" t="e">
        <f>VLOOKUP($C17975,Лист1!$A:$E,3,FALSE)</f>
        <v>#N/A</v>
      </c>
      <c r="G17975" t="e">
        <f>VLOOKUP($C17975,Лист1!$A:$E,4,FALSE)</f>
        <v>#N/A</v>
      </c>
      <c r="H17975" t="e">
        <f>VLOOKUP($C17975,Лист1!$A:$E,5,FALSE)</f>
        <v>#N/A</v>
      </c>
    </row>
    <row r="17976" spans="1:8" hidden="1" x14ac:dyDescent="0.25">
      <c r="A17976" t="s">
        <v>49784</v>
      </c>
      <c r="B17976" t="s">
        <v>72215</v>
      </c>
      <c r="C17976" t="s">
        <v>49785</v>
      </c>
      <c r="D17976" t="s">
        <v>49786</v>
      </c>
      <c r="E17976" t="e">
        <f>VLOOKUP(C17976,Лист1!A:E,2,FALSE)</f>
        <v>#N/A</v>
      </c>
      <c r="F17976" t="e">
        <f>VLOOKUP($C17976,Лист1!$A:$E,3,FALSE)</f>
        <v>#N/A</v>
      </c>
      <c r="G17976" t="e">
        <f>VLOOKUP($C17976,Лист1!$A:$E,4,FALSE)</f>
        <v>#N/A</v>
      </c>
      <c r="H17976" t="e">
        <f>VLOOKUP($C17976,Лист1!$A:$E,5,FALSE)</f>
        <v>#N/A</v>
      </c>
    </row>
    <row r="17977" spans="1:8" hidden="1" x14ac:dyDescent="0.25">
      <c r="A17977" t="s">
        <v>49787</v>
      </c>
      <c r="B17977" t="s">
        <v>72216</v>
      </c>
      <c r="C17977" t="s">
        <v>49788</v>
      </c>
      <c r="D17977" t="s">
        <v>49789</v>
      </c>
      <c r="E17977" t="e">
        <f>VLOOKUP(C17977,Лист1!A:E,2,FALSE)</f>
        <v>#N/A</v>
      </c>
      <c r="F17977" t="e">
        <f>VLOOKUP($C17977,Лист1!$A:$E,3,FALSE)</f>
        <v>#N/A</v>
      </c>
      <c r="G17977" t="e">
        <f>VLOOKUP($C17977,Лист1!$A:$E,4,FALSE)</f>
        <v>#N/A</v>
      </c>
      <c r="H17977" t="e">
        <f>VLOOKUP($C17977,Лист1!$A:$E,5,FALSE)</f>
        <v>#N/A</v>
      </c>
    </row>
    <row r="17978" spans="1:8" hidden="1" x14ac:dyDescent="0.25">
      <c r="A17978" t="s">
        <v>35329</v>
      </c>
      <c r="B17978" t="s">
        <v>67860</v>
      </c>
      <c r="C17978" t="s">
        <v>35330</v>
      </c>
      <c r="D17978" t="s">
        <v>35331</v>
      </c>
      <c r="E17978" t="e">
        <f>VLOOKUP(C17978,Лист1!A:E,2,FALSE)</f>
        <v>#N/A</v>
      </c>
      <c r="F17978" t="e">
        <f>VLOOKUP($C17978,Лист1!$A:$E,3,FALSE)</f>
        <v>#N/A</v>
      </c>
      <c r="G17978" t="e">
        <f>VLOOKUP($C17978,Лист1!$A:$E,4,FALSE)</f>
        <v>#N/A</v>
      </c>
      <c r="H17978" t="e">
        <f>VLOOKUP($C17978,Лист1!$A:$E,5,FALSE)</f>
        <v>#N/A</v>
      </c>
    </row>
    <row r="17979" spans="1:8" hidden="1" x14ac:dyDescent="0.25">
      <c r="A17979" t="s">
        <v>49790</v>
      </c>
      <c r="B17979" t="s">
        <v>72217</v>
      </c>
      <c r="C17979" s="1" t="s">
        <v>49791</v>
      </c>
      <c r="D17979" t="s">
        <v>49792</v>
      </c>
      <c r="E17979" t="e">
        <f>VLOOKUP(C17979,Лист1!A:E,2,FALSE)</f>
        <v>#N/A</v>
      </c>
      <c r="F17979" t="e">
        <f>VLOOKUP($C17979,Лист1!$A:$E,3,FALSE)</f>
        <v>#N/A</v>
      </c>
      <c r="G17979" t="e">
        <f>VLOOKUP($C17979,Лист1!$A:$E,4,FALSE)</f>
        <v>#N/A</v>
      </c>
      <c r="H17979" t="e">
        <f>VLOOKUP($C17979,Лист1!$A:$E,5,FALSE)</f>
        <v>#N/A</v>
      </c>
    </row>
    <row r="17980" spans="1:8" hidden="1" x14ac:dyDescent="0.25">
      <c r="A17980" t="s">
        <v>49793</v>
      </c>
      <c r="B17980" t="s">
        <v>72218</v>
      </c>
      <c r="C17980" t="s">
        <v>49794</v>
      </c>
      <c r="D17980" t="s">
        <v>49795</v>
      </c>
      <c r="E17980" t="e">
        <f>VLOOKUP(C17980,Лист1!A:E,2,FALSE)</f>
        <v>#N/A</v>
      </c>
      <c r="F17980" t="e">
        <f>VLOOKUP($C17980,Лист1!$A:$E,3,FALSE)</f>
        <v>#N/A</v>
      </c>
      <c r="G17980" t="e">
        <f>VLOOKUP($C17980,Лист1!$A:$E,4,FALSE)</f>
        <v>#N/A</v>
      </c>
      <c r="H17980" t="e">
        <f>VLOOKUP($C17980,Лист1!$A:$E,5,FALSE)</f>
        <v>#N/A</v>
      </c>
    </row>
    <row r="17981" spans="1:8" hidden="1" x14ac:dyDescent="0.25">
      <c r="A17981" t="s">
        <v>35332</v>
      </c>
      <c r="B17981" t="s">
        <v>67861</v>
      </c>
      <c r="C17981" t="s">
        <v>35333</v>
      </c>
      <c r="D17981" t="s">
        <v>35334</v>
      </c>
      <c r="E17981" t="e">
        <f>VLOOKUP(C17981,Лист1!A:E,2,FALSE)</f>
        <v>#N/A</v>
      </c>
      <c r="F17981" t="e">
        <f>VLOOKUP($C17981,Лист1!$A:$E,3,FALSE)</f>
        <v>#N/A</v>
      </c>
      <c r="G17981" t="e">
        <f>VLOOKUP($C17981,Лист1!$A:$E,4,FALSE)</f>
        <v>#N/A</v>
      </c>
      <c r="H17981" t="e">
        <f>VLOOKUP($C17981,Лист1!$A:$E,5,FALSE)</f>
        <v>#N/A</v>
      </c>
    </row>
    <row r="17982" spans="1:8" hidden="1" x14ac:dyDescent="0.25">
      <c r="A17982" t="s">
        <v>35335</v>
      </c>
      <c r="B17982" t="s">
        <v>67862</v>
      </c>
      <c r="C17982" t="s">
        <v>35336</v>
      </c>
      <c r="D17982" t="s">
        <v>35337</v>
      </c>
      <c r="E17982" t="e">
        <f>VLOOKUP(C17982,Лист1!A:E,2,FALSE)</f>
        <v>#N/A</v>
      </c>
      <c r="F17982" t="e">
        <f>VLOOKUP($C17982,Лист1!$A:$E,3,FALSE)</f>
        <v>#N/A</v>
      </c>
      <c r="G17982" t="e">
        <f>VLOOKUP($C17982,Лист1!$A:$E,4,FALSE)</f>
        <v>#N/A</v>
      </c>
      <c r="H17982" t="e">
        <f>VLOOKUP($C17982,Лист1!$A:$E,5,FALSE)</f>
        <v>#N/A</v>
      </c>
    </row>
    <row r="17983" spans="1:8" hidden="1" x14ac:dyDescent="0.25">
      <c r="A17983" t="s">
        <v>35338</v>
      </c>
      <c r="B17983" t="s">
        <v>67863</v>
      </c>
      <c r="C17983" t="s">
        <v>35339</v>
      </c>
      <c r="D17983" t="s">
        <v>35340</v>
      </c>
      <c r="E17983" t="e">
        <f>VLOOKUP(C17983,Лист1!A:E,2,FALSE)</f>
        <v>#N/A</v>
      </c>
      <c r="F17983" t="e">
        <f>VLOOKUP($C17983,Лист1!$A:$E,3,FALSE)</f>
        <v>#N/A</v>
      </c>
      <c r="G17983" t="e">
        <f>VLOOKUP($C17983,Лист1!$A:$E,4,FALSE)</f>
        <v>#N/A</v>
      </c>
      <c r="H17983" t="e">
        <f>VLOOKUP($C17983,Лист1!$A:$E,5,FALSE)</f>
        <v>#N/A</v>
      </c>
    </row>
    <row r="17984" spans="1:8" hidden="1" x14ac:dyDescent="0.25">
      <c r="A17984" t="s">
        <v>49796</v>
      </c>
      <c r="B17984" t="s">
        <v>72219</v>
      </c>
      <c r="C17984" t="s">
        <v>49797</v>
      </c>
      <c r="D17984" t="s">
        <v>49798</v>
      </c>
      <c r="E17984" t="e">
        <f>VLOOKUP(C17984,Лист1!A:E,2,FALSE)</f>
        <v>#N/A</v>
      </c>
      <c r="F17984" t="e">
        <f>VLOOKUP($C17984,Лист1!$A:$E,3,FALSE)</f>
        <v>#N/A</v>
      </c>
      <c r="G17984" t="e">
        <f>VLOOKUP($C17984,Лист1!$A:$E,4,FALSE)</f>
        <v>#N/A</v>
      </c>
      <c r="H17984" t="e">
        <f>VLOOKUP($C17984,Лист1!$A:$E,5,FALSE)</f>
        <v>#N/A</v>
      </c>
    </row>
    <row r="17985" spans="1:8" hidden="1" x14ac:dyDescent="0.25">
      <c r="A17985" t="s">
        <v>49799</v>
      </c>
      <c r="B17985" t="s">
        <v>72220</v>
      </c>
      <c r="C17985" t="s">
        <v>49800</v>
      </c>
      <c r="D17985" t="s">
        <v>49801</v>
      </c>
      <c r="E17985" t="e">
        <f>VLOOKUP(C17985,Лист1!A:E,2,FALSE)</f>
        <v>#N/A</v>
      </c>
      <c r="F17985" t="e">
        <f>VLOOKUP($C17985,Лист1!$A:$E,3,FALSE)</f>
        <v>#N/A</v>
      </c>
      <c r="G17985" t="e">
        <f>VLOOKUP($C17985,Лист1!$A:$E,4,FALSE)</f>
        <v>#N/A</v>
      </c>
      <c r="H17985" t="e">
        <f>VLOOKUP($C17985,Лист1!$A:$E,5,FALSE)</f>
        <v>#N/A</v>
      </c>
    </row>
    <row r="17986" spans="1:8" hidden="1" x14ac:dyDescent="0.25">
      <c r="A17986" t="s">
        <v>49802</v>
      </c>
      <c r="B17986" t="s">
        <v>72221</v>
      </c>
      <c r="C17986" t="s">
        <v>49803</v>
      </c>
      <c r="D17986" t="s">
        <v>49804</v>
      </c>
      <c r="E17986" t="e">
        <f>VLOOKUP(C17986,Лист1!A:E,2,FALSE)</f>
        <v>#N/A</v>
      </c>
      <c r="F17986" t="e">
        <f>VLOOKUP($C17986,Лист1!$A:$E,3,FALSE)</f>
        <v>#N/A</v>
      </c>
      <c r="G17986" t="e">
        <f>VLOOKUP($C17986,Лист1!$A:$E,4,FALSE)</f>
        <v>#N/A</v>
      </c>
      <c r="H17986" t="e">
        <f>VLOOKUP($C17986,Лист1!$A:$E,5,FALSE)</f>
        <v>#N/A</v>
      </c>
    </row>
    <row r="17987" spans="1:8" hidden="1" x14ac:dyDescent="0.25">
      <c r="A17987" t="s">
        <v>49805</v>
      </c>
      <c r="B17987" t="s">
        <v>72222</v>
      </c>
      <c r="C17987" t="s">
        <v>49806</v>
      </c>
      <c r="D17987" t="s">
        <v>49807</v>
      </c>
      <c r="E17987" t="e">
        <f>VLOOKUP(C17987,Лист1!A:E,2,FALSE)</f>
        <v>#N/A</v>
      </c>
      <c r="F17987" t="e">
        <f>VLOOKUP($C17987,Лист1!$A:$E,3,FALSE)</f>
        <v>#N/A</v>
      </c>
      <c r="G17987" t="e">
        <f>VLOOKUP($C17987,Лист1!$A:$E,4,FALSE)</f>
        <v>#N/A</v>
      </c>
      <c r="H17987" t="e">
        <f>VLOOKUP($C17987,Лист1!$A:$E,5,FALSE)</f>
        <v>#N/A</v>
      </c>
    </row>
    <row r="17988" spans="1:8" hidden="1" x14ac:dyDescent="0.25">
      <c r="A17988" t="s">
        <v>49808</v>
      </c>
      <c r="B17988" t="s">
        <v>72223</v>
      </c>
      <c r="C17988" t="s">
        <v>49809</v>
      </c>
      <c r="D17988" t="s">
        <v>49810</v>
      </c>
      <c r="E17988" t="e">
        <f>VLOOKUP(C17988,Лист1!A:E,2,FALSE)</f>
        <v>#N/A</v>
      </c>
      <c r="F17988" t="e">
        <f>VLOOKUP($C17988,Лист1!$A:$E,3,FALSE)</f>
        <v>#N/A</v>
      </c>
      <c r="G17988" t="e">
        <f>VLOOKUP($C17988,Лист1!$A:$E,4,FALSE)</f>
        <v>#N/A</v>
      </c>
      <c r="H17988" t="e">
        <f>VLOOKUP($C17988,Лист1!$A:$E,5,FALSE)</f>
        <v>#N/A</v>
      </c>
    </row>
    <row r="17989" spans="1:8" hidden="1" x14ac:dyDescent="0.25">
      <c r="A17989" t="s">
        <v>35341</v>
      </c>
      <c r="B17989" t="s">
        <v>67864</v>
      </c>
      <c r="C17989" t="s">
        <v>35342</v>
      </c>
      <c r="D17989" t="s">
        <v>35343</v>
      </c>
      <c r="E17989" t="e">
        <f>VLOOKUP(C17989,Лист1!A:E,2,FALSE)</f>
        <v>#N/A</v>
      </c>
      <c r="F17989" t="e">
        <f>VLOOKUP($C17989,Лист1!$A:$E,3,FALSE)</f>
        <v>#N/A</v>
      </c>
      <c r="G17989" t="e">
        <f>VLOOKUP($C17989,Лист1!$A:$E,4,FALSE)</f>
        <v>#N/A</v>
      </c>
      <c r="H17989" t="e">
        <f>VLOOKUP($C17989,Лист1!$A:$E,5,FALSE)</f>
        <v>#N/A</v>
      </c>
    </row>
    <row r="17990" spans="1:8" hidden="1" x14ac:dyDescent="0.25">
      <c r="A17990" t="s">
        <v>49811</v>
      </c>
      <c r="B17990" t="s">
        <v>72224</v>
      </c>
      <c r="C17990" t="s">
        <v>49812</v>
      </c>
      <c r="D17990" t="s">
        <v>49813</v>
      </c>
      <c r="E17990" t="e">
        <f>VLOOKUP(C17990,Лист1!A:E,2,FALSE)</f>
        <v>#N/A</v>
      </c>
      <c r="F17990" t="e">
        <f>VLOOKUP($C17990,Лист1!$A:$E,3,FALSE)</f>
        <v>#N/A</v>
      </c>
      <c r="G17990" t="e">
        <f>VLOOKUP($C17990,Лист1!$A:$E,4,FALSE)</f>
        <v>#N/A</v>
      </c>
      <c r="H17990" t="e">
        <f>VLOOKUP($C17990,Лист1!$A:$E,5,FALSE)</f>
        <v>#N/A</v>
      </c>
    </row>
    <row r="17991" spans="1:8" hidden="1" x14ac:dyDescent="0.25">
      <c r="A17991" t="s">
        <v>35344</v>
      </c>
      <c r="B17991" t="s">
        <v>67865</v>
      </c>
      <c r="C17991" t="s">
        <v>35345</v>
      </c>
      <c r="D17991" t="s">
        <v>35346</v>
      </c>
      <c r="E17991" t="e">
        <f>VLOOKUP(C17991,Лист1!A:E,2,FALSE)</f>
        <v>#N/A</v>
      </c>
      <c r="F17991" t="e">
        <f>VLOOKUP($C17991,Лист1!$A:$E,3,FALSE)</f>
        <v>#N/A</v>
      </c>
      <c r="G17991" t="e">
        <f>VLOOKUP($C17991,Лист1!$A:$E,4,FALSE)</f>
        <v>#N/A</v>
      </c>
      <c r="H17991" t="e">
        <f>VLOOKUP($C17991,Лист1!$A:$E,5,FALSE)</f>
        <v>#N/A</v>
      </c>
    </row>
    <row r="17992" spans="1:8" hidden="1" x14ac:dyDescent="0.25">
      <c r="A17992" t="s">
        <v>49814</v>
      </c>
      <c r="B17992" t="s">
        <v>72225</v>
      </c>
      <c r="C17992" t="s">
        <v>49815</v>
      </c>
      <c r="D17992" t="s">
        <v>49816</v>
      </c>
      <c r="E17992" t="e">
        <f>VLOOKUP(C17992,Лист1!A:E,2,FALSE)</f>
        <v>#N/A</v>
      </c>
      <c r="F17992" t="e">
        <f>VLOOKUP($C17992,Лист1!$A:$E,3,FALSE)</f>
        <v>#N/A</v>
      </c>
      <c r="G17992" t="e">
        <f>VLOOKUP($C17992,Лист1!$A:$E,4,FALSE)</f>
        <v>#N/A</v>
      </c>
      <c r="H17992" t="e">
        <f>VLOOKUP($C17992,Лист1!$A:$E,5,FALSE)</f>
        <v>#N/A</v>
      </c>
    </row>
    <row r="17993" spans="1:8" hidden="1" x14ac:dyDescent="0.25">
      <c r="A17993" t="s">
        <v>35347</v>
      </c>
      <c r="B17993" t="s">
        <v>67866</v>
      </c>
      <c r="C17993" t="s">
        <v>35348</v>
      </c>
      <c r="D17993" t="s">
        <v>35349</v>
      </c>
      <c r="E17993" t="e">
        <f>VLOOKUP(C17993,Лист1!A:E,2,FALSE)</f>
        <v>#N/A</v>
      </c>
      <c r="F17993" t="e">
        <f>VLOOKUP($C17993,Лист1!$A:$E,3,FALSE)</f>
        <v>#N/A</v>
      </c>
      <c r="G17993" t="e">
        <f>VLOOKUP($C17993,Лист1!$A:$E,4,FALSE)</f>
        <v>#N/A</v>
      </c>
      <c r="H17993" t="e">
        <f>VLOOKUP($C17993,Лист1!$A:$E,5,FALSE)</f>
        <v>#N/A</v>
      </c>
    </row>
    <row r="17994" spans="1:8" hidden="1" x14ac:dyDescent="0.25">
      <c r="A17994" t="s">
        <v>35350</v>
      </c>
      <c r="B17994" t="s">
        <v>67867</v>
      </c>
      <c r="C17994" t="s">
        <v>35351</v>
      </c>
      <c r="D17994" t="s">
        <v>35352</v>
      </c>
      <c r="E17994" t="e">
        <f>VLOOKUP(C17994,Лист1!A:E,2,FALSE)</f>
        <v>#N/A</v>
      </c>
      <c r="F17994" t="e">
        <f>VLOOKUP($C17994,Лист1!$A:$E,3,FALSE)</f>
        <v>#N/A</v>
      </c>
      <c r="G17994" t="e">
        <f>VLOOKUP($C17994,Лист1!$A:$E,4,FALSE)</f>
        <v>#N/A</v>
      </c>
      <c r="H17994" t="e">
        <f>VLOOKUP($C17994,Лист1!$A:$E,5,FALSE)</f>
        <v>#N/A</v>
      </c>
    </row>
    <row r="17995" spans="1:8" hidden="1" x14ac:dyDescent="0.25">
      <c r="A17995" t="s">
        <v>49817</v>
      </c>
      <c r="B17995" t="s">
        <v>72226</v>
      </c>
      <c r="C17995" t="s">
        <v>49818</v>
      </c>
      <c r="D17995" t="s">
        <v>49819</v>
      </c>
      <c r="E17995" t="e">
        <f>VLOOKUP(C17995,Лист1!A:E,2,FALSE)</f>
        <v>#N/A</v>
      </c>
      <c r="F17995" t="e">
        <f>VLOOKUP($C17995,Лист1!$A:$E,3,FALSE)</f>
        <v>#N/A</v>
      </c>
      <c r="G17995" t="e">
        <f>VLOOKUP($C17995,Лист1!$A:$E,4,FALSE)</f>
        <v>#N/A</v>
      </c>
      <c r="H17995" t="e">
        <f>VLOOKUP($C17995,Лист1!$A:$E,5,FALSE)</f>
        <v>#N/A</v>
      </c>
    </row>
    <row r="17996" spans="1:8" hidden="1" x14ac:dyDescent="0.25">
      <c r="A17996" t="s">
        <v>49820</v>
      </c>
      <c r="B17996" t="s">
        <v>72227</v>
      </c>
      <c r="C17996" t="s">
        <v>49821</v>
      </c>
      <c r="D17996" t="s">
        <v>49822</v>
      </c>
      <c r="E17996" t="e">
        <f>VLOOKUP(C17996,Лист1!A:E,2,FALSE)</f>
        <v>#N/A</v>
      </c>
      <c r="F17996" t="e">
        <f>VLOOKUP($C17996,Лист1!$A:$E,3,FALSE)</f>
        <v>#N/A</v>
      </c>
      <c r="G17996" t="e">
        <f>VLOOKUP($C17996,Лист1!$A:$E,4,FALSE)</f>
        <v>#N/A</v>
      </c>
      <c r="H17996" t="e">
        <f>VLOOKUP($C17996,Лист1!$A:$E,5,FALSE)</f>
        <v>#N/A</v>
      </c>
    </row>
    <row r="17997" spans="1:8" hidden="1" x14ac:dyDescent="0.25">
      <c r="A17997" t="s">
        <v>49823</v>
      </c>
      <c r="B17997" t="s">
        <v>72228</v>
      </c>
      <c r="C17997" t="s">
        <v>49824</v>
      </c>
      <c r="D17997" t="s">
        <v>49825</v>
      </c>
      <c r="E17997" t="e">
        <f>VLOOKUP(C17997,Лист1!A:E,2,FALSE)</f>
        <v>#N/A</v>
      </c>
      <c r="F17997" t="e">
        <f>VLOOKUP($C17997,Лист1!$A:$E,3,FALSE)</f>
        <v>#N/A</v>
      </c>
      <c r="G17997" t="e">
        <f>VLOOKUP($C17997,Лист1!$A:$E,4,FALSE)</f>
        <v>#N/A</v>
      </c>
      <c r="H17997" t="e">
        <f>VLOOKUP($C17997,Лист1!$A:$E,5,FALSE)</f>
        <v>#N/A</v>
      </c>
    </row>
    <row r="17998" spans="1:8" hidden="1" x14ac:dyDescent="0.25">
      <c r="A17998" t="s">
        <v>49826</v>
      </c>
      <c r="B17998" t="s">
        <v>72229</v>
      </c>
      <c r="C17998" t="s">
        <v>49827</v>
      </c>
      <c r="D17998" t="s">
        <v>49828</v>
      </c>
      <c r="E17998" t="e">
        <f>VLOOKUP(C17998,Лист1!A:E,2,FALSE)</f>
        <v>#N/A</v>
      </c>
      <c r="F17998" t="e">
        <f>VLOOKUP($C17998,Лист1!$A:$E,3,FALSE)</f>
        <v>#N/A</v>
      </c>
      <c r="G17998" t="e">
        <f>VLOOKUP($C17998,Лист1!$A:$E,4,FALSE)</f>
        <v>#N/A</v>
      </c>
      <c r="H17998" t="e">
        <f>VLOOKUP($C17998,Лист1!$A:$E,5,FALSE)</f>
        <v>#N/A</v>
      </c>
    </row>
    <row r="17999" spans="1:8" hidden="1" x14ac:dyDescent="0.25">
      <c r="A17999" t="s">
        <v>49829</v>
      </c>
      <c r="B17999" t="s">
        <v>72230</v>
      </c>
      <c r="C17999" t="s">
        <v>49830</v>
      </c>
      <c r="D17999" t="s">
        <v>49831</v>
      </c>
      <c r="E17999" t="e">
        <f>VLOOKUP(C17999,Лист1!A:E,2,FALSE)</f>
        <v>#N/A</v>
      </c>
      <c r="F17999" t="e">
        <f>VLOOKUP($C17999,Лист1!$A:$E,3,FALSE)</f>
        <v>#N/A</v>
      </c>
      <c r="G17999" t="e">
        <f>VLOOKUP($C17999,Лист1!$A:$E,4,FALSE)</f>
        <v>#N/A</v>
      </c>
      <c r="H17999" t="e">
        <f>VLOOKUP($C17999,Лист1!$A:$E,5,FALSE)</f>
        <v>#N/A</v>
      </c>
    </row>
    <row r="18000" spans="1:8" hidden="1" x14ac:dyDescent="0.25">
      <c r="A18000" t="s">
        <v>49832</v>
      </c>
      <c r="B18000" t="s">
        <v>72231</v>
      </c>
      <c r="C18000" t="s">
        <v>49833</v>
      </c>
      <c r="D18000" t="s">
        <v>49834</v>
      </c>
      <c r="E18000" t="e">
        <f>VLOOKUP(C18000,Лист1!A:E,2,FALSE)</f>
        <v>#N/A</v>
      </c>
      <c r="F18000" t="e">
        <f>VLOOKUP($C18000,Лист1!$A:$E,3,FALSE)</f>
        <v>#N/A</v>
      </c>
      <c r="G18000" t="e">
        <f>VLOOKUP($C18000,Лист1!$A:$E,4,FALSE)</f>
        <v>#N/A</v>
      </c>
      <c r="H18000" t="e">
        <f>VLOOKUP($C18000,Лист1!$A:$E,5,FALSE)</f>
        <v>#N/A</v>
      </c>
    </row>
    <row r="18001" spans="1:8" hidden="1" x14ac:dyDescent="0.25">
      <c r="A18001" t="s">
        <v>49835</v>
      </c>
      <c r="B18001" t="s">
        <v>72232</v>
      </c>
      <c r="C18001" t="s">
        <v>49836</v>
      </c>
      <c r="D18001" t="s">
        <v>49837</v>
      </c>
      <c r="E18001" t="e">
        <f>VLOOKUP(C18001,Лист1!A:E,2,FALSE)</f>
        <v>#N/A</v>
      </c>
      <c r="F18001" t="e">
        <f>VLOOKUP($C18001,Лист1!$A:$E,3,FALSE)</f>
        <v>#N/A</v>
      </c>
      <c r="G18001" t="e">
        <f>VLOOKUP($C18001,Лист1!$A:$E,4,FALSE)</f>
        <v>#N/A</v>
      </c>
      <c r="H18001" t="e">
        <f>VLOOKUP($C18001,Лист1!$A:$E,5,FALSE)</f>
        <v>#N/A</v>
      </c>
    </row>
    <row r="18002" spans="1:8" hidden="1" x14ac:dyDescent="0.25">
      <c r="A18002" t="s">
        <v>49838</v>
      </c>
      <c r="B18002" t="s">
        <v>72233</v>
      </c>
      <c r="C18002" t="s">
        <v>49839</v>
      </c>
      <c r="D18002" t="s">
        <v>49840</v>
      </c>
      <c r="E18002" t="e">
        <f>VLOOKUP(C18002,Лист1!A:E,2,FALSE)</f>
        <v>#N/A</v>
      </c>
      <c r="F18002" t="e">
        <f>VLOOKUP($C18002,Лист1!$A:$E,3,FALSE)</f>
        <v>#N/A</v>
      </c>
      <c r="G18002" t="e">
        <f>VLOOKUP($C18002,Лист1!$A:$E,4,FALSE)</f>
        <v>#N/A</v>
      </c>
      <c r="H18002" t="e">
        <f>VLOOKUP($C18002,Лист1!$A:$E,5,FALSE)</f>
        <v>#N/A</v>
      </c>
    </row>
    <row r="18003" spans="1:8" hidden="1" x14ac:dyDescent="0.25">
      <c r="A18003" t="s">
        <v>49841</v>
      </c>
      <c r="B18003" t="s">
        <v>72234</v>
      </c>
      <c r="C18003" t="s">
        <v>49842</v>
      </c>
      <c r="D18003" t="s">
        <v>38627</v>
      </c>
      <c r="E18003" t="e">
        <f>VLOOKUP(C18003,Лист1!A:E,2,FALSE)</f>
        <v>#N/A</v>
      </c>
      <c r="F18003" t="e">
        <f>VLOOKUP($C18003,Лист1!$A:$E,3,FALSE)</f>
        <v>#N/A</v>
      </c>
      <c r="G18003" t="e">
        <f>VLOOKUP($C18003,Лист1!$A:$E,4,FALSE)</f>
        <v>#N/A</v>
      </c>
      <c r="H18003" t="e">
        <f>VLOOKUP($C18003,Лист1!$A:$E,5,FALSE)</f>
        <v>#N/A</v>
      </c>
    </row>
    <row r="18004" spans="1:8" hidden="1" x14ac:dyDescent="0.25">
      <c r="A18004" t="s">
        <v>49843</v>
      </c>
      <c r="B18004" t="s">
        <v>72235</v>
      </c>
      <c r="C18004" t="s">
        <v>49844</v>
      </c>
      <c r="D18004" t="s">
        <v>49845</v>
      </c>
      <c r="E18004" t="e">
        <f>VLOOKUP(C18004,Лист1!A:E,2,FALSE)</f>
        <v>#N/A</v>
      </c>
      <c r="F18004" t="e">
        <f>VLOOKUP($C18004,Лист1!$A:$E,3,FALSE)</f>
        <v>#N/A</v>
      </c>
      <c r="G18004" t="e">
        <f>VLOOKUP($C18004,Лист1!$A:$E,4,FALSE)</f>
        <v>#N/A</v>
      </c>
      <c r="H18004" t="e">
        <f>VLOOKUP($C18004,Лист1!$A:$E,5,FALSE)</f>
        <v>#N/A</v>
      </c>
    </row>
    <row r="18005" spans="1:8" hidden="1" x14ac:dyDescent="0.25">
      <c r="A18005" t="s">
        <v>35353</v>
      </c>
      <c r="B18005" t="s">
        <v>67868</v>
      </c>
      <c r="C18005" t="s">
        <v>35354</v>
      </c>
      <c r="D18005" t="s">
        <v>35355</v>
      </c>
      <c r="E18005" t="e">
        <f>VLOOKUP(C18005,Лист1!A:E,2,FALSE)</f>
        <v>#N/A</v>
      </c>
      <c r="F18005" t="e">
        <f>VLOOKUP($C18005,Лист1!$A:$E,3,FALSE)</f>
        <v>#N/A</v>
      </c>
      <c r="G18005" t="e">
        <f>VLOOKUP($C18005,Лист1!$A:$E,4,FALSE)</f>
        <v>#N/A</v>
      </c>
      <c r="H18005" t="e">
        <f>VLOOKUP($C18005,Лист1!$A:$E,5,FALSE)</f>
        <v>#N/A</v>
      </c>
    </row>
    <row r="18006" spans="1:8" hidden="1" x14ac:dyDescent="0.25">
      <c r="A18006" t="s">
        <v>49846</v>
      </c>
      <c r="B18006" t="s">
        <v>72236</v>
      </c>
      <c r="C18006" t="s">
        <v>49847</v>
      </c>
      <c r="D18006" t="s">
        <v>49848</v>
      </c>
      <c r="E18006" t="e">
        <f>VLOOKUP(C18006,Лист1!A:E,2,FALSE)</f>
        <v>#N/A</v>
      </c>
      <c r="F18006" t="e">
        <f>VLOOKUP($C18006,Лист1!$A:$E,3,FALSE)</f>
        <v>#N/A</v>
      </c>
      <c r="G18006" t="e">
        <f>VLOOKUP($C18006,Лист1!$A:$E,4,FALSE)</f>
        <v>#N/A</v>
      </c>
      <c r="H18006" t="e">
        <f>VLOOKUP($C18006,Лист1!$A:$E,5,FALSE)</f>
        <v>#N/A</v>
      </c>
    </row>
    <row r="18007" spans="1:8" hidden="1" x14ac:dyDescent="0.25">
      <c r="A18007" t="s">
        <v>35356</v>
      </c>
      <c r="B18007" t="s">
        <v>67869</v>
      </c>
      <c r="C18007" t="s">
        <v>35357</v>
      </c>
      <c r="D18007" t="s">
        <v>35358</v>
      </c>
      <c r="E18007" t="e">
        <f>VLOOKUP(C18007,Лист1!A:E,2,FALSE)</f>
        <v>#N/A</v>
      </c>
      <c r="F18007" t="e">
        <f>VLOOKUP($C18007,Лист1!$A:$E,3,FALSE)</f>
        <v>#N/A</v>
      </c>
      <c r="G18007" t="e">
        <f>VLOOKUP($C18007,Лист1!$A:$E,4,FALSE)</f>
        <v>#N/A</v>
      </c>
      <c r="H18007" t="e">
        <f>VLOOKUP($C18007,Лист1!$A:$E,5,FALSE)</f>
        <v>#N/A</v>
      </c>
    </row>
    <row r="18008" spans="1:8" hidden="1" x14ac:dyDescent="0.25">
      <c r="A18008" t="s">
        <v>49849</v>
      </c>
      <c r="B18008" t="s">
        <v>72237</v>
      </c>
      <c r="C18008" t="s">
        <v>49850</v>
      </c>
      <c r="D18008" t="s">
        <v>49851</v>
      </c>
      <c r="E18008" t="e">
        <f>VLOOKUP(C18008,Лист1!A:E,2,FALSE)</f>
        <v>#N/A</v>
      </c>
      <c r="F18008" t="e">
        <f>VLOOKUP($C18008,Лист1!$A:$E,3,FALSE)</f>
        <v>#N/A</v>
      </c>
      <c r="G18008" t="e">
        <f>VLOOKUP($C18008,Лист1!$A:$E,4,FALSE)</f>
        <v>#N/A</v>
      </c>
      <c r="H18008" t="e">
        <f>VLOOKUP($C18008,Лист1!$A:$E,5,FALSE)</f>
        <v>#N/A</v>
      </c>
    </row>
    <row r="18009" spans="1:8" hidden="1" x14ac:dyDescent="0.25">
      <c r="A18009" t="s">
        <v>49852</v>
      </c>
      <c r="B18009" t="s">
        <v>72238</v>
      </c>
      <c r="C18009" t="s">
        <v>49853</v>
      </c>
      <c r="D18009" t="s">
        <v>49854</v>
      </c>
      <c r="E18009" t="e">
        <f>VLOOKUP(C18009,Лист1!A:E,2,FALSE)</f>
        <v>#N/A</v>
      </c>
      <c r="F18009" t="e">
        <f>VLOOKUP($C18009,Лист1!$A:$E,3,FALSE)</f>
        <v>#N/A</v>
      </c>
      <c r="G18009" t="e">
        <f>VLOOKUP($C18009,Лист1!$A:$E,4,FALSE)</f>
        <v>#N/A</v>
      </c>
      <c r="H18009" t="e">
        <f>VLOOKUP($C18009,Лист1!$A:$E,5,FALSE)</f>
        <v>#N/A</v>
      </c>
    </row>
    <row r="18010" spans="1:8" hidden="1" x14ac:dyDescent="0.25">
      <c r="A18010" t="s">
        <v>49855</v>
      </c>
      <c r="B18010" t="s">
        <v>72239</v>
      </c>
      <c r="C18010" t="s">
        <v>49856</v>
      </c>
      <c r="D18010" t="s">
        <v>49857</v>
      </c>
      <c r="E18010" t="e">
        <f>VLOOKUP(C18010,Лист1!A:E,2,FALSE)</f>
        <v>#N/A</v>
      </c>
      <c r="F18010" t="e">
        <f>VLOOKUP($C18010,Лист1!$A:$E,3,FALSE)</f>
        <v>#N/A</v>
      </c>
      <c r="G18010" t="e">
        <f>VLOOKUP($C18010,Лист1!$A:$E,4,FALSE)</f>
        <v>#N/A</v>
      </c>
      <c r="H18010" t="e">
        <f>VLOOKUP($C18010,Лист1!$A:$E,5,FALSE)</f>
        <v>#N/A</v>
      </c>
    </row>
    <row r="18011" spans="1:8" hidden="1" x14ac:dyDescent="0.25">
      <c r="A18011" t="s">
        <v>49858</v>
      </c>
      <c r="B18011" t="s">
        <v>72240</v>
      </c>
      <c r="C18011" t="s">
        <v>49859</v>
      </c>
      <c r="D18011" t="s">
        <v>49860</v>
      </c>
      <c r="E18011" t="e">
        <f>VLOOKUP(C18011,Лист1!A:E,2,FALSE)</f>
        <v>#N/A</v>
      </c>
      <c r="F18011" t="e">
        <f>VLOOKUP($C18011,Лист1!$A:$E,3,FALSE)</f>
        <v>#N/A</v>
      </c>
      <c r="G18011" t="e">
        <f>VLOOKUP($C18011,Лист1!$A:$E,4,FALSE)</f>
        <v>#N/A</v>
      </c>
      <c r="H18011" t="e">
        <f>VLOOKUP($C18011,Лист1!$A:$E,5,FALSE)</f>
        <v>#N/A</v>
      </c>
    </row>
    <row r="18012" spans="1:8" hidden="1" x14ac:dyDescent="0.25">
      <c r="A18012" t="s">
        <v>49861</v>
      </c>
      <c r="B18012" t="s">
        <v>72241</v>
      </c>
      <c r="C18012" t="s">
        <v>49862</v>
      </c>
      <c r="D18012" t="s">
        <v>49863</v>
      </c>
      <c r="E18012" t="e">
        <f>VLOOKUP(C18012,Лист1!A:E,2,FALSE)</f>
        <v>#N/A</v>
      </c>
      <c r="F18012" t="e">
        <f>VLOOKUP($C18012,Лист1!$A:$E,3,FALSE)</f>
        <v>#N/A</v>
      </c>
      <c r="G18012" t="e">
        <f>VLOOKUP($C18012,Лист1!$A:$E,4,FALSE)</f>
        <v>#N/A</v>
      </c>
      <c r="H18012" t="e">
        <f>VLOOKUP($C18012,Лист1!$A:$E,5,FALSE)</f>
        <v>#N/A</v>
      </c>
    </row>
    <row r="18013" spans="1:8" hidden="1" x14ac:dyDescent="0.25">
      <c r="A18013" t="s">
        <v>49864</v>
      </c>
      <c r="B18013" t="s">
        <v>72242</v>
      </c>
      <c r="C18013" t="s">
        <v>49865</v>
      </c>
      <c r="D18013" t="s">
        <v>49866</v>
      </c>
      <c r="E18013" t="e">
        <f>VLOOKUP(C18013,Лист1!A:E,2,FALSE)</f>
        <v>#N/A</v>
      </c>
      <c r="F18013" t="e">
        <f>VLOOKUP($C18013,Лист1!$A:$E,3,FALSE)</f>
        <v>#N/A</v>
      </c>
      <c r="G18013" t="e">
        <f>VLOOKUP($C18013,Лист1!$A:$E,4,FALSE)</f>
        <v>#N/A</v>
      </c>
      <c r="H18013" t="e">
        <f>VLOOKUP($C18013,Лист1!$A:$E,5,FALSE)</f>
        <v>#N/A</v>
      </c>
    </row>
    <row r="18014" spans="1:8" hidden="1" x14ac:dyDescent="0.25">
      <c r="A18014" t="s">
        <v>49867</v>
      </c>
      <c r="B18014" t="s">
        <v>72243</v>
      </c>
      <c r="C18014" t="s">
        <v>49868</v>
      </c>
      <c r="D18014" t="s">
        <v>49869</v>
      </c>
      <c r="E18014" t="e">
        <f>VLOOKUP(C18014,Лист1!A:E,2,FALSE)</f>
        <v>#N/A</v>
      </c>
      <c r="F18014" t="e">
        <f>VLOOKUP($C18014,Лист1!$A:$E,3,FALSE)</f>
        <v>#N/A</v>
      </c>
      <c r="G18014" t="e">
        <f>VLOOKUP($C18014,Лист1!$A:$E,4,FALSE)</f>
        <v>#N/A</v>
      </c>
      <c r="H18014" t="e">
        <f>VLOOKUP($C18014,Лист1!$A:$E,5,FALSE)</f>
        <v>#N/A</v>
      </c>
    </row>
    <row r="18015" spans="1:8" hidden="1" x14ac:dyDescent="0.25">
      <c r="A18015" t="s">
        <v>35362</v>
      </c>
      <c r="B18015" t="s">
        <v>67870</v>
      </c>
      <c r="C18015" t="s">
        <v>35363</v>
      </c>
      <c r="D18015" t="s">
        <v>35364</v>
      </c>
      <c r="E18015" t="e">
        <f>VLOOKUP(C18015,Лист1!A:E,2,FALSE)</f>
        <v>#N/A</v>
      </c>
      <c r="F18015" t="e">
        <f>VLOOKUP($C18015,Лист1!$A:$E,3,FALSE)</f>
        <v>#N/A</v>
      </c>
      <c r="G18015" t="e">
        <f>VLOOKUP($C18015,Лист1!$A:$E,4,FALSE)</f>
        <v>#N/A</v>
      </c>
      <c r="H18015" t="e">
        <f>VLOOKUP($C18015,Лист1!$A:$E,5,FALSE)</f>
        <v>#N/A</v>
      </c>
    </row>
    <row r="18016" spans="1:8" hidden="1" x14ac:dyDescent="0.25">
      <c r="A18016" t="s">
        <v>49870</v>
      </c>
      <c r="B18016" t="s">
        <v>72244</v>
      </c>
      <c r="C18016" t="s">
        <v>49871</v>
      </c>
      <c r="D18016" t="s">
        <v>49872</v>
      </c>
      <c r="E18016" t="e">
        <f>VLOOKUP(C18016,Лист1!A:E,2,FALSE)</f>
        <v>#N/A</v>
      </c>
      <c r="F18016" t="e">
        <f>VLOOKUP($C18016,Лист1!$A:$E,3,FALSE)</f>
        <v>#N/A</v>
      </c>
      <c r="G18016" t="e">
        <f>VLOOKUP($C18016,Лист1!$A:$E,4,FALSE)</f>
        <v>#N/A</v>
      </c>
      <c r="H18016" t="e">
        <f>VLOOKUP($C18016,Лист1!$A:$E,5,FALSE)</f>
        <v>#N/A</v>
      </c>
    </row>
    <row r="18017" spans="1:8" hidden="1" x14ac:dyDescent="0.25">
      <c r="A18017" t="s">
        <v>49873</v>
      </c>
      <c r="B18017" t="s">
        <v>72245</v>
      </c>
      <c r="C18017" t="s">
        <v>49874</v>
      </c>
      <c r="D18017" t="s">
        <v>49875</v>
      </c>
      <c r="E18017" t="e">
        <f>VLOOKUP(C18017,Лист1!A:E,2,FALSE)</f>
        <v>#N/A</v>
      </c>
      <c r="F18017" t="e">
        <f>VLOOKUP($C18017,Лист1!$A:$E,3,FALSE)</f>
        <v>#N/A</v>
      </c>
      <c r="G18017" t="e">
        <f>VLOOKUP($C18017,Лист1!$A:$E,4,FALSE)</f>
        <v>#N/A</v>
      </c>
      <c r="H18017" t="e">
        <f>VLOOKUP($C18017,Лист1!$A:$E,5,FALSE)</f>
        <v>#N/A</v>
      </c>
    </row>
    <row r="18018" spans="1:8" hidden="1" x14ac:dyDescent="0.25">
      <c r="A18018" t="s">
        <v>35365</v>
      </c>
      <c r="B18018" t="s">
        <v>67871</v>
      </c>
      <c r="C18018" t="s">
        <v>35366</v>
      </c>
      <c r="D18018" t="s">
        <v>35367</v>
      </c>
      <c r="E18018" t="e">
        <f>VLOOKUP(C18018,Лист1!A:E,2,FALSE)</f>
        <v>#N/A</v>
      </c>
      <c r="F18018" t="e">
        <f>VLOOKUP($C18018,Лист1!$A:$E,3,FALSE)</f>
        <v>#N/A</v>
      </c>
      <c r="G18018" t="e">
        <f>VLOOKUP($C18018,Лист1!$A:$E,4,FALSE)</f>
        <v>#N/A</v>
      </c>
      <c r="H18018" t="e">
        <f>VLOOKUP($C18018,Лист1!$A:$E,5,FALSE)</f>
        <v>#N/A</v>
      </c>
    </row>
    <row r="18019" spans="1:8" hidden="1" x14ac:dyDescent="0.25">
      <c r="A18019" t="s">
        <v>49876</v>
      </c>
      <c r="B18019" t="s">
        <v>72246</v>
      </c>
      <c r="C18019" t="s">
        <v>49877</v>
      </c>
      <c r="D18019" t="s">
        <v>49878</v>
      </c>
      <c r="E18019" t="e">
        <f>VLOOKUP(C18019,Лист1!A:E,2,FALSE)</f>
        <v>#N/A</v>
      </c>
      <c r="F18019" t="e">
        <f>VLOOKUP($C18019,Лист1!$A:$E,3,FALSE)</f>
        <v>#N/A</v>
      </c>
      <c r="G18019" t="e">
        <f>VLOOKUP($C18019,Лист1!$A:$E,4,FALSE)</f>
        <v>#N/A</v>
      </c>
      <c r="H18019" t="e">
        <f>VLOOKUP($C18019,Лист1!$A:$E,5,FALSE)</f>
        <v>#N/A</v>
      </c>
    </row>
    <row r="18020" spans="1:8" hidden="1" x14ac:dyDescent="0.25">
      <c r="A18020" t="s">
        <v>49879</v>
      </c>
      <c r="B18020" t="s">
        <v>72247</v>
      </c>
      <c r="C18020" t="s">
        <v>49880</v>
      </c>
      <c r="D18020" t="s">
        <v>49881</v>
      </c>
      <c r="E18020" t="e">
        <f>VLOOKUP(C18020,Лист1!A:E,2,FALSE)</f>
        <v>#N/A</v>
      </c>
      <c r="F18020" t="e">
        <f>VLOOKUP($C18020,Лист1!$A:$E,3,FALSE)</f>
        <v>#N/A</v>
      </c>
      <c r="G18020" t="e">
        <f>VLOOKUP($C18020,Лист1!$A:$E,4,FALSE)</f>
        <v>#N/A</v>
      </c>
      <c r="H18020" t="e">
        <f>VLOOKUP($C18020,Лист1!$A:$E,5,FALSE)</f>
        <v>#N/A</v>
      </c>
    </row>
    <row r="18021" spans="1:8" hidden="1" x14ac:dyDescent="0.25">
      <c r="A18021" t="s">
        <v>49882</v>
      </c>
      <c r="B18021" t="s">
        <v>72248</v>
      </c>
      <c r="C18021" t="s">
        <v>49883</v>
      </c>
      <c r="D18021" t="s">
        <v>49884</v>
      </c>
      <c r="E18021" t="e">
        <f>VLOOKUP(C18021,Лист1!A:E,2,FALSE)</f>
        <v>#N/A</v>
      </c>
      <c r="F18021" t="e">
        <f>VLOOKUP($C18021,Лист1!$A:$E,3,FALSE)</f>
        <v>#N/A</v>
      </c>
      <c r="G18021" t="e">
        <f>VLOOKUP($C18021,Лист1!$A:$E,4,FALSE)</f>
        <v>#N/A</v>
      </c>
      <c r="H18021" t="e">
        <f>VLOOKUP($C18021,Лист1!$A:$E,5,FALSE)</f>
        <v>#N/A</v>
      </c>
    </row>
    <row r="18022" spans="1:8" hidden="1" x14ac:dyDescent="0.25">
      <c r="A18022" t="s">
        <v>35368</v>
      </c>
      <c r="B18022" t="s">
        <v>67872</v>
      </c>
      <c r="C18022" t="s">
        <v>35369</v>
      </c>
      <c r="D18022" t="s">
        <v>35370</v>
      </c>
      <c r="E18022" t="e">
        <f>VLOOKUP(C18022,Лист1!A:E,2,FALSE)</f>
        <v>#N/A</v>
      </c>
      <c r="F18022" t="e">
        <f>VLOOKUP($C18022,Лист1!$A:$E,3,FALSE)</f>
        <v>#N/A</v>
      </c>
      <c r="G18022" t="e">
        <f>VLOOKUP($C18022,Лист1!$A:$E,4,FALSE)</f>
        <v>#N/A</v>
      </c>
      <c r="H18022" t="e">
        <f>VLOOKUP($C18022,Лист1!$A:$E,5,FALSE)</f>
        <v>#N/A</v>
      </c>
    </row>
    <row r="18023" spans="1:8" hidden="1" x14ac:dyDescent="0.25">
      <c r="A18023" t="s">
        <v>35371</v>
      </c>
      <c r="B18023" t="s">
        <v>67873</v>
      </c>
      <c r="C18023" t="s">
        <v>35372</v>
      </c>
      <c r="D18023" t="s">
        <v>35373</v>
      </c>
      <c r="E18023" t="e">
        <f>VLOOKUP(C18023,Лист1!A:E,2,FALSE)</f>
        <v>#N/A</v>
      </c>
      <c r="F18023" t="e">
        <f>VLOOKUP($C18023,Лист1!$A:$E,3,FALSE)</f>
        <v>#N/A</v>
      </c>
      <c r="G18023" t="e">
        <f>VLOOKUP($C18023,Лист1!$A:$E,4,FALSE)</f>
        <v>#N/A</v>
      </c>
      <c r="H18023" t="e">
        <f>VLOOKUP($C18023,Лист1!$A:$E,5,FALSE)</f>
        <v>#N/A</v>
      </c>
    </row>
    <row r="18024" spans="1:8" hidden="1" x14ac:dyDescent="0.25">
      <c r="A18024" t="s">
        <v>49885</v>
      </c>
      <c r="B18024" t="s">
        <v>72249</v>
      </c>
      <c r="C18024" t="s">
        <v>49886</v>
      </c>
      <c r="D18024" t="s">
        <v>49887</v>
      </c>
      <c r="E18024" t="e">
        <f>VLOOKUP(C18024,Лист1!A:E,2,FALSE)</f>
        <v>#N/A</v>
      </c>
      <c r="F18024" t="e">
        <f>VLOOKUP($C18024,Лист1!$A:$E,3,FALSE)</f>
        <v>#N/A</v>
      </c>
      <c r="G18024" t="e">
        <f>VLOOKUP($C18024,Лист1!$A:$E,4,FALSE)</f>
        <v>#N/A</v>
      </c>
      <c r="H18024" t="e">
        <f>VLOOKUP($C18024,Лист1!$A:$E,5,FALSE)</f>
        <v>#N/A</v>
      </c>
    </row>
    <row r="18025" spans="1:8" hidden="1" x14ac:dyDescent="0.25">
      <c r="A18025" t="s">
        <v>49888</v>
      </c>
      <c r="B18025" t="s">
        <v>75167</v>
      </c>
      <c r="C18025" t="s">
        <v>49888</v>
      </c>
      <c r="D18025" t="s">
        <v>49889</v>
      </c>
      <c r="E18025" t="e">
        <f>VLOOKUP(C18025,Лист1!A:E,2,FALSE)</f>
        <v>#N/A</v>
      </c>
      <c r="F18025" t="e">
        <f>VLOOKUP($C18025,Лист1!$A:$E,3,FALSE)</f>
        <v>#N/A</v>
      </c>
      <c r="G18025" t="e">
        <f>VLOOKUP($C18025,Лист1!$A:$E,4,FALSE)</f>
        <v>#N/A</v>
      </c>
      <c r="H18025" t="e">
        <f>VLOOKUP($C18025,Лист1!$A:$E,5,FALSE)</f>
        <v>#N/A</v>
      </c>
    </row>
    <row r="18026" spans="1:8" hidden="1" x14ac:dyDescent="0.25">
      <c r="A18026" t="s">
        <v>49890</v>
      </c>
      <c r="B18026" t="s">
        <v>72250</v>
      </c>
      <c r="C18026" t="s">
        <v>49891</v>
      </c>
      <c r="D18026" t="s">
        <v>49892</v>
      </c>
      <c r="E18026" t="e">
        <f>VLOOKUP(C18026,Лист1!A:E,2,FALSE)</f>
        <v>#N/A</v>
      </c>
      <c r="F18026" t="e">
        <f>VLOOKUP($C18026,Лист1!$A:$E,3,FALSE)</f>
        <v>#N/A</v>
      </c>
      <c r="G18026" t="e">
        <f>VLOOKUP($C18026,Лист1!$A:$E,4,FALSE)</f>
        <v>#N/A</v>
      </c>
      <c r="H18026" t="e">
        <f>VLOOKUP($C18026,Лист1!$A:$E,5,FALSE)</f>
        <v>#N/A</v>
      </c>
    </row>
    <row r="18027" spans="1:8" hidden="1" x14ac:dyDescent="0.25">
      <c r="A18027" t="s">
        <v>49896</v>
      </c>
      <c r="B18027" t="s">
        <v>72251</v>
      </c>
      <c r="C18027" t="s">
        <v>49897</v>
      </c>
      <c r="D18027" t="s">
        <v>49898</v>
      </c>
      <c r="E18027" t="e">
        <f>VLOOKUP(C18027,Лист1!A:E,2,FALSE)</f>
        <v>#N/A</v>
      </c>
      <c r="F18027" t="e">
        <f>VLOOKUP($C18027,Лист1!$A:$E,3,FALSE)</f>
        <v>#N/A</v>
      </c>
      <c r="G18027" t="e">
        <f>VLOOKUP($C18027,Лист1!$A:$E,4,FALSE)</f>
        <v>#N/A</v>
      </c>
      <c r="H18027" t="e">
        <f>VLOOKUP($C18027,Лист1!$A:$E,5,FALSE)</f>
        <v>#N/A</v>
      </c>
    </row>
    <row r="18028" spans="1:8" hidden="1" x14ac:dyDescent="0.25">
      <c r="A18028" t="s">
        <v>49899</v>
      </c>
      <c r="B18028" t="s">
        <v>72252</v>
      </c>
      <c r="C18028" t="s">
        <v>49900</v>
      </c>
      <c r="D18028" t="s">
        <v>49901</v>
      </c>
      <c r="E18028" t="e">
        <f>VLOOKUP(C18028,Лист1!A:E,2,FALSE)</f>
        <v>#N/A</v>
      </c>
      <c r="F18028" t="e">
        <f>VLOOKUP($C18028,Лист1!$A:$E,3,FALSE)</f>
        <v>#N/A</v>
      </c>
      <c r="G18028" t="e">
        <f>VLOOKUP($C18028,Лист1!$A:$E,4,FALSE)</f>
        <v>#N/A</v>
      </c>
      <c r="H18028" t="e">
        <f>VLOOKUP($C18028,Лист1!$A:$E,5,FALSE)</f>
        <v>#N/A</v>
      </c>
    </row>
    <row r="18029" spans="1:8" hidden="1" x14ac:dyDescent="0.25">
      <c r="A18029" t="s">
        <v>49902</v>
      </c>
      <c r="B18029" t="s">
        <v>72253</v>
      </c>
      <c r="C18029" t="s">
        <v>49903</v>
      </c>
      <c r="D18029" t="s">
        <v>49904</v>
      </c>
      <c r="E18029" t="e">
        <f>VLOOKUP(C18029,Лист1!A:E,2,FALSE)</f>
        <v>#N/A</v>
      </c>
      <c r="F18029" t="e">
        <f>VLOOKUP($C18029,Лист1!$A:$E,3,FALSE)</f>
        <v>#N/A</v>
      </c>
      <c r="G18029" t="e">
        <f>VLOOKUP($C18029,Лист1!$A:$E,4,FALSE)</f>
        <v>#N/A</v>
      </c>
      <c r="H18029" t="e">
        <f>VLOOKUP($C18029,Лист1!$A:$E,5,FALSE)</f>
        <v>#N/A</v>
      </c>
    </row>
    <row r="18030" spans="1:8" hidden="1" x14ac:dyDescent="0.25">
      <c r="A18030" t="s">
        <v>49905</v>
      </c>
      <c r="B18030" t="s">
        <v>49906</v>
      </c>
      <c r="C18030" t="s">
        <v>49907</v>
      </c>
      <c r="D18030" t="s">
        <v>49908</v>
      </c>
      <c r="E18030" t="e">
        <f>VLOOKUP(C18030,Лист1!A:E,2,FALSE)</f>
        <v>#N/A</v>
      </c>
      <c r="F18030" t="e">
        <f>VLOOKUP($C18030,Лист1!$A:$E,3,FALSE)</f>
        <v>#N/A</v>
      </c>
      <c r="G18030" t="e">
        <f>VLOOKUP($C18030,Лист1!$A:$E,4,FALSE)</f>
        <v>#N/A</v>
      </c>
      <c r="H18030" t="e">
        <f>VLOOKUP($C18030,Лист1!$A:$E,5,FALSE)</f>
        <v>#N/A</v>
      </c>
    </row>
    <row r="18031" spans="1:8" hidden="1" x14ac:dyDescent="0.25">
      <c r="A18031" t="s">
        <v>49909</v>
      </c>
      <c r="B18031" t="s">
        <v>72254</v>
      </c>
      <c r="C18031" t="s">
        <v>49910</v>
      </c>
      <c r="D18031" t="s">
        <v>49911</v>
      </c>
      <c r="E18031" t="e">
        <f>VLOOKUP(C18031,Лист1!A:E,2,FALSE)</f>
        <v>#N/A</v>
      </c>
      <c r="F18031" t="e">
        <f>VLOOKUP($C18031,Лист1!$A:$E,3,FALSE)</f>
        <v>#N/A</v>
      </c>
      <c r="G18031" t="e">
        <f>VLOOKUP($C18031,Лист1!$A:$E,4,FALSE)</f>
        <v>#N/A</v>
      </c>
      <c r="H18031" t="e">
        <f>VLOOKUP($C18031,Лист1!$A:$E,5,FALSE)</f>
        <v>#N/A</v>
      </c>
    </row>
    <row r="18032" spans="1:8" hidden="1" x14ac:dyDescent="0.25">
      <c r="A18032" t="s">
        <v>49912</v>
      </c>
      <c r="B18032" t="s">
        <v>72255</v>
      </c>
      <c r="C18032" t="s">
        <v>49913</v>
      </c>
      <c r="D18032" t="s">
        <v>49914</v>
      </c>
      <c r="E18032" t="e">
        <f>VLOOKUP(C18032,Лист1!A:E,2,FALSE)</f>
        <v>#N/A</v>
      </c>
      <c r="F18032" t="e">
        <f>VLOOKUP($C18032,Лист1!$A:$E,3,FALSE)</f>
        <v>#N/A</v>
      </c>
      <c r="G18032" t="e">
        <f>VLOOKUP($C18032,Лист1!$A:$E,4,FALSE)</f>
        <v>#N/A</v>
      </c>
      <c r="H18032" t="e">
        <f>VLOOKUP($C18032,Лист1!$A:$E,5,FALSE)</f>
        <v>#N/A</v>
      </c>
    </row>
    <row r="18033" spans="1:8" hidden="1" x14ac:dyDescent="0.25">
      <c r="A18033" t="s">
        <v>49915</v>
      </c>
      <c r="B18033" t="s">
        <v>72256</v>
      </c>
      <c r="C18033" t="s">
        <v>49916</v>
      </c>
      <c r="D18033" t="s">
        <v>19191</v>
      </c>
      <c r="E18033" t="e">
        <f>VLOOKUP(C18033,Лист1!A:E,2,FALSE)</f>
        <v>#N/A</v>
      </c>
      <c r="F18033" t="e">
        <f>VLOOKUP($C18033,Лист1!$A:$E,3,FALSE)</f>
        <v>#N/A</v>
      </c>
      <c r="G18033" t="e">
        <f>VLOOKUP($C18033,Лист1!$A:$E,4,FALSE)</f>
        <v>#N/A</v>
      </c>
      <c r="H18033" t="e">
        <f>VLOOKUP($C18033,Лист1!$A:$E,5,FALSE)</f>
        <v>#N/A</v>
      </c>
    </row>
    <row r="18034" spans="1:8" hidden="1" x14ac:dyDescent="0.25">
      <c r="A18034" t="s">
        <v>49917</v>
      </c>
      <c r="B18034" t="s">
        <v>72257</v>
      </c>
      <c r="C18034" t="s">
        <v>49918</v>
      </c>
      <c r="D18034" t="s">
        <v>49919</v>
      </c>
      <c r="E18034" t="e">
        <f>VLOOKUP(C18034,Лист1!A:E,2,FALSE)</f>
        <v>#N/A</v>
      </c>
      <c r="F18034" t="e">
        <f>VLOOKUP($C18034,Лист1!$A:$E,3,FALSE)</f>
        <v>#N/A</v>
      </c>
      <c r="G18034" t="e">
        <f>VLOOKUP($C18034,Лист1!$A:$E,4,FALSE)</f>
        <v>#N/A</v>
      </c>
      <c r="H18034" t="e">
        <f>VLOOKUP($C18034,Лист1!$A:$E,5,FALSE)</f>
        <v>#N/A</v>
      </c>
    </row>
    <row r="18035" spans="1:8" hidden="1" x14ac:dyDescent="0.25">
      <c r="A18035" t="s">
        <v>49920</v>
      </c>
      <c r="B18035" t="s">
        <v>72258</v>
      </c>
      <c r="C18035" t="s">
        <v>49921</v>
      </c>
      <c r="D18035" t="s">
        <v>49922</v>
      </c>
      <c r="E18035" t="e">
        <f>VLOOKUP(C18035,Лист1!A:E,2,FALSE)</f>
        <v>#N/A</v>
      </c>
      <c r="F18035" t="e">
        <f>VLOOKUP($C18035,Лист1!$A:$E,3,FALSE)</f>
        <v>#N/A</v>
      </c>
      <c r="G18035" t="e">
        <f>VLOOKUP($C18035,Лист1!$A:$E,4,FALSE)</f>
        <v>#N/A</v>
      </c>
      <c r="H18035" t="e">
        <f>VLOOKUP($C18035,Лист1!$A:$E,5,FALSE)</f>
        <v>#N/A</v>
      </c>
    </row>
    <row r="18036" spans="1:8" hidden="1" x14ac:dyDescent="0.25">
      <c r="A18036" t="s">
        <v>49923</v>
      </c>
      <c r="B18036" t="s">
        <v>72259</v>
      </c>
      <c r="C18036" t="s">
        <v>49924</v>
      </c>
      <c r="D18036" t="s">
        <v>49925</v>
      </c>
      <c r="E18036" t="e">
        <f>VLOOKUP(C18036,Лист1!A:E,2,FALSE)</f>
        <v>#N/A</v>
      </c>
      <c r="F18036" t="e">
        <f>VLOOKUP($C18036,Лист1!$A:$E,3,FALSE)</f>
        <v>#N/A</v>
      </c>
      <c r="G18036" t="e">
        <f>VLOOKUP($C18036,Лист1!$A:$E,4,FALSE)</f>
        <v>#N/A</v>
      </c>
      <c r="H18036" t="e">
        <f>VLOOKUP($C18036,Лист1!$A:$E,5,FALSE)</f>
        <v>#N/A</v>
      </c>
    </row>
    <row r="18037" spans="1:8" hidden="1" x14ac:dyDescent="0.25">
      <c r="A18037" t="s">
        <v>49926</v>
      </c>
      <c r="B18037" t="s">
        <v>72260</v>
      </c>
      <c r="C18037" t="s">
        <v>49927</v>
      </c>
      <c r="D18037" t="s">
        <v>49928</v>
      </c>
      <c r="E18037" t="e">
        <f>VLOOKUP(C18037,Лист1!A:E,2,FALSE)</f>
        <v>#N/A</v>
      </c>
      <c r="F18037" t="e">
        <f>VLOOKUP($C18037,Лист1!$A:$E,3,FALSE)</f>
        <v>#N/A</v>
      </c>
      <c r="G18037" t="e">
        <f>VLOOKUP($C18037,Лист1!$A:$E,4,FALSE)</f>
        <v>#N/A</v>
      </c>
      <c r="H18037" t="e">
        <f>VLOOKUP($C18037,Лист1!$A:$E,5,FALSE)</f>
        <v>#N/A</v>
      </c>
    </row>
    <row r="18038" spans="1:8" hidden="1" x14ac:dyDescent="0.25">
      <c r="A18038" t="s">
        <v>49929</v>
      </c>
      <c r="B18038" t="s">
        <v>72261</v>
      </c>
      <c r="C18038" t="s">
        <v>49930</v>
      </c>
      <c r="D18038" t="s">
        <v>49931</v>
      </c>
      <c r="E18038" t="e">
        <f>VLOOKUP(C18038,Лист1!A:E,2,FALSE)</f>
        <v>#N/A</v>
      </c>
      <c r="F18038" t="e">
        <f>VLOOKUP($C18038,Лист1!$A:$E,3,FALSE)</f>
        <v>#N/A</v>
      </c>
      <c r="G18038" t="e">
        <f>VLOOKUP($C18038,Лист1!$A:$E,4,FALSE)</f>
        <v>#N/A</v>
      </c>
      <c r="H18038" t="e">
        <f>VLOOKUP($C18038,Лист1!$A:$E,5,FALSE)</f>
        <v>#N/A</v>
      </c>
    </row>
    <row r="18039" spans="1:8" hidden="1" x14ac:dyDescent="0.25">
      <c r="A18039" t="s">
        <v>49932</v>
      </c>
      <c r="B18039" t="s">
        <v>72262</v>
      </c>
      <c r="C18039" t="s">
        <v>49933</v>
      </c>
      <c r="D18039" t="s">
        <v>49934</v>
      </c>
      <c r="E18039" t="e">
        <f>VLOOKUP(C18039,Лист1!A:E,2,FALSE)</f>
        <v>#N/A</v>
      </c>
      <c r="F18039" t="e">
        <f>VLOOKUP($C18039,Лист1!$A:$E,3,FALSE)</f>
        <v>#N/A</v>
      </c>
      <c r="G18039" t="e">
        <f>VLOOKUP($C18039,Лист1!$A:$E,4,FALSE)</f>
        <v>#N/A</v>
      </c>
      <c r="H18039" t="e">
        <f>VLOOKUP($C18039,Лист1!$A:$E,5,FALSE)</f>
        <v>#N/A</v>
      </c>
    </row>
    <row r="18040" spans="1:8" hidden="1" x14ac:dyDescent="0.25">
      <c r="A18040" t="s">
        <v>35374</v>
      </c>
      <c r="B18040" t="s">
        <v>67874</v>
      </c>
      <c r="C18040" t="s">
        <v>35375</v>
      </c>
      <c r="D18040" t="s">
        <v>35376</v>
      </c>
      <c r="E18040" t="e">
        <f>VLOOKUP(C18040,Лист1!A:E,2,FALSE)</f>
        <v>#N/A</v>
      </c>
      <c r="F18040" t="e">
        <f>VLOOKUP($C18040,Лист1!$A:$E,3,FALSE)</f>
        <v>#N/A</v>
      </c>
      <c r="G18040" t="e">
        <f>VLOOKUP($C18040,Лист1!$A:$E,4,FALSE)</f>
        <v>#N/A</v>
      </c>
      <c r="H18040" t="e">
        <f>VLOOKUP($C18040,Лист1!$A:$E,5,FALSE)</f>
        <v>#N/A</v>
      </c>
    </row>
    <row r="18041" spans="1:8" hidden="1" x14ac:dyDescent="0.25">
      <c r="A18041" t="s">
        <v>49935</v>
      </c>
      <c r="B18041" t="s">
        <v>72263</v>
      </c>
      <c r="C18041" t="s">
        <v>49936</v>
      </c>
      <c r="D18041" t="s">
        <v>49937</v>
      </c>
      <c r="E18041" t="e">
        <f>VLOOKUP(C18041,Лист1!A:E,2,FALSE)</f>
        <v>#N/A</v>
      </c>
      <c r="F18041" t="e">
        <f>VLOOKUP($C18041,Лист1!$A:$E,3,FALSE)</f>
        <v>#N/A</v>
      </c>
      <c r="G18041" t="e">
        <f>VLOOKUP($C18041,Лист1!$A:$E,4,FALSE)</f>
        <v>#N/A</v>
      </c>
      <c r="H18041" t="e">
        <f>VLOOKUP($C18041,Лист1!$A:$E,5,FALSE)</f>
        <v>#N/A</v>
      </c>
    </row>
    <row r="18042" spans="1:8" hidden="1" x14ac:dyDescent="0.25">
      <c r="A18042" t="s">
        <v>49938</v>
      </c>
      <c r="B18042" t="s">
        <v>72264</v>
      </c>
      <c r="C18042" t="s">
        <v>49939</v>
      </c>
      <c r="D18042" t="s">
        <v>49940</v>
      </c>
      <c r="E18042" t="e">
        <f>VLOOKUP(C18042,Лист1!A:E,2,FALSE)</f>
        <v>#N/A</v>
      </c>
      <c r="F18042" t="e">
        <f>VLOOKUP($C18042,Лист1!$A:$E,3,FALSE)</f>
        <v>#N/A</v>
      </c>
      <c r="G18042" t="e">
        <f>VLOOKUP($C18042,Лист1!$A:$E,4,FALSE)</f>
        <v>#N/A</v>
      </c>
      <c r="H18042" t="e">
        <f>VLOOKUP($C18042,Лист1!$A:$E,5,FALSE)</f>
        <v>#N/A</v>
      </c>
    </row>
    <row r="18043" spans="1:8" hidden="1" x14ac:dyDescent="0.25">
      <c r="A18043" t="s">
        <v>49941</v>
      </c>
      <c r="B18043" t="s">
        <v>72265</v>
      </c>
      <c r="C18043" t="s">
        <v>49942</v>
      </c>
      <c r="D18043" t="s">
        <v>49943</v>
      </c>
      <c r="E18043" t="e">
        <f>VLOOKUP(C18043,Лист1!A:E,2,FALSE)</f>
        <v>#N/A</v>
      </c>
      <c r="F18043" t="e">
        <f>VLOOKUP($C18043,Лист1!$A:$E,3,FALSE)</f>
        <v>#N/A</v>
      </c>
      <c r="G18043" t="e">
        <f>VLOOKUP($C18043,Лист1!$A:$E,4,FALSE)</f>
        <v>#N/A</v>
      </c>
      <c r="H18043" t="e">
        <f>VLOOKUP($C18043,Лист1!$A:$E,5,FALSE)</f>
        <v>#N/A</v>
      </c>
    </row>
    <row r="18044" spans="1:8" hidden="1" x14ac:dyDescent="0.25">
      <c r="A18044" t="s">
        <v>49944</v>
      </c>
      <c r="B18044" t="s">
        <v>72266</v>
      </c>
      <c r="C18044" s="1" t="s">
        <v>49945</v>
      </c>
      <c r="D18044" t="s">
        <v>49946</v>
      </c>
      <c r="E18044" t="e">
        <f>VLOOKUP(C18044,Лист1!A:E,2,FALSE)</f>
        <v>#N/A</v>
      </c>
      <c r="F18044" t="e">
        <f>VLOOKUP($C18044,Лист1!$A:$E,3,FALSE)</f>
        <v>#N/A</v>
      </c>
      <c r="G18044" t="e">
        <f>VLOOKUP($C18044,Лист1!$A:$E,4,FALSE)</f>
        <v>#N/A</v>
      </c>
      <c r="H18044" t="e">
        <f>VLOOKUP($C18044,Лист1!$A:$E,5,FALSE)</f>
        <v>#N/A</v>
      </c>
    </row>
    <row r="18045" spans="1:8" hidden="1" x14ac:dyDescent="0.25">
      <c r="A18045" t="s">
        <v>49947</v>
      </c>
      <c r="B18045" t="s">
        <v>72267</v>
      </c>
      <c r="C18045" t="s">
        <v>49948</v>
      </c>
      <c r="D18045" t="s">
        <v>49949</v>
      </c>
      <c r="E18045" t="e">
        <f>VLOOKUP(C18045,Лист1!A:E,2,FALSE)</f>
        <v>#N/A</v>
      </c>
      <c r="F18045" t="e">
        <f>VLOOKUP($C18045,Лист1!$A:$E,3,FALSE)</f>
        <v>#N/A</v>
      </c>
      <c r="G18045" t="e">
        <f>VLOOKUP($C18045,Лист1!$A:$E,4,FALSE)</f>
        <v>#N/A</v>
      </c>
      <c r="H18045" t="e">
        <f>VLOOKUP($C18045,Лист1!$A:$E,5,FALSE)</f>
        <v>#N/A</v>
      </c>
    </row>
    <row r="18046" spans="1:8" hidden="1" x14ac:dyDescent="0.25">
      <c r="A18046" t="s">
        <v>49950</v>
      </c>
      <c r="B18046" t="s">
        <v>72268</v>
      </c>
      <c r="C18046" t="s">
        <v>49951</v>
      </c>
      <c r="D18046" t="s">
        <v>49952</v>
      </c>
      <c r="E18046" t="e">
        <f>VLOOKUP(C18046,Лист1!A:E,2,FALSE)</f>
        <v>#N/A</v>
      </c>
      <c r="F18046" t="e">
        <f>VLOOKUP($C18046,Лист1!$A:$E,3,FALSE)</f>
        <v>#N/A</v>
      </c>
      <c r="G18046" t="e">
        <f>VLOOKUP($C18046,Лист1!$A:$E,4,FALSE)</f>
        <v>#N/A</v>
      </c>
      <c r="H18046" t="e">
        <f>VLOOKUP($C18046,Лист1!$A:$E,5,FALSE)</f>
        <v>#N/A</v>
      </c>
    </row>
    <row r="18047" spans="1:8" hidden="1" x14ac:dyDescent="0.25">
      <c r="A18047" t="s">
        <v>49953</v>
      </c>
      <c r="B18047" t="s">
        <v>72269</v>
      </c>
      <c r="C18047" t="s">
        <v>49954</v>
      </c>
      <c r="D18047" t="s">
        <v>49955</v>
      </c>
      <c r="E18047" t="e">
        <f>VLOOKUP(C18047,Лист1!A:E,2,FALSE)</f>
        <v>#N/A</v>
      </c>
      <c r="F18047" t="e">
        <f>VLOOKUP($C18047,Лист1!$A:$E,3,FALSE)</f>
        <v>#N/A</v>
      </c>
      <c r="G18047" t="e">
        <f>VLOOKUP($C18047,Лист1!$A:$E,4,FALSE)</f>
        <v>#N/A</v>
      </c>
      <c r="H18047" t="e">
        <f>VLOOKUP($C18047,Лист1!$A:$E,5,FALSE)</f>
        <v>#N/A</v>
      </c>
    </row>
    <row r="18048" spans="1:8" hidden="1" x14ac:dyDescent="0.25">
      <c r="A18048" t="s">
        <v>35377</v>
      </c>
      <c r="B18048" t="s">
        <v>67875</v>
      </c>
      <c r="C18048" t="s">
        <v>35378</v>
      </c>
      <c r="D18048" t="s">
        <v>35379</v>
      </c>
      <c r="E18048" t="e">
        <f>VLOOKUP(C18048,Лист1!A:E,2,FALSE)</f>
        <v>#N/A</v>
      </c>
      <c r="F18048" t="e">
        <f>VLOOKUP($C18048,Лист1!$A:$E,3,FALSE)</f>
        <v>#N/A</v>
      </c>
      <c r="G18048" t="e">
        <f>VLOOKUP($C18048,Лист1!$A:$E,4,FALSE)</f>
        <v>#N/A</v>
      </c>
      <c r="H18048" t="e">
        <f>VLOOKUP($C18048,Лист1!$A:$E,5,FALSE)</f>
        <v>#N/A</v>
      </c>
    </row>
    <row r="18049" spans="1:8" x14ac:dyDescent="0.25">
      <c r="A18049" t="s">
        <v>17003</v>
      </c>
      <c r="B18049" t="s">
        <v>75168</v>
      </c>
      <c r="C18049" t="s">
        <v>17003</v>
      </c>
      <c r="D18049" t="s">
        <v>49956</v>
      </c>
      <c r="E18049" t="str">
        <f>VLOOKUP(C18049,Лист1!A:E,2,FALSE)</f>
        <v>4b114105-3cd0-460e-a699-aa11c35754b4</v>
      </c>
      <c r="F18049" t="str">
        <f>VLOOKUP($C18049,Лист1!$A:$E,3,FALSE)</f>
        <v>ПФР_000_7703672351_СК-ПФР_20190710_a034d996-bf82-42e5-8043-9b337976c411.xml.gz</v>
      </c>
      <c r="G18049" t="str">
        <f>VLOOKUP($C18049,Лист1!$A:$E,4,FALSE)</f>
        <v>a034d996-bf82-42e5-8043-9b337976c411</v>
      </c>
      <c r="H18049" t="str">
        <f>VLOOKUP($C18049,Лист1!$A:$E,5,FALSE)</f>
        <v>2019-07-10T00:16:58+03:00</v>
      </c>
    </row>
    <row r="18050" spans="1:8" hidden="1" x14ac:dyDescent="0.25">
      <c r="A18050" t="s">
        <v>35380</v>
      </c>
      <c r="B18050" t="s">
        <v>67876</v>
      </c>
      <c r="C18050" t="s">
        <v>35381</v>
      </c>
      <c r="D18050" t="s">
        <v>35382</v>
      </c>
      <c r="E18050" t="e">
        <f>VLOOKUP(C18050,Лист1!A:E,2,FALSE)</f>
        <v>#N/A</v>
      </c>
      <c r="F18050" t="e">
        <f>VLOOKUP($C18050,Лист1!$A:$E,3,FALSE)</f>
        <v>#N/A</v>
      </c>
      <c r="G18050" t="e">
        <f>VLOOKUP($C18050,Лист1!$A:$E,4,FALSE)</f>
        <v>#N/A</v>
      </c>
      <c r="H18050" t="e">
        <f>VLOOKUP($C18050,Лист1!$A:$E,5,FALSE)</f>
        <v>#N/A</v>
      </c>
    </row>
    <row r="18051" spans="1:8" hidden="1" x14ac:dyDescent="0.25">
      <c r="A18051" t="s">
        <v>35383</v>
      </c>
      <c r="B18051" t="s">
        <v>67877</v>
      </c>
      <c r="C18051" t="s">
        <v>35384</v>
      </c>
      <c r="D18051" t="s">
        <v>35385</v>
      </c>
      <c r="E18051" t="e">
        <f>VLOOKUP(C18051,Лист1!A:E,2,FALSE)</f>
        <v>#N/A</v>
      </c>
      <c r="F18051" t="e">
        <f>VLOOKUP($C18051,Лист1!$A:$E,3,FALSE)</f>
        <v>#N/A</v>
      </c>
      <c r="G18051" t="e">
        <f>VLOOKUP($C18051,Лист1!$A:$E,4,FALSE)</f>
        <v>#N/A</v>
      </c>
      <c r="H18051" t="e">
        <f>VLOOKUP($C18051,Лист1!$A:$E,5,FALSE)</f>
        <v>#N/A</v>
      </c>
    </row>
    <row r="18052" spans="1:8" hidden="1" x14ac:dyDescent="0.25">
      <c r="A18052" t="s">
        <v>35386</v>
      </c>
      <c r="B18052" t="s">
        <v>67878</v>
      </c>
      <c r="C18052" t="s">
        <v>35387</v>
      </c>
      <c r="D18052" t="s">
        <v>35388</v>
      </c>
      <c r="E18052" t="e">
        <f>VLOOKUP(C18052,Лист1!A:E,2,FALSE)</f>
        <v>#N/A</v>
      </c>
      <c r="F18052" t="e">
        <f>VLOOKUP($C18052,Лист1!$A:$E,3,FALSE)</f>
        <v>#N/A</v>
      </c>
      <c r="G18052" t="e">
        <f>VLOOKUP($C18052,Лист1!$A:$E,4,FALSE)</f>
        <v>#N/A</v>
      </c>
      <c r="H18052" t="e">
        <f>VLOOKUP($C18052,Лист1!$A:$E,5,FALSE)</f>
        <v>#N/A</v>
      </c>
    </row>
    <row r="18053" spans="1:8" hidden="1" x14ac:dyDescent="0.25">
      <c r="A18053" t="s">
        <v>49957</v>
      </c>
      <c r="B18053" t="s">
        <v>72270</v>
      </c>
      <c r="C18053" t="s">
        <v>49958</v>
      </c>
      <c r="D18053" t="s">
        <v>49959</v>
      </c>
      <c r="E18053" t="e">
        <f>VLOOKUP(C18053,Лист1!A:E,2,FALSE)</f>
        <v>#N/A</v>
      </c>
      <c r="F18053" t="e">
        <f>VLOOKUP($C18053,Лист1!$A:$E,3,FALSE)</f>
        <v>#N/A</v>
      </c>
      <c r="G18053" t="e">
        <f>VLOOKUP($C18053,Лист1!$A:$E,4,FALSE)</f>
        <v>#N/A</v>
      </c>
      <c r="H18053" t="e">
        <f>VLOOKUP($C18053,Лист1!$A:$E,5,FALSE)</f>
        <v>#N/A</v>
      </c>
    </row>
    <row r="18054" spans="1:8" hidden="1" x14ac:dyDescent="0.25">
      <c r="A18054" t="s">
        <v>49960</v>
      </c>
      <c r="B18054" t="s">
        <v>72271</v>
      </c>
      <c r="C18054" t="s">
        <v>49961</v>
      </c>
      <c r="D18054" t="s">
        <v>49962</v>
      </c>
      <c r="E18054" t="e">
        <f>VLOOKUP(C18054,Лист1!A:E,2,FALSE)</f>
        <v>#N/A</v>
      </c>
      <c r="F18054" t="e">
        <f>VLOOKUP($C18054,Лист1!$A:$E,3,FALSE)</f>
        <v>#N/A</v>
      </c>
      <c r="G18054" t="e">
        <f>VLOOKUP($C18054,Лист1!$A:$E,4,FALSE)</f>
        <v>#N/A</v>
      </c>
      <c r="H18054" t="e">
        <f>VLOOKUP($C18054,Лист1!$A:$E,5,FALSE)</f>
        <v>#N/A</v>
      </c>
    </row>
    <row r="18055" spans="1:8" hidden="1" x14ac:dyDescent="0.25">
      <c r="A18055" t="s">
        <v>49969</v>
      </c>
      <c r="B18055" t="s">
        <v>72272</v>
      </c>
      <c r="C18055" t="s">
        <v>49970</v>
      </c>
      <c r="D18055" t="s">
        <v>49971</v>
      </c>
      <c r="E18055" t="e">
        <f>VLOOKUP(C18055,Лист1!A:E,2,FALSE)</f>
        <v>#N/A</v>
      </c>
      <c r="F18055" t="e">
        <f>VLOOKUP($C18055,Лист1!$A:$E,3,FALSE)</f>
        <v>#N/A</v>
      </c>
      <c r="G18055" t="e">
        <f>VLOOKUP($C18055,Лист1!$A:$E,4,FALSE)</f>
        <v>#N/A</v>
      </c>
      <c r="H18055" t="e">
        <f>VLOOKUP($C18055,Лист1!$A:$E,5,FALSE)</f>
        <v>#N/A</v>
      </c>
    </row>
    <row r="18056" spans="1:8" hidden="1" x14ac:dyDescent="0.25">
      <c r="A18056" t="s">
        <v>49972</v>
      </c>
      <c r="B18056" t="s">
        <v>72273</v>
      </c>
      <c r="C18056" t="s">
        <v>49973</v>
      </c>
      <c r="D18056" t="s">
        <v>49974</v>
      </c>
      <c r="E18056" t="e">
        <f>VLOOKUP(C18056,Лист1!A:E,2,FALSE)</f>
        <v>#N/A</v>
      </c>
      <c r="F18056" t="e">
        <f>VLOOKUP($C18056,Лист1!$A:$E,3,FALSE)</f>
        <v>#N/A</v>
      </c>
      <c r="G18056" t="e">
        <f>VLOOKUP($C18056,Лист1!$A:$E,4,FALSE)</f>
        <v>#N/A</v>
      </c>
      <c r="H18056" t="e">
        <f>VLOOKUP($C18056,Лист1!$A:$E,5,FALSE)</f>
        <v>#N/A</v>
      </c>
    </row>
    <row r="18057" spans="1:8" hidden="1" x14ac:dyDescent="0.25">
      <c r="A18057" t="s">
        <v>49975</v>
      </c>
      <c r="B18057" t="s">
        <v>72274</v>
      </c>
      <c r="C18057" t="s">
        <v>49976</v>
      </c>
      <c r="D18057" t="s">
        <v>49977</v>
      </c>
      <c r="E18057" t="e">
        <f>VLOOKUP(C18057,Лист1!A:E,2,FALSE)</f>
        <v>#N/A</v>
      </c>
      <c r="F18057" t="e">
        <f>VLOOKUP($C18057,Лист1!$A:$E,3,FALSE)</f>
        <v>#N/A</v>
      </c>
      <c r="G18057" t="e">
        <f>VLOOKUP($C18057,Лист1!$A:$E,4,FALSE)</f>
        <v>#N/A</v>
      </c>
      <c r="H18057" t="e">
        <f>VLOOKUP($C18057,Лист1!$A:$E,5,FALSE)</f>
        <v>#N/A</v>
      </c>
    </row>
    <row r="18058" spans="1:8" hidden="1" x14ac:dyDescent="0.25">
      <c r="A18058" t="s">
        <v>49978</v>
      </c>
      <c r="B18058" t="s">
        <v>72275</v>
      </c>
      <c r="C18058" t="s">
        <v>49979</v>
      </c>
      <c r="D18058" t="s">
        <v>49980</v>
      </c>
      <c r="E18058" t="e">
        <f>VLOOKUP(C18058,Лист1!A:E,2,FALSE)</f>
        <v>#N/A</v>
      </c>
      <c r="F18058" t="e">
        <f>VLOOKUP($C18058,Лист1!$A:$E,3,FALSE)</f>
        <v>#N/A</v>
      </c>
      <c r="G18058" t="e">
        <f>VLOOKUP($C18058,Лист1!$A:$E,4,FALSE)</f>
        <v>#N/A</v>
      </c>
      <c r="H18058" t="e">
        <f>VLOOKUP($C18058,Лист1!$A:$E,5,FALSE)</f>
        <v>#N/A</v>
      </c>
    </row>
    <row r="18059" spans="1:8" hidden="1" x14ac:dyDescent="0.25">
      <c r="A18059" t="s">
        <v>49981</v>
      </c>
      <c r="B18059" t="s">
        <v>72276</v>
      </c>
      <c r="C18059" t="s">
        <v>49982</v>
      </c>
      <c r="D18059" t="s">
        <v>49983</v>
      </c>
      <c r="E18059" t="e">
        <f>VLOOKUP(C18059,Лист1!A:E,2,FALSE)</f>
        <v>#N/A</v>
      </c>
      <c r="F18059" t="e">
        <f>VLOOKUP($C18059,Лист1!$A:$E,3,FALSE)</f>
        <v>#N/A</v>
      </c>
      <c r="G18059" t="e">
        <f>VLOOKUP($C18059,Лист1!$A:$E,4,FALSE)</f>
        <v>#N/A</v>
      </c>
      <c r="H18059" t="e">
        <f>VLOOKUP($C18059,Лист1!$A:$E,5,FALSE)</f>
        <v>#N/A</v>
      </c>
    </row>
    <row r="18060" spans="1:8" hidden="1" x14ac:dyDescent="0.25">
      <c r="A18060" t="s">
        <v>49984</v>
      </c>
      <c r="B18060" t="s">
        <v>72277</v>
      </c>
      <c r="C18060" t="s">
        <v>49985</v>
      </c>
      <c r="D18060" t="s">
        <v>49986</v>
      </c>
      <c r="E18060" t="e">
        <f>VLOOKUP(C18060,Лист1!A:E,2,FALSE)</f>
        <v>#N/A</v>
      </c>
      <c r="F18060" t="e">
        <f>VLOOKUP($C18060,Лист1!$A:$E,3,FALSE)</f>
        <v>#N/A</v>
      </c>
      <c r="G18060" t="e">
        <f>VLOOKUP($C18060,Лист1!$A:$E,4,FALSE)</f>
        <v>#N/A</v>
      </c>
      <c r="H18060" t="e">
        <f>VLOOKUP($C18060,Лист1!$A:$E,5,FALSE)</f>
        <v>#N/A</v>
      </c>
    </row>
    <row r="18061" spans="1:8" hidden="1" x14ac:dyDescent="0.25">
      <c r="A18061" t="s">
        <v>49987</v>
      </c>
      <c r="B18061" t="s">
        <v>72278</v>
      </c>
      <c r="C18061" t="s">
        <v>49988</v>
      </c>
      <c r="D18061" t="s">
        <v>49989</v>
      </c>
      <c r="E18061" t="e">
        <f>VLOOKUP(C18061,Лист1!A:E,2,FALSE)</f>
        <v>#N/A</v>
      </c>
      <c r="F18061" t="e">
        <f>VLOOKUP($C18061,Лист1!$A:$E,3,FALSE)</f>
        <v>#N/A</v>
      </c>
      <c r="G18061" t="e">
        <f>VLOOKUP($C18061,Лист1!$A:$E,4,FALSE)</f>
        <v>#N/A</v>
      </c>
      <c r="H18061" t="e">
        <f>VLOOKUP($C18061,Лист1!$A:$E,5,FALSE)</f>
        <v>#N/A</v>
      </c>
    </row>
    <row r="18062" spans="1:8" hidden="1" x14ac:dyDescent="0.25">
      <c r="A18062" t="s">
        <v>49990</v>
      </c>
      <c r="B18062" t="s">
        <v>49991</v>
      </c>
      <c r="C18062" t="s">
        <v>49992</v>
      </c>
      <c r="D18062" t="s">
        <v>49993</v>
      </c>
      <c r="E18062" t="e">
        <f>VLOOKUP(C18062,Лист1!A:E,2,FALSE)</f>
        <v>#N/A</v>
      </c>
      <c r="F18062" t="e">
        <f>VLOOKUP($C18062,Лист1!$A:$E,3,FALSE)</f>
        <v>#N/A</v>
      </c>
      <c r="G18062" t="e">
        <f>VLOOKUP($C18062,Лист1!$A:$E,4,FALSE)</f>
        <v>#N/A</v>
      </c>
      <c r="H18062" t="e">
        <f>VLOOKUP($C18062,Лист1!$A:$E,5,FALSE)</f>
        <v>#N/A</v>
      </c>
    </row>
    <row r="18063" spans="1:8" hidden="1" x14ac:dyDescent="0.25">
      <c r="A18063" t="s">
        <v>49994</v>
      </c>
      <c r="B18063" t="s">
        <v>72279</v>
      </c>
      <c r="C18063" t="s">
        <v>49995</v>
      </c>
      <c r="D18063" t="s">
        <v>49996</v>
      </c>
      <c r="E18063" t="e">
        <f>VLOOKUP(C18063,Лист1!A:E,2,FALSE)</f>
        <v>#N/A</v>
      </c>
      <c r="F18063" t="e">
        <f>VLOOKUP($C18063,Лист1!$A:$E,3,FALSE)</f>
        <v>#N/A</v>
      </c>
      <c r="G18063" t="e">
        <f>VLOOKUP($C18063,Лист1!$A:$E,4,FALSE)</f>
        <v>#N/A</v>
      </c>
      <c r="H18063" t="e">
        <f>VLOOKUP($C18063,Лист1!$A:$E,5,FALSE)</f>
        <v>#N/A</v>
      </c>
    </row>
    <row r="18064" spans="1:8" hidden="1" x14ac:dyDescent="0.25">
      <c r="A18064" t="s">
        <v>49997</v>
      </c>
      <c r="B18064" t="s">
        <v>72280</v>
      </c>
      <c r="C18064" t="s">
        <v>49998</v>
      </c>
      <c r="D18064" t="s">
        <v>49999</v>
      </c>
      <c r="E18064" t="e">
        <f>VLOOKUP(C18064,Лист1!A:E,2,FALSE)</f>
        <v>#N/A</v>
      </c>
      <c r="F18064" t="e">
        <f>VLOOKUP($C18064,Лист1!$A:$E,3,FALSE)</f>
        <v>#N/A</v>
      </c>
      <c r="G18064" t="e">
        <f>VLOOKUP($C18064,Лист1!$A:$E,4,FALSE)</f>
        <v>#N/A</v>
      </c>
      <c r="H18064" t="e">
        <f>VLOOKUP($C18064,Лист1!$A:$E,5,FALSE)</f>
        <v>#N/A</v>
      </c>
    </row>
    <row r="18065" spans="1:8" hidden="1" x14ac:dyDescent="0.25">
      <c r="A18065" t="s">
        <v>50000</v>
      </c>
      <c r="B18065" t="s">
        <v>72281</v>
      </c>
      <c r="C18065" t="s">
        <v>50001</v>
      </c>
      <c r="D18065" t="s">
        <v>50002</v>
      </c>
      <c r="E18065" t="e">
        <f>VLOOKUP(C18065,Лист1!A:E,2,FALSE)</f>
        <v>#N/A</v>
      </c>
      <c r="F18065" t="e">
        <f>VLOOKUP($C18065,Лист1!$A:$E,3,FALSE)</f>
        <v>#N/A</v>
      </c>
      <c r="G18065" t="e">
        <f>VLOOKUP($C18065,Лист1!$A:$E,4,FALSE)</f>
        <v>#N/A</v>
      </c>
      <c r="H18065" t="e">
        <f>VLOOKUP($C18065,Лист1!$A:$E,5,FALSE)</f>
        <v>#N/A</v>
      </c>
    </row>
    <row r="18066" spans="1:8" hidden="1" x14ac:dyDescent="0.25">
      <c r="A18066" t="s">
        <v>50003</v>
      </c>
      <c r="B18066" t="s">
        <v>72282</v>
      </c>
      <c r="C18066" t="s">
        <v>50004</v>
      </c>
      <c r="D18066" t="s">
        <v>50005</v>
      </c>
      <c r="E18066" t="e">
        <f>VLOOKUP(C18066,Лист1!A:E,2,FALSE)</f>
        <v>#N/A</v>
      </c>
      <c r="F18066" t="e">
        <f>VLOOKUP($C18066,Лист1!$A:$E,3,FALSE)</f>
        <v>#N/A</v>
      </c>
      <c r="G18066" t="e">
        <f>VLOOKUP($C18066,Лист1!$A:$E,4,FALSE)</f>
        <v>#N/A</v>
      </c>
      <c r="H18066" t="e">
        <f>VLOOKUP($C18066,Лист1!$A:$E,5,FALSE)</f>
        <v>#N/A</v>
      </c>
    </row>
    <row r="18067" spans="1:8" hidden="1" x14ac:dyDescent="0.25">
      <c r="A18067" t="s">
        <v>50006</v>
      </c>
      <c r="B18067" t="s">
        <v>72283</v>
      </c>
      <c r="C18067" t="s">
        <v>50007</v>
      </c>
      <c r="D18067" t="s">
        <v>50008</v>
      </c>
      <c r="E18067" t="e">
        <f>VLOOKUP(C18067,Лист1!A:E,2,FALSE)</f>
        <v>#N/A</v>
      </c>
      <c r="F18067" t="e">
        <f>VLOOKUP($C18067,Лист1!$A:$E,3,FALSE)</f>
        <v>#N/A</v>
      </c>
      <c r="G18067" t="e">
        <f>VLOOKUP($C18067,Лист1!$A:$E,4,FALSE)</f>
        <v>#N/A</v>
      </c>
      <c r="H18067" t="e">
        <f>VLOOKUP($C18067,Лист1!$A:$E,5,FALSE)</f>
        <v>#N/A</v>
      </c>
    </row>
    <row r="18068" spans="1:8" hidden="1" x14ac:dyDescent="0.25">
      <c r="A18068" t="s">
        <v>50009</v>
      </c>
      <c r="B18068" t="s">
        <v>72284</v>
      </c>
      <c r="C18068" t="s">
        <v>50010</v>
      </c>
      <c r="D18068" t="s">
        <v>50011</v>
      </c>
      <c r="E18068" t="e">
        <f>VLOOKUP(C18068,Лист1!A:E,2,FALSE)</f>
        <v>#N/A</v>
      </c>
      <c r="F18068" t="e">
        <f>VLOOKUP($C18068,Лист1!$A:$E,3,FALSE)</f>
        <v>#N/A</v>
      </c>
      <c r="G18068" t="e">
        <f>VLOOKUP($C18068,Лист1!$A:$E,4,FALSE)</f>
        <v>#N/A</v>
      </c>
      <c r="H18068" t="e">
        <f>VLOOKUP($C18068,Лист1!$A:$E,5,FALSE)</f>
        <v>#N/A</v>
      </c>
    </row>
    <row r="18069" spans="1:8" hidden="1" x14ac:dyDescent="0.25">
      <c r="A18069" t="s">
        <v>50012</v>
      </c>
      <c r="B18069" t="s">
        <v>72285</v>
      </c>
      <c r="C18069" t="s">
        <v>50013</v>
      </c>
      <c r="D18069" t="s">
        <v>50014</v>
      </c>
      <c r="E18069" t="e">
        <f>VLOOKUP(C18069,Лист1!A:E,2,FALSE)</f>
        <v>#N/A</v>
      </c>
      <c r="F18069" t="e">
        <f>VLOOKUP($C18069,Лист1!$A:$E,3,FALSE)</f>
        <v>#N/A</v>
      </c>
      <c r="G18069" t="e">
        <f>VLOOKUP($C18069,Лист1!$A:$E,4,FALSE)</f>
        <v>#N/A</v>
      </c>
      <c r="H18069" t="e">
        <f>VLOOKUP($C18069,Лист1!$A:$E,5,FALSE)</f>
        <v>#N/A</v>
      </c>
    </row>
    <row r="18070" spans="1:8" x14ac:dyDescent="0.25">
      <c r="A18070" t="s">
        <v>35389</v>
      </c>
      <c r="B18070" t="s">
        <v>74993</v>
      </c>
      <c r="C18070" t="s">
        <v>21318</v>
      </c>
      <c r="D18070" t="s">
        <v>35390</v>
      </c>
      <c r="E18070" t="str">
        <f>VLOOKUP(C18070,Лист1!A:E,2,FALSE)</f>
        <v>5dcc23d5-adac-4edc-97d4-3c0ede1cbe1d</v>
      </c>
      <c r="F18070" t="str">
        <f>VLOOKUP($C18070,Лист1!$A:$E,3,FALSE)</f>
        <v>ПФР_000_7703672351_СК-ПФР_20190430_4e07cfe0-b7ce-4056-a48a-ed9c89aba9ef.xml.gz</v>
      </c>
      <c r="G18070" t="str">
        <f>VLOOKUP($C18070,Лист1!$A:$E,4,FALSE)</f>
        <v>4e07cfe0-b7ce-4056-a48a-ed9c89aba9ef</v>
      </c>
      <c r="H18070" t="str">
        <f>VLOOKUP($C18070,Лист1!$A:$E,5,FALSE)</f>
        <v>2019-04-30T14:49:44+03:00</v>
      </c>
    </row>
    <row r="18071" spans="1:8" hidden="1" x14ac:dyDescent="0.25">
      <c r="A18071" t="s">
        <v>50015</v>
      </c>
      <c r="B18071" t="s">
        <v>72286</v>
      </c>
      <c r="C18071" t="s">
        <v>50016</v>
      </c>
      <c r="D18071" t="s">
        <v>50017</v>
      </c>
      <c r="E18071" t="e">
        <f>VLOOKUP(C18071,Лист1!A:E,2,FALSE)</f>
        <v>#N/A</v>
      </c>
      <c r="F18071" t="e">
        <f>VLOOKUP($C18071,Лист1!$A:$E,3,FALSE)</f>
        <v>#N/A</v>
      </c>
      <c r="G18071" t="e">
        <f>VLOOKUP($C18071,Лист1!$A:$E,4,FALSE)</f>
        <v>#N/A</v>
      </c>
      <c r="H18071" t="e">
        <f>VLOOKUP($C18071,Лист1!$A:$E,5,FALSE)</f>
        <v>#N/A</v>
      </c>
    </row>
    <row r="18072" spans="1:8" hidden="1" x14ac:dyDescent="0.25">
      <c r="A18072" t="s">
        <v>35391</v>
      </c>
      <c r="B18072" t="s">
        <v>67879</v>
      </c>
      <c r="C18072" t="s">
        <v>35392</v>
      </c>
      <c r="D18072" t="s">
        <v>35393</v>
      </c>
      <c r="E18072" t="e">
        <f>VLOOKUP(C18072,Лист1!A:E,2,FALSE)</f>
        <v>#N/A</v>
      </c>
      <c r="F18072" t="e">
        <f>VLOOKUP($C18072,Лист1!$A:$E,3,FALSE)</f>
        <v>#N/A</v>
      </c>
      <c r="G18072" t="e">
        <f>VLOOKUP($C18072,Лист1!$A:$E,4,FALSE)</f>
        <v>#N/A</v>
      </c>
      <c r="H18072" t="e">
        <f>VLOOKUP($C18072,Лист1!$A:$E,5,FALSE)</f>
        <v>#N/A</v>
      </c>
    </row>
    <row r="18073" spans="1:8" hidden="1" x14ac:dyDescent="0.25">
      <c r="A18073" t="s">
        <v>50018</v>
      </c>
      <c r="B18073" t="s">
        <v>72287</v>
      </c>
      <c r="C18073" t="s">
        <v>50019</v>
      </c>
      <c r="D18073" t="s">
        <v>50020</v>
      </c>
      <c r="E18073" t="e">
        <f>VLOOKUP(C18073,Лист1!A:E,2,FALSE)</f>
        <v>#N/A</v>
      </c>
      <c r="F18073" t="e">
        <f>VLOOKUP($C18073,Лист1!$A:$E,3,FALSE)</f>
        <v>#N/A</v>
      </c>
      <c r="G18073" t="e">
        <f>VLOOKUP($C18073,Лист1!$A:$E,4,FALSE)</f>
        <v>#N/A</v>
      </c>
      <c r="H18073" t="e">
        <f>VLOOKUP($C18073,Лист1!$A:$E,5,FALSE)</f>
        <v>#N/A</v>
      </c>
    </row>
    <row r="18074" spans="1:8" hidden="1" x14ac:dyDescent="0.25">
      <c r="A18074" t="s">
        <v>50021</v>
      </c>
      <c r="B18074" t="s">
        <v>72288</v>
      </c>
      <c r="C18074" t="s">
        <v>50022</v>
      </c>
      <c r="D18074" t="s">
        <v>50023</v>
      </c>
      <c r="E18074" t="e">
        <f>VLOOKUP(C18074,Лист1!A:E,2,FALSE)</f>
        <v>#N/A</v>
      </c>
      <c r="F18074" t="e">
        <f>VLOOKUP($C18074,Лист1!$A:$E,3,FALSE)</f>
        <v>#N/A</v>
      </c>
      <c r="G18074" t="e">
        <f>VLOOKUP($C18074,Лист1!$A:$E,4,FALSE)</f>
        <v>#N/A</v>
      </c>
      <c r="H18074" t="e">
        <f>VLOOKUP($C18074,Лист1!$A:$E,5,FALSE)</f>
        <v>#N/A</v>
      </c>
    </row>
    <row r="18075" spans="1:8" hidden="1" x14ac:dyDescent="0.25">
      <c r="A18075" t="s">
        <v>50024</v>
      </c>
      <c r="B18075" t="s">
        <v>72289</v>
      </c>
      <c r="C18075" t="s">
        <v>50025</v>
      </c>
      <c r="D18075" t="s">
        <v>50026</v>
      </c>
      <c r="E18075" t="e">
        <f>VLOOKUP(C18075,Лист1!A:E,2,FALSE)</f>
        <v>#N/A</v>
      </c>
      <c r="F18075" t="e">
        <f>VLOOKUP($C18075,Лист1!$A:$E,3,FALSE)</f>
        <v>#N/A</v>
      </c>
      <c r="G18075" t="e">
        <f>VLOOKUP($C18075,Лист1!$A:$E,4,FALSE)</f>
        <v>#N/A</v>
      </c>
      <c r="H18075" t="e">
        <f>VLOOKUP($C18075,Лист1!$A:$E,5,FALSE)</f>
        <v>#N/A</v>
      </c>
    </row>
    <row r="18076" spans="1:8" hidden="1" x14ac:dyDescent="0.25">
      <c r="A18076" t="s">
        <v>35394</v>
      </c>
      <c r="B18076" t="s">
        <v>67880</v>
      </c>
      <c r="C18076" t="s">
        <v>35395</v>
      </c>
      <c r="D18076" t="s">
        <v>35396</v>
      </c>
      <c r="E18076" t="e">
        <f>VLOOKUP(C18076,Лист1!A:E,2,FALSE)</f>
        <v>#N/A</v>
      </c>
      <c r="F18076" t="e">
        <f>VLOOKUP($C18076,Лист1!$A:$E,3,FALSE)</f>
        <v>#N/A</v>
      </c>
      <c r="G18076" t="e">
        <f>VLOOKUP($C18076,Лист1!$A:$E,4,FALSE)</f>
        <v>#N/A</v>
      </c>
      <c r="H18076" t="e">
        <f>VLOOKUP($C18076,Лист1!$A:$E,5,FALSE)</f>
        <v>#N/A</v>
      </c>
    </row>
    <row r="18077" spans="1:8" hidden="1" x14ac:dyDescent="0.25">
      <c r="A18077" t="s">
        <v>35397</v>
      </c>
      <c r="B18077" t="s">
        <v>67881</v>
      </c>
      <c r="C18077" t="s">
        <v>35398</v>
      </c>
      <c r="D18077" t="s">
        <v>35399</v>
      </c>
      <c r="E18077" t="e">
        <f>VLOOKUP(C18077,Лист1!A:E,2,FALSE)</f>
        <v>#N/A</v>
      </c>
      <c r="F18077" t="e">
        <f>VLOOKUP($C18077,Лист1!$A:$E,3,FALSE)</f>
        <v>#N/A</v>
      </c>
      <c r="G18077" t="e">
        <f>VLOOKUP($C18077,Лист1!$A:$E,4,FALSE)</f>
        <v>#N/A</v>
      </c>
      <c r="H18077" t="e">
        <f>VLOOKUP($C18077,Лист1!$A:$E,5,FALSE)</f>
        <v>#N/A</v>
      </c>
    </row>
    <row r="18078" spans="1:8" hidden="1" x14ac:dyDescent="0.25">
      <c r="A18078" t="s">
        <v>50027</v>
      </c>
      <c r="B18078" t="s">
        <v>72290</v>
      </c>
      <c r="C18078" t="s">
        <v>50028</v>
      </c>
      <c r="D18078" t="s">
        <v>50029</v>
      </c>
      <c r="E18078" t="e">
        <f>VLOOKUP(C18078,Лист1!A:E,2,FALSE)</f>
        <v>#N/A</v>
      </c>
      <c r="F18078" t="e">
        <f>VLOOKUP($C18078,Лист1!$A:$E,3,FALSE)</f>
        <v>#N/A</v>
      </c>
      <c r="G18078" t="e">
        <f>VLOOKUP($C18078,Лист1!$A:$E,4,FALSE)</f>
        <v>#N/A</v>
      </c>
      <c r="H18078" t="e">
        <f>VLOOKUP($C18078,Лист1!$A:$E,5,FALSE)</f>
        <v>#N/A</v>
      </c>
    </row>
    <row r="18079" spans="1:8" hidden="1" x14ac:dyDescent="0.25">
      <c r="A18079" t="s">
        <v>50030</v>
      </c>
      <c r="B18079" t="s">
        <v>72291</v>
      </c>
      <c r="C18079" t="s">
        <v>50031</v>
      </c>
      <c r="D18079" t="s">
        <v>50032</v>
      </c>
      <c r="E18079" t="e">
        <f>VLOOKUP(C18079,Лист1!A:E,2,FALSE)</f>
        <v>#N/A</v>
      </c>
      <c r="F18079" t="e">
        <f>VLOOKUP($C18079,Лист1!$A:$E,3,FALSE)</f>
        <v>#N/A</v>
      </c>
      <c r="G18079" t="e">
        <f>VLOOKUP($C18079,Лист1!$A:$E,4,FALSE)</f>
        <v>#N/A</v>
      </c>
      <c r="H18079" t="e">
        <f>VLOOKUP($C18079,Лист1!$A:$E,5,FALSE)</f>
        <v>#N/A</v>
      </c>
    </row>
    <row r="18080" spans="1:8" hidden="1" x14ac:dyDescent="0.25">
      <c r="A18080" t="s">
        <v>50033</v>
      </c>
      <c r="B18080" t="s">
        <v>72292</v>
      </c>
      <c r="C18080" t="s">
        <v>50034</v>
      </c>
      <c r="D18080" t="s">
        <v>50035</v>
      </c>
      <c r="E18080" t="e">
        <f>VLOOKUP(C18080,Лист1!A:E,2,FALSE)</f>
        <v>#N/A</v>
      </c>
      <c r="F18080" t="e">
        <f>VLOOKUP($C18080,Лист1!$A:$E,3,FALSE)</f>
        <v>#N/A</v>
      </c>
      <c r="G18080" t="e">
        <f>VLOOKUP($C18080,Лист1!$A:$E,4,FALSE)</f>
        <v>#N/A</v>
      </c>
      <c r="H18080" t="e">
        <f>VLOOKUP($C18080,Лист1!$A:$E,5,FALSE)</f>
        <v>#N/A</v>
      </c>
    </row>
    <row r="18081" spans="1:8" hidden="1" x14ac:dyDescent="0.25">
      <c r="A18081" t="s">
        <v>35400</v>
      </c>
      <c r="B18081" t="s">
        <v>67882</v>
      </c>
      <c r="C18081" t="s">
        <v>35401</v>
      </c>
      <c r="D18081" t="s">
        <v>35402</v>
      </c>
      <c r="E18081" t="e">
        <f>VLOOKUP(C18081,Лист1!A:E,2,FALSE)</f>
        <v>#N/A</v>
      </c>
      <c r="F18081" t="e">
        <f>VLOOKUP($C18081,Лист1!$A:$E,3,FALSE)</f>
        <v>#N/A</v>
      </c>
      <c r="G18081" t="e">
        <f>VLOOKUP($C18081,Лист1!$A:$E,4,FALSE)</f>
        <v>#N/A</v>
      </c>
      <c r="H18081" t="e">
        <f>VLOOKUP($C18081,Лист1!$A:$E,5,FALSE)</f>
        <v>#N/A</v>
      </c>
    </row>
    <row r="18082" spans="1:8" hidden="1" x14ac:dyDescent="0.25">
      <c r="A18082" t="s">
        <v>35403</v>
      </c>
      <c r="B18082" t="s">
        <v>67883</v>
      </c>
      <c r="C18082" t="s">
        <v>35404</v>
      </c>
      <c r="D18082" t="s">
        <v>35405</v>
      </c>
      <c r="E18082" t="e">
        <f>VLOOKUP(C18082,Лист1!A:E,2,FALSE)</f>
        <v>#N/A</v>
      </c>
      <c r="F18082" t="e">
        <f>VLOOKUP($C18082,Лист1!$A:$E,3,FALSE)</f>
        <v>#N/A</v>
      </c>
      <c r="G18082" t="e">
        <f>VLOOKUP($C18082,Лист1!$A:$E,4,FALSE)</f>
        <v>#N/A</v>
      </c>
      <c r="H18082" t="e">
        <f>VLOOKUP($C18082,Лист1!$A:$E,5,FALSE)</f>
        <v>#N/A</v>
      </c>
    </row>
    <row r="18083" spans="1:8" hidden="1" x14ac:dyDescent="0.25">
      <c r="A18083" t="s">
        <v>50036</v>
      </c>
      <c r="B18083" t="s">
        <v>72293</v>
      </c>
      <c r="C18083" t="s">
        <v>50037</v>
      </c>
      <c r="D18083" t="s">
        <v>50038</v>
      </c>
      <c r="E18083" t="e">
        <f>VLOOKUP(C18083,Лист1!A:E,2,FALSE)</f>
        <v>#N/A</v>
      </c>
      <c r="F18083" t="e">
        <f>VLOOKUP($C18083,Лист1!$A:$E,3,FALSE)</f>
        <v>#N/A</v>
      </c>
      <c r="G18083" t="e">
        <f>VLOOKUP($C18083,Лист1!$A:$E,4,FALSE)</f>
        <v>#N/A</v>
      </c>
      <c r="H18083" t="e">
        <f>VLOOKUP($C18083,Лист1!$A:$E,5,FALSE)</f>
        <v>#N/A</v>
      </c>
    </row>
    <row r="18084" spans="1:8" hidden="1" x14ac:dyDescent="0.25">
      <c r="A18084" t="s">
        <v>50039</v>
      </c>
      <c r="B18084" t="s">
        <v>72294</v>
      </c>
      <c r="C18084" t="s">
        <v>50040</v>
      </c>
      <c r="D18084" t="s">
        <v>50041</v>
      </c>
      <c r="E18084" t="e">
        <f>VLOOKUP(C18084,Лист1!A:E,2,FALSE)</f>
        <v>#N/A</v>
      </c>
      <c r="F18084" t="e">
        <f>VLOOKUP($C18084,Лист1!$A:$E,3,FALSE)</f>
        <v>#N/A</v>
      </c>
      <c r="G18084" t="e">
        <f>VLOOKUP($C18084,Лист1!$A:$E,4,FALSE)</f>
        <v>#N/A</v>
      </c>
      <c r="H18084" t="e">
        <f>VLOOKUP($C18084,Лист1!$A:$E,5,FALSE)</f>
        <v>#N/A</v>
      </c>
    </row>
    <row r="18085" spans="1:8" hidden="1" x14ac:dyDescent="0.25">
      <c r="A18085" t="s">
        <v>35406</v>
      </c>
      <c r="B18085" t="s">
        <v>67884</v>
      </c>
      <c r="C18085" t="s">
        <v>35407</v>
      </c>
      <c r="D18085" t="s">
        <v>35408</v>
      </c>
      <c r="E18085" t="e">
        <f>VLOOKUP(C18085,Лист1!A:E,2,FALSE)</f>
        <v>#N/A</v>
      </c>
      <c r="F18085" t="e">
        <f>VLOOKUP($C18085,Лист1!$A:$E,3,FALSE)</f>
        <v>#N/A</v>
      </c>
      <c r="G18085" t="e">
        <f>VLOOKUP($C18085,Лист1!$A:$E,4,FALSE)</f>
        <v>#N/A</v>
      </c>
      <c r="H18085" t="e">
        <f>VLOOKUP($C18085,Лист1!$A:$E,5,FALSE)</f>
        <v>#N/A</v>
      </c>
    </row>
    <row r="18086" spans="1:8" x14ac:dyDescent="0.25">
      <c r="A18086" t="s">
        <v>21090</v>
      </c>
      <c r="B18086" t="s">
        <v>75169</v>
      </c>
      <c r="C18086" t="s">
        <v>21090</v>
      </c>
      <c r="D18086" t="s">
        <v>50042</v>
      </c>
      <c r="E18086" t="str">
        <f>VLOOKUP(C18086,Лист1!A:E,2,FALSE)</f>
        <v>5cbd8b57-a8c4-4197-8b9d-09f59bc72018</v>
      </c>
      <c r="F18086" t="str">
        <f>VLOOKUP($C18086,Лист1!$A:$E,3,FALSE)</f>
        <v>ПФР_000_7703672351_СК-ПФР_20190524_328c3c2d-06c1-4dbc-a176-e0df91714c52.xml.gz</v>
      </c>
      <c r="G18086" t="str">
        <f>VLOOKUP($C18086,Лист1!$A:$E,4,FALSE)</f>
        <v>328c3c2d-06c1-4dbc-a176-e0df91714c52</v>
      </c>
      <c r="H18086" t="str">
        <f>VLOOKUP($C18086,Лист1!$A:$E,5,FALSE)</f>
        <v>2019-05-24T08:38:06+03:00</v>
      </c>
    </row>
    <row r="18087" spans="1:8" hidden="1" x14ac:dyDescent="0.25">
      <c r="A18087" t="s">
        <v>35409</v>
      </c>
      <c r="B18087" t="s">
        <v>67885</v>
      </c>
      <c r="C18087" t="s">
        <v>35410</v>
      </c>
      <c r="D18087" t="s">
        <v>35411</v>
      </c>
      <c r="E18087" t="e">
        <f>VLOOKUP(C18087,Лист1!A:E,2,FALSE)</f>
        <v>#N/A</v>
      </c>
      <c r="F18087" t="e">
        <f>VLOOKUP($C18087,Лист1!$A:$E,3,FALSE)</f>
        <v>#N/A</v>
      </c>
      <c r="G18087" t="e">
        <f>VLOOKUP($C18087,Лист1!$A:$E,4,FALSE)</f>
        <v>#N/A</v>
      </c>
      <c r="H18087" t="e">
        <f>VLOOKUP($C18087,Лист1!$A:$E,5,FALSE)</f>
        <v>#N/A</v>
      </c>
    </row>
    <row r="18088" spans="1:8" hidden="1" x14ac:dyDescent="0.25">
      <c r="A18088" t="s">
        <v>50043</v>
      </c>
      <c r="B18088" t="s">
        <v>72295</v>
      </c>
      <c r="C18088" t="s">
        <v>50044</v>
      </c>
      <c r="D18088" t="s">
        <v>50045</v>
      </c>
      <c r="E18088" t="e">
        <f>VLOOKUP(C18088,Лист1!A:E,2,FALSE)</f>
        <v>#N/A</v>
      </c>
      <c r="F18088" t="e">
        <f>VLOOKUP($C18088,Лист1!$A:$E,3,FALSE)</f>
        <v>#N/A</v>
      </c>
      <c r="G18088" t="e">
        <f>VLOOKUP($C18088,Лист1!$A:$E,4,FALSE)</f>
        <v>#N/A</v>
      </c>
      <c r="H18088" t="e">
        <f>VLOOKUP($C18088,Лист1!$A:$E,5,FALSE)</f>
        <v>#N/A</v>
      </c>
    </row>
    <row r="18089" spans="1:8" hidden="1" x14ac:dyDescent="0.25">
      <c r="A18089" t="s">
        <v>50046</v>
      </c>
      <c r="B18089" t="s">
        <v>72296</v>
      </c>
      <c r="C18089" t="s">
        <v>50047</v>
      </c>
      <c r="D18089" t="s">
        <v>50048</v>
      </c>
      <c r="E18089" t="e">
        <f>VLOOKUP(C18089,Лист1!A:E,2,FALSE)</f>
        <v>#N/A</v>
      </c>
      <c r="F18089" t="e">
        <f>VLOOKUP($C18089,Лист1!$A:$E,3,FALSE)</f>
        <v>#N/A</v>
      </c>
      <c r="G18089" t="e">
        <f>VLOOKUP($C18089,Лист1!$A:$E,4,FALSE)</f>
        <v>#N/A</v>
      </c>
      <c r="H18089" t="e">
        <f>VLOOKUP($C18089,Лист1!$A:$E,5,FALSE)</f>
        <v>#N/A</v>
      </c>
    </row>
    <row r="18090" spans="1:8" hidden="1" x14ac:dyDescent="0.25">
      <c r="A18090" t="s">
        <v>50049</v>
      </c>
      <c r="B18090" t="s">
        <v>72297</v>
      </c>
      <c r="C18090" t="s">
        <v>50050</v>
      </c>
      <c r="D18090" t="s">
        <v>50051</v>
      </c>
      <c r="E18090" t="e">
        <f>VLOOKUP(C18090,Лист1!A:E,2,FALSE)</f>
        <v>#N/A</v>
      </c>
      <c r="F18090" t="e">
        <f>VLOOKUP($C18090,Лист1!$A:$E,3,FALSE)</f>
        <v>#N/A</v>
      </c>
      <c r="G18090" t="e">
        <f>VLOOKUP($C18090,Лист1!$A:$E,4,FALSE)</f>
        <v>#N/A</v>
      </c>
      <c r="H18090" t="e">
        <f>VLOOKUP($C18090,Лист1!$A:$E,5,FALSE)</f>
        <v>#N/A</v>
      </c>
    </row>
    <row r="18091" spans="1:8" hidden="1" x14ac:dyDescent="0.25">
      <c r="A18091" t="s">
        <v>50052</v>
      </c>
      <c r="B18091" t="s">
        <v>72298</v>
      </c>
      <c r="C18091" t="s">
        <v>50053</v>
      </c>
      <c r="D18091" t="s">
        <v>50054</v>
      </c>
      <c r="E18091" t="e">
        <f>VLOOKUP(C18091,Лист1!A:E,2,FALSE)</f>
        <v>#N/A</v>
      </c>
      <c r="F18091" t="e">
        <f>VLOOKUP($C18091,Лист1!$A:$E,3,FALSE)</f>
        <v>#N/A</v>
      </c>
      <c r="G18091" t="e">
        <f>VLOOKUP($C18091,Лист1!$A:$E,4,FALSE)</f>
        <v>#N/A</v>
      </c>
      <c r="H18091" t="e">
        <f>VLOOKUP($C18091,Лист1!$A:$E,5,FALSE)</f>
        <v>#N/A</v>
      </c>
    </row>
    <row r="18092" spans="1:8" hidden="1" x14ac:dyDescent="0.25">
      <c r="A18092" t="s">
        <v>50055</v>
      </c>
      <c r="B18092" t="s">
        <v>50056</v>
      </c>
      <c r="C18092" t="s">
        <v>50057</v>
      </c>
      <c r="D18092" t="s">
        <v>50058</v>
      </c>
      <c r="E18092" t="e">
        <f>VLOOKUP(C18092,Лист1!A:E,2,FALSE)</f>
        <v>#N/A</v>
      </c>
      <c r="F18092" t="e">
        <f>VLOOKUP($C18092,Лист1!$A:$E,3,FALSE)</f>
        <v>#N/A</v>
      </c>
      <c r="G18092" t="e">
        <f>VLOOKUP($C18092,Лист1!$A:$E,4,FALSE)</f>
        <v>#N/A</v>
      </c>
      <c r="H18092" t="e">
        <f>VLOOKUP($C18092,Лист1!$A:$E,5,FALSE)</f>
        <v>#N/A</v>
      </c>
    </row>
    <row r="18093" spans="1:8" hidden="1" x14ac:dyDescent="0.25">
      <c r="A18093" t="s">
        <v>50059</v>
      </c>
      <c r="B18093" t="s">
        <v>72299</v>
      </c>
      <c r="C18093" t="s">
        <v>50060</v>
      </c>
      <c r="D18093" t="s">
        <v>50061</v>
      </c>
      <c r="E18093" t="e">
        <f>VLOOKUP(C18093,Лист1!A:E,2,FALSE)</f>
        <v>#N/A</v>
      </c>
      <c r="F18093" t="e">
        <f>VLOOKUP($C18093,Лист1!$A:$E,3,FALSE)</f>
        <v>#N/A</v>
      </c>
      <c r="G18093" t="e">
        <f>VLOOKUP($C18093,Лист1!$A:$E,4,FALSE)</f>
        <v>#N/A</v>
      </c>
      <c r="H18093" t="e">
        <f>VLOOKUP($C18093,Лист1!$A:$E,5,FALSE)</f>
        <v>#N/A</v>
      </c>
    </row>
    <row r="18094" spans="1:8" hidden="1" x14ac:dyDescent="0.25">
      <c r="A18094" t="s">
        <v>35412</v>
      </c>
      <c r="B18094" t="s">
        <v>67886</v>
      </c>
      <c r="C18094" t="s">
        <v>35413</v>
      </c>
      <c r="D18094" t="s">
        <v>35414</v>
      </c>
      <c r="E18094" t="e">
        <f>VLOOKUP(C18094,Лист1!A:E,2,FALSE)</f>
        <v>#N/A</v>
      </c>
      <c r="F18094" t="e">
        <f>VLOOKUP($C18094,Лист1!$A:$E,3,FALSE)</f>
        <v>#N/A</v>
      </c>
      <c r="G18094" t="e">
        <f>VLOOKUP($C18094,Лист1!$A:$E,4,FALSE)</f>
        <v>#N/A</v>
      </c>
      <c r="H18094" t="e">
        <f>VLOOKUP($C18094,Лист1!$A:$E,5,FALSE)</f>
        <v>#N/A</v>
      </c>
    </row>
    <row r="18095" spans="1:8" hidden="1" x14ac:dyDescent="0.25">
      <c r="A18095" t="s">
        <v>50062</v>
      </c>
      <c r="B18095" t="s">
        <v>72300</v>
      </c>
      <c r="C18095" t="s">
        <v>50063</v>
      </c>
      <c r="D18095" t="s">
        <v>50064</v>
      </c>
      <c r="E18095" t="e">
        <f>VLOOKUP(C18095,Лист1!A:E,2,FALSE)</f>
        <v>#N/A</v>
      </c>
      <c r="F18095" t="e">
        <f>VLOOKUP($C18095,Лист1!$A:$E,3,FALSE)</f>
        <v>#N/A</v>
      </c>
      <c r="G18095" t="e">
        <f>VLOOKUP($C18095,Лист1!$A:$E,4,FALSE)</f>
        <v>#N/A</v>
      </c>
      <c r="H18095" t="e">
        <f>VLOOKUP($C18095,Лист1!$A:$E,5,FALSE)</f>
        <v>#N/A</v>
      </c>
    </row>
    <row r="18096" spans="1:8" hidden="1" x14ac:dyDescent="0.25">
      <c r="A18096" t="s">
        <v>50065</v>
      </c>
      <c r="B18096" t="s">
        <v>72301</v>
      </c>
      <c r="C18096" t="s">
        <v>50066</v>
      </c>
      <c r="D18096" t="s">
        <v>50067</v>
      </c>
      <c r="E18096" t="e">
        <f>VLOOKUP(C18096,Лист1!A:E,2,FALSE)</f>
        <v>#N/A</v>
      </c>
      <c r="F18096" t="e">
        <f>VLOOKUP($C18096,Лист1!$A:$E,3,FALSE)</f>
        <v>#N/A</v>
      </c>
      <c r="G18096" t="e">
        <f>VLOOKUP($C18096,Лист1!$A:$E,4,FALSE)</f>
        <v>#N/A</v>
      </c>
      <c r="H18096" t="e">
        <f>VLOOKUP($C18096,Лист1!$A:$E,5,FALSE)</f>
        <v>#N/A</v>
      </c>
    </row>
    <row r="18097" spans="1:8" hidden="1" x14ac:dyDescent="0.25">
      <c r="A18097" t="s">
        <v>50068</v>
      </c>
      <c r="B18097" t="s">
        <v>72302</v>
      </c>
      <c r="C18097" t="s">
        <v>50069</v>
      </c>
      <c r="D18097" t="s">
        <v>50070</v>
      </c>
      <c r="E18097" t="e">
        <f>VLOOKUP(C18097,Лист1!A:E,2,FALSE)</f>
        <v>#N/A</v>
      </c>
      <c r="F18097" t="e">
        <f>VLOOKUP($C18097,Лист1!$A:$E,3,FALSE)</f>
        <v>#N/A</v>
      </c>
      <c r="G18097" t="e">
        <f>VLOOKUP($C18097,Лист1!$A:$E,4,FALSE)</f>
        <v>#N/A</v>
      </c>
      <c r="H18097" t="e">
        <f>VLOOKUP($C18097,Лист1!$A:$E,5,FALSE)</f>
        <v>#N/A</v>
      </c>
    </row>
    <row r="18098" spans="1:8" hidden="1" x14ac:dyDescent="0.25">
      <c r="A18098" t="s">
        <v>50071</v>
      </c>
      <c r="B18098" t="s">
        <v>72303</v>
      </c>
      <c r="C18098" t="s">
        <v>50072</v>
      </c>
      <c r="D18098" t="s">
        <v>50073</v>
      </c>
      <c r="E18098" t="e">
        <f>VLOOKUP(C18098,Лист1!A:E,2,FALSE)</f>
        <v>#N/A</v>
      </c>
      <c r="F18098" t="e">
        <f>VLOOKUP($C18098,Лист1!$A:$E,3,FALSE)</f>
        <v>#N/A</v>
      </c>
      <c r="G18098" t="e">
        <f>VLOOKUP($C18098,Лист1!$A:$E,4,FALSE)</f>
        <v>#N/A</v>
      </c>
      <c r="H18098" t="e">
        <f>VLOOKUP($C18098,Лист1!$A:$E,5,FALSE)</f>
        <v>#N/A</v>
      </c>
    </row>
    <row r="18099" spans="1:8" hidden="1" x14ac:dyDescent="0.25">
      <c r="A18099" t="s">
        <v>50074</v>
      </c>
      <c r="B18099" t="s">
        <v>72304</v>
      </c>
      <c r="C18099" t="s">
        <v>50075</v>
      </c>
      <c r="D18099" t="s">
        <v>50076</v>
      </c>
      <c r="E18099" t="e">
        <f>VLOOKUP(C18099,Лист1!A:E,2,FALSE)</f>
        <v>#N/A</v>
      </c>
      <c r="F18099" t="e">
        <f>VLOOKUP($C18099,Лист1!$A:$E,3,FALSE)</f>
        <v>#N/A</v>
      </c>
      <c r="G18099" t="e">
        <f>VLOOKUP($C18099,Лист1!$A:$E,4,FALSE)</f>
        <v>#N/A</v>
      </c>
      <c r="H18099" t="e">
        <f>VLOOKUP($C18099,Лист1!$A:$E,5,FALSE)</f>
        <v>#N/A</v>
      </c>
    </row>
    <row r="18100" spans="1:8" hidden="1" x14ac:dyDescent="0.25">
      <c r="A18100" t="s">
        <v>50077</v>
      </c>
      <c r="B18100" t="s">
        <v>72305</v>
      </c>
      <c r="C18100" t="s">
        <v>50078</v>
      </c>
      <c r="D18100" t="s">
        <v>50079</v>
      </c>
      <c r="E18100" t="e">
        <f>VLOOKUP(C18100,Лист1!A:E,2,FALSE)</f>
        <v>#N/A</v>
      </c>
      <c r="F18100" t="e">
        <f>VLOOKUP($C18100,Лист1!$A:$E,3,FALSE)</f>
        <v>#N/A</v>
      </c>
      <c r="G18100" t="e">
        <f>VLOOKUP($C18100,Лист1!$A:$E,4,FALSE)</f>
        <v>#N/A</v>
      </c>
      <c r="H18100" t="e">
        <f>VLOOKUP($C18100,Лист1!$A:$E,5,FALSE)</f>
        <v>#N/A</v>
      </c>
    </row>
    <row r="18101" spans="1:8" hidden="1" x14ac:dyDescent="0.25">
      <c r="A18101" t="s">
        <v>35415</v>
      </c>
      <c r="B18101" t="s">
        <v>67887</v>
      </c>
      <c r="C18101" t="s">
        <v>35416</v>
      </c>
      <c r="D18101" t="s">
        <v>35417</v>
      </c>
      <c r="E18101" t="e">
        <f>VLOOKUP(C18101,Лист1!A:E,2,FALSE)</f>
        <v>#N/A</v>
      </c>
      <c r="F18101" t="e">
        <f>VLOOKUP($C18101,Лист1!$A:$E,3,FALSE)</f>
        <v>#N/A</v>
      </c>
      <c r="G18101" t="e">
        <f>VLOOKUP($C18101,Лист1!$A:$E,4,FALSE)</f>
        <v>#N/A</v>
      </c>
      <c r="H18101" t="e">
        <f>VLOOKUP($C18101,Лист1!$A:$E,5,FALSE)</f>
        <v>#N/A</v>
      </c>
    </row>
    <row r="18102" spans="1:8" hidden="1" x14ac:dyDescent="0.25">
      <c r="A18102" t="s">
        <v>50080</v>
      </c>
      <c r="B18102" t="s">
        <v>72306</v>
      </c>
      <c r="C18102" t="s">
        <v>50081</v>
      </c>
      <c r="D18102" t="s">
        <v>50082</v>
      </c>
      <c r="E18102" t="e">
        <f>VLOOKUP(C18102,Лист1!A:E,2,FALSE)</f>
        <v>#N/A</v>
      </c>
      <c r="F18102" t="e">
        <f>VLOOKUP($C18102,Лист1!$A:$E,3,FALSE)</f>
        <v>#N/A</v>
      </c>
      <c r="G18102" t="e">
        <f>VLOOKUP($C18102,Лист1!$A:$E,4,FALSE)</f>
        <v>#N/A</v>
      </c>
      <c r="H18102" t="e">
        <f>VLOOKUP($C18102,Лист1!$A:$E,5,FALSE)</f>
        <v>#N/A</v>
      </c>
    </row>
    <row r="18103" spans="1:8" hidden="1" x14ac:dyDescent="0.25">
      <c r="A18103" t="s">
        <v>50083</v>
      </c>
      <c r="B18103" t="s">
        <v>72307</v>
      </c>
      <c r="C18103" t="s">
        <v>50084</v>
      </c>
      <c r="D18103" t="s">
        <v>50085</v>
      </c>
      <c r="E18103" t="e">
        <f>VLOOKUP(C18103,Лист1!A:E,2,FALSE)</f>
        <v>#N/A</v>
      </c>
      <c r="F18103" t="e">
        <f>VLOOKUP($C18103,Лист1!$A:$E,3,FALSE)</f>
        <v>#N/A</v>
      </c>
      <c r="G18103" t="e">
        <f>VLOOKUP($C18103,Лист1!$A:$E,4,FALSE)</f>
        <v>#N/A</v>
      </c>
      <c r="H18103" t="e">
        <f>VLOOKUP($C18103,Лист1!$A:$E,5,FALSE)</f>
        <v>#N/A</v>
      </c>
    </row>
    <row r="18104" spans="1:8" hidden="1" x14ac:dyDescent="0.25">
      <c r="A18104" t="s">
        <v>50086</v>
      </c>
      <c r="B18104" t="s">
        <v>72308</v>
      </c>
      <c r="C18104" t="s">
        <v>50087</v>
      </c>
      <c r="D18104" t="s">
        <v>50088</v>
      </c>
      <c r="E18104" t="e">
        <f>VLOOKUP(C18104,Лист1!A:E,2,FALSE)</f>
        <v>#N/A</v>
      </c>
      <c r="F18104" t="e">
        <f>VLOOKUP($C18104,Лист1!$A:$E,3,FALSE)</f>
        <v>#N/A</v>
      </c>
      <c r="G18104" t="e">
        <f>VLOOKUP($C18104,Лист1!$A:$E,4,FALSE)</f>
        <v>#N/A</v>
      </c>
      <c r="H18104" t="e">
        <f>VLOOKUP($C18104,Лист1!$A:$E,5,FALSE)</f>
        <v>#N/A</v>
      </c>
    </row>
    <row r="18105" spans="1:8" hidden="1" x14ac:dyDescent="0.25">
      <c r="A18105" t="s">
        <v>50089</v>
      </c>
      <c r="B18105" t="s">
        <v>72309</v>
      </c>
      <c r="C18105" t="s">
        <v>50090</v>
      </c>
      <c r="D18105" t="s">
        <v>50091</v>
      </c>
      <c r="E18105" t="e">
        <f>VLOOKUP(C18105,Лист1!A:E,2,FALSE)</f>
        <v>#N/A</v>
      </c>
      <c r="F18105" t="e">
        <f>VLOOKUP($C18105,Лист1!$A:$E,3,FALSE)</f>
        <v>#N/A</v>
      </c>
      <c r="G18105" t="e">
        <f>VLOOKUP($C18105,Лист1!$A:$E,4,FALSE)</f>
        <v>#N/A</v>
      </c>
      <c r="H18105" t="e">
        <f>VLOOKUP($C18105,Лист1!$A:$E,5,FALSE)</f>
        <v>#N/A</v>
      </c>
    </row>
    <row r="18106" spans="1:8" hidden="1" x14ac:dyDescent="0.25">
      <c r="A18106" t="s">
        <v>50092</v>
      </c>
      <c r="B18106" t="s">
        <v>72310</v>
      </c>
      <c r="C18106" t="s">
        <v>50093</v>
      </c>
      <c r="D18106" t="s">
        <v>50094</v>
      </c>
      <c r="E18106" t="e">
        <f>VLOOKUP(C18106,Лист1!A:E,2,FALSE)</f>
        <v>#N/A</v>
      </c>
      <c r="F18106" t="e">
        <f>VLOOKUP($C18106,Лист1!$A:$E,3,FALSE)</f>
        <v>#N/A</v>
      </c>
      <c r="G18106" t="e">
        <f>VLOOKUP($C18106,Лист1!$A:$E,4,FALSE)</f>
        <v>#N/A</v>
      </c>
      <c r="H18106" t="e">
        <f>VLOOKUP($C18106,Лист1!$A:$E,5,FALSE)</f>
        <v>#N/A</v>
      </c>
    </row>
    <row r="18107" spans="1:8" hidden="1" x14ac:dyDescent="0.25">
      <c r="A18107" t="s">
        <v>50095</v>
      </c>
      <c r="B18107" t="s">
        <v>50096</v>
      </c>
      <c r="C18107" t="s">
        <v>50097</v>
      </c>
      <c r="D18107" t="s">
        <v>50098</v>
      </c>
      <c r="E18107" t="e">
        <f>VLOOKUP(C18107,Лист1!A:E,2,FALSE)</f>
        <v>#N/A</v>
      </c>
      <c r="F18107" t="e">
        <f>VLOOKUP($C18107,Лист1!$A:$E,3,FALSE)</f>
        <v>#N/A</v>
      </c>
      <c r="G18107" t="e">
        <f>VLOOKUP($C18107,Лист1!$A:$E,4,FALSE)</f>
        <v>#N/A</v>
      </c>
      <c r="H18107" t="e">
        <f>VLOOKUP($C18107,Лист1!$A:$E,5,FALSE)</f>
        <v>#N/A</v>
      </c>
    </row>
    <row r="18108" spans="1:8" hidden="1" x14ac:dyDescent="0.25">
      <c r="A18108" t="s">
        <v>50099</v>
      </c>
      <c r="B18108" t="s">
        <v>72311</v>
      </c>
      <c r="C18108" t="s">
        <v>50100</v>
      </c>
      <c r="D18108" t="s">
        <v>50101</v>
      </c>
      <c r="E18108" t="e">
        <f>VLOOKUP(C18108,Лист1!A:E,2,FALSE)</f>
        <v>#N/A</v>
      </c>
      <c r="F18108" t="e">
        <f>VLOOKUP($C18108,Лист1!$A:$E,3,FALSE)</f>
        <v>#N/A</v>
      </c>
      <c r="G18108" t="e">
        <f>VLOOKUP($C18108,Лист1!$A:$E,4,FALSE)</f>
        <v>#N/A</v>
      </c>
      <c r="H18108" t="e">
        <f>VLOOKUP($C18108,Лист1!$A:$E,5,FALSE)</f>
        <v>#N/A</v>
      </c>
    </row>
    <row r="18109" spans="1:8" hidden="1" x14ac:dyDescent="0.25">
      <c r="A18109" t="s">
        <v>50102</v>
      </c>
      <c r="B18109" t="s">
        <v>72312</v>
      </c>
      <c r="C18109" t="s">
        <v>50103</v>
      </c>
      <c r="D18109" t="s">
        <v>50104</v>
      </c>
      <c r="E18109" t="e">
        <f>VLOOKUP(C18109,Лист1!A:E,2,FALSE)</f>
        <v>#N/A</v>
      </c>
      <c r="F18109" t="e">
        <f>VLOOKUP($C18109,Лист1!$A:$E,3,FALSE)</f>
        <v>#N/A</v>
      </c>
      <c r="G18109" t="e">
        <f>VLOOKUP($C18109,Лист1!$A:$E,4,FALSE)</f>
        <v>#N/A</v>
      </c>
      <c r="H18109" t="e">
        <f>VLOOKUP($C18109,Лист1!$A:$E,5,FALSE)</f>
        <v>#N/A</v>
      </c>
    </row>
    <row r="18110" spans="1:8" hidden="1" x14ac:dyDescent="0.25">
      <c r="A18110" t="s">
        <v>50105</v>
      </c>
      <c r="B18110" t="s">
        <v>72313</v>
      </c>
      <c r="C18110" t="s">
        <v>50106</v>
      </c>
      <c r="D18110" t="s">
        <v>50107</v>
      </c>
      <c r="E18110" t="e">
        <f>VLOOKUP(C18110,Лист1!A:E,2,FALSE)</f>
        <v>#N/A</v>
      </c>
      <c r="F18110" t="e">
        <f>VLOOKUP($C18110,Лист1!$A:$E,3,FALSE)</f>
        <v>#N/A</v>
      </c>
      <c r="G18110" t="e">
        <f>VLOOKUP($C18110,Лист1!$A:$E,4,FALSE)</f>
        <v>#N/A</v>
      </c>
      <c r="H18110" t="e">
        <f>VLOOKUP($C18110,Лист1!$A:$E,5,FALSE)</f>
        <v>#N/A</v>
      </c>
    </row>
    <row r="18111" spans="1:8" hidden="1" x14ac:dyDescent="0.25">
      <c r="A18111" t="s">
        <v>35422</v>
      </c>
      <c r="B18111" t="s">
        <v>67888</v>
      </c>
      <c r="C18111" t="s">
        <v>35423</v>
      </c>
      <c r="D18111" t="s">
        <v>35424</v>
      </c>
      <c r="E18111" t="e">
        <f>VLOOKUP(C18111,Лист1!A:E,2,FALSE)</f>
        <v>#N/A</v>
      </c>
      <c r="F18111" t="e">
        <f>VLOOKUP($C18111,Лист1!$A:$E,3,FALSE)</f>
        <v>#N/A</v>
      </c>
      <c r="G18111" t="e">
        <f>VLOOKUP($C18111,Лист1!$A:$E,4,FALSE)</f>
        <v>#N/A</v>
      </c>
      <c r="H18111" t="e">
        <f>VLOOKUP($C18111,Лист1!$A:$E,5,FALSE)</f>
        <v>#N/A</v>
      </c>
    </row>
    <row r="18112" spans="1:8" hidden="1" x14ac:dyDescent="0.25">
      <c r="A18112" t="s">
        <v>50108</v>
      </c>
      <c r="B18112" t="s">
        <v>72314</v>
      </c>
      <c r="C18112" t="s">
        <v>50109</v>
      </c>
      <c r="D18112" t="s">
        <v>50110</v>
      </c>
      <c r="E18112" t="e">
        <f>VLOOKUP(C18112,Лист1!A:E,2,FALSE)</f>
        <v>#N/A</v>
      </c>
      <c r="F18112" t="e">
        <f>VLOOKUP($C18112,Лист1!$A:$E,3,FALSE)</f>
        <v>#N/A</v>
      </c>
      <c r="G18112" t="e">
        <f>VLOOKUP($C18112,Лист1!$A:$E,4,FALSE)</f>
        <v>#N/A</v>
      </c>
      <c r="H18112" t="e">
        <f>VLOOKUP($C18112,Лист1!$A:$E,5,FALSE)</f>
        <v>#N/A</v>
      </c>
    </row>
    <row r="18113" spans="1:8" hidden="1" x14ac:dyDescent="0.25">
      <c r="A18113" t="s">
        <v>50111</v>
      </c>
      <c r="B18113" t="s">
        <v>72315</v>
      </c>
      <c r="C18113" t="s">
        <v>50112</v>
      </c>
      <c r="D18113" t="s">
        <v>50113</v>
      </c>
      <c r="E18113" t="e">
        <f>VLOOKUP(C18113,Лист1!A:E,2,FALSE)</f>
        <v>#N/A</v>
      </c>
      <c r="F18113" t="e">
        <f>VLOOKUP($C18113,Лист1!$A:$E,3,FALSE)</f>
        <v>#N/A</v>
      </c>
      <c r="G18113" t="e">
        <f>VLOOKUP($C18113,Лист1!$A:$E,4,FALSE)</f>
        <v>#N/A</v>
      </c>
      <c r="H18113" t="e">
        <f>VLOOKUP($C18113,Лист1!$A:$E,5,FALSE)</f>
        <v>#N/A</v>
      </c>
    </row>
    <row r="18114" spans="1:8" hidden="1" x14ac:dyDescent="0.25">
      <c r="A18114" t="s">
        <v>50114</v>
      </c>
      <c r="B18114" t="s">
        <v>72316</v>
      </c>
      <c r="C18114" t="s">
        <v>50115</v>
      </c>
      <c r="D18114" t="s">
        <v>50116</v>
      </c>
      <c r="E18114" t="e">
        <f>VLOOKUP(C18114,Лист1!A:E,2,FALSE)</f>
        <v>#N/A</v>
      </c>
      <c r="F18114" t="e">
        <f>VLOOKUP($C18114,Лист1!$A:$E,3,FALSE)</f>
        <v>#N/A</v>
      </c>
      <c r="G18114" t="e">
        <f>VLOOKUP($C18114,Лист1!$A:$E,4,FALSE)</f>
        <v>#N/A</v>
      </c>
      <c r="H18114" t="e">
        <f>VLOOKUP($C18114,Лист1!$A:$E,5,FALSE)</f>
        <v>#N/A</v>
      </c>
    </row>
    <row r="18115" spans="1:8" hidden="1" x14ac:dyDescent="0.25">
      <c r="A18115" t="s">
        <v>50117</v>
      </c>
      <c r="B18115" t="s">
        <v>72317</v>
      </c>
      <c r="C18115" t="s">
        <v>50118</v>
      </c>
      <c r="D18115" t="s">
        <v>50119</v>
      </c>
      <c r="E18115" t="e">
        <f>VLOOKUP(C18115,Лист1!A:E,2,FALSE)</f>
        <v>#N/A</v>
      </c>
      <c r="F18115" t="e">
        <f>VLOOKUP($C18115,Лист1!$A:$E,3,FALSE)</f>
        <v>#N/A</v>
      </c>
      <c r="G18115" t="e">
        <f>VLOOKUP($C18115,Лист1!$A:$E,4,FALSE)</f>
        <v>#N/A</v>
      </c>
      <c r="H18115" t="e">
        <f>VLOOKUP($C18115,Лист1!$A:$E,5,FALSE)</f>
        <v>#N/A</v>
      </c>
    </row>
    <row r="18116" spans="1:8" hidden="1" x14ac:dyDescent="0.25">
      <c r="A18116" t="s">
        <v>35425</v>
      </c>
      <c r="B18116" t="s">
        <v>67889</v>
      </c>
      <c r="C18116" t="s">
        <v>35426</v>
      </c>
      <c r="D18116" t="s">
        <v>35427</v>
      </c>
      <c r="E18116" t="e">
        <f>VLOOKUP(C18116,Лист1!A:E,2,FALSE)</f>
        <v>#N/A</v>
      </c>
      <c r="F18116" t="e">
        <f>VLOOKUP($C18116,Лист1!$A:$E,3,FALSE)</f>
        <v>#N/A</v>
      </c>
      <c r="G18116" t="e">
        <f>VLOOKUP($C18116,Лист1!$A:$E,4,FALSE)</f>
        <v>#N/A</v>
      </c>
      <c r="H18116" t="e">
        <f>VLOOKUP($C18116,Лист1!$A:$E,5,FALSE)</f>
        <v>#N/A</v>
      </c>
    </row>
    <row r="18117" spans="1:8" hidden="1" x14ac:dyDescent="0.25">
      <c r="A18117" t="s">
        <v>50120</v>
      </c>
      <c r="B18117" t="s">
        <v>72318</v>
      </c>
      <c r="C18117" t="s">
        <v>50121</v>
      </c>
      <c r="D18117" t="s">
        <v>50122</v>
      </c>
      <c r="E18117" t="e">
        <f>VLOOKUP(C18117,Лист1!A:E,2,FALSE)</f>
        <v>#N/A</v>
      </c>
      <c r="F18117" t="e">
        <f>VLOOKUP($C18117,Лист1!$A:$E,3,FALSE)</f>
        <v>#N/A</v>
      </c>
      <c r="G18117" t="e">
        <f>VLOOKUP($C18117,Лист1!$A:$E,4,FALSE)</f>
        <v>#N/A</v>
      </c>
      <c r="H18117" t="e">
        <f>VLOOKUP($C18117,Лист1!$A:$E,5,FALSE)</f>
        <v>#N/A</v>
      </c>
    </row>
    <row r="18118" spans="1:8" hidden="1" x14ac:dyDescent="0.25">
      <c r="A18118" t="s">
        <v>50123</v>
      </c>
      <c r="B18118" t="s">
        <v>72319</v>
      </c>
      <c r="C18118" t="s">
        <v>50124</v>
      </c>
      <c r="D18118" t="s">
        <v>50125</v>
      </c>
      <c r="E18118" t="e">
        <f>VLOOKUP(C18118,Лист1!A:E,2,FALSE)</f>
        <v>#N/A</v>
      </c>
      <c r="F18118" t="e">
        <f>VLOOKUP($C18118,Лист1!$A:$E,3,FALSE)</f>
        <v>#N/A</v>
      </c>
      <c r="G18118" t="e">
        <f>VLOOKUP($C18118,Лист1!$A:$E,4,FALSE)</f>
        <v>#N/A</v>
      </c>
      <c r="H18118" t="e">
        <f>VLOOKUP($C18118,Лист1!$A:$E,5,FALSE)</f>
        <v>#N/A</v>
      </c>
    </row>
    <row r="18119" spans="1:8" hidden="1" x14ac:dyDescent="0.25">
      <c r="A18119" t="s">
        <v>50126</v>
      </c>
      <c r="B18119" t="s">
        <v>72320</v>
      </c>
      <c r="C18119" t="s">
        <v>50127</v>
      </c>
      <c r="D18119" t="s">
        <v>50128</v>
      </c>
      <c r="E18119" t="e">
        <f>VLOOKUP(C18119,Лист1!A:E,2,FALSE)</f>
        <v>#N/A</v>
      </c>
      <c r="F18119" t="e">
        <f>VLOOKUP($C18119,Лист1!$A:$E,3,FALSE)</f>
        <v>#N/A</v>
      </c>
      <c r="G18119" t="e">
        <f>VLOOKUP($C18119,Лист1!$A:$E,4,FALSE)</f>
        <v>#N/A</v>
      </c>
      <c r="H18119" t="e">
        <f>VLOOKUP($C18119,Лист1!$A:$E,5,FALSE)</f>
        <v>#N/A</v>
      </c>
    </row>
    <row r="18120" spans="1:8" hidden="1" x14ac:dyDescent="0.25">
      <c r="A18120" t="s">
        <v>50129</v>
      </c>
      <c r="B18120" t="s">
        <v>72321</v>
      </c>
      <c r="C18120" t="s">
        <v>50130</v>
      </c>
      <c r="D18120" t="s">
        <v>50131</v>
      </c>
      <c r="E18120" t="e">
        <f>VLOOKUP(C18120,Лист1!A:E,2,FALSE)</f>
        <v>#N/A</v>
      </c>
      <c r="F18120" t="e">
        <f>VLOOKUP($C18120,Лист1!$A:$E,3,FALSE)</f>
        <v>#N/A</v>
      </c>
      <c r="G18120" t="e">
        <f>VLOOKUP($C18120,Лист1!$A:$E,4,FALSE)</f>
        <v>#N/A</v>
      </c>
      <c r="H18120" t="e">
        <f>VLOOKUP($C18120,Лист1!$A:$E,5,FALSE)</f>
        <v>#N/A</v>
      </c>
    </row>
    <row r="18121" spans="1:8" hidden="1" x14ac:dyDescent="0.25">
      <c r="A18121" t="s">
        <v>35428</v>
      </c>
      <c r="B18121" t="s">
        <v>67890</v>
      </c>
      <c r="C18121" t="s">
        <v>35429</v>
      </c>
      <c r="D18121" t="s">
        <v>35430</v>
      </c>
      <c r="E18121" t="e">
        <f>VLOOKUP(C18121,Лист1!A:E,2,FALSE)</f>
        <v>#N/A</v>
      </c>
      <c r="F18121" t="e">
        <f>VLOOKUP($C18121,Лист1!$A:$E,3,FALSE)</f>
        <v>#N/A</v>
      </c>
      <c r="G18121" t="e">
        <f>VLOOKUP($C18121,Лист1!$A:$E,4,FALSE)</f>
        <v>#N/A</v>
      </c>
      <c r="H18121" t="e">
        <f>VLOOKUP($C18121,Лист1!$A:$E,5,FALSE)</f>
        <v>#N/A</v>
      </c>
    </row>
    <row r="18122" spans="1:8" hidden="1" x14ac:dyDescent="0.25">
      <c r="A18122" t="s">
        <v>35431</v>
      </c>
      <c r="B18122" t="s">
        <v>67891</v>
      </c>
      <c r="C18122" t="s">
        <v>35432</v>
      </c>
      <c r="D18122" t="s">
        <v>35433</v>
      </c>
      <c r="E18122" t="e">
        <f>VLOOKUP(C18122,Лист1!A:E,2,FALSE)</f>
        <v>#N/A</v>
      </c>
      <c r="F18122" t="e">
        <f>VLOOKUP($C18122,Лист1!$A:$E,3,FALSE)</f>
        <v>#N/A</v>
      </c>
      <c r="G18122" t="e">
        <f>VLOOKUP($C18122,Лист1!$A:$E,4,FALSE)</f>
        <v>#N/A</v>
      </c>
      <c r="H18122" t="e">
        <f>VLOOKUP($C18122,Лист1!$A:$E,5,FALSE)</f>
        <v>#N/A</v>
      </c>
    </row>
    <row r="18123" spans="1:8" hidden="1" x14ac:dyDescent="0.25">
      <c r="A18123" t="s">
        <v>50132</v>
      </c>
      <c r="B18123" t="s">
        <v>72322</v>
      </c>
      <c r="C18123" t="s">
        <v>50133</v>
      </c>
      <c r="D18123" t="s">
        <v>50134</v>
      </c>
      <c r="E18123" t="e">
        <f>VLOOKUP(C18123,Лист1!A:E,2,FALSE)</f>
        <v>#N/A</v>
      </c>
      <c r="F18123" t="e">
        <f>VLOOKUP($C18123,Лист1!$A:$E,3,FALSE)</f>
        <v>#N/A</v>
      </c>
      <c r="G18123" t="e">
        <f>VLOOKUP($C18123,Лист1!$A:$E,4,FALSE)</f>
        <v>#N/A</v>
      </c>
      <c r="H18123" t="e">
        <f>VLOOKUP($C18123,Лист1!$A:$E,5,FALSE)</f>
        <v>#N/A</v>
      </c>
    </row>
    <row r="18124" spans="1:8" x14ac:dyDescent="0.25">
      <c r="A18124" t="s">
        <v>13423</v>
      </c>
      <c r="B18124" t="s">
        <v>74878</v>
      </c>
      <c r="C18124" t="s">
        <v>13423</v>
      </c>
      <c r="D18124" t="s">
        <v>26382</v>
      </c>
      <c r="E18124" t="str">
        <f>VLOOKUP(C18124,Лист1!A:E,2,FALSE)</f>
        <v>3ac5681e-3aff-4067-b6e8-c8f86b748c48</v>
      </c>
      <c r="F18124" t="str">
        <f>VLOOKUP($C18124,Лист1!$A:$E,3,FALSE)</f>
        <v>ПФР_000_7703672351_СК-ПФР_20190627_45b5dced-b6b5-4e76-8bdc-529a17e1a879.xml.gz</v>
      </c>
      <c r="G18124" t="str">
        <f>VLOOKUP($C18124,Лист1!$A:$E,4,FALSE)</f>
        <v>45b5dced-b6b5-4e76-8bdc-529a17e1a879</v>
      </c>
      <c r="H18124" t="str">
        <f>VLOOKUP($C18124,Лист1!$A:$E,5,FALSE)</f>
        <v>2019-06-27T11:36:41+03:00</v>
      </c>
    </row>
    <row r="18125" spans="1:8" hidden="1" x14ac:dyDescent="0.25">
      <c r="A18125" t="s">
        <v>50135</v>
      </c>
      <c r="B18125" t="s">
        <v>72323</v>
      </c>
      <c r="C18125" t="s">
        <v>50136</v>
      </c>
      <c r="D18125" t="s">
        <v>50137</v>
      </c>
      <c r="E18125" t="e">
        <f>VLOOKUP(C18125,Лист1!A:E,2,FALSE)</f>
        <v>#N/A</v>
      </c>
      <c r="F18125" t="e">
        <f>VLOOKUP($C18125,Лист1!$A:$E,3,FALSE)</f>
        <v>#N/A</v>
      </c>
      <c r="G18125" t="e">
        <f>VLOOKUP($C18125,Лист1!$A:$E,4,FALSE)</f>
        <v>#N/A</v>
      </c>
      <c r="H18125" t="e">
        <f>VLOOKUP($C18125,Лист1!$A:$E,5,FALSE)</f>
        <v>#N/A</v>
      </c>
    </row>
    <row r="18126" spans="1:8" hidden="1" x14ac:dyDescent="0.25">
      <c r="A18126" t="s">
        <v>50138</v>
      </c>
      <c r="B18126" t="s">
        <v>72324</v>
      </c>
      <c r="C18126" t="s">
        <v>50139</v>
      </c>
      <c r="D18126" t="s">
        <v>50140</v>
      </c>
      <c r="E18126" t="e">
        <f>VLOOKUP(C18126,Лист1!A:E,2,FALSE)</f>
        <v>#N/A</v>
      </c>
      <c r="F18126" t="e">
        <f>VLOOKUP($C18126,Лист1!$A:$E,3,FALSE)</f>
        <v>#N/A</v>
      </c>
      <c r="G18126" t="e">
        <f>VLOOKUP($C18126,Лист1!$A:$E,4,FALSE)</f>
        <v>#N/A</v>
      </c>
      <c r="H18126" t="e">
        <f>VLOOKUP($C18126,Лист1!$A:$E,5,FALSE)</f>
        <v>#N/A</v>
      </c>
    </row>
    <row r="18127" spans="1:8" hidden="1" x14ac:dyDescent="0.25">
      <c r="A18127" t="s">
        <v>50141</v>
      </c>
      <c r="B18127" t="s">
        <v>72325</v>
      </c>
      <c r="C18127" t="s">
        <v>50142</v>
      </c>
      <c r="D18127" t="s">
        <v>50143</v>
      </c>
      <c r="E18127" t="e">
        <f>VLOOKUP(C18127,Лист1!A:E,2,FALSE)</f>
        <v>#N/A</v>
      </c>
      <c r="F18127" t="e">
        <f>VLOOKUP($C18127,Лист1!$A:$E,3,FALSE)</f>
        <v>#N/A</v>
      </c>
      <c r="G18127" t="e">
        <f>VLOOKUP($C18127,Лист1!$A:$E,4,FALSE)</f>
        <v>#N/A</v>
      </c>
      <c r="H18127" t="e">
        <f>VLOOKUP($C18127,Лист1!$A:$E,5,FALSE)</f>
        <v>#N/A</v>
      </c>
    </row>
    <row r="18128" spans="1:8" hidden="1" x14ac:dyDescent="0.25">
      <c r="A18128" t="s">
        <v>35434</v>
      </c>
      <c r="B18128" t="s">
        <v>67892</v>
      </c>
      <c r="C18128" t="s">
        <v>35435</v>
      </c>
      <c r="D18128" t="s">
        <v>35436</v>
      </c>
      <c r="E18128" t="e">
        <f>VLOOKUP(C18128,Лист1!A:E,2,FALSE)</f>
        <v>#N/A</v>
      </c>
      <c r="F18128" t="e">
        <f>VLOOKUP($C18128,Лист1!$A:$E,3,FALSE)</f>
        <v>#N/A</v>
      </c>
      <c r="G18128" t="e">
        <f>VLOOKUP($C18128,Лист1!$A:$E,4,FALSE)</f>
        <v>#N/A</v>
      </c>
      <c r="H18128" t="e">
        <f>VLOOKUP($C18128,Лист1!$A:$E,5,FALSE)</f>
        <v>#N/A</v>
      </c>
    </row>
    <row r="18129" spans="1:8" hidden="1" x14ac:dyDescent="0.25">
      <c r="A18129" t="s">
        <v>50144</v>
      </c>
      <c r="B18129" t="s">
        <v>72326</v>
      </c>
      <c r="C18129" t="s">
        <v>50145</v>
      </c>
      <c r="D18129" t="s">
        <v>50146</v>
      </c>
      <c r="E18129" t="e">
        <f>VLOOKUP(C18129,Лист1!A:E,2,FALSE)</f>
        <v>#N/A</v>
      </c>
      <c r="F18129" t="e">
        <f>VLOOKUP($C18129,Лист1!$A:$E,3,FALSE)</f>
        <v>#N/A</v>
      </c>
      <c r="G18129" t="e">
        <f>VLOOKUP($C18129,Лист1!$A:$E,4,FALSE)</f>
        <v>#N/A</v>
      </c>
      <c r="H18129" t="e">
        <f>VLOOKUP($C18129,Лист1!$A:$E,5,FALSE)</f>
        <v>#N/A</v>
      </c>
    </row>
    <row r="18130" spans="1:8" hidden="1" x14ac:dyDescent="0.25">
      <c r="A18130" t="s">
        <v>50147</v>
      </c>
      <c r="B18130" t="s">
        <v>72327</v>
      </c>
      <c r="C18130" t="s">
        <v>50148</v>
      </c>
      <c r="D18130" t="s">
        <v>50149</v>
      </c>
      <c r="E18130" t="e">
        <f>VLOOKUP(C18130,Лист1!A:E,2,FALSE)</f>
        <v>#N/A</v>
      </c>
      <c r="F18130" t="e">
        <f>VLOOKUP($C18130,Лист1!$A:$E,3,FALSE)</f>
        <v>#N/A</v>
      </c>
      <c r="G18130" t="e">
        <f>VLOOKUP($C18130,Лист1!$A:$E,4,FALSE)</f>
        <v>#N/A</v>
      </c>
      <c r="H18130" t="e">
        <f>VLOOKUP($C18130,Лист1!$A:$E,5,FALSE)</f>
        <v>#N/A</v>
      </c>
    </row>
    <row r="18131" spans="1:8" hidden="1" x14ac:dyDescent="0.25">
      <c r="A18131" t="s">
        <v>35437</v>
      </c>
      <c r="B18131" t="s">
        <v>67893</v>
      </c>
      <c r="C18131" t="s">
        <v>35438</v>
      </c>
      <c r="D18131" t="s">
        <v>35439</v>
      </c>
      <c r="E18131" t="e">
        <f>VLOOKUP(C18131,Лист1!A:E,2,FALSE)</f>
        <v>#N/A</v>
      </c>
      <c r="F18131" t="e">
        <f>VLOOKUP($C18131,Лист1!$A:$E,3,FALSE)</f>
        <v>#N/A</v>
      </c>
      <c r="G18131" t="e">
        <f>VLOOKUP($C18131,Лист1!$A:$E,4,FALSE)</f>
        <v>#N/A</v>
      </c>
      <c r="H18131" t="e">
        <f>VLOOKUP($C18131,Лист1!$A:$E,5,FALSE)</f>
        <v>#N/A</v>
      </c>
    </row>
    <row r="18132" spans="1:8" hidden="1" x14ac:dyDescent="0.25">
      <c r="A18132" t="s">
        <v>50150</v>
      </c>
      <c r="B18132" t="s">
        <v>72328</v>
      </c>
      <c r="C18132" t="s">
        <v>50151</v>
      </c>
      <c r="D18132" t="s">
        <v>50152</v>
      </c>
      <c r="E18132" t="e">
        <f>VLOOKUP(C18132,Лист1!A:E,2,FALSE)</f>
        <v>#N/A</v>
      </c>
      <c r="F18132" t="e">
        <f>VLOOKUP($C18132,Лист1!$A:$E,3,FALSE)</f>
        <v>#N/A</v>
      </c>
      <c r="G18132" t="e">
        <f>VLOOKUP($C18132,Лист1!$A:$E,4,FALSE)</f>
        <v>#N/A</v>
      </c>
      <c r="H18132" t="e">
        <f>VLOOKUP($C18132,Лист1!$A:$E,5,FALSE)</f>
        <v>#N/A</v>
      </c>
    </row>
    <row r="18133" spans="1:8" hidden="1" x14ac:dyDescent="0.25">
      <c r="A18133" t="s">
        <v>50153</v>
      </c>
      <c r="B18133" t="s">
        <v>72329</v>
      </c>
      <c r="C18133" t="s">
        <v>50154</v>
      </c>
      <c r="D18133" t="s">
        <v>50155</v>
      </c>
      <c r="E18133" t="e">
        <f>VLOOKUP(C18133,Лист1!A:E,2,FALSE)</f>
        <v>#N/A</v>
      </c>
      <c r="F18133" t="e">
        <f>VLOOKUP($C18133,Лист1!$A:$E,3,FALSE)</f>
        <v>#N/A</v>
      </c>
      <c r="G18133" t="e">
        <f>VLOOKUP($C18133,Лист1!$A:$E,4,FALSE)</f>
        <v>#N/A</v>
      </c>
      <c r="H18133" t="e">
        <f>VLOOKUP($C18133,Лист1!$A:$E,5,FALSE)</f>
        <v>#N/A</v>
      </c>
    </row>
    <row r="18134" spans="1:8" hidden="1" x14ac:dyDescent="0.25">
      <c r="A18134" t="s">
        <v>50156</v>
      </c>
      <c r="B18134" t="s">
        <v>72330</v>
      </c>
      <c r="C18134" t="s">
        <v>50157</v>
      </c>
      <c r="D18134" t="s">
        <v>50158</v>
      </c>
      <c r="E18134" t="e">
        <f>VLOOKUP(C18134,Лист1!A:E,2,FALSE)</f>
        <v>#N/A</v>
      </c>
      <c r="F18134" t="e">
        <f>VLOOKUP($C18134,Лист1!$A:$E,3,FALSE)</f>
        <v>#N/A</v>
      </c>
      <c r="G18134" t="e">
        <f>VLOOKUP($C18134,Лист1!$A:$E,4,FALSE)</f>
        <v>#N/A</v>
      </c>
      <c r="H18134" t="e">
        <f>VLOOKUP($C18134,Лист1!$A:$E,5,FALSE)</f>
        <v>#N/A</v>
      </c>
    </row>
    <row r="18135" spans="1:8" hidden="1" x14ac:dyDescent="0.25">
      <c r="A18135" t="s">
        <v>35440</v>
      </c>
      <c r="B18135" t="s">
        <v>67894</v>
      </c>
      <c r="C18135" t="s">
        <v>35441</v>
      </c>
      <c r="D18135" t="s">
        <v>35442</v>
      </c>
      <c r="E18135" t="e">
        <f>VLOOKUP(C18135,Лист1!A:E,2,FALSE)</f>
        <v>#N/A</v>
      </c>
      <c r="F18135" t="e">
        <f>VLOOKUP($C18135,Лист1!$A:$E,3,FALSE)</f>
        <v>#N/A</v>
      </c>
      <c r="G18135" t="e">
        <f>VLOOKUP($C18135,Лист1!$A:$E,4,FALSE)</f>
        <v>#N/A</v>
      </c>
      <c r="H18135" t="e">
        <f>VLOOKUP($C18135,Лист1!$A:$E,5,FALSE)</f>
        <v>#N/A</v>
      </c>
    </row>
    <row r="18136" spans="1:8" hidden="1" x14ac:dyDescent="0.25">
      <c r="A18136" t="s">
        <v>50159</v>
      </c>
      <c r="B18136" t="s">
        <v>72331</v>
      </c>
      <c r="C18136" t="s">
        <v>50160</v>
      </c>
      <c r="D18136" t="s">
        <v>50161</v>
      </c>
      <c r="E18136" t="e">
        <f>VLOOKUP(C18136,Лист1!A:E,2,FALSE)</f>
        <v>#N/A</v>
      </c>
      <c r="F18136" t="e">
        <f>VLOOKUP($C18136,Лист1!$A:$E,3,FALSE)</f>
        <v>#N/A</v>
      </c>
      <c r="G18136" t="e">
        <f>VLOOKUP($C18136,Лист1!$A:$E,4,FALSE)</f>
        <v>#N/A</v>
      </c>
      <c r="H18136" t="e">
        <f>VLOOKUP($C18136,Лист1!$A:$E,5,FALSE)</f>
        <v>#N/A</v>
      </c>
    </row>
    <row r="18137" spans="1:8" hidden="1" x14ac:dyDescent="0.25">
      <c r="A18137" t="s">
        <v>50162</v>
      </c>
      <c r="B18137" t="s">
        <v>72332</v>
      </c>
      <c r="C18137" t="s">
        <v>50163</v>
      </c>
      <c r="D18137" t="s">
        <v>50164</v>
      </c>
      <c r="E18137" t="e">
        <f>VLOOKUP(C18137,Лист1!A:E,2,FALSE)</f>
        <v>#N/A</v>
      </c>
      <c r="F18137" t="e">
        <f>VLOOKUP($C18137,Лист1!$A:$E,3,FALSE)</f>
        <v>#N/A</v>
      </c>
      <c r="G18137" t="e">
        <f>VLOOKUP($C18137,Лист1!$A:$E,4,FALSE)</f>
        <v>#N/A</v>
      </c>
      <c r="H18137" t="e">
        <f>VLOOKUP($C18137,Лист1!$A:$E,5,FALSE)</f>
        <v>#N/A</v>
      </c>
    </row>
    <row r="18138" spans="1:8" x14ac:dyDescent="0.25">
      <c r="A18138" t="s">
        <v>41222</v>
      </c>
      <c r="B18138" t="s">
        <v>75170</v>
      </c>
      <c r="C18138" t="s">
        <v>41222</v>
      </c>
      <c r="D18138" t="s">
        <v>50165</v>
      </c>
      <c r="E18138" t="str">
        <f>VLOOKUP(C18138,Лист1!A:E,2,FALSE)</f>
        <v>a7e706a2-c022-4ba4-8e1e-0e1543582a82</v>
      </c>
      <c r="F18138" t="str">
        <f>VLOOKUP($C18138,Лист1!$A:$E,3,FALSE)</f>
        <v>ПФР_000_7703672351_СК-ПФР_20190424_2474b68a-028c-4a78-92fc-c8e5757bb25b.xml.gz</v>
      </c>
      <c r="G18138" t="str">
        <f>VLOOKUP($C18138,Лист1!$A:$E,4,FALSE)</f>
        <v>2474b68a-028c-4a78-92fc-c8e5757bb25b</v>
      </c>
      <c r="H18138" t="str">
        <f>VLOOKUP($C18138,Лист1!$A:$E,5,FALSE)</f>
        <v>2019-04-24T17:08:37+03:00</v>
      </c>
    </row>
    <row r="18139" spans="1:8" hidden="1" x14ac:dyDescent="0.25">
      <c r="A18139" t="s">
        <v>50166</v>
      </c>
      <c r="B18139" t="s">
        <v>72333</v>
      </c>
      <c r="C18139" t="s">
        <v>50167</v>
      </c>
      <c r="D18139" t="s">
        <v>50168</v>
      </c>
      <c r="E18139" t="e">
        <f>VLOOKUP(C18139,Лист1!A:E,2,FALSE)</f>
        <v>#N/A</v>
      </c>
      <c r="F18139" t="e">
        <f>VLOOKUP($C18139,Лист1!$A:$E,3,FALSE)</f>
        <v>#N/A</v>
      </c>
      <c r="G18139" t="e">
        <f>VLOOKUP($C18139,Лист1!$A:$E,4,FALSE)</f>
        <v>#N/A</v>
      </c>
      <c r="H18139" t="e">
        <f>VLOOKUP($C18139,Лист1!$A:$E,5,FALSE)</f>
        <v>#N/A</v>
      </c>
    </row>
    <row r="18140" spans="1:8" hidden="1" x14ac:dyDescent="0.25">
      <c r="A18140" t="s">
        <v>50169</v>
      </c>
      <c r="B18140" t="s">
        <v>72334</v>
      </c>
      <c r="C18140" t="s">
        <v>50170</v>
      </c>
      <c r="D18140" t="s">
        <v>50171</v>
      </c>
      <c r="E18140" t="e">
        <f>VLOOKUP(C18140,Лист1!A:E,2,FALSE)</f>
        <v>#N/A</v>
      </c>
      <c r="F18140" t="e">
        <f>VLOOKUP($C18140,Лист1!$A:$E,3,FALSE)</f>
        <v>#N/A</v>
      </c>
      <c r="G18140" t="e">
        <f>VLOOKUP($C18140,Лист1!$A:$E,4,FALSE)</f>
        <v>#N/A</v>
      </c>
      <c r="H18140" t="e">
        <f>VLOOKUP($C18140,Лист1!$A:$E,5,FALSE)</f>
        <v>#N/A</v>
      </c>
    </row>
    <row r="18141" spans="1:8" hidden="1" x14ac:dyDescent="0.25">
      <c r="A18141" t="s">
        <v>50172</v>
      </c>
      <c r="B18141" t="s">
        <v>72335</v>
      </c>
      <c r="C18141" t="s">
        <v>50173</v>
      </c>
      <c r="D18141" t="s">
        <v>50174</v>
      </c>
      <c r="E18141" t="e">
        <f>VLOOKUP(C18141,Лист1!A:E,2,FALSE)</f>
        <v>#N/A</v>
      </c>
      <c r="F18141" t="e">
        <f>VLOOKUP($C18141,Лист1!$A:$E,3,FALSE)</f>
        <v>#N/A</v>
      </c>
      <c r="G18141" t="e">
        <f>VLOOKUP($C18141,Лист1!$A:$E,4,FALSE)</f>
        <v>#N/A</v>
      </c>
      <c r="H18141" t="e">
        <f>VLOOKUP($C18141,Лист1!$A:$E,5,FALSE)</f>
        <v>#N/A</v>
      </c>
    </row>
    <row r="18142" spans="1:8" hidden="1" x14ac:dyDescent="0.25">
      <c r="A18142" t="s">
        <v>50175</v>
      </c>
      <c r="B18142" t="s">
        <v>72336</v>
      </c>
      <c r="C18142" t="s">
        <v>50176</v>
      </c>
      <c r="D18142" t="s">
        <v>50177</v>
      </c>
      <c r="E18142" t="e">
        <f>VLOOKUP(C18142,Лист1!A:E,2,FALSE)</f>
        <v>#N/A</v>
      </c>
      <c r="F18142" t="e">
        <f>VLOOKUP($C18142,Лист1!$A:$E,3,FALSE)</f>
        <v>#N/A</v>
      </c>
      <c r="G18142" t="e">
        <f>VLOOKUP($C18142,Лист1!$A:$E,4,FALSE)</f>
        <v>#N/A</v>
      </c>
      <c r="H18142" t="e">
        <f>VLOOKUP($C18142,Лист1!$A:$E,5,FALSE)</f>
        <v>#N/A</v>
      </c>
    </row>
    <row r="18143" spans="1:8" hidden="1" x14ac:dyDescent="0.25">
      <c r="A18143" t="s">
        <v>35443</v>
      </c>
      <c r="B18143" t="s">
        <v>67895</v>
      </c>
      <c r="C18143" t="s">
        <v>35444</v>
      </c>
      <c r="D18143" t="s">
        <v>35445</v>
      </c>
      <c r="E18143" t="e">
        <f>VLOOKUP(C18143,Лист1!A:E,2,FALSE)</f>
        <v>#N/A</v>
      </c>
      <c r="F18143" t="e">
        <f>VLOOKUP($C18143,Лист1!$A:$E,3,FALSE)</f>
        <v>#N/A</v>
      </c>
      <c r="G18143" t="e">
        <f>VLOOKUP($C18143,Лист1!$A:$E,4,FALSE)</f>
        <v>#N/A</v>
      </c>
      <c r="H18143" t="e">
        <f>VLOOKUP($C18143,Лист1!$A:$E,5,FALSE)</f>
        <v>#N/A</v>
      </c>
    </row>
    <row r="18144" spans="1:8" hidden="1" x14ac:dyDescent="0.25">
      <c r="A18144" t="s">
        <v>50178</v>
      </c>
      <c r="B18144" t="s">
        <v>72337</v>
      </c>
      <c r="C18144" t="s">
        <v>50179</v>
      </c>
      <c r="D18144" t="s">
        <v>50180</v>
      </c>
      <c r="E18144" t="e">
        <f>VLOOKUP(C18144,Лист1!A:E,2,FALSE)</f>
        <v>#N/A</v>
      </c>
      <c r="F18144" t="e">
        <f>VLOOKUP($C18144,Лист1!$A:$E,3,FALSE)</f>
        <v>#N/A</v>
      </c>
      <c r="G18144" t="e">
        <f>VLOOKUP($C18144,Лист1!$A:$E,4,FALSE)</f>
        <v>#N/A</v>
      </c>
      <c r="H18144" t="e">
        <f>VLOOKUP($C18144,Лист1!$A:$E,5,FALSE)</f>
        <v>#N/A</v>
      </c>
    </row>
    <row r="18145" spans="1:8" hidden="1" x14ac:dyDescent="0.25">
      <c r="A18145" t="s">
        <v>50181</v>
      </c>
      <c r="B18145" t="s">
        <v>72338</v>
      </c>
      <c r="C18145" t="s">
        <v>50182</v>
      </c>
      <c r="D18145" t="s">
        <v>50183</v>
      </c>
      <c r="E18145" t="e">
        <f>VLOOKUP(C18145,Лист1!A:E,2,FALSE)</f>
        <v>#N/A</v>
      </c>
      <c r="F18145" t="e">
        <f>VLOOKUP($C18145,Лист1!$A:$E,3,FALSE)</f>
        <v>#N/A</v>
      </c>
      <c r="G18145" t="e">
        <f>VLOOKUP($C18145,Лист1!$A:$E,4,FALSE)</f>
        <v>#N/A</v>
      </c>
      <c r="H18145" t="e">
        <f>VLOOKUP($C18145,Лист1!$A:$E,5,FALSE)</f>
        <v>#N/A</v>
      </c>
    </row>
    <row r="18146" spans="1:8" hidden="1" x14ac:dyDescent="0.25">
      <c r="A18146" t="s">
        <v>35446</v>
      </c>
      <c r="B18146" t="s">
        <v>67896</v>
      </c>
      <c r="C18146" t="s">
        <v>35447</v>
      </c>
      <c r="D18146" t="s">
        <v>35448</v>
      </c>
      <c r="E18146" t="e">
        <f>VLOOKUP(C18146,Лист1!A:E,2,FALSE)</f>
        <v>#N/A</v>
      </c>
      <c r="F18146" t="e">
        <f>VLOOKUP($C18146,Лист1!$A:$E,3,FALSE)</f>
        <v>#N/A</v>
      </c>
      <c r="G18146" t="e">
        <f>VLOOKUP($C18146,Лист1!$A:$E,4,FALSE)</f>
        <v>#N/A</v>
      </c>
      <c r="H18146" t="e">
        <f>VLOOKUP($C18146,Лист1!$A:$E,5,FALSE)</f>
        <v>#N/A</v>
      </c>
    </row>
    <row r="18147" spans="1:8" hidden="1" x14ac:dyDescent="0.25">
      <c r="A18147" t="s">
        <v>50187</v>
      </c>
      <c r="B18147" t="s">
        <v>72339</v>
      </c>
      <c r="C18147" t="s">
        <v>50188</v>
      </c>
      <c r="D18147" t="s">
        <v>50189</v>
      </c>
      <c r="E18147" t="e">
        <f>VLOOKUP(C18147,Лист1!A:E,2,FALSE)</f>
        <v>#N/A</v>
      </c>
      <c r="F18147" t="e">
        <f>VLOOKUP($C18147,Лист1!$A:$E,3,FALSE)</f>
        <v>#N/A</v>
      </c>
      <c r="G18147" t="e">
        <f>VLOOKUP($C18147,Лист1!$A:$E,4,FALSE)</f>
        <v>#N/A</v>
      </c>
      <c r="H18147" t="e">
        <f>VLOOKUP($C18147,Лист1!$A:$E,5,FALSE)</f>
        <v>#N/A</v>
      </c>
    </row>
    <row r="18148" spans="1:8" hidden="1" x14ac:dyDescent="0.25">
      <c r="A18148" t="s">
        <v>50190</v>
      </c>
      <c r="B18148" t="s">
        <v>72340</v>
      </c>
      <c r="C18148" t="s">
        <v>50191</v>
      </c>
      <c r="D18148" t="s">
        <v>50192</v>
      </c>
      <c r="E18148" t="e">
        <f>VLOOKUP(C18148,Лист1!A:E,2,FALSE)</f>
        <v>#N/A</v>
      </c>
      <c r="F18148" t="e">
        <f>VLOOKUP($C18148,Лист1!$A:$E,3,FALSE)</f>
        <v>#N/A</v>
      </c>
      <c r="G18148" t="e">
        <f>VLOOKUP($C18148,Лист1!$A:$E,4,FALSE)</f>
        <v>#N/A</v>
      </c>
      <c r="H18148" t="e">
        <f>VLOOKUP($C18148,Лист1!$A:$E,5,FALSE)</f>
        <v>#N/A</v>
      </c>
    </row>
    <row r="18149" spans="1:8" hidden="1" x14ac:dyDescent="0.25">
      <c r="A18149" t="s">
        <v>50193</v>
      </c>
      <c r="B18149" t="s">
        <v>72341</v>
      </c>
      <c r="C18149" t="s">
        <v>50194</v>
      </c>
      <c r="D18149" t="s">
        <v>50195</v>
      </c>
      <c r="E18149" t="e">
        <f>VLOOKUP(C18149,Лист1!A:E,2,FALSE)</f>
        <v>#N/A</v>
      </c>
      <c r="F18149" t="e">
        <f>VLOOKUP($C18149,Лист1!$A:$E,3,FALSE)</f>
        <v>#N/A</v>
      </c>
      <c r="G18149" t="e">
        <f>VLOOKUP($C18149,Лист1!$A:$E,4,FALSE)</f>
        <v>#N/A</v>
      </c>
      <c r="H18149" t="e">
        <f>VLOOKUP($C18149,Лист1!$A:$E,5,FALSE)</f>
        <v>#N/A</v>
      </c>
    </row>
    <row r="18150" spans="1:8" hidden="1" x14ac:dyDescent="0.25">
      <c r="A18150" t="s">
        <v>35449</v>
      </c>
      <c r="B18150" t="s">
        <v>67897</v>
      </c>
      <c r="C18150" t="s">
        <v>35450</v>
      </c>
      <c r="D18150" t="s">
        <v>35451</v>
      </c>
      <c r="E18150" t="e">
        <f>VLOOKUP(C18150,Лист1!A:E,2,FALSE)</f>
        <v>#N/A</v>
      </c>
      <c r="F18150" t="e">
        <f>VLOOKUP($C18150,Лист1!$A:$E,3,FALSE)</f>
        <v>#N/A</v>
      </c>
      <c r="G18150" t="e">
        <f>VLOOKUP($C18150,Лист1!$A:$E,4,FALSE)</f>
        <v>#N/A</v>
      </c>
      <c r="H18150" t="e">
        <f>VLOOKUP($C18150,Лист1!$A:$E,5,FALSE)</f>
        <v>#N/A</v>
      </c>
    </row>
    <row r="18151" spans="1:8" hidden="1" x14ac:dyDescent="0.25">
      <c r="A18151" t="s">
        <v>50196</v>
      </c>
      <c r="B18151" t="s">
        <v>72342</v>
      </c>
      <c r="C18151" t="s">
        <v>50197</v>
      </c>
      <c r="D18151" t="s">
        <v>50198</v>
      </c>
      <c r="E18151" t="e">
        <f>VLOOKUP(C18151,Лист1!A:E,2,FALSE)</f>
        <v>#N/A</v>
      </c>
      <c r="F18151" t="e">
        <f>VLOOKUP($C18151,Лист1!$A:$E,3,FALSE)</f>
        <v>#N/A</v>
      </c>
      <c r="G18151" t="e">
        <f>VLOOKUP($C18151,Лист1!$A:$E,4,FALSE)</f>
        <v>#N/A</v>
      </c>
      <c r="H18151" t="e">
        <f>VLOOKUP($C18151,Лист1!$A:$E,5,FALSE)</f>
        <v>#N/A</v>
      </c>
    </row>
    <row r="18152" spans="1:8" hidden="1" x14ac:dyDescent="0.25">
      <c r="A18152" t="s">
        <v>35452</v>
      </c>
      <c r="B18152" t="s">
        <v>67898</v>
      </c>
      <c r="C18152" t="s">
        <v>35453</v>
      </c>
      <c r="D18152" t="s">
        <v>35454</v>
      </c>
      <c r="E18152" t="e">
        <f>VLOOKUP(C18152,Лист1!A:E,2,FALSE)</f>
        <v>#N/A</v>
      </c>
      <c r="F18152" t="e">
        <f>VLOOKUP($C18152,Лист1!$A:$E,3,FALSE)</f>
        <v>#N/A</v>
      </c>
      <c r="G18152" t="e">
        <f>VLOOKUP($C18152,Лист1!$A:$E,4,FALSE)</f>
        <v>#N/A</v>
      </c>
      <c r="H18152" t="e">
        <f>VLOOKUP($C18152,Лист1!$A:$E,5,FALSE)</f>
        <v>#N/A</v>
      </c>
    </row>
    <row r="18153" spans="1:8" hidden="1" x14ac:dyDescent="0.25">
      <c r="A18153" t="s">
        <v>50199</v>
      </c>
      <c r="B18153" t="s">
        <v>72343</v>
      </c>
      <c r="C18153" t="s">
        <v>50200</v>
      </c>
      <c r="D18153" t="s">
        <v>50201</v>
      </c>
      <c r="E18153" t="e">
        <f>VLOOKUP(C18153,Лист1!A:E,2,FALSE)</f>
        <v>#N/A</v>
      </c>
      <c r="F18153" t="e">
        <f>VLOOKUP($C18153,Лист1!$A:$E,3,FALSE)</f>
        <v>#N/A</v>
      </c>
      <c r="G18153" t="e">
        <f>VLOOKUP($C18153,Лист1!$A:$E,4,FALSE)</f>
        <v>#N/A</v>
      </c>
      <c r="H18153" t="e">
        <f>VLOOKUP($C18153,Лист1!$A:$E,5,FALSE)</f>
        <v>#N/A</v>
      </c>
    </row>
    <row r="18154" spans="1:8" hidden="1" x14ac:dyDescent="0.25">
      <c r="A18154" t="s">
        <v>50202</v>
      </c>
      <c r="B18154" t="s">
        <v>72344</v>
      </c>
      <c r="C18154" t="s">
        <v>50203</v>
      </c>
      <c r="D18154" t="s">
        <v>50204</v>
      </c>
      <c r="E18154" t="e">
        <f>VLOOKUP(C18154,Лист1!A:E,2,FALSE)</f>
        <v>#N/A</v>
      </c>
      <c r="F18154" t="e">
        <f>VLOOKUP($C18154,Лист1!$A:$E,3,FALSE)</f>
        <v>#N/A</v>
      </c>
      <c r="G18154" t="e">
        <f>VLOOKUP($C18154,Лист1!$A:$E,4,FALSE)</f>
        <v>#N/A</v>
      </c>
      <c r="H18154" t="e">
        <f>VLOOKUP($C18154,Лист1!$A:$E,5,FALSE)</f>
        <v>#N/A</v>
      </c>
    </row>
    <row r="18155" spans="1:8" hidden="1" x14ac:dyDescent="0.25">
      <c r="A18155" t="s">
        <v>50205</v>
      </c>
      <c r="B18155" t="s">
        <v>72345</v>
      </c>
      <c r="C18155" t="s">
        <v>50206</v>
      </c>
      <c r="D18155" t="s">
        <v>50207</v>
      </c>
      <c r="E18155" t="e">
        <f>VLOOKUP(C18155,Лист1!A:E,2,FALSE)</f>
        <v>#N/A</v>
      </c>
      <c r="F18155" t="e">
        <f>VLOOKUP($C18155,Лист1!$A:$E,3,FALSE)</f>
        <v>#N/A</v>
      </c>
      <c r="G18155" t="e">
        <f>VLOOKUP($C18155,Лист1!$A:$E,4,FALSE)</f>
        <v>#N/A</v>
      </c>
      <c r="H18155" t="e">
        <f>VLOOKUP($C18155,Лист1!$A:$E,5,FALSE)</f>
        <v>#N/A</v>
      </c>
    </row>
    <row r="18156" spans="1:8" hidden="1" x14ac:dyDescent="0.25">
      <c r="A18156" t="s">
        <v>50208</v>
      </c>
      <c r="B18156" t="s">
        <v>72346</v>
      </c>
      <c r="C18156" t="s">
        <v>50209</v>
      </c>
      <c r="D18156" t="s">
        <v>50210</v>
      </c>
      <c r="E18156" t="e">
        <f>VLOOKUP(C18156,Лист1!A:E,2,FALSE)</f>
        <v>#N/A</v>
      </c>
      <c r="F18156" t="e">
        <f>VLOOKUP($C18156,Лист1!$A:$E,3,FALSE)</f>
        <v>#N/A</v>
      </c>
      <c r="G18156" t="e">
        <f>VLOOKUP($C18156,Лист1!$A:$E,4,FALSE)</f>
        <v>#N/A</v>
      </c>
      <c r="H18156" t="e">
        <f>VLOOKUP($C18156,Лист1!$A:$E,5,FALSE)</f>
        <v>#N/A</v>
      </c>
    </row>
    <row r="18157" spans="1:8" hidden="1" x14ac:dyDescent="0.25">
      <c r="A18157" t="s">
        <v>35455</v>
      </c>
      <c r="B18157" t="s">
        <v>67899</v>
      </c>
      <c r="C18157" t="s">
        <v>35456</v>
      </c>
      <c r="D18157" t="s">
        <v>35457</v>
      </c>
      <c r="E18157" t="e">
        <f>VLOOKUP(C18157,Лист1!A:E,2,FALSE)</f>
        <v>#N/A</v>
      </c>
      <c r="F18157" t="e">
        <f>VLOOKUP($C18157,Лист1!$A:$E,3,FALSE)</f>
        <v>#N/A</v>
      </c>
      <c r="G18157" t="e">
        <f>VLOOKUP($C18157,Лист1!$A:$E,4,FALSE)</f>
        <v>#N/A</v>
      </c>
      <c r="H18157" t="e">
        <f>VLOOKUP($C18157,Лист1!$A:$E,5,FALSE)</f>
        <v>#N/A</v>
      </c>
    </row>
    <row r="18158" spans="1:8" hidden="1" x14ac:dyDescent="0.25">
      <c r="A18158" t="s">
        <v>50211</v>
      </c>
      <c r="B18158" t="s">
        <v>72347</v>
      </c>
      <c r="C18158" t="s">
        <v>50212</v>
      </c>
      <c r="D18158" t="s">
        <v>50213</v>
      </c>
      <c r="E18158" t="e">
        <f>VLOOKUP(C18158,Лист1!A:E,2,FALSE)</f>
        <v>#N/A</v>
      </c>
      <c r="F18158" t="e">
        <f>VLOOKUP($C18158,Лист1!$A:$E,3,FALSE)</f>
        <v>#N/A</v>
      </c>
      <c r="G18158" t="e">
        <f>VLOOKUP($C18158,Лист1!$A:$E,4,FALSE)</f>
        <v>#N/A</v>
      </c>
      <c r="H18158" t="e">
        <f>VLOOKUP($C18158,Лист1!$A:$E,5,FALSE)</f>
        <v>#N/A</v>
      </c>
    </row>
    <row r="18159" spans="1:8" hidden="1" x14ac:dyDescent="0.25">
      <c r="A18159" t="s">
        <v>50214</v>
      </c>
      <c r="B18159" t="s">
        <v>72348</v>
      </c>
      <c r="C18159" t="s">
        <v>50215</v>
      </c>
      <c r="D18159" t="s">
        <v>50216</v>
      </c>
      <c r="E18159" t="e">
        <f>VLOOKUP(C18159,Лист1!A:E,2,FALSE)</f>
        <v>#N/A</v>
      </c>
      <c r="F18159" t="e">
        <f>VLOOKUP($C18159,Лист1!$A:$E,3,FALSE)</f>
        <v>#N/A</v>
      </c>
      <c r="G18159" t="e">
        <f>VLOOKUP($C18159,Лист1!$A:$E,4,FALSE)</f>
        <v>#N/A</v>
      </c>
      <c r="H18159" t="e">
        <f>VLOOKUP($C18159,Лист1!$A:$E,5,FALSE)</f>
        <v>#N/A</v>
      </c>
    </row>
    <row r="18160" spans="1:8" hidden="1" x14ac:dyDescent="0.25">
      <c r="A18160" t="s">
        <v>50217</v>
      </c>
      <c r="B18160" t="s">
        <v>72349</v>
      </c>
      <c r="C18160" t="s">
        <v>50218</v>
      </c>
      <c r="D18160" t="s">
        <v>50219</v>
      </c>
      <c r="E18160" t="e">
        <f>VLOOKUP(C18160,Лист1!A:E,2,FALSE)</f>
        <v>#N/A</v>
      </c>
      <c r="F18160" t="e">
        <f>VLOOKUP($C18160,Лист1!$A:$E,3,FALSE)</f>
        <v>#N/A</v>
      </c>
      <c r="G18160" t="e">
        <f>VLOOKUP($C18160,Лист1!$A:$E,4,FALSE)</f>
        <v>#N/A</v>
      </c>
      <c r="H18160" t="e">
        <f>VLOOKUP($C18160,Лист1!$A:$E,5,FALSE)</f>
        <v>#N/A</v>
      </c>
    </row>
    <row r="18161" spans="1:8" hidden="1" x14ac:dyDescent="0.25">
      <c r="A18161" t="s">
        <v>35458</v>
      </c>
      <c r="B18161" t="s">
        <v>67900</v>
      </c>
      <c r="C18161" t="s">
        <v>35459</v>
      </c>
      <c r="D18161" t="s">
        <v>35460</v>
      </c>
      <c r="E18161" t="e">
        <f>VLOOKUP(C18161,Лист1!A:E,2,FALSE)</f>
        <v>#N/A</v>
      </c>
      <c r="F18161" t="e">
        <f>VLOOKUP($C18161,Лист1!$A:$E,3,FALSE)</f>
        <v>#N/A</v>
      </c>
      <c r="G18161" t="e">
        <f>VLOOKUP($C18161,Лист1!$A:$E,4,FALSE)</f>
        <v>#N/A</v>
      </c>
      <c r="H18161" t="e">
        <f>VLOOKUP($C18161,Лист1!$A:$E,5,FALSE)</f>
        <v>#N/A</v>
      </c>
    </row>
    <row r="18162" spans="1:8" hidden="1" x14ac:dyDescent="0.25">
      <c r="A18162" t="s">
        <v>50220</v>
      </c>
      <c r="B18162" t="s">
        <v>72350</v>
      </c>
      <c r="C18162" t="s">
        <v>50221</v>
      </c>
      <c r="D18162" t="s">
        <v>50222</v>
      </c>
      <c r="E18162" t="e">
        <f>VLOOKUP(C18162,Лист1!A:E,2,FALSE)</f>
        <v>#N/A</v>
      </c>
      <c r="F18162" t="e">
        <f>VLOOKUP($C18162,Лист1!$A:$E,3,FALSE)</f>
        <v>#N/A</v>
      </c>
      <c r="G18162" t="e">
        <f>VLOOKUP($C18162,Лист1!$A:$E,4,FALSE)</f>
        <v>#N/A</v>
      </c>
      <c r="H18162" t="e">
        <f>VLOOKUP($C18162,Лист1!$A:$E,5,FALSE)</f>
        <v>#N/A</v>
      </c>
    </row>
    <row r="18163" spans="1:8" hidden="1" x14ac:dyDescent="0.25">
      <c r="A18163" t="s">
        <v>50223</v>
      </c>
      <c r="B18163" t="s">
        <v>72351</v>
      </c>
      <c r="C18163" t="s">
        <v>50224</v>
      </c>
      <c r="D18163" t="s">
        <v>50225</v>
      </c>
      <c r="E18163" t="e">
        <f>VLOOKUP(C18163,Лист1!A:E,2,FALSE)</f>
        <v>#N/A</v>
      </c>
      <c r="F18163" t="e">
        <f>VLOOKUP($C18163,Лист1!$A:$E,3,FALSE)</f>
        <v>#N/A</v>
      </c>
      <c r="G18163" t="e">
        <f>VLOOKUP($C18163,Лист1!$A:$E,4,FALSE)</f>
        <v>#N/A</v>
      </c>
      <c r="H18163" t="e">
        <f>VLOOKUP($C18163,Лист1!$A:$E,5,FALSE)</f>
        <v>#N/A</v>
      </c>
    </row>
    <row r="18164" spans="1:8" hidden="1" x14ac:dyDescent="0.25">
      <c r="A18164" t="s">
        <v>50226</v>
      </c>
      <c r="B18164" t="s">
        <v>72352</v>
      </c>
      <c r="C18164" t="s">
        <v>50227</v>
      </c>
      <c r="D18164" t="s">
        <v>50228</v>
      </c>
      <c r="E18164" t="e">
        <f>VLOOKUP(C18164,Лист1!A:E,2,FALSE)</f>
        <v>#N/A</v>
      </c>
      <c r="F18164" t="e">
        <f>VLOOKUP($C18164,Лист1!$A:$E,3,FALSE)</f>
        <v>#N/A</v>
      </c>
      <c r="G18164" t="e">
        <f>VLOOKUP($C18164,Лист1!$A:$E,4,FALSE)</f>
        <v>#N/A</v>
      </c>
      <c r="H18164" t="e">
        <f>VLOOKUP($C18164,Лист1!$A:$E,5,FALSE)</f>
        <v>#N/A</v>
      </c>
    </row>
    <row r="18165" spans="1:8" hidden="1" x14ac:dyDescent="0.25">
      <c r="A18165" t="s">
        <v>50229</v>
      </c>
      <c r="B18165" t="s">
        <v>72353</v>
      </c>
      <c r="C18165" t="s">
        <v>50230</v>
      </c>
      <c r="D18165" t="s">
        <v>50231</v>
      </c>
      <c r="E18165" t="e">
        <f>VLOOKUP(C18165,Лист1!A:E,2,FALSE)</f>
        <v>#N/A</v>
      </c>
      <c r="F18165" t="e">
        <f>VLOOKUP($C18165,Лист1!$A:$E,3,FALSE)</f>
        <v>#N/A</v>
      </c>
      <c r="G18165" t="e">
        <f>VLOOKUP($C18165,Лист1!$A:$E,4,FALSE)</f>
        <v>#N/A</v>
      </c>
      <c r="H18165" t="e">
        <f>VLOOKUP($C18165,Лист1!$A:$E,5,FALSE)</f>
        <v>#N/A</v>
      </c>
    </row>
    <row r="18166" spans="1:8" x14ac:dyDescent="0.25">
      <c r="A18166" t="s">
        <v>8678</v>
      </c>
      <c r="B18166" t="s">
        <v>75171</v>
      </c>
      <c r="C18166" t="s">
        <v>8678</v>
      </c>
      <c r="D18166" t="s">
        <v>42303</v>
      </c>
      <c r="E18166" t="str">
        <f>VLOOKUP(C18166,Лист1!A:E,2,FALSE)</f>
        <v>265b2ac0-3aeb-41dc-94b8-7bd4ffc86f62</v>
      </c>
      <c r="F18166" t="str">
        <f>VLOOKUP($C18166,Лист1!$A:$E,3,FALSE)</f>
        <v>ПФР_000_7703672351_СК-ПФР_20190606_4e8b02e8-98c9-4d47-87c8-421ddf3a17de.xml.gz</v>
      </c>
      <c r="G18166" t="str">
        <f>VLOOKUP($C18166,Лист1!$A:$E,4,FALSE)</f>
        <v>4e8b02e8-98c9-4d47-87c8-421ddf3a17de</v>
      </c>
      <c r="H18166" t="str">
        <f>VLOOKUP($C18166,Лист1!$A:$E,5,FALSE)</f>
        <v>2019-06-06T08:33:57+03:00</v>
      </c>
    </row>
    <row r="18167" spans="1:8" hidden="1" x14ac:dyDescent="0.25">
      <c r="A18167" t="s">
        <v>50232</v>
      </c>
      <c r="B18167" t="s">
        <v>72354</v>
      </c>
      <c r="C18167" t="s">
        <v>50233</v>
      </c>
      <c r="D18167" t="s">
        <v>50234</v>
      </c>
      <c r="E18167" t="e">
        <f>VLOOKUP(C18167,Лист1!A:E,2,FALSE)</f>
        <v>#N/A</v>
      </c>
      <c r="F18167" t="e">
        <f>VLOOKUP($C18167,Лист1!$A:$E,3,FALSE)</f>
        <v>#N/A</v>
      </c>
      <c r="G18167" t="e">
        <f>VLOOKUP($C18167,Лист1!$A:$E,4,FALSE)</f>
        <v>#N/A</v>
      </c>
      <c r="H18167" t="e">
        <f>VLOOKUP($C18167,Лист1!$A:$E,5,FALSE)</f>
        <v>#N/A</v>
      </c>
    </row>
    <row r="18168" spans="1:8" hidden="1" x14ac:dyDescent="0.25">
      <c r="A18168" t="s">
        <v>50235</v>
      </c>
      <c r="B18168" t="s">
        <v>72355</v>
      </c>
      <c r="C18168" t="s">
        <v>50236</v>
      </c>
      <c r="D18168" t="s">
        <v>50237</v>
      </c>
      <c r="E18168" t="e">
        <f>VLOOKUP(C18168,Лист1!A:E,2,FALSE)</f>
        <v>#N/A</v>
      </c>
      <c r="F18168" t="e">
        <f>VLOOKUP($C18168,Лист1!$A:$E,3,FALSE)</f>
        <v>#N/A</v>
      </c>
      <c r="G18168" t="e">
        <f>VLOOKUP($C18168,Лист1!$A:$E,4,FALSE)</f>
        <v>#N/A</v>
      </c>
      <c r="H18168" t="e">
        <f>VLOOKUP($C18168,Лист1!$A:$E,5,FALSE)</f>
        <v>#N/A</v>
      </c>
    </row>
    <row r="18169" spans="1:8" hidden="1" x14ac:dyDescent="0.25">
      <c r="A18169" t="s">
        <v>50238</v>
      </c>
      <c r="B18169" t="s">
        <v>72356</v>
      </c>
      <c r="C18169" t="s">
        <v>50239</v>
      </c>
      <c r="D18169" t="s">
        <v>50240</v>
      </c>
      <c r="E18169" t="e">
        <f>VLOOKUP(C18169,Лист1!A:E,2,FALSE)</f>
        <v>#N/A</v>
      </c>
      <c r="F18169" t="e">
        <f>VLOOKUP($C18169,Лист1!$A:$E,3,FALSE)</f>
        <v>#N/A</v>
      </c>
      <c r="G18169" t="e">
        <f>VLOOKUP($C18169,Лист1!$A:$E,4,FALSE)</f>
        <v>#N/A</v>
      </c>
      <c r="H18169" t="e">
        <f>VLOOKUP($C18169,Лист1!$A:$E,5,FALSE)</f>
        <v>#N/A</v>
      </c>
    </row>
    <row r="18170" spans="1:8" hidden="1" x14ac:dyDescent="0.25">
      <c r="A18170" t="s">
        <v>50241</v>
      </c>
      <c r="B18170" t="s">
        <v>72357</v>
      </c>
      <c r="C18170" t="s">
        <v>50242</v>
      </c>
      <c r="D18170" t="s">
        <v>50243</v>
      </c>
      <c r="E18170" t="e">
        <f>VLOOKUP(C18170,Лист1!A:E,2,FALSE)</f>
        <v>#N/A</v>
      </c>
      <c r="F18170" t="e">
        <f>VLOOKUP($C18170,Лист1!$A:$E,3,FALSE)</f>
        <v>#N/A</v>
      </c>
      <c r="G18170" t="e">
        <f>VLOOKUP($C18170,Лист1!$A:$E,4,FALSE)</f>
        <v>#N/A</v>
      </c>
      <c r="H18170" t="e">
        <f>VLOOKUP($C18170,Лист1!$A:$E,5,FALSE)</f>
        <v>#N/A</v>
      </c>
    </row>
    <row r="18171" spans="1:8" hidden="1" x14ac:dyDescent="0.25">
      <c r="A18171" t="s">
        <v>50244</v>
      </c>
      <c r="B18171" t="s">
        <v>72358</v>
      </c>
      <c r="C18171" t="s">
        <v>50245</v>
      </c>
      <c r="D18171" t="s">
        <v>50246</v>
      </c>
      <c r="E18171" t="e">
        <f>VLOOKUP(C18171,Лист1!A:E,2,FALSE)</f>
        <v>#N/A</v>
      </c>
      <c r="F18171" t="e">
        <f>VLOOKUP($C18171,Лист1!$A:$E,3,FALSE)</f>
        <v>#N/A</v>
      </c>
      <c r="G18171" t="e">
        <f>VLOOKUP($C18171,Лист1!$A:$E,4,FALSE)</f>
        <v>#N/A</v>
      </c>
      <c r="H18171" t="e">
        <f>VLOOKUP($C18171,Лист1!$A:$E,5,FALSE)</f>
        <v>#N/A</v>
      </c>
    </row>
    <row r="18172" spans="1:8" hidden="1" x14ac:dyDescent="0.25">
      <c r="A18172" t="s">
        <v>50247</v>
      </c>
      <c r="B18172" t="s">
        <v>72359</v>
      </c>
      <c r="C18172" t="s">
        <v>50248</v>
      </c>
      <c r="D18172" t="s">
        <v>50249</v>
      </c>
      <c r="E18172" t="e">
        <f>VLOOKUP(C18172,Лист1!A:E,2,FALSE)</f>
        <v>#N/A</v>
      </c>
      <c r="F18172" t="e">
        <f>VLOOKUP($C18172,Лист1!$A:$E,3,FALSE)</f>
        <v>#N/A</v>
      </c>
      <c r="G18172" t="e">
        <f>VLOOKUP($C18172,Лист1!$A:$E,4,FALSE)</f>
        <v>#N/A</v>
      </c>
      <c r="H18172" t="e">
        <f>VLOOKUP($C18172,Лист1!$A:$E,5,FALSE)</f>
        <v>#N/A</v>
      </c>
    </row>
    <row r="18173" spans="1:8" hidden="1" x14ac:dyDescent="0.25">
      <c r="A18173" t="s">
        <v>35461</v>
      </c>
      <c r="B18173" t="s">
        <v>67901</v>
      </c>
      <c r="C18173" t="s">
        <v>35462</v>
      </c>
      <c r="D18173" t="s">
        <v>35463</v>
      </c>
      <c r="E18173" t="e">
        <f>VLOOKUP(C18173,Лист1!A:E,2,FALSE)</f>
        <v>#N/A</v>
      </c>
      <c r="F18173" t="e">
        <f>VLOOKUP($C18173,Лист1!$A:$E,3,FALSE)</f>
        <v>#N/A</v>
      </c>
      <c r="G18173" t="e">
        <f>VLOOKUP($C18173,Лист1!$A:$E,4,FALSE)</f>
        <v>#N/A</v>
      </c>
      <c r="H18173" t="e">
        <f>VLOOKUP($C18173,Лист1!$A:$E,5,FALSE)</f>
        <v>#N/A</v>
      </c>
    </row>
    <row r="18174" spans="1:8" hidden="1" x14ac:dyDescent="0.25">
      <c r="A18174" t="s">
        <v>50250</v>
      </c>
      <c r="B18174" t="s">
        <v>72360</v>
      </c>
      <c r="C18174" t="s">
        <v>50251</v>
      </c>
      <c r="D18174" t="s">
        <v>50252</v>
      </c>
      <c r="E18174" t="e">
        <f>VLOOKUP(C18174,Лист1!A:E,2,FALSE)</f>
        <v>#N/A</v>
      </c>
      <c r="F18174" t="e">
        <f>VLOOKUP($C18174,Лист1!$A:$E,3,FALSE)</f>
        <v>#N/A</v>
      </c>
      <c r="G18174" t="e">
        <f>VLOOKUP($C18174,Лист1!$A:$E,4,FALSE)</f>
        <v>#N/A</v>
      </c>
      <c r="H18174" t="e">
        <f>VLOOKUP($C18174,Лист1!$A:$E,5,FALSE)</f>
        <v>#N/A</v>
      </c>
    </row>
    <row r="18175" spans="1:8" hidden="1" x14ac:dyDescent="0.25">
      <c r="A18175" t="s">
        <v>50253</v>
      </c>
      <c r="B18175" t="s">
        <v>72361</v>
      </c>
      <c r="C18175" t="s">
        <v>50254</v>
      </c>
      <c r="D18175" t="s">
        <v>50255</v>
      </c>
      <c r="E18175" t="e">
        <f>VLOOKUP(C18175,Лист1!A:E,2,FALSE)</f>
        <v>#N/A</v>
      </c>
      <c r="F18175" t="e">
        <f>VLOOKUP($C18175,Лист1!$A:$E,3,FALSE)</f>
        <v>#N/A</v>
      </c>
      <c r="G18175" t="e">
        <f>VLOOKUP($C18175,Лист1!$A:$E,4,FALSE)</f>
        <v>#N/A</v>
      </c>
      <c r="H18175" t="e">
        <f>VLOOKUP($C18175,Лист1!$A:$E,5,FALSE)</f>
        <v>#N/A</v>
      </c>
    </row>
    <row r="18176" spans="1:8" hidden="1" x14ac:dyDescent="0.25">
      <c r="A18176" t="s">
        <v>35464</v>
      </c>
      <c r="B18176" t="s">
        <v>67902</v>
      </c>
      <c r="C18176" t="s">
        <v>35465</v>
      </c>
      <c r="D18176" t="s">
        <v>35466</v>
      </c>
      <c r="E18176" t="e">
        <f>VLOOKUP(C18176,Лист1!A:E,2,FALSE)</f>
        <v>#N/A</v>
      </c>
      <c r="F18176" t="e">
        <f>VLOOKUP($C18176,Лист1!$A:$E,3,FALSE)</f>
        <v>#N/A</v>
      </c>
      <c r="G18176" t="e">
        <f>VLOOKUP($C18176,Лист1!$A:$E,4,FALSE)</f>
        <v>#N/A</v>
      </c>
      <c r="H18176" t="e">
        <f>VLOOKUP($C18176,Лист1!$A:$E,5,FALSE)</f>
        <v>#N/A</v>
      </c>
    </row>
    <row r="18177" spans="1:8" hidden="1" x14ac:dyDescent="0.25">
      <c r="A18177" t="s">
        <v>35467</v>
      </c>
      <c r="B18177" t="s">
        <v>67903</v>
      </c>
      <c r="C18177" t="s">
        <v>35468</v>
      </c>
      <c r="D18177" t="s">
        <v>35469</v>
      </c>
      <c r="E18177" t="e">
        <f>VLOOKUP(C18177,Лист1!A:E,2,FALSE)</f>
        <v>#N/A</v>
      </c>
      <c r="F18177" t="e">
        <f>VLOOKUP($C18177,Лист1!$A:$E,3,FALSE)</f>
        <v>#N/A</v>
      </c>
      <c r="G18177" t="e">
        <f>VLOOKUP($C18177,Лист1!$A:$E,4,FALSE)</f>
        <v>#N/A</v>
      </c>
      <c r="H18177" t="e">
        <f>VLOOKUP($C18177,Лист1!$A:$E,5,FALSE)</f>
        <v>#N/A</v>
      </c>
    </row>
    <row r="18178" spans="1:8" hidden="1" x14ac:dyDescent="0.25">
      <c r="A18178" t="s">
        <v>50256</v>
      </c>
      <c r="B18178" t="s">
        <v>72362</v>
      </c>
      <c r="C18178" t="s">
        <v>50257</v>
      </c>
      <c r="D18178" t="s">
        <v>50258</v>
      </c>
      <c r="E18178" t="e">
        <f>VLOOKUP(C18178,Лист1!A:E,2,FALSE)</f>
        <v>#N/A</v>
      </c>
      <c r="F18178" t="e">
        <f>VLOOKUP($C18178,Лист1!$A:$E,3,FALSE)</f>
        <v>#N/A</v>
      </c>
      <c r="G18178" t="e">
        <f>VLOOKUP($C18178,Лист1!$A:$E,4,FALSE)</f>
        <v>#N/A</v>
      </c>
      <c r="H18178" t="e">
        <f>VLOOKUP($C18178,Лист1!$A:$E,5,FALSE)</f>
        <v>#N/A</v>
      </c>
    </row>
    <row r="18179" spans="1:8" hidden="1" x14ac:dyDescent="0.25">
      <c r="A18179" t="s">
        <v>50259</v>
      </c>
      <c r="B18179" t="s">
        <v>72363</v>
      </c>
      <c r="C18179" t="s">
        <v>50260</v>
      </c>
      <c r="D18179" t="s">
        <v>50261</v>
      </c>
      <c r="E18179" t="e">
        <f>VLOOKUP(C18179,Лист1!A:E,2,FALSE)</f>
        <v>#N/A</v>
      </c>
      <c r="F18179" t="e">
        <f>VLOOKUP($C18179,Лист1!$A:$E,3,FALSE)</f>
        <v>#N/A</v>
      </c>
      <c r="G18179" t="e">
        <f>VLOOKUP($C18179,Лист1!$A:$E,4,FALSE)</f>
        <v>#N/A</v>
      </c>
      <c r="H18179" t="e">
        <f>VLOOKUP($C18179,Лист1!$A:$E,5,FALSE)</f>
        <v>#N/A</v>
      </c>
    </row>
    <row r="18180" spans="1:8" hidden="1" x14ac:dyDescent="0.25">
      <c r="A18180" t="s">
        <v>50262</v>
      </c>
      <c r="B18180" t="s">
        <v>72364</v>
      </c>
      <c r="C18180" t="s">
        <v>50263</v>
      </c>
      <c r="D18180" t="s">
        <v>50264</v>
      </c>
      <c r="E18180" t="e">
        <f>VLOOKUP(C18180,Лист1!A:E,2,FALSE)</f>
        <v>#N/A</v>
      </c>
      <c r="F18180" t="e">
        <f>VLOOKUP($C18180,Лист1!$A:$E,3,FALSE)</f>
        <v>#N/A</v>
      </c>
      <c r="G18180" t="e">
        <f>VLOOKUP($C18180,Лист1!$A:$E,4,FALSE)</f>
        <v>#N/A</v>
      </c>
      <c r="H18180" t="e">
        <f>VLOOKUP($C18180,Лист1!$A:$E,5,FALSE)</f>
        <v>#N/A</v>
      </c>
    </row>
    <row r="18181" spans="1:8" hidden="1" x14ac:dyDescent="0.25">
      <c r="A18181" t="s">
        <v>50265</v>
      </c>
      <c r="B18181" t="s">
        <v>72365</v>
      </c>
      <c r="C18181" t="s">
        <v>50266</v>
      </c>
      <c r="D18181" t="s">
        <v>50267</v>
      </c>
      <c r="E18181" t="e">
        <f>VLOOKUP(C18181,Лист1!A:E,2,FALSE)</f>
        <v>#N/A</v>
      </c>
      <c r="F18181" t="e">
        <f>VLOOKUP($C18181,Лист1!$A:$E,3,FALSE)</f>
        <v>#N/A</v>
      </c>
      <c r="G18181" t="e">
        <f>VLOOKUP($C18181,Лист1!$A:$E,4,FALSE)</f>
        <v>#N/A</v>
      </c>
      <c r="H18181" t="e">
        <f>VLOOKUP($C18181,Лист1!$A:$E,5,FALSE)</f>
        <v>#N/A</v>
      </c>
    </row>
    <row r="18182" spans="1:8" hidden="1" x14ac:dyDescent="0.25">
      <c r="A18182" t="s">
        <v>50271</v>
      </c>
      <c r="B18182" t="s">
        <v>72366</v>
      </c>
      <c r="C18182" t="s">
        <v>50272</v>
      </c>
      <c r="D18182" t="s">
        <v>50273</v>
      </c>
      <c r="E18182" t="e">
        <f>VLOOKUP(C18182,Лист1!A:E,2,FALSE)</f>
        <v>#N/A</v>
      </c>
      <c r="F18182" t="e">
        <f>VLOOKUP($C18182,Лист1!$A:$E,3,FALSE)</f>
        <v>#N/A</v>
      </c>
      <c r="G18182" t="e">
        <f>VLOOKUP($C18182,Лист1!$A:$E,4,FALSE)</f>
        <v>#N/A</v>
      </c>
      <c r="H18182" t="e">
        <f>VLOOKUP($C18182,Лист1!$A:$E,5,FALSE)</f>
        <v>#N/A</v>
      </c>
    </row>
    <row r="18183" spans="1:8" hidden="1" x14ac:dyDescent="0.25">
      <c r="A18183" t="s">
        <v>35470</v>
      </c>
      <c r="B18183" t="s">
        <v>67904</v>
      </c>
      <c r="C18183" t="s">
        <v>35471</v>
      </c>
      <c r="D18183" t="s">
        <v>35472</v>
      </c>
      <c r="E18183" t="e">
        <f>VLOOKUP(C18183,Лист1!A:E,2,FALSE)</f>
        <v>#N/A</v>
      </c>
      <c r="F18183" t="e">
        <f>VLOOKUP($C18183,Лист1!$A:$E,3,FALSE)</f>
        <v>#N/A</v>
      </c>
      <c r="G18183" t="e">
        <f>VLOOKUP($C18183,Лист1!$A:$E,4,FALSE)</f>
        <v>#N/A</v>
      </c>
      <c r="H18183" t="e">
        <f>VLOOKUP($C18183,Лист1!$A:$E,5,FALSE)</f>
        <v>#N/A</v>
      </c>
    </row>
    <row r="18184" spans="1:8" hidden="1" x14ac:dyDescent="0.25">
      <c r="A18184" t="s">
        <v>50274</v>
      </c>
      <c r="B18184" t="s">
        <v>72367</v>
      </c>
      <c r="C18184" t="s">
        <v>50275</v>
      </c>
      <c r="D18184" t="s">
        <v>50276</v>
      </c>
      <c r="E18184" t="e">
        <f>VLOOKUP(C18184,Лист1!A:E,2,FALSE)</f>
        <v>#N/A</v>
      </c>
      <c r="F18184" t="e">
        <f>VLOOKUP($C18184,Лист1!$A:$E,3,FALSE)</f>
        <v>#N/A</v>
      </c>
      <c r="G18184" t="e">
        <f>VLOOKUP($C18184,Лист1!$A:$E,4,FALSE)</f>
        <v>#N/A</v>
      </c>
      <c r="H18184" t="e">
        <f>VLOOKUP($C18184,Лист1!$A:$E,5,FALSE)</f>
        <v>#N/A</v>
      </c>
    </row>
    <row r="18185" spans="1:8" hidden="1" x14ac:dyDescent="0.25">
      <c r="A18185" t="s">
        <v>50277</v>
      </c>
      <c r="B18185" t="s">
        <v>72368</v>
      </c>
      <c r="C18185" t="s">
        <v>50278</v>
      </c>
      <c r="D18185" t="s">
        <v>50279</v>
      </c>
      <c r="E18185" t="e">
        <f>VLOOKUP(C18185,Лист1!A:E,2,FALSE)</f>
        <v>#N/A</v>
      </c>
      <c r="F18185" t="e">
        <f>VLOOKUP($C18185,Лист1!$A:$E,3,FALSE)</f>
        <v>#N/A</v>
      </c>
      <c r="G18185" t="e">
        <f>VLOOKUP($C18185,Лист1!$A:$E,4,FALSE)</f>
        <v>#N/A</v>
      </c>
      <c r="H18185" t="e">
        <f>VLOOKUP($C18185,Лист1!$A:$E,5,FALSE)</f>
        <v>#N/A</v>
      </c>
    </row>
    <row r="18186" spans="1:8" hidden="1" x14ac:dyDescent="0.25">
      <c r="A18186" t="s">
        <v>50280</v>
      </c>
      <c r="B18186" t="s">
        <v>72369</v>
      </c>
      <c r="C18186" t="s">
        <v>50281</v>
      </c>
      <c r="D18186" t="s">
        <v>50282</v>
      </c>
      <c r="E18186" t="e">
        <f>VLOOKUP(C18186,Лист1!A:E,2,FALSE)</f>
        <v>#N/A</v>
      </c>
      <c r="F18186" t="e">
        <f>VLOOKUP($C18186,Лист1!$A:$E,3,FALSE)</f>
        <v>#N/A</v>
      </c>
      <c r="G18186" t="e">
        <f>VLOOKUP($C18186,Лист1!$A:$E,4,FALSE)</f>
        <v>#N/A</v>
      </c>
      <c r="H18186" t="e">
        <f>VLOOKUP($C18186,Лист1!$A:$E,5,FALSE)</f>
        <v>#N/A</v>
      </c>
    </row>
    <row r="18187" spans="1:8" hidden="1" x14ac:dyDescent="0.25">
      <c r="A18187" t="s">
        <v>50283</v>
      </c>
      <c r="B18187" t="s">
        <v>72370</v>
      </c>
      <c r="C18187" t="s">
        <v>50284</v>
      </c>
      <c r="D18187" t="s">
        <v>50285</v>
      </c>
      <c r="E18187" t="e">
        <f>VLOOKUP(C18187,Лист1!A:E,2,FALSE)</f>
        <v>#N/A</v>
      </c>
      <c r="F18187" t="e">
        <f>VLOOKUP($C18187,Лист1!$A:$E,3,FALSE)</f>
        <v>#N/A</v>
      </c>
      <c r="G18187" t="e">
        <f>VLOOKUP($C18187,Лист1!$A:$E,4,FALSE)</f>
        <v>#N/A</v>
      </c>
      <c r="H18187" t="e">
        <f>VLOOKUP($C18187,Лист1!$A:$E,5,FALSE)</f>
        <v>#N/A</v>
      </c>
    </row>
    <row r="18188" spans="1:8" hidden="1" x14ac:dyDescent="0.25">
      <c r="A18188" t="s">
        <v>50286</v>
      </c>
      <c r="B18188" t="s">
        <v>72371</v>
      </c>
      <c r="C18188" t="s">
        <v>50287</v>
      </c>
      <c r="D18188" t="s">
        <v>50288</v>
      </c>
      <c r="E18188" t="e">
        <f>VLOOKUP(C18188,Лист1!A:E,2,FALSE)</f>
        <v>#N/A</v>
      </c>
      <c r="F18188" t="e">
        <f>VLOOKUP($C18188,Лист1!$A:$E,3,FALSE)</f>
        <v>#N/A</v>
      </c>
      <c r="G18188" t="e">
        <f>VLOOKUP($C18188,Лист1!$A:$E,4,FALSE)</f>
        <v>#N/A</v>
      </c>
      <c r="H18188" t="e">
        <f>VLOOKUP($C18188,Лист1!$A:$E,5,FALSE)</f>
        <v>#N/A</v>
      </c>
    </row>
    <row r="18189" spans="1:8" hidden="1" x14ac:dyDescent="0.25">
      <c r="A18189" t="s">
        <v>50289</v>
      </c>
      <c r="B18189" t="s">
        <v>75172</v>
      </c>
      <c r="C18189" t="s">
        <v>50290</v>
      </c>
      <c r="D18189" t="s">
        <v>50291</v>
      </c>
      <c r="E18189" t="e">
        <f>VLOOKUP(C18189,Лист1!A:E,2,FALSE)</f>
        <v>#N/A</v>
      </c>
      <c r="F18189" t="e">
        <f>VLOOKUP($C18189,Лист1!$A:$E,3,FALSE)</f>
        <v>#N/A</v>
      </c>
      <c r="G18189" t="e">
        <f>VLOOKUP($C18189,Лист1!$A:$E,4,FALSE)</f>
        <v>#N/A</v>
      </c>
      <c r="H18189" t="e">
        <f>VLOOKUP($C18189,Лист1!$A:$E,5,FALSE)</f>
        <v>#N/A</v>
      </c>
    </row>
    <row r="18190" spans="1:8" hidden="1" x14ac:dyDescent="0.25">
      <c r="A18190" t="s">
        <v>50292</v>
      </c>
      <c r="B18190" t="s">
        <v>72372</v>
      </c>
      <c r="C18190" t="s">
        <v>50293</v>
      </c>
      <c r="D18190" t="s">
        <v>50294</v>
      </c>
      <c r="E18190" t="e">
        <f>VLOOKUP(C18190,Лист1!A:E,2,FALSE)</f>
        <v>#N/A</v>
      </c>
      <c r="F18190" t="e">
        <f>VLOOKUP($C18190,Лист1!$A:$E,3,FALSE)</f>
        <v>#N/A</v>
      </c>
      <c r="G18190" t="e">
        <f>VLOOKUP($C18190,Лист1!$A:$E,4,FALSE)</f>
        <v>#N/A</v>
      </c>
      <c r="H18190" t="e">
        <f>VLOOKUP($C18190,Лист1!$A:$E,5,FALSE)</f>
        <v>#N/A</v>
      </c>
    </row>
    <row r="18191" spans="1:8" hidden="1" x14ac:dyDescent="0.25">
      <c r="A18191" t="s">
        <v>50295</v>
      </c>
      <c r="B18191" t="s">
        <v>50296</v>
      </c>
      <c r="C18191" t="s">
        <v>50297</v>
      </c>
      <c r="D18191" t="s">
        <v>50298</v>
      </c>
      <c r="E18191" t="e">
        <f>VLOOKUP(C18191,Лист1!A:E,2,FALSE)</f>
        <v>#N/A</v>
      </c>
      <c r="F18191" t="e">
        <f>VLOOKUP($C18191,Лист1!$A:$E,3,FALSE)</f>
        <v>#N/A</v>
      </c>
      <c r="G18191" t="e">
        <f>VLOOKUP($C18191,Лист1!$A:$E,4,FALSE)</f>
        <v>#N/A</v>
      </c>
      <c r="H18191" t="e">
        <f>VLOOKUP($C18191,Лист1!$A:$E,5,FALSE)</f>
        <v>#N/A</v>
      </c>
    </row>
    <row r="18192" spans="1:8" hidden="1" x14ac:dyDescent="0.25">
      <c r="A18192" t="s">
        <v>50299</v>
      </c>
      <c r="B18192" t="s">
        <v>72373</v>
      </c>
      <c r="C18192" t="s">
        <v>50300</v>
      </c>
      <c r="D18192" t="s">
        <v>50301</v>
      </c>
      <c r="E18192" t="e">
        <f>VLOOKUP(C18192,Лист1!A:E,2,FALSE)</f>
        <v>#N/A</v>
      </c>
      <c r="F18192" t="e">
        <f>VLOOKUP($C18192,Лист1!$A:$E,3,FALSE)</f>
        <v>#N/A</v>
      </c>
      <c r="G18192" t="e">
        <f>VLOOKUP($C18192,Лист1!$A:$E,4,FALSE)</f>
        <v>#N/A</v>
      </c>
      <c r="H18192" t="e">
        <f>VLOOKUP($C18192,Лист1!$A:$E,5,FALSE)</f>
        <v>#N/A</v>
      </c>
    </row>
    <row r="18193" spans="1:8" hidden="1" x14ac:dyDescent="0.25">
      <c r="A18193" t="s">
        <v>50302</v>
      </c>
      <c r="B18193" t="s">
        <v>72374</v>
      </c>
      <c r="C18193" t="s">
        <v>50303</v>
      </c>
      <c r="D18193" t="s">
        <v>50304</v>
      </c>
      <c r="E18193" t="e">
        <f>VLOOKUP(C18193,Лист1!A:E,2,FALSE)</f>
        <v>#N/A</v>
      </c>
      <c r="F18193" t="e">
        <f>VLOOKUP($C18193,Лист1!$A:$E,3,FALSE)</f>
        <v>#N/A</v>
      </c>
      <c r="G18193" t="e">
        <f>VLOOKUP($C18193,Лист1!$A:$E,4,FALSE)</f>
        <v>#N/A</v>
      </c>
      <c r="H18193" t="e">
        <f>VLOOKUP($C18193,Лист1!$A:$E,5,FALSE)</f>
        <v>#N/A</v>
      </c>
    </row>
    <row r="18194" spans="1:8" hidden="1" x14ac:dyDescent="0.25">
      <c r="A18194" t="s">
        <v>50305</v>
      </c>
      <c r="B18194" t="s">
        <v>72375</v>
      </c>
      <c r="C18194" t="s">
        <v>50306</v>
      </c>
      <c r="D18194" t="s">
        <v>50307</v>
      </c>
      <c r="E18194" t="e">
        <f>VLOOKUP(C18194,Лист1!A:E,2,FALSE)</f>
        <v>#N/A</v>
      </c>
      <c r="F18194" t="e">
        <f>VLOOKUP($C18194,Лист1!$A:$E,3,FALSE)</f>
        <v>#N/A</v>
      </c>
      <c r="G18194" t="e">
        <f>VLOOKUP($C18194,Лист1!$A:$E,4,FALSE)</f>
        <v>#N/A</v>
      </c>
      <c r="H18194" t="e">
        <f>VLOOKUP($C18194,Лист1!$A:$E,5,FALSE)</f>
        <v>#N/A</v>
      </c>
    </row>
    <row r="18195" spans="1:8" hidden="1" x14ac:dyDescent="0.25">
      <c r="A18195" t="s">
        <v>50308</v>
      </c>
      <c r="B18195" t="s">
        <v>72376</v>
      </c>
      <c r="C18195" t="s">
        <v>50309</v>
      </c>
      <c r="D18195" t="s">
        <v>50310</v>
      </c>
      <c r="E18195" t="e">
        <f>VLOOKUP(C18195,Лист1!A:E,2,FALSE)</f>
        <v>#N/A</v>
      </c>
      <c r="F18195" t="e">
        <f>VLOOKUP($C18195,Лист1!$A:$E,3,FALSE)</f>
        <v>#N/A</v>
      </c>
      <c r="G18195" t="e">
        <f>VLOOKUP($C18195,Лист1!$A:$E,4,FALSE)</f>
        <v>#N/A</v>
      </c>
      <c r="H18195" t="e">
        <f>VLOOKUP($C18195,Лист1!$A:$E,5,FALSE)</f>
        <v>#N/A</v>
      </c>
    </row>
    <row r="18196" spans="1:8" hidden="1" x14ac:dyDescent="0.25">
      <c r="A18196" t="s">
        <v>50311</v>
      </c>
      <c r="B18196" t="s">
        <v>72377</v>
      </c>
      <c r="C18196" t="s">
        <v>50312</v>
      </c>
      <c r="D18196" t="s">
        <v>50313</v>
      </c>
      <c r="E18196" t="e">
        <f>VLOOKUP(C18196,Лист1!A:E,2,FALSE)</f>
        <v>#N/A</v>
      </c>
      <c r="F18196" t="e">
        <f>VLOOKUP($C18196,Лист1!$A:$E,3,FALSE)</f>
        <v>#N/A</v>
      </c>
      <c r="G18196" t="e">
        <f>VLOOKUP($C18196,Лист1!$A:$E,4,FALSE)</f>
        <v>#N/A</v>
      </c>
      <c r="H18196" t="e">
        <f>VLOOKUP($C18196,Лист1!$A:$E,5,FALSE)</f>
        <v>#N/A</v>
      </c>
    </row>
    <row r="18197" spans="1:8" hidden="1" x14ac:dyDescent="0.25">
      <c r="A18197" t="s">
        <v>35473</v>
      </c>
      <c r="B18197" t="s">
        <v>67905</v>
      </c>
      <c r="C18197" t="s">
        <v>35474</v>
      </c>
      <c r="D18197" t="s">
        <v>35475</v>
      </c>
      <c r="E18197" t="e">
        <f>VLOOKUP(C18197,Лист1!A:E,2,FALSE)</f>
        <v>#N/A</v>
      </c>
      <c r="F18197" t="e">
        <f>VLOOKUP($C18197,Лист1!$A:$E,3,FALSE)</f>
        <v>#N/A</v>
      </c>
      <c r="G18197" t="e">
        <f>VLOOKUP($C18197,Лист1!$A:$E,4,FALSE)</f>
        <v>#N/A</v>
      </c>
      <c r="H18197" t="e">
        <f>VLOOKUP($C18197,Лист1!$A:$E,5,FALSE)</f>
        <v>#N/A</v>
      </c>
    </row>
    <row r="18198" spans="1:8" hidden="1" x14ac:dyDescent="0.25">
      <c r="A18198" t="s">
        <v>50314</v>
      </c>
      <c r="B18198" t="s">
        <v>72378</v>
      </c>
      <c r="C18198" t="s">
        <v>50315</v>
      </c>
      <c r="D18198" t="s">
        <v>50316</v>
      </c>
      <c r="E18198" t="e">
        <f>VLOOKUP(C18198,Лист1!A:E,2,FALSE)</f>
        <v>#N/A</v>
      </c>
      <c r="F18198" t="e">
        <f>VLOOKUP($C18198,Лист1!$A:$E,3,FALSE)</f>
        <v>#N/A</v>
      </c>
      <c r="G18198" t="e">
        <f>VLOOKUP($C18198,Лист1!$A:$E,4,FALSE)</f>
        <v>#N/A</v>
      </c>
      <c r="H18198" t="e">
        <f>VLOOKUP($C18198,Лист1!$A:$E,5,FALSE)</f>
        <v>#N/A</v>
      </c>
    </row>
    <row r="18199" spans="1:8" hidden="1" x14ac:dyDescent="0.25">
      <c r="A18199" t="s">
        <v>35476</v>
      </c>
      <c r="B18199" t="s">
        <v>67906</v>
      </c>
      <c r="C18199" t="s">
        <v>35477</v>
      </c>
      <c r="D18199" t="s">
        <v>35478</v>
      </c>
      <c r="E18199" t="e">
        <f>VLOOKUP(C18199,Лист1!A:E,2,FALSE)</f>
        <v>#N/A</v>
      </c>
      <c r="F18199" t="e">
        <f>VLOOKUP($C18199,Лист1!$A:$E,3,FALSE)</f>
        <v>#N/A</v>
      </c>
      <c r="G18199" t="e">
        <f>VLOOKUP($C18199,Лист1!$A:$E,4,FALSE)</f>
        <v>#N/A</v>
      </c>
      <c r="H18199" t="e">
        <f>VLOOKUP($C18199,Лист1!$A:$E,5,FALSE)</f>
        <v>#N/A</v>
      </c>
    </row>
    <row r="18200" spans="1:8" hidden="1" x14ac:dyDescent="0.25">
      <c r="A18200" t="s">
        <v>50317</v>
      </c>
      <c r="B18200" t="s">
        <v>72379</v>
      </c>
      <c r="C18200" t="s">
        <v>50318</v>
      </c>
      <c r="D18200" t="s">
        <v>50319</v>
      </c>
      <c r="E18200" t="e">
        <f>VLOOKUP(C18200,Лист1!A:E,2,FALSE)</f>
        <v>#N/A</v>
      </c>
      <c r="F18200" t="e">
        <f>VLOOKUP($C18200,Лист1!$A:$E,3,FALSE)</f>
        <v>#N/A</v>
      </c>
      <c r="G18200" t="e">
        <f>VLOOKUP($C18200,Лист1!$A:$E,4,FALSE)</f>
        <v>#N/A</v>
      </c>
      <c r="H18200" t="e">
        <f>VLOOKUP($C18200,Лист1!$A:$E,5,FALSE)</f>
        <v>#N/A</v>
      </c>
    </row>
    <row r="18201" spans="1:8" hidden="1" x14ac:dyDescent="0.25">
      <c r="A18201" t="s">
        <v>50320</v>
      </c>
      <c r="B18201" t="s">
        <v>72380</v>
      </c>
      <c r="C18201" t="s">
        <v>50321</v>
      </c>
      <c r="D18201" t="s">
        <v>50322</v>
      </c>
      <c r="E18201" t="e">
        <f>VLOOKUP(C18201,Лист1!A:E,2,FALSE)</f>
        <v>#N/A</v>
      </c>
      <c r="F18201" t="e">
        <f>VLOOKUP($C18201,Лист1!$A:$E,3,FALSE)</f>
        <v>#N/A</v>
      </c>
      <c r="G18201" t="e">
        <f>VLOOKUP($C18201,Лист1!$A:$E,4,FALSE)</f>
        <v>#N/A</v>
      </c>
      <c r="H18201" t="e">
        <f>VLOOKUP($C18201,Лист1!$A:$E,5,FALSE)</f>
        <v>#N/A</v>
      </c>
    </row>
    <row r="18202" spans="1:8" hidden="1" x14ac:dyDescent="0.25">
      <c r="A18202" t="s">
        <v>50323</v>
      </c>
      <c r="B18202" t="s">
        <v>72381</v>
      </c>
      <c r="C18202" t="s">
        <v>50324</v>
      </c>
      <c r="D18202" t="s">
        <v>50325</v>
      </c>
      <c r="E18202" t="e">
        <f>VLOOKUP(C18202,Лист1!A:E,2,FALSE)</f>
        <v>#N/A</v>
      </c>
      <c r="F18202" t="e">
        <f>VLOOKUP($C18202,Лист1!$A:$E,3,FALSE)</f>
        <v>#N/A</v>
      </c>
      <c r="G18202" t="e">
        <f>VLOOKUP($C18202,Лист1!$A:$E,4,FALSE)</f>
        <v>#N/A</v>
      </c>
      <c r="H18202" t="e">
        <f>VLOOKUP($C18202,Лист1!$A:$E,5,FALSE)</f>
        <v>#N/A</v>
      </c>
    </row>
    <row r="18203" spans="1:8" hidden="1" x14ac:dyDescent="0.25">
      <c r="A18203" t="s">
        <v>50326</v>
      </c>
      <c r="B18203" t="s">
        <v>72382</v>
      </c>
      <c r="C18203" t="s">
        <v>50327</v>
      </c>
      <c r="D18203" t="s">
        <v>50328</v>
      </c>
      <c r="E18203" t="e">
        <f>VLOOKUP(C18203,Лист1!A:E,2,FALSE)</f>
        <v>#N/A</v>
      </c>
      <c r="F18203" t="e">
        <f>VLOOKUP($C18203,Лист1!$A:$E,3,FALSE)</f>
        <v>#N/A</v>
      </c>
      <c r="G18203" t="e">
        <f>VLOOKUP($C18203,Лист1!$A:$E,4,FALSE)</f>
        <v>#N/A</v>
      </c>
      <c r="H18203" t="e">
        <f>VLOOKUP($C18203,Лист1!$A:$E,5,FALSE)</f>
        <v>#N/A</v>
      </c>
    </row>
    <row r="18204" spans="1:8" hidden="1" x14ac:dyDescent="0.25">
      <c r="A18204" t="s">
        <v>50329</v>
      </c>
      <c r="B18204" t="s">
        <v>72383</v>
      </c>
      <c r="C18204" t="s">
        <v>50330</v>
      </c>
      <c r="D18204" t="s">
        <v>50331</v>
      </c>
      <c r="E18204" t="e">
        <f>VLOOKUP(C18204,Лист1!A:E,2,FALSE)</f>
        <v>#N/A</v>
      </c>
      <c r="F18204" t="e">
        <f>VLOOKUP($C18204,Лист1!$A:$E,3,FALSE)</f>
        <v>#N/A</v>
      </c>
      <c r="G18204" t="e">
        <f>VLOOKUP($C18204,Лист1!$A:$E,4,FALSE)</f>
        <v>#N/A</v>
      </c>
      <c r="H18204" t="e">
        <f>VLOOKUP($C18204,Лист1!$A:$E,5,FALSE)</f>
        <v>#N/A</v>
      </c>
    </row>
    <row r="18205" spans="1:8" hidden="1" x14ac:dyDescent="0.25">
      <c r="A18205" t="s">
        <v>50332</v>
      </c>
      <c r="B18205" t="s">
        <v>72384</v>
      </c>
      <c r="C18205" t="s">
        <v>50333</v>
      </c>
      <c r="D18205" t="s">
        <v>50334</v>
      </c>
      <c r="E18205" t="e">
        <f>VLOOKUP(C18205,Лист1!A:E,2,FALSE)</f>
        <v>#N/A</v>
      </c>
      <c r="F18205" t="e">
        <f>VLOOKUP($C18205,Лист1!$A:$E,3,FALSE)</f>
        <v>#N/A</v>
      </c>
      <c r="G18205" t="e">
        <f>VLOOKUP($C18205,Лист1!$A:$E,4,FALSE)</f>
        <v>#N/A</v>
      </c>
      <c r="H18205" t="e">
        <f>VLOOKUP($C18205,Лист1!$A:$E,5,FALSE)</f>
        <v>#N/A</v>
      </c>
    </row>
    <row r="18206" spans="1:8" hidden="1" x14ac:dyDescent="0.25">
      <c r="A18206" t="s">
        <v>50335</v>
      </c>
      <c r="B18206" t="s">
        <v>72385</v>
      </c>
      <c r="C18206" t="s">
        <v>50336</v>
      </c>
      <c r="D18206" t="s">
        <v>50337</v>
      </c>
      <c r="E18206" t="e">
        <f>VLOOKUP(C18206,Лист1!A:E,2,FALSE)</f>
        <v>#N/A</v>
      </c>
      <c r="F18206" t="e">
        <f>VLOOKUP($C18206,Лист1!$A:$E,3,FALSE)</f>
        <v>#N/A</v>
      </c>
      <c r="G18206" t="e">
        <f>VLOOKUP($C18206,Лист1!$A:$E,4,FALSE)</f>
        <v>#N/A</v>
      </c>
      <c r="H18206" t="e">
        <f>VLOOKUP($C18206,Лист1!$A:$E,5,FALSE)</f>
        <v>#N/A</v>
      </c>
    </row>
    <row r="18207" spans="1:8" hidden="1" x14ac:dyDescent="0.25">
      <c r="A18207" t="s">
        <v>50338</v>
      </c>
      <c r="B18207" t="s">
        <v>72386</v>
      </c>
      <c r="C18207" t="s">
        <v>50339</v>
      </c>
      <c r="D18207" t="s">
        <v>50340</v>
      </c>
      <c r="E18207" t="e">
        <f>VLOOKUP(C18207,Лист1!A:E,2,FALSE)</f>
        <v>#N/A</v>
      </c>
      <c r="F18207" t="e">
        <f>VLOOKUP($C18207,Лист1!$A:$E,3,FALSE)</f>
        <v>#N/A</v>
      </c>
      <c r="G18207" t="e">
        <f>VLOOKUP($C18207,Лист1!$A:$E,4,FALSE)</f>
        <v>#N/A</v>
      </c>
      <c r="H18207" t="e">
        <f>VLOOKUP($C18207,Лист1!$A:$E,5,FALSE)</f>
        <v>#N/A</v>
      </c>
    </row>
    <row r="18208" spans="1:8" hidden="1" x14ac:dyDescent="0.25">
      <c r="A18208" t="s">
        <v>50341</v>
      </c>
      <c r="B18208" t="s">
        <v>72387</v>
      </c>
      <c r="C18208" t="s">
        <v>50342</v>
      </c>
      <c r="D18208" t="s">
        <v>50343</v>
      </c>
      <c r="E18208" t="e">
        <f>VLOOKUP(C18208,Лист1!A:E,2,FALSE)</f>
        <v>#N/A</v>
      </c>
      <c r="F18208" t="e">
        <f>VLOOKUP($C18208,Лист1!$A:$E,3,FALSE)</f>
        <v>#N/A</v>
      </c>
      <c r="G18208" t="e">
        <f>VLOOKUP($C18208,Лист1!$A:$E,4,FALSE)</f>
        <v>#N/A</v>
      </c>
      <c r="H18208" t="e">
        <f>VLOOKUP($C18208,Лист1!$A:$E,5,FALSE)</f>
        <v>#N/A</v>
      </c>
    </row>
    <row r="18209" spans="1:8" hidden="1" x14ac:dyDescent="0.25">
      <c r="A18209" t="s">
        <v>35479</v>
      </c>
      <c r="B18209" t="s">
        <v>67907</v>
      </c>
      <c r="C18209" t="s">
        <v>35480</v>
      </c>
      <c r="D18209" t="s">
        <v>35481</v>
      </c>
      <c r="E18209" t="e">
        <f>VLOOKUP(C18209,Лист1!A:E,2,FALSE)</f>
        <v>#N/A</v>
      </c>
      <c r="F18209" t="e">
        <f>VLOOKUP($C18209,Лист1!$A:$E,3,FALSE)</f>
        <v>#N/A</v>
      </c>
      <c r="G18209" t="e">
        <f>VLOOKUP($C18209,Лист1!$A:$E,4,FALSE)</f>
        <v>#N/A</v>
      </c>
      <c r="H18209" t="e">
        <f>VLOOKUP($C18209,Лист1!$A:$E,5,FALSE)</f>
        <v>#N/A</v>
      </c>
    </row>
    <row r="18210" spans="1:8" hidden="1" x14ac:dyDescent="0.25">
      <c r="A18210" t="s">
        <v>50344</v>
      </c>
      <c r="B18210" t="s">
        <v>72388</v>
      </c>
      <c r="C18210" t="s">
        <v>50345</v>
      </c>
      <c r="D18210" t="s">
        <v>50346</v>
      </c>
      <c r="E18210" t="e">
        <f>VLOOKUP(C18210,Лист1!A:E,2,FALSE)</f>
        <v>#N/A</v>
      </c>
      <c r="F18210" t="e">
        <f>VLOOKUP($C18210,Лист1!$A:$E,3,FALSE)</f>
        <v>#N/A</v>
      </c>
      <c r="G18210" t="e">
        <f>VLOOKUP($C18210,Лист1!$A:$E,4,FALSE)</f>
        <v>#N/A</v>
      </c>
      <c r="H18210" t="e">
        <f>VLOOKUP($C18210,Лист1!$A:$E,5,FALSE)</f>
        <v>#N/A</v>
      </c>
    </row>
    <row r="18211" spans="1:8" hidden="1" x14ac:dyDescent="0.25">
      <c r="A18211" t="s">
        <v>50347</v>
      </c>
      <c r="B18211" t="s">
        <v>72389</v>
      </c>
      <c r="C18211" t="s">
        <v>50348</v>
      </c>
      <c r="D18211" t="s">
        <v>50349</v>
      </c>
      <c r="E18211" t="e">
        <f>VLOOKUP(C18211,Лист1!A:E,2,FALSE)</f>
        <v>#N/A</v>
      </c>
      <c r="F18211" t="e">
        <f>VLOOKUP($C18211,Лист1!$A:$E,3,FALSE)</f>
        <v>#N/A</v>
      </c>
      <c r="G18211" t="e">
        <f>VLOOKUP($C18211,Лист1!$A:$E,4,FALSE)</f>
        <v>#N/A</v>
      </c>
      <c r="H18211" t="e">
        <f>VLOOKUP($C18211,Лист1!$A:$E,5,FALSE)</f>
        <v>#N/A</v>
      </c>
    </row>
    <row r="18212" spans="1:8" hidden="1" x14ac:dyDescent="0.25">
      <c r="A18212" t="s">
        <v>35482</v>
      </c>
      <c r="B18212" t="s">
        <v>67908</v>
      </c>
      <c r="C18212" t="s">
        <v>35483</v>
      </c>
      <c r="D18212" t="s">
        <v>35484</v>
      </c>
      <c r="E18212" t="e">
        <f>VLOOKUP(C18212,Лист1!A:E,2,FALSE)</f>
        <v>#N/A</v>
      </c>
      <c r="F18212" t="e">
        <f>VLOOKUP($C18212,Лист1!$A:$E,3,FALSE)</f>
        <v>#N/A</v>
      </c>
      <c r="G18212" t="e">
        <f>VLOOKUP($C18212,Лист1!$A:$E,4,FALSE)</f>
        <v>#N/A</v>
      </c>
      <c r="H18212" t="e">
        <f>VLOOKUP($C18212,Лист1!$A:$E,5,FALSE)</f>
        <v>#N/A</v>
      </c>
    </row>
    <row r="18213" spans="1:8" hidden="1" x14ac:dyDescent="0.25">
      <c r="A18213" t="s">
        <v>35485</v>
      </c>
      <c r="B18213" t="s">
        <v>67909</v>
      </c>
      <c r="C18213" t="s">
        <v>35486</v>
      </c>
      <c r="D18213" t="s">
        <v>35487</v>
      </c>
      <c r="E18213" t="e">
        <f>VLOOKUP(C18213,Лист1!A:E,2,FALSE)</f>
        <v>#N/A</v>
      </c>
      <c r="F18213" t="e">
        <f>VLOOKUP($C18213,Лист1!$A:$E,3,FALSE)</f>
        <v>#N/A</v>
      </c>
      <c r="G18213" t="e">
        <f>VLOOKUP($C18213,Лист1!$A:$E,4,FALSE)</f>
        <v>#N/A</v>
      </c>
      <c r="H18213" t="e">
        <f>VLOOKUP($C18213,Лист1!$A:$E,5,FALSE)</f>
        <v>#N/A</v>
      </c>
    </row>
    <row r="18214" spans="1:8" hidden="1" x14ac:dyDescent="0.25">
      <c r="A18214" t="s">
        <v>35488</v>
      </c>
      <c r="B18214" t="s">
        <v>35489</v>
      </c>
      <c r="C18214" t="s">
        <v>35490</v>
      </c>
      <c r="D18214" t="s">
        <v>35491</v>
      </c>
      <c r="E18214" t="e">
        <f>VLOOKUP(C18214,Лист1!A:E,2,FALSE)</f>
        <v>#N/A</v>
      </c>
      <c r="F18214" t="e">
        <f>VLOOKUP($C18214,Лист1!$A:$E,3,FALSE)</f>
        <v>#N/A</v>
      </c>
      <c r="G18214" t="e">
        <f>VLOOKUP($C18214,Лист1!$A:$E,4,FALSE)</f>
        <v>#N/A</v>
      </c>
      <c r="H18214" t="e">
        <f>VLOOKUP($C18214,Лист1!$A:$E,5,FALSE)</f>
        <v>#N/A</v>
      </c>
    </row>
    <row r="18215" spans="1:8" hidden="1" x14ac:dyDescent="0.25">
      <c r="A18215" t="s">
        <v>50350</v>
      </c>
      <c r="B18215" t="s">
        <v>72390</v>
      </c>
      <c r="C18215" t="s">
        <v>50351</v>
      </c>
      <c r="D18215" t="s">
        <v>50352</v>
      </c>
      <c r="E18215" t="e">
        <f>VLOOKUP(C18215,Лист1!A:E,2,FALSE)</f>
        <v>#N/A</v>
      </c>
      <c r="F18215" t="e">
        <f>VLOOKUP($C18215,Лист1!$A:$E,3,FALSE)</f>
        <v>#N/A</v>
      </c>
      <c r="G18215" t="e">
        <f>VLOOKUP($C18215,Лист1!$A:$E,4,FALSE)</f>
        <v>#N/A</v>
      </c>
      <c r="H18215" t="e">
        <f>VLOOKUP($C18215,Лист1!$A:$E,5,FALSE)</f>
        <v>#N/A</v>
      </c>
    </row>
    <row r="18216" spans="1:8" hidden="1" x14ac:dyDescent="0.25">
      <c r="A18216" t="s">
        <v>50353</v>
      </c>
      <c r="B18216" t="s">
        <v>72391</v>
      </c>
      <c r="C18216" t="s">
        <v>50354</v>
      </c>
      <c r="D18216" t="s">
        <v>50355</v>
      </c>
      <c r="E18216" t="e">
        <f>VLOOKUP(C18216,Лист1!A:E,2,FALSE)</f>
        <v>#N/A</v>
      </c>
      <c r="F18216" t="e">
        <f>VLOOKUP($C18216,Лист1!$A:$E,3,FALSE)</f>
        <v>#N/A</v>
      </c>
      <c r="G18216" t="e">
        <f>VLOOKUP($C18216,Лист1!$A:$E,4,FALSE)</f>
        <v>#N/A</v>
      </c>
      <c r="H18216" t="e">
        <f>VLOOKUP($C18216,Лист1!$A:$E,5,FALSE)</f>
        <v>#N/A</v>
      </c>
    </row>
    <row r="18217" spans="1:8" hidden="1" x14ac:dyDescent="0.25">
      <c r="A18217" t="s">
        <v>50356</v>
      </c>
      <c r="B18217" t="s">
        <v>72392</v>
      </c>
      <c r="C18217" t="s">
        <v>50357</v>
      </c>
      <c r="D18217" t="s">
        <v>50358</v>
      </c>
      <c r="E18217" t="e">
        <f>VLOOKUP(C18217,Лист1!A:E,2,FALSE)</f>
        <v>#N/A</v>
      </c>
      <c r="F18217" t="e">
        <f>VLOOKUP($C18217,Лист1!$A:$E,3,FALSE)</f>
        <v>#N/A</v>
      </c>
      <c r="G18217" t="e">
        <f>VLOOKUP($C18217,Лист1!$A:$E,4,FALSE)</f>
        <v>#N/A</v>
      </c>
      <c r="H18217" t="e">
        <f>VLOOKUP($C18217,Лист1!$A:$E,5,FALSE)</f>
        <v>#N/A</v>
      </c>
    </row>
    <row r="18218" spans="1:8" hidden="1" x14ac:dyDescent="0.25">
      <c r="A18218" t="s">
        <v>50359</v>
      </c>
      <c r="B18218" t="s">
        <v>72393</v>
      </c>
      <c r="C18218" t="s">
        <v>50360</v>
      </c>
      <c r="D18218" t="s">
        <v>50361</v>
      </c>
      <c r="E18218" t="e">
        <f>VLOOKUP(C18218,Лист1!A:E,2,FALSE)</f>
        <v>#N/A</v>
      </c>
      <c r="F18218" t="e">
        <f>VLOOKUP($C18218,Лист1!$A:$E,3,FALSE)</f>
        <v>#N/A</v>
      </c>
      <c r="G18218" t="e">
        <f>VLOOKUP($C18218,Лист1!$A:$E,4,FALSE)</f>
        <v>#N/A</v>
      </c>
      <c r="H18218" t="e">
        <f>VLOOKUP($C18218,Лист1!$A:$E,5,FALSE)</f>
        <v>#N/A</v>
      </c>
    </row>
    <row r="18219" spans="1:8" hidden="1" x14ac:dyDescent="0.25">
      <c r="A18219" t="s">
        <v>35492</v>
      </c>
      <c r="B18219" t="s">
        <v>67910</v>
      </c>
      <c r="C18219" t="s">
        <v>35493</v>
      </c>
      <c r="D18219" t="s">
        <v>35494</v>
      </c>
      <c r="E18219" t="e">
        <f>VLOOKUP(C18219,Лист1!A:E,2,FALSE)</f>
        <v>#N/A</v>
      </c>
      <c r="F18219" t="e">
        <f>VLOOKUP($C18219,Лист1!$A:$E,3,FALSE)</f>
        <v>#N/A</v>
      </c>
      <c r="G18219" t="e">
        <f>VLOOKUP($C18219,Лист1!$A:$E,4,FALSE)</f>
        <v>#N/A</v>
      </c>
      <c r="H18219" t="e">
        <f>VLOOKUP($C18219,Лист1!$A:$E,5,FALSE)</f>
        <v>#N/A</v>
      </c>
    </row>
    <row r="18220" spans="1:8" hidden="1" x14ac:dyDescent="0.25">
      <c r="A18220" t="s">
        <v>50365</v>
      </c>
      <c r="B18220" t="s">
        <v>72394</v>
      </c>
      <c r="C18220" t="s">
        <v>50366</v>
      </c>
      <c r="D18220" t="s">
        <v>50367</v>
      </c>
      <c r="E18220" t="e">
        <f>VLOOKUP(C18220,Лист1!A:E,2,FALSE)</f>
        <v>#N/A</v>
      </c>
      <c r="F18220" t="e">
        <f>VLOOKUP($C18220,Лист1!$A:$E,3,FALSE)</f>
        <v>#N/A</v>
      </c>
      <c r="G18220" t="e">
        <f>VLOOKUP($C18220,Лист1!$A:$E,4,FALSE)</f>
        <v>#N/A</v>
      </c>
      <c r="H18220" t="e">
        <f>VLOOKUP($C18220,Лист1!$A:$E,5,FALSE)</f>
        <v>#N/A</v>
      </c>
    </row>
    <row r="18221" spans="1:8" hidden="1" x14ac:dyDescent="0.25">
      <c r="A18221" t="s">
        <v>50368</v>
      </c>
      <c r="B18221" t="s">
        <v>72395</v>
      </c>
      <c r="C18221" t="s">
        <v>50369</v>
      </c>
      <c r="D18221" t="s">
        <v>50370</v>
      </c>
      <c r="E18221" t="e">
        <f>VLOOKUP(C18221,Лист1!A:E,2,FALSE)</f>
        <v>#N/A</v>
      </c>
      <c r="F18221" t="e">
        <f>VLOOKUP($C18221,Лист1!$A:$E,3,FALSE)</f>
        <v>#N/A</v>
      </c>
      <c r="G18221" t="e">
        <f>VLOOKUP($C18221,Лист1!$A:$E,4,FALSE)</f>
        <v>#N/A</v>
      </c>
      <c r="H18221" t="e">
        <f>VLOOKUP($C18221,Лист1!$A:$E,5,FALSE)</f>
        <v>#N/A</v>
      </c>
    </row>
    <row r="18222" spans="1:8" hidden="1" x14ac:dyDescent="0.25">
      <c r="A18222" t="s">
        <v>50371</v>
      </c>
      <c r="B18222" t="s">
        <v>72396</v>
      </c>
      <c r="C18222" t="s">
        <v>50372</v>
      </c>
      <c r="D18222" t="s">
        <v>50373</v>
      </c>
      <c r="E18222" t="e">
        <f>VLOOKUP(C18222,Лист1!A:E,2,FALSE)</f>
        <v>#N/A</v>
      </c>
      <c r="F18222" t="e">
        <f>VLOOKUP($C18222,Лист1!$A:$E,3,FALSE)</f>
        <v>#N/A</v>
      </c>
      <c r="G18222" t="e">
        <f>VLOOKUP($C18222,Лист1!$A:$E,4,FALSE)</f>
        <v>#N/A</v>
      </c>
      <c r="H18222" t="e">
        <f>VLOOKUP($C18222,Лист1!$A:$E,5,FALSE)</f>
        <v>#N/A</v>
      </c>
    </row>
    <row r="18223" spans="1:8" hidden="1" x14ac:dyDescent="0.25">
      <c r="A18223" t="s">
        <v>50374</v>
      </c>
      <c r="B18223" t="s">
        <v>72397</v>
      </c>
      <c r="C18223" t="s">
        <v>50375</v>
      </c>
      <c r="D18223" t="s">
        <v>50376</v>
      </c>
      <c r="E18223" t="e">
        <f>VLOOKUP(C18223,Лист1!A:E,2,FALSE)</f>
        <v>#N/A</v>
      </c>
      <c r="F18223" t="e">
        <f>VLOOKUP($C18223,Лист1!$A:$E,3,FALSE)</f>
        <v>#N/A</v>
      </c>
      <c r="G18223" t="e">
        <f>VLOOKUP($C18223,Лист1!$A:$E,4,FALSE)</f>
        <v>#N/A</v>
      </c>
      <c r="H18223" t="e">
        <f>VLOOKUP($C18223,Лист1!$A:$E,5,FALSE)</f>
        <v>#N/A</v>
      </c>
    </row>
    <row r="18224" spans="1:8" hidden="1" x14ac:dyDescent="0.25">
      <c r="A18224" t="s">
        <v>50377</v>
      </c>
      <c r="B18224" t="s">
        <v>72398</v>
      </c>
      <c r="C18224" t="s">
        <v>50378</v>
      </c>
      <c r="D18224" t="s">
        <v>50379</v>
      </c>
      <c r="E18224" t="e">
        <f>VLOOKUP(C18224,Лист1!A:E,2,FALSE)</f>
        <v>#N/A</v>
      </c>
      <c r="F18224" t="e">
        <f>VLOOKUP($C18224,Лист1!$A:$E,3,FALSE)</f>
        <v>#N/A</v>
      </c>
      <c r="G18224" t="e">
        <f>VLOOKUP($C18224,Лист1!$A:$E,4,FALSE)</f>
        <v>#N/A</v>
      </c>
      <c r="H18224" t="e">
        <f>VLOOKUP($C18224,Лист1!$A:$E,5,FALSE)</f>
        <v>#N/A</v>
      </c>
    </row>
    <row r="18225" spans="1:8" hidden="1" x14ac:dyDescent="0.25">
      <c r="A18225" t="s">
        <v>50380</v>
      </c>
      <c r="B18225" t="s">
        <v>72399</v>
      </c>
      <c r="C18225" t="s">
        <v>50381</v>
      </c>
      <c r="D18225" t="s">
        <v>50382</v>
      </c>
      <c r="E18225" t="e">
        <f>VLOOKUP(C18225,Лист1!A:E,2,FALSE)</f>
        <v>#N/A</v>
      </c>
      <c r="F18225" t="e">
        <f>VLOOKUP($C18225,Лист1!$A:$E,3,FALSE)</f>
        <v>#N/A</v>
      </c>
      <c r="G18225" t="e">
        <f>VLOOKUP($C18225,Лист1!$A:$E,4,FALSE)</f>
        <v>#N/A</v>
      </c>
      <c r="H18225" t="e">
        <f>VLOOKUP($C18225,Лист1!$A:$E,5,FALSE)</f>
        <v>#N/A</v>
      </c>
    </row>
    <row r="18226" spans="1:8" hidden="1" x14ac:dyDescent="0.25">
      <c r="A18226" t="s">
        <v>50383</v>
      </c>
      <c r="B18226" t="s">
        <v>72400</v>
      </c>
      <c r="C18226" t="s">
        <v>50384</v>
      </c>
      <c r="D18226" t="s">
        <v>50385</v>
      </c>
      <c r="E18226" t="e">
        <f>VLOOKUP(C18226,Лист1!A:E,2,FALSE)</f>
        <v>#N/A</v>
      </c>
      <c r="F18226" t="e">
        <f>VLOOKUP($C18226,Лист1!$A:$E,3,FALSE)</f>
        <v>#N/A</v>
      </c>
      <c r="G18226" t="e">
        <f>VLOOKUP($C18226,Лист1!$A:$E,4,FALSE)</f>
        <v>#N/A</v>
      </c>
      <c r="H18226" t="e">
        <f>VLOOKUP($C18226,Лист1!$A:$E,5,FALSE)</f>
        <v>#N/A</v>
      </c>
    </row>
    <row r="18227" spans="1:8" hidden="1" x14ac:dyDescent="0.25">
      <c r="A18227" t="s">
        <v>50386</v>
      </c>
      <c r="B18227" t="s">
        <v>72401</v>
      </c>
      <c r="C18227" t="s">
        <v>50387</v>
      </c>
      <c r="D18227" t="s">
        <v>50388</v>
      </c>
      <c r="E18227" t="e">
        <f>VLOOKUP(C18227,Лист1!A:E,2,FALSE)</f>
        <v>#N/A</v>
      </c>
      <c r="F18227" t="e">
        <f>VLOOKUP($C18227,Лист1!$A:$E,3,FALSE)</f>
        <v>#N/A</v>
      </c>
      <c r="G18227" t="e">
        <f>VLOOKUP($C18227,Лист1!$A:$E,4,FALSE)</f>
        <v>#N/A</v>
      </c>
      <c r="H18227" t="e">
        <f>VLOOKUP($C18227,Лист1!$A:$E,5,FALSE)</f>
        <v>#N/A</v>
      </c>
    </row>
    <row r="18228" spans="1:8" hidden="1" x14ac:dyDescent="0.25">
      <c r="A18228" t="s">
        <v>35495</v>
      </c>
      <c r="B18228" t="s">
        <v>67911</v>
      </c>
      <c r="C18228" t="s">
        <v>35496</v>
      </c>
      <c r="D18228" t="s">
        <v>35497</v>
      </c>
      <c r="E18228" t="e">
        <f>VLOOKUP(C18228,Лист1!A:E,2,FALSE)</f>
        <v>#N/A</v>
      </c>
      <c r="F18228" t="e">
        <f>VLOOKUP($C18228,Лист1!$A:$E,3,FALSE)</f>
        <v>#N/A</v>
      </c>
      <c r="G18228" t="e">
        <f>VLOOKUP($C18228,Лист1!$A:$E,4,FALSE)</f>
        <v>#N/A</v>
      </c>
      <c r="H18228" t="e">
        <f>VLOOKUP($C18228,Лист1!$A:$E,5,FALSE)</f>
        <v>#N/A</v>
      </c>
    </row>
    <row r="18229" spans="1:8" hidden="1" x14ac:dyDescent="0.25">
      <c r="A18229" t="s">
        <v>50389</v>
      </c>
      <c r="B18229" t="s">
        <v>72402</v>
      </c>
      <c r="C18229" t="s">
        <v>50390</v>
      </c>
      <c r="D18229" t="s">
        <v>50391</v>
      </c>
      <c r="E18229" t="e">
        <f>VLOOKUP(C18229,Лист1!A:E,2,FALSE)</f>
        <v>#N/A</v>
      </c>
      <c r="F18229" t="e">
        <f>VLOOKUP($C18229,Лист1!$A:$E,3,FALSE)</f>
        <v>#N/A</v>
      </c>
      <c r="G18229" t="e">
        <f>VLOOKUP($C18229,Лист1!$A:$E,4,FALSE)</f>
        <v>#N/A</v>
      </c>
      <c r="H18229" t="e">
        <f>VLOOKUP($C18229,Лист1!$A:$E,5,FALSE)</f>
        <v>#N/A</v>
      </c>
    </row>
    <row r="18230" spans="1:8" hidden="1" x14ac:dyDescent="0.25">
      <c r="A18230" t="s">
        <v>50392</v>
      </c>
      <c r="B18230" t="s">
        <v>72403</v>
      </c>
      <c r="C18230" t="s">
        <v>50393</v>
      </c>
      <c r="D18230" t="s">
        <v>50394</v>
      </c>
      <c r="E18230" t="e">
        <f>VLOOKUP(C18230,Лист1!A:E,2,FALSE)</f>
        <v>#N/A</v>
      </c>
      <c r="F18230" t="e">
        <f>VLOOKUP($C18230,Лист1!$A:$E,3,FALSE)</f>
        <v>#N/A</v>
      </c>
      <c r="G18230" t="e">
        <f>VLOOKUP($C18230,Лист1!$A:$E,4,FALSE)</f>
        <v>#N/A</v>
      </c>
      <c r="H18230" t="e">
        <f>VLOOKUP($C18230,Лист1!$A:$E,5,FALSE)</f>
        <v>#N/A</v>
      </c>
    </row>
    <row r="18231" spans="1:8" hidden="1" x14ac:dyDescent="0.25">
      <c r="A18231" t="s">
        <v>50395</v>
      </c>
      <c r="B18231" t="s">
        <v>72404</v>
      </c>
      <c r="C18231" t="s">
        <v>50396</v>
      </c>
      <c r="D18231" t="s">
        <v>50397</v>
      </c>
      <c r="E18231" t="e">
        <f>VLOOKUP(C18231,Лист1!A:E,2,FALSE)</f>
        <v>#N/A</v>
      </c>
      <c r="F18231" t="e">
        <f>VLOOKUP($C18231,Лист1!$A:$E,3,FALSE)</f>
        <v>#N/A</v>
      </c>
      <c r="G18231" t="e">
        <f>VLOOKUP($C18231,Лист1!$A:$E,4,FALSE)</f>
        <v>#N/A</v>
      </c>
      <c r="H18231" t="e">
        <f>VLOOKUP($C18231,Лист1!$A:$E,5,FALSE)</f>
        <v>#N/A</v>
      </c>
    </row>
    <row r="18232" spans="1:8" hidden="1" x14ac:dyDescent="0.25">
      <c r="A18232" t="s">
        <v>50398</v>
      </c>
      <c r="B18232" t="s">
        <v>72405</v>
      </c>
      <c r="C18232" t="s">
        <v>50399</v>
      </c>
      <c r="D18232" t="s">
        <v>50400</v>
      </c>
      <c r="E18232" t="e">
        <f>VLOOKUP(C18232,Лист1!A:E,2,FALSE)</f>
        <v>#N/A</v>
      </c>
      <c r="F18232" t="e">
        <f>VLOOKUP($C18232,Лист1!$A:$E,3,FALSE)</f>
        <v>#N/A</v>
      </c>
      <c r="G18232" t="e">
        <f>VLOOKUP($C18232,Лист1!$A:$E,4,FALSE)</f>
        <v>#N/A</v>
      </c>
      <c r="H18232" t="e">
        <f>VLOOKUP($C18232,Лист1!$A:$E,5,FALSE)</f>
        <v>#N/A</v>
      </c>
    </row>
    <row r="18233" spans="1:8" hidden="1" x14ac:dyDescent="0.25">
      <c r="A18233" t="s">
        <v>50401</v>
      </c>
      <c r="B18233" t="s">
        <v>72406</v>
      </c>
      <c r="C18233" t="s">
        <v>50402</v>
      </c>
      <c r="D18233" t="s">
        <v>50403</v>
      </c>
      <c r="E18233" t="e">
        <f>VLOOKUP(C18233,Лист1!A:E,2,FALSE)</f>
        <v>#N/A</v>
      </c>
      <c r="F18233" t="e">
        <f>VLOOKUP($C18233,Лист1!$A:$E,3,FALSE)</f>
        <v>#N/A</v>
      </c>
      <c r="G18233" t="e">
        <f>VLOOKUP($C18233,Лист1!$A:$E,4,FALSE)</f>
        <v>#N/A</v>
      </c>
      <c r="H18233" t="e">
        <f>VLOOKUP($C18233,Лист1!$A:$E,5,FALSE)</f>
        <v>#N/A</v>
      </c>
    </row>
    <row r="18234" spans="1:8" hidden="1" x14ac:dyDescent="0.25">
      <c r="A18234" t="s">
        <v>50404</v>
      </c>
      <c r="B18234" t="s">
        <v>72407</v>
      </c>
      <c r="C18234" t="s">
        <v>50405</v>
      </c>
      <c r="D18234" t="s">
        <v>50406</v>
      </c>
      <c r="E18234" t="e">
        <f>VLOOKUP(C18234,Лист1!A:E,2,FALSE)</f>
        <v>#N/A</v>
      </c>
      <c r="F18234" t="e">
        <f>VLOOKUP($C18234,Лист1!$A:$E,3,FALSE)</f>
        <v>#N/A</v>
      </c>
      <c r="G18234" t="e">
        <f>VLOOKUP($C18234,Лист1!$A:$E,4,FALSE)</f>
        <v>#N/A</v>
      </c>
      <c r="H18234" t="e">
        <f>VLOOKUP($C18234,Лист1!$A:$E,5,FALSE)</f>
        <v>#N/A</v>
      </c>
    </row>
    <row r="18235" spans="1:8" hidden="1" x14ac:dyDescent="0.25">
      <c r="A18235" t="s">
        <v>50407</v>
      </c>
      <c r="B18235" t="s">
        <v>72408</v>
      </c>
      <c r="C18235" t="s">
        <v>50408</v>
      </c>
      <c r="D18235" t="s">
        <v>50409</v>
      </c>
      <c r="E18235" t="e">
        <f>VLOOKUP(C18235,Лист1!A:E,2,FALSE)</f>
        <v>#N/A</v>
      </c>
      <c r="F18235" t="e">
        <f>VLOOKUP($C18235,Лист1!$A:$E,3,FALSE)</f>
        <v>#N/A</v>
      </c>
      <c r="G18235" t="e">
        <f>VLOOKUP($C18235,Лист1!$A:$E,4,FALSE)</f>
        <v>#N/A</v>
      </c>
      <c r="H18235" t="e">
        <f>VLOOKUP($C18235,Лист1!$A:$E,5,FALSE)</f>
        <v>#N/A</v>
      </c>
    </row>
    <row r="18236" spans="1:8" hidden="1" x14ac:dyDescent="0.25">
      <c r="A18236" t="s">
        <v>50410</v>
      </c>
      <c r="B18236" t="s">
        <v>72409</v>
      </c>
      <c r="C18236" t="s">
        <v>50411</v>
      </c>
      <c r="D18236" t="s">
        <v>50412</v>
      </c>
      <c r="E18236" t="e">
        <f>VLOOKUP(C18236,Лист1!A:E,2,FALSE)</f>
        <v>#N/A</v>
      </c>
      <c r="F18236" t="e">
        <f>VLOOKUP($C18236,Лист1!$A:$E,3,FALSE)</f>
        <v>#N/A</v>
      </c>
      <c r="G18236" t="e">
        <f>VLOOKUP($C18236,Лист1!$A:$E,4,FALSE)</f>
        <v>#N/A</v>
      </c>
      <c r="H18236" t="e">
        <f>VLOOKUP($C18236,Лист1!$A:$E,5,FALSE)</f>
        <v>#N/A</v>
      </c>
    </row>
    <row r="18237" spans="1:8" hidden="1" x14ac:dyDescent="0.25">
      <c r="A18237" t="s">
        <v>50413</v>
      </c>
      <c r="B18237" t="s">
        <v>72410</v>
      </c>
      <c r="C18237" t="s">
        <v>50414</v>
      </c>
      <c r="D18237" t="s">
        <v>50415</v>
      </c>
      <c r="E18237" t="e">
        <f>VLOOKUP(C18237,Лист1!A:E,2,FALSE)</f>
        <v>#N/A</v>
      </c>
      <c r="F18237" t="e">
        <f>VLOOKUP($C18237,Лист1!$A:$E,3,FALSE)</f>
        <v>#N/A</v>
      </c>
      <c r="G18237" t="e">
        <f>VLOOKUP($C18237,Лист1!$A:$E,4,FALSE)</f>
        <v>#N/A</v>
      </c>
      <c r="H18237" t="e">
        <f>VLOOKUP($C18237,Лист1!$A:$E,5,FALSE)</f>
        <v>#N/A</v>
      </c>
    </row>
    <row r="18238" spans="1:8" hidden="1" x14ac:dyDescent="0.25">
      <c r="A18238" t="s">
        <v>50416</v>
      </c>
      <c r="B18238" t="s">
        <v>72411</v>
      </c>
      <c r="C18238" t="s">
        <v>50417</v>
      </c>
      <c r="D18238" t="s">
        <v>50418</v>
      </c>
      <c r="E18238" t="e">
        <f>VLOOKUP(C18238,Лист1!A:E,2,FALSE)</f>
        <v>#N/A</v>
      </c>
      <c r="F18238" t="e">
        <f>VLOOKUP($C18238,Лист1!$A:$E,3,FALSE)</f>
        <v>#N/A</v>
      </c>
      <c r="G18238" t="e">
        <f>VLOOKUP($C18238,Лист1!$A:$E,4,FALSE)</f>
        <v>#N/A</v>
      </c>
      <c r="H18238" t="e">
        <f>VLOOKUP($C18238,Лист1!$A:$E,5,FALSE)</f>
        <v>#N/A</v>
      </c>
    </row>
    <row r="18239" spans="1:8" hidden="1" x14ac:dyDescent="0.25">
      <c r="A18239" t="s">
        <v>50419</v>
      </c>
      <c r="B18239" t="s">
        <v>72412</v>
      </c>
      <c r="C18239" t="s">
        <v>50420</v>
      </c>
      <c r="D18239" t="s">
        <v>50421</v>
      </c>
      <c r="E18239" t="e">
        <f>VLOOKUP(C18239,Лист1!A:E,2,FALSE)</f>
        <v>#N/A</v>
      </c>
      <c r="F18239" t="e">
        <f>VLOOKUP($C18239,Лист1!$A:$E,3,FALSE)</f>
        <v>#N/A</v>
      </c>
      <c r="G18239" t="e">
        <f>VLOOKUP($C18239,Лист1!$A:$E,4,FALSE)</f>
        <v>#N/A</v>
      </c>
      <c r="H18239" t="e">
        <f>VLOOKUP($C18239,Лист1!$A:$E,5,FALSE)</f>
        <v>#N/A</v>
      </c>
    </row>
    <row r="18240" spans="1:8" hidden="1" x14ac:dyDescent="0.25">
      <c r="A18240" t="s">
        <v>50422</v>
      </c>
      <c r="B18240" t="s">
        <v>72413</v>
      </c>
      <c r="C18240" t="s">
        <v>50423</v>
      </c>
      <c r="D18240" t="s">
        <v>50424</v>
      </c>
      <c r="E18240" t="e">
        <f>VLOOKUP(C18240,Лист1!A:E,2,FALSE)</f>
        <v>#N/A</v>
      </c>
      <c r="F18240" t="e">
        <f>VLOOKUP($C18240,Лист1!$A:$E,3,FALSE)</f>
        <v>#N/A</v>
      </c>
      <c r="G18240" t="e">
        <f>VLOOKUP($C18240,Лист1!$A:$E,4,FALSE)</f>
        <v>#N/A</v>
      </c>
      <c r="H18240" t="e">
        <f>VLOOKUP($C18240,Лист1!$A:$E,5,FALSE)</f>
        <v>#N/A</v>
      </c>
    </row>
    <row r="18241" spans="1:8" hidden="1" x14ac:dyDescent="0.25">
      <c r="A18241" t="s">
        <v>50425</v>
      </c>
      <c r="B18241" t="s">
        <v>72414</v>
      </c>
      <c r="C18241" t="s">
        <v>50426</v>
      </c>
      <c r="D18241" t="s">
        <v>50427</v>
      </c>
      <c r="E18241" t="e">
        <f>VLOOKUP(C18241,Лист1!A:E,2,FALSE)</f>
        <v>#N/A</v>
      </c>
      <c r="F18241" t="e">
        <f>VLOOKUP($C18241,Лист1!$A:$E,3,FALSE)</f>
        <v>#N/A</v>
      </c>
      <c r="G18241" t="e">
        <f>VLOOKUP($C18241,Лист1!$A:$E,4,FALSE)</f>
        <v>#N/A</v>
      </c>
      <c r="H18241" t="e">
        <f>VLOOKUP($C18241,Лист1!$A:$E,5,FALSE)</f>
        <v>#N/A</v>
      </c>
    </row>
    <row r="18242" spans="1:8" hidden="1" x14ac:dyDescent="0.25">
      <c r="A18242" t="s">
        <v>50428</v>
      </c>
      <c r="B18242" t="s">
        <v>72415</v>
      </c>
      <c r="C18242" t="s">
        <v>50429</v>
      </c>
      <c r="D18242" t="s">
        <v>50430</v>
      </c>
      <c r="E18242" t="e">
        <f>VLOOKUP(C18242,Лист1!A:E,2,FALSE)</f>
        <v>#N/A</v>
      </c>
      <c r="F18242" t="e">
        <f>VLOOKUP($C18242,Лист1!$A:$E,3,FALSE)</f>
        <v>#N/A</v>
      </c>
      <c r="G18242" t="e">
        <f>VLOOKUP($C18242,Лист1!$A:$E,4,FALSE)</f>
        <v>#N/A</v>
      </c>
      <c r="H18242" t="e">
        <f>VLOOKUP($C18242,Лист1!$A:$E,5,FALSE)</f>
        <v>#N/A</v>
      </c>
    </row>
    <row r="18243" spans="1:8" hidden="1" x14ac:dyDescent="0.25">
      <c r="A18243" t="s">
        <v>35505</v>
      </c>
      <c r="B18243" t="s">
        <v>67912</v>
      </c>
      <c r="C18243" s="1" t="s">
        <v>35506</v>
      </c>
      <c r="D18243" t="s">
        <v>35507</v>
      </c>
      <c r="E18243" t="e">
        <f>VLOOKUP(C18243,Лист1!A:E,2,FALSE)</f>
        <v>#N/A</v>
      </c>
      <c r="F18243" t="e">
        <f>VLOOKUP($C18243,Лист1!$A:$E,3,FALSE)</f>
        <v>#N/A</v>
      </c>
      <c r="G18243" t="e">
        <f>VLOOKUP($C18243,Лист1!$A:$E,4,FALSE)</f>
        <v>#N/A</v>
      </c>
      <c r="H18243" t="e">
        <f>VLOOKUP($C18243,Лист1!$A:$E,5,FALSE)</f>
        <v>#N/A</v>
      </c>
    </row>
    <row r="18244" spans="1:8" hidden="1" x14ac:dyDescent="0.25">
      <c r="A18244" t="s">
        <v>50431</v>
      </c>
      <c r="B18244" t="s">
        <v>72416</v>
      </c>
      <c r="C18244" t="s">
        <v>50432</v>
      </c>
      <c r="D18244" t="s">
        <v>50433</v>
      </c>
      <c r="E18244" t="e">
        <f>VLOOKUP(C18244,Лист1!A:E,2,FALSE)</f>
        <v>#N/A</v>
      </c>
      <c r="F18244" t="e">
        <f>VLOOKUP($C18244,Лист1!$A:$E,3,FALSE)</f>
        <v>#N/A</v>
      </c>
      <c r="G18244" t="e">
        <f>VLOOKUP($C18244,Лист1!$A:$E,4,FALSE)</f>
        <v>#N/A</v>
      </c>
      <c r="H18244" t="e">
        <f>VLOOKUP($C18244,Лист1!$A:$E,5,FALSE)</f>
        <v>#N/A</v>
      </c>
    </row>
    <row r="18245" spans="1:8" hidden="1" x14ac:dyDescent="0.25">
      <c r="A18245" t="s">
        <v>50434</v>
      </c>
      <c r="B18245" t="s">
        <v>72417</v>
      </c>
      <c r="C18245" t="s">
        <v>50435</v>
      </c>
      <c r="D18245" t="s">
        <v>50436</v>
      </c>
      <c r="E18245" t="e">
        <f>VLOOKUP(C18245,Лист1!A:E,2,FALSE)</f>
        <v>#N/A</v>
      </c>
      <c r="F18245" t="e">
        <f>VLOOKUP($C18245,Лист1!$A:$E,3,FALSE)</f>
        <v>#N/A</v>
      </c>
      <c r="G18245" t="e">
        <f>VLOOKUP($C18245,Лист1!$A:$E,4,FALSE)</f>
        <v>#N/A</v>
      </c>
      <c r="H18245" t="e">
        <f>VLOOKUP($C18245,Лист1!$A:$E,5,FALSE)</f>
        <v>#N/A</v>
      </c>
    </row>
    <row r="18246" spans="1:8" hidden="1" x14ac:dyDescent="0.25">
      <c r="A18246" t="s">
        <v>50437</v>
      </c>
      <c r="B18246" t="s">
        <v>72418</v>
      </c>
      <c r="C18246" t="s">
        <v>50438</v>
      </c>
      <c r="D18246" t="s">
        <v>50439</v>
      </c>
      <c r="E18246" t="e">
        <f>VLOOKUP(C18246,Лист1!A:E,2,FALSE)</f>
        <v>#N/A</v>
      </c>
      <c r="F18246" t="e">
        <f>VLOOKUP($C18246,Лист1!$A:$E,3,FALSE)</f>
        <v>#N/A</v>
      </c>
      <c r="G18246" t="e">
        <f>VLOOKUP($C18246,Лист1!$A:$E,4,FALSE)</f>
        <v>#N/A</v>
      </c>
      <c r="H18246" t="e">
        <f>VLOOKUP($C18246,Лист1!$A:$E,5,FALSE)</f>
        <v>#N/A</v>
      </c>
    </row>
    <row r="18247" spans="1:8" hidden="1" x14ac:dyDescent="0.25">
      <c r="A18247" t="s">
        <v>50440</v>
      </c>
      <c r="B18247" t="s">
        <v>72419</v>
      </c>
      <c r="C18247" t="s">
        <v>50441</v>
      </c>
      <c r="D18247" t="s">
        <v>50442</v>
      </c>
      <c r="E18247" t="e">
        <f>VLOOKUP(C18247,Лист1!A:E,2,FALSE)</f>
        <v>#N/A</v>
      </c>
      <c r="F18247" t="e">
        <f>VLOOKUP($C18247,Лист1!$A:$E,3,FALSE)</f>
        <v>#N/A</v>
      </c>
      <c r="G18247" t="e">
        <f>VLOOKUP($C18247,Лист1!$A:$E,4,FALSE)</f>
        <v>#N/A</v>
      </c>
      <c r="H18247" t="e">
        <f>VLOOKUP($C18247,Лист1!$A:$E,5,FALSE)</f>
        <v>#N/A</v>
      </c>
    </row>
    <row r="18248" spans="1:8" hidden="1" x14ac:dyDescent="0.25">
      <c r="A18248" t="s">
        <v>50443</v>
      </c>
      <c r="B18248" t="s">
        <v>72420</v>
      </c>
      <c r="C18248" t="s">
        <v>50444</v>
      </c>
      <c r="D18248" t="s">
        <v>50445</v>
      </c>
      <c r="E18248" t="e">
        <f>VLOOKUP(C18248,Лист1!A:E,2,FALSE)</f>
        <v>#N/A</v>
      </c>
      <c r="F18248" t="e">
        <f>VLOOKUP($C18248,Лист1!$A:$E,3,FALSE)</f>
        <v>#N/A</v>
      </c>
      <c r="G18248" t="e">
        <f>VLOOKUP($C18248,Лист1!$A:$E,4,FALSE)</f>
        <v>#N/A</v>
      </c>
      <c r="H18248" t="e">
        <f>VLOOKUP($C18248,Лист1!$A:$E,5,FALSE)</f>
        <v>#N/A</v>
      </c>
    </row>
    <row r="18249" spans="1:8" hidden="1" x14ac:dyDescent="0.25">
      <c r="A18249" t="s">
        <v>50446</v>
      </c>
      <c r="B18249" t="s">
        <v>72421</v>
      </c>
      <c r="C18249" t="s">
        <v>50447</v>
      </c>
      <c r="D18249" t="s">
        <v>50448</v>
      </c>
      <c r="E18249" t="e">
        <f>VLOOKUP(C18249,Лист1!A:E,2,FALSE)</f>
        <v>#N/A</v>
      </c>
      <c r="F18249" t="e">
        <f>VLOOKUP($C18249,Лист1!$A:$E,3,FALSE)</f>
        <v>#N/A</v>
      </c>
      <c r="G18249" t="e">
        <f>VLOOKUP($C18249,Лист1!$A:$E,4,FALSE)</f>
        <v>#N/A</v>
      </c>
      <c r="H18249" t="e">
        <f>VLOOKUP($C18249,Лист1!$A:$E,5,FALSE)</f>
        <v>#N/A</v>
      </c>
    </row>
    <row r="18250" spans="1:8" hidden="1" x14ac:dyDescent="0.25">
      <c r="A18250" t="s">
        <v>50449</v>
      </c>
      <c r="B18250" t="s">
        <v>72422</v>
      </c>
      <c r="C18250" t="s">
        <v>50450</v>
      </c>
      <c r="D18250" t="s">
        <v>50451</v>
      </c>
      <c r="E18250" t="e">
        <f>VLOOKUP(C18250,Лист1!A:E,2,FALSE)</f>
        <v>#N/A</v>
      </c>
      <c r="F18250" t="e">
        <f>VLOOKUP($C18250,Лист1!$A:$E,3,FALSE)</f>
        <v>#N/A</v>
      </c>
      <c r="G18250" t="e">
        <f>VLOOKUP($C18250,Лист1!$A:$E,4,FALSE)</f>
        <v>#N/A</v>
      </c>
      <c r="H18250" t="e">
        <f>VLOOKUP($C18250,Лист1!$A:$E,5,FALSE)</f>
        <v>#N/A</v>
      </c>
    </row>
    <row r="18251" spans="1:8" hidden="1" x14ac:dyDescent="0.25">
      <c r="A18251" t="s">
        <v>50452</v>
      </c>
      <c r="B18251" t="s">
        <v>72423</v>
      </c>
      <c r="C18251" t="s">
        <v>50453</v>
      </c>
      <c r="D18251" t="s">
        <v>50454</v>
      </c>
      <c r="E18251" t="e">
        <f>VLOOKUP(C18251,Лист1!A:E,2,FALSE)</f>
        <v>#N/A</v>
      </c>
      <c r="F18251" t="e">
        <f>VLOOKUP($C18251,Лист1!$A:$E,3,FALSE)</f>
        <v>#N/A</v>
      </c>
      <c r="G18251" t="e">
        <f>VLOOKUP($C18251,Лист1!$A:$E,4,FALSE)</f>
        <v>#N/A</v>
      </c>
      <c r="H18251" t="e">
        <f>VLOOKUP($C18251,Лист1!$A:$E,5,FALSE)</f>
        <v>#N/A</v>
      </c>
    </row>
    <row r="18252" spans="1:8" hidden="1" x14ac:dyDescent="0.25">
      <c r="A18252" t="s">
        <v>50455</v>
      </c>
      <c r="B18252" t="s">
        <v>72424</v>
      </c>
      <c r="C18252" t="s">
        <v>50456</v>
      </c>
      <c r="D18252" t="s">
        <v>50457</v>
      </c>
      <c r="E18252" t="e">
        <f>VLOOKUP(C18252,Лист1!A:E,2,FALSE)</f>
        <v>#N/A</v>
      </c>
      <c r="F18252" t="e">
        <f>VLOOKUP($C18252,Лист1!$A:$E,3,FALSE)</f>
        <v>#N/A</v>
      </c>
      <c r="G18252" t="e">
        <f>VLOOKUP($C18252,Лист1!$A:$E,4,FALSE)</f>
        <v>#N/A</v>
      </c>
      <c r="H18252" t="e">
        <f>VLOOKUP($C18252,Лист1!$A:$E,5,FALSE)</f>
        <v>#N/A</v>
      </c>
    </row>
    <row r="18253" spans="1:8" hidden="1" x14ac:dyDescent="0.25">
      <c r="A18253" t="s">
        <v>50458</v>
      </c>
      <c r="B18253" t="s">
        <v>72425</v>
      </c>
      <c r="C18253" t="s">
        <v>50459</v>
      </c>
      <c r="D18253" t="s">
        <v>50460</v>
      </c>
      <c r="E18253" t="e">
        <f>VLOOKUP(C18253,Лист1!A:E,2,FALSE)</f>
        <v>#N/A</v>
      </c>
      <c r="F18253" t="e">
        <f>VLOOKUP($C18253,Лист1!$A:$E,3,FALSE)</f>
        <v>#N/A</v>
      </c>
      <c r="G18253" t="e">
        <f>VLOOKUP($C18253,Лист1!$A:$E,4,FALSE)</f>
        <v>#N/A</v>
      </c>
      <c r="H18253" t="e">
        <f>VLOOKUP($C18253,Лист1!$A:$E,5,FALSE)</f>
        <v>#N/A</v>
      </c>
    </row>
    <row r="18254" spans="1:8" hidden="1" x14ac:dyDescent="0.25">
      <c r="A18254" t="s">
        <v>50461</v>
      </c>
      <c r="B18254" t="s">
        <v>72426</v>
      </c>
      <c r="C18254" t="s">
        <v>50462</v>
      </c>
      <c r="D18254" t="s">
        <v>50463</v>
      </c>
      <c r="E18254" t="e">
        <f>VLOOKUP(C18254,Лист1!A:E,2,FALSE)</f>
        <v>#N/A</v>
      </c>
      <c r="F18254" t="e">
        <f>VLOOKUP($C18254,Лист1!$A:$E,3,FALSE)</f>
        <v>#N/A</v>
      </c>
      <c r="G18254" t="e">
        <f>VLOOKUP($C18254,Лист1!$A:$E,4,FALSE)</f>
        <v>#N/A</v>
      </c>
      <c r="H18254" t="e">
        <f>VLOOKUP($C18254,Лист1!$A:$E,5,FALSE)</f>
        <v>#N/A</v>
      </c>
    </row>
    <row r="18255" spans="1:8" hidden="1" x14ac:dyDescent="0.25">
      <c r="A18255" t="s">
        <v>35511</v>
      </c>
      <c r="B18255" t="s">
        <v>67913</v>
      </c>
      <c r="C18255" t="s">
        <v>35512</v>
      </c>
      <c r="D18255" t="s">
        <v>1812</v>
      </c>
      <c r="E18255" t="e">
        <f>VLOOKUP(C18255,Лист1!A:E,2,FALSE)</f>
        <v>#N/A</v>
      </c>
      <c r="F18255" t="e">
        <f>VLOOKUP($C18255,Лист1!$A:$E,3,FALSE)</f>
        <v>#N/A</v>
      </c>
      <c r="G18255" t="e">
        <f>VLOOKUP($C18255,Лист1!$A:$E,4,FALSE)</f>
        <v>#N/A</v>
      </c>
      <c r="H18255" t="e">
        <f>VLOOKUP($C18255,Лист1!$A:$E,5,FALSE)</f>
        <v>#N/A</v>
      </c>
    </row>
    <row r="18256" spans="1:8" hidden="1" x14ac:dyDescent="0.25">
      <c r="A18256" t="s">
        <v>50464</v>
      </c>
      <c r="B18256" t="s">
        <v>72427</v>
      </c>
      <c r="C18256" t="s">
        <v>50465</v>
      </c>
      <c r="D18256" t="s">
        <v>50466</v>
      </c>
      <c r="E18256" t="e">
        <f>VLOOKUP(C18256,Лист1!A:E,2,FALSE)</f>
        <v>#N/A</v>
      </c>
      <c r="F18256" t="e">
        <f>VLOOKUP($C18256,Лист1!$A:$E,3,FALSE)</f>
        <v>#N/A</v>
      </c>
      <c r="G18256" t="e">
        <f>VLOOKUP($C18256,Лист1!$A:$E,4,FALSE)</f>
        <v>#N/A</v>
      </c>
      <c r="H18256" t="e">
        <f>VLOOKUP($C18256,Лист1!$A:$E,5,FALSE)</f>
        <v>#N/A</v>
      </c>
    </row>
    <row r="18257" spans="1:8" hidden="1" x14ac:dyDescent="0.25">
      <c r="A18257" t="s">
        <v>50467</v>
      </c>
      <c r="B18257" t="s">
        <v>72428</v>
      </c>
      <c r="C18257" t="s">
        <v>50468</v>
      </c>
      <c r="D18257" t="s">
        <v>50469</v>
      </c>
      <c r="E18257" t="e">
        <f>VLOOKUP(C18257,Лист1!A:E,2,FALSE)</f>
        <v>#N/A</v>
      </c>
      <c r="F18257" t="e">
        <f>VLOOKUP($C18257,Лист1!$A:$E,3,FALSE)</f>
        <v>#N/A</v>
      </c>
      <c r="G18257" t="e">
        <f>VLOOKUP($C18257,Лист1!$A:$E,4,FALSE)</f>
        <v>#N/A</v>
      </c>
      <c r="H18257" t="e">
        <f>VLOOKUP($C18257,Лист1!$A:$E,5,FALSE)</f>
        <v>#N/A</v>
      </c>
    </row>
    <row r="18258" spans="1:8" hidden="1" x14ac:dyDescent="0.25">
      <c r="A18258" t="s">
        <v>50470</v>
      </c>
      <c r="B18258" t="s">
        <v>72429</v>
      </c>
      <c r="C18258" t="s">
        <v>50471</v>
      </c>
      <c r="D18258" t="s">
        <v>50472</v>
      </c>
      <c r="E18258" t="e">
        <f>VLOOKUP(C18258,Лист1!A:E,2,FALSE)</f>
        <v>#N/A</v>
      </c>
      <c r="F18258" t="e">
        <f>VLOOKUP($C18258,Лист1!$A:$E,3,FALSE)</f>
        <v>#N/A</v>
      </c>
      <c r="G18258" t="e">
        <f>VLOOKUP($C18258,Лист1!$A:$E,4,FALSE)</f>
        <v>#N/A</v>
      </c>
      <c r="H18258" t="e">
        <f>VLOOKUP($C18258,Лист1!$A:$E,5,FALSE)</f>
        <v>#N/A</v>
      </c>
    </row>
    <row r="18259" spans="1:8" hidden="1" x14ac:dyDescent="0.25">
      <c r="A18259" t="s">
        <v>50473</v>
      </c>
      <c r="B18259" t="s">
        <v>72430</v>
      </c>
      <c r="C18259" t="s">
        <v>50474</v>
      </c>
      <c r="D18259" t="s">
        <v>50475</v>
      </c>
      <c r="E18259" t="e">
        <f>VLOOKUP(C18259,Лист1!A:E,2,FALSE)</f>
        <v>#N/A</v>
      </c>
      <c r="F18259" t="e">
        <f>VLOOKUP($C18259,Лист1!$A:$E,3,FALSE)</f>
        <v>#N/A</v>
      </c>
      <c r="G18259" t="e">
        <f>VLOOKUP($C18259,Лист1!$A:$E,4,FALSE)</f>
        <v>#N/A</v>
      </c>
      <c r="H18259" t="e">
        <f>VLOOKUP($C18259,Лист1!$A:$E,5,FALSE)</f>
        <v>#N/A</v>
      </c>
    </row>
    <row r="18260" spans="1:8" hidden="1" x14ac:dyDescent="0.25">
      <c r="A18260" t="s">
        <v>50476</v>
      </c>
      <c r="B18260" t="s">
        <v>72431</v>
      </c>
      <c r="C18260" t="s">
        <v>50477</v>
      </c>
      <c r="D18260" t="s">
        <v>50478</v>
      </c>
      <c r="E18260" t="e">
        <f>VLOOKUP(C18260,Лист1!A:E,2,FALSE)</f>
        <v>#N/A</v>
      </c>
      <c r="F18260" t="e">
        <f>VLOOKUP($C18260,Лист1!$A:$E,3,FALSE)</f>
        <v>#N/A</v>
      </c>
      <c r="G18260" t="e">
        <f>VLOOKUP($C18260,Лист1!$A:$E,4,FALSE)</f>
        <v>#N/A</v>
      </c>
      <c r="H18260" t="e">
        <f>VLOOKUP($C18260,Лист1!$A:$E,5,FALSE)</f>
        <v>#N/A</v>
      </c>
    </row>
    <row r="18261" spans="1:8" hidden="1" x14ac:dyDescent="0.25">
      <c r="A18261" t="s">
        <v>50479</v>
      </c>
      <c r="B18261" t="s">
        <v>72432</v>
      </c>
      <c r="C18261" t="s">
        <v>50480</v>
      </c>
      <c r="D18261" t="s">
        <v>50481</v>
      </c>
      <c r="E18261" t="e">
        <f>VLOOKUP(C18261,Лист1!A:E,2,FALSE)</f>
        <v>#N/A</v>
      </c>
      <c r="F18261" t="e">
        <f>VLOOKUP($C18261,Лист1!$A:$E,3,FALSE)</f>
        <v>#N/A</v>
      </c>
      <c r="G18261" t="e">
        <f>VLOOKUP($C18261,Лист1!$A:$E,4,FALSE)</f>
        <v>#N/A</v>
      </c>
      <c r="H18261" t="e">
        <f>VLOOKUP($C18261,Лист1!$A:$E,5,FALSE)</f>
        <v>#N/A</v>
      </c>
    </row>
    <row r="18262" spans="1:8" hidden="1" x14ac:dyDescent="0.25">
      <c r="A18262" t="s">
        <v>50482</v>
      </c>
      <c r="B18262" t="s">
        <v>72433</v>
      </c>
      <c r="C18262" t="s">
        <v>50483</v>
      </c>
      <c r="D18262" t="s">
        <v>50484</v>
      </c>
      <c r="E18262" t="e">
        <f>VLOOKUP(C18262,Лист1!A:E,2,FALSE)</f>
        <v>#N/A</v>
      </c>
      <c r="F18262" t="e">
        <f>VLOOKUP($C18262,Лист1!$A:$E,3,FALSE)</f>
        <v>#N/A</v>
      </c>
      <c r="G18262" t="e">
        <f>VLOOKUP($C18262,Лист1!$A:$E,4,FALSE)</f>
        <v>#N/A</v>
      </c>
      <c r="H18262" t="e">
        <f>VLOOKUP($C18262,Лист1!$A:$E,5,FALSE)</f>
        <v>#N/A</v>
      </c>
    </row>
    <row r="18263" spans="1:8" hidden="1" x14ac:dyDescent="0.25">
      <c r="A18263" t="s">
        <v>50485</v>
      </c>
      <c r="B18263" t="s">
        <v>72434</v>
      </c>
      <c r="C18263" t="s">
        <v>50486</v>
      </c>
      <c r="D18263" t="s">
        <v>50487</v>
      </c>
      <c r="E18263" t="e">
        <f>VLOOKUP(C18263,Лист1!A:E,2,FALSE)</f>
        <v>#N/A</v>
      </c>
      <c r="F18263" t="e">
        <f>VLOOKUP($C18263,Лист1!$A:$E,3,FALSE)</f>
        <v>#N/A</v>
      </c>
      <c r="G18263" t="e">
        <f>VLOOKUP($C18263,Лист1!$A:$E,4,FALSE)</f>
        <v>#N/A</v>
      </c>
      <c r="H18263" t="e">
        <f>VLOOKUP($C18263,Лист1!$A:$E,5,FALSE)</f>
        <v>#N/A</v>
      </c>
    </row>
    <row r="18264" spans="1:8" hidden="1" x14ac:dyDescent="0.25">
      <c r="A18264" t="s">
        <v>50488</v>
      </c>
      <c r="B18264" t="s">
        <v>72435</v>
      </c>
      <c r="C18264" t="s">
        <v>50489</v>
      </c>
      <c r="D18264" t="s">
        <v>50490</v>
      </c>
      <c r="E18264" t="e">
        <f>VLOOKUP(C18264,Лист1!A:E,2,FALSE)</f>
        <v>#N/A</v>
      </c>
      <c r="F18264" t="e">
        <f>VLOOKUP($C18264,Лист1!$A:$E,3,FALSE)</f>
        <v>#N/A</v>
      </c>
      <c r="G18264" t="e">
        <f>VLOOKUP($C18264,Лист1!$A:$E,4,FALSE)</f>
        <v>#N/A</v>
      </c>
      <c r="H18264" t="e">
        <f>VLOOKUP($C18264,Лист1!$A:$E,5,FALSE)</f>
        <v>#N/A</v>
      </c>
    </row>
    <row r="18265" spans="1:8" x14ac:dyDescent="0.25">
      <c r="A18265" t="s">
        <v>50491</v>
      </c>
      <c r="B18265" t="s">
        <v>75173</v>
      </c>
      <c r="C18265" t="s">
        <v>7915</v>
      </c>
      <c r="D18265" t="s">
        <v>50492</v>
      </c>
      <c r="E18265" t="str">
        <f>VLOOKUP(C18265,Лист1!A:E,2,FALSE)</f>
        <v>22c2bdb7-5951-456b-80b5-1392cb4fb84e</v>
      </c>
      <c r="F18265" t="str">
        <f>VLOOKUP($C18265,Лист1!$A:$E,3,FALSE)</f>
        <v>ПФР_000_7703672351_СК-ПФР_20190417_7591411b-1da7-4b69-9923-8207bd63f0ff.xml.gz</v>
      </c>
      <c r="G18265" t="str">
        <f>VLOOKUP($C18265,Лист1!$A:$E,4,FALSE)</f>
        <v>7591411b-1da7-4b69-9923-8207bd63f0ff</v>
      </c>
      <c r="H18265" t="str">
        <f>VLOOKUP($C18265,Лист1!$A:$E,5,FALSE)</f>
        <v>2019-04-17T00:06:19+03:00</v>
      </c>
    </row>
    <row r="18266" spans="1:8" hidden="1" x14ac:dyDescent="0.25">
      <c r="A18266" t="s">
        <v>50493</v>
      </c>
      <c r="B18266" t="s">
        <v>72436</v>
      </c>
      <c r="C18266" t="s">
        <v>50494</v>
      </c>
      <c r="D18266" t="s">
        <v>50495</v>
      </c>
      <c r="E18266" t="e">
        <f>VLOOKUP(C18266,Лист1!A:E,2,FALSE)</f>
        <v>#N/A</v>
      </c>
      <c r="F18266" t="e">
        <f>VLOOKUP($C18266,Лист1!$A:$E,3,FALSE)</f>
        <v>#N/A</v>
      </c>
      <c r="G18266" t="e">
        <f>VLOOKUP($C18266,Лист1!$A:$E,4,FALSE)</f>
        <v>#N/A</v>
      </c>
      <c r="H18266" t="e">
        <f>VLOOKUP($C18266,Лист1!$A:$E,5,FALSE)</f>
        <v>#N/A</v>
      </c>
    </row>
    <row r="18267" spans="1:8" hidden="1" x14ac:dyDescent="0.25">
      <c r="A18267" t="s">
        <v>50496</v>
      </c>
      <c r="B18267" t="s">
        <v>72437</v>
      </c>
      <c r="C18267" t="s">
        <v>50497</v>
      </c>
      <c r="D18267" t="s">
        <v>50498</v>
      </c>
      <c r="E18267" t="e">
        <f>VLOOKUP(C18267,Лист1!A:E,2,FALSE)</f>
        <v>#N/A</v>
      </c>
      <c r="F18267" t="e">
        <f>VLOOKUP($C18267,Лист1!$A:$E,3,FALSE)</f>
        <v>#N/A</v>
      </c>
      <c r="G18267" t="e">
        <f>VLOOKUP($C18267,Лист1!$A:$E,4,FALSE)</f>
        <v>#N/A</v>
      </c>
      <c r="H18267" t="e">
        <f>VLOOKUP($C18267,Лист1!$A:$E,5,FALSE)</f>
        <v>#N/A</v>
      </c>
    </row>
    <row r="18268" spans="1:8" hidden="1" x14ac:dyDescent="0.25">
      <c r="A18268" t="s">
        <v>35513</v>
      </c>
      <c r="B18268" t="s">
        <v>67914</v>
      </c>
      <c r="C18268" t="s">
        <v>35514</v>
      </c>
      <c r="D18268" t="s">
        <v>35515</v>
      </c>
      <c r="E18268" t="e">
        <f>VLOOKUP(C18268,Лист1!A:E,2,FALSE)</f>
        <v>#N/A</v>
      </c>
      <c r="F18268" t="e">
        <f>VLOOKUP($C18268,Лист1!$A:$E,3,FALSE)</f>
        <v>#N/A</v>
      </c>
      <c r="G18268" t="e">
        <f>VLOOKUP($C18268,Лист1!$A:$E,4,FALSE)</f>
        <v>#N/A</v>
      </c>
      <c r="H18268" t="e">
        <f>VLOOKUP($C18268,Лист1!$A:$E,5,FALSE)</f>
        <v>#N/A</v>
      </c>
    </row>
    <row r="18269" spans="1:8" hidden="1" x14ac:dyDescent="0.25">
      <c r="A18269" t="s">
        <v>50499</v>
      </c>
      <c r="B18269" t="s">
        <v>72438</v>
      </c>
      <c r="C18269" t="s">
        <v>50500</v>
      </c>
      <c r="D18269" t="s">
        <v>50501</v>
      </c>
      <c r="E18269" t="e">
        <f>VLOOKUP(C18269,Лист1!A:E,2,FALSE)</f>
        <v>#N/A</v>
      </c>
      <c r="F18269" t="e">
        <f>VLOOKUP($C18269,Лист1!$A:$E,3,FALSE)</f>
        <v>#N/A</v>
      </c>
      <c r="G18269" t="e">
        <f>VLOOKUP($C18269,Лист1!$A:$E,4,FALSE)</f>
        <v>#N/A</v>
      </c>
      <c r="H18269" t="e">
        <f>VLOOKUP($C18269,Лист1!$A:$E,5,FALSE)</f>
        <v>#N/A</v>
      </c>
    </row>
    <row r="18270" spans="1:8" hidden="1" x14ac:dyDescent="0.25">
      <c r="A18270" t="s">
        <v>50502</v>
      </c>
      <c r="B18270" t="s">
        <v>72439</v>
      </c>
      <c r="C18270" t="s">
        <v>50503</v>
      </c>
      <c r="D18270" t="s">
        <v>50504</v>
      </c>
      <c r="E18270" t="e">
        <f>VLOOKUP(C18270,Лист1!A:E,2,FALSE)</f>
        <v>#N/A</v>
      </c>
      <c r="F18270" t="e">
        <f>VLOOKUP($C18270,Лист1!$A:$E,3,FALSE)</f>
        <v>#N/A</v>
      </c>
      <c r="G18270" t="e">
        <f>VLOOKUP($C18270,Лист1!$A:$E,4,FALSE)</f>
        <v>#N/A</v>
      </c>
      <c r="H18270" t="e">
        <f>VLOOKUP($C18270,Лист1!$A:$E,5,FALSE)</f>
        <v>#N/A</v>
      </c>
    </row>
    <row r="18271" spans="1:8" hidden="1" x14ac:dyDescent="0.25">
      <c r="A18271" t="s">
        <v>35516</v>
      </c>
      <c r="B18271" t="s">
        <v>67915</v>
      </c>
      <c r="C18271" t="s">
        <v>35517</v>
      </c>
      <c r="D18271" t="s">
        <v>35518</v>
      </c>
      <c r="E18271" t="e">
        <f>VLOOKUP(C18271,Лист1!A:E,2,FALSE)</f>
        <v>#N/A</v>
      </c>
      <c r="F18271" t="e">
        <f>VLOOKUP($C18271,Лист1!$A:$E,3,FALSE)</f>
        <v>#N/A</v>
      </c>
      <c r="G18271" t="e">
        <f>VLOOKUP($C18271,Лист1!$A:$E,4,FALSE)</f>
        <v>#N/A</v>
      </c>
      <c r="H18271" t="e">
        <f>VLOOKUP($C18271,Лист1!$A:$E,5,FALSE)</f>
        <v>#N/A</v>
      </c>
    </row>
    <row r="18272" spans="1:8" hidden="1" x14ac:dyDescent="0.25">
      <c r="A18272" t="s">
        <v>35519</v>
      </c>
      <c r="B18272" t="s">
        <v>67916</v>
      </c>
      <c r="C18272" t="s">
        <v>35520</v>
      </c>
      <c r="D18272" t="s">
        <v>35521</v>
      </c>
      <c r="E18272" t="e">
        <f>VLOOKUP(C18272,Лист1!A:E,2,FALSE)</f>
        <v>#N/A</v>
      </c>
      <c r="F18272" t="e">
        <f>VLOOKUP($C18272,Лист1!$A:$E,3,FALSE)</f>
        <v>#N/A</v>
      </c>
      <c r="G18272" t="e">
        <f>VLOOKUP($C18272,Лист1!$A:$E,4,FALSE)</f>
        <v>#N/A</v>
      </c>
      <c r="H18272" t="e">
        <f>VLOOKUP($C18272,Лист1!$A:$E,5,FALSE)</f>
        <v>#N/A</v>
      </c>
    </row>
    <row r="18273" spans="1:8" hidden="1" x14ac:dyDescent="0.25">
      <c r="A18273" t="s">
        <v>50505</v>
      </c>
      <c r="B18273" t="s">
        <v>72440</v>
      </c>
      <c r="C18273" t="s">
        <v>50506</v>
      </c>
      <c r="D18273" t="s">
        <v>50507</v>
      </c>
      <c r="E18273" t="e">
        <f>VLOOKUP(C18273,Лист1!A:E,2,FALSE)</f>
        <v>#N/A</v>
      </c>
      <c r="F18273" t="e">
        <f>VLOOKUP($C18273,Лист1!$A:$E,3,FALSE)</f>
        <v>#N/A</v>
      </c>
      <c r="G18273" t="e">
        <f>VLOOKUP($C18273,Лист1!$A:$E,4,FALSE)</f>
        <v>#N/A</v>
      </c>
      <c r="H18273" t="e">
        <f>VLOOKUP($C18273,Лист1!$A:$E,5,FALSE)</f>
        <v>#N/A</v>
      </c>
    </row>
    <row r="18274" spans="1:8" hidden="1" x14ac:dyDescent="0.25">
      <c r="A18274" t="s">
        <v>50508</v>
      </c>
      <c r="B18274" t="s">
        <v>72441</v>
      </c>
      <c r="C18274" t="s">
        <v>50509</v>
      </c>
      <c r="D18274" t="s">
        <v>50510</v>
      </c>
      <c r="E18274" t="e">
        <f>VLOOKUP(C18274,Лист1!A:E,2,FALSE)</f>
        <v>#N/A</v>
      </c>
      <c r="F18274" t="e">
        <f>VLOOKUP($C18274,Лист1!$A:$E,3,FALSE)</f>
        <v>#N/A</v>
      </c>
      <c r="G18274" t="e">
        <f>VLOOKUP($C18274,Лист1!$A:$E,4,FALSE)</f>
        <v>#N/A</v>
      </c>
      <c r="H18274" t="e">
        <f>VLOOKUP($C18274,Лист1!$A:$E,5,FALSE)</f>
        <v>#N/A</v>
      </c>
    </row>
    <row r="18275" spans="1:8" hidden="1" x14ac:dyDescent="0.25">
      <c r="A18275" t="s">
        <v>35522</v>
      </c>
      <c r="B18275" t="s">
        <v>67917</v>
      </c>
      <c r="C18275" t="s">
        <v>35523</v>
      </c>
      <c r="D18275" t="s">
        <v>35524</v>
      </c>
      <c r="E18275" t="e">
        <f>VLOOKUP(C18275,Лист1!A:E,2,FALSE)</f>
        <v>#N/A</v>
      </c>
      <c r="F18275" t="e">
        <f>VLOOKUP($C18275,Лист1!$A:$E,3,FALSE)</f>
        <v>#N/A</v>
      </c>
      <c r="G18275" t="e">
        <f>VLOOKUP($C18275,Лист1!$A:$E,4,FALSE)</f>
        <v>#N/A</v>
      </c>
      <c r="H18275" t="e">
        <f>VLOOKUP($C18275,Лист1!$A:$E,5,FALSE)</f>
        <v>#N/A</v>
      </c>
    </row>
    <row r="18276" spans="1:8" hidden="1" x14ac:dyDescent="0.25">
      <c r="A18276" t="s">
        <v>50511</v>
      </c>
      <c r="B18276" t="s">
        <v>72442</v>
      </c>
      <c r="C18276" t="s">
        <v>50512</v>
      </c>
      <c r="D18276" t="s">
        <v>50513</v>
      </c>
      <c r="E18276" t="e">
        <f>VLOOKUP(C18276,Лист1!A:E,2,FALSE)</f>
        <v>#N/A</v>
      </c>
      <c r="F18276" t="e">
        <f>VLOOKUP($C18276,Лист1!$A:$E,3,FALSE)</f>
        <v>#N/A</v>
      </c>
      <c r="G18276" t="e">
        <f>VLOOKUP($C18276,Лист1!$A:$E,4,FALSE)</f>
        <v>#N/A</v>
      </c>
      <c r="H18276" t="e">
        <f>VLOOKUP($C18276,Лист1!$A:$E,5,FALSE)</f>
        <v>#N/A</v>
      </c>
    </row>
    <row r="18277" spans="1:8" hidden="1" x14ac:dyDescent="0.25">
      <c r="A18277" t="s">
        <v>35525</v>
      </c>
      <c r="B18277" t="s">
        <v>67918</v>
      </c>
      <c r="C18277" t="s">
        <v>35526</v>
      </c>
      <c r="D18277" t="s">
        <v>35527</v>
      </c>
      <c r="E18277" t="e">
        <f>VLOOKUP(C18277,Лист1!A:E,2,FALSE)</f>
        <v>#N/A</v>
      </c>
      <c r="F18277" t="e">
        <f>VLOOKUP($C18277,Лист1!$A:$E,3,FALSE)</f>
        <v>#N/A</v>
      </c>
      <c r="G18277" t="e">
        <f>VLOOKUP($C18277,Лист1!$A:$E,4,FALSE)</f>
        <v>#N/A</v>
      </c>
      <c r="H18277" t="e">
        <f>VLOOKUP($C18277,Лист1!$A:$E,5,FALSE)</f>
        <v>#N/A</v>
      </c>
    </row>
    <row r="18278" spans="1:8" hidden="1" x14ac:dyDescent="0.25">
      <c r="A18278" t="s">
        <v>50514</v>
      </c>
      <c r="B18278" t="s">
        <v>72443</v>
      </c>
      <c r="C18278" t="s">
        <v>50515</v>
      </c>
      <c r="D18278" t="s">
        <v>50516</v>
      </c>
      <c r="E18278" t="e">
        <f>VLOOKUP(C18278,Лист1!A:E,2,FALSE)</f>
        <v>#N/A</v>
      </c>
      <c r="F18278" t="e">
        <f>VLOOKUP($C18278,Лист1!$A:$E,3,FALSE)</f>
        <v>#N/A</v>
      </c>
      <c r="G18278" t="e">
        <f>VLOOKUP($C18278,Лист1!$A:$E,4,FALSE)</f>
        <v>#N/A</v>
      </c>
      <c r="H18278" t="e">
        <f>VLOOKUP($C18278,Лист1!$A:$E,5,FALSE)</f>
        <v>#N/A</v>
      </c>
    </row>
    <row r="18279" spans="1:8" hidden="1" x14ac:dyDescent="0.25">
      <c r="A18279" t="s">
        <v>50517</v>
      </c>
      <c r="B18279" t="s">
        <v>72444</v>
      </c>
      <c r="C18279" t="s">
        <v>50518</v>
      </c>
      <c r="D18279" t="s">
        <v>50519</v>
      </c>
      <c r="E18279" t="e">
        <f>VLOOKUP(C18279,Лист1!A:E,2,FALSE)</f>
        <v>#N/A</v>
      </c>
      <c r="F18279" t="e">
        <f>VLOOKUP($C18279,Лист1!$A:$E,3,FALSE)</f>
        <v>#N/A</v>
      </c>
      <c r="G18279" t="e">
        <f>VLOOKUP($C18279,Лист1!$A:$E,4,FALSE)</f>
        <v>#N/A</v>
      </c>
      <c r="H18279" t="e">
        <f>VLOOKUP($C18279,Лист1!$A:$E,5,FALSE)</f>
        <v>#N/A</v>
      </c>
    </row>
    <row r="18280" spans="1:8" hidden="1" x14ac:dyDescent="0.25">
      <c r="A18280" t="s">
        <v>50520</v>
      </c>
      <c r="B18280" t="s">
        <v>50521</v>
      </c>
      <c r="C18280" t="s">
        <v>50522</v>
      </c>
      <c r="D18280" t="s">
        <v>50523</v>
      </c>
      <c r="E18280" t="e">
        <f>VLOOKUP(C18280,Лист1!A:E,2,FALSE)</f>
        <v>#N/A</v>
      </c>
      <c r="F18280" t="e">
        <f>VLOOKUP($C18280,Лист1!$A:$E,3,FALSE)</f>
        <v>#N/A</v>
      </c>
      <c r="G18280" t="e">
        <f>VLOOKUP($C18280,Лист1!$A:$E,4,FALSE)</f>
        <v>#N/A</v>
      </c>
      <c r="H18280" t="e">
        <f>VLOOKUP($C18280,Лист1!$A:$E,5,FALSE)</f>
        <v>#N/A</v>
      </c>
    </row>
    <row r="18281" spans="1:8" hidden="1" x14ac:dyDescent="0.25">
      <c r="A18281" t="s">
        <v>50524</v>
      </c>
      <c r="B18281" t="s">
        <v>72445</v>
      </c>
      <c r="C18281" t="s">
        <v>50525</v>
      </c>
      <c r="D18281" t="s">
        <v>50526</v>
      </c>
      <c r="E18281" t="e">
        <f>VLOOKUP(C18281,Лист1!A:E,2,FALSE)</f>
        <v>#N/A</v>
      </c>
      <c r="F18281" t="e">
        <f>VLOOKUP($C18281,Лист1!$A:$E,3,FALSE)</f>
        <v>#N/A</v>
      </c>
      <c r="G18281" t="e">
        <f>VLOOKUP($C18281,Лист1!$A:$E,4,FALSE)</f>
        <v>#N/A</v>
      </c>
      <c r="H18281" t="e">
        <f>VLOOKUP($C18281,Лист1!$A:$E,5,FALSE)</f>
        <v>#N/A</v>
      </c>
    </row>
    <row r="18282" spans="1:8" hidden="1" x14ac:dyDescent="0.25">
      <c r="A18282" t="s">
        <v>35528</v>
      </c>
      <c r="B18282" t="s">
        <v>67919</v>
      </c>
      <c r="C18282" t="s">
        <v>35529</v>
      </c>
      <c r="D18282" t="s">
        <v>35530</v>
      </c>
      <c r="E18282" t="e">
        <f>VLOOKUP(C18282,Лист1!A:E,2,FALSE)</f>
        <v>#N/A</v>
      </c>
      <c r="F18282" t="e">
        <f>VLOOKUP($C18282,Лист1!$A:$E,3,FALSE)</f>
        <v>#N/A</v>
      </c>
      <c r="G18282" t="e">
        <f>VLOOKUP($C18282,Лист1!$A:$E,4,FALSE)</f>
        <v>#N/A</v>
      </c>
      <c r="H18282" t="e">
        <f>VLOOKUP($C18282,Лист1!$A:$E,5,FALSE)</f>
        <v>#N/A</v>
      </c>
    </row>
    <row r="18283" spans="1:8" hidden="1" x14ac:dyDescent="0.25">
      <c r="A18283" t="s">
        <v>35531</v>
      </c>
      <c r="B18283" t="s">
        <v>67920</v>
      </c>
      <c r="C18283" t="s">
        <v>35532</v>
      </c>
      <c r="D18283" t="s">
        <v>35533</v>
      </c>
      <c r="E18283" t="e">
        <f>VLOOKUP(C18283,Лист1!A:E,2,FALSE)</f>
        <v>#N/A</v>
      </c>
      <c r="F18283" t="e">
        <f>VLOOKUP($C18283,Лист1!$A:$E,3,FALSE)</f>
        <v>#N/A</v>
      </c>
      <c r="G18283" t="e">
        <f>VLOOKUP($C18283,Лист1!$A:$E,4,FALSE)</f>
        <v>#N/A</v>
      </c>
      <c r="H18283" t="e">
        <f>VLOOKUP($C18283,Лист1!$A:$E,5,FALSE)</f>
        <v>#N/A</v>
      </c>
    </row>
    <row r="18284" spans="1:8" hidden="1" x14ac:dyDescent="0.25">
      <c r="A18284" t="s">
        <v>50527</v>
      </c>
      <c r="B18284" t="s">
        <v>72446</v>
      </c>
      <c r="C18284" t="s">
        <v>50528</v>
      </c>
      <c r="D18284" t="s">
        <v>50529</v>
      </c>
      <c r="E18284" t="e">
        <f>VLOOKUP(C18284,Лист1!A:E,2,FALSE)</f>
        <v>#N/A</v>
      </c>
      <c r="F18284" t="e">
        <f>VLOOKUP($C18284,Лист1!$A:$E,3,FALSE)</f>
        <v>#N/A</v>
      </c>
      <c r="G18284" t="e">
        <f>VLOOKUP($C18284,Лист1!$A:$E,4,FALSE)</f>
        <v>#N/A</v>
      </c>
      <c r="H18284" t="e">
        <f>VLOOKUP($C18284,Лист1!$A:$E,5,FALSE)</f>
        <v>#N/A</v>
      </c>
    </row>
    <row r="18285" spans="1:8" hidden="1" x14ac:dyDescent="0.25">
      <c r="A18285" t="s">
        <v>50530</v>
      </c>
      <c r="B18285" t="s">
        <v>72447</v>
      </c>
      <c r="C18285" t="s">
        <v>50531</v>
      </c>
      <c r="D18285" t="s">
        <v>50532</v>
      </c>
      <c r="E18285" t="e">
        <f>VLOOKUP(C18285,Лист1!A:E,2,FALSE)</f>
        <v>#N/A</v>
      </c>
      <c r="F18285" t="e">
        <f>VLOOKUP($C18285,Лист1!$A:$E,3,FALSE)</f>
        <v>#N/A</v>
      </c>
      <c r="G18285" t="e">
        <f>VLOOKUP($C18285,Лист1!$A:$E,4,FALSE)</f>
        <v>#N/A</v>
      </c>
      <c r="H18285" t="e">
        <f>VLOOKUP($C18285,Лист1!$A:$E,5,FALSE)</f>
        <v>#N/A</v>
      </c>
    </row>
    <row r="18286" spans="1:8" hidden="1" x14ac:dyDescent="0.25">
      <c r="A18286" t="s">
        <v>50533</v>
      </c>
      <c r="B18286" t="s">
        <v>72448</v>
      </c>
      <c r="C18286" t="s">
        <v>50534</v>
      </c>
      <c r="D18286" t="s">
        <v>50535</v>
      </c>
      <c r="E18286" t="e">
        <f>VLOOKUP(C18286,Лист1!A:E,2,FALSE)</f>
        <v>#N/A</v>
      </c>
      <c r="F18286" t="e">
        <f>VLOOKUP($C18286,Лист1!$A:$E,3,FALSE)</f>
        <v>#N/A</v>
      </c>
      <c r="G18286" t="e">
        <f>VLOOKUP($C18286,Лист1!$A:$E,4,FALSE)</f>
        <v>#N/A</v>
      </c>
      <c r="H18286" t="e">
        <f>VLOOKUP($C18286,Лист1!$A:$E,5,FALSE)</f>
        <v>#N/A</v>
      </c>
    </row>
    <row r="18287" spans="1:8" hidden="1" x14ac:dyDescent="0.25">
      <c r="A18287" t="s">
        <v>50539</v>
      </c>
      <c r="B18287" t="s">
        <v>72449</v>
      </c>
      <c r="C18287" t="s">
        <v>50540</v>
      </c>
      <c r="D18287" t="s">
        <v>50541</v>
      </c>
      <c r="E18287" t="e">
        <f>VLOOKUP(C18287,Лист1!A:E,2,FALSE)</f>
        <v>#N/A</v>
      </c>
      <c r="F18287" t="e">
        <f>VLOOKUP($C18287,Лист1!$A:$E,3,FALSE)</f>
        <v>#N/A</v>
      </c>
      <c r="G18287" t="e">
        <f>VLOOKUP($C18287,Лист1!$A:$E,4,FALSE)</f>
        <v>#N/A</v>
      </c>
      <c r="H18287" t="e">
        <f>VLOOKUP($C18287,Лист1!$A:$E,5,FALSE)</f>
        <v>#N/A</v>
      </c>
    </row>
    <row r="18288" spans="1:8" hidden="1" x14ac:dyDescent="0.25">
      <c r="A18288" t="s">
        <v>50542</v>
      </c>
      <c r="B18288" t="s">
        <v>72450</v>
      </c>
      <c r="C18288" t="s">
        <v>50543</v>
      </c>
      <c r="D18288" t="s">
        <v>50544</v>
      </c>
      <c r="E18288" t="e">
        <f>VLOOKUP(C18288,Лист1!A:E,2,FALSE)</f>
        <v>#N/A</v>
      </c>
      <c r="F18288" t="e">
        <f>VLOOKUP($C18288,Лист1!$A:$E,3,FALSE)</f>
        <v>#N/A</v>
      </c>
      <c r="G18288" t="e">
        <f>VLOOKUP($C18288,Лист1!$A:$E,4,FALSE)</f>
        <v>#N/A</v>
      </c>
      <c r="H18288" t="e">
        <f>VLOOKUP($C18288,Лист1!$A:$E,5,FALSE)</f>
        <v>#N/A</v>
      </c>
    </row>
    <row r="18289" spans="1:8" hidden="1" x14ac:dyDescent="0.25">
      <c r="A18289" t="s">
        <v>35534</v>
      </c>
      <c r="B18289" t="s">
        <v>67921</v>
      </c>
      <c r="C18289" t="s">
        <v>35535</v>
      </c>
      <c r="D18289" t="s">
        <v>35536</v>
      </c>
      <c r="E18289" t="e">
        <f>VLOOKUP(C18289,Лист1!A:E,2,FALSE)</f>
        <v>#N/A</v>
      </c>
      <c r="F18289" t="e">
        <f>VLOOKUP($C18289,Лист1!$A:$E,3,FALSE)</f>
        <v>#N/A</v>
      </c>
      <c r="G18289" t="e">
        <f>VLOOKUP($C18289,Лист1!$A:$E,4,FALSE)</f>
        <v>#N/A</v>
      </c>
      <c r="H18289" t="e">
        <f>VLOOKUP($C18289,Лист1!$A:$E,5,FALSE)</f>
        <v>#N/A</v>
      </c>
    </row>
    <row r="18290" spans="1:8" hidden="1" x14ac:dyDescent="0.25">
      <c r="A18290" t="s">
        <v>50545</v>
      </c>
      <c r="B18290" t="s">
        <v>72451</v>
      </c>
      <c r="C18290" t="s">
        <v>50546</v>
      </c>
      <c r="D18290" t="s">
        <v>50547</v>
      </c>
      <c r="E18290" t="e">
        <f>VLOOKUP(C18290,Лист1!A:E,2,FALSE)</f>
        <v>#N/A</v>
      </c>
      <c r="F18290" t="e">
        <f>VLOOKUP($C18290,Лист1!$A:$E,3,FALSE)</f>
        <v>#N/A</v>
      </c>
      <c r="G18290" t="e">
        <f>VLOOKUP($C18290,Лист1!$A:$E,4,FALSE)</f>
        <v>#N/A</v>
      </c>
      <c r="H18290" t="e">
        <f>VLOOKUP($C18290,Лист1!$A:$E,5,FALSE)</f>
        <v>#N/A</v>
      </c>
    </row>
    <row r="18291" spans="1:8" hidden="1" x14ac:dyDescent="0.25">
      <c r="A18291" t="s">
        <v>35537</v>
      </c>
      <c r="B18291" t="s">
        <v>67922</v>
      </c>
      <c r="C18291" t="s">
        <v>35538</v>
      </c>
      <c r="D18291" t="s">
        <v>35539</v>
      </c>
      <c r="E18291" t="e">
        <f>VLOOKUP(C18291,Лист1!A:E,2,FALSE)</f>
        <v>#N/A</v>
      </c>
      <c r="F18291" t="e">
        <f>VLOOKUP($C18291,Лист1!$A:$E,3,FALSE)</f>
        <v>#N/A</v>
      </c>
      <c r="G18291" t="e">
        <f>VLOOKUP($C18291,Лист1!$A:$E,4,FALSE)</f>
        <v>#N/A</v>
      </c>
      <c r="H18291" t="e">
        <f>VLOOKUP($C18291,Лист1!$A:$E,5,FALSE)</f>
        <v>#N/A</v>
      </c>
    </row>
    <row r="18292" spans="1:8" hidden="1" x14ac:dyDescent="0.25">
      <c r="A18292" t="s">
        <v>50548</v>
      </c>
      <c r="B18292" t="s">
        <v>50549</v>
      </c>
      <c r="C18292" t="s">
        <v>50550</v>
      </c>
      <c r="D18292" t="s">
        <v>50551</v>
      </c>
      <c r="E18292" t="e">
        <f>VLOOKUP(C18292,Лист1!A:E,2,FALSE)</f>
        <v>#N/A</v>
      </c>
      <c r="F18292" t="e">
        <f>VLOOKUP($C18292,Лист1!$A:$E,3,FALSE)</f>
        <v>#N/A</v>
      </c>
      <c r="G18292" t="e">
        <f>VLOOKUP($C18292,Лист1!$A:$E,4,FALSE)</f>
        <v>#N/A</v>
      </c>
      <c r="H18292" t="e">
        <f>VLOOKUP($C18292,Лист1!$A:$E,5,FALSE)</f>
        <v>#N/A</v>
      </c>
    </row>
    <row r="18293" spans="1:8" hidden="1" x14ac:dyDescent="0.25">
      <c r="A18293" t="s">
        <v>50552</v>
      </c>
      <c r="B18293" t="s">
        <v>72452</v>
      </c>
      <c r="C18293" t="s">
        <v>50553</v>
      </c>
      <c r="D18293" t="s">
        <v>50554</v>
      </c>
      <c r="E18293" t="e">
        <f>VLOOKUP(C18293,Лист1!A:E,2,FALSE)</f>
        <v>#N/A</v>
      </c>
      <c r="F18293" t="e">
        <f>VLOOKUP($C18293,Лист1!$A:$E,3,FALSE)</f>
        <v>#N/A</v>
      </c>
      <c r="G18293" t="e">
        <f>VLOOKUP($C18293,Лист1!$A:$E,4,FALSE)</f>
        <v>#N/A</v>
      </c>
      <c r="H18293" t="e">
        <f>VLOOKUP($C18293,Лист1!$A:$E,5,FALSE)</f>
        <v>#N/A</v>
      </c>
    </row>
    <row r="18294" spans="1:8" x14ac:dyDescent="0.25">
      <c r="A18294" t="s">
        <v>50555</v>
      </c>
      <c r="B18294" t="s">
        <v>75174</v>
      </c>
      <c r="C18294" t="s">
        <v>8021</v>
      </c>
      <c r="D18294" t="s">
        <v>50556</v>
      </c>
      <c r="E18294" t="str">
        <f>VLOOKUP(C18294,Лист1!A:E,2,FALSE)</f>
        <v>231080a9-f64f-415d-bf8f-e3eddcd73ab7</v>
      </c>
      <c r="F18294" t="str">
        <f>VLOOKUP($C18294,Лист1!$A:$E,3,FALSE)</f>
        <v>ПФР_000_7703672351_СК-ПФР_20190403_48de4abc-3786-4c65-b3e8-36afca146fcc.xml.gz</v>
      </c>
      <c r="G18294" t="str">
        <f>VLOOKUP($C18294,Лист1!$A:$E,4,FALSE)</f>
        <v>48de4abc-3786-4c65-b3e8-36afca146fcc</v>
      </c>
      <c r="H18294" t="str">
        <f>VLOOKUP($C18294,Лист1!$A:$E,5,FALSE)</f>
        <v>2019-04-03T10:50:50+03:00</v>
      </c>
    </row>
    <row r="18295" spans="1:8" hidden="1" x14ac:dyDescent="0.25">
      <c r="A18295" t="s">
        <v>35540</v>
      </c>
      <c r="B18295" t="s">
        <v>35541</v>
      </c>
      <c r="C18295" t="s">
        <v>35542</v>
      </c>
      <c r="D18295" t="s">
        <v>35543</v>
      </c>
      <c r="E18295" t="e">
        <f>VLOOKUP(C18295,Лист1!A:E,2,FALSE)</f>
        <v>#N/A</v>
      </c>
      <c r="F18295" t="e">
        <f>VLOOKUP($C18295,Лист1!$A:$E,3,FALSE)</f>
        <v>#N/A</v>
      </c>
      <c r="G18295" t="e">
        <f>VLOOKUP($C18295,Лист1!$A:$E,4,FALSE)</f>
        <v>#N/A</v>
      </c>
      <c r="H18295" t="e">
        <f>VLOOKUP($C18295,Лист1!$A:$E,5,FALSE)</f>
        <v>#N/A</v>
      </c>
    </row>
    <row r="18296" spans="1:8" hidden="1" x14ac:dyDescent="0.25">
      <c r="A18296" t="s">
        <v>50557</v>
      </c>
      <c r="B18296" t="s">
        <v>72453</v>
      </c>
      <c r="C18296" t="s">
        <v>50558</v>
      </c>
      <c r="D18296" t="s">
        <v>50559</v>
      </c>
      <c r="E18296" t="e">
        <f>VLOOKUP(C18296,Лист1!A:E,2,FALSE)</f>
        <v>#N/A</v>
      </c>
      <c r="F18296" t="e">
        <f>VLOOKUP($C18296,Лист1!$A:$E,3,FALSE)</f>
        <v>#N/A</v>
      </c>
      <c r="G18296" t="e">
        <f>VLOOKUP($C18296,Лист1!$A:$E,4,FALSE)</f>
        <v>#N/A</v>
      </c>
      <c r="H18296" t="e">
        <f>VLOOKUP($C18296,Лист1!$A:$E,5,FALSE)</f>
        <v>#N/A</v>
      </c>
    </row>
    <row r="18297" spans="1:8" hidden="1" x14ac:dyDescent="0.25">
      <c r="A18297" t="s">
        <v>50560</v>
      </c>
      <c r="B18297" t="s">
        <v>72454</v>
      </c>
      <c r="C18297" t="s">
        <v>50561</v>
      </c>
      <c r="D18297" t="s">
        <v>50562</v>
      </c>
      <c r="E18297" t="e">
        <f>VLOOKUP(C18297,Лист1!A:E,2,FALSE)</f>
        <v>#N/A</v>
      </c>
      <c r="F18297" t="e">
        <f>VLOOKUP($C18297,Лист1!$A:$E,3,FALSE)</f>
        <v>#N/A</v>
      </c>
      <c r="G18297" t="e">
        <f>VLOOKUP($C18297,Лист1!$A:$E,4,FALSE)</f>
        <v>#N/A</v>
      </c>
      <c r="H18297" t="e">
        <f>VLOOKUP($C18297,Лист1!$A:$E,5,FALSE)</f>
        <v>#N/A</v>
      </c>
    </row>
    <row r="18298" spans="1:8" hidden="1" x14ac:dyDescent="0.25">
      <c r="A18298" t="s">
        <v>50563</v>
      </c>
      <c r="B18298" t="s">
        <v>72455</v>
      </c>
      <c r="C18298" t="s">
        <v>50564</v>
      </c>
      <c r="D18298" t="s">
        <v>50565</v>
      </c>
      <c r="E18298" t="e">
        <f>VLOOKUP(C18298,Лист1!A:E,2,FALSE)</f>
        <v>#N/A</v>
      </c>
      <c r="F18298" t="e">
        <f>VLOOKUP($C18298,Лист1!$A:$E,3,FALSE)</f>
        <v>#N/A</v>
      </c>
      <c r="G18298" t="e">
        <f>VLOOKUP($C18298,Лист1!$A:$E,4,FALSE)</f>
        <v>#N/A</v>
      </c>
      <c r="H18298" t="e">
        <f>VLOOKUP($C18298,Лист1!$A:$E,5,FALSE)</f>
        <v>#N/A</v>
      </c>
    </row>
    <row r="18299" spans="1:8" hidden="1" x14ac:dyDescent="0.25">
      <c r="A18299" t="s">
        <v>50566</v>
      </c>
      <c r="B18299" t="s">
        <v>72456</v>
      </c>
      <c r="C18299" t="s">
        <v>50567</v>
      </c>
      <c r="D18299" t="s">
        <v>50568</v>
      </c>
      <c r="E18299" t="e">
        <f>VLOOKUP(C18299,Лист1!A:E,2,FALSE)</f>
        <v>#N/A</v>
      </c>
      <c r="F18299" t="e">
        <f>VLOOKUP($C18299,Лист1!$A:$E,3,FALSE)</f>
        <v>#N/A</v>
      </c>
      <c r="G18299" t="e">
        <f>VLOOKUP($C18299,Лист1!$A:$E,4,FALSE)</f>
        <v>#N/A</v>
      </c>
      <c r="H18299" t="e">
        <f>VLOOKUP($C18299,Лист1!$A:$E,5,FALSE)</f>
        <v>#N/A</v>
      </c>
    </row>
    <row r="18300" spans="1:8" hidden="1" x14ac:dyDescent="0.25">
      <c r="A18300" t="s">
        <v>50569</v>
      </c>
      <c r="B18300" t="s">
        <v>72457</v>
      </c>
      <c r="C18300" t="s">
        <v>50570</v>
      </c>
      <c r="D18300" t="s">
        <v>50571</v>
      </c>
      <c r="E18300" t="e">
        <f>VLOOKUP(C18300,Лист1!A:E,2,FALSE)</f>
        <v>#N/A</v>
      </c>
      <c r="F18300" t="e">
        <f>VLOOKUP($C18300,Лист1!$A:$E,3,FALSE)</f>
        <v>#N/A</v>
      </c>
      <c r="G18300" t="e">
        <f>VLOOKUP($C18300,Лист1!$A:$E,4,FALSE)</f>
        <v>#N/A</v>
      </c>
      <c r="H18300" t="e">
        <f>VLOOKUP($C18300,Лист1!$A:$E,5,FALSE)</f>
        <v>#N/A</v>
      </c>
    </row>
    <row r="18301" spans="1:8" hidden="1" x14ac:dyDescent="0.25">
      <c r="A18301" t="s">
        <v>50572</v>
      </c>
      <c r="B18301" t="s">
        <v>72458</v>
      </c>
      <c r="C18301" t="s">
        <v>50573</v>
      </c>
      <c r="D18301" t="s">
        <v>50574</v>
      </c>
      <c r="E18301" t="e">
        <f>VLOOKUP(C18301,Лист1!A:E,2,FALSE)</f>
        <v>#N/A</v>
      </c>
      <c r="F18301" t="e">
        <f>VLOOKUP($C18301,Лист1!$A:$E,3,FALSE)</f>
        <v>#N/A</v>
      </c>
      <c r="G18301" t="e">
        <f>VLOOKUP($C18301,Лист1!$A:$E,4,FALSE)</f>
        <v>#N/A</v>
      </c>
      <c r="H18301" t="e">
        <f>VLOOKUP($C18301,Лист1!$A:$E,5,FALSE)</f>
        <v>#N/A</v>
      </c>
    </row>
    <row r="18302" spans="1:8" hidden="1" x14ac:dyDescent="0.25">
      <c r="A18302" t="s">
        <v>50575</v>
      </c>
      <c r="B18302" t="s">
        <v>50576</v>
      </c>
      <c r="C18302" t="s">
        <v>50577</v>
      </c>
      <c r="D18302" t="s">
        <v>50578</v>
      </c>
      <c r="E18302" t="e">
        <f>VLOOKUP(C18302,Лист1!A:E,2,FALSE)</f>
        <v>#N/A</v>
      </c>
      <c r="F18302" t="e">
        <f>VLOOKUP($C18302,Лист1!$A:$E,3,FALSE)</f>
        <v>#N/A</v>
      </c>
      <c r="G18302" t="e">
        <f>VLOOKUP($C18302,Лист1!$A:$E,4,FALSE)</f>
        <v>#N/A</v>
      </c>
      <c r="H18302" t="e">
        <f>VLOOKUP($C18302,Лист1!$A:$E,5,FALSE)</f>
        <v>#N/A</v>
      </c>
    </row>
    <row r="18303" spans="1:8" hidden="1" x14ac:dyDescent="0.25">
      <c r="A18303" t="s">
        <v>50579</v>
      </c>
      <c r="B18303" t="s">
        <v>72459</v>
      </c>
      <c r="C18303" t="s">
        <v>50580</v>
      </c>
      <c r="D18303" t="s">
        <v>50581</v>
      </c>
      <c r="E18303" t="e">
        <f>VLOOKUP(C18303,Лист1!A:E,2,FALSE)</f>
        <v>#N/A</v>
      </c>
      <c r="F18303" t="e">
        <f>VLOOKUP($C18303,Лист1!$A:$E,3,FALSE)</f>
        <v>#N/A</v>
      </c>
      <c r="G18303" t="e">
        <f>VLOOKUP($C18303,Лист1!$A:$E,4,FALSE)</f>
        <v>#N/A</v>
      </c>
      <c r="H18303" t="e">
        <f>VLOOKUP($C18303,Лист1!$A:$E,5,FALSE)</f>
        <v>#N/A</v>
      </c>
    </row>
    <row r="18304" spans="1:8" hidden="1" x14ac:dyDescent="0.25">
      <c r="A18304" t="s">
        <v>50582</v>
      </c>
      <c r="B18304" t="s">
        <v>72460</v>
      </c>
      <c r="C18304" t="s">
        <v>50583</v>
      </c>
      <c r="D18304" t="s">
        <v>50584</v>
      </c>
      <c r="E18304" t="e">
        <f>VLOOKUP(C18304,Лист1!A:E,2,FALSE)</f>
        <v>#N/A</v>
      </c>
      <c r="F18304" t="e">
        <f>VLOOKUP($C18304,Лист1!$A:$E,3,FALSE)</f>
        <v>#N/A</v>
      </c>
      <c r="G18304" t="e">
        <f>VLOOKUP($C18304,Лист1!$A:$E,4,FALSE)</f>
        <v>#N/A</v>
      </c>
      <c r="H18304" t="e">
        <f>VLOOKUP($C18304,Лист1!$A:$E,5,FALSE)</f>
        <v>#N/A</v>
      </c>
    </row>
    <row r="18305" spans="1:8" hidden="1" x14ac:dyDescent="0.25">
      <c r="A18305" t="s">
        <v>50585</v>
      </c>
      <c r="B18305" t="s">
        <v>72461</v>
      </c>
      <c r="C18305" t="s">
        <v>50586</v>
      </c>
      <c r="D18305" t="s">
        <v>50587</v>
      </c>
      <c r="E18305" t="e">
        <f>VLOOKUP(C18305,Лист1!A:E,2,FALSE)</f>
        <v>#N/A</v>
      </c>
      <c r="F18305" t="e">
        <f>VLOOKUP($C18305,Лист1!$A:$E,3,FALSE)</f>
        <v>#N/A</v>
      </c>
      <c r="G18305" t="e">
        <f>VLOOKUP($C18305,Лист1!$A:$E,4,FALSE)</f>
        <v>#N/A</v>
      </c>
      <c r="H18305" t="e">
        <f>VLOOKUP($C18305,Лист1!$A:$E,5,FALSE)</f>
        <v>#N/A</v>
      </c>
    </row>
    <row r="18306" spans="1:8" hidden="1" x14ac:dyDescent="0.25">
      <c r="A18306" t="s">
        <v>50588</v>
      </c>
      <c r="B18306" t="s">
        <v>72462</v>
      </c>
      <c r="C18306" t="s">
        <v>50589</v>
      </c>
      <c r="D18306" t="s">
        <v>50590</v>
      </c>
      <c r="E18306" t="e">
        <f>VLOOKUP(C18306,Лист1!A:E,2,FALSE)</f>
        <v>#N/A</v>
      </c>
      <c r="F18306" t="e">
        <f>VLOOKUP($C18306,Лист1!$A:$E,3,FALSE)</f>
        <v>#N/A</v>
      </c>
      <c r="G18306" t="e">
        <f>VLOOKUP($C18306,Лист1!$A:$E,4,FALSE)</f>
        <v>#N/A</v>
      </c>
      <c r="H18306" t="e">
        <f>VLOOKUP($C18306,Лист1!$A:$E,5,FALSE)</f>
        <v>#N/A</v>
      </c>
    </row>
    <row r="18307" spans="1:8" hidden="1" x14ac:dyDescent="0.25">
      <c r="A18307" t="s">
        <v>50591</v>
      </c>
      <c r="B18307" t="s">
        <v>72463</v>
      </c>
      <c r="C18307" t="s">
        <v>50592</v>
      </c>
      <c r="D18307" t="s">
        <v>50593</v>
      </c>
      <c r="E18307" t="e">
        <f>VLOOKUP(C18307,Лист1!A:E,2,FALSE)</f>
        <v>#N/A</v>
      </c>
      <c r="F18307" t="e">
        <f>VLOOKUP($C18307,Лист1!$A:$E,3,FALSE)</f>
        <v>#N/A</v>
      </c>
      <c r="G18307" t="e">
        <f>VLOOKUP($C18307,Лист1!$A:$E,4,FALSE)</f>
        <v>#N/A</v>
      </c>
      <c r="H18307" t="e">
        <f>VLOOKUP($C18307,Лист1!$A:$E,5,FALSE)</f>
        <v>#N/A</v>
      </c>
    </row>
    <row r="18308" spans="1:8" hidden="1" x14ac:dyDescent="0.25">
      <c r="A18308" t="s">
        <v>35544</v>
      </c>
      <c r="B18308" t="s">
        <v>67923</v>
      </c>
      <c r="C18308" t="s">
        <v>35545</v>
      </c>
      <c r="D18308" t="s">
        <v>35546</v>
      </c>
      <c r="E18308" t="e">
        <f>VLOOKUP(C18308,Лист1!A:E,2,FALSE)</f>
        <v>#N/A</v>
      </c>
      <c r="F18308" t="e">
        <f>VLOOKUP($C18308,Лист1!$A:$E,3,FALSE)</f>
        <v>#N/A</v>
      </c>
      <c r="G18308" t="e">
        <f>VLOOKUP($C18308,Лист1!$A:$E,4,FALSE)</f>
        <v>#N/A</v>
      </c>
      <c r="H18308" t="e">
        <f>VLOOKUP($C18308,Лист1!$A:$E,5,FALSE)</f>
        <v>#N/A</v>
      </c>
    </row>
    <row r="18309" spans="1:8" hidden="1" x14ac:dyDescent="0.25">
      <c r="A18309" t="s">
        <v>35547</v>
      </c>
      <c r="B18309" t="s">
        <v>67924</v>
      </c>
      <c r="C18309" t="s">
        <v>35548</v>
      </c>
      <c r="D18309" t="s">
        <v>35549</v>
      </c>
      <c r="E18309" t="e">
        <f>VLOOKUP(C18309,Лист1!A:E,2,FALSE)</f>
        <v>#N/A</v>
      </c>
      <c r="F18309" t="e">
        <f>VLOOKUP($C18309,Лист1!$A:$E,3,FALSE)</f>
        <v>#N/A</v>
      </c>
      <c r="G18309" t="e">
        <f>VLOOKUP($C18309,Лист1!$A:$E,4,FALSE)</f>
        <v>#N/A</v>
      </c>
      <c r="H18309" t="e">
        <f>VLOOKUP($C18309,Лист1!$A:$E,5,FALSE)</f>
        <v>#N/A</v>
      </c>
    </row>
    <row r="18310" spans="1:8" hidden="1" x14ac:dyDescent="0.25">
      <c r="A18310" t="s">
        <v>50594</v>
      </c>
      <c r="B18310" t="s">
        <v>72464</v>
      </c>
      <c r="C18310" t="s">
        <v>50595</v>
      </c>
      <c r="D18310" t="s">
        <v>50596</v>
      </c>
      <c r="E18310" t="e">
        <f>VLOOKUP(C18310,Лист1!A:E,2,FALSE)</f>
        <v>#N/A</v>
      </c>
      <c r="F18310" t="e">
        <f>VLOOKUP($C18310,Лист1!$A:$E,3,FALSE)</f>
        <v>#N/A</v>
      </c>
      <c r="G18310" t="e">
        <f>VLOOKUP($C18310,Лист1!$A:$E,4,FALSE)</f>
        <v>#N/A</v>
      </c>
      <c r="H18310" t="e">
        <f>VLOOKUP($C18310,Лист1!$A:$E,5,FALSE)</f>
        <v>#N/A</v>
      </c>
    </row>
    <row r="18311" spans="1:8" hidden="1" x14ac:dyDescent="0.25">
      <c r="A18311" t="s">
        <v>50597</v>
      </c>
      <c r="B18311" t="s">
        <v>72465</v>
      </c>
      <c r="C18311" t="s">
        <v>50598</v>
      </c>
      <c r="D18311" t="s">
        <v>50599</v>
      </c>
      <c r="E18311" t="e">
        <f>VLOOKUP(C18311,Лист1!A:E,2,FALSE)</f>
        <v>#N/A</v>
      </c>
      <c r="F18311" t="e">
        <f>VLOOKUP($C18311,Лист1!$A:$E,3,FALSE)</f>
        <v>#N/A</v>
      </c>
      <c r="G18311" t="e">
        <f>VLOOKUP($C18311,Лист1!$A:$E,4,FALSE)</f>
        <v>#N/A</v>
      </c>
      <c r="H18311" t="e">
        <f>VLOOKUP($C18311,Лист1!$A:$E,5,FALSE)</f>
        <v>#N/A</v>
      </c>
    </row>
    <row r="18312" spans="1:8" hidden="1" x14ac:dyDescent="0.25">
      <c r="A18312" t="s">
        <v>35550</v>
      </c>
      <c r="B18312" t="s">
        <v>67925</v>
      </c>
      <c r="C18312" t="s">
        <v>35551</v>
      </c>
      <c r="D18312" t="s">
        <v>35552</v>
      </c>
      <c r="E18312" t="e">
        <f>VLOOKUP(C18312,Лист1!A:E,2,FALSE)</f>
        <v>#N/A</v>
      </c>
      <c r="F18312" t="e">
        <f>VLOOKUP($C18312,Лист1!$A:$E,3,FALSE)</f>
        <v>#N/A</v>
      </c>
      <c r="G18312" t="e">
        <f>VLOOKUP($C18312,Лист1!$A:$E,4,FALSE)</f>
        <v>#N/A</v>
      </c>
      <c r="H18312" t="e">
        <f>VLOOKUP($C18312,Лист1!$A:$E,5,FALSE)</f>
        <v>#N/A</v>
      </c>
    </row>
    <row r="18313" spans="1:8" x14ac:dyDescent="0.25">
      <c r="A18313" t="s">
        <v>50600</v>
      </c>
      <c r="B18313" t="s">
        <v>75175</v>
      </c>
      <c r="C18313" t="s">
        <v>31623</v>
      </c>
      <c r="D18313" t="s">
        <v>50601</v>
      </c>
      <c r="E18313" t="str">
        <f>VLOOKUP(C18313,Лист1!A:E,2,FALSE)</f>
        <v>8bf900b7-b75a-4f79-b1dd-d9c62056f19e</v>
      </c>
      <c r="F18313" t="str">
        <f>VLOOKUP($C18313,Лист1!$A:$E,3,FALSE)</f>
        <v>ПФР_000_7703672351_СК-ПФР_20190702_1d0c876b-91c1-4994-ad64-0fbd3df27a30.xml.gz</v>
      </c>
      <c r="G18313" t="str">
        <f>VLOOKUP($C18313,Лист1!$A:$E,4,FALSE)</f>
        <v>1d0c876b-91c1-4994-ad64-0fbd3df27a30</v>
      </c>
      <c r="H18313" t="str">
        <f>VLOOKUP($C18313,Лист1!$A:$E,5,FALSE)</f>
        <v>2019-07-02T08:17:15+03:00</v>
      </c>
    </row>
    <row r="18314" spans="1:8" hidden="1" x14ac:dyDescent="0.25">
      <c r="A18314" t="s">
        <v>35553</v>
      </c>
      <c r="B18314" t="s">
        <v>67926</v>
      </c>
      <c r="C18314" t="s">
        <v>35554</v>
      </c>
      <c r="D18314" t="s">
        <v>35555</v>
      </c>
      <c r="E18314" t="e">
        <f>VLOOKUP(C18314,Лист1!A:E,2,FALSE)</f>
        <v>#N/A</v>
      </c>
      <c r="F18314" t="e">
        <f>VLOOKUP($C18314,Лист1!$A:$E,3,FALSE)</f>
        <v>#N/A</v>
      </c>
      <c r="G18314" t="e">
        <f>VLOOKUP($C18314,Лист1!$A:$E,4,FALSE)</f>
        <v>#N/A</v>
      </c>
      <c r="H18314" t="e">
        <f>VLOOKUP($C18314,Лист1!$A:$E,5,FALSE)</f>
        <v>#N/A</v>
      </c>
    </row>
    <row r="18315" spans="1:8" hidden="1" x14ac:dyDescent="0.25">
      <c r="A18315" t="s">
        <v>35556</v>
      </c>
      <c r="B18315" t="s">
        <v>67927</v>
      </c>
      <c r="C18315" t="s">
        <v>35557</v>
      </c>
      <c r="D18315" t="s">
        <v>35558</v>
      </c>
      <c r="E18315" t="e">
        <f>VLOOKUP(C18315,Лист1!A:E,2,FALSE)</f>
        <v>#N/A</v>
      </c>
      <c r="F18315" t="e">
        <f>VLOOKUP($C18315,Лист1!$A:$E,3,FALSE)</f>
        <v>#N/A</v>
      </c>
      <c r="G18315" t="e">
        <f>VLOOKUP($C18315,Лист1!$A:$E,4,FALSE)</f>
        <v>#N/A</v>
      </c>
      <c r="H18315" t="e">
        <f>VLOOKUP($C18315,Лист1!$A:$E,5,FALSE)</f>
        <v>#N/A</v>
      </c>
    </row>
    <row r="18316" spans="1:8" hidden="1" x14ac:dyDescent="0.25">
      <c r="A18316" t="s">
        <v>35559</v>
      </c>
      <c r="B18316" t="s">
        <v>67928</v>
      </c>
      <c r="C18316" t="s">
        <v>35560</v>
      </c>
      <c r="D18316" t="s">
        <v>35561</v>
      </c>
      <c r="E18316" t="e">
        <f>VLOOKUP(C18316,Лист1!A:E,2,FALSE)</f>
        <v>#N/A</v>
      </c>
      <c r="F18316" t="e">
        <f>VLOOKUP($C18316,Лист1!$A:$E,3,FALSE)</f>
        <v>#N/A</v>
      </c>
      <c r="G18316" t="e">
        <f>VLOOKUP($C18316,Лист1!$A:$E,4,FALSE)</f>
        <v>#N/A</v>
      </c>
      <c r="H18316" t="e">
        <f>VLOOKUP($C18316,Лист1!$A:$E,5,FALSE)</f>
        <v>#N/A</v>
      </c>
    </row>
    <row r="18317" spans="1:8" hidden="1" x14ac:dyDescent="0.25">
      <c r="A18317" t="s">
        <v>50602</v>
      </c>
      <c r="B18317" t="s">
        <v>72466</v>
      </c>
      <c r="C18317" t="s">
        <v>50603</v>
      </c>
      <c r="D18317" t="s">
        <v>50604</v>
      </c>
      <c r="E18317" t="e">
        <f>VLOOKUP(C18317,Лист1!A:E,2,FALSE)</f>
        <v>#N/A</v>
      </c>
      <c r="F18317" t="e">
        <f>VLOOKUP($C18317,Лист1!$A:$E,3,FALSE)</f>
        <v>#N/A</v>
      </c>
      <c r="G18317" t="e">
        <f>VLOOKUP($C18317,Лист1!$A:$E,4,FALSE)</f>
        <v>#N/A</v>
      </c>
      <c r="H18317" t="e">
        <f>VLOOKUP($C18317,Лист1!$A:$E,5,FALSE)</f>
        <v>#N/A</v>
      </c>
    </row>
    <row r="18318" spans="1:8" hidden="1" x14ac:dyDescent="0.25">
      <c r="A18318" t="s">
        <v>50605</v>
      </c>
      <c r="B18318" t="s">
        <v>72467</v>
      </c>
      <c r="C18318" t="s">
        <v>50606</v>
      </c>
      <c r="D18318" t="s">
        <v>50607</v>
      </c>
      <c r="E18318" t="e">
        <f>VLOOKUP(C18318,Лист1!A:E,2,FALSE)</f>
        <v>#N/A</v>
      </c>
      <c r="F18318" t="e">
        <f>VLOOKUP($C18318,Лист1!$A:$E,3,FALSE)</f>
        <v>#N/A</v>
      </c>
      <c r="G18318" t="e">
        <f>VLOOKUP($C18318,Лист1!$A:$E,4,FALSE)</f>
        <v>#N/A</v>
      </c>
      <c r="H18318" t="e">
        <f>VLOOKUP($C18318,Лист1!$A:$E,5,FALSE)</f>
        <v>#N/A</v>
      </c>
    </row>
    <row r="18319" spans="1:8" hidden="1" x14ac:dyDescent="0.25">
      <c r="A18319" t="s">
        <v>50608</v>
      </c>
      <c r="B18319" t="s">
        <v>72468</v>
      </c>
      <c r="C18319" t="s">
        <v>50609</v>
      </c>
      <c r="D18319" t="s">
        <v>50610</v>
      </c>
      <c r="E18319" t="e">
        <f>VLOOKUP(C18319,Лист1!A:E,2,FALSE)</f>
        <v>#N/A</v>
      </c>
      <c r="F18319" t="e">
        <f>VLOOKUP($C18319,Лист1!$A:$E,3,FALSE)</f>
        <v>#N/A</v>
      </c>
      <c r="G18319" t="e">
        <f>VLOOKUP($C18319,Лист1!$A:$E,4,FALSE)</f>
        <v>#N/A</v>
      </c>
      <c r="H18319" t="e">
        <f>VLOOKUP($C18319,Лист1!$A:$E,5,FALSE)</f>
        <v>#N/A</v>
      </c>
    </row>
    <row r="18320" spans="1:8" hidden="1" x14ac:dyDescent="0.25">
      <c r="A18320" t="s">
        <v>50611</v>
      </c>
      <c r="B18320" t="s">
        <v>72469</v>
      </c>
      <c r="C18320" t="s">
        <v>50612</v>
      </c>
      <c r="D18320" t="s">
        <v>50613</v>
      </c>
      <c r="E18320" t="e">
        <f>VLOOKUP(C18320,Лист1!A:E,2,FALSE)</f>
        <v>#N/A</v>
      </c>
      <c r="F18320" t="e">
        <f>VLOOKUP($C18320,Лист1!$A:$E,3,FALSE)</f>
        <v>#N/A</v>
      </c>
      <c r="G18320" t="e">
        <f>VLOOKUP($C18320,Лист1!$A:$E,4,FALSE)</f>
        <v>#N/A</v>
      </c>
      <c r="H18320" t="e">
        <f>VLOOKUP($C18320,Лист1!$A:$E,5,FALSE)</f>
        <v>#N/A</v>
      </c>
    </row>
    <row r="18321" spans="1:8" hidden="1" x14ac:dyDescent="0.25">
      <c r="A18321" t="s">
        <v>50614</v>
      </c>
      <c r="B18321" t="s">
        <v>72470</v>
      </c>
      <c r="C18321" t="s">
        <v>50615</v>
      </c>
      <c r="D18321" t="s">
        <v>50616</v>
      </c>
      <c r="E18321" t="e">
        <f>VLOOKUP(C18321,Лист1!A:E,2,FALSE)</f>
        <v>#N/A</v>
      </c>
      <c r="F18321" t="e">
        <f>VLOOKUP($C18321,Лист1!$A:$E,3,FALSE)</f>
        <v>#N/A</v>
      </c>
      <c r="G18321" t="e">
        <f>VLOOKUP($C18321,Лист1!$A:$E,4,FALSE)</f>
        <v>#N/A</v>
      </c>
      <c r="H18321" t="e">
        <f>VLOOKUP($C18321,Лист1!$A:$E,5,FALSE)</f>
        <v>#N/A</v>
      </c>
    </row>
    <row r="18322" spans="1:8" hidden="1" x14ac:dyDescent="0.25">
      <c r="A18322" t="s">
        <v>50617</v>
      </c>
      <c r="B18322" t="s">
        <v>72471</v>
      </c>
      <c r="C18322" t="s">
        <v>50618</v>
      </c>
      <c r="D18322" t="s">
        <v>50619</v>
      </c>
      <c r="E18322" t="e">
        <f>VLOOKUP(C18322,Лист1!A:E,2,FALSE)</f>
        <v>#N/A</v>
      </c>
      <c r="F18322" t="e">
        <f>VLOOKUP($C18322,Лист1!$A:$E,3,FALSE)</f>
        <v>#N/A</v>
      </c>
      <c r="G18322" t="e">
        <f>VLOOKUP($C18322,Лист1!$A:$E,4,FALSE)</f>
        <v>#N/A</v>
      </c>
      <c r="H18322" t="e">
        <f>VLOOKUP($C18322,Лист1!$A:$E,5,FALSE)</f>
        <v>#N/A</v>
      </c>
    </row>
    <row r="18323" spans="1:8" hidden="1" x14ac:dyDescent="0.25">
      <c r="A18323" t="s">
        <v>50620</v>
      </c>
      <c r="B18323" t="s">
        <v>72472</v>
      </c>
      <c r="C18323" t="s">
        <v>50621</v>
      </c>
      <c r="D18323" t="s">
        <v>50622</v>
      </c>
      <c r="E18323" t="e">
        <f>VLOOKUP(C18323,Лист1!A:E,2,FALSE)</f>
        <v>#N/A</v>
      </c>
      <c r="F18323" t="e">
        <f>VLOOKUP($C18323,Лист1!$A:$E,3,FALSE)</f>
        <v>#N/A</v>
      </c>
      <c r="G18323" t="e">
        <f>VLOOKUP($C18323,Лист1!$A:$E,4,FALSE)</f>
        <v>#N/A</v>
      </c>
      <c r="H18323" t="e">
        <f>VLOOKUP($C18323,Лист1!$A:$E,5,FALSE)</f>
        <v>#N/A</v>
      </c>
    </row>
    <row r="18324" spans="1:8" hidden="1" x14ac:dyDescent="0.25">
      <c r="A18324" t="s">
        <v>50623</v>
      </c>
      <c r="B18324" t="s">
        <v>72473</v>
      </c>
      <c r="C18324" t="s">
        <v>50624</v>
      </c>
      <c r="D18324" t="s">
        <v>50625</v>
      </c>
      <c r="E18324" t="e">
        <f>VLOOKUP(C18324,Лист1!A:E,2,FALSE)</f>
        <v>#N/A</v>
      </c>
      <c r="F18324" t="e">
        <f>VLOOKUP($C18324,Лист1!$A:$E,3,FALSE)</f>
        <v>#N/A</v>
      </c>
      <c r="G18324" t="e">
        <f>VLOOKUP($C18324,Лист1!$A:$E,4,FALSE)</f>
        <v>#N/A</v>
      </c>
      <c r="H18324" t="e">
        <f>VLOOKUP($C18324,Лист1!$A:$E,5,FALSE)</f>
        <v>#N/A</v>
      </c>
    </row>
    <row r="18325" spans="1:8" hidden="1" x14ac:dyDescent="0.25">
      <c r="A18325" t="s">
        <v>50626</v>
      </c>
      <c r="B18325" t="s">
        <v>72474</v>
      </c>
      <c r="C18325" t="s">
        <v>50627</v>
      </c>
      <c r="D18325" t="s">
        <v>50628</v>
      </c>
      <c r="E18325" t="e">
        <f>VLOOKUP(C18325,Лист1!A:E,2,FALSE)</f>
        <v>#N/A</v>
      </c>
      <c r="F18325" t="e">
        <f>VLOOKUP($C18325,Лист1!$A:$E,3,FALSE)</f>
        <v>#N/A</v>
      </c>
      <c r="G18325" t="e">
        <f>VLOOKUP($C18325,Лист1!$A:$E,4,FALSE)</f>
        <v>#N/A</v>
      </c>
      <c r="H18325" t="e">
        <f>VLOOKUP($C18325,Лист1!$A:$E,5,FALSE)</f>
        <v>#N/A</v>
      </c>
    </row>
    <row r="18326" spans="1:8" hidden="1" x14ac:dyDescent="0.25">
      <c r="A18326" t="s">
        <v>50629</v>
      </c>
      <c r="B18326" t="s">
        <v>72475</v>
      </c>
      <c r="C18326" t="s">
        <v>50630</v>
      </c>
      <c r="D18326" t="s">
        <v>50631</v>
      </c>
      <c r="E18326" t="e">
        <f>VLOOKUP(C18326,Лист1!A:E,2,FALSE)</f>
        <v>#N/A</v>
      </c>
      <c r="F18326" t="e">
        <f>VLOOKUP($C18326,Лист1!$A:$E,3,FALSE)</f>
        <v>#N/A</v>
      </c>
      <c r="G18326" t="e">
        <f>VLOOKUP($C18326,Лист1!$A:$E,4,FALSE)</f>
        <v>#N/A</v>
      </c>
      <c r="H18326" t="e">
        <f>VLOOKUP($C18326,Лист1!$A:$E,5,FALSE)</f>
        <v>#N/A</v>
      </c>
    </row>
    <row r="18327" spans="1:8" hidden="1" x14ac:dyDescent="0.25">
      <c r="A18327" t="s">
        <v>50632</v>
      </c>
      <c r="B18327" t="s">
        <v>72476</v>
      </c>
      <c r="C18327" t="s">
        <v>50633</v>
      </c>
      <c r="D18327" t="s">
        <v>50634</v>
      </c>
      <c r="E18327" t="e">
        <f>VLOOKUP(C18327,Лист1!A:E,2,FALSE)</f>
        <v>#N/A</v>
      </c>
      <c r="F18327" t="e">
        <f>VLOOKUP($C18327,Лист1!$A:$E,3,FALSE)</f>
        <v>#N/A</v>
      </c>
      <c r="G18327" t="e">
        <f>VLOOKUP($C18327,Лист1!$A:$E,4,FALSE)</f>
        <v>#N/A</v>
      </c>
      <c r="H18327" t="e">
        <f>VLOOKUP($C18327,Лист1!$A:$E,5,FALSE)</f>
        <v>#N/A</v>
      </c>
    </row>
    <row r="18328" spans="1:8" hidden="1" x14ac:dyDescent="0.25">
      <c r="A18328" t="s">
        <v>50635</v>
      </c>
      <c r="B18328" t="s">
        <v>72477</v>
      </c>
      <c r="C18328" t="s">
        <v>50636</v>
      </c>
      <c r="D18328" t="s">
        <v>50637</v>
      </c>
      <c r="E18328" t="e">
        <f>VLOOKUP(C18328,Лист1!A:E,2,FALSE)</f>
        <v>#N/A</v>
      </c>
      <c r="F18328" t="e">
        <f>VLOOKUP($C18328,Лист1!$A:$E,3,FALSE)</f>
        <v>#N/A</v>
      </c>
      <c r="G18328" t="e">
        <f>VLOOKUP($C18328,Лист1!$A:$E,4,FALSE)</f>
        <v>#N/A</v>
      </c>
      <c r="H18328" t="e">
        <f>VLOOKUP($C18328,Лист1!$A:$E,5,FALSE)</f>
        <v>#N/A</v>
      </c>
    </row>
    <row r="18329" spans="1:8" hidden="1" x14ac:dyDescent="0.25">
      <c r="A18329" t="s">
        <v>50638</v>
      </c>
      <c r="B18329" t="s">
        <v>72478</v>
      </c>
      <c r="C18329" t="s">
        <v>50639</v>
      </c>
      <c r="D18329" t="s">
        <v>50640</v>
      </c>
      <c r="E18329" t="e">
        <f>VLOOKUP(C18329,Лист1!A:E,2,FALSE)</f>
        <v>#N/A</v>
      </c>
      <c r="F18329" t="e">
        <f>VLOOKUP($C18329,Лист1!$A:$E,3,FALSE)</f>
        <v>#N/A</v>
      </c>
      <c r="G18329" t="e">
        <f>VLOOKUP($C18329,Лист1!$A:$E,4,FALSE)</f>
        <v>#N/A</v>
      </c>
      <c r="H18329" t="e">
        <f>VLOOKUP($C18329,Лист1!$A:$E,5,FALSE)</f>
        <v>#N/A</v>
      </c>
    </row>
    <row r="18330" spans="1:8" hidden="1" x14ac:dyDescent="0.25">
      <c r="A18330" t="s">
        <v>50641</v>
      </c>
      <c r="B18330" t="s">
        <v>72479</v>
      </c>
      <c r="C18330" t="s">
        <v>50642</v>
      </c>
      <c r="D18330" t="s">
        <v>50643</v>
      </c>
      <c r="E18330" t="e">
        <f>VLOOKUP(C18330,Лист1!A:E,2,FALSE)</f>
        <v>#N/A</v>
      </c>
      <c r="F18330" t="e">
        <f>VLOOKUP($C18330,Лист1!$A:$E,3,FALSE)</f>
        <v>#N/A</v>
      </c>
      <c r="G18330" t="e">
        <f>VLOOKUP($C18330,Лист1!$A:$E,4,FALSE)</f>
        <v>#N/A</v>
      </c>
      <c r="H18330" t="e">
        <f>VLOOKUP($C18330,Лист1!$A:$E,5,FALSE)</f>
        <v>#N/A</v>
      </c>
    </row>
    <row r="18331" spans="1:8" hidden="1" x14ac:dyDescent="0.25">
      <c r="A18331" t="s">
        <v>50644</v>
      </c>
      <c r="B18331" t="s">
        <v>72480</v>
      </c>
      <c r="C18331" t="s">
        <v>50645</v>
      </c>
      <c r="D18331" t="s">
        <v>50646</v>
      </c>
      <c r="E18331" t="e">
        <f>VLOOKUP(C18331,Лист1!A:E,2,FALSE)</f>
        <v>#N/A</v>
      </c>
      <c r="F18331" t="e">
        <f>VLOOKUP($C18331,Лист1!$A:$E,3,FALSE)</f>
        <v>#N/A</v>
      </c>
      <c r="G18331" t="e">
        <f>VLOOKUP($C18331,Лист1!$A:$E,4,FALSE)</f>
        <v>#N/A</v>
      </c>
      <c r="H18331" t="e">
        <f>VLOOKUP($C18331,Лист1!$A:$E,5,FALSE)</f>
        <v>#N/A</v>
      </c>
    </row>
    <row r="18332" spans="1:8" hidden="1" x14ac:dyDescent="0.25">
      <c r="A18332" t="s">
        <v>50647</v>
      </c>
      <c r="B18332" t="s">
        <v>72481</v>
      </c>
      <c r="C18332" t="s">
        <v>50648</v>
      </c>
      <c r="D18332" t="s">
        <v>50649</v>
      </c>
      <c r="E18332" t="e">
        <f>VLOOKUP(C18332,Лист1!A:E,2,FALSE)</f>
        <v>#N/A</v>
      </c>
      <c r="F18332" t="e">
        <f>VLOOKUP($C18332,Лист1!$A:$E,3,FALSE)</f>
        <v>#N/A</v>
      </c>
      <c r="G18332" t="e">
        <f>VLOOKUP($C18332,Лист1!$A:$E,4,FALSE)</f>
        <v>#N/A</v>
      </c>
      <c r="H18332" t="e">
        <f>VLOOKUP($C18332,Лист1!$A:$E,5,FALSE)</f>
        <v>#N/A</v>
      </c>
    </row>
    <row r="18333" spans="1:8" hidden="1" x14ac:dyDescent="0.25">
      <c r="A18333" t="s">
        <v>50650</v>
      </c>
      <c r="B18333" t="s">
        <v>72482</v>
      </c>
      <c r="C18333" s="1" t="s">
        <v>50651</v>
      </c>
      <c r="D18333" t="s">
        <v>50652</v>
      </c>
      <c r="E18333" t="e">
        <f>VLOOKUP(C18333,Лист1!A:E,2,FALSE)</f>
        <v>#N/A</v>
      </c>
      <c r="F18333" t="e">
        <f>VLOOKUP($C18333,Лист1!$A:$E,3,FALSE)</f>
        <v>#N/A</v>
      </c>
      <c r="G18333" t="e">
        <f>VLOOKUP($C18333,Лист1!$A:$E,4,FALSE)</f>
        <v>#N/A</v>
      </c>
      <c r="H18333" t="e">
        <f>VLOOKUP($C18333,Лист1!$A:$E,5,FALSE)</f>
        <v>#N/A</v>
      </c>
    </row>
    <row r="18334" spans="1:8" hidden="1" x14ac:dyDescent="0.25">
      <c r="A18334" t="s">
        <v>50653</v>
      </c>
      <c r="B18334" t="s">
        <v>72483</v>
      </c>
      <c r="C18334" t="s">
        <v>50654</v>
      </c>
      <c r="D18334" t="s">
        <v>50655</v>
      </c>
      <c r="E18334" t="e">
        <f>VLOOKUP(C18334,Лист1!A:E,2,FALSE)</f>
        <v>#N/A</v>
      </c>
      <c r="F18334" t="e">
        <f>VLOOKUP($C18334,Лист1!$A:$E,3,FALSE)</f>
        <v>#N/A</v>
      </c>
      <c r="G18334" t="e">
        <f>VLOOKUP($C18334,Лист1!$A:$E,4,FALSE)</f>
        <v>#N/A</v>
      </c>
      <c r="H18334" t="e">
        <f>VLOOKUP($C18334,Лист1!$A:$E,5,FALSE)</f>
        <v>#N/A</v>
      </c>
    </row>
    <row r="18335" spans="1:8" hidden="1" x14ac:dyDescent="0.25">
      <c r="A18335" t="s">
        <v>50656</v>
      </c>
      <c r="B18335" t="s">
        <v>72484</v>
      </c>
      <c r="C18335" t="s">
        <v>50657</v>
      </c>
      <c r="D18335" t="s">
        <v>50658</v>
      </c>
      <c r="E18335" t="e">
        <f>VLOOKUP(C18335,Лист1!A:E,2,FALSE)</f>
        <v>#N/A</v>
      </c>
      <c r="F18335" t="e">
        <f>VLOOKUP($C18335,Лист1!$A:$E,3,FALSE)</f>
        <v>#N/A</v>
      </c>
      <c r="G18335" t="e">
        <f>VLOOKUP($C18335,Лист1!$A:$E,4,FALSE)</f>
        <v>#N/A</v>
      </c>
      <c r="H18335" t="e">
        <f>VLOOKUP($C18335,Лист1!$A:$E,5,FALSE)</f>
        <v>#N/A</v>
      </c>
    </row>
    <row r="18336" spans="1:8" hidden="1" x14ac:dyDescent="0.25">
      <c r="A18336" t="s">
        <v>50659</v>
      </c>
      <c r="B18336" t="s">
        <v>72485</v>
      </c>
      <c r="C18336" t="s">
        <v>50660</v>
      </c>
      <c r="D18336" t="s">
        <v>50661</v>
      </c>
      <c r="E18336" t="e">
        <f>VLOOKUP(C18336,Лист1!A:E,2,FALSE)</f>
        <v>#N/A</v>
      </c>
      <c r="F18336" t="e">
        <f>VLOOKUP($C18336,Лист1!$A:$E,3,FALSE)</f>
        <v>#N/A</v>
      </c>
      <c r="G18336" t="e">
        <f>VLOOKUP($C18336,Лист1!$A:$E,4,FALSE)</f>
        <v>#N/A</v>
      </c>
      <c r="H18336" t="e">
        <f>VLOOKUP($C18336,Лист1!$A:$E,5,FALSE)</f>
        <v>#N/A</v>
      </c>
    </row>
    <row r="18337" spans="1:8" hidden="1" x14ac:dyDescent="0.25">
      <c r="A18337" t="s">
        <v>50662</v>
      </c>
      <c r="B18337" t="s">
        <v>72486</v>
      </c>
      <c r="C18337" t="s">
        <v>50663</v>
      </c>
      <c r="D18337" t="s">
        <v>50664</v>
      </c>
      <c r="E18337" t="e">
        <f>VLOOKUP(C18337,Лист1!A:E,2,FALSE)</f>
        <v>#N/A</v>
      </c>
      <c r="F18337" t="e">
        <f>VLOOKUP($C18337,Лист1!$A:$E,3,FALSE)</f>
        <v>#N/A</v>
      </c>
      <c r="G18337" t="e">
        <f>VLOOKUP($C18337,Лист1!$A:$E,4,FALSE)</f>
        <v>#N/A</v>
      </c>
      <c r="H18337" t="e">
        <f>VLOOKUP($C18337,Лист1!$A:$E,5,FALSE)</f>
        <v>#N/A</v>
      </c>
    </row>
    <row r="18338" spans="1:8" hidden="1" x14ac:dyDescent="0.25">
      <c r="A18338" t="s">
        <v>35562</v>
      </c>
      <c r="B18338" t="s">
        <v>67929</v>
      </c>
      <c r="C18338" t="s">
        <v>35563</v>
      </c>
      <c r="D18338" t="s">
        <v>35564</v>
      </c>
      <c r="E18338" t="e">
        <f>VLOOKUP(C18338,Лист1!A:E,2,FALSE)</f>
        <v>#N/A</v>
      </c>
      <c r="F18338" t="e">
        <f>VLOOKUP($C18338,Лист1!$A:$E,3,FALSE)</f>
        <v>#N/A</v>
      </c>
      <c r="G18338" t="e">
        <f>VLOOKUP($C18338,Лист1!$A:$E,4,FALSE)</f>
        <v>#N/A</v>
      </c>
      <c r="H18338" t="e">
        <f>VLOOKUP($C18338,Лист1!$A:$E,5,FALSE)</f>
        <v>#N/A</v>
      </c>
    </row>
    <row r="18339" spans="1:8" hidden="1" x14ac:dyDescent="0.25">
      <c r="A18339" t="s">
        <v>50665</v>
      </c>
      <c r="B18339" t="s">
        <v>72487</v>
      </c>
      <c r="C18339" t="s">
        <v>50666</v>
      </c>
      <c r="D18339" t="s">
        <v>50667</v>
      </c>
      <c r="E18339" t="e">
        <f>VLOOKUP(C18339,Лист1!A:E,2,FALSE)</f>
        <v>#N/A</v>
      </c>
      <c r="F18339" t="e">
        <f>VLOOKUP($C18339,Лист1!$A:$E,3,FALSE)</f>
        <v>#N/A</v>
      </c>
      <c r="G18339" t="e">
        <f>VLOOKUP($C18339,Лист1!$A:$E,4,FALSE)</f>
        <v>#N/A</v>
      </c>
      <c r="H18339" t="e">
        <f>VLOOKUP($C18339,Лист1!$A:$E,5,FALSE)</f>
        <v>#N/A</v>
      </c>
    </row>
    <row r="18340" spans="1:8" hidden="1" x14ac:dyDescent="0.25">
      <c r="A18340" t="s">
        <v>50668</v>
      </c>
      <c r="B18340" t="s">
        <v>72488</v>
      </c>
      <c r="C18340" t="s">
        <v>50669</v>
      </c>
      <c r="D18340" t="s">
        <v>50670</v>
      </c>
      <c r="E18340" t="e">
        <f>VLOOKUP(C18340,Лист1!A:E,2,FALSE)</f>
        <v>#N/A</v>
      </c>
      <c r="F18340" t="e">
        <f>VLOOKUP($C18340,Лист1!$A:$E,3,FALSE)</f>
        <v>#N/A</v>
      </c>
      <c r="G18340" t="e">
        <f>VLOOKUP($C18340,Лист1!$A:$E,4,FALSE)</f>
        <v>#N/A</v>
      </c>
      <c r="H18340" t="e">
        <f>VLOOKUP($C18340,Лист1!$A:$E,5,FALSE)</f>
        <v>#N/A</v>
      </c>
    </row>
    <row r="18341" spans="1:8" hidden="1" x14ac:dyDescent="0.25">
      <c r="A18341" t="s">
        <v>50671</v>
      </c>
      <c r="B18341" t="s">
        <v>72489</v>
      </c>
      <c r="C18341" t="s">
        <v>50672</v>
      </c>
      <c r="D18341" t="s">
        <v>50673</v>
      </c>
      <c r="E18341" t="e">
        <f>VLOOKUP(C18341,Лист1!A:E,2,FALSE)</f>
        <v>#N/A</v>
      </c>
      <c r="F18341" t="e">
        <f>VLOOKUP($C18341,Лист1!$A:$E,3,FALSE)</f>
        <v>#N/A</v>
      </c>
      <c r="G18341" t="e">
        <f>VLOOKUP($C18341,Лист1!$A:$E,4,FALSE)</f>
        <v>#N/A</v>
      </c>
      <c r="H18341" t="e">
        <f>VLOOKUP($C18341,Лист1!$A:$E,5,FALSE)</f>
        <v>#N/A</v>
      </c>
    </row>
    <row r="18342" spans="1:8" hidden="1" x14ac:dyDescent="0.25">
      <c r="A18342" t="s">
        <v>50677</v>
      </c>
      <c r="B18342" t="s">
        <v>72490</v>
      </c>
      <c r="C18342" t="s">
        <v>50678</v>
      </c>
      <c r="D18342" t="s">
        <v>50679</v>
      </c>
      <c r="E18342" t="e">
        <f>VLOOKUP(C18342,Лист1!A:E,2,FALSE)</f>
        <v>#N/A</v>
      </c>
      <c r="F18342" t="e">
        <f>VLOOKUP($C18342,Лист1!$A:$E,3,FALSE)</f>
        <v>#N/A</v>
      </c>
      <c r="G18342" t="e">
        <f>VLOOKUP($C18342,Лист1!$A:$E,4,FALSE)</f>
        <v>#N/A</v>
      </c>
      <c r="H18342" t="e">
        <f>VLOOKUP($C18342,Лист1!$A:$E,5,FALSE)</f>
        <v>#N/A</v>
      </c>
    </row>
    <row r="18343" spans="1:8" hidden="1" x14ac:dyDescent="0.25">
      <c r="A18343" t="s">
        <v>50680</v>
      </c>
      <c r="B18343" t="s">
        <v>72491</v>
      </c>
      <c r="C18343" t="s">
        <v>50681</v>
      </c>
      <c r="D18343" t="s">
        <v>50682</v>
      </c>
      <c r="E18343" t="e">
        <f>VLOOKUP(C18343,Лист1!A:E,2,FALSE)</f>
        <v>#N/A</v>
      </c>
      <c r="F18343" t="e">
        <f>VLOOKUP($C18343,Лист1!$A:$E,3,FALSE)</f>
        <v>#N/A</v>
      </c>
      <c r="G18343" t="e">
        <f>VLOOKUP($C18343,Лист1!$A:$E,4,FALSE)</f>
        <v>#N/A</v>
      </c>
      <c r="H18343" t="e">
        <f>VLOOKUP($C18343,Лист1!$A:$E,5,FALSE)</f>
        <v>#N/A</v>
      </c>
    </row>
    <row r="18344" spans="1:8" hidden="1" x14ac:dyDescent="0.25">
      <c r="A18344" t="s">
        <v>50683</v>
      </c>
      <c r="B18344" t="s">
        <v>72492</v>
      </c>
      <c r="C18344" t="s">
        <v>50684</v>
      </c>
      <c r="D18344" t="s">
        <v>50685</v>
      </c>
      <c r="E18344" t="e">
        <f>VLOOKUP(C18344,Лист1!A:E,2,FALSE)</f>
        <v>#N/A</v>
      </c>
      <c r="F18344" t="e">
        <f>VLOOKUP($C18344,Лист1!$A:$E,3,FALSE)</f>
        <v>#N/A</v>
      </c>
      <c r="G18344" t="e">
        <f>VLOOKUP($C18344,Лист1!$A:$E,4,FALSE)</f>
        <v>#N/A</v>
      </c>
      <c r="H18344" t="e">
        <f>VLOOKUP($C18344,Лист1!$A:$E,5,FALSE)</f>
        <v>#N/A</v>
      </c>
    </row>
    <row r="18345" spans="1:8" hidden="1" x14ac:dyDescent="0.25">
      <c r="A18345" t="s">
        <v>50686</v>
      </c>
      <c r="B18345" t="s">
        <v>72493</v>
      </c>
      <c r="C18345" t="s">
        <v>50687</v>
      </c>
      <c r="D18345" t="s">
        <v>50688</v>
      </c>
      <c r="E18345" t="e">
        <f>VLOOKUP(C18345,Лист1!A:E,2,FALSE)</f>
        <v>#N/A</v>
      </c>
      <c r="F18345" t="e">
        <f>VLOOKUP($C18345,Лист1!$A:$E,3,FALSE)</f>
        <v>#N/A</v>
      </c>
      <c r="G18345" t="e">
        <f>VLOOKUP($C18345,Лист1!$A:$E,4,FALSE)</f>
        <v>#N/A</v>
      </c>
      <c r="H18345" t="e">
        <f>VLOOKUP($C18345,Лист1!$A:$E,5,FALSE)</f>
        <v>#N/A</v>
      </c>
    </row>
    <row r="18346" spans="1:8" hidden="1" x14ac:dyDescent="0.25">
      <c r="A18346" t="s">
        <v>50689</v>
      </c>
      <c r="B18346" t="s">
        <v>72494</v>
      </c>
      <c r="C18346" t="s">
        <v>50690</v>
      </c>
      <c r="D18346" t="s">
        <v>50691</v>
      </c>
      <c r="E18346" t="e">
        <f>VLOOKUP(C18346,Лист1!A:E,2,FALSE)</f>
        <v>#N/A</v>
      </c>
      <c r="F18346" t="e">
        <f>VLOOKUP($C18346,Лист1!$A:$E,3,FALSE)</f>
        <v>#N/A</v>
      </c>
      <c r="G18346" t="e">
        <f>VLOOKUP($C18346,Лист1!$A:$E,4,FALSE)</f>
        <v>#N/A</v>
      </c>
      <c r="H18346" t="e">
        <f>VLOOKUP($C18346,Лист1!$A:$E,5,FALSE)</f>
        <v>#N/A</v>
      </c>
    </row>
    <row r="18347" spans="1:8" hidden="1" x14ac:dyDescent="0.25">
      <c r="A18347" t="s">
        <v>50692</v>
      </c>
      <c r="B18347" t="s">
        <v>72495</v>
      </c>
      <c r="C18347" t="s">
        <v>50693</v>
      </c>
      <c r="D18347" t="s">
        <v>50694</v>
      </c>
      <c r="E18347" t="e">
        <f>VLOOKUP(C18347,Лист1!A:E,2,FALSE)</f>
        <v>#N/A</v>
      </c>
      <c r="F18347" t="e">
        <f>VLOOKUP($C18347,Лист1!$A:$E,3,FALSE)</f>
        <v>#N/A</v>
      </c>
      <c r="G18347" t="e">
        <f>VLOOKUP($C18347,Лист1!$A:$E,4,FALSE)</f>
        <v>#N/A</v>
      </c>
      <c r="H18347" t="e">
        <f>VLOOKUP($C18347,Лист1!$A:$E,5,FALSE)</f>
        <v>#N/A</v>
      </c>
    </row>
    <row r="18348" spans="1:8" hidden="1" x14ac:dyDescent="0.25">
      <c r="A18348" t="s">
        <v>50695</v>
      </c>
      <c r="B18348" t="s">
        <v>72496</v>
      </c>
      <c r="C18348" t="s">
        <v>50696</v>
      </c>
      <c r="D18348" t="s">
        <v>50697</v>
      </c>
      <c r="E18348" t="e">
        <f>VLOOKUP(C18348,Лист1!A:E,2,FALSE)</f>
        <v>#N/A</v>
      </c>
      <c r="F18348" t="e">
        <f>VLOOKUP($C18348,Лист1!$A:$E,3,FALSE)</f>
        <v>#N/A</v>
      </c>
      <c r="G18348" t="e">
        <f>VLOOKUP($C18348,Лист1!$A:$E,4,FALSE)</f>
        <v>#N/A</v>
      </c>
      <c r="H18348" t="e">
        <f>VLOOKUP($C18348,Лист1!$A:$E,5,FALSE)</f>
        <v>#N/A</v>
      </c>
    </row>
    <row r="18349" spans="1:8" hidden="1" x14ac:dyDescent="0.25">
      <c r="A18349" t="s">
        <v>50698</v>
      </c>
      <c r="B18349" t="s">
        <v>72497</v>
      </c>
      <c r="C18349" t="s">
        <v>50699</v>
      </c>
      <c r="D18349" t="s">
        <v>50700</v>
      </c>
      <c r="E18349" t="e">
        <f>VLOOKUP(C18349,Лист1!A:E,2,FALSE)</f>
        <v>#N/A</v>
      </c>
      <c r="F18349" t="e">
        <f>VLOOKUP($C18349,Лист1!$A:$E,3,FALSE)</f>
        <v>#N/A</v>
      </c>
      <c r="G18349" t="e">
        <f>VLOOKUP($C18349,Лист1!$A:$E,4,FALSE)</f>
        <v>#N/A</v>
      </c>
      <c r="H18349" t="e">
        <f>VLOOKUP($C18349,Лист1!$A:$E,5,FALSE)</f>
        <v>#N/A</v>
      </c>
    </row>
    <row r="18350" spans="1:8" hidden="1" x14ac:dyDescent="0.25">
      <c r="A18350" t="s">
        <v>50701</v>
      </c>
      <c r="B18350" t="s">
        <v>72498</v>
      </c>
      <c r="C18350" t="s">
        <v>50702</v>
      </c>
      <c r="D18350" t="s">
        <v>50703</v>
      </c>
      <c r="E18350" t="e">
        <f>VLOOKUP(C18350,Лист1!A:E,2,FALSE)</f>
        <v>#N/A</v>
      </c>
      <c r="F18350" t="e">
        <f>VLOOKUP($C18350,Лист1!$A:$E,3,FALSE)</f>
        <v>#N/A</v>
      </c>
      <c r="G18350" t="e">
        <f>VLOOKUP($C18350,Лист1!$A:$E,4,FALSE)</f>
        <v>#N/A</v>
      </c>
      <c r="H18350" t="e">
        <f>VLOOKUP($C18350,Лист1!$A:$E,5,FALSE)</f>
        <v>#N/A</v>
      </c>
    </row>
    <row r="18351" spans="1:8" hidden="1" x14ac:dyDescent="0.25">
      <c r="A18351" t="s">
        <v>50704</v>
      </c>
      <c r="B18351" t="s">
        <v>72499</v>
      </c>
      <c r="C18351" t="s">
        <v>50705</v>
      </c>
      <c r="D18351" t="s">
        <v>50706</v>
      </c>
      <c r="E18351" t="e">
        <f>VLOOKUP(C18351,Лист1!A:E,2,FALSE)</f>
        <v>#N/A</v>
      </c>
      <c r="F18351" t="e">
        <f>VLOOKUP($C18351,Лист1!$A:$E,3,FALSE)</f>
        <v>#N/A</v>
      </c>
      <c r="G18351" t="e">
        <f>VLOOKUP($C18351,Лист1!$A:$E,4,FALSE)</f>
        <v>#N/A</v>
      </c>
      <c r="H18351" t="e">
        <f>VLOOKUP($C18351,Лист1!$A:$E,5,FALSE)</f>
        <v>#N/A</v>
      </c>
    </row>
    <row r="18352" spans="1:8" hidden="1" x14ac:dyDescent="0.25">
      <c r="A18352" t="s">
        <v>35565</v>
      </c>
      <c r="B18352" t="s">
        <v>67930</v>
      </c>
      <c r="C18352" t="s">
        <v>35566</v>
      </c>
      <c r="D18352" t="s">
        <v>35567</v>
      </c>
      <c r="E18352" t="e">
        <f>VLOOKUP(C18352,Лист1!A:E,2,FALSE)</f>
        <v>#N/A</v>
      </c>
      <c r="F18352" t="e">
        <f>VLOOKUP($C18352,Лист1!$A:$E,3,FALSE)</f>
        <v>#N/A</v>
      </c>
      <c r="G18352" t="e">
        <f>VLOOKUP($C18352,Лист1!$A:$E,4,FALSE)</f>
        <v>#N/A</v>
      </c>
      <c r="H18352" t="e">
        <f>VLOOKUP($C18352,Лист1!$A:$E,5,FALSE)</f>
        <v>#N/A</v>
      </c>
    </row>
    <row r="18353" spans="1:8" hidden="1" x14ac:dyDescent="0.25">
      <c r="A18353" t="s">
        <v>50707</v>
      </c>
      <c r="B18353" t="s">
        <v>72500</v>
      </c>
      <c r="C18353" t="s">
        <v>50708</v>
      </c>
      <c r="D18353" t="s">
        <v>50709</v>
      </c>
      <c r="E18353" t="e">
        <f>VLOOKUP(C18353,Лист1!A:E,2,FALSE)</f>
        <v>#N/A</v>
      </c>
      <c r="F18353" t="e">
        <f>VLOOKUP($C18353,Лист1!$A:$E,3,FALSE)</f>
        <v>#N/A</v>
      </c>
      <c r="G18353" t="e">
        <f>VLOOKUP($C18353,Лист1!$A:$E,4,FALSE)</f>
        <v>#N/A</v>
      </c>
      <c r="H18353" t="e">
        <f>VLOOKUP($C18353,Лист1!$A:$E,5,FALSE)</f>
        <v>#N/A</v>
      </c>
    </row>
    <row r="18354" spans="1:8" hidden="1" x14ac:dyDescent="0.25">
      <c r="A18354" t="s">
        <v>50710</v>
      </c>
      <c r="B18354" t="s">
        <v>72501</v>
      </c>
      <c r="C18354" t="s">
        <v>50711</v>
      </c>
      <c r="D18354" t="s">
        <v>50712</v>
      </c>
      <c r="E18354" t="e">
        <f>VLOOKUP(C18354,Лист1!A:E,2,FALSE)</f>
        <v>#N/A</v>
      </c>
      <c r="F18354" t="e">
        <f>VLOOKUP($C18354,Лист1!$A:$E,3,FALSE)</f>
        <v>#N/A</v>
      </c>
      <c r="G18354" t="e">
        <f>VLOOKUP($C18354,Лист1!$A:$E,4,FALSE)</f>
        <v>#N/A</v>
      </c>
      <c r="H18354" t="e">
        <f>VLOOKUP($C18354,Лист1!$A:$E,5,FALSE)</f>
        <v>#N/A</v>
      </c>
    </row>
    <row r="18355" spans="1:8" hidden="1" x14ac:dyDescent="0.25">
      <c r="A18355" t="s">
        <v>50713</v>
      </c>
      <c r="B18355" t="s">
        <v>72502</v>
      </c>
      <c r="C18355" t="s">
        <v>50714</v>
      </c>
      <c r="D18355" t="s">
        <v>50715</v>
      </c>
      <c r="E18355" t="e">
        <f>VLOOKUP(C18355,Лист1!A:E,2,FALSE)</f>
        <v>#N/A</v>
      </c>
      <c r="F18355" t="e">
        <f>VLOOKUP($C18355,Лист1!$A:$E,3,FALSE)</f>
        <v>#N/A</v>
      </c>
      <c r="G18355" t="e">
        <f>VLOOKUP($C18355,Лист1!$A:$E,4,FALSE)</f>
        <v>#N/A</v>
      </c>
      <c r="H18355" t="e">
        <f>VLOOKUP($C18355,Лист1!$A:$E,5,FALSE)</f>
        <v>#N/A</v>
      </c>
    </row>
    <row r="18356" spans="1:8" hidden="1" x14ac:dyDescent="0.25">
      <c r="A18356" t="s">
        <v>50716</v>
      </c>
      <c r="B18356" t="s">
        <v>72503</v>
      </c>
      <c r="C18356" t="s">
        <v>50717</v>
      </c>
      <c r="D18356" t="s">
        <v>50718</v>
      </c>
      <c r="E18356" t="e">
        <f>VLOOKUP(C18356,Лист1!A:E,2,FALSE)</f>
        <v>#N/A</v>
      </c>
      <c r="F18356" t="e">
        <f>VLOOKUP($C18356,Лист1!$A:$E,3,FALSE)</f>
        <v>#N/A</v>
      </c>
      <c r="G18356" t="e">
        <f>VLOOKUP($C18356,Лист1!$A:$E,4,FALSE)</f>
        <v>#N/A</v>
      </c>
      <c r="H18356" t="e">
        <f>VLOOKUP($C18356,Лист1!$A:$E,5,FALSE)</f>
        <v>#N/A</v>
      </c>
    </row>
    <row r="18357" spans="1:8" hidden="1" x14ac:dyDescent="0.25">
      <c r="A18357" t="s">
        <v>50719</v>
      </c>
      <c r="B18357" t="s">
        <v>72504</v>
      </c>
      <c r="C18357" t="s">
        <v>50720</v>
      </c>
      <c r="D18357" t="s">
        <v>50721</v>
      </c>
      <c r="E18357" t="e">
        <f>VLOOKUP(C18357,Лист1!A:E,2,FALSE)</f>
        <v>#N/A</v>
      </c>
      <c r="F18357" t="e">
        <f>VLOOKUP($C18357,Лист1!$A:$E,3,FALSE)</f>
        <v>#N/A</v>
      </c>
      <c r="G18357" t="e">
        <f>VLOOKUP($C18357,Лист1!$A:$E,4,FALSE)</f>
        <v>#N/A</v>
      </c>
      <c r="H18357" t="e">
        <f>VLOOKUP($C18357,Лист1!$A:$E,5,FALSE)</f>
        <v>#N/A</v>
      </c>
    </row>
    <row r="18358" spans="1:8" x14ac:dyDescent="0.25">
      <c r="A18358" t="s">
        <v>30373</v>
      </c>
      <c r="B18358" t="s">
        <v>75176</v>
      </c>
      <c r="C18358" t="s">
        <v>30373</v>
      </c>
      <c r="D18358" t="s">
        <v>50722</v>
      </c>
      <c r="E18358" t="str">
        <f>VLOOKUP(C18358,Лист1!A:E,2,FALSE)</f>
        <v>866c55c3-27c7-401d-9a36-bb2caadd5ef8</v>
      </c>
      <c r="F18358" t="str">
        <f>VLOOKUP($C18358,Лист1!$A:$E,3,FALSE)</f>
        <v>ПФР_000_7703672351_СК-ПФР_20190808_aaf6c8a7-7d4e-483d-afd3-225b2387216d.xml.gz</v>
      </c>
      <c r="G18358" t="str">
        <f>VLOOKUP($C18358,Лист1!$A:$E,4,FALSE)</f>
        <v>aaf6c8a7-7d4e-483d-afd3-225b2387216d</v>
      </c>
      <c r="H18358" t="str">
        <f>VLOOKUP($C18358,Лист1!$A:$E,5,FALSE)</f>
        <v>2019-08-08T12:00:37+03:00</v>
      </c>
    </row>
    <row r="18359" spans="1:8" hidden="1" x14ac:dyDescent="0.25">
      <c r="A18359" t="s">
        <v>50723</v>
      </c>
      <c r="B18359" t="s">
        <v>72505</v>
      </c>
      <c r="C18359" t="s">
        <v>50724</v>
      </c>
      <c r="D18359" t="s">
        <v>50725</v>
      </c>
      <c r="E18359" t="e">
        <f>VLOOKUP(C18359,Лист1!A:E,2,FALSE)</f>
        <v>#N/A</v>
      </c>
      <c r="F18359" t="e">
        <f>VLOOKUP($C18359,Лист1!$A:$E,3,FALSE)</f>
        <v>#N/A</v>
      </c>
      <c r="G18359" t="e">
        <f>VLOOKUP($C18359,Лист1!$A:$E,4,FALSE)</f>
        <v>#N/A</v>
      </c>
      <c r="H18359" t="e">
        <f>VLOOKUP($C18359,Лист1!$A:$E,5,FALSE)</f>
        <v>#N/A</v>
      </c>
    </row>
    <row r="18360" spans="1:8" hidden="1" x14ac:dyDescent="0.25">
      <c r="A18360" t="s">
        <v>50726</v>
      </c>
      <c r="B18360" t="s">
        <v>72506</v>
      </c>
      <c r="C18360" t="s">
        <v>50727</v>
      </c>
      <c r="D18360" t="s">
        <v>50728</v>
      </c>
      <c r="E18360" t="e">
        <f>VLOOKUP(C18360,Лист1!A:E,2,FALSE)</f>
        <v>#N/A</v>
      </c>
      <c r="F18360" t="e">
        <f>VLOOKUP($C18360,Лист1!$A:$E,3,FALSE)</f>
        <v>#N/A</v>
      </c>
      <c r="G18360" t="e">
        <f>VLOOKUP($C18360,Лист1!$A:$E,4,FALSE)</f>
        <v>#N/A</v>
      </c>
      <c r="H18360" t="e">
        <f>VLOOKUP($C18360,Лист1!$A:$E,5,FALSE)</f>
        <v>#N/A</v>
      </c>
    </row>
    <row r="18361" spans="1:8" hidden="1" x14ac:dyDescent="0.25">
      <c r="A18361" t="s">
        <v>50729</v>
      </c>
      <c r="B18361" t="s">
        <v>72507</v>
      </c>
      <c r="C18361" t="s">
        <v>50730</v>
      </c>
      <c r="D18361" t="s">
        <v>50731</v>
      </c>
      <c r="E18361" t="e">
        <f>VLOOKUP(C18361,Лист1!A:E,2,FALSE)</f>
        <v>#N/A</v>
      </c>
      <c r="F18361" t="e">
        <f>VLOOKUP($C18361,Лист1!$A:$E,3,FALSE)</f>
        <v>#N/A</v>
      </c>
      <c r="G18361" t="e">
        <f>VLOOKUP($C18361,Лист1!$A:$E,4,FALSE)</f>
        <v>#N/A</v>
      </c>
      <c r="H18361" t="e">
        <f>VLOOKUP($C18361,Лист1!$A:$E,5,FALSE)</f>
        <v>#N/A</v>
      </c>
    </row>
    <row r="18362" spans="1:8" hidden="1" x14ac:dyDescent="0.25">
      <c r="A18362" t="s">
        <v>35568</v>
      </c>
      <c r="B18362" t="s">
        <v>67931</v>
      </c>
      <c r="C18362" t="s">
        <v>35569</v>
      </c>
      <c r="D18362" t="s">
        <v>35570</v>
      </c>
      <c r="E18362" t="e">
        <f>VLOOKUP(C18362,Лист1!A:E,2,FALSE)</f>
        <v>#N/A</v>
      </c>
      <c r="F18362" t="e">
        <f>VLOOKUP($C18362,Лист1!$A:$E,3,FALSE)</f>
        <v>#N/A</v>
      </c>
      <c r="G18362" t="e">
        <f>VLOOKUP($C18362,Лист1!$A:$E,4,FALSE)</f>
        <v>#N/A</v>
      </c>
      <c r="H18362" t="e">
        <f>VLOOKUP($C18362,Лист1!$A:$E,5,FALSE)</f>
        <v>#N/A</v>
      </c>
    </row>
    <row r="18363" spans="1:8" hidden="1" x14ac:dyDescent="0.25">
      <c r="A18363" t="s">
        <v>50732</v>
      </c>
      <c r="B18363" t="s">
        <v>72508</v>
      </c>
      <c r="C18363" t="s">
        <v>50733</v>
      </c>
      <c r="D18363" t="s">
        <v>50734</v>
      </c>
      <c r="E18363" t="e">
        <f>VLOOKUP(C18363,Лист1!A:E,2,FALSE)</f>
        <v>#N/A</v>
      </c>
      <c r="F18363" t="e">
        <f>VLOOKUP($C18363,Лист1!$A:$E,3,FALSE)</f>
        <v>#N/A</v>
      </c>
      <c r="G18363" t="e">
        <f>VLOOKUP($C18363,Лист1!$A:$E,4,FALSE)</f>
        <v>#N/A</v>
      </c>
      <c r="H18363" t="e">
        <f>VLOOKUP($C18363,Лист1!$A:$E,5,FALSE)</f>
        <v>#N/A</v>
      </c>
    </row>
    <row r="18364" spans="1:8" hidden="1" x14ac:dyDescent="0.25">
      <c r="A18364" t="s">
        <v>50735</v>
      </c>
      <c r="B18364" t="s">
        <v>72509</v>
      </c>
      <c r="C18364" t="s">
        <v>50736</v>
      </c>
      <c r="D18364" t="s">
        <v>50737</v>
      </c>
      <c r="E18364" t="e">
        <f>VLOOKUP(C18364,Лист1!A:E,2,FALSE)</f>
        <v>#N/A</v>
      </c>
      <c r="F18364" t="e">
        <f>VLOOKUP($C18364,Лист1!$A:$E,3,FALSE)</f>
        <v>#N/A</v>
      </c>
      <c r="G18364" t="e">
        <f>VLOOKUP($C18364,Лист1!$A:$E,4,FALSE)</f>
        <v>#N/A</v>
      </c>
      <c r="H18364" t="e">
        <f>VLOOKUP($C18364,Лист1!$A:$E,5,FALSE)</f>
        <v>#N/A</v>
      </c>
    </row>
    <row r="18365" spans="1:8" hidden="1" x14ac:dyDescent="0.25">
      <c r="A18365" t="s">
        <v>50738</v>
      </c>
      <c r="B18365" t="s">
        <v>72510</v>
      </c>
      <c r="C18365" t="s">
        <v>50739</v>
      </c>
      <c r="D18365" t="s">
        <v>50740</v>
      </c>
      <c r="E18365" t="e">
        <f>VLOOKUP(C18365,Лист1!A:E,2,FALSE)</f>
        <v>#N/A</v>
      </c>
      <c r="F18365" t="e">
        <f>VLOOKUP($C18365,Лист1!$A:$E,3,FALSE)</f>
        <v>#N/A</v>
      </c>
      <c r="G18365" t="e">
        <f>VLOOKUP($C18365,Лист1!$A:$E,4,FALSE)</f>
        <v>#N/A</v>
      </c>
      <c r="H18365" t="e">
        <f>VLOOKUP($C18365,Лист1!$A:$E,5,FALSE)</f>
        <v>#N/A</v>
      </c>
    </row>
    <row r="18366" spans="1:8" hidden="1" x14ac:dyDescent="0.25">
      <c r="A18366" t="s">
        <v>50741</v>
      </c>
      <c r="B18366" t="s">
        <v>72511</v>
      </c>
      <c r="C18366" t="s">
        <v>50742</v>
      </c>
      <c r="D18366" t="s">
        <v>50743</v>
      </c>
      <c r="E18366" t="e">
        <f>VLOOKUP(C18366,Лист1!A:E,2,FALSE)</f>
        <v>#N/A</v>
      </c>
      <c r="F18366" t="e">
        <f>VLOOKUP($C18366,Лист1!$A:$E,3,FALSE)</f>
        <v>#N/A</v>
      </c>
      <c r="G18366" t="e">
        <f>VLOOKUP($C18366,Лист1!$A:$E,4,FALSE)</f>
        <v>#N/A</v>
      </c>
      <c r="H18366" t="e">
        <f>VLOOKUP($C18366,Лист1!$A:$E,5,FALSE)</f>
        <v>#N/A</v>
      </c>
    </row>
    <row r="18367" spans="1:8" hidden="1" x14ac:dyDescent="0.25">
      <c r="A18367" t="s">
        <v>50744</v>
      </c>
      <c r="B18367" t="s">
        <v>72512</v>
      </c>
      <c r="C18367" t="s">
        <v>50745</v>
      </c>
      <c r="D18367" t="s">
        <v>50746</v>
      </c>
      <c r="E18367" t="e">
        <f>VLOOKUP(C18367,Лист1!A:E,2,FALSE)</f>
        <v>#N/A</v>
      </c>
      <c r="F18367" t="e">
        <f>VLOOKUP($C18367,Лист1!$A:$E,3,FALSE)</f>
        <v>#N/A</v>
      </c>
      <c r="G18367" t="e">
        <f>VLOOKUP($C18367,Лист1!$A:$E,4,FALSE)</f>
        <v>#N/A</v>
      </c>
      <c r="H18367" t="e">
        <f>VLOOKUP($C18367,Лист1!$A:$E,5,FALSE)</f>
        <v>#N/A</v>
      </c>
    </row>
    <row r="18368" spans="1:8" hidden="1" x14ac:dyDescent="0.25">
      <c r="A18368" t="s">
        <v>50747</v>
      </c>
      <c r="B18368" t="s">
        <v>72513</v>
      </c>
      <c r="C18368" t="s">
        <v>50748</v>
      </c>
      <c r="D18368" t="s">
        <v>50749</v>
      </c>
      <c r="E18368" t="e">
        <f>VLOOKUP(C18368,Лист1!A:E,2,FALSE)</f>
        <v>#N/A</v>
      </c>
      <c r="F18368" t="e">
        <f>VLOOKUP($C18368,Лист1!$A:$E,3,FALSE)</f>
        <v>#N/A</v>
      </c>
      <c r="G18368" t="e">
        <f>VLOOKUP($C18368,Лист1!$A:$E,4,FALSE)</f>
        <v>#N/A</v>
      </c>
      <c r="H18368" t="e">
        <f>VLOOKUP($C18368,Лист1!$A:$E,5,FALSE)</f>
        <v>#N/A</v>
      </c>
    </row>
    <row r="18369" spans="1:8" hidden="1" x14ac:dyDescent="0.25">
      <c r="A18369" t="s">
        <v>35571</v>
      </c>
      <c r="B18369" t="s">
        <v>67932</v>
      </c>
      <c r="C18369" t="s">
        <v>35572</v>
      </c>
      <c r="D18369" t="s">
        <v>35573</v>
      </c>
      <c r="E18369" t="e">
        <f>VLOOKUP(C18369,Лист1!A:E,2,FALSE)</f>
        <v>#N/A</v>
      </c>
      <c r="F18369" t="e">
        <f>VLOOKUP($C18369,Лист1!$A:$E,3,FALSE)</f>
        <v>#N/A</v>
      </c>
      <c r="G18369" t="e">
        <f>VLOOKUP($C18369,Лист1!$A:$E,4,FALSE)</f>
        <v>#N/A</v>
      </c>
      <c r="H18369" t="e">
        <f>VLOOKUP($C18369,Лист1!$A:$E,5,FALSE)</f>
        <v>#N/A</v>
      </c>
    </row>
    <row r="18370" spans="1:8" hidden="1" x14ac:dyDescent="0.25">
      <c r="A18370" t="s">
        <v>50750</v>
      </c>
      <c r="B18370" t="s">
        <v>72514</v>
      </c>
      <c r="C18370" t="s">
        <v>50751</v>
      </c>
      <c r="D18370" t="s">
        <v>50752</v>
      </c>
      <c r="E18370" t="e">
        <f>VLOOKUP(C18370,Лист1!A:E,2,FALSE)</f>
        <v>#N/A</v>
      </c>
      <c r="F18370" t="e">
        <f>VLOOKUP($C18370,Лист1!$A:$E,3,FALSE)</f>
        <v>#N/A</v>
      </c>
      <c r="G18370" t="e">
        <f>VLOOKUP($C18370,Лист1!$A:$E,4,FALSE)</f>
        <v>#N/A</v>
      </c>
      <c r="H18370" t="e">
        <f>VLOOKUP($C18370,Лист1!$A:$E,5,FALSE)</f>
        <v>#N/A</v>
      </c>
    </row>
    <row r="18371" spans="1:8" hidden="1" x14ac:dyDescent="0.25">
      <c r="A18371" t="s">
        <v>50753</v>
      </c>
      <c r="B18371" t="s">
        <v>72515</v>
      </c>
      <c r="C18371" t="s">
        <v>50754</v>
      </c>
      <c r="D18371" t="s">
        <v>50755</v>
      </c>
      <c r="E18371" t="e">
        <f>VLOOKUP(C18371,Лист1!A:E,2,FALSE)</f>
        <v>#N/A</v>
      </c>
      <c r="F18371" t="e">
        <f>VLOOKUP($C18371,Лист1!$A:$E,3,FALSE)</f>
        <v>#N/A</v>
      </c>
      <c r="G18371" t="e">
        <f>VLOOKUP($C18371,Лист1!$A:$E,4,FALSE)</f>
        <v>#N/A</v>
      </c>
      <c r="H18371" t="e">
        <f>VLOOKUP($C18371,Лист1!$A:$E,5,FALSE)</f>
        <v>#N/A</v>
      </c>
    </row>
    <row r="18372" spans="1:8" hidden="1" x14ac:dyDescent="0.25">
      <c r="A18372" t="s">
        <v>50756</v>
      </c>
      <c r="B18372" t="s">
        <v>72516</v>
      </c>
      <c r="C18372" t="s">
        <v>50757</v>
      </c>
      <c r="D18372" t="s">
        <v>50758</v>
      </c>
      <c r="E18372" t="e">
        <f>VLOOKUP(C18372,Лист1!A:E,2,FALSE)</f>
        <v>#N/A</v>
      </c>
      <c r="F18372" t="e">
        <f>VLOOKUP($C18372,Лист1!$A:$E,3,FALSE)</f>
        <v>#N/A</v>
      </c>
      <c r="G18372" t="e">
        <f>VLOOKUP($C18372,Лист1!$A:$E,4,FALSE)</f>
        <v>#N/A</v>
      </c>
      <c r="H18372" t="e">
        <f>VLOOKUP($C18372,Лист1!$A:$E,5,FALSE)</f>
        <v>#N/A</v>
      </c>
    </row>
    <row r="18373" spans="1:8" hidden="1" x14ac:dyDescent="0.25">
      <c r="A18373" t="s">
        <v>50759</v>
      </c>
      <c r="B18373" t="s">
        <v>75177</v>
      </c>
      <c r="C18373" t="s">
        <v>50759</v>
      </c>
      <c r="D18373" t="s">
        <v>50760</v>
      </c>
      <c r="E18373" t="e">
        <f>VLOOKUP(C18373,Лист1!A:E,2,FALSE)</f>
        <v>#N/A</v>
      </c>
      <c r="F18373" t="e">
        <f>VLOOKUP($C18373,Лист1!$A:$E,3,FALSE)</f>
        <v>#N/A</v>
      </c>
      <c r="G18373" t="e">
        <f>VLOOKUP($C18373,Лист1!$A:$E,4,FALSE)</f>
        <v>#N/A</v>
      </c>
      <c r="H18373" t="e">
        <f>VLOOKUP($C18373,Лист1!$A:$E,5,FALSE)</f>
        <v>#N/A</v>
      </c>
    </row>
    <row r="18374" spans="1:8" hidden="1" x14ac:dyDescent="0.25">
      <c r="A18374" t="s">
        <v>50761</v>
      </c>
      <c r="B18374" t="s">
        <v>72517</v>
      </c>
      <c r="C18374" t="s">
        <v>50762</v>
      </c>
      <c r="D18374" t="s">
        <v>50763</v>
      </c>
      <c r="E18374" t="e">
        <f>VLOOKUP(C18374,Лист1!A:E,2,FALSE)</f>
        <v>#N/A</v>
      </c>
      <c r="F18374" t="e">
        <f>VLOOKUP($C18374,Лист1!$A:$E,3,FALSE)</f>
        <v>#N/A</v>
      </c>
      <c r="G18374" t="e">
        <f>VLOOKUP($C18374,Лист1!$A:$E,4,FALSE)</f>
        <v>#N/A</v>
      </c>
      <c r="H18374" t="e">
        <f>VLOOKUP($C18374,Лист1!$A:$E,5,FALSE)</f>
        <v>#N/A</v>
      </c>
    </row>
    <row r="18375" spans="1:8" x14ac:dyDescent="0.25">
      <c r="A18375" t="s">
        <v>50764</v>
      </c>
      <c r="B18375" t="s">
        <v>75178</v>
      </c>
      <c r="C18375" t="s">
        <v>13928</v>
      </c>
      <c r="D18375" t="s">
        <v>50765</v>
      </c>
      <c r="E18375" t="str">
        <f>VLOOKUP(C18375,Лист1!A:E,2,FALSE)</f>
        <v>3d1dfa7d-b3b3-4da4-854b-236d5362321e</v>
      </c>
      <c r="F18375" t="str">
        <f>VLOOKUP($C18375,Лист1!$A:$E,3,FALSE)</f>
        <v>ПФР_000_7703672351_СК-ПФР_20190819_bd08f39c-0999-4617-8537-697abce945ec.xml.gz</v>
      </c>
      <c r="G18375" t="str">
        <f>VLOOKUP($C18375,Лист1!$A:$E,4,FALSE)</f>
        <v>bd08f39c-0999-4617-8537-697abce945ec</v>
      </c>
      <c r="H18375" t="str">
        <f>VLOOKUP($C18375,Лист1!$A:$E,5,FALSE)</f>
        <v>2019-08-19T16:09:24+03:00</v>
      </c>
    </row>
    <row r="18376" spans="1:8" hidden="1" x14ac:dyDescent="0.25">
      <c r="A18376" t="s">
        <v>50766</v>
      </c>
      <c r="B18376" t="s">
        <v>72518</v>
      </c>
      <c r="C18376" t="s">
        <v>50767</v>
      </c>
      <c r="D18376" t="s">
        <v>50768</v>
      </c>
      <c r="E18376" t="e">
        <f>VLOOKUP(C18376,Лист1!A:E,2,FALSE)</f>
        <v>#N/A</v>
      </c>
      <c r="F18376" t="e">
        <f>VLOOKUP($C18376,Лист1!$A:$E,3,FALSE)</f>
        <v>#N/A</v>
      </c>
      <c r="G18376" t="e">
        <f>VLOOKUP($C18376,Лист1!$A:$E,4,FALSE)</f>
        <v>#N/A</v>
      </c>
      <c r="H18376" t="e">
        <f>VLOOKUP($C18376,Лист1!$A:$E,5,FALSE)</f>
        <v>#N/A</v>
      </c>
    </row>
    <row r="18377" spans="1:8" hidden="1" x14ac:dyDescent="0.25">
      <c r="A18377" t="s">
        <v>50769</v>
      </c>
      <c r="B18377" t="s">
        <v>72519</v>
      </c>
      <c r="C18377" t="s">
        <v>50770</v>
      </c>
      <c r="D18377" t="s">
        <v>50771</v>
      </c>
      <c r="E18377" t="e">
        <f>VLOOKUP(C18377,Лист1!A:E,2,FALSE)</f>
        <v>#N/A</v>
      </c>
      <c r="F18377" t="e">
        <f>VLOOKUP($C18377,Лист1!$A:$E,3,FALSE)</f>
        <v>#N/A</v>
      </c>
      <c r="G18377" t="e">
        <f>VLOOKUP($C18377,Лист1!$A:$E,4,FALSE)</f>
        <v>#N/A</v>
      </c>
      <c r="H18377" t="e">
        <f>VLOOKUP($C18377,Лист1!$A:$E,5,FALSE)</f>
        <v>#N/A</v>
      </c>
    </row>
    <row r="18378" spans="1:8" hidden="1" x14ac:dyDescent="0.25">
      <c r="A18378" t="s">
        <v>50772</v>
      </c>
      <c r="B18378" t="s">
        <v>72520</v>
      </c>
      <c r="C18378" t="s">
        <v>50773</v>
      </c>
      <c r="D18378" t="s">
        <v>50774</v>
      </c>
      <c r="E18378" t="e">
        <f>VLOOKUP(C18378,Лист1!A:E,2,FALSE)</f>
        <v>#N/A</v>
      </c>
      <c r="F18378" t="e">
        <f>VLOOKUP($C18378,Лист1!$A:$E,3,FALSE)</f>
        <v>#N/A</v>
      </c>
      <c r="G18378" t="e">
        <f>VLOOKUP($C18378,Лист1!$A:$E,4,FALSE)</f>
        <v>#N/A</v>
      </c>
      <c r="H18378" t="e">
        <f>VLOOKUP($C18378,Лист1!$A:$E,5,FALSE)</f>
        <v>#N/A</v>
      </c>
    </row>
    <row r="18379" spans="1:8" hidden="1" x14ac:dyDescent="0.25">
      <c r="A18379" t="s">
        <v>50775</v>
      </c>
      <c r="B18379" t="s">
        <v>72521</v>
      </c>
      <c r="C18379" t="s">
        <v>50776</v>
      </c>
      <c r="D18379" t="s">
        <v>50777</v>
      </c>
      <c r="E18379" t="e">
        <f>VLOOKUP(C18379,Лист1!A:E,2,FALSE)</f>
        <v>#N/A</v>
      </c>
      <c r="F18379" t="e">
        <f>VLOOKUP($C18379,Лист1!$A:$E,3,FALSE)</f>
        <v>#N/A</v>
      </c>
      <c r="G18379" t="e">
        <f>VLOOKUP($C18379,Лист1!$A:$E,4,FALSE)</f>
        <v>#N/A</v>
      </c>
      <c r="H18379" t="e">
        <f>VLOOKUP($C18379,Лист1!$A:$E,5,FALSE)</f>
        <v>#N/A</v>
      </c>
    </row>
    <row r="18380" spans="1:8" hidden="1" x14ac:dyDescent="0.25">
      <c r="A18380" t="s">
        <v>50778</v>
      </c>
      <c r="B18380" t="s">
        <v>72522</v>
      </c>
      <c r="C18380" t="s">
        <v>50779</v>
      </c>
      <c r="D18380" t="s">
        <v>50780</v>
      </c>
      <c r="E18380" t="e">
        <f>VLOOKUP(C18380,Лист1!A:E,2,FALSE)</f>
        <v>#N/A</v>
      </c>
      <c r="F18380" t="e">
        <f>VLOOKUP($C18380,Лист1!$A:$E,3,FALSE)</f>
        <v>#N/A</v>
      </c>
      <c r="G18380" t="e">
        <f>VLOOKUP($C18380,Лист1!$A:$E,4,FALSE)</f>
        <v>#N/A</v>
      </c>
      <c r="H18380" t="e">
        <f>VLOOKUP($C18380,Лист1!$A:$E,5,FALSE)</f>
        <v>#N/A</v>
      </c>
    </row>
    <row r="18381" spans="1:8" hidden="1" x14ac:dyDescent="0.25">
      <c r="A18381" t="s">
        <v>35574</v>
      </c>
      <c r="B18381" t="s">
        <v>67933</v>
      </c>
      <c r="C18381" t="s">
        <v>35575</v>
      </c>
      <c r="D18381" t="s">
        <v>35576</v>
      </c>
      <c r="E18381" t="e">
        <f>VLOOKUP(C18381,Лист1!A:E,2,FALSE)</f>
        <v>#N/A</v>
      </c>
      <c r="F18381" t="e">
        <f>VLOOKUP($C18381,Лист1!$A:$E,3,FALSE)</f>
        <v>#N/A</v>
      </c>
      <c r="G18381" t="e">
        <f>VLOOKUP($C18381,Лист1!$A:$E,4,FALSE)</f>
        <v>#N/A</v>
      </c>
      <c r="H18381" t="e">
        <f>VLOOKUP($C18381,Лист1!$A:$E,5,FALSE)</f>
        <v>#N/A</v>
      </c>
    </row>
    <row r="18382" spans="1:8" hidden="1" x14ac:dyDescent="0.25">
      <c r="A18382" t="s">
        <v>50781</v>
      </c>
      <c r="B18382" t="s">
        <v>72523</v>
      </c>
      <c r="C18382" t="s">
        <v>50782</v>
      </c>
      <c r="D18382" t="s">
        <v>50783</v>
      </c>
      <c r="E18382" t="e">
        <f>VLOOKUP(C18382,Лист1!A:E,2,FALSE)</f>
        <v>#N/A</v>
      </c>
      <c r="F18382" t="e">
        <f>VLOOKUP($C18382,Лист1!$A:$E,3,FALSE)</f>
        <v>#N/A</v>
      </c>
      <c r="G18382" t="e">
        <f>VLOOKUP($C18382,Лист1!$A:$E,4,FALSE)</f>
        <v>#N/A</v>
      </c>
      <c r="H18382" t="e">
        <f>VLOOKUP($C18382,Лист1!$A:$E,5,FALSE)</f>
        <v>#N/A</v>
      </c>
    </row>
    <row r="18383" spans="1:8" hidden="1" x14ac:dyDescent="0.25">
      <c r="A18383" t="s">
        <v>50784</v>
      </c>
      <c r="B18383" t="s">
        <v>72524</v>
      </c>
      <c r="C18383" t="s">
        <v>50785</v>
      </c>
      <c r="D18383" t="s">
        <v>50786</v>
      </c>
      <c r="E18383" t="e">
        <f>VLOOKUP(C18383,Лист1!A:E,2,FALSE)</f>
        <v>#N/A</v>
      </c>
      <c r="F18383" t="e">
        <f>VLOOKUP($C18383,Лист1!$A:$E,3,FALSE)</f>
        <v>#N/A</v>
      </c>
      <c r="G18383" t="e">
        <f>VLOOKUP($C18383,Лист1!$A:$E,4,FALSE)</f>
        <v>#N/A</v>
      </c>
      <c r="H18383" t="e">
        <f>VLOOKUP($C18383,Лист1!$A:$E,5,FALSE)</f>
        <v>#N/A</v>
      </c>
    </row>
    <row r="18384" spans="1:8" hidden="1" x14ac:dyDescent="0.25">
      <c r="A18384" t="s">
        <v>50787</v>
      </c>
      <c r="B18384" t="s">
        <v>72525</v>
      </c>
      <c r="C18384" t="s">
        <v>50788</v>
      </c>
      <c r="D18384" t="s">
        <v>50789</v>
      </c>
      <c r="E18384" t="e">
        <f>VLOOKUP(C18384,Лист1!A:E,2,FALSE)</f>
        <v>#N/A</v>
      </c>
      <c r="F18384" t="e">
        <f>VLOOKUP($C18384,Лист1!$A:$E,3,FALSE)</f>
        <v>#N/A</v>
      </c>
      <c r="G18384" t="e">
        <f>VLOOKUP($C18384,Лист1!$A:$E,4,FALSE)</f>
        <v>#N/A</v>
      </c>
      <c r="H18384" t="e">
        <f>VLOOKUP($C18384,Лист1!$A:$E,5,FALSE)</f>
        <v>#N/A</v>
      </c>
    </row>
    <row r="18385" spans="1:8" hidden="1" x14ac:dyDescent="0.25">
      <c r="A18385" t="s">
        <v>50790</v>
      </c>
      <c r="B18385" t="s">
        <v>72526</v>
      </c>
      <c r="C18385" t="s">
        <v>50791</v>
      </c>
      <c r="D18385" t="s">
        <v>50792</v>
      </c>
      <c r="E18385" t="e">
        <f>VLOOKUP(C18385,Лист1!A:E,2,FALSE)</f>
        <v>#N/A</v>
      </c>
      <c r="F18385" t="e">
        <f>VLOOKUP($C18385,Лист1!$A:$E,3,FALSE)</f>
        <v>#N/A</v>
      </c>
      <c r="G18385" t="e">
        <f>VLOOKUP($C18385,Лист1!$A:$E,4,FALSE)</f>
        <v>#N/A</v>
      </c>
      <c r="H18385" t="e">
        <f>VLOOKUP($C18385,Лист1!$A:$E,5,FALSE)</f>
        <v>#N/A</v>
      </c>
    </row>
    <row r="18386" spans="1:8" hidden="1" x14ac:dyDescent="0.25">
      <c r="A18386" t="s">
        <v>50793</v>
      </c>
      <c r="B18386" t="s">
        <v>72527</v>
      </c>
      <c r="C18386" t="s">
        <v>50794</v>
      </c>
      <c r="D18386" t="s">
        <v>50795</v>
      </c>
      <c r="E18386" t="e">
        <f>VLOOKUP(C18386,Лист1!A:E,2,FALSE)</f>
        <v>#N/A</v>
      </c>
      <c r="F18386" t="e">
        <f>VLOOKUP($C18386,Лист1!$A:$E,3,FALSE)</f>
        <v>#N/A</v>
      </c>
      <c r="G18386" t="e">
        <f>VLOOKUP($C18386,Лист1!$A:$E,4,FALSE)</f>
        <v>#N/A</v>
      </c>
      <c r="H18386" t="e">
        <f>VLOOKUP($C18386,Лист1!$A:$E,5,FALSE)</f>
        <v>#N/A</v>
      </c>
    </row>
    <row r="18387" spans="1:8" hidden="1" x14ac:dyDescent="0.25">
      <c r="A18387" t="s">
        <v>35577</v>
      </c>
      <c r="B18387" t="s">
        <v>67934</v>
      </c>
      <c r="C18387" t="s">
        <v>35578</v>
      </c>
      <c r="D18387" t="s">
        <v>35579</v>
      </c>
      <c r="E18387" t="e">
        <f>VLOOKUP(C18387,Лист1!A:E,2,FALSE)</f>
        <v>#N/A</v>
      </c>
      <c r="F18387" t="e">
        <f>VLOOKUP($C18387,Лист1!$A:$E,3,FALSE)</f>
        <v>#N/A</v>
      </c>
      <c r="G18387" t="e">
        <f>VLOOKUP($C18387,Лист1!$A:$E,4,FALSE)</f>
        <v>#N/A</v>
      </c>
      <c r="H18387" t="e">
        <f>VLOOKUP($C18387,Лист1!$A:$E,5,FALSE)</f>
        <v>#N/A</v>
      </c>
    </row>
    <row r="18388" spans="1:8" hidden="1" x14ac:dyDescent="0.25">
      <c r="A18388" t="s">
        <v>50796</v>
      </c>
      <c r="B18388" t="s">
        <v>72528</v>
      </c>
      <c r="C18388" t="s">
        <v>50797</v>
      </c>
      <c r="D18388" t="s">
        <v>50798</v>
      </c>
      <c r="E18388" t="e">
        <f>VLOOKUP(C18388,Лист1!A:E,2,FALSE)</f>
        <v>#N/A</v>
      </c>
      <c r="F18388" t="e">
        <f>VLOOKUP($C18388,Лист1!$A:$E,3,FALSE)</f>
        <v>#N/A</v>
      </c>
      <c r="G18388" t="e">
        <f>VLOOKUP($C18388,Лист1!$A:$E,4,FALSE)</f>
        <v>#N/A</v>
      </c>
      <c r="H18388" t="e">
        <f>VLOOKUP($C18388,Лист1!$A:$E,5,FALSE)</f>
        <v>#N/A</v>
      </c>
    </row>
    <row r="18389" spans="1:8" hidden="1" x14ac:dyDescent="0.25">
      <c r="A18389" t="s">
        <v>50799</v>
      </c>
      <c r="B18389" t="s">
        <v>72529</v>
      </c>
      <c r="C18389" t="s">
        <v>50800</v>
      </c>
      <c r="D18389" t="s">
        <v>50801</v>
      </c>
      <c r="E18389" t="e">
        <f>VLOOKUP(C18389,Лист1!A:E,2,FALSE)</f>
        <v>#N/A</v>
      </c>
      <c r="F18389" t="e">
        <f>VLOOKUP($C18389,Лист1!$A:$E,3,FALSE)</f>
        <v>#N/A</v>
      </c>
      <c r="G18389" t="e">
        <f>VLOOKUP($C18389,Лист1!$A:$E,4,FALSE)</f>
        <v>#N/A</v>
      </c>
      <c r="H18389" t="e">
        <f>VLOOKUP($C18389,Лист1!$A:$E,5,FALSE)</f>
        <v>#N/A</v>
      </c>
    </row>
    <row r="18390" spans="1:8" hidden="1" x14ac:dyDescent="0.25">
      <c r="A18390" t="s">
        <v>50802</v>
      </c>
      <c r="B18390" t="s">
        <v>72530</v>
      </c>
      <c r="C18390" t="s">
        <v>50803</v>
      </c>
      <c r="D18390" t="s">
        <v>50804</v>
      </c>
      <c r="E18390" t="e">
        <f>VLOOKUP(C18390,Лист1!A:E,2,FALSE)</f>
        <v>#N/A</v>
      </c>
      <c r="F18390" t="e">
        <f>VLOOKUP($C18390,Лист1!$A:$E,3,FALSE)</f>
        <v>#N/A</v>
      </c>
      <c r="G18390" t="e">
        <f>VLOOKUP($C18390,Лист1!$A:$E,4,FALSE)</f>
        <v>#N/A</v>
      </c>
      <c r="H18390" t="e">
        <f>VLOOKUP($C18390,Лист1!$A:$E,5,FALSE)</f>
        <v>#N/A</v>
      </c>
    </row>
    <row r="18391" spans="1:8" hidden="1" x14ac:dyDescent="0.25">
      <c r="A18391" t="s">
        <v>50805</v>
      </c>
      <c r="B18391" t="s">
        <v>72531</v>
      </c>
      <c r="C18391" t="s">
        <v>50806</v>
      </c>
      <c r="D18391" t="s">
        <v>50807</v>
      </c>
      <c r="E18391" t="e">
        <f>VLOOKUP(C18391,Лист1!A:E,2,FALSE)</f>
        <v>#N/A</v>
      </c>
      <c r="F18391" t="e">
        <f>VLOOKUP($C18391,Лист1!$A:$E,3,FALSE)</f>
        <v>#N/A</v>
      </c>
      <c r="G18391" t="e">
        <f>VLOOKUP($C18391,Лист1!$A:$E,4,FALSE)</f>
        <v>#N/A</v>
      </c>
      <c r="H18391" t="e">
        <f>VLOOKUP($C18391,Лист1!$A:$E,5,FALSE)</f>
        <v>#N/A</v>
      </c>
    </row>
    <row r="18392" spans="1:8" hidden="1" x14ac:dyDescent="0.25">
      <c r="A18392" t="s">
        <v>50808</v>
      </c>
      <c r="B18392" t="s">
        <v>72532</v>
      </c>
      <c r="C18392" s="1" t="s">
        <v>50809</v>
      </c>
      <c r="D18392" t="s">
        <v>50810</v>
      </c>
      <c r="E18392" t="e">
        <f>VLOOKUP(C18392,Лист1!A:E,2,FALSE)</f>
        <v>#N/A</v>
      </c>
      <c r="F18392" t="e">
        <f>VLOOKUP($C18392,Лист1!$A:$E,3,FALSE)</f>
        <v>#N/A</v>
      </c>
      <c r="G18392" t="e">
        <f>VLOOKUP($C18392,Лист1!$A:$E,4,FALSE)</f>
        <v>#N/A</v>
      </c>
      <c r="H18392" t="e">
        <f>VLOOKUP($C18392,Лист1!$A:$E,5,FALSE)</f>
        <v>#N/A</v>
      </c>
    </row>
    <row r="18393" spans="1:8" hidden="1" x14ac:dyDescent="0.25">
      <c r="A18393" t="s">
        <v>50811</v>
      </c>
      <c r="B18393" t="s">
        <v>72533</v>
      </c>
      <c r="C18393" t="s">
        <v>50812</v>
      </c>
      <c r="D18393" t="s">
        <v>50813</v>
      </c>
      <c r="E18393" t="e">
        <f>VLOOKUP(C18393,Лист1!A:E,2,FALSE)</f>
        <v>#N/A</v>
      </c>
      <c r="F18393" t="e">
        <f>VLOOKUP($C18393,Лист1!$A:$E,3,FALSE)</f>
        <v>#N/A</v>
      </c>
      <c r="G18393" t="e">
        <f>VLOOKUP($C18393,Лист1!$A:$E,4,FALSE)</f>
        <v>#N/A</v>
      </c>
      <c r="H18393" t="e">
        <f>VLOOKUP($C18393,Лист1!$A:$E,5,FALSE)</f>
        <v>#N/A</v>
      </c>
    </row>
    <row r="18394" spans="1:8" hidden="1" x14ac:dyDescent="0.25">
      <c r="A18394" t="s">
        <v>35580</v>
      </c>
      <c r="B18394" t="s">
        <v>67935</v>
      </c>
      <c r="C18394" t="s">
        <v>35581</v>
      </c>
      <c r="D18394" t="s">
        <v>35582</v>
      </c>
      <c r="E18394" t="e">
        <f>VLOOKUP(C18394,Лист1!A:E,2,FALSE)</f>
        <v>#N/A</v>
      </c>
      <c r="F18394" t="e">
        <f>VLOOKUP($C18394,Лист1!$A:$E,3,FALSE)</f>
        <v>#N/A</v>
      </c>
      <c r="G18394" t="e">
        <f>VLOOKUP($C18394,Лист1!$A:$E,4,FALSE)</f>
        <v>#N/A</v>
      </c>
      <c r="H18394" t="e">
        <f>VLOOKUP($C18394,Лист1!$A:$E,5,FALSE)</f>
        <v>#N/A</v>
      </c>
    </row>
    <row r="18395" spans="1:8" hidden="1" x14ac:dyDescent="0.25">
      <c r="A18395" t="s">
        <v>50814</v>
      </c>
      <c r="B18395" t="s">
        <v>72534</v>
      </c>
      <c r="C18395" t="s">
        <v>50815</v>
      </c>
      <c r="D18395" t="s">
        <v>50816</v>
      </c>
      <c r="E18395" t="e">
        <f>VLOOKUP(C18395,Лист1!A:E,2,FALSE)</f>
        <v>#N/A</v>
      </c>
      <c r="F18395" t="e">
        <f>VLOOKUP($C18395,Лист1!$A:$E,3,FALSE)</f>
        <v>#N/A</v>
      </c>
      <c r="G18395" t="e">
        <f>VLOOKUP($C18395,Лист1!$A:$E,4,FALSE)</f>
        <v>#N/A</v>
      </c>
      <c r="H18395" t="e">
        <f>VLOOKUP($C18395,Лист1!$A:$E,5,FALSE)</f>
        <v>#N/A</v>
      </c>
    </row>
    <row r="18396" spans="1:8" x14ac:dyDescent="0.25">
      <c r="A18396" t="s">
        <v>50817</v>
      </c>
      <c r="B18396" t="s">
        <v>75179</v>
      </c>
      <c r="C18396" t="s">
        <v>34473</v>
      </c>
      <c r="D18396" t="s">
        <v>50818</v>
      </c>
      <c r="E18396" t="str">
        <f>VLOOKUP(C18396,Лист1!A:E,2,FALSE)</f>
        <v>c20eb0b5-3ed4-4248-9650-84926e42516d</v>
      </c>
      <c r="F18396" t="str">
        <f>VLOOKUP($C18396,Лист1!$A:$E,3,FALSE)</f>
        <v>ПФР_000_7703672351_СК-ПФР_20190430_d1a922c3-e002-4db2-923d-318ecc0117a0.xml.gz</v>
      </c>
      <c r="G18396" t="str">
        <f>VLOOKUP($C18396,Лист1!$A:$E,4,FALSE)</f>
        <v>d1a922c3-e002-4db2-923d-318ecc0117a0</v>
      </c>
      <c r="H18396" t="str">
        <f>VLOOKUP($C18396,Лист1!$A:$E,5,FALSE)</f>
        <v>2019-04-30T15:02:38+03:00</v>
      </c>
    </row>
    <row r="18397" spans="1:8" x14ac:dyDescent="0.25">
      <c r="A18397" t="s">
        <v>37387</v>
      </c>
      <c r="B18397" t="s">
        <v>75180</v>
      </c>
      <c r="C18397" t="s">
        <v>37387</v>
      </c>
      <c r="D18397" t="s">
        <v>50819</v>
      </c>
      <c r="E18397" t="str">
        <f>VLOOKUP(C18397,Лист1!A:E,2,FALSE)</f>
        <v>93d0b8e6-7157-4a63-83a7-30e246b01235</v>
      </c>
      <c r="F18397" t="str">
        <f>VLOOKUP($C18397,Лист1!$A:$E,3,FALSE)</f>
        <v>ПФР_000_7703672351_СК-ПФР_20190701_e85417fb-1a07-4c08-aef3-3e687f324e89.xml.gz</v>
      </c>
      <c r="G18397" t="str">
        <f>VLOOKUP($C18397,Лист1!$A:$E,4,FALSE)</f>
        <v>e85417fb-1a07-4c08-aef3-3e687f324e89</v>
      </c>
      <c r="H18397" t="str">
        <f>VLOOKUP($C18397,Лист1!$A:$E,5,FALSE)</f>
        <v>2019-07-01T16:08:10+03:00</v>
      </c>
    </row>
    <row r="18398" spans="1:8" hidden="1" x14ac:dyDescent="0.25">
      <c r="A18398" t="s">
        <v>50820</v>
      </c>
      <c r="B18398" t="s">
        <v>72535</v>
      </c>
      <c r="C18398" t="s">
        <v>50821</v>
      </c>
      <c r="D18398" t="s">
        <v>50822</v>
      </c>
      <c r="E18398" t="e">
        <f>VLOOKUP(C18398,Лист1!A:E,2,FALSE)</f>
        <v>#N/A</v>
      </c>
      <c r="F18398" t="e">
        <f>VLOOKUP($C18398,Лист1!$A:$E,3,FALSE)</f>
        <v>#N/A</v>
      </c>
      <c r="G18398" t="e">
        <f>VLOOKUP($C18398,Лист1!$A:$E,4,FALSE)</f>
        <v>#N/A</v>
      </c>
      <c r="H18398" t="e">
        <f>VLOOKUP($C18398,Лист1!$A:$E,5,FALSE)</f>
        <v>#N/A</v>
      </c>
    </row>
    <row r="18399" spans="1:8" hidden="1" x14ac:dyDescent="0.25">
      <c r="A18399" t="s">
        <v>50823</v>
      </c>
      <c r="B18399" t="s">
        <v>72536</v>
      </c>
      <c r="C18399" t="s">
        <v>50824</v>
      </c>
      <c r="D18399" t="s">
        <v>50825</v>
      </c>
      <c r="E18399" t="e">
        <f>VLOOKUP(C18399,Лист1!A:E,2,FALSE)</f>
        <v>#N/A</v>
      </c>
      <c r="F18399" t="e">
        <f>VLOOKUP($C18399,Лист1!$A:$E,3,FALSE)</f>
        <v>#N/A</v>
      </c>
      <c r="G18399" t="e">
        <f>VLOOKUP($C18399,Лист1!$A:$E,4,FALSE)</f>
        <v>#N/A</v>
      </c>
      <c r="H18399" t="e">
        <f>VLOOKUP($C18399,Лист1!$A:$E,5,FALSE)</f>
        <v>#N/A</v>
      </c>
    </row>
    <row r="18400" spans="1:8" hidden="1" x14ac:dyDescent="0.25">
      <c r="A18400" t="s">
        <v>50826</v>
      </c>
      <c r="B18400" t="s">
        <v>72537</v>
      </c>
      <c r="C18400" t="s">
        <v>50827</v>
      </c>
      <c r="D18400" t="s">
        <v>50828</v>
      </c>
      <c r="E18400" t="e">
        <f>VLOOKUP(C18400,Лист1!A:E,2,FALSE)</f>
        <v>#N/A</v>
      </c>
      <c r="F18400" t="e">
        <f>VLOOKUP($C18400,Лист1!$A:$E,3,FALSE)</f>
        <v>#N/A</v>
      </c>
      <c r="G18400" t="e">
        <f>VLOOKUP($C18400,Лист1!$A:$E,4,FALSE)</f>
        <v>#N/A</v>
      </c>
      <c r="H18400" t="e">
        <f>VLOOKUP($C18400,Лист1!$A:$E,5,FALSE)</f>
        <v>#N/A</v>
      </c>
    </row>
    <row r="18401" spans="1:8" hidden="1" x14ac:dyDescent="0.25">
      <c r="A18401" t="s">
        <v>50829</v>
      </c>
      <c r="B18401" t="s">
        <v>72538</v>
      </c>
      <c r="C18401" t="s">
        <v>50830</v>
      </c>
      <c r="D18401" t="s">
        <v>50831</v>
      </c>
      <c r="E18401" t="e">
        <f>VLOOKUP(C18401,Лист1!A:E,2,FALSE)</f>
        <v>#N/A</v>
      </c>
      <c r="F18401" t="e">
        <f>VLOOKUP($C18401,Лист1!$A:$E,3,FALSE)</f>
        <v>#N/A</v>
      </c>
      <c r="G18401" t="e">
        <f>VLOOKUP($C18401,Лист1!$A:$E,4,FALSE)</f>
        <v>#N/A</v>
      </c>
      <c r="H18401" t="e">
        <f>VLOOKUP($C18401,Лист1!$A:$E,5,FALSE)</f>
        <v>#N/A</v>
      </c>
    </row>
    <row r="18402" spans="1:8" hidden="1" x14ac:dyDescent="0.25">
      <c r="A18402" t="s">
        <v>50832</v>
      </c>
      <c r="B18402" t="s">
        <v>72539</v>
      </c>
      <c r="C18402" t="s">
        <v>50833</v>
      </c>
      <c r="D18402" t="s">
        <v>50834</v>
      </c>
      <c r="E18402" t="e">
        <f>VLOOKUP(C18402,Лист1!A:E,2,FALSE)</f>
        <v>#N/A</v>
      </c>
      <c r="F18402" t="e">
        <f>VLOOKUP($C18402,Лист1!$A:$E,3,FALSE)</f>
        <v>#N/A</v>
      </c>
      <c r="G18402" t="e">
        <f>VLOOKUP($C18402,Лист1!$A:$E,4,FALSE)</f>
        <v>#N/A</v>
      </c>
      <c r="H18402" t="e">
        <f>VLOOKUP($C18402,Лист1!$A:$E,5,FALSE)</f>
        <v>#N/A</v>
      </c>
    </row>
    <row r="18403" spans="1:8" hidden="1" x14ac:dyDescent="0.25">
      <c r="A18403" t="s">
        <v>50835</v>
      </c>
      <c r="B18403" t="s">
        <v>72540</v>
      </c>
      <c r="C18403" t="s">
        <v>50836</v>
      </c>
      <c r="D18403" t="s">
        <v>50837</v>
      </c>
      <c r="E18403" t="e">
        <f>VLOOKUP(C18403,Лист1!A:E,2,FALSE)</f>
        <v>#N/A</v>
      </c>
      <c r="F18403" t="e">
        <f>VLOOKUP($C18403,Лист1!$A:$E,3,FALSE)</f>
        <v>#N/A</v>
      </c>
      <c r="G18403" t="e">
        <f>VLOOKUP($C18403,Лист1!$A:$E,4,FALSE)</f>
        <v>#N/A</v>
      </c>
      <c r="H18403" t="e">
        <f>VLOOKUP($C18403,Лист1!$A:$E,5,FALSE)</f>
        <v>#N/A</v>
      </c>
    </row>
    <row r="18404" spans="1:8" hidden="1" x14ac:dyDescent="0.25">
      <c r="A18404" t="s">
        <v>50838</v>
      </c>
      <c r="B18404" t="s">
        <v>72541</v>
      </c>
      <c r="C18404" t="s">
        <v>50839</v>
      </c>
      <c r="D18404" t="s">
        <v>50840</v>
      </c>
      <c r="E18404" t="e">
        <f>VLOOKUP(C18404,Лист1!A:E,2,FALSE)</f>
        <v>#N/A</v>
      </c>
      <c r="F18404" t="e">
        <f>VLOOKUP($C18404,Лист1!$A:$E,3,FALSE)</f>
        <v>#N/A</v>
      </c>
      <c r="G18404" t="e">
        <f>VLOOKUP($C18404,Лист1!$A:$E,4,FALSE)</f>
        <v>#N/A</v>
      </c>
      <c r="H18404" t="e">
        <f>VLOOKUP($C18404,Лист1!$A:$E,5,FALSE)</f>
        <v>#N/A</v>
      </c>
    </row>
    <row r="18405" spans="1:8" hidden="1" x14ac:dyDescent="0.25">
      <c r="A18405" t="s">
        <v>50841</v>
      </c>
      <c r="B18405" t="s">
        <v>72542</v>
      </c>
      <c r="C18405" t="s">
        <v>50842</v>
      </c>
      <c r="D18405" t="s">
        <v>50843</v>
      </c>
      <c r="E18405" t="e">
        <f>VLOOKUP(C18405,Лист1!A:E,2,FALSE)</f>
        <v>#N/A</v>
      </c>
      <c r="F18405" t="e">
        <f>VLOOKUP($C18405,Лист1!$A:$E,3,FALSE)</f>
        <v>#N/A</v>
      </c>
      <c r="G18405" t="e">
        <f>VLOOKUP($C18405,Лист1!$A:$E,4,FALSE)</f>
        <v>#N/A</v>
      </c>
      <c r="H18405" t="e">
        <f>VLOOKUP($C18405,Лист1!$A:$E,5,FALSE)</f>
        <v>#N/A</v>
      </c>
    </row>
    <row r="18406" spans="1:8" hidden="1" x14ac:dyDescent="0.25">
      <c r="A18406" t="s">
        <v>50847</v>
      </c>
      <c r="B18406" t="s">
        <v>72543</v>
      </c>
      <c r="C18406" t="s">
        <v>50848</v>
      </c>
      <c r="D18406" t="s">
        <v>50849</v>
      </c>
      <c r="E18406" t="e">
        <f>VLOOKUP(C18406,Лист1!A:E,2,FALSE)</f>
        <v>#N/A</v>
      </c>
      <c r="F18406" t="e">
        <f>VLOOKUP($C18406,Лист1!$A:$E,3,FALSE)</f>
        <v>#N/A</v>
      </c>
      <c r="G18406" t="e">
        <f>VLOOKUP($C18406,Лист1!$A:$E,4,FALSE)</f>
        <v>#N/A</v>
      </c>
      <c r="H18406" t="e">
        <f>VLOOKUP($C18406,Лист1!$A:$E,5,FALSE)</f>
        <v>#N/A</v>
      </c>
    </row>
    <row r="18407" spans="1:8" hidden="1" x14ac:dyDescent="0.25">
      <c r="A18407" t="s">
        <v>35583</v>
      </c>
      <c r="B18407" t="s">
        <v>35584</v>
      </c>
      <c r="C18407" t="s">
        <v>35585</v>
      </c>
      <c r="D18407" t="s">
        <v>35586</v>
      </c>
      <c r="E18407" t="e">
        <f>VLOOKUP(C18407,Лист1!A:E,2,FALSE)</f>
        <v>#N/A</v>
      </c>
      <c r="F18407" t="e">
        <f>VLOOKUP($C18407,Лист1!$A:$E,3,FALSE)</f>
        <v>#N/A</v>
      </c>
      <c r="G18407" t="e">
        <f>VLOOKUP($C18407,Лист1!$A:$E,4,FALSE)</f>
        <v>#N/A</v>
      </c>
      <c r="H18407" t="e">
        <f>VLOOKUP($C18407,Лист1!$A:$E,5,FALSE)</f>
        <v>#N/A</v>
      </c>
    </row>
    <row r="18408" spans="1:8" hidden="1" x14ac:dyDescent="0.25">
      <c r="A18408" t="s">
        <v>50850</v>
      </c>
      <c r="B18408" t="s">
        <v>72544</v>
      </c>
      <c r="C18408" t="s">
        <v>50851</v>
      </c>
      <c r="D18408" t="s">
        <v>50852</v>
      </c>
      <c r="E18408" t="e">
        <f>VLOOKUP(C18408,Лист1!A:E,2,FALSE)</f>
        <v>#N/A</v>
      </c>
      <c r="F18408" t="e">
        <f>VLOOKUP($C18408,Лист1!$A:$E,3,FALSE)</f>
        <v>#N/A</v>
      </c>
      <c r="G18408" t="e">
        <f>VLOOKUP($C18408,Лист1!$A:$E,4,FALSE)</f>
        <v>#N/A</v>
      </c>
      <c r="H18408" t="e">
        <f>VLOOKUP($C18408,Лист1!$A:$E,5,FALSE)</f>
        <v>#N/A</v>
      </c>
    </row>
    <row r="18409" spans="1:8" hidden="1" x14ac:dyDescent="0.25">
      <c r="A18409" t="s">
        <v>50853</v>
      </c>
      <c r="B18409" t="s">
        <v>72545</v>
      </c>
      <c r="C18409" s="1" t="s">
        <v>50854</v>
      </c>
      <c r="D18409" t="s">
        <v>50855</v>
      </c>
      <c r="E18409" t="e">
        <f>VLOOKUP(C18409,Лист1!A:E,2,FALSE)</f>
        <v>#N/A</v>
      </c>
      <c r="F18409" t="e">
        <f>VLOOKUP($C18409,Лист1!$A:$E,3,FALSE)</f>
        <v>#N/A</v>
      </c>
      <c r="G18409" t="e">
        <f>VLOOKUP($C18409,Лист1!$A:$E,4,FALSE)</f>
        <v>#N/A</v>
      </c>
      <c r="H18409" t="e">
        <f>VLOOKUP($C18409,Лист1!$A:$E,5,FALSE)</f>
        <v>#N/A</v>
      </c>
    </row>
    <row r="18410" spans="1:8" hidden="1" x14ac:dyDescent="0.25">
      <c r="A18410" t="s">
        <v>50856</v>
      </c>
      <c r="B18410" t="s">
        <v>72546</v>
      </c>
      <c r="C18410" t="s">
        <v>50857</v>
      </c>
      <c r="D18410" t="s">
        <v>50858</v>
      </c>
      <c r="E18410" t="e">
        <f>VLOOKUP(C18410,Лист1!A:E,2,FALSE)</f>
        <v>#N/A</v>
      </c>
      <c r="F18410" t="e">
        <f>VLOOKUP($C18410,Лист1!$A:$E,3,FALSE)</f>
        <v>#N/A</v>
      </c>
      <c r="G18410" t="e">
        <f>VLOOKUP($C18410,Лист1!$A:$E,4,FALSE)</f>
        <v>#N/A</v>
      </c>
      <c r="H18410" t="e">
        <f>VLOOKUP($C18410,Лист1!$A:$E,5,FALSE)</f>
        <v>#N/A</v>
      </c>
    </row>
    <row r="18411" spans="1:8" hidden="1" x14ac:dyDescent="0.25">
      <c r="A18411" t="s">
        <v>35587</v>
      </c>
      <c r="B18411" t="s">
        <v>67936</v>
      </c>
      <c r="C18411" t="s">
        <v>35588</v>
      </c>
      <c r="D18411" t="s">
        <v>35589</v>
      </c>
      <c r="E18411" t="e">
        <f>VLOOKUP(C18411,Лист1!A:E,2,FALSE)</f>
        <v>#N/A</v>
      </c>
      <c r="F18411" t="e">
        <f>VLOOKUP($C18411,Лист1!$A:$E,3,FALSE)</f>
        <v>#N/A</v>
      </c>
      <c r="G18411" t="e">
        <f>VLOOKUP($C18411,Лист1!$A:$E,4,FALSE)</f>
        <v>#N/A</v>
      </c>
      <c r="H18411" t="e">
        <f>VLOOKUP($C18411,Лист1!$A:$E,5,FALSE)</f>
        <v>#N/A</v>
      </c>
    </row>
    <row r="18412" spans="1:8" hidden="1" x14ac:dyDescent="0.25">
      <c r="A18412" t="s">
        <v>50859</v>
      </c>
      <c r="B18412" t="s">
        <v>72547</v>
      </c>
      <c r="C18412" t="s">
        <v>50860</v>
      </c>
      <c r="D18412" t="s">
        <v>50861</v>
      </c>
      <c r="E18412" t="e">
        <f>VLOOKUP(C18412,Лист1!A:E,2,FALSE)</f>
        <v>#N/A</v>
      </c>
      <c r="F18412" t="e">
        <f>VLOOKUP($C18412,Лист1!$A:$E,3,FALSE)</f>
        <v>#N/A</v>
      </c>
      <c r="G18412" t="e">
        <f>VLOOKUP($C18412,Лист1!$A:$E,4,FALSE)</f>
        <v>#N/A</v>
      </c>
      <c r="H18412" t="e">
        <f>VLOOKUP($C18412,Лист1!$A:$E,5,FALSE)</f>
        <v>#N/A</v>
      </c>
    </row>
    <row r="18413" spans="1:8" hidden="1" x14ac:dyDescent="0.25">
      <c r="A18413" t="s">
        <v>50862</v>
      </c>
      <c r="B18413" t="s">
        <v>72548</v>
      </c>
      <c r="C18413" t="s">
        <v>50863</v>
      </c>
      <c r="D18413" t="s">
        <v>50864</v>
      </c>
      <c r="E18413" t="e">
        <f>VLOOKUP(C18413,Лист1!A:E,2,FALSE)</f>
        <v>#N/A</v>
      </c>
      <c r="F18413" t="e">
        <f>VLOOKUP($C18413,Лист1!$A:$E,3,FALSE)</f>
        <v>#N/A</v>
      </c>
      <c r="G18413" t="e">
        <f>VLOOKUP($C18413,Лист1!$A:$E,4,FALSE)</f>
        <v>#N/A</v>
      </c>
      <c r="H18413" t="e">
        <f>VLOOKUP($C18413,Лист1!$A:$E,5,FALSE)</f>
        <v>#N/A</v>
      </c>
    </row>
    <row r="18414" spans="1:8" hidden="1" x14ac:dyDescent="0.25">
      <c r="A18414" t="s">
        <v>50865</v>
      </c>
      <c r="B18414" t="s">
        <v>72549</v>
      </c>
      <c r="C18414" t="s">
        <v>50866</v>
      </c>
      <c r="D18414" t="s">
        <v>50867</v>
      </c>
      <c r="E18414" t="e">
        <f>VLOOKUP(C18414,Лист1!A:E,2,FALSE)</f>
        <v>#N/A</v>
      </c>
      <c r="F18414" t="e">
        <f>VLOOKUP($C18414,Лист1!$A:$E,3,FALSE)</f>
        <v>#N/A</v>
      </c>
      <c r="G18414" t="e">
        <f>VLOOKUP($C18414,Лист1!$A:$E,4,FALSE)</f>
        <v>#N/A</v>
      </c>
      <c r="H18414" t="e">
        <f>VLOOKUP($C18414,Лист1!$A:$E,5,FALSE)</f>
        <v>#N/A</v>
      </c>
    </row>
    <row r="18415" spans="1:8" hidden="1" x14ac:dyDescent="0.25">
      <c r="A18415" t="s">
        <v>35590</v>
      </c>
      <c r="B18415" t="s">
        <v>67937</v>
      </c>
      <c r="C18415" t="s">
        <v>35591</v>
      </c>
      <c r="D18415" t="s">
        <v>35592</v>
      </c>
      <c r="E18415" t="e">
        <f>VLOOKUP(C18415,Лист1!A:E,2,FALSE)</f>
        <v>#N/A</v>
      </c>
      <c r="F18415" t="e">
        <f>VLOOKUP($C18415,Лист1!$A:$E,3,FALSE)</f>
        <v>#N/A</v>
      </c>
      <c r="G18415" t="e">
        <f>VLOOKUP($C18415,Лист1!$A:$E,4,FALSE)</f>
        <v>#N/A</v>
      </c>
      <c r="H18415" t="e">
        <f>VLOOKUP($C18415,Лист1!$A:$E,5,FALSE)</f>
        <v>#N/A</v>
      </c>
    </row>
    <row r="18416" spans="1:8" hidden="1" x14ac:dyDescent="0.25">
      <c r="A18416" t="s">
        <v>50868</v>
      </c>
      <c r="B18416" t="s">
        <v>72550</v>
      </c>
      <c r="C18416" t="s">
        <v>50869</v>
      </c>
      <c r="D18416" t="s">
        <v>50870</v>
      </c>
      <c r="E18416" t="e">
        <f>VLOOKUP(C18416,Лист1!A:E,2,FALSE)</f>
        <v>#N/A</v>
      </c>
      <c r="F18416" t="e">
        <f>VLOOKUP($C18416,Лист1!$A:$E,3,FALSE)</f>
        <v>#N/A</v>
      </c>
      <c r="G18416" t="e">
        <f>VLOOKUP($C18416,Лист1!$A:$E,4,FALSE)</f>
        <v>#N/A</v>
      </c>
      <c r="H18416" t="e">
        <f>VLOOKUP($C18416,Лист1!$A:$E,5,FALSE)</f>
        <v>#N/A</v>
      </c>
    </row>
    <row r="18417" spans="1:8" hidden="1" x14ac:dyDescent="0.25">
      <c r="A18417" t="s">
        <v>50871</v>
      </c>
      <c r="B18417" t="s">
        <v>72551</v>
      </c>
      <c r="C18417" t="s">
        <v>50872</v>
      </c>
      <c r="D18417" t="s">
        <v>50873</v>
      </c>
      <c r="E18417" t="e">
        <f>VLOOKUP(C18417,Лист1!A:E,2,FALSE)</f>
        <v>#N/A</v>
      </c>
      <c r="F18417" t="e">
        <f>VLOOKUP($C18417,Лист1!$A:$E,3,FALSE)</f>
        <v>#N/A</v>
      </c>
      <c r="G18417" t="e">
        <f>VLOOKUP($C18417,Лист1!$A:$E,4,FALSE)</f>
        <v>#N/A</v>
      </c>
      <c r="H18417" t="e">
        <f>VLOOKUP($C18417,Лист1!$A:$E,5,FALSE)</f>
        <v>#N/A</v>
      </c>
    </row>
    <row r="18418" spans="1:8" hidden="1" x14ac:dyDescent="0.25">
      <c r="A18418" t="s">
        <v>50874</v>
      </c>
      <c r="B18418" t="s">
        <v>72552</v>
      </c>
      <c r="C18418" t="s">
        <v>50875</v>
      </c>
      <c r="D18418" t="s">
        <v>50876</v>
      </c>
      <c r="E18418" t="e">
        <f>VLOOKUP(C18418,Лист1!A:E,2,FALSE)</f>
        <v>#N/A</v>
      </c>
      <c r="F18418" t="e">
        <f>VLOOKUP($C18418,Лист1!$A:$E,3,FALSE)</f>
        <v>#N/A</v>
      </c>
      <c r="G18418" t="e">
        <f>VLOOKUP($C18418,Лист1!$A:$E,4,FALSE)</f>
        <v>#N/A</v>
      </c>
      <c r="H18418" t="e">
        <f>VLOOKUP($C18418,Лист1!$A:$E,5,FALSE)</f>
        <v>#N/A</v>
      </c>
    </row>
    <row r="18419" spans="1:8" hidden="1" x14ac:dyDescent="0.25">
      <c r="A18419" t="s">
        <v>50877</v>
      </c>
      <c r="B18419" t="s">
        <v>72553</v>
      </c>
      <c r="C18419" t="s">
        <v>50878</v>
      </c>
      <c r="D18419" t="s">
        <v>50879</v>
      </c>
      <c r="E18419" t="e">
        <f>VLOOKUP(C18419,Лист1!A:E,2,FALSE)</f>
        <v>#N/A</v>
      </c>
      <c r="F18419" t="e">
        <f>VLOOKUP($C18419,Лист1!$A:$E,3,FALSE)</f>
        <v>#N/A</v>
      </c>
      <c r="G18419" t="e">
        <f>VLOOKUP($C18419,Лист1!$A:$E,4,FALSE)</f>
        <v>#N/A</v>
      </c>
      <c r="H18419" t="e">
        <f>VLOOKUP($C18419,Лист1!$A:$E,5,FALSE)</f>
        <v>#N/A</v>
      </c>
    </row>
    <row r="18420" spans="1:8" hidden="1" x14ac:dyDescent="0.25">
      <c r="A18420" t="s">
        <v>35593</v>
      </c>
      <c r="B18420" t="s">
        <v>67938</v>
      </c>
      <c r="C18420" t="s">
        <v>35594</v>
      </c>
      <c r="D18420" t="s">
        <v>35595</v>
      </c>
      <c r="E18420" t="e">
        <f>VLOOKUP(C18420,Лист1!A:E,2,FALSE)</f>
        <v>#N/A</v>
      </c>
      <c r="F18420" t="e">
        <f>VLOOKUP($C18420,Лист1!$A:$E,3,FALSE)</f>
        <v>#N/A</v>
      </c>
      <c r="G18420" t="e">
        <f>VLOOKUP($C18420,Лист1!$A:$E,4,FALSE)</f>
        <v>#N/A</v>
      </c>
      <c r="H18420" t="e">
        <f>VLOOKUP($C18420,Лист1!$A:$E,5,FALSE)</f>
        <v>#N/A</v>
      </c>
    </row>
    <row r="18421" spans="1:8" hidden="1" x14ac:dyDescent="0.25">
      <c r="A18421" t="s">
        <v>50880</v>
      </c>
      <c r="B18421" t="s">
        <v>72554</v>
      </c>
      <c r="C18421" t="s">
        <v>50881</v>
      </c>
      <c r="D18421" t="s">
        <v>50882</v>
      </c>
      <c r="E18421" t="e">
        <f>VLOOKUP(C18421,Лист1!A:E,2,FALSE)</f>
        <v>#N/A</v>
      </c>
      <c r="F18421" t="e">
        <f>VLOOKUP($C18421,Лист1!$A:$E,3,FALSE)</f>
        <v>#N/A</v>
      </c>
      <c r="G18421" t="e">
        <f>VLOOKUP($C18421,Лист1!$A:$E,4,FALSE)</f>
        <v>#N/A</v>
      </c>
      <c r="H18421" t="e">
        <f>VLOOKUP($C18421,Лист1!$A:$E,5,FALSE)</f>
        <v>#N/A</v>
      </c>
    </row>
    <row r="18422" spans="1:8" hidden="1" x14ac:dyDescent="0.25">
      <c r="A18422" t="s">
        <v>50883</v>
      </c>
      <c r="B18422" t="s">
        <v>72555</v>
      </c>
      <c r="C18422" t="s">
        <v>50884</v>
      </c>
      <c r="D18422" t="s">
        <v>50885</v>
      </c>
      <c r="E18422" t="e">
        <f>VLOOKUP(C18422,Лист1!A:E,2,FALSE)</f>
        <v>#N/A</v>
      </c>
      <c r="F18422" t="e">
        <f>VLOOKUP($C18422,Лист1!$A:$E,3,FALSE)</f>
        <v>#N/A</v>
      </c>
      <c r="G18422" t="e">
        <f>VLOOKUP($C18422,Лист1!$A:$E,4,FALSE)</f>
        <v>#N/A</v>
      </c>
      <c r="H18422" t="e">
        <f>VLOOKUP($C18422,Лист1!$A:$E,5,FALSE)</f>
        <v>#N/A</v>
      </c>
    </row>
    <row r="18423" spans="1:8" hidden="1" x14ac:dyDescent="0.25">
      <c r="A18423" t="s">
        <v>50886</v>
      </c>
      <c r="B18423" t="s">
        <v>72556</v>
      </c>
      <c r="C18423" t="s">
        <v>50887</v>
      </c>
      <c r="D18423" t="s">
        <v>50888</v>
      </c>
      <c r="E18423" t="e">
        <f>VLOOKUP(C18423,Лист1!A:E,2,FALSE)</f>
        <v>#N/A</v>
      </c>
      <c r="F18423" t="e">
        <f>VLOOKUP($C18423,Лист1!$A:$E,3,FALSE)</f>
        <v>#N/A</v>
      </c>
      <c r="G18423" t="e">
        <f>VLOOKUP($C18423,Лист1!$A:$E,4,FALSE)</f>
        <v>#N/A</v>
      </c>
      <c r="H18423" t="e">
        <f>VLOOKUP($C18423,Лист1!$A:$E,5,FALSE)</f>
        <v>#N/A</v>
      </c>
    </row>
    <row r="18424" spans="1:8" hidden="1" x14ac:dyDescent="0.25">
      <c r="A18424" t="s">
        <v>50889</v>
      </c>
      <c r="B18424" t="s">
        <v>72557</v>
      </c>
      <c r="C18424" t="s">
        <v>50890</v>
      </c>
      <c r="D18424" t="s">
        <v>50891</v>
      </c>
      <c r="E18424" t="e">
        <f>VLOOKUP(C18424,Лист1!A:E,2,FALSE)</f>
        <v>#N/A</v>
      </c>
      <c r="F18424" t="e">
        <f>VLOOKUP($C18424,Лист1!$A:$E,3,FALSE)</f>
        <v>#N/A</v>
      </c>
      <c r="G18424" t="e">
        <f>VLOOKUP($C18424,Лист1!$A:$E,4,FALSE)</f>
        <v>#N/A</v>
      </c>
      <c r="H18424" t="e">
        <f>VLOOKUP($C18424,Лист1!$A:$E,5,FALSE)</f>
        <v>#N/A</v>
      </c>
    </row>
    <row r="18425" spans="1:8" hidden="1" x14ac:dyDescent="0.25">
      <c r="A18425" t="s">
        <v>35596</v>
      </c>
      <c r="B18425" t="s">
        <v>67939</v>
      </c>
      <c r="C18425" t="s">
        <v>35597</v>
      </c>
      <c r="D18425" t="s">
        <v>35598</v>
      </c>
      <c r="E18425" t="e">
        <f>VLOOKUP(C18425,Лист1!A:E,2,FALSE)</f>
        <v>#N/A</v>
      </c>
      <c r="F18425" t="e">
        <f>VLOOKUP($C18425,Лист1!$A:$E,3,FALSE)</f>
        <v>#N/A</v>
      </c>
      <c r="G18425" t="e">
        <f>VLOOKUP($C18425,Лист1!$A:$E,4,FALSE)</f>
        <v>#N/A</v>
      </c>
      <c r="H18425" t="e">
        <f>VLOOKUP($C18425,Лист1!$A:$E,5,FALSE)</f>
        <v>#N/A</v>
      </c>
    </row>
    <row r="18426" spans="1:8" hidden="1" x14ac:dyDescent="0.25">
      <c r="A18426" t="s">
        <v>50892</v>
      </c>
      <c r="B18426" t="s">
        <v>72558</v>
      </c>
      <c r="C18426" t="s">
        <v>50893</v>
      </c>
      <c r="D18426" t="s">
        <v>50894</v>
      </c>
      <c r="E18426" t="e">
        <f>VLOOKUP(C18426,Лист1!A:E,2,FALSE)</f>
        <v>#N/A</v>
      </c>
      <c r="F18426" t="e">
        <f>VLOOKUP($C18426,Лист1!$A:$E,3,FALSE)</f>
        <v>#N/A</v>
      </c>
      <c r="G18426" t="e">
        <f>VLOOKUP($C18426,Лист1!$A:$E,4,FALSE)</f>
        <v>#N/A</v>
      </c>
      <c r="H18426" t="e">
        <f>VLOOKUP($C18426,Лист1!$A:$E,5,FALSE)</f>
        <v>#N/A</v>
      </c>
    </row>
    <row r="18427" spans="1:8" hidden="1" x14ac:dyDescent="0.25">
      <c r="A18427" t="s">
        <v>35599</v>
      </c>
      <c r="B18427" t="s">
        <v>67940</v>
      </c>
      <c r="C18427" t="s">
        <v>35600</v>
      </c>
      <c r="D18427" t="s">
        <v>35601</v>
      </c>
      <c r="E18427" t="e">
        <f>VLOOKUP(C18427,Лист1!A:E,2,FALSE)</f>
        <v>#N/A</v>
      </c>
      <c r="F18427" t="e">
        <f>VLOOKUP($C18427,Лист1!$A:$E,3,FALSE)</f>
        <v>#N/A</v>
      </c>
      <c r="G18427" t="e">
        <f>VLOOKUP($C18427,Лист1!$A:$E,4,FALSE)</f>
        <v>#N/A</v>
      </c>
      <c r="H18427" t="e">
        <f>VLOOKUP($C18427,Лист1!$A:$E,5,FALSE)</f>
        <v>#N/A</v>
      </c>
    </row>
    <row r="18428" spans="1:8" hidden="1" x14ac:dyDescent="0.25">
      <c r="A18428" t="s">
        <v>35602</v>
      </c>
      <c r="B18428" t="s">
        <v>67941</v>
      </c>
      <c r="C18428" t="s">
        <v>35603</v>
      </c>
      <c r="D18428" t="s">
        <v>35604</v>
      </c>
      <c r="E18428" t="e">
        <f>VLOOKUP(C18428,Лист1!A:E,2,FALSE)</f>
        <v>#N/A</v>
      </c>
      <c r="F18428" t="e">
        <f>VLOOKUP($C18428,Лист1!$A:$E,3,FALSE)</f>
        <v>#N/A</v>
      </c>
      <c r="G18428" t="e">
        <f>VLOOKUP($C18428,Лист1!$A:$E,4,FALSE)</f>
        <v>#N/A</v>
      </c>
      <c r="H18428" t="e">
        <f>VLOOKUP($C18428,Лист1!$A:$E,5,FALSE)</f>
        <v>#N/A</v>
      </c>
    </row>
    <row r="18429" spans="1:8" hidden="1" x14ac:dyDescent="0.25">
      <c r="A18429" t="s">
        <v>50898</v>
      </c>
      <c r="B18429" t="s">
        <v>72559</v>
      </c>
      <c r="C18429" t="s">
        <v>50899</v>
      </c>
      <c r="D18429" t="s">
        <v>50900</v>
      </c>
      <c r="E18429" t="e">
        <f>VLOOKUP(C18429,Лист1!A:E,2,FALSE)</f>
        <v>#N/A</v>
      </c>
      <c r="F18429" t="e">
        <f>VLOOKUP($C18429,Лист1!$A:$E,3,FALSE)</f>
        <v>#N/A</v>
      </c>
      <c r="G18429" t="e">
        <f>VLOOKUP($C18429,Лист1!$A:$E,4,FALSE)</f>
        <v>#N/A</v>
      </c>
      <c r="H18429" t="e">
        <f>VLOOKUP($C18429,Лист1!$A:$E,5,FALSE)</f>
        <v>#N/A</v>
      </c>
    </row>
    <row r="18430" spans="1:8" hidden="1" x14ac:dyDescent="0.25">
      <c r="A18430" t="s">
        <v>50901</v>
      </c>
      <c r="B18430" t="s">
        <v>72560</v>
      </c>
      <c r="C18430" t="s">
        <v>50902</v>
      </c>
      <c r="D18430" t="s">
        <v>50903</v>
      </c>
      <c r="E18430" t="e">
        <f>VLOOKUP(C18430,Лист1!A:E,2,FALSE)</f>
        <v>#N/A</v>
      </c>
      <c r="F18430" t="e">
        <f>VLOOKUP($C18430,Лист1!$A:$E,3,FALSE)</f>
        <v>#N/A</v>
      </c>
      <c r="G18430" t="e">
        <f>VLOOKUP($C18430,Лист1!$A:$E,4,FALSE)</f>
        <v>#N/A</v>
      </c>
      <c r="H18430" t="e">
        <f>VLOOKUP($C18430,Лист1!$A:$E,5,FALSE)</f>
        <v>#N/A</v>
      </c>
    </row>
    <row r="18431" spans="1:8" hidden="1" x14ac:dyDescent="0.25">
      <c r="A18431" t="s">
        <v>50904</v>
      </c>
      <c r="B18431" t="s">
        <v>72561</v>
      </c>
      <c r="C18431" t="s">
        <v>50905</v>
      </c>
      <c r="D18431" t="s">
        <v>50906</v>
      </c>
      <c r="E18431" t="e">
        <f>VLOOKUP(C18431,Лист1!A:E,2,FALSE)</f>
        <v>#N/A</v>
      </c>
      <c r="F18431" t="e">
        <f>VLOOKUP($C18431,Лист1!$A:$E,3,FALSE)</f>
        <v>#N/A</v>
      </c>
      <c r="G18431" t="e">
        <f>VLOOKUP($C18431,Лист1!$A:$E,4,FALSE)</f>
        <v>#N/A</v>
      </c>
      <c r="H18431" t="e">
        <f>VLOOKUP($C18431,Лист1!$A:$E,5,FALSE)</f>
        <v>#N/A</v>
      </c>
    </row>
    <row r="18432" spans="1:8" hidden="1" x14ac:dyDescent="0.25">
      <c r="A18432" t="s">
        <v>35605</v>
      </c>
      <c r="B18432" t="s">
        <v>67942</v>
      </c>
      <c r="C18432" t="s">
        <v>35606</v>
      </c>
      <c r="D18432" t="s">
        <v>35607</v>
      </c>
      <c r="E18432" t="e">
        <f>VLOOKUP(C18432,Лист1!A:E,2,FALSE)</f>
        <v>#N/A</v>
      </c>
      <c r="F18432" t="e">
        <f>VLOOKUP($C18432,Лист1!$A:$E,3,FALSE)</f>
        <v>#N/A</v>
      </c>
      <c r="G18432" t="e">
        <f>VLOOKUP($C18432,Лист1!$A:$E,4,FALSE)</f>
        <v>#N/A</v>
      </c>
      <c r="H18432" t="e">
        <f>VLOOKUP($C18432,Лист1!$A:$E,5,FALSE)</f>
        <v>#N/A</v>
      </c>
    </row>
    <row r="18433" spans="1:8" hidden="1" x14ac:dyDescent="0.25">
      <c r="A18433" t="s">
        <v>35608</v>
      </c>
      <c r="B18433" t="s">
        <v>67943</v>
      </c>
      <c r="C18433" t="s">
        <v>35609</v>
      </c>
      <c r="D18433" t="s">
        <v>35610</v>
      </c>
      <c r="E18433" t="e">
        <f>VLOOKUP(C18433,Лист1!A:E,2,FALSE)</f>
        <v>#N/A</v>
      </c>
      <c r="F18433" t="e">
        <f>VLOOKUP($C18433,Лист1!$A:$E,3,FALSE)</f>
        <v>#N/A</v>
      </c>
      <c r="G18433" t="e">
        <f>VLOOKUP($C18433,Лист1!$A:$E,4,FALSE)</f>
        <v>#N/A</v>
      </c>
      <c r="H18433" t="e">
        <f>VLOOKUP($C18433,Лист1!$A:$E,5,FALSE)</f>
        <v>#N/A</v>
      </c>
    </row>
    <row r="18434" spans="1:8" hidden="1" x14ac:dyDescent="0.25">
      <c r="A18434" t="s">
        <v>50907</v>
      </c>
      <c r="B18434" t="s">
        <v>72562</v>
      </c>
      <c r="C18434" s="1" t="s">
        <v>50908</v>
      </c>
      <c r="D18434" t="s">
        <v>50909</v>
      </c>
      <c r="E18434" t="e">
        <f>VLOOKUP(C18434,Лист1!A:E,2,FALSE)</f>
        <v>#N/A</v>
      </c>
      <c r="F18434" t="e">
        <f>VLOOKUP($C18434,Лист1!$A:$E,3,FALSE)</f>
        <v>#N/A</v>
      </c>
      <c r="G18434" t="e">
        <f>VLOOKUP($C18434,Лист1!$A:$E,4,FALSE)</f>
        <v>#N/A</v>
      </c>
      <c r="H18434" t="e">
        <f>VLOOKUP($C18434,Лист1!$A:$E,5,FALSE)</f>
        <v>#N/A</v>
      </c>
    </row>
    <row r="18435" spans="1:8" hidden="1" x14ac:dyDescent="0.25">
      <c r="A18435" t="s">
        <v>50910</v>
      </c>
      <c r="B18435" t="s">
        <v>72563</v>
      </c>
      <c r="C18435" t="s">
        <v>50911</v>
      </c>
      <c r="D18435" t="s">
        <v>50912</v>
      </c>
      <c r="E18435" t="e">
        <f>VLOOKUP(C18435,Лист1!A:E,2,FALSE)</f>
        <v>#N/A</v>
      </c>
      <c r="F18435" t="e">
        <f>VLOOKUP($C18435,Лист1!$A:$E,3,FALSE)</f>
        <v>#N/A</v>
      </c>
      <c r="G18435" t="e">
        <f>VLOOKUP($C18435,Лист1!$A:$E,4,FALSE)</f>
        <v>#N/A</v>
      </c>
      <c r="H18435" t="e">
        <f>VLOOKUP($C18435,Лист1!$A:$E,5,FALSE)</f>
        <v>#N/A</v>
      </c>
    </row>
    <row r="18436" spans="1:8" hidden="1" x14ac:dyDescent="0.25">
      <c r="A18436" t="s">
        <v>50913</v>
      </c>
      <c r="B18436" t="s">
        <v>72564</v>
      </c>
      <c r="C18436" t="s">
        <v>50914</v>
      </c>
      <c r="D18436" t="s">
        <v>50915</v>
      </c>
      <c r="E18436" t="e">
        <f>VLOOKUP(C18436,Лист1!A:E,2,FALSE)</f>
        <v>#N/A</v>
      </c>
      <c r="F18436" t="e">
        <f>VLOOKUP($C18436,Лист1!$A:$E,3,FALSE)</f>
        <v>#N/A</v>
      </c>
      <c r="G18436" t="e">
        <f>VLOOKUP($C18436,Лист1!$A:$E,4,FALSE)</f>
        <v>#N/A</v>
      </c>
      <c r="H18436" t="e">
        <f>VLOOKUP($C18436,Лист1!$A:$E,5,FALSE)</f>
        <v>#N/A</v>
      </c>
    </row>
    <row r="18437" spans="1:8" hidden="1" x14ac:dyDescent="0.25">
      <c r="A18437" t="s">
        <v>50916</v>
      </c>
      <c r="B18437" t="s">
        <v>72565</v>
      </c>
      <c r="C18437" t="s">
        <v>50917</v>
      </c>
      <c r="D18437" t="s">
        <v>50918</v>
      </c>
      <c r="E18437" t="e">
        <f>VLOOKUP(C18437,Лист1!A:E,2,FALSE)</f>
        <v>#N/A</v>
      </c>
      <c r="F18437" t="e">
        <f>VLOOKUP($C18437,Лист1!$A:$E,3,FALSE)</f>
        <v>#N/A</v>
      </c>
      <c r="G18437" t="e">
        <f>VLOOKUP($C18437,Лист1!$A:$E,4,FALSE)</f>
        <v>#N/A</v>
      </c>
      <c r="H18437" t="e">
        <f>VLOOKUP($C18437,Лист1!$A:$E,5,FALSE)</f>
        <v>#N/A</v>
      </c>
    </row>
    <row r="18438" spans="1:8" hidden="1" x14ac:dyDescent="0.25">
      <c r="A18438" t="s">
        <v>50919</v>
      </c>
      <c r="B18438" t="s">
        <v>72566</v>
      </c>
      <c r="C18438" t="s">
        <v>50920</v>
      </c>
      <c r="D18438" t="s">
        <v>50921</v>
      </c>
      <c r="E18438" t="e">
        <f>VLOOKUP(C18438,Лист1!A:E,2,FALSE)</f>
        <v>#N/A</v>
      </c>
      <c r="F18438" t="e">
        <f>VLOOKUP($C18438,Лист1!$A:$E,3,FALSE)</f>
        <v>#N/A</v>
      </c>
      <c r="G18438" t="e">
        <f>VLOOKUP($C18438,Лист1!$A:$E,4,FALSE)</f>
        <v>#N/A</v>
      </c>
      <c r="H18438" t="e">
        <f>VLOOKUP($C18438,Лист1!$A:$E,5,FALSE)</f>
        <v>#N/A</v>
      </c>
    </row>
    <row r="18439" spans="1:8" hidden="1" x14ac:dyDescent="0.25">
      <c r="A18439" t="s">
        <v>50922</v>
      </c>
      <c r="B18439" t="s">
        <v>50923</v>
      </c>
      <c r="C18439" t="s">
        <v>50924</v>
      </c>
      <c r="D18439" t="s">
        <v>50925</v>
      </c>
      <c r="E18439" t="e">
        <f>VLOOKUP(C18439,Лист1!A:E,2,FALSE)</f>
        <v>#N/A</v>
      </c>
      <c r="F18439" t="e">
        <f>VLOOKUP($C18439,Лист1!$A:$E,3,FALSE)</f>
        <v>#N/A</v>
      </c>
      <c r="G18439" t="e">
        <f>VLOOKUP($C18439,Лист1!$A:$E,4,FALSE)</f>
        <v>#N/A</v>
      </c>
      <c r="H18439" t="e">
        <f>VLOOKUP($C18439,Лист1!$A:$E,5,FALSE)</f>
        <v>#N/A</v>
      </c>
    </row>
    <row r="18440" spans="1:8" hidden="1" x14ac:dyDescent="0.25">
      <c r="A18440" t="s">
        <v>50926</v>
      </c>
      <c r="B18440" t="s">
        <v>72567</v>
      </c>
      <c r="C18440" t="s">
        <v>50927</v>
      </c>
      <c r="D18440" t="s">
        <v>50928</v>
      </c>
      <c r="E18440" t="e">
        <f>VLOOKUP(C18440,Лист1!A:E,2,FALSE)</f>
        <v>#N/A</v>
      </c>
      <c r="F18440" t="e">
        <f>VLOOKUP($C18440,Лист1!$A:$E,3,FALSE)</f>
        <v>#N/A</v>
      </c>
      <c r="G18440" t="e">
        <f>VLOOKUP($C18440,Лист1!$A:$E,4,FALSE)</f>
        <v>#N/A</v>
      </c>
      <c r="H18440" t="e">
        <f>VLOOKUP($C18440,Лист1!$A:$E,5,FALSE)</f>
        <v>#N/A</v>
      </c>
    </row>
    <row r="18441" spans="1:8" hidden="1" x14ac:dyDescent="0.25">
      <c r="A18441" t="s">
        <v>50929</v>
      </c>
      <c r="B18441" t="s">
        <v>72568</v>
      </c>
      <c r="C18441" t="s">
        <v>50930</v>
      </c>
      <c r="D18441" t="s">
        <v>50931</v>
      </c>
      <c r="E18441" t="e">
        <f>VLOOKUP(C18441,Лист1!A:E,2,FALSE)</f>
        <v>#N/A</v>
      </c>
      <c r="F18441" t="e">
        <f>VLOOKUP($C18441,Лист1!$A:$E,3,FALSE)</f>
        <v>#N/A</v>
      </c>
      <c r="G18441" t="e">
        <f>VLOOKUP($C18441,Лист1!$A:$E,4,FALSE)</f>
        <v>#N/A</v>
      </c>
      <c r="H18441" t="e">
        <f>VLOOKUP($C18441,Лист1!$A:$E,5,FALSE)</f>
        <v>#N/A</v>
      </c>
    </row>
    <row r="18442" spans="1:8" hidden="1" x14ac:dyDescent="0.25">
      <c r="A18442" t="s">
        <v>35611</v>
      </c>
      <c r="B18442" t="s">
        <v>67944</v>
      </c>
      <c r="C18442" t="s">
        <v>35612</v>
      </c>
      <c r="D18442" t="s">
        <v>35613</v>
      </c>
      <c r="E18442" t="e">
        <f>VLOOKUP(C18442,Лист1!A:E,2,FALSE)</f>
        <v>#N/A</v>
      </c>
      <c r="F18442" t="e">
        <f>VLOOKUP($C18442,Лист1!$A:$E,3,FALSE)</f>
        <v>#N/A</v>
      </c>
      <c r="G18442" t="e">
        <f>VLOOKUP($C18442,Лист1!$A:$E,4,FALSE)</f>
        <v>#N/A</v>
      </c>
      <c r="H18442" t="e">
        <f>VLOOKUP($C18442,Лист1!$A:$E,5,FALSE)</f>
        <v>#N/A</v>
      </c>
    </row>
    <row r="18443" spans="1:8" hidden="1" x14ac:dyDescent="0.25">
      <c r="A18443" t="s">
        <v>50932</v>
      </c>
      <c r="B18443" t="s">
        <v>72569</v>
      </c>
      <c r="C18443" s="1" t="s">
        <v>50933</v>
      </c>
      <c r="D18443" t="s">
        <v>50934</v>
      </c>
      <c r="E18443" t="e">
        <f>VLOOKUP(C18443,Лист1!A:E,2,FALSE)</f>
        <v>#N/A</v>
      </c>
      <c r="F18443" t="e">
        <f>VLOOKUP($C18443,Лист1!$A:$E,3,FALSE)</f>
        <v>#N/A</v>
      </c>
      <c r="G18443" t="e">
        <f>VLOOKUP($C18443,Лист1!$A:$E,4,FALSE)</f>
        <v>#N/A</v>
      </c>
      <c r="H18443" t="e">
        <f>VLOOKUP($C18443,Лист1!$A:$E,5,FALSE)</f>
        <v>#N/A</v>
      </c>
    </row>
    <row r="18444" spans="1:8" hidden="1" x14ac:dyDescent="0.25">
      <c r="A18444" t="s">
        <v>50935</v>
      </c>
      <c r="B18444" t="s">
        <v>50936</v>
      </c>
      <c r="C18444" t="s">
        <v>50937</v>
      </c>
      <c r="D18444" t="s">
        <v>50938</v>
      </c>
      <c r="E18444" t="e">
        <f>VLOOKUP(C18444,Лист1!A:E,2,FALSE)</f>
        <v>#N/A</v>
      </c>
      <c r="F18444" t="e">
        <f>VLOOKUP($C18444,Лист1!$A:$E,3,FALSE)</f>
        <v>#N/A</v>
      </c>
      <c r="G18444" t="e">
        <f>VLOOKUP($C18444,Лист1!$A:$E,4,FALSE)</f>
        <v>#N/A</v>
      </c>
      <c r="H18444" t="e">
        <f>VLOOKUP($C18444,Лист1!$A:$E,5,FALSE)</f>
        <v>#N/A</v>
      </c>
    </row>
    <row r="18445" spans="1:8" hidden="1" x14ac:dyDescent="0.25">
      <c r="A18445" t="s">
        <v>50939</v>
      </c>
      <c r="B18445" t="s">
        <v>72570</v>
      </c>
      <c r="C18445" t="s">
        <v>50940</v>
      </c>
      <c r="D18445" t="s">
        <v>50941</v>
      </c>
      <c r="E18445" t="e">
        <f>VLOOKUP(C18445,Лист1!A:E,2,FALSE)</f>
        <v>#N/A</v>
      </c>
      <c r="F18445" t="e">
        <f>VLOOKUP($C18445,Лист1!$A:$E,3,FALSE)</f>
        <v>#N/A</v>
      </c>
      <c r="G18445" t="e">
        <f>VLOOKUP($C18445,Лист1!$A:$E,4,FALSE)</f>
        <v>#N/A</v>
      </c>
      <c r="H18445" t="e">
        <f>VLOOKUP($C18445,Лист1!$A:$E,5,FALSE)</f>
        <v>#N/A</v>
      </c>
    </row>
    <row r="18446" spans="1:8" hidden="1" x14ac:dyDescent="0.25">
      <c r="A18446" t="s">
        <v>50942</v>
      </c>
      <c r="B18446" t="s">
        <v>72571</v>
      </c>
      <c r="C18446" t="s">
        <v>50943</v>
      </c>
      <c r="D18446" t="s">
        <v>50944</v>
      </c>
      <c r="E18446" t="e">
        <f>VLOOKUP(C18446,Лист1!A:E,2,FALSE)</f>
        <v>#N/A</v>
      </c>
      <c r="F18446" t="e">
        <f>VLOOKUP($C18446,Лист1!$A:$E,3,FALSE)</f>
        <v>#N/A</v>
      </c>
      <c r="G18446" t="e">
        <f>VLOOKUP($C18446,Лист1!$A:$E,4,FALSE)</f>
        <v>#N/A</v>
      </c>
      <c r="H18446" t="e">
        <f>VLOOKUP($C18446,Лист1!$A:$E,5,FALSE)</f>
        <v>#N/A</v>
      </c>
    </row>
    <row r="18447" spans="1:8" hidden="1" x14ac:dyDescent="0.25">
      <c r="A18447" t="s">
        <v>50945</v>
      </c>
      <c r="B18447" t="s">
        <v>72572</v>
      </c>
      <c r="C18447" t="s">
        <v>50946</v>
      </c>
      <c r="D18447" t="s">
        <v>50947</v>
      </c>
      <c r="E18447" t="e">
        <f>VLOOKUP(C18447,Лист1!A:E,2,FALSE)</f>
        <v>#N/A</v>
      </c>
      <c r="F18447" t="e">
        <f>VLOOKUP($C18447,Лист1!$A:$E,3,FALSE)</f>
        <v>#N/A</v>
      </c>
      <c r="G18447" t="e">
        <f>VLOOKUP($C18447,Лист1!$A:$E,4,FALSE)</f>
        <v>#N/A</v>
      </c>
      <c r="H18447" t="e">
        <f>VLOOKUP($C18447,Лист1!$A:$E,5,FALSE)</f>
        <v>#N/A</v>
      </c>
    </row>
    <row r="18448" spans="1:8" hidden="1" x14ac:dyDescent="0.25">
      <c r="A18448" t="s">
        <v>50948</v>
      </c>
      <c r="B18448" t="s">
        <v>72573</v>
      </c>
      <c r="C18448" t="s">
        <v>50949</v>
      </c>
      <c r="D18448" t="s">
        <v>50950</v>
      </c>
      <c r="E18448" t="e">
        <f>VLOOKUP(C18448,Лист1!A:E,2,FALSE)</f>
        <v>#N/A</v>
      </c>
      <c r="F18448" t="e">
        <f>VLOOKUP($C18448,Лист1!$A:$E,3,FALSE)</f>
        <v>#N/A</v>
      </c>
      <c r="G18448" t="e">
        <f>VLOOKUP($C18448,Лист1!$A:$E,4,FALSE)</f>
        <v>#N/A</v>
      </c>
      <c r="H18448" t="e">
        <f>VLOOKUP($C18448,Лист1!$A:$E,5,FALSE)</f>
        <v>#N/A</v>
      </c>
    </row>
    <row r="18449" spans="1:8" hidden="1" x14ac:dyDescent="0.25">
      <c r="A18449" t="s">
        <v>50951</v>
      </c>
      <c r="B18449" t="s">
        <v>72574</v>
      </c>
      <c r="C18449" t="s">
        <v>50952</v>
      </c>
      <c r="D18449" t="s">
        <v>50953</v>
      </c>
      <c r="E18449" t="e">
        <f>VLOOKUP(C18449,Лист1!A:E,2,FALSE)</f>
        <v>#N/A</v>
      </c>
      <c r="F18449" t="e">
        <f>VLOOKUP($C18449,Лист1!$A:$E,3,FALSE)</f>
        <v>#N/A</v>
      </c>
      <c r="G18449" t="e">
        <f>VLOOKUP($C18449,Лист1!$A:$E,4,FALSE)</f>
        <v>#N/A</v>
      </c>
      <c r="H18449" t="e">
        <f>VLOOKUP($C18449,Лист1!$A:$E,5,FALSE)</f>
        <v>#N/A</v>
      </c>
    </row>
    <row r="18450" spans="1:8" hidden="1" x14ac:dyDescent="0.25">
      <c r="A18450" t="s">
        <v>35614</v>
      </c>
      <c r="B18450" t="s">
        <v>67945</v>
      </c>
      <c r="C18450" t="s">
        <v>35615</v>
      </c>
      <c r="D18450" t="s">
        <v>35616</v>
      </c>
      <c r="E18450" t="e">
        <f>VLOOKUP(C18450,Лист1!A:E,2,FALSE)</f>
        <v>#N/A</v>
      </c>
      <c r="F18450" t="e">
        <f>VLOOKUP($C18450,Лист1!$A:$E,3,FALSE)</f>
        <v>#N/A</v>
      </c>
      <c r="G18450" t="e">
        <f>VLOOKUP($C18450,Лист1!$A:$E,4,FALSE)</f>
        <v>#N/A</v>
      </c>
      <c r="H18450" t="e">
        <f>VLOOKUP($C18450,Лист1!$A:$E,5,FALSE)</f>
        <v>#N/A</v>
      </c>
    </row>
    <row r="18451" spans="1:8" hidden="1" x14ac:dyDescent="0.25">
      <c r="A18451" t="s">
        <v>50954</v>
      </c>
      <c r="B18451" t="s">
        <v>72575</v>
      </c>
      <c r="C18451" t="s">
        <v>50955</v>
      </c>
      <c r="D18451" t="s">
        <v>50956</v>
      </c>
      <c r="E18451" t="e">
        <f>VLOOKUP(C18451,Лист1!A:E,2,FALSE)</f>
        <v>#N/A</v>
      </c>
      <c r="F18451" t="e">
        <f>VLOOKUP($C18451,Лист1!$A:$E,3,FALSE)</f>
        <v>#N/A</v>
      </c>
      <c r="G18451" t="e">
        <f>VLOOKUP($C18451,Лист1!$A:$E,4,FALSE)</f>
        <v>#N/A</v>
      </c>
      <c r="H18451" t="e">
        <f>VLOOKUP($C18451,Лист1!$A:$E,5,FALSE)</f>
        <v>#N/A</v>
      </c>
    </row>
    <row r="18452" spans="1:8" hidden="1" x14ac:dyDescent="0.25">
      <c r="A18452" t="s">
        <v>35617</v>
      </c>
      <c r="B18452" t="s">
        <v>67946</v>
      </c>
      <c r="C18452" t="s">
        <v>35618</v>
      </c>
      <c r="D18452" t="s">
        <v>35619</v>
      </c>
      <c r="E18452" t="e">
        <f>VLOOKUP(C18452,Лист1!A:E,2,FALSE)</f>
        <v>#N/A</v>
      </c>
      <c r="F18452" t="e">
        <f>VLOOKUP($C18452,Лист1!$A:$E,3,FALSE)</f>
        <v>#N/A</v>
      </c>
      <c r="G18452" t="e">
        <f>VLOOKUP($C18452,Лист1!$A:$E,4,FALSE)</f>
        <v>#N/A</v>
      </c>
      <c r="H18452" t="e">
        <f>VLOOKUP($C18452,Лист1!$A:$E,5,FALSE)</f>
        <v>#N/A</v>
      </c>
    </row>
    <row r="18453" spans="1:8" hidden="1" x14ac:dyDescent="0.25">
      <c r="A18453" t="s">
        <v>50957</v>
      </c>
      <c r="B18453" t="s">
        <v>72576</v>
      </c>
      <c r="C18453" t="s">
        <v>50958</v>
      </c>
      <c r="D18453" t="s">
        <v>50959</v>
      </c>
      <c r="E18453" t="e">
        <f>VLOOKUP(C18453,Лист1!A:E,2,FALSE)</f>
        <v>#N/A</v>
      </c>
      <c r="F18453" t="e">
        <f>VLOOKUP($C18453,Лист1!$A:$E,3,FALSE)</f>
        <v>#N/A</v>
      </c>
      <c r="G18453" t="e">
        <f>VLOOKUP($C18453,Лист1!$A:$E,4,FALSE)</f>
        <v>#N/A</v>
      </c>
      <c r="H18453" t="e">
        <f>VLOOKUP($C18453,Лист1!$A:$E,5,FALSE)</f>
        <v>#N/A</v>
      </c>
    </row>
    <row r="18454" spans="1:8" hidden="1" x14ac:dyDescent="0.25">
      <c r="A18454" t="s">
        <v>50960</v>
      </c>
      <c r="B18454" t="s">
        <v>72577</v>
      </c>
      <c r="C18454" t="s">
        <v>50961</v>
      </c>
      <c r="D18454" t="s">
        <v>50962</v>
      </c>
      <c r="E18454" t="e">
        <f>VLOOKUP(C18454,Лист1!A:E,2,FALSE)</f>
        <v>#N/A</v>
      </c>
      <c r="F18454" t="e">
        <f>VLOOKUP($C18454,Лист1!$A:$E,3,FALSE)</f>
        <v>#N/A</v>
      </c>
      <c r="G18454" t="e">
        <f>VLOOKUP($C18454,Лист1!$A:$E,4,FALSE)</f>
        <v>#N/A</v>
      </c>
      <c r="H18454" t="e">
        <f>VLOOKUP($C18454,Лист1!$A:$E,5,FALSE)</f>
        <v>#N/A</v>
      </c>
    </row>
    <row r="18455" spans="1:8" hidden="1" x14ac:dyDescent="0.25">
      <c r="A18455" t="s">
        <v>50963</v>
      </c>
      <c r="B18455" t="s">
        <v>72578</v>
      </c>
      <c r="C18455" t="s">
        <v>50964</v>
      </c>
      <c r="D18455" t="s">
        <v>50965</v>
      </c>
      <c r="E18455" t="e">
        <f>VLOOKUP(C18455,Лист1!A:E,2,FALSE)</f>
        <v>#N/A</v>
      </c>
      <c r="F18455" t="e">
        <f>VLOOKUP($C18455,Лист1!$A:$E,3,FALSE)</f>
        <v>#N/A</v>
      </c>
      <c r="G18455" t="e">
        <f>VLOOKUP($C18455,Лист1!$A:$E,4,FALSE)</f>
        <v>#N/A</v>
      </c>
      <c r="H18455" t="e">
        <f>VLOOKUP($C18455,Лист1!$A:$E,5,FALSE)</f>
        <v>#N/A</v>
      </c>
    </row>
    <row r="18456" spans="1:8" hidden="1" x14ac:dyDescent="0.25">
      <c r="A18456" t="s">
        <v>50966</v>
      </c>
      <c r="B18456" t="s">
        <v>72579</v>
      </c>
      <c r="C18456" t="s">
        <v>50967</v>
      </c>
      <c r="D18456" t="s">
        <v>50968</v>
      </c>
      <c r="E18456" t="e">
        <f>VLOOKUP(C18456,Лист1!A:E,2,FALSE)</f>
        <v>#N/A</v>
      </c>
      <c r="F18456" t="e">
        <f>VLOOKUP($C18456,Лист1!$A:$E,3,FALSE)</f>
        <v>#N/A</v>
      </c>
      <c r="G18456" t="e">
        <f>VLOOKUP($C18456,Лист1!$A:$E,4,FALSE)</f>
        <v>#N/A</v>
      </c>
      <c r="H18456" t="e">
        <f>VLOOKUP($C18456,Лист1!$A:$E,5,FALSE)</f>
        <v>#N/A</v>
      </c>
    </row>
    <row r="18457" spans="1:8" hidden="1" x14ac:dyDescent="0.25">
      <c r="A18457" t="s">
        <v>50969</v>
      </c>
      <c r="B18457" t="s">
        <v>50970</v>
      </c>
      <c r="C18457" t="s">
        <v>50971</v>
      </c>
      <c r="D18457" t="s">
        <v>50972</v>
      </c>
      <c r="E18457" t="e">
        <f>VLOOKUP(C18457,Лист1!A:E,2,FALSE)</f>
        <v>#N/A</v>
      </c>
      <c r="F18457" t="e">
        <f>VLOOKUP($C18457,Лист1!$A:$E,3,FALSE)</f>
        <v>#N/A</v>
      </c>
      <c r="G18457" t="e">
        <f>VLOOKUP($C18457,Лист1!$A:$E,4,FALSE)</f>
        <v>#N/A</v>
      </c>
      <c r="H18457" t="e">
        <f>VLOOKUP($C18457,Лист1!$A:$E,5,FALSE)</f>
        <v>#N/A</v>
      </c>
    </row>
    <row r="18458" spans="1:8" hidden="1" x14ac:dyDescent="0.25">
      <c r="A18458" t="s">
        <v>50973</v>
      </c>
      <c r="B18458" t="s">
        <v>50974</v>
      </c>
      <c r="C18458" t="s">
        <v>50975</v>
      </c>
      <c r="D18458" t="s">
        <v>50976</v>
      </c>
      <c r="E18458" t="e">
        <f>VLOOKUP(C18458,Лист1!A:E,2,FALSE)</f>
        <v>#N/A</v>
      </c>
      <c r="F18458" t="e">
        <f>VLOOKUP($C18458,Лист1!$A:$E,3,FALSE)</f>
        <v>#N/A</v>
      </c>
      <c r="G18458" t="e">
        <f>VLOOKUP($C18458,Лист1!$A:$E,4,FALSE)</f>
        <v>#N/A</v>
      </c>
      <c r="H18458" t="e">
        <f>VLOOKUP($C18458,Лист1!$A:$E,5,FALSE)</f>
        <v>#N/A</v>
      </c>
    </row>
    <row r="18459" spans="1:8" hidden="1" x14ac:dyDescent="0.25">
      <c r="A18459" t="s">
        <v>50977</v>
      </c>
      <c r="B18459" t="s">
        <v>72580</v>
      </c>
      <c r="C18459" t="s">
        <v>50978</v>
      </c>
      <c r="D18459" t="s">
        <v>50979</v>
      </c>
      <c r="E18459" t="e">
        <f>VLOOKUP(C18459,Лист1!A:E,2,FALSE)</f>
        <v>#N/A</v>
      </c>
      <c r="F18459" t="e">
        <f>VLOOKUP($C18459,Лист1!$A:$E,3,FALSE)</f>
        <v>#N/A</v>
      </c>
      <c r="G18459" t="e">
        <f>VLOOKUP($C18459,Лист1!$A:$E,4,FALSE)</f>
        <v>#N/A</v>
      </c>
      <c r="H18459" t="e">
        <f>VLOOKUP($C18459,Лист1!$A:$E,5,FALSE)</f>
        <v>#N/A</v>
      </c>
    </row>
    <row r="18460" spans="1:8" hidden="1" x14ac:dyDescent="0.25">
      <c r="A18460" t="s">
        <v>50980</v>
      </c>
      <c r="B18460" t="s">
        <v>72581</v>
      </c>
      <c r="C18460" t="s">
        <v>50981</v>
      </c>
      <c r="D18460" t="s">
        <v>50982</v>
      </c>
      <c r="E18460" t="e">
        <f>VLOOKUP(C18460,Лист1!A:E,2,FALSE)</f>
        <v>#N/A</v>
      </c>
      <c r="F18460" t="e">
        <f>VLOOKUP($C18460,Лист1!$A:$E,3,FALSE)</f>
        <v>#N/A</v>
      </c>
      <c r="G18460" t="e">
        <f>VLOOKUP($C18460,Лист1!$A:$E,4,FALSE)</f>
        <v>#N/A</v>
      </c>
      <c r="H18460" t="e">
        <f>VLOOKUP($C18460,Лист1!$A:$E,5,FALSE)</f>
        <v>#N/A</v>
      </c>
    </row>
    <row r="18461" spans="1:8" hidden="1" x14ac:dyDescent="0.25">
      <c r="A18461" t="s">
        <v>50983</v>
      </c>
      <c r="B18461" t="s">
        <v>72582</v>
      </c>
      <c r="C18461" t="s">
        <v>50984</v>
      </c>
      <c r="D18461" t="s">
        <v>50985</v>
      </c>
      <c r="E18461" t="e">
        <f>VLOOKUP(C18461,Лист1!A:E,2,FALSE)</f>
        <v>#N/A</v>
      </c>
      <c r="F18461" t="e">
        <f>VLOOKUP($C18461,Лист1!$A:$E,3,FALSE)</f>
        <v>#N/A</v>
      </c>
      <c r="G18461" t="e">
        <f>VLOOKUP($C18461,Лист1!$A:$E,4,FALSE)</f>
        <v>#N/A</v>
      </c>
      <c r="H18461" t="e">
        <f>VLOOKUP($C18461,Лист1!$A:$E,5,FALSE)</f>
        <v>#N/A</v>
      </c>
    </row>
    <row r="18462" spans="1:8" hidden="1" x14ac:dyDescent="0.25">
      <c r="A18462" t="s">
        <v>50986</v>
      </c>
      <c r="B18462" t="s">
        <v>72583</v>
      </c>
      <c r="C18462" t="s">
        <v>50987</v>
      </c>
      <c r="D18462" t="s">
        <v>50988</v>
      </c>
      <c r="E18462" t="e">
        <f>VLOOKUP(C18462,Лист1!A:E,2,FALSE)</f>
        <v>#N/A</v>
      </c>
      <c r="F18462" t="e">
        <f>VLOOKUP($C18462,Лист1!$A:$E,3,FALSE)</f>
        <v>#N/A</v>
      </c>
      <c r="G18462" t="e">
        <f>VLOOKUP($C18462,Лист1!$A:$E,4,FALSE)</f>
        <v>#N/A</v>
      </c>
      <c r="H18462" t="e">
        <f>VLOOKUP($C18462,Лист1!$A:$E,5,FALSE)</f>
        <v>#N/A</v>
      </c>
    </row>
    <row r="18463" spans="1:8" hidden="1" x14ac:dyDescent="0.25">
      <c r="A18463" t="s">
        <v>50989</v>
      </c>
      <c r="B18463" t="s">
        <v>72584</v>
      </c>
      <c r="C18463" t="s">
        <v>50990</v>
      </c>
      <c r="D18463" t="s">
        <v>50991</v>
      </c>
      <c r="E18463" t="e">
        <f>VLOOKUP(C18463,Лист1!A:E,2,FALSE)</f>
        <v>#N/A</v>
      </c>
      <c r="F18463" t="e">
        <f>VLOOKUP($C18463,Лист1!$A:$E,3,FALSE)</f>
        <v>#N/A</v>
      </c>
      <c r="G18463" t="e">
        <f>VLOOKUP($C18463,Лист1!$A:$E,4,FALSE)</f>
        <v>#N/A</v>
      </c>
      <c r="H18463" t="e">
        <f>VLOOKUP($C18463,Лист1!$A:$E,5,FALSE)</f>
        <v>#N/A</v>
      </c>
    </row>
    <row r="18464" spans="1:8" hidden="1" x14ac:dyDescent="0.25">
      <c r="A18464" t="s">
        <v>50995</v>
      </c>
      <c r="B18464" t="s">
        <v>72585</v>
      </c>
      <c r="C18464" t="s">
        <v>50996</v>
      </c>
      <c r="D18464" t="s">
        <v>50997</v>
      </c>
      <c r="E18464" t="e">
        <f>VLOOKUP(C18464,Лист1!A:E,2,FALSE)</f>
        <v>#N/A</v>
      </c>
      <c r="F18464" t="e">
        <f>VLOOKUP($C18464,Лист1!$A:$E,3,FALSE)</f>
        <v>#N/A</v>
      </c>
      <c r="G18464" t="e">
        <f>VLOOKUP($C18464,Лист1!$A:$E,4,FALSE)</f>
        <v>#N/A</v>
      </c>
      <c r="H18464" t="e">
        <f>VLOOKUP($C18464,Лист1!$A:$E,5,FALSE)</f>
        <v>#N/A</v>
      </c>
    </row>
    <row r="18465" spans="1:8" hidden="1" x14ac:dyDescent="0.25">
      <c r="A18465" t="s">
        <v>50998</v>
      </c>
      <c r="B18465" t="s">
        <v>72586</v>
      </c>
      <c r="C18465" t="s">
        <v>50999</v>
      </c>
      <c r="D18465" t="s">
        <v>51000</v>
      </c>
      <c r="E18465" t="e">
        <f>VLOOKUP(C18465,Лист1!A:E,2,FALSE)</f>
        <v>#N/A</v>
      </c>
      <c r="F18465" t="e">
        <f>VLOOKUP($C18465,Лист1!$A:$E,3,FALSE)</f>
        <v>#N/A</v>
      </c>
      <c r="G18465" t="e">
        <f>VLOOKUP($C18465,Лист1!$A:$E,4,FALSE)</f>
        <v>#N/A</v>
      </c>
      <c r="H18465" t="e">
        <f>VLOOKUP($C18465,Лист1!$A:$E,5,FALSE)</f>
        <v>#N/A</v>
      </c>
    </row>
    <row r="18466" spans="1:8" x14ac:dyDescent="0.25">
      <c r="A18466" t="s">
        <v>4419</v>
      </c>
      <c r="B18466" t="s">
        <v>75181</v>
      </c>
      <c r="C18466" t="s">
        <v>4419</v>
      </c>
      <c r="D18466" t="s">
        <v>51001</v>
      </c>
      <c r="E18466" t="str">
        <f>VLOOKUP(C18466,Лист1!A:E,2,FALSE)</f>
        <v>12cff897-8fdf-4340-8440-2a109b9a588b</v>
      </c>
      <c r="F18466" t="str">
        <f>VLOOKUP($C18466,Лист1!$A:$E,3,FALSE)</f>
        <v>ПФР_000_7703672351_СК-ПФР_20190722_70a95141-8f4f-4764-9a86-df0de5ce2ac4.xml.gz</v>
      </c>
      <c r="G18466" t="str">
        <f>VLOOKUP($C18466,Лист1!$A:$E,4,FALSE)</f>
        <v>70a95141-8f4f-4764-9a86-df0de5ce2ac4</v>
      </c>
      <c r="H18466" t="str">
        <f>VLOOKUP($C18466,Лист1!$A:$E,5,FALSE)</f>
        <v>2019-07-22T10:27:53+03:00</v>
      </c>
    </row>
    <row r="18467" spans="1:8" hidden="1" x14ac:dyDescent="0.25">
      <c r="A18467" t="s">
        <v>51002</v>
      </c>
      <c r="B18467" t="s">
        <v>72587</v>
      </c>
      <c r="C18467" t="s">
        <v>51003</v>
      </c>
      <c r="D18467" t="s">
        <v>51004</v>
      </c>
      <c r="E18467" t="e">
        <f>VLOOKUP(C18467,Лист1!A:E,2,FALSE)</f>
        <v>#N/A</v>
      </c>
      <c r="F18467" t="e">
        <f>VLOOKUP($C18467,Лист1!$A:$E,3,FALSE)</f>
        <v>#N/A</v>
      </c>
      <c r="G18467" t="e">
        <f>VLOOKUP($C18467,Лист1!$A:$E,4,FALSE)</f>
        <v>#N/A</v>
      </c>
      <c r="H18467" t="e">
        <f>VLOOKUP($C18467,Лист1!$A:$E,5,FALSE)</f>
        <v>#N/A</v>
      </c>
    </row>
    <row r="18468" spans="1:8" hidden="1" x14ac:dyDescent="0.25">
      <c r="A18468" t="s">
        <v>51005</v>
      </c>
      <c r="B18468" t="s">
        <v>72588</v>
      </c>
      <c r="C18468" t="s">
        <v>51006</v>
      </c>
      <c r="D18468" t="s">
        <v>51007</v>
      </c>
      <c r="E18468" t="e">
        <f>VLOOKUP(C18468,Лист1!A:E,2,FALSE)</f>
        <v>#N/A</v>
      </c>
      <c r="F18468" t="e">
        <f>VLOOKUP($C18468,Лист1!$A:$E,3,FALSE)</f>
        <v>#N/A</v>
      </c>
      <c r="G18468" t="e">
        <f>VLOOKUP($C18468,Лист1!$A:$E,4,FALSE)</f>
        <v>#N/A</v>
      </c>
      <c r="H18468" t="e">
        <f>VLOOKUP($C18468,Лист1!$A:$E,5,FALSE)</f>
        <v>#N/A</v>
      </c>
    </row>
    <row r="18469" spans="1:8" hidden="1" x14ac:dyDescent="0.25">
      <c r="A18469" t="s">
        <v>51008</v>
      </c>
      <c r="B18469" t="s">
        <v>72589</v>
      </c>
      <c r="C18469" t="s">
        <v>51009</v>
      </c>
      <c r="D18469" t="s">
        <v>51010</v>
      </c>
      <c r="E18469" t="e">
        <f>VLOOKUP(C18469,Лист1!A:E,2,FALSE)</f>
        <v>#N/A</v>
      </c>
      <c r="F18469" t="e">
        <f>VLOOKUP($C18469,Лист1!$A:$E,3,FALSE)</f>
        <v>#N/A</v>
      </c>
      <c r="G18469" t="e">
        <f>VLOOKUP($C18469,Лист1!$A:$E,4,FALSE)</f>
        <v>#N/A</v>
      </c>
      <c r="H18469" t="e">
        <f>VLOOKUP($C18469,Лист1!$A:$E,5,FALSE)</f>
        <v>#N/A</v>
      </c>
    </row>
    <row r="18470" spans="1:8" hidden="1" x14ac:dyDescent="0.25">
      <c r="A18470" t="s">
        <v>51011</v>
      </c>
      <c r="B18470" t="s">
        <v>72590</v>
      </c>
      <c r="C18470" t="s">
        <v>51012</v>
      </c>
      <c r="D18470" t="s">
        <v>51013</v>
      </c>
      <c r="E18470" t="e">
        <f>VLOOKUP(C18470,Лист1!A:E,2,FALSE)</f>
        <v>#N/A</v>
      </c>
      <c r="F18470" t="e">
        <f>VLOOKUP($C18470,Лист1!$A:$E,3,FALSE)</f>
        <v>#N/A</v>
      </c>
      <c r="G18470" t="e">
        <f>VLOOKUP($C18470,Лист1!$A:$E,4,FALSE)</f>
        <v>#N/A</v>
      </c>
      <c r="H18470" t="e">
        <f>VLOOKUP($C18470,Лист1!$A:$E,5,FALSE)</f>
        <v>#N/A</v>
      </c>
    </row>
    <row r="18471" spans="1:8" hidden="1" x14ac:dyDescent="0.25">
      <c r="A18471" t="s">
        <v>51014</v>
      </c>
      <c r="B18471" t="s">
        <v>72591</v>
      </c>
      <c r="C18471" t="s">
        <v>51015</v>
      </c>
      <c r="D18471" t="s">
        <v>51016</v>
      </c>
      <c r="E18471" t="e">
        <f>VLOOKUP(C18471,Лист1!A:E,2,FALSE)</f>
        <v>#N/A</v>
      </c>
      <c r="F18471" t="e">
        <f>VLOOKUP($C18471,Лист1!$A:$E,3,FALSE)</f>
        <v>#N/A</v>
      </c>
      <c r="G18471" t="e">
        <f>VLOOKUP($C18471,Лист1!$A:$E,4,FALSE)</f>
        <v>#N/A</v>
      </c>
      <c r="H18471" t="e">
        <f>VLOOKUP($C18471,Лист1!$A:$E,5,FALSE)</f>
        <v>#N/A</v>
      </c>
    </row>
    <row r="18472" spans="1:8" hidden="1" x14ac:dyDescent="0.25">
      <c r="A18472" t="s">
        <v>51017</v>
      </c>
      <c r="B18472" t="s">
        <v>72592</v>
      </c>
      <c r="C18472" t="s">
        <v>51018</v>
      </c>
      <c r="D18472" t="s">
        <v>51019</v>
      </c>
      <c r="E18472" t="e">
        <f>VLOOKUP(C18472,Лист1!A:E,2,FALSE)</f>
        <v>#N/A</v>
      </c>
      <c r="F18472" t="e">
        <f>VLOOKUP($C18472,Лист1!$A:$E,3,FALSE)</f>
        <v>#N/A</v>
      </c>
      <c r="G18472" t="e">
        <f>VLOOKUP($C18472,Лист1!$A:$E,4,FALSE)</f>
        <v>#N/A</v>
      </c>
      <c r="H18472" t="e">
        <f>VLOOKUP($C18472,Лист1!$A:$E,5,FALSE)</f>
        <v>#N/A</v>
      </c>
    </row>
    <row r="18473" spans="1:8" hidden="1" x14ac:dyDescent="0.25">
      <c r="A18473" t="s">
        <v>51020</v>
      </c>
      <c r="B18473" t="s">
        <v>72593</v>
      </c>
      <c r="C18473" t="s">
        <v>51021</v>
      </c>
      <c r="D18473" t="s">
        <v>51022</v>
      </c>
      <c r="E18473" t="e">
        <f>VLOOKUP(C18473,Лист1!A:E,2,FALSE)</f>
        <v>#N/A</v>
      </c>
      <c r="F18473" t="e">
        <f>VLOOKUP($C18473,Лист1!$A:$E,3,FALSE)</f>
        <v>#N/A</v>
      </c>
      <c r="G18473" t="e">
        <f>VLOOKUP($C18473,Лист1!$A:$E,4,FALSE)</f>
        <v>#N/A</v>
      </c>
      <c r="H18473" t="e">
        <f>VLOOKUP($C18473,Лист1!$A:$E,5,FALSE)</f>
        <v>#N/A</v>
      </c>
    </row>
    <row r="18474" spans="1:8" hidden="1" x14ac:dyDescent="0.25">
      <c r="A18474" t="s">
        <v>51023</v>
      </c>
      <c r="B18474" t="s">
        <v>72594</v>
      </c>
      <c r="C18474" t="s">
        <v>51024</v>
      </c>
      <c r="D18474" t="s">
        <v>51025</v>
      </c>
      <c r="E18474" t="e">
        <f>VLOOKUP(C18474,Лист1!A:E,2,FALSE)</f>
        <v>#N/A</v>
      </c>
      <c r="F18474" t="e">
        <f>VLOOKUP($C18474,Лист1!$A:$E,3,FALSE)</f>
        <v>#N/A</v>
      </c>
      <c r="G18474" t="e">
        <f>VLOOKUP($C18474,Лист1!$A:$E,4,FALSE)</f>
        <v>#N/A</v>
      </c>
      <c r="H18474" t="e">
        <f>VLOOKUP($C18474,Лист1!$A:$E,5,FALSE)</f>
        <v>#N/A</v>
      </c>
    </row>
    <row r="18475" spans="1:8" hidden="1" x14ac:dyDescent="0.25">
      <c r="A18475" t="s">
        <v>35620</v>
      </c>
      <c r="B18475" t="s">
        <v>67947</v>
      </c>
      <c r="C18475" t="s">
        <v>35621</v>
      </c>
      <c r="D18475" t="s">
        <v>35622</v>
      </c>
      <c r="E18475" t="e">
        <f>VLOOKUP(C18475,Лист1!A:E,2,FALSE)</f>
        <v>#N/A</v>
      </c>
      <c r="F18475" t="e">
        <f>VLOOKUP($C18475,Лист1!$A:$E,3,FALSE)</f>
        <v>#N/A</v>
      </c>
      <c r="G18475" t="e">
        <f>VLOOKUP($C18475,Лист1!$A:$E,4,FALSE)</f>
        <v>#N/A</v>
      </c>
      <c r="H18475" t="e">
        <f>VLOOKUP($C18475,Лист1!$A:$E,5,FALSE)</f>
        <v>#N/A</v>
      </c>
    </row>
    <row r="18476" spans="1:8" hidden="1" x14ac:dyDescent="0.25">
      <c r="A18476" t="s">
        <v>51029</v>
      </c>
      <c r="B18476" t="s">
        <v>72595</v>
      </c>
      <c r="C18476" t="s">
        <v>51030</v>
      </c>
      <c r="D18476" t="s">
        <v>51031</v>
      </c>
      <c r="E18476" t="e">
        <f>VLOOKUP(C18476,Лист1!A:E,2,FALSE)</f>
        <v>#N/A</v>
      </c>
      <c r="F18476" t="e">
        <f>VLOOKUP($C18476,Лист1!$A:$E,3,FALSE)</f>
        <v>#N/A</v>
      </c>
      <c r="G18476" t="e">
        <f>VLOOKUP($C18476,Лист1!$A:$E,4,FALSE)</f>
        <v>#N/A</v>
      </c>
      <c r="H18476" t="e">
        <f>VLOOKUP($C18476,Лист1!$A:$E,5,FALSE)</f>
        <v>#N/A</v>
      </c>
    </row>
    <row r="18477" spans="1:8" hidden="1" x14ac:dyDescent="0.25">
      <c r="A18477" t="s">
        <v>51032</v>
      </c>
      <c r="B18477" t="s">
        <v>72596</v>
      </c>
      <c r="C18477" t="s">
        <v>51033</v>
      </c>
      <c r="D18477" t="s">
        <v>51034</v>
      </c>
      <c r="E18477" t="e">
        <f>VLOOKUP(C18477,Лист1!A:E,2,FALSE)</f>
        <v>#N/A</v>
      </c>
      <c r="F18477" t="e">
        <f>VLOOKUP($C18477,Лист1!$A:$E,3,FALSE)</f>
        <v>#N/A</v>
      </c>
      <c r="G18477" t="e">
        <f>VLOOKUP($C18477,Лист1!$A:$E,4,FALSE)</f>
        <v>#N/A</v>
      </c>
      <c r="H18477" t="e">
        <f>VLOOKUP($C18477,Лист1!$A:$E,5,FALSE)</f>
        <v>#N/A</v>
      </c>
    </row>
    <row r="18478" spans="1:8" hidden="1" x14ac:dyDescent="0.25">
      <c r="A18478" t="s">
        <v>51035</v>
      </c>
      <c r="B18478" t="s">
        <v>72597</v>
      </c>
      <c r="C18478" t="s">
        <v>51036</v>
      </c>
      <c r="D18478" t="s">
        <v>51037</v>
      </c>
      <c r="E18478" t="e">
        <f>VLOOKUP(C18478,Лист1!A:E,2,FALSE)</f>
        <v>#N/A</v>
      </c>
      <c r="F18478" t="e">
        <f>VLOOKUP($C18478,Лист1!$A:$E,3,FALSE)</f>
        <v>#N/A</v>
      </c>
      <c r="G18478" t="e">
        <f>VLOOKUP($C18478,Лист1!$A:$E,4,FALSE)</f>
        <v>#N/A</v>
      </c>
      <c r="H18478" t="e">
        <f>VLOOKUP($C18478,Лист1!$A:$E,5,FALSE)</f>
        <v>#N/A</v>
      </c>
    </row>
    <row r="18479" spans="1:8" hidden="1" x14ac:dyDescent="0.25">
      <c r="A18479" t="s">
        <v>51038</v>
      </c>
      <c r="B18479" t="s">
        <v>72598</v>
      </c>
      <c r="C18479" t="s">
        <v>51039</v>
      </c>
      <c r="D18479" t="s">
        <v>51040</v>
      </c>
      <c r="E18479" t="e">
        <f>VLOOKUP(C18479,Лист1!A:E,2,FALSE)</f>
        <v>#N/A</v>
      </c>
      <c r="F18479" t="e">
        <f>VLOOKUP($C18479,Лист1!$A:$E,3,FALSE)</f>
        <v>#N/A</v>
      </c>
      <c r="G18479" t="e">
        <f>VLOOKUP($C18479,Лист1!$A:$E,4,FALSE)</f>
        <v>#N/A</v>
      </c>
      <c r="H18479" t="e">
        <f>VLOOKUP($C18479,Лист1!$A:$E,5,FALSE)</f>
        <v>#N/A</v>
      </c>
    </row>
    <row r="18480" spans="1:8" hidden="1" x14ac:dyDescent="0.25">
      <c r="A18480" t="s">
        <v>51041</v>
      </c>
      <c r="B18480" t="s">
        <v>72599</v>
      </c>
      <c r="C18480" t="s">
        <v>51042</v>
      </c>
      <c r="D18480" t="s">
        <v>51043</v>
      </c>
      <c r="E18480" t="e">
        <f>VLOOKUP(C18480,Лист1!A:E,2,FALSE)</f>
        <v>#N/A</v>
      </c>
      <c r="F18480" t="e">
        <f>VLOOKUP($C18480,Лист1!$A:$E,3,FALSE)</f>
        <v>#N/A</v>
      </c>
      <c r="G18480" t="e">
        <f>VLOOKUP($C18480,Лист1!$A:$E,4,FALSE)</f>
        <v>#N/A</v>
      </c>
      <c r="H18480" t="e">
        <f>VLOOKUP($C18480,Лист1!$A:$E,5,FALSE)</f>
        <v>#N/A</v>
      </c>
    </row>
    <row r="18481" spans="1:8" hidden="1" x14ac:dyDescent="0.25">
      <c r="A18481" t="s">
        <v>51044</v>
      </c>
      <c r="B18481" t="s">
        <v>72600</v>
      </c>
      <c r="C18481" t="s">
        <v>51045</v>
      </c>
      <c r="D18481" t="s">
        <v>51046</v>
      </c>
      <c r="E18481" t="e">
        <f>VLOOKUP(C18481,Лист1!A:E,2,FALSE)</f>
        <v>#N/A</v>
      </c>
      <c r="F18481" t="e">
        <f>VLOOKUP($C18481,Лист1!$A:$E,3,FALSE)</f>
        <v>#N/A</v>
      </c>
      <c r="G18481" t="e">
        <f>VLOOKUP($C18481,Лист1!$A:$E,4,FALSE)</f>
        <v>#N/A</v>
      </c>
      <c r="H18481" t="e">
        <f>VLOOKUP($C18481,Лист1!$A:$E,5,FALSE)</f>
        <v>#N/A</v>
      </c>
    </row>
    <row r="18482" spans="1:8" x14ac:dyDescent="0.25">
      <c r="A18482" t="s">
        <v>25192</v>
      </c>
      <c r="B18482" t="s">
        <v>74994</v>
      </c>
      <c r="C18482" t="s">
        <v>25192</v>
      </c>
      <c r="D18482" t="s">
        <v>35623</v>
      </c>
      <c r="E18482" t="str">
        <f>VLOOKUP(C18482,Лист1!A:E,2,FALSE)</f>
        <v>6f57ff6b-715f-452a-a415-79c67ad2363d</v>
      </c>
      <c r="F18482" t="str">
        <f>VLOOKUP($C18482,Лист1!$A:$E,3,FALSE)</f>
        <v>ПФР_000_7703672351_СК-ПФР_20190603_c5e1e23c-70fb-4b47-8c83-967d5415638e.xml.gz</v>
      </c>
      <c r="G18482" t="str">
        <f>VLOOKUP($C18482,Лист1!$A:$E,4,FALSE)</f>
        <v>c5e1e23c-70fb-4b47-8c83-967d5415638e</v>
      </c>
      <c r="H18482" t="str">
        <f>VLOOKUP($C18482,Лист1!$A:$E,5,FALSE)</f>
        <v>2019-06-03T09:48:10+03:00</v>
      </c>
    </row>
    <row r="18483" spans="1:8" hidden="1" x14ac:dyDescent="0.25">
      <c r="A18483" t="s">
        <v>51047</v>
      </c>
      <c r="B18483" t="s">
        <v>72601</v>
      </c>
      <c r="C18483" t="s">
        <v>51048</v>
      </c>
      <c r="D18483" t="s">
        <v>51049</v>
      </c>
      <c r="E18483" t="e">
        <f>VLOOKUP(C18483,Лист1!A:E,2,FALSE)</f>
        <v>#N/A</v>
      </c>
      <c r="F18483" t="e">
        <f>VLOOKUP($C18483,Лист1!$A:$E,3,FALSE)</f>
        <v>#N/A</v>
      </c>
      <c r="G18483" t="e">
        <f>VLOOKUP($C18483,Лист1!$A:$E,4,FALSE)</f>
        <v>#N/A</v>
      </c>
      <c r="H18483" t="e">
        <f>VLOOKUP($C18483,Лист1!$A:$E,5,FALSE)</f>
        <v>#N/A</v>
      </c>
    </row>
    <row r="18484" spans="1:8" hidden="1" x14ac:dyDescent="0.25">
      <c r="A18484" t="s">
        <v>51050</v>
      </c>
      <c r="B18484" t="s">
        <v>72602</v>
      </c>
      <c r="C18484" t="s">
        <v>51051</v>
      </c>
      <c r="D18484" t="s">
        <v>51052</v>
      </c>
      <c r="E18484" t="e">
        <f>VLOOKUP(C18484,Лист1!A:E,2,FALSE)</f>
        <v>#N/A</v>
      </c>
      <c r="F18484" t="e">
        <f>VLOOKUP($C18484,Лист1!$A:$E,3,FALSE)</f>
        <v>#N/A</v>
      </c>
      <c r="G18484" t="e">
        <f>VLOOKUP($C18484,Лист1!$A:$E,4,FALSE)</f>
        <v>#N/A</v>
      </c>
      <c r="H18484" t="e">
        <f>VLOOKUP($C18484,Лист1!$A:$E,5,FALSE)</f>
        <v>#N/A</v>
      </c>
    </row>
    <row r="18485" spans="1:8" hidden="1" x14ac:dyDescent="0.25">
      <c r="A18485" t="s">
        <v>51053</v>
      </c>
      <c r="B18485" t="s">
        <v>72603</v>
      </c>
      <c r="C18485" t="s">
        <v>51054</v>
      </c>
      <c r="D18485" t="s">
        <v>51055</v>
      </c>
      <c r="E18485" t="e">
        <f>VLOOKUP(C18485,Лист1!A:E,2,FALSE)</f>
        <v>#N/A</v>
      </c>
      <c r="F18485" t="e">
        <f>VLOOKUP($C18485,Лист1!$A:$E,3,FALSE)</f>
        <v>#N/A</v>
      </c>
      <c r="G18485" t="e">
        <f>VLOOKUP($C18485,Лист1!$A:$E,4,FALSE)</f>
        <v>#N/A</v>
      </c>
      <c r="H18485" t="e">
        <f>VLOOKUP($C18485,Лист1!$A:$E,5,FALSE)</f>
        <v>#N/A</v>
      </c>
    </row>
    <row r="18486" spans="1:8" hidden="1" x14ac:dyDescent="0.25">
      <c r="A18486" t="s">
        <v>35624</v>
      </c>
      <c r="B18486" t="s">
        <v>67948</v>
      </c>
      <c r="C18486" t="s">
        <v>35625</v>
      </c>
      <c r="D18486" t="s">
        <v>35626</v>
      </c>
      <c r="E18486" t="e">
        <f>VLOOKUP(C18486,Лист1!A:E,2,FALSE)</f>
        <v>#N/A</v>
      </c>
      <c r="F18486" t="e">
        <f>VLOOKUP($C18486,Лист1!$A:$E,3,FALSE)</f>
        <v>#N/A</v>
      </c>
      <c r="G18486" t="e">
        <f>VLOOKUP($C18486,Лист1!$A:$E,4,FALSE)</f>
        <v>#N/A</v>
      </c>
      <c r="H18486" t="e">
        <f>VLOOKUP($C18486,Лист1!$A:$E,5,FALSE)</f>
        <v>#N/A</v>
      </c>
    </row>
    <row r="18487" spans="1:8" hidden="1" x14ac:dyDescent="0.25">
      <c r="A18487" t="s">
        <v>51056</v>
      </c>
      <c r="B18487" t="s">
        <v>72604</v>
      </c>
      <c r="C18487" t="s">
        <v>51057</v>
      </c>
      <c r="D18487" t="s">
        <v>51058</v>
      </c>
      <c r="E18487" t="e">
        <f>VLOOKUP(C18487,Лист1!A:E,2,FALSE)</f>
        <v>#N/A</v>
      </c>
      <c r="F18487" t="e">
        <f>VLOOKUP($C18487,Лист1!$A:$E,3,FALSE)</f>
        <v>#N/A</v>
      </c>
      <c r="G18487" t="e">
        <f>VLOOKUP($C18487,Лист1!$A:$E,4,FALSE)</f>
        <v>#N/A</v>
      </c>
      <c r="H18487" t="e">
        <f>VLOOKUP($C18487,Лист1!$A:$E,5,FALSE)</f>
        <v>#N/A</v>
      </c>
    </row>
    <row r="18488" spans="1:8" hidden="1" x14ac:dyDescent="0.25">
      <c r="A18488" t="s">
        <v>51059</v>
      </c>
      <c r="B18488" t="s">
        <v>72605</v>
      </c>
      <c r="C18488" t="s">
        <v>51060</v>
      </c>
      <c r="D18488" t="s">
        <v>51061</v>
      </c>
      <c r="E18488" t="e">
        <f>VLOOKUP(C18488,Лист1!A:E,2,FALSE)</f>
        <v>#N/A</v>
      </c>
      <c r="F18488" t="e">
        <f>VLOOKUP($C18488,Лист1!$A:$E,3,FALSE)</f>
        <v>#N/A</v>
      </c>
      <c r="G18488" t="e">
        <f>VLOOKUP($C18488,Лист1!$A:$E,4,FALSE)</f>
        <v>#N/A</v>
      </c>
      <c r="H18488" t="e">
        <f>VLOOKUP($C18488,Лист1!$A:$E,5,FALSE)</f>
        <v>#N/A</v>
      </c>
    </row>
    <row r="18489" spans="1:8" hidden="1" x14ac:dyDescent="0.25">
      <c r="A18489" t="s">
        <v>51062</v>
      </c>
      <c r="B18489" t="s">
        <v>72606</v>
      </c>
      <c r="C18489" t="s">
        <v>51063</v>
      </c>
      <c r="D18489" t="s">
        <v>51064</v>
      </c>
      <c r="E18489" t="e">
        <f>VLOOKUP(C18489,Лист1!A:E,2,FALSE)</f>
        <v>#N/A</v>
      </c>
      <c r="F18489" t="e">
        <f>VLOOKUP($C18489,Лист1!$A:$E,3,FALSE)</f>
        <v>#N/A</v>
      </c>
      <c r="G18489" t="e">
        <f>VLOOKUP($C18489,Лист1!$A:$E,4,FALSE)</f>
        <v>#N/A</v>
      </c>
      <c r="H18489" t="e">
        <f>VLOOKUP($C18489,Лист1!$A:$E,5,FALSE)</f>
        <v>#N/A</v>
      </c>
    </row>
    <row r="18490" spans="1:8" hidden="1" x14ac:dyDescent="0.25">
      <c r="A18490" t="s">
        <v>51065</v>
      </c>
      <c r="B18490" t="s">
        <v>72607</v>
      </c>
      <c r="C18490" t="s">
        <v>51066</v>
      </c>
      <c r="D18490" t="s">
        <v>51067</v>
      </c>
      <c r="E18490" t="e">
        <f>VLOOKUP(C18490,Лист1!A:E,2,FALSE)</f>
        <v>#N/A</v>
      </c>
      <c r="F18490" t="e">
        <f>VLOOKUP($C18490,Лист1!$A:$E,3,FALSE)</f>
        <v>#N/A</v>
      </c>
      <c r="G18490" t="e">
        <f>VLOOKUP($C18490,Лист1!$A:$E,4,FALSE)</f>
        <v>#N/A</v>
      </c>
      <c r="H18490" t="e">
        <f>VLOOKUP($C18490,Лист1!$A:$E,5,FALSE)</f>
        <v>#N/A</v>
      </c>
    </row>
    <row r="18491" spans="1:8" hidden="1" x14ac:dyDescent="0.25">
      <c r="A18491" t="s">
        <v>51068</v>
      </c>
      <c r="B18491" t="s">
        <v>72608</v>
      </c>
      <c r="C18491" t="s">
        <v>51069</v>
      </c>
      <c r="D18491" t="s">
        <v>51070</v>
      </c>
      <c r="E18491" t="e">
        <f>VLOOKUP(C18491,Лист1!A:E,2,FALSE)</f>
        <v>#N/A</v>
      </c>
      <c r="F18491" t="e">
        <f>VLOOKUP($C18491,Лист1!$A:$E,3,FALSE)</f>
        <v>#N/A</v>
      </c>
      <c r="G18491" t="e">
        <f>VLOOKUP($C18491,Лист1!$A:$E,4,FALSE)</f>
        <v>#N/A</v>
      </c>
      <c r="H18491" t="e">
        <f>VLOOKUP($C18491,Лист1!$A:$E,5,FALSE)</f>
        <v>#N/A</v>
      </c>
    </row>
    <row r="18492" spans="1:8" hidden="1" x14ac:dyDescent="0.25">
      <c r="A18492" t="s">
        <v>51071</v>
      </c>
      <c r="B18492" t="s">
        <v>72609</v>
      </c>
      <c r="C18492" t="s">
        <v>51072</v>
      </c>
      <c r="D18492" t="s">
        <v>51073</v>
      </c>
      <c r="E18492" t="e">
        <f>VLOOKUP(C18492,Лист1!A:E,2,FALSE)</f>
        <v>#N/A</v>
      </c>
      <c r="F18492" t="e">
        <f>VLOOKUP($C18492,Лист1!$A:$E,3,FALSE)</f>
        <v>#N/A</v>
      </c>
      <c r="G18492" t="e">
        <f>VLOOKUP($C18492,Лист1!$A:$E,4,FALSE)</f>
        <v>#N/A</v>
      </c>
      <c r="H18492" t="e">
        <f>VLOOKUP($C18492,Лист1!$A:$E,5,FALSE)</f>
        <v>#N/A</v>
      </c>
    </row>
    <row r="18493" spans="1:8" hidden="1" x14ac:dyDescent="0.25">
      <c r="A18493" t="s">
        <v>35627</v>
      </c>
      <c r="B18493" t="s">
        <v>67949</v>
      </c>
      <c r="C18493" t="s">
        <v>35628</v>
      </c>
      <c r="D18493" t="s">
        <v>35629</v>
      </c>
      <c r="E18493" t="e">
        <f>VLOOKUP(C18493,Лист1!A:E,2,FALSE)</f>
        <v>#N/A</v>
      </c>
      <c r="F18493" t="e">
        <f>VLOOKUP($C18493,Лист1!$A:$E,3,FALSE)</f>
        <v>#N/A</v>
      </c>
      <c r="G18493" t="e">
        <f>VLOOKUP($C18493,Лист1!$A:$E,4,FALSE)</f>
        <v>#N/A</v>
      </c>
      <c r="H18493" t="e">
        <f>VLOOKUP($C18493,Лист1!$A:$E,5,FALSE)</f>
        <v>#N/A</v>
      </c>
    </row>
    <row r="18494" spans="1:8" hidden="1" x14ac:dyDescent="0.25">
      <c r="A18494" t="s">
        <v>51074</v>
      </c>
      <c r="B18494" t="s">
        <v>72610</v>
      </c>
      <c r="C18494" t="s">
        <v>51075</v>
      </c>
      <c r="D18494" t="s">
        <v>51076</v>
      </c>
      <c r="E18494" t="e">
        <f>VLOOKUP(C18494,Лист1!A:E,2,FALSE)</f>
        <v>#N/A</v>
      </c>
      <c r="F18494" t="e">
        <f>VLOOKUP($C18494,Лист1!$A:$E,3,FALSE)</f>
        <v>#N/A</v>
      </c>
      <c r="G18494" t="e">
        <f>VLOOKUP($C18494,Лист1!$A:$E,4,FALSE)</f>
        <v>#N/A</v>
      </c>
      <c r="H18494" t="e">
        <f>VLOOKUP($C18494,Лист1!$A:$E,5,FALSE)</f>
        <v>#N/A</v>
      </c>
    </row>
    <row r="18495" spans="1:8" hidden="1" x14ac:dyDescent="0.25">
      <c r="A18495" t="s">
        <v>51077</v>
      </c>
      <c r="B18495" t="s">
        <v>72611</v>
      </c>
      <c r="C18495" t="s">
        <v>51078</v>
      </c>
      <c r="D18495" t="s">
        <v>51079</v>
      </c>
      <c r="E18495" t="e">
        <f>VLOOKUP(C18495,Лист1!A:E,2,FALSE)</f>
        <v>#N/A</v>
      </c>
      <c r="F18495" t="e">
        <f>VLOOKUP($C18495,Лист1!$A:$E,3,FALSE)</f>
        <v>#N/A</v>
      </c>
      <c r="G18495" t="e">
        <f>VLOOKUP($C18495,Лист1!$A:$E,4,FALSE)</f>
        <v>#N/A</v>
      </c>
      <c r="H18495" t="e">
        <f>VLOOKUP($C18495,Лист1!$A:$E,5,FALSE)</f>
        <v>#N/A</v>
      </c>
    </row>
    <row r="18496" spans="1:8" hidden="1" x14ac:dyDescent="0.25">
      <c r="A18496" t="s">
        <v>51080</v>
      </c>
      <c r="B18496" t="s">
        <v>72612</v>
      </c>
      <c r="C18496" t="s">
        <v>51081</v>
      </c>
      <c r="D18496" t="s">
        <v>51082</v>
      </c>
      <c r="E18496" t="e">
        <f>VLOOKUP(C18496,Лист1!A:E,2,FALSE)</f>
        <v>#N/A</v>
      </c>
      <c r="F18496" t="e">
        <f>VLOOKUP($C18496,Лист1!$A:$E,3,FALSE)</f>
        <v>#N/A</v>
      </c>
      <c r="G18496" t="e">
        <f>VLOOKUP($C18496,Лист1!$A:$E,4,FALSE)</f>
        <v>#N/A</v>
      </c>
      <c r="H18496" t="e">
        <f>VLOOKUP($C18496,Лист1!$A:$E,5,FALSE)</f>
        <v>#N/A</v>
      </c>
    </row>
    <row r="18497" spans="1:8" hidden="1" x14ac:dyDescent="0.25">
      <c r="A18497" t="s">
        <v>51083</v>
      </c>
      <c r="B18497" t="s">
        <v>72613</v>
      </c>
      <c r="C18497" t="s">
        <v>51084</v>
      </c>
      <c r="D18497" t="s">
        <v>51085</v>
      </c>
      <c r="E18497" t="e">
        <f>VLOOKUP(C18497,Лист1!A:E,2,FALSE)</f>
        <v>#N/A</v>
      </c>
      <c r="F18497" t="e">
        <f>VLOOKUP($C18497,Лист1!$A:$E,3,FALSE)</f>
        <v>#N/A</v>
      </c>
      <c r="G18497" t="e">
        <f>VLOOKUP($C18497,Лист1!$A:$E,4,FALSE)</f>
        <v>#N/A</v>
      </c>
      <c r="H18497" t="e">
        <f>VLOOKUP($C18497,Лист1!$A:$E,5,FALSE)</f>
        <v>#N/A</v>
      </c>
    </row>
    <row r="18498" spans="1:8" hidden="1" x14ac:dyDescent="0.25">
      <c r="A18498" t="s">
        <v>51086</v>
      </c>
      <c r="B18498" t="s">
        <v>72614</v>
      </c>
      <c r="C18498" t="s">
        <v>51087</v>
      </c>
      <c r="D18498" t="s">
        <v>51088</v>
      </c>
      <c r="E18498" t="e">
        <f>VLOOKUP(C18498,Лист1!A:E,2,FALSE)</f>
        <v>#N/A</v>
      </c>
      <c r="F18498" t="e">
        <f>VLOOKUP($C18498,Лист1!$A:$E,3,FALSE)</f>
        <v>#N/A</v>
      </c>
      <c r="G18498" t="e">
        <f>VLOOKUP($C18498,Лист1!$A:$E,4,FALSE)</f>
        <v>#N/A</v>
      </c>
      <c r="H18498" t="e">
        <f>VLOOKUP($C18498,Лист1!$A:$E,5,FALSE)</f>
        <v>#N/A</v>
      </c>
    </row>
    <row r="18499" spans="1:8" hidden="1" x14ac:dyDescent="0.25">
      <c r="A18499" t="s">
        <v>51089</v>
      </c>
      <c r="B18499" t="s">
        <v>72615</v>
      </c>
      <c r="C18499" t="s">
        <v>51090</v>
      </c>
      <c r="D18499" t="s">
        <v>51091</v>
      </c>
      <c r="E18499" t="e">
        <f>VLOOKUP(C18499,Лист1!A:E,2,FALSE)</f>
        <v>#N/A</v>
      </c>
      <c r="F18499" t="e">
        <f>VLOOKUP($C18499,Лист1!$A:$E,3,FALSE)</f>
        <v>#N/A</v>
      </c>
      <c r="G18499" t="e">
        <f>VLOOKUP($C18499,Лист1!$A:$E,4,FALSE)</f>
        <v>#N/A</v>
      </c>
      <c r="H18499" t="e">
        <f>VLOOKUP($C18499,Лист1!$A:$E,5,FALSE)</f>
        <v>#N/A</v>
      </c>
    </row>
    <row r="18500" spans="1:8" hidden="1" x14ac:dyDescent="0.25">
      <c r="A18500" t="s">
        <v>51095</v>
      </c>
      <c r="B18500" t="s">
        <v>72616</v>
      </c>
      <c r="C18500" t="s">
        <v>51096</v>
      </c>
      <c r="D18500" t="s">
        <v>51097</v>
      </c>
      <c r="E18500" t="e">
        <f>VLOOKUP(C18500,Лист1!A:E,2,FALSE)</f>
        <v>#N/A</v>
      </c>
      <c r="F18500" t="e">
        <f>VLOOKUP($C18500,Лист1!$A:$E,3,FALSE)</f>
        <v>#N/A</v>
      </c>
      <c r="G18500" t="e">
        <f>VLOOKUP($C18500,Лист1!$A:$E,4,FALSE)</f>
        <v>#N/A</v>
      </c>
      <c r="H18500" t="e">
        <f>VLOOKUP($C18500,Лист1!$A:$E,5,FALSE)</f>
        <v>#N/A</v>
      </c>
    </row>
    <row r="18501" spans="1:8" hidden="1" x14ac:dyDescent="0.25">
      <c r="A18501" t="s">
        <v>51098</v>
      </c>
      <c r="B18501" t="s">
        <v>72617</v>
      </c>
      <c r="C18501" t="s">
        <v>51099</v>
      </c>
      <c r="D18501" t="s">
        <v>51100</v>
      </c>
      <c r="E18501" t="e">
        <f>VLOOKUP(C18501,Лист1!A:E,2,FALSE)</f>
        <v>#N/A</v>
      </c>
      <c r="F18501" t="e">
        <f>VLOOKUP($C18501,Лист1!$A:$E,3,FALSE)</f>
        <v>#N/A</v>
      </c>
      <c r="G18501" t="e">
        <f>VLOOKUP($C18501,Лист1!$A:$E,4,FALSE)</f>
        <v>#N/A</v>
      </c>
      <c r="H18501" t="e">
        <f>VLOOKUP($C18501,Лист1!$A:$E,5,FALSE)</f>
        <v>#N/A</v>
      </c>
    </row>
    <row r="18502" spans="1:8" hidden="1" x14ac:dyDescent="0.25">
      <c r="A18502" t="s">
        <v>51104</v>
      </c>
      <c r="B18502" t="s">
        <v>72618</v>
      </c>
      <c r="C18502" t="s">
        <v>51105</v>
      </c>
      <c r="D18502" t="s">
        <v>51106</v>
      </c>
      <c r="E18502" t="e">
        <f>VLOOKUP(C18502,Лист1!A:E,2,FALSE)</f>
        <v>#N/A</v>
      </c>
      <c r="F18502" t="e">
        <f>VLOOKUP($C18502,Лист1!$A:$E,3,FALSE)</f>
        <v>#N/A</v>
      </c>
      <c r="G18502" t="e">
        <f>VLOOKUP($C18502,Лист1!$A:$E,4,FALSE)</f>
        <v>#N/A</v>
      </c>
      <c r="H18502" t="e">
        <f>VLOOKUP($C18502,Лист1!$A:$E,5,FALSE)</f>
        <v>#N/A</v>
      </c>
    </row>
    <row r="18503" spans="1:8" hidden="1" x14ac:dyDescent="0.25">
      <c r="A18503" t="s">
        <v>51107</v>
      </c>
      <c r="B18503" t="s">
        <v>72619</v>
      </c>
      <c r="C18503" t="s">
        <v>51108</v>
      </c>
      <c r="D18503" t="s">
        <v>51109</v>
      </c>
      <c r="E18503" t="e">
        <f>VLOOKUP(C18503,Лист1!A:E,2,FALSE)</f>
        <v>#N/A</v>
      </c>
      <c r="F18503" t="e">
        <f>VLOOKUP($C18503,Лист1!$A:$E,3,FALSE)</f>
        <v>#N/A</v>
      </c>
      <c r="G18503" t="e">
        <f>VLOOKUP($C18503,Лист1!$A:$E,4,FALSE)</f>
        <v>#N/A</v>
      </c>
      <c r="H18503" t="e">
        <f>VLOOKUP($C18503,Лист1!$A:$E,5,FALSE)</f>
        <v>#N/A</v>
      </c>
    </row>
    <row r="18504" spans="1:8" hidden="1" x14ac:dyDescent="0.25">
      <c r="A18504" t="s">
        <v>35630</v>
      </c>
      <c r="B18504" t="s">
        <v>67950</v>
      </c>
      <c r="C18504" t="s">
        <v>35631</v>
      </c>
      <c r="D18504" t="s">
        <v>35632</v>
      </c>
      <c r="E18504" t="e">
        <f>VLOOKUP(C18504,Лист1!A:E,2,FALSE)</f>
        <v>#N/A</v>
      </c>
      <c r="F18504" t="e">
        <f>VLOOKUP($C18504,Лист1!$A:$E,3,FALSE)</f>
        <v>#N/A</v>
      </c>
      <c r="G18504" t="e">
        <f>VLOOKUP($C18504,Лист1!$A:$E,4,FALSE)</f>
        <v>#N/A</v>
      </c>
      <c r="H18504" t="e">
        <f>VLOOKUP($C18504,Лист1!$A:$E,5,FALSE)</f>
        <v>#N/A</v>
      </c>
    </row>
    <row r="18505" spans="1:8" hidden="1" x14ac:dyDescent="0.25">
      <c r="A18505" t="s">
        <v>51110</v>
      </c>
      <c r="B18505" t="s">
        <v>72620</v>
      </c>
      <c r="C18505" t="s">
        <v>51111</v>
      </c>
      <c r="D18505" t="s">
        <v>51112</v>
      </c>
      <c r="E18505" t="e">
        <f>VLOOKUP(C18505,Лист1!A:E,2,FALSE)</f>
        <v>#N/A</v>
      </c>
      <c r="F18505" t="e">
        <f>VLOOKUP($C18505,Лист1!$A:$E,3,FALSE)</f>
        <v>#N/A</v>
      </c>
      <c r="G18505" t="e">
        <f>VLOOKUP($C18505,Лист1!$A:$E,4,FALSE)</f>
        <v>#N/A</v>
      </c>
      <c r="H18505" t="e">
        <f>VLOOKUP($C18505,Лист1!$A:$E,5,FALSE)</f>
        <v>#N/A</v>
      </c>
    </row>
    <row r="18506" spans="1:8" hidden="1" x14ac:dyDescent="0.25">
      <c r="A18506" t="s">
        <v>51113</v>
      </c>
      <c r="B18506" t="s">
        <v>72621</v>
      </c>
      <c r="C18506" t="s">
        <v>51114</v>
      </c>
      <c r="D18506" t="s">
        <v>51115</v>
      </c>
      <c r="E18506" t="e">
        <f>VLOOKUP(C18506,Лист1!A:E,2,FALSE)</f>
        <v>#N/A</v>
      </c>
      <c r="F18506" t="e">
        <f>VLOOKUP($C18506,Лист1!$A:$E,3,FALSE)</f>
        <v>#N/A</v>
      </c>
      <c r="G18506" t="e">
        <f>VLOOKUP($C18506,Лист1!$A:$E,4,FALSE)</f>
        <v>#N/A</v>
      </c>
      <c r="H18506" t="e">
        <f>VLOOKUP($C18506,Лист1!$A:$E,5,FALSE)</f>
        <v>#N/A</v>
      </c>
    </row>
    <row r="18507" spans="1:8" hidden="1" x14ac:dyDescent="0.25">
      <c r="A18507" t="s">
        <v>51116</v>
      </c>
      <c r="B18507" t="s">
        <v>72622</v>
      </c>
      <c r="C18507" t="s">
        <v>51117</v>
      </c>
      <c r="D18507" t="s">
        <v>51118</v>
      </c>
      <c r="E18507" t="e">
        <f>VLOOKUP(C18507,Лист1!A:E,2,FALSE)</f>
        <v>#N/A</v>
      </c>
      <c r="F18507" t="e">
        <f>VLOOKUP($C18507,Лист1!$A:$E,3,FALSE)</f>
        <v>#N/A</v>
      </c>
      <c r="G18507" t="e">
        <f>VLOOKUP($C18507,Лист1!$A:$E,4,FALSE)</f>
        <v>#N/A</v>
      </c>
      <c r="H18507" t="e">
        <f>VLOOKUP($C18507,Лист1!$A:$E,5,FALSE)</f>
        <v>#N/A</v>
      </c>
    </row>
    <row r="18508" spans="1:8" hidden="1" x14ac:dyDescent="0.25">
      <c r="A18508" t="s">
        <v>51119</v>
      </c>
      <c r="B18508" t="s">
        <v>72623</v>
      </c>
      <c r="C18508" t="s">
        <v>51120</v>
      </c>
      <c r="D18508" t="s">
        <v>51121</v>
      </c>
      <c r="E18508" t="e">
        <f>VLOOKUP(C18508,Лист1!A:E,2,FALSE)</f>
        <v>#N/A</v>
      </c>
      <c r="F18508" t="e">
        <f>VLOOKUP($C18508,Лист1!$A:$E,3,FALSE)</f>
        <v>#N/A</v>
      </c>
      <c r="G18508" t="e">
        <f>VLOOKUP($C18508,Лист1!$A:$E,4,FALSE)</f>
        <v>#N/A</v>
      </c>
      <c r="H18508" t="e">
        <f>VLOOKUP($C18508,Лист1!$A:$E,5,FALSE)</f>
        <v>#N/A</v>
      </c>
    </row>
    <row r="18509" spans="1:8" hidden="1" x14ac:dyDescent="0.25">
      <c r="A18509" t="s">
        <v>51122</v>
      </c>
      <c r="B18509" t="s">
        <v>72624</v>
      </c>
      <c r="C18509" t="s">
        <v>51123</v>
      </c>
      <c r="D18509" t="s">
        <v>51124</v>
      </c>
      <c r="E18509" t="e">
        <f>VLOOKUP(C18509,Лист1!A:E,2,FALSE)</f>
        <v>#N/A</v>
      </c>
      <c r="F18509" t="e">
        <f>VLOOKUP($C18509,Лист1!$A:$E,3,FALSE)</f>
        <v>#N/A</v>
      </c>
      <c r="G18509" t="e">
        <f>VLOOKUP($C18509,Лист1!$A:$E,4,FALSE)</f>
        <v>#N/A</v>
      </c>
      <c r="H18509" t="e">
        <f>VLOOKUP($C18509,Лист1!$A:$E,5,FALSE)</f>
        <v>#N/A</v>
      </c>
    </row>
    <row r="18510" spans="1:8" hidden="1" x14ac:dyDescent="0.25">
      <c r="A18510" t="s">
        <v>51125</v>
      </c>
      <c r="B18510" t="s">
        <v>72625</v>
      </c>
      <c r="C18510" t="s">
        <v>51126</v>
      </c>
      <c r="D18510" t="s">
        <v>51127</v>
      </c>
      <c r="E18510" t="e">
        <f>VLOOKUP(C18510,Лист1!A:E,2,FALSE)</f>
        <v>#N/A</v>
      </c>
      <c r="F18510" t="e">
        <f>VLOOKUP($C18510,Лист1!$A:$E,3,FALSE)</f>
        <v>#N/A</v>
      </c>
      <c r="G18510" t="e">
        <f>VLOOKUP($C18510,Лист1!$A:$E,4,FALSE)</f>
        <v>#N/A</v>
      </c>
      <c r="H18510" t="e">
        <f>VLOOKUP($C18510,Лист1!$A:$E,5,FALSE)</f>
        <v>#N/A</v>
      </c>
    </row>
    <row r="18511" spans="1:8" hidden="1" x14ac:dyDescent="0.25">
      <c r="A18511" t="s">
        <v>51128</v>
      </c>
      <c r="B18511" t="s">
        <v>72626</v>
      </c>
      <c r="C18511" t="s">
        <v>51129</v>
      </c>
      <c r="D18511" t="s">
        <v>51130</v>
      </c>
      <c r="E18511" t="e">
        <f>VLOOKUP(C18511,Лист1!A:E,2,FALSE)</f>
        <v>#N/A</v>
      </c>
      <c r="F18511" t="e">
        <f>VLOOKUP($C18511,Лист1!$A:$E,3,FALSE)</f>
        <v>#N/A</v>
      </c>
      <c r="G18511" t="e">
        <f>VLOOKUP($C18511,Лист1!$A:$E,4,FALSE)</f>
        <v>#N/A</v>
      </c>
      <c r="H18511" t="e">
        <f>VLOOKUP($C18511,Лист1!$A:$E,5,FALSE)</f>
        <v>#N/A</v>
      </c>
    </row>
    <row r="18512" spans="1:8" hidden="1" x14ac:dyDescent="0.25">
      <c r="A18512" t="s">
        <v>51131</v>
      </c>
      <c r="B18512" t="s">
        <v>72627</v>
      </c>
      <c r="C18512" t="s">
        <v>51132</v>
      </c>
      <c r="D18512" t="s">
        <v>51133</v>
      </c>
      <c r="E18512" t="e">
        <f>VLOOKUP(C18512,Лист1!A:E,2,FALSE)</f>
        <v>#N/A</v>
      </c>
      <c r="F18512" t="e">
        <f>VLOOKUP($C18512,Лист1!$A:$E,3,FALSE)</f>
        <v>#N/A</v>
      </c>
      <c r="G18512" t="e">
        <f>VLOOKUP($C18512,Лист1!$A:$E,4,FALSE)</f>
        <v>#N/A</v>
      </c>
      <c r="H18512" t="e">
        <f>VLOOKUP($C18512,Лист1!$A:$E,5,FALSE)</f>
        <v>#N/A</v>
      </c>
    </row>
    <row r="18513" spans="1:8" hidden="1" x14ac:dyDescent="0.25">
      <c r="A18513" t="s">
        <v>51134</v>
      </c>
      <c r="B18513" t="s">
        <v>72628</v>
      </c>
      <c r="C18513" t="s">
        <v>51135</v>
      </c>
      <c r="D18513" t="s">
        <v>51136</v>
      </c>
      <c r="E18513" t="e">
        <f>VLOOKUP(C18513,Лист1!A:E,2,FALSE)</f>
        <v>#N/A</v>
      </c>
      <c r="F18513" t="e">
        <f>VLOOKUP($C18513,Лист1!$A:$E,3,FALSE)</f>
        <v>#N/A</v>
      </c>
      <c r="G18513" t="e">
        <f>VLOOKUP($C18513,Лист1!$A:$E,4,FALSE)</f>
        <v>#N/A</v>
      </c>
      <c r="H18513" t="e">
        <f>VLOOKUP($C18513,Лист1!$A:$E,5,FALSE)</f>
        <v>#N/A</v>
      </c>
    </row>
    <row r="18514" spans="1:8" hidden="1" x14ac:dyDescent="0.25">
      <c r="A18514" t="s">
        <v>51137</v>
      </c>
      <c r="B18514" t="s">
        <v>72629</v>
      </c>
      <c r="C18514" t="s">
        <v>51138</v>
      </c>
      <c r="D18514" t="s">
        <v>51139</v>
      </c>
      <c r="E18514" t="e">
        <f>VLOOKUP(C18514,Лист1!A:E,2,FALSE)</f>
        <v>#N/A</v>
      </c>
      <c r="F18514" t="e">
        <f>VLOOKUP($C18514,Лист1!$A:$E,3,FALSE)</f>
        <v>#N/A</v>
      </c>
      <c r="G18514" t="e">
        <f>VLOOKUP($C18514,Лист1!$A:$E,4,FALSE)</f>
        <v>#N/A</v>
      </c>
      <c r="H18514" t="e">
        <f>VLOOKUP($C18514,Лист1!$A:$E,5,FALSE)</f>
        <v>#N/A</v>
      </c>
    </row>
    <row r="18515" spans="1:8" hidden="1" x14ac:dyDescent="0.25">
      <c r="A18515" t="s">
        <v>35633</v>
      </c>
      <c r="B18515" t="s">
        <v>67951</v>
      </c>
      <c r="C18515" t="s">
        <v>35634</v>
      </c>
      <c r="D18515" t="s">
        <v>35635</v>
      </c>
      <c r="E18515" t="e">
        <f>VLOOKUP(C18515,Лист1!A:E,2,FALSE)</f>
        <v>#N/A</v>
      </c>
      <c r="F18515" t="e">
        <f>VLOOKUP($C18515,Лист1!$A:$E,3,FALSE)</f>
        <v>#N/A</v>
      </c>
      <c r="G18515" t="e">
        <f>VLOOKUP($C18515,Лист1!$A:$E,4,FALSE)</f>
        <v>#N/A</v>
      </c>
      <c r="H18515" t="e">
        <f>VLOOKUP($C18515,Лист1!$A:$E,5,FALSE)</f>
        <v>#N/A</v>
      </c>
    </row>
    <row r="18516" spans="1:8" hidden="1" x14ac:dyDescent="0.25">
      <c r="A18516" t="s">
        <v>35636</v>
      </c>
      <c r="B18516" t="s">
        <v>67952</v>
      </c>
      <c r="C18516" t="s">
        <v>35637</v>
      </c>
      <c r="D18516" t="s">
        <v>35638</v>
      </c>
      <c r="E18516" t="e">
        <f>VLOOKUP(C18516,Лист1!A:E,2,FALSE)</f>
        <v>#N/A</v>
      </c>
      <c r="F18516" t="e">
        <f>VLOOKUP($C18516,Лист1!$A:$E,3,FALSE)</f>
        <v>#N/A</v>
      </c>
      <c r="G18516" t="e">
        <f>VLOOKUP($C18516,Лист1!$A:$E,4,FALSE)</f>
        <v>#N/A</v>
      </c>
      <c r="H18516" t="e">
        <f>VLOOKUP($C18516,Лист1!$A:$E,5,FALSE)</f>
        <v>#N/A</v>
      </c>
    </row>
    <row r="18517" spans="1:8" hidden="1" x14ac:dyDescent="0.25">
      <c r="A18517" t="s">
        <v>51140</v>
      </c>
      <c r="B18517" t="s">
        <v>72630</v>
      </c>
      <c r="C18517" s="1" t="s">
        <v>51141</v>
      </c>
      <c r="D18517" t="s">
        <v>51142</v>
      </c>
      <c r="E18517" t="e">
        <f>VLOOKUP(C18517,Лист1!A:E,2,FALSE)</f>
        <v>#N/A</v>
      </c>
      <c r="F18517" t="e">
        <f>VLOOKUP($C18517,Лист1!$A:$E,3,FALSE)</f>
        <v>#N/A</v>
      </c>
      <c r="G18517" t="e">
        <f>VLOOKUP($C18517,Лист1!$A:$E,4,FALSE)</f>
        <v>#N/A</v>
      </c>
      <c r="H18517" t="e">
        <f>VLOOKUP($C18517,Лист1!$A:$E,5,FALSE)</f>
        <v>#N/A</v>
      </c>
    </row>
    <row r="18518" spans="1:8" hidden="1" x14ac:dyDescent="0.25">
      <c r="A18518" t="s">
        <v>51143</v>
      </c>
      <c r="B18518" t="s">
        <v>72631</v>
      </c>
      <c r="C18518" t="s">
        <v>51144</v>
      </c>
      <c r="D18518" t="s">
        <v>51145</v>
      </c>
      <c r="E18518" t="e">
        <f>VLOOKUP(C18518,Лист1!A:E,2,FALSE)</f>
        <v>#N/A</v>
      </c>
      <c r="F18518" t="e">
        <f>VLOOKUP($C18518,Лист1!$A:$E,3,FALSE)</f>
        <v>#N/A</v>
      </c>
      <c r="G18518" t="e">
        <f>VLOOKUP($C18518,Лист1!$A:$E,4,FALSE)</f>
        <v>#N/A</v>
      </c>
      <c r="H18518" t="e">
        <f>VLOOKUP($C18518,Лист1!$A:$E,5,FALSE)</f>
        <v>#N/A</v>
      </c>
    </row>
    <row r="18519" spans="1:8" hidden="1" x14ac:dyDescent="0.25">
      <c r="A18519" t="s">
        <v>51146</v>
      </c>
      <c r="B18519" t="s">
        <v>72632</v>
      </c>
      <c r="C18519" t="s">
        <v>51147</v>
      </c>
      <c r="D18519" t="s">
        <v>51148</v>
      </c>
      <c r="E18519" t="e">
        <f>VLOOKUP(C18519,Лист1!A:E,2,FALSE)</f>
        <v>#N/A</v>
      </c>
      <c r="F18519" t="e">
        <f>VLOOKUP($C18519,Лист1!$A:$E,3,FALSE)</f>
        <v>#N/A</v>
      </c>
      <c r="G18519" t="e">
        <f>VLOOKUP($C18519,Лист1!$A:$E,4,FALSE)</f>
        <v>#N/A</v>
      </c>
      <c r="H18519" t="e">
        <f>VLOOKUP($C18519,Лист1!$A:$E,5,FALSE)</f>
        <v>#N/A</v>
      </c>
    </row>
    <row r="18520" spans="1:8" hidden="1" x14ac:dyDescent="0.25">
      <c r="A18520" t="s">
        <v>51149</v>
      </c>
      <c r="B18520" t="s">
        <v>72633</v>
      </c>
      <c r="C18520" t="s">
        <v>51150</v>
      </c>
      <c r="D18520" t="s">
        <v>51151</v>
      </c>
      <c r="E18520" t="e">
        <f>VLOOKUP(C18520,Лист1!A:E,2,FALSE)</f>
        <v>#N/A</v>
      </c>
      <c r="F18520" t="e">
        <f>VLOOKUP($C18520,Лист1!$A:$E,3,FALSE)</f>
        <v>#N/A</v>
      </c>
      <c r="G18520" t="e">
        <f>VLOOKUP($C18520,Лист1!$A:$E,4,FALSE)</f>
        <v>#N/A</v>
      </c>
      <c r="H18520" t="e">
        <f>VLOOKUP($C18520,Лист1!$A:$E,5,FALSE)</f>
        <v>#N/A</v>
      </c>
    </row>
    <row r="18521" spans="1:8" hidden="1" x14ac:dyDescent="0.25">
      <c r="A18521" t="s">
        <v>51152</v>
      </c>
      <c r="B18521" t="s">
        <v>72634</v>
      </c>
      <c r="C18521" t="s">
        <v>51153</v>
      </c>
      <c r="D18521" t="s">
        <v>51154</v>
      </c>
      <c r="E18521" t="e">
        <f>VLOOKUP(C18521,Лист1!A:E,2,FALSE)</f>
        <v>#N/A</v>
      </c>
      <c r="F18521" t="e">
        <f>VLOOKUP($C18521,Лист1!$A:$E,3,FALSE)</f>
        <v>#N/A</v>
      </c>
      <c r="G18521" t="e">
        <f>VLOOKUP($C18521,Лист1!$A:$E,4,FALSE)</f>
        <v>#N/A</v>
      </c>
      <c r="H18521" t="e">
        <f>VLOOKUP($C18521,Лист1!$A:$E,5,FALSE)</f>
        <v>#N/A</v>
      </c>
    </row>
    <row r="18522" spans="1:8" hidden="1" x14ac:dyDescent="0.25">
      <c r="A18522" t="s">
        <v>51155</v>
      </c>
      <c r="B18522" t="s">
        <v>72635</v>
      </c>
      <c r="C18522" t="s">
        <v>51156</v>
      </c>
      <c r="D18522" t="s">
        <v>51157</v>
      </c>
      <c r="E18522" t="e">
        <f>VLOOKUP(C18522,Лист1!A:E,2,FALSE)</f>
        <v>#N/A</v>
      </c>
      <c r="F18522" t="e">
        <f>VLOOKUP($C18522,Лист1!$A:$E,3,FALSE)</f>
        <v>#N/A</v>
      </c>
      <c r="G18522" t="e">
        <f>VLOOKUP($C18522,Лист1!$A:$E,4,FALSE)</f>
        <v>#N/A</v>
      </c>
      <c r="H18522" t="e">
        <f>VLOOKUP($C18522,Лист1!$A:$E,5,FALSE)</f>
        <v>#N/A</v>
      </c>
    </row>
    <row r="18523" spans="1:8" hidden="1" x14ac:dyDescent="0.25">
      <c r="A18523" t="s">
        <v>51158</v>
      </c>
      <c r="B18523" t="s">
        <v>72636</v>
      </c>
      <c r="C18523" t="s">
        <v>51159</v>
      </c>
      <c r="D18523" t="s">
        <v>51160</v>
      </c>
      <c r="E18523" t="e">
        <f>VLOOKUP(C18523,Лист1!A:E,2,FALSE)</f>
        <v>#N/A</v>
      </c>
      <c r="F18523" t="e">
        <f>VLOOKUP($C18523,Лист1!$A:$E,3,FALSE)</f>
        <v>#N/A</v>
      </c>
      <c r="G18523" t="e">
        <f>VLOOKUP($C18523,Лист1!$A:$E,4,FALSE)</f>
        <v>#N/A</v>
      </c>
      <c r="H18523" t="e">
        <f>VLOOKUP($C18523,Лист1!$A:$E,5,FALSE)</f>
        <v>#N/A</v>
      </c>
    </row>
    <row r="18524" spans="1:8" hidden="1" x14ac:dyDescent="0.25">
      <c r="A18524" t="s">
        <v>51161</v>
      </c>
      <c r="B18524" t="s">
        <v>72637</v>
      </c>
      <c r="C18524" t="s">
        <v>51162</v>
      </c>
      <c r="D18524" t="s">
        <v>51163</v>
      </c>
      <c r="E18524" t="e">
        <f>VLOOKUP(C18524,Лист1!A:E,2,FALSE)</f>
        <v>#N/A</v>
      </c>
      <c r="F18524" t="e">
        <f>VLOOKUP($C18524,Лист1!$A:$E,3,FALSE)</f>
        <v>#N/A</v>
      </c>
      <c r="G18524" t="e">
        <f>VLOOKUP($C18524,Лист1!$A:$E,4,FALSE)</f>
        <v>#N/A</v>
      </c>
      <c r="H18524" t="e">
        <f>VLOOKUP($C18524,Лист1!$A:$E,5,FALSE)</f>
        <v>#N/A</v>
      </c>
    </row>
    <row r="18525" spans="1:8" hidden="1" x14ac:dyDescent="0.25">
      <c r="A18525" t="s">
        <v>51164</v>
      </c>
      <c r="B18525" t="s">
        <v>72638</v>
      </c>
      <c r="C18525" t="s">
        <v>51165</v>
      </c>
      <c r="D18525" t="s">
        <v>51166</v>
      </c>
      <c r="E18525" t="e">
        <f>VLOOKUP(C18525,Лист1!A:E,2,FALSE)</f>
        <v>#N/A</v>
      </c>
      <c r="F18525" t="e">
        <f>VLOOKUP($C18525,Лист1!$A:$E,3,FALSE)</f>
        <v>#N/A</v>
      </c>
      <c r="G18525" t="e">
        <f>VLOOKUP($C18525,Лист1!$A:$E,4,FALSE)</f>
        <v>#N/A</v>
      </c>
      <c r="H18525" t="e">
        <f>VLOOKUP($C18525,Лист1!$A:$E,5,FALSE)</f>
        <v>#N/A</v>
      </c>
    </row>
    <row r="18526" spans="1:8" hidden="1" x14ac:dyDescent="0.25">
      <c r="A18526" t="s">
        <v>51167</v>
      </c>
      <c r="B18526" t="s">
        <v>72639</v>
      </c>
      <c r="C18526" t="s">
        <v>51168</v>
      </c>
      <c r="D18526" t="s">
        <v>51169</v>
      </c>
      <c r="E18526" t="e">
        <f>VLOOKUP(C18526,Лист1!A:E,2,FALSE)</f>
        <v>#N/A</v>
      </c>
      <c r="F18526" t="e">
        <f>VLOOKUP($C18526,Лист1!$A:$E,3,FALSE)</f>
        <v>#N/A</v>
      </c>
      <c r="G18526" t="e">
        <f>VLOOKUP($C18526,Лист1!$A:$E,4,FALSE)</f>
        <v>#N/A</v>
      </c>
      <c r="H18526" t="e">
        <f>VLOOKUP($C18526,Лист1!$A:$E,5,FALSE)</f>
        <v>#N/A</v>
      </c>
    </row>
    <row r="18527" spans="1:8" hidden="1" x14ac:dyDescent="0.25">
      <c r="A18527" t="s">
        <v>51170</v>
      </c>
      <c r="B18527" t="s">
        <v>72640</v>
      </c>
      <c r="C18527" t="s">
        <v>51171</v>
      </c>
      <c r="D18527" t="s">
        <v>51172</v>
      </c>
      <c r="E18527" t="e">
        <f>VLOOKUP(C18527,Лист1!A:E,2,FALSE)</f>
        <v>#N/A</v>
      </c>
      <c r="F18527" t="e">
        <f>VLOOKUP($C18527,Лист1!$A:$E,3,FALSE)</f>
        <v>#N/A</v>
      </c>
      <c r="G18527" t="e">
        <f>VLOOKUP($C18527,Лист1!$A:$E,4,FALSE)</f>
        <v>#N/A</v>
      </c>
      <c r="H18527" t="e">
        <f>VLOOKUP($C18527,Лист1!$A:$E,5,FALSE)</f>
        <v>#N/A</v>
      </c>
    </row>
    <row r="18528" spans="1:8" hidden="1" x14ac:dyDescent="0.25">
      <c r="A18528" t="s">
        <v>51173</v>
      </c>
      <c r="B18528" t="s">
        <v>72641</v>
      </c>
      <c r="C18528" t="s">
        <v>51174</v>
      </c>
      <c r="D18528" t="s">
        <v>51175</v>
      </c>
      <c r="E18528" t="e">
        <f>VLOOKUP(C18528,Лист1!A:E,2,FALSE)</f>
        <v>#N/A</v>
      </c>
      <c r="F18528" t="e">
        <f>VLOOKUP($C18528,Лист1!$A:$E,3,FALSE)</f>
        <v>#N/A</v>
      </c>
      <c r="G18528" t="e">
        <f>VLOOKUP($C18528,Лист1!$A:$E,4,FALSE)</f>
        <v>#N/A</v>
      </c>
      <c r="H18528" t="e">
        <f>VLOOKUP($C18528,Лист1!$A:$E,5,FALSE)</f>
        <v>#N/A</v>
      </c>
    </row>
    <row r="18529" spans="1:8" hidden="1" x14ac:dyDescent="0.25">
      <c r="A18529" t="s">
        <v>51176</v>
      </c>
      <c r="B18529" t="s">
        <v>72642</v>
      </c>
      <c r="C18529" t="s">
        <v>51177</v>
      </c>
      <c r="D18529" t="s">
        <v>51178</v>
      </c>
      <c r="E18529" t="e">
        <f>VLOOKUP(C18529,Лист1!A:E,2,FALSE)</f>
        <v>#N/A</v>
      </c>
      <c r="F18529" t="e">
        <f>VLOOKUP($C18529,Лист1!$A:$E,3,FALSE)</f>
        <v>#N/A</v>
      </c>
      <c r="G18529" t="e">
        <f>VLOOKUP($C18529,Лист1!$A:$E,4,FALSE)</f>
        <v>#N/A</v>
      </c>
      <c r="H18529" t="e">
        <f>VLOOKUP($C18529,Лист1!$A:$E,5,FALSE)</f>
        <v>#N/A</v>
      </c>
    </row>
    <row r="18530" spans="1:8" hidden="1" x14ac:dyDescent="0.25">
      <c r="A18530" t="s">
        <v>35639</v>
      </c>
      <c r="B18530" t="s">
        <v>67953</v>
      </c>
      <c r="C18530" t="s">
        <v>35640</v>
      </c>
      <c r="D18530" t="s">
        <v>35641</v>
      </c>
      <c r="E18530" t="e">
        <f>VLOOKUP(C18530,Лист1!A:E,2,FALSE)</f>
        <v>#N/A</v>
      </c>
      <c r="F18530" t="e">
        <f>VLOOKUP($C18530,Лист1!$A:$E,3,FALSE)</f>
        <v>#N/A</v>
      </c>
      <c r="G18530" t="e">
        <f>VLOOKUP($C18530,Лист1!$A:$E,4,FALSE)</f>
        <v>#N/A</v>
      </c>
      <c r="H18530" t="e">
        <f>VLOOKUP($C18530,Лист1!$A:$E,5,FALSE)</f>
        <v>#N/A</v>
      </c>
    </row>
    <row r="18531" spans="1:8" hidden="1" x14ac:dyDescent="0.25">
      <c r="A18531" t="s">
        <v>51179</v>
      </c>
      <c r="B18531" t="s">
        <v>72643</v>
      </c>
      <c r="C18531" t="s">
        <v>51180</v>
      </c>
      <c r="D18531" t="s">
        <v>51181</v>
      </c>
      <c r="E18531" t="e">
        <f>VLOOKUP(C18531,Лист1!A:E,2,FALSE)</f>
        <v>#N/A</v>
      </c>
      <c r="F18531" t="e">
        <f>VLOOKUP($C18531,Лист1!$A:$E,3,FALSE)</f>
        <v>#N/A</v>
      </c>
      <c r="G18531" t="e">
        <f>VLOOKUP($C18531,Лист1!$A:$E,4,FALSE)</f>
        <v>#N/A</v>
      </c>
      <c r="H18531" t="e">
        <f>VLOOKUP($C18531,Лист1!$A:$E,5,FALSE)</f>
        <v>#N/A</v>
      </c>
    </row>
    <row r="18532" spans="1:8" hidden="1" x14ac:dyDescent="0.25">
      <c r="A18532" t="s">
        <v>51182</v>
      </c>
      <c r="B18532" t="s">
        <v>72644</v>
      </c>
      <c r="C18532" t="s">
        <v>51183</v>
      </c>
      <c r="D18532" t="s">
        <v>51184</v>
      </c>
      <c r="E18532" t="e">
        <f>VLOOKUP(C18532,Лист1!A:E,2,FALSE)</f>
        <v>#N/A</v>
      </c>
      <c r="F18532" t="e">
        <f>VLOOKUP($C18532,Лист1!$A:$E,3,FALSE)</f>
        <v>#N/A</v>
      </c>
      <c r="G18532" t="e">
        <f>VLOOKUP($C18532,Лист1!$A:$E,4,FALSE)</f>
        <v>#N/A</v>
      </c>
      <c r="H18532" t="e">
        <f>VLOOKUP($C18532,Лист1!$A:$E,5,FALSE)</f>
        <v>#N/A</v>
      </c>
    </row>
    <row r="18533" spans="1:8" x14ac:dyDescent="0.25">
      <c r="A18533" t="s">
        <v>22237</v>
      </c>
      <c r="B18533" t="s">
        <v>74995</v>
      </c>
      <c r="C18533" t="s">
        <v>22237</v>
      </c>
      <c r="D18533" t="s">
        <v>35642</v>
      </c>
      <c r="E18533" t="str">
        <f>VLOOKUP(C18533,Лист1!A:E,2,FALSE)</f>
        <v>6241eb49-860c-43da-805f-0d7bd482b333</v>
      </c>
      <c r="F18533" t="str">
        <f>VLOOKUP($C18533,Лист1!$A:$E,3,FALSE)</f>
        <v>ПФР_000_7703672351_НСПН_20190805_b81d9d8f-0c2d-489e-b14b-7d8f876e35bb.xml.gz</v>
      </c>
      <c r="G18533" t="str">
        <f>VLOOKUP($C18533,Лист1!$A:$E,4,FALSE)</f>
        <v>b81d9d8f-0c2d-489e-b14b-7d8f876e35bb</v>
      </c>
      <c r="H18533" t="str">
        <f>VLOOKUP($C18533,Лист1!$A:$E,5,FALSE)</f>
        <v>2019-08-05T09:00:02+03:00</v>
      </c>
    </row>
    <row r="18534" spans="1:8" hidden="1" x14ac:dyDescent="0.25">
      <c r="A18534" t="s">
        <v>51185</v>
      </c>
      <c r="B18534" t="s">
        <v>72645</v>
      </c>
      <c r="C18534" t="s">
        <v>51186</v>
      </c>
      <c r="D18534" t="s">
        <v>51187</v>
      </c>
      <c r="E18534" t="e">
        <f>VLOOKUP(C18534,Лист1!A:E,2,FALSE)</f>
        <v>#N/A</v>
      </c>
      <c r="F18534" t="e">
        <f>VLOOKUP($C18534,Лист1!$A:$E,3,FALSE)</f>
        <v>#N/A</v>
      </c>
      <c r="G18534" t="e">
        <f>VLOOKUP($C18534,Лист1!$A:$E,4,FALSE)</f>
        <v>#N/A</v>
      </c>
      <c r="H18534" t="e">
        <f>VLOOKUP($C18534,Лист1!$A:$E,5,FALSE)</f>
        <v>#N/A</v>
      </c>
    </row>
    <row r="18535" spans="1:8" hidden="1" x14ac:dyDescent="0.25">
      <c r="A18535" t="s">
        <v>51188</v>
      </c>
      <c r="B18535" t="s">
        <v>72646</v>
      </c>
      <c r="C18535" t="s">
        <v>51189</v>
      </c>
      <c r="D18535" t="s">
        <v>51190</v>
      </c>
      <c r="E18535" t="e">
        <f>VLOOKUP(C18535,Лист1!A:E,2,FALSE)</f>
        <v>#N/A</v>
      </c>
      <c r="F18535" t="e">
        <f>VLOOKUP($C18535,Лист1!$A:$E,3,FALSE)</f>
        <v>#N/A</v>
      </c>
      <c r="G18535" t="e">
        <f>VLOOKUP($C18535,Лист1!$A:$E,4,FALSE)</f>
        <v>#N/A</v>
      </c>
      <c r="H18535" t="e">
        <f>VLOOKUP($C18535,Лист1!$A:$E,5,FALSE)</f>
        <v>#N/A</v>
      </c>
    </row>
    <row r="18536" spans="1:8" hidden="1" x14ac:dyDescent="0.25">
      <c r="A18536" t="s">
        <v>51191</v>
      </c>
      <c r="B18536" t="s">
        <v>72647</v>
      </c>
      <c r="C18536" t="s">
        <v>51192</v>
      </c>
      <c r="D18536" t="s">
        <v>51193</v>
      </c>
      <c r="E18536" t="e">
        <f>VLOOKUP(C18536,Лист1!A:E,2,FALSE)</f>
        <v>#N/A</v>
      </c>
      <c r="F18536" t="e">
        <f>VLOOKUP($C18536,Лист1!$A:$E,3,FALSE)</f>
        <v>#N/A</v>
      </c>
      <c r="G18536" t="e">
        <f>VLOOKUP($C18536,Лист1!$A:$E,4,FALSE)</f>
        <v>#N/A</v>
      </c>
      <c r="H18536" t="e">
        <f>VLOOKUP($C18536,Лист1!$A:$E,5,FALSE)</f>
        <v>#N/A</v>
      </c>
    </row>
    <row r="18537" spans="1:8" hidden="1" x14ac:dyDescent="0.25">
      <c r="A18537" t="s">
        <v>35643</v>
      </c>
      <c r="B18537" t="s">
        <v>67954</v>
      </c>
      <c r="C18537" t="s">
        <v>35644</v>
      </c>
      <c r="D18537" t="s">
        <v>35645</v>
      </c>
      <c r="E18537" t="e">
        <f>VLOOKUP(C18537,Лист1!A:E,2,FALSE)</f>
        <v>#N/A</v>
      </c>
      <c r="F18537" t="e">
        <f>VLOOKUP($C18537,Лист1!$A:$E,3,FALSE)</f>
        <v>#N/A</v>
      </c>
      <c r="G18537" t="e">
        <f>VLOOKUP($C18537,Лист1!$A:$E,4,FALSE)</f>
        <v>#N/A</v>
      </c>
      <c r="H18537" t="e">
        <f>VLOOKUP($C18537,Лист1!$A:$E,5,FALSE)</f>
        <v>#N/A</v>
      </c>
    </row>
    <row r="18538" spans="1:8" hidden="1" x14ac:dyDescent="0.25">
      <c r="A18538" t="s">
        <v>51194</v>
      </c>
      <c r="B18538" t="s">
        <v>72648</v>
      </c>
      <c r="C18538" t="s">
        <v>51195</v>
      </c>
      <c r="D18538" t="s">
        <v>51196</v>
      </c>
      <c r="E18538" t="e">
        <f>VLOOKUP(C18538,Лист1!A:E,2,FALSE)</f>
        <v>#N/A</v>
      </c>
      <c r="F18538" t="e">
        <f>VLOOKUP($C18538,Лист1!$A:$E,3,FALSE)</f>
        <v>#N/A</v>
      </c>
      <c r="G18538" t="e">
        <f>VLOOKUP($C18538,Лист1!$A:$E,4,FALSE)</f>
        <v>#N/A</v>
      </c>
      <c r="H18538" t="e">
        <f>VLOOKUP($C18538,Лист1!$A:$E,5,FALSE)</f>
        <v>#N/A</v>
      </c>
    </row>
    <row r="18539" spans="1:8" hidden="1" x14ac:dyDescent="0.25">
      <c r="A18539" t="s">
        <v>35646</v>
      </c>
      <c r="B18539" t="s">
        <v>67955</v>
      </c>
      <c r="C18539" t="s">
        <v>35647</v>
      </c>
      <c r="D18539" t="s">
        <v>35466</v>
      </c>
      <c r="E18539" t="e">
        <f>VLOOKUP(C18539,Лист1!A:E,2,FALSE)</f>
        <v>#N/A</v>
      </c>
      <c r="F18539" t="e">
        <f>VLOOKUP($C18539,Лист1!$A:$E,3,FALSE)</f>
        <v>#N/A</v>
      </c>
      <c r="G18539" t="e">
        <f>VLOOKUP($C18539,Лист1!$A:$E,4,FALSE)</f>
        <v>#N/A</v>
      </c>
      <c r="H18539" t="e">
        <f>VLOOKUP($C18539,Лист1!$A:$E,5,FALSE)</f>
        <v>#N/A</v>
      </c>
    </row>
    <row r="18540" spans="1:8" hidden="1" x14ac:dyDescent="0.25">
      <c r="A18540" t="s">
        <v>51197</v>
      </c>
      <c r="B18540" t="s">
        <v>72649</v>
      </c>
      <c r="C18540" t="s">
        <v>51198</v>
      </c>
      <c r="D18540" t="s">
        <v>51199</v>
      </c>
      <c r="E18540" t="e">
        <f>VLOOKUP(C18540,Лист1!A:E,2,FALSE)</f>
        <v>#N/A</v>
      </c>
      <c r="F18540" t="e">
        <f>VLOOKUP($C18540,Лист1!$A:$E,3,FALSE)</f>
        <v>#N/A</v>
      </c>
      <c r="G18540" t="e">
        <f>VLOOKUP($C18540,Лист1!$A:$E,4,FALSE)</f>
        <v>#N/A</v>
      </c>
      <c r="H18540" t="e">
        <f>VLOOKUP($C18540,Лист1!$A:$E,5,FALSE)</f>
        <v>#N/A</v>
      </c>
    </row>
    <row r="18541" spans="1:8" hidden="1" x14ac:dyDescent="0.25">
      <c r="A18541" t="s">
        <v>35648</v>
      </c>
      <c r="B18541" t="s">
        <v>67956</v>
      </c>
      <c r="C18541" t="s">
        <v>35649</v>
      </c>
      <c r="D18541" t="s">
        <v>35650</v>
      </c>
      <c r="E18541" t="e">
        <f>VLOOKUP(C18541,Лист1!A:E,2,FALSE)</f>
        <v>#N/A</v>
      </c>
      <c r="F18541" t="e">
        <f>VLOOKUP($C18541,Лист1!$A:$E,3,FALSE)</f>
        <v>#N/A</v>
      </c>
      <c r="G18541" t="e">
        <f>VLOOKUP($C18541,Лист1!$A:$E,4,FALSE)</f>
        <v>#N/A</v>
      </c>
      <c r="H18541" t="e">
        <f>VLOOKUP($C18541,Лист1!$A:$E,5,FALSE)</f>
        <v>#N/A</v>
      </c>
    </row>
    <row r="18542" spans="1:8" hidden="1" x14ac:dyDescent="0.25">
      <c r="A18542" t="s">
        <v>51200</v>
      </c>
      <c r="B18542" t="s">
        <v>72650</v>
      </c>
      <c r="C18542" t="s">
        <v>51201</v>
      </c>
      <c r="D18542" t="s">
        <v>37102</v>
      </c>
      <c r="E18542" t="e">
        <f>VLOOKUP(C18542,Лист1!A:E,2,FALSE)</f>
        <v>#N/A</v>
      </c>
      <c r="F18542" t="e">
        <f>VLOOKUP($C18542,Лист1!$A:$E,3,FALSE)</f>
        <v>#N/A</v>
      </c>
      <c r="G18542" t="e">
        <f>VLOOKUP($C18542,Лист1!$A:$E,4,FALSE)</f>
        <v>#N/A</v>
      </c>
      <c r="H18542" t="e">
        <f>VLOOKUP($C18542,Лист1!$A:$E,5,FALSE)</f>
        <v>#N/A</v>
      </c>
    </row>
    <row r="18543" spans="1:8" hidden="1" x14ac:dyDescent="0.25">
      <c r="A18543" t="s">
        <v>51202</v>
      </c>
      <c r="B18543" t="s">
        <v>72651</v>
      </c>
      <c r="C18543" t="s">
        <v>51203</v>
      </c>
      <c r="D18543" t="s">
        <v>51204</v>
      </c>
      <c r="E18543" t="e">
        <f>VLOOKUP(C18543,Лист1!A:E,2,FALSE)</f>
        <v>#N/A</v>
      </c>
      <c r="F18543" t="e">
        <f>VLOOKUP($C18543,Лист1!$A:$E,3,FALSE)</f>
        <v>#N/A</v>
      </c>
      <c r="G18543" t="e">
        <f>VLOOKUP($C18543,Лист1!$A:$E,4,FALSE)</f>
        <v>#N/A</v>
      </c>
      <c r="H18543" t="e">
        <f>VLOOKUP($C18543,Лист1!$A:$E,5,FALSE)</f>
        <v>#N/A</v>
      </c>
    </row>
    <row r="18544" spans="1:8" hidden="1" x14ac:dyDescent="0.25">
      <c r="A18544" t="s">
        <v>51205</v>
      </c>
      <c r="B18544" t="s">
        <v>72652</v>
      </c>
      <c r="C18544" t="s">
        <v>51206</v>
      </c>
      <c r="D18544" t="s">
        <v>51207</v>
      </c>
      <c r="E18544" t="e">
        <f>VLOOKUP(C18544,Лист1!A:E,2,FALSE)</f>
        <v>#N/A</v>
      </c>
      <c r="F18544" t="e">
        <f>VLOOKUP($C18544,Лист1!$A:$E,3,FALSE)</f>
        <v>#N/A</v>
      </c>
      <c r="G18544" t="e">
        <f>VLOOKUP($C18544,Лист1!$A:$E,4,FALSE)</f>
        <v>#N/A</v>
      </c>
      <c r="H18544" t="e">
        <f>VLOOKUP($C18544,Лист1!$A:$E,5,FALSE)</f>
        <v>#N/A</v>
      </c>
    </row>
    <row r="18545" spans="1:8" hidden="1" x14ac:dyDescent="0.25">
      <c r="A18545" t="s">
        <v>51208</v>
      </c>
      <c r="B18545" t="s">
        <v>72653</v>
      </c>
      <c r="C18545" t="s">
        <v>51209</v>
      </c>
      <c r="D18545" t="s">
        <v>51210</v>
      </c>
      <c r="E18545" t="e">
        <f>VLOOKUP(C18545,Лист1!A:E,2,FALSE)</f>
        <v>#N/A</v>
      </c>
      <c r="F18545" t="e">
        <f>VLOOKUP($C18545,Лист1!$A:$E,3,FALSE)</f>
        <v>#N/A</v>
      </c>
      <c r="G18545" t="e">
        <f>VLOOKUP($C18545,Лист1!$A:$E,4,FALSE)</f>
        <v>#N/A</v>
      </c>
      <c r="H18545" t="e">
        <f>VLOOKUP($C18545,Лист1!$A:$E,5,FALSE)</f>
        <v>#N/A</v>
      </c>
    </row>
    <row r="18546" spans="1:8" hidden="1" x14ac:dyDescent="0.25">
      <c r="A18546" t="s">
        <v>51211</v>
      </c>
      <c r="B18546" t="s">
        <v>72654</v>
      </c>
      <c r="C18546" t="s">
        <v>51212</v>
      </c>
      <c r="D18546" t="s">
        <v>51213</v>
      </c>
      <c r="E18546" t="e">
        <f>VLOOKUP(C18546,Лист1!A:E,2,FALSE)</f>
        <v>#N/A</v>
      </c>
      <c r="F18546" t="e">
        <f>VLOOKUP($C18546,Лист1!$A:$E,3,FALSE)</f>
        <v>#N/A</v>
      </c>
      <c r="G18546" t="e">
        <f>VLOOKUP($C18546,Лист1!$A:$E,4,FALSE)</f>
        <v>#N/A</v>
      </c>
      <c r="H18546" t="e">
        <f>VLOOKUP($C18546,Лист1!$A:$E,5,FALSE)</f>
        <v>#N/A</v>
      </c>
    </row>
    <row r="18547" spans="1:8" hidden="1" x14ac:dyDescent="0.25">
      <c r="A18547" t="s">
        <v>51214</v>
      </c>
      <c r="B18547" t="s">
        <v>72655</v>
      </c>
      <c r="C18547" t="s">
        <v>51215</v>
      </c>
      <c r="D18547" t="s">
        <v>51216</v>
      </c>
      <c r="E18547" t="e">
        <f>VLOOKUP(C18547,Лист1!A:E,2,FALSE)</f>
        <v>#N/A</v>
      </c>
      <c r="F18547" t="e">
        <f>VLOOKUP($C18547,Лист1!$A:$E,3,FALSE)</f>
        <v>#N/A</v>
      </c>
      <c r="G18547" t="e">
        <f>VLOOKUP($C18547,Лист1!$A:$E,4,FALSE)</f>
        <v>#N/A</v>
      </c>
      <c r="H18547" t="e">
        <f>VLOOKUP($C18547,Лист1!$A:$E,5,FALSE)</f>
        <v>#N/A</v>
      </c>
    </row>
    <row r="18548" spans="1:8" hidden="1" x14ac:dyDescent="0.25">
      <c r="A18548" t="s">
        <v>51217</v>
      </c>
      <c r="B18548" t="s">
        <v>72656</v>
      </c>
      <c r="C18548" t="s">
        <v>51218</v>
      </c>
      <c r="D18548" t="s">
        <v>51219</v>
      </c>
      <c r="E18548" t="e">
        <f>VLOOKUP(C18548,Лист1!A:E,2,FALSE)</f>
        <v>#N/A</v>
      </c>
      <c r="F18548" t="e">
        <f>VLOOKUP($C18548,Лист1!$A:$E,3,FALSE)</f>
        <v>#N/A</v>
      </c>
      <c r="G18548" t="e">
        <f>VLOOKUP($C18548,Лист1!$A:$E,4,FALSE)</f>
        <v>#N/A</v>
      </c>
      <c r="H18548" t="e">
        <f>VLOOKUP($C18548,Лист1!$A:$E,5,FALSE)</f>
        <v>#N/A</v>
      </c>
    </row>
    <row r="18549" spans="1:8" hidden="1" x14ac:dyDescent="0.25">
      <c r="A18549" t="s">
        <v>51220</v>
      </c>
      <c r="B18549" t="s">
        <v>72657</v>
      </c>
      <c r="C18549" t="s">
        <v>51221</v>
      </c>
      <c r="D18549" t="s">
        <v>51222</v>
      </c>
      <c r="E18549" t="e">
        <f>VLOOKUP(C18549,Лист1!A:E,2,FALSE)</f>
        <v>#N/A</v>
      </c>
      <c r="F18549" t="e">
        <f>VLOOKUP($C18549,Лист1!$A:$E,3,FALSE)</f>
        <v>#N/A</v>
      </c>
      <c r="G18549" t="e">
        <f>VLOOKUP($C18549,Лист1!$A:$E,4,FALSE)</f>
        <v>#N/A</v>
      </c>
      <c r="H18549" t="e">
        <f>VLOOKUP($C18549,Лист1!$A:$E,5,FALSE)</f>
        <v>#N/A</v>
      </c>
    </row>
    <row r="18550" spans="1:8" hidden="1" x14ac:dyDescent="0.25">
      <c r="A18550" t="s">
        <v>51223</v>
      </c>
      <c r="B18550" t="s">
        <v>72658</v>
      </c>
      <c r="C18550" s="1" t="s">
        <v>51224</v>
      </c>
      <c r="D18550" t="s">
        <v>51225</v>
      </c>
      <c r="E18550" t="e">
        <f>VLOOKUP(C18550,Лист1!A:E,2,FALSE)</f>
        <v>#N/A</v>
      </c>
      <c r="F18550" t="e">
        <f>VLOOKUP($C18550,Лист1!$A:$E,3,FALSE)</f>
        <v>#N/A</v>
      </c>
      <c r="G18550" t="e">
        <f>VLOOKUP($C18550,Лист1!$A:$E,4,FALSE)</f>
        <v>#N/A</v>
      </c>
      <c r="H18550" t="e">
        <f>VLOOKUP($C18550,Лист1!$A:$E,5,FALSE)</f>
        <v>#N/A</v>
      </c>
    </row>
    <row r="18551" spans="1:8" hidden="1" x14ac:dyDescent="0.25">
      <c r="A18551" t="s">
        <v>51226</v>
      </c>
      <c r="B18551" t="s">
        <v>72659</v>
      </c>
      <c r="C18551" t="s">
        <v>51227</v>
      </c>
      <c r="D18551" t="s">
        <v>51228</v>
      </c>
      <c r="E18551" t="e">
        <f>VLOOKUP(C18551,Лист1!A:E,2,FALSE)</f>
        <v>#N/A</v>
      </c>
      <c r="F18551" t="e">
        <f>VLOOKUP($C18551,Лист1!$A:$E,3,FALSE)</f>
        <v>#N/A</v>
      </c>
      <c r="G18551" t="e">
        <f>VLOOKUP($C18551,Лист1!$A:$E,4,FALSE)</f>
        <v>#N/A</v>
      </c>
      <c r="H18551" t="e">
        <f>VLOOKUP($C18551,Лист1!$A:$E,5,FALSE)</f>
        <v>#N/A</v>
      </c>
    </row>
    <row r="18552" spans="1:8" hidden="1" x14ac:dyDescent="0.25">
      <c r="A18552" t="s">
        <v>51229</v>
      </c>
      <c r="B18552" t="s">
        <v>72660</v>
      </c>
      <c r="C18552" t="s">
        <v>51230</v>
      </c>
      <c r="D18552" t="s">
        <v>51231</v>
      </c>
      <c r="E18552" t="e">
        <f>VLOOKUP(C18552,Лист1!A:E,2,FALSE)</f>
        <v>#N/A</v>
      </c>
      <c r="F18552" t="e">
        <f>VLOOKUP($C18552,Лист1!$A:$E,3,FALSE)</f>
        <v>#N/A</v>
      </c>
      <c r="G18552" t="e">
        <f>VLOOKUP($C18552,Лист1!$A:$E,4,FALSE)</f>
        <v>#N/A</v>
      </c>
      <c r="H18552" t="e">
        <f>VLOOKUP($C18552,Лист1!$A:$E,5,FALSE)</f>
        <v>#N/A</v>
      </c>
    </row>
    <row r="18553" spans="1:8" hidden="1" x14ac:dyDescent="0.25">
      <c r="A18553" t="s">
        <v>51232</v>
      </c>
      <c r="B18553" t="s">
        <v>72661</v>
      </c>
      <c r="C18553" t="s">
        <v>51233</v>
      </c>
      <c r="D18553" t="s">
        <v>51234</v>
      </c>
      <c r="E18553" t="e">
        <f>VLOOKUP(C18553,Лист1!A:E,2,FALSE)</f>
        <v>#N/A</v>
      </c>
      <c r="F18553" t="e">
        <f>VLOOKUP($C18553,Лист1!$A:$E,3,FALSE)</f>
        <v>#N/A</v>
      </c>
      <c r="G18553" t="e">
        <f>VLOOKUP($C18553,Лист1!$A:$E,4,FALSE)</f>
        <v>#N/A</v>
      </c>
      <c r="H18553" t="e">
        <f>VLOOKUP($C18553,Лист1!$A:$E,5,FALSE)</f>
        <v>#N/A</v>
      </c>
    </row>
    <row r="18554" spans="1:8" hidden="1" x14ac:dyDescent="0.25">
      <c r="A18554" t="s">
        <v>35651</v>
      </c>
      <c r="B18554" t="s">
        <v>67957</v>
      </c>
      <c r="C18554" t="s">
        <v>35652</v>
      </c>
      <c r="D18554" t="s">
        <v>35653</v>
      </c>
      <c r="E18554" t="e">
        <f>VLOOKUP(C18554,Лист1!A:E,2,FALSE)</f>
        <v>#N/A</v>
      </c>
      <c r="F18554" t="e">
        <f>VLOOKUP($C18554,Лист1!$A:$E,3,FALSE)</f>
        <v>#N/A</v>
      </c>
      <c r="G18554" t="e">
        <f>VLOOKUP($C18554,Лист1!$A:$E,4,FALSE)</f>
        <v>#N/A</v>
      </c>
      <c r="H18554" t="e">
        <f>VLOOKUP($C18554,Лист1!$A:$E,5,FALSE)</f>
        <v>#N/A</v>
      </c>
    </row>
    <row r="18555" spans="1:8" x14ac:dyDescent="0.25">
      <c r="A18555" t="s">
        <v>51235</v>
      </c>
      <c r="B18555" t="s">
        <v>75182</v>
      </c>
      <c r="C18555" t="s">
        <v>28878</v>
      </c>
      <c r="D18555" t="s">
        <v>51236</v>
      </c>
      <c r="E18555" t="str">
        <f>VLOOKUP(C18555,Лист1!A:E,2,FALSE)</f>
        <v>7fd71de8-aa19-4c93-8489-92f84515e575</v>
      </c>
      <c r="F18555" t="str">
        <f>VLOOKUP($C18555,Лист1!$A:$E,3,FALSE)</f>
        <v>ПФР_000_7703672351_СК-ПФР_20190523_82089d4f-aa64-4e52-9a3b-eecbc1a1421d.xml.gz</v>
      </c>
      <c r="G18555" t="str">
        <f>VLOOKUP($C18555,Лист1!$A:$E,4,FALSE)</f>
        <v>82089d4f-aa64-4e52-9a3b-eecbc1a1421d</v>
      </c>
      <c r="H18555" t="str">
        <f>VLOOKUP($C18555,Лист1!$A:$E,5,FALSE)</f>
        <v>2019-05-23T17:59:53+03:00</v>
      </c>
    </row>
    <row r="18556" spans="1:8" hidden="1" x14ac:dyDescent="0.25">
      <c r="A18556" t="s">
        <v>51238</v>
      </c>
      <c r="B18556" t="s">
        <v>72662</v>
      </c>
      <c r="C18556" t="s">
        <v>51239</v>
      </c>
      <c r="D18556" t="s">
        <v>51240</v>
      </c>
      <c r="E18556" t="e">
        <f>VLOOKUP(C18556,Лист1!A:E,2,FALSE)</f>
        <v>#N/A</v>
      </c>
      <c r="F18556" t="e">
        <f>VLOOKUP($C18556,Лист1!$A:$E,3,FALSE)</f>
        <v>#N/A</v>
      </c>
      <c r="G18556" t="e">
        <f>VLOOKUP($C18556,Лист1!$A:$E,4,FALSE)</f>
        <v>#N/A</v>
      </c>
      <c r="H18556" t="e">
        <f>VLOOKUP($C18556,Лист1!$A:$E,5,FALSE)</f>
        <v>#N/A</v>
      </c>
    </row>
    <row r="18557" spans="1:8" hidden="1" x14ac:dyDescent="0.25">
      <c r="A18557" t="s">
        <v>35654</v>
      </c>
      <c r="B18557" t="s">
        <v>67958</v>
      </c>
      <c r="C18557" s="1" t="s">
        <v>35655</v>
      </c>
      <c r="D18557" t="s">
        <v>35656</v>
      </c>
      <c r="E18557" t="e">
        <f>VLOOKUP(C18557,Лист1!A:E,2,FALSE)</f>
        <v>#N/A</v>
      </c>
      <c r="F18557" t="e">
        <f>VLOOKUP($C18557,Лист1!$A:$E,3,FALSE)</f>
        <v>#N/A</v>
      </c>
      <c r="G18557" t="e">
        <f>VLOOKUP($C18557,Лист1!$A:$E,4,FALSE)</f>
        <v>#N/A</v>
      </c>
      <c r="H18557" t="e">
        <f>VLOOKUP($C18557,Лист1!$A:$E,5,FALSE)</f>
        <v>#N/A</v>
      </c>
    </row>
    <row r="18558" spans="1:8" hidden="1" x14ac:dyDescent="0.25">
      <c r="A18558" t="s">
        <v>35657</v>
      </c>
      <c r="B18558" t="s">
        <v>67959</v>
      </c>
      <c r="C18558" s="1" t="s">
        <v>35658</v>
      </c>
      <c r="D18558" t="s">
        <v>35659</v>
      </c>
      <c r="E18558" t="e">
        <f>VLOOKUP(C18558,Лист1!A:E,2,FALSE)</f>
        <v>#N/A</v>
      </c>
      <c r="F18558" t="e">
        <f>VLOOKUP($C18558,Лист1!$A:$E,3,FALSE)</f>
        <v>#N/A</v>
      </c>
      <c r="G18558" t="e">
        <f>VLOOKUP($C18558,Лист1!$A:$E,4,FALSE)</f>
        <v>#N/A</v>
      </c>
      <c r="H18558" t="e">
        <f>VLOOKUP($C18558,Лист1!$A:$E,5,FALSE)</f>
        <v>#N/A</v>
      </c>
    </row>
    <row r="18559" spans="1:8" hidden="1" x14ac:dyDescent="0.25">
      <c r="A18559" t="s">
        <v>51241</v>
      </c>
      <c r="B18559" t="s">
        <v>72663</v>
      </c>
      <c r="C18559" t="s">
        <v>51242</v>
      </c>
      <c r="D18559" t="s">
        <v>51243</v>
      </c>
      <c r="E18559" t="e">
        <f>VLOOKUP(C18559,Лист1!A:E,2,FALSE)</f>
        <v>#N/A</v>
      </c>
      <c r="F18559" t="e">
        <f>VLOOKUP($C18559,Лист1!$A:$E,3,FALSE)</f>
        <v>#N/A</v>
      </c>
      <c r="G18559" t="e">
        <f>VLOOKUP($C18559,Лист1!$A:$E,4,FALSE)</f>
        <v>#N/A</v>
      </c>
      <c r="H18559" t="e">
        <f>VLOOKUP($C18559,Лист1!$A:$E,5,FALSE)</f>
        <v>#N/A</v>
      </c>
    </row>
    <row r="18560" spans="1:8" hidden="1" x14ac:dyDescent="0.25">
      <c r="A18560" t="s">
        <v>51244</v>
      </c>
      <c r="B18560" t="s">
        <v>72664</v>
      </c>
      <c r="C18560" t="s">
        <v>51245</v>
      </c>
      <c r="D18560" t="s">
        <v>51246</v>
      </c>
      <c r="E18560" t="e">
        <f>VLOOKUP(C18560,Лист1!A:E,2,FALSE)</f>
        <v>#N/A</v>
      </c>
      <c r="F18560" t="e">
        <f>VLOOKUP($C18560,Лист1!$A:$E,3,FALSE)</f>
        <v>#N/A</v>
      </c>
      <c r="G18560" t="e">
        <f>VLOOKUP($C18560,Лист1!$A:$E,4,FALSE)</f>
        <v>#N/A</v>
      </c>
      <c r="H18560" t="e">
        <f>VLOOKUP($C18560,Лист1!$A:$E,5,FALSE)</f>
        <v>#N/A</v>
      </c>
    </row>
    <row r="18561" spans="1:8" hidden="1" x14ac:dyDescent="0.25">
      <c r="A18561" t="s">
        <v>35660</v>
      </c>
      <c r="B18561" t="s">
        <v>67960</v>
      </c>
      <c r="C18561" t="s">
        <v>35661</v>
      </c>
      <c r="D18561" t="s">
        <v>35662</v>
      </c>
      <c r="E18561" t="e">
        <f>VLOOKUP(C18561,Лист1!A:E,2,FALSE)</f>
        <v>#N/A</v>
      </c>
      <c r="F18561" t="e">
        <f>VLOOKUP($C18561,Лист1!$A:$E,3,FALSE)</f>
        <v>#N/A</v>
      </c>
      <c r="G18561" t="e">
        <f>VLOOKUP($C18561,Лист1!$A:$E,4,FALSE)</f>
        <v>#N/A</v>
      </c>
      <c r="H18561" t="e">
        <f>VLOOKUP($C18561,Лист1!$A:$E,5,FALSE)</f>
        <v>#N/A</v>
      </c>
    </row>
    <row r="18562" spans="1:8" hidden="1" x14ac:dyDescent="0.25">
      <c r="A18562" t="s">
        <v>51247</v>
      </c>
      <c r="B18562" t="s">
        <v>72665</v>
      </c>
      <c r="C18562" t="s">
        <v>51248</v>
      </c>
      <c r="D18562" t="s">
        <v>51249</v>
      </c>
      <c r="E18562" t="e">
        <f>VLOOKUP(C18562,Лист1!A:E,2,FALSE)</f>
        <v>#N/A</v>
      </c>
      <c r="F18562" t="e">
        <f>VLOOKUP($C18562,Лист1!$A:$E,3,FALSE)</f>
        <v>#N/A</v>
      </c>
      <c r="G18562" t="e">
        <f>VLOOKUP($C18562,Лист1!$A:$E,4,FALSE)</f>
        <v>#N/A</v>
      </c>
      <c r="H18562" t="e">
        <f>VLOOKUP($C18562,Лист1!$A:$E,5,FALSE)</f>
        <v>#N/A</v>
      </c>
    </row>
    <row r="18563" spans="1:8" hidden="1" x14ac:dyDescent="0.25">
      <c r="A18563" t="s">
        <v>51250</v>
      </c>
      <c r="B18563" t="s">
        <v>72666</v>
      </c>
      <c r="C18563" t="s">
        <v>51251</v>
      </c>
      <c r="D18563" t="s">
        <v>51252</v>
      </c>
      <c r="E18563" t="e">
        <f>VLOOKUP(C18563,Лист1!A:E,2,FALSE)</f>
        <v>#N/A</v>
      </c>
      <c r="F18563" t="e">
        <f>VLOOKUP($C18563,Лист1!$A:$E,3,FALSE)</f>
        <v>#N/A</v>
      </c>
      <c r="G18563" t="e">
        <f>VLOOKUP($C18563,Лист1!$A:$E,4,FALSE)</f>
        <v>#N/A</v>
      </c>
      <c r="H18563" t="e">
        <f>VLOOKUP($C18563,Лист1!$A:$E,5,FALSE)</f>
        <v>#N/A</v>
      </c>
    </row>
    <row r="18564" spans="1:8" hidden="1" x14ac:dyDescent="0.25">
      <c r="A18564" t="s">
        <v>35663</v>
      </c>
      <c r="B18564" t="s">
        <v>67961</v>
      </c>
      <c r="C18564" t="s">
        <v>35664</v>
      </c>
      <c r="D18564" t="s">
        <v>35665</v>
      </c>
      <c r="E18564" t="e">
        <f>VLOOKUP(C18564,Лист1!A:E,2,FALSE)</f>
        <v>#N/A</v>
      </c>
      <c r="F18564" t="e">
        <f>VLOOKUP($C18564,Лист1!$A:$E,3,FALSE)</f>
        <v>#N/A</v>
      </c>
      <c r="G18564" t="e">
        <f>VLOOKUP($C18564,Лист1!$A:$E,4,FALSE)</f>
        <v>#N/A</v>
      </c>
      <c r="H18564" t="e">
        <f>VLOOKUP($C18564,Лист1!$A:$E,5,FALSE)</f>
        <v>#N/A</v>
      </c>
    </row>
    <row r="18565" spans="1:8" hidden="1" x14ac:dyDescent="0.25">
      <c r="A18565" t="s">
        <v>51253</v>
      </c>
      <c r="B18565" t="s">
        <v>72667</v>
      </c>
      <c r="C18565" t="s">
        <v>51254</v>
      </c>
      <c r="D18565" t="s">
        <v>51255</v>
      </c>
      <c r="E18565" t="e">
        <f>VLOOKUP(C18565,Лист1!A:E,2,FALSE)</f>
        <v>#N/A</v>
      </c>
      <c r="F18565" t="e">
        <f>VLOOKUP($C18565,Лист1!$A:$E,3,FALSE)</f>
        <v>#N/A</v>
      </c>
      <c r="G18565" t="e">
        <f>VLOOKUP($C18565,Лист1!$A:$E,4,FALSE)</f>
        <v>#N/A</v>
      </c>
      <c r="H18565" t="e">
        <f>VLOOKUP($C18565,Лист1!$A:$E,5,FALSE)</f>
        <v>#N/A</v>
      </c>
    </row>
    <row r="18566" spans="1:8" hidden="1" x14ac:dyDescent="0.25">
      <c r="A18566" t="s">
        <v>51256</v>
      </c>
      <c r="B18566" t="s">
        <v>72668</v>
      </c>
      <c r="C18566" t="s">
        <v>51257</v>
      </c>
      <c r="D18566" t="s">
        <v>51258</v>
      </c>
      <c r="E18566" t="e">
        <f>VLOOKUP(C18566,Лист1!A:E,2,FALSE)</f>
        <v>#N/A</v>
      </c>
      <c r="F18566" t="e">
        <f>VLOOKUP($C18566,Лист1!$A:$E,3,FALSE)</f>
        <v>#N/A</v>
      </c>
      <c r="G18566" t="e">
        <f>VLOOKUP($C18566,Лист1!$A:$E,4,FALSE)</f>
        <v>#N/A</v>
      </c>
      <c r="H18566" t="e">
        <f>VLOOKUP($C18566,Лист1!$A:$E,5,FALSE)</f>
        <v>#N/A</v>
      </c>
    </row>
    <row r="18567" spans="1:8" hidden="1" x14ac:dyDescent="0.25">
      <c r="A18567" t="s">
        <v>51262</v>
      </c>
      <c r="B18567" t="s">
        <v>72669</v>
      </c>
      <c r="C18567" t="s">
        <v>51263</v>
      </c>
      <c r="D18567" t="s">
        <v>51264</v>
      </c>
      <c r="E18567" t="e">
        <f>VLOOKUP(C18567,Лист1!A:E,2,FALSE)</f>
        <v>#N/A</v>
      </c>
      <c r="F18567" t="e">
        <f>VLOOKUP($C18567,Лист1!$A:$E,3,FALSE)</f>
        <v>#N/A</v>
      </c>
      <c r="G18567" t="e">
        <f>VLOOKUP($C18567,Лист1!$A:$E,4,FALSE)</f>
        <v>#N/A</v>
      </c>
      <c r="H18567" t="e">
        <f>VLOOKUP($C18567,Лист1!$A:$E,5,FALSE)</f>
        <v>#N/A</v>
      </c>
    </row>
    <row r="18568" spans="1:8" hidden="1" x14ac:dyDescent="0.25">
      <c r="A18568" t="s">
        <v>51265</v>
      </c>
      <c r="B18568" t="s">
        <v>72670</v>
      </c>
      <c r="C18568" t="s">
        <v>51266</v>
      </c>
      <c r="D18568" t="s">
        <v>51267</v>
      </c>
      <c r="E18568" t="e">
        <f>VLOOKUP(C18568,Лист1!A:E,2,FALSE)</f>
        <v>#N/A</v>
      </c>
      <c r="F18568" t="e">
        <f>VLOOKUP($C18568,Лист1!$A:$E,3,FALSE)</f>
        <v>#N/A</v>
      </c>
      <c r="G18568" t="e">
        <f>VLOOKUP($C18568,Лист1!$A:$E,4,FALSE)</f>
        <v>#N/A</v>
      </c>
      <c r="H18568" t="e">
        <f>VLOOKUP($C18568,Лист1!$A:$E,5,FALSE)</f>
        <v>#N/A</v>
      </c>
    </row>
    <row r="18569" spans="1:8" hidden="1" x14ac:dyDescent="0.25">
      <c r="A18569" t="s">
        <v>35666</v>
      </c>
      <c r="B18569" t="s">
        <v>67962</v>
      </c>
      <c r="C18569" t="s">
        <v>35667</v>
      </c>
      <c r="D18569" t="s">
        <v>35668</v>
      </c>
      <c r="E18569" t="e">
        <f>VLOOKUP(C18569,Лист1!A:E,2,FALSE)</f>
        <v>#N/A</v>
      </c>
      <c r="F18569" t="e">
        <f>VLOOKUP($C18569,Лист1!$A:$E,3,FALSE)</f>
        <v>#N/A</v>
      </c>
      <c r="G18569" t="e">
        <f>VLOOKUP($C18569,Лист1!$A:$E,4,FALSE)</f>
        <v>#N/A</v>
      </c>
      <c r="H18569" t="e">
        <f>VLOOKUP($C18569,Лист1!$A:$E,5,FALSE)</f>
        <v>#N/A</v>
      </c>
    </row>
    <row r="18570" spans="1:8" hidden="1" x14ac:dyDescent="0.25">
      <c r="A18570" t="s">
        <v>51268</v>
      </c>
      <c r="B18570" t="s">
        <v>72671</v>
      </c>
      <c r="C18570" t="s">
        <v>51269</v>
      </c>
      <c r="D18570" t="s">
        <v>51270</v>
      </c>
      <c r="E18570" t="e">
        <f>VLOOKUP(C18570,Лист1!A:E,2,FALSE)</f>
        <v>#N/A</v>
      </c>
      <c r="F18570" t="e">
        <f>VLOOKUP($C18570,Лист1!$A:$E,3,FALSE)</f>
        <v>#N/A</v>
      </c>
      <c r="G18570" t="e">
        <f>VLOOKUP($C18570,Лист1!$A:$E,4,FALSE)</f>
        <v>#N/A</v>
      </c>
      <c r="H18570" t="e">
        <f>VLOOKUP($C18570,Лист1!$A:$E,5,FALSE)</f>
        <v>#N/A</v>
      </c>
    </row>
    <row r="18571" spans="1:8" hidden="1" x14ac:dyDescent="0.25">
      <c r="A18571" t="s">
        <v>35669</v>
      </c>
      <c r="B18571" t="s">
        <v>67963</v>
      </c>
      <c r="C18571" t="s">
        <v>35670</v>
      </c>
      <c r="D18571" t="s">
        <v>35671</v>
      </c>
      <c r="E18571" t="e">
        <f>VLOOKUP(C18571,Лист1!A:E,2,FALSE)</f>
        <v>#N/A</v>
      </c>
      <c r="F18571" t="e">
        <f>VLOOKUP($C18571,Лист1!$A:$E,3,FALSE)</f>
        <v>#N/A</v>
      </c>
      <c r="G18571" t="e">
        <f>VLOOKUP($C18571,Лист1!$A:$E,4,FALSE)</f>
        <v>#N/A</v>
      </c>
      <c r="H18571" t="e">
        <f>VLOOKUP($C18571,Лист1!$A:$E,5,FALSE)</f>
        <v>#N/A</v>
      </c>
    </row>
    <row r="18572" spans="1:8" hidden="1" x14ac:dyDescent="0.25">
      <c r="A18572" t="s">
        <v>51271</v>
      </c>
      <c r="B18572" t="s">
        <v>72672</v>
      </c>
      <c r="C18572" t="s">
        <v>51272</v>
      </c>
      <c r="D18572" t="s">
        <v>51273</v>
      </c>
      <c r="E18572" t="e">
        <f>VLOOKUP(C18572,Лист1!A:E,2,FALSE)</f>
        <v>#N/A</v>
      </c>
      <c r="F18572" t="e">
        <f>VLOOKUP($C18572,Лист1!$A:$E,3,FALSE)</f>
        <v>#N/A</v>
      </c>
      <c r="G18572" t="e">
        <f>VLOOKUP($C18572,Лист1!$A:$E,4,FALSE)</f>
        <v>#N/A</v>
      </c>
      <c r="H18572" t="e">
        <f>VLOOKUP($C18572,Лист1!$A:$E,5,FALSE)</f>
        <v>#N/A</v>
      </c>
    </row>
    <row r="18573" spans="1:8" hidden="1" x14ac:dyDescent="0.25">
      <c r="A18573" t="s">
        <v>51274</v>
      </c>
      <c r="B18573" t="s">
        <v>72673</v>
      </c>
      <c r="C18573" t="s">
        <v>51275</v>
      </c>
      <c r="D18573" t="s">
        <v>51276</v>
      </c>
      <c r="E18573" t="e">
        <f>VLOOKUP(C18573,Лист1!A:E,2,FALSE)</f>
        <v>#N/A</v>
      </c>
      <c r="F18573" t="e">
        <f>VLOOKUP($C18573,Лист1!$A:$E,3,FALSE)</f>
        <v>#N/A</v>
      </c>
      <c r="G18573" t="e">
        <f>VLOOKUP($C18573,Лист1!$A:$E,4,FALSE)</f>
        <v>#N/A</v>
      </c>
      <c r="H18573" t="e">
        <f>VLOOKUP($C18573,Лист1!$A:$E,5,FALSE)</f>
        <v>#N/A</v>
      </c>
    </row>
    <row r="18574" spans="1:8" hidden="1" x14ac:dyDescent="0.25">
      <c r="A18574" t="s">
        <v>35672</v>
      </c>
      <c r="B18574" t="s">
        <v>67964</v>
      </c>
      <c r="C18574" t="s">
        <v>35673</v>
      </c>
      <c r="D18574" t="s">
        <v>35674</v>
      </c>
      <c r="E18574" t="e">
        <f>VLOOKUP(C18574,Лист1!A:E,2,FALSE)</f>
        <v>#N/A</v>
      </c>
      <c r="F18574" t="e">
        <f>VLOOKUP($C18574,Лист1!$A:$E,3,FALSE)</f>
        <v>#N/A</v>
      </c>
      <c r="G18574" t="e">
        <f>VLOOKUP($C18574,Лист1!$A:$E,4,FALSE)</f>
        <v>#N/A</v>
      </c>
      <c r="H18574" t="e">
        <f>VLOOKUP($C18574,Лист1!$A:$E,5,FALSE)</f>
        <v>#N/A</v>
      </c>
    </row>
    <row r="18575" spans="1:8" hidden="1" x14ac:dyDescent="0.25">
      <c r="A18575" t="s">
        <v>35675</v>
      </c>
      <c r="B18575" t="s">
        <v>67965</v>
      </c>
      <c r="C18575" t="s">
        <v>35676</v>
      </c>
      <c r="D18575" t="s">
        <v>35677</v>
      </c>
      <c r="E18575" t="e">
        <f>VLOOKUP(C18575,Лист1!A:E,2,FALSE)</f>
        <v>#N/A</v>
      </c>
      <c r="F18575" t="e">
        <f>VLOOKUP($C18575,Лист1!$A:$E,3,FALSE)</f>
        <v>#N/A</v>
      </c>
      <c r="G18575" t="e">
        <f>VLOOKUP($C18575,Лист1!$A:$E,4,FALSE)</f>
        <v>#N/A</v>
      </c>
      <c r="H18575" t="e">
        <f>VLOOKUP($C18575,Лист1!$A:$E,5,FALSE)</f>
        <v>#N/A</v>
      </c>
    </row>
    <row r="18576" spans="1:8" hidden="1" x14ac:dyDescent="0.25">
      <c r="A18576" t="s">
        <v>51277</v>
      </c>
      <c r="B18576" t="s">
        <v>72674</v>
      </c>
      <c r="C18576" t="s">
        <v>51278</v>
      </c>
      <c r="D18576" t="s">
        <v>51279</v>
      </c>
      <c r="E18576" t="e">
        <f>VLOOKUP(C18576,Лист1!A:E,2,FALSE)</f>
        <v>#N/A</v>
      </c>
      <c r="F18576" t="e">
        <f>VLOOKUP($C18576,Лист1!$A:$E,3,FALSE)</f>
        <v>#N/A</v>
      </c>
      <c r="G18576" t="e">
        <f>VLOOKUP($C18576,Лист1!$A:$E,4,FALSE)</f>
        <v>#N/A</v>
      </c>
      <c r="H18576" t="e">
        <f>VLOOKUP($C18576,Лист1!$A:$E,5,FALSE)</f>
        <v>#N/A</v>
      </c>
    </row>
    <row r="18577" spans="1:8" hidden="1" x14ac:dyDescent="0.25">
      <c r="A18577" t="s">
        <v>35678</v>
      </c>
      <c r="B18577" t="s">
        <v>67966</v>
      </c>
      <c r="C18577" t="s">
        <v>35679</v>
      </c>
      <c r="D18577" t="s">
        <v>35680</v>
      </c>
      <c r="E18577" t="e">
        <f>VLOOKUP(C18577,Лист1!A:E,2,FALSE)</f>
        <v>#N/A</v>
      </c>
      <c r="F18577" t="e">
        <f>VLOOKUP($C18577,Лист1!$A:$E,3,FALSE)</f>
        <v>#N/A</v>
      </c>
      <c r="G18577" t="e">
        <f>VLOOKUP($C18577,Лист1!$A:$E,4,FALSE)</f>
        <v>#N/A</v>
      </c>
      <c r="H18577" t="e">
        <f>VLOOKUP($C18577,Лист1!$A:$E,5,FALSE)</f>
        <v>#N/A</v>
      </c>
    </row>
    <row r="18578" spans="1:8" hidden="1" x14ac:dyDescent="0.25">
      <c r="A18578" t="s">
        <v>51280</v>
      </c>
      <c r="B18578" t="s">
        <v>72675</v>
      </c>
      <c r="C18578" t="s">
        <v>51281</v>
      </c>
      <c r="D18578" t="s">
        <v>51282</v>
      </c>
      <c r="E18578" t="e">
        <f>VLOOKUP(C18578,Лист1!A:E,2,FALSE)</f>
        <v>#N/A</v>
      </c>
      <c r="F18578" t="e">
        <f>VLOOKUP($C18578,Лист1!$A:$E,3,FALSE)</f>
        <v>#N/A</v>
      </c>
      <c r="G18578" t="e">
        <f>VLOOKUP($C18578,Лист1!$A:$E,4,FALSE)</f>
        <v>#N/A</v>
      </c>
      <c r="H18578" t="e">
        <f>VLOOKUP($C18578,Лист1!$A:$E,5,FALSE)</f>
        <v>#N/A</v>
      </c>
    </row>
    <row r="18579" spans="1:8" hidden="1" x14ac:dyDescent="0.25">
      <c r="A18579" t="s">
        <v>51283</v>
      </c>
      <c r="B18579" t="s">
        <v>72676</v>
      </c>
      <c r="C18579" t="s">
        <v>51284</v>
      </c>
      <c r="D18579" t="s">
        <v>51285</v>
      </c>
      <c r="E18579" t="e">
        <f>VLOOKUP(C18579,Лист1!A:E,2,FALSE)</f>
        <v>#N/A</v>
      </c>
      <c r="F18579" t="e">
        <f>VLOOKUP($C18579,Лист1!$A:$E,3,FALSE)</f>
        <v>#N/A</v>
      </c>
      <c r="G18579" t="e">
        <f>VLOOKUP($C18579,Лист1!$A:$E,4,FALSE)</f>
        <v>#N/A</v>
      </c>
      <c r="H18579" t="e">
        <f>VLOOKUP($C18579,Лист1!$A:$E,5,FALSE)</f>
        <v>#N/A</v>
      </c>
    </row>
    <row r="18580" spans="1:8" hidden="1" x14ac:dyDescent="0.25">
      <c r="A18580" t="s">
        <v>51286</v>
      </c>
      <c r="B18580" t="s">
        <v>72677</v>
      </c>
      <c r="C18580" t="s">
        <v>51287</v>
      </c>
      <c r="D18580" t="s">
        <v>51288</v>
      </c>
      <c r="E18580" t="e">
        <f>VLOOKUP(C18580,Лист1!A:E,2,FALSE)</f>
        <v>#N/A</v>
      </c>
      <c r="F18580" t="e">
        <f>VLOOKUP($C18580,Лист1!$A:$E,3,FALSE)</f>
        <v>#N/A</v>
      </c>
      <c r="G18580" t="e">
        <f>VLOOKUP($C18580,Лист1!$A:$E,4,FALSE)</f>
        <v>#N/A</v>
      </c>
      <c r="H18580" t="e">
        <f>VLOOKUP($C18580,Лист1!$A:$E,5,FALSE)</f>
        <v>#N/A</v>
      </c>
    </row>
    <row r="18581" spans="1:8" hidden="1" x14ac:dyDescent="0.25">
      <c r="A18581" t="s">
        <v>51289</v>
      </c>
      <c r="B18581" t="s">
        <v>72678</v>
      </c>
      <c r="C18581" t="s">
        <v>51290</v>
      </c>
      <c r="D18581" t="s">
        <v>31221</v>
      </c>
      <c r="E18581" t="e">
        <f>VLOOKUP(C18581,Лист1!A:E,2,FALSE)</f>
        <v>#N/A</v>
      </c>
      <c r="F18581" t="e">
        <f>VLOOKUP($C18581,Лист1!$A:$E,3,FALSE)</f>
        <v>#N/A</v>
      </c>
      <c r="G18581" t="e">
        <f>VLOOKUP($C18581,Лист1!$A:$E,4,FALSE)</f>
        <v>#N/A</v>
      </c>
      <c r="H18581" t="e">
        <f>VLOOKUP($C18581,Лист1!$A:$E,5,FALSE)</f>
        <v>#N/A</v>
      </c>
    </row>
    <row r="18582" spans="1:8" hidden="1" x14ac:dyDescent="0.25">
      <c r="A18582" t="s">
        <v>51291</v>
      </c>
      <c r="B18582" t="s">
        <v>72679</v>
      </c>
      <c r="C18582" t="s">
        <v>51292</v>
      </c>
      <c r="D18582" t="s">
        <v>51293</v>
      </c>
      <c r="E18582" t="e">
        <f>VLOOKUP(C18582,Лист1!A:E,2,FALSE)</f>
        <v>#N/A</v>
      </c>
      <c r="F18582" t="e">
        <f>VLOOKUP($C18582,Лист1!$A:$E,3,FALSE)</f>
        <v>#N/A</v>
      </c>
      <c r="G18582" t="e">
        <f>VLOOKUP($C18582,Лист1!$A:$E,4,FALSE)</f>
        <v>#N/A</v>
      </c>
      <c r="H18582" t="e">
        <f>VLOOKUP($C18582,Лист1!$A:$E,5,FALSE)</f>
        <v>#N/A</v>
      </c>
    </row>
    <row r="18583" spans="1:8" hidden="1" x14ac:dyDescent="0.25">
      <c r="A18583" t="s">
        <v>51294</v>
      </c>
      <c r="B18583" t="s">
        <v>72680</v>
      </c>
      <c r="C18583" t="s">
        <v>51295</v>
      </c>
      <c r="D18583" t="s">
        <v>51296</v>
      </c>
      <c r="E18583" t="e">
        <f>VLOOKUP(C18583,Лист1!A:E,2,FALSE)</f>
        <v>#N/A</v>
      </c>
      <c r="F18583" t="e">
        <f>VLOOKUP($C18583,Лист1!$A:$E,3,FALSE)</f>
        <v>#N/A</v>
      </c>
      <c r="G18583" t="e">
        <f>VLOOKUP($C18583,Лист1!$A:$E,4,FALSE)</f>
        <v>#N/A</v>
      </c>
      <c r="H18583" t="e">
        <f>VLOOKUP($C18583,Лист1!$A:$E,5,FALSE)</f>
        <v>#N/A</v>
      </c>
    </row>
    <row r="18584" spans="1:8" hidden="1" x14ac:dyDescent="0.25">
      <c r="A18584" t="s">
        <v>51297</v>
      </c>
      <c r="B18584" t="s">
        <v>72681</v>
      </c>
      <c r="C18584" t="s">
        <v>51298</v>
      </c>
      <c r="D18584" t="s">
        <v>51299</v>
      </c>
      <c r="E18584" t="e">
        <f>VLOOKUP(C18584,Лист1!A:E,2,FALSE)</f>
        <v>#N/A</v>
      </c>
      <c r="F18584" t="e">
        <f>VLOOKUP($C18584,Лист1!$A:$E,3,FALSE)</f>
        <v>#N/A</v>
      </c>
      <c r="G18584" t="e">
        <f>VLOOKUP($C18584,Лист1!$A:$E,4,FALSE)</f>
        <v>#N/A</v>
      </c>
      <c r="H18584" t="e">
        <f>VLOOKUP($C18584,Лист1!$A:$E,5,FALSE)</f>
        <v>#N/A</v>
      </c>
    </row>
    <row r="18585" spans="1:8" hidden="1" x14ac:dyDescent="0.25">
      <c r="A18585" t="s">
        <v>51300</v>
      </c>
      <c r="B18585" t="s">
        <v>72682</v>
      </c>
      <c r="C18585" t="s">
        <v>51301</v>
      </c>
      <c r="D18585" t="s">
        <v>51302</v>
      </c>
      <c r="E18585" t="e">
        <f>VLOOKUP(C18585,Лист1!A:E,2,FALSE)</f>
        <v>#N/A</v>
      </c>
      <c r="F18585" t="e">
        <f>VLOOKUP($C18585,Лист1!$A:$E,3,FALSE)</f>
        <v>#N/A</v>
      </c>
      <c r="G18585" t="e">
        <f>VLOOKUP($C18585,Лист1!$A:$E,4,FALSE)</f>
        <v>#N/A</v>
      </c>
      <c r="H18585" t="e">
        <f>VLOOKUP($C18585,Лист1!$A:$E,5,FALSE)</f>
        <v>#N/A</v>
      </c>
    </row>
    <row r="18586" spans="1:8" hidden="1" x14ac:dyDescent="0.25">
      <c r="A18586" t="s">
        <v>35681</v>
      </c>
      <c r="B18586" t="s">
        <v>67967</v>
      </c>
      <c r="C18586" t="s">
        <v>35682</v>
      </c>
      <c r="D18586" t="s">
        <v>35683</v>
      </c>
      <c r="E18586" t="e">
        <f>VLOOKUP(C18586,Лист1!A:E,2,FALSE)</f>
        <v>#N/A</v>
      </c>
      <c r="F18586" t="e">
        <f>VLOOKUP($C18586,Лист1!$A:$E,3,FALSE)</f>
        <v>#N/A</v>
      </c>
      <c r="G18586" t="e">
        <f>VLOOKUP($C18586,Лист1!$A:$E,4,FALSE)</f>
        <v>#N/A</v>
      </c>
      <c r="H18586" t="e">
        <f>VLOOKUP($C18586,Лист1!$A:$E,5,FALSE)</f>
        <v>#N/A</v>
      </c>
    </row>
    <row r="18587" spans="1:8" hidden="1" x14ac:dyDescent="0.25">
      <c r="A18587" t="s">
        <v>35684</v>
      </c>
      <c r="B18587" t="s">
        <v>67968</v>
      </c>
      <c r="C18587" t="s">
        <v>35685</v>
      </c>
      <c r="D18587" t="s">
        <v>35686</v>
      </c>
      <c r="E18587" t="e">
        <f>VLOOKUP(C18587,Лист1!A:E,2,FALSE)</f>
        <v>#N/A</v>
      </c>
      <c r="F18587" t="e">
        <f>VLOOKUP($C18587,Лист1!$A:$E,3,FALSE)</f>
        <v>#N/A</v>
      </c>
      <c r="G18587" t="e">
        <f>VLOOKUP($C18587,Лист1!$A:$E,4,FALSE)</f>
        <v>#N/A</v>
      </c>
      <c r="H18587" t="e">
        <f>VLOOKUP($C18587,Лист1!$A:$E,5,FALSE)</f>
        <v>#N/A</v>
      </c>
    </row>
    <row r="18588" spans="1:8" hidden="1" x14ac:dyDescent="0.25">
      <c r="A18588" t="s">
        <v>51303</v>
      </c>
      <c r="B18588" t="s">
        <v>72683</v>
      </c>
      <c r="C18588" t="s">
        <v>51304</v>
      </c>
      <c r="D18588" t="s">
        <v>51305</v>
      </c>
      <c r="E18588" t="e">
        <f>VLOOKUP(C18588,Лист1!A:E,2,FALSE)</f>
        <v>#N/A</v>
      </c>
      <c r="F18588" t="e">
        <f>VLOOKUP($C18588,Лист1!$A:$E,3,FALSE)</f>
        <v>#N/A</v>
      </c>
      <c r="G18588" t="e">
        <f>VLOOKUP($C18588,Лист1!$A:$E,4,FALSE)</f>
        <v>#N/A</v>
      </c>
      <c r="H18588" t="e">
        <f>VLOOKUP($C18588,Лист1!$A:$E,5,FALSE)</f>
        <v>#N/A</v>
      </c>
    </row>
    <row r="18589" spans="1:8" hidden="1" x14ac:dyDescent="0.25">
      <c r="A18589" t="s">
        <v>51306</v>
      </c>
      <c r="B18589" t="s">
        <v>72684</v>
      </c>
      <c r="C18589" t="s">
        <v>51307</v>
      </c>
      <c r="D18589" t="s">
        <v>51308</v>
      </c>
      <c r="E18589" t="e">
        <f>VLOOKUP(C18589,Лист1!A:E,2,FALSE)</f>
        <v>#N/A</v>
      </c>
      <c r="F18589" t="e">
        <f>VLOOKUP($C18589,Лист1!$A:$E,3,FALSE)</f>
        <v>#N/A</v>
      </c>
      <c r="G18589" t="e">
        <f>VLOOKUP($C18589,Лист1!$A:$E,4,FALSE)</f>
        <v>#N/A</v>
      </c>
      <c r="H18589" t="e">
        <f>VLOOKUP($C18589,Лист1!$A:$E,5,FALSE)</f>
        <v>#N/A</v>
      </c>
    </row>
    <row r="18590" spans="1:8" hidden="1" x14ac:dyDescent="0.25">
      <c r="A18590" t="s">
        <v>51309</v>
      </c>
      <c r="B18590" t="s">
        <v>72685</v>
      </c>
      <c r="C18590" t="s">
        <v>51310</v>
      </c>
      <c r="D18590" t="s">
        <v>51311</v>
      </c>
      <c r="E18590" t="e">
        <f>VLOOKUP(C18590,Лист1!A:E,2,FALSE)</f>
        <v>#N/A</v>
      </c>
      <c r="F18590" t="e">
        <f>VLOOKUP($C18590,Лист1!$A:$E,3,FALSE)</f>
        <v>#N/A</v>
      </c>
      <c r="G18590" t="e">
        <f>VLOOKUP($C18590,Лист1!$A:$E,4,FALSE)</f>
        <v>#N/A</v>
      </c>
      <c r="H18590" t="e">
        <f>VLOOKUP($C18590,Лист1!$A:$E,5,FALSE)</f>
        <v>#N/A</v>
      </c>
    </row>
    <row r="18591" spans="1:8" hidden="1" x14ac:dyDescent="0.25">
      <c r="A18591" t="s">
        <v>51312</v>
      </c>
      <c r="B18591" t="s">
        <v>72686</v>
      </c>
      <c r="C18591" t="s">
        <v>51313</v>
      </c>
      <c r="D18591" t="s">
        <v>51314</v>
      </c>
      <c r="E18591" t="e">
        <f>VLOOKUP(C18591,Лист1!A:E,2,FALSE)</f>
        <v>#N/A</v>
      </c>
      <c r="F18591" t="e">
        <f>VLOOKUP($C18591,Лист1!$A:$E,3,FALSE)</f>
        <v>#N/A</v>
      </c>
      <c r="G18591" t="e">
        <f>VLOOKUP($C18591,Лист1!$A:$E,4,FALSE)</f>
        <v>#N/A</v>
      </c>
      <c r="H18591" t="e">
        <f>VLOOKUP($C18591,Лист1!$A:$E,5,FALSE)</f>
        <v>#N/A</v>
      </c>
    </row>
    <row r="18592" spans="1:8" hidden="1" x14ac:dyDescent="0.25">
      <c r="A18592" t="s">
        <v>51318</v>
      </c>
      <c r="B18592" t="s">
        <v>72687</v>
      </c>
      <c r="C18592" t="s">
        <v>51319</v>
      </c>
      <c r="D18592" t="s">
        <v>51320</v>
      </c>
      <c r="E18592" t="e">
        <f>VLOOKUP(C18592,Лист1!A:E,2,FALSE)</f>
        <v>#N/A</v>
      </c>
      <c r="F18592" t="e">
        <f>VLOOKUP($C18592,Лист1!$A:$E,3,FALSE)</f>
        <v>#N/A</v>
      </c>
      <c r="G18592" t="e">
        <f>VLOOKUP($C18592,Лист1!$A:$E,4,FALSE)</f>
        <v>#N/A</v>
      </c>
      <c r="H18592" t="e">
        <f>VLOOKUP($C18592,Лист1!$A:$E,5,FALSE)</f>
        <v>#N/A</v>
      </c>
    </row>
    <row r="18593" spans="1:8" hidden="1" x14ac:dyDescent="0.25">
      <c r="A18593" t="s">
        <v>51321</v>
      </c>
      <c r="B18593" t="s">
        <v>72688</v>
      </c>
      <c r="C18593" t="s">
        <v>51322</v>
      </c>
      <c r="D18593" t="s">
        <v>51323</v>
      </c>
      <c r="E18593" t="e">
        <f>VLOOKUP(C18593,Лист1!A:E,2,FALSE)</f>
        <v>#N/A</v>
      </c>
      <c r="F18593" t="e">
        <f>VLOOKUP($C18593,Лист1!$A:$E,3,FALSE)</f>
        <v>#N/A</v>
      </c>
      <c r="G18593" t="e">
        <f>VLOOKUP($C18593,Лист1!$A:$E,4,FALSE)</f>
        <v>#N/A</v>
      </c>
      <c r="H18593" t="e">
        <f>VLOOKUP($C18593,Лист1!$A:$E,5,FALSE)</f>
        <v>#N/A</v>
      </c>
    </row>
    <row r="18594" spans="1:8" hidden="1" x14ac:dyDescent="0.25">
      <c r="A18594" t="s">
        <v>35687</v>
      </c>
      <c r="B18594" t="s">
        <v>67969</v>
      </c>
      <c r="C18594" t="s">
        <v>35688</v>
      </c>
      <c r="D18594" t="s">
        <v>35689</v>
      </c>
      <c r="E18594" t="e">
        <f>VLOOKUP(C18594,Лист1!A:E,2,FALSE)</f>
        <v>#N/A</v>
      </c>
      <c r="F18594" t="e">
        <f>VLOOKUP($C18594,Лист1!$A:$E,3,FALSE)</f>
        <v>#N/A</v>
      </c>
      <c r="G18594" t="e">
        <f>VLOOKUP($C18594,Лист1!$A:$E,4,FALSE)</f>
        <v>#N/A</v>
      </c>
      <c r="H18594" t="e">
        <f>VLOOKUP($C18594,Лист1!$A:$E,5,FALSE)</f>
        <v>#N/A</v>
      </c>
    </row>
    <row r="18595" spans="1:8" hidden="1" x14ac:dyDescent="0.25">
      <c r="A18595" t="s">
        <v>51324</v>
      </c>
      <c r="B18595" t="s">
        <v>72689</v>
      </c>
      <c r="C18595" s="1" t="s">
        <v>51325</v>
      </c>
      <c r="D18595" t="s">
        <v>51326</v>
      </c>
      <c r="E18595" t="e">
        <f>VLOOKUP(C18595,Лист1!A:E,2,FALSE)</f>
        <v>#N/A</v>
      </c>
      <c r="F18595" t="e">
        <f>VLOOKUP($C18595,Лист1!$A:$E,3,FALSE)</f>
        <v>#N/A</v>
      </c>
      <c r="G18595" t="e">
        <f>VLOOKUP($C18595,Лист1!$A:$E,4,FALSE)</f>
        <v>#N/A</v>
      </c>
      <c r="H18595" t="e">
        <f>VLOOKUP($C18595,Лист1!$A:$E,5,FALSE)</f>
        <v>#N/A</v>
      </c>
    </row>
    <row r="18596" spans="1:8" hidden="1" x14ac:dyDescent="0.25">
      <c r="A18596" t="s">
        <v>51327</v>
      </c>
      <c r="B18596" t="s">
        <v>72690</v>
      </c>
      <c r="C18596" t="s">
        <v>51328</v>
      </c>
      <c r="D18596" t="s">
        <v>51329</v>
      </c>
      <c r="E18596" t="e">
        <f>VLOOKUP(C18596,Лист1!A:E,2,FALSE)</f>
        <v>#N/A</v>
      </c>
      <c r="F18596" t="e">
        <f>VLOOKUP($C18596,Лист1!$A:$E,3,FALSE)</f>
        <v>#N/A</v>
      </c>
      <c r="G18596" t="e">
        <f>VLOOKUP($C18596,Лист1!$A:$E,4,FALSE)</f>
        <v>#N/A</v>
      </c>
      <c r="H18596" t="e">
        <f>VLOOKUP($C18596,Лист1!$A:$E,5,FALSE)</f>
        <v>#N/A</v>
      </c>
    </row>
    <row r="18597" spans="1:8" hidden="1" x14ac:dyDescent="0.25">
      <c r="A18597" t="s">
        <v>51330</v>
      </c>
      <c r="B18597" t="s">
        <v>72691</v>
      </c>
      <c r="C18597" t="s">
        <v>51331</v>
      </c>
      <c r="D18597" t="s">
        <v>51332</v>
      </c>
      <c r="E18597" t="e">
        <f>VLOOKUP(C18597,Лист1!A:E,2,FALSE)</f>
        <v>#N/A</v>
      </c>
      <c r="F18597" t="e">
        <f>VLOOKUP($C18597,Лист1!$A:$E,3,FALSE)</f>
        <v>#N/A</v>
      </c>
      <c r="G18597" t="e">
        <f>VLOOKUP($C18597,Лист1!$A:$E,4,FALSE)</f>
        <v>#N/A</v>
      </c>
      <c r="H18597" t="e">
        <f>VLOOKUP($C18597,Лист1!$A:$E,5,FALSE)</f>
        <v>#N/A</v>
      </c>
    </row>
    <row r="18598" spans="1:8" hidden="1" x14ac:dyDescent="0.25">
      <c r="A18598" t="s">
        <v>51333</v>
      </c>
      <c r="B18598" t="s">
        <v>72692</v>
      </c>
      <c r="C18598" t="s">
        <v>51334</v>
      </c>
      <c r="D18598" t="s">
        <v>51335</v>
      </c>
      <c r="E18598" t="e">
        <f>VLOOKUP(C18598,Лист1!A:E,2,FALSE)</f>
        <v>#N/A</v>
      </c>
      <c r="F18598" t="e">
        <f>VLOOKUP($C18598,Лист1!$A:$E,3,FALSE)</f>
        <v>#N/A</v>
      </c>
      <c r="G18598" t="e">
        <f>VLOOKUP($C18598,Лист1!$A:$E,4,FALSE)</f>
        <v>#N/A</v>
      </c>
      <c r="H18598" t="e">
        <f>VLOOKUP($C18598,Лист1!$A:$E,5,FALSE)</f>
        <v>#N/A</v>
      </c>
    </row>
    <row r="18599" spans="1:8" x14ac:dyDescent="0.25">
      <c r="A18599" t="s">
        <v>35690</v>
      </c>
      <c r="B18599" t="s">
        <v>74996</v>
      </c>
      <c r="C18599" t="s">
        <v>27638</v>
      </c>
      <c r="D18599" t="s">
        <v>35691</v>
      </c>
      <c r="E18599" t="str">
        <f>VLOOKUP(C18599,Лист1!A:E,2,FALSE)</f>
        <v>7a76357a-49d1-498e-87b1-040402aceade</v>
      </c>
      <c r="F18599" t="str">
        <f>VLOOKUP($C18599,Лист1!$A:$E,3,FALSE)</f>
        <v>ПФР_000_7703672351_СК-ПФР_20190529_97e5bfc7-c69f-4e29-a389-db68a9d472fe.xml.gz</v>
      </c>
      <c r="G18599" t="str">
        <f>VLOOKUP($C18599,Лист1!$A:$E,4,FALSE)</f>
        <v>97e5bfc7-c69f-4e29-a389-db68a9d472fe</v>
      </c>
      <c r="H18599" t="str">
        <f>VLOOKUP($C18599,Лист1!$A:$E,5,FALSE)</f>
        <v>2019-05-29T10:11:04+03:00</v>
      </c>
    </row>
    <row r="18600" spans="1:8" hidden="1" x14ac:dyDescent="0.25">
      <c r="A18600" t="s">
        <v>51336</v>
      </c>
      <c r="B18600" t="s">
        <v>72693</v>
      </c>
      <c r="C18600" t="s">
        <v>51337</v>
      </c>
      <c r="D18600" t="s">
        <v>51338</v>
      </c>
      <c r="E18600" t="e">
        <f>VLOOKUP(C18600,Лист1!A:E,2,FALSE)</f>
        <v>#N/A</v>
      </c>
      <c r="F18600" t="e">
        <f>VLOOKUP($C18600,Лист1!$A:$E,3,FALSE)</f>
        <v>#N/A</v>
      </c>
      <c r="G18600" t="e">
        <f>VLOOKUP($C18600,Лист1!$A:$E,4,FALSE)</f>
        <v>#N/A</v>
      </c>
      <c r="H18600" t="e">
        <f>VLOOKUP($C18600,Лист1!$A:$E,5,FALSE)</f>
        <v>#N/A</v>
      </c>
    </row>
    <row r="18601" spans="1:8" hidden="1" x14ac:dyDescent="0.25">
      <c r="A18601" t="s">
        <v>51339</v>
      </c>
      <c r="B18601" t="s">
        <v>72694</v>
      </c>
      <c r="C18601" t="s">
        <v>51340</v>
      </c>
      <c r="D18601" t="s">
        <v>51341</v>
      </c>
      <c r="E18601" t="e">
        <f>VLOOKUP(C18601,Лист1!A:E,2,FALSE)</f>
        <v>#N/A</v>
      </c>
      <c r="F18601" t="e">
        <f>VLOOKUP($C18601,Лист1!$A:$E,3,FALSE)</f>
        <v>#N/A</v>
      </c>
      <c r="G18601" t="e">
        <f>VLOOKUP($C18601,Лист1!$A:$E,4,FALSE)</f>
        <v>#N/A</v>
      </c>
      <c r="H18601" t="e">
        <f>VLOOKUP($C18601,Лист1!$A:$E,5,FALSE)</f>
        <v>#N/A</v>
      </c>
    </row>
    <row r="18602" spans="1:8" hidden="1" x14ac:dyDescent="0.25">
      <c r="A18602" t="s">
        <v>51342</v>
      </c>
      <c r="B18602" t="s">
        <v>72695</v>
      </c>
      <c r="C18602" t="s">
        <v>51343</v>
      </c>
      <c r="D18602" t="s">
        <v>51344</v>
      </c>
      <c r="E18602" t="e">
        <f>VLOOKUP(C18602,Лист1!A:E,2,FALSE)</f>
        <v>#N/A</v>
      </c>
      <c r="F18602" t="e">
        <f>VLOOKUP($C18602,Лист1!$A:$E,3,FALSE)</f>
        <v>#N/A</v>
      </c>
      <c r="G18602" t="e">
        <f>VLOOKUP($C18602,Лист1!$A:$E,4,FALSE)</f>
        <v>#N/A</v>
      </c>
      <c r="H18602" t="e">
        <f>VLOOKUP($C18602,Лист1!$A:$E,5,FALSE)</f>
        <v>#N/A</v>
      </c>
    </row>
    <row r="18603" spans="1:8" hidden="1" x14ac:dyDescent="0.25">
      <c r="A18603" t="s">
        <v>51345</v>
      </c>
      <c r="B18603" t="s">
        <v>72696</v>
      </c>
      <c r="C18603" t="s">
        <v>51346</v>
      </c>
      <c r="D18603" t="s">
        <v>51347</v>
      </c>
      <c r="E18603" t="e">
        <f>VLOOKUP(C18603,Лист1!A:E,2,FALSE)</f>
        <v>#N/A</v>
      </c>
      <c r="F18603" t="e">
        <f>VLOOKUP($C18603,Лист1!$A:$E,3,FALSE)</f>
        <v>#N/A</v>
      </c>
      <c r="G18603" t="e">
        <f>VLOOKUP($C18603,Лист1!$A:$E,4,FALSE)</f>
        <v>#N/A</v>
      </c>
      <c r="H18603" t="e">
        <f>VLOOKUP($C18603,Лист1!$A:$E,5,FALSE)</f>
        <v>#N/A</v>
      </c>
    </row>
    <row r="18604" spans="1:8" hidden="1" x14ac:dyDescent="0.25">
      <c r="A18604" t="s">
        <v>51348</v>
      </c>
      <c r="B18604" t="s">
        <v>72697</v>
      </c>
      <c r="C18604" t="s">
        <v>51349</v>
      </c>
      <c r="D18604" t="s">
        <v>51350</v>
      </c>
      <c r="E18604" t="e">
        <f>VLOOKUP(C18604,Лист1!A:E,2,FALSE)</f>
        <v>#N/A</v>
      </c>
      <c r="F18604" t="e">
        <f>VLOOKUP($C18604,Лист1!$A:$E,3,FALSE)</f>
        <v>#N/A</v>
      </c>
      <c r="G18604" t="e">
        <f>VLOOKUP($C18604,Лист1!$A:$E,4,FALSE)</f>
        <v>#N/A</v>
      </c>
      <c r="H18604" t="e">
        <f>VLOOKUP($C18604,Лист1!$A:$E,5,FALSE)</f>
        <v>#N/A</v>
      </c>
    </row>
    <row r="18605" spans="1:8" hidden="1" x14ac:dyDescent="0.25">
      <c r="A18605" t="s">
        <v>51351</v>
      </c>
      <c r="B18605" t="s">
        <v>72698</v>
      </c>
      <c r="C18605" t="s">
        <v>51352</v>
      </c>
      <c r="D18605" t="s">
        <v>51353</v>
      </c>
      <c r="E18605" t="e">
        <f>VLOOKUP(C18605,Лист1!A:E,2,FALSE)</f>
        <v>#N/A</v>
      </c>
      <c r="F18605" t="e">
        <f>VLOOKUP($C18605,Лист1!$A:$E,3,FALSE)</f>
        <v>#N/A</v>
      </c>
      <c r="G18605" t="e">
        <f>VLOOKUP($C18605,Лист1!$A:$E,4,FALSE)</f>
        <v>#N/A</v>
      </c>
      <c r="H18605" t="e">
        <f>VLOOKUP($C18605,Лист1!$A:$E,5,FALSE)</f>
        <v>#N/A</v>
      </c>
    </row>
    <row r="18606" spans="1:8" hidden="1" x14ac:dyDescent="0.25">
      <c r="A18606" t="s">
        <v>51354</v>
      </c>
      <c r="B18606" t="s">
        <v>72699</v>
      </c>
      <c r="C18606" t="s">
        <v>51355</v>
      </c>
      <c r="D18606" t="s">
        <v>51356</v>
      </c>
      <c r="E18606" t="e">
        <f>VLOOKUP(C18606,Лист1!A:E,2,FALSE)</f>
        <v>#N/A</v>
      </c>
      <c r="F18606" t="e">
        <f>VLOOKUP($C18606,Лист1!$A:$E,3,FALSE)</f>
        <v>#N/A</v>
      </c>
      <c r="G18606" t="e">
        <f>VLOOKUP($C18606,Лист1!$A:$E,4,FALSE)</f>
        <v>#N/A</v>
      </c>
      <c r="H18606" t="e">
        <f>VLOOKUP($C18606,Лист1!$A:$E,5,FALSE)</f>
        <v>#N/A</v>
      </c>
    </row>
    <row r="18607" spans="1:8" hidden="1" x14ac:dyDescent="0.25">
      <c r="A18607" t="s">
        <v>51357</v>
      </c>
      <c r="B18607" t="s">
        <v>72700</v>
      </c>
      <c r="C18607" t="s">
        <v>51358</v>
      </c>
      <c r="D18607" t="s">
        <v>51359</v>
      </c>
      <c r="E18607" t="e">
        <f>VLOOKUP(C18607,Лист1!A:E,2,FALSE)</f>
        <v>#N/A</v>
      </c>
      <c r="F18607" t="e">
        <f>VLOOKUP($C18607,Лист1!$A:$E,3,FALSE)</f>
        <v>#N/A</v>
      </c>
      <c r="G18607" t="e">
        <f>VLOOKUP($C18607,Лист1!$A:$E,4,FALSE)</f>
        <v>#N/A</v>
      </c>
      <c r="H18607" t="e">
        <f>VLOOKUP($C18607,Лист1!$A:$E,5,FALSE)</f>
        <v>#N/A</v>
      </c>
    </row>
    <row r="18608" spans="1:8" hidden="1" x14ac:dyDescent="0.25">
      <c r="A18608" t="s">
        <v>51360</v>
      </c>
      <c r="B18608" t="s">
        <v>72701</v>
      </c>
      <c r="C18608" t="s">
        <v>51361</v>
      </c>
      <c r="D18608" t="s">
        <v>51362</v>
      </c>
      <c r="E18608" t="e">
        <f>VLOOKUP(C18608,Лист1!A:E,2,FALSE)</f>
        <v>#N/A</v>
      </c>
      <c r="F18608" t="e">
        <f>VLOOKUP($C18608,Лист1!$A:$E,3,FALSE)</f>
        <v>#N/A</v>
      </c>
      <c r="G18608" t="e">
        <f>VLOOKUP($C18608,Лист1!$A:$E,4,FALSE)</f>
        <v>#N/A</v>
      </c>
      <c r="H18608" t="e">
        <f>VLOOKUP($C18608,Лист1!$A:$E,5,FALSE)</f>
        <v>#N/A</v>
      </c>
    </row>
    <row r="18609" spans="1:8" hidden="1" x14ac:dyDescent="0.25">
      <c r="A18609" t="s">
        <v>51363</v>
      </c>
      <c r="B18609" t="s">
        <v>72702</v>
      </c>
      <c r="C18609" t="s">
        <v>51364</v>
      </c>
      <c r="D18609" t="s">
        <v>51365</v>
      </c>
      <c r="E18609" t="e">
        <f>VLOOKUP(C18609,Лист1!A:E,2,FALSE)</f>
        <v>#N/A</v>
      </c>
      <c r="F18609" t="e">
        <f>VLOOKUP($C18609,Лист1!$A:$E,3,FALSE)</f>
        <v>#N/A</v>
      </c>
      <c r="G18609" t="e">
        <f>VLOOKUP($C18609,Лист1!$A:$E,4,FALSE)</f>
        <v>#N/A</v>
      </c>
      <c r="H18609" t="e">
        <f>VLOOKUP($C18609,Лист1!$A:$E,5,FALSE)</f>
        <v>#N/A</v>
      </c>
    </row>
    <row r="18610" spans="1:8" hidden="1" x14ac:dyDescent="0.25">
      <c r="A18610" t="s">
        <v>51366</v>
      </c>
      <c r="B18610" t="s">
        <v>72703</v>
      </c>
      <c r="C18610" t="s">
        <v>51367</v>
      </c>
      <c r="D18610" t="s">
        <v>51368</v>
      </c>
      <c r="E18610" t="e">
        <f>VLOOKUP(C18610,Лист1!A:E,2,FALSE)</f>
        <v>#N/A</v>
      </c>
      <c r="F18610" t="e">
        <f>VLOOKUP($C18610,Лист1!$A:$E,3,FALSE)</f>
        <v>#N/A</v>
      </c>
      <c r="G18610" t="e">
        <f>VLOOKUP($C18610,Лист1!$A:$E,4,FALSE)</f>
        <v>#N/A</v>
      </c>
      <c r="H18610" t="e">
        <f>VLOOKUP($C18610,Лист1!$A:$E,5,FALSE)</f>
        <v>#N/A</v>
      </c>
    </row>
    <row r="18611" spans="1:8" hidden="1" x14ac:dyDescent="0.25">
      <c r="A18611" t="s">
        <v>51369</v>
      </c>
      <c r="B18611" t="s">
        <v>72704</v>
      </c>
      <c r="C18611" t="s">
        <v>51370</v>
      </c>
      <c r="D18611" t="s">
        <v>51371</v>
      </c>
      <c r="E18611" t="e">
        <f>VLOOKUP(C18611,Лист1!A:E,2,FALSE)</f>
        <v>#N/A</v>
      </c>
      <c r="F18611" t="e">
        <f>VLOOKUP($C18611,Лист1!$A:$E,3,FALSE)</f>
        <v>#N/A</v>
      </c>
      <c r="G18611" t="e">
        <f>VLOOKUP($C18611,Лист1!$A:$E,4,FALSE)</f>
        <v>#N/A</v>
      </c>
      <c r="H18611" t="e">
        <f>VLOOKUP($C18611,Лист1!$A:$E,5,FALSE)</f>
        <v>#N/A</v>
      </c>
    </row>
    <row r="18612" spans="1:8" hidden="1" x14ac:dyDescent="0.25">
      <c r="A18612" t="s">
        <v>51372</v>
      </c>
      <c r="B18612" t="s">
        <v>72705</v>
      </c>
      <c r="C18612" t="s">
        <v>51373</v>
      </c>
      <c r="D18612" t="s">
        <v>51374</v>
      </c>
      <c r="E18612" t="e">
        <f>VLOOKUP(C18612,Лист1!A:E,2,FALSE)</f>
        <v>#N/A</v>
      </c>
      <c r="F18612" t="e">
        <f>VLOOKUP($C18612,Лист1!$A:$E,3,FALSE)</f>
        <v>#N/A</v>
      </c>
      <c r="G18612" t="e">
        <f>VLOOKUP($C18612,Лист1!$A:$E,4,FALSE)</f>
        <v>#N/A</v>
      </c>
      <c r="H18612" t="e">
        <f>VLOOKUP($C18612,Лист1!$A:$E,5,FALSE)</f>
        <v>#N/A</v>
      </c>
    </row>
    <row r="18613" spans="1:8" hidden="1" x14ac:dyDescent="0.25">
      <c r="A18613" t="s">
        <v>51375</v>
      </c>
      <c r="B18613" t="s">
        <v>72706</v>
      </c>
      <c r="C18613" t="s">
        <v>51376</v>
      </c>
      <c r="D18613" t="s">
        <v>51377</v>
      </c>
      <c r="E18613" t="e">
        <f>VLOOKUP(C18613,Лист1!A:E,2,FALSE)</f>
        <v>#N/A</v>
      </c>
      <c r="F18613" t="e">
        <f>VLOOKUP($C18613,Лист1!$A:$E,3,FALSE)</f>
        <v>#N/A</v>
      </c>
      <c r="G18613" t="e">
        <f>VLOOKUP($C18613,Лист1!$A:$E,4,FALSE)</f>
        <v>#N/A</v>
      </c>
      <c r="H18613" t="e">
        <f>VLOOKUP($C18613,Лист1!$A:$E,5,FALSE)</f>
        <v>#N/A</v>
      </c>
    </row>
    <row r="18614" spans="1:8" hidden="1" x14ac:dyDescent="0.25">
      <c r="A18614" t="s">
        <v>51378</v>
      </c>
      <c r="B18614" t="s">
        <v>72707</v>
      </c>
      <c r="C18614" t="s">
        <v>51379</v>
      </c>
      <c r="D18614" t="s">
        <v>51380</v>
      </c>
      <c r="E18614" t="e">
        <f>VLOOKUP(C18614,Лист1!A:E,2,FALSE)</f>
        <v>#N/A</v>
      </c>
      <c r="F18614" t="e">
        <f>VLOOKUP($C18614,Лист1!$A:$E,3,FALSE)</f>
        <v>#N/A</v>
      </c>
      <c r="G18614" t="e">
        <f>VLOOKUP($C18614,Лист1!$A:$E,4,FALSE)</f>
        <v>#N/A</v>
      </c>
      <c r="H18614" t="e">
        <f>VLOOKUP($C18614,Лист1!$A:$E,5,FALSE)</f>
        <v>#N/A</v>
      </c>
    </row>
    <row r="18615" spans="1:8" hidden="1" x14ac:dyDescent="0.25">
      <c r="A18615" t="s">
        <v>51381</v>
      </c>
      <c r="B18615" t="s">
        <v>72708</v>
      </c>
      <c r="C18615" t="s">
        <v>51382</v>
      </c>
      <c r="D18615" t="s">
        <v>51383</v>
      </c>
      <c r="E18615" t="e">
        <f>VLOOKUP(C18615,Лист1!A:E,2,FALSE)</f>
        <v>#N/A</v>
      </c>
      <c r="F18615" t="e">
        <f>VLOOKUP($C18615,Лист1!$A:$E,3,FALSE)</f>
        <v>#N/A</v>
      </c>
      <c r="G18615" t="e">
        <f>VLOOKUP($C18615,Лист1!$A:$E,4,FALSE)</f>
        <v>#N/A</v>
      </c>
      <c r="H18615" t="e">
        <f>VLOOKUP($C18615,Лист1!$A:$E,5,FALSE)</f>
        <v>#N/A</v>
      </c>
    </row>
    <row r="18616" spans="1:8" hidden="1" x14ac:dyDescent="0.25">
      <c r="A18616" t="s">
        <v>35692</v>
      </c>
      <c r="B18616" t="s">
        <v>67970</v>
      </c>
      <c r="C18616" t="s">
        <v>35693</v>
      </c>
      <c r="D18616" t="s">
        <v>35694</v>
      </c>
      <c r="E18616" t="e">
        <f>VLOOKUP(C18616,Лист1!A:E,2,FALSE)</f>
        <v>#N/A</v>
      </c>
      <c r="F18616" t="e">
        <f>VLOOKUP($C18616,Лист1!$A:$E,3,FALSE)</f>
        <v>#N/A</v>
      </c>
      <c r="G18616" t="e">
        <f>VLOOKUP($C18616,Лист1!$A:$E,4,FALSE)</f>
        <v>#N/A</v>
      </c>
      <c r="H18616" t="e">
        <f>VLOOKUP($C18616,Лист1!$A:$E,5,FALSE)</f>
        <v>#N/A</v>
      </c>
    </row>
    <row r="18617" spans="1:8" hidden="1" x14ac:dyDescent="0.25">
      <c r="A18617" t="s">
        <v>51388</v>
      </c>
      <c r="B18617" t="s">
        <v>72709</v>
      </c>
      <c r="C18617" t="s">
        <v>51389</v>
      </c>
      <c r="D18617" t="s">
        <v>51390</v>
      </c>
      <c r="E18617" t="e">
        <f>VLOOKUP(C18617,Лист1!A:E,2,FALSE)</f>
        <v>#N/A</v>
      </c>
      <c r="F18617" t="e">
        <f>VLOOKUP($C18617,Лист1!$A:$E,3,FALSE)</f>
        <v>#N/A</v>
      </c>
      <c r="G18617" t="e">
        <f>VLOOKUP($C18617,Лист1!$A:$E,4,FALSE)</f>
        <v>#N/A</v>
      </c>
      <c r="H18617" t="e">
        <f>VLOOKUP($C18617,Лист1!$A:$E,5,FALSE)</f>
        <v>#N/A</v>
      </c>
    </row>
    <row r="18618" spans="1:8" hidden="1" x14ac:dyDescent="0.25">
      <c r="A18618" t="s">
        <v>51391</v>
      </c>
      <c r="B18618" t="s">
        <v>72710</v>
      </c>
      <c r="C18618" t="s">
        <v>51392</v>
      </c>
      <c r="D18618" t="s">
        <v>51393</v>
      </c>
      <c r="E18618" t="e">
        <f>VLOOKUP(C18618,Лист1!A:E,2,FALSE)</f>
        <v>#N/A</v>
      </c>
      <c r="F18618" t="e">
        <f>VLOOKUP($C18618,Лист1!$A:$E,3,FALSE)</f>
        <v>#N/A</v>
      </c>
      <c r="G18618" t="e">
        <f>VLOOKUP($C18618,Лист1!$A:$E,4,FALSE)</f>
        <v>#N/A</v>
      </c>
      <c r="H18618" t="e">
        <f>VLOOKUP($C18618,Лист1!$A:$E,5,FALSE)</f>
        <v>#N/A</v>
      </c>
    </row>
    <row r="18619" spans="1:8" hidden="1" x14ac:dyDescent="0.25">
      <c r="A18619" t="s">
        <v>51394</v>
      </c>
      <c r="B18619" t="s">
        <v>72711</v>
      </c>
      <c r="C18619" s="1" t="s">
        <v>51395</v>
      </c>
      <c r="D18619" t="s">
        <v>51396</v>
      </c>
      <c r="E18619" t="e">
        <f>VLOOKUP(C18619,Лист1!A:E,2,FALSE)</f>
        <v>#N/A</v>
      </c>
      <c r="F18619" t="e">
        <f>VLOOKUP($C18619,Лист1!$A:$E,3,FALSE)</f>
        <v>#N/A</v>
      </c>
      <c r="G18619" t="e">
        <f>VLOOKUP($C18619,Лист1!$A:$E,4,FALSE)</f>
        <v>#N/A</v>
      </c>
      <c r="H18619" t="e">
        <f>VLOOKUP($C18619,Лист1!$A:$E,5,FALSE)</f>
        <v>#N/A</v>
      </c>
    </row>
    <row r="18620" spans="1:8" hidden="1" x14ac:dyDescent="0.25">
      <c r="A18620" t="s">
        <v>35695</v>
      </c>
      <c r="B18620" t="s">
        <v>67971</v>
      </c>
      <c r="C18620" t="s">
        <v>35696</v>
      </c>
      <c r="D18620" t="s">
        <v>35697</v>
      </c>
      <c r="E18620" t="e">
        <f>VLOOKUP(C18620,Лист1!A:E,2,FALSE)</f>
        <v>#N/A</v>
      </c>
      <c r="F18620" t="e">
        <f>VLOOKUP($C18620,Лист1!$A:$E,3,FALSE)</f>
        <v>#N/A</v>
      </c>
      <c r="G18620" t="e">
        <f>VLOOKUP($C18620,Лист1!$A:$E,4,FALSE)</f>
        <v>#N/A</v>
      </c>
      <c r="H18620" t="e">
        <f>VLOOKUP($C18620,Лист1!$A:$E,5,FALSE)</f>
        <v>#N/A</v>
      </c>
    </row>
    <row r="18621" spans="1:8" hidden="1" x14ac:dyDescent="0.25">
      <c r="A18621" t="s">
        <v>51397</v>
      </c>
      <c r="B18621" t="s">
        <v>72712</v>
      </c>
      <c r="C18621" t="s">
        <v>51398</v>
      </c>
      <c r="D18621" t="s">
        <v>51399</v>
      </c>
      <c r="E18621" t="e">
        <f>VLOOKUP(C18621,Лист1!A:E,2,FALSE)</f>
        <v>#N/A</v>
      </c>
      <c r="F18621" t="e">
        <f>VLOOKUP($C18621,Лист1!$A:$E,3,FALSE)</f>
        <v>#N/A</v>
      </c>
      <c r="G18621" t="e">
        <f>VLOOKUP($C18621,Лист1!$A:$E,4,FALSE)</f>
        <v>#N/A</v>
      </c>
      <c r="H18621" t="e">
        <f>VLOOKUP($C18621,Лист1!$A:$E,5,FALSE)</f>
        <v>#N/A</v>
      </c>
    </row>
    <row r="18622" spans="1:8" hidden="1" x14ac:dyDescent="0.25">
      <c r="A18622" t="s">
        <v>51400</v>
      </c>
      <c r="B18622" t="s">
        <v>72713</v>
      </c>
      <c r="C18622" t="s">
        <v>51401</v>
      </c>
      <c r="D18622" t="s">
        <v>51402</v>
      </c>
      <c r="E18622" t="e">
        <f>VLOOKUP(C18622,Лист1!A:E,2,FALSE)</f>
        <v>#N/A</v>
      </c>
      <c r="F18622" t="e">
        <f>VLOOKUP($C18622,Лист1!$A:$E,3,FALSE)</f>
        <v>#N/A</v>
      </c>
      <c r="G18622" t="e">
        <f>VLOOKUP($C18622,Лист1!$A:$E,4,FALSE)</f>
        <v>#N/A</v>
      </c>
      <c r="H18622" t="e">
        <f>VLOOKUP($C18622,Лист1!$A:$E,5,FALSE)</f>
        <v>#N/A</v>
      </c>
    </row>
    <row r="18623" spans="1:8" hidden="1" x14ac:dyDescent="0.25">
      <c r="A18623" t="s">
        <v>51403</v>
      </c>
      <c r="B18623" t="s">
        <v>72714</v>
      </c>
      <c r="C18623" t="s">
        <v>51404</v>
      </c>
      <c r="D18623" t="s">
        <v>51405</v>
      </c>
      <c r="E18623" t="e">
        <f>VLOOKUP(C18623,Лист1!A:E,2,FALSE)</f>
        <v>#N/A</v>
      </c>
      <c r="F18623" t="e">
        <f>VLOOKUP($C18623,Лист1!$A:$E,3,FALSE)</f>
        <v>#N/A</v>
      </c>
      <c r="G18623" t="e">
        <f>VLOOKUP($C18623,Лист1!$A:$E,4,FALSE)</f>
        <v>#N/A</v>
      </c>
      <c r="H18623" t="e">
        <f>VLOOKUP($C18623,Лист1!$A:$E,5,FALSE)</f>
        <v>#N/A</v>
      </c>
    </row>
    <row r="18624" spans="1:8" hidden="1" x14ac:dyDescent="0.25">
      <c r="A18624" t="s">
        <v>51406</v>
      </c>
      <c r="B18624" t="s">
        <v>72715</v>
      </c>
      <c r="C18624" t="s">
        <v>51407</v>
      </c>
      <c r="D18624" t="s">
        <v>51408</v>
      </c>
      <c r="E18624" t="e">
        <f>VLOOKUP(C18624,Лист1!A:E,2,FALSE)</f>
        <v>#N/A</v>
      </c>
      <c r="F18624" t="e">
        <f>VLOOKUP($C18624,Лист1!$A:$E,3,FALSE)</f>
        <v>#N/A</v>
      </c>
      <c r="G18624" t="e">
        <f>VLOOKUP($C18624,Лист1!$A:$E,4,FALSE)</f>
        <v>#N/A</v>
      </c>
      <c r="H18624" t="e">
        <f>VLOOKUP($C18624,Лист1!$A:$E,5,FALSE)</f>
        <v>#N/A</v>
      </c>
    </row>
    <row r="18625" spans="1:8" hidden="1" x14ac:dyDescent="0.25">
      <c r="A18625" t="s">
        <v>51409</v>
      </c>
      <c r="B18625" t="s">
        <v>72716</v>
      </c>
      <c r="C18625" t="s">
        <v>51410</v>
      </c>
      <c r="D18625" t="s">
        <v>51411</v>
      </c>
      <c r="E18625" t="e">
        <f>VLOOKUP(C18625,Лист1!A:E,2,FALSE)</f>
        <v>#N/A</v>
      </c>
      <c r="F18625" t="e">
        <f>VLOOKUP($C18625,Лист1!$A:$E,3,FALSE)</f>
        <v>#N/A</v>
      </c>
      <c r="G18625" t="e">
        <f>VLOOKUP($C18625,Лист1!$A:$E,4,FALSE)</f>
        <v>#N/A</v>
      </c>
      <c r="H18625" t="e">
        <f>VLOOKUP($C18625,Лист1!$A:$E,5,FALSE)</f>
        <v>#N/A</v>
      </c>
    </row>
    <row r="18626" spans="1:8" hidden="1" x14ac:dyDescent="0.25">
      <c r="A18626" t="s">
        <v>35698</v>
      </c>
      <c r="B18626" t="s">
        <v>67972</v>
      </c>
      <c r="C18626" t="s">
        <v>35699</v>
      </c>
      <c r="D18626" t="s">
        <v>35700</v>
      </c>
      <c r="E18626" t="e">
        <f>VLOOKUP(C18626,Лист1!A:E,2,FALSE)</f>
        <v>#N/A</v>
      </c>
      <c r="F18626" t="e">
        <f>VLOOKUP($C18626,Лист1!$A:$E,3,FALSE)</f>
        <v>#N/A</v>
      </c>
      <c r="G18626" t="e">
        <f>VLOOKUP($C18626,Лист1!$A:$E,4,FALSE)</f>
        <v>#N/A</v>
      </c>
      <c r="H18626" t="e">
        <f>VLOOKUP($C18626,Лист1!$A:$E,5,FALSE)</f>
        <v>#N/A</v>
      </c>
    </row>
    <row r="18627" spans="1:8" hidden="1" x14ac:dyDescent="0.25">
      <c r="A18627" t="s">
        <v>51415</v>
      </c>
      <c r="B18627" t="s">
        <v>72717</v>
      </c>
      <c r="C18627" t="s">
        <v>51416</v>
      </c>
      <c r="D18627" t="s">
        <v>51417</v>
      </c>
      <c r="E18627" t="e">
        <f>VLOOKUP(C18627,Лист1!A:E,2,FALSE)</f>
        <v>#N/A</v>
      </c>
      <c r="F18627" t="e">
        <f>VLOOKUP($C18627,Лист1!$A:$E,3,FALSE)</f>
        <v>#N/A</v>
      </c>
      <c r="G18627" t="e">
        <f>VLOOKUP($C18627,Лист1!$A:$E,4,FALSE)</f>
        <v>#N/A</v>
      </c>
      <c r="H18627" t="e">
        <f>VLOOKUP($C18627,Лист1!$A:$E,5,FALSE)</f>
        <v>#N/A</v>
      </c>
    </row>
    <row r="18628" spans="1:8" hidden="1" x14ac:dyDescent="0.25">
      <c r="A18628" t="s">
        <v>51418</v>
      </c>
      <c r="B18628" t="s">
        <v>72718</v>
      </c>
      <c r="C18628" t="s">
        <v>51419</v>
      </c>
      <c r="D18628" t="s">
        <v>51420</v>
      </c>
      <c r="E18628" t="e">
        <f>VLOOKUP(C18628,Лист1!A:E,2,FALSE)</f>
        <v>#N/A</v>
      </c>
      <c r="F18628" t="e">
        <f>VLOOKUP($C18628,Лист1!$A:$E,3,FALSE)</f>
        <v>#N/A</v>
      </c>
      <c r="G18628" t="e">
        <f>VLOOKUP($C18628,Лист1!$A:$E,4,FALSE)</f>
        <v>#N/A</v>
      </c>
      <c r="H18628" t="e">
        <f>VLOOKUP($C18628,Лист1!$A:$E,5,FALSE)</f>
        <v>#N/A</v>
      </c>
    </row>
    <row r="18629" spans="1:8" hidden="1" x14ac:dyDescent="0.25">
      <c r="A18629" t="s">
        <v>51421</v>
      </c>
      <c r="B18629" t="s">
        <v>72719</v>
      </c>
      <c r="C18629" t="s">
        <v>51422</v>
      </c>
      <c r="D18629" t="s">
        <v>51423</v>
      </c>
      <c r="E18629" t="e">
        <f>VLOOKUP(C18629,Лист1!A:E,2,FALSE)</f>
        <v>#N/A</v>
      </c>
      <c r="F18629" t="e">
        <f>VLOOKUP($C18629,Лист1!$A:$E,3,FALSE)</f>
        <v>#N/A</v>
      </c>
      <c r="G18629" t="e">
        <f>VLOOKUP($C18629,Лист1!$A:$E,4,FALSE)</f>
        <v>#N/A</v>
      </c>
      <c r="H18629" t="e">
        <f>VLOOKUP($C18629,Лист1!$A:$E,5,FALSE)</f>
        <v>#N/A</v>
      </c>
    </row>
    <row r="18630" spans="1:8" hidden="1" x14ac:dyDescent="0.25">
      <c r="A18630" t="s">
        <v>51424</v>
      </c>
      <c r="B18630" t="s">
        <v>72720</v>
      </c>
      <c r="C18630" t="s">
        <v>51425</v>
      </c>
      <c r="D18630" t="s">
        <v>51426</v>
      </c>
      <c r="E18630" t="e">
        <f>VLOOKUP(C18630,Лист1!A:E,2,FALSE)</f>
        <v>#N/A</v>
      </c>
      <c r="F18630" t="e">
        <f>VLOOKUP($C18630,Лист1!$A:$E,3,FALSE)</f>
        <v>#N/A</v>
      </c>
      <c r="G18630" t="e">
        <f>VLOOKUP($C18630,Лист1!$A:$E,4,FALSE)</f>
        <v>#N/A</v>
      </c>
      <c r="H18630" t="e">
        <f>VLOOKUP($C18630,Лист1!$A:$E,5,FALSE)</f>
        <v>#N/A</v>
      </c>
    </row>
    <row r="18631" spans="1:8" hidden="1" x14ac:dyDescent="0.25">
      <c r="A18631" t="s">
        <v>51427</v>
      </c>
      <c r="B18631" t="s">
        <v>51428</v>
      </c>
      <c r="C18631" t="s">
        <v>51429</v>
      </c>
      <c r="D18631" t="s">
        <v>51430</v>
      </c>
      <c r="E18631" t="e">
        <f>VLOOKUP(C18631,Лист1!A:E,2,FALSE)</f>
        <v>#N/A</v>
      </c>
      <c r="F18631" t="e">
        <f>VLOOKUP($C18631,Лист1!$A:$E,3,FALSE)</f>
        <v>#N/A</v>
      </c>
      <c r="G18631" t="e">
        <f>VLOOKUP($C18631,Лист1!$A:$E,4,FALSE)</f>
        <v>#N/A</v>
      </c>
      <c r="H18631" t="e">
        <f>VLOOKUP($C18631,Лист1!$A:$E,5,FALSE)</f>
        <v>#N/A</v>
      </c>
    </row>
    <row r="18632" spans="1:8" hidden="1" x14ac:dyDescent="0.25">
      <c r="A18632" t="s">
        <v>51431</v>
      </c>
      <c r="B18632" t="s">
        <v>72721</v>
      </c>
      <c r="C18632" t="s">
        <v>51432</v>
      </c>
      <c r="D18632" t="s">
        <v>51433</v>
      </c>
      <c r="E18632" t="e">
        <f>VLOOKUP(C18632,Лист1!A:E,2,FALSE)</f>
        <v>#N/A</v>
      </c>
      <c r="F18632" t="e">
        <f>VLOOKUP($C18632,Лист1!$A:$E,3,FALSE)</f>
        <v>#N/A</v>
      </c>
      <c r="G18632" t="e">
        <f>VLOOKUP($C18632,Лист1!$A:$E,4,FALSE)</f>
        <v>#N/A</v>
      </c>
      <c r="H18632" t="e">
        <f>VLOOKUP($C18632,Лист1!$A:$E,5,FALSE)</f>
        <v>#N/A</v>
      </c>
    </row>
    <row r="18633" spans="1:8" hidden="1" x14ac:dyDescent="0.25">
      <c r="A18633" t="s">
        <v>51434</v>
      </c>
      <c r="B18633" t="s">
        <v>72722</v>
      </c>
      <c r="C18633" t="s">
        <v>51435</v>
      </c>
      <c r="D18633" t="s">
        <v>51436</v>
      </c>
      <c r="E18633" t="e">
        <f>VLOOKUP(C18633,Лист1!A:E,2,FALSE)</f>
        <v>#N/A</v>
      </c>
      <c r="F18633" t="e">
        <f>VLOOKUP($C18633,Лист1!$A:$E,3,FALSE)</f>
        <v>#N/A</v>
      </c>
      <c r="G18633" t="e">
        <f>VLOOKUP($C18633,Лист1!$A:$E,4,FALSE)</f>
        <v>#N/A</v>
      </c>
      <c r="H18633" t="e">
        <f>VLOOKUP($C18633,Лист1!$A:$E,5,FALSE)</f>
        <v>#N/A</v>
      </c>
    </row>
    <row r="18634" spans="1:8" hidden="1" x14ac:dyDescent="0.25">
      <c r="A18634" t="s">
        <v>35701</v>
      </c>
      <c r="B18634" t="s">
        <v>67973</v>
      </c>
      <c r="C18634" t="s">
        <v>35702</v>
      </c>
      <c r="D18634" t="s">
        <v>35703</v>
      </c>
      <c r="E18634" t="e">
        <f>VLOOKUP(C18634,Лист1!A:E,2,FALSE)</f>
        <v>#N/A</v>
      </c>
      <c r="F18634" t="e">
        <f>VLOOKUP($C18634,Лист1!$A:$E,3,FALSE)</f>
        <v>#N/A</v>
      </c>
      <c r="G18634" t="e">
        <f>VLOOKUP($C18634,Лист1!$A:$E,4,FALSE)</f>
        <v>#N/A</v>
      </c>
      <c r="H18634" t="e">
        <f>VLOOKUP($C18634,Лист1!$A:$E,5,FALSE)</f>
        <v>#N/A</v>
      </c>
    </row>
    <row r="18635" spans="1:8" hidden="1" x14ac:dyDescent="0.25">
      <c r="A18635" t="s">
        <v>51437</v>
      </c>
      <c r="B18635" t="s">
        <v>72723</v>
      </c>
      <c r="C18635" t="s">
        <v>51438</v>
      </c>
      <c r="D18635" t="s">
        <v>51439</v>
      </c>
      <c r="E18635" t="e">
        <f>VLOOKUP(C18635,Лист1!A:E,2,FALSE)</f>
        <v>#N/A</v>
      </c>
      <c r="F18635" t="e">
        <f>VLOOKUP($C18635,Лист1!$A:$E,3,FALSE)</f>
        <v>#N/A</v>
      </c>
      <c r="G18635" t="e">
        <f>VLOOKUP($C18635,Лист1!$A:$E,4,FALSE)</f>
        <v>#N/A</v>
      </c>
      <c r="H18635" t="e">
        <f>VLOOKUP($C18635,Лист1!$A:$E,5,FALSE)</f>
        <v>#N/A</v>
      </c>
    </row>
    <row r="18636" spans="1:8" x14ac:dyDescent="0.25">
      <c r="A18636" t="s">
        <v>51440</v>
      </c>
      <c r="B18636" t="s">
        <v>75183</v>
      </c>
      <c r="C18636" t="s">
        <v>51440</v>
      </c>
      <c r="D18636" t="s">
        <v>51441</v>
      </c>
      <c r="E18636" t="str">
        <f>VLOOKUP(C18636,Лист1!A:E,2,FALSE)</f>
        <v>e70ef6a2-8e7c-4ffb-b797-dba2851a94de</v>
      </c>
      <c r="F18636" t="str">
        <f>VLOOKUP($C18636,Лист1!$A:$E,3,FALSE)</f>
        <v>ПФР_000_7703672351_НСПН_20190716_a4b7c413-fcd6-4f21-a41f-430107566c94.xml.gz</v>
      </c>
      <c r="G18636" t="str">
        <f>VLOOKUP($C18636,Лист1!$A:$E,4,FALSE)</f>
        <v>a4b7c413-fcd6-4f21-a41f-430107566c94</v>
      </c>
      <c r="H18636" t="str">
        <f>VLOOKUP($C18636,Лист1!$A:$E,5,FALSE)</f>
        <v>2019-07-16T03:13:32+03:00</v>
      </c>
    </row>
    <row r="18637" spans="1:8" hidden="1" x14ac:dyDescent="0.25">
      <c r="A18637" t="s">
        <v>51442</v>
      </c>
      <c r="B18637" t="s">
        <v>72724</v>
      </c>
      <c r="C18637" t="s">
        <v>51443</v>
      </c>
      <c r="D18637" t="s">
        <v>51444</v>
      </c>
      <c r="E18637" t="e">
        <f>VLOOKUP(C18637,Лист1!A:E,2,FALSE)</f>
        <v>#N/A</v>
      </c>
      <c r="F18637" t="e">
        <f>VLOOKUP($C18637,Лист1!$A:$E,3,FALSE)</f>
        <v>#N/A</v>
      </c>
      <c r="G18637" t="e">
        <f>VLOOKUP($C18637,Лист1!$A:$E,4,FALSE)</f>
        <v>#N/A</v>
      </c>
      <c r="H18637" t="e">
        <f>VLOOKUP($C18637,Лист1!$A:$E,5,FALSE)</f>
        <v>#N/A</v>
      </c>
    </row>
    <row r="18638" spans="1:8" hidden="1" x14ac:dyDescent="0.25">
      <c r="A18638" t="s">
        <v>51445</v>
      </c>
      <c r="B18638" t="s">
        <v>72725</v>
      </c>
      <c r="C18638" t="s">
        <v>51446</v>
      </c>
      <c r="D18638" t="s">
        <v>41261</v>
      </c>
      <c r="E18638" t="e">
        <f>VLOOKUP(C18638,Лист1!A:E,2,FALSE)</f>
        <v>#N/A</v>
      </c>
      <c r="F18638" t="e">
        <f>VLOOKUP($C18638,Лист1!$A:$E,3,FALSE)</f>
        <v>#N/A</v>
      </c>
      <c r="G18638" t="e">
        <f>VLOOKUP($C18638,Лист1!$A:$E,4,FALSE)</f>
        <v>#N/A</v>
      </c>
      <c r="H18638" t="e">
        <f>VLOOKUP($C18638,Лист1!$A:$E,5,FALSE)</f>
        <v>#N/A</v>
      </c>
    </row>
    <row r="18639" spans="1:8" hidden="1" x14ac:dyDescent="0.25">
      <c r="A18639" t="s">
        <v>35704</v>
      </c>
      <c r="B18639" t="s">
        <v>67974</v>
      </c>
      <c r="C18639" t="s">
        <v>35705</v>
      </c>
      <c r="D18639" t="s">
        <v>35706</v>
      </c>
      <c r="E18639" t="e">
        <f>VLOOKUP(C18639,Лист1!A:E,2,FALSE)</f>
        <v>#N/A</v>
      </c>
      <c r="F18639" t="e">
        <f>VLOOKUP($C18639,Лист1!$A:$E,3,FALSE)</f>
        <v>#N/A</v>
      </c>
      <c r="G18639" t="e">
        <f>VLOOKUP($C18639,Лист1!$A:$E,4,FALSE)</f>
        <v>#N/A</v>
      </c>
      <c r="H18639" t="e">
        <f>VLOOKUP($C18639,Лист1!$A:$E,5,FALSE)</f>
        <v>#N/A</v>
      </c>
    </row>
    <row r="18640" spans="1:8" hidden="1" x14ac:dyDescent="0.25">
      <c r="A18640" t="s">
        <v>51447</v>
      </c>
      <c r="B18640" t="s">
        <v>72726</v>
      </c>
      <c r="C18640" t="s">
        <v>51448</v>
      </c>
      <c r="D18640" t="s">
        <v>51449</v>
      </c>
      <c r="E18640" t="e">
        <f>VLOOKUP(C18640,Лист1!A:E,2,FALSE)</f>
        <v>#N/A</v>
      </c>
      <c r="F18640" t="e">
        <f>VLOOKUP($C18640,Лист1!$A:$E,3,FALSE)</f>
        <v>#N/A</v>
      </c>
      <c r="G18640" t="e">
        <f>VLOOKUP($C18640,Лист1!$A:$E,4,FALSE)</f>
        <v>#N/A</v>
      </c>
      <c r="H18640" t="e">
        <f>VLOOKUP($C18640,Лист1!$A:$E,5,FALSE)</f>
        <v>#N/A</v>
      </c>
    </row>
    <row r="18641" spans="1:8" hidden="1" x14ac:dyDescent="0.25">
      <c r="A18641" t="s">
        <v>35707</v>
      </c>
      <c r="B18641" t="s">
        <v>67975</v>
      </c>
      <c r="C18641" t="s">
        <v>35708</v>
      </c>
      <c r="D18641" t="s">
        <v>35709</v>
      </c>
      <c r="E18641" t="e">
        <f>VLOOKUP(C18641,Лист1!A:E,2,FALSE)</f>
        <v>#N/A</v>
      </c>
      <c r="F18641" t="e">
        <f>VLOOKUP($C18641,Лист1!$A:$E,3,FALSE)</f>
        <v>#N/A</v>
      </c>
      <c r="G18641" t="e">
        <f>VLOOKUP($C18641,Лист1!$A:$E,4,FALSE)</f>
        <v>#N/A</v>
      </c>
      <c r="H18641" t="e">
        <f>VLOOKUP($C18641,Лист1!$A:$E,5,FALSE)</f>
        <v>#N/A</v>
      </c>
    </row>
    <row r="18642" spans="1:8" hidden="1" x14ac:dyDescent="0.25">
      <c r="A18642" t="s">
        <v>51450</v>
      </c>
      <c r="B18642" t="s">
        <v>51451</v>
      </c>
      <c r="C18642" t="s">
        <v>51452</v>
      </c>
      <c r="D18642" t="s">
        <v>51453</v>
      </c>
      <c r="E18642" t="e">
        <f>VLOOKUP(C18642,Лист1!A:E,2,FALSE)</f>
        <v>#N/A</v>
      </c>
      <c r="F18642" t="e">
        <f>VLOOKUP($C18642,Лист1!$A:$E,3,FALSE)</f>
        <v>#N/A</v>
      </c>
      <c r="G18642" t="e">
        <f>VLOOKUP($C18642,Лист1!$A:$E,4,FALSE)</f>
        <v>#N/A</v>
      </c>
      <c r="H18642" t="e">
        <f>VLOOKUP($C18642,Лист1!$A:$E,5,FALSE)</f>
        <v>#N/A</v>
      </c>
    </row>
    <row r="18643" spans="1:8" hidden="1" x14ac:dyDescent="0.25">
      <c r="A18643" t="s">
        <v>51454</v>
      </c>
      <c r="B18643" t="s">
        <v>72727</v>
      </c>
      <c r="C18643" t="s">
        <v>51455</v>
      </c>
      <c r="D18643" t="s">
        <v>51456</v>
      </c>
      <c r="E18643" t="e">
        <f>VLOOKUP(C18643,Лист1!A:E,2,FALSE)</f>
        <v>#N/A</v>
      </c>
      <c r="F18643" t="e">
        <f>VLOOKUP($C18643,Лист1!$A:$E,3,FALSE)</f>
        <v>#N/A</v>
      </c>
      <c r="G18643" t="e">
        <f>VLOOKUP($C18643,Лист1!$A:$E,4,FALSE)</f>
        <v>#N/A</v>
      </c>
      <c r="H18643" t="e">
        <f>VLOOKUP($C18643,Лист1!$A:$E,5,FALSE)</f>
        <v>#N/A</v>
      </c>
    </row>
    <row r="18644" spans="1:8" hidden="1" x14ac:dyDescent="0.25">
      <c r="A18644" t="s">
        <v>51457</v>
      </c>
      <c r="B18644" t="s">
        <v>72728</v>
      </c>
      <c r="C18644" t="s">
        <v>51458</v>
      </c>
      <c r="D18644" t="s">
        <v>51459</v>
      </c>
      <c r="E18644" t="e">
        <f>VLOOKUP(C18644,Лист1!A:E,2,FALSE)</f>
        <v>#N/A</v>
      </c>
      <c r="F18644" t="e">
        <f>VLOOKUP($C18644,Лист1!$A:$E,3,FALSE)</f>
        <v>#N/A</v>
      </c>
      <c r="G18644" t="e">
        <f>VLOOKUP($C18644,Лист1!$A:$E,4,FALSE)</f>
        <v>#N/A</v>
      </c>
      <c r="H18644" t="e">
        <f>VLOOKUP($C18644,Лист1!$A:$E,5,FALSE)</f>
        <v>#N/A</v>
      </c>
    </row>
    <row r="18645" spans="1:8" hidden="1" x14ac:dyDescent="0.25">
      <c r="A18645" t="s">
        <v>51460</v>
      </c>
      <c r="B18645" t="s">
        <v>72729</v>
      </c>
      <c r="C18645" t="s">
        <v>51461</v>
      </c>
      <c r="D18645" t="s">
        <v>51462</v>
      </c>
      <c r="E18645" t="e">
        <f>VLOOKUP(C18645,Лист1!A:E,2,FALSE)</f>
        <v>#N/A</v>
      </c>
      <c r="F18645" t="e">
        <f>VLOOKUP($C18645,Лист1!$A:$E,3,FALSE)</f>
        <v>#N/A</v>
      </c>
      <c r="G18645" t="e">
        <f>VLOOKUP($C18645,Лист1!$A:$E,4,FALSE)</f>
        <v>#N/A</v>
      </c>
      <c r="H18645" t="e">
        <f>VLOOKUP($C18645,Лист1!$A:$E,5,FALSE)</f>
        <v>#N/A</v>
      </c>
    </row>
    <row r="18646" spans="1:8" hidden="1" x14ac:dyDescent="0.25">
      <c r="A18646" t="s">
        <v>51463</v>
      </c>
      <c r="B18646" t="s">
        <v>72730</v>
      </c>
      <c r="C18646" t="s">
        <v>51464</v>
      </c>
      <c r="D18646" t="s">
        <v>51465</v>
      </c>
      <c r="E18646" t="e">
        <f>VLOOKUP(C18646,Лист1!A:E,2,FALSE)</f>
        <v>#N/A</v>
      </c>
      <c r="F18646" t="e">
        <f>VLOOKUP($C18646,Лист1!$A:$E,3,FALSE)</f>
        <v>#N/A</v>
      </c>
      <c r="G18646" t="e">
        <f>VLOOKUP($C18646,Лист1!$A:$E,4,FALSE)</f>
        <v>#N/A</v>
      </c>
      <c r="H18646" t="e">
        <f>VLOOKUP($C18646,Лист1!$A:$E,5,FALSE)</f>
        <v>#N/A</v>
      </c>
    </row>
    <row r="18647" spans="1:8" hidden="1" x14ac:dyDescent="0.25">
      <c r="A18647" t="s">
        <v>35710</v>
      </c>
      <c r="B18647" t="s">
        <v>67976</v>
      </c>
      <c r="C18647" t="s">
        <v>35711</v>
      </c>
      <c r="D18647" t="s">
        <v>35712</v>
      </c>
      <c r="E18647" t="e">
        <f>VLOOKUP(C18647,Лист1!A:E,2,FALSE)</f>
        <v>#N/A</v>
      </c>
      <c r="F18647" t="e">
        <f>VLOOKUP($C18647,Лист1!$A:$E,3,FALSE)</f>
        <v>#N/A</v>
      </c>
      <c r="G18647" t="e">
        <f>VLOOKUP($C18647,Лист1!$A:$E,4,FALSE)</f>
        <v>#N/A</v>
      </c>
      <c r="H18647" t="e">
        <f>VLOOKUP($C18647,Лист1!$A:$E,5,FALSE)</f>
        <v>#N/A</v>
      </c>
    </row>
    <row r="18648" spans="1:8" hidden="1" x14ac:dyDescent="0.25">
      <c r="A18648" t="s">
        <v>51466</v>
      </c>
      <c r="B18648" t="s">
        <v>72731</v>
      </c>
      <c r="C18648" t="s">
        <v>51467</v>
      </c>
      <c r="D18648" t="s">
        <v>51468</v>
      </c>
      <c r="E18648" t="e">
        <f>VLOOKUP(C18648,Лист1!A:E,2,FALSE)</f>
        <v>#N/A</v>
      </c>
      <c r="F18648" t="e">
        <f>VLOOKUP($C18648,Лист1!$A:$E,3,FALSE)</f>
        <v>#N/A</v>
      </c>
      <c r="G18648" t="e">
        <f>VLOOKUP($C18648,Лист1!$A:$E,4,FALSE)</f>
        <v>#N/A</v>
      </c>
      <c r="H18648" t="e">
        <f>VLOOKUP($C18648,Лист1!$A:$E,5,FALSE)</f>
        <v>#N/A</v>
      </c>
    </row>
    <row r="18649" spans="1:8" hidden="1" x14ac:dyDescent="0.25">
      <c r="A18649" t="s">
        <v>51469</v>
      </c>
      <c r="B18649" t="s">
        <v>72732</v>
      </c>
      <c r="C18649" t="s">
        <v>51470</v>
      </c>
      <c r="D18649" t="s">
        <v>51471</v>
      </c>
      <c r="E18649" t="e">
        <f>VLOOKUP(C18649,Лист1!A:E,2,FALSE)</f>
        <v>#N/A</v>
      </c>
      <c r="F18649" t="e">
        <f>VLOOKUP($C18649,Лист1!$A:$E,3,FALSE)</f>
        <v>#N/A</v>
      </c>
      <c r="G18649" t="e">
        <f>VLOOKUP($C18649,Лист1!$A:$E,4,FALSE)</f>
        <v>#N/A</v>
      </c>
      <c r="H18649" t="e">
        <f>VLOOKUP($C18649,Лист1!$A:$E,5,FALSE)</f>
        <v>#N/A</v>
      </c>
    </row>
    <row r="18650" spans="1:8" hidden="1" x14ac:dyDescent="0.25">
      <c r="A18650" t="s">
        <v>51472</v>
      </c>
      <c r="B18650" t="s">
        <v>72733</v>
      </c>
      <c r="C18650" t="s">
        <v>51473</v>
      </c>
      <c r="D18650" t="s">
        <v>51474</v>
      </c>
      <c r="E18650" t="e">
        <f>VLOOKUP(C18650,Лист1!A:E,2,FALSE)</f>
        <v>#N/A</v>
      </c>
      <c r="F18650" t="e">
        <f>VLOOKUP($C18650,Лист1!$A:$E,3,FALSE)</f>
        <v>#N/A</v>
      </c>
      <c r="G18650" t="e">
        <f>VLOOKUP($C18650,Лист1!$A:$E,4,FALSE)</f>
        <v>#N/A</v>
      </c>
      <c r="H18650" t="e">
        <f>VLOOKUP($C18650,Лист1!$A:$E,5,FALSE)</f>
        <v>#N/A</v>
      </c>
    </row>
    <row r="18651" spans="1:8" hidden="1" x14ac:dyDescent="0.25">
      <c r="A18651" t="s">
        <v>51475</v>
      </c>
      <c r="B18651" t="s">
        <v>72734</v>
      </c>
      <c r="C18651" t="s">
        <v>51476</v>
      </c>
      <c r="D18651" t="s">
        <v>51477</v>
      </c>
      <c r="E18651" t="e">
        <f>VLOOKUP(C18651,Лист1!A:E,2,FALSE)</f>
        <v>#N/A</v>
      </c>
      <c r="F18651" t="e">
        <f>VLOOKUP($C18651,Лист1!$A:$E,3,FALSE)</f>
        <v>#N/A</v>
      </c>
      <c r="G18651" t="e">
        <f>VLOOKUP($C18651,Лист1!$A:$E,4,FALSE)</f>
        <v>#N/A</v>
      </c>
      <c r="H18651" t="e">
        <f>VLOOKUP($C18651,Лист1!$A:$E,5,FALSE)</f>
        <v>#N/A</v>
      </c>
    </row>
    <row r="18652" spans="1:8" hidden="1" x14ac:dyDescent="0.25">
      <c r="A18652" t="s">
        <v>51478</v>
      </c>
      <c r="B18652" t="s">
        <v>72735</v>
      </c>
      <c r="C18652" t="s">
        <v>51479</v>
      </c>
      <c r="D18652" t="s">
        <v>51480</v>
      </c>
      <c r="E18652" t="e">
        <f>VLOOKUP(C18652,Лист1!A:E,2,FALSE)</f>
        <v>#N/A</v>
      </c>
      <c r="F18652" t="e">
        <f>VLOOKUP($C18652,Лист1!$A:$E,3,FALSE)</f>
        <v>#N/A</v>
      </c>
      <c r="G18652" t="e">
        <f>VLOOKUP($C18652,Лист1!$A:$E,4,FALSE)</f>
        <v>#N/A</v>
      </c>
      <c r="H18652" t="e">
        <f>VLOOKUP($C18652,Лист1!$A:$E,5,FALSE)</f>
        <v>#N/A</v>
      </c>
    </row>
    <row r="18653" spans="1:8" hidden="1" x14ac:dyDescent="0.25">
      <c r="A18653" t="s">
        <v>51481</v>
      </c>
      <c r="B18653" t="s">
        <v>72736</v>
      </c>
      <c r="C18653" t="s">
        <v>51482</v>
      </c>
      <c r="D18653" t="s">
        <v>51483</v>
      </c>
      <c r="E18653" t="e">
        <f>VLOOKUP(C18653,Лист1!A:E,2,FALSE)</f>
        <v>#N/A</v>
      </c>
      <c r="F18653" t="e">
        <f>VLOOKUP($C18653,Лист1!$A:$E,3,FALSE)</f>
        <v>#N/A</v>
      </c>
      <c r="G18653" t="e">
        <f>VLOOKUP($C18653,Лист1!$A:$E,4,FALSE)</f>
        <v>#N/A</v>
      </c>
      <c r="H18653" t="e">
        <f>VLOOKUP($C18653,Лист1!$A:$E,5,FALSE)</f>
        <v>#N/A</v>
      </c>
    </row>
    <row r="18654" spans="1:8" hidden="1" x14ac:dyDescent="0.25">
      <c r="A18654" t="s">
        <v>51484</v>
      </c>
      <c r="B18654" t="s">
        <v>72737</v>
      </c>
      <c r="C18654" t="s">
        <v>51485</v>
      </c>
      <c r="D18654" t="s">
        <v>51486</v>
      </c>
      <c r="E18654" t="e">
        <f>VLOOKUP(C18654,Лист1!A:E,2,FALSE)</f>
        <v>#N/A</v>
      </c>
      <c r="F18654" t="e">
        <f>VLOOKUP($C18654,Лист1!$A:$E,3,FALSE)</f>
        <v>#N/A</v>
      </c>
      <c r="G18654" t="e">
        <f>VLOOKUP($C18654,Лист1!$A:$E,4,FALSE)</f>
        <v>#N/A</v>
      </c>
      <c r="H18654" t="e">
        <f>VLOOKUP($C18654,Лист1!$A:$E,5,FALSE)</f>
        <v>#N/A</v>
      </c>
    </row>
    <row r="18655" spans="1:8" hidden="1" x14ac:dyDescent="0.25">
      <c r="A18655" t="s">
        <v>51487</v>
      </c>
      <c r="B18655" t="s">
        <v>72738</v>
      </c>
      <c r="C18655" t="s">
        <v>51488</v>
      </c>
      <c r="D18655" t="s">
        <v>51489</v>
      </c>
      <c r="E18655" t="e">
        <f>VLOOKUP(C18655,Лист1!A:E,2,FALSE)</f>
        <v>#N/A</v>
      </c>
      <c r="F18655" t="e">
        <f>VLOOKUP($C18655,Лист1!$A:$E,3,FALSE)</f>
        <v>#N/A</v>
      </c>
      <c r="G18655" t="e">
        <f>VLOOKUP($C18655,Лист1!$A:$E,4,FALSE)</f>
        <v>#N/A</v>
      </c>
      <c r="H18655" t="e">
        <f>VLOOKUP($C18655,Лист1!$A:$E,5,FALSE)</f>
        <v>#N/A</v>
      </c>
    </row>
    <row r="18656" spans="1:8" hidden="1" x14ac:dyDescent="0.25">
      <c r="A18656" t="s">
        <v>51490</v>
      </c>
      <c r="B18656" t="s">
        <v>72739</v>
      </c>
      <c r="C18656" t="s">
        <v>51491</v>
      </c>
      <c r="D18656" t="s">
        <v>51492</v>
      </c>
      <c r="E18656" t="e">
        <f>VLOOKUP(C18656,Лист1!A:E,2,FALSE)</f>
        <v>#N/A</v>
      </c>
      <c r="F18656" t="e">
        <f>VLOOKUP($C18656,Лист1!$A:$E,3,FALSE)</f>
        <v>#N/A</v>
      </c>
      <c r="G18656" t="e">
        <f>VLOOKUP($C18656,Лист1!$A:$E,4,FALSE)</f>
        <v>#N/A</v>
      </c>
      <c r="H18656" t="e">
        <f>VLOOKUP($C18656,Лист1!$A:$E,5,FALSE)</f>
        <v>#N/A</v>
      </c>
    </row>
    <row r="18657" spans="1:8" hidden="1" x14ac:dyDescent="0.25">
      <c r="A18657" t="s">
        <v>51493</v>
      </c>
      <c r="B18657" t="s">
        <v>72740</v>
      </c>
      <c r="C18657" t="s">
        <v>51494</v>
      </c>
      <c r="D18657" t="s">
        <v>51495</v>
      </c>
      <c r="E18657" t="e">
        <f>VLOOKUP(C18657,Лист1!A:E,2,FALSE)</f>
        <v>#N/A</v>
      </c>
      <c r="F18657" t="e">
        <f>VLOOKUP($C18657,Лист1!$A:$E,3,FALSE)</f>
        <v>#N/A</v>
      </c>
      <c r="G18657" t="e">
        <f>VLOOKUP($C18657,Лист1!$A:$E,4,FALSE)</f>
        <v>#N/A</v>
      </c>
      <c r="H18657" t="e">
        <f>VLOOKUP($C18657,Лист1!$A:$E,5,FALSE)</f>
        <v>#N/A</v>
      </c>
    </row>
    <row r="18658" spans="1:8" hidden="1" x14ac:dyDescent="0.25">
      <c r="A18658" t="s">
        <v>51496</v>
      </c>
      <c r="B18658" t="s">
        <v>72741</v>
      </c>
      <c r="C18658" t="s">
        <v>51497</v>
      </c>
      <c r="D18658" t="s">
        <v>51498</v>
      </c>
      <c r="E18658" t="e">
        <f>VLOOKUP(C18658,Лист1!A:E,2,FALSE)</f>
        <v>#N/A</v>
      </c>
      <c r="F18658" t="e">
        <f>VLOOKUP($C18658,Лист1!$A:$E,3,FALSE)</f>
        <v>#N/A</v>
      </c>
      <c r="G18658" t="e">
        <f>VLOOKUP($C18658,Лист1!$A:$E,4,FALSE)</f>
        <v>#N/A</v>
      </c>
      <c r="H18658" t="e">
        <f>VLOOKUP($C18658,Лист1!$A:$E,5,FALSE)</f>
        <v>#N/A</v>
      </c>
    </row>
    <row r="18659" spans="1:8" hidden="1" x14ac:dyDescent="0.25">
      <c r="A18659" t="s">
        <v>35714</v>
      </c>
      <c r="B18659" t="s">
        <v>67977</v>
      </c>
      <c r="C18659" t="s">
        <v>35715</v>
      </c>
      <c r="D18659" t="s">
        <v>1260</v>
      </c>
      <c r="E18659" t="e">
        <f>VLOOKUP(C18659,Лист1!A:E,2,FALSE)</f>
        <v>#N/A</v>
      </c>
      <c r="F18659" t="e">
        <f>VLOOKUP($C18659,Лист1!$A:$E,3,FALSE)</f>
        <v>#N/A</v>
      </c>
      <c r="G18659" t="e">
        <f>VLOOKUP($C18659,Лист1!$A:$E,4,FALSE)</f>
        <v>#N/A</v>
      </c>
      <c r="H18659" t="e">
        <f>VLOOKUP($C18659,Лист1!$A:$E,5,FALSE)</f>
        <v>#N/A</v>
      </c>
    </row>
    <row r="18660" spans="1:8" hidden="1" x14ac:dyDescent="0.25">
      <c r="A18660" t="s">
        <v>35716</v>
      </c>
      <c r="B18660" t="s">
        <v>67978</v>
      </c>
      <c r="C18660" t="s">
        <v>35717</v>
      </c>
      <c r="D18660" t="s">
        <v>35718</v>
      </c>
      <c r="E18660" t="e">
        <f>VLOOKUP(C18660,Лист1!A:E,2,FALSE)</f>
        <v>#N/A</v>
      </c>
      <c r="F18660" t="e">
        <f>VLOOKUP($C18660,Лист1!$A:$E,3,FALSE)</f>
        <v>#N/A</v>
      </c>
      <c r="G18660" t="e">
        <f>VLOOKUP($C18660,Лист1!$A:$E,4,FALSE)</f>
        <v>#N/A</v>
      </c>
      <c r="H18660" t="e">
        <f>VLOOKUP($C18660,Лист1!$A:$E,5,FALSE)</f>
        <v>#N/A</v>
      </c>
    </row>
    <row r="18661" spans="1:8" hidden="1" x14ac:dyDescent="0.25">
      <c r="A18661" t="s">
        <v>51499</v>
      </c>
      <c r="B18661" t="s">
        <v>72742</v>
      </c>
      <c r="C18661" t="s">
        <v>51500</v>
      </c>
      <c r="D18661" t="s">
        <v>51501</v>
      </c>
      <c r="E18661" t="e">
        <f>VLOOKUP(C18661,Лист1!A:E,2,FALSE)</f>
        <v>#N/A</v>
      </c>
      <c r="F18661" t="e">
        <f>VLOOKUP($C18661,Лист1!$A:$E,3,FALSE)</f>
        <v>#N/A</v>
      </c>
      <c r="G18661" t="e">
        <f>VLOOKUP($C18661,Лист1!$A:$E,4,FALSE)</f>
        <v>#N/A</v>
      </c>
      <c r="H18661" t="e">
        <f>VLOOKUP($C18661,Лист1!$A:$E,5,FALSE)</f>
        <v>#N/A</v>
      </c>
    </row>
    <row r="18662" spans="1:8" hidden="1" x14ac:dyDescent="0.25">
      <c r="A18662" t="s">
        <v>51502</v>
      </c>
      <c r="B18662" t="s">
        <v>72743</v>
      </c>
      <c r="C18662" t="s">
        <v>51503</v>
      </c>
      <c r="D18662" t="s">
        <v>51504</v>
      </c>
      <c r="E18662" t="e">
        <f>VLOOKUP(C18662,Лист1!A:E,2,FALSE)</f>
        <v>#N/A</v>
      </c>
      <c r="F18662" t="e">
        <f>VLOOKUP($C18662,Лист1!$A:$E,3,FALSE)</f>
        <v>#N/A</v>
      </c>
      <c r="G18662" t="e">
        <f>VLOOKUP($C18662,Лист1!$A:$E,4,FALSE)</f>
        <v>#N/A</v>
      </c>
      <c r="H18662" t="e">
        <f>VLOOKUP($C18662,Лист1!$A:$E,5,FALSE)</f>
        <v>#N/A</v>
      </c>
    </row>
    <row r="18663" spans="1:8" hidden="1" x14ac:dyDescent="0.25">
      <c r="A18663" t="s">
        <v>35719</v>
      </c>
      <c r="B18663" t="s">
        <v>67979</v>
      </c>
      <c r="C18663" t="s">
        <v>35720</v>
      </c>
      <c r="D18663" t="s">
        <v>35721</v>
      </c>
      <c r="E18663" t="e">
        <f>VLOOKUP(C18663,Лист1!A:E,2,FALSE)</f>
        <v>#N/A</v>
      </c>
      <c r="F18663" t="e">
        <f>VLOOKUP($C18663,Лист1!$A:$E,3,FALSE)</f>
        <v>#N/A</v>
      </c>
      <c r="G18663" t="e">
        <f>VLOOKUP($C18663,Лист1!$A:$E,4,FALSE)</f>
        <v>#N/A</v>
      </c>
      <c r="H18663" t="e">
        <f>VLOOKUP($C18663,Лист1!$A:$E,5,FALSE)</f>
        <v>#N/A</v>
      </c>
    </row>
    <row r="18664" spans="1:8" hidden="1" x14ac:dyDescent="0.25">
      <c r="A18664" t="s">
        <v>51505</v>
      </c>
      <c r="B18664" t="s">
        <v>72744</v>
      </c>
      <c r="C18664" s="1" t="s">
        <v>51506</v>
      </c>
      <c r="D18664" t="s">
        <v>51507</v>
      </c>
      <c r="E18664" t="e">
        <f>VLOOKUP(C18664,Лист1!A:E,2,FALSE)</f>
        <v>#N/A</v>
      </c>
      <c r="F18664" t="e">
        <f>VLOOKUP($C18664,Лист1!$A:$E,3,FALSE)</f>
        <v>#N/A</v>
      </c>
      <c r="G18664" t="e">
        <f>VLOOKUP($C18664,Лист1!$A:$E,4,FALSE)</f>
        <v>#N/A</v>
      </c>
      <c r="H18664" t="e">
        <f>VLOOKUP($C18664,Лист1!$A:$E,5,FALSE)</f>
        <v>#N/A</v>
      </c>
    </row>
    <row r="18665" spans="1:8" hidden="1" x14ac:dyDescent="0.25">
      <c r="A18665" t="s">
        <v>51511</v>
      </c>
      <c r="B18665" t="s">
        <v>72745</v>
      </c>
      <c r="C18665" t="s">
        <v>51512</v>
      </c>
      <c r="D18665" t="s">
        <v>51513</v>
      </c>
      <c r="E18665" t="e">
        <f>VLOOKUP(C18665,Лист1!A:E,2,FALSE)</f>
        <v>#N/A</v>
      </c>
      <c r="F18665" t="e">
        <f>VLOOKUP($C18665,Лист1!$A:$E,3,FALSE)</f>
        <v>#N/A</v>
      </c>
      <c r="G18665" t="e">
        <f>VLOOKUP($C18665,Лист1!$A:$E,4,FALSE)</f>
        <v>#N/A</v>
      </c>
      <c r="H18665" t="e">
        <f>VLOOKUP($C18665,Лист1!$A:$E,5,FALSE)</f>
        <v>#N/A</v>
      </c>
    </row>
    <row r="18666" spans="1:8" hidden="1" x14ac:dyDescent="0.25">
      <c r="A18666" t="s">
        <v>51514</v>
      </c>
      <c r="B18666" t="s">
        <v>72746</v>
      </c>
      <c r="C18666" t="s">
        <v>51515</v>
      </c>
      <c r="D18666" t="s">
        <v>51516</v>
      </c>
      <c r="E18666" t="e">
        <f>VLOOKUP(C18666,Лист1!A:E,2,FALSE)</f>
        <v>#N/A</v>
      </c>
      <c r="F18666" t="e">
        <f>VLOOKUP($C18666,Лист1!$A:$E,3,FALSE)</f>
        <v>#N/A</v>
      </c>
      <c r="G18666" t="e">
        <f>VLOOKUP($C18666,Лист1!$A:$E,4,FALSE)</f>
        <v>#N/A</v>
      </c>
      <c r="H18666" t="e">
        <f>VLOOKUP($C18666,Лист1!$A:$E,5,FALSE)</f>
        <v>#N/A</v>
      </c>
    </row>
    <row r="18667" spans="1:8" hidden="1" x14ac:dyDescent="0.25">
      <c r="A18667" t="s">
        <v>51517</v>
      </c>
      <c r="B18667" t="s">
        <v>72747</v>
      </c>
      <c r="C18667" t="s">
        <v>51518</v>
      </c>
      <c r="D18667" t="s">
        <v>51519</v>
      </c>
      <c r="E18667" t="e">
        <f>VLOOKUP(C18667,Лист1!A:E,2,FALSE)</f>
        <v>#N/A</v>
      </c>
      <c r="F18667" t="e">
        <f>VLOOKUP($C18667,Лист1!$A:$E,3,FALSE)</f>
        <v>#N/A</v>
      </c>
      <c r="G18667" t="e">
        <f>VLOOKUP($C18667,Лист1!$A:$E,4,FALSE)</f>
        <v>#N/A</v>
      </c>
      <c r="H18667" t="e">
        <f>VLOOKUP($C18667,Лист1!$A:$E,5,FALSE)</f>
        <v>#N/A</v>
      </c>
    </row>
    <row r="18668" spans="1:8" hidden="1" x14ac:dyDescent="0.25">
      <c r="A18668" t="s">
        <v>51520</v>
      </c>
      <c r="B18668" t="s">
        <v>72748</v>
      </c>
      <c r="C18668" t="s">
        <v>51521</v>
      </c>
      <c r="D18668" t="s">
        <v>51522</v>
      </c>
      <c r="E18668" t="e">
        <f>VLOOKUP(C18668,Лист1!A:E,2,FALSE)</f>
        <v>#N/A</v>
      </c>
      <c r="F18668" t="e">
        <f>VLOOKUP($C18668,Лист1!$A:$E,3,FALSE)</f>
        <v>#N/A</v>
      </c>
      <c r="G18668" t="e">
        <f>VLOOKUP($C18668,Лист1!$A:$E,4,FALSE)</f>
        <v>#N/A</v>
      </c>
      <c r="H18668" t="e">
        <f>VLOOKUP($C18668,Лист1!$A:$E,5,FALSE)</f>
        <v>#N/A</v>
      </c>
    </row>
    <row r="18669" spans="1:8" hidden="1" x14ac:dyDescent="0.25">
      <c r="A18669" t="s">
        <v>51523</v>
      </c>
      <c r="B18669" t="s">
        <v>72749</v>
      </c>
      <c r="C18669" t="s">
        <v>51524</v>
      </c>
      <c r="D18669" t="s">
        <v>51525</v>
      </c>
      <c r="E18669" t="e">
        <f>VLOOKUP(C18669,Лист1!A:E,2,FALSE)</f>
        <v>#N/A</v>
      </c>
      <c r="F18669" t="e">
        <f>VLOOKUP($C18669,Лист1!$A:$E,3,FALSE)</f>
        <v>#N/A</v>
      </c>
      <c r="G18669" t="e">
        <f>VLOOKUP($C18669,Лист1!$A:$E,4,FALSE)</f>
        <v>#N/A</v>
      </c>
      <c r="H18669" t="e">
        <f>VLOOKUP($C18669,Лист1!$A:$E,5,FALSE)</f>
        <v>#N/A</v>
      </c>
    </row>
    <row r="18670" spans="1:8" hidden="1" x14ac:dyDescent="0.25">
      <c r="A18670" t="s">
        <v>35722</v>
      </c>
      <c r="B18670" t="s">
        <v>67980</v>
      </c>
      <c r="C18670" t="s">
        <v>35723</v>
      </c>
      <c r="D18670" t="s">
        <v>35724</v>
      </c>
      <c r="E18670" t="e">
        <f>VLOOKUP(C18670,Лист1!A:E,2,FALSE)</f>
        <v>#N/A</v>
      </c>
      <c r="F18670" t="e">
        <f>VLOOKUP($C18670,Лист1!$A:$E,3,FALSE)</f>
        <v>#N/A</v>
      </c>
      <c r="G18670" t="e">
        <f>VLOOKUP($C18670,Лист1!$A:$E,4,FALSE)</f>
        <v>#N/A</v>
      </c>
      <c r="H18670" t="e">
        <f>VLOOKUP($C18670,Лист1!$A:$E,5,FALSE)</f>
        <v>#N/A</v>
      </c>
    </row>
    <row r="18671" spans="1:8" hidden="1" x14ac:dyDescent="0.25">
      <c r="A18671" t="s">
        <v>51526</v>
      </c>
      <c r="B18671" t="s">
        <v>72750</v>
      </c>
      <c r="C18671" t="s">
        <v>51527</v>
      </c>
      <c r="D18671" t="s">
        <v>51528</v>
      </c>
      <c r="E18671" t="e">
        <f>VLOOKUP(C18671,Лист1!A:E,2,FALSE)</f>
        <v>#N/A</v>
      </c>
      <c r="F18671" t="e">
        <f>VLOOKUP($C18671,Лист1!$A:$E,3,FALSE)</f>
        <v>#N/A</v>
      </c>
      <c r="G18671" t="e">
        <f>VLOOKUP($C18671,Лист1!$A:$E,4,FALSE)</f>
        <v>#N/A</v>
      </c>
      <c r="H18671" t="e">
        <f>VLOOKUP($C18671,Лист1!$A:$E,5,FALSE)</f>
        <v>#N/A</v>
      </c>
    </row>
    <row r="18672" spans="1:8" hidden="1" x14ac:dyDescent="0.25">
      <c r="A18672" t="s">
        <v>51529</v>
      </c>
      <c r="B18672" t="s">
        <v>72751</v>
      </c>
      <c r="C18672" t="s">
        <v>51530</v>
      </c>
      <c r="D18672" t="s">
        <v>51531</v>
      </c>
      <c r="E18672" t="e">
        <f>VLOOKUP(C18672,Лист1!A:E,2,FALSE)</f>
        <v>#N/A</v>
      </c>
      <c r="F18672" t="e">
        <f>VLOOKUP($C18672,Лист1!$A:$E,3,FALSE)</f>
        <v>#N/A</v>
      </c>
      <c r="G18672" t="e">
        <f>VLOOKUP($C18672,Лист1!$A:$E,4,FALSE)</f>
        <v>#N/A</v>
      </c>
      <c r="H18672" t="e">
        <f>VLOOKUP($C18672,Лист1!$A:$E,5,FALSE)</f>
        <v>#N/A</v>
      </c>
    </row>
    <row r="18673" spans="1:8" hidden="1" x14ac:dyDescent="0.25">
      <c r="A18673" t="s">
        <v>51532</v>
      </c>
      <c r="B18673" t="s">
        <v>72752</v>
      </c>
      <c r="C18673" t="s">
        <v>51533</v>
      </c>
      <c r="D18673" t="s">
        <v>51534</v>
      </c>
      <c r="E18673" t="e">
        <f>VLOOKUP(C18673,Лист1!A:E,2,FALSE)</f>
        <v>#N/A</v>
      </c>
      <c r="F18673" t="e">
        <f>VLOOKUP($C18673,Лист1!$A:$E,3,FALSE)</f>
        <v>#N/A</v>
      </c>
      <c r="G18673" t="e">
        <f>VLOOKUP($C18673,Лист1!$A:$E,4,FALSE)</f>
        <v>#N/A</v>
      </c>
      <c r="H18673" t="e">
        <f>VLOOKUP($C18673,Лист1!$A:$E,5,FALSE)</f>
        <v>#N/A</v>
      </c>
    </row>
    <row r="18674" spans="1:8" hidden="1" x14ac:dyDescent="0.25">
      <c r="A18674" t="s">
        <v>51535</v>
      </c>
      <c r="B18674" t="s">
        <v>72753</v>
      </c>
      <c r="C18674" s="1" t="s">
        <v>51536</v>
      </c>
      <c r="D18674" t="s">
        <v>51537</v>
      </c>
      <c r="E18674" t="e">
        <f>VLOOKUP(C18674,Лист1!A:E,2,FALSE)</f>
        <v>#N/A</v>
      </c>
      <c r="F18674" t="e">
        <f>VLOOKUP($C18674,Лист1!$A:$E,3,FALSE)</f>
        <v>#N/A</v>
      </c>
      <c r="G18674" t="e">
        <f>VLOOKUP($C18674,Лист1!$A:$E,4,FALSE)</f>
        <v>#N/A</v>
      </c>
      <c r="H18674" t="e">
        <f>VLOOKUP($C18674,Лист1!$A:$E,5,FALSE)</f>
        <v>#N/A</v>
      </c>
    </row>
    <row r="18675" spans="1:8" hidden="1" x14ac:dyDescent="0.25">
      <c r="A18675" t="s">
        <v>51538</v>
      </c>
      <c r="B18675" t="s">
        <v>72754</v>
      </c>
      <c r="C18675" s="1" t="s">
        <v>51539</v>
      </c>
      <c r="D18675" t="s">
        <v>51540</v>
      </c>
      <c r="E18675" t="e">
        <f>VLOOKUP(C18675,Лист1!A:E,2,FALSE)</f>
        <v>#N/A</v>
      </c>
      <c r="F18675" t="e">
        <f>VLOOKUP($C18675,Лист1!$A:$E,3,FALSE)</f>
        <v>#N/A</v>
      </c>
      <c r="G18675" t="e">
        <f>VLOOKUP($C18675,Лист1!$A:$E,4,FALSE)</f>
        <v>#N/A</v>
      </c>
      <c r="H18675" t="e">
        <f>VLOOKUP($C18675,Лист1!$A:$E,5,FALSE)</f>
        <v>#N/A</v>
      </c>
    </row>
    <row r="18676" spans="1:8" hidden="1" x14ac:dyDescent="0.25">
      <c r="A18676" t="s">
        <v>35725</v>
      </c>
      <c r="B18676" t="s">
        <v>67981</v>
      </c>
      <c r="C18676" t="s">
        <v>35726</v>
      </c>
      <c r="D18676" t="s">
        <v>35727</v>
      </c>
      <c r="E18676" t="e">
        <f>VLOOKUP(C18676,Лист1!A:E,2,FALSE)</f>
        <v>#N/A</v>
      </c>
      <c r="F18676" t="e">
        <f>VLOOKUP($C18676,Лист1!$A:$E,3,FALSE)</f>
        <v>#N/A</v>
      </c>
      <c r="G18676" t="e">
        <f>VLOOKUP($C18676,Лист1!$A:$E,4,FALSE)</f>
        <v>#N/A</v>
      </c>
      <c r="H18676" t="e">
        <f>VLOOKUP($C18676,Лист1!$A:$E,5,FALSE)</f>
        <v>#N/A</v>
      </c>
    </row>
    <row r="18677" spans="1:8" hidden="1" x14ac:dyDescent="0.25">
      <c r="A18677" t="s">
        <v>51541</v>
      </c>
      <c r="B18677" t="s">
        <v>72755</v>
      </c>
      <c r="C18677" t="s">
        <v>51542</v>
      </c>
      <c r="D18677" t="s">
        <v>51543</v>
      </c>
      <c r="E18677" t="e">
        <f>VLOOKUP(C18677,Лист1!A:E,2,FALSE)</f>
        <v>#N/A</v>
      </c>
      <c r="F18677" t="e">
        <f>VLOOKUP($C18677,Лист1!$A:$E,3,FALSE)</f>
        <v>#N/A</v>
      </c>
      <c r="G18677" t="e">
        <f>VLOOKUP($C18677,Лист1!$A:$E,4,FALSE)</f>
        <v>#N/A</v>
      </c>
      <c r="H18677" t="e">
        <f>VLOOKUP($C18677,Лист1!$A:$E,5,FALSE)</f>
        <v>#N/A</v>
      </c>
    </row>
    <row r="18678" spans="1:8" hidden="1" x14ac:dyDescent="0.25">
      <c r="A18678" t="s">
        <v>51544</v>
      </c>
      <c r="B18678" t="s">
        <v>72756</v>
      </c>
      <c r="C18678" t="s">
        <v>51545</v>
      </c>
      <c r="D18678" t="s">
        <v>51546</v>
      </c>
      <c r="E18678" t="e">
        <f>VLOOKUP(C18678,Лист1!A:E,2,FALSE)</f>
        <v>#N/A</v>
      </c>
      <c r="F18678" t="e">
        <f>VLOOKUP($C18678,Лист1!$A:$E,3,FALSE)</f>
        <v>#N/A</v>
      </c>
      <c r="G18678" t="e">
        <f>VLOOKUP($C18678,Лист1!$A:$E,4,FALSE)</f>
        <v>#N/A</v>
      </c>
      <c r="H18678" t="e">
        <f>VLOOKUP($C18678,Лист1!$A:$E,5,FALSE)</f>
        <v>#N/A</v>
      </c>
    </row>
    <row r="18679" spans="1:8" hidden="1" x14ac:dyDescent="0.25">
      <c r="A18679" t="s">
        <v>51547</v>
      </c>
      <c r="B18679" t="s">
        <v>51548</v>
      </c>
      <c r="C18679" t="s">
        <v>51549</v>
      </c>
      <c r="D18679" t="s">
        <v>51550</v>
      </c>
      <c r="E18679" t="e">
        <f>VLOOKUP(C18679,Лист1!A:E,2,FALSE)</f>
        <v>#N/A</v>
      </c>
      <c r="F18679" t="e">
        <f>VLOOKUP($C18679,Лист1!$A:$E,3,FALSE)</f>
        <v>#N/A</v>
      </c>
      <c r="G18679" t="e">
        <f>VLOOKUP($C18679,Лист1!$A:$E,4,FALSE)</f>
        <v>#N/A</v>
      </c>
      <c r="H18679" t="e">
        <f>VLOOKUP($C18679,Лист1!$A:$E,5,FALSE)</f>
        <v>#N/A</v>
      </c>
    </row>
    <row r="18680" spans="1:8" hidden="1" x14ac:dyDescent="0.25">
      <c r="A18680" t="s">
        <v>51551</v>
      </c>
      <c r="B18680" t="s">
        <v>72757</v>
      </c>
      <c r="C18680" t="s">
        <v>51552</v>
      </c>
      <c r="D18680" t="s">
        <v>51553</v>
      </c>
      <c r="E18680" t="e">
        <f>VLOOKUP(C18680,Лист1!A:E,2,FALSE)</f>
        <v>#N/A</v>
      </c>
      <c r="F18680" t="e">
        <f>VLOOKUP($C18680,Лист1!$A:$E,3,FALSE)</f>
        <v>#N/A</v>
      </c>
      <c r="G18680" t="e">
        <f>VLOOKUP($C18680,Лист1!$A:$E,4,FALSE)</f>
        <v>#N/A</v>
      </c>
      <c r="H18680" t="e">
        <f>VLOOKUP($C18680,Лист1!$A:$E,5,FALSE)</f>
        <v>#N/A</v>
      </c>
    </row>
    <row r="18681" spans="1:8" hidden="1" x14ac:dyDescent="0.25">
      <c r="A18681" t="s">
        <v>51554</v>
      </c>
      <c r="B18681" t="s">
        <v>72758</v>
      </c>
      <c r="C18681" t="s">
        <v>51555</v>
      </c>
      <c r="D18681" t="s">
        <v>51556</v>
      </c>
      <c r="E18681" t="e">
        <f>VLOOKUP(C18681,Лист1!A:E,2,FALSE)</f>
        <v>#N/A</v>
      </c>
      <c r="F18681" t="e">
        <f>VLOOKUP($C18681,Лист1!$A:$E,3,FALSE)</f>
        <v>#N/A</v>
      </c>
      <c r="G18681" t="e">
        <f>VLOOKUP($C18681,Лист1!$A:$E,4,FALSE)</f>
        <v>#N/A</v>
      </c>
      <c r="H18681" t="e">
        <f>VLOOKUP($C18681,Лист1!$A:$E,5,FALSE)</f>
        <v>#N/A</v>
      </c>
    </row>
    <row r="18682" spans="1:8" hidden="1" x14ac:dyDescent="0.25">
      <c r="A18682" t="s">
        <v>51557</v>
      </c>
      <c r="B18682" t="s">
        <v>72759</v>
      </c>
      <c r="C18682" t="s">
        <v>51558</v>
      </c>
      <c r="D18682" t="s">
        <v>51559</v>
      </c>
      <c r="E18682" t="e">
        <f>VLOOKUP(C18682,Лист1!A:E,2,FALSE)</f>
        <v>#N/A</v>
      </c>
      <c r="F18682" t="e">
        <f>VLOOKUP($C18682,Лист1!$A:$E,3,FALSE)</f>
        <v>#N/A</v>
      </c>
      <c r="G18682" t="e">
        <f>VLOOKUP($C18682,Лист1!$A:$E,4,FALSE)</f>
        <v>#N/A</v>
      </c>
      <c r="H18682" t="e">
        <f>VLOOKUP($C18682,Лист1!$A:$E,5,FALSE)</f>
        <v>#N/A</v>
      </c>
    </row>
    <row r="18683" spans="1:8" hidden="1" x14ac:dyDescent="0.25">
      <c r="A18683" t="s">
        <v>51560</v>
      </c>
      <c r="B18683" t="s">
        <v>72760</v>
      </c>
      <c r="C18683" t="s">
        <v>51561</v>
      </c>
      <c r="D18683" t="s">
        <v>51562</v>
      </c>
      <c r="E18683" t="e">
        <f>VLOOKUP(C18683,Лист1!A:E,2,FALSE)</f>
        <v>#N/A</v>
      </c>
      <c r="F18683" t="e">
        <f>VLOOKUP($C18683,Лист1!$A:$E,3,FALSE)</f>
        <v>#N/A</v>
      </c>
      <c r="G18683" t="e">
        <f>VLOOKUP($C18683,Лист1!$A:$E,4,FALSE)</f>
        <v>#N/A</v>
      </c>
      <c r="H18683" t="e">
        <f>VLOOKUP($C18683,Лист1!$A:$E,5,FALSE)</f>
        <v>#N/A</v>
      </c>
    </row>
    <row r="18684" spans="1:8" hidden="1" x14ac:dyDescent="0.25">
      <c r="A18684" t="s">
        <v>51563</v>
      </c>
      <c r="B18684" t="s">
        <v>72761</v>
      </c>
      <c r="C18684" t="s">
        <v>51564</v>
      </c>
      <c r="D18684" t="s">
        <v>51565</v>
      </c>
      <c r="E18684" t="e">
        <f>VLOOKUP(C18684,Лист1!A:E,2,FALSE)</f>
        <v>#N/A</v>
      </c>
      <c r="F18684" t="e">
        <f>VLOOKUP($C18684,Лист1!$A:$E,3,FALSE)</f>
        <v>#N/A</v>
      </c>
      <c r="G18684" t="e">
        <f>VLOOKUP($C18684,Лист1!$A:$E,4,FALSE)</f>
        <v>#N/A</v>
      </c>
      <c r="H18684" t="e">
        <f>VLOOKUP($C18684,Лист1!$A:$E,5,FALSE)</f>
        <v>#N/A</v>
      </c>
    </row>
    <row r="18685" spans="1:8" hidden="1" x14ac:dyDescent="0.25">
      <c r="A18685" t="s">
        <v>51570</v>
      </c>
      <c r="B18685" t="s">
        <v>72762</v>
      </c>
      <c r="C18685" t="s">
        <v>51571</v>
      </c>
      <c r="D18685" t="s">
        <v>51572</v>
      </c>
      <c r="E18685" t="e">
        <f>VLOOKUP(C18685,Лист1!A:E,2,FALSE)</f>
        <v>#N/A</v>
      </c>
      <c r="F18685" t="e">
        <f>VLOOKUP($C18685,Лист1!$A:$E,3,FALSE)</f>
        <v>#N/A</v>
      </c>
      <c r="G18685" t="e">
        <f>VLOOKUP($C18685,Лист1!$A:$E,4,FALSE)</f>
        <v>#N/A</v>
      </c>
      <c r="H18685" t="e">
        <f>VLOOKUP($C18685,Лист1!$A:$E,5,FALSE)</f>
        <v>#N/A</v>
      </c>
    </row>
    <row r="18686" spans="1:8" hidden="1" x14ac:dyDescent="0.25">
      <c r="A18686" t="s">
        <v>51573</v>
      </c>
      <c r="B18686" t="s">
        <v>72763</v>
      </c>
      <c r="C18686" t="s">
        <v>51574</v>
      </c>
      <c r="D18686" t="s">
        <v>51575</v>
      </c>
      <c r="E18686" t="e">
        <f>VLOOKUP(C18686,Лист1!A:E,2,FALSE)</f>
        <v>#N/A</v>
      </c>
      <c r="F18686" t="e">
        <f>VLOOKUP($C18686,Лист1!$A:$E,3,FALSE)</f>
        <v>#N/A</v>
      </c>
      <c r="G18686" t="e">
        <f>VLOOKUP($C18686,Лист1!$A:$E,4,FALSE)</f>
        <v>#N/A</v>
      </c>
      <c r="H18686" t="e">
        <f>VLOOKUP($C18686,Лист1!$A:$E,5,FALSE)</f>
        <v>#N/A</v>
      </c>
    </row>
    <row r="18687" spans="1:8" x14ac:dyDescent="0.25">
      <c r="A18687" t="s">
        <v>726</v>
      </c>
      <c r="B18687" t="s">
        <v>75184</v>
      </c>
      <c r="C18687" t="s">
        <v>726</v>
      </c>
      <c r="D18687" t="s">
        <v>51576</v>
      </c>
      <c r="E18687" t="str">
        <f>VLOOKUP(C18687,Лист1!A:E,2,FALSE)</f>
        <v>0327f0fa-98d3-42d0-94c3-78f1f3206b44</v>
      </c>
      <c r="F18687" t="str">
        <f>VLOOKUP($C18687,Лист1!$A:$E,3,FALSE)</f>
        <v>ПФР_000_7703672351_СК-ПФР_20190708_e3e7b5f6-c374-4132-9f8e-0858e28a4cc7.xml.gz</v>
      </c>
      <c r="G18687" t="str">
        <f>VLOOKUP($C18687,Лист1!$A:$E,4,FALSE)</f>
        <v>e3e7b5f6-c374-4132-9f8e-0858e28a4cc7</v>
      </c>
      <c r="H18687" t="str">
        <f>VLOOKUP($C18687,Лист1!$A:$E,5,FALSE)</f>
        <v>2019-07-08T17:26:15+03:00</v>
      </c>
    </row>
    <row r="18688" spans="1:8" hidden="1" x14ac:dyDescent="0.25">
      <c r="A18688" t="s">
        <v>51577</v>
      </c>
      <c r="B18688" t="s">
        <v>72764</v>
      </c>
      <c r="C18688" t="s">
        <v>51578</v>
      </c>
      <c r="D18688" t="s">
        <v>51579</v>
      </c>
      <c r="E18688" t="e">
        <f>VLOOKUP(C18688,Лист1!A:E,2,FALSE)</f>
        <v>#N/A</v>
      </c>
      <c r="F18688" t="e">
        <f>VLOOKUP($C18688,Лист1!$A:$E,3,FALSE)</f>
        <v>#N/A</v>
      </c>
      <c r="G18688" t="e">
        <f>VLOOKUP($C18688,Лист1!$A:$E,4,FALSE)</f>
        <v>#N/A</v>
      </c>
      <c r="H18688" t="e">
        <f>VLOOKUP($C18688,Лист1!$A:$E,5,FALSE)</f>
        <v>#N/A</v>
      </c>
    </row>
    <row r="18689" spans="1:8" hidden="1" x14ac:dyDescent="0.25">
      <c r="A18689" t="s">
        <v>51580</v>
      </c>
      <c r="B18689" t="s">
        <v>75185</v>
      </c>
      <c r="C18689" t="s">
        <v>51580</v>
      </c>
      <c r="D18689" t="s">
        <v>51581</v>
      </c>
      <c r="E18689" t="e">
        <f>VLOOKUP(C18689,Лист1!A:E,2,FALSE)</f>
        <v>#N/A</v>
      </c>
      <c r="F18689" t="e">
        <f>VLOOKUP($C18689,Лист1!$A:$E,3,FALSE)</f>
        <v>#N/A</v>
      </c>
      <c r="G18689" t="e">
        <f>VLOOKUP($C18689,Лист1!$A:$E,4,FALSE)</f>
        <v>#N/A</v>
      </c>
      <c r="H18689" t="e">
        <f>VLOOKUP($C18689,Лист1!$A:$E,5,FALSE)</f>
        <v>#N/A</v>
      </c>
    </row>
    <row r="18690" spans="1:8" hidden="1" x14ac:dyDescent="0.25">
      <c r="A18690" t="s">
        <v>51582</v>
      </c>
      <c r="B18690" t="s">
        <v>72765</v>
      </c>
      <c r="C18690" t="s">
        <v>51583</v>
      </c>
      <c r="D18690" t="s">
        <v>51584</v>
      </c>
      <c r="E18690" t="e">
        <f>VLOOKUP(C18690,Лист1!A:E,2,FALSE)</f>
        <v>#N/A</v>
      </c>
      <c r="F18690" t="e">
        <f>VLOOKUP($C18690,Лист1!$A:$E,3,FALSE)</f>
        <v>#N/A</v>
      </c>
      <c r="G18690" t="e">
        <f>VLOOKUP($C18690,Лист1!$A:$E,4,FALSE)</f>
        <v>#N/A</v>
      </c>
      <c r="H18690" t="e">
        <f>VLOOKUP($C18690,Лист1!$A:$E,5,FALSE)</f>
        <v>#N/A</v>
      </c>
    </row>
    <row r="18691" spans="1:8" hidden="1" x14ac:dyDescent="0.25">
      <c r="A18691" t="s">
        <v>51585</v>
      </c>
      <c r="B18691" t="s">
        <v>72766</v>
      </c>
      <c r="C18691" t="s">
        <v>51586</v>
      </c>
      <c r="D18691" t="s">
        <v>51587</v>
      </c>
      <c r="E18691" t="e">
        <f>VLOOKUP(C18691,Лист1!A:E,2,FALSE)</f>
        <v>#N/A</v>
      </c>
      <c r="F18691" t="e">
        <f>VLOOKUP($C18691,Лист1!$A:$E,3,FALSE)</f>
        <v>#N/A</v>
      </c>
      <c r="G18691" t="e">
        <f>VLOOKUP($C18691,Лист1!$A:$E,4,FALSE)</f>
        <v>#N/A</v>
      </c>
      <c r="H18691" t="e">
        <f>VLOOKUP($C18691,Лист1!$A:$E,5,FALSE)</f>
        <v>#N/A</v>
      </c>
    </row>
    <row r="18692" spans="1:8" hidden="1" x14ac:dyDescent="0.25">
      <c r="A18692" t="s">
        <v>51588</v>
      </c>
      <c r="B18692" t="s">
        <v>72767</v>
      </c>
      <c r="C18692" t="s">
        <v>51589</v>
      </c>
      <c r="D18692" t="s">
        <v>51590</v>
      </c>
      <c r="E18692" t="e">
        <f>VLOOKUP(C18692,Лист1!A:E,2,FALSE)</f>
        <v>#N/A</v>
      </c>
      <c r="F18692" t="e">
        <f>VLOOKUP($C18692,Лист1!$A:$E,3,FALSE)</f>
        <v>#N/A</v>
      </c>
      <c r="G18692" t="e">
        <f>VLOOKUP($C18692,Лист1!$A:$E,4,FALSE)</f>
        <v>#N/A</v>
      </c>
      <c r="H18692" t="e">
        <f>VLOOKUP($C18692,Лист1!$A:$E,5,FALSE)</f>
        <v>#N/A</v>
      </c>
    </row>
    <row r="18693" spans="1:8" hidden="1" x14ac:dyDescent="0.25">
      <c r="A18693" t="s">
        <v>51591</v>
      </c>
      <c r="B18693" t="s">
        <v>72768</v>
      </c>
      <c r="C18693" t="s">
        <v>51592</v>
      </c>
      <c r="D18693" t="s">
        <v>51593</v>
      </c>
      <c r="E18693" t="e">
        <f>VLOOKUP(C18693,Лист1!A:E,2,FALSE)</f>
        <v>#N/A</v>
      </c>
      <c r="F18693" t="e">
        <f>VLOOKUP($C18693,Лист1!$A:$E,3,FALSE)</f>
        <v>#N/A</v>
      </c>
      <c r="G18693" t="e">
        <f>VLOOKUP($C18693,Лист1!$A:$E,4,FALSE)</f>
        <v>#N/A</v>
      </c>
      <c r="H18693" t="e">
        <f>VLOOKUP($C18693,Лист1!$A:$E,5,FALSE)</f>
        <v>#N/A</v>
      </c>
    </row>
    <row r="18694" spans="1:8" hidden="1" x14ac:dyDescent="0.25">
      <c r="A18694" t="s">
        <v>51594</v>
      </c>
      <c r="B18694" t="s">
        <v>72769</v>
      </c>
      <c r="C18694" t="s">
        <v>51595</v>
      </c>
      <c r="D18694" t="s">
        <v>51596</v>
      </c>
      <c r="E18694" t="e">
        <f>VLOOKUP(C18694,Лист1!A:E,2,FALSE)</f>
        <v>#N/A</v>
      </c>
      <c r="F18694" t="e">
        <f>VLOOKUP($C18694,Лист1!$A:$E,3,FALSE)</f>
        <v>#N/A</v>
      </c>
      <c r="G18694" t="e">
        <f>VLOOKUP($C18694,Лист1!$A:$E,4,FALSE)</f>
        <v>#N/A</v>
      </c>
      <c r="H18694" t="e">
        <f>VLOOKUP($C18694,Лист1!$A:$E,5,FALSE)</f>
        <v>#N/A</v>
      </c>
    </row>
    <row r="18695" spans="1:8" hidden="1" x14ac:dyDescent="0.25">
      <c r="A18695" t="s">
        <v>35728</v>
      </c>
      <c r="B18695" t="s">
        <v>67982</v>
      </c>
      <c r="C18695" t="s">
        <v>35729</v>
      </c>
      <c r="D18695" t="s">
        <v>35730</v>
      </c>
      <c r="E18695" t="e">
        <f>VLOOKUP(C18695,Лист1!A:E,2,FALSE)</f>
        <v>#N/A</v>
      </c>
      <c r="F18695" t="e">
        <f>VLOOKUP($C18695,Лист1!$A:$E,3,FALSE)</f>
        <v>#N/A</v>
      </c>
      <c r="G18695" t="e">
        <f>VLOOKUP($C18695,Лист1!$A:$E,4,FALSE)</f>
        <v>#N/A</v>
      </c>
      <c r="H18695" t="e">
        <f>VLOOKUP($C18695,Лист1!$A:$E,5,FALSE)</f>
        <v>#N/A</v>
      </c>
    </row>
    <row r="18696" spans="1:8" hidden="1" x14ac:dyDescent="0.25">
      <c r="A18696" t="s">
        <v>35731</v>
      </c>
      <c r="B18696" t="s">
        <v>67983</v>
      </c>
      <c r="C18696" t="s">
        <v>35732</v>
      </c>
      <c r="D18696" t="s">
        <v>35733</v>
      </c>
      <c r="E18696" t="e">
        <f>VLOOKUP(C18696,Лист1!A:E,2,FALSE)</f>
        <v>#N/A</v>
      </c>
      <c r="F18696" t="e">
        <f>VLOOKUP($C18696,Лист1!$A:$E,3,FALSE)</f>
        <v>#N/A</v>
      </c>
      <c r="G18696" t="e">
        <f>VLOOKUP($C18696,Лист1!$A:$E,4,FALSE)</f>
        <v>#N/A</v>
      </c>
      <c r="H18696" t="e">
        <f>VLOOKUP($C18696,Лист1!$A:$E,5,FALSE)</f>
        <v>#N/A</v>
      </c>
    </row>
    <row r="18697" spans="1:8" hidden="1" x14ac:dyDescent="0.25">
      <c r="A18697" t="s">
        <v>35734</v>
      </c>
      <c r="B18697" t="s">
        <v>67984</v>
      </c>
      <c r="C18697" t="s">
        <v>35735</v>
      </c>
      <c r="D18697" t="s">
        <v>35736</v>
      </c>
      <c r="E18697" t="e">
        <f>VLOOKUP(C18697,Лист1!A:E,2,FALSE)</f>
        <v>#N/A</v>
      </c>
      <c r="F18697" t="e">
        <f>VLOOKUP($C18697,Лист1!$A:$E,3,FALSE)</f>
        <v>#N/A</v>
      </c>
      <c r="G18697" t="e">
        <f>VLOOKUP($C18697,Лист1!$A:$E,4,FALSE)</f>
        <v>#N/A</v>
      </c>
      <c r="H18697" t="e">
        <f>VLOOKUP($C18697,Лист1!$A:$E,5,FALSE)</f>
        <v>#N/A</v>
      </c>
    </row>
    <row r="18698" spans="1:8" hidden="1" x14ac:dyDescent="0.25">
      <c r="A18698" t="s">
        <v>51597</v>
      </c>
      <c r="B18698" t="s">
        <v>72770</v>
      </c>
      <c r="C18698" t="s">
        <v>51598</v>
      </c>
      <c r="D18698" t="s">
        <v>51599</v>
      </c>
      <c r="E18698" t="e">
        <f>VLOOKUP(C18698,Лист1!A:E,2,FALSE)</f>
        <v>#N/A</v>
      </c>
      <c r="F18698" t="e">
        <f>VLOOKUP($C18698,Лист1!$A:$E,3,FALSE)</f>
        <v>#N/A</v>
      </c>
      <c r="G18698" t="e">
        <f>VLOOKUP($C18698,Лист1!$A:$E,4,FALSE)</f>
        <v>#N/A</v>
      </c>
      <c r="H18698" t="e">
        <f>VLOOKUP($C18698,Лист1!$A:$E,5,FALSE)</f>
        <v>#N/A</v>
      </c>
    </row>
    <row r="18699" spans="1:8" hidden="1" x14ac:dyDescent="0.25">
      <c r="A18699" t="s">
        <v>51600</v>
      </c>
      <c r="B18699" t="s">
        <v>72771</v>
      </c>
      <c r="C18699" t="s">
        <v>51601</v>
      </c>
      <c r="D18699" t="s">
        <v>51602</v>
      </c>
      <c r="E18699" t="e">
        <f>VLOOKUP(C18699,Лист1!A:E,2,FALSE)</f>
        <v>#N/A</v>
      </c>
      <c r="F18699" t="e">
        <f>VLOOKUP($C18699,Лист1!$A:$E,3,FALSE)</f>
        <v>#N/A</v>
      </c>
      <c r="G18699" t="e">
        <f>VLOOKUP($C18699,Лист1!$A:$E,4,FALSE)</f>
        <v>#N/A</v>
      </c>
      <c r="H18699" t="e">
        <f>VLOOKUP($C18699,Лист1!$A:$E,5,FALSE)</f>
        <v>#N/A</v>
      </c>
    </row>
    <row r="18700" spans="1:8" hidden="1" x14ac:dyDescent="0.25">
      <c r="A18700" t="s">
        <v>51603</v>
      </c>
      <c r="B18700" t="s">
        <v>72772</v>
      </c>
      <c r="C18700" t="s">
        <v>51604</v>
      </c>
      <c r="D18700" t="s">
        <v>51605</v>
      </c>
      <c r="E18700" t="e">
        <f>VLOOKUP(C18700,Лист1!A:E,2,FALSE)</f>
        <v>#N/A</v>
      </c>
      <c r="F18700" t="e">
        <f>VLOOKUP($C18700,Лист1!$A:$E,3,FALSE)</f>
        <v>#N/A</v>
      </c>
      <c r="G18700" t="e">
        <f>VLOOKUP($C18700,Лист1!$A:$E,4,FALSE)</f>
        <v>#N/A</v>
      </c>
      <c r="H18700" t="e">
        <f>VLOOKUP($C18700,Лист1!$A:$E,5,FALSE)</f>
        <v>#N/A</v>
      </c>
    </row>
    <row r="18701" spans="1:8" hidden="1" x14ac:dyDescent="0.25">
      <c r="A18701" t="s">
        <v>35737</v>
      </c>
      <c r="B18701" t="s">
        <v>67985</v>
      </c>
      <c r="C18701" t="s">
        <v>35738</v>
      </c>
      <c r="D18701" t="s">
        <v>35739</v>
      </c>
      <c r="E18701" t="e">
        <f>VLOOKUP(C18701,Лист1!A:E,2,FALSE)</f>
        <v>#N/A</v>
      </c>
      <c r="F18701" t="e">
        <f>VLOOKUP($C18701,Лист1!$A:$E,3,FALSE)</f>
        <v>#N/A</v>
      </c>
      <c r="G18701" t="e">
        <f>VLOOKUP($C18701,Лист1!$A:$E,4,FALSE)</f>
        <v>#N/A</v>
      </c>
      <c r="H18701" t="e">
        <f>VLOOKUP($C18701,Лист1!$A:$E,5,FALSE)</f>
        <v>#N/A</v>
      </c>
    </row>
    <row r="18702" spans="1:8" hidden="1" x14ac:dyDescent="0.25">
      <c r="A18702" t="s">
        <v>51607</v>
      </c>
      <c r="B18702" t="s">
        <v>72773</v>
      </c>
      <c r="C18702" t="s">
        <v>51608</v>
      </c>
      <c r="D18702" t="s">
        <v>23436</v>
      </c>
      <c r="E18702" t="e">
        <f>VLOOKUP(C18702,Лист1!A:E,2,FALSE)</f>
        <v>#N/A</v>
      </c>
      <c r="F18702" t="e">
        <f>VLOOKUP($C18702,Лист1!$A:$E,3,FALSE)</f>
        <v>#N/A</v>
      </c>
      <c r="G18702" t="e">
        <f>VLOOKUP($C18702,Лист1!$A:$E,4,FALSE)</f>
        <v>#N/A</v>
      </c>
      <c r="H18702" t="e">
        <f>VLOOKUP($C18702,Лист1!$A:$E,5,FALSE)</f>
        <v>#N/A</v>
      </c>
    </row>
    <row r="18703" spans="1:8" hidden="1" x14ac:dyDescent="0.25">
      <c r="A18703" t="s">
        <v>51609</v>
      </c>
      <c r="B18703" t="s">
        <v>72774</v>
      </c>
      <c r="C18703" t="s">
        <v>51610</v>
      </c>
      <c r="D18703" t="s">
        <v>51611</v>
      </c>
      <c r="E18703" t="e">
        <f>VLOOKUP(C18703,Лист1!A:E,2,FALSE)</f>
        <v>#N/A</v>
      </c>
      <c r="F18703" t="e">
        <f>VLOOKUP($C18703,Лист1!$A:$E,3,FALSE)</f>
        <v>#N/A</v>
      </c>
      <c r="G18703" t="e">
        <f>VLOOKUP($C18703,Лист1!$A:$E,4,FALSE)</f>
        <v>#N/A</v>
      </c>
      <c r="H18703" t="e">
        <f>VLOOKUP($C18703,Лист1!$A:$E,5,FALSE)</f>
        <v>#N/A</v>
      </c>
    </row>
    <row r="18704" spans="1:8" hidden="1" x14ac:dyDescent="0.25">
      <c r="A18704" t="s">
        <v>51612</v>
      </c>
      <c r="B18704" t="s">
        <v>72775</v>
      </c>
      <c r="C18704" t="s">
        <v>51613</v>
      </c>
      <c r="D18704" t="s">
        <v>51614</v>
      </c>
      <c r="E18704" t="e">
        <f>VLOOKUP(C18704,Лист1!A:E,2,FALSE)</f>
        <v>#N/A</v>
      </c>
      <c r="F18704" t="e">
        <f>VLOOKUP($C18704,Лист1!$A:$E,3,FALSE)</f>
        <v>#N/A</v>
      </c>
      <c r="G18704" t="e">
        <f>VLOOKUP($C18704,Лист1!$A:$E,4,FALSE)</f>
        <v>#N/A</v>
      </c>
      <c r="H18704" t="e">
        <f>VLOOKUP($C18704,Лист1!$A:$E,5,FALSE)</f>
        <v>#N/A</v>
      </c>
    </row>
    <row r="18705" spans="1:8" hidden="1" x14ac:dyDescent="0.25">
      <c r="A18705" t="s">
        <v>51615</v>
      </c>
      <c r="B18705" t="s">
        <v>72776</v>
      </c>
      <c r="C18705" t="s">
        <v>51616</v>
      </c>
      <c r="D18705" t="s">
        <v>51617</v>
      </c>
      <c r="E18705" t="e">
        <f>VLOOKUP(C18705,Лист1!A:E,2,FALSE)</f>
        <v>#N/A</v>
      </c>
      <c r="F18705" t="e">
        <f>VLOOKUP($C18705,Лист1!$A:$E,3,FALSE)</f>
        <v>#N/A</v>
      </c>
      <c r="G18705" t="e">
        <f>VLOOKUP($C18705,Лист1!$A:$E,4,FALSE)</f>
        <v>#N/A</v>
      </c>
      <c r="H18705" t="e">
        <f>VLOOKUP($C18705,Лист1!$A:$E,5,FALSE)</f>
        <v>#N/A</v>
      </c>
    </row>
    <row r="18706" spans="1:8" hidden="1" x14ac:dyDescent="0.25">
      <c r="A18706" t="s">
        <v>51618</v>
      </c>
      <c r="B18706" t="s">
        <v>72777</v>
      </c>
      <c r="C18706" t="s">
        <v>51619</v>
      </c>
      <c r="D18706" t="s">
        <v>51620</v>
      </c>
      <c r="E18706" t="e">
        <f>VLOOKUP(C18706,Лист1!A:E,2,FALSE)</f>
        <v>#N/A</v>
      </c>
      <c r="F18706" t="e">
        <f>VLOOKUP($C18706,Лист1!$A:$E,3,FALSE)</f>
        <v>#N/A</v>
      </c>
      <c r="G18706" t="e">
        <f>VLOOKUP($C18706,Лист1!$A:$E,4,FALSE)</f>
        <v>#N/A</v>
      </c>
      <c r="H18706" t="e">
        <f>VLOOKUP($C18706,Лист1!$A:$E,5,FALSE)</f>
        <v>#N/A</v>
      </c>
    </row>
    <row r="18707" spans="1:8" hidden="1" x14ac:dyDescent="0.25">
      <c r="A18707" t="s">
        <v>51621</v>
      </c>
      <c r="B18707" t="s">
        <v>72778</v>
      </c>
      <c r="C18707" t="s">
        <v>51622</v>
      </c>
      <c r="D18707" t="s">
        <v>51623</v>
      </c>
      <c r="E18707" t="e">
        <f>VLOOKUP(C18707,Лист1!A:E,2,FALSE)</f>
        <v>#N/A</v>
      </c>
      <c r="F18707" t="e">
        <f>VLOOKUP($C18707,Лист1!$A:$E,3,FALSE)</f>
        <v>#N/A</v>
      </c>
      <c r="G18707" t="e">
        <f>VLOOKUP($C18707,Лист1!$A:$E,4,FALSE)</f>
        <v>#N/A</v>
      </c>
      <c r="H18707" t="e">
        <f>VLOOKUP($C18707,Лист1!$A:$E,5,FALSE)</f>
        <v>#N/A</v>
      </c>
    </row>
    <row r="18708" spans="1:8" hidden="1" x14ac:dyDescent="0.25">
      <c r="A18708" t="s">
        <v>35740</v>
      </c>
      <c r="B18708" t="s">
        <v>67986</v>
      </c>
      <c r="C18708" t="s">
        <v>35741</v>
      </c>
      <c r="D18708" t="s">
        <v>35742</v>
      </c>
      <c r="E18708" t="e">
        <f>VLOOKUP(C18708,Лист1!A:E,2,FALSE)</f>
        <v>#N/A</v>
      </c>
      <c r="F18708" t="e">
        <f>VLOOKUP($C18708,Лист1!$A:$E,3,FALSE)</f>
        <v>#N/A</v>
      </c>
      <c r="G18708" t="e">
        <f>VLOOKUP($C18708,Лист1!$A:$E,4,FALSE)</f>
        <v>#N/A</v>
      </c>
      <c r="H18708" t="e">
        <f>VLOOKUP($C18708,Лист1!$A:$E,5,FALSE)</f>
        <v>#N/A</v>
      </c>
    </row>
    <row r="18709" spans="1:8" hidden="1" x14ac:dyDescent="0.25">
      <c r="A18709" t="s">
        <v>51624</v>
      </c>
      <c r="B18709" t="s">
        <v>72779</v>
      </c>
      <c r="C18709" t="s">
        <v>51625</v>
      </c>
      <c r="D18709" t="s">
        <v>51626</v>
      </c>
      <c r="E18709" t="e">
        <f>VLOOKUP(C18709,Лист1!A:E,2,FALSE)</f>
        <v>#N/A</v>
      </c>
      <c r="F18709" t="e">
        <f>VLOOKUP($C18709,Лист1!$A:$E,3,FALSE)</f>
        <v>#N/A</v>
      </c>
      <c r="G18709" t="e">
        <f>VLOOKUP($C18709,Лист1!$A:$E,4,FALSE)</f>
        <v>#N/A</v>
      </c>
      <c r="H18709" t="e">
        <f>VLOOKUP($C18709,Лист1!$A:$E,5,FALSE)</f>
        <v>#N/A</v>
      </c>
    </row>
    <row r="18710" spans="1:8" hidden="1" x14ac:dyDescent="0.25">
      <c r="A18710" t="s">
        <v>51627</v>
      </c>
      <c r="B18710" t="s">
        <v>72780</v>
      </c>
      <c r="C18710" t="s">
        <v>51628</v>
      </c>
      <c r="D18710" t="s">
        <v>51629</v>
      </c>
      <c r="E18710" t="e">
        <f>VLOOKUP(C18710,Лист1!A:E,2,FALSE)</f>
        <v>#N/A</v>
      </c>
      <c r="F18710" t="e">
        <f>VLOOKUP($C18710,Лист1!$A:$E,3,FALSE)</f>
        <v>#N/A</v>
      </c>
      <c r="G18710" t="e">
        <f>VLOOKUP($C18710,Лист1!$A:$E,4,FALSE)</f>
        <v>#N/A</v>
      </c>
      <c r="H18710" t="e">
        <f>VLOOKUP($C18710,Лист1!$A:$E,5,FALSE)</f>
        <v>#N/A</v>
      </c>
    </row>
    <row r="18711" spans="1:8" hidden="1" x14ac:dyDescent="0.25">
      <c r="A18711" t="s">
        <v>35743</v>
      </c>
      <c r="B18711" t="s">
        <v>67987</v>
      </c>
      <c r="C18711" s="1" t="s">
        <v>35744</v>
      </c>
      <c r="D18711" t="s">
        <v>35745</v>
      </c>
      <c r="E18711" t="e">
        <f>VLOOKUP(C18711,Лист1!A:E,2,FALSE)</f>
        <v>#N/A</v>
      </c>
      <c r="F18711" t="e">
        <f>VLOOKUP($C18711,Лист1!$A:$E,3,FALSE)</f>
        <v>#N/A</v>
      </c>
      <c r="G18711" t="e">
        <f>VLOOKUP($C18711,Лист1!$A:$E,4,FALSE)</f>
        <v>#N/A</v>
      </c>
      <c r="H18711" t="e">
        <f>VLOOKUP($C18711,Лист1!$A:$E,5,FALSE)</f>
        <v>#N/A</v>
      </c>
    </row>
    <row r="18712" spans="1:8" hidden="1" x14ac:dyDescent="0.25">
      <c r="A18712" t="s">
        <v>51630</v>
      </c>
      <c r="B18712" t="s">
        <v>72781</v>
      </c>
      <c r="C18712" t="s">
        <v>51631</v>
      </c>
      <c r="D18712" t="s">
        <v>51632</v>
      </c>
      <c r="E18712" t="e">
        <f>VLOOKUP(C18712,Лист1!A:E,2,FALSE)</f>
        <v>#N/A</v>
      </c>
      <c r="F18712" t="e">
        <f>VLOOKUP($C18712,Лист1!$A:$E,3,FALSE)</f>
        <v>#N/A</v>
      </c>
      <c r="G18712" t="e">
        <f>VLOOKUP($C18712,Лист1!$A:$E,4,FALSE)</f>
        <v>#N/A</v>
      </c>
      <c r="H18712" t="e">
        <f>VLOOKUP($C18712,Лист1!$A:$E,5,FALSE)</f>
        <v>#N/A</v>
      </c>
    </row>
    <row r="18713" spans="1:8" hidden="1" x14ac:dyDescent="0.25">
      <c r="A18713" t="s">
        <v>35746</v>
      </c>
      <c r="B18713" t="s">
        <v>67988</v>
      </c>
      <c r="C18713" t="s">
        <v>35747</v>
      </c>
      <c r="D18713" t="s">
        <v>35748</v>
      </c>
      <c r="E18713" t="e">
        <f>VLOOKUP(C18713,Лист1!A:E,2,FALSE)</f>
        <v>#N/A</v>
      </c>
      <c r="F18713" t="e">
        <f>VLOOKUP($C18713,Лист1!$A:$E,3,FALSE)</f>
        <v>#N/A</v>
      </c>
      <c r="G18713" t="e">
        <f>VLOOKUP($C18713,Лист1!$A:$E,4,FALSE)</f>
        <v>#N/A</v>
      </c>
      <c r="H18713" t="e">
        <f>VLOOKUP($C18713,Лист1!$A:$E,5,FALSE)</f>
        <v>#N/A</v>
      </c>
    </row>
    <row r="18714" spans="1:8" hidden="1" x14ac:dyDescent="0.25">
      <c r="A18714" t="s">
        <v>35749</v>
      </c>
      <c r="B18714" t="s">
        <v>67989</v>
      </c>
      <c r="C18714" t="s">
        <v>35750</v>
      </c>
      <c r="D18714" t="s">
        <v>35751</v>
      </c>
      <c r="E18714" t="e">
        <f>VLOOKUP(C18714,Лист1!A:E,2,FALSE)</f>
        <v>#N/A</v>
      </c>
      <c r="F18714" t="e">
        <f>VLOOKUP($C18714,Лист1!$A:$E,3,FALSE)</f>
        <v>#N/A</v>
      </c>
      <c r="G18714" t="e">
        <f>VLOOKUP($C18714,Лист1!$A:$E,4,FALSE)</f>
        <v>#N/A</v>
      </c>
      <c r="H18714" t="e">
        <f>VLOOKUP($C18714,Лист1!$A:$E,5,FALSE)</f>
        <v>#N/A</v>
      </c>
    </row>
    <row r="18715" spans="1:8" hidden="1" x14ac:dyDescent="0.25">
      <c r="A18715" t="s">
        <v>51633</v>
      </c>
      <c r="B18715" t="s">
        <v>72782</v>
      </c>
      <c r="C18715" t="s">
        <v>51634</v>
      </c>
      <c r="D18715" t="s">
        <v>51635</v>
      </c>
      <c r="E18715" t="e">
        <f>VLOOKUP(C18715,Лист1!A:E,2,FALSE)</f>
        <v>#N/A</v>
      </c>
      <c r="F18715" t="e">
        <f>VLOOKUP($C18715,Лист1!$A:$E,3,FALSE)</f>
        <v>#N/A</v>
      </c>
      <c r="G18715" t="e">
        <f>VLOOKUP($C18715,Лист1!$A:$E,4,FALSE)</f>
        <v>#N/A</v>
      </c>
      <c r="H18715" t="e">
        <f>VLOOKUP($C18715,Лист1!$A:$E,5,FALSE)</f>
        <v>#N/A</v>
      </c>
    </row>
    <row r="18716" spans="1:8" hidden="1" x14ac:dyDescent="0.25">
      <c r="A18716" t="s">
        <v>51636</v>
      </c>
      <c r="B18716" t="s">
        <v>51637</v>
      </c>
      <c r="C18716" t="s">
        <v>51638</v>
      </c>
      <c r="D18716" t="s">
        <v>51639</v>
      </c>
      <c r="E18716" t="e">
        <f>VLOOKUP(C18716,Лист1!A:E,2,FALSE)</f>
        <v>#N/A</v>
      </c>
      <c r="F18716" t="e">
        <f>VLOOKUP($C18716,Лист1!$A:$E,3,FALSE)</f>
        <v>#N/A</v>
      </c>
      <c r="G18716" t="e">
        <f>VLOOKUP($C18716,Лист1!$A:$E,4,FALSE)</f>
        <v>#N/A</v>
      </c>
      <c r="H18716" t="e">
        <f>VLOOKUP($C18716,Лист1!$A:$E,5,FALSE)</f>
        <v>#N/A</v>
      </c>
    </row>
    <row r="18717" spans="1:8" hidden="1" x14ac:dyDescent="0.25">
      <c r="A18717" t="s">
        <v>51640</v>
      </c>
      <c r="B18717" t="s">
        <v>72783</v>
      </c>
      <c r="C18717" s="1" t="s">
        <v>51641</v>
      </c>
      <c r="D18717" t="s">
        <v>51642</v>
      </c>
      <c r="E18717" t="e">
        <f>VLOOKUP(C18717,Лист1!A:E,2,FALSE)</f>
        <v>#N/A</v>
      </c>
      <c r="F18717" t="e">
        <f>VLOOKUP($C18717,Лист1!$A:$E,3,FALSE)</f>
        <v>#N/A</v>
      </c>
      <c r="G18717" t="e">
        <f>VLOOKUP($C18717,Лист1!$A:$E,4,FALSE)</f>
        <v>#N/A</v>
      </c>
      <c r="H18717" t="e">
        <f>VLOOKUP($C18717,Лист1!$A:$E,5,FALSE)</f>
        <v>#N/A</v>
      </c>
    </row>
    <row r="18718" spans="1:8" hidden="1" x14ac:dyDescent="0.25">
      <c r="A18718" t="s">
        <v>51643</v>
      </c>
      <c r="B18718" t="s">
        <v>72784</v>
      </c>
      <c r="C18718" t="s">
        <v>51644</v>
      </c>
      <c r="D18718" t="s">
        <v>51645</v>
      </c>
      <c r="E18718" t="e">
        <f>VLOOKUP(C18718,Лист1!A:E,2,FALSE)</f>
        <v>#N/A</v>
      </c>
      <c r="F18718" t="e">
        <f>VLOOKUP($C18718,Лист1!$A:$E,3,FALSE)</f>
        <v>#N/A</v>
      </c>
      <c r="G18718" t="e">
        <f>VLOOKUP($C18718,Лист1!$A:$E,4,FALSE)</f>
        <v>#N/A</v>
      </c>
      <c r="H18718" t="e">
        <f>VLOOKUP($C18718,Лист1!$A:$E,5,FALSE)</f>
        <v>#N/A</v>
      </c>
    </row>
    <row r="18719" spans="1:8" hidden="1" x14ac:dyDescent="0.25">
      <c r="A18719" t="s">
        <v>51646</v>
      </c>
      <c r="B18719" t="s">
        <v>72785</v>
      </c>
      <c r="C18719" t="s">
        <v>51647</v>
      </c>
      <c r="D18719" t="s">
        <v>51648</v>
      </c>
      <c r="E18719" t="e">
        <f>VLOOKUP(C18719,Лист1!A:E,2,FALSE)</f>
        <v>#N/A</v>
      </c>
      <c r="F18719" t="e">
        <f>VLOOKUP($C18719,Лист1!$A:$E,3,FALSE)</f>
        <v>#N/A</v>
      </c>
      <c r="G18719" t="e">
        <f>VLOOKUP($C18719,Лист1!$A:$E,4,FALSE)</f>
        <v>#N/A</v>
      </c>
      <c r="H18719" t="e">
        <f>VLOOKUP($C18719,Лист1!$A:$E,5,FALSE)</f>
        <v>#N/A</v>
      </c>
    </row>
    <row r="18720" spans="1:8" hidden="1" x14ac:dyDescent="0.25">
      <c r="A18720" t="s">
        <v>51649</v>
      </c>
      <c r="B18720" t="s">
        <v>51650</v>
      </c>
      <c r="C18720" t="s">
        <v>51651</v>
      </c>
      <c r="D18720" t="s">
        <v>51652</v>
      </c>
      <c r="E18720" t="e">
        <f>VLOOKUP(C18720,Лист1!A:E,2,FALSE)</f>
        <v>#N/A</v>
      </c>
      <c r="F18720" t="e">
        <f>VLOOKUP($C18720,Лист1!$A:$E,3,FALSE)</f>
        <v>#N/A</v>
      </c>
      <c r="G18720" t="e">
        <f>VLOOKUP($C18720,Лист1!$A:$E,4,FALSE)</f>
        <v>#N/A</v>
      </c>
      <c r="H18720" t="e">
        <f>VLOOKUP($C18720,Лист1!$A:$E,5,FALSE)</f>
        <v>#N/A</v>
      </c>
    </row>
    <row r="18721" spans="1:8" hidden="1" x14ac:dyDescent="0.25">
      <c r="A18721" t="s">
        <v>51653</v>
      </c>
      <c r="B18721" t="s">
        <v>72786</v>
      </c>
      <c r="C18721" t="s">
        <v>51654</v>
      </c>
      <c r="D18721" t="s">
        <v>51655</v>
      </c>
      <c r="E18721" t="e">
        <f>VLOOKUP(C18721,Лист1!A:E,2,FALSE)</f>
        <v>#N/A</v>
      </c>
      <c r="F18721" t="e">
        <f>VLOOKUP($C18721,Лист1!$A:$E,3,FALSE)</f>
        <v>#N/A</v>
      </c>
      <c r="G18721" t="e">
        <f>VLOOKUP($C18721,Лист1!$A:$E,4,FALSE)</f>
        <v>#N/A</v>
      </c>
      <c r="H18721" t="e">
        <f>VLOOKUP($C18721,Лист1!$A:$E,5,FALSE)</f>
        <v>#N/A</v>
      </c>
    </row>
    <row r="18722" spans="1:8" hidden="1" x14ac:dyDescent="0.25">
      <c r="A18722" t="s">
        <v>51656</v>
      </c>
      <c r="B18722" t="s">
        <v>72787</v>
      </c>
      <c r="C18722" t="s">
        <v>51657</v>
      </c>
      <c r="D18722" t="s">
        <v>51658</v>
      </c>
      <c r="E18722" t="e">
        <f>VLOOKUP(C18722,Лист1!A:E,2,FALSE)</f>
        <v>#N/A</v>
      </c>
      <c r="F18722" t="e">
        <f>VLOOKUP($C18722,Лист1!$A:$E,3,FALSE)</f>
        <v>#N/A</v>
      </c>
      <c r="G18722" t="e">
        <f>VLOOKUP($C18722,Лист1!$A:$E,4,FALSE)</f>
        <v>#N/A</v>
      </c>
      <c r="H18722" t="e">
        <f>VLOOKUP($C18722,Лист1!$A:$E,5,FALSE)</f>
        <v>#N/A</v>
      </c>
    </row>
    <row r="18723" spans="1:8" hidden="1" x14ac:dyDescent="0.25">
      <c r="A18723" t="s">
        <v>51662</v>
      </c>
      <c r="B18723" t="s">
        <v>72788</v>
      </c>
      <c r="C18723" t="s">
        <v>51663</v>
      </c>
      <c r="D18723" t="s">
        <v>51664</v>
      </c>
      <c r="E18723" t="e">
        <f>VLOOKUP(C18723,Лист1!A:E,2,FALSE)</f>
        <v>#N/A</v>
      </c>
      <c r="F18723" t="e">
        <f>VLOOKUP($C18723,Лист1!$A:$E,3,FALSE)</f>
        <v>#N/A</v>
      </c>
      <c r="G18723" t="e">
        <f>VLOOKUP($C18723,Лист1!$A:$E,4,FALSE)</f>
        <v>#N/A</v>
      </c>
      <c r="H18723" t="e">
        <f>VLOOKUP($C18723,Лист1!$A:$E,5,FALSE)</f>
        <v>#N/A</v>
      </c>
    </row>
    <row r="18724" spans="1:8" hidden="1" x14ac:dyDescent="0.25">
      <c r="A18724" t="s">
        <v>35752</v>
      </c>
      <c r="B18724" t="s">
        <v>67990</v>
      </c>
      <c r="C18724" t="s">
        <v>35753</v>
      </c>
      <c r="D18724" t="s">
        <v>35754</v>
      </c>
      <c r="E18724" t="e">
        <f>VLOOKUP(C18724,Лист1!A:E,2,FALSE)</f>
        <v>#N/A</v>
      </c>
      <c r="F18724" t="e">
        <f>VLOOKUP($C18724,Лист1!$A:$E,3,FALSE)</f>
        <v>#N/A</v>
      </c>
      <c r="G18724" t="e">
        <f>VLOOKUP($C18724,Лист1!$A:$E,4,FALSE)</f>
        <v>#N/A</v>
      </c>
      <c r="H18724" t="e">
        <f>VLOOKUP($C18724,Лист1!$A:$E,5,FALSE)</f>
        <v>#N/A</v>
      </c>
    </row>
    <row r="18725" spans="1:8" hidden="1" x14ac:dyDescent="0.25">
      <c r="A18725" t="s">
        <v>51665</v>
      </c>
      <c r="B18725" t="s">
        <v>72789</v>
      </c>
      <c r="C18725" t="s">
        <v>51666</v>
      </c>
      <c r="D18725" t="s">
        <v>51667</v>
      </c>
      <c r="E18725" t="e">
        <f>VLOOKUP(C18725,Лист1!A:E,2,FALSE)</f>
        <v>#N/A</v>
      </c>
      <c r="F18725" t="e">
        <f>VLOOKUP($C18725,Лист1!$A:$E,3,FALSE)</f>
        <v>#N/A</v>
      </c>
      <c r="G18725" t="e">
        <f>VLOOKUP($C18725,Лист1!$A:$E,4,FALSE)</f>
        <v>#N/A</v>
      </c>
      <c r="H18725" t="e">
        <f>VLOOKUP($C18725,Лист1!$A:$E,5,FALSE)</f>
        <v>#N/A</v>
      </c>
    </row>
    <row r="18726" spans="1:8" hidden="1" x14ac:dyDescent="0.25">
      <c r="A18726" t="s">
        <v>51668</v>
      </c>
      <c r="B18726" t="s">
        <v>75186</v>
      </c>
      <c r="C18726" t="s">
        <v>51669</v>
      </c>
      <c r="D18726" t="s">
        <v>51670</v>
      </c>
      <c r="E18726" t="e">
        <f>VLOOKUP(C18726,Лист1!A:E,2,FALSE)</f>
        <v>#N/A</v>
      </c>
      <c r="F18726" t="e">
        <f>VLOOKUP($C18726,Лист1!$A:$E,3,FALSE)</f>
        <v>#N/A</v>
      </c>
      <c r="G18726" t="e">
        <f>VLOOKUP($C18726,Лист1!$A:$E,4,FALSE)</f>
        <v>#N/A</v>
      </c>
      <c r="H18726" t="e">
        <f>VLOOKUP($C18726,Лист1!$A:$E,5,FALSE)</f>
        <v>#N/A</v>
      </c>
    </row>
    <row r="18727" spans="1:8" hidden="1" x14ac:dyDescent="0.25">
      <c r="A18727" t="s">
        <v>51671</v>
      </c>
      <c r="B18727" t="s">
        <v>72790</v>
      </c>
      <c r="C18727" t="s">
        <v>51672</v>
      </c>
      <c r="D18727" t="s">
        <v>51673</v>
      </c>
      <c r="E18727" t="e">
        <f>VLOOKUP(C18727,Лист1!A:E,2,FALSE)</f>
        <v>#N/A</v>
      </c>
      <c r="F18727" t="e">
        <f>VLOOKUP($C18727,Лист1!$A:$E,3,FALSE)</f>
        <v>#N/A</v>
      </c>
      <c r="G18727" t="e">
        <f>VLOOKUP($C18727,Лист1!$A:$E,4,FALSE)</f>
        <v>#N/A</v>
      </c>
      <c r="H18727" t="e">
        <f>VLOOKUP($C18727,Лист1!$A:$E,5,FALSE)</f>
        <v>#N/A</v>
      </c>
    </row>
    <row r="18728" spans="1:8" hidden="1" x14ac:dyDescent="0.25">
      <c r="A18728" t="s">
        <v>51674</v>
      </c>
      <c r="B18728" t="s">
        <v>72791</v>
      </c>
      <c r="C18728" t="s">
        <v>51675</v>
      </c>
      <c r="D18728" t="s">
        <v>51676</v>
      </c>
      <c r="E18728" t="e">
        <f>VLOOKUP(C18728,Лист1!A:E,2,FALSE)</f>
        <v>#N/A</v>
      </c>
      <c r="F18728" t="e">
        <f>VLOOKUP($C18728,Лист1!$A:$E,3,FALSE)</f>
        <v>#N/A</v>
      </c>
      <c r="G18728" t="e">
        <f>VLOOKUP($C18728,Лист1!$A:$E,4,FALSE)</f>
        <v>#N/A</v>
      </c>
      <c r="H18728" t="e">
        <f>VLOOKUP($C18728,Лист1!$A:$E,5,FALSE)</f>
        <v>#N/A</v>
      </c>
    </row>
    <row r="18729" spans="1:8" hidden="1" x14ac:dyDescent="0.25">
      <c r="A18729" t="s">
        <v>51677</v>
      </c>
      <c r="B18729" t="s">
        <v>72792</v>
      </c>
      <c r="C18729" t="s">
        <v>51678</v>
      </c>
      <c r="D18729" t="s">
        <v>51679</v>
      </c>
      <c r="E18729" t="e">
        <f>VLOOKUP(C18729,Лист1!A:E,2,FALSE)</f>
        <v>#N/A</v>
      </c>
      <c r="F18729" t="e">
        <f>VLOOKUP($C18729,Лист1!$A:$E,3,FALSE)</f>
        <v>#N/A</v>
      </c>
      <c r="G18729" t="e">
        <f>VLOOKUP($C18729,Лист1!$A:$E,4,FALSE)</f>
        <v>#N/A</v>
      </c>
      <c r="H18729" t="e">
        <f>VLOOKUP($C18729,Лист1!$A:$E,5,FALSE)</f>
        <v>#N/A</v>
      </c>
    </row>
    <row r="18730" spans="1:8" hidden="1" x14ac:dyDescent="0.25">
      <c r="A18730" t="s">
        <v>51680</v>
      </c>
      <c r="B18730" t="s">
        <v>72793</v>
      </c>
      <c r="C18730" t="s">
        <v>51681</v>
      </c>
      <c r="D18730" t="s">
        <v>51682</v>
      </c>
      <c r="E18730" t="e">
        <f>VLOOKUP(C18730,Лист1!A:E,2,FALSE)</f>
        <v>#N/A</v>
      </c>
      <c r="F18730" t="e">
        <f>VLOOKUP($C18730,Лист1!$A:$E,3,FALSE)</f>
        <v>#N/A</v>
      </c>
      <c r="G18730" t="e">
        <f>VLOOKUP($C18730,Лист1!$A:$E,4,FALSE)</f>
        <v>#N/A</v>
      </c>
      <c r="H18730" t="e">
        <f>VLOOKUP($C18730,Лист1!$A:$E,5,FALSE)</f>
        <v>#N/A</v>
      </c>
    </row>
    <row r="18731" spans="1:8" hidden="1" x14ac:dyDescent="0.25">
      <c r="A18731" t="s">
        <v>51683</v>
      </c>
      <c r="B18731" t="s">
        <v>72794</v>
      </c>
      <c r="C18731" t="s">
        <v>51684</v>
      </c>
      <c r="D18731" t="s">
        <v>51685</v>
      </c>
      <c r="E18731" t="e">
        <f>VLOOKUP(C18731,Лист1!A:E,2,FALSE)</f>
        <v>#N/A</v>
      </c>
      <c r="F18731" t="e">
        <f>VLOOKUP($C18731,Лист1!$A:$E,3,FALSE)</f>
        <v>#N/A</v>
      </c>
      <c r="G18731" t="e">
        <f>VLOOKUP($C18731,Лист1!$A:$E,4,FALSE)</f>
        <v>#N/A</v>
      </c>
      <c r="H18731" t="e">
        <f>VLOOKUP($C18731,Лист1!$A:$E,5,FALSE)</f>
        <v>#N/A</v>
      </c>
    </row>
    <row r="18732" spans="1:8" hidden="1" x14ac:dyDescent="0.25">
      <c r="A18732" t="s">
        <v>51686</v>
      </c>
      <c r="B18732" t="s">
        <v>72795</v>
      </c>
      <c r="C18732" t="s">
        <v>51687</v>
      </c>
      <c r="D18732" t="s">
        <v>51688</v>
      </c>
      <c r="E18732" t="e">
        <f>VLOOKUP(C18732,Лист1!A:E,2,FALSE)</f>
        <v>#N/A</v>
      </c>
      <c r="F18732" t="e">
        <f>VLOOKUP($C18732,Лист1!$A:$E,3,FALSE)</f>
        <v>#N/A</v>
      </c>
      <c r="G18732" t="e">
        <f>VLOOKUP($C18732,Лист1!$A:$E,4,FALSE)</f>
        <v>#N/A</v>
      </c>
      <c r="H18732" t="e">
        <f>VLOOKUP($C18732,Лист1!$A:$E,5,FALSE)</f>
        <v>#N/A</v>
      </c>
    </row>
    <row r="18733" spans="1:8" hidden="1" x14ac:dyDescent="0.25">
      <c r="A18733" t="s">
        <v>51689</v>
      </c>
      <c r="B18733" t="s">
        <v>72796</v>
      </c>
      <c r="C18733" t="s">
        <v>51690</v>
      </c>
      <c r="D18733" t="s">
        <v>51691</v>
      </c>
      <c r="E18733" t="e">
        <f>VLOOKUP(C18733,Лист1!A:E,2,FALSE)</f>
        <v>#N/A</v>
      </c>
      <c r="F18733" t="e">
        <f>VLOOKUP($C18733,Лист1!$A:$E,3,FALSE)</f>
        <v>#N/A</v>
      </c>
      <c r="G18733" t="e">
        <f>VLOOKUP($C18733,Лист1!$A:$E,4,FALSE)</f>
        <v>#N/A</v>
      </c>
      <c r="H18733" t="e">
        <f>VLOOKUP($C18733,Лист1!$A:$E,5,FALSE)</f>
        <v>#N/A</v>
      </c>
    </row>
    <row r="18734" spans="1:8" hidden="1" x14ac:dyDescent="0.25">
      <c r="A18734" t="s">
        <v>51692</v>
      </c>
      <c r="B18734" t="s">
        <v>72797</v>
      </c>
      <c r="C18734" t="s">
        <v>51693</v>
      </c>
      <c r="D18734" t="s">
        <v>51694</v>
      </c>
      <c r="E18734" t="e">
        <f>VLOOKUP(C18734,Лист1!A:E,2,FALSE)</f>
        <v>#N/A</v>
      </c>
      <c r="F18734" t="e">
        <f>VLOOKUP($C18734,Лист1!$A:$E,3,FALSE)</f>
        <v>#N/A</v>
      </c>
      <c r="G18734" t="e">
        <f>VLOOKUP($C18734,Лист1!$A:$E,4,FALSE)</f>
        <v>#N/A</v>
      </c>
      <c r="H18734" t="e">
        <f>VLOOKUP($C18734,Лист1!$A:$E,5,FALSE)</f>
        <v>#N/A</v>
      </c>
    </row>
    <row r="18735" spans="1:8" hidden="1" x14ac:dyDescent="0.25">
      <c r="A18735" t="s">
        <v>51695</v>
      </c>
      <c r="B18735" t="s">
        <v>72798</v>
      </c>
      <c r="C18735" t="s">
        <v>51696</v>
      </c>
      <c r="D18735" t="s">
        <v>51697</v>
      </c>
      <c r="E18735" t="e">
        <f>VLOOKUP(C18735,Лист1!A:E,2,FALSE)</f>
        <v>#N/A</v>
      </c>
      <c r="F18735" t="e">
        <f>VLOOKUP($C18735,Лист1!$A:$E,3,FALSE)</f>
        <v>#N/A</v>
      </c>
      <c r="G18735" t="e">
        <f>VLOOKUP($C18735,Лист1!$A:$E,4,FALSE)</f>
        <v>#N/A</v>
      </c>
      <c r="H18735" t="e">
        <f>VLOOKUP($C18735,Лист1!$A:$E,5,FALSE)</f>
        <v>#N/A</v>
      </c>
    </row>
    <row r="18736" spans="1:8" hidden="1" x14ac:dyDescent="0.25">
      <c r="A18736" t="s">
        <v>51698</v>
      </c>
      <c r="B18736" t="s">
        <v>72799</v>
      </c>
      <c r="C18736" t="s">
        <v>51699</v>
      </c>
      <c r="D18736" t="s">
        <v>51700</v>
      </c>
      <c r="E18736" t="e">
        <f>VLOOKUP(C18736,Лист1!A:E,2,FALSE)</f>
        <v>#N/A</v>
      </c>
      <c r="F18736" t="e">
        <f>VLOOKUP($C18736,Лист1!$A:$E,3,FALSE)</f>
        <v>#N/A</v>
      </c>
      <c r="G18736" t="e">
        <f>VLOOKUP($C18736,Лист1!$A:$E,4,FALSE)</f>
        <v>#N/A</v>
      </c>
      <c r="H18736" t="e">
        <f>VLOOKUP($C18736,Лист1!$A:$E,5,FALSE)</f>
        <v>#N/A</v>
      </c>
    </row>
    <row r="18737" spans="1:8" hidden="1" x14ac:dyDescent="0.25">
      <c r="A18737" t="s">
        <v>51701</v>
      </c>
      <c r="B18737" t="s">
        <v>72800</v>
      </c>
      <c r="C18737" t="s">
        <v>51702</v>
      </c>
      <c r="D18737" t="s">
        <v>43874</v>
      </c>
      <c r="E18737" t="e">
        <f>VLOOKUP(C18737,Лист1!A:E,2,FALSE)</f>
        <v>#N/A</v>
      </c>
      <c r="F18737" t="e">
        <f>VLOOKUP($C18737,Лист1!$A:$E,3,FALSE)</f>
        <v>#N/A</v>
      </c>
      <c r="G18737" t="e">
        <f>VLOOKUP($C18737,Лист1!$A:$E,4,FALSE)</f>
        <v>#N/A</v>
      </c>
      <c r="H18737" t="e">
        <f>VLOOKUP($C18737,Лист1!$A:$E,5,FALSE)</f>
        <v>#N/A</v>
      </c>
    </row>
    <row r="18738" spans="1:8" hidden="1" x14ac:dyDescent="0.25">
      <c r="A18738" t="s">
        <v>51703</v>
      </c>
      <c r="B18738" t="s">
        <v>72801</v>
      </c>
      <c r="C18738" t="s">
        <v>51704</v>
      </c>
      <c r="D18738" t="s">
        <v>51705</v>
      </c>
      <c r="E18738" t="e">
        <f>VLOOKUP(C18738,Лист1!A:E,2,FALSE)</f>
        <v>#N/A</v>
      </c>
      <c r="F18738" t="e">
        <f>VLOOKUP($C18738,Лист1!$A:$E,3,FALSE)</f>
        <v>#N/A</v>
      </c>
      <c r="G18738" t="e">
        <f>VLOOKUP($C18738,Лист1!$A:$E,4,FALSE)</f>
        <v>#N/A</v>
      </c>
      <c r="H18738" t="e">
        <f>VLOOKUP($C18738,Лист1!$A:$E,5,FALSE)</f>
        <v>#N/A</v>
      </c>
    </row>
    <row r="18739" spans="1:8" hidden="1" x14ac:dyDescent="0.25">
      <c r="A18739" t="s">
        <v>51706</v>
      </c>
      <c r="B18739" t="s">
        <v>72802</v>
      </c>
      <c r="C18739" t="s">
        <v>51707</v>
      </c>
      <c r="D18739" t="s">
        <v>51708</v>
      </c>
      <c r="E18739" t="e">
        <f>VLOOKUP(C18739,Лист1!A:E,2,FALSE)</f>
        <v>#N/A</v>
      </c>
      <c r="F18739" t="e">
        <f>VLOOKUP($C18739,Лист1!$A:$E,3,FALSE)</f>
        <v>#N/A</v>
      </c>
      <c r="G18739" t="e">
        <f>VLOOKUP($C18739,Лист1!$A:$E,4,FALSE)</f>
        <v>#N/A</v>
      </c>
      <c r="H18739" t="e">
        <f>VLOOKUP($C18739,Лист1!$A:$E,5,FALSE)</f>
        <v>#N/A</v>
      </c>
    </row>
    <row r="18740" spans="1:8" hidden="1" x14ac:dyDescent="0.25">
      <c r="A18740" t="s">
        <v>51709</v>
      </c>
      <c r="B18740" t="s">
        <v>72803</v>
      </c>
      <c r="C18740" t="s">
        <v>51710</v>
      </c>
      <c r="D18740" t="s">
        <v>51711</v>
      </c>
      <c r="E18740" t="e">
        <f>VLOOKUP(C18740,Лист1!A:E,2,FALSE)</f>
        <v>#N/A</v>
      </c>
      <c r="F18740" t="e">
        <f>VLOOKUP($C18740,Лист1!$A:$E,3,FALSE)</f>
        <v>#N/A</v>
      </c>
      <c r="G18740" t="e">
        <f>VLOOKUP($C18740,Лист1!$A:$E,4,FALSE)</f>
        <v>#N/A</v>
      </c>
      <c r="H18740" t="e">
        <f>VLOOKUP($C18740,Лист1!$A:$E,5,FALSE)</f>
        <v>#N/A</v>
      </c>
    </row>
    <row r="18741" spans="1:8" x14ac:dyDescent="0.25">
      <c r="A18741" t="s">
        <v>11958</v>
      </c>
      <c r="B18741" t="s">
        <v>74997</v>
      </c>
      <c r="C18741" t="s">
        <v>11958</v>
      </c>
      <c r="D18741" t="s">
        <v>35755</v>
      </c>
      <c r="E18741" t="str">
        <f>VLOOKUP(C18741,Лист1!A:E,2,FALSE)</f>
        <v>3464d01d-4be3-4f66-af33-5634e0f8bc51</v>
      </c>
      <c r="F18741" t="str">
        <f>VLOOKUP($C18741,Лист1!$A:$E,3,FALSE)</f>
        <v>ПФР_000_7703672351_СК-ПФР_20190523_e5c9c1f6-f8e4-435d-a889-678eba969b31.xml.gz</v>
      </c>
      <c r="G18741" t="str">
        <f>VLOOKUP($C18741,Лист1!$A:$E,4,FALSE)</f>
        <v>e5c9c1f6-f8e4-435d-a889-678eba969b31</v>
      </c>
      <c r="H18741" t="str">
        <f>VLOOKUP($C18741,Лист1!$A:$E,5,FALSE)</f>
        <v>2019-05-23T12:03:02+03:00</v>
      </c>
    </row>
    <row r="18742" spans="1:8" hidden="1" x14ac:dyDescent="0.25">
      <c r="A18742" t="s">
        <v>35756</v>
      </c>
      <c r="B18742" t="s">
        <v>67991</v>
      </c>
      <c r="C18742" t="s">
        <v>35757</v>
      </c>
      <c r="D18742" t="s">
        <v>35758</v>
      </c>
      <c r="E18742" t="e">
        <f>VLOOKUP(C18742,Лист1!A:E,2,FALSE)</f>
        <v>#N/A</v>
      </c>
      <c r="F18742" t="e">
        <f>VLOOKUP($C18742,Лист1!$A:$E,3,FALSE)</f>
        <v>#N/A</v>
      </c>
      <c r="G18742" t="e">
        <f>VLOOKUP($C18742,Лист1!$A:$E,4,FALSE)</f>
        <v>#N/A</v>
      </c>
      <c r="H18742" t="e">
        <f>VLOOKUP($C18742,Лист1!$A:$E,5,FALSE)</f>
        <v>#N/A</v>
      </c>
    </row>
    <row r="18743" spans="1:8" hidden="1" x14ac:dyDescent="0.25">
      <c r="A18743" t="s">
        <v>51712</v>
      </c>
      <c r="B18743" t="s">
        <v>72804</v>
      </c>
      <c r="C18743" t="s">
        <v>51713</v>
      </c>
      <c r="D18743" t="s">
        <v>51714</v>
      </c>
      <c r="E18743" t="e">
        <f>VLOOKUP(C18743,Лист1!A:E,2,FALSE)</f>
        <v>#N/A</v>
      </c>
      <c r="F18743" t="e">
        <f>VLOOKUP($C18743,Лист1!$A:$E,3,FALSE)</f>
        <v>#N/A</v>
      </c>
      <c r="G18743" t="e">
        <f>VLOOKUP($C18743,Лист1!$A:$E,4,FALSE)</f>
        <v>#N/A</v>
      </c>
      <c r="H18743" t="e">
        <f>VLOOKUP($C18743,Лист1!$A:$E,5,FALSE)</f>
        <v>#N/A</v>
      </c>
    </row>
    <row r="18744" spans="1:8" hidden="1" x14ac:dyDescent="0.25">
      <c r="A18744" t="s">
        <v>51715</v>
      </c>
      <c r="B18744" t="s">
        <v>72805</v>
      </c>
      <c r="C18744" t="s">
        <v>51716</v>
      </c>
      <c r="D18744" t="s">
        <v>51717</v>
      </c>
      <c r="E18744" t="e">
        <f>VLOOKUP(C18744,Лист1!A:E,2,FALSE)</f>
        <v>#N/A</v>
      </c>
      <c r="F18744" t="e">
        <f>VLOOKUP($C18744,Лист1!$A:$E,3,FALSE)</f>
        <v>#N/A</v>
      </c>
      <c r="G18744" t="e">
        <f>VLOOKUP($C18744,Лист1!$A:$E,4,FALSE)</f>
        <v>#N/A</v>
      </c>
      <c r="H18744" t="e">
        <f>VLOOKUP($C18744,Лист1!$A:$E,5,FALSE)</f>
        <v>#N/A</v>
      </c>
    </row>
    <row r="18745" spans="1:8" hidden="1" x14ac:dyDescent="0.25">
      <c r="A18745" t="s">
        <v>51718</v>
      </c>
      <c r="B18745" t="s">
        <v>72806</v>
      </c>
      <c r="C18745" t="s">
        <v>51719</v>
      </c>
      <c r="D18745" t="s">
        <v>51720</v>
      </c>
      <c r="E18745" t="e">
        <f>VLOOKUP(C18745,Лист1!A:E,2,FALSE)</f>
        <v>#N/A</v>
      </c>
      <c r="F18745" t="e">
        <f>VLOOKUP($C18745,Лист1!$A:$E,3,FALSE)</f>
        <v>#N/A</v>
      </c>
      <c r="G18745" t="e">
        <f>VLOOKUP($C18745,Лист1!$A:$E,4,FALSE)</f>
        <v>#N/A</v>
      </c>
      <c r="H18745" t="e">
        <f>VLOOKUP($C18745,Лист1!$A:$E,5,FALSE)</f>
        <v>#N/A</v>
      </c>
    </row>
    <row r="18746" spans="1:8" hidden="1" x14ac:dyDescent="0.25">
      <c r="A18746" t="s">
        <v>51721</v>
      </c>
      <c r="B18746" t="s">
        <v>72807</v>
      </c>
      <c r="C18746" t="s">
        <v>51722</v>
      </c>
      <c r="D18746" t="s">
        <v>51723</v>
      </c>
      <c r="E18746" t="e">
        <f>VLOOKUP(C18746,Лист1!A:E,2,FALSE)</f>
        <v>#N/A</v>
      </c>
      <c r="F18746" t="e">
        <f>VLOOKUP($C18746,Лист1!$A:$E,3,FALSE)</f>
        <v>#N/A</v>
      </c>
      <c r="G18746" t="e">
        <f>VLOOKUP($C18746,Лист1!$A:$E,4,FALSE)</f>
        <v>#N/A</v>
      </c>
      <c r="H18746" t="e">
        <f>VLOOKUP($C18746,Лист1!$A:$E,5,FALSE)</f>
        <v>#N/A</v>
      </c>
    </row>
    <row r="18747" spans="1:8" hidden="1" x14ac:dyDescent="0.25">
      <c r="A18747" t="s">
        <v>51724</v>
      </c>
      <c r="B18747" t="s">
        <v>72808</v>
      </c>
      <c r="C18747" t="s">
        <v>51725</v>
      </c>
      <c r="D18747" t="s">
        <v>51726</v>
      </c>
      <c r="E18747" t="e">
        <f>VLOOKUP(C18747,Лист1!A:E,2,FALSE)</f>
        <v>#N/A</v>
      </c>
      <c r="F18747" t="e">
        <f>VLOOKUP($C18747,Лист1!$A:$E,3,FALSE)</f>
        <v>#N/A</v>
      </c>
      <c r="G18747" t="e">
        <f>VLOOKUP($C18747,Лист1!$A:$E,4,FALSE)</f>
        <v>#N/A</v>
      </c>
      <c r="H18747" t="e">
        <f>VLOOKUP($C18747,Лист1!$A:$E,5,FALSE)</f>
        <v>#N/A</v>
      </c>
    </row>
    <row r="18748" spans="1:8" hidden="1" x14ac:dyDescent="0.25">
      <c r="A18748" t="s">
        <v>51727</v>
      </c>
      <c r="B18748" t="s">
        <v>72809</v>
      </c>
      <c r="C18748" t="s">
        <v>51728</v>
      </c>
      <c r="D18748" t="s">
        <v>51729</v>
      </c>
      <c r="E18748" t="e">
        <f>VLOOKUP(C18748,Лист1!A:E,2,FALSE)</f>
        <v>#N/A</v>
      </c>
      <c r="F18748" t="e">
        <f>VLOOKUP($C18748,Лист1!$A:$E,3,FALSE)</f>
        <v>#N/A</v>
      </c>
      <c r="G18748" t="e">
        <f>VLOOKUP($C18748,Лист1!$A:$E,4,FALSE)</f>
        <v>#N/A</v>
      </c>
      <c r="H18748" t="e">
        <f>VLOOKUP($C18748,Лист1!$A:$E,5,FALSE)</f>
        <v>#N/A</v>
      </c>
    </row>
    <row r="18749" spans="1:8" hidden="1" x14ac:dyDescent="0.25">
      <c r="A18749" t="s">
        <v>35759</v>
      </c>
      <c r="B18749" t="s">
        <v>67992</v>
      </c>
      <c r="C18749" t="s">
        <v>35760</v>
      </c>
      <c r="D18749" t="s">
        <v>35761</v>
      </c>
      <c r="E18749" t="e">
        <f>VLOOKUP(C18749,Лист1!A:E,2,FALSE)</f>
        <v>#N/A</v>
      </c>
      <c r="F18749" t="e">
        <f>VLOOKUP($C18749,Лист1!$A:$E,3,FALSE)</f>
        <v>#N/A</v>
      </c>
      <c r="G18749" t="e">
        <f>VLOOKUP($C18749,Лист1!$A:$E,4,FALSE)</f>
        <v>#N/A</v>
      </c>
      <c r="H18749" t="e">
        <f>VLOOKUP($C18749,Лист1!$A:$E,5,FALSE)</f>
        <v>#N/A</v>
      </c>
    </row>
    <row r="18750" spans="1:8" hidden="1" x14ac:dyDescent="0.25">
      <c r="A18750" t="s">
        <v>51730</v>
      </c>
      <c r="B18750" t="s">
        <v>72810</v>
      </c>
      <c r="C18750" t="s">
        <v>51731</v>
      </c>
      <c r="D18750" t="s">
        <v>51732</v>
      </c>
      <c r="E18750" t="e">
        <f>VLOOKUP(C18750,Лист1!A:E,2,FALSE)</f>
        <v>#N/A</v>
      </c>
      <c r="F18750" t="e">
        <f>VLOOKUP($C18750,Лист1!$A:$E,3,FALSE)</f>
        <v>#N/A</v>
      </c>
      <c r="G18750" t="e">
        <f>VLOOKUP($C18750,Лист1!$A:$E,4,FALSE)</f>
        <v>#N/A</v>
      </c>
      <c r="H18750" t="e">
        <f>VLOOKUP($C18750,Лист1!$A:$E,5,FALSE)</f>
        <v>#N/A</v>
      </c>
    </row>
    <row r="18751" spans="1:8" hidden="1" x14ac:dyDescent="0.25">
      <c r="A18751" t="s">
        <v>51736</v>
      </c>
      <c r="B18751" t="s">
        <v>72811</v>
      </c>
      <c r="C18751" s="1" t="s">
        <v>51737</v>
      </c>
      <c r="D18751" t="s">
        <v>51738</v>
      </c>
      <c r="E18751" t="e">
        <f>VLOOKUP(C18751,Лист1!A:E,2,FALSE)</f>
        <v>#N/A</v>
      </c>
      <c r="F18751" t="e">
        <f>VLOOKUP($C18751,Лист1!$A:$E,3,FALSE)</f>
        <v>#N/A</v>
      </c>
      <c r="G18751" t="e">
        <f>VLOOKUP($C18751,Лист1!$A:$E,4,FALSE)</f>
        <v>#N/A</v>
      </c>
      <c r="H18751" t="e">
        <f>VLOOKUP($C18751,Лист1!$A:$E,5,FALSE)</f>
        <v>#N/A</v>
      </c>
    </row>
    <row r="18752" spans="1:8" hidden="1" x14ac:dyDescent="0.25">
      <c r="A18752" t="s">
        <v>51739</v>
      </c>
      <c r="B18752" t="s">
        <v>72812</v>
      </c>
      <c r="C18752" t="s">
        <v>51740</v>
      </c>
      <c r="D18752" t="s">
        <v>51741</v>
      </c>
      <c r="E18752" t="e">
        <f>VLOOKUP(C18752,Лист1!A:E,2,FALSE)</f>
        <v>#N/A</v>
      </c>
      <c r="F18752" t="e">
        <f>VLOOKUP($C18752,Лист1!$A:$E,3,FALSE)</f>
        <v>#N/A</v>
      </c>
      <c r="G18752" t="e">
        <f>VLOOKUP($C18752,Лист1!$A:$E,4,FALSE)</f>
        <v>#N/A</v>
      </c>
      <c r="H18752" t="e">
        <f>VLOOKUP($C18752,Лист1!$A:$E,5,FALSE)</f>
        <v>#N/A</v>
      </c>
    </row>
    <row r="18753" spans="1:8" hidden="1" x14ac:dyDescent="0.25">
      <c r="A18753" t="s">
        <v>51742</v>
      </c>
      <c r="B18753" t="s">
        <v>72813</v>
      </c>
      <c r="C18753" t="s">
        <v>51743</v>
      </c>
      <c r="D18753" t="s">
        <v>51744</v>
      </c>
      <c r="E18753" t="e">
        <f>VLOOKUP(C18753,Лист1!A:E,2,FALSE)</f>
        <v>#N/A</v>
      </c>
      <c r="F18753" t="e">
        <f>VLOOKUP($C18753,Лист1!$A:$E,3,FALSE)</f>
        <v>#N/A</v>
      </c>
      <c r="G18753" t="e">
        <f>VLOOKUP($C18753,Лист1!$A:$E,4,FALSE)</f>
        <v>#N/A</v>
      </c>
      <c r="H18753" t="e">
        <f>VLOOKUP($C18753,Лист1!$A:$E,5,FALSE)</f>
        <v>#N/A</v>
      </c>
    </row>
    <row r="18754" spans="1:8" hidden="1" x14ac:dyDescent="0.25">
      <c r="A18754" t="s">
        <v>51745</v>
      </c>
      <c r="B18754" t="s">
        <v>72814</v>
      </c>
      <c r="C18754" s="1" t="s">
        <v>51746</v>
      </c>
      <c r="D18754" t="s">
        <v>51747</v>
      </c>
      <c r="E18754" t="e">
        <f>VLOOKUP(C18754,Лист1!A:E,2,FALSE)</f>
        <v>#N/A</v>
      </c>
      <c r="F18754" t="e">
        <f>VLOOKUP($C18754,Лист1!$A:$E,3,FALSE)</f>
        <v>#N/A</v>
      </c>
      <c r="G18754" t="e">
        <f>VLOOKUP($C18754,Лист1!$A:$E,4,FALSE)</f>
        <v>#N/A</v>
      </c>
      <c r="H18754" t="e">
        <f>VLOOKUP($C18754,Лист1!$A:$E,5,FALSE)</f>
        <v>#N/A</v>
      </c>
    </row>
    <row r="18755" spans="1:8" hidden="1" x14ac:dyDescent="0.25">
      <c r="A18755" t="s">
        <v>51748</v>
      </c>
      <c r="B18755" t="s">
        <v>72815</v>
      </c>
      <c r="C18755" t="s">
        <v>51749</v>
      </c>
      <c r="D18755" t="s">
        <v>51750</v>
      </c>
      <c r="E18755" t="e">
        <f>VLOOKUP(C18755,Лист1!A:E,2,FALSE)</f>
        <v>#N/A</v>
      </c>
      <c r="F18755" t="e">
        <f>VLOOKUP($C18755,Лист1!$A:$E,3,FALSE)</f>
        <v>#N/A</v>
      </c>
      <c r="G18755" t="e">
        <f>VLOOKUP($C18755,Лист1!$A:$E,4,FALSE)</f>
        <v>#N/A</v>
      </c>
      <c r="H18755" t="e">
        <f>VLOOKUP($C18755,Лист1!$A:$E,5,FALSE)</f>
        <v>#N/A</v>
      </c>
    </row>
    <row r="18756" spans="1:8" hidden="1" x14ac:dyDescent="0.25">
      <c r="A18756" t="s">
        <v>51751</v>
      </c>
      <c r="B18756" t="s">
        <v>72816</v>
      </c>
      <c r="C18756" t="s">
        <v>51752</v>
      </c>
      <c r="D18756" t="s">
        <v>51753</v>
      </c>
      <c r="E18756" t="e">
        <f>VLOOKUP(C18756,Лист1!A:E,2,FALSE)</f>
        <v>#N/A</v>
      </c>
      <c r="F18756" t="e">
        <f>VLOOKUP($C18756,Лист1!$A:$E,3,FALSE)</f>
        <v>#N/A</v>
      </c>
      <c r="G18756" t="e">
        <f>VLOOKUP($C18756,Лист1!$A:$E,4,FALSE)</f>
        <v>#N/A</v>
      </c>
      <c r="H18756" t="e">
        <f>VLOOKUP($C18756,Лист1!$A:$E,5,FALSE)</f>
        <v>#N/A</v>
      </c>
    </row>
    <row r="18757" spans="1:8" hidden="1" x14ac:dyDescent="0.25">
      <c r="A18757" t="s">
        <v>51754</v>
      </c>
      <c r="B18757" t="s">
        <v>72817</v>
      </c>
      <c r="C18757" t="s">
        <v>51755</v>
      </c>
      <c r="D18757" t="s">
        <v>51756</v>
      </c>
      <c r="E18757" t="e">
        <f>VLOOKUP(C18757,Лист1!A:E,2,FALSE)</f>
        <v>#N/A</v>
      </c>
      <c r="F18757" t="e">
        <f>VLOOKUP($C18757,Лист1!$A:$E,3,FALSE)</f>
        <v>#N/A</v>
      </c>
      <c r="G18757" t="e">
        <f>VLOOKUP($C18757,Лист1!$A:$E,4,FALSE)</f>
        <v>#N/A</v>
      </c>
      <c r="H18757" t="e">
        <f>VLOOKUP($C18757,Лист1!$A:$E,5,FALSE)</f>
        <v>#N/A</v>
      </c>
    </row>
    <row r="18758" spans="1:8" hidden="1" x14ac:dyDescent="0.25">
      <c r="A18758" t="s">
        <v>51757</v>
      </c>
      <c r="B18758" t="s">
        <v>72818</v>
      </c>
      <c r="C18758" t="s">
        <v>51758</v>
      </c>
      <c r="D18758" t="s">
        <v>51759</v>
      </c>
      <c r="E18758" t="e">
        <f>VLOOKUP(C18758,Лист1!A:E,2,FALSE)</f>
        <v>#N/A</v>
      </c>
      <c r="F18758" t="e">
        <f>VLOOKUP($C18758,Лист1!$A:$E,3,FALSE)</f>
        <v>#N/A</v>
      </c>
      <c r="G18758" t="e">
        <f>VLOOKUP($C18758,Лист1!$A:$E,4,FALSE)</f>
        <v>#N/A</v>
      </c>
      <c r="H18758" t="e">
        <f>VLOOKUP($C18758,Лист1!$A:$E,5,FALSE)</f>
        <v>#N/A</v>
      </c>
    </row>
    <row r="18759" spans="1:8" hidden="1" x14ac:dyDescent="0.25">
      <c r="A18759" t="s">
        <v>35762</v>
      </c>
      <c r="B18759" t="s">
        <v>67993</v>
      </c>
      <c r="C18759" t="s">
        <v>35763</v>
      </c>
      <c r="D18759" t="s">
        <v>35764</v>
      </c>
      <c r="E18759" t="e">
        <f>VLOOKUP(C18759,Лист1!A:E,2,FALSE)</f>
        <v>#N/A</v>
      </c>
      <c r="F18759" t="e">
        <f>VLOOKUP($C18759,Лист1!$A:$E,3,FALSE)</f>
        <v>#N/A</v>
      </c>
      <c r="G18759" t="e">
        <f>VLOOKUP($C18759,Лист1!$A:$E,4,FALSE)</f>
        <v>#N/A</v>
      </c>
      <c r="H18759" t="e">
        <f>VLOOKUP($C18759,Лист1!$A:$E,5,FALSE)</f>
        <v>#N/A</v>
      </c>
    </row>
    <row r="18760" spans="1:8" hidden="1" x14ac:dyDescent="0.25">
      <c r="A18760" t="s">
        <v>51760</v>
      </c>
      <c r="B18760" t="s">
        <v>72819</v>
      </c>
      <c r="C18760" t="s">
        <v>51761</v>
      </c>
      <c r="D18760" t="s">
        <v>51762</v>
      </c>
      <c r="E18760" t="e">
        <f>VLOOKUP(C18760,Лист1!A:E,2,FALSE)</f>
        <v>#N/A</v>
      </c>
      <c r="F18760" t="e">
        <f>VLOOKUP($C18760,Лист1!$A:$E,3,FALSE)</f>
        <v>#N/A</v>
      </c>
      <c r="G18760" t="e">
        <f>VLOOKUP($C18760,Лист1!$A:$E,4,FALSE)</f>
        <v>#N/A</v>
      </c>
      <c r="H18760" t="e">
        <f>VLOOKUP($C18760,Лист1!$A:$E,5,FALSE)</f>
        <v>#N/A</v>
      </c>
    </row>
    <row r="18761" spans="1:8" hidden="1" x14ac:dyDescent="0.25">
      <c r="A18761" t="s">
        <v>51763</v>
      </c>
      <c r="B18761" t="s">
        <v>72820</v>
      </c>
      <c r="C18761" t="s">
        <v>51764</v>
      </c>
      <c r="D18761" t="s">
        <v>51765</v>
      </c>
      <c r="E18761" t="e">
        <f>VLOOKUP(C18761,Лист1!A:E,2,FALSE)</f>
        <v>#N/A</v>
      </c>
      <c r="F18761" t="e">
        <f>VLOOKUP($C18761,Лист1!$A:$E,3,FALSE)</f>
        <v>#N/A</v>
      </c>
      <c r="G18761" t="e">
        <f>VLOOKUP($C18761,Лист1!$A:$E,4,FALSE)</f>
        <v>#N/A</v>
      </c>
      <c r="H18761" t="e">
        <f>VLOOKUP($C18761,Лист1!$A:$E,5,FALSE)</f>
        <v>#N/A</v>
      </c>
    </row>
    <row r="18762" spans="1:8" hidden="1" x14ac:dyDescent="0.25">
      <c r="A18762" t="s">
        <v>51766</v>
      </c>
      <c r="B18762" t="s">
        <v>72821</v>
      </c>
      <c r="C18762" t="s">
        <v>51767</v>
      </c>
      <c r="D18762" t="s">
        <v>51768</v>
      </c>
      <c r="E18762" t="e">
        <f>VLOOKUP(C18762,Лист1!A:E,2,FALSE)</f>
        <v>#N/A</v>
      </c>
      <c r="F18762" t="e">
        <f>VLOOKUP($C18762,Лист1!$A:$E,3,FALSE)</f>
        <v>#N/A</v>
      </c>
      <c r="G18762" t="e">
        <f>VLOOKUP($C18762,Лист1!$A:$E,4,FALSE)</f>
        <v>#N/A</v>
      </c>
      <c r="H18762" t="e">
        <f>VLOOKUP($C18762,Лист1!$A:$E,5,FALSE)</f>
        <v>#N/A</v>
      </c>
    </row>
    <row r="18763" spans="1:8" hidden="1" x14ac:dyDescent="0.25">
      <c r="A18763" t="s">
        <v>51769</v>
      </c>
      <c r="B18763" t="s">
        <v>72822</v>
      </c>
      <c r="C18763" t="s">
        <v>51770</v>
      </c>
      <c r="D18763" t="s">
        <v>51771</v>
      </c>
      <c r="E18763" t="e">
        <f>VLOOKUP(C18763,Лист1!A:E,2,FALSE)</f>
        <v>#N/A</v>
      </c>
      <c r="F18763" t="e">
        <f>VLOOKUP($C18763,Лист1!$A:$E,3,FALSE)</f>
        <v>#N/A</v>
      </c>
      <c r="G18763" t="e">
        <f>VLOOKUP($C18763,Лист1!$A:$E,4,FALSE)</f>
        <v>#N/A</v>
      </c>
      <c r="H18763" t="e">
        <f>VLOOKUP($C18763,Лист1!$A:$E,5,FALSE)</f>
        <v>#N/A</v>
      </c>
    </row>
    <row r="18764" spans="1:8" x14ac:dyDescent="0.25">
      <c r="A18764" t="s">
        <v>35765</v>
      </c>
      <c r="B18764" t="s">
        <v>74998</v>
      </c>
      <c r="C18764" t="s">
        <v>35765</v>
      </c>
      <c r="D18764" t="s">
        <v>35766</v>
      </c>
      <c r="E18764" t="str">
        <f>VLOOKUP(C18764,Лист1!A:E,2,FALSE)</f>
        <v>aab5d63c-de95-43f0-a0a2-5245d0a261b7</v>
      </c>
      <c r="F18764" t="str">
        <f>VLOOKUP($C18764,Лист1!$A:$E,3,FALSE)</f>
        <v>ПФР_000_7703672351_НСПН_20190530_747d4a53-c4c8-4bcd-ad7f-e89cc8cb578d.xml.gz</v>
      </c>
      <c r="G18764" t="str">
        <f>VLOOKUP($C18764,Лист1!$A:$E,4,FALSE)</f>
        <v>747d4a53-c4c8-4bcd-ad7f-e89cc8cb578d</v>
      </c>
      <c r="H18764" t="str">
        <f>VLOOKUP($C18764,Лист1!$A:$E,5,FALSE)</f>
        <v>2019-05-30T17:56:21+03:00</v>
      </c>
    </row>
    <row r="18765" spans="1:8" hidden="1" x14ac:dyDescent="0.25">
      <c r="A18765" t="s">
        <v>35767</v>
      </c>
      <c r="B18765" t="s">
        <v>67994</v>
      </c>
      <c r="C18765" t="s">
        <v>35768</v>
      </c>
      <c r="D18765" t="s">
        <v>35769</v>
      </c>
      <c r="E18765" t="e">
        <f>VLOOKUP(C18765,Лист1!A:E,2,FALSE)</f>
        <v>#N/A</v>
      </c>
      <c r="F18765" t="e">
        <f>VLOOKUP($C18765,Лист1!$A:$E,3,FALSE)</f>
        <v>#N/A</v>
      </c>
      <c r="G18765" t="e">
        <f>VLOOKUP($C18765,Лист1!$A:$E,4,FALSE)</f>
        <v>#N/A</v>
      </c>
      <c r="H18765" t="e">
        <f>VLOOKUP($C18765,Лист1!$A:$E,5,FALSE)</f>
        <v>#N/A</v>
      </c>
    </row>
    <row r="18766" spans="1:8" hidden="1" x14ac:dyDescent="0.25">
      <c r="A18766" t="s">
        <v>51772</v>
      </c>
      <c r="B18766" t="s">
        <v>72823</v>
      </c>
      <c r="C18766" t="s">
        <v>51773</v>
      </c>
      <c r="D18766" t="s">
        <v>51774</v>
      </c>
      <c r="E18766" t="e">
        <f>VLOOKUP(C18766,Лист1!A:E,2,FALSE)</f>
        <v>#N/A</v>
      </c>
      <c r="F18766" t="e">
        <f>VLOOKUP($C18766,Лист1!$A:$E,3,FALSE)</f>
        <v>#N/A</v>
      </c>
      <c r="G18766" t="e">
        <f>VLOOKUP($C18766,Лист1!$A:$E,4,FALSE)</f>
        <v>#N/A</v>
      </c>
      <c r="H18766" t="e">
        <f>VLOOKUP($C18766,Лист1!$A:$E,5,FALSE)</f>
        <v>#N/A</v>
      </c>
    </row>
    <row r="18767" spans="1:8" hidden="1" x14ac:dyDescent="0.25">
      <c r="A18767" t="s">
        <v>51775</v>
      </c>
      <c r="B18767" t="s">
        <v>72824</v>
      </c>
      <c r="C18767" t="s">
        <v>51776</v>
      </c>
      <c r="D18767" t="s">
        <v>51777</v>
      </c>
      <c r="E18767" t="e">
        <f>VLOOKUP(C18767,Лист1!A:E,2,FALSE)</f>
        <v>#N/A</v>
      </c>
      <c r="F18767" t="e">
        <f>VLOOKUP($C18767,Лист1!$A:$E,3,FALSE)</f>
        <v>#N/A</v>
      </c>
      <c r="G18767" t="e">
        <f>VLOOKUP($C18767,Лист1!$A:$E,4,FALSE)</f>
        <v>#N/A</v>
      </c>
      <c r="H18767" t="e">
        <f>VLOOKUP($C18767,Лист1!$A:$E,5,FALSE)</f>
        <v>#N/A</v>
      </c>
    </row>
    <row r="18768" spans="1:8" x14ac:dyDescent="0.25">
      <c r="A18768" t="s">
        <v>32545</v>
      </c>
      <c r="B18768" t="s">
        <v>75187</v>
      </c>
      <c r="C18768" t="s">
        <v>32545</v>
      </c>
      <c r="D18768" t="s">
        <v>51778</v>
      </c>
      <c r="E18768" t="str">
        <f>VLOOKUP(C18768,Лист1!A:E,2,FALSE)</f>
        <v>901e86d2-81fa-40f2-8619-f77c99a41f2a</v>
      </c>
      <c r="F18768" t="str">
        <f>VLOOKUP($C18768,Лист1!$A:$E,3,FALSE)</f>
        <v>ПФР_000_7703672351_СК-ПФР_20190913_fddc20a9-492c-432a-a2f7-62e70908c558.xml.gz</v>
      </c>
      <c r="G18768" t="str">
        <f>VLOOKUP($C18768,Лист1!$A:$E,4,FALSE)</f>
        <v>fddc20a9-492c-432a-a2f7-62e70908c558</v>
      </c>
      <c r="H18768" t="str">
        <f>VLOOKUP($C18768,Лист1!$A:$E,5,FALSE)</f>
        <v>2019-09-13T23:19:52+03:00</v>
      </c>
    </row>
    <row r="18769" spans="1:8" hidden="1" x14ac:dyDescent="0.25">
      <c r="A18769" t="s">
        <v>51779</v>
      </c>
      <c r="B18769" t="s">
        <v>72825</v>
      </c>
      <c r="C18769" t="s">
        <v>51780</v>
      </c>
      <c r="D18769" t="s">
        <v>51781</v>
      </c>
      <c r="E18769" t="e">
        <f>VLOOKUP(C18769,Лист1!A:E,2,FALSE)</f>
        <v>#N/A</v>
      </c>
      <c r="F18769" t="e">
        <f>VLOOKUP($C18769,Лист1!$A:$E,3,FALSE)</f>
        <v>#N/A</v>
      </c>
      <c r="G18769" t="e">
        <f>VLOOKUP($C18769,Лист1!$A:$E,4,FALSE)</f>
        <v>#N/A</v>
      </c>
      <c r="H18769" t="e">
        <f>VLOOKUP($C18769,Лист1!$A:$E,5,FALSE)</f>
        <v>#N/A</v>
      </c>
    </row>
    <row r="18770" spans="1:8" hidden="1" x14ac:dyDescent="0.25">
      <c r="A18770" t="s">
        <v>51782</v>
      </c>
      <c r="B18770" t="s">
        <v>72826</v>
      </c>
      <c r="C18770" t="s">
        <v>51783</v>
      </c>
      <c r="D18770" t="s">
        <v>51784</v>
      </c>
      <c r="E18770" t="e">
        <f>VLOOKUP(C18770,Лист1!A:E,2,FALSE)</f>
        <v>#N/A</v>
      </c>
      <c r="F18770" t="e">
        <f>VLOOKUP($C18770,Лист1!$A:$E,3,FALSE)</f>
        <v>#N/A</v>
      </c>
      <c r="G18770" t="e">
        <f>VLOOKUP($C18770,Лист1!$A:$E,4,FALSE)</f>
        <v>#N/A</v>
      </c>
      <c r="H18770" t="e">
        <f>VLOOKUP($C18770,Лист1!$A:$E,5,FALSE)</f>
        <v>#N/A</v>
      </c>
    </row>
    <row r="18771" spans="1:8" hidden="1" x14ac:dyDescent="0.25">
      <c r="A18771" t="s">
        <v>51785</v>
      </c>
      <c r="B18771" t="s">
        <v>72827</v>
      </c>
      <c r="C18771" t="s">
        <v>51786</v>
      </c>
      <c r="D18771" t="s">
        <v>51787</v>
      </c>
      <c r="E18771" t="e">
        <f>VLOOKUP(C18771,Лист1!A:E,2,FALSE)</f>
        <v>#N/A</v>
      </c>
      <c r="F18771" t="e">
        <f>VLOOKUP($C18771,Лист1!$A:$E,3,FALSE)</f>
        <v>#N/A</v>
      </c>
      <c r="G18771" t="e">
        <f>VLOOKUP($C18771,Лист1!$A:$E,4,FALSE)</f>
        <v>#N/A</v>
      </c>
      <c r="H18771" t="e">
        <f>VLOOKUP($C18771,Лист1!$A:$E,5,FALSE)</f>
        <v>#N/A</v>
      </c>
    </row>
    <row r="18772" spans="1:8" hidden="1" x14ac:dyDescent="0.25">
      <c r="A18772" t="s">
        <v>51788</v>
      </c>
      <c r="B18772" t="s">
        <v>72828</v>
      </c>
      <c r="C18772" t="s">
        <v>51789</v>
      </c>
      <c r="D18772" t="s">
        <v>6613</v>
      </c>
      <c r="E18772" t="e">
        <f>VLOOKUP(C18772,Лист1!A:E,2,FALSE)</f>
        <v>#N/A</v>
      </c>
      <c r="F18772" t="e">
        <f>VLOOKUP($C18772,Лист1!$A:$E,3,FALSE)</f>
        <v>#N/A</v>
      </c>
      <c r="G18772" t="e">
        <f>VLOOKUP($C18772,Лист1!$A:$E,4,FALSE)</f>
        <v>#N/A</v>
      </c>
      <c r="H18772" t="e">
        <f>VLOOKUP($C18772,Лист1!$A:$E,5,FALSE)</f>
        <v>#N/A</v>
      </c>
    </row>
    <row r="18773" spans="1:8" hidden="1" x14ac:dyDescent="0.25">
      <c r="A18773" t="s">
        <v>51790</v>
      </c>
      <c r="B18773" t="s">
        <v>72829</v>
      </c>
      <c r="C18773" t="s">
        <v>51791</v>
      </c>
      <c r="D18773" t="s">
        <v>51792</v>
      </c>
      <c r="E18773" t="e">
        <f>VLOOKUP(C18773,Лист1!A:E,2,FALSE)</f>
        <v>#N/A</v>
      </c>
      <c r="F18773" t="e">
        <f>VLOOKUP($C18773,Лист1!$A:$E,3,FALSE)</f>
        <v>#N/A</v>
      </c>
      <c r="G18773" t="e">
        <f>VLOOKUP($C18773,Лист1!$A:$E,4,FALSE)</f>
        <v>#N/A</v>
      </c>
      <c r="H18773" t="e">
        <f>VLOOKUP($C18773,Лист1!$A:$E,5,FALSE)</f>
        <v>#N/A</v>
      </c>
    </row>
    <row r="18774" spans="1:8" hidden="1" x14ac:dyDescent="0.25">
      <c r="A18774" t="s">
        <v>51793</v>
      </c>
      <c r="B18774" t="s">
        <v>51794</v>
      </c>
      <c r="C18774" t="s">
        <v>51795</v>
      </c>
      <c r="D18774" t="s">
        <v>51796</v>
      </c>
      <c r="E18774" t="e">
        <f>VLOOKUP(C18774,Лист1!A:E,2,FALSE)</f>
        <v>#N/A</v>
      </c>
      <c r="F18774" t="e">
        <f>VLOOKUP($C18774,Лист1!$A:$E,3,FALSE)</f>
        <v>#N/A</v>
      </c>
      <c r="G18774" t="e">
        <f>VLOOKUP($C18774,Лист1!$A:$E,4,FALSE)</f>
        <v>#N/A</v>
      </c>
      <c r="H18774" t="e">
        <f>VLOOKUP($C18774,Лист1!$A:$E,5,FALSE)</f>
        <v>#N/A</v>
      </c>
    </row>
    <row r="18775" spans="1:8" hidden="1" x14ac:dyDescent="0.25">
      <c r="A18775" t="s">
        <v>51797</v>
      </c>
      <c r="B18775" t="s">
        <v>72830</v>
      </c>
      <c r="C18775" t="s">
        <v>51798</v>
      </c>
      <c r="D18775" t="s">
        <v>51799</v>
      </c>
      <c r="E18775" t="e">
        <f>VLOOKUP(C18775,Лист1!A:E,2,FALSE)</f>
        <v>#N/A</v>
      </c>
      <c r="F18775" t="e">
        <f>VLOOKUP($C18775,Лист1!$A:$E,3,FALSE)</f>
        <v>#N/A</v>
      </c>
      <c r="G18775" t="e">
        <f>VLOOKUP($C18775,Лист1!$A:$E,4,FALSE)</f>
        <v>#N/A</v>
      </c>
      <c r="H18775" t="e">
        <f>VLOOKUP($C18775,Лист1!$A:$E,5,FALSE)</f>
        <v>#N/A</v>
      </c>
    </row>
    <row r="18776" spans="1:8" hidden="1" x14ac:dyDescent="0.25">
      <c r="A18776" t="s">
        <v>51803</v>
      </c>
      <c r="B18776" t="s">
        <v>72831</v>
      </c>
      <c r="C18776" t="s">
        <v>51804</v>
      </c>
      <c r="D18776" t="s">
        <v>51805</v>
      </c>
      <c r="E18776" t="e">
        <f>VLOOKUP(C18776,Лист1!A:E,2,FALSE)</f>
        <v>#N/A</v>
      </c>
      <c r="F18776" t="e">
        <f>VLOOKUP($C18776,Лист1!$A:$E,3,FALSE)</f>
        <v>#N/A</v>
      </c>
      <c r="G18776" t="e">
        <f>VLOOKUP($C18776,Лист1!$A:$E,4,FALSE)</f>
        <v>#N/A</v>
      </c>
      <c r="H18776" t="e">
        <f>VLOOKUP($C18776,Лист1!$A:$E,5,FALSE)</f>
        <v>#N/A</v>
      </c>
    </row>
    <row r="18777" spans="1:8" hidden="1" x14ac:dyDescent="0.25">
      <c r="A18777" t="s">
        <v>51806</v>
      </c>
      <c r="B18777" t="s">
        <v>72832</v>
      </c>
      <c r="C18777" t="s">
        <v>51807</v>
      </c>
      <c r="D18777" t="s">
        <v>51808</v>
      </c>
      <c r="E18777" t="e">
        <f>VLOOKUP(C18777,Лист1!A:E,2,FALSE)</f>
        <v>#N/A</v>
      </c>
      <c r="F18777" t="e">
        <f>VLOOKUP($C18777,Лист1!$A:$E,3,FALSE)</f>
        <v>#N/A</v>
      </c>
      <c r="G18777" t="e">
        <f>VLOOKUP($C18777,Лист1!$A:$E,4,FALSE)</f>
        <v>#N/A</v>
      </c>
      <c r="H18777" t="e">
        <f>VLOOKUP($C18777,Лист1!$A:$E,5,FALSE)</f>
        <v>#N/A</v>
      </c>
    </row>
    <row r="18778" spans="1:8" hidden="1" x14ac:dyDescent="0.25">
      <c r="A18778" t="s">
        <v>51809</v>
      </c>
      <c r="B18778" t="s">
        <v>72833</v>
      </c>
      <c r="C18778" t="s">
        <v>51810</v>
      </c>
      <c r="D18778" t="s">
        <v>51811</v>
      </c>
      <c r="E18778" t="e">
        <f>VLOOKUP(C18778,Лист1!A:E,2,FALSE)</f>
        <v>#N/A</v>
      </c>
      <c r="F18778" t="e">
        <f>VLOOKUP($C18778,Лист1!$A:$E,3,FALSE)</f>
        <v>#N/A</v>
      </c>
      <c r="G18778" t="e">
        <f>VLOOKUP($C18778,Лист1!$A:$E,4,FALSE)</f>
        <v>#N/A</v>
      </c>
      <c r="H18778" t="e">
        <f>VLOOKUP($C18778,Лист1!$A:$E,5,FALSE)</f>
        <v>#N/A</v>
      </c>
    </row>
    <row r="18779" spans="1:8" hidden="1" x14ac:dyDescent="0.25">
      <c r="A18779" t="s">
        <v>51812</v>
      </c>
      <c r="B18779" t="s">
        <v>72834</v>
      </c>
      <c r="C18779" t="s">
        <v>51813</v>
      </c>
      <c r="D18779" t="s">
        <v>51814</v>
      </c>
      <c r="E18779" t="e">
        <f>VLOOKUP(C18779,Лист1!A:E,2,FALSE)</f>
        <v>#N/A</v>
      </c>
      <c r="F18779" t="e">
        <f>VLOOKUP($C18779,Лист1!$A:$E,3,FALSE)</f>
        <v>#N/A</v>
      </c>
      <c r="G18779" t="e">
        <f>VLOOKUP($C18779,Лист1!$A:$E,4,FALSE)</f>
        <v>#N/A</v>
      </c>
      <c r="H18779" t="e">
        <f>VLOOKUP($C18779,Лист1!$A:$E,5,FALSE)</f>
        <v>#N/A</v>
      </c>
    </row>
    <row r="18780" spans="1:8" hidden="1" x14ac:dyDescent="0.25">
      <c r="A18780" t="s">
        <v>51815</v>
      </c>
      <c r="B18780" t="s">
        <v>72835</v>
      </c>
      <c r="C18780" t="s">
        <v>51816</v>
      </c>
      <c r="D18780" t="s">
        <v>51817</v>
      </c>
      <c r="E18780" t="e">
        <f>VLOOKUP(C18780,Лист1!A:E,2,FALSE)</f>
        <v>#N/A</v>
      </c>
      <c r="F18780" t="e">
        <f>VLOOKUP($C18780,Лист1!$A:$E,3,FALSE)</f>
        <v>#N/A</v>
      </c>
      <c r="G18780" t="e">
        <f>VLOOKUP($C18780,Лист1!$A:$E,4,FALSE)</f>
        <v>#N/A</v>
      </c>
      <c r="H18780" t="e">
        <f>VLOOKUP($C18780,Лист1!$A:$E,5,FALSE)</f>
        <v>#N/A</v>
      </c>
    </row>
    <row r="18781" spans="1:8" x14ac:dyDescent="0.25">
      <c r="A18781" t="s">
        <v>51818</v>
      </c>
      <c r="B18781" t="s">
        <v>75188</v>
      </c>
      <c r="C18781" t="s">
        <v>21174</v>
      </c>
      <c r="D18781" t="s">
        <v>51819</v>
      </c>
      <c r="E18781" t="str">
        <f>VLOOKUP(C18781,Лист1!A:E,2,FALSE)</f>
        <v>5d1c255e-73cc-4e15-9c14-b41f591f8b5f</v>
      </c>
      <c r="F18781" t="str">
        <f>VLOOKUP($C18781,Лист1!$A:$E,3,FALSE)</f>
        <v>ПФР_000_7703672351_СК-ПФР_20190703_83b2a471-7ac4-42f6-ac7f-53f31522d539.xml.gz</v>
      </c>
      <c r="G18781" t="str">
        <f>VLOOKUP($C18781,Лист1!$A:$E,4,FALSE)</f>
        <v>83b2a471-7ac4-42f6-ac7f-53f31522d539</v>
      </c>
      <c r="H18781" t="str">
        <f>VLOOKUP($C18781,Лист1!$A:$E,5,FALSE)</f>
        <v>2019-07-03T12:59:25+03:00</v>
      </c>
    </row>
    <row r="18782" spans="1:8" hidden="1" x14ac:dyDescent="0.25">
      <c r="A18782" t="s">
        <v>51820</v>
      </c>
      <c r="B18782" t="s">
        <v>72836</v>
      </c>
      <c r="C18782" t="s">
        <v>51821</v>
      </c>
      <c r="D18782" t="s">
        <v>51822</v>
      </c>
      <c r="E18782" t="e">
        <f>VLOOKUP(C18782,Лист1!A:E,2,FALSE)</f>
        <v>#N/A</v>
      </c>
      <c r="F18782" t="e">
        <f>VLOOKUP($C18782,Лист1!$A:$E,3,FALSE)</f>
        <v>#N/A</v>
      </c>
      <c r="G18782" t="e">
        <f>VLOOKUP($C18782,Лист1!$A:$E,4,FALSE)</f>
        <v>#N/A</v>
      </c>
      <c r="H18782" t="e">
        <f>VLOOKUP($C18782,Лист1!$A:$E,5,FALSE)</f>
        <v>#N/A</v>
      </c>
    </row>
    <row r="18783" spans="1:8" hidden="1" x14ac:dyDescent="0.25">
      <c r="A18783" t="s">
        <v>51823</v>
      </c>
      <c r="B18783" t="s">
        <v>72837</v>
      </c>
      <c r="C18783" t="s">
        <v>51824</v>
      </c>
      <c r="D18783" t="s">
        <v>51825</v>
      </c>
      <c r="E18783" t="e">
        <f>VLOOKUP(C18783,Лист1!A:E,2,FALSE)</f>
        <v>#N/A</v>
      </c>
      <c r="F18783" t="e">
        <f>VLOOKUP($C18783,Лист1!$A:$E,3,FALSE)</f>
        <v>#N/A</v>
      </c>
      <c r="G18783" t="e">
        <f>VLOOKUP($C18783,Лист1!$A:$E,4,FALSE)</f>
        <v>#N/A</v>
      </c>
      <c r="H18783" t="e">
        <f>VLOOKUP($C18783,Лист1!$A:$E,5,FALSE)</f>
        <v>#N/A</v>
      </c>
    </row>
    <row r="18784" spans="1:8" hidden="1" x14ac:dyDescent="0.25">
      <c r="A18784" t="s">
        <v>51826</v>
      </c>
      <c r="B18784" t="s">
        <v>72838</v>
      </c>
      <c r="C18784" t="s">
        <v>51827</v>
      </c>
      <c r="D18784" t="s">
        <v>51828</v>
      </c>
      <c r="E18784" t="e">
        <f>VLOOKUP(C18784,Лист1!A:E,2,FALSE)</f>
        <v>#N/A</v>
      </c>
      <c r="F18784" t="e">
        <f>VLOOKUP($C18784,Лист1!$A:$E,3,FALSE)</f>
        <v>#N/A</v>
      </c>
      <c r="G18784" t="e">
        <f>VLOOKUP($C18784,Лист1!$A:$E,4,FALSE)</f>
        <v>#N/A</v>
      </c>
      <c r="H18784" t="e">
        <f>VLOOKUP($C18784,Лист1!$A:$E,5,FALSE)</f>
        <v>#N/A</v>
      </c>
    </row>
    <row r="18785" spans="1:8" hidden="1" x14ac:dyDescent="0.25">
      <c r="A18785" t="s">
        <v>51829</v>
      </c>
      <c r="B18785" t="s">
        <v>72839</v>
      </c>
      <c r="C18785" t="s">
        <v>51830</v>
      </c>
      <c r="D18785" t="s">
        <v>51831</v>
      </c>
      <c r="E18785" t="e">
        <f>VLOOKUP(C18785,Лист1!A:E,2,FALSE)</f>
        <v>#N/A</v>
      </c>
      <c r="F18785" t="e">
        <f>VLOOKUP($C18785,Лист1!$A:$E,3,FALSE)</f>
        <v>#N/A</v>
      </c>
      <c r="G18785" t="e">
        <f>VLOOKUP($C18785,Лист1!$A:$E,4,FALSE)</f>
        <v>#N/A</v>
      </c>
      <c r="H18785" t="e">
        <f>VLOOKUP($C18785,Лист1!$A:$E,5,FALSE)</f>
        <v>#N/A</v>
      </c>
    </row>
    <row r="18786" spans="1:8" hidden="1" x14ac:dyDescent="0.25">
      <c r="A18786" t="s">
        <v>51832</v>
      </c>
      <c r="B18786" t="s">
        <v>72840</v>
      </c>
      <c r="C18786" t="s">
        <v>51833</v>
      </c>
      <c r="D18786" t="s">
        <v>51834</v>
      </c>
      <c r="E18786" t="e">
        <f>VLOOKUP(C18786,Лист1!A:E,2,FALSE)</f>
        <v>#N/A</v>
      </c>
      <c r="F18786" t="e">
        <f>VLOOKUP($C18786,Лист1!$A:$E,3,FALSE)</f>
        <v>#N/A</v>
      </c>
      <c r="G18786" t="e">
        <f>VLOOKUP($C18786,Лист1!$A:$E,4,FALSE)</f>
        <v>#N/A</v>
      </c>
      <c r="H18786" t="e">
        <f>VLOOKUP($C18786,Лист1!$A:$E,5,FALSE)</f>
        <v>#N/A</v>
      </c>
    </row>
    <row r="18787" spans="1:8" x14ac:dyDescent="0.25">
      <c r="A18787" t="s">
        <v>51835</v>
      </c>
      <c r="B18787" t="s">
        <v>75189</v>
      </c>
      <c r="C18787" t="s">
        <v>2227</v>
      </c>
      <c r="D18787" t="s">
        <v>51836</v>
      </c>
      <c r="E18787" t="str">
        <f>VLOOKUP(C18787,Лист1!A:E,2,FALSE)</f>
        <v>096a1e65-ec4e-4b3c-994a-4a0ff7b2cc29</v>
      </c>
      <c r="F18787" t="str">
        <f>VLOOKUP($C18787,Лист1!$A:$E,3,FALSE)</f>
        <v>ПФР_000_7703672351_СК-ПФР_20190705_f74e92e7-9fef-4728-a28b-f55bcbd06041.xml.gz</v>
      </c>
      <c r="G18787" t="str">
        <f>VLOOKUP($C18787,Лист1!$A:$E,4,FALSE)</f>
        <v>f74e92e7-9fef-4728-a28b-f55bcbd06041</v>
      </c>
      <c r="H18787" t="str">
        <f>VLOOKUP($C18787,Лист1!$A:$E,5,FALSE)</f>
        <v>2019-07-05T09:48:51+03:00</v>
      </c>
    </row>
    <row r="18788" spans="1:8" hidden="1" x14ac:dyDescent="0.25">
      <c r="A18788" t="s">
        <v>51837</v>
      </c>
      <c r="B18788" t="s">
        <v>72841</v>
      </c>
      <c r="C18788" t="s">
        <v>51838</v>
      </c>
      <c r="D18788" t="s">
        <v>51839</v>
      </c>
      <c r="E18788" t="e">
        <f>VLOOKUP(C18788,Лист1!A:E,2,FALSE)</f>
        <v>#N/A</v>
      </c>
      <c r="F18788" t="e">
        <f>VLOOKUP($C18788,Лист1!$A:$E,3,FALSE)</f>
        <v>#N/A</v>
      </c>
      <c r="G18788" t="e">
        <f>VLOOKUP($C18788,Лист1!$A:$E,4,FALSE)</f>
        <v>#N/A</v>
      </c>
      <c r="H18788" t="e">
        <f>VLOOKUP($C18788,Лист1!$A:$E,5,FALSE)</f>
        <v>#N/A</v>
      </c>
    </row>
    <row r="18789" spans="1:8" hidden="1" x14ac:dyDescent="0.25">
      <c r="A18789" t="s">
        <v>51840</v>
      </c>
      <c r="B18789" t="s">
        <v>72842</v>
      </c>
      <c r="C18789" t="s">
        <v>51841</v>
      </c>
      <c r="D18789" t="s">
        <v>51842</v>
      </c>
      <c r="E18789" t="e">
        <f>VLOOKUP(C18789,Лист1!A:E,2,FALSE)</f>
        <v>#N/A</v>
      </c>
      <c r="F18789" t="e">
        <f>VLOOKUP($C18789,Лист1!$A:$E,3,FALSE)</f>
        <v>#N/A</v>
      </c>
      <c r="G18789" t="e">
        <f>VLOOKUP($C18789,Лист1!$A:$E,4,FALSE)</f>
        <v>#N/A</v>
      </c>
      <c r="H18789" t="e">
        <f>VLOOKUP($C18789,Лист1!$A:$E,5,FALSE)</f>
        <v>#N/A</v>
      </c>
    </row>
    <row r="18790" spans="1:8" hidden="1" x14ac:dyDescent="0.25">
      <c r="A18790" t="s">
        <v>51843</v>
      </c>
      <c r="B18790" t="s">
        <v>72843</v>
      </c>
      <c r="C18790" t="s">
        <v>51844</v>
      </c>
      <c r="D18790" t="s">
        <v>51845</v>
      </c>
      <c r="E18790" t="e">
        <f>VLOOKUP(C18790,Лист1!A:E,2,FALSE)</f>
        <v>#N/A</v>
      </c>
      <c r="F18790" t="e">
        <f>VLOOKUP($C18790,Лист1!$A:$E,3,FALSE)</f>
        <v>#N/A</v>
      </c>
      <c r="G18790" t="e">
        <f>VLOOKUP($C18790,Лист1!$A:$E,4,FALSE)</f>
        <v>#N/A</v>
      </c>
      <c r="H18790" t="e">
        <f>VLOOKUP($C18790,Лист1!$A:$E,5,FALSE)</f>
        <v>#N/A</v>
      </c>
    </row>
    <row r="18791" spans="1:8" hidden="1" x14ac:dyDescent="0.25">
      <c r="A18791" t="s">
        <v>35770</v>
      </c>
      <c r="B18791" t="s">
        <v>67995</v>
      </c>
      <c r="C18791" t="s">
        <v>35771</v>
      </c>
      <c r="D18791" t="s">
        <v>35772</v>
      </c>
      <c r="E18791" t="e">
        <f>VLOOKUP(C18791,Лист1!A:E,2,FALSE)</f>
        <v>#N/A</v>
      </c>
      <c r="F18791" t="e">
        <f>VLOOKUP($C18791,Лист1!$A:$E,3,FALSE)</f>
        <v>#N/A</v>
      </c>
      <c r="G18791" t="e">
        <f>VLOOKUP($C18791,Лист1!$A:$E,4,FALSE)</f>
        <v>#N/A</v>
      </c>
      <c r="H18791" t="e">
        <f>VLOOKUP($C18791,Лист1!$A:$E,5,FALSE)</f>
        <v>#N/A</v>
      </c>
    </row>
    <row r="18792" spans="1:8" hidden="1" x14ac:dyDescent="0.25">
      <c r="A18792" t="s">
        <v>51846</v>
      </c>
      <c r="B18792" t="s">
        <v>72844</v>
      </c>
      <c r="C18792" t="s">
        <v>51847</v>
      </c>
      <c r="D18792" t="s">
        <v>51848</v>
      </c>
      <c r="E18792" t="e">
        <f>VLOOKUP(C18792,Лист1!A:E,2,FALSE)</f>
        <v>#N/A</v>
      </c>
      <c r="F18792" t="e">
        <f>VLOOKUP($C18792,Лист1!$A:$E,3,FALSE)</f>
        <v>#N/A</v>
      </c>
      <c r="G18792" t="e">
        <f>VLOOKUP($C18792,Лист1!$A:$E,4,FALSE)</f>
        <v>#N/A</v>
      </c>
      <c r="H18792" t="e">
        <f>VLOOKUP($C18792,Лист1!$A:$E,5,FALSE)</f>
        <v>#N/A</v>
      </c>
    </row>
    <row r="18793" spans="1:8" hidden="1" x14ac:dyDescent="0.25">
      <c r="A18793" t="s">
        <v>35773</v>
      </c>
      <c r="B18793" t="s">
        <v>67996</v>
      </c>
      <c r="C18793" t="s">
        <v>35774</v>
      </c>
      <c r="D18793" t="s">
        <v>35775</v>
      </c>
      <c r="E18793" t="e">
        <f>VLOOKUP(C18793,Лист1!A:E,2,FALSE)</f>
        <v>#N/A</v>
      </c>
      <c r="F18793" t="e">
        <f>VLOOKUP($C18793,Лист1!$A:$E,3,FALSE)</f>
        <v>#N/A</v>
      </c>
      <c r="G18793" t="e">
        <f>VLOOKUP($C18793,Лист1!$A:$E,4,FALSE)</f>
        <v>#N/A</v>
      </c>
      <c r="H18793" t="e">
        <f>VLOOKUP($C18793,Лист1!$A:$E,5,FALSE)</f>
        <v>#N/A</v>
      </c>
    </row>
    <row r="18794" spans="1:8" hidden="1" x14ac:dyDescent="0.25">
      <c r="A18794" t="s">
        <v>51849</v>
      </c>
      <c r="B18794" t="s">
        <v>72845</v>
      </c>
      <c r="C18794" t="s">
        <v>51850</v>
      </c>
      <c r="D18794" t="s">
        <v>51851</v>
      </c>
      <c r="E18794" t="e">
        <f>VLOOKUP(C18794,Лист1!A:E,2,FALSE)</f>
        <v>#N/A</v>
      </c>
      <c r="F18794" t="e">
        <f>VLOOKUP($C18794,Лист1!$A:$E,3,FALSE)</f>
        <v>#N/A</v>
      </c>
      <c r="G18794" t="e">
        <f>VLOOKUP($C18794,Лист1!$A:$E,4,FALSE)</f>
        <v>#N/A</v>
      </c>
      <c r="H18794" t="e">
        <f>VLOOKUP($C18794,Лист1!$A:$E,5,FALSE)</f>
        <v>#N/A</v>
      </c>
    </row>
    <row r="18795" spans="1:8" hidden="1" x14ac:dyDescent="0.25">
      <c r="A18795" t="s">
        <v>51852</v>
      </c>
      <c r="B18795" t="s">
        <v>72846</v>
      </c>
      <c r="C18795" t="s">
        <v>51853</v>
      </c>
      <c r="D18795" t="s">
        <v>51854</v>
      </c>
      <c r="E18795" t="e">
        <f>VLOOKUP(C18795,Лист1!A:E,2,FALSE)</f>
        <v>#N/A</v>
      </c>
      <c r="F18795" t="e">
        <f>VLOOKUP($C18795,Лист1!$A:$E,3,FALSE)</f>
        <v>#N/A</v>
      </c>
      <c r="G18795" t="e">
        <f>VLOOKUP($C18795,Лист1!$A:$E,4,FALSE)</f>
        <v>#N/A</v>
      </c>
      <c r="H18795" t="e">
        <f>VLOOKUP($C18795,Лист1!$A:$E,5,FALSE)</f>
        <v>#N/A</v>
      </c>
    </row>
    <row r="18796" spans="1:8" hidden="1" x14ac:dyDescent="0.25">
      <c r="A18796" t="s">
        <v>51855</v>
      </c>
      <c r="B18796" t="s">
        <v>72847</v>
      </c>
      <c r="C18796" t="s">
        <v>51856</v>
      </c>
      <c r="D18796" t="s">
        <v>51857</v>
      </c>
      <c r="E18796" t="e">
        <f>VLOOKUP(C18796,Лист1!A:E,2,FALSE)</f>
        <v>#N/A</v>
      </c>
      <c r="F18796" t="e">
        <f>VLOOKUP($C18796,Лист1!$A:$E,3,FALSE)</f>
        <v>#N/A</v>
      </c>
      <c r="G18796" t="e">
        <f>VLOOKUP($C18796,Лист1!$A:$E,4,FALSE)</f>
        <v>#N/A</v>
      </c>
      <c r="H18796" t="e">
        <f>VLOOKUP($C18796,Лист1!$A:$E,5,FALSE)</f>
        <v>#N/A</v>
      </c>
    </row>
    <row r="18797" spans="1:8" x14ac:dyDescent="0.25">
      <c r="A18797" t="s">
        <v>1708</v>
      </c>
      <c r="B18797" t="s">
        <v>75190</v>
      </c>
      <c r="C18797" t="s">
        <v>1708</v>
      </c>
      <c r="D18797" t="s">
        <v>51858</v>
      </c>
      <c r="E18797" t="str">
        <f>VLOOKUP(C18797,Лист1!A:E,2,FALSE)</f>
        <v>075af904-06c9-46a3-b6b9-d265dd3ce666</v>
      </c>
      <c r="F18797" t="str">
        <f>VLOOKUP($C18797,Лист1!$A:$E,3,FALSE)</f>
        <v>ПФР_000_7703672351_НСПН_20190830_a4fa16c7-e4ae-4740-aa37-61b2b2109579.xml.gz</v>
      </c>
      <c r="G18797" t="str">
        <f>VLOOKUP($C18797,Лист1!$A:$E,4,FALSE)</f>
        <v>a4fa16c7-e4ae-4740-aa37-61b2b2109579</v>
      </c>
      <c r="H18797" t="str">
        <f>VLOOKUP($C18797,Лист1!$A:$E,5,FALSE)</f>
        <v>2019-08-30T06:04:28+03:00</v>
      </c>
    </row>
    <row r="18798" spans="1:8" hidden="1" x14ac:dyDescent="0.25">
      <c r="A18798" t="s">
        <v>51862</v>
      </c>
      <c r="B18798" t="s">
        <v>72848</v>
      </c>
      <c r="C18798" t="s">
        <v>51863</v>
      </c>
      <c r="D18798" t="s">
        <v>51864</v>
      </c>
      <c r="E18798" t="e">
        <f>VLOOKUP(C18798,Лист1!A:E,2,FALSE)</f>
        <v>#N/A</v>
      </c>
      <c r="F18798" t="e">
        <f>VLOOKUP($C18798,Лист1!$A:$E,3,FALSE)</f>
        <v>#N/A</v>
      </c>
      <c r="G18798" t="e">
        <f>VLOOKUP($C18798,Лист1!$A:$E,4,FALSE)</f>
        <v>#N/A</v>
      </c>
      <c r="H18798" t="e">
        <f>VLOOKUP($C18798,Лист1!$A:$E,5,FALSE)</f>
        <v>#N/A</v>
      </c>
    </row>
    <row r="18799" spans="1:8" hidden="1" x14ac:dyDescent="0.25">
      <c r="A18799" t="s">
        <v>51865</v>
      </c>
      <c r="B18799" t="s">
        <v>51866</v>
      </c>
      <c r="C18799" t="s">
        <v>51867</v>
      </c>
      <c r="D18799" t="s">
        <v>51868</v>
      </c>
      <c r="E18799" t="e">
        <f>VLOOKUP(C18799,Лист1!A:E,2,FALSE)</f>
        <v>#N/A</v>
      </c>
      <c r="F18799" t="e">
        <f>VLOOKUP($C18799,Лист1!$A:$E,3,FALSE)</f>
        <v>#N/A</v>
      </c>
      <c r="G18799" t="e">
        <f>VLOOKUP($C18799,Лист1!$A:$E,4,FALSE)</f>
        <v>#N/A</v>
      </c>
      <c r="H18799" t="e">
        <f>VLOOKUP($C18799,Лист1!$A:$E,5,FALSE)</f>
        <v>#N/A</v>
      </c>
    </row>
    <row r="18800" spans="1:8" hidden="1" x14ac:dyDescent="0.25">
      <c r="A18800" t="s">
        <v>51869</v>
      </c>
      <c r="B18800" t="s">
        <v>51870</v>
      </c>
      <c r="C18800" t="s">
        <v>51871</v>
      </c>
      <c r="D18800" t="s">
        <v>51872</v>
      </c>
      <c r="E18800" t="e">
        <f>VLOOKUP(C18800,Лист1!A:E,2,FALSE)</f>
        <v>#N/A</v>
      </c>
      <c r="F18800" t="e">
        <f>VLOOKUP($C18800,Лист1!$A:$E,3,FALSE)</f>
        <v>#N/A</v>
      </c>
      <c r="G18800" t="e">
        <f>VLOOKUP($C18800,Лист1!$A:$E,4,FALSE)</f>
        <v>#N/A</v>
      </c>
      <c r="H18800" t="e">
        <f>VLOOKUP($C18800,Лист1!$A:$E,5,FALSE)</f>
        <v>#N/A</v>
      </c>
    </row>
    <row r="18801" spans="1:8" hidden="1" x14ac:dyDescent="0.25">
      <c r="A18801" t="s">
        <v>51873</v>
      </c>
      <c r="B18801" t="s">
        <v>72849</v>
      </c>
      <c r="C18801" t="s">
        <v>51874</v>
      </c>
      <c r="D18801" t="s">
        <v>51875</v>
      </c>
      <c r="E18801" t="e">
        <f>VLOOKUP(C18801,Лист1!A:E,2,FALSE)</f>
        <v>#N/A</v>
      </c>
      <c r="F18801" t="e">
        <f>VLOOKUP($C18801,Лист1!$A:$E,3,FALSE)</f>
        <v>#N/A</v>
      </c>
      <c r="G18801" t="e">
        <f>VLOOKUP($C18801,Лист1!$A:$E,4,FALSE)</f>
        <v>#N/A</v>
      </c>
      <c r="H18801" t="e">
        <f>VLOOKUP($C18801,Лист1!$A:$E,5,FALSE)</f>
        <v>#N/A</v>
      </c>
    </row>
    <row r="18802" spans="1:8" hidden="1" x14ac:dyDescent="0.25">
      <c r="A18802" t="s">
        <v>35776</v>
      </c>
      <c r="B18802" t="s">
        <v>67997</v>
      </c>
      <c r="C18802" t="s">
        <v>35777</v>
      </c>
      <c r="D18802" t="s">
        <v>35778</v>
      </c>
      <c r="E18802" t="e">
        <f>VLOOKUP(C18802,Лист1!A:E,2,FALSE)</f>
        <v>#N/A</v>
      </c>
      <c r="F18802" t="e">
        <f>VLOOKUP($C18802,Лист1!$A:$E,3,FALSE)</f>
        <v>#N/A</v>
      </c>
      <c r="G18802" t="e">
        <f>VLOOKUP($C18802,Лист1!$A:$E,4,FALSE)</f>
        <v>#N/A</v>
      </c>
      <c r="H18802" t="e">
        <f>VLOOKUP($C18802,Лист1!$A:$E,5,FALSE)</f>
        <v>#N/A</v>
      </c>
    </row>
    <row r="18803" spans="1:8" hidden="1" x14ac:dyDescent="0.25">
      <c r="A18803" t="s">
        <v>35779</v>
      </c>
      <c r="B18803" t="s">
        <v>67998</v>
      </c>
      <c r="C18803" t="s">
        <v>35780</v>
      </c>
      <c r="D18803" t="s">
        <v>35781</v>
      </c>
      <c r="E18803" t="e">
        <f>VLOOKUP(C18803,Лист1!A:E,2,FALSE)</f>
        <v>#N/A</v>
      </c>
      <c r="F18803" t="e">
        <f>VLOOKUP($C18803,Лист1!$A:$E,3,FALSE)</f>
        <v>#N/A</v>
      </c>
      <c r="G18803" t="e">
        <f>VLOOKUP($C18803,Лист1!$A:$E,4,FALSE)</f>
        <v>#N/A</v>
      </c>
      <c r="H18803" t="e">
        <f>VLOOKUP($C18803,Лист1!$A:$E,5,FALSE)</f>
        <v>#N/A</v>
      </c>
    </row>
    <row r="18804" spans="1:8" hidden="1" x14ac:dyDescent="0.25">
      <c r="A18804" t="s">
        <v>51876</v>
      </c>
      <c r="B18804" t="s">
        <v>72850</v>
      </c>
      <c r="C18804" t="s">
        <v>51877</v>
      </c>
      <c r="D18804" t="s">
        <v>51878</v>
      </c>
      <c r="E18804" t="e">
        <f>VLOOKUP(C18804,Лист1!A:E,2,FALSE)</f>
        <v>#N/A</v>
      </c>
      <c r="F18804" t="e">
        <f>VLOOKUP($C18804,Лист1!$A:$E,3,FALSE)</f>
        <v>#N/A</v>
      </c>
      <c r="G18804" t="e">
        <f>VLOOKUP($C18804,Лист1!$A:$E,4,FALSE)</f>
        <v>#N/A</v>
      </c>
      <c r="H18804" t="e">
        <f>VLOOKUP($C18804,Лист1!$A:$E,5,FALSE)</f>
        <v>#N/A</v>
      </c>
    </row>
    <row r="18805" spans="1:8" hidden="1" x14ac:dyDescent="0.25">
      <c r="A18805" t="s">
        <v>51879</v>
      </c>
      <c r="B18805" t="s">
        <v>72851</v>
      </c>
      <c r="C18805" t="s">
        <v>51880</v>
      </c>
      <c r="D18805" t="s">
        <v>51881</v>
      </c>
      <c r="E18805" t="e">
        <f>VLOOKUP(C18805,Лист1!A:E,2,FALSE)</f>
        <v>#N/A</v>
      </c>
      <c r="F18805" t="e">
        <f>VLOOKUP($C18805,Лист1!$A:$E,3,FALSE)</f>
        <v>#N/A</v>
      </c>
      <c r="G18805" t="e">
        <f>VLOOKUP($C18805,Лист1!$A:$E,4,FALSE)</f>
        <v>#N/A</v>
      </c>
      <c r="H18805" t="e">
        <f>VLOOKUP($C18805,Лист1!$A:$E,5,FALSE)</f>
        <v>#N/A</v>
      </c>
    </row>
    <row r="18806" spans="1:8" x14ac:dyDescent="0.25">
      <c r="A18806" t="s">
        <v>17854</v>
      </c>
      <c r="B18806" t="s">
        <v>75090</v>
      </c>
      <c r="C18806" t="s">
        <v>17854</v>
      </c>
      <c r="D18806" t="s">
        <v>43060</v>
      </c>
      <c r="E18806" t="str">
        <f>VLOOKUP(C18806,Лист1!A:E,2,FALSE)</f>
        <v>4ebc0d4e-fefd-49d6-8e11-3132b6d5b61a</v>
      </c>
      <c r="F18806" t="str">
        <f>VLOOKUP($C18806,Лист1!$A:$E,3,FALSE)</f>
        <v>ПФР_000_7703672351_СК-ПФР_20190709_785c346f-9b9c-47d9-b4f5-2886b50ace8e.xml.gz</v>
      </c>
      <c r="G18806" t="str">
        <f>VLOOKUP($C18806,Лист1!$A:$E,4,FALSE)</f>
        <v>785c346f-9b9c-47d9-b4f5-2886b50ace8e</v>
      </c>
      <c r="H18806" t="str">
        <f>VLOOKUP($C18806,Лист1!$A:$E,5,FALSE)</f>
        <v>2019-07-09T22:53:29+03:00</v>
      </c>
    </row>
    <row r="18807" spans="1:8" hidden="1" x14ac:dyDescent="0.25">
      <c r="A18807" t="s">
        <v>51882</v>
      </c>
      <c r="B18807" t="s">
        <v>72852</v>
      </c>
      <c r="C18807" t="s">
        <v>51883</v>
      </c>
      <c r="D18807" t="s">
        <v>51884</v>
      </c>
      <c r="E18807" t="e">
        <f>VLOOKUP(C18807,Лист1!A:E,2,FALSE)</f>
        <v>#N/A</v>
      </c>
      <c r="F18807" t="e">
        <f>VLOOKUP($C18807,Лист1!$A:$E,3,FALSE)</f>
        <v>#N/A</v>
      </c>
      <c r="G18807" t="e">
        <f>VLOOKUP($C18807,Лист1!$A:$E,4,FALSE)</f>
        <v>#N/A</v>
      </c>
      <c r="H18807" t="e">
        <f>VLOOKUP($C18807,Лист1!$A:$E,5,FALSE)</f>
        <v>#N/A</v>
      </c>
    </row>
    <row r="18808" spans="1:8" hidden="1" x14ac:dyDescent="0.25">
      <c r="A18808" t="s">
        <v>51885</v>
      </c>
      <c r="B18808" t="s">
        <v>72853</v>
      </c>
      <c r="C18808" t="s">
        <v>51886</v>
      </c>
      <c r="D18808" t="s">
        <v>51887</v>
      </c>
      <c r="E18808" t="e">
        <f>VLOOKUP(C18808,Лист1!A:E,2,FALSE)</f>
        <v>#N/A</v>
      </c>
      <c r="F18808" t="e">
        <f>VLOOKUP($C18808,Лист1!$A:$E,3,FALSE)</f>
        <v>#N/A</v>
      </c>
      <c r="G18808" t="e">
        <f>VLOOKUP($C18808,Лист1!$A:$E,4,FALSE)</f>
        <v>#N/A</v>
      </c>
      <c r="H18808" t="e">
        <f>VLOOKUP($C18808,Лист1!$A:$E,5,FALSE)</f>
        <v>#N/A</v>
      </c>
    </row>
    <row r="18809" spans="1:8" hidden="1" x14ac:dyDescent="0.25">
      <c r="A18809" t="s">
        <v>35782</v>
      </c>
      <c r="B18809" t="s">
        <v>67999</v>
      </c>
      <c r="C18809" t="s">
        <v>35783</v>
      </c>
      <c r="D18809" t="s">
        <v>35784</v>
      </c>
      <c r="E18809" t="e">
        <f>VLOOKUP(C18809,Лист1!A:E,2,FALSE)</f>
        <v>#N/A</v>
      </c>
      <c r="F18809" t="e">
        <f>VLOOKUP($C18809,Лист1!$A:$E,3,FALSE)</f>
        <v>#N/A</v>
      </c>
      <c r="G18809" t="e">
        <f>VLOOKUP($C18809,Лист1!$A:$E,4,FALSE)</f>
        <v>#N/A</v>
      </c>
      <c r="H18809" t="e">
        <f>VLOOKUP($C18809,Лист1!$A:$E,5,FALSE)</f>
        <v>#N/A</v>
      </c>
    </row>
    <row r="18810" spans="1:8" hidden="1" x14ac:dyDescent="0.25">
      <c r="A18810" t="s">
        <v>35785</v>
      </c>
      <c r="B18810" t="s">
        <v>68000</v>
      </c>
      <c r="C18810" t="s">
        <v>35786</v>
      </c>
      <c r="D18810" t="s">
        <v>35787</v>
      </c>
      <c r="E18810" t="e">
        <f>VLOOKUP(C18810,Лист1!A:E,2,FALSE)</f>
        <v>#N/A</v>
      </c>
      <c r="F18810" t="e">
        <f>VLOOKUP($C18810,Лист1!$A:$E,3,FALSE)</f>
        <v>#N/A</v>
      </c>
      <c r="G18810" t="e">
        <f>VLOOKUP($C18810,Лист1!$A:$E,4,FALSE)</f>
        <v>#N/A</v>
      </c>
      <c r="H18810" t="e">
        <f>VLOOKUP($C18810,Лист1!$A:$E,5,FALSE)</f>
        <v>#N/A</v>
      </c>
    </row>
    <row r="18811" spans="1:8" hidden="1" x14ac:dyDescent="0.25">
      <c r="A18811" t="s">
        <v>51888</v>
      </c>
      <c r="B18811" t="s">
        <v>72854</v>
      </c>
      <c r="C18811" t="s">
        <v>51889</v>
      </c>
      <c r="D18811" t="s">
        <v>51890</v>
      </c>
      <c r="E18811" t="e">
        <f>VLOOKUP(C18811,Лист1!A:E,2,FALSE)</f>
        <v>#N/A</v>
      </c>
      <c r="F18811" t="e">
        <f>VLOOKUP($C18811,Лист1!$A:$E,3,FALSE)</f>
        <v>#N/A</v>
      </c>
      <c r="G18811" t="e">
        <f>VLOOKUP($C18811,Лист1!$A:$E,4,FALSE)</f>
        <v>#N/A</v>
      </c>
      <c r="H18811" t="e">
        <f>VLOOKUP($C18811,Лист1!$A:$E,5,FALSE)</f>
        <v>#N/A</v>
      </c>
    </row>
    <row r="18812" spans="1:8" x14ac:dyDescent="0.25">
      <c r="A18812" t="s">
        <v>7847</v>
      </c>
      <c r="B18812" t="s">
        <v>75191</v>
      </c>
      <c r="C18812" t="s">
        <v>7847</v>
      </c>
      <c r="D18812" t="s">
        <v>51891</v>
      </c>
      <c r="E18812" t="str">
        <f>VLOOKUP(C18812,Лист1!A:E,2,FALSE)</f>
        <v>22869e7b-a669-41ad-a327-d533566701cf</v>
      </c>
      <c r="F18812" t="str">
        <f>VLOOKUP($C18812,Лист1!$A:$E,3,FALSE)</f>
        <v>ПФР_000_7703672351_НСПН_20190604_ca868ce1-8c30-4595-9013-2f5b4697ae93.xml.gz</v>
      </c>
      <c r="G18812" t="str">
        <f>VLOOKUP($C18812,Лист1!$A:$E,4,FALSE)</f>
        <v>ca868ce1-8c30-4595-9013-2f5b4697ae93</v>
      </c>
      <c r="H18812" t="str">
        <f>VLOOKUP($C18812,Лист1!$A:$E,5,FALSE)</f>
        <v>2019-06-04T11:32:55+03:00</v>
      </c>
    </row>
    <row r="18813" spans="1:8" hidden="1" x14ac:dyDescent="0.25">
      <c r="A18813" t="s">
        <v>51892</v>
      </c>
      <c r="B18813" t="s">
        <v>72855</v>
      </c>
      <c r="C18813" t="s">
        <v>51893</v>
      </c>
      <c r="D18813" t="s">
        <v>51894</v>
      </c>
      <c r="E18813" t="e">
        <f>VLOOKUP(C18813,Лист1!A:E,2,FALSE)</f>
        <v>#N/A</v>
      </c>
      <c r="F18813" t="e">
        <f>VLOOKUP($C18813,Лист1!$A:$E,3,FALSE)</f>
        <v>#N/A</v>
      </c>
      <c r="G18813" t="e">
        <f>VLOOKUP($C18813,Лист1!$A:$E,4,FALSE)</f>
        <v>#N/A</v>
      </c>
      <c r="H18813" t="e">
        <f>VLOOKUP($C18813,Лист1!$A:$E,5,FALSE)</f>
        <v>#N/A</v>
      </c>
    </row>
    <row r="18814" spans="1:8" hidden="1" x14ac:dyDescent="0.25">
      <c r="A18814" t="s">
        <v>51895</v>
      </c>
      <c r="B18814" t="s">
        <v>72856</v>
      </c>
      <c r="C18814" t="s">
        <v>51896</v>
      </c>
      <c r="D18814" t="s">
        <v>51897</v>
      </c>
      <c r="E18814" t="e">
        <f>VLOOKUP(C18814,Лист1!A:E,2,FALSE)</f>
        <v>#N/A</v>
      </c>
      <c r="F18814" t="e">
        <f>VLOOKUP($C18814,Лист1!$A:$E,3,FALSE)</f>
        <v>#N/A</v>
      </c>
      <c r="G18814" t="e">
        <f>VLOOKUP($C18814,Лист1!$A:$E,4,FALSE)</f>
        <v>#N/A</v>
      </c>
      <c r="H18814" t="e">
        <f>VLOOKUP($C18814,Лист1!$A:$E,5,FALSE)</f>
        <v>#N/A</v>
      </c>
    </row>
    <row r="18815" spans="1:8" hidden="1" x14ac:dyDescent="0.25">
      <c r="A18815" t="s">
        <v>51898</v>
      </c>
      <c r="B18815" t="s">
        <v>72857</v>
      </c>
      <c r="C18815" t="s">
        <v>51899</v>
      </c>
      <c r="D18815" t="s">
        <v>51900</v>
      </c>
      <c r="E18815" t="e">
        <f>VLOOKUP(C18815,Лист1!A:E,2,FALSE)</f>
        <v>#N/A</v>
      </c>
      <c r="F18815" t="e">
        <f>VLOOKUP($C18815,Лист1!$A:$E,3,FALSE)</f>
        <v>#N/A</v>
      </c>
      <c r="G18815" t="e">
        <f>VLOOKUP($C18815,Лист1!$A:$E,4,FALSE)</f>
        <v>#N/A</v>
      </c>
      <c r="H18815" t="e">
        <f>VLOOKUP($C18815,Лист1!$A:$E,5,FALSE)</f>
        <v>#N/A</v>
      </c>
    </row>
    <row r="18816" spans="1:8" hidden="1" x14ac:dyDescent="0.25">
      <c r="A18816" t="s">
        <v>51901</v>
      </c>
      <c r="B18816" t="s">
        <v>72858</v>
      </c>
      <c r="C18816" t="s">
        <v>51902</v>
      </c>
      <c r="D18816" t="s">
        <v>51903</v>
      </c>
      <c r="E18816" t="e">
        <f>VLOOKUP(C18816,Лист1!A:E,2,FALSE)</f>
        <v>#N/A</v>
      </c>
      <c r="F18816" t="e">
        <f>VLOOKUP($C18816,Лист1!$A:$E,3,FALSE)</f>
        <v>#N/A</v>
      </c>
      <c r="G18816" t="e">
        <f>VLOOKUP($C18816,Лист1!$A:$E,4,FALSE)</f>
        <v>#N/A</v>
      </c>
      <c r="H18816" t="e">
        <f>VLOOKUP($C18816,Лист1!$A:$E,5,FALSE)</f>
        <v>#N/A</v>
      </c>
    </row>
    <row r="18817" spans="1:8" hidden="1" x14ac:dyDescent="0.25">
      <c r="A18817" t="s">
        <v>51904</v>
      </c>
      <c r="B18817" t="s">
        <v>72859</v>
      </c>
      <c r="C18817" t="s">
        <v>51905</v>
      </c>
      <c r="D18817" t="s">
        <v>51906</v>
      </c>
      <c r="E18817" t="e">
        <f>VLOOKUP(C18817,Лист1!A:E,2,FALSE)</f>
        <v>#N/A</v>
      </c>
      <c r="F18817" t="e">
        <f>VLOOKUP($C18817,Лист1!$A:$E,3,FALSE)</f>
        <v>#N/A</v>
      </c>
      <c r="G18817" t="e">
        <f>VLOOKUP($C18817,Лист1!$A:$E,4,FALSE)</f>
        <v>#N/A</v>
      </c>
      <c r="H18817" t="e">
        <f>VLOOKUP($C18817,Лист1!$A:$E,5,FALSE)</f>
        <v>#N/A</v>
      </c>
    </row>
    <row r="18818" spans="1:8" hidden="1" x14ac:dyDescent="0.25">
      <c r="A18818" t="s">
        <v>51907</v>
      </c>
      <c r="B18818" t="s">
        <v>72860</v>
      </c>
      <c r="C18818" t="s">
        <v>51908</v>
      </c>
      <c r="D18818" t="s">
        <v>51909</v>
      </c>
      <c r="E18818" t="e">
        <f>VLOOKUP(C18818,Лист1!A:E,2,FALSE)</f>
        <v>#N/A</v>
      </c>
      <c r="F18818" t="e">
        <f>VLOOKUP($C18818,Лист1!$A:$E,3,FALSE)</f>
        <v>#N/A</v>
      </c>
      <c r="G18818" t="e">
        <f>VLOOKUP($C18818,Лист1!$A:$E,4,FALSE)</f>
        <v>#N/A</v>
      </c>
      <c r="H18818" t="e">
        <f>VLOOKUP($C18818,Лист1!$A:$E,5,FALSE)</f>
        <v>#N/A</v>
      </c>
    </row>
    <row r="18819" spans="1:8" hidden="1" x14ac:dyDescent="0.25">
      <c r="A18819" t="s">
        <v>51910</v>
      </c>
      <c r="B18819" t="s">
        <v>72861</v>
      </c>
      <c r="C18819" t="s">
        <v>51911</v>
      </c>
      <c r="D18819" t="s">
        <v>51912</v>
      </c>
      <c r="E18819" t="e">
        <f>VLOOKUP(C18819,Лист1!A:E,2,FALSE)</f>
        <v>#N/A</v>
      </c>
      <c r="F18819" t="e">
        <f>VLOOKUP($C18819,Лист1!$A:$E,3,FALSE)</f>
        <v>#N/A</v>
      </c>
      <c r="G18819" t="e">
        <f>VLOOKUP($C18819,Лист1!$A:$E,4,FALSE)</f>
        <v>#N/A</v>
      </c>
      <c r="H18819" t="e">
        <f>VLOOKUP($C18819,Лист1!$A:$E,5,FALSE)</f>
        <v>#N/A</v>
      </c>
    </row>
    <row r="18820" spans="1:8" hidden="1" x14ac:dyDescent="0.25">
      <c r="A18820" t="s">
        <v>35788</v>
      </c>
      <c r="B18820" t="s">
        <v>68001</v>
      </c>
      <c r="C18820" t="s">
        <v>35789</v>
      </c>
      <c r="D18820" t="s">
        <v>35790</v>
      </c>
      <c r="E18820" t="e">
        <f>VLOOKUP(C18820,Лист1!A:E,2,FALSE)</f>
        <v>#N/A</v>
      </c>
      <c r="F18820" t="e">
        <f>VLOOKUP($C18820,Лист1!$A:$E,3,FALSE)</f>
        <v>#N/A</v>
      </c>
      <c r="G18820" t="e">
        <f>VLOOKUP($C18820,Лист1!$A:$E,4,FALSE)</f>
        <v>#N/A</v>
      </c>
      <c r="H18820" t="e">
        <f>VLOOKUP($C18820,Лист1!$A:$E,5,FALSE)</f>
        <v>#N/A</v>
      </c>
    </row>
    <row r="18821" spans="1:8" hidden="1" x14ac:dyDescent="0.25">
      <c r="A18821" t="s">
        <v>51913</v>
      </c>
      <c r="B18821" t="s">
        <v>72862</v>
      </c>
      <c r="C18821" t="s">
        <v>51914</v>
      </c>
      <c r="D18821" t="s">
        <v>51915</v>
      </c>
      <c r="E18821" t="e">
        <f>VLOOKUP(C18821,Лист1!A:E,2,FALSE)</f>
        <v>#N/A</v>
      </c>
      <c r="F18821" t="e">
        <f>VLOOKUP($C18821,Лист1!$A:$E,3,FALSE)</f>
        <v>#N/A</v>
      </c>
      <c r="G18821" t="e">
        <f>VLOOKUP($C18821,Лист1!$A:$E,4,FALSE)</f>
        <v>#N/A</v>
      </c>
      <c r="H18821" t="e">
        <f>VLOOKUP($C18821,Лист1!$A:$E,5,FALSE)</f>
        <v>#N/A</v>
      </c>
    </row>
    <row r="18822" spans="1:8" hidden="1" x14ac:dyDescent="0.25">
      <c r="A18822" t="s">
        <v>35791</v>
      </c>
      <c r="B18822" t="s">
        <v>68002</v>
      </c>
      <c r="C18822" t="s">
        <v>35792</v>
      </c>
      <c r="D18822" t="s">
        <v>35793</v>
      </c>
      <c r="E18822" t="e">
        <f>VLOOKUP(C18822,Лист1!A:E,2,FALSE)</f>
        <v>#N/A</v>
      </c>
      <c r="F18822" t="e">
        <f>VLOOKUP($C18822,Лист1!$A:$E,3,FALSE)</f>
        <v>#N/A</v>
      </c>
      <c r="G18822" t="e">
        <f>VLOOKUP($C18822,Лист1!$A:$E,4,FALSE)</f>
        <v>#N/A</v>
      </c>
      <c r="H18822" t="e">
        <f>VLOOKUP($C18822,Лист1!$A:$E,5,FALSE)</f>
        <v>#N/A</v>
      </c>
    </row>
    <row r="18823" spans="1:8" hidden="1" x14ac:dyDescent="0.25">
      <c r="A18823" t="s">
        <v>51920</v>
      </c>
      <c r="B18823" t="s">
        <v>72863</v>
      </c>
      <c r="C18823" t="s">
        <v>51921</v>
      </c>
      <c r="D18823" t="s">
        <v>51922</v>
      </c>
      <c r="E18823" t="e">
        <f>VLOOKUP(C18823,Лист1!A:E,2,FALSE)</f>
        <v>#N/A</v>
      </c>
      <c r="F18823" t="e">
        <f>VLOOKUP($C18823,Лист1!$A:$E,3,FALSE)</f>
        <v>#N/A</v>
      </c>
      <c r="G18823" t="e">
        <f>VLOOKUP($C18823,Лист1!$A:$E,4,FALSE)</f>
        <v>#N/A</v>
      </c>
      <c r="H18823" t="e">
        <f>VLOOKUP($C18823,Лист1!$A:$E,5,FALSE)</f>
        <v>#N/A</v>
      </c>
    </row>
    <row r="18824" spans="1:8" hidden="1" x14ac:dyDescent="0.25">
      <c r="A18824" t="s">
        <v>51923</v>
      </c>
      <c r="B18824" t="s">
        <v>72864</v>
      </c>
      <c r="C18824" t="s">
        <v>51924</v>
      </c>
      <c r="D18824" t="s">
        <v>51925</v>
      </c>
      <c r="E18824" t="e">
        <f>VLOOKUP(C18824,Лист1!A:E,2,FALSE)</f>
        <v>#N/A</v>
      </c>
      <c r="F18824" t="e">
        <f>VLOOKUP($C18824,Лист1!$A:$E,3,FALSE)</f>
        <v>#N/A</v>
      </c>
      <c r="G18824" t="e">
        <f>VLOOKUP($C18824,Лист1!$A:$E,4,FALSE)</f>
        <v>#N/A</v>
      </c>
      <c r="H18824" t="e">
        <f>VLOOKUP($C18824,Лист1!$A:$E,5,FALSE)</f>
        <v>#N/A</v>
      </c>
    </row>
    <row r="18825" spans="1:8" hidden="1" x14ac:dyDescent="0.25">
      <c r="A18825" t="s">
        <v>51926</v>
      </c>
      <c r="B18825" t="s">
        <v>72865</v>
      </c>
      <c r="C18825" t="s">
        <v>51927</v>
      </c>
      <c r="D18825" t="s">
        <v>51928</v>
      </c>
      <c r="E18825" t="e">
        <f>VLOOKUP(C18825,Лист1!A:E,2,FALSE)</f>
        <v>#N/A</v>
      </c>
      <c r="F18825" t="e">
        <f>VLOOKUP($C18825,Лист1!$A:$E,3,FALSE)</f>
        <v>#N/A</v>
      </c>
      <c r="G18825" t="e">
        <f>VLOOKUP($C18825,Лист1!$A:$E,4,FALSE)</f>
        <v>#N/A</v>
      </c>
      <c r="H18825" t="e">
        <f>VLOOKUP($C18825,Лист1!$A:$E,5,FALSE)</f>
        <v>#N/A</v>
      </c>
    </row>
    <row r="18826" spans="1:8" hidden="1" x14ac:dyDescent="0.25">
      <c r="A18826" t="s">
        <v>51929</v>
      </c>
      <c r="B18826" t="s">
        <v>72866</v>
      </c>
      <c r="C18826" t="s">
        <v>51930</v>
      </c>
      <c r="D18826" t="s">
        <v>51931</v>
      </c>
      <c r="E18826" t="e">
        <f>VLOOKUP(C18826,Лист1!A:E,2,FALSE)</f>
        <v>#N/A</v>
      </c>
      <c r="F18826" t="e">
        <f>VLOOKUP($C18826,Лист1!$A:$E,3,FALSE)</f>
        <v>#N/A</v>
      </c>
      <c r="G18826" t="e">
        <f>VLOOKUP($C18826,Лист1!$A:$E,4,FALSE)</f>
        <v>#N/A</v>
      </c>
      <c r="H18826" t="e">
        <f>VLOOKUP($C18826,Лист1!$A:$E,5,FALSE)</f>
        <v>#N/A</v>
      </c>
    </row>
    <row r="18827" spans="1:8" hidden="1" x14ac:dyDescent="0.25">
      <c r="A18827" t="s">
        <v>51932</v>
      </c>
      <c r="B18827" t="s">
        <v>72867</v>
      </c>
      <c r="C18827" t="s">
        <v>51933</v>
      </c>
      <c r="D18827" t="s">
        <v>51934</v>
      </c>
      <c r="E18827" t="e">
        <f>VLOOKUP(C18827,Лист1!A:E,2,FALSE)</f>
        <v>#N/A</v>
      </c>
      <c r="F18827" t="e">
        <f>VLOOKUP($C18827,Лист1!$A:$E,3,FALSE)</f>
        <v>#N/A</v>
      </c>
      <c r="G18827" t="e">
        <f>VLOOKUP($C18827,Лист1!$A:$E,4,FALSE)</f>
        <v>#N/A</v>
      </c>
      <c r="H18827" t="e">
        <f>VLOOKUP($C18827,Лист1!$A:$E,5,FALSE)</f>
        <v>#N/A</v>
      </c>
    </row>
    <row r="18828" spans="1:8" hidden="1" x14ac:dyDescent="0.25">
      <c r="A18828" t="s">
        <v>35794</v>
      </c>
      <c r="B18828" t="s">
        <v>68003</v>
      </c>
      <c r="C18828" t="s">
        <v>35795</v>
      </c>
      <c r="D18828" t="s">
        <v>35796</v>
      </c>
      <c r="E18828" t="e">
        <f>VLOOKUP(C18828,Лист1!A:E,2,FALSE)</f>
        <v>#N/A</v>
      </c>
      <c r="F18828" t="e">
        <f>VLOOKUP($C18828,Лист1!$A:$E,3,FALSE)</f>
        <v>#N/A</v>
      </c>
      <c r="G18828" t="e">
        <f>VLOOKUP($C18828,Лист1!$A:$E,4,FALSE)</f>
        <v>#N/A</v>
      </c>
      <c r="H18828" t="e">
        <f>VLOOKUP($C18828,Лист1!$A:$E,5,FALSE)</f>
        <v>#N/A</v>
      </c>
    </row>
    <row r="18829" spans="1:8" hidden="1" x14ac:dyDescent="0.25">
      <c r="A18829" t="s">
        <v>51938</v>
      </c>
      <c r="B18829" t="s">
        <v>72868</v>
      </c>
      <c r="C18829" t="s">
        <v>51939</v>
      </c>
      <c r="D18829" t="s">
        <v>51940</v>
      </c>
      <c r="E18829" t="e">
        <f>VLOOKUP(C18829,Лист1!A:E,2,FALSE)</f>
        <v>#N/A</v>
      </c>
      <c r="F18829" t="e">
        <f>VLOOKUP($C18829,Лист1!$A:$E,3,FALSE)</f>
        <v>#N/A</v>
      </c>
      <c r="G18829" t="e">
        <f>VLOOKUP($C18829,Лист1!$A:$E,4,FALSE)</f>
        <v>#N/A</v>
      </c>
      <c r="H18829" t="e">
        <f>VLOOKUP($C18829,Лист1!$A:$E,5,FALSE)</f>
        <v>#N/A</v>
      </c>
    </row>
    <row r="18830" spans="1:8" hidden="1" x14ac:dyDescent="0.25">
      <c r="A18830" t="s">
        <v>51941</v>
      </c>
      <c r="B18830" t="s">
        <v>72869</v>
      </c>
      <c r="C18830" t="s">
        <v>51942</v>
      </c>
      <c r="D18830" t="s">
        <v>51943</v>
      </c>
      <c r="E18830" t="e">
        <f>VLOOKUP(C18830,Лист1!A:E,2,FALSE)</f>
        <v>#N/A</v>
      </c>
      <c r="F18830" t="e">
        <f>VLOOKUP($C18830,Лист1!$A:$E,3,FALSE)</f>
        <v>#N/A</v>
      </c>
      <c r="G18830" t="e">
        <f>VLOOKUP($C18830,Лист1!$A:$E,4,FALSE)</f>
        <v>#N/A</v>
      </c>
      <c r="H18830" t="e">
        <f>VLOOKUP($C18830,Лист1!$A:$E,5,FALSE)</f>
        <v>#N/A</v>
      </c>
    </row>
    <row r="18831" spans="1:8" hidden="1" x14ac:dyDescent="0.25">
      <c r="A18831" t="s">
        <v>51944</v>
      </c>
      <c r="B18831" t="s">
        <v>72870</v>
      </c>
      <c r="C18831" s="1" t="s">
        <v>51945</v>
      </c>
      <c r="D18831" t="s">
        <v>51946</v>
      </c>
      <c r="E18831" t="e">
        <f>VLOOKUP(C18831,Лист1!A:E,2,FALSE)</f>
        <v>#N/A</v>
      </c>
      <c r="F18831" t="e">
        <f>VLOOKUP($C18831,Лист1!$A:$E,3,FALSE)</f>
        <v>#N/A</v>
      </c>
      <c r="G18831" t="e">
        <f>VLOOKUP($C18831,Лист1!$A:$E,4,FALSE)</f>
        <v>#N/A</v>
      </c>
      <c r="H18831" t="e">
        <f>VLOOKUP($C18831,Лист1!$A:$E,5,FALSE)</f>
        <v>#N/A</v>
      </c>
    </row>
    <row r="18832" spans="1:8" hidden="1" x14ac:dyDescent="0.25">
      <c r="A18832" t="s">
        <v>51947</v>
      </c>
      <c r="B18832" t="s">
        <v>72871</v>
      </c>
      <c r="C18832" t="s">
        <v>51948</v>
      </c>
      <c r="D18832" t="s">
        <v>51949</v>
      </c>
      <c r="E18832" t="e">
        <f>VLOOKUP(C18832,Лист1!A:E,2,FALSE)</f>
        <v>#N/A</v>
      </c>
      <c r="F18832" t="e">
        <f>VLOOKUP($C18832,Лист1!$A:$E,3,FALSE)</f>
        <v>#N/A</v>
      </c>
      <c r="G18832" t="e">
        <f>VLOOKUP($C18832,Лист1!$A:$E,4,FALSE)</f>
        <v>#N/A</v>
      </c>
      <c r="H18832" t="e">
        <f>VLOOKUP($C18832,Лист1!$A:$E,5,FALSE)</f>
        <v>#N/A</v>
      </c>
    </row>
    <row r="18833" spans="1:8" hidden="1" x14ac:dyDescent="0.25">
      <c r="A18833" t="s">
        <v>35797</v>
      </c>
      <c r="B18833" t="s">
        <v>35798</v>
      </c>
      <c r="C18833" t="s">
        <v>35799</v>
      </c>
      <c r="D18833" t="s">
        <v>35800</v>
      </c>
      <c r="E18833" t="e">
        <f>VLOOKUP(C18833,Лист1!A:E,2,FALSE)</f>
        <v>#N/A</v>
      </c>
      <c r="F18833" t="e">
        <f>VLOOKUP($C18833,Лист1!$A:$E,3,FALSE)</f>
        <v>#N/A</v>
      </c>
      <c r="G18833" t="e">
        <f>VLOOKUP($C18833,Лист1!$A:$E,4,FALSE)</f>
        <v>#N/A</v>
      </c>
      <c r="H18833" t="e">
        <f>VLOOKUP($C18833,Лист1!$A:$E,5,FALSE)</f>
        <v>#N/A</v>
      </c>
    </row>
    <row r="18834" spans="1:8" hidden="1" x14ac:dyDescent="0.25">
      <c r="A18834" t="s">
        <v>51950</v>
      </c>
      <c r="B18834" t="s">
        <v>72872</v>
      </c>
      <c r="C18834" t="s">
        <v>51951</v>
      </c>
      <c r="D18834" t="s">
        <v>15617</v>
      </c>
      <c r="E18834" t="e">
        <f>VLOOKUP(C18834,Лист1!A:E,2,FALSE)</f>
        <v>#N/A</v>
      </c>
      <c r="F18834" t="e">
        <f>VLOOKUP($C18834,Лист1!$A:$E,3,FALSE)</f>
        <v>#N/A</v>
      </c>
      <c r="G18834" t="e">
        <f>VLOOKUP($C18834,Лист1!$A:$E,4,FALSE)</f>
        <v>#N/A</v>
      </c>
      <c r="H18834" t="e">
        <f>VLOOKUP($C18834,Лист1!$A:$E,5,FALSE)</f>
        <v>#N/A</v>
      </c>
    </row>
    <row r="18835" spans="1:8" hidden="1" x14ac:dyDescent="0.25">
      <c r="A18835" t="s">
        <v>51952</v>
      </c>
      <c r="B18835" t="s">
        <v>72873</v>
      </c>
      <c r="C18835" t="s">
        <v>51953</v>
      </c>
      <c r="D18835" t="s">
        <v>51954</v>
      </c>
      <c r="E18835" t="e">
        <f>VLOOKUP(C18835,Лист1!A:E,2,FALSE)</f>
        <v>#N/A</v>
      </c>
      <c r="F18835" t="e">
        <f>VLOOKUP($C18835,Лист1!$A:$E,3,FALSE)</f>
        <v>#N/A</v>
      </c>
      <c r="G18835" t="e">
        <f>VLOOKUP($C18835,Лист1!$A:$E,4,FALSE)</f>
        <v>#N/A</v>
      </c>
      <c r="H18835" t="e">
        <f>VLOOKUP($C18835,Лист1!$A:$E,5,FALSE)</f>
        <v>#N/A</v>
      </c>
    </row>
    <row r="18836" spans="1:8" hidden="1" x14ac:dyDescent="0.25">
      <c r="A18836" t="s">
        <v>51955</v>
      </c>
      <c r="B18836" t="s">
        <v>72874</v>
      </c>
      <c r="C18836" t="s">
        <v>51956</v>
      </c>
      <c r="D18836" t="s">
        <v>51957</v>
      </c>
      <c r="E18836" t="e">
        <f>VLOOKUP(C18836,Лист1!A:E,2,FALSE)</f>
        <v>#N/A</v>
      </c>
      <c r="F18836" t="e">
        <f>VLOOKUP($C18836,Лист1!$A:$E,3,FALSE)</f>
        <v>#N/A</v>
      </c>
      <c r="G18836" t="e">
        <f>VLOOKUP($C18836,Лист1!$A:$E,4,FALSE)</f>
        <v>#N/A</v>
      </c>
      <c r="H18836" t="e">
        <f>VLOOKUP($C18836,Лист1!$A:$E,5,FALSE)</f>
        <v>#N/A</v>
      </c>
    </row>
    <row r="18837" spans="1:8" hidden="1" x14ac:dyDescent="0.25">
      <c r="A18837" t="s">
        <v>51958</v>
      </c>
      <c r="B18837" t="s">
        <v>72875</v>
      </c>
      <c r="C18837" t="s">
        <v>51959</v>
      </c>
      <c r="D18837" t="s">
        <v>51960</v>
      </c>
      <c r="E18837" t="e">
        <f>VLOOKUP(C18837,Лист1!A:E,2,FALSE)</f>
        <v>#N/A</v>
      </c>
      <c r="F18837" t="e">
        <f>VLOOKUP($C18837,Лист1!$A:$E,3,FALSE)</f>
        <v>#N/A</v>
      </c>
      <c r="G18837" t="e">
        <f>VLOOKUP($C18837,Лист1!$A:$E,4,FALSE)</f>
        <v>#N/A</v>
      </c>
      <c r="H18837" t="e">
        <f>VLOOKUP($C18837,Лист1!$A:$E,5,FALSE)</f>
        <v>#N/A</v>
      </c>
    </row>
    <row r="18838" spans="1:8" hidden="1" x14ac:dyDescent="0.25">
      <c r="A18838" t="s">
        <v>51961</v>
      </c>
      <c r="B18838" t="s">
        <v>72876</v>
      </c>
      <c r="C18838" t="s">
        <v>51962</v>
      </c>
      <c r="D18838" t="s">
        <v>51963</v>
      </c>
      <c r="E18838" t="e">
        <f>VLOOKUP(C18838,Лист1!A:E,2,FALSE)</f>
        <v>#N/A</v>
      </c>
      <c r="F18838" t="e">
        <f>VLOOKUP($C18838,Лист1!$A:$E,3,FALSE)</f>
        <v>#N/A</v>
      </c>
      <c r="G18838" t="e">
        <f>VLOOKUP($C18838,Лист1!$A:$E,4,FALSE)</f>
        <v>#N/A</v>
      </c>
      <c r="H18838" t="e">
        <f>VLOOKUP($C18838,Лист1!$A:$E,5,FALSE)</f>
        <v>#N/A</v>
      </c>
    </row>
    <row r="18839" spans="1:8" hidden="1" x14ac:dyDescent="0.25">
      <c r="A18839" t="s">
        <v>35801</v>
      </c>
      <c r="B18839" t="s">
        <v>68004</v>
      </c>
      <c r="C18839" t="s">
        <v>35802</v>
      </c>
      <c r="D18839" t="s">
        <v>35803</v>
      </c>
      <c r="E18839" t="e">
        <f>VLOOKUP(C18839,Лист1!A:E,2,FALSE)</f>
        <v>#N/A</v>
      </c>
      <c r="F18839" t="e">
        <f>VLOOKUP($C18839,Лист1!$A:$E,3,FALSE)</f>
        <v>#N/A</v>
      </c>
      <c r="G18839" t="e">
        <f>VLOOKUP($C18839,Лист1!$A:$E,4,FALSE)</f>
        <v>#N/A</v>
      </c>
      <c r="H18839" t="e">
        <f>VLOOKUP($C18839,Лист1!$A:$E,5,FALSE)</f>
        <v>#N/A</v>
      </c>
    </row>
    <row r="18840" spans="1:8" hidden="1" x14ac:dyDescent="0.25">
      <c r="A18840" t="s">
        <v>51964</v>
      </c>
      <c r="B18840" t="s">
        <v>72877</v>
      </c>
      <c r="C18840" t="s">
        <v>51965</v>
      </c>
      <c r="D18840" t="s">
        <v>51966</v>
      </c>
      <c r="E18840" t="e">
        <f>VLOOKUP(C18840,Лист1!A:E,2,FALSE)</f>
        <v>#N/A</v>
      </c>
      <c r="F18840" t="e">
        <f>VLOOKUP($C18840,Лист1!$A:$E,3,FALSE)</f>
        <v>#N/A</v>
      </c>
      <c r="G18840" t="e">
        <f>VLOOKUP($C18840,Лист1!$A:$E,4,FALSE)</f>
        <v>#N/A</v>
      </c>
      <c r="H18840" t="e">
        <f>VLOOKUP($C18840,Лист1!$A:$E,5,FALSE)</f>
        <v>#N/A</v>
      </c>
    </row>
    <row r="18841" spans="1:8" hidden="1" x14ac:dyDescent="0.25">
      <c r="A18841" t="s">
        <v>51967</v>
      </c>
      <c r="B18841" t="s">
        <v>72878</v>
      </c>
      <c r="C18841" t="s">
        <v>51968</v>
      </c>
      <c r="D18841" t="s">
        <v>51969</v>
      </c>
      <c r="E18841" t="e">
        <f>VLOOKUP(C18841,Лист1!A:E,2,FALSE)</f>
        <v>#N/A</v>
      </c>
      <c r="F18841" t="e">
        <f>VLOOKUP($C18841,Лист1!$A:$E,3,FALSE)</f>
        <v>#N/A</v>
      </c>
      <c r="G18841" t="e">
        <f>VLOOKUP($C18841,Лист1!$A:$E,4,FALSE)</f>
        <v>#N/A</v>
      </c>
      <c r="H18841" t="e">
        <f>VLOOKUP($C18841,Лист1!$A:$E,5,FALSE)</f>
        <v>#N/A</v>
      </c>
    </row>
    <row r="18842" spans="1:8" hidden="1" x14ac:dyDescent="0.25">
      <c r="A18842" t="s">
        <v>51970</v>
      </c>
      <c r="B18842" t="s">
        <v>72879</v>
      </c>
      <c r="C18842" t="s">
        <v>51971</v>
      </c>
      <c r="D18842" t="s">
        <v>51972</v>
      </c>
      <c r="E18842" t="e">
        <f>VLOOKUP(C18842,Лист1!A:E,2,FALSE)</f>
        <v>#N/A</v>
      </c>
      <c r="F18842" t="e">
        <f>VLOOKUP($C18842,Лист1!$A:$E,3,FALSE)</f>
        <v>#N/A</v>
      </c>
      <c r="G18842" t="e">
        <f>VLOOKUP($C18842,Лист1!$A:$E,4,FALSE)</f>
        <v>#N/A</v>
      </c>
      <c r="H18842" t="e">
        <f>VLOOKUP($C18842,Лист1!$A:$E,5,FALSE)</f>
        <v>#N/A</v>
      </c>
    </row>
    <row r="18843" spans="1:8" hidden="1" x14ac:dyDescent="0.25">
      <c r="A18843" t="s">
        <v>51973</v>
      </c>
      <c r="B18843" t="s">
        <v>72880</v>
      </c>
      <c r="C18843" t="s">
        <v>51974</v>
      </c>
      <c r="D18843" t="s">
        <v>51975</v>
      </c>
      <c r="E18843" t="e">
        <f>VLOOKUP(C18843,Лист1!A:E,2,FALSE)</f>
        <v>#N/A</v>
      </c>
      <c r="F18843" t="e">
        <f>VLOOKUP($C18843,Лист1!$A:$E,3,FALSE)</f>
        <v>#N/A</v>
      </c>
      <c r="G18843" t="e">
        <f>VLOOKUP($C18843,Лист1!$A:$E,4,FALSE)</f>
        <v>#N/A</v>
      </c>
      <c r="H18843" t="e">
        <f>VLOOKUP($C18843,Лист1!$A:$E,5,FALSE)</f>
        <v>#N/A</v>
      </c>
    </row>
    <row r="18844" spans="1:8" hidden="1" x14ac:dyDescent="0.25">
      <c r="A18844" t="s">
        <v>51976</v>
      </c>
      <c r="B18844" t="s">
        <v>72881</v>
      </c>
      <c r="C18844" t="s">
        <v>51977</v>
      </c>
      <c r="D18844" t="s">
        <v>51978</v>
      </c>
      <c r="E18844" t="e">
        <f>VLOOKUP(C18844,Лист1!A:E,2,FALSE)</f>
        <v>#N/A</v>
      </c>
      <c r="F18844" t="e">
        <f>VLOOKUP($C18844,Лист1!$A:$E,3,FALSE)</f>
        <v>#N/A</v>
      </c>
      <c r="G18844" t="e">
        <f>VLOOKUP($C18844,Лист1!$A:$E,4,FALSE)</f>
        <v>#N/A</v>
      </c>
      <c r="H18844" t="e">
        <f>VLOOKUP($C18844,Лист1!$A:$E,5,FALSE)</f>
        <v>#N/A</v>
      </c>
    </row>
    <row r="18845" spans="1:8" hidden="1" x14ac:dyDescent="0.25">
      <c r="A18845" t="s">
        <v>51979</v>
      </c>
      <c r="B18845" t="s">
        <v>72882</v>
      </c>
      <c r="C18845" t="s">
        <v>51980</v>
      </c>
      <c r="D18845" t="s">
        <v>51981</v>
      </c>
      <c r="E18845" t="e">
        <f>VLOOKUP(C18845,Лист1!A:E,2,FALSE)</f>
        <v>#N/A</v>
      </c>
      <c r="F18845" t="e">
        <f>VLOOKUP($C18845,Лист1!$A:$E,3,FALSE)</f>
        <v>#N/A</v>
      </c>
      <c r="G18845" t="e">
        <f>VLOOKUP($C18845,Лист1!$A:$E,4,FALSE)</f>
        <v>#N/A</v>
      </c>
      <c r="H18845" t="e">
        <f>VLOOKUP($C18845,Лист1!$A:$E,5,FALSE)</f>
        <v>#N/A</v>
      </c>
    </row>
    <row r="18846" spans="1:8" hidden="1" x14ac:dyDescent="0.25">
      <c r="A18846" t="s">
        <v>51982</v>
      </c>
      <c r="B18846" t="s">
        <v>72883</v>
      </c>
      <c r="C18846" t="s">
        <v>51983</v>
      </c>
      <c r="D18846" t="s">
        <v>51984</v>
      </c>
      <c r="E18846" t="e">
        <f>VLOOKUP(C18846,Лист1!A:E,2,FALSE)</f>
        <v>#N/A</v>
      </c>
      <c r="F18846" t="e">
        <f>VLOOKUP($C18846,Лист1!$A:$E,3,FALSE)</f>
        <v>#N/A</v>
      </c>
      <c r="G18846" t="e">
        <f>VLOOKUP($C18846,Лист1!$A:$E,4,FALSE)</f>
        <v>#N/A</v>
      </c>
      <c r="H18846" t="e">
        <f>VLOOKUP($C18846,Лист1!$A:$E,5,FALSE)</f>
        <v>#N/A</v>
      </c>
    </row>
    <row r="18847" spans="1:8" hidden="1" x14ac:dyDescent="0.25">
      <c r="A18847" t="s">
        <v>51985</v>
      </c>
      <c r="B18847" t="s">
        <v>72884</v>
      </c>
      <c r="C18847" t="s">
        <v>51986</v>
      </c>
      <c r="D18847" t="s">
        <v>51987</v>
      </c>
      <c r="E18847" t="e">
        <f>VLOOKUP(C18847,Лист1!A:E,2,FALSE)</f>
        <v>#N/A</v>
      </c>
      <c r="F18847" t="e">
        <f>VLOOKUP($C18847,Лист1!$A:$E,3,FALSE)</f>
        <v>#N/A</v>
      </c>
      <c r="G18847" t="e">
        <f>VLOOKUP($C18847,Лист1!$A:$E,4,FALSE)</f>
        <v>#N/A</v>
      </c>
      <c r="H18847" t="e">
        <f>VLOOKUP($C18847,Лист1!$A:$E,5,FALSE)</f>
        <v>#N/A</v>
      </c>
    </row>
    <row r="18848" spans="1:8" hidden="1" x14ac:dyDescent="0.25">
      <c r="A18848" t="s">
        <v>51988</v>
      </c>
      <c r="B18848" t="s">
        <v>72885</v>
      </c>
      <c r="C18848" t="s">
        <v>51989</v>
      </c>
      <c r="D18848" t="s">
        <v>51990</v>
      </c>
      <c r="E18848" t="e">
        <f>VLOOKUP(C18848,Лист1!A:E,2,FALSE)</f>
        <v>#N/A</v>
      </c>
      <c r="F18848" t="e">
        <f>VLOOKUP($C18848,Лист1!$A:$E,3,FALSE)</f>
        <v>#N/A</v>
      </c>
      <c r="G18848" t="e">
        <f>VLOOKUP($C18848,Лист1!$A:$E,4,FALSE)</f>
        <v>#N/A</v>
      </c>
      <c r="H18848" t="e">
        <f>VLOOKUP($C18848,Лист1!$A:$E,5,FALSE)</f>
        <v>#N/A</v>
      </c>
    </row>
    <row r="18849" spans="1:8" hidden="1" x14ac:dyDescent="0.25">
      <c r="A18849" t="s">
        <v>35804</v>
      </c>
      <c r="B18849" t="s">
        <v>68005</v>
      </c>
      <c r="C18849" t="s">
        <v>35805</v>
      </c>
      <c r="D18849" t="s">
        <v>35806</v>
      </c>
      <c r="E18849" t="e">
        <f>VLOOKUP(C18849,Лист1!A:E,2,FALSE)</f>
        <v>#N/A</v>
      </c>
      <c r="F18849" t="e">
        <f>VLOOKUP($C18849,Лист1!$A:$E,3,FALSE)</f>
        <v>#N/A</v>
      </c>
      <c r="G18849" t="e">
        <f>VLOOKUP($C18849,Лист1!$A:$E,4,FALSE)</f>
        <v>#N/A</v>
      </c>
      <c r="H18849" t="e">
        <f>VLOOKUP($C18849,Лист1!$A:$E,5,FALSE)</f>
        <v>#N/A</v>
      </c>
    </row>
    <row r="18850" spans="1:8" hidden="1" x14ac:dyDescent="0.25">
      <c r="A18850" t="s">
        <v>51991</v>
      </c>
      <c r="B18850" t="s">
        <v>72886</v>
      </c>
      <c r="C18850" t="s">
        <v>51992</v>
      </c>
      <c r="D18850" t="s">
        <v>51993</v>
      </c>
      <c r="E18850" t="e">
        <f>VLOOKUP(C18850,Лист1!A:E,2,FALSE)</f>
        <v>#N/A</v>
      </c>
      <c r="F18850" t="e">
        <f>VLOOKUP($C18850,Лист1!$A:$E,3,FALSE)</f>
        <v>#N/A</v>
      </c>
      <c r="G18850" t="e">
        <f>VLOOKUP($C18850,Лист1!$A:$E,4,FALSE)</f>
        <v>#N/A</v>
      </c>
      <c r="H18850" t="e">
        <f>VLOOKUP($C18850,Лист1!$A:$E,5,FALSE)</f>
        <v>#N/A</v>
      </c>
    </row>
    <row r="18851" spans="1:8" hidden="1" x14ac:dyDescent="0.25">
      <c r="A18851" t="s">
        <v>51994</v>
      </c>
      <c r="B18851" t="s">
        <v>72887</v>
      </c>
      <c r="C18851" t="s">
        <v>51995</v>
      </c>
      <c r="D18851" t="s">
        <v>51996</v>
      </c>
      <c r="E18851" t="e">
        <f>VLOOKUP(C18851,Лист1!A:E,2,FALSE)</f>
        <v>#N/A</v>
      </c>
      <c r="F18851" t="e">
        <f>VLOOKUP($C18851,Лист1!$A:$E,3,FALSE)</f>
        <v>#N/A</v>
      </c>
      <c r="G18851" t="e">
        <f>VLOOKUP($C18851,Лист1!$A:$E,4,FALSE)</f>
        <v>#N/A</v>
      </c>
      <c r="H18851" t="e">
        <f>VLOOKUP($C18851,Лист1!$A:$E,5,FALSE)</f>
        <v>#N/A</v>
      </c>
    </row>
    <row r="18852" spans="1:8" hidden="1" x14ac:dyDescent="0.25">
      <c r="A18852" t="s">
        <v>51997</v>
      </c>
      <c r="B18852" t="s">
        <v>72888</v>
      </c>
      <c r="C18852" t="s">
        <v>51998</v>
      </c>
      <c r="D18852" t="s">
        <v>51999</v>
      </c>
      <c r="E18852" t="e">
        <f>VLOOKUP(C18852,Лист1!A:E,2,FALSE)</f>
        <v>#N/A</v>
      </c>
      <c r="F18852" t="e">
        <f>VLOOKUP($C18852,Лист1!$A:$E,3,FALSE)</f>
        <v>#N/A</v>
      </c>
      <c r="G18852" t="e">
        <f>VLOOKUP($C18852,Лист1!$A:$E,4,FALSE)</f>
        <v>#N/A</v>
      </c>
      <c r="H18852" t="e">
        <f>VLOOKUP($C18852,Лист1!$A:$E,5,FALSE)</f>
        <v>#N/A</v>
      </c>
    </row>
    <row r="18853" spans="1:8" hidden="1" x14ac:dyDescent="0.25">
      <c r="A18853" t="s">
        <v>52000</v>
      </c>
      <c r="B18853" t="s">
        <v>72889</v>
      </c>
      <c r="C18853" t="s">
        <v>52001</v>
      </c>
      <c r="D18853" t="s">
        <v>52002</v>
      </c>
      <c r="E18853" t="e">
        <f>VLOOKUP(C18853,Лист1!A:E,2,FALSE)</f>
        <v>#N/A</v>
      </c>
      <c r="F18853" t="e">
        <f>VLOOKUP($C18853,Лист1!$A:$E,3,FALSE)</f>
        <v>#N/A</v>
      </c>
      <c r="G18853" t="e">
        <f>VLOOKUP($C18853,Лист1!$A:$E,4,FALSE)</f>
        <v>#N/A</v>
      </c>
      <c r="H18853" t="e">
        <f>VLOOKUP($C18853,Лист1!$A:$E,5,FALSE)</f>
        <v>#N/A</v>
      </c>
    </row>
    <row r="18854" spans="1:8" hidden="1" x14ac:dyDescent="0.25">
      <c r="A18854" t="s">
        <v>52003</v>
      </c>
      <c r="B18854" t="s">
        <v>72890</v>
      </c>
      <c r="C18854" t="s">
        <v>52004</v>
      </c>
      <c r="D18854" t="s">
        <v>52005</v>
      </c>
      <c r="E18854" t="e">
        <f>VLOOKUP(C18854,Лист1!A:E,2,FALSE)</f>
        <v>#N/A</v>
      </c>
      <c r="F18854" t="e">
        <f>VLOOKUP($C18854,Лист1!$A:$E,3,FALSE)</f>
        <v>#N/A</v>
      </c>
      <c r="G18854" t="e">
        <f>VLOOKUP($C18854,Лист1!$A:$E,4,FALSE)</f>
        <v>#N/A</v>
      </c>
      <c r="H18854" t="e">
        <f>VLOOKUP($C18854,Лист1!$A:$E,5,FALSE)</f>
        <v>#N/A</v>
      </c>
    </row>
    <row r="18855" spans="1:8" hidden="1" x14ac:dyDescent="0.25">
      <c r="A18855" t="s">
        <v>52006</v>
      </c>
      <c r="B18855" t="s">
        <v>72891</v>
      </c>
      <c r="C18855" t="s">
        <v>52007</v>
      </c>
      <c r="D18855" t="s">
        <v>52008</v>
      </c>
      <c r="E18855" t="e">
        <f>VLOOKUP(C18855,Лист1!A:E,2,FALSE)</f>
        <v>#N/A</v>
      </c>
      <c r="F18855" t="e">
        <f>VLOOKUP($C18855,Лист1!$A:$E,3,FALSE)</f>
        <v>#N/A</v>
      </c>
      <c r="G18855" t="e">
        <f>VLOOKUP($C18855,Лист1!$A:$E,4,FALSE)</f>
        <v>#N/A</v>
      </c>
      <c r="H18855" t="e">
        <f>VLOOKUP($C18855,Лист1!$A:$E,5,FALSE)</f>
        <v>#N/A</v>
      </c>
    </row>
    <row r="18856" spans="1:8" hidden="1" x14ac:dyDescent="0.25">
      <c r="A18856" t="s">
        <v>35807</v>
      </c>
      <c r="B18856" t="s">
        <v>68006</v>
      </c>
      <c r="C18856" s="1" t="s">
        <v>35808</v>
      </c>
      <c r="D18856" t="s">
        <v>35809</v>
      </c>
      <c r="E18856" t="e">
        <f>VLOOKUP(C18856,Лист1!A:E,2,FALSE)</f>
        <v>#N/A</v>
      </c>
      <c r="F18856" t="e">
        <f>VLOOKUP($C18856,Лист1!$A:$E,3,FALSE)</f>
        <v>#N/A</v>
      </c>
      <c r="G18856" t="e">
        <f>VLOOKUP($C18856,Лист1!$A:$E,4,FALSE)</f>
        <v>#N/A</v>
      </c>
      <c r="H18856" t="e">
        <f>VLOOKUP($C18856,Лист1!$A:$E,5,FALSE)</f>
        <v>#N/A</v>
      </c>
    </row>
    <row r="18857" spans="1:8" hidden="1" x14ac:dyDescent="0.25">
      <c r="A18857" t="s">
        <v>52009</v>
      </c>
      <c r="B18857" t="s">
        <v>72892</v>
      </c>
      <c r="C18857" t="s">
        <v>52010</v>
      </c>
      <c r="D18857" t="s">
        <v>52011</v>
      </c>
      <c r="E18857" t="e">
        <f>VLOOKUP(C18857,Лист1!A:E,2,FALSE)</f>
        <v>#N/A</v>
      </c>
      <c r="F18857" t="e">
        <f>VLOOKUP($C18857,Лист1!$A:$E,3,FALSE)</f>
        <v>#N/A</v>
      </c>
      <c r="G18857" t="e">
        <f>VLOOKUP($C18857,Лист1!$A:$E,4,FALSE)</f>
        <v>#N/A</v>
      </c>
      <c r="H18857" t="e">
        <f>VLOOKUP($C18857,Лист1!$A:$E,5,FALSE)</f>
        <v>#N/A</v>
      </c>
    </row>
    <row r="18858" spans="1:8" hidden="1" x14ac:dyDescent="0.25">
      <c r="A18858" t="s">
        <v>52012</v>
      </c>
      <c r="B18858" t="s">
        <v>72893</v>
      </c>
      <c r="C18858" t="s">
        <v>52013</v>
      </c>
      <c r="D18858" t="s">
        <v>52014</v>
      </c>
      <c r="E18858" t="e">
        <f>VLOOKUP(C18858,Лист1!A:E,2,FALSE)</f>
        <v>#N/A</v>
      </c>
      <c r="F18858" t="e">
        <f>VLOOKUP($C18858,Лист1!$A:$E,3,FALSE)</f>
        <v>#N/A</v>
      </c>
      <c r="G18858" t="e">
        <f>VLOOKUP($C18858,Лист1!$A:$E,4,FALSE)</f>
        <v>#N/A</v>
      </c>
      <c r="H18858" t="e">
        <f>VLOOKUP($C18858,Лист1!$A:$E,5,FALSE)</f>
        <v>#N/A</v>
      </c>
    </row>
    <row r="18859" spans="1:8" hidden="1" x14ac:dyDescent="0.25">
      <c r="A18859" t="s">
        <v>52015</v>
      </c>
      <c r="B18859" t="s">
        <v>72894</v>
      </c>
      <c r="C18859" t="s">
        <v>52016</v>
      </c>
      <c r="D18859" t="s">
        <v>52017</v>
      </c>
      <c r="E18859" t="e">
        <f>VLOOKUP(C18859,Лист1!A:E,2,FALSE)</f>
        <v>#N/A</v>
      </c>
      <c r="F18859" t="e">
        <f>VLOOKUP($C18859,Лист1!$A:$E,3,FALSE)</f>
        <v>#N/A</v>
      </c>
      <c r="G18859" t="e">
        <f>VLOOKUP($C18859,Лист1!$A:$E,4,FALSE)</f>
        <v>#N/A</v>
      </c>
      <c r="H18859" t="e">
        <f>VLOOKUP($C18859,Лист1!$A:$E,5,FALSE)</f>
        <v>#N/A</v>
      </c>
    </row>
    <row r="18860" spans="1:8" hidden="1" x14ac:dyDescent="0.25">
      <c r="A18860" t="s">
        <v>52018</v>
      </c>
      <c r="B18860" t="s">
        <v>72895</v>
      </c>
      <c r="C18860" t="s">
        <v>52019</v>
      </c>
      <c r="D18860" t="s">
        <v>52020</v>
      </c>
      <c r="E18860" t="e">
        <f>VLOOKUP(C18860,Лист1!A:E,2,FALSE)</f>
        <v>#N/A</v>
      </c>
      <c r="F18860" t="e">
        <f>VLOOKUP($C18860,Лист1!$A:$E,3,FALSE)</f>
        <v>#N/A</v>
      </c>
      <c r="G18860" t="e">
        <f>VLOOKUP($C18860,Лист1!$A:$E,4,FALSE)</f>
        <v>#N/A</v>
      </c>
      <c r="H18860" t="e">
        <f>VLOOKUP($C18860,Лист1!$A:$E,5,FALSE)</f>
        <v>#N/A</v>
      </c>
    </row>
    <row r="18861" spans="1:8" hidden="1" x14ac:dyDescent="0.25">
      <c r="A18861" t="s">
        <v>52024</v>
      </c>
      <c r="B18861" t="s">
        <v>72896</v>
      </c>
      <c r="C18861" t="s">
        <v>52025</v>
      </c>
      <c r="D18861" t="s">
        <v>52026</v>
      </c>
      <c r="E18861" t="e">
        <f>VLOOKUP(C18861,Лист1!A:E,2,FALSE)</f>
        <v>#N/A</v>
      </c>
      <c r="F18861" t="e">
        <f>VLOOKUP($C18861,Лист1!$A:$E,3,FALSE)</f>
        <v>#N/A</v>
      </c>
      <c r="G18861" t="e">
        <f>VLOOKUP($C18861,Лист1!$A:$E,4,FALSE)</f>
        <v>#N/A</v>
      </c>
      <c r="H18861" t="e">
        <f>VLOOKUP($C18861,Лист1!$A:$E,5,FALSE)</f>
        <v>#N/A</v>
      </c>
    </row>
    <row r="18862" spans="1:8" hidden="1" x14ac:dyDescent="0.25">
      <c r="A18862" t="s">
        <v>35810</v>
      </c>
      <c r="B18862" t="s">
        <v>68007</v>
      </c>
      <c r="C18862" t="s">
        <v>35811</v>
      </c>
      <c r="D18862" t="s">
        <v>35812</v>
      </c>
      <c r="E18862" t="e">
        <f>VLOOKUP(C18862,Лист1!A:E,2,FALSE)</f>
        <v>#N/A</v>
      </c>
      <c r="F18862" t="e">
        <f>VLOOKUP($C18862,Лист1!$A:$E,3,FALSE)</f>
        <v>#N/A</v>
      </c>
      <c r="G18862" t="e">
        <f>VLOOKUP($C18862,Лист1!$A:$E,4,FALSE)</f>
        <v>#N/A</v>
      </c>
      <c r="H18862" t="e">
        <f>VLOOKUP($C18862,Лист1!$A:$E,5,FALSE)</f>
        <v>#N/A</v>
      </c>
    </row>
    <row r="18863" spans="1:8" hidden="1" x14ac:dyDescent="0.25">
      <c r="A18863" t="s">
        <v>52027</v>
      </c>
      <c r="B18863" t="s">
        <v>72897</v>
      </c>
      <c r="C18863" t="s">
        <v>52028</v>
      </c>
      <c r="D18863" t="s">
        <v>52029</v>
      </c>
      <c r="E18863" t="e">
        <f>VLOOKUP(C18863,Лист1!A:E,2,FALSE)</f>
        <v>#N/A</v>
      </c>
      <c r="F18863" t="e">
        <f>VLOOKUP($C18863,Лист1!$A:$E,3,FALSE)</f>
        <v>#N/A</v>
      </c>
      <c r="G18863" t="e">
        <f>VLOOKUP($C18863,Лист1!$A:$E,4,FALSE)</f>
        <v>#N/A</v>
      </c>
      <c r="H18863" t="e">
        <f>VLOOKUP($C18863,Лист1!$A:$E,5,FALSE)</f>
        <v>#N/A</v>
      </c>
    </row>
    <row r="18864" spans="1:8" hidden="1" x14ac:dyDescent="0.25">
      <c r="A18864" t="s">
        <v>52030</v>
      </c>
      <c r="B18864" t="s">
        <v>72898</v>
      </c>
      <c r="C18864" t="s">
        <v>52031</v>
      </c>
      <c r="D18864" t="s">
        <v>52032</v>
      </c>
      <c r="E18864" t="e">
        <f>VLOOKUP(C18864,Лист1!A:E,2,FALSE)</f>
        <v>#N/A</v>
      </c>
      <c r="F18864" t="e">
        <f>VLOOKUP($C18864,Лист1!$A:$E,3,FALSE)</f>
        <v>#N/A</v>
      </c>
      <c r="G18864" t="e">
        <f>VLOOKUP($C18864,Лист1!$A:$E,4,FALSE)</f>
        <v>#N/A</v>
      </c>
      <c r="H18864" t="e">
        <f>VLOOKUP($C18864,Лист1!$A:$E,5,FALSE)</f>
        <v>#N/A</v>
      </c>
    </row>
    <row r="18865" spans="1:8" hidden="1" x14ac:dyDescent="0.25">
      <c r="A18865" t="s">
        <v>52033</v>
      </c>
      <c r="B18865" t="s">
        <v>72899</v>
      </c>
      <c r="C18865" t="s">
        <v>52034</v>
      </c>
      <c r="D18865" t="s">
        <v>52035</v>
      </c>
      <c r="E18865" t="e">
        <f>VLOOKUP(C18865,Лист1!A:E,2,FALSE)</f>
        <v>#N/A</v>
      </c>
      <c r="F18865" t="e">
        <f>VLOOKUP($C18865,Лист1!$A:$E,3,FALSE)</f>
        <v>#N/A</v>
      </c>
      <c r="G18865" t="e">
        <f>VLOOKUP($C18865,Лист1!$A:$E,4,FALSE)</f>
        <v>#N/A</v>
      </c>
      <c r="H18865" t="e">
        <f>VLOOKUP($C18865,Лист1!$A:$E,5,FALSE)</f>
        <v>#N/A</v>
      </c>
    </row>
    <row r="18866" spans="1:8" hidden="1" x14ac:dyDescent="0.25">
      <c r="A18866" t="s">
        <v>52036</v>
      </c>
      <c r="B18866" t="s">
        <v>72900</v>
      </c>
      <c r="C18866" t="s">
        <v>52037</v>
      </c>
      <c r="D18866" t="s">
        <v>52038</v>
      </c>
      <c r="E18866" t="e">
        <f>VLOOKUP(C18866,Лист1!A:E,2,FALSE)</f>
        <v>#N/A</v>
      </c>
      <c r="F18866" t="e">
        <f>VLOOKUP($C18866,Лист1!$A:$E,3,FALSE)</f>
        <v>#N/A</v>
      </c>
      <c r="G18866" t="e">
        <f>VLOOKUP($C18866,Лист1!$A:$E,4,FALSE)</f>
        <v>#N/A</v>
      </c>
      <c r="H18866" t="e">
        <f>VLOOKUP($C18866,Лист1!$A:$E,5,FALSE)</f>
        <v>#N/A</v>
      </c>
    </row>
    <row r="18867" spans="1:8" hidden="1" x14ac:dyDescent="0.25">
      <c r="A18867" t="s">
        <v>52039</v>
      </c>
      <c r="B18867" t="s">
        <v>72901</v>
      </c>
      <c r="C18867" t="s">
        <v>52040</v>
      </c>
      <c r="D18867" t="s">
        <v>52041</v>
      </c>
      <c r="E18867" t="e">
        <f>VLOOKUP(C18867,Лист1!A:E,2,FALSE)</f>
        <v>#N/A</v>
      </c>
      <c r="F18867" t="e">
        <f>VLOOKUP($C18867,Лист1!$A:$E,3,FALSE)</f>
        <v>#N/A</v>
      </c>
      <c r="G18867" t="e">
        <f>VLOOKUP($C18867,Лист1!$A:$E,4,FALSE)</f>
        <v>#N/A</v>
      </c>
      <c r="H18867" t="e">
        <f>VLOOKUP($C18867,Лист1!$A:$E,5,FALSE)</f>
        <v>#N/A</v>
      </c>
    </row>
    <row r="18868" spans="1:8" hidden="1" x14ac:dyDescent="0.25">
      <c r="A18868" t="s">
        <v>52042</v>
      </c>
      <c r="B18868" t="s">
        <v>72902</v>
      </c>
      <c r="C18868" t="s">
        <v>52043</v>
      </c>
      <c r="D18868" t="s">
        <v>52044</v>
      </c>
      <c r="E18868" t="e">
        <f>VLOOKUP(C18868,Лист1!A:E,2,FALSE)</f>
        <v>#N/A</v>
      </c>
      <c r="F18868" t="e">
        <f>VLOOKUP($C18868,Лист1!$A:$E,3,FALSE)</f>
        <v>#N/A</v>
      </c>
      <c r="G18868" t="e">
        <f>VLOOKUP($C18868,Лист1!$A:$E,4,FALSE)</f>
        <v>#N/A</v>
      </c>
      <c r="H18868" t="e">
        <f>VLOOKUP($C18868,Лист1!$A:$E,5,FALSE)</f>
        <v>#N/A</v>
      </c>
    </row>
    <row r="18869" spans="1:8" hidden="1" x14ac:dyDescent="0.25">
      <c r="A18869" t="s">
        <v>52045</v>
      </c>
      <c r="B18869" t="s">
        <v>72903</v>
      </c>
      <c r="C18869" t="s">
        <v>52046</v>
      </c>
      <c r="D18869" t="s">
        <v>52047</v>
      </c>
      <c r="E18869" t="e">
        <f>VLOOKUP(C18869,Лист1!A:E,2,FALSE)</f>
        <v>#N/A</v>
      </c>
      <c r="F18869" t="e">
        <f>VLOOKUP($C18869,Лист1!$A:$E,3,FALSE)</f>
        <v>#N/A</v>
      </c>
      <c r="G18869" t="e">
        <f>VLOOKUP($C18869,Лист1!$A:$E,4,FALSE)</f>
        <v>#N/A</v>
      </c>
      <c r="H18869" t="e">
        <f>VLOOKUP($C18869,Лист1!$A:$E,5,FALSE)</f>
        <v>#N/A</v>
      </c>
    </row>
    <row r="18870" spans="1:8" hidden="1" x14ac:dyDescent="0.25">
      <c r="A18870" t="s">
        <v>52048</v>
      </c>
      <c r="B18870" t="s">
        <v>72904</v>
      </c>
      <c r="C18870" t="s">
        <v>52049</v>
      </c>
      <c r="D18870" t="s">
        <v>52050</v>
      </c>
      <c r="E18870" t="e">
        <f>VLOOKUP(C18870,Лист1!A:E,2,FALSE)</f>
        <v>#N/A</v>
      </c>
      <c r="F18870" t="e">
        <f>VLOOKUP($C18870,Лист1!$A:$E,3,FALSE)</f>
        <v>#N/A</v>
      </c>
      <c r="G18870" t="e">
        <f>VLOOKUP($C18870,Лист1!$A:$E,4,FALSE)</f>
        <v>#N/A</v>
      </c>
      <c r="H18870" t="e">
        <f>VLOOKUP($C18870,Лист1!$A:$E,5,FALSE)</f>
        <v>#N/A</v>
      </c>
    </row>
    <row r="18871" spans="1:8" hidden="1" x14ac:dyDescent="0.25">
      <c r="A18871" t="s">
        <v>52051</v>
      </c>
      <c r="B18871" t="s">
        <v>72905</v>
      </c>
      <c r="C18871" t="s">
        <v>52052</v>
      </c>
      <c r="D18871" t="s">
        <v>52053</v>
      </c>
      <c r="E18871" t="e">
        <f>VLOOKUP(C18871,Лист1!A:E,2,FALSE)</f>
        <v>#N/A</v>
      </c>
      <c r="F18871" t="e">
        <f>VLOOKUP($C18871,Лист1!$A:$E,3,FALSE)</f>
        <v>#N/A</v>
      </c>
      <c r="G18871" t="e">
        <f>VLOOKUP($C18871,Лист1!$A:$E,4,FALSE)</f>
        <v>#N/A</v>
      </c>
      <c r="H18871" t="e">
        <f>VLOOKUP($C18871,Лист1!$A:$E,5,FALSE)</f>
        <v>#N/A</v>
      </c>
    </row>
    <row r="18872" spans="1:8" hidden="1" x14ac:dyDescent="0.25">
      <c r="A18872" t="s">
        <v>52054</v>
      </c>
      <c r="B18872" t="s">
        <v>72906</v>
      </c>
      <c r="C18872" t="s">
        <v>52055</v>
      </c>
      <c r="D18872" t="s">
        <v>52056</v>
      </c>
      <c r="E18872" t="e">
        <f>VLOOKUP(C18872,Лист1!A:E,2,FALSE)</f>
        <v>#N/A</v>
      </c>
      <c r="F18872" t="e">
        <f>VLOOKUP($C18872,Лист1!$A:$E,3,FALSE)</f>
        <v>#N/A</v>
      </c>
      <c r="G18872" t="e">
        <f>VLOOKUP($C18872,Лист1!$A:$E,4,FALSE)</f>
        <v>#N/A</v>
      </c>
      <c r="H18872" t="e">
        <f>VLOOKUP($C18872,Лист1!$A:$E,5,FALSE)</f>
        <v>#N/A</v>
      </c>
    </row>
    <row r="18873" spans="1:8" hidden="1" x14ac:dyDescent="0.25">
      <c r="A18873" t="s">
        <v>52057</v>
      </c>
      <c r="B18873" t="s">
        <v>72907</v>
      </c>
      <c r="C18873" t="s">
        <v>52058</v>
      </c>
      <c r="D18873" t="s">
        <v>52059</v>
      </c>
      <c r="E18873" t="e">
        <f>VLOOKUP(C18873,Лист1!A:E,2,FALSE)</f>
        <v>#N/A</v>
      </c>
      <c r="F18873" t="e">
        <f>VLOOKUP($C18873,Лист1!$A:$E,3,FALSE)</f>
        <v>#N/A</v>
      </c>
      <c r="G18873" t="e">
        <f>VLOOKUP($C18873,Лист1!$A:$E,4,FALSE)</f>
        <v>#N/A</v>
      </c>
      <c r="H18873" t="e">
        <f>VLOOKUP($C18873,Лист1!$A:$E,5,FALSE)</f>
        <v>#N/A</v>
      </c>
    </row>
    <row r="18874" spans="1:8" hidden="1" x14ac:dyDescent="0.25">
      <c r="A18874" t="s">
        <v>52060</v>
      </c>
      <c r="B18874" t="s">
        <v>72908</v>
      </c>
      <c r="C18874" t="s">
        <v>52061</v>
      </c>
      <c r="D18874" t="s">
        <v>52062</v>
      </c>
      <c r="E18874" t="e">
        <f>VLOOKUP(C18874,Лист1!A:E,2,FALSE)</f>
        <v>#N/A</v>
      </c>
      <c r="F18874" t="e">
        <f>VLOOKUP($C18874,Лист1!$A:$E,3,FALSE)</f>
        <v>#N/A</v>
      </c>
      <c r="G18874" t="e">
        <f>VLOOKUP($C18874,Лист1!$A:$E,4,FALSE)</f>
        <v>#N/A</v>
      </c>
      <c r="H18874" t="e">
        <f>VLOOKUP($C18874,Лист1!$A:$E,5,FALSE)</f>
        <v>#N/A</v>
      </c>
    </row>
    <row r="18875" spans="1:8" hidden="1" x14ac:dyDescent="0.25">
      <c r="A18875" t="s">
        <v>52063</v>
      </c>
      <c r="B18875" t="s">
        <v>72909</v>
      </c>
      <c r="C18875" t="s">
        <v>52064</v>
      </c>
      <c r="D18875" t="s">
        <v>52065</v>
      </c>
      <c r="E18875" t="e">
        <f>VLOOKUP(C18875,Лист1!A:E,2,FALSE)</f>
        <v>#N/A</v>
      </c>
      <c r="F18875" t="e">
        <f>VLOOKUP($C18875,Лист1!$A:$E,3,FALSE)</f>
        <v>#N/A</v>
      </c>
      <c r="G18875" t="e">
        <f>VLOOKUP($C18875,Лист1!$A:$E,4,FALSE)</f>
        <v>#N/A</v>
      </c>
      <c r="H18875" t="e">
        <f>VLOOKUP($C18875,Лист1!$A:$E,5,FALSE)</f>
        <v>#N/A</v>
      </c>
    </row>
    <row r="18876" spans="1:8" x14ac:dyDescent="0.25">
      <c r="A18876" t="s">
        <v>35813</v>
      </c>
      <c r="B18876" t="s">
        <v>74999</v>
      </c>
      <c r="C18876" t="s">
        <v>30164</v>
      </c>
      <c r="D18876" t="s">
        <v>35814</v>
      </c>
      <c r="E18876" t="str">
        <f>VLOOKUP(C18876,Лист1!A:E,2,FALSE)</f>
        <v>857c78bf-51c1-4f89-b6a4-0c49abcfe015</v>
      </c>
      <c r="F18876" t="str">
        <f>VLOOKUP($C18876,Лист1!$A:$E,3,FALSE)</f>
        <v>ПФР_000_7703672351_СК-ПФР_20190614_e0dc3a26-69de-4300-a413-7b1f48219a12.xml.gz</v>
      </c>
      <c r="G18876" t="str">
        <f>VLOOKUP($C18876,Лист1!$A:$E,4,FALSE)</f>
        <v>e0dc3a26-69de-4300-a413-7b1f48219a12</v>
      </c>
      <c r="H18876" t="str">
        <f>VLOOKUP($C18876,Лист1!$A:$E,5,FALSE)</f>
        <v>2019-06-14T14:30:50+03:00</v>
      </c>
    </row>
    <row r="18877" spans="1:8" hidden="1" x14ac:dyDescent="0.25">
      <c r="A18877" t="s">
        <v>52069</v>
      </c>
      <c r="B18877" t="s">
        <v>72910</v>
      </c>
      <c r="C18877" t="s">
        <v>52070</v>
      </c>
      <c r="D18877" t="s">
        <v>52071</v>
      </c>
      <c r="E18877" t="e">
        <f>VLOOKUP(C18877,Лист1!A:E,2,FALSE)</f>
        <v>#N/A</v>
      </c>
      <c r="F18877" t="e">
        <f>VLOOKUP($C18877,Лист1!$A:$E,3,FALSE)</f>
        <v>#N/A</v>
      </c>
      <c r="G18877" t="e">
        <f>VLOOKUP($C18877,Лист1!$A:$E,4,FALSE)</f>
        <v>#N/A</v>
      </c>
      <c r="H18877" t="e">
        <f>VLOOKUP($C18877,Лист1!$A:$E,5,FALSE)</f>
        <v>#N/A</v>
      </c>
    </row>
    <row r="18878" spans="1:8" hidden="1" x14ac:dyDescent="0.25">
      <c r="A18878" t="s">
        <v>52072</v>
      </c>
      <c r="B18878" t="s">
        <v>72911</v>
      </c>
      <c r="C18878" t="s">
        <v>52073</v>
      </c>
      <c r="D18878" t="s">
        <v>52074</v>
      </c>
      <c r="E18878" t="e">
        <f>VLOOKUP(C18878,Лист1!A:E,2,FALSE)</f>
        <v>#N/A</v>
      </c>
      <c r="F18878" t="e">
        <f>VLOOKUP($C18878,Лист1!$A:$E,3,FALSE)</f>
        <v>#N/A</v>
      </c>
      <c r="G18878" t="e">
        <f>VLOOKUP($C18878,Лист1!$A:$E,4,FALSE)</f>
        <v>#N/A</v>
      </c>
      <c r="H18878" t="e">
        <f>VLOOKUP($C18878,Лист1!$A:$E,5,FALSE)</f>
        <v>#N/A</v>
      </c>
    </row>
    <row r="18879" spans="1:8" hidden="1" x14ac:dyDescent="0.25">
      <c r="A18879" t="s">
        <v>52075</v>
      </c>
      <c r="B18879" t="s">
        <v>72912</v>
      </c>
      <c r="C18879" t="s">
        <v>52076</v>
      </c>
      <c r="D18879" t="s">
        <v>52077</v>
      </c>
      <c r="E18879" t="e">
        <f>VLOOKUP(C18879,Лист1!A:E,2,FALSE)</f>
        <v>#N/A</v>
      </c>
      <c r="F18879" t="e">
        <f>VLOOKUP($C18879,Лист1!$A:$E,3,FALSE)</f>
        <v>#N/A</v>
      </c>
      <c r="G18879" t="e">
        <f>VLOOKUP($C18879,Лист1!$A:$E,4,FALSE)</f>
        <v>#N/A</v>
      </c>
      <c r="H18879" t="e">
        <f>VLOOKUP($C18879,Лист1!$A:$E,5,FALSE)</f>
        <v>#N/A</v>
      </c>
    </row>
    <row r="18880" spans="1:8" hidden="1" x14ac:dyDescent="0.25">
      <c r="A18880" t="s">
        <v>52078</v>
      </c>
      <c r="B18880" t="s">
        <v>72913</v>
      </c>
      <c r="C18880" t="s">
        <v>52079</v>
      </c>
      <c r="D18880" t="s">
        <v>52080</v>
      </c>
      <c r="E18880" t="e">
        <f>VLOOKUP(C18880,Лист1!A:E,2,FALSE)</f>
        <v>#N/A</v>
      </c>
      <c r="F18880" t="e">
        <f>VLOOKUP($C18880,Лист1!$A:$E,3,FALSE)</f>
        <v>#N/A</v>
      </c>
      <c r="G18880" t="e">
        <f>VLOOKUP($C18880,Лист1!$A:$E,4,FALSE)</f>
        <v>#N/A</v>
      </c>
      <c r="H18880" t="e">
        <f>VLOOKUP($C18880,Лист1!$A:$E,5,FALSE)</f>
        <v>#N/A</v>
      </c>
    </row>
    <row r="18881" spans="1:8" hidden="1" x14ac:dyDescent="0.25">
      <c r="A18881" t="s">
        <v>52081</v>
      </c>
      <c r="B18881" t="s">
        <v>72914</v>
      </c>
      <c r="C18881" t="s">
        <v>52082</v>
      </c>
      <c r="D18881" t="s">
        <v>52083</v>
      </c>
      <c r="E18881" t="e">
        <f>VLOOKUP(C18881,Лист1!A:E,2,FALSE)</f>
        <v>#N/A</v>
      </c>
      <c r="F18881" t="e">
        <f>VLOOKUP($C18881,Лист1!$A:$E,3,FALSE)</f>
        <v>#N/A</v>
      </c>
      <c r="G18881" t="e">
        <f>VLOOKUP($C18881,Лист1!$A:$E,4,FALSE)</f>
        <v>#N/A</v>
      </c>
      <c r="H18881" t="e">
        <f>VLOOKUP($C18881,Лист1!$A:$E,5,FALSE)</f>
        <v>#N/A</v>
      </c>
    </row>
    <row r="18882" spans="1:8" hidden="1" x14ac:dyDescent="0.25">
      <c r="A18882" t="s">
        <v>52084</v>
      </c>
      <c r="B18882" t="s">
        <v>72915</v>
      </c>
      <c r="C18882" t="s">
        <v>52085</v>
      </c>
      <c r="D18882" t="s">
        <v>52086</v>
      </c>
      <c r="E18882" t="e">
        <f>VLOOKUP(C18882,Лист1!A:E,2,FALSE)</f>
        <v>#N/A</v>
      </c>
      <c r="F18882" t="e">
        <f>VLOOKUP($C18882,Лист1!$A:$E,3,FALSE)</f>
        <v>#N/A</v>
      </c>
      <c r="G18882" t="e">
        <f>VLOOKUP($C18882,Лист1!$A:$E,4,FALSE)</f>
        <v>#N/A</v>
      </c>
      <c r="H18882" t="e">
        <f>VLOOKUP($C18882,Лист1!$A:$E,5,FALSE)</f>
        <v>#N/A</v>
      </c>
    </row>
    <row r="18883" spans="1:8" hidden="1" x14ac:dyDescent="0.25">
      <c r="A18883" t="s">
        <v>52087</v>
      </c>
      <c r="B18883" t="s">
        <v>72916</v>
      </c>
      <c r="C18883" t="s">
        <v>52088</v>
      </c>
      <c r="D18883" t="s">
        <v>52089</v>
      </c>
      <c r="E18883" t="e">
        <f>VLOOKUP(C18883,Лист1!A:E,2,FALSE)</f>
        <v>#N/A</v>
      </c>
      <c r="F18883" t="e">
        <f>VLOOKUP($C18883,Лист1!$A:$E,3,FALSE)</f>
        <v>#N/A</v>
      </c>
      <c r="G18883" t="e">
        <f>VLOOKUP($C18883,Лист1!$A:$E,4,FALSE)</f>
        <v>#N/A</v>
      </c>
      <c r="H18883" t="e">
        <f>VLOOKUP($C18883,Лист1!$A:$E,5,FALSE)</f>
        <v>#N/A</v>
      </c>
    </row>
    <row r="18884" spans="1:8" hidden="1" x14ac:dyDescent="0.25">
      <c r="A18884" t="s">
        <v>52090</v>
      </c>
      <c r="B18884" t="s">
        <v>72917</v>
      </c>
      <c r="C18884" t="s">
        <v>52091</v>
      </c>
      <c r="D18884" t="s">
        <v>52092</v>
      </c>
      <c r="E18884" t="e">
        <f>VLOOKUP(C18884,Лист1!A:E,2,FALSE)</f>
        <v>#N/A</v>
      </c>
      <c r="F18884" t="e">
        <f>VLOOKUP($C18884,Лист1!$A:$E,3,FALSE)</f>
        <v>#N/A</v>
      </c>
      <c r="G18884" t="e">
        <f>VLOOKUP($C18884,Лист1!$A:$E,4,FALSE)</f>
        <v>#N/A</v>
      </c>
      <c r="H18884" t="e">
        <f>VLOOKUP($C18884,Лист1!$A:$E,5,FALSE)</f>
        <v>#N/A</v>
      </c>
    </row>
    <row r="18885" spans="1:8" hidden="1" x14ac:dyDescent="0.25">
      <c r="A18885" t="s">
        <v>52093</v>
      </c>
      <c r="B18885" t="s">
        <v>72918</v>
      </c>
      <c r="C18885" t="s">
        <v>52094</v>
      </c>
      <c r="D18885" t="s">
        <v>52095</v>
      </c>
      <c r="E18885" t="e">
        <f>VLOOKUP(C18885,Лист1!A:E,2,FALSE)</f>
        <v>#N/A</v>
      </c>
      <c r="F18885" t="e">
        <f>VLOOKUP($C18885,Лист1!$A:$E,3,FALSE)</f>
        <v>#N/A</v>
      </c>
      <c r="G18885" t="e">
        <f>VLOOKUP($C18885,Лист1!$A:$E,4,FALSE)</f>
        <v>#N/A</v>
      </c>
      <c r="H18885" t="e">
        <f>VLOOKUP($C18885,Лист1!$A:$E,5,FALSE)</f>
        <v>#N/A</v>
      </c>
    </row>
    <row r="18886" spans="1:8" hidden="1" x14ac:dyDescent="0.25">
      <c r="A18886" t="s">
        <v>52096</v>
      </c>
      <c r="B18886" t="s">
        <v>72919</v>
      </c>
      <c r="C18886" t="s">
        <v>52097</v>
      </c>
      <c r="D18886" t="s">
        <v>31120</v>
      </c>
      <c r="E18886" t="e">
        <f>VLOOKUP(C18886,Лист1!A:E,2,FALSE)</f>
        <v>#N/A</v>
      </c>
      <c r="F18886" t="e">
        <f>VLOOKUP($C18886,Лист1!$A:$E,3,FALSE)</f>
        <v>#N/A</v>
      </c>
      <c r="G18886" t="e">
        <f>VLOOKUP($C18886,Лист1!$A:$E,4,FALSE)</f>
        <v>#N/A</v>
      </c>
      <c r="H18886" t="e">
        <f>VLOOKUP($C18886,Лист1!$A:$E,5,FALSE)</f>
        <v>#N/A</v>
      </c>
    </row>
    <row r="18887" spans="1:8" hidden="1" x14ac:dyDescent="0.25">
      <c r="A18887" t="s">
        <v>52098</v>
      </c>
      <c r="B18887" t="s">
        <v>72920</v>
      </c>
      <c r="C18887" t="s">
        <v>52099</v>
      </c>
      <c r="D18887" t="s">
        <v>52100</v>
      </c>
      <c r="E18887" t="e">
        <f>VLOOKUP(C18887,Лист1!A:E,2,FALSE)</f>
        <v>#N/A</v>
      </c>
      <c r="F18887" t="e">
        <f>VLOOKUP($C18887,Лист1!$A:$E,3,FALSE)</f>
        <v>#N/A</v>
      </c>
      <c r="G18887" t="e">
        <f>VLOOKUP($C18887,Лист1!$A:$E,4,FALSE)</f>
        <v>#N/A</v>
      </c>
      <c r="H18887" t="e">
        <f>VLOOKUP($C18887,Лист1!$A:$E,5,FALSE)</f>
        <v>#N/A</v>
      </c>
    </row>
    <row r="18888" spans="1:8" hidden="1" x14ac:dyDescent="0.25">
      <c r="A18888" t="s">
        <v>52101</v>
      </c>
      <c r="B18888" t="s">
        <v>72921</v>
      </c>
      <c r="C18888" t="s">
        <v>52102</v>
      </c>
      <c r="D18888" t="s">
        <v>52103</v>
      </c>
      <c r="E18888" t="e">
        <f>VLOOKUP(C18888,Лист1!A:E,2,FALSE)</f>
        <v>#N/A</v>
      </c>
      <c r="F18888" t="e">
        <f>VLOOKUP($C18888,Лист1!$A:$E,3,FALSE)</f>
        <v>#N/A</v>
      </c>
      <c r="G18888" t="e">
        <f>VLOOKUP($C18888,Лист1!$A:$E,4,FALSE)</f>
        <v>#N/A</v>
      </c>
      <c r="H18888" t="e">
        <f>VLOOKUP($C18888,Лист1!$A:$E,5,FALSE)</f>
        <v>#N/A</v>
      </c>
    </row>
    <row r="18889" spans="1:8" hidden="1" x14ac:dyDescent="0.25">
      <c r="A18889" t="s">
        <v>52104</v>
      </c>
      <c r="B18889" t="s">
        <v>72922</v>
      </c>
      <c r="C18889" t="s">
        <v>52105</v>
      </c>
      <c r="D18889" t="s">
        <v>52106</v>
      </c>
      <c r="E18889" t="e">
        <f>VLOOKUP(C18889,Лист1!A:E,2,FALSE)</f>
        <v>#N/A</v>
      </c>
      <c r="F18889" t="e">
        <f>VLOOKUP($C18889,Лист1!$A:$E,3,FALSE)</f>
        <v>#N/A</v>
      </c>
      <c r="G18889" t="e">
        <f>VLOOKUP($C18889,Лист1!$A:$E,4,FALSE)</f>
        <v>#N/A</v>
      </c>
      <c r="H18889" t="e">
        <f>VLOOKUP($C18889,Лист1!$A:$E,5,FALSE)</f>
        <v>#N/A</v>
      </c>
    </row>
    <row r="18890" spans="1:8" hidden="1" x14ac:dyDescent="0.25">
      <c r="A18890" t="s">
        <v>35815</v>
      </c>
      <c r="B18890" t="s">
        <v>68008</v>
      </c>
      <c r="C18890" t="s">
        <v>35816</v>
      </c>
      <c r="D18890" t="s">
        <v>35817</v>
      </c>
      <c r="E18890" t="e">
        <f>VLOOKUP(C18890,Лист1!A:E,2,FALSE)</f>
        <v>#N/A</v>
      </c>
      <c r="F18890" t="e">
        <f>VLOOKUP($C18890,Лист1!$A:$E,3,FALSE)</f>
        <v>#N/A</v>
      </c>
      <c r="G18890" t="e">
        <f>VLOOKUP($C18890,Лист1!$A:$E,4,FALSE)</f>
        <v>#N/A</v>
      </c>
      <c r="H18890" t="e">
        <f>VLOOKUP($C18890,Лист1!$A:$E,5,FALSE)</f>
        <v>#N/A</v>
      </c>
    </row>
    <row r="18891" spans="1:8" hidden="1" x14ac:dyDescent="0.25">
      <c r="A18891" t="s">
        <v>52107</v>
      </c>
      <c r="B18891" t="s">
        <v>72923</v>
      </c>
      <c r="C18891" t="s">
        <v>52108</v>
      </c>
      <c r="D18891" t="s">
        <v>52109</v>
      </c>
      <c r="E18891" t="e">
        <f>VLOOKUP(C18891,Лист1!A:E,2,FALSE)</f>
        <v>#N/A</v>
      </c>
      <c r="F18891" t="e">
        <f>VLOOKUP($C18891,Лист1!$A:$E,3,FALSE)</f>
        <v>#N/A</v>
      </c>
      <c r="G18891" t="e">
        <f>VLOOKUP($C18891,Лист1!$A:$E,4,FALSE)</f>
        <v>#N/A</v>
      </c>
      <c r="H18891" t="e">
        <f>VLOOKUP($C18891,Лист1!$A:$E,5,FALSE)</f>
        <v>#N/A</v>
      </c>
    </row>
    <row r="18892" spans="1:8" hidden="1" x14ac:dyDescent="0.25">
      <c r="A18892" t="s">
        <v>52110</v>
      </c>
      <c r="B18892" t="s">
        <v>72924</v>
      </c>
      <c r="C18892" t="s">
        <v>52111</v>
      </c>
      <c r="D18892" t="s">
        <v>52112</v>
      </c>
      <c r="E18892" t="e">
        <f>VLOOKUP(C18892,Лист1!A:E,2,FALSE)</f>
        <v>#N/A</v>
      </c>
      <c r="F18892" t="e">
        <f>VLOOKUP($C18892,Лист1!$A:$E,3,FALSE)</f>
        <v>#N/A</v>
      </c>
      <c r="G18892" t="e">
        <f>VLOOKUP($C18892,Лист1!$A:$E,4,FALSE)</f>
        <v>#N/A</v>
      </c>
      <c r="H18892" t="e">
        <f>VLOOKUP($C18892,Лист1!$A:$E,5,FALSE)</f>
        <v>#N/A</v>
      </c>
    </row>
    <row r="18893" spans="1:8" hidden="1" x14ac:dyDescent="0.25">
      <c r="A18893" t="s">
        <v>35818</v>
      </c>
      <c r="B18893" t="s">
        <v>68009</v>
      </c>
      <c r="C18893" t="s">
        <v>35819</v>
      </c>
      <c r="D18893" t="s">
        <v>35820</v>
      </c>
      <c r="E18893" t="e">
        <f>VLOOKUP(C18893,Лист1!A:E,2,FALSE)</f>
        <v>#N/A</v>
      </c>
      <c r="F18893" t="e">
        <f>VLOOKUP($C18893,Лист1!$A:$E,3,FALSE)</f>
        <v>#N/A</v>
      </c>
      <c r="G18893" t="e">
        <f>VLOOKUP($C18893,Лист1!$A:$E,4,FALSE)</f>
        <v>#N/A</v>
      </c>
      <c r="H18893" t="e">
        <f>VLOOKUP($C18893,Лист1!$A:$E,5,FALSE)</f>
        <v>#N/A</v>
      </c>
    </row>
    <row r="18894" spans="1:8" hidden="1" x14ac:dyDescent="0.25">
      <c r="A18894" t="s">
        <v>52113</v>
      </c>
      <c r="B18894" t="s">
        <v>72925</v>
      </c>
      <c r="C18894" t="s">
        <v>52114</v>
      </c>
      <c r="D18894" t="s">
        <v>52115</v>
      </c>
      <c r="E18894" t="e">
        <f>VLOOKUP(C18894,Лист1!A:E,2,FALSE)</f>
        <v>#N/A</v>
      </c>
      <c r="F18894" t="e">
        <f>VLOOKUP($C18894,Лист1!$A:$E,3,FALSE)</f>
        <v>#N/A</v>
      </c>
      <c r="G18894" t="e">
        <f>VLOOKUP($C18894,Лист1!$A:$E,4,FALSE)</f>
        <v>#N/A</v>
      </c>
      <c r="H18894" t="e">
        <f>VLOOKUP($C18894,Лист1!$A:$E,5,FALSE)</f>
        <v>#N/A</v>
      </c>
    </row>
    <row r="18895" spans="1:8" hidden="1" x14ac:dyDescent="0.25">
      <c r="A18895" t="s">
        <v>52116</v>
      </c>
      <c r="B18895" t="s">
        <v>72926</v>
      </c>
      <c r="C18895" t="s">
        <v>52117</v>
      </c>
      <c r="D18895" t="s">
        <v>52118</v>
      </c>
      <c r="E18895" t="e">
        <f>VLOOKUP(C18895,Лист1!A:E,2,FALSE)</f>
        <v>#N/A</v>
      </c>
      <c r="F18895" t="e">
        <f>VLOOKUP($C18895,Лист1!$A:$E,3,FALSE)</f>
        <v>#N/A</v>
      </c>
      <c r="G18895" t="e">
        <f>VLOOKUP($C18895,Лист1!$A:$E,4,FALSE)</f>
        <v>#N/A</v>
      </c>
      <c r="H18895" t="e">
        <f>VLOOKUP($C18895,Лист1!$A:$E,5,FALSE)</f>
        <v>#N/A</v>
      </c>
    </row>
    <row r="18896" spans="1:8" hidden="1" x14ac:dyDescent="0.25">
      <c r="A18896" t="s">
        <v>52119</v>
      </c>
      <c r="B18896" t="s">
        <v>72927</v>
      </c>
      <c r="C18896" t="s">
        <v>52120</v>
      </c>
      <c r="D18896" t="s">
        <v>52121</v>
      </c>
      <c r="E18896" t="e">
        <f>VLOOKUP(C18896,Лист1!A:E,2,FALSE)</f>
        <v>#N/A</v>
      </c>
      <c r="F18896" t="e">
        <f>VLOOKUP($C18896,Лист1!$A:$E,3,FALSE)</f>
        <v>#N/A</v>
      </c>
      <c r="G18896" t="e">
        <f>VLOOKUP($C18896,Лист1!$A:$E,4,FALSE)</f>
        <v>#N/A</v>
      </c>
      <c r="H18896" t="e">
        <f>VLOOKUP($C18896,Лист1!$A:$E,5,FALSE)</f>
        <v>#N/A</v>
      </c>
    </row>
    <row r="18897" spans="1:8" hidden="1" x14ac:dyDescent="0.25">
      <c r="A18897" t="s">
        <v>52122</v>
      </c>
      <c r="B18897" t="s">
        <v>72928</v>
      </c>
      <c r="C18897" t="s">
        <v>52123</v>
      </c>
      <c r="D18897" t="s">
        <v>52124</v>
      </c>
      <c r="E18897" t="e">
        <f>VLOOKUP(C18897,Лист1!A:E,2,FALSE)</f>
        <v>#N/A</v>
      </c>
      <c r="F18897" t="e">
        <f>VLOOKUP($C18897,Лист1!$A:$E,3,FALSE)</f>
        <v>#N/A</v>
      </c>
      <c r="G18897" t="e">
        <f>VLOOKUP($C18897,Лист1!$A:$E,4,FALSE)</f>
        <v>#N/A</v>
      </c>
      <c r="H18897" t="e">
        <f>VLOOKUP($C18897,Лист1!$A:$E,5,FALSE)</f>
        <v>#N/A</v>
      </c>
    </row>
    <row r="18898" spans="1:8" hidden="1" x14ac:dyDescent="0.25">
      <c r="A18898" t="s">
        <v>52125</v>
      </c>
      <c r="B18898" t="s">
        <v>72929</v>
      </c>
      <c r="C18898" t="s">
        <v>52126</v>
      </c>
      <c r="D18898" t="s">
        <v>52127</v>
      </c>
      <c r="E18898" t="e">
        <f>VLOOKUP(C18898,Лист1!A:E,2,FALSE)</f>
        <v>#N/A</v>
      </c>
      <c r="F18898" t="e">
        <f>VLOOKUP($C18898,Лист1!$A:$E,3,FALSE)</f>
        <v>#N/A</v>
      </c>
      <c r="G18898" t="e">
        <f>VLOOKUP($C18898,Лист1!$A:$E,4,FALSE)</f>
        <v>#N/A</v>
      </c>
      <c r="H18898" t="e">
        <f>VLOOKUP($C18898,Лист1!$A:$E,5,FALSE)</f>
        <v>#N/A</v>
      </c>
    </row>
    <row r="18899" spans="1:8" hidden="1" x14ac:dyDescent="0.25">
      <c r="A18899" t="s">
        <v>52128</v>
      </c>
      <c r="B18899" t="s">
        <v>72930</v>
      </c>
      <c r="C18899" t="s">
        <v>52129</v>
      </c>
      <c r="D18899" t="s">
        <v>52130</v>
      </c>
      <c r="E18899" t="e">
        <f>VLOOKUP(C18899,Лист1!A:E,2,FALSE)</f>
        <v>#N/A</v>
      </c>
      <c r="F18899" t="e">
        <f>VLOOKUP($C18899,Лист1!$A:$E,3,FALSE)</f>
        <v>#N/A</v>
      </c>
      <c r="G18899" t="e">
        <f>VLOOKUP($C18899,Лист1!$A:$E,4,FALSE)</f>
        <v>#N/A</v>
      </c>
      <c r="H18899" t="e">
        <f>VLOOKUP($C18899,Лист1!$A:$E,5,FALSE)</f>
        <v>#N/A</v>
      </c>
    </row>
    <row r="18900" spans="1:8" hidden="1" x14ac:dyDescent="0.25">
      <c r="A18900" t="s">
        <v>52131</v>
      </c>
      <c r="B18900" t="s">
        <v>72931</v>
      </c>
      <c r="C18900" t="s">
        <v>52132</v>
      </c>
      <c r="D18900" t="s">
        <v>52133</v>
      </c>
      <c r="E18900" t="e">
        <f>VLOOKUP(C18900,Лист1!A:E,2,FALSE)</f>
        <v>#N/A</v>
      </c>
      <c r="F18900" t="e">
        <f>VLOOKUP($C18900,Лист1!$A:$E,3,FALSE)</f>
        <v>#N/A</v>
      </c>
      <c r="G18900" t="e">
        <f>VLOOKUP($C18900,Лист1!$A:$E,4,FALSE)</f>
        <v>#N/A</v>
      </c>
      <c r="H18900" t="e">
        <f>VLOOKUP($C18900,Лист1!$A:$E,5,FALSE)</f>
        <v>#N/A</v>
      </c>
    </row>
    <row r="18901" spans="1:8" hidden="1" x14ac:dyDescent="0.25">
      <c r="A18901" t="s">
        <v>52134</v>
      </c>
      <c r="B18901" t="s">
        <v>72932</v>
      </c>
      <c r="C18901" t="s">
        <v>52135</v>
      </c>
      <c r="D18901" t="s">
        <v>52136</v>
      </c>
      <c r="E18901" t="e">
        <f>VLOOKUP(C18901,Лист1!A:E,2,FALSE)</f>
        <v>#N/A</v>
      </c>
      <c r="F18901" t="e">
        <f>VLOOKUP($C18901,Лист1!$A:$E,3,FALSE)</f>
        <v>#N/A</v>
      </c>
      <c r="G18901" t="e">
        <f>VLOOKUP($C18901,Лист1!$A:$E,4,FALSE)</f>
        <v>#N/A</v>
      </c>
      <c r="H18901" t="e">
        <f>VLOOKUP($C18901,Лист1!$A:$E,5,FALSE)</f>
        <v>#N/A</v>
      </c>
    </row>
    <row r="18902" spans="1:8" hidden="1" x14ac:dyDescent="0.25">
      <c r="A18902" t="s">
        <v>52137</v>
      </c>
      <c r="B18902" t="s">
        <v>72933</v>
      </c>
      <c r="C18902" t="s">
        <v>52138</v>
      </c>
      <c r="D18902" t="s">
        <v>52139</v>
      </c>
      <c r="E18902" t="e">
        <f>VLOOKUP(C18902,Лист1!A:E,2,FALSE)</f>
        <v>#N/A</v>
      </c>
      <c r="F18902" t="e">
        <f>VLOOKUP($C18902,Лист1!$A:$E,3,FALSE)</f>
        <v>#N/A</v>
      </c>
      <c r="G18902" t="e">
        <f>VLOOKUP($C18902,Лист1!$A:$E,4,FALSE)</f>
        <v>#N/A</v>
      </c>
      <c r="H18902" t="e">
        <f>VLOOKUP($C18902,Лист1!$A:$E,5,FALSE)</f>
        <v>#N/A</v>
      </c>
    </row>
    <row r="18903" spans="1:8" hidden="1" x14ac:dyDescent="0.25">
      <c r="A18903" t="s">
        <v>35824</v>
      </c>
      <c r="B18903" t="s">
        <v>68010</v>
      </c>
      <c r="C18903" t="s">
        <v>35825</v>
      </c>
      <c r="D18903" t="s">
        <v>35826</v>
      </c>
      <c r="E18903" t="e">
        <f>VLOOKUP(C18903,Лист1!A:E,2,FALSE)</f>
        <v>#N/A</v>
      </c>
      <c r="F18903" t="e">
        <f>VLOOKUP($C18903,Лист1!$A:$E,3,FALSE)</f>
        <v>#N/A</v>
      </c>
      <c r="G18903" t="e">
        <f>VLOOKUP($C18903,Лист1!$A:$E,4,FALSE)</f>
        <v>#N/A</v>
      </c>
      <c r="H18903" t="e">
        <f>VLOOKUP($C18903,Лист1!$A:$E,5,FALSE)</f>
        <v>#N/A</v>
      </c>
    </row>
    <row r="18904" spans="1:8" hidden="1" x14ac:dyDescent="0.25">
      <c r="A18904" t="s">
        <v>52140</v>
      </c>
      <c r="B18904" t="s">
        <v>72934</v>
      </c>
      <c r="C18904" t="s">
        <v>52141</v>
      </c>
      <c r="D18904" t="s">
        <v>52142</v>
      </c>
      <c r="E18904" t="e">
        <f>VLOOKUP(C18904,Лист1!A:E,2,FALSE)</f>
        <v>#N/A</v>
      </c>
      <c r="F18904" t="e">
        <f>VLOOKUP($C18904,Лист1!$A:$E,3,FALSE)</f>
        <v>#N/A</v>
      </c>
      <c r="G18904" t="e">
        <f>VLOOKUP($C18904,Лист1!$A:$E,4,FALSE)</f>
        <v>#N/A</v>
      </c>
      <c r="H18904" t="e">
        <f>VLOOKUP($C18904,Лист1!$A:$E,5,FALSE)</f>
        <v>#N/A</v>
      </c>
    </row>
    <row r="18905" spans="1:8" hidden="1" x14ac:dyDescent="0.25">
      <c r="A18905" t="s">
        <v>52143</v>
      </c>
      <c r="B18905" t="s">
        <v>72935</v>
      </c>
      <c r="C18905" t="s">
        <v>52144</v>
      </c>
      <c r="D18905" t="s">
        <v>52145</v>
      </c>
      <c r="E18905" t="e">
        <f>VLOOKUP(C18905,Лист1!A:E,2,FALSE)</f>
        <v>#N/A</v>
      </c>
      <c r="F18905" t="e">
        <f>VLOOKUP($C18905,Лист1!$A:$E,3,FALSE)</f>
        <v>#N/A</v>
      </c>
      <c r="G18905" t="e">
        <f>VLOOKUP($C18905,Лист1!$A:$E,4,FALSE)</f>
        <v>#N/A</v>
      </c>
      <c r="H18905" t="e">
        <f>VLOOKUP($C18905,Лист1!$A:$E,5,FALSE)</f>
        <v>#N/A</v>
      </c>
    </row>
    <row r="18906" spans="1:8" hidden="1" x14ac:dyDescent="0.25">
      <c r="A18906" t="s">
        <v>52146</v>
      </c>
      <c r="B18906" t="s">
        <v>72936</v>
      </c>
      <c r="C18906" t="s">
        <v>52147</v>
      </c>
      <c r="D18906" t="s">
        <v>52148</v>
      </c>
      <c r="E18906" t="e">
        <f>VLOOKUP(C18906,Лист1!A:E,2,FALSE)</f>
        <v>#N/A</v>
      </c>
      <c r="F18906" t="e">
        <f>VLOOKUP($C18906,Лист1!$A:$E,3,FALSE)</f>
        <v>#N/A</v>
      </c>
      <c r="G18906" t="e">
        <f>VLOOKUP($C18906,Лист1!$A:$E,4,FALSE)</f>
        <v>#N/A</v>
      </c>
      <c r="H18906" t="e">
        <f>VLOOKUP($C18906,Лист1!$A:$E,5,FALSE)</f>
        <v>#N/A</v>
      </c>
    </row>
    <row r="18907" spans="1:8" hidden="1" x14ac:dyDescent="0.25">
      <c r="A18907" t="s">
        <v>52149</v>
      </c>
      <c r="B18907" t="s">
        <v>72937</v>
      </c>
      <c r="C18907" s="1" t="s">
        <v>52150</v>
      </c>
      <c r="D18907" t="s">
        <v>52151</v>
      </c>
      <c r="E18907" t="e">
        <f>VLOOKUP(C18907,Лист1!A:E,2,FALSE)</f>
        <v>#N/A</v>
      </c>
      <c r="F18907" t="e">
        <f>VLOOKUP($C18907,Лист1!$A:$E,3,FALSE)</f>
        <v>#N/A</v>
      </c>
      <c r="G18907" t="e">
        <f>VLOOKUP($C18907,Лист1!$A:$E,4,FALSE)</f>
        <v>#N/A</v>
      </c>
      <c r="H18907" t="e">
        <f>VLOOKUP($C18907,Лист1!$A:$E,5,FALSE)</f>
        <v>#N/A</v>
      </c>
    </row>
    <row r="18908" spans="1:8" hidden="1" x14ac:dyDescent="0.25">
      <c r="A18908" t="s">
        <v>52152</v>
      </c>
      <c r="B18908" t="s">
        <v>72938</v>
      </c>
      <c r="C18908" t="s">
        <v>52153</v>
      </c>
      <c r="D18908" t="s">
        <v>52154</v>
      </c>
      <c r="E18908" t="e">
        <f>VLOOKUP(C18908,Лист1!A:E,2,FALSE)</f>
        <v>#N/A</v>
      </c>
      <c r="F18908" t="e">
        <f>VLOOKUP($C18908,Лист1!$A:$E,3,FALSE)</f>
        <v>#N/A</v>
      </c>
      <c r="G18908" t="e">
        <f>VLOOKUP($C18908,Лист1!$A:$E,4,FALSE)</f>
        <v>#N/A</v>
      </c>
      <c r="H18908" t="e">
        <f>VLOOKUP($C18908,Лист1!$A:$E,5,FALSE)</f>
        <v>#N/A</v>
      </c>
    </row>
    <row r="18909" spans="1:8" hidden="1" x14ac:dyDescent="0.25">
      <c r="A18909" t="s">
        <v>52155</v>
      </c>
      <c r="B18909" t="s">
        <v>72939</v>
      </c>
      <c r="C18909" t="s">
        <v>52156</v>
      </c>
      <c r="D18909" t="s">
        <v>52157</v>
      </c>
      <c r="E18909" t="e">
        <f>VLOOKUP(C18909,Лист1!A:E,2,FALSE)</f>
        <v>#N/A</v>
      </c>
      <c r="F18909" t="e">
        <f>VLOOKUP($C18909,Лист1!$A:$E,3,FALSE)</f>
        <v>#N/A</v>
      </c>
      <c r="G18909" t="e">
        <f>VLOOKUP($C18909,Лист1!$A:$E,4,FALSE)</f>
        <v>#N/A</v>
      </c>
      <c r="H18909" t="e">
        <f>VLOOKUP($C18909,Лист1!$A:$E,5,FALSE)</f>
        <v>#N/A</v>
      </c>
    </row>
    <row r="18910" spans="1:8" hidden="1" x14ac:dyDescent="0.25">
      <c r="A18910" t="s">
        <v>52158</v>
      </c>
      <c r="B18910" t="s">
        <v>72940</v>
      </c>
      <c r="C18910" t="s">
        <v>52159</v>
      </c>
      <c r="D18910" t="s">
        <v>52160</v>
      </c>
      <c r="E18910" t="e">
        <f>VLOOKUP(C18910,Лист1!A:E,2,FALSE)</f>
        <v>#N/A</v>
      </c>
      <c r="F18910" t="e">
        <f>VLOOKUP($C18910,Лист1!$A:$E,3,FALSE)</f>
        <v>#N/A</v>
      </c>
      <c r="G18910" t="e">
        <f>VLOOKUP($C18910,Лист1!$A:$E,4,FALSE)</f>
        <v>#N/A</v>
      </c>
      <c r="H18910" t="e">
        <f>VLOOKUP($C18910,Лист1!$A:$E,5,FALSE)</f>
        <v>#N/A</v>
      </c>
    </row>
    <row r="18911" spans="1:8" hidden="1" x14ac:dyDescent="0.25">
      <c r="A18911" t="s">
        <v>52161</v>
      </c>
      <c r="B18911" t="s">
        <v>72941</v>
      </c>
      <c r="C18911" t="s">
        <v>52162</v>
      </c>
      <c r="D18911" t="s">
        <v>52163</v>
      </c>
      <c r="E18911" t="e">
        <f>VLOOKUP(C18911,Лист1!A:E,2,FALSE)</f>
        <v>#N/A</v>
      </c>
      <c r="F18911" t="e">
        <f>VLOOKUP($C18911,Лист1!$A:$E,3,FALSE)</f>
        <v>#N/A</v>
      </c>
      <c r="G18911" t="e">
        <f>VLOOKUP($C18911,Лист1!$A:$E,4,FALSE)</f>
        <v>#N/A</v>
      </c>
      <c r="H18911" t="e">
        <f>VLOOKUP($C18911,Лист1!$A:$E,5,FALSE)</f>
        <v>#N/A</v>
      </c>
    </row>
    <row r="18912" spans="1:8" hidden="1" x14ac:dyDescent="0.25">
      <c r="A18912" t="s">
        <v>52164</v>
      </c>
      <c r="B18912" t="s">
        <v>72942</v>
      </c>
      <c r="C18912" t="s">
        <v>52165</v>
      </c>
      <c r="D18912" t="s">
        <v>52166</v>
      </c>
      <c r="E18912" t="e">
        <f>VLOOKUP(C18912,Лист1!A:E,2,FALSE)</f>
        <v>#N/A</v>
      </c>
      <c r="F18912" t="e">
        <f>VLOOKUP($C18912,Лист1!$A:$E,3,FALSE)</f>
        <v>#N/A</v>
      </c>
      <c r="G18912" t="e">
        <f>VLOOKUP($C18912,Лист1!$A:$E,4,FALSE)</f>
        <v>#N/A</v>
      </c>
      <c r="H18912" t="e">
        <f>VLOOKUP($C18912,Лист1!$A:$E,5,FALSE)</f>
        <v>#N/A</v>
      </c>
    </row>
    <row r="18913" spans="1:8" hidden="1" x14ac:dyDescent="0.25">
      <c r="A18913" t="s">
        <v>52167</v>
      </c>
      <c r="B18913" t="s">
        <v>72943</v>
      </c>
      <c r="C18913" t="s">
        <v>52168</v>
      </c>
      <c r="D18913" t="s">
        <v>52169</v>
      </c>
      <c r="E18913" t="e">
        <f>VLOOKUP(C18913,Лист1!A:E,2,FALSE)</f>
        <v>#N/A</v>
      </c>
      <c r="F18913" t="e">
        <f>VLOOKUP($C18913,Лист1!$A:$E,3,FALSE)</f>
        <v>#N/A</v>
      </c>
      <c r="G18913" t="e">
        <f>VLOOKUP($C18913,Лист1!$A:$E,4,FALSE)</f>
        <v>#N/A</v>
      </c>
      <c r="H18913" t="e">
        <f>VLOOKUP($C18913,Лист1!$A:$E,5,FALSE)</f>
        <v>#N/A</v>
      </c>
    </row>
    <row r="18914" spans="1:8" hidden="1" x14ac:dyDescent="0.25">
      <c r="A18914" t="s">
        <v>52170</v>
      </c>
      <c r="B18914" t="s">
        <v>72944</v>
      </c>
      <c r="C18914" t="s">
        <v>52171</v>
      </c>
      <c r="D18914" t="s">
        <v>52172</v>
      </c>
      <c r="E18914" t="e">
        <f>VLOOKUP(C18914,Лист1!A:E,2,FALSE)</f>
        <v>#N/A</v>
      </c>
      <c r="F18914" t="e">
        <f>VLOOKUP($C18914,Лист1!$A:$E,3,FALSE)</f>
        <v>#N/A</v>
      </c>
      <c r="G18914" t="e">
        <f>VLOOKUP($C18914,Лист1!$A:$E,4,FALSE)</f>
        <v>#N/A</v>
      </c>
      <c r="H18914" t="e">
        <f>VLOOKUP($C18914,Лист1!$A:$E,5,FALSE)</f>
        <v>#N/A</v>
      </c>
    </row>
    <row r="18915" spans="1:8" hidden="1" x14ac:dyDescent="0.25">
      <c r="A18915" t="s">
        <v>52173</v>
      </c>
      <c r="B18915" t="s">
        <v>72945</v>
      </c>
      <c r="C18915" t="s">
        <v>52174</v>
      </c>
      <c r="D18915" t="s">
        <v>52175</v>
      </c>
      <c r="E18915" t="e">
        <f>VLOOKUP(C18915,Лист1!A:E,2,FALSE)</f>
        <v>#N/A</v>
      </c>
      <c r="F18915" t="e">
        <f>VLOOKUP($C18915,Лист1!$A:$E,3,FALSE)</f>
        <v>#N/A</v>
      </c>
      <c r="G18915" t="e">
        <f>VLOOKUP($C18915,Лист1!$A:$E,4,FALSE)</f>
        <v>#N/A</v>
      </c>
      <c r="H18915" t="e">
        <f>VLOOKUP($C18915,Лист1!$A:$E,5,FALSE)</f>
        <v>#N/A</v>
      </c>
    </row>
    <row r="18916" spans="1:8" hidden="1" x14ac:dyDescent="0.25">
      <c r="A18916" t="s">
        <v>52176</v>
      </c>
      <c r="B18916" t="s">
        <v>72946</v>
      </c>
      <c r="C18916" t="s">
        <v>52177</v>
      </c>
      <c r="D18916" t="s">
        <v>52178</v>
      </c>
      <c r="E18916" t="e">
        <f>VLOOKUP(C18916,Лист1!A:E,2,FALSE)</f>
        <v>#N/A</v>
      </c>
      <c r="F18916" t="e">
        <f>VLOOKUP($C18916,Лист1!$A:$E,3,FALSE)</f>
        <v>#N/A</v>
      </c>
      <c r="G18916" t="e">
        <f>VLOOKUP($C18916,Лист1!$A:$E,4,FALSE)</f>
        <v>#N/A</v>
      </c>
      <c r="H18916" t="e">
        <f>VLOOKUP($C18916,Лист1!$A:$E,5,FALSE)</f>
        <v>#N/A</v>
      </c>
    </row>
    <row r="18917" spans="1:8" hidden="1" x14ac:dyDescent="0.25">
      <c r="A18917" t="s">
        <v>52179</v>
      </c>
      <c r="B18917" t="s">
        <v>72947</v>
      </c>
      <c r="C18917" t="s">
        <v>52180</v>
      </c>
      <c r="D18917" t="s">
        <v>52181</v>
      </c>
      <c r="E18917" t="e">
        <f>VLOOKUP(C18917,Лист1!A:E,2,FALSE)</f>
        <v>#N/A</v>
      </c>
      <c r="F18917" t="e">
        <f>VLOOKUP($C18917,Лист1!$A:$E,3,FALSE)</f>
        <v>#N/A</v>
      </c>
      <c r="G18917" t="e">
        <f>VLOOKUP($C18917,Лист1!$A:$E,4,FALSE)</f>
        <v>#N/A</v>
      </c>
      <c r="H18917" t="e">
        <f>VLOOKUP($C18917,Лист1!$A:$E,5,FALSE)</f>
        <v>#N/A</v>
      </c>
    </row>
    <row r="18918" spans="1:8" hidden="1" x14ac:dyDescent="0.25">
      <c r="A18918" t="s">
        <v>35827</v>
      </c>
      <c r="B18918" t="s">
        <v>68011</v>
      </c>
      <c r="C18918" t="s">
        <v>35828</v>
      </c>
      <c r="D18918" t="s">
        <v>35829</v>
      </c>
      <c r="E18918" t="e">
        <f>VLOOKUP(C18918,Лист1!A:E,2,FALSE)</f>
        <v>#N/A</v>
      </c>
      <c r="F18918" t="e">
        <f>VLOOKUP($C18918,Лист1!$A:$E,3,FALSE)</f>
        <v>#N/A</v>
      </c>
      <c r="G18918" t="e">
        <f>VLOOKUP($C18918,Лист1!$A:$E,4,FALSE)</f>
        <v>#N/A</v>
      </c>
      <c r="H18918" t="e">
        <f>VLOOKUP($C18918,Лист1!$A:$E,5,FALSE)</f>
        <v>#N/A</v>
      </c>
    </row>
    <row r="18919" spans="1:8" hidden="1" x14ac:dyDescent="0.25">
      <c r="A18919" t="s">
        <v>52182</v>
      </c>
      <c r="B18919" t="s">
        <v>72948</v>
      </c>
      <c r="C18919" t="s">
        <v>52183</v>
      </c>
      <c r="D18919" t="s">
        <v>52184</v>
      </c>
      <c r="E18919" t="e">
        <f>VLOOKUP(C18919,Лист1!A:E,2,FALSE)</f>
        <v>#N/A</v>
      </c>
      <c r="F18919" t="e">
        <f>VLOOKUP($C18919,Лист1!$A:$E,3,FALSE)</f>
        <v>#N/A</v>
      </c>
      <c r="G18919" t="e">
        <f>VLOOKUP($C18919,Лист1!$A:$E,4,FALSE)</f>
        <v>#N/A</v>
      </c>
      <c r="H18919" t="e">
        <f>VLOOKUP($C18919,Лист1!$A:$E,5,FALSE)</f>
        <v>#N/A</v>
      </c>
    </row>
    <row r="18920" spans="1:8" hidden="1" x14ac:dyDescent="0.25">
      <c r="A18920" t="s">
        <v>52185</v>
      </c>
      <c r="B18920" t="s">
        <v>72949</v>
      </c>
      <c r="C18920" t="s">
        <v>52186</v>
      </c>
      <c r="D18920" t="s">
        <v>52187</v>
      </c>
      <c r="E18920" t="e">
        <f>VLOOKUP(C18920,Лист1!A:E,2,FALSE)</f>
        <v>#N/A</v>
      </c>
      <c r="F18920" t="e">
        <f>VLOOKUP($C18920,Лист1!$A:$E,3,FALSE)</f>
        <v>#N/A</v>
      </c>
      <c r="G18920" t="e">
        <f>VLOOKUP($C18920,Лист1!$A:$E,4,FALSE)</f>
        <v>#N/A</v>
      </c>
      <c r="H18920" t="e">
        <f>VLOOKUP($C18920,Лист1!$A:$E,5,FALSE)</f>
        <v>#N/A</v>
      </c>
    </row>
    <row r="18921" spans="1:8" hidden="1" x14ac:dyDescent="0.25">
      <c r="A18921" t="s">
        <v>52188</v>
      </c>
      <c r="B18921" t="s">
        <v>72950</v>
      </c>
      <c r="C18921" t="s">
        <v>52189</v>
      </c>
      <c r="D18921" t="s">
        <v>52190</v>
      </c>
      <c r="E18921" t="e">
        <f>VLOOKUP(C18921,Лист1!A:E,2,FALSE)</f>
        <v>#N/A</v>
      </c>
      <c r="F18921" t="e">
        <f>VLOOKUP($C18921,Лист1!$A:$E,3,FALSE)</f>
        <v>#N/A</v>
      </c>
      <c r="G18921" t="e">
        <f>VLOOKUP($C18921,Лист1!$A:$E,4,FALSE)</f>
        <v>#N/A</v>
      </c>
      <c r="H18921" t="e">
        <f>VLOOKUP($C18921,Лист1!$A:$E,5,FALSE)</f>
        <v>#N/A</v>
      </c>
    </row>
    <row r="18922" spans="1:8" hidden="1" x14ac:dyDescent="0.25">
      <c r="A18922" t="s">
        <v>52191</v>
      </c>
      <c r="B18922" t="s">
        <v>72951</v>
      </c>
      <c r="C18922" t="s">
        <v>52192</v>
      </c>
      <c r="D18922" t="s">
        <v>52193</v>
      </c>
      <c r="E18922" t="e">
        <f>VLOOKUP(C18922,Лист1!A:E,2,FALSE)</f>
        <v>#N/A</v>
      </c>
      <c r="F18922" t="e">
        <f>VLOOKUP($C18922,Лист1!$A:$E,3,FALSE)</f>
        <v>#N/A</v>
      </c>
      <c r="G18922" t="e">
        <f>VLOOKUP($C18922,Лист1!$A:$E,4,FALSE)</f>
        <v>#N/A</v>
      </c>
      <c r="H18922" t="e">
        <f>VLOOKUP($C18922,Лист1!$A:$E,5,FALSE)</f>
        <v>#N/A</v>
      </c>
    </row>
    <row r="18923" spans="1:8" hidden="1" x14ac:dyDescent="0.25">
      <c r="A18923" t="s">
        <v>52194</v>
      </c>
      <c r="B18923" t="s">
        <v>72952</v>
      </c>
      <c r="C18923" t="s">
        <v>52195</v>
      </c>
      <c r="D18923" t="s">
        <v>52196</v>
      </c>
      <c r="E18923" t="e">
        <f>VLOOKUP(C18923,Лист1!A:E,2,FALSE)</f>
        <v>#N/A</v>
      </c>
      <c r="F18923" t="e">
        <f>VLOOKUP($C18923,Лист1!$A:$E,3,FALSE)</f>
        <v>#N/A</v>
      </c>
      <c r="G18923" t="e">
        <f>VLOOKUP($C18923,Лист1!$A:$E,4,FALSE)</f>
        <v>#N/A</v>
      </c>
      <c r="H18923" t="e">
        <f>VLOOKUP($C18923,Лист1!$A:$E,5,FALSE)</f>
        <v>#N/A</v>
      </c>
    </row>
    <row r="18924" spans="1:8" hidden="1" x14ac:dyDescent="0.25">
      <c r="A18924" t="s">
        <v>52197</v>
      </c>
      <c r="B18924" t="s">
        <v>72953</v>
      </c>
      <c r="C18924" t="s">
        <v>52198</v>
      </c>
      <c r="D18924" t="s">
        <v>52199</v>
      </c>
      <c r="E18924" t="e">
        <f>VLOOKUP(C18924,Лист1!A:E,2,FALSE)</f>
        <v>#N/A</v>
      </c>
      <c r="F18924" t="e">
        <f>VLOOKUP($C18924,Лист1!$A:$E,3,FALSE)</f>
        <v>#N/A</v>
      </c>
      <c r="G18924" t="e">
        <f>VLOOKUP($C18924,Лист1!$A:$E,4,FALSE)</f>
        <v>#N/A</v>
      </c>
      <c r="H18924" t="e">
        <f>VLOOKUP($C18924,Лист1!$A:$E,5,FALSE)</f>
        <v>#N/A</v>
      </c>
    </row>
    <row r="18925" spans="1:8" x14ac:dyDescent="0.25">
      <c r="A18925" t="s">
        <v>52200</v>
      </c>
      <c r="B18925" t="s">
        <v>75192</v>
      </c>
      <c r="C18925" t="s">
        <v>8992</v>
      </c>
      <c r="D18925" t="s">
        <v>52201</v>
      </c>
      <c r="E18925" t="str">
        <f>VLOOKUP(C18925,Лист1!A:E,2,FALSE)</f>
        <v>27c258ab-b9cf-487c-92d4-9022d54f22f5</v>
      </c>
      <c r="F18925" t="str">
        <f>VLOOKUP($C18925,Лист1!$A:$E,3,FALSE)</f>
        <v>ПФР_000_7703672351_СК-ПФР_20190523_11ace7e6-1ea2-48e4-9b9a-b92d42043bd6.xml.gz</v>
      </c>
      <c r="G18925" t="str">
        <f>VLOOKUP($C18925,Лист1!$A:$E,4,FALSE)</f>
        <v>11ace7e6-1ea2-48e4-9b9a-b92d42043bd6</v>
      </c>
      <c r="H18925" t="str">
        <f>VLOOKUP($C18925,Лист1!$A:$E,5,FALSE)</f>
        <v>2019-05-23T17:59:54+03:00</v>
      </c>
    </row>
    <row r="18926" spans="1:8" hidden="1" x14ac:dyDescent="0.25">
      <c r="A18926" t="s">
        <v>52202</v>
      </c>
      <c r="B18926" t="s">
        <v>72954</v>
      </c>
      <c r="C18926" t="s">
        <v>52203</v>
      </c>
      <c r="D18926" t="s">
        <v>52204</v>
      </c>
      <c r="E18926" t="e">
        <f>VLOOKUP(C18926,Лист1!A:E,2,FALSE)</f>
        <v>#N/A</v>
      </c>
      <c r="F18926" t="e">
        <f>VLOOKUP($C18926,Лист1!$A:$E,3,FALSE)</f>
        <v>#N/A</v>
      </c>
      <c r="G18926" t="e">
        <f>VLOOKUP($C18926,Лист1!$A:$E,4,FALSE)</f>
        <v>#N/A</v>
      </c>
      <c r="H18926" t="e">
        <f>VLOOKUP($C18926,Лист1!$A:$E,5,FALSE)</f>
        <v>#N/A</v>
      </c>
    </row>
    <row r="18927" spans="1:8" hidden="1" x14ac:dyDescent="0.25">
      <c r="A18927" t="s">
        <v>52205</v>
      </c>
      <c r="B18927" t="s">
        <v>72955</v>
      </c>
      <c r="C18927" t="s">
        <v>52206</v>
      </c>
      <c r="D18927" t="s">
        <v>52207</v>
      </c>
      <c r="E18927" t="e">
        <f>VLOOKUP(C18927,Лист1!A:E,2,FALSE)</f>
        <v>#N/A</v>
      </c>
      <c r="F18927" t="e">
        <f>VLOOKUP($C18927,Лист1!$A:$E,3,FALSE)</f>
        <v>#N/A</v>
      </c>
      <c r="G18927" t="e">
        <f>VLOOKUP($C18927,Лист1!$A:$E,4,FALSE)</f>
        <v>#N/A</v>
      </c>
      <c r="H18927" t="e">
        <f>VLOOKUP($C18927,Лист1!$A:$E,5,FALSE)</f>
        <v>#N/A</v>
      </c>
    </row>
    <row r="18928" spans="1:8" hidden="1" x14ac:dyDescent="0.25">
      <c r="A18928" t="s">
        <v>52208</v>
      </c>
      <c r="B18928" t="s">
        <v>72956</v>
      </c>
      <c r="C18928" t="s">
        <v>52209</v>
      </c>
      <c r="D18928" t="s">
        <v>52210</v>
      </c>
      <c r="E18928" t="e">
        <f>VLOOKUP(C18928,Лист1!A:E,2,FALSE)</f>
        <v>#N/A</v>
      </c>
      <c r="F18928" t="e">
        <f>VLOOKUP($C18928,Лист1!$A:$E,3,FALSE)</f>
        <v>#N/A</v>
      </c>
      <c r="G18928" t="e">
        <f>VLOOKUP($C18928,Лист1!$A:$E,4,FALSE)</f>
        <v>#N/A</v>
      </c>
      <c r="H18928" t="e">
        <f>VLOOKUP($C18928,Лист1!$A:$E,5,FALSE)</f>
        <v>#N/A</v>
      </c>
    </row>
    <row r="18929" spans="1:8" hidden="1" x14ac:dyDescent="0.25">
      <c r="A18929" t="s">
        <v>52211</v>
      </c>
      <c r="B18929" t="s">
        <v>72957</v>
      </c>
      <c r="C18929" t="s">
        <v>52212</v>
      </c>
      <c r="D18929" t="s">
        <v>52213</v>
      </c>
      <c r="E18929" t="e">
        <f>VLOOKUP(C18929,Лист1!A:E,2,FALSE)</f>
        <v>#N/A</v>
      </c>
      <c r="F18929" t="e">
        <f>VLOOKUP($C18929,Лист1!$A:$E,3,FALSE)</f>
        <v>#N/A</v>
      </c>
      <c r="G18929" t="e">
        <f>VLOOKUP($C18929,Лист1!$A:$E,4,FALSE)</f>
        <v>#N/A</v>
      </c>
      <c r="H18929" t="e">
        <f>VLOOKUP($C18929,Лист1!$A:$E,5,FALSE)</f>
        <v>#N/A</v>
      </c>
    </row>
    <row r="18930" spans="1:8" hidden="1" x14ac:dyDescent="0.25">
      <c r="A18930" t="s">
        <v>52214</v>
      </c>
      <c r="B18930" t="s">
        <v>72958</v>
      </c>
      <c r="C18930" t="s">
        <v>52215</v>
      </c>
      <c r="D18930" t="s">
        <v>52216</v>
      </c>
      <c r="E18930" t="e">
        <f>VLOOKUP(C18930,Лист1!A:E,2,FALSE)</f>
        <v>#N/A</v>
      </c>
      <c r="F18930" t="e">
        <f>VLOOKUP($C18930,Лист1!$A:$E,3,FALSE)</f>
        <v>#N/A</v>
      </c>
      <c r="G18930" t="e">
        <f>VLOOKUP($C18930,Лист1!$A:$E,4,FALSE)</f>
        <v>#N/A</v>
      </c>
      <c r="H18930" t="e">
        <f>VLOOKUP($C18930,Лист1!$A:$E,5,FALSE)</f>
        <v>#N/A</v>
      </c>
    </row>
    <row r="18931" spans="1:8" x14ac:dyDescent="0.25">
      <c r="A18931" t="s">
        <v>20236</v>
      </c>
      <c r="B18931" t="s">
        <v>75193</v>
      </c>
      <c r="C18931" t="s">
        <v>20236</v>
      </c>
      <c r="D18931" t="s">
        <v>52217</v>
      </c>
      <c r="E18931" t="str">
        <f>VLOOKUP(C18931,Лист1!A:E,2,FALSE)</f>
        <v>590e23a9-43ee-4b6b-bcbf-7107f822e31f</v>
      </c>
      <c r="F18931" t="str">
        <f>VLOOKUP($C18931,Лист1!$A:$E,3,FALSE)</f>
        <v>ПФР_000_7703672351_СК-ПФР_20190506_ddc7be53-73f5-4174-8df5-0b4b2ec6c7f6.xml.gz</v>
      </c>
      <c r="G18931" t="str">
        <f>VLOOKUP($C18931,Лист1!$A:$E,4,FALSE)</f>
        <v>ddc7be53-73f5-4174-8df5-0b4b2ec6c7f6</v>
      </c>
      <c r="H18931" t="str">
        <f>VLOOKUP($C18931,Лист1!$A:$E,5,FALSE)</f>
        <v>2019-05-06T10:42:24+03:00</v>
      </c>
    </row>
    <row r="18932" spans="1:8" hidden="1" x14ac:dyDescent="0.25">
      <c r="A18932" t="s">
        <v>52218</v>
      </c>
      <c r="B18932" t="s">
        <v>72959</v>
      </c>
      <c r="C18932" t="s">
        <v>52219</v>
      </c>
      <c r="D18932" t="s">
        <v>52220</v>
      </c>
      <c r="E18932" t="e">
        <f>VLOOKUP(C18932,Лист1!A:E,2,FALSE)</f>
        <v>#N/A</v>
      </c>
      <c r="F18932" t="e">
        <f>VLOOKUP($C18932,Лист1!$A:$E,3,FALSE)</f>
        <v>#N/A</v>
      </c>
      <c r="G18932" t="e">
        <f>VLOOKUP($C18932,Лист1!$A:$E,4,FALSE)</f>
        <v>#N/A</v>
      </c>
      <c r="H18932" t="e">
        <f>VLOOKUP($C18932,Лист1!$A:$E,5,FALSE)</f>
        <v>#N/A</v>
      </c>
    </row>
    <row r="18933" spans="1:8" hidden="1" x14ac:dyDescent="0.25">
      <c r="A18933" t="s">
        <v>52221</v>
      </c>
      <c r="B18933" t="s">
        <v>72960</v>
      </c>
      <c r="C18933" t="s">
        <v>52222</v>
      </c>
      <c r="D18933" t="s">
        <v>52223</v>
      </c>
      <c r="E18933" t="e">
        <f>VLOOKUP(C18933,Лист1!A:E,2,FALSE)</f>
        <v>#N/A</v>
      </c>
      <c r="F18933" t="e">
        <f>VLOOKUP($C18933,Лист1!$A:$E,3,FALSE)</f>
        <v>#N/A</v>
      </c>
      <c r="G18933" t="e">
        <f>VLOOKUP($C18933,Лист1!$A:$E,4,FALSE)</f>
        <v>#N/A</v>
      </c>
      <c r="H18933" t="e">
        <f>VLOOKUP($C18933,Лист1!$A:$E,5,FALSE)</f>
        <v>#N/A</v>
      </c>
    </row>
    <row r="18934" spans="1:8" hidden="1" x14ac:dyDescent="0.25">
      <c r="A18934" t="s">
        <v>52224</v>
      </c>
      <c r="B18934" t="s">
        <v>72961</v>
      </c>
      <c r="C18934" t="s">
        <v>52225</v>
      </c>
      <c r="D18934" t="s">
        <v>52226</v>
      </c>
      <c r="E18934" t="e">
        <f>VLOOKUP(C18934,Лист1!A:E,2,FALSE)</f>
        <v>#N/A</v>
      </c>
      <c r="F18934" t="e">
        <f>VLOOKUP($C18934,Лист1!$A:$E,3,FALSE)</f>
        <v>#N/A</v>
      </c>
      <c r="G18934" t="e">
        <f>VLOOKUP($C18934,Лист1!$A:$E,4,FALSE)</f>
        <v>#N/A</v>
      </c>
      <c r="H18934" t="e">
        <f>VLOOKUP($C18934,Лист1!$A:$E,5,FALSE)</f>
        <v>#N/A</v>
      </c>
    </row>
    <row r="18935" spans="1:8" hidden="1" x14ac:dyDescent="0.25">
      <c r="A18935" t="s">
        <v>52227</v>
      </c>
      <c r="B18935" t="s">
        <v>72962</v>
      </c>
      <c r="C18935" t="s">
        <v>52228</v>
      </c>
      <c r="D18935" t="s">
        <v>52229</v>
      </c>
      <c r="E18935" t="e">
        <f>VLOOKUP(C18935,Лист1!A:E,2,FALSE)</f>
        <v>#N/A</v>
      </c>
      <c r="F18935" t="e">
        <f>VLOOKUP($C18935,Лист1!$A:$E,3,FALSE)</f>
        <v>#N/A</v>
      </c>
      <c r="G18935" t="e">
        <f>VLOOKUP($C18935,Лист1!$A:$E,4,FALSE)</f>
        <v>#N/A</v>
      </c>
      <c r="H18935" t="e">
        <f>VLOOKUP($C18935,Лист1!$A:$E,5,FALSE)</f>
        <v>#N/A</v>
      </c>
    </row>
    <row r="18936" spans="1:8" hidden="1" x14ac:dyDescent="0.25">
      <c r="A18936" t="s">
        <v>52230</v>
      </c>
      <c r="B18936" t="s">
        <v>72963</v>
      </c>
      <c r="C18936" t="s">
        <v>52231</v>
      </c>
      <c r="D18936" t="s">
        <v>52232</v>
      </c>
      <c r="E18936" t="e">
        <f>VLOOKUP(C18936,Лист1!A:E,2,FALSE)</f>
        <v>#N/A</v>
      </c>
      <c r="F18936" t="e">
        <f>VLOOKUP($C18936,Лист1!$A:$E,3,FALSE)</f>
        <v>#N/A</v>
      </c>
      <c r="G18936" t="e">
        <f>VLOOKUP($C18936,Лист1!$A:$E,4,FALSE)</f>
        <v>#N/A</v>
      </c>
      <c r="H18936" t="e">
        <f>VLOOKUP($C18936,Лист1!$A:$E,5,FALSE)</f>
        <v>#N/A</v>
      </c>
    </row>
    <row r="18937" spans="1:8" hidden="1" x14ac:dyDescent="0.25">
      <c r="A18937" t="s">
        <v>52233</v>
      </c>
      <c r="B18937" t="s">
        <v>72964</v>
      </c>
      <c r="C18937" t="s">
        <v>52234</v>
      </c>
      <c r="D18937" t="s">
        <v>52235</v>
      </c>
      <c r="E18937" t="e">
        <f>VLOOKUP(C18937,Лист1!A:E,2,FALSE)</f>
        <v>#N/A</v>
      </c>
      <c r="F18937" t="e">
        <f>VLOOKUP($C18937,Лист1!$A:$E,3,FALSE)</f>
        <v>#N/A</v>
      </c>
      <c r="G18937" t="e">
        <f>VLOOKUP($C18937,Лист1!$A:$E,4,FALSE)</f>
        <v>#N/A</v>
      </c>
      <c r="H18937" t="e">
        <f>VLOOKUP($C18937,Лист1!$A:$E,5,FALSE)</f>
        <v>#N/A</v>
      </c>
    </row>
    <row r="18938" spans="1:8" hidden="1" x14ac:dyDescent="0.25">
      <c r="A18938" t="s">
        <v>52236</v>
      </c>
      <c r="B18938" t="s">
        <v>72965</v>
      </c>
      <c r="C18938" t="s">
        <v>52237</v>
      </c>
      <c r="D18938" t="s">
        <v>52238</v>
      </c>
      <c r="E18938" t="e">
        <f>VLOOKUP(C18938,Лист1!A:E,2,FALSE)</f>
        <v>#N/A</v>
      </c>
      <c r="F18938" t="e">
        <f>VLOOKUP($C18938,Лист1!$A:$E,3,FALSE)</f>
        <v>#N/A</v>
      </c>
      <c r="G18938" t="e">
        <f>VLOOKUP($C18938,Лист1!$A:$E,4,FALSE)</f>
        <v>#N/A</v>
      </c>
      <c r="H18938" t="e">
        <f>VLOOKUP($C18938,Лист1!$A:$E,5,FALSE)</f>
        <v>#N/A</v>
      </c>
    </row>
    <row r="18939" spans="1:8" hidden="1" x14ac:dyDescent="0.25">
      <c r="A18939" t="s">
        <v>52239</v>
      </c>
      <c r="B18939" t="s">
        <v>52240</v>
      </c>
      <c r="C18939" t="s">
        <v>52241</v>
      </c>
      <c r="D18939" t="s">
        <v>52242</v>
      </c>
      <c r="E18939" t="e">
        <f>VLOOKUP(C18939,Лист1!A:E,2,FALSE)</f>
        <v>#N/A</v>
      </c>
      <c r="F18939" t="e">
        <f>VLOOKUP($C18939,Лист1!$A:$E,3,FALSE)</f>
        <v>#N/A</v>
      </c>
      <c r="G18939" t="e">
        <f>VLOOKUP($C18939,Лист1!$A:$E,4,FALSE)</f>
        <v>#N/A</v>
      </c>
      <c r="H18939" t="e">
        <f>VLOOKUP($C18939,Лист1!$A:$E,5,FALSE)</f>
        <v>#N/A</v>
      </c>
    </row>
    <row r="18940" spans="1:8" hidden="1" x14ac:dyDescent="0.25">
      <c r="A18940" t="s">
        <v>52243</v>
      </c>
      <c r="B18940" t="s">
        <v>72966</v>
      </c>
      <c r="C18940" t="s">
        <v>52244</v>
      </c>
      <c r="D18940" t="s">
        <v>52245</v>
      </c>
      <c r="E18940" t="e">
        <f>VLOOKUP(C18940,Лист1!A:E,2,FALSE)</f>
        <v>#N/A</v>
      </c>
      <c r="F18940" t="e">
        <f>VLOOKUP($C18940,Лист1!$A:$E,3,FALSE)</f>
        <v>#N/A</v>
      </c>
      <c r="G18940" t="e">
        <f>VLOOKUP($C18940,Лист1!$A:$E,4,FALSE)</f>
        <v>#N/A</v>
      </c>
      <c r="H18940" t="e">
        <f>VLOOKUP($C18940,Лист1!$A:$E,5,FALSE)</f>
        <v>#N/A</v>
      </c>
    </row>
    <row r="18941" spans="1:8" hidden="1" x14ac:dyDescent="0.25">
      <c r="A18941" t="s">
        <v>52246</v>
      </c>
      <c r="B18941" t="s">
        <v>72967</v>
      </c>
      <c r="C18941" t="s">
        <v>52247</v>
      </c>
      <c r="D18941" t="s">
        <v>52248</v>
      </c>
      <c r="E18941" t="e">
        <f>VLOOKUP(C18941,Лист1!A:E,2,FALSE)</f>
        <v>#N/A</v>
      </c>
      <c r="F18941" t="e">
        <f>VLOOKUP($C18941,Лист1!$A:$E,3,FALSE)</f>
        <v>#N/A</v>
      </c>
      <c r="G18941" t="e">
        <f>VLOOKUP($C18941,Лист1!$A:$E,4,FALSE)</f>
        <v>#N/A</v>
      </c>
      <c r="H18941" t="e">
        <f>VLOOKUP($C18941,Лист1!$A:$E,5,FALSE)</f>
        <v>#N/A</v>
      </c>
    </row>
    <row r="18942" spans="1:8" hidden="1" x14ac:dyDescent="0.25">
      <c r="A18942" t="s">
        <v>52249</v>
      </c>
      <c r="B18942" t="s">
        <v>72968</v>
      </c>
      <c r="C18942" t="s">
        <v>52250</v>
      </c>
      <c r="D18942" t="s">
        <v>52251</v>
      </c>
      <c r="E18942" t="e">
        <f>VLOOKUP(C18942,Лист1!A:E,2,FALSE)</f>
        <v>#N/A</v>
      </c>
      <c r="F18942" t="e">
        <f>VLOOKUP($C18942,Лист1!$A:$E,3,FALSE)</f>
        <v>#N/A</v>
      </c>
      <c r="G18942" t="e">
        <f>VLOOKUP($C18942,Лист1!$A:$E,4,FALSE)</f>
        <v>#N/A</v>
      </c>
      <c r="H18942" t="e">
        <f>VLOOKUP($C18942,Лист1!$A:$E,5,FALSE)</f>
        <v>#N/A</v>
      </c>
    </row>
    <row r="18943" spans="1:8" hidden="1" x14ac:dyDescent="0.25">
      <c r="A18943" t="s">
        <v>52252</v>
      </c>
      <c r="B18943" t="s">
        <v>72969</v>
      </c>
      <c r="C18943" t="s">
        <v>52253</v>
      </c>
      <c r="D18943" t="s">
        <v>52254</v>
      </c>
      <c r="E18943" t="e">
        <f>VLOOKUP(C18943,Лист1!A:E,2,FALSE)</f>
        <v>#N/A</v>
      </c>
      <c r="F18943" t="e">
        <f>VLOOKUP($C18943,Лист1!$A:$E,3,FALSE)</f>
        <v>#N/A</v>
      </c>
      <c r="G18943" t="e">
        <f>VLOOKUP($C18943,Лист1!$A:$E,4,FALSE)</f>
        <v>#N/A</v>
      </c>
      <c r="H18943" t="e">
        <f>VLOOKUP($C18943,Лист1!$A:$E,5,FALSE)</f>
        <v>#N/A</v>
      </c>
    </row>
    <row r="18944" spans="1:8" hidden="1" x14ac:dyDescent="0.25">
      <c r="A18944" t="s">
        <v>52255</v>
      </c>
      <c r="B18944" t="s">
        <v>72970</v>
      </c>
      <c r="C18944" t="s">
        <v>52256</v>
      </c>
      <c r="D18944" t="s">
        <v>52257</v>
      </c>
      <c r="E18944" t="e">
        <f>VLOOKUP(C18944,Лист1!A:E,2,FALSE)</f>
        <v>#N/A</v>
      </c>
      <c r="F18944" t="e">
        <f>VLOOKUP($C18944,Лист1!$A:$E,3,FALSE)</f>
        <v>#N/A</v>
      </c>
      <c r="G18944" t="e">
        <f>VLOOKUP($C18944,Лист1!$A:$E,4,FALSE)</f>
        <v>#N/A</v>
      </c>
      <c r="H18944" t="e">
        <f>VLOOKUP($C18944,Лист1!$A:$E,5,FALSE)</f>
        <v>#N/A</v>
      </c>
    </row>
    <row r="18945" spans="1:8" hidden="1" x14ac:dyDescent="0.25">
      <c r="A18945" t="s">
        <v>35833</v>
      </c>
      <c r="B18945" t="s">
        <v>68012</v>
      </c>
      <c r="C18945" t="s">
        <v>35834</v>
      </c>
      <c r="D18945" t="s">
        <v>35835</v>
      </c>
      <c r="E18945" t="e">
        <f>VLOOKUP(C18945,Лист1!A:E,2,FALSE)</f>
        <v>#N/A</v>
      </c>
      <c r="F18945" t="e">
        <f>VLOOKUP($C18945,Лист1!$A:$E,3,FALSE)</f>
        <v>#N/A</v>
      </c>
      <c r="G18945" t="e">
        <f>VLOOKUP($C18945,Лист1!$A:$E,4,FALSE)</f>
        <v>#N/A</v>
      </c>
      <c r="H18945" t="e">
        <f>VLOOKUP($C18945,Лист1!$A:$E,5,FALSE)</f>
        <v>#N/A</v>
      </c>
    </row>
    <row r="18946" spans="1:8" hidden="1" x14ac:dyDescent="0.25">
      <c r="A18946" t="s">
        <v>35836</v>
      </c>
      <c r="B18946" t="s">
        <v>68013</v>
      </c>
      <c r="C18946" t="s">
        <v>35837</v>
      </c>
      <c r="D18946" t="s">
        <v>35838</v>
      </c>
      <c r="E18946" t="e">
        <f>VLOOKUP(C18946,Лист1!A:E,2,FALSE)</f>
        <v>#N/A</v>
      </c>
      <c r="F18946" t="e">
        <f>VLOOKUP($C18946,Лист1!$A:$E,3,FALSE)</f>
        <v>#N/A</v>
      </c>
      <c r="G18946" t="e">
        <f>VLOOKUP($C18946,Лист1!$A:$E,4,FALSE)</f>
        <v>#N/A</v>
      </c>
      <c r="H18946" t="e">
        <f>VLOOKUP($C18946,Лист1!$A:$E,5,FALSE)</f>
        <v>#N/A</v>
      </c>
    </row>
    <row r="18947" spans="1:8" hidden="1" x14ac:dyDescent="0.25">
      <c r="A18947" t="s">
        <v>35839</v>
      </c>
      <c r="B18947" t="s">
        <v>68014</v>
      </c>
      <c r="C18947" t="s">
        <v>35840</v>
      </c>
      <c r="D18947" t="s">
        <v>35841</v>
      </c>
      <c r="E18947" t="e">
        <f>VLOOKUP(C18947,Лист1!A:E,2,FALSE)</f>
        <v>#N/A</v>
      </c>
      <c r="F18947" t="e">
        <f>VLOOKUP($C18947,Лист1!$A:$E,3,FALSE)</f>
        <v>#N/A</v>
      </c>
      <c r="G18947" t="e">
        <f>VLOOKUP($C18947,Лист1!$A:$E,4,FALSE)</f>
        <v>#N/A</v>
      </c>
      <c r="H18947" t="e">
        <f>VLOOKUP($C18947,Лист1!$A:$E,5,FALSE)</f>
        <v>#N/A</v>
      </c>
    </row>
    <row r="18948" spans="1:8" hidden="1" x14ac:dyDescent="0.25">
      <c r="A18948" t="s">
        <v>52258</v>
      </c>
      <c r="B18948" t="s">
        <v>72971</v>
      </c>
      <c r="C18948" t="s">
        <v>52259</v>
      </c>
      <c r="D18948" t="s">
        <v>52260</v>
      </c>
      <c r="E18948" t="e">
        <f>VLOOKUP(C18948,Лист1!A:E,2,FALSE)</f>
        <v>#N/A</v>
      </c>
      <c r="F18948" t="e">
        <f>VLOOKUP($C18948,Лист1!$A:$E,3,FALSE)</f>
        <v>#N/A</v>
      </c>
      <c r="G18948" t="e">
        <f>VLOOKUP($C18948,Лист1!$A:$E,4,FALSE)</f>
        <v>#N/A</v>
      </c>
      <c r="H18948" t="e">
        <f>VLOOKUP($C18948,Лист1!$A:$E,5,FALSE)</f>
        <v>#N/A</v>
      </c>
    </row>
    <row r="18949" spans="1:8" hidden="1" x14ac:dyDescent="0.25">
      <c r="A18949" t="s">
        <v>52261</v>
      </c>
      <c r="B18949" t="s">
        <v>52262</v>
      </c>
      <c r="C18949" t="s">
        <v>52263</v>
      </c>
      <c r="D18949" t="s">
        <v>52264</v>
      </c>
      <c r="E18949" t="e">
        <f>VLOOKUP(C18949,Лист1!A:E,2,FALSE)</f>
        <v>#N/A</v>
      </c>
      <c r="F18949" t="e">
        <f>VLOOKUP($C18949,Лист1!$A:$E,3,FALSE)</f>
        <v>#N/A</v>
      </c>
      <c r="G18949" t="e">
        <f>VLOOKUP($C18949,Лист1!$A:$E,4,FALSE)</f>
        <v>#N/A</v>
      </c>
      <c r="H18949" t="e">
        <f>VLOOKUP($C18949,Лист1!$A:$E,5,FALSE)</f>
        <v>#N/A</v>
      </c>
    </row>
    <row r="18950" spans="1:8" hidden="1" x14ac:dyDescent="0.25">
      <c r="A18950" t="s">
        <v>52265</v>
      </c>
      <c r="B18950" t="s">
        <v>72972</v>
      </c>
      <c r="C18950" t="s">
        <v>52266</v>
      </c>
      <c r="D18950" t="s">
        <v>52267</v>
      </c>
      <c r="E18950" t="e">
        <f>VLOOKUP(C18950,Лист1!A:E,2,FALSE)</f>
        <v>#N/A</v>
      </c>
      <c r="F18950" t="e">
        <f>VLOOKUP($C18950,Лист1!$A:$E,3,FALSE)</f>
        <v>#N/A</v>
      </c>
      <c r="G18950" t="e">
        <f>VLOOKUP($C18950,Лист1!$A:$E,4,FALSE)</f>
        <v>#N/A</v>
      </c>
      <c r="H18950" t="e">
        <f>VLOOKUP($C18950,Лист1!$A:$E,5,FALSE)</f>
        <v>#N/A</v>
      </c>
    </row>
    <row r="18951" spans="1:8" hidden="1" x14ac:dyDescent="0.25">
      <c r="A18951" t="s">
        <v>52268</v>
      </c>
      <c r="B18951" t="s">
        <v>72973</v>
      </c>
      <c r="C18951" t="s">
        <v>52269</v>
      </c>
      <c r="D18951" t="s">
        <v>52270</v>
      </c>
      <c r="E18951" t="e">
        <f>VLOOKUP(C18951,Лист1!A:E,2,FALSE)</f>
        <v>#N/A</v>
      </c>
      <c r="F18951" t="e">
        <f>VLOOKUP($C18951,Лист1!$A:$E,3,FALSE)</f>
        <v>#N/A</v>
      </c>
      <c r="G18951" t="e">
        <f>VLOOKUP($C18951,Лист1!$A:$E,4,FALSE)</f>
        <v>#N/A</v>
      </c>
      <c r="H18951" t="e">
        <f>VLOOKUP($C18951,Лист1!$A:$E,5,FALSE)</f>
        <v>#N/A</v>
      </c>
    </row>
    <row r="18952" spans="1:8" hidden="1" x14ac:dyDescent="0.25">
      <c r="A18952" t="s">
        <v>52271</v>
      </c>
      <c r="B18952" t="s">
        <v>72974</v>
      </c>
      <c r="C18952" s="1" t="s">
        <v>52272</v>
      </c>
      <c r="D18952" t="s">
        <v>52273</v>
      </c>
      <c r="E18952" t="e">
        <f>VLOOKUP(C18952,Лист1!A:E,2,FALSE)</f>
        <v>#N/A</v>
      </c>
      <c r="F18952" t="e">
        <f>VLOOKUP($C18952,Лист1!$A:$E,3,FALSE)</f>
        <v>#N/A</v>
      </c>
      <c r="G18952" t="e">
        <f>VLOOKUP($C18952,Лист1!$A:$E,4,FALSE)</f>
        <v>#N/A</v>
      </c>
      <c r="H18952" t="e">
        <f>VLOOKUP($C18952,Лист1!$A:$E,5,FALSE)</f>
        <v>#N/A</v>
      </c>
    </row>
    <row r="18953" spans="1:8" hidden="1" x14ac:dyDescent="0.25">
      <c r="A18953" t="s">
        <v>52274</v>
      </c>
      <c r="B18953" t="s">
        <v>72975</v>
      </c>
      <c r="C18953" t="s">
        <v>52275</v>
      </c>
      <c r="D18953" t="s">
        <v>52276</v>
      </c>
      <c r="E18953" t="e">
        <f>VLOOKUP(C18953,Лист1!A:E,2,FALSE)</f>
        <v>#N/A</v>
      </c>
      <c r="F18953" t="e">
        <f>VLOOKUP($C18953,Лист1!$A:$E,3,FALSE)</f>
        <v>#N/A</v>
      </c>
      <c r="G18953" t="e">
        <f>VLOOKUP($C18953,Лист1!$A:$E,4,FALSE)</f>
        <v>#N/A</v>
      </c>
      <c r="H18953" t="e">
        <f>VLOOKUP($C18953,Лист1!$A:$E,5,FALSE)</f>
        <v>#N/A</v>
      </c>
    </row>
    <row r="18954" spans="1:8" hidden="1" x14ac:dyDescent="0.25">
      <c r="A18954" t="s">
        <v>52277</v>
      </c>
      <c r="B18954" t="s">
        <v>72976</v>
      </c>
      <c r="C18954" t="s">
        <v>52278</v>
      </c>
      <c r="D18954" t="s">
        <v>52279</v>
      </c>
      <c r="E18954" t="e">
        <f>VLOOKUP(C18954,Лист1!A:E,2,FALSE)</f>
        <v>#N/A</v>
      </c>
      <c r="F18954" t="e">
        <f>VLOOKUP($C18954,Лист1!$A:$E,3,FALSE)</f>
        <v>#N/A</v>
      </c>
      <c r="G18954" t="e">
        <f>VLOOKUP($C18954,Лист1!$A:$E,4,FALSE)</f>
        <v>#N/A</v>
      </c>
      <c r="H18954" t="e">
        <f>VLOOKUP($C18954,Лист1!$A:$E,5,FALSE)</f>
        <v>#N/A</v>
      </c>
    </row>
    <row r="18955" spans="1:8" hidden="1" x14ac:dyDescent="0.25">
      <c r="A18955" t="s">
        <v>52280</v>
      </c>
      <c r="B18955" t="s">
        <v>72977</v>
      </c>
      <c r="C18955" t="s">
        <v>52281</v>
      </c>
      <c r="D18955" t="s">
        <v>52282</v>
      </c>
      <c r="E18955" t="e">
        <f>VLOOKUP(C18955,Лист1!A:E,2,FALSE)</f>
        <v>#N/A</v>
      </c>
      <c r="F18955" t="e">
        <f>VLOOKUP($C18955,Лист1!$A:$E,3,FALSE)</f>
        <v>#N/A</v>
      </c>
      <c r="G18955" t="e">
        <f>VLOOKUP($C18955,Лист1!$A:$E,4,FALSE)</f>
        <v>#N/A</v>
      </c>
      <c r="H18955" t="e">
        <f>VLOOKUP($C18955,Лист1!$A:$E,5,FALSE)</f>
        <v>#N/A</v>
      </c>
    </row>
    <row r="18956" spans="1:8" hidden="1" x14ac:dyDescent="0.25">
      <c r="A18956" t="s">
        <v>52283</v>
      </c>
      <c r="B18956" t="s">
        <v>72978</v>
      </c>
      <c r="C18956" t="s">
        <v>52284</v>
      </c>
      <c r="D18956" t="s">
        <v>52285</v>
      </c>
      <c r="E18956" t="e">
        <f>VLOOKUP(C18956,Лист1!A:E,2,FALSE)</f>
        <v>#N/A</v>
      </c>
      <c r="F18956" t="e">
        <f>VLOOKUP($C18956,Лист1!$A:$E,3,FALSE)</f>
        <v>#N/A</v>
      </c>
      <c r="G18956" t="e">
        <f>VLOOKUP($C18956,Лист1!$A:$E,4,FALSE)</f>
        <v>#N/A</v>
      </c>
      <c r="H18956" t="e">
        <f>VLOOKUP($C18956,Лист1!$A:$E,5,FALSE)</f>
        <v>#N/A</v>
      </c>
    </row>
    <row r="18957" spans="1:8" hidden="1" x14ac:dyDescent="0.25">
      <c r="A18957" t="s">
        <v>52286</v>
      </c>
      <c r="B18957" t="s">
        <v>72979</v>
      </c>
      <c r="C18957" t="s">
        <v>52287</v>
      </c>
      <c r="D18957" t="s">
        <v>52288</v>
      </c>
      <c r="E18957" t="e">
        <f>VLOOKUP(C18957,Лист1!A:E,2,FALSE)</f>
        <v>#N/A</v>
      </c>
      <c r="F18957" t="e">
        <f>VLOOKUP($C18957,Лист1!$A:$E,3,FALSE)</f>
        <v>#N/A</v>
      </c>
      <c r="G18957" t="e">
        <f>VLOOKUP($C18957,Лист1!$A:$E,4,FALSE)</f>
        <v>#N/A</v>
      </c>
      <c r="H18957" t="e">
        <f>VLOOKUP($C18957,Лист1!$A:$E,5,FALSE)</f>
        <v>#N/A</v>
      </c>
    </row>
    <row r="18958" spans="1:8" hidden="1" x14ac:dyDescent="0.25">
      <c r="A18958" t="s">
        <v>52289</v>
      </c>
      <c r="B18958" t="s">
        <v>72980</v>
      </c>
      <c r="C18958" t="s">
        <v>52290</v>
      </c>
      <c r="D18958" t="s">
        <v>52291</v>
      </c>
      <c r="E18958" t="e">
        <f>VLOOKUP(C18958,Лист1!A:E,2,FALSE)</f>
        <v>#N/A</v>
      </c>
      <c r="F18958" t="e">
        <f>VLOOKUP($C18958,Лист1!$A:$E,3,FALSE)</f>
        <v>#N/A</v>
      </c>
      <c r="G18958" t="e">
        <f>VLOOKUP($C18958,Лист1!$A:$E,4,FALSE)</f>
        <v>#N/A</v>
      </c>
      <c r="H18958" t="e">
        <f>VLOOKUP($C18958,Лист1!$A:$E,5,FALSE)</f>
        <v>#N/A</v>
      </c>
    </row>
    <row r="18959" spans="1:8" hidden="1" x14ac:dyDescent="0.25">
      <c r="A18959" t="s">
        <v>35842</v>
      </c>
      <c r="B18959" t="s">
        <v>68015</v>
      </c>
      <c r="C18959" t="s">
        <v>35843</v>
      </c>
      <c r="D18959" t="s">
        <v>35844</v>
      </c>
      <c r="E18959" t="e">
        <f>VLOOKUP(C18959,Лист1!A:E,2,FALSE)</f>
        <v>#N/A</v>
      </c>
      <c r="F18959" t="e">
        <f>VLOOKUP($C18959,Лист1!$A:$E,3,FALSE)</f>
        <v>#N/A</v>
      </c>
      <c r="G18959" t="e">
        <f>VLOOKUP($C18959,Лист1!$A:$E,4,FALSE)</f>
        <v>#N/A</v>
      </c>
      <c r="H18959" t="e">
        <f>VLOOKUP($C18959,Лист1!$A:$E,5,FALSE)</f>
        <v>#N/A</v>
      </c>
    </row>
    <row r="18960" spans="1:8" hidden="1" x14ac:dyDescent="0.25">
      <c r="A18960" t="s">
        <v>52292</v>
      </c>
      <c r="B18960" t="s">
        <v>72981</v>
      </c>
      <c r="C18960" t="s">
        <v>52293</v>
      </c>
      <c r="D18960" t="s">
        <v>52294</v>
      </c>
      <c r="E18960" t="e">
        <f>VLOOKUP(C18960,Лист1!A:E,2,FALSE)</f>
        <v>#N/A</v>
      </c>
      <c r="F18960" t="e">
        <f>VLOOKUP($C18960,Лист1!$A:$E,3,FALSE)</f>
        <v>#N/A</v>
      </c>
      <c r="G18960" t="e">
        <f>VLOOKUP($C18960,Лист1!$A:$E,4,FALSE)</f>
        <v>#N/A</v>
      </c>
      <c r="H18960" t="e">
        <f>VLOOKUP($C18960,Лист1!$A:$E,5,FALSE)</f>
        <v>#N/A</v>
      </c>
    </row>
    <row r="18961" spans="1:8" hidden="1" x14ac:dyDescent="0.25">
      <c r="A18961" t="s">
        <v>52295</v>
      </c>
      <c r="B18961" t="s">
        <v>72982</v>
      </c>
      <c r="C18961" s="1" t="s">
        <v>52296</v>
      </c>
      <c r="D18961" t="s">
        <v>52297</v>
      </c>
      <c r="E18961" t="e">
        <f>VLOOKUP(C18961,Лист1!A:E,2,FALSE)</f>
        <v>#N/A</v>
      </c>
      <c r="F18961" t="e">
        <f>VLOOKUP($C18961,Лист1!$A:$E,3,FALSE)</f>
        <v>#N/A</v>
      </c>
      <c r="G18961" t="e">
        <f>VLOOKUP($C18961,Лист1!$A:$E,4,FALSE)</f>
        <v>#N/A</v>
      </c>
      <c r="H18961" t="e">
        <f>VLOOKUP($C18961,Лист1!$A:$E,5,FALSE)</f>
        <v>#N/A</v>
      </c>
    </row>
    <row r="18962" spans="1:8" hidden="1" x14ac:dyDescent="0.25">
      <c r="A18962" t="s">
        <v>52298</v>
      </c>
      <c r="B18962" t="s">
        <v>72983</v>
      </c>
      <c r="C18962" t="s">
        <v>52299</v>
      </c>
      <c r="D18962" t="s">
        <v>52300</v>
      </c>
      <c r="E18962" t="e">
        <f>VLOOKUP(C18962,Лист1!A:E,2,FALSE)</f>
        <v>#N/A</v>
      </c>
      <c r="F18962" t="e">
        <f>VLOOKUP($C18962,Лист1!$A:$E,3,FALSE)</f>
        <v>#N/A</v>
      </c>
      <c r="G18962" t="e">
        <f>VLOOKUP($C18962,Лист1!$A:$E,4,FALSE)</f>
        <v>#N/A</v>
      </c>
      <c r="H18962" t="e">
        <f>VLOOKUP($C18962,Лист1!$A:$E,5,FALSE)</f>
        <v>#N/A</v>
      </c>
    </row>
    <row r="18963" spans="1:8" hidden="1" x14ac:dyDescent="0.25">
      <c r="A18963" t="s">
        <v>52301</v>
      </c>
      <c r="B18963" t="s">
        <v>72984</v>
      </c>
      <c r="C18963" t="s">
        <v>52302</v>
      </c>
      <c r="D18963" t="s">
        <v>52303</v>
      </c>
      <c r="E18963" t="e">
        <f>VLOOKUP(C18963,Лист1!A:E,2,FALSE)</f>
        <v>#N/A</v>
      </c>
      <c r="F18963" t="e">
        <f>VLOOKUP($C18963,Лист1!$A:$E,3,FALSE)</f>
        <v>#N/A</v>
      </c>
      <c r="G18963" t="e">
        <f>VLOOKUP($C18963,Лист1!$A:$E,4,FALSE)</f>
        <v>#N/A</v>
      </c>
      <c r="H18963" t="e">
        <f>VLOOKUP($C18963,Лист1!$A:$E,5,FALSE)</f>
        <v>#N/A</v>
      </c>
    </row>
    <row r="18964" spans="1:8" hidden="1" x14ac:dyDescent="0.25">
      <c r="A18964" t="s">
        <v>52304</v>
      </c>
      <c r="B18964" t="s">
        <v>72985</v>
      </c>
      <c r="C18964" t="s">
        <v>52305</v>
      </c>
      <c r="D18964" t="s">
        <v>52306</v>
      </c>
      <c r="E18964" t="e">
        <f>VLOOKUP(C18964,Лист1!A:E,2,FALSE)</f>
        <v>#N/A</v>
      </c>
      <c r="F18964" t="e">
        <f>VLOOKUP($C18964,Лист1!$A:$E,3,FALSE)</f>
        <v>#N/A</v>
      </c>
      <c r="G18964" t="e">
        <f>VLOOKUP($C18964,Лист1!$A:$E,4,FALSE)</f>
        <v>#N/A</v>
      </c>
      <c r="H18964" t="e">
        <f>VLOOKUP($C18964,Лист1!$A:$E,5,FALSE)</f>
        <v>#N/A</v>
      </c>
    </row>
    <row r="18965" spans="1:8" hidden="1" x14ac:dyDescent="0.25">
      <c r="A18965" t="s">
        <v>52307</v>
      </c>
      <c r="B18965" t="s">
        <v>72986</v>
      </c>
      <c r="C18965" t="s">
        <v>52308</v>
      </c>
      <c r="D18965" t="s">
        <v>52309</v>
      </c>
      <c r="E18965" t="e">
        <f>VLOOKUP(C18965,Лист1!A:E,2,FALSE)</f>
        <v>#N/A</v>
      </c>
      <c r="F18965" t="e">
        <f>VLOOKUP($C18965,Лист1!$A:$E,3,FALSE)</f>
        <v>#N/A</v>
      </c>
      <c r="G18965" t="e">
        <f>VLOOKUP($C18965,Лист1!$A:$E,4,FALSE)</f>
        <v>#N/A</v>
      </c>
      <c r="H18965" t="e">
        <f>VLOOKUP($C18965,Лист1!$A:$E,5,FALSE)</f>
        <v>#N/A</v>
      </c>
    </row>
    <row r="18966" spans="1:8" hidden="1" x14ac:dyDescent="0.25">
      <c r="A18966" t="s">
        <v>52313</v>
      </c>
      <c r="B18966" t="s">
        <v>72987</v>
      </c>
      <c r="C18966" s="1" t="s">
        <v>52314</v>
      </c>
      <c r="D18966" t="s">
        <v>52315</v>
      </c>
      <c r="E18966" t="e">
        <f>VLOOKUP(C18966,Лист1!A:E,2,FALSE)</f>
        <v>#N/A</v>
      </c>
      <c r="F18966" t="e">
        <f>VLOOKUP($C18966,Лист1!$A:$E,3,FALSE)</f>
        <v>#N/A</v>
      </c>
      <c r="G18966" t="e">
        <f>VLOOKUP($C18966,Лист1!$A:$E,4,FALSE)</f>
        <v>#N/A</v>
      </c>
      <c r="H18966" t="e">
        <f>VLOOKUP($C18966,Лист1!$A:$E,5,FALSE)</f>
        <v>#N/A</v>
      </c>
    </row>
    <row r="18967" spans="1:8" hidden="1" x14ac:dyDescent="0.25">
      <c r="A18967" t="s">
        <v>52316</v>
      </c>
      <c r="B18967" t="s">
        <v>72988</v>
      </c>
      <c r="C18967" t="s">
        <v>52317</v>
      </c>
      <c r="D18967" t="s">
        <v>52318</v>
      </c>
      <c r="E18967" t="e">
        <f>VLOOKUP(C18967,Лист1!A:E,2,FALSE)</f>
        <v>#N/A</v>
      </c>
      <c r="F18967" t="e">
        <f>VLOOKUP($C18967,Лист1!$A:$E,3,FALSE)</f>
        <v>#N/A</v>
      </c>
      <c r="G18967" t="e">
        <f>VLOOKUP($C18967,Лист1!$A:$E,4,FALSE)</f>
        <v>#N/A</v>
      </c>
      <c r="H18967" t="e">
        <f>VLOOKUP($C18967,Лист1!$A:$E,5,FALSE)</f>
        <v>#N/A</v>
      </c>
    </row>
    <row r="18968" spans="1:8" hidden="1" x14ac:dyDescent="0.25">
      <c r="A18968" t="s">
        <v>52319</v>
      </c>
      <c r="B18968" t="s">
        <v>72989</v>
      </c>
      <c r="C18968" t="s">
        <v>52320</v>
      </c>
      <c r="D18968" t="s">
        <v>52321</v>
      </c>
      <c r="E18968" t="e">
        <f>VLOOKUP(C18968,Лист1!A:E,2,FALSE)</f>
        <v>#N/A</v>
      </c>
      <c r="F18968" t="e">
        <f>VLOOKUP($C18968,Лист1!$A:$E,3,FALSE)</f>
        <v>#N/A</v>
      </c>
      <c r="G18968" t="e">
        <f>VLOOKUP($C18968,Лист1!$A:$E,4,FALSE)</f>
        <v>#N/A</v>
      </c>
      <c r="H18968" t="e">
        <f>VLOOKUP($C18968,Лист1!$A:$E,5,FALSE)</f>
        <v>#N/A</v>
      </c>
    </row>
    <row r="18969" spans="1:8" hidden="1" x14ac:dyDescent="0.25">
      <c r="A18969" t="s">
        <v>52322</v>
      </c>
      <c r="B18969" t="s">
        <v>72990</v>
      </c>
      <c r="C18969" t="s">
        <v>52323</v>
      </c>
      <c r="D18969" t="s">
        <v>52324</v>
      </c>
      <c r="E18969" t="e">
        <f>VLOOKUP(C18969,Лист1!A:E,2,FALSE)</f>
        <v>#N/A</v>
      </c>
      <c r="F18969" t="e">
        <f>VLOOKUP($C18969,Лист1!$A:$E,3,FALSE)</f>
        <v>#N/A</v>
      </c>
      <c r="G18969" t="e">
        <f>VLOOKUP($C18969,Лист1!$A:$E,4,FALSE)</f>
        <v>#N/A</v>
      </c>
      <c r="H18969" t="e">
        <f>VLOOKUP($C18969,Лист1!$A:$E,5,FALSE)</f>
        <v>#N/A</v>
      </c>
    </row>
    <row r="18970" spans="1:8" hidden="1" x14ac:dyDescent="0.25">
      <c r="A18970" t="s">
        <v>52325</v>
      </c>
      <c r="B18970" t="s">
        <v>72991</v>
      </c>
      <c r="C18970" t="s">
        <v>52326</v>
      </c>
      <c r="D18970" t="s">
        <v>52327</v>
      </c>
      <c r="E18970" t="e">
        <f>VLOOKUP(C18970,Лист1!A:E,2,FALSE)</f>
        <v>#N/A</v>
      </c>
      <c r="F18970" t="e">
        <f>VLOOKUP($C18970,Лист1!$A:$E,3,FALSE)</f>
        <v>#N/A</v>
      </c>
      <c r="G18970" t="e">
        <f>VLOOKUP($C18970,Лист1!$A:$E,4,FALSE)</f>
        <v>#N/A</v>
      </c>
      <c r="H18970" t="e">
        <f>VLOOKUP($C18970,Лист1!$A:$E,5,FALSE)</f>
        <v>#N/A</v>
      </c>
    </row>
    <row r="18971" spans="1:8" hidden="1" x14ac:dyDescent="0.25">
      <c r="A18971" t="s">
        <v>35845</v>
      </c>
      <c r="B18971" t="s">
        <v>68016</v>
      </c>
      <c r="C18971" t="s">
        <v>35846</v>
      </c>
      <c r="D18971" t="s">
        <v>35847</v>
      </c>
      <c r="E18971" t="e">
        <f>VLOOKUP(C18971,Лист1!A:E,2,FALSE)</f>
        <v>#N/A</v>
      </c>
      <c r="F18971" t="e">
        <f>VLOOKUP($C18971,Лист1!$A:$E,3,FALSE)</f>
        <v>#N/A</v>
      </c>
      <c r="G18971" t="e">
        <f>VLOOKUP($C18971,Лист1!$A:$E,4,FALSE)</f>
        <v>#N/A</v>
      </c>
      <c r="H18971" t="e">
        <f>VLOOKUP($C18971,Лист1!$A:$E,5,FALSE)</f>
        <v>#N/A</v>
      </c>
    </row>
    <row r="18972" spans="1:8" hidden="1" x14ac:dyDescent="0.25">
      <c r="A18972" t="s">
        <v>52328</v>
      </c>
      <c r="B18972" t="s">
        <v>72992</v>
      </c>
      <c r="C18972" t="s">
        <v>52329</v>
      </c>
      <c r="D18972" t="s">
        <v>52330</v>
      </c>
      <c r="E18972" t="e">
        <f>VLOOKUP(C18972,Лист1!A:E,2,FALSE)</f>
        <v>#N/A</v>
      </c>
      <c r="F18972" t="e">
        <f>VLOOKUP($C18972,Лист1!$A:$E,3,FALSE)</f>
        <v>#N/A</v>
      </c>
      <c r="G18972" t="e">
        <f>VLOOKUP($C18972,Лист1!$A:$E,4,FALSE)</f>
        <v>#N/A</v>
      </c>
      <c r="H18972" t="e">
        <f>VLOOKUP($C18972,Лист1!$A:$E,5,FALSE)</f>
        <v>#N/A</v>
      </c>
    </row>
    <row r="18973" spans="1:8" hidden="1" x14ac:dyDescent="0.25">
      <c r="A18973" t="s">
        <v>52334</v>
      </c>
      <c r="B18973" t="s">
        <v>72993</v>
      </c>
      <c r="C18973" t="s">
        <v>52335</v>
      </c>
      <c r="D18973" t="s">
        <v>52336</v>
      </c>
      <c r="E18973" t="e">
        <f>VLOOKUP(C18973,Лист1!A:E,2,FALSE)</f>
        <v>#N/A</v>
      </c>
      <c r="F18973" t="e">
        <f>VLOOKUP($C18973,Лист1!$A:$E,3,FALSE)</f>
        <v>#N/A</v>
      </c>
      <c r="G18973" t="e">
        <f>VLOOKUP($C18973,Лист1!$A:$E,4,FALSE)</f>
        <v>#N/A</v>
      </c>
      <c r="H18973" t="e">
        <f>VLOOKUP($C18973,Лист1!$A:$E,5,FALSE)</f>
        <v>#N/A</v>
      </c>
    </row>
    <row r="18974" spans="1:8" hidden="1" x14ac:dyDescent="0.25">
      <c r="A18974" t="s">
        <v>52337</v>
      </c>
      <c r="B18974" t="s">
        <v>72994</v>
      </c>
      <c r="C18974" t="s">
        <v>52338</v>
      </c>
      <c r="D18974" t="s">
        <v>52339</v>
      </c>
      <c r="E18974" t="e">
        <f>VLOOKUP(C18974,Лист1!A:E,2,FALSE)</f>
        <v>#N/A</v>
      </c>
      <c r="F18974" t="e">
        <f>VLOOKUP($C18974,Лист1!$A:$E,3,FALSE)</f>
        <v>#N/A</v>
      </c>
      <c r="G18974" t="e">
        <f>VLOOKUP($C18974,Лист1!$A:$E,4,FALSE)</f>
        <v>#N/A</v>
      </c>
      <c r="H18974" t="e">
        <f>VLOOKUP($C18974,Лист1!$A:$E,5,FALSE)</f>
        <v>#N/A</v>
      </c>
    </row>
    <row r="18975" spans="1:8" hidden="1" x14ac:dyDescent="0.25">
      <c r="A18975" t="s">
        <v>35848</v>
      </c>
      <c r="B18975" t="s">
        <v>68017</v>
      </c>
      <c r="C18975" t="s">
        <v>35849</v>
      </c>
      <c r="D18975" t="s">
        <v>35850</v>
      </c>
      <c r="E18975" t="e">
        <f>VLOOKUP(C18975,Лист1!A:E,2,FALSE)</f>
        <v>#N/A</v>
      </c>
      <c r="F18975" t="e">
        <f>VLOOKUP($C18975,Лист1!$A:$E,3,FALSE)</f>
        <v>#N/A</v>
      </c>
      <c r="G18975" t="e">
        <f>VLOOKUP($C18975,Лист1!$A:$E,4,FALSE)</f>
        <v>#N/A</v>
      </c>
      <c r="H18975" t="e">
        <f>VLOOKUP($C18975,Лист1!$A:$E,5,FALSE)</f>
        <v>#N/A</v>
      </c>
    </row>
    <row r="18976" spans="1:8" hidden="1" x14ac:dyDescent="0.25">
      <c r="A18976" t="s">
        <v>52340</v>
      </c>
      <c r="B18976" t="s">
        <v>72995</v>
      </c>
      <c r="C18976" t="s">
        <v>52341</v>
      </c>
      <c r="D18976" t="s">
        <v>52342</v>
      </c>
      <c r="E18976" t="e">
        <f>VLOOKUP(C18976,Лист1!A:E,2,FALSE)</f>
        <v>#N/A</v>
      </c>
      <c r="F18976" t="e">
        <f>VLOOKUP($C18976,Лист1!$A:$E,3,FALSE)</f>
        <v>#N/A</v>
      </c>
      <c r="G18976" t="e">
        <f>VLOOKUP($C18976,Лист1!$A:$E,4,FALSE)</f>
        <v>#N/A</v>
      </c>
      <c r="H18976" t="e">
        <f>VLOOKUP($C18976,Лист1!$A:$E,5,FALSE)</f>
        <v>#N/A</v>
      </c>
    </row>
    <row r="18977" spans="1:8" hidden="1" x14ac:dyDescent="0.25">
      <c r="A18977" t="s">
        <v>52343</v>
      </c>
      <c r="B18977" t="s">
        <v>72996</v>
      </c>
      <c r="C18977" t="s">
        <v>52344</v>
      </c>
      <c r="D18977" t="s">
        <v>52345</v>
      </c>
      <c r="E18977" t="e">
        <f>VLOOKUP(C18977,Лист1!A:E,2,FALSE)</f>
        <v>#N/A</v>
      </c>
      <c r="F18977" t="e">
        <f>VLOOKUP($C18977,Лист1!$A:$E,3,FALSE)</f>
        <v>#N/A</v>
      </c>
      <c r="G18977" t="e">
        <f>VLOOKUP($C18977,Лист1!$A:$E,4,FALSE)</f>
        <v>#N/A</v>
      </c>
      <c r="H18977" t="e">
        <f>VLOOKUP($C18977,Лист1!$A:$E,5,FALSE)</f>
        <v>#N/A</v>
      </c>
    </row>
    <row r="18978" spans="1:8" hidden="1" x14ac:dyDescent="0.25">
      <c r="A18978" t="s">
        <v>52346</v>
      </c>
      <c r="B18978" t="s">
        <v>72997</v>
      </c>
      <c r="C18978" t="s">
        <v>52347</v>
      </c>
      <c r="D18978" t="s">
        <v>52348</v>
      </c>
      <c r="E18978" t="e">
        <f>VLOOKUP(C18978,Лист1!A:E,2,FALSE)</f>
        <v>#N/A</v>
      </c>
      <c r="F18978" t="e">
        <f>VLOOKUP($C18978,Лист1!$A:$E,3,FALSE)</f>
        <v>#N/A</v>
      </c>
      <c r="G18978" t="e">
        <f>VLOOKUP($C18978,Лист1!$A:$E,4,FALSE)</f>
        <v>#N/A</v>
      </c>
      <c r="H18978" t="e">
        <f>VLOOKUP($C18978,Лист1!$A:$E,5,FALSE)</f>
        <v>#N/A</v>
      </c>
    </row>
    <row r="18979" spans="1:8" x14ac:dyDescent="0.25">
      <c r="A18979" t="s">
        <v>35851</v>
      </c>
      <c r="B18979" t="s">
        <v>75000</v>
      </c>
      <c r="C18979" t="s">
        <v>35851</v>
      </c>
      <c r="D18979" t="s">
        <v>35852</v>
      </c>
      <c r="E18979" t="str">
        <f>VLOOKUP(C18979,Лист1!A:E,2,FALSE)</f>
        <v>9cfe152c-c731-4339-8638-bfc66ef73d1b</v>
      </c>
      <c r="F18979" t="str">
        <f>VLOOKUP($C18979,Лист1!$A:$E,3,FALSE)</f>
        <v>ПФР_000_7703672351_СК-ПФР_20190515_fcce421f-8be5-4957-af36-3fe4b68ef50e.xml.gz</v>
      </c>
      <c r="G18979" t="str">
        <f>VLOOKUP($C18979,Лист1!$A:$E,4,FALSE)</f>
        <v>fcce421f-8be5-4957-af36-3fe4b68ef50e</v>
      </c>
      <c r="H18979" t="str">
        <f>VLOOKUP($C18979,Лист1!$A:$E,5,FALSE)</f>
        <v>2019-05-15T13:20:45+03:00</v>
      </c>
    </row>
    <row r="18980" spans="1:8" hidden="1" x14ac:dyDescent="0.25">
      <c r="A18980" t="s">
        <v>52349</v>
      </c>
      <c r="B18980" t="s">
        <v>72998</v>
      </c>
      <c r="C18980" t="s">
        <v>52350</v>
      </c>
      <c r="D18980" t="s">
        <v>52351</v>
      </c>
      <c r="E18980" t="e">
        <f>VLOOKUP(C18980,Лист1!A:E,2,FALSE)</f>
        <v>#N/A</v>
      </c>
      <c r="F18980" t="e">
        <f>VLOOKUP($C18980,Лист1!$A:$E,3,FALSE)</f>
        <v>#N/A</v>
      </c>
      <c r="G18980" t="e">
        <f>VLOOKUP($C18980,Лист1!$A:$E,4,FALSE)</f>
        <v>#N/A</v>
      </c>
      <c r="H18980" t="e">
        <f>VLOOKUP($C18980,Лист1!$A:$E,5,FALSE)</f>
        <v>#N/A</v>
      </c>
    </row>
    <row r="18981" spans="1:8" hidden="1" x14ac:dyDescent="0.25">
      <c r="A18981" t="s">
        <v>52352</v>
      </c>
      <c r="B18981" t="s">
        <v>72999</v>
      </c>
      <c r="C18981" t="s">
        <v>52353</v>
      </c>
      <c r="D18981" t="s">
        <v>52354</v>
      </c>
      <c r="E18981" t="e">
        <f>VLOOKUP(C18981,Лист1!A:E,2,FALSE)</f>
        <v>#N/A</v>
      </c>
      <c r="F18981" t="e">
        <f>VLOOKUP($C18981,Лист1!$A:$E,3,FALSE)</f>
        <v>#N/A</v>
      </c>
      <c r="G18981" t="e">
        <f>VLOOKUP($C18981,Лист1!$A:$E,4,FALSE)</f>
        <v>#N/A</v>
      </c>
      <c r="H18981" t="e">
        <f>VLOOKUP($C18981,Лист1!$A:$E,5,FALSE)</f>
        <v>#N/A</v>
      </c>
    </row>
    <row r="18982" spans="1:8" hidden="1" x14ac:dyDescent="0.25">
      <c r="A18982" t="s">
        <v>52355</v>
      </c>
      <c r="B18982" t="s">
        <v>73000</v>
      </c>
      <c r="C18982" t="s">
        <v>52356</v>
      </c>
      <c r="D18982" t="s">
        <v>52357</v>
      </c>
      <c r="E18982" t="e">
        <f>VLOOKUP(C18982,Лист1!A:E,2,FALSE)</f>
        <v>#N/A</v>
      </c>
      <c r="F18982" t="e">
        <f>VLOOKUP($C18982,Лист1!$A:$E,3,FALSE)</f>
        <v>#N/A</v>
      </c>
      <c r="G18982" t="e">
        <f>VLOOKUP($C18982,Лист1!$A:$E,4,FALSE)</f>
        <v>#N/A</v>
      </c>
      <c r="H18982" t="e">
        <f>VLOOKUP($C18982,Лист1!$A:$E,5,FALSE)</f>
        <v>#N/A</v>
      </c>
    </row>
    <row r="18983" spans="1:8" hidden="1" x14ac:dyDescent="0.25">
      <c r="A18983" t="s">
        <v>52358</v>
      </c>
      <c r="B18983" t="s">
        <v>73001</v>
      </c>
      <c r="C18983" t="s">
        <v>52359</v>
      </c>
      <c r="D18983" t="s">
        <v>52360</v>
      </c>
      <c r="E18983" t="e">
        <f>VLOOKUP(C18983,Лист1!A:E,2,FALSE)</f>
        <v>#N/A</v>
      </c>
      <c r="F18983" t="e">
        <f>VLOOKUP($C18983,Лист1!$A:$E,3,FALSE)</f>
        <v>#N/A</v>
      </c>
      <c r="G18983" t="e">
        <f>VLOOKUP($C18983,Лист1!$A:$E,4,FALSE)</f>
        <v>#N/A</v>
      </c>
      <c r="H18983" t="e">
        <f>VLOOKUP($C18983,Лист1!$A:$E,5,FALSE)</f>
        <v>#N/A</v>
      </c>
    </row>
    <row r="18984" spans="1:8" hidden="1" x14ac:dyDescent="0.25">
      <c r="A18984" t="s">
        <v>52361</v>
      </c>
      <c r="B18984" t="s">
        <v>73002</v>
      </c>
      <c r="C18984" t="s">
        <v>52362</v>
      </c>
      <c r="D18984" t="s">
        <v>52363</v>
      </c>
      <c r="E18984" t="e">
        <f>VLOOKUP(C18984,Лист1!A:E,2,FALSE)</f>
        <v>#N/A</v>
      </c>
      <c r="F18984" t="e">
        <f>VLOOKUP($C18984,Лист1!$A:$E,3,FALSE)</f>
        <v>#N/A</v>
      </c>
      <c r="G18984" t="e">
        <f>VLOOKUP($C18984,Лист1!$A:$E,4,FALSE)</f>
        <v>#N/A</v>
      </c>
      <c r="H18984" t="e">
        <f>VLOOKUP($C18984,Лист1!$A:$E,5,FALSE)</f>
        <v>#N/A</v>
      </c>
    </row>
    <row r="18985" spans="1:8" hidden="1" x14ac:dyDescent="0.25">
      <c r="A18985" t="s">
        <v>35853</v>
      </c>
      <c r="B18985" t="s">
        <v>68018</v>
      </c>
      <c r="C18985" t="s">
        <v>35854</v>
      </c>
      <c r="D18985" t="s">
        <v>35855</v>
      </c>
      <c r="E18985" t="e">
        <f>VLOOKUP(C18985,Лист1!A:E,2,FALSE)</f>
        <v>#N/A</v>
      </c>
      <c r="F18985" t="e">
        <f>VLOOKUP($C18985,Лист1!$A:$E,3,FALSE)</f>
        <v>#N/A</v>
      </c>
      <c r="G18985" t="e">
        <f>VLOOKUP($C18985,Лист1!$A:$E,4,FALSE)</f>
        <v>#N/A</v>
      </c>
      <c r="H18985" t="e">
        <f>VLOOKUP($C18985,Лист1!$A:$E,5,FALSE)</f>
        <v>#N/A</v>
      </c>
    </row>
    <row r="18986" spans="1:8" hidden="1" x14ac:dyDescent="0.25">
      <c r="A18986" t="s">
        <v>52364</v>
      </c>
      <c r="B18986" t="s">
        <v>73003</v>
      </c>
      <c r="C18986" t="s">
        <v>52365</v>
      </c>
      <c r="D18986" t="s">
        <v>52366</v>
      </c>
      <c r="E18986" t="e">
        <f>VLOOKUP(C18986,Лист1!A:E,2,FALSE)</f>
        <v>#N/A</v>
      </c>
      <c r="F18986" t="e">
        <f>VLOOKUP($C18986,Лист1!$A:$E,3,FALSE)</f>
        <v>#N/A</v>
      </c>
      <c r="G18986" t="e">
        <f>VLOOKUP($C18986,Лист1!$A:$E,4,FALSE)</f>
        <v>#N/A</v>
      </c>
      <c r="H18986" t="e">
        <f>VLOOKUP($C18986,Лист1!$A:$E,5,FALSE)</f>
        <v>#N/A</v>
      </c>
    </row>
    <row r="18987" spans="1:8" x14ac:dyDescent="0.25">
      <c r="A18987" t="s">
        <v>12818</v>
      </c>
      <c r="B18987" t="s">
        <v>75194</v>
      </c>
      <c r="C18987" t="s">
        <v>12818</v>
      </c>
      <c r="D18987" t="s">
        <v>52367</v>
      </c>
      <c r="E18987" t="str">
        <f>VLOOKUP(C18987,Лист1!A:E,2,FALSE)</f>
        <v>38637d1d-1d5e-440e-8f30-b9179d380a71</v>
      </c>
      <c r="F18987" t="str">
        <f>VLOOKUP($C18987,Лист1!$A:$E,3,FALSE)</f>
        <v>ПФР_000_7703672351_СК-ПФР_20190808_b5575b76-7027-4e52-a430-415d6b09854f.xml.gz</v>
      </c>
      <c r="G18987" t="str">
        <f>VLOOKUP($C18987,Лист1!$A:$E,4,FALSE)</f>
        <v>b5575b76-7027-4e52-a430-415d6b09854f</v>
      </c>
      <c r="H18987" t="str">
        <f>VLOOKUP($C18987,Лист1!$A:$E,5,FALSE)</f>
        <v>2019-08-08T17:16:25+03:00</v>
      </c>
    </row>
    <row r="18988" spans="1:8" hidden="1" x14ac:dyDescent="0.25">
      <c r="A18988" t="s">
        <v>52368</v>
      </c>
      <c r="B18988" t="s">
        <v>73004</v>
      </c>
      <c r="C18988" t="s">
        <v>52369</v>
      </c>
      <c r="D18988" t="s">
        <v>52370</v>
      </c>
      <c r="E18988" t="e">
        <f>VLOOKUP(C18988,Лист1!A:E,2,FALSE)</f>
        <v>#N/A</v>
      </c>
      <c r="F18988" t="e">
        <f>VLOOKUP($C18988,Лист1!$A:$E,3,FALSE)</f>
        <v>#N/A</v>
      </c>
      <c r="G18988" t="e">
        <f>VLOOKUP($C18988,Лист1!$A:$E,4,FALSE)</f>
        <v>#N/A</v>
      </c>
      <c r="H18988" t="e">
        <f>VLOOKUP($C18988,Лист1!$A:$E,5,FALSE)</f>
        <v>#N/A</v>
      </c>
    </row>
    <row r="18989" spans="1:8" hidden="1" x14ac:dyDescent="0.25">
      <c r="A18989" t="s">
        <v>35856</v>
      </c>
      <c r="B18989" t="s">
        <v>68019</v>
      </c>
      <c r="C18989" t="s">
        <v>35857</v>
      </c>
      <c r="D18989" t="s">
        <v>35858</v>
      </c>
      <c r="E18989" t="e">
        <f>VLOOKUP(C18989,Лист1!A:E,2,FALSE)</f>
        <v>#N/A</v>
      </c>
      <c r="F18989" t="e">
        <f>VLOOKUP($C18989,Лист1!$A:$E,3,FALSE)</f>
        <v>#N/A</v>
      </c>
      <c r="G18989" t="e">
        <f>VLOOKUP($C18989,Лист1!$A:$E,4,FALSE)</f>
        <v>#N/A</v>
      </c>
      <c r="H18989" t="e">
        <f>VLOOKUP($C18989,Лист1!$A:$E,5,FALSE)</f>
        <v>#N/A</v>
      </c>
    </row>
    <row r="18990" spans="1:8" hidden="1" x14ac:dyDescent="0.25">
      <c r="A18990" t="s">
        <v>52371</v>
      </c>
      <c r="B18990" t="s">
        <v>73005</v>
      </c>
      <c r="C18990" t="s">
        <v>52372</v>
      </c>
      <c r="D18990" t="s">
        <v>52373</v>
      </c>
      <c r="E18990" t="e">
        <f>VLOOKUP(C18990,Лист1!A:E,2,FALSE)</f>
        <v>#N/A</v>
      </c>
      <c r="F18990" t="e">
        <f>VLOOKUP($C18990,Лист1!$A:$E,3,FALSE)</f>
        <v>#N/A</v>
      </c>
      <c r="G18990" t="e">
        <f>VLOOKUP($C18990,Лист1!$A:$E,4,FALSE)</f>
        <v>#N/A</v>
      </c>
      <c r="H18990" t="e">
        <f>VLOOKUP($C18990,Лист1!$A:$E,5,FALSE)</f>
        <v>#N/A</v>
      </c>
    </row>
    <row r="18991" spans="1:8" hidden="1" x14ac:dyDescent="0.25">
      <c r="A18991" t="s">
        <v>52374</v>
      </c>
      <c r="B18991" t="s">
        <v>73006</v>
      </c>
      <c r="C18991" t="s">
        <v>52375</v>
      </c>
      <c r="D18991" t="s">
        <v>52376</v>
      </c>
      <c r="E18991" t="e">
        <f>VLOOKUP(C18991,Лист1!A:E,2,FALSE)</f>
        <v>#N/A</v>
      </c>
      <c r="F18991" t="e">
        <f>VLOOKUP($C18991,Лист1!$A:$E,3,FALSE)</f>
        <v>#N/A</v>
      </c>
      <c r="G18991" t="e">
        <f>VLOOKUP($C18991,Лист1!$A:$E,4,FALSE)</f>
        <v>#N/A</v>
      </c>
      <c r="H18991" t="e">
        <f>VLOOKUP($C18991,Лист1!$A:$E,5,FALSE)</f>
        <v>#N/A</v>
      </c>
    </row>
    <row r="18992" spans="1:8" hidden="1" x14ac:dyDescent="0.25">
      <c r="A18992" t="s">
        <v>52377</v>
      </c>
      <c r="B18992" t="s">
        <v>73007</v>
      </c>
      <c r="C18992" t="s">
        <v>52378</v>
      </c>
      <c r="D18992" t="s">
        <v>52379</v>
      </c>
      <c r="E18992" t="e">
        <f>VLOOKUP(C18992,Лист1!A:E,2,FALSE)</f>
        <v>#N/A</v>
      </c>
      <c r="F18992" t="e">
        <f>VLOOKUP($C18992,Лист1!$A:$E,3,FALSE)</f>
        <v>#N/A</v>
      </c>
      <c r="G18992" t="e">
        <f>VLOOKUP($C18992,Лист1!$A:$E,4,FALSE)</f>
        <v>#N/A</v>
      </c>
      <c r="H18992" t="e">
        <f>VLOOKUP($C18992,Лист1!$A:$E,5,FALSE)</f>
        <v>#N/A</v>
      </c>
    </row>
    <row r="18993" spans="1:8" hidden="1" x14ac:dyDescent="0.25">
      <c r="A18993" t="s">
        <v>35859</v>
      </c>
      <c r="B18993" t="s">
        <v>68020</v>
      </c>
      <c r="C18993" t="s">
        <v>35860</v>
      </c>
      <c r="D18993" t="s">
        <v>35861</v>
      </c>
      <c r="E18993" t="e">
        <f>VLOOKUP(C18993,Лист1!A:E,2,FALSE)</f>
        <v>#N/A</v>
      </c>
      <c r="F18993" t="e">
        <f>VLOOKUP($C18993,Лист1!$A:$E,3,FALSE)</f>
        <v>#N/A</v>
      </c>
      <c r="G18993" t="e">
        <f>VLOOKUP($C18993,Лист1!$A:$E,4,FALSE)</f>
        <v>#N/A</v>
      </c>
      <c r="H18993" t="e">
        <f>VLOOKUP($C18993,Лист1!$A:$E,5,FALSE)</f>
        <v>#N/A</v>
      </c>
    </row>
    <row r="18994" spans="1:8" hidden="1" x14ac:dyDescent="0.25">
      <c r="A18994" t="s">
        <v>52380</v>
      </c>
      <c r="B18994" t="s">
        <v>73008</v>
      </c>
      <c r="C18994" t="s">
        <v>52381</v>
      </c>
      <c r="D18994" t="s">
        <v>52382</v>
      </c>
      <c r="E18994" t="e">
        <f>VLOOKUP(C18994,Лист1!A:E,2,FALSE)</f>
        <v>#N/A</v>
      </c>
      <c r="F18994" t="e">
        <f>VLOOKUP($C18994,Лист1!$A:$E,3,FALSE)</f>
        <v>#N/A</v>
      </c>
      <c r="G18994" t="e">
        <f>VLOOKUP($C18994,Лист1!$A:$E,4,FALSE)</f>
        <v>#N/A</v>
      </c>
      <c r="H18994" t="e">
        <f>VLOOKUP($C18994,Лист1!$A:$E,5,FALSE)</f>
        <v>#N/A</v>
      </c>
    </row>
    <row r="18995" spans="1:8" hidden="1" x14ac:dyDescent="0.25">
      <c r="A18995" t="s">
        <v>52383</v>
      </c>
      <c r="B18995" t="s">
        <v>73009</v>
      </c>
      <c r="C18995" t="s">
        <v>52384</v>
      </c>
      <c r="D18995" t="s">
        <v>52385</v>
      </c>
      <c r="E18995" t="e">
        <f>VLOOKUP(C18995,Лист1!A:E,2,FALSE)</f>
        <v>#N/A</v>
      </c>
      <c r="F18995" t="e">
        <f>VLOOKUP($C18995,Лист1!$A:$E,3,FALSE)</f>
        <v>#N/A</v>
      </c>
      <c r="G18995" t="e">
        <f>VLOOKUP($C18995,Лист1!$A:$E,4,FALSE)</f>
        <v>#N/A</v>
      </c>
      <c r="H18995" t="e">
        <f>VLOOKUP($C18995,Лист1!$A:$E,5,FALSE)</f>
        <v>#N/A</v>
      </c>
    </row>
    <row r="18996" spans="1:8" hidden="1" x14ac:dyDescent="0.25">
      <c r="A18996" t="s">
        <v>52386</v>
      </c>
      <c r="B18996" t="s">
        <v>73010</v>
      </c>
      <c r="C18996" t="s">
        <v>52387</v>
      </c>
      <c r="D18996" t="s">
        <v>52388</v>
      </c>
      <c r="E18996" t="e">
        <f>VLOOKUP(C18996,Лист1!A:E,2,FALSE)</f>
        <v>#N/A</v>
      </c>
      <c r="F18996" t="e">
        <f>VLOOKUP($C18996,Лист1!$A:$E,3,FALSE)</f>
        <v>#N/A</v>
      </c>
      <c r="G18996" t="e">
        <f>VLOOKUP($C18996,Лист1!$A:$E,4,FALSE)</f>
        <v>#N/A</v>
      </c>
      <c r="H18996" t="e">
        <f>VLOOKUP($C18996,Лист1!$A:$E,5,FALSE)</f>
        <v>#N/A</v>
      </c>
    </row>
    <row r="18997" spans="1:8" hidden="1" x14ac:dyDescent="0.25">
      <c r="A18997" t="s">
        <v>52389</v>
      </c>
      <c r="B18997" t="s">
        <v>73011</v>
      </c>
      <c r="C18997" t="s">
        <v>52390</v>
      </c>
      <c r="D18997" t="s">
        <v>52391</v>
      </c>
      <c r="E18997" t="e">
        <f>VLOOKUP(C18997,Лист1!A:E,2,FALSE)</f>
        <v>#N/A</v>
      </c>
      <c r="F18997" t="e">
        <f>VLOOKUP($C18997,Лист1!$A:$E,3,FALSE)</f>
        <v>#N/A</v>
      </c>
      <c r="G18997" t="e">
        <f>VLOOKUP($C18997,Лист1!$A:$E,4,FALSE)</f>
        <v>#N/A</v>
      </c>
      <c r="H18997" t="e">
        <f>VLOOKUP($C18997,Лист1!$A:$E,5,FALSE)</f>
        <v>#N/A</v>
      </c>
    </row>
    <row r="18998" spans="1:8" hidden="1" x14ac:dyDescent="0.25">
      <c r="A18998" t="s">
        <v>35862</v>
      </c>
      <c r="B18998" t="s">
        <v>68021</v>
      </c>
      <c r="C18998" t="s">
        <v>35863</v>
      </c>
      <c r="D18998" t="s">
        <v>35864</v>
      </c>
      <c r="E18998" t="e">
        <f>VLOOKUP(C18998,Лист1!A:E,2,FALSE)</f>
        <v>#N/A</v>
      </c>
      <c r="F18998" t="e">
        <f>VLOOKUP($C18998,Лист1!$A:$E,3,FALSE)</f>
        <v>#N/A</v>
      </c>
      <c r="G18998" t="e">
        <f>VLOOKUP($C18998,Лист1!$A:$E,4,FALSE)</f>
        <v>#N/A</v>
      </c>
      <c r="H18998" t="e">
        <f>VLOOKUP($C18998,Лист1!$A:$E,5,FALSE)</f>
        <v>#N/A</v>
      </c>
    </row>
    <row r="18999" spans="1:8" hidden="1" x14ac:dyDescent="0.25">
      <c r="A18999" t="s">
        <v>52392</v>
      </c>
      <c r="B18999" t="s">
        <v>73012</v>
      </c>
      <c r="C18999" t="s">
        <v>52393</v>
      </c>
      <c r="D18999" t="s">
        <v>52394</v>
      </c>
      <c r="E18999" t="e">
        <f>VLOOKUP(C18999,Лист1!A:E,2,FALSE)</f>
        <v>#N/A</v>
      </c>
      <c r="F18999" t="e">
        <f>VLOOKUP($C18999,Лист1!$A:$E,3,FALSE)</f>
        <v>#N/A</v>
      </c>
      <c r="G18999" t="e">
        <f>VLOOKUP($C18999,Лист1!$A:$E,4,FALSE)</f>
        <v>#N/A</v>
      </c>
      <c r="H18999" t="e">
        <f>VLOOKUP($C18999,Лист1!$A:$E,5,FALSE)</f>
        <v>#N/A</v>
      </c>
    </row>
    <row r="19000" spans="1:8" hidden="1" x14ac:dyDescent="0.25">
      <c r="A19000" t="s">
        <v>52395</v>
      </c>
      <c r="B19000" t="s">
        <v>73013</v>
      </c>
      <c r="C19000" t="s">
        <v>52396</v>
      </c>
      <c r="D19000" t="s">
        <v>52397</v>
      </c>
      <c r="E19000" t="e">
        <f>VLOOKUP(C19000,Лист1!A:E,2,FALSE)</f>
        <v>#N/A</v>
      </c>
      <c r="F19000" t="e">
        <f>VLOOKUP($C19000,Лист1!$A:$E,3,FALSE)</f>
        <v>#N/A</v>
      </c>
      <c r="G19000" t="e">
        <f>VLOOKUP($C19000,Лист1!$A:$E,4,FALSE)</f>
        <v>#N/A</v>
      </c>
      <c r="H19000" t="e">
        <f>VLOOKUP($C19000,Лист1!$A:$E,5,FALSE)</f>
        <v>#N/A</v>
      </c>
    </row>
    <row r="19001" spans="1:8" hidden="1" x14ac:dyDescent="0.25">
      <c r="A19001" t="s">
        <v>52398</v>
      </c>
      <c r="B19001" t="s">
        <v>73014</v>
      </c>
      <c r="C19001" t="s">
        <v>52399</v>
      </c>
      <c r="D19001" t="s">
        <v>52400</v>
      </c>
      <c r="E19001" t="e">
        <f>VLOOKUP(C19001,Лист1!A:E,2,FALSE)</f>
        <v>#N/A</v>
      </c>
      <c r="F19001" t="e">
        <f>VLOOKUP($C19001,Лист1!$A:$E,3,FALSE)</f>
        <v>#N/A</v>
      </c>
      <c r="G19001" t="e">
        <f>VLOOKUP($C19001,Лист1!$A:$E,4,FALSE)</f>
        <v>#N/A</v>
      </c>
      <c r="H19001" t="e">
        <f>VLOOKUP($C19001,Лист1!$A:$E,5,FALSE)</f>
        <v>#N/A</v>
      </c>
    </row>
    <row r="19002" spans="1:8" hidden="1" x14ac:dyDescent="0.25">
      <c r="A19002" t="s">
        <v>52401</v>
      </c>
      <c r="B19002" t="s">
        <v>73015</v>
      </c>
      <c r="C19002" t="s">
        <v>52402</v>
      </c>
      <c r="D19002" t="s">
        <v>52403</v>
      </c>
      <c r="E19002" t="e">
        <f>VLOOKUP(C19002,Лист1!A:E,2,FALSE)</f>
        <v>#N/A</v>
      </c>
      <c r="F19002" t="e">
        <f>VLOOKUP($C19002,Лист1!$A:$E,3,FALSE)</f>
        <v>#N/A</v>
      </c>
      <c r="G19002" t="e">
        <f>VLOOKUP($C19002,Лист1!$A:$E,4,FALSE)</f>
        <v>#N/A</v>
      </c>
      <c r="H19002" t="e">
        <f>VLOOKUP($C19002,Лист1!$A:$E,5,FALSE)</f>
        <v>#N/A</v>
      </c>
    </row>
    <row r="19003" spans="1:8" hidden="1" x14ac:dyDescent="0.25">
      <c r="A19003" t="s">
        <v>52404</v>
      </c>
      <c r="B19003" t="s">
        <v>73016</v>
      </c>
      <c r="C19003" t="s">
        <v>52405</v>
      </c>
      <c r="D19003" t="s">
        <v>52406</v>
      </c>
      <c r="E19003" t="e">
        <f>VLOOKUP(C19003,Лист1!A:E,2,FALSE)</f>
        <v>#N/A</v>
      </c>
      <c r="F19003" t="e">
        <f>VLOOKUP($C19003,Лист1!$A:$E,3,FALSE)</f>
        <v>#N/A</v>
      </c>
      <c r="G19003" t="e">
        <f>VLOOKUP($C19003,Лист1!$A:$E,4,FALSE)</f>
        <v>#N/A</v>
      </c>
      <c r="H19003" t="e">
        <f>VLOOKUP($C19003,Лист1!$A:$E,5,FALSE)</f>
        <v>#N/A</v>
      </c>
    </row>
    <row r="19004" spans="1:8" hidden="1" x14ac:dyDescent="0.25">
      <c r="A19004" t="s">
        <v>52407</v>
      </c>
      <c r="B19004" t="s">
        <v>73017</v>
      </c>
      <c r="C19004" t="s">
        <v>52408</v>
      </c>
      <c r="D19004" t="s">
        <v>52409</v>
      </c>
      <c r="E19004" t="e">
        <f>VLOOKUP(C19004,Лист1!A:E,2,FALSE)</f>
        <v>#N/A</v>
      </c>
      <c r="F19004" t="e">
        <f>VLOOKUP($C19004,Лист1!$A:$E,3,FALSE)</f>
        <v>#N/A</v>
      </c>
      <c r="G19004" t="e">
        <f>VLOOKUP($C19004,Лист1!$A:$E,4,FALSE)</f>
        <v>#N/A</v>
      </c>
      <c r="H19004" t="e">
        <f>VLOOKUP($C19004,Лист1!$A:$E,5,FALSE)</f>
        <v>#N/A</v>
      </c>
    </row>
    <row r="19005" spans="1:8" hidden="1" x14ac:dyDescent="0.25">
      <c r="A19005" t="s">
        <v>52410</v>
      </c>
      <c r="B19005" t="s">
        <v>73018</v>
      </c>
      <c r="C19005" t="s">
        <v>52411</v>
      </c>
      <c r="D19005" t="s">
        <v>52412</v>
      </c>
      <c r="E19005" t="e">
        <f>VLOOKUP(C19005,Лист1!A:E,2,FALSE)</f>
        <v>#N/A</v>
      </c>
      <c r="F19005" t="e">
        <f>VLOOKUP($C19005,Лист1!$A:$E,3,FALSE)</f>
        <v>#N/A</v>
      </c>
      <c r="G19005" t="e">
        <f>VLOOKUP($C19005,Лист1!$A:$E,4,FALSE)</f>
        <v>#N/A</v>
      </c>
      <c r="H19005" t="e">
        <f>VLOOKUP($C19005,Лист1!$A:$E,5,FALSE)</f>
        <v>#N/A</v>
      </c>
    </row>
    <row r="19006" spans="1:8" hidden="1" x14ac:dyDescent="0.25">
      <c r="A19006" t="s">
        <v>52413</v>
      </c>
      <c r="B19006" t="s">
        <v>73019</v>
      </c>
      <c r="C19006" t="s">
        <v>52414</v>
      </c>
      <c r="D19006" t="s">
        <v>52415</v>
      </c>
      <c r="E19006" t="e">
        <f>VLOOKUP(C19006,Лист1!A:E,2,FALSE)</f>
        <v>#N/A</v>
      </c>
      <c r="F19006" t="e">
        <f>VLOOKUP($C19006,Лист1!$A:$E,3,FALSE)</f>
        <v>#N/A</v>
      </c>
      <c r="G19006" t="e">
        <f>VLOOKUP($C19006,Лист1!$A:$E,4,FALSE)</f>
        <v>#N/A</v>
      </c>
      <c r="H19006" t="e">
        <f>VLOOKUP($C19006,Лист1!$A:$E,5,FALSE)</f>
        <v>#N/A</v>
      </c>
    </row>
    <row r="19007" spans="1:8" hidden="1" x14ac:dyDescent="0.25">
      <c r="A19007" t="s">
        <v>52416</v>
      </c>
      <c r="B19007" t="s">
        <v>73020</v>
      </c>
      <c r="C19007" t="s">
        <v>52417</v>
      </c>
      <c r="D19007" t="s">
        <v>52418</v>
      </c>
      <c r="E19007" t="e">
        <f>VLOOKUP(C19007,Лист1!A:E,2,FALSE)</f>
        <v>#N/A</v>
      </c>
      <c r="F19007" t="e">
        <f>VLOOKUP($C19007,Лист1!$A:$E,3,FALSE)</f>
        <v>#N/A</v>
      </c>
      <c r="G19007" t="e">
        <f>VLOOKUP($C19007,Лист1!$A:$E,4,FALSE)</f>
        <v>#N/A</v>
      </c>
      <c r="H19007" t="e">
        <f>VLOOKUP($C19007,Лист1!$A:$E,5,FALSE)</f>
        <v>#N/A</v>
      </c>
    </row>
    <row r="19008" spans="1:8" hidden="1" x14ac:dyDescent="0.25">
      <c r="A19008" t="s">
        <v>52419</v>
      </c>
      <c r="B19008" t="s">
        <v>73021</v>
      </c>
      <c r="C19008" t="s">
        <v>52420</v>
      </c>
      <c r="D19008" t="s">
        <v>52421</v>
      </c>
      <c r="E19008" t="e">
        <f>VLOOKUP(C19008,Лист1!A:E,2,FALSE)</f>
        <v>#N/A</v>
      </c>
      <c r="F19008" t="e">
        <f>VLOOKUP($C19008,Лист1!$A:$E,3,FALSE)</f>
        <v>#N/A</v>
      </c>
      <c r="G19008" t="e">
        <f>VLOOKUP($C19008,Лист1!$A:$E,4,FALSE)</f>
        <v>#N/A</v>
      </c>
      <c r="H19008" t="e">
        <f>VLOOKUP($C19008,Лист1!$A:$E,5,FALSE)</f>
        <v>#N/A</v>
      </c>
    </row>
    <row r="19009" spans="1:8" hidden="1" x14ac:dyDescent="0.25">
      <c r="A19009" t="s">
        <v>52422</v>
      </c>
      <c r="B19009" t="s">
        <v>73022</v>
      </c>
      <c r="C19009" t="s">
        <v>52423</v>
      </c>
      <c r="D19009" t="s">
        <v>52424</v>
      </c>
      <c r="E19009" t="e">
        <f>VLOOKUP(C19009,Лист1!A:E,2,FALSE)</f>
        <v>#N/A</v>
      </c>
      <c r="F19009" t="e">
        <f>VLOOKUP($C19009,Лист1!$A:$E,3,FALSE)</f>
        <v>#N/A</v>
      </c>
      <c r="G19009" t="e">
        <f>VLOOKUP($C19009,Лист1!$A:$E,4,FALSE)</f>
        <v>#N/A</v>
      </c>
      <c r="H19009" t="e">
        <f>VLOOKUP($C19009,Лист1!$A:$E,5,FALSE)</f>
        <v>#N/A</v>
      </c>
    </row>
    <row r="19010" spans="1:8" hidden="1" x14ac:dyDescent="0.25">
      <c r="A19010" t="s">
        <v>52425</v>
      </c>
      <c r="B19010" t="s">
        <v>73023</v>
      </c>
      <c r="C19010" t="s">
        <v>52426</v>
      </c>
      <c r="D19010" t="s">
        <v>52427</v>
      </c>
      <c r="E19010" t="e">
        <f>VLOOKUP(C19010,Лист1!A:E,2,FALSE)</f>
        <v>#N/A</v>
      </c>
      <c r="F19010" t="e">
        <f>VLOOKUP($C19010,Лист1!$A:$E,3,FALSE)</f>
        <v>#N/A</v>
      </c>
      <c r="G19010" t="e">
        <f>VLOOKUP($C19010,Лист1!$A:$E,4,FALSE)</f>
        <v>#N/A</v>
      </c>
      <c r="H19010" t="e">
        <f>VLOOKUP($C19010,Лист1!$A:$E,5,FALSE)</f>
        <v>#N/A</v>
      </c>
    </row>
    <row r="19011" spans="1:8" hidden="1" x14ac:dyDescent="0.25">
      <c r="A19011" t="s">
        <v>52428</v>
      </c>
      <c r="B19011" t="s">
        <v>73024</v>
      </c>
      <c r="C19011" t="s">
        <v>52429</v>
      </c>
      <c r="D19011" t="s">
        <v>52430</v>
      </c>
      <c r="E19011" t="e">
        <f>VLOOKUP(C19011,Лист1!A:E,2,FALSE)</f>
        <v>#N/A</v>
      </c>
      <c r="F19011" t="e">
        <f>VLOOKUP($C19011,Лист1!$A:$E,3,FALSE)</f>
        <v>#N/A</v>
      </c>
      <c r="G19011" t="e">
        <f>VLOOKUP($C19011,Лист1!$A:$E,4,FALSE)</f>
        <v>#N/A</v>
      </c>
      <c r="H19011" t="e">
        <f>VLOOKUP($C19011,Лист1!$A:$E,5,FALSE)</f>
        <v>#N/A</v>
      </c>
    </row>
    <row r="19012" spans="1:8" hidden="1" x14ac:dyDescent="0.25">
      <c r="A19012" t="s">
        <v>35865</v>
      </c>
      <c r="B19012" t="s">
        <v>68022</v>
      </c>
      <c r="C19012" t="s">
        <v>35866</v>
      </c>
      <c r="D19012" t="s">
        <v>35867</v>
      </c>
      <c r="E19012" t="e">
        <f>VLOOKUP(C19012,Лист1!A:E,2,FALSE)</f>
        <v>#N/A</v>
      </c>
      <c r="F19012" t="e">
        <f>VLOOKUP($C19012,Лист1!$A:$E,3,FALSE)</f>
        <v>#N/A</v>
      </c>
      <c r="G19012" t="e">
        <f>VLOOKUP($C19012,Лист1!$A:$E,4,FALSE)</f>
        <v>#N/A</v>
      </c>
      <c r="H19012" t="e">
        <f>VLOOKUP($C19012,Лист1!$A:$E,5,FALSE)</f>
        <v>#N/A</v>
      </c>
    </row>
    <row r="19013" spans="1:8" hidden="1" x14ac:dyDescent="0.25">
      <c r="A19013" t="s">
        <v>52431</v>
      </c>
      <c r="B19013" t="s">
        <v>73025</v>
      </c>
      <c r="C19013" t="s">
        <v>52432</v>
      </c>
      <c r="D19013" t="s">
        <v>52433</v>
      </c>
      <c r="E19013" t="e">
        <f>VLOOKUP(C19013,Лист1!A:E,2,FALSE)</f>
        <v>#N/A</v>
      </c>
      <c r="F19013" t="e">
        <f>VLOOKUP($C19013,Лист1!$A:$E,3,FALSE)</f>
        <v>#N/A</v>
      </c>
      <c r="G19013" t="e">
        <f>VLOOKUP($C19013,Лист1!$A:$E,4,FALSE)</f>
        <v>#N/A</v>
      </c>
      <c r="H19013" t="e">
        <f>VLOOKUP($C19013,Лист1!$A:$E,5,FALSE)</f>
        <v>#N/A</v>
      </c>
    </row>
    <row r="19014" spans="1:8" hidden="1" x14ac:dyDescent="0.25">
      <c r="A19014" t="s">
        <v>52434</v>
      </c>
      <c r="B19014" t="s">
        <v>73026</v>
      </c>
      <c r="C19014" t="s">
        <v>52435</v>
      </c>
      <c r="D19014" t="s">
        <v>52436</v>
      </c>
      <c r="E19014" t="e">
        <f>VLOOKUP(C19014,Лист1!A:E,2,FALSE)</f>
        <v>#N/A</v>
      </c>
      <c r="F19014" t="e">
        <f>VLOOKUP($C19014,Лист1!$A:$E,3,FALSE)</f>
        <v>#N/A</v>
      </c>
      <c r="G19014" t="e">
        <f>VLOOKUP($C19014,Лист1!$A:$E,4,FALSE)</f>
        <v>#N/A</v>
      </c>
      <c r="H19014" t="e">
        <f>VLOOKUP($C19014,Лист1!$A:$E,5,FALSE)</f>
        <v>#N/A</v>
      </c>
    </row>
    <row r="19015" spans="1:8" hidden="1" x14ac:dyDescent="0.25">
      <c r="A19015" t="s">
        <v>52437</v>
      </c>
      <c r="B19015" t="s">
        <v>73027</v>
      </c>
      <c r="C19015" t="s">
        <v>52438</v>
      </c>
      <c r="D19015" t="s">
        <v>52439</v>
      </c>
      <c r="E19015" t="e">
        <f>VLOOKUP(C19015,Лист1!A:E,2,FALSE)</f>
        <v>#N/A</v>
      </c>
      <c r="F19015" t="e">
        <f>VLOOKUP($C19015,Лист1!$A:$E,3,FALSE)</f>
        <v>#N/A</v>
      </c>
      <c r="G19015" t="e">
        <f>VLOOKUP($C19015,Лист1!$A:$E,4,FALSE)</f>
        <v>#N/A</v>
      </c>
      <c r="H19015" t="e">
        <f>VLOOKUP($C19015,Лист1!$A:$E,5,FALSE)</f>
        <v>#N/A</v>
      </c>
    </row>
    <row r="19016" spans="1:8" hidden="1" x14ac:dyDescent="0.25">
      <c r="A19016" t="s">
        <v>52440</v>
      </c>
      <c r="B19016" t="s">
        <v>73028</v>
      </c>
      <c r="C19016" t="s">
        <v>52441</v>
      </c>
      <c r="D19016" t="s">
        <v>52442</v>
      </c>
      <c r="E19016" t="e">
        <f>VLOOKUP(C19016,Лист1!A:E,2,FALSE)</f>
        <v>#N/A</v>
      </c>
      <c r="F19016" t="e">
        <f>VLOOKUP($C19016,Лист1!$A:$E,3,FALSE)</f>
        <v>#N/A</v>
      </c>
      <c r="G19016" t="e">
        <f>VLOOKUP($C19016,Лист1!$A:$E,4,FALSE)</f>
        <v>#N/A</v>
      </c>
      <c r="H19016" t="e">
        <f>VLOOKUP($C19016,Лист1!$A:$E,5,FALSE)</f>
        <v>#N/A</v>
      </c>
    </row>
    <row r="19017" spans="1:8" hidden="1" x14ac:dyDescent="0.25">
      <c r="A19017" t="s">
        <v>52443</v>
      </c>
      <c r="B19017" t="s">
        <v>73029</v>
      </c>
      <c r="C19017" t="s">
        <v>52444</v>
      </c>
      <c r="D19017" t="s">
        <v>52445</v>
      </c>
      <c r="E19017" t="e">
        <f>VLOOKUP(C19017,Лист1!A:E,2,FALSE)</f>
        <v>#N/A</v>
      </c>
      <c r="F19017" t="e">
        <f>VLOOKUP($C19017,Лист1!$A:$E,3,FALSE)</f>
        <v>#N/A</v>
      </c>
      <c r="G19017" t="e">
        <f>VLOOKUP($C19017,Лист1!$A:$E,4,FALSE)</f>
        <v>#N/A</v>
      </c>
      <c r="H19017" t="e">
        <f>VLOOKUP($C19017,Лист1!$A:$E,5,FALSE)</f>
        <v>#N/A</v>
      </c>
    </row>
    <row r="19018" spans="1:8" hidden="1" x14ac:dyDescent="0.25">
      <c r="A19018" t="s">
        <v>52446</v>
      </c>
      <c r="B19018" t="s">
        <v>73030</v>
      </c>
      <c r="C19018" t="s">
        <v>52447</v>
      </c>
      <c r="D19018" t="s">
        <v>52448</v>
      </c>
      <c r="E19018" t="e">
        <f>VLOOKUP(C19018,Лист1!A:E,2,FALSE)</f>
        <v>#N/A</v>
      </c>
      <c r="F19018" t="e">
        <f>VLOOKUP($C19018,Лист1!$A:$E,3,FALSE)</f>
        <v>#N/A</v>
      </c>
      <c r="G19018" t="e">
        <f>VLOOKUP($C19018,Лист1!$A:$E,4,FALSE)</f>
        <v>#N/A</v>
      </c>
      <c r="H19018" t="e">
        <f>VLOOKUP($C19018,Лист1!$A:$E,5,FALSE)</f>
        <v>#N/A</v>
      </c>
    </row>
    <row r="19019" spans="1:8" hidden="1" x14ac:dyDescent="0.25">
      <c r="A19019" t="s">
        <v>52449</v>
      </c>
      <c r="B19019" t="s">
        <v>73031</v>
      </c>
      <c r="C19019" t="s">
        <v>52450</v>
      </c>
      <c r="D19019" t="s">
        <v>52451</v>
      </c>
      <c r="E19019" t="e">
        <f>VLOOKUP(C19019,Лист1!A:E,2,FALSE)</f>
        <v>#N/A</v>
      </c>
      <c r="F19019" t="e">
        <f>VLOOKUP($C19019,Лист1!$A:$E,3,FALSE)</f>
        <v>#N/A</v>
      </c>
      <c r="G19019" t="e">
        <f>VLOOKUP($C19019,Лист1!$A:$E,4,FALSE)</f>
        <v>#N/A</v>
      </c>
      <c r="H19019" t="e">
        <f>VLOOKUP($C19019,Лист1!$A:$E,5,FALSE)</f>
        <v>#N/A</v>
      </c>
    </row>
    <row r="19020" spans="1:8" hidden="1" x14ac:dyDescent="0.25">
      <c r="A19020" t="s">
        <v>52452</v>
      </c>
      <c r="B19020" t="s">
        <v>73032</v>
      </c>
      <c r="C19020" t="s">
        <v>52453</v>
      </c>
      <c r="D19020" t="s">
        <v>52454</v>
      </c>
      <c r="E19020" t="e">
        <f>VLOOKUP(C19020,Лист1!A:E,2,FALSE)</f>
        <v>#N/A</v>
      </c>
      <c r="F19020" t="e">
        <f>VLOOKUP($C19020,Лист1!$A:$E,3,FALSE)</f>
        <v>#N/A</v>
      </c>
      <c r="G19020" t="e">
        <f>VLOOKUP($C19020,Лист1!$A:$E,4,FALSE)</f>
        <v>#N/A</v>
      </c>
      <c r="H19020" t="e">
        <f>VLOOKUP($C19020,Лист1!$A:$E,5,FALSE)</f>
        <v>#N/A</v>
      </c>
    </row>
    <row r="19021" spans="1:8" hidden="1" x14ac:dyDescent="0.25">
      <c r="A19021" t="s">
        <v>52455</v>
      </c>
      <c r="B19021" t="s">
        <v>73033</v>
      </c>
      <c r="C19021" t="s">
        <v>52456</v>
      </c>
      <c r="D19021" t="s">
        <v>52457</v>
      </c>
      <c r="E19021" t="e">
        <f>VLOOKUP(C19021,Лист1!A:E,2,FALSE)</f>
        <v>#N/A</v>
      </c>
      <c r="F19021" t="e">
        <f>VLOOKUP($C19021,Лист1!$A:$E,3,FALSE)</f>
        <v>#N/A</v>
      </c>
      <c r="G19021" t="e">
        <f>VLOOKUP($C19021,Лист1!$A:$E,4,FALSE)</f>
        <v>#N/A</v>
      </c>
      <c r="H19021" t="e">
        <f>VLOOKUP($C19021,Лист1!$A:$E,5,FALSE)</f>
        <v>#N/A</v>
      </c>
    </row>
    <row r="19022" spans="1:8" hidden="1" x14ac:dyDescent="0.25">
      <c r="A19022" t="s">
        <v>52458</v>
      </c>
      <c r="B19022" t="s">
        <v>73034</v>
      </c>
      <c r="C19022" t="s">
        <v>52459</v>
      </c>
      <c r="D19022" t="s">
        <v>52460</v>
      </c>
      <c r="E19022" t="e">
        <f>VLOOKUP(C19022,Лист1!A:E,2,FALSE)</f>
        <v>#N/A</v>
      </c>
      <c r="F19022" t="e">
        <f>VLOOKUP($C19022,Лист1!$A:$E,3,FALSE)</f>
        <v>#N/A</v>
      </c>
      <c r="G19022" t="e">
        <f>VLOOKUP($C19022,Лист1!$A:$E,4,FALSE)</f>
        <v>#N/A</v>
      </c>
      <c r="H19022" t="e">
        <f>VLOOKUP($C19022,Лист1!$A:$E,5,FALSE)</f>
        <v>#N/A</v>
      </c>
    </row>
    <row r="19023" spans="1:8" hidden="1" x14ac:dyDescent="0.25">
      <c r="A19023" t="s">
        <v>52461</v>
      </c>
      <c r="B19023" t="s">
        <v>73035</v>
      </c>
      <c r="C19023" t="s">
        <v>52462</v>
      </c>
      <c r="D19023" t="s">
        <v>52463</v>
      </c>
      <c r="E19023" t="e">
        <f>VLOOKUP(C19023,Лист1!A:E,2,FALSE)</f>
        <v>#N/A</v>
      </c>
      <c r="F19023" t="e">
        <f>VLOOKUP($C19023,Лист1!$A:$E,3,FALSE)</f>
        <v>#N/A</v>
      </c>
      <c r="G19023" t="e">
        <f>VLOOKUP($C19023,Лист1!$A:$E,4,FALSE)</f>
        <v>#N/A</v>
      </c>
      <c r="H19023" t="e">
        <f>VLOOKUP($C19023,Лист1!$A:$E,5,FALSE)</f>
        <v>#N/A</v>
      </c>
    </row>
    <row r="19024" spans="1:8" hidden="1" x14ac:dyDescent="0.25">
      <c r="A19024" t="s">
        <v>35868</v>
      </c>
      <c r="B19024" t="s">
        <v>35869</v>
      </c>
      <c r="C19024" t="s">
        <v>35870</v>
      </c>
      <c r="D19024" t="s">
        <v>35871</v>
      </c>
      <c r="E19024" t="e">
        <f>VLOOKUP(C19024,Лист1!A:E,2,FALSE)</f>
        <v>#N/A</v>
      </c>
      <c r="F19024" t="e">
        <f>VLOOKUP($C19024,Лист1!$A:$E,3,FALSE)</f>
        <v>#N/A</v>
      </c>
      <c r="G19024" t="e">
        <f>VLOOKUP($C19024,Лист1!$A:$E,4,FALSE)</f>
        <v>#N/A</v>
      </c>
      <c r="H19024" t="e">
        <f>VLOOKUP($C19024,Лист1!$A:$E,5,FALSE)</f>
        <v>#N/A</v>
      </c>
    </row>
    <row r="19025" spans="1:8" hidden="1" x14ac:dyDescent="0.25">
      <c r="A19025" t="s">
        <v>52464</v>
      </c>
      <c r="B19025" t="s">
        <v>73036</v>
      </c>
      <c r="C19025" t="s">
        <v>52465</v>
      </c>
      <c r="D19025" t="s">
        <v>52466</v>
      </c>
      <c r="E19025" t="e">
        <f>VLOOKUP(C19025,Лист1!A:E,2,FALSE)</f>
        <v>#N/A</v>
      </c>
      <c r="F19025" t="e">
        <f>VLOOKUP($C19025,Лист1!$A:$E,3,FALSE)</f>
        <v>#N/A</v>
      </c>
      <c r="G19025" t="e">
        <f>VLOOKUP($C19025,Лист1!$A:$E,4,FALSE)</f>
        <v>#N/A</v>
      </c>
      <c r="H19025" t="e">
        <f>VLOOKUP($C19025,Лист1!$A:$E,5,FALSE)</f>
        <v>#N/A</v>
      </c>
    </row>
    <row r="19026" spans="1:8" hidden="1" x14ac:dyDescent="0.25">
      <c r="A19026" t="s">
        <v>52467</v>
      </c>
      <c r="B19026" t="s">
        <v>73037</v>
      </c>
      <c r="C19026" t="s">
        <v>52468</v>
      </c>
      <c r="D19026" t="s">
        <v>52469</v>
      </c>
      <c r="E19026" t="e">
        <f>VLOOKUP(C19026,Лист1!A:E,2,FALSE)</f>
        <v>#N/A</v>
      </c>
      <c r="F19026" t="e">
        <f>VLOOKUP($C19026,Лист1!$A:$E,3,FALSE)</f>
        <v>#N/A</v>
      </c>
      <c r="G19026" t="e">
        <f>VLOOKUP($C19026,Лист1!$A:$E,4,FALSE)</f>
        <v>#N/A</v>
      </c>
      <c r="H19026" t="e">
        <f>VLOOKUP($C19026,Лист1!$A:$E,5,FALSE)</f>
        <v>#N/A</v>
      </c>
    </row>
    <row r="19027" spans="1:8" hidden="1" x14ac:dyDescent="0.25">
      <c r="A19027" t="s">
        <v>52470</v>
      </c>
      <c r="B19027" t="s">
        <v>52471</v>
      </c>
      <c r="C19027" t="s">
        <v>52472</v>
      </c>
      <c r="D19027" t="s">
        <v>52473</v>
      </c>
      <c r="E19027" t="e">
        <f>VLOOKUP(C19027,Лист1!A:E,2,FALSE)</f>
        <v>#N/A</v>
      </c>
      <c r="F19027" t="e">
        <f>VLOOKUP($C19027,Лист1!$A:$E,3,FALSE)</f>
        <v>#N/A</v>
      </c>
      <c r="G19027" t="e">
        <f>VLOOKUP($C19027,Лист1!$A:$E,4,FALSE)</f>
        <v>#N/A</v>
      </c>
      <c r="H19027" t="e">
        <f>VLOOKUP($C19027,Лист1!$A:$E,5,FALSE)</f>
        <v>#N/A</v>
      </c>
    </row>
    <row r="19028" spans="1:8" hidden="1" x14ac:dyDescent="0.25">
      <c r="A19028" t="s">
        <v>52474</v>
      </c>
      <c r="B19028" t="s">
        <v>73038</v>
      </c>
      <c r="C19028" t="s">
        <v>52475</v>
      </c>
      <c r="D19028" t="s">
        <v>52476</v>
      </c>
      <c r="E19028" t="e">
        <f>VLOOKUP(C19028,Лист1!A:E,2,FALSE)</f>
        <v>#N/A</v>
      </c>
      <c r="F19028" t="e">
        <f>VLOOKUP($C19028,Лист1!$A:$E,3,FALSE)</f>
        <v>#N/A</v>
      </c>
      <c r="G19028" t="e">
        <f>VLOOKUP($C19028,Лист1!$A:$E,4,FALSE)</f>
        <v>#N/A</v>
      </c>
      <c r="H19028" t="e">
        <f>VLOOKUP($C19028,Лист1!$A:$E,5,FALSE)</f>
        <v>#N/A</v>
      </c>
    </row>
    <row r="19029" spans="1:8" hidden="1" x14ac:dyDescent="0.25">
      <c r="A19029" t="s">
        <v>52477</v>
      </c>
      <c r="B19029" t="s">
        <v>73039</v>
      </c>
      <c r="C19029" t="s">
        <v>52478</v>
      </c>
      <c r="D19029" t="s">
        <v>52479</v>
      </c>
      <c r="E19029" t="e">
        <f>VLOOKUP(C19029,Лист1!A:E,2,FALSE)</f>
        <v>#N/A</v>
      </c>
      <c r="F19029" t="e">
        <f>VLOOKUP($C19029,Лист1!$A:$E,3,FALSE)</f>
        <v>#N/A</v>
      </c>
      <c r="G19029" t="e">
        <f>VLOOKUP($C19029,Лист1!$A:$E,4,FALSE)</f>
        <v>#N/A</v>
      </c>
      <c r="H19029" t="e">
        <f>VLOOKUP($C19029,Лист1!$A:$E,5,FALSE)</f>
        <v>#N/A</v>
      </c>
    </row>
    <row r="19030" spans="1:8" hidden="1" x14ac:dyDescent="0.25">
      <c r="A19030" t="s">
        <v>52480</v>
      </c>
      <c r="B19030" t="s">
        <v>73040</v>
      </c>
      <c r="C19030" t="s">
        <v>52481</v>
      </c>
      <c r="D19030" t="s">
        <v>52482</v>
      </c>
      <c r="E19030" t="e">
        <f>VLOOKUP(C19030,Лист1!A:E,2,FALSE)</f>
        <v>#N/A</v>
      </c>
      <c r="F19030" t="e">
        <f>VLOOKUP($C19030,Лист1!$A:$E,3,FALSE)</f>
        <v>#N/A</v>
      </c>
      <c r="G19030" t="e">
        <f>VLOOKUP($C19030,Лист1!$A:$E,4,FALSE)</f>
        <v>#N/A</v>
      </c>
      <c r="H19030" t="e">
        <f>VLOOKUP($C19030,Лист1!$A:$E,5,FALSE)</f>
        <v>#N/A</v>
      </c>
    </row>
    <row r="19031" spans="1:8" hidden="1" x14ac:dyDescent="0.25">
      <c r="A19031" t="s">
        <v>52483</v>
      </c>
      <c r="B19031" t="s">
        <v>73041</v>
      </c>
      <c r="C19031" t="s">
        <v>52484</v>
      </c>
      <c r="D19031" t="s">
        <v>52485</v>
      </c>
      <c r="E19031" t="e">
        <f>VLOOKUP(C19031,Лист1!A:E,2,FALSE)</f>
        <v>#N/A</v>
      </c>
      <c r="F19031" t="e">
        <f>VLOOKUP($C19031,Лист1!$A:$E,3,FALSE)</f>
        <v>#N/A</v>
      </c>
      <c r="G19031" t="e">
        <f>VLOOKUP($C19031,Лист1!$A:$E,4,FALSE)</f>
        <v>#N/A</v>
      </c>
      <c r="H19031" t="e">
        <f>VLOOKUP($C19031,Лист1!$A:$E,5,FALSE)</f>
        <v>#N/A</v>
      </c>
    </row>
    <row r="19032" spans="1:8" hidden="1" x14ac:dyDescent="0.25">
      <c r="A19032" t="s">
        <v>52486</v>
      </c>
      <c r="B19032" t="s">
        <v>73042</v>
      </c>
      <c r="C19032" t="s">
        <v>52487</v>
      </c>
      <c r="D19032" t="s">
        <v>52488</v>
      </c>
      <c r="E19032" t="e">
        <f>VLOOKUP(C19032,Лист1!A:E,2,FALSE)</f>
        <v>#N/A</v>
      </c>
      <c r="F19032" t="e">
        <f>VLOOKUP($C19032,Лист1!$A:$E,3,FALSE)</f>
        <v>#N/A</v>
      </c>
      <c r="G19032" t="e">
        <f>VLOOKUP($C19032,Лист1!$A:$E,4,FALSE)</f>
        <v>#N/A</v>
      </c>
      <c r="H19032" t="e">
        <f>VLOOKUP($C19032,Лист1!$A:$E,5,FALSE)</f>
        <v>#N/A</v>
      </c>
    </row>
    <row r="19033" spans="1:8" hidden="1" x14ac:dyDescent="0.25">
      <c r="A19033" t="s">
        <v>52492</v>
      </c>
      <c r="B19033" t="s">
        <v>73043</v>
      </c>
      <c r="C19033" t="s">
        <v>52493</v>
      </c>
      <c r="D19033" t="s">
        <v>52494</v>
      </c>
      <c r="E19033" t="e">
        <f>VLOOKUP(C19033,Лист1!A:E,2,FALSE)</f>
        <v>#N/A</v>
      </c>
      <c r="F19033" t="e">
        <f>VLOOKUP($C19033,Лист1!$A:$E,3,FALSE)</f>
        <v>#N/A</v>
      </c>
      <c r="G19033" t="e">
        <f>VLOOKUP($C19033,Лист1!$A:$E,4,FALSE)</f>
        <v>#N/A</v>
      </c>
      <c r="H19033" t="e">
        <f>VLOOKUP($C19033,Лист1!$A:$E,5,FALSE)</f>
        <v>#N/A</v>
      </c>
    </row>
    <row r="19034" spans="1:8" x14ac:dyDescent="0.25">
      <c r="A19034" t="s">
        <v>4791</v>
      </c>
      <c r="B19034" t="s">
        <v>75195</v>
      </c>
      <c r="C19034" t="s">
        <v>4791</v>
      </c>
      <c r="D19034" t="s">
        <v>52495</v>
      </c>
      <c r="E19034" t="str">
        <f>VLOOKUP(C19034,Лист1!A:E,2,FALSE)</f>
        <v>14b6daad-0e93-4451-a5d4-59e9815c1705</v>
      </c>
      <c r="F19034" t="str">
        <f>VLOOKUP($C19034,Лист1!$A:$E,3,FALSE)</f>
        <v>ПФР_000_7703672351_НСПН_20190627_06db3e0f-06b4-480b-9cb2-21090be577ed.xml.gz</v>
      </c>
      <c r="G19034" t="str">
        <f>VLOOKUP($C19034,Лист1!$A:$E,4,FALSE)</f>
        <v>06db3e0f-06b4-480b-9cb2-21090be577ed</v>
      </c>
      <c r="H19034" t="str">
        <f>VLOOKUP($C19034,Лист1!$A:$E,5,FALSE)</f>
        <v>2019-06-27T18:44:40+03:00</v>
      </c>
    </row>
    <row r="19035" spans="1:8" hidden="1" x14ac:dyDescent="0.25">
      <c r="A19035" t="s">
        <v>52496</v>
      </c>
      <c r="B19035" t="s">
        <v>73044</v>
      </c>
      <c r="C19035" t="s">
        <v>52497</v>
      </c>
      <c r="D19035" t="s">
        <v>52498</v>
      </c>
      <c r="E19035" t="e">
        <f>VLOOKUP(C19035,Лист1!A:E,2,FALSE)</f>
        <v>#N/A</v>
      </c>
      <c r="F19035" t="e">
        <f>VLOOKUP($C19035,Лист1!$A:$E,3,FALSE)</f>
        <v>#N/A</v>
      </c>
      <c r="G19035" t="e">
        <f>VLOOKUP($C19035,Лист1!$A:$E,4,FALSE)</f>
        <v>#N/A</v>
      </c>
      <c r="H19035" t="e">
        <f>VLOOKUP($C19035,Лист1!$A:$E,5,FALSE)</f>
        <v>#N/A</v>
      </c>
    </row>
    <row r="19036" spans="1:8" hidden="1" x14ac:dyDescent="0.25">
      <c r="A19036" t="s">
        <v>52499</v>
      </c>
      <c r="B19036" t="s">
        <v>73045</v>
      </c>
      <c r="C19036" t="s">
        <v>52500</v>
      </c>
      <c r="D19036" t="s">
        <v>52501</v>
      </c>
      <c r="E19036" t="e">
        <f>VLOOKUP(C19036,Лист1!A:E,2,FALSE)</f>
        <v>#N/A</v>
      </c>
      <c r="F19036" t="e">
        <f>VLOOKUP($C19036,Лист1!$A:$E,3,FALSE)</f>
        <v>#N/A</v>
      </c>
      <c r="G19036" t="e">
        <f>VLOOKUP($C19036,Лист1!$A:$E,4,FALSE)</f>
        <v>#N/A</v>
      </c>
      <c r="H19036" t="e">
        <f>VLOOKUP($C19036,Лист1!$A:$E,5,FALSE)</f>
        <v>#N/A</v>
      </c>
    </row>
    <row r="19037" spans="1:8" hidden="1" x14ac:dyDescent="0.25">
      <c r="A19037" t="s">
        <v>52502</v>
      </c>
      <c r="B19037" t="s">
        <v>73046</v>
      </c>
      <c r="C19037" t="s">
        <v>52503</v>
      </c>
      <c r="D19037" t="s">
        <v>52504</v>
      </c>
      <c r="E19037" t="e">
        <f>VLOOKUP(C19037,Лист1!A:E,2,FALSE)</f>
        <v>#N/A</v>
      </c>
      <c r="F19037" t="e">
        <f>VLOOKUP($C19037,Лист1!$A:$E,3,FALSE)</f>
        <v>#N/A</v>
      </c>
      <c r="G19037" t="e">
        <f>VLOOKUP($C19037,Лист1!$A:$E,4,FALSE)</f>
        <v>#N/A</v>
      </c>
      <c r="H19037" t="e">
        <f>VLOOKUP($C19037,Лист1!$A:$E,5,FALSE)</f>
        <v>#N/A</v>
      </c>
    </row>
    <row r="19038" spans="1:8" x14ac:dyDescent="0.25">
      <c r="A19038" t="s">
        <v>51384</v>
      </c>
      <c r="B19038" t="s">
        <v>75196</v>
      </c>
      <c r="C19038" t="s">
        <v>51384</v>
      </c>
      <c r="D19038" t="s">
        <v>52505</v>
      </c>
      <c r="E19038" t="str">
        <f>VLOOKUP(C19038,Лист1!A:E,2,FALSE)</f>
        <v>df9c1ba4-c2dc-4c5f-8a22-9050a92f4c13</v>
      </c>
      <c r="F19038" t="str">
        <f>VLOOKUP($C19038,Лист1!$A:$E,3,FALSE)</f>
        <v>ПФР_000_7703672351_НСПН_20190722_c91ebd56-2083-4556-8c29-b6af56f8d7cb.xml.gz</v>
      </c>
      <c r="G19038" t="str">
        <f>VLOOKUP($C19038,Лист1!$A:$E,4,FALSE)</f>
        <v>c91ebd56-2083-4556-8c29-b6af56f8d7cb</v>
      </c>
      <c r="H19038" t="str">
        <f>VLOOKUP($C19038,Лист1!$A:$E,5,FALSE)</f>
        <v>2019-07-22T07:25:54+03:00</v>
      </c>
    </row>
    <row r="19039" spans="1:8" hidden="1" x14ac:dyDescent="0.25">
      <c r="A19039" t="s">
        <v>52506</v>
      </c>
      <c r="B19039" t="s">
        <v>73047</v>
      </c>
      <c r="C19039" t="s">
        <v>52507</v>
      </c>
      <c r="D19039" t="s">
        <v>52508</v>
      </c>
      <c r="E19039" t="e">
        <f>VLOOKUP(C19039,Лист1!A:E,2,FALSE)</f>
        <v>#N/A</v>
      </c>
      <c r="F19039" t="e">
        <f>VLOOKUP($C19039,Лист1!$A:$E,3,FALSE)</f>
        <v>#N/A</v>
      </c>
      <c r="G19039" t="e">
        <f>VLOOKUP($C19039,Лист1!$A:$E,4,FALSE)</f>
        <v>#N/A</v>
      </c>
      <c r="H19039" t="e">
        <f>VLOOKUP($C19039,Лист1!$A:$E,5,FALSE)</f>
        <v>#N/A</v>
      </c>
    </row>
    <row r="19040" spans="1:8" hidden="1" x14ac:dyDescent="0.25">
      <c r="A19040" t="s">
        <v>52509</v>
      </c>
      <c r="B19040" t="s">
        <v>73048</v>
      </c>
      <c r="C19040" t="s">
        <v>52510</v>
      </c>
      <c r="D19040" t="s">
        <v>52511</v>
      </c>
      <c r="E19040" t="e">
        <f>VLOOKUP(C19040,Лист1!A:E,2,FALSE)</f>
        <v>#N/A</v>
      </c>
      <c r="F19040" t="e">
        <f>VLOOKUP($C19040,Лист1!$A:$E,3,FALSE)</f>
        <v>#N/A</v>
      </c>
      <c r="G19040" t="e">
        <f>VLOOKUP($C19040,Лист1!$A:$E,4,FALSE)</f>
        <v>#N/A</v>
      </c>
      <c r="H19040" t="e">
        <f>VLOOKUP($C19040,Лист1!$A:$E,5,FALSE)</f>
        <v>#N/A</v>
      </c>
    </row>
    <row r="19041" spans="1:8" hidden="1" x14ac:dyDescent="0.25">
      <c r="A19041" t="s">
        <v>52512</v>
      </c>
      <c r="B19041" t="s">
        <v>73049</v>
      </c>
      <c r="C19041" t="s">
        <v>52513</v>
      </c>
      <c r="D19041" t="s">
        <v>52514</v>
      </c>
      <c r="E19041" t="e">
        <f>VLOOKUP(C19041,Лист1!A:E,2,FALSE)</f>
        <v>#N/A</v>
      </c>
      <c r="F19041" t="e">
        <f>VLOOKUP($C19041,Лист1!$A:$E,3,FALSE)</f>
        <v>#N/A</v>
      </c>
      <c r="G19041" t="e">
        <f>VLOOKUP($C19041,Лист1!$A:$E,4,FALSE)</f>
        <v>#N/A</v>
      </c>
      <c r="H19041" t="e">
        <f>VLOOKUP($C19041,Лист1!$A:$E,5,FALSE)</f>
        <v>#N/A</v>
      </c>
    </row>
    <row r="19042" spans="1:8" hidden="1" x14ac:dyDescent="0.25">
      <c r="A19042" t="s">
        <v>52515</v>
      </c>
      <c r="B19042" t="s">
        <v>73050</v>
      </c>
      <c r="C19042" t="s">
        <v>52516</v>
      </c>
      <c r="D19042" t="s">
        <v>52517</v>
      </c>
      <c r="E19042" t="e">
        <f>VLOOKUP(C19042,Лист1!A:E,2,FALSE)</f>
        <v>#N/A</v>
      </c>
      <c r="F19042" t="e">
        <f>VLOOKUP($C19042,Лист1!$A:$E,3,FALSE)</f>
        <v>#N/A</v>
      </c>
      <c r="G19042" t="e">
        <f>VLOOKUP($C19042,Лист1!$A:$E,4,FALSE)</f>
        <v>#N/A</v>
      </c>
      <c r="H19042" t="e">
        <f>VLOOKUP($C19042,Лист1!$A:$E,5,FALSE)</f>
        <v>#N/A</v>
      </c>
    </row>
    <row r="19043" spans="1:8" hidden="1" x14ac:dyDescent="0.25">
      <c r="A19043" t="s">
        <v>35872</v>
      </c>
      <c r="B19043" t="s">
        <v>68023</v>
      </c>
      <c r="C19043" t="s">
        <v>35873</v>
      </c>
      <c r="D19043" t="s">
        <v>35874</v>
      </c>
      <c r="E19043" t="e">
        <f>VLOOKUP(C19043,Лист1!A:E,2,FALSE)</f>
        <v>#N/A</v>
      </c>
      <c r="F19043" t="e">
        <f>VLOOKUP($C19043,Лист1!$A:$E,3,FALSE)</f>
        <v>#N/A</v>
      </c>
      <c r="G19043" t="e">
        <f>VLOOKUP($C19043,Лист1!$A:$E,4,FALSE)</f>
        <v>#N/A</v>
      </c>
      <c r="H19043" t="e">
        <f>VLOOKUP($C19043,Лист1!$A:$E,5,FALSE)</f>
        <v>#N/A</v>
      </c>
    </row>
    <row r="19044" spans="1:8" hidden="1" x14ac:dyDescent="0.25">
      <c r="A19044" t="s">
        <v>52518</v>
      </c>
      <c r="B19044" t="s">
        <v>73051</v>
      </c>
      <c r="C19044" t="s">
        <v>52519</v>
      </c>
      <c r="D19044" t="s">
        <v>52520</v>
      </c>
      <c r="E19044" t="e">
        <f>VLOOKUP(C19044,Лист1!A:E,2,FALSE)</f>
        <v>#N/A</v>
      </c>
      <c r="F19044" t="e">
        <f>VLOOKUP($C19044,Лист1!$A:$E,3,FALSE)</f>
        <v>#N/A</v>
      </c>
      <c r="G19044" t="e">
        <f>VLOOKUP($C19044,Лист1!$A:$E,4,FALSE)</f>
        <v>#N/A</v>
      </c>
      <c r="H19044" t="e">
        <f>VLOOKUP($C19044,Лист1!$A:$E,5,FALSE)</f>
        <v>#N/A</v>
      </c>
    </row>
    <row r="19045" spans="1:8" hidden="1" x14ac:dyDescent="0.25">
      <c r="A19045" t="s">
        <v>52521</v>
      </c>
      <c r="B19045" t="s">
        <v>73052</v>
      </c>
      <c r="C19045" t="s">
        <v>52522</v>
      </c>
      <c r="D19045" t="s">
        <v>52523</v>
      </c>
      <c r="E19045" t="e">
        <f>VLOOKUP(C19045,Лист1!A:E,2,FALSE)</f>
        <v>#N/A</v>
      </c>
      <c r="F19045" t="e">
        <f>VLOOKUP($C19045,Лист1!$A:$E,3,FALSE)</f>
        <v>#N/A</v>
      </c>
      <c r="G19045" t="e">
        <f>VLOOKUP($C19045,Лист1!$A:$E,4,FALSE)</f>
        <v>#N/A</v>
      </c>
      <c r="H19045" t="e">
        <f>VLOOKUP($C19045,Лист1!$A:$E,5,FALSE)</f>
        <v>#N/A</v>
      </c>
    </row>
    <row r="19046" spans="1:8" hidden="1" x14ac:dyDescent="0.25">
      <c r="A19046" t="s">
        <v>52524</v>
      </c>
      <c r="B19046" t="s">
        <v>73053</v>
      </c>
      <c r="C19046" t="s">
        <v>52525</v>
      </c>
      <c r="D19046" t="s">
        <v>52526</v>
      </c>
      <c r="E19046" t="e">
        <f>VLOOKUP(C19046,Лист1!A:E,2,FALSE)</f>
        <v>#N/A</v>
      </c>
      <c r="F19046" t="e">
        <f>VLOOKUP($C19046,Лист1!$A:$E,3,FALSE)</f>
        <v>#N/A</v>
      </c>
      <c r="G19046" t="e">
        <f>VLOOKUP($C19046,Лист1!$A:$E,4,FALSE)</f>
        <v>#N/A</v>
      </c>
      <c r="H19046" t="e">
        <f>VLOOKUP($C19046,Лист1!$A:$E,5,FALSE)</f>
        <v>#N/A</v>
      </c>
    </row>
    <row r="19047" spans="1:8" hidden="1" x14ac:dyDescent="0.25">
      <c r="A19047" t="s">
        <v>52527</v>
      </c>
      <c r="B19047" t="s">
        <v>73054</v>
      </c>
      <c r="C19047" t="s">
        <v>52528</v>
      </c>
      <c r="D19047" t="s">
        <v>52529</v>
      </c>
      <c r="E19047" t="e">
        <f>VLOOKUP(C19047,Лист1!A:E,2,FALSE)</f>
        <v>#N/A</v>
      </c>
      <c r="F19047" t="e">
        <f>VLOOKUP($C19047,Лист1!$A:$E,3,FALSE)</f>
        <v>#N/A</v>
      </c>
      <c r="G19047" t="e">
        <f>VLOOKUP($C19047,Лист1!$A:$E,4,FALSE)</f>
        <v>#N/A</v>
      </c>
      <c r="H19047" t="e">
        <f>VLOOKUP($C19047,Лист1!$A:$E,5,FALSE)</f>
        <v>#N/A</v>
      </c>
    </row>
    <row r="19048" spans="1:8" hidden="1" x14ac:dyDescent="0.25">
      <c r="A19048" t="s">
        <v>52530</v>
      </c>
      <c r="B19048" t="s">
        <v>73055</v>
      </c>
      <c r="C19048" t="s">
        <v>52531</v>
      </c>
      <c r="D19048" t="s">
        <v>52532</v>
      </c>
      <c r="E19048" t="e">
        <f>VLOOKUP(C19048,Лист1!A:E,2,FALSE)</f>
        <v>#N/A</v>
      </c>
      <c r="F19048" t="e">
        <f>VLOOKUP($C19048,Лист1!$A:$E,3,FALSE)</f>
        <v>#N/A</v>
      </c>
      <c r="G19048" t="e">
        <f>VLOOKUP($C19048,Лист1!$A:$E,4,FALSE)</f>
        <v>#N/A</v>
      </c>
      <c r="H19048" t="e">
        <f>VLOOKUP($C19048,Лист1!$A:$E,5,FALSE)</f>
        <v>#N/A</v>
      </c>
    </row>
    <row r="19049" spans="1:8" hidden="1" x14ac:dyDescent="0.25">
      <c r="A19049" t="s">
        <v>35875</v>
      </c>
      <c r="B19049" t="s">
        <v>68024</v>
      </c>
      <c r="C19049" s="1" t="s">
        <v>35876</v>
      </c>
      <c r="D19049" t="s">
        <v>35877</v>
      </c>
      <c r="E19049" t="e">
        <f>VLOOKUP(C19049,Лист1!A:E,2,FALSE)</f>
        <v>#N/A</v>
      </c>
      <c r="F19049" t="e">
        <f>VLOOKUP($C19049,Лист1!$A:$E,3,FALSE)</f>
        <v>#N/A</v>
      </c>
      <c r="G19049" t="e">
        <f>VLOOKUP($C19049,Лист1!$A:$E,4,FALSE)</f>
        <v>#N/A</v>
      </c>
      <c r="H19049" t="e">
        <f>VLOOKUP($C19049,Лист1!$A:$E,5,FALSE)</f>
        <v>#N/A</v>
      </c>
    </row>
    <row r="19050" spans="1:8" hidden="1" x14ac:dyDescent="0.25">
      <c r="A19050" t="s">
        <v>52533</v>
      </c>
      <c r="B19050" t="s">
        <v>73056</v>
      </c>
      <c r="C19050" t="s">
        <v>52534</v>
      </c>
      <c r="D19050" t="s">
        <v>52535</v>
      </c>
      <c r="E19050" t="e">
        <f>VLOOKUP(C19050,Лист1!A:E,2,FALSE)</f>
        <v>#N/A</v>
      </c>
      <c r="F19050" t="e">
        <f>VLOOKUP($C19050,Лист1!$A:$E,3,FALSE)</f>
        <v>#N/A</v>
      </c>
      <c r="G19050" t="e">
        <f>VLOOKUP($C19050,Лист1!$A:$E,4,FALSE)</f>
        <v>#N/A</v>
      </c>
      <c r="H19050" t="e">
        <f>VLOOKUP($C19050,Лист1!$A:$E,5,FALSE)</f>
        <v>#N/A</v>
      </c>
    </row>
    <row r="19051" spans="1:8" hidden="1" x14ac:dyDescent="0.25">
      <c r="A19051" t="s">
        <v>52536</v>
      </c>
      <c r="B19051" t="s">
        <v>73057</v>
      </c>
      <c r="C19051" t="s">
        <v>52537</v>
      </c>
      <c r="D19051" t="s">
        <v>52538</v>
      </c>
      <c r="E19051" t="e">
        <f>VLOOKUP(C19051,Лист1!A:E,2,FALSE)</f>
        <v>#N/A</v>
      </c>
      <c r="F19051" t="e">
        <f>VLOOKUP($C19051,Лист1!$A:$E,3,FALSE)</f>
        <v>#N/A</v>
      </c>
      <c r="G19051" t="e">
        <f>VLOOKUP($C19051,Лист1!$A:$E,4,FALSE)</f>
        <v>#N/A</v>
      </c>
      <c r="H19051" t="e">
        <f>VLOOKUP($C19051,Лист1!$A:$E,5,FALSE)</f>
        <v>#N/A</v>
      </c>
    </row>
    <row r="19052" spans="1:8" hidden="1" x14ac:dyDescent="0.25">
      <c r="A19052" t="s">
        <v>52539</v>
      </c>
      <c r="B19052" t="s">
        <v>73058</v>
      </c>
      <c r="C19052" t="s">
        <v>52540</v>
      </c>
      <c r="D19052" t="s">
        <v>52541</v>
      </c>
      <c r="E19052" t="e">
        <f>VLOOKUP(C19052,Лист1!A:E,2,FALSE)</f>
        <v>#N/A</v>
      </c>
      <c r="F19052" t="e">
        <f>VLOOKUP($C19052,Лист1!$A:$E,3,FALSE)</f>
        <v>#N/A</v>
      </c>
      <c r="G19052" t="e">
        <f>VLOOKUP($C19052,Лист1!$A:$E,4,FALSE)</f>
        <v>#N/A</v>
      </c>
      <c r="H19052" t="e">
        <f>VLOOKUP($C19052,Лист1!$A:$E,5,FALSE)</f>
        <v>#N/A</v>
      </c>
    </row>
    <row r="19053" spans="1:8" hidden="1" x14ac:dyDescent="0.25">
      <c r="A19053" t="s">
        <v>52542</v>
      </c>
      <c r="B19053" t="s">
        <v>73059</v>
      </c>
      <c r="C19053" t="s">
        <v>52543</v>
      </c>
      <c r="D19053" t="s">
        <v>52544</v>
      </c>
      <c r="E19053" t="e">
        <f>VLOOKUP(C19053,Лист1!A:E,2,FALSE)</f>
        <v>#N/A</v>
      </c>
      <c r="F19053" t="e">
        <f>VLOOKUP($C19053,Лист1!$A:$E,3,FALSE)</f>
        <v>#N/A</v>
      </c>
      <c r="G19053" t="e">
        <f>VLOOKUP($C19053,Лист1!$A:$E,4,FALSE)</f>
        <v>#N/A</v>
      </c>
      <c r="H19053" t="e">
        <f>VLOOKUP($C19053,Лист1!$A:$E,5,FALSE)</f>
        <v>#N/A</v>
      </c>
    </row>
    <row r="19054" spans="1:8" hidden="1" x14ac:dyDescent="0.25">
      <c r="A19054" t="s">
        <v>35878</v>
      </c>
      <c r="B19054" t="s">
        <v>68025</v>
      </c>
      <c r="C19054" t="s">
        <v>35879</v>
      </c>
      <c r="D19054" t="s">
        <v>35880</v>
      </c>
      <c r="E19054" t="e">
        <f>VLOOKUP(C19054,Лист1!A:E,2,FALSE)</f>
        <v>#N/A</v>
      </c>
      <c r="F19054" t="e">
        <f>VLOOKUP($C19054,Лист1!$A:$E,3,FALSE)</f>
        <v>#N/A</v>
      </c>
      <c r="G19054" t="e">
        <f>VLOOKUP($C19054,Лист1!$A:$E,4,FALSE)</f>
        <v>#N/A</v>
      </c>
      <c r="H19054" t="e">
        <f>VLOOKUP($C19054,Лист1!$A:$E,5,FALSE)</f>
        <v>#N/A</v>
      </c>
    </row>
    <row r="19055" spans="1:8" hidden="1" x14ac:dyDescent="0.25">
      <c r="A19055" t="s">
        <v>52545</v>
      </c>
      <c r="B19055" t="s">
        <v>73060</v>
      </c>
      <c r="C19055" t="s">
        <v>52546</v>
      </c>
      <c r="D19055" t="s">
        <v>52547</v>
      </c>
      <c r="E19055" t="e">
        <f>VLOOKUP(C19055,Лист1!A:E,2,FALSE)</f>
        <v>#N/A</v>
      </c>
      <c r="F19055" t="e">
        <f>VLOOKUP($C19055,Лист1!$A:$E,3,FALSE)</f>
        <v>#N/A</v>
      </c>
      <c r="G19055" t="e">
        <f>VLOOKUP($C19055,Лист1!$A:$E,4,FALSE)</f>
        <v>#N/A</v>
      </c>
      <c r="H19055" t="e">
        <f>VLOOKUP($C19055,Лист1!$A:$E,5,FALSE)</f>
        <v>#N/A</v>
      </c>
    </row>
    <row r="19056" spans="1:8" hidden="1" x14ac:dyDescent="0.25">
      <c r="A19056" t="s">
        <v>52548</v>
      </c>
      <c r="B19056" t="s">
        <v>73061</v>
      </c>
      <c r="C19056" t="s">
        <v>52549</v>
      </c>
      <c r="D19056" t="s">
        <v>52550</v>
      </c>
      <c r="E19056" t="e">
        <f>VLOOKUP(C19056,Лист1!A:E,2,FALSE)</f>
        <v>#N/A</v>
      </c>
      <c r="F19056" t="e">
        <f>VLOOKUP($C19056,Лист1!$A:$E,3,FALSE)</f>
        <v>#N/A</v>
      </c>
      <c r="G19056" t="e">
        <f>VLOOKUP($C19056,Лист1!$A:$E,4,FALSE)</f>
        <v>#N/A</v>
      </c>
      <c r="H19056" t="e">
        <f>VLOOKUP($C19056,Лист1!$A:$E,5,FALSE)</f>
        <v>#N/A</v>
      </c>
    </row>
    <row r="19057" spans="1:8" hidden="1" x14ac:dyDescent="0.25">
      <c r="A19057" t="s">
        <v>52551</v>
      </c>
      <c r="B19057" t="s">
        <v>73062</v>
      </c>
      <c r="C19057" t="s">
        <v>52552</v>
      </c>
      <c r="D19057" t="s">
        <v>52553</v>
      </c>
      <c r="E19057" t="e">
        <f>VLOOKUP(C19057,Лист1!A:E,2,FALSE)</f>
        <v>#N/A</v>
      </c>
      <c r="F19057" t="e">
        <f>VLOOKUP($C19057,Лист1!$A:$E,3,FALSE)</f>
        <v>#N/A</v>
      </c>
      <c r="G19057" t="e">
        <f>VLOOKUP($C19057,Лист1!$A:$E,4,FALSE)</f>
        <v>#N/A</v>
      </c>
      <c r="H19057" t="e">
        <f>VLOOKUP($C19057,Лист1!$A:$E,5,FALSE)</f>
        <v>#N/A</v>
      </c>
    </row>
    <row r="19058" spans="1:8" hidden="1" x14ac:dyDescent="0.25">
      <c r="A19058" t="s">
        <v>52554</v>
      </c>
      <c r="B19058" t="s">
        <v>73063</v>
      </c>
      <c r="C19058" t="s">
        <v>52555</v>
      </c>
      <c r="D19058" t="s">
        <v>52556</v>
      </c>
      <c r="E19058" t="e">
        <f>VLOOKUP(C19058,Лист1!A:E,2,FALSE)</f>
        <v>#N/A</v>
      </c>
      <c r="F19058" t="e">
        <f>VLOOKUP($C19058,Лист1!$A:$E,3,FALSE)</f>
        <v>#N/A</v>
      </c>
      <c r="G19058" t="e">
        <f>VLOOKUP($C19058,Лист1!$A:$E,4,FALSE)</f>
        <v>#N/A</v>
      </c>
      <c r="H19058" t="e">
        <f>VLOOKUP($C19058,Лист1!$A:$E,5,FALSE)</f>
        <v>#N/A</v>
      </c>
    </row>
    <row r="19059" spans="1:8" hidden="1" x14ac:dyDescent="0.25">
      <c r="A19059" t="s">
        <v>52557</v>
      </c>
      <c r="B19059" t="s">
        <v>73064</v>
      </c>
      <c r="C19059" t="s">
        <v>52558</v>
      </c>
      <c r="D19059" t="s">
        <v>52559</v>
      </c>
      <c r="E19059" t="e">
        <f>VLOOKUP(C19059,Лист1!A:E,2,FALSE)</f>
        <v>#N/A</v>
      </c>
      <c r="F19059" t="e">
        <f>VLOOKUP($C19059,Лист1!$A:$E,3,FALSE)</f>
        <v>#N/A</v>
      </c>
      <c r="G19059" t="e">
        <f>VLOOKUP($C19059,Лист1!$A:$E,4,FALSE)</f>
        <v>#N/A</v>
      </c>
      <c r="H19059" t="e">
        <f>VLOOKUP($C19059,Лист1!$A:$E,5,FALSE)</f>
        <v>#N/A</v>
      </c>
    </row>
    <row r="19060" spans="1:8" hidden="1" x14ac:dyDescent="0.25">
      <c r="A19060" t="s">
        <v>35881</v>
      </c>
      <c r="B19060" t="s">
        <v>68026</v>
      </c>
      <c r="C19060" t="s">
        <v>35882</v>
      </c>
      <c r="D19060" t="s">
        <v>35883</v>
      </c>
      <c r="E19060" t="e">
        <f>VLOOKUP(C19060,Лист1!A:E,2,FALSE)</f>
        <v>#N/A</v>
      </c>
      <c r="F19060" t="e">
        <f>VLOOKUP($C19060,Лист1!$A:$E,3,FALSE)</f>
        <v>#N/A</v>
      </c>
      <c r="G19060" t="e">
        <f>VLOOKUP($C19060,Лист1!$A:$E,4,FALSE)</f>
        <v>#N/A</v>
      </c>
      <c r="H19060" t="e">
        <f>VLOOKUP($C19060,Лист1!$A:$E,5,FALSE)</f>
        <v>#N/A</v>
      </c>
    </row>
    <row r="19061" spans="1:8" hidden="1" x14ac:dyDescent="0.25">
      <c r="A19061" t="s">
        <v>52560</v>
      </c>
      <c r="B19061" t="s">
        <v>73065</v>
      </c>
      <c r="C19061" t="s">
        <v>52561</v>
      </c>
      <c r="D19061" t="s">
        <v>52562</v>
      </c>
      <c r="E19061" t="e">
        <f>VLOOKUP(C19061,Лист1!A:E,2,FALSE)</f>
        <v>#N/A</v>
      </c>
      <c r="F19061" t="e">
        <f>VLOOKUP($C19061,Лист1!$A:$E,3,FALSE)</f>
        <v>#N/A</v>
      </c>
      <c r="G19061" t="e">
        <f>VLOOKUP($C19061,Лист1!$A:$E,4,FALSE)</f>
        <v>#N/A</v>
      </c>
      <c r="H19061" t="e">
        <f>VLOOKUP($C19061,Лист1!$A:$E,5,FALSE)</f>
        <v>#N/A</v>
      </c>
    </row>
    <row r="19062" spans="1:8" hidden="1" x14ac:dyDescent="0.25">
      <c r="A19062" t="s">
        <v>52563</v>
      </c>
      <c r="B19062" t="s">
        <v>52564</v>
      </c>
      <c r="C19062" t="s">
        <v>52565</v>
      </c>
      <c r="D19062" t="s">
        <v>52566</v>
      </c>
      <c r="E19062" t="e">
        <f>VLOOKUP(C19062,Лист1!A:E,2,FALSE)</f>
        <v>#N/A</v>
      </c>
      <c r="F19062" t="e">
        <f>VLOOKUP($C19062,Лист1!$A:$E,3,FALSE)</f>
        <v>#N/A</v>
      </c>
      <c r="G19062" t="e">
        <f>VLOOKUP($C19062,Лист1!$A:$E,4,FALSE)</f>
        <v>#N/A</v>
      </c>
      <c r="H19062" t="e">
        <f>VLOOKUP($C19062,Лист1!$A:$E,5,FALSE)</f>
        <v>#N/A</v>
      </c>
    </row>
    <row r="19063" spans="1:8" hidden="1" x14ac:dyDescent="0.25">
      <c r="A19063" t="s">
        <v>35884</v>
      </c>
      <c r="B19063" t="s">
        <v>68027</v>
      </c>
      <c r="C19063" t="s">
        <v>35885</v>
      </c>
      <c r="D19063" t="s">
        <v>35886</v>
      </c>
      <c r="E19063" t="e">
        <f>VLOOKUP(C19063,Лист1!A:E,2,FALSE)</f>
        <v>#N/A</v>
      </c>
      <c r="F19063" t="e">
        <f>VLOOKUP($C19063,Лист1!$A:$E,3,FALSE)</f>
        <v>#N/A</v>
      </c>
      <c r="G19063" t="e">
        <f>VLOOKUP($C19063,Лист1!$A:$E,4,FALSE)</f>
        <v>#N/A</v>
      </c>
      <c r="H19063" t="e">
        <f>VLOOKUP($C19063,Лист1!$A:$E,5,FALSE)</f>
        <v>#N/A</v>
      </c>
    </row>
    <row r="19064" spans="1:8" hidden="1" x14ac:dyDescent="0.25">
      <c r="A19064" t="s">
        <v>35887</v>
      </c>
      <c r="B19064" t="s">
        <v>68028</v>
      </c>
      <c r="C19064" t="s">
        <v>35888</v>
      </c>
      <c r="D19064" t="s">
        <v>35889</v>
      </c>
      <c r="E19064" t="e">
        <f>VLOOKUP(C19064,Лист1!A:E,2,FALSE)</f>
        <v>#N/A</v>
      </c>
      <c r="F19064" t="e">
        <f>VLOOKUP($C19064,Лист1!$A:$E,3,FALSE)</f>
        <v>#N/A</v>
      </c>
      <c r="G19064" t="e">
        <f>VLOOKUP($C19064,Лист1!$A:$E,4,FALSE)</f>
        <v>#N/A</v>
      </c>
      <c r="H19064" t="e">
        <f>VLOOKUP($C19064,Лист1!$A:$E,5,FALSE)</f>
        <v>#N/A</v>
      </c>
    </row>
    <row r="19065" spans="1:8" hidden="1" x14ac:dyDescent="0.25">
      <c r="A19065" t="s">
        <v>35890</v>
      </c>
      <c r="B19065" t="s">
        <v>68029</v>
      </c>
      <c r="C19065" t="s">
        <v>35891</v>
      </c>
      <c r="D19065" t="s">
        <v>35892</v>
      </c>
      <c r="E19065" t="e">
        <f>VLOOKUP(C19065,Лист1!A:E,2,FALSE)</f>
        <v>#N/A</v>
      </c>
      <c r="F19065" t="e">
        <f>VLOOKUP($C19065,Лист1!$A:$E,3,FALSE)</f>
        <v>#N/A</v>
      </c>
      <c r="G19065" t="e">
        <f>VLOOKUP($C19065,Лист1!$A:$E,4,FALSE)</f>
        <v>#N/A</v>
      </c>
      <c r="H19065" t="e">
        <f>VLOOKUP($C19065,Лист1!$A:$E,5,FALSE)</f>
        <v>#N/A</v>
      </c>
    </row>
    <row r="19066" spans="1:8" hidden="1" x14ac:dyDescent="0.25">
      <c r="A19066" t="s">
        <v>52567</v>
      </c>
      <c r="B19066" t="s">
        <v>73066</v>
      </c>
      <c r="C19066" t="s">
        <v>52568</v>
      </c>
      <c r="D19066" t="s">
        <v>52569</v>
      </c>
      <c r="E19066" t="e">
        <f>VLOOKUP(C19066,Лист1!A:E,2,FALSE)</f>
        <v>#N/A</v>
      </c>
      <c r="F19066" t="e">
        <f>VLOOKUP($C19066,Лист1!$A:$E,3,FALSE)</f>
        <v>#N/A</v>
      </c>
      <c r="G19066" t="e">
        <f>VLOOKUP($C19066,Лист1!$A:$E,4,FALSE)</f>
        <v>#N/A</v>
      </c>
      <c r="H19066" t="e">
        <f>VLOOKUP($C19066,Лист1!$A:$E,5,FALSE)</f>
        <v>#N/A</v>
      </c>
    </row>
    <row r="19067" spans="1:8" hidden="1" x14ac:dyDescent="0.25">
      <c r="A19067" t="s">
        <v>52570</v>
      </c>
      <c r="B19067" t="s">
        <v>73067</v>
      </c>
      <c r="C19067" t="s">
        <v>52571</v>
      </c>
      <c r="D19067" t="s">
        <v>52572</v>
      </c>
      <c r="E19067" t="e">
        <f>VLOOKUP(C19067,Лист1!A:E,2,FALSE)</f>
        <v>#N/A</v>
      </c>
      <c r="F19067" t="e">
        <f>VLOOKUP($C19067,Лист1!$A:$E,3,FALSE)</f>
        <v>#N/A</v>
      </c>
      <c r="G19067" t="e">
        <f>VLOOKUP($C19067,Лист1!$A:$E,4,FALSE)</f>
        <v>#N/A</v>
      </c>
      <c r="H19067" t="e">
        <f>VLOOKUP($C19067,Лист1!$A:$E,5,FALSE)</f>
        <v>#N/A</v>
      </c>
    </row>
    <row r="19068" spans="1:8" hidden="1" x14ac:dyDescent="0.25">
      <c r="A19068" t="s">
        <v>52573</v>
      </c>
      <c r="B19068" t="s">
        <v>73068</v>
      </c>
      <c r="C19068" t="s">
        <v>52574</v>
      </c>
      <c r="D19068" t="s">
        <v>52575</v>
      </c>
      <c r="E19068" t="e">
        <f>VLOOKUP(C19068,Лист1!A:E,2,FALSE)</f>
        <v>#N/A</v>
      </c>
      <c r="F19068" t="e">
        <f>VLOOKUP($C19068,Лист1!$A:$E,3,FALSE)</f>
        <v>#N/A</v>
      </c>
      <c r="G19068" t="e">
        <f>VLOOKUP($C19068,Лист1!$A:$E,4,FALSE)</f>
        <v>#N/A</v>
      </c>
      <c r="H19068" t="e">
        <f>VLOOKUP($C19068,Лист1!$A:$E,5,FALSE)</f>
        <v>#N/A</v>
      </c>
    </row>
    <row r="19069" spans="1:8" hidden="1" x14ac:dyDescent="0.25">
      <c r="A19069" t="s">
        <v>52576</v>
      </c>
      <c r="B19069" t="s">
        <v>73069</v>
      </c>
      <c r="C19069" t="s">
        <v>52577</v>
      </c>
      <c r="D19069" t="s">
        <v>52578</v>
      </c>
      <c r="E19069" t="e">
        <f>VLOOKUP(C19069,Лист1!A:E,2,FALSE)</f>
        <v>#N/A</v>
      </c>
      <c r="F19069" t="e">
        <f>VLOOKUP($C19069,Лист1!$A:$E,3,FALSE)</f>
        <v>#N/A</v>
      </c>
      <c r="G19069" t="e">
        <f>VLOOKUP($C19069,Лист1!$A:$E,4,FALSE)</f>
        <v>#N/A</v>
      </c>
      <c r="H19069" t="e">
        <f>VLOOKUP($C19069,Лист1!$A:$E,5,FALSE)</f>
        <v>#N/A</v>
      </c>
    </row>
    <row r="19070" spans="1:8" hidden="1" x14ac:dyDescent="0.25">
      <c r="A19070" t="s">
        <v>52579</v>
      </c>
      <c r="B19070" t="s">
        <v>75197</v>
      </c>
      <c r="C19070" t="s">
        <v>52579</v>
      </c>
      <c r="D19070" t="s">
        <v>52580</v>
      </c>
      <c r="E19070" t="e">
        <f>VLOOKUP(C19070,Лист1!A:E,2,FALSE)</f>
        <v>#N/A</v>
      </c>
      <c r="F19070" t="e">
        <f>VLOOKUP($C19070,Лист1!$A:$E,3,FALSE)</f>
        <v>#N/A</v>
      </c>
      <c r="G19070" t="e">
        <f>VLOOKUP($C19070,Лист1!$A:$E,4,FALSE)</f>
        <v>#N/A</v>
      </c>
      <c r="H19070" t="e">
        <f>VLOOKUP($C19070,Лист1!$A:$E,5,FALSE)</f>
        <v>#N/A</v>
      </c>
    </row>
    <row r="19071" spans="1:8" hidden="1" x14ac:dyDescent="0.25">
      <c r="A19071" t="s">
        <v>52581</v>
      </c>
      <c r="B19071" t="s">
        <v>73070</v>
      </c>
      <c r="C19071" t="s">
        <v>52582</v>
      </c>
      <c r="D19071" t="s">
        <v>52583</v>
      </c>
      <c r="E19071" t="e">
        <f>VLOOKUP(C19071,Лист1!A:E,2,FALSE)</f>
        <v>#N/A</v>
      </c>
      <c r="F19071" t="e">
        <f>VLOOKUP($C19071,Лист1!$A:$E,3,FALSE)</f>
        <v>#N/A</v>
      </c>
      <c r="G19071" t="e">
        <f>VLOOKUP($C19071,Лист1!$A:$E,4,FALSE)</f>
        <v>#N/A</v>
      </c>
      <c r="H19071" t="e">
        <f>VLOOKUP($C19071,Лист1!$A:$E,5,FALSE)</f>
        <v>#N/A</v>
      </c>
    </row>
    <row r="19072" spans="1:8" hidden="1" x14ac:dyDescent="0.25">
      <c r="A19072" t="s">
        <v>52584</v>
      </c>
      <c r="B19072" t="s">
        <v>73071</v>
      </c>
      <c r="C19072" t="s">
        <v>52585</v>
      </c>
      <c r="D19072" t="s">
        <v>52586</v>
      </c>
      <c r="E19072" t="e">
        <f>VLOOKUP(C19072,Лист1!A:E,2,FALSE)</f>
        <v>#N/A</v>
      </c>
      <c r="F19072" t="e">
        <f>VLOOKUP($C19072,Лист1!$A:$E,3,FALSE)</f>
        <v>#N/A</v>
      </c>
      <c r="G19072" t="e">
        <f>VLOOKUP($C19072,Лист1!$A:$E,4,FALSE)</f>
        <v>#N/A</v>
      </c>
      <c r="H19072" t="e">
        <f>VLOOKUP($C19072,Лист1!$A:$E,5,FALSE)</f>
        <v>#N/A</v>
      </c>
    </row>
    <row r="19073" spans="1:8" hidden="1" x14ac:dyDescent="0.25">
      <c r="A19073" t="s">
        <v>52587</v>
      </c>
      <c r="B19073" t="s">
        <v>73072</v>
      </c>
      <c r="C19073" t="s">
        <v>52588</v>
      </c>
      <c r="D19073" t="s">
        <v>52589</v>
      </c>
      <c r="E19073" t="e">
        <f>VLOOKUP(C19073,Лист1!A:E,2,FALSE)</f>
        <v>#N/A</v>
      </c>
      <c r="F19073" t="e">
        <f>VLOOKUP($C19073,Лист1!$A:$E,3,FALSE)</f>
        <v>#N/A</v>
      </c>
      <c r="G19073" t="e">
        <f>VLOOKUP($C19073,Лист1!$A:$E,4,FALSE)</f>
        <v>#N/A</v>
      </c>
      <c r="H19073" t="e">
        <f>VLOOKUP($C19073,Лист1!$A:$E,5,FALSE)</f>
        <v>#N/A</v>
      </c>
    </row>
    <row r="19074" spans="1:8" hidden="1" x14ac:dyDescent="0.25">
      <c r="A19074" t="s">
        <v>52590</v>
      </c>
      <c r="B19074" t="s">
        <v>73073</v>
      </c>
      <c r="C19074" t="s">
        <v>52591</v>
      </c>
      <c r="D19074" t="s">
        <v>52592</v>
      </c>
      <c r="E19074" t="e">
        <f>VLOOKUP(C19074,Лист1!A:E,2,FALSE)</f>
        <v>#N/A</v>
      </c>
      <c r="F19074" t="e">
        <f>VLOOKUP($C19074,Лист1!$A:$E,3,FALSE)</f>
        <v>#N/A</v>
      </c>
      <c r="G19074" t="e">
        <f>VLOOKUP($C19074,Лист1!$A:$E,4,FALSE)</f>
        <v>#N/A</v>
      </c>
      <c r="H19074" t="e">
        <f>VLOOKUP($C19074,Лист1!$A:$E,5,FALSE)</f>
        <v>#N/A</v>
      </c>
    </row>
    <row r="19075" spans="1:8" hidden="1" x14ac:dyDescent="0.25">
      <c r="A19075" t="s">
        <v>52593</v>
      </c>
      <c r="B19075" t="s">
        <v>73074</v>
      </c>
      <c r="C19075" t="s">
        <v>52594</v>
      </c>
      <c r="D19075" t="s">
        <v>52595</v>
      </c>
      <c r="E19075" t="e">
        <f>VLOOKUP(C19075,Лист1!A:E,2,FALSE)</f>
        <v>#N/A</v>
      </c>
      <c r="F19075" t="e">
        <f>VLOOKUP($C19075,Лист1!$A:$E,3,FALSE)</f>
        <v>#N/A</v>
      </c>
      <c r="G19075" t="e">
        <f>VLOOKUP($C19075,Лист1!$A:$E,4,FALSE)</f>
        <v>#N/A</v>
      </c>
      <c r="H19075" t="e">
        <f>VLOOKUP($C19075,Лист1!$A:$E,5,FALSE)</f>
        <v>#N/A</v>
      </c>
    </row>
    <row r="19076" spans="1:8" hidden="1" x14ac:dyDescent="0.25">
      <c r="A19076" t="s">
        <v>52596</v>
      </c>
      <c r="B19076" t="s">
        <v>73075</v>
      </c>
      <c r="C19076" t="s">
        <v>52597</v>
      </c>
      <c r="D19076" t="s">
        <v>52598</v>
      </c>
      <c r="E19076" t="e">
        <f>VLOOKUP(C19076,Лист1!A:E,2,FALSE)</f>
        <v>#N/A</v>
      </c>
      <c r="F19076" t="e">
        <f>VLOOKUP($C19076,Лист1!$A:$E,3,FALSE)</f>
        <v>#N/A</v>
      </c>
      <c r="G19076" t="e">
        <f>VLOOKUP($C19076,Лист1!$A:$E,4,FALSE)</f>
        <v>#N/A</v>
      </c>
      <c r="H19076" t="e">
        <f>VLOOKUP($C19076,Лист1!$A:$E,5,FALSE)</f>
        <v>#N/A</v>
      </c>
    </row>
    <row r="19077" spans="1:8" hidden="1" x14ac:dyDescent="0.25">
      <c r="A19077" t="s">
        <v>52599</v>
      </c>
      <c r="B19077" t="s">
        <v>52600</v>
      </c>
      <c r="C19077" t="s">
        <v>52601</v>
      </c>
      <c r="D19077" t="s">
        <v>52602</v>
      </c>
      <c r="E19077" t="e">
        <f>VLOOKUP(C19077,Лист1!A:E,2,FALSE)</f>
        <v>#N/A</v>
      </c>
      <c r="F19077" t="e">
        <f>VLOOKUP($C19077,Лист1!$A:$E,3,FALSE)</f>
        <v>#N/A</v>
      </c>
      <c r="G19077" t="e">
        <f>VLOOKUP($C19077,Лист1!$A:$E,4,FALSE)</f>
        <v>#N/A</v>
      </c>
      <c r="H19077" t="e">
        <f>VLOOKUP($C19077,Лист1!$A:$E,5,FALSE)</f>
        <v>#N/A</v>
      </c>
    </row>
    <row r="19078" spans="1:8" hidden="1" x14ac:dyDescent="0.25">
      <c r="A19078" t="s">
        <v>52603</v>
      </c>
      <c r="B19078" t="s">
        <v>73076</v>
      </c>
      <c r="C19078" t="s">
        <v>52604</v>
      </c>
      <c r="D19078" t="s">
        <v>52605</v>
      </c>
      <c r="E19078" t="e">
        <f>VLOOKUP(C19078,Лист1!A:E,2,FALSE)</f>
        <v>#N/A</v>
      </c>
      <c r="F19078" t="e">
        <f>VLOOKUP($C19078,Лист1!$A:$E,3,FALSE)</f>
        <v>#N/A</v>
      </c>
      <c r="G19078" t="e">
        <f>VLOOKUP($C19078,Лист1!$A:$E,4,FALSE)</f>
        <v>#N/A</v>
      </c>
      <c r="H19078" t="e">
        <f>VLOOKUP($C19078,Лист1!$A:$E,5,FALSE)</f>
        <v>#N/A</v>
      </c>
    </row>
    <row r="19079" spans="1:8" hidden="1" x14ac:dyDescent="0.25">
      <c r="A19079" t="s">
        <v>52606</v>
      </c>
      <c r="B19079" t="s">
        <v>73077</v>
      </c>
      <c r="C19079" t="s">
        <v>52607</v>
      </c>
      <c r="D19079" t="s">
        <v>52608</v>
      </c>
      <c r="E19079" t="e">
        <f>VLOOKUP(C19079,Лист1!A:E,2,FALSE)</f>
        <v>#N/A</v>
      </c>
      <c r="F19079" t="e">
        <f>VLOOKUP($C19079,Лист1!$A:$E,3,FALSE)</f>
        <v>#N/A</v>
      </c>
      <c r="G19079" t="e">
        <f>VLOOKUP($C19079,Лист1!$A:$E,4,FALSE)</f>
        <v>#N/A</v>
      </c>
      <c r="H19079" t="e">
        <f>VLOOKUP($C19079,Лист1!$A:$E,5,FALSE)</f>
        <v>#N/A</v>
      </c>
    </row>
    <row r="19080" spans="1:8" hidden="1" x14ac:dyDescent="0.25">
      <c r="A19080" t="s">
        <v>35893</v>
      </c>
      <c r="B19080" t="s">
        <v>68030</v>
      </c>
      <c r="C19080" t="s">
        <v>35894</v>
      </c>
      <c r="D19080" t="s">
        <v>35895</v>
      </c>
      <c r="E19080" t="e">
        <f>VLOOKUP(C19080,Лист1!A:E,2,FALSE)</f>
        <v>#N/A</v>
      </c>
      <c r="F19080" t="e">
        <f>VLOOKUP($C19080,Лист1!$A:$E,3,FALSE)</f>
        <v>#N/A</v>
      </c>
      <c r="G19080" t="e">
        <f>VLOOKUP($C19080,Лист1!$A:$E,4,FALSE)</f>
        <v>#N/A</v>
      </c>
      <c r="H19080" t="e">
        <f>VLOOKUP($C19080,Лист1!$A:$E,5,FALSE)</f>
        <v>#N/A</v>
      </c>
    </row>
    <row r="19081" spans="1:8" hidden="1" x14ac:dyDescent="0.25">
      <c r="A19081" t="s">
        <v>52609</v>
      </c>
      <c r="B19081" t="s">
        <v>73078</v>
      </c>
      <c r="C19081" t="s">
        <v>52610</v>
      </c>
      <c r="D19081" t="s">
        <v>52611</v>
      </c>
      <c r="E19081" t="e">
        <f>VLOOKUP(C19081,Лист1!A:E,2,FALSE)</f>
        <v>#N/A</v>
      </c>
      <c r="F19081" t="e">
        <f>VLOOKUP($C19081,Лист1!$A:$E,3,FALSE)</f>
        <v>#N/A</v>
      </c>
      <c r="G19081" t="e">
        <f>VLOOKUP($C19081,Лист1!$A:$E,4,FALSE)</f>
        <v>#N/A</v>
      </c>
      <c r="H19081" t="e">
        <f>VLOOKUP($C19081,Лист1!$A:$E,5,FALSE)</f>
        <v>#N/A</v>
      </c>
    </row>
    <row r="19082" spans="1:8" hidden="1" x14ac:dyDescent="0.25">
      <c r="A19082" t="s">
        <v>52612</v>
      </c>
      <c r="B19082" t="s">
        <v>73079</v>
      </c>
      <c r="C19082" t="s">
        <v>52613</v>
      </c>
      <c r="D19082" t="s">
        <v>52614</v>
      </c>
      <c r="E19082" t="e">
        <f>VLOOKUP(C19082,Лист1!A:E,2,FALSE)</f>
        <v>#N/A</v>
      </c>
      <c r="F19082" t="e">
        <f>VLOOKUP($C19082,Лист1!$A:$E,3,FALSE)</f>
        <v>#N/A</v>
      </c>
      <c r="G19082" t="e">
        <f>VLOOKUP($C19082,Лист1!$A:$E,4,FALSE)</f>
        <v>#N/A</v>
      </c>
      <c r="H19082" t="e">
        <f>VLOOKUP($C19082,Лист1!$A:$E,5,FALSE)</f>
        <v>#N/A</v>
      </c>
    </row>
    <row r="19083" spans="1:8" hidden="1" x14ac:dyDescent="0.25">
      <c r="A19083" t="s">
        <v>52615</v>
      </c>
      <c r="B19083" t="s">
        <v>73080</v>
      </c>
      <c r="C19083" t="s">
        <v>52616</v>
      </c>
      <c r="D19083" t="s">
        <v>52617</v>
      </c>
      <c r="E19083" t="e">
        <f>VLOOKUP(C19083,Лист1!A:E,2,FALSE)</f>
        <v>#N/A</v>
      </c>
      <c r="F19083" t="e">
        <f>VLOOKUP($C19083,Лист1!$A:$E,3,FALSE)</f>
        <v>#N/A</v>
      </c>
      <c r="G19083" t="e">
        <f>VLOOKUP($C19083,Лист1!$A:$E,4,FALSE)</f>
        <v>#N/A</v>
      </c>
      <c r="H19083" t="e">
        <f>VLOOKUP($C19083,Лист1!$A:$E,5,FALSE)</f>
        <v>#N/A</v>
      </c>
    </row>
    <row r="19084" spans="1:8" hidden="1" x14ac:dyDescent="0.25">
      <c r="A19084" t="s">
        <v>52618</v>
      </c>
      <c r="B19084" t="s">
        <v>73081</v>
      </c>
      <c r="C19084" t="s">
        <v>52619</v>
      </c>
      <c r="D19084" t="s">
        <v>52620</v>
      </c>
      <c r="E19084" t="e">
        <f>VLOOKUP(C19084,Лист1!A:E,2,FALSE)</f>
        <v>#N/A</v>
      </c>
      <c r="F19084" t="e">
        <f>VLOOKUP($C19084,Лист1!$A:$E,3,FALSE)</f>
        <v>#N/A</v>
      </c>
      <c r="G19084" t="e">
        <f>VLOOKUP($C19084,Лист1!$A:$E,4,FALSE)</f>
        <v>#N/A</v>
      </c>
      <c r="H19084" t="e">
        <f>VLOOKUP($C19084,Лист1!$A:$E,5,FALSE)</f>
        <v>#N/A</v>
      </c>
    </row>
    <row r="19085" spans="1:8" hidden="1" x14ac:dyDescent="0.25">
      <c r="A19085" t="s">
        <v>52621</v>
      </c>
      <c r="B19085" t="s">
        <v>73082</v>
      </c>
      <c r="C19085" t="s">
        <v>52622</v>
      </c>
      <c r="D19085" t="s">
        <v>52623</v>
      </c>
      <c r="E19085" t="e">
        <f>VLOOKUP(C19085,Лист1!A:E,2,FALSE)</f>
        <v>#N/A</v>
      </c>
      <c r="F19085" t="e">
        <f>VLOOKUP($C19085,Лист1!$A:$E,3,FALSE)</f>
        <v>#N/A</v>
      </c>
      <c r="G19085" t="e">
        <f>VLOOKUP($C19085,Лист1!$A:$E,4,FALSE)</f>
        <v>#N/A</v>
      </c>
      <c r="H19085" t="e">
        <f>VLOOKUP($C19085,Лист1!$A:$E,5,FALSE)</f>
        <v>#N/A</v>
      </c>
    </row>
    <row r="19086" spans="1:8" hidden="1" x14ac:dyDescent="0.25">
      <c r="A19086" t="s">
        <v>52624</v>
      </c>
      <c r="B19086" t="s">
        <v>73083</v>
      </c>
      <c r="C19086" t="s">
        <v>52625</v>
      </c>
      <c r="D19086" t="s">
        <v>52626</v>
      </c>
      <c r="E19086" t="e">
        <f>VLOOKUP(C19086,Лист1!A:E,2,FALSE)</f>
        <v>#N/A</v>
      </c>
      <c r="F19086" t="e">
        <f>VLOOKUP($C19086,Лист1!$A:$E,3,FALSE)</f>
        <v>#N/A</v>
      </c>
      <c r="G19086" t="e">
        <f>VLOOKUP($C19086,Лист1!$A:$E,4,FALSE)</f>
        <v>#N/A</v>
      </c>
      <c r="H19086" t="e">
        <f>VLOOKUP($C19086,Лист1!$A:$E,5,FALSE)</f>
        <v>#N/A</v>
      </c>
    </row>
    <row r="19087" spans="1:8" hidden="1" x14ac:dyDescent="0.25">
      <c r="A19087" t="s">
        <v>52627</v>
      </c>
      <c r="B19087" t="s">
        <v>73084</v>
      </c>
      <c r="C19087" t="s">
        <v>52628</v>
      </c>
      <c r="D19087" t="s">
        <v>52629</v>
      </c>
      <c r="E19087" t="e">
        <f>VLOOKUP(C19087,Лист1!A:E,2,FALSE)</f>
        <v>#N/A</v>
      </c>
      <c r="F19087" t="e">
        <f>VLOOKUP($C19087,Лист1!$A:$E,3,FALSE)</f>
        <v>#N/A</v>
      </c>
      <c r="G19087" t="e">
        <f>VLOOKUP($C19087,Лист1!$A:$E,4,FALSE)</f>
        <v>#N/A</v>
      </c>
      <c r="H19087" t="e">
        <f>VLOOKUP($C19087,Лист1!$A:$E,5,FALSE)</f>
        <v>#N/A</v>
      </c>
    </row>
    <row r="19088" spans="1:8" hidden="1" x14ac:dyDescent="0.25">
      <c r="A19088" t="s">
        <v>52630</v>
      </c>
      <c r="B19088" t="s">
        <v>73085</v>
      </c>
      <c r="C19088" t="s">
        <v>52631</v>
      </c>
      <c r="D19088" t="s">
        <v>52632</v>
      </c>
      <c r="E19088" t="e">
        <f>VLOOKUP(C19088,Лист1!A:E,2,FALSE)</f>
        <v>#N/A</v>
      </c>
      <c r="F19088" t="e">
        <f>VLOOKUP($C19088,Лист1!$A:$E,3,FALSE)</f>
        <v>#N/A</v>
      </c>
      <c r="G19088" t="e">
        <f>VLOOKUP($C19088,Лист1!$A:$E,4,FALSE)</f>
        <v>#N/A</v>
      </c>
      <c r="H19088" t="e">
        <f>VLOOKUP($C19088,Лист1!$A:$E,5,FALSE)</f>
        <v>#N/A</v>
      </c>
    </row>
    <row r="19089" spans="1:8" hidden="1" x14ac:dyDescent="0.25">
      <c r="A19089" t="s">
        <v>52633</v>
      </c>
      <c r="B19089" t="s">
        <v>73086</v>
      </c>
      <c r="C19089" t="s">
        <v>52634</v>
      </c>
      <c r="D19089" t="s">
        <v>52635</v>
      </c>
      <c r="E19089" t="e">
        <f>VLOOKUP(C19089,Лист1!A:E,2,FALSE)</f>
        <v>#N/A</v>
      </c>
      <c r="F19089" t="e">
        <f>VLOOKUP($C19089,Лист1!$A:$E,3,FALSE)</f>
        <v>#N/A</v>
      </c>
      <c r="G19089" t="e">
        <f>VLOOKUP($C19089,Лист1!$A:$E,4,FALSE)</f>
        <v>#N/A</v>
      </c>
      <c r="H19089" t="e">
        <f>VLOOKUP($C19089,Лист1!$A:$E,5,FALSE)</f>
        <v>#N/A</v>
      </c>
    </row>
    <row r="19090" spans="1:8" hidden="1" x14ac:dyDescent="0.25">
      <c r="A19090" t="s">
        <v>52636</v>
      </c>
      <c r="B19090" t="s">
        <v>73087</v>
      </c>
      <c r="C19090" t="s">
        <v>52637</v>
      </c>
      <c r="D19090" t="s">
        <v>52638</v>
      </c>
      <c r="E19090" t="e">
        <f>VLOOKUP(C19090,Лист1!A:E,2,FALSE)</f>
        <v>#N/A</v>
      </c>
      <c r="F19090" t="e">
        <f>VLOOKUP($C19090,Лист1!$A:$E,3,FALSE)</f>
        <v>#N/A</v>
      </c>
      <c r="G19090" t="e">
        <f>VLOOKUP($C19090,Лист1!$A:$E,4,FALSE)</f>
        <v>#N/A</v>
      </c>
      <c r="H19090" t="e">
        <f>VLOOKUP($C19090,Лист1!$A:$E,5,FALSE)</f>
        <v>#N/A</v>
      </c>
    </row>
    <row r="19091" spans="1:8" hidden="1" x14ac:dyDescent="0.25">
      <c r="A19091" t="s">
        <v>52639</v>
      </c>
      <c r="B19091" t="s">
        <v>73088</v>
      </c>
      <c r="C19091" t="s">
        <v>52640</v>
      </c>
      <c r="D19091" t="s">
        <v>52641</v>
      </c>
      <c r="E19091" t="e">
        <f>VLOOKUP(C19091,Лист1!A:E,2,FALSE)</f>
        <v>#N/A</v>
      </c>
      <c r="F19091" t="e">
        <f>VLOOKUP($C19091,Лист1!$A:$E,3,FALSE)</f>
        <v>#N/A</v>
      </c>
      <c r="G19091" t="e">
        <f>VLOOKUP($C19091,Лист1!$A:$E,4,FALSE)</f>
        <v>#N/A</v>
      </c>
      <c r="H19091" t="e">
        <f>VLOOKUP($C19091,Лист1!$A:$E,5,FALSE)</f>
        <v>#N/A</v>
      </c>
    </row>
    <row r="19092" spans="1:8" hidden="1" x14ac:dyDescent="0.25">
      <c r="A19092" t="s">
        <v>35896</v>
      </c>
      <c r="B19092" t="s">
        <v>68031</v>
      </c>
      <c r="C19092" t="s">
        <v>35897</v>
      </c>
      <c r="D19092" t="s">
        <v>35898</v>
      </c>
      <c r="E19092" t="e">
        <f>VLOOKUP(C19092,Лист1!A:E,2,FALSE)</f>
        <v>#N/A</v>
      </c>
      <c r="F19092" t="e">
        <f>VLOOKUP($C19092,Лист1!$A:$E,3,FALSE)</f>
        <v>#N/A</v>
      </c>
      <c r="G19092" t="e">
        <f>VLOOKUP($C19092,Лист1!$A:$E,4,FALSE)</f>
        <v>#N/A</v>
      </c>
      <c r="H19092" t="e">
        <f>VLOOKUP($C19092,Лист1!$A:$E,5,FALSE)</f>
        <v>#N/A</v>
      </c>
    </row>
    <row r="19093" spans="1:8" hidden="1" x14ac:dyDescent="0.25">
      <c r="A19093" t="s">
        <v>52642</v>
      </c>
      <c r="B19093" t="s">
        <v>73089</v>
      </c>
      <c r="C19093" t="s">
        <v>52643</v>
      </c>
      <c r="D19093" t="s">
        <v>52644</v>
      </c>
      <c r="E19093" t="e">
        <f>VLOOKUP(C19093,Лист1!A:E,2,FALSE)</f>
        <v>#N/A</v>
      </c>
      <c r="F19093" t="e">
        <f>VLOOKUP($C19093,Лист1!$A:$E,3,FALSE)</f>
        <v>#N/A</v>
      </c>
      <c r="G19093" t="e">
        <f>VLOOKUP($C19093,Лист1!$A:$E,4,FALSE)</f>
        <v>#N/A</v>
      </c>
      <c r="H19093" t="e">
        <f>VLOOKUP($C19093,Лист1!$A:$E,5,FALSE)</f>
        <v>#N/A</v>
      </c>
    </row>
    <row r="19094" spans="1:8" hidden="1" x14ac:dyDescent="0.25">
      <c r="A19094" t="s">
        <v>52645</v>
      </c>
      <c r="B19094" t="s">
        <v>73090</v>
      </c>
      <c r="C19094" t="s">
        <v>52646</v>
      </c>
      <c r="D19094" t="s">
        <v>52647</v>
      </c>
      <c r="E19094" t="e">
        <f>VLOOKUP(C19094,Лист1!A:E,2,FALSE)</f>
        <v>#N/A</v>
      </c>
      <c r="F19094" t="e">
        <f>VLOOKUP($C19094,Лист1!$A:$E,3,FALSE)</f>
        <v>#N/A</v>
      </c>
      <c r="G19094" t="e">
        <f>VLOOKUP($C19094,Лист1!$A:$E,4,FALSE)</f>
        <v>#N/A</v>
      </c>
      <c r="H19094" t="e">
        <f>VLOOKUP($C19094,Лист1!$A:$E,5,FALSE)</f>
        <v>#N/A</v>
      </c>
    </row>
    <row r="19095" spans="1:8" hidden="1" x14ac:dyDescent="0.25">
      <c r="A19095" t="s">
        <v>35899</v>
      </c>
      <c r="B19095" t="s">
        <v>68032</v>
      </c>
      <c r="C19095" t="s">
        <v>35900</v>
      </c>
      <c r="D19095" t="s">
        <v>35901</v>
      </c>
      <c r="E19095" t="e">
        <f>VLOOKUP(C19095,Лист1!A:E,2,FALSE)</f>
        <v>#N/A</v>
      </c>
      <c r="F19095" t="e">
        <f>VLOOKUP($C19095,Лист1!$A:$E,3,FALSE)</f>
        <v>#N/A</v>
      </c>
      <c r="G19095" t="e">
        <f>VLOOKUP($C19095,Лист1!$A:$E,4,FALSE)</f>
        <v>#N/A</v>
      </c>
      <c r="H19095" t="e">
        <f>VLOOKUP($C19095,Лист1!$A:$E,5,FALSE)</f>
        <v>#N/A</v>
      </c>
    </row>
    <row r="19096" spans="1:8" hidden="1" x14ac:dyDescent="0.25">
      <c r="A19096" t="s">
        <v>35902</v>
      </c>
      <c r="B19096" t="s">
        <v>68033</v>
      </c>
      <c r="C19096" t="s">
        <v>35903</v>
      </c>
      <c r="D19096" t="s">
        <v>35904</v>
      </c>
      <c r="E19096" t="e">
        <f>VLOOKUP(C19096,Лист1!A:E,2,FALSE)</f>
        <v>#N/A</v>
      </c>
      <c r="F19096" t="e">
        <f>VLOOKUP($C19096,Лист1!$A:$E,3,FALSE)</f>
        <v>#N/A</v>
      </c>
      <c r="G19096" t="e">
        <f>VLOOKUP($C19096,Лист1!$A:$E,4,FALSE)</f>
        <v>#N/A</v>
      </c>
      <c r="H19096" t="e">
        <f>VLOOKUP($C19096,Лист1!$A:$E,5,FALSE)</f>
        <v>#N/A</v>
      </c>
    </row>
    <row r="19097" spans="1:8" hidden="1" x14ac:dyDescent="0.25">
      <c r="A19097" t="s">
        <v>52648</v>
      </c>
      <c r="B19097" t="s">
        <v>73091</v>
      </c>
      <c r="C19097" t="s">
        <v>52649</v>
      </c>
      <c r="D19097" t="s">
        <v>52650</v>
      </c>
      <c r="E19097" t="e">
        <f>VLOOKUP(C19097,Лист1!A:E,2,FALSE)</f>
        <v>#N/A</v>
      </c>
      <c r="F19097" t="e">
        <f>VLOOKUP($C19097,Лист1!$A:$E,3,FALSE)</f>
        <v>#N/A</v>
      </c>
      <c r="G19097" t="e">
        <f>VLOOKUP($C19097,Лист1!$A:$E,4,FALSE)</f>
        <v>#N/A</v>
      </c>
      <c r="H19097" t="e">
        <f>VLOOKUP($C19097,Лист1!$A:$E,5,FALSE)</f>
        <v>#N/A</v>
      </c>
    </row>
    <row r="19098" spans="1:8" hidden="1" x14ac:dyDescent="0.25">
      <c r="A19098" t="s">
        <v>52651</v>
      </c>
      <c r="B19098" t="s">
        <v>73092</v>
      </c>
      <c r="C19098" t="s">
        <v>52652</v>
      </c>
      <c r="D19098" t="s">
        <v>52653</v>
      </c>
      <c r="E19098" t="e">
        <f>VLOOKUP(C19098,Лист1!A:E,2,FALSE)</f>
        <v>#N/A</v>
      </c>
      <c r="F19098" t="e">
        <f>VLOOKUP($C19098,Лист1!$A:$E,3,FALSE)</f>
        <v>#N/A</v>
      </c>
      <c r="G19098" t="e">
        <f>VLOOKUP($C19098,Лист1!$A:$E,4,FALSE)</f>
        <v>#N/A</v>
      </c>
      <c r="H19098" t="e">
        <f>VLOOKUP($C19098,Лист1!$A:$E,5,FALSE)</f>
        <v>#N/A</v>
      </c>
    </row>
    <row r="19099" spans="1:8" hidden="1" x14ac:dyDescent="0.25">
      <c r="A19099" t="s">
        <v>52654</v>
      </c>
      <c r="B19099" t="s">
        <v>73093</v>
      </c>
      <c r="C19099" t="s">
        <v>52655</v>
      </c>
      <c r="D19099" t="s">
        <v>52656</v>
      </c>
      <c r="E19099" t="e">
        <f>VLOOKUP(C19099,Лист1!A:E,2,FALSE)</f>
        <v>#N/A</v>
      </c>
      <c r="F19099" t="e">
        <f>VLOOKUP($C19099,Лист1!$A:$E,3,FALSE)</f>
        <v>#N/A</v>
      </c>
      <c r="G19099" t="e">
        <f>VLOOKUP($C19099,Лист1!$A:$E,4,FALSE)</f>
        <v>#N/A</v>
      </c>
      <c r="H19099" t="e">
        <f>VLOOKUP($C19099,Лист1!$A:$E,5,FALSE)</f>
        <v>#N/A</v>
      </c>
    </row>
    <row r="19100" spans="1:8" hidden="1" x14ac:dyDescent="0.25">
      <c r="A19100" t="s">
        <v>35905</v>
      </c>
      <c r="B19100" t="s">
        <v>68034</v>
      </c>
      <c r="C19100" t="s">
        <v>35906</v>
      </c>
      <c r="D19100" t="s">
        <v>35907</v>
      </c>
      <c r="E19100" t="e">
        <f>VLOOKUP(C19100,Лист1!A:E,2,FALSE)</f>
        <v>#N/A</v>
      </c>
      <c r="F19100" t="e">
        <f>VLOOKUP($C19100,Лист1!$A:$E,3,FALSE)</f>
        <v>#N/A</v>
      </c>
      <c r="G19100" t="e">
        <f>VLOOKUP($C19100,Лист1!$A:$E,4,FALSE)</f>
        <v>#N/A</v>
      </c>
      <c r="H19100" t="e">
        <f>VLOOKUP($C19100,Лист1!$A:$E,5,FALSE)</f>
        <v>#N/A</v>
      </c>
    </row>
    <row r="19101" spans="1:8" hidden="1" x14ac:dyDescent="0.25">
      <c r="A19101" t="s">
        <v>52657</v>
      </c>
      <c r="B19101" t="s">
        <v>73094</v>
      </c>
      <c r="C19101" t="s">
        <v>52658</v>
      </c>
      <c r="D19101" t="s">
        <v>52659</v>
      </c>
      <c r="E19101" t="e">
        <f>VLOOKUP(C19101,Лист1!A:E,2,FALSE)</f>
        <v>#N/A</v>
      </c>
      <c r="F19101" t="e">
        <f>VLOOKUP($C19101,Лист1!$A:$E,3,FALSE)</f>
        <v>#N/A</v>
      </c>
      <c r="G19101" t="e">
        <f>VLOOKUP($C19101,Лист1!$A:$E,4,FALSE)</f>
        <v>#N/A</v>
      </c>
      <c r="H19101" t="e">
        <f>VLOOKUP($C19101,Лист1!$A:$E,5,FALSE)</f>
        <v>#N/A</v>
      </c>
    </row>
    <row r="19102" spans="1:8" hidden="1" x14ac:dyDescent="0.25">
      <c r="A19102" t="s">
        <v>52660</v>
      </c>
      <c r="B19102" t="s">
        <v>73095</v>
      </c>
      <c r="C19102" t="s">
        <v>52661</v>
      </c>
      <c r="D19102" t="s">
        <v>52662</v>
      </c>
      <c r="E19102" t="e">
        <f>VLOOKUP(C19102,Лист1!A:E,2,FALSE)</f>
        <v>#N/A</v>
      </c>
      <c r="F19102" t="e">
        <f>VLOOKUP($C19102,Лист1!$A:$E,3,FALSE)</f>
        <v>#N/A</v>
      </c>
      <c r="G19102" t="e">
        <f>VLOOKUP($C19102,Лист1!$A:$E,4,FALSE)</f>
        <v>#N/A</v>
      </c>
      <c r="H19102" t="e">
        <f>VLOOKUP($C19102,Лист1!$A:$E,5,FALSE)</f>
        <v>#N/A</v>
      </c>
    </row>
    <row r="19103" spans="1:8" hidden="1" x14ac:dyDescent="0.25">
      <c r="A19103" t="s">
        <v>52663</v>
      </c>
      <c r="B19103" t="s">
        <v>75198</v>
      </c>
      <c r="C19103" t="s">
        <v>52663</v>
      </c>
      <c r="D19103" t="s">
        <v>52664</v>
      </c>
      <c r="E19103" t="e">
        <f>VLOOKUP(C19103,Лист1!A:E,2,FALSE)</f>
        <v>#N/A</v>
      </c>
      <c r="F19103" t="e">
        <f>VLOOKUP($C19103,Лист1!$A:$E,3,FALSE)</f>
        <v>#N/A</v>
      </c>
      <c r="G19103" t="e">
        <f>VLOOKUP($C19103,Лист1!$A:$E,4,FALSE)</f>
        <v>#N/A</v>
      </c>
      <c r="H19103" t="e">
        <f>VLOOKUP($C19103,Лист1!$A:$E,5,FALSE)</f>
        <v>#N/A</v>
      </c>
    </row>
    <row r="19104" spans="1:8" hidden="1" x14ac:dyDescent="0.25">
      <c r="A19104" t="s">
        <v>52665</v>
      </c>
      <c r="B19104" t="s">
        <v>73096</v>
      </c>
      <c r="C19104" t="s">
        <v>52666</v>
      </c>
      <c r="D19104" t="s">
        <v>52667</v>
      </c>
      <c r="E19104" t="e">
        <f>VLOOKUP(C19104,Лист1!A:E,2,FALSE)</f>
        <v>#N/A</v>
      </c>
      <c r="F19104" t="e">
        <f>VLOOKUP($C19104,Лист1!$A:$E,3,FALSE)</f>
        <v>#N/A</v>
      </c>
      <c r="G19104" t="e">
        <f>VLOOKUP($C19104,Лист1!$A:$E,4,FALSE)</f>
        <v>#N/A</v>
      </c>
      <c r="H19104" t="e">
        <f>VLOOKUP($C19104,Лист1!$A:$E,5,FALSE)</f>
        <v>#N/A</v>
      </c>
    </row>
    <row r="19105" spans="1:8" hidden="1" x14ac:dyDescent="0.25">
      <c r="A19105" t="s">
        <v>52668</v>
      </c>
      <c r="B19105" t="s">
        <v>73097</v>
      </c>
      <c r="C19105" t="s">
        <v>52669</v>
      </c>
      <c r="D19105" t="s">
        <v>52670</v>
      </c>
      <c r="E19105" t="e">
        <f>VLOOKUP(C19105,Лист1!A:E,2,FALSE)</f>
        <v>#N/A</v>
      </c>
      <c r="F19105" t="e">
        <f>VLOOKUP($C19105,Лист1!$A:$E,3,FALSE)</f>
        <v>#N/A</v>
      </c>
      <c r="G19105" t="e">
        <f>VLOOKUP($C19105,Лист1!$A:$E,4,FALSE)</f>
        <v>#N/A</v>
      </c>
      <c r="H19105" t="e">
        <f>VLOOKUP($C19105,Лист1!$A:$E,5,FALSE)</f>
        <v>#N/A</v>
      </c>
    </row>
    <row r="19106" spans="1:8" hidden="1" x14ac:dyDescent="0.25">
      <c r="A19106" t="s">
        <v>52671</v>
      </c>
      <c r="B19106" t="s">
        <v>73098</v>
      </c>
      <c r="C19106" t="s">
        <v>52672</v>
      </c>
      <c r="D19106" t="s">
        <v>52673</v>
      </c>
      <c r="E19106" t="e">
        <f>VLOOKUP(C19106,Лист1!A:E,2,FALSE)</f>
        <v>#N/A</v>
      </c>
      <c r="F19106" t="e">
        <f>VLOOKUP($C19106,Лист1!$A:$E,3,FALSE)</f>
        <v>#N/A</v>
      </c>
      <c r="G19106" t="e">
        <f>VLOOKUP($C19106,Лист1!$A:$E,4,FALSE)</f>
        <v>#N/A</v>
      </c>
      <c r="H19106" t="e">
        <f>VLOOKUP($C19106,Лист1!$A:$E,5,FALSE)</f>
        <v>#N/A</v>
      </c>
    </row>
    <row r="19107" spans="1:8" hidden="1" x14ac:dyDescent="0.25">
      <c r="A19107" t="s">
        <v>52677</v>
      </c>
      <c r="B19107" t="s">
        <v>73099</v>
      </c>
      <c r="C19107" t="s">
        <v>52678</v>
      </c>
      <c r="D19107" t="s">
        <v>52679</v>
      </c>
      <c r="E19107" t="e">
        <f>VLOOKUP(C19107,Лист1!A:E,2,FALSE)</f>
        <v>#N/A</v>
      </c>
      <c r="F19107" t="e">
        <f>VLOOKUP($C19107,Лист1!$A:$E,3,FALSE)</f>
        <v>#N/A</v>
      </c>
      <c r="G19107" t="e">
        <f>VLOOKUP($C19107,Лист1!$A:$E,4,FALSE)</f>
        <v>#N/A</v>
      </c>
      <c r="H19107" t="e">
        <f>VLOOKUP($C19107,Лист1!$A:$E,5,FALSE)</f>
        <v>#N/A</v>
      </c>
    </row>
    <row r="19108" spans="1:8" hidden="1" x14ac:dyDescent="0.25">
      <c r="A19108" t="s">
        <v>52680</v>
      </c>
      <c r="B19108" t="s">
        <v>73100</v>
      </c>
      <c r="C19108" t="s">
        <v>52681</v>
      </c>
      <c r="D19108" t="s">
        <v>52682</v>
      </c>
      <c r="E19108" t="e">
        <f>VLOOKUP(C19108,Лист1!A:E,2,FALSE)</f>
        <v>#N/A</v>
      </c>
      <c r="F19108" t="e">
        <f>VLOOKUP($C19108,Лист1!$A:$E,3,FALSE)</f>
        <v>#N/A</v>
      </c>
      <c r="G19108" t="e">
        <f>VLOOKUP($C19108,Лист1!$A:$E,4,FALSE)</f>
        <v>#N/A</v>
      </c>
      <c r="H19108" t="e">
        <f>VLOOKUP($C19108,Лист1!$A:$E,5,FALSE)</f>
        <v>#N/A</v>
      </c>
    </row>
    <row r="19109" spans="1:8" hidden="1" x14ac:dyDescent="0.25">
      <c r="A19109" t="s">
        <v>52686</v>
      </c>
      <c r="B19109" t="s">
        <v>73101</v>
      </c>
      <c r="C19109" t="s">
        <v>52687</v>
      </c>
      <c r="D19109" t="s">
        <v>52688</v>
      </c>
      <c r="E19109" t="e">
        <f>VLOOKUP(C19109,Лист1!A:E,2,FALSE)</f>
        <v>#N/A</v>
      </c>
      <c r="F19109" t="e">
        <f>VLOOKUP($C19109,Лист1!$A:$E,3,FALSE)</f>
        <v>#N/A</v>
      </c>
      <c r="G19109" t="e">
        <f>VLOOKUP($C19109,Лист1!$A:$E,4,FALSE)</f>
        <v>#N/A</v>
      </c>
      <c r="H19109" t="e">
        <f>VLOOKUP($C19109,Лист1!$A:$E,5,FALSE)</f>
        <v>#N/A</v>
      </c>
    </row>
    <row r="19110" spans="1:8" hidden="1" x14ac:dyDescent="0.25">
      <c r="A19110" t="s">
        <v>35908</v>
      </c>
      <c r="B19110" t="s">
        <v>68035</v>
      </c>
      <c r="C19110" t="s">
        <v>35909</v>
      </c>
      <c r="D19110" t="s">
        <v>35910</v>
      </c>
      <c r="E19110" t="e">
        <f>VLOOKUP(C19110,Лист1!A:E,2,FALSE)</f>
        <v>#N/A</v>
      </c>
      <c r="F19110" t="e">
        <f>VLOOKUP($C19110,Лист1!$A:$E,3,FALSE)</f>
        <v>#N/A</v>
      </c>
      <c r="G19110" t="e">
        <f>VLOOKUP($C19110,Лист1!$A:$E,4,FALSE)</f>
        <v>#N/A</v>
      </c>
      <c r="H19110" t="e">
        <f>VLOOKUP($C19110,Лист1!$A:$E,5,FALSE)</f>
        <v>#N/A</v>
      </c>
    </row>
    <row r="19111" spans="1:8" hidden="1" x14ac:dyDescent="0.25">
      <c r="A19111" t="s">
        <v>52689</v>
      </c>
      <c r="B19111" t="s">
        <v>73102</v>
      </c>
      <c r="C19111" t="s">
        <v>52690</v>
      </c>
      <c r="D19111" t="s">
        <v>52691</v>
      </c>
      <c r="E19111" t="e">
        <f>VLOOKUP(C19111,Лист1!A:E,2,FALSE)</f>
        <v>#N/A</v>
      </c>
      <c r="F19111" t="e">
        <f>VLOOKUP($C19111,Лист1!$A:$E,3,FALSE)</f>
        <v>#N/A</v>
      </c>
      <c r="G19111" t="e">
        <f>VLOOKUP($C19111,Лист1!$A:$E,4,FALSE)</f>
        <v>#N/A</v>
      </c>
      <c r="H19111" t="e">
        <f>VLOOKUP($C19111,Лист1!$A:$E,5,FALSE)</f>
        <v>#N/A</v>
      </c>
    </row>
    <row r="19112" spans="1:8" hidden="1" x14ac:dyDescent="0.25">
      <c r="A19112" t="s">
        <v>52692</v>
      </c>
      <c r="B19112" t="s">
        <v>73103</v>
      </c>
      <c r="C19112" t="s">
        <v>52693</v>
      </c>
      <c r="D19112" t="s">
        <v>52694</v>
      </c>
      <c r="E19112" t="e">
        <f>VLOOKUP(C19112,Лист1!A:E,2,FALSE)</f>
        <v>#N/A</v>
      </c>
      <c r="F19112" t="e">
        <f>VLOOKUP($C19112,Лист1!$A:$E,3,FALSE)</f>
        <v>#N/A</v>
      </c>
      <c r="G19112" t="e">
        <f>VLOOKUP($C19112,Лист1!$A:$E,4,FALSE)</f>
        <v>#N/A</v>
      </c>
      <c r="H19112" t="e">
        <f>VLOOKUP($C19112,Лист1!$A:$E,5,FALSE)</f>
        <v>#N/A</v>
      </c>
    </row>
    <row r="19113" spans="1:8" hidden="1" x14ac:dyDescent="0.25">
      <c r="A19113" t="s">
        <v>52695</v>
      </c>
      <c r="B19113" t="s">
        <v>73104</v>
      </c>
      <c r="C19113" t="s">
        <v>52696</v>
      </c>
      <c r="D19113" t="s">
        <v>52697</v>
      </c>
      <c r="E19113" t="e">
        <f>VLOOKUP(C19113,Лист1!A:E,2,FALSE)</f>
        <v>#N/A</v>
      </c>
      <c r="F19113" t="e">
        <f>VLOOKUP($C19113,Лист1!$A:$E,3,FALSE)</f>
        <v>#N/A</v>
      </c>
      <c r="G19113" t="e">
        <f>VLOOKUP($C19113,Лист1!$A:$E,4,FALSE)</f>
        <v>#N/A</v>
      </c>
      <c r="H19113" t="e">
        <f>VLOOKUP($C19113,Лист1!$A:$E,5,FALSE)</f>
        <v>#N/A</v>
      </c>
    </row>
    <row r="19114" spans="1:8" hidden="1" x14ac:dyDescent="0.25">
      <c r="A19114" t="s">
        <v>52698</v>
      </c>
      <c r="B19114" t="s">
        <v>73105</v>
      </c>
      <c r="C19114" t="s">
        <v>52699</v>
      </c>
      <c r="D19114" t="s">
        <v>52700</v>
      </c>
      <c r="E19114" t="e">
        <f>VLOOKUP(C19114,Лист1!A:E,2,FALSE)</f>
        <v>#N/A</v>
      </c>
      <c r="F19114" t="e">
        <f>VLOOKUP($C19114,Лист1!$A:$E,3,FALSE)</f>
        <v>#N/A</v>
      </c>
      <c r="G19114" t="e">
        <f>VLOOKUP($C19114,Лист1!$A:$E,4,FALSE)</f>
        <v>#N/A</v>
      </c>
      <c r="H19114" t="e">
        <f>VLOOKUP($C19114,Лист1!$A:$E,5,FALSE)</f>
        <v>#N/A</v>
      </c>
    </row>
    <row r="19115" spans="1:8" hidden="1" x14ac:dyDescent="0.25">
      <c r="A19115" t="s">
        <v>52701</v>
      </c>
      <c r="B19115" t="s">
        <v>73106</v>
      </c>
      <c r="C19115" t="s">
        <v>52702</v>
      </c>
      <c r="D19115" t="s">
        <v>52703</v>
      </c>
      <c r="E19115" t="e">
        <f>VLOOKUP(C19115,Лист1!A:E,2,FALSE)</f>
        <v>#N/A</v>
      </c>
      <c r="F19115" t="e">
        <f>VLOOKUP($C19115,Лист1!$A:$E,3,FALSE)</f>
        <v>#N/A</v>
      </c>
      <c r="G19115" t="e">
        <f>VLOOKUP($C19115,Лист1!$A:$E,4,FALSE)</f>
        <v>#N/A</v>
      </c>
      <c r="H19115" t="e">
        <f>VLOOKUP($C19115,Лист1!$A:$E,5,FALSE)</f>
        <v>#N/A</v>
      </c>
    </row>
    <row r="19116" spans="1:8" hidden="1" x14ac:dyDescent="0.25">
      <c r="A19116" t="s">
        <v>52704</v>
      </c>
      <c r="B19116" t="s">
        <v>73107</v>
      </c>
      <c r="C19116" t="s">
        <v>52705</v>
      </c>
      <c r="D19116" t="s">
        <v>52706</v>
      </c>
      <c r="E19116" t="e">
        <f>VLOOKUP(C19116,Лист1!A:E,2,FALSE)</f>
        <v>#N/A</v>
      </c>
      <c r="F19116" t="e">
        <f>VLOOKUP($C19116,Лист1!$A:$E,3,FALSE)</f>
        <v>#N/A</v>
      </c>
      <c r="G19116" t="e">
        <f>VLOOKUP($C19116,Лист1!$A:$E,4,FALSE)</f>
        <v>#N/A</v>
      </c>
      <c r="H19116" t="e">
        <f>VLOOKUP($C19116,Лист1!$A:$E,5,FALSE)</f>
        <v>#N/A</v>
      </c>
    </row>
    <row r="19117" spans="1:8" hidden="1" x14ac:dyDescent="0.25">
      <c r="A19117" t="s">
        <v>52707</v>
      </c>
      <c r="B19117" t="s">
        <v>73108</v>
      </c>
      <c r="C19117" t="s">
        <v>52708</v>
      </c>
      <c r="D19117" t="s">
        <v>52709</v>
      </c>
      <c r="E19117" t="e">
        <f>VLOOKUP(C19117,Лист1!A:E,2,FALSE)</f>
        <v>#N/A</v>
      </c>
      <c r="F19117" t="e">
        <f>VLOOKUP($C19117,Лист1!$A:$E,3,FALSE)</f>
        <v>#N/A</v>
      </c>
      <c r="G19117" t="e">
        <f>VLOOKUP($C19117,Лист1!$A:$E,4,FALSE)</f>
        <v>#N/A</v>
      </c>
      <c r="H19117" t="e">
        <f>VLOOKUP($C19117,Лист1!$A:$E,5,FALSE)</f>
        <v>#N/A</v>
      </c>
    </row>
    <row r="19118" spans="1:8" hidden="1" x14ac:dyDescent="0.25">
      <c r="A19118" t="s">
        <v>52710</v>
      </c>
      <c r="B19118" t="s">
        <v>73109</v>
      </c>
      <c r="C19118" t="s">
        <v>52711</v>
      </c>
      <c r="D19118" t="s">
        <v>52712</v>
      </c>
      <c r="E19118" t="e">
        <f>VLOOKUP(C19118,Лист1!A:E,2,FALSE)</f>
        <v>#N/A</v>
      </c>
      <c r="F19118" t="e">
        <f>VLOOKUP($C19118,Лист1!$A:$E,3,FALSE)</f>
        <v>#N/A</v>
      </c>
      <c r="G19118" t="e">
        <f>VLOOKUP($C19118,Лист1!$A:$E,4,FALSE)</f>
        <v>#N/A</v>
      </c>
      <c r="H19118" t="e">
        <f>VLOOKUP($C19118,Лист1!$A:$E,5,FALSE)</f>
        <v>#N/A</v>
      </c>
    </row>
    <row r="19119" spans="1:8" x14ac:dyDescent="0.25">
      <c r="A19119" t="s">
        <v>35418</v>
      </c>
      <c r="B19119" t="s">
        <v>75199</v>
      </c>
      <c r="C19119" t="s">
        <v>35418</v>
      </c>
      <c r="D19119" t="s">
        <v>52713</v>
      </c>
      <c r="E19119" t="str">
        <f>VLOOKUP(C19119,Лист1!A:E,2,FALSE)</f>
        <v>d8c108c0-3727-4fc0-ad78-150eb52defc9</v>
      </c>
      <c r="F19119" t="str">
        <f>VLOOKUP($C19119,Лист1!$A:$E,3,FALSE)</f>
        <v>ПФР_000_7703672351_СК-ПФР_20190523_029a435c-22c5-4fdb-b0ca-ce9898b34b9a.xml.gz</v>
      </c>
      <c r="G19119" t="str">
        <f>VLOOKUP($C19119,Лист1!$A:$E,4,FALSE)</f>
        <v>029a435c-22c5-4fdb-b0ca-ce9898b34b9a</v>
      </c>
      <c r="H19119" t="str">
        <f>VLOOKUP($C19119,Лист1!$A:$E,5,FALSE)</f>
        <v>2019-05-23T12:22:13+03:00</v>
      </c>
    </row>
    <row r="19120" spans="1:8" hidden="1" x14ac:dyDescent="0.25">
      <c r="A19120" t="s">
        <v>52714</v>
      </c>
      <c r="B19120" t="s">
        <v>73110</v>
      </c>
      <c r="C19120" t="s">
        <v>52715</v>
      </c>
      <c r="D19120" t="s">
        <v>52716</v>
      </c>
      <c r="E19120" t="e">
        <f>VLOOKUP(C19120,Лист1!A:E,2,FALSE)</f>
        <v>#N/A</v>
      </c>
      <c r="F19120" t="e">
        <f>VLOOKUP($C19120,Лист1!$A:$E,3,FALSE)</f>
        <v>#N/A</v>
      </c>
      <c r="G19120" t="e">
        <f>VLOOKUP($C19120,Лист1!$A:$E,4,FALSE)</f>
        <v>#N/A</v>
      </c>
      <c r="H19120" t="e">
        <f>VLOOKUP($C19120,Лист1!$A:$E,5,FALSE)</f>
        <v>#N/A</v>
      </c>
    </row>
    <row r="19121" spans="1:8" hidden="1" x14ac:dyDescent="0.25">
      <c r="A19121" t="s">
        <v>52717</v>
      </c>
      <c r="B19121" t="s">
        <v>73111</v>
      </c>
      <c r="C19121" t="s">
        <v>52718</v>
      </c>
      <c r="D19121" t="s">
        <v>52719</v>
      </c>
      <c r="E19121" t="e">
        <f>VLOOKUP(C19121,Лист1!A:E,2,FALSE)</f>
        <v>#N/A</v>
      </c>
      <c r="F19121" t="e">
        <f>VLOOKUP($C19121,Лист1!$A:$E,3,FALSE)</f>
        <v>#N/A</v>
      </c>
      <c r="G19121" t="e">
        <f>VLOOKUP($C19121,Лист1!$A:$E,4,FALSE)</f>
        <v>#N/A</v>
      </c>
      <c r="H19121" t="e">
        <f>VLOOKUP($C19121,Лист1!$A:$E,5,FALSE)</f>
        <v>#N/A</v>
      </c>
    </row>
    <row r="19122" spans="1:8" hidden="1" x14ac:dyDescent="0.25">
      <c r="A19122" t="s">
        <v>35911</v>
      </c>
      <c r="B19122" t="s">
        <v>68036</v>
      </c>
      <c r="C19122" t="s">
        <v>35912</v>
      </c>
      <c r="D19122" t="s">
        <v>35913</v>
      </c>
      <c r="E19122" t="e">
        <f>VLOOKUP(C19122,Лист1!A:E,2,FALSE)</f>
        <v>#N/A</v>
      </c>
      <c r="F19122" t="e">
        <f>VLOOKUP($C19122,Лист1!$A:$E,3,FALSE)</f>
        <v>#N/A</v>
      </c>
      <c r="G19122" t="e">
        <f>VLOOKUP($C19122,Лист1!$A:$E,4,FALSE)</f>
        <v>#N/A</v>
      </c>
      <c r="H19122" t="e">
        <f>VLOOKUP($C19122,Лист1!$A:$E,5,FALSE)</f>
        <v>#N/A</v>
      </c>
    </row>
    <row r="19123" spans="1:8" hidden="1" x14ac:dyDescent="0.25">
      <c r="A19123" t="s">
        <v>52720</v>
      </c>
      <c r="B19123" t="s">
        <v>73112</v>
      </c>
      <c r="C19123" t="s">
        <v>52721</v>
      </c>
      <c r="D19123" t="s">
        <v>52722</v>
      </c>
      <c r="E19123" t="e">
        <f>VLOOKUP(C19123,Лист1!A:E,2,FALSE)</f>
        <v>#N/A</v>
      </c>
      <c r="F19123" t="e">
        <f>VLOOKUP($C19123,Лист1!$A:$E,3,FALSE)</f>
        <v>#N/A</v>
      </c>
      <c r="G19123" t="e">
        <f>VLOOKUP($C19123,Лист1!$A:$E,4,FALSE)</f>
        <v>#N/A</v>
      </c>
      <c r="H19123" t="e">
        <f>VLOOKUP($C19123,Лист1!$A:$E,5,FALSE)</f>
        <v>#N/A</v>
      </c>
    </row>
    <row r="19124" spans="1:8" hidden="1" x14ac:dyDescent="0.25">
      <c r="A19124" t="s">
        <v>35914</v>
      </c>
      <c r="B19124" t="s">
        <v>68037</v>
      </c>
      <c r="C19124" t="s">
        <v>35915</v>
      </c>
      <c r="D19124" t="s">
        <v>35916</v>
      </c>
      <c r="E19124" t="e">
        <f>VLOOKUP(C19124,Лист1!A:E,2,FALSE)</f>
        <v>#N/A</v>
      </c>
      <c r="F19124" t="e">
        <f>VLOOKUP($C19124,Лист1!$A:$E,3,FALSE)</f>
        <v>#N/A</v>
      </c>
      <c r="G19124" t="e">
        <f>VLOOKUP($C19124,Лист1!$A:$E,4,FALSE)</f>
        <v>#N/A</v>
      </c>
      <c r="H19124" t="e">
        <f>VLOOKUP($C19124,Лист1!$A:$E,5,FALSE)</f>
        <v>#N/A</v>
      </c>
    </row>
    <row r="19125" spans="1:8" hidden="1" x14ac:dyDescent="0.25">
      <c r="A19125" t="s">
        <v>52723</v>
      </c>
      <c r="B19125" t="s">
        <v>73113</v>
      </c>
      <c r="C19125" t="s">
        <v>52724</v>
      </c>
      <c r="D19125" t="s">
        <v>52725</v>
      </c>
      <c r="E19125" t="e">
        <f>VLOOKUP(C19125,Лист1!A:E,2,FALSE)</f>
        <v>#N/A</v>
      </c>
      <c r="F19125" t="e">
        <f>VLOOKUP($C19125,Лист1!$A:$E,3,FALSE)</f>
        <v>#N/A</v>
      </c>
      <c r="G19125" t="e">
        <f>VLOOKUP($C19125,Лист1!$A:$E,4,FALSE)</f>
        <v>#N/A</v>
      </c>
      <c r="H19125" t="e">
        <f>VLOOKUP($C19125,Лист1!$A:$E,5,FALSE)</f>
        <v>#N/A</v>
      </c>
    </row>
    <row r="19126" spans="1:8" hidden="1" x14ac:dyDescent="0.25">
      <c r="A19126" t="s">
        <v>52726</v>
      </c>
      <c r="B19126" t="s">
        <v>73114</v>
      </c>
      <c r="C19126" t="s">
        <v>52727</v>
      </c>
      <c r="D19126" t="s">
        <v>52728</v>
      </c>
      <c r="E19126" t="e">
        <f>VLOOKUP(C19126,Лист1!A:E,2,FALSE)</f>
        <v>#N/A</v>
      </c>
      <c r="F19126" t="e">
        <f>VLOOKUP($C19126,Лист1!$A:$E,3,FALSE)</f>
        <v>#N/A</v>
      </c>
      <c r="G19126" t="e">
        <f>VLOOKUP($C19126,Лист1!$A:$E,4,FALSE)</f>
        <v>#N/A</v>
      </c>
      <c r="H19126" t="e">
        <f>VLOOKUP($C19126,Лист1!$A:$E,5,FALSE)</f>
        <v>#N/A</v>
      </c>
    </row>
    <row r="19127" spans="1:8" hidden="1" x14ac:dyDescent="0.25">
      <c r="A19127" t="s">
        <v>52729</v>
      </c>
      <c r="B19127" t="s">
        <v>73115</v>
      </c>
      <c r="C19127" t="s">
        <v>52730</v>
      </c>
      <c r="D19127" t="s">
        <v>52731</v>
      </c>
      <c r="E19127" t="e">
        <f>VLOOKUP(C19127,Лист1!A:E,2,FALSE)</f>
        <v>#N/A</v>
      </c>
      <c r="F19127" t="e">
        <f>VLOOKUP($C19127,Лист1!$A:$E,3,FALSE)</f>
        <v>#N/A</v>
      </c>
      <c r="G19127" t="e">
        <f>VLOOKUP($C19127,Лист1!$A:$E,4,FALSE)</f>
        <v>#N/A</v>
      </c>
      <c r="H19127" t="e">
        <f>VLOOKUP($C19127,Лист1!$A:$E,5,FALSE)</f>
        <v>#N/A</v>
      </c>
    </row>
    <row r="19128" spans="1:8" hidden="1" x14ac:dyDescent="0.25">
      <c r="A19128" t="s">
        <v>52732</v>
      </c>
      <c r="B19128" t="s">
        <v>73116</v>
      </c>
      <c r="C19128" t="s">
        <v>52733</v>
      </c>
      <c r="D19128" t="s">
        <v>52734</v>
      </c>
      <c r="E19128" t="e">
        <f>VLOOKUP(C19128,Лист1!A:E,2,FALSE)</f>
        <v>#N/A</v>
      </c>
      <c r="F19128" t="e">
        <f>VLOOKUP($C19128,Лист1!$A:$E,3,FALSE)</f>
        <v>#N/A</v>
      </c>
      <c r="G19128" t="e">
        <f>VLOOKUP($C19128,Лист1!$A:$E,4,FALSE)</f>
        <v>#N/A</v>
      </c>
      <c r="H19128" t="e">
        <f>VLOOKUP($C19128,Лист1!$A:$E,5,FALSE)</f>
        <v>#N/A</v>
      </c>
    </row>
    <row r="19129" spans="1:8" hidden="1" x14ac:dyDescent="0.25">
      <c r="A19129" t="s">
        <v>52735</v>
      </c>
      <c r="B19129" t="s">
        <v>73117</v>
      </c>
      <c r="C19129" t="s">
        <v>52736</v>
      </c>
      <c r="D19129" t="s">
        <v>52737</v>
      </c>
      <c r="E19129" t="e">
        <f>VLOOKUP(C19129,Лист1!A:E,2,FALSE)</f>
        <v>#N/A</v>
      </c>
      <c r="F19129" t="e">
        <f>VLOOKUP($C19129,Лист1!$A:$E,3,FALSE)</f>
        <v>#N/A</v>
      </c>
      <c r="G19129" t="e">
        <f>VLOOKUP($C19129,Лист1!$A:$E,4,FALSE)</f>
        <v>#N/A</v>
      </c>
      <c r="H19129" t="e">
        <f>VLOOKUP($C19129,Лист1!$A:$E,5,FALSE)</f>
        <v>#N/A</v>
      </c>
    </row>
    <row r="19130" spans="1:8" hidden="1" x14ac:dyDescent="0.25">
      <c r="A19130" t="s">
        <v>52738</v>
      </c>
      <c r="B19130" t="s">
        <v>73118</v>
      </c>
      <c r="C19130" t="s">
        <v>52739</v>
      </c>
      <c r="D19130" t="s">
        <v>52740</v>
      </c>
      <c r="E19130" t="e">
        <f>VLOOKUP(C19130,Лист1!A:E,2,FALSE)</f>
        <v>#N/A</v>
      </c>
      <c r="F19130" t="e">
        <f>VLOOKUP($C19130,Лист1!$A:$E,3,FALSE)</f>
        <v>#N/A</v>
      </c>
      <c r="G19130" t="e">
        <f>VLOOKUP($C19130,Лист1!$A:$E,4,FALSE)</f>
        <v>#N/A</v>
      </c>
      <c r="H19130" t="e">
        <f>VLOOKUP($C19130,Лист1!$A:$E,5,FALSE)</f>
        <v>#N/A</v>
      </c>
    </row>
    <row r="19131" spans="1:8" hidden="1" x14ac:dyDescent="0.25">
      <c r="A19131" t="s">
        <v>35917</v>
      </c>
      <c r="B19131" t="s">
        <v>68038</v>
      </c>
      <c r="C19131" t="s">
        <v>35918</v>
      </c>
      <c r="D19131" t="s">
        <v>35919</v>
      </c>
      <c r="E19131" t="e">
        <f>VLOOKUP(C19131,Лист1!A:E,2,FALSE)</f>
        <v>#N/A</v>
      </c>
      <c r="F19131" t="e">
        <f>VLOOKUP($C19131,Лист1!$A:$E,3,FALSE)</f>
        <v>#N/A</v>
      </c>
      <c r="G19131" t="e">
        <f>VLOOKUP($C19131,Лист1!$A:$E,4,FALSE)</f>
        <v>#N/A</v>
      </c>
      <c r="H19131" t="e">
        <f>VLOOKUP($C19131,Лист1!$A:$E,5,FALSE)</f>
        <v>#N/A</v>
      </c>
    </row>
    <row r="19132" spans="1:8" hidden="1" x14ac:dyDescent="0.25">
      <c r="A19132" t="s">
        <v>52741</v>
      </c>
      <c r="B19132" t="s">
        <v>73119</v>
      </c>
      <c r="C19132" t="s">
        <v>52742</v>
      </c>
      <c r="D19132" t="s">
        <v>52743</v>
      </c>
      <c r="E19132" t="e">
        <f>VLOOKUP(C19132,Лист1!A:E,2,FALSE)</f>
        <v>#N/A</v>
      </c>
      <c r="F19132" t="e">
        <f>VLOOKUP($C19132,Лист1!$A:$E,3,FALSE)</f>
        <v>#N/A</v>
      </c>
      <c r="G19132" t="e">
        <f>VLOOKUP($C19132,Лист1!$A:$E,4,FALSE)</f>
        <v>#N/A</v>
      </c>
      <c r="H19132" t="e">
        <f>VLOOKUP($C19132,Лист1!$A:$E,5,FALSE)</f>
        <v>#N/A</v>
      </c>
    </row>
    <row r="19133" spans="1:8" hidden="1" x14ac:dyDescent="0.25">
      <c r="A19133" t="s">
        <v>52744</v>
      </c>
      <c r="B19133" t="s">
        <v>73120</v>
      </c>
      <c r="C19133" t="s">
        <v>52745</v>
      </c>
      <c r="D19133" t="s">
        <v>52746</v>
      </c>
      <c r="E19133" t="e">
        <f>VLOOKUP(C19133,Лист1!A:E,2,FALSE)</f>
        <v>#N/A</v>
      </c>
      <c r="F19133" t="e">
        <f>VLOOKUP($C19133,Лист1!$A:$E,3,FALSE)</f>
        <v>#N/A</v>
      </c>
      <c r="G19133" t="e">
        <f>VLOOKUP($C19133,Лист1!$A:$E,4,FALSE)</f>
        <v>#N/A</v>
      </c>
      <c r="H19133" t="e">
        <f>VLOOKUP($C19133,Лист1!$A:$E,5,FALSE)</f>
        <v>#N/A</v>
      </c>
    </row>
    <row r="19134" spans="1:8" hidden="1" x14ac:dyDescent="0.25">
      <c r="A19134" t="s">
        <v>52747</v>
      </c>
      <c r="B19134" t="s">
        <v>73121</v>
      </c>
      <c r="C19134" t="s">
        <v>52748</v>
      </c>
      <c r="D19134" t="s">
        <v>52749</v>
      </c>
      <c r="E19134" t="e">
        <f>VLOOKUP(C19134,Лист1!A:E,2,FALSE)</f>
        <v>#N/A</v>
      </c>
      <c r="F19134" t="e">
        <f>VLOOKUP($C19134,Лист1!$A:$E,3,FALSE)</f>
        <v>#N/A</v>
      </c>
      <c r="G19134" t="e">
        <f>VLOOKUP($C19134,Лист1!$A:$E,4,FALSE)</f>
        <v>#N/A</v>
      </c>
      <c r="H19134" t="e">
        <f>VLOOKUP($C19134,Лист1!$A:$E,5,FALSE)</f>
        <v>#N/A</v>
      </c>
    </row>
    <row r="19135" spans="1:8" hidden="1" x14ac:dyDescent="0.25">
      <c r="A19135" t="s">
        <v>52750</v>
      </c>
      <c r="B19135" t="s">
        <v>73122</v>
      </c>
      <c r="C19135" t="s">
        <v>52751</v>
      </c>
      <c r="D19135" t="s">
        <v>52752</v>
      </c>
      <c r="E19135" t="e">
        <f>VLOOKUP(C19135,Лист1!A:E,2,FALSE)</f>
        <v>#N/A</v>
      </c>
      <c r="F19135" t="e">
        <f>VLOOKUP($C19135,Лист1!$A:$E,3,FALSE)</f>
        <v>#N/A</v>
      </c>
      <c r="G19135" t="e">
        <f>VLOOKUP($C19135,Лист1!$A:$E,4,FALSE)</f>
        <v>#N/A</v>
      </c>
      <c r="H19135" t="e">
        <f>VLOOKUP($C19135,Лист1!$A:$E,5,FALSE)</f>
        <v>#N/A</v>
      </c>
    </row>
    <row r="19136" spans="1:8" hidden="1" x14ac:dyDescent="0.25">
      <c r="A19136" t="s">
        <v>35920</v>
      </c>
      <c r="B19136" t="s">
        <v>68039</v>
      </c>
      <c r="C19136" t="s">
        <v>35921</v>
      </c>
      <c r="D19136" t="s">
        <v>35922</v>
      </c>
      <c r="E19136" t="e">
        <f>VLOOKUP(C19136,Лист1!A:E,2,FALSE)</f>
        <v>#N/A</v>
      </c>
      <c r="F19136" t="e">
        <f>VLOOKUP($C19136,Лист1!$A:$E,3,FALSE)</f>
        <v>#N/A</v>
      </c>
      <c r="G19136" t="e">
        <f>VLOOKUP($C19136,Лист1!$A:$E,4,FALSE)</f>
        <v>#N/A</v>
      </c>
      <c r="H19136" t="e">
        <f>VLOOKUP($C19136,Лист1!$A:$E,5,FALSE)</f>
        <v>#N/A</v>
      </c>
    </row>
    <row r="19137" spans="1:8" hidden="1" x14ac:dyDescent="0.25">
      <c r="A19137" t="s">
        <v>52753</v>
      </c>
      <c r="B19137" t="s">
        <v>73123</v>
      </c>
      <c r="C19137" t="s">
        <v>52754</v>
      </c>
      <c r="D19137" t="s">
        <v>52755</v>
      </c>
      <c r="E19137" t="e">
        <f>VLOOKUP(C19137,Лист1!A:E,2,FALSE)</f>
        <v>#N/A</v>
      </c>
      <c r="F19137" t="e">
        <f>VLOOKUP($C19137,Лист1!$A:$E,3,FALSE)</f>
        <v>#N/A</v>
      </c>
      <c r="G19137" t="e">
        <f>VLOOKUP($C19137,Лист1!$A:$E,4,FALSE)</f>
        <v>#N/A</v>
      </c>
      <c r="H19137" t="e">
        <f>VLOOKUP($C19137,Лист1!$A:$E,5,FALSE)</f>
        <v>#N/A</v>
      </c>
    </row>
    <row r="19138" spans="1:8" hidden="1" x14ac:dyDescent="0.25">
      <c r="A19138" t="s">
        <v>35923</v>
      </c>
      <c r="B19138" t="s">
        <v>68040</v>
      </c>
      <c r="C19138" t="s">
        <v>35924</v>
      </c>
      <c r="D19138" t="s">
        <v>35925</v>
      </c>
      <c r="E19138" t="e">
        <f>VLOOKUP(C19138,Лист1!A:E,2,FALSE)</f>
        <v>#N/A</v>
      </c>
      <c r="F19138" t="e">
        <f>VLOOKUP($C19138,Лист1!$A:$E,3,FALSE)</f>
        <v>#N/A</v>
      </c>
      <c r="G19138" t="e">
        <f>VLOOKUP($C19138,Лист1!$A:$E,4,FALSE)</f>
        <v>#N/A</v>
      </c>
      <c r="H19138" t="e">
        <f>VLOOKUP($C19138,Лист1!$A:$E,5,FALSE)</f>
        <v>#N/A</v>
      </c>
    </row>
    <row r="19139" spans="1:8" hidden="1" x14ac:dyDescent="0.25">
      <c r="A19139" t="s">
        <v>52756</v>
      </c>
      <c r="B19139" t="s">
        <v>73124</v>
      </c>
      <c r="C19139" t="s">
        <v>52757</v>
      </c>
      <c r="D19139" t="s">
        <v>52758</v>
      </c>
      <c r="E19139" t="e">
        <f>VLOOKUP(C19139,Лист1!A:E,2,FALSE)</f>
        <v>#N/A</v>
      </c>
      <c r="F19139" t="e">
        <f>VLOOKUP($C19139,Лист1!$A:$E,3,FALSE)</f>
        <v>#N/A</v>
      </c>
      <c r="G19139" t="e">
        <f>VLOOKUP($C19139,Лист1!$A:$E,4,FALSE)</f>
        <v>#N/A</v>
      </c>
      <c r="H19139" t="e">
        <f>VLOOKUP($C19139,Лист1!$A:$E,5,FALSE)</f>
        <v>#N/A</v>
      </c>
    </row>
    <row r="19140" spans="1:8" hidden="1" x14ac:dyDescent="0.25">
      <c r="A19140" t="s">
        <v>52759</v>
      </c>
      <c r="B19140" t="s">
        <v>73125</v>
      </c>
      <c r="C19140" t="s">
        <v>52760</v>
      </c>
      <c r="D19140" t="s">
        <v>52761</v>
      </c>
      <c r="E19140" t="e">
        <f>VLOOKUP(C19140,Лист1!A:E,2,FALSE)</f>
        <v>#N/A</v>
      </c>
      <c r="F19140" t="e">
        <f>VLOOKUP($C19140,Лист1!$A:$E,3,FALSE)</f>
        <v>#N/A</v>
      </c>
      <c r="G19140" t="e">
        <f>VLOOKUP($C19140,Лист1!$A:$E,4,FALSE)</f>
        <v>#N/A</v>
      </c>
      <c r="H19140" t="e">
        <f>VLOOKUP($C19140,Лист1!$A:$E,5,FALSE)</f>
        <v>#N/A</v>
      </c>
    </row>
    <row r="19141" spans="1:8" hidden="1" x14ac:dyDescent="0.25">
      <c r="A19141" t="s">
        <v>52762</v>
      </c>
      <c r="B19141" t="s">
        <v>73126</v>
      </c>
      <c r="C19141" t="s">
        <v>52763</v>
      </c>
      <c r="D19141" t="s">
        <v>52764</v>
      </c>
      <c r="E19141" t="e">
        <f>VLOOKUP(C19141,Лист1!A:E,2,FALSE)</f>
        <v>#N/A</v>
      </c>
      <c r="F19141" t="e">
        <f>VLOOKUP($C19141,Лист1!$A:$E,3,FALSE)</f>
        <v>#N/A</v>
      </c>
      <c r="G19141" t="e">
        <f>VLOOKUP($C19141,Лист1!$A:$E,4,FALSE)</f>
        <v>#N/A</v>
      </c>
      <c r="H19141" t="e">
        <f>VLOOKUP($C19141,Лист1!$A:$E,5,FALSE)</f>
        <v>#N/A</v>
      </c>
    </row>
    <row r="19142" spans="1:8" hidden="1" x14ac:dyDescent="0.25">
      <c r="A19142" t="s">
        <v>52765</v>
      </c>
      <c r="B19142" t="s">
        <v>73127</v>
      </c>
      <c r="C19142" t="s">
        <v>52766</v>
      </c>
      <c r="D19142" t="s">
        <v>52767</v>
      </c>
      <c r="E19142" t="e">
        <f>VLOOKUP(C19142,Лист1!A:E,2,FALSE)</f>
        <v>#N/A</v>
      </c>
      <c r="F19142" t="e">
        <f>VLOOKUP($C19142,Лист1!$A:$E,3,FALSE)</f>
        <v>#N/A</v>
      </c>
      <c r="G19142" t="e">
        <f>VLOOKUP($C19142,Лист1!$A:$E,4,FALSE)</f>
        <v>#N/A</v>
      </c>
      <c r="H19142" t="e">
        <f>VLOOKUP($C19142,Лист1!$A:$E,5,FALSE)</f>
        <v>#N/A</v>
      </c>
    </row>
    <row r="19143" spans="1:8" hidden="1" x14ac:dyDescent="0.25">
      <c r="A19143" t="s">
        <v>52768</v>
      </c>
      <c r="B19143" t="s">
        <v>73128</v>
      </c>
      <c r="C19143" t="s">
        <v>52769</v>
      </c>
      <c r="D19143" t="s">
        <v>52770</v>
      </c>
      <c r="E19143" t="e">
        <f>VLOOKUP(C19143,Лист1!A:E,2,FALSE)</f>
        <v>#N/A</v>
      </c>
      <c r="F19143" t="e">
        <f>VLOOKUP($C19143,Лист1!$A:$E,3,FALSE)</f>
        <v>#N/A</v>
      </c>
      <c r="G19143" t="e">
        <f>VLOOKUP($C19143,Лист1!$A:$E,4,FALSE)</f>
        <v>#N/A</v>
      </c>
      <c r="H19143" t="e">
        <f>VLOOKUP($C19143,Лист1!$A:$E,5,FALSE)</f>
        <v>#N/A</v>
      </c>
    </row>
    <row r="19144" spans="1:8" hidden="1" x14ac:dyDescent="0.25">
      <c r="A19144" t="s">
        <v>52774</v>
      </c>
      <c r="B19144" t="s">
        <v>73129</v>
      </c>
      <c r="C19144" t="s">
        <v>52775</v>
      </c>
      <c r="D19144" t="s">
        <v>52776</v>
      </c>
      <c r="E19144" t="e">
        <f>VLOOKUP(C19144,Лист1!A:E,2,FALSE)</f>
        <v>#N/A</v>
      </c>
      <c r="F19144" t="e">
        <f>VLOOKUP($C19144,Лист1!$A:$E,3,FALSE)</f>
        <v>#N/A</v>
      </c>
      <c r="G19144" t="e">
        <f>VLOOKUP($C19144,Лист1!$A:$E,4,FALSE)</f>
        <v>#N/A</v>
      </c>
      <c r="H19144" t="e">
        <f>VLOOKUP($C19144,Лист1!$A:$E,5,FALSE)</f>
        <v>#N/A</v>
      </c>
    </row>
    <row r="19145" spans="1:8" hidden="1" x14ac:dyDescent="0.25">
      <c r="A19145" t="s">
        <v>52777</v>
      </c>
      <c r="B19145" t="s">
        <v>73130</v>
      </c>
      <c r="C19145" t="s">
        <v>52778</v>
      </c>
      <c r="D19145" t="s">
        <v>52779</v>
      </c>
      <c r="E19145" t="e">
        <f>VLOOKUP(C19145,Лист1!A:E,2,FALSE)</f>
        <v>#N/A</v>
      </c>
      <c r="F19145" t="e">
        <f>VLOOKUP($C19145,Лист1!$A:$E,3,FALSE)</f>
        <v>#N/A</v>
      </c>
      <c r="G19145" t="e">
        <f>VLOOKUP($C19145,Лист1!$A:$E,4,FALSE)</f>
        <v>#N/A</v>
      </c>
      <c r="H19145" t="e">
        <f>VLOOKUP($C19145,Лист1!$A:$E,5,FALSE)</f>
        <v>#N/A</v>
      </c>
    </row>
    <row r="19146" spans="1:8" hidden="1" x14ac:dyDescent="0.25">
      <c r="A19146" t="s">
        <v>52780</v>
      </c>
      <c r="B19146" t="s">
        <v>73131</v>
      </c>
      <c r="C19146" t="s">
        <v>52781</v>
      </c>
      <c r="D19146" t="s">
        <v>52782</v>
      </c>
      <c r="E19146" t="e">
        <f>VLOOKUP(C19146,Лист1!A:E,2,FALSE)</f>
        <v>#N/A</v>
      </c>
      <c r="F19146" t="e">
        <f>VLOOKUP($C19146,Лист1!$A:$E,3,FALSE)</f>
        <v>#N/A</v>
      </c>
      <c r="G19146" t="e">
        <f>VLOOKUP($C19146,Лист1!$A:$E,4,FALSE)</f>
        <v>#N/A</v>
      </c>
      <c r="H19146" t="e">
        <f>VLOOKUP($C19146,Лист1!$A:$E,5,FALSE)</f>
        <v>#N/A</v>
      </c>
    </row>
    <row r="19147" spans="1:8" hidden="1" x14ac:dyDescent="0.25">
      <c r="A19147" t="s">
        <v>52783</v>
      </c>
      <c r="B19147" t="s">
        <v>73132</v>
      </c>
      <c r="C19147" t="s">
        <v>52784</v>
      </c>
      <c r="D19147" t="s">
        <v>52785</v>
      </c>
      <c r="E19147" t="e">
        <f>VLOOKUP(C19147,Лист1!A:E,2,FALSE)</f>
        <v>#N/A</v>
      </c>
      <c r="F19147" t="e">
        <f>VLOOKUP($C19147,Лист1!$A:$E,3,FALSE)</f>
        <v>#N/A</v>
      </c>
      <c r="G19147" t="e">
        <f>VLOOKUP($C19147,Лист1!$A:$E,4,FALSE)</f>
        <v>#N/A</v>
      </c>
      <c r="H19147" t="e">
        <f>VLOOKUP($C19147,Лист1!$A:$E,5,FALSE)</f>
        <v>#N/A</v>
      </c>
    </row>
    <row r="19148" spans="1:8" hidden="1" x14ac:dyDescent="0.25">
      <c r="A19148" t="s">
        <v>52786</v>
      </c>
      <c r="B19148" t="s">
        <v>73133</v>
      </c>
      <c r="C19148" t="s">
        <v>52787</v>
      </c>
      <c r="D19148" t="s">
        <v>52788</v>
      </c>
      <c r="E19148" t="e">
        <f>VLOOKUP(C19148,Лист1!A:E,2,FALSE)</f>
        <v>#N/A</v>
      </c>
      <c r="F19148" t="e">
        <f>VLOOKUP($C19148,Лист1!$A:$E,3,FALSE)</f>
        <v>#N/A</v>
      </c>
      <c r="G19148" t="e">
        <f>VLOOKUP($C19148,Лист1!$A:$E,4,FALSE)</f>
        <v>#N/A</v>
      </c>
      <c r="H19148" t="e">
        <f>VLOOKUP($C19148,Лист1!$A:$E,5,FALSE)</f>
        <v>#N/A</v>
      </c>
    </row>
    <row r="19149" spans="1:8" hidden="1" x14ac:dyDescent="0.25">
      <c r="A19149" t="s">
        <v>52789</v>
      </c>
      <c r="B19149" t="s">
        <v>73134</v>
      </c>
      <c r="C19149" t="s">
        <v>52790</v>
      </c>
      <c r="D19149" t="s">
        <v>52791</v>
      </c>
      <c r="E19149" t="e">
        <f>VLOOKUP(C19149,Лист1!A:E,2,FALSE)</f>
        <v>#N/A</v>
      </c>
      <c r="F19149" t="e">
        <f>VLOOKUP($C19149,Лист1!$A:$E,3,FALSE)</f>
        <v>#N/A</v>
      </c>
      <c r="G19149" t="e">
        <f>VLOOKUP($C19149,Лист1!$A:$E,4,FALSE)</f>
        <v>#N/A</v>
      </c>
      <c r="H19149" t="e">
        <f>VLOOKUP($C19149,Лист1!$A:$E,5,FALSE)</f>
        <v>#N/A</v>
      </c>
    </row>
    <row r="19150" spans="1:8" hidden="1" x14ac:dyDescent="0.25">
      <c r="A19150" t="s">
        <v>52792</v>
      </c>
      <c r="B19150" t="s">
        <v>73135</v>
      </c>
      <c r="C19150" t="s">
        <v>52793</v>
      </c>
      <c r="D19150" t="s">
        <v>52794</v>
      </c>
      <c r="E19150" t="e">
        <f>VLOOKUP(C19150,Лист1!A:E,2,FALSE)</f>
        <v>#N/A</v>
      </c>
      <c r="F19150" t="e">
        <f>VLOOKUP($C19150,Лист1!$A:$E,3,FALSE)</f>
        <v>#N/A</v>
      </c>
      <c r="G19150" t="e">
        <f>VLOOKUP($C19150,Лист1!$A:$E,4,FALSE)</f>
        <v>#N/A</v>
      </c>
      <c r="H19150" t="e">
        <f>VLOOKUP($C19150,Лист1!$A:$E,5,FALSE)</f>
        <v>#N/A</v>
      </c>
    </row>
    <row r="19151" spans="1:8" hidden="1" x14ac:dyDescent="0.25">
      <c r="A19151" t="s">
        <v>52795</v>
      </c>
      <c r="B19151" t="s">
        <v>73136</v>
      </c>
      <c r="C19151" t="s">
        <v>52796</v>
      </c>
      <c r="D19151" t="s">
        <v>52797</v>
      </c>
      <c r="E19151" t="e">
        <f>VLOOKUP(C19151,Лист1!A:E,2,FALSE)</f>
        <v>#N/A</v>
      </c>
      <c r="F19151" t="e">
        <f>VLOOKUP($C19151,Лист1!$A:$E,3,FALSE)</f>
        <v>#N/A</v>
      </c>
      <c r="G19151" t="e">
        <f>VLOOKUP($C19151,Лист1!$A:$E,4,FALSE)</f>
        <v>#N/A</v>
      </c>
      <c r="H19151" t="e">
        <f>VLOOKUP($C19151,Лист1!$A:$E,5,FALSE)</f>
        <v>#N/A</v>
      </c>
    </row>
    <row r="19152" spans="1:8" hidden="1" x14ac:dyDescent="0.25">
      <c r="A19152" t="s">
        <v>52798</v>
      </c>
      <c r="B19152" t="s">
        <v>73137</v>
      </c>
      <c r="C19152" t="s">
        <v>52799</v>
      </c>
      <c r="D19152" t="s">
        <v>52800</v>
      </c>
      <c r="E19152" t="e">
        <f>VLOOKUP(C19152,Лист1!A:E,2,FALSE)</f>
        <v>#N/A</v>
      </c>
      <c r="F19152" t="e">
        <f>VLOOKUP($C19152,Лист1!$A:$E,3,FALSE)</f>
        <v>#N/A</v>
      </c>
      <c r="G19152" t="e">
        <f>VLOOKUP($C19152,Лист1!$A:$E,4,FALSE)</f>
        <v>#N/A</v>
      </c>
      <c r="H19152" t="e">
        <f>VLOOKUP($C19152,Лист1!$A:$E,5,FALSE)</f>
        <v>#N/A</v>
      </c>
    </row>
    <row r="19153" spans="1:8" hidden="1" x14ac:dyDescent="0.25">
      <c r="A19153" t="s">
        <v>52801</v>
      </c>
      <c r="B19153" t="s">
        <v>73138</v>
      </c>
      <c r="C19153" t="s">
        <v>52802</v>
      </c>
      <c r="D19153" t="s">
        <v>52803</v>
      </c>
      <c r="E19153" t="e">
        <f>VLOOKUP(C19153,Лист1!A:E,2,FALSE)</f>
        <v>#N/A</v>
      </c>
      <c r="F19153" t="e">
        <f>VLOOKUP($C19153,Лист1!$A:$E,3,FALSE)</f>
        <v>#N/A</v>
      </c>
      <c r="G19153" t="e">
        <f>VLOOKUP($C19153,Лист1!$A:$E,4,FALSE)</f>
        <v>#N/A</v>
      </c>
      <c r="H19153" t="e">
        <f>VLOOKUP($C19153,Лист1!$A:$E,5,FALSE)</f>
        <v>#N/A</v>
      </c>
    </row>
    <row r="19154" spans="1:8" hidden="1" x14ac:dyDescent="0.25">
      <c r="A19154" t="s">
        <v>52804</v>
      </c>
      <c r="B19154" t="s">
        <v>73139</v>
      </c>
      <c r="C19154" t="s">
        <v>52805</v>
      </c>
      <c r="D19154" t="s">
        <v>52806</v>
      </c>
      <c r="E19154" t="e">
        <f>VLOOKUP(C19154,Лист1!A:E,2,FALSE)</f>
        <v>#N/A</v>
      </c>
      <c r="F19154" t="e">
        <f>VLOOKUP($C19154,Лист1!$A:$E,3,FALSE)</f>
        <v>#N/A</v>
      </c>
      <c r="G19154" t="e">
        <f>VLOOKUP($C19154,Лист1!$A:$E,4,FALSE)</f>
        <v>#N/A</v>
      </c>
      <c r="H19154" t="e">
        <f>VLOOKUP($C19154,Лист1!$A:$E,5,FALSE)</f>
        <v>#N/A</v>
      </c>
    </row>
    <row r="19155" spans="1:8" hidden="1" x14ac:dyDescent="0.25">
      <c r="A19155" t="s">
        <v>52807</v>
      </c>
      <c r="B19155" t="s">
        <v>73140</v>
      </c>
      <c r="C19155" t="s">
        <v>52808</v>
      </c>
      <c r="D19155" t="s">
        <v>52809</v>
      </c>
      <c r="E19155" t="e">
        <f>VLOOKUP(C19155,Лист1!A:E,2,FALSE)</f>
        <v>#N/A</v>
      </c>
      <c r="F19155" t="e">
        <f>VLOOKUP($C19155,Лист1!$A:$E,3,FALSE)</f>
        <v>#N/A</v>
      </c>
      <c r="G19155" t="e">
        <f>VLOOKUP($C19155,Лист1!$A:$E,4,FALSE)</f>
        <v>#N/A</v>
      </c>
      <c r="H19155" t="e">
        <f>VLOOKUP($C19155,Лист1!$A:$E,5,FALSE)</f>
        <v>#N/A</v>
      </c>
    </row>
    <row r="19156" spans="1:8" hidden="1" x14ac:dyDescent="0.25">
      <c r="A19156" t="s">
        <v>52810</v>
      </c>
      <c r="B19156" t="s">
        <v>73141</v>
      </c>
      <c r="C19156" t="s">
        <v>52811</v>
      </c>
      <c r="D19156" t="s">
        <v>52812</v>
      </c>
      <c r="E19156" t="e">
        <f>VLOOKUP(C19156,Лист1!A:E,2,FALSE)</f>
        <v>#N/A</v>
      </c>
      <c r="F19156" t="e">
        <f>VLOOKUP($C19156,Лист1!$A:$E,3,FALSE)</f>
        <v>#N/A</v>
      </c>
      <c r="G19156" t="e">
        <f>VLOOKUP($C19156,Лист1!$A:$E,4,FALSE)</f>
        <v>#N/A</v>
      </c>
      <c r="H19156" t="e">
        <f>VLOOKUP($C19156,Лист1!$A:$E,5,FALSE)</f>
        <v>#N/A</v>
      </c>
    </row>
    <row r="19157" spans="1:8" hidden="1" x14ac:dyDescent="0.25">
      <c r="A19157" t="s">
        <v>52813</v>
      </c>
      <c r="B19157" t="s">
        <v>73142</v>
      </c>
      <c r="C19157" t="s">
        <v>52814</v>
      </c>
      <c r="D19157" t="s">
        <v>52815</v>
      </c>
      <c r="E19157" t="e">
        <f>VLOOKUP(C19157,Лист1!A:E,2,FALSE)</f>
        <v>#N/A</v>
      </c>
      <c r="F19157" t="e">
        <f>VLOOKUP($C19157,Лист1!$A:$E,3,FALSE)</f>
        <v>#N/A</v>
      </c>
      <c r="G19157" t="e">
        <f>VLOOKUP($C19157,Лист1!$A:$E,4,FALSE)</f>
        <v>#N/A</v>
      </c>
      <c r="H19157" t="e">
        <f>VLOOKUP($C19157,Лист1!$A:$E,5,FALSE)</f>
        <v>#N/A</v>
      </c>
    </row>
    <row r="19158" spans="1:8" hidden="1" x14ac:dyDescent="0.25">
      <c r="A19158" t="s">
        <v>52816</v>
      </c>
      <c r="B19158" t="s">
        <v>73143</v>
      </c>
      <c r="C19158" t="s">
        <v>52817</v>
      </c>
      <c r="D19158" t="s">
        <v>52818</v>
      </c>
      <c r="E19158" t="e">
        <f>VLOOKUP(C19158,Лист1!A:E,2,FALSE)</f>
        <v>#N/A</v>
      </c>
      <c r="F19158" t="e">
        <f>VLOOKUP($C19158,Лист1!$A:$E,3,FALSE)</f>
        <v>#N/A</v>
      </c>
      <c r="G19158" t="e">
        <f>VLOOKUP($C19158,Лист1!$A:$E,4,FALSE)</f>
        <v>#N/A</v>
      </c>
      <c r="H19158" t="e">
        <f>VLOOKUP($C19158,Лист1!$A:$E,5,FALSE)</f>
        <v>#N/A</v>
      </c>
    </row>
    <row r="19159" spans="1:8" hidden="1" x14ac:dyDescent="0.25">
      <c r="A19159" t="s">
        <v>52819</v>
      </c>
      <c r="B19159" t="s">
        <v>73144</v>
      </c>
      <c r="C19159" t="s">
        <v>52820</v>
      </c>
      <c r="D19159" t="s">
        <v>52821</v>
      </c>
      <c r="E19159" t="e">
        <f>VLOOKUP(C19159,Лист1!A:E,2,FALSE)</f>
        <v>#N/A</v>
      </c>
      <c r="F19159" t="e">
        <f>VLOOKUP($C19159,Лист1!$A:$E,3,FALSE)</f>
        <v>#N/A</v>
      </c>
      <c r="G19159" t="e">
        <f>VLOOKUP($C19159,Лист1!$A:$E,4,FALSE)</f>
        <v>#N/A</v>
      </c>
      <c r="H19159" t="e">
        <f>VLOOKUP($C19159,Лист1!$A:$E,5,FALSE)</f>
        <v>#N/A</v>
      </c>
    </row>
    <row r="19160" spans="1:8" hidden="1" x14ac:dyDescent="0.25">
      <c r="A19160" t="s">
        <v>52822</v>
      </c>
      <c r="B19160" t="s">
        <v>73145</v>
      </c>
      <c r="C19160" t="s">
        <v>52823</v>
      </c>
      <c r="D19160" t="s">
        <v>52824</v>
      </c>
      <c r="E19160" t="e">
        <f>VLOOKUP(C19160,Лист1!A:E,2,FALSE)</f>
        <v>#N/A</v>
      </c>
      <c r="F19160" t="e">
        <f>VLOOKUP($C19160,Лист1!$A:$E,3,FALSE)</f>
        <v>#N/A</v>
      </c>
      <c r="G19160" t="e">
        <f>VLOOKUP($C19160,Лист1!$A:$E,4,FALSE)</f>
        <v>#N/A</v>
      </c>
      <c r="H19160" t="e">
        <f>VLOOKUP($C19160,Лист1!$A:$E,5,FALSE)</f>
        <v>#N/A</v>
      </c>
    </row>
    <row r="19161" spans="1:8" hidden="1" x14ac:dyDescent="0.25">
      <c r="A19161" t="s">
        <v>52825</v>
      </c>
      <c r="B19161" t="s">
        <v>73146</v>
      </c>
      <c r="C19161" t="s">
        <v>52826</v>
      </c>
      <c r="D19161" t="s">
        <v>52827</v>
      </c>
      <c r="E19161" t="e">
        <f>VLOOKUP(C19161,Лист1!A:E,2,FALSE)</f>
        <v>#N/A</v>
      </c>
      <c r="F19161" t="e">
        <f>VLOOKUP($C19161,Лист1!$A:$E,3,FALSE)</f>
        <v>#N/A</v>
      </c>
      <c r="G19161" t="e">
        <f>VLOOKUP($C19161,Лист1!$A:$E,4,FALSE)</f>
        <v>#N/A</v>
      </c>
      <c r="H19161" t="e">
        <f>VLOOKUP($C19161,Лист1!$A:$E,5,FALSE)</f>
        <v>#N/A</v>
      </c>
    </row>
    <row r="19162" spans="1:8" hidden="1" x14ac:dyDescent="0.25">
      <c r="A19162" t="s">
        <v>35926</v>
      </c>
      <c r="B19162" t="s">
        <v>68041</v>
      </c>
      <c r="C19162" t="s">
        <v>35927</v>
      </c>
      <c r="D19162" t="s">
        <v>35928</v>
      </c>
      <c r="E19162" t="e">
        <f>VLOOKUP(C19162,Лист1!A:E,2,FALSE)</f>
        <v>#N/A</v>
      </c>
      <c r="F19162" t="e">
        <f>VLOOKUP($C19162,Лист1!$A:$E,3,FALSE)</f>
        <v>#N/A</v>
      </c>
      <c r="G19162" t="e">
        <f>VLOOKUP($C19162,Лист1!$A:$E,4,FALSE)</f>
        <v>#N/A</v>
      </c>
      <c r="H19162" t="e">
        <f>VLOOKUP($C19162,Лист1!$A:$E,5,FALSE)</f>
        <v>#N/A</v>
      </c>
    </row>
    <row r="19163" spans="1:8" hidden="1" x14ac:dyDescent="0.25">
      <c r="A19163" t="s">
        <v>52828</v>
      </c>
      <c r="B19163" t="s">
        <v>73147</v>
      </c>
      <c r="C19163" t="s">
        <v>52829</v>
      </c>
      <c r="D19163" t="s">
        <v>52830</v>
      </c>
      <c r="E19163" t="e">
        <f>VLOOKUP(C19163,Лист1!A:E,2,FALSE)</f>
        <v>#N/A</v>
      </c>
      <c r="F19163" t="e">
        <f>VLOOKUP($C19163,Лист1!$A:$E,3,FALSE)</f>
        <v>#N/A</v>
      </c>
      <c r="G19163" t="e">
        <f>VLOOKUP($C19163,Лист1!$A:$E,4,FALSE)</f>
        <v>#N/A</v>
      </c>
      <c r="H19163" t="e">
        <f>VLOOKUP($C19163,Лист1!$A:$E,5,FALSE)</f>
        <v>#N/A</v>
      </c>
    </row>
    <row r="19164" spans="1:8" hidden="1" x14ac:dyDescent="0.25">
      <c r="A19164" t="s">
        <v>52831</v>
      </c>
      <c r="B19164" t="s">
        <v>73148</v>
      </c>
      <c r="C19164" t="s">
        <v>52832</v>
      </c>
      <c r="D19164" t="s">
        <v>52833</v>
      </c>
      <c r="E19164" t="e">
        <f>VLOOKUP(C19164,Лист1!A:E,2,FALSE)</f>
        <v>#N/A</v>
      </c>
      <c r="F19164" t="e">
        <f>VLOOKUP($C19164,Лист1!$A:$E,3,FALSE)</f>
        <v>#N/A</v>
      </c>
      <c r="G19164" t="e">
        <f>VLOOKUP($C19164,Лист1!$A:$E,4,FALSE)</f>
        <v>#N/A</v>
      </c>
      <c r="H19164" t="e">
        <f>VLOOKUP($C19164,Лист1!$A:$E,5,FALSE)</f>
        <v>#N/A</v>
      </c>
    </row>
    <row r="19165" spans="1:8" hidden="1" x14ac:dyDescent="0.25">
      <c r="A19165" t="s">
        <v>52834</v>
      </c>
      <c r="B19165" t="s">
        <v>73149</v>
      </c>
      <c r="C19165" t="s">
        <v>52835</v>
      </c>
      <c r="D19165" t="s">
        <v>52836</v>
      </c>
      <c r="E19165" t="e">
        <f>VLOOKUP(C19165,Лист1!A:E,2,FALSE)</f>
        <v>#N/A</v>
      </c>
      <c r="F19165" t="e">
        <f>VLOOKUP($C19165,Лист1!$A:$E,3,FALSE)</f>
        <v>#N/A</v>
      </c>
      <c r="G19165" t="e">
        <f>VLOOKUP($C19165,Лист1!$A:$E,4,FALSE)</f>
        <v>#N/A</v>
      </c>
      <c r="H19165" t="e">
        <f>VLOOKUP($C19165,Лист1!$A:$E,5,FALSE)</f>
        <v>#N/A</v>
      </c>
    </row>
    <row r="19166" spans="1:8" hidden="1" x14ac:dyDescent="0.25">
      <c r="A19166" t="s">
        <v>52837</v>
      </c>
      <c r="B19166" t="s">
        <v>73150</v>
      </c>
      <c r="C19166" t="s">
        <v>52838</v>
      </c>
      <c r="D19166" t="s">
        <v>52839</v>
      </c>
      <c r="E19166" t="e">
        <f>VLOOKUP(C19166,Лист1!A:E,2,FALSE)</f>
        <v>#N/A</v>
      </c>
      <c r="F19166" t="e">
        <f>VLOOKUP($C19166,Лист1!$A:$E,3,FALSE)</f>
        <v>#N/A</v>
      </c>
      <c r="G19166" t="e">
        <f>VLOOKUP($C19166,Лист1!$A:$E,4,FALSE)</f>
        <v>#N/A</v>
      </c>
      <c r="H19166" t="e">
        <f>VLOOKUP($C19166,Лист1!$A:$E,5,FALSE)</f>
        <v>#N/A</v>
      </c>
    </row>
    <row r="19167" spans="1:8" hidden="1" x14ac:dyDescent="0.25">
      <c r="A19167" t="s">
        <v>35929</v>
      </c>
      <c r="B19167" t="s">
        <v>68042</v>
      </c>
      <c r="C19167" t="s">
        <v>35930</v>
      </c>
      <c r="D19167" t="s">
        <v>35931</v>
      </c>
      <c r="E19167" t="e">
        <f>VLOOKUP(C19167,Лист1!A:E,2,FALSE)</f>
        <v>#N/A</v>
      </c>
      <c r="F19167" t="e">
        <f>VLOOKUP($C19167,Лист1!$A:$E,3,FALSE)</f>
        <v>#N/A</v>
      </c>
      <c r="G19167" t="e">
        <f>VLOOKUP($C19167,Лист1!$A:$E,4,FALSE)</f>
        <v>#N/A</v>
      </c>
      <c r="H19167" t="e">
        <f>VLOOKUP($C19167,Лист1!$A:$E,5,FALSE)</f>
        <v>#N/A</v>
      </c>
    </row>
    <row r="19168" spans="1:8" hidden="1" x14ac:dyDescent="0.25">
      <c r="A19168" t="s">
        <v>52840</v>
      </c>
      <c r="B19168" t="s">
        <v>73151</v>
      </c>
      <c r="C19168" t="s">
        <v>52841</v>
      </c>
      <c r="D19168" t="s">
        <v>52842</v>
      </c>
      <c r="E19168" t="e">
        <f>VLOOKUP(C19168,Лист1!A:E,2,FALSE)</f>
        <v>#N/A</v>
      </c>
      <c r="F19168" t="e">
        <f>VLOOKUP($C19168,Лист1!$A:$E,3,FALSE)</f>
        <v>#N/A</v>
      </c>
      <c r="G19168" t="e">
        <f>VLOOKUP($C19168,Лист1!$A:$E,4,FALSE)</f>
        <v>#N/A</v>
      </c>
      <c r="H19168" t="e">
        <f>VLOOKUP($C19168,Лист1!$A:$E,5,FALSE)</f>
        <v>#N/A</v>
      </c>
    </row>
    <row r="19169" spans="1:8" hidden="1" x14ac:dyDescent="0.25">
      <c r="A19169" t="s">
        <v>52843</v>
      </c>
      <c r="B19169" t="s">
        <v>73152</v>
      </c>
      <c r="C19169" t="s">
        <v>52844</v>
      </c>
      <c r="D19169" t="s">
        <v>52845</v>
      </c>
      <c r="E19169" t="e">
        <f>VLOOKUP(C19169,Лист1!A:E,2,FALSE)</f>
        <v>#N/A</v>
      </c>
      <c r="F19169" t="e">
        <f>VLOOKUP($C19169,Лист1!$A:$E,3,FALSE)</f>
        <v>#N/A</v>
      </c>
      <c r="G19169" t="e">
        <f>VLOOKUP($C19169,Лист1!$A:$E,4,FALSE)</f>
        <v>#N/A</v>
      </c>
      <c r="H19169" t="e">
        <f>VLOOKUP($C19169,Лист1!$A:$E,5,FALSE)</f>
        <v>#N/A</v>
      </c>
    </row>
    <row r="19170" spans="1:8" hidden="1" x14ac:dyDescent="0.25">
      <c r="A19170" t="s">
        <v>52846</v>
      </c>
      <c r="B19170" t="s">
        <v>73153</v>
      </c>
      <c r="C19170" t="s">
        <v>52847</v>
      </c>
      <c r="D19170" t="s">
        <v>52848</v>
      </c>
      <c r="E19170" t="e">
        <f>VLOOKUP(C19170,Лист1!A:E,2,FALSE)</f>
        <v>#N/A</v>
      </c>
      <c r="F19170" t="e">
        <f>VLOOKUP($C19170,Лист1!$A:$E,3,FALSE)</f>
        <v>#N/A</v>
      </c>
      <c r="G19170" t="e">
        <f>VLOOKUP($C19170,Лист1!$A:$E,4,FALSE)</f>
        <v>#N/A</v>
      </c>
      <c r="H19170" t="e">
        <f>VLOOKUP($C19170,Лист1!$A:$E,5,FALSE)</f>
        <v>#N/A</v>
      </c>
    </row>
    <row r="19171" spans="1:8" hidden="1" x14ac:dyDescent="0.25">
      <c r="A19171" t="s">
        <v>52849</v>
      </c>
      <c r="B19171" t="s">
        <v>73154</v>
      </c>
      <c r="C19171" t="s">
        <v>52850</v>
      </c>
      <c r="D19171" t="s">
        <v>52851</v>
      </c>
      <c r="E19171" t="e">
        <f>VLOOKUP(C19171,Лист1!A:E,2,FALSE)</f>
        <v>#N/A</v>
      </c>
      <c r="F19171" t="e">
        <f>VLOOKUP($C19171,Лист1!$A:$E,3,FALSE)</f>
        <v>#N/A</v>
      </c>
      <c r="G19171" t="e">
        <f>VLOOKUP($C19171,Лист1!$A:$E,4,FALSE)</f>
        <v>#N/A</v>
      </c>
      <c r="H19171" t="e">
        <f>VLOOKUP($C19171,Лист1!$A:$E,5,FALSE)</f>
        <v>#N/A</v>
      </c>
    </row>
    <row r="19172" spans="1:8" hidden="1" x14ac:dyDescent="0.25">
      <c r="A19172" t="s">
        <v>35932</v>
      </c>
      <c r="B19172" t="s">
        <v>68043</v>
      </c>
      <c r="C19172" t="s">
        <v>35933</v>
      </c>
      <c r="D19172" t="s">
        <v>35934</v>
      </c>
      <c r="E19172" t="e">
        <f>VLOOKUP(C19172,Лист1!A:E,2,FALSE)</f>
        <v>#N/A</v>
      </c>
      <c r="F19172" t="e">
        <f>VLOOKUP($C19172,Лист1!$A:$E,3,FALSE)</f>
        <v>#N/A</v>
      </c>
      <c r="G19172" t="e">
        <f>VLOOKUP($C19172,Лист1!$A:$E,4,FALSE)</f>
        <v>#N/A</v>
      </c>
      <c r="H19172" t="e">
        <f>VLOOKUP($C19172,Лист1!$A:$E,5,FALSE)</f>
        <v>#N/A</v>
      </c>
    </row>
    <row r="19173" spans="1:8" hidden="1" x14ac:dyDescent="0.25">
      <c r="A19173" t="s">
        <v>52852</v>
      </c>
      <c r="B19173" t="s">
        <v>73155</v>
      </c>
      <c r="C19173" t="s">
        <v>52853</v>
      </c>
      <c r="D19173" t="s">
        <v>52854</v>
      </c>
      <c r="E19173" t="e">
        <f>VLOOKUP(C19173,Лист1!A:E,2,FALSE)</f>
        <v>#N/A</v>
      </c>
      <c r="F19173" t="e">
        <f>VLOOKUP($C19173,Лист1!$A:$E,3,FALSE)</f>
        <v>#N/A</v>
      </c>
      <c r="G19173" t="e">
        <f>VLOOKUP($C19173,Лист1!$A:$E,4,FALSE)</f>
        <v>#N/A</v>
      </c>
      <c r="H19173" t="e">
        <f>VLOOKUP($C19173,Лист1!$A:$E,5,FALSE)</f>
        <v>#N/A</v>
      </c>
    </row>
    <row r="19174" spans="1:8" hidden="1" x14ac:dyDescent="0.25">
      <c r="A19174" t="s">
        <v>52855</v>
      </c>
      <c r="B19174" t="s">
        <v>73156</v>
      </c>
      <c r="C19174" t="s">
        <v>52856</v>
      </c>
      <c r="D19174" t="s">
        <v>52857</v>
      </c>
      <c r="E19174" t="e">
        <f>VLOOKUP(C19174,Лист1!A:E,2,FALSE)</f>
        <v>#N/A</v>
      </c>
      <c r="F19174" t="e">
        <f>VLOOKUP($C19174,Лист1!$A:$E,3,FALSE)</f>
        <v>#N/A</v>
      </c>
      <c r="G19174" t="e">
        <f>VLOOKUP($C19174,Лист1!$A:$E,4,FALSE)</f>
        <v>#N/A</v>
      </c>
      <c r="H19174" t="e">
        <f>VLOOKUP($C19174,Лист1!$A:$E,5,FALSE)</f>
        <v>#N/A</v>
      </c>
    </row>
    <row r="19175" spans="1:8" hidden="1" x14ac:dyDescent="0.25">
      <c r="A19175" t="s">
        <v>52858</v>
      </c>
      <c r="B19175" t="s">
        <v>73157</v>
      </c>
      <c r="C19175" t="s">
        <v>52859</v>
      </c>
      <c r="D19175" t="s">
        <v>52860</v>
      </c>
      <c r="E19175" t="e">
        <f>VLOOKUP(C19175,Лист1!A:E,2,FALSE)</f>
        <v>#N/A</v>
      </c>
      <c r="F19175" t="e">
        <f>VLOOKUP($C19175,Лист1!$A:$E,3,FALSE)</f>
        <v>#N/A</v>
      </c>
      <c r="G19175" t="e">
        <f>VLOOKUP($C19175,Лист1!$A:$E,4,FALSE)</f>
        <v>#N/A</v>
      </c>
      <c r="H19175" t="e">
        <f>VLOOKUP($C19175,Лист1!$A:$E,5,FALSE)</f>
        <v>#N/A</v>
      </c>
    </row>
    <row r="19176" spans="1:8" hidden="1" x14ac:dyDescent="0.25">
      <c r="A19176" t="s">
        <v>52861</v>
      </c>
      <c r="B19176" t="s">
        <v>73158</v>
      </c>
      <c r="C19176" t="s">
        <v>52862</v>
      </c>
      <c r="D19176" t="s">
        <v>52863</v>
      </c>
      <c r="E19176" t="e">
        <f>VLOOKUP(C19176,Лист1!A:E,2,FALSE)</f>
        <v>#N/A</v>
      </c>
      <c r="F19176" t="e">
        <f>VLOOKUP($C19176,Лист1!$A:$E,3,FALSE)</f>
        <v>#N/A</v>
      </c>
      <c r="G19176" t="e">
        <f>VLOOKUP($C19176,Лист1!$A:$E,4,FALSE)</f>
        <v>#N/A</v>
      </c>
      <c r="H19176" t="e">
        <f>VLOOKUP($C19176,Лист1!$A:$E,5,FALSE)</f>
        <v>#N/A</v>
      </c>
    </row>
    <row r="19177" spans="1:8" hidden="1" x14ac:dyDescent="0.25">
      <c r="A19177" t="s">
        <v>52864</v>
      </c>
      <c r="B19177" t="s">
        <v>73159</v>
      </c>
      <c r="C19177" t="s">
        <v>52865</v>
      </c>
      <c r="D19177" t="s">
        <v>52866</v>
      </c>
      <c r="E19177" t="e">
        <f>VLOOKUP(C19177,Лист1!A:E,2,FALSE)</f>
        <v>#N/A</v>
      </c>
      <c r="F19177" t="e">
        <f>VLOOKUP($C19177,Лист1!$A:$E,3,FALSE)</f>
        <v>#N/A</v>
      </c>
      <c r="G19177" t="e">
        <f>VLOOKUP($C19177,Лист1!$A:$E,4,FALSE)</f>
        <v>#N/A</v>
      </c>
      <c r="H19177" t="e">
        <f>VLOOKUP($C19177,Лист1!$A:$E,5,FALSE)</f>
        <v>#N/A</v>
      </c>
    </row>
    <row r="19178" spans="1:8" hidden="1" x14ac:dyDescent="0.25">
      <c r="A19178" t="s">
        <v>52867</v>
      </c>
      <c r="B19178" t="s">
        <v>73160</v>
      </c>
      <c r="C19178" t="s">
        <v>52868</v>
      </c>
      <c r="D19178" t="s">
        <v>52869</v>
      </c>
      <c r="E19178" t="e">
        <f>VLOOKUP(C19178,Лист1!A:E,2,FALSE)</f>
        <v>#N/A</v>
      </c>
      <c r="F19178" t="e">
        <f>VLOOKUP($C19178,Лист1!$A:$E,3,FALSE)</f>
        <v>#N/A</v>
      </c>
      <c r="G19178" t="e">
        <f>VLOOKUP($C19178,Лист1!$A:$E,4,FALSE)</f>
        <v>#N/A</v>
      </c>
      <c r="H19178" t="e">
        <f>VLOOKUP($C19178,Лист1!$A:$E,5,FALSE)</f>
        <v>#N/A</v>
      </c>
    </row>
    <row r="19179" spans="1:8" hidden="1" x14ac:dyDescent="0.25">
      <c r="A19179" t="s">
        <v>52870</v>
      </c>
      <c r="B19179" t="s">
        <v>73161</v>
      </c>
      <c r="C19179" t="s">
        <v>52871</v>
      </c>
      <c r="D19179" t="s">
        <v>52872</v>
      </c>
      <c r="E19179" t="e">
        <f>VLOOKUP(C19179,Лист1!A:E,2,FALSE)</f>
        <v>#N/A</v>
      </c>
      <c r="F19179" t="e">
        <f>VLOOKUP($C19179,Лист1!$A:$E,3,FALSE)</f>
        <v>#N/A</v>
      </c>
      <c r="G19179" t="e">
        <f>VLOOKUP($C19179,Лист1!$A:$E,4,FALSE)</f>
        <v>#N/A</v>
      </c>
      <c r="H19179" t="e">
        <f>VLOOKUP($C19179,Лист1!$A:$E,5,FALSE)</f>
        <v>#N/A</v>
      </c>
    </row>
    <row r="19180" spans="1:8" hidden="1" x14ac:dyDescent="0.25">
      <c r="A19180" t="s">
        <v>52873</v>
      </c>
      <c r="B19180" t="s">
        <v>73162</v>
      </c>
      <c r="C19180" t="s">
        <v>52874</v>
      </c>
      <c r="D19180" t="s">
        <v>52875</v>
      </c>
      <c r="E19180" t="e">
        <f>VLOOKUP(C19180,Лист1!A:E,2,FALSE)</f>
        <v>#N/A</v>
      </c>
      <c r="F19180" t="e">
        <f>VLOOKUP($C19180,Лист1!$A:$E,3,FALSE)</f>
        <v>#N/A</v>
      </c>
      <c r="G19180" t="e">
        <f>VLOOKUP($C19180,Лист1!$A:$E,4,FALSE)</f>
        <v>#N/A</v>
      </c>
      <c r="H19180" t="e">
        <f>VLOOKUP($C19180,Лист1!$A:$E,5,FALSE)</f>
        <v>#N/A</v>
      </c>
    </row>
    <row r="19181" spans="1:8" hidden="1" x14ac:dyDescent="0.25">
      <c r="A19181" t="s">
        <v>52876</v>
      </c>
      <c r="B19181" t="s">
        <v>73163</v>
      </c>
      <c r="C19181" t="s">
        <v>52877</v>
      </c>
      <c r="D19181" t="s">
        <v>52878</v>
      </c>
      <c r="E19181" t="e">
        <f>VLOOKUP(C19181,Лист1!A:E,2,FALSE)</f>
        <v>#N/A</v>
      </c>
      <c r="F19181" t="e">
        <f>VLOOKUP($C19181,Лист1!$A:$E,3,FALSE)</f>
        <v>#N/A</v>
      </c>
      <c r="G19181" t="e">
        <f>VLOOKUP($C19181,Лист1!$A:$E,4,FALSE)</f>
        <v>#N/A</v>
      </c>
      <c r="H19181" t="e">
        <f>VLOOKUP($C19181,Лист1!$A:$E,5,FALSE)</f>
        <v>#N/A</v>
      </c>
    </row>
    <row r="19182" spans="1:8" hidden="1" x14ac:dyDescent="0.25">
      <c r="A19182" t="s">
        <v>52879</v>
      </c>
      <c r="B19182" t="s">
        <v>73164</v>
      </c>
      <c r="C19182" t="s">
        <v>52880</v>
      </c>
      <c r="D19182" t="s">
        <v>52881</v>
      </c>
      <c r="E19182" t="e">
        <f>VLOOKUP(C19182,Лист1!A:E,2,FALSE)</f>
        <v>#N/A</v>
      </c>
      <c r="F19182" t="e">
        <f>VLOOKUP($C19182,Лист1!$A:$E,3,FALSE)</f>
        <v>#N/A</v>
      </c>
      <c r="G19182" t="e">
        <f>VLOOKUP($C19182,Лист1!$A:$E,4,FALSE)</f>
        <v>#N/A</v>
      </c>
      <c r="H19182" t="e">
        <f>VLOOKUP($C19182,Лист1!$A:$E,5,FALSE)</f>
        <v>#N/A</v>
      </c>
    </row>
    <row r="19183" spans="1:8" hidden="1" x14ac:dyDescent="0.25">
      <c r="A19183" t="s">
        <v>52882</v>
      </c>
      <c r="B19183" t="s">
        <v>73165</v>
      </c>
      <c r="C19183" t="s">
        <v>52883</v>
      </c>
      <c r="D19183" t="s">
        <v>52884</v>
      </c>
      <c r="E19183" t="e">
        <f>VLOOKUP(C19183,Лист1!A:E,2,FALSE)</f>
        <v>#N/A</v>
      </c>
      <c r="F19183" t="e">
        <f>VLOOKUP($C19183,Лист1!$A:$E,3,FALSE)</f>
        <v>#N/A</v>
      </c>
      <c r="G19183" t="e">
        <f>VLOOKUP($C19183,Лист1!$A:$E,4,FALSE)</f>
        <v>#N/A</v>
      </c>
      <c r="H19183" t="e">
        <f>VLOOKUP($C19183,Лист1!$A:$E,5,FALSE)</f>
        <v>#N/A</v>
      </c>
    </row>
    <row r="19184" spans="1:8" hidden="1" x14ac:dyDescent="0.25">
      <c r="A19184" t="s">
        <v>52885</v>
      </c>
      <c r="B19184" t="s">
        <v>73166</v>
      </c>
      <c r="C19184" t="s">
        <v>52886</v>
      </c>
      <c r="D19184" t="s">
        <v>52887</v>
      </c>
      <c r="E19184" t="e">
        <f>VLOOKUP(C19184,Лист1!A:E,2,FALSE)</f>
        <v>#N/A</v>
      </c>
      <c r="F19184" t="e">
        <f>VLOOKUP($C19184,Лист1!$A:$E,3,FALSE)</f>
        <v>#N/A</v>
      </c>
      <c r="G19184" t="e">
        <f>VLOOKUP($C19184,Лист1!$A:$E,4,FALSE)</f>
        <v>#N/A</v>
      </c>
      <c r="H19184" t="e">
        <f>VLOOKUP($C19184,Лист1!$A:$E,5,FALSE)</f>
        <v>#N/A</v>
      </c>
    </row>
    <row r="19185" spans="1:8" hidden="1" x14ac:dyDescent="0.25">
      <c r="A19185" t="s">
        <v>52888</v>
      </c>
      <c r="B19185" t="s">
        <v>73167</v>
      </c>
      <c r="C19185" t="s">
        <v>52889</v>
      </c>
      <c r="D19185" t="s">
        <v>52890</v>
      </c>
      <c r="E19185" t="e">
        <f>VLOOKUP(C19185,Лист1!A:E,2,FALSE)</f>
        <v>#N/A</v>
      </c>
      <c r="F19185" t="e">
        <f>VLOOKUP($C19185,Лист1!$A:$E,3,FALSE)</f>
        <v>#N/A</v>
      </c>
      <c r="G19185" t="e">
        <f>VLOOKUP($C19185,Лист1!$A:$E,4,FALSE)</f>
        <v>#N/A</v>
      </c>
      <c r="H19185" t="e">
        <f>VLOOKUP($C19185,Лист1!$A:$E,5,FALSE)</f>
        <v>#N/A</v>
      </c>
    </row>
    <row r="19186" spans="1:8" hidden="1" x14ac:dyDescent="0.25">
      <c r="A19186" t="s">
        <v>52891</v>
      </c>
      <c r="B19186" t="s">
        <v>73168</v>
      </c>
      <c r="C19186" t="s">
        <v>52892</v>
      </c>
      <c r="D19186" t="s">
        <v>52893</v>
      </c>
      <c r="E19186" t="e">
        <f>VLOOKUP(C19186,Лист1!A:E,2,FALSE)</f>
        <v>#N/A</v>
      </c>
      <c r="F19186" t="e">
        <f>VLOOKUP($C19186,Лист1!$A:$E,3,FALSE)</f>
        <v>#N/A</v>
      </c>
      <c r="G19186" t="e">
        <f>VLOOKUP($C19186,Лист1!$A:$E,4,FALSE)</f>
        <v>#N/A</v>
      </c>
      <c r="H19186" t="e">
        <f>VLOOKUP($C19186,Лист1!$A:$E,5,FALSE)</f>
        <v>#N/A</v>
      </c>
    </row>
    <row r="19187" spans="1:8" hidden="1" x14ac:dyDescent="0.25">
      <c r="A19187" t="s">
        <v>52894</v>
      </c>
      <c r="B19187" t="s">
        <v>73169</v>
      </c>
      <c r="C19187" t="s">
        <v>52895</v>
      </c>
      <c r="D19187" t="s">
        <v>52896</v>
      </c>
      <c r="E19187" t="e">
        <f>VLOOKUP(C19187,Лист1!A:E,2,FALSE)</f>
        <v>#N/A</v>
      </c>
      <c r="F19187" t="e">
        <f>VLOOKUP($C19187,Лист1!$A:$E,3,FALSE)</f>
        <v>#N/A</v>
      </c>
      <c r="G19187" t="e">
        <f>VLOOKUP($C19187,Лист1!$A:$E,4,FALSE)</f>
        <v>#N/A</v>
      </c>
      <c r="H19187" t="e">
        <f>VLOOKUP($C19187,Лист1!$A:$E,5,FALSE)</f>
        <v>#N/A</v>
      </c>
    </row>
    <row r="19188" spans="1:8" hidden="1" x14ac:dyDescent="0.25">
      <c r="A19188" t="s">
        <v>52897</v>
      </c>
      <c r="B19188" t="s">
        <v>73170</v>
      </c>
      <c r="C19188" t="s">
        <v>52898</v>
      </c>
      <c r="D19188" t="s">
        <v>52899</v>
      </c>
      <c r="E19188" t="e">
        <f>VLOOKUP(C19188,Лист1!A:E,2,FALSE)</f>
        <v>#N/A</v>
      </c>
      <c r="F19188" t="e">
        <f>VLOOKUP($C19188,Лист1!$A:$E,3,FALSE)</f>
        <v>#N/A</v>
      </c>
      <c r="G19188" t="e">
        <f>VLOOKUP($C19188,Лист1!$A:$E,4,FALSE)</f>
        <v>#N/A</v>
      </c>
      <c r="H19188" t="e">
        <f>VLOOKUP($C19188,Лист1!$A:$E,5,FALSE)</f>
        <v>#N/A</v>
      </c>
    </row>
    <row r="19189" spans="1:8" hidden="1" x14ac:dyDescent="0.25">
      <c r="A19189" t="s">
        <v>35935</v>
      </c>
      <c r="B19189" t="s">
        <v>68044</v>
      </c>
      <c r="C19189" t="s">
        <v>35936</v>
      </c>
      <c r="D19189" t="s">
        <v>35937</v>
      </c>
      <c r="E19189" t="e">
        <f>VLOOKUP(C19189,Лист1!A:E,2,FALSE)</f>
        <v>#N/A</v>
      </c>
      <c r="F19189" t="e">
        <f>VLOOKUP($C19189,Лист1!$A:$E,3,FALSE)</f>
        <v>#N/A</v>
      </c>
      <c r="G19189" t="e">
        <f>VLOOKUP($C19189,Лист1!$A:$E,4,FALSE)</f>
        <v>#N/A</v>
      </c>
      <c r="H19189" t="e">
        <f>VLOOKUP($C19189,Лист1!$A:$E,5,FALSE)</f>
        <v>#N/A</v>
      </c>
    </row>
    <row r="19190" spans="1:8" hidden="1" x14ac:dyDescent="0.25">
      <c r="A19190" t="s">
        <v>52900</v>
      </c>
      <c r="B19190" t="s">
        <v>73171</v>
      </c>
      <c r="C19190" t="s">
        <v>52901</v>
      </c>
      <c r="D19190" t="s">
        <v>52902</v>
      </c>
      <c r="E19190" t="e">
        <f>VLOOKUP(C19190,Лист1!A:E,2,FALSE)</f>
        <v>#N/A</v>
      </c>
      <c r="F19190" t="e">
        <f>VLOOKUP($C19190,Лист1!$A:$E,3,FALSE)</f>
        <v>#N/A</v>
      </c>
      <c r="G19190" t="e">
        <f>VLOOKUP($C19190,Лист1!$A:$E,4,FALSE)</f>
        <v>#N/A</v>
      </c>
      <c r="H19190" t="e">
        <f>VLOOKUP($C19190,Лист1!$A:$E,5,FALSE)</f>
        <v>#N/A</v>
      </c>
    </row>
    <row r="19191" spans="1:8" hidden="1" x14ac:dyDescent="0.25">
      <c r="A19191" t="s">
        <v>52903</v>
      </c>
      <c r="B19191" t="s">
        <v>73172</v>
      </c>
      <c r="C19191" t="s">
        <v>52904</v>
      </c>
      <c r="D19191" t="s">
        <v>52905</v>
      </c>
      <c r="E19191" t="e">
        <f>VLOOKUP(C19191,Лист1!A:E,2,FALSE)</f>
        <v>#N/A</v>
      </c>
      <c r="F19191" t="e">
        <f>VLOOKUP($C19191,Лист1!$A:$E,3,FALSE)</f>
        <v>#N/A</v>
      </c>
      <c r="G19191" t="e">
        <f>VLOOKUP($C19191,Лист1!$A:$E,4,FALSE)</f>
        <v>#N/A</v>
      </c>
      <c r="H19191" t="e">
        <f>VLOOKUP($C19191,Лист1!$A:$E,5,FALSE)</f>
        <v>#N/A</v>
      </c>
    </row>
    <row r="19192" spans="1:8" hidden="1" x14ac:dyDescent="0.25">
      <c r="A19192" t="s">
        <v>35938</v>
      </c>
      <c r="B19192" t="s">
        <v>68045</v>
      </c>
      <c r="C19192" t="s">
        <v>35939</v>
      </c>
      <c r="D19192" t="s">
        <v>35940</v>
      </c>
      <c r="E19192" t="e">
        <f>VLOOKUP(C19192,Лист1!A:E,2,FALSE)</f>
        <v>#N/A</v>
      </c>
      <c r="F19192" t="e">
        <f>VLOOKUP($C19192,Лист1!$A:$E,3,FALSE)</f>
        <v>#N/A</v>
      </c>
      <c r="G19192" t="e">
        <f>VLOOKUP($C19192,Лист1!$A:$E,4,FALSE)</f>
        <v>#N/A</v>
      </c>
      <c r="H19192" t="e">
        <f>VLOOKUP($C19192,Лист1!$A:$E,5,FALSE)</f>
        <v>#N/A</v>
      </c>
    </row>
    <row r="19193" spans="1:8" hidden="1" x14ac:dyDescent="0.25">
      <c r="A19193" t="s">
        <v>52906</v>
      </c>
      <c r="B19193" t="s">
        <v>73173</v>
      </c>
      <c r="C19193" t="s">
        <v>52907</v>
      </c>
      <c r="D19193" t="s">
        <v>52908</v>
      </c>
      <c r="E19193" t="e">
        <f>VLOOKUP(C19193,Лист1!A:E,2,FALSE)</f>
        <v>#N/A</v>
      </c>
      <c r="F19193" t="e">
        <f>VLOOKUP($C19193,Лист1!$A:$E,3,FALSE)</f>
        <v>#N/A</v>
      </c>
      <c r="G19193" t="e">
        <f>VLOOKUP($C19193,Лист1!$A:$E,4,FALSE)</f>
        <v>#N/A</v>
      </c>
      <c r="H19193" t="e">
        <f>VLOOKUP($C19193,Лист1!$A:$E,5,FALSE)</f>
        <v>#N/A</v>
      </c>
    </row>
    <row r="19194" spans="1:8" hidden="1" x14ac:dyDescent="0.25">
      <c r="A19194" t="s">
        <v>52909</v>
      </c>
      <c r="B19194" t="s">
        <v>73174</v>
      </c>
      <c r="C19194" t="s">
        <v>52910</v>
      </c>
      <c r="D19194" t="s">
        <v>52911</v>
      </c>
      <c r="E19194" t="e">
        <f>VLOOKUP(C19194,Лист1!A:E,2,FALSE)</f>
        <v>#N/A</v>
      </c>
      <c r="F19194" t="e">
        <f>VLOOKUP($C19194,Лист1!$A:$E,3,FALSE)</f>
        <v>#N/A</v>
      </c>
      <c r="G19194" t="e">
        <f>VLOOKUP($C19194,Лист1!$A:$E,4,FALSE)</f>
        <v>#N/A</v>
      </c>
      <c r="H19194" t="e">
        <f>VLOOKUP($C19194,Лист1!$A:$E,5,FALSE)</f>
        <v>#N/A</v>
      </c>
    </row>
    <row r="19195" spans="1:8" x14ac:dyDescent="0.25">
      <c r="A19195" t="s">
        <v>35941</v>
      </c>
      <c r="B19195" t="s">
        <v>75001</v>
      </c>
      <c r="C19195" t="s">
        <v>35942</v>
      </c>
      <c r="D19195" t="s">
        <v>35943</v>
      </c>
      <c r="E19195" t="str">
        <f>VLOOKUP(C19195,Лист1!A:E,2,FALSE)</f>
        <v>c26b3d76-be48-462e-959d-2dc475f94d7d</v>
      </c>
      <c r="F19195" t="str">
        <f>VLOOKUP($C19195,Лист1!$A:$E,3,FALSE)</f>
        <v>ПФР_000_7703672351_СК-ПФР_20190524_29da2bd4-41a9-4675-8446-4361ae583898.xml.gz</v>
      </c>
      <c r="G19195" t="str">
        <f>VLOOKUP($C19195,Лист1!$A:$E,4,FALSE)</f>
        <v>29da2bd4-41a9-4675-8446-4361ae583898</v>
      </c>
      <c r="H19195" t="str">
        <f>VLOOKUP($C19195,Лист1!$A:$E,5,FALSE)</f>
        <v>2019-05-24T10:03:09+03:00</v>
      </c>
    </row>
    <row r="19196" spans="1:8" hidden="1" x14ac:dyDescent="0.25">
      <c r="A19196" t="s">
        <v>52912</v>
      </c>
      <c r="B19196" t="s">
        <v>73175</v>
      </c>
      <c r="C19196" t="s">
        <v>52913</v>
      </c>
      <c r="D19196" t="s">
        <v>52914</v>
      </c>
      <c r="E19196" t="e">
        <f>VLOOKUP(C19196,Лист1!A:E,2,FALSE)</f>
        <v>#N/A</v>
      </c>
      <c r="F19196" t="e">
        <f>VLOOKUP($C19196,Лист1!$A:$E,3,FALSE)</f>
        <v>#N/A</v>
      </c>
      <c r="G19196" t="e">
        <f>VLOOKUP($C19196,Лист1!$A:$E,4,FALSE)</f>
        <v>#N/A</v>
      </c>
      <c r="H19196" t="e">
        <f>VLOOKUP($C19196,Лист1!$A:$E,5,FALSE)</f>
        <v>#N/A</v>
      </c>
    </row>
    <row r="19197" spans="1:8" hidden="1" x14ac:dyDescent="0.25">
      <c r="A19197" t="s">
        <v>52915</v>
      </c>
      <c r="B19197" t="s">
        <v>73176</v>
      </c>
      <c r="C19197" t="s">
        <v>52916</v>
      </c>
      <c r="D19197" t="s">
        <v>52917</v>
      </c>
      <c r="E19197" t="e">
        <f>VLOOKUP(C19197,Лист1!A:E,2,FALSE)</f>
        <v>#N/A</v>
      </c>
      <c r="F19197" t="e">
        <f>VLOOKUP($C19197,Лист1!$A:$E,3,FALSE)</f>
        <v>#N/A</v>
      </c>
      <c r="G19197" t="e">
        <f>VLOOKUP($C19197,Лист1!$A:$E,4,FALSE)</f>
        <v>#N/A</v>
      </c>
      <c r="H19197" t="e">
        <f>VLOOKUP($C19197,Лист1!$A:$E,5,FALSE)</f>
        <v>#N/A</v>
      </c>
    </row>
    <row r="19198" spans="1:8" hidden="1" x14ac:dyDescent="0.25">
      <c r="A19198" t="s">
        <v>35944</v>
      </c>
      <c r="B19198" t="s">
        <v>35945</v>
      </c>
      <c r="C19198" t="s">
        <v>35946</v>
      </c>
      <c r="D19198" t="s">
        <v>35947</v>
      </c>
      <c r="E19198" t="e">
        <f>VLOOKUP(C19198,Лист1!A:E,2,FALSE)</f>
        <v>#N/A</v>
      </c>
      <c r="F19198" t="e">
        <f>VLOOKUP($C19198,Лист1!$A:$E,3,FALSE)</f>
        <v>#N/A</v>
      </c>
      <c r="G19198" t="e">
        <f>VLOOKUP($C19198,Лист1!$A:$E,4,FALSE)</f>
        <v>#N/A</v>
      </c>
      <c r="H19198" t="e">
        <f>VLOOKUP($C19198,Лист1!$A:$E,5,FALSE)</f>
        <v>#N/A</v>
      </c>
    </row>
    <row r="19199" spans="1:8" hidden="1" x14ac:dyDescent="0.25">
      <c r="A19199" t="s">
        <v>52918</v>
      </c>
      <c r="B19199" t="s">
        <v>73177</v>
      </c>
      <c r="C19199" t="s">
        <v>52919</v>
      </c>
      <c r="D19199" t="s">
        <v>52920</v>
      </c>
      <c r="E19199" t="e">
        <f>VLOOKUP(C19199,Лист1!A:E,2,FALSE)</f>
        <v>#N/A</v>
      </c>
      <c r="F19199" t="e">
        <f>VLOOKUP($C19199,Лист1!$A:$E,3,FALSE)</f>
        <v>#N/A</v>
      </c>
      <c r="G19199" t="e">
        <f>VLOOKUP($C19199,Лист1!$A:$E,4,FALSE)</f>
        <v>#N/A</v>
      </c>
      <c r="H19199" t="e">
        <f>VLOOKUP($C19199,Лист1!$A:$E,5,FALSE)</f>
        <v>#N/A</v>
      </c>
    </row>
    <row r="19200" spans="1:8" x14ac:dyDescent="0.25">
      <c r="A19200" t="s">
        <v>3390</v>
      </c>
      <c r="B19200" t="s">
        <v>75200</v>
      </c>
      <c r="C19200" t="s">
        <v>3390</v>
      </c>
      <c r="D19200" t="s">
        <v>52921</v>
      </c>
      <c r="E19200" t="str">
        <f>VLOOKUP(C19200,Лист1!A:E,2,FALSE)</f>
        <v>0e674cb3-b779-4f77-b4c9-23f67aa40160</v>
      </c>
      <c r="F19200" t="str">
        <f>VLOOKUP($C19200,Лист1!$A:$E,3,FALSE)</f>
        <v>ПФР_000_7703672351_СК-ПФР_20190506_6ee4a8ad-daee-47ed-8b88-f4d19836825d.xml.gz</v>
      </c>
      <c r="G19200" t="str">
        <f>VLOOKUP($C19200,Лист1!$A:$E,4,FALSE)</f>
        <v>6ee4a8ad-daee-47ed-8b88-f4d19836825d</v>
      </c>
      <c r="H19200" t="str">
        <f>VLOOKUP($C19200,Лист1!$A:$E,5,FALSE)</f>
        <v>2019-05-06T12:01:57+03:00</v>
      </c>
    </row>
    <row r="19201" spans="1:8" hidden="1" x14ac:dyDescent="0.25">
      <c r="A19201" t="s">
        <v>52922</v>
      </c>
      <c r="B19201" t="s">
        <v>73178</v>
      </c>
      <c r="C19201" t="s">
        <v>52923</v>
      </c>
      <c r="D19201" t="s">
        <v>52924</v>
      </c>
      <c r="E19201" t="e">
        <f>VLOOKUP(C19201,Лист1!A:E,2,FALSE)</f>
        <v>#N/A</v>
      </c>
      <c r="F19201" t="e">
        <f>VLOOKUP($C19201,Лист1!$A:$E,3,FALSE)</f>
        <v>#N/A</v>
      </c>
      <c r="G19201" t="e">
        <f>VLOOKUP($C19201,Лист1!$A:$E,4,FALSE)</f>
        <v>#N/A</v>
      </c>
      <c r="H19201" t="e">
        <f>VLOOKUP($C19201,Лист1!$A:$E,5,FALSE)</f>
        <v>#N/A</v>
      </c>
    </row>
    <row r="19202" spans="1:8" hidden="1" x14ac:dyDescent="0.25">
      <c r="A19202" t="s">
        <v>52925</v>
      </c>
      <c r="B19202" t="s">
        <v>73179</v>
      </c>
      <c r="C19202" t="s">
        <v>52926</v>
      </c>
      <c r="D19202" t="s">
        <v>52927</v>
      </c>
      <c r="E19202" t="e">
        <f>VLOOKUP(C19202,Лист1!A:E,2,FALSE)</f>
        <v>#N/A</v>
      </c>
      <c r="F19202" t="e">
        <f>VLOOKUP($C19202,Лист1!$A:$E,3,FALSE)</f>
        <v>#N/A</v>
      </c>
      <c r="G19202" t="e">
        <f>VLOOKUP($C19202,Лист1!$A:$E,4,FALSE)</f>
        <v>#N/A</v>
      </c>
      <c r="H19202" t="e">
        <f>VLOOKUP($C19202,Лист1!$A:$E,5,FALSE)</f>
        <v>#N/A</v>
      </c>
    </row>
    <row r="19203" spans="1:8" hidden="1" x14ac:dyDescent="0.25">
      <c r="A19203" t="s">
        <v>52928</v>
      </c>
      <c r="B19203" t="s">
        <v>73180</v>
      </c>
      <c r="C19203" t="s">
        <v>52929</v>
      </c>
      <c r="D19203" t="s">
        <v>52930</v>
      </c>
      <c r="E19203" t="e">
        <f>VLOOKUP(C19203,Лист1!A:E,2,FALSE)</f>
        <v>#N/A</v>
      </c>
      <c r="F19203" t="e">
        <f>VLOOKUP($C19203,Лист1!$A:$E,3,FALSE)</f>
        <v>#N/A</v>
      </c>
      <c r="G19203" t="e">
        <f>VLOOKUP($C19203,Лист1!$A:$E,4,FALSE)</f>
        <v>#N/A</v>
      </c>
      <c r="H19203" t="e">
        <f>VLOOKUP($C19203,Лист1!$A:$E,5,FALSE)</f>
        <v>#N/A</v>
      </c>
    </row>
    <row r="19204" spans="1:8" hidden="1" x14ac:dyDescent="0.25">
      <c r="A19204" t="s">
        <v>52931</v>
      </c>
      <c r="B19204" t="s">
        <v>73181</v>
      </c>
      <c r="C19204" t="s">
        <v>52932</v>
      </c>
      <c r="D19204" t="s">
        <v>52933</v>
      </c>
      <c r="E19204" t="e">
        <f>VLOOKUP(C19204,Лист1!A:E,2,FALSE)</f>
        <v>#N/A</v>
      </c>
      <c r="F19204" t="e">
        <f>VLOOKUP($C19204,Лист1!$A:$E,3,FALSE)</f>
        <v>#N/A</v>
      </c>
      <c r="G19204" t="e">
        <f>VLOOKUP($C19204,Лист1!$A:$E,4,FALSE)</f>
        <v>#N/A</v>
      </c>
      <c r="H19204" t="e">
        <f>VLOOKUP($C19204,Лист1!$A:$E,5,FALSE)</f>
        <v>#N/A</v>
      </c>
    </row>
    <row r="19205" spans="1:8" hidden="1" x14ac:dyDescent="0.25">
      <c r="A19205" t="s">
        <v>52934</v>
      </c>
      <c r="B19205" t="s">
        <v>73182</v>
      </c>
      <c r="C19205" t="s">
        <v>52935</v>
      </c>
      <c r="D19205" t="s">
        <v>52936</v>
      </c>
      <c r="E19205" t="e">
        <f>VLOOKUP(C19205,Лист1!A:E,2,FALSE)</f>
        <v>#N/A</v>
      </c>
      <c r="F19205" t="e">
        <f>VLOOKUP($C19205,Лист1!$A:$E,3,FALSE)</f>
        <v>#N/A</v>
      </c>
      <c r="G19205" t="e">
        <f>VLOOKUP($C19205,Лист1!$A:$E,4,FALSE)</f>
        <v>#N/A</v>
      </c>
      <c r="H19205" t="e">
        <f>VLOOKUP($C19205,Лист1!$A:$E,5,FALSE)</f>
        <v>#N/A</v>
      </c>
    </row>
    <row r="19206" spans="1:8" hidden="1" x14ac:dyDescent="0.25">
      <c r="A19206" t="s">
        <v>52937</v>
      </c>
      <c r="B19206" t="s">
        <v>73183</v>
      </c>
      <c r="C19206" t="s">
        <v>52938</v>
      </c>
      <c r="D19206" t="s">
        <v>52939</v>
      </c>
      <c r="E19206" t="e">
        <f>VLOOKUP(C19206,Лист1!A:E,2,FALSE)</f>
        <v>#N/A</v>
      </c>
      <c r="F19206" t="e">
        <f>VLOOKUP($C19206,Лист1!$A:$E,3,FALSE)</f>
        <v>#N/A</v>
      </c>
      <c r="G19206" t="e">
        <f>VLOOKUP($C19206,Лист1!$A:$E,4,FALSE)</f>
        <v>#N/A</v>
      </c>
      <c r="H19206" t="e">
        <f>VLOOKUP($C19206,Лист1!$A:$E,5,FALSE)</f>
        <v>#N/A</v>
      </c>
    </row>
    <row r="19207" spans="1:8" hidden="1" x14ac:dyDescent="0.25">
      <c r="A19207" t="s">
        <v>52940</v>
      </c>
      <c r="B19207" t="s">
        <v>73184</v>
      </c>
      <c r="C19207" t="s">
        <v>52941</v>
      </c>
      <c r="D19207" t="s">
        <v>52942</v>
      </c>
      <c r="E19207" t="e">
        <f>VLOOKUP(C19207,Лист1!A:E,2,FALSE)</f>
        <v>#N/A</v>
      </c>
      <c r="F19207" t="e">
        <f>VLOOKUP($C19207,Лист1!$A:$E,3,FALSE)</f>
        <v>#N/A</v>
      </c>
      <c r="G19207" t="e">
        <f>VLOOKUP($C19207,Лист1!$A:$E,4,FALSE)</f>
        <v>#N/A</v>
      </c>
      <c r="H19207" t="e">
        <f>VLOOKUP($C19207,Лист1!$A:$E,5,FALSE)</f>
        <v>#N/A</v>
      </c>
    </row>
    <row r="19208" spans="1:8" hidden="1" x14ac:dyDescent="0.25">
      <c r="A19208" t="s">
        <v>52943</v>
      </c>
      <c r="B19208" t="s">
        <v>73185</v>
      </c>
      <c r="C19208" t="s">
        <v>52944</v>
      </c>
      <c r="D19208" t="s">
        <v>52945</v>
      </c>
      <c r="E19208" t="e">
        <f>VLOOKUP(C19208,Лист1!A:E,2,FALSE)</f>
        <v>#N/A</v>
      </c>
      <c r="F19208" t="e">
        <f>VLOOKUP($C19208,Лист1!$A:$E,3,FALSE)</f>
        <v>#N/A</v>
      </c>
      <c r="G19208" t="e">
        <f>VLOOKUP($C19208,Лист1!$A:$E,4,FALSE)</f>
        <v>#N/A</v>
      </c>
      <c r="H19208" t="e">
        <f>VLOOKUP($C19208,Лист1!$A:$E,5,FALSE)</f>
        <v>#N/A</v>
      </c>
    </row>
    <row r="19209" spans="1:8" hidden="1" x14ac:dyDescent="0.25">
      <c r="A19209" t="s">
        <v>52946</v>
      </c>
      <c r="B19209" t="s">
        <v>73186</v>
      </c>
      <c r="C19209" t="s">
        <v>52947</v>
      </c>
      <c r="D19209" t="s">
        <v>52948</v>
      </c>
      <c r="E19209" t="e">
        <f>VLOOKUP(C19209,Лист1!A:E,2,FALSE)</f>
        <v>#N/A</v>
      </c>
      <c r="F19209" t="e">
        <f>VLOOKUP($C19209,Лист1!$A:$E,3,FALSE)</f>
        <v>#N/A</v>
      </c>
      <c r="G19209" t="e">
        <f>VLOOKUP($C19209,Лист1!$A:$E,4,FALSE)</f>
        <v>#N/A</v>
      </c>
      <c r="H19209" t="e">
        <f>VLOOKUP($C19209,Лист1!$A:$E,5,FALSE)</f>
        <v>#N/A</v>
      </c>
    </row>
    <row r="19210" spans="1:8" hidden="1" x14ac:dyDescent="0.25">
      <c r="A19210" t="s">
        <v>52949</v>
      </c>
      <c r="B19210" t="s">
        <v>73187</v>
      </c>
      <c r="C19210" t="s">
        <v>52950</v>
      </c>
      <c r="D19210" t="s">
        <v>52951</v>
      </c>
      <c r="E19210" t="e">
        <f>VLOOKUP(C19210,Лист1!A:E,2,FALSE)</f>
        <v>#N/A</v>
      </c>
      <c r="F19210" t="e">
        <f>VLOOKUP($C19210,Лист1!$A:$E,3,FALSE)</f>
        <v>#N/A</v>
      </c>
      <c r="G19210" t="e">
        <f>VLOOKUP($C19210,Лист1!$A:$E,4,FALSE)</f>
        <v>#N/A</v>
      </c>
      <c r="H19210" t="e">
        <f>VLOOKUP($C19210,Лист1!$A:$E,5,FALSE)</f>
        <v>#N/A</v>
      </c>
    </row>
    <row r="19211" spans="1:8" hidden="1" x14ac:dyDescent="0.25">
      <c r="A19211" t="s">
        <v>52952</v>
      </c>
      <c r="B19211" t="s">
        <v>73188</v>
      </c>
      <c r="C19211" t="s">
        <v>52953</v>
      </c>
      <c r="D19211" t="s">
        <v>52954</v>
      </c>
      <c r="E19211" t="e">
        <f>VLOOKUP(C19211,Лист1!A:E,2,FALSE)</f>
        <v>#N/A</v>
      </c>
      <c r="F19211" t="e">
        <f>VLOOKUP($C19211,Лист1!$A:$E,3,FALSE)</f>
        <v>#N/A</v>
      </c>
      <c r="G19211" t="e">
        <f>VLOOKUP($C19211,Лист1!$A:$E,4,FALSE)</f>
        <v>#N/A</v>
      </c>
      <c r="H19211" t="e">
        <f>VLOOKUP($C19211,Лист1!$A:$E,5,FALSE)</f>
        <v>#N/A</v>
      </c>
    </row>
    <row r="19212" spans="1:8" hidden="1" x14ac:dyDescent="0.25">
      <c r="A19212" t="s">
        <v>35948</v>
      </c>
      <c r="B19212" t="s">
        <v>68046</v>
      </c>
      <c r="C19212" t="s">
        <v>35949</v>
      </c>
      <c r="D19212" t="s">
        <v>35950</v>
      </c>
      <c r="E19212" t="e">
        <f>VLOOKUP(C19212,Лист1!A:E,2,FALSE)</f>
        <v>#N/A</v>
      </c>
      <c r="F19212" t="e">
        <f>VLOOKUP($C19212,Лист1!$A:$E,3,FALSE)</f>
        <v>#N/A</v>
      </c>
      <c r="G19212" t="e">
        <f>VLOOKUP($C19212,Лист1!$A:$E,4,FALSE)</f>
        <v>#N/A</v>
      </c>
      <c r="H19212" t="e">
        <f>VLOOKUP($C19212,Лист1!$A:$E,5,FALSE)</f>
        <v>#N/A</v>
      </c>
    </row>
    <row r="19213" spans="1:8" hidden="1" x14ac:dyDescent="0.25">
      <c r="A19213" t="s">
        <v>52955</v>
      </c>
      <c r="B19213" t="s">
        <v>73189</v>
      </c>
      <c r="C19213" t="s">
        <v>52956</v>
      </c>
      <c r="D19213" t="s">
        <v>52957</v>
      </c>
      <c r="E19213" t="e">
        <f>VLOOKUP(C19213,Лист1!A:E,2,FALSE)</f>
        <v>#N/A</v>
      </c>
      <c r="F19213" t="e">
        <f>VLOOKUP($C19213,Лист1!$A:$E,3,FALSE)</f>
        <v>#N/A</v>
      </c>
      <c r="G19213" t="e">
        <f>VLOOKUP($C19213,Лист1!$A:$E,4,FALSE)</f>
        <v>#N/A</v>
      </c>
      <c r="H19213" t="e">
        <f>VLOOKUP($C19213,Лист1!$A:$E,5,FALSE)</f>
        <v>#N/A</v>
      </c>
    </row>
    <row r="19214" spans="1:8" hidden="1" x14ac:dyDescent="0.25">
      <c r="A19214" t="s">
        <v>35951</v>
      </c>
      <c r="B19214" t="s">
        <v>68047</v>
      </c>
      <c r="C19214" t="s">
        <v>35952</v>
      </c>
      <c r="D19214" t="s">
        <v>35953</v>
      </c>
      <c r="E19214" t="e">
        <f>VLOOKUP(C19214,Лист1!A:E,2,FALSE)</f>
        <v>#N/A</v>
      </c>
      <c r="F19214" t="e">
        <f>VLOOKUP($C19214,Лист1!$A:$E,3,FALSE)</f>
        <v>#N/A</v>
      </c>
      <c r="G19214" t="e">
        <f>VLOOKUP($C19214,Лист1!$A:$E,4,FALSE)</f>
        <v>#N/A</v>
      </c>
      <c r="H19214" t="e">
        <f>VLOOKUP($C19214,Лист1!$A:$E,5,FALSE)</f>
        <v>#N/A</v>
      </c>
    </row>
    <row r="19215" spans="1:8" hidden="1" x14ac:dyDescent="0.25">
      <c r="A19215" t="s">
        <v>52958</v>
      </c>
      <c r="B19215" t="s">
        <v>73190</v>
      </c>
      <c r="C19215" t="s">
        <v>52959</v>
      </c>
      <c r="D19215" t="s">
        <v>52960</v>
      </c>
      <c r="E19215" t="e">
        <f>VLOOKUP(C19215,Лист1!A:E,2,FALSE)</f>
        <v>#N/A</v>
      </c>
      <c r="F19215" t="e">
        <f>VLOOKUP($C19215,Лист1!$A:$E,3,FALSE)</f>
        <v>#N/A</v>
      </c>
      <c r="G19215" t="e">
        <f>VLOOKUP($C19215,Лист1!$A:$E,4,FALSE)</f>
        <v>#N/A</v>
      </c>
      <c r="H19215" t="e">
        <f>VLOOKUP($C19215,Лист1!$A:$E,5,FALSE)</f>
        <v>#N/A</v>
      </c>
    </row>
    <row r="19216" spans="1:8" hidden="1" x14ac:dyDescent="0.25">
      <c r="A19216" t="s">
        <v>52961</v>
      </c>
      <c r="B19216" t="s">
        <v>73191</v>
      </c>
      <c r="C19216" t="s">
        <v>52962</v>
      </c>
      <c r="D19216" t="s">
        <v>52963</v>
      </c>
      <c r="E19216" t="e">
        <f>VLOOKUP(C19216,Лист1!A:E,2,FALSE)</f>
        <v>#N/A</v>
      </c>
      <c r="F19216" t="e">
        <f>VLOOKUP($C19216,Лист1!$A:$E,3,FALSE)</f>
        <v>#N/A</v>
      </c>
      <c r="G19216" t="e">
        <f>VLOOKUP($C19216,Лист1!$A:$E,4,FALSE)</f>
        <v>#N/A</v>
      </c>
      <c r="H19216" t="e">
        <f>VLOOKUP($C19216,Лист1!$A:$E,5,FALSE)</f>
        <v>#N/A</v>
      </c>
    </row>
    <row r="19217" spans="1:8" hidden="1" x14ac:dyDescent="0.25">
      <c r="A19217" t="s">
        <v>52964</v>
      </c>
      <c r="B19217" t="s">
        <v>73192</v>
      </c>
      <c r="C19217" t="s">
        <v>52965</v>
      </c>
      <c r="D19217" t="s">
        <v>52966</v>
      </c>
      <c r="E19217" t="e">
        <f>VLOOKUP(C19217,Лист1!A:E,2,FALSE)</f>
        <v>#N/A</v>
      </c>
      <c r="F19217" t="e">
        <f>VLOOKUP($C19217,Лист1!$A:$E,3,FALSE)</f>
        <v>#N/A</v>
      </c>
      <c r="G19217" t="e">
        <f>VLOOKUP($C19217,Лист1!$A:$E,4,FALSE)</f>
        <v>#N/A</v>
      </c>
      <c r="H19217" t="e">
        <f>VLOOKUP($C19217,Лист1!$A:$E,5,FALSE)</f>
        <v>#N/A</v>
      </c>
    </row>
    <row r="19218" spans="1:8" hidden="1" x14ac:dyDescent="0.25">
      <c r="A19218" t="s">
        <v>52967</v>
      </c>
      <c r="B19218" t="s">
        <v>73193</v>
      </c>
      <c r="C19218" t="s">
        <v>52968</v>
      </c>
      <c r="D19218" t="s">
        <v>52969</v>
      </c>
      <c r="E19218" t="e">
        <f>VLOOKUP(C19218,Лист1!A:E,2,FALSE)</f>
        <v>#N/A</v>
      </c>
      <c r="F19218" t="e">
        <f>VLOOKUP($C19218,Лист1!$A:$E,3,FALSE)</f>
        <v>#N/A</v>
      </c>
      <c r="G19218" t="e">
        <f>VLOOKUP($C19218,Лист1!$A:$E,4,FALSE)</f>
        <v>#N/A</v>
      </c>
      <c r="H19218" t="e">
        <f>VLOOKUP($C19218,Лист1!$A:$E,5,FALSE)</f>
        <v>#N/A</v>
      </c>
    </row>
    <row r="19219" spans="1:8" hidden="1" x14ac:dyDescent="0.25">
      <c r="A19219" t="s">
        <v>52970</v>
      </c>
      <c r="B19219" t="s">
        <v>73194</v>
      </c>
      <c r="C19219" t="s">
        <v>52971</v>
      </c>
      <c r="D19219" t="s">
        <v>52972</v>
      </c>
      <c r="E19219" t="e">
        <f>VLOOKUP(C19219,Лист1!A:E,2,FALSE)</f>
        <v>#N/A</v>
      </c>
      <c r="F19219" t="e">
        <f>VLOOKUP($C19219,Лист1!$A:$E,3,FALSE)</f>
        <v>#N/A</v>
      </c>
      <c r="G19219" t="e">
        <f>VLOOKUP($C19219,Лист1!$A:$E,4,FALSE)</f>
        <v>#N/A</v>
      </c>
      <c r="H19219" t="e">
        <f>VLOOKUP($C19219,Лист1!$A:$E,5,FALSE)</f>
        <v>#N/A</v>
      </c>
    </row>
    <row r="19220" spans="1:8" hidden="1" x14ac:dyDescent="0.25">
      <c r="A19220" t="s">
        <v>52973</v>
      </c>
      <c r="B19220" t="s">
        <v>73195</v>
      </c>
      <c r="C19220" t="s">
        <v>52974</v>
      </c>
      <c r="D19220" t="s">
        <v>52975</v>
      </c>
      <c r="E19220" t="e">
        <f>VLOOKUP(C19220,Лист1!A:E,2,FALSE)</f>
        <v>#N/A</v>
      </c>
      <c r="F19220" t="e">
        <f>VLOOKUP($C19220,Лист1!$A:$E,3,FALSE)</f>
        <v>#N/A</v>
      </c>
      <c r="G19220" t="e">
        <f>VLOOKUP($C19220,Лист1!$A:$E,4,FALSE)</f>
        <v>#N/A</v>
      </c>
      <c r="H19220" t="e">
        <f>VLOOKUP($C19220,Лист1!$A:$E,5,FALSE)</f>
        <v>#N/A</v>
      </c>
    </row>
    <row r="19221" spans="1:8" hidden="1" x14ac:dyDescent="0.25">
      <c r="A19221" t="s">
        <v>52976</v>
      </c>
      <c r="B19221" t="s">
        <v>73196</v>
      </c>
      <c r="C19221" t="s">
        <v>52977</v>
      </c>
      <c r="D19221" t="s">
        <v>52978</v>
      </c>
      <c r="E19221" t="e">
        <f>VLOOKUP(C19221,Лист1!A:E,2,FALSE)</f>
        <v>#N/A</v>
      </c>
      <c r="F19221" t="e">
        <f>VLOOKUP($C19221,Лист1!$A:$E,3,FALSE)</f>
        <v>#N/A</v>
      </c>
      <c r="G19221" t="e">
        <f>VLOOKUP($C19221,Лист1!$A:$E,4,FALSE)</f>
        <v>#N/A</v>
      </c>
      <c r="H19221" t="e">
        <f>VLOOKUP($C19221,Лист1!$A:$E,5,FALSE)</f>
        <v>#N/A</v>
      </c>
    </row>
    <row r="19222" spans="1:8" hidden="1" x14ac:dyDescent="0.25">
      <c r="A19222" t="s">
        <v>52979</v>
      </c>
      <c r="B19222" t="s">
        <v>73197</v>
      </c>
      <c r="C19222" t="s">
        <v>52980</v>
      </c>
      <c r="D19222" t="s">
        <v>52981</v>
      </c>
      <c r="E19222" t="e">
        <f>VLOOKUP(C19222,Лист1!A:E,2,FALSE)</f>
        <v>#N/A</v>
      </c>
      <c r="F19222" t="e">
        <f>VLOOKUP($C19222,Лист1!$A:$E,3,FALSE)</f>
        <v>#N/A</v>
      </c>
      <c r="G19222" t="e">
        <f>VLOOKUP($C19222,Лист1!$A:$E,4,FALSE)</f>
        <v>#N/A</v>
      </c>
      <c r="H19222" t="e">
        <f>VLOOKUP($C19222,Лист1!$A:$E,5,FALSE)</f>
        <v>#N/A</v>
      </c>
    </row>
    <row r="19223" spans="1:8" hidden="1" x14ac:dyDescent="0.25">
      <c r="A19223" t="s">
        <v>52982</v>
      </c>
      <c r="B19223" t="s">
        <v>73198</v>
      </c>
      <c r="C19223" t="s">
        <v>52983</v>
      </c>
      <c r="D19223" t="s">
        <v>52984</v>
      </c>
      <c r="E19223" t="e">
        <f>VLOOKUP(C19223,Лист1!A:E,2,FALSE)</f>
        <v>#N/A</v>
      </c>
      <c r="F19223" t="e">
        <f>VLOOKUP($C19223,Лист1!$A:$E,3,FALSE)</f>
        <v>#N/A</v>
      </c>
      <c r="G19223" t="e">
        <f>VLOOKUP($C19223,Лист1!$A:$E,4,FALSE)</f>
        <v>#N/A</v>
      </c>
      <c r="H19223" t="e">
        <f>VLOOKUP($C19223,Лист1!$A:$E,5,FALSE)</f>
        <v>#N/A</v>
      </c>
    </row>
    <row r="19224" spans="1:8" hidden="1" x14ac:dyDescent="0.25">
      <c r="A19224" t="s">
        <v>35954</v>
      </c>
      <c r="B19224" t="s">
        <v>68048</v>
      </c>
      <c r="C19224" t="s">
        <v>35955</v>
      </c>
      <c r="D19224" t="s">
        <v>35956</v>
      </c>
      <c r="E19224" t="e">
        <f>VLOOKUP(C19224,Лист1!A:E,2,FALSE)</f>
        <v>#N/A</v>
      </c>
      <c r="F19224" t="e">
        <f>VLOOKUP($C19224,Лист1!$A:$E,3,FALSE)</f>
        <v>#N/A</v>
      </c>
      <c r="G19224" t="e">
        <f>VLOOKUP($C19224,Лист1!$A:$E,4,FALSE)</f>
        <v>#N/A</v>
      </c>
      <c r="H19224" t="e">
        <f>VLOOKUP($C19224,Лист1!$A:$E,5,FALSE)</f>
        <v>#N/A</v>
      </c>
    </row>
    <row r="19225" spans="1:8" hidden="1" x14ac:dyDescent="0.25">
      <c r="A19225" t="s">
        <v>52985</v>
      </c>
      <c r="B19225" t="s">
        <v>73199</v>
      </c>
      <c r="C19225" t="s">
        <v>52986</v>
      </c>
      <c r="D19225" t="s">
        <v>52987</v>
      </c>
      <c r="E19225" t="e">
        <f>VLOOKUP(C19225,Лист1!A:E,2,FALSE)</f>
        <v>#N/A</v>
      </c>
      <c r="F19225" t="e">
        <f>VLOOKUP($C19225,Лист1!$A:$E,3,FALSE)</f>
        <v>#N/A</v>
      </c>
      <c r="G19225" t="e">
        <f>VLOOKUP($C19225,Лист1!$A:$E,4,FALSE)</f>
        <v>#N/A</v>
      </c>
      <c r="H19225" t="e">
        <f>VLOOKUP($C19225,Лист1!$A:$E,5,FALSE)</f>
        <v>#N/A</v>
      </c>
    </row>
    <row r="19226" spans="1:8" hidden="1" x14ac:dyDescent="0.25">
      <c r="A19226" t="s">
        <v>52988</v>
      </c>
      <c r="B19226" t="s">
        <v>73200</v>
      </c>
      <c r="C19226" t="s">
        <v>52989</v>
      </c>
      <c r="D19226" t="s">
        <v>52990</v>
      </c>
      <c r="E19226" t="e">
        <f>VLOOKUP(C19226,Лист1!A:E,2,FALSE)</f>
        <v>#N/A</v>
      </c>
      <c r="F19226" t="e">
        <f>VLOOKUP($C19226,Лист1!$A:$E,3,FALSE)</f>
        <v>#N/A</v>
      </c>
      <c r="G19226" t="e">
        <f>VLOOKUP($C19226,Лист1!$A:$E,4,FALSE)</f>
        <v>#N/A</v>
      </c>
      <c r="H19226" t="e">
        <f>VLOOKUP($C19226,Лист1!$A:$E,5,FALSE)</f>
        <v>#N/A</v>
      </c>
    </row>
    <row r="19227" spans="1:8" hidden="1" x14ac:dyDescent="0.25">
      <c r="A19227" t="s">
        <v>52991</v>
      </c>
      <c r="B19227" t="s">
        <v>73201</v>
      </c>
      <c r="C19227" t="s">
        <v>52992</v>
      </c>
      <c r="D19227" t="s">
        <v>52993</v>
      </c>
      <c r="E19227" t="e">
        <f>VLOOKUP(C19227,Лист1!A:E,2,FALSE)</f>
        <v>#N/A</v>
      </c>
      <c r="F19227" t="e">
        <f>VLOOKUP($C19227,Лист1!$A:$E,3,FALSE)</f>
        <v>#N/A</v>
      </c>
      <c r="G19227" t="e">
        <f>VLOOKUP($C19227,Лист1!$A:$E,4,FALSE)</f>
        <v>#N/A</v>
      </c>
      <c r="H19227" t="e">
        <f>VLOOKUP($C19227,Лист1!$A:$E,5,FALSE)</f>
        <v>#N/A</v>
      </c>
    </row>
    <row r="19228" spans="1:8" hidden="1" x14ac:dyDescent="0.25">
      <c r="A19228" t="s">
        <v>52994</v>
      </c>
      <c r="B19228" t="s">
        <v>73202</v>
      </c>
      <c r="C19228" t="s">
        <v>52995</v>
      </c>
      <c r="D19228" t="s">
        <v>52996</v>
      </c>
      <c r="E19228" t="e">
        <f>VLOOKUP(C19228,Лист1!A:E,2,FALSE)</f>
        <v>#N/A</v>
      </c>
      <c r="F19228" t="e">
        <f>VLOOKUP($C19228,Лист1!$A:$E,3,FALSE)</f>
        <v>#N/A</v>
      </c>
      <c r="G19228" t="e">
        <f>VLOOKUP($C19228,Лист1!$A:$E,4,FALSE)</f>
        <v>#N/A</v>
      </c>
      <c r="H19228" t="e">
        <f>VLOOKUP($C19228,Лист1!$A:$E,5,FALSE)</f>
        <v>#N/A</v>
      </c>
    </row>
    <row r="19229" spans="1:8" hidden="1" x14ac:dyDescent="0.25">
      <c r="A19229" t="s">
        <v>52997</v>
      </c>
      <c r="B19229" t="s">
        <v>73203</v>
      </c>
      <c r="C19229" t="s">
        <v>52998</v>
      </c>
      <c r="D19229" t="s">
        <v>52999</v>
      </c>
      <c r="E19229" t="e">
        <f>VLOOKUP(C19229,Лист1!A:E,2,FALSE)</f>
        <v>#N/A</v>
      </c>
      <c r="F19229" t="e">
        <f>VLOOKUP($C19229,Лист1!$A:$E,3,FALSE)</f>
        <v>#N/A</v>
      </c>
      <c r="G19229" t="e">
        <f>VLOOKUP($C19229,Лист1!$A:$E,4,FALSE)</f>
        <v>#N/A</v>
      </c>
      <c r="H19229" t="e">
        <f>VLOOKUP($C19229,Лист1!$A:$E,5,FALSE)</f>
        <v>#N/A</v>
      </c>
    </row>
    <row r="19230" spans="1:8" hidden="1" x14ac:dyDescent="0.25">
      <c r="A19230" t="s">
        <v>53000</v>
      </c>
      <c r="B19230" t="s">
        <v>73204</v>
      </c>
      <c r="C19230" t="s">
        <v>53001</v>
      </c>
      <c r="D19230" t="s">
        <v>53002</v>
      </c>
      <c r="E19230" t="e">
        <f>VLOOKUP(C19230,Лист1!A:E,2,FALSE)</f>
        <v>#N/A</v>
      </c>
      <c r="F19230" t="e">
        <f>VLOOKUP($C19230,Лист1!$A:$E,3,FALSE)</f>
        <v>#N/A</v>
      </c>
      <c r="G19230" t="e">
        <f>VLOOKUP($C19230,Лист1!$A:$E,4,FALSE)</f>
        <v>#N/A</v>
      </c>
      <c r="H19230" t="e">
        <f>VLOOKUP($C19230,Лист1!$A:$E,5,FALSE)</f>
        <v>#N/A</v>
      </c>
    </row>
    <row r="19231" spans="1:8" hidden="1" x14ac:dyDescent="0.25">
      <c r="A19231" t="s">
        <v>53003</v>
      </c>
      <c r="B19231" t="s">
        <v>73205</v>
      </c>
      <c r="C19231" t="s">
        <v>53004</v>
      </c>
      <c r="D19231" t="s">
        <v>53005</v>
      </c>
      <c r="E19231" t="e">
        <f>VLOOKUP(C19231,Лист1!A:E,2,FALSE)</f>
        <v>#N/A</v>
      </c>
      <c r="F19231" t="e">
        <f>VLOOKUP($C19231,Лист1!$A:$E,3,FALSE)</f>
        <v>#N/A</v>
      </c>
      <c r="G19231" t="e">
        <f>VLOOKUP($C19231,Лист1!$A:$E,4,FALSE)</f>
        <v>#N/A</v>
      </c>
      <c r="H19231" t="e">
        <f>VLOOKUP($C19231,Лист1!$A:$E,5,FALSE)</f>
        <v>#N/A</v>
      </c>
    </row>
    <row r="19232" spans="1:8" hidden="1" x14ac:dyDescent="0.25">
      <c r="A19232" t="s">
        <v>53006</v>
      </c>
      <c r="B19232" t="s">
        <v>73206</v>
      </c>
      <c r="C19232" t="s">
        <v>53007</v>
      </c>
      <c r="D19232" t="s">
        <v>53008</v>
      </c>
      <c r="E19232" t="e">
        <f>VLOOKUP(C19232,Лист1!A:E,2,FALSE)</f>
        <v>#N/A</v>
      </c>
      <c r="F19232" t="e">
        <f>VLOOKUP($C19232,Лист1!$A:$E,3,FALSE)</f>
        <v>#N/A</v>
      </c>
      <c r="G19232" t="e">
        <f>VLOOKUP($C19232,Лист1!$A:$E,4,FALSE)</f>
        <v>#N/A</v>
      </c>
      <c r="H19232" t="e">
        <f>VLOOKUP($C19232,Лист1!$A:$E,5,FALSE)</f>
        <v>#N/A</v>
      </c>
    </row>
    <row r="19233" spans="1:8" hidden="1" x14ac:dyDescent="0.25">
      <c r="A19233" t="s">
        <v>53009</v>
      </c>
      <c r="B19233" t="s">
        <v>73207</v>
      </c>
      <c r="C19233" t="s">
        <v>53010</v>
      </c>
      <c r="D19233" t="s">
        <v>53011</v>
      </c>
      <c r="E19233" t="e">
        <f>VLOOKUP(C19233,Лист1!A:E,2,FALSE)</f>
        <v>#N/A</v>
      </c>
      <c r="F19233" t="e">
        <f>VLOOKUP($C19233,Лист1!$A:$E,3,FALSE)</f>
        <v>#N/A</v>
      </c>
      <c r="G19233" t="e">
        <f>VLOOKUP($C19233,Лист1!$A:$E,4,FALSE)</f>
        <v>#N/A</v>
      </c>
      <c r="H19233" t="e">
        <f>VLOOKUP($C19233,Лист1!$A:$E,5,FALSE)</f>
        <v>#N/A</v>
      </c>
    </row>
    <row r="19234" spans="1:8" hidden="1" x14ac:dyDescent="0.25">
      <c r="A19234" t="s">
        <v>53012</v>
      </c>
      <c r="B19234" t="s">
        <v>73208</v>
      </c>
      <c r="C19234" t="s">
        <v>53013</v>
      </c>
      <c r="D19234" t="s">
        <v>53014</v>
      </c>
      <c r="E19234" t="e">
        <f>VLOOKUP(C19234,Лист1!A:E,2,FALSE)</f>
        <v>#N/A</v>
      </c>
      <c r="F19234" t="e">
        <f>VLOOKUP($C19234,Лист1!$A:$E,3,FALSE)</f>
        <v>#N/A</v>
      </c>
      <c r="G19234" t="e">
        <f>VLOOKUP($C19234,Лист1!$A:$E,4,FALSE)</f>
        <v>#N/A</v>
      </c>
      <c r="H19234" t="e">
        <f>VLOOKUP($C19234,Лист1!$A:$E,5,FALSE)</f>
        <v>#N/A</v>
      </c>
    </row>
    <row r="19235" spans="1:8" hidden="1" x14ac:dyDescent="0.25">
      <c r="A19235" t="s">
        <v>53015</v>
      </c>
      <c r="B19235" t="s">
        <v>73209</v>
      </c>
      <c r="C19235" t="s">
        <v>53016</v>
      </c>
      <c r="D19235" t="s">
        <v>53017</v>
      </c>
      <c r="E19235" t="e">
        <f>VLOOKUP(C19235,Лист1!A:E,2,FALSE)</f>
        <v>#N/A</v>
      </c>
      <c r="F19235" t="e">
        <f>VLOOKUP($C19235,Лист1!$A:$E,3,FALSE)</f>
        <v>#N/A</v>
      </c>
      <c r="G19235" t="e">
        <f>VLOOKUP($C19235,Лист1!$A:$E,4,FALSE)</f>
        <v>#N/A</v>
      </c>
      <c r="H19235" t="e">
        <f>VLOOKUP($C19235,Лист1!$A:$E,5,FALSE)</f>
        <v>#N/A</v>
      </c>
    </row>
    <row r="19236" spans="1:8" hidden="1" x14ac:dyDescent="0.25">
      <c r="A19236" t="s">
        <v>53021</v>
      </c>
      <c r="B19236" t="s">
        <v>73210</v>
      </c>
      <c r="C19236" t="s">
        <v>53022</v>
      </c>
      <c r="D19236" t="s">
        <v>53023</v>
      </c>
      <c r="E19236" t="e">
        <f>VLOOKUP(C19236,Лист1!A:E,2,FALSE)</f>
        <v>#N/A</v>
      </c>
      <c r="F19236" t="e">
        <f>VLOOKUP($C19236,Лист1!$A:$E,3,FALSE)</f>
        <v>#N/A</v>
      </c>
      <c r="G19236" t="e">
        <f>VLOOKUP($C19236,Лист1!$A:$E,4,FALSE)</f>
        <v>#N/A</v>
      </c>
      <c r="H19236" t="e">
        <f>VLOOKUP($C19236,Лист1!$A:$E,5,FALSE)</f>
        <v>#N/A</v>
      </c>
    </row>
    <row r="19237" spans="1:8" hidden="1" x14ac:dyDescent="0.25">
      <c r="A19237" t="s">
        <v>53024</v>
      </c>
      <c r="B19237" t="s">
        <v>73211</v>
      </c>
      <c r="C19237" t="s">
        <v>53025</v>
      </c>
      <c r="D19237" t="s">
        <v>53026</v>
      </c>
      <c r="E19237" t="e">
        <f>VLOOKUP(C19237,Лист1!A:E,2,FALSE)</f>
        <v>#N/A</v>
      </c>
      <c r="F19237" t="e">
        <f>VLOOKUP($C19237,Лист1!$A:$E,3,FALSE)</f>
        <v>#N/A</v>
      </c>
      <c r="G19237" t="e">
        <f>VLOOKUP($C19237,Лист1!$A:$E,4,FALSE)</f>
        <v>#N/A</v>
      </c>
      <c r="H19237" t="e">
        <f>VLOOKUP($C19237,Лист1!$A:$E,5,FALSE)</f>
        <v>#N/A</v>
      </c>
    </row>
    <row r="19238" spans="1:8" hidden="1" x14ac:dyDescent="0.25">
      <c r="A19238" t="s">
        <v>53027</v>
      </c>
      <c r="B19238" t="s">
        <v>73212</v>
      </c>
      <c r="C19238" t="s">
        <v>53028</v>
      </c>
      <c r="D19238" t="s">
        <v>53029</v>
      </c>
      <c r="E19238" t="e">
        <f>VLOOKUP(C19238,Лист1!A:E,2,FALSE)</f>
        <v>#N/A</v>
      </c>
      <c r="F19238" t="e">
        <f>VLOOKUP($C19238,Лист1!$A:$E,3,FALSE)</f>
        <v>#N/A</v>
      </c>
      <c r="G19238" t="e">
        <f>VLOOKUP($C19238,Лист1!$A:$E,4,FALSE)</f>
        <v>#N/A</v>
      </c>
      <c r="H19238" t="e">
        <f>VLOOKUP($C19238,Лист1!$A:$E,5,FALSE)</f>
        <v>#N/A</v>
      </c>
    </row>
    <row r="19239" spans="1:8" hidden="1" x14ac:dyDescent="0.25">
      <c r="A19239" t="s">
        <v>35957</v>
      </c>
      <c r="B19239" t="s">
        <v>68049</v>
      </c>
      <c r="C19239" t="s">
        <v>35958</v>
      </c>
      <c r="D19239" t="s">
        <v>35959</v>
      </c>
      <c r="E19239" t="e">
        <f>VLOOKUP(C19239,Лист1!A:E,2,FALSE)</f>
        <v>#N/A</v>
      </c>
      <c r="F19239" t="e">
        <f>VLOOKUP($C19239,Лист1!$A:$E,3,FALSE)</f>
        <v>#N/A</v>
      </c>
      <c r="G19239" t="e">
        <f>VLOOKUP($C19239,Лист1!$A:$E,4,FALSE)</f>
        <v>#N/A</v>
      </c>
      <c r="H19239" t="e">
        <f>VLOOKUP($C19239,Лист1!$A:$E,5,FALSE)</f>
        <v>#N/A</v>
      </c>
    </row>
    <row r="19240" spans="1:8" hidden="1" x14ac:dyDescent="0.25">
      <c r="A19240" t="s">
        <v>53030</v>
      </c>
      <c r="B19240" t="s">
        <v>73213</v>
      </c>
      <c r="C19240" t="s">
        <v>53031</v>
      </c>
      <c r="D19240" t="s">
        <v>53032</v>
      </c>
      <c r="E19240" t="e">
        <f>VLOOKUP(C19240,Лист1!A:E,2,FALSE)</f>
        <v>#N/A</v>
      </c>
      <c r="F19240" t="e">
        <f>VLOOKUP($C19240,Лист1!$A:$E,3,FALSE)</f>
        <v>#N/A</v>
      </c>
      <c r="G19240" t="e">
        <f>VLOOKUP($C19240,Лист1!$A:$E,4,FALSE)</f>
        <v>#N/A</v>
      </c>
      <c r="H19240" t="e">
        <f>VLOOKUP($C19240,Лист1!$A:$E,5,FALSE)</f>
        <v>#N/A</v>
      </c>
    </row>
    <row r="19241" spans="1:8" hidden="1" x14ac:dyDescent="0.25">
      <c r="A19241" t="s">
        <v>53033</v>
      </c>
      <c r="B19241" t="s">
        <v>73214</v>
      </c>
      <c r="C19241" t="s">
        <v>53034</v>
      </c>
      <c r="D19241" t="s">
        <v>53035</v>
      </c>
      <c r="E19241" t="e">
        <f>VLOOKUP(C19241,Лист1!A:E,2,FALSE)</f>
        <v>#N/A</v>
      </c>
      <c r="F19241" t="e">
        <f>VLOOKUP($C19241,Лист1!$A:$E,3,FALSE)</f>
        <v>#N/A</v>
      </c>
      <c r="G19241" t="e">
        <f>VLOOKUP($C19241,Лист1!$A:$E,4,FALSE)</f>
        <v>#N/A</v>
      </c>
      <c r="H19241" t="e">
        <f>VLOOKUP($C19241,Лист1!$A:$E,5,FALSE)</f>
        <v>#N/A</v>
      </c>
    </row>
    <row r="19242" spans="1:8" hidden="1" x14ac:dyDescent="0.25">
      <c r="A19242" t="s">
        <v>35960</v>
      </c>
      <c r="B19242" t="s">
        <v>68050</v>
      </c>
      <c r="C19242" t="s">
        <v>35961</v>
      </c>
      <c r="D19242" t="s">
        <v>35962</v>
      </c>
      <c r="E19242" t="e">
        <f>VLOOKUP(C19242,Лист1!A:E,2,FALSE)</f>
        <v>#N/A</v>
      </c>
      <c r="F19242" t="e">
        <f>VLOOKUP($C19242,Лист1!$A:$E,3,FALSE)</f>
        <v>#N/A</v>
      </c>
      <c r="G19242" t="e">
        <f>VLOOKUP($C19242,Лист1!$A:$E,4,FALSE)</f>
        <v>#N/A</v>
      </c>
      <c r="H19242" t="e">
        <f>VLOOKUP($C19242,Лист1!$A:$E,5,FALSE)</f>
        <v>#N/A</v>
      </c>
    </row>
    <row r="19243" spans="1:8" hidden="1" x14ac:dyDescent="0.25">
      <c r="A19243" t="s">
        <v>53036</v>
      </c>
      <c r="B19243" t="s">
        <v>73215</v>
      </c>
      <c r="C19243" t="s">
        <v>53037</v>
      </c>
      <c r="D19243" t="s">
        <v>53038</v>
      </c>
      <c r="E19243" t="e">
        <f>VLOOKUP(C19243,Лист1!A:E,2,FALSE)</f>
        <v>#N/A</v>
      </c>
      <c r="F19243" t="e">
        <f>VLOOKUP($C19243,Лист1!$A:$E,3,FALSE)</f>
        <v>#N/A</v>
      </c>
      <c r="G19243" t="e">
        <f>VLOOKUP($C19243,Лист1!$A:$E,4,FALSE)</f>
        <v>#N/A</v>
      </c>
      <c r="H19243" t="e">
        <f>VLOOKUP($C19243,Лист1!$A:$E,5,FALSE)</f>
        <v>#N/A</v>
      </c>
    </row>
    <row r="19244" spans="1:8" hidden="1" x14ac:dyDescent="0.25">
      <c r="A19244" t="s">
        <v>53039</v>
      </c>
      <c r="B19244" t="s">
        <v>73216</v>
      </c>
      <c r="C19244" t="s">
        <v>53040</v>
      </c>
      <c r="D19244" t="s">
        <v>53041</v>
      </c>
      <c r="E19244" t="e">
        <f>VLOOKUP(C19244,Лист1!A:E,2,FALSE)</f>
        <v>#N/A</v>
      </c>
      <c r="F19244" t="e">
        <f>VLOOKUP($C19244,Лист1!$A:$E,3,FALSE)</f>
        <v>#N/A</v>
      </c>
      <c r="G19244" t="e">
        <f>VLOOKUP($C19244,Лист1!$A:$E,4,FALSE)</f>
        <v>#N/A</v>
      </c>
      <c r="H19244" t="e">
        <f>VLOOKUP($C19244,Лист1!$A:$E,5,FALSE)</f>
        <v>#N/A</v>
      </c>
    </row>
    <row r="19245" spans="1:8" hidden="1" x14ac:dyDescent="0.25">
      <c r="A19245" t="s">
        <v>53042</v>
      </c>
      <c r="B19245" t="s">
        <v>73217</v>
      </c>
      <c r="C19245" t="s">
        <v>53043</v>
      </c>
      <c r="D19245" t="s">
        <v>53044</v>
      </c>
      <c r="E19245" t="e">
        <f>VLOOKUP(C19245,Лист1!A:E,2,FALSE)</f>
        <v>#N/A</v>
      </c>
      <c r="F19245" t="e">
        <f>VLOOKUP($C19245,Лист1!$A:$E,3,FALSE)</f>
        <v>#N/A</v>
      </c>
      <c r="G19245" t="e">
        <f>VLOOKUP($C19245,Лист1!$A:$E,4,FALSE)</f>
        <v>#N/A</v>
      </c>
      <c r="H19245" t="e">
        <f>VLOOKUP($C19245,Лист1!$A:$E,5,FALSE)</f>
        <v>#N/A</v>
      </c>
    </row>
    <row r="19246" spans="1:8" hidden="1" x14ac:dyDescent="0.25">
      <c r="A19246" t="s">
        <v>53045</v>
      </c>
      <c r="B19246" t="s">
        <v>73218</v>
      </c>
      <c r="C19246" t="s">
        <v>53046</v>
      </c>
      <c r="D19246" t="s">
        <v>53047</v>
      </c>
      <c r="E19246" t="e">
        <f>VLOOKUP(C19246,Лист1!A:E,2,FALSE)</f>
        <v>#N/A</v>
      </c>
      <c r="F19246" t="e">
        <f>VLOOKUP($C19246,Лист1!$A:$E,3,FALSE)</f>
        <v>#N/A</v>
      </c>
      <c r="G19246" t="e">
        <f>VLOOKUP($C19246,Лист1!$A:$E,4,FALSE)</f>
        <v>#N/A</v>
      </c>
      <c r="H19246" t="e">
        <f>VLOOKUP($C19246,Лист1!$A:$E,5,FALSE)</f>
        <v>#N/A</v>
      </c>
    </row>
    <row r="19247" spans="1:8" hidden="1" x14ac:dyDescent="0.25">
      <c r="A19247" t="s">
        <v>53048</v>
      </c>
      <c r="B19247" t="s">
        <v>73219</v>
      </c>
      <c r="C19247" t="s">
        <v>53049</v>
      </c>
      <c r="D19247" t="s">
        <v>53050</v>
      </c>
      <c r="E19247" t="e">
        <f>VLOOKUP(C19247,Лист1!A:E,2,FALSE)</f>
        <v>#N/A</v>
      </c>
      <c r="F19247" t="e">
        <f>VLOOKUP($C19247,Лист1!$A:$E,3,FALSE)</f>
        <v>#N/A</v>
      </c>
      <c r="G19247" t="e">
        <f>VLOOKUP($C19247,Лист1!$A:$E,4,FALSE)</f>
        <v>#N/A</v>
      </c>
      <c r="H19247" t="e">
        <f>VLOOKUP($C19247,Лист1!$A:$E,5,FALSE)</f>
        <v>#N/A</v>
      </c>
    </row>
    <row r="19248" spans="1:8" hidden="1" x14ac:dyDescent="0.25">
      <c r="A19248" t="s">
        <v>53051</v>
      </c>
      <c r="B19248" t="s">
        <v>73220</v>
      </c>
      <c r="C19248" t="s">
        <v>53052</v>
      </c>
      <c r="D19248" t="s">
        <v>53053</v>
      </c>
      <c r="E19248" t="e">
        <f>VLOOKUP(C19248,Лист1!A:E,2,FALSE)</f>
        <v>#N/A</v>
      </c>
      <c r="F19248" t="e">
        <f>VLOOKUP($C19248,Лист1!$A:$E,3,FALSE)</f>
        <v>#N/A</v>
      </c>
      <c r="G19248" t="e">
        <f>VLOOKUP($C19248,Лист1!$A:$E,4,FALSE)</f>
        <v>#N/A</v>
      </c>
      <c r="H19248" t="e">
        <f>VLOOKUP($C19248,Лист1!$A:$E,5,FALSE)</f>
        <v>#N/A</v>
      </c>
    </row>
    <row r="19249" spans="1:8" hidden="1" x14ac:dyDescent="0.25">
      <c r="A19249" t="s">
        <v>53054</v>
      </c>
      <c r="B19249" t="s">
        <v>73221</v>
      </c>
      <c r="C19249" t="s">
        <v>53055</v>
      </c>
      <c r="D19249" t="s">
        <v>53056</v>
      </c>
      <c r="E19249" t="e">
        <f>VLOOKUP(C19249,Лист1!A:E,2,FALSE)</f>
        <v>#N/A</v>
      </c>
      <c r="F19249" t="e">
        <f>VLOOKUP($C19249,Лист1!$A:$E,3,FALSE)</f>
        <v>#N/A</v>
      </c>
      <c r="G19249" t="e">
        <f>VLOOKUP($C19249,Лист1!$A:$E,4,FALSE)</f>
        <v>#N/A</v>
      </c>
      <c r="H19249" t="e">
        <f>VLOOKUP($C19249,Лист1!$A:$E,5,FALSE)</f>
        <v>#N/A</v>
      </c>
    </row>
    <row r="19250" spans="1:8" hidden="1" x14ac:dyDescent="0.25">
      <c r="A19250" t="s">
        <v>53057</v>
      </c>
      <c r="B19250" t="s">
        <v>73222</v>
      </c>
      <c r="C19250" t="s">
        <v>53058</v>
      </c>
      <c r="D19250" t="s">
        <v>53059</v>
      </c>
      <c r="E19250" t="e">
        <f>VLOOKUP(C19250,Лист1!A:E,2,FALSE)</f>
        <v>#N/A</v>
      </c>
      <c r="F19250" t="e">
        <f>VLOOKUP($C19250,Лист1!$A:$E,3,FALSE)</f>
        <v>#N/A</v>
      </c>
      <c r="G19250" t="e">
        <f>VLOOKUP($C19250,Лист1!$A:$E,4,FALSE)</f>
        <v>#N/A</v>
      </c>
      <c r="H19250" t="e">
        <f>VLOOKUP($C19250,Лист1!$A:$E,5,FALSE)</f>
        <v>#N/A</v>
      </c>
    </row>
    <row r="19251" spans="1:8" hidden="1" x14ac:dyDescent="0.25">
      <c r="A19251" t="s">
        <v>53060</v>
      </c>
      <c r="B19251" t="s">
        <v>73223</v>
      </c>
      <c r="C19251" t="s">
        <v>53061</v>
      </c>
      <c r="D19251" t="s">
        <v>53062</v>
      </c>
      <c r="E19251" t="e">
        <f>VLOOKUP(C19251,Лист1!A:E,2,FALSE)</f>
        <v>#N/A</v>
      </c>
      <c r="F19251" t="e">
        <f>VLOOKUP($C19251,Лист1!$A:$E,3,FALSE)</f>
        <v>#N/A</v>
      </c>
      <c r="G19251" t="e">
        <f>VLOOKUP($C19251,Лист1!$A:$E,4,FALSE)</f>
        <v>#N/A</v>
      </c>
      <c r="H19251" t="e">
        <f>VLOOKUP($C19251,Лист1!$A:$E,5,FALSE)</f>
        <v>#N/A</v>
      </c>
    </row>
    <row r="19252" spans="1:8" hidden="1" x14ac:dyDescent="0.25">
      <c r="A19252" t="s">
        <v>53063</v>
      </c>
      <c r="B19252" t="s">
        <v>73224</v>
      </c>
      <c r="C19252" t="s">
        <v>53064</v>
      </c>
      <c r="D19252" t="s">
        <v>53065</v>
      </c>
      <c r="E19252" t="e">
        <f>VLOOKUP(C19252,Лист1!A:E,2,FALSE)</f>
        <v>#N/A</v>
      </c>
      <c r="F19252" t="e">
        <f>VLOOKUP($C19252,Лист1!$A:$E,3,FALSE)</f>
        <v>#N/A</v>
      </c>
      <c r="G19252" t="e">
        <f>VLOOKUP($C19252,Лист1!$A:$E,4,FALSE)</f>
        <v>#N/A</v>
      </c>
      <c r="H19252" t="e">
        <f>VLOOKUP($C19252,Лист1!$A:$E,5,FALSE)</f>
        <v>#N/A</v>
      </c>
    </row>
    <row r="19253" spans="1:8" hidden="1" x14ac:dyDescent="0.25">
      <c r="A19253" t="s">
        <v>53066</v>
      </c>
      <c r="B19253" t="s">
        <v>73225</v>
      </c>
      <c r="C19253" t="s">
        <v>53067</v>
      </c>
      <c r="D19253" t="s">
        <v>53068</v>
      </c>
      <c r="E19253" t="e">
        <f>VLOOKUP(C19253,Лист1!A:E,2,FALSE)</f>
        <v>#N/A</v>
      </c>
      <c r="F19253" t="e">
        <f>VLOOKUP($C19253,Лист1!$A:$E,3,FALSE)</f>
        <v>#N/A</v>
      </c>
      <c r="G19253" t="e">
        <f>VLOOKUP($C19253,Лист1!$A:$E,4,FALSE)</f>
        <v>#N/A</v>
      </c>
      <c r="H19253" t="e">
        <f>VLOOKUP($C19253,Лист1!$A:$E,5,FALSE)</f>
        <v>#N/A</v>
      </c>
    </row>
    <row r="19254" spans="1:8" hidden="1" x14ac:dyDescent="0.25">
      <c r="A19254" t="s">
        <v>53069</v>
      </c>
      <c r="B19254" t="s">
        <v>73226</v>
      </c>
      <c r="C19254" t="s">
        <v>53070</v>
      </c>
      <c r="D19254" t="s">
        <v>53071</v>
      </c>
      <c r="E19254" t="e">
        <f>VLOOKUP(C19254,Лист1!A:E,2,FALSE)</f>
        <v>#N/A</v>
      </c>
      <c r="F19254" t="e">
        <f>VLOOKUP($C19254,Лист1!$A:$E,3,FALSE)</f>
        <v>#N/A</v>
      </c>
      <c r="G19254" t="e">
        <f>VLOOKUP($C19254,Лист1!$A:$E,4,FALSE)</f>
        <v>#N/A</v>
      </c>
      <c r="H19254" t="e">
        <f>VLOOKUP($C19254,Лист1!$A:$E,5,FALSE)</f>
        <v>#N/A</v>
      </c>
    </row>
    <row r="19255" spans="1:8" hidden="1" x14ac:dyDescent="0.25">
      <c r="A19255" t="s">
        <v>53072</v>
      </c>
      <c r="B19255" t="s">
        <v>73227</v>
      </c>
      <c r="C19255" t="s">
        <v>53073</v>
      </c>
      <c r="D19255" t="s">
        <v>53074</v>
      </c>
      <c r="E19255" t="e">
        <f>VLOOKUP(C19255,Лист1!A:E,2,FALSE)</f>
        <v>#N/A</v>
      </c>
      <c r="F19255" t="e">
        <f>VLOOKUP($C19255,Лист1!$A:$E,3,FALSE)</f>
        <v>#N/A</v>
      </c>
      <c r="G19255" t="e">
        <f>VLOOKUP($C19255,Лист1!$A:$E,4,FALSE)</f>
        <v>#N/A</v>
      </c>
      <c r="H19255" t="e">
        <f>VLOOKUP($C19255,Лист1!$A:$E,5,FALSE)</f>
        <v>#N/A</v>
      </c>
    </row>
    <row r="19256" spans="1:8" hidden="1" x14ac:dyDescent="0.25">
      <c r="A19256" t="s">
        <v>35963</v>
      </c>
      <c r="B19256" t="s">
        <v>68051</v>
      </c>
      <c r="C19256" t="s">
        <v>35964</v>
      </c>
      <c r="D19256" t="s">
        <v>35965</v>
      </c>
      <c r="E19256" t="e">
        <f>VLOOKUP(C19256,Лист1!A:E,2,FALSE)</f>
        <v>#N/A</v>
      </c>
      <c r="F19256" t="e">
        <f>VLOOKUP($C19256,Лист1!$A:$E,3,FALSE)</f>
        <v>#N/A</v>
      </c>
      <c r="G19256" t="e">
        <f>VLOOKUP($C19256,Лист1!$A:$E,4,FALSE)</f>
        <v>#N/A</v>
      </c>
      <c r="H19256" t="e">
        <f>VLOOKUP($C19256,Лист1!$A:$E,5,FALSE)</f>
        <v>#N/A</v>
      </c>
    </row>
    <row r="19257" spans="1:8" hidden="1" x14ac:dyDescent="0.25">
      <c r="A19257" t="s">
        <v>53075</v>
      </c>
      <c r="B19257" t="s">
        <v>73228</v>
      </c>
      <c r="C19257" t="s">
        <v>53076</v>
      </c>
      <c r="D19257" t="s">
        <v>53077</v>
      </c>
      <c r="E19257" t="e">
        <f>VLOOKUP(C19257,Лист1!A:E,2,FALSE)</f>
        <v>#N/A</v>
      </c>
      <c r="F19257" t="e">
        <f>VLOOKUP($C19257,Лист1!$A:$E,3,FALSE)</f>
        <v>#N/A</v>
      </c>
      <c r="G19257" t="e">
        <f>VLOOKUP($C19257,Лист1!$A:$E,4,FALSE)</f>
        <v>#N/A</v>
      </c>
      <c r="H19257" t="e">
        <f>VLOOKUP($C19257,Лист1!$A:$E,5,FALSE)</f>
        <v>#N/A</v>
      </c>
    </row>
    <row r="19258" spans="1:8" hidden="1" x14ac:dyDescent="0.25">
      <c r="A19258" t="s">
        <v>53078</v>
      </c>
      <c r="B19258" t="s">
        <v>73229</v>
      </c>
      <c r="C19258" t="s">
        <v>53079</v>
      </c>
      <c r="D19258" t="s">
        <v>53080</v>
      </c>
      <c r="E19258" t="e">
        <f>VLOOKUP(C19258,Лист1!A:E,2,FALSE)</f>
        <v>#N/A</v>
      </c>
      <c r="F19258" t="e">
        <f>VLOOKUP($C19258,Лист1!$A:$E,3,FALSE)</f>
        <v>#N/A</v>
      </c>
      <c r="G19258" t="e">
        <f>VLOOKUP($C19258,Лист1!$A:$E,4,FALSE)</f>
        <v>#N/A</v>
      </c>
      <c r="H19258" t="e">
        <f>VLOOKUP($C19258,Лист1!$A:$E,5,FALSE)</f>
        <v>#N/A</v>
      </c>
    </row>
    <row r="19259" spans="1:8" hidden="1" x14ac:dyDescent="0.25">
      <c r="A19259" t="s">
        <v>53081</v>
      </c>
      <c r="B19259" t="s">
        <v>73230</v>
      </c>
      <c r="C19259" t="s">
        <v>53082</v>
      </c>
      <c r="D19259" t="s">
        <v>53083</v>
      </c>
      <c r="E19259" t="e">
        <f>VLOOKUP(C19259,Лист1!A:E,2,FALSE)</f>
        <v>#N/A</v>
      </c>
      <c r="F19259" t="e">
        <f>VLOOKUP($C19259,Лист1!$A:$E,3,FALSE)</f>
        <v>#N/A</v>
      </c>
      <c r="G19259" t="e">
        <f>VLOOKUP($C19259,Лист1!$A:$E,4,FALSE)</f>
        <v>#N/A</v>
      </c>
      <c r="H19259" t="e">
        <f>VLOOKUP($C19259,Лист1!$A:$E,5,FALSE)</f>
        <v>#N/A</v>
      </c>
    </row>
    <row r="19260" spans="1:8" hidden="1" x14ac:dyDescent="0.25">
      <c r="A19260" t="s">
        <v>53084</v>
      </c>
      <c r="B19260" t="s">
        <v>73231</v>
      </c>
      <c r="C19260" t="s">
        <v>53085</v>
      </c>
      <c r="D19260" t="s">
        <v>53086</v>
      </c>
      <c r="E19260" t="e">
        <f>VLOOKUP(C19260,Лист1!A:E,2,FALSE)</f>
        <v>#N/A</v>
      </c>
      <c r="F19260" t="e">
        <f>VLOOKUP($C19260,Лист1!$A:$E,3,FALSE)</f>
        <v>#N/A</v>
      </c>
      <c r="G19260" t="e">
        <f>VLOOKUP($C19260,Лист1!$A:$E,4,FALSE)</f>
        <v>#N/A</v>
      </c>
      <c r="H19260" t="e">
        <f>VLOOKUP($C19260,Лист1!$A:$E,5,FALSE)</f>
        <v>#N/A</v>
      </c>
    </row>
    <row r="19261" spans="1:8" hidden="1" x14ac:dyDescent="0.25">
      <c r="A19261" t="s">
        <v>53087</v>
      </c>
      <c r="B19261" t="s">
        <v>73232</v>
      </c>
      <c r="C19261" t="s">
        <v>53088</v>
      </c>
      <c r="D19261" t="s">
        <v>53089</v>
      </c>
      <c r="E19261" t="e">
        <f>VLOOKUP(C19261,Лист1!A:E,2,FALSE)</f>
        <v>#N/A</v>
      </c>
      <c r="F19261" t="e">
        <f>VLOOKUP($C19261,Лист1!$A:$E,3,FALSE)</f>
        <v>#N/A</v>
      </c>
      <c r="G19261" t="e">
        <f>VLOOKUP($C19261,Лист1!$A:$E,4,FALSE)</f>
        <v>#N/A</v>
      </c>
      <c r="H19261" t="e">
        <f>VLOOKUP($C19261,Лист1!$A:$E,5,FALSE)</f>
        <v>#N/A</v>
      </c>
    </row>
    <row r="19262" spans="1:8" hidden="1" x14ac:dyDescent="0.25">
      <c r="A19262" t="s">
        <v>53090</v>
      </c>
      <c r="B19262" t="s">
        <v>73233</v>
      </c>
      <c r="C19262" t="s">
        <v>53091</v>
      </c>
      <c r="D19262" t="s">
        <v>53092</v>
      </c>
      <c r="E19262" t="e">
        <f>VLOOKUP(C19262,Лист1!A:E,2,FALSE)</f>
        <v>#N/A</v>
      </c>
      <c r="F19262" t="e">
        <f>VLOOKUP($C19262,Лист1!$A:$E,3,FALSE)</f>
        <v>#N/A</v>
      </c>
      <c r="G19262" t="e">
        <f>VLOOKUP($C19262,Лист1!$A:$E,4,FALSE)</f>
        <v>#N/A</v>
      </c>
      <c r="H19262" t="e">
        <f>VLOOKUP($C19262,Лист1!$A:$E,5,FALSE)</f>
        <v>#N/A</v>
      </c>
    </row>
    <row r="19263" spans="1:8" hidden="1" x14ac:dyDescent="0.25">
      <c r="A19263" t="s">
        <v>53093</v>
      </c>
      <c r="B19263" t="s">
        <v>73234</v>
      </c>
      <c r="C19263" t="s">
        <v>53094</v>
      </c>
      <c r="D19263" t="s">
        <v>53095</v>
      </c>
      <c r="E19263" t="e">
        <f>VLOOKUP(C19263,Лист1!A:E,2,FALSE)</f>
        <v>#N/A</v>
      </c>
      <c r="F19263" t="e">
        <f>VLOOKUP($C19263,Лист1!$A:$E,3,FALSE)</f>
        <v>#N/A</v>
      </c>
      <c r="G19263" t="e">
        <f>VLOOKUP($C19263,Лист1!$A:$E,4,FALSE)</f>
        <v>#N/A</v>
      </c>
      <c r="H19263" t="e">
        <f>VLOOKUP($C19263,Лист1!$A:$E,5,FALSE)</f>
        <v>#N/A</v>
      </c>
    </row>
    <row r="19264" spans="1:8" hidden="1" x14ac:dyDescent="0.25">
      <c r="A19264" t="s">
        <v>53096</v>
      </c>
      <c r="B19264" t="s">
        <v>73235</v>
      </c>
      <c r="C19264" t="s">
        <v>53097</v>
      </c>
      <c r="D19264" t="s">
        <v>53098</v>
      </c>
      <c r="E19264" t="e">
        <f>VLOOKUP(C19264,Лист1!A:E,2,FALSE)</f>
        <v>#N/A</v>
      </c>
      <c r="F19264" t="e">
        <f>VLOOKUP($C19264,Лист1!$A:$E,3,FALSE)</f>
        <v>#N/A</v>
      </c>
      <c r="G19264" t="e">
        <f>VLOOKUP($C19264,Лист1!$A:$E,4,FALSE)</f>
        <v>#N/A</v>
      </c>
      <c r="H19264" t="e">
        <f>VLOOKUP($C19264,Лист1!$A:$E,5,FALSE)</f>
        <v>#N/A</v>
      </c>
    </row>
    <row r="19265" spans="1:8" hidden="1" x14ac:dyDescent="0.25">
      <c r="A19265" t="s">
        <v>53099</v>
      </c>
      <c r="B19265" t="s">
        <v>73236</v>
      </c>
      <c r="C19265" t="s">
        <v>53100</v>
      </c>
      <c r="D19265" t="s">
        <v>53101</v>
      </c>
      <c r="E19265" t="e">
        <f>VLOOKUP(C19265,Лист1!A:E,2,FALSE)</f>
        <v>#N/A</v>
      </c>
      <c r="F19265" t="e">
        <f>VLOOKUP($C19265,Лист1!$A:$E,3,FALSE)</f>
        <v>#N/A</v>
      </c>
      <c r="G19265" t="e">
        <f>VLOOKUP($C19265,Лист1!$A:$E,4,FALSE)</f>
        <v>#N/A</v>
      </c>
      <c r="H19265" t="e">
        <f>VLOOKUP($C19265,Лист1!$A:$E,5,FALSE)</f>
        <v>#N/A</v>
      </c>
    </row>
    <row r="19266" spans="1:8" hidden="1" x14ac:dyDescent="0.25">
      <c r="A19266" t="s">
        <v>53102</v>
      </c>
      <c r="B19266" t="s">
        <v>73237</v>
      </c>
      <c r="C19266" t="s">
        <v>53103</v>
      </c>
      <c r="D19266" t="s">
        <v>53104</v>
      </c>
      <c r="E19266" t="e">
        <f>VLOOKUP(C19266,Лист1!A:E,2,FALSE)</f>
        <v>#N/A</v>
      </c>
      <c r="F19266" t="e">
        <f>VLOOKUP($C19266,Лист1!$A:$E,3,FALSE)</f>
        <v>#N/A</v>
      </c>
      <c r="G19266" t="e">
        <f>VLOOKUP($C19266,Лист1!$A:$E,4,FALSE)</f>
        <v>#N/A</v>
      </c>
      <c r="H19266" t="e">
        <f>VLOOKUP($C19266,Лист1!$A:$E,5,FALSE)</f>
        <v>#N/A</v>
      </c>
    </row>
    <row r="19267" spans="1:8" hidden="1" x14ac:dyDescent="0.25">
      <c r="A19267" t="s">
        <v>53105</v>
      </c>
      <c r="B19267" t="s">
        <v>73238</v>
      </c>
      <c r="C19267" t="s">
        <v>53106</v>
      </c>
      <c r="D19267" t="s">
        <v>53107</v>
      </c>
      <c r="E19267" t="e">
        <f>VLOOKUP(C19267,Лист1!A:E,2,FALSE)</f>
        <v>#N/A</v>
      </c>
      <c r="F19267" t="e">
        <f>VLOOKUP($C19267,Лист1!$A:$E,3,FALSE)</f>
        <v>#N/A</v>
      </c>
      <c r="G19267" t="e">
        <f>VLOOKUP($C19267,Лист1!$A:$E,4,FALSE)</f>
        <v>#N/A</v>
      </c>
      <c r="H19267" t="e">
        <f>VLOOKUP($C19267,Лист1!$A:$E,5,FALSE)</f>
        <v>#N/A</v>
      </c>
    </row>
    <row r="19268" spans="1:8" hidden="1" x14ac:dyDescent="0.25">
      <c r="A19268" t="s">
        <v>53108</v>
      </c>
      <c r="B19268" t="s">
        <v>73239</v>
      </c>
      <c r="C19268" t="s">
        <v>53109</v>
      </c>
      <c r="D19268" t="s">
        <v>53110</v>
      </c>
      <c r="E19268" t="e">
        <f>VLOOKUP(C19268,Лист1!A:E,2,FALSE)</f>
        <v>#N/A</v>
      </c>
      <c r="F19268" t="e">
        <f>VLOOKUP($C19268,Лист1!$A:$E,3,FALSE)</f>
        <v>#N/A</v>
      </c>
      <c r="G19268" t="e">
        <f>VLOOKUP($C19268,Лист1!$A:$E,4,FALSE)</f>
        <v>#N/A</v>
      </c>
      <c r="H19268" t="e">
        <f>VLOOKUP($C19268,Лист1!$A:$E,5,FALSE)</f>
        <v>#N/A</v>
      </c>
    </row>
    <row r="19269" spans="1:8" hidden="1" x14ac:dyDescent="0.25">
      <c r="A19269" t="s">
        <v>53111</v>
      </c>
      <c r="B19269" t="s">
        <v>73240</v>
      </c>
      <c r="C19269" t="s">
        <v>53112</v>
      </c>
      <c r="D19269" t="s">
        <v>53113</v>
      </c>
      <c r="E19269" t="e">
        <f>VLOOKUP(C19269,Лист1!A:E,2,FALSE)</f>
        <v>#N/A</v>
      </c>
      <c r="F19269" t="e">
        <f>VLOOKUP($C19269,Лист1!$A:$E,3,FALSE)</f>
        <v>#N/A</v>
      </c>
      <c r="G19269" t="e">
        <f>VLOOKUP($C19269,Лист1!$A:$E,4,FALSE)</f>
        <v>#N/A</v>
      </c>
      <c r="H19269" t="e">
        <f>VLOOKUP($C19269,Лист1!$A:$E,5,FALSE)</f>
        <v>#N/A</v>
      </c>
    </row>
    <row r="19270" spans="1:8" hidden="1" x14ac:dyDescent="0.25">
      <c r="A19270" t="s">
        <v>53114</v>
      </c>
      <c r="B19270" t="s">
        <v>73241</v>
      </c>
      <c r="C19270" t="s">
        <v>53115</v>
      </c>
      <c r="D19270" t="s">
        <v>20876</v>
      </c>
      <c r="E19270" t="e">
        <f>VLOOKUP(C19270,Лист1!A:E,2,FALSE)</f>
        <v>#N/A</v>
      </c>
      <c r="F19270" t="e">
        <f>VLOOKUP($C19270,Лист1!$A:$E,3,FALSE)</f>
        <v>#N/A</v>
      </c>
      <c r="G19270" t="e">
        <f>VLOOKUP($C19270,Лист1!$A:$E,4,FALSE)</f>
        <v>#N/A</v>
      </c>
      <c r="H19270" t="e">
        <f>VLOOKUP($C19270,Лист1!$A:$E,5,FALSE)</f>
        <v>#N/A</v>
      </c>
    </row>
    <row r="19271" spans="1:8" hidden="1" x14ac:dyDescent="0.25">
      <c r="A19271" t="s">
        <v>53116</v>
      </c>
      <c r="B19271" t="s">
        <v>73242</v>
      </c>
      <c r="C19271" t="s">
        <v>53117</v>
      </c>
      <c r="D19271" t="s">
        <v>53118</v>
      </c>
      <c r="E19271" t="e">
        <f>VLOOKUP(C19271,Лист1!A:E,2,FALSE)</f>
        <v>#N/A</v>
      </c>
      <c r="F19271" t="e">
        <f>VLOOKUP($C19271,Лист1!$A:$E,3,FALSE)</f>
        <v>#N/A</v>
      </c>
      <c r="G19271" t="e">
        <f>VLOOKUP($C19271,Лист1!$A:$E,4,FALSE)</f>
        <v>#N/A</v>
      </c>
      <c r="H19271" t="e">
        <f>VLOOKUP($C19271,Лист1!$A:$E,5,FALSE)</f>
        <v>#N/A</v>
      </c>
    </row>
    <row r="19272" spans="1:8" hidden="1" x14ac:dyDescent="0.25">
      <c r="A19272" t="s">
        <v>53119</v>
      </c>
      <c r="B19272" t="s">
        <v>73243</v>
      </c>
      <c r="C19272" t="s">
        <v>53120</v>
      </c>
      <c r="D19272" t="s">
        <v>53121</v>
      </c>
      <c r="E19272" t="e">
        <f>VLOOKUP(C19272,Лист1!A:E,2,FALSE)</f>
        <v>#N/A</v>
      </c>
      <c r="F19272" t="e">
        <f>VLOOKUP($C19272,Лист1!$A:$E,3,FALSE)</f>
        <v>#N/A</v>
      </c>
      <c r="G19272" t="e">
        <f>VLOOKUP($C19272,Лист1!$A:$E,4,FALSE)</f>
        <v>#N/A</v>
      </c>
      <c r="H19272" t="e">
        <f>VLOOKUP($C19272,Лист1!$A:$E,5,FALSE)</f>
        <v>#N/A</v>
      </c>
    </row>
    <row r="19273" spans="1:8" hidden="1" x14ac:dyDescent="0.25">
      <c r="A19273" t="s">
        <v>35966</v>
      </c>
      <c r="B19273" t="s">
        <v>68052</v>
      </c>
      <c r="C19273" t="s">
        <v>35967</v>
      </c>
      <c r="D19273" t="s">
        <v>35968</v>
      </c>
      <c r="E19273" t="e">
        <f>VLOOKUP(C19273,Лист1!A:E,2,FALSE)</f>
        <v>#N/A</v>
      </c>
      <c r="F19273" t="e">
        <f>VLOOKUP($C19273,Лист1!$A:$E,3,FALSE)</f>
        <v>#N/A</v>
      </c>
      <c r="G19273" t="e">
        <f>VLOOKUP($C19273,Лист1!$A:$E,4,FALSE)</f>
        <v>#N/A</v>
      </c>
      <c r="H19273" t="e">
        <f>VLOOKUP($C19273,Лист1!$A:$E,5,FALSE)</f>
        <v>#N/A</v>
      </c>
    </row>
    <row r="19274" spans="1:8" hidden="1" x14ac:dyDescent="0.25">
      <c r="A19274" t="s">
        <v>53122</v>
      </c>
      <c r="B19274" t="s">
        <v>73244</v>
      </c>
      <c r="C19274" t="s">
        <v>53123</v>
      </c>
      <c r="D19274" t="s">
        <v>53124</v>
      </c>
      <c r="E19274" t="e">
        <f>VLOOKUP(C19274,Лист1!A:E,2,FALSE)</f>
        <v>#N/A</v>
      </c>
      <c r="F19274" t="e">
        <f>VLOOKUP($C19274,Лист1!$A:$E,3,FALSE)</f>
        <v>#N/A</v>
      </c>
      <c r="G19274" t="e">
        <f>VLOOKUP($C19274,Лист1!$A:$E,4,FALSE)</f>
        <v>#N/A</v>
      </c>
      <c r="H19274" t="e">
        <f>VLOOKUP($C19274,Лист1!$A:$E,5,FALSE)</f>
        <v>#N/A</v>
      </c>
    </row>
    <row r="19275" spans="1:8" hidden="1" x14ac:dyDescent="0.25">
      <c r="A19275" t="s">
        <v>53125</v>
      </c>
      <c r="B19275" t="s">
        <v>73245</v>
      </c>
      <c r="C19275" t="s">
        <v>53126</v>
      </c>
      <c r="D19275" t="s">
        <v>53127</v>
      </c>
      <c r="E19275" t="e">
        <f>VLOOKUP(C19275,Лист1!A:E,2,FALSE)</f>
        <v>#N/A</v>
      </c>
      <c r="F19275" t="e">
        <f>VLOOKUP($C19275,Лист1!$A:$E,3,FALSE)</f>
        <v>#N/A</v>
      </c>
      <c r="G19275" t="e">
        <f>VLOOKUP($C19275,Лист1!$A:$E,4,FALSE)</f>
        <v>#N/A</v>
      </c>
      <c r="H19275" t="e">
        <f>VLOOKUP($C19275,Лист1!$A:$E,5,FALSE)</f>
        <v>#N/A</v>
      </c>
    </row>
    <row r="19276" spans="1:8" hidden="1" x14ac:dyDescent="0.25">
      <c r="A19276" t="s">
        <v>35969</v>
      </c>
      <c r="B19276" t="s">
        <v>68053</v>
      </c>
      <c r="C19276" t="s">
        <v>35970</v>
      </c>
      <c r="D19276" t="s">
        <v>35971</v>
      </c>
      <c r="E19276" t="e">
        <f>VLOOKUP(C19276,Лист1!A:E,2,FALSE)</f>
        <v>#N/A</v>
      </c>
      <c r="F19276" t="e">
        <f>VLOOKUP($C19276,Лист1!$A:$E,3,FALSE)</f>
        <v>#N/A</v>
      </c>
      <c r="G19276" t="e">
        <f>VLOOKUP($C19276,Лист1!$A:$E,4,FALSE)</f>
        <v>#N/A</v>
      </c>
      <c r="H19276" t="e">
        <f>VLOOKUP($C19276,Лист1!$A:$E,5,FALSE)</f>
        <v>#N/A</v>
      </c>
    </row>
    <row r="19277" spans="1:8" hidden="1" x14ac:dyDescent="0.25">
      <c r="A19277" t="s">
        <v>53128</v>
      </c>
      <c r="B19277" t="s">
        <v>73246</v>
      </c>
      <c r="C19277" t="s">
        <v>53129</v>
      </c>
      <c r="D19277" t="s">
        <v>53130</v>
      </c>
      <c r="E19277" t="e">
        <f>VLOOKUP(C19277,Лист1!A:E,2,FALSE)</f>
        <v>#N/A</v>
      </c>
      <c r="F19277" t="e">
        <f>VLOOKUP($C19277,Лист1!$A:$E,3,FALSE)</f>
        <v>#N/A</v>
      </c>
      <c r="G19277" t="e">
        <f>VLOOKUP($C19277,Лист1!$A:$E,4,FALSE)</f>
        <v>#N/A</v>
      </c>
      <c r="H19277" t="e">
        <f>VLOOKUP($C19277,Лист1!$A:$E,5,FALSE)</f>
        <v>#N/A</v>
      </c>
    </row>
    <row r="19278" spans="1:8" hidden="1" x14ac:dyDescent="0.25">
      <c r="A19278" t="s">
        <v>53131</v>
      </c>
      <c r="B19278" t="s">
        <v>73247</v>
      </c>
      <c r="C19278" t="s">
        <v>53132</v>
      </c>
      <c r="D19278" t="s">
        <v>53133</v>
      </c>
      <c r="E19278" t="e">
        <f>VLOOKUP(C19278,Лист1!A:E,2,FALSE)</f>
        <v>#N/A</v>
      </c>
      <c r="F19278" t="e">
        <f>VLOOKUP($C19278,Лист1!$A:$E,3,FALSE)</f>
        <v>#N/A</v>
      </c>
      <c r="G19278" t="e">
        <f>VLOOKUP($C19278,Лист1!$A:$E,4,FALSE)</f>
        <v>#N/A</v>
      </c>
      <c r="H19278" t="e">
        <f>VLOOKUP($C19278,Лист1!$A:$E,5,FALSE)</f>
        <v>#N/A</v>
      </c>
    </row>
    <row r="19279" spans="1:8" hidden="1" x14ac:dyDescent="0.25">
      <c r="A19279" t="s">
        <v>53134</v>
      </c>
      <c r="B19279" t="s">
        <v>73248</v>
      </c>
      <c r="C19279" t="s">
        <v>53135</v>
      </c>
      <c r="D19279" t="s">
        <v>53136</v>
      </c>
      <c r="E19279" t="e">
        <f>VLOOKUP(C19279,Лист1!A:E,2,FALSE)</f>
        <v>#N/A</v>
      </c>
      <c r="F19279" t="e">
        <f>VLOOKUP($C19279,Лист1!$A:$E,3,FALSE)</f>
        <v>#N/A</v>
      </c>
      <c r="G19279" t="e">
        <f>VLOOKUP($C19279,Лист1!$A:$E,4,FALSE)</f>
        <v>#N/A</v>
      </c>
      <c r="H19279" t="e">
        <f>VLOOKUP($C19279,Лист1!$A:$E,5,FALSE)</f>
        <v>#N/A</v>
      </c>
    </row>
    <row r="19280" spans="1:8" hidden="1" x14ac:dyDescent="0.25">
      <c r="A19280" t="s">
        <v>53137</v>
      </c>
      <c r="B19280" t="s">
        <v>73249</v>
      </c>
      <c r="C19280" t="s">
        <v>53138</v>
      </c>
      <c r="D19280" t="s">
        <v>53139</v>
      </c>
      <c r="E19280" t="e">
        <f>VLOOKUP(C19280,Лист1!A:E,2,FALSE)</f>
        <v>#N/A</v>
      </c>
      <c r="F19280" t="e">
        <f>VLOOKUP($C19280,Лист1!$A:$E,3,FALSE)</f>
        <v>#N/A</v>
      </c>
      <c r="G19280" t="e">
        <f>VLOOKUP($C19280,Лист1!$A:$E,4,FALSE)</f>
        <v>#N/A</v>
      </c>
      <c r="H19280" t="e">
        <f>VLOOKUP($C19280,Лист1!$A:$E,5,FALSE)</f>
        <v>#N/A</v>
      </c>
    </row>
    <row r="19281" spans="1:8" hidden="1" x14ac:dyDescent="0.25">
      <c r="A19281" t="s">
        <v>53140</v>
      </c>
      <c r="B19281" t="s">
        <v>73250</v>
      </c>
      <c r="C19281" t="s">
        <v>53141</v>
      </c>
      <c r="D19281" t="s">
        <v>53142</v>
      </c>
      <c r="E19281" t="e">
        <f>VLOOKUP(C19281,Лист1!A:E,2,FALSE)</f>
        <v>#N/A</v>
      </c>
      <c r="F19281" t="e">
        <f>VLOOKUP($C19281,Лист1!$A:$E,3,FALSE)</f>
        <v>#N/A</v>
      </c>
      <c r="G19281" t="e">
        <f>VLOOKUP($C19281,Лист1!$A:$E,4,FALSE)</f>
        <v>#N/A</v>
      </c>
      <c r="H19281" t="e">
        <f>VLOOKUP($C19281,Лист1!$A:$E,5,FALSE)</f>
        <v>#N/A</v>
      </c>
    </row>
    <row r="19282" spans="1:8" hidden="1" x14ac:dyDescent="0.25">
      <c r="A19282" t="s">
        <v>53143</v>
      </c>
      <c r="B19282" t="s">
        <v>73251</v>
      </c>
      <c r="C19282" t="s">
        <v>53144</v>
      </c>
      <c r="D19282" t="s">
        <v>53145</v>
      </c>
      <c r="E19282" t="e">
        <f>VLOOKUP(C19282,Лист1!A:E,2,FALSE)</f>
        <v>#N/A</v>
      </c>
      <c r="F19282" t="e">
        <f>VLOOKUP($C19282,Лист1!$A:$E,3,FALSE)</f>
        <v>#N/A</v>
      </c>
      <c r="G19282" t="e">
        <f>VLOOKUP($C19282,Лист1!$A:$E,4,FALSE)</f>
        <v>#N/A</v>
      </c>
      <c r="H19282" t="e">
        <f>VLOOKUP($C19282,Лист1!$A:$E,5,FALSE)</f>
        <v>#N/A</v>
      </c>
    </row>
    <row r="19283" spans="1:8" hidden="1" x14ac:dyDescent="0.25">
      <c r="A19283" t="s">
        <v>35975</v>
      </c>
      <c r="B19283" t="s">
        <v>68054</v>
      </c>
      <c r="C19283" t="s">
        <v>35976</v>
      </c>
      <c r="D19283" t="s">
        <v>35977</v>
      </c>
      <c r="E19283" t="e">
        <f>VLOOKUP(C19283,Лист1!A:E,2,FALSE)</f>
        <v>#N/A</v>
      </c>
      <c r="F19283" t="e">
        <f>VLOOKUP($C19283,Лист1!$A:$E,3,FALSE)</f>
        <v>#N/A</v>
      </c>
      <c r="G19283" t="e">
        <f>VLOOKUP($C19283,Лист1!$A:$E,4,FALSE)</f>
        <v>#N/A</v>
      </c>
      <c r="H19283" t="e">
        <f>VLOOKUP($C19283,Лист1!$A:$E,5,FALSE)</f>
        <v>#N/A</v>
      </c>
    </row>
    <row r="19284" spans="1:8" hidden="1" x14ac:dyDescent="0.25">
      <c r="A19284" t="s">
        <v>53146</v>
      </c>
      <c r="B19284" t="s">
        <v>73252</v>
      </c>
      <c r="C19284" t="s">
        <v>53147</v>
      </c>
      <c r="D19284" t="s">
        <v>53148</v>
      </c>
      <c r="E19284" t="e">
        <f>VLOOKUP(C19284,Лист1!A:E,2,FALSE)</f>
        <v>#N/A</v>
      </c>
      <c r="F19284" t="e">
        <f>VLOOKUP($C19284,Лист1!$A:$E,3,FALSE)</f>
        <v>#N/A</v>
      </c>
      <c r="G19284" t="e">
        <f>VLOOKUP($C19284,Лист1!$A:$E,4,FALSE)</f>
        <v>#N/A</v>
      </c>
      <c r="H19284" t="e">
        <f>VLOOKUP($C19284,Лист1!$A:$E,5,FALSE)</f>
        <v>#N/A</v>
      </c>
    </row>
    <row r="19285" spans="1:8" hidden="1" x14ac:dyDescent="0.25">
      <c r="A19285" t="s">
        <v>53149</v>
      </c>
      <c r="B19285" t="s">
        <v>73253</v>
      </c>
      <c r="C19285" t="s">
        <v>53150</v>
      </c>
      <c r="D19285" t="s">
        <v>53151</v>
      </c>
      <c r="E19285" t="e">
        <f>VLOOKUP(C19285,Лист1!A:E,2,FALSE)</f>
        <v>#N/A</v>
      </c>
      <c r="F19285" t="e">
        <f>VLOOKUP($C19285,Лист1!$A:$E,3,FALSE)</f>
        <v>#N/A</v>
      </c>
      <c r="G19285" t="e">
        <f>VLOOKUP($C19285,Лист1!$A:$E,4,FALSE)</f>
        <v>#N/A</v>
      </c>
      <c r="H19285" t="e">
        <f>VLOOKUP($C19285,Лист1!$A:$E,5,FALSE)</f>
        <v>#N/A</v>
      </c>
    </row>
    <row r="19286" spans="1:8" hidden="1" x14ac:dyDescent="0.25">
      <c r="A19286" t="s">
        <v>53152</v>
      </c>
      <c r="B19286" t="s">
        <v>73254</v>
      </c>
      <c r="C19286" t="s">
        <v>53153</v>
      </c>
      <c r="D19286" t="s">
        <v>53154</v>
      </c>
      <c r="E19286" t="e">
        <f>VLOOKUP(C19286,Лист1!A:E,2,FALSE)</f>
        <v>#N/A</v>
      </c>
      <c r="F19286" t="e">
        <f>VLOOKUP($C19286,Лист1!$A:$E,3,FALSE)</f>
        <v>#N/A</v>
      </c>
      <c r="G19286" t="e">
        <f>VLOOKUP($C19286,Лист1!$A:$E,4,FALSE)</f>
        <v>#N/A</v>
      </c>
      <c r="H19286" t="e">
        <f>VLOOKUP($C19286,Лист1!$A:$E,5,FALSE)</f>
        <v>#N/A</v>
      </c>
    </row>
    <row r="19287" spans="1:8" hidden="1" x14ac:dyDescent="0.25">
      <c r="A19287" t="s">
        <v>53155</v>
      </c>
      <c r="B19287" t="s">
        <v>73255</v>
      </c>
      <c r="C19287" t="s">
        <v>53156</v>
      </c>
      <c r="D19287" t="s">
        <v>53157</v>
      </c>
      <c r="E19287" t="e">
        <f>VLOOKUP(C19287,Лист1!A:E,2,FALSE)</f>
        <v>#N/A</v>
      </c>
      <c r="F19287" t="e">
        <f>VLOOKUP($C19287,Лист1!$A:$E,3,FALSE)</f>
        <v>#N/A</v>
      </c>
      <c r="G19287" t="e">
        <f>VLOOKUP($C19287,Лист1!$A:$E,4,FALSE)</f>
        <v>#N/A</v>
      </c>
      <c r="H19287" t="e">
        <f>VLOOKUP($C19287,Лист1!$A:$E,5,FALSE)</f>
        <v>#N/A</v>
      </c>
    </row>
    <row r="19288" spans="1:8" x14ac:dyDescent="0.25">
      <c r="A19288" t="s">
        <v>35978</v>
      </c>
      <c r="B19288" t="s">
        <v>75002</v>
      </c>
      <c r="C19288" t="s">
        <v>35979</v>
      </c>
      <c r="D19288" t="s">
        <v>35980</v>
      </c>
      <c r="E19288" t="str">
        <f>VLOOKUP(C19288,Лист1!A:E,2,FALSE)</f>
        <v>c8008886-dee6-44e3-b487-ed86b2ed48cb</v>
      </c>
      <c r="F19288" t="str">
        <f>VLOOKUP($C19288,Лист1!$A:$E,3,FALSE)</f>
        <v>ПФР_000_7703672351_СК-ПФР_20190704_7f800b58-06af-419b-b14b-591e38ea3e7b.xml.gz</v>
      </c>
      <c r="G19288" t="str">
        <f>VLOOKUP($C19288,Лист1!$A:$E,4,FALSE)</f>
        <v>7f800b58-06af-419b-b14b-591e38ea3e7b</v>
      </c>
      <c r="H19288" t="str">
        <f>VLOOKUP($C19288,Лист1!$A:$E,5,FALSE)</f>
        <v>2019-07-04T13:44:58+03:00</v>
      </c>
    </row>
    <row r="19289" spans="1:8" hidden="1" x14ac:dyDescent="0.25">
      <c r="A19289" t="s">
        <v>53158</v>
      </c>
      <c r="B19289" t="s">
        <v>73256</v>
      </c>
      <c r="C19289" t="s">
        <v>53159</v>
      </c>
      <c r="D19289" t="s">
        <v>53160</v>
      </c>
      <c r="E19289" t="e">
        <f>VLOOKUP(C19289,Лист1!A:E,2,FALSE)</f>
        <v>#N/A</v>
      </c>
      <c r="F19289" t="e">
        <f>VLOOKUP($C19289,Лист1!$A:$E,3,FALSE)</f>
        <v>#N/A</v>
      </c>
      <c r="G19289" t="e">
        <f>VLOOKUP($C19289,Лист1!$A:$E,4,FALSE)</f>
        <v>#N/A</v>
      </c>
      <c r="H19289" t="e">
        <f>VLOOKUP($C19289,Лист1!$A:$E,5,FALSE)</f>
        <v>#N/A</v>
      </c>
    </row>
    <row r="19290" spans="1:8" hidden="1" x14ac:dyDescent="0.25">
      <c r="A19290" t="s">
        <v>35981</v>
      </c>
      <c r="B19290" t="s">
        <v>68055</v>
      </c>
      <c r="C19290" t="s">
        <v>35982</v>
      </c>
      <c r="D19290" t="s">
        <v>35983</v>
      </c>
      <c r="E19290" t="e">
        <f>VLOOKUP(C19290,Лист1!A:E,2,FALSE)</f>
        <v>#N/A</v>
      </c>
      <c r="F19290" t="e">
        <f>VLOOKUP($C19290,Лист1!$A:$E,3,FALSE)</f>
        <v>#N/A</v>
      </c>
      <c r="G19290" t="e">
        <f>VLOOKUP($C19290,Лист1!$A:$E,4,FALSE)</f>
        <v>#N/A</v>
      </c>
      <c r="H19290" t="e">
        <f>VLOOKUP($C19290,Лист1!$A:$E,5,FALSE)</f>
        <v>#N/A</v>
      </c>
    </row>
    <row r="19291" spans="1:8" hidden="1" x14ac:dyDescent="0.25">
      <c r="A19291" t="s">
        <v>53161</v>
      </c>
      <c r="B19291" t="s">
        <v>73257</v>
      </c>
      <c r="C19291" t="s">
        <v>53162</v>
      </c>
      <c r="D19291" t="s">
        <v>53163</v>
      </c>
      <c r="E19291" t="e">
        <f>VLOOKUP(C19291,Лист1!A:E,2,FALSE)</f>
        <v>#N/A</v>
      </c>
      <c r="F19291" t="e">
        <f>VLOOKUP($C19291,Лист1!$A:$E,3,FALSE)</f>
        <v>#N/A</v>
      </c>
      <c r="G19291" t="e">
        <f>VLOOKUP($C19291,Лист1!$A:$E,4,FALSE)</f>
        <v>#N/A</v>
      </c>
      <c r="H19291" t="e">
        <f>VLOOKUP($C19291,Лист1!$A:$E,5,FALSE)</f>
        <v>#N/A</v>
      </c>
    </row>
    <row r="19292" spans="1:8" hidden="1" x14ac:dyDescent="0.25">
      <c r="A19292" t="s">
        <v>53164</v>
      </c>
      <c r="B19292" t="s">
        <v>73258</v>
      </c>
      <c r="C19292" t="s">
        <v>53165</v>
      </c>
      <c r="D19292" t="s">
        <v>53166</v>
      </c>
      <c r="E19292" t="e">
        <f>VLOOKUP(C19292,Лист1!A:E,2,FALSE)</f>
        <v>#N/A</v>
      </c>
      <c r="F19292" t="e">
        <f>VLOOKUP($C19292,Лист1!$A:$E,3,FALSE)</f>
        <v>#N/A</v>
      </c>
      <c r="G19292" t="e">
        <f>VLOOKUP($C19292,Лист1!$A:$E,4,FALSE)</f>
        <v>#N/A</v>
      </c>
      <c r="H19292" t="e">
        <f>VLOOKUP($C19292,Лист1!$A:$E,5,FALSE)</f>
        <v>#N/A</v>
      </c>
    </row>
    <row r="19293" spans="1:8" hidden="1" x14ac:dyDescent="0.25">
      <c r="A19293" t="s">
        <v>53167</v>
      </c>
      <c r="B19293" t="s">
        <v>73259</v>
      </c>
      <c r="C19293" t="s">
        <v>53168</v>
      </c>
      <c r="D19293" t="s">
        <v>53169</v>
      </c>
      <c r="E19293" t="e">
        <f>VLOOKUP(C19293,Лист1!A:E,2,FALSE)</f>
        <v>#N/A</v>
      </c>
      <c r="F19293" t="e">
        <f>VLOOKUP($C19293,Лист1!$A:$E,3,FALSE)</f>
        <v>#N/A</v>
      </c>
      <c r="G19293" t="e">
        <f>VLOOKUP($C19293,Лист1!$A:$E,4,FALSE)</f>
        <v>#N/A</v>
      </c>
      <c r="H19293" t="e">
        <f>VLOOKUP($C19293,Лист1!$A:$E,5,FALSE)</f>
        <v>#N/A</v>
      </c>
    </row>
    <row r="19294" spans="1:8" hidden="1" x14ac:dyDescent="0.25">
      <c r="A19294" t="s">
        <v>53170</v>
      </c>
      <c r="B19294" t="s">
        <v>73260</v>
      </c>
      <c r="C19294" t="s">
        <v>53171</v>
      </c>
      <c r="D19294" t="s">
        <v>53172</v>
      </c>
      <c r="E19294" t="e">
        <f>VLOOKUP(C19294,Лист1!A:E,2,FALSE)</f>
        <v>#N/A</v>
      </c>
      <c r="F19294" t="e">
        <f>VLOOKUP($C19294,Лист1!$A:$E,3,FALSE)</f>
        <v>#N/A</v>
      </c>
      <c r="G19294" t="e">
        <f>VLOOKUP($C19294,Лист1!$A:$E,4,FALSE)</f>
        <v>#N/A</v>
      </c>
      <c r="H19294" t="e">
        <f>VLOOKUP($C19294,Лист1!$A:$E,5,FALSE)</f>
        <v>#N/A</v>
      </c>
    </row>
    <row r="19295" spans="1:8" hidden="1" x14ac:dyDescent="0.25">
      <c r="A19295" t="s">
        <v>53173</v>
      </c>
      <c r="B19295" t="s">
        <v>73261</v>
      </c>
      <c r="C19295" t="s">
        <v>53174</v>
      </c>
      <c r="D19295" t="s">
        <v>53175</v>
      </c>
      <c r="E19295" t="e">
        <f>VLOOKUP(C19295,Лист1!A:E,2,FALSE)</f>
        <v>#N/A</v>
      </c>
      <c r="F19295" t="e">
        <f>VLOOKUP($C19295,Лист1!$A:$E,3,FALSE)</f>
        <v>#N/A</v>
      </c>
      <c r="G19295" t="e">
        <f>VLOOKUP($C19295,Лист1!$A:$E,4,FALSE)</f>
        <v>#N/A</v>
      </c>
      <c r="H19295" t="e">
        <f>VLOOKUP($C19295,Лист1!$A:$E,5,FALSE)</f>
        <v>#N/A</v>
      </c>
    </row>
    <row r="19296" spans="1:8" hidden="1" x14ac:dyDescent="0.25">
      <c r="A19296" t="s">
        <v>53176</v>
      </c>
      <c r="B19296" t="s">
        <v>73262</v>
      </c>
      <c r="C19296" t="s">
        <v>53177</v>
      </c>
      <c r="D19296" t="s">
        <v>53178</v>
      </c>
      <c r="E19296" t="e">
        <f>VLOOKUP(C19296,Лист1!A:E,2,FALSE)</f>
        <v>#N/A</v>
      </c>
      <c r="F19296" t="e">
        <f>VLOOKUP($C19296,Лист1!$A:$E,3,FALSE)</f>
        <v>#N/A</v>
      </c>
      <c r="G19296" t="e">
        <f>VLOOKUP($C19296,Лист1!$A:$E,4,FALSE)</f>
        <v>#N/A</v>
      </c>
      <c r="H19296" t="e">
        <f>VLOOKUP($C19296,Лист1!$A:$E,5,FALSE)</f>
        <v>#N/A</v>
      </c>
    </row>
    <row r="19297" spans="1:8" hidden="1" x14ac:dyDescent="0.25">
      <c r="A19297" t="s">
        <v>53179</v>
      </c>
      <c r="B19297" t="s">
        <v>73263</v>
      </c>
      <c r="C19297" t="s">
        <v>53180</v>
      </c>
      <c r="D19297" t="s">
        <v>53181</v>
      </c>
      <c r="E19297" t="e">
        <f>VLOOKUP(C19297,Лист1!A:E,2,FALSE)</f>
        <v>#N/A</v>
      </c>
      <c r="F19297" t="e">
        <f>VLOOKUP($C19297,Лист1!$A:$E,3,FALSE)</f>
        <v>#N/A</v>
      </c>
      <c r="G19297" t="e">
        <f>VLOOKUP($C19297,Лист1!$A:$E,4,FALSE)</f>
        <v>#N/A</v>
      </c>
      <c r="H19297" t="e">
        <f>VLOOKUP($C19297,Лист1!$A:$E,5,FALSE)</f>
        <v>#N/A</v>
      </c>
    </row>
    <row r="19298" spans="1:8" hidden="1" x14ac:dyDescent="0.25">
      <c r="A19298" t="s">
        <v>53182</v>
      </c>
      <c r="B19298" t="s">
        <v>73264</v>
      </c>
      <c r="C19298" t="s">
        <v>53183</v>
      </c>
      <c r="D19298" t="s">
        <v>53184</v>
      </c>
      <c r="E19298" t="e">
        <f>VLOOKUP(C19298,Лист1!A:E,2,FALSE)</f>
        <v>#N/A</v>
      </c>
      <c r="F19298" t="e">
        <f>VLOOKUP($C19298,Лист1!$A:$E,3,FALSE)</f>
        <v>#N/A</v>
      </c>
      <c r="G19298" t="e">
        <f>VLOOKUP($C19298,Лист1!$A:$E,4,FALSE)</f>
        <v>#N/A</v>
      </c>
      <c r="H19298" t="e">
        <f>VLOOKUP($C19298,Лист1!$A:$E,5,FALSE)</f>
        <v>#N/A</v>
      </c>
    </row>
    <row r="19299" spans="1:8" hidden="1" x14ac:dyDescent="0.25">
      <c r="A19299" t="s">
        <v>53185</v>
      </c>
      <c r="B19299" t="s">
        <v>73265</v>
      </c>
      <c r="C19299" t="s">
        <v>53186</v>
      </c>
      <c r="D19299" t="s">
        <v>53187</v>
      </c>
      <c r="E19299" t="e">
        <f>VLOOKUP(C19299,Лист1!A:E,2,FALSE)</f>
        <v>#N/A</v>
      </c>
      <c r="F19299" t="e">
        <f>VLOOKUP($C19299,Лист1!$A:$E,3,FALSE)</f>
        <v>#N/A</v>
      </c>
      <c r="G19299" t="e">
        <f>VLOOKUP($C19299,Лист1!$A:$E,4,FALSE)</f>
        <v>#N/A</v>
      </c>
      <c r="H19299" t="e">
        <f>VLOOKUP($C19299,Лист1!$A:$E,5,FALSE)</f>
        <v>#N/A</v>
      </c>
    </row>
    <row r="19300" spans="1:8" x14ac:dyDescent="0.25">
      <c r="A19300" t="s">
        <v>3328</v>
      </c>
      <c r="B19300" t="s">
        <v>75201</v>
      </c>
      <c r="C19300" t="s">
        <v>3328</v>
      </c>
      <c r="D19300" t="s">
        <v>53188</v>
      </c>
      <c r="E19300" t="str">
        <f>VLOOKUP(C19300,Лист1!A:E,2,FALSE)</f>
        <v>0e0f2709-4e57-4c5a-97e7-de53b0e216eb</v>
      </c>
      <c r="F19300" t="str">
        <f>VLOOKUP($C19300,Лист1!$A:$E,3,FALSE)</f>
        <v>ПФР_000_7703672351_СК-ПФР_20190520_10531663-87c9-45eb-9c7a-9541e46e0ed0.xml.gz</v>
      </c>
      <c r="G19300" t="str">
        <f>VLOOKUP($C19300,Лист1!$A:$E,4,FALSE)</f>
        <v>10531663-87c9-45eb-9c7a-9541e46e0ed0</v>
      </c>
      <c r="H19300" t="str">
        <f>VLOOKUP($C19300,Лист1!$A:$E,5,FALSE)</f>
        <v>2019-05-20T11:59:48+03:00</v>
      </c>
    </row>
    <row r="19301" spans="1:8" hidden="1" x14ac:dyDescent="0.25">
      <c r="A19301" t="s">
        <v>53189</v>
      </c>
      <c r="B19301" t="s">
        <v>73266</v>
      </c>
      <c r="C19301" t="s">
        <v>53190</v>
      </c>
      <c r="D19301" t="s">
        <v>53191</v>
      </c>
      <c r="E19301" t="e">
        <f>VLOOKUP(C19301,Лист1!A:E,2,FALSE)</f>
        <v>#N/A</v>
      </c>
      <c r="F19301" t="e">
        <f>VLOOKUP($C19301,Лист1!$A:$E,3,FALSE)</f>
        <v>#N/A</v>
      </c>
      <c r="G19301" t="e">
        <f>VLOOKUP($C19301,Лист1!$A:$E,4,FALSE)</f>
        <v>#N/A</v>
      </c>
      <c r="H19301" t="e">
        <f>VLOOKUP($C19301,Лист1!$A:$E,5,FALSE)</f>
        <v>#N/A</v>
      </c>
    </row>
    <row r="19302" spans="1:8" hidden="1" x14ac:dyDescent="0.25">
      <c r="A19302" t="s">
        <v>53192</v>
      </c>
      <c r="B19302" t="s">
        <v>73267</v>
      </c>
      <c r="C19302" t="s">
        <v>53193</v>
      </c>
      <c r="D19302" t="s">
        <v>53194</v>
      </c>
      <c r="E19302" t="e">
        <f>VLOOKUP(C19302,Лист1!A:E,2,FALSE)</f>
        <v>#N/A</v>
      </c>
      <c r="F19302" t="e">
        <f>VLOOKUP($C19302,Лист1!$A:$E,3,FALSE)</f>
        <v>#N/A</v>
      </c>
      <c r="G19302" t="e">
        <f>VLOOKUP($C19302,Лист1!$A:$E,4,FALSE)</f>
        <v>#N/A</v>
      </c>
      <c r="H19302" t="e">
        <f>VLOOKUP($C19302,Лист1!$A:$E,5,FALSE)</f>
        <v>#N/A</v>
      </c>
    </row>
    <row r="19303" spans="1:8" hidden="1" x14ac:dyDescent="0.25">
      <c r="A19303" t="s">
        <v>53198</v>
      </c>
      <c r="B19303" t="s">
        <v>73268</v>
      </c>
      <c r="C19303" t="s">
        <v>53199</v>
      </c>
      <c r="D19303" t="s">
        <v>53200</v>
      </c>
      <c r="E19303" t="e">
        <f>VLOOKUP(C19303,Лист1!A:E,2,FALSE)</f>
        <v>#N/A</v>
      </c>
      <c r="F19303" t="e">
        <f>VLOOKUP($C19303,Лист1!$A:$E,3,FALSE)</f>
        <v>#N/A</v>
      </c>
      <c r="G19303" t="e">
        <f>VLOOKUP($C19303,Лист1!$A:$E,4,FALSE)</f>
        <v>#N/A</v>
      </c>
      <c r="H19303" t="e">
        <f>VLOOKUP($C19303,Лист1!$A:$E,5,FALSE)</f>
        <v>#N/A</v>
      </c>
    </row>
    <row r="19304" spans="1:8" hidden="1" x14ac:dyDescent="0.25">
      <c r="A19304" t="s">
        <v>53201</v>
      </c>
      <c r="B19304" t="s">
        <v>73269</v>
      </c>
      <c r="C19304" t="s">
        <v>53202</v>
      </c>
      <c r="D19304" t="s">
        <v>53203</v>
      </c>
      <c r="E19304" t="e">
        <f>VLOOKUP(C19304,Лист1!A:E,2,FALSE)</f>
        <v>#N/A</v>
      </c>
      <c r="F19304" t="e">
        <f>VLOOKUP($C19304,Лист1!$A:$E,3,FALSE)</f>
        <v>#N/A</v>
      </c>
      <c r="G19304" t="e">
        <f>VLOOKUP($C19304,Лист1!$A:$E,4,FALSE)</f>
        <v>#N/A</v>
      </c>
      <c r="H19304" t="e">
        <f>VLOOKUP($C19304,Лист1!$A:$E,5,FALSE)</f>
        <v>#N/A</v>
      </c>
    </row>
    <row r="19305" spans="1:8" hidden="1" x14ac:dyDescent="0.25">
      <c r="A19305" t="s">
        <v>53204</v>
      </c>
      <c r="B19305" t="s">
        <v>73270</v>
      </c>
      <c r="C19305" t="s">
        <v>53205</v>
      </c>
      <c r="D19305" t="s">
        <v>53206</v>
      </c>
      <c r="E19305" t="e">
        <f>VLOOKUP(C19305,Лист1!A:E,2,FALSE)</f>
        <v>#N/A</v>
      </c>
      <c r="F19305" t="e">
        <f>VLOOKUP($C19305,Лист1!$A:$E,3,FALSE)</f>
        <v>#N/A</v>
      </c>
      <c r="G19305" t="e">
        <f>VLOOKUP($C19305,Лист1!$A:$E,4,FALSE)</f>
        <v>#N/A</v>
      </c>
      <c r="H19305" t="e">
        <f>VLOOKUP($C19305,Лист1!$A:$E,5,FALSE)</f>
        <v>#N/A</v>
      </c>
    </row>
    <row r="19306" spans="1:8" hidden="1" x14ac:dyDescent="0.25">
      <c r="A19306" t="s">
        <v>53207</v>
      </c>
      <c r="B19306" t="s">
        <v>73271</v>
      </c>
      <c r="C19306" t="s">
        <v>53208</v>
      </c>
      <c r="D19306" t="s">
        <v>26950</v>
      </c>
      <c r="E19306" t="e">
        <f>VLOOKUP(C19306,Лист1!A:E,2,FALSE)</f>
        <v>#N/A</v>
      </c>
      <c r="F19306" t="e">
        <f>VLOOKUP($C19306,Лист1!$A:$E,3,FALSE)</f>
        <v>#N/A</v>
      </c>
      <c r="G19306" t="e">
        <f>VLOOKUP($C19306,Лист1!$A:$E,4,FALSE)</f>
        <v>#N/A</v>
      </c>
      <c r="H19306" t="e">
        <f>VLOOKUP($C19306,Лист1!$A:$E,5,FALSE)</f>
        <v>#N/A</v>
      </c>
    </row>
    <row r="19307" spans="1:8" hidden="1" x14ac:dyDescent="0.25">
      <c r="A19307" t="s">
        <v>53209</v>
      </c>
      <c r="B19307" t="s">
        <v>73272</v>
      </c>
      <c r="C19307" t="s">
        <v>53210</v>
      </c>
      <c r="D19307" t="s">
        <v>53211</v>
      </c>
      <c r="E19307" t="e">
        <f>VLOOKUP(C19307,Лист1!A:E,2,FALSE)</f>
        <v>#N/A</v>
      </c>
      <c r="F19307" t="e">
        <f>VLOOKUP($C19307,Лист1!$A:$E,3,FALSE)</f>
        <v>#N/A</v>
      </c>
      <c r="G19307" t="e">
        <f>VLOOKUP($C19307,Лист1!$A:$E,4,FALSE)</f>
        <v>#N/A</v>
      </c>
      <c r="H19307" t="e">
        <f>VLOOKUP($C19307,Лист1!$A:$E,5,FALSE)</f>
        <v>#N/A</v>
      </c>
    </row>
    <row r="19308" spans="1:8" hidden="1" x14ac:dyDescent="0.25">
      <c r="A19308" t="s">
        <v>53212</v>
      </c>
      <c r="B19308" t="s">
        <v>73273</v>
      </c>
      <c r="C19308" t="s">
        <v>53213</v>
      </c>
      <c r="D19308" t="s">
        <v>53214</v>
      </c>
      <c r="E19308" t="e">
        <f>VLOOKUP(C19308,Лист1!A:E,2,FALSE)</f>
        <v>#N/A</v>
      </c>
      <c r="F19308" t="e">
        <f>VLOOKUP($C19308,Лист1!$A:$E,3,FALSE)</f>
        <v>#N/A</v>
      </c>
      <c r="G19308" t="e">
        <f>VLOOKUP($C19308,Лист1!$A:$E,4,FALSE)</f>
        <v>#N/A</v>
      </c>
      <c r="H19308" t="e">
        <f>VLOOKUP($C19308,Лист1!$A:$E,5,FALSE)</f>
        <v>#N/A</v>
      </c>
    </row>
    <row r="19309" spans="1:8" hidden="1" x14ac:dyDescent="0.25">
      <c r="A19309" t="s">
        <v>53215</v>
      </c>
      <c r="B19309" t="s">
        <v>73274</v>
      </c>
      <c r="C19309" t="s">
        <v>53216</v>
      </c>
      <c r="D19309" t="s">
        <v>53217</v>
      </c>
      <c r="E19309" t="e">
        <f>VLOOKUP(C19309,Лист1!A:E,2,FALSE)</f>
        <v>#N/A</v>
      </c>
      <c r="F19309" t="e">
        <f>VLOOKUP($C19309,Лист1!$A:$E,3,FALSE)</f>
        <v>#N/A</v>
      </c>
      <c r="G19309" t="e">
        <f>VLOOKUP($C19309,Лист1!$A:$E,4,FALSE)</f>
        <v>#N/A</v>
      </c>
      <c r="H19309" t="e">
        <f>VLOOKUP($C19309,Лист1!$A:$E,5,FALSE)</f>
        <v>#N/A</v>
      </c>
    </row>
    <row r="19310" spans="1:8" hidden="1" x14ac:dyDescent="0.25">
      <c r="A19310" t="s">
        <v>53220</v>
      </c>
      <c r="B19310" t="s">
        <v>73275</v>
      </c>
      <c r="C19310" t="s">
        <v>53221</v>
      </c>
      <c r="D19310" t="s">
        <v>53222</v>
      </c>
      <c r="E19310" t="e">
        <f>VLOOKUP(C19310,Лист1!A:E,2,FALSE)</f>
        <v>#N/A</v>
      </c>
      <c r="F19310" t="e">
        <f>VLOOKUP($C19310,Лист1!$A:$E,3,FALSE)</f>
        <v>#N/A</v>
      </c>
      <c r="G19310" t="e">
        <f>VLOOKUP($C19310,Лист1!$A:$E,4,FALSE)</f>
        <v>#N/A</v>
      </c>
      <c r="H19310" t="e">
        <f>VLOOKUP($C19310,Лист1!$A:$E,5,FALSE)</f>
        <v>#N/A</v>
      </c>
    </row>
    <row r="19311" spans="1:8" hidden="1" x14ac:dyDescent="0.25">
      <c r="A19311" t="s">
        <v>53223</v>
      </c>
      <c r="B19311" t="s">
        <v>73276</v>
      </c>
      <c r="C19311" t="s">
        <v>53224</v>
      </c>
      <c r="D19311" t="s">
        <v>53225</v>
      </c>
      <c r="E19311" t="e">
        <f>VLOOKUP(C19311,Лист1!A:E,2,FALSE)</f>
        <v>#N/A</v>
      </c>
      <c r="F19311" t="e">
        <f>VLOOKUP($C19311,Лист1!$A:$E,3,FALSE)</f>
        <v>#N/A</v>
      </c>
      <c r="G19311" t="e">
        <f>VLOOKUP($C19311,Лист1!$A:$E,4,FALSE)</f>
        <v>#N/A</v>
      </c>
      <c r="H19311" t="e">
        <f>VLOOKUP($C19311,Лист1!$A:$E,5,FALSE)</f>
        <v>#N/A</v>
      </c>
    </row>
    <row r="19312" spans="1:8" hidden="1" x14ac:dyDescent="0.25">
      <c r="A19312" t="s">
        <v>53226</v>
      </c>
      <c r="B19312" t="s">
        <v>73277</v>
      </c>
      <c r="C19312" t="s">
        <v>53227</v>
      </c>
      <c r="D19312" t="s">
        <v>53228</v>
      </c>
      <c r="E19312" t="e">
        <f>VLOOKUP(C19312,Лист1!A:E,2,FALSE)</f>
        <v>#N/A</v>
      </c>
      <c r="F19312" t="e">
        <f>VLOOKUP($C19312,Лист1!$A:$E,3,FALSE)</f>
        <v>#N/A</v>
      </c>
      <c r="G19312" t="e">
        <f>VLOOKUP($C19312,Лист1!$A:$E,4,FALSE)</f>
        <v>#N/A</v>
      </c>
      <c r="H19312" t="e">
        <f>VLOOKUP($C19312,Лист1!$A:$E,5,FALSE)</f>
        <v>#N/A</v>
      </c>
    </row>
    <row r="19313" spans="1:8" hidden="1" x14ac:dyDescent="0.25">
      <c r="A19313" t="s">
        <v>35988</v>
      </c>
      <c r="B19313" t="s">
        <v>68056</v>
      </c>
      <c r="C19313" t="s">
        <v>35989</v>
      </c>
      <c r="D19313" t="s">
        <v>35990</v>
      </c>
      <c r="E19313" t="e">
        <f>VLOOKUP(C19313,Лист1!A:E,2,FALSE)</f>
        <v>#N/A</v>
      </c>
      <c r="F19313" t="e">
        <f>VLOOKUP($C19313,Лист1!$A:$E,3,FALSE)</f>
        <v>#N/A</v>
      </c>
      <c r="G19313" t="e">
        <f>VLOOKUP($C19313,Лист1!$A:$E,4,FALSE)</f>
        <v>#N/A</v>
      </c>
      <c r="H19313" t="e">
        <f>VLOOKUP($C19313,Лист1!$A:$E,5,FALSE)</f>
        <v>#N/A</v>
      </c>
    </row>
    <row r="19314" spans="1:8" hidden="1" x14ac:dyDescent="0.25">
      <c r="A19314" t="s">
        <v>53229</v>
      </c>
      <c r="B19314" t="s">
        <v>73278</v>
      </c>
      <c r="C19314" t="s">
        <v>53230</v>
      </c>
      <c r="D19314" t="s">
        <v>53231</v>
      </c>
      <c r="E19314" t="e">
        <f>VLOOKUP(C19314,Лист1!A:E,2,FALSE)</f>
        <v>#N/A</v>
      </c>
      <c r="F19314" t="e">
        <f>VLOOKUP($C19314,Лист1!$A:$E,3,FALSE)</f>
        <v>#N/A</v>
      </c>
      <c r="G19314" t="e">
        <f>VLOOKUP($C19314,Лист1!$A:$E,4,FALSE)</f>
        <v>#N/A</v>
      </c>
      <c r="H19314" t="e">
        <f>VLOOKUP($C19314,Лист1!$A:$E,5,FALSE)</f>
        <v>#N/A</v>
      </c>
    </row>
    <row r="19315" spans="1:8" hidden="1" x14ac:dyDescent="0.25">
      <c r="A19315" t="s">
        <v>53232</v>
      </c>
      <c r="B19315" t="s">
        <v>73279</v>
      </c>
      <c r="C19315" t="s">
        <v>53233</v>
      </c>
      <c r="D19315" t="s">
        <v>53234</v>
      </c>
      <c r="E19315" t="e">
        <f>VLOOKUP(C19315,Лист1!A:E,2,FALSE)</f>
        <v>#N/A</v>
      </c>
      <c r="F19315" t="e">
        <f>VLOOKUP($C19315,Лист1!$A:$E,3,FALSE)</f>
        <v>#N/A</v>
      </c>
      <c r="G19315" t="e">
        <f>VLOOKUP($C19315,Лист1!$A:$E,4,FALSE)</f>
        <v>#N/A</v>
      </c>
      <c r="H19315" t="e">
        <f>VLOOKUP($C19315,Лист1!$A:$E,5,FALSE)</f>
        <v>#N/A</v>
      </c>
    </row>
    <row r="19316" spans="1:8" hidden="1" x14ac:dyDescent="0.25">
      <c r="A19316" t="s">
        <v>53235</v>
      </c>
      <c r="B19316" t="s">
        <v>73280</v>
      </c>
      <c r="C19316" t="s">
        <v>53236</v>
      </c>
      <c r="D19316" t="s">
        <v>53237</v>
      </c>
      <c r="E19316" t="e">
        <f>VLOOKUP(C19316,Лист1!A:E,2,FALSE)</f>
        <v>#N/A</v>
      </c>
      <c r="F19316" t="e">
        <f>VLOOKUP($C19316,Лист1!$A:$E,3,FALSE)</f>
        <v>#N/A</v>
      </c>
      <c r="G19316" t="e">
        <f>VLOOKUP($C19316,Лист1!$A:$E,4,FALSE)</f>
        <v>#N/A</v>
      </c>
      <c r="H19316" t="e">
        <f>VLOOKUP($C19316,Лист1!$A:$E,5,FALSE)</f>
        <v>#N/A</v>
      </c>
    </row>
    <row r="19317" spans="1:8" hidden="1" x14ac:dyDescent="0.25">
      <c r="A19317" t="s">
        <v>35991</v>
      </c>
      <c r="B19317" t="s">
        <v>68057</v>
      </c>
      <c r="C19317" t="s">
        <v>35992</v>
      </c>
      <c r="D19317" t="s">
        <v>35993</v>
      </c>
      <c r="E19317" t="e">
        <f>VLOOKUP(C19317,Лист1!A:E,2,FALSE)</f>
        <v>#N/A</v>
      </c>
      <c r="F19317" t="e">
        <f>VLOOKUP($C19317,Лист1!$A:$E,3,FALSE)</f>
        <v>#N/A</v>
      </c>
      <c r="G19317" t="e">
        <f>VLOOKUP($C19317,Лист1!$A:$E,4,FALSE)</f>
        <v>#N/A</v>
      </c>
      <c r="H19317" t="e">
        <f>VLOOKUP($C19317,Лист1!$A:$E,5,FALSE)</f>
        <v>#N/A</v>
      </c>
    </row>
    <row r="19318" spans="1:8" hidden="1" x14ac:dyDescent="0.25">
      <c r="A19318" t="s">
        <v>53238</v>
      </c>
      <c r="B19318" t="s">
        <v>73281</v>
      </c>
      <c r="C19318" t="s">
        <v>53239</v>
      </c>
      <c r="D19318" t="s">
        <v>53240</v>
      </c>
      <c r="E19318" t="e">
        <f>VLOOKUP(C19318,Лист1!A:E,2,FALSE)</f>
        <v>#N/A</v>
      </c>
      <c r="F19318" t="e">
        <f>VLOOKUP($C19318,Лист1!$A:$E,3,FALSE)</f>
        <v>#N/A</v>
      </c>
      <c r="G19318" t="e">
        <f>VLOOKUP($C19318,Лист1!$A:$E,4,FALSE)</f>
        <v>#N/A</v>
      </c>
      <c r="H19318" t="e">
        <f>VLOOKUP($C19318,Лист1!$A:$E,5,FALSE)</f>
        <v>#N/A</v>
      </c>
    </row>
    <row r="19319" spans="1:8" hidden="1" x14ac:dyDescent="0.25">
      <c r="A19319" t="s">
        <v>35994</v>
      </c>
      <c r="B19319" t="s">
        <v>68058</v>
      </c>
      <c r="C19319" t="s">
        <v>35995</v>
      </c>
      <c r="D19319" t="s">
        <v>35996</v>
      </c>
      <c r="E19319" t="e">
        <f>VLOOKUP(C19319,Лист1!A:E,2,FALSE)</f>
        <v>#N/A</v>
      </c>
      <c r="F19319" t="e">
        <f>VLOOKUP($C19319,Лист1!$A:$E,3,FALSE)</f>
        <v>#N/A</v>
      </c>
      <c r="G19319" t="e">
        <f>VLOOKUP($C19319,Лист1!$A:$E,4,FALSE)</f>
        <v>#N/A</v>
      </c>
      <c r="H19319" t="e">
        <f>VLOOKUP($C19319,Лист1!$A:$E,5,FALSE)</f>
        <v>#N/A</v>
      </c>
    </row>
    <row r="19320" spans="1:8" hidden="1" x14ac:dyDescent="0.25">
      <c r="A19320" t="s">
        <v>35997</v>
      </c>
      <c r="B19320" t="s">
        <v>68059</v>
      </c>
      <c r="C19320" s="1" t="s">
        <v>35998</v>
      </c>
      <c r="D19320" t="s">
        <v>35999</v>
      </c>
      <c r="E19320" t="e">
        <f>VLOOKUP(C19320,Лист1!A:E,2,FALSE)</f>
        <v>#N/A</v>
      </c>
      <c r="F19320" t="e">
        <f>VLOOKUP($C19320,Лист1!$A:$E,3,FALSE)</f>
        <v>#N/A</v>
      </c>
      <c r="G19320" t="e">
        <f>VLOOKUP($C19320,Лист1!$A:$E,4,FALSE)</f>
        <v>#N/A</v>
      </c>
      <c r="H19320" t="e">
        <f>VLOOKUP($C19320,Лист1!$A:$E,5,FALSE)</f>
        <v>#N/A</v>
      </c>
    </row>
    <row r="19321" spans="1:8" hidden="1" x14ac:dyDescent="0.25">
      <c r="A19321" t="s">
        <v>53241</v>
      </c>
      <c r="B19321" t="s">
        <v>73282</v>
      </c>
      <c r="C19321" t="s">
        <v>53242</v>
      </c>
      <c r="D19321" t="s">
        <v>53243</v>
      </c>
      <c r="E19321" t="e">
        <f>VLOOKUP(C19321,Лист1!A:E,2,FALSE)</f>
        <v>#N/A</v>
      </c>
      <c r="F19321" t="e">
        <f>VLOOKUP($C19321,Лист1!$A:$E,3,FALSE)</f>
        <v>#N/A</v>
      </c>
      <c r="G19321" t="e">
        <f>VLOOKUP($C19321,Лист1!$A:$E,4,FALSE)</f>
        <v>#N/A</v>
      </c>
      <c r="H19321" t="e">
        <f>VLOOKUP($C19321,Лист1!$A:$E,5,FALSE)</f>
        <v>#N/A</v>
      </c>
    </row>
    <row r="19322" spans="1:8" hidden="1" x14ac:dyDescent="0.25">
      <c r="A19322" t="s">
        <v>53244</v>
      </c>
      <c r="B19322" t="s">
        <v>73283</v>
      </c>
      <c r="C19322" t="s">
        <v>53245</v>
      </c>
      <c r="D19322" t="s">
        <v>53246</v>
      </c>
      <c r="E19322" t="e">
        <f>VLOOKUP(C19322,Лист1!A:E,2,FALSE)</f>
        <v>#N/A</v>
      </c>
      <c r="F19322" t="e">
        <f>VLOOKUP($C19322,Лист1!$A:$E,3,FALSE)</f>
        <v>#N/A</v>
      </c>
      <c r="G19322" t="e">
        <f>VLOOKUP($C19322,Лист1!$A:$E,4,FALSE)</f>
        <v>#N/A</v>
      </c>
      <c r="H19322" t="e">
        <f>VLOOKUP($C19322,Лист1!$A:$E,5,FALSE)</f>
        <v>#N/A</v>
      </c>
    </row>
    <row r="19323" spans="1:8" hidden="1" x14ac:dyDescent="0.25">
      <c r="A19323" t="s">
        <v>53247</v>
      </c>
      <c r="B19323" t="s">
        <v>73284</v>
      </c>
      <c r="C19323" t="s">
        <v>53248</v>
      </c>
      <c r="D19323" t="s">
        <v>53249</v>
      </c>
      <c r="E19323" t="e">
        <f>VLOOKUP(C19323,Лист1!A:E,2,FALSE)</f>
        <v>#N/A</v>
      </c>
      <c r="F19323" t="e">
        <f>VLOOKUP($C19323,Лист1!$A:$E,3,FALSE)</f>
        <v>#N/A</v>
      </c>
      <c r="G19323" t="e">
        <f>VLOOKUP($C19323,Лист1!$A:$E,4,FALSE)</f>
        <v>#N/A</v>
      </c>
      <c r="H19323" t="e">
        <f>VLOOKUP($C19323,Лист1!$A:$E,5,FALSE)</f>
        <v>#N/A</v>
      </c>
    </row>
    <row r="19324" spans="1:8" hidden="1" x14ac:dyDescent="0.25">
      <c r="A19324" t="s">
        <v>53250</v>
      </c>
      <c r="B19324" t="s">
        <v>73285</v>
      </c>
      <c r="C19324" t="s">
        <v>53251</v>
      </c>
      <c r="D19324" t="s">
        <v>53252</v>
      </c>
      <c r="E19324" t="e">
        <f>VLOOKUP(C19324,Лист1!A:E,2,FALSE)</f>
        <v>#N/A</v>
      </c>
      <c r="F19324" t="e">
        <f>VLOOKUP($C19324,Лист1!$A:$E,3,FALSE)</f>
        <v>#N/A</v>
      </c>
      <c r="G19324" t="e">
        <f>VLOOKUP($C19324,Лист1!$A:$E,4,FALSE)</f>
        <v>#N/A</v>
      </c>
      <c r="H19324" t="e">
        <f>VLOOKUP($C19324,Лист1!$A:$E,5,FALSE)</f>
        <v>#N/A</v>
      </c>
    </row>
    <row r="19325" spans="1:8" hidden="1" x14ac:dyDescent="0.25">
      <c r="A19325" t="s">
        <v>36000</v>
      </c>
      <c r="B19325" t="s">
        <v>68060</v>
      </c>
      <c r="C19325" t="s">
        <v>36001</v>
      </c>
      <c r="D19325" t="s">
        <v>36002</v>
      </c>
      <c r="E19325" t="e">
        <f>VLOOKUP(C19325,Лист1!A:E,2,FALSE)</f>
        <v>#N/A</v>
      </c>
      <c r="F19325" t="e">
        <f>VLOOKUP($C19325,Лист1!$A:$E,3,FALSE)</f>
        <v>#N/A</v>
      </c>
      <c r="G19325" t="e">
        <f>VLOOKUP($C19325,Лист1!$A:$E,4,FALSE)</f>
        <v>#N/A</v>
      </c>
      <c r="H19325" t="e">
        <f>VLOOKUP($C19325,Лист1!$A:$E,5,FALSE)</f>
        <v>#N/A</v>
      </c>
    </row>
    <row r="19326" spans="1:8" hidden="1" x14ac:dyDescent="0.25">
      <c r="A19326" t="s">
        <v>53253</v>
      </c>
      <c r="B19326" t="s">
        <v>73286</v>
      </c>
      <c r="C19326" t="s">
        <v>53254</v>
      </c>
      <c r="D19326" t="s">
        <v>53255</v>
      </c>
      <c r="E19326" t="e">
        <f>VLOOKUP(C19326,Лист1!A:E,2,FALSE)</f>
        <v>#N/A</v>
      </c>
      <c r="F19326" t="e">
        <f>VLOOKUP($C19326,Лист1!$A:$E,3,FALSE)</f>
        <v>#N/A</v>
      </c>
      <c r="G19326" t="e">
        <f>VLOOKUP($C19326,Лист1!$A:$E,4,FALSE)</f>
        <v>#N/A</v>
      </c>
      <c r="H19326" t="e">
        <f>VLOOKUP($C19326,Лист1!$A:$E,5,FALSE)</f>
        <v>#N/A</v>
      </c>
    </row>
    <row r="19327" spans="1:8" hidden="1" x14ac:dyDescent="0.25">
      <c r="A19327" t="s">
        <v>53256</v>
      </c>
      <c r="B19327" t="s">
        <v>73287</v>
      </c>
      <c r="C19327" t="s">
        <v>53257</v>
      </c>
      <c r="D19327" t="s">
        <v>53258</v>
      </c>
      <c r="E19327" t="e">
        <f>VLOOKUP(C19327,Лист1!A:E,2,FALSE)</f>
        <v>#N/A</v>
      </c>
      <c r="F19327" t="e">
        <f>VLOOKUP($C19327,Лист1!$A:$E,3,FALSE)</f>
        <v>#N/A</v>
      </c>
      <c r="G19327" t="e">
        <f>VLOOKUP($C19327,Лист1!$A:$E,4,FALSE)</f>
        <v>#N/A</v>
      </c>
      <c r="H19327" t="e">
        <f>VLOOKUP($C19327,Лист1!$A:$E,5,FALSE)</f>
        <v>#N/A</v>
      </c>
    </row>
    <row r="19328" spans="1:8" hidden="1" x14ac:dyDescent="0.25">
      <c r="A19328" t="s">
        <v>53259</v>
      </c>
      <c r="B19328" t="s">
        <v>75202</v>
      </c>
      <c r="C19328" t="s">
        <v>53259</v>
      </c>
      <c r="D19328" t="s">
        <v>53260</v>
      </c>
      <c r="E19328" t="e">
        <f>VLOOKUP(C19328,Лист1!A:E,2,FALSE)</f>
        <v>#N/A</v>
      </c>
      <c r="F19328" t="e">
        <f>VLOOKUP($C19328,Лист1!$A:$E,3,FALSE)</f>
        <v>#N/A</v>
      </c>
      <c r="G19328" t="e">
        <f>VLOOKUP($C19328,Лист1!$A:$E,4,FALSE)</f>
        <v>#N/A</v>
      </c>
      <c r="H19328" t="e">
        <f>VLOOKUP($C19328,Лист1!$A:$E,5,FALSE)</f>
        <v>#N/A</v>
      </c>
    </row>
    <row r="19329" spans="1:8" hidden="1" x14ac:dyDescent="0.25">
      <c r="A19329" t="s">
        <v>53261</v>
      </c>
      <c r="B19329" t="s">
        <v>73288</v>
      </c>
      <c r="C19329" t="s">
        <v>53262</v>
      </c>
      <c r="D19329" t="s">
        <v>53263</v>
      </c>
      <c r="E19329" t="e">
        <f>VLOOKUP(C19329,Лист1!A:E,2,FALSE)</f>
        <v>#N/A</v>
      </c>
      <c r="F19329" t="e">
        <f>VLOOKUP($C19329,Лист1!$A:$E,3,FALSE)</f>
        <v>#N/A</v>
      </c>
      <c r="G19329" t="e">
        <f>VLOOKUP($C19329,Лист1!$A:$E,4,FALSE)</f>
        <v>#N/A</v>
      </c>
      <c r="H19329" t="e">
        <f>VLOOKUP($C19329,Лист1!$A:$E,5,FALSE)</f>
        <v>#N/A</v>
      </c>
    </row>
    <row r="19330" spans="1:8" hidden="1" x14ac:dyDescent="0.25">
      <c r="A19330" t="s">
        <v>36003</v>
      </c>
      <c r="B19330" t="s">
        <v>68061</v>
      </c>
      <c r="C19330" t="s">
        <v>36004</v>
      </c>
      <c r="D19330" t="s">
        <v>36005</v>
      </c>
      <c r="E19330" t="e">
        <f>VLOOKUP(C19330,Лист1!A:E,2,FALSE)</f>
        <v>#N/A</v>
      </c>
      <c r="F19330" t="e">
        <f>VLOOKUP($C19330,Лист1!$A:$E,3,FALSE)</f>
        <v>#N/A</v>
      </c>
      <c r="G19330" t="e">
        <f>VLOOKUP($C19330,Лист1!$A:$E,4,FALSE)</f>
        <v>#N/A</v>
      </c>
      <c r="H19330" t="e">
        <f>VLOOKUP($C19330,Лист1!$A:$E,5,FALSE)</f>
        <v>#N/A</v>
      </c>
    </row>
    <row r="19331" spans="1:8" hidden="1" x14ac:dyDescent="0.25">
      <c r="A19331" t="s">
        <v>53264</v>
      </c>
      <c r="B19331" t="s">
        <v>73289</v>
      </c>
      <c r="C19331" t="s">
        <v>53265</v>
      </c>
      <c r="D19331" t="s">
        <v>53266</v>
      </c>
      <c r="E19331" t="e">
        <f>VLOOKUP(C19331,Лист1!A:E,2,FALSE)</f>
        <v>#N/A</v>
      </c>
      <c r="F19331" t="e">
        <f>VLOOKUP($C19331,Лист1!$A:$E,3,FALSE)</f>
        <v>#N/A</v>
      </c>
      <c r="G19331" t="e">
        <f>VLOOKUP($C19331,Лист1!$A:$E,4,FALSE)</f>
        <v>#N/A</v>
      </c>
      <c r="H19331" t="e">
        <f>VLOOKUP($C19331,Лист1!$A:$E,5,FALSE)</f>
        <v>#N/A</v>
      </c>
    </row>
    <row r="19332" spans="1:8" hidden="1" x14ac:dyDescent="0.25">
      <c r="A19332" t="s">
        <v>53267</v>
      </c>
      <c r="B19332" t="s">
        <v>73290</v>
      </c>
      <c r="C19332" t="s">
        <v>53268</v>
      </c>
      <c r="D19332" t="s">
        <v>53269</v>
      </c>
      <c r="E19332" t="e">
        <f>VLOOKUP(C19332,Лист1!A:E,2,FALSE)</f>
        <v>#N/A</v>
      </c>
      <c r="F19332" t="e">
        <f>VLOOKUP($C19332,Лист1!$A:$E,3,FALSE)</f>
        <v>#N/A</v>
      </c>
      <c r="G19332" t="e">
        <f>VLOOKUP($C19332,Лист1!$A:$E,4,FALSE)</f>
        <v>#N/A</v>
      </c>
      <c r="H19332" t="e">
        <f>VLOOKUP($C19332,Лист1!$A:$E,5,FALSE)</f>
        <v>#N/A</v>
      </c>
    </row>
    <row r="19333" spans="1:8" hidden="1" x14ac:dyDescent="0.25">
      <c r="A19333" t="s">
        <v>53270</v>
      </c>
      <c r="B19333" t="s">
        <v>75203</v>
      </c>
      <c r="C19333" t="s">
        <v>53271</v>
      </c>
      <c r="D19333" t="s">
        <v>31278</v>
      </c>
      <c r="E19333" t="e">
        <f>VLOOKUP(C19333,Лист1!A:E,2,FALSE)</f>
        <v>#N/A</v>
      </c>
      <c r="F19333" t="e">
        <f>VLOOKUP($C19333,Лист1!$A:$E,3,FALSE)</f>
        <v>#N/A</v>
      </c>
      <c r="G19333" t="e">
        <f>VLOOKUP($C19333,Лист1!$A:$E,4,FALSE)</f>
        <v>#N/A</v>
      </c>
      <c r="H19333" t="e">
        <f>VLOOKUP($C19333,Лист1!$A:$E,5,FALSE)</f>
        <v>#N/A</v>
      </c>
    </row>
    <row r="19334" spans="1:8" hidden="1" x14ac:dyDescent="0.25">
      <c r="A19334" t="s">
        <v>53272</v>
      </c>
      <c r="B19334" t="s">
        <v>73291</v>
      </c>
      <c r="C19334" t="s">
        <v>53273</v>
      </c>
      <c r="D19334" t="s">
        <v>53274</v>
      </c>
      <c r="E19334" t="e">
        <f>VLOOKUP(C19334,Лист1!A:E,2,FALSE)</f>
        <v>#N/A</v>
      </c>
      <c r="F19334" t="e">
        <f>VLOOKUP($C19334,Лист1!$A:$E,3,FALSE)</f>
        <v>#N/A</v>
      </c>
      <c r="G19334" t="e">
        <f>VLOOKUP($C19334,Лист1!$A:$E,4,FALSE)</f>
        <v>#N/A</v>
      </c>
      <c r="H19334" t="e">
        <f>VLOOKUP($C19334,Лист1!$A:$E,5,FALSE)</f>
        <v>#N/A</v>
      </c>
    </row>
    <row r="19335" spans="1:8" hidden="1" x14ac:dyDescent="0.25">
      <c r="A19335" t="s">
        <v>53278</v>
      </c>
      <c r="B19335" t="s">
        <v>73292</v>
      </c>
      <c r="C19335" t="s">
        <v>53279</v>
      </c>
      <c r="D19335" t="s">
        <v>53280</v>
      </c>
      <c r="E19335" t="e">
        <f>VLOOKUP(C19335,Лист1!A:E,2,FALSE)</f>
        <v>#N/A</v>
      </c>
      <c r="F19335" t="e">
        <f>VLOOKUP($C19335,Лист1!$A:$E,3,FALSE)</f>
        <v>#N/A</v>
      </c>
      <c r="G19335" t="e">
        <f>VLOOKUP($C19335,Лист1!$A:$E,4,FALSE)</f>
        <v>#N/A</v>
      </c>
      <c r="H19335" t="e">
        <f>VLOOKUP($C19335,Лист1!$A:$E,5,FALSE)</f>
        <v>#N/A</v>
      </c>
    </row>
    <row r="19336" spans="1:8" hidden="1" x14ac:dyDescent="0.25">
      <c r="A19336" t="s">
        <v>53281</v>
      </c>
      <c r="B19336" t="s">
        <v>73293</v>
      </c>
      <c r="C19336" t="s">
        <v>53282</v>
      </c>
      <c r="D19336" t="s">
        <v>53283</v>
      </c>
      <c r="E19336" t="e">
        <f>VLOOKUP(C19336,Лист1!A:E,2,FALSE)</f>
        <v>#N/A</v>
      </c>
      <c r="F19336" t="e">
        <f>VLOOKUP($C19336,Лист1!$A:$E,3,FALSE)</f>
        <v>#N/A</v>
      </c>
      <c r="G19336" t="e">
        <f>VLOOKUP($C19336,Лист1!$A:$E,4,FALSE)</f>
        <v>#N/A</v>
      </c>
      <c r="H19336" t="e">
        <f>VLOOKUP($C19336,Лист1!$A:$E,5,FALSE)</f>
        <v>#N/A</v>
      </c>
    </row>
    <row r="19337" spans="1:8" hidden="1" x14ac:dyDescent="0.25">
      <c r="A19337" t="s">
        <v>53284</v>
      </c>
      <c r="B19337" t="s">
        <v>73294</v>
      </c>
      <c r="C19337" t="s">
        <v>53285</v>
      </c>
      <c r="D19337" t="s">
        <v>53286</v>
      </c>
      <c r="E19337" t="e">
        <f>VLOOKUP(C19337,Лист1!A:E,2,FALSE)</f>
        <v>#N/A</v>
      </c>
      <c r="F19337" t="e">
        <f>VLOOKUP($C19337,Лист1!$A:$E,3,FALSE)</f>
        <v>#N/A</v>
      </c>
      <c r="G19337" t="e">
        <f>VLOOKUP($C19337,Лист1!$A:$E,4,FALSE)</f>
        <v>#N/A</v>
      </c>
      <c r="H19337" t="e">
        <f>VLOOKUP($C19337,Лист1!$A:$E,5,FALSE)</f>
        <v>#N/A</v>
      </c>
    </row>
    <row r="19338" spans="1:8" hidden="1" x14ac:dyDescent="0.25">
      <c r="A19338" t="s">
        <v>53290</v>
      </c>
      <c r="B19338" t="s">
        <v>73295</v>
      </c>
      <c r="C19338" t="s">
        <v>53291</v>
      </c>
      <c r="D19338" t="s">
        <v>53292</v>
      </c>
      <c r="E19338" t="e">
        <f>VLOOKUP(C19338,Лист1!A:E,2,FALSE)</f>
        <v>#N/A</v>
      </c>
      <c r="F19338" t="e">
        <f>VLOOKUP($C19338,Лист1!$A:$E,3,FALSE)</f>
        <v>#N/A</v>
      </c>
      <c r="G19338" t="e">
        <f>VLOOKUP($C19338,Лист1!$A:$E,4,FALSE)</f>
        <v>#N/A</v>
      </c>
      <c r="H19338" t="e">
        <f>VLOOKUP($C19338,Лист1!$A:$E,5,FALSE)</f>
        <v>#N/A</v>
      </c>
    </row>
    <row r="19339" spans="1:8" hidden="1" x14ac:dyDescent="0.25">
      <c r="A19339" t="s">
        <v>53293</v>
      </c>
      <c r="B19339" t="s">
        <v>53294</v>
      </c>
      <c r="C19339" t="s">
        <v>53295</v>
      </c>
      <c r="D19339" t="s">
        <v>53296</v>
      </c>
      <c r="E19339" t="e">
        <f>VLOOKUP(C19339,Лист1!A:E,2,FALSE)</f>
        <v>#N/A</v>
      </c>
      <c r="F19339" t="e">
        <f>VLOOKUP($C19339,Лист1!$A:$E,3,FALSE)</f>
        <v>#N/A</v>
      </c>
      <c r="G19339" t="e">
        <f>VLOOKUP($C19339,Лист1!$A:$E,4,FALSE)</f>
        <v>#N/A</v>
      </c>
      <c r="H19339" t="e">
        <f>VLOOKUP($C19339,Лист1!$A:$E,5,FALSE)</f>
        <v>#N/A</v>
      </c>
    </row>
    <row r="19340" spans="1:8" hidden="1" x14ac:dyDescent="0.25">
      <c r="A19340" t="s">
        <v>53297</v>
      </c>
      <c r="B19340" t="s">
        <v>73296</v>
      </c>
      <c r="C19340" t="s">
        <v>53298</v>
      </c>
      <c r="D19340" t="s">
        <v>53299</v>
      </c>
      <c r="E19340" t="e">
        <f>VLOOKUP(C19340,Лист1!A:E,2,FALSE)</f>
        <v>#N/A</v>
      </c>
      <c r="F19340" t="e">
        <f>VLOOKUP($C19340,Лист1!$A:$E,3,FALSE)</f>
        <v>#N/A</v>
      </c>
      <c r="G19340" t="e">
        <f>VLOOKUP($C19340,Лист1!$A:$E,4,FALSE)</f>
        <v>#N/A</v>
      </c>
      <c r="H19340" t="e">
        <f>VLOOKUP($C19340,Лист1!$A:$E,5,FALSE)</f>
        <v>#N/A</v>
      </c>
    </row>
    <row r="19341" spans="1:8" hidden="1" x14ac:dyDescent="0.25">
      <c r="A19341" t="s">
        <v>53300</v>
      </c>
      <c r="B19341" t="s">
        <v>73297</v>
      </c>
      <c r="C19341" t="s">
        <v>53301</v>
      </c>
      <c r="D19341" t="s">
        <v>53302</v>
      </c>
      <c r="E19341" t="e">
        <f>VLOOKUP(C19341,Лист1!A:E,2,FALSE)</f>
        <v>#N/A</v>
      </c>
      <c r="F19341" t="e">
        <f>VLOOKUP($C19341,Лист1!$A:$E,3,FALSE)</f>
        <v>#N/A</v>
      </c>
      <c r="G19341" t="e">
        <f>VLOOKUP($C19341,Лист1!$A:$E,4,FALSE)</f>
        <v>#N/A</v>
      </c>
      <c r="H19341" t="e">
        <f>VLOOKUP($C19341,Лист1!$A:$E,5,FALSE)</f>
        <v>#N/A</v>
      </c>
    </row>
    <row r="19342" spans="1:8" hidden="1" x14ac:dyDescent="0.25">
      <c r="A19342" t="s">
        <v>53303</v>
      </c>
      <c r="B19342" t="s">
        <v>73298</v>
      </c>
      <c r="C19342" t="s">
        <v>53304</v>
      </c>
      <c r="D19342" t="s">
        <v>53305</v>
      </c>
      <c r="E19342" t="e">
        <f>VLOOKUP(C19342,Лист1!A:E,2,FALSE)</f>
        <v>#N/A</v>
      </c>
      <c r="F19342" t="e">
        <f>VLOOKUP($C19342,Лист1!$A:$E,3,FALSE)</f>
        <v>#N/A</v>
      </c>
      <c r="G19342" t="e">
        <f>VLOOKUP($C19342,Лист1!$A:$E,4,FALSE)</f>
        <v>#N/A</v>
      </c>
      <c r="H19342" t="e">
        <f>VLOOKUP($C19342,Лист1!$A:$E,5,FALSE)</f>
        <v>#N/A</v>
      </c>
    </row>
    <row r="19343" spans="1:8" hidden="1" x14ac:dyDescent="0.25">
      <c r="A19343" t="s">
        <v>53306</v>
      </c>
      <c r="B19343" t="s">
        <v>73299</v>
      </c>
      <c r="C19343" t="s">
        <v>53307</v>
      </c>
      <c r="D19343" t="s">
        <v>53308</v>
      </c>
      <c r="E19343" t="e">
        <f>VLOOKUP(C19343,Лист1!A:E,2,FALSE)</f>
        <v>#N/A</v>
      </c>
      <c r="F19343" t="e">
        <f>VLOOKUP($C19343,Лист1!$A:$E,3,FALSE)</f>
        <v>#N/A</v>
      </c>
      <c r="G19343" t="e">
        <f>VLOOKUP($C19343,Лист1!$A:$E,4,FALSE)</f>
        <v>#N/A</v>
      </c>
      <c r="H19343" t="e">
        <f>VLOOKUP($C19343,Лист1!$A:$E,5,FALSE)</f>
        <v>#N/A</v>
      </c>
    </row>
    <row r="19344" spans="1:8" hidden="1" x14ac:dyDescent="0.25">
      <c r="A19344" t="s">
        <v>53309</v>
      </c>
      <c r="B19344" t="s">
        <v>73300</v>
      </c>
      <c r="C19344" t="s">
        <v>53310</v>
      </c>
      <c r="D19344" t="s">
        <v>53311</v>
      </c>
      <c r="E19344" t="e">
        <f>VLOOKUP(C19344,Лист1!A:E,2,FALSE)</f>
        <v>#N/A</v>
      </c>
      <c r="F19344" t="e">
        <f>VLOOKUP($C19344,Лист1!$A:$E,3,FALSE)</f>
        <v>#N/A</v>
      </c>
      <c r="G19344" t="e">
        <f>VLOOKUP($C19344,Лист1!$A:$E,4,FALSE)</f>
        <v>#N/A</v>
      </c>
      <c r="H19344" t="e">
        <f>VLOOKUP($C19344,Лист1!$A:$E,5,FALSE)</f>
        <v>#N/A</v>
      </c>
    </row>
    <row r="19345" spans="1:8" hidden="1" x14ac:dyDescent="0.25">
      <c r="A19345" t="s">
        <v>53312</v>
      </c>
      <c r="B19345" t="s">
        <v>73301</v>
      </c>
      <c r="C19345" t="s">
        <v>53313</v>
      </c>
      <c r="D19345" t="s">
        <v>53314</v>
      </c>
      <c r="E19345" t="e">
        <f>VLOOKUP(C19345,Лист1!A:E,2,FALSE)</f>
        <v>#N/A</v>
      </c>
      <c r="F19345" t="e">
        <f>VLOOKUP($C19345,Лист1!$A:$E,3,FALSE)</f>
        <v>#N/A</v>
      </c>
      <c r="G19345" t="e">
        <f>VLOOKUP($C19345,Лист1!$A:$E,4,FALSE)</f>
        <v>#N/A</v>
      </c>
      <c r="H19345" t="e">
        <f>VLOOKUP($C19345,Лист1!$A:$E,5,FALSE)</f>
        <v>#N/A</v>
      </c>
    </row>
    <row r="19346" spans="1:8" hidden="1" x14ac:dyDescent="0.25">
      <c r="A19346" t="s">
        <v>53315</v>
      </c>
      <c r="B19346" t="s">
        <v>73302</v>
      </c>
      <c r="C19346" t="s">
        <v>53316</v>
      </c>
      <c r="D19346" t="s">
        <v>53317</v>
      </c>
      <c r="E19346" t="e">
        <f>VLOOKUP(C19346,Лист1!A:E,2,FALSE)</f>
        <v>#N/A</v>
      </c>
      <c r="F19346" t="e">
        <f>VLOOKUP($C19346,Лист1!$A:$E,3,FALSE)</f>
        <v>#N/A</v>
      </c>
      <c r="G19346" t="e">
        <f>VLOOKUP($C19346,Лист1!$A:$E,4,FALSE)</f>
        <v>#N/A</v>
      </c>
      <c r="H19346" t="e">
        <f>VLOOKUP($C19346,Лист1!$A:$E,5,FALSE)</f>
        <v>#N/A</v>
      </c>
    </row>
    <row r="19347" spans="1:8" hidden="1" x14ac:dyDescent="0.25">
      <c r="A19347" t="s">
        <v>53318</v>
      </c>
      <c r="B19347" t="s">
        <v>73303</v>
      </c>
      <c r="C19347" t="s">
        <v>53319</v>
      </c>
      <c r="D19347" t="s">
        <v>53320</v>
      </c>
      <c r="E19347" t="e">
        <f>VLOOKUP(C19347,Лист1!A:E,2,FALSE)</f>
        <v>#N/A</v>
      </c>
      <c r="F19347" t="e">
        <f>VLOOKUP($C19347,Лист1!$A:$E,3,FALSE)</f>
        <v>#N/A</v>
      </c>
      <c r="G19347" t="e">
        <f>VLOOKUP($C19347,Лист1!$A:$E,4,FALSE)</f>
        <v>#N/A</v>
      </c>
      <c r="H19347" t="e">
        <f>VLOOKUP($C19347,Лист1!$A:$E,5,FALSE)</f>
        <v>#N/A</v>
      </c>
    </row>
    <row r="19348" spans="1:8" hidden="1" x14ac:dyDescent="0.25">
      <c r="A19348" t="s">
        <v>53321</v>
      </c>
      <c r="B19348" t="s">
        <v>73304</v>
      </c>
      <c r="C19348" t="s">
        <v>53322</v>
      </c>
      <c r="D19348" t="s">
        <v>53323</v>
      </c>
      <c r="E19348" t="e">
        <f>VLOOKUP(C19348,Лист1!A:E,2,FALSE)</f>
        <v>#N/A</v>
      </c>
      <c r="F19348" t="e">
        <f>VLOOKUP($C19348,Лист1!$A:$E,3,FALSE)</f>
        <v>#N/A</v>
      </c>
      <c r="G19348" t="e">
        <f>VLOOKUP($C19348,Лист1!$A:$E,4,FALSE)</f>
        <v>#N/A</v>
      </c>
      <c r="H19348" t="e">
        <f>VLOOKUP($C19348,Лист1!$A:$E,5,FALSE)</f>
        <v>#N/A</v>
      </c>
    </row>
    <row r="19349" spans="1:8" hidden="1" x14ac:dyDescent="0.25">
      <c r="A19349" t="s">
        <v>53324</v>
      </c>
      <c r="B19349" t="s">
        <v>73305</v>
      </c>
      <c r="C19349" t="s">
        <v>53325</v>
      </c>
      <c r="D19349" t="s">
        <v>53326</v>
      </c>
      <c r="E19349" t="e">
        <f>VLOOKUP(C19349,Лист1!A:E,2,FALSE)</f>
        <v>#N/A</v>
      </c>
      <c r="F19349" t="e">
        <f>VLOOKUP($C19349,Лист1!$A:$E,3,FALSE)</f>
        <v>#N/A</v>
      </c>
      <c r="G19349" t="e">
        <f>VLOOKUP($C19349,Лист1!$A:$E,4,FALSE)</f>
        <v>#N/A</v>
      </c>
      <c r="H19349" t="e">
        <f>VLOOKUP($C19349,Лист1!$A:$E,5,FALSE)</f>
        <v>#N/A</v>
      </c>
    </row>
    <row r="19350" spans="1:8" hidden="1" x14ac:dyDescent="0.25">
      <c r="A19350" t="s">
        <v>53327</v>
      </c>
      <c r="B19350" t="s">
        <v>73306</v>
      </c>
      <c r="C19350" t="s">
        <v>53328</v>
      </c>
      <c r="D19350" t="s">
        <v>53329</v>
      </c>
      <c r="E19350" t="e">
        <f>VLOOKUP(C19350,Лист1!A:E,2,FALSE)</f>
        <v>#N/A</v>
      </c>
      <c r="F19350" t="e">
        <f>VLOOKUP($C19350,Лист1!$A:$E,3,FALSE)</f>
        <v>#N/A</v>
      </c>
      <c r="G19350" t="e">
        <f>VLOOKUP($C19350,Лист1!$A:$E,4,FALSE)</f>
        <v>#N/A</v>
      </c>
      <c r="H19350" t="e">
        <f>VLOOKUP($C19350,Лист1!$A:$E,5,FALSE)</f>
        <v>#N/A</v>
      </c>
    </row>
    <row r="19351" spans="1:8" hidden="1" x14ac:dyDescent="0.25">
      <c r="A19351" t="s">
        <v>36006</v>
      </c>
      <c r="B19351" t="s">
        <v>68062</v>
      </c>
      <c r="C19351" t="s">
        <v>36007</v>
      </c>
      <c r="D19351" t="s">
        <v>36008</v>
      </c>
      <c r="E19351" t="e">
        <f>VLOOKUP(C19351,Лист1!A:E,2,FALSE)</f>
        <v>#N/A</v>
      </c>
      <c r="F19351" t="e">
        <f>VLOOKUP($C19351,Лист1!$A:$E,3,FALSE)</f>
        <v>#N/A</v>
      </c>
      <c r="G19351" t="e">
        <f>VLOOKUP($C19351,Лист1!$A:$E,4,FALSE)</f>
        <v>#N/A</v>
      </c>
      <c r="H19351" t="e">
        <f>VLOOKUP($C19351,Лист1!$A:$E,5,FALSE)</f>
        <v>#N/A</v>
      </c>
    </row>
    <row r="19352" spans="1:8" hidden="1" x14ac:dyDescent="0.25">
      <c r="A19352" t="s">
        <v>53330</v>
      </c>
      <c r="B19352" t="s">
        <v>73307</v>
      </c>
      <c r="C19352" t="s">
        <v>53331</v>
      </c>
      <c r="D19352" t="s">
        <v>53332</v>
      </c>
      <c r="E19352" t="e">
        <f>VLOOKUP(C19352,Лист1!A:E,2,FALSE)</f>
        <v>#N/A</v>
      </c>
      <c r="F19352" t="e">
        <f>VLOOKUP($C19352,Лист1!$A:$E,3,FALSE)</f>
        <v>#N/A</v>
      </c>
      <c r="G19352" t="e">
        <f>VLOOKUP($C19352,Лист1!$A:$E,4,FALSE)</f>
        <v>#N/A</v>
      </c>
      <c r="H19352" t="e">
        <f>VLOOKUP($C19352,Лист1!$A:$E,5,FALSE)</f>
        <v>#N/A</v>
      </c>
    </row>
    <row r="19353" spans="1:8" hidden="1" x14ac:dyDescent="0.25">
      <c r="A19353" t="s">
        <v>53333</v>
      </c>
      <c r="B19353" t="s">
        <v>73308</v>
      </c>
      <c r="C19353" t="s">
        <v>53334</v>
      </c>
      <c r="D19353" t="s">
        <v>53335</v>
      </c>
      <c r="E19353" t="e">
        <f>VLOOKUP(C19353,Лист1!A:E,2,FALSE)</f>
        <v>#N/A</v>
      </c>
      <c r="F19353" t="e">
        <f>VLOOKUP($C19353,Лист1!$A:$E,3,FALSE)</f>
        <v>#N/A</v>
      </c>
      <c r="G19353" t="e">
        <f>VLOOKUP($C19353,Лист1!$A:$E,4,FALSE)</f>
        <v>#N/A</v>
      </c>
      <c r="H19353" t="e">
        <f>VLOOKUP($C19353,Лист1!$A:$E,5,FALSE)</f>
        <v>#N/A</v>
      </c>
    </row>
    <row r="19354" spans="1:8" hidden="1" x14ac:dyDescent="0.25">
      <c r="A19354" t="s">
        <v>53336</v>
      </c>
      <c r="B19354" t="s">
        <v>73309</v>
      </c>
      <c r="C19354" t="s">
        <v>53337</v>
      </c>
      <c r="D19354" t="s">
        <v>53338</v>
      </c>
      <c r="E19354" t="e">
        <f>VLOOKUP(C19354,Лист1!A:E,2,FALSE)</f>
        <v>#N/A</v>
      </c>
      <c r="F19354" t="e">
        <f>VLOOKUP($C19354,Лист1!$A:$E,3,FALSE)</f>
        <v>#N/A</v>
      </c>
      <c r="G19354" t="e">
        <f>VLOOKUP($C19354,Лист1!$A:$E,4,FALSE)</f>
        <v>#N/A</v>
      </c>
      <c r="H19354" t="e">
        <f>VLOOKUP($C19354,Лист1!$A:$E,5,FALSE)</f>
        <v>#N/A</v>
      </c>
    </row>
    <row r="19355" spans="1:8" hidden="1" x14ac:dyDescent="0.25">
      <c r="A19355" t="s">
        <v>53339</v>
      </c>
      <c r="B19355" t="s">
        <v>73310</v>
      </c>
      <c r="C19355" t="s">
        <v>53340</v>
      </c>
      <c r="D19355" t="s">
        <v>53341</v>
      </c>
      <c r="E19355" t="e">
        <f>VLOOKUP(C19355,Лист1!A:E,2,FALSE)</f>
        <v>#N/A</v>
      </c>
      <c r="F19355" t="e">
        <f>VLOOKUP($C19355,Лист1!$A:$E,3,FALSE)</f>
        <v>#N/A</v>
      </c>
      <c r="G19355" t="e">
        <f>VLOOKUP($C19355,Лист1!$A:$E,4,FALSE)</f>
        <v>#N/A</v>
      </c>
      <c r="H19355" t="e">
        <f>VLOOKUP($C19355,Лист1!$A:$E,5,FALSE)</f>
        <v>#N/A</v>
      </c>
    </row>
    <row r="19356" spans="1:8" hidden="1" x14ac:dyDescent="0.25">
      <c r="A19356" t="s">
        <v>53342</v>
      </c>
      <c r="B19356" t="s">
        <v>53343</v>
      </c>
      <c r="C19356" t="s">
        <v>53344</v>
      </c>
      <c r="D19356" t="s">
        <v>53345</v>
      </c>
      <c r="E19356" t="e">
        <f>VLOOKUP(C19356,Лист1!A:E,2,FALSE)</f>
        <v>#N/A</v>
      </c>
      <c r="F19356" t="e">
        <f>VLOOKUP($C19356,Лист1!$A:$E,3,FALSE)</f>
        <v>#N/A</v>
      </c>
      <c r="G19356" t="e">
        <f>VLOOKUP($C19356,Лист1!$A:$E,4,FALSE)</f>
        <v>#N/A</v>
      </c>
      <c r="H19356" t="e">
        <f>VLOOKUP($C19356,Лист1!$A:$E,5,FALSE)</f>
        <v>#N/A</v>
      </c>
    </row>
    <row r="19357" spans="1:8" hidden="1" x14ac:dyDescent="0.25">
      <c r="A19357" t="s">
        <v>53346</v>
      </c>
      <c r="B19357" t="s">
        <v>73311</v>
      </c>
      <c r="C19357" t="s">
        <v>53347</v>
      </c>
      <c r="D19357" t="s">
        <v>53348</v>
      </c>
      <c r="E19357" t="e">
        <f>VLOOKUP(C19357,Лист1!A:E,2,FALSE)</f>
        <v>#N/A</v>
      </c>
      <c r="F19357" t="e">
        <f>VLOOKUP($C19357,Лист1!$A:$E,3,FALSE)</f>
        <v>#N/A</v>
      </c>
      <c r="G19357" t="e">
        <f>VLOOKUP($C19357,Лист1!$A:$E,4,FALSE)</f>
        <v>#N/A</v>
      </c>
      <c r="H19357" t="e">
        <f>VLOOKUP($C19357,Лист1!$A:$E,5,FALSE)</f>
        <v>#N/A</v>
      </c>
    </row>
    <row r="19358" spans="1:8" hidden="1" x14ac:dyDescent="0.25">
      <c r="A19358" t="s">
        <v>53349</v>
      </c>
      <c r="B19358" t="s">
        <v>73312</v>
      </c>
      <c r="C19358" t="s">
        <v>53350</v>
      </c>
      <c r="D19358" t="s">
        <v>53351</v>
      </c>
      <c r="E19358" t="e">
        <f>VLOOKUP(C19358,Лист1!A:E,2,FALSE)</f>
        <v>#N/A</v>
      </c>
      <c r="F19358" t="e">
        <f>VLOOKUP($C19358,Лист1!$A:$E,3,FALSE)</f>
        <v>#N/A</v>
      </c>
      <c r="G19358" t="e">
        <f>VLOOKUP($C19358,Лист1!$A:$E,4,FALSE)</f>
        <v>#N/A</v>
      </c>
      <c r="H19358" t="e">
        <f>VLOOKUP($C19358,Лист1!$A:$E,5,FALSE)</f>
        <v>#N/A</v>
      </c>
    </row>
    <row r="19359" spans="1:8" hidden="1" x14ac:dyDescent="0.25">
      <c r="A19359" t="s">
        <v>53352</v>
      </c>
      <c r="B19359" t="s">
        <v>73313</v>
      </c>
      <c r="C19359" t="s">
        <v>53353</v>
      </c>
      <c r="D19359" t="s">
        <v>53354</v>
      </c>
      <c r="E19359" t="e">
        <f>VLOOKUP(C19359,Лист1!A:E,2,FALSE)</f>
        <v>#N/A</v>
      </c>
      <c r="F19359" t="e">
        <f>VLOOKUP($C19359,Лист1!$A:$E,3,FALSE)</f>
        <v>#N/A</v>
      </c>
      <c r="G19359" t="e">
        <f>VLOOKUP($C19359,Лист1!$A:$E,4,FALSE)</f>
        <v>#N/A</v>
      </c>
      <c r="H19359" t="e">
        <f>VLOOKUP($C19359,Лист1!$A:$E,5,FALSE)</f>
        <v>#N/A</v>
      </c>
    </row>
    <row r="19360" spans="1:8" hidden="1" x14ac:dyDescent="0.25">
      <c r="A19360" t="s">
        <v>53355</v>
      </c>
      <c r="B19360" t="s">
        <v>73314</v>
      </c>
      <c r="C19360" t="s">
        <v>53356</v>
      </c>
      <c r="D19360" t="s">
        <v>53357</v>
      </c>
      <c r="E19360" t="e">
        <f>VLOOKUP(C19360,Лист1!A:E,2,FALSE)</f>
        <v>#N/A</v>
      </c>
      <c r="F19360" t="e">
        <f>VLOOKUP($C19360,Лист1!$A:$E,3,FALSE)</f>
        <v>#N/A</v>
      </c>
      <c r="G19360" t="e">
        <f>VLOOKUP($C19360,Лист1!$A:$E,4,FALSE)</f>
        <v>#N/A</v>
      </c>
      <c r="H19360" t="e">
        <f>VLOOKUP($C19360,Лист1!$A:$E,5,FALSE)</f>
        <v>#N/A</v>
      </c>
    </row>
    <row r="19361" spans="1:8" hidden="1" x14ac:dyDescent="0.25">
      <c r="A19361" t="s">
        <v>36009</v>
      </c>
      <c r="B19361" t="s">
        <v>68063</v>
      </c>
      <c r="C19361" t="s">
        <v>36010</v>
      </c>
      <c r="D19361" t="s">
        <v>36011</v>
      </c>
      <c r="E19361" t="e">
        <f>VLOOKUP(C19361,Лист1!A:E,2,FALSE)</f>
        <v>#N/A</v>
      </c>
      <c r="F19361" t="e">
        <f>VLOOKUP($C19361,Лист1!$A:$E,3,FALSE)</f>
        <v>#N/A</v>
      </c>
      <c r="G19361" t="e">
        <f>VLOOKUP($C19361,Лист1!$A:$E,4,FALSE)</f>
        <v>#N/A</v>
      </c>
      <c r="H19361" t="e">
        <f>VLOOKUP($C19361,Лист1!$A:$E,5,FALSE)</f>
        <v>#N/A</v>
      </c>
    </row>
    <row r="19362" spans="1:8" hidden="1" x14ac:dyDescent="0.25">
      <c r="A19362" t="s">
        <v>36012</v>
      </c>
      <c r="B19362" t="s">
        <v>68064</v>
      </c>
      <c r="C19362" t="s">
        <v>36013</v>
      </c>
      <c r="D19362" t="s">
        <v>36014</v>
      </c>
      <c r="E19362" t="e">
        <f>VLOOKUP(C19362,Лист1!A:E,2,FALSE)</f>
        <v>#N/A</v>
      </c>
      <c r="F19362" t="e">
        <f>VLOOKUP($C19362,Лист1!$A:$E,3,FALSE)</f>
        <v>#N/A</v>
      </c>
      <c r="G19362" t="e">
        <f>VLOOKUP($C19362,Лист1!$A:$E,4,FALSE)</f>
        <v>#N/A</v>
      </c>
      <c r="H19362" t="e">
        <f>VLOOKUP($C19362,Лист1!$A:$E,5,FALSE)</f>
        <v>#N/A</v>
      </c>
    </row>
    <row r="19363" spans="1:8" hidden="1" x14ac:dyDescent="0.25">
      <c r="A19363" t="s">
        <v>53358</v>
      </c>
      <c r="B19363" t="s">
        <v>73315</v>
      </c>
      <c r="C19363" t="s">
        <v>53359</v>
      </c>
      <c r="D19363" t="s">
        <v>53360</v>
      </c>
      <c r="E19363" t="e">
        <f>VLOOKUP(C19363,Лист1!A:E,2,FALSE)</f>
        <v>#N/A</v>
      </c>
      <c r="F19363" t="e">
        <f>VLOOKUP($C19363,Лист1!$A:$E,3,FALSE)</f>
        <v>#N/A</v>
      </c>
      <c r="G19363" t="e">
        <f>VLOOKUP($C19363,Лист1!$A:$E,4,FALSE)</f>
        <v>#N/A</v>
      </c>
      <c r="H19363" t="e">
        <f>VLOOKUP($C19363,Лист1!$A:$E,5,FALSE)</f>
        <v>#N/A</v>
      </c>
    </row>
    <row r="19364" spans="1:8" hidden="1" x14ac:dyDescent="0.25">
      <c r="A19364" t="s">
        <v>53361</v>
      </c>
      <c r="B19364" t="s">
        <v>73316</v>
      </c>
      <c r="C19364" t="s">
        <v>53362</v>
      </c>
      <c r="D19364" t="s">
        <v>53363</v>
      </c>
      <c r="E19364" t="e">
        <f>VLOOKUP(C19364,Лист1!A:E,2,FALSE)</f>
        <v>#N/A</v>
      </c>
      <c r="F19364" t="e">
        <f>VLOOKUP($C19364,Лист1!$A:$E,3,FALSE)</f>
        <v>#N/A</v>
      </c>
      <c r="G19364" t="e">
        <f>VLOOKUP($C19364,Лист1!$A:$E,4,FALSE)</f>
        <v>#N/A</v>
      </c>
      <c r="H19364" t="e">
        <f>VLOOKUP($C19364,Лист1!$A:$E,5,FALSE)</f>
        <v>#N/A</v>
      </c>
    </row>
    <row r="19365" spans="1:8" hidden="1" x14ac:dyDescent="0.25">
      <c r="A19365" t="s">
        <v>53364</v>
      </c>
      <c r="B19365" t="s">
        <v>73317</v>
      </c>
      <c r="C19365" t="s">
        <v>53365</v>
      </c>
      <c r="D19365" t="s">
        <v>53366</v>
      </c>
      <c r="E19365" t="e">
        <f>VLOOKUP(C19365,Лист1!A:E,2,FALSE)</f>
        <v>#N/A</v>
      </c>
      <c r="F19365" t="e">
        <f>VLOOKUP($C19365,Лист1!$A:$E,3,FALSE)</f>
        <v>#N/A</v>
      </c>
      <c r="G19365" t="e">
        <f>VLOOKUP($C19365,Лист1!$A:$E,4,FALSE)</f>
        <v>#N/A</v>
      </c>
      <c r="H19365" t="e">
        <f>VLOOKUP($C19365,Лист1!$A:$E,5,FALSE)</f>
        <v>#N/A</v>
      </c>
    </row>
    <row r="19366" spans="1:8" hidden="1" x14ac:dyDescent="0.25">
      <c r="A19366" t="s">
        <v>36015</v>
      </c>
      <c r="B19366" t="s">
        <v>68065</v>
      </c>
      <c r="C19366" t="s">
        <v>36016</v>
      </c>
      <c r="D19366" t="s">
        <v>36017</v>
      </c>
      <c r="E19366" t="e">
        <f>VLOOKUP(C19366,Лист1!A:E,2,FALSE)</f>
        <v>#N/A</v>
      </c>
      <c r="F19366" t="e">
        <f>VLOOKUP($C19366,Лист1!$A:$E,3,FALSE)</f>
        <v>#N/A</v>
      </c>
      <c r="G19366" t="e">
        <f>VLOOKUP($C19366,Лист1!$A:$E,4,FALSE)</f>
        <v>#N/A</v>
      </c>
      <c r="H19366" t="e">
        <f>VLOOKUP($C19366,Лист1!$A:$E,5,FALSE)</f>
        <v>#N/A</v>
      </c>
    </row>
    <row r="19367" spans="1:8" hidden="1" x14ac:dyDescent="0.25">
      <c r="A19367" t="s">
        <v>53367</v>
      </c>
      <c r="B19367" t="s">
        <v>73318</v>
      </c>
      <c r="C19367" t="s">
        <v>53368</v>
      </c>
      <c r="D19367" t="s">
        <v>53369</v>
      </c>
      <c r="E19367" t="e">
        <f>VLOOKUP(C19367,Лист1!A:E,2,FALSE)</f>
        <v>#N/A</v>
      </c>
      <c r="F19367" t="e">
        <f>VLOOKUP($C19367,Лист1!$A:$E,3,FALSE)</f>
        <v>#N/A</v>
      </c>
      <c r="G19367" t="e">
        <f>VLOOKUP($C19367,Лист1!$A:$E,4,FALSE)</f>
        <v>#N/A</v>
      </c>
      <c r="H19367" t="e">
        <f>VLOOKUP($C19367,Лист1!$A:$E,5,FALSE)</f>
        <v>#N/A</v>
      </c>
    </row>
    <row r="19368" spans="1:8" hidden="1" x14ac:dyDescent="0.25">
      <c r="A19368" t="s">
        <v>53370</v>
      </c>
      <c r="B19368" t="s">
        <v>73319</v>
      </c>
      <c r="C19368" t="s">
        <v>53371</v>
      </c>
      <c r="D19368" t="s">
        <v>53372</v>
      </c>
      <c r="E19368" t="e">
        <f>VLOOKUP(C19368,Лист1!A:E,2,FALSE)</f>
        <v>#N/A</v>
      </c>
      <c r="F19368" t="e">
        <f>VLOOKUP($C19368,Лист1!$A:$E,3,FALSE)</f>
        <v>#N/A</v>
      </c>
      <c r="G19368" t="e">
        <f>VLOOKUP($C19368,Лист1!$A:$E,4,FALSE)</f>
        <v>#N/A</v>
      </c>
      <c r="H19368" t="e">
        <f>VLOOKUP($C19368,Лист1!$A:$E,5,FALSE)</f>
        <v>#N/A</v>
      </c>
    </row>
    <row r="19369" spans="1:8" hidden="1" x14ac:dyDescent="0.25">
      <c r="A19369" t="s">
        <v>53373</v>
      </c>
      <c r="B19369" t="s">
        <v>73320</v>
      </c>
      <c r="C19369" t="s">
        <v>53374</v>
      </c>
      <c r="D19369" t="s">
        <v>53375</v>
      </c>
      <c r="E19369" t="e">
        <f>VLOOKUP(C19369,Лист1!A:E,2,FALSE)</f>
        <v>#N/A</v>
      </c>
      <c r="F19369" t="e">
        <f>VLOOKUP($C19369,Лист1!$A:$E,3,FALSE)</f>
        <v>#N/A</v>
      </c>
      <c r="G19369" t="e">
        <f>VLOOKUP($C19369,Лист1!$A:$E,4,FALSE)</f>
        <v>#N/A</v>
      </c>
      <c r="H19369" t="e">
        <f>VLOOKUP($C19369,Лист1!$A:$E,5,FALSE)</f>
        <v>#N/A</v>
      </c>
    </row>
    <row r="19370" spans="1:8" hidden="1" x14ac:dyDescent="0.25">
      <c r="A19370" t="s">
        <v>53376</v>
      </c>
      <c r="B19370" t="s">
        <v>73321</v>
      </c>
      <c r="C19370" t="s">
        <v>53377</v>
      </c>
      <c r="D19370" t="s">
        <v>53378</v>
      </c>
      <c r="E19370" t="e">
        <f>VLOOKUP(C19370,Лист1!A:E,2,FALSE)</f>
        <v>#N/A</v>
      </c>
      <c r="F19370" t="e">
        <f>VLOOKUP($C19370,Лист1!$A:$E,3,FALSE)</f>
        <v>#N/A</v>
      </c>
      <c r="G19370" t="e">
        <f>VLOOKUP($C19370,Лист1!$A:$E,4,FALSE)</f>
        <v>#N/A</v>
      </c>
      <c r="H19370" t="e">
        <f>VLOOKUP($C19370,Лист1!$A:$E,5,FALSE)</f>
        <v>#N/A</v>
      </c>
    </row>
    <row r="19371" spans="1:8" hidden="1" x14ac:dyDescent="0.25">
      <c r="A19371" t="s">
        <v>53379</v>
      </c>
      <c r="B19371" t="s">
        <v>73322</v>
      </c>
      <c r="C19371" t="s">
        <v>53380</v>
      </c>
      <c r="D19371" t="s">
        <v>53381</v>
      </c>
      <c r="E19371" t="e">
        <f>VLOOKUP(C19371,Лист1!A:E,2,FALSE)</f>
        <v>#N/A</v>
      </c>
      <c r="F19371" t="e">
        <f>VLOOKUP($C19371,Лист1!$A:$E,3,FALSE)</f>
        <v>#N/A</v>
      </c>
      <c r="G19371" t="e">
        <f>VLOOKUP($C19371,Лист1!$A:$E,4,FALSE)</f>
        <v>#N/A</v>
      </c>
      <c r="H19371" t="e">
        <f>VLOOKUP($C19371,Лист1!$A:$E,5,FALSE)</f>
        <v>#N/A</v>
      </c>
    </row>
    <row r="19372" spans="1:8" hidden="1" x14ac:dyDescent="0.25">
      <c r="A19372" t="s">
        <v>53382</v>
      </c>
      <c r="B19372" t="s">
        <v>73323</v>
      </c>
      <c r="C19372" t="s">
        <v>53383</v>
      </c>
      <c r="D19372" t="s">
        <v>53384</v>
      </c>
      <c r="E19372" t="e">
        <f>VLOOKUP(C19372,Лист1!A:E,2,FALSE)</f>
        <v>#N/A</v>
      </c>
      <c r="F19372" t="e">
        <f>VLOOKUP($C19372,Лист1!$A:$E,3,FALSE)</f>
        <v>#N/A</v>
      </c>
      <c r="G19372" t="e">
        <f>VLOOKUP($C19372,Лист1!$A:$E,4,FALSE)</f>
        <v>#N/A</v>
      </c>
      <c r="H19372" t="e">
        <f>VLOOKUP($C19372,Лист1!$A:$E,5,FALSE)</f>
        <v>#N/A</v>
      </c>
    </row>
    <row r="19373" spans="1:8" hidden="1" x14ac:dyDescent="0.25">
      <c r="A19373" t="s">
        <v>53385</v>
      </c>
      <c r="B19373" t="s">
        <v>73324</v>
      </c>
      <c r="C19373" t="s">
        <v>53386</v>
      </c>
      <c r="D19373" t="s">
        <v>53387</v>
      </c>
      <c r="E19373" t="e">
        <f>VLOOKUP(C19373,Лист1!A:E,2,FALSE)</f>
        <v>#N/A</v>
      </c>
      <c r="F19373" t="e">
        <f>VLOOKUP($C19373,Лист1!$A:$E,3,FALSE)</f>
        <v>#N/A</v>
      </c>
      <c r="G19373" t="e">
        <f>VLOOKUP($C19373,Лист1!$A:$E,4,FALSE)</f>
        <v>#N/A</v>
      </c>
      <c r="H19373" t="e">
        <f>VLOOKUP($C19373,Лист1!$A:$E,5,FALSE)</f>
        <v>#N/A</v>
      </c>
    </row>
    <row r="19374" spans="1:8" hidden="1" x14ac:dyDescent="0.25">
      <c r="A19374" t="s">
        <v>36018</v>
      </c>
      <c r="B19374" t="s">
        <v>68066</v>
      </c>
      <c r="C19374" t="s">
        <v>36019</v>
      </c>
      <c r="D19374" t="s">
        <v>36020</v>
      </c>
      <c r="E19374" t="e">
        <f>VLOOKUP(C19374,Лист1!A:E,2,FALSE)</f>
        <v>#N/A</v>
      </c>
      <c r="F19374" t="e">
        <f>VLOOKUP($C19374,Лист1!$A:$E,3,FALSE)</f>
        <v>#N/A</v>
      </c>
      <c r="G19374" t="e">
        <f>VLOOKUP($C19374,Лист1!$A:$E,4,FALSE)</f>
        <v>#N/A</v>
      </c>
      <c r="H19374" t="e">
        <f>VLOOKUP($C19374,Лист1!$A:$E,5,FALSE)</f>
        <v>#N/A</v>
      </c>
    </row>
    <row r="19375" spans="1:8" hidden="1" x14ac:dyDescent="0.25">
      <c r="A19375" t="s">
        <v>53388</v>
      </c>
      <c r="B19375" t="s">
        <v>53389</v>
      </c>
      <c r="C19375" t="s">
        <v>53390</v>
      </c>
      <c r="D19375" t="s">
        <v>53391</v>
      </c>
      <c r="E19375" t="e">
        <f>VLOOKUP(C19375,Лист1!A:E,2,FALSE)</f>
        <v>#N/A</v>
      </c>
      <c r="F19375" t="e">
        <f>VLOOKUP($C19375,Лист1!$A:$E,3,FALSE)</f>
        <v>#N/A</v>
      </c>
      <c r="G19375" t="e">
        <f>VLOOKUP($C19375,Лист1!$A:$E,4,FALSE)</f>
        <v>#N/A</v>
      </c>
      <c r="H19375" t="e">
        <f>VLOOKUP($C19375,Лист1!$A:$E,5,FALSE)</f>
        <v>#N/A</v>
      </c>
    </row>
    <row r="19376" spans="1:8" hidden="1" x14ac:dyDescent="0.25">
      <c r="A19376" t="s">
        <v>36024</v>
      </c>
      <c r="B19376" t="s">
        <v>68067</v>
      </c>
      <c r="C19376" t="s">
        <v>36025</v>
      </c>
      <c r="D19376" t="s">
        <v>36026</v>
      </c>
      <c r="E19376" t="e">
        <f>VLOOKUP(C19376,Лист1!A:E,2,FALSE)</f>
        <v>#N/A</v>
      </c>
      <c r="F19376" t="e">
        <f>VLOOKUP($C19376,Лист1!$A:$E,3,FALSE)</f>
        <v>#N/A</v>
      </c>
      <c r="G19376" t="e">
        <f>VLOOKUP($C19376,Лист1!$A:$E,4,FALSE)</f>
        <v>#N/A</v>
      </c>
      <c r="H19376" t="e">
        <f>VLOOKUP($C19376,Лист1!$A:$E,5,FALSE)</f>
        <v>#N/A</v>
      </c>
    </row>
    <row r="19377" spans="1:8" hidden="1" x14ac:dyDescent="0.25">
      <c r="A19377" t="s">
        <v>53392</v>
      </c>
      <c r="B19377" t="s">
        <v>73325</v>
      </c>
      <c r="C19377" t="s">
        <v>53393</v>
      </c>
      <c r="D19377" t="s">
        <v>53394</v>
      </c>
      <c r="E19377" t="e">
        <f>VLOOKUP(C19377,Лист1!A:E,2,FALSE)</f>
        <v>#N/A</v>
      </c>
      <c r="F19377" t="e">
        <f>VLOOKUP($C19377,Лист1!$A:$E,3,FALSE)</f>
        <v>#N/A</v>
      </c>
      <c r="G19377" t="e">
        <f>VLOOKUP($C19377,Лист1!$A:$E,4,FALSE)</f>
        <v>#N/A</v>
      </c>
      <c r="H19377" t="e">
        <f>VLOOKUP($C19377,Лист1!$A:$E,5,FALSE)</f>
        <v>#N/A</v>
      </c>
    </row>
    <row r="19378" spans="1:8" hidden="1" x14ac:dyDescent="0.25">
      <c r="A19378" t="s">
        <v>53395</v>
      </c>
      <c r="B19378" t="s">
        <v>73326</v>
      </c>
      <c r="C19378" t="s">
        <v>53396</v>
      </c>
      <c r="D19378" t="s">
        <v>53397</v>
      </c>
      <c r="E19378" t="e">
        <f>VLOOKUP(C19378,Лист1!A:E,2,FALSE)</f>
        <v>#N/A</v>
      </c>
      <c r="F19378" t="e">
        <f>VLOOKUP($C19378,Лист1!$A:$E,3,FALSE)</f>
        <v>#N/A</v>
      </c>
      <c r="G19378" t="e">
        <f>VLOOKUP($C19378,Лист1!$A:$E,4,FALSE)</f>
        <v>#N/A</v>
      </c>
      <c r="H19378" t="e">
        <f>VLOOKUP($C19378,Лист1!$A:$E,5,FALSE)</f>
        <v>#N/A</v>
      </c>
    </row>
    <row r="19379" spans="1:8" hidden="1" x14ac:dyDescent="0.25">
      <c r="A19379" t="s">
        <v>53398</v>
      </c>
      <c r="B19379" t="s">
        <v>73327</v>
      </c>
      <c r="C19379" t="s">
        <v>53399</v>
      </c>
      <c r="D19379" t="s">
        <v>53400</v>
      </c>
      <c r="E19379" t="e">
        <f>VLOOKUP(C19379,Лист1!A:E,2,FALSE)</f>
        <v>#N/A</v>
      </c>
      <c r="F19379" t="e">
        <f>VLOOKUP($C19379,Лист1!$A:$E,3,FALSE)</f>
        <v>#N/A</v>
      </c>
      <c r="G19379" t="e">
        <f>VLOOKUP($C19379,Лист1!$A:$E,4,FALSE)</f>
        <v>#N/A</v>
      </c>
      <c r="H19379" t="e">
        <f>VLOOKUP($C19379,Лист1!$A:$E,5,FALSE)</f>
        <v>#N/A</v>
      </c>
    </row>
    <row r="19380" spans="1:8" hidden="1" x14ac:dyDescent="0.25">
      <c r="A19380" t="s">
        <v>53401</v>
      </c>
      <c r="B19380" t="s">
        <v>73328</v>
      </c>
      <c r="C19380" t="s">
        <v>53402</v>
      </c>
      <c r="D19380" t="s">
        <v>53403</v>
      </c>
      <c r="E19380" t="e">
        <f>VLOOKUP(C19380,Лист1!A:E,2,FALSE)</f>
        <v>#N/A</v>
      </c>
      <c r="F19380" t="e">
        <f>VLOOKUP($C19380,Лист1!$A:$E,3,FALSE)</f>
        <v>#N/A</v>
      </c>
      <c r="G19380" t="e">
        <f>VLOOKUP($C19380,Лист1!$A:$E,4,FALSE)</f>
        <v>#N/A</v>
      </c>
      <c r="H19380" t="e">
        <f>VLOOKUP($C19380,Лист1!$A:$E,5,FALSE)</f>
        <v>#N/A</v>
      </c>
    </row>
    <row r="19381" spans="1:8" hidden="1" x14ac:dyDescent="0.25">
      <c r="A19381" t="s">
        <v>53404</v>
      </c>
      <c r="B19381" t="s">
        <v>75204</v>
      </c>
      <c r="C19381" t="s">
        <v>53405</v>
      </c>
      <c r="D19381" t="s">
        <v>53406</v>
      </c>
      <c r="E19381" t="e">
        <f>VLOOKUP(C19381,Лист1!A:E,2,FALSE)</f>
        <v>#N/A</v>
      </c>
      <c r="F19381" t="e">
        <f>VLOOKUP($C19381,Лист1!$A:$E,3,FALSE)</f>
        <v>#N/A</v>
      </c>
      <c r="G19381" t="e">
        <f>VLOOKUP($C19381,Лист1!$A:$E,4,FALSE)</f>
        <v>#N/A</v>
      </c>
      <c r="H19381" t="e">
        <f>VLOOKUP($C19381,Лист1!$A:$E,5,FALSE)</f>
        <v>#N/A</v>
      </c>
    </row>
    <row r="19382" spans="1:8" hidden="1" x14ac:dyDescent="0.25">
      <c r="A19382" t="s">
        <v>53407</v>
      </c>
      <c r="B19382" t="s">
        <v>73329</v>
      </c>
      <c r="C19382" t="s">
        <v>53408</v>
      </c>
      <c r="D19382" t="s">
        <v>53409</v>
      </c>
      <c r="E19382" t="e">
        <f>VLOOKUP(C19382,Лист1!A:E,2,FALSE)</f>
        <v>#N/A</v>
      </c>
      <c r="F19382" t="e">
        <f>VLOOKUP($C19382,Лист1!$A:$E,3,FALSE)</f>
        <v>#N/A</v>
      </c>
      <c r="G19382" t="e">
        <f>VLOOKUP($C19382,Лист1!$A:$E,4,FALSE)</f>
        <v>#N/A</v>
      </c>
      <c r="H19382" t="e">
        <f>VLOOKUP($C19382,Лист1!$A:$E,5,FALSE)</f>
        <v>#N/A</v>
      </c>
    </row>
    <row r="19383" spans="1:8" x14ac:dyDescent="0.25">
      <c r="A19383" t="s">
        <v>774</v>
      </c>
      <c r="B19383" t="s">
        <v>75205</v>
      </c>
      <c r="C19383" t="s">
        <v>774</v>
      </c>
      <c r="D19383" t="s">
        <v>53410</v>
      </c>
      <c r="E19383" t="str">
        <f>VLOOKUP(C19383,Лист1!A:E,2,FALSE)</f>
        <v>037ace6d-0021-44f3-ad08-794ca12c81d0</v>
      </c>
      <c r="F19383" t="str">
        <f>VLOOKUP($C19383,Лист1!$A:$E,3,FALSE)</f>
        <v>ПФР_000_7703672351_СК-ПФР_20190625_36a0a2bd-b021-4f44-8b4b-6248ff82d5ef.xml.gz</v>
      </c>
      <c r="G19383" t="str">
        <f>VLOOKUP($C19383,Лист1!$A:$E,4,FALSE)</f>
        <v>36a0a2bd-b021-4f44-8b4b-6248ff82d5ef</v>
      </c>
      <c r="H19383" t="str">
        <f>VLOOKUP($C19383,Лист1!$A:$E,5,FALSE)</f>
        <v>2019-06-25T08:45:41+03:00</v>
      </c>
    </row>
    <row r="19384" spans="1:8" hidden="1" x14ac:dyDescent="0.25">
      <c r="A19384" t="s">
        <v>36027</v>
      </c>
      <c r="B19384" t="s">
        <v>68068</v>
      </c>
      <c r="C19384" t="s">
        <v>36028</v>
      </c>
      <c r="D19384" t="s">
        <v>36029</v>
      </c>
      <c r="E19384" t="e">
        <f>VLOOKUP(C19384,Лист1!A:E,2,FALSE)</f>
        <v>#N/A</v>
      </c>
      <c r="F19384" t="e">
        <f>VLOOKUP($C19384,Лист1!$A:$E,3,FALSE)</f>
        <v>#N/A</v>
      </c>
      <c r="G19384" t="e">
        <f>VLOOKUP($C19384,Лист1!$A:$E,4,FALSE)</f>
        <v>#N/A</v>
      </c>
      <c r="H19384" t="e">
        <f>VLOOKUP($C19384,Лист1!$A:$E,5,FALSE)</f>
        <v>#N/A</v>
      </c>
    </row>
    <row r="19385" spans="1:8" hidden="1" x14ac:dyDescent="0.25">
      <c r="A19385" t="s">
        <v>36030</v>
      </c>
      <c r="B19385" t="s">
        <v>68069</v>
      </c>
      <c r="C19385" t="s">
        <v>36031</v>
      </c>
      <c r="D19385" t="s">
        <v>36032</v>
      </c>
      <c r="E19385" t="e">
        <f>VLOOKUP(C19385,Лист1!A:E,2,FALSE)</f>
        <v>#N/A</v>
      </c>
      <c r="F19385" t="e">
        <f>VLOOKUP($C19385,Лист1!$A:$E,3,FALSE)</f>
        <v>#N/A</v>
      </c>
      <c r="G19385" t="e">
        <f>VLOOKUP($C19385,Лист1!$A:$E,4,FALSE)</f>
        <v>#N/A</v>
      </c>
      <c r="H19385" t="e">
        <f>VLOOKUP($C19385,Лист1!$A:$E,5,FALSE)</f>
        <v>#N/A</v>
      </c>
    </row>
    <row r="19386" spans="1:8" hidden="1" x14ac:dyDescent="0.25">
      <c r="A19386" t="s">
        <v>53411</v>
      </c>
      <c r="B19386" t="s">
        <v>73330</v>
      </c>
      <c r="C19386" t="s">
        <v>53412</v>
      </c>
      <c r="D19386" t="s">
        <v>53413</v>
      </c>
      <c r="E19386" t="e">
        <f>VLOOKUP(C19386,Лист1!A:E,2,FALSE)</f>
        <v>#N/A</v>
      </c>
      <c r="F19386" t="e">
        <f>VLOOKUP($C19386,Лист1!$A:$E,3,FALSE)</f>
        <v>#N/A</v>
      </c>
      <c r="G19386" t="e">
        <f>VLOOKUP($C19386,Лист1!$A:$E,4,FALSE)</f>
        <v>#N/A</v>
      </c>
      <c r="H19386" t="e">
        <f>VLOOKUP($C19386,Лист1!$A:$E,5,FALSE)</f>
        <v>#N/A</v>
      </c>
    </row>
    <row r="19387" spans="1:8" hidden="1" x14ac:dyDescent="0.25">
      <c r="A19387" t="s">
        <v>53414</v>
      </c>
      <c r="B19387" t="s">
        <v>73331</v>
      </c>
      <c r="C19387" s="1" t="s">
        <v>53415</v>
      </c>
      <c r="D19387" t="s">
        <v>53416</v>
      </c>
      <c r="E19387" t="e">
        <f>VLOOKUP(C19387,Лист1!A:E,2,FALSE)</f>
        <v>#N/A</v>
      </c>
      <c r="F19387" t="e">
        <f>VLOOKUP($C19387,Лист1!$A:$E,3,FALSE)</f>
        <v>#N/A</v>
      </c>
      <c r="G19387" t="e">
        <f>VLOOKUP($C19387,Лист1!$A:$E,4,FALSE)</f>
        <v>#N/A</v>
      </c>
      <c r="H19387" t="e">
        <f>VLOOKUP($C19387,Лист1!$A:$E,5,FALSE)</f>
        <v>#N/A</v>
      </c>
    </row>
    <row r="19388" spans="1:8" hidden="1" x14ac:dyDescent="0.25">
      <c r="A19388" t="s">
        <v>36033</v>
      </c>
      <c r="B19388" t="s">
        <v>68070</v>
      </c>
      <c r="C19388" t="s">
        <v>36034</v>
      </c>
      <c r="D19388" t="s">
        <v>36035</v>
      </c>
      <c r="E19388" t="e">
        <f>VLOOKUP(C19388,Лист1!A:E,2,FALSE)</f>
        <v>#N/A</v>
      </c>
      <c r="F19388" t="e">
        <f>VLOOKUP($C19388,Лист1!$A:$E,3,FALSE)</f>
        <v>#N/A</v>
      </c>
      <c r="G19388" t="e">
        <f>VLOOKUP($C19388,Лист1!$A:$E,4,FALSE)</f>
        <v>#N/A</v>
      </c>
      <c r="H19388" t="e">
        <f>VLOOKUP($C19388,Лист1!$A:$E,5,FALSE)</f>
        <v>#N/A</v>
      </c>
    </row>
    <row r="19389" spans="1:8" hidden="1" x14ac:dyDescent="0.25">
      <c r="A19389" t="s">
        <v>53417</v>
      </c>
      <c r="B19389" t="s">
        <v>53418</v>
      </c>
      <c r="C19389" t="s">
        <v>53419</v>
      </c>
      <c r="D19389" t="s">
        <v>53420</v>
      </c>
      <c r="E19389" t="e">
        <f>VLOOKUP(C19389,Лист1!A:E,2,FALSE)</f>
        <v>#N/A</v>
      </c>
      <c r="F19389" t="e">
        <f>VLOOKUP($C19389,Лист1!$A:$E,3,FALSE)</f>
        <v>#N/A</v>
      </c>
      <c r="G19389" t="e">
        <f>VLOOKUP($C19389,Лист1!$A:$E,4,FALSE)</f>
        <v>#N/A</v>
      </c>
      <c r="H19389" t="e">
        <f>VLOOKUP($C19389,Лист1!$A:$E,5,FALSE)</f>
        <v>#N/A</v>
      </c>
    </row>
    <row r="19390" spans="1:8" hidden="1" x14ac:dyDescent="0.25">
      <c r="A19390" t="s">
        <v>36036</v>
      </c>
      <c r="B19390" t="s">
        <v>68071</v>
      </c>
      <c r="C19390" t="s">
        <v>36037</v>
      </c>
      <c r="D19390" t="s">
        <v>36038</v>
      </c>
      <c r="E19390" t="e">
        <f>VLOOKUP(C19390,Лист1!A:E,2,FALSE)</f>
        <v>#N/A</v>
      </c>
      <c r="F19390" t="e">
        <f>VLOOKUP($C19390,Лист1!$A:$E,3,FALSE)</f>
        <v>#N/A</v>
      </c>
      <c r="G19390" t="e">
        <f>VLOOKUP($C19390,Лист1!$A:$E,4,FALSE)</f>
        <v>#N/A</v>
      </c>
      <c r="H19390" t="e">
        <f>VLOOKUP($C19390,Лист1!$A:$E,5,FALSE)</f>
        <v>#N/A</v>
      </c>
    </row>
    <row r="19391" spans="1:8" hidden="1" x14ac:dyDescent="0.25">
      <c r="A19391" t="s">
        <v>53421</v>
      </c>
      <c r="B19391" t="s">
        <v>73332</v>
      </c>
      <c r="C19391" t="s">
        <v>53422</v>
      </c>
      <c r="D19391" t="s">
        <v>53423</v>
      </c>
      <c r="E19391" t="e">
        <f>VLOOKUP(C19391,Лист1!A:E,2,FALSE)</f>
        <v>#N/A</v>
      </c>
      <c r="F19391" t="e">
        <f>VLOOKUP($C19391,Лист1!$A:$E,3,FALSE)</f>
        <v>#N/A</v>
      </c>
      <c r="G19391" t="e">
        <f>VLOOKUP($C19391,Лист1!$A:$E,4,FALSE)</f>
        <v>#N/A</v>
      </c>
      <c r="H19391" t="e">
        <f>VLOOKUP($C19391,Лист1!$A:$E,5,FALSE)</f>
        <v>#N/A</v>
      </c>
    </row>
    <row r="19392" spans="1:8" hidden="1" x14ac:dyDescent="0.25">
      <c r="A19392" t="s">
        <v>36039</v>
      </c>
      <c r="B19392" t="s">
        <v>68072</v>
      </c>
      <c r="C19392" t="s">
        <v>36040</v>
      </c>
      <c r="D19392" t="s">
        <v>36041</v>
      </c>
      <c r="E19392" t="e">
        <f>VLOOKUP(C19392,Лист1!A:E,2,FALSE)</f>
        <v>#N/A</v>
      </c>
      <c r="F19392" t="e">
        <f>VLOOKUP($C19392,Лист1!$A:$E,3,FALSE)</f>
        <v>#N/A</v>
      </c>
      <c r="G19392" t="e">
        <f>VLOOKUP($C19392,Лист1!$A:$E,4,FALSE)</f>
        <v>#N/A</v>
      </c>
      <c r="H19392" t="e">
        <f>VLOOKUP($C19392,Лист1!$A:$E,5,FALSE)</f>
        <v>#N/A</v>
      </c>
    </row>
    <row r="19393" spans="1:8" hidden="1" x14ac:dyDescent="0.25">
      <c r="A19393" t="s">
        <v>53424</v>
      </c>
      <c r="B19393" t="s">
        <v>73333</v>
      </c>
      <c r="C19393" t="s">
        <v>53425</v>
      </c>
      <c r="D19393" t="s">
        <v>53426</v>
      </c>
      <c r="E19393" t="e">
        <f>VLOOKUP(C19393,Лист1!A:E,2,FALSE)</f>
        <v>#N/A</v>
      </c>
      <c r="F19393" t="e">
        <f>VLOOKUP($C19393,Лист1!$A:$E,3,FALSE)</f>
        <v>#N/A</v>
      </c>
      <c r="G19393" t="e">
        <f>VLOOKUP($C19393,Лист1!$A:$E,4,FALSE)</f>
        <v>#N/A</v>
      </c>
      <c r="H19393" t="e">
        <f>VLOOKUP($C19393,Лист1!$A:$E,5,FALSE)</f>
        <v>#N/A</v>
      </c>
    </row>
    <row r="19394" spans="1:8" hidden="1" x14ac:dyDescent="0.25">
      <c r="A19394" t="s">
        <v>53427</v>
      </c>
      <c r="B19394" t="s">
        <v>73334</v>
      </c>
      <c r="C19394" t="s">
        <v>53428</v>
      </c>
      <c r="D19394" t="s">
        <v>53429</v>
      </c>
      <c r="E19394" t="e">
        <f>VLOOKUP(C19394,Лист1!A:E,2,FALSE)</f>
        <v>#N/A</v>
      </c>
      <c r="F19394" t="e">
        <f>VLOOKUP($C19394,Лист1!$A:$E,3,FALSE)</f>
        <v>#N/A</v>
      </c>
      <c r="G19394" t="e">
        <f>VLOOKUP($C19394,Лист1!$A:$E,4,FALSE)</f>
        <v>#N/A</v>
      </c>
      <c r="H19394" t="e">
        <f>VLOOKUP($C19394,Лист1!$A:$E,5,FALSE)</f>
        <v>#N/A</v>
      </c>
    </row>
    <row r="19395" spans="1:8" hidden="1" x14ac:dyDescent="0.25">
      <c r="A19395" t="s">
        <v>53430</v>
      </c>
      <c r="B19395" t="s">
        <v>73335</v>
      </c>
      <c r="C19395" t="s">
        <v>53431</v>
      </c>
      <c r="D19395" t="s">
        <v>53432</v>
      </c>
      <c r="E19395" t="e">
        <f>VLOOKUP(C19395,Лист1!A:E,2,FALSE)</f>
        <v>#N/A</v>
      </c>
      <c r="F19395" t="e">
        <f>VLOOKUP($C19395,Лист1!$A:$E,3,FALSE)</f>
        <v>#N/A</v>
      </c>
      <c r="G19395" t="e">
        <f>VLOOKUP($C19395,Лист1!$A:$E,4,FALSE)</f>
        <v>#N/A</v>
      </c>
      <c r="H19395" t="e">
        <f>VLOOKUP($C19395,Лист1!$A:$E,5,FALSE)</f>
        <v>#N/A</v>
      </c>
    </row>
    <row r="19396" spans="1:8" hidden="1" x14ac:dyDescent="0.25">
      <c r="A19396" t="s">
        <v>53433</v>
      </c>
      <c r="B19396" t="s">
        <v>73336</v>
      </c>
      <c r="C19396" t="s">
        <v>53434</v>
      </c>
      <c r="D19396" t="s">
        <v>53435</v>
      </c>
      <c r="E19396" t="e">
        <f>VLOOKUP(C19396,Лист1!A:E,2,FALSE)</f>
        <v>#N/A</v>
      </c>
      <c r="F19396" t="e">
        <f>VLOOKUP($C19396,Лист1!$A:$E,3,FALSE)</f>
        <v>#N/A</v>
      </c>
      <c r="G19396" t="e">
        <f>VLOOKUP($C19396,Лист1!$A:$E,4,FALSE)</f>
        <v>#N/A</v>
      </c>
      <c r="H19396" t="e">
        <f>VLOOKUP($C19396,Лист1!$A:$E,5,FALSE)</f>
        <v>#N/A</v>
      </c>
    </row>
    <row r="19397" spans="1:8" hidden="1" x14ac:dyDescent="0.25">
      <c r="A19397" t="s">
        <v>53436</v>
      </c>
      <c r="B19397" t="s">
        <v>53437</v>
      </c>
      <c r="C19397" t="s">
        <v>53438</v>
      </c>
      <c r="D19397" t="s">
        <v>53439</v>
      </c>
      <c r="E19397" t="e">
        <f>VLOOKUP(C19397,Лист1!A:E,2,FALSE)</f>
        <v>#N/A</v>
      </c>
      <c r="F19397" t="e">
        <f>VLOOKUP($C19397,Лист1!$A:$E,3,FALSE)</f>
        <v>#N/A</v>
      </c>
      <c r="G19397" t="e">
        <f>VLOOKUP($C19397,Лист1!$A:$E,4,FALSE)</f>
        <v>#N/A</v>
      </c>
      <c r="H19397" t="e">
        <f>VLOOKUP($C19397,Лист1!$A:$E,5,FALSE)</f>
        <v>#N/A</v>
      </c>
    </row>
    <row r="19398" spans="1:8" hidden="1" x14ac:dyDescent="0.25">
      <c r="A19398" t="s">
        <v>53440</v>
      </c>
      <c r="B19398" t="s">
        <v>73337</v>
      </c>
      <c r="C19398" t="s">
        <v>53441</v>
      </c>
      <c r="D19398" t="s">
        <v>53442</v>
      </c>
      <c r="E19398" t="e">
        <f>VLOOKUP(C19398,Лист1!A:E,2,FALSE)</f>
        <v>#N/A</v>
      </c>
      <c r="F19398" t="e">
        <f>VLOOKUP($C19398,Лист1!$A:$E,3,FALSE)</f>
        <v>#N/A</v>
      </c>
      <c r="G19398" t="e">
        <f>VLOOKUP($C19398,Лист1!$A:$E,4,FALSE)</f>
        <v>#N/A</v>
      </c>
      <c r="H19398" t="e">
        <f>VLOOKUP($C19398,Лист1!$A:$E,5,FALSE)</f>
        <v>#N/A</v>
      </c>
    </row>
    <row r="19399" spans="1:8" hidden="1" x14ac:dyDescent="0.25">
      <c r="A19399" t="s">
        <v>53443</v>
      </c>
      <c r="B19399" t="s">
        <v>73338</v>
      </c>
      <c r="C19399" t="s">
        <v>53444</v>
      </c>
      <c r="D19399" t="s">
        <v>53445</v>
      </c>
      <c r="E19399" t="e">
        <f>VLOOKUP(C19399,Лист1!A:E,2,FALSE)</f>
        <v>#N/A</v>
      </c>
      <c r="F19399" t="e">
        <f>VLOOKUP($C19399,Лист1!$A:$E,3,FALSE)</f>
        <v>#N/A</v>
      </c>
      <c r="G19399" t="e">
        <f>VLOOKUP($C19399,Лист1!$A:$E,4,FALSE)</f>
        <v>#N/A</v>
      </c>
      <c r="H19399" t="e">
        <f>VLOOKUP($C19399,Лист1!$A:$E,5,FALSE)</f>
        <v>#N/A</v>
      </c>
    </row>
    <row r="19400" spans="1:8" hidden="1" x14ac:dyDescent="0.25">
      <c r="A19400" t="s">
        <v>53446</v>
      </c>
      <c r="B19400" t="s">
        <v>73339</v>
      </c>
      <c r="C19400" t="s">
        <v>53447</v>
      </c>
      <c r="D19400" t="s">
        <v>53448</v>
      </c>
      <c r="E19400" t="e">
        <f>VLOOKUP(C19400,Лист1!A:E,2,FALSE)</f>
        <v>#N/A</v>
      </c>
      <c r="F19400" t="e">
        <f>VLOOKUP($C19400,Лист1!$A:$E,3,FALSE)</f>
        <v>#N/A</v>
      </c>
      <c r="G19400" t="e">
        <f>VLOOKUP($C19400,Лист1!$A:$E,4,FALSE)</f>
        <v>#N/A</v>
      </c>
      <c r="H19400" t="e">
        <f>VLOOKUP($C19400,Лист1!$A:$E,5,FALSE)</f>
        <v>#N/A</v>
      </c>
    </row>
    <row r="19401" spans="1:8" hidden="1" x14ac:dyDescent="0.25">
      <c r="A19401" t="s">
        <v>53449</v>
      </c>
      <c r="B19401" t="s">
        <v>73340</v>
      </c>
      <c r="C19401" t="s">
        <v>53450</v>
      </c>
      <c r="D19401" t="s">
        <v>53451</v>
      </c>
      <c r="E19401" t="e">
        <f>VLOOKUP(C19401,Лист1!A:E,2,FALSE)</f>
        <v>#N/A</v>
      </c>
      <c r="F19401" t="e">
        <f>VLOOKUP($C19401,Лист1!$A:$E,3,FALSE)</f>
        <v>#N/A</v>
      </c>
      <c r="G19401" t="e">
        <f>VLOOKUP($C19401,Лист1!$A:$E,4,FALSE)</f>
        <v>#N/A</v>
      </c>
      <c r="H19401" t="e">
        <f>VLOOKUP($C19401,Лист1!$A:$E,5,FALSE)</f>
        <v>#N/A</v>
      </c>
    </row>
    <row r="19402" spans="1:8" hidden="1" x14ac:dyDescent="0.25">
      <c r="A19402" t="s">
        <v>53452</v>
      </c>
      <c r="B19402" t="s">
        <v>73341</v>
      </c>
      <c r="C19402" t="s">
        <v>53453</v>
      </c>
      <c r="D19402" t="s">
        <v>53454</v>
      </c>
      <c r="E19402" t="e">
        <f>VLOOKUP(C19402,Лист1!A:E,2,FALSE)</f>
        <v>#N/A</v>
      </c>
      <c r="F19402" t="e">
        <f>VLOOKUP($C19402,Лист1!$A:$E,3,FALSE)</f>
        <v>#N/A</v>
      </c>
      <c r="G19402" t="e">
        <f>VLOOKUP($C19402,Лист1!$A:$E,4,FALSE)</f>
        <v>#N/A</v>
      </c>
      <c r="H19402" t="e">
        <f>VLOOKUP($C19402,Лист1!$A:$E,5,FALSE)</f>
        <v>#N/A</v>
      </c>
    </row>
    <row r="19403" spans="1:8" hidden="1" x14ac:dyDescent="0.25">
      <c r="A19403" t="s">
        <v>36043</v>
      </c>
      <c r="B19403" t="s">
        <v>68073</v>
      </c>
      <c r="C19403" t="s">
        <v>36044</v>
      </c>
      <c r="D19403" t="s">
        <v>36045</v>
      </c>
      <c r="E19403" t="e">
        <f>VLOOKUP(C19403,Лист1!A:E,2,FALSE)</f>
        <v>#N/A</v>
      </c>
      <c r="F19403" t="e">
        <f>VLOOKUP($C19403,Лист1!$A:$E,3,FALSE)</f>
        <v>#N/A</v>
      </c>
      <c r="G19403" t="e">
        <f>VLOOKUP($C19403,Лист1!$A:$E,4,FALSE)</f>
        <v>#N/A</v>
      </c>
      <c r="H19403" t="e">
        <f>VLOOKUP($C19403,Лист1!$A:$E,5,FALSE)</f>
        <v>#N/A</v>
      </c>
    </row>
    <row r="19404" spans="1:8" hidden="1" x14ac:dyDescent="0.25">
      <c r="A19404" t="s">
        <v>53455</v>
      </c>
      <c r="B19404" t="s">
        <v>73342</v>
      </c>
      <c r="C19404" t="s">
        <v>53456</v>
      </c>
      <c r="D19404" t="s">
        <v>53457</v>
      </c>
      <c r="E19404" t="e">
        <f>VLOOKUP(C19404,Лист1!A:E,2,FALSE)</f>
        <v>#N/A</v>
      </c>
      <c r="F19404" t="e">
        <f>VLOOKUP($C19404,Лист1!$A:$E,3,FALSE)</f>
        <v>#N/A</v>
      </c>
      <c r="G19404" t="e">
        <f>VLOOKUP($C19404,Лист1!$A:$E,4,FALSE)</f>
        <v>#N/A</v>
      </c>
      <c r="H19404" t="e">
        <f>VLOOKUP($C19404,Лист1!$A:$E,5,FALSE)</f>
        <v>#N/A</v>
      </c>
    </row>
    <row r="19405" spans="1:8" hidden="1" x14ac:dyDescent="0.25">
      <c r="A19405" t="s">
        <v>53458</v>
      </c>
      <c r="B19405" t="s">
        <v>73343</v>
      </c>
      <c r="C19405" t="s">
        <v>53459</v>
      </c>
      <c r="D19405" t="s">
        <v>53460</v>
      </c>
      <c r="E19405" t="e">
        <f>VLOOKUP(C19405,Лист1!A:E,2,FALSE)</f>
        <v>#N/A</v>
      </c>
      <c r="F19405" t="e">
        <f>VLOOKUP($C19405,Лист1!$A:$E,3,FALSE)</f>
        <v>#N/A</v>
      </c>
      <c r="G19405" t="e">
        <f>VLOOKUP($C19405,Лист1!$A:$E,4,FALSE)</f>
        <v>#N/A</v>
      </c>
      <c r="H19405" t="e">
        <f>VLOOKUP($C19405,Лист1!$A:$E,5,FALSE)</f>
        <v>#N/A</v>
      </c>
    </row>
    <row r="19406" spans="1:8" hidden="1" x14ac:dyDescent="0.25">
      <c r="A19406" t="s">
        <v>53462</v>
      </c>
      <c r="B19406" t="s">
        <v>73344</v>
      </c>
      <c r="C19406" t="s">
        <v>53463</v>
      </c>
      <c r="D19406" t="s">
        <v>53464</v>
      </c>
      <c r="E19406" t="e">
        <f>VLOOKUP(C19406,Лист1!A:E,2,FALSE)</f>
        <v>#N/A</v>
      </c>
      <c r="F19406" t="e">
        <f>VLOOKUP($C19406,Лист1!$A:$E,3,FALSE)</f>
        <v>#N/A</v>
      </c>
      <c r="G19406" t="e">
        <f>VLOOKUP($C19406,Лист1!$A:$E,4,FALSE)</f>
        <v>#N/A</v>
      </c>
      <c r="H19406" t="e">
        <f>VLOOKUP($C19406,Лист1!$A:$E,5,FALSE)</f>
        <v>#N/A</v>
      </c>
    </row>
    <row r="19407" spans="1:8" hidden="1" x14ac:dyDescent="0.25">
      <c r="A19407" t="s">
        <v>53465</v>
      </c>
      <c r="B19407" t="s">
        <v>73345</v>
      </c>
      <c r="C19407" t="s">
        <v>53466</v>
      </c>
      <c r="D19407" t="s">
        <v>53467</v>
      </c>
      <c r="E19407" t="e">
        <f>VLOOKUP(C19407,Лист1!A:E,2,FALSE)</f>
        <v>#N/A</v>
      </c>
      <c r="F19407" t="e">
        <f>VLOOKUP($C19407,Лист1!$A:$E,3,FALSE)</f>
        <v>#N/A</v>
      </c>
      <c r="G19407" t="e">
        <f>VLOOKUP($C19407,Лист1!$A:$E,4,FALSE)</f>
        <v>#N/A</v>
      </c>
      <c r="H19407" t="e">
        <f>VLOOKUP($C19407,Лист1!$A:$E,5,FALSE)</f>
        <v>#N/A</v>
      </c>
    </row>
    <row r="19408" spans="1:8" hidden="1" x14ac:dyDescent="0.25">
      <c r="A19408" t="s">
        <v>53468</v>
      </c>
      <c r="B19408" t="s">
        <v>73346</v>
      </c>
      <c r="C19408" t="s">
        <v>53469</v>
      </c>
      <c r="D19408" t="s">
        <v>53470</v>
      </c>
      <c r="E19408" t="e">
        <f>VLOOKUP(C19408,Лист1!A:E,2,FALSE)</f>
        <v>#N/A</v>
      </c>
      <c r="F19408" t="e">
        <f>VLOOKUP($C19408,Лист1!$A:$E,3,FALSE)</f>
        <v>#N/A</v>
      </c>
      <c r="G19408" t="e">
        <f>VLOOKUP($C19408,Лист1!$A:$E,4,FALSE)</f>
        <v>#N/A</v>
      </c>
      <c r="H19408" t="e">
        <f>VLOOKUP($C19408,Лист1!$A:$E,5,FALSE)</f>
        <v>#N/A</v>
      </c>
    </row>
    <row r="19409" spans="1:8" hidden="1" x14ac:dyDescent="0.25">
      <c r="A19409" t="s">
        <v>53471</v>
      </c>
      <c r="B19409" t="s">
        <v>73347</v>
      </c>
      <c r="C19409" t="s">
        <v>53472</v>
      </c>
      <c r="D19409" t="s">
        <v>53473</v>
      </c>
      <c r="E19409" t="e">
        <f>VLOOKUP(C19409,Лист1!A:E,2,FALSE)</f>
        <v>#N/A</v>
      </c>
      <c r="F19409" t="e">
        <f>VLOOKUP($C19409,Лист1!$A:$E,3,FALSE)</f>
        <v>#N/A</v>
      </c>
      <c r="G19409" t="e">
        <f>VLOOKUP($C19409,Лист1!$A:$E,4,FALSE)</f>
        <v>#N/A</v>
      </c>
      <c r="H19409" t="e">
        <f>VLOOKUP($C19409,Лист1!$A:$E,5,FALSE)</f>
        <v>#N/A</v>
      </c>
    </row>
    <row r="19410" spans="1:8" hidden="1" x14ac:dyDescent="0.25">
      <c r="A19410" t="s">
        <v>53474</v>
      </c>
      <c r="B19410" t="s">
        <v>73348</v>
      </c>
      <c r="C19410" t="s">
        <v>53475</v>
      </c>
      <c r="D19410" t="s">
        <v>53476</v>
      </c>
      <c r="E19410" t="e">
        <f>VLOOKUP(C19410,Лист1!A:E,2,FALSE)</f>
        <v>#N/A</v>
      </c>
      <c r="F19410" t="e">
        <f>VLOOKUP($C19410,Лист1!$A:$E,3,FALSE)</f>
        <v>#N/A</v>
      </c>
      <c r="G19410" t="e">
        <f>VLOOKUP($C19410,Лист1!$A:$E,4,FALSE)</f>
        <v>#N/A</v>
      </c>
      <c r="H19410" t="e">
        <f>VLOOKUP($C19410,Лист1!$A:$E,5,FALSE)</f>
        <v>#N/A</v>
      </c>
    </row>
    <row r="19411" spans="1:8" hidden="1" x14ac:dyDescent="0.25">
      <c r="A19411" t="s">
        <v>53477</v>
      </c>
      <c r="B19411" t="s">
        <v>73349</v>
      </c>
      <c r="C19411" t="s">
        <v>53478</v>
      </c>
      <c r="D19411" t="s">
        <v>53479</v>
      </c>
      <c r="E19411" t="e">
        <f>VLOOKUP(C19411,Лист1!A:E,2,FALSE)</f>
        <v>#N/A</v>
      </c>
      <c r="F19411" t="e">
        <f>VLOOKUP($C19411,Лист1!$A:$E,3,FALSE)</f>
        <v>#N/A</v>
      </c>
      <c r="G19411" t="e">
        <f>VLOOKUP($C19411,Лист1!$A:$E,4,FALSE)</f>
        <v>#N/A</v>
      </c>
      <c r="H19411" t="e">
        <f>VLOOKUP($C19411,Лист1!$A:$E,5,FALSE)</f>
        <v>#N/A</v>
      </c>
    </row>
    <row r="19412" spans="1:8" hidden="1" x14ac:dyDescent="0.25">
      <c r="A19412" t="s">
        <v>53480</v>
      </c>
      <c r="B19412" t="s">
        <v>73350</v>
      </c>
      <c r="C19412" t="s">
        <v>53481</v>
      </c>
      <c r="D19412" t="s">
        <v>53482</v>
      </c>
      <c r="E19412" t="e">
        <f>VLOOKUP(C19412,Лист1!A:E,2,FALSE)</f>
        <v>#N/A</v>
      </c>
      <c r="F19412" t="e">
        <f>VLOOKUP($C19412,Лист1!$A:$E,3,FALSE)</f>
        <v>#N/A</v>
      </c>
      <c r="G19412" t="e">
        <f>VLOOKUP($C19412,Лист1!$A:$E,4,FALSE)</f>
        <v>#N/A</v>
      </c>
      <c r="H19412" t="e">
        <f>VLOOKUP($C19412,Лист1!$A:$E,5,FALSE)</f>
        <v>#N/A</v>
      </c>
    </row>
    <row r="19413" spans="1:8" hidden="1" x14ac:dyDescent="0.25">
      <c r="A19413" t="s">
        <v>53483</v>
      </c>
      <c r="B19413" t="s">
        <v>73351</v>
      </c>
      <c r="C19413" t="s">
        <v>53484</v>
      </c>
      <c r="D19413" t="s">
        <v>53485</v>
      </c>
      <c r="E19413" t="e">
        <f>VLOOKUP(C19413,Лист1!A:E,2,FALSE)</f>
        <v>#N/A</v>
      </c>
      <c r="F19413" t="e">
        <f>VLOOKUP($C19413,Лист1!$A:$E,3,FALSE)</f>
        <v>#N/A</v>
      </c>
      <c r="G19413" t="e">
        <f>VLOOKUP($C19413,Лист1!$A:$E,4,FALSE)</f>
        <v>#N/A</v>
      </c>
      <c r="H19413" t="e">
        <f>VLOOKUP($C19413,Лист1!$A:$E,5,FALSE)</f>
        <v>#N/A</v>
      </c>
    </row>
    <row r="19414" spans="1:8" hidden="1" x14ac:dyDescent="0.25">
      <c r="A19414" t="s">
        <v>53486</v>
      </c>
      <c r="B19414" t="s">
        <v>73352</v>
      </c>
      <c r="C19414" t="s">
        <v>53487</v>
      </c>
      <c r="D19414" t="s">
        <v>53488</v>
      </c>
      <c r="E19414" t="e">
        <f>VLOOKUP(C19414,Лист1!A:E,2,FALSE)</f>
        <v>#N/A</v>
      </c>
      <c r="F19414" t="e">
        <f>VLOOKUP($C19414,Лист1!$A:$E,3,FALSE)</f>
        <v>#N/A</v>
      </c>
      <c r="G19414" t="e">
        <f>VLOOKUP($C19414,Лист1!$A:$E,4,FALSE)</f>
        <v>#N/A</v>
      </c>
      <c r="H19414" t="e">
        <f>VLOOKUP($C19414,Лист1!$A:$E,5,FALSE)</f>
        <v>#N/A</v>
      </c>
    </row>
    <row r="19415" spans="1:8" hidden="1" x14ac:dyDescent="0.25">
      <c r="A19415" t="s">
        <v>53489</v>
      </c>
      <c r="B19415" t="s">
        <v>73353</v>
      </c>
      <c r="C19415" t="s">
        <v>53490</v>
      </c>
      <c r="D19415" t="s">
        <v>53491</v>
      </c>
      <c r="E19415" t="e">
        <f>VLOOKUP(C19415,Лист1!A:E,2,FALSE)</f>
        <v>#N/A</v>
      </c>
      <c r="F19415" t="e">
        <f>VLOOKUP($C19415,Лист1!$A:$E,3,FALSE)</f>
        <v>#N/A</v>
      </c>
      <c r="G19415" t="e">
        <f>VLOOKUP($C19415,Лист1!$A:$E,4,FALSE)</f>
        <v>#N/A</v>
      </c>
      <c r="H19415" t="e">
        <f>VLOOKUP($C19415,Лист1!$A:$E,5,FALSE)</f>
        <v>#N/A</v>
      </c>
    </row>
    <row r="19416" spans="1:8" hidden="1" x14ac:dyDescent="0.25">
      <c r="A19416" t="s">
        <v>53492</v>
      </c>
      <c r="B19416" t="s">
        <v>73354</v>
      </c>
      <c r="C19416" t="s">
        <v>53493</v>
      </c>
      <c r="D19416" t="s">
        <v>53494</v>
      </c>
      <c r="E19416" t="e">
        <f>VLOOKUP(C19416,Лист1!A:E,2,FALSE)</f>
        <v>#N/A</v>
      </c>
      <c r="F19416" t="e">
        <f>VLOOKUP($C19416,Лист1!$A:$E,3,FALSE)</f>
        <v>#N/A</v>
      </c>
      <c r="G19416" t="e">
        <f>VLOOKUP($C19416,Лист1!$A:$E,4,FALSE)</f>
        <v>#N/A</v>
      </c>
      <c r="H19416" t="e">
        <f>VLOOKUP($C19416,Лист1!$A:$E,5,FALSE)</f>
        <v>#N/A</v>
      </c>
    </row>
    <row r="19417" spans="1:8" hidden="1" x14ac:dyDescent="0.25">
      <c r="A19417" t="s">
        <v>53495</v>
      </c>
      <c r="B19417" t="s">
        <v>73355</v>
      </c>
      <c r="C19417" t="s">
        <v>53496</v>
      </c>
      <c r="D19417" t="s">
        <v>53497</v>
      </c>
      <c r="E19417" t="e">
        <f>VLOOKUP(C19417,Лист1!A:E,2,FALSE)</f>
        <v>#N/A</v>
      </c>
      <c r="F19417" t="e">
        <f>VLOOKUP($C19417,Лист1!$A:$E,3,FALSE)</f>
        <v>#N/A</v>
      </c>
      <c r="G19417" t="e">
        <f>VLOOKUP($C19417,Лист1!$A:$E,4,FALSE)</f>
        <v>#N/A</v>
      </c>
      <c r="H19417" t="e">
        <f>VLOOKUP($C19417,Лист1!$A:$E,5,FALSE)</f>
        <v>#N/A</v>
      </c>
    </row>
    <row r="19418" spans="1:8" hidden="1" x14ac:dyDescent="0.25">
      <c r="A19418" t="s">
        <v>36046</v>
      </c>
      <c r="B19418" t="s">
        <v>68074</v>
      </c>
      <c r="C19418" t="s">
        <v>36047</v>
      </c>
      <c r="D19418" t="s">
        <v>36048</v>
      </c>
      <c r="E19418" t="e">
        <f>VLOOKUP(C19418,Лист1!A:E,2,FALSE)</f>
        <v>#N/A</v>
      </c>
      <c r="F19418" t="e">
        <f>VLOOKUP($C19418,Лист1!$A:$E,3,FALSE)</f>
        <v>#N/A</v>
      </c>
      <c r="G19418" t="e">
        <f>VLOOKUP($C19418,Лист1!$A:$E,4,FALSE)</f>
        <v>#N/A</v>
      </c>
      <c r="H19418" t="e">
        <f>VLOOKUP($C19418,Лист1!$A:$E,5,FALSE)</f>
        <v>#N/A</v>
      </c>
    </row>
    <row r="19419" spans="1:8" hidden="1" x14ac:dyDescent="0.25">
      <c r="A19419" t="s">
        <v>53498</v>
      </c>
      <c r="B19419" t="s">
        <v>73356</v>
      </c>
      <c r="C19419" t="s">
        <v>53499</v>
      </c>
      <c r="D19419" t="s">
        <v>53500</v>
      </c>
      <c r="E19419" t="e">
        <f>VLOOKUP(C19419,Лист1!A:E,2,FALSE)</f>
        <v>#N/A</v>
      </c>
      <c r="F19419" t="e">
        <f>VLOOKUP($C19419,Лист1!$A:$E,3,FALSE)</f>
        <v>#N/A</v>
      </c>
      <c r="G19419" t="e">
        <f>VLOOKUP($C19419,Лист1!$A:$E,4,FALSE)</f>
        <v>#N/A</v>
      </c>
      <c r="H19419" t="e">
        <f>VLOOKUP($C19419,Лист1!$A:$E,5,FALSE)</f>
        <v>#N/A</v>
      </c>
    </row>
    <row r="19420" spans="1:8" hidden="1" x14ac:dyDescent="0.25">
      <c r="A19420" t="s">
        <v>53501</v>
      </c>
      <c r="B19420" t="s">
        <v>73357</v>
      </c>
      <c r="C19420" t="s">
        <v>53502</v>
      </c>
      <c r="D19420" t="s">
        <v>53503</v>
      </c>
      <c r="E19420" t="e">
        <f>VLOOKUP(C19420,Лист1!A:E,2,FALSE)</f>
        <v>#N/A</v>
      </c>
      <c r="F19420" t="e">
        <f>VLOOKUP($C19420,Лист1!$A:$E,3,FALSE)</f>
        <v>#N/A</v>
      </c>
      <c r="G19420" t="e">
        <f>VLOOKUP($C19420,Лист1!$A:$E,4,FALSE)</f>
        <v>#N/A</v>
      </c>
      <c r="H19420" t="e">
        <f>VLOOKUP($C19420,Лист1!$A:$E,5,FALSE)</f>
        <v>#N/A</v>
      </c>
    </row>
    <row r="19421" spans="1:8" hidden="1" x14ac:dyDescent="0.25">
      <c r="A19421" t="s">
        <v>53504</v>
      </c>
      <c r="B19421" t="s">
        <v>73358</v>
      </c>
      <c r="C19421" t="s">
        <v>53505</v>
      </c>
      <c r="D19421" t="s">
        <v>53506</v>
      </c>
      <c r="E19421" t="e">
        <f>VLOOKUP(C19421,Лист1!A:E,2,FALSE)</f>
        <v>#N/A</v>
      </c>
      <c r="F19421" t="e">
        <f>VLOOKUP($C19421,Лист1!$A:$E,3,FALSE)</f>
        <v>#N/A</v>
      </c>
      <c r="G19421" t="e">
        <f>VLOOKUP($C19421,Лист1!$A:$E,4,FALSE)</f>
        <v>#N/A</v>
      </c>
      <c r="H19421" t="e">
        <f>VLOOKUP($C19421,Лист1!$A:$E,5,FALSE)</f>
        <v>#N/A</v>
      </c>
    </row>
    <row r="19422" spans="1:8" x14ac:dyDescent="0.25">
      <c r="A19422" t="s">
        <v>53507</v>
      </c>
      <c r="B19422" t="s">
        <v>75206</v>
      </c>
      <c r="C19422" t="s">
        <v>10001</v>
      </c>
      <c r="D19422" t="s">
        <v>53508</v>
      </c>
      <c r="E19422" t="str">
        <f>VLOOKUP(C19422,Лист1!A:E,2,FALSE)</f>
        <v>2c203b10-c091-42db-ac0a-ebaa92c2d288</v>
      </c>
      <c r="F19422" t="str">
        <f>VLOOKUP($C19422,Лист1!$A:$E,3,FALSE)</f>
        <v>ПФР_000_7703672351_СК-ПФР_20190610_ff311ddf-37c0-49c3-80d4-7cc532103d1e.xml.gz</v>
      </c>
      <c r="G19422" t="str">
        <f>VLOOKUP($C19422,Лист1!$A:$E,4,FALSE)</f>
        <v>ff311ddf-37c0-49c3-80d4-7cc532103d1e</v>
      </c>
      <c r="H19422" t="str">
        <f>VLOOKUP($C19422,Лист1!$A:$E,5,FALSE)</f>
        <v>2019-06-10T09:42:10+03:00</v>
      </c>
    </row>
    <row r="19423" spans="1:8" hidden="1" x14ac:dyDescent="0.25">
      <c r="A19423" t="s">
        <v>53509</v>
      </c>
      <c r="B19423" t="s">
        <v>73359</v>
      </c>
      <c r="C19423" t="s">
        <v>53510</v>
      </c>
      <c r="D19423" t="s">
        <v>53511</v>
      </c>
      <c r="E19423" t="e">
        <f>VLOOKUP(C19423,Лист1!A:E,2,FALSE)</f>
        <v>#N/A</v>
      </c>
      <c r="F19423" t="e">
        <f>VLOOKUP($C19423,Лист1!$A:$E,3,FALSE)</f>
        <v>#N/A</v>
      </c>
      <c r="G19423" t="e">
        <f>VLOOKUP($C19423,Лист1!$A:$E,4,FALSE)</f>
        <v>#N/A</v>
      </c>
      <c r="H19423" t="e">
        <f>VLOOKUP($C19423,Лист1!$A:$E,5,FALSE)</f>
        <v>#N/A</v>
      </c>
    </row>
    <row r="19424" spans="1:8" hidden="1" x14ac:dyDescent="0.25">
      <c r="A19424" t="s">
        <v>53512</v>
      </c>
      <c r="B19424" t="s">
        <v>73360</v>
      </c>
      <c r="C19424" t="s">
        <v>53513</v>
      </c>
      <c r="D19424" t="s">
        <v>53514</v>
      </c>
      <c r="E19424" t="e">
        <f>VLOOKUP(C19424,Лист1!A:E,2,FALSE)</f>
        <v>#N/A</v>
      </c>
      <c r="F19424" t="e">
        <f>VLOOKUP($C19424,Лист1!$A:$E,3,FALSE)</f>
        <v>#N/A</v>
      </c>
      <c r="G19424" t="e">
        <f>VLOOKUP($C19424,Лист1!$A:$E,4,FALSE)</f>
        <v>#N/A</v>
      </c>
      <c r="H19424" t="e">
        <f>VLOOKUP($C19424,Лист1!$A:$E,5,FALSE)</f>
        <v>#N/A</v>
      </c>
    </row>
    <row r="19425" spans="1:8" hidden="1" x14ac:dyDescent="0.25">
      <c r="A19425" t="s">
        <v>53515</v>
      </c>
      <c r="B19425" t="s">
        <v>73361</v>
      </c>
      <c r="C19425" t="s">
        <v>53516</v>
      </c>
      <c r="D19425" t="s">
        <v>53517</v>
      </c>
      <c r="E19425" t="e">
        <f>VLOOKUP(C19425,Лист1!A:E,2,FALSE)</f>
        <v>#N/A</v>
      </c>
      <c r="F19425" t="e">
        <f>VLOOKUP($C19425,Лист1!$A:$E,3,FALSE)</f>
        <v>#N/A</v>
      </c>
      <c r="G19425" t="e">
        <f>VLOOKUP($C19425,Лист1!$A:$E,4,FALSE)</f>
        <v>#N/A</v>
      </c>
      <c r="H19425" t="e">
        <f>VLOOKUP($C19425,Лист1!$A:$E,5,FALSE)</f>
        <v>#N/A</v>
      </c>
    </row>
    <row r="19426" spans="1:8" hidden="1" x14ac:dyDescent="0.25">
      <c r="A19426" t="s">
        <v>36049</v>
      </c>
      <c r="B19426" t="s">
        <v>68075</v>
      </c>
      <c r="C19426" t="s">
        <v>36050</v>
      </c>
      <c r="D19426" t="s">
        <v>36051</v>
      </c>
      <c r="E19426" t="e">
        <f>VLOOKUP(C19426,Лист1!A:E,2,FALSE)</f>
        <v>#N/A</v>
      </c>
      <c r="F19426" t="e">
        <f>VLOOKUP($C19426,Лист1!$A:$E,3,FALSE)</f>
        <v>#N/A</v>
      </c>
      <c r="G19426" t="e">
        <f>VLOOKUP($C19426,Лист1!$A:$E,4,FALSE)</f>
        <v>#N/A</v>
      </c>
      <c r="H19426" t="e">
        <f>VLOOKUP($C19426,Лист1!$A:$E,5,FALSE)</f>
        <v>#N/A</v>
      </c>
    </row>
    <row r="19427" spans="1:8" hidden="1" x14ac:dyDescent="0.25">
      <c r="A19427" t="s">
        <v>36055</v>
      </c>
      <c r="B19427" t="s">
        <v>68076</v>
      </c>
      <c r="C19427" t="s">
        <v>36056</v>
      </c>
      <c r="D19427" t="s">
        <v>36057</v>
      </c>
      <c r="E19427" t="e">
        <f>VLOOKUP(C19427,Лист1!A:E,2,FALSE)</f>
        <v>#N/A</v>
      </c>
      <c r="F19427" t="e">
        <f>VLOOKUP($C19427,Лист1!$A:$E,3,FALSE)</f>
        <v>#N/A</v>
      </c>
      <c r="G19427" t="e">
        <f>VLOOKUP($C19427,Лист1!$A:$E,4,FALSE)</f>
        <v>#N/A</v>
      </c>
      <c r="H19427" t="e">
        <f>VLOOKUP($C19427,Лист1!$A:$E,5,FALSE)</f>
        <v>#N/A</v>
      </c>
    </row>
    <row r="19428" spans="1:8" hidden="1" x14ac:dyDescent="0.25">
      <c r="A19428" t="s">
        <v>53524</v>
      </c>
      <c r="B19428" t="s">
        <v>73362</v>
      </c>
      <c r="C19428" t="s">
        <v>53525</v>
      </c>
      <c r="D19428" t="s">
        <v>53526</v>
      </c>
      <c r="E19428" t="e">
        <f>VLOOKUP(C19428,Лист1!A:E,2,FALSE)</f>
        <v>#N/A</v>
      </c>
      <c r="F19428" t="e">
        <f>VLOOKUP($C19428,Лист1!$A:$E,3,FALSE)</f>
        <v>#N/A</v>
      </c>
      <c r="G19428" t="e">
        <f>VLOOKUP($C19428,Лист1!$A:$E,4,FALSE)</f>
        <v>#N/A</v>
      </c>
      <c r="H19428" t="e">
        <f>VLOOKUP($C19428,Лист1!$A:$E,5,FALSE)</f>
        <v>#N/A</v>
      </c>
    </row>
    <row r="19429" spans="1:8" hidden="1" x14ac:dyDescent="0.25">
      <c r="A19429" t="s">
        <v>53527</v>
      </c>
      <c r="B19429" t="s">
        <v>73363</v>
      </c>
      <c r="C19429" t="s">
        <v>53528</v>
      </c>
      <c r="D19429" t="s">
        <v>53529</v>
      </c>
      <c r="E19429" t="e">
        <f>VLOOKUP(C19429,Лист1!A:E,2,FALSE)</f>
        <v>#N/A</v>
      </c>
      <c r="F19429" t="e">
        <f>VLOOKUP($C19429,Лист1!$A:$E,3,FALSE)</f>
        <v>#N/A</v>
      </c>
      <c r="G19429" t="e">
        <f>VLOOKUP($C19429,Лист1!$A:$E,4,FALSE)</f>
        <v>#N/A</v>
      </c>
      <c r="H19429" t="e">
        <f>VLOOKUP($C19429,Лист1!$A:$E,5,FALSE)</f>
        <v>#N/A</v>
      </c>
    </row>
    <row r="19430" spans="1:8" hidden="1" x14ac:dyDescent="0.25">
      <c r="A19430" t="s">
        <v>53530</v>
      </c>
      <c r="B19430" t="s">
        <v>73364</v>
      </c>
      <c r="C19430" t="s">
        <v>53531</v>
      </c>
      <c r="D19430" t="s">
        <v>53532</v>
      </c>
      <c r="E19430" t="e">
        <f>VLOOKUP(C19430,Лист1!A:E,2,FALSE)</f>
        <v>#N/A</v>
      </c>
      <c r="F19430" t="e">
        <f>VLOOKUP($C19430,Лист1!$A:$E,3,FALSE)</f>
        <v>#N/A</v>
      </c>
      <c r="G19430" t="e">
        <f>VLOOKUP($C19430,Лист1!$A:$E,4,FALSE)</f>
        <v>#N/A</v>
      </c>
      <c r="H19430" t="e">
        <f>VLOOKUP($C19430,Лист1!$A:$E,5,FALSE)</f>
        <v>#N/A</v>
      </c>
    </row>
    <row r="19431" spans="1:8" x14ac:dyDescent="0.25">
      <c r="A19431" t="s">
        <v>36058</v>
      </c>
      <c r="B19431" t="s">
        <v>75003</v>
      </c>
      <c r="C19431" t="s">
        <v>36058</v>
      </c>
      <c r="D19431" t="s">
        <v>36059</v>
      </c>
      <c r="E19431" t="str">
        <f>VLOOKUP(C19431,Лист1!A:E,2,FALSE)</f>
        <v>ae46f11d-aae1-478d-ad62-6551c662297c</v>
      </c>
      <c r="F19431" t="str">
        <f>VLOOKUP($C19431,Лист1!$A:$E,3,FALSE)</f>
        <v>ПФР_000_7703672351_НСПН_20190722_06779a41-7806-40d5-9862-38367483733b.xml.gz</v>
      </c>
      <c r="G19431" t="str">
        <f>VLOOKUP($C19431,Лист1!$A:$E,4,FALSE)</f>
        <v>06779a41-7806-40d5-9862-38367483733b</v>
      </c>
      <c r="H19431" t="str">
        <f>VLOOKUP($C19431,Лист1!$A:$E,5,FALSE)</f>
        <v>2019-07-22T18:00:34+03:00</v>
      </c>
    </row>
    <row r="19432" spans="1:8" hidden="1" x14ac:dyDescent="0.25">
      <c r="A19432" t="s">
        <v>36060</v>
      </c>
      <c r="B19432" t="s">
        <v>68077</v>
      </c>
      <c r="C19432" t="s">
        <v>36061</v>
      </c>
      <c r="D19432" t="s">
        <v>36062</v>
      </c>
      <c r="E19432" t="e">
        <f>VLOOKUP(C19432,Лист1!A:E,2,FALSE)</f>
        <v>#N/A</v>
      </c>
      <c r="F19432" t="e">
        <f>VLOOKUP($C19432,Лист1!$A:$E,3,FALSE)</f>
        <v>#N/A</v>
      </c>
      <c r="G19432" t="e">
        <f>VLOOKUP($C19432,Лист1!$A:$E,4,FALSE)</f>
        <v>#N/A</v>
      </c>
      <c r="H19432" t="e">
        <f>VLOOKUP($C19432,Лист1!$A:$E,5,FALSE)</f>
        <v>#N/A</v>
      </c>
    </row>
    <row r="19433" spans="1:8" hidden="1" x14ac:dyDescent="0.25">
      <c r="A19433" t="s">
        <v>53533</v>
      </c>
      <c r="B19433" t="s">
        <v>73365</v>
      </c>
      <c r="C19433" t="s">
        <v>53534</v>
      </c>
      <c r="D19433" t="s">
        <v>53535</v>
      </c>
      <c r="E19433" t="e">
        <f>VLOOKUP(C19433,Лист1!A:E,2,FALSE)</f>
        <v>#N/A</v>
      </c>
      <c r="F19433" t="e">
        <f>VLOOKUP($C19433,Лист1!$A:$E,3,FALSE)</f>
        <v>#N/A</v>
      </c>
      <c r="G19433" t="e">
        <f>VLOOKUP($C19433,Лист1!$A:$E,4,FALSE)</f>
        <v>#N/A</v>
      </c>
      <c r="H19433" t="e">
        <f>VLOOKUP($C19433,Лист1!$A:$E,5,FALSE)</f>
        <v>#N/A</v>
      </c>
    </row>
    <row r="19434" spans="1:8" hidden="1" x14ac:dyDescent="0.25">
      <c r="A19434" t="s">
        <v>53536</v>
      </c>
      <c r="B19434" t="s">
        <v>73366</v>
      </c>
      <c r="C19434" t="s">
        <v>53537</v>
      </c>
      <c r="D19434" t="s">
        <v>53538</v>
      </c>
      <c r="E19434" t="e">
        <f>VLOOKUP(C19434,Лист1!A:E,2,FALSE)</f>
        <v>#N/A</v>
      </c>
      <c r="F19434" t="e">
        <f>VLOOKUP($C19434,Лист1!$A:$E,3,FALSE)</f>
        <v>#N/A</v>
      </c>
      <c r="G19434" t="e">
        <f>VLOOKUP($C19434,Лист1!$A:$E,4,FALSE)</f>
        <v>#N/A</v>
      </c>
      <c r="H19434" t="e">
        <f>VLOOKUP($C19434,Лист1!$A:$E,5,FALSE)</f>
        <v>#N/A</v>
      </c>
    </row>
    <row r="19435" spans="1:8" hidden="1" x14ac:dyDescent="0.25">
      <c r="A19435" t="s">
        <v>36063</v>
      </c>
      <c r="B19435" t="s">
        <v>68078</v>
      </c>
      <c r="C19435" t="s">
        <v>36064</v>
      </c>
      <c r="D19435" t="s">
        <v>36065</v>
      </c>
      <c r="E19435" t="e">
        <f>VLOOKUP(C19435,Лист1!A:E,2,FALSE)</f>
        <v>#N/A</v>
      </c>
      <c r="F19435" t="e">
        <f>VLOOKUP($C19435,Лист1!$A:$E,3,FALSE)</f>
        <v>#N/A</v>
      </c>
      <c r="G19435" t="e">
        <f>VLOOKUP($C19435,Лист1!$A:$E,4,FALSE)</f>
        <v>#N/A</v>
      </c>
      <c r="H19435" t="e">
        <f>VLOOKUP($C19435,Лист1!$A:$E,5,FALSE)</f>
        <v>#N/A</v>
      </c>
    </row>
    <row r="19436" spans="1:8" hidden="1" x14ac:dyDescent="0.25">
      <c r="A19436" t="s">
        <v>53539</v>
      </c>
      <c r="B19436" t="s">
        <v>73367</v>
      </c>
      <c r="C19436" t="s">
        <v>53540</v>
      </c>
      <c r="D19436" t="s">
        <v>53541</v>
      </c>
      <c r="E19436" t="e">
        <f>VLOOKUP(C19436,Лист1!A:E,2,FALSE)</f>
        <v>#N/A</v>
      </c>
      <c r="F19436" t="e">
        <f>VLOOKUP($C19436,Лист1!$A:$E,3,FALSE)</f>
        <v>#N/A</v>
      </c>
      <c r="G19436" t="e">
        <f>VLOOKUP($C19436,Лист1!$A:$E,4,FALSE)</f>
        <v>#N/A</v>
      </c>
      <c r="H19436" t="e">
        <f>VLOOKUP($C19436,Лист1!$A:$E,5,FALSE)</f>
        <v>#N/A</v>
      </c>
    </row>
    <row r="19437" spans="1:8" x14ac:dyDescent="0.25">
      <c r="A19437" t="s">
        <v>36066</v>
      </c>
      <c r="B19437" t="s">
        <v>75004</v>
      </c>
      <c r="C19437" t="s">
        <v>36066</v>
      </c>
      <c r="D19437" t="s">
        <v>36067</v>
      </c>
      <c r="E19437" t="str">
        <f>VLOOKUP(C19437,Лист1!A:E,2,FALSE)</f>
        <v>aa532f06-67ac-4e7b-9f9c-8673560d5501</v>
      </c>
      <c r="F19437" t="str">
        <f>VLOOKUP($C19437,Лист1!$A:$E,3,FALSE)</f>
        <v>ПФР_000_7703672351_СК-ПФР_20190515_760ccd0e-3d9f-45fd-bebd-2aee82d55625.xml.gz</v>
      </c>
      <c r="G19437" t="str">
        <f>VLOOKUP($C19437,Лист1!$A:$E,4,FALSE)</f>
        <v>760ccd0e-3d9f-45fd-bebd-2aee82d55625</v>
      </c>
      <c r="H19437" t="str">
        <f>VLOOKUP($C19437,Лист1!$A:$E,5,FALSE)</f>
        <v>2019-05-15T08:09:33+03:00</v>
      </c>
    </row>
    <row r="19438" spans="1:8" hidden="1" x14ac:dyDescent="0.25">
      <c r="A19438" t="s">
        <v>53542</v>
      </c>
      <c r="B19438" t="s">
        <v>73368</v>
      </c>
      <c r="C19438" t="s">
        <v>53543</v>
      </c>
      <c r="D19438" t="s">
        <v>53544</v>
      </c>
      <c r="E19438" t="e">
        <f>VLOOKUP(C19438,Лист1!A:E,2,FALSE)</f>
        <v>#N/A</v>
      </c>
      <c r="F19438" t="e">
        <f>VLOOKUP($C19438,Лист1!$A:$E,3,FALSE)</f>
        <v>#N/A</v>
      </c>
      <c r="G19438" t="e">
        <f>VLOOKUP($C19438,Лист1!$A:$E,4,FALSE)</f>
        <v>#N/A</v>
      </c>
      <c r="H19438" t="e">
        <f>VLOOKUP($C19438,Лист1!$A:$E,5,FALSE)</f>
        <v>#N/A</v>
      </c>
    </row>
    <row r="19439" spans="1:8" hidden="1" x14ac:dyDescent="0.25">
      <c r="A19439" t="s">
        <v>53545</v>
      </c>
      <c r="B19439" t="s">
        <v>73369</v>
      </c>
      <c r="C19439" t="s">
        <v>53546</v>
      </c>
      <c r="D19439" t="s">
        <v>53547</v>
      </c>
      <c r="E19439" t="e">
        <f>VLOOKUP(C19439,Лист1!A:E,2,FALSE)</f>
        <v>#N/A</v>
      </c>
      <c r="F19439" t="e">
        <f>VLOOKUP($C19439,Лист1!$A:$E,3,FALSE)</f>
        <v>#N/A</v>
      </c>
      <c r="G19439" t="e">
        <f>VLOOKUP($C19439,Лист1!$A:$E,4,FALSE)</f>
        <v>#N/A</v>
      </c>
      <c r="H19439" t="e">
        <f>VLOOKUP($C19439,Лист1!$A:$E,5,FALSE)</f>
        <v>#N/A</v>
      </c>
    </row>
    <row r="19440" spans="1:8" hidden="1" x14ac:dyDescent="0.25">
      <c r="A19440" t="s">
        <v>53548</v>
      </c>
      <c r="B19440" t="s">
        <v>73370</v>
      </c>
      <c r="C19440" t="s">
        <v>53549</v>
      </c>
      <c r="D19440" t="s">
        <v>53550</v>
      </c>
      <c r="E19440" t="e">
        <f>VLOOKUP(C19440,Лист1!A:E,2,FALSE)</f>
        <v>#N/A</v>
      </c>
      <c r="F19440" t="e">
        <f>VLOOKUP($C19440,Лист1!$A:$E,3,FALSE)</f>
        <v>#N/A</v>
      </c>
      <c r="G19440" t="e">
        <f>VLOOKUP($C19440,Лист1!$A:$E,4,FALSE)</f>
        <v>#N/A</v>
      </c>
      <c r="H19440" t="e">
        <f>VLOOKUP($C19440,Лист1!$A:$E,5,FALSE)</f>
        <v>#N/A</v>
      </c>
    </row>
    <row r="19441" spans="1:8" hidden="1" x14ac:dyDescent="0.25">
      <c r="A19441" t="s">
        <v>53551</v>
      </c>
      <c r="B19441" t="s">
        <v>73371</v>
      </c>
      <c r="C19441" t="s">
        <v>53552</v>
      </c>
      <c r="D19441" t="s">
        <v>53553</v>
      </c>
      <c r="E19441" t="e">
        <f>VLOOKUP(C19441,Лист1!A:E,2,FALSE)</f>
        <v>#N/A</v>
      </c>
      <c r="F19441" t="e">
        <f>VLOOKUP($C19441,Лист1!$A:$E,3,FALSE)</f>
        <v>#N/A</v>
      </c>
      <c r="G19441" t="e">
        <f>VLOOKUP($C19441,Лист1!$A:$E,4,FALSE)</f>
        <v>#N/A</v>
      </c>
      <c r="H19441" t="e">
        <f>VLOOKUP($C19441,Лист1!$A:$E,5,FALSE)</f>
        <v>#N/A</v>
      </c>
    </row>
    <row r="19442" spans="1:8" hidden="1" x14ac:dyDescent="0.25">
      <c r="A19442" t="s">
        <v>53554</v>
      </c>
      <c r="B19442" t="s">
        <v>73372</v>
      </c>
      <c r="C19442" t="s">
        <v>53555</v>
      </c>
      <c r="D19442" t="s">
        <v>41058</v>
      </c>
      <c r="E19442" t="e">
        <f>VLOOKUP(C19442,Лист1!A:E,2,FALSE)</f>
        <v>#N/A</v>
      </c>
      <c r="F19442" t="e">
        <f>VLOOKUP($C19442,Лист1!$A:$E,3,FALSE)</f>
        <v>#N/A</v>
      </c>
      <c r="G19442" t="e">
        <f>VLOOKUP($C19442,Лист1!$A:$E,4,FALSE)</f>
        <v>#N/A</v>
      </c>
      <c r="H19442" t="e">
        <f>VLOOKUP($C19442,Лист1!$A:$E,5,FALSE)</f>
        <v>#N/A</v>
      </c>
    </row>
    <row r="19443" spans="1:8" hidden="1" x14ac:dyDescent="0.25">
      <c r="A19443" t="s">
        <v>53559</v>
      </c>
      <c r="B19443" t="s">
        <v>73373</v>
      </c>
      <c r="C19443" t="s">
        <v>53560</v>
      </c>
      <c r="D19443" t="s">
        <v>53561</v>
      </c>
      <c r="E19443" t="e">
        <f>VLOOKUP(C19443,Лист1!A:E,2,FALSE)</f>
        <v>#N/A</v>
      </c>
      <c r="F19443" t="e">
        <f>VLOOKUP($C19443,Лист1!$A:$E,3,FALSE)</f>
        <v>#N/A</v>
      </c>
      <c r="G19443" t="e">
        <f>VLOOKUP($C19443,Лист1!$A:$E,4,FALSE)</f>
        <v>#N/A</v>
      </c>
      <c r="H19443" t="e">
        <f>VLOOKUP($C19443,Лист1!$A:$E,5,FALSE)</f>
        <v>#N/A</v>
      </c>
    </row>
    <row r="19444" spans="1:8" hidden="1" x14ac:dyDescent="0.25">
      <c r="A19444" t="s">
        <v>53562</v>
      </c>
      <c r="B19444" t="s">
        <v>73374</v>
      </c>
      <c r="C19444" t="s">
        <v>53563</v>
      </c>
      <c r="D19444" t="s">
        <v>53564</v>
      </c>
      <c r="E19444" t="e">
        <f>VLOOKUP(C19444,Лист1!A:E,2,FALSE)</f>
        <v>#N/A</v>
      </c>
      <c r="F19444" t="e">
        <f>VLOOKUP($C19444,Лист1!$A:$E,3,FALSE)</f>
        <v>#N/A</v>
      </c>
      <c r="G19444" t="e">
        <f>VLOOKUP($C19444,Лист1!$A:$E,4,FALSE)</f>
        <v>#N/A</v>
      </c>
      <c r="H19444" t="e">
        <f>VLOOKUP($C19444,Лист1!$A:$E,5,FALSE)</f>
        <v>#N/A</v>
      </c>
    </row>
    <row r="19445" spans="1:8" hidden="1" x14ac:dyDescent="0.25">
      <c r="A19445" t="s">
        <v>53565</v>
      </c>
      <c r="B19445" t="s">
        <v>73375</v>
      </c>
      <c r="C19445" t="s">
        <v>53566</v>
      </c>
      <c r="D19445" t="s">
        <v>53567</v>
      </c>
      <c r="E19445" t="e">
        <f>VLOOKUP(C19445,Лист1!A:E,2,FALSE)</f>
        <v>#N/A</v>
      </c>
      <c r="F19445" t="e">
        <f>VLOOKUP($C19445,Лист1!$A:$E,3,FALSE)</f>
        <v>#N/A</v>
      </c>
      <c r="G19445" t="e">
        <f>VLOOKUP($C19445,Лист1!$A:$E,4,FALSE)</f>
        <v>#N/A</v>
      </c>
      <c r="H19445" t="e">
        <f>VLOOKUP($C19445,Лист1!$A:$E,5,FALSE)</f>
        <v>#N/A</v>
      </c>
    </row>
    <row r="19446" spans="1:8" hidden="1" x14ac:dyDescent="0.25">
      <c r="A19446" t="s">
        <v>53568</v>
      </c>
      <c r="B19446" t="s">
        <v>73376</v>
      </c>
      <c r="C19446" t="s">
        <v>53569</v>
      </c>
      <c r="D19446" t="s">
        <v>53570</v>
      </c>
      <c r="E19446" t="e">
        <f>VLOOKUP(C19446,Лист1!A:E,2,FALSE)</f>
        <v>#N/A</v>
      </c>
      <c r="F19446" t="e">
        <f>VLOOKUP($C19446,Лист1!$A:$E,3,FALSE)</f>
        <v>#N/A</v>
      </c>
      <c r="G19446" t="e">
        <f>VLOOKUP($C19446,Лист1!$A:$E,4,FALSE)</f>
        <v>#N/A</v>
      </c>
      <c r="H19446" t="e">
        <f>VLOOKUP($C19446,Лист1!$A:$E,5,FALSE)</f>
        <v>#N/A</v>
      </c>
    </row>
    <row r="19447" spans="1:8" hidden="1" x14ac:dyDescent="0.25">
      <c r="A19447" t="s">
        <v>53571</v>
      </c>
      <c r="B19447" t="s">
        <v>73377</v>
      </c>
      <c r="C19447" t="s">
        <v>53572</v>
      </c>
      <c r="D19447" t="s">
        <v>53573</v>
      </c>
      <c r="E19447" t="e">
        <f>VLOOKUP(C19447,Лист1!A:E,2,FALSE)</f>
        <v>#N/A</v>
      </c>
      <c r="F19447" t="e">
        <f>VLOOKUP($C19447,Лист1!$A:$E,3,FALSE)</f>
        <v>#N/A</v>
      </c>
      <c r="G19447" t="e">
        <f>VLOOKUP($C19447,Лист1!$A:$E,4,FALSE)</f>
        <v>#N/A</v>
      </c>
      <c r="H19447" t="e">
        <f>VLOOKUP($C19447,Лист1!$A:$E,5,FALSE)</f>
        <v>#N/A</v>
      </c>
    </row>
    <row r="19448" spans="1:8" hidden="1" x14ac:dyDescent="0.25">
      <c r="A19448" t="s">
        <v>36068</v>
      </c>
      <c r="B19448" t="s">
        <v>68079</v>
      </c>
      <c r="C19448" t="s">
        <v>36069</v>
      </c>
      <c r="D19448" t="s">
        <v>36070</v>
      </c>
      <c r="E19448" t="e">
        <f>VLOOKUP(C19448,Лист1!A:E,2,FALSE)</f>
        <v>#N/A</v>
      </c>
      <c r="F19448" t="e">
        <f>VLOOKUP($C19448,Лист1!$A:$E,3,FALSE)</f>
        <v>#N/A</v>
      </c>
      <c r="G19448" t="e">
        <f>VLOOKUP($C19448,Лист1!$A:$E,4,FALSE)</f>
        <v>#N/A</v>
      </c>
      <c r="H19448" t="e">
        <f>VLOOKUP($C19448,Лист1!$A:$E,5,FALSE)</f>
        <v>#N/A</v>
      </c>
    </row>
    <row r="19449" spans="1:8" hidden="1" x14ac:dyDescent="0.25">
      <c r="A19449" t="s">
        <v>36071</v>
      </c>
      <c r="B19449" t="s">
        <v>68080</v>
      </c>
      <c r="C19449" t="s">
        <v>36072</v>
      </c>
      <c r="D19449" t="s">
        <v>36073</v>
      </c>
      <c r="E19449" t="e">
        <f>VLOOKUP(C19449,Лист1!A:E,2,FALSE)</f>
        <v>#N/A</v>
      </c>
      <c r="F19449" t="e">
        <f>VLOOKUP($C19449,Лист1!$A:$E,3,FALSE)</f>
        <v>#N/A</v>
      </c>
      <c r="G19449" t="e">
        <f>VLOOKUP($C19449,Лист1!$A:$E,4,FALSE)</f>
        <v>#N/A</v>
      </c>
      <c r="H19449" t="e">
        <f>VLOOKUP($C19449,Лист1!$A:$E,5,FALSE)</f>
        <v>#N/A</v>
      </c>
    </row>
    <row r="19450" spans="1:8" hidden="1" x14ac:dyDescent="0.25">
      <c r="A19450" t="s">
        <v>53574</v>
      </c>
      <c r="B19450" t="s">
        <v>73378</v>
      </c>
      <c r="C19450" t="s">
        <v>53575</v>
      </c>
      <c r="D19450" t="s">
        <v>53576</v>
      </c>
      <c r="E19450" t="e">
        <f>VLOOKUP(C19450,Лист1!A:E,2,FALSE)</f>
        <v>#N/A</v>
      </c>
      <c r="F19450" t="e">
        <f>VLOOKUP($C19450,Лист1!$A:$E,3,FALSE)</f>
        <v>#N/A</v>
      </c>
      <c r="G19450" t="e">
        <f>VLOOKUP($C19450,Лист1!$A:$E,4,FALSE)</f>
        <v>#N/A</v>
      </c>
      <c r="H19450" t="e">
        <f>VLOOKUP($C19450,Лист1!$A:$E,5,FALSE)</f>
        <v>#N/A</v>
      </c>
    </row>
    <row r="19451" spans="1:8" hidden="1" x14ac:dyDescent="0.25">
      <c r="A19451" t="s">
        <v>53577</v>
      </c>
      <c r="B19451" t="s">
        <v>73379</v>
      </c>
      <c r="C19451" t="s">
        <v>53578</v>
      </c>
      <c r="D19451" t="s">
        <v>53579</v>
      </c>
      <c r="E19451" t="e">
        <f>VLOOKUP(C19451,Лист1!A:E,2,FALSE)</f>
        <v>#N/A</v>
      </c>
      <c r="F19451" t="e">
        <f>VLOOKUP($C19451,Лист1!$A:$E,3,FALSE)</f>
        <v>#N/A</v>
      </c>
      <c r="G19451" t="e">
        <f>VLOOKUP($C19451,Лист1!$A:$E,4,FALSE)</f>
        <v>#N/A</v>
      </c>
      <c r="H19451" t="e">
        <f>VLOOKUP($C19451,Лист1!$A:$E,5,FALSE)</f>
        <v>#N/A</v>
      </c>
    </row>
    <row r="19452" spans="1:8" hidden="1" x14ac:dyDescent="0.25">
      <c r="A19452" t="s">
        <v>53580</v>
      </c>
      <c r="B19452" t="s">
        <v>73380</v>
      </c>
      <c r="C19452" t="s">
        <v>53581</v>
      </c>
      <c r="D19452" t="s">
        <v>53582</v>
      </c>
      <c r="E19452" t="e">
        <f>VLOOKUP(C19452,Лист1!A:E,2,FALSE)</f>
        <v>#N/A</v>
      </c>
      <c r="F19452" t="e">
        <f>VLOOKUP($C19452,Лист1!$A:$E,3,FALSE)</f>
        <v>#N/A</v>
      </c>
      <c r="G19452" t="e">
        <f>VLOOKUP($C19452,Лист1!$A:$E,4,FALSE)</f>
        <v>#N/A</v>
      </c>
      <c r="H19452" t="e">
        <f>VLOOKUP($C19452,Лист1!$A:$E,5,FALSE)</f>
        <v>#N/A</v>
      </c>
    </row>
    <row r="19453" spans="1:8" hidden="1" x14ac:dyDescent="0.25">
      <c r="A19453" t="s">
        <v>36074</v>
      </c>
      <c r="B19453" t="s">
        <v>68081</v>
      </c>
      <c r="C19453" t="s">
        <v>36075</v>
      </c>
      <c r="D19453" t="s">
        <v>36076</v>
      </c>
      <c r="E19453" t="e">
        <f>VLOOKUP(C19453,Лист1!A:E,2,FALSE)</f>
        <v>#N/A</v>
      </c>
      <c r="F19453" t="e">
        <f>VLOOKUP($C19453,Лист1!$A:$E,3,FALSE)</f>
        <v>#N/A</v>
      </c>
      <c r="G19453" t="e">
        <f>VLOOKUP($C19453,Лист1!$A:$E,4,FALSE)</f>
        <v>#N/A</v>
      </c>
      <c r="H19453" t="e">
        <f>VLOOKUP($C19453,Лист1!$A:$E,5,FALSE)</f>
        <v>#N/A</v>
      </c>
    </row>
    <row r="19454" spans="1:8" x14ac:dyDescent="0.25">
      <c r="A19454" t="s">
        <v>37682</v>
      </c>
      <c r="B19454" t="s">
        <v>75207</v>
      </c>
      <c r="C19454" t="s">
        <v>37682</v>
      </c>
      <c r="D19454" t="s">
        <v>53583</v>
      </c>
      <c r="E19454" t="str">
        <f>VLOOKUP(C19454,Лист1!A:E,2,FALSE)</f>
        <v>95675696-50e9-429f-ac69-fb478c2fe38a</v>
      </c>
      <c r="F19454" t="str">
        <f>VLOOKUP($C19454,Лист1!$A:$E,3,FALSE)</f>
        <v>ПФР_000_7703672351_СК-ПФР_20190520_27640478-fe50-4c51-96e9-52b50b9a4759.xml.gz</v>
      </c>
      <c r="G19454" t="str">
        <f>VLOOKUP($C19454,Лист1!$A:$E,4,FALSE)</f>
        <v>27640478-fe50-4c51-96e9-52b50b9a4759</v>
      </c>
      <c r="H19454" t="str">
        <f>VLOOKUP($C19454,Лист1!$A:$E,5,FALSE)</f>
        <v>2019-05-20T12:29:07+03:00</v>
      </c>
    </row>
    <row r="19455" spans="1:8" hidden="1" x14ac:dyDescent="0.25">
      <c r="A19455" t="s">
        <v>53584</v>
      </c>
      <c r="B19455" t="s">
        <v>73381</v>
      </c>
      <c r="C19455" t="s">
        <v>53585</v>
      </c>
      <c r="D19455" t="s">
        <v>53586</v>
      </c>
      <c r="E19455" t="e">
        <f>VLOOKUP(C19455,Лист1!A:E,2,FALSE)</f>
        <v>#N/A</v>
      </c>
      <c r="F19455" t="e">
        <f>VLOOKUP($C19455,Лист1!$A:$E,3,FALSE)</f>
        <v>#N/A</v>
      </c>
      <c r="G19455" t="e">
        <f>VLOOKUP($C19455,Лист1!$A:$E,4,FALSE)</f>
        <v>#N/A</v>
      </c>
      <c r="H19455" t="e">
        <f>VLOOKUP($C19455,Лист1!$A:$E,5,FALSE)</f>
        <v>#N/A</v>
      </c>
    </row>
    <row r="19456" spans="1:8" hidden="1" x14ac:dyDescent="0.25">
      <c r="A19456" t="s">
        <v>53587</v>
      </c>
      <c r="B19456" t="s">
        <v>73382</v>
      </c>
      <c r="C19456" t="s">
        <v>53588</v>
      </c>
      <c r="D19456" t="s">
        <v>53589</v>
      </c>
      <c r="E19456" t="e">
        <f>VLOOKUP(C19456,Лист1!A:E,2,FALSE)</f>
        <v>#N/A</v>
      </c>
      <c r="F19456" t="e">
        <f>VLOOKUP($C19456,Лист1!$A:$E,3,FALSE)</f>
        <v>#N/A</v>
      </c>
      <c r="G19456" t="e">
        <f>VLOOKUP($C19456,Лист1!$A:$E,4,FALSE)</f>
        <v>#N/A</v>
      </c>
      <c r="H19456" t="e">
        <f>VLOOKUP($C19456,Лист1!$A:$E,5,FALSE)</f>
        <v>#N/A</v>
      </c>
    </row>
    <row r="19457" spans="1:8" hidden="1" x14ac:dyDescent="0.25">
      <c r="A19457" t="s">
        <v>53590</v>
      </c>
      <c r="B19457" t="s">
        <v>73383</v>
      </c>
      <c r="C19457" t="s">
        <v>53591</v>
      </c>
      <c r="D19457" t="s">
        <v>53592</v>
      </c>
      <c r="E19457" t="e">
        <f>VLOOKUP(C19457,Лист1!A:E,2,FALSE)</f>
        <v>#N/A</v>
      </c>
      <c r="F19457" t="e">
        <f>VLOOKUP($C19457,Лист1!$A:$E,3,FALSE)</f>
        <v>#N/A</v>
      </c>
      <c r="G19457" t="e">
        <f>VLOOKUP($C19457,Лист1!$A:$E,4,FALSE)</f>
        <v>#N/A</v>
      </c>
      <c r="H19457" t="e">
        <f>VLOOKUP($C19457,Лист1!$A:$E,5,FALSE)</f>
        <v>#N/A</v>
      </c>
    </row>
    <row r="19458" spans="1:8" hidden="1" x14ac:dyDescent="0.25">
      <c r="A19458" t="s">
        <v>53593</v>
      </c>
      <c r="B19458" t="s">
        <v>73384</v>
      </c>
      <c r="C19458" t="s">
        <v>53594</v>
      </c>
      <c r="D19458" t="s">
        <v>53595</v>
      </c>
      <c r="E19458" t="e">
        <f>VLOOKUP(C19458,Лист1!A:E,2,FALSE)</f>
        <v>#N/A</v>
      </c>
      <c r="F19458" t="e">
        <f>VLOOKUP($C19458,Лист1!$A:$E,3,FALSE)</f>
        <v>#N/A</v>
      </c>
      <c r="G19458" t="e">
        <f>VLOOKUP($C19458,Лист1!$A:$E,4,FALSE)</f>
        <v>#N/A</v>
      </c>
      <c r="H19458" t="e">
        <f>VLOOKUP($C19458,Лист1!$A:$E,5,FALSE)</f>
        <v>#N/A</v>
      </c>
    </row>
    <row r="19459" spans="1:8" hidden="1" x14ac:dyDescent="0.25">
      <c r="A19459" t="s">
        <v>53596</v>
      </c>
      <c r="B19459" t="s">
        <v>73385</v>
      </c>
      <c r="C19459" t="s">
        <v>53597</v>
      </c>
      <c r="D19459" t="s">
        <v>53598</v>
      </c>
      <c r="E19459" t="e">
        <f>VLOOKUP(C19459,Лист1!A:E,2,FALSE)</f>
        <v>#N/A</v>
      </c>
      <c r="F19459" t="e">
        <f>VLOOKUP($C19459,Лист1!$A:$E,3,FALSE)</f>
        <v>#N/A</v>
      </c>
      <c r="G19459" t="e">
        <f>VLOOKUP($C19459,Лист1!$A:$E,4,FALSE)</f>
        <v>#N/A</v>
      </c>
      <c r="H19459" t="e">
        <f>VLOOKUP($C19459,Лист1!$A:$E,5,FALSE)</f>
        <v>#N/A</v>
      </c>
    </row>
    <row r="19460" spans="1:8" hidden="1" x14ac:dyDescent="0.25">
      <c r="A19460" t="s">
        <v>36077</v>
      </c>
      <c r="B19460" t="s">
        <v>68082</v>
      </c>
      <c r="C19460" t="s">
        <v>36078</v>
      </c>
      <c r="D19460" t="s">
        <v>36079</v>
      </c>
      <c r="E19460" t="e">
        <f>VLOOKUP(C19460,Лист1!A:E,2,FALSE)</f>
        <v>#N/A</v>
      </c>
      <c r="F19460" t="e">
        <f>VLOOKUP($C19460,Лист1!$A:$E,3,FALSE)</f>
        <v>#N/A</v>
      </c>
      <c r="G19460" t="e">
        <f>VLOOKUP($C19460,Лист1!$A:$E,4,FALSE)</f>
        <v>#N/A</v>
      </c>
      <c r="H19460" t="e">
        <f>VLOOKUP($C19460,Лист1!$A:$E,5,FALSE)</f>
        <v>#N/A</v>
      </c>
    </row>
    <row r="19461" spans="1:8" hidden="1" x14ac:dyDescent="0.25">
      <c r="A19461" t="s">
        <v>36080</v>
      </c>
      <c r="B19461" t="s">
        <v>68083</v>
      </c>
      <c r="C19461" t="s">
        <v>36081</v>
      </c>
      <c r="D19461" t="s">
        <v>36082</v>
      </c>
      <c r="E19461" t="e">
        <f>VLOOKUP(C19461,Лист1!A:E,2,FALSE)</f>
        <v>#N/A</v>
      </c>
      <c r="F19461" t="e">
        <f>VLOOKUP($C19461,Лист1!$A:$E,3,FALSE)</f>
        <v>#N/A</v>
      </c>
      <c r="G19461" t="e">
        <f>VLOOKUP($C19461,Лист1!$A:$E,4,FALSE)</f>
        <v>#N/A</v>
      </c>
      <c r="H19461" t="e">
        <f>VLOOKUP($C19461,Лист1!$A:$E,5,FALSE)</f>
        <v>#N/A</v>
      </c>
    </row>
    <row r="19462" spans="1:8" hidden="1" x14ac:dyDescent="0.25">
      <c r="A19462" t="s">
        <v>53599</v>
      </c>
      <c r="B19462" t="s">
        <v>73386</v>
      </c>
      <c r="C19462" t="s">
        <v>53600</v>
      </c>
      <c r="D19462" t="s">
        <v>53601</v>
      </c>
      <c r="E19462" t="e">
        <f>VLOOKUP(C19462,Лист1!A:E,2,FALSE)</f>
        <v>#N/A</v>
      </c>
      <c r="F19462" t="e">
        <f>VLOOKUP($C19462,Лист1!$A:$E,3,FALSE)</f>
        <v>#N/A</v>
      </c>
      <c r="G19462" t="e">
        <f>VLOOKUP($C19462,Лист1!$A:$E,4,FALSE)</f>
        <v>#N/A</v>
      </c>
      <c r="H19462" t="e">
        <f>VLOOKUP($C19462,Лист1!$A:$E,5,FALSE)</f>
        <v>#N/A</v>
      </c>
    </row>
    <row r="19463" spans="1:8" hidden="1" x14ac:dyDescent="0.25">
      <c r="A19463" t="s">
        <v>53602</v>
      </c>
      <c r="B19463" t="s">
        <v>73387</v>
      </c>
      <c r="C19463" s="1" t="s">
        <v>53603</v>
      </c>
      <c r="D19463" t="s">
        <v>53604</v>
      </c>
      <c r="E19463" t="e">
        <f>VLOOKUP(C19463,Лист1!A:E,2,FALSE)</f>
        <v>#N/A</v>
      </c>
      <c r="F19463" t="e">
        <f>VLOOKUP($C19463,Лист1!$A:$E,3,FALSE)</f>
        <v>#N/A</v>
      </c>
      <c r="G19463" t="e">
        <f>VLOOKUP($C19463,Лист1!$A:$E,4,FALSE)</f>
        <v>#N/A</v>
      </c>
      <c r="H19463" t="e">
        <f>VLOOKUP($C19463,Лист1!$A:$E,5,FALSE)</f>
        <v>#N/A</v>
      </c>
    </row>
    <row r="19464" spans="1:8" hidden="1" x14ac:dyDescent="0.25">
      <c r="A19464" t="s">
        <v>53605</v>
      </c>
      <c r="B19464" t="s">
        <v>73388</v>
      </c>
      <c r="C19464" t="s">
        <v>53606</v>
      </c>
      <c r="D19464" t="s">
        <v>53607</v>
      </c>
      <c r="E19464" t="e">
        <f>VLOOKUP(C19464,Лист1!A:E,2,FALSE)</f>
        <v>#N/A</v>
      </c>
      <c r="F19464" t="e">
        <f>VLOOKUP($C19464,Лист1!$A:$E,3,FALSE)</f>
        <v>#N/A</v>
      </c>
      <c r="G19464" t="e">
        <f>VLOOKUP($C19464,Лист1!$A:$E,4,FALSE)</f>
        <v>#N/A</v>
      </c>
      <c r="H19464" t="e">
        <f>VLOOKUP($C19464,Лист1!$A:$E,5,FALSE)</f>
        <v>#N/A</v>
      </c>
    </row>
    <row r="19465" spans="1:8" hidden="1" x14ac:dyDescent="0.25">
      <c r="A19465" t="s">
        <v>36083</v>
      </c>
      <c r="B19465" t="s">
        <v>68084</v>
      </c>
      <c r="C19465" t="s">
        <v>36084</v>
      </c>
      <c r="D19465" t="s">
        <v>36085</v>
      </c>
      <c r="E19465" t="e">
        <f>VLOOKUP(C19465,Лист1!A:E,2,FALSE)</f>
        <v>#N/A</v>
      </c>
      <c r="F19465" t="e">
        <f>VLOOKUP($C19465,Лист1!$A:$E,3,FALSE)</f>
        <v>#N/A</v>
      </c>
      <c r="G19465" t="e">
        <f>VLOOKUP($C19465,Лист1!$A:$E,4,FALSE)</f>
        <v>#N/A</v>
      </c>
      <c r="H19465" t="e">
        <f>VLOOKUP($C19465,Лист1!$A:$E,5,FALSE)</f>
        <v>#N/A</v>
      </c>
    </row>
    <row r="19466" spans="1:8" hidden="1" x14ac:dyDescent="0.25">
      <c r="A19466" t="s">
        <v>36086</v>
      </c>
      <c r="B19466" t="s">
        <v>68085</v>
      </c>
      <c r="C19466" t="s">
        <v>36087</v>
      </c>
      <c r="D19466" t="s">
        <v>36088</v>
      </c>
      <c r="E19466" t="e">
        <f>VLOOKUP(C19466,Лист1!A:E,2,FALSE)</f>
        <v>#N/A</v>
      </c>
      <c r="F19466" t="e">
        <f>VLOOKUP($C19466,Лист1!$A:$E,3,FALSE)</f>
        <v>#N/A</v>
      </c>
      <c r="G19466" t="e">
        <f>VLOOKUP($C19466,Лист1!$A:$E,4,FALSE)</f>
        <v>#N/A</v>
      </c>
      <c r="H19466" t="e">
        <f>VLOOKUP($C19466,Лист1!$A:$E,5,FALSE)</f>
        <v>#N/A</v>
      </c>
    </row>
    <row r="19467" spans="1:8" hidden="1" x14ac:dyDescent="0.25">
      <c r="A19467" t="s">
        <v>53609</v>
      </c>
      <c r="B19467" t="s">
        <v>73389</v>
      </c>
      <c r="C19467" t="s">
        <v>53610</v>
      </c>
      <c r="D19467" t="s">
        <v>53611</v>
      </c>
      <c r="E19467" t="e">
        <f>VLOOKUP(C19467,Лист1!A:E,2,FALSE)</f>
        <v>#N/A</v>
      </c>
      <c r="F19467" t="e">
        <f>VLOOKUP($C19467,Лист1!$A:$E,3,FALSE)</f>
        <v>#N/A</v>
      </c>
      <c r="G19467" t="e">
        <f>VLOOKUP($C19467,Лист1!$A:$E,4,FALSE)</f>
        <v>#N/A</v>
      </c>
      <c r="H19467" t="e">
        <f>VLOOKUP($C19467,Лист1!$A:$E,5,FALSE)</f>
        <v>#N/A</v>
      </c>
    </row>
    <row r="19468" spans="1:8" hidden="1" x14ac:dyDescent="0.25">
      <c r="A19468" t="s">
        <v>53612</v>
      </c>
      <c r="B19468" t="s">
        <v>73390</v>
      </c>
      <c r="C19468" t="s">
        <v>53613</v>
      </c>
      <c r="D19468" t="s">
        <v>53614</v>
      </c>
      <c r="E19468" t="e">
        <f>VLOOKUP(C19468,Лист1!A:E,2,FALSE)</f>
        <v>#N/A</v>
      </c>
      <c r="F19468" t="e">
        <f>VLOOKUP($C19468,Лист1!$A:$E,3,FALSE)</f>
        <v>#N/A</v>
      </c>
      <c r="G19468" t="e">
        <f>VLOOKUP($C19468,Лист1!$A:$E,4,FALSE)</f>
        <v>#N/A</v>
      </c>
      <c r="H19468" t="e">
        <f>VLOOKUP($C19468,Лист1!$A:$E,5,FALSE)</f>
        <v>#N/A</v>
      </c>
    </row>
    <row r="19469" spans="1:8" hidden="1" x14ac:dyDescent="0.25">
      <c r="A19469" t="s">
        <v>53615</v>
      </c>
      <c r="B19469" t="s">
        <v>73391</v>
      </c>
      <c r="C19469" t="s">
        <v>53616</v>
      </c>
      <c r="D19469" t="s">
        <v>53617</v>
      </c>
      <c r="E19469" t="e">
        <f>VLOOKUP(C19469,Лист1!A:E,2,FALSE)</f>
        <v>#N/A</v>
      </c>
      <c r="F19469" t="e">
        <f>VLOOKUP($C19469,Лист1!$A:$E,3,FALSE)</f>
        <v>#N/A</v>
      </c>
      <c r="G19469" t="e">
        <f>VLOOKUP($C19469,Лист1!$A:$E,4,FALSE)</f>
        <v>#N/A</v>
      </c>
      <c r="H19469" t="e">
        <f>VLOOKUP($C19469,Лист1!$A:$E,5,FALSE)</f>
        <v>#N/A</v>
      </c>
    </row>
    <row r="19470" spans="1:8" hidden="1" x14ac:dyDescent="0.25">
      <c r="A19470" t="s">
        <v>53618</v>
      </c>
      <c r="B19470" t="s">
        <v>73392</v>
      </c>
      <c r="C19470" t="s">
        <v>53619</v>
      </c>
      <c r="D19470" t="s">
        <v>53620</v>
      </c>
      <c r="E19470" t="e">
        <f>VLOOKUP(C19470,Лист1!A:E,2,FALSE)</f>
        <v>#N/A</v>
      </c>
      <c r="F19470" t="e">
        <f>VLOOKUP($C19470,Лист1!$A:$E,3,FALSE)</f>
        <v>#N/A</v>
      </c>
      <c r="G19470" t="e">
        <f>VLOOKUP($C19470,Лист1!$A:$E,4,FALSE)</f>
        <v>#N/A</v>
      </c>
      <c r="H19470" t="e">
        <f>VLOOKUP($C19470,Лист1!$A:$E,5,FALSE)</f>
        <v>#N/A</v>
      </c>
    </row>
    <row r="19471" spans="1:8" hidden="1" x14ac:dyDescent="0.25">
      <c r="A19471" t="s">
        <v>53621</v>
      </c>
      <c r="B19471" t="s">
        <v>73393</v>
      </c>
      <c r="C19471" t="s">
        <v>53622</v>
      </c>
      <c r="D19471" t="s">
        <v>53623</v>
      </c>
      <c r="E19471" t="e">
        <f>VLOOKUP(C19471,Лист1!A:E,2,FALSE)</f>
        <v>#N/A</v>
      </c>
      <c r="F19471" t="e">
        <f>VLOOKUP($C19471,Лист1!$A:$E,3,FALSE)</f>
        <v>#N/A</v>
      </c>
      <c r="G19471" t="e">
        <f>VLOOKUP($C19471,Лист1!$A:$E,4,FALSE)</f>
        <v>#N/A</v>
      </c>
      <c r="H19471" t="e">
        <f>VLOOKUP($C19471,Лист1!$A:$E,5,FALSE)</f>
        <v>#N/A</v>
      </c>
    </row>
    <row r="19472" spans="1:8" hidden="1" x14ac:dyDescent="0.25">
      <c r="A19472" t="s">
        <v>53624</v>
      </c>
      <c r="B19472" t="s">
        <v>73394</v>
      </c>
      <c r="C19472" t="s">
        <v>53625</v>
      </c>
      <c r="D19472" t="s">
        <v>53626</v>
      </c>
      <c r="E19472" t="e">
        <f>VLOOKUP(C19472,Лист1!A:E,2,FALSE)</f>
        <v>#N/A</v>
      </c>
      <c r="F19472" t="e">
        <f>VLOOKUP($C19472,Лист1!$A:$E,3,FALSE)</f>
        <v>#N/A</v>
      </c>
      <c r="G19472" t="e">
        <f>VLOOKUP($C19472,Лист1!$A:$E,4,FALSE)</f>
        <v>#N/A</v>
      </c>
      <c r="H19472" t="e">
        <f>VLOOKUP($C19472,Лист1!$A:$E,5,FALSE)</f>
        <v>#N/A</v>
      </c>
    </row>
    <row r="19473" spans="1:8" hidden="1" x14ac:dyDescent="0.25">
      <c r="A19473" t="s">
        <v>53627</v>
      </c>
      <c r="B19473" t="s">
        <v>73395</v>
      </c>
      <c r="C19473" t="s">
        <v>53628</v>
      </c>
      <c r="D19473" t="s">
        <v>53629</v>
      </c>
      <c r="E19473" t="e">
        <f>VLOOKUP(C19473,Лист1!A:E,2,FALSE)</f>
        <v>#N/A</v>
      </c>
      <c r="F19473" t="e">
        <f>VLOOKUP($C19473,Лист1!$A:$E,3,FALSE)</f>
        <v>#N/A</v>
      </c>
      <c r="G19473" t="e">
        <f>VLOOKUP($C19473,Лист1!$A:$E,4,FALSE)</f>
        <v>#N/A</v>
      </c>
      <c r="H19473" t="e">
        <f>VLOOKUP($C19473,Лист1!$A:$E,5,FALSE)</f>
        <v>#N/A</v>
      </c>
    </row>
    <row r="19474" spans="1:8" hidden="1" x14ac:dyDescent="0.25">
      <c r="A19474" t="s">
        <v>53630</v>
      </c>
      <c r="B19474" t="s">
        <v>73396</v>
      </c>
      <c r="C19474" t="s">
        <v>53631</v>
      </c>
      <c r="D19474" t="s">
        <v>53632</v>
      </c>
      <c r="E19474" t="e">
        <f>VLOOKUP(C19474,Лист1!A:E,2,FALSE)</f>
        <v>#N/A</v>
      </c>
      <c r="F19474" t="e">
        <f>VLOOKUP($C19474,Лист1!$A:$E,3,FALSE)</f>
        <v>#N/A</v>
      </c>
      <c r="G19474" t="e">
        <f>VLOOKUP($C19474,Лист1!$A:$E,4,FALSE)</f>
        <v>#N/A</v>
      </c>
      <c r="H19474" t="e">
        <f>VLOOKUP($C19474,Лист1!$A:$E,5,FALSE)</f>
        <v>#N/A</v>
      </c>
    </row>
    <row r="19475" spans="1:8" hidden="1" x14ac:dyDescent="0.25">
      <c r="A19475" t="s">
        <v>53633</v>
      </c>
      <c r="B19475" t="s">
        <v>73397</v>
      </c>
      <c r="C19475" t="s">
        <v>53634</v>
      </c>
      <c r="D19475" t="s">
        <v>53635</v>
      </c>
      <c r="E19475" t="e">
        <f>VLOOKUP(C19475,Лист1!A:E,2,FALSE)</f>
        <v>#N/A</v>
      </c>
      <c r="F19475" t="e">
        <f>VLOOKUP($C19475,Лист1!$A:$E,3,FALSE)</f>
        <v>#N/A</v>
      </c>
      <c r="G19475" t="e">
        <f>VLOOKUP($C19475,Лист1!$A:$E,4,FALSE)</f>
        <v>#N/A</v>
      </c>
      <c r="H19475" t="e">
        <f>VLOOKUP($C19475,Лист1!$A:$E,5,FALSE)</f>
        <v>#N/A</v>
      </c>
    </row>
    <row r="19476" spans="1:8" hidden="1" x14ac:dyDescent="0.25">
      <c r="A19476" t="s">
        <v>36089</v>
      </c>
      <c r="B19476" t="s">
        <v>68086</v>
      </c>
      <c r="C19476" t="s">
        <v>36090</v>
      </c>
      <c r="D19476" t="s">
        <v>36091</v>
      </c>
      <c r="E19476" t="e">
        <f>VLOOKUP(C19476,Лист1!A:E,2,FALSE)</f>
        <v>#N/A</v>
      </c>
      <c r="F19476" t="e">
        <f>VLOOKUP($C19476,Лист1!$A:$E,3,FALSE)</f>
        <v>#N/A</v>
      </c>
      <c r="G19476" t="e">
        <f>VLOOKUP($C19476,Лист1!$A:$E,4,FALSE)</f>
        <v>#N/A</v>
      </c>
      <c r="H19476" t="e">
        <f>VLOOKUP($C19476,Лист1!$A:$E,5,FALSE)</f>
        <v>#N/A</v>
      </c>
    </row>
    <row r="19477" spans="1:8" hidden="1" x14ac:dyDescent="0.25">
      <c r="A19477" t="s">
        <v>53636</v>
      </c>
      <c r="B19477" t="s">
        <v>73398</v>
      </c>
      <c r="C19477" t="s">
        <v>53637</v>
      </c>
      <c r="D19477" t="s">
        <v>53638</v>
      </c>
      <c r="E19477" t="e">
        <f>VLOOKUP(C19477,Лист1!A:E,2,FALSE)</f>
        <v>#N/A</v>
      </c>
      <c r="F19477" t="e">
        <f>VLOOKUP($C19477,Лист1!$A:$E,3,FALSE)</f>
        <v>#N/A</v>
      </c>
      <c r="G19477" t="e">
        <f>VLOOKUP($C19477,Лист1!$A:$E,4,FALSE)</f>
        <v>#N/A</v>
      </c>
      <c r="H19477" t="e">
        <f>VLOOKUP($C19477,Лист1!$A:$E,5,FALSE)</f>
        <v>#N/A</v>
      </c>
    </row>
    <row r="19478" spans="1:8" hidden="1" x14ac:dyDescent="0.25">
      <c r="A19478" t="s">
        <v>53639</v>
      </c>
      <c r="B19478" t="s">
        <v>73399</v>
      </c>
      <c r="C19478" t="s">
        <v>53640</v>
      </c>
      <c r="D19478" t="s">
        <v>53641</v>
      </c>
      <c r="E19478" t="e">
        <f>VLOOKUP(C19478,Лист1!A:E,2,FALSE)</f>
        <v>#N/A</v>
      </c>
      <c r="F19478" t="e">
        <f>VLOOKUP($C19478,Лист1!$A:$E,3,FALSE)</f>
        <v>#N/A</v>
      </c>
      <c r="G19478" t="e">
        <f>VLOOKUP($C19478,Лист1!$A:$E,4,FALSE)</f>
        <v>#N/A</v>
      </c>
      <c r="H19478" t="e">
        <f>VLOOKUP($C19478,Лист1!$A:$E,5,FALSE)</f>
        <v>#N/A</v>
      </c>
    </row>
    <row r="19479" spans="1:8" hidden="1" x14ac:dyDescent="0.25">
      <c r="A19479" t="s">
        <v>53642</v>
      </c>
      <c r="B19479" t="s">
        <v>73400</v>
      </c>
      <c r="C19479" t="s">
        <v>53643</v>
      </c>
      <c r="D19479" t="s">
        <v>53644</v>
      </c>
      <c r="E19479" t="e">
        <f>VLOOKUP(C19479,Лист1!A:E,2,FALSE)</f>
        <v>#N/A</v>
      </c>
      <c r="F19479" t="e">
        <f>VLOOKUP($C19479,Лист1!$A:$E,3,FALSE)</f>
        <v>#N/A</v>
      </c>
      <c r="G19479" t="e">
        <f>VLOOKUP($C19479,Лист1!$A:$E,4,FALSE)</f>
        <v>#N/A</v>
      </c>
      <c r="H19479" t="e">
        <f>VLOOKUP($C19479,Лист1!$A:$E,5,FALSE)</f>
        <v>#N/A</v>
      </c>
    </row>
    <row r="19480" spans="1:8" hidden="1" x14ac:dyDescent="0.25">
      <c r="A19480" t="s">
        <v>53648</v>
      </c>
      <c r="B19480" t="s">
        <v>73401</v>
      </c>
      <c r="C19480" t="s">
        <v>53649</v>
      </c>
      <c r="D19480" t="s">
        <v>53650</v>
      </c>
      <c r="E19480" t="e">
        <f>VLOOKUP(C19480,Лист1!A:E,2,FALSE)</f>
        <v>#N/A</v>
      </c>
      <c r="F19480" t="e">
        <f>VLOOKUP($C19480,Лист1!$A:$E,3,FALSE)</f>
        <v>#N/A</v>
      </c>
      <c r="G19480" t="e">
        <f>VLOOKUP($C19480,Лист1!$A:$E,4,FALSE)</f>
        <v>#N/A</v>
      </c>
      <c r="H19480" t="e">
        <f>VLOOKUP($C19480,Лист1!$A:$E,5,FALSE)</f>
        <v>#N/A</v>
      </c>
    </row>
    <row r="19481" spans="1:8" hidden="1" x14ac:dyDescent="0.25">
      <c r="A19481" t="s">
        <v>53651</v>
      </c>
      <c r="B19481" t="s">
        <v>73402</v>
      </c>
      <c r="C19481" t="s">
        <v>53652</v>
      </c>
      <c r="D19481" t="s">
        <v>53653</v>
      </c>
      <c r="E19481" t="e">
        <f>VLOOKUP(C19481,Лист1!A:E,2,FALSE)</f>
        <v>#N/A</v>
      </c>
      <c r="F19481" t="e">
        <f>VLOOKUP($C19481,Лист1!$A:$E,3,FALSE)</f>
        <v>#N/A</v>
      </c>
      <c r="G19481" t="e">
        <f>VLOOKUP($C19481,Лист1!$A:$E,4,FALSE)</f>
        <v>#N/A</v>
      </c>
      <c r="H19481" t="e">
        <f>VLOOKUP($C19481,Лист1!$A:$E,5,FALSE)</f>
        <v>#N/A</v>
      </c>
    </row>
    <row r="19482" spans="1:8" hidden="1" x14ac:dyDescent="0.25">
      <c r="A19482" t="s">
        <v>53654</v>
      </c>
      <c r="B19482" t="s">
        <v>73403</v>
      </c>
      <c r="C19482" t="s">
        <v>53655</v>
      </c>
      <c r="D19482" t="s">
        <v>53656</v>
      </c>
      <c r="E19482" t="e">
        <f>VLOOKUP(C19482,Лист1!A:E,2,FALSE)</f>
        <v>#N/A</v>
      </c>
      <c r="F19482" t="e">
        <f>VLOOKUP($C19482,Лист1!$A:$E,3,FALSE)</f>
        <v>#N/A</v>
      </c>
      <c r="G19482" t="e">
        <f>VLOOKUP($C19482,Лист1!$A:$E,4,FALSE)</f>
        <v>#N/A</v>
      </c>
      <c r="H19482" t="e">
        <f>VLOOKUP($C19482,Лист1!$A:$E,5,FALSE)</f>
        <v>#N/A</v>
      </c>
    </row>
    <row r="19483" spans="1:8" hidden="1" x14ac:dyDescent="0.25">
      <c r="A19483" t="s">
        <v>53657</v>
      </c>
      <c r="B19483" t="s">
        <v>73404</v>
      </c>
      <c r="C19483" t="s">
        <v>53658</v>
      </c>
      <c r="D19483" t="s">
        <v>53659</v>
      </c>
      <c r="E19483" t="e">
        <f>VLOOKUP(C19483,Лист1!A:E,2,FALSE)</f>
        <v>#N/A</v>
      </c>
      <c r="F19483" t="e">
        <f>VLOOKUP($C19483,Лист1!$A:$E,3,FALSE)</f>
        <v>#N/A</v>
      </c>
      <c r="G19483" t="e">
        <f>VLOOKUP($C19483,Лист1!$A:$E,4,FALSE)</f>
        <v>#N/A</v>
      </c>
      <c r="H19483" t="e">
        <f>VLOOKUP($C19483,Лист1!$A:$E,5,FALSE)</f>
        <v>#N/A</v>
      </c>
    </row>
    <row r="19484" spans="1:8" hidden="1" x14ac:dyDescent="0.25">
      <c r="A19484" t="s">
        <v>53660</v>
      </c>
      <c r="B19484" t="s">
        <v>73405</v>
      </c>
      <c r="C19484" t="s">
        <v>53661</v>
      </c>
      <c r="D19484" t="s">
        <v>53662</v>
      </c>
      <c r="E19484" t="e">
        <f>VLOOKUP(C19484,Лист1!A:E,2,FALSE)</f>
        <v>#N/A</v>
      </c>
      <c r="F19484" t="e">
        <f>VLOOKUP($C19484,Лист1!$A:$E,3,FALSE)</f>
        <v>#N/A</v>
      </c>
      <c r="G19484" t="e">
        <f>VLOOKUP($C19484,Лист1!$A:$E,4,FALSE)</f>
        <v>#N/A</v>
      </c>
      <c r="H19484" t="e">
        <f>VLOOKUP($C19484,Лист1!$A:$E,5,FALSE)</f>
        <v>#N/A</v>
      </c>
    </row>
    <row r="19485" spans="1:8" hidden="1" x14ac:dyDescent="0.25">
      <c r="A19485" t="s">
        <v>36092</v>
      </c>
      <c r="B19485" t="s">
        <v>68087</v>
      </c>
      <c r="C19485" t="s">
        <v>36093</v>
      </c>
      <c r="D19485" t="s">
        <v>36094</v>
      </c>
      <c r="E19485" t="e">
        <f>VLOOKUP(C19485,Лист1!A:E,2,FALSE)</f>
        <v>#N/A</v>
      </c>
      <c r="F19485" t="e">
        <f>VLOOKUP($C19485,Лист1!$A:$E,3,FALSE)</f>
        <v>#N/A</v>
      </c>
      <c r="G19485" t="e">
        <f>VLOOKUP($C19485,Лист1!$A:$E,4,FALSE)</f>
        <v>#N/A</v>
      </c>
      <c r="H19485" t="e">
        <f>VLOOKUP($C19485,Лист1!$A:$E,5,FALSE)</f>
        <v>#N/A</v>
      </c>
    </row>
    <row r="19486" spans="1:8" hidden="1" x14ac:dyDescent="0.25">
      <c r="A19486" t="s">
        <v>53666</v>
      </c>
      <c r="B19486" t="s">
        <v>73406</v>
      </c>
      <c r="C19486" t="s">
        <v>53667</v>
      </c>
      <c r="D19486" t="s">
        <v>53668</v>
      </c>
      <c r="E19486" t="e">
        <f>VLOOKUP(C19486,Лист1!A:E,2,FALSE)</f>
        <v>#N/A</v>
      </c>
      <c r="F19486" t="e">
        <f>VLOOKUP($C19486,Лист1!$A:$E,3,FALSE)</f>
        <v>#N/A</v>
      </c>
      <c r="G19486" t="e">
        <f>VLOOKUP($C19486,Лист1!$A:$E,4,FALSE)</f>
        <v>#N/A</v>
      </c>
      <c r="H19486" t="e">
        <f>VLOOKUP($C19486,Лист1!$A:$E,5,FALSE)</f>
        <v>#N/A</v>
      </c>
    </row>
    <row r="19487" spans="1:8" hidden="1" x14ac:dyDescent="0.25">
      <c r="A19487" t="s">
        <v>53669</v>
      </c>
      <c r="B19487" t="s">
        <v>73407</v>
      </c>
      <c r="C19487" t="s">
        <v>53670</v>
      </c>
      <c r="D19487" t="s">
        <v>53671</v>
      </c>
      <c r="E19487" t="e">
        <f>VLOOKUP(C19487,Лист1!A:E,2,FALSE)</f>
        <v>#N/A</v>
      </c>
      <c r="F19487" t="e">
        <f>VLOOKUP($C19487,Лист1!$A:$E,3,FALSE)</f>
        <v>#N/A</v>
      </c>
      <c r="G19487" t="e">
        <f>VLOOKUP($C19487,Лист1!$A:$E,4,FALSE)</f>
        <v>#N/A</v>
      </c>
      <c r="H19487" t="e">
        <f>VLOOKUP($C19487,Лист1!$A:$E,5,FALSE)</f>
        <v>#N/A</v>
      </c>
    </row>
    <row r="19488" spans="1:8" hidden="1" x14ac:dyDescent="0.25">
      <c r="A19488" t="s">
        <v>53672</v>
      </c>
      <c r="B19488" t="s">
        <v>73408</v>
      </c>
      <c r="C19488" t="s">
        <v>53673</v>
      </c>
      <c r="D19488" t="s">
        <v>53674</v>
      </c>
      <c r="E19488" t="e">
        <f>VLOOKUP(C19488,Лист1!A:E,2,FALSE)</f>
        <v>#N/A</v>
      </c>
      <c r="F19488" t="e">
        <f>VLOOKUP($C19488,Лист1!$A:$E,3,FALSE)</f>
        <v>#N/A</v>
      </c>
      <c r="G19488" t="e">
        <f>VLOOKUP($C19488,Лист1!$A:$E,4,FALSE)</f>
        <v>#N/A</v>
      </c>
      <c r="H19488" t="e">
        <f>VLOOKUP($C19488,Лист1!$A:$E,5,FALSE)</f>
        <v>#N/A</v>
      </c>
    </row>
    <row r="19489" spans="1:8" hidden="1" x14ac:dyDescent="0.25">
      <c r="A19489" t="s">
        <v>53675</v>
      </c>
      <c r="B19489" t="s">
        <v>73409</v>
      </c>
      <c r="C19489" t="s">
        <v>53676</v>
      </c>
      <c r="D19489" t="s">
        <v>53677</v>
      </c>
      <c r="E19489" t="e">
        <f>VLOOKUP(C19489,Лист1!A:E,2,FALSE)</f>
        <v>#N/A</v>
      </c>
      <c r="F19489" t="e">
        <f>VLOOKUP($C19489,Лист1!$A:$E,3,FALSE)</f>
        <v>#N/A</v>
      </c>
      <c r="G19489" t="e">
        <f>VLOOKUP($C19489,Лист1!$A:$E,4,FALSE)</f>
        <v>#N/A</v>
      </c>
      <c r="H19489" t="e">
        <f>VLOOKUP($C19489,Лист1!$A:$E,5,FALSE)</f>
        <v>#N/A</v>
      </c>
    </row>
    <row r="19490" spans="1:8" hidden="1" x14ac:dyDescent="0.25">
      <c r="A19490" t="s">
        <v>53681</v>
      </c>
      <c r="B19490" t="s">
        <v>73410</v>
      </c>
      <c r="C19490" t="s">
        <v>53682</v>
      </c>
      <c r="D19490" t="s">
        <v>53683</v>
      </c>
      <c r="E19490" t="e">
        <f>VLOOKUP(C19490,Лист1!A:E,2,FALSE)</f>
        <v>#N/A</v>
      </c>
      <c r="F19490" t="e">
        <f>VLOOKUP($C19490,Лист1!$A:$E,3,FALSE)</f>
        <v>#N/A</v>
      </c>
      <c r="G19490" t="e">
        <f>VLOOKUP($C19490,Лист1!$A:$E,4,FALSE)</f>
        <v>#N/A</v>
      </c>
      <c r="H19490" t="e">
        <f>VLOOKUP($C19490,Лист1!$A:$E,5,FALSE)</f>
        <v>#N/A</v>
      </c>
    </row>
    <row r="19491" spans="1:8" hidden="1" x14ac:dyDescent="0.25">
      <c r="A19491" t="s">
        <v>53684</v>
      </c>
      <c r="B19491" t="s">
        <v>73411</v>
      </c>
      <c r="C19491" t="s">
        <v>53685</v>
      </c>
      <c r="D19491" t="s">
        <v>53686</v>
      </c>
      <c r="E19491" t="e">
        <f>VLOOKUP(C19491,Лист1!A:E,2,FALSE)</f>
        <v>#N/A</v>
      </c>
      <c r="F19491" t="e">
        <f>VLOOKUP($C19491,Лист1!$A:$E,3,FALSE)</f>
        <v>#N/A</v>
      </c>
      <c r="G19491" t="e">
        <f>VLOOKUP($C19491,Лист1!$A:$E,4,FALSE)</f>
        <v>#N/A</v>
      </c>
      <c r="H19491" t="e">
        <f>VLOOKUP($C19491,Лист1!$A:$E,5,FALSE)</f>
        <v>#N/A</v>
      </c>
    </row>
    <row r="19492" spans="1:8" hidden="1" x14ac:dyDescent="0.25">
      <c r="A19492" t="s">
        <v>53687</v>
      </c>
      <c r="B19492" t="s">
        <v>73412</v>
      </c>
      <c r="C19492" t="s">
        <v>53688</v>
      </c>
      <c r="D19492" t="s">
        <v>53689</v>
      </c>
      <c r="E19492" t="e">
        <f>VLOOKUP(C19492,Лист1!A:E,2,FALSE)</f>
        <v>#N/A</v>
      </c>
      <c r="F19492" t="e">
        <f>VLOOKUP($C19492,Лист1!$A:$E,3,FALSE)</f>
        <v>#N/A</v>
      </c>
      <c r="G19492" t="e">
        <f>VLOOKUP($C19492,Лист1!$A:$E,4,FALSE)</f>
        <v>#N/A</v>
      </c>
      <c r="H19492" t="e">
        <f>VLOOKUP($C19492,Лист1!$A:$E,5,FALSE)</f>
        <v>#N/A</v>
      </c>
    </row>
    <row r="19493" spans="1:8" hidden="1" x14ac:dyDescent="0.25">
      <c r="A19493" t="s">
        <v>53690</v>
      </c>
      <c r="B19493" t="s">
        <v>73413</v>
      </c>
      <c r="C19493" t="s">
        <v>53691</v>
      </c>
      <c r="D19493" t="s">
        <v>53692</v>
      </c>
      <c r="E19493" t="e">
        <f>VLOOKUP(C19493,Лист1!A:E,2,FALSE)</f>
        <v>#N/A</v>
      </c>
      <c r="F19493" t="e">
        <f>VLOOKUP($C19493,Лист1!$A:$E,3,FALSE)</f>
        <v>#N/A</v>
      </c>
      <c r="G19493" t="e">
        <f>VLOOKUP($C19493,Лист1!$A:$E,4,FALSE)</f>
        <v>#N/A</v>
      </c>
      <c r="H19493" t="e">
        <f>VLOOKUP($C19493,Лист1!$A:$E,5,FALSE)</f>
        <v>#N/A</v>
      </c>
    </row>
    <row r="19494" spans="1:8" hidden="1" x14ac:dyDescent="0.25">
      <c r="A19494" t="s">
        <v>53693</v>
      </c>
      <c r="B19494" t="s">
        <v>73414</v>
      </c>
      <c r="C19494" t="s">
        <v>53694</v>
      </c>
      <c r="D19494" t="s">
        <v>53695</v>
      </c>
      <c r="E19494" t="e">
        <f>VLOOKUP(C19494,Лист1!A:E,2,FALSE)</f>
        <v>#N/A</v>
      </c>
      <c r="F19494" t="e">
        <f>VLOOKUP($C19494,Лист1!$A:$E,3,FALSE)</f>
        <v>#N/A</v>
      </c>
      <c r="G19494" t="e">
        <f>VLOOKUP($C19494,Лист1!$A:$E,4,FALSE)</f>
        <v>#N/A</v>
      </c>
      <c r="H19494" t="e">
        <f>VLOOKUP($C19494,Лист1!$A:$E,5,FALSE)</f>
        <v>#N/A</v>
      </c>
    </row>
    <row r="19495" spans="1:8" hidden="1" x14ac:dyDescent="0.25">
      <c r="A19495" t="s">
        <v>53696</v>
      </c>
      <c r="B19495" t="s">
        <v>73415</v>
      </c>
      <c r="C19495" t="s">
        <v>53697</v>
      </c>
      <c r="D19495" t="s">
        <v>53698</v>
      </c>
      <c r="E19495" t="e">
        <f>VLOOKUP(C19495,Лист1!A:E,2,FALSE)</f>
        <v>#N/A</v>
      </c>
      <c r="F19495" t="e">
        <f>VLOOKUP($C19495,Лист1!$A:$E,3,FALSE)</f>
        <v>#N/A</v>
      </c>
      <c r="G19495" t="e">
        <f>VLOOKUP($C19495,Лист1!$A:$E,4,FALSE)</f>
        <v>#N/A</v>
      </c>
      <c r="H19495" t="e">
        <f>VLOOKUP($C19495,Лист1!$A:$E,5,FALSE)</f>
        <v>#N/A</v>
      </c>
    </row>
    <row r="19496" spans="1:8" hidden="1" x14ac:dyDescent="0.25">
      <c r="A19496" t="s">
        <v>53699</v>
      </c>
      <c r="B19496" t="s">
        <v>73416</v>
      </c>
      <c r="C19496" t="s">
        <v>53700</v>
      </c>
      <c r="D19496" t="s">
        <v>53701</v>
      </c>
      <c r="E19496" t="e">
        <f>VLOOKUP(C19496,Лист1!A:E,2,FALSE)</f>
        <v>#N/A</v>
      </c>
      <c r="F19496" t="e">
        <f>VLOOKUP($C19496,Лист1!$A:$E,3,FALSE)</f>
        <v>#N/A</v>
      </c>
      <c r="G19496" t="e">
        <f>VLOOKUP($C19496,Лист1!$A:$E,4,FALSE)</f>
        <v>#N/A</v>
      </c>
      <c r="H19496" t="e">
        <f>VLOOKUP($C19496,Лист1!$A:$E,5,FALSE)</f>
        <v>#N/A</v>
      </c>
    </row>
    <row r="19497" spans="1:8" hidden="1" x14ac:dyDescent="0.25">
      <c r="A19497" t="s">
        <v>53702</v>
      </c>
      <c r="B19497" t="s">
        <v>73417</v>
      </c>
      <c r="C19497" s="1" t="s">
        <v>53703</v>
      </c>
      <c r="D19497" t="s">
        <v>53704</v>
      </c>
      <c r="E19497" t="e">
        <f>VLOOKUP(C19497,Лист1!A:E,2,FALSE)</f>
        <v>#N/A</v>
      </c>
      <c r="F19497" t="e">
        <f>VLOOKUP($C19497,Лист1!$A:$E,3,FALSE)</f>
        <v>#N/A</v>
      </c>
      <c r="G19497" t="e">
        <f>VLOOKUP($C19497,Лист1!$A:$E,4,FALSE)</f>
        <v>#N/A</v>
      </c>
      <c r="H19497" t="e">
        <f>VLOOKUP($C19497,Лист1!$A:$E,5,FALSE)</f>
        <v>#N/A</v>
      </c>
    </row>
    <row r="19498" spans="1:8" hidden="1" x14ac:dyDescent="0.25">
      <c r="A19498" t="s">
        <v>36095</v>
      </c>
      <c r="B19498" t="s">
        <v>68088</v>
      </c>
      <c r="C19498" t="s">
        <v>36096</v>
      </c>
      <c r="D19498" t="s">
        <v>36097</v>
      </c>
      <c r="E19498" t="e">
        <f>VLOOKUP(C19498,Лист1!A:E,2,FALSE)</f>
        <v>#N/A</v>
      </c>
      <c r="F19498" t="e">
        <f>VLOOKUP($C19498,Лист1!$A:$E,3,FALSE)</f>
        <v>#N/A</v>
      </c>
      <c r="G19498" t="e">
        <f>VLOOKUP($C19498,Лист1!$A:$E,4,FALSE)</f>
        <v>#N/A</v>
      </c>
      <c r="H19498" t="e">
        <f>VLOOKUP($C19498,Лист1!$A:$E,5,FALSE)</f>
        <v>#N/A</v>
      </c>
    </row>
    <row r="19499" spans="1:8" hidden="1" x14ac:dyDescent="0.25">
      <c r="A19499" t="s">
        <v>53705</v>
      </c>
      <c r="B19499" t="s">
        <v>73418</v>
      </c>
      <c r="C19499" t="s">
        <v>53706</v>
      </c>
      <c r="D19499" t="s">
        <v>53707</v>
      </c>
      <c r="E19499" t="e">
        <f>VLOOKUP(C19499,Лист1!A:E,2,FALSE)</f>
        <v>#N/A</v>
      </c>
      <c r="F19499" t="e">
        <f>VLOOKUP($C19499,Лист1!$A:$E,3,FALSE)</f>
        <v>#N/A</v>
      </c>
      <c r="G19499" t="e">
        <f>VLOOKUP($C19499,Лист1!$A:$E,4,FALSE)</f>
        <v>#N/A</v>
      </c>
      <c r="H19499" t="e">
        <f>VLOOKUP($C19499,Лист1!$A:$E,5,FALSE)</f>
        <v>#N/A</v>
      </c>
    </row>
    <row r="19500" spans="1:8" hidden="1" x14ac:dyDescent="0.25">
      <c r="A19500" t="s">
        <v>53708</v>
      </c>
      <c r="B19500" t="s">
        <v>73419</v>
      </c>
      <c r="C19500" t="s">
        <v>53709</v>
      </c>
      <c r="D19500" t="s">
        <v>53710</v>
      </c>
      <c r="E19500" t="e">
        <f>VLOOKUP(C19500,Лист1!A:E,2,FALSE)</f>
        <v>#N/A</v>
      </c>
      <c r="F19500" t="e">
        <f>VLOOKUP($C19500,Лист1!$A:$E,3,FALSE)</f>
        <v>#N/A</v>
      </c>
      <c r="G19500" t="e">
        <f>VLOOKUP($C19500,Лист1!$A:$E,4,FALSE)</f>
        <v>#N/A</v>
      </c>
      <c r="H19500" t="e">
        <f>VLOOKUP($C19500,Лист1!$A:$E,5,FALSE)</f>
        <v>#N/A</v>
      </c>
    </row>
    <row r="19501" spans="1:8" hidden="1" x14ac:dyDescent="0.25">
      <c r="A19501" t="s">
        <v>53711</v>
      </c>
      <c r="B19501" t="s">
        <v>73420</v>
      </c>
      <c r="C19501" t="s">
        <v>53712</v>
      </c>
      <c r="D19501" t="s">
        <v>53713</v>
      </c>
      <c r="E19501" t="e">
        <f>VLOOKUP(C19501,Лист1!A:E,2,FALSE)</f>
        <v>#N/A</v>
      </c>
      <c r="F19501" t="e">
        <f>VLOOKUP($C19501,Лист1!$A:$E,3,FALSE)</f>
        <v>#N/A</v>
      </c>
      <c r="G19501" t="e">
        <f>VLOOKUP($C19501,Лист1!$A:$E,4,FALSE)</f>
        <v>#N/A</v>
      </c>
      <c r="H19501" t="e">
        <f>VLOOKUP($C19501,Лист1!$A:$E,5,FALSE)</f>
        <v>#N/A</v>
      </c>
    </row>
    <row r="19502" spans="1:8" hidden="1" x14ac:dyDescent="0.25">
      <c r="A19502" t="s">
        <v>53714</v>
      </c>
      <c r="B19502" t="s">
        <v>73421</v>
      </c>
      <c r="C19502" t="s">
        <v>53715</v>
      </c>
      <c r="D19502" t="s">
        <v>53716</v>
      </c>
      <c r="E19502" t="e">
        <f>VLOOKUP(C19502,Лист1!A:E,2,FALSE)</f>
        <v>#N/A</v>
      </c>
      <c r="F19502" t="e">
        <f>VLOOKUP($C19502,Лист1!$A:$E,3,FALSE)</f>
        <v>#N/A</v>
      </c>
      <c r="G19502" t="e">
        <f>VLOOKUP($C19502,Лист1!$A:$E,4,FALSE)</f>
        <v>#N/A</v>
      </c>
      <c r="H19502" t="e">
        <f>VLOOKUP($C19502,Лист1!$A:$E,5,FALSE)</f>
        <v>#N/A</v>
      </c>
    </row>
    <row r="19503" spans="1:8" hidden="1" x14ac:dyDescent="0.25">
      <c r="A19503" t="s">
        <v>53717</v>
      </c>
      <c r="B19503" t="s">
        <v>73422</v>
      </c>
      <c r="C19503" t="s">
        <v>53718</v>
      </c>
      <c r="D19503" t="s">
        <v>53719</v>
      </c>
      <c r="E19503" t="e">
        <f>VLOOKUP(C19503,Лист1!A:E,2,FALSE)</f>
        <v>#N/A</v>
      </c>
      <c r="F19503" t="e">
        <f>VLOOKUP($C19503,Лист1!$A:$E,3,FALSE)</f>
        <v>#N/A</v>
      </c>
      <c r="G19503" t="e">
        <f>VLOOKUP($C19503,Лист1!$A:$E,4,FALSE)</f>
        <v>#N/A</v>
      </c>
      <c r="H19503" t="e">
        <f>VLOOKUP($C19503,Лист1!$A:$E,5,FALSE)</f>
        <v>#N/A</v>
      </c>
    </row>
    <row r="19504" spans="1:8" hidden="1" x14ac:dyDescent="0.25">
      <c r="A19504" t="s">
        <v>53720</v>
      </c>
      <c r="B19504" t="s">
        <v>73423</v>
      </c>
      <c r="C19504" t="s">
        <v>53721</v>
      </c>
      <c r="D19504" t="s">
        <v>53722</v>
      </c>
      <c r="E19504" t="e">
        <f>VLOOKUP(C19504,Лист1!A:E,2,FALSE)</f>
        <v>#N/A</v>
      </c>
      <c r="F19504" t="e">
        <f>VLOOKUP($C19504,Лист1!$A:$E,3,FALSE)</f>
        <v>#N/A</v>
      </c>
      <c r="G19504" t="e">
        <f>VLOOKUP($C19504,Лист1!$A:$E,4,FALSE)</f>
        <v>#N/A</v>
      </c>
      <c r="H19504" t="e">
        <f>VLOOKUP($C19504,Лист1!$A:$E,5,FALSE)</f>
        <v>#N/A</v>
      </c>
    </row>
    <row r="19505" spans="1:8" hidden="1" x14ac:dyDescent="0.25">
      <c r="A19505" t="s">
        <v>53723</v>
      </c>
      <c r="B19505" t="s">
        <v>73424</v>
      </c>
      <c r="C19505" t="s">
        <v>53724</v>
      </c>
      <c r="D19505" t="s">
        <v>53725</v>
      </c>
      <c r="E19505" t="e">
        <f>VLOOKUP(C19505,Лист1!A:E,2,FALSE)</f>
        <v>#N/A</v>
      </c>
      <c r="F19505" t="e">
        <f>VLOOKUP($C19505,Лист1!$A:$E,3,FALSE)</f>
        <v>#N/A</v>
      </c>
      <c r="G19505" t="e">
        <f>VLOOKUP($C19505,Лист1!$A:$E,4,FALSE)</f>
        <v>#N/A</v>
      </c>
      <c r="H19505" t="e">
        <f>VLOOKUP($C19505,Лист1!$A:$E,5,FALSE)</f>
        <v>#N/A</v>
      </c>
    </row>
    <row r="19506" spans="1:8" hidden="1" x14ac:dyDescent="0.25">
      <c r="A19506" t="s">
        <v>53726</v>
      </c>
      <c r="B19506" t="s">
        <v>73425</v>
      </c>
      <c r="C19506" t="s">
        <v>53727</v>
      </c>
      <c r="D19506" t="s">
        <v>53728</v>
      </c>
      <c r="E19506" t="e">
        <f>VLOOKUP(C19506,Лист1!A:E,2,FALSE)</f>
        <v>#N/A</v>
      </c>
      <c r="F19506" t="e">
        <f>VLOOKUP($C19506,Лист1!$A:$E,3,FALSE)</f>
        <v>#N/A</v>
      </c>
      <c r="G19506" t="e">
        <f>VLOOKUP($C19506,Лист1!$A:$E,4,FALSE)</f>
        <v>#N/A</v>
      </c>
      <c r="H19506" t="e">
        <f>VLOOKUP($C19506,Лист1!$A:$E,5,FALSE)</f>
        <v>#N/A</v>
      </c>
    </row>
    <row r="19507" spans="1:8" hidden="1" x14ac:dyDescent="0.25">
      <c r="A19507" t="s">
        <v>53729</v>
      </c>
      <c r="B19507" t="s">
        <v>73426</v>
      </c>
      <c r="C19507" t="s">
        <v>53730</v>
      </c>
      <c r="D19507" t="s">
        <v>53731</v>
      </c>
      <c r="E19507" t="e">
        <f>VLOOKUP(C19507,Лист1!A:E,2,FALSE)</f>
        <v>#N/A</v>
      </c>
      <c r="F19507" t="e">
        <f>VLOOKUP($C19507,Лист1!$A:$E,3,FALSE)</f>
        <v>#N/A</v>
      </c>
      <c r="G19507" t="e">
        <f>VLOOKUP($C19507,Лист1!$A:$E,4,FALSE)</f>
        <v>#N/A</v>
      </c>
      <c r="H19507" t="e">
        <f>VLOOKUP($C19507,Лист1!$A:$E,5,FALSE)</f>
        <v>#N/A</v>
      </c>
    </row>
    <row r="19508" spans="1:8" hidden="1" x14ac:dyDescent="0.25">
      <c r="A19508" t="s">
        <v>53732</v>
      </c>
      <c r="B19508" t="s">
        <v>73427</v>
      </c>
      <c r="C19508" t="s">
        <v>53733</v>
      </c>
      <c r="D19508" t="s">
        <v>53734</v>
      </c>
      <c r="E19508" t="e">
        <f>VLOOKUP(C19508,Лист1!A:E,2,FALSE)</f>
        <v>#N/A</v>
      </c>
      <c r="F19508" t="e">
        <f>VLOOKUP($C19508,Лист1!$A:$E,3,FALSE)</f>
        <v>#N/A</v>
      </c>
      <c r="G19508" t="e">
        <f>VLOOKUP($C19508,Лист1!$A:$E,4,FALSE)</f>
        <v>#N/A</v>
      </c>
      <c r="H19508" t="e">
        <f>VLOOKUP($C19508,Лист1!$A:$E,5,FALSE)</f>
        <v>#N/A</v>
      </c>
    </row>
    <row r="19509" spans="1:8" hidden="1" x14ac:dyDescent="0.25">
      <c r="A19509" t="s">
        <v>53735</v>
      </c>
      <c r="B19509" t="s">
        <v>73428</v>
      </c>
      <c r="C19509" t="s">
        <v>53736</v>
      </c>
      <c r="D19509" t="s">
        <v>53737</v>
      </c>
      <c r="E19509" t="e">
        <f>VLOOKUP(C19509,Лист1!A:E,2,FALSE)</f>
        <v>#N/A</v>
      </c>
      <c r="F19509" t="e">
        <f>VLOOKUP($C19509,Лист1!$A:$E,3,FALSE)</f>
        <v>#N/A</v>
      </c>
      <c r="G19509" t="e">
        <f>VLOOKUP($C19509,Лист1!$A:$E,4,FALSE)</f>
        <v>#N/A</v>
      </c>
      <c r="H19509" t="e">
        <f>VLOOKUP($C19509,Лист1!$A:$E,5,FALSE)</f>
        <v>#N/A</v>
      </c>
    </row>
    <row r="19510" spans="1:8" hidden="1" x14ac:dyDescent="0.25">
      <c r="A19510" t="s">
        <v>53738</v>
      </c>
      <c r="B19510" t="s">
        <v>73429</v>
      </c>
      <c r="C19510" t="s">
        <v>53739</v>
      </c>
      <c r="D19510" t="s">
        <v>53740</v>
      </c>
      <c r="E19510" t="e">
        <f>VLOOKUP(C19510,Лист1!A:E,2,FALSE)</f>
        <v>#N/A</v>
      </c>
      <c r="F19510" t="e">
        <f>VLOOKUP($C19510,Лист1!$A:$E,3,FALSE)</f>
        <v>#N/A</v>
      </c>
      <c r="G19510" t="e">
        <f>VLOOKUP($C19510,Лист1!$A:$E,4,FALSE)</f>
        <v>#N/A</v>
      </c>
      <c r="H19510" t="e">
        <f>VLOOKUP($C19510,Лист1!$A:$E,5,FALSE)</f>
        <v>#N/A</v>
      </c>
    </row>
    <row r="19511" spans="1:8" hidden="1" x14ac:dyDescent="0.25">
      <c r="A19511" t="s">
        <v>53741</v>
      </c>
      <c r="B19511" t="s">
        <v>73430</v>
      </c>
      <c r="C19511" t="s">
        <v>53742</v>
      </c>
      <c r="D19511" t="s">
        <v>53743</v>
      </c>
      <c r="E19511" t="e">
        <f>VLOOKUP(C19511,Лист1!A:E,2,FALSE)</f>
        <v>#N/A</v>
      </c>
      <c r="F19511" t="e">
        <f>VLOOKUP($C19511,Лист1!$A:$E,3,FALSE)</f>
        <v>#N/A</v>
      </c>
      <c r="G19511" t="e">
        <f>VLOOKUP($C19511,Лист1!$A:$E,4,FALSE)</f>
        <v>#N/A</v>
      </c>
      <c r="H19511" t="e">
        <f>VLOOKUP($C19511,Лист1!$A:$E,5,FALSE)</f>
        <v>#N/A</v>
      </c>
    </row>
    <row r="19512" spans="1:8" hidden="1" x14ac:dyDescent="0.25">
      <c r="A19512" t="s">
        <v>53744</v>
      </c>
      <c r="B19512" t="s">
        <v>73431</v>
      </c>
      <c r="C19512" t="s">
        <v>53745</v>
      </c>
      <c r="D19512" t="s">
        <v>53746</v>
      </c>
      <c r="E19512" t="e">
        <f>VLOOKUP(C19512,Лист1!A:E,2,FALSE)</f>
        <v>#N/A</v>
      </c>
      <c r="F19512" t="e">
        <f>VLOOKUP($C19512,Лист1!$A:$E,3,FALSE)</f>
        <v>#N/A</v>
      </c>
      <c r="G19512" t="e">
        <f>VLOOKUP($C19512,Лист1!$A:$E,4,FALSE)</f>
        <v>#N/A</v>
      </c>
      <c r="H19512" t="e">
        <f>VLOOKUP($C19512,Лист1!$A:$E,5,FALSE)</f>
        <v>#N/A</v>
      </c>
    </row>
    <row r="19513" spans="1:8" hidden="1" x14ac:dyDescent="0.25">
      <c r="A19513" t="s">
        <v>53747</v>
      </c>
      <c r="B19513" t="s">
        <v>73432</v>
      </c>
      <c r="C19513" t="s">
        <v>53748</v>
      </c>
      <c r="D19513" t="s">
        <v>53749</v>
      </c>
      <c r="E19513" t="e">
        <f>VLOOKUP(C19513,Лист1!A:E,2,FALSE)</f>
        <v>#N/A</v>
      </c>
      <c r="F19513" t="e">
        <f>VLOOKUP($C19513,Лист1!$A:$E,3,FALSE)</f>
        <v>#N/A</v>
      </c>
      <c r="G19513" t="e">
        <f>VLOOKUP($C19513,Лист1!$A:$E,4,FALSE)</f>
        <v>#N/A</v>
      </c>
      <c r="H19513" t="e">
        <f>VLOOKUP($C19513,Лист1!$A:$E,5,FALSE)</f>
        <v>#N/A</v>
      </c>
    </row>
    <row r="19514" spans="1:8" hidden="1" x14ac:dyDescent="0.25">
      <c r="A19514" t="s">
        <v>36098</v>
      </c>
      <c r="B19514" t="s">
        <v>68089</v>
      </c>
      <c r="C19514" t="s">
        <v>36099</v>
      </c>
      <c r="D19514" t="s">
        <v>36100</v>
      </c>
      <c r="E19514" t="e">
        <f>VLOOKUP(C19514,Лист1!A:E,2,FALSE)</f>
        <v>#N/A</v>
      </c>
      <c r="F19514" t="e">
        <f>VLOOKUP($C19514,Лист1!$A:$E,3,FALSE)</f>
        <v>#N/A</v>
      </c>
      <c r="G19514" t="e">
        <f>VLOOKUP($C19514,Лист1!$A:$E,4,FALSE)</f>
        <v>#N/A</v>
      </c>
      <c r="H19514" t="e">
        <f>VLOOKUP($C19514,Лист1!$A:$E,5,FALSE)</f>
        <v>#N/A</v>
      </c>
    </row>
    <row r="19515" spans="1:8" hidden="1" x14ac:dyDescent="0.25">
      <c r="A19515" t="s">
        <v>53750</v>
      </c>
      <c r="B19515" t="s">
        <v>73433</v>
      </c>
      <c r="C19515" t="s">
        <v>53751</v>
      </c>
      <c r="D19515" t="s">
        <v>53752</v>
      </c>
      <c r="E19515" t="e">
        <f>VLOOKUP(C19515,Лист1!A:E,2,FALSE)</f>
        <v>#N/A</v>
      </c>
      <c r="F19515" t="e">
        <f>VLOOKUP($C19515,Лист1!$A:$E,3,FALSE)</f>
        <v>#N/A</v>
      </c>
      <c r="G19515" t="e">
        <f>VLOOKUP($C19515,Лист1!$A:$E,4,FALSE)</f>
        <v>#N/A</v>
      </c>
      <c r="H19515" t="e">
        <f>VLOOKUP($C19515,Лист1!$A:$E,5,FALSE)</f>
        <v>#N/A</v>
      </c>
    </row>
    <row r="19516" spans="1:8" hidden="1" x14ac:dyDescent="0.25">
      <c r="A19516" t="s">
        <v>53753</v>
      </c>
      <c r="B19516" t="s">
        <v>73434</v>
      </c>
      <c r="C19516" t="s">
        <v>53754</v>
      </c>
      <c r="D19516" t="s">
        <v>53755</v>
      </c>
      <c r="E19516" t="e">
        <f>VLOOKUP(C19516,Лист1!A:E,2,FALSE)</f>
        <v>#N/A</v>
      </c>
      <c r="F19516" t="e">
        <f>VLOOKUP($C19516,Лист1!$A:$E,3,FALSE)</f>
        <v>#N/A</v>
      </c>
      <c r="G19516" t="e">
        <f>VLOOKUP($C19516,Лист1!$A:$E,4,FALSE)</f>
        <v>#N/A</v>
      </c>
      <c r="H19516" t="e">
        <f>VLOOKUP($C19516,Лист1!$A:$E,5,FALSE)</f>
        <v>#N/A</v>
      </c>
    </row>
    <row r="19517" spans="1:8" hidden="1" x14ac:dyDescent="0.25">
      <c r="A19517" t="s">
        <v>36101</v>
      </c>
      <c r="B19517" t="s">
        <v>68090</v>
      </c>
      <c r="C19517" t="s">
        <v>36102</v>
      </c>
      <c r="D19517" t="s">
        <v>36103</v>
      </c>
      <c r="E19517" t="e">
        <f>VLOOKUP(C19517,Лист1!A:E,2,FALSE)</f>
        <v>#N/A</v>
      </c>
      <c r="F19517" t="e">
        <f>VLOOKUP($C19517,Лист1!$A:$E,3,FALSE)</f>
        <v>#N/A</v>
      </c>
      <c r="G19517" t="e">
        <f>VLOOKUP($C19517,Лист1!$A:$E,4,FALSE)</f>
        <v>#N/A</v>
      </c>
      <c r="H19517" t="e">
        <f>VLOOKUP($C19517,Лист1!$A:$E,5,FALSE)</f>
        <v>#N/A</v>
      </c>
    </row>
    <row r="19518" spans="1:8" hidden="1" x14ac:dyDescent="0.25">
      <c r="A19518" t="s">
        <v>53756</v>
      </c>
      <c r="B19518" t="s">
        <v>73435</v>
      </c>
      <c r="C19518" t="s">
        <v>53757</v>
      </c>
      <c r="D19518" t="s">
        <v>53758</v>
      </c>
      <c r="E19518" t="e">
        <f>VLOOKUP(C19518,Лист1!A:E,2,FALSE)</f>
        <v>#N/A</v>
      </c>
      <c r="F19518" t="e">
        <f>VLOOKUP($C19518,Лист1!$A:$E,3,FALSE)</f>
        <v>#N/A</v>
      </c>
      <c r="G19518" t="e">
        <f>VLOOKUP($C19518,Лист1!$A:$E,4,FALSE)</f>
        <v>#N/A</v>
      </c>
      <c r="H19518" t="e">
        <f>VLOOKUP($C19518,Лист1!$A:$E,5,FALSE)</f>
        <v>#N/A</v>
      </c>
    </row>
    <row r="19519" spans="1:8" hidden="1" x14ac:dyDescent="0.25">
      <c r="A19519" t="s">
        <v>53759</v>
      </c>
      <c r="B19519" t="s">
        <v>73436</v>
      </c>
      <c r="C19519" t="s">
        <v>53760</v>
      </c>
      <c r="D19519" t="s">
        <v>53761</v>
      </c>
      <c r="E19519" t="e">
        <f>VLOOKUP(C19519,Лист1!A:E,2,FALSE)</f>
        <v>#N/A</v>
      </c>
      <c r="F19519" t="e">
        <f>VLOOKUP($C19519,Лист1!$A:$E,3,FALSE)</f>
        <v>#N/A</v>
      </c>
      <c r="G19519" t="e">
        <f>VLOOKUP($C19519,Лист1!$A:$E,4,FALSE)</f>
        <v>#N/A</v>
      </c>
      <c r="H19519" t="e">
        <f>VLOOKUP($C19519,Лист1!$A:$E,5,FALSE)</f>
        <v>#N/A</v>
      </c>
    </row>
    <row r="19520" spans="1:8" hidden="1" x14ac:dyDescent="0.25">
      <c r="A19520" t="s">
        <v>53765</v>
      </c>
      <c r="B19520" t="s">
        <v>73437</v>
      </c>
      <c r="C19520" t="s">
        <v>53766</v>
      </c>
      <c r="D19520" t="s">
        <v>53767</v>
      </c>
      <c r="E19520" t="e">
        <f>VLOOKUP(C19520,Лист1!A:E,2,FALSE)</f>
        <v>#N/A</v>
      </c>
      <c r="F19520" t="e">
        <f>VLOOKUP($C19520,Лист1!$A:$E,3,FALSE)</f>
        <v>#N/A</v>
      </c>
      <c r="G19520" t="e">
        <f>VLOOKUP($C19520,Лист1!$A:$E,4,FALSE)</f>
        <v>#N/A</v>
      </c>
      <c r="H19520" t="e">
        <f>VLOOKUP($C19520,Лист1!$A:$E,5,FALSE)</f>
        <v>#N/A</v>
      </c>
    </row>
    <row r="19521" spans="1:8" hidden="1" x14ac:dyDescent="0.25">
      <c r="A19521" t="s">
        <v>53768</v>
      </c>
      <c r="B19521" t="s">
        <v>53769</v>
      </c>
      <c r="C19521" t="s">
        <v>53770</v>
      </c>
      <c r="D19521" t="s">
        <v>53771</v>
      </c>
      <c r="E19521" t="e">
        <f>VLOOKUP(C19521,Лист1!A:E,2,FALSE)</f>
        <v>#N/A</v>
      </c>
      <c r="F19521" t="e">
        <f>VLOOKUP($C19521,Лист1!$A:$E,3,FALSE)</f>
        <v>#N/A</v>
      </c>
      <c r="G19521" t="e">
        <f>VLOOKUP($C19521,Лист1!$A:$E,4,FALSE)</f>
        <v>#N/A</v>
      </c>
      <c r="H19521" t="e">
        <f>VLOOKUP($C19521,Лист1!$A:$E,5,FALSE)</f>
        <v>#N/A</v>
      </c>
    </row>
    <row r="19522" spans="1:8" hidden="1" x14ac:dyDescent="0.25">
      <c r="A19522" t="s">
        <v>53772</v>
      </c>
      <c r="B19522" t="s">
        <v>73438</v>
      </c>
      <c r="C19522" t="s">
        <v>53773</v>
      </c>
      <c r="D19522" t="s">
        <v>53774</v>
      </c>
      <c r="E19522" t="e">
        <f>VLOOKUP(C19522,Лист1!A:E,2,FALSE)</f>
        <v>#N/A</v>
      </c>
      <c r="F19522" t="e">
        <f>VLOOKUP($C19522,Лист1!$A:$E,3,FALSE)</f>
        <v>#N/A</v>
      </c>
      <c r="G19522" t="e">
        <f>VLOOKUP($C19522,Лист1!$A:$E,4,FALSE)</f>
        <v>#N/A</v>
      </c>
      <c r="H19522" t="e">
        <f>VLOOKUP($C19522,Лист1!$A:$E,5,FALSE)</f>
        <v>#N/A</v>
      </c>
    </row>
    <row r="19523" spans="1:8" hidden="1" x14ac:dyDescent="0.25">
      <c r="A19523" t="s">
        <v>53775</v>
      </c>
      <c r="B19523" t="s">
        <v>73439</v>
      </c>
      <c r="C19523" t="s">
        <v>53776</v>
      </c>
      <c r="D19523" t="s">
        <v>53777</v>
      </c>
      <c r="E19523" t="e">
        <f>VLOOKUP(C19523,Лист1!A:E,2,FALSE)</f>
        <v>#N/A</v>
      </c>
      <c r="F19523" t="e">
        <f>VLOOKUP($C19523,Лист1!$A:$E,3,FALSE)</f>
        <v>#N/A</v>
      </c>
      <c r="G19523" t="e">
        <f>VLOOKUP($C19523,Лист1!$A:$E,4,FALSE)</f>
        <v>#N/A</v>
      </c>
      <c r="H19523" t="e">
        <f>VLOOKUP($C19523,Лист1!$A:$E,5,FALSE)</f>
        <v>#N/A</v>
      </c>
    </row>
    <row r="19524" spans="1:8" hidden="1" x14ac:dyDescent="0.25">
      <c r="A19524" t="s">
        <v>36104</v>
      </c>
      <c r="B19524" t="s">
        <v>68091</v>
      </c>
      <c r="C19524" t="s">
        <v>36105</v>
      </c>
      <c r="D19524" t="s">
        <v>36106</v>
      </c>
      <c r="E19524" t="e">
        <f>VLOOKUP(C19524,Лист1!A:E,2,FALSE)</f>
        <v>#N/A</v>
      </c>
      <c r="F19524" t="e">
        <f>VLOOKUP($C19524,Лист1!$A:$E,3,FALSE)</f>
        <v>#N/A</v>
      </c>
      <c r="G19524" t="e">
        <f>VLOOKUP($C19524,Лист1!$A:$E,4,FALSE)</f>
        <v>#N/A</v>
      </c>
      <c r="H19524" t="e">
        <f>VLOOKUP($C19524,Лист1!$A:$E,5,FALSE)</f>
        <v>#N/A</v>
      </c>
    </row>
    <row r="19525" spans="1:8" hidden="1" x14ac:dyDescent="0.25">
      <c r="A19525" t="s">
        <v>53778</v>
      </c>
      <c r="B19525" t="s">
        <v>73440</v>
      </c>
      <c r="C19525" t="s">
        <v>53779</v>
      </c>
      <c r="D19525" t="s">
        <v>53780</v>
      </c>
      <c r="E19525" t="e">
        <f>VLOOKUP(C19525,Лист1!A:E,2,FALSE)</f>
        <v>#N/A</v>
      </c>
      <c r="F19525" t="e">
        <f>VLOOKUP($C19525,Лист1!$A:$E,3,FALSE)</f>
        <v>#N/A</v>
      </c>
      <c r="G19525" t="e">
        <f>VLOOKUP($C19525,Лист1!$A:$E,4,FALSE)</f>
        <v>#N/A</v>
      </c>
      <c r="H19525" t="e">
        <f>VLOOKUP($C19525,Лист1!$A:$E,5,FALSE)</f>
        <v>#N/A</v>
      </c>
    </row>
    <row r="19526" spans="1:8" hidden="1" x14ac:dyDescent="0.25">
      <c r="A19526" t="s">
        <v>36107</v>
      </c>
      <c r="B19526" t="s">
        <v>68092</v>
      </c>
      <c r="C19526" t="s">
        <v>36108</v>
      </c>
      <c r="D19526" t="s">
        <v>36109</v>
      </c>
      <c r="E19526" t="e">
        <f>VLOOKUP(C19526,Лист1!A:E,2,FALSE)</f>
        <v>#N/A</v>
      </c>
      <c r="F19526" t="e">
        <f>VLOOKUP($C19526,Лист1!$A:$E,3,FALSE)</f>
        <v>#N/A</v>
      </c>
      <c r="G19526" t="e">
        <f>VLOOKUP($C19526,Лист1!$A:$E,4,FALSE)</f>
        <v>#N/A</v>
      </c>
      <c r="H19526" t="e">
        <f>VLOOKUP($C19526,Лист1!$A:$E,5,FALSE)</f>
        <v>#N/A</v>
      </c>
    </row>
    <row r="19527" spans="1:8" hidden="1" x14ac:dyDescent="0.25">
      <c r="A19527" t="s">
        <v>53781</v>
      </c>
      <c r="B19527" t="s">
        <v>73441</v>
      </c>
      <c r="C19527" t="s">
        <v>53782</v>
      </c>
      <c r="D19527" t="s">
        <v>53783</v>
      </c>
      <c r="E19527" t="e">
        <f>VLOOKUP(C19527,Лист1!A:E,2,FALSE)</f>
        <v>#N/A</v>
      </c>
      <c r="F19527" t="e">
        <f>VLOOKUP($C19527,Лист1!$A:$E,3,FALSE)</f>
        <v>#N/A</v>
      </c>
      <c r="G19527" t="e">
        <f>VLOOKUP($C19527,Лист1!$A:$E,4,FALSE)</f>
        <v>#N/A</v>
      </c>
      <c r="H19527" t="e">
        <f>VLOOKUP($C19527,Лист1!$A:$E,5,FALSE)</f>
        <v>#N/A</v>
      </c>
    </row>
    <row r="19528" spans="1:8" hidden="1" x14ac:dyDescent="0.25">
      <c r="A19528" t="s">
        <v>36110</v>
      </c>
      <c r="B19528" t="s">
        <v>68093</v>
      </c>
      <c r="C19528" t="s">
        <v>36111</v>
      </c>
      <c r="D19528" t="s">
        <v>36112</v>
      </c>
      <c r="E19528" t="e">
        <f>VLOOKUP(C19528,Лист1!A:E,2,FALSE)</f>
        <v>#N/A</v>
      </c>
      <c r="F19528" t="e">
        <f>VLOOKUP($C19528,Лист1!$A:$E,3,FALSE)</f>
        <v>#N/A</v>
      </c>
      <c r="G19528" t="e">
        <f>VLOOKUP($C19528,Лист1!$A:$E,4,FALSE)</f>
        <v>#N/A</v>
      </c>
      <c r="H19528" t="e">
        <f>VLOOKUP($C19528,Лист1!$A:$E,5,FALSE)</f>
        <v>#N/A</v>
      </c>
    </row>
    <row r="19529" spans="1:8" hidden="1" x14ac:dyDescent="0.25">
      <c r="A19529" t="s">
        <v>36113</v>
      </c>
      <c r="B19529" t="s">
        <v>68094</v>
      </c>
      <c r="C19529" t="s">
        <v>36114</v>
      </c>
      <c r="D19529" t="s">
        <v>36115</v>
      </c>
      <c r="E19529" t="e">
        <f>VLOOKUP(C19529,Лист1!A:E,2,FALSE)</f>
        <v>#N/A</v>
      </c>
      <c r="F19529" t="e">
        <f>VLOOKUP($C19529,Лист1!$A:$E,3,FALSE)</f>
        <v>#N/A</v>
      </c>
      <c r="G19529" t="e">
        <f>VLOOKUP($C19529,Лист1!$A:$E,4,FALSE)</f>
        <v>#N/A</v>
      </c>
      <c r="H19529" t="e">
        <f>VLOOKUP($C19529,Лист1!$A:$E,5,FALSE)</f>
        <v>#N/A</v>
      </c>
    </row>
    <row r="19530" spans="1:8" hidden="1" x14ac:dyDescent="0.25">
      <c r="A19530" t="s">
        <v>53784</v>
      </c>
      <c r="B19530" t="s">
        <v>73442</v>
      </c>
      <c r="C19530" t="s">
        <v>53785</v>
      </c>
      <c r="D19530" t="s">
        <v>53786</v>
      </c>
      <c r="E19530" t="e">
        <f>VLOOKUP(C19530,Лист1!A:E,2,FALSE)</f>
        <v>#N/A</v>
      </c>
      <c r="F19530" t="e">
        <f>VLOOKUP($C19530,Лист1!$A:$E,3,FALSE)</f>
        <v>#N/A</v>
      </c>
      <c r="G19530" t="e">
        <f>VLOOKUP($C19530,Лист1!$A:$E,4,FALSE)</f>
        <v>#N/A</v>
      </c>
      <c r="H19530" t="e">
        <f>VLOOKUP($C19530,Лист1!$A:$E,5,FALSE)</f>
        <v>#N/A</v>
      </c>
    </row>
    <row r="19531" spans="1:8" hidden="1" x14ac:dyDescent="0.25">
      <c r="A19531" t="s">
        <v>53787</v>
      </c>
      <c r="B19531" t="s">
        <v>73443</v>
      </c>
      <c r="C19531" t="s">
        <v>53788</v>
      </c>
      <c r="D19531" t="s">
        <v>53789</v>
      </c>
      <c r="E19531" t="e">
        <f>VLOOKUP(C19531,Лист1!A:E,2,FALSE)</f>
        <v>#N/A</v>
      </c>
      <c r="F19531" t="e">
        <f>VLOOKUP($C19531,Лист1!$A:$E,3,FALSE)</f>
        <v>#N/A</v>
      </c>
      <c r="G19531" t="e">
        <f>VLOOKUP($C19531,Лист1!$A:$E,4,FALSE)</f>
        <v>#N/A</v>
      </c>
      <c r="H19531" t="e">
        <f>VLOOKUP($C19531,Лист1!$A:$E,5,FALSE)</f>
        <v>#N/A</v>
      </c>
    </row>
    <row r="19532" spans="1:8" hidden="1" x14ac:dyDescent="0.25">
      <c r="A19532" t="s">
        <v>53790</v>
      </c>
      <c r="B19532" t="s">
        <v>73444</v>
      </c>
      <c r="C19532" t="s">
        <v>53791</v>
      </c>
      <c r="D19532" t="s">
        <v>53792</v>
      </c>
      <c r="E19532" t="e">
        <f>VLOOKUP(C19532,Лист1!A:E,2,FALSE)</f>
        <v>#N/A</v>
      </c>
      <c r="F19532" t="e">
        <f>VLOOKUP($C19532,Лист1!$A:$E,3,FALSE)</f>
        <v>#N/A</v>
      </c>
      <c r="G19532" t="e">
        <f>VLOOKUP($C19532,Лист1!$A:$E,4,FALSE)</f>
        <v>#N/A</v>
      </c>
      <c r="H19532" t="e">
        <f>VLOOKUP($C19532,Лист1!$A:$E,5,FALSE)</f>
        <v>#N/A</v>
      </c>
    </row>
    <row r="19533" spans="1:8" hidden="1" x14ac:dyDescent="0.25">
      <c r="A19533" t="s">
        <v>36116</v>
      </c>
      <c r="B19533" t="s">
        <v>68095</v>
      </c>
      <c r="C19533" t="s">
        <v>36117</v>
      </c>
      <c r="D19533" t="s">
        <v>36118</v>
      </c>
      <c r="E19533" t="e">
        <f>VLOOKUP(C19533,Лист1!A:E,2,FALSE)</f>
        <v>#N/A</v>
      </c>
      <c r="F19533" t="e">
        <f>VLOOKUP($C19533,Лист1!$A:$E,3,FALSE)</f>
        <v>#N/A</v>
      </c>
      <c r="G19533" t="e">
        <f>VLOOKUP($C19533,Лист1!$A:$E,4,FALSE)</f>
        <v>#N/A</v>
      </c>
      <c r="H19533" t="e">
        <f>VLOOKUP($C19533,Лист1!$A:$E,5,FALSE)</f>
        <v>#N/A</v>
      </c>
    </row>
    <row r="19534" spans="1:8" hidden="1" x14ac:dyDescent="0.25">
      <c r="A19534" t="s">
        <v>53793</v>
      </c>
      <c r="B19534" t="s">
        <v>73445</v>
      </c>
      <c r="C19534" t="s">
        <v>53794</v>
      </c>
      <c r="D19534" t="s">
        <v>53795</v>
      </c>
      <c r="E19534" t="e">
        <f>VLOOKUP(C19534,Лист1!A:E,2,FALSE)</f>
        <v>#N/A</v>
      </c>
      <c r="F19534" t="e">
        <f>VLOOKUP($C19534,Лист1!$A:$E,3,FALSE)</f>
        <v>#N/A</v>
      </c>
      <c r="G19534" t="e">
        <f>VLOOKUP($C19534,Лист1!$A:$E,4,FALSE)</f>
        <v>#N/A</v>
      </c>
      <c r="H19534" t="e">
        <f>VLOOKUP($C19534,Лист1!$A:$E,5,FALSE)</f>
        <v>#N/A</v>
      </c>
    </row>
    <row r="19535" spans="1:8" hidden="1" x14ac:dyDescent="0.25">
      <c r="A19535" t="s">
        <v>53796</v>
      </c>
      <c r="B19535" t="s">
        <v>73446</v>
      </c>
      <c r="C19535" t="s">
        <v>53797</v>
      </c>
      <c r="D19535" t="s">
        <v>53798</v>
      </c>
      <c r="E19535" t="e">
        <f>VLOOKUP(C19535,Лист1!A:E,2,FALSE)</f>
        <v>#N/A</v>
      </c>
      <c r="F19535" t="e">
        <f>VLOOKUP($C19535,Лист1!$A:$E,3,FALSE)</f>
        <v>#N/A</v>
      </c>
      <c r="G19535" t="e">
        <f>VLOOKUP($C19535,Лист1!$A:$E,4,FALSE)</f>
        <v>#N/A</v>
      </c>
      <c r="H19535" t="e">
        <f>VLOOKUP($C19535,Лист1!$A:$E,5,FALSE)</f>
        <v>#N/A</v>
      </c>
    </row>
    <row r="19536" spans="1:8" hidden="1" x14ac:dyDescent="0.25">
      <c r="A19536" t="s">
        <v>36119</v>
      </c>
      <c r="B19536" t="s">
        <v>68096</v>
      </c>
      <c r="C19536" t="s">
        <v>36120</v>
      </c>
      <c r="D19536" t="s">
        <v>36121</v>
      </c>
      <c r="E19536" t="e">
        <f>VLOOKUP(C19536,Лист1!A:E,2,FALSE)</f>
        <v>#N/A</v>
      </c>
      <c r="F19536" t="e">
        <f>VLOOKUP($C19536,Лист1!$A:$E,3,FALSE)</f>
        <v>#N/A</v>
      </c>
      <c r="G19536" t="e">
        <f>VLOOKUP($C19536,Лист1!$A:$E,4,FALSE)</f>
        <v>#N/A</v>
      </c>
      <c r="H19536" t="e">
        <f>VLOOKUP($C19536,Лист1!$A:$E,5,FALSE)</f>
        <v>#N/A</v>
      </c>
    </row>
    <row r="19537" spans="1:8" hidden="1" x14ac:dyDescent="0.25">
      <c r="A19537" t="s">
        <v>53799</v>
      </c>
      <c r="B19537" t="s">
        <v>73447</v>
      </c>
      <c r="C19537" t="s">
        <v>53800</v>
      </c>
      <c r="D19537" t="s">
        <v>53801</v>
      </c>
      <c r="E19537" t="e">
        <f>VLOOKUP(C19537,Лист1!A:E,2,FALSE)</f>
        <v>#N/A</v>
      </c>
      <c r="F19537" t="e">
        <f>VLOOKUP($C19537,Лист1!$A:$E,3,FALSE)</f>
        <v>#N/A</v>
      </c>
      <c r="G19537" t="e">
        <f>VLOOKUP($C19537,Лист1!$A:$E,4,FALSE)</f>
        <v>#N/A</v>
      </c>
      <c r="H19537" t="e">
        <f>VLOOKUP($C19537,Лист1!$A:$E,5,FALSE)</f>
        <v>#N/A</v>
      </c>
    </row>
    <row r="19538" spans="1:8" hidden="1" x14ac:dyDescent="0.25">
      <c r="A19538" t="s">
        <v>36122</v>
      </c>
      <c r="B19538" t="s">
        <v>68097</v>
      </c>
      <c r="C19538" t="s">
        <v>36123</v>
      </c>
      <c r="D19538" t="s">
        <v>36124</v>
      </c>
      <c r="E19538" t="e">
        <f>VLOOKUP(C19538,Лист1!A:E,2,FALSE)</f>
        <v>#N/A</v>
      </c>
      <c r="F19538" t="e">
        <f>VLOOKUP($C19538,Лист1!$A:$E,3,FALSE)</f>
        <v>#N/A</v>
      </c>
      <c r="G19538" t="e">
        <f>VLOOKUP($C19538,Лист1!$A:$E,4,FALSE)</f>
        <v>#N/A</v>
      </c>
      <c r="H19538" t="e">
        <f>VLOOKUP($C19538,Лист1!$A:$E,5,FALSE)</f>
        <v>#N/A</v>
      </c>
    </row>
    <row r="19539" spans="1:8" hidden="1" x14ac:dyDescent="0.25">
      <c r="A19539" t="s">
        <v>53802</v>
      </c>
      <c r="B19539" t="s">
        <v>73448</v>
      </c>
      <c r="C19539" t="s">
        <v>53803</v>
      </c>
      <c r="D19539" t="s">
        <v>53804</v>
      </c>
      <c r="E19539" t="e">
        <f>VLOOKUP(C19539,Лист1!A:E,2,FALSE)</f>
        <v>#N/A</v>
      </c>
      <c r="F19539" t="e">
        <f>VLOOKUP($C19539,Лист1!$A:$E,3,FALSE)</f>
        <v>#N/A</v>
      </c>
      <c r="G19539" t="e">
        <f>VLOOKUP($C19539,Лист1!$A:$E,4,FALSE)</f>
        <v>#N/A</v>
      </c>
      <c r="H19539" t="e">
        <f>VLOOKUP($C19539,Лист1!$A:$E,5,FALSE)</f>
        <v>#N/A</v>
      </c>
    </row>
    <row r="19540" spans="1:8" hidden="1" x14ac:dyDescent="0.25">
      <c r="A19540" t="s">
        <v>36125</v>
      </c>
      <c r="B19540" t="s">
        <v>68098</v>
      </c>
      <c r="C19540" t="s">
        <v>36126</v>
      </c>
      <c r="D19540" t="s">
        <v>36127</v>
      </c>
      <c r="E19540" t="e">
        <f>VLOOKUP(C19540,Лист1!A:E,2,FALSE)</f>
        <v>#N/A</v>
      </c>
      <c r="F19540" t="e">
        <f>VLOOKUP($C19540,Лист1!$A:$E,3,FALSE)</f>
        <v>#N/A</v>
      </c>
      <c r="G19540" t="e">
        <f>VLOOKUP($C19540,Лист1!$A:$E,4,FALSE)</f>
        <v>#N/A</v>
      </c>
      <c r="H19540" t="e">
        <f>VLOOKUP($C19540,Лист1!$A:$E,5,FALSE)</f>
        <v>#N/A</v>
      </c>
    </row>
    <row r="19541" spans="1:8" hidden="1" x14ac:dyDescent="0.25">
      <c r="A19541" t="s">
        <v>53805</v>
      </c>
      <c r="B19541" t="s">
        <v>73449</v>
      </c>
      <c r="C19541" t="s">
        <v>53806</v>
      </c>
      <c r="D19541" t="s">
        <v>53807</v>
      </c>
      <c r="E19541" t="e">
        <f>VLOOKUP(C19541,Лист1!A:E,2,FALSE)</f>
        <v>#N/A</v>
      </c>
      <c r="F19541" t="e">
        <f>VLOOKUP($C19541,Лист1!$A:$E,3,FALSE)</f>
        <v>#N/A</v>
      </c>
      <c r="G19541" t="e">
        <f>VLOOKUP($C19541,Лист1!$A:$E,4,FALSE)</f>
        <v>#N/A</v>
      </c>
      <c r="H19541" t="e">
        <f>VLOOKUP($C19541,Лист1!$A:$E,5,FALSE)</f>
        <v>#N/A</v>
      </c>
    </row>
    <row r="19542" spans="1:8" hidden="1" x14ac:dyDescent="0.25">
      <c r="A19542" t="s">
        <v>53808</v>
      </c>
      <c r="B19542" t="s">
        <v>73450</v>
      </c>
      <c r="C19542" t="s">
        <v>53809</v>
      </c>
      <c r="D19542" t="s">
        <v>53810</v>
      </c>
      <c r="E19542" t="e">
        <f>VLOOKUP(C19542,Лист1!A:E,2,FALSE)</f>
        <v>#N/A</v>
      </c>
      <c r="F19542" t="e">
        <f>VLOOKUP($C19542,Лист1!$A:$E,3,FALSE)</f>
        <v>#N/A</v>
      </c>
      <c r="G19542" t="e">
        <f>VLOOKUP($C19542,Лист1!$A:$E,4,FALSE)</f>
        <v>#N/A</v>
      </c>
      <c r="H19542" t="e">
        <f>VLOOKUP($C19542,Лист1!$A:$E,5,FALSE)</f>
        <v>#N/A</v>
      </c>
    </row>
    <row r="19543" spans="1:8" hidden="1" x14ac:dyDescent="0.25">
      <c r="A19543" t="s">
        <v>53811</v>
      </c>
      <c r="B19543" t="s">
        <v>73451</v>
      </c>
      <c r="C19543" t="s">
        <v>53812</v>
      </c>
      <c r="D19543" t="s">
        <v>53813</v>
      </c>
      <c r="E19543" t="e">
        <f>VLOOKUP(C19543,Лист1!A:E,2,FALSE)</f>
        <v>#N/A</v>
      </c>
      <c r="F19543" t="e">
        <f>VLOOKUP($C19543,Лист1!$A:$E,3,FALSE)</f>
        <v>#N/A</v>
      </c>
      <c r="G19543" t="e">
        <f>VLOOKUP($C19543,Лист1!$A:$E,4,FALSE)</f>
        <v>#N/A</v>
      </c>
      <c r="H19543" t="e">
        <f>VLOOKUP($C19543,Лист1!$A:$E,5,FALSE)</f>
        <v>#N/A</v>
      </c>
    </row>
    <row r="19544" spans="1:8" hidden="1" x14ac:dyDescent="0.25">
      <c r="A19544" t="s">
        <v>53814</v>
      </c>
      <c r="B19544" t="s">
        <v>73452</v>
      </c>
      <c r="C19544" t="s">
        <v>53815</v>
      </c>
      <c r="D19544" t="s">
        <v>53816</v>
      </c>
      <c r="E19544" t="e">
        <f>VLOOKUP(C19544,Лист1!A:E,2,FALSE)</f>
        <v>#N/A</v>
      </c>
      <c r="F19544" t="e">
        <f>VLOOKUP($C19544,Лист1!$A:$E,3,FALSE)</f>
        <v>#N/A</v>
      </c>
      <c r="G19544" t="e">
        <f>VLOOKUP($C19544,Лист1!$A:$E,4,FALSE)</f>
        <v>#N/A</v>
      </c>
      <c r="H19544" t="e">
        <f>VLOOKUP($C19544,Лист1!$A:$E,5,FALSE)</f>
        <v>#N/A</v>
      </c>
    </row>
    <row r="19545" spans="1:8" hidden="1" x14ac:dyDescent="0.25">
      <c r="A19545" t="s">
        <v>53817</v>
      </c>
      <c r="B19545" t="s">
        <v>73453</v>
      </c>
      <c r="C19545" t="s">
        <v>53818</v>
      </c>
      <c r="D19545" t="s">
        <v>53819</v>
      </c>
      <c r="E19545" t="e">
        <f>VLOOKUP(C19545,Лист1!A:E,2,FALSE)</f>
        <v>#N/A</v>
      </c>
      <c r="F19545" t="e">
        <f>VLOOKUP($C19545,Лист1!$A:$E,3,FALSE)</f>
        <v>#N/A</v>
      </c>
      <c r="G19545" t="e">
        <f>VLOOKUP($C19545,Лист1!$A:$E,4,FALSE)</f>
        <v>#N/A</v>
      </c>
      <c r="H19545" t="e">
        <f>VLOOKUP($C19545,Лист1!$A:$E,5,FALSE)</f>
        <v>#N/A</v>
      </c>
    </row>
    <row r="19546" spans="1:8" hidden="1" x14ac:dyDescent="0.25">
      <c r="A19546" t="s">
        <v>53820</v>
      </c>
      <c r="B19546" t="s">
        <v>73454</v>
      </c>
      <c r="C19546" t="s">
        <v>53821</v>
      </c>
      <c r="D19546" t="s">
        <v>53822</v>
      </c>
      <c r="E19546" t="e">
        <f>VLOOKUP(C19546,Лист1!A:E,2,FALSE)</f>
        <v>#N/A</v>
      </c>
      <c r="F19546" t="e">
        <f>VLOOKUP($C19546,Лист1!$A:$E,3,FALSE)</f>
        <v>#N/A</v>
      </c>
      <c r="G19546" t="e">
        <f>VLOOKUP($C19546,Лист1!$A:$E,4,FALSE)</f>
        <v>#N/A</v>
      </c>
      <c r="H19546" t="e">
        <f>VLOOKUP($C19546,Лист1!$A:$E,5,FALSE)</f>
        <v>#N/A</v>
      </c>
    </row>
    <row r="19547" spans="1:8" hidden="1" x14ac:dyDescent="0.25">
      <c r="A19547" t="s">
        <v>53823</v>
      </c>
      <c r="B19547" t="s">
        <v>73455</v>
      </c>
      <c r="C19547" t="s">
        <v>53824</v>
      </c>
      <c r="D19547" t="s">
        <v>53825</v>
      </c>
      <c r="E19547" t="e">
        <f>VLOOKUP(C19547,Лист1!A:E,2,FALSE)</f>
        <v>#N/A</v>
      </c>
      <c r="F19547" t="e">
        <f>VLOOKUP($C19547,Лист1!$A:$E,3,FALSE)</f>
        <v>#N/A</v>
      </c>
      <c r="G19547" t="e">
        <f>VLOOKUP($C19547,Лист1!$A:$E,4,FALSE)</f>
        <v>#N/A</v>
      </c>
      <c r="H19547" t="e">
        <f>VLOOKUP($C19547,Лист1!$A:$E,5,FALSE)</f>
        <v>#N/A</v>
      </c>
    </row>
    <row r="19548" spans="1:8" hidden="1" x14ac:dyDescent="0.25">
      <c r="A19548" t="s">
        <v>53826</v>
      </c>
      <c r="B19548" t="s">
        <v>73456</v>
      </c>
      <c r="C19548" t="s">
        <v>53827</v>
      </c>
      <c r="D19548" t="s">
        <v>53828</v>
      </c>
      <c r="E19548" t="e">
        <f>VLOOKUP(C19548,Лист1!A:E,2,FALSE)</f>
        <v>#N/A</v>
      </c>
      <c r="F19548" t="e">
        <f>VLOOKUP($C19548,Лист1!$A:$E,3,FALSE)</f>
        <v>#N/A</v>
      </c>
      <c r="G19548" t="e">
        <f>VLOOKUP($C19548,Лист1!$A:$E,4,FALSE)</f>
        <v>#N/A</v>
      </c>
      <c r="H19548" t="e">
        <f>VLOOKUP($C19548,Лист1!$A:$E,5,FALSE)</f>
        <v>#N/A</v>
      </c>
    </row>
    <row r="19549" spans="1:8" hidden="1" x14ac:dyDescent="0.25">
      <c r="A19549" t="s">
        <v>53829</v>
      </c>
      <c r="B19549" t="s">
        <v>73457</v>
      </c>
      <c r="C19549" t="s">
        <v>53830</v>
      </c>
      <c r="D19549" t="s">
        <v>53831</v>
      </c>
      <c r="E19549" t="e">
        <f>VLOOKUP(C19549,Лист1!A:E,2,FALSE)</f>
        <v>#N/A</v>
      </c>
      <c r="F19549" t="e">
        <f>VLOOKUP($C19549,Лист1!$A:$E,3,FALSE)</f>
        <v>#N/A</v>
      </c>
      <c r="G19549" t="e">
        <f>VLOOKUP($C19549,Лист1!$A:$E,4,FALSE)</f>
        <v>#N/A</v>
      </c>
      <c r="H19549" t="e">
        <f>VLOOKUP($C19549,Лист1!$A:$E,5,FALSE)</f>
        <v>#N/A</v>
      </c>
    </row>
    <row r="19550" spans="1:8" hidden="1" x14ac:dyDescent="0.25">
      <c r="A19550" t="s">
        <v>36128</v>
      </c>
      <c r="B19550" t="s">
        <v>68099</v>
      </c>
      <c r="C19550" t="s">
        <v>36129</v>
      </c>
      <c r="D19550" t="s">
        <v>36130</v>
      </c>
      <c r="E19550" t="e">
        <f>VLOOKUP(C19550,Лист1!A:E,2,FALSE)</f>
        <v>#N/A</v>
      </c>
      <c r="F19550" t="e">
        <f>VLOOKUP($C19550,Лист1!$A:$E,3,FALSE)</f>
        <v>#N/A</v>
      </c>
      <c r="G19550" t="e">
        <f>VLOOKUP($C19550,Лист1!$A:$E,4,FALSE)</f>
        <v>#N/A</v>
      </c>
      <c r="H19550" t="e">
        <f>VLOOKUP($C19550,Лист1!$A:$E,5,FALSE)</f>
        <v>#N/A</v>
      </c>
    </row>
    <row r="19551" spans="1:8" hidden="1" x14ac:dyDescent="0.25">
      <c r="A19551" t="s">
        <v>53832</v>
      </c>
      <c r="B19551" t="s">
        <v>73458</v>
      </c>
      <c r="C19551" t="s">
        <v>53833</v>
      </c>
      <c r="D19551" t="s">
        <v>53834</v>
      </c>
      <c r="E19551" t="e">
        <f>VLOOKUP(C19551,Лист1!A:E,2,FALSE)</f>
        <v>#N/A</v>
      </c>
      <c r="F19551" t="e">
        <f>VLOOKUP($C19551,Лист1!$A:$E,3,FALSE)</f>
        <v>#N/A</v>
      </c>
      <c r="G19551" t="e">
        <f>VLOOKUP($C19551,Лист1!$A:$E,4,FALSE)</f>
        <v>#N/A</v>
      </c>
      <c r="H19551" t="e">
        <f>VLOOKUP($C19551,Лист1!$A:$E,5,FALSE)</f>
        <v>#N/A</v>
      </c>
    </row>
    <row r="19552" spans="1:8" hidden="1" x14ac:dyDescent="0.25">
      <c r="A19552" t="s">
        <v>53835</v>
      </c>
      <c r="B19552" t="s">
        <v>73459</v>
      </c>
      <c r="C19552" t="s">
        <v>53836</v>
      </c>
      <c r="D19552" t="s">
        <v>53837</v>
      </c>
      <c r="E19552" t="e">
        <f>VLOOKUP(C19552,Лист1!A:E,2,FALSE)</f>
        <v>#N/A</v>
      </c>
      <c r="F19552" t="e">
        <f>VLOOKUP($C19552,Лист1!$A:$E,3,FALSE)</f>
        <v>#N/A</v>
      </c>
      <c r="G19552" t="e">
        <f>VLOOKUP($C19552,Лист1!$A:$E,4,FALSE)</f>
        <v>#N/A</v>
      </c>
      <c r="H19552" t="e">
        <f>VLOOKUP($C19552,Лист1!$A:$E,5,FALSE)</f>
        <v>#N/A</v>
      </c>
    </row>
    <row r="19553" spans="1:8" hidden="1" x14ac:dyDescent="0.25">
      <c r="A19553" t="s">
        <v>36131</v>
      </c>
      <c r="B19553" t="s">
        <v>68100</v>
      </c>
      <c r="C19553" t="s">
        <v>36132</v>
      </c>
      <c r="D19553" t="s">
        <v>36133</v>
      </c>
      <c r="E19553" t="e">
        <f>VLOOKUP(C19553,Лист1!A:E,2,FALSE)</f>
        <v>#N/A</v>
      </c>
      <c r="F19553" t="e">
        <f>VLOOKUP($C19553,Лист1!$A:$E,3,FALSE)</f>
        <v>#N/A</v>
      </c>
      <c r="G19553" t="e">
        <f>VLOOKUP($C19553,Лист1!$A:$E,4,FALSE)</f>
        <v>#N/A</v>
      </c>
      <c r="H19553" t="e">
        <f>VLOOKUP($C19553,Лист1!$A:$E,5,FALSE)</f>
        <v>#N/A</v>
      </c>
    </row>
    <row r="19554" spans="1:8" hidden="1" x14ac:dyDescent="0.25">
      <c r="A19554" t="s">
        <v>53838</v>
      </c>
      <c r="B19554" t="s">
        <v>73460</v>
      </c>
      <c r="C19554" t="s">
        <v>53839</v>
      </c>
      <c r="D19554" t="s">
        <v>53840</v>
      </c>
      <c r="E19554" t="e">
        <f>VLOOKUP(C19554,Лист1!A:E,2,FALSE)</f>
        <v>#N/A</v>
      </c>
      <c r="F19554" t="e">
        <f>VLOOKUP($C19554,Лист1!$A:$E,3,FALSE)</f>
        <v>#N/A</v>
      </c>
      <c r="G19554" t="e">
        <f>VLOOKUP($C19554,Лист1!$A:$E,4,FALSE)</f>
        <v>#N/A</v>
      </c>
      <c r="H19554" t="e">
        <f>VLOOKUP($C19554,Лист1!$A:$E,5,FALSE)</f>
        <v>#N/A</v>
      </c>
    </row>
    <row r="19555" spans="1:8" hidden="1" x14ac:dyDescent="0.25">
      <c r="A19555" t="s">
        <v>36134</v>
      </c>
      <c r="B19555" t="s">
        <v>68101</v>
      </c>
      <c r="C19555" t="s">
        <v>36135</v>
      </c>
      <c r="D19555" t="s">
        <v>36136</v>
      </c>
      <c r="E19555" t="e">
        <f>VLOOKUP(C19555,Лист1!A:E,2,FALSE)</f>
        <v>#N/A</v>
      </c>
      <c r="F19555" t="e">
        <f>VLOOKUP($C19555,Лист1!$A:$E,3,FALSE)</f>
        <v>#N/A</v>
      </c>
      <c r="G19555" t="e">
        <f>VLOOKUP($C19555,Лист1!$A:$E,4,FALSE)</f>
        <v>#N/A</v>
      </c>
      <c r="H19555" t="e">
        <f>VLOOKUP($C19555,Лист1!$A:$E,5,FALSE)</f>
        <v>#N/A</v>
      </c>
    </row>
    <row r="19556" spans="1:8" hidden="1" x14ac:dyDescent="0.25">
      <c r="A19556" t="s">
        <v>53841</v>
      </c>
      <c r="B19556" t="s">
        <v>73461</v>
      </c>
      <c r="C19556" t="s">
        <v>53842</v>
      </c>
      <c r="D19556" t="s">
        <v>53843</v>
      </c>
      <c r="E19556" t="e">
        <f>VLOOKUP(C19556,Лист1!A:E,2,FALSE)</f>
        <v>#N/A</v>
      </c>
      <c r="F19556" t="e">
        <f>VLOOKUP($C19556,Лист1!$A:$E,3,FALSE)</f>
        <v>#N/A</v>
      </c>
      <c r="G19556" t="e">
        <f>VLOOKUP($C19556,Лист1!$A:$E,4,FALSE)</f>
        <v>#N/A</v>
      </c>
      <c r="H19556" t="e">
        <f>VLOOKUP($C19556,Лист1!$A:$E,5,FALSE)</f>
        <v>#N/A</v>
      </c>
    </row>
    <row r="19557" spans="1:8" hidden="1" x14ac:dyDescent="0.25">
      <c r="A19557" t="s">
        <v>53844</v>
      </c>
      <c r="B19557" t="s">
        <v>73462</v>
      </c>
      <c r="C19557" t="s">
        <v>53845</v>
      </c>
      <c r="D19557" t="s">
        <v>53846</v>
      </c>
      <c r="E19557" t="e">
        <f>VLOOKUP(C19557,Лист1!A:E,2,FALSE)</f>
        <v>#N/A</v>
      </c>
      <c r="F19557" t="e">
        <f>VLOOKUP($C19557,Лист1!$A:$E,3,FALSE)</f>
        <v>#N/A</v>
      </c>
      <c r="G19557" t="e">
        <f>VLOOKUP($C19557,Лист1!$A:$E,4,FALSE)</f>
        <v>#N/A</v>
      </c>
      <c r="H19557" t="e">
        <f>VLOOKUP($C19557,Лист1!$A:$E,5,FALSE)</f>
        <v>#N/A</v>
      </c>
    </row>
    <row r="19558" spans="1:8" hidden="1" x14ac:dyDescent="0.25">
      <c r="A19558" t="s">
        <v>36137</v>
      </c>
      <c r="B19558" t="s">
        <v>68102</v>
      </c>
      <c r="C19558" t="s">
        <v>36138</v>
      </c>
      <c r="D19558" t="s">
        <v>36139</v>
      </c>
      <c r="E19558" t="e">
        <f>VLOOKUP(C19558,Лист1!A:E,2,FALSE)</f>
        <v>#N/A</v>
      </c>
      <c r="F19558" t="e">
        <f>VLOOKUP($C19558,Лист1!$A:$E,3,FALSE)</f>
        <v>#N/A</v>
      </c>
      <c r="G19558" t="e">
        <f>VLOOKUP($C19558,Лист1!$A:$E,4,FALSE)</f>
        <v>#N/A</v>
      </c>
      <c r="H19558" t="e">
        <f>VLOOKUP($C19558,Лист1!$A:$E,5,FALSE)</f>
        <v>#N/A</v>
      </c>
    </row>
    <row r="19559" spans="1:8" hidden="1" x14ac:dyDescent="0.25">
      <c r="A19559" t="s">
        <v>53847</v>
      </c>
      <c r="B19559" t="s">
        <v>73463</v>
      </c>
      <c r="C19559" t="s">
        <v>53848</v>
      </c>
      <c r="D19559" t="s">
        <v>53849</v>
      </c>
      <c r="E19559" t="e">
        <f>VLOOKUP(C19559,Лист1!A:E,2,FALSE)</f>
        <v>#N/A</v>
      </c>
      <c r="F19559" t="e">
        <f>VLOOKUP($C19559,Лист1!$A:$E,3,FALSE)</f>
        <v>#N/A</v>
      </c>
      <c r="G19559" t="e">
        <f>VLOOKUP($C19559,Лист1!$A:$E,4,FALSE)</f>
        <v>#N/A</v>
      </c>
      <c r="H19559" t="e">
        <f>VLOOKUP($C19559,Лист1!$A:$E,5,FALSE)</f>
        <v>#N/A</v>
      </c>
    </row>
    <row r="19560" spans="1:8" hidden="1" x14ac:dyDescent="0.25">
      <c r="A19560" t="s">
        <v>53850</v>
      </c>
      <c r="B19560" t="s">
        <v>73464</v>
      </c>
      <c r="C19560" t="s">
        <v>53851</v>
      </c>
      <c r="D19560" t="s">
        <v>53852</v>
      </c>
      <c r="E19560" t="e">
        <f>VLOOKUP(C19560,Лист1!A:E,2,FALSE)</f>
        <v>#N/A</v>
      </c>
      <c r="F19560" t="e">
        <f>VLOOKUP($C19560,Лист1!$A:$E,3,FALSE)</f>
        <v>#N/A</v>
      </c>
      <c r="G19560" t="e">
        <f>VLOOKUP($C19560,Лист1!$A:$E,4,FALSE)</f>
        <v>#N/A</v>
      </c>
      <c r="H19560" t="e">
        <f>VLOOKUP($C19560,Лист1!$A:$E,5,FALSE)</f>
        <v>#N/A</v>
      </c>
    </row>
    <row r="19561" spans="1:8" hidden="1" x14ac:dyDescent="0.25">
      <c r="A19561" t="s">
        <v>53856</v>
      </c>
      <c r="B19561" t="s">
        <v>73465</v>
      </c>
      <c r="C19561" t="s">
        <v>53857</v>
      </c>
      <c r="D19561" t="s">
        <v>53858</v>
      </c>
      <c r="E19561" t="e">
        <f>VLOOKUP(C19561,Лист1!A:E,2,FALSE)</f>
        <v>#N/A</v>
      </c>
      <c r="F19561" t="e">
        <f>VLOOKUP($C19561,Лист1!$A:$E,3,FALSE)</f>
        <v>#N/A</v>
      </c>
      <c r="G19561" t="e">
        <f>VLOOKUP($C19561,Лист1!$A:$E,4,FALSE)</f>
        <v>#N/A</v>
      </c>
      <c r="H19561" t="e">
        <f>VLOOKUP($C19561,Лист1!$A:$E,5,FALSE)</f>
        <v>#N/A</v>
      </c>
    </row>
    <row r="19562" spans="1:8" hidden="1" x14ac:dyDescent="0.25">
      <c r="A19562" t="s">
        <v>53859</v>
      </c>
      <c r="B19562" t="s">
        <v>73466</v>
      </c>
      <c r="C19562" t="s">
        <v>53860</v>
      </c>
      <c r="D19562" t="s">
        <v>53861</v>
      </c>
      <c r="E19562" t="e">
        <f>VLOOKUP(C19562,Лист1!A:E,2,FALSE)</f>
        <v>#N/A</v>
      </c>
      <c r="F19562" t="e">
        <f>VLOOKUP($C19562,Лист1!$A:$E,3,FALSE)</f>
        <v>#N/A</v>
      </c>
      <c r="G19562" t="e">
        <f>VLOOKUP($C19562,Лист1!$A:$E,4,FALSE)</f>
        <v>#N/A</v>
      </c>
      <c r="H19562" t="e">
        <f>VLOOKUP($C19562,Лист1!$A:$E,5,FALSE)</f>
        <v>#N/A</v>
      </c>
    </row>
    <row r="19563" spans="1:8" hidden="1" x14ac:dyDescent="0.25">
      <c r="A19563" t="s">
        <v>53862</v>
      </c>
      <c r="B19563" t="s">
        <v>73467</v>
      </c>
      <c r="C19563" t="s">
        <v>53863</v>
      </c>
      <c r="D19563" t="s">
        <v>53864</v>
      </c>
      <c r="E19563" t="e">
        <f>VLOOKUP(C19563,Лист1!A:E,2,FALSE)</f>
        <v>#N/A</v>
      </c>
      <c r="F19563" t="e">
        <f>VLOOKUP($C19563,Лист1!$A:$E,3,FALSE)</f>
        <v>#N/A</v>
      </c>
      <c r="G19563" t="e">
        <f>VLOOKUP($C19563,Лист1!$A:$E,4,FALSE)</f>
        <v>#N/A</v>
      </c>
      <c r="H19563" t="e">
        <f>VLOOKUP($C19563,Лист1!$A:$E,5,FALSE)</f>
        <v>#N/A</v>
      </c>
    </row>
    <row r="19564" spans="1:8" hidden="1" x14ac:dyDescent="0.25">
      <c r="A19564" t="s">
        <v>53865</v>
      </c>
      <c r="B19564" t="s">
        <v>73468</v>
      </c>
      <c r="C19564" t="s">
        <v>53866</v>
      </c>
      <c r="D19564" t="s">
        <v>53867</v>
      </c>
      <c r="E19564" t="e">
        <f>VLOOKUP(C19564,Лист1!A:E,2,FALSE)</f>
        <v>#N/A</v>
      </c>
      <c r="F19564" t="e">
        <f>VLOOKUP($C19564,Лист1!$A:$E,3,FALSE)</f>
        <v>#N/A</v>
      </c>
      <c r="G19564" t="e">
        <f>VLOOKUP($C19564,Лист1!$A:$E,4,FALSE)</f>
        <v>#N/A</v>
      </c>
      <c r="H19564" t="e">
        <f>VLOOKUP($C19564,Лист1!$A:$E,5,FALSE)</f>
        <v>#N/A</v>
      </c>
    </row>
    <row r="19565" spans="1:8" hidden="1" x14ac:dyDescent="0.25">
      <c r="A19565" t="s">
        <v>53868</v>
      </c>
      <c r="B19565" t="s">
        <v>73469</v>
      </c>
      <c r="C19565" t="s">
        <v>53869</v>
      </c>
      <c r="D19565" t="s">
        <v>53870</v>
      </c>
      <c r="E19565" t="e">
        <f>VLOOKUP(C19565,Лист1!A:E,2,FALSE)</f>
        <v>#N/A</v>
      </c>
      <c r="F19565" t="e">
        <f>VLOOKUP($C19565,Лист1!$A:$E,3,FALSE)</f>
        <v>#N/A</v>
      </c>
      <c r="G19565" t="e">
        <f>VLOOKUP($C19565,Лист1!$A:$E,4,FALSE)</f>
        <v>#N/A</v>
      </c>
      <c r="H19565" t="e">
        <f>VLOOKUP($C19565,Лист1!$A:$E,5,FALSE)</f>
        <v>#N/A</v>
      </c>
    </row>
    <row r="19566" spans="1:8" hidden="1" x14ac:dyDescent="0.25">
      <c r="A19566" t="s">
        <v>53871</v>
      </c>
      <c r="B19566" t="s">
        <v>75208</v>
      </c>
      <c r="C19566" t="s">
        <v>53872</v>
      </c>
      <c r="D19566" t="s">
        <v>53873</v>
      </c>
      <c r="E19566" t="e">
        <f>VLOOKUP(C19566,Лист1!A:E,2,FALSE)</f>
        <v>#N/A</v>
      </c>
      <c r="F19566" t="e">
        <f>VLOOKUP($C19566,Лист1!$A:$E,3,FALSE)</f>
        <v>#N/A</v>
      </c>
      <c r="G19566" t="e">
        <f>VLOOKUP($C19566,Лист1!$A:$E,4,FALSE)</f>
        <v>#N/A</v>
      </c>
      <c r="H19566" t="e">
        <f>VLOOKUP($C19566,Лист1!$A:$E,5,FALSE)</f>
        <v>#N/A</v>
      </c>
    </row>
    <row r="19567" spans="1:8" hidden="1" x14ac:dyDescent="0.25">
      <c r="A19567" t="s">
        <v>36140</v>
      </c>
      <c r="B19567" t="s">
        <v>68103</v>
      </c>
      <c r="C19567" t="s">
        <v>36141</v>
      </c>
      <c r="D19567" t="s">
        <v>36142</v>
      </c>
      <c r="E19567" t="e">
        <f>VLOOKUP(C19567,Лист1!A:E,2,FALSE)</f>
        <v>#N/A</v>
      </c>
      <c r="F19567" t="e">
        <f>VLOOKUP($C19567,Лист1!$A:$E,3,FALSE)</f>
        <v>#N/A</v>
      </c>
      <c r="G19567" t="e">
        <f>VLOOKUP($C19567,Лист1!$A:$E,4,FALSE)</f>
        <v>#N/A</v>
      </c>
      <c r="H19567" t="e">
        <f>VLOOKUP($C19567,Лист1!$A:$E,5,FALSE)</f>
        <v>#N/A</v>
      </c>
    </row>
    <row r="19568" spans="1:8" hidden="1" x14ac:dyDescent="0.25">
      <c r="A19568" t="s">
        <v>53874</v>
      </c>
      <c r="B19568" t="s">
        <v>73470</v>
      </c>
      <c r="C19568" t="s">
        <v>53875</v>
      </c>
      <c r="D19568" t="s">
        <v>53876</v>
      </c>
      <c r="E19568" t="e">
        <f>VLOOKUP(C19568,Лист1!A:E,2,FALSE)</f>
        <v>#N/A</v>
      </c>
      <c r="F19568" t="e">
        <f>VLOOKUP($C19568,Лист1!$A:$E,3,FALSE)</f>
        <v>#N/A</v>
      </c>
      <c r="G19568" t="e">
        <f>VLOOKUP($C19568,Лист1!$A:$E,4,FALSE)</f>
        <v>#N/A</v>
      </c>
      <c r="H19568" t="e">
        <f>VLOOKUP($C19568,Лист1!$A:$E,5,FALSE)</f>
        <v>#N/A</v>
      </c>
    </row>
    <row r="19569" spans="1:8" hidden="1" x14ac:dyDescent="0.25">
      <c r="A19569" t="s">
        <v>53877</v>
      </c>
      <c r="B19569" t="s">
        <v>73471</v>
      </c>
      <c r="C19569" t="s">
        <v>53878</v>
      </c>
      <c r="D19569" t="s">
        <v>53879</v>
      </c>
      <c r="E19569" t="e">
        <f>VLOOKUP(C19569,Лист1!A:E,2,FALSE)</f>
        <v>#N/A</v>
      </c>
      <c r="F19569" t="e">
        <f>VLOOKUP($C19569,Лист1!$A:$E,3,FALSE)</f>
        <v>#N/A</v>
      </c>
      <c r="G19569" t="e">
        <f>VLOOKUP($C19569,Лист1!$A:$E,4,FALSE)</f>
        <v>#N/A</v>
      </c>
      <c r="H19569" t="e">
        <f>VLOOKUP($C19569,Лист1!$A:$E,5,FALSE)</f>
        <v>#N/A</v>
      </c>
    </row>
    <row r="19570" spans="1:8" hidden="1" x14ac:dyDescent="0.25">
      <c r="A19570" t="s">
        <v>53880</v>
      </c>
      <c r="B19570" t="s">
        <v>73472</v>
      </c>
      <c r="C19570" t="s">
        <v>53881</v>
      </c>
      <c r="D19570" t="s">
        <v>53882</v>
      </c>
      <c r="E19570" t="e">
        <f>VLOOKUP(C19570,Лист1!A:E,2,FALSE)</f>
        <v>#N/A</v>
      </c>
      <c r="F19570" t="e">
        <f>VLOOKUP($C19570,Лист1!$A:$E,3,FALSE)</f>
        <v>#N/A</v>
      </c>
      <c r="G19570" t="e">
        <f>VLOOKUP($C19570,Лист1!$A:$E,4,FALSE)</f>
        <v>#N/A</v>
      </c>
      <c r="H19570" t="e">
        <f>VLOOKUP($C19570,Лист1!$A:$E,5,FALSE)</f>
        <v>#N/A</v>
      </c>
    </row>
    <row r="19571" spans="1:8" hidden="1" x14ac:dyDescent="0.25">
      <c r="A19571" t="s">
        <v>53883</v>
      </c>
      <c r="B19571" t="s">
        <v>73473</v>
      </c>
      <c r="C19571" t="s">
        <v>53884</v>
      </c>
      <c r="D19571" t="s">
        <v>53885</v>
      </c>
      <c r="E19571" t="e">
        <f>VLOOKUP(C19571,Лист1!A:E,2,FALSE)</f>
        <v>#N/A</v>
      </c>
      <c r="F19571" t="e">
        <f>VLOOKUP($C19571,Лист1!$A:$E,3,FALSE)</f>
        <v>#N/A</v>
      </c>
      <c r="G19571" t="e">
        <f>VLOOKUP($C19571,Лист1!$A:$E,4,FALSE)</f>
        <v>#N/A</v>
      </c>
      <c r="H19571" t="e">
        <f>VLOOKUP($C19571,Лист1!$A:$E,5,FALSE)</f>
        <v>#N/A</v>
      </c>
    </row>
    <row r="19572" spans="1:8" hidden="1" x14ac:dyDescent="0.25">
      <c r="A19572" t="s">
        <v>53886</v>
      </c>
      <c r="B19572" t="s">
        <v>73474</v>
      </c>
      <c r="C19572" t="s">
        <v>53887</v>
      </c>
      <c r="D19572" t="s">
        <v>53888</v>
      </c>
      <c r="E19572" t="e">
        <f>VLOOKUP(C19572,Лист1!A:E,2,FALSE)</f>
        <v>#N/A</v>
      </c>
      <c r="F19572" t="e">
        <f>VLOOKUP($C19572,Лист1!$A:$E,3,FALSE)</f>
        <v>#N/A</v>
      </c>
      <c r="G19572" t="e">
        <f>VLOOKUP($C19572,Лист1!$A:$E,4,FALSE)</f>
        <v>#N/A</v>
      </c>
      <c r="H19572" t="e">
        <f>VLOOKUP($C19572,Лист1!$A:$E,5,FALSE)</f>
        <v>#N/A</v>
      </c>
    </row>
    <row r="19573" spans="1:8" hidden="1" x14ac:dyDescent="0.25">
      <c r="A19573" t="s">
        <v>53889</v>
      </c>
      <c r="B19573" t="s">
        <v>73475</v>
      </c>
      <c r="C19573" t="s">
        <v>53890</v>
      </c>
      <c r="D19573" t="s">
        <v>53891</v>
      </c>
      <c r="E19573" t="e">
        <f>VLOOKUP(C19573,Лист1!A:E,2,FALSE)</f>
        <v>#N/A</v>
      </c>
      <c r="F19573" t="e">
        <f>VLOOKUP($C19573,Лист1!$A:$E,3,FALSE)</f>
        <v>#N/A</v>
      </c>
      <c r="G19573" t="e">
        <f>VLOOKUP($C19573,Лист1!$A:$E,4,FALSE)</f>
        <v>#N/A</v>
      </c>
      <c r="H19573" t="e">
        <f>VLOOKUP($C19573,Лист1!$A:$E,5,FALSE)</f>
        <v>#N/A</v>
      </c>
    </row>
    <row r="19574" spans="1:8" hidden="1" x14ac:dyDescent="0.25">
      <c r="A19574" t="s">
        <v>53892</v>
      </c>
      <c r="B19574" t="s">
        <v>73476</v>
      </c>
      <c r="C19574" t="s">
        <v>53893</v>
      </c>
      <c r="D19574" t="s">
        <v>53894</v>
      </c>
      <c r="E19574" t="e">
        <f>VLOOKUP(C19574,Лист1!A:E,2,FALSE)</f>
        <v>#N/A</v>
      </c>
      <c r="F19574" t="e">
        <f>VLOOKUP($C19574,Лист1!$A:$E,3,FALSE)</f>
        <v>#N/A</v>
      </c>
      <c r="G19574" t="e">
        <f>VLOOKUP($C19574,Лист1!$A:$E,4,FALSE)</f>
        <v>#N/A</v>
      </c>
      <c r="H19574" t="e">
        <f>VLOOKUP($C19574,Лист1!$A:$E,5,FALSE)</f>
        <v>#N/A</v>
      </c>
    </row>
    <row r="19575" spans="1:8" hidden="1" x14ac:dyDescent="0.25">
      <c r="A19575" t="s">
        <v>53895</v>
      </c>
      <c r="B19575" t="s">
        <v>73477</v>
      </c>
      <c r="C19575" s="1" t="s">
        <v>53896</v>
      </c>
      <c r="D19575" t="s">
        <v>53897</v>
      </c>
      <c r="E19575" t="e">
        <f>VLOOKUP(C19575,Лист1!A:E,2,FALSE)</f>
        <v>#N/A</v>
      </c>
      <c r="F19575" t="e">
        <f>VLOOKUP($C19575,Лист1!$A:$E,3,FALSE)</f>
        <v>#N/A</v>
      </c>
      <c r="G19575" t="e">
        <f>VLOOKUP($C19575,Лист1!$A:$E,4,FALSE)</f>
        <v>#N/A</v>
      </c>
      <c r="H19575" t="e">
        <f>VLOOKUP($C19575,Лист1!$A:$E,5,FALSE)</f>
        <v>#N/A</v>
      </c>
    </row>
    <row r="19576" spans="1:8" hidden="1" x14ac:dyDescent="0.25">
      <c r="A19576" t="s">
        <v>53898</v>
      </c>
      <c r="B19576" t="s">
        <v>73478</v>
      </c>
      <c r="C19576" t="s">
        <v>53899</v>
      </c>
      <c r="D19576" t="s">
        <v>53900</v>
      </c>
      <c r="E19576" t="e">
        <f>VLOOKUP(C19576,Лист1!A:E,2,FALSE)</f>
        <v>#N/A</v>
      </c>
      <c r="F19576" t="e">
        <f>VLOOKUP($C19576,Лист1!$A:$E,3,FALSE)</f>
        <v>#N/A</v>
      </c>
      <c r="G19576" t="e">
        <f>VLOOKUP($C19576,Лист1!$A:$E,4,FALSE)</f>
        <v>#N/A</v>
      </c>
      <c r="H19576" t="e">
        <f>VLOOKUP($C19576,Лист1!$A:$E,5,FALSE)</f>
        <v>#N/A</v>
      </c>
    </row>
    <row r="19577" spans="1:8" hidden="1" x14ac:dyDescent="0.25">
      <c r="A19577" t="s">
        <v>53901</v>
      </c>
      <c r="B19577" t="s">
        <v>73479</v>
      </c>
      <c r="C19577" t="s">
        <v>53902</v>
      </c>
      <c r="D19577" t="s">
        <v>53903</v>
      </c>
      <c r="E19577" t="e">
        <f>VLOOKUP(C19577,Лист1!A:E,2,FALSE)</f>
        <v>#N/A</v>
      </c>
      <c r="F19577" t="e">
        <f>VLOOKUP($C19577,Лист1!$A:$E,3,FALSE)</f>
        <v>#N/A</v>
      </c>
      <c r="G19577" t="e">
        <f>VLOOKUP($C19577,Лист1!$A:$E,4,FALSE)</f>
        <v>#N/A</v>
      </c>
      <c r="H19577" t="e">
        <f>VLOOKUP($C19577,Лист1!$A:$E,5,FALSE)</f>
        <v>#N/A</v>
      </c>
    </row>
    <row r="19578" spans="1:8" hidden="1" x14ac:dyDescent="0.25">
      <c r="A19578" t="s">
        <v>53904</v>
      </c>
      <c r="B19578" t="s">
        <v>73480</v>
      </c>
      <c r="C19578" t="s">
        <v>53905</v>
      </c>
      <c r="D19578" t="s">
        <v>53906</v>
      </c>
      <c r="E19578" t="e">
        <f>VLOOKUP(C19578,Лист1!A:E,2,FALSE)</f>
        <v>#N/A</v>
      </c>
      <c r="F19578" t="e">
        <f>VLOOKUP($C19578,Лист1!$A:$E,3,FALSE)</f>
        <v>#N/A</v>
      </c>
      <c r="G19578" t="e">
        <f>VLOOKUP($C19578,Лист1!$A:$E,4,FALSE)</f>
        <v>#N/A</v>
      </c>
      <c r="H19578" t="e">
        <f>VLOOKUP($C19578,Лист1!$A:$E,5,FALSE)</f>
        <v>#N/A</v>
      </c>
    </row>
    <row r="19579" spans="1:8" hidden="1" x14ac:dyDescent="0.25">
      <c r="A19579" t="s">
        <v>53907</v>
      </c>
      <c r="B19579" t="s">
        <v>75209</v>
      </c>
      <c r="C19579" t="s">
        <v>53907</v>
      </c>
      <c r="D19579" t="s">
        <v>53908</v>
      </c>
      <c r="E19579" t="e">
        <f>VLOOKUP(C19579,Лист1!A:E,2,FALSE)</f>
        <v>#N/A</v>
      </c>
      <c r="F19579" t="e">
        <f>VLOOKUP($C19579,Лист1!$A:$E,3,FALSE)</f>
        <v>#N/A</v>
      </c>
      <c r="G19579" t="e">
        <f>VLOOKUP($C19579,Лист1!$A:$E,4,FALSE)</f>
        <v>#N/A</v>
      </c>
      <c r="H19579" t="e">
        <f>VLOOKUP($C19579,Лист1!$A:$E,5,FALSE)</f>
        <v>#N/A</v>
      </c>
    </row>
    <row r="19580" spans="1:8" hidden="1" x14ac:dyDescent="0.25">
      <c r="A19580" t="s">
        <v>53909</v>
      </c>
      <c r="B19580" t="s">
        <v>75210</v>
      </c>
      <c r="C19580" t="s">
        <v>53909</v>
      </c>
      <c r="D19580" t="s">
        <v>53910</v>
      </c>
      <c r="E19580" t="e">
        <f>VLOOKUP(C19580,Лист1!A:E,2,FALSE)</f>
        <v>#N/A</v>
      </c>
      <c r="F19580" t="e">
        <f>VLOOKUP($C19580,Лист1!$A:$E,3,FALSE)</f>
        <v>#N/A</v>
      </c>
      <c r="G19580" t="e">
        <f>VLOOKUP($C19580,Лист1!$A:$E,4,FALSE)</f>
        <v>#N/A</v>
      </c>
      <c r="H19580" t="e">
        <f>VLOOKUP($C19580,Лист1!$A:$E,5,FALSE)</f>
        <v>#N/A</v>
      </c>
    </row>
    <row r="19581" spans="1:8" hidden="1" x14ac:dyDescent="0.25">
      <c r="A19581" t="s">
        <v>53911</v>
      </c>
      <c r="B19581" t="s">
        <v>73481</v>
      </c>
      <c r="C19581" t="s">
        <v>53912</v>
      </c>
      <c r="D19581" t="s">
        <v>53913</v>
      </c>
      <c r="E19581" t="e">
        <f>VLOOKUP(C19581,Лист1!A:E,2,FALSE)</f>
        <v>#N/A</v>
      </c>
      <c r="F19581" t="e">
        <f>VLOOKUP($C19581,Лист1!$A:$E,3,FALSE)</f>
        <v>#N/A</v>
      </c>
      <c r="G19581" t="e">
        <f>VLOOKUP($C19581,Лист1!$A:$E,4,FALSE)</f>
        <v>#N/A</v>
      </c>
      <c r="H19581" t="e">
        <f>VLOOKUP($C19581,Лист1!$A:$E,5,FALSE)</f>
        <v>#N/A</v>
      </c>
    </row>
    <row r="19582" spans="1:8" hidden="1" x14ac:dyDescent="0.25">
      <c r="A19582" t="s">
        <v>36146</v>
      </c>
      <c r="B19582" t="s">
        <v>68104</v>
      </c>
      <c r="C19582" t="s">
        <v>36147</v>
      </c>
      <c r="D19582" t="s">
        <v>36148</v>
      </c>
      <c r="E19582" t="e">
        <f>VLOOKUP(C19582,Лист1!A:E,2,FALSE)</f>
        <v>#N/A</v>
      </c>
      <c r="F19582" t="e">
        <f>VLOOKUP($C19582,Лист1!$A:$E,3,FALSE)</f>
        <v>#N/A</v>
      </c>
      <c r="G19582" t="e">
        <f>VLOOKUP($C19582,Лист1!$A:$E,4,FALSE)</f>
        <v>#N/A</v>
      </c>
      <c r="H19582" t="e">
        <f>VLOOKUP($C19582,Лист1!$A:$E,5,FALSE)</f>
        <v>#N/A</v>
      </c>
    </row>
    <row r="19583" spans="1:8" hidden="1" x14ac:dyDescent="0.25">
      <c r="A19583" t="s">
        <v>53914</v>
      </c>
      <c r="B19583" t="s">
        <v>73482</v>
      </c>
      <c r="C19583" t="s">
        <v>53915</v>
      </c>
      <c r="D19583" t="s">
        <v>53916</v>
      </c>
      <c r="E19583" t="e">
        <f>VLOOKUP(C19583,Лист1!A:E,2,FALSE)</f>
        <v>#N/A</v>
      </c>
      <c r="F19583" t="e">
        <f>VLOOKUP($C19583,Лист1!$A:$E,3,FALSE)</f>
        <v>#N/A</v>
      </c>
      <c r="G19583" t="e">
        <f>VLOOKUP($C19583,Лист1!$A:$E,4,FALSE)</f>
        <v>#N/A</v>
      </c>
      <c r="H19583" t="e">
        <f>VLOOKUP($C19583,Лист1!$A:$E,5,FALSE)</f>
        <v>#N/A</v>
      </c>
    </row>
    <row r="19584" spans="1:8" hidden="1" x14ac:dyDescent="0.25">
      <c r="A19584" t="s">
        <v>53917</v>
      </c>
      <c r="B19584" t="s">
        <v>73483</v>
      </c>
      <c r="C19584" t="s">
        <v>53918</v>
      </c>
      <c r="D19584" t="s">
        <v>53919</v>
      </c>
      <c r="E19584" t="e">
        <f>VLOOKUP(C19584,Лист1!A:E,2,FALSE)</f>
        <v>#N/A</v>
      </c>
      <c r="F19584" t="e">
        <f>VLOOKUP($C19584,Лист1!$A:$E,3,FALSE)</f>
        <v>#N/A</v>
      </c>
      <c r="G19584" t="e">
        <f>VLOOKUP($C19584,Лист1!$A:$E,4,FALSE)</f>
        <v>#N/A</v>
      </c>
      <c r="H19584" t="e">
        <f>VLOOKUP($C19584,Лист1!$A:$E,5,FALSE)</f>
        <v>#N/A</v>
      </c>
    </row>
    <row r="19585" spans="1:8" hidden="1" x14ac:dyDescent="0.25">
      <c r="A19585" t="s">
        <v>36149</v>
      </c>
      <c r="B19585" t="s">
        <v>68105</v>
      </c>
      <c r="C19585" t="s">
        <v>36150</v>
      </c>
      <c r="D19585" t="s">
        <v>36151</v>
      </c>
      <c r="E19585" t="e">
        <f>VLOOKUP(C19585,Лист1!A:E,2,FALSE)</f>
        <v>#N/A</v>
      </c>
      <c r="F19585" t="e">
        <f>VLOOKUP($C19585,Лист1!$A:$E,3,FALSE)</f>
        <v>#N/A</v>
      </c>
      <c r="G19585" t="e">
        <f>VLOOKUP($C19585,Лист1!$A:$E,4,FALSE)</f>
        <v>#N/A</v>
      </c>
      <c r="H19585" t="e">
        <f>VLOOKUP($C19585,Лист1!$A:$E,5,FALSE)</f>
        <v>#N/A</v>
      </c>
    </row>
    <row r="19586" spans="1:8" hidden="1" x14ac:dyDescent="0.25">
      <c r="A19586" t="s">
        <v>53920</v>
      </c>
      <c r="B19586" t="s">
        <v>73484</v>
      </c>
      <c r="C19586" t="s">
        <v>53921</v>
      </c>
      <c r="D19586" t="s">
        <v>53922</v>
      </c>
      <c r="E19586" t="e">
        <f>VLOOKUP(C19586,Лист1!A:E,2,FALSE)</f>
        <v>#N/A</v>
      </c>
      <c r="F19586" t="e">
        <f>VLOOKUP($C19586,Лист1!$A:$E,3,FALSE)</f>
        <v>#N/A</v>
      </c>
      <c r="G19586" t="e">
        <f>VLOOKUP($C19586,Лист1!$A:$E,4,FALSE)</f>
        <v>#N/A</v>
      </c>
      <c r="H19586" t="e">
        <f>VLOOKUP($C19586,Лист1!$A:$E,5,FALSE)</f>
        <v>#N/A</v>
      </c>
    </row>
    <row r="19587" spans="1:8" hidden="1" x14ac:dyDescent="0.25">
      <c r="A19587" t="s">
        <v>36152</v>
      </c>
      <c r="B19587" t="s">
        <v>68106</v>
      </c>
      <c r="C19587" t="s">
        <v>36153</v>
      </c>
      <c r="D19587" t="s">
        <v>36154</v>
      </c>
      <c r="E19587" t="e">
        <f>VLOOKUP(C19587,Лист1!A:E,2,FALSE)</f>
        <v>#N/A</v>
      </c>
      <c r="F19587" t="e">
        <f>VLOOKUP($C19587,Лист1!$A:$E,3,FALSE)</f>
        <v>#N/A</v>
      </c>
      <c r="G19587" t="e">
        <f>VLOOKUP($C19587,Лист1!$A:$E,4,FALSE)</f>
        <v>#N/A</v>
      </c>
      <c r="H19587" t="e">
        <f>VLOOKUP($C19587,Лист1!$A:$E,5,FALSE)</f>
        <v>#N/A</v>
      </c>
    </row>
    <row r="19588" spans="1:8" hidden="1" x14ac:dyDescent="0.25">
      <c r="A19588" t="s">
        <v>53923</v>
      </c>
      <c r="B19588" t="s">
        <v>73485</v>
      </c>
      <c r="C19588" t="s">
        <v>53924</v>
      </c>
      <c r="D19588" t="s">
        <v>53925</v>
      </c>
      <c r="E19588" t="e">
        <f>VLOOKUP(C19588,Лист1!A:E,2,FALSE)</f>
        <v>#N/A</v>
      </c>
      <c r="F19588" t="e">
        <f>VLOOKUP($C19588,Лист1!$A:$E,3,FALSE)</f>
        <v>#N/A</v>
      </c>
      <c r="G19588" t="e">
        <f>VLOOKUP($C19588,Лист1!$A:$E,4,FALSE)</f>
        <v>#N/A</v>
      </c>
      <c r="H19588" t="e">
        <f>VLOOKUP($C19588,Лист1!$A:$E,5,FALSE)</f>
        <v>#N/A</v>
      </c>
    </row>
    <row r="19589" spans="1:8" hidden="1" x14ac:dyDescent="0.25">
      <c r="A19589" t="s">
        <v>53926</v>
      </c>
      <c r="B19589" t="s">
        <v>73486</v>
      </c>
      <c r="C19589" t="s">
        <v>53927</v>
      </c>
      <c r="D19589" t="s">
        <v>53928</v>
      </c>
      <c r="E19589" t="e">
        <f>VLOOKUP(C19589,Лист1!A:E,2,FALSE)</f>
        <v>#N/A</v>
      </c>
      <c r="F19589" t="e">
        <f>VLOOKUP($C19589,Лист1!$A:$E,3,FALSE)</f>
        <v>#N/A</v>
      </c>
      <c r="G19589" t="e">
        <f>VLOOKUP($C19589,Лист1!$A:$E,4,FALSE)</f>
        <v>#N/A</v>
      </c>
      <c r="H19589" t="e">
        <f>VLOOKUP($C19589,Лист1!$A:$E,5,FALSE)</f>
        <v>#N/A</v>
      </c>
    </row>
    <row r="19590" spans="1:8" hidden="1" x14ac:dyDescent="0.25">
      <c r="A19590" t="s">
        <v>53929</v>
      </c>
      <c r="B19590" t="s">
        <v>73487</v>
      </c>
      <c r="C19590" t="s">
        <v>53930</v>
      </c>
      <c r="D19590" t="s">
        <v>53931</v>
      </c>
      <c r="E19590" t="e">
        <f>VLOOKUP(C19590,Лист1!A:E,2,FALSE)</f>
        <v>#N/A</v>
      </c>
      <c r="F19590" t="e">
        <f>VLOOKUP($C19590,Лист1!$A:$E,3,FALSE)</f>
        <v>#N/A</v>
      </c>
      <c r="G19590" t="e">
        <f>VLOOKUP($C19590,Лист1!$A:$E,4,FALSE)</f>
        <v>#N/A</v>
      </c>
      <c r="H19590" t="e">
        <f>VLOOKUP($C19590,Лист1!$A:$E,5,FALSE)</f>
        <v>#N/A</v>
      </c>
    </row>
    <row r="19591" spans="1:8" hidden="1" x14ac:dyDescent="0.25">
      <c r="A19591" t="s">
        <v>53932</v>
      </c>
      <c r="B19591" t="s">
        <v>73488</v>
      </c>
      <c r="C19591" t="s">
        <v>53933</v>
      </c>
      <c r="D19591" t="s">
        <v>53934</v>
      </c>
      <c r="E19591" t="e">
        <f>VLOOKUP(C19591,Лист1!A:E,2,FALSE)</f>
        <v>#N/A</v>
      </c>
      <c r="F19591" t="e">
        <f>VLOOKUP($C19591,Лист1!$A:$E,3,FALSE)</f>
        <v>#N/A</v>
      </c>
      <c r="G19591" t="e">
        <f>VLOOKUP($C19591,Лист1!$A:$E,4,FALSE)</f>
        <v>#N/A</v>
      </c>
      <c r="H19591" t="e">
        <f>VLOOKUP($C19591,Лист1!$A:$E,5,FALSE)</f>
        <v>#N/A</v>
      </c>
    </row>
    <row r="19592" spans="1:8" hidden="1" x14ac:dyDescent="0.25">
      <c r="A19592" t="s">
        <v>53935</v>
      </c>
      <c r="B19592" t="s">
        <v>75211</v>
      </c>
      <c r="C19592" t="s">
        <v>53935</v>
      </c>
      <c r="D19592" t="s">
        <v>53936</v>
      </c>
      <c r="E19592" t="e">
        <f>VLOOKUP(C19592,Лист1!A:E,2,FALSE)</f>
        <v>#N/A</v>
      </c>
      <c r="F19592" t="e">
        <f>VLOOKUP($C19592,Лист1!$A:$E,3,FALSE)</f>
        <v>#N/A</v>
      </c>
      <c r="G19592" t="e">
        <f>VLOOKUP($C19592,Лист1!$A:$E,4,FALSE)</f>
        <v>#N/A</v>
      </c>
      <c r="H19592" t="e">
        <f>VLOOKUP($C19592,Лист1!$A:$E,5,FALSE)</f>
        <v>#N/A</v>
      </c>
    </row>
    <row r="19593" spans="1:8" hidden="1" x14ac:dyDescent="0.25">
      <c r="A19593" t="s">
        <v>53937</v>
      </c>
      <c r="B19593" t="s">
        <v>73489</v>
      </c>
      <c r="C19593" t="s">
        <v>53938</v>
      </c>
      <c r="D19593" t="s">
        <v>53939</v>
      </c>
      <c r="E19593" t="e">
        <f>VLOOKUP(C19593,Лист1!A:E,2,FALSE)</f>
        <v>#N/A</v>
      </c>
      <c r="F19593" t="e">
        <f>VLOOKUP($C19593,Лист1!$A:$E,3,FALSE)</f>
        <v>#N/A</v>
      </c>
      <c r="G19593" t="e">
        <f>VLOOKUP($C19593,Лист1!$A:$E,4,FALSE)</f>
        <v>#N/A</v>
      </c>
      <c r="H19593" t="e">
        <f>VLOOKUP($C19593,Лист1!$A:$E,5,FALSE)</f>
        <v>#N/A</v>
      </c>
    </row>
    <row r="19594" spans="1:8" hidden="1" x14ac:dyDescent="0.25">
      <c r="A19594" t="s">
        <v>36155</v>
      </c>
      <c r="B19594" t="s">
        <v>68107</v>
      </c>
      <c r="C19594" t="s">
        <v>36156</v>
      </c>
      <c r="D19594" t="s">
        <v>36157</v>
      </c>
      <c r="E19594" t="e">
        <f>VLOOKUP(C19594,Лист1!A:E,2,FALSE)</f>
        <v>#N/A</v>
      </c>
      <c r="F19594" t="e">
        <f>VLOOKUP($C19594,Лист1!$A:$E,3,FALSE)</f>
        <v>#N/A</v>
      </c>
      <c r="G19594" t="e">
        <f>VLOOKUP($C19594,Лист1!$A:$E,4,FALSE)</f>
        <v>#N/A</v>
      </c>
      <c r="H19594" t="e">
        <f>VLOOKUP($C19594,Лист1!$A:$E,5,FALSE)</f>
        <v>#N/A</v>
      </c>
    </row>
    <row r="19595" spans="1:8" hidden="1" x14ac:dyDescent="0.25">
      <c r="A19595" t="s">
        <v>53940</v>
      </c>
      <c r="B19595" t="s">
        <v>73490</v>
      </c>
      <c r="C19595" t="s">
        <v>53941</v>
      </c>
      <c r="D19595" t="s">
        <v>53942</v>
      </c>
      <c r="E19595" t="e">
        <f>VLOOKUP(C19595,Лист1!A:E,2,FALSE)</f>
        <v>#N/A</v>
      </c>
      <c r="F19595" t="e">
        <f>VLOOKUP($C19595,Лист1!$A:$E,3,FALSE)</f>
        <v>#N/A</v>
      </c>
      <c r="G19595" t="e">
        <f>VLOOKUP($C19595,Лист1!$A:$E,4,FALSE)</f>
        <v>#N/A</v>
      </c>
      <c r="H19595" t="e">
        <f>VLOOKUP($C19595,Лист1!$A:$E,5,FALSE)</f>
        <v>#N/A</v>
      </c>
    </row>
    <row r="19596" spans="1:8" x14ac:dyDescent="0.25">
      <c r="A19596" t="s">
        <v>36158</v>
      </c>
      <c r="B19596" t="s">
        <v>75005</v>
      </c>
      <c r="C19596" t="s">
        <v>36158</v>
      </c>
      <c r="D19596" t="s">
        <v>36159</v>
      </c>
      <c r="E19596" t="str">
        <f>VLOOKUP(C19596,Лист1!A:E,2,FALSE)</f>
        <v>b76c60d0-854a-4289-8db7-e06b0b13b078</v>
      </c>
      <c r="F19596" t="str">
        <f>VLOOKUP($C19596,Лист1!$A:$E,3,FALSE)</f>
        <v>ПФР_000_7703672351_СК-ПФР_20190718_5a1aaa2b-edec-4a3f-8e41-2dcb2db64922.xml.gz</v>
      </c>
      <c r="G19596" t="str">
        <f>VLOOKUP($C19596,Лист1!$A:$E,4,FALSE)</f>
        <v>5a1aaa2b-edec-4a3f-8e41-2dcb2db64922</v>
      </c>
      <c r="H19596" t="str">
        <f>VLOOKUP($C19596,Лист1!$A:$E,5,FALSE)</f>
        <v>2019-07-18T12:29:59+03:00</v>
      </c>
    </row>
    <row r="19597" spans="1:8" hidden="1" x14ac:dyDescent="0.25">
      <c r="A19597" t="s">
        <v>53943</v>
      </c>
      <c r="B19597" t="s">
        <v>73491</v>
      </c>
      <c r="C19597" t="s">
        <v>53944</v>
      </c>
      <c r="D19597" t="s">
        <v>53945</v>
      </c>
      <c r="E19597" t="e">
        <f>VLOOKUP(C19597,Лист1!A:E,2,FALSE)</f>
        <v>#N/A</v>
      </c>
      <c r="F19597" t="e">
        <f>VLOOKUP($C19597,Лист1!$A:$E,3,FALSE)</f>
        <v>#N/A</v>
      </c>
      <c r="G19597" t="e">
        <f>VLOOKUP($C19597,Лист1!$A:$E,4,FALSE)</f>
        <v>#N/A</v>
      </c>
      <c r="H19597" t="e">
        <f>VLOOKUP($C19597,Лист1!$A:$E,5,FALSE)</f>
        <v>#N/A</v>
      </c>
    </row>
    <row r="19598" spans="1:8" hidden="1" x14ac:dyDescent="0.25">
      <c r="A19598" t="s">
        <v>53946</v>
      </c>
      <c r="B19598" t="s">
        <v>73492</v>
      </c>
      <c r="C19598" t="s">
        <v>53947</v>
      </c>
      <c r="D19598" t="s">
        <v>53948</v>
      </c>
      <c r="E19598" t="e">
        <f>VLOOKUP(C19598,Лист1!A:E,2,FALSE)</f>
        <v>#N/A</v>
      </c>
      <c r="F19598" t="e">
        <f>VLOOKUP($C19598,Лист1!$A:$E,3,FALSE)</f>
        <v>#N/A</v>
      </c>
      <c r="G19598" t="e">
        <f>VLOOKUP($C19598,Лист1!$A:$E,4,FALSE)</f>
        <v>#N/A</v>
      </c>
      <c r="H19598" t="e">
        <f>VLOOKUP($C19598,Лист1!$A:$E,5,FALSE)</f>
        <v>#N/A</v>
      </c>
    </row>
    <row r="19599" spans="1:8" hidden="1" x14ac:dyDescent="0.25">
      <c r="A19599" t="s">
        <v>53949</v>
      </c>
      <c r="B19599" t="s">
        <v>73493</v>
      </c>
      <c r="C19599" t="s">
        <v>53950</v>
      </c>
      <c r="D19599" t="s">
        <v>53951</v>
      </c>
      <c r="E19599" t="e">
        <f>VLOOKUP(C19599,Лист1!A:E,2,FALSE)</f>
        <v>#N/A</v>
      </c>
      <c r="F19599" t="e">
        <f>VLOOKUP($C19599,Лист1!$A:$E,3,FALSE)</f>
        <v>#N/A</v>
      </c>
      <c r="G19599" t="e">
        <f>VLOOKUP($C19599,Лист1!$A:$E,4,FALSE)</f>
        <v>#N/A</v>
      </c>
      <c r="H19599" t="e">
        <f>VLOOKUP($C19599,Лист1!$A:$E,5,FALSE)</f>
        <v>#N/A</v>
      </c>
    </row>
    <row r="19600" spans="1:8" hidden="1" x14ac:dyDescent="0.25">
      <c r="A19600" t="s">
        <v>36160</v>
      </c>
      <c r="B19600" t="s">
        <v>36161</v>
      </c>
      <c r="C19600" t="s">
        <v>36162</v>
      </c>
      <c r="D19600" t="s">
        <v>36163</v>
      </c>
      <c r="E19600" t="e">
        <f>VLOOKUP(C19600,Лист1!A:E,2,FALSE)</f>
        <v>#N/A</v>
      </c>
      <c r="F19600" t="e">
        <f>VLOOKUP($C19600,Лист1!$A:$E,3,FALSE)</f>
        <v>#N/A</v>
      </c>
      <c r="G19600" t="e">
        <f>VLOOKUP($C19600,Лист1!$A:$E,4,FALSE)</f>
        <v>#N/A</v>
      </c>
      <c r="H19600" t="e">
        <f>VLOOKUP($C19600,Лист1!$A:$E,5,FALSE)</f>
        <v>#N/A</v>
      </c>
    </row>
    <row r="19601" spans="1:8" hidden="1" x14ac:dyDescent="0.25">
      <c r="A19601" t="s">
        <v>53952</v>
      </c>
      <c r="B19601" t="s">
        <v>73494</v>
      </c>
      <c r="C19601" t="s">
        <v>53953</v>
      </c>
      <c r="D19601" t="s">
        <v>53954</v>
      </c>
      <c r="E19601" t="e">
        <f>VLOOKUP(C19601,Лист1!A:E,2,FALSE)</f>
        <v>#N/A</v>
      </c>
      <c r="F19601" t="e">
        <f>VLOOKUP($C19601,Лист1!$A:$E,3,FALSE)</f>
        <v>#N/A</v>
      </c>
      <c r="G19601" t="e">
        <f>VLOOKUP($C19601,Лист1!$A:$E,4,FALSE)</f>
        <v>#N/A</v>
      </c>
      <c r="H19601" t="e">
        <f>VLOOKUP($C19601,Лист1!$A:$E,5,FALSE)</f>
        <v>#N/A</v>
      </c>
    </row>
    <row r="19602" spans="1:8" hidden="1" x14ac:dyDescent="0.25">
      <c r="A19602" t="s">
        <v>53955</v>
      </c>
      <c r="B19602" t="s">
        <v>73495</v>
      </c>
      <c r="C19602" t="s">
        <v>53956</v>
      </c>
      <c r="D19602" t="s">
        <v>53957</v>
      </c>
      <c r="E19602" t="e">
        <f>VLOOKUP(C19602,Лист1!A:E,2,FALSE)</f>
        <v>#N/A</v>
      </c>
      <c r="F19602" t="e">
        <f>VLOOKUP($C19602,Лист1!$A:$E,3,FALSE)</f>
        <v>#N/A</v>
      </c>
      <c r="G19602" t="e">
        <f>VLOOKUP($C19602,Лист1!$A:$E,4,FALSE)</f>
        <v>#N/A</v>
      </c>
      <c r="H19602" t="e">
        <f>VLOOKUP($C19602,Лист1!$A:$E,5,FALSE)</f>
        <v>#N/A</v>
      </c>
    </row>
    <row r="19603" spans="1:8" hidden="1" x14ac:dyDescent="0.25">
      <c r="A19603" t="s">
        <v>53958</v>
      </c>
      <c r="B19603" t="s">
        <v>73496</v>
      </c>
      <c r="C19603" t="s">
        <v>53959</v>
      </c>
      <c r="D19603" t="s">
        <v>53960</v>
      </c>
      <c r="E19603" t="e">
        <f>VLOOKUP(C19603,Лист1!A:E,2,FALSE)</f>
        <v>#N/A</v>
      </c>
      <c r="F19603" t="e">
        <f>VLOOKUP($C19603,Лист1!$A:$E,3,FALSE)</f>
        <v>#N/A</v>
      </c>
      <c r="G19603" t="e">
        <f>VLOOKUP($C19603,Лист1!$A:$E,4,FALSE)</f>
        <v>#N/A</v>
      </c>
      <c r="H19603" t="e">
        <f>VLOOKUP($C19603,Лист1!$A:$E,5,FALSE)</f>
        <v>#N/A</v>
      </c>
    </row>
    <row r="19604" spans="1:8" hidden="1" x14ac:dyDescent="0.25">
      <c r="A19604" t="s">
        <v>36164</v>
      </c>
      <c r="B19604" t="s">
        <v>68108</v>
      </c>
      <c r="C19604" t="s">
        <v>36165</v>
      </c>
      <c r="D19604" t="s">
        <v>36166</v>
      </c>
      <c r="E19604" t="e">
        <f>VLOOKUP(C19604,Лист1!A:E,2,FALSE)</f>
        <v>#N/A</v>
      </c>
      <c r="F19604" t="e">
        <f>VLOOKUP($C19604,Лист1!$A:$E,3,FALSE)</f>
        <v>#N/A</v>
      </c>
      <c r="G19604" t="e">
        <f>VLOOKUP($C19604,Лист1!$A:$E,4,FALSE)</f>
        <v>#N/A</v>
      </c>
      <c r="H19604" t="e">
        <f>VLOOKUP($C19604,Лист1!$A:$E,5,FALSE)</f>
        <v>#N/A</v>
      </c>
    </row>
    <row r="19605" spans="1:8" hidden="1" x14ac:dyDescent="0.25">
      <c r="A19605" t="s">
        <v>36167</v>
      </c>
      <c r="B19605" t="s">
        <v>68109</v>
      </c>
      <c r="C19605" t="s">
        <v>36168</v>
      </c>
      <c r="D19605" t="s">
        <v>36169</v>
      </c>
      <c r="E19605" t="e">
        <f>VLOOKUP(C19605,Лист1!A:E,2,FALSE)</f>
        <v>#N/A</v>
      </c>
      <c r="F19605" t="e">
        <f>VLOOKUP($C19605,Лист1!$A:$E,3,FALSE)</f>
        <v>#N/A</v>
      </c>
      <c r="G19605" t="e">
        <f>VLOOKUP($C19605,Лист1!$A:$E,4,FALSE)</f>
        <v>#N/A</v>
      </c>
      <c r="H19605" t="e">
        <f>VLOOKUP($C19605,Лист1!$A:$E,5,FALSE)</f>
        <v>#N/A</v>
      </c>
    </row>
    <row r="19606" spans="1:8" hidden="1" x14ac:dyDescent="0.25">
      <c r="A19606" t="s">
        <v>53961</v>
      </c>
      <c r="B19606" t="s">
        <v>73497</v>
      </c>
      <c r="C19606" t="s">
        <v>53962</v>
      </c>
      <c r="D19606" t="s">
        <v>53963</v>
      </c>
      <c r="E19606" t="e">
        <f>VLOOKUP(C19606,Лист1!A:E,2,FALSE)</f>
        <v>#N/A</v>
      </c>
      <c r="F19606" t="e">
        <f>VLOOKUP($C19606,Лист1!$A:$E,3,FALSE)</f>
        <v>#N/A</v>
      </c>
      <c r="G19606" t="e">
        <f>VLOOKUP($C19606,Лист1!$A:$E,4,FALSE)</f>
        <v>#N/A</v>
      </c>
      <c r="H19606" t="e">
        <f>VLOOKUP($C19606,Лист1!$A:$E,5,FALSE)</f>
        <v>#N/A</v>
      </c>
    </row>
    <row r="19607" spans="1:8" hidden="1" x14ac:dyDescent="0.25">
      <c r="A19607" t="s">
        <v>53964</v>
      </c>
      <c r="B19607" t="s">
        <v>73498</v>
      </c>
      <c r="C19607" t="s">
        <v>53965</v>
      </c>
      <c r="D19607" t="s">
        <v>53966</v>
      </c>
      <c r="E19607" t="e">
        <f>VLOOKUP(C19607,Лист1!A:E,2,FALSE)</f>
        <v>#N/A</v>
      </c>
      <c r="F19607" t="e">
        <f>VLOOKUP($C19607,Лист1!$A:$E,3,FALSE)</f>
        <v>#N/A</v>
      </c>
      <c r="G19607" t="e">
        <f>VLOOKUP($C19607,Лист1!$A:$E,4,FALSE)</f>
        <v>#N/A</v>
      </c>
      <c r="H19607" t="e">
        <f>VLOOKUP($C19607,Лист1!$A:$E,5,FALSE)</f>
        <v>#N/A</v>
      </c>
    </row>
    <row r="19608" spans="1:8" hidden="1" x14ac:dyDescent="0.25">
      <c r="A19608" t="s">
        <v>53967</v>
      </c>
      <c r="B19608" t="s">
        <v>73499</v>
      </c>
      <c r="C19608" t="s">
        <v>53968</v>
      </c>
      <c r="D19608" t="s">
        <v>53969</v>
      </c>
      <c r="E19608" t="e">
        <f>VLOOKUP(C19608,Лист1!A:E,2,FALSE)</f>
        <v>#N/A</v>
      </c>
      <c r="F19608" t="e">
        <f>VLOOKUP($C19608,Лист1!$A:$E,3,FALSE)</f>
        <v>#N/A</v>
      </c>
      <c r="G19608" t="e">
        <f>VLOOKUP($C19608,Лист1!$A:$E,4,FALSE)</f>
        <v>#N/A</v>
      </c>
      <c r="H19608" t="e">
        <f>VLOOKUP($C19608,Лист1!$A:$E,5,FALSE)</f>
        <v>#N/A</v>
      </c>
    </row>
    <row r="19609" spans="1:8" hidden="1" x14ac:dyDescent="0.25">
      <c r="A19609" t="s">
        <v>53970</v>
      </c>
      <c r="B19609" t="s">
        <v>53971</v>
      </c>
      <c r="C19609" t="s">
        <v>53972</v>
      </c>
      <c r="D19609" t="s">
        <v>53973</v>
      </c>
      <c r="E19609" t="e">
        <f>VLOOKUP(C19609,Лист1!A:E,2,FALSE)</f>
        <v>#N/A</v>
      </c>
      <c r="F19609" t="e">
        <f>VLOOKUP($C19609,Лист1!$A:$E,3,FALSE)</f>
        <v>#N/A</v>
      </c>
      <c r="G19609" t="e">
        <f>VLOOKUP($C19609,Лист1!$A:$E,4,FALSE)</f>
        <v>#N/A</v>
      </c>
      <c r="H19609" t="e">
        <f>VLOOKUP($C19609,Лист1!$A:$E,5,FALSE)</f>
        <v>#N/A</v>
      </c>
    </row>
    <row r="19610" spans="1:8" hidden="1" x14ac:dyDescent="0.25">
      <c r="A19610" t="s">
        <v>36170</v>
      </c>
      <c r="B19610" t="s">
        <v>68110</v>
      </c>
      <c r="C19610" t="s">
        <v>36171</v>
      </c>
      <c r="D19610" t="s">
        <v>36172</v>
      </c>
      <c r="E19610" t="e">
        <f>VLOOKUP(C19610,Лист1!A:E,2,FALSE)</f>
        <v>#N/A</v>
      </c>
      <c r="F19610" t="e">
        <f>VLOOKUP($C19610,Лист1!$A:$E,3,FALSE)</f>
        <v>#N/A</v>
      </c>
      <c r="G19610" t="e">
        <f>VLOOKUP($C19610,Лист1!$A:$E,4,FALSE)</f>
        <v>#N/A</v>
      </c>
      <c r="H19610" t="e">
        <f>VLOOKUP($C19610,Лист1!$A:$E,5,FALSE)</f>
        <v>#N/A</v>
      </c>
    </row>
    <row r="19611" spans="1:8" hidden="1" x14ac:dyDescent="0.25">
      <c r="A19611" t="s">
        <v>53974</v>
      </c>
      <c r="B19611" t="s">
        <v>73500</v>
      </c>
      <c r="C19611" t="s">
        <v>53975</v>
      </c>
      <c r="D19611" t="s">
        <v>53976</v>
      </c>
      <c r="E19611" t="e">
        <f>VLOOKUP(C19611,Лист1!A:E,2,FALSE)</f>
        <v>#N/A</v>
      </c>
      <c r="F19611" t="e">
        <f>VLOOKUP($C19611,Лист1!$A:$E,3,FALSE)</f>
        <v>#N/A</v>
      </c>
      <c r="G19611" t="e">
        <f>VLOOKUP($C19611,Лист1!$A:$E,4,FALSE)</f>
        <v>#N/A</v>
      </c>
      <c r="H19611" t="e">
        <f>VLOOKUP($C19611,Лист1!$A:$E,5,FALSE)</f>
        <v>#N/A</v>
      </c>
    </row>
    <row r="19612" spans="1:8" hidden="1" x14ac:dyDescent="0.25">
      <c r="A19612" t="s">
        <v>53980</v>
      </c>
      <c r="B19612" t="s">
        <v>73501</v>
      </c>
      <c r="C19612" t="s">
        <v>53981</v>
      </c>
      <c r="D19612" t="s">
        <v>53982</v>
      </c>
      <c r="E19612" t="e">
        <f>VLOOKUP(C19612,Лист1!A:E,2,FALSE)</f>
        <v>#N/A</v>
      </c>
      <c r="F19612" t="e">
        <f>VLOOKUP($C19612,Лист1!$A:$E,3,FALSE)</f>
        <v>#N/A</v>
      </c>
      <c r="G19612" t="e">
        <f>VLOOKUP($C19612,Лист1!$A:$E,4,FALSE)</f>
        <v>#N/A</v>
      </c>
      <c r="H19612" t="e">
        <f>VLOOKUP($C19612,Лист1!$A:$E,5,FALSE)</f>
        <v>#N/A</v>
      </c>
    </row>
    <row r="19613" spans="1:8" hidden="1" x14ac:dyDescent="0.25">
      <c r="A19613" t="s">
        <v>53983</v>
      </c>
      <c r="B19613" t="s">
        <v>73502</v>
      </c>
      <c r="C19613" t="s">
        <v>53984</v>
      </c>
      <c r="D19613" t="s">
        <v>53985</v>
      </c>
      <c r="E19613" t="e">
        <f>VLOOKUP(C19613,Лист1!A:E,2,FALSE)</f>
        <v>#N/A</v>
      </c>
      <c r="F19613" t="e">
        <f>VLOOKUP($C19613,Лист1!$A:$E,3,FALSE)</f>
        <v>#N/A</v>
      </c>
      <c r="G19613" t="e">
        <f>VLOOKUP($C19613,Лист1!$A:$E,4,FALSE)</f>
        <v>#N/A</v>
      </c>
      <c r="H19613" t="e">
        <f>VLOOKUP($C19613,Лист1!$A:$E,5,FALSE)</f>
        <v>#N/A</v>
      </c>
    </row>
    <row r="19614" spans="1:8" hidden="1" x14ac:dyDescent="0.25">
      <c r="A19614" t="s">
        <v>53986</v>
      </c>
      <c r="B19614" t="s">
        <v>73503</v>
      </c>
      <c r="C19614" t="s">
        <v>53987</v>
      </c>
      <c r="D19614" t="s">
        <v>53988</v>
      </c>
      <c r="E19614" t="e">
        <f>VLOOKUP(C19614,Лист1!A:E,2,FALSE)</f>
        <v>#N/A</v>
      </c>
      <c r="F19614" t="e">
        <f>VLOOKUP($C19614,Лист1!$A:$E,3,FALSE)</f>
        <v>#N/A</v>
      </c>
      <c r="G19614" t="e">
        <f>VLOOKUP($C19614,Лист1!$A:$E,4,FALSE)</f>
        <v>#N/A</v>
      </c>
      <c r="H19614" t="e">
        <f>VLOOKUP($C19614,Лист1!$A:$E,5,FALSE)</f>
        <v>#N/A</v>
      </c>
    </row>
    <row r="19615" spans="1:8" hidden="1" x14ac:dyDescent="0.25">
      <c r="A19615" t="s">
        <v>53989</v>
      </c>
      <c r="B19615" t="s">
        <v>73504</v>
      </c>
      <c r="C19615" t="s">
        <v>53990</v>
      </c>
      <c r="D19615" t="s">
        <v>53991</v>
      </c>
      <c r="E19615" t="e">
        <f>VLOOKUP(C19615,Лист1!A:E,2,FALSE)</f>
        <v>#N/A</v>
      </c>
      <c r="F19615" t="e">
        <f>VLOOKUP($C19615,Лист1!$A:$E,3,FALSE)</f>
        <v>#N/A</v>
      </c>
      <c r="G19615" t="e">
        <f>VLOOKUP($C19615,Лист1!$A:$E,4,FALSE)</f>
        <v>#N/A</v>
      </c>
      <c r="H19615" t="e">
        <f>VLOOKUP($C19615,Лист1!$A:$E,5,FALSE)</f>
        <v>#N/A</v>
      </c>
    </row>
    <row r="19616" spans="1:8" hidden="1" x14ac:dyDescent="0.25">
      <c r="A19616" t="s">
        <v>53992</v>
      </c>
      <c r="B19616" t="s">
        <v>73505</v>
      </c>
      <c r="C19616" t="s">
        <v>53993</v>
      </c>
      <c r="D19616" t="s">
        <v>53994</v>
      </c>
      <c r="E19616" t="e">
        <f>VLOOKUP(C19616,Лист1!A:E,2,FALSE)</f>
        <v>#N/A</v>
      </c>
      <c r="F19616" t="e">
        <f>VLOOKUP($C19616,Лист1!$A:$E,3,FALSE)</f>
        <v>#N/A</v>
      </c>
      <c r="G19616" t="e">
        <f>VLOOKUP($C19616,Лист1!$A:$E,4,FALSE)</f>
        <v>#N/A</v>
      </c>
      <c r="H19616" t="e">
        <f>VLOOKUP($C19616,Лист1!$A:$E,5,FALSE)</f>
        <v>#N/A</v>
      </c>
    </row>
    <row r="19617" spans="1:8" hidden="1" x14ac:dyDescent="0.25">
      <c r="A19617" t="s">
        <v>53995</v>
      </c>
      <c r="B19617" t="s">
        <v>73506</v>
      </c>
      <c r="C19617" t="s">
        <v>53996</v>
      </c>
      <c r="D19617" t="s">
        <v>53997</v>
      </c>
      <c r="E19617" t="e">
        <f>VLOOKUP(C19617,Лист1!A:E,2,FALSE)</f>
        <v>#N/A</v>
      </c>
      <c r="F19617" t="e">
        <f>VLOOKUP($C19617,Лист1!$A:$E,3,FALSE)</f>
        <v>#N/A</v>
      </c>
      <c r="G19617" t="e">
        <f>VLOOKUP($C19617,Лист1!$A:$E,4,FALSE)</f>
        <v>#N/A</v>
      </c>
      <c r="H19617" t="e">
        <f>VLOOKUP($C19617,Лист1!$A:$E,5,FALSE)</f>
        <v>#N/A</v>
      </c>
    </row>
    <row r="19618" spans="1:8" hidden="1" x14ac:dyDescent="0.25">
      <c r="A19618" t="s">
        <v>53998</v>
      </c>
      <c r="B19618" t="s">
        <v>73507</v>
      </c>
      <c r="C19618" t="s">
        <v>53999</v>
      </c>
      <c r="D19618" t="s">
        <v>54000</v>
      </c>
      <c r="E19618" t="e">
        <f>VLOOKUP(C19618,Лист1!A:E,2,FALSE)</f>
        <v>#N/A</v>
      </c>
      <c r="F19618" t="e">
        <f>VLOOKUP($C19618,Лист1!$A:$E,3,FALSE)</f>
        <v>#N/A</v>
      </c>
      <c r="G19618" t="e">
        <f>VLOOKUP($C19618,Лист1!$A:$E,4,FALSE)</f>
        <v>#N/A</v>
      </c>
      <c r="H19618" t="e">
        <f>VLOOKUP($C19618,Лист1!$A:$E,5,FALSE)</f>
        <v>#N/A</v>
      </c>
    </row>
    <row r="19619" spans="1:8" hidden="1" x14ac:dyDescent="0.25">
      <c r="A19619" t="s">
        <v>54001</v>
      </c>
      <c r="B19619" t="s">
        <v>73508</v>
      </c>
      <c r="C19619" t="s">
        <v>54002</v>
      </c>
      <c r="D19619" t="s">
        <v>54003</v>
      </c>
      <c r="E19619" t="e">
        <f>VLOOKUP(C19619,Лист1!A:E,2,FALSE)</f>
        <v>#N/A</v>
      </c>
      <c r="F19619" t="e">
        <f>VLOOKUP($C19619,Лист1!$A:$E,3,FALSE)</f>
        <v>#N/A</v>
      </c>
      <c r="G19619" t="e">
        <f>VLOOKUP($C19619,Лист1!$A:$E,4,FALSE)</f>
        <v>#N/A</v>
      </c>
      <c r="H19619" t="e">
        <f>VLOOKUP($C19619,Лист1!$A:$E,5,FALSE)</f>
        <v>#N/A</v>
      </c>
    </row>
    <row r="19620" spans="1:8" x14ac:dyDescent="0.25">
      <c r="A19620" t="s">
        <v>54004</v>
      </c>
      <c r="B19620" t="s">
        <v>75025</v>
      </c>
      <c r="C19620" t="s">
        <v>37983</v>
      </c>
      <c r="D19620" t="s">
        <v>37984</v>
      </c>
      <c r="E19620" t="str">
        <f>VLOOKUP(C19620,Лист1!A:E,2,FALSE)</f>
        <v>d2d5fb74-50d6-43d6-8143-9f91bfffd977</v>
      </c>
      <c r="F19620" t="str">
        <f>VLOOKUP($C19620,Лист1!$A:$E,3,FALSE)</f>
        <v>ПФР_000_7703672351_СК-ПФР_20190621_b1a5acf9-4dd7-4b34-bde6-7e9b5e024d93.xml.gz</v>
      </c>
      <c r="G19620" t="str">
        <f>VLOOKUP($C19620,Лист1!$A:$E,4,FALSE)</f>
        <v>b1a5acf9-4dd7-4b34-bde6-7e9b5e024d93</v>
      </c>
      <c r="H19620" t="str">
        <f>VLOOKUP($C19620,Лист1!$A:$E,5,FALSE)</f>
        <v>2019-06-21T14:40:44+03:00</v>
      </c>
    </row>
    <row r="19621" spans="1:8" hidden="1" x14ac:dyDescent="0.25">
      <c r="A19621" t="s">
        <v>54005</v>
      </c>
      <c r="B19621" t="s">
        <v>73509</v>
      </c>
      <c r="C19621" t="s">
        <v>54006</v>
      </c>
      <c r="D19621" t="s">
        <v>54007</v>
      </c>
      <c r="E19621" t="e">
        <f>VLOOKUP(C19621,Лист1!A:E,2,FALSE)</f>
        <v>#N/A</v>
      </c>
      <c r="F19621" t="e">
        <f>VLOOKUP($C19621,Лист1!$A:$E,3,FALSE)</f>
        <v>#N/A</v>
      </c>
      <c r="G19621" t="e">
        <f>VLOOKUP($C19621,Лист1!$A:$E,4,FALSE)</f>
        <v>#N/A</v>
      </c>
      <c r="H19621" t="e">
        <f>VLOOKUP($C19621,Лист1!$A:$E,5,FALSE)</f>
        <v>#N/A</v>
      </c>
    </row>
    <row r="19622" spans="1:8" hidden="1" x14ac:dyDescent="0.25">
      <c r="A19622" t="s">
        <v>54008</v>
      </c>
      <c r="B19622" t="s">
        <v>73510</v>
      </c>
      <c r="C19622" t="s">
        <v>54009</v>
      </c>
      <c r="D19622" t="s">
        <v>54010</v>
      </c>
      <c r="E19622" t="e">
        <f>VLOOKUP(C19622,Лист1!A:E,2,FALSE)</f>
        <v>#N/A</v>
      </c>
      <c r="F19622" t="e">
        <f>VLOOKUP($C19622,Лист1!$A:$E,3,FALSE)</f>
        <v>#N/A</v>
      </c>
      <c r="G19622" t="e">
        <f>VLOOKUP($C19622,Лист1!$A:$E,4,FALSE)</f>
        <v>#N/A</v>
      </c>
      <c r="H19622" t="e">
        <f>VLOOKUP($C19622,Лист1!$A:$E,5,FALSE)</f>
        <v>#N/A</v>
      </c>
    </row>
    <row r="19623" spans="1:8" hidden="1" x14ac:dyDescent="0.25">
      <c r="A19623" t="s">
        <v>54011</v>
      </c>
      <c r="B19623" t="s">
        <v>73511</v>
      </c>
      <c r="C19623" t="s">
        <v>54012</v>
      </c>
      <c r="D19623" t="s">
        <v>54013</v>
      </c>
      <c r="E19623" t="e">
        <f>VLOOKUP(C19623,Лист1!A:E,2,FALSE)</f>
        <v>#N/A</v>
      </c>
      <c r="F19623" t="e">
        <f>VLOOKUP($C19623,Лист1!$A:$E,3,FALSE)</f>
        <v>#N/A</v>
      </c>
      <c r="G19623" t="e">
        <f>VLOOKUP($C19623,Лист1!$A:$E,4,FALSE)</f>
        <v>#N/A</v>
      </c>
      <c r="H19623" t="e">
        <f>VLOOKUP($C19623,Лист1!$A:$E,5,FALSE)</f>
        <v>#N/A</v>
      </c>
    </row>
    <row r="19624" spans="1:8" hidden="1" x14ac:dyDescent="0.25">
      <c r="A19624" t="s">
        <v>54014</v>
      </c>
      <c r="B19624" t="s">
        <v>73512</v>
      </c>
      <c r="C19624" t="s">
        <v>54015</v>
      </c>
      <c r="D19624" t="s">
        <v>54016</v>
      </c>
      <c r="E19624" t="e">
        <f>VLOOKUP(C19624,Лист1!A:E,2,FALSE)</f>
        <v>#N/A</v>
      </c>
      <c r="F19624" t="e">
        <f>VLOOKUP($C19624,Лист1!$A:$E,3,FALSE)</f>
        <v>#N/A</v>
      </c>
      <c r="G19624" t="e">
        <f>VLOOKUP($C19624,Лист1!$A:$E,4,FALSE)</f>
        <v>#N/A</v>
      </c>
      <c r="H19624" t="e">
        <f>VLOOKUP($C19624,Лист1!$A:$E,5,FALSE)</f>
        <v>#N/A</v>
      </c>
    </row>
    <row r="19625" spans="1:8" hidden="1" x14ac:dyDescent="0.25">
      <c r="A19625" t="s">
        <v>36173</v>
      </c>
      <c r="B19625" t="s">
        <v>68111</v>
      </c>
      <c r="C19625" t="s">
        <v>36174</v>
      </c>
      <c r="D19625" t="s">
        <v>36175</v>
      </c>
      <c r="E19625" t="e">
        <f>VLOOKUP(C19625,Лист1!A:E,2,FALSE)</f>
        <v>#N/A</v>
      </c>
      <c r="F19625" t="e">
        <f>VLOOKUP($C19625,Лист1!$A:$E,3,FALSE)</f>
        <v>#N/A</v>
      </c>
      <c r="G19625" t="e">
        <f>VLOOKUP($C19625,Лист1!$A:$E,4,FALSE)</f>
        <v>#N/A</v>
      </c>
      <c r="H19625" t="e">
        <f>VLOOKUP($C19625,Лист1!$A:$E,5,FALSE)</f>
        <v>#N/A</v>
      </c>
    </row>
    <row r="19626" spans="1:8" hidden="1" x14ac:dyDescent="0.25">
      <c r="A19626" t="s">
        <v>54017</v>
      </c>
      <c r="B19626" t="s">
        <v>73513</v>
      </c>
      <c r="C19626" t="s">
        <v>54018</v>
      </c>
      <c r="D19626" t="s">
        <v>54019</v>
      </c>
      <c r="E19626" t="e">
        <f>VLOOKUP(C19626,Лист1!A:E,2,FALSE)</f>
        <v>#N/A</v>
      </c>
      <c r="F19626" t="e">
        <f>VLOOKUP($C19626,Лист1!$A:$E,3,FALSE)</f>
        <v>#N/A</v>
      </c>
      <c r="G19626" t="e">
        <f>VLOOKUP($C19626,Лист1!$A:$E,4,FALSE)</f>
        <v>#N/A</v>
      </c>
      <c r="H19626" t="e">
        <f>VLOOKUP($C19626,Лист1!$A:$E,5,FALSE)</f>
        <v>#N/A</v>
      </c>
    </row>
    <row r="19627" spans="1:8" hidden="1" x14ac:dyDescent="0.25">
      <c r="A19627" t="s">
        <v>54020</v>
      </c>
      <c r="B19627" t="s">
        <v>73514</v>
      </c>
      <c r="C19627" s="1" t="s">
        <v>54021</v>
      </c>
      <c r="D19627" t="s">
        <v>54022</v>
      </c>
      <c r="E19627" t="e">
        <f>VLOOKUP(C19627,Лист1!A:E,2,FALSE)</f>
        <v>#N/A</v>
      </c>
      <c r="F19627" t="e">
        <f>VLOOKUP($C19627,Лист1!$A:$E,3,FALSE)</f>
        <v>#N/A</v>
      </c>
      <c r="G19627" t="e">
        <f>VLOOKUP($C19627,Лист1!$A:$E,4,FALSE)</f>
        <v>#N/A</v>
      </c>
      <c r="H19627" t="e">
        <f>VLOOKUP($C19627,Лист1!$A:$E,5,FALSE)</f>
        <v>#N/A</v>
      </c>
    </row>
    <row r="19628" spans="1:8" hidden="1" x14ac:dyDescent="0.25">
      <c r="A19628" t="s">
        <v>36176</v>
      </c>
      <c r="B19628" t="s">
        <v>68112</v>
      </c>
      <c r="C19628" t="s">
        <v>36177</v>
      </c>
      <c r="D19628" t="s">
        <v>36178</v>
      </c>
      <c r="E19628" t="e">
        <f>VLOOKUP(C19628,Лист1!A:E,2,FALSE)</f>
        <v>#N/A</v>
      </c>
      <c r="F19628" t="e">
        <f>VLOOKUP($C19628,Лист1!$A:$E,3,FALSE)</f>
        <v>#N/A</v>
      </c>
      <c r="G19628" t="e">
        <f>VLOOKUP($C19628,Лист1!$A:$E,4,FALSE)</f>
        <v>#N/A</v>
      </c>
      <c r="H19628" t="e">
        <f>VLOOKUP($C19628,Лист1!$A:$E,5,FALSE)</f>
        <v>#N/A</v>
      </c>
    </row>
    <row r="19629" spans="1:8" hidden="1" x14ac:dyDescent="0.25">
      <c r="A19629" t="s">
        <v>54023</v>
      </c>
      <c r="B19629" t="s">
        <v>73515</v>
      </c>
      <c r="C19629" t="s">
        <v>54024</v>
      </c>
      <c r="D19629" t="s">
        <v>54025</v>
      </c>
      <c r="E19629" t="e">
        <f>VLOOKUP(C19629,Лист1!A:E,2,FALSE)</f>
        <v>#N/A</v>
      </c>
      <c r="F19629" t="e">
        <f>VLOOKUP($C19629,Лист1!$A:$E,3,FALSE)</f>
        <v>#N/A</v>
      </c>
      <c r="G19629" t="e">
        <f>VLOOKUP($C19629,Лист1!$A:$E,4,FALSE)</f>
        <v>#N/A</v>
      </c>
      <c r="H19629" t="e">
        <f>VLOOKUP($C19629,Лист1!$A:$E,5,FALSE)</f>
        <v>#N/A</v>
      </c>
    </row>
    <row r="19630" spans="1:8" hidden="1" x14ac:dyDescent="0.25">
      <c r="A19630" t="s">
        <v>36179</v>
      </c>
      <c r="B19630" t="s">
        <v>68113</v>
      </c>
      <c r="C19630" t="s">
        <v>36180</v>
      </c>
      <c r="D19630" t="s">
        <v>36181</v>
      </c>
      <c r="E19630" t="e">
        <f>VLOOKUP(C19630,Лист1!A:E,2,FALSE)</f>
        <v>#N/A</v>
      </c>
      <c r="F19630" t="e">
        <f>VLOOKUP($C19630,Лист1!$A:$E,3,FALSE)</f>
        <v>#N/A</v>
      </c>
      <c r="G19630" t="e">
        <f>VLOOKUP($C19630,Лист1!$A:$E,4,FALSE)</f>
        <v>#N/A</v>
      </c>
      <c r="H19630" t="e">
        <f>VLOOKUP($C19630,Лист1!$A:$E,5,FALSE)</f>
        <v>#N/A</v>
      </c>
    </row>
    <row r="19631" spans="1:8" hidden="1" x14ac:dyDescent="0.25">
      <c r="A19631" t="s">
        <v>54026</v>
      </c>
      <c r="B19631" t="s">
        <v>73516</v>
      </c>
      <c r="C19631" t="s">
        <v>54027</v>
      </c>
      <c r="D19631" t="s">
        <v>54028</v>
      </c>
      <c r="E19631" t="e">
        <f>VLOOKUP(C19631,Лист1!A:E,2,FALSE)</f>
        <v>#N/A</v>
      </c>
      <c r="F19631" t="e">
        <f>VLOOKUP($C19631,Лист1!$A:$E,3,FALSE)</f>
        <v>#N/A</v>
      </c>
      <c r="G19631" t="e">
        <f>VLOOKUP($C19631,Лист1!$A:$E,4,FALSE)</f>
        <v>#N/A</v>
      </c>
      <c r="H19631" t="e">
        <f>VLOOKUP($C19631,Лист1!$A:$E,5,FALSE)</f>
        <v>#N/A</v>
      </c>
    </row>
    <row r="19632" spans="1:8" hidden="1" x14ac:dyDescent="0.25">
      <c r="A19632" t="s">
        <v>54029</v>
      </c>
      <c r="B19632" t="s">
        <v>73517</v>
      </c>
      <c r="C19632" t="s">
        <v>54030</v>
      </c>
      <c r="D19632" t="s">
        <v>54031</v>
      </c>
      <c r="E19632" t="e">
        <f>VLOOKUP(C19632,Лист1!A:E,2,FALSE)</f>
        <v>#N/A</v>
      </c>
      <c r="F19632" t="e">
        <f>VLOOKUP($C19632,Лист1!$A:$E,3,FALSE)</f>
        <v>#N/A</v>
      </c>
      <c r="G19632" t="e">
        <f>VLOOKUP($C19632,Лист1!$A:$E,4,FALSE)</f>
        <v>#N/A</v>
      </c>
      <c r="H19632" t="e">
        <f>VLOOKUP($C19632,Лист1!$A:$E,5,FALSE)</f>
        <v>#N/A</v>
      </c>
    </row>
    <row r="19633" spans="1:8" hidden="1" x14ac:dyDescent="0.25">
      <c r="A19633" t="s">
        <v>54032</v>
      </c>
      <c r="B19633" t="s">
        <v>73518</v>
      </c>
      <c r="C19633" t="s">
        <v>54033</v>
      </c>
      <c r="D19633" t="s">
        <v>54034</v>
      </c>
      <c r="E19633" t="e">
        <f>VLOOKUP(C19633,Лист1!A:E,2,FALSE)</f>
        <v>#N/A</v>
      </c>
      <c r="F19633" t="e">
        <f>VLOOKUP($C19633,Лист1!$A:$E,3,FALSE)</f>
        <v>#N/A</v>
      </c>
      <c r="G19633" t="e">
        <f>VLOOKUP($C19633,Лист1!$A:$E,4,FALSE)</f>
        <v>#N/A</v>
      </c>
      <c r="H19633" t="e">
        <f>VLOOKUP($C19633,Лист1!$A:$E,5,FALSE)</f>
        <v>#N/A</v>
      </c>
    </row>
    <row r="19634" spans="1:8" hidden="1" x14ac:dyDescent="0.25">
      <c r="A19634" t="s">
        <v>54035</v>
      </c>
      <c r="B19634" t="s">
        <v>73519</v>
      </c>
      <c r="C19634" t="s">
        <v>54036</v>
      </c>
      <c r="D19634" t="s">
        <v>54037</v>
      </c>
      <c r="E19634" t="e">
        <f>VLOOKUP(C19634,Лист1!A:E,2,FALSE)</f>
        <v>#N/A</v>
      </c>
      <c r="F19634" t="e">
        <f>VLOOKUP($C19634,Лист1!$A:$E,3,FALSE)</f>
        <v>#N/A</v>
      </c>
      <c r="G19634" t="e">
        <f>VLOOKUP($C19634,Лист1!$A:$E,4,FALSE)</f>
        <v>#N/A</v>
      </c>
      <c r="H19634" t="e">
        <f>VLOOKUP($C19634,Лист1!$A:$E,5,FALSE)</f>
        <v>#N/A</v>
      </c>
    </row>
    <row r="19635" spans="1:8" hidden="1" x14ac:dyDescent="0.25">
      <c r="A19635" t="s">
        <v>54038</v>
      </c>
      <c r="B19635" t="s">
        <v>73520</v>
      </c>
      <c r="C19635" t="s">
        <v>54039</v>
      </c>
      <c r="D19635" t="s">
        <v>54040</v>
      </c>
      <c r="E19635" t="e">
        <f>VLOOKUP(C19635,Лист1!A:E,2,FALSE)</f>
        <v>#N/A</v>
      </c>
      <c r="F19635" t="e">
        <f>VLOOKUP($C19635,Лист1!$A:$E,3,FALSE)</f>
        <v>#N/A</v>
      </c>
      <c r="G19635" t="e">
        <f>VLOOKUP($C19635,Лист1!$A:$E,4,FALSE)</f>
        <v>#N/A</v>
      </c>
      <c r="H19635" t="e">
        <f>VLOOKUP($C19635,Лист1!$A:$E,5,FALSE)</f>
        <v>#N/A</v>
      </c>
    </row>
    <row r="19636" spans="1:8" hidden="1" x14ac:dyDescent="0.25">
      <c r="A19636" t="s">
        <v>54041</v>
      </c>
      <c r="B19636" t="s">
        <v>73521</v>
      </c>
      <c r="C19636" t="s">
        <v>54042</v>
      </c>
      <c r="D19636" t="s">
        <v>54043</v>
      </c>
      <c r="E19636" t="e">
        <f>VLOOKUP(C19636,Лист1!A:E,2,FALSE)</f>
        <v>#N/A</v>
      </c>
      <c r="F19636" t="e">
        <f>VLOOKUP($C19636,Лист1!$A:$E,3,FALSE)</f>
        <v>#N/A</v>
      </c>
      <c r="G19636" t="e">
        <f>VLOOKUP($C19636,Лист1!$A:$E,4,FALSE)</f>
        <v>#N/A</v>
      </c>
      <c r="H19636" t="e">
        <f>VLOOKUP($C19636,Лист1!$A:$E,5,FALSE)</f>
        <v>#N/A</v>
      </c>
    </row>
    <row r="19637" spans="1:8" hidden="1" x14ac:dyDescent="0.25">
      <c r="A19637" t="s">
        <v>54044</v>
      </c>
      <c r="B19637" t="s">
        <v>73522</v>
      </c>
      <c r="C19637" t="s">
        <v>54045</v>
      </c>
      <c r="D19637" t="s">
        <v>54046</v>
      </c>
      <c r="E19637" t="e">
        <f>VLOOKUP(C19637,Лист1!A:E,2,FALSE)</f>
        <v>#N/A</v>
      </c>
      <c r="F19637" t="e">
        <f>VLOOKUP($C19637,Лист1!$A:$E,3,FALSE)</f>
        <v>#N/A</v>
      </c>
      <c r="G19637" t="e">
        <f>VLOOKUP($C19637,Лист1!$A:$E,4,FALSE)</f>
        <v>#N/A</v>
      </c>
      <c r="H19637" t="e">
        <f>VLOOKUP($C19637,Лист1!$A:$E,5,FALSE)</f>
        <v>#N/A</v>
      </c>
    </row>
    <row r="19638" spans="1:8" hidden="1" x14ac:dyDescent="0.25">
      <c r="A19638" t="s">
        <v>54047</v>
      </c>
      <c r="B19638" t="s">
        <v>73523</v>
      </c>
      <c r="C19638" t="s">
        <v>54048</v>
      </c>
      <c r="D19638" t="s">
        <v>54049</v>
      </c>
      <c r="E19638" t="e">
        <f>VLOOKUP(C19638,Лист1!A:E,2,FALSE)</f>
        <v>#N/A</v>
      </c>
      <c r="F19638" t="e">
        <f>VLOOKUP($C19638,Лист1!$A:$E,3,FALSE)</f>
        <v>#N/A</v>
      </c>
      <c r="G19638" t="e">
        <f>VLOOKUP($C19638,Лист1!$A:$E,4,FALSE)</f>
        <v>#N/A</v>
      </c>
      <c r="H19638" t="e">
        <f>VLOOKUP($C19638,Лист1!$A:$E,5,FALSE)</f>
        <v>#N/A</v>
      </c>
    </row>
    <row r="19639" spans="1:8" hidden="1" x14ac:dyDescent="0.25">
      <c r="A19639" t="s">
        <v>54050</v>
      </c>
      <c r="B19639" t="s">
        <v>73524</v>
      </c>
      <c r="C19639" t="s">
        <v>54051</v>
      </c>
      <c r="D19639" t="s">
        <v>54052</v>
      </c>
      <c r="E19639" t="e">
        <f>VLOOKUP(C19639,Лист1!A:E,2,FALSE)</f>
        <v>#N/A</v>
      </c>
      <c r="F19639" t="e">
        <f>VLOOKUP($C19639,Лист1!$A:$E,3,FALSE)</f>
        <v>#N/A</v>
      </c>
      <c r="G19639" t="e">
        <f>VLOOKUP($C19639,Лист1!$A:$E,4,FALSE)</f>
        <v>#N/A</v>
      </c>
      <c r="H19639" t="e">
        <f>VLOOKUP($C19639,Лист1!$A:$E,5,FALSE)</f>
        <v>#N/A</v>
      </c>
    </row>
    <row r="19640" spans="1:8" hidden="1" x14ac:dyDescent="0.25">
      <c r="A19640" t="s">
        <v>54053</v>
      </c>
      <c r="B19640" t="s">
        <v>73525</v>
      </c>
      <c r="C19640" t="s">
        <v>54054</v>
      </c>
      <c r="D19640" t="s">
        <v>54055</v>
      </c>
      <c r="E19640" t="e">
        <f>VLOOKUP(C19640,Лист1!A:E,2,FALSE)</f>
        <v>#N/A</v>
      </c>
      <c r="F19640" t="e">
        <f>VLOOKUP($C19640,Лист1!$A:$E,3,FALSE)</f>
        <v>#N/A</v>
      </c>
      <c r="G19640" t="e">
        <f>VLOOKUP($C19640,Лист1!$A:$E,4,FALSE)</f>
        <v>#N/A</v>
      </c>
      <c r="H19640" t="e">
        <f>VLOOKUP($C19640,Лист1!$A:$E,5,FALSE)</f>
        <v>#N/A</v>
      </c>
    </row>
    <row r="19641" spans="1:8" hidden="1" x14ac:dyDescent="0.25">
      <c r="A19641" t="s">
        <v>36182</v>
      </c>
      <c r="B19641" t="s">
        <v>68114</v>
      </c>
      <c r="C19641" t="s">
        <v>36183</v>
      </c>
      <c r="D19641" t="s">
        <v>36184</v>
      </c>
      <c r="E19641" t="e">
        <f>VLOOKUP(C19641,Лист1!A:E,2,FALSE)</f>
        <v>#N/A</v>
      </c>
      <c r="F19641" t="e">
        <f>VLOOKUP($C19641,Лист1!$A:$E,3,FALSE)</f>
        <v>#N/A</v>
      </c>
      <c r="G19641" t="e">
        <f>VLOOKUP($C19641,Лист1!$A:$E,4,FALSE)</f>
        <v>#N/A</v>
      </c>
      <c r="H19641" t="e">
        <f>VLOOKUP($C19641,Лист1!$A:$E,5,FALSE)</f>
        <v>#N/A</v>
      </c>
    </row>
    <row r="19642" spans="1:8" hidden="1" x14ac:dyDescent="0.25">
      <c r="A19642" t="s">
        <v>54056</v>
      </c>
      <c r="B19642" t="s">
        <v>73526</v>
      </c>
      <c r="C19642" t="s">
        <v>54057</v>
      </c>
      <c r="D19642" t="s">
        <v>54058</v>
      </c>
      <c r="E19642" t="e">
        <f>VLOOKUP(C19642,Лист1!A:E,2,FALSE)</f>
        <v>#N/A</v>
      </c>
      <c r="F19642" t="e">
        <f>VLOOKUP($C19642,Лист1!$A:$E,3,FALSE)</f>
        <v>#N/A</v>
      </c>
      <c r="G19642" t="e">
        <f>VLOOKUP($C19642,Лист1!$A:$E,4,FALSE)</f>
        <v>#N/A</v>
      </c>
      <c r="H19642" t="e">
        <f>VLOOKUP($C19642,Лист1!$A:$E,5,FALSE)</f>
        <v>#N/A</v>
      </c>
    </row>
    <row r="19643" spans="1:8" hidden="1" x14ac:dyDescent="0.25">
      <c r="A19643" t="s">
        <v>54059</v>
      </c>
      <c r="B19643" t="s">
        <v>73527</v>
      </c>
      <c r="C19643" t="s">
        <v>54060</v>
      </c>
      <c r="D19643" t="s">
        <v>54061</v>
      </c>
      <c r="E19643" t="e">
        <f>VLOOKUP(C19643,Лист1!A:E,2,FALSE)</f>
        <v>#N/A</v>
      </c>
      <c r="F19643" t="e">
        <f>VLOOKUP($C19643,Лист1!$A:$E,3,FALSE)</f>
        <v>#N/A</v>
      </c>
      <c r="G19643" t="e">
        <f>VLOOKUP($C19643,Лист1!$A:$E,4,FALSE)</f>
        <v>#N/A</v>
      </c>
      <c r="H19643" t="e">
        <f>VLOOKUP($C19643,Лист1!$A:$E,5,FALSE)</f>
        <v>#N/A</v>
      </c>
    </row>
    <row r="19644" spans="1:8" hidden="1" x14ac:dyDescent="0.25">
      <c r="A19644" t="s">
        <v>54062</v>
      </c>
      <c r="B19644" t="s">
        <v>73528</v>
      </c>
      <c r="C19644" t="s">
        <v>54063</v>
      </c>
      <c r="D19644" t="s">
        <v>54064</v>
      </c>
      <c r="E19644" t="e">
        <f>VLOOKUP(C19644,Лист1!A:E,2,FALSE)</f>
        <v>#N/A</v>
      </c>
      <c r="F19644" t="e">
        <f>VLOOKUP($C19644,Лист1!$A:$E,3,FALSE)</f>
        <v>#N/A</v>
      </c>
      <c r="G19644" t="e">
        <f>VLOOKUP($C19644,Лист1!$A:$E,4,FALSE)</f>
        <v>#N/A</v>
      </c>
      <c r="H19644" t="e">
        <f>VLOOKUP($C19644,Лист1!$A:$E,5,FALSE)</f>
        <v>#N/A</v>
      </c>
    </row>
    <row r="19645" spans="1:8" hidden="1" x14ac:dyDescent="0.25">
      <c r="A19645" t="s">
        <v>54065</v>
      </c>
      <c r="B19645" t="s">
        <v>54066</v>
      </c>
      <c r="C19645" t="s">
        <v>54067</v>
      </c>
      <c r="D19645" t="s">
        <v>54068</v>
      </c>
      <c r="E19645" t="e">
        <f>VLOOKUP(C19645,Лист1!A:E,2,FALSE)</f>
        <v>#N/A</v>
      </c>
      <c r="F19645" t="e">
        <f>VLOOKUP($C19645,Лист1!$A:$E,3,FALSE)</f>
        <v>#N/A</v>
      </c>
      <c r="G19645" t="e">
        <f>VLOOKUP($C19645,Лист1!$A:$E,4,FALSE)</f>
        <v>#N/A</v>
      </c>
      <c r="H19645" t="e">
        <f>VLOOKUP($C19645,Лист1!$A:$E,5,FALSE)</f>
        <v>#N/A</v>
      </c>
    </row>
    <row r="19646" spans="1:8" hidden="1" x14ac:dyDescent="0.25">
      <c r="A19646" t="s">
        <v>54069</v>
      </c>
      <c r="B19646" t="s">
        <v>73529</v>
      </c>
      <c r="C19646" t="s">
        <v>54070</v>
      </c>
      <c r="D19646" t="s">
        <v>54071</v>
      </c>
      <c r="E19646" t="e">
        <f>VLOOKUP(C19646,Лист1!A:E,2,FALSE)</f>
        <v>#N/A</v>
      </c>
      <c r="F19646" t="e">
        <f>VLOOKUP($C19646,Лист1!$A:$E,3,FALSE)</f>
        <v>#N/A</v>
      </c>
      <c r="G19646" t="e">
        <f>VLOOKUP($C19646,Лист1!$A:$E,4,FALSE)</f>
        <v>#N/A</v>
      </c>
      <c r="H19646" t="e">
        <f>VLOOKUP($C19646,Лист1!$A:$E,5,FALSE)</f>
        <v>#N/A</v>
      </c>
    </row>
    <row r="19647" spans="1:8" hidden="1" x14ac:dyDescent="0.25">
      <c r="A19647" t="s">
        <v>54072</v>
      </c>
      <c r="B19647" t="s">
        <v>73530</v>
      </c>
      <c r="C19647" t="s">
        <v>54073</v>
      </c>
      <c r="D19647" t="s">
        <v>54074</v>
      </c>
      <c r="E19647" t="e">
        <f>VLOOKUP(C19647,Лист1!A:E,2,FALSE)</f>
        <v>#N/A</v>
      </c>
      <c r="F19647" t="e">
        <f>VLOOKUP($C19647,Лист1!$A:$E,3,FALSE)</f>
        <v>#N/A</v>
      </c>
      <c r="G19647" t="e">
        <f>VLOOKUP($C19647,Лист1!$A:$E,4,FALSE)</f>
        <v>#N/A</v>
      </c>
      <c r="H19647" t="e">
        <f>VLOOKUP($C19647,Лист1!$A:$E,5,FALSE)</f>
        <v>#N/A</v>
      </c>
    </row>
    <row r="19648" spans="1:8" hidden="1" x14ac:dyDescent="0.25">
      <c r="A19648" t="s">
        <v>54075</v>
      </c>
      <c r="B19648" t="s">
        <v>75212</v>
      </c>
      <c r="C19648" t="s">
        <v>54075</v>
      </c>
      <c r="D19648" t="s">
        <v>54076</v>
      </c>
      <c r="E19648" t="e">
        <f>VLOOKUP(C19648,Лист1!A:E,2,FALSE)</f>
        <v>#N/A</v>
      </c>
      <c r="F19648" t="e">
        <f>VLOOKUP($C19648,Лист1!$A:$E,3,FALSE)</f>
        <v>#N/A</v>
      </c>
      <c r="G19648" t="e">
        <f>VLOOKUP($C19648,Лист1!$A:$E,4,FALSE)</f>
        <v>#N/A</v>
      </c>
      <c r="H19648" t="e">
        <f>VLOOKUP($C19648,Лист1!$A:$E,5,FALSE)</f>
        <v>#N/A</v>
      </c>
    </row>
    <row r="19649" spans="1:8" hidden="1" x14ac:dyDescent="0.25">
      <c r="A19649" t="s">
        <v>54077</v>
      </c>
      <c r="B19649" t="s">
        <v>73531</v>
      </c>
      <c r="C19649" t="s">
        <v>54078</v>
      </c>
      <c r="D19649" t="s">
        <v>54079</v>
      </c>
      <c r="E19649" t="e">
        <f>VLOOKUP(C19649,Лист1!A:E,2,FALSE)</f>
        <v>#N/A</v>
      </c>
      <c r="F19649" t="e">
        <f>VLOOKUP($C19649,Лист1!$A:$E,3,FALSE)</f>
        <v>#N/A</v>
      </c>
      <c r="G19649" t="e">
        <f>VLOOKUP($C19649,Лист1!$A:$E,4,FALSE)</f>
        <v>#N/A</v>
      </c>
      <c r="H19649" t="e">
        <f>VLOOKUP($C19649,Лист1!$A:$E,5,FALSE)</f>
        <v>#N/A</v>
      </c>
    </row>
    <row r="19650" spans="1:8" hidden="1" x14ac:dyDescent="0.25">
      <c r="A19650" t="s">
        <v>36185</v>
      </c>
      <c r="B19650" t="s">
        <v>68115</v>
      </c>
      <c r="C19650" t="s">
        <v>36186</v>
      </c>
      <c r="D19650" t="s">
        <v>36187</v>
      </c>
      <c r="E19650" t="e">
        <f>VLOOKUP(C19650,Лист1!A:E,2,FALSE)</f>
        <v>#N/A</v>
      </c>
      <c r="F19650" t="e">
        <f>VLOOKUP($C19650,Лист1!$A:$E,3,FALSE)</f>
        <v>#N/A</v>
      </c>
      <c r="G19650" t="e">
        <f>VLOOKUP($C19650,Лист1!$A:$E,4,FALSE)</f>
        <v>#N/A</v>
      </c>
      <c r="H19650" t="e">
        <f>VLOOKUP($C19650,Лист1!$A:$E,5,FALSE)</f>
        <v>#N/A</v>
      </c>
    </row>
    <row r="19651" spans="1:8" hidden="1" x14ac:dyDescent="0.25">
      <c r="A19651" t="s">
        <v>36188</v>
      </c>
      <c r="B19651" t="s">
        <v>68116</v>
      </c>
      <c r="C19651" t="s">
        <v>36189</v>
      </c>
      <c r="D19651" t="s">
        <v>36190</v>
      </c>
      <c r="E19651" t="e">
        <f>VLOOKUP(C19651,Лист1!A:E,2,FALSE)</f>
        <v>#N/A</v>
      </c>
      <c r="F19651" t="e">
        <f>VLOOKUP($C19651,Лист1!$A:$E,3,FALSE)</f>
        <v>#N/A</v>
      </c>
      <c r="G19651" t="e">
        <f>VLOOKUP($C19651,Лист1!$A:$E,4,FALSE)</f>
        <v>#N/A</v>
      </c>
      <c r="H19651" t="e">
        <f>VLOOKUP($C19651,Лист1!$A:$E,5,FALSE)</f>
        <v>#N/A</v>
      </c>
    </row>
    <row r="19652" spans="1:8" hidden="1" x14ac:dyDescent="0.25">
      <c r="A19652" t="s">
        <v>36191</v>
      </c>
      <c r="B19652" t="s">
        <v>68117</v>
      </c>
      <c r="C19652" t="s">
        <v>36192</v>
      </c>
      <c r="D19652" t="s">
        <v>36193</v>
      </c>
      <c r="E19652" t="e">
        <f>VLOOKUP(C19652,Лист1!A:E,2,FALSE)</f>
        <v>#N/A</v>
      </c>
      <c r="F19652" t="e">
        <f>VLOOKUP($C19652,Лист1!$A:$E,3,FALSE)</f>
        <v>#N/A</v>
      </c>
      <c r="G19652" t="e">
        <f>VLOOKUP($C19652,Лист1!$A:$E,4,FALSE)</f>
        <v>#N/A</v>
      </c>
      <c r="H19652" t="e">
        <f>VLOOKUP($C19652,Лист1!$A:$E,5,FALSE)</f>
        <v>#N/A</v>
      </c>
    </row>
    <row r="19653" spans="1:8" hidden="1" x14ac:dyDescent="0.25">
      <c r="A19653" t="s">
        <v>54083</v>
      </c>
      <c r="B19653" t="s">
        <v>73532</v>
      </c>
      <c r="C19653" t="s">
        <v>54084</v>
      </c>
      <c r="D19653" t="s">
        <v>54085</v>
      </c>
      <c r="E19653" t="e">
        <f>VLOOKUP(C19653,Лист1!A:E,2,FALSE)</f>
        <v>#N/A</v>
      </c>
      <c r="F19653" t="e">
        <f>VLOOKUP($C19653,Лист1!$A:$E,3,FALSE)</f>
        <v>#N/A</v>
      </c>
      <c r="G19653" t="e">
        <f>VLOOKUP($C19653,Лист1!$A:$E,4,FALSE)</f>
        <v>#N/A</v>
      </c>
      <c r="H19653" t="e">
        <f>VLOOKUP($C19653,Лист1!$A:$E,5,FALSE)</f>
        <v>#N/A</v>
      </c>
    </row>
    <row r="19654" spans="1:8" hidden="1" x14ac:dyDescent="0.25">
      <c r="A19654" t="s">
        <v>54086</v>
      </c>
      <c r="B19654" t="s">
        <v>73533</v>
      </c>
      <c r="C19654" t="s">
        <v>54087</v>
      </c>
      <c r="D19654" t="s">
        <v>54088</v>
      </c>
      <c r="E19654" t="e">
        <f>VLOOKUP(C19654,Лист1!A:E,2,FALSE)</f>
        <v>#N/A</v>
      </c>
      <c r="F19654" t="e">
        <f>VLOOKUP($C19654,Лист1!$A:$E,3,FALSE)</f>
        <v>#N/A</v>
      </c>
      <c r="G19654" t="e">
        <f>VLOOKUP($C19654,Лист1!$A:$E,4,FALSE)</f>
        <v>#N/A</v>
      </c>
      <c r="H19654" t="e">
        <f>VLOOKUP($C19654,Лист1!$A:$E,5,FALSE)</f>
        <v>#N/A</v>
      </c>
    </row>
    <row r="19655" spans="1:8" hidden="1" x14ac:dyDescent="0.25">
      <c r="A19655" t="s">
        <v>36194</v>
      </c>
      <c r="B19655" t="s">
        <v>68118</v>
      </c>
      <c r="C19655" t="s">
        <v>36195</v>
      </c>
      <c r="D19655" t="s">
        <v>36196</v>
      </c>
      <c r="E19655" t="e">
        <f>VLOOKUP(C19655,Лист1!A:E,2,FALSE)</f>
        <v>#N/A</v>
      </c>
      <c r="F19655" t="e">
        <f>VLOOKUP($C19655,Лист1!$A:$E,3,FALSE)</f>
        <v>#N/A</v>
      </c>
      <c r="G19655" t="e">
        <f>VLOOKUP($C19655,Лист1!$A:$E,4,FALSE)</f>
        <v>#N/A</v>
      </c>
      <c r="H19655" t="e">
        <f>VLOOKUP($C19655,Лист1!$A:$E,5,FALSE)</f>
        <v>#N/A</v>
      </c>
    </row>
    <row r="19656" spans="1:8" hidden="1" x14ac:dyDescent="0.25">
      <c r="A19656" t="s">
        <v>54089</v>
      </c>
      <c r="B19656" t="s">
        <v>75213</v>
      </c>
      <c r="C19656" t="s">
        <v>54089</v>
      </c>
      <c r="D19656" t="s">
        <v>54090</v>
      </c>
      <c r="E19656" t="e">
        <f>VLOOKUP(C19656,Лист1!A:E,2,FALSE)</f>
        <v>#N/A</v>
      </c>
      <c r="F19656" t="e">
        <f>VLOOKUP($C19656,Лист1!$A:$E,3,FALSE)</f>
        <v>#N/A</v>
      </c>
      <c r="G19656" t="e">
        <f>VLOOKUP($C19656,Лист1!$A:$E,4,FALSE)</f>
        <v>#N/A</v>
      </c>
      <c r="H19656" t="e">
        <f>VLOOKUP($C19656,Лист1!$A:$E,5,FALSE)</f>
        <v>#N/A</v>
      </c>
    </row>
    <row r="19657" spans="1:8" x14ac:dyDescent="0.25">
      <c r="A19657" t="s">
        <v>36197</v>
      </c>
      <c r="B19657" t="s">
        <v>75006</v>
      </c>
      <c r="C19657" t="s">
        <v>21243</v>
      </c>
      <c r="D19657" t="s">
        <v>36198</v>
      </c>
      <c r="E19657" t="str">
        <f>VLOOKUP(C19657,Лист1!A:E,2,FALSE)</f>
        <v>5d5b0ea6-153e-45cc-9c33-d050e79c7f04</v>
      </c>
      <c r="F19657" t="str">
        <f>VLOOKUP($C19657,Лист1!$A:$E,3,FALSE)</f>
        <v>ПФР_000_7703672351_СК-ПФР_20190614_5eb53c58-182c-4857-a1fa-99f1d738b0bd.xml.gz</v>
      </c>
      <c r="G19657" t="str">
        <f>VLOOKUP($C19657,Лист1!$A:$E,4,FALSE)</f>
        <v>5eb53c58-182c-4857-a1fa-99f1d738b0bd</v>
      </c>
      <c r="H19657" t="str">
        <f>VLOOKUP($C19657,Лист1!$A:$E,5,FALSE)</f>
        <v>2019-06-14T15:11:32+03:00</v>
      </c>
    </row>
    <row r="19658" spans="1:8" hidden="1" x14ac:dyDescent="0.25">
      <c r="A19658" t="s">
        <v>36199</v>
      </c>
      <c r="B19658" t="s">
        <v>68119</v>
      </c>
      <c r="C19658" t="s">
        <v>36200</v>
      </c>
      <c r="D19658" t="s">
        <v>36201</v>
      </c>
      <c r="E19658" t="e">
        <f>VLOOKUP(C19658,Лист1!A:E,2,FALSE)</f>
        <v>#N/A</v>
      </c>
      <c r="F19658" t="e">
        <f>VLOOKUP($C19658,Лист1!$A:$E,3,FALSE)</f>
        <v>#N/A</v>
      </c>
      <c r="G19658" t="e">
        <f>VLOOKUP($C19658,Лист1!$A:$E,4,FALSE)</f>
        <v>#N/A</v>
      </c>
      <c r="H19658" t="e">
        <f>VLOOKUP($C19658,Лист1!$A:$E,5,FALSE)</f>
        <v>#N/A</v>
      </c>
    </row>
    <row r="19659" spans="1:8" hidden="1" x14ac:dyDescent="0.25">
      <c r="A19659" t="s">
        <v>54091</v>
      </c>
      <c r="B19659" t="s">
        <v>73534</v>
      </c>
      <c r="C19659" t="s">
        <v>54092</v>
      </c>
      <c r="D19659" t="s">
        <v>54093</v>
      </c>
      <c r="E19659" t="e">
        <f>VLOOKUP(C19659,Лист1!A:E,2,FALSE)</f>
        <v>#N/A</v>
      </c>
      <c r="F19659" t="e">
        <f>VLOOKUP($C19659,Лист1!$A:$E,3,FALSE)</f>
        <v>#N/A</v>
      </c>
      <c r="G19659" t="e">
        <f>VLOOKUP($C19659,Лист1!$A:$E,4,FALSE)</f>
        <v>#N/A</v>
      </c>
      <c r="H19659" t="e">
        <f>VLOOKUP($C19659,Лист1!$A:$E,5,FALSE)</f>
        <v>#N/A</v>
      </c>
    </row>
    <row r="19660" spans="1:8" hidden="1" x14ac:dyDescent="0.25">
      <c r="A19660" t="s">
        <v>54094</v>
      </c>
      <c r="B19660" t="s">
        <v>73535</v>
      </c>
      <c r="C19660" t="s">
        <v>54095</v>
      </c>
      <c r="D19660" t="s">
        <v>54096</v>
      </c>
      <c r="E19660" t="e">
        <f>VLOOKUP(C19660,Лист1!A:E,2,FALSE)</f>
        <v>#N/A</v>
      </c>
      <c r="F19660" t="e">
        <f>VLOOKUP($C19660,Лист1!$A:$E,3,FALSE)</f>
        <v>#N/A</v>
      </c>
      <c r="G19660" t="e">
        <f>VLOOKUP($C19660,Лист1!$A:$E,4,FALSE)</f>
        <v>#N/A</v>
      </c>
      <c r="H19660" t="e">
        <f>VLOOKUP($C19660,Лист1!$A:$E,5,FALSE)</f>
        <v>#N/A</v>
      </c>
    </row>
    <row r="19661" spans="1:8" hidden="1" x14ac:dyDescent="0.25">
      <c r="A19661" t="s">
        <v>54097</v>
      </c>
      <c r="B19661" t="s">
        <v>73536</v>
      </c>
      <c r="C19661" t="s">
        <v>54098</v>
      </c>
      <c r="D19661" t="s">
        <v>54099</v>
      </c>
      <c r="E19661" t="e">
        <f>VLOOKUP(C19661,Лист1!A:E,2,FALSE)</f>
        <v>#N/A</v>
      </c>
      <c r="F19661" t="e">
        <f>VLOOKUP($C19661,Лист1!$A:$E,3,FALSE)</f>
        <v>#N/A</v>
      </c>
      <c r="G19661" t="e">
        <f>VLOOKUP($C19661,Лист1!$A:$E,4,FALSE)</f>
        <v>#N/A</v>
      </c>
      <c r="H19661" t="e">
        <f>VLOOKUP($C19661,Лист1!$A:$E,5,FALSE)</f>
        <v>#N/A</v>
      </c>
    </row>
    <row r="19662" spans="1:8" hidden="1" x14ac:dyDescent="0.25">
      <c r="A19662" t="s">
        <v>54100</v>
      </c>
      <c r="B19662" t="s">
        <v>73537</v>
      </c>
      <c r="C19662" t="s">
        <v>54101</v>
      </c>
      <c r="D19662" t="s">
        <v>54102</v>
      </c>
      <c r="E19662" t="e">
        <f>VLOOKUP(C19662,Лист1!A:E,2,FALSE)</f>
        <v>#N/A</v>
      </c>
      <c r="F19662" t="e">
        <f>VLOOKUP($C19662,Лист1!$A:$E,3,FALSE)</f>
        <v>#N/A</v>
      </c>
      <c r="G19662" t="e">
        <f>VLOOKUP($C19662,Лист1!$A:$E,4,FALSE)</f>
        <v>#N/A</v>
      </c>
      <c r="H19662" t="e">
        <f>VLOOKUP($C19662,Лист1!$A:$E,5,FALSE)</f>
        <v>#N/A</v>
      </c>
    </row>
    <row r="19663" spans="1:8" hidden="1" x14ac:dyDescent="0.25">
      <c r="A19663" t="s">
        <v>54103</v>
      </c>
      <c r="B19663" t="s">
        <v>73538</v>
      </c>
      <c r="C19663" t="s">
        <v>54104</v>
      </c>
      <c r="D19663" t="s">
        <v>54105</v>
      </c>
      <c r="E19663" t="e">
        <f>VLOOKUP(C19663,Лист1!A:E,2,FALSE)</f>
        <v>#N/A</v>
      </c>
      <c r="F19663" t="e">
        <f>VLOOKUP($C19663,Лист1!$A:$E,3,FALSE)</f>
        <v>#N/A</v>
      </c>
      <c r="G19663" t="e">
        <f>VLOOKUP($C19663,Лист1!$A:$E,4,FALSE)</f>
        <v>#N/A</v>
      </c>
      <c r="H19663" t="e">
        <f>VLOOKUP($C19663,Лист1!$A:$E,5,FALSE)</f>
        <v>#N/A</v>
      </c>
    </row>
    <row r="19664" spans="1:8" hidden="1" x14ac:dyDescent="0.25">
      <c r="A19664" t="s">
        <v>36202</v>
      </c>
      <c r="B19664" t="s">
        <v>68120</v>
      </c>
      <c r="C19664" t="s">
        <v>36203</v>
      </c>
      <c r="D19664" t="s">
        <v>36204</v>
      </c>
      <c r="E19664" t="e">
        <f>VLOOKUP(C19664,Лист1!A:E,2,FALSE)</f>
        <v>#N/A</v>
      </c>
      <c r="F19664" t="e">
        <f>VLOOKUP($C19664,Лист1!$A:$E,3,FALSE)</f>
        <v>#N/A</v>
      </c>
      <c r="G19664" t="e">
        <f>VLOOKUP($C19664,Лист1!$A:$E,4,FALSE)</f>
        <v>#N/A</v>
      </c>
      <c r="H19664" t="e">
        <f>VLOOKUP($C19664,Лист1!$A:$E,5,FALSE)</f>
        <v>#N/A</v>
      </c>
    </row>
    <row r="19665" spans="1:8" hidden="1" x14ac:dyDescent="0.25">
      <c r="A19665" t="s">
        <v>54106</v>
      </c>
      <c r="B19665" t="s">
        <v>73539</v>
      </c>
      <c r="C19665" t="s">
        <v>54107</v>
      </c>
      <c r="D19665" t="s">
        <v>54108</v>
      </c>
      <c r="E19665" t="e">
        <f>VLOOKUP(C19665,Лист1!A:E,2,FALSE)</f>
        <v>#N/A</v>
      </c>
      <c r="F19665" t="e">
        <f>VLOOKUP($C19665,Лист1!$A:$E,3,FALSE)</f>
        <v>#N/A</v>
      </c>
      <c r="G19665" t="e">
        <f>VLOOKUP($C19665,Лист1!$A:$E,4,FALSE)</f>
        <v>#N/A</v>
      </c>
      <c r="H19665" t="e">
        <f>VLOOKUP($C19665,Лист1!$A:$E,5,FALSE)</f>
        <v>#N/A</v>
      </c>
    </row>
    <row r="19666" spans="1:8" hidden="1" x14ac:dyDescent="0.25">
      <c r="A19666" t="s">
        <v>36205</v>
      </c>
      <c r="B19666" t="s">
        <v>68121</v>
      </c>
      <c r="C19666" t="s">
        <v>36206</v>
      </c>
      <c r="D19666" t="s">
        <v>36207</v>
      </c>
      <c r="E19666" t="e">
        <f>VLOOKUP(C19666,Лист1!A:E,2,FALSE)</f>
        <v>#N/A</v>
      </c>
      <c r="F19666" t="e">
        <f>VLOOKUP($C19666,Лист1!$A:$E,3,FALSE)</f>
        <v>#N/A</v>
      </c>
      <c r="G19666" t="e">
        <f>VLOOKUP($C19666,Лист1!$A:$E,4,FALSE)</f>
        <v>#N/A</v>
      </c>
      <c r="H19666" t="e">
        <f>VLOOKUP($C19666,Лист1!$A:$E,5,FALSE)</f>
        <v>#N/A</v>
      </c>
    </row>
    <row r="19667" spans="1:8" hidden="1" x14ac:dyDescent="0.25">
      <c r="A19667" t="s">
        <v>54109</v>
      </c>
      <c r="B19667" t="s">
        <v>73540</v>
      </c>
      <c r="C19667" t="s">
        <v>54110</v>
      </c>
      <c r="D19667" t="s">
        <v>54111</v>
      </c>
      <c r="E19667" t="e">
        <f>VLOOKUP(C19667,Лист1!A:E,2,FALSE)</f>
        <v>#N/A</v>
      </c>
      <c r="F19667" t="e">
        <f>VLOOKUP($C19667,Лист1!$A:$E,3,FALSE)</f>
        <v>#N/A</v>
      </c>
      <c r="G19667" t="e">
        <f>VLOOKUP($C19667,Лист1!$A:$E,4,FALSE)</f>
        <v>#N/A</v>
      </c>
      <c r="H19667" t="e">
        <f>VLOOKUP($C19667,Лист1!$A:$E,5,FALSE)</f>
        <v>#N/A</v>
      </c>
    </row>
    <row r="19668" spans="1:8" hidden="1" x14ac:dyDescent="0.25">
      <c r="A19668" t="s">
        <v>54112</v>
      </c>
      <c r="B19668" t="s">
        <v>73541</v>
      </c>
      <c r="C19668" t="s">
        <v>54113</v>
      </c>
      <c r="D19668" t="s">
        <v>54114</v>
      </c>
      <c r="E19668" t="e">
        <f>VLOOKUP(C19668,Лист1!A:E,2,FALSE)</f>
        <v>#N/A</v>
      </c>
      <c r="F19668" t="e">
        <f>VLOOKUP($C19668,Лист1!$A:$E,3,FALSE)</f>
        <v>#N/A</v>
      </c>
      <c r="G19668" t="e">
        <f>VLOOKUP($C19668,Лист1!$A:$E,4,FALSE)</f>
        <v>#N/A</v>
      </c>
      <c r="H19668" t="e">
        <f>VLOOKUP($C19668,Лист1!$A:$E,5,FALSE)</f>
        <v>#N/A</v>
      </c>
    </row>
    <row r="19669" spans="1:8" hidden="1" x14ac:dyDescent="0.25">
      <c r="A19669" t="s">
        <v>54115</v>
      </c>
      <c r="B19669" t="s">
        <v>73542</v>
      </c>
      <c r="C19669" t="s">
        <v>54116</v>
      </c>
      <c r="D19669" t="s">
        <v>54117</v>
      </c>
      <c r="E19669" t="e">
        <f>VLOOKUP(C19669,Лист1!A:E,2,FALSE)</f>
        <v>#N/A</v>
      </c>
      <c r="F19669" t="e">
        <f>VLOOKUP($C19669,Лист1!$A:$E,3,FALSE)</f>
        <v>#N/A</v>
      </c>
      <c r="G19669" t="e">
        <f>VLOOKUP($C19669,Лист1!$A:$E,4,FALSE)</f>
        <v>#N/A</v>
      </c>
      <c r="H19669" t="e">
        <f>VLOOKUP($C19669,Лист1!$A:$E,5,FALSE)</f>
        <v>#N/A</v>
      </c>
    </row>
    <row r="19670" spans="1:8" hidden="1" x14ac:dyDescent="0.25">
      <c r="A19670" t="s">
        <v>54118</v>
      </c>
      <c r="B19670" t="s">
        <v>73543</v>
      </c>
      <c r="C19670" t="s">
        <v>54119</v>
      </c>
      <c r="D19670" t="s">
        <v>54120</v>
      </c>
      <c r="E19670" t="e">
        <f>VLOOKUP(C19670,Лист1!A:E,2,FALSE)</f>
        <v>#N/A</v>
      </c>
      <c r="F19670" t="e">
        <f>VLOOKUP($C19670,Лист1!$A:$E,3,FALSE)</f>
        <v>#N/A</v>
      </c>
      <c r="G19670" t="e">
        <f>VLOOKUP($C19670,Лист1!$A:$E,4,FALSE)</f>
        <v>#N/A</v>
      </c>
      <c r="H19670" t="e">
        <f>VLOOKUP($C19670,Лист1!$A:$E,5,FALSE)</f>
        <v>#N/A</v>
      </c>
    </row>
    <row r="19671" spans="1:8" hidden="1" x14ac:dyDescent="0.25">
      <c r="A19671" t="s">
        <v>54124</v>
      </c>
      <c r="B19671" t="s">
        <v>73544</v>
      </c>
      <c r="C19671" t="s">
        <v>54125</v>
      </c>
      <c r="D19671" t="s">
        <v>54126</v>
      </c>
      <c r="E19671" t="e">
        <f>VLOOKUP(C19671,Лист1!A:E,2,FALSE)</f>
        <v>#N/A</v>
      </c>
      <c r="F19671" t="e">
        <f>VLOOKUP($C19671,Лист1!$A:$E,3,FALSE)</f>
        <v>#N/A</v>
      </c>
      <c r="G19671" t="e">
        <f>VLOOKUP($C19671,Лист1!$A:$E,4,FALSE)</f>
        <v>#N/A</v>
      </c>
      <c r="H19671" t="e">
        <f>VLOOKUP($C19671,Лист1!$A:$E,5,FALSE)</f>
        <v>#N/A</v>
      </c>
    </row>
    <row r="19672" spans="1:8" hidden="1" x14ac:dyDescent="0.25">
      <c r="A19672" t="s">
        <v>54127</v>
      </c>
      <c r="B19672" t="s">
        <v>73545</v>
      </c>
      <c r="C19672" t="s">
        <v>54128</v>
      </c>
      <c r="D19672" t="s">
        <v>54129</v>
      </c>
      <c r="E19672" t="e">
        <f>VLOOKUP(C19672,Лист1!A:E,2,FALSE)</f>
        <v>#N/A</v>
      </c>
      <c r="F19672" t="e">
        <f>VLOOKUP($C19672,Лист1!$A:$E,3,FALSE)</f>
        <v>#N/A</v>
      </c>
      <c r="G19672" t="e">
        <f>VLOOKUP($C19672,Лист1!$A:$E,4,FALSE)</f>
        <v>#N/A</v>
      </c>
      <c r="H19672" t="e">
        <f>VLOOKUP($C19672,Лист1!$A:$E,5,FALSE)</f>
        <v>#N/A</v>
      </c>
    </row>
    <row r="19673" spans="1:8" hidden="1" x14ac:dyDescent="0.25">
      <c r="A19673" t="s">
        <v>54130</v>
      </c>
      <c r="B19673" t="s">
        <v>73546</v>
      </c>
      <c r="C19673" t="s">
        <v>54131</v>
      </c>
      <c r="D19673" t="s">
        <v>54132</v>
      </c>
      <c r="E19673" t="e">
        <f>VLOOKUP(C19673,Лист1!A:E,2,FALSE)</f>
        <v>#N/A</v>
      </c>
      <c r="F19673" t="e">
        <f>VLOOKUP($C19673,Лист1!$A:$E,3,FALSE)</f>
        <v>#N/A</v>
      </c>
      <c r="G19673" t="e">
        <f>VLOOKUP($C19673,Лист1!$A:$E,4,FALSE)</f>
        <v>#N/A</v>
      </c>
      <c r="H19673" t="e">
        <f>VLOOKUP($C19673,Лист1!$A:$E,5,FALSE)</f>
        <v>#N/A</v>
      </c>
    </row>
    <row r="19674" spans="1:8" hidden="1" x14ac:dyDescent="0.25">
      <c r="A19674" t="s">
        <v>54133</v>
      </c>
      <c r="B19674" t="s">
        <v>73547</v>
      </c>
      <c r="C19674" t="s">
        <v>54134</v>
      </c>
      <c r="D19674" t="s">
        <v>54135</v>
      </c>
      <c r="E19674" t="e">
        <f>VLOOKUP(C19674,Лист1!A:E,2,FALSE)</f>
        <v>#N/A</v>
      </c>
      <c r="F19674" t="e">
        <f>VLOOKUP($C19674,Лист1!$A:$E,3,FALSE)</f>
        <v>#N/A</v>
      </c>
      <c r="G19674" t="e">
        <f>VLOOKUP($C19674,Лист1!$A:$E,4,FALSE)</f>
        <v>#N/A</v>
      </c>
      <c r="H19674" t="e">
        <f>VLOOKUP($C19674,Лист1!$A:$E,5,FALSE)</f>
        <v>#N/A</v>
      </c>
    </row>
    <row r="19675" spans="1:8" hidden="1" x14ac:dyDescent="0.25">
      <c r="A19675" t="s">
        <v>54136</v>
      </c>
      <c r="B19675" t="s">
        <v>73548</v>
      </c>
      <c r="C19675" t="s">
        <v>54137</v>
      </c>
      <c r="D19675" t="s">
        <v>54138</v>
      </c>
      <c r="E19675" t="e">
        <f>VLOOKUP(C19675,Лист1!A:E,2,FALSE)</f>
        <v>#N/A</v>
      </c>
      <c r="F19675" t="e">
        <f>VLOOKUP($C19675,Лист1!$A:$E,3,FALSE)</f>
        <v>#N/A</v>
      </c>
      <c r="G19675" t="e">
        <f>VLOOKUP($C19675,Лист1!$A:$E,4,FALSE)</f>
        <v>#N/A</v>
      </c>
      <c r="H19675" t="e">
        <f>VLOOKUP($C19675,Лист1!$A:$E,5,FALSE)</f>
        <v>#N/A</v>
      </c>
    </row>
    <row r="19676" spans="1:8" hidden="1" x14ac:dyDescent="0.25">
      <c r="A19676" t="s">
        <v>36208</v>
      </c>
      <c r="B19676" t="s">
        <v>68122</v>
      </c>
      <c r="C19676" t="s">
        <v>36209</v>
      </c>
      <c r="D19676" t="s">
        <v>36210</v>
      </c>
      <c r="E19676" t="e">
        <f>VLOOKUP(C19676,Лист1!A:E,2,FALSE)</f>
        <v>#N/A</v>
      </c>
      <c r="F19676" t="e">
        <f>VLOOKUP($C19676,Лист1!$A:$E,3,FALSE)</f>
        <v>#N/A</v>
      </c>
      <c r="G19676" t="e">
        <f>VLOOKUP($C19676,Лист1!$A:$E,4,FALSE)</f>
        <v>#N/A</v>
      </c>
      <c r="H19676" t="e">
        <f>VLOOKUP($C19676,Лист1!$A:$E,5,FALSE)</f>
        <v>#N/A</v>
      </c>
    </row>
    <row r="19677" spans="1:8" hidden="1" x14ac:dyDescent="0.25">
      <c r="A19677" t="s">
        <v>54139</v>
      </c>
      <c r="B19677" t="s">
        <v>73549</v>
      </c>
      <c r="C19677" t="s">
        <v>54140</v>
      </c>
      <c r="D19677" t="s">
        <v>54141</v>
      </c>
      <c r="E19677" t="e">
        <f>VLOOKUP(C19677,Лист1!A:E,2,FALSE)</f>
        <v>#N/A</v>
      </c>
      <c r="F19677" t="e">
        <f>VLOOKUP($C19677,Лист1!$A:$E,3,FALSE)</f>
        <v>#N/A</v>
      </c>
      <c r="G19677" t="e">
        <f>VLOOKUP($C19677,Лист1!$A:$E,4,FALSE)</f>
        <v>#N/A</v>
      </c>
      <c r="H19677" t="e">
        <f>VLOOKUP($C19677,Лист1!$A:$E,5,FALSE)</f>
        <v>#N/A</v>
      </c>
    </row>
    <row r="19678" spans="1:8" hidden="1" x14ac:dyDescent="0.25">
      <c r="A19678" t="s">
        <v>54142</v>
      </c>
      <c r="B19678" t="s">
        <v>73550</v>
      </c>
      <c r="C19678" t="s">
        <v>54143</v>
      </c>
      <c r="D19678" t="s">
        <v>54144</v>
      </c>
      <c r="E19678" t="e">
        <f>VLOOKUP(C19678,Лист1!A:E,2,FALSE)</f>
        <v>#N/A</v>
      </c>
      <c r="F19678" t="e">
        <f>VLOOKUP($C19678,Лист1!$A:$E,3,FALSE)</f>
        <v>#N/A</v>
      </c>
      <c r="G19678" t="e">
        <f>VLOOKUP($C19678,Лист1!$A:$E,4,FALSE)</f>
        <v>#N/A</v>
      </c>
      <c r="H19678" t="e">
        <f>VLOOKUP($C19678,Лист1!$A:$E,5,FALSE)</f>
        <v>#N/A</v>
      </c>
    </row>
    <row r="19679" spans="1:8" hidden="1" x14ac:dyDescent="0.25">
      <c r="A19679" t="s">
        <v>54145</v>
      </c>
      <c r="B19679" t="s">
        <v>73551</v>
      </c>
      <c r="C19679" t="s">
        <v>54146</v>
      </c>
      <c r="D19679" t="s">
        <v>54147</v>
      </c>
      <c r="E19679" t="e">
        <f>VLOOKUP(C19679,Лист1!A:E,2,FALSE)</f>
        <v>#N/A</v>
      </c>
      <c r="F19679" t="e">
        <f>VLOOKUP($C19679,Лист1!$A:$E,3,FALSE)</f>
        <v>#N/A</v>
      </c>
      <c r="G19679" t="e">
        <f>VLOOKUP($C19679,Лист1!$A:$E,4,FALSE)</f>
        <v>#N/A</v>
      </c>
      <c r="H19679" t="e">
        <f>VLOOKUP($C19679,Лист1!$A:$E,5,FALSE)</f>
        <v>#N/A</v>
      </c>
    </row>
    <row r="19680" spans="1:8" hidden="1" x14ac:dyDescent="0.25">
      <c r="A19680" t="s">
        <v>54148</v>
      </c>
      <c r="B19680" t="s">
        <v>73552</v>
      </c>
      <c r="C19680" t="s">
        <v>54149</v>
      </c>
      <c r="D19680" t="s">
        <v>54150</v>
      </c>
      <c r="E19680" t="e">
        <f>VLOOKUP(C19680,Лист1!A:E,2,FALSE)</f>
        <v>#N/A</v>
      </c>
      <c r="F19680" t="e">
        <f>VLOOKUP($C19680,Лист1!$A:$E,3,FALSE)</f>
        <v>#N/A</v>
      </c>
      <c r="G19680" t="e">
        <f>VLOOKUP($C19680,Лист1!$A:$E,4,FALSE)</f>
        <v>#N/A</v>
      </c>
      <c r="H19680" t="e">
        <f>VLOOKUP($C19680,Лист1!$A:$E,5,FALSE)</f>
        <v>#N/A</v>
      </c>
    </row>
    <row r="19681" spans="1:8" hidden="1" x14ac:dyDescent="0.25">
      <c r="A19681" t="s">
        <v>36211</v>
      </c>
      <c r="B19681" t="s">
        <v>68123</v>
      </c>
      <c r="C19681" t="s">
        <v>36212</v>
      </c>
      <c r="D19681" t="s">
        <v>36213</v>
      </c>
      <c r="E19681" t="e">
        <f>VLOOKUP(C19681,Лист1!A:E,2,FALSE)</f>
        <v>#N/A</v>
      </c>
      <c r="F19681" t="e">
        <f>VLOOKUP($C19681,Лист1!$A:$E,3,FALSE)</f>
        <v>#N/A</v>
      </c>
      <c r="G19681" t="e">
        <f>VLOOKUP($C19681,Лист1!$A:$E,4,FALSE)</f>
        <v>#N/A</v>
      </c>
      <c r="H19681" t="e">
        <f>VLOOKUP($C19681,Лист1!$A:$E,5,FALSE)</f>
        <v>#N/A</v>
      </c>
    </row>
    <row r="19682" spans="1:8" hidden="1" x14ac:dyDescent="0.25">
      <c r="A19682" t="s">
        <v>54151</v>
      </c>
      <c r="B19682" t="s">
        <v>73553</v>
      </c>
      <c r="C19682" t="s">
        <v>54152</v>
      </c>
      <c r="D19682" t="s">
        <v>54153</v>
      </c>
      <c r="E19682" t="e">
        <f>VLOOKUP(C19682,Лист1!A:E,2,FALSE)</f>
        <v>#N/A</v>
      </c>
      <c r="F19682" t="e">
        <f>VLOOKUP($C19682,Лист1!$A:$E,3,FALSE)</f>
        <v>#N/A</v>
      </c>
      <c r="G19682" t="e">
        <f>VLOOKUP($C19682,Лист1!$A:$E,4,FALSE)</f>
        <v>#N/A</v>
      </c>
      <c r="H19682" t="e">
        <f>VLOOKUP($C19682,Лист1!$A:$E,5,FALSE)</f>
        <v>#N/A</v>
      </c>
    </row>
    <row r="19683" spans="1:8" hidden="1" x14ac:dyDescent="0.25">
      <c r="A19683" t="s">
        <v>54154</v>
      </c>
      <c r="B19683" t="s">
        <v>73554</v>
      </c>
      <c r="C19683" t="s">
        <v>54155</v>
      </c>
      <c r="D19683" t="s">
        <v>54156</v>
      </c>
      <c r="E19683" t="e">
        <f>VLOOKUP(C19683,Лист1!A:E,2,FALSE)</f>
        <v>#N/A</v>
      </c>
      <c r="F19683" t="e">
        <f>VLOOKUP($C19683,Лист1!$A:$E,3,FALSE)</f>
        <v>#N/A</v>
      </c>
      <c r="G19683" t="e">
        <f>VLOOKUP($C19683,Лист1!$A:$E,4,FALSE)</f>
        <v>#N/A</v>
      </c>
      <c r="H19683" t="e">
        <f>VLOOKUP($C19683,Лист1!$A:$E,5,FALSE)</f>
        <v>#N/A</v>
      </c>
    </row>
    <row r="19684" spans="1:8" hidden="1" x14ac:dyDescent="0.25">
      <c r="A19684" t="s">
        <v>54157</v>
      </c>
      <c r="B19684" t="s">
        <v>73555</v>
      </c>
      <c r="C19684" t="s">
        <v>54158</v>
      </c>
      <c r="D19684" t="s">
        <v>54159</v>
      </c>
      <c r="E19684" t="e">
        <f>VLOOKUP(C19684,Лист1!A:E,2,FALSE)</f>
        <v>#N/A</v>
      </c>
      <c r="F19684" t="e">
        <f>VLOOKUP($C19684,Лист1!$A:$E,3,FALSE)</f>
        <v>#N/A</v>
      </c>
      <c r="G19684" t="e">
        <f>VLOOKUP($C19684,Лист1!$A:$E,4,FALSE)</f>
        <v>#N/A</v>
      </c>
      <c r="H19684" t="e">
        <f>VLOOKUP($C19684,Лист1!$A:$E,5,FALSE)</f>
        <v>#N/A</v>
      </c>
    </row>
    <row r="19685" spans="1:8" hidden="1" x14ac:dyDescent="0.25">
      <c r="A19685" t="s">
        <v>54160</v>
      </c>
      <c r="B19685" t="s">
        <v>73556</v>
      </c>
      <c r="C19685" t="s">
        <v>54161</v>
      </c>
      <c r="D19685" t="s">
        <v>54162</v>
      </c>
      <c r="E19685" t="e">
        <f>VLOOKUP(C19685,Лист1!A:E,2,FALSE)</f>
        <v>#N/A</v>
      </c>
      <c r="F19685" t="e">
        <f>VLOOKUP($C19685,Лист1!$A:$E,3,FALSE)</f>
        <v>#N/A</v>
      </c>
      <c r="G19685" t="e">
        <f>VLOOKUP($C19685,Лист1!$A:$E,4,FALSE)</f>
        <v>#N/A</v>
      </c>
      <c r="H19685" t="e">
        <f>VLOOKUP($C19685,Лист1!$A:$E,5,FALSE)</f>
        <v>#N/A</v>
      </c>
    </row>
    <row r="19686" spans="1:8" hidden="1" x14ac:dyDescent="0.25">
      <c r="A19686" t="s">
        <v>54163</v>
      </c>
      <c r="B19686" t="s">
        <v>73557</v>
      </c>
      <c r="C19686" t="s">
        <v>54164</v>
      </c>
      <c r="D19686" t="s">
        <v>54165</v>
      </c>
      <c r="E19686" t="e">
        <f>VLOOKUP(C19686,Лист1!A:E,2,FALSE)</f>
        <v>#N/A</v>
      </c>
      <c r="F19686" t="e">
        <f>VLOOKUP($C19686,Лист1!$A:$E,3,FALSE)</f>
        <v>#N/A</v>
      </c>
      <c r="G19686" t="e">
        <f>VLOOKUP($C19686,Лист1!$A:$E,4,FALSE)</f>
        <v>#N/A</v>
      </c>
      <c r="H19686" t="e">
        <f>VLOOKUP($C19686,Лист1!$A:$E,5,FALSE)</f>
        <v>#N/A</v>
      </c>
    </row>
    <row r="19687" spans="1:8" hidden="1" x14ac:dyDescent="0.25">
      <c r="A19687" t="s">
        <v>54166</v>
      </c>
      <c r="B19687" t="s">
        <v>54167</v>
      </c>
      <c r="C19687" t="s">
        <v>54168</v>
      </c>
      <c r="D19687" t="s">
        <v>54169</v>
      </c>
      <c r="E19687" t="e">
        <f>VLOOKUP(C19687,Лист1!A:E,2,FALSE)</f>
        <v>#N/A</v>
      </c>
      <c r="F19687" t="e">
        <f>VLOOKUP($C19687,Лист1!$A:$E,3,FALSE)</f>
        <v>#N/A</v>
      </c>
      <c r="G19687" t="e">
        <f>VLOOKUP($C19687,Лист1!$A:$E,4,FALSE)</f>
        <v>#N/A</v>
      </c>
      <c r="H19687" t="e">
        <f>VLOOKUP($C19687,Лист1!$A:$E,5,FALSE)</f>
        <v>#N/A</v>
      </c>
    </row>
    <row r="19688" spans="1:8" hidden="1" x14ac:dyDescent="0.25">
      <c r="A19688" t="s">
        <v>54170</v>
      </c>
      <c r="B19688" t="s">
        <v>73558</v>
      </c>
      <c r="C19688" t="s">
        <v>54171</v>
      </c>
      <c r="D19688" t="s">
        <v>54172</v>
      </c>
      <c r="E19688" t="e">
        <f>VLOOKUP(C19688,Лист1!A:E,2,FALSE)</f>
        <v>#N/A</v>
      </c>
      <c r="F19688" t="e">
        <f>VLOOKUP($C19688,Лист1!$A:$E,3,FALSE)</f>
        <v>#N/A</v>
      </c>
      <c r="G19688" t="e">
        <f>VLOOKUP($C19688,Лист1!$A:$E,4,FALSE)</f>
        <v>#N/A</v>
      </c>
      <c r="H19688" t="e">
        <f>VLOOKUP($C19688,Лист1!$A:$E,5,FALSE)</f>
        <v>#N/A</v>
      </c>
    </row>
    <row r="19689" spans="1:8" hidden="1" x14ac:dyDescent="0.25">
      <c r="A19689" t="s">
        <v>54173</v>
      </c>
      <c r="B19689" t="s">
        <v>73559</v>
      </c>
      <c r="C19689" t="s">
        <v>54174</v>
      </c>
      <c r="D19689" t="s">
        <v>54175</v>
      </c>
      <c r="E19689" t="e">
        <f>VLOOKUP(C19689,Лист1!A:E,2,FALSE)</f>
        <v>#N/A</v>
      </c>
      <c r="F19689" t="e">
        <f>VLOOKUP($C19689,Лист1!$A:$E,3,FALSE)</f>
        <v>#N/A</v>
      </c>
      <c r="G19689" t="e">
        <f>VLOOKUP($C19689,Лист1!$A:$E,4,FALSE)</f>
        <v>#N/A</v>
      </c>
      <c r="H19689" t="e">
        <f>VLOOKUP($C19689,Лист1!$A:$E,5,FALSE)</f>
        <v>#N/A</v>
      </c>
    </row>
    <row r="19690" spans="1:8" hidden="1" x14ac:dyDescent="0.25">
      <c r="A19690" t="s">
        <v>54176</v>
      </c>
      <c r="B19690" t="s">
        <v>73560</v>
      </c>
      <c r="C19690" t="s">
        <v>54177</v>
      </c>
      <c r="D19690" t="s">
        <v>54178</v>
      </c>
      <c r="E19690" t="e">
        <f>VLOOKUP(C19690,Лист1!A:E,2,FALSE)</f>
        <v>#N/A</v>
      </c>
      <c r="F19690" t="e">
        <f>VLOOKUP($C19690,Лист1!$A:$E,3,FALSE)</f>
        <v>#N/A</v>
      </c>
      <c r="G19690" t="e">
        <f>VLOOKUP($C19690,Лист1!$A:$E,4,FALSE)</f>
        <v>#N/A</v>
      </c>
      <c r="H19690" t="e">
        <f>VLOOKUP($C19690,Лист1!$A:$E,5,FALSE)</f>
        <v>#N/A</v>
      </c>
    </row>
    <row r="19691" spans="1:8" hidden="1" x14ac:dyDescent="0.25">
      <c r="A19691" t="s">
        <v>54179</v>
      </c>
      <c r="B19691" t="s">
        <v>73561</v>
      </c>
      <c r="C19691" t="s">
        <v>54180</v>
      </c>
      <c r="D19691" t="s">
        <v>54181</v>
      </c>
      <c r="E19691" t="e">
        <f>VLOOKUP(C19691,Лист1!A:E,2,FALSE)</f>
        <v>#N/A</v>
      </c>
      <c r="F19691" t="e">
        <f>VLOOKUP($C19691,Лист1!$A:$E,3,FALSE)</f>
        <v>#N/A</v>
      </c>
      <c r="G19691" t="e">
        <f>VLOOKUP($C19691,Лист1!$A:$E,4,FALSE)</f>
        <v>#N/A</v>
      </c>
      <c r="H19691" t="e">
        <f>VLOOKUP($C19691,Лист1!$A:$E,5,FALSE)</f>
        <v>#N/A</v>
      </c>
    </row>
    <row r="19692" spans="1:8" hidden="1" x14ac:dyDescent="0.25">
      <c r="A19692" t="s">
        <v>54182</v>
      </c>
      <c r="B19692" t="s">
        <v>73562</v>
      </c>
      <c r="C19692" t="s">
        <v>54183</v>
      </c>
      <c r="D19692" t="s">
        <v>54184</v>
      </c>
      <c r="E19692" t="e">
        <f>VLOOKUP(C19692,Лист1!A:E,2,FALSE)</f>
        <v>#N/A</v>
      </c>
      <c r="F19692" t="e">
        <f>VLOOKUP($C19692,Лист1!$A:$E,3,FALSE)</f>
        <v>#N/A</v>
      </c>
      <c r="G19692" t="e">
        <f>VLOOKUP($C19692,Лист1!$A:$E,4,FALSE)</f>
        <v>#N/A</v>
      </c>
      <c r="H19692" t="e">
        <f>VLOOKUP($C19692,Лист1!$A:$E,5,FALSE)</f>
        <v>#N/A</v>
      </c>
    </row>
    <row r="19693" spans="1:8" hidden="1" x14ac:dyDescent="0.25">
      <c r="A19693" t="s">
        <v>54185</v>
      </c>
      <c r="B19693" t="s">
        <v>73563</v>
      </c>
      <c r="C19693" t="s">
        <v>54186</v>
      </c>
      <c r="D19693" t="s">
        <v>54187</v>
      </c>
      <c r="E19693" t="e">
        <f>VLOOKUP(C19693,Лист1!A:E,2,FALSE)</f>
        <v>#N/A</v>
      </c>
      <c r="F19693" t="e">
        <f>VLOOKUP($C19693,Лист1!$A:$E,3,FALSE)</f>
        <v>#N/A</v>
      </c>
      <c r="G19693" t="e">
        <f>VLOOKUP($C19693,Лист1!$A:$E,4,FALSE)</f>
        <v>#N/A</v>
      </c>
      <c r="H19693" t="e">
        <f>VLOOKUP($C19693,Лист1!$A:$E,5,FALSE)</f>
        <v>#N/A</v>
      </c>
    </row>
    <row r="19694" spans="1:8" hidden="1" x14ac:dyDescent="0.25">
      <c r="A19694" t="s">
        <v>54188</v>
      </c>
      <c r="B19694" t="s">
        <v>73564</v>
      </c>
      <c r="C19694" t="s">
        <v>54189</v>
      </c>
      <c r="D19694" t="s">
        <v>54190</v>
      </c>
      <c r="E19694" t="e">
        <f>VLOOKUP(C19694,Лист1!A:E,2,FALSE)</f>
        <v>#N/A</v>
      </c>
      <c r="F19694" t="e">
        <f>VLOOKUP($C19694,Лист1!$A:$E,3,FALSE)</f>
        <v>#N/A</v>
      </c>
      <c r="G19694" t="e">
        <f>VLOOKUP($C19694,Лист1!$A:$E,4,FALSE)</f>
        <v>#N/A</v>
      </c>
      <c r="H19694" t="e">
        <f>VLOOKUP($C19694,Лист1!$A:$E,5,FALSE)</f>
        <v>#N/A</v>
      </c>
    </row>
    <row r="19695" spans="1:8" hidden="1" x14ac:dyDescent="0.25">
      <c r="A19695" t="s">
        <v>36214</v>
      </c>
      <c r="B19695" t="s">
        <v>68124</v>
      </c>
      <c r="C19695" t="s">
        <v>36215</v>
      </c>
      <c r="D19695" t="s">
        <v>36216</v>
      </c>
      <c r="E19695" t="e">
        <f>VLOOKUP(C19695,Лист1!A:E,2,FALSE)</f>
        <v>#N/A</v>
      </c>
      <c r="F19695" t="e">
        <f>VLOOKUP($C19695,Лист1!$A:$E,3,FALSE)</f>
        <v>#N/A</v>
      </c>
      <c r="G19695" t="e">
        <f>VLOOKUP($C19695,Лист1!$A:$E,4,FALSE)</f>
        <v>#N/A</v>
      </c>
      <c r="H19695" t="e">
        <f>VLOOKUP($C19695,Лист1!$A:$E,5,FALSE)</f>
        <v>#N/A</v>
      </c>
    </row>
    <row r="19696" spans="1:8" hidden="1" x14ac:dyDescent="0.25">
      <c r="A19696" t="s">
        <v>54191</v>
      </c>
      <c r="B19696" t="s">
        <v>73565</v>
      </c>
      <c r="C19696" t="s">
        <v>54192</v>
      </c>
      <c r="D19696" t="s">
        <v>54193</v>
      </c>
      <c r="E19696" t="e">
        <f>VLOOKUP(C19696,Лист1!A:E,2,FALSE)</f>
        <v>#N/A</v>
      </c>
      <c r="F19696" t="e">
        <f>VLOOKUP($C19696,Лист1!$A:$E,3,FALSE)</f>
        <v>#N/A</v>
      </c>
      <c r="G19696" t="e">
        <f>VLOOKUP($C19696,Лист1!$A:$E,4,FALSE)</f>
        <v>#N/A</v>
      </c>
      <c r="H19696" t="e">
        <f>VLOOKUP($C19696,Лист1!$A:$E,5,FALSE)</f>
        <v>#N/A</v>
      </c>
    </row>
    <row r="19697" spans="1:8" hidden="1" x14ac:dyDescent="0.25">
      <c r="A19697" t="s">
        <v>54194</v>
      </c>
      <c r="B19697" t="s">
        <v>73566</v>
      </c>
      <c r="C19697" t="s">
        <v>54195</v>
      </c>
      <c r="D19697" t="s">
        <v>54196</v>
      </c>
      <c r="E19697" t="e">
        <f>VLOOKUP(C19697,Лист1!A:E,2,FALSE)</f>
        <v>#N/A</v>
      </c>
      <c r="F19697" t="e">
        <f>VLOOKUP($C19697,Лист1!$A:$E,3,FALSE)</f>
        <v>#N/A</v>
      </c>
      <c r="G19697" t="e">
        <f>VLOOKUP($C19697,Лист1!$A:$E,4,FALSE)</f>
        <v>#N/A</v>
      </c>
      <c r="H19697" t="e">
        <f>VLOOKUP($C19697,Лист1!$A:$E,5,FALSE)</f>
        <v>#N/A</v>
      </c>
    </row>
    <row r="19698" spans="1:8" hidden="1" x14ac:dyDescent="0.25">
      <c r="A19698" t="s">
        <v>54197</v>
      </c>
      <c r="B19698" t="s">
        <v>73567</v>
      </c>
      <c r="C19698" t="s">
        <v>54198</v>
      </c>
      <c r="D19698" t="s">
        <v>54199</v>
      </c>
      <c r="E19698" t="e">
        <f>VLOOKUP(C19698,Лист1!A:E,2,FALSE)</f>
        <v>#N/A</v>
      </c>
      <c r="F19698" t="e">
        <f>VLOOKUP($C19698,Лист1!$A:$E,3,FALSE)</f>
        <v>#N/A</v>
      </c>
      <c r="G19698" t="e">
        <f>VLOOKUP($C19698,Лист1!$A:$E,4,FALSE)</f>
        <v>#N/A</v>
      </c>
      <c r="H19698" t="e">
        <f>VLOOKUP($C19698,Лист1!$A:$E,5,FALSE)</f>
        <v>#N/A</v>
      </c>
    </row>
    <row r="19699" spans="1:8" hidden="1" x14ac:dyDescent="0.25">
      <c r="A19699" t="s">
        <v>54200</v>
      </c>
      <c r="B19699" t="s">
        <v>73568</v>
      </c>
      <c r="C19699" t="s">
        <v>54201</v>
      </c>
      <c r="D19699" t="s">
        <v>54202</v>
      </c>
      <c r="E19699" t="e">
        <f>VLOOKUP(C19699,Лист1!A:E,2,FALSE)</f>
        <v>#N/A</v>
      </c>
      <c r="F19699" t="e">
        <f>VLOOKUP($C19699,Лист1!$A:$E,3,FALSE)</f>
        <v>#N/A</v>
      </c>
      <c r="G19699" t="e">
        <f>VLOOKUP($C19699,Лист1!$A:$E,4,FALSE)</f>
        <v>#N/A</v>
      </c>
      <c r="H19699" t="e">
        <f>VLOOKUP($C19699,Лист1!$A:$E,5,FALSE)</f>
        <v>#N/A</v>
      </c>
    </row>
    <row r="19700" spans="1:8" hidden="1" x14ac:dyDescent="0.25">
      <c r="A19700" t="s">
        <v>36217</v>
      </c>
      <c r="B19700" t="s">
        <v>68125</v>
      </c>
      <c r="C19700" t="s">
        <v>36218</v>
      </c>
      <c r="D19700" t="s">
        <v>36219</v>
      </c>
      <c r="E19700" t="e">
        <f>VLOOKUP(C19700,Лист1!A:E,2,FALSE)</f>
        <v>#N/A</v>
      </c>
      <c r="F19700" t="e">
        <f>VLOOKUP($C19700,Лист1!$A:$E,3,FALSE)</f>
        <v>#N/A</v>
      </c>
      <c r="G19700" t="e">
        <f>VLOOKUP($C19700,Лист1!$A:$E,4,FALSE)</f>
        <v>#N/A</v>
      </c>
      <c r="H19700" t="e">
        <f>VLOOKUP($C19700,Лист1!$A:$E,5,FALSE)</f>
        <v>#N/A</v>
      </c>
    </row>
    <row r="19701" spans="1:8" hidden="1" x14ac:dyDescent="0.25">
      <c r="A19701" t="s">
        <v>54203</v>
      </c>
      <c r="B19701" t="s">
        <v>73569</v>
      </c>
      <c r="C19701" t="s">
        <v>54204</v>
      </c>
      <c r="D19701" t="s">
        <v>54205</v>
      </c>
      <c r="E19701" t="e">
        <f>VLOOKUP(C19701,Лист1!A:E,2,FALSE)</f>
        <v>#N/A</v>
      </c>
      <c r="F19701" t="e">
        <f>VLOOKUP($C19701,Лист1!$A:$E,3,FALSE)</f>
        <v>#N/A</v>
      </c>
      <c r="G19701" t="e">
        <f>VLOOKUP($C19701,Лист1!$A:$E,4,FALSE)</f>
        <v>#N/A</v>
      </c>
      <c r="H19701" t="e">
        <f>VLOOKUP($C19701,Лист1!$A:$E,5,FALSE)</f>
        <v>#N/A</v>
      </c>
    </row>
    <row r="19702" spans="1:8" hidden="1" x14ac:dyDescent="0.25">
      <c r="A19702" t="s">
        <v>54206</v>
      </c>
      <c r="B19702" t="s">
        <v>73570</v>
      </c>
      <c r="C19702" t="s">
        <v>54207</v>
      </c>
      <c r="D19702" t="s">
        <v>54208</v>
      </c>
      <c r="E19702" t="e">
        <f>VLOOKUP(C19702,Лист1!A:E,2,FALSE)</f>
        <v>#N/A</v>
      </c>
      <c r="F19702" t="e">
        <f>VLOOKUP($C19702,Лист1!$A:$E,3,FALSE)</f>
        <v>#N/A</v>
      </c>
      <c r="G19702" t="e">
        <f>VLOOKUP($C19702,Лист1!$A:$E,4,FALSE)</f>
        <v>#N/A</v>
      </c>
      <c r="H19702" t="e">
        <f>VLOOKUP($C19702,Лист1!$A:$E,5,FALSE)</f>
        <v>#N/A</v>
      </c>
    </row>
    <row r="19703" spans="1:8" hidden="1" x14ac:dyDescent="0.25">
      <c r="A19703" t="s">
        <v>36220</v>
      </c>
      <c r="B19703" t="s">
        <v>68126</v>
      </c>
      <c r="C19703" s="1" t="s">
        <v>36221</v>
      </c>
      <c r="D19703" t="s">
        <v>36222</v>
      </c>
      <c r="E19703" t="e">
        <f>VLOOKUP(C19703,Лист1!A:E,2,FALSE)</f>
        <v>#N/A</v>
      </c>
      <c r="F19703" t="e">
        <f>VLOOKUP($C19703,Лист1!$A:$E,3,FALSE)</f>
        <v>#N/A</v>
      </c>
      <c r="G19703" t="e">
        <f>VLOOKUP($C19703,Лист1!$A:$E,4,FALSE)</f>
        <v>#N/A</v>
      </c>
      <c r="H19703" t="e">
        <f>VLOOKUP($C19703,Лист1!$A:$E,5,FALSE)</f>
        <v>#N/A</v>
      </c>
    </row>
    <row r="19704" spans="1:8" hidden="1" x14ac:dyDescent="0.25">
      <c r="A19704" t="s">
        <v>36223</v>
      </c>
      <c r="B19704" t="s">
        <v>68127</v>
      </c>
      <c r="C19704" t="s">
        <v>36224</v>
      </c>
      <c r="D19704" t="s">
        <v>36225</v>
      </c>
      <c r="E19704" t="e">
        <f>VLOOKUP(C19704,Лист1!A:E,2,FALSE)</f>
        <v>#N/A</v>
      </c>
      <c r="F19704" t="e">
        <f>VLOOKUP($C19704,Лист1!$A:$E,3,FALSE)</f>
        <v>#N/A</v>
      </c>
      <c r="G19704" t="e">
        <f>VLOOKUP($C19704,Лист1!$A:$E,4,FALSE)</f>
        <v>#N/A</v>
      </c>
      <c r="H19704" t="e">
        <f>VLOOKUP($C19704,Лист1!$A:$E,5,FALSE)</f>
        <v>#N/A</v>
      </c>
    </row>
    <row r="19705" spans="1:8" hidden="1" x14ac:dyDescent="0.25">
      <c r="A19705" t="s">
        <v>54209</v>
      </c>
      <c r="B19705" t="s">
        <v>73571</v>
      </c>
      <c r="C19705" t="s">
        <v>54210</v>
      </c>
      <c r="D19705" t="s">
        <v>54211</v>
      </c>
      <c r="E19705" t="e">
        <f>VLOOKUP(C19705,Лист1!A:E,2,FALSE)</f>
        <v>#N/A</v>
      </c>
      <c r="F19705" t="e">
        <f>VLOOKUP($C19705,Лист1!$A:$E,3,FALSE)</f>
        <v>#N/A</v>
      </c>
      <c r="G19705" t="e">
        <f>VLOOKUP($C19705,Лист1!$A:$E,4,FALSE)</f>
        <v>#N/A</v>
      </c>
      <c r="H19705" t="e">
        <f>VLOOKUP($C19705,Лист1!$A:$E,5,FALSE)</f>
        <v>#N/A</v>
      </c>
    </row>
    <row r="19706" spans="1:8" hidden="1" x14ac:dyDescent="0.25">
      <c r="A19706" t="s">
        <v>54212</v>
      </c>
      <c r="B19706" t="s">
        <v>73572</v>
      </c>
      <c r="C19706" t="s">
        <v>54213</v>
      </c>
      <c r="D19706" t="s">
        <v>54214</v>
      </c>
      <c r="E19706" t="e">
        <f>VLOOKUP(C19706,Лист1!A:E,2,FALSE)</f>
        <v>#N/A</v>
      </c>
      <c r="F19706" t="e">
        <f>VLOOKUP($C19706,Лист1!$A:$E,3,FALSE)</f>
        <v>#N/A</v>
      </c>
      <c r="G19706" t="e">
        <f>VLOOKUP($C19706,Лист1!$A:$E,4,FALSE)</f>
        <v>#N/A</v>
      </c>
      <c r="H19706" t="e">
        <f>VLOOKUP($C19706,Лист1!$A:$E,5,FALSE)</f>
        <v>#N/A</v>
      </c>
    </row>
    <row r="19707" spans="1:8" hidden="1" x14ac:dyDescent="0.25">
      <c r="A19707" t="s">
        <v>54215</v>
      </c>
      <c r="B19707" t="s">
        <v>73573</v>
      </c>
      <c r="C19707" t="s">
        <v>54216</v>
      </c>
      <c r="D19707" t="s">
        <v>54217</v>
      </c>
      <c r="E19707" t="e">
        <f>VLOOKUP(C19707,Лист1!A:E,2,FALSE)</f>
        <v>#N/A</v>
      </c>
      <c r="F19707" t="e">
        <f>VLOOKUP($C19707,Лист1!$A:$E,3,FALSE)</f>
        <v>#N/A</v>
      </c>
      <c r="G19707" t="e">
        <f>VLOOKUP($C19707,Лист1!$A:$E,4,FALSE)</f>
        <v>#N/A</v>
      </c>
      <c r="H19707" t="e">
        <f>VLOOKUP($C19707,Лист1!$A:$E,5,FALSE)</f>
        <v>#N/A</v>
      </c>
    </row>
    <row r="19708" spans="1:8" hidden="1" x14ac:dyDescent="0.25">
      <c r="A19708" t="s">
        <v>54218</v>
      </c>
      <c r="B19708" t="s">
        <v>73574</v>
      </c>
      <c r="C19708" t="s">
        <v>54219</v>
      </c>
      <c r="D19708" t="s">
        <v>54220</v>
      </c>
      <c r="E19708" t="e">
        <f>VLOOKUP(C19708,Лист1!A:E,2,FALSE)</f>
        <v>#N/A</v>
      </c>
      <c r="F19708" t="e">
        <f>VLOOKUP($C19708,Лист1!$A:$E,3,FALSE)</f>
        <v>#N/A</v>
      </c>
      <c r="G19708" t="e">
        <f>VLOOKUP($C19708,Лист1!$A:$E,4,FALSE)</f>
        <v>#N/A</v>
      </c>
      <c r="H19708" t="e">
        <f>VLOOKUP($C19708,Лист1!$A:$E,5,FALSE)</f>
        <v>#N/A</v>
      </c>
    </row>
    <row r="19709" spans="1:8" hidden="1" x14ac:dyDescent="0.25">
      <c r="A19709" t="s">
        <v>54221</v>
      </c>
      <c r="B19709" t="s">
        <v>73575</v>
      </c>
      <c r="C19709" t="s">
        <v>54222</v>
      </c>
      <c r="D19709" t="s">
        <v>54223</v>
      </c>
      <c r="E19709" t="e">
        <f>VLOOKUP(C19709,Лист1!A:E,2,FALSE)</f>
        <v>#N/A</v>
      </c>
      <c r="F19709" t="e">
        <f>VLOOKUP($C19709,Лист1!$A:$E,3,FALSE)</f>
        <v>#N/A</v>
      </c>
      <c r="G19709" t="e">
        <f>VLOOKUP($C19709,Лист1!$A:$E,4,FALSE)</f>
        <v>#N/A</v>
      </c>
      <c r="H19709" t="e">
        <f>VLOOKUP($C19709,Лист1!$A:$E,5,FALSE)</f>
        <v>#N/A</v>
      </c>
    </row>
    <row r="19710" spans="1:8" hidden="1" x14ac:dyDescent="0.25">
      <c r="A19710" t="s">
        <v>36226</v>
      </c>
      <c r="B19710" t="s">
        <v>68128</v>
      </c>
      <c r="C19710" t="s">
        <v>36227</v>
      </c>
      <c r="D19710" t="s">
        <v>36228</v>
      </c>
      <c r="E19710" t="e">
        <f>VLOOKUP(C19710,Лист1!A:E,2,FALSE)</f>
        <v>#N/A</v>
      </c>
      <c r="F19710" t="e">
        <f>VLOOKUP($C19710,Лист1!$A:$E,3,FALSE)</f>
        <v>#N/A</v>
      </c>
      <c r="G19710" t="e">
        <f>VLOOKUP($C19710,Лист1!$A:$E,4,FALSE)</f>
        <v>#N/A</v>
      </c>
      <c r="H19710" t="e">
        <f>VLOOKUP($C19710,Лист1!$A:$E,5,FALSE)</f>
        <v>#N/A</v>
      </c>
    </row>
    <row r="19711" spans="1:8" hidden="1" x14ac:dyDescent="0.25">
      <c r="A19711" t="s">
        <v>54224</v>
      </c>
      <c r="B19711" t="s">
        <v>73576</v>
      </c>
      <c r="C19711" t="s">
        <v>54225</v>
      </c>
      <c r="D19711" t="s">
        <v>54226</v>
      </c>
      <c r="E19711" t="e">
        <f>VLOOKUP(C19711,Лист1!A:E,2,FALSE)</f>
        <v>#N/A</v>
      </c>
      <c r="F19711" t="e">
        <f>VLOOKUP($C19711,Лист1!$A:$E,3,FALSE)</f>
        <v>#N/A</v>
      </c>
      <c r="G19711" t="e">
        <f>VLOOKUP($C19711,Лист1!$A:$E,4,FALSE)</f>
        <v>#N/A</v>
      </c>
      <c r="H19711" t="e">
        <f>VLOOKUP($C19711,Лист1!$A:$E,5,FALSE)</f>
        <v>#N/A</v>
      </c>
    </row>
    <row r="19712" spans="1:8" hidden="1" x14ac:dyDescent="0.25">
      <c r="A19712" t="s">
        <v>54227</v>
      </c>
      <c r="B19712" t="s">
        <v>73577</v>
      </c>
      <c r="C19712" t="s">
        <v>54228</v>
      </c>
      <c r="D19712" t="s">
        <v>54229</v>
      </c>
      <c r="E19712" t="e">
        <f>VLOOKUP(C19712,Лист1!A:E,2,FALSE)</f>
        <v>#N/A</v>
      </c>
      <c r="F19712" t="e">
        <f>VLOOKUP($C19712,Лист1!$A:$E,3,FALSE)</f>
        <v>#N/A</v>
      </c>
      <c r="G19712" t="e">
        <f>VLOOKUP($C19712,Лист1!$A:$E,4,FALSE)</f>
        <v>#N/A</v>
      </c>
      <c r="H19712" t="e">
        <f>VLOOKUP($C19712,Лист1!$A:$E,5,FALSE)</f>
        <v>#N/A</v>
      </c>
    </row>
    <row r="19713" spans="1:8" hidden="1" x14ac:dyDescent="0.25">
      <c r="A19713" t="s">
        <v>54230</v>
      </c>
      <c r="B19713" t="s">
        <v>73578</v>
      </c>
      <c r="C19713" t="s">
        <v>54231</v>
      </c>
      <c r="D19713" t="s">
        <v>54232</v>
      </c>
      <c r="E19713" t="e">
        <f>VLOOKUP(C19713,Лист1!A:E,2,FALSE)</f>
        <v>#N/A</v>
      </c>
      <c r="F19713" t="e">
        <f>VLOOKUP($C19713,Лист1!$A:$E,3,FALSE)</f>
        <v>#N/A</v>
      </c>
      <c r="G19713" t="e">
        <f>VLOOKUP($C19713,Лист1!$A:$E,4,FALSE)</f>
        <v>#N/A</v>
      </c>
      <c r="H19713" t="e">
        <f>VLOOKUP($C19713,Лист1!$A:$E,5,FALSE)</f>
        <v>#N/A</v>
      </c>
    </row>
    <row r="19714" spans="1:8" hidden="1" x14ac:dyDescent="0.25">
      <c r="A19714" t="s">
        <v>36229</v>
      </c>
      <c r="B19714" t="s">
        <v>68129</v>
      </c>
      <c r="C19714" t="s">
        <v>36230</v>
      </c>
      <c r="D19714" t="s">
        <v>36231</v>
      </c>
      <c r="E19714" t="e">
        <f>VLOOKUP(C19714,Лист1!A:E,2,FALSE)</f>
        <v>#N/A</v>
      </c>
      <c r="F19714" t="e">
        <f>VLOOKUP($C19714,Лист1!$A:$E,3,FALSE)</f>
        <v>#N/A</v>
      </c>
      <c r="G19714" t="e">
        <f>VLOOKUP($C19714,Лист1!$A:$E,4,FALSE)</f>
        <v>#N/A</v>
      </c>
      <c r="H19714" t="e">
        <f>VLOOKUP($C19714,Лист1!$A:$E,5,FALSE)</f>
        <v>#N/A</v>
      </c>
    </row>
    <row r="19715" spans="1:8" hidden="1" x14ac:dyDescent="0.25">
      <c r="A19715" t="s">
        <v>54233</v>
      </c>
      <c r="B19715" t="s">
        <v>73579</v>
      </c>
      <c r="C19715" t="s">
        <v>54234</v>
      </c>
      <c r="D19715" t="s">
        <v>54235</v>
      </c>
      <c r="E19715" t="e">
        <f>VLOOKUP(C19715,Лист1!A:E,2,FALSE)</f>
        <v>#N/A</v>
      </c>
      <c r="F19715" t="e">
        <f>VLOOKUP($C19715,Лист1!$A:$E,3,FALSE)</f>
        <v>#N/A</v>
      </c>
      <c r="G19715" t="e">
        <f>VLOOKUP($C19715,Лист1!$A:$E,4,FALSE)</f>
        <v>#N/A</v>
      </c>
      <c r="H19715" t="e">
        <f>VLOOKUP($C19715,Лист1!$A:$E,5,FALSE)</f>
        <v>#N/A</v>
      </c>
    </row>
    <row r="19716" spans="1:8" hidden="1" x14ac:dyDescent="0.25">
      <c r="A19716" t="s">
        <v>54236</v>
      </c>
      <c r="B19716" t="s">
        <v>73580</v>
      </c>
      <c r="C19716" t="s">
        <v>54237</v>
      </c>
      <c r="D19716" t="s">
        <v>54238</v>
      </c>
      <c r="E19716" t="e">
        <f>VLOOKUP(C19716,Лист1!A:E,2,FALSE)</f>
        <v>#N/A</v>
      </c>
      <c r="F19716" t="e">
        <f>VLOOKUP($C19716,Лист1!$A:$E,3,FALSE)</f>
        <v>#N/A</v>
      </c>
      <c r="G19716" t="e">
        <f>VLOOKUP($C19716,Лист1!$A:$E,4,FALSE)</f>
        <v>#N/A</v>
      </c>
      <c r="H19716" t="e">
        <f>VLOOKUP($C19716,Лист1!$A:$E,5,FALSE)</f>
        <v>#N/A</v>
      </c>
    </row>
    <row r="19717" spans="1:8" hidden="1" x14ac:dyDescent="0.25">
      <c r="A19717" t="s">
        <v>54239</v>
      </c>
      <c r="B19717" t="s">
        <v>73581</v>
      </c>
      <c r="C19717" t="s">
        <v>54240</v>
      </c>
      <c r="D19717" t="s">
        <v>54241</v>
      </c>
      <c r="E19717" t="e">
        <f>VLOOKUP(C19717,Лист1!A:E,2,FALSE)</f>
        <v>#N/A</v>
      </c>
      <c r="F19717" t="e">
        <f>VLOOKUP($C19717,Лист1!$A:$E,3,FALSE)</f>
        <v>#N/A</v>
      </c>
      <c r="G19717" t="e">
        <f>VLOOKUP($C19717,Лист1!$A:$E,4,FALSE)</f>
        <v>#N/A</v>
      </c>
      <c r="H19717" t="e">
        <f>VLOOKUP($C19717,Лист1!$A:$E,5,FALSE)</f>
        <v>#N/A</v>
      </c>
    </row>
    <row r="19718" spans="1:8" hidden="1" x14ac:dyDescent="0.25">
      <c r="A19718" t="s">
        <v>36232</v>
      </c>
      <c r="B19718" t="s">
        <v>68130</v>
      </c>
      <c r="C19718" t="s">
        <v>36233</v>
      </c>
      <c r="D19718" t="s">
        <v>36234</v>
      </c>
      <c r="E19718" t="e">
        <f>VLOOKUP(C19718,Лист1!A:E,2,FALSE)</f>
        <v>#N/A</v>
      </c>
      <c r="F19718" t="e">
        <f>VLOOKUP($C19718,Лист1!$A:$E,3,FALSE)</f>
        <v>#N/A</v>
      </c>
      <c r="G19718" t="e">
        <f>VLOOKUP($C19718,Лист1!$A:$E,4,FALSE)</f>
        <v>#N/A</v>
      </c>
      <c r="H19718" t="e">
        <f>VLOOKUP($C19718,Лист1!$A:$E,5,FALSE)</f>
        <v>#N/A</v>
      </c>
    </row>
    <row r="19719" spans="1:8" hidden="1" x14ac:dyDescent="0.25">
      <c r="A19719" t="s">
        <v>54242</v>
      </c>
      <c r="B19719" t="s">
        <v>73582</v>
      </c>
      <c r="C19719" t="s">
        <v>54243</v>
      </c>
      <c r="D19719" t="s">
        <v>54244</v>
      </c>
      <c r="E19719" t="e">
        <f>VLOOKUP(C19719,Лист1!A:E,2,FALSE)</f>
        <v>#N/A</v>
      </c>
      <c r="F19719" t="e">
        <f>VLOOKUP($C19719,Лист1!$A:$E,3,FALSE)</f>
        <v>#N/A</v>
      </c>
      <c r="G19719" t="e">
        <f>VLOOKUP($C19719,Лист1!$A:$E,4,FALSE)</f>
        <v>#N/A</v>
      </c>
      <c r="H19719" t="e">
        <f>VLOOKUP($C19719,Лист1!$A:$E,5,FALSE)</f>
        <v>#N/A</v>
      </c>
    </row>
    <row r="19720" spans="1:8" hidden="1" x14ac:dyDescent="0.25">
      <c r="A19720" t="s">
        <v>54245</v>
      </c>
      <c r="B19720" t="s">
        <v>73583</v>
      </c>
      <c r="C19720" t="s">
        <v>54246</v>
      </c>
      <c r="D19720" t="s">
        <v>54247</v>
      </c>
      <c r="E19720" t="e">
        <f>VLOOKUP(C19720,Лист1!A:E,2,FALSE)</f>
        <v>#N/A</v>
      </c>
      <c r="F19720" t="e">
        <f>VLOOKUP($C19720,Лист1!$A:$E,3,FALSE)</f>
        <v>#N/A</v>
      </c>
      <c r="G19720" t="e">
        <f>VLOOKUP($C19720,Лист1!$A:$E,4,FALSE)</f>
        <v>#N/A</v>
      </c>
      <c r="H19720" t="e">
        <f>VLOOKUP($C19720,Лист1!$A:$E,5,FALSE)</f>
        <v>#N/A</v>
      </c>
    </row>
    <row r="19721" spans="1:8" hidden="1" x14ac:dyDescent="0.25">
      <c r="A19721" t="s">
        <v>54248</v>
      </c>
      <c r="B19721" t="s">
        <v>73584</v>
      </c>
      <c r="C19721" t="s">
        <v>54249</v>
      </c>
      <c r="D19721" t="s">
        <v>54250</v>
      </c>
      <c r="E19721" t="e">
        <f>VLOOKUP(C19721,Лист1!A:E,2,FALSE)</f>
        <v>#N/A</v>
      </c>
      <c r="F19721" t="e">
        <f>VLOOKUP($C19721,Лист1!$A:$E,3,FALSE)</f>
        <v>#N/A</v>
      </c>
      <c r="G19721" t="e">
        <f>VLOOKUP($C19721,Лист1!$A:$E,4,FALSE)</f>
        <v>#N/A</v>
      </c>
      <c r="H19721" t="e">
        <f>VLOOKUP($C19721,Лист1!$A:$E,5,FALSE)</f>
        <v>#N/A</v>
      </c>
    </row>
    <row r="19722" spans="1:8" hidden="1" x14ac:dyDescent="0.25">
      <c r="A19722" t="s">
        <v>36235</v>
      </c>
      <c r="B19722" t="s">
        <v>68131</v>
      </c>
      <c r="C19722" t="s">
        <v>36236</v>
      </c>
      <c r="D19722" t="s">
        <v>36237</v>
      </c>
      <c r="E19722" t="e">
        <f>VLOOKUP(C19722,Лист1!A:E,2,FALSE)</f>
        <v>#N/A</v>
      </c>
      <c r="F19722" t="e">
        <f>VLOOKUP($C19722,Лист1!$A:$E,3,FALSE)</f>
        <v>#N/A</v>
      </c>
      <c r="G19722" t="e">
        <f>VLOOKUP($C19722,Лист1!$A:$E,4,FALSE)</f>
        <v>#N/A</v>
      </c>
      <c r="H19722" t="e">
        <f>VLOOKUP($C19722,Лист1!$A:$E,5,FALSE)</f>
        <v>#N/A</v>
      </c>
    </row>
    <row r="19723" spans="1:8" hidden="1" x14ac:dyDescent="0.25">
      <c r="A19723" t="s">
        <v>54251</v>
      </c>
      <c r="B19723" t="s">
        <v>73585</v>
      </c>
      <c r="C19723" t="s">
        <v>54252</v>
      </c>
      <c r="D19723" t="s">
        <v>54253</v>
      </c>
      <c r="E19723" t="e">
        <f>VLOOKUP(C19723,Лист1!A:E,2,FALSE)</f>
        <v>#N/A</v>
      </c>
      <c r="F19723" t="e">
        <f>VLOOKUP($C19723,Лист1!$A:$E,3,FALSE)</f>
        <v>#N/A</v>
      </c>
      <c r="G19723" t="e">
        <f>VLOOKUP($C19723,Лист1!$A:$E,4,FALSE)</f>
        <v>#N/A</v>
      </c>
      <c r="H19723" t="e">
        <f>VLOOKUP($C19723,Лист1!$A:$E,5,FALSE)</f>
        <v>#N/A</v>
      </c>
    </row>
    <row r="19724" spans="1:8" hidden="1" x14ac:dyDescent="0.25">
      <c r="A19724" t="s">
        <v>54254</v>
      </c>
      <c r="B19724" t="s">
        <v>73586</v>
      </c>
      <c r="C19724" t="s">
        <v>54255</v>
      </c>
      <c r="D19724" t="s">
        <v>54256</v>
      </c>
      <c r="E19724" t="e">
        <f>VLOOKUP(C19724,Лист1!A:E,2,FALSE)</f>
        <v>#N/A</v>
      </c>
      <c r="F19724" t="e">
        <f>VLOOKUP($C19724,Лист1!$A:$E,3,FALSE)</f>
        <v>#N/A</v>
      </c>
      <c r="G19724" t="e">
        <f>VLOOKUP($C19724,Лист1!$A:$E,4,FALSE)</f>
        <v>#N/A</v>
      </c>
      <c r="H19724" t="e">
        <f>VLOOKUP($C19724,Лист1!$A:$E,5,FALSE)</f>
        <v>#N/A</v>
      </c>
    </row>
    <row r="19725" spans="1:8" hidden="1" x14ac:dyDescent="0.25">
      <c r="A19725" t="s">
        <v>54257</v>
      </c>
      <c r="B19725" t="s">
        <v>73587</v>
      </c>
      <c r="C19725" t="s">
        <v>54258</v>
      </c>
      <c r="D19725" t="s">
        <v>54259</v>
      </c>
      <c r="E19725" t="e">
        <f>VLOOKUP(C19725,Лист1!A:E,2,FALSE)</f>
        <v>#N/A</v>
      </c>
      <c r="F19725" t="e">
        <f>VLOOKUP($C19725,Лист1!$A:$E,3,FALSE)</f>
        <v>#N/A</v>
      </c>
      <c r="G19725" t="e">
        <f>VLOOKUP($C19725,Лист1!$A:$E,4,FALSE)</f>
        <v>#N/A</v>
      </c>
      <c r="H19725" t="e">
        <f>VLOOKUP($C19725,Лист1!$A:$E,5,FALSE)</f>
        <v>#N/A</v>
      </c>
    </row>
    <row r="19726" spans="1:8" hidden="1" x14ac:dyDescent="0.25">
      <c r="A19726" t="s">
        <v>54260</v>
      </c>
      <c r="B19726" t="s">
        <v>73588</v>
      </c>
      <c r="C19726" t="s">
        <v>54261</v>
      </c>
      <c r="D19726" t="s">
        <v>54262</v>
      </c>
      <c r="E19726" t="e">
        <f>VLOOKUP(C19726,Лист1!A:E,2,FALSE)</f>
        <v>#N/A</v>
      </c>
      <c r="F19726" t="e">
        <f>VLOOKUP($C19726,Лист1!$A:$E,3,FALSE)</f>
        <v>#N/A</v>
      </c>
      <c r="G19726" t="e">
        <f>VLOOKUP($C19726,Лист1!$A:$E,4,FALSE)</f>
        <v>#N/A</v>
      </c>
      <c r="H19726" t="e">
        <f>VLOOKUP($C19726,Лист1!$A:$E,5,FALSE)</f>
        <v>#N/A</v>
      </c>
    </row>
    <row r="19727" spans="1:8" hidden="1" x14ac:dyDescent="0.25">
      <c r="A19727" t="s">
        <v>54263</v>
      </c>
      <c r="B19727" t="s">
        <v>73589</v>
      </c>
      <c r="C19727" t="s">
        <v>54264</v>
      </c>
      <c r="D19727" t="s">
        <v>54265</v>
      </c>
      <c r="E19727" t="e">
        <f>VLOOKUP(C19727,Лист1!A:E,2,FALSE)</f>
        <v>#N/A</v>
      </c>
      <c r="F19727" t="e">
        <f>VLOOKUP($C19727,Лист1!$A:$E,3,FALSE)</f>
        <v>#N/A</v>
      </c>
      <c r="G19727" t="e">
        <f>VLOOKUP($C19727,Лист1!$A:$E,4,FALSE)</f>
        <v>#N/A</v>
      </c>
      <c r="H19727" t="e">
        <f>VLOOKUP($C19727,Лист1!$A:$E,5,FALSE)</f>
        <v>#N/A</v>
      </c>
    </row>
    <row r="19728" spans="1:8" hidden="1" x14ac:dyDescent="0.25">
      <c r="A19728" t="s">
        <v>54266</v>
      </c>
      <c r="B19728" t="s">
        <v>73590</v>
      </c>
      <c r="C19728" t="s">
        <v>54267</v>
      </c>
      <c r="D19728" t="s">
        <v>54268</v>
      </c>
      <c r="E19728" t="e">
        <f>VLOOKUP(C19728,Лист1!A:E,2,FALSE)</f>
        <v>#N/A</v>
      </c>
      <c r="F19728" t="e">
        <f>VLOOKUP($C19728,Лист1!$A:$E,3,FALSE)</f>
        <v>#N/A</v>
      </c>
      <c r="G19728" t="e">
        <f>VLOOKUP($C19728,Лист1!$A:$E,4,FALSE)</f>
        <v>#N/A</v>
      </c>
      <c r="H19728" t="e">
        <f>VLOOKUP($C19728,Лист1!$A:$E,5,FALSE)</f>
        <v>#N/A</v>
      </c>
    </row>
    <row r="19729" spans="1:8" hidden="1" x14ac:dyDescent="0.25">
      <c r="A19729" t="s">
        <v>36238</v>
      </c>
      <c r="B19729" t="s">
        <v>68132</v>
      </c>
      <c r="C19729" t="s">
        <v>36239</v>
      </c>
      <c r="D19729" t="s">
        <v>36240</v>
      </c>
      <c r="E19729" t="e">
        <f>VLOOKUP(C19729,Лист1!A:E,2,FALSE)</f>
        <v>#N/A</v>
      </c>
      <c r="F19729" t="e">
        <f>VLOOKUP($C19729,Лист1!$A:$E,3,FALSE)</f>
        <v>#N/A</v>
      </c>
      <c r="G19729" t="e">
        <f>VLOOKUP($C19729,Лист1!$A:$E,4,FALSE)</f>
        <v>#N/A</v>
      </c>
      <c r="H19729" t="e">
        <f>VLOOKUP($C19729,Лист1!$A:$E,5,FALSE)</f>
        <v>#N/A</v>
      </c>
    </row>
    <row r="19730" spans="1:8" hidden="1" x14ac:dyDescent="0.25">
      <c r="A19730" t="s">
        <v>54269</v>
      </c>
      <c r="B19730" t="s">
        <v>73591</v>
      </c>
      <c r="C19730" t="s">
        <v>54270</v>
      </c>
      <c r="D19730" t="s">
        <v>54271</v>
      </c>
      <c r="E19730" t="e">
        <f>VLOOKUP(C19730,Лист1!A:E,2,FALSE)</f>
        <v>#N/A</v>
      </c>
      <c r="F19730" t="e">
        <f>VLOOKUP($C19730,Лист1!$A:$E,3,FALSE)</f>
        <v>#N/A</v>
      </c>
      <c r="G19730" t="e">
        <f>VLOOKUP($C19730,Лист1!$A:$E,4,FALSE)</f>
        <v>#N/A</v>
      </c>
      <c r="H19730" t="e">
        <f>VLOOKUP($C19730,Лист1!$A:$E,5,FALSE)</f>
        <v>#N/A</v>
      </c>
    </row>
    <row r="19731" spans="1:8" hidden="1" x14ac:dyDescent="0.25">
      <c r="A19731" t="s">
        <v>54272</v>
      </c>
      <c r="B19731" t="s">
        <v>73592</v>
      </c>
      <c r="C19731" t="s">
        <v>54273</v>
      </c>
      <c r="D19731" t="s">
        <v>54274</v>
      </c>
      <c r="E19731" t="e">
        <f>VLOOKUP(C19731,Лист1!A:E,2,FALSE)</f>
        <v>#N/A</v>
      </c>
      <c r="F19731" t="e">
        <f>VLOOKUP($C19731,Лист1!$A:$E,3,FALSE)</f>
        <v>#N/A</v>
      </c>
      <c r="G19731" t="e">
        <f>VLOOKUP($C19731,Лист1!$A:$E,4,FALSE)</f>
        <v>#N/A</v>
      </c>
      <c r="H19731" t="e">
        <f>VLOOKUP($C19731,Лист1!$A:$E,5,FALSE)</f>
        <v>#N/A</v>
      </c>
    </row>
    <row r="19732" spans="1:8" hidden="1" x14ac:dyDescent="0.25">
      <c r="A19732" t="s">
        <v>54275</v>
      </c>
      <c r="B19732" t="s">
        <v>73593</v>
      </c>
      <c r="C19732" t="s">
        <v>54276</v>
      </c>
      <c r="D19732" t="s">
        <v>54277</v>
      </c>
      <c r="E19732" t="e">
        <f>VLOOKUP(C19732,Лист1!A:E,2,FALSE)</f>
        <v>#N/A</v>
      </c>
      <c r="F19732" t="e">
        <f>VLOOKUP($C19732,Лист1!$A:$E,3,FALSE)</f>
        <v>#N/A</v>
      </c>
      <c r="G19732" t="e">
        <f>VLOOKUP($C19732,Лист1!$A:$E,4,FALSE)</f>
        <v>#N/A</v>
      </c>
      <c r="H19732" t="e">
        <f>VLOOKUP($C19732,Лист1!$A:$E,5,FALSE)</f>
        <v>#N/A</v>
      </c>
    </row>
    <row r="19733" spans="1:8" hidden="1" x14ac:dyDescent="0.25">
      <c r="A19733" t="s">
        <v>36241</v>
      </c>
      <c r="B19733" t="s">
        <v>68133</v>
      </c>
      <c r="C19733" t="s">
        <v>36242</v>
      </c>
      <c r="D19733" t="s">
        <v>36243</v>
      </c>
      <c r="E19733" t="e">
        <f>VLOOKUP(C19733,Лист1!A:E,2,FALSE)</f>
        <v>#N/A</v>
      </c>
      <c r="F19733" t="e">
        <f>VLOOKUP($C19733,Лист1!$A:$E,3,FALSE)</f>
        <v>#N/A</v>
      </c>
      <c r="G19733" t="e">
        <f>VLOOKUP($C19733,Лист1!$A:$E,4,FALSE)</f>
        <v>#N/A</v>
      </c>
      <c r="H19733" t="e">
        <f>VLOOKUP($C19733,Лист1!$A:$E,5,FALSE)</f>
        <v>#N/A</v>
      </c>
    </row>
    <row r="19734" spans="1:8" hidden="1" x14ac:dyDescent="0.25">
      <c r="A19734" t="s">
        <v>54278</v>
      </c>
      <c r="B19734" t="s">
        <v>73594</v>
      </c>
      <c r="C19734" t="s">
        <v>54279</v>
      </c>
      <c r="D19734" t="s">
        <v>54280</v>
      </c>
      <c r="E19734" t="e">
        <f>VLOOKUP(C19734,Лист1!A:E,2,FALSE)</f>
        <v>#N/A</v>
      </c>
      <c r="F19734" t="e">
        <f>VLOOKUP($C19734,Лист1!$A:$E,3,FALSE)</f>
        <v>#N/A</v>
      </c>
      <c r="G19734" t="e">
        <f>VLOOKUP($C19734,Лист1!$A:$E,4,FALSE)</f>
        <v>#N/A</v>
      </c>
      <c r="H19734" t="e">
        <f>VLOOKUP($C19734,Лист1!$A:$E,5,FALSE)</f>
        <v>#N/A</v>
      </c>
    </row>
    <row r="19735" spans="1:8" hidden="1" x14ac:dyDescent="0.25">
      <c r="A19735" t="s">
        <v>36244</v>
      </c>
      <c r="B19735" t="s">
        <v>68134</v>
      </c>
      <c r="C19735" t="s">
        <v>36245</v>
      </c>
      <c r="D19735" t="s">
        <v>36246</v>
      </c>
      <c r="E19735" t="e">
        <f>VLOOKUP(C19735,Лист1!A:E,2,FALSE)</f>
        <v>#N/A</v>
      </c>
      <c r="F19735" t="e">
        <f>VLOOKUP($C19735,Лист1!$A:$E,3,FALSE)</f>
        <v>#N/A</v>
      </c>
      <c r="G19735" t="e">
        <f>VLOOKUP($C19735,Лист1!$A:$E,4,FALSE)</f>
        <v>#N/A</v>
      </c>
      <c r="H19735" t="e">
        <f>VLOOKUP($C19735,Лист1!$A:$E,5,FALSE)</f>
        <v>#N/A</v>
      </c>
    </row>
    <row r="19736" spans="1:8" hidden="1" x14ac:dyDescent="0.25">
      <c r="A19736" t="s">
        <v>54281</v>
      </c>
      <c r="B19736" t="s">
        <v>73595</v>
      </c>
      <c r="C19736" t="s">
        <v>54282</v>
      </c>
      <c r="D19736" t="s">
        <v>54283</v>
      </c>
      <c r="E19736" t="e">
        <f>VLOOKUP(C19736,Лист1!A:E,2,FALSE)</f>
        <v>#N/A</v>
      </c>
      <c r="F19736" t="e">
        <f>VLOOKUP($C19736,Лист1!$A:$E,3,FALSE)</f>
        <v>#N/A</v>
      </c>
      <c r="G19736" t="e">
        <f>VLOOKUP($C19736,Лист1!$A:$E,4,FALSE)</f>
        <v>#N/A</v>
      </c>
      <c r="H19736" t="e">
        <f>VLOOKUP($C19736,Лист1!$A:$E,5,FALSE)</f>
        <v>#N/A</v>
      </c>
    </row>
    <row r="19737" spans="1:8" hidden="1" x14ac:dyDescent="0.25">
      <c r="A19737" t="s">
        <v>54284</v>
      </c>
      <c r="B19737" t="s">
        <v>73596</v>
      </c>
      <c r="C19737" t="s">
        <v>54285</v>
      </c>
      <c r="D19737" t="s">
        <v>54286</v>
      </c>
      <c r="E19737" t="e">
        <f>VLOOKUP(C19737,Лист1!A:E,2,FALSE)</f>
        <v>#N/A</v>
      </c>
      <c r="F19737" t="e">
        <f>VLOOKUP($C19737,Лист1!$A:$E,3,FALSE)</f>
        <v>#N/A</v>
      </c>
      <c r="G19737" t="e">
        <f>VLOOKUP($C19737,Лист1!$A:$E,4,FALSE)</f>
        <v>#N/A</v>
      </c>
      <c r="H19737" t="e">
        <f>VLOOKUP($C19737,Лист1!$A:$E,5,FALSE)</f>
        <v>#N/A</v>
      </c>
    </row>
    <row r="19738" spans="1:8" hidden="1" x14ac:dyDescent="0.25">
      <c r="A19738" t="s">
        <v>36247</v>
      </c>
      <c r="B19738" t="s">
        <v>68135</v>
      </c>
      <c r="C19738" t="s">
        <v>36248</v>
      </c>
      <c r="D19738" t="s">
        <v>36249</v>
      </c>
      <c r="E19738" t="e">
        <f>VLOOKUP(C19738,Лист1!A:E,2,FALSE)</f>
        <v>#N/A</v>
      </c>
      <c r="F19738" t="e">
        <f>VLOOKUP($C19738,Лист1!$A:$E,3,FALSE)</f>
        <v>#N/A</v>
      </c>
      <c r="G19738" t="e">
        <f>VLOOKUP($C19738,Лист1!$A:$E,4,FALSE)</f>
        <v>#N/A</v>
      </c>
      <c r="H19738" t="e">
        <f>VLOOKUP($C19738,Лист1!$A:$E,5,FALSE)</f>
        <v>#N/A</v>
      </c>
    </row>
    <row r="19739" spans="1:8" hidden="1" x14ac:dyDescent="0.25">
      <c r="A19739" t="s">
        <v>54287</v>
      </c>
      <c r="B19739" t="s">
        <v>73597</v>
      </c>
      <c r="C19739" t="s">
        <v>54288</v>
      </c>
      <c r="D19739" t="s">
        <v>54289</v>
      </c>
      <c r="E19739" t="e">
        <f>VLOOKUP(C19739,Лист1!A:E,2,FALSE)</f>
        <v>#N/A</v>
      </c>
      <c r="F19739" t="e">
        <f>VLOOKUP($C19739,Лист1!$A:$E,3,FALSE)</f>
        <v>#N/A</v>
      </c>
      <c r="G19739" t="e">
        <f>VLOOKUP($C19739,Лист1!$A:$E,4,FALSE)</f>
        <v>#N/A</v>
      </c>
      <c r="H19739" t="e">
        <f>VLOOKUP($C19739,Лист1!$A:$E,5,FALSE)</f>
        <v>#N/A</v>
      </c>
    </row>
    <row r="19740" spans="1:8" hidden="1" x14ac:dyDescent="0.25">
      <c r="A19740" t="s">
        <v>54290</v>
      </c>
      <c r="B19740" t="s">
        <v>73598</v>
      </c>
      <c r="C19740" t="s">
        <v>54291</v>
      </c>
      <c r="D19740" t="s">
        <v>54292</v>
      </c>
      <c r="E19740" t="e">
        <f>VLOOKUP(C19740,Лист1!A:E,2,FALSE)</f>
        <v>#N/A</v>
      </c>
      <c r="F19740" t="e">
        <f>VLOOKUP($C19740,Лист1!$A:$E,3,FALSE)</f>
        <v>#N/A</v>
      </c>
      <c r="G19740" t="e">
        <f>VLOOKUP($C19740,Лист1!$A:$E,4,FALSE)</f>
        <v>#N/A</v>
      </c>
      <c r="H19740" t="e">
        <f>VLOOKUP($C19740,Лист1!$A:$E,5,FALSE)</f>
        <v>#N/A</v>
      </c>
    </row>
    <row r="19741" spans="1:8" hidden="1" x14ac:dyDescent="0.25">
      <c r="A19741" t="s">
        <v>54293</v>
      </c>
      <c r="B19741" t="s">
        <v>73599</v>
      </c>
      <c r="C19741" t="s">
        <v>54294</v>
      </c>
      <c r="D19741" t="s">
        <v>54295</v>
      </c>
      <c r="E19741" t="e">
        <f>VLOOKUP(C19741,Лист1!A:E,2,FALSE)</f>
        <v>#N/A</v>
      </c>
      <c r="F19741" t="e">
        <f>VLOOKUP($C19741,Лист1!$A:$E,3,FALSE)</f>
        <v>#N/A</v>
      </c>
      <c r="G19741" t="e">
        <f>VLOOKUP($C19741,Лист1!$A:$E,4,FALSE)</f>
        <v>#N/A</v>
      </c>
      <c r="H19741" t="e">
        <f>VLOOKUP($C19741,Лист1!$A:$E,5,FALSE)</f>
        <v>#N/A</v>
      </c>
    </row>
    <row r="19742" spans="1:8" hidden="1" x14ac:dyDescent="0.25">
      <c r="A19742" t="s">
        <v>54296</v>
      </c>
      <c r="B19742" t="s">
        <v>73600</v>
      </c>
      <c r="C19742" t="s">
        <v>54297</v>
      </c>
      <c r="D19742" t="s">
        <v>54298</v>
      </c>
      <c r="E19742" t="e">
        <f>VLOOKUP(C19742,Лист1!A:E,2,FALSE)</f>
        <v>#N/A</v>
      </c>
      <c r="F19742" t="e">
        <f>VLOOKUP($C19742,Лист1!$A:$E,3,FALSE)</f>
        <v>#N/A</v>
      </c>
      <c r="G19742" t="e">
        <f>VLOOKUP($C19742,Лист1!$A:$E,4,FALSE)</f>
        <v>#N/A</v>
      </c>
      <c r="H19742" t="e">
        <f>VLOOKUP($C19742,Лист1!$A:$E,5,FALSE)</f>
        <v>#N/A</v>
      </c>
    </row>
    <row r="19743" spans="1:8" hidden="1" x14ac:dyDescent="0.25">
      <c r="A19743" t="s">
        <v>54299</v>
      </c>
      <c r="B19743" t="s">
        <v>73601</v>
      </c>
      <c r="C19743" t="s">
        <v>54300</v>
      </c>
      <c r="D19743" t="s">
        <v>54301</v>
      </c>
      <c r="E19743" t="e">
        <f>VLOOKUP(C19743,Лист1!A:E,2,FALSE)</f>
        <v>#N/A</v>
      </c>
      <c r="F19743" t="e">
        <f>VLOOKUP($C19743,Лист1!$A:$E,3,FALSE)</f>
        <v>#N/A</v>
      </c>
      <c r="G19743" t="e">
        <f>VLOOKUP($C19743,Лист1!$A:$E,4,FALSE)</f>
        <v>#N/A</v>
      </c>
      <c r="H19743" t="e">
        <f>VLOOKUP($C19743,Лист1!$A:$E,5,FALSE)</f>
        <v>#N/A</v>
      </c>
    </row>
    <row r="19744" spans="1:8" hidden="1" x14ac:dyDescent="0.25">
      <c r="A19744" t="s">
        <v>54302</v>
      </c>
      <c r="B19744" t="s">
        <v>73602</v>
      </c>
      <c r="C19744" t="s">
        <v>54303</v>
      </c>
      <c r="D19744" t="s">
        <v>54304</v>
      </c>
      <c r="E19744" t="e">
        <f>VLOOKUP(C19744,Лист1!A:E,2,FALSE)</f>
        <v>#N/A</v>
      </c>
      <c r="F19744" t="e">
        <f>VLOOKUP($C19744,Лист1!$A:$E,3,FALSE)</f>
        <v>#N/A</v>
      </c>
      <c r="G19744" t="e">
        <f>VLOOKUP($C19744,Лист1!$A:$E,4,FALSE)</f>
        <v>#N/A</v>
      </c>
      <c r="H19744" t="e">
        <f>VLOOKUP($C19744,Лист1!$A:$E,5,FALSE)</f>
        <v>#N/A</v>
      </c>
    </row>
    <row r="19745" spans="1:8" hidden="1" x14ac:dyDescent="0.25">
      <c r="A19745" t="s">
        <v>54305</v>
      </c>
      <c r="B19745" t="s">
        <v>73603</v>
      </c>
      <c r="C19745" t="s">
        <v>54306</v>
      </c>
      <c r="D19745" t="s">
        <v>54307</v>
      </c>
      <c r="E19745" t="e">
        <f>VLOOKUP(C19745,Лист1!A:E,2,FALSE)</f>
        <v>#N/A</v>
      </c>
      <c r="F19745" t="e">
        <f>VLOOKUP($C19745,Лист1!$A:$E,3,FALSE)</f>
        <v>#N/A</v>
      </c>
      <c r="G19745" t="e">
        <f>VLOOKUP($C19745,Лист1!$A:$E,4,FALSE)</f>
        <v>#N/A</v>
      </c>
      <c r="H19745" t="e">
        <f>VLOOKUP($C19745,Лист1!$A:$E,5,FALSE)</f>
        <v>#N/A</v>
      </c>
    </row>
    <row r="19746" spans="1:8" hidden="1" x14ac:dyDescent="0.25">
      <c r="A19746" t="s">
        <v>54308</v>
      </c>
      <c r="B19746" t="s">
        <v>73604</v>
      </c>
      <c r="C19746" t="s">
        <v>54309</v>
      </c>
      <c r="D19746" t="s">
        <v>54310</v>
      </c>
      <c r="E19746" t="e">
        <f>VLOOKUP(C19746,Лист1!A:E,2,FALSE)</f>
        <v>#N/A</v>
      </c>
      <c r="F19746" t="e">
        <f>VLOOKUP($C19746,Лист1!$A:$E,3,FALSE)</f>
        <v>#N/A</v>
      </c>
      <c r="G19746" t="e">
        <f>VLOOKUP($C19746,Лист1!$A:$E,4,FALSE)</f>
        <v>#N/A</v>
      </c>
      <c r="H19746" t="e">
        <f>VLOOKUP($C19746,Лист1!$A:$E,5,FALSE)</f>
        <v>#N/A</v>
      </c>
    </row>
    <row r="19747" spans="1:8" hidden="1" x14ac:dyDescent="0.25">
      <c r="A19747" t="s">
        <v>54311</v>
      </c>
      <c r="B19747" t="s">
        <v>73605</v>
      </c>
      <c r="C19747" t="s">
        <v>54312</v>
      </c>
      <c r="D19747" t="s">
        <v>54313</v>
      </c>
      <c r="E19747" t="e">
        <f>VLOOKUP(C19747,Лист1!A:E,2,FALSE)</f>
        <v>#N/A</v>
      </c>
      <c r="F19747" t="e">
        <f>VLOOKUP($C19747,Лист1!$A:$E,3,FALSE)</f>
        <v>#N/A</v>
      </c>
      <c r="G19747" t="e">
        <f>VLOOKUP($C19747,Лист1!$A:$E,4,FALSE)</f>
        <v>#N/A</v>
      </c>
      <c r="H19747" t="e">
        <f>VLOOKUP($C19747,Лист1!$A:$E,5,FALSE)</f>
        <v>#N/A</v>
      </c>
    </row>
    <row r="19748" spans="1:8" hidden="1" x14ac:dyDescent="0.25">
      <c r="A19748" t="s">
        <v>54314</v>
      </c>
      <c r="B19748" t="s">
        <v>73606</v>
      </c>
      <c r="C19748" t="s">
        <v>54315</v>
      </c>
      <c r="D19748" t="s">
        <v>54316</v>
      </c>
      <c r="E19748" t="e">
        <f>VLOOKUP(C19748,Лист1!A:E,2,FALSE)</f>
        <v>#N/A</v>
      </c>
      <c r="F19748" t="e">
        <f>VLOOKUP($C19748,Лист1!$A:$E,3,FALSE)</f>
        <v>#N/A</v>
      </c>
      <c r="G19748" t="e">
        <f>VLOOKUP($C19748,Лист1!$A:$E,4,FALSE)</f>
        <v>#N/A</v>
      </c>
      <c r="H19748" t="e">
        <f>VLOOKUP($C19748,Лист1!$A:$E,5,FALSE)</f>
        <v>#N/A</v>
      </c>
    </row>
    <row r="19749" spans="1:8" hidden="1" x14ac:dyDescent="0.25">
      <c r="A19749" t="s">
        <v>54317</v>
      </c>
      <c r="B19749" t="s">
        <v>73607</v>
      </c>
      <c r="C19749" t="s">
        <v>54318</v>
      </c>
      <c r="D19749" t="s">
        <v>54319</v>
      </c>
      <c r="E19749" t="e">
        <f>VLOOKUP(C19749,Лист1!A:E,2,FALSE)</f>
        <v>#N/A</v>
      </c>
      <c r="F19749" t="e">
        <f>VLOOKUP($C19749,Лист1!$A:$E,3,FALSE)</f>
        <v>#N/A</v>
      </c>
      <c r="G19749" t="e">
        <f>VLOOKUP($C19749,Лист1!$A:$E,4,FALSE)</f>
        <v>#N/A</v>
      </c>
      <c r="H19749" t="e">
        <f>VLOOKUP($C19749,Лист1!$A:$E,5,FALSE)</f>
        <v>#N/A</v>
      </c>
    </row>
    <row r="19750" spans="1:8" hidden="1" x14ac:dyDescent="0.25">
      <c r="A19750" t="s">
        <v>54320</v>
      </c>
      <c r="B19750" t="s">
        <v>73608</v>
      </c>
      <c r="C19750" t="s">
        <v>54321</v>
      </c>
      <c r="D19750" t="s">
        <v>54322</v>
      </c>
      <c r="E19750" t="e">
        <f>VLOOKUP(C19750,Лист1!A:E,2,FALSE)</f>
        <v>#N/A</v>
      </c>
      <c r="F19750" t="e">
        <f>VLOOKUP($C19750,Лист1!$A:$E,3,FALSE)</f>
        <v>#N/A</v>
      </c>
      <c r="G19750" t="e">
        <f>VLOOKUP($C19750,Лист1!$A:$E,4,FALSE)</f>
        <v>#N/A</v>
      </c>
      <c r="H19750" t="e">
        <f>VLOOKUP($C19750,Лист1!$A:$E,5,FALSE)</f>
        <v>#N/A</v>
      </c>
    </row>
    <row r="19751" spans="1:8" hidden="1" x14ac:dyDescent="0.25">
      <c r="A19751" t="s">
        <v>54323</v>
      </c>
      <c r="B19751" t="s">
        <v>73609</v>
      </c>
      <c r="C19751" t="s">
        <v>54324</v>
      </c>
      <c r="D19751" t="s">
        <v>54325</v>
      </c>
      <c r="E19751" t="e">
        <f>VLOOKUP(C19751,Лист1!A:E,2,FALSE)</f>
        <v>#N/A</v>
      </c>
      <c r="F19751" t="e">
        <f>VLOOKUP($C19751,Лист1!$A:$E,3,FALSE)</f>
        <v>#N/A</v>
      </c>
      <c r="G19751" t="e">
        <f>VLOOKUP($C19751,Лист1!$A:$E,4,FALSE)</f>
        <v>#N/A</v>
      </c>
      <c r="H19751" t="e">
        <f>VLOOKUP($C19751,Лист1!$A:$E,5,FALSE)</f>
        <v>#N/A</v>
      </c>
    </row>
    <row r="19752" spans="1:8" hidden="1" x14ac:dyDescent="0.25">
      <c r="A19752" t="s">
        <v>54326</v>
      </c>
      <c r="B19752" t="s">
        <v>73610</v>
      </c>
      <c r="C19752" t="s">
        <v>54327</v>
      </c>
      <c r="D19752" t="s">
        <v>54328</v>
      </c>
      <c r="E19752" t="e">
        <f>VLOOKUP(C19752,Лист1!A:E,2,FALSE)</f>
        <v>#N/A</v>
      </c>
      <c r="F19752" t="e">
        <f>VLOOKUP($C19752,Лист1!$A:$E,3,FALSE)</f>
        <v>#N/A</v>
      </c>
      <c r="G19752" t="e">
        <f>VLOOKUP($C19752,Лист1!$A:$E,4,FALSE)</f>
        <v>#N/A</v>
      </c>
      <c r="H19752" t="e">
        <f>VLOOKUP($C19752,Лист1!$A:$E,5,FALSE)</f>
        <v>#N/A</v>
      </c>
    </row>
    <row r="19753" spans="1:8" hidden="1" x14ac:dyDescent="0.25">
      <c r="A19753" t="s">
        <v>54332</v>
      </c>
      <c r="B19753" t="s">
        <v>73611</v>
      </c>
      <c r="C19753" t="s">
        <v>54333</v>
      </c>
      <c r="D19753" t="s">
        <v>54334</v>
      </c>
      <c r="E19753" t="e">
        <f>VLOOKUP(C19753,Лист1!A:E,2,FALSE)</f>
        <v>#N/A</v>
      </c>
      <c r="F19753" t="e">
        <f>VLOOKUP($C19753,Лист1!$A:$E,3,FALSE)</f>
        <v>#N/A</v>
      </c>
      <c r="G19753" t="e">
        <f>VLOOKUP($C19753,Лист1!$A:$E,4,FALSE)</f>
        <v>#N/A</v>
      </c>
      <c r="H19753" t="e">
        <f>VLOOKUP($C19753,Лист1!$A:$E,5,FALSE)</f>
        <v>#N/A</v>
      </c>
    </row>
    <row r="19754" spans="1:8" hidden="1" x14ac:dyDescent="0.25">
      <c r="A19754" t="s">
        <v>36250</v>
      </c>
      <c r="B19754" t="s">
        <v>68136</v>
      </c>
      <c r="C19754" t="s">
        <v>36251</v>
      </c>
      <c r="D19754" t="s">
        <v>36252</v>
      </c>
      <c r="E19754" t="e">
        <f>VLOOKUP(C19754,Лист1!A:E,2,FALSE)</f>
        <v>#N/A</v>
      </c>
      <c r="F19754" t="e">
        <f>VLOOKUP($C19754,Лист1!$A:$E,3,FALSE)</f>
        <v>#N/A</v>
      </c>
      <c r="G19754" t="e">
        <f>VLOOKUP($C19754,Лист1!$A:$E,4,FALSE)</f>
        <v>#N/A</v>
      </c>
      <c r="H19754" t="e">
        <f>VLOOKUP($C19754,Лист1!$A:$E,5,FALSE)</f>
        <v>#N/A</v>
      </c>
    </row>
    <row r="19755" spans="1:8" hidden="1" x14ac:dyDescent="0.25">
      <c r="A19755" t="s">
        <v>36253</v>
      </c>
      <c r="B19755" t="s">
        <v>68137</v>
      </c>
      <c r="C19755" t="s">
        <v>36254</v>
      </c>
      <c r="D19755" t="s">
        <v>36255</v>
      </c>
      <c r="E19755" t="e">
        <f>VLOOKUP(C19755,Лист1!A:E,2,FALSE)</f>
        <v>#N/A</v>
      </c>
      <c r="F19755" t="e">
        <f>VLOOKUP($C19755,Лист1!$A:$E,3,FALSE)</f>
        <v>#N/A</v>
      </c>
      <c r="G19755" t="e">
        <f>VLOOKUP($C19755,Лист1!$A:$E,4,FALSE)</f>
        <v>#N/A</v>
      </c>
      <c r="H19755" t="e">
        <f>VLOOKUP($C19755,Лист1!$A:$E,5,FALSE)</f>
        <v>#N/A</v>
      </c>
    </row>
    <row r="19756" spans="1:8" hidden="1" x14ac:dyDescent="0.25">
      <c r="A19756" t="s">
        <v>54335</v>
      </c>
      <c r="B19756" t="s">
        <v>73612</v>
      </c>
      <c r="C19756" t="s">
        <v>54336</v>
      </c>
      <c r="D19756" t="s">
        <v>54337</v>
      </c>
      <c r="E19756" t="e">
        <f>VLOOKUP(C19756,Лист1!A:E,2,FALSE)</f>
        <v>#N/A</v>
      </c>
      <c r="F19756" t="e">
        <f>VLOOKUP($C19756,Лист1!$A:$E,3,FALSE)</f>
        <v>#N/A</v>
      </c>
      <c r="G19756" t="e">
        <f>VLOOKUP($C19756,Лист1!$A:$E,4,FALSE)</f>
        <v>#N/A</v>
      </c>
      <c r="H19756" t="e">
        <f>VLOOKUP($C19756,Лист1!$A:$E,5,FALSE)</f>
        <v>#N/A</v>
      </c>
    </row>
    <row r="19757" spans="1:8" hidden="1" x14ac:dyDescent="0.25">
      <c r="A19757" t="s">
        <v>54342</v>
      </c>
      <c r="B19757" t="s">
        <v>73613</v>
      </c>
      <c r="C19757" t="s">
        <v>54343</v>
      </c>
      <c r="D19757" t="s">
        <v>54344</v>
      </c>
      <c r="E19757" t="e">
        <f>VLOOKUP(C19757,Лист1!A:E,2,FALSE)</f>
        <v>#N/A</v>
      </c>
      <c r="F19757" t="e">
        <f>VLOOKUP($C19757,Лист1!$A:$E,3,FALSE)</f>
        <v>#N/A</v>
      </c>
      <c r="G19757" t="e">
        <f>VLOOKUP($C19757,Лист1!$A:$E,4,FALSE)</f>
        <v>#N/A</v>
      </c>
      <c r="H19757" t="e">
        <f>VLOOKUP($C19757,Лист1!$A:$E,5,FALSE)</f>
        <v>#N/A</v>
      </c>
    </row>
    <row r="19758" spans="1:8" hidden="1" x14ac:dyDescent="0.25">
      <c r="A19758" t="s">
        <v>54345</v>
      </c>
      <c r="B19758" t="s">
        <v>73614</v>
      </c>
      <c r="C19758" t="s">
        <v>54346</v>
      </c>
      <c r="D19758" t="s">
        <v>54347</v>
      </c>
      <c r="E19758" t="e">
        <f>VLOOKUP(C19758,Лист1!A:E,2,FALSE)</f>
        <v>#N/A</v>
      </c>
      <c r="F19758" t="e">
        <f>VLOOKUP($C19758,Лист1!$A:$E,3,FALSE)</f>
        <v>#N/A</v>
      </c>
      <c r="G19758" t="e">
        <f>VLOOKUP($C19758,Лист1!$A:$E,4,FALSE)</f>
        <v>#N/A</v>
      </c>
      <c r="H19758" t="e">
        <f>VLOOKUP($C19758,Лист1!$A:$E,5,FALSE)</f>
        <v>#N/A</v>
      </c>
    </row>
    <row r="19759" spans="1:8" hidden="1" x14ac:dyDescent="0.25">
      <c r="A19759" t="s">
        <v>36256</v>
      </c>
      <c r="B19759" t="s">
        <v>68138</v>
      </c>
      <c r="C19759" t="s">
        <v>36257</v>
      </c>
      <c r="D19759" t="s">
        <v>36258</v>
      </c>
      <c r="E19759" t="e">
        <f>VLOOKUP(C19759,Лист1!A:E,2,FALSE)</f>
        <v>#N/A</v>
      </c>
      <c r="F19759" t="e">
        <f>VLOOKUP($C19759,Лист1!$A:$E,3,FALSE)</f>
        <v>#N/A</v>
      </c>
      <c r="G19759" t="e">
        <f>VLOOKUP($C19759,Лист1!$A:$E,4,FALSE)</f>
        <v>#N/A</v>
      </c>
      <c r="H19759" t="e">
        <f>VLOOKUP($C19759,Лист1!$A:$E,5,FALSE)</f>
        <v>#N/A</v>
      </c>
    </row>
    <row r="19760" spans="1:8" hidden="1" x14ac:dyDescent="0.25">
      <c r="A19760" t="s">
        <v>54348</v>
      </c>
      <c r="B19760" t="s">
        <v>73615</v>
      </c>
      <c r="C19760" t="s">
        <v>54349</v>
      </c>
      <c r="D19760" t="s">
        <v>54350</v>
      </c>
      <c r="E19760" t="e">
        <f>VLOOKUP(C19760,Лист1!A:E,2,FALSE)</f>
        <v>#N/A</v>
      </c>
      <c r="F19760" t="e">
        <f>VLOOKUP($C19760,Лист1!$A:$E,3,FALSE)</f>
        <v>#N/A</v>
      </c>
      <c r="G19760" t="e">
        <f>VLOOKUP($C19760,Лист1!$A:$E,4,FALSE)</f>
        <v>#N/A</v>
      </c>
      <c r="H19760" t="e">
        <f>VLOOKUP($C19760,Лист1!$A:$E,5,FALSE)</f>
        <v>#N/A</v>
      </c>
    </row>
    <row r="19761" spans="1:8" hidden="1" x14ac:dyDescent="0.25">
      <c r="A19761" t="s">
        <v>54351</v>
      </c>
      <c r="B19761" t="s">
        <v>73616</v>
      </c>
      <c r="C19761" t="s">
        <v>54352</v>
      </c>
      <c r="D19761" t="s">
        <v>54353</v>
      </c>
      <c r="E19761" t="e">
        <f>VLOOKUP(C19761,Лист1!A:E,2,FALSE)</f>
        <v>#N/A</v>
      </c>
      <c r="F19761" t="e">
        <f>VLOOKUP($C19761,Лист1!$A:$E,3,FALSE)</f>
        <v>#N/A</v>
      </c>
      <c r="G19761" t="e">
        <f>VLOOKUP($C19761,Лист1!$A:$E,4,FALSE)</f>
        <v>#N/A</v>
      </c>
      <c r="H19761" t="e">
        <f>VLOOKUP($C19761,Лист1!$A:$E,5,FALSE)</f>
        <v>#N/A</v>
      </c>
    </row>
    <row r="19762" spans="1:8" hidden="1" x14ac:dyDescent="0.25">
      <c r="A19762" t="s">
        <v>36259</v>
      </c>
      <c r="B19762" t="s">
        <v>68139</v>
      </c>
      <c r="C19762" t="s">
        <v>36260</v>
      </c>
      <c r="D19762" t="s">
        <v>36261</v>
      </c>
      <c r="E19762" t="e">
        <f>VLOOKUP(C19762,Лист1!A:E,2,FALSE)</f>
        <v>#N/A</v>
      </c>
      <c r="F19762" t="e">
        <f>VLOOKUP($C19762,Лист1!$A:$E,3,FALSE)</f>
        <v>#N/A</v>
      </c>
      <c r="G19762" t="e">
        <f>VLOOKUP($C19762,Лист1!$A:$E,4,FALSE)</f>
        <v>#N/A</v>
      </c>
      <c r="H19762" t="e">
        <f>VLOOKUP($C19762,Лист1!$A:$E,5,FALSE)</f>
        <v>#N/A</v>
      </c>
    </row>
    <row r="19763" spans="1:8" hidden="1" x14ac:dyDescent="0.25">
      <c r="A19763" t="s">
        <v>54354</v>
      </c>
      <c r="B19763" t="s">
        <v>73617</v>
      </c>
      <c r="C19763" t="s">
        <v>54355</v>
      </c>
      <c r="D19763" t="s">
        <v>54356</v>
      </c>
      <c r="E19763" t="e">
        <f>VLOOKUP(C19763,Лист1!A:E,2,FALSE)</f>
        <v>#N/A</v>
      </c>
      <c r="F19763" t="e">
        <f>VLOOKUP($C19763,Лист1!$A:$E,3,FALSE)</f>
        <v>#N/A</v>
      </c>
      <c r="G19763" t="e">
        <f>VLOOKUP($C19763,Лист1!$A:$E,4,FALSE)</f>
        <v>#N/A</v>
      </c>
      <c r="H19763" t="e">
        <f>VLOOKUP($C19763,Лист1!$A:$E,5,FALSE)</f>
        <v>#N/A</v>
      </c>
    </row>
    <row r="19764" spans="1:8" hidden="1" x14ac:dyDescent="0.25">
      <c r="A19764" t="s">
        <v>54357</v>
      </c>
      <c r="B19764" t="s">
        <v>73618</v>
      </c>
      <c r="C19764" t="s">
        <v>54358</v>
      </c>
      <c r="D19764" t="s">
        <v>54359</v>
      </c>
      <c r="E19764" t="e">
        <f>VLOOKUP(C19764,Лист1!A:E,2,FALSE)</f>
        <v>#N/A</v>
      </c>
      <c r="F19764" t="e">
        <f>VLOOKUP($C19764,Лист1!$A:$E,3,FALSE)</f>
        <v>#N/A</v>
      </c>
      <c r="G19764" t="e">
        <f>VLOOKUP($C19764,Лист1!$A:$E,4,FALSE)</f>
        <v>#N/A</v>
      </c>
      <c r="H19764" t="e">
        <f>VLOOKUP($C19764,Лист1!$A:$E,5,FALSE)</f>
        <v>#N/A</v>
      </c>
    </row>
    <row r="19765" spans="1:8" hidden="1" x14ac:dyDescent="0.25">
      <c r="A19765" t="s">
        <v>54360</v>
      </c>
      <c r="B19765" t="s">
        <v>73619</v>
      </c>
      <c r="C19765" t="s">
        <v>54361</v>
      </c>
      <c r="D19765" t="s">
        <v>54362</v>
      </c>
      <c r="E19765" t="e">
        <f>VLOOKUP(C19765,Лист1!A:E,2,FALSE)</f>
        <v>#N/A</v>
      </c>
      <c r="F19765" t="e">
        <f>VLOOKUP($C19765,Лист1!$A:$E,3,FALSE)</f>
        <v>#N/A</v>
      </c>
      <c r="G19765" t="e">
        <f>VLOOKUP($C19765,Лист1!$A:$E,4,FALSE)</f>
        <v>#N/A</v>
      </c>
      <c r="H19765" t="e">
        <f>VLOOKUP($C19765,Лист1!$A:$E,5,FALSE)</f>
        <v>#N/A</v>
      </c>
    </row>
    <row r="19766" spans="1:8" hidden="1" x14ac:dyDescent="0.25">
      <c r="A19766" t="s">
        <v>54363</v>
      </c>
      <c r="B19766" t="s">
        <v>73620</v>
      </c>
      <c r="C19766" t="s">
        <v>54364</v>
      </c>
      <c r="D19766" t="s">
        <v>54365</v>
      </c>
      <c r="E19766" t="e">
        <f>VLOOKUP(C19766,Лист1!A:E,2,FALSE)</f>
        <v>#N/A</v>
      </c>
      <c r="F19766" t="e">
        <f>VLOOKUP($C19766,Лист1!$A:$E,3,FALSE)</f>
        <v>#N/A</v>
      </c>
      <c r="G19766" t="e">
        <f>VLOOKUP($C19766,Лист1!$A:$E,4,FALSE)</f>
        <v>#N/A</v>
      </c>
      <c r="H19766" t="e">
        <f>VLOOKUP($C19766,Лист1!$A:$E,5,FALSE)</f>
        <v>#N/A</v>
      </c>
    </row>
    <row r="19767" spans="1:8" hidden="1" x14ac:dyDescent="0.25">
      <c r="A19767" t="s">
        <v>54366</v>
      </c>
      <c r="B19767" t="s">
        <v>73621</v>
      </c>
      <c r="C19767" t="s">
        <v>54367</v>
      </c>
      <c r="D19767" t="s">
        <v>54368</v>
      </c>
      <c r="E19767" t="e">
        <f>VLOOKUP(C19767,Лист1!A:E,2,FALSE)</f>
        <v>#N/A</v>
      </c>
      <c r="F19767" t="e">
        <f>VLOOKUP($C19767,Лист1!$A:$E,3,FALSE)</f>
        <v>#N/A</v>
      </c>
      <c r="G19767" t="e">
        <f>VLOOKUP($C19767,Лист1!$A:$E,4,FALSE)</f>
        <v>#N/A</v>
      </c>
      <c r="H19767" t="e">
        <f>VLOOKUP($C19767,Лист1!$A:$E,5,FALSE)</f>
        <v>#N/A</v>
      </c>
    </row>
    <row r="19768" spans="1:8" hidden="1" x14ac:dyDescent="0.25">
      <c r="A19768" t="s">
        <v>36262</v>
      </c>
      <c r="B19768" t="s">
        <v>68140</v>
      </c>
      <c r="C19768" t="s">
        <v>36263</v>
      </c>
      <c r="D19768" t="s">
        <v>36264</v>
      </c>
      <c r="E19768" t="e">
        <f>VLOOKUP(C19768,Лист1!A:E,2,FALSE)</f>
        <v>#N/A</v>
      </c>
      <c r="F19768" t="e">
        <f>VLOOKUP($C19768,Лист1!$A:$E,3,FALSE)</f>
        <v>#N/A</v>
      </c>
      <c r="G19768" t="e">
        <f>VLOOKUP($C19768,Лист1!$A:$E,4,FALSE)</f>
        <v>#N/A</v>
      </c>
      <c r="H19768" t="e">
        <f>VLOOKUP($C19768,Лист1!$A:$E,5,FALSE)</f>
        <v>#N/A</v>
      </c>
    </row>
    <row r="19769" spans="1:8" hidden="1" x14ac:dyDescent="0.25">
      <c r="A19769" t="s">
        <v>54369</v>
      </c>
      <c r="B19769" t="s">
        <v>73622</v>
      </c>
      <c r="C19769" t="s">
        <v>54370</v>
      </c>
      <c r="D19769" t="s">
        <v>54371</v>
      </c>
      <c r="E19769" t="e">
        <f>VLOOKUP(C19769,Лист1!A:E,2,FALSE)</f>
        <v>#N/A</v>
      </c>
      <c r="F19769" t="e">
        <f>VLOOKUP($C19769,Лист1!$A:$E,3,FALSE)</f>
        <v>#N/A</v>
      </c>
      <c r="G19769" t="e">
        <f>VLOOKUP($C19769,Лист1!$A:$E,4,FALSE)</f>
        <v>#N/A</v>
      </c>
      <c r="H19769" t="e">
        <f>VLOOKUP($C19769,Лист1!$A:$E,5,FALSE)</f>
        <v>#N/A</v>
      </c>
    </row>
    <row r="19770" spans="1:8" hidden="1" x14ac:dyDescent="0.25">
      <c r="A19770" t="s">
        <v>54372</v>
      </c>
      <c r="B19770" t="s">
        <v>73623</v>
      </c>
      <c r="C19770" t="s">
        <v>54373</v>
      </c>
      <c r="D19770" t="s">
        <v>54374</v>
      </c>
      <c r="E19770" t="e">
        <f>VLOOKUP(C19770,Лист1!A:E,2,FALSE)</f>
        <v>#N/A</v>
      </c>
      <c r="F19770" t="e">
        <f>VLOOKUP($C19770,Лист1!$A:$E,3,FALSE)</f>
        <v>#N/A</v>
      </c>
      <c r="G19770" t="e">
        <f>VLOOKUP($C19770,Лист1!$A:$E,4,FALSE)</f>
        <v>#N/A</v>
      </c>
      <c r="H19770" t="e">
        <f>VLOOKUP($C19770,Лист1!$A:$E,5,FALSE)</f>
        <v>#N/A</v>
      </c>
    </row>
    <row r="19771" spans="1:8" hidden="1" x14ac:dyDescent="0.25">
      <c r="A19771" t="s">
        <v>54375</v>
      </c>
      <c r="B19771" t="s">
        <v>73624</v>
      </c>
      <c r="C19771" t="s">
        <v>54376</v>
      </c>
      <c r="D19771" t="s">
        <v>54377</v>
      </c>
      <c r="E19771" t="e">
        <f>VLOOKUP(C19771,Лист1!A:E,2,FALSE)</f>
        <v>#N/A</v>
      </c>
      <c r="F19771" t="e">
        <f>VLOOKUP($C19771,Лист1!$A:$E,3,FALSE)</f>
        <v>#N/A</v>
      </c>
      <c r="G19771" t="e">
        <f>VLOOKUP($C19771,Лист1!$A:$E,4,FALSE)</f>
        <v>#N/A</v>
      </c>
      <c r="H19771" t="e">
        <f>VLOOKUP($C19771,Лист1!$A:$E,5,FALSE)</f>
        <v>#N/A</v>
      </c>
    </row>
    <row r="19772" spans="1:8" hidden="1" x14ac:dyDescent="0.25">
      <c r="A19772" t="s">
        <v>54378</v>
      </c>
      <c r="B19772" t="s">
        <v>73625</v>
      </c>
      <c r="C19772" t="s">
        <v>54379</v>
      </c>
      <c r="D19772" t="s">
        <v>54380</v>
      </c>
      <c r="E19772" t="e">
        <f>VLOOKUP(C19772,Лист1!A:E,2,FALSE)</f>
        <v>#N/A</v>
      </c>
      <c r="F19772" t="e">
        <f>VLOOKUP($C19772,Лист1!$A:$E,3,FALSE)</f>
        <v>#N/A</v>
      </c>
      <c r="G19772" t="e">
        <f>VLOOKUP($C19772,Лист1!$A:$E,4,FALSE)</f>
        <v>#N/A</v>
      </c>
      <c r="H19772" t="e">
        <f>VLOOKUP($C19772,Лист1!$A:$E,5,FALSE)</f>
        <v>#N/A</v>
      </c>
    </row>
    <row r="19773" spans="1:8" hidden="1" x14ac:dyDescent="0.25">
      <c r="A19773" t="s">
        <v>54381</v>
      </c>
      <c r="B19773" t="s">
        <v>73626</v>
      </c>
      <c r="C19773" t="s">
        <v>54382</v>
      </c>
      <c r="D19773" t="s">
        <v>54383</v>
      </c>
      <c r="E19773" t="e">
        <f>VLOOKUP(C19773,Лист1!A:E,2,FALSE)</f>
        <v>#N/A</v>
      </c>
      <c r="F19773" t="e">
        <f>VLOOKUP($C19773,Лист1!$A:$E,3,FALSE)</f>
        <v>#N/A</v>
      </c>
      <c r="G19773" t="e">
        <f>VLOOKUP($C19773,Лист1!$A:$E,4,FALSE)</f>
        <v>#N/A</v>
      </c>
      <c r="H19773" t="e">
        <f>VLOOKUP($C19773,Лист1!$A:$E,5,FALSE)</f>
        <v>#N/A</v>
      </c>
    </row>
    <row r="19774" spans="1:8" hidden="1" x14ac:dyDescent="0.25">
      <c r="A19774" t="s">
        <v>36265</v>
      </c>
      <c r="B19774" t="s">
        <v>68141</v>
      </c>
      <c r="C19774" t="s">
        <v>36266</v>
      </c>
      <c r="D19774" t="s">
        <v>36267</v>
      </c>
      <c r="E19774" t="e">
        <f>VLOOKUP(C19774,Лист1!A:E,2,FALSE)</f>
        <v>#N/A</v>
      </c>
      <c r="F19774" t="e">
        <f>VLOOKUP($C19774,Лист1!$A:$E,3,FALSE)</f>
        <v>#N/A</v>
      </c>
      <c r="G19774" t="e">
        <f>VLOOKUP($C19774,Лист1!$A:$E,4,FALSE)</f>
        <v>#N/A</v>
      </c>
      <c r="H19774" t="e">
        <f>VLOOKUP($C19774,Лист1!$A:$E,5,FALSE)</f>
        <v>#N/A</v>
      </c>
    </row>
    <row r="19775" spans="1:8" hidden="1" x14ac:dyDescent="0.25">
      <c r="A19775" t="s">
        <v>54384</v>
      </c>
      <c r="B19775" t="s">
        <v>73627</v>
      </c>
      <c r="C19775" t="s">
        <v>54385</v>
      </c>
      <c r="D19775" t="s">
        <v>54386</v>
      </c>
      <c r="E19775" t="e">
        <f>VLOOKUP(C19775,Лист1!A:E,2,FALSE)</f>
        <v>#N/A</v>
      </c>
      <c r="F19775" t="e">
        <f>VLOOKUP($C19775,Лист1!$A:$E,3,FALSE)</f>
        <v>#N/A</v>
      </c>
      <c r="G19775" t="e">
        <f>VLOOKUP($C19775,Лист1!$A:$E,4,FALSE)</f>
        <v>#N/A</v>
      </c>
      <c r="H19775" t="e">
        <f>VLOOKUP($C19775,Лист1!$A:$E,5,FALSE)</f>
        <v>#N/A</v>
      </c>
    </row>
    <row r="19776" spans="1:8" hidden="1" x14ac:dyDescent="0.25">
      <c r="A19776" t="s">
        <v>54387</v>
      </c>
      <c r="B19776" t="s">
        <v>73628</v>
      </c>
      <c r="C19776" t="s">
        <v>54388</v>
      </c>
      <c r="D19776" t="s">
        <v>54389</v>
      </c>
      <c r="E19776" t="e">
        <f>VLOOKUP(C19776,Лист1!A:E,2,FALSE)</f>
        <v>#N/A</v>
      </c>
      <c r="F19776" t="e">
        <f>VLOOKUP($C19776,Лист1!$A:$E,3,FALSE)</f>
        <v>#N/A</v>
      </c>
      <c r="G19776" t="e">
        <f>VLOOKUP($C19776,Лист1!$A:$E,4,FALSE)</f>
        <v>#N/A</v>
      </c>
      <c r="H19776" t="e">
        <f>VLOOKUP($C19776,Лист1!$A:$E,5,FALSE)</f>
        <v>#N/A</v>
      </c>
    </row>
    <row r="19777" spans="1:8" hidden="1" x14ac:dyDescent="0.25">
      <c r="A19777" t="s">
        <v>36268</v>
      </c>
      <c r="B19777" t="s">
        <v>68142</v>
      </c>
      <c r="C19777" t="s">
        <v>36269</v>
      </c>
      <c r="D19777" t="s">
        <v>36270</v>
      </c>
      <c r="E19777" t="e">
        <f>VLOOKUP(C19777,Лист1!A:E,2,FALSE)</f>
        <v>#N/A</v>
      </c>
      <c r="F19777" t="e">
        <f>VLOOKUP($C19777,Лист1!$A:$E,3,FALSE)</f>
        <v>#N/A</v>
      </c>
      <c r="G19777" t="e">
        <f>VLOOKUP($C19777,Лист1!$A:$E,4,FALSE)</f>
        <v>#N/A</v>
      </c>
      <c r="H19777" t="e">
        <f>VLOOKUP($C19777,Лист1!$A:$E,5,FALSE)</f>
        <v>#N/A</v>
      </c>
    </row>
    <row r="19778" spans="1:8" hidden="1" x14ac:dyDescent="0.25">
      <c r="A19778" t="s">
        <v>54390</v>
      </c>
      <c r="B19778" t="s">
        <v>73629</v>
      </c>
      <c r="C19778" t="s">
        <v>54391</v>
      </c>
      <c r="D19778" t="s">
        <v>54392</v>
      </c>
      <c r="E19778" t="e">
        <f>VLOOKUP(C19778,Лист1!A:E,2,FALSE)</f>
        <v>#N/A</v>
      </c>
      <c r="F19778" t="e">
        <f>VLOOKUP($C19778,Лист1!$A:$E,3,FALSE)</f>
        <v>#N/A</v>
      </c>
      <c r="G19778" t="e">
        <f>VLOOKUP($C19778,Лист1!$A:$E,4,FALSE)</f>
        <v>#N/A</v>
      </c>
      <c r="H19778" t="e">
        <f>VLOOKUP($C19778,Лист1!$A:$E,5,FALSE)</f>
        <v>#N/A</v>
      </c>
    </row>
    <row r="19779" spans="1:8" hidden="1" x14ac:dyDescent="0.25">
      <c r="A19779" t="s">
        <v>54393</v>
      </c>
      <c r="B19779" t="s">
        <v>73630</v>
      </c>
      <c r="C19779" t="s">
        <v>54394</v>
      </c>
      <c r="D19779" t="s">
        <v>54395</v>
      </c>
      <c r="E19779" t="e">
        <f>VLOOKUP(C19779,Лист1!A:E,2,FALSE)</f>
        <v>#N/A</v>
      </c>
      <c r="F19779" t="e">
        <f>VLOOKUP($C19779,Лист1!$A:$E,3,FALSE)</f>
        <v>#N/A</v>
      </c>
      <c r="G19779" t="e">
        <f>VLOOKUP($C19779,Лист1!$A:$E,4,FALSE)</f>
        <v>#N/A</v>
      </c>
      <c r="H19779" t="e">
        <f>VLOOKUP($C19779,Лист1!$A:$E,5,FALSE)</f>
        <v>#N/A</v>
      </c>
    </row>
    <row r="19780" spans="1:8" hidden="1" x14ac:dyDescent="0.25">
      <c r="A19780" t="s">
        <v>54396</v>
      </c>
      <c r="B19780" t="s">
        <v>73631</v>
      </c>
      <c r="C19780" t="s">
        <v>54397</v>
      </c>
      <c r="D19780" t="s">
        <v>54398</v>
      </c>
      <c r="E19780" t="e">
        <f>VLOOKUP(C19780,Лист1!A:E,2,FALSE)</f>
        <v>#N/A</v>
      </c>
      <c r="F19780" t="e">
        <f>VLOOKUP($C19780,Лист1!$A:$E,3,FALSE)</f>
        <v>#N/A</v>
      </c>
      <c r="G19780" t="e">
        <f>VLOOKUP($C19780,Лист1!$A:$E,4,FALSE)</f>
        <v>#N/A</v>
      </c>
      <c r="H19780" t="e">
        <f>VLOOKUP($C19780,Лист1!$A:$E,5,FALSE)</f>
        <v>#N/A</v>
      </c>
    </row>
    <row r="19781" spans="1:8" hidden="1" x14ac:dyDescent="0.25">
      <c r="A19781" t="s">
        <v>54399</v>
      </c>
      <c r="B19781" t="s">
        <v>73632</v>
      </c>
      <c r="C19781" t="s">
        <v>54400</v>
      </c>
      <c r="D19781" t="s">
        <v>54401</v>
      </c>
      <c r="E19781" t="e">
        <f>VLOOKUP(C19781,Лист1!A:E,2,FALSE)</f>
        <v>#N/A</v>
      </c>
      <c r="F19781" t="e">
        <f>VLOOKUP($C19781,Лист1!$A:$E,3,FALSE)</f>
        <v>#N/A</v>
      </c>
      <c r="G19781" t="e">
        <f>VLOOKUP($C19781,Лист1!$A:$E,4,FALSE)</f>
        <v>#N/A</v>
      </c>
      <c r="H19781" t="e">
        <f>VLOOKUP($C19781,Лист1!$A:$E,5,FALSE)</f>
        <v>#N/A</v>
      </c>
    </row>
    <row r="19782" spans="1:8" hidden="1" x14ac:dyDescent="0.25">
      <c r="A19782" t="s">
        <v>36274</v>
      </c>
      <c r="B19782" t="s">
        <v>68143</v>
      </c>
      <c r="C19782" t="s">
        <v>36275</v>
      </c>
      <c r="D19782" t="s">
        <v>36276</v>
      </c>
      <c r="E19782" t="e">
        <f>VLOOKUP(C19782,Лист1!A:E,2,FALSE)</f>
        <v>#N/A</v>
      </c>
      <c r="F19782" t="e">
        <f>VLOOKUP($C19782,Лист1!$A:$E,3,FALSE)</f>
        <v>#N/A</v>
      </c>
      <c r="G19782" t="e">
        <f>VLOOKUP($C19782,Лист1!$A:$E,4,FALSE)</f>
        <v>#N/A</v>
      </c>
      <c r="H19782" t="e">
        <f>VLOOKUP($C19782,Лист1!$A:$E,5,FALSE)</f>
        <v>#N/A</v>
      </c>
    </row>
    <row r="19783" spans="1:8" hidden="1" x14ac:dyDescent="0.25">
      <c r="A19783" t="s">
        <v>54402</v>
      </c>
      <c r="B19783" t="s">
        <v>73633</v>
      </c>
      <c r="C19783" t="s">
        <v>54403</v>
      </c>
      <c r="D19783" t="s">
        <v>54404</v>
      </c>
      <c r="E19783" t="e">
        <f>VLOOKUP(C19783,Лист1!A:E,2,FALSE)</f>
        <v>#N/A</v>
      </c>
      <c r="F19783" t="e">
        <f>VLOOKUP($C19783,Лист1!$A:$E,3,FALSE)</f>
        <v>#N/A</v>
      </c>
      <c r="G19783" t="e">
        <f>VLOOKUP($C19783,Лист1!$A:$E,4,FALSE)</f>
        <v>#N/A</v>
      </c>
      <c r="H19783" t="e">
        <f>VLOOKUP($C19783,Лист1!$A:$E,5,FALSE)</f>
        <v>#N/A</v>
      </c>
    </row>
    <row r="19784" spans="1:8" hidden="1" x14ac:dyDescent="0.25">
      <c r="A19784" t="s">
        <v>54405</v>
      </c>
      <c r="B19784" t="s">
        <v>73634</v>
      </c>
      <c r="C19784" t="s">
        <v>54406</v>
      </c>
      <c r="D19784" t="s">
        <v>54407</v>
      </c>
      <c r="E19784" t="e">
        <f>VLOOKUP(C19784,Лист1!A:E,2,FALSE)</f>
        <v>#N/A</v>
      </c>
      <c r="F19784" t="e">
        <f>VLOOKUP($C19784,Лист1!$A:$E,3,FALSE)</f>
        <v>#N/A</v>
      </c>
      <c r="G19784" t="e">
        <f>VLOOKUP($C19784,Лист1!$A:$E,4,FALSE)</f>
        <v>#N/A</v>
      </c>
      <c r="H19784" t="e">
        <f>VLOOKUP($C19784,Лист1!$A:$E,5,FALSE)</f>
        <v>#N/A</v>
      </c>
    </row>
    <row r="19785" spans="1:8" x14ac:dyDescent="0.25">
      <c r="A19785" t="s">
        <v>36277</v>
      </c>
      <c r="B19785" t="s">
        <v>75007</v>
      </c>
      <c r="C19785" t="s">
        <v>20570</v>
      </c>
      <c r="D19785" t="s">
        <v>36278</v>
      </c>
      <c r="E19785" t="str">
        <f>VLOOKUP(C19785,Лист1!A:E,2,FALSE)</f>
        <v>5a56c536-fa6e-42bd-a950-cc83ce9dab3b</v>
      </c>
      <c r="F19785" t="str">
        <f>VLOOKUP($C19785,Лист1!$A:$E,3,FALSE)</f>
        <v>ПФР_000_7703672351_НСПН_20190320_25d0d9bc-5d8c-425f-833c-1d64b9bfa430.xml.gz</v>
      </c>
      <c r="G19785" t="str">
        <f>VLOOKUP($C19785,Лист1!$A:$E,4,FALSE)</f>
        <v>25d0d9bc-5d8c-425f-833c-1d64b9bfa430</v>
      </c>
      <c r="H19785" t="str">
        <f>VLOOKUP($C19785,Лист1!$A:$E,5,FALSE)</f>
        <v>2019-03-20T17:37:22+03:00</v>
      </c>
    </row>
    <row r="19786" spans="1:8" hidden="1" x14ac:dyDescent="0.25">
      <c r="A19786" t="s">
        <v>36279</v>
      </c>
      <c r="B19786" t="s">
        <v>68144</v>
      </c>
      <c r="C19786" t="s">
        <v>36280</v>
      </c>
      <c r="D19786" t="s">
        <v>36281</v>
      </c>
      <c r="E19786" t="e">
        <f>VLOOKUP(C19786,Лист1!A:E,2,FALSE)</f>
        <v>#N/A</v>
      </c>
      <c r="F19786" t="e">
        <f>VLOOKUP($C19786,Лист1!$A:$E,3,FALSE)</f>
        <v>#N/A</v>
      </c>
      <c r="G19786" t="e">
        <f>VLOOKUP($C19786,Лист1!$A:$E,4,FALSE)</f>
        <v>#N/A</v>
      </c>
      <c r="H19786" t="e">
        <f>VLOOKUP($C19786,Лист1!$A:$E,5,FALSE)</f>
        <v>#N/A</v>
      </c>
    </row>
    <row r="19787" spans="1:8" hidden="1" x14ac:dyDescent="0.25">
      <c r="A19787" t="s">
        <v>54408</v>
      </c>
      <c r="B19787" t="s">
        <v>73635</v>
      </c>
      <c r="C19787" t="s">
        <v>54409</v>
      </c>
      <c r="D19787" t="s">
        <v>54410</v>
      </c>
      <c r="E19787" t="e">
        <f>VLOOKUP(C19787,Лист1!A:E,2,FALSE)</f>
        <v>#N/A</v>
      </c>
      <c r="F19787" t="e">
        <f>VLOOKUP($C19787,Лист1!$A:$E,3,FALSE)</f>
        <v>#N/A</v>
      </c>
      <c r="G19787" t="e">
        <f>VLOOKUP($C19787,Лист1!$A:$E,4,FALSE)</f>
        <v>#N/A</v>
      </c>
      <c r="H19787" t="e">
        <f>VLOOKUP($C19787,Лист1!$A:$E,5,FALSE)</f>
        <v>#N/A</v>
      </c>
    </row>
    <row r="19788" spans="1:8" hidden="1" x14ac:dyDescent="0.25">
      <c r="A19788" t="s">
        <v>54411</v>
      </c>
      <c r="B19788" t="s">
        <v>73636</v>
      </c>
      <c r="C19788" t="s">
        <v>54412</v>
      </c>
      <c r="D19788" t="s">
        <v>54413</v>
      </c>
      <c r="E19788" t="e">
        <f>VLOOKUP(C19788,Лист1!A:E,2,FALSE)</f>
        <v>#N/A</v>
      </c>
      <c r="F19788" t="e">
        <f>VLOOKUP($C19788,Лист1!$A:$E,3,FALSE)</f>
        <v>#N/A</v>
      </c>
      <c r="G19788" t="e">
        <f>VLOOKUP($C19788,Лист1!$A:$E,4,FALSE)</f>
        <v>#N/A</v>
      </c>
      <c r="H19788" t="e">
        <f>VLOOKUP($C19788,Лист1!$A:$E,5,FALSE)</f>
        <v>#N/A</v>
      </c>
    </row>
    <row r="19789" spans="1:8" hidden="1" x14ac:dyDescent="0.25">
      <c r="A19789" t="s">
        <v>54414</v>
      </c>
      <c r="B19789" t="s">
        <v>73637</v>
      </c>
      <c r="C19789" t="s">
        <v>54415</v>
      </c>
      <c r="D19789" t="s">
        <v>54416</v>
      </c>
      <c r="E19789" t="e">
        <f>VLOOKUP(C19789,Лист1!A:E,2,FALSE)</f>
        <v>#N/A</v>
      </c>
      <c r="F19789" t="e">
        <f>VLOOKUP($C19789,Лист1!$A:$E,3,FALSE)</f>
        <v>#N/A</v>
      </c>
      <c r="G19789" t="e">
        <f>VLOOKUP($C19789,Лист1!$A:$E,4,FALSE)</f>
        <v>#N/A</v>
      </c>
      <c r="H19789" t="e">
        <f>VLOOKUP($C19789,Лист1!$A:$E,5,FALSE)</f>
        <v>#N/A</v>
      </c>
    </row>
    <row r="19790" spans="1:8" hidden="1" x14ac:dyDescent="0.25">
      <c r="A19790" t="s">
        <v>54417</v>
      </c>
      <c r="B19790" t="s">
        <v>73638</v>
      </c>
      <c r="C19790" t="s">
        <v>54418</v>
      </c>
      <c r="D19790" t="s">
        <v>54419</v>
      </c>
      <c r="E19790" t="e">
        <f>VLOOKUP(C19790,Лист1!A:E,2,FALSE)</f>
        <v>#N/A</v>
      </c>
      <c r="F19790" t="e">
        <f>VLOOKUP($C19790,Лист1!$A:$E,3,FALSE)</f>
        <v>#N/A</v>
      </c>
      <c r="G19790" t="e">
        <f>VLOOKUP($C19790,Лист1!$A:$E,4,FALSE)</f>
        <v>#N/A</v>
      </c>
      <c r="H19790" t="e">
        <f>VLOOKUP($C19790,Лист1!$A:$E,5,FALSE)</f>
        <v>#N/A</v>
      </c>
    </row>
    <row r="19791" spans="1:8" hidden="1" x14ac:dyDescent="0.25">
      <c r="A19791" t="s">
        <v>54420</v>
      </c>
      <c r="B19791" t="s">
        <v>73639</v>
      </c>
      <c r="C19791" t="s">
        <v>54421</v>
      </c>
      <c r="D19791" t="s">
        <v>54422</v>
      </c>
      <c r="E19791" t="e">
        <f>VLOOKUP(C19791,Лист1!A:E,2,FALSE)</f>
        <v>#N/A</v>
      </c>
      <c r="F19791" t="e">
        <f>VLOOKUP($C19791,Лист1!$A:$E,3,FALSE)</f>
        <v>#N/A</v>
      </c>
      <c r="G19791" t="e">
        <f>VLOOKUP($C19791,Лист1!$A:$E,4,FALSE)</f>
        <v>#N/A</v>
      </c>
      <c r="H19791" t="e">
        <f>VLOOKUP($C19791,Лист1!$A:$E,5,FALSE)</f>
        <v>#N/A</v>
      </c>
    </row>
    <row r="19792" spans="1:8" hidden="1" x14ac:dyDescent="0.25">
      <c r="A19792" t="s">
        <v>54423</v>
      </c>
      <c r="B19792" t="s">
        <v>73640</v>
      </c>
      <c r="C19792" t="s">
        <v>54424</v>
      </c>
      <c r="D19792" t="s">
        <v>54425</v>
      </c>
      <c r="E19792" t="e">
        <f>VLOOKUP(C19792,Лист1!A:E,2,FALSE)</f>
        <v>#N/A</v>
      </c>
      <c r="F19792" t="e">
        <f>VLOOKUP($C19792,Лист1!$A:$E,3,FALSE)</f>
        <v>#N/A</v>
      </c>
      <c r="G19792" t="e">
        <f>VLOOKUP($C19792,Лист1!$A:$E,4,FALSE)</f>
        <v>#N/A</v>
      </c>
      <c r="H19792" t="e">
        <f>VLOOKUP($C19792,Лист1!$A:$E,5,FALSE)</f>
        <v>#N/A</v>
      </c>
    </row>
    <row r="19793" spans="1:8" hidden="1" x14ac:dyDescent="0.25">
      <c r="A19793" t="s">
        <v>54426</v>
      </c>
      <c r="B19793" t="s">
        <v>73641</v>
      </c>
      <c r="C19793" t="s">
        <v>54427</v>
      </c>
      <c r="D19793" t="s">
        <v>54428</v>
      </c>
      <c r="E19793" t="e">
        <f>VLOOKUP(C19793,Лист1!A:E,2,FALSE)</f>
        <v>#N/A</v>
      </c>
      <c r="F19793" t="e">
        <f>VLOOKUP($C19793,Лист1!$A:$E,3,FALSE)</f>
        <v>#N/A</v>
      </c>
      <c r="G19793" t="e">
        <f>VLOOKUP($C19793,Лист1!$A:$E,4,FALSE)</f>
        <v>#N/A</v>
      </c>
      <c r="H19793" t="e">
        <f>VLOOKUP($C19793,Лист1!$A:$E,5,FALSE)</f>
        <v>#N/A</v>
      </c>
    </row>
    <row r="19794" spans="1:8" hidden="1" x14ac:dyDescent="0.25">
      <c r="A19794" t="s">
        <v>54429</v>
      </c>
      <c r="B19794" t="s">
        <v>73642</v>
      </c>
      <c r="C19794" t="s">
        <v>54430</v>
      </c>
      <c r="D19794" t="s">
        <v>54431</v>
      </c>
      <c r="E19794" t="e">
        <f>VLOOKUP(C19794,Лист1!A:E,2,FALSE)</f>
        <v>#N/A</v>
      </c>
      <c r="F19794" t="e">
        <f>VLOOKUP($C19794,Лист1!$A:$E,3,FALSE)</f>
        <v>#N/A</v>
      </c>
      <c r="G19794" t="e">
        <f>VLOOKUP($C19794,Лист1!$A:$E,4,FALSE)</f>
        <v>#N/A</v>
      </c>
      <c r="H19794" t="e">
        <f>VLOOKUP($C19794,Лист1!$A:$E,5,FALSE)</f>
        <v>#N/A</v>
      </c>
    </row>
    <row r="19795" spans="1:8" hidden="1" x14ac:dyDescent="0.25">
      <c r="A19795" t="s">
        <v>54432</v>
      </c>
      <c r="B19795" t="s">
        <v>73643</v>
      </c>
      <c r="C19795" t="s">
        <v>54433</v>
      </c>
      <c r="D19795" t="s">
        <v>54434</v>
      </c>
      <c r="E19795" t="e">
        <f>VLOOKUP(C19795,Лист1!A:E,2,FALSE)</f>
        <v>#N/A</v>
      </c>
      <c r="F19795" t="e">
        <f>VLOOKUP($C19795,Лист1!$A:$E,3,FALSE)</f>
        <v>#N/A</v>
      </c>
      <c r="G19795" t="e">
        <f>VLOOKUP($C19795,Лист1!$A:$E,4,FALSE)</f>
        <v>#N/A</v>
      </c>
      <c r="H19795" t="e">
        <f>VLOOKUP($C19795,Лист1!$A:$E,5,FALSE)</f>
        <v>#N/A</v>
      </c>
    </row>
    <row r="19796" spans="1:8" hidden="1" x14ac:dyDescent="0.25">
      <c r="A19796" t="s">
        <v>54435</v>
      </c>
      <c r="B19796" t="s">
        <v>73644</v>
      </c>
      <c r="C19796" t="s">
        <v>54436</v>
      </c>
      <c r="D19796" t="s">
        <v>54437</v>
      </c>
      <c r="E19796" t="e">
        <f>VLOOKUP(C19796,Лист1!A:E,2,FALSE)</f>
        <v>#N/A</v>
      </c>
      <c r="F19796" t="e">
        <f>VLOOKUP($C19796,Лист1!$A:$E,3,FALSE)</f>
        <v>#N/A</v>
      </c>
      <c r="G19796" t="e">
        <f>VLOOKUP($C19796,Лист1!$A:$E,4,FALSE)</f>
        <v>#N/A</v>
      </c>
      <c r="H19796" t="e">
        <f>VLOOKUP($C19796,Лист1!$A:$E,5,FALSE)</f>
        <v>#N/A</v>
      </c>
    </row>
    <row r="19797" spans="1:8" x14ac:dyDescent="0.25">
      <c r="A19797" t="s">
        <v>54438</v>
      </c>
      <c r="B19797" t="s">
        <v>75214</v>
      </c>
      <c r="C19797" t="s">
        <v>41107</v>
      </c>
      <c r="D19797" t="s">
        <v>54439</v>
      </c>
      <c r="E19797" t="str">
        <f>VLOOKUP(C19797,Лист1!A:E,2,FALSE)</f>
        <v>a72e743d-9f03-475e-abe1-293f232f3e79</v>
      </c>
      <c r="F19797" t="str">
        <f>VLOOKUP($C19797,Лист1!$A:$E,3,FALSE)</f>
        <v>ПФР_000_7703672351_СК-ПФР_20190719_86004ef9-3c22-46ce-8081-ebe336c94a33.xml.gz</v>
      </c>
      <c r="G19797" t="str">
        <f>VLOOKUP($C19797,Лист1!$A:$E,4,FALSE)</f>
        <v>86004ef9-3c22-46ce-8081-ebe336c94a33</v>
      </c>
      <c r="H19797" t="str">
        <f>VLOOKUP($C19797,Лист1!$A:$E,5,FALSE)</f>
        <v>2019-07-19T09:20:15+03:00</v>
      </c>
    </row>
    <row r="19798" spans="1:8" hidden="1" x14ac:dyDescent="0.25">
      <c r="A19798" t="s">
        <v>54440</v>
      </c>
      <c r="B19798" t="s">
        <v>73645</v>
      </c>
      <c r="C19798" t="s">
        <v>54441</v>
      </c>
      <c r="D19798" t="s">
        <v>54442</v>
      </c>
      <c r="E19798" t="e">
        <f>VLOOKUP(C19798,Лист1!A:E,2,FALSE)</f>
        <v>#N/A</v>
      </c>
      <c r="F19798" t="e">
        <f>VLOOKUP($C19798,Лист1!$A:$E,3,FALSE)</f>
        <v>#N/A</v>
      </c>
      <c r="G19798" t="e">
        <f>VLOOKUP($C19798,Лист1!$A:$E,4,FALSE)</f>
        <v>#N/A</v>
      </c>
      <c r="H19798" t="e">
        <f>VLOOKUP($C19798,Лист1!$A:$E,5,FALSE)</f>
        <v>#N/A</v>
      </c>
    </row>
    <row r="19799" spans="1:8" hidden="1" x14ac:dyDescent="0.25">
      <c r="A19799" t="s">
        <v>54443</v>
      </c>
      <c r="B19799" t="s">
        <v>73646</v>
      </c>
      <c r="C19799" t="s">
        <v>54444</v>
      </c>
      <c r="D19799" t="s">
        <v>54445</v>
      </c>
      <c r="E19799" t="e">
        <f>VLOOKUP(C19799,Лист1!A:E,2,FALSE)</f>
        <v>#N/A</v>
      </c>
      <c r="F19799" t="e">
        <f>VLOOKUP($C19799,Лист1!$A:$E,3,FALSE)</f>
        <v>#N/A</v>
      </c>
      <c r="G19799" t="e">
        <f>VLOOKUP($C19799,Лист1!$A:$E,4,FALSE)</f>
        <v>#N/A</v>
      </c>
      <c r="H19799" t="e">
        <f>VLOOKUP($C19799,Лист1!$A:$E,5,FALSE)</f>
        <v>#N/A</v>
      </c>
    </row>
    <row r="19800" spans="1:8" hidden="1" x14ac:dyDescent="0.25">
      <c r="A19800" t="s">
        <v>36282</v>
      </c>
      <c r="B19800" t="s">
        <v>68145</v>
      </c>
      <c r="C19800" t="s">
        <v>36283</v>
      </c>
      <c r="D19800" t="s">
        <v>36284</v>
      </c>
      <c r="E19800" t="e">
        <f>VLOOKUP(C19800,Лист1!A:E,2,FALSE)</f>
        <v>#N/A</v>
      </c>
      <c r="F19800" t="e">
        <f>VLOOKUP($C19800,Лист1!$A:$E,3,FALSE)</f>
        <v>#N/A</v>
      </c>
      <c r="G19800" t="e">
        <f>VLOOKUP($C19800,Лист1!$A:$E,4,FALSE)</f>
        <v>#N/A</v>
      </c>
      <c r="H19800" t="e">
        <f>VLOOKUP($C19800,Лист1!$A:$E,5,FALSE)</f>
        <v>#N/A</v>
      </c>
    </row>
    <row r="19801" spans="1:8" hidden="1" x14ac:dyDescent="0.25">
      <c r="A19801" t="s">
        <v>36285</v>
      </c>
      <c r="B19801" t="s">
        <v>68146</v>
      </c>
      <c r="C19801" s="1" t="s">
        <v>36286</v>
      </c>
      <c r="D19801" t="s">
        <v>36287</v>
      </c>
      <c r="E19801" t="e">
        <f>VLOOKUP(C19801,Лист1!A:E,2,FALSE)</f>
        <v>#N/A</v>
      </c>
      <c r="F19801" t="e">
        <f>VLOOKUP($C19801,Лист1!$A:$E,3,FALSE)</f>
        <v>#N/A</v>
      </c>
      <c r="G19801" t="e">
        <f>VLOOKUP($C19801,Лист1!$A:$E,4,FALSE)</f>
        <v>#N/A</v>
      </c>
      <c r="H19801" t="e">
        <f>VLOOKUP($C19801,Лист1!$A:$E,5,FALSE)</f>
        <v>#N/A</v>
      </c>
    </row>
    <row r="19802" spans="1:8" hidden="1" x14ac:dyDescent="0.25">
      <c r="A19802" t="s">
        <v>54446</v>
      </c>
      <c r="B19802" t="s">
        <v>73647</v>
      </c>
      <c r="C19802" t="s">
        <v>54447</v>
      </c>
      <c r="D19802" t="s">
        <v>54448</v>
      </c>
      <c r="E19802" t="e">
        <f>VLOOKUP(C19802,Лист1!A:E,2,FALSE)</f>
        <v>#N/A</v>
      </c>
      <c r="F19802" t="e">
        <f>VLOOKUP($C19802,Лист1!$A:$E,3,FALSE)</f>
        <v>#N/A</v>
      </c>
      <c r="G19802" t="e">
        <f>VLOOKUP($C19802,Лист1!$A:$E,4,FALSE)</f>
        <v>#N/A</v>
      </c>
      <c r="H19802" t="e">
        <f>VLOOKUP($C19802,Лист1!$A:$E,5,FALSE)</f>
        <v>#N/A</v>
      </c>
    </row>
    <row r="19803" spans="1:8" hidden="1" x14ac:dyDescent="0.25">
      <c r="A19803" t="s">
        <v>36288</v>
      </c>
      <c r="B19803" t="s">
        <v>36289</v>
      </c>
      <c r="C19803" t="s">
        <v>36290</v>
      </c>
      <c r="D19803" t="s">
        <v>36291</v>
      </c>
      <c r="E19803" t="e">
        <f>VLOOKUP(C19803,Лист1!A:E,2,FALSE)</f>
        <v>#N/A</v>
      </c>
      <c r="F19803" t="e">
        <f>VLOOKUP($C19803,Лист1!$A:$E,3,FALSE)</f>
        <v>#N/A</v>
      </c>
      <c r="G19803" t="e">
        <f>VLOOKUP($C19803,Лист1!$A:$E,4,FALSE)</f>
        <v>#N/A</v>
      </c>
      <c r="H19803" t="e">
        <f>VLOOKUP($C19803,Лист1!$A:$E,5,FALSE)</f>
        <v>#N/A</v>
      </c>
    </row>
    <row r="19804" spans="1:8" hidden="1" x14ac:dyDescent="0.25">
      <c r="A19804" t="s">
        <v>54449</v>
      </c>
      <c r="B19804" t="s">
        <v>73648</v>
      </c>
      <c r="C19804" t="s">
        <v>54450</v>
      </c>
      <c r="D19804" t="s">
        <v>54451</v>
      </c>
      <c r="E19804" t="e">
        <f>VLOOKUP(C19804,Лист1!A:E,2,FALSE)</f>
        <v>#N/A</v>
      </c>
      <c r="F19804" t="e">
        <f>VLOOKUP($C19804,Лист1!$A:$E,3,FALSE)</f>
        <v>#N/A</v>
      </c>
      <c r="G19804" t="e">
        <f>VLOOKUP($C19804,Лист1!$A:$E,4,FALSE)</f>
        <v>#N/A</v>
      </c>
      <c r="H19804" t="e">
        <f>VLOOKUP($C19804,Лист1!$A:$E,5,FALSE)</f>
        <v>#N/A</v>
      </c>
    </row>
    <row r="19805" spans="1:8" hidden="1" x14ac:dyDescent="0.25">
      <c r="A19805" t="s">
        <v>54452</v>
      </c>
      <c r="B19805" t="s">
        <v>73649</v>
      </c>
      <c r="C19805" t="s">
        <v>54453</v>
      </c>
      <c r="D19805" t="s">
        <v>54454</v>
      </c>
      <c r="E19805" t="e">
        <f>VLOOKUP(C19805,Лист1!A:E,2,FALSE)</f>
        <v>#N/A</v>
      </c>
      <c r="F19805" t="e">
        <f>VLOOKUP($C19805,Лист1!$A:$E,3,FALSE)</f>
        <v>#N/A</v>
      </c>
      <c r="G19805" t="e">
        <f>VLOOKUP($C19805,Лист1!$A:$E,4,FALSE)</f>
        <v>#N/A</v>
      </c>
      <c r="H19805" t="e">
        <f>VLOOKUP($C19805,Лист1!$A:$E,5,FALSE)</f>
        <v>#N/A</v>
      </c>
    </row>
    <row r="19806" spans="1:8" hidden="1" x14ac:dyDescent="0.25">
      <c r="A19806" t="s">
        <v>54455</v>
      </c>
      <c r="B19806" t="s">
        <v>73650</v>
      </c>
      <c r="C19806" t="s">
        <v>54456</v>
      </c>
      <c r="D19806" t="s">
        <v>54457</v>
      </c>
      <c r="E19806" t="e">
        <f>VLOOKUP(C19806,Лист1!A:E,2,FALSE)</f>
        <v>#N/A</v>
      </c>
      <c r="F19806" t="e">
        <f>VLOOKUP($C19806,Лист1!$A:$E,3,FALSE)</f>
        <v>#N/A</v>
      </c>
      <c r="G19806" t="e">
        <f>VLOOKUP($C19806,Лист1!$A:$E,4,FALSE)</f>
        <v>#N/A</v>
      </c>
      <c r="H19806" t="e">
        <f>VLOOKUP($C19806,Лист1!$A:$E,5,FALSE)</f>
        <v>#N/A</v>
      </c>
    </row>
    <row r="19807" spans="1:8" hidden="1" x14ac:dyDescent="0.25">
      <c r="A19807" t="s">
        <v>54459</v>
      </c>
      <c r="B19807" t="s">
        <v>73651</v>
      </c>
      <c r="C19807" t="s">
        <v>54460</v>
      </c>
      <c r="D19807" t="s">
        <v>54461</v>
      </c>
      <c r="E19807" t="e">
        <f>VLOOKUP(C19807,Лист1!A:E,2,FALSE)</f>
        <v>#N/A</v>
      </c>
      <c r="F19807" t="e">
        <f>VLOOKUP($C19807,Лист1!$A:$E,3,FALSE)</f>
        <v>#N/A</v>
      </c>
      <c r="G19807" t="e">
        <f>VLOOKUP($C19807,Лист1!$A:$E,4,FALSE)</f>
        <v>#N/A</v>
      </c>
      <c r="H19807" t="e">
        <f>VLOOKUP($C19807,Лист1!$A:$E,5,FALSE)</f>
        <v>#N/A</v>
      </c>
    </row>
    <row r="19808" spans="1:8" hidden="1" x14ac:dyDescent="0.25">
      <c r="A19808" t="s">
        <v>54462</v>
      </c>
      <c r="B19808" t="s">
        <v>73652</v>
      </c>
      <c r="C19808" t="s">
        <v>54463</v>
      </c>
      <c r="D19808" t="s">
        <v>54464</v>
      </c>
      <c r="E19808" t="e">
        <f>VLOOKUP(C19808,Лист1!A:E,2,FALSE)</f>
        <v>#N/A</v>
      </c>
      <c r="F19808" t="e">
        <f>VLOOKUP($C19808,Лист1!$A:$E,3,FALSE)</f>
        <v>#N/A</v>
      </c>
      <c r="G19808" t="e">
        <f>VLOOKUP($C19808,Лист1!$A:$E,4,FALSE)</f>
        <v>#N/A</v>
      </c>
      <c r="H19808" t="e">
        <f>VLOOKUP($C19808,Лист1!$A:$E,5,FALSE)</f>
        <v>#N/A</v>
      </c>
    </row>
    <row r="19809" spans="1:8" hidden="1" x14ac:dyDescent="0.25">
      <c r="A19809" t="s">
        <v>54465</v>
      </c>
      <c r="B19809" t="s">
        <v>73653</v>
      </c>
      <c r="C19809" t="s">
        <v>54466</v>
      </c>
      <c r="D19809" t="s">
        <v>54467</v>
      </c>
      <c r="E19809" t="e">
        <f>VLOOKUP(C19809,Лист1!A:E,2,FALSE)</f>
        <v>#N/A</v>
      </c>
      <c r="F19809" t="e">
        <f>VLOOKUP($C19809,Лист1!$A:$E,3,FALSE)</f>
        <v>#N/A</v>
      </c>
      <c r="G19809" t="e">
        <f>VLOOKUP($C19809,Лист1!$A:$E,4,FALSE)</f>
        <v>#N/A</v>
      </c>
      <c r="H19809" t="e">
        <f>VLOOKUP($C19809,Лист1!$A:$E,5,FALSE)</f>
        <v>#N/A</v>
      </c>
    </row>
    <row r="19810" spans="1:8" hidden="1" x14ac:dyDescent="0.25">
      <c r="A19810" t="s">
        <v>36292</v>
      </c>
      <c r="B19810" t="s">
        <v>68147</v>
      </c>
      <c r="C19810" t="s">
        <v>36293</v>
      </c>
      <c r="D19810" t="s">
        <v>36294</v>
      </c>
      <c r="E19810" t="e">
        <f>VLOOKUP(C19810,Лист1!A:E,2,FALSE)</f>
        <v>#N/A</v>
      </c>
      <c r="F19810" t="e">
        <f>VLOOKUP($C19810,Лист1!$A:$E,3,FALSE)</f>
        <v>#N/A</v>
      </c>
      <c r="G19810" t="e">
        <f>VLOOKUP($C19810,Лист1!$A:$E,4,FALSE)</f>
        <v>#N/A</v>
      </c>
      <c r="H19810" t="e">
        <f>VLOOKUP($C19810,Лист1!$A:$E,5,FALSE)</f>
        <v>#N/A</v>
      </c>
    </row>
    <row r="19811" spans="1:8" hidden="1" x14ac:dyDescent="0.25">
      <c r="A19811" t="s">
        <v>36295</v>
      </c>
      <c r="B19811" t="s">
        <v>68148</v>
      </c>
      <c r="C19811" t="s">
        <v>36296</v>
      </c>
      <c r="D19811" t="s">
        <v>36297</v>
      </c>
      <c r="E19811" t="e">
        <f>VLOOKUP(C19811,Лист1!A:E,2,FALSE)</f>
        <v>#N/A</v>
      </c>
      <c r="F19811" t="e">
        <f>VLOOKUP($C19811,Лист1!$A:$E,3,FALSE)</f>
        <v>#N/A</v>
      </c>
      <c r="G19811" t="e">
        <f>VLOOKUP($C19811,Лист1!$A:$E,4,FALSE)</f>
        <v>#N/A</v>
      </c>
      <c r="H19811" t="e">
        <f>VLOOKUP($C19811,Лист1!$A:$E,5,FALSE)</f>
        <v>#N/A</v>
      </c>
    </row>
    <row r="19812" spans="1:8" hidden="1" x14ac:dyDescent="0.25">
      <c r="A19812" t="s">
        <v>54468</v>
      </c>
      <c r="B19812" t="s">
        <v>73654</v>
      </c>
      <c r="C19812" t="s">
        <v>54469</v>
      </c>
      <c r="D19812" t="s">
        <v>54470</v>
      </c>
      <c r="E19812" t="e">
        <f>VLOOKUP(C19812,Лист1!A:E,2,FALSE)</f>
        <v>#N/A</v>
      </c>
      <c r="F19812" t="e">
        <f>VLOOKUP($C19812,Лист1!$A:$E,3,FALSE)</f>
        <v>#N/A</v>
      </c>
      <c r="G19812" t="e">
        <f>VLOOKUP($C19812,Лист1!$A:$E,4,FALSE)</f>
        <v>#N/A</v>
      </c>
      <c r="H19812" t="e">
        <f>VLOOKUP($C19812,Лист1!$A:$E,5,FALSE)</f>
        <v>#N/A</v>
      </c>
    </row>
    <row r="19813" spans="1:8" hidden="1" x14ac:dyDescent="0.25">
      <c r="A19813" t="s">
        <v>54471</v>
      </c>
      <c r="B19813" t="s">
        <v>73655</v>
      </c>
      <c r="C19813" t="s">
        <v>54472</v>
      </c>
      <c r="D19813" t="s">
        <v>54473</v>
      </c>
      <c r="E19813" t="e">
        <f>VLOOKUP(C19813,Лист1!A:E,2,FALSE)</f>
        <v>#N/A</v>
      </c>
      <c r="F19813" t="e">
        <f>VLOOKUP($C19813,Лист1!$A:$E,3,FALSE)</f>
        <v>#N/A</v>
      </c>
      <c r="G19813" t="e">
        <f>VLOOKUP($C19813,Лист1!$A:$E,4,FALSE)</f>
        <v>#N/A</v>
      </c>
      <c r="H19813" t="e">
        <f>VLOOKUP($C19813,Лист1!$A:$E,5,FALSE)</f>
        <v>#N/A</v>
      </c>
    </row>
    <row r="19814" spans="1:8" hidden="1" x14ac:dyDescent="0.25">
      <c r="A19814" t="s">
        <v>54474</v>
      </c>
      <c r="B19814" t="s">
        <v>73656</v>
      </c>
      <c r="C19814" t="s">
        <v>54475</v>
      </c>
      <c r="D19814" t="s">
        <v>54476</v>
      </c>
      <c r="E19814" t="e">
        <f>VLOOKUP(C19814,Лист1!A:E,2,FALSE)</f>
        <v>#N/A</v>
      </c>
      <c r="F19814" t="e">
        <f>VLOOKUP($C19814,Лист1!$A:$E,3,FALSE)</f>
        <v>#N/A</v>
      </c>
      <c r="G19814" t="e">
        <f>VLOOKUP($C19814,Лист1!$A:$E,4,FALSE)</f>
        <v>#N/A</v>
      </c>
      <c r="H19814" t="e">
        <f>VLOOKUP($C19814,Лист1!$A:$E,5,FALSE)</f>
        <v>#N/A</v>
      </c>
    </row>
    <row r="19815" spans="1:8" hidden="1" x14ac:dyDescent="0.25">
      <c r="A19815" t="s">
        <v>36298</v>
      </c>
      <c r="B19815" t="s">
        <v>68149</v>
      </c>
      <c r="C19815" t="s">
        <v>36299</v>
      </c>
      <c r="D19815" t="s">
        <v>36300</v>
      </c>
      <c r="E19815" t="e">
        <f>VLOOKUP(C19815,Лист1!A:E,2,FALSE)</f>
        <v>#N/A</v>
      </c>
      <c r="F19815" t="e">
        <f>VLOOKUP($C19815,Лист1!$A:$E,3,FALSE)</f>
        <v>#N/A</v>
      </c>
      <c r="G19815" t="e">
        <f>VLOOKUP($C19815,Лист1!$A:$E,4,FALSE)</f>
        <v>#N/A</v>
      </c>
      <c r="H19815" t="e">
        <f>VLOOKUP($C19815,Лист1!$A:$E,5,FALSE)</f>
        <v>#N/A</v>
      </c>
    </row>
    <row r="19816" spans="1:8" hidden="1" x14ac:dyDescent="0.25">
      <c r="A19816" t="s">
        <v>54477</v>
      </c>
      <c r="B19816" t="s">
        <v>73657</v>
      </c>
      <c r="C19816" t="s">
        <v>54478</v>
      </c>
      <c r="D19816" t="s">
        <v>54479</v>
      </c>
      <c r="E19816" t="e">
        <f>VLOOKUP(C19816,Лист1!A:E,2,FALSE)</f>
        <v>#N/A</v>
      </c>
      <c r="F19816" t="e">
        <f>VLOOKUP($C19816,Лист1!$A:$E,3,FALSE)</f>
        <v>#N/A</v>
      </c>
      <c r="G19816" t="e">
        <f>VLOOKUP($C19816,Лист1!$A:$E,4,FALSE)</f>
        <v>#N/A</v>
      </c>
      <c r="H19816" t="e">
        <f>VLOOKUP($C19816,Лист1!$A:$E,5,FALSE)</f>
        <v>#N/A</v>
      </c>
    </row>
    <row r="19817" spans="1:8" hidden="1" x14ac:dyDescent="0.25">
      <c r="A19817" t="s">
        <v>54480</v>
      </c>
      <c r="B19817" t="s">
        <v>73658</v>
      </c>
      <c r="C19817" t="s">
        <v>54481</v>
      </c>
      <c r="D19817" t="s">
        <v>54482</v>
      </c>
      <c r="E19817" t="e">
        <f>VLOOKUP(C19817,Лист1!A:E,2,FALSE)</f>
        <v>#N/A</v>
      </c>
      <c r="F19817" t="e">
        <f>VLOOKUP($C19817,Лист1!$A:$E,3,FALSE)</f>
        <v>#N/A</v>
      </c>
      <c r="G19817" t="e">
        <f>VLOOKUP($C19817,Лист1!$A:$E,4,FALSE)</f>
        <v>#N/A</v>
      </c>
      <c r="H19817" t="e">
        <f>VLOOKUP($C19817,Лист1!$A:$E,5,FALSE)</f>
        <v>#N/A</v>
      </c>
    </row>
    <row r="19818" spans="1:8" hidden="1" x14ac:dyDescent="0.25">
      <c r="A19818" t="s">
        <v>54483</v>
      </c>
      <c r="B19818" t="s">
        <v>73659</v>
      </c>
      <c r="C19818" t="s">
        <v>54484</v>
      </c>
      <c r="D19818" t="s">
        <v>54485</v>
      </c>
      <c r="E19818" t="e">
        <f>VLOOKUP(C19818,Лист1!A:E,2,FALSE)</f>
        <v>#N/A</v>
      </c>
      <c r="F19818" t="e">
        <f>VLOOKUP($C19818,Лист1!$A:$E,3,FALSE)</f>
        <v>#N/A</v>
      </c>
      <c r="G19818" t="e">
        <f>VLOOKUP($C19818,Лист1!$A:$E,4,FALSE)</f>
        <v>#N/A</v>
      </c>
      <c r="H19818" t="e">
        <f>VLOOKUP($C19818,Лист1!$A:$E,5,FALSE)</f>
        <v>#N/A</v>
      </c>
    </row>
    <row r="19819" spans="1:8" hidden="1" x14ac:dyDescent="0.25">
      <c r="A19819" t="s">
        <v>54486</v>
      </c>
      <c r="B19819" t="s">
        <v>73660</v>
      </c>
      <c r="C19819" t="s">
        <v>54487</v>
      </c>
      <c r="D19819" t="s">
        <v>54488</v>
      </c>
      <c r="E19819" t="e">
        <f>VLOOKUP(C19819,Лист1!A:E,2,FALSE)</f>
        <v>#N/A</v>
      </c>
      <c r="F19819" t="e">
        <f>VLOOKUP($C19819,Лист1!$A:$E,3,FALSE)</f>
        <v>#N/A</v>
      </c>
      <c r="G19819" t="e">
        <f>VLOOKUP($C19819,Лист1!$A:$E,4,FALSE)</f>
        <v>#N/A</v>
      </c>
      <c r="H19819" t="e">
        <f>VLOOKUP($C19819,Лист1!$A:$E,5,FALSE)</f>
        <v>#N/A</v>
      </c>
    </row>
    <row r="19820" spans="1:8" hidden="1" x14ac:dyDescent="0.25">
      <c r="A19820" t="s">
        <v>54489</v>
      </c>
      <c r="B19820" t="s">
        <v>73661</v>
      </c>
      <c r="C19820" t="s">
        <v>54490</v>
      </c>
      <c r="D19820" t="s">
        <v>54491</v>
      </c>
      <c r="E19820" t="e">
        <f>VLOOKUP(C19820,Лист1!A:E,2,FALSE)</f>
        <v>#N/A</v>
      </c>
      <c r="F19820" t="e">
        <f>VLOOKUP($C19820,Лист1!$A:$E,3,FALSE)</f>
        <v>#N/A</v>
      </c>
      <c r="G19820" t="e">
        <f>VLOOKUP($C19820,Лист1!$A:$E,4,FALSE)</f>
        <v>#N/A</v>
      </c>
      <c r="H19820" t="e">
        <f>VLOOKUP($C19820,Лист1!$A:$E,5,FALSE)</f>
        <v>#N/A</v>
      </c>
    </row>
    <row r="19821" spans="1:8" hidden="1" x14ac:dyDescent="0.25">
      <c r="A19821" t="s">
        <v>36301</v>
      </c>
      <c r="B19821" t="s">
        <v>68150</v>
      </c>
      <c r="C19821" t="s">
        <v>36302</v>
      </c>
      <c r="D19821" t="s">
        <v>36303</v>
      </c>
      <c r="E19821" t="e">
        <f>VLOOKUP(C19821,Лист1!A:E,2,FALSE)</f>
        <v>#N/A</v>
      </c>
      <c r="F19821" t="e">
        <f>VLOOKUP($C19821,Лист1!$A:$E,3,FALSE)</f>
        <v>#N/A</v>
      </c>
      <c r="G19821" t="e">
        <f>VLOOKUP($C19821,Лист1!$A:$E,4,FALSE)</f>
        <v>#N/A</v>
      </c>
      <c r="H19821" t="e">
        <f>VLOOKUP($C19821,Лист1!$A:$E,5,FALSE)</f>
        <v>#N/A</v>
      </c>
    </row>
    <row r="19822" spans="1:8" hidden="1" x14ac:dyDescent="0.25">
      <c r="A19822" t="s">
        <v>54492</v>
      </c>
      <c r="B19822" t="s">
        <v>73662</v>
      </c>
      <c r="C19822" t="s">
        <v>54493</v>
      </c>
      <c r="D19822" t="s">
        <v>54494</v>
      </c>
      <c r="E19822" t="e">
        <f>VLOOKUP(C19822,Лист1!A:E,2,FALSE)</f>
        <v>#N/A</v>
      </c>
      <c r="F19822" t="e">
        <f>VLOOKUP($C19822,Лист1!$A:$E,3,FALSE)</f>
        <v>#N/A</v>
      </c>
      <c r="G19822" t="e">
        <f>VLOOKUP($C19822,Лист1!$A:$E,4,FALSE)</f>
        <v>#N/A</v>
      </c>
      <c r="H19822" t="e">
        <f>VLOOKUP($C19822,Лист1!$A:$E,5,FALSE)</f>
        <v>#N/A</v>
      </c>
    </row>
    <row r="19823" spans="1:8" hidden="1" x14ac:dyDescent="0.25">
      <c r="A19823" t="s">
        <v>54495</v>
      </c>
      <c r="B19823" t="s">
        <v>73663</v>
      </c>
      <c r="C19823" t="s">
        <v>54496</v>
      </c>
      <c r="D19823" t="s">
        <v>54497</v>
      </c>
      <c r="E19823" t="e">
        <f>VLOOKUP(C19823,Лист1!A:E,2,FALSE)</f>
        <v>#N/A</v>
      </c>
      <c r="F19823" t="e">
        <f>VLOOKUP($C19823,Лист1!$A:$E,3,FALSE)</f>
        <v>#N/A</v>
      </c>
      <c r="G19823" t="e">
        <f>VLOOKUP($C19823,Лист1!$A:$E,4,FALSE)</f>
        <v>#N/A</v>
      </c>
      <c r="H19823" t="e">
        <f>VLOOKUP($C19823,Лист1!$A:$E,5,FALSE)</f>
        <v>#N/A</v>
      </c>
    </row>
    <row r="19824" spans="1:8" hidden="1" x14ac:dyDescent="0.25">
      <c r="A19824" t="s">
        <v>36304</v>
      </c>
      <c r="B19824" t="s">
        <v>68151</v>
      </c>
      <c r="C19824" t="s">
        <v>36305</v>
      </c>
      <c r="D19824" t="s">
        <v>36306</v>
      </c>
      <c r="E19824" t="e">
        <f>VLOOKUP(C19824,Лист1!A:E,2,FALSE)</f>
        <v>#N/A</v>
      </c>
      <c r="F19824" t="e">
        <f>VLOOKUP($C19824,Лист1!$A:$E,3,FALSE)</f>
        <v>#N/A</v>
      </c>
      <c r="G19824" t="e">
        <f>VLOOKUP($C19824,Лист1!$A:$E,4,FALSE)</f>
        <v>#N/A</v>
      </c>
      <c r="H19824" t="e">
        <f>VLOOKUP($C19824,Лист1!$A:$E,5,FALSE)</f>
        <v>#N/A</v>
      </c>
    </row>
    <row r="19825" spans="1:8" hidden="1" x14ac:dyDescent="0.25">
      <c r="A19825" t="s">
        <v>54498</v>
      </c>
      <c r="B19825" t="s">
        <v>73664</v>
      </c>
      <c r="C19825" t="s">
        <v>54499</v>
      </c>
      <c r="D19825" t="s">
        <v>54500</v>
      </c>
      <c r="E19825" t="e">
        <f>VLOOKUP(C19825,Лист1!A:E,2,FALSE)</f>
        <v>#N/A</v>
      </c>
      <c r="F19825" t="e">
        <f>VLOOKUP($C19825,Лист1!$A:$E,3,FALSE)</f>
        <v>#N/A</v>
      </c>
      <c r="G19825" t="e">
        <f>VLOOKUP($C19825,Лист1!$A:$E,4,FALSE)</f>
        <v>#N/A</v>
      </c>
      <c r="H19825" t="e">
        <f>VLOOKUP($C19825,Лист1!$A:$E,5,FALSE)</f>
        <v>#N/A</v>
      </c>
    </row>
    <row r="19826" spans="1:8" hidden="1" x14ac:dyDescent="0.25">
      <c r="A19826" t="s">
        <v>54501</v>
      </c>
      <c r="B19826" t="s">
        <v>73665</v>
      </c>
      <c r="C19826" t="s">
        <v>54502</v>
      </c>
      <c r="D19826" t="s">
        <v>54503</v>
      </c>
      <c r="E19826" t="e">
        <f>VLOOKUP(C19826,Лист1!A:E,2,FALSE)</f>
        <v>#N/A</v>
      </c>
      <c r="F19826" t="e">
        <f>VLOOKUP($C19826,Лист1!$A:$E,3,FALSE)</f>
        <v>#N/A</v>
      </c>
      <c r="G19826" t="e">
        <f>VLOOKUP($C19826,Лист1!$A:$E,4,FALSE)</f>
        <v>#N/A</v>
      </c>
      <c r="H19826" t="e">
        <f>VLOOKUP($C19826,Лист1!$A:$E,5,FALSE)</f>
        <v>#N/A</v>
      </c>
    </row>
    <row r="19827" spans="1:8" hidden="1" x14ac:dyDescent="0.25">
      <c r="A19827" t="s">
        <v>54507</v>
      </c>
      <c r="B19827" t="s">
        <v>73666</v>
      </c>
      <c r="C19827" t="s">
        <v>54508</v>
      </c>
      <c r="D19827" t="s">
        <v>54509</v>
      </c>
      <c r="E19827" t="e">
        <f>VLOOKUP(C19827,Лист1!A:E,2,FALSE)</f>
        <v>#N/A</v>
      </c>
      <c r="F19827" t="e">
        <f>VLOOKUP($C19827,Лист1!$A:$E,3,FALSE)</f>
        <v>#N/A</v>
      </c>
      <c r="G19827" t="e">
        <f>VLOOKUP($C19827,Лист1!$A:$E,4,FALSE)</f>
        <v>#N/A</v>
      </c>
      <c r="H19827" t="e">
        <f>VLOOKUP($C19827,Лист1!$A:$E,5,FALSE)</f>
        <v>#N/A</v>
      </c>
    </row>
    <row r="19828" spans="1:8" hidden="1" x14ac:dyDescent="0.25">
      <c r="A19828" t="s">
        <v>54510</v>
      </c>
      <c r="B19828" t="s">
        <v>73667</v>
      </c>
      <c r="C19828" t="s">
        <v>54511</v>
      </c>
      <c r="D19828" t="s">
        <v>54512</v>
      </c>
      <c r="E19828" t="e">
        <f>VLOOKUP(C19828,Лист1!A:E,2,FALSE)</f>
        <v>#N/A</v>
      </c>
      <c r="F19828" t="e">
        <f>VLOOKUP($C19828,Лист1!$A:$E,3,FALSE)</f>
        <v>#N/A</v>
      </c>
      <c r="G19828" t="e">
        <f>VLOOKUP($C19828,Лист1!$A:$E,4,FALSE)</f>
        <v>#N/A</v>
      </c>
      <c r="H19828" t="e">
        <f>VLOOKUP($C19828,Лист1!$A:$E,5,FALSE)</f>
        <v>#N/A</v>
      </c>
    </row>
    <row r="19829" spans="1:8" hidden="1" x14ac:dyDescent="0.25">
      <c r="A19829" t="s">
        <v>54513</v>
      </c>
      <c r="B19829" t="s">
        <v>73668</v>
      </c>
      <c r="C19829" t="s">
        <v>54514</v>
      </c>
      <c r="D19829" t="s">
        <v>54515</v>
      </c>
      <c r="E19829" t="e">
        <f>VLOOKUP(C19829,Лист1!A:E,2,FALSE)</f>
        <v>#N/A</v>
      </c>
      <c r="F19829" t="e">
        <f>VLOOKUP($C19829,Лист1!$A:$E,3,FALSE)</f>
        <v>#N/A</v>
      </c>
      <c r="G19829" t="e">
        <f>VLOOKUP($C19829,Лист1!$A:$E,4,FALSE)</f>
        <v>#N/A</v>
      </c>
      <c r="H19829" t="e">
        <f>VLOOKUP($C19829,Лист1!$A:$E,5,FALSE)</f>
        <v>#N/A</v>
      </c>
    </row>
    <row r="19830" spans="1:8" hidden="1" x14ac:dyDescent="0.25">
      <c r="A19830" t="s">
        <v>54516</v>
      </c>
      <c r="B19830" t="s">
        <v>73669</v>
      </c>
      <c r="C19830" t="s">
        <v>54517</v>
      </c>
      <c r="D19830" t="s">
        <v>54518</v>
      </c>
      <c r="E19830" t="e">
        <f>VLOOKUP(C19830,Лист1!A:E,2,FALSE)</f>
        <v>#N/A</v>
      </c>
      <c r="F19830" t="e">
        <f>VLOOKUP($C19830,Лист1!$A:$E,3,FALSE)</f>
        <v>#N/A</v>
      </c>
      <c r="G19830" t="e">
        <f>VLOOKUP($C19830,Лист1!$A:$E,4,FALSE)</f>
        <v>#N/A</v>
      </c>
      <c r="H19830" t="e">
        <f>VLOOKUP($C19830,Лист1!$A:$E,5,FALSE)</f>
        <v>#N/A</v>
      </c>
    </row>
    <row r="19831" spans="1:8" hidden="1" x14ac:dyDescent="0.25">
      <c r="A19831" t="s">
        <v>54519</v>
      </c>
      <c r="B19831" t="s">
        <v>73670</v>
      </c>
      <c r="C19831" t="s">
        <v>54520</v>
      </c>
      <c r="D19831" t="s">
        <v>54521</v>
      </c>
      <c r="E19831" t="e">
        <f>VLOOKUP(C19831,Лист1!A:E,2,FALSE)</f>
        <v>#N/A</v>
      </c>
      <c r="F19831" t="e">
        <f>VLOOKUP($C19831,Лист1!$A:$E,3,FALSE)</f>
        <v>#N/A</v>
      </c>
      <c r="G19831" t="e">
        <f>VLOOKUP($C19831,Лист1!$A:$E,4,FALSE)</f>
        <v>#N/A</v>
      </c>
      <c r="H19831" t="e">
        <f>VLOOKUP($C19831,Лист1!$A:$E,5,FALSE)</f>
        <v>#N/A</v>
      </c>
    </row>
    <row r="19832" spans="1:8" hidden="1" x14ac:dyDescent="0.25">
      <c r="A19832" t="s">
        <v>36307</v>
      </c>
      <c r="B19832" t="s">
        <v>75008</v>
      </c>
      <c r="C19832" t="s">
        <v>36308</v>
      </c>
      <c r="D19832" t="s">
        <v>36309</v>
      </c>
      <c r="E19832" t="e">
        <f>VLOOKUP(C19832,Лист1!A:E,2,FALSE)</f>
        <v>#N/A</v>
      </c>
      <c r="F19832" t="e">
        <f>VLOOKUP($C19832,Лист1!$A:$E,3,FALSE)</f>
        <v>#N/A</v>
      </c>
      <c r="G19832" t="e">
        <f>VLOOKUP($C19832,Лист1!$A:$E,4,FALSE)</f>
        <v>#N/A</v>
      </c>
      <c r="H19832" t="e">
        <f>VLOOKUP($C19832,Лист1!$A:$E,5,FALSE)</f>
        <v>#N/A</v>
      </c>
    </row>
    <row r="19833" spans="1:8" hidden="1" x14ac:dyDescent="0.25">
      <c r="A19833" t="s">
        <v>36310</v>
      </c>
      <c r="B19833" t="s">
        <v>68152</v>
      </c>
      <c r="C19833" t="s">
        <v>36311</v>
      </c>
      <c r="D19833" t="s">
        <v>36312</v>
      </c>
      <c r="E19833" t="e">
        <f>VLOOKUP(C19833,Лист1!A:E,2,FALSE)</f>
        <v>#N/A</v>
      </c>
      <c r="F19833" t="e">
        <f>VLOOKUP($C19833,Лист1!$A:$E,3,FALSE)</f>
        <v>#N/A</v>
      </c>
      <c r="G19833" t="e">
        <f>VLOOKUP($C19833,Лист1!$A:$E,4,FALSE)</f>
        <v>#N/A</v>
      </c>
      <c r="H19833" t="e">
        <f>VLOOKUP($C19833,Лист1!$A:$E,5,FALSE)</f>
        <v>#N/A</v>
      </c>
    </row>
    <row r="19834" spans="1:8" hidden="1" x14ac:dyDescent="0.25">
      <c r="A19834" t="s">
        <v>54525</v>
      </c>
      <c r="B19834" t="s">
        <v>73671</v>
      </c>
      <c r="C19834" t="s">
        <v>54526</v>
      </c>
      <c r="D19834" t="s">
        <v>54527</v>
      </c>
      <c r="E19834" t="e">
        <f>VLOOKUP(C19834,Лист1!A:E,2,FALSE)</f>
        <v>#N/A</v>
      </c>
      <c r="F19834" t="e">
        <f>VLOOKUP($C19834,Лист1!$A:$E,3,FALSE)</f>
        <v>#N/A</v>
      </c>
      <c r="G19834" t="e">
        <f>VLOOKUP($C19834,Лист1!$A:$E,4,FALSE)</f>
        <v>#N/A</v>
      </c>
      <c r="H19834" t="e">
        <f>VLOOKUP($C19834,Лист1!$A:$E,5,FALSE)</f>
        <v>#N/A</v>
      </c>
    </row>
    <row r="19835" spans="1:8" hidden="1" x14ac:dyDescent="0.25">
      <c r="A19835" t="s">
        <v>54528</v>
      </c>
      <c r="B19835" t="s">
        <v>73672</v>
      </c>
      <c r="C19835" t="s">
        <v>54529</v>
      </c>
      <c r="D19835" t="s">
        <v>54530</v>
      </c>
      <c r="E19835" t="e">
        <f>VLOOKUP(C19835,Лист1!A:E,2,FALSE)</f>
        <v>#N/A</v>
      </c>
      <c r="F19835" t="e">
        <f>VLOOKUP($C19835,Лист1!$A:$E,3,FALSE)</f>
        <v>#N/A</v>
      </c>
      <c r="G19835" t="e">
        <f>VLOOKUP($C19835,Лист1!$A:$E,4,FALSE)</f>
        <v>#N/A</v>
      </c>
      <c r="H19835" t="e">
        <f>VLOOKUP($C19835,Лист1!$A:$E,5,FALSE)</f>
        <v>#N/A</v>
      </c>
    </row>
    <row r="19836" spans="1:8" hidden="1" x14ac:dyDescent="0.25">
      <c r="A19836" t="s">
        <v>54531</v>
      </c>
      <c r="B19836" t="s">
        <v>73673</v>
      </c>
      <c r="C19836" t="s">
        <v>54532</v>
      </c>
      <c r="D19836" t="s">
        <v>54533</v>
      </c>
      <c r="E19836" t="e">
        <f>VLOOKUP(C19836,Лист1!A:E,2,FALSE)</f>
        <v>#N/A</v>
      </c>
      <c r="F19836" t="e">
        <f>VLOOKUP($C19836,Лист1!$A:$E,3,FALSE)</f>
        <v>#N/A</v>
      </c>
      <c r="G19836" t="e">
        <f>VLOOKUP($C19836,Лист1!$A:$E,4,FALSE)</f>
        <v>#N/A</v>
      </c>
      <c r="H19836" t="e">
        <f>VLOOKUP($C19836,Лист1!$A:$E,5,FALSE)</f>
        <v>#N/A</v>
      </c>
    </row>
    <row r="19837" spans="1:8" hidden="1" x14ac:dyDescent="0.25">
      <c r="A19837" t="s">
        <v>54534</v>
      </c>
      <c r="B19837" t="s">
        <v>73674</v>
      </c>
      <c r="C19837" t="s">
        <v>54535</v>
      </c>
      <c r="D19837" t="s">
        <v>54536</v>
      </c>
      <c r="E19837" t="e">
        <f>VLOOKUP(C19837,Лист1!A:E,2,FALSE)</f>
        <v>#N/A</v>
      </c>
      <c r="F19837" t="e">
        <f>VLOOKUP($C19837,Лист1!$A:$E,3,FALSE)</f>
        <v>#N/A</v>
      </c>
      <c r="G19837" t="e">
        <f>VLOOKUP($C19837,Лист1!$A:$E,4,FALSE)</f>
        <v>#N/A</v>
      </c>
      <c r="H19837" t="e">
        <f>VLOOKUP($C19837,Лист1!$A:$E,5,FALSE)</f>
        <v>#N/A</v>
      </c>
    </row>
    <row r="19838" spans="1:8" hidden="1" x14ac:dyDescent="0.25">
      <c r="A19838" t="s">
        <v>36313</v>
      </c>
      <c r="B19838" t="s">
        <v>68153</v>
      </c>
      <c r="C19838" t="s">
        <v>36314</v>
      </c>
      <c r="D19838" t="s">
        <v>36315</v>
      </c>
      <c r="E19838" t="e">
        <f>VLOOKUP(C19838,Лист1!A:E,2,FALSE)</f>
        <v>#N/A</v>
      </c>
      <c r="F19838" t="e">
        <f>VLOOKUP($C19838,Лист1!$A:$E,3,FALSE)</f>
        <v>#N/A</v>
      </c>
      <c r="G19838" t="e">
        <f>VLOOKUP($C19838,Лист1!$A:$E,4,FALSE)</f>
        <v>#N/A</v>
      </c>
      <c r="H19838" t="e">
        <f>VLOOKUP($C19838,Лист1!$A:$E,5,FALSE)</f>
        <v>#N/A</v>
      </c>
    </row>
    <row r="19839" spans="1:8" hidden="1" x14ac:dyDescent="0.25">
      <c r="A19839" t="s">
        <v>54537</v>
      </c>
      <c r="B19839" t="s">
        <v>73675</v>
      </c>
      <c r="C19839" t="s">
        <v>54538</v>
      </c>
      <c r="D19839" t="s">
        <v>54539</v>
      </c>
      <c r="E19839" t="e">
        <f>VLOOKUP(C19839,Лист1!A:E,2,FALSE)</f>
        <v>#N/A</v>
      </c>
      <c r="F19839" t="e">
        <f>VLOOKUP($C19839,Лист1!$A:$E,3,FALSE)</f>
        <v>#N/A</v>
      </c>
      <c r="G19839" t="e">
        <f>VLOOKUP($C19839,Лист1!$A:$E,4,FALSE)</f>
        <v>#N/A</v>
      </c>
      <c r="H19839" t="e">
        <f>VLOOKUP($C19839,Лист1!$A:$E,5,FALSE)</f>
        <v>#N/A</v>
      </c>
    </row>
    <row r="19840" spans="1:8" hidden="1" x14ac:dyDescent="0.25">
      <c r="A19840" t="s">
        <v>54540</v>
      </c>
      <c r="B19840" t="s">
        <v>73676</v>
      </c>
      <c r="C19840" t="s">
        <v>54541</v>
      </c>
      <c r="D19840" t="s">
        <v>54542</v>
      </c>
      <c r="E19840" t="e">
        <f>VLOOKUP(C19840,Лист1!A:E,2,FALSE)</f>
        <v>#N/A</v>
      </c>
      <c r="F19840" t="e">
        <f>VLOOKUP($C19840,Лист1!$A:$E,3,FALSE)</f>
        <v>#N/A</v>
      </c>
      <c r="G19840" t="e">
        <f>VLOOKUP($C19840,Лист1!$A:$E,4,FALSE)</f>
        <v>#N/A</v>
      </c>
      <c r="H19840" t="e">
        <f>VLOOKUP($C19840,Лист1!$A:$E,5,FALSE)</f>
        <v>#N/A</v>
      </c>
    </row>
    <row r="19841" spans="1:8" hidden="1" x14ac:dyDescent="0.25">
      <c r="A19841" t="s">
        <v>54543</v>
      </c>
      <c r="B19841" t="s">
        <v>73677</v>
      </c>
      <c r="C19841" t="s">
        <v>54544</v>
      </c>
      <c r="D19841" t="s">
        <v>54545</v>
      </c>
      <c r="E19841" t="e">
        <f>VLOOKUP(C19841,Лист1!A:E,2,FALSE)</f>
        <v>#N/A</v>
      </c>
      <c r="F19841" t="e">
        <f>VLOOKUP($C19841,Лист1!$A:$E,3,FALSE)</f>
        <v>#N/A</v>
      </c>
      <c r="G19841" t="e">
        <f>VLOOKUP($C19841,Лист1!$A:$E,4,FALSE)</f>
        <v>#N/A</v>
      </c>
      <c r="H19841" t="e">
        <f>VLOOKUP($C19841,Лист1!$A:$E,5,FALSE)</f>
        <v>#N/A</v>
      </c>
    </row>
    <row r="19842" spans="1:8" hidden="1" x14ac:dyDescent="0.25">
      <c r="A19842" t="s">
        <v>54546</v>
      </c>
      <c r="B19842" t="s">
        <v>73678</v>
      </c>
      <c r="C19842" t="s">
        <v>54547</v>
      </c>
      <c r="D19842" t="s">
        <v>54548</v>
      </c>
      <c r="E19842" t="e">
        <f>VLOOKUP(C19842,Лист1!A:E,2,FALSE)</f>
        <v>#N/A</v>
      </c>
      <c r="F19842" t="e">
        <f>VLOOKUP($C19842,Лист1!$A:$E,3,FALSE)</f>
        <v>#N/A</v>
      </c>
      <c r="G19842" t="e">
        <f>VLOOKUP($C19842,Лист1!$A:$E,4,FALSE)</f>
        <v>#N/A</v>
      </c>
      <c r="H19842" t="e">
        <f>VLOOKUP($C19842,Лист1!$A:$E,5,FALSE)</f>
        <v>#N/A</v>
      </c>
    </row>
    <row r="19843" spans="1:8" hidden="1" x14ac:dyDescent="0.25">
      <c r="A19843" t="s">
        <v>36316</v>
      </c>
      <c r="B19843" t="s">
        <v>68154</v>
      </c>
      <c r="C19843" t="s">
        <v>36317</v>
      </c>
      <c r="D19843" t="s">
        <v>36318</v>
      </c>
      <c r="E19843" t="e">
        <f>VLOOKUP(C19843,Лист1!A:E,2,FALSE)</f>
        <v>#N/A</v>
      </c>
      <c r="F19843" t="e">
        <f>VLOOKUP($C19843,Лист1!$A:$E,3,FALSE)</f>
        <v>#N/A</v>
      </c>
      <c r="G19843" t="e">
        <f>VLOOKUP($C19843,Лист1!$A:$E,4,FALSE)</f>
        <v>#N/A</v>
      </c>
      <c r="H19843" t="e">
        <f>VLOOKUP($C19843,Лист1!$A:$E,5,FALSE)</f>
        <v>#N/A</v>
      </c>
    </row>
    <row r="19844" spans="1:8" hidden="1" x14ac:dyDescent="0.25">
      <c r="A19844" t="s">
        <v>54549</v>
      </c>
      <c r="B19844" t="s">
        <v>73679</v>
      </c>
      <c r="C19844" t="s">
        <v>54550</v>
      </c>
      <c r="D19844" t="s">
        <v>54551</v>
      </c>
      <c r="E19844" t="e">
        <f>VLOOKUP(C19844,Лист1!A:E,2,FALSE)</f>
        <v>#N/A</v>
      </c>
      <c r="F19844" t="e">
        <f>VLOOKUP($C19844,Лист1!$A:$E,3,FALSE)</f>
        <v>#N/A</v>
      </c>
      <c r="G19844" t="e">
        <f>VLOOKUP($C19844,Лист1!$A:$E,4,FALSE)</f>
        <v>#N/A</v>
      </c>
      <c r="H19844" t="e">
        <f>VLOOKUP($C19844,Лист1!$A:$E,5,FALSE)</f>
        <v>#N/A</v>
      </c>
    </row>
    <row r="19845" spans="1:8" hidden="1" x14ac:dyDescent="0.25">
      <c r="A19845" t="s">
        <v>54552</v>
      </c>
      <c r="B19845" t="s">
        <v>73680</v>
      </c>
      <c r="C19845" t="s">
        <v>54553</v>
      </c>
      <c r="D19845" t="s">
        <v>54554</v>
      </c>
      <c r="E19845" t="e">
        <f>VLOOKUP(C19845,Лист1!A:E,2,FALSE)</f>
        <v>#N/A</v>
      </c>
      <c r="F19845" t="e">
        <f>VLOOKUP($C19845,Лист1!$A:$E,3,FALSE)</f>
        <v>#N/A</v>
      </c>
      <c r="G19845" t="e">
        <f>VLOOKUP($C19845,Лист1!$A:$E,4,FALSE)</f>
        <v>#N/A</v>
      </c>
      <c r="H19845" t="e">
        <f>VLOOKUP($C19845,Лист1!$A:$E,5,FALSE)</f>
        <v>#N/A</v>
      </c>
    </row>
    <row r="19846" spans="1:8" x14ac:dyDescent="0.25">
      <c r="A19846" t="s">
        <v>39911</v>
      </c>
      <c r="B19846" t="s">
        <v>75215</v>
      </c>
      <c r="C19846" t="s">
        <v>39911</v>
      </c>
      <c r="D19846" t="s">
        <v>54558</v>
      </c>
      <c r="E19846" t="str">
        <f>VLOOKUP(C19846,Лист1!A:E,2,FALSE)</f>
        <v>a0fbf26b-7539-4d56-b69c-168ef06f1796</v>
      </c>
      <c r="F19846" t="str">
        <f>VLOOKUP($C19846,Лист1!$A:$E,3,FALSE)</f>
        <v>ПФР_000_7703672351_СК-ПФР_20190706_ac2e8fe2-ebc8-4fa9-bef7-dabcc1bb9c60.xml.gz</v>
      </c>
      <c r="G19846" t="str">
        <f>VLOOKUP($C19846,Лист1!$A:$E,4,FALSE)</f>
        <v>ac2e8fe2-ebc8-4fa9-bef7-dabcc1bb9c60</v>
      </c>
      <c r="H19846" t="str">
        <f>VLOOKUP($C19846,Лист1!$A:$E,5,FALSE)</f>
        <v>2019-07-06T00:09:56+03:00</v>
      </c>
    </row>
    <row r="19847" spans="1:8" hidden="1" x14ac:dyDescent="0.25">
      <c r="A19847" t="s">
        <v>54559</v>
      </c>
      <c r="B19847" t="s">
        <v>73681</v>
      </c>
      <c r="C19847" t="s">
        <v>54560</v>
      </c>
      <c r="D19847" t="s">
        <v>54561</v>
      </c>
      <c r="E19847" t="e">
        <f>VLOOKUP(C19847,Лист1!A:E,2,FALSE)</f>
        <v>#N/A</v>
      </c>
      <c r="F19847" t="e">
        <f>VLOOKUP($C19847,Лист1!$A:$E,3,FALSE)</f>
        <v>#N/A</v>
      </c>
      <c r="G19847" t="e">
        <f>VLOOKUP($C19847,Лист1!$A:$E,4,FALSE)</f>
        <v>#N/A</v>
      </c>
      <c r="H19847" t="e">
        <f>VLOOKUP($C19847,Лист1!$A:$E,5,FALSE)</f>
        <v>#N/A</v>
      </c>
    </row>
    <row r="19848" spans="1:8" hidden="1" x14ac:dyDescent="0.25">
      <c r="A19848" t="s">
        <v>54562</v>
      </c>
      <c r="B19848" t="s">
        <v>73682</v>
      </c>
      <c r="C19848" t="s">
        <v>54563</v>
      </c>
      <c r="D19848" t="s">
        <v>54564</v>
      </c>
      <c r="E19848" t="e">
        <f>VLOOKUP(C19848,Лист1!A:E,2,FALSE)</f>
        <v>#N/A</v>
      </c>
      <c r="F19848" t="e">
        <f>VLOOKUP($C19848,Лист1!$A:$E,3,FALSE)</f>
        <v>#N/A</v>
      </c>
      <c r="G19848" t="e">
        <f>VLOOKUP($C19848,Лист1!$A:$E,4,FALSE)</f>
        <v>#N/A</v>
      </c>
      <c r="H19848" t="e">
        <f>VLOOKUP($C19848,Лист1!$A:$E,5,FALSE)</f>
        <v>#N/A</v>
      </c>
    </row>
    <row r="19849" spans="1:8" hidden="1" x14ac:dyDescent="0.25">
      <c r="A19849" t="s">
        <v>36319</v>
      </c>
      <c r="B19849" t="s">
        <v>68155</v>
      </c>
      <c r="C19849" t="s">
        <v>36320</v>
      </c>
      <c r="D19849" t="s">
        <v>36321</v>
      </c>
      <c r="E19849" t="e">
        <f>VLOOKUP(C19849,Лист1!A:E,2,FALSE)</f>
        <v>#N/A</v>
      </c>
      <c r="F19849" t="e">
        <f>VLOOKUP($C19849,Лист1!$A:$E,3,FALSE)</f>
        <v>#N/A</v>
      </c>
      <c r="G19849" t="e">
        <f>VLOOKUP($C19849,Лист1!$A:$E,4,FALSE)</f>
        <v>#N/A</v>
      </c>
      <c r="H19849" t="e">
        <f>VLOOKUP($C19849,Лист1!$A:$E,5,FALSE)</f>
        <v>#N/A</v>
      </c>
    </row>
    <row r="19850" spans="1:8" hidden="1" x14ac:dyDescent="0.25">
      <c r="A19850" t="s">
        <v>54565</v>
      </c>
      <c r="B19850" t="s">
        <v>73683</v>
      </c>
      <c r="C19850" t="s">
        <v>54566</v>
      </c>
      <c r="D19850" t="s">
        <v>54567</v>
      </c>
      <c r="E19850" t="e">
        <f>VLOOKUP(C19850,Лист1!A:E,2,FALSE)</f>
        <v>#N/A</v>
      </c>
      <c r="F19850" t="e">
        <f>VLOOKUP($C19850,Лист1!$A:$E,3,FALSE)</f>
        <v>#N/A</v>
      </c>
      <c r="G19850" t="e">
        <f>VLOOKUP($C19850,Лист1!$A:$E,4,FALSE)</f>
        <v>#N/A</v>
      </c>
      <c r="H19850" t="e">
        <f>VLOOKUP($C19850,Лист1!$A:$E,5,FALSE)</f>
        <v>#N/A</v>
      </c>
    </row>
    <row r="19851" spans="1:8" hidden="1" x14ac:dyDescent="0.25">
      <c r="A19851" t="s">
        <v>54568</v>
      </c>
      <c r="B19851" t="s">
        <v>73684</v>
      </c>
      <c r="C19851" t="s">
        <v>54569</v>
      </c>
      <c r="D19851" t="s">
        <v>54570</v>
      </c>
      <c r="E19851" t="e">
        <f>VLOOKUP(C19851,Лист1!A:E,2,FALSE)</f>
        <v>#N/A</v>
      </c>
      <c r="F19851" t="e">
        <f>VLOOKUP($C19851,Лист1!$A:$E,3,FALSE)</f>
        <v>#N/A</v>
      </c>
      <c r="G19851" t="e">
        <f>VLOOKUP($C19851,Лист1!$A:$E,4,FALSE)</f>
        <v>#N/A</v>
      </c>
      <c r="H19851" t="e">
        <f>VLOOKUP($C19851,Лист1!$A:$E,5,FALSE)</f>
        <v>#N/A</v>
      </c>
    </row>
    <row r="19852" spans="1:8" hidden="1" x14ac:dyDescent="0.25">
      <c r="A19852" t="s">
        <v>36322</v>
      </c>
      <c r="B19852" t="s">
        <v>68156</v>
      </c>
      <c r="C19852" t="s">
        <v>36323</v>
      </c>
      <c r="D19852" t="s">
        <v>36324</v>
      </c>
      <c r="E19852" t="e">
        <f>VLOOKUP(C19852,Лист1!A:E,2,FALSE)</f>
        <v>#N/A</v>
      </c>
      <c r="F19852" t="e">
        <f>VLOOKUP($C19852,Лист1!$A:$E,3,FALSE)</f>
        <v>#N/A</v>
      </c>
      <c r="G19852" t="e">
        <f>VLOOKUP($C19852,Лист1!$A:$E,4,FALSE)</f>
        <v>#N/A</v>
      </c>
      <c r="H19852" t="e">
        <f>VLOOKUP($C19852,Лист1!$A:$E,5,FALSE)</f>
        <v>#N/A</v>
      </c>
    </row>
    <row r="19853" spans="1:8" hidden="1" x14ac:dyDescent="0.25">
      <c r="A19853" t="s">
        <v>36329</v>
      </c>
      <c r="B19853" t="s">
        <v>68157</v>
      </c>
      <c r="C19853" t="s">
        <v>36330</v>
      </c>
      <c r="D19853" t="s">
        <v>36331</v>
      </c>
      <c r="E19853" t="e">
        <f>VLOOKUP(C19853,Лист1!A:E,2,FALSE)</f>
        <v>#N/A</v>
      </c>
      <c r="F19853" t="e">
        <f>VLOOKUP($C19853,Лист1!$A:$E,3,FALSE)</f>
        <v>#N/A</v>
      </c>
      <c r="G19853" t="e">
        <f>VLOOKUP($C19853,Лист1!$A:$E,4,FALSE)</f>
        <v>#N/A</v>
      </c>
      <c r="H19853" t="e">
        <f>VLOOKUP($C19853,Лист1!$A:$E,5,FALSE)</f>
        <v>#N/A</v>
      </c>
    </row>
    <row r="19854" spans="1:8" hidden="1" x14ac:dyDescent="0.25">
      <c r="A19854" t="s">
        <v>54571</v>
      </c>
      <c r="B19854" t="s">
        <v>73685</v>
      </c>
      <c r="C19854" t="s">
        <v>54572</v>
      </c>
      <c r="D19854" t="s">
        <v>54573</v>
      </c>
      <c r="E19854" t="e">
        <f>VLOOKUP(C19854,Лист1!A:E,2,FALSE)</f>
        <v>#N/A</v>
      </c>
      <c r="F19854" t="e">
        <f>VLOOKUP($C19854,Лист1!$A:$E,3,FALSE)</f>
        <v>#N/A</v>
      </c>
      <c r="G19854" t="e">
        <f>VLOOKUP($C19854,Лист1!$A:$E,4,FALSE)</f>
        <v>#N/A</v>
      </c>
      <c r="H19854" t="e">
        <f>VLOOKUP($C19854,Лист1!$A:$E,5,FALSE)</f>
        <v>#N/A</v>
      </c>
    </row>
    <row r="19855" spans="1:8" hidden="1" x14ac:dyDescent="0.25">
      <c r="A19855" t="s">
        <v>54574</v>
      </c>
      <c r="B19855" t="s">
        <v>73686</v>
      </c>
      <c r="C19855" t="s">
        <v>54575</v>
      </c>
      <c r="D19855" t="s">
        <v>54576</v>
      </c>
      <c r="E19855" t="e">
        <f>VLOOKUP(C19855,Лист1!A:E,2,FALSE)</f>
        <v>#N/A</v>
      </c>
      <c r="F19855" t="e">
        <f>VLOOKUP($C19855,Лист1!$A:$E,3,FALSE)</f>
        <v>#N/A</v>
      </c>
      <c r="G19855" t="e">
        <f>VLOOKUP($C19855,Лист1!$A:$E,4,FALSE)</f>
        <v>#N/A</v>
      </c>
      <c r="H19855" t="e">
        <f>VLOOKUP($C19855,Лист1!$A:$E,5,FALSE)</f>
        <v>#N/A</v>
      </c>
    </row>
    <row r="19856" spans="1:8" hidden="1" x14ac:dyDescent="0.25">
      <c r="A19856" t="s">
        <v>54577</v>
      </c>
      <c r="B19856" t="s">
        <v>73687</v>
      </c>
      <c r="C19856" t="s">
        <v>54578</v>
      </c>
      <c r="D19856" t="s">
        <v>54579</v>
      </c>
      <c r="E19856" t="e">
        <f>VLOOKUP(C19856,Лист1!A:E,2,FALSE)</f>
        <v>#N/A</v>
      </c>
      <c r="F19856" t="e">
        <f>VLOOKUP($C19856,Лист1!$A:$E,3,FALSE)</f>
        <v>#N/A</v>
      </c>
      <c r="G19856" t="e">
        <f>VLOOKUP($C19856,Лист1!$A:$E,4,FALSE)</f>
        <v>#N/A</v>
      </c>
      <c r="H19856" t="e">
        <f>VLOOKUP($C19856,Лист1!$A:$E,5,FALSE)</f>
        <v>#N/A</v>
      </c>
    </row>
    <row r="19857" spans="1:8" x14ac:dyDescent="0.25">
      <c r="A19857" t="s">
        <v>54580</v>
      </c>
      <c r="B19857" t="s">
        <v>75216</v>
      </c>
      <c r="C19857" t="s">
        <v>54581</v>
      </c>
      <c r="D19857" t="s">
        <v>54582</v>
      </c>
      <c r="E19857" t="str">
        <f>VLOOKUP(C19857,Лист1!A:E,2,FALSE)</f>
        <v>f7086b3e-3ad6-4a1a-adf9-6cab178ff20d</v>
      </c>
      <c r="F19857" t="str">
        <f>VLOOKUP($C19857,Лист1!$A:$E,3,FALSE)</f>
        <v>ПФР_000_7703672351_СК-ПФР_20190527_8298c972-ea56-4c97-82f0-75561fa0d6e7.xml.gz</v>
      </c>
      <c r="G19857" t="str">
        <f>VLOOKUP($C19857,Лист1!$A:$E,4,FALSE)</f>
        <v>8298c972-ea56-4c97-82f0-75561fa0d6e7</v>
      </c>
      <c r="H19857" t="str">
        <f>VLOOKUP($C19857,Лист1!$A:$E,5,FALSE)</f>
        <v>2019-05-27T08:49:41+03:00</v>
      </c>
    </row>
    <row r="19858" spans="1:8" hidden="1" x14ac:dyDescent="0.25">
      <c r="A19858" t="s">
        <v>54583</v>
      </c>
      <c r="B19858" t="s">
        <v>73688</v>
      </c>
      <c r="C19858" t="s">
        <v>54584</v>
      </c>
      <c r="D19858" t="s">
        <v>54585</v>
      </c>
      <c r="E19858" t="e">
        <f>VLOOKUP(C19858,Лист1!A:E,2,FALSE)</f>
        <v>#N/A</v>
      </c>
      <c r="F19858" t="e">
        <f>VLOOKUP($C19858,Лист1!$A:$E,3,FALSE)</f>
        <v>#N/A</v>
      </c>
      <c r="G19858" t="e">
        <f>VLOOKUP($C19858,Лист1!$A:$E,4,FALSE)</f>
        <v>#N/A</v>
      </c>
      <c r="H19858" t="e">
        <f>VLOOKUP($C19858,Лист1!$A:$E,5,FALSE)</f>
        <v>#N/A</v>
      </c>
    </row>
    <row r="19859" spans="1:8" hidden="1" x14ac:dyDescent="0.25">
      <c r="A19859" t="s">
        <v>54586</v>
      </c>
      <c r="B19859" t="s">
        <v>73689</v>
      </c>
      <c r="C19859" t="s">
        <v>54587</v>
      </c>
      <c r="D19859" t="s">
        <v>54588</v>
      </c>
      <c r="E19859" t="e">
        <f>VLOOKUP(C19859,Лист1!A:E,2,FALSE)</f>
        <v>#N/A</v>
      </c>
      <c r="F19859" t="e">
        <f>VLOOKUP($C19859,Лист1!$A:$E,3,FALSE)</f>
        <v>#N/A</v>
      </c>
      <c r="G19859" t="e">
        <f>VLOOKUP($C19859,Лист1!$A:$E,4,FALSE)</f>
        <v>#N/A</v>
      </c>
      <c r="H19859" t="e">
        <f>VLOOKUP($C19859,Лист1!$A:$E,5,FALSE)</f>
        <v>#N/A</v>
      </c>
    </row>
    <row r="19860" spans="1:8" hidden="1" x14ac:dyDescent="0.25">
      <c r="A19860" t="s">
        <v>54589</v>
      </c>
      <c r="B19860" t="s">
        <v>73690</v>
      </c>
      <c r="C19860" t="s">
        <v>54590</v>
      </c>
      <c r="D19860" t="s">
        <v>54591</v>
      </c>
      <c r="E19860" t="e">
        <f>VLOOKUP(C19860,Лист1!A:E,2,FALSE)</f>
        <v>#N/A</v>
      </c>
      <c r="F19860" t="e">
        <f>VLOOKUP($C19860,Лист1!$A:$E,3,FALSE)</f>
        <v>#N/A</v>
      </c>
      <c r="G19860" t="e">
        <f>VLOOKUP($C19860,Лист1!$A:$E,4,FALSE)</f>
        <v>#N/A</v>
      </c>
      <c r="H19860" t="e">
        <f>VLOOKUP($C19860,Лист1!$A:$E,5,FALSE)</f>
        <v>#N/A</v>
      </c>
    </row>
    <row r="19861" spans="1:8" hidden="1" x14ac:dyDescent="0.25">
      <c r="A19861" t="s">
        <v>54592</v>
      </c>
      <c r="B19861" t="s">
        <v>73691</v>
      </c>
      <c r="C19861" t="s">
        <v>54593</v>
      </c>
      <c r="D19861" t="s">
        <v>54594</v>
      </c>
      <c r="E19861" t="e">
        <f>VLOOKUP(C19861,Лист1!A:E,2,FALSE)</f>
        <v>#N/A</v>
      </c>
      <c r="F19861" t="e">
        <f>VLOOKUP($C19861,Лист1!$A:$E,3,FALSE)</f>
        <v>#N/A</v>
      </c>
      <c r="G19861" t="e">
        <f>VLOOKUP($C19861,Лист1!$A:$E,4,FALSE)</f>
        <v>#N/A</v>
      </c>
      <c r="H19861" t="e">
        <f>VLOOKUP($C19861,Лист1!$A:$E,5,FALSE)</f>
        <v>#N/A</v>
      </c>
    </row>
    <row r="19862" spans="1:8" hidden="1" x14ac:dyDescent="0.25">
      <c r="A19862" t="s">
        <v>54595</v>
      </c>
      <c r="B19862" t="s">
        <v>73692</v>
      </c>
      <c r="C19862" t="s">
        <v>54596</v>
      </c>
      <c r="D19862" t="s">
        <v>54597</v>
      </c>
      <c r="E19862" t="e">
        <f>VLOOKUP(C19862,Лист1!A:E,2,FALSE)</f>
        <v>#N/A</v>
      </c>
      <c r="F19862" t="e">
        <f>VLOOKUP($C19862,Лист1!$A:$E,3,FALSE)</f>
        <v>#N/A</v>
      </c>
      <c r="G19862" t="e">
        <f>VLOOKUP($C19862,Лист1!$A:$E,4,FALSE)</f>
        <v>#N/A</v>
      </c>
      <c r="H19862" t="e">
        <f>VLOOKUP($C19862,Лист1!$A:$E,5,FALSE)</f>
        <v>#N/A</v>
      </c>
    </row>
    <row r="19863" spans="1:8" hidden="1" x14ac:dyDescent="0.25">
      <c r="A19863" t="s">
        <v>54598</v>
      </c>
      <c r="B19863" t="s">
        <v>73693</v>
      </c>
      <c r="C19863" t="s">
        <v>54599</v>
      </c>
      <c r="D19863" t="s">
        <v>54600</v>
      </c>
      <c r="E19863" t="e">
        <f>VLOOKUP(C19863,Лист1!A:E,2,FALSE)</f>
        <v>#N/A</v>
      </c>
      <c r="F19863" t="e">
        <f>VLOOKUP($C19863,Лист1!$A:$E,3,FALSE)</f>
        <v>#N/A</v>
      </c>
      <c r="G19863" t="e">
        <f>VLOOKUP($C19863,Лист1!$A:$E,4,FALSE)</f>
        <v>#N/A</v>
      </c>
      <c r="H19863" t="e">
        <f>VLOOKUP($C19863,Лист1!$A:$E,5,FALSE)</f>
        <v>#N/A</v>
      </c>
    </row>
    <row r="19864" spans="1:8" hidden="1" x14ac:dyDescent="0.25">
      <c r="A19864" t="s">
        <v>54601</v>
      </c>
      <c r="B19864" t="s">
        <v>73694</v>
      </c>
      <c r="C19864" t="s">
        <v>54602</v>
      </c>
      <c r="D19864" t="s">
        <v>54603</v>
      </c>
      <c r="E19864" t="e">
        <f>VLOOKUP(C19864,Лист1!A:E,2,FALSE)</f>
        <v>#N/A</v>
      </c>
      <c r="F19864" t="e">
        <f>VLOOKUP($C19864,Лист1!$A:$E,3,FALSE)</f>
        <v>#N/A</v>
      </c>
      <c r="G19864" t="e">
        <f>VLOOKUP($C19864,Лист1!$A:$E,4,FALSE)</f>
        <v>#N/A</v>
      </c>
      <c r="H19864" t="e">
        <f>VLOOKUP($C19864,Лист1!$A:$E,5,FALSE)</f>
        <v>#N/A</v>
      </c>
    </row>
    <row r="19865" spans="1:8" hidden="1" x14ac:dyDescent="0.25">
      <c r="A19865" t="s">
        <v>54604</v>
      </c>
      <c r="B19865" t="s">
        <v>73695</v>
      </c>
      <c r="C19865" t="s">
        <v>54605</v>
      </c>
      <c r="D19865" t="s">
        <v>54606</v>
      </c>
      <c r="E19865" t="e">
        <f>VLOOKUP(C19865,Лист1!A:E,2,FALSE)</f>
        <v>#N/A</v>
      </c>
      <c r="F19865" t="e">
        <f>VLOOKUP($C19865,Лист1!$A:$E,3,FALSE)</f>
        <v>#N/A</v>
      </c>
      <c r="G19865" t="e">
        <f>VLOOKUP($C19865,Лист1!$A:$E,4,FALSE)</f>
        <v>#N/A</v>
      </c>
      <c r="H19865" t="e">
        <f>VLOOKUP($C19865,Лист1!$A:$E,5,FALSE)</f>
        <v>#N/A</v>
      </c>
    </row>
    <row r="19866" spans="1:8" hidden="1" x14ac:dyDescent="0.25">
      <c r="A19866" t="s">
        <v>54607</v>
      </c>
      <c r="B19866" t="s">
        <v>73696</v>
      </c>
      <c r="C19866" t="s">
        <v>54608</v>
      </c>
      <c r="D19866" t="s">
        <v>54609</v>
      </c>
      <c r="E19866" t="e">
        <f>VLOOKUP(C19866,Лист1!A:E,2,FALSE)</f>
        <v>#N/A</v>
      </c>
      <c r="F19866" t="e">
        <f>VLOOKUP($C19866,Лист1!$A:$E,3,FALSE)</f>
        <v>#N/A</v>
      </c>
      <c r="G19866" t="e">
        <f>VLOOKUP($C19866,Лист1!$A:$E,4,FALSE)</f>
        <v>#N/A</v>
      </c>
      <c r="H19866" t="e">
        <f>VLOOKUP($C19866,Лист1!$A:$E,5,FALSE)</f>
        <v>#N/A</v>
      </c>
    </row>
    <row r="19867" spans="1:8" hidden="1" x14ac:dyDescent="0.25">
      <c r="A19867" t="s">
        <v>54610</v>
      </c>
      <c r="B19867" t="s">
        <v>73697</v>
      </c>
      <c r="C19867" t="s">
        <v>54611</v>
      </c>
      <c r="D19867" t="s">
        <v>54612</v>
      </c>
      <c r="E19867" t="e">
        <f>VLOOKUP(C19867,Лист1!A:E,2,FALSE)</f>
        <v>#N/A</v>
      </c>
      <c r="F19867" t="e">
        <f>VLOOKUP($C19867,Лист1!$A:$E,3,FALSE)</f>
        <v>#N/A</v>
      </c>
      <c r="G19867" t="e">
        <f>VLOOKUP($C19867,Лист1!$A:$E,4,FALSE)</f>
        <v>#N/A</v>
      </c>
      <c r="H19867" t="e">
        <f>VLOOKUP($C19867,Лист1!$A:$E,5,FALSE)</f>
        <v>#N/A</v>
      </c>
    </row>
    <row r="19868" spans="1:8" hidden="1" x14ac:dyDescent="0.25">
      <c r="A19868" t="s">
        <v>54613</v>
      </c>
      <c r="B19868" t="s">
        <v>73698</v>
      </c>
      <c r="C19868" t="s">
        <v>54614</v>
      </c>
      <c r="D19868" t="s">
        <v>54615</v>
      </c>
      <c r="E19868" t="e">
        <f>VLOOKUP(C19868,Лист1!A:E,2,FALSE)</f>
        <v>#N/A</v>
      </c>
      <c r="F19868" t="e">
        <f>VLOOKUP($C19868,Лист1!$A:$E,3,FALSE)</f>
        <v>#N/A</v>
      </c>
      <c r="G19868" t="e">
        <f>VLOOKUP($C19868,Лист1!$A:$E,4,FALSE)</f>
        <v>#N/A</v>
      </c>
      <c r="H19868" t="e">
        <f>VLOOKUP($C19868,Лист1!$A:$E,5,FALSE)</f>
        <v>#N/A</v>
      </c>
    </row>
    <row r="19869" spans="1:8" hidden="1" x14ac:dyDescent="0.25">
      <c r="A19869" t="s">
        <v>54616</v>
      </c>
      <c r="B19869" t="s">
        <v>73699</v>
      </c>
      <c r="C19869" t="s">
        <v>54617</v>
      </c>
      <c r="D19869" t="s">
        <v>54618</v>
      </c>
      <c r="E19869" t="e">
        <f>VLOOKUP(C19869,Лист1!A:E,2,FALSE)</f>
        <v>#N/A</v>
      </c>
      <c r="F19869" t="e">
        <f>VLOOKUP($C19869,Лист1!$A:$E,3,FALSE)</f>
        <v>#N/A</v>
      </c>
      <c r="G19869" t="e">
        <f>VLOOKUP($C19869,Лист1!$A:$E,4,FALSE)</f>
        <v>#N/A</v>
      </c>
      <c r="H19869" t="e">
        <f>VLOOKUP($C19869,Лист1!$A:$E,5,FALSE)</f>
        <v>#N/A</v>
      </c>
    </row>
    <row r="19870" spans="1:8" hidden="1" x14ac:dyDescent="0.25">
      <c r="A19870" t="s">
        <v>54619</v>
      </c>
      <c r="B19870" t="s">
        <v>73700</v>
      </c>
      <c r="C19870" s="1" t="s">
        <v>54620</v>
      </c>
      <c r="D19870" t="s">
        <v>54621</v>
      </c>
      <c r="E19870" t="e">
        <f>VLOOKUP(C19870,Лист1!A:E,2,FALSE)</f>
        <v>#N/A</v>
      </c>
      <c r="F19870" t="e">
        <f>VLOOKUP($C19870,Лист1!$A:$E,3,FALSE)</f>
        <v>#N/A</v>
      </c>
      <c r="G19870" t="e">
        <f>VLOOKUP($C19870,Лист1!$A:$E,4,FALSE)</f>
        <v>#N/A</v>
      </c>
      <c r="H19870" t="e">
        <f>VLOOKUP($C19870,Лист1!$A:$E,5,FALSE)</f>
        <v>#N/A</v>
      </c>
    </row>
    <row r="19871" spans="1:8" hidden="1" x14ac:dyDescent="0.25">
      <c r="A19871" t="s">
        <v>54622</v>
      </c>
      <c r="B19871" t="s">
        <v>73701</v>
      </c>
      <c r="C19871" t="s">
        <v>54623</v>
      </c>
      <c r="D19871" t="s">
        <v>54624</v>
      </c>
      <c r="E19871" t="e">
        <f>VLOOKUP(C19871,Лист1!A:E,2,FALSE)</f>
        <v>#N/A</v>
      </c>
      <c r="F19871" t="e">
        <f>VLOOKUP($C19871,Лист1!$A:$E,3,FALSE)</f>
        <v>#N/A</v>
      </c>
      <c r="G19871" t="e">
        <f>VLOOKUP($C19871,Лист1!$A:$E,4,FALSE)</f>
        <v>#N/A</v>
      </c>
      <c r="H19871" t="e">
        <f>VLOOKUP($C19871,Лист1!$A:$E,5,FALSE)</f>
        <v>#N/A</v>
      </c>
    </row>
    <row r="19872" spans="1:8" hidden="1" x14ac:dyDescent="0.25">
      <c r="A19872" t="s">
        <v>54625</v>
      </c>
      <c r="B19872" t="s">
        <v>73702</v>
      </c>
      <c r="C19872" t="s">
        <v>54626</v>
      </c>
      <c r="D19872" t="s">
        <v>54627</v>
      </c>
      <c r="E19872" t="e">
        <f>VLOOKUP(C19872,Лист1!A:E,2,FALSE)</f>
        <v>#N/A</v>
      </c>
      <c r="F19872" t="e">
        <f>VLOOKUP($C19872,Лист1!$A:$E,3,FALSE)</f>
        <v>#N/A</v>
      </c>
      <c r="G19872" t="e">
        <f>VLOOKUP($C19872,Лист1!$A:$E,4,FALSE)</f>
        <v>#N/A</v>
      </c>
      <c r="H19872" t="e">
        <f>VLOOKUP($C19872,Лист1!$A:$E,5,FALSE)</f>
        <v>#N/A</v>
      </c>
    </row>
    <row r="19873" spans="1:8" hidden="1" x14ac:dyDescent="0.25">
      <c r="A19873" t="s">
        <v>54628</v>
      </c>
      <c r="B19873" t="s">
        <v>73703</v>
      </c>
      <c r="C19873" t="s">
        <v>54629</v>
      </c>
      <c r="D19873" t="s">
        <v>54630</v>
      </c>
      <c r="E19873" t="e">
        <f>VLOOKUP(C19873,Лист1!A:E,2,FALSE)</f>
        <v>#N/A</v>
      </c>
      <c r="F19873" t="e">
        <f>VLOOKUP($C19873,Лист1!$A:$E,3,FALSE)</f>
        <v>#N/A</v>
      </c>
      <c r="G19873" t="e">
        <f>VLOOKUP($C19873,Лист1!$A:$E,4,FALSE)</f>
        <v>#N/A</v>
      </c>
      <c r="H19873" t="e">
        <f>VLOOKUP($C19873,Лист1!$A:$E,5,FALSE)</f>
        <v>#N/A</v>
      </c>
    </row>
    <row r="19874" spans="1:8" hidden="1" x14ac:dyDescent="0.25">
      <c r="A19874" t="s">
        <v>54631</v>
      </c>
      <c r="B19874" t="s">
        <v>73704</v>
      </c>
      <c r="C19874" t="s">
        <v>54632</v>
      </c>
      <c r="D19874" t="s">
        <v>54633</v>
      </c>
      <c r="E19874" t="e">
        <f>VLOOKUP(C19874,Лист1!A:E,2,FALSE)</f>
        <v>#N/A</v>
      </c>
      <c r="F19874" t="e">
        <f>VLOOKUP($C19874,Лист1!$A:$E,3,FALSE)</f>
        <v>#N/A</v>
      </c>
      <c r="G19874" t="e">
        <f>VLOOKUP($C19874,Лист1!$A:$E,4,FALSE)</f>
        <v>#N/A</v>
      </c>
      <c r="H19874" t="e">
        <f>VLOOKUP($C19874,Лист1!$A:$E,5,FALSE)</f>
        <v>#N/A</v>
      </c>
    </row>
    <row r="19875" spans="1:8" hidden="1" x14ac:dyDescent="0.25">
      <c r="A19875" t="s">
        <v>54634</v>
      </c>
      <c r="B19875" t="s">
        <v>73705</v>
      </c>
      <c r="C19875" t="s">
        <v>54635</v>
      </c>
      <c r="D19875" t="s">
        <v>54636</v>
      </c>
      <c r="E19875" t="e">
        <f>VLOOKUP(C19875,Лист1!A:E,2,FALSE)</f>
        <v>#N/A</v>
      </c>
      <c r="F19875" t="e">
        <f>VLOOKUP($C19875,Лист1!$A:$E,3,FALSE)</f>
        <v>#N/A</v>
      </c>
      <c r="G19875" t="e">
        <f>VLOOKUP($C19875,Лист1!$A:$E,4,FALSE)</f>
        <v>#N/A</v>
      </c>
      <c r="H19875" t="e">
        <f>VLOOKUP($C19875,Лист1!$A:$E,5,FALSE)</f>
        <v>#N/A</v>
      </c>
    </row>
    <row r="19876" spans="1:8" hidden="1" x14ac:dyDescent="0.25">
      <c r="A19876" t="s">
        <v>54637</v>
      </c>
      <c r="B19876" t="s">
        <v>73706</v>
      </c>
      <c r="C19876" t="s">
        <v>54638</v>
      </c>
      <c r="D19876" t="s">
        <v>54639</v>
      </c>
      <c r="E19876" t="e">
        <f>VLOOKUP(C19876,Лист1!A:E,2,FALSE)</f>
        <v>#N/A</v>
      </c>
      <c r="F19876" t="e">
        <f>VLOOKUP($C19876,Лист1!$A:$E,3,FALSE)</f>
        <v>#N/A</v>
      </c>
      <c r="G19876" t="e">
        <f>VLOOKUP($C19876,Лист1!$A:$E,4,FALSE)</f>
        <v>#N/A</v>
      </c>
      <c r="H19876" t="e">
        <f>VLOOKUP($C19876,Лист1!$A:$E,5,FALSE)</f>
        <v>#N/A</v>
      </c>
    </row>
    <row r="19877" spans="1:8" hidden="1" x14ac:dyDescent="0.25">
      <c r="A19877" t="s">
        <v>54640</v>
      </c>
      <c r="B19877" t="s">
        <v>73707</v>
      </c>
      <c r="C19877" t="s">
        <v>54641</v>
      </c>
      <c r="D19877" t="s">
        <v>54642</v>
      </c>
      <c r="E19877" t="e">
        <f>VLOOKUP(C19877,Лист1!A:E,2,FALSE)</f>
        <v>#N/A</v>
      </c>
      <c r="F19877" t="e">
        <f>VLOOKUP($C19877,Лист1!$A:$E,3,FALSE)</f>
        <v>#N/A</v>
      </c>
      <c r="G19877" t="e">
        <f>VLOOKUP($C19877,Лист1!$A:$E,4,FALSE)</f>
        <v>#N/A</v>
      </c>
      <c r="H19877" t="e">
        <f>VLOOKUP($C19877,Лист1!$A:$E,5,FALSE)</f>
        <v>#N/A</v>
      </c>
    </row>
    <row r="19878" spans="1:8" hidden="1" x14ac:dyDescent="0.25">
      <c r="A19878" t="s">
        <v>54643</v>
      </c>
      <c r="B19878" t="s">
        <v>73708</v>
      </c>
      <c r="C19878" t="s">
        <v>54644</v>
      </c>
      <c r="D19878" t="s">
        <v>54645</v>
      </c>
      <c r="E19878" t="e">
        <f>VLOOKUP(C19878,Лист1!A:E,2,FALSE)</f>
        <v>#N/A</v>
      </c>
      <c r="F19878" t="e">
        <f>VLOOKUP($C19878,Лист1!$A:$E,3,FALSE)</f>
        <v>#N/A</v>
      </c>
      <c r="G19878" t="e">
        <f>VLOOKUP($C19878,Лист1!$A:$E,4,FALSE)</f>
        <v>#N/A</v>
      </c>
      <c r="H19878" t="e">
        <f>VLOOKUP($C19878,Лист1!$A:$E,5,FALSE)</f>
        <v>#N/A</v>
      </c>
    </row>
    <row r="19879" spans="1:8" hidden="1" x14ac:dyDescent="0.25">
      <c r="A19879" t="s">
        <v>54646</v>
      </c>
      <c r="B19879" t="s">
        <v>73709</v>
      </c>
      <c r="C19879" t="s">
        <v>54647</v>
      </c>
      <c r="D19879" t="s">
        <v>54648</v>
      </c>
      <c r="E19879" t="e">
        <f>VLOOKUP(C19879,Лист1!A:E,2,FALSE)</f>
        <v>#N/A</v>
      </c>
      <c r="F19879" t="e">
        <f>VLOOKUP($C19879,Лист1!$A:$E,3,FALSE)</f>
        <v>#N/A</v>
      </c>
      <c r="G19879" t="e">
        <f>VLOOKUP($C19879,Лист1!$A:$E,4,FALSE)</f>
        <v>#N/A</v>
      </c>
      <c r="H19879" t="e">
        <f>VLOOKUP($C19879,Лист1!$A:$E,5,FALSE)</f>
        <v>#N/A</v>
      </c>
    </row>
    <row r="19880" spans="1:8" hidden="1" x14ac:dyDescent="0.25">
      <c r="A19880" t="s">
        <v>54649</v>
      </c>
      <c r="B19880" t="s">
        <v>73710</v>
      </c>
      <c r="C19880" t="s">
        <v>54650</v>
      </c>
      <c r="D19880" t="s">
        <v>54651</v>
      </c>
      <c r="E19880" t="e">
        <f>VLOOKUP(C19880,Лист1!A:E,2,FALSE)</f>
        <v>#N/A</v>
      </c>
      <c r="F19880" t="e">
        <f>VLOOKUP($C19880,Лист1!$A:$E,3,FALSE)</f>
        <v>#N/A</v>
      </c>
      <c r="G19880" t="e">
        <f>VLOOKUP($C19880,Лист1!$A:$E,4,FALSE)</f>
        <v>#N/A</v>
      </c>
      <c r="H19880" t="e">
        <f>VLOOKUP($C19880,Лист1!$A:$E,5,FALSE)</f>
        <v>#N/A</v>
      </c>
    </row>
    <row r="19881" spans="1:8" hidden="1" x14ac:dyDescent="0.25">
      <c r="A19881" t="s">
        <v>54652</v>
      </c>
      <c r="B19881" t="s">
        <v>73711</v>
      </c>
      <c r="C19881" t="s">
        <v>54653</v>
      </c>
      <c r="D19881" t="s">
        <v>54654</v>
      </c>
      <c r="E19881" t="e">
        <f>VLOOKUP(C19881,Лист1!A:E,2,FALSE)</f>
        <v>#N/A</v>
      </c>
      <c r="F19881" t="e">
        <f>VLOOKUP($C19881,Лист1!$A:$E,3,FALSE)</f>
        <v>#N/A</v>
      </c>
      <c r="G19881" t="e">
        <f>VLOOKUP($C19881,Лист1!$A:$E,4,FALSE)</f>
        <v>#N/A</v>
      </c>
      <c r="H19881" t="e">
        <f>VLOOKUP($C19881,Лист1!$A:$E,5,FALSE)</f>
        <v>#N/A</v>
      </c>
    </row>
    <row r="19882" spans="1:8" x14ac:dyDescent="0.25">
      <c r="A19882" t="s">
        <v>34800</v>
      </c>
      <c r="B19882" t="s">
        <v>75217</v>
      </c>
      <c r="C19882" t="s">
        <v>34800</v>
      </c>
      <c r="D19882" t="s">
        <v>54655</v>
      </c>
      <c r="E19882" t="str">
        <f>VLOOKUP(C19882,Лист1!A:E,2,FALSE)</f>
        <v>c924fdb0-8044-48e4-b2af-d98ad163826e</v>
      </c>
      <c r="F19882" t="str">
        <f>VLOOKUP($C19882,Лист1!$A:$E,3,FALSE)</f>
        <v>ПФР_000_7703672351_СК-ПФР_20190605_0f0f26c8-33af-491c-8887-7309c45731f5.xml.gz</v>
      </c>
      <c r="G19882" t="str">
        <f>VLOOKUP($C19882,Лист1!$A:$E,4,FALSE)</f>
        <v>0f0f26c8-33af-491c-8887-7309c45731f5</v>
      </c>
      <c r="H19882" t="str">
        <f>VLOOKUP($C19882,Лист1!$A:$E,5,FALSE)</f>
        <v>2019-06-05T14:23:17+03:00</v>
      </c>
    </row>
    <row r="19883" spans="1:8" hidden="1" x14ac:dyDescent="0.25">
      <c r="A19883" t="s">
        <v>54656</v>
      </c>
      <c r="B19883" t="s">
        <v>73712</v>
      </c>
      <c r="C19883" t="s">
        <v>54657</v>
      </c>
      <c r="D19883" t="s">
        <v>54658</v>
      </c>
      <c r="E19883" t="e">
        <f>VLOOKUP(C19883,Лист1!A:E,2,FALSE)</f>
        <v>#N/A</v>
      </c>
      <c r="F19883" t="e">
        <f>VLOOKUP($C19883,Лист1!$A:$E,3,FALSE)</f>
        <v>#N/A</v>
      </c>
      <c r="G19883" t="e">
        <f>VLOOKUP($C19883,Лист1!$A:$E,4,FALSE)</f>
        <v>#N/A</v>
      </c>
      <c r="H19883" t="e">
        <f>VLOOKUP($C19883,Лист1!$A:$E,5,FALSE)</f>
        <v>#N/A</v>
      </c>
    </row>
    <row r="19884" spans="1:8" hidden="1" x14ac:dyDescent="0.25">
      <c r="A19884" t="s">
        <v>36332</v>
      </c>
      <c r="B19884" t="s">
        <v>36333</v>
      </c>
      <c r="C19884" t="s">
        <v>36334</v>
      </c>
      <c r="D19884" t="s">
        <v>36335</v>
      </c>
      <c r="E19884" t="e">
        <f>VLOOKUP(C19884,Лист1!A:E,2,FALSE)</f>
        <v>#N/A</v>
      </c>
      <c r="F19884" t="e">
        <f>VLOOKUP($C19884,Лист1!$A:$E,3,FALSE)</f>
        <v>#N/A</v>
      </c>
      <c r="G19884" t="e">
        <f>VLOOKUP($C19884,Лист1!$A:$E,4,FALSE)</f>
        <v>#N/A</v>
      </c>
      <c r="H19884" t="e">
        <f>VLOOKUP($C19884,Лист1!$A:$E,5,FALSE)</f>
        <v>#N/A</v>
      </c>
    </row>
    <row r="19885" spans="1:8" hidden="1" x14ac:dyDescent="0.25">
      <c r="A19885" t="s">
        <v>36336</v>
      </c>
      <c r="B19885" t="s">
        <v>68158</v>
      </c>
      <c r="C19885" t="s">
        <v>36337</v>
      </c>
      <c r="D19885" t="s">
        <v>36338</v>
      </c>
      <c r="E19885" t="e">
        <f>VLOOKUP(C19885,Лист1!A:E,2,FALSE)</f>
        <v>#N/A</v>
      </c>
      <c r="F19885" t="e">
        <f>VLOOKUP($C19885,Лист1!$A:$E,3,FALSE)</f>
        <v>#N/A</v>
      </c>
      <c r="G19885" t="e">
        <f>VLOOKUP($C19885,Лист1!$A:$E,4,FALSE)</f>
        <v>#N/A</v>
      </c>
      <c r="H19885" t="e">
        <f>VLOOKUP($C19885,Лист1!$A:$E,5,FALSE)</f>
        <v>#N/A</v>
      </c>
    </row>
    <row r="19886" spans="1:8" hidden="1" x14ac:dyDescent="0.25">
      <c r="A19886" t="s">
        <v>54659</v>
      </c>
      <c r="B19886" t="s">
        <v>73713</v>
      </c>
      <c r="C19886" t="s">
        <v>54660</v>
      </c>
      <c r="D19886" t="s">
        <v>54661</v>
      </c>
      <c r="E19886" t="e">
        <f>VLOOKUP(C19886,Лист1!A:E,2,FALSE)</f>
        <v>#N/A</v>
      </c>
      <c r="F19886" t="e">
        <f>VLOOKUP($C19886,Лист1!$A:$E,3,FALSE)</f>
        <v>#N/A</v>
      </c>
      <c r="G19886" t="e">
        <f>VLOOKUP($C19886,Лист1!$A:$E,4,FALSE)</f>
        <v>#N/A</v>
      </c>
      <c r="H19886" t="e">
        <f>VLOOKUP($C19886,Лист1!$A:$E,5,FALSE)</f>
        <v>#N/A</v>
      </c>
    </row>
    <row r="19887" spans="1:8" hidden="1" x14ac:dyDescent="0.25">
      <c r="A19887" t="s">
        <v>36339</v>
      </c>
      <c r="B19887" t="s">
        <v>68159</v>
      </c>
      <c r="C19887" t="s">
        <v>36340</v>
      </c>
      <c r="D19887" t="s">
        <v>36341</v>
      </c>
      <c r="E19887" t="e">
        <f>VLOOKUP(C19887,Лист1!A:E,2,FALSE)</f>
        <v>#N/A</v>
      </c>
      <c r="F19887" t="e">
        <f>VLOOKUP($C19887,Лист1!$A:$E,3,FALSE)</f>
        <v>#N/A</v>
      </c>
      <c r="G19887" t="e">
        <f>VLOOKUP($C19887,Лист1!$A:$E,4,FALSE)</f>
        <v>#N/A</v>
      </c>
      <c r="H19887" t="e">
        <f>VLOOKUP($C19887,Лист1!$A:$E,5,FALSE)</f>
        <v>#N/A</v>
      </c>
    </row>
    <row r="19888" spans="1:8" hidden="1" x14ac:dyDescent="0.25">
      <c r="A19888" t="s">
        <v>54662</v>
      </c>
      <c r="B19888" t="s">
        <v>73714</v>
      </c>
      <c r="C19888" t="s">
        <v>54663</v>
      </c>
      <c r="D19888" t="s">
        <v>54664</v>
      </c>
      <c r="E19888" t="e">
        <f>VLOOKUP(C19888,Лист1!A:E,2,FALSE)</f>
        <v>#N/A</v>
      </c>
      <c r="F19888" t="e">
        <f>VLOOKUP($C19888,Лист1!$A:$E,3,FALSE)</f>
        <v>#N/A</v>
      </c>
      <c r="G19888" t="e">
        <f>VLOOKUP($C19888,Лист1!$A:$E,4,FALSE)</f>
        <v>#N/A</v>
      </c>
      <c r="H19888" t="e">
        <f>VLOOKUP($C19888,Лист1!$A:$E,5,FALSE)</f>
        <v>#N/A</v>
      </c>
    </row>
    <row r="19889" spans="1:8" hidden="1" x14ac:dyDescent="0.25">
      <c r="A19889" t="s">
        <v>54665</v>
      </c>
      <c r="B19889" t="s">
        <v>73715</v>
      </c>
      <c r="C19889" t="s">
        <v>54666</v>
      </c>
      <c r="D19889" t="s">
        <v>54667</v>
      </c>
      <c r="E19889" t="e">
        <f>VLOOKUP(C19889,Лист1!A:E,2,FALSE)</f>
        <v>#N/A</v>
      </c>
      <c r="F19889" t="e">
        <f>VLOOKUP($C19889,Лист1!$A:$E,3,FALSE)</f>
        <v>#N/A</v>
      </c>
      <c r="G19889" t="e">
        <f>VLOOKUP($C19889,Лист1!$A:$E,4,FALSE)</f>
        <v>#N/A</v>
      </c>
      <c r="H19889" t="e">
        <f>VLOOKUP($C19889,Лист1!$A:$E,5,FALSE)</f>
        <v>#N/A</v>
      </c>
    </row>
    <row r="19890" spans="1:8" hidden="1" x14ac:dyDescent="0.25">
      <c r="A19890" t="s">
        <v>54671</v>
      </c>
      <c r="B19890" t="s">
        <v>73716</v>
      </c>
      <c r="C19890" t="s">
        <v>54672</v>
      </c>
      <c r="D19890" t="s">
        <v>54673</v>
      </c>
      <c r="E19890" t="e">
        <f>VLOOKUP(C19890,Лист1!A:E,2,FALSE)</f>
        <v>#N/A</v>
      </c>
      <c r="F19890" t="e">
        <f>VLOOKUP($C19890,Лист1!$A:$E,3,FALSE)</f>
        <v>#N/A</v>
      </c>
      <c r="G19890" t="e">
        <f>VLOOKUP($C19890,Лист1!$A:$E,4,FALSE)</f>
        <v>#N/A</v>
      </c>
      <c r="H19890" t="e">
        <f>VLOOKUP($C19890,Лист1!$A:$E,5,FALSE)</f>
        <v>#N/A</v>
      </c>
    </row>
    <row r="19891" spans="1:8" hidden="1" x14ac:dyDescent="0.25">
      <c r="A19891" t="s">
        <v>54674</v>
      </c>
      <c r="B19891" t="s">
        <v>73717</v>
      </c>
      <c r="C19891" t="s">
        <v>54675</v>
      </c>
      <c r="D19891" t="s">
        <v>54676</v>
      </c>
      <c r="E19891" t="e">
        <f>VLOOKUP(C19891,Лист1!A:E,2,FALSE)</f>
        <v>#N/A</v>
      </c>
      <c r="F19891" t="e">
        <f>VLOOKUP($C19891,Лист1!$A:$E,3,FALSE)</f>
        <v>#N/A</v>
      </c>
      <c r="G19891" t="e">
        <f>VLOOKUP($C19891,Лист1!$A:$E,4,FALSE)</f>
        <v>#N/A</v>
      </c>
      <c r="H19891" t="e">
        <f>VLOOKUP($C19891,Лист1!$A:$E,5,FALSE)</f>
        <v>#N/A</v>
      </c>
    </row>
    <row r="19892" spans="1:8" hidden="1" x14ac:dyDescent="0.25">
      <c r="A19892" t="s">
        <v>36345</v>
      </c>
      <c r="B19892" t="s">
        <v>68160</v>
      </c>
      <c r="C19892" t="s">
        <v>36346</v>
      </c>
      <c r="D19892" t="s">
        <v>31418</v>
      </c>
      <c r="E19892" t="e">
        <f>VLOOKUP(C19892,Лист1!A:E,2,FALSE)</f>
        <v>#N/A</v>
      </c>
      <c r="F19892" t="e">
        <f>VLOOKUP($C19892,Лист1!$A:$E,3,FALSE)</f>
        <v>#N/A</v>
      </c>
      <c r="G19892" t="e">
        <f>VLOOKUP($C19892,Лист1!$A:$E,4,FALSE)</f>
        <v>#N/A</v>
      </c>
      <c r="H19892" t="e">
        <f>VLOOKUP($C19892,Лист1!$A:$E,5,FALSE)</f>
        <v>#N/A</v>
      </c>
    </row>
    <row r="19893" spans="1:8" hidden="1" x14ac:dyDescent="0.25">
      <c r="A19893" t="s">
        <v>36347</v>
      </c>
      <c r="B19893" t="s">
        <v>68161</v>
      </c>
      <c r="C19893" t="s">
        <v>36348</v>
      </c>
      <c r="D19893" t="s">
        <v>36349</v>
      </c>
      <c r="E19893" t="e">
        <f>VLOOKUP(C19893,Лист1!A:E,2,FALSE)</f>
        <v>#N/A</v>
      </c>
      <c r="F19893" t="e">
        <f>VLOOKUP($C19893,Лист1!$A:$E,3,FALSE)</f>
        <v>#N/A</v>
      </c>
      <c r="G19893" t="e">
        <f>VLOOKUP($C19893,Лист1!$A:$E,4,FALSE)</f>
        <v>#N/A</v>
      </c>
      <c r="H19893" t="e">
        <f>VLOOKUP($C19893,Лист1!$A:$E,5,FALSE)</f>
        <v>#N/A</v>
      </c>
    </row>
    <row r="19894" spans="1:8" hidden="1" x14ac:dyDescent="0.25">
      <c r="A19894" t="s">
        <v>54677</v>
      </c>
      <c r="B19894" t="s">
        <v>73718</v>
      </c>
      <c r="C19894" t="s">
        <v>54678</v>
      </c>
      <c r="D19894" t="s">
        <v>54679</v>
      </c>
      <c r="E19894" t="e">
        <f>VLOOKUP(C19894,Лист1!A:E,2,FALSE)</f>
        <v>#N/A</v>
      </c>
      <c r="F19894" t="e">
        <f>VLOOKUP($C19894,Лист1!$A:$E,3,FALSE)</f>
        <v>#N/A</v>
      </c>
      <c r="G19894" t="e">
        <f>VLOOKUP($C19894,Лист1!$A:$E,4,FALSE)</f>
        <v>#N/A</v>
      </c>
      <c r="H19894" t="e">
        <f>VLOOKUP($C19894,Лист1!$A:$E,5,FALSE)</f>
        <v>#N/A</v>
      </c>
    </row>
    <row r="19895" spans="1:8" hidden="1" x14ac:dyDescent="0.25">
      <c r="A19895" t="s">
        <v>36350</v>
      </c>
      <c r="B19895" t="s">
        <v>68162</v>
      </c>
      <c r="C19895" t="s">
        <v>36351</v>
      </c>
      <c r="D19895" t="s">
        <v>36352</v>
      </c>
      <c r="E19895" t="e">
        <f>VLOOKUP(C19895,Лист1!A:E,2,FALSE)</f>
        <v>#N/A</v>
      </c>
      <c r="F19895" t="e">
        <f>VLOOKUP($C19895,Лист1!$A:$E,3,FALSE)</f>
        <v>#N/A</v>
      </c>
      <c r="G19895" t="e">
        <f>VLOOKUP($C19895,Лист1!$A:$E,4,FALSE)</f>
        <v>#N/A</v>
      </c>
      <c r="H19895" t="e">
        <f>VLOOKUP($C19895,Лист1!$A:$E,5,FALSE)</f>
        <v>#N/A</v>
      </c>
    </row>
    <row r="19896" spans="1:8" hidden="1" x14ac:dyDescent="0.25">
      <c r="A19896" t="s">
        <v>54680</v>
      </c>
      <c r="B19896" t="s">
        <v>73719</v>
      </c>
      <c r="C19896" t="s">
        <v>54681</v>
      </c>
      <c r="D19896" t="s">
        <v>54682</v>
      </c>
      <c r="E19896" t="e">
        <f>VLOOKUP(C19896,Лист1!A:E,2,FALSE)</f>
        <v>#N/A</v>
      </c>
      <c r="F19896" t="e">
        <f>VLOOKUP($C19896,Лист1!$A:$E,3,FALSE)</f>
        <v>#N/A</v>
      </c>
      <c r="G19896" t="e">
        <f>VLOOKUP($C19896,Лист1!$A:$E,4,FALSE)</f>
        <v>#N/A</v>
      </c>
      <c r="H19896" t="e">
        <f>VLOOKUP($C19896,Лист1!$A:$E,5,FALSE)</f>
        <v>#N/A</v>
      </c>
    </row>
    <row r="19897" spans="1:8" hidden="1" x14ac:dyDescent="0.25">
      <c r="A19897" t="s">
        <v>54683</v>
      </c>
      <c r="B19897" t="s">
        <v>54684</v>
      </c>
      <c r="C19897" t="s">
        <v>54685</v>
      </c>
      <c r="D19897" t="s">
        <v>54686</v>
      </c>
      <c r="E19897" t="e">
        <f>VLOOKUP(C19897,Лист1!A:E,2,FALSE)</f>
        <v>#N/A</v>
      </c>
      <c r="F19897" t="e">
        <f>VLOOKUP($C19897,Лист1!$A:$E,3,FALSE)</f>
        <v>#N/A</v>
      </c>
      <c r="G19897" t="e">
        <f>VLOOKUP($C19897,Лист1!$A:$E,4,FALSE)</f>
        <v>#N/A</v>
      </c>
      <c r="H19897" t="e">
        <f>VLOOKUP($C19897,Лист1!$A:$E,5,FALSE)</f>
        <v>#N/A</v>
      </c>
    </row>
    <row r="19898" spans="1:8" hidden="1" x14ac:dyDescent="0.25">
      <c r="A19898" t="s">
        <v>54687</v>
      </c>
      <c r="B19898" t="s">
        <v>73720</v>
      </c>
      <c r="C19898" t="s">
        <v>54688</v>
      </c>
      <c r="D19898" t="s">
        <v>54689</v>
      </c>
      <c r="E19898" t="e">
        <f>VLOOKUP(C19898,Лист1!A:E,2,FALSE)</f>
        <v>#N/A</v>
      </c>
      <c r="F19898" t="e">
        <f>VLOOKUP($C19898,Лист1!$A:$E,3,FALSE)</f>
        <v>#N/A</v>
      </c>
      <c r="G19898" t="e">
        <f>VLOOKUP($C19898,Лист1!$A:$E,4,FALSE)</f>
        <v>#N/A</v>
      </c>
      <c r="H19898" t="e">
        <f>VLOOKUP($C19898,Лист1!$A:$E,5,FALSE)</f>
        <v>#N/A</v>
      </c>
    </row>
    <row r="19899" spans="1:8" hidden="1" x14ac:dyDescent="0.25">
      <c r="A19899" t="s">
        <v>54690</v>
      </c>
      <c r="B19899" t="s">
        <v>73721</v>
      </c>
      <c r="C19899" t="s">
        <v>54691</v>
      </c>
      <c r="D19899" t="s">
        <v>54692</v>
      </c>
      <c r="E19899" t="e">
        <f>VLOOKUP(C19899,Лист1!A:E,2,FALSE)</f>
        <v>#N/A</v>
      </c>
      <c r="F19899" t="e">
        <f>VLOOKUP($C19899,Лист1!$A:$E,3,FALSE)</f>
        <v>#N/A</v>
      </c>
      <c r="G19899" t="e">
        <f>VLOOKUP($C19899,Лист1!$A:$E,4,FALSE)</f>
        <v>#N/A</v>
      </c>
      <c r="H19899" t="e">
        <f>VLOOKUP($C19899,Лист1!$A:$E,5,FALSE)</f>
        <v>#N/A</v>
      </c>
    </row>
    <row r="19900" spans="1:8" hidden="1" x14ac:dyDescent="0.25">
      <c r="A19900" t="s">
        <v>54696</v>
      </c>
      <c r="B19900" t="s">
        <v>75218</v>
      </c>
      <c r="C19900" t="s">
        <v>54696</v>
      </c>
      <c r="D19900" t="s">
        <v>54697</v>
      </c>
      <c r="E19900" t="e">
        <f>VLOOKUP(C19900,Лист1!A:E,2,FALSE)</f>
        <v>#N/A</v>
      </c>
      <c r="F19900" t="e">
        <f>VLOOKUP($C19900,Лист1!$A:$E,3,FALSE)</f>
        <v>#N/A</v>
      </c>
      <c r="G19900" t="e">
        <f>VLOOKUP($C19900,Лист1!$A:$E,4,FALSE)</f>
        <v>#N/A</v>
      </c>
      <c r="H19900" t="e">
        <f>VLOOKUP($C19900,Лист1!$A:$E,5,FALSE)</f>
        <v>#N/A</v>
      </c>
    </row>
    <row r="19901" spans="1:8" hidden="1" x14ac:dyDescent="0.25">
      <c r="A19901" t="s">
        <v>36353</v>
      </c>
      <c r="B19901" t="s">
        <v>36354</v>
      </c>
      <c r="C19901" t="s">
        <v>36355</v>
      </c>
      <c r="D19901" t="s">
        <v>36356</v>
      </c>
      <c r="E19901" t="e">
        <f>VLOOKUP(C19901,Лист1!A:E,2,FALSE)</f>
        <v>#N/A</v>
      </c>
      <c r="F19901" t="e">
        <f>VLOOKUP($C19901,Лист1!$A:$E,3,FALSE)</f>
        <v>#N/A</v>
      </c>
      <c r="G19901" t="e">
        <f>VLOOKUP($C19901,Лист1!$A:$E,4,FALSE)</f>
        <v>#N/A</v>
      </c>
      <c r="H19901" t="e">
        <f>VLOOKUP($C19901,Лист1!$A:$E,5,FALSE)</f>
        <v>#N/A</v>
      </c>
    </row>
    <row r="19902" spans="1:8" hidden="1" x14ac:dyDescent="0.25">
      <c r="A19902" t="s">
        <v>54698</v>
      </c>
      <c r="B19902" t="s">
        <v>73722</v>
      </c>
      <c r="C19902" t="s">
        <v>54699</v>
      </c>
      <c r="D19902" t="s">
        <v>54700</v>
      </c>
      <c r="E19902" t="e">
        <f>VLOOKUP(C19902,Лист1!A:E,2,FALSE)</f>
        <v>#N/A</v>
      </c>
      <c r="F19902" t="e">
        <f>VLOOKUP($C19902,Лист1!$A:$E,3,FALSE)</f>
        <v>#N/A</v>
      </c>
      <c r="G19902" t="e">
        <f>VLOOKUP($C19902,Лист1!$A:$E,4,FALSE)</f>
        <v>#N/A</v>
      </c>
      <c r="H19902" t="e">
        <f>VLOOKUP($C19902,Лист1!$A:$E,5,FALSE)</f>
        <v>#N/A</v>
      </c>
    </row>
    <row r="19903" spans="1:8" hidden="1" x14ac:dyDescent="0.25">
      <c r="A19903" t="s">
        <v>54701</v>
      </c>
      <c r="B19903" t="s">
        <v>54702</v>
      </c>
      <c r="C19903" t="s">
        <v>54703</v>
      </c>
      <c r="D19903" t="s">
        <v>54704</v>
      </c>
      <c r="E19903" t="e">
        <f>VLOOKUP(C19903,Лист1!A:E,2,FALSE)</f>
        <v>#N/A</v>
      </c>
      <c r="F19903" t="e">
        <f>VLOOKUP($C19903,Лист1!$A:$E,3,FALSE)</f>
        <v>#N/A</v>
      </c>
      <c r="G19903" t="e">
        <f>VLOOKUP($C19903,Лист1!$A:$E,4,FALSE)</f>
        <v>#N/A</v>
      </c>
      <c r="H19903" t="e">
        <f>VLOOKUP($C19903,Лист1!$A:$E,5,FALSE)</f>
        <v>#N/A</v>
      </c>
    </row>
    <row r="19904" spans="1:8" hidden="1" x14ac:dyDescent="0.25">
      <c r="A19904" t="s">
        <v>54705</v>
      </c>
      <c r="B19904" t="s">
        <v>73723</v>
      </c>
      <c r="C19904" t="s">
        <v>54706</v>
      </c>
      <c r="D19904" t="s">
        <v>54707</v>
      </c>
      <c r="E19904" t="e">
        <f>VLOOKUP(C19904,Лист1!A:E,2,FALSE)</f>
        <v>#N/A</v>
      </c>
      <c r="F19904" t="e">
        <f>VLOOKUP($C19904,Лист1!$A:$E,3,FALSE)</f>
        <v>#N/A</v>
      </c>
      <c r="G19904" t="e">
        <f>VLOOKUP($C19904,Лист1!$A:$E,4,FALSE)</f>
        <v>#N/A</v>
      </c>
      <c r="H19904" t="e">
        <f>VLOOKUP($C19904,Лист1!$A:$E,5,FALSE)</f>
        <v>#N/A</v>
      </c>
    </row>
    <row r="19905" spans="1:8" hidden="1" x14ac:dyDescent="0.25">
      <c r="A19905" t="s">
        <v>36357</v>
      </c>
      <c r="B19905" t="s">
        <v>75009</v>
      </c>
      <c r="C19905" t="s">
        <v>36358</v>
      </c>
      <c r="D19905" t="s">
        <v>36359</v>
      </c>
      <c r="E19905" t="e">
        <f>VLOOKUP(C19905,Лист1!A:E,2,FALSE)</f>
        <v>#N/A</v>
      </c>
      <c r="F19905" t="e">
        <f>VLOOKUP($C19905,Лист1!$A:$E,3,FALSE)</f>
        <v>#N/A</v>
      </c>
      <c r="G19905" t="e">
        <f>VLOOKUP($C19905,Лист1!$A:$E,4,FALSE)</f>
        <v>#N/A</v>
      </c>
      <c r="H19905" t="e">
        <f>VLOOKUP($C19905,Лист1!$A:$E,5,FALSE)</f>
        <v>#N/A</v>
      </c>
    </row>
    <row r="19906" spans="1:8" hidden="1" x14ac:dyDescent="0.25">
      <c r="A19906" t="s">
        <v>54708</v>
      </c>
      <c r="B19906" t="s">
        <v>73724</v>
      </c>
      <c r="C19906" t="s">
        <v>54709</v>
      </c>
      <c r="D19906" t="s">
        <v>44755</v>
      </c>
      <c r="E19906" t="e">
        <f>VLOOKUP(C19906,Лист1!A:E,2,FALSE)</f>
        <v>#N/A</v>
      </c>
      <c r="F19906" t="e">
        <f>VLOOKUP($C19906,Лист1!$A:$E,3,FALSE)</f>
        <v>#N/A</v>
      </c>
      <c r="G19906" t="e">
        <f>VLOOKUP($C19906,Лист1!$A:$E,4,FALSE)</f>
        <v>#N/A</v>
      </c>
      <c r="H19906" t="e">
        <f>VLOOKUP($C19906,Лист1!$A:$E,5,FALSE)</f>
        <v>#N/A</v>
      </c>
    </row>
    <row r="19907" spans="1:8" hidden="1" x14ac:dyDescent="0.25">
      <c r="A19907" t="s">
        <v>54710</v>
      </c>
      <c r="B19907" t="s">
        <v>73725</v>
      </c>
      <c r="C19907" t="s">
        <v>54711</v>
      </c>
      <c r="D19907" t="s">
        <v>54712</v>
      </c>
      <c r="E19907" t="e">
        <f>VLOOKUP(C19907,Лист1!A:E,2,FALSE)</f>
        <v>#N/A</v>
      </c>
      <c r="F19907" t="e">
        <f>VLOOKUP($C19907,Лист1!$A:$E,3,FALSE)</f>
        <v>#N/A</v>
      </c>
      <c r="G19907" t="e">
        <f>VLOOKUP($C19907,Лист1!$A:$E,4,FALSE)</f>
        <v>#N/A</v>
      </c>
      <c r="H19907" t="e">
        <f>VLOOKUP($C19907,Лист1!$A:$E,5,FALSE)</f>
        <v>#N/A</v>
      </c>
    </row>
    <row r="19908" spans="1:8" hidden="1" x14ac:dyDescent="0.25">
      <c r="A19908" t="s">
        <v>36360</v>
      </c>
      <c r="B19908" t="s">
        <v>68163</v>
      </c>
      <c r="C19908" t="s">
        <v>36361</v>
      </c>
      <c r="D19908" t="s">
        <v>36362</v>
      </c>
      <c r="E19908" t="e">
        <f>VLOOKUP(C19908,Лист1!A:E,2,FALSE)</f>
        <v>#N/A</v>
      </c>
      <c r="F19908" t="e">
        <f>VLOOKUP($C19908,Лист1!$A:$E,3,FALSE)</f>
        <v>#N/A</v>
      </c>
      <c r="G19908" t="e">
        <f>VLOOKUP($C19908,Лист1!$A:$E,4,FALSE)</f>
        <v>#N/A</v>
      </c>
      <c r="H19908" t="e">
        <f>VLOOKUP($C19908,Лист1!$A:$E,5,FALSE)</f>
        <v>#N/A</v>
      </c>
    </row>
    <row r="19909" spans="1:8" hidden="1" x14ac:dyDescent="0.25">
      <c r="A19909" t="s">
        <v>54713</v>
      </c>
      <c r="B19909" t="s">
        <v>73726</v>
      </c>
      <c r="C19909" t="s">
        <v>54714</v>
      </c>
      <c r="D19909" t="s">
        <v>54715</v>
      </c>
      <c r="E19909" t="e">
        <f>VLOOKUP(C19909,Лист1!A:E,2,FALSE)</f>
        <v>#N/A</v>
      </c>
      <c r="F19909" t="e">
        <f>VLOOKUP($C19909,Лист1!$A:$E,3,FALSE)</f>
        <v>#N/A</v>
      </c>
      <c r="G19909" t="e">
        <f>VLOOKUP($C19909,Лист1!$A:$E,4,FALSE)</f>
        <v>#N/A</v>
      </c>
      <c r="H19909" t="e">
        <f>VLOOKUP($C19909,Лист1!$A:$E,5,FALSE)</f>
        <v>#N/A</v>
      </c>
    </row>
    <row r="19910" spans="1:8" hidden="1" x14ac:dyDescent="0.25">
      <c r="A19910" t="s">
        <v>54716</v>
      </c>
      <c r="B19910" t="s">
        <v>73727</v>
      </c>
      <c r="C19910" t="s">
        <v>54717</v>
      </c>
      <c r="D19910" t="s">
        <v>54718</v>
      </c>
      <c r="E19910" t="e">
        <f>VLOOKUP(C19910,Лист1!A:E,2,FALSE)</f>
        <v>#N/A</v>
      </c>
      <c r="F19910" t="e">
        <f>VLOOKUP($C19910,Лист1!$A:$E,3,FALSE)</f>
        <v>#N/A</v>
      </c>
      <c r="G19910" t="e">
        <f>VLOOKUP($C19910,Лист1!$A:$E,4,FALSE)</f>
        <v>#N/A</v>
      </c>
      <c r="H19910" t="e">
        <f>VLOOKUP($C19910,Лист1!$A:$E,5,FALSE)</f>
        <v>#N/A</v>
      </c>
    </row>
    <row r="19911" spans="1:8" hidden="1" x14ac:dyDescent="0.25">
      <c r="A19911" t="s">
        <v>54719</v>
      </c>
      <c r="B19911" t="s">
        <v>73728</v>
      </c>
      <c r="C19911" t="s">
        <v>54720</v>
      </c>
      <c r="D19911" t="s">
        <v>54721</v>
      </c>
      <c r="E19911" t="e">
        <f>VLOOKUP(C19911,Лист1!A:E,2,FALSE)</f>
        <v>#N/A</v>
      </c>
      <c r="F19911" t="e">
        <f>VLOOKUP($C19911,Лист1!$A:$E,3,FALSE)</f>
        <v>#N/A</v>
      </c>
      <c r="G19911" t="e">
        <f>VLOOKUP($C19911,Лист1!$A:$E,4,FALSE)</f>
        <v>#N/A</v>
      </c>
      <c r="H19911" t="e">
        <f>VLOOKUP($C19911,Лист1!$A:$E,5,FALSE)</f>
        <v>#N/A</v>
      </c>
    </row>
    <row r="19912" spans="1:8" hidden="1" x14ac:dyDescent="0.25">
      <c r="A19912" t="s">
        <v>54722</v>
      </c>
      <c r="B19912" t="s">
        <v>73729</v>
      </c>
      <c r="C19912" t="s">
        <v>54723</v>
      </c>
      <c r="D19912" t="s">
        <v>54724</v>
      </c>
      <c r="E19912" t="e">
        <f>VLOOKUP(C19912,Лист1!A:E,2,FALSE)</f>
        <v>#N/A</v>
      </c>
      <c r="F19912" t="e">
        <f>VLOOKUP($C19912,Лист1!$A:$E,3,FALSE)</f>
        <v>#N/A</v>
      </c>
      <c r="G19912" t="e">
        <f>VLOOKUP($C19912,Лист1!$A:$E,4,FALSE)</f>
        <v>#N/A</v>
      </c>
      <c r="H19912" t="e">
        <f>VLOOKUP($C19912,Лист1!$A:$E,5,FALSE)</f>
        <v>#N/A</v>
      </c>
    </row>
    <row r="19913" spans="1:8" hidden="1" x14ac:dyDescent="0.25">
      <c r="A19913" t="s">
        <v>54728</v>
      </c>
      <c r="B19913" t="s">
        <v>73730</v>
      </c>
      <c r="C19913" t="s">
        <v>54729</v>
      </c>
      <c r="D19913" t="s">
        <v>54730</v>
      </c>
      <c r="E19913" t="e">
        <f>VLOOKUP(C19913,Лист1!A:E,2,FALSE)</f>
        <v>#N/A</v>
      </c>
      <c r="F19913" t="e">
        <f>VLOOKUP($C19913,Лист1!$A:$E,3,FALSE)</f>
        <v>#N/A</v>
      </c>
      <c r="G19913" t="e">
        <f>VLOOKUP($C19913,Лист1!$A:$E,4,FALSE)</f>
        <v>#N/A</v>
      </c>
      <c r="H19913" t="e">
        <f>VLOOKUP($C19913,Лист1!$A:$E,5,FALSE)</f>
        <v>#N/A</v>
      </c>
    </row>
    <row r="19914" spans="1:8" hidden="1" x14ac:dyDescent="0.25">
      <c r="A19914" t="s">
        <v>54731</v>
      </c>
      <c r="B19914" t="s">
        <v>73731</v>
      </c>
      <c r="C19914" t="s">
        <v>54732</v>
      </c>
      <c r="D19914" t="s">
        <v>54733</v>
      </c>
      <c r="E19914" t="e">
        <f>VLOOKUP(C19914,Лист1!A:E,2,FALSE)</f>
        <v>#N/A</v>
      </c>
      <c r="F19914" t="e">
        <f>VLOOKUP($C19914,Лист1!$A:$E,3,FALSE)</f>
        <v>#N/A</v>
      </c>
      <c r="G19914" t="e">
        <f>VLOOKUP($C19914,Лист1!$A:$E,4,FALSE)</f>
        <v>#N/A</v>
      </c>
      <c r="H19914" t="e">
        <f>VLOOKUP($C19914,Лист1!$A:$E,5,FALSE)</f>
        <v>#N/A</v>
      </c>
    </row>
    <row r="19915" spans="1:8" hidden="1" x14ac:dyDescent="0.25">
      <c r="A19915" t="s">
        <v>54734</v>
      </c>
      <c r="B19915" t="s">
        <v>73732</v>
      </c>
      <c r="C19915" t="s">
        <v>54735</v>
      </c>
      <c r="D19915" t="s">
        <v>54736</v>
      </c>
      <c r="E19915" t="e">
        <f>VLOOKUP(C19915,Лист1!A:E,2,FALSE)</f>
        <v>#N/A</v>
      </c>
      <c r="F19915" t="e">
        <f>VLOOKUP($C19915,Лист1!$A:$E,3,FALSE)</f>
        <v>#N/A</v>
      </c>
      <c r="G19915" t="e">
        <f>VLOOKUP($C19915,Лист1!$A:$E,4,FALSE)</f>
        <v>#N/A</v>
      </c>
      <c r="H19915" t="e">
        <f>VLOOKUP($C19915,Лист1!$A:$E,5,FALSE)</f>
        <v>#N/A</v>
      </c>
    </row>
    <row r="19916" spans="1:8" hidden="1" x14ac:dyDescent="0.25">
      <c r="A19916" t="s">
        <v>54737</v>
      </c>
      <c r="B19916" t="s">
        <v>73733</v>
      </c>
      <c r="C19916" t="s">
        <v>54738</v>
      </c>
      <c r="D19916" t="s">
        <v>54739</v>
      </c>
      <c r="E19916" t="e">
        <f>VLOOKUP(C19916,Лист1!A:E,2,FALSE)</f>
        <v>#N/A</v>
      </c>
      <c r="F19916" t="e">
        <f>VLOOKUP($C19916,Лист1!$A:$E,3,FALSE)</f>
        <v>#N/A</v>
      </c>
      <c r="G19916" t="e">
        <f>VLOOKUP($C19916,Лист1!$A:$E,4,FALSE)</f>
        <v>#N/A</v>
      </c>
      <c r="H19916" t="e">
        <f>VLOOKUP($C19916,Лист1!$A:$E,5,FALSE)</f>
        <v>#N/A</v>
      </c>
    </row>
    <row r="19917" spans="1:8" hidden="1" x14ac:dyDescent="0.25">
      <c r="A19917" t="s">
        <v>36363</v>
      </c>
      <c r="B19917" t="s">
        <v>68164</v>
      </c>
      <c r="C19917" t="s">
        <v>36364</v>
      </c>
      <c r="D19917" t="s">
        <v>36365</v>
      </c>
      <c r="E19917" t="e">
        <f>VLOOKUP(C19917,Лист1!A:E,2,FALSE)</f>
        <v>#N/A</v>
      </c>
      <c r="F19917" t="e">
        <f>VLOOKUP($C19917,Лист1!$A:$E,3,FALSE)</f>
        <v>#N/A</v>
      </c>
      <c r="G19917" t="e">
        <f>VLOOKUP($C19917,Лист1!$A:$E,4,FALSE)</f>
        <v>#N/A</v>
      </c>
      <c r="H19917" t="e">
        <f>VLOOKUP($C19917,Лист1!$A:$E,5,FALSE)</f>
        <v>#N/A</v>
      </c>
    </row>
    <row r="19918" spans="1:8" hidden="1" x14ac:dyDescent="0.25">
      <c r="A19918" t="s">
        <v>54740</v>
      </c>
      <c r="B19918" t="s">
        <v>73734</v>
      </c>
      <c r="C19918" t="s">
        <v>54741</v>
      </c>
      <c r="D19918" t="s">
        <v>54742</v>
      </c>
      <c r="E19918" t="e">
        <f>VLOOKUP(C19918,Лист1!A:E,2,FALSE)</f>
        <v>#N/A</v>
      </c>
      <c r="F19918" t="e">
        <f>VLOOKUP($C19918,Лист1!$A:$E,3,FALSE)</f>
        <v>#N/A</v>
      </c>
      <c r="G19918" t="e">
        <f>VLOOKUP($C19918,Лист1!$A:$E,4,FALSE)</f>
        <v>#N/A</v>
      </c>
      <c r="H19918" t="e">
        <f>VLOOKUP($C19918,Лист1!$A:$E,5,FALSE)</f>
        <v>#N/A</v>
      </c>
    </row>
    <row r="19919" spans="1:8" hidden="1" x14ac:dyDescent="0.25">
      <c r="A19919" t="s">
        <v>36366</v>
      </c>
      <c r="B19919" t="s">
        <v>68165</v>
      </c>
      <c r="C19919" t="s">
        <v>36367</v>
      </c>
      <c r="D19919" t="s">
        <v>36368</v>
      </c>
      <c r="E19919" t="e">
        <f>VLOOKUP(C19919,Лист1!A:E,2,FALSE)</f>
        <v>#N/A</v>
      </c>
      <c r="F19919" t="e">
        <f>VLOOKUP($C19919,Лист1!$A:$E,3,FALSE)</f>
        <v>#N/A</v>
      </c>
      <c r="G19919" t="e">
        <f>VLOOKUP($C19919,Лист1!$A:$E,4,FALSE)</f>
        <v>#N/A</v>
      </c>
      <c r="H19919" t="e">
        <f>VLOOKUP($C19919,Лист1!$A:$E,5,FALSE)</f>
        <v>#N/A</v>
      </c>
    </row>
    <row r="19920" spans="1:8" hidden="1" x14ac:dyDescent="0.25">
      <c r="A19920" t="s">
        <v>54743</v>
      </c>
      <c r="B19920" t="s">
        <v>73735</v>
      </c>
      <c r="C19920" t="s">
        <v>54744</v>
      </c>
      <c r="D19920" t="s">
        <v>54745</v>
      </c>
      <c r="E19920" t="e">
        <f>VLOOKUP(C19920,Лист1!A:E,2,FALSE)</f>
        <v>#N/A</v>
      </c>
      <c r="F19920" t="e">
        <f>VLOOKUP($C19920,Лист1!$A:$E,3,FALSE)</f>
        <v>#N/A</v>
      </c>
      <c r="G19920" t="e">
        <f>VLOOKUP($C19920,Лист1!$A:$E,4,FALSE)</f>
        <v>#N/A</v>
      </c>
      <c r="H19920" t="e">
        <f>VLOOKUP($C19920,Лист1!$A:$E,5,FALSE)</f>
        <v>#N/A</v>
      </c>
    </row>
    <row r="19921" spans="1:8" hidden="1" x14ac:dyDescent="0.25">
      <c r="A19921" t="s">
        <v>54746</v>
      </c>
      <c r="B19921" t="s">
        <v>73736</v>
      </c>
      <c r="C19921" t="s">
        <v>54747</v>
      </c>
      <c r="D19921" t="s">
        <v>54748</v>
      </c>
      <c r="E19921" t="e">
        <f>VLOOKUP(C19921,Лист1!A:E,2,FALSE)</f>
        <v>#N/A</v>
      </c>
      <c r="F19921" t="e">
        <f>VLOOKUP($C19921,Лист1!$A:$E,3,FALSE)</f>
        <v>#N/A</v>
      </c>
      <c r="G19921" t="e">
        <f>VLOOKUP($C19921,Лист1!$A:$E,4,FALSE)</f>
        <v>#N/A</v>
      </c>
      <c r="H19921" t="e">
        <f>VLOOKUP($C19921,Лист1!$A:$E,5,FALSE)</f>
        <v>#N/A</v>
      </c>
    </row>
    <row r="19922" spans="1:8" hidden="1" x14ac:dyDescent="0.25">
      <c r="A19922" t="s">
        <v>54749</v>
      </c>
      <c r="B19922" t="s">
        <v>73737</v>
      </c>
      <c r="C19922" t="s">
        <v>54750</v>
      </c>
      <c r="D19922" t="s">
        <v>54751</v>
      </c>
      <c r="E19922" t="e">
        <f>VLOOKUP(C19922,Лист1!A:E,2,FALSE)</f>
        <v>#N/A</v>
      </c>
      <c r="F19922" t="e">
        <f>VLOOKUP($C19922,Лист1!$A:$E,3,FALSE)</f>
        <v>#N/A</v>
      </c>
      <c r="G19922" t="e">
        <f>VLOOKUP($C19922,Лист1!$A:$E,4,FALSE)</f>
        <v>#N/A</v>
      </c>
      <c r="H19922" t="e">
        <f>VLOOKUP($C19922,Лист1!$A:$E,5,FALSE)</f>
        <v>#N/A</v>
      </c>
    </row>
    <row r="19923" spans="1:8" hidden="1" x14ac:dyDescent="0.25">
      <c r="A19923" t="s">
        <v>36369</v>
      </c>
      <c r="B19923" t="s">
        <v>68166</v>
      </c>
      <c r="C19923" t="s">
        <v>36370</v>
      </c>
      <c r="D19923" t="s">
        <v>36371</v>
      </c>
      <c r="E19923" t="e">
        <f>VLOOKUP(C19923,Лист1!A:E,2,FALSE)</f>
        <v>#N/A</v>
      </c>
      <c r="F19923" t="e">
        <f>VLOOKUP($C19923,Лист1!$A:$E,3,FALSE)</f>
        <v>#N/A</v>
      </c>
      <c r="G19923" t="e">
        <f>VLOOKUP($C19923,Лист1!$A:$E,4,FALSE)</f>
        <v>#N/A</v>
      </c>
      <c r="H19923" t="e">
        <f>VLOOKUP($C19923,Лист1!$A:$E,5,FALSE)</f>
        <v>#N/A</v>
      </c>
    </row>
    <row r="19924" spans="1:8" hidden="1" x14ac:dyDescent="0.25">
      <c r="A19924" t="s">
        <v>36372</v>
      </c>
      <c r="B19924" t="s">
        <v>68167</v>
      </c>
      <c r="C19924" s="1" t="s">
        <v>36373</v>
      </c>
      <c r="D19924" t="s">
        <v>36374</v>
      </c>
      <c r="E19924" t="e">
        <f>VLOOKUP(C19924,Лист1!A:E,2,FALSE)</f>
        <v>#N/A</v>
      </c>
      <c r="F19924" t="e">
        <f>VLOOKUP($C19924,Лист1!$A:$E,3,FALSE)</f>
        <v>#N/A</v>
      </c>
      <c r="G19924" t="e">
        <f>VLOOKUP($C19924,Лист1!$A:$E,4,FALSE)</f>
        <v>#N/A</v>
      </c>
      <c r="H19924" t="e">
        <f>VLOOKUP($C19924,Лист1!$A:$E,5,FALSE)</f>
        <v>#N/A</v>
      </c>
    </row>
    <row r="19925" spans="1:8" hidden="1" x14ac:dyDescent="0.25">
      <c r="A19925" t="s">
        <v>54752</v>
      </c>
      <c r="B19925" t="s">
        <v>73738</v>
      </c>
      <c r="C19925" t="s">
        <v>54753</v>
      </c>
      <c r="D19925" t="s">
        <v>54754</v>
      </c>
      <c r="E19925" t="e">
        <f>VLOOKUP(C19925,Лист1!A:E,2,FALSE)</f>
        <v>#N/A</v>
      </c>
      <c r="F19925" t="e">
        <f>VLOOKUP($C19925,Лист1!$A:$E,3,FALSE)</f>
        <v>#N/A</v>
      </c>
      <c r="G19925" t="e">
        <f>VLOOKUP($C19925,Лист1!$A:$E,4,FALSE)</f>
        <v>#N/A</v>
      </c>
      <c r="H19925" t="e">
        <f>VLOOKUP($C19925,Лист1!$A:$E,5,FALSE)</f>
        <v>#N/A</v>
      </c>
    </row>
    <row r="19926" spans="1:8" hidden="1" x14ac:dyDescent="0.25">
      <c r="A19926" t="s">
        <v>54755</v>
      </c>
      <c r="B19926" t="s">
        <v>73739</v>
      </c>
      <c r="C19926" t="s">
        <v>54756</v>
      </c>
      <c r="D19926" t="s">
        <v>54757</v>
      </c>
      <c r="E19926" t="e">
        <f>VLOOKUP(C19926,Лист1!A:E,2,FALSE)</f>
        <v>#N/A</v>
      </c>
      <c r="F19926" t="e">
        <f>VLOOKUP($C19926,Лист1!$A:$E,3,FALSE)</f>
        <v>#N/A</v>
      </c>
      <c r="G19926" t="e">
        <f>VLOOKUP($C19926,Лист1!$A:$E,4,FALSE)</f>
        <v>#N/A</v>
      </c>
      <c r="H19926" t="e">
        <f>VLOOKUP($C19926,Лист1!$A:$E,5,FALSE)</f>
        <v>#N/A</v>
      </c>
    </row>
    <row r="19927" spans="1:8" hidden="1" x14ac:dyDescent="0.25">
      <c r="A19927" t="s">
        <v>54758</v>
      </c>
      <c r="B19927" t="s">
        <v>73740</v>
      </c>
      <c r="C19927" t="s">
        <v>54759</v>
      </c>
      <c r="D19927" t="s">
        <v>54760</v>
      </c>
      <c r="E19927" t="e">
        <f>VLOOKUP(C19927,Лист1!A:E,2,FALSE)</f>
        <v>#N/A</v>
      </c>
      <c r="F19927" t="e">
        <f>VLOOKUP($C19927,Лист1!$A:$E,3,FALSE)</f>
        <v>#N/A</v>
      </c>
      <c r="G19927" t="e">
        <f>VLOOKUP($C19927,Лист1!$A:$E,4,FALSE)</f>
        <v>#N/A</v>
      </c>
      <c r="H19927" t="e">
        <f>VLOOKUP($C19927,Лист1!$A:$E,5,FALSE)</f>
        <v>#N/A</v>
      </c>
    </row>
    <row r="19928" spans="1:8" hidden="1" x14ac:dyDescent="0.25">
      <c r="A19928" t="s">
        <v>54761</v>
      </c>
      <c r="B19928" t="s">
        <v>73741</v>
      </c>
      <c r="C19928" t="s">
        <v>54762</v>
      </c>
      <c r="D19928" t="s">
        <v>54763</v>
      </c>
      <c r="E19928" t="e">
        <f>VLOOKUP(C19928,Лист1!A:E,2,FALSE)</f>
        <v>#N/A</v>
      </c>
      <c r="F19928" t="e">
        <f>VLOOKUP($C19928,Лист1!$A:$E,3,FALSE)</f>
        <v>#N/A</v>
      </c>
      <c r="G19928" t="e">
        <f>VLOOKUP($C19928,Лист1!$A:$E,4,FALSE)</f>
        <v>#N/A</v>
      </c>
      <c r="H19928" t="e">
        <f>VLOOKUP($C19928,Лист1!$A:$E,5,FALSE)</f>
        <v>#N/A</v>
      </c>
    </row>
    <row r="19929" spans="1:8" hidden="1" x14ac:dyDescent="0.25">
      <c r="A19929" t="s">
        <v>54764</v>
      </c>
      <c r="B19929" t="s">
        <v>73742</v>
      </c>
      <c r="C19929" t="s">
        <v>54765</v>
      </c>
      <c r="D19929" t="s">
        <v>54766</v>
      </c>
      <c r="E19929" t="e">
        <f>VLOOKUP(C19929,Лист1!A:E,2,FALSE)</f>
        <v>#N/A</v>
      </c>
      <c r="F19929" t="e">
        <f>VLOOKUP($C19929,Лист1!$A:$E,3,FALSE)</f>
        <v>#N/A</v>
      </c>
      <c r="G19929" t="e">
        <f>VLOOKUP($C19929,Лист1!$A:$E,4,FALSE)</f>
        <v>#N/A</v>
      </c>
      <c r="H19929" t="e">
        <f>VLOOKUP($C19929,Лист1!$A:$E,5,FALSE)</f>
        <v>#N/A</v>
      </c>
    </row>
    <row r="19930" spans="1:8" hidden="1" x14ac:dyDescent="0.25">
      <c r="A19930" t="s">
        <v>54767</v>
      </c>
      <c r="B19930" t="s">
        <v>73743</v>
      </c>
      <c r="C19930" t="s">
        <v>54768</v>
      </c>
      <c r="D19930" t="s">
        <v>54769</v>
      </c>
      <c r="E19930" t="e">
        <f>VLOOKUP(C19930,Лист1!A:E,2,FALSE)</f>
        <v>#N/A</v>
      </c>
      <c r="F19930" t="e">
        <f>VLOOKUP($C19930,Лист1!$A:$E,3,FALSE)</f>
        <v>#N/A</v>
      </c>
      <c r="G19930" t="e">
        <f>VLOOKUP($C19930,Лист1!$A:$E,4,FALSE)</f>
        <v>#N/A</v>
      </c>
      <c r="H19930" t="e">
        <f>VLOOKUP($C19930,Лист1!$A:$E,5,FALSE)</f>
        <v>#N/A</v>
      </c>
    </row>
    <row r="19931" spans="1:8" hidden="1" x14ac:dyDescent="0.25">
      <c r="A19931" t="s">
        <v>54770</v>
      </c>
      <c r="B19931" t="s">
        <v>73744</v>
      </c>
      <c r="C19931" t="s">
        <v>54771</v>
      </c>
      <c r="D19931" t="s">
        <v>54772</v>
      </c>
      <c r="E19931" t="e">
        <f>VLOOKUP(C19931,Лист1!A:E,2,FALSE)</f>
        <v>#N/A</v>
      </c>
      <c r="F19931" t="e">
        <f>VLOOKUP($C19931,Лист1!$A:$E,3,FALSE)</f>
        <v>#N/A</v>
      </c>
      <c r="G19931" t="e">
        <f>VLOOKUP($C19931,Лист1!$A:$E,4,FALSE)</f>
        <v>#N/A</v>
      </c>
      <c r="H19931" t="e">
        <f>VLOOKUP($C19931,Лист1!$A:$E,5,FALSE)</f>
        <v>#N/A</v>
      </c>
    </row>
    <row r="19932" spans="1:8" hidden="1" x14ac:dyDescent="0.25">
      <c r="A19932" t="s">
        <v>54773</v>
      </c>
      <c r="B19932" t="s">
        <v>73745</v>
      </c>
      <c r="C19932" t="s">
        <v>54774</v>
      </c>
      <c r="D19932" t="s">
        <v>54775</v>
      </c>
      <c r="E19932" t="e">
        <f>VLOOKUP(C19932,Лист1!A:E,2,FALSE)</f>
        <v>#N/A</v>
      </c>
      <c r="F19932" t="e">
        <f>VLOOKUP($C19932,Лист1!$A:$E,3,FALSE)</f>
        <v>#N/A</v>
      </c>
      <c r="G19932" t="e">
        <f>VLOOKUP($C19932,Лист1!$A:$E,4,FALSE)</f>
        <v>#N/A</v>
      </c>
      <c r="H19932" t="e">
        <f>VLOOKUP($C19932,Лист1!$A:$E,5,FALSE)</f>
        <v>#N/A</v>
      </c>
    </row>
    <row r="19933" spans="1:8" hidden="1" x14ac:dyDescent="0.25">
      <c r="A19933" t="s">
        <v>54776</v>
      </c>
      <c r="B19933" t="s">
        <v>75219</v>
      </c>
      <c r="C19933" t="s">
        <v>54776</v>
      </c>
      <c r="D19933" t="s">
        <v>54777</v>
      </c>
      <c r="E19933" t="e">
        <f>VLOOKUP(C19933,Лист1!A:E,2,FALSE)</f>
        <v>#N/A</v>
      </c>
      <c r="F19933" t="e">
        <f>VLOOKUP($C19933,Лист1!$A:$E,3,FALSE)</f>
        <v>#N/A</v>
      </c>
      <c r="G19933" t="e">
        <f>VLOOKUP($C19933,Лист1!$A:$E,4,FALSE)</f>
        <v>#N/A</v>
      </c>
      <c r="H19933" t="e">
        <f>VLOOKUP($C19933,Лист1!$A:$E,5,FALSE)</f>
        <v>#N/A</v>
      </c>
    </row>
    <row r="19934" spans="1:8" hidden="1" x14ac:dyDescent="0.25">
      <c r="A19934" t="s">
        <v>54778</v>
      </c>
      <c r="B19934" t="s">
        <v>73746</v>
      </c>
      <c r="C19934" t="s">
        <v>54779</v>
      </c>
      <c r="D19934" t="s">
        <v>54780</v>
      </c>
      <c r="E19934" t="e">
        <f>VLOOKUP(C19934,Лист1!A:E,2,FALSE)</f>
        <v>#N/A</v>
      </c>
      <c r="F19934" t="e">
        <f>VLOOKUP($C19934,Лист1!$A:$E,3,FALSE)</f>
        <v>#N/A</v>
      </c>
      <c r="G19934" t="e">
        <f>VLOOKUP($C19934,Лист1!$A:$E,4,FALSE)</f>
        <v>#N/A</v>
      </c>
      <c r="H19934" t="e">
        <f>VLOOKUP($C19934,Лист1!$A:$E,5,FALSE)</f>
        <v>#N/A</v>
      </c>
    </row>
    <row r="19935" spans="1:8" hidden="1" x14ac:dyDescent="0.25">
      <c r="A19935" t="s">
        <v>54781</v>
      </c>
      <c r="B19935" t="s">
        <v>73747</v>
      </c>
      <c r="C19935" t="s">
        <v>54782</v>
      </c>
      <c r="D19935" t="s">
        <v>54783</v>
      </c>
      <c r="E19935" t="e">
        <f>VLOOKUP(C19935,Лист1!A:E,2,FALSE)</f>
        <v>#N/A</v>
      </c>
      <c r="F19935" t="e">
        <f>VLOOKUP($C19935,Лист1!$A:$E,3,FALSE)</f>
        <v>#N/A</v>
      </c>
      <c r="G19935" t="e">
        <f>VLOOKUP($C19935,Лист1!$A:$E,4,FALSE)</f>
        <v>#N/A</v>
      </c>
      <c r="H19935" t="e">
        <f>VLOOKUP($C19935,Лист1!$A:$E,5,FALSE)</f>
        <v>#N/A</v>
      </c>
    </row>
    <row r="19936" spans="1:8" hidden="1" x14ac:dyDescent="0.25">
      <c r="A19936" t="s">
        <v>54784</v>
      </c>
      <c r="B19936" t="s">
        <v>73748</v>
      </c>
      <c r="C19936" t="s">
        <v>54785</v>
      </c>
      <c r="D19936" t="s">
        <v>54786</v>
      </c>
      <c r="E19936" t="e">
        <f>VLOOKUP(C19936,Лист1!A:E,2,FALSE)</f>
        <v>#N/A</v>
      </c>
      <c r="F19936" t="e">
        <f>VLOOKUP($C19936,Лист1!$A:$E,3,FALSE)</f>
        <v>#N/A</v>
      </c>
      <c r="G19936" t="e">
        <f>VLOOKUP($C19936,Лист1!$A:$E,4,FALSE)</f>
        <v>#N/A</v>
      </c>
      <c r="H19936" t="e">
        <f>VLOOKUP($C19936,Лист1!$A:$E,5,FALSE)</f>
        <v>#N/A</v>
      </c>
    </row>
    <row r="19937" spans="1:8" hidden="1" x14ac:dyDescent="0.25">
      <c r="A19937" t="s">
        <v>54787</v>
      </c>
      <c r="B19937" t="s">
        <v>73749</v>
      </c>
      <c r="C19937" t="s">
        <v>54788</v>
      </c>
      <c r="D19937" t="s">
        <v>54789</v>
      </c>
      <c r="E19937" t="e">
        <f>VLOOKUP(C19937,Лист1!A:E,2,FALSE)</f>
        <v>#N/A</v>
      </c>
      <c r="F19937" t="e">
        <f>VLOOKUP($C19937,Лист1!$A:$E,3,FALSE)</f>
        <v>#N/A</v>
      </c>
      <c r="G19937" t="e">
        <f>VLOOKUP($C19937,Лист1!$A:$E,4,FALSE)</f>
        <v>#N/A</v>
      </c>
      <c r="H19937" t="e">
        <f>VLOOKUP($C19937,Лист1!$A:$E,5,FALSE)</f>
        <v>#N/A</v>
      </c>
    </row>
    <row r="19938" spans="1:8" hidden="1" x14ac:dyDescent="0.25">
      <c r="A19938" t="s">
        <v>54790</v>
      </c>
      <c r="B19938" t="s">
        <v>73750</v>
      </c>
      <c r="C19938" t="s">
        <v>54791</v>
      </c>
      <c r="D19938" t="s">
        <v>54792</v>
      </c>
      <c r="E19938" t="e">
        <f>VLOOKUP(C19938,Лист1!A:E,2,FALSE)</f>
        <v>#N/A</v>
      </c>
      <c r="F19938" t="e">
        <f>VLOOKUP($C19938,Лист1!$A:$E,3,FALSE)</f>
        <v>#N/A</v>
      </c>
      <c r="G19938" t="e">
        <f>VLOOKUP($C19938,Лист1!$A:$E,4,FALSE)</f>
        <v>#N/A</v>
      </c>
      <c r="H19938" t="e">
        <f>VLOOKUP($C19938,Лист1!$A:$E,5,FALSE)</f>
        <v>#N/A</v>
      </c>
    </row>
    <row r="19939" spans="1:8" hidden="1" x14ac:dyDescent="0.25">
      <c r="A19939" t="s">
        <v>36375</v>
      </c>
      <c r="B19939" t="s">
        <v>68168</v>
      </c>
      <c r="C19939" t="s">
        <v>36376</v>
      </c>
      <c r="D19939" t="s">
        <v>36377</v>
      </c>
      <c r="E19939" t="e">
        <f>VLOOKUP(C19939,Лист1!A:E,2,FALSE)</f>
        <v>#N/A</v>
      </c>
      <c r="F19939" t="e">
        <f>VLOOKUP($C19939,Лист1!$A:$E,3,FALSE)</f>
        <v>#N/A</v>
      </c>
      <c r="G19939" t="e">
        <f>VLOOKUP($C19939,Лист1!$A:$E,4,FALSE)</f>
        <v>#N/A</v>
      </c>
      <c r="H19939" t="e">
        <f>VLOOKUP($C19939,Лист1!$A:$E,5,FALSE)</f>
        <v>#N/A</v>
      </c>
    </row>
    <row r="19940" spans="1:8" hidden="1" x14ac:dyDescent="0.25">
      <c r="A19940" t="s">
        <v>54793</v>
      </c>
      <c r="B19940" t="s">
        <v>73751</v>
      </c>
      <c r="C19940" t="s">
        <v>54794</v>
      </c>
      <c r="D19940" t="s">
        <v>49568</v>
      </c>
      <c r="E19940" t="e">
        <f>VLOOKUP(C19940,Лист1!A:E,2,FALSE)</f>
        <v>#N/A</v>
      </c>
      <c r="F19940" t="e">
        <f>VLOOKUP($C19940,Лист1!$A:$E,3,FALSE)</f>
        <v>#N/A</v>
      </c>
      <c r="G19940" t="e">
        <f>VLOOKUP($C19940,Лист1!$A:$E,4,FALSE)</f>
        <v>#N/A</v>
      </c>
      <c r="H19940" t="e">
        <f>VLOOKUP($C19940,Лист1!$A:$E,5,FALSE)</f>
        <v>#N/A</v>
      </c>
    </row>
    <row r="19941" spans="1:8" hidden="1" x14ac:dyDescent="0.25">
      <c r="A19941" t="s">
        <v>54795</v>
      </c>
      <c r="B19941" t="s">
        <v>73752</v>
      </c>
      <c r="C19941" t="s">
        <v>54796</v>
      </c>
      <c r="D19941" t="s">
        <v>54797</v>
      </c>
      <c r="E19941" t="e">
        <f>VLOOKUP(C19941,Лист1!A:E,2,FALSE)</f>
        <v>#N/A</v>
      </c>
      <c r="F19941" t="e">
        <f>VLOOKUP($C19941,Лист1!$A:$E,3,FALSE)</f>
        <v>#N/A</v>
      </c>
      <c r="G19941" t="e">
        <f>VLOOKUP($C19941,Лист1!$A:$E,4,FALSE)</f>
        <v>#N/A</v>
      </c>
      <c r="H19941" t="e">
        <f>VLOOKUP($C19941,Лист1!$A:$E,5,FALSE)</f>
        <v>#N/A</v>
      </c>
    </row>
    <row r="19942" spans="1:8" hidden="1" x14ac:dyDescent="0.25">
      <c r="A19942" t="s">
        <v>54798</v>
      </c>
      <c r="B19942" t="s">
        <v>73753</v>
      </c>
      <c r="C19942" s="1" t="s">
        <v>54799</v>
      </c>
      <c r="D19942" t="s">
        <v>54800</v>
      </c>
      <c r="E19942" t="e">
        <f>VLOOKUP(C19942,Лист1!A:E,2,FALSE)</f>
        <v>#N/A</v>
      </c>
      <c r="F19942" t="e">
        <f>VLOOKUP($C19942,Лист1!$A:$E,3,FALSE)</f>
        <v>#N/A</v>
      </c>
      <c r="G19942" t="e">
        <f>VLOOKUP($C19942,Лист1!$A:$E,4,FALSE)</f>
        <v>#N/A</v>
      </c>
      <c r="H19942" t="e">
        <f>VLOOKUP($C19942,Лист1!$A:$E,5,FALSE)</f>
        <v>#N/A</v>
      </c>
    </row>
    <row r="19943" spans="1:8" hidden="1" x14ac:dyDescent="0.25">
      <c r="A19943" t="s">
        <v>54801</v>
      </c>
      <c r="B19943" t="s">
        <v>73754</v>
      </c>
      <c r="C19943" t="s">
        <v>54802</v>
      </c>
      <c r="D19943" t="s">
        <v>54803</v>
      </c>
      <c r="E19943" t="e">
        <f>VLOOKUP(C19943,Лист1!A:E,2,FALSE)</f>
        <v>#N/A</v>
      </c>
      <c r="F19943" t="e">
        <f>VLOOKUP($C19943,Лист1!$A:$E,3,FALSE)</f>
        <v>#N/A</v>
      </c>
      <c r="G19943" t="e">
        <f>VLOOKUP($C19943,Лист1!$A:$E,4,FALSE)</f>
        <v>#N/A</v>
      </c>
      <c r="H19943" t="e">
        <f>VLOOKUP($C19943,Лист1!$A:$E,5,FALSE)</f>
        <v>#N/A</v>
      </c>
    </row>
    <row r="19944" spans="1:8" hidden="1" x14ac:dyDescent="0.25">
      <c r="A19944" t="s">
        <v>54804</v>
      </c>
      <c r="B19944" t="s">
        <v>73755</v>
      </c>
      <c r="C19944" t="s">
        <v>54805</v>
      </c>
      <c r="D19944" t="s">
        <v>54806</v>
      </c>
      <c r="E19944" t="e">
        <f>VLOOKUP(C19944,Лист1!A:E,2,FALSE)</f>
        <v>#N/A</v>
      </c>
      <c r="F19944" t="e">
        <f>VLOOKUP($C19944,Лист1!$A:$E,3,FALSE)</f>
        <v>#N/A</v>
      </c>
      <c r="G19944" t="e">
        <f>VLOOKUP($C19944,Лист1!$A:$E,4,FALSE)</f>
        <v>#N/A</v>
      </c>
      <c r="H19944" t="e">
        <f>VLOOKUP($C19944,Лист1!$A:$E,5,FALSE)</f>
        <v>#N/A</v>
      </c>
    </row>
    <row r="19945" spans="1:8" x14ac:dyDescent="0.25">
      <c r="A19945" t="s">
        <v>26859</v>
      </c>
      <c r="B19945" t="s">
        <v>75220</v>
      </c>
      <c r="C19945" t="s">
        <v>26859</v>
      </c>
      <c r="D19945" t="s">
        <v>54807</v>
      </c>
      <c r="E19945" t="str">
        <f>VLOOKUP(C19945,Лист1!A:E,2,FALSE)</f>
        <v>77247047-b3cb-419a-b05a-228bbb720200</v>
      </c>
      <c r="F19945" t="str">
        <f>VLOOKUP($C19945,Лист1!$A:$E,3,FALSE)</f>
        <v>ПФР_000_7703672351_СК-ПФР_20190820_7b995abd-1e64-4fff-bad8-cba2ce58540e.xml.gz</v>
      </c>
      <c r="G19945" t="str">
        <f>VLOOKUP($C19945,Лист1!$A:$E,4,FALSE)</f>
        <v>7b995abd-1e64-4fff-bad8-cba2ce58540e</v>
      </c>
      <c r="H19945" t="str">
        <f>VLOOKUP($C19945,Лист1!$A:$E,5,FALSE)</f>
        <v>2019-08-20T10:49:47+03:00</v>
      </c>
    </row>
    <row r="19946" spans="1:8" hidden="1" x14ac:dyDescent="0.25">
      <c r="A19946" t="s">
        <v>54808</v>
      </c>
      <c r="B19946" t="s">
        <v>73756</v>
      </c>
      <c r="C19946" t="s">
        <v>54809</v>
      </c>
      <c r="D19946" t="s">
        <v>54810</v>
      </c>
      <c r="E19946" t="e">
        <f>VLOOKUP(C19946,Лист1!A:E,2,FALSE)</f>
        <v>#N/A</v>
      </c>
      <c r="F19946" t="e">
        <f>VLOOKUP($C19946,Лист1!$A:$E,3,FALSE)</f>
        <v>#N/A</v>
      </c>
      <c r="G19946" t="e">
        <f>VLOOKUP($C19946,Лист1!$A:$E,4,FALSE)</f>
        <v>#N/A</v>
      </c>
      <c r="H19946" t="e">
        <f>VLOOKUP($C19946,Лист1!$A:$E,5,FALSE)</f>
        <v>#N/A</v>
      </c>
    </row>
    <row r="19947" spans="1:8" hidden="1" x14ac:dyDescent="0.25">
      <c r="A19947" t="s">
        <v>54811</v>
      </c>
      <c r="B19947" t="s">
        <v>73757</v>
      </c>
      <c r="C19947" t="s">
        <v>54812</v>
      </c>
      <c r="D19947" t="s">
        <v>54813</v>
      </c>
      <c r="E19947" t="e">
        <f>VLOOKUP(C19947,Лист1!A:E,2,FALSE)</f>
        <v>#N/A</v>
      </c>
      <c r="F19947" t="e">
        <f>VLOOKUP($C19947,Лист1!$A:$E,3,FALSE)</f>
        <v>#N/A</v>
      </c>
      <c r="G19947" t="e">
        <f>VLOOKUP($C19947,Лист1!$A:$E,4,FALSE)</f>
        <v>#N/A</v>
      </c>
      <c r="H19947" t="e">
        <f>VLOOKUP($C19947,Лист1!$A:$E,5,FALSE)</f>
        <v>#N/A</v>
      </c>
    </row>
    <row r="19948" spans="1:8" hidden="1" x14ac:dyDescent="0.25">
      <c r="A19948" t="s">
        <v>54814</v>
      </c>
      <c r="B19948" t="s">
        <v>73758</v>
      </c>
      <c r="C19948" t="s">
        <v>54815</v>
      </c>
      <c r="D19948" t="s">
        <v>54816</v>
      </c>
      <c r="E19948" t="e">
        <f>VLOOKUP(C19948,Лист1!A:E,2,FALSE)</f>
        <v>#N/A</v>
      </c>
      <c r="F19948" t="e">
        <f>VLOOKUP($C19948,Лист1!$A:$E,3,FALSE)</f>
        <v>#N/A</v>
      </c>
      <c r="G19948" t="e">
        <f>VLOOKUP($C19948,Лист1!$A:$E,4,FALSE)</f>
        <v>#N/A</v>
      </c>
      <c r="H19948" t="e">
        <f>VLOOKUP($C19948,Лист1!$A:$E,5,FALSE)</f>
        <v>#N/A</v>
      </c>
    </row>
    <row r="19949" spans="1:8" hidden="1" x14ac:dyDescent="0.25">
      <c r="A19949" t="s">
        <v>54817</v>
      </c>
      <c r="B19949" t="s">
        <v>73759</v>
      </c>
      <c r="C19949" t="s">
        <v>54818</v>
      </c>
      <c r="D19949" t="s">
        <v>54819</v>
      </c>
      <c r="E19949" t="e">
        <f>VLOOKUP(C19949,Лист1!A:E,2,FALSE)</f>
        <v>#N/A</v>
      </c>
      <c r="F19949" t="e">
        <f>VLOOKUP($C19949,Лист1!$A:$E,3,FALSE)</f>
        <v>#N/A</v>
      </c>
      <c r="G19949" t="e">
        <f>VLOOKUP($C19949,Лист1!$A:$E,4,FALSE)</f>
        <v>#N/A</v>
      </c>
      <c r="H19949" t="e">
        <f>VLOOKUP($C19949,Лист1!$A:$E,5,FALSE)</f>
        <v>#N/A</v>
      </c>
    </row>
    <row r="19950" spans="1:8" hidden="1" x14ac:dyDescent="0.25">
      <c r="A19950" t="s">
        <v>54820</v>
      </c>
      <c r="B19950" t="s">
        <v>73760</v>
      </c>
      <c r="C19950" t="s">
        <v>54821</v>
      </c>
      <c r="D19950" t="s">
        <v>54822</v>
      </c>
      <c r="E19950" t="e">
        <f>VLOOKUP(C19950,Лист1!A:E,2,FALSE)</f>
        <v>#N/A</v>
      </c>
      <c r="F19950" t="e">
        <f>VLOOKUP($C19950,Лист1!$A:$E,3,FALSE)</f>
        <v>#N/A</v>
      </c>
      <c r="G19950" t="e">
        <f>VLOOKUP($C19950,Лист1!$A:$E,4,FALSE)</f>
        <v>#N/A</v>
      </c>
      <c r="H19950" t="e">
        <f>VLOOKUP($C19950,Лист1!$A:$E,5,FALSE)</f>
        <v>#N/A</v>
      </c>
    </row>
    <row r="19951" spans="1:8" hidden="1" x14ac:dyDescent="0.25">
      <c r="A19951" t="s">
        <v>54823</v>
      </c>
      <c r="B19951" t="s">
        <v>73761</v>
      </c>
      <c r="C19951" t="s">
        <v>54824</v>
      </c>
      <c r="D19951" t="s">
        <v>54825</v>
      </c>
      <c r="E19951" t="e">
        <f>VLOOKUP(C19951,Лист1!A:E,2,FALSE)</f>
        <v>#N/A</v>
      </c>
      <c r="F19951" t="e">
        <f>VLOOKUP($C19951,Лист1!$A:$E,3,FALSE)</f>
        <v>#N/A</v>
      </c>
      <c r="G19951" t="e">
        <f>VLOOKUP($C19951,Лист1!$A:$E,4,FALSE)</f>
        <v>#N/A</v>
      </c>
      <c r="H19951" t="e">
        <f>VLOOKUP($C19951,Лист1!$A:$E,5,FALSE)</f>
        <v>#N/A</v>
      </c>
    </row>
    <row r="19952" spans="1:8" hidden="1" x14ac:dyDescent="0.25">
      <c r="A19952" t="s">
        <v>54826</v>
      </c>
      <c r="B19952" t="s">
        <v>73762</v>
      </c>
      <c r="C19952" t="s">
        <v>54827</v>
      </c>
      <c r="D19952" t="s">
        <v>54828</v>
      </c>
      <c r="E19952" t="e">
        <f>VLOOKUP(C19952,Лист1!A:E,2,FALSE)</f>
        <v>#N/A</v>
      </c>
      <c r="F19952" t="e">
        <f>VLOOKUP($C19952,Лист1!$A:$E,3,FALSE)</f>
        <v>#N/A</v>
      </c>
      <c r="G19952" t="e">
        <f>VLOOKUP($C19952,Лист1!$A:$E,4,FALSE)</f>
        <v>#N/A</v>
      </c>
      <c r="H19952" t="e">
        <f>VLOOKUP($C19952,Лист1!$A:$E,5,FALSE)</f>
        <v>#N/A</v>
      </c>
    </row>
    <row r="19953" spans="1:8" hidden="1" x14ac:dyDescent="0.25">
      <c r="A19953" t="s">
        <v>36378</v>
      </c>
      <c r="B19953" t="s">
        <v>68169</v>
      </c>
      <c r="C19953" t="s">
        <v>36379</v>
      </c>
      <c r="D19953" t="s">
        <v>36380</v>
      </c>
      <c r="E19953" t="e">
        <f>VLOOKUP(C19953,Лист1!A:E,2,FALSE)</f>
        <v>#N/A</v>
      </c>
      <c r="F19953" t="e">
        <f>VLOOKUP($C19953,Лист1!$A:$E,3,FALSE)</f>
        <v>#N/A</v>
      </c>
      <c r="G19953" t="e">
        <f>VLOOKUP($C19953,Лист1!$A:$E,4,FALSE)</f>
        <v>#N/A</v>
      </c>
      <c r="H19953" t="e">
        <f>VLOOKUP($C19953,Лист1!$A:$E,5,FALSE)</f>
        <v>#N/A</v>
      </c>
    </row>
    <row r="19954" spans="1:8" hidden="1" x14ac:dyDescent="0.25">
      <c r="A19954" t="s">
        <v>54829</v>
      </c>
      <c r="B19954" t="s">
        <v>73763</v>
      </c>
      <c r="C19954" t="s">
        <v>54830</v>
      </c>
      <c r="D19954" t="s">
        <v>54831</v>
      </c>
      <c r="E19954" t="e">
        <f>VLOOKUP(C19954,Лист1!A:E,2,FALSE)</f>
        <v>#N/A</v>
      </c>
      <c r="F19954" t="e">
        <f>VLOOKUP($C19954,Лист1!$A:$E,3,FALSE)</f>
        <v>#N/A</v>
      </c>
      <c r="G19954" t="e">
        <f>VLOOKUP($C19954,Лист1!$A:$E,4,FALSE)</f>
        <v>#N/A</v>
      </c>
      <c r="H19954" t="e">
        <f>VLOOKUP($C19954,Лист1!$A:$E,5,FALSE)</f>
        <v>#N/A</v>
      </c>
    </row>
    <row r="19955" spans="1:8" x14ac:dyDescent="0.25">
      <c r="A19955" t="s">
        <v>2424</v>
      </c>
      <c r="B19955" t="s">
        <v>75010</v>
      </c>
      <c r="C19955" t="s">
        <v>2424</v>
      </c>
      <c r="D19955" t="s">
        <v>36381</v>
      </c>
      <c r="E19955" t="str">
        <f>VLOOKUP(C19955,Лист1!A:E,2,FALSE)</f>
        <v>0a390188-7dcc-413a-9801-2aeb867458d0</v>
      </c>
      <c r="F19955" t="str">
        <f>VLOOKUP($C19955,Лист1!$A:$E,3,FALSE)</f>
        <v>ПФР_000_7703672351_СК-ПФР_20190731_bb0c73fd-2440-4812-adc1-1741e7b6f6f7.xml.gz</v>
      </c>
      <c r="G19955" t="str">
        <f>VLOOKUP($C19955,Лист1!$A:$E,4,FALSE)</f>
        <v>bb0c73fd-2440-4812-adc1-1741e7b6f6f7</v>
      </c>
      <c r="H19955" t="str">
        <f>VLOOKUP($C19955,Лист1!$A:$E,5,FALSE)</f>
        <v>2019-07-31T12:33:43+03:00</v>
      </c>
    </row>
    <row r="19956" spans="1:8" hidden="1" x14ac:dyDescent="0.25">
      <c r="A19956" t="s">
        <v>54832</v>
      </c>
      <c r="B19956" t="s">
        <v>73764</v>
      </c>
      <c r="C19956" t="s">
        <v>54833</v>
      </c>
      <c r="D19956" t="s">
        <v>54834</v>
      </c>
      <c r="E19956" t="e">
        <f>VLOOKUP(C19956,Лист1!A:E,2,FALSE)</f>
        <v>#N/A</v>
      </c>
      <c r="F19956" t="e">
        <f>VLOOKUP($C19956,Лист1!$A:$E,3,FALSE)</f>
        <v>#N/A</v>
      </c>
      <c r="G19956" t="e">
        <f>VLOOKUP($C19956,Лист1!$A:$E,4,FALSE)</f>
        <v>#N/A</v>
      </c>
      <c r="H19956" t="e">
        <f>VLOOKUP($C19956,Лист1!$A:$E,5,FALSE)</f>
        <v>#N/A</v>
      </c>
    </row>
    <row r="19957" spans="1:8" hidden="1" x14ac:dyDescent="0.25">
      <c r="A19957" t="s">
        <v>54835</v>
      </c>
      <c r="B19957" t="s">
        <v>73765</v>
      </c>
      <c r="C19957" t="s">
        <v>54836</v>
      </c>
      <c r="D19957" t="s">
        <v>54837</v>
      </c>
      <c r="E19957" t="e">
        <f>VLOOKUP(C19957,Лист1!A:E,2,FALSE)</f>
        <v>#N/A</v>
      </c>
      <c r="F19957" t="e">
        <f>VLOOKUP($C19957,Лист1!$A:$E,3,FALSE)</f>
        <v>#N/A</v>
      </c>
      <c r="G19957" t="e">
        <f>VLOOKUP($C19957,Лист1!$A:$E,4,FALSE)</f>
        <v>#N/A</v>
      </c>
      <c r="H19957" t="e">
        <f>VLOOKUP($C19957,Лист1!$A:$E,5,FALSE)</f>
        <v>#N/A</v>
      </c>
    </row>
    <row r="19958" spans="1:8" hidden="1" x14ac:dyDescent="0.25">
      <c r="A19958" t="s">
        <v>54838</v>
      </c>
      <c r="B19958" t="s">
        <v>73766</v>
      </c>
      <c r="C19958" t="s">
        <v>54839</v>
      </c>
      <c r="D19958" t="s">
        <v>54840</v>
      </c>
      <c r="E19958" t="e">
        <f>VLOOKUP(C19958,Лист1!A:E,2,FALSE)</f>
        <v>#N/A</v>
      </c>
      <c r="F19958" t="e">
        <f>VLOOKUP($C19958,Лист1!$A:$E,3,FALSE)</f>
        <v>#N/A</v>
      </c>
      <c r="G19958" t="e">
        <f>VLOOKUP($C19958,Лист1!$A:$E,4,FALSE)</f>
        <v>#N/A</v>
      </c>
      <c r="H19958" t="e">
        <f>VLOOKUP($C19958,Лист1!$A:$E,5,FALSE)</f>
        <v>#N/A</v>
      </c>
    </row>
    <row r="19959" spans="1:8" hidden="1" x14ac:dyDescent="0.25">
      <c r="A19959" t="s">
        <v>54841</v>
      </c>
      <c r="B19959" t="s">
        <v>73767</v>
      </c>
      <c r="C19959" t="s">
        <v>54842</v>
      </c>
      <c r="D19959" t="s">
        <v>54843</v>
      </c>
      <c r="E19959" t="e">
        <f>VLOOKUP(C19959,Лист1!A:E,2,FALSE)</f>
        <v>#N/A</v>
      </c>
      <c r="F19959" t="e">
        <f>VLOOKUP($C19959,Лист1!$A:$E,3,FALSE)</f>
        <v>#N/A</v>
      </c>
      <c r="G19959" t="e">
        <f>VLOOKUP($C19959,Лист1!$A:$E,4,FALSE)</f>
        <v>#N/A</v>
      </c>
      <c r="H19959" t="e">
        <f>VLOOKUP($C19959,Лист1!$A:$E,5,FALSE)</f>
        <v>#N/A</v>
      </c>
    </row>
    <row r="19960" spans="1:8" hidden="1" x14ac:dyDescent="0.25">
      <c r="A19960" t="s">
        <v>36382</v>
      </c>
      <c r="B19960" t="s">
        <v>68170</v>
      </c>
      <c r="C19960" t="s">
        <v>36383</v>
      </c>
      <c r="D19960" t="s">
        <v>36384</v>
      </c>
      <c r="E19960" t="e">
        <f>VLOOKUP(C19960,Лист1!A:E,2,FALSE)</f>
        <v>#N/A</v>
      </c>
      <c r="F19960" t="e">
        <f>VLOOKUP($C19960,Лист1!$A:$E,3,FALSE)</f>
        <v>#N/A</v>
      </c>
      <c r="G19960" t="e">
        <f>VLOOKUP($C19960,Лист1!$A:$E,4,FALSE)</f>
        <v>#N/A</v>
      </c>
      <c r="H19960" t="e">
        <f>VLOOKUP($C19960,Лист1!$A:$E,5,FALSE)</f>
        <v>#N/A</v>
      </c>
    </row>
    <row r="19961" spans="1:8" hidden="1" x14ac:dyDescent="0.25">
      <c r="A19961" t="s">
        <v>36385</v>
      </c>
      <c r="B19961" t="s">
        <v>68171</v>
      </c>
      <c r="C19961" t="s">
        <v>36386</v>
      </c>
      <c r="D19961" t="s">
        <v>36387</v>
      </c>
      <c r="E19961" t="e">
        <f>VLOOKUP(C19961,Лист1!A:E,2,FALSE)</f>
        <v>#N/A</v>
      </c>
      <c r="F19961" t="e">
        <f>VLOOKUP($C19961,Лист1!$A:$E,3,FALSE)</f>
        <v>#N/A</v>
      </c>
      <c r="G19961" t="e">
        <f>VLOOKUP($C19961,Лист1!$A:$E,4,FALSE)</f>
        <v>#N/A</v>
      </c>
      <c r="H19961" t="e">
        <f>VLOOKUP($C19961,Лист1!$A:$E,5,FALSE)</f>
        <v>#N/A</v>
      </c>
    </row>
    <row r="19962" spans="1:8" hidden="1" x14ac:dyDescent="0.25">
      <c r="A19962" t="s">
        <v>36388</v>
      </c>
      <c r="B19962" t="s">
        <v>68172</v>
      </c>
      <c r="C19962" t="s">
        <v>36389</v>
      </c>
      <c r="D19962" t="s">
        <v>36390</v>
      </c>
      <c r="E19962" t="e">
        <f>VLOOKUP(C19962,Лист1!A:E,2,FALSE)</f>
        <v>#N/A</v>
      </c>
      <c r="F19962" t="e">
        <f>VLOOKUP($C19962,Лист1!$A:$E,3,FALSE)</f>
        <v>#N/A</v>
      </c>
      <c r="G19962" t="e">
        <f>VLOOKUP($C19962,Лист1!$A:$E,4,FALSE)</f>
        <v>#N/A</v>
      </c>
      <c r="H19962" t="e">
        <f>VLOOKUP($C19962,Лист1!$A:$E,5,FALSE)</f>
        <v>#N/A</v>
      </c>
    </row>
    <row r="19963" spans="1:8" hidden="1" x14ac:dyDescent="0.25">
      <c r="A19963" t="s">
        <v>54844</v>
      </c>
      <c r="B19963" t="s">
        <v>73768</v>
      </c>
      <c r="C19963" t="s">
        <v>54845</v>
      </c>
      <c r="D19963" t="s">
        <v>54846</v>
      </c>
      <c r="E19963" t="e">
        <f>VLOOKUP(C19963,Лист1!A:E,2,FALSE)</f>
        <v>#N/A</v>
      </c>
      <c r="F19963" t="e">
        <f>VLOOKUP($C19963,Лист1!$A:$E,3,FALSE)</f>
        <v>#N/A</v>
      </c>
      <c r="G19963" t="e">
        <f>VLOOKUP($C19963,Лист1!$A:$E,4,FALSE)</f>
        <v>#N/A</v>
      </c>
      <c r="H19963" t="e">
        <f>VLOOKUP($C19963,Лист1!$A:$E,5,FALSE)</f>
        <v>#N/A</v>
      </c>
    </row>
    <row r="19964" spans="1:8" hidden="1" x14ac:dyDescent="0.25">
      <c r="A19964" t="s">
        <v>54847</v>
      </c>
      <c r="B19964" t="s">
        <v>73769</v>
      </c>
      <c r="C19964" t="s">
        <v>54848</v>
      </c>
      <c r="D19964" t="s">
        <v>54849</v>
      </c>
      <c r="E19964" t="e">
        <f>VLOOKUP(C19964,Лист1!A:E,2,FALSE)</f>
        <v>#N/A</v>
      </c>
      <c r="F19964" t="e">
        <f>VLOOKUP($C19964,Лист1!$A:$E,3,FALSE)</f>
        <v>#N/A</v>
      </c>
      <c r="G19964" t="e">
        <f>VLOOKUP($C19964,Лист1!$A:$E,4,FALSE)</f>
        <v>#N/A</v>
      </c>
      <c r="H19964" t="e">
        <f>VLOOKUP($C19964,Лист1!$A:$E,5,FALSE)</f>
        <v>#N/A</v>
      </c>
    </row>
    <row r="19965" spans="1:8" hidden="1" x14ac:dyDescent="0.25">
      <c r="A19965" t="s">
        <v>36391</v>
      </c>
      <c r="B19965" t="s">
        <v>68173</v>
      </c>
      <c r="C19965" t="s">
        <v>36392</v>
      </c>
      <c r="D19965" t="s">
        <v>36393</v>
      </c>
      <c r="E19965" t="e">
        <f>VLOOKUP(C19965,Лист1!A:E,2,FALSE)</f>
        <v>#N/A</v>
      </c>
      <c r="F19965" t="e">
        <f>VLOOKUP($C19965,Лист1!$A:$E,3,FALSE)</f>
        <v>#N/A</v>
      </c>
      <c r="G19965" t="e">
        <f>VLOOKUP($C19965,Лист1!$A:$E,4,FALSE)</f>
        <v>#N/A</v>
      </c>
      <c r="H19965" t="e">
        <f>VLOOKUP($C19965,Лист1!$A:$E,5,FALSE)</f>
        <v>#N/A</v>
      </c>
    </row>
    <row r="19966" spans="1:8" x14ac:dyDescent="0.25">
      <c r="A19966" t="s">
        <v>54850</v>
      </c>
      <c r="B19966" t="s">
        <v>75221</v>
      </c>
      <c r="C19966" t="s">
        <v>40520</v>
      </c>
      <c r="D19966" t="s">
        <v>54851</v>
      </c>
      <c r="E19966" t="str">
        <f>VLOOKUP(C19966,Лист1!A:E,2,FALSE)</f>
        <v>a448435c-54ab-4487-86e1-be2572c9d71a</v>
      </c>
      <c r="F19966" t="str">
        <f>VLOOKUP($C19966,Лист1!$A:$E,3,FALSE)</f>
        <v>ПФР_000_7703672351_СК-ПФР_20190627_854bc6e6-dfed-49f9-a856-e81fed717da6.xml.gz</v>
      </c>
      <c r="G19966" t="str">
        <f>VLOOKUP($C19966,Лист1!$A:$E,4,FALSE)</f>
        <v>854bc6e6-dfed-49f9-a856-e81fed717da6</v>
      </c>
      <c r="H19966" t="str">
        <f>VLOOKUP($C19966,Лист1!$A:$E,5,FALSE)</f>
        <v>2019-06-27T17:26:15+03:00</v>
      </c>
    </row>
    <row r="19967" spans="1:8" x14ac:dyDescent="0.25">
      <c r="A19967" t="s">
        <v>54338</v>
      </c>
      <c r="B19967" t="s">
        <v>75222</v>
      </c>
      <c r="C19967" t="s">
        <v>54338</v>
      </c>
      <c r="D19967" t="s">
        <v>54852</v>
      </c>
      <c r="E19967" t="str">
        <f>VLOOKUP(C19967,Лист1!A:E,2,FALSE)</f>
        <v>efe5b251-72cb-48b0-844f-65eb009a94ea</v>
      </c>
      <c r="F19967" t="str">
        <f>VLOOKUP($C19967,Лист1!$A:$E,3,FALSE)</f>
        <v>ПФР_000_7703672351_СК-ПФР_20190606_a1dc5085-382f-4ef3-ac77-10f63d494545.xml.gz</v>
      </c>
      <c r="G19967" t="str">
        <f>VLOOKUP($C19967,Лист1!$A:$E,4,FALSE)</f>
        <v>a1dc5085-382f-4ef3-ac77-10f63d494545</v>
      </c>
      <c r="H19967" t="str">
        <f>VLOOKUP($C19967,Лист1!$A:$E,5,FALSE)</f>
        <v>2019-06-06T08:31:54+03:00</v>
      </c>
    </row>
    <row r="19968" spans="1:8" hidden="1" x14ac:dyDescent="0.25">
      <c r="A19968" t="s">
        <v>36394</v>
      </c>
      <c r="B19968" t="s">
        <v>68174</v>
      </c>
      <c r="C19968" t="s">
        <v>36395</v>
      </c>
      <c r="D19968" t="s">
        <v>36396</v>
      </c>
      <c r="E19968" t="e">
        <f>VLOOKUP(C19968,Лист1!A:E,2,FALSE)</f>
        <v>#N/A</v>
      </c>
      <c r="F19968" t="e">
        <f>VLOOKUP($C19968,Лист1!$A:$E,3,FALSE)</f>
        <v>#N/A</v>
      </c>
      <c r="G19968" t="e">
        <f>VLOOKUP($C19968,Лист1!$A:$E,4,FALSE)</f>
        <v>#N/A</v>
      </c>
      <c r="H19968" t="e">
        <f>VLOOKUP($C19968,Лист1!$A:$E,5,FALSE)</f>
        <v>#N/A</v>
      </c>
    </row>
    <row r="19969" spans="1:8" hidden="1" x14ac:dyDescent="0.25">
      <c r="A19969" t="s">
        <v>54853</v>
      </c>
      <c r="B19969" t="s">
        <v>73770</v>
      </c>
      <c r="C19969" t="s">
        <v>54854</v>
      </c>
      <c r="D19969" t="s">
        <v>54855</v>
      </c>
      <c r="E19969" t="e">
        <f>VLOOKUP(C19969,Лист1!A:E,2,FALSE)</f>
        <v>#N/A</v>
      </c>
      <c r="F19969" t="e">
        <f>VLOOKUP($C19969,Лист1!$A:$E,3,FALSE)</f>
        <v>#N/A</v>
      </c>
      <c r="G19969" t="e">
        <f>VLOOKUP($C19969,Лист1!$A:$E,4,FALSE)</f>
        <v>#N/A</v>
      </c>
      <c r="H19969" t="e">
        <f>VLOOKUP($C19969,Лист1!$A:$E,5,FALSE)</f>
        <v>#N/A</v>
      </c>
    </row>
    <row r="19970" spans="1:8" hidden="1" x14ac:dyDescent="0.25">
      <c r="A19970" t="s">
        <v>54856</v>
      </c>
      <c r="B19970" t="s">
        <v>73771</v>
      </c>
      <c r="C19970" t="s">
        <v>54857</v>
      </c>
      <c r="D19970" t="s">
        <v>54858</v>
      </c>
      <c r="E19970" t="e">
        <f>VLOOKUP(C19970,Лист1!A:E,2,FALSE)</f>
        <v>#N/A</v>
      </c>
      <c r="F19970" t="e">
        <f>VLOOKUP($C19970,Лист1!$A:$E,3,FALSE)</f>
        <v>#N/A</v>
      </c>
      <c r="G19970" t="e">
        <f>VLOOKUP($C19970,Лист1!$A:$E,4,FALSE)</f>
        <v>#N/A</v>
      </c>
      <c r="H19970" t="e">
        <f>VLOOKUP($C19970,Лист1!$A:$E,5,FALSE)</f>
        <v>#N/A</v>
      </c>
    </row>
    <row r="19971" spans="1:8" hidden="1" x14ac:dyDescent="0.25">
      <c r="A19971" t="s">
        <v>54859</v>
      </c>
      <c r="B19971" t="s">
        <v>73772</v>
      </c>
      <c r="C19971" t="s">
        <v>54860</v>
      </c>
      <c r="D19971" t="s">
        <v>54861</v>
      </c>
      <c r="E19971" t="e">
        <f>VLOOKUP(C19971,Лист1!A:E,2,FALSE)</f>
        <v>#N/A</v>
      </c>
      <c r="F19971" t="e">
        <f>VLOOKUP($C19971,Лист1!$A:$E,3,FALSE)</f>
        <v>#N/A</v>
      </c>
      <c r="G19971" t="e">
        <f>VLOOKUP($C19971,Лист1!$A:$E,4,FALSE)</f>
        <v>#N/A</v>
      </c>
      <c r="H19971" t="e">
        <f>VLOOKUP($C19971,Лист1!$A:$E,5,FALSE)</f>
        <v>#N/A</v>
      </c>
    </row>
    <row r="19972" spans="1:8" hidden="1" x14ac:dyDescent="0.25">
      <c r="A19972" t="s">
        <v>54862</v>
      </c>
      <c r="B19972" t="s">
        <v>73773</v>
      </c>
      <c r="C19972" t="s">
        <v>54863</v>
      </c>
      <c r="D19972" t="s">
        <v>54864</v>
      </c>
      <c r="E19972" t="e">
        <f>VLOOKUP(C19972,Лист1!A:E,2,FALSE)</f>
        <v>#N/A</v>
      </c>
      <c r="F19972" t="e">
        <f>VLOOKUP($C19972,Лист1!$A:$E,3,FALSE)</f>
        <v>#N/A</v>
      </c>
      <c r="G19972" t="e">
        <f>VLOOKUP($C19972,Лист1!$A:$E,4,FALSE)</f>
        <v>#N/A</v>
      </c>
      <c r="H19972" t="e">
        <f>VLOOKUP($C19972,Лист1!$A:$E,5,FALSE)</f>
        <v>#N/A</v>
      </c>
    </row>
    <row r="19973" spans="1:8" hidden="1" x14ac:dyDescent="0.25">
      <c r="A19973" t="s">
        <v>54865</v>
      </c>
      <c r="B19973" t="s">
        <v>73774</v>
      </c>
      <c r="C19973" t="s">
        <v>54866</v>
      </c>
      <c r="D19973" t="s">
        <v>54867</v>
      </c>
      <c r="E19973" t="e">
        <f>VLOOKUP(C19973,Лист1!A:E,2,FALSE)</f>
        <v>#N/A</v>
      </c>
      <c r="F19973" t="e">
        <f>VLOOKUP($C19973,Лист1!$A:$E,3,FALSE)</f>
        <v>#N/A</v>
      </c>
      <c r="G19973" t="e">
        <f>VLOOKUP($C19973,Лист1!$A:$E,4,FALSE)</f>
        <v>#N/A</v>
      </c>
      <c r="H19973" t="e">
        <f>VLOOKUP($C19973,Лист1!$A:$E,5,FALSE)</f>
        <v>#N/A</v>
      </c>
    </row>
    <row r="19974" spans="1:8" hidden="1" x14ac:dyDescent="0.25">
      <c r="A19974" t="s">
        <v>54868</v>
      </c>
      <c r="B19974" t="s">
        <v>73775</v>
      </c>
      <c r="C19974" t="s">
        <v>54869</v>
      </c>
      <c r="D19974" t="s">
        <v>54870</v>
      </c>
      <c r="E19974" t="e">
        <f>VLOOKUP(C19974,Лист1!A:E,2,FALSE)</f>
        <v>#N/A</v>
      </c>
      <c r="F19974" t="e">
        <f>VLOOKUP($C19974,Лист1!$A:$E,3,FALSE)</f>
        <v>#N/A</v>
      </c>
      <c r="G19974" t="e">
        <f>VLOOKUP($C19974,Лист1!$A:$E,4,FALSE)</f>
        <v>#N/A</v>
      </c>
      <c r="H19974" t="e">
        <f>VLOOKUP($C19974,Лист1!$A:$E,5,FALSE)</f>
        <v>#N/A</v>
      </c>
    </row>
    <row r="19975" spans="1:8" hidden="1" x14ac:dyDescent="0.25">
      <c r="A19975" t="s">
        <v>36401</v>
      </c>
      <c r="B19975" t="s">
        <v>68175</v>
      </c>
      <c r="C19975" t="s">
        <v>36402</v>
      </c>
      <c r="D19975" t="s">
        <v>36403</v>
      </c>
      <c r="E19975" t="e">
        <f>VLOOKUP(C19975,Лист1!A:E,2,FALSE)</f>
        <v>#N/A</v>
      </c>
      <c r="F19975" t="e">
        <f>VLOOKUP($C19975,Лист1!$A:$E,3,FALSE)</f>
        <v>#N/A</v>
      </c>
      <c r="G19975" t="e">
        <f>VLOOKUP($C19975,Лист1!$A:$E,4,FALSE)</f>
        <v>#N/A</v>
      </c>
      <c r="H19975" t="e">
        <f>VLOOKUP($C19975,Лист1!$A:$E,5,FALSE)</f>
        <v>#N/A</v>
      </c>
    </row>
    <row r="19976" spans="1:8" hidden="1" x14ac:dyDescent="0.25">
      <c r="A19976" t="s">
        <v>54871</v>
      </c>
      <c r="B19976" t="s">
        <v>73776</v>
      </c>
      <c r="C19976" t="s">
        <v>54872</v>
      </c>
      <c r="D19976" t="s">
        <v>54873</v>
      </c>
      <c r="E19976" t="e">
        <f>VLOOKUP(C19976,Лист1!A:E,2,FALSE)</f>
        <v>#N/A</v>
      </c>
      <c r="F19976" t="e">
        <f>VLOOKUP($C19976,Лист1!$A:$E,3,FALSE)</f>
        <v>#N/A</v>
      </c>
      <c r="G19976" t="e">
        <f>VLOOKUP($C19976,Лист1!$A:$E,4,FALSE)</f>
        <v>#N/A</v>
      </c>
      <c r="H19976" t="e">
        <f>VLOOKUP($C19976,Лист1!$A:$E,5,FALSE)</f>
        <v>#N/A</v>
      </c>
    </row>
    <row r="19977" spans="1:8" hidden="1" x14ac:dyDescent="0.25">
      <c r="A19977" t="s">
        <v>54874</v>
      </c>
      <c r="B19977" t="s">
        <v>73777</v>
      </c>
      <c r="C19977" t="s">
        <v>54875</v>
      </c>
      <c r="D19977" t="s">
        <v>54876</v>
      </c>
      <c r="E19977" t="e">
        <f>VLOOKUP(C19977,Лист1!A:E,2,FALSE)</f>
        <v>#N/A</v>
      </c>
      <c r="F19977" t="e">
        <f>VLOOKUP($C19977,Лист1!$A:$E,3,FALSE)</f>
        <v>#N/A</v>
      </c>
      <c r="G19977" t="e">
        <f>VLOOKUP($C19977,Лист1!$A:$E,4,FALSE)</f>
        <v>#N/A</v>
      </c>
      <c r="H19977" t="e">
        <f>VLOOKUP($C19977,Лист1!$A:$E,5,FALSE)</f>
        <v>#N/A</v>
      </c>
    </row>
    <row r="19978" spans="1:8" hidden="1" x14ac:dyDescent="0.25">
      <c r="A19978" t="s">
        <v>54877</v>
      </c>
      <c r="B19978" t="s">
        <v>75223</v>
      </c>
      <c r="C19978" t="s">
        <v>54878</v>
      </c>
      <c r="D19978" t="s">
        <v>54879</v>
      </c>
      <c r="E19978" t="e">
        <f>VLOOKUP(C19978,Лист1!A:E,2,FALSE)</f>
        <v>#N/A</v>
      </c>
      <c r="F19978" t="e">
        <f>VLOOKUP($C19978,Лист1!$A:$E,3,FALSE)</f>
        <v>#N/A</v>
      </c>
      <c r="G19978" t="e">
        <f>VLOOKUP($C19978,Лист1!$A:$E,4,FALSE)</f>
        <v>#N/A</v>
      </c>
      <c r="H19978" t="e">
        <f>VLOOKUP($C19978,Лист1!$A:$E,5,FALSE)</f>
        <v>#N/A</v>
      </c>
    </row>
    <row r="19979" spans="1:8" hidden="1" x14ac:dyDescent="0.25">
      <c r="A19979" t="s">
        <v>36404</v>
      </c>
      <c r="B19979" t="s">
        <v>68176</v>
      </c>
      <c r="C19979" t="s">
        <v>36405</v>
      </c>
      <c r="D19979" t="s">
        <v>36406</v>
      </c>
      <c r="E19979" t="e">
        <f>VLOOKUP(C19979,Лист1!A:E,2,FALSE)</f>
        <v>#N/A</v>
      </c>
      <c r="F19979" t="e">
        <f>VLOOKUP($C19979,Лист1!$A:$E,3,FALSE)</f>
        <v>#N/A</v>
      </c>
      <c r="G19979" t="e">
        <f>VLOOKUP($C19979,Лист1!$A:$E,4,FALSE)</f>
        <v>#N/A</v>
      </c>
      <c r="H19979" t="e">
        <f>VLOOKUP($C19979,Лист1!$A:$E,5,FALSE)</f>
        <v>#N/A</v>
      </c>
    </row>
    <row r="19980" spans="1:8" hidden="1" x14ac:dyDescent="0.25">
      <c r="A19980" t="s">
        <v>54880</v>
      </c>
      <c r="B19980" t="s">
        <v>73778</v>
      </c>
      <c r="C19980" t="s">
        <v>54881</v>
      </c>
      <c r="D19980" t="s">
        <v>54882</v>
      </c>
      <c r="E19980" t="e">
        <f>VLOOKUP(C19980,Лист1!A:E,2,FALSE)</f>
        <v>#N/A</v>
      </c>
      <c r="F19980" t="e">
        <f>VLOOKUP($C19980,Лист1!$A:$E,3,FALSE)</f>
        <v>#N/A</v>
      </c>
      <c r="G19980" t="e">
        <f>VLOOKUP($C19980,Лист1!$A:$E,4,FALSE)</f>
        <v>#N/A</v>
      </c>
      <c r="H19980" t="e">
        <f>VLOOKUP($C19980,Лист1!$A:$E,5,FALSE)</f>
        <v>#N/A</v>
      </c>
    </row>
    <row r="19981" spans="1:8" hidden="1" x14ac:dyDescent="0.25">
      <c r="A19981" t="s">
        <v>54883</v>
      </c>
      <c r="B19981" t="s">
        <v>73779</v>
      </c>
      <c r="C19981" t="s">
        <v>54884</v>
      </c>
      <c r="D19981" t="s">
        <v>54885</v>
      </c>
      <c r="E19981" t="e">
        <f>VLOOKUP(C19981,Лист1!A:E,2,FALSE)</f>
        <v>#N/A</v>
      </c>
      <c r="F19981" t="e">
        <f>VLOOKUP($C19981,Лист1!$A:$E,3,FALSE)</f>
        <v>#N/A</v>
      </c>
      <c r="G19981" t="e">
        <f>VLOOKUP($C19981,Лист1!$A:$E,4,FALSE)</f>
        <v>#N/A</v>
      </c>
      <c r="H19981" t="e">
        <f>VLOOKUP($C19981,Лист1!$A:$E,5,FALSE)</f>
        <v>#N/A</v>
      </c>
    </row>
    <row r="19982" spans="1:8" hidden="1" x14ac:dyDescent="0.25">
      <c r="A19982" t="s">
        <v>54886</v>
      </c>
      <c r="B19982" t="s">
        <v>73780</v>
      </c>
      <c r="C19982" t="s">
        <v>54887</v>
      </c>
      <c r="D19982" t="s">
        <v>54888</v>
      </c>
      <c r="E19982" t="e">
        <f>VLOOKUP(C19982,Лист1!A:E,2,FALSE)</f>
        <v>#N/A</v>
      </c>
      <c r="F19982" t="e">
        <f>VLOOKUP($C19982,Лист1!$A:$E,3,FALSE)</f>
        <v>#N/A</v>
      </c>
      <c r="G19982" t="e">
        <f>VLOOKUP($C19982,Лист1!$A:$E,4,FALSE)</f>
        <v>#N/A</v>
      </c>
      <c r="H19982" t="e">
        <f>VLOOKUP($C19982,Лист1!$A:$E,5,FALSE)</f>
        <v>#N/A</v>
      </c>
    </row>
    <row r="19983" spans="1:8" hidden="1" x14ac:dyDescent="0.25">
      <c r="A19983" t="s">
        <v>54889</v>
      </c>
      <c r="B19983" t="s">
        <v>73781</v>
      </c>
      <c r="C19983" t="s">
        <v>54890</v>
      </c>
      <c r="D19983" t="s">
        <v>54891</v>
      </c>
      <c r="E19983" t="e">
        <f>VLOOKUP(C19983,Лист1!A:E,2,FALSE)</f>
        <v>#N/A</v>
      </c>
      <c r="F19983" t="e">
        <f>VLOOKUP($C19983,Лист1!$A:$E,3,FALSE)</f>
        <v>#N/A</v>
      </c>
      <c r="G19983" t="e">
        <f>VLOOKUP($C19983,Лист1!$A:$E,4,FALSE)</f>
        <v>#N/A</v>
      </c>
      <c r="H19983" t="e">
        <f>VLOOKUP($C19983,Лист1!$A:$E,5,FALSE)</f>
        <v>#N/A</v>
      </c>
    </row>
    <row r="19984" spans="1:8" hidden="1" x14ac:dyDescent="0.25">
      <c r="A19984" t="s">
        <v>54892</v>
      </c>
      <c r="B19984" t="s">
        <v>73782</v>
      </c>
      <c r="C19984" t="s">
        <v>54893</v>
      </c>
      <c r="D19984" t="s">
        <v>54894</v>
      </c>
      <c r="E19984" t="e">
        <f>VLOOKUP(C19984,Лист1!A:E,2,FALSE)</f>
        <v>#N/A</v>
      </c>
      <c r="F19984" t="e">
        <f>VLOOKUP($C19984,Лист1!$A:$E,3,FALSE)</f>
        <v>#N/A</v>
      </c>
      <c r="G19984" t="e">
        <f>VLOOKUP($C19984,Лист1!$A:$E,4,FALSE)</f>
        <v>#N/A</v>
      </c>
      <c r="H19984" t="e">
        <f>VLOOKUP($C19984,Лист1!$A:$E,5,FALSE)</f>
        <v>#N/A</v>
      </c>
    </row>
    <row r="19985" spans="1:8" hidden="1" x14ac:dyDescent="0.25">
      <c r="A19985" t="s">
        <v>54895</v>
      </c>
      <c r="B19985" t="s">
        <v>73783</v>
      </c>
      <c r="C19985" t="s">
        <v>54896</v>
      </c>
      <c r="D19985" t="s">
        <v>54897</v>
      </c>
      <c r="E19985" t="e">
        <f>VLOOKUP(C19985,Лист1!A:E,2,FALSE)</f>
        <v>#N/A</v>
      </c>
      <c r="F19985" t="e">
        <f>VLOOKUP($C19985,Лист1!$A:$E,3,FALSE)</f>
        <v>#N/A</v>
      </c>
      <c r="G19985" t="e">
        <f>VLOOKUP($C19985,Лист1!$A:$E,4,FALSE)</f>
        <v>#N/A</v>
      </c>
      <c r="H19985" t="e">
        <f>VLOOKUP($C19985,Лист1!$A:$E,5,FALSE)</f>
        <v>#N/A</v>
      </c>
    </row>
    <row r="19986" spans="1:8" hidden="1" x14ac:dyDescent="0.25">
      <c r="A19986" t="s">
        <v>54898</v>
      </c>
      <c r="B19986" t="s">
        <v>73784</v>
      </c>
      <c r="C19986" t="s">
        <v>54899</v>
      </c>
      <c r="D19986" t="s">
        <v>54900</v>
      </c>
      <c r="E19986" t="e">
        <f>VLOOKUP(C19986,Лист1!A:E,2,FALSE)</f>
        <v>#N/A</v>
      </c>
      <c r="F19986" t="e">
        <f>VLOOKUP($C19986,Лист1!$A:$E,3,FALSE)</f>
        <v>#N/A</v>
      </c>
      <c r="G19986" t="e">
        <f>VLOOKUP($C19986,Лист1!$A:$E,4,FALSE)</f>
        <v>#N/A</v>
      </c>
      <c r="H19986" t="e">
        <f>VLOOKUP($C19986,Лист1!$A:$E,5,FALSE)</f>
        <v>#N/A</v>
      </c>
    </row>
    <row r="19987" spans="1:8" hidden="1" x14ac:dyDescent="0.25">
      <c r="A19987" t="s">
        <v>54901</v>
      </c>
      <c r="B19987" t="s">
        <v>73785</v>
      </c>
      <c r="C19987" t="s">
        <v>54902</v>
      </c>
      <c r="D19987" t="s">
        <v>54903</v>
      </c>
      <c r="E19987" t="e">
        <f>VLOOKUP(C19987,Лист1!A:E,2,FALSE)</f>
        <v>#N/A</v>
      </c>
      <c r="F19987" t="e">
        <f>VLOOKUP($C19987,Лист1!$A:$E,3,FALSE)</f>
        <v>#N/A</v>
      </c>
      <c r="G19987" t="e">
        <f>VLOOKUP($C19987,Лист1!$A:$E,4,FALSE)</f>
        <v>#N/A</v>
      </c>
      <c r="H19987" t="e">
        <f>VLOOKUP($C19987,Лист1!$A:$E,5,FALSE)</f>
        <v>#N/A</v>
      </c>
    </row>
    <row r="19988" spans="1:8" hidden="1" x14ac:dyDescent="0.25">
      <c r="A19988" t="s">
        <v>36407</v>
      </c>
      <c r="B19988" t="s">
        <v>68177</v>
      </c>
      <c r="C19988" t="s">
        <v>36408</v>
      </c>
      <c r="D19988" t="s">
        <v>36409</v>
      </c>
      <c r="E19988" t="e">
        <f>VLOOKUP(C19988,Лист1!A:E,2,FALSE)</f>
        <v>#N/A</v>
      </c>
      <c r="F19988" t="e">
        <f>VLOOKUP($C19988,Лист1!$A:$E,3,FALSE)</f>
        <v>#N/A</v>
      </c>
      <c r="G19988" t="e">
        <f>VLOOKUP($C19988,Лист1!$A:$E,4,FALSE)</f>
        <v>#N/A</v>
      </c>
      <c r="H19988" t="e">
        <f>VLOOKUP($C19988,Лист1!$A:$E,5,FALSE)</f>
        <v>#N/A</v>
      </c>
    </row>
    <row r="19989" spans="1:8" hidden="1" x14ac:dyDescent="0.25">
      <c r="A19989" t="s">
        <v>54904</v>
      </c>
      <c r="B19989" t="s">
        <v>73786</v>
      </c>
      <c r="C19989" t="s">
        <v>54905</v>
      </c>
      <c r="D19989" t="s">
        <v>54906</v>
      </c>
      <c r="E19989" t="e">
        <f>VLOOKUP(C19989,Лист1!A:E,2,FALSE)</f>
        <v>#N/A</v>
      </c>
      <c r="F19989" t="e">
        <f>VLOOKUP($C19989,Лист1!$A:$E,3,FALSE)</f>
        <v>#N/A</v>
      </c>
      <c r="G19989" t="e">
        <f>VLOOKUP($C19989,Лист1!$A:$E,4,FALSE)</f>
        <v>#N/A</v>
      </c>
      <c r="H19989" t="e">
        <f>VLOOKUP($C19989,Лист1!$A:$E,5,FALSE)</f>
        <v>#N/A</v>
      </c>
    </row>
    <row r="19990" spans="1:8" hidden="1" x14ac:dyDescent="0.25">
      <c r="A19990" t="s">
        <v>54907</v>
      </c>
      <c r="B19990" t="s">
        <v>73787</v>
      </c>
      <c r="C19990" t="s">
        <v>54908</v>
      </c>
      <c r="D19990" t="s">
        <v>54909</v>
      </c>
      <c r="E19990" t="e">
        <f>VLOOKUP(C19990,Лист1!A:E,2,FALSE)</f>
        <v>#N/A</v>
      </c>
      <c r="F19990" t="e">
        <f>VLOOKUP($C19990,Лист1!$A:$E,3,FALSE)</f>
        <v>#N/A</v>
      </c>
      <c r="G19990" t="e">
        <f>VLOOKUP($C19990,Лист1!$A:$E,4,FALSE)</f>
        <v>#N/A</v>
      </c>
      <c r="H19990" t="e">
        <f>VLOOKUP($C19990,Лист1!$A:$E,5,FALSE)</f>
        <v>#N/A</v>
      </c>
    </row>
    <row r="19991" spans="1:8" hidden="1" x14ac:dyDescent="0.25">
      <c r="A19991" t="s">
        <v>54910</v>
      </c>
      <c r="B19991" t="s">
        <v>73788</v>
      </c>
      <c r="C19991" t="s">
        <v>54911</v>
      </c>
      <c r="D19991" t="s">
        <v>54912</v>
      </c>
      <c r="E19991" t="e">
        <f>VLOOKUP(C19991,Лист1!A:E,2,FALSE)</f>
        <v>#N/A</v>
      </c>
      <c r="F19991" t="e">
        <f>VLOOKUP($C19991,Лист1!$A:$E,3,FALSE)</f>
        <v>#N/A</v>
      </c>
      <c r="G19991" t="e">
        <f>VLOOKUP($C19991,Лист1!$A:$E,4,FALSE)</f>
        <v>#N/A</v>
      </c>
      <c r="H19991" t="e">
        <f>VLOOKUP($C19991,Лист1!$A:$E,5,FALSE)</f>
        <v>#N/A</v>
      </c>
    </row>
    <row r="19992" spans="1:8" hidden="1" x14ac:dyDescent="0.25">
      <c r="A19992" t="s">
        <v>54913</v>
      </c>
      <c r="B19992" t="s">
        <v>73789</v>
      </c>
      <c r="C19992" t="s">
        <v>54914</v>
      </c>
      <c r="D19992" t="s">
        <v>54915</v>
      </c>
      <c r="E19992" t="e">
        <f>VLOOKUP(C19992,Лист1!A:E,2,FALSE)</f>
        <v>#N/A</v>
      </c>
      <c r="F19992" t="e">
        <f>VLOOKUP($C19992,Лист1!$A:$E,3,FALSE)</f>
        <v>#N/A</v>
      </c>
      <c r="G19992" t="e">
        <f>VLOOKUP($C19992,Лист1!$A:$E,4,FALSE)</f>
        <v>#N/A</v>
      </c>
      <c r="H19992" t="e">
        <f>VLOOKUP($C19992,Лист1!$A:$E,5,FALSE)</f>
        <v>#N/A</v>
      </c>
    </row>
    <row r="19993" spans="1:8" hidden="1" x14ac:dyDescent="0.25">
      <c r="A19993" t="s">
        <v>54916</v>
      </c>
      <c r="B19993" t="s">
        <v>73790</v>
      </c>
      <c r="C19993" t="s">
        <v>54917</v>
      </c>
      <c r="D19993" t="s">
        <v>54918</v>
      </c>
      <c r="E19993" t="e">
        <f>VLOOKUP(C19993,Лист1!A:E,2,FALSE)</f>
        <v>#N/A</v>
      </c>
      <c r="F19993" t="e">
        <f>VLOOKUP($C19993,Лист1!$A:$E,3,FALSE)</f>
        <v>#N/A</v>
      </c>
      <c r="G19993" t="e">
        <f>VLOOKUP($C19993,Лист1!$A:$E,4,FALSE)</f>
        <v>#N/A</v>
      </c>
      <c r="H19993" t="e">
        <f>VLOOKUP($C19993,Лист1!$A:$E,5,FALSE)</f>
        <v>#N/A</v>
      </c>
    </row>
    <row r="19994" spans="1:8" hidden="1" x14ac:dyDescent="0.25">
      <c r="A19994" t="s">
        <v>54919</v>
      </c>
      <c r="B19994" t="s">
        <v>73791</v>
      </c>
      <c r="C19994" t="s">
        <v>54920</v>
      </c>
      <c r="D19994" t="s">
        <v>54921</v>
      </c>
      <c r="E19994" t="e">
        <f>VLOOKUP(C19994,Лист1!A:E,2,FALSE)</f>
        <v>#N/A</v>
      </c>
      <c r="F19994" t="e">
        <f>VLOOKUP($C19994,Лист1!$A:$E,3,FALSE)</f>
        <v>#N/A</v>
      </c>
      <c r="G19994" t="e">
        <f>VLOOKUP($C19994,Лист1!$A:$E,4,FALSE)</f>
        <v>#N/A</v>
      </c>
      <c r="H19994" t="e">
        <f>VLOOKUP($C19994,Лист1!$A:$E,5,FALSE)</f>
        <v>#N/A</v>
      </c>
    </row>
    <row r="19995" spans="1:8" hidden="1" x14ac:dyDescent="0.25">
      <c r="A19995" t="s">
        <v>54922</v>
      </c>
      <c r="B19995" t="s">
        <v>73792</v>
      </c>
      <c r="C19995" t="s">
        <v>54923</v>
      </c>
      <c r="D19995" t="s">
        <v>54924</v>
      </c>
      <c r="E19995" t="e">
        <f>VLOOKUP(C19995,Лист1!A:E,2,FALSE)</f>
        <v>#N/A</v>
      </c>
      <c r="F19995" t="e">
        <f>VLOOKUP($C19995,Лист1!$A:$E,3,FALSE)</f>
        <v>#N/A</v>
      </c>
      <c r="G19995" t="e">
        <f>VLOOKUP($C19995,Лист1!$A:$E,4,FALSE)</f>
        <v>#N/A</v>
      </c>
      <c r="H19995" t="e">
        <f>VLOOKUP($C19995,Лист1!$A:$E,5,FALSE)</f>
        <v>#N/A</v>
      </c>
    </row>
    <row r="19996" spans="1:8" hidden="1" x14ac:dyDescent="0.25">
      <c r="A19996" t="s">
        <v>54925</v>
      </c>
      <c r="B19996" t="s">
        <v>73793</v>
      </c>
      <c r="C19996" t="s">
        <v>54926</v>
      </c>
      <c r="D19996" t="s">
        <v>54927</v>
      </c>
      <c r="E19996" t="e">
        <f>VLOOKUP(C19996,Лист1!A:E,2,FALSE)</f>
        <v>#N/A</v>
      </c>
      <c r="F19996" t="e">
        <f>VLOOKUP($C19996,Лист1!$A:$E,3,FALSE)</f>
        <v>#N/A</v>
      </c>
      <c r="G19996" t="e">
        <f>VLOOKUP($C19996,Лист1!$A:$E,4,FALSE)</f>
        <v>#N/A</v>
      </c>
      <c r="H19996" t="e">
        <f>VLOOKUP($C19996,Лист1!$A:$E,5,FALSE)</f>
        <v>#N/A</v>
      </c>
    </row>
    <row r="19997" spans="1:8" hidden="1" x14ac:dyDescent="0.25">
      <c r="A19997" t="s">
        <v>36410</v>
      </c>
      <c r="B19997" t="s">
        <v>68178</v>
      </c>
      <c r="C19997" t="s">
        <v>36411</v>
      </c>
      <c r="D19997" t="s">
        <v>36412</v>
      </c>
      <c r="E19997" t="e">
        <f>VLOOKUP(C19997,Лист1!A:E,2,FALSE)</f>
        <v>#N/A</v>
      </c>
      <c r="F19997" t="e">
        <f>VLOOKUP($C19997,Лист1!$A:$E,3,FALSE)</f>
        <v>#N/A</v>
      </c>
      <c r="G19997" t="e">
        <f>VLOOKUP($C19997,Лист1!$A:$E,4,FALSE)</f>
        <v>#N/A</v>
      </c>
      <c r="H19997" t="e">
        <f>VLOOKUP($C19997,Лист1!$A:$E,5,FALSE)</f>
        <v>#N/A</v>
      </c>
    </row>
    <row r="19998" spans="1:8" hidden="1" x14ac:dyDescent="0.25">
      <c r="A19998" t="s">
        <v>54928</v>
      </c>
      <c r="B19998" t="s">
        <v>73794</v>
      </c>
      <c r="C19998" t="s">
        <v>54929</v>
      </c>
      <c r="D19998" t="s">
        <v>54930</v>
      </c>
      <c r="E19998" t="e">
        <f>VLOOKUP(C19998,Лист1!A:E,2,FALSE)</f>
        <v>#N/A</v>
      </c>
      <c r="F19998" t="e">
        <f>VLOOKUP($C19998,Лист1!$A:$E,3,FALSE)</f>
        <v>#N/A</v>
      </c>
      <c r="G19998" t="e">
        <f>VLOOKUP($C19998,Лист1!$A:$E,4,FALSE)</f>
        <v>#N/A</v>
      </c>
      <c r="H19998" t="e">
        <f>VLOOKUP($C19998,Лист1!$A:$E,5,FALSE)</f>
        <v>#N/A</v>
      </c>
    </row>
    <row r="19999" spans="1:8" hidden="1" x14ac:dyDescent="0.25">
      <c r="A19999" t="s">
        <v>54931</v>
      </c>
      <c r="B19999" t="s">
        <v>73795</v>
      </c>
      <c r="C19999" t="s">
        <v>54932</v>
      </c>
      <c r="D19999" t="s">
        <v>54933</v>
      </c>
      <c r="E19999" t="e">
        <f>VLOOKUP(C19999,Лист1!A:E,2,FALSE)</f>
        <v>#N/A</v>
      </c>
      <c r="F19999" t="e">
        <f>VLOOKUP($C19999,Лист1!$A:$E,3,FALSE)</f>
        <v>#N/A</v>
      </c>
      <c r="G19999" t="e">
        <f>VLOOKUP($C19999,Лист1!$A:$E,4,FALSE)</f>
        <v>#N/A</v>
      </c>
      <c r="H19999" t="e">
        <f>VLOOKUP($C19999,Лист1!$A:$E,5,FALSE)</f>
        <v>#N/A</v>
      </c>
    </row>
    <row r="20000" spans="1:8" hidden="1" x14ac:dyDescent="0.25">
      <c r="A20000" t="s">
        <v>36416</v>
      </c>
      <c r="B20000" t="s">
        <v>68179</v>
      </c>
      <c r="C20000" t="s">
        <v>36417</v>
      </c>
      <c r="D20000" t="s">
        <v>36418</v>
      </c>
      <c r="E20000" t="e">
        <f>VLOOKUP(C20000,Лист1!A:E,2,FALSE)</f>
        <v>#N/A</v>
      </c>
      <c r="F20000" t="e">
        <f>VLOOKUP($C20000,Лист1!$A:$E,3,FALSE)</f>
        <v>#N/A</v>
      </c>
      <c r="G20000" t="e">
        <f>VLOOKUP($C20000,Лист1!$A:$E,4,FALSE)</f>
        <v>#N/A</v>
      </c>
      <c r="H20000" t="e">
        <f>VLOOKUP($C20000,Лист1!$A:$E,5,FALSE)</f>
        <v>#N/A</v>
      </c>
    </row>
    <row r="20001" spans="1:8" hidden="1" x14ac:dyDescent="0.25">
      <c r="A20001" t="s">
        <v>54934</v>
      </c>
      <c r="B20001" t="s">
        <v>73796</v>
      </c>
      <c r="C20001" t="s">
        <v>54935</v>
      </c>
      <c r="D20001" t="s">
        <v>54936</v>
      </c>
      <c r="E20001" t="e">
        <f>VLOOKUP(C20001,Лист1!A:E,2,FALSE)</f>
        <v>#N/A</v>
      </c>
      <c r="F20001" t="e">
        <f>VLOOKUP($C20001,Лист1!$A:$E,3,FALSE)</f>
        <v>#N/A</v>
      </c>
      <c r="G20001" t="e">
        <f>VLOOKUP($C20001,Лист1!$A:$E,4,FALSE)</f>
        <v>#N/A</v>
      </c>
      <c r="H20001" t="e">
        <f>VLOOKUP($C20001,Лист1!$A:$E,5,FALSE)</f>
        <v>#N/A</v>
      </c>
    </row>
    <row r="20002" spans="1:8" hidden="1" x14ac:dyDescent="0.25">
      <c r="A20002" t="s">
        <v>36419</v>
      </c>
      <c r="B20002" t="s">
        <v>75011</v>
      </c>
      <c r="C20002" t="s">
        <v>36420</v>
      </c>
      <c r="D20002" t="s">
        <v>36421</v>
      </c>
      <c r="E20002" t="e">
        <f>VLOOKUP(C20002,Лист1!A:E,2,FALSE)</f>
        <v>#N/A</v>
      </c>
      <c r="F20002" t="e">
        <f>VLOOKUP($C20002,Лист1!$A:$E,3,FALSE)</f>
        <v>#N/A</v>
      </c>
      <c r="G20002" t="e">
        <f>VLOOKUP($C20002,Лист1!$A:$E,4,FALSE)</f>
        <v>#N/A</v>
      </c>
      <c r="H20002" t="e">
        <f>VLOOKUP($C20002,Лист1!$A:$E,5,FALSE)</f>
        <v>#N/A</v>
      </c>
    </row>
    <row r="20003" spans="1:8" hidden="1" x14ac:dyDescent="0.25">
      <c r="A20003" t="s">
        <v>54940</v>
      </c>
      <c r="B20003" t="s">
        <v>73797</v>
      </c>
      <c r="C20003" t="s">
        <v>54941</v>
      </c>
      <c r="D20003" t="s">
        <v>54942</v>
      </c>
      <c r="E20003" t="e">
        <f>VLOOKUP(C20003,Лист1!A:E,2,FALSE)</f>
        <v>#N/A</v>
      </c>
      <c r="F20003" t="e">
        <f>VLOOKUP($C20003,Лист1!$A:$E,3,FALSE)</f>
        <v>#N/A</v>
      </c>
      <c r="G20003" t="e">
        <f>VLOOKUP($C20003,Лист1!$A:$E,4,FALSE)</f>
        <v>#N/A</v>
      </c>
      <c r="H20003" t="e">
        <f>VLOOKUP($C20003,Лист1!$A:$E,5,FALSE)</f>
        <v>#N/A</v>
      </c>
    </row>
    <row r="20004" spans="1:8" hidden="1" x14ac:dyDescent="0.25">
      <c r="A20004" t="s">
        <v>54943</v>
      </c>
      <c r="B20004" t="s">
        <v>73798</v>
      </c>
      <c r="C20004" t="s">
        <v>54944</v>
      </c>
      <c r="D20004" t="s">
        <v>54945</v>
      </c>
      <c r="E20004" t="e">
        <f>VLOOKUP(C20004,Лист1!A:E,2,FALSE)</f>
        <v>#N/A</v>
      </c>
      <c r="F20004" t="e">
        <f>VLOOKUP($C20004,Лист1!$A:$E,3,FALSE)</f>
        <v>#N/A</v>
      </c>
      <c r="G20004" t="e">
        <f>VLOOKUP($C20004,Лист1!$A:$E,4,FALSE)</f>
        <v>#N/A</v>
      </c>
      <c r="H20004" t="e">
        <f>VLOOKUP($C20004,Лист1!$A:$E,5,FALSE)</f>
        <v>#N/A</v>
      </c>
    </row>
    <row r="20005" spans="1:8" hidden="1" x14ac:dyDescent="0.25">
      <c r="A20005" t="s">
        <v>54946</v>
      </c>
      <c r="B20005" t="s">
        <v>73799</v>
      </c>
      <c r="C20005" t="s">
        <v>54947</v>
      </c>
      <c r="D20005" t="s">
        <v>54948</v>
      </c>
      <c r="E20005" t="e">
        <f>VLOOKUP(C20005,Лист1!A:E,2,FALSE)</f>
        <v>#N/A</v>
      </c>
      <c r="F20005" t="e">
        <f>VLOOKUP($C20005,Лист1!$A:$E,3,FALSE)</f>
        <v>#N/A</v>
      </c>
      <c r="G20005" t="e">
        <f>VLOOKUP($C20005,Лист1!$A:$E,4,FALSE)</f>
        <v>#N/A</v>
      </c>
      <c r="H20005" t="e">
        <f>VLOOKUP($C20005,Лист1!$A:$E,5,FALSE)</f>
        <v>#N/A</v>
      </c>
    </row>
    <row r="20006" spans="1:8" hidden="1" x14ac:dyDescent="0.25">
      <c r="A20006" t="s">
        <v>54949</v>
      </c>
      <c r="B20006" t="s">
        <v>73800</v>
      </c>
      <c r="C20006" t="s">
        <v>54950</v>
      </c>
      <c r="D20006" t="s">
        <v>54951</v>
      </c>
      <c r="E20006" t="e">
        <f>VLOOKUP(C20006,Лист1!A:E,2,FALSE)</f>
        <v>#N/A</v>
      </c>
      <c r="F20006" t="e">
        <f>VLOOKUP($C20006,Лист1!$A:$E,3,FALSE)</f>
        <v>#N/A</v>
      </c>
      <c r="G20006" t="e">
        <f>VLOOKUP($C20006,Лист1!$A:$E,4,FALSE)</f>
        <v>#N/A</v>
      </c>
      <c r="H20006" t="e">
        <f>VLOOKUP($C20006,Лист1!$A:$E,5,FALSE)</f>
        <v>#N/A</v>
      </c>
    </row>
    <row r="20007" spans="1:8" hidden="1" x14ac:dyDescent="0.25">
      <c r="A20007" t="s">
        <v>54952</v>
      </c>
      <c r="B20007" t="s">
        <v>73801</v>
      </c>
      <c r="C20007" t="s">
        <v>54953</v>
      </c>
      <c r="D20007" t="s">
        <v>54954</v>
      </c>
      <c r="E20007" t="e">
        <f>VLOOKUP(C20007,Лист1!A:E,2,FALSE)</f>
        <v>#N/A</v>
      </c>
      <c r="F20007" t="e">
        <f>VLOOKUP($C20007,Лист1!$A:$E,3,FALSE)</f>
        <v>#N/A</v>
      </c>
      <c r="G20007" t="e">
        <f>VLOOKUP($C20007,Лист1!$A:$E,4,FALSE)</f>
        <v>#N/A</v>
      </c>
      <c r="H20007" t="e">
        <f>VLOOKUP($C20007,Лист1!$A:$E,5,FALSE)</f>
        <v>#N/A</v>
      </c>
    </row>
    <row r="20008" spans="1:8" hidden="1" x14ac:dyDescent="0.25">
      <c r="A20008" t="s">
        <v>36422</v>
      </c>
      <c r="B20008" t="s">
        <v>68180</v>
      </c>
      <c r="C20008" t="s">
        <v>36423</v>
      </c>
      <c r="D20008" t="s">
        <v>36424</v>
      </c>
      <c r="E20008" t="e">
        <f>VLOOKUP(C20008,Лист1!A:E,2,FALSE)</f>
        <v>#N/A</v>
      </c>
      <c r="F20008" t="e">
        <f>VLOOKUP($C20008,Лист1!$A:$E,3,FALSE)</f>
        <v>#N/A</v>
      </c>
      <c r="G20008" t="e">
        <f>VLOOKUP($C20008,Лист1!$A:$E,4,FALSE)</f>
        <v>#N/A</v>
      </c>
      <c r="H20008" t="e">
        <f>VLOOKUP($C20008,Лист1!$A:$E,5,FALSE)</f>
        <v>#N/A</v>
      </c>
    </row>
    <row r="20009" spans="1:8" hidden="1" x14ac:dyDescent="0.25">
      <c r="A20009" t="s">
        <v>54955</v>
      </c>
      <c r="B20009" t="s">
        <v>73802</v>
      </c>
      <c r="C20009" t="s">
        <v>54956</v>
      </c>
      <c r="D20009" t="s">
        <v>54957</v>
      </c>
      <c r="E20009" t="e">
        <f>VLOOKUP(C20009,Лист1!A:E,2,FALSE)</f>
        <v>#N/A</v>
      </c>
      <c r="F20009" t="e">
        <f>VLOOKUP($C20009,Лист1!$A:$E,3,FALSE)</f>
        <v>#N/A</v>
      </c>
      <c r="G20009" t="e">
        <f>VLOOKUP($C20009,Лист1!$A:$E,4,FALSE)</f>
        <v>#N/A</v>
      </c>
      <c r="H20009" t="e">
        <f>VLOOKUP($C20009,Лист1!$A:$E,5,FALSE)</f>
        <v>#N/A</v>
      </c>
    </row>
    <row r="20010" spans="1:8" hidden="1" x14ac:dyDescent="0.25">
      <c r="A20010" t="s">
        <v>54958</v>
      </c>
      <c r="B20010" t="s">
        <v>73803</v>
      </c>
      <c r="C20010" t="s">
        <v>54959</v>
      </c>
      <c r="D20010" t="s">
        <v>54960</v>
      </c>
      <c r="E20010" t="e">
        <f>VLOOKUP(C20010,Лист1!A:E,2,FALSE)</f>
        <v>#N/A</v>
      </c>
      <c r="F20010" t="e">
        <f>VLOOKUP($C20010,Лист1!$A:$E,3,FALSE)</f>
        <v>#N/A</v>
      </c>
      <c r="G20010" t="e">
        <f>VLOOKUP($C20010,Лист1!$A:$E,4,FALSE)</f>
        <v>#N/A</v>
      </c>
      <c r="H20010" t="e">
        <f>VLOOKUP($C20010,Лист1!$A:$E,5,FALSE)</f>
        <v>#N/A</v>
      </c>
    </row>
    <row r="20011" spans="1:8" hidden="1" x14ac:dyDescent="0.25">
      <c r="A20011" t="s">
        <v>54961</v>
      </c>
      <c r="B20011" t="s">
        <v>73804</v>
      </c>
      <c r="C20011" t="s">
        <v>54962</v>
      </c>
      <c r="D20011" t="s">
        <v>54963</v>
      </c>
      <c r="E20011" t="e">
        <f>VLOOKUP(C20011,Лист1!A:E,2,FALSE)</f>
        <v>#N/A</v>
      </c>
      <c r="F20011" t="e">
        <f>VLOOKUP($C20011,Лист1!$A:$E,3,FALSE)</f>
        <v>#N/A</v>
      </c>
      <c r="G20011" t="e">
        <f>VLOOKUP($C20011,Лист1!$A:$E,4,FALSE)</f>
        <v>#N/A</v>
      </c>
      <c r="H20011" t="e">
        <f>VLOOKUP($C20011,Лист1!$A:$E,5,FALSE)</f>
        <v>#N/A</v>
      </c>
    </row>
    <row r="20012" spans="1:8" hidden="1" x14ac:dyDescent="0.25">
      <c r="A20012" t="s">
        <v>54964</v>
      </c>
      <c r="B20012" t="s">
        <v>73805</v>
      </c>
      <c r="C20012" t="s">
        <v>54965</v>
      </c>
      <c r="D20012" t="s">
        <v>54966</v>
      </c>
      <c r="E20012" t="e">
        <f>VLOOKUP(C20012,Лист1!A:E,2,FALSE)</f>
        <v>#N/A</v>
      </c>
      <c r="F20012" t="e">
        <f>VLOOKUP($C20012,Лист1!$A:$E,3,FALSE)</f>
        <v>#N/A</v>
      </c>
      <c r="G20012" t="e">
        <f>VLOOKUP($C20012,Лист1!$A:$E,4,FALSE)</f>
        <v>#N/A</v>
      </c>
      <c r="H20012" t="e">
        <f>VLOOKUP($C20012,Лист1!$A:$E,5,FALSE)</f>
        <v>#N/A</v>
      </c>
    </row>
    <row r="20013" spans="1:8" hidden="1" x14ac:dyDescent="0.25">
      <c r="A20013" t="s">
        <v>54967</v>
      </c>
      <c r="B20013" t="s">
        <v>73806</v>
      </c>
      <c r="C20013" t="s">
        <v>54968</v>
      </c>
      <c r="D20013" t="s">
        <v>54969</v>
      </c>
      <c r="E20013" t="e">
        <f>VLOOKUP(C20013,Лист1!A:E,2,FALSE)</f>
        <v>#N/A</v>
      </c>
      <c r="F20013" t="e">
        <f>VLOOKUP($C20013,Лист1!$A:$E,3,FALSE)</f>
        <v>#N/A</v>
      </c>
      <c r="G20013" t="e">
        <f>VLOOKUP($C20013,Лист1!$A:$E,4,FALSE)</f>
        <v>#N/A</v>
      </c>
      <c r="H20013" t="e">
        <f>VLOOKUP($C20013,Лист1!$A:$E,5,FALSE)</f>
        <v>#N/A</v>
      </c>
    </row>
    <row r="20014" spans="1:8" hidden="1" x14ac:dyDescent="0.25">
      <c r="A20014" t="s">
        <v>54970</v>
      </c>
      <c r="B20014" t="s">
        <v>73807</v>
      </c>
      <c r="C20014" t="s">
        <v>54971</v>
      </c>
      <c r="D20014" t="s">
        <v>54972</v>
      </c>
      <c r="E20014" t="e">
        <f>VLOOKUP(C20014,Лист1!A:E,2,FALSE)</f>
        <v>#N/A</v>
      </c>
      <c r="F20014" t="e">
        <f>VLOOKUP($C20014,Лист1!$A:$E,3,FALSE)</f>
        <v>#N/A</v>
      </c>
      <c r="G20014" t="e">
        <f>VLOOKUP($C20014,Лист1!$A:$E,4,FALSE)</f>
        <v>#N/A</v>
      </c>
      <c r="H20014" t="e">
        <f>VLOOKUP($C20014,Лист1!$A:$E,5,FALSE)</f>
        <v>#N/A</v>
      </c>
    </row>
    <row r="20015" spans="1:8" hidden="1" x14ac:dyDescent="0.25">
      <c r="A20015" t="s">
        <v>54973</v>
      </c>
      <c r="B20015" t="s">
        <v>73808</v>
      </c>
      <c r="C20015" t="s">
        <v>54974</v>
      </c>
      <c r="D20015" t="s">
        <v>54975</v>
      </c>
      <c r="E20015" t="e">
        <f>VLOOKUP(C20015,Лист1!A:E,2,FALSE)</f>
        <v>#N/A</v>
      </c>
      <c r="F20015" t="e">
        <f>VLOOKUP($C20015,Лист1!$A:$E,3,FALSE)</f>
        <v>#N/A</v>
      </c>
      <c r="G20015" t="e">
        <f>VLOOKUP($C20015,Лист1!$A:$E,4,FALSE)</f>
        <v>#N/A</v>
      </c>
      <c r="H20015" t="e">
        <f>VLOOKUP($C20015,Лист1!$A:$E,5,FALSE)</f>
        <v>#N/A</v>
      </c>
    </row>
    <row r="20016" spans="1:8" hidden="1" x14ac:dyDescent="0.25">
      <c r="A20016" t="s">
        <v>54976</v>
      </c>
      <c r="B20016" t="s">
        <v>73809</v>
      </c>
      <c r="C20016" t="s">
        <v>54977</v>
      </c>
      <c r="D20016" t="s">
        <v>54978</v>
      </c>
      <c r="E20016" t="e">
        <f>VLOOKUP(C20016,Лист1!A:E,2,FALSE)</f>
        <v>#N/A</v>
      </c>
      <c r="F20016" t="e">
        <f>VLOOKUP($C20016,Лист1!$A:$E,3,FALSE)</f>
        <v>#N/A</v>
      </c>
      <c r="G20016" t="e">
        <f>VLOOKUP($C20016,Лист1!$A:$E,4,FALSE)</f>
        <v>#N/A</v>
      </c>
      <c r="H20016" t="e">
        <f>VLOOKUP($C20016,Лист1!$A:$E,5,FALSE)</f>
        <v>#N/A</v>
      </c>
    </row>
    <row r="20017" spans="1:8" hidden="1" x14ac:dyDescent="0.25">
      <c r="A20017" t="s">
        <v>54979</v>
      </c>
      <c r="B20017" t="s">
        <v>73810</v>
      </c>
      <c r="C20017" t="s">
        <v>54980</v>
      </c>
      <c r="D20017" t="s">
        <v>54981</v>
      </c>
      <c r="E20017" t="e">
        <f>VLOOKUP(C20017,Лист1!A:E,2,FALSE)</f>
        <v>#N/A</v>
      </c>
      <c r="F20017" t="e">
        <f>VLOOKUP($C20017,Лист1!$A:$E,3,FALSE)</f>
        <v>#N/A</v>
      </c>
      <c r="G20017" t="e">
        <f>VLOOKUP($C20017,Лист1!$A:$E,4,FALSE)</f>
        <v>#N/A</v>
      </c>
      <c r="H20017" t="e">
        <f>VLOOKUP($C20017,Лист1!$A:$E,5,FALSE)</f>
        <v>#N/A</v>
      </c>
    </row>
    <row r="20018" spans="1:8" hidden="1" x14ac:dyDescent="0.25">
      <c r="A20018" t="s">
        <v>54982</v>
      </c>
      <c r="B20018" t="s">
        <v>73811</v>
      </c>
      <c r="C20018" t="s">
        <v>54983</v>
      </c>
      <c r="D20018" t="s">
        <v>54984</v>
      </c>
      <c r="E20018" t="e">
        <f>VLOOKUP(C20018,Лист1!A:E,2,FALSE)</f>
        <v>#N/A</v>
      </c>
      <c r="F20018" t="e">
        <f>VLOOKUP($C20018,Лист1!$A:$E,3,FALSE)</f>
        <v>#N/A</v>
      </c>
      <c r="G20018" t="e">
        <f>VLOOKUP($C20018,Лист1!$A:$E,4,FALSE)</f>
        <v>#N/A</v>
      </c>
      <c r="H20018" t="e">
        <f>VLOOKUP($C20018,Лист1!$A:$E,5,FALSE)</f>
        <v>#N/A</v>
      </c>
    </row>
    <row r="20019" spans="1:8" hidden="1" x14ac:dyDescent="0.25">
      <c r="A20019" t="s">
        <v>54985</v>
      </c>
      <c r="B20019" t="s">
        <v>73812</v>
      </c>
      <c r="C20019" t="s">
        <v>54986</v>
      </c>
      <c r="D20019" t="s">
        <v>54987</v>
      </c>
      <c r="E20019" t="e">
        <f>VLOOKUP(C20019,Лист1!A:E,2,FALSE)</f>
        <v>#N/A</v>
      </c>
      <c r="F20019" t="e">
        <f>VLOOKUP($C20019,Лист1!$A:$E,3,FALSE)</f>
        <v>#N/A</v>
      </c>
      <c r="G20019" t="e">
        <f>VLOOKUP($C20019,Лист1!$A:$E,4,FALSE)</f>
        <v>#N/A</v>
      </c>
      <c r="H20019" t="e">
        <f>VLOOKUP($C20019,Лист1!$A:$E,5,FALSE)</f>
        <v>#N/A</v>
      </c>
    </row>
    <row r="20020" spans="1:8" hidden="1" x14ac:dyDescent="0.25">
      <c r="A20020" t="s">
        <v>54988</v>
      </c>
      <c r="B20020" t="s">
        <v>73813</v>
      </c>
      <c r="C20020" t="s">
        <v>54989</v>
      </c>
      <c r="D20020" t="s">
        <v>54990</v>
      </c>
      <c r="E20020" t="e">
        <f>VLOOKUP(C20020,Лист1!A:E,2,FALSE)</f>
        <v>#N/A</v>
      </c>
      <c r="F20020" t="e">
        <f>VLOOKUP($C20020,Лист1!$A:$E,3,FALSE)</f>
        <v>#N/A</v>
      </c>
      <c r="G20020" t="e">
        <f>VLOOKUP($C20020,Лист1!$A:$E,4,FALSE)</f>
        <v>#N/A</v>
      </c>
      <c r="H20020" t="e">
        <f>VLOOKUP($C20020,Лист1!$A:$E,5,FALSE)</f>
        <v>#N/A</v>
      </c>
    </row>
    <row r="20021" spans="1:8" hidden="1" x14ac:dyDescent="0.25">
      <c r="A20021" t="s">
        <v>54991</v>
      </c>
      <c r="B20021" t="s">
        <v>73814</v>
      </c>
      <c r="C20021" t="s">
        <v>54992</v>
      </c>
      <c r="D20021" t="s">
        <v>54993</v>
      </c>
      <c r="E20021" t="e">
        <f>VLOOKUP(C20021,Лист1!A:E,2,FALSE)</f>
        <v>#N/A</v>
      </c>
      <c r="F20021" t="e">
        <f>VLOOKUP($C20021,Лист1!$A:$E,3,FALSE)</f>
        <v>#N/A</v>
      </c>
      <c r="G20021" t="e">
        <f>VLOOKUP($C20021,Лист1!$A:$E,4,FALSE)</f>
        <v>#N/A</v>
      </c>
      <c r="H20021" t="e">
        <f>VLOOKUP($C20021,Лист1!$A:$E,5,FALSE)</f>
        <v>#N/A</v>
      </c>
    </row>
    <row r="20022" spans="1:8" hidden="1" x14ac:dyDescent="0.25">
      <c r="A20022" t="s">
        <v>54994</v>
      </c>
      <c r="B20022" t="s">
        <v>75224</v>
      </c>
      <c r="C20022" t="s">
        <v>54994</v>
      </c>
      <c r="D20022" t="s">
        <v>54995</v>
      </c>
      <c r="E20022" t="e">
        <f>VLOOKUP(C20022,Лист1!A:E,2,FALSE)</f>
        <v>#N/A</v>
      </c>
      <c r="F20022" t="e">
        <f>VLOOKUP($C20022,Лист1!$A:$E,3,FALSE)</f>
        <v>#N/A</v>
      </c>
      <c r="G20022" t="e">
        <f>VLOOKUP($C20022,Лист1!$A:$E,4,FALSE)</f>
        <v>#N/A</v>
      </c>
      <c r="H20022" t="e">
        <f>VLOOKUP($C20022,Лист1!$A:$E,5,FALSE)</f>
        <v>#N/A</v>
      </c>
    </row>
    <row r="20023" spans="1:8" hidden="1" x14ac:dyDescent="0.25">
      <c r="A20023" t="s">
        <v>54996</v>
      </c>
      <c r="B20023" t="s">
        <v>73815</v>
      </c>
      <c r="C20023" t="s">
        <v>54997</v>
      </c>
      <c r="D20023" t="s">
        <v>54998</v>
      </c>
      <c r="E20023" t="e">
        <f>VLOOKUP(C20023,Лист1!A:E,2,FALSE)</f>
        <v>#N/A</v>
      </c>
      <c r="F20023" t="e">
        <f>VLOOKUP($C20023,Лист1!$A:$E,3,FALSE)</f>
        <v>#N/A</v>
      </c>
      <c r="G20023" t="e">
        <f>VLOOKUP($C20023,Лист1!$A:$E,4,FALSE)</f>
        <v>#N/A</v>
      </c>
      <c r="H20023" t="e">
        <f>VLOOKUP($C20023,Лист1!$A:$E,5,FALSE)</f>
        <v>#N/A</v>
      </c>
    </row>
    <row r="20024" spans="1:8" hidden="1" x14ac:dyDescent="0.25">
      <c r="A20024" t="s">
        <v>54999</v>
      </c>
      <c r="B20024" t="s">
        <v>73816</v>
      </c>
      <c r="C20024" t="s">
        <v>55000</v>
      </c>
      <c r="D20024" t="s">
        <v>55001</v>
      </c>
      <c r="E20024" t="e">
        <f>VLOOKUP(C20024,Лист1!A:E,2,FALSE)</f>
        <v>#N/A</v>
      </c>
      <c r="F20024" t="e">
        <f>VLOOKUP($C20024,Лист1!$A:$E,3,FALSE)</f>
        <v>#N/A</v>
      </c>
      <c r="G20024" t="e">
        <f>VLOOKUP($C20024,Лист1!$A:$E,4,FALSE)</f>
        <v>#N/A</v>
      </c>
      <c r="H20024" t="e">
        <f>VLOOKUP($C20024,Лист1!$A:$E,5,FALSE)</f>
        <v>#N/A</v>
      </c>
    </row>
    <row r="20025" spans="1:8" hidden="1" x14ac:dyDescent="0.25">
      <c r="A20025" t="s">
        <v>36428</v>
      </c>
      <c r="B20025" t="s">
        <v>68181</v>
      </c>
      <c r="C20025" t="s">
        <v>36429</v>
      </c>
      <c r="D20025" t="s">
        <v>36430</v>
      </c>
      <c r="E20025" t="e">
        <f>VLOOKUP(C20025,Лист1!A:E,2,FALSE)</f>
        <v>#N/A</v>
      </c>
      <c r="F20025" t="e">
        <f>VLOOKUP($C20025,Лист1!$A:$E,3,FALSE)</f>
        <v>#N/A</v>
      </c>
      <c r="G20025" t="e">
        <f>VLOOKUP($C20025,Лист1!$A:$E,4,FALSE)</f>
        <v>#N/A</v>
      </c>
      <c r="H20025" t="e">
        <f>VLOOKUP($C20025,Лист1!$A:$E,5,FALSE)</f>
        <v>#N/A</v>
      </c>
    </row>
    <row r="20026" spans="1:8" hidden="1" x14ac:dyDescent="0.25">
      <c r="A20026" t="s">
        <v>55002</v>
      </c>
      <c r="B20026" t="s">
        <v>73817</v>
      </c>
      <c r="C20026" t="s">
        <v>55003</v>
      </c>
      <c r="D20026" t="s">
        <v>55004</v>
      </c>
      <c r="E20026" t="e">
        <f>VLOOKUP(C20026,Лист1!A:E,2,FALSE)</f>
        <v>#N/A</v>
      </c>
      <c r="F20026" t="e">
        <f>VLOOKUP($C20026,Лист1!$A:$E,3,FALSE)</f>
        <v>#N/A</v>
      </c>
      <c r="G20026" t="e">
        <f>VLOOKUP($C20026,Лист1!$A:$E,4,FALSE)</f>
        <v>#N/A</v>
      </c>
      <c r="H20026" t="e">
        <f>VLOOKUP($C20026,Лист1!$A:$E,5,FALSE)</f>
        <v>#N/A</v>
      </c>
    </row>
    <row r="20027" spans="1:8" hidden="1" x14ac:dyDescent="0.25">
      <c r="A20027" t="s">
        <v>55005</v>
      </c>
      <c r="B20027" t="s">
        <v>73818</v>
      </c>
      <c r="C20027" t="s">
        <v>55006</v>
      </c>
      <c r="D20027" t="s">
        <v>55007</v>
      </c>
      <c r="E20027" t="e">
        <f>VLOOKUP(C20027,Лист1!A:E,2,FALSE)</f>
        <v>#N/A</v>
      </c>
      <c r="F20027" t="e">
        <f>VLOOKUP($C20027,Лист1!$A:$E,3,FALSE)</f>
        <v>#N/A</v>
      </c>
      <c r="G20027" t="e">
        <f>VLOOKUP($C20027,Лист1!$A:$E,4,FALSE)</f>
        <v>#N/A</v>
      </c>
      <c r="H20027" t="e">
        <f>VLOOKUP($C20027,Лист1!$A:$E,5,FALSE)</f>
        <v>#N/A</v>
      </c>
    </row>
    <row r="20028" spans="1:8" hidden="1" x14ac:dyDescent="0.25">
      <c r="A20028" t="s">
        <v>55008</v>
      </c>
      <c r="B20028" t="s">
        <v>73819</v>
      </c>
      <c r="C20028" t="s">
        <v>55009</v>
      </c>
      <c r="D20028" t="s">
        <v>55010</v>
      </c>
      <c r="E20028" t="e">
        <f>VLOOKUP(C20028,Лист1!A:E,2,FALSE)</f>
        <v>#N/A</v>
      </c>
      <c r="F20028" t="e">
        <f>VLOOKUP($C20028,Лист1!$A:$E,3,FALSE)</f>
        <v>#N/A</v>
      </c>
      <c r="G20028" t="e">
        <f>VLOOKUP($C20028,Лист1!$A:$E,4,FALSE)</f>
        <v>#N/A</v>
      </c>
      <c r="H20028" t="e">
        <f>VLOOKUP($C20028,Лист1!$A:$E,5,FALSE)</f>
        <v>#N/A</v>
      </c>
    </row>
    <row r="20029" spans="1:8" hidden="1" x14ac:dyDescent="0.25">
      <c r="A20029" t="s">
        <v>55011</v>
      </c>
      <c r="B20029" t="s">
        <v>73820</v>
      </c>
      <c r="C20029" t="s">
        <v>55012</v>
      </c>
      <c r="D20029" t="s">
        <v>19438</v>
      </c>
      <c r="E20029" t="e">
        <f>VLOOKUP(C20029,Лист1!A:E,2,FALSE)</f>
        <v>#N/A</v>
      </c>
      <c r="F20029" t="e">
        <f>VLOOKUP($C20029,Лист1!$A:$E,3,FALSE)</f>
        <v>#N/A</v>
      </c>
      <c r="G20029" t="e">
        <f>VLOOKUP($C20029,Лист1!$A:$E,4,FALSE)</f>
        <v>#N/A</v>
      </c>
      <c r="H20029" t="e">
        <f>VLOOKUP($C20029,Лист1!$A:$E,5,FALSE)</f>
        <v>#N/A</v>
      </c>
    </row>
    <row r="20030" spans="1:8" hidden="1" x14ac:dyDescent="0.25">
      <c r="A20030" t="s">
        <v>55013</v>
      </c>
      <c r="B20030" t="s">
        <v>73821</v>
      </c>
      <c r="C20030" t="s">
        <v>55014</v>
      </c>
      <c r="D20030" t="s">
        <v>55015</v>
      </c>
      <c r="E20030" t="e">
        <f>VLOOKUP(C20030,Лист1!A:E,2,FALSE)</f>
        <v>#N/A</v>
      </c>
      <c r="F20030" t="e">
        <f>VLOOKUP($C20030,Лист1!$A:$E,3,FALSE)</f>
        <v>#N/A</v>
      </c>
      <c r="G20030" t="e">
        <f>VLOOKUP($C20030,Лист1!$A:$E,4,FALSE)</f>
        <v>#N/A</v>
      </c>
      <c r="H20030" t="e">
        <f>VLOOKUP($C20030,Лист1!$A:$E,5,FALSE)</f>
        <v>#N/A</v>
      </c>
    </row>
    <row r="20031" spans="1:8" hidden="1" x14ac:dyDescent="0.25">
      <c r="A20031" t="s">
        <v>55016</v>
      </c>
      <c r="B20031" t="s">
        <v>73822</v>
      </c>
      <c r="C20031" t="s">
        <v>55017</v>
      </c>
      <c r="D20031" t="s">
        <v>55018</v>
      </c>
      <c r="E20031" t="e">
        <f>VLOOKUP(C20031,Лист1!A:E,2,FALSE)</f>
        <v>#N/A</v>
      </c>
      <c r="F20031" t="e">
        <f>VLOOKUP($C20031,Лист1!$A:$E,3,FALSE)</f>
        <v>#N/A</v>
      </c>
      <c r="G20031" t="e">
        <f>VLOOKUP($C20031,Лист1!$A:$E,4,FALSE)</f>
        <v>#N/A</v>
      </c>
      <c r="H20031" t="e">
        <f>VLOOKUP($C20031,Лист1!$A:$E,5,FALSE)</f>
        <v>#N/A</v>
      </c>
    </row>
    <row r="20032" spans="1:8" hidden="1" x14ac:dyDescent="0.25">
      <c r="A20032" t="s">
        <v>55019</v>
      </c>
      <c r="B20032" t="s">
        <v>73823</v>
      </c>
      <c r="C20032" s="1" t="s">
        <v>55020</v>
      </c>
      <c r="D20032" t="s">
        <v>55021</v>
      </c>
      <c r="E20032" t="e">
        <f>VLOOKUP(C20032,Лист1!A:E,2,FALSE)</f>
        <v>#N/A</v>
      </c>
      <c r="F20032" t="e">
        <f>VLOOKUP($C20032,Лист1!$A:$E,3,FALSE)</f>
        <v>#N/A</v>
      </c>
      <c r="G20032" t="e">
        <f>VLOOKUP($C20032,Лист1!$A:$E,4,FALSE)</f>
        <v>#N/A</v>
      </c>
      <c r="H20032" t="e">
        <f>VLOOKUP($C20032,Лист1!$A:$E,5,FALSE)</f>
        <v>#N/A</v>
      </c>
    </row>
    <row r="20033" spans="1:8" hidden="1" x14ac:dyDescent="0.25">
      <c r="A20033" t="s">
        <v>55022</v>
      </c>
      <c r="B20033" t="s">
        <v>73824</v>
      </c>
      <c r="C20033" t="s">
        <v>55023</v>
      </c>
      <c r="D20033" t="s">
        <v>55024</v>
      </c>
      <c r="E20033" t="e">
        <f>VLOOKUP(C20033,Лист1!A:E,2,FALSE)</f>
        <v>#N/A</v>
      </c>
      <c r="F20033" t="e">
        <f>VLOOKUP($C20033,Лист1!$A:$E,3,FALSE)</f>
        <v>#N/A</v>
      </c>
      <c r="G20033" t="e">
        <f>VLOOKUP($C20033,Лист1!$A:$E,4,FALSE)</f>
        <v>#N/A</v>
      </c>
      <c r="H20033" t="e">
        <f>VLOOKUP($C20033,Лист1!$A:$E,5,FALSE)</f>
        <v>#N/A</v>
      </c>
    </row>
    <row r="20034" spans="1:8" hidden="1" x14ac:dyDescent="0.25">
      <c r="A20034" t="s">
        <v>36431</v>
      </c>
      <c r="B20034" t="s">
        <v>68182</v>
      </c>
      <c r="C20034" t="s">
        <v>36432</v>
      </c>
      <c r="D20034" t="s">
        <v>36433</v>
      </c>
      <c r="E20034" t="e">
        <f>VLOOKUP(C20034,Лист1!A:E,2,FALSE)</f>
        <v>#N/A</v>
      </c>
      <c r="F20034" t="e">
        <f>VLOOKUP($C20034,Лист1!$A:$E,3,FALSE)</f>
        <v>#N/A</v>
      </c>
      <c r="G20034" t="e">
        <f>VLOOKUP($C20034,Лист1!$A:$E,4,FALSE)</f>
        <v>#N/A</v>
      </c>
      <c r="H20034" t="e">
        <f>VLOOKUP($C20034,Лист1!$A:$E,5,FALSE)</f>
        <v>#N/A</v>
      </c>
    </row>
    <row r="20035" spans="1:8" hidden="1" x14ac:dyDescent="0.25">
      <c r="A20035" t="s">
        <v>36434</v>
      </c>
      <c r="B20035" t="s">
        <v>68183</v>
      </c>
      <c r="C20035" t="s">
        <v>36435</v>
      </c>
      <c r="D20035" t="s">
        <v>36436</v>
      </c>
      <c r="E20035" t="e">
        <f>VLOOKUP(C20035,Лист1!A:E,2,FALSE)</f>
        <v>#N/A</v>
      </c>
      <c r="F20035" t="e">
        <f>VLOOKUP($C20035,Лист1!$A:$E,3,FALSE)</f>
        <v>#N/A</v>
      </c>
      <c r="G20035" t="e">
        <f>VLOOKUP($C20035,Лист1!$A:$E,4,FALSE)</f>
        <v>#N/A</v>
      </c>
      <c r="H20035" t="e">
        <f>VLOOKUP($C20035,Лист1!$A:$E,5,FALSE)</f>
        <v>#N/A</v>
      </c>
    </row>
    <row r="20036" spans="1:8" hidden="1" x14ac:dyDescent="0.25">
      <c r="A20036" t="s">
        <v>55025</v>
      </c>
      <c r="B20036" t="s">
        <v>73825</v>
      </c>
      <c r="C20036" t="s">
        <v>55026</v>
      </c>
      <c r="D20036" t="s">
        <v>55027</v>
      </c>
      <c r="E20036" t="e">
        <f>VLOOKUP(C20036,Лист1!A:E,2,FALSE)</f>
        <v>#N/A</v>
      </c>
      <c r="F20036" t="e">
        <f>VLOOKUP($C20036,Лист1!$A:$E,3,FALSE)</f>
        <v>#N/A</v>
      </c>
      <c r="G20036" t="e">
        <f>VLOOKUP($C20036,Лист1!$A:$E,4,FALSE)</f>
        <v>#N/A</v>
      </c>
      <c r="H20036" t="e">
        <f>VLOOKUP($C20036,Лист1!$A:$E,5,FALSE)</f>
        <v>#N/A</v>
      </c>
    </row>
    <row r="20037" spans="1:8" hidden="1" x14ac:dyDescent="0.25">
      <c r="A20037" t="s">
        <v>36437</v>
      </c>
      <c r="B20037" t="s">
        <v>68184</v>
      </c>
      <c r="C20037" t="s">
        <v>36438</v>
      </c>
      <c r="D20037" t="s">
        <v>36439</v>
      </c>
      <c r="E20037" t="e">
        <f>VLOOKUP(C20037,Лист1!A:E,2,FALSE)</f>
        <v>#N/A</v>
      </c>
      <c r="F20037" t="e">
        <f>VLOOKUP($C20037,Лист1!$A:$E,3,FALSE)</f>
        <v>#N/A</v>
      </c>
      <c r="G20037" t="e">
        <f>VLOOKUP($C20037,Лист1!$A:$E,4,FALSE)</f>
        <v>#N/A</v>
      </c>
      <c r="H20037" t="e">
        <f>VLOOKUP($C20037,Лист1!$A:$E,5,FALSE)</f>
        <v>#N/A</v>
      </c>
    </row>
    <row r="20038" spans="1:8" hidden="1" x14ac:dyDescent="0.25">
      <c r="A20038" t="s">
        <v>55028</v>
      </c>
      <c r="B20038" t="s">
        <v>73826</v>
      </c>
      <c r="C20038" t="s">
        <v>55029</v>
      </c>
      <c r="D20038" t="s">
        <v>55030</v>
      </c>
      <c r="E20038" t="e">
        <f>VLOOKUP(C20038,Лист1!A:E,2,FALSE)</f>
        <v>#N/A</v>
      </c>
      <c r="F20038" t="e">
        <f>VLOOKUP($C20038,Лист1!$A:$E,3,FALSE)</f>
        <v>#N/A</v>
      </c>
      <c r="G20038" t="e">
        <f>VLOOKUP($C20038,Лист1!$A:$E,4,FALSE)</f>
        <v>#N/A</v>
      </c>
      <c r="H20038" t="e">
        <f>VLOOKUP($C20038,Лист1!$A:$E,5,FALSE)</f>
        <v>#N/A</v>
      </c>
    </row>
    <row r="20039" spans="1:8" x14ac:dyDescent="0.25">
      <c r="A20039" t="s">
        <v>55031</v>
      </c>
      <c r="B20039" t="s">
        <v>75225</v>
      </c>
      <c r="C20039" s="1" t="s">
        <v>20501</v>
      </c>
      <c r="D20039" t="s">
        <v>55032</v>
      </c>
      <c r="E20039" t="str">
        <f>VLOOKUP(C20039,Лист1!A:E,2,FALSE)</f>
        <v>5a101042-2c73-4caa-8519-0b384b8a90b2</v>
      </c>
      <c r="F20039" t="str">
        <f>VLOOKUP($C20039,Лист1!$A:$E,3,FALSE)</f>
        <v>ПФР_000_7703672351_СК-ПФР_20190410_1d340aee-8538-4a76-8a72-0480a8322203.xml.gz</v>
      </c>
      <c r="G20039" t="str">
        <f>VLOOKUP($C20039,Лист1!$A:$E,4,FALSE)</f>
        <v>1d340aee-8538-4a76-8a72-0480a8322203</v>
      </c>
      <c r="H20039" t="str">
        <f>VLOOKUP($C20039,Лист1!$A:$E,5,FALSE)</f>
        <v>2019-04-10T08:42:11+03:00</v>
      </c>
    </row>
    <row r="20040" spans="1:8" hidden="1" x14ac:dyDescent="0.25">
      <c r="A20040" t="s">
        <v>55033</v>
      </c>
      <c r="B20040" t="s">
        <v>73827</v>
      </c>
      <c r="C20040" t="s">
        <v>55034</v>
      </c>
      <c r="D20040" t="s">
        <v>55035</v>
      </c>
      <c r="E20040" t="e">
        <f>VLOOKUP(C20040,Лист1!A:E,2,FALSE)</f>
        <v>#N/A</v>
      </c>
      <c r="F20040" t="e">
        <f>VLOOKUP($C20040,Лист1!$A:$E,3,FALSE)</f>
        <v>#N/A</v>
      </c>
      <c r="G20040" t="e">
        <f>VLOOKUP($C20040,Лист1!$A:$E,4,FALSE)</f>
        <v>#N/A</v>
      </c>
      <c r="H20040" t="e">
        <f>VLOOKUP($C20040,Лист1!$A:$E,5,FALSE)</f>
        <v>#N/A</v>
      </c>
    </row>
    <row r="20041" spans="1:8" hidden="1" x14ac:dyDescent="0.25">
      <c r="A20041" t="s">
        <v>55039</v>
      </c>
      <c r="B20041" t="s">
        <v>73828</v>
      </c>
      <c r="C20041" t="s">
        <v>55040</v>
      </c>
      <c r="D20041" t="s">
        <v>55041</v>
      </c>
      <c r="E20041" t="e">
        <f>VLOOKUP(C20041,Лист1!A:E,2,FALSE)</f>
        <v>#N/A</v>
      </c>
      <c r="F20041" t="e">
        <f>VLOOKUP($C20041,Лист1!$A:$E,3,FALSE)</f>
        <v>#N/A</v>
      </c>
      <c r="G20041" t="e">
        <f>VLOOKUP($C20041,Лист1!$A:$E,4,FALSE)</f>
        <v>#N/A</v>
      </c>
      <c r="H20041" t="e">
        <f>VLOOKUP($C20041,Лист1!$A:$E,5,FALSE)</f>
        <v>#N/A</v>
      </c>
    </row>
    <row r="20042" spans="1:8" hidden="1" x14ac:dyDescent="0.25">
      <c r="A20042" t="s">
        <v>36440</v>
      </c>
      <c r="B20042" t="s">
        <v>68185</v>
      </c>
      <c r="C20042" t="s">
        <v>36441</v>
      </c>
      <c r="D20042" t="s">
        <v>36442</v>
      </c>
      <c r="E20042" t="e">
        <f>VLOOKUP(C20042,Лист1!A:E,2,FALSE)</f>
        <v>#N/A</v>
      </c>
      <c r="F20042" t="e">
        <f>VLOOKUP($C20042,Лист1!$A:$E,3,FALSE)</f>
        <v>#N/A</v>
      </c>
      <c r="G20042" t="e">
        <f>VLOOKUP($C20042,Лист1!$A:$E,4,FALSE)</f>
        <v>#N/A</v>
      </c>
      <c r="H20042" t="e">
        <f>VLOOKUP($C20042,Лист1!$A:$E,5,FALSE)</f>
        <v>#N/A</v>
      </c>
    </row>
    <row r="20043" spans="1:8" hidden="1" x14ac:dyDescent="0.25">
      <c r="A20043" t="s">
        <v>55042</v>
      </c>
      <c r="B20043" t="s">
        <v>73829</v>
      </c>
      <c r="C20043" t="s">
        <v>55043</v>
      </c>
      <c r="D20043" t="s">
        <v>55044</v>
      </c>
      <c r="E20043" t="e">
        <f>VLOOKUP(C20043,Лист1!A:E,2,FALSE)</f>
        <v>#N/A</v>
      </c>
      <c r="F20043" t="e">
        <f>VLOOKUP($C20043,Лист1!$A:$E,3,FALSE)</f>
        <v>#N/A</v>
      </c>
      <c r="G20043" t="e">
        <f>VLOOKUP($C20043,Лист1!$A:$E,4,FALSE)</f>
        <v>#N/A</v>
      </c>
      <c r="H20043" t="e">
        <f>VLOOKUP($C20043,Лист1!$A:$E,5,FALSE)</f>
        <v>#N/A</v>
      </c>
    </row>
    <row r="20044" spans="1:8" hidden="1" x14ac:dyDescent="0.25">
      <c r="A20044" t="s">
        <v>55045</v>
      </c>
      <c r="B20044" t="s">
        <v>73830</v>
      </c>
      <c r="C20044" t="s">
        <v>55046</v>
      </c>
      <c r="D20044" t="s">
        <v>55047</v>
      </c>
      <c r="E20044" t="e">
        <f>VLOOKUP(C20044,Лист1!A:E,2,FALSE)</f>
        <v>#N/A</v>
      </c>
      <c r="F20044" t="e">
        <f>VLOOKUP($C20044,Лист1!$A:$E,3,FALSE)</f>
        <v>#N/A</v>
      </c>
      <c r="G20044" t="e">
        <f>VLOOKUP($C20044,Лист1!$A:$E,4,FALSE)</f>
        <v>#N/A</v>
      </c>
      <c r="H20044" t="e">
        <f>VLOOKUP($C20044,Лист1!$A:$E,5,FALSE)</f>
        <v>#N/A</v>
      </c>
    </row>
    <row r="20045" spans="1:8" hidden="1" x14ac:dyDescent="0.25">
      <c r="A20045" t="s">
        <v>55048</v>
      </c>
      <c r="B20045" t="s">
        <v>73831</v>
      </c>
      <c r="C20045" t="s">
        <v>55049</v>
      </c>
      <c r="D20045" t="s">
        <v>55050</v>
      </c>
      <c r="E20045" t="e">
        <f>VLOOKUP(C20045,Лист1!A:E,2,FALSE)</f>
        <v>#N/A</v>
      </c>
      <c r="F20045" t="e">
        <f>VLOOKUP($C20045,Лист1!$A:$E,3,FALSE)</f>
        <v>#N/A</v>
      </c>
      <c r="G20045" t="e">
        <f>VLOOKUP($C20045,Лист1!$A:$E,4,FALSE)</f>
        <v>#N/A</v>
      </c>
      <c r="H20045" t="e">
        <f>VLOOKUP($C20045,Лист1!$A:$E,5,FALSE)</f>
        <v>#N/A</v>
      </c>
    </row>
    <row r="20046" spans="1:8" hidden="1" x14ac:dyDescent="0.25">
      <c r="A20046" t="s">
        <v>55051</v>
      </c>
      <c r="B20046" t="s">
        <v>73832</v>
      </c>
      <c r="C20046" t="s">
        <v>55052</v>
      </c>
      <c r="D20046" t="s">
        <v>55053</v>
      </c>
      <c r="E20046" t="e">
        <f>VLOOKUP(C20046,Лист1!A:E,2,FALSE)</f>
        <v>#N/A</v>
      </c>
      <c r="F20046" t="e">
        <f>VLOOKUP($C20046,Лист1!$A:$E,3,FALSE)</f>
        <v>#N/A</v>
      </c>
      <c r="G20046" t="e">
        <f>VLOOKUP($C20046,Лист1!$A:$E,4,FALSE)</f>
        <v>#N/A</v>
      </c>
      <c r="H20046" t="e">
        <f>VLOOKUP($C20046,Лист1!$A:$E,5,FALSE)</f>
        <v>#N/A</v>
      </c>
    </row>
    <row r="20047" spans="1:8" hidden="1" x14ac:dyDescent="0.25">
      <c r="A20047" t="s">
        <v>55054</v>
      </c>
      <c r="B20047" t="s">
        <v>73833</v>
      </c>
      <c r="C20047" t="s">
        <v>55055</v>
      </c>
      <c r="D20047" t="s">
        <v>55056</v>
      </c>
      <c r="E20047" t="e">
        <f>VLOOKUP(C20047,Лист1!A:E,2,FALSE)</f>
        <v>#N/A</v>
      </c>
      <c r="F20047" t="e">
        <f>VLOOKUP($C20047,Лист1!$A:$E,3,FALSE)</f>
        <v>#N/A</v>
      </c>
      <c r="G20047" t="e">
        <f>VLOOKUP($C20047,Лист1!$A:$E,4,FALSE)</f>
        <v>#N/A</v>
      </c>
      <c r="H20047" t="e">
        <f>VLOOKUP($C20047,Лист1!$A:$E,5,FALSE)</f>
        <v>#N/A</v>
      </c>
    </row>
    <row r="20048" spans="1:8" x14ac:dyDescent="0.25">
      <c r="A20048" t="s">
        <v>18581</v>
      </c>
      <c r="B20048" t="s">
        <v>75226</v>
      </c>
      <c r="C20048" t="s">
        <v>18581</v>
      </c>
      <c r="D20048" t="s">
        <v>55057</v>
      </c>
      <c r="E20048" t="str">
        <f>VLOOKUP(C20048,Лист1!A:E,2,FALSE)</f>
        <v>51d5a1cf-d1e3-4fda-b8dd-759241b507cc</v>
      </c>
      <c r="F20048" t="str">
        <f>VLOOKUP($C20048,Лист1!$A:$E,3,FALSE)</f>
        <v>ПФР_000_7703672351_СК-ПФР_20190425_2b0c8143-afa4-48fb-914d-813e0589b210.xml.gz</v>
      </c>
      <c r="G20048" t="str">
        <f>VLOOKUP($C20048,Лист1!$A:$E,4,FALSE)</f>
        <v>2b0c8143-afa4-48fb-914d-813e0589b210</v>
      </c>
      <c r="H20048" t="str">
        <f>VLOOKUP($C20048,Лист1!$A:$E,5,FALSE)</f>
        <v>2019-04-25T10:47:28+03:00</v>
      </c>
    </row>
    <row r="20049" spans="1:8" hidden="1" x14ac:dyDescent="0.25">
      <c r="A20049" t="s">
        <v>55058</v>
      </c>
      <c r="B20049" t="s">
        <v>73834</v>
      </c>
      <c r="C20049" t="s">
        <v>55059</v>
      </c>
      <c r="D20049" t="s">
        <v>55060</v>
      </c>
      <c r="E20049" t="e">
        <f>VLOOKUP(C20049,Лист1!A:E,2,FALSE)</f>
        <v>#N/A</v>
      </c>
      <c r="F20049" t="e">
        <f>VLOOKUP($C20049,Лист1!$A:$E,3,FALSE)</f>
        <v>#N/A</v>
      </c>
      <c r="G20049" t="e">
        <f>VLOOKUP($C20049,Лист1!$A:$E,4,FALSE)</f>
        <v>#N/A</v>
      </c>
      <c r="H20049" t="e">
        <f>VLOOKUP($C20049,Лист1!$A:$E,5,FALSE)</f>
        <v>#N/A</v>
      </c>
    </row>
    <row r="20050" spans="1:8" hidden="1" x14ac:dyDescent="0.25">
      <c r="A20050" t="s">
        <v>55061</v>
      </c>
      <c r="B20050" t="s">
        <v>73835</v>
      </c>
      <c r="C20050" t="s">
        <v>55062</v>
      </c>
      <c r="D20050" t="s">
        <v>55063</v>
      </c>
      <c r="E20050" t="e">
        <f>VLOOKUP(C20050,Лист1!A:E,2,FALSE)</f>
        <v>#N/A</v>
      </c>
      <c r="F20050" t="e">
        <f>VLOOKUP($C20050,Лист1!$A:$E,3,FALSE)</f>
        <v>#N/A</v>
      </c>
      <c r="G20050" t="e">
        <f>VLOOKUP($C20050,Лист1!$A:$E,4,FALSE)</f>
        <v>#N/A</v>
      </c>
      <c r="H20050" t="e">
        <f>VLOOKUP($C20050,Лист1!$A:$E,5,FALSE)</f>
        <v>#N/A</v>
      </c>
    </row>
    <row r="20051" spans="1:8" hidden="1" x14ac:dyDescent="0.25">
      <c r="A20051" t="s">
        <v>36443</v>
      </c>
      <c r="B20051" t="s">
        <v>68186</v>
      </c>
      <c r="C20051" t="s">
        <v>36444</v>
      </c>
      <c r="D20051" t="s">
        <v>36445</v>
      </c>
      <c r="E20051" t="e">
        <f>VLOOKUP(C20051,Лист1!A:E,2,FALSE)</f>
        <v>#N/A</v>
      </c>
      <c r="F20051" t="e">
        <f>VLOOKUP($C20051,Лист1!$A:$E,3,FALSE)</f>
        <v>#N/A</v>
      </c>
      <c r="G20051" t="e">
        <f>VLOOKUP($C20051,Лист1!$A:$E,4,FALSE)</f>
        <v>#N/A</v>
      </c>
      <c r="H20051" t="e">
        <f>VLOOKUP($C20051,Лист1!$A:$E,5,FALSE)</f>
        <v>#N/A</v>
      </c>
    </row>
    <row r="20052" spans="1:8" hidden="1" x14ac:dyDescent="0.25">
      <c r="A20052" t="s">
        <v>55064</v>
      </c>
      <c r="B20052" t="s">
        <v>73836</v>
      </c>
      <c r="C20052" t="s">
        <v>55065</v>
      </c>
      <c r="D20052" t="s">
        <v>55066</v>
      </c>
      <c r="E20052" t="e">
        <f>VLOOKUP(C20052,Лист1!A:E,2,FALSE)</f>
        <v>#N/A</v>
      </c>
      <c r="F20052" t="e">
        <f>VLOOKUP($C20052,Лист1!$A:$E,3,FALSE)</f>
        <v>#N/A</v>
      </c>
      <c r="G20052" t="e">
        <f>VLOOKUP($C20052,Лист1!$A:$E,4,FALSE)</f>
        <v>#N/A</v>
      </c>
      <c r="H20052" t="e">
        <f>VLOOKUP($C20052,Лист1!$A:$E,5,FALSE)</f>
        <v>#N/A</v>
      </c>
    </row>
    <row r="20053" spans="1:8" hidden="1" x14ac:dyDescent="0.25">
      <c r="A20053" t="s">
        <v>55067</v>
      </c>
      <c r="B20053" t="s">
        <v>73837</v>
      </c>
      <c r="C20053" t="s">
        <v>55068</v>
      </c>
      <c r="D20053" t="s">
        <v>55069</v>
      </c>
      <c r="E20053" t="e">
        <f>VLOOKUP(C20053,Лист1!A:E,2,FALSE)</f>
        <v>#N/A</v>
      </c>
      <c r="F20053" t="e">
        <f>VLOOKUP($C20053,Лист1!$A:$E,3,FALSE)</f>
        <v>#N/A</v>
      </c>
      <c r="G20053" t="e">
        <f>VLOOKUP($C20053,Лист1!$A:$E,4,FALSE)</f>
        <v>#N/A</v>
      </c>
      <c r="H20053" t="e">
        <f>VLOOKUP($C20053,Лист1!$A:$E,5,FALSE)</f>
        <v>#N/A</v>
      </c>
    </row>
    <row r="20054" spans="1:8" hidden="1" x14ac:dyDescent="0.25">
      <c r="A20054" t="s">
        <v>55070</v>
      </c>
      <c r="B20054" t="s">
        <v>73838</v>
      </c>
      <c r="C20054" t="s">
        <v>55071</v>
      </c>
      <c r="D20054" t="s">
        <v>55072</v>
      </c>
      <c r="E20054" t="e">
        <f>VLOOKUP(C20054,Лист1!A:E,2,FALSE)</f>
        <v>#N/A</v>
      </c>
      <c r="F20054" t="e">
        <f>VLOOKUP($C20054,Лист1!$A:$E,3,FALSE)</f>
        <v>#N/A</v>
      </c>
      <c r="G20054" t="e">
        <f>VLOOKUP($C20054,Лист1!$A:$E,4,FALSE)</f>
        <v>#N/A</v>
      </c>
      <c r="H20054" t="e">
        <f>VLOOKUP($C20054,Лист1!$A:$E,5,FALSE)</f>
        <v>#N/A</v>
      </c>
    </row>
    <row r="20055" spans="1:8" hidden="1" x14ac:dyDescent="0.25">
      <c r="A20055" t="s">
        <v>55076</v>
      </c>
      <c r="B20055" t="s">
        <v>73839</v>
      </c>
      <c r="C20055" t="s">
        <v>55077</v>
      </c>
      <c r="D20055" t="s">
        <v>55078</v>
      </c>
      <c r="E20055" t="e">
        <f>VLOOKUP(C20055,Лист1!A:E,2,FALSE)</f>
        <v>#N/A</v>
      </c>
      <c r="F20055" t="e">
        <f>VLOOKUP($C20055,Лист1!$A:$E,3,FALSE)</f>
        <v>#N/A</v>
      </c>
      <c r="G20055" t="e">
        <f>VLOOKUP($C20055,Лист1!$A:$E,4,FALSE)</f>
        <v>#N/A</v>
      </c>
      <c r="H20055" t="e">
        <f>VLOOKUP($C20055,Лист1!$A:$E,5,FALSE)</f>
        <v>#N/A</v>
      </c>
    </row>
    <row r="20056" spans="1:8" hidden="1" x14ac:dyDescent="0.25">
      <c r="A20056" t="s">
        <v>55082</v>
      </c>
      <c r="B20056" t="s">
        <v>73840</v>
      </c>
      <c r="C20056" t="s">
        <v>55083</v>
      </c>
      <c r="D20056" t="s">
        <v>55084</v>
      </c>
      <c r="E20056" t="e">
        <f>VLOOKUP(C20056,Лист1!A:E,2,FALSE)</f>
        <v>#N/A</v>
      </c>
      <c r="F20056" t="e">
        <f>VLOOKUP($C20056,Лист1!$A:$E,3,FALSE)</f>
        <v>#N/A</v>
      </c>
      <c r="G20056" t="e">
        <f>VLOOKUP($C20056,Лист1!$A:$E,4,FALSE)</f>
        <v>#N/A</v>
      </c>
      <c r="H20056" t="e">
        <f>VLOOKUP($C20056,Лист1!$A:$E,5,FALSE)</f>
        <v>#N/A</v>
      </c>
    </row>
    <row r="20057" spans="1:8" hidden="1" x14ac:dyDescent="0.25">
      <c r="A20057" t="s">
        <v>55085</v>
      </c>
      <c r="B20057" t="s">
        <v>73841</v>
      </c>
      <c r="C20057" t="s">
        <v>55086</v>
      </c>
      <c r="D20057" t="s">
        <v>55087</v>
      </c>
      <c r="E20057" t="e">
        <f>VLOOKUP(C20057,Лист1!A:E,2,FALSE)</f>
        <v>#N/A</v>
      </c>
      <c r="F20057" t="e">
        <f>VLOOKUP($C20057,Лист1!$A:$E,3,FALSE)</f>
        <v>#N/A</v>
      </c>
      <c r="G20057" t="e">
        <f>VLOOKUP($C20057,Лист1!$A:$E,4,FALSE)</f>
        <v>#N/A</v>
      </c>
      <c r="H20057" t="e">
        <f>VLOOKUP($C20057,Лист1!$A:$E,5,FALSE)</f>
        <v>#N/A</v>
      </c>
    </row>
    <row r="20058" spans="1:8" hidden="1" x14ac:dyDescent="0.25">
      <c r="A20058" t="s">
        <v>55088</v>
      </c>
      <c r="B20058" t="s">
        <v>73842</v>
      </c>
      <c r="C20058" t="s">
        <v>55089</v>
      </c>
      <c r="D20058" t="s">
        <v>55090</v>
      </c>
      <c r="E20058" t="e">
        <f>VLOOKUP(C20058,Лист1!A:E,2,FALSE)</f>
        <v>#N/A</v>
      </c>
      <c r="F20058" t="e">
        <f>VLOOKUP($C20058,Лист1!$A:$E,3,FALSE)</f>
        <v>#N/A</v>
      </c>
      <c r="G20058" t="e">
        <f>VLOOKUP($C20058,Лист1!$A:$E,4,FALSE)</f>
        <v>#N/A</v>
      </c>
      <c r="H20058" t="e">
        <f>VLOOKUP($C20058,Лист1!$A:$E,5,FALSE)</f>
        <v>#N/A</v>
      </c>
    </row>
    <row r="20059" spans="1:8" x14ac:dyDescent="0.25">
      <c r="A20059" t="s">
        <v>665</v>
      </c>
      <c r="B20059" t="s">
        <v>75227</v>
      </c>
      <c r="C20059" t="s">
        <v>665</v>
      </c>
      <c r="D20059" t="s">
        <v>2166</v>
      </c>
      <c r="E20059" t="str">
        <f>VLOOKUP(C20059,Лист1!A:E,2,FALSE)</f>
        <v>02e7a3f1-ae66-4e97-aca1-8f64eea2d296</v>
      </c>
      <c r="F20059" t="str">
        <f>VLOOKUP($C20059,Лист1!$A:$E,3,FALSE)</f>
        <v>ПФР_000_7703672351_СК-ПФР_20190722_29b076cf-fb4c-4209-a3af-ff08e2796828.xml.gz</v>
      </c>
      <c r="G20059" t="str">
        <f>VLOOKUP($C20059,Лист1!$A:$E,4,FALSE)</f>
        <v>29b076cf-fb4c-4209-a3af-ff08e2796828</v>
      </c>
      <c r="H20059" t="str">
        <f>VLOOKUP($C20059,Лист1!$A:$E,5,FALSE)</f>
        <v>2019-07-22T10:00:07+03:00</v>
      </c>
    </row>
    <row r="20060" spans="1:8" hidden="1" x14ac:dyDescent="0.25">
      <c r="A20060" t="s">
        <v>55091</v>
      </c>
      <c r="B20060" t="s">
        <v>73843</v>
      </c>
      <c r="C20060" t="s">
        <v>55092</v>
      </c>
      <c r="D20060" t="s">
        <v>55093</v>
      </c>
      <c r="E20060" t="e">
        <f>VLOOKUP(C20060,Лист1!A:E,2,FALSE)</f>
        <v>#N/A</v>
      </c>
      <c r="F20060" t="e">
        <f>VLOOKUP($C20060,Лист1!$A:$E,3,FALSE)</f>
        <v>#N/A</v>
      </c>
      <c r="G20060" t="e">
        <f>VLOOKUP($C20060,Лист1!$A:$E,4,FALSE)</f>
        <v>#N/A</v>
      </c>
      <c r="H20060" t="e">
        <f>VLOOKUP($C20060,Лист1!$A:$E,5,FALSE)</f>
        <v>#N/A</v>
      </c>
    </row>
    <row r="20061" spans="1:8" hidden="1" x14ac:dyDescent="0.25">
      <c r="A20061" t="s">
        <v>55094</v>
      </c>
      <c r="B20061" t="s">
        <v>73844</v>
      </c>
      <c r="C20061" t="s">
        <v>55095</v>
      </c>
      <c r="D20061" t="s">
        <v>55096</v>
      </c>
      <c r="E20061" t="e">
        <f>VLOOKUP(C20061,Лист1!A:E,2,FALSE)</f>
        <v>#N/A</v>
      </c>
      <c r="F20061" t="e">
        <f>VLOOKUP($C20061,Лист1!$A:$E,3,FALSE)</f>
        <v>#N/A</v>
      </c>
      <c r="G20061" t="e">
        <f>VLOOKUP($C20061,Лист1!$A:$E,4,FALSE)</f>
        <v>#N/A</v>
      </c>
      <c r="H20061" t="e">
        <f>VLOOKUP($C20061,Лист1!$A:$E,5,FALSE)</f>
        <v>#N/A</v>
      </c>
    </row>
    <row r="20062" spans="1:8" hidden="1" x14ac:dyDescent="0.25">
      <c r="A20062" t="s">
        <v>36446</v>
      </c>
      <c r="B20062" t="s">
        <v>68187</v>
      </c>
      <c r="C20062" t="s">
        <v>36447</v>
      </c>
      <c r="D20062" t="s">
        <v>36448</v>
      </c>
      <c r="E20062" t="e">
        <f>VLOOKUP(C20062,Лист1!A:E,2,FALSE)</f>
        <v>#N/A</v>
      </c>
      <c r="F20062" t="e">
        <f>VLOOKUP($C20062,Лист1!$A:$E,3,FALSE)</f>
        <v>#N/A</v>
      </c>
      <c r="G20062" t="e">
        <f>VLOOKUP($C20062,Лист1!$A:$E,4,FALSE)</f>
        <v>#N/A</v>
      </c>
      <c r="H20062" t="e">
        <f>VLOOKUP($C20062,Лист1!$A:$E,5,FALSE)</f>
        <v>#N/A</v>
      </c>
    </row>
    <row r="20063" spans="1:8" hidden="1" x14ac:dyDescent="0.25">
      <c r="A20063" t="s">
        <v>55100</v>
      </c>
      <c r="B20063" t="s">
        <v>73845</v>
      </c>
      <c r="C20063" t="s">
        <v>55101</v>
      </c>
      <c r="D20063" t="s">
        <v>55102</v>
      </c>
      <c r="E20063" t="e">
        <f>VLOOKUP(C20063,Лист1!A:E,2,FALSE)</f>
        <v>#N/A</v>
      </c>
      <c r="F20063" t="e">
        <f>VLOOKUP($C20063,Лист1!$A:$E,3,FALSE)</f>
        <v>#N/A</v>
      </c>
      <c r="G20063" t="e">
        <f>VLOOKUP($C20063,Лист1!$A:$E,4,FALSE)</f>
        <v>#N/A</v>
      </c>
      <c r="H20063" t="e">
        <f>VLOOKUP($C20063,Лист1!$A:$E,5,FALSE)</f>
        <v>#N/A</v>
      </c>
    </row>
    <row r="20064" spans="1:8" hidden="1" x14ac:dyDescent="0.25">
      <c r="A20064" t="s">
        <v>36449</v>
      </c>
      <c r="B20064" t="s">
        <v>68188</v>
      </c>
      <c r="C20064" t="s">
        <v>36450</v>
      </c>
      <c r="D20064" t="s">
        <v>36451</v>
      </c>
      <c r="E20064" t="e">
        <f>VLOOKUP(C20064,Лист1!A:E,2,FALSE)</f>
        <v>#N/A</v>
      </c>
      <c r="F20064" t="e">
        <f>VLOOKUP($C20064,Лист1!$A:$E,3,FALSE)</f>
        <v>#N/A</v>
      </c>
      <c r="G20064" t="e">
        <f>VLOOKUP($C20064,Лист1!$A:$E,4,FALSE)</f>
        <v>#N/A</v>
      </c>
      <c r="H20064" t="e">
        <f>VLOOKUP($C20064,Лист1!$A:$E,5,FALSE)</f>
        <v>#N/A</v>
      </c>
    </row>
    <row r="20065" spans="1:8" hidden="1" x14ac:dyDescent="0.25">
      <c r="A20065" t="s">
        <v>36452</v>
      </c>
      <c r="B20065" t="s">
        <v>68189</v>
      </c>
      <c r="C20065" t="s">
        <v>36453</v>
      </c>
      <c r="D20065" t="s">
        <v>36454</v>
      </c>
      <c r="E20065" t="e">
        <f>VLOOKUP(C20065,Лист1!A:E,2,FALSE)</f>
        <v>#N/A</v>
      </c>
      <c r="F20065" t="e">
        <f>VLOOKUP($C20065,Лист1!$A:$E,3,FALSE)</f>
        <v>#N/A</v>
      </c>
      <c r="G20065" t="e">
        <f>VLOOKUP($C20065,Лист1!$A:$E,4,FALSE)</f>
        <v>#N/A</v>
      </c>
      <c r="H20065" t="e">
        <f>VLOOKUP($C20065,Лист1!$A:$E,5,FALSE)</f>
        <v>#N/A</v>
      </c>
    </row>
    <row r="20066" spans="1:8" hidden="1" x14ac:dyDescent="0.25">
      <c r="A20066" t="s">
        <v>55103</v>
      </c>
      <c r="B20066" t="s">
        <v>73846</v>
      </c>
      <c r="C20066" t="s">
        <v>55104</v>
      </c>
      <c r="D20066" t="s">
        <v>55105</v>
      </c>
      <c r="E20066" t="e">
        <f>VLOOKUP(C20066,Лист1!A:E,2,FALSE)</f>
        <v>#N/A</v>
      </c>
      <c r="F20066" t="e">
        <f>VLOOKUP($C20066,Лист1!$A:$E,3,FALSE)</f>
        <v>#N/A</v>
      </c>
      <c r="G20066" t="e">
        <f>VLOOKUP($C20066,Лист1!$A:$E,4,FALSE)</f>
        <v>#N/A</v>
      </c>
      <c r="H20066" t="e">
        <f>VLOOKUP($C20066,Лист1!$A:$E,5,FALSE)</f>
        <v>#N/A</v>
      </c>
    </row>
    <row r="20067" spans="1:8" hidden="1" x14ac:dyDescent="0.25">
      <c r="A20067" t="s">
        <v>55106</v>
      </c>
      <c r="B20067" t="s">
        <v>73847</v>
      </c>
      <c r="C20067" t="s">
        <v>55107</v>
      </c>
      <c r="D20067" t="s">
        <v>55108</v>
      </c>
      <c r="E20067" t="e">
        <f>VLOOKUP(C20067,Лист1!A:E,2,FALSE)</f>
        <v>#N/A</v>
      </c>
      <c r="F20067" t="e">
        <f>VLOOKUP($C20067,Лист1!$A:$E,3,FALSE)</f>
        <v>#N/A</v>
      </c>
      <c r="G20067" t="e">
        <f>VLOOKUP($C20067,Лист1!$A:$E,4,FALSE)</f>
        <v>#N/A</v>
      </c>
      <c r="H20067" t="e">
        <f>VLOOKUP($C20067,Лист1!$A:$E,5,FALSE)</f>
        <v>#N/A</v>
      </c>
    </row>
    <row r="20068" spans="1:8" hidden="1" x14ac:dyDescent="0.25">
      <c r="A20068" t="s">
        <v>55109</v>
      </c>
      <c r="B20068" t="s">
        <v>73848</v>
      </c>
      <c r="C20068" t="s">
        <v>55110</v>
      </c>
      <c r="D20068" t="s">
        <v>55111</v>
      </c>
      <c r="E20068" t="e">
        <f>VLOOKUP(C20068,Лист1!A:E,2,FALSE)</f>
        <v>#N/A</v>
      </c>
      <c r="F20068" t="e">
        <f>VLOOKUP($C20068,Лист1!$A:$E,3,FALSE)</f>
        <v>#N/A</v>
      </c>
      <c r="G20068" t="e">
        <f>VLOOKUP($C20068,Лист1!$A:$E,4,FALSE)</f>
        <v>#N/A</v>
      </c>
      <c r="H20068" t="e">
        <f>VLOOKUP($C20068,Лист1!$A:$E,5,FALSE)</f>
        <v>#N/A</v>
      </c>
    </row>
    <row r="20069" spans="1:8" hidden="1" x14ac:dyDescent="0.25">
      <c r="A20069" t="s">
        <v>55112</v>
      </c>
      <c r="B20069" t="s">
        <v>73849</v>
      </c>
      <c r="C20069" t="s">
        <v>55113</v>
      </c>
      <c r="D20069" t="s">
        <v>55114</v>
      </c>
      <c r="E20069" t="e">
        <f>VLOOKUP(C20069,Лист1!A:E,2,FALSE)</f>
        <v>#N/A</v>
      </c>
      <c r="F20069" t="e">
        <f>VLOOKUP($C20069,Лист1!$A:$E,3,FALSE)</f>
        <v>#N/A</v>
      </c>
      <c r="G20069" t="e">
        <f>VLOOKUP($C20069,Лист1!$A:$E,4,FALSE)</f>
        <v>#N/A</v>
      </c>
      <c r="H20069" t="e">
        <f>VLOOKUP($C20069,Лист1!$A:$E,5,FALSE)</f>
        <v>#N/A</v>
      </c>
    </row>
    <row r="20070" spans="1:8" hidden="1" x14ac:dyDescent="0.25">
      <c r="A20070" t="s">
        <v>55115</v>
      </c>
      <c r="B20070" t="s">
        <v>73850</v>
      </c>
      <c r="C20070" t="s">
        <v>55116</v>
      </c>
      <c r="D20070" t="s">
        <v>55117</v>
      </c>
      <c r="E20070" t="e">
        <f>VLOOKUP(C20070,Лист1!A:E,2,FALSE)</f>
        <v>#N/A</v>
      </c>
      <c r="F20070" t="e">
        <f>VLOOKUP($C20070,Лист1!$A:$E,3,FALSE)</f>
        <v>#N/A</v>
      </c>
      <c r="G20070" t="e">
        <f>VLOOKUP($C20070,Лист1!$A:$E,4,FALSE)</f>
        <v>#N/A</v>
      </c>
      <c r="H20070" t="e">
        <f>VLOOKUP($C20070,Лист1!$A:$E,5,FALSE)</f>
        <v>#N/A</v>
      </c>
    </row>
    <row r="20071" spans="1:8" hidden="1" x14ac:dyDescent="0.25">
      <c r="A20071" t="s">
        <v>55118</v>
      </c>
      <c r="B20071" t="s">
        <v>75228</v>
      </c>
      <c r="C20071" t="s">
        <v>55118</v>
      </c>
      <c r="D20071" t="s">
        <v>55119</v>
      </c>
      <c r="E20071" t="e">
        <f>VLOOKUP(C20071,Лист1!A:E,2,FALSE)</f>
        <v>#N/A</v>
      </c>
      <c r="F20071" t="e">
        <f>VLOOKUP($C20071,Лист1!$A:$E,3,FALSE)</f>
        <v>#N/A</v>
      </c>
      <c r="G20071" t="e">
        <f>VLOOKUP($C20071,Лист1!$A:$E,4,FALSE)</f>
        <v>#N/A</v>
      </c>
      <c r="H20071" t="e">
        <f>VLOOKUP($C20071,Лист1!$A:$E,5,FALSE)</f>
        <v>#N/A</v>
      </c>
    </row>
    <row r="20072" spans="1:8" hidden="1" x14ac:dyDescent="0.25">
      <c r="A20072" t="s">
        <v>55120</v>
      </c>
      <c r="B20072" t="s">
        <v>73851</v>
      </c>
      <c r="C20072" t="s">
        <v>55121</v>
      </c>
      <c r="D20072" t="s">
        <v>55122</v>
      </c>
      <c r="E20072" t="e">
        <f>VLOOKUP(C20072,Лист1!A:E,2,FALSE)</f>
        <v>#N/A</v>
      </c>
      <c r="F20072" t="e">
        <f>VLOOKUP($C20072,Лист1!$A:$E,3,FALSE)</f>
        <v>#N/A</v>
      </c>
      <c r="G20072" t="e">
        <f>VLOOKUP($C20072,Лист1!$A:$E,4,FALSE)</f>
        <v>#N/A</v>
      </c>
      <c r="H20072" t="e">
        <f>VLOOKUP($C20072,Лист1!$A:$E,5,FALSE)</f>
        <v>#N/A</v>
      </c>
    </row>
    <row r="20073" spans="1:8" hidden="1" x14ac:dyDescent="0.25">
      <c r="A20073" t="s">
        <v>55123</v>
      </c>
      <c r="B20073" t="s">
        <v>73852</v>
      </c>
      <c r="C20073" t="s">
        <v>55124</v>
      </c>
      <c r="D20073" t="s">
        <v>55125</v>
      </c>
      <c r="E20073" t="e">
        <f>VLOOKUP(C20073,Лист1!A:E,2,FALSE)</f>
        <v>#N/A</v>
      </c>
      <c r="F20073" t="e">
        <f>VLOOKUP($C20073,Лист1!$A:$E,3,FALSE)</f>
        <v>#N/A</v>
      </c>
      <c r="G20073" t="e">
        <f>VLOOKUP($C20073,Лист1!$A:$E,4,FALSE)</f>
        <v>#N/A</v>
      </c>
      <c r="H20073" t="e">
        <f>VLOOKUP($C20073,Лист1!$A:$E,5,FALSE)</f>
        <v>#N/A</v>
      </c>
    </row>
    <row r="20074" spans="1:8" hidden="1" x14ac:dyDescent="0.25">
      <c r="A20074" t="s">
        <v>55126</v>
      </c>
      <c r="B20074" t="s">
        <v>73853</v>
      </c>
      <c r="C20074" t="s">
        <v>55127</v>
      </c>
      <c r="D20074" t="s">
        <v>55128</v>
      </c>
      <c r="E20074" t="e">
        <f>VLOOKUP(C20074,Лист1!A:E,2,FALSE)</f>
        <v>#N/A</v>
      </c>
      <c r="F20074" t="e">
        <f>VLOOKUP($C20074,Лист1!$A:$E,3,FALSE)</f>
        <v>#N/A</v>
      </c>
      <c r="G20074" t="e">
        <f>VLOOKUP($C20074,Лист1!$A:$E,4,FALSE)</f>
        <v>#N/A</v>
      </c>
      <c r="H20074" t="e">
        <f>VLOOKUP($C20074,Лист1!$A:$E,5,FALSE)</f>
        <v>#N/A</v>
      </c>
    </row>
    <row r="20075" spans="1:8" hidden="1" x14ac:dyDescent="0.25">
      <c r="A20075" t="s">
        <v>55129</v>
      </c>
      <c r="B20075" t="s">
        <v>73854</v>
      </c>
      <c r="C20075" t="s">
        <v>55130</v>
      </c>
      <c r="D20075" t="s">
        <v>55131</v>
      </c>
      <c r="E20075" t="e">
        <f>VLOOKUP(C20075,Лист1!A:E,2,FALSE)</f>
        <v>#N/A</v>
      </c>
      <c r="F20075" t="e">
        <f>VLOOKUP($C20075,Лист1!$A:$E,3,FALSE)</f>
        <v>#N/A</v>
      </c>
      <c r="G20075" t="e">
        <f>VLOOKUP($C20075,Лист1!$A:$E,4,FALSE)</f>
        <v>#N/A</v>
      </c>
      <c r="H20075" t="e">
        <f>VLOOKUP($C20075,Лист1!$A:$E,5,FALSE)</f>
        <v>#N/A</v>
      </c>
    </row>
    <row r="20076" spans="1:8" hidden="1" x14ac:dyDescent="0.25">
      <c r="A20076" t="s">
        <v>55132</v>
      </c>
      <c r="B20076" t="s">
        <v>73855</v>
      </c>
      <c r="C20076" t="s">
        <v>55133</v>
      </c>
      <c r="D20076" t="s">
        <v>55134</v>
      </c>
      <c r="E20076" t="e">
        <f>VLOOKUP(C20076,Лист1!A:E,2,FALSE)</f>
        <v>#N/A</v>
      </c>
      <c r="F20076" t="e">
        <f>VLOOKUP($C20076,Лист1!$A:$E,3,FALSE)</f>
        <v>#N/A</v>
      </c>
      <c r="G20076" t="e">
        <f>VLOOKUP($C20076,Лист1!$A:$E,4,FALSE)</f>
        <v>#N/A</v>
      </c>
      <c r="H20076" t="e">
        <f>VLOOKUP($C20076,Лист1!$A:$E,5,FALSE)</f>
        <v>#N/A</v>
      </c>
    </row>
    <row r="20077" spans="1:8" hidden="1" x14ac:dyDescent="0.25">
      <c r="A20077" t="s">
        <v>36455</v>
      </c>
      <c r="B20077" t="s">
        <v>68190</v>
      </c>
      <c r="C20077" t="s">
        <v>36456</v>
      </c>
      <c r="D20077" t="s">
        <v>36457</v>
      </c>
      <c r="E20077" t="e">
        <f>VLOOKUP(C20077,Лист1!A:E,2,FALSE)</f>
        <v>#N/A</v>
      </c>
      <c r="F20077" t="e">
        <f>VLOOKUP($C20077,Лист1!$A:$E,3,FALSE)</f>
        <v>#N/A</v>
      </c>
      <c r="G20077" t="e">
        <f>VLOOKUP($C20077,Лист1!$A:$E,4,FALSE)</f>
        <v>#N/A</v>
      </c>
      <c r="H20077" t="e">
        <f>VLOOKUP($C20077,Лист1!$A:$E,5,FALSE)</f>
        <v>#N/A</v>
      </c>
    </row>
    <row r="20078" spans="1:8" hidden="1" x14ac:dyDescent="0.25">
      <c r="A20078" t="s">
        <v>55135</v>
      </c>
      <c r="B20078" t="s">
        <v>73856</v>
      </c>
      <c r="C20078" t="s">
        <v>55136</v>
      </c>
      <c r="D20078" t="s">
        <v>55137</v>
      </c>
      <c r="E20078" t="e">
        <f>VLOOKUP(C20078,Лист1!A:E,2,FALSE)</f>
        <v>#N/A</v>
      </c>
      <c r="F20078" t="e">
        <f>VLOOKUP($C20078,Лист1!$A:$E,3,FALSE)</f>
        <v>#N/A</v>
      </c>
      <c r="G20078" t="e">
        <f>VLOOKUP($C20078,Лист1!$A:$E,4,FALSE)</f>
        <v>#N/A</v>
      </c>
      <c r="H20078" t="e">
        <f>VLOOKUP($C20078,Лист1!$A:$E,5,FALSE)</f>
        <v>#N/A</v>
      </c>
    </row>
    <row r="20079" spans="1:8" hidden="1" x14ac:dyDescent="0.25">
      <c r="A20079" t="s">
        <v>55138</v>
      </c>
      <c r="B20079" t="s">
        <v>73857</v>
      </c>
      <c r="C20079" t="s">
        <v>55139</v>
      </c>
      <c r="D20079" t="s">
        <v>55140</v>
      </c>
      <c r="E20079" t="e">
        <f>VLOOKUP(C20079,Лист1!A:E,2,FALSE)</f>
        <v>#N/A</v>
      </c>
      <c r="F20079" t="e">
        <f>VLOOKUP($C20079,Лист1!$A:$E,3,FALSE)</f>
        <v>#N/A</v>
      </c>
      <c r="G20079" t="e">
        <f>VLOOKUP($C20079,Лист1!$A:$E,4,FALSE)</f>
        <v>#N/A</v>
      </c>
      <c r="H20079" t="e">
        <f>VLOOKUP($C20079,Лист1!$A:$E,5,FALSE)</f>
        <v>#N/A</v>
      </c>
    </row>
    <row r="20080" spans="1:8" hidden="1" x14ac:dyDescent="0.25">
      <c r="A20080" t="s">
        <v>55141</v>
      </c>
      <c r="B20080" t="s">
        <v>73858</v>
      </c>
      <c r="C20080" t="s">
        <v>55142</v>
      </c>
      <c r="D20080" t="s">
        <v>55143</v>
      </c>
      <c r="E20080" t="e">
        <f>VLOOKUP(C20080,Лист1!A:E,2,FALSE)</f>
        <v>#N/A</v>
      </c>
      <c r="F20080" t="e">
        <f>VLOOKUP($C20080,Лист1!$A:$E,3,FALSE)</f>
        <v>#N/A</v>
      </c>
      <c r="G20080" t="e">
        <f>VLOOKUP($C20080,Лист1!$A:$E,4,FALSE)</f>
        <v>#N/A</v>
      </c>
      <c r="H20080" t="e">
        <f>VLOOKUP($C20080,Лист1!$A:$E,5,FALSE)</f>
        <v>#N/A</v>
      </c>
    </row>
    <row r="20081" spans="1:8" x14ac:dyDescent="0.25">
      <c r="A20081" t="s">
        <v>55144</v>
      </c>
      <c r="B20081" t="s">
        <v>75229</v>
      </c>
      <c r="C20081" t="s">
        <v>10242</v>
      </c>
      <c r="D20081" t="s">
        <v>55145</v>
      </c>
      <c r="E20081" t="str">
        <f>VLOOKUP(C20081,Лист1!A:E,2,FALSE)</f>
        <v>2d466c71-6212-44db-a7b6-6be229daf8c2</v>
      </c>
      <c r="F20081" t="str">
        <f>VLOOKUP($C20081,Лист1!$A:$E,3,FALSE)</f>
        <v>ПФР_000_7703672351_СК-ПФР_20190701_27489f84-b5f8-4bf7-b629-128bcbe41a4a.xml.gz</v>
      </c>
      <c r="G20081" t="str">
        <f>VLOOKUP($C20081,Лист1!$A:$E,4,FALSE)</f>
        <v>27489f84-b5f8-4bf7-b629-128bcbe41a4a</v>
      </c>
      <c r="H20081" t="str">
        <f>VLOOKUP($C20081,Лист1!$A:$E,5,FALSE)</f>
        <v>2019-07-01T10:07:20+03:00</v>
      </c>
    </row>
    <row r="20082" spans="1:8" hidden="1" x14ac:dyDescent="0.25">
      <c r="A20082" t="s">
        <v>55146</v>
      </c>
      <c r="B20082" t="s">
        <v>73859</v>
      </c>
      <c r="C20082" t="s">
        <v>55147</v>
      </c>
      <c r="D20082" t="s">
        <v>55148</v>
      </c>
      <c r="E20082" t="e">
        <f>VLOOKUP(C20082,Лист1!A:E,2,FALSE)</f>
        <v>#N/A</v>
      </c>
      <c r="F20082" t="e">
        <f>VLOOKUP($C20082,Лист1!$A:$E,3,FALSE)</f>
        <v>#N/A</v>
      </c>
      <c r="G20082" t="e">
        <f>VLOOKUP($C20082,Лист1!$A:$E,4,FALSE)</f>
        <v>#N/A</v>
      </c>
      <c r="H20082" t="e">
        <f>VLOOKUP($C20082,Лист1!$A:$E,5,FALSE)</f>
        <v>#N/A</v>
      </c>
    </row>
    <row r="20083" spans="1:8" hidden="1" x14ac:dyDescent="0.25">
      <c r="A20083" t="s">
        <v>36458</v>
      </c>
      <c r="B20083" t="s">
        <v>68191</v>
      </c>
      <c r="C20083" t="s">
        <v>36459</v>
      </c>
      <c r="D20083" t="s">
        <v>36460</v>
      </c>
      <c r="E20083" t="e">
        <f>VLOOKUP(C20083,Лист1!A:E,2,FALSE)</f>
        <v>#N/A</v>
      </c>
      <c r="F20083" t="e">
        <f>VLOOKUP($C20083,Лист1!$A:$E,3,FALSE)</f>
        <v>#N/A</v>
      </c>
      <c r="G20083" t="e">
        <f>VLOOKUP($C20083,Лист1!$A:$E,4,FALSE)</f>
        <v>#N/A</v>
      </c>
      <c r="H20083" t="e">
        <f>VLOOKUP($C20083,Лист1!$A:$E,5,FALSE)</f>
        <v>#N/A</v>
      </c>
    </row>
    <row r="20084" spans="1:8" hidden="1" x14ac:dyDescent="0.25">
      <c r="A20084" t="s">
        <v>55149</v>
      </c>
      <c r="B20084" t="s">
        <v>73860</v>
      </c>
      <c r="C20084" t="s">
        <v>55150</v>
      </c>
      <c r="D20084" t="s">
        <v>55151</v>
      </c>
      <c r="E20084" t="e">
        <f>VLOOKUP(C20084,Лист1!A:E,2,FALSE)</f>
        <v>#N/A</v>
      </c>
      <c r="F20084" t="e">
        <f>VLOOKUP($C20084,Лист1!$A:$E,3,FALSE)</f>
        <v>#N/A</v>
      </c>
      <c r="G20084" t="e">
        <f>VLOOKUP($C20084,Лист1!$A:$E,4,FALSE)</f>
        <v>#N/A</v>
      </c>
      <c r="H20084" t="e">
        <f>VLOOKUP($C20084,Лист1!$A:$E,5,FALSE)</f>
        <v>#N/A</v>
      </c>
    </row>
    <row r="20085" spans="1:8" x14ac:dyDescent="0.25">
      <c r="A20085" t="s">
        <v>2480</v>
      </c>
      <c r="B20085" t="s">
        <v>75230</v>
      </c>
      <c r="C20085" t="s">
        <v>2480</v>
      </c>
      <c r="D20085" t="s">
        <v>55152</v>
      </c>
      <c r="E20085" t="str">
        <f>VLOOKUP(C20085,Лист1!A:E,2,FALSE)</f>
        <v>0a6ede37-4d22-4e49-9636-cdde8d4114ab</v>
      </c>
      <c r="F20085" t="str">
        <f>VLOOKUP($C20085,Лист1!$A:$E,3,FALSE)</f>
        <v>ПФР_000_7703672351_СК-ПФР_20190710_d096222e-b24a-4398-be68-46e8f11d44b1.xml.gz</v>
      </c>
      <c r="G20085" t="str">
        <f>VLOOKUP($C20085,Лист1!$A:$E,4,FALSE)</f>
        <v>d096222e-b24a-4398-be68-46e8f11d44b1</v>
      </c>
      <c r="H20085" t="str">
        <f>VLOOKUP($C20085,Лист1!$A:$E,5,FALSE)</f>
        <v>2019-07-10T14:47:23+03:00</v>
      </c>
    </row>
    <row r="20086" spans="1:8" hidden="1" x14ac:dyDescent="0.25">
      <c r="A20086" t="s">
        <v>55153</v>
      </c>
      <c r="B20086" t="s">
        <v>73861</v>
      </c>
      <c r="C20086" t="s">
        <v>55154</v>
      </c>
      <c r="D20086" t="s">
        <v>55155</v>
      </c>
      <c r="E20086" t="e">
        <f>VLOOKUP(C20086,Лист1!A:E,2,FALSE)</f>
        <v>#N/A</v>
      </c>
      <c r="F20086" t="e">
        <f>VLOOKUP($C20086,Лист1!$A:$E,3,FALSE)</f>
        <v>#N/A</v>
      </c>
      <c r="G20086" t="e">
        <f>VLOOKUP($C20086,Лист1!$A:$E,4,FALSE)</f>
        <v>#N/A</v>
      </c>
      <c r="H20086" t="e">
        <f>VLOOKUP($C20086,Лист1!$A:$E,5,FALSE)</f>
        <v>#N/A</v>
      </c>
    </row>
    <row r="20087" spans="1:8" hidden="1" x14ac:dyDescent="0.25">
      <c r="A20087" t="s">
        <v>36461</v>
      </c>
      <c r="B20087" t="s">
        <v>68192</v>
      </c>
      <c r="C20087" t="s">
        <v>36462</v>
      </c>
      <c r="D20087" t="s">
        <v>36463</v>
      </c>
      <c r="E20087" t="e">
        <f>VLOOKUP(C20087,Лист1!A:E,2,FALSE)</f>
        <v>#N/A</v>
      </c>
      <c r="F20087" t="e">
        <f>VLOOKUP($C20087,Лист1!$A:$E,3,FALSE)</f>
        <v>#N/A</v>
      </c>
      <c r="G20087" t="e">
        <f>VLOOKUP($C20087,Лист1!$A:$E,4,FALSE)</f>
        <v>#N/A</v>
      </c>
      <c r="H20087" t="e">
        <f>VLOOKUP($C20087,Лист1!$A:$E,5,FALSE)</f>
        <v>#N/A</v>
      </c>
    </row>
    <row r="20088" spans="1:8" hidden="1" x14ac:dyDescent="0.25">
      <c r="A20088" t="s">
        <v>55156</v>
      </c>
      <c r="B20088" t="s">
        <v>73862</v>
      </c>
      <c r="C20088" t="s">
        <v>55157</v>
      </c>
      <c r="D20088" t="s">
        <v>55158</v>
      </c>
      <c r="E20088" t="e">
        <f>VLOOKUP(C20088,Лист1!A:E,2,FALSE)</f>
        <v>#N/A</v>
      </c>
      <c r="F20088" t="e">
        <f>VLOOKUP($C20088,Лист1!$A:$E,3,FALSE)</f>
        <v>#N/A</v>
      </c>
      <c r="G20088" t="e">
        <f>VLOOKUP($C20088,Лист1!$A:$E,4,FALSE)</f>
        <v>#N/A</v>
      </c>
      <c r="H20088" t="e">
        <f>VLOOKUP($C20088,Лист1!$A:$E,5,FALSE)</f>
        <v>#N/A</v>
      </c>
    </row>
    <row r="20089" spans="1:8" hidden="1" x14ac:dyDescent="0.25">
      <c r="A20089" t="s">
        <v>36464</v>
      </c>
      <c r="B20089" t="s">
        <v>68193</v>
      </c>
      <c r="C20089" t="s">
        <v>36465</v>
      </c>
      <c r="D20089" t="s">
        <v>36466</v>
      </c>
      <c r="E20089" t="e">
        <f>VLOOKUP(C20089,Лист1!A:E,2,FALSE)</f>
        <v>#N/A</v>
      </c>
      <c r="F20089" t="e">
        <f>VLOOKUP($C20089,Лист1!$A:$E,3,FALSE)</f>
        <v>#N/A</v>
      </c>
      <c r="G20089" t="e">
        <f>VLOOKUP($C20089,Лист1!$A:$E,4,FALSE)</f>
        <v>#N/A</v>
      </c>
      <c r="H20089" t="e">
        <f>VLOOKUP($C20089,Лист1!$A:$E,5,FALSE)</f>
        <v>#N/A</v>
      </c>
    </row>
    <row r="20090" spans="1:8" hidden="1" x14ac:dyDescent="0.25">
      <c r="A20090" t="s">
        <v>55159</v>
      </c>
      <c r="B20090" t="s">
        <v>73863</v>
      </c>
      <c r="C20090" t="s">
        <v>55160</v>
      </c>
      <c r="D20090" t="s">
        <v>55161</v>
      </c>
      <c r="E20090" t="e">
        <f>VLOOKUP(C20090,Лист1!A:E,2,FALSE)</f>
        <v>#N/A</v>
      </c>
      <c r="F20090" t="e">
        <f>VLOOKUP($C20090,Лист1!$A:$E,3,FALSE)</f>
        <v>#N/A</v>
      </c>
      <c r="G20090" t="e">
        <f>VLOOKUP($C20090,Лист1!$A:$E,4,FALSE)</f>
        <v>#N/A</v>
      </c>
      <c r="H20090" t="e">
        <f>VLOOKUP($C20090,Лист1!$A:$E,5,FALSE)</f>
        <v>#N/A</v>
      </c>
    </row>
    <row r="20091" spans="1:8" hidden="1" x14ac:dyDescent="0.25">
      <c r="A20091" t="s">
        <v>55162</v>
      </c>
      <c r="B20091" t="s">
        <v>73864</v>
      </c>
      <c r="C20091" t="s">
        <v>55163</v>
      </c>
      <c r="D20091" t="s">
        <v>55164</v>
      </c>
      <c r="E20091" t="e">
        <f>VLOOKUP(C20091,Лист1!A:E,2,FALSE)</f>
        <v>#N/A</v>
      </c>
      <c r="F20091" t="e">
        <f>VLOOKUP($C20091,Лист1!$A:$E,3,FALSE)</f>
        <v>#N/A</v>
      </c>
      <c r="G20091" t="e">
        <f>VLOOKUP($C20091,Лист1!$A:$E,4,FALSE)</f>
        <v>#N/A</v>
      </c>
      <c r="H20091" t="e">
        <f>VLOOKUP($C20091,Лист1!$A:$E,5,FALSE)</f>
        <v>#N/A</v>
      </c>
    </row>
    <row r="20092" spans="1:8" hidden="1" x14ac:dyDescent="0.25">
      <c r="A20092" t="s">
        <v>36467</v>
      </c>
      <c r="B20092" t="s">
        <v>68194</v>
      </c>
      <c r="C20092" t="s">
        <v>36468</v>
      </c>
      <c r="D20092" t="s">
        <v>36469</v>
      </c>
      <c r="E20092" t="e">
        <f>VLOOKUP(C20092,Лист1!A:E,2,FALSE)</f>
        <v>#N/A</v>
      </c>
      <c r="F20092" t="e">
        <f>VLOOKUP($C20092,Лист1!$A:$E,3,FALSE)</f>
        <v>#N/A</v>
      </c>
      <c r="G20092" t="e">
        <f>VLOOKUP($C20092,Лист1!$A:$E,4,FALSE)</f>
        <v>#N/A</v>
      </c>
      <c r="H20092" t="e">
        <f>VLOOKUP($C20092,Лист1!$A:$E,5,FALSE)</f>
        <v>#N/A</v>
      </c>
    </row>
    <row r="20093" spans="1:8" hidden="1" x14ac:dyDescent="0.25">
      <c r="A20093" t="s">
        <v>36470</v>
      </c>
      <c r="B20093" t="s">
        <v>68195</v>
      </c>
      <c r="C20093" t="s">
        <v>36471</v>
      </c>
      <c r="D20093" t="s">
        <v>36472</v>
      </c>
      <c r="E20093" t="e">
        <f>VLOOKUP(C20093,Лист1!A:E,2,FALSE)</f>
        <v>#N/A</v>
      </c>
      <c r="F20093" t="e">
        <f>VLOOKUP($C20093,Лист1!$A:$E,3,FALSE)</f>
        <v>#N/A</v>
      </c>
      <c r="G20093" t="e">
        <f>VLOOKUP($C20093,Лист1!$A:$E,4,FALSE)</f>
        <v>#N/A</v>
      </c>
      <c r="H20093" t="e">
        <f>VLOOKUP($C20093,Лист1!$A:$E,5,FALSE)</f>
        <v>#N/A</v>
      </c>
    </row>
    <row r="20094" spans="1:8" hidden="1" x14ac:dyDescent="0.25">
      <c r="A20094" t="s">
        <v>55165</v>
      </c>
      <c r="B20094" t="s">
        <v>73865</v>
      </c>
      <c r="C20094" t="s">
        <v>55166</v>
      </c>
      <c r="D20094" t="s">
        <v>55167</v>
      </c>
      <c r="E20094" t="e">
        <f>VLOOKUP(C20094,Лист1!A:E,2,FALSE)</f>
        <v>#N/A</v>
      </c>
      <c r="F20094" t="e">
        <f>VLOOKUP($C20094,Лист1!$A:$E,3,FALSE)</f>
        <v>#N/A</v>
      </c>
      <c r="G20094" t="e">
        <f>VLOOKUP($C20094,Лист1!$A:$E,4,FALSE)</f>
        <v>#N/A</v>
      </c>
      <c r="H20094" t="e">
        <f>VLOOKUP($C20094,Лист1!$A:$E,5,FALSE)</f>
        <v>#N/A</v>
      </c>
    </row>
    <row r="20095" spans="1:8" hidden="1" x14ac:dyDescent="0.25">
      <c r="A20095" t="s">
        <v>55168</v>
      </c>
      <c r="B20095" t="s">
        <v>73866</v>
      </c>
      <c r="C20095" t="s">
        <v>55169</v>
      </c>
      <c r="D20095" t="s">
        <v>55170</v>
      </c>
      <c r="E20095" t="e">
        <f>VLOOKUP(C20095,Лист1!A:E,2,FALSE)</f>
        <v>#N/A</v>
      </c>
      <c r="F20095" t="e">
        <f>VLOOKUP($C20095,Лист1!$A:$E,3,FALSE)</f>
        <v>#N/A</v>
      </c>
      <c r="G20095" t="e">
        <f>VLOOKUP($C20095,Лист1!$A:$E,4,FALSE)</f>
        <v>#N/A</v>
      </c>
      <c r="H20095" t="e">
        <f>VLOOKUP($C20095,Лист1!$A:$E,5,FALSE)</f>
        <v>#N/A</v>
      </c>
    </row>
    <row r="20096" spans="1:8" hidden="1" x14ac:dyDescent="0.25">
      <c r="A20096" t="s">
        <v>55171</v>
      </c>
      <c r="B20096" t="s">
        <v>73867</v>
      </c>
      <c r="C20096" t="s">
        <v>55172</v>
      </c>
      <c r="D20096" t="s">
        <v>55173</v>
      </c>
      <c r="E20096" t="e">
        <f>VLOOKUP(C20096,Лист1!A:E,2,FALSE)</f>
        <v>#N/A</v>
      </c>
      <c r="F20096" t="e">
        <f>VLOOKUP($C20096,Лист1!$A:$E,3,FALSE)</f>
        <v>#N/A</v>
      </c>
      <c r="G20096" t="e">
        <f>VLOOKUP($C20096,Лист1!$A:$E,4,FALSE)</f>
        <v>#N/A</v>
      </c>
      <c r="H20096" t="e">
        <f>VLOOKUP($C20096,Лист1!$A:$E,5,FALSE)</f>
        <v>#N/A</v>
      </c>
    </row>
    <row r="20097" spans="1:8" hidden="1" x14ac:dyDescent="0.25">
      <c r="A20097" t="s">
        <v>55174</v>
      </c>
      <c r="B20097" t="s">
        <v>73868</v>
      </c>
      <c r="C20097" t="s">
        <v>55175</v>
      </c>
      <c r="D20097" t="s">
        <v>55176</v>
      </c>
      <c r="E20097" t="e">
        <f>VLOOKUP(C20097,Лист1!A:E,2,FALSE)</f>
        <v>#N/A</v>
      </c>
      <c r="F20097" t="e">
        <f>VLOOKUP($C20097,Лист1!$A:$E,3,FALSE)</f>
        <v>#N/A</v>
      </c>
      <c r="G20097" t="e">
        <f>VLOOKUP($C20097,Лист1!$A:$E,4,FALSE)</f>
        <v>#N/A</v>
      </c>
      <c r="H20097" t="e">
        <f>VLOOKUP($C20097,Лист1!$A:$E,5,FALSE)</f>
        <v>#N/A</v>
      </c>
    </row>
    <row r="20098" spans="1:8" hidden="1" x14ac:dyDescent="0.25">
      <c r="A20098" t="s">
        <v>36473</v>
      </c>
      <c r="B20098" t="s">
        <v>68196</v>
      </c>
      <c r="C20098" t="s">
        <v>36474</v>
      </c>
      <c r="D20098" t="s">
        <v>36475</v>
      </c>
      <c r="E20098" t="e">
        <f>VLOOKUP(C20098,Лист1!A:E,2,FALSE)</f>
        <v>#N/A</v>
      </c>
      <c r="F20098" t="e">
        <f>VLOOKUP($C20098,Лист1!$A:$E,3,FALSE)</f>
        <v>#N/A</v>
      </c>
      <c r="G20098" t="e">
        <f>VLOOKUP($C20098,Лист1!$A:$E,4,FALSE)</f>
        <v>#N/A</v>
      </c>
      <c r="H20098" t="e">
        <f>VLOOKUP($C20098,Лист1!$A:$E,5,FALSE)</f>
        <v>#N/A</v>
      </c>
    </row>
    <row r="20099" spans="1:8" hidden="1" x14ac:dyDescent="0.25">
      <c r="A20099" t="s">
        <v>55177</v>
      </c>
      <c r="B20099" t="s">
        <v>73869</v>
      </c>
      <c r="C20099" t="s">
        <v>55178</v>
      </c>
      <c r="D20099" t="s">
        <v>55179</v>
      </c>
      <c r="E20099" t="e">
        <f>VLOOKUP(C20099,Лист1!A:E,2,FALSE)</f>
        <v>#N/A</v>
      </c>
      <c r="F20099" t="e">
        <f>VLOOKUP($C20099,Лист1!$A:$E,3,FALSE)</f>
        <v>#N/A</v>
      </c>
      <c r="G20099" t="e">
        <f>VLOOKUP($C20099,Лист1!$A:$E,4,FALSE)</f>
        <v>#N/A</v>
      </c>
      <c r="H20099" t="e">
        <f>VLOOKUP($C20099,Лист1!$A:$E,5,FALSE)</f>
        <v>#N/A</v>
      </c>
    </row>
    <row r="20100" spans="1:8" hidden="1" x14ac:dyDescent="0.25">
      <c r="A20100" t="s">
        <v>55180</v>
      </c>
      <c r="B20100" t="s">
        <v>55181</v>
      </c>
      <c r="C20100" t="s">
        <v>55182</v>
      </c>
      <c r="D20100" t="s">
        <v>55183</v>
      </c>
      <c r="E20100" t="e">
        <f>VLOOKUP(C20100,Лист1!A:E,2,FALSE)</f>
        <v>#N/A</v>
      </c>
      <c r="F20100" t="e">
        <f>VLOOKUP($C20100,Лист1!$A:$E,3,FALSE)</f>
        <v>#N/A</v>
      </c>
      <c r="G20100" t="e">
        <f>VLOOKUP($C20100,Лист1!$A:$E,4,FALSE)</f>
        <v>#N/A</v>
      </c>
      <c r="H20100" t="e">
        <f>VLOOKUP($C20100,Лист1!$A:$E,5,FALSE)</f>
        <v>#N/A</v>
      </c>
    </row>
    <row r="20101" spans="1:8" hidden="1" x14ac:dyDescent="0.25">
      <c r="A20101" t="s">
        <v>55184</v>
      </c>
      <c r="B20101" t="s">
        <v>73870</v>
      </c>
      <c r="C20101" t="s">
        <v>55185</v>
      </c>
      <c r="D20101" t="s">
        <v>55186</v>
      </c>
      <c r="E20101" t="e">
        <f>VLOOKUP(C20101,Лист1!A:E,2,FALSE)</f>
        <v>#N/A</v>
      </c>
      <c r="F20101" t="e">
        <f>VLOOKUP($C20101,Лист1!$A:$E,3,FALSE)</f>
        <v>#N/A</v>
      </c>
      <c r="G20101" t="e">
        <f>VLOOKUP($C20101,Лист1!$A:$E,4,FALSE)</f>
        <v>#N/A</v>
      </c>
      <c r="H20101" t="e">
        <f>VLOOKUP($C20101,Лист1!$A:$E,5,FALSE)</f>
        <v>#N/A</v>
      </c>
    </row>
    <row r="20102" spans="1:8" hidden="1" x14ac:dyDescent="0.25">
      <c r="A20102" t="s">
        <v>36476</v>
      </c>
      <c r="B20102" t="s">
        <v>68197</v>
      </c>
      <c r="C20102" t="s">
        <v>36477</v>
      </c>
      <c r="D20102" t="s">
        <v>36478</v>
      </c>
      <c r="E20102" t="e">
        <f>VLOOKUP(C20102,Лист1!A:E,2,FALSE)</f>
        <v>#N/A</v>
      </c>
      <c r="F20102" t="e">
        <f>VLOOKUP($C20102,Лист1!$A:$E,3,FALSE)</f>
        <v>#N/A</v>
      </c>
      <c r="G20102" t="e">
        <f>VLOOKUP($C20102,Лист1!$A:$E,4,FALSE)</f>
        <v>#N/A</v>
      </c>
      <c r="H20102" t="e">
        <f>VLOOKUP($C20102,Лист1!$A:$E,5,FALSE)</f>
        <v>#N/A</v>
      </c>
    </row>
    <row r="20103" spans="1:8" hidden="1" x14ac:dyDescent="0.25">
      <c r="A20103" t="s">
        <v>55187</v>
      </c>
      <c r="B20103" t="s">
        <v>73871</v>
      </c>
      <c r="C20103" s="1" t="s">
        <v>55188</v>
      </c>
      <c r="D20103" t="s">
        <v>55189</v>
      </c>
      <c r="E20103" t="e">
        <f>VLOOKUP(C20103,Лист1!A:E,2,FALSE)</f>
        <v>#N/A</v>
      </c>
      <c r="F20103" t="e">
        <f>VLOOKUP($C20103,Лист1!$A:$E,3,FALSE)</f>
        <v>#N/A</v>
      </c>
      <c r="G20103" t="e">
        <f>VLOOKUP($C20103,Лист1!$A:$E,4,FALSE)</f>
        <v>#N/A</v>
      </c>
      <c r="H20103" t="e">
        <f>VLOOKUP($C20103,Лист1!$A:$E,5,FALSE)</f>
        <v>#N/A</v>
      </c>
    </row>
    <row r="20104" spans="1:8" hidden="1" x14ac:dyDescent="0.25">
      <c r="A20104" t="s">
        <v>55190</v>
      </c>
      <c r="B20104" t="s">
        <v>73872</v>
      </c>
      <c r="C20104" t="s">
        <v>55191</v>
      </c>
      <c r="D20104" t="s">
        <v>55192</v>
      </c>
      <c r="E20104" t="e">
        <f>VLOOKUP(C20104,Лист1!A:E,2,FALSE)</f>
        <v>#N/A</v>
      </c>
      <c r="F20104" t="e">
        <f>VLOOKUP($C20104,Лист1!$A:$E,3,FALSE)</f>
        <v>#N/A</v>
      </c>
      <c r="G20104" t="e">
        <f>VLOOKUP($C20104,Лист1!$A:$E,4,FALSE)</f>
        <v>#N/A</v>
      </c>
      <c r="H20104" t="e">
        <f>VLOOKUP($C20104,Лист1!$A:$E,5,FALSE)</f>
        <v>#N/A</v>
      </c>
    </row>
    <row r="20105" spans="1:8" hidden="1" x14ac:dyDescent="0.25">
      <c r="A20105" t="s">
        <v>55193</v>
      </c>
      <c r="B20105" t="s">
        <v>73873</v>
      </c>
      <c r="C20105" s="1" t="s">
        <v>55194</v>
      </c>
      <c r="D20105" t="s">
        <v>55195</v>
      </c>
      <c r="E20105" t="e">
        <f>VLOOKUP(C20105,Лист1!A:E,2,FALSE)</f>
        <v>#N/A</v>
      </c>
      <c r="F20105" t="e">
        <f>VLOOKUP($C20105,Лист1!$A:$E,3,FALSE)</f>
        <v>#N/A</v>
      </c>
      <c r="G20105" t="e">
        <f>VLOOKUP($C20105,Лист1!$A:$E,4,FALSE)</f>
        <v>#N/A</v>
      </c>
      <c r="H20105" t="e">
        <f>VLOOKUP($C20105,Лист1!$A:$E,5,FALSE)</f>
        <v>#N/A</v>
      </c>
    </row>
    <row r="20106" spans="1:8" hidden="1" x14ac:dyDescent="0.25">
      <c r="A20106" t="s">
        <v>36479</v>
      </c>
      <c r="B20106" t="s">
        <v>68198</v>
      </c>
      <c r="C20106" t="s">
        <v>36480</v>
      </c>
      <c r="D20106" t="s">
        <v>36481</v>
      </c>
      <c r="E20106" t="e">
        <f>VLOOKUP(C20106,Лист1!A:E,2,FALSE)</f>
        <v>#N/A</v>
      </c>
      <c r="F20106" t="e">
        <f>VLOOKUP($C20106,Лист1!$A:$E,3,FALSE)</f>
        <v>#N/A</v>
      </c>
      <c r="G20106" t="e">
        <f>VLOOKUP($C20106,Лист1!$A:$E,4,FALSE)</f>
        <v>#N/A</v>
      </c>
      <c r="H20106" t="e">
        <f>VLOOKUP($C20106,Лист1!$A:$E,5,FALSE)</f>
        <v>#N/A</v>
      </c>
    </row>
    <row r="20107" spans="1:8" hidden="1" x14ac:dyDescent="0.25">
      <c r="A20107" t="s">
        <v>55196</v>
      </c>
      <c r="B20107" t="s">
        <v>73874</v>
      </c>
      <c r="C20107" t="s">
        <v>55197</v>
      </c>
      <c r="D20107" t="s">
        <v>55198</v>
      </c>
      <c r="E20107" t="e">
        <f>VLOOKUP(C20107,Лист1!A:E,2,FALSE)</f>
        <v>#N/A</v>
      </c>
      <c r="F20107" t="e">
        <f>VLOOKUP($C20107,Лист1!$A:$E,3,FALSE)</f>
        <v>#N/A</v>
      </c>
      <c r="G20107" t="e">
        <f>VLOOKUP($C20107,Лист1!$A:$E,4,FALSE)</f>
        <v>#N/A</v>
      </c>
      <c r="H20107" t="e">
        <f>VLOOKUP($C20107,Лист1!$A:$E,5,FALSE)</f>
        <v>#N/A</v>
      </c>
    </row>
    <row r="20108" spans="1:8" hidden="1" x14ac:dyDescent="0.25">
      <c r="A20108" t="s">
        <v>55199</v>
      </c>
      <c r="B20108" t="s">
        <v>73875</v>
      </c>
      <c r="C20108" t="s">
        <v>55200</v>
      </c>
      <c r="D20108" t="s">
        <v>55201</v>
      </c>
      <c r="E20108" t="e">
        <f>VLOOKUP(C20108,Лист1!A:E,2,FALSE)</f>
        <v>#N/A</v>
      </c>
      <c r="F20108" t="e">
        <f>VLOOKUP($C20108,Лист1!$A:$E,3,FALSE)</f>
        <v>#N/A</v>
      </c>
      <c r="G20108" t="e">
        <f>VLOOKUP($C20108,Лист1!$A:$E,4,FALSE)</f>
        <v>#N/A</v>
      </c>
      <c r="H20108" t="e">
        <f>VLOOKUP($C20108,Лист1!$A:$E,5,FALSE)</f>
        <v>#N/A</v>
      </c>
    </row>
    <row r="20109" spans="1:8" hidden="1" x14ac:dyDescent="0.25">
      <c r="A20109" t="s">
        <v>55202</v>
      </c>
      <c r="B20109" t="s">
        <v>75231</v>
      </c>
      <c r="C20109" t="s">
        <v>55202</v>
      </c>
      <c r="D20109" t="s">
        <v>55203</v>
      </c>
      <c r="E20109" t="e">
        <f>VLOOKUP(C20109,Лист1!A:E,2,FALSE)</f>
        <v>#N/A</v>
      </c>
      <c r="F20109" t="e">
        <f>VLOOKUP($C20109,Лист1!$A:$E,3,FALSE)</f>
        <v>#N/A</v>
      </c>
      <c r="G20109" t="e">
        <f>VLOOKUP($C20109,Лист1!$A:$E,4,FALSE)</f>
        <v>#N/A</v>
      </c>
      <c r="H20109" t="e">
        <f>VLOOKUP($C20109,Лист1!$A:$E,5,FALSE)</f>
        <v>#N/A</v>
      </c>
    </row>
    <row r="20110" spans="1:8" hidden="1" x14ac:dyDescent="0.25">
      <c r="A20110" t="s">
        <v>55204</v>
      </c>
      <c r="B20110" t="s">
        <v>73876</v>
      </c>
      <c r="C20110" t="s">
        <v>55205</v>
      </c>
      <c r="D20110" t="s">
        <v>55206</v>
      </c>
      <c r="E20110" t="e">
        <f>VLOOKUP(C20110,Лист1!A:E,2,FALSE)</f>
        <v>#N/A</v>
      </c>
      <c r="F20110" t="e">
        <f>VLOOKUP($C20110,Лист1!$A:$E,3,FALSE)</f>
        <v>#N/A</v>
      </c>
      <c r="G20110" t="e">
        <f>VLOOKUP($C20110,Лист1!$A:$E,4,FALSE)</f>
        <v>#N/A</v>
      </c>
      <c r="H20110" t="e">
        <f>VLOOKUP($C20110,Лист1!$A:$E,5,FALSE)</f>
        <v>#N/A</v>
      </c>
    </row>
    <row r="20111" spans="1:8" hidden="1" x14ac:dyDescent="0.25">
      <c r="A20111" t="s">
        <v>55207</v>
      </c>
      <c r="B20111" t="s">
        <v>73877</v>
      </c>
      <c r="C20111" t="s">
        <v>55208</v>
      </c>
      <c r="D20111" t="s">
        <v>55209</v>
      </c>
      <c r="E20111" t="e">
        <f>VLOOKUP(C20111,Лист1!A:E,2,FALSE)</f>
        <v>#N/A</v>
      </c>
      <c r="F20111" t="e">
        <f>VLOOKUP($C20111,Лист1!$A:$E,3,FALSE)</f>
        <v>#N/A</v>
      </c>
      <c r="G20111" t="e">
        <f>VLOOKUP($C20111,Лист1!$A:$E,4,FALSE)</f>
        <v>#N/A</v>
      </c>
      <c r="H20111" t="e">
        <f>VLOOKUP($C20111,Лист1!$A:$E,5,FALSE)</f>
        <v>#N/A</v>
      </c>
    </row>
    <row r="20112" spans="1:8" hidden="1" x14ac:dyDescent="0.25">
      <c r="A20112" t="s">
        <v>55210</v>
      </c>
      <c r="B20112" t="s">
        <v>73878</v>
      </c>
      <c r="C20112" t="s">
        <v>55211</v>
      </c>
      <c r="D20112" t="s">
        <v>55212</v>
      </c>
      <c r="E20112" t="e">
        <f>VLOOKUP(C20112,Лист1!A:E,2,FALSE)</f>
        <v>#N/A</v>
      </c>
      <c r="F20112" t="e">
        <f>VLOOKUP($C20112,Лист1!$A:$E,3,FALSE)</f>
        <v>#N/A</v>
      </c>
      <c r="G20112" t="e">
        <f>VLOOKUP($C20112,Лист1!$A:$E,4,FALSE)</f>
        <v>#N/A</v>
      </c>
      <c r="H20112" t="e">
        <f>VLOOKUP($C20112,Лист1!$A:$E,5,FALSE)</f>
        <v>#N/A</v>
      </c>
    </row>
    <row r="20113" spans="1:8" hidden="1" x14ac:dyDescent="0.25">
      <c r="A20113" t="s">
        <v>55213</v>
      </c>
      <c r="B20113" t="s">
        <v>73879</v>
      </c>
      <c r="C20113" t="s">
        <v>55214</v>
      </c>
      <c r="D20113" t="s">
        <v>55215</v>
      </c>
      <c r="E20113" t="e">
        <f>VLOOKUP(C20113,Лист1!A:E,2,FALSE)</f>
        <v>#N/A</v>
      </c>
      <c r="F20113" t="e">
        <f>VLOOKUP($C20113,Лист1!$A:$E,3,FALSE)</f>
        <v>#N/A</v>
      </c>
      <c r="G20113" t="e">
        <f>VLOOKUP($C20113,Лист1!$A:$E,4,FALSE)</f>
        <v>#N/A</v>
      </c>
      <c r="H20113" t="e">
        <f>VLOOKUP($C20113,Лист1!$A:$E,5,FALSE)</f>
        <v>#N/A</v>
      </c>
    </row>
    <row r="20114" spans="1:8" hidden="1" x14ac:dyDescent="0.25">
      <c r="A20114" t="s">
        <v>55216</v>
      </c>
      <c r="B20114" t="s">
        <v>73880</v>
      </c>
      <c r="C20114" t="s">
        <v>55217</v>
      </c>
      <c r="D20114" t="s">
        <v>55218</v>
      </c>
      <c r="E20114" t="e">
        <f>VLOOKUP(C20114,Лист1!A:E,2,FALSE)</f>
        <v>#N/A</v>
      </c>
      <c r="F20114" t="e">
        <f>VLOOKUP($C20114,Лист1!$A:$E,3,FALSE)</f>
        <v>#N/A</v>
      </c>
      <c r="G20114" t="e">
        <f>VLOOKUP($C20114,Лист1!$A:$E,4,FALSE)</f>
        <v>#N/A</v>
      </c>
      <c r="H20114" t="e">
        <f>VLOOKUP($C20114,Лист1!$A:$E,5,FALSE)</f>
        <v>#N/A</v>
      </c>
    </row>
    <row r="20115" spans="1:8" hidden="1" x14ac:dyDescent="0.25">
      <c r="A20115" t="s">
        <v>55219</v>
      </c>
      <c r="B20115" t="s">
        <v>73881</v>
      </c>
      <c r="C20115" t="s">
        <v>55220</v>
      </c>
      <c r="D20115" t="s">
        <v>55221</v>
      </c>
      <c r="E20115" t="e">
        <f>VLOOKUP(C20115,Лист1!A:E,2,FALSE)</f>
        <v>#N/A</v>
      </c>
      <c r="F20115" t="e">
        <f>VLOOKUP($C20115,Лист1!$A:$E,3,FALSE)</f>
        <v>#N/A</v>
      </c>
      <c r="G20115" t="e">
        <f>VLOOKUP($C20115,Лист1!$A:$E,4,FALSE)</f>
        <v>#N/A</v>
      </c>
      <c r="H20115" t="e">
        <f>VLOOKUP($C20115,Лист1!$A:$E,5,FALSE)</f>
        <v>#N/A</v>
      </c>
    </row>
    <row r="20116" spans="1:8" hidden="1" x14ac:dyDescent="0.25">
      <c r="A20116" t="s">
        <v>55222</v>
      </c>
      <c r="B20116" t="s">
        <v>73882</v>
      </c>
      <c r="C20116" t="s">
        <v>55223</v>
      </c>
      <c r="D20116" t="s">
        <v>55224</v>
      </c>
      <c r="E20116" t="e">
        <f>VLOOKUP(C20116,Лист1!A:E,2,FALSE)</f>
        <v>#N/A</v>
      </c>
      <c r="F20116" t="e">
        <f>VLOOKUP($C20116,Лист1!$A:$E,3,FALSE)</f>
        <v>#N/A</v>
      </c>
      <c r="G20116" t="e">
        <f>VLOOKUP($C20116,Лист1!$A:$E,4,FALSE)</f>
        <v>#N/A</v>
      </c>
      <c r="H20116" t="e">
        <f>VLOOKUP($C20116,Лист1!$A:$E,5,FALSE)</f>
        <v>#N/A</v>
      </c>
    </row>
    <row r="20117" spans="1:8" hidden="1" x14ac:dyDescent="0.25">
      <c r="A20117" t="s">
        <v>36482</v>
      </c>
      <c r="B20117" t="s">
        <v>68199</v>
      </c>
      <c r="C20117" t="s">
        <v>36483</v>
      </c>
      <c r="D20117" t="s">
        <v>36484</v>
      </c>
      <c r="E20117" t="e">
        <f>VLOOKUP(C20117,Лист1!A:E,2,FALSE)</f>
        <v>#N/A</v>
      </c>
      <c r="F20117" t="e">
        <f>VLOOKUP($C20117,Лист1!$A:$E,3,FALSE)</f>
        <v>#N/A</v>
      </c>
      <c r="G20117" t="e">
        <f>VLOOKUP($C20117,Лист1!$A:$E,4,FALSE)</f>
        <v>#N/A</v>
      </c>
      <c r="H20117" t="e">
        <f>VLOOKUP($C20117,Лист1!$A:$E,5,FALSE)</f>
        <v>#N/A</v>
      </c>
    </row>
    <row r="20118" spans="1:8" hidden="1" x14ac:dyDescent="0.25">
      <c r="A20118" t="s">
        <v>55228</v>
      </c>
      <c r="B20118" t="s">
        <v>73883</v>
      </c>
      <c r="C20118" t="s">
        <v>55229</v>
      </c>
      <c r="D20118" t="s">
        <v>55230</v>
      </c>
      <c r="E20118" t="e">
        <f>VLOOKUP(C20118,Лист1!A:E,2,FALSE)</f>
        <v>#N/A</v>
      </c>
      <c r="F20118" t="e">
        <f>VLOOKUP($C20118,Лист1!$A:$E,3,FALSE)</f>
        <v>#N/A</v>
      </c>
      <c r="G20118" t="e">
        <f>VLOOKUP($C20118,Лист1!$A:$E,4,FALSE)</f>
        <v>#N/A</v>
      </c>
      <c r="H20118" t="e">
        <f>VLOOKUP($C20118,Лист1!$A:$E,5,FALSE)</f>
        <v>#N/A</v>
      </c>
    </row>
    <row r="20119" spans="1:8" hidden="1" x14ac:dyDescent="0.25">
      <c r="A20119" t="s">
        <v>36485</v>
      </c>
      <c r="B20119" t="s">
        <v>68200</v>
      </c>
      <c r="C20119" t="s">
        <v>36486</v>
      </c>
      <c r="D20119" t="s">
        <v>36487</v>
      </c>
      <c r="E20119" t="e">
        <f>VLOOKUP(C20119,Лист1!A:E,2,FALSE)</f>
        <v>#N/A</v>
      </c>
      <c r="F20119" t="e">
        <f>VLOOKUP($C20119,Лист1!$A:$E,3,FALSE)</f>
        <v>#N/A</v>
      </c>
      <c r="G20119" t="e">
        <f>VLOOKUP($C20119,Лист1!$A:$E,4,FALSE)</f>
        <v>#N/A</v>
      </c>
      <c r="H20119" t="e">
        <f>VLOOKUP($C20119,Лист1!$A:$E,5,FALSE)</f>
        <v>#N/A</v>
      </c>
    </row>
    <row r="20120" spans="1:8" hidden="1" x14ac:dyDescent="0.25">
      <c r="A20120" t="s">
        <v>55231</v>
      </c>
      <c r="B20120" t="s">
        <v>73884</v>
      </c>
      <c r="C20120" t="s">
        <v>55232</v>
      </c>
      <c r="D20120" t="s">
        <v>55233</v>
      </c>
      <c r="E20120" t="e">
        <f>VLOOKUP(C20120,Лист1!A:E,2,FALSE)</f>
        <v>#N/A</v>
      </c>
      <c r="F20120" t="e">
        <f>VLOOKUP($C20120,Лист1!$A:$E,3,FALSE)</f>
        <v>#N/A</v>
      </c>
      <c r="G20120" t="e">
        <f>VLOOKUP($C20120,Лист1!$A:$E,4,FALSE)</f>
        <v>#N/A</v>
      </c>
      <c r="H20120" t="e">
        <f>VLOOKUP($C20120,Лист1!$A:$E,5,FALSE)</f>
        <v>#N/A</v>
      </c>
    </row>
    <row r="20121" spans="1:8" hidden="1" x14ac:dyDescent="0.25">
      <c r="A20121" t="s">
        <v>55234</v>
      </c>
      <c r="B20121" t="s">
        <v>73885</v>
      </c>
      <c r="C20121" t="s">
        <v>55235</v>
      </c>
      <c r="D20121" t="s">
        <v>55236</v>
      </c>
      <c r="E20121" t="e">
        <f>VLOOKUP(C20121,Лист1!A:E,2,FALSE)</f>
        <v>#N/A</v>
      </c>
      <c r="F20121" t="e">
        <f>VLOOKUP($C20121,Лист1!$A:$E,3,FALSE)</f>
        <v>#N/A</v>
      </c>
      <c r="G20121" t="e">
        <f>VLOOKUP($C20121,Лист1!$A:$E,4,FALSE)</f>
        <v>#N/A</v>
      </c>
      <c r="H20121" t="e">
        <f>VLOOKUP($C20121,Лист1!$A:$E,5,FALSE)</f>
        <v>#N/A</v>
      </c>
    </row>
    <row r="20122" spans="1:8" hidden="1" x14ac:dyDescent="0.25">
      <c r="A20122" t="s">
        <v>55237</v>
      </c>
      <c r="B20122" t="s">
        <v>73886</v>
      </c>
      <c r="C20122" t="s">
        <v>55238</v>
      </c>
      <c r="D20122" t="s">
        <v>55239</v>
      </c>
      <c r="E20122" t="e">
        <f>VLOOKUP(C20122,Лист1!A:E,2,FALSE)</f>
        <v>#N/A</v>
      </c>
      <c r="F20122" t="e">
        <f>VLOOKUP($C20122,Лист1!$A:$E,3,FALSE)</f>
        <v>#N/A</v>
      </c>
      <c r="G20122" t="e">
        <f>VLOOKUP($C20122,Лист1!$A:$E,4,FALSE)</f>
        <v>#N/A</v>
      </c>
      <c r="H20122" t="e">
        <f>VLOOKUP($C20122,Лист1!$A:$E,5,FALSE)</f>
        <v>#N/A</v>
      </c>
    </row>
    <row r="20123" spans="1:8" hidden="1" x14ac:dyDescent="0.25">
      <c r="A20123" t="s">
        <v>55240</v>
      </c>
      <c r="B20123" t="s">
        <v>73887</v>
      </c>
      <c r="C20123" t="s">
        <v>55241</v>
      </c>
      <c r="D20123" t="s">
        <v>55242</v>
      </c>
      <c r="E20123" t="e">
        <f>VLOOKUP(C20123,Лист1!A:E,2,FALSE)</f>
        <v>#N/A</v>
      </c>
      <c r="F20123" t="e">
        <f>VLOOKUP($C20123,Лист1!$A:$E,3,FALSE)</f>
        <v>#N/A</v>
      </c>
      <c r="G20123" t="e">
        <f>VLOOKUP($C20123,Лист1!$A:$E,4,FALSE)</f>
        <v>#N/A</v>
      </c>
      <c r="H20123" t="e">
        <f>VLOOKUP($C20123,Лист1!$A:$E,5,FALSE)</f>
        <v>#N/A</v>
      </c>
    </row>
    <row r="20124" spans="1:8" hidden="1" x14ac:dyDescent="0.25">
      <c r="A20124" t="s">
        <v>55243</v>
      </c>
      <c r="B20124" t="s">
        <v>73888</v>
      </c>
      <c r="C20124" t="s">
        <v>55244</v>
      </c>
      <c r="D20124" t="s">
        <v>55245</v>
      </c>
      <c r="E20124" t="e">
        <f>VLOOKUP(C20124,Лист1!A:E,2,FALSE)</f>
        <v>#N/A</v>
      </c>
      <c r="F20124" t="e">
        <f>VLOOKUP($C20124,Лист1!$A:$E,3,FALSE)</f>
        <v>#N/A</v>
      </c>
      <c r="G20124" t="e">
        <f>VLOOKUP($C20124,Лист1!$A:$E,4,FALSE)</f>
        <v>#N/A</v>
      </c>
      <c r="H20124" t="e">
        <f>VLOOKUP($C20124,Лист1!$A:$E,5,FALSE)</f>
        <v>#N/A</v>
      </c>
    </row>
    <row r="20125" spans="1:8" hidden="1" x14ac:dyDescent="0.25">
      <c r="A20125" t="s">
        <v>55246</v>
      </c>
      <c r="B20125" t="s">
        <v>73889</v>
      </c>
      <c r="C20125" t="s">
        <v>55247</v>
      </c>
      <c r="D20125" t="s">
        <v>55248</v>
      </c>
      <c r="E20125" t="e">
        <f>VLOOKUP(C20125,Лист1!A:E,2,FALSE)</f>
        <v>#N/A</v>
      </c>
      <c r="F20125" t="e">
        <f>VLOOKUP($C20125,Лист1!$A:$E,3,FALSE)</f>
        <v>#N/A</v>
      </c>
      <c r="G20125" t="e">
        <f>VLOOKUP($C20125,Лист1!$A:$E,4,FALSE)</f>
        <v>#N/A</v>
      </c>
      <c r="H20125" t="e">
        <f>VLOOKUP($C20125,Лист1!$A:$E,5,FALSE)</f>
        <v>#N/A</v>
      </c>
    </row>
    <row r="20126" spans="1:8" hidden="1" x14ac:dyDescent="0.25">
      <c r="A20126" t="s">
        <v>55249</v>
      </c>
      <c r="B20126" t="s">
        <v>73890</v>
      </c>
      <c r="C20126" t="s">
        <v>55250</v>
      </c>
      <c r="D20126" t="s">
        <v>55251</v>
      </c>
      <c r="E20126" t="e">
        <f>VLOOKUP(C20126,Лист1!A:E,2,FALSE)</f>
        <v>#N/A</v>
      </c>
      <c r="F20126" t="e">
        <f>VLOOKUP($C20126,Лист1!$A:$E,3,FALSE)</f>
        <v>#N/A</v>
      </c>
      <c r="G20126" t="e">
        <f>VLOOKUP($C20126,Лист1!$A:$E,4,FALSE)</f>
        <v>#N/A</v>
      </c>
      <c r="H20126" t="e">
        <f>VLOOKUP($C20126,Лист1!$A:$E,5,FALSE)</f>
        <v>#N/A</v>
      </c>
    </row>
    <row r="20127" spans="1:8" hidden="1" x14ac:dyDescent="0.25">
      <c r="A20127" t="s">
        <v>55252</v>
      </c>
      <c r="B20127" t="s">
        <v>73891</v>
      </c>
      <c r="C20127" t="s">
        <v>55253</v>
      </c>
      <c r="D20127" t="s">
        <v>55254</v>
      </c>
      <c r="E20127" t="e">
        <f>VLOOKUP(C20127,Лист1!A:E,2,FALSE)</f>
        <v>#N/A</v>
      </c>
      <c r="F20127" t="e">
        <f>VLOOKUP($C20127,Лист1!$A:$E,3,FALSE)</f>
        <v>#N/A</v>
      </c>
      <c r="G20127" t="e">
        <f>VLOOKUP($C20127,Лист1!$A:$E,4,FALSE)</f>
        <v>#N/A</v>
      </c>
      <c r="H20127" t="e">
        <f>VLOOKUP($C20127,Лист1!$A:$E,5,FALSE)</f>
        <v>#N/A</v>
      </c>
    </row>
    <row r="20128" spans="1:8" hidden="1" x14ac:dyDescent="0.25">
      <c r="A20128" t="s">
        <v>36488</v>
      </c>
      <c r="B20128" t="s">
        <v>68201</v>
      </c>
      <c r="C20128" t="s">
        <v>36489</v>
      </c>
      <c r="D20128" t="s">
        <v>36490</v>
      </c>
      <c r="E20128" t="e">
        <f>VLOOKUP(C20128,Лист1!A:E,2,FALSE)</f>
        <v>#N/A</v>
      </c>
      <c r="F20128" t="e">
        <f>VLOOKUP($C20128,Лист1!$A:$E,3,FALSE)</f>
        <v>#N/A</v>
      </c>
      <c r="G20128" t="e">
        <f>VLOOKUP($C20128,Лист1!$A:$E,4,FALSE)</f>
        <v>#N/A</v>
      </c>
      <c r="H20128" t="e">
        <f>VLOOKUP($C20128,Лист1!$A:$E,5,FALSE)</f>
        <v>#N/A</v>
      </c>
    </row>
    <row r="20129" spans="1:8" hidden="1" x14ac:dyDescent="0.25">
      <c r="A20129" t="s">
        <v>55255</v>
      </c>
      <c r="B20129" t="s">
        <v>73892</v>
      </c>
      <c r="C20129" t="s">
        <v>55256</v>
      </c>
      <c r="D20129" t="s">
        <v>55257</v>
      </c>
      <c r="E20129" t="e">
        <f>VLOOKUP(C20129,Лист1!A:E,2,FALSE)</f>
        <v>#N/A</v>
      </c>
      <c r="F20129" t="e">
        <f>VLOOKUP($C20129,Лист1!$A:$E,3,FALSE)</f>
        <v>#N/A</v>
      </c>
      <c r="G20129" t="e">
        <f>VLOOKUP($C20129,Лист1!$A:$E,4,FALSE)</f>
        <v>#N/A</v>
      </c>
      <c r="H20129" t="e">
        <f>VLOOKUP($C20129,Лист1!$A:$E,5,FALSE)</f>
        <v>#N/A</v>
      </c>
    </row>
    <row r="20130" spans="1:8" hidden="1" x14ac:dyDescent="0.25">
      <c r="A20130" t="s">
        <v>36491</v>
      </c>
      <c r="B20130" t="s">
        <v>68202</v>
      </c>
      <c r="C20130" t="s">
        <v>36492</v>
      </c>
      <c r="D20130" t="s">
        <v>36493</v>
      </c>
      <c r="E20130" t="e">
        <f>VLOOKUP(C20130,Лист1!A:E,2,FALSE)</f>
        <v>#N/A</v>
      </c>
      <c r="F20130" t="e">
        <f>VLOOKUP($C20130,Лист1!$A:$E,3,FALSE)</f>
        <v>#N/A</v>
      </c>
      <c r="G20130" t="e">
        <f>VLOOKUP($C20130,Лист1!$A:$E,4,FALSE)</f>
        <v>#N/A</v>
      </c>
      <c r="H20130" t="e">
        <f>VLOOKUP($C20130,Лист1!$A:$E,5,FALSE)</f>
        <v>#N/A</v>
      </c>
    </row>
    <row r="20131" spans="1:8" hidden="1" x14ac:dyDescent="0.25">
      <c r="A20131" t="s">
        <v>55258</v>
      </c>
      <c r="B20131" t="s">
        <v>73893</v>
      </c>
      <c r="C20131" t="s">
        <v>55259</v>
      </c>
      <c r="D20131" t="s">
        <v>55260</v>
      </c>
      <c r="E20131" t="e">
        <f>VLOOKUP(C20131,Лист1!A:E,2,FALSE)</f>
        <v>#N/A</v>
      </c>
      <c r="F20131" t="e">
        <f>VLOOKUP($C20131,Лист1!$A:$E,3,FALSE)</f>
        <v>#N/A</v>
      </c>
      <c r="G20131" t="e">
        <f>VLOOKUP($C20131,Лист1!$A:$E,4,FALSE)</f>
        <v>#N/A</v>
      </c>
      <c r="H20131" t="e">
        <f>VLOOKUP($C20131,Лист1!$A:$E,5,FALSE)</f>
        <v>#N/A</v>
      </c>
    </row>
    <row r="20132" spans="1:8" hidden="1" x14ac:dyDescent="0.25">
      <c r="A20132" t="s">
        <v>55261</v>
      </c>
      <c r="B20132" t="s">
        <v>73894</v>
      </c>
      <c r="C20132" t="s">
        <v>55262</v>
      </c>
      <c r="D20132" t="s">
        <v>55263</v>
      </c>
      <c r="E20132" t="e">
        <f>VLOOKUP(C20132,Лист1!A:E,2,FALSE)</f>
        <v>#N/A</v>
      </c>
      <c r="F20132" t="e">
        <f>VLOOKUP($C20132,Лист1!$A:$E,3,FALSE)</f>
        <v>#N/A</v>
      </c>
      <c r="G20132" t="e">
        <f>VLOOKUP($C20132,Лист1!$A:$E,4,FALSE)</f>
        <v>#N/A</v>
      </c>
      <c r="H20132" t="e">
        <f>VLOOKUP($C20132,Лист1!$A:$E,5,FALSE)</f>
        <v>#N/A</v>
      </c>
    </row>
    <row r="20133" spans="1:8" hidden="1" x14ac:dyDescent="0.25">
      <c r="A20133" t="s">
        <v>36494</v>
      </c>
      <c r="B20133" t="s">
        <v>68203</v>
      </c>
      <c r="C20133" t="s">
        <v>36495</v>
      </c>
      <c r="D20133" t="s">
        <v>36496</v>
      </c>
      <c r="E20133" t="e">
        <f>VLOOKUP(C20133,Лист1!A:E,2,FALSE)</f>
        <v>#N/A</v>
      </c>
      <c r="F20133" t="e">
        <f>VLOOKUP($C20133,Лист1!$A:$E,3,FALSE)</f>
        <v>#N/A</v>
      </c>
      <c r="G20133" t="e">
        <f>VLOOKUP($C20133,Лист1!$A:$E,4,FALSE)</f>
        <v>#N/A</v>
      </c>
      <c r="H20133" t="e">
        <f>VLOOKUP($C20133,Лист1!$A:$E,5,FALSE)</f>
        <v>#N/A</v>
      </c>
    </row>
    <row r="20134" spans="1:8" hidden="1" x14ac:dyDescent="0.25">
      <c r="A20134" t="s">
        <v>55264</v>
      </c>
      <c r="B20134" t="s">
        <v>73895</v>
      </c>
      <c r="C20134" t="s">
        <v>55265</v>
      </c>
      <c r="D20134" t="s">
        <v>55266</v>
      </c>
      <c r="E20134" t="e">
        <f>VLOOKUP(C20134,Лист1!A:E,2,FALSE)</f>
        <v>#N/A</v>
      </c>
      <c r="F20134" t="e">
        <f>VLOOKUP($C20134,Лист1!$A:$E,3,FALSE)</f>
        <v>#N/A</v>
      </c>
      <c r="G20134" t="e">
        <f>VLOOKUP($C20134,Лист1!$A:$E,4,FALSE)</f>
        <v>#N/A</v>
      </c>
      <c r="H20134" t="e">
        <f>VLOOKUP($C20134,Лист1!$A:$E,5,FALSE)</f>
        <v>#N/A</v>
      </c>
    </row>
    <row r="20135" spans="1:8" hidden="1" x14ac:dyDescent="0.25">
      <c r="A20135" t="s">
        <v>55267</v>
      </c>
      <c r="B20135" t="s">
        <v>73896</v>
      </c>
      <c r="C20135" t="s">
        <v>55268</v>
      </c>
      <c r="D20135" t="s">
        <v>55269</v>
      </c>
      <c r="E20135" t="e">
        <f>VLOOKUP(C20135,Лист1!A:E,2,FALSE)</f>
        <v>#N/A</v>
      </c>
      <c r="F20135" t="e">
        <f>VLOOKUP($C20135,Лист1!$A:$E,3,FALSE)</f>
        <v>#N/A</v>
      </c>
      <c r="G20135" t="e">
        <f>VLOOKUP($C20135,Лист1!$A:$E,4,FALSE)</f>
        <v>#N/A</v>
      </c>
      <c r="H20135" t="e">
        <f>VLOOKUP($C20135,Лист1!$A:$E,5,FALSE)</f>
        <v>#N/A</v>
      </c>
    </row>
    <row r="20136" spans="1:8" hidden="1" x14ac:dyDescent="0.25">
      <c r="A20136" t="s">
        <v>55270</v>
      </c>
      <c r="B20136" t="s">
        <v>73897</v>
      </c>
      <c r="C20136" t="s">
        <v>55271</v>
      </c>
      <c r="D20136" t="s">
        <v>55272</v>
      </c>
      <c r="E20136" t="e">
        <f>VLOOKUP(C20136,Лист1!A:E,2,FALSE)</f>
        <v>#N/A</v>
      </c>
      <c r="F20136" t="e">
        <f>VLOOKUP($C20136,Лист1!$A:$E,3,FALSE)</f>
        <v>#N/A</v>
      </c>
      <c r="G20136" t="e">
        <f>VLOOKUP($C20136,Лист1!$A:$E,4,FALSE)</f>
        <v>#N/A</v>
      </c>
      <c r="H20136" t="e">
        <f>VLOOKUP($C20136,Лист1!$A:$E,5,FALSE)</f>
        <v>#N/A</v>
      </c>
    </row>
    <row r="20137" spans="1:8" hidden="1" x14ac:dyDescent="0.25">
      <c r="A20137" t="s">
        <v>55273</v>
      </c>
      <c r="B20137" t="s">
        <v>55274</v>
      </c>
      <c r="C20137" t="s">
        <v>55275</v>
      </c>
      <c r="D20137" t="s">
        <v>55276</v>
      </c>
      <c r="E20137" t="e">
        <f>VLOOKUP(C20137,Лист1!A:E,2,FALSE)</f>
        <v>#N/A</v>
      </c>
      <c r="F20137" t="e">
        <f>VLOOKUP($C20137,Лист1!$A:$E,3,FALSE)</f>
        <v>#N/A</v>
      </c>
      <c r="G20137" t="e">
        <f>VLOOKUP($C20137,Лист1!$A:$E,4,FALSE)</f>
        <v>#N/A</v>
      </c>
      <c r="H20137" t="e">
        <f>VLOOKUP($C20137,Лист1!$A:$E,5,FALSE)</f>
        <v>#N/A</v>
      </c>
    </row>
    <row r="20138" spans="1:8" hidden="1" x14ac:dyDescent="0.25">
      <c r="A20138" t="s">
        <v>55277</v>
      </c>
      <c r="B20138" t="s">
        <v>73898</v>
      </c>
      <c r="C20138" t="s">
        <v>55278</v>
      </c>
      <c r="D20138" t="s">
        <v>55279</v>
      </c>
      <c r="E20138" t="e">
        <f>VLOOKUP(C20138,Лист1!A:E,2,FALSE)</f>
        <v>#N/A</v>
      </c>
      <c r="F20138" t="e">
        <f>VLOOKUP($C20138,Лист1!$A:$E,3,FALSE)</f>
        <v>#N/A</v>
      </c>
      <c r="G20138" t="e">
        <f>VLOOKUP($C20138,Лист1!$A:$E,4,FALSE)</f>
        <v>#N/A</v>
      </c>
      <c r="H20138" t="e">
        <f>VLOOKUP($C20138,Лист1!$A:$E,5,FALSE)</f>
        <v>#N/A</v>
      </c>
    </row>
    <row r="20139" spans="1:8" hidden="1" x14ac:dyDescent="0.25">
      <c r="A20139" t="s">
        <v>36497</v>
      </c>
      <c r="B20139" t="s">
        <v>68204</v>
      </c>
      <c r="C20139" t="s">
        <v>36498</v>
      </c>
      <c r="D20139" t="s">
        <v>36499</v>
      </c>
      <c r="E20139" t="e">
        <f>VLOOKUP(C20139,Лист1!A:E,2,FALSE)</f>
        <v>#N/A</v>
      </c>
      <c r="F20139" t="e">
        <f>VLOOKUP($C20139,Лист1!$A:$E,3,FALSE)</f>
        <v>#N/A</v>
      </c>
      <c r="G20139" t="e">
        <f>VLOOKUP($C20139,Лист1!$A:$E,4,FALSE)</f>
        <v>#N/A</v>
      </c>
      <c r="H20139" t="e">
        <f>VLOOKUP($C20139,Лист1!$A:$E,5,FALSE)</f>
        <v>#N/A</v>
      </c>
    </row>
    <row r="20140" spans="1:8" hidden="1" x14ac:dyDescent="0.25">
      <c r="A20140" t="s">
        <v>55280</v>
      </c>
      <c r="B20140" t="s">
        <v>73899</v>
      </c>
      <c r="C20140" t="s">
        <v>55281</v>
      </c>
      <c r="D20140" t="s">
        <v>55282</v>
      </c>
      <c r="E20140" t="e">
        <f>VLOOKUP(C20140,Лист1!A:E,2,FALSE)</f>
        <v>#N/A</v>
      </c>
      <c r="F20140" t="e">
        <f>VLOOKUP($C20140,Лист1!$A:$E,3,FALSE)</f>
        <v>#N/A</v>
      </c>
      <c r="G20140" t="e">
        <f>VLOOKUP($C20140,Лист1!$A:$E,4,FALSE)</f>
        <v>#N/A</v>
      </c>
      <c r="H20140" t="e">
        <f>VLOOKUP($C20140,Лист1!$A:$E,5,FALSE)</f>
        <v>#N/A</v>
      </c>
    </row>
    <row r="20141" spans="1:8" hidden="1" x14ac:dyDescent="0.25">
      <c r="A20141" t="s">
        <v>55283</v>
      </c>
      <c r="B20141" t="s">
        <v>73900</v>
      </c>
      <c r="C20141" t="s">
        <v>55284</v>
      </c>
      <c r="D20141" t="s">
        <v>55285</v>
      </c>
      <c r="E20141" t="e">
        <f>VLOOKUP(C20141,Лист1!A:E,2,FALSE)</f>
        <v>#N/A</v>
      </c>
      <c r="F20141" t="e">
        <f>VLOOKUP($C20141,Лист1!$A:$E,3,FALSE)</f>
        <v>#N/A</v>
      </c>
      <c r="G20141" t="e">
        <f>VLOOKUP($C20141,Лист1!$A:$E,4,FALSE)</f>
        <v>#N/A</v>
      </c>
      <c r="H20141" t="e">
        <f>VLOOKUP($C20141,Лист1!$A:$E,5,FALSE)</f>
        <v>#N/A</v>
      </c>
    </row>
    <row r="20142" spans="1:8" hidden="1" x14ac:dyDescent="0.25">
      <c r="A20142" t="s">
        <v>36500</v>
      </c>
      <c r="B20142" t="s">
        <v>68205</v>
      </c>
      <c r="C20142" t="s">
        <v>36501</v>
      </c>
      <c r="D20142" t="s">
        <v>36502</v>
      </c>
      <c r="E20142" t="e">
        <f>VLOOKUP(C20142,Лист1!A:E,2,FALSE)</f>
        <v>#N/A</v>
      </c>
      <c r="F20142" t="e">
        <f>VLOOKUP($C20142,Лист1!$A:$E,3,FALSE)</f>
        <v>#N/A</v>
      </c>
      <c r="G20142" t="e">
        <f>VLOOKUP($C20142,Лист1!$A:$E,4,FALSE)</f>
        <v>#N/A</v>
      </c>
      <c r="H20142" t="e">
        <f>VLOOKUP($C20142,Лист1!$A:$E,5,FALSE)</f>
        <v>#N/A</v>
      </c>
    </row>
    <row r="20143" spans="1:8" hidden="1" x14ac:dyDescent="0.25">
      <c r="A20143" t="s">
        <v>55286</v>
      </c>
      <c r="B20143" t="s">
        <v>73901</v>
      </c>
      <c r="C20143" s="1" t="s">
        <v>55287</v>
      </c>
      <c r="D20143" t="s">
        <v>55288</v>
      </c>
      <c r="E20143" t="e">
        <f>VLOOKUP(C20143,Лист1!A:E,2,FALSE)</f>
        <v>#N/A</v>
      </c>
      <c r="F20143" t="e">
        <f>VLOOKUP($C20143,Лист1!$A:$E,3,FALSE)</f>
        <v>#N/A</v>
      </c>
      <c r="G20143" t="e">
        <f>VLOOKUP($C20143,Лист1!$A:$E,4,FALSE)</f>
        <v>#N/A</v>
      </c>
      <c r="H20143" t="e">
        <f>VLOOKUP($C20143,Лист1!$A:$E,5,FALSE)</f>
        <v>#N/A</v>
      </c>
    </row>
    <row r="20144" spans="1:8" hidden="1" x14ac:dyDescent="0.25">
      <c r="A20144" t="s">
        <v>55289</v>
      </c>
      <c r="B20144" t="s">
        <v>73902</v>
      </c>
      <c r="C20144" t="s">
        <v>55290</v>
      </c>
      <c r="D20144" t="s">
        <v>55291</v>
      </c>
      <c r="E20144" t="e">
        <f>VLOOKUP(C20144,Лист1!A:E,2,FALSE)</f>
        <v>#N/A</v>
      </c>
      <c r="F20144" t="e">
        <f>VLOOKUP($C20144,Лист1!$A:$E,3,FALSE)</f>
        <v>#N/A</v>
      </c>
      <c r="G20144" t="e">
        <f>VLOOKUP($C20144,Лист1!$A:$E,4,FALSE)</f>
        <v>#N/A</v>
      </c>
      <c r="H20144" t="e">
        <f>VLOOKUP($C20144,Лист1!$A:$E,5,FALSE)</f>
        <v>#N/A</v>
      </c>
    </row>
    <row r="20145" spans="1:8" hidden="1" x14ac:dyDescent="0.25">
      <c r="A20145" t="s">
        <v>55292</v>
      </c>
      <c r="B20145" t="s">
        <v>73903</v>
      </c>
      <c r="C20145" t="s">
        <v>55293</v>
      </c>
      <c r="D20145" t="s">
        <v>55294</v>
      </c>
      <c r="E20145" t="e">
        <f>VLOOKUP(C20145,Лист1!A:E,2,FALSE)</f>
        <v>#N/A</v>
      </c>
      <c r="F20145" t="e">
        <f>VLOOKUP($C20145,Лист1!$A:$E,3,FALSE)</f>
        <v>#N/A</v>
      </c>
      <c r="G20145" t="e">
        <f>VLOOKUP($C20145,Лист1!$A:$E,4,FALSE)</f>
        <v>#N/A</v>
      </c>
      <c r="H20145" t="e">
        <f>VLOOKUP($C20145,Лист1!$A:$E,5,FALSE)</f>
        <v>#N/A</v>
      </c>
    </row>
    <row r="20146" spans="1:8" hidden="1" x14ac:dyDescent="0.25">
      <c r="A20146" t="s">
        <v>55295</v>
      </c>
      <c r="B20146" t="s">
        <v>73904</v>
      </c>
      <c r="C20146" t="s">
        <v>55296</v>
      </c>
      <c r="D20146" t="s">
        <v>55297</v>
      </c>
      <c r="E20146" t="e">
        <f>VLOOKUP(C20146,Лист1!A:E,2,FALSE)</f>
        <v>#N/A</v>
      </c>
      <c r="F20146" t="e">
        <f>VLOOKUP($C20146,Лист1!$A:$E,3,FALSE)</f>
        <v>#N/A</v>
      </c>
      <c r="G20146" t="e">
        <f>VLOOKUP($C20146,Лист1!$A:$E,4,FALSE)</f>
        <v>#N/A</v>
      </c>
      <c r="H20146" t="e">
        <f>VLOOKUP($C20146,Лист1!$A:$E,5,FALSE)</f>
        <v>#N/A</v>
      </c>
    </row>
    <row r="20147" spans="1:8" hidden="1" x14ac:dyDescent="0.25">
      <c r="A20147" t="s">
        <v>55298</v>
      </c>
      <c r="B20147" t="s">
        <v>73905</v>
      </c>
      <c r="C20147" t="s">
        <v>55299</v>
      </c>
      <c r="D20147" t="s">
        <v>55300</v>
      </c>
      <c r="E20147" t="e">
        <f>VLOOKUP(C20147,Лист1!A:E,2,FALSE)</f>
        <v>#N/A</v>
      </c>
      <c r="F20147" t="e">
        <f>VLOOKUP($C20147,Лист1!$A:$E,3,FALSE)</f>
        <v>#N/A</v>
      </c>
      <c r="G20147" t="e">
        <f>VLOOKUP($C20147,Лист1!$A:$E,4,FALSE)</f>
        <v>#N/A</v>
      </c>
      <c r="H20147" t="e">
        <f>VLOOKUP($C20147,Лист1!$A:$E,5,FALSE)</f>
        <v>#N/A</v>
      </c>
    </row>
    <row r="20148" spans="1:8" hidden="1" x14ac:dyDescent="0.25">
      <c r="A20148" t="s">
        <v>36503</v>
      </c>
      <c r="B20148" t="s">
        <v>68206</v>
      </c>
      <c r="C20148" t="s">
        <v>36504</v>
      </c>
      <c r="D20148" t="s">
        <v>36505</v>
      </c>
      <c r="E20148" t="e">
        <f>VLOOKUP(C20148,Лист1!A:E,2,FALSE)</f>
        <v>#N/A</v>
      </c>
      <c r="F20148" t="e">
        <f>VLOOKUP($C20148,Лист1!$A:$E,3,FALSE)</f>
        <v>#N/A</v>
      </c>
      <c r="G20148" t="e">
        <f>VLOOKUP($C20148,Лист1!$A:$E,4,FALSE)</f>
        <v>#N/A</v>
      </c>
      <c r="H20148" t="e">
        <f>VLOOKUP($C20148,Лист1!$A:$E,5,FALSE)</f>
        <v>#N/A</v>
      </c>
    </row>
    <row r="20149" spans="1:8" hidden="1" x14ac:dyDescent="0.25">
      <c r="A20149" t="s">
        <v>55301</v>
      </c>
      <c r="B20149" t="s">
        <v>73906</v>
      </c>
      <c r="C20149" t="s">
        <v>55302</v>
      </c>
      <c r="D20149" t="s">
        <v>54172</v>
      </c>
      <c r="E20149" t="e">
        <f>VLOOKUP(C20149,Лист1!A:E,2,FALSE)</f>
        <v>#N/A</v>
      </c>
      <c r="F20149" t="e">
        <f>VLOOKUP($C20149,Лист1!$A:$E,3,FALSE)</f>
        <v>#N/A</v>
      </c>
      <c r="G20149" t="e">
        <f>VLOOKUP($C20149,Лист1!$A:$E,4,FALSE)</f>
        <v>#N/A</v>
      </c>
      <c r="H20149" t="e">
        <f>VLOOKUP($C20149,Лист1!$A:$E,5,FALSE)</f>
        <v>#N/A</v>
      </c>
    </row>
    <row r="20150" spans="1:8" hidden="1" x14ac:dyDescent="0.25">
      <c r="A20150" t="s">
        <v>55303</v>
      </c>
      <c r="B20150" t="s">
        <v>73907</v>
      </c>
      <c r="C20150" t="s">
        <v>55304</v>
      </c>
      <c r="D20150" t="s">
        <v>55305</v>
      </c>
      <c r="E20150" t="e">
        <f>VLOOKUP(C20150,Лист1!A:E,2,FALSE)</f>
        <v>#N/A</v>
      </c>
      <c r="F20150" t="e">
        <f>VLOOKUP($C20150,Лист1!$A:$E,3,FALSE)</f>
        <v>#N/A</v>
      </c>
      <c r="G20150" t="e">
        <f>VLOOKUP($C20150,Лист1!$A:$E,4,FALSE)</f>
        <v>#N/A</v>
      </c>
      <c r="H20150" t="e">
        <f>VLOOKUP($C20150,Лист1!$A:$E,5,FALSE)</f>
        <v>#N/A</v>
      </c>
    </row>
    <row r="20151" spans="1:8" hidden="1" x14ac:dyDescent="0.25">
      <c r="A20151" t="s">
        <v>36506</v>
      </c>
      <c r="B20151" t="s">
        <v>68207</v>
      </c>
      <c r="C20151" t="s">
        <v>36507</v>
      </c>
      <c r="D20151" t="s">
        <v>36508</v>
      </c>
      <c r="E20151" t="e">
        <f>VLOOKUP(C20151,Лист1!A:E,2,FALSE)</f>
        <v>#N/A</v>
      </c>
      <c r="F20151" t="e">
        <f>VLOOKUP($C20151,Лист1!$A:$E,3,FALSE)</f>
        <v>#N/A</v>
      </c>
      <c r="G20151" t="e">
        <f>VLOOKUP($C20151,Лист1!$A:$E,4,FALSE)</f>
        <v>#N/A</v>
      </c>
      <c r="H20151" t="e">
        <f>VLOOKUP($C20151,Лист1!$A:$E,5,FALSE)</f>
        <v>#N/A</v>
      </c>
    </row>
    <row r="20152" spans="1:8" hidden="1" x14ac:dyDescent="0.25">
      <c r="A20152" t="s">
        <v>55306</v>
      </c>
      <c r="B20152" t="s">
        <v>73908</v>
      </c>
      <c r="C20152" t="s">
        <v>55307</v>
      </c>
      <c r="D20152" t="s">
        <v>55308</v>
      </c>
      <c r="E20152" t="e">
        <f>VLOOKUP(C20152,Лист1!A:E,2,FALSE)</f>
        <v>#N/A</v>
      </c>
      <c r="F20152" t="e">
        <f>VLOOKUP($C20152,Лист1!$A:$E,3,FALSE)</f>
        <v>#N/A</v>
      </c>
      <c r="G20152" t="e">
        <f>VLOOKUP($C20152,Лист1!$A:$E,4,FALSE)</f>
        <v>#N/A</v>
      </c>
      <c r="H20152" t="e">
        <f>VLOOKUP($C20152,Лист1!$A:$E,5,FALSE)</f>
        <v>#N/A</v>
      </c>
    </row>
    <row r="20153" spans="1:8" hidden="1" x14ac:dyDescent="0.25">
      <c r="A20153" t="s">
        <v>55309</v>
      </c>
      <c r="B20153" t="s">
        <v>73909</v>
      </c>
      <c r="C20153" t="s">
        <v>55310</v>
      </c>
      <c r="D20153" t="s">
        <v>55311</v>
      </c>
      <c r="E20153" t="e">
        <f>VLOOKUP(C20153,Лист1!A:E,2,FALSE)</f>
        <v>#N/A</v>
      </c>
      <c r="F20153" t="e">
        <f>VLOOKUP($C20153,Лист1!$A:$E,3,FALSE)</f>
        <v>#N/A</v>
      </c>
      <c r="G20153" t="e">
        <f>VLOOKUP($C20153,Лист1!$A:$E,4,FALSE)</f>
        <v>#N/A</v>
      </c>
      <c r="H20153" t="e">
        <f>VLOOKUP($C20153,Лист1!$A:$E,5,FALSE)</f>
        <v>#N/A</v>
      </c>
    </row>
    <row r="20154" spans="1:8" hidden="1" x14ac:dyDescent="0.25">
      <c r="A20154" t="s">
        <v>55312</v>
      </c>
      <c r="B20154" t="s">
        <v>73910</v>
      </c>
      <c r="C20154" t="s">
        <v>55313</v>
      </c>
      <c r="D20154" t="s">
        <v>55314</v>
      </c>
      <c r="E20154" t="e">
        <f>VLOOKUP(C20154,Лист1!A:E,2,FALSE)</f>
        <v>#N/A</v>
      </c>
      <c r="F20154" t="e">
        <f>VLOOKUP($C20154,Лист1!$A:$E,3,FALSE)</f>
        <v>#N/A</v>
      </c>
      <c r="G20154" t="e">
        <f>VLOOKUP($C20154,Лист1!$A:$E,4,FALSE)</f>
        <v>#N/A</v>
      </c>
      <c r="H20154" t="e">
        <f>VLOOKUP($C20154,Лист1!$A:$E,5,FALSE)</f>
        <v>#N/A</v>
      </c>
    </row>
    <row r="20155" spans="1:8" hidden="1" x14ac:dyDescent="0.25">
      <c r="A20155" t="s">
        <v>55315</v>
      </c>
      <c r="B20155" t="s">
        <v>73911</v>
      </c>
      <c r="C20155" t="s">
        <v>55316</v>
      </c>
      <c r="D20155" t="s">
        <v>55317</v>
      </c>
      <c r="E20155" t="e">
        <f>VLOOKUP(C20155,Лист1!A:E,2,FALSE)</f>
        <v>#N/A</v>
      </c>
      <c r="F20155" t="e">
        <f>VLOOKUP($C20155,Лист1!$A:$E,3,FALSE)</f>
        <v>#N/A</v>
      </c>
      <c r="G20155" t="e">
        <f>VLOOKUP($C20155,Лист1!$A:$E,4,FALSE)</f>
        <v>#N/A</v>
      </c>
      <c r="H20155" t="e">
        <f>VLOOKUP($C20155,Лист1!$A:$E,5,FALSE)</f>
        <v>#N/A</v>
      </c>
    </row>
    <row r="20156" spans="1:8" hidden="1" x14ac:dyDescent="0.25">
      <c r="A20156" t="s">
        <v>36509</v>
      </c>
      <c r="B20156" t="s">
        <v>68208</v>
      </c>
      <c r="C20156" t="s">
        <v>36510</v>
      </c>
      <c r="D20156" t="s">
        <v>36511</v>
      </c>
      <c r="E20156" t="e">
        <f>VLOOKUP(C20156,Лист1!A:E,2,FALSE)</f>
        <v>#N/A</v>
      </c>
      <c r="F20156" t="e">
        <f>VLOOKUP($C20156,Лист1!$A:$E,3,FALSE)</f>
        <v>#N/A</v>
      </c>
      <c r="G20156" t="e">
        <f>VLOOKUP($C20156,Лист1!$A:$E,4,FALSE)</f>
        <v>#N/A</v>
      </c>
      <c r="H20156" t="e">
        <f>VLOOKUP($C20156,Лист1!$A:$E,5,FALSE)</f>
        <v>#N/A</v>
      </c>
    </row>
    <row r="20157" spans="1:8" x14ac:dyDescent="0.25">
      <c r="A20157" t="s">
        <v>55318</v>
      </c>
      <c r="B20157" t="s">
        <v>75232</v>
      </c>
      <c r="C20157" t="s">
        <v>9911</v>
      </c>
      <c r="D20157" t="s">
        <v>55319</v>
      </c>
      <c r="E20157" t="str">
        <f>VLOOKUP(C20157,Лист1!A:E,2,FALSE)</f>
        <v>2bc1b49f-48bd-4204-b7d6-ddbfe023fa8e</v>
      </c>
      <c r="F20157" t="str">
        <f>VLOOKUP($C20157,Лист1!$A:$E,3,FALSE)</f>
        <v>ПФР_000_7703672351_СК-ПФР_20190703_f6bcb628-973c-4714-8d54-5dd079d6dfeb.xml.gz</v>
      </c>
      <c r="G20157" t="str">
        <f>VLOOKUP($C20157,Лист1!$A:$E,4,FALSE)</f>
        <v>f6bcb628-973c-4714-8d54-5dd079d6dfeb</v>
      </c>
      <c r="H20157" t="str">
        <f>VLOOKUP($C20157,Лист1!$A:$E,5,FALSE)</f>
        <v>2019-07-03T11:56:06+03:00</v>
      </c>
    </row>
    <row r="20158" spans="1:8" hidden="1" x14ac:dyDescent="0.25">
      <c r="A20158" t="s">
        <v>55320</v>
      </c>
      <c r="B20158" t="s">
        <v>73912</v>
      </c>
      <c r="C20158" t="s">
        <v>55321</v>
      </c>
      <c r="D20158" t="s">
        <v>55322</v>
      </c>
      <c r="E20158" t="e">
        <f>VLOOKUP(C20158,Лист1!A:E,2,FALSE)</f>
        <v>#N/A</v>
      </c>
      <c r="F20158" t="e">
        <f>VLOOKUP($C20158,Лист1!$A:$E,3,FALSE)</f>
        <v>#N/A</v>
      </c>
      <c r="G20158" t="e">
        <f>VLOOKUP($C20158,Лист1!$A:$E,4,FALSE)</f>
        <v>#N/A</v>
      </c>
      <c r="H20158" t="e">
        <f>VLOOKUP($C20158,Лист1!$A:$E,5,FALSE)</f>
        <v>#N/A</v>
      </c>
    </row>
    <row r="20159" spans="1:8" hidden="1" x14ac:dyDescent="0.25">
      <c r="A20159" t="s">
        <v>55323</v>
      </c>
      <c r="B20159" t="s">
        <v>73913</v>
      </c>
      <c r="C20159" t="s">
        <v>55324</v>
      </c>
      <c r="D20159" t="s">
        <v>55325</v>
      </c>
      <c r="E20159" t="e">
        <f>VLOOKUP(C20159,Лист1!A:E,2,FALSE)</f>
        <v>#N/A</v>
      </c>
      <c r="F20159" t="e">
        <f>VLOOKUP($C20159,Лист1!$A:$E,3,FALSE)</f>
        <v>#N/A</v>
      </c>
      <c r="G20159" t="e">
        <f>VLOOKUP($C20159,Лист1!$A:$E,4,FALSE)</f>
        <v>#N/A</v>
      </c>
      <c r="H20159" t="e">
        <f>VLOOKUP($C20159,Лист1!$A:$E,5,FALSE)</f>
        <v>#N/A</v>
      </c>
    </row>
    <row r="20160" spans="1:8" hidden="1" x14ac:dyDescent="0.25">
      <c r="A20160" t="s">
        <v>55326</v>
      </c>
      <c r="B20160" t="s">
        <v>73914</v>
      </c>
      <c r="C20160" t="s">
        <v>55327</v>
      </c>
      <c r="D20160" t="s">
        <v>55328</v>
      </c>
      <c r="E20160" t="e">
        <f>VLOOKUP(C20160,Лист1!A:E,2,FALSE)</f>
        <v>#N/A</v>
      </c>
      <c r="F20160" t="e">
        <f>VLOOKUP($C20160,Лист1!$A:$E,3,FALSE)</f>
        <v>#N/A</v>
      </c>
      <c r="G20160" t="e">
        <f>VLOOKUP($C20160,Лист1!$A:$E,4,FALSE)</f>
        <v>#N/A</v>
      </c>
      <c r="H20160" t="e">
        <f>VLOOKUP($C20160,Лист1!$A:$E,5,FALSE)</f>
        <v>#N/A</v>
      </c>
    </row>
    <row r="20161" spans="1:8" hidden="1" x14ac:dyDescent="0.25">
      <c r="A20161" t="s">
        <v>55329</v>
      </c>
      <c r="B20161" t="s">
        <v>73915</v>
      </c>
      <c r="C20161" t="s">
        <v>55330</v>
      </c>
      <c r="D20161" t="s">
        <v>55331</v>
      </c>
      <c r="E20161" t="e">
        <f>VLOOKUP(C20161,Лист1!A:E,2,FALSE)</f>
        <v>#N/A</v>
      </c>
      <c r="F20161" t="e">
        <f>VLOOKUP($C20161,Лист1!$A:$E,3,FALSE)</f>
        <v>#N/A</v>
      </c>
      <c r="G20161" t="e">
        <f>VLOOKUP($C20161,Лист1!$A:$E,4,FALSE)</f>
        <v>#N/A</v>
      </c>
      <c r="H20161" t="e">
        <f>VLOOKUP($C20161,Лист1!$A:$E,5,FALSE)</f>
        <v>#N/A</v>
      </c>
    </row>
    <row r="20162" spans="1:8" hidden="1" x14ac:dyDescent="0.25">
      <c r="A20162" t="s">
        <v>36512</v>
      </c>
      <c r="B20162" t="s">
        <v>68209</v>
      </c>
      <c r="C20162" t="s">
        <v>36513</v>
      </c>
      <c r="D20162" t="s">
        <v>36514</v>
      </c>
      <c r="E20162" t="e">
        <f>VLOOKUP(C20162,Лист1!A:E,2,FALSE)</f>
        <v>#N/A</v>
      </c>
      <c r="F20162" t="e">
        <f>VLOOKUP($C20162,Лист1!$A:$E,3,FALSE)</f>
        <v>#N/A</v>
      </c>
      <c r="G20162" t="e">
        <f>VLOOKUP($C20162,Лист1!$A:$E,4,FALSE)</f>
        <v>#N/A</v>
      </c>
      <c r="H20162" t="e">
        <f>VLOOKUP($C20162,Лист1!$A:$E,5,FALSE)</f>
        <v>#N/A</v>
      </c>
    </row>
    <row r="20163" spans="1:8" hidden="1" x14ac:dyDescent="0.25">
      <c r="A20163" t="s">
        <v>55332</v>
      </c>
      <c r="B20163" t="s">
        <v>73916</v>
      </c>
      <c r="C20163" t="s">
        <v>55333</v>
      </c>
      <c r="D20163" t="s">
        <v>55334</v>
      </c>
      <c r="E20163" t="e">
        <f>VLOOKUP(C20163,Лист1!A:E,2,FALSE)</f>
        <v>#N/A</v>
      </c>
      <c r="F20163" t="e">
        <f>VLOOKUP($C20163,Лист1!$A:$E,3,FALSE)</f>
        <v>#N/A</v>
      </c>
      <c r="G20163" t="e">
        <f>VLOOKUP($C20163,Лист1!$A:$E,4,FALSE)</f>
        <v>#N/A</v>
      </c>
      <c r="H20163" t="e">
        <f>VLOOKUP($C20163,Лист1!$A:$E,5,FALSE)</f>
        <v>#N/A</v>
      </c>
    </row>
    <row r="20164" spans="1:8" hidden="1" x14ac:dyDescent="0.25">
      <c r="A20164" t="s">
        <v>36515</v>
      </c>
      <c r="B20164" t="s">
        <v>68210</v>
      </c>
      <c r="C20164" t="s">
        <v>36516</v>
      </c>
      <c r="D20164" t="s">
        <v>36517</v>
      </c>
      <c r="E20164" t="e">
        <f>VLOOKUP(C20164,Лист1!A:E,2,FALSE)</f>
        <v>#N/A</v>
      </c>
      <c r="F20164" t="e">
        <f>VLOOKUP($C20164,Лист1!$A:$E,3,FALSE)</f>
        <v>#N/A</v>
      </c>
      <c r="G20164" t="e">
        <f>VLOOKUP($C20164,Лист1!$A:$E,4,FALSE)</f>
        <v>#N/A</v>
      </c>
      <c r="H20164" t="e">
        <f>VLOOKUP($C20164,Лист1!$A:$E,5,FALSE)</f>
        <v>#N/A</v>
      </c>
    </row>
    <row r="20165" spans="1:8" hidden="1" x14ac:dyDescent="0.25">
      <c r="A20165" t="s">
        <v>55335</v>
      </c>
      <c r="B20165" t="s">
        <v>73917</v>
      </c>
      <c r="C20165" t="s">
        <v>55336</v>
      </c>
      <c r="D20165" t="s">
        <v>55337</v>
      </c>
      <c r="E20165" t="e">
        <f>VLOOKUP(C20165,Лист1!A:E,2,FALSE)</f>
        <v>#N/A</v>
      </c>
      <c r="F20165" t="e">
        <f>VLOOKUP($C20165,Лист1!$A:$E,3,FALSE)</f>
        <v>#N/A</v>
      </c>
      <c r="G20165" t="e">
        <f>VLOOKUP($C20165,Лист1!$A:$E,4,FALSE)</f>
        <v>#N/A</v>
      </c>
      <c r="H20165" t="e">
        <f>VLOOKUP($C20165,Лист1!$A:$E,5,FALSE)</f>
        <v>#N/A</v>
      </c>
    </row>
    <row r="20166" spans="1:8" hidden="1" x14ac:dyDescent="0.25">
      <c r="A20166" t="s">
        <v>36518</v>
      </c>
      <c r="B20166" t="s">
        <v>68211</v>
      </c>
      <c r="C20166" t="s">
        <v>36519</v>
      </c>
      <c r="D20166" t="s">
        <v>36520</v>
      </c>
      <c r="E20166" t="e">
        <f>VLOOKUP(C20166,Лист1!A:E,2,FALSE)</f>
        <v>#N/A</v>
      </c>
      <c r="F20166" t="e">
        <f>VLOOKUP($C20166,Лист1!$A:$E,3,FALSE)</f>
        <v>#N/A</v>
      </c>
      <c r="G20166" t="e">
        <f>VLOOKUP($C20166,Лист1!$A:$E,4,FALSE)</f>
        <v>#N/A</v>
      </c>
      <c r="H20166" t="e">
        <f>VLOOKUP($C20166,Лист1!$A:$E,5,FALSE)</f>
        <v>#N/A</v>
      </c>
    </row>
    <row r="20167" spans="1:8" hidden="1" x14ac:dyDescent="0.25">
      <c r="A20167" t="s">
        <v>55338</v>
      </c>
      <c r="B20167" t="s">
        <v>73918</v>
      </c>
      <c r="C20167" t="s">
        <v>55339</v>
      </c>
      <c r="D20167" t="s">
        <v>55340</v>
      </c>
      <c r="E20167" t="e">
        <f>VLOOKUP(C20167,Лист1!A:E,2,FALSE)</f>
        <v>#N/A</v>
      </c>
      <c r="F20167" t="e">
        <f>VLOOKUP($C20167,Лист1!$A:$E,3,FALSE)</f>
        <v>#N/A</v>
      </c>
      <c r="G20167" t="e">
        <f>VLOOKUP($C20167,Лист1!$A:$E,4,FALSE)</f>
        <v>#N/A</v>
      </c>
      <c r="H20167" t="e">
        <f>VLOOKUP($C20167,Лист1!$A:$E,5,FALSE)</f>
        <v>#N/A</v>
      </c>
    </row>
    <row r="20168" spans="1:8" hidden="1" x14ac:dyDescent="0.25">
      <c r="A20168" t="s">
        <v>55341</v>
      </c>
      <c r="B20168" t="s">
        <v>73919</v>
      </c>
      <c r="C20168" t="s">
        <v>55342</v>
      </c>
      <c r="D20168" t="s">
        <v>55343</v>
      </c>
      <c r="E20168" t="e">
        <f>VLOOKUP(C20168,Лист1!A:E,2,FALSE)</f>
        <v>#N/A</v>
      </c>
      <c r="F20168" t="e">
        <f>VLOOKUP($C20168,Лист1!$A:$E,3,FALSE)</f>
        <v>#N/A</v>
      </c>
      <c r="G20168" t="e">
        <f>VLOOKUP($C20168,Лист1!$A:$E,4,FALSE)</f>
        <v>#N/A</v>
      </c>
      <c r="H20168" t="e">
        <f>VLOOKUP($C20168,Лист1!$A:$E,5,FALSE)</f>
        <v>#N/A</v>
      </c>
    </row>
    <row r="20169" spans="1:8" hidden="1" x14ac:dyDescent="0.25">
      <c r="A20169" t="s">
        <v>36522</v>
      </c>
      <c r="B20169" t="s">
        <v>68212</v>
      </c>
      <c r="C20169" t="s">
        <v>36523</v>
      </c>
      <c r="D20169" t="s">
        <v>36524</v>
      </c>
      <c r="E20169" t="e">
        <f>VLOOKUP(C20169,Лист1!A:E,2,FALSE)</f>
        <v>#N/A</v>
      </c>
      <c r="F20169" t="e">
        <f>VLOOKUP($C20169,Лист1!$A:$E,3,FALSE)</f>
        <v>#N/A</v>
      </c>
      <c r="G20169" t="e">
        <f>VLOOKUP($C20169,Лист1!$A:$E,4,FALSE)</f>
        <v>#N/A</v>
      </c>
      <c r="H20169" t="e">
        <f>VLOOKUP($C20169,Лист1!$A:$E,5,FALSE)</f>
        <v>#N/A</v>
      </c>
    </row>
    <row r="20170" spans="1:8" hidden="1" x14ac:dyDescent="0.25">
      <c r="A20170" t="s">
        <v>55344</v>
      </c>
      <c r="B20170" t="s">
        <v>73920</v>
      </c>
      <c r="C20170" t="s">
        <v>55345</v>
      </c>
      <c r="D20170" t="s">
        <v>55346</v>
      </c>
      <c r="E20170" t="e">
        <f>VLOOKUP(C20170,Лист1!A:E,2,FALSE)</f>
        <v>#N/A</v>
      </c>
      <c r="F20170" t="e">
        <f>VLOOKUP($C20170,Лист1!$A:$E,3,FALSE)</f>
        <v>#N/A</v>
      </c>
      <c r="G20170" t="e">
        <f>VLOOKUP($C20170,Лист1!$A:$E,4,FALSE)</f>
        <v>#N/A</v>
      </c>
      <c r="H20170" t="e">
        <f>VLOOKUP($C20170,Лист1!$A:$E,5,FALSE)</f>
        <v>#N/A</v>
      </c>
    </row>
    <row r="20171" spans="1:8" hidden="1" x14ac:dyDescent="0.25">
      <c r="A20171" t="s">
        <v>55347</v>
      </c>
      <c r="B20171" t="s">
        <v>73921</v>
      </c>
      <c r="C20171" t="s">
        <v>55348</v>
      </c>
      <c r="D20171" t="s">
        <v>55349</v>
      </c>
      <c r="E20171" t="e">
        <f>VLOOKUP(C20171,Лист1!A:E,2,FALSE)</f>
        <v>#N/A</v>
      </c>
      <c r="F20171" t="e">
        <f>VLOOKUP($C20171,Лист1!$A:$E,3,FALSE)</f>
        <v>#N/A</v>
      </c>
      <c r="G20171" t="e">
        <f>VLOOKUP($C20171,Лист1!$A:$E,4,FALSE)</f>
        <v>#N/A</v>
      </c>
      <c r="H20171" t="e">
        <f>VLOOKUP($C20171,Лист1!$A:$E,5,FALSE)</f>
        <v>#N/A</v>
      </c>
    </row>
    <row r="20172" spans="1:8" hidden="1" x14ac:dyDescent="0.25">
      <c r="A20172" t="s">
        <v>55350</v>
      </c>
      <c r="B20172" t="s">
        <v>73922</v>
      </c>
      <c r="C20172" t="s">
        <v>55351</v>
      </c>
      <c r="D20172" t="s">
        <v>55352</v>
      </c>
      <c r="E20172" t="e">
        <f>VLOOKUP(C20172,Лист1!A:E,2,FALSE)</f>
        <v>#N/A</v>
      </c>
      <c r="F20172" t="e">
        <f>VLOOKUP($C20172,Лист1!$A:$E,3,FALSE)</f>
        <v>#N/A</v>
      </c>
      <c r="G20172" t="e">
        <f>VLOOKUP($C20172,Лист1!$A:$E,4,FALSE)</f>
        <v>#N/A</v>
      </c>
      <c r="H20172" t="e">
        <f>VLOOKUP($C20172,Лист1!$A:$E,5,FALSE)</f>
        <v>#N/A</v>
      </c>
    </row>
    <row r="20173" spans="1:8" hidden="1" x14ac:dyDescent="0.25">
      <c r="A20173" t="s">
        <v>55353</v>
      </c>
      <c r="B20173" t="s">
        <v>73923</v>
      </c>
      <c r="C20173" t="s">
        <v>55354</v>
      </c>
      <c r="D20173" t="s">
        <v>55355</v>
      </c>
      <c r="E20173" t="e">
        <f>VLOOKUP(C20173,Лист1!A:E,2,FALSE)</f>
        <v>#N/A</v>
      </c>
      <c r="F20173" t="e">
        <f>VLOOKUP($C20173,Лист1!$A:$E,3,FALSE)</f>
        <v>#N/A</v>
      </c>
      <c r="G20173" t="e">
        <f>VLOOKUP($C20173,Лист1!$A:$E,4,FALSE)</f>
        <v>#N/A</v>
      </c>
      <c r="H20173" t="e">
        <f>VLOOKUP($C20173,Лист1!$A:$E,5,FALSE)</f>
        <v>#N/A</v>
      </c>
    </row>
    <row r="20174" spans="1:8" hidden="1" x14ac:dyDescent="0.25">
      <c r="A20174" t="s">
        <v>55356</v>
      </c>
      <c r="B20174" t="s">
        <v>73924</v>
      </c>
      <c r="C20174" t="s">
        <v>55357</v>
      </c>
      <c r="D20174" t="s">
        <v>55358</v>
      </c>
      <c r="E20174" t="e">
        <f>VLOOKUP(C20174,Лист1!A:E,2,FALSE)</f>
        <v>#N/A</v>
      </c>
      <c r="F20174" t="e">
        <f>VLOOKUP($C20174,Лист1!$A:$E,3,FALSE)</f>
        <v>#N/A</v>
      </c>
      <c r="G20174" t="e">
        <f>VLOOKUP($C20174,Лист1!$A:$E,4,FALSE)</f>
        <v>#N/A</v>
      </c>
      <c r="H20174" t="e">
        <f>VLOOKUP($C20174,Лист1!$A:$E,5,FALSE)</f>
        <v>#N/A</v>
      </c>
    </row>
    <row r="20175" spans="1:8" hidden="1" x14ac:dyDescent="0.25">
      <c r="A20175" t="s">
        <v>36525</v>
      </c>
      <c r="B20175" t="s">
        <v>68213</v>
      </c>
      <c r="C20175" t="s">
        <v>36526</v>
      </c>
      <c r="D20175" t="s">
        <v>36527</v>
      </c>
      <c r="E20175" t="e">
        <f>VLOOKUP(C20175,Лист1!A:E,2,FALSE)</f>
        <v>#N/A</v>
      </c>
      <c r="F20175" t="e">
        <f>VLOOKUP($C20175,Лист1!$A:$E,3,FALSE)</f>
        <v>#N/A</v>
      </c>
      <c r="G20175" t="e">
        <f>VLOOKUP($C20175,Лист1!$A:$E,4,FALSE)</f>
        <v>#N/A</v>
      </c>
      <c r="H20175" t="e">
        <f>VLOOKUP($C20175,Лист1!$A:$E,5,FALSE)</f>
        <v>#N/A</v>
      </c>
    </row>
    <row r="20176" spans="1:8" hidden="1" x14ac:dyDescent="0.25">
      <c r="A20176" t="s">
        <v>55359</v>
      </c>
      <c r="B20176" t="s">
        <v>73925</v>
      </c>
      <c r="C20176" t="s">
        <v>55360</v>
      </c>
      <c r="D20176" t="s">
        <v>55361</v>
      </c>
      <c r="E20176" t="e">
        <f>VLOOKUP(C20176,Лист1!A:E,2,FALSE)</f>
        <v>#N/A</v>
      </c>
      <c r="F20176" t="e">
        <f>VLOOKUP($C20176,Лист1!$A:$E,3,FALSE)</f>
        <v>#N/A</v>
      </c>
      <c r="G20176" t="e">
        <f>VLOOKUP($C20176,Лист1!$A:$E,4,FALSE)</f>
        <v>#N/A</v>
      </c>
      <c r="H20176" t="e">
        <f>VLOOKUP($C20176,Лист1!$A:$E,5,FALSE)</f>
        <v>#N/A</v>
      </c>
    </row>
    <row r="20177" spans="1:8" hidden="1" x14ac:dyDescent="0.25">
      <c r="A20177" t="s">
        <v>55362</v>
      </c>
      <c r="B20177" t="s">
        <v>73926</v>
      </c>
      <c r="C20177" t="s">
        <v>55363</v>
      </c>
      <c r="D20177" t="s">
        <v>55364</v>
      </c>
      <c r="E20177" t="e">
        <f>VLOOKUP(C20177,Лист1!A:E,2,FALSE)</f>
        <v>#N/A</v>
      </c>
      <c r="F20177" t="e">
        <f>VLOOKUP($C20177,Лист1!$A:$E,3,FALSE)</f>
        <v>#N/A</v>
      </c>
      <c r="G20177" t="e">
        <f>VLOOKUP($C20177,Лист1!$A:$E,4,FALSE)</f>
        <v>#N/A</v>
      </c>
      <c r="H20177" t="e">
        <f>VLOOKUP($C20177,Лист1!$A:$E,5,FALSE)</f>
        <v>#N/A</v>
      </c>
    </row>
    <row r="20178" spans="1:8" hidden="1" x14ac:dyDescent="0.25">
      <c r="A20178" t="s">
        <v>55365</v>
      </c>
      <c r="B20178" t="s">
        <v>73927</v>
      </c>
      <c r="C20178" t="s">
        <v>55366</v>
      </c>
      <c r="D20178" t="s">
        <v>55367</v>
      </c>
      <c r="E20178" t="e">
        <f>VLOOKUP(C20178,Лист1!A:E,2,FALSE)</f>
        <v>#N/A</v>
      </c>
      <c r="F20178" t="e">
        <f>VLOOKUP($C20178,Лист1!$A:$E,3,FALSE)</f>
        <v>#N/A</v>
      </c>
      <c r="G20178" t="e">
        <f>VLOOKUP($C20178,Лист1!$A:$E,4,FALSE)</f>
        <v>#N/A</v>
      </c>
      <c r="H20178" t="e">
        <f>VLOOKUP($C20178,Лист1!$A:$E,5,FALSE)</f>
        <v>#N/A</v>
      </c>
    </row>
    <row r="20179" spans="1:8" hidden="1" x14ac:dyDescent="0.25">
      <c r="A20179" t="s">
        <v>55368</v>
      </c>
      <c r="B20179" t="s">
        <v>73928</v>
      </c>
      <c r="C20179" t="s">
        <v>55369</v>
      </c>
      <c r="D20179" t="s">
        <v>55370</v>
      </c>
      <c r="E20179" t="e">
        <f>VLOOKUP(C20179,Лист1!A:E,2,FALSE)</f>
        <v>#N/A</v>
      </c>
      <c r="F20179" t="e">
        <f>VLOOKUP($C20179,Лист1!$A:$E,3,FALSE)</f>
        <v>#N/A</v>
      </c>
      <c r="G20179" t="e">
        <f>VLOOKUP($C20179,Лист1!$A:$E,4,FALSE)</f>
        <v>#N/A</v>
      </c>
      <c r="H20179" t="e">
        <f>VLOOKUP($C20179,Лист1!$A:$E,5,FALSE)</f>
        <v>#N/A</v>
      </c>
    </row>
    <row r="20180" spans="1:8" hidden="1" x14ac:dyDescent="0.25">
      <c r="A20180" t="s">
        <v>55371</v>
      </c>
      <c r="B20180" t="s">
        <v>73929</v>
      </c>
      <c r="C20180" t="s">
        <v>55372</v>
      </c>
      <c r="D20180" t="s">
        <v>55373</v>
      </c>
      <c r="E20180" t="e">
        <f>VLOOKUP(C20180,Лист1!A:E,2,FALSE)</f>
        <v>#N/A</v>
      </c>
      <c r="F20180" t="e">
        <f>VLOOKUP($C20180,Лист1!$A:$E,3,FALSE)</f>
        <v>#N/A</v>
      </c>
      <c r="G20180" t="e">
        <f>VLOOKUP($C20180,Лист1!$A:$E,4,FALSE)</f>
        <v>#N/A</v>
      </c>
      <c r="H20180" t="e">
        <f>VLOOKUP($C20180,Лист1!$A:$E,5,FALSE)</f>
        <v>#N/A</v>
      </c>
    </row>
    <row r="20181" spans="1:8" hidden="1" x14ac:dyDescent="0.25">
      <c r="A20181" t="s">
        <v>55374</v>
      </c>
      <c r="B20181" t="s">
        <v>73930</v>
      </c>
      <c r="C20181" t="s">
        <v>55375</v>
      </c>
      <c r="D20181" t="s">
        <v>55376</v>
      </c>
      <c r="E20181" t="e">
        <f>VLOOKUP(C20181,Лист1!A:E,2,FALSE)</f>
        <v>#N/A</v>
      </c>
      <c r="F20181" t="e">
        <f>VLOOKUP($C20181,Лист1!$A:$E,3,FALSE)</f>
        <v>#N/A</v>
      </c>
      <c r="G20181" t="e">
        <f>VLOOKUP($C20181,Лист1!$A:$E,4,FALSE)</f>
        <v>#N/A</v>
      </c>
      <c r="H20181" t="e">
        <f>VLOOKUP($C20181,Лист1!$A:$E,5,FALSE)</f>
        <v>#N/A</v>
      </c>
    </row>
    <row r="20182" spans="1:8" x14ac:dyDescent="0.25">
      <c r="A20182" t="s">
        <v>55377</v>
      </c>
      <c r="B20182" t="s">
        <v>75233</v>
      </c>
      <c r="C20182" t="s">
        <v>31373</v>
      </c>
      <c r="D20182" t="s">
        <v>55378</v>
      </c>
      <c r="E20182" t="str">
        <f>VLOOKUP(C20182,Лист1!A:E,2,FALSE)</f>
        <v>8ac60955-f27d-47eb-8938-f0694914baec</v>
      </c>
      <c r="F20182" t="str">
        <f>VLOOKUP($C20182,Лист1!$A:$E,3,FALSE)</f>
        <v>ПФР_000_7703672351_СК-ПФР_20190614_f5f2b8c6-6d30-45bf-a794-540a084595eb.xml.gz</v>
      </c>
      <c r="G20182" t="str">
        <f>VLOOKUP($C20182,Лист1!$A:$E,4,FALSE)</f>
        <v>f5f2b8c6-6d30-45bf-a794-540a084595eb</v>
      </c>
      <c r="H20182" t="str">
        <f>VLOOKUP($C20182,Лист1!$A:$E,5,FALSE)</f>
        <v>2019-06-14T15:17:53+03:00</v>
      </c>
    </row>
    <row r="20183" spans="1:8" hidden="1" x14ac:dyDescent="0.25">
      <c r="A20183" t="s">
        <v>36528</v>
      </c>
      <c r="B20183" t="s">
        <v>68214</v>
      </c>
      <c r="C20183" t="s">
        <v>36529</v>
      </c>
      <c r="D20183" t="s">
        <v>36530</v>
      </c>
      <c r="E20183" t="e">
        <f>VLOOKUP(C20183,Лист1!A:E,2,FALSE)</f>
        <v>#N/A</v>
      </c>
      <c r="F20183" t="e">
        <f>VLOOKUP($C20183,Лист1!$A:$E,3,FALSE)</f>
        <v>#N/A</v>
      </c>
      <c r="G20183" t="e">
        <f>VLOOKUP($C20183,Лист1!$A:$E,4,FALSE)</f>
        <v>#N/A</v>
      </c>
      <c r="H20183" t="e">
        <f>VLOOKUP($C20183,Лист1!$A:$E,5,FALSE)</f>
        <v>#N/A</v>
      </c>
    </row>
    <row r="20184" spans="1:8" hidden="1" x14ac:dyDescent="0.25">
      <c r="A20184" t="s">
        <v>55379</v>
      </c>
      <c r="B20184" t="s">
        <v>73931</v>
      </c>
      <c r="C20184" t="s">
        <v>55380</v>
      </c>
      <c r="D20184" t="s">
        <v>55381</v>
      </c>
      <c r="E20184" t="e">
        <f>VLOOKUP(C20184,Лист1!A:E,2,FALSE)</f>
        <v>#N/A</v>
      </c>
      <c r="F20184" t="e">
        <f>VLOOKUP($C20184,Лист1!$A:$E,3,FALSE)</f>
        <v>#N/A</v>
      </c>
      <c r="G20184" t="e">
        <f>VLOOKUP($C20184,Лист1!$A:$E,4,FALSE)</f>
        <v>#N/A</v>
      </c>
      <c r="H20184" t="e">
        <f>VLOOKUP($C20184,Лист1!$A:$E,5,FALSE)</f>
        <v>#N/A</v>
      </c>
    </row>
    <row r="20185" spans="1:8" hidden="1" x14ac:dyDescent="0.25">
      <c r="A20185" t="s">
        <v>36531</v>
      </c>
      <c r="B20185" t="s">
        <v>36532</v>
      </c>
      <c r="C20185" t="s">
        <v>36533</v>
      </c>
      <c r="D20185" t="s">
        <v>36534</v>
      </c>
      <c r="E20185" t="e">
        <f>VLOOKUP(C20185,Лист1!A:E,2,FALSE)</f>
        <v>#N/A</v>
      </c>
      <c r="F20185" t="e">
        <f>VLOOKUP($C20185,Лист1!$A:$E,3,FALSE)</f>
        <v>#N/A</v>
      </c>
      <c r="G20185" t="e">
        <f>VLOOKUP($C20185,Лист1!$A:$E,4,FALSE)</f>
        <v>#N/A</v>
      </c>
      <c r="H20185" t="e">
        <f>VLOOKUP($C20185,Лист1!$A:$E,5,FALSE)</f>
        <v>#N/A</v>
      </c>
    </row>
    <row r="20186" spans="1:8" hidden="1" x14ac:dyDescent="0.25">
      <c r="A20186" t="s">
        <v>55382</v>
      </c>
      <c r="B20186" t="s">
        <v>73932</v>
      </c>
      <c r="C20186" t="s">
        <v>55383</v>
      </c>
      <c r="D20186" t="s">
        <v>55384</v>
      </c>
      <c r="E20186" t="e">
        <f>VLOOKUP(C20186,Лист1!A:E,2,FALSE)</f>
        <v>#N/A</v>
      </c>
      <c r="F20186" t="e">
        <f>VLOOKUP($C20186,Лист1!$A:$E,3,FALSE)</f>
        <v>#N/A</v>
      </c>
      <c r="G20186" t="e">
        <f>VLOOKUP($C20186,Лист1!$A:$E,4,FALSE)</f>
        <v>#N/A</v>
      </c>
      <c r="H20186" t="e">
        <f>VLOOKUP($C20186,Лист1!$A:$E,5,FALSE)</f>
        <v>#N/A</v>
      </c>
    </row>
    <row r="20187" spans="1:8" hidden="1" x14ac:dyDescent="0.25">
      <c r="A20187" t="s">
        <v>55385</v>
      </c>
      <c r="B20187" t="s">
        <v>73933</v>
      </c>
      <c r="C20187" t="s">
        <v>55386</v>
      </c>
      <c r="D20187" t="s">
        <v>55387</v>
      </c>
      <c r="E20187" t="e">
        <f>VLOOKUP(C20187,Лист1!A:E,2,FALSE)</f>
        <v>#N/A</v>
      </c>
      <c r="F20187" t="e">
        <f>VLOOKUP($C20187,Лист1!$A:$E,3,FALSE)</f>
        <v>#N/A</v>
      </c>
      <c r="G20187" t="e">
        <f>VLOOKUP($C20187,Лист1!$A:$E,4,FALSE)</f>
        <v>#N/A</v>
      </c>
      <c r="H20187" t="e">
        <f>VLOOKUP($C20187,Лист1!$A:$E,5,FALSE)</f>
        <v>#N/A</v>
      </c>
    </row>
    <row r="20188" spans="1:8" x14ac:dyDescent="0.25">
      <c r="A20188" t="s">
        <v>36325</v>
      </c>
      <c r="B20188" t="s">
        <v>75234</v>
      </c>
      <c r="C20188" t="s">
        <v>36325</v>
      </c>
      <c r="D20188" t="s">
        <v>55388</v>
      </c>
      <c r="E20188" t="str">
        <f>VLOOKUP(C20188,Лист1!A:E,2,FALSE)</f>
        <v>f136fd04-3409-43bf-a2db-0ba1b0e38b9e</v>
      </c>
      <c r="F20188" t="str">
        <f>VLOOKUP($C20188,Лист1!$A:$E,3,FALSE)</f>
        <v>ПФР_000_7703672351_СК-ПФР_20190524_4555e01f-6d85-4bf9-9adc-b2ed54418abb.xml.gz</v>
      </c>
      <c r="G20188" t="str">
        <f>VLOOKUP($C20188,Лист1!$A:$E,4,FALSE)</f>
        <v>4555e01f-6d85-4bf9-9adc-b2ed54418abb</v>
      </c>
      <c r="H20188" t="str">
        <f>VLOOKUP($C20188,Лист1!$A:$E,5,FALSE)</f>
        <v>2019-05-24T08:33:54+03:00</v>
      </c>
    </row>
    <row r="20189" spans="1:8" hidden="1" x14ac:dyDescent="0.25">
      <c r="A20189" t="s">
        <v>55389</v>
      </c>
      <c r="B20189" t="s">
        <v>73934</v>
      </c>
      <c r="C20189" t="s">
        <v>55390</v>
      </c>
      <c r="D20189" t="s">
        <v>55391</v>
      </c>
      <c r="E20189" t="e">
        <f>VLOOKUP(C20189,Лист1!A:E,2,FALSE)</f>
        <v>#N/A</v>
      </c>
      <c r="F20189" t="e">
        <f>VLOOKUP($C20189,Лист1!$A:$E,3,FALSE)</f>
        <v>#N/A</v>
      </c>
      <c r="G20189" t="e">
        <f>VLOOKUP($C20189,Лист1!$A:$E,4,FALSE)</f>
        <v>#N/A</v>
      </c>
      <c r="H20189" t="e">
        <f>VLOOKUP($C20189,Лист1!$A:$E,5,FALSE)</f>
        <v>#N/A</v>
      </c>
    </row>
    <row r="20190" spans="1:8" hidden="1" x14ac:dyDescent="0.25">
      <c r="A20190" t="s">
        <v>36535</v>
      </c>
      <c r="B20190" t="s">
        <v>36536</v>
      </c>
      <c r="C20190" t="s">
        <v>36537</v>
      </c>
      <c r="D20190" t="s">
        <v>36538</v>
      </c>
      <c r="E20190" t="e">
        <f>VLOOKUP(C20190,Лист1!A:E,2,FALSE)</f>
        <v>#N/A</v>
      </c>
      <c r="F20190" t="e">
        <f>VLOOKUP($C20190,Лист1!$A:$E,3,FALSE)</f>
        <v>#N/A</v>
      </c>
      <c r="G20190" t="e">
        <f>VLOOKUP($C20190,Лист1!$A:$E,4,FALSE)</f>
        <v>#N/A</v>
      </c>
      <c r="H20190" t="e">
        <f>VLOOKUP($C20190,Лист1!$A:$E,5,FALSE)</f>
        <v>#N/A</v>
      </c>
    </row>
    <row r="20191" spans="1:8" hidden="1" x14ac:dyDescent="0.25">
      <c r="A20191" t="s">
        <v>55392</v>
      </c>
      <c r="B20191" t="s">
        <v>73935</v>
      </c>
      <c r="C20191" t="s">
        <v>55393</v>
      </c>
      <c r="D20191" t="s">
        <v>55394</v>
      </c>
      <c r="E20191" t="e">
        <f>VLOOKUP(C20191,Лист1!A:E,2,FALSE)</f>
        <v>#N/A</v>
      </c>
      <c r="F20191" t="e">
        <f>VLOOKUP($C20191,Лист1!$A:$E,3,FALSE)</f>
        <v>#N/A</v>
      </c>
      <c r="G20191" t="e">
        <f>VLOOKUP($C20191,Лист1!$A:$E,4,FALSE)</f>
        <v>#N/A</v>
      </c>
      <c r="H20191" t="e">
        <f>VLOOKUP($C20191,Лист1!$A:$E,5,FALSE)</f>
        <v>#N/A</v>
      </c>
    </row>
    <row r="20192" spans="1:8" hidden="1" x14ac:dyDescent="0.25">
      <c r="A20192" t="s">
        <v>55395</v>
      </c>
      <c r="B20192" t="s">
        <v>73936</v>
      </c>
      <c r="C20192" t="s">
        <v>55396</v>
      </c>
      <c r="D20192" t="s">
        <v>55397</v>
      </c>
      <c r="E20192" t="e">
        <f>VLOOKUP(C20192,Лист1!A:E,2,FALSE)</f>
        <v>#N/A</v>
      </c>
      <c r="F20192" t="e">
        <f>VLOOKUP($C20192,Лист1!$A:$E,3,FALSE)</f>
        <v>#N/A</v>
      </c>
      <c r="G20192" t="e">
        <f>VLOOKUP($C20192,Лист1!$A:$E,4,FALSE)</f>
        <v>#N/A</v>
      </c>
      <c r="H20192" t="e">
        <f>VLOOKUP($C20192,Лист1!$A:$E,5,FALSE)</f>
        <v>#N/A</v>
      </c>
    </row>
    <row r="20193" spans="1:8" hidden="1" x14ac:dyDescent="0.25">
      <c r="A20193" t="s">
        <v>55398</v>
      </c>
      <c r="B20193" t="s">
        <v>73937</v>
      </c>
      <c r="C20193" t="s">
        <v>55399</v>
      </c>
      <c r="D20193" t="s">
        <v>55400</v>
      </c>
      <c r="E20193" t="e">
        <f>VLOOKUP(C20193,Лист1!A:E,2,FALSE)</f>
        <v>#N/A</v>
      </c>
      <c r="F20193" t="e">
        <f>VLOOKUP($C20193,Лист1!$A:$E,3,FALSE)</f>
        <v>#N/A</v>
      </c>
      <c r="G20193" t="e">
        <f>VLOOKUP($C20193,Лист1!$A:$E,4,FALSE)</f>
        <v>#N/A</v>
      </c>
      <c r="H20193" t="e">
        <f>VLOOKUP($C20193,Лист1!$A:$E,5,FALSE)</f>
        <v>#N/A</v>
      </c>
    </row>
    <row r="20194" spans="1:8" hidden="1" x14ac:dyDescent="0.25">
      <c r="A20194" t="s">
        <v>55401</v>
      </c>
      <c r="B20194" t="s">
        <v>73938</v>
      </c>
      <c r="C20194" t="s">
        <v>55402</v>
      </c>
      <c r="D20194" t="s">
        <v>55403</v>
      </c>
      <c r="E20194" t="e">
        <f>VLOOKUP(C20194,Лист1!A:E,2,FALSE)</f>
        <v>#N/A</v>
      </c>
      <c r="F20194" t="e">
        <f>VLOOKUP($C20194,Лист1!$A:$E,3,FALSE)</f>
        <v>#N/A</v>
      </c>
      <c r="G20194" t="e">
        <f>VLOOKUP($C20194,Лист1!$A:$E,4,FALSE)</f>
        <v>#N/A</v>
      </c>
      <c r="H20194" t="e">
        <f>VLOOKUP($C20194,Лист1!$A:$E,5,FALSE)</f>
        <v>#N/A</v>
      </c>
    </row>
    <row r="20195" spans="1:8" hidden="1" x14ac:dyDescent="0.25">
      <c r="A20195" t="s">
        <v>55404</v>
      </c>
      <c r="B20195" t="s">
        <v>73939</v>
      </c>
      <c r="C20195" t="s">
        <v>55405</v>
      </c>
      <c r="D20195" t="s">
        <v>55406</v>
      </c>
      <c r="E20195" t="e">
        <f>VLOOKUP(C20195,Лист1!A:E,2,FALSE)</f>
        <v>#N/A</v>
      </c>
      <c r="F20195" t="e">
        <f>VLOOKUP($C20195,Лист1!$A:$E,3,FALSE)</f>
        <v>#N/A</v>
      </c>
      <c r="G20195" t="e">
        <f>VLOOKUP($C20195,Лист1!$A:$E,4,FALSE)</f>
        <v>#N/A</v>
      </c>
      <c r="H20195" t="e">
        <f>VLOOKUP($C20195,Лист1!$A:$E,5,FALSE)</f>
        <v>#N/A</v>
      </c>
    </row>
    <row r="20196" spans="1:8" hidden="1" x14ac:dyDescent="0.25">
      <c r="A20196" t="s">
        <v>55407</v>
      </c>
      <c r="B20196" t="s">
        <v>73940</v>
      </c>
      <c r="C20196" t="s">
        <v>55408</v>
      </c>
      <c r="D20196" t="s">
        <v>55409</v>
      </c>
      <c r="E20196" t="e">
        <f>VLOOKUP(C20196,Лист1!A:E,2,FALSE)</f>
        <v>#N/A</v>
      </c>
      <c r="F20196" t="e">
        <f>VLOOKUP($C20196,Лист1!$A:$E,3,FALSE)</f>
        <v>#N/A</v>
      </c>
      <c r="G20196" t="e">
        <f>VLOOKUP($C20196,Лист1!$A:$E,4,FALSE)</f>
        <v>#N/A</v>
      </c>
      <c r="H20196" t="e">
        <f>VLOOKUP($C20196,Лист1!$A:$E,5,FALSE)</f>
        <v>#N/A</v>
      </c>
    </row>
    <row r="20197" spans="1:8" hidden="1" x14ac:dyDescent="0.25">
      <c r="A20197" t="s">
        <v>55410</v>
      </c>
      <c r="B20197" t="s">
        <v>75235</v>
      </c>
      <c r="C20197" t="s">
        <v>55410</v>
      </c>
      <c r="D20197" t="s">
        <v>55411</v>
      </c>
      <c r="E20197" t="e">
        <f>VLOOKUP(C20197,Лист1!A:E,2,FALSE)</f>
        <v>#N/A</v>
      </c>
      <c r="F20197" t="e">
        <f>VLOOKUP($C20197,Лист1!$A:$E,3,FALSE)</f>
        <v>#N/A</v>
      </c>
      <c r="G20197" t="e">
        <f>VLOOKUP($C20197,Лист1!$A:$E,4,FALSE)</f>
        <v>#N/A</v>
      </c>
      <c r="H20197" t="e">
        <f>VLOOKUP($C20197,Лист1!$A:$E,5,FALSE)</f>
        <v>#N/A</v>
      </c>
    </row>
    <row r="20198" spans="1:8" hidden="1" x14ac:dyDescent="0.25">
      <c r="A20198" t="s">
        <v>36539</v>
      </c>
      <c r="B20198" t="s">
        <v>68215</v>
      </c>
      <c r="C20198" t="s">
        <v>36540</v>
      </c>
      <c r="D20198" t="s">
        <v>36541</v>
      </c>
      <c r="E20198" t="e">
        <f>VLOOKUP(C20198,Лист1!A:E,2,FALSE)</f>
        <v>#N/A</v>
      </c>
      <c r="F20198" t="e">
        <f>VLOOKUP($C20198,Лист1!$A:$E,3,FALSE)</f>
        <v>#N/A</v>
      </c>
      <c r="G20198" t="e">
        <f>VLOOKUP($C20198,Лист1!$A:$E,4,FALSE)</f>
        <v>#N/A</v>
      </c>
      <c r="H20198" t="e">
        <f>VLOOKUP($C20198,Лист1!$A:$E,5,FALSE)</f>
        <v>#N/A</v>
      </c>
    </row>
    <row r="20199" spans="1:8" hidden="1" x14ac:dyDescent="0.25">
      <c r="A20199" t="s">
        <v>55412</v>
      </c>
      <c r="B20199" t="s">
        <v>73941</v>
      </c>
      <c r="C20199" t="s">
        <v>55413</v>
      </c>
      <c r="D20199" t="s">
        <v>55414</v>
      </c>
      <c r="E20199" t="e">
        <f>VLOOKUP(C20199,Лист1!A:E,2,FALSE)</f>
        <v>#N/A</v>
      </c>
      <c r="F20199" t="e">
        <f>VLOOKUP($C20199,Лист1!$A:$E,3,FALSE)</f>
        <v>#N/A</v>
      </c>
      <c r="G20199" t="e">
        <f>VLOOKUP($C20199,Лист1!$A:$E,4,FALSE)</f>
        <v>#N/A</v>
      </c>
      <c r="H20199" t="e">
        <f>VLOOKUP($C20199,Лист1!$A:$E,5,FALSE)</f>
        <v>#N/A</v>
      </c>
    </row>
    <row r="20200" spans="1:8" hidden="1" x14ac:dyDescent="0.25">
      <c r="A20200" t="s">
        <v>55415</v>
      </c>
      <c r="B20200" t="s">
        <v>55416</v>
      </c>
      <c r="C20200" t="s">
        <v>55417</v>
      </c>
      <c r="D20200" t="s">
        <v>55418</v>
      </c>
      <c r="E20200" t="e">
        <f>VLOOKUP(C20200,Лист1!A:E,2,FALSE)</f>
        <v>#N/A</v>
      </c>
      <c r="F20200" t="e">
        <f>VLOOKUP($C20200,Лист1!$A:$E,3,FALSE)</f>
        <v>#N/A</v>
      </c>
      <c r="G20200" t="e">
        <f>VLOOKUP($C20200,Лист1!$A:$E,4,FALSE)</f>
        <v>#N/A</v>
      </c>
      <c r="H20200" t="e">
        <f>VLOOKUP($C20200,Лист1!$A:$E,5,FALSE)</f>
        <v>#N/A</v>
      </c>
    </row>
    <row r="20201" spans="1:8" hidden="1" x14ac:dyDescent="0.25">
      <c r="A20201" t="s">
        <v>55419</v>
      </c>
      <c r="B20201" t="s">
        <v>73942</v>
      </c>
      <c r="C20201" t="s">
        <v>55420</v>
      </c>
      <c r="D20201" t="s">
        <v>55421</v>
      </c>
      <c r="E20201" t="e">
        <f>VLOOKUP(C20201,Лист1!A:E,2,FALSE)</f>
        <v>#N/A</v>
      </c>
      <c r="F20201" t="e">
        <f>VLOOKUP($C20201,Лист1!$A:$E,3,FALSE)</f>
        <v>#N/A</v>
      </c>
      <c r="G20201" t="e">
        <f>VLOOKUP($C20201,Лист1!$A:$E,4,FALSE)</f>
        <v>#N/A</v>
      </c>
      <c r="H20201" t="e">
        <f>VLOOKUP($C20201,Лист1!$A:$E,5,FALSE)</f>
        <v>#N/A</v>
      </c>
    </row>
    <row r="20202" spans="1:8" hidden="1" x14ac:dyDescent="0.25">
      <c r="A20202" t="s">
        <v>36542</v>
      </c>
      <c r="B20202" t="s">
        <v>68216</v>
      </c>
      <c r="C20202" s="1" t="s">
        <v>36543</v>
      </c>
      <c r="D20202" t="s">
        <v>36544</v>
      </c>
      <c r="E20202" t="e">
        <f>VLOOKUP(C20202,Лист1!A:E,2,FALSE)</f>
        <v>#N/A</v>
      </c>
      <c r="F20202" t="e">
        <f>VLOOKUP($C20202,Лист1!$A:$E,3,FALSE)</f>
        <v>#N/A</v>
      </c>
      <c r="G20202" t="e">
        <f>VLOOKUP($C20202,Лист1!$A:$E,4,FALSE)</f>
        <v>#N/A</v>
      </c>
      <c r="H20202" t="e">
        <f>VLOOKUP($C20202,Лист1!$A:$E,5,FALSE)</f>
        <v>#N/A</v>
      </c>
    </row>
    <row r="20203" spans="1:8" hidden="1" x14ac:dyDescent="0.25">
      <c r="A20203" t="s">
        <v>55422</v>
      </c>
      <c r="B20203" t="s">
        <v>73943</v>
      </c>
      <c r="C20203" t="s">
        <v>55423</v>
      </c>
      <c r="D20203" t="s">
        <v>55424</v>
      </c>
      <c r="E20203" t="e">
        <f>VLOOKUP(C20203,Лист1!A:E,2,FALSE)</f>
        <v>#N/A</v>
      </c>
      <c r="F20203" t="e">
        <f>VLOOKUP($C20203,Лист1!$A:$E,3,FALSE)</f>
        <v>#N/A</v>
      </c>
      <c r="G20203" t="e">
        <f>VLOOKUP($C20203,Лист1!$A:$E,4,FALSE)</f>
        <v>#N/A</v>
      </c>
      <c r="H20203" t="e">
        <f>VLOOKUP($C20203,Лист1!$A:$E,5,FALSE)</f>
        <v>#N/A</v>
      </c>
    </row>
    <row r="20204" spans="1:8" hidden="1" x14ac:dyDescent="0.25">
      <c r="A20204" t="s">
        <v>55425</v>
      </c>
      <c r="B20204" t="s">
        <v>73944</v>
      </c>
      <c r="C20204" t="s">
        <v>55426</v>
      </c>
      <c r="D20204" t="s">
        <v>55427</v>
      </c>
      <c r="E20204" t="e">
        <f>VLOOKUP(C20204,Лист1!A:E,2,FALSE)</f>
        <v>#N/A</v>
      </c>
      <c r="F20204" t="e">
        <f>VLOOKUP($C20204,Лист1!$A:$E,3,FALSE)</f>
        <v>#N/A</v>
      </c>
      <c r="G20204" t="e">
        <f>VLOOKUP($C20204,Лист1!$A:$E,4,FALSE)</f>
        <v>#N/A</v>
      </c>
      <c r="H20204" t="e">
        <f>VLOOKUP($C20204,Лист1!$A:$E,5,FALSE)</f>
        <v>#N/A</v>
      </c>
    </row>
    <row r="20205" spans="1:8" hidden="1" x14ac:dyDescent="0.25">
      <c r="A20205" t="s">
        <v>55428</v>
      </c>
      <c r="B20205" t="s">
        <v>73945</v>
      </c>
      <c r="C20205" t="s">
        <v>55429</v>
      </c>
      <c r="D20205" t="s">
        <v>55430</v>
      </c>
      <c r="E20205" t="e">
        <f>VLOOKUP(C20205,Лист1!A:E,2,FALSE)</f>
        <v>#N/A</v>
      </c>
      <c r="F20205" t="e">
        <f>VLOOKUP($C20205,Лист1!$A:$E,3,FALSE)</f>
        <v>#N/A</v>
      </c>
      <c r="G20205" t="e">
        <f>VLOOKUP($C20205,Лист1!$A:$E,4,FALSE)</f>
        <v>#N/A</v>
      </c>
      <c r="H20205" t="e">
        <f>VLOOKUP($C20205,Лист1!$A:$E,5,FALSE)</f>
        <v>#N/A</v>
      </c>
    </row>
    <row r="20206" spans="1:8" hidden="1" x14ac:dyDescent="0.25">
      <c r="A20206" t="s">
        <v>55431</v>
      </c>
      <c r="B20206" t="s">
        <v>73946</v>
      </c>
      <c r="C20206" t="s">
        <v>55432</v>
      </c>
      <c r="D20206" t="s">
        <v>55433</v>
      </c>
      <c r="E20206" t="e">
        <f>VLOOKUP(C20206,Лист1!A:E,2,FALSE)</f>
        <v>#N/A</v>
      </c>
      <c r="F20206" t="e">
        <f>VLOOKUP($C20206,Лист1!$A:$E,3,FALSE)</f>
        <v>#N/A</v>
      </c>
      <c r="G20206" t="e">
        <f>VLOOKUP($C20206,Лист1!$A:$E,4,FALSE)</f>
        <v>#N/A</v>
      </c>
      <c r="H20206" t="e">
        <f>VLOOKUP($C20206,Лист1!$A:$E,5,FALSE)</f>
        <v>#N/A</v>
      </c>
    </row>
    <row r="20207" spans="1:8" hidden="1" x14ac:dyDescent="0.25">
      <c r="A20207" t="s">
        <v>36546</v>
      </c>
      <c r="B20207" t="s">
        <v>68217</v>
      </c>
      <c r="C20207" t="s">
        <v>36547</v>
      </c>
      <c r="D20207" t="s">
        <v>36548</v>
      </c>
      <c r="E20207" t="e">
        <f>VLOOKUP(C20207,Лист1!A:E,2,FALSE)</f>
        <v>#N/A</v>
      </c>
      <c r="F20207" t="e">
        <f>VLOOKUP($C20207,Лист1!$A:$E,3,FALSE)</f>
        <v>#N/A</v>
      </c>
      <c r="G20207" t="e">
        <f>VLOOKUP($C20207,Лист1!$A:$E,4,FALSE)</f>
        <v>#N/A</v>
      </c>
      <c r="H20207" t="e">
        <f>VLOOKUP($C20207,Лист1!$A:$E,5,FALSE)</f>
        <v>#N/A</v>
      </c>
    </row>
    <row r="20208" spans="1:8" hidden="1" x14ac:dyDescent="0.25">
      <c r="A20208" t="s">
        <v>55434</v>
      </c>
      <c r="B20208" t="s">
        <v>55435</v>
      </c>
      <c r="C20208" t="s">
        <v>55436</v>
      </c>
      <c r="D20208" t="s">
        <v>55437</v>
      </c>
      <c r="E20208" t="e">
        <f>VLOOKUP(C20208,Лист1!A:E,2,FALSE)</f>
        <v>#N/A</v>
      </c>
      <c r="F20208" t="e">
        <f>VLOOKUP($C20208,Лист1!$A:$E,3,FALSE)</f>
        <v>#N/A</v>
      </c>
      <c r="G20208" t="e">
        <f>VLOOKUP($C20208,Лист1!$A:$E,4,FALSE)</f>
        <v>#N/A</v>
      </c>
      <c r="H20208" t="e">
        <f>VLOOKUP($C20208,Лист1!$A:$E,5,FALSE)</f>
        <v>#N/A</v>
      </c>
    </row>
    <row r="20209" spans="1:8" hidden="1" x14ac:dyDescent="0.25">
      <c r="A20209" t="s">
        <v>55438</v>
      </c>
      <c r="B20209" t="s">
        <v>73947</v>
      </c>
      <c r="C20209" t="s">
        <v>55439</v>
      </c>
      <c r="D20209" t="s">
        <v>55440</v>
      </c>
      <c r="E20209" t="e">
        <f>VLOOKUP(C20209,Лист1!A:E,2,FALSE)</f>
        <v>#N/A</v>
      </c>
      <c r="F20209" t="e">
        <f>VLOOKUP($C20209,Лист1!$A:$E,3,FALSE)</f>
        <v>#N/A</v>
      </c>
      <c r="G20209" t="e">
        <f>VLOOKUP($C20209,Лист1!$A:$E,4,FALSE)</f>
        <v>#N/A</v>
      </c>
      <c r="H20209" t="e">
        <f>VLOOKUP($C20209,Лист1!$A:$E,5,FALSE)</f>
        <v>#N/A</v>
      </c>
    </row>
    <row r="20210" spans="1:8" hidden="1" x14ac:dyDescent="0.25">
      <c r="A20210" t="s">
        <v>55441</v>
      </c>
      <c r="B20210" t="s">
        <v>73948</v>
      </c>
      <c r="C20210" t="s">
        <v>55442</v>
      </c>
      <c r="D20210" t="s">
        <v>55443</v>
      </c>
      <c r="E20210" t="e">
        <f>VLOOKUP(C20210,Лист1!A:E,2,FALSE)</f>
        <v>#N/A</v>
      </c>
      <c r="F20210" t="e">
        <f>VLOOKUP($C20210,Лист1!$A:$E,3,FALSE)</f>
        <v>#N/A</v>
      </c>
      <c r="G20210" t="e">
        <f>VLOOKUP($C20210,Лист1!$A:$E,4,FALSE)</f>
        <v>#N/A</v>
      </c>
      <c r="H20210" t="e">
        <f>VLOOKUP($C20210,Лист1!$A:$E,5,FALSE)</f>
        <v>#N/A</v>
      </c>
    </row>
    <row r="20211" spans="1:8" hidden="1" x14ac:dyDescent="0.25">
      <c r="A20211" t="s">
        <v>55444</v>
      </c>
      <c r="B20211" t="s">
        <v>73949</v>
      </c>
      <c r="C20211" t="s">
        <v>55445</v>
      </c>
      <c r="D20211" t="s">
        <v>55446</v>
      </c>
      <c r="E20211" t="e">
        <f>VLOOKUP(C20211,Лист1!A:E,2,FALSE)</f>
        <v>#N/A</v>
      </c>
      <c r="F20211" t="e">
        <f>VLOOKUP($C20211,Лист1!$A:$E,3,FALSE)</f>
        <v>#N/A</v>
      </c>
      <c r="G20211" t="e">
        <f>VLOOKUP($C20211,Лист1!$A:$E,4,FALSE)</f>
        <v>#N/A</v>
      </c>
      <c r="H20211" t="e">
        <f>VLOOKUP($C20211,Лист1!$A:$E,5,FALSE)</f>
        <v>#N/A</v>
      </c>
    </row>
    <row r="20212" spans="1:8" hidden="1" x14ac:dyDescent="0.25">
      <c r="A20212" t="s">
        <v>55447</v>
      </c>
      <c r="B20212" t="s">
        <v>73950</v>
      </c>
      <c r="C20212" t="s">
        <v>55448</v>
      </c>
      <c r="D20212" t="s">
        <v>55449</v>
      </c>
      <c r="E20212" t="e">
        <f>VLOOKUP(C20212,Лист1!A:E,2,FALSE)</f>
        <v>#N/A</v>
      </c>
      <c r="F20212" t="e">
        <f>VLOOKUP($C20212,Лист1!$A:$E,3,FALSE)</f>
        <v>#N/A</v>
      </c>
      <c r="G20212" t="e">
        <f>VLOOKUP($C20212,Лист1!$A:$E,4,FALSE)</f>
        <v>#N/A</v>
      </c>
      <c r="H20212" t="e">
        <f>VLOOKUP($C20212,Лист1!$A:$E,5,FALSE)</f>
        <v>#N/A</v>
      </c>
    </row>
    <row r="20213" spans="1:8" hidden="1" x14ac:dyDescent="0.25">
      <c r="A20213" t="s">
        <v>55450</v>
      </c>
      <c r="B20213" t="s">
        <v>73951</v>
      </c>
      <c r="C20213" t="s">
        <v>55451</v>
      </c>
      <c r="D20213" t="s">
        <v>55452</v>
      </c>
      <c r="E20213" t="e">
        <f>VLOOKUP(C20213,Лист1!A:E,2,FALSE)</f>
        <v>#N/A</v>
      </c>
      <c r="F20213" t="e">
        <f>VLOOKUP($C20213,Лист1!$A:$E,3,FALSE)</f>
        <v>#N/A</v>
      </c>
      <c r="G20213" t="e">
        <f>VLOOKUP($C20213,Лист1!$A:$E,4,FALSE)</f>
        <v>#N/A</v>
      </c>
      <c r="H20213" t="e">
        <f>VLOOKUP($C20213,Лист1!$A:$E,5,FALSE)</f>
        <v>#N/A</v>
      </c>
    </row>
    <row r="20214" spans="1:8" hidden="1" x14ac:dyDescent="0.25">
      <c r="A20214" t="s">
        <v>55453</v>
      </c>
      <c r="B20214" t="s">
        <v>73952</v>
      </c>
      <c r="C20214" t="s">
        <v>55454</v>
      </c>
      <c r="D20214" t="s">
        <v>55455</v>
      </c>
      <c r="E20214" t="e">
        <f>VLOOKUP(C20214,Лист1!A:E,2,FALSE)</f>
        <v>#N/A</v>
      </c>
      <c r="F20214" t="e">
        <f>VLOOKUP($C20214,Лист1!$A:$E,3,FALSE)</f>
        <v>#N/A</v>
      </c>
      <c r="G20214" t="e">
        <f>VLOOKUP($C20214,Лист1!$A:$E,4,FALSE)</f>
        <v>#N/A</v>
      </c>
      <c r="H20214" t="e">
        <f>VLOOKUP($C20214,Лист1!$A:$E,5,FALSE)</f>
        <v>#N/A</v>
      </c>
    </row>
    <row r="20215" spans="1:8" hidden="1" x14ac:dyDescent="0.25">
      <c r="A20215" t="s">
        <v>55456</v>
      </c>
      <c r="B20215" t="s">
        <v>73953</v>
      </c>
      <c r="C20215" t="s">
        <v>55457</v>
      </c>
      <c r="D20215" t="s">
        <v>55458</v>
      </c>
      <c r="E20215" t="e">
        <f>VLOOKUP(C20215,Лист1!A:E,2,FALSE)</f>
        <v>#N/A</v>
      </c>
      <c r="F20215" t="e">
        <f>VLOOKUP($C20215,Лист1!$A:$E,3,FALSE)</f>
        <v>#N/A</v>
      </c>
      <c r="G20215" t="e">
        <f>VLOOKUP($C20215,Лист1!$A:$E,4,FALSE)</f>
        <v>#N/A</v>
      </c>
      <c r="H20215" t="e">
        <f>VLOOKUP($C20215,Лист1!$A:$E,5,FALSE)</f>
        <v>#N/A</v>
      </c>
    </row>
    <row r="20216" spans="1:8" hidden="1" x14ac:dyDescent="0.25">
      <c r="A20216" t="s">
        <v>55459</v>
      </c>
      <c r="B20216" t="s">
        <v>73954</v>
      </c>
      <c r="C20216" t="s">
        <v>55460</v>
      </c>
      <c r="D20216" t="s">
        <v>55461</v>
      </c>
      <c r="E20216" t="e">
        <f>VLOOKUP(C20216,Лист1!A:E,2,FALSE)</f>
        <v>#N/A</v>
      </c>
      <c r="F20216" t="e">
        <f>VLOOKUP($C20216,Лист1!$A:$E,3,FALSE)</f>
        <v>#N/A</v>
      </c>
      <c r="G20216" t="e">
        <f>VLOOKUP($C20216,Лист1!$A:$E,4,FALSE)</f>
        <v>#N/A</v>
      </c>
      <c r="H20216" t="e">
        <f>VLOOKUP($C20216,Лист1!$A:$E,5,FALSE)</f>
        <v>#N/A</v>
      </c>
    </row>
    <row r="20217" spans="1:8" hidden="1" x14ac:dyDescent="0.25">
      <c r="A20217" t="s">
        <v>55462</v>
      </c>
      <c r="B20217" t="s">
        <v>73955</v>
      </c>
      <c r="C20217" t="s">
        <v>55463</v>
      </c>
      <c r="D20217" t="s">
        <v>55331</v>
      </c>
      <c r="E20217" t="e">
        <f>VLOOKUP(C20217,Лист1!A:E,2,FALSE)</f>
        <v>#N/A</v>
      </c>
      <c r="F20217" t="e">
        <f>VLOOKUP($C20217,Лист1!$A:$E,3,FALSE)</f>
        <v>#N/A</v>
      </c>
      <c r="G20217" t="e">
        <f>VLOOKUP($C20217,Лист1!$A:$E,4,FALSE)</f>
        <v>#N/A</v>
      </c>
      <c r="H20217" t="e">
        <f>VLOOKUP($C20217,Лист1!$A:$E,5,FALSE)</f>
        <v>#N/A</v>
      </c>
    </row>
    <row r="20218" spans="1:8" hidden="1" x14ac:dyDescent="0.25">
      <c r="A20218" t="s">
        <v>55464</v>
      </c>
      <c r="B20218" t="s">
        <v>73956</v>
      </c>
      <c r="C20218" t="s">
        <v>55465</v>
      </c>
      <c r="D20218" t="s">
        <v>55466</v>
      </c>
      <c r="E20218" t="e">
        <f>VLOOKUP(C20218,Лист1!A:E,2,FALSE)</f>
        <v>#N/A</v>
      </c>
      <c r="F20218" t="e">
        <f>VLOOKUP($C20218,Лист1!$A:$E,3,FALSE)</f>
        <v>#N/A</v>
      </c>
      <c r="G20218" t="e">
        <f>VLOOKUP($C20218,Лист1!$A:$E,4,FALSE)</f>
        <v>#N/A</v>
      </c>
      <c r="H20218" t="e">
        <f>VLOOKUP($C20218,Лист1!$A:$E,5,FALSE)</f>
        <v>#N/A</v>
      </c>
    </row>
    <row r="20219" spans="1:8" hidden="1" x14ac:dyDescent="0.25">
      <c r="A20219" t="s">
        <v>55467</v>
      </c>
      <c r="B20219" t="s">
        <v>73957</v>
      </c>
      <c r="C20219" t="s">
        <v>55468</v>
      </c>
      <c r="D20219" t="s">
        <v>55469</v>
      </c>
      <c r="E20219" t="e">
        <f>VLOOKUP(C20219,Лист1!A:E,2,FALSE)</f>
        <v>#N/A</v>
      </c>
      <c r="F20219" t="e">
        <f>VLOOKUP($C20219,Лист1!$A:$E,3,FALSE)</f>
        <v>#N/A</v>
      </c>
      <c r="G20219" t="e">
        <f>VLOOKUP($C20219,Лист1!$A:$E,4,FALSE)</f>
        <v>#N/A</v>
      </c>
      <c r="H20219" t="e">
        <f>VLOOKUP($C20219,Лист1!$A:$E,5,FALSE)</f>
        <v>#N/A</v>
      </c>
    </row>
    <row r="20220" spans="1:8" hidden="1" x14ac:dyDescent="0.25">
      <c r="A20220" t="s">
        <v>36549</v>
      </c>
      <c r="B20220" t="s">
        <v>36550</v>
      </c>
      <c r="C20220" t="s">
        <v>36551</v>
      </c>
      <c r="D20220" t="s">
        <v>36552</v>
      </c>
      <c r="E20220" t="e">
        <f>VLOOKUP(C20220,Лист1!A:E,2,FALSE)</f>
        <v>#N/A</v>
      </c>
      <c r="F20220" t="e">
        <f>VLOOKUP($C20220,Лист1!$A:$E,3,FALSE)</f>
        <v>#N/A</v>
      </c>
      <c r="G20220" t="e">
        <f>VLOOKUP($C20220,Лист1!$A:$E,4,FALSE)</f>
        <v>#N/A</v>
      </c>
      <c r="H20220" t="e">
        <f>VLOOKUP($C20220,Лист1!$A:$E,5,FALSE)</f>
        <v>#N/A</v>
      </c>
    </row>
    <row r="20221" spans="1:8" hidden="1" x14ac:dyDescent="0.25">
      <c r="A20221" t="s">
        <v>55470</v>
      </c>
      <c r="B20221" t="s">
        <v>73958</v>
      </c>
      <c r="C20221" t="s">
        <v>55471</v>
      </c>
      <c r="D20221" t="s">
        <v>55472</v>
      </c>
      <c r="E20221" t="e">
        <f>VLOOKUP(C20221,Лист1!A:E,2,FALSE)</f>
        <v>#N/A</v>
      </c>
      <c r="F20221" t="e">
        <f>VLOOKUP($C20221,Лист1!$A:$E,3,FALSE)</f>
        <v>#N/A</v>
      </c>
      <c r="G20221" t="e">
        <f>VLOOKUP($C20221,Лист1!$A:$E,4,FALSE)</f>
        <v>#N/A</v>
      </c>
      <c r="H20221" t="e">
        <f>VLOOKUP($C20221,Лист1!$A:$E,5,FALSE)</f>
        <v>#N/A</v>
      </c>
    </row>
    <row r="20222" spans="1:8" hidden="1" x14ac:dyDescent="0.25">
      <c r="A20222" t="s">
        <v>36553</v>
      </c>
      <c r="B20222" t="s">
        <v>68218</v>
      </c>
      <c r="C20222" t="s">
        <v>36554</v>
      </c>
      <c r="D20222" t="s">
        <v>36555</v>
      </c>
      <c r="E20222" t="e">
        <f>VLOOKUP(C20222,Лист1!A:E,2,FALSE)</f>
        <v>#N/A</v>
      </c>
      <c r="F20222" t="e">
        <f>VLOOKUP($C20222,Лист1!$A:$E,3,FALSE)</f>
        <v>#N/A</v>
      </c>
      <c r="G20222" t="e">
        <f>VLOOKUP($C20222,Лист1!$A:$E,4,FALSE)</f>
        <v>#N/A</v>
      </c>
      <c r="H20222" t="e">
        <f>VLOOKUP($C20222,Лист1!$A:$E,5,FALSE)</f>
        <v>#N/A</v>
      </c>
    </row>
    <row r="20223" spans="1:8" hidden="1" x14ac:dyDescent="0.25">
      <c r="A20223" t="s">
        <v>55473</v>
      </c>
      <c r="B20223" t="s">
        <v>73959</v>
      </c>
      <c r="C20223" t="s">
        <v>55474</v>
      </c>
      <c r="D20223" t="s">
        <v>55475</v>
      </c>
      <c r="E20223" t="e">
        <f>VLOOKUP(C20223,Лист1!A:E,2,FALSE)</f>
        <v>#N/A</v>
      </c>
      <c r="F20223" t="e">
        <f>VLOOKUP($C20223,Лист1!$A:$E,3,FALSE)</f>
        <v>#N/A</v>
      </c>
      <c r="G20223" t="e">
        <f>VLOOKUP($C20223,Лист1!$A:$E,4,FALSE)</f>
        <v>#N/A</v>
      </c>
      <c r="H20223" t="e">
        <f>VLOOKUP($C20223,Лист1!$A:$E,5,FALSE)</f>
        <v>#N/A</v>
      </c>
    </row>
    <row r="20224" spans="1:8" hidden="1" x14ac:dyDescent="0.25">
      <c r="A20224" t="s">
        <v>55476</v>
      </c>
      <c r="B20224" t="s">
        <v>73960</v>
      </c>
      <c r="C20224" t="s">
        <v>55477</v>
      </c>
      <c r="D20224" t="s">
        <v>55478</v>
      </c>
      <c r="E20224" t="e">
        <f>VLOOKUP(C20224,Лист1!A:E,2,FALSE)</f>
        <v>#N/A</v>
      </c>
      <c r="F20224" t="e">
        <f>VLOOKUP($C20224,Лист1!$A:$E,3,FALSE)</f>
        <v>#N/A</v>
      </c>
      <c r="G20224" t="e">
        <f>VLOOKUP($C20224,Лист1!$A:$E,4,FALSE)</f>
        <v>#N/A</v>
      </c>
      <c r="H20224" t="e">
        <f>VLOOKUP($C20224,Лист1!$A:$E,5,FALSE)</f>
        <v>#N/A</v>
      </c>
    </row>
    <row r="20225" spans="1:8" hidden="1" x14ac:dyDescent="0.25">
      <c r="A20225" t="s">
        <v>55479</v>
      </c>
      <c r="B20225" t="s">
        <v>73961</v>
      </c>
      <c r="C20225" t="s">
        <v>55480</v>
      </c>
      <c r="D20225" t="s">
        <v>55481</v>
      </c>
      <c r="E20225" t="e">
        <f>VLOOKUP(C20225,Лист1!A:E,2,FALSE)</f>
        <v>#N/A</v>
      </c>
      <c r="F20225" t="e">
        <f>VLOOKUP($C20225,Лист1!$A:$E,3,FALSE)</f>
        <v>#N/A</v>
      </c>
      <c r="G20225" t="e">
        <f>VLOOKUP($C20225,Лист1!$A:$E,4,FALSE)</f>
        <v>#N/A</v>
      </c>
      <c r="H20225" t="e">
        <f>VLOOKUP($C20225,Лист1!$A:$E,5,FALSE)</f>
        <v>#N/A</v>
      </c>
    </row>
    <row r="20226" spans="1:8" hidden="1" x14ac:dyDescent="0.25">
      <c r="A20226" t="s">
        <v>55482</v>
      </c>
      <c r="B20226" t="s">
        <v>73962</v>
      </c>
      <c r="C20226" t="s">
        <v>55483</v>
      </c>
      <c r="D20226" t="s">
        <v>55484</v>
      </c>
      <c r="E20226" t="e">
        <f>VLOOKUP(C20226,Лист1!A:E,2,FALSE)</f>
        <v>#N/A</v>
      </c>
      <c r="F20226" t="e">
        <f>VLOOKUP($C20226,Лист1!$A:$E,3,FALSE)</f>
        <v>#N/A</v>
      </c>
      <c r="G20226" t="e">
        <f>VLOOKUP($C20226,Лист1!$A:$E,4,FALSE)</f>
        <v>#N/A</v>
      </c>
      <c r="H20226" t="e">
        <f>VLOOKUP($C20226,Лист1!$A:$E,5,FALSE)</f>
        <v>#N/A</v>
      </c>
    </row>
    <row r="20227" spans="1:8" hidden="1" x14ac:dyDescent="0.25">
      <c r="A20227" t="s">
        <v>55485</v>
      </c>
      <c r="B20227" t="s">
        <v>73963</v>
      </c>
      <c r="C20227" t="s">
        <v>55486</v>
      </c>
      <c r="D20227" t="s">
        <v>55487</v>
      </c>
      <c r="E20227" t="e">
        <f>VLOOKUP(C20227,Лист1!A:E,2,FALSE)</f>
        <v>#N/A</v>
      </c>
      <c r="F20227" t="e">
        <f>VLOOKUP($C20227,Лист1!$A:$E,3,FALSE)</f>
        <v>#N/A</v>
      </c>
      <c r="G20227" t="e">
        <f>VLOOKUP($C20227,Лист1!$A:$E,4,FALSE)</f>
        <v>#N/A</v>
      </c>
      <c r="H20227" t="e">
        <f>VLOOKUP($C20227,Лист1!$A:$E,5,FALSE)</f>
        <v>#N/A</v>
      </c>
    </row>
    <row r="20228" spans="1:8" hidden="1" x14ac:dyDescent="0.25">
      <c r="A20228" t="s">
        <v>55488</v>
      </c>
      <c r="B20228" t="s">
        <v>73964</v>
      </c>
      <c r="C20228" t="s">
        <v>55489</v>
      </c>
      <c r="D20228" t="s">
        <v>55490</v>
      </c>
      <c r="E20228" t="e">
        <f>VLOOKUP(C20228,Лист1!A:E,2,FALSE)</f>
        <v>#N/A</v>
      </c>
      <c r="F20228" t="e">
        <f>VLOOKUP($C20228,Лист1!$A:$E,3,FALSE)</f>
        <v>#N/A</v>
      </c>
      <c r="G20228" t="e">
        <f>VLOOKUP($C20228,Лист1!$A:$E,4,FALSE)</f>
        <v>#N/A</v>
      </c>
      <c r="H20228" t="e">
        <f>VLOOKUP($C20228,Лист1!$A:$E,5,FALSE)</f>
        <v>#N/A</v>
      </c>
    </row>
    <row r="20229" spans="1:8" hidden="1" x14ac:dyDescent="0.25">
      <c r="A20229" t="s">
        <v>55491</v>
      </c>
      <c r="B20229" t="s">
        <v>73965</v>
      </c>
      <c r="C20229" t="s">
        <v>55492</v>
      </c>
      <c r="D20229" t="s">
        <v>55493</v>
      </c>
      <c r="E20229" t="e">
        <f>VLOOKUP(C20229,Лист1!A:E,2,FALSE)</f>
        <v>#N/A</v>
      </c>
      <c r="F20229" t="e">
        <f>VLOOKUP($C20229,Лист1!$A:$E,3,FALSE)</f>
        <v>#N/A</v>
      </c>
      <c r="G20229" t="e">
        <f>VLOOKUP($C20229,Лист1!$A:$E,4,FALSE)</f>
        <v>#N/A</v>
      </c>
      <c r="H20229" t="e">
        <f>VLOOKUP($C20229,Лист1!$A:$E,5,FALSE)</f>
        <v>#N/A</v>
      </c>
    </row>
    <row r="20230" spans="1:8" hidden="1" x14ac:dyDescent="0.25">
      <c r="A20230" t="s">
        <v>36556</v>
      </c>
      <c r="B20230" t="s">
        <v>68219</v>
      </c>
      <c r="C20230" t="s">
        <v>36557</v>
      </c>
      <c r="D20230" t="s">
        <v>36558</v>
      </c>
      <c r="E20230" t="e">
        <f>VLOOKUP(C20230,Лист1!A:E,2,FALSE)</f>
        <v>#N/A</v>
      </c>
      <c r="F20230" t="e">
        <f>VLOOKUP($C20230,Лист1!$A:$E,3,FALSE)</f>
        <v>#N/A</v>
      </c>
      <c r="G20230" t="e">
        <f>VLOOKUP($C20230,Лист1!$A:$E,4,FALSE)</f>
        <v>#N/A</v>
      </c>
      <c r="H20230" t="e">
        <f>VLOOKUP($C20230,Лист1!$A:$E,5,FALSE)</f>
        <v>#N/A</v>
      </c>
    </row>
    <row r="20231" spans="1:8" hidden="1" x14ac:dyDescent="0.25">
      <c r="A20231" t="s">
        <v>55494</v>
      </c>
      <c r="B20231" t="s">
        <v>55495</v>
      </c>
      <c r="C20231" t="s">
        <v>55496</v>
      </c>
      <c r="D20231" t="s">
        <v>55497</v>
      </c>
      <c r="E20231" t="e">
        <f>VLOOKUP(C20231,Лист1!A:E,2,FALSE)</f>
        <v>#N/A</v>
      </c>
      <c r="F20231" t="e">
        <f>VLOOKUP($C20231,Лист1!$A:$E,3,FALSE)</f>
        <v>#N/A</v>
      </c>
      <c r="G20231" t="e">
        <f>VLOOKUP($C20231,Лист1!$A:$E,4,FALSE)</f>
        <v>#N/A</v>
      </c>
      <c r="H20231" t="e">
        <f>VLOOKUP($C20231,Лист1!$A:$E,5,FALSE)</f>
        <v>#N/A</v>
      </c>
    </row>
    <row r="20232" spans="1:8" hidden="1" x14ac:dyDescent="0.25">
      <c r="A20232" t="s">
        <v>55498</v>
      </c>
      <c r="B20232" t="s">
        <v>73966</v>
      </c>
      <c r="C20232" t="s">
        <v>55499</v>
      </c>
      <c r="D20232" t="s">
        <v>55500</v>
      </c>
      <c r="E20232" t="e">
        <f>VLOOKUP(C20232,Лист1!A:E,2,FALSE)</f>
        <v>#N/A</v>
      </c>
      <c r="F20232" t="e">
        <f>VLOOKUP($C20232,Лист1!$A:$E,3,FALSE)</f>
        <v>#N/A</v>
      </c>
      <c r="G20232" t="e">
        <f>VLOOKUP($C20232,Лист1!$A:$E,4,FALSE)</f>
        <v>#N/A</v>
      </c>
      <c r="H20232" t="e">
        <f>VLOOKUP($C20232,Лист1!$A:$E,5,FALSE)</f>
        <v>#N/A</v>
      </c>
    </row>
    <row r="20233" spans="1:8" hidden="1" x14ac:dyDescent="0.25">
      <c r="A20233" t="s">
        <v>36559</v>
      </c>
      <c r="B20233" t="s">
        <v>68220</v>
      </c>
      <c r="C20233" t="s">
        <v>36560</v>
      </c>
      <c r="D20233" t="s">
        <v>36561</v>
      </c>
      <c r="E20233" t="e">
        <f>VLOOKUP(C20233,Лист1!A:E,2,FALSE)</f>
        <v>#N/A</v>
      </c>
      <c r="F20233" t="e">
        <f>VLOOKUP($C20233,Лист1!$A:$E,3,FALSE)</f>
        <v>#N/A</v>
      </c>
      <c r="G20233" t="e">
        <f>VLOOKUP($C20233,Лист1!$A:$E,4,FALSE)</f>
        <v>#N/A</v>
      </c>
      <c r="H20233" t="e">
        <f>VLOOKUP($C20233,Лист1!$A:$E,5,FALSE)</f>
        <v>#N/A</v>
      </c>
    </row>
    <row r="20234" spans="1:8" hidden="1" x14ac:dyDescent="0.25">
      <c r="A20234" t="s">
        <v>36562</v>
      </c>
      <c r="B20234" t="s">
        <v>68221</v>
      </c>
      <c r="C20234" t="s">
        <v>36563</v>
      </c>
      <c r="D20234" t="s">
        <v>36564</v>
      </c>
      <c r="E20234" t="e">
        <f>VLOOKUP(C20234,Лист1!A:E,2,FALSE)</f>
        <v>#N/A</v>
      </c>
      <c r="F20234" t="e">
        <f>VLOOKUP($C20234,Лист1!$A:$E,3,FALSE)</f>
        <v>#N/A</v>
      </c>
      <c r="G20234" t="e">
        <f>VLOOKUP($C20234,Лист1!$A:$E,4,FALSE)</f>
        <v>#N/A</v>
      </c>
      <c r="H20234" t="e">
        <f>VLOOKUP($C20234,Лист1!$A:$E,5,FALSE)</f>
        <v>#N/A</v>
      </c>
    </row>
    <row r="20235" spans="1:8" hidden="1" x14ac:dyDescent="0.25">
      <c r="A20235" t="s">
        <v>55501</v>
      </c>
      <c r="B20235" t="s">
        <v>73967</v>
      </c>
      <c r="C20235" t="s">
        <v>55502</v>
      </c>
      <c r="D20235" t="s">
        <v>55503</v>
      </c>
      <c r="E20235" t="e">
        <f>VLOOKUP(C20235,Лист1!A:E,2,FALSE)</f>
        <v>#N/A</v>
      </c>
      <c r="F20235" t="e">
        <f>VLOOKUP($C20235,Лист1!$A:$E,3,FALSE)</f>
        <v>#N/A</v>
      </c>
      <c r="G20235" t="e">
        <f>VLOOKUP($C20235,Лист1!$A:$E,4,FALSE)</f>
        <v>#N/A</v>
      </c>
      <c r="H20235" t="e">
        <f>VLOOKUP($C20235,Лист1!$A:$E,5,FALSE)</f>
        <v>#N/A</v>
      </c>
    </row>
    <row r="20236" spans="1:8" hidden="1" x14ac:dyDescent="0.25">
      <c r="A20236" t="s">
        <v>55504</v>
      </c>
      <c r="B20236" t="s">
        <v>73968</v>
      </c>
      <c r="C20236" t="s">
        <v>55505</v>
      </c>
      <c r="D20236" t="s">
        <v>55506</v>
      </c>
      <c r="E20236" t="e">
        <f>VLOOKUP(C20236,Лист1!A:E,2,FALSE)</f>
        <v>#N/A</v>
      </c>
      <c r="F20236" t="e">
        <f>VLOOKUP($C20236,Лист1!$A:$E,3,FALSE)</f>
        <v>#N/A</v>
      </c>
      <c r="G20236" t="e">
        <f>VLOOKUP($C20236,Лист1!$A:$E,4,FALSE)</f>
        <v>#N/A</v>
      </c>
      <c r="H20236" t="e">
        <f>VLOOKUP($C20236,Лист1!$A:$E,5,FALSE)</f>
        <v>#N/A</v>
      </c>
    </row>
    <row r="20237" spans="1:8" hidden="1" x14ac:dyDescent="0.25">
      <c r="A20237" t="s">
        <v>55507</v>
      </c>
      <c r="B20237" t="s">
        <v>73969</v>
      </c>
      <c r="C20237" t="s">
        <v>55508</v>
      </c>
      <c r="D20237" t="s">
        <v>55509</v>
      </c>
      <c r="E20237" t="e">
        <f>VLOOKUP(C20237,Лист1!A:E,2,FALSE)</f>
        <v>#N/A</v>
      </c>
      <c r="F20237" t="e">
        <f>VLOOKUP($C20237,Лист1!$A:$E,3,FALSE)</f>
        <v>#N/A</v>
      </c>
      <c r="G20237" t="e">
        <f>VLOOKUP($C20237,Лист1!$A:$E,4,FALSE)</f>
        <v>#N/A</v>
      </c>
      <c r="H20237" t="e">
        <f>VLOOKUP($C20237,Лист1!$A:$E,5,FALSE)</f>
        <v>#N/A</v>
      </c>
    </row>
    <row r="20238" spans="1:8" hidden="1" x14ac:dyDescent="0.25">
      <c r="A20238" t="s">
        <v>55510</v>
      </c>
      <c r="B20238" t="s">
        <v>73970</v>
      </c>
      <c r="C20238" t="s">
        <v>55511</v>
      </c>
      <c r="D20238" t="s">
        <v>55512</v>
      </c>
      <c r="E20238" t="e">
        <f>VLOOKUP(C20238,Лист1!A:E,2,FALSE)</f>
        <v>#N/A</v>
      </c>
      <c r="F20238" t="e">
        <f>VLOOKUP($C20238,Лист1!$A:$E,3,FALSE)</f>
        <v>#N/A</v>
      </c>
      <c r="G20238" t="e">
        <f>VLOOKUP($C20238,Лист1!$A:$E,4,FALSE)</f>
        <v>#N/A</v>
      </c>
      <c r="H20238" t="e">
        <f>VLOOKUP($C20238,Лист1!$A:$E,5,FALSE)</f>
        <v>#N/A</v>
      </c>
    </row>
    <row r="20239" spans="1:8" hidden="1" x14ac:dyDescent="0.25">
      <c r="A20239" t="s">
        <v>55513</v>
      </c>
      <c r="B20239" t="s">
        <v>73971</v>
      </c>
      <c r="C20239" t="s">
        <v>55514</v>
      </c>
      <c r="D20239" t="s">
        <v>55515</v>
      </c>
      <c r="E20239" t="e">
        <f>VLOOKUP(C20239,Лист1!A:E,2,FALSE)</f>
        <v>#N/A</v>
      </c>
      <c r="F20239" t="e">
        <f>VLOOKUP($C20239,Лист1!$A:$E,3,FALSE)</f>
        <v>#N/A</v>
      </c>
      <c r="G20239" t="e">
        <f>VLOOKUP($C20239,Лист1!$A:$E,4,FALSE)</f>
        <v>#N/A</v>
      </c>
      <c r="H20239" t="e">
        <f>VLOOKUP($C20239,Лист1!$A:$E,5,FALSE)</f>
        <v>#N/A</v>
      </c>
    </row>
    <row r="20240" spans="1:8" hidden="1" x14ac:dyDescent="0.25">
      <c r="A20240" t="s">
        <v>55516</v>
      </c>
      <c r="B20240" t="s">
        <v>73972</v>
      </c>
      <c r="C20240" t="s">
        <v>55517</v>
      </c>
      <c r="D20240" t="s">
        <v>55518</v>
      </c>
      <c r="E20240" t="e">
        <f>VLOOKUP(C20240,Лист1!A:E,2,FALSE)</f>
        <v>#N/A</v>
      </c>
      <c r="F20240" t="e">
        <f>VLOOKUP($C20240,Лист1!$A:$E,3,FALSE)</f>
        <v>#N/A</v>
      </c>
      <c r="G20240" t="e">
        <f>VLOOKUP($C20240,Лист1!$A:$E,4,FALSE)</f>
        <v>#N/A</v>
      </c>
      <c r="H20240" t="e">
        <f>VLOOKUP($C20240,Лист1!$A:$E,5,FALSE)</f>
        <v>#N/A</v>
      </c>
    </row>
    <row r="20241" spans="1:8" hidden="1" x14ac:dyDescent="0.25">
      <c r="A20241" t="s">
        <v>55519</v>
      </c>
      <c r="B20241" t="s">
        <v>73973</v>
      </c>
      <c r="C20241" t="s">
        <v>55520</v>
      </c>
      <c r="D20241" t="s">
        <v>55521</v>
      </c>
      <c r="E20241" t="e">
        <f>VLOOKUP(C20241,Лист1!A:E,2,FALSE)</f>
        <v>#N/A</v>
      </c>
      <c r="F20241" t="e">
        <f>VLOOKUP($C20241,Лист1!$A:$E,3,FALSE)</f>
        <v>#N/A</v>
      </c>
      <c r="G20241" t="e">
        <f>VLOOKUP($C20241,Лист1!$A:$E,4,FALSE)</f>
        <v>#N/A</v>
      </c>
      <c r="H20241" t="e">
        <f>VLOOKUP($C20241,Лист1!$A:$E,5,FALSE)</f>
        <v>#N/A</v>
      </c>
    </row>
    <row r="20242" spans="1:8" hidden="1" x14ac:dyDescent="0.25">
      <c r="A20242" t="s">
        <v>36565</v>
      </c>
      <c r="B20242" t="s">
        <v>68222</v>
      </c>
      <c r="C20242" t="s">
        <v>36566</v>
      </c>
      <c r="D20242" t="s">
        <v>36567</v>
      </c>
      <c r="E20242" t="e">
        <f>VLOOKUP(C20242,Лист1!A:E,2,FALSE)</f>
        <v>#N/A</v>
      </c>
      <c r="F20242" t="e">
        <f>VLOOKUP($C20242,Лист1!$A:$E,3,FALSE)</f>
        <v>#N/A</v>
      </c>
      <c r="G20242" t="e">
        <f>VLOOKUP($C20242,Лист1!$A:$E,4,FALSE)</f>
        <v>#N/A</v>
      </c>
      <c r="H20242" t="e">
        <f>VLOOKUP($C20242,Лист1!$A:$E,5,FALSE)</f>
        <v>#N/A</v>
      </c>
    </row>
    <row r="20243" spans="1:8" hidden="1" x14ac:dyDescent="0.25">
      <c r="A20243" t="s">
        <v>55522</v>
      </c>
      <c r="B20243" t="s">
        <v>73974</v>
      </c>
      <c r="C20243" t="s">
        <v>55523</v>
      </c>
      <c r="D20243" t="s">
        <v>55524</v>
      </c>
      <c r="E20243" t="e">
        <f>VLOOKUP(C20243,Лист1!A:E,2,FALSE)</f>
        <v>#N/A</v>
      </c>
      <c r="F20243" t="e">
        <f>VLOOKUP($C20243,Лист1!$A:$E,3,FALSE)</f>
        <v>#N/A</v>
      </c>
      <c r="G20243" t="e">
        <f>VLOOKUP($C20243,Лист1!$A:$E,4,FALSE)</f>
        <v>#N/A</v>
      </c>
      <c r="H20243" t="e">
        <f>VLOOKUP($C20243,Лист1!$A:$E,5,FALSE)</f>
        <v>#N/A</v>
      </c>
    </row>
    <row r="20244" spans="1:8" hidden="1" x14ac:dyDescent="0.25">
      <c r="A20244" t="s">
        <v>55525</v>
      </c>
      <c r="B20244" t="s">
        <v>73975</v>
      </c>
      <c r="C20244" t="s">
        <v>55526</v>
      </c>
      <c r="D20244" t="s">
        <v>55527</v>
      </c>
      <c r="E20244" t="e">
        <f>VLOOKUP(C20244,Лист1!A:E,2,FALSE)</f>
        <v>#N/A</v>
      </c>
      <c r="F20244" t="e">
        <f>VLOOKUP($C20244,Лист1!$A:$E,3,FALSE)</f>
        <v>#N/A</v>
      </c>
      <c r="G20244" t="e">
        <f>VLOOKUP($C20244,Лист1!$A:$E,4,FALSE)</f>
        <v>#N/A</v>
      </c>
      <c r="H20244" t="e">
        <f>VLOOKUP($C20244,Лист1!$A:$E,5,FALSE)</f>
        <v>#N/A</v>
      </c>
    </row>
    <row r="20245" spans="1:8" hidden="1" x14ac:dyDescent="0.25">
      <c r="A20245" t="s">
        <v>55528</v>
      </c>
      <c r="B20245" t="s">
        <v>73976</v>
      </c>
      <c r="C20245" t="s">
        <v>55529</v>
      </c>
      <c r="D20245" t="s">
        <v>55530</v>
      </c>
      <c r="E20245" t="e">
        <f>VLOOKUP(C20245,Лист1!A:E,2,FALSE)</f>
        <v>#N/A</v>
      </c>
      <c r="F20245" t="e">
        <f>VLOOKUP($C20245,Лист1!$A:$E,3,FALSE)</f>
        <v>#N/A</v>
      </c>
      <c r="G20245" t="e">
        <f>VLOOKUP($C20245,Лист1!$A:$E,4,FALSE)</f>
        <v>#N/A</v>
      </c>
      <c r="H20245" t="e">
        <f>VLOOKUP($C20245,Лист1!$A:$E,5,FALSE)</f>
        <v>#N/A</v>
      </c>
    </row>
    <row r="20246" spans="1:8" x14ac:dyDescent="0.25">
      <c r="A20246" t="s">
        <v>55531</v>
      </c>
      <c r="B20246" t="s">
        <v>75103</v>
      </c>
      <c r="C20246" t="s">
        <v>2266</v>
      </c>
      <c r="D20246" t="s">
        <v>44546</v>
      </c>
      <c r="E20246" t="str">
        <f>VLOOKUP(C20246,Лист1!A:E,2,FALSE)</f>
        <v>09a0e31f-b19d-40c3-bd38-02fa19e1ad1b</v>
      </c>
      <c r="F20246" t="str">
        <f>VLOOKUP($C20246,Лист1!$A:$E,3,FALSE)</f>
        <v>ПФР_000_7703672351_СК-ПФР_20190326_81bf1b76-07e5-41ce-b3a9-e7141b871e2f.xml.gz</v>
      </c>
      <c r="G20246" t="str">
        <f>VLOOKUP($C20246,Лист1!$A:$E,4,FALSE)</f>
        <v>81bf1b76-07e5-41ce-b3a9-e7141b871e2f</v>
      </c>
      <c r="H20246" t="str">
        <f>VLOOKUP($C20246,Лист1!$A:$E,5,FALSE)</f>
        <v>2019-03-26T10:47:27+03:00</v>
      </c>
    </row>
    <row r="20247" spans="1:8" hidden="1" x14ac:dyDescent="0.25">
      <c r="A20247" t="s">
        <v>55532</v>
      </c>
      <c r="B20247" t="s">
        <v>73977</v>
      </c>
      <c r="C20247" t="s">
        <v>55533</v>
      </c>
      <c r="D20247" t="s">
        <v>55534</v>
      </c>
      <c r="E20247" t="e">
        <f>VLOOKUP(C20247,Лист1!A:E,2,FALSE)</f>
        <v>#N/A</v>
      </c>
      <c r="F20247" t="e">
        <f>VLOOKUP($C20247,Лист1!$A:$E,3,FALSE)</f>
        <v>#N/A</v>
      </c>
      <c r="G20247" t="e">
        <f>VLOOKUP($C20247,Лист1!$A:$E,4,FALSE)</f>
        <v>#N/A</v>
      </c>
      <c r="H20247" t="e">
        <f>VLOOKUP($C20247,Лист1!$A:$E,5,FALSE)</f>
        <v>#N/A</v>
      </c>
    </row>
    <row r="20248" spans="1:8" hidden="1" x14ac:dyDescent="0.25">
      <c r="A20248" t="s">
        <v>55535</v>
      </c>
      <c r="B20248" t="s">
        <v>73978</v>
      </c>
      <c r="C20248" t="s">
        <v>55536</v>
      </c>
      <c r="D20248" t="s">
        <v>55537</v>
      </c>
      <c r="E20248" t="e">
        <f>VLOOKUP(C20248,Лист1!A:E,2,FALSE)</f>
        <v>#N/A</v>
      </c>
      <c r="F20248" t="e">
        <f>VLOOKUP($C20248,Лист1!$A:$E,3,FALSE)</f>
        <v>#N/A</v>
      </c>
      <c r="G20248" t="e">
        <f>VLOOKUP($C20248,Лист1!$A:$E,4,FALSE)</f>
        <v>#N/A</v>
      </c>
      <c r="H20248" t="e">
        <f>VLOOKUP($C20248,Лист1!$A:$E,5,FALSE)</f>
        <v>#N/A</v>
      </c>
    </row>
    <row r="20249" spans="1:8" hidden="1" x14ac:dyDescent="0.25">
      <c r="A20249" t="s">
        <v>55538</v>
      </c>
      <c r="B20249" t="s">
        <v>73979</v>
      </c>
      <c r="C20249" t="s">
        <v>55539</v>
      </c>
      <c r="D20249" t="s">
        <v>55540</v>
      </c>
      <c r="E20249" t="e">
        <f>VLOOKUP(C20249,Лист1!A:E,2,FALSE)</f>
        <v>#N/A</v>
      </c>
      <c r="F20249" t="e">
        <f>VLOOKUP($C20249,Лист1!$A:$E,3,FALSE)</f>
        <v>#N/A</v>
      </c>
      <c r="G20249" t="e">
        <f>VLOOKUP($C20249,Лист1!$A:$E,4,FALSE)</f>
        <v>#N/A</v>
      </c>
      <c r="H20249" t="e">
        <f>VLOOKUP($C20249,Лист1!$A:$E,5,FALSE)</f>
        <v>#N/A</v>
      </c>
    </row>
    <row r="20250" spans="1:8" hidden="1" x14ac:dyDescent="0.25">
      <c r="A20250" t="s">
        <v>55541</v>
      </c>
      <c r="B20250" t="s">
        <v>73980</v>
      </c>
      <c r="C20250" t="s">
        <v>55542</v>
      </c>
      <c r="D20250" t="s">
        <v>55543</v>
      </c>
      <c r="E20250" t="e">
        <f>VLOOKUP(C20250,Лист1!A:E,2,FALSE)</f>
        <v>#N/A</v>
      </c>
      <c r="F20250" t="e">
        <f>VLOOKUP($C20250,Лист1!$A:$E,3,FALSE)</f>
        <v>#N/A</v>
      </c>
      <c r="G20250" t="e">
        <f>VLOOKUP($C20250,Лист1!$A:$E,4,FALSE)</f>
        <v>#N/A</v>
      </c>
      <c r="H20250" t="e">
        <f>VLOOKUP($C20250,Лист1!$A:$E,5,FALSE)</f>
        <v>#N/A</v>
      </c>
    </row>
    <row r="20251" spans="1:8" hidden="1" x14ac:dyDescent="0.25">
      <c r="A20251" t="s">
        <v>55544</v>
      </c>
      <c r="B20251" t="s">
        <v>73981</v>
      </c>
      <c r="C20251" t="s">
        <v>55545</v>
      </c>
      <c r="D20251" t="s">
        <v>55546</v>
      </c>
      <c r="E20251" t="e">
        <f>VLOOKUP(C20251,Лист1!A:E,2,FALSE)</f>
        <v>#N/A</v>
      </c>
      <c r="F20251" t="e">
        <f>VLOOKUP($C20251,Лист1!$A:$E,3,FALSE)</f>
        <v>#N/A</v>
      </c>
      <c r="G20251" t="e">
        <f>VLOOKUP($C20251,Лист1!$A:$E,4,FALSE)</f>
        <v>#N/A</v>
      </c>
      <c r="H20251" t="e">
        <f>VLOOKUP($C20251,Лист1!$A:$E,5,FALSE)</f>
        <v>#N/A</v>
      </c>
    </row>
    <row r="20252" spans="1:8" x14ac:dyDescent="0.25">
      <c r="A20252" t="s">
        <v>55547</v>
      </c>
      <c r="B20252" t="s">
        <v>75236</v>
      </c>
      <c r="C20252" t="s">
        <v>36397</v>
      </c>
      <c r="D20252" t="s">
        <v>55548</v>
      </c>
      <c r="E20252" t="str">
        <f>VLOOKUP(C20252,Лист1!A:E,2,FALSE)</f>
        <v>f2be9052-976c-4387-833d-1f2467abe84a</v>
      </c>
      <c r="F20252" t="str">
        <f>VLOOKUP($C20252,Лист1!$A:$E,3,FALSE)</f>
        <v>ПФР_000_7703672351_СК-ПФР_20190528_73b9a482-f781-475f-a6c7-46d7ecc20dc8.xml.gz</v>
      </c>
      <c r="G20252" t="str">
        <f>VLOOKUP($C20252,Лист1!$A:$E,4,FALSE)</f>
        <v>73b9a482-f781-475f-a6c7-46d7ecc20dc8</v>
      </c>
      <c r="H20252" t="str">
        <f>VLOOKUP($C20252,Лист1!$A:$E,5,FALSE)</f>
        <v>2019-05-28T12:00:51+03:00</v>
      </c>
    </row>
    <row r="20253" spans="1:8" hidden="1" x14ac:dyDescent="0.25">
      <c r="A20253" t="s">
        <v>55549</v>
      </c>
      <c r="B20253" t="s">
        <v>73982</v>
      </c>
      <c r="C20253" t="s">
        <v>55550</v>
      </c>
      <c r="D20253" t="s">
        <v>55551</v>
      </c>
      <c r="E20253" t="e">
        <f>VLOOKUP(C20253,Лист1!A:E,2,FALSE)</f>
        <v>#N/A</v>
      </c>
      <c r="F20253" t="e">
        <f>VLOOKUP($C20253,Лист1!$A:$E,3,FALSE)</f>
        <v>#N/A</v>
      </c>
      <c r="G20253" t="e">
        <f>VLOOKUP($C20253,Лист1!$A:$E,4,FALSE)</f>
        <v>#N/A</v>
      </c>
      <c r="H20253" t="e">
        <f>VLOOKUP($C20253,Лист1!$A:$E,5,FALSE)</f>
        <v>#N/A</v>
      </c>
    </row>
    <row r="20254" spans="1:8" hidden="1" x14ac:dyDescent="0.25">
      <c r="A20254" t="s">
        <v>55552</v>
      </c>
      <c r="B20254" t="s">
        <v>73983</v>
      </c>
      <c r="C20254" t="s">
        <v>55553</v>
      </c>
      <c r="D20254" t="s">
        <v>55554</v>
      </c>
      <c r="E20254" t="e">
        <f>VLOOKUP(C20254,Лист1!A:E,2,FALSE)</f>
        <v>#N/A</v>
      </c>
      <c r="F20254" t="e">
        <f>VLOOKUP($C20254,Лист1!$A:$E,3,FALSE)</f>
        <v>#N/A</v>
      </c>
      <c r="G20254" t="e">
        <f>VLOOKUP($C20254,Лист1!$A:$E,4,FALSE)</f>
        <v>#N/A</v>
      </c>
      <c r="H20254" t="e">
        <f>VLOOKUP($C20254,Лист1!$A:$E,5,FALSE)</f>
        <v>#N/A</v>
      </c>
    </row>
    <row r="20255" spans="1:8" hidden="1" x14ac:dyDescent="0.25">
      <c r="A20255" t="s">
        <v>55555</v>
      </c>
      <c r="B20255" t="s">
        <v>73984</v>
      </c>
      <c r="C20255" t="s">
        <v>55556</v>
      </c>
      <c r="D20255" t="s">
        <v>55557</v>
      </c>
      <c r="E20255" t="e">
        <f>VLOOKUP(C20255,Лист1!A:E,2,FALSE)</f>
        <v>#N/A</v>
      </c>
      <c r="F20255" t="e">
        <f>VLOOKUP($C20255,Лист1!$A:$E,3,FALSE)</f>
        <v>#N/A</v>
      </c>
      <c r="G20255" t="e">
        <f>VLOOKUP($C20255,Лист1!$A:$E,4,FALSE)</f>
        <v>#N/A</v>
      </c>
      <c r="H20255" t="e">
        <f>VLOOKUP($C20255,Лист1!$A:$E,5,FALSE)</f>
        <v>#N/A</v>
      </c>
    </row>
    <row r="20256" spans="1:8" hidden="1" x14ac:dyDescent="0.25">
      <c r="A20256" t="s">
        <v>55558</v>
      </c>
      <c r="B20256" t="s">
        <v>73985</v>
      </c>
      <c r="C20256" t="s">
        <v>55559</v>
      </c>
      <c r="D20256" t="s">
        <v>55560</v>
      </c>
      <c r="E20256" t="e">
        <f>VLOOKUP(C20256,Лист1!A:E,2,FALSE)</f>
        <v>#N/A</v>
      </c>
      <c r="F20256" t="e">
        <f>VLOOKUP($C20256,Лист1!$A:$E,3,FALSE)</f>
        <v>#N/A</v>
      </c>
      <c r="G20256" t="e">
        <f>VLOOKUP($C20256,Лист1!$A:$E,4,FALSE)</f>
        <v>#N/A</v>
      </c>
      <c r="H20256" t="e">
        <f>VLOOKUP($C20256,Лист1!$A:$E,5,FALSE)</f>
        <v>#N/A</v>
      </c>
    </row>
    <row r="20257" spans="1:8" hidden="1" x14ac:dyDescent="0.25">
      <c r="A20257" t="s">
        <v>55561</v>
      </c>
      <c r="B20257" t="s">
        <v>73986</v>
      </c>
      <c r="C20257" t="s">
        <v>55562</v>
      </c>
      <c r="D20257" t="s">
        <v>55563</v>
      </c>
      <c r="E20257" t="e">
        <f>VLOOKUP(C20257,Лист1!A:E,2,FALSE)</f>
        <v>#N/A</v>
      </c>
      <c r="F20257" t="e">
        <f>VLOOKUP($C20257,Лист1!$A:$E,3,FALSE)</f>
        <v>#N/A</v>
      </c>
      <c r="G20257" t="e">
        <f>VLOOKUP($C20257,Лист1!$A:$E,4,FALSE)</f>
        <v>#N/A</v>
      </c>
      <c r="H20257" t="e">
        <f>VLOOKUP($C20257,Лист1!$A:$E,5,FALSE)</f>
        <v>#N/A</v>
      </c>
    </row>
    <row r="20258" spans="1:8" hidden="1" x14ac:dyDescent="0.25">
      <c r="A20258" t="s">
        <v>36569</v>
      </c>
      <c r="B20258" t="s">
        <v>68223</v>
      </c>
      <c r="C20258" t="s">
        <v>36570</v>
      </c>
      <c r="D20258" t="s">
        <v>36571</v>
      </c>
      <c r="E20258" t="e">
        <f>VLOOKUP(C20258,Лист1!A:E,2,FALSE)</f>
        <v>#N/A</v>
      </c>
      <c r="F20258" t="e">
        <f>VLOOKUP($C20258,Лист1!$A:$E,3,FALSE)</f>
        <v>#N/A</v>
      </c>
      <c r="G20258" t="e">
        <f>VLOOKUP($C20258,Лист1!$A:$E,4,FALSE)</f>
        <v>#N/A</v>
      </c>
      <c r="H20258" t="e">
        <f>VLOOKUP($C20258,Лист1!$A:$E,5,FALSE)</f>
        <v>#N/A</v>
      </c>
    </row>
    <row r="20259" spans="1:8" hidden="1" x14ac:dyDescent="0.25">
      <c r="A20259" t="s">
        <v>55564</v>
      </c>
      <c r="B20259" t="s">
        <v>73987</v>
      </c>
      <c r="C20259" t="s">
        <v>55565</v>
      </c>
      <c r="D20259" t="s">
        <v>55566</v>
      </c>
      <c r="E20259" t="e">
        <f>VLOOKUP(C20259,Лист1!A:E,2,FALSE)</f>
        <v>#N/A</v>
      </c>
      <c r="F20259" t="e">
        <f>VLOOKUP($C20259,Лист1!$A:$E,3,FALSE)</f>
        <v>#N/A</v>
      </c>
      <c r="G20259" t="e">
        <f>VLOOKUP($C20259,Лист1!$A:$E,4,FALSE)</f>
        <v>#N/A</v>
      </c>
      <c r="H20259" t="e">
        <f>VLOOKUP($C20259,Лист1!$A:$E,5,FALSE)</f>
        <v>#N/A</v>
      </c>
    </row>
    <row r="20260" spans="1:8" hidden="1" x14ac:dyDescent="0.25">
      <c r="A20260" t="s">
        <v>55567</v>
      </c>
      <c r="B20260" t="s">
        <v>55568</v>
      </c>
      <c r="C20260" t="s">
        <v>55569</v>
      </c>
      <c r="D20260" t="s">
        <v>55570</v>
      </c>
      <c r="E20260" t="e">
        <f>VLOOKUP(C20260,Лист1!A:E,2,FALSE)</f>
        <v>#N/A</v>
      </c>
      <c r="F20260" t="e">
        <f>VLOOKUP($C20260,Лист1!$A:$E,3,FALSE)</f>
        <v>#N/A</v>
      </c>
      <c r="G20260" t="e">
        <f>VLOOKUP($C20260,Лист1!$A:$E,4,FALSE)</f>
        <v>#N/A</v>
      </c>
      <c r="H20260" t="e">
        <f>VLOOKUP($C20260,Лист1!$A:$E,5,FALSE)</f>
        <v>#N/A</v>
      </c>
    </row>
    <row r="20261" spans="1:8" hidden="1" x14ac:dyDescent="0.25">
      <c r="A20261" t="s">
        <v>55571</v>
      </c>
      <c r="B20261" t="s">
        <v>73988</v>
      </c>
      <c r="C20261" t="s">
        <v>55572</v>
      </c>
      <c r="D20261" t="s">
        <v>55573</v>
      </c>
      <c r="E20261" t="e">
        <f>VLOOKUP(C20261,Лист1!A:E,2,FALSE)</f>
        <v>#N/A</v>
      </c>
      <c r="F20261" t="e">
        <f>VLOOKUP($C20261,Лист1!$A:$E,3,FALSE)</f>
        <v>#N/A</v>
      </c>
      <c r="G20261" t="e">
        <f>VLOOKUP($C20261,Лист1!$A:$E,4,FALSE)</f>
        <v>#N/A</v>
      </c>
      <c r="H20261" t="e">
        <f>VLOOKUP($C20261,Лист1!$A:$E,5,FALSE)</f>
        <v>#N/A</v>
      </c>
    </row>
    <row r="20262" spans="1:8" hidden="1" x14ac:dyDescent="0.25">
      <c r="A20262" t="s">
        <v>55574</v>
      </c>
      <c r="B20262" t="s">
        <v>73989</v>
      </c>
      <c r="C20262" t="s">
        <v>55575</v>
      </c>
      <c r="D20262" t="s">
        <v>55576</v>
      </c>
      <c r="E20262" t="e">
        <f>VLOOKUP(C20262,Лист1!A:E,2,FALSE)</f>
        <v>#N/A</v>
      </c>
      <c r="F20262" t="e">
        <f>VLOOKUP($C20262,Лист1!$A:$E,3,FALSE)</f>
        <v>#N/A</v>
      </c>
      <c r="G20262" t="e">
        <f>VLOOKUP($C20262,Лист1!$A:$E,4,FALSE)</f>
        <v>#N/A</v>
      </c>
      <c r="H20262" t="e">
        <f>VLOOKUP($C20262,Лист1!$A:$E,5,FALSE)</f>
        <v>#N/A</v>
      </c>
    </row>
    <row r="20263" spans="1:8" hidden="1" x14ac:dyDescent="0.25">
      <c r="A20263" t="s">
        <v>55577</v>
      </c>
      <c r="B20263" t="s">
        <v>73990</v>
      </c>
      <c r="C20263" t="s">
        <v>55578</v>
      </c>
      <c r="D20263" t="s">
        <v>55579</v>
      </c>
      <c r="E20263" t="e">
        <f>VLOOKUP(C20263,Лист1!A:E,2,FALSE)</f>
        <v>#N/A</v>
      </c>
      <c r="F20263" t="e">
        <f>VLOOKUP($C20263,Лист1!$A:$E,3,FALSE)</f>
        <v>#N/A</v>
      </c>
      <c r="G20263" t="e">
        <f>VLOOKUP($C20263,Лист1!$A:$E,4,FALSE)</f>
        <v>#N/A</v>
      </c>
      <c r="H20263" t="e">
        <f>VLOOKUP($C20263,Лист1!$A:$E,5,FALSE)</f>
        <v>#N/A</v>
      </c>
    </row>
    <row r="20264" spans="1:8" hidden="1" x14ac:dyDescent="0.25">
      <c r="A20264" t="s">
        <v>36572</v>
      </c>
      <c r="B20264" t="s">
        <v>68224</v>
      </c>
      <c r="C20264" t="s">
        <v>36573</v>
      </c>
      <c r="D20264" t="s">
        <v>36574</v>
      </c>
      <c r="E20264" t="e">
        <f>VLOOKUP(C20264,Лист1!A:E,2,FALSE)</f>
        <v>#N/A</v>
      </c>
      <c r="F20264" t="e">
        <f>VLOOKUP($C20264,Лист1!$A:$E,3,FALSE)</f>
        <v>#N/A</v>
      </c>
      <c r="G20264" t="e">
        <f>VLOOKUP($C20264,Лист1!$A:$E,4,FALSE)</f>
        <v>#N/A</v>
      </c>
      <c r="H20264" t="e">
        <f>VLOOKUP($C20264,Лист1!$A:$E,5,FALSE)</f>
        <v>#N/A</v>
      </c>
    </row>
    <row r="20265" spans="1:8" hidden="1" x14ac:dyDescent="0.25">
      <c r="A20265" t="s">
        <v>55580</v>
      </c>
      <c r="B20265" t="s">
        <v>73991</v>
      </c>
      <c r="C20265" t="s">
        <v>55581</v>
      </c>
      <c r="D20265" t="s">
        <v>55582</v>
      </c>
      <c r="E20265" t="e">
        <f>VLOOKUP(C20265,Лист1!A:E,2,FALSE)</f>
        <v>#N/A</v>
      </c>
      <c r="F20265" t="e">
        <f>VLOOKUP($C20265,Лист1!$A:$E,3,FALSE)</f>
        <v>#N/A</v>
      </c>
      <c r="G20265" t="e">
        <f>VLOOKUP($C20265,Лист1!$A:$E,4,FALSE)</f>
        <v>#N/A</v>
      </c>
      <c r="H20265" t="e">
        <f>VLOOKUP($C20265,Лист1!$A:$E,5,FALSE)</f>
        <v>#N/A</v>
      </c>
    </row>
    <row r="20266" spans="1:8" hidden="1" x14ac:dyDescent="0.25">
      <c r="A20266" t="s">
        <v>55583</v>
      </c>
      <c r="B20266" t="s">
        <v>73992</v>
      </c>
      <c r="C20266" t="s">
        <v>55584</v>
      </c>
      <c r="D20266" t="s">
        <v>53332</v>
      </c>
      <c r="E20266" t="e">
        <f>VLOOKUP(C20266,Лист1!A:E,2,FALSE)</f>
        <v>#N/A</v>
      </c>
      <c r="F20266" t="e">
        <f>VLOOKUP($C20266,Лист1!$A:$E,3,FALSE)</f>
        <v>#N/A</v>
      </c>
      <c r="G20266" t="e">
        <f>VLOOKUP($C20266,Лист1!$A:$E,4,FALSE)</f>
        <v>#N/A</v>
      </c>
      <c r="H20266" t="e">
        <f>VLOOKUP($C20266,Лист1!$A:$E,5,FALSE)</f>
        <v>#N/A</v>
      </c>
    </row>
    <row r="20267" spans="1:8" hidden="1" x14ac:dyDescent="0.25">
      <c r="A20267" t="s">
        <v>55585</v>
      </c>
      <c r="B20267" t="s">
        <v>55586</v>
      </c>
      <c r="C20267" t="s">
        <v>55587</v>
      </c>
      <c r="D20267" t="s">
        <v>55588</v>
      </c>
      <c r="E20267" t="e">
        <f>VLOOKUP(C20267,Лист1!A:E,2,FALSE)</f>
        <v>#N/A</v>
      </c>
      <c r="F20267" t="e">
        <f>VLOOKUP($C20267,Лист1!$A:$E,3,FALSE)</f>
        <v>#N/A</v>
      </c>
      <c r="G20267" t="e">
        <f>VLOOKUP($C20267,Лист1!$A:$E,4,FALSE)</f>
        <v>#N/A</v>
      </c>
      <c r="H20267" t="e">
        <f>VLOOKUP($C20267,Лист1!$A:$E,5,FALSE)</f>
        <v>#N/A</v>
      </c>
    </row>
    <row r="20268" spans="1:8" hidden="1" x14ac:dyDescent="0.25">
      <c r="A20268" t="s">
        <v>55589</v>
      </c>
      <c r="B20268" t="s">
        <v>73993</v>
      </c>
      <c r="C20268" t="s">
        <v>55590</v>
      </c>
      <c r="D20268" t="s">
        <v>55591</v>
      </c>
      <c r="E20268" t="e">
        <f>VLOOKUP(C20268,Лист1!A:E,2,FALSE)</f>
        <v>#N/A</v>
      </c>
      <c r="F20268" t="e">
        <f>VLOOKUP($C20268,Лист1!$A:$E,3,FALSE)</f>
        <v>#N/A</v>
      </c>
      <c r="G20268" t="e">
        <f>VLOOKUP($C20268,Лист1!$A:$E,4,FALSE)</f>
        <v>#N/A</v>
      </c>
      <c r="H20268" t="e">
        <f>VLOOKUP($C20268,Лист1!$A:$E,5,FALSE)</f>
        <v>#N/A</v>
      </c>
    </row>
    <row r="20269" spans="1:8" hidden="1" x14ac:dyDescent="0.25">
      <c r="A20269" t="s">
        <v>55592</v>
      </c>
      <c r="B20269" t="s">
        <v>73994</v>
      </c>
      <c r="C20269" t="s">
        <v>55593</v>
      </c>
      <c r="D20269" t="s">
        <v>55594</v>
      </c>
      <c r="E20269" t="e">
        <f>VLOOKUP(C20269,Лист1!A:E,2,FALSE)</f>
        <v>#N/A</v>
      </c>
      <c r="F20269" t="e">
        <f>VLOOKUP($C20269,Лист1!$A:$E,3,FALSE)</f>
        <v>#N/A</v>
      </c>
      <c r="G20269" t="e">
        <f>VLOOKUP($C20269,Лист1!$A:$E,4,FALSE)</f>
        <v>#N/A</v>
      </c>
      <c r="H20269" t="e">
        <f>VLOOKUP($C20269,Лист1!$A:$E,5,FALSE)</f>
        <v>#N/A</v>
      </c>
    </row>
    <row r="20270" spans="1:8" hidden="1" x14ac:dyDescent="0.25">
      <c r="A20270" t="s">
        <v>55595</v>
      </c>
      <c r="B20270" t="s">
        <v>73995</v>
      </c>
      <c r="C20270" t="s">
        <v>55596</v>
      </c>
      <c r="D20270" t="s">
        <v>55597</v>
      </c>
      <c r="E20270" t="e">
        <f>VLOOKUP(C20270,Лист1!A:E,2,FALSE)</f>
        <v>#N/A</v>
      </c>
      <c r="F20270" t="e">
        <f>VLOOKUP($C20270,Лист1!$A:$E,3,FALSE)</f>
        <v>#N/A</v>
      </c>
      <c r="G20270" t="e">
        <f>VLOOKUP($C20270,Лист1!$A:$E,4,FALSE)</f>
        <v>#N/A</v>
      </c>
      <c r="H20270" t="e">
        <f>VLOOKUP($C20270,Лист1!$A:$E,5,FALSE)</f>
        <v>#N/A</v>
      </c>
    </row>
    <row r="20271" spans="1:8" hidden="1" x14ac:dyDescent="0.25">
      <c r="A20271" t="s">
        <v>55598</v>
      </c>
      <c r="B20271" t="s">
        <v>73996</v>
      </c>
      <c r="C20271" s="1" t="s">
        <v>55599</v>
      </c>
      <c r="D20271" t="s">
        <v>55600</v>
      </c>
      <c r="E20271" t="e">
        <f>VLOOKUP(C20271,Лист1!A:E,2,FALSE)</f>
        <v>#N/A</v>
      </c>
      <c r="F20271" t="e">
        <f>VLOOKUP($C20271,Лист1!$A:$E,3,FALSE)</f>
        <v>#N/A</v>
      </c>
      <c r="G20271" t="e">
        <f>VLOOKUP($C20271,Лист1!$A:$E,4,FALSE)</f>
        <v>#N/A</v>
      </c>
      <c r="H20271" t="e">
        <f>VLOOKUP($C20271,Лист1!$A:$E,5,FALSE)</f>
        <v>#N/A</v>
      </c>
    </row>
    <row r="20272" spans="1:8" hidden="1" x14ac:dyDescent="0.25">
      <c r="A20272" t="s">
        <v>55601</v>
      </c>
      <c r="B20272" t="s">
        <v>73997</v>
      </c>
      <c r="C20272" t="s">
        <v>55602</v>
      </c>
      <c r="D20272" t="s">
        <v>55603</v>
      </c>
      <c r="E20272" t="e">
        <f>VLOOKUP(C20272,Лист1!A:E,2,FALSE)</f>
        <v>#N/A</v>
      </c>
      <c r="F20272" t="e">
        <f>VLOOKUP($C20272,Лист1!$A:$E,3,FALSE)</f>
        <v>#N/A</v>
      </c>
      <c r="G20272" t="e">
        <f>VLOOKUP($C20272,Лист1!$A:$E,4,FALSE)</f>
        <v>#N/A</v>
      </c>
      <c r="H20272" t="e">
        <f>VLOOKUP($C20272,Лист1!$A:$E,5,FALSE)</f>
        <v>#N/A</v>
      </c>
    </row>
    <row r="20273" spans="1:8" hidden="1" x14ac:dyDescent="0.25">
      <c r="A20273" t="s">
        <v>55604</v>
      </c>
      <c r="B20273" t="s">
        <v>73998</v>
      </c>
      <c r="C20273" t="s">
        <v>55605</v>
      </c>
      <c r="D20273" t="s">
        <v>55606</v>
      </c>
      <c r="E20273" t="e">
        <f>VLOOKUP(C20273,Лист1!A:E,2,FALSE)</f>
        <v>#N/A</v>
      </c>
      <c r="F20273" t="e">
        <f>VLOOKUP($C20273,Лист1!$A:$E,3,FALSE)</f>
        <v>#N/A</v>
      </c>
      <c r="G20273" t="e">
        <f>VLOOKUP($C20273,Лист1!$A:$E,4,FALSE)</f>
        <v>#N/A</v>
      </c>
      <c r="H20273" t="e">
        <f>VLOOKUP($C20273,Лист1!$A:$E,5,FALSE)</f>
        <v>#N/A</v>
      </c>
    </row>
    <row r="20274" spans="1:8" hidden="1" x14ac:dyDescent="0.25">
      <c r="A20274" t="s">
        <v>55607</v>
      </c>
      <c r="B20274" t="s">
        <v>73999</v>
      </c>
      <c r="C20274" t="s">
        <v>55608</v>
      </c>
      <c r="D20274" t="s">
        <v>55609</v>
      </c>
      <c r="E20274" t="e">
        <f>VLOOKUP(C20274,Лист1!A:E,2,FALSE)</f>
        <v>#N/A</v>
      </c>
      <c r="F20274" t="e">
        <f>VLOOKUP($C20274,Лист1!$A:$E,3,FALSE)</f>
        <v>#N/A</v>
      </c>
      <c r="G20274" t="e">
        <f>VLOOKUP($C20274,Лист1!$A:$E,4,FALSE)</f>
        <v>#N/A</v>
      </c>
      <c r="H20274" t="e">
        <f>VLOOKUP($C20274,Лист1!$A:$E,5,FALSE)</f>
        <v>#N/A</v>
      </c>
    </row>
    <row r="20275" spans="1:8" hidden="1" x14ac:dyDescent="0.25">
      <c r="A20275" t="s">
        <v>55610</v>
      </c>
      <c r="B20275" t="s">
        <v>74000</v>
      </c>
      <c r="C20275" s="1" t="s">
        <v>55611</v>
      </c>
      <c r="D20275" t="s">
        <v>55612</v>
      </c>
      <c r="E20275" t="e">
        <f>VLOOKUP(C20275,Лист1!A:E,2,FALSE)</f>
        <v>#N/A</v>
      </c>
      <c r="F20275" t="e">
        <f>VLOOKUP($C20275,Лист1!$A:$E,3,FALSE)</f>
        <v>#N/A</v>
      </c>
      <c r="G20275" t="e">
        <f>VLOOKUP($C20275,Лист1!$A:$E,4,FALSE)</f>
        <v>#N/A</v>
      </c>
      <c r="H20275" t="e">
        <f>VLOOKUP($C20275,Лист1!$A:$E,5,FALSE)</f>
        <v>#N/A</v>
      </c>
    </row>
    <row r="20276" spans="1:8" hidden="1" x14ac:dyDescent="0.25">
      <c r="A20276" t="s">
        <v>55613</v>
      </c>
      <c r="B20276" t="s">
        <v>74001</v>
      </c>
      <c r="C20276" t="s">
        <v>55614</v>
      </c>
      <c r="D20276" t="s">
        <v>55615</v>
      </c>
      <c r="E20276" t="e">
        <f>VLOOKUP(C20276,Лист1!A:E,2,FALSE)</f>
        <v>#N/A</v>
      </c>
      <c r="F20276" t="e">
        <f>VLOOKUP($C20276,Лист1!$A:$E,3,FALSE)</f>
        <v>#N/A</v>
      </c>
      <c r="G20276" t="e">
        <f>VLOOKUP($C20276,Лист1!$A:$E,4,FALSE)</f>
        <v>#N/A</v>
      </c>
      <c r="H20276" t="e">
        <f>VLOOKUP($C20276,Лист1!$A:$E,5,FALSE)</f>
        <v>#N/A</v>
      </c>
    </row>
    <row r="20277" spans="1:8" hidden="1" x14ac:dyDescent="0.25">
      <c r="A20277" t="s">
        <v>55616</v>
      </c>
      <c r="B20277" t="s">
        <v>74002</v>
      </c>
      <c r="C20277" t="s">
        <v>55617</v>
      </c>
      <c r="D20277" t="s">
        <v>55618</v>
      </c>
      <c r="E20277" t="e">
        <f>VLOOKUP(C20277,Лист1!A:E,2,FALSE)</f>
        <v>#N/A</v>
      </c>
      <c r="F20277" t="e">
        <f>VLOOKUP($C20277,Лист1!$A:$E,3,FALSE)</f>
        <v>#N/A</v>
      </c>
      <c r="G20277" t="e">
        <f>VLOOKUP($C20277,Лист1!$A:$E,4,FALSE)</f>
        <v>#N/A</v>
      </c>
      <c r="H20277" t="e">
        <f>VLOOKUP($C20277,Лист1!$A:$E,5,FALSE)</f>
        <v>#N/A</v>
      </c>
    </row>
    <row r="20278" spans="1:8" hidden="1" x14ac:dyDescent="0.25">
      <c r="A20278" t="s">
        <v>36575</v>
      </c>
      <c r="B20278" t="s">
        <v>68225</v>
      </c>
      <c r="C20278" t="s">
        <v>36576</v>
      </c>
      <c r="D20278" t="s">
        <v>36577</v>
      </c>
      <c r="E20278" t="e">
        <f>VLOOKUP(C20278,Лист1!A:E,2,FALSE)</f>
        <v>#N/A</v>
      </c>
      <c r="F20278" t="e">
        <f>VLOOKUP($C20278,Лист1!$A:$E,3,FALSE)</f>
        <v>#N/A</v>
      </c>
      <c r="G20278" t="e">
        <f>VLOOKUP($C20278,Лист1!$A:$E,4,FALSE)</f>
        <v>#N/A</v>
      </c>
      <c r="H20278" t="e">
        <f>VLOOKUP($C20278,Лист1!$A:$E,5,FALSE)</f>
        <v>#N/A</v>
      </c>
    </row>
    <row r="20279" spans="1:8" hidden="1" x14ac:dyDescent="0.25">
      <c r="A20279" t="s">
        <v>55619</v>
      </c>
      <c r="B20279" t="s">
        <v>74003</v>
      </c>
      <c r="C20279" t="s">
        <v>55620</v>
      </c>
      <c r="D20279" t="s">
        <v>55621</v>
      </c>
      <c r="E20279" t="e">
        <f>VLOOKUP(C20279,Лист1!A:E,2,FALSE)</f>
        <v>#N/A</v>
      </c>
      <c r="F20279" t="e">
        <f>VLOOKUP($C20279,Лист1!$A:$E,3,FALSE)</f>
        <v>#N/A</v>
      </c>
      <c r="G20279" t="e">
        <f>VLOOKUP($C20279,Лист1!$A:$E,4,FALSE)</f>
        <v>#N/A</v>
      </c>
      <c r="H20279" t="e">
        <f>VLOOKUP($C20279,Лист1!$A:$E,5,FALSE)</f>
        <v>#N/A</v>
      </c>
    </row>
    <row r="20280" spans="1:8" hidden="1" x14ac:dyDescent="0.25">
      <c r="A20280" t="s">
        <v>55622</v>
      </c>
      <c r="B20280" t="s">
        <v>74004</v>
      </c>
      <c r="C20280" t="s">
        <v>55623</v>
      </c>
      <c r="D20280" t="s">
        <v>55624</v>
      </c>
      <c r="E20280" t="e">
        <f>VLOOKUP(C20280,Лист1!A:E,2,FALSE)</f>
        <v>#N/A</v>
      </c>
      <c r="F20280" t="e">
        <f>VLOOKUP($C20280,Лист1!$A:$E,3,FALSE)</f>
        <v>#N/A</v>
      </c>
      <c r="G20280" t="e">
        <f>VLOOKUP($C20280,Лист1!$A:$E,4,FALSE)</f>
        <v>#N/A</v>
      </c>
      <c r="H20280" t="e">
        <f>VLOOKUP($C20280,Лист1!$A:$E,5,FALSE)</f>
        <v>#N/A</v>
      </c>
    </row>
    <row r="20281" spans="1:8" hidden="1" x14ac:dyDescent="0.25">
      <c r="A20281" t="s">
        <v>55625</v>
      </c>
      <c r="B20281" t="s">
        <v>74005</v>
      </c>
      <c r="C20281" s="1" t="s">
        <v>55626</v>
      </c>
      <c r="D20281" t="s">
        <v>55627</v>
      </c>
      <c r="E20281" t="e">
        <f>VLOOKUP(C20281,Лист1!A:E,2,FALSE)</f>
        <v>#N/A</v>
      </c>
      <c r="F20281" t="e">
        <f>VLOOKUP($C20281,Лист1!$A:$E,3,FALSE)</f>
        <v>#N/A</v>
      </c>
      <c r="G20281" t="e">
        <f>VLOOKUP($C20281,Лист1!$A:$E,4,FALSE)</f>
        <v>#N/A</v>
      </c>
      <c r="H20281" t="e">
        <f>VLOOKUP($C20281,Лист1!$A:$E,5,FALSE)</f>
        <v>#N/A</v>
      </c>
    </row>
    <row r="20282" spans="1:8" hidden="1" x14ac:dyDescent="0.25">
      <c r="A20282" t="s">
        <v>55628</v>
      </c>
      <c r="B20282" t="s">
        <v>74006</v>
      </c>
      <c r="C20282" t="s">
        <v>55629</v>
      </c>
      <c r="D20282" t="s">
        <v>55630</v>
      </c>
      <c r="E20282" t="e">
        <f>VLOOKUP(C20282,Лист1!A:E,2,FALSE)</f>
        <v>#N/A</v>
      </c>
      <c r="F20282" t="e">
        <f>VLOOKUP($C20282,Лист1!$A:$E,3,FALSE)</f>
        <v>#N/A</v>
      </c>
      <c r="G20282" t="e">
        <f>VLOOKUP($C20282,Лист1!$A:$E,4,FALSE)</f>
        <v>#N/A</v>
      </c>
      <c r="H20282" t="e">
        <f>VLOOKUP($C20282,Лист1!$A:$E,5,FALSE)</f>
        <v>#N/A</v>
      </c>
    </row>
    <row r="20283" spans="1:8" hidden="1" x14ac:dyDescent="0.25">
      <c r="A20283" t="s">
        <v>55631</v>
      </c>
      <c r="B20283" t="s">
        <v>74007</v>
      </c>
      <c r="C20283" t="s">
        <v>55632</v>
      </c>
      <c r="D20283" t="s">
        <v>55633</v>
      </c>
      <c r="E20283" t="e">
        <f>VLOOKUP(C20283,Лист1!A:E,2,FALSE)</f>
        <v>#N/A</v>
      </c>
      <c r="F20283" t="e">
        <f>VLOOKUP($C20283,Лист1!$A:$E,3,FALSE)</f>
        <v>#N/A</v>
      </c>
      <c r="G20283" t="e">
        <f>VLOOKUP($C20283,Лист1!$A:$E,4,FALSE)</f>
        <v>#N/A</v>
      </c>
      <c r="H20283" t="e">
        <f>VLOOKUP($C20283,Лист1!$A:$E,5,FALSE)</f>
        <v>#N/A</v>
      </c>
    </row>
    <row r="20284" spans="1:8" hidden="1" x14ac:dyDescent="0.25">
      <c r="A20284" t="s">
        <v>55634</v>
      </c>
      <c r="B20284" t="s">
        <v>74008</v>
      </c>
      <c r="C20284" t="s">
        <v>55635</v>
      </c>
      <c r="D20284" t="s">
        <v>55636</v>
      </c>
      <c r="E20284" t="e">
        <f>VLOOKUP(C20284,Лист1!A:E,2,FALSE)</f>
        <v>#N/A</v>
      </c>
      <c r="F20284" t="e">
        <f>VLOOKUP($C20284,Лист1!$A:$E,3,FALSE)</f>
        <v>#N/A</v>
      </c>
      <c r="G20284" t="e">
        <f>VLOOKUP($C20284,Лист1!$A:$E,4,FALSE)</f>
        <v>#N/A</v>
      </c>
      <c r="H20284" t="e">
        <f>VLOOKUP($C20284,Лист1!$A:$E,5,FALSE)</f>
        <v>#N/A</v>
      </c>
    </row>
    <row r="20285" spans="1:8" hidden="1" x14ac:dyDescent="0.25">
      <c r="A20285" t="s">
        <v>55637</v>
      </c>
      <c r="B20285" t="s">
        <v>74009</v>
      </c>
      <c r="C20285" t="s">
        <v>55638</v>
      </c>
      <c r="D20285" t="s">
        <v>55639</v>
      </c>
      <c r="E20285" t="e">
        <f>VLOOKUP(C20285,Лист1!A:E,2,FALSE)</f>
        <v>#N/A</v>
      </c>
      <c r="F20285" t="e">
        <f>VLOOKUP($C20285,Лист1!$A:$E,3,FALSE)</f>
        <v>#N/A</v>
      </c>
      <c r="G20285" t="e">
        <f>VLOOKUP($C20285,Лист1!$A:$E,4,FALSE)</f>
        <v>#N/A</v>
      </c>
      <c r="H20285" t="e">
        <f>VLOOKUP($C20285,Лист1!$A:$E,5,FALSE)</f>
        <v>#N/A</v>
      </c>
    </row>
    <row r="20286" spans="1:8" hidden="1" x14ac:dyDescent="0.25">
      <c r="A20286" t="s">
        <v>55643</v>
      </c>
      <c r="B20286" t="s">
        <v>74010</v>
      </c>
      <c r="C20286" t="s">
        <v>55644</v>
      </c>
      <c r="D20286" t="s">
        <v>55645</v>
      </c>
      <c r="E20286" t="e">
        <f>VLOOKUP(C20286,Лист1!A:E,2,FALSE)</f>
        <v>#N/A</v>
      </c>
      <c r="F20286" t="e">
        <f>VLOOKUP($C20286,Лист1!$A:$E,3,FALSE)</f>
        <v>#N/A</v>
      </c>
      <c r="G20286" t="e">
        <f>VLOOKUP($C20286,Лист1!$A:$E,4,FALSE)</f>
        <v>#N/A</v>
      </c>
      <c r="H20286" t="e">
        <f>VLOOKUP($C20286,Лист1!$A:$E,5,FALSE)</f>
        <v>#N/A</v>
      </c>
    </row>
    <row r="20287" spans="1:8" hidden="1" x14ac:dyDescent="0.25">
      <c r="A20287" t="s">
        <v>55646</v>
      </c>
      <c r="B20287" t="s">
        <v>74011</v>
      </c>
      <c r="C20287" t="s">
        <v>55647</v>
      </c>
      <c r="D20287" t="s">
        <v>55648</v>
      </c>
      <c r="E20287" t="e">
        <f>VLOOKUP(C20287,Лист1!A:E,2,FALSE)</f>
        <v>#N/A</v>
      </c>
      <c r="F20287" t="e">
        <f>VLOOKUP($C20287,Лист1!$A:$E,3,FALSE)</f>
        <v>#N/A</v>
      </c>
      <c r="G20287" t="e">
        <f>VLOOKUP($C20287,Лист1!$A:$E,4,FALSE)</f>
        <v>#N/A</v>
      </c>
      <c r="H20287" t="e">
        <f>VLOOKUP($C20287,Лист1!$A:$E,5,FALSE)</f>
        <v>#N/A</v>
      </c>
    </row>
    <row r="20288" spans="1:8" hidden="1" x14ac:dyDescent="0.25">
      <c r="A20288" t="s">
        <v>36578</v>
      </c>
      <c r="B20288" t="s">
        <v>68226</v>
      </c>
      <c r="C20288" t="s">
        <v>36579</v>
      </c>
      <c r="D20288" t="s">
        <v>36580</v>
      </c>
      <c r="E20288" t="e">
        <f>VLOOKUP(C20288,Лист1!A:E,2,FALSE)</f>
        <v>#N/A</v>
      </c>
      <c r="F20288" t="e">
        <f>VLOOKUP($C20288,Лист1!$A:$E,3,FALSE)</f>
        <v>#N/A</v>
      </c>
      <c r="G20288" t="e">
        <f>VLOOKUP($C20288,Лист1!$A:$E,4,FALSE)</f>
        <v>#N/A</v>
      </c>
      <c r="H20288" t="e">
        <f>VLOOKUP($C20288,Лист1!$A:$E,5,FALSE)</f>
        <v>#N/A</v>
      </c>
    </row>
    <row r="20289" spans="1:8" hidden="1" x14ac:dyDescent="0.25">
      <c r="A20289" t="s">
        <v>55649</v>
      </c>
      <c r="B20289" t="s">
        <v>74012</v>
      </c>
      <c r="C20289" t="s">
        <v>55650</v>
      </c>
      <c r="D20289" t="s">
        <v>55651</v>
      </c>
      <c r="E20289" t="e">
        <f>VLOOKUP(C20289,Лист1!A:E,2,FALSE)</f>
        <v>#N/A</v>
      </c>
      <c r="F20289" t="e">
        <f>VLOOKUP($C20289,Лист1!$A:$E,3,FALSE)</f>
        <v>#N/A</v>
      </c>
      <c r="G20289" t="e">
        <f>VLOOKUP($C20289,Лист1!$A:$E,4,FALSE)</f>
        <v>#N/A</v>
      </c>
      <c r="H20289" t="e">
        <f>VLOOKUP($C20289,Лист1!$A:$E,5,FALSE)</f>
        <v>#N/A</v>
      </c>
    </row>
    <row r="20290" spans="1:8" hidden="1" x14ac:dyDescent="0.25">
      <c r="A20290" t="s">
        <v>55652</v>
      </c>
      <c r="B20290" t="s">
        <v>74013</v>
      </c>
      <c r="C20290" t="s">
        <v>55653</v>
      </c>
      <c r="D20290" t="s">
        <v>55654</v>
      </c>
      <c r="E20290" t="e">
        <f>VLOOKUP(C20290,Лист1!A:E,2,FALSE)</f>
        <v>#N/A</v>
      </c>
      <c r="F20290" t="e">
        <f>VLOOKUP($C20290,Лист1!$A:$E,3,FALSE)</f>
        <v>#N/A</v>
      </c>
      <c r="G20290" t="e">
        <f>VLOOKUP($C20290,Лист1!$A:$E,4,FALSE)</f>
        <v>#N/A</v>
      </c>
      <c r="H20290" t="e">
        <f>VLOOKUP($C20290,Лист1!$A:$E,5,FALSE)</f>
        <v>#N/A</v>
      </c>
    </row>
    <row r="20291" spans="1:8" hidden="1" x14ac:dyDescent="0.25">
      <c r="A20291" t="s">
        <v>36581</v>
      </c>
      <c r="B20291" t="s">
        <v>68227</v>
      </c>
      <c r="C20291" t="s">
        <v>36582</v>
      </c>
      <c r="D20291" t="s">
        <v>36583</v>
      </c>
      <c r="E20291" t="e">
        <f>VLOOKUP(C20291,Лист1!A:E,2,FALSE)</f>
        <v>#N/A</v>
      </c>
      <c r="F20291" t="e">
        <f>VLOOKUP($C20291,Лист1!$A:$E,3,FALSE)</f>
        <v>#N/A</v>
      </c>
      <c r="G20291" t="e">
        <f>VLOOKUP($C20291,Лист1!$A:$E,4,FALSE)</f>
        <v>#N/A</v>
      </c>
      <c r="H20291" t="e">
        <f>VLOOKUP($C20291,Лист1!$A:$E,5,FALSE)</f>
        <v>#N/A</v>
      </c>
    </row>
    <row r="20292" spans="1:8" hidden="1" x14ac:dyDescent="0.25">
      <c r="A20292" t="s">
        <v>55655</v>
      </c>
      <c r="B20292" t="s">
        <v>74014</v>
      </c>
      <c r="C20292" t="s">
        <v>55656</v>
      </c>
      <c r="D20292" t="s">
        <v>55657</v>
      </c>
      <c r="E20292" t="e">
        <f>VLOOKUP(C20292,Лист1!A:E,2,FALSE)</f>
        <v>#N/A</v>
      </c>
      <c r="F20292" t="e">
        <f>VLOOKUP($C20292,Лист1!$A:$E,3,FALSE)</f>
        <v>#N/A</v>
      </c>
      <c r="G20292" t="e">
        <f>VLOOKUP($C20292,Лист1!$A:$E,4,FALSE)</f>
        <v>#N/A</v>
      </c>
      <c r="H20292" t="e">
        <f>VLOOKUP($C20292,Лист1!$A:$E,5,FALSE)</f>
        <v>#N/A</v>
      </c>
    </row>
    <row r="20293" spans="1:8" hidden="1" x14ac:dyDescent="0.25">
      <c r="A20293" t="s">
        <v>55658</v>
      </c>
      <c r="B20293" t="s">
        <v>74015</v>
      </c>
      <c r="C20293" t="s">
        <v>55659</v>
      </c>
      <c r="D20293" t="s">
        <v>55660</v>
      </c>
      <c r="E20293" t="e">
        <f>VLOOKUP(C20293,Лист1!A:E,2,FALSE)</f>
        <v>#N/A</v>
      </c>
      <c r="F20293" t="e">
        <f>VLOOKUP($C20293,Лист1!$A:$E,3,FALSE)</f>
        <v>#N/A</v>
      </c>
      <c r="G20293" t="e">
        <f>VLOOKUP($C20293,Лист1!$A:$E,4,FALSE)</f>
        <v>#N/A</v>
      </c>
      <c r="H20293" t="e">
        <f>VLOOKUP($C20293,Лист1!$A:$E,5,FALSE)</f>
        <v>#N/A</v>
      </c>
    </row>
    <row r="20294" spans="1:8" hidden="1" x14ac:dyDescent="0.25">
      <c r="A20294" t="s">
        <v>55661</v>
      </c>
      <c r="B20294" t="s">
        <v>74016</v>
      </c>
      <c r="C20294" t="s">
        <v>55662</v>
      </c>
      <c r="D20294" t="s">
        <v>55663</v>
      </c>
      <c r="E20294" t="e">
        <f>VLOOKUP(C20294,Лист1!A:E,2,FALSE)</f>
        <v>#N/A</v>
      </c>
      <c r="F20294" t="e">
        <f>VLOOKUP($C20294,Лист1!$A:$E,3,FALSE)</f>
        <v>#N/A</v>
      </c>
      <c r="G20294" t="e">
        <f>VLOOKUP($C20294,Лист1!$A:$E,4,FALSE)</f>
        <v>#N/A</v>
      </c>
      <c r="H20294" t="e">
        <f>VLOOKUP($C20294,Лист1!$A:$E,5,FALSE)</f>
        <v>#N/A</v>
      </c>
    </row>
    <row r="20295" spans="1:8" hidden="1" x14ac:dyDescent="0.25">
      <c r="A20295" t="s">
        <v>55664</v>
      </c>
      <c r="B20295" t="s">
        <v>74017</v>
      </c>
      <c r="C20295" t="s">
        <v>55665</v>
      </c>
      <c r="D20295" t="s">
        <v>55666</v>
      </c>
      <c r="E20295" t="e">
        <f>VLOOKUP(C20295,Лист1!A:E,2,FALSE)</f>
        <v>#N/A</v>
      </c>
      <c r="F20295" t="e">
        <f>VLOOKUP($C20295,Лист1!$A:$E,3,FALSE)</f>
        <v>#N/A</v>
      </c>
      <c r="G20295" t="e">
        <f>VLOOKUP($C20295,Лист1!$A:$E,4,FALSE)</f>
        <v>#N/A</v>
      </c>
      <c r="H20295" t="e">
        <f>VLOOKUP($C20295,Лист1!$A:$E,5,FALSE)</f>
        <v>#N/A</v>
      </c>
    </row>
    <row r="20296" spans="1:8" hidden="1" x14ac:dyDescent="0.25">
      <c r="A20296" t="s">
        <v>55667</v>
      </c>
      <c r="B20296" t="s">
        <v>74018</v>
      </c>
      <c r="C20296" t="s">
        <v>55668</v>
      </c>
      <c r="D20296" t="s">
        <v>55669</v>
      </c>
      <c r="E20296" t="e">
        <f>VLOOKUP(C20296,Лист1!A:E,2,FALSE)</f>
        <v>#N/A</v>
      </c>
      <c r="F20296" t="e">
        <f>VLOOKUP($C20296,Лист1!$A:$E,3,FALSE)</f>
        <v>#N/A</v>
      </c>
      <c r="G20296" t="e">
        <f>VLOOKUP($C20296,Лист1!$A:$E,4,FALSE)</f>
        <v>#N/A</v>
      </c>
      <c r="H20296" t="e">
        <f>VLOOKUP($C20296,Лист1!$A:$E,5,FALSE)</f>
        <v>#N/A</v>
      </c>
    </row>
    <row r="20297" spans="1:8" hidden="1" x14ac:dyDescent="0.25">
      <c r="A20297" t="s">
        <v>55670</v>
      </c>
      <c r="B20297" t="s">
        <v>74019</v>
      </c>
      <c r="C20297" t="s">
        <v>55671</v>
      </c>
      <c r="D20297" t="s">
        <v>55672</v>
      </c>
      <c r="E20297" t="e">
        <f>VLOOKUP(C20297,Лист1!A:E,2,FALSE)</f>
        <v>#N/A</v>
      </c>
      <c r="F20297" t="e">
        <f>VLOOKUP($C20297,Лист1!$A:$E,3,FALSE)</f>
        <v>#N/A</v>
      </c>
      <c r="G20297" t="e">
        <f>VLOOKUP($C20297,Лист1!$A:$E,4,FALSE)</f>
        <v>#N/A</v>
      </c>
      <c r="H20297" t="e">
        <f>VLOOKUP($C20297,Лист1!$A:$E,5,FALSE)</f>
        <v>#N/A</v>
      </c>
    </row>
    <row r="20298" spans="1:8" hidden="1" x14ac:dyDescent="0.25">
      <c r="A20298" t="s">
        <v>55673</v>
      </c>
      <c r="B20298" t="s">
        <v>74020</v>
      </c>
      <c r="C20298" t="s">
        <v>55674</v>
      </c>
      <c r="D20298" t="s">
        <v>55675</v>
      </c>
      <c r="E20298" t="e">
        <f>VLOOKUP(C20298,Лист1!A:E,2,FALSE)</f>
        <v>#N/A</v>
      </c>
      <c r="F20298" t="e">
        <f>VLOOKUP($C20298,Лист1!$A:$E,3,FALSE)</f>
        <v>#N/A</v>
      </c>
      <c r="G20298" t="e">
        <f>VLOOKUP($C20298,Лист1!$A:$E,4,FALSE)</f>
        <v>#N/A</v>
      </c>
      <c r="H20298" t="e">
        <f>VLOOKUP($C20298,Лист1!$A:$E,5,FALSE)</f>
        <v>#N/A</v>
      </c>
    </row>
    <row r="20299" spans="1:8" x14ac:dyDescent="0.25">
      <c r="A20299" t="s">
        <v>55676</v>
      </c>
      <c r="B20299" t="s">
        <v>75237</v>
      </c>
      <c r="C20299" t="s">
        <v>4847</v>
      </c>
      <c r="D20299" t="s">
        <v>55677</v>
      </c>
      <c r="E20299" t="str">
        <f>VLOOKUP(C20299,Лист1!A:E,2,FALSE)</f>
        <v>15074ca2-1af1-44c7-81a8-a52bc4e68f63</v>
      </c>
      <c r="F20299" t="str">
        <f>VLOOKUP($C20299,Лист1!$A:$E,3,FALSE)</f>
        <v>ПФР_000_7703672351_СК-ПФР_20190521_5e0247c0-dfc0-44c3-b22d-c4bcfc8bb3b7.xml.gz</v>
      </c>
      <c r="G20299" t="str">
        <f>VLOOKUP($C20299,Лист1!$A:$E,4,FALSE)</f>
        <v>5e0247c0-dfc0-44c3-b22d-c4bcfc8bb3b7</v>
      </c>
      <c r="H20299" t="str">
        <f>VLOOKUP($C20299,Лист1!$A:$E,5,FALSE)</f>
        <v>2019-05-21T15:20:44+03:00</v>
      </c>
    </row>
    <row r="20300" spans="1:8" hidden="1" x14ac:dyDescent="0.25">
      <c r="A20300" t="s">
        <v>55678</v>
      </c>
      <c r="B20300" t="s">
        <v>74021</v>
      </c>
      <c r="C20300" t="s">
        <v>55679</v>
      </c>
      <c r="D20300" t="s">
        <v>55680</v>
      </c>
      <c r="E20300" t="e">
        <f>VLOOKUP(C20300,Лист1!A:E,2,FALSE)</f>
        <v>#N/A</v>
      </c>
      <c r="F20300" t="e">
        <f>VLOOKUP($C20300,Лист1!$A:$E,3,FALSE)</f>
        <v>#N/A</v>
      </c>
      <c r="G20300" t="e">
        <f>VLOOKUP($C20300,Лист1!$A:$E,4,FALSE)</f>
        <v>#N/A</v>
      </c>
      <c r="H20300" t="e">
        <f>VLOOKUP($C20300,Лист1!$A:$E,5,FALSE)</f>
        <v>#N/A</v>
      </c>
    </row>
    <row r="20301" spans="1:8" hidden="1" x14ac:dyDescent="0.25">
      <c r="A20301" t="s">
        <v>55681</v>
      </c>
      <c r="B20301" t="s">
        <v>74022</v>
      </c>
      <c r="C20301" t="s">
        <v>55682</v>
      </c>
      <c r="D20301" t="s">
        <v>55683</v>
      </c>
      <c r="E20301" t="e">
        <f>VLOOKUP(C20301,Лист1!A:E,2,FALSE)</f>
        <v>#N/A</v>
      </c>
      <c r="F20301" t="e">
        <f>VLOOKUP($C20301,Лист1!$A:$E,3,FALSE)</f>
        <v>#N/A</v>
      </c>
      <c r="G20301" t="e">
        <f>VLOOKUP($C20301,Лист1!$A:$E,4,FALSE)</f>
        <v>#N/A</v>
      </c>
      <c r="H20301" t="e">
        <f>VLOOKUP($C20301,Лист1!$A:$E,5,FALSE)</f>
        <v>#N/A</v>
      </c>
    </row>
    <row r="20302" spans="1:8" hidden="1" x14ac:dyDescent="0.25">
      <c r="A20302" t="s">
        <v>55684</v>
      </c>
      <c r="B20302" t="s">
        <v>74023</v>
      </c>
      <c r="C20302" t="s">
        <v>55685</v>
      </c>
      <c r="D20302" t="s">
        <v>55686</v>
      </c>
      <c r="E20302" t="e">
        <f>VLOOKUP(C20302,Лист1!A:E,2,FALSE)</f>
        <v>#N/A</v>
      </c>
      <c r="F20302" t="e">
        <f>VLOOKUP($C20302,Лист1!$A:$E,3,FALSE)</f>
        <v>#N/A</v>
      </c>
      <c r="G20302" t="e">
        <f>VLOOKUP($C20302,Лист1!$A:$E,4,FALSE)</f>
        <v>#N/A</v>
      </c>
      <c r="H20302" t="e">
        <f>VLOOKUP($C20302,Лист1!$A:$E,5,FALSE)</f>
        <v>#N/A</v>
      </c>
    </row>
    <row r="20303" spans="1:8" hidden="1" x14ac:dyDescent="0.25">
      <c r="A20303" t="s">
        <v>55687</v>
      </c>
      <c r="B20303" t="s">
        <v>74024</v>
      </c>
      <c r="C20303" t="s">
        <v>55688</v>
      </c>
      <c r="D20303" t="s">
        <v>55689</v>
      </c>
      <c r="E20303" t="e">
        <f>VLOOKUP(C20303,Лист1!A:E,2,FALSE)</f>
        <v>#N/A</v>
      </c>
      <c r="F20303" t="e">
        <f>VLOOKUP($C20303,Лист1!$A:$E,3,FALSE)</f>
        <v>#N/A</v>
      </c>
      <c r="G20303" t="e">
        <f>VLOOKUP($C20303,Лист1!$A:$E,4,FALSE)</f>
        <v>#N/A</v>
      </c>
      <c r="H20303" t="e">
        <f>VLOOKUP($C20303,Лист1!$A:$E,5,FALSE)</f>
        <v>#N/A</v>
      </c>
    </row>
    <row r="20304" spans="1:8" hidden="1" x14ac:dyDescent="0.25">
      <c r="A20304" t="s">
        <v>55690</v>
      </c>
      <c r="B20304" t="s">
        <v>74025</v>
      </c>
      <c r="C20304" t="s">
        <v>55691</v>
      </c>
      <c r="D20304" t="s">
        <v>55692</v>
      </c>
      <c r="E20304" t="e">
        <f>VLOOKUP(C20304,Лист1!A:E,2,FALSE)</f>
        <v>#N/A</v>
      </c>
      <c r="F20304" t="e">
        <f>VLOOKUP($C20304,Лист1!$A:$E,3,FALSE)</f>
        <v>#N/A</v>
      </c>
      <c r="G20304" t="e">
        <f>VLOOKUP($C20304,Лист1!$A:$E,4,FALSE)</f>
        <v>#N/A</v>
      </c>
      <c r="H20304" t="e">
        <f>VLOOKUP($C20304,Лист1!$A:$E,5,FALSE)</f>
        <v>#N/A</v>
      </c>
    </row>
    <row r="20305" spans="1:8" hidden="1" x14ac:dyDescent="0.25">
      <c r="A20305" t="s">
        <v>55693</v>
      </c>
      <c r="B20305" t="s">
        <v>74026</v>
      </c>
      <c r="C20305" t="s">
        <v>55694</v>
      </c>
      <c r="D20305" t="s">
        <v>55695</v>
      </c>
      <c r="E20305" t="e">
        <f>VLOOKUP(C20305,Лист1!A:E,2,FALSE)</f>
        <v>#N/A</v>
      </c>
      <c r="F20305" t="e">
        <f>VLOOKUP($C20305,Лист1!$A:$E,3,FALSE)</f>
        <v>#N/A</v>
      </c>
      <c r="G20305" t="e">
        <f>VLOOKUP($C20305,Лист1!$A:$E,4,FALSE)</f>
        <v>#N/A</v>
      </c>
      <c r="H20305" t="e">
        <f>VLOOKUP($C20305,Лист1!$A:$E,5,FALSE)</f>
        <v>#N/A</v>
      </c>
    </row>
    <row r="20306" spans="1:8" hidden="1" x14ac:dyDescent="0.25">
      <c r="A20306" t="s">
        <v>55699</v>
      </c>
      <c r="B20306" t="s">
        <v>74027</v>
      </c>
      <c r="C20306" t="s">
        <v>55700</v>
      </c>
      <c r="D20306" t="s">
        <v>55701</v>
      </c>
      <c r="E20306" t="e">
        <f>VLOOKUP(C20306,Лист1!A:E,2,FALSE)</f>
        <v>#N/A</v>
      </c>
      <c r="F20306" t="e">
        <f>VLOOKUP($C20306,Лист1!$A:$E,3,FALSE)</f>
        <v>#N/A</v>
      </c>
      <c r="G20306" t="e">
        <f>VLOOKUP($C20306,Лист1!$A:$E,4,FALSE)</f>
        <v>#N/A</v>
      </c>
      <c r="H20306" t="e">
        <f>VLOOKUP($C20306,Лист1!$A:$E,5,FALSE)</f>
        <v>#N/A</v>
      </c>
    </row>
    <row r="20307" spans="1:8" hidden="1" x14ac:dyDescent="0.25">
      <c r="A20307" t="s">
        <v>55702</v>
      </c>
      <c r="B20307" t="s">
        <v>74028</v>
      </c>
      <c r="C20307" t="s">
        <v>55703</v>
      </c>
      <c r="D20307" t="s">
        <v>55704</v>
      </c>
      <c r="E20307" t="e">
        <f>VLOOKUP(C20307,Лист1!A:E,2,FALSE)</f>
        <v>#N/A</v>
      </c>
      <c r="F20307" t="e">
        <f>VLOOKUP($C20307,Лист1!$A:$E,3,FALSE)</f>
        <v>#N/A</v>
      </c>
      <c r="G20307" t="e">
        <f>VLOOKUP($C20307,Лист1!$A:$E,4,FALSE)</f>
        <v>#N/A</v>
      </c>
      <c r="H20307" t="e">
        <f>VLOOKUP($C20307,Лист1!$A:$E,5,FALSE)</f>
        <v>#N/A</v>
      </c>
    </row>
    <row r="20308" spans="1:8" hidden="1" x14ac:dyDescent="0.25">
      <c r="A20308" t="s">
        <v>55705</v>
      </c>
      <c r="B20308" t="s">
        <v>74029</v>
      </c>
      <c r="C20308" t="s">
        <v>55706</v>
      </c>
      <c r="D20308" t="s">
        <v>55707</v>
      </c>
      <c r="E20308" t="e">
        <f>VLOOKUP(C20308,Лист1!A:E,2,FALSE)</f>
        <v>#N/A</v>
      </c>
      <c r="F20308" t="e">
        <f>VLOOKUP($C20308,Лист1!$A:$E,3,FALSE)</f>
        <v>#N/A</v>
      </c>
      <c r="G20308" t="e">
        <f>VLOOKUP($C20308,Лист1!$A:$E,4,FALSE)</f>
        <v>#N/A</v>
      </c>
      <c r="H20308" t="e">
        <f>VLOOKUP($C20308,Лист1!$A:$E,5,FALSE)</f>
        <v>#N/A</v>
      </c>
    </row>
    <row r="20309" spans="1:8" hidden="1" x14ac:dyDescent="0.25">
      <c r="A20309" t="s">
        <v>55708</v>
      </c>
      <c r="B20309" t="s">
        <v>74030</v>
      </c>
      <c r="C20309" t="s">
        <v>55709</v>
      </c>
      <c r="D20309" t="s">
        <v>55710</v>
      </c>
      <c r="E20309" t="e">
        <f>VLOOKUP(C20309,Лист1!A:E,2,FALSE)</f>
        <v>#N/A</v>
      </c>
      <c r="F20309" t="e">
        <f>VLOOKUP($C20309,Лист1!$A:$E,3,FALSE)</f>
        <v>#N/A</v>
      </c>
      <c r="G20309" t="e">
        <f>VLOOKUP($C20309,Лист1!$A:$E,4,FALSE)</f>
        <v>#N/A</v>
      </c>
      <c r="H20309" t="e">
        <f>VLOOKUP($C20309,Лист1!$A:$E,5,FALSE)</f>
        <v>#N/A</v>
      </c>
    </row>
    <row r="20310" spans="1:8" hidden="1" x14ac:dyDescent="0.25">
      <c r="A20310" t="s">
        <v>55711</v>
      </c>
      <c r="B20310" t="s">
        <v>74031</v>
      </c>
      <c r="C20310" t="s">
        <v>55712</v>
      </c>
      <c r="D20310" t="s">
        <v>55713</v>
      </c>
      <c r="E20310" t="e">
        <f>VLOOKUP(C20310,Лист1!A:E,2,FALSE)</f>
        <v>#N/A</v>
      </c>
      <c r="F20310" t="e">
        <f>VLOOKUP($C20310,Лист1!$A:$E,3,FALSE)</f>
        <v>#N/A</v>
      </c>
      <c r="G20310" t="e">
        <f>VLOOKUP($C20310,Лист1!$A:$E,4,FALSE)</f>
        <v>#N/A</v>
      </c>
      <c r="H20310" t="e">
        <f>VLOOKUP($C20310,Лист1!$A:$E,5,FALSE)</f>
        <v>#N/A</v>
      </c>
    </row>
    <row r="20311" spans="1:8" hidden="1" x14ac:dyDescent="0.25">
      <c r="A20311" t="s">
        <v>55714</v>
      </c>
      <c r="B20311" t="s">
        <v>74032</v>
      </c>
      <c r="C20311" t="s">
        <v>55715</v>
      </c>
      <c r="D20311" t="s">
        <v>55716</v>
      </c>
      <c r="E20311" t="e">
        <f>VLOOKUP(C20311,Лист1!A:E,2,FALSE)</f>
        <v>#N/A</v>
      </c>
      <c r="F20311" t="e">
        <f>VLOOKUP($C20311,Лист1!$A:$E,3,FALSE)</f>
        <v>#N/A</v>
      </c>
      <c r="G20311" t="e">
        <f>VLOOKUP($C20311,Лист1!$A:$E,4,FALSE)</f>
        <v>#N/A</v>
      </c>
      <c r="H20311" t="e">
        <f>VLOOKUP($C20311,Лист1!$A:$E,5,FALSE)</f>
        <v>#N/A</v>
      </c>
    </row>
    <row r="20312" spans="1:8" hidden="1" x14ac:dyDescent="0.25">
      <c r="A20312" t="s">
        <v>55717</v>
      </c>
      <c r="B20312" t="s">
        <v>74033</v>
      </c>
      <c r="C20312" t="s">
        <v>55718</v>
      </c>
      <c r="D20312" t="s">
        <v>55719</v>
      </c>
      <c r="E20312" t="e">
        <f>VLOOKUP(C20312,Лист1!A:E,2,FALSE)</f>
        <v>#N/A</v>
      </c>
      <c r="F20312" t="e">
        <f>VLOOKUP($C20312,Лист1!$A:$E,3,FALSE)</f>
        <v>#N/A</v>
      </c>
      <c r="G20312" t="e">
        <f>VLOOKUP($C20312,Лист1!$A:$E,4,FALSE)</f>
        <v>#N/A</v>
      </c>
      <c r="H20312" t="e">
        <f>VLOOKUP($C20312,Лист1!$A:$E,5,FALSE)</f>
        <v>#N/A</v>
      </c>
    </row>
    <row r="20313" spans="1:8" hidden="1" x14ac:dyDescent="0.25">
      <c r="A20313" t="s">
        <v>55720</v>
      </c>
      <c r="B20313" t="s">
        <v>74034</v>
      </c>
      <c r="C20313" t="s">
        <v>55721</v>
      </c>
      <c r="D20313" t="s">
        <v>55722</v>
      </c>
      <c r="E20313" t="e">
        <f>VLOOKUP(C20313,Лист1!A:E,2,FALSE)</f>
        <v>#N/A</v>
      </c>
      <c r="F20313" t="e">
        <f>VLOOKUP($C20313,Лист1!$A:$E,3,FALSE)</f>
        <v>#N/A</v>
      </c>
      <c r="G20313" t="e">
        <f>VLOOKUP($C20313,Лист1!$A:$E,4,FALSE)</f>
        <v>#N/A</v>
      </c>
      <c r="H20313" t="e">
        <f>VLOOKUP($C20313,Лист1!$A:$E,5,FALSE)</f>
        <v>#N/A</v>
      </c>
    </row>
    <row r="20314" spans="1:8" hidden="1" x14ac:dyDescent="0.25">
      <c r="A20314" t="s">
        <v>36585</v>
      </c>
      <c r="B20314" t="s">
        <v>68228</v>
      </c>
      <c r="C20314" t="s">
        <v>36586</v>
      </c>
      <c r="D20314" t="s">
        <v>36587</v>
      </c>
      <c r="E20314" t="e">
        <f>VLOOKUP(C20314,Лист1!A:E,2,FALSE)</f>
        <v>#N/A</v>
      </c>
      <c r="F20314" t="e">
        <f>VLOOKUP($C20314,Лист1!$A:$E,3,FALSE)</f>
        <v>#N/A</v>
      </c>
      <c r="G20314" t="e">
        <f>VLOOKUP($C20314,Лист1!$A:$E,4,FALSE)</f>
        <v>#N/A</v>
      </c>
      <c r="H20314" t="e">
        <f>VLOOKUP($C20314,Лист1!$A:$E,5,FALSE)</f>
        <v>#N/A</v>
      </c>
    </row>
    <row r="20315" spans="1:8" hidden="1" x14ac:dyDescent="0.25">
      <c r="A20315" t="s">
        <v>55723</v>
      </c>
      <c r="B20315" t="s">
        <v>74035</v>
      </c>
      <c r="C20315" t="s">
        <v>55724</v>
      </c>
      <c r="D20315" t="s">
        <v>55725</v>
      </c>
      <c r="E20315" t="e">
        <f>VLOOKUP(C20315,Лист1!A:E,2,FALSE)</f>
        <v>#N/A</v>
      </c>
      <c r="F20315" t="e">
        <f>VLOOKUP($C20315,Лист1!$A:$E,3,FALSE)</f>
        <v>#N/A</v>
      </c>
      <c r="G20315" t="e">
        <f>VLOOKUP($C20315,Лист1!$A:$E,4,FALSE)</f>
        <v>#N/A</v>
      </c>
      <c r="H20315" t="e">
        <f>VLOOKUP($C20315,Лист1!$A:$E,5,FALSE)</f>
        <v>#N/A</v>
      </c>
    </row>
    <row r="20316" spans="1:8" hidden="1" x14ac:dyDescent="0.25">
      <c r="A20316" t="s">
        <v>36588</v>
      </c>
      <c r="B20316" t="s">
        <v>68229</v>
      </c>
      <c r="C20316" t="s">
        <v>36589</v>
      </c>
      <c r="D20316" t="s">
        <v>36590</v>
      </c>
      <c r="E20316" t="e">
        <f>VLOOKUP(C20316,Лист1!A:E,2,FALSE)</f>
        <v>#N/A</v>
      </c>
      <c r="F20316" t="e">
        <f>VLOOKUP($C20316,Лист1!$A:$E,3,FALSE)</f>
        <v>#N/A</v>
      </c>
      <c r="G20316" t="e">
        <f>VLOOKUP($C20316,Лист1!$A:$E,4,FALSE)</f>
        <v>#N/A</v>
      </c>
      <c r="H20316" t="e">
        <f>VLOOKUP($C20316,Лист1!$A:$E,5,FALSE)</f>
        <v>#N/A</v>
      </c>
    </row>
    <row r="20317" spans="1:8" hidden="1" x14ac:dyDescent="0.25">
      <c r="A20317" t="s">
        <v>55726</v>
      </c>
      <c r="B20317" t="s">
        <v>74036</v>
      </c>
      <c r="C20317" t="s">
        <v>55727</v>
      </c>
      <c r="D20317" t="s">
        <v>55728</v>
      </c>
      <c r="E20317" t="e">
        <f>VLOOKUP(C20317,Лист1!A:E,2,FALSE)</f>
        <v>#N/A</v>
      </c>
      <c r="F20317" t="e">
        <f>VLOOKUP($C20317,Лист1!$A:$E,3,FALSE)</f>
        <v>#N/A</v>
      </c>
      <c r="G20317" t="e">
        <f>VLOOKUP($C20317,Лист1!$A:$E,4,FALSE)</f>
        <v>#N/A</v>
      </c>
      <c r="H20317" t="e">
        <f>VLOOKUP($C20317,Лист1!$A:$E,5,FALSE)</f>
        <v>#N/A</v>
      </c>
    </row>
    <row r="20318" spans="1:8" hidden="1" x14ac:dyDescent="0.25">
      <c r="A20318" t="s">
        <v>36591</v>
      </c>
      <c r="B20318" t="s">
        <v>68230</v>
      </c>
      <c r="C20318" t="s">
        <v>36592</v>
      </c>
      <c r="D20318" t="s">
        <v>36593</v>
      </c>
      <c r="E20318" t="e">
        <f>VLOOKUP(C20318,Лист1!A:E,2,FALSE)</f>
        <v>#N/A</v>
      </c>
      <c r="F20318" t="e">
        <f>VLOOKUP($C20318,Лист1!$A:$E,3,FALSE)</f>
        <v>#N/A</v>
      </c>
      <c r="G20318" t="e">
        <f>VLOOKUP($C20318,Лист1!$A:$E,4,FALSE)</f>
        <v>#N/A</v>
      </c>
      <c r="H20318" t="e">
        <f>VLOOKUP($C20318,Лист1!$A:$E,5,FALSE)</f>
        <v>#N/A</v>
      </c>
    </row>
    <row r="20319" spans="1:8" hidden="1" x14ac:dyDescent="0.25">
      <c r="A20319" t="s">
        <v>36594</v>
      </c>
      <c r="B20319" t="s">
        <v>36595</v>
      </c>
      <c r="C20319" t="s">
        <v>36596</v>
      </c>
      <c r="D20319" t="s">
        <v>36597</v>
      </c>
      <c r="E20319" t="e">
        <f>VLOOKUP(C20319,Лист1!A:E,2,FALSE)</f>
        <v>#N/A</v>
      </c>
      <c r="F20319" t="e">
        <f>VLOOKUP($C20319,Лист1!$A:$E,3,FALSE)</f>
        <v>#N/A</v>
      </c>
      <c r="G20319" t="e">
        <f>VLOOKUP($C20319,Лист1!$A:$E,4,FALSE)</f>
        <v>#N/A</v>
      </c>
      <c r="H20319" t="e">
        <f>VLOOKUP($C20319,Лист1!$A:$E,5,FALSE)</f>
        <v>#N/A</v>
      </c>
    </row>
    <row r="20320" spans="1:8" hidden="1" x14ac:dyDescent="0.25">
      <c r="A20320" t="s">
        <v>55732</v>
      </c>
      <c r="B20320" t="s">
        <v>74037</v>
      </c>
      <c r="C20320" t="s">
        <v>55733</v>
      </c>
      <c r="D20320" t="s">
        <v>55734</v>
      </c>
      <c r="E20320" t="e">
        <f>VLOOKUP(C20320,Лист1!A:E,2,FALSE)</f>
        <v>#N/A</v>
      </c>
      <c r="F20320" t="e">
        <f>VLOOKUP($C20320,Лист1!$A:$E,3,FALSE)</f>
        <v>#N/A</v>
      </c>
      <c r="G20320" t="e">
        <f>VLOOKUP($C20320,Лист1!$A:$E,4,FALSE)</f>
        <v>#N/A</v>
      </c>
      <c r="H20320" t="e">
        <f>VLOOKUP($C20320,Лист1!$A:$E,5,FALSE)</f>
        <v>#N/A</v>
      </c>
    </row>
    <row r="20321" spans="1:8" hidden="1" x14ac:dyDescent="0.25">
      <c r="A20321" t="s">
        <v>36598</v>
      </c>
      <c r="B20321" t="s">
        <v>68231</v>
      </c>
      <c r="C20321" t="s">
        <v>36599</v>
      </c>
      <c r="D20321" t="s">
        <v>36600</v>
      </c>
      <c r="E20321" t="e">
        <f>VLOOKUP(C20321,Лист1!A:E,2,FALSE)</f>
        <v>#N/A</v>
      </c>
      <c r="F20321" t="e">
        <f>VLOOKUP($C20321,Лист1!$A:$E,3,FALSE)</f>
        <v>#N/A</v>
      </c>
      <c r="G20321" t="e">
        <f>VLOOKUP($C20321,Лист1!$A:$E,4,FALSE)</f>
        <v>#N/A</v>
      </c>
      <c r="H20321" t="e">
        <f>VLOOKUP($C20321,Лист1!$A:$E,5,FALSE)</f>
        <v>#N/A</v>
      </c>
    </row>
    <row r="20322" spans="1:8" hidden="1" x14ac:dyDescent="0.25">
      <c r="A20322" t="s">
        <v>55735</v>
      </c>
      <c r="B20322" t="s">
        <v>74038</v>
      </c>
      <c r="C20322" t="s">
        <v>55736</v>
      </c>
      <c r="D20322" t="s">
        <v>55737</v>
      </c>
      <c r="E20322" t="e">
        <f>VLOOKUP(C20322,Лист1!A:E,2,FALSE)</f>
        <v>#N/A</v>
      </c>
      <c r="F20322" t="e">
        <f>VLOOKUP($C20322,Лист1!$A:$E,3,FALSE)</f>
        <v>#N/A</v>
      </c>
      <c r="G20322" t="e">
        <f>VLOOKUP($C20322,Лист1!$A:$E,4,FALSE)</f>
        <v>#N/A</v>
      </c>
      <c r="H20322" t="e">
        <f>VLOOKUP($C20322,Лист1!$A:$E,5,FALSE)</f>
        <v>#N/A</v>
      </c>
    </row>
    <row r="20323" spans="1:8" hidden="1" x14ac:dyDescent="0.25">
      <c r="A20323" t="s">
        <v>55738</v>
      </c>
      <c r="B20323" t="s">
        <v>74039</v>
      </c>
      <c r="C20323" t="s">
        <v>55739</v>
      </c>
      <c r="D20323" t="s">
        <v>55740</v>
      </c>
      <c r="E20323" t="e">
        <f>VLOOKUP(C20323,Лист1!A:E,2,FALSE)</f>
        <v>#N/A</v>
      </c>
      <c r="F20323" t="e">
        <f>VLOOKUP($C20323,Лист1!$A:$E,3,FALSE)</f>
        <v>#N/A</v>
      </c>
      <c r="G20323" t="e">
        <f>VLOOKUP($C20323,Лист1!$A:$E,4,FALSE)</f>
        <v>#N/A</v>
      </c>
      <c r="H20323" t="e">
        <f>VLOOKUP($C20323,Лист1!$A:$E,5,FALSE)</f>
        <v>#N/A</v>
      </c>
    </row>
    <row r="20324" spans="1:8" hidden="1" x14ac:dyDescent="0.25">
      <c r="A20324" t="s">
        <v>55741</v>
      </c>
      <c r="B20324" t="s">
        <v>74040</v>
      </c>
      <c r="C20324" t="s">
        <v>55742</v>
      </c>
      <c r="D20324" t="s">
        <v>55743</v>
      </c>
      <c r="E20324" t="e">
        <f>VLOOKUP(C20324,Лист1!A:E,2,FALSE)</f>
        <v>#N/A</v>
      </c>
      <c r="F20324" t="e">
        <f>VLOOKUP($C20324,Лист1!$A:$E,3,FALSE)</f>
        <v>#N/A</v>
      </c>
      <c r="G20324" t="e">
        <f>VLOOKUP($C20324,Лист1!$A:$E,4,FALSE)</f>
        <v>#N/A</v>
      </c>
      <c r="H20324" t="e">
        <f>VLOOKUP($C20324,Лист1!$A:$E,5,FALSE)</f>
        <v>#N/A</v>
      </c>
    </row>
    <row r="20325" spans="1:8" hidden="1" x14ac:dyDescent="0.25">
      <c r="A20325" t="s">
        <v>55744</v>
      </c>
      <c r="B20325" t="s">
        <v>74041</v>
      </c>
      <c r="C20325" t="s">
        <v>55745</v>
      </c>
      <c r="D20325" t="s">
        <v>55746</v>
      </c>
      <c r="E20325" t="e">
        <f>VLOOKUP(C20325,Лист1!A:E,2,FALSE)</f>
        <v>#N/A</v>
      </c>
      <c r="F20325" t="e">
        <f>VLOOKUP($C20325,Лист1!$A:$E,3,FALSE)</f>
        <v>#N/A</v>
      </c>
      <c r="G20325" t="e">
        <f>VLOOKUP($C20325,Лист1!$A:$E,4,FALSE)</f>
        <v>#N/A</v>
      </c>
      <c r="H20325" t="e">
        <f>VLOOKUP($C20325,Лист1!$A:$E,5,FALSE)</f>
        <v>#N/A</v>
      </c>
    </row>
    <row r="20326" spans="1:8" hidden="1" x14ac:dyDescent="0.25">
      <c r="A20326" t="s">
        <v>55747</v>
      </c>
      <c r="B20326" t="s">
        <v>74042</v>
      </c>
      <c r="C20326" t="s">
        <v>55748</v>
      </c>
      <c r="D20326" t="s">
        <v>55749</v>
      </c>
      <c r="E20326" t="e">
        <f>VLOOKUP(C20326,Лист1!A:E,2,FALSE)</f>
        <v>#N/A</v>
      </c>
      <c r="F20326" t="e">
        <f>VLOOKUP($C20326,Лист1!$A:$E,3,FALSE)</f>
        <v>#N/A</v>
      </c>
      <c r="G20326" t="e">
        <f>VLOOKUP($C20326,Лист1!$A:$E,4,FALSE)</f>
        <v>#N/A</v>
      </c>
      <c r="H20326" t="e">
        <f>VLOOKUP($C20326,Лист1!$A:$E,5,FALSE)</f>
        <v>#N/A</v>
      </c>
    </row>
    <row r="20327" spans="1:8" hidden="1" x14ac:dyDescent="0.25">
      <c r="A20327" t="s">
        <v>55750</v>
      </c>
      <c r="B20327" t="s">
        <v>74043</v>
      </c>
      <c r="C20327" t="s">
        <v>55751</v>
      </c>
      <c r="D20327" t="s">
        <v>55752</v>
      </c>
      <c r="E20327" t="e">
        <f>VLOOKUP(C20327,Лист1!A:E,2,FALSE)</f>
        <v>#N/A</v>
      </c>
      <c r="F20327" t="e">
        <f>VLOOKUP($C20327,Лист1!$A:$E,3,FALSE)</f>
        <v>#N/A</v>
      </c>
      <c r="G20327" t="e">
        <f>VLOOKUP($C20327,Лист1!$A:$E,4,FALSE)</f>
        <v>#N/A</v>
      </c>
      <c r="H20327" t="e">
        <f>VLOOKUP($C20327,Лист1!$A:$E,5,FALSE)</f>
        <v>#N/A</v>
      </c>
    </row>
    <row r="20328" spans="1:8" hidden="1" x14ac:dyDescent="0.25">
      <c r="A20328" t="s">
        <v>36601</v>
      </c>
      <c r="B20328" t="s">
        <v>68232</v>
      </c>
      <c r="C20328" t="s">
        <v>36602</v>
      </c>
      <c r="D20328" t="s">
        <v>36603</v>
      </c>
      <c r="E20328" t="e">
        <f>VLOOKUP(C20328,Лист1!A:E,2,FALSE)</f>
        <v>#N/A</v>
      </c>
      <c r="F20328" t="e">
        <f>VLOOKUP($C20328,Лист1!$A:$E,3,FALSE)</f>
        <v>#N/A</v>
      </c>
      <c r="G20328" t="e">
        <f>VLOOKUP($C20328,Лист1!$A:$E,4,FALSE)</f>
        <v>#N/A</v>
      </c>
      <c r="H20328" t="e">
        <f>VLOOKUP($C20328,Лист1!$A:$E,5,FALSE)</f>
        <v>#N/A</v>
      </c>
    </row>
    <row r="20329" spans="1:8" hidden="1" x14ac:dyDescent="0.25">
      <c r="A20329" t="s">
        <v>55753</v>
      </c>
      <c r="B20329" t="s">
        <v>74044</v>
      </c>
      <c r="C20329" t="s">
        <v>55754</v>
      </c>
      <c r="D20329" t="s">
        <v>55755</v>
      </c>
      <c r="E20329" t="e">
        <f>VLOOKUP(C20329,Лист1!A:E,2,FALSE)</f>
        <v>#N/A</v>
      </c>
      <c r="F20329" t="e">
        <f>VLOOKUP($C20329,Лист1!$A:$E,3,FALSE)</f>
        <v>#N/A</v>
      </c>
      <c r="G20329" t="e">
        <f>VLOOKUP($C20329,Лист1!$A:$E,4,FALSE)</f>
        <v>#N/A</v>
      </c>
      <c r="H20329" t="e">
        <f>VLOOKUP($C20329,Лист1!$A:$E,5,FALSE)</f>
        <v>#N/A</v>
      </c>
    </row>
    <row r="20330" spans="1:8" hidden="1" x14ac:dyDescent="0.25">
      <c r="A20330" t="s">
        <v>55756</v>
      </c>
      <c r="B20330" t="s">
        <v>74045</v>
      </c>
      <c r="C20330" t="s">
        <v>55757</v>
      </c>
      <c r="D20330" t="s">
        <v>55758</v>
      </c>
      <c r="E20330" t="e">
        <f>VLOOKUP(C20330,Лист1!A:E,2,FALSE)</f>
        <v>#N/A</v>
      </c>
      <c r="F20330" t="e">
        <f>VLOOKUP($C20330,Лист1!$A:$E,3,FALSE)</f>
        <v>#N/A</v>
      </c>
      <c r="G20330" t="e">
        <f>VLOOKUP($C20330,Лист1!$A:$E,4,FALSE)</f>
        <v>#N/A</v>
      </c>
      <c r="H20330" t="e">
        <f>VLOOKUP($C20330,Лист1!$A:$E,5,FALSE)</f>
        <v>#N/A</v>
      </c>
    </row>
    <row r="20331" spans="1:8" hidden="1" x14ac:dyDescent="0.25">
      <c r="A20331" t="s">
        <v>55759</v>
      </c>
      <c r="B20331" t="s">
        <v>74046</v>
      </c>
      <c r="C20331" t="s">
        <v>55760</v>
      </c>
      <c r="D20331" t="s">
        <v>55761</v>
      </c>
      <c r="E20331" t="e">
        <f>VLOOKUP(C20331,Лист1!A:E,2,FALSE)</f>
        <v>#N/A</v>
      </c>
      <c r="F20331" t="e">
        <f>VLOOKUP($C20331,Лист1!$A:$E,3,FALSE)</f>
        <v>#N/A</v>
      </c>
      <c r="G20331" t="e">
        <f>VLOOKUP($C20331,Лист1!$A:$E,4,FALSE)</f>
        <v>#N/A</v>
      </c>
      <c r="H20331" t="e">
        <f>VLOOKUP($C20331,Лист1!$A:$E,5,FALSE)</f>
        <v>#N/A</v>
      </c>
    </row>
    <row r="20332" spans="1:8" hidden="1" x14ac:dyDescent="0.25">
      <c r="A20332" t="s">
        <v>36604</v>
      </c>
      <c r="B20332" t="s">
        <v>68233</v>
      </c>
      <c r="C20332" t="s">
        <v>36605</v>
      </c>
      <c r="D20332" t="s">
        <v>36606</v>
      </c>
      <c r="E20332" t="e">
        <f>VLOOKUP(C20332,Лист1!A:E,2,FALSE)</f>
        <v>#N/A</v>
      </c>
      <c r="F20332" t="e">
        <f>VLOOKUP($C20332,Лист1!$A:$E,3,FALSE)</f>
        <v>#N/A</v>
      </c>
      <c r="G20332" t="e">
        <f>VLOOKUP($C20332,Лист1!$A:$E,4,FALSE)</f>
        <v>#N/A</v>
      </c>
      <c r="H20332" t="e">
        <f>VLOOKUP($C20332,Лист1!$A:$E,5,FALSE)</f>
        <v>#N/A</v>
      </c>
    </row>
    <row r="20333" spans="1:8" hidden="1" x14ac:dyDescent="0.25">
      <c r="A20333" t="s">
        <v>55762</v>
      </c>
      <c r="B20333" t="s">
        <v>74047</v>
      </c>
      <c r="C20333" t="s">
        <v>55763</v>
      </c>
      <c r="D20333" t="s">
        <v>55764</v>
      </c>
      <c r="E20333" t="e">
        <f>VLOOKUP(C20333,Лист1!A:E,2,FALSE)</f>
        <v>#N/A</v>
      </c>
      <c r="F20333" t="e">
        <f>VLOOKUP($C20333,Лист1!$A:$E,3,FALSE)</f>
        <v>#N/A</v>
      </c>
      <c r="G20333" t="e">
        <f>VLOOKUP($C20333,Лист1!$A:$E,4,FALSE)</f>
        <v>#N/A</v>
      </c>
      <c r="H20333" t="e">
        <f>VLOOKUP($C20333,Лист1!$A:$E,5,FALSE)</f>
        <v>#N/A</v>
      </c>
    </row>
    <row r="20334" spans="1:8" x14ac:dyDescent="0.25">
      <c r="A20334" t="s">
        <v>3663</v>
      </c>
      <c r="B20334" t="s">
        <v>75238</v>
      </c>
      <c r="C20334" t="s">
        <v>3663</v>
      </c>
      <c r="D20334" t="s">
        <v>55765</v>
      </c>
      <c r="E20334" t="str">
        <f>VLOOKUP(C20334,Лист1!A:E,2,FALSE)</f>
        <v>0fb86195-158a-4757-9416-00b01164bd7d</v>
      </c>
      <c r="F20334" t="str">
        <f>VLOOKUP($C20334,Лист1!$A:$E,3,FALSE)</f>
        <v>ПФР_000_7703672351_СК-ПФР_20190719_37fd6ee4-641a-4d5e-881f-e24106af3600.xml.gz</v>
      </c>
      <c r="G20334" t="str">
        <f>VLOOKUP($C20334,Лист1!$A:$E,4,FALSE)</f>
        <v>37fd6ee4-641a-4d5e-881f-e24106af3600</v>
      </c>
      <c r="H20334" t="str">
        <f>VLOOKUP($C20334,Лист1!$A:$E,5,FALSE)</f>
        <v>2019-07-19T16:29:12+03:00</v>
      </c>
    </row>
    <row r="20335" spans="1:8" hidden="1" x14ac:dyDescent="0.25">
      <c r="A20335" t="s">
        <v>55766</v>
      </c>
      <c r="B20335" t="s">
        <v>74048</v>
      </c>
      <c r="C20335" t="s">
        <v>55767</v>
      </c>
      <c r="D20335" t="s">
        <v>16755</v>
      </c>
      <c r="E20335" t="e">
        <f>VLOOKUP(C20335,Лист1!A:E,2,FALSE)</f>
        <v>#N/A</v>
      </c>
      <c r="F20335" t="e">
        <f>VLOOKUP($C20335,Лист1!$A:$E,3,FALSE)</f>
        <v>#N/A</v>
      </c>
      <c r="G20335" t="e">
        <f>VLOOKUP($C20335,Лист1!$A:$E,4,FALSE)</f>
        <v>#N/A</v>
      </c>
      <c r="H20335" t="e">
        <f>VLOOKUP($C20335,Лист1!$A:$E,5,FALSE)</f>
        <v>#N/A</v>
      </c>
    </row>
    <row r="20336" spans="1:8" hidden="1" x14ac:dyDescent="0.25">
      <c r="A20336" t="s">
        <v>55768</v>
      </c>
      <c r="B20336" t="s">
        <v>74049</v>
      </c>
      <c r="C20336" t="s">
        <v>55769</v>
      </c>
      <c r="D20336" t="s">
        <v>55770</v>
      </c>
      <c r="E20336" t="e">
        <f>VLOOKUP(C20336,Лист1!A:E,2,FALSE)</f>
        <v>#N/A</v>
      </c>
      <c r="F20336" t="e">
        <f>VLOOKUP($C20336,Лист1!$A:$E,3,FALSE)</f>
        <v>#N/A</v>
      </c>
      <c r="G20336" t="e">
        <f>VLOOKUP($C20336,Лист1!$A:$E,4,FALSE)</f>
        <v>#N/A</v>
      </c>
      <c r="H20336" t="e">
        <f>VLOOKUP($C20336,Лист1!$A:$E,5,FALSE)</f>
        <v>#N/A</v>
      </c>
    </row>
    <row r="20337" spans="1:8" hidden="1" x14ac:dyDescent="0.25">
      <c r="A20337" t="s">
        <v>55771</v>
      </c>
      <c r="B20337" t="s">
        <v>74050</v>
      </c>
      <c r="C20337" t="s">
        <v>55772</v>
      </c>
      <c r="D20337" t="s">
        <v>55773</v>
      </c>
      <c r="E20337" t="e">
        <f>VLOOKUP(C20337,Лист1!A:E,2,FALSE)</f>
        <v>#N/A</v>
      </c>
      <c r="F20337" t="e">
        <f>VLOOKUP($C20337,Лист1!$A:$E,3,FALSE)</f>
        <v>#N/A</v>
      </c>
      <c r="G20337" t="e">
        <f>VLOOKUP($C20337,Лист1!$A:$E,4,FALSE)</f>
        <v>#N/A</v>
      </c>
      <c r="H20337" t="e">
        <f>VLOOKUP($C20337,Лист1!$A:$E,5,FALSE)</f>
        <v>#N/A</v>
      </c>
    </row>
    <row r="20338" spans="1:8" hidden="1" x14ac:dyDescent="0.25">
      <c r="A20338" t="s">
        <v>55774</v>
      </c>
      <c r="B20338" t="s">
        <v>74051</v>
      </c>
      <c r="C20338" t="s">
        <v>55775</v>
      </c>
      <c r="D20338" t="s">
        <v>55776</v>
      </c>
      <c r="E20338" t="e">
        <f>VLOOKUP(C20338,Лист1!A:E,2,FALSE)</f>
        <v>#N/A</v>
      </c>
      <c r="F20338" t="e">
        <f>VLOOKUP($C20338,Лист1!$A:$E,3,FALSE)</f>
        <v>#N/A</v>
      </c>
      <c r="G20338" t="e">
        <f>VLOOKUP($C20338,Лист1!$A:$E,4,FALSE)</f>
        <v>#N/A</v>
      </c>
      <c r="H20338" t="e">
        <f>VLOOKUP($C20338,Лист1!$A:$E,5,FALSE)</f>
        <v>#N/A</v>
      </c>
    </row>
    <row r="20339" spans="1:8" hidden="1" x14ac:dyDescent="0.25">
      <c r="A20339" t="s">
        <v>55777</v>
      </c>
      <c r="B20339" t="s">
        <v>74052</v>
      </c>
      <c r="C20339" t="s">
        <v>55778</v>
      </c>
      <c r="D20339" t="s">
        <v>55779</v>
      </c>
      <c r="E20339" t="e">
        <f>VLOOKUP(C20339,Лист1!A:E,2,FALSE)</f>
        <v>#N/A</v>
      </c>
      <c r="F20339" t="e">
        <f>VLOOKUP($C20339,Лист1!$A:$E,3,FALSE)</f>
        <v>#N/A</v>
      </c>
      <c r="G20339" t="e">
        <f>VLOOKUP($C20339,Лист1!$A:$E,4,FALSE)</f>
        <v>#N/A</v>
      </c>
      <c r="H20339" t="e">
        <f>VLOOKUP($C20339,Лист1!$A:$E,5,FALSE)</f>
        <v>#N/A</v>
      </c>
    </row>
    <row r="20340" spans="1:8" hidden="1" x14ac:dyDescent="0.25">
      <c r="A20340" t="s">
        <v>55780</v>
      </c>
      <c r="B20340" t="s">
        <v>74053</v>
      </c>
      <c r="C20340" t="s">
        <v>55781</v>
      </c>
      <c r="D20340" t="s">
        <v>55782</v>
      </c>
      <c r="E20340" t="e">
        <f>VLOOKUP(C20340,Лист1!A:E,2,FALSE)</f>
        <v>#N/A</v>
      </c>
      <c r="F20340" t="e">
        <f>VLOOKUP($C20340,Лист1!$A:$E,3,FALSE)</f>
        <v>#N/A</v>
      </c>
      <c r="G20340" t="e">
        <f>VLOOKUP($C20340,Лист1!$A:$E,4,FALSE)</f>
        <v>#N/A</v>
      </c>
      <c r="H20340" t="e">
        <f>VLOOKUP($C20340,Лист1!$A:$E,5,FALSE)</f>
        <v>#N/A</v>
      </c>
    </row>
    <row r="20341" spans="1:8" hidden="1" x14ac:dyDescent="0.25">
      <c r="A20341" t="s">
        <v>55783</v>
      </c>
      <c r="B20341" t="s">
        <v>74054</v>
      </c>
      <c r="C20341" t="s">
        <v>55784</v>
      </c>
      <c r="D20341" t="s">
        <v>55785</v>
      </c>
      <c r="E20341" t="e">
        <f>VLOOKUP(C20341,Лист1!A:E,2,FALSE)</f>
        <v>#N/A</v>
      </c>
      <c r="F20341" t="e">
        <f>VLOOKUP($C20341,Лист1!$A:$E,3,FALSE)</f>
        <v>#N/A</v>
      </c>
      <c r="G20341" t="e">
        <f>VLOOKUP($C20341,Лист1!$A:$E,4,FALSE)</f>
        <v>#N/A</v>
      </c>
      <c r="H20341" t="e">
        <f>VLOOKUP($C20341,Лист1!$A:$E,5,FALSE)</f>
        <v>#N/A</v>
      </c>
    </row>
    <row r="20342" spans="1:8" hidden="1" x14ac:dyDescent="0.25">
      <c r="A20342" t="s">
        <v>36607</v>
      </c>
      <c r="B20342" t="s">
        <v>68234</v>
      </c>
      <c r="C20342" t="s">
        <v>36608</v>
      </c>
      <c r="D20342" t="s">
        <v>36609</v>
      </c>
      <c r="E20342" t="e">
        <f>VLOOKUP(C20342,Лист1!A:E,2,FALSE)</f>
        <v>#N/A</v>
      </c>
      <c r="F20342" t="e">
        <f>VLOOKUP($C20342,Лист1!$A:$E,3,FALSE)</f>
        <v>#N/A</v>
      </c>
      <c r="G20342" t="e">
        <f>VLOOKUP($C20342,Лист1!$A:$E,4,FALSE)</f>
        <v>#N/A</v>
      </c>
      <c r="H20342" t="e">
        <f>VLOOKUP($C20342,Лист1!$A:$E,5,FALSE)</f>
        <v>#N/A</v>
      </c>
    </row>
    <row r="20343" spans="1:8" hidden="1" x14ac:dyDescent="0.25">
      <c r="A20343" t="s">
        <v>55786</v>
      </c>
      <c r="B20343" t="s">
        <v>74055</v>
      </c>
      <c r="C20343" t="s">
        <v>55787</v>
      </c>
      <c r="D20343" t="s">
        <v>55788</v>
      </c>
      <c r="E20343" t="e">
        <f>VLOOKUP(C20343,Лист1!A:E,2,FALSE)</f>
        <v>#N/A</v>
      </c>
      <c r="F20343" t="e">
        <f>VLOOKUP($C20343,Лист1!$A:$E,3,FALSE)</f>
        <v>#N/A</v>
      </c>
      <c r="G20343" t="e">
        <f>VLOOKUP($C20343,Лист1!$A:$E,4,FALSE)</f>
        <v>#N/A</v>
      </c>
      <c r="H20343" t="e">
        <f>VLOOKUP($C20343,Лист1!$A:$E,5,FALSE)</f>
        <v>#N/A</v>
      </c>
    </row>
    <row r="20344" spans="1:8" hidden="1" x14ac:dyDescent="0.25">
      <c r="A20344" t="s">
        <v>55789</v>
      </c>
      <c r="B20344" t="s">
        <v>74056</v>
      </c>
      <c r="C20344" t="s">
        <v>55790</v>
      </c>
      <c r="D20344" t="s">
        <v>55791</v>
      </c>
      <c r="E20344" t="e">
        <f>VLOOKUP(C20344,Лист1!A:E,2,FALSE)</f>
        <v>#N/A</v>
      </c>
      <c r="F20344" t="e">
        <f>VLOOKUP($C20344,Лист1!$A:$E,3,FALSE)</f>
        <v>#N/A</v>
      </c>
      <c r="G20344" t="e">
        <f>VLOOKUP($C20344,Лист1!$A:$E,4,FALSE)</f>
        <v>#N/A</v>
      </c>
      <c r="H20344" t="e">
        <f>VLOOKUP($C20344,Лист1!$A:$E,5,FALSE)</f>
        <v>#N/A</v>
      </c>
    </row>
    <row r="20345" spans="1:8" hidden="1" x14ac:dyDescent="0.25">
      <c r="A20345" t="s">
        <v>55792</v>
      </c>
      <c r="B20345" t="s">
        <v>74057</v>
      </c>
      <c r="C20345" t="s">
        <v>55793</v>
      </c>
      <c r="D20345" t="s">
        <v>55794</v>
      </c>
      <c r="E20345" t="e">
        <f>VLOOKUP(C20345,Лист1!A:E,2,FALSE)</f>
        <v>#N/A</v>
      </c>
      <c r="F20345" t="e">
        <f>VLOOKUP($C20345,Лист1!$A:$E,3,FALSE)</f>
        <v>#N/A</v>
      </c>
      <c r="G20345" t="e">
        <f>VLOOKUP($C20345,Лист1!$A:$E,4,FALSE)</f>
        <v>#N/A</v>
      </c>
      <c r="H20345" t="e">
        <f>VLOOKUP($C20345,Лист1!$A:$E,5,FALSE)</f>
        <v>#N/A</v>
      </c>
    </row>
    <row r="20346" spans="1:8" hidden="1" x14ac:dyDescent="0.25">
      <c r="A20346" t="s">
        <v>55795</v>
      </c>
      <c r="B20346" t="s">
        <v>74058</v>
      </c>
      <c r="C20346" t="s">
        <v>55796</v>
      </c>
      <c r="D20346" t="s">
        <v>55797</v>
      </c>
      <c r="E20346" t="e">
        <f>VLOOKUP(C20346,Лист1!A:E,2,FALSE)</f>
        <v>#N/A</v>
      </c>
      <c r="F20346" t="e">
        <f>VLOOKUP($C20346,Лист1!$A:$E,3,FALSE)</f>
        <v>#N/A</v>
      </c>
      <c r="G20346" t="e">
        <f>VLOOKUP($C20346,Лист1!$A:$E,4,FALSE)</f>
        <v>#N/A</v>
      </c>
      <c r="H20346" t="e">
        <f>VLOOKUP($C20346,Лист1!$A:$E,5,FALSE)</f>
        <v>#N/A</v>
      </c>
    </row>
    <row r="20347" spans="1:8" hidden="1" x14ac:dyDescent="0.25">
      <c r="A20347" t="s">
        <v>55798</v>
      </c>
      <c r="B20347" t="s">
        <v>74059</v>
      </c>
      <c r="C20347" t="s">
        <v>55799</v>
      </c>
      <c r="D20347" t="s">
        <v>55800</v>
      </c>
      <c r="E20347" t="e">
        <f>VLOOKUP(C20347,Лист1!A:E,2,FALSE)</f>
        <v>#N/A</v>
      </c>
      <c r="F20347" t="e">
        <f>VLOOKUP($C20347,Лист1!$A:$E,3,FALSE)</f>
        <v>#N/A</v>
      </c>
      <c r="G20347" t="e">
        <f>VLOOKUP($C20347,Лист1!$A:$E,4,FALSE)</f>
        <v>#N/A</v>
      </c>
      <c r="H20347" t="e">
        <f>VLOOKUP($C20347,Лист1!$A:$E,5,FALSE)</f>
        <v>#N/A</v>
      </c>
    </row>
    <row r="20348" spans="1:8" hidden="1" x14ac:dyDescent="0.25">
      <c r="A20348" t="s">
        <v>55801</v>
      </c>
      <c r="B20348" t="s">
        <v>74060</v>
      </c>
      <c r="C20348" t="s">
        <v>55802</v>
      </c>
      <c r="D20348" t="s">
        <v>20519</v>
      </c>
      <c r="E20348" t="e">
        <f>VLOOKUP(C20348,Лист1!A:E,2,FALSE)</f>
        <v>#N/A</v>
      </c>
      <c r="F20348" t="e">
        <f>VLOOKUP($C20348,Лист1!$A:$E,3,FALSE)</f>
        <v>#N/A</v>
      </c>
      <c r="G20348" t="e">
        <f>VLOOKUP($C20348,Лист1!$A:$E,4,FALSE)</f>
        <v>#N/A</v>
      </c>
      <c r="H20348" t="e">
        <f>VLOOKUP($C20348,Лист1!$A:$E,5,FALSE)</f>
        <v>#N/A</v>
      </c>
    </row>
    <row r="20349" spans="1:8" hidden="1" x14ac:dyDescent="0.25">
      <c r="A20349" t="s">
        <v>55803</v>
      </c>
      <c r="B20349" t="s">
        <v>74061</v>
      </c>
      <c r="C20349" t="s">
        <v>55804</v>
      </c>
      <c r="D20349" t="s">
        <v>55805</v>
      </c>
      <c r="E20349" t="e">
        <f>VLOOKUP(C20349,Лист1!A:E,2,FALSE)</f>
        <v>#N/A</v>
      </c>
      <c r="F20349" t="e">
        <f>VLOOKUP($C20349,Лист1!$A:$E,3,FALSE)</f>
        <v>#N/A</v>
      </c>
      <c r="G20349" t="e">
        <f>VLOOKUP($C20349,Лист1!$A:$E,4,FALSE)</f>
        <v>#N/A</v>
      </c>
      <c r="H20349" t="e">
        <f>VLOOKUP($C20349,Лист1!$A:$E,5,FALSE)</f>
        <v>#N/A</v>
      </c>
    </row>
    <row r="20350" spans="1:8" hidden="1" x14ac:dyDescent="0.25">
      <c r="A20350" t="s">
        <v>55806</v>
      </c>
      <c r="B20350" t="s">
        <v>74062</v>
      </c>
      <c r="C20350" t="s">
        <v>55807</v>
      </c>
      <c r="D20350" t="s">
        <v>55808</v>
      </c>
      <c r="E20350" t="e">
        <f>VLOOKUP(C20350,Лист1!A:E,2,FALSE)</f>
        <v>#N/A</v>
      </c>
      <c r="F20350" t="e">
        <f>VLOOKUP($C20350,Лист1!$A:$E,3,FALSE)</f>
        <v>#N/A</v>
      </c>
      <c r="G20350" t="e">
        <f>VLOOKUP($C20350,Лист1!$A:$E,4,FALSE)</f>
        <v>#N/A</v>
      </c>
      <c r="H20350" t="e">
        <f>VLOOKUP($C20350,Лист1!$A:$E,5,FALSE)</f>
        <v>#N/A</v>
      </c>
    </row>
    <row r="20351" spans="1:8" hidden="1" x14ac:dyDescent="0.25">
      <c r="A20351" t="s">
        <v>55809</v>
      </c>
      <c r="B20351" t="s">
        <v>74063</v>
      </c>
      <c r="C20351" t="s">
        <v>55810</v>
      </c>
      <c r="D20351" t="s">
        <v>55811</v>
      </c>
      <c r="E20351" t="e">
        <f>VLOOKUP(C20351,Лист1!A:E,2,FALSE)</f>
        <v>#N/A</v>
      </c>
      <c r="F20351" t="e">
        <f>VLOOKUP($C20351,Лист1!$A:$E,3,FALSE)</f>
        <v>#N/A</v>
      </c>
      <c r="G20351" t="e">
        <f>VLOOKUP($C20351,Лист1!$A:$E,4,FALSE)</f>
        <v>#N/A</v>
      </c>
      <c r="H20351" t="e">
        <f>VLOOKUP($C20351,Лист1!$A:$E,5,FALSE)</f>
        <v>#N/A</v>
      </c>
    </row>
    <row r="20352" spans="1:8" hidden="1" x14ac:dyDescent="0.25">
      <c r="A20352" t="s">
        <v>55812</v>
      </c>
      <c r="B20352" t="s">
        <v>74064</v>
      </c>
      <c r="C20352" t="s">
        <v>55813</v>
      </c>
      <c r="D20352" t="s">
        <v>55814</v>
      </c>
      <c r="E20352" t="e">
        <f>VLOOKUP(C20352,Лист1!A:E,2,FALSE)</f>
        <v>#N/A</v>
      </c>
      <c r="F20352" t="e">
        <f>VLOOKUP($C20352,Лист1!$A:$E,3,FALSE)</f>
        <v>#N/A</v>
      </c>
      <c r="G20352" t="e">
        <f>VLOOKUP($C20352,Лист1!$A:$E,4,FALSE)</f>
        <v>#N/A</v>
      </c>
      <c r="H20352" t="e">
        <f>VLOOKUP($C20352,Лист1!$A:$E,5,FALSE)</f>
        <v>#N/A</v>
      </c>
    </row>
    <row r="20353" spans="1:8" hidden="1" x14ac:dyDescent="0.25">
      <c r="A20353" t="s">
        <v>55815</v>
      </c>
      <c r="B20353" t="s">
        <v>55816</v>
      </c>
      <c r="C20353" t="s">
        <v>55817</v>
      </c>
      <c r="D20353" t="s">
        <v>55818</v>
      </c>
      <c r="E20353" t="e">
        <f>VLOOKUP(C20353,Лист1!A:E,2,FALSE)</f>
        <v>#N/A</v>
      </c>
      <c r="F20353" t="e">
        <f>VLOOKUP($C20353,Лист1!$A:$E,3,FALSE)</f>
        <v>#N/A</v>
      </c>
      <c r="G20353" t="e">
        <f>VLOOKUP($C20353,Лист1!$A:$E,4,FALSE)</f>
        <v>#N/A</v>
      </c>
      <c r="H20353" t="e">
        <f>VLOOKUP($C20353,Лист1!$A:$E,5,FALSE)</f>
        <v>#N/A</v>
      </c>
    </row>
    <row r="20354" spans="1:8" hidden="1" x14ac:dyDescent="0.25">
      <c r="A20354" t="s">
        <v>55819</v>
      </c>
      <c r="B20354" t="s">
        <v>74065</v>
      </c>
      <c r="C20354" t="s">
        <v>55820</v>
      </c>
      <c r="D20354" t="s">
        <v>55821</v>
      </c>
      <c r="E20354" t="e">
        <f>VLOOKUP(C20354,Лист1!A:E,2,FALSE)</f>
        <v>#N/A</v>
      </c>
      <c r="F20354" t="e">
        <f>VLOOKUP($C20354,Лист1!$A:$E,3,FALSE)</f>
        <v>#N/A</v>
      </c>
      <c r="G20354" t="e">
        <f>VLOOKUP($C20354,Лист1!$A:$E,4,FALSE)</f>
        <v>#N/A</v>
      </c>
      <c r="H20354" t="e">
        <f>VLOOKUP($C20354,Лист1!$A:$E,5,FALSE)</f>
        <v>#N/A</v>
      </c>
    </row>
    <row r="20355" spans="1:8" hidden="1" x14ac:dyDescent="0.25">
      <c r="A20355" t="s">
        <v>55822</v>
      </c>
      <c r="B20355" t="s">
        <v>74066</v>
      </c>
      <c r="C20355" t="s">
        <v>55823</v>
      </c>
      <c r="D20355" t="s">
        <v>55824</v>
      </c>
      <c r="E20355" t="e">
        <f>VLOOKUP(C20355,Лист1!A:E,2,FALSE)</f>
        <v>#N/A</v>
      </c>
      <c r="F20355" t="e">
        <f>VLOOKUP($C20355,Лист1!$A:$E,3,FALSE)</f>
        <v>#N/A</v>
      </c>
      <c r="G20355" t="e">
        <f>VLOOKUP($C20355,Лист1!$A:$E,4,FALSE)</f>
        <v>#N/A</v>
      </c>
      <c r="H20355" t="e">
        <f>VLOOKUP($C20355,Лист1!$A:$E,5,FALSE)</f>
        <v>#N/A</v>
      </c>
    </row>
    <row r="20356" spans="1:8" hidden="1" x14ac:dyDescent="0.25">
      <c r="A20356" t="s">
        <v>55825</v>
      </c>
      <c r="B20356" t="s">
        <v>74067</v>
      </c>
      <c r="C20356" t="s">
        <v>55826</v>
      </c>
      <c r="D20356" t="s">
        <v>55827</v>
      </c>
      <c r="E20356" t="e">
        <f>VLOOKUP(C20356,Лист1!A:E,2,FALSE)</f>
        <v>#N/A</v>
      </c>
      <c r="F20356" t="e">
        <f>VLOOKUP($C20356,Лист1!$A:$E,3,FALSE)</f>
        <v>#N/A</v>
      </c>
      <c r="G20356" t="e">
        <f>VLOOKUP($C20356,Лист1!$A:$E,4,FALSE)</f>
        <v>#N/A</v>
      </c>
      <c r="H20356" t="e">
        <f>VLOOKUP($C20356,Лист1!$A:$E,5,FALSE)</f>
        <v>#N/A</v>
      </c>
    </row>
    <row r="20357" spans="1:8" hidden="1" x14ac:dyDescent="0.25">
      <c r="A20357" t="s">
        <v>55828</v>
      </c>
      <c r="B20357" t="s">
        <v>74068</v>
      </c>
      <c r="C20357" t="s">
        <v>55829</v>
      </c>
      <c r="D20357" t="s">
        <v>55830</v>
      </c>
      <c r="E20357" t="e">
        <f>VLOOKUP(C20357,Лист1!A:E,2,FALSE)</f>
        <v>#N/A</v>
      </c>
      <c r="F20357" t="e">
        <f>VLOOKUP($C20357,Лист1!$A:$E,3,FALSE)</f>
        <v>#N/A</v>
      </c>
      <c r="G20357" t="e">
        <f>VLOOKUP($C20357,Лист1!$A:$E,4,FALSE)</f>
        <v>#N/A</v>
      </c>
      <c r="H20357" t="e">
        <f>VLOOKUP($C20357,Лист1!$A:$E,5,FALSE)</f>
        <v>#N/A</v>
      </c>
    </row>
    <row r="20358" spans="1:8" hidden="1" x14ac:dyDescent="0.25">
      <c r="A20358" t="s">
        <v>55831</v>
      </c>
      <c r="B20358" t="s">
        <v>74069</v>
      </c>
      <c r="C20358" t="s">
        <v>55832</v>
      </c>
      <c r="D20358" t="s">
        <v>55833</v>
      </c>
      <c r="E20358" t="e">
        <f>VLOOKUP(C20358,Лист1!A:E,2,FALSE)</f>
        <v>#N/A</v>
      </c>
      <c r="F20358" t="e">
        <f>VLOOKUP($C20358,Лист1!$A:$E,3,FALSE)</f>
        <v>#N/A</v>
      </c>
      <c r="G20358" t="e">
        <f>VLOOKUP($C20358,Лист1!$A:$E,4,FALSE)</f>
        <v>#N/A</v>
      </c>
      <c r="H20358" t="e">
        <f>VLOOKUP($C20358,Лист1!$A:$E,5,FALSE)</f>
        <v>#N/A</v>
      </c>
    </row>
    <row r="20359" spans="1:8" hidden="1" x14ac:dyDescent="0.25">
      <c r="A20359" t="s">
        <v>55834</v>
      </c>
      <c r="B20359" t="s">
        <v>74070</v>
      </c>
      <c r="C20359" t="s">
        <v>55835</v>
      </c>
      <c r="D20359" t="s">
        <v>55836</v>
      </c>
      <c r="E20359" t="e">
        <f>VLOOKUP(C20359,Лист1!A:E,2,FALSE)</f>
        <v>#N/A</v>
      </c>
      <c r="F20359" t="e">
        <f>VLOOKUP($C20359,Лист1!$A:$E,3,FALSE)</f>
        <v>#N/A</v>
      </c>
      <c r="G20359" t="e">
        <f>VLOOKUP($C20359,Лист1!$A:$E,4,FALSE)</f>
        <v>#N/A</v>
      </c>
      <c r="H20359" t="e">
        <f>VLOOKUP($C20359,Лист1!$A:$E,5,FALSE)</f>
        <v>#N/A</v>
      </c>
    </row>
    <row r="20360" spans="1:8" hidden="1" x14ac:dyDescent="0.25">
      <c r="A20360" t="s">
        <v>55837</v>
      </c>
      <c r="B20360" t="s">
        <v>74071</v>
      </c>
      <c r="C20360" t="s">
        <v>55838</v>
      </c>
      <c r="D20360" t="s">
        <v>55839</v>
      </c>
      <c r="E20360" t="e">
        <f>VLOOKUP(C20360,Лист1!A:E,2,FALSE)</f>
        <v>#N/A</v>
      </c>
      <c r="F20360" t="e">
        <f>VLOOKUP($C20360,Лист1!$A:$E,3,FALSE)</f>
        <v>#N/A</v>
      </c>
      <c r="G20360" t="e">
        <f>VLOOKUP($C20360,Лист1!$A:$E,4,FALSE)</f>
        <v>#N/A</v>
      </c>
      <c r="H20360" t="e">
        <f>VLOOKUP($C20360,Лист1!$A:$E,5,FALSE)</f>
        <v>#N/A</v>
      </c>
    </row>
    <row r="20361" spans="1:8" hidden="1" x14ac:dyDescent="0.25">
      <c r="A20361" t="s">
        <v>36613</v>
      </c>
      <c r="B20361" t="s">
        <v>68235</v>
      </c>
      <c r="C20361" t="s">
        <v>36614</v>
      </c>
      <c r="D20361" t="s">
        <v>36615</v>
      </c>
      <c r="E20361" t="e">
        <f>VLOOKUP(C20361,Лист1!A:E,2,FALSE)</f>
        <v>#N/A</v>
      </c>
      <c r="F20361" t="e">
        <f>VLOOKUP($C20361,Лист1!$A:$E,3,FALSE)</f>
        <v>#N/A</v>
      </c>
      <c r="G20361" t="e">
        <f>VLOOKUP($C20361,Лист1!$A:$E,4,FALSE)</f>
        <v>#N/A</v>
      </c>
      <c r="H20361" t="e">
        <f>VLOOKUP($C20361,Лист1!$A:$E,5,FALSE)</f>
        <v>#N/A</v>
      </c>
    </row>
    <row r="20362" spans="1:8" hidden="1" x14ac:dyDescent="0.25">
      <c r="A20362" t="s">
        <v>55840</v>
      </c>
      <c r="B20362" t="s">
        <v>74072</v>
      </c>
      <c r="C20362" t="s">
        <v>55841</v>
      </c>
      <c r="D20362" t="s">
        <v>55842</v>
      </c>
      <c r="E20362" t="e">
        <f>VLOOKUP(C20362,Лист1!A:E,2,FALSE)</f>
        <v>#N/A</v>
      </c>
      <c r="F20362" t="e">
        <f>VLOOKUP($C20362,Лист1!$A:$E,3,FALSE)</f>
        <v>#N/A</v>
      </c>
      <c r="G20362" t="e">
        <f>VLOOKUP($C20362,Лист1!$A:$E,4,FALSE)</f>
        <v>#N/A</v>
      </c>
      <c r="H20362" t="e">
        <f>VLOOKUP($C20362,Лист1!$A:$E,5,FALSE)</f>
        <v>#N/A</v>
      </c>
    </row>
    <row r="20363" spans="1:8" hidden="1" x14ac:dyDescent="0.25">
      <c r="A20363" t="s">
        <v>36616</v>
      </c>
      <c r="B20363" t="s">
        <v>68236</v>
      </c>
      <c r="C20363" t="s">
        <v>36617</v>
      </c>
      <c r="D20363" t="s">
        <v>36618</v>
      </c>
      <c r="E20363" t="e">
        <f>VLOOKUP(C20363,Лист1!A:E,2,FALSE)</f>
        <v>#N/A</v>
      </c>
      <c r="F20363" t="e">
        <f>VLOOKUP($C20363,Лист1!$A:$E,3,FALSE)</f>
        <v>#N/A</v>
      </c>
      <c r="G20363" t="e">
        <f>VLOOKUP($C20363,Лист1!$A:$E,4,FALSE)</f>
        <v>#N/A</v>
      </c>
      <c r="H20363" t="e">
        <f>VLOOKUP($C20363,Лист1!$A:$E,5,FALSE)</f>
        <v>#N/A</v>
      </c>
    </row>
    <row r="20364" spans="1:8" hidden="1" x14ac:dyDescent="0.25">
      <c r="A20364" t="s">
        <v>55843</v>
      </c>
      <c r="B20364" t="s">
        <v>74073</v>
      </c>
      <c r="C20364" t="s">
        <v>55844</v>
      </c>
      <c r="D20364" t="s">
        <v>55845</v>
      </c>
      <c r="E20364" t="e">
        <f>VLOOKUP(C20364,Лист1!A:E,2,FALSE)</f>
        <v>#N/A</v>
      </c>
      <c r="F20364" t="e">
        <f>VLOOKUP($C20364,Лист1!$A:$E,3,FALSE)</f>
        <v>#N/A</v>
      </c>
      <c r="G20364" t="e">
        <f>VLOOKUP($C20364,Лист1!$A:$E,4,FALSE)</f>
        <v>#N/A</v>
      </c>
      <c r="H20364" t="e">
        <f>VLOOKUP($C20364,Лист1!$A:$E,5,FALSE)</f>
        <v>#N/A</v>
      </c>
    </row>
    <row r="20365" spans="1:8" hidden="1" x14ac:dyDescent="0.25">
      <c r="A20365" t="s">
        <v>55846</v>
      </c>
      <c r="B20365" t="s">
        <v>74074</v>
      </c>
      <c r="C20365" t="s">
        <v>55847</v>
      </c>
      <c r="D20365" t="s">
        <v>55848</v>
      </c>
      <c r="E20365" t="e">
        <f>VLOOKUP(C20365,Лист1!A:E,2,FALSE)</f>
        <v>#N/A</v>
      </c>
      <c r="F20365" t="e">
        <f>VLOOKUP($C20365,Лист1!$A:$E,3,FALSE)</f>
        <v>#N/A</v>
      </c>
      <c r="G20365" t="e">
        <f>VLOOKUP($C20365,Лист1!$A:$E,4,FALSE)</f>
        <v>#N/A</v>
      </c>
      <c r="H20365" t="e">
        <f>VLOOKUP($C20365,Лист1!$A:$E,5,FALSE)</f>
        <v>#N/A</v>
      </c>
    </row>
    <row r="20366" spans="1:8" hidden="1" x14ac:dyDescent="0.25">
      <c r="A20366" t="s">
        <v>55852</v>
      </c>
      <c r="B20366" t="s">
        <v>74075</v>
      </c>
      <c r="C20366" t="s">
        <v>55853</v>
      </c>
      <c r="D20366" t="s">
        <v>55854</v>
      </c>
      <c r="E20366" t="e">
        <f>VLOOKUP(C20366,Лист1!A:E,2,FALSE)</f>
        <v>#N/A</v>
      </c>
      <c r="F20366" t="e">
        <f>VLOOKUP($C20366,Лист1!$A:$E,3,FALSE)</f>
        <v>#N/A</v>
      </c>
      <c r="G20366" t="e">
        <f>VLOOKUP($C20366,Лист1!$A:$E,4,FALSE)</f>
        <v>#N/A</v>
      </c>
      <c r="H20366" t="e">
        <f>VLOOKUP($C20366,Лист1!$A:$E,5,FALSE)</f>
        <v>#N/A</v>
      </c>
    </row>
    <row r="20367" spans="1:8" hidden="1" x14ac:dyDescent="0.25">
      <c r="A20367" t="s">
        <v>55855</v>
      </c>
      <c r="B20367" t="s">
        <v>74076</v>
      </c>
      <c r="C20367" s="1" t="s">
        <v>55856</v>
      </c>
      <c r="D20367" t="s">
        <v>55857</v>
      </c>
      <c r="E20367" t="e">
        <f>VLOOKUP(C20367,Лист1!A:E,2,FALSE)</f>
        <v>#N/A</v>
      </c>
      <c r="F20367" t="e">
        <f>VLOOKUP($C20367,Лист1!$A:$E,3,FALSE)</f>
        <v>#N/A</v>
      </c>
      <c r="G20367" t="e">
        <f>VLOOKUP($C20367,Лист1!$A:$E,4,FALSE)</f>
        <v>#N/A</v>
      </c>
      <c r="H20367" t="e">
        <f>VLOOKUP($C20367,Лист1!$A:$E,5,FALSE)</f>
        <v>#N/A</v>
      </c>
    </row>
    <row r="20368" spans="1:8" hidden="1" x14ac:dyDescent="0.25">
      <c r="A20368" t="s">
        <v>55858</v>
      </c>
      <c r="B20368" t="s">
        <v>74077</v>
      </c>
      <c r="C20368" t="s">
        <v>55859</v>
      </c>
      <c r="D20368" t="s">
        <v>55860</v>
      </c>
      <c r="E20368" t="e">
        <f>VLOOKUP(C20368,Лист1!A:E,2,FALSE)</f>
        <v>#N/A</v>
      </c>
      <c r="F20368" t="e">
        <f>VLOOKUP($C20368,Лист1!$A:$E,3,FALSE)</f>
        <v>#N/A</v>
      </c>
      <c r="G20368" t="e">
        <f>VLOOKUP($C20368,Лист1!$A:$E,4,FALSE)</f>
        <v>#N/A</v>
      </c>
      <c r="H20368" t="e">
        <f>VLOOKUP($C20368,Лист1!$A:$E,5,FALSE)</f>
        <v>#N/A</v>
      </c>
    </row>
    <row r="20369" spans="1:8" hidden="1" x14ac:dyDescent="0.25">
      <c r="A20369" t="s">
        <v>55861</v>
      </c>
      <c r="B20369" t="s">
        <v>74078</v>
      </c>
      <c r="C20369" t="s">
        <v>55862</v>
      </c>
      <c r="D20369" t="s">
        <v>55863</v>
      </c>
      <c r="E20369" t="e">
        <f>VLOOKUP(C20369,Лист1!A:E,2,FALSE)</f>
        <v>#N/A</v>
      </c>
      <c r="F20369" t="e">
        <f>VLOOKUP($C20369,Лист1!$A:$E,3,FALSE)</f>
        <v>#N/A</v>
      </c>
      <c r="G20369" t="e">
        <f>VLOOKUP($C20369,Лист1!$A:$E,4,FALSE)</f>
        <v>#N/A</v>
      </c>
      <c r="H20369" t="e">
        <f>VLOOKUP($C20369,Лист1!$A:$E,5,FALSE)</f>
        <v>#N/A</v>
      </c>
    </row>
    <row r="20370" spans="1:8" hidden="1" x14ac:dyDescent="0.25">
      <c r="A20370" t="s">
        <v>55864</v>
      </c>
      <c r="B20370" t="s">
        <v>74079</v>
      </c>
      <c r="C20370" t="s">
        <v>55865</v>
      </c>
      <c r="D20370" t="s">
        <v>55866</v>
      </c>
      <c r="E20370" t="e">
        <f>VLOOKUP(C20370,Лист1!A:E,2,FALSE)</f>
        <v>#N/A</v>
      </c>
      <c r="F20370" t="e">
        <f>VLOOKUP($C20370,Лист1!$A:$E,3,FALSE)</f>
        <v>#N/A</v>
      </c>
      <c r="G20370" t="e">
        <f>VLOOKUP($C20370,Лист1!$A:$E,4,FALSE)</f>
        <v>#N/A</v>
      </c>
      <c r="H20370" t="e">
        <f>VLOOKUP($C20370,Лист1!$A:$E,5,FALSE)</f>
        <v>#N/A</v>
      </c>
    </row>
    <row r="20371" spans="1:8" hidden="1" x14ac:dyDescent="0.25">
      <c r="A20371" t="s">
        <v>55867</v>
      </c>
      <c r="B20371" t="s">
        <v>74080</v>
      </c>
      <c r="C20371" t="s">
        <v>55868</v>
      </c>
      <c r="D20371" t="s">
        <v>55869</v>
      </c>
      <c r="E20371" t="e">
        <f>VLOOKUP(C20371,Лист1!A:E,2,FALSE)</f>
        <v>#N/A</v>
      </c>
      <c r="F20371" t="e">
        <f>VLOOKUP($C20371,Лист1!$A:$E,3,FALSE)</f>
        <v>#N/A</v>
      </c>
      <c r="G20371" t="e">
        <f>VLOOKUP($C20371,Лист1!$A:$E,4,FALSE)</f>
        <v>#N/A</v>
      </c>
      <c r="H20371" t="e">
        <f>VLOOKUP($C20371,Лист1!$A:$E,5,FALSE)</f>
        <v>#N/A</v>
      </c>
    </row>
    <row r="20372" spans="1:8" hidden="1" x14ac:dyDescent="0.25">
      <c r="A20372" t="s">
        <v>55870</v>
      </c>
      <c r="B20372" t="s">
        <v>74081</v>
      </c>
      <c r="C20372" t="s">
        <v>55871</v>
      </c>
      <c r="D20372" t="s">
        <v>55872</v>
      </c>
      <c r="E20372" t="e">
        <f>VLOOKUP(C20372,Лист1!A:E,2,FALSE)</f>
        <v>#N/A</v>
      </c>
      <c r="F20372" t="e">
        <f>VLOOKUP($C20372,Лист1!$A:$E,3,FALSE)</f>
        <v>#N/A</v>
      </c>
      <c r="G20372" t="e">
        <f>VLOOKUP($C20372,Лист1!$A:$E,4,FALSE)</f>
        <v>#N/A</v>
      </c>
      <c r="H20372" t="e">
        <f>VLOOKUP($C20372,Лист1!$A:$E,5,FALSE)</f>
        <v>#N/A</v>
      </c>
    </row>
    <row r="20373" spans="1:8" hidden="1" x14ac:dyDescent="0.25">
      <c r="A20373" t="s">
        <v>55873</v>
      </c>
      <c r="B20373" t="s">
        <v>74082</v>
      </c>
      <c r="C20373" t="s">
        <v>55874</v>
      </c>
      <c r="D20373" t="s">
        <v>55875</v>
      </c>
      <c r="E20373" t="e">
        <f>VLOOKUP(C20373,Лист1!A:E,2,FALSE)</f>
        <v>#N/A</v>
      </c>
      <c r="F20373" t="e">
        <f>VLOOKUP($C20373,Лист1!$A:$E,3,FALSE)</f>
        <v>#N/A</v>
      </c>
      <c r="G20373" t="e">
        <f>VLOOKUP($C20373,Лист1!$A:$E,4,FALSE)</f>
        <v>#N/A</v>
      </c>
      <c r="H20373" t="e">
        <f>VLOOKUP($C20373,Лист1!$A:$E,5,FALSE)</f>
        <v>#N/A</v>
      </c>
    </row>
    <row r="20374" spans="1:8" hidden="1" x14ac:dyDescent="0.25">
      <c r="A20374" t="s">
        <v>55876</v>
      </c>
      <c r="B20374" t="s">
        <v>74083</v>
      </c>
      <c r="C20374" t="s">
        <v>55877</v>
      </c>
      <c r="D20374" t="s">
        <v>55878</v>
      </c>
      <c r="E20374" t="e">
        <f>VLOOKUP(C20374,Лист1!A:E,2,FALSE)</f>
        <v>#N/A</v>
      </c>
      <c r="F20374" t="e">
        <f>VLOOKUP($C20374,Лист1!$A:$E,3,FALSE)</f>
        <v>#N/A</v>
      </c>
      <c r="G20374" t="e">
        <f>VLOOKUP($C20374,Лист1!$A:$E,4,FALSE)</f>
        <v>#N/A</v>
      </c>
      <c r="H20374" t="e">
        <f>VLOOKUP($C20374,Лист1!$A:$E,5,FALSE)</f>
        <v>#N/A</v>
      </c>
    </row>
    <row r="20375" spans="1:8" hidden="1" x14ac:dyDescent="0.25">
      <c r="A20375" t="s">
        <v>55879</v>
      </c>
      <c r="B20375" t="s">
        <v>74084</v>
      </c>
      <c r="C20375" t="s">
        <v>55880</v>
      </c>
      <c r="D20375" t="s">
        <v>55881</v>
      </c>
      <c r="E20375" t="e">
        <f>VLOOKUP(C20375,Лист1!A:E,2,FALSE)</f>
        <v>#N/A</v>
      </c>
      <c r="F20375" t="e">
        <f>VLOOKUP($C20375,Лист1!$A:$E,3,FALSE)</f>
        <v>#N/A</v>
      </c>
      <c r="G20375" t="e">
        <f>VLOOKUP($C20375,Лист1!$A:$E,4,FALSE)</f>
        <v>#N/A</v>
      </c>
      <c r="H20375" t="e">
        <f>VLOOKUP($C20375,Лист1!$A:$E,5,FALSE)</f>
        <v>#N/A</v>
      </c>
    </row>
    <row r="20376" spans="1:8" hidden="1" x14ac:dyDescent="0.25">
      <c r="A20376" t="s">
        <v>55882</v>
      </c>
      <c r="B20376" t="s">
        <v>55883</v>
      </c>
      <c r="C20376" t="s">
        <v>55884</v>
      </c>
      <c r="D20376" t="s">
        <v>55885</v>
      </c>
      <c r="E20376" t="e">
        <f>VLOOKUP(C20376,Лист1!A:E,2,FALSE)</f>
        <v>#N/A</v>
      </c>
      <c r="F20376" t="e">
        <f>VLOOKUP($C20376,Лист1!$A:$E,3,FALSE)</f>
        <v>#N/A</v>
      </c>
      <c r="G20376" t="e">
        <f>VLOOKUP($C20376,Лист1!$A:$E,4,FALSE)</f>
        <v>#N/A</v>
      </c>
      <c r="H20376" t="e">
        <f>VLOOKUP($C20376,Лист1!$A:$E,5,FALSE)</f>
        <v>#N/A</v>
      </c>
    </row>
    <row r="20377" spans="1:8" hidden="1" x14ac:dyDescent="0.25">
      <c r="A20377" t="s">
        <v>55886</v>
      </c>
      <c r="B20377" t="s">
        <v>74085</v>
      </c>
      <c r="C20377" t="s">
        <v>55887</v>
      </c>
      <c r="D20377" t="s">
        <v>55888</v>
      </c>
      <c r="E20377" t="e">
        <f>VLOOKUP(C20377,Лист1!A:E,2,FALSE)</f>
        <v>#N/A</v>
      </c>
      <c r="F20377" t="e">
        <f>VLOOKUP($C20377,Лист1!$A:$E,3,FALSE)</f>
        <v>#N/A</v>
      </c>
      <c r="G20377" t="e">
        <f>VLOOKUP($C20377,Лист1!$A:$E,4,FALSE)</f>
        <v>#N/A</v>
      </c>
      <c r="H20377" t="e">
        <f>VLOOKUP($C20377,Лист1!$A:$E,5,FALSE)</f>
        <v>#N/A</v>
      </c>
    </row>
    <row r="20378" spans="1:8" x14ac:dyDescent="0.25">
      <c r="A20378" t="s">
        <v>41989</v>
      </c>
      <c r="B20378" t="s">
        <v>75239</v>
      </c>
      <c r="C20378" t="s">
        <v>41989</v>
      </c>
      <c r="D20378" t="s">
        <v>55889</v>
      </c>
      <c r="E20378" t="str">
        <f>VLOOKUP(C20378,Лист1!A:E,2,FALSE)</f>
        <v>abf46abf-c289-48b8-9597-3580519eb106</v>
      </c>
      <c r="F20378" t="str">
        <f>VLOOKUP($C20378,Лист1!$A:$E,3,FALSE)</f>
        <v>ПФР_000_7703672351_СК-ПФР_20190603_eed09577-47c1-414a-9a01-9ffa9c149672.xml.gz</v>
      </c>
      <c r="G20378" t="str">
        <f>VLOOKUP($C20378,Лист1!$A:$E,4,FALSE)</f>
        <v>eed09577-47c1-414a-9a01-9ffa9c149672</v>
      </c>
      <c r="H20378" t="str">
        <f>VLOOKUP($C20378,Лист1!$A:$E,5,FALSE)</f>
        <v>2019-06-03T19:44:48+03:00</v>
      </c>
    </row>
    <row r="20379" spans="1:8" hidden="1" x14ac:dyDescent="0.25">
      <c r="A20379" t="s">
        <v>55890</v>
      </c>
      <c r="B20379" t="s">
        <v>74086</v>
      </c>
      <c r="C20379" t="s">
        <v>55891</v>
      </c>
      <c r="D20379" t="s">
        <v>55892</v>
      </c>
      <c r="E20379" t="e">
        <f>VLOOKUP(C20379,Лист1!A:E,2,FALSE)</f>
        <v>#N/A</v>
      </c>
      <c r="F20379" t="e">
        <f>VLOOKUP($C20379,Лист1!$A:$E,3,FALSE)</f>
        <v>#N/A</v>
      </c>
      <c r="G20379" t="e">
        <f>VLOOKUP($C20379,Лист1!$A:$E,4,FALSE)</f>
        <v>#N/A</v>
      </c>
      <c r="H20379" t="e">
        <f>VLOOKUP($C20379,Лист1!$A:$E,5,FALSE)</f>
        <v>#N/A</v>
      </c>
    </row>
    <row r="20380" spans="1:8" hidden="1" x14ac:dyDescent="0.25">
      <c r="A20380" t="s">
        <v>36619</v>
      </c>
      <c r="B20380" t="s">
        <v>68237</v>
      </c>
      <c r="C20380" t="s">
        <v>36620</v>
      </c>
      <c r="D20380" t="s">
        <v>36621</v>
      </c>
      <c r="E20380" t="e">
        <f>VLOOKUP(C20380,Лист1!A:E,2,FALSE)</f>
        <v>#N/A</v>
      </c>
      <c r="F20380" t="e">
        <f>VLOOKUP($C20380,Лист1!$A:$E,3,FALSE)</f>
        <v>#N/A</v>
      </c>
      <c r="G20380" t="e">
        <f>VLOOKUP($C20380,Лист1!$A:$E,4,FALSE)</f>
        <v>#N/A</v>
      </c>
      <c r="H20380" t="e">
        <f>VLOOKUP($C20380,Лист1!$A:$E,5,FALSE)</f>
        <v>#N/A</v>
      </c>
    </row>
    <row r="20381" spans="1:8" hidden="1" x14ac:dyDescent="0.25">
      <c r="A20381" t="s">
        <v>55893</v>
      </c>
      <c r="B20381" t="s">
        <v>74087</v>
      </c>
      <c r="C20381" t="s">
        <v>55894</v>
      </c>
      <c r="D20381" t="s">
        <v>55895</v>
      </c>
      <c r="E20381" t="e">
        <f>VLOOKUP(C20381,Лист1!A:E,2,FALSE)</f>
        <v>#N/A</v>
      </c>
      <c r="F20381" t="e">
        <f>VLOOKUP($C20381,Лист1!$A:$E,3,FALSE)</f>
        <v>#N/A</v>
      </c>
      <c r="G20381" t="e">
        <f>VLOOKUP($C20381,Лист1!$A:$E,4,FALSE)</f>
        <v>#N/A</v>
      </c>
      <c r="H20381" t="e">
        <f>VLOOKUP($C20381,Лист1!$A:$E,5,FALSE)</f>
        <v>#N/A</v>
      </c>
    </row>
    <row r="20382" spans="1:8" hidden="1" x14ac:dyDescent="0.25">
      <c r="A20382" t="s">
        <v>55896</v>
      </c>
      <c r="B20382" t="s">
        <v>74088</v>
      </c>
      <c r="C20382" t="s">
        <v>55897</v>
      </c>
      <c r="D20382" t="s">
        <v>55898</v>
      </c>
      <c r="E20382" t="e">
        <f>VLOOKUP(C20382,Лист1!A:E,2,FALSE)</f>
        <v>#N/A</v>
      </c>
      <c r="F20382" t="e">
        <f>VLOOKUP($C20382,Лист1!$A:$E,3,FALSE)</f>
        <v>#N/A</v>
      </c>
      <c r="G20382" t="e">
        <f>VLOOKUP($C20382,Лист1!$A:$E,4,FALSE)</f>
        <v>#N/A</v>
      </c>
      <c r="H20382" t="e">
        <f>VLOOKUP($C20382,Лист1!$A:$E,5,FALSE)</f>
        <v>#N/A</v>
      </c>
    </row>
    <row r="20383" spans="1:8" x14ac:dyDescent="0.25">
      <c r="A20383" t="s">
        <v>5643</v>
      </c>
      <c r="B20383" t="s">
        <v>75240</v>
      </c>
      <c r="C20383" t="s">
        <v>5643</v>
      </c>
      <c r="D20383" t="s">
        <v>55899</v>
      </c>
      <c r="E20383" t="str">
        <f>VLOOKUP(C20383,Лист1!A:E,2,FALSE)</f>
        <v>18b0c9f0-abd2-4060-86b8-55861d08df69</v>
      </c>
      <c r="F20383" t="str">
        <f>VLOOKUP($C20383,Лист1!$A:$E,3,FALSE)</f>
        <v>ПФР_000_7703672351_СК-ПФР_20190425_35cee61d-ca5a-47a5-8a14-a66db91120e9.xml.gz</v>
      </c>
      <c r="G20383" t="str">
        <f>VLOOKUP($C20383,Лист1!$A:$E,4,FALSE)</f>
        <v>35cee61d-ca5a-47a5-8a14-a66db91120e9</v>
      </c>
      <c r="H20383" t="str">
        <f>VLOOKUP($C20383,Лист1!$A:$E,5,FALSE)</f>
        <v>2019-04-25T10:45:45+03:00</v>
      </c>
    </row>
    <row r="20384" spans="1:8" hidden="1" x14ac:dyDescent="0.25">
      <c r="A20384" t="s">
        <v>36622</v>
      </c>
      <c r="B20384" t="s">
        <v>68238</v>
      </c>
      <c r="C20384" t="s">
        <v>36623</v>
      </c>
      <c r="D20384" t="s">
        <v>36624</v>
      </c>
      <c r="E20384" t="e">
        <f>VLOOKUP(C20384,Лист1!A:E,2,FALSE)</f>
        <v>#N/A</v>
      </c>
      <c r="F20384" t="e">
        <f>VLOOKUP($C20384,Лист1!$A:$E,3,FALSE)</f>
        <v>#N/A</v>
      </c>
      <c r="G20384" t="e">
        <f>VLOOKUP($C20384,Лист1!$A:$E,4,FALSE)</f>
        <v>#N/A</v>
      </c>
      <c r="H20384" t="e">
        <f>VLOOKUP($C20384,Лист1!$A:$E,5,FALSE)</f>
        <v>#N/A</v>
      </c>
    </row>
    <row r="20385" spans="1:8" hidden="1" x14ac:dyDescent="0.25">
      <c r="A20385" t="s">
        <v>55900</v>
      </c>
      <c r="B20385" t="s">
        <v>55901</v>
      </c>
      <c r="C20385" t="s">
        <v>55902</v>
      </c>
      <c r="D20385" t="s">
        <v>55903</v>
      </c>
      <c r="E20385" t="e">
        <f>VLOOKUP(C20385,Лист1!A:E,2,FALSE)</f>
        <v>#N/A</v>
      </c>
      <c r="F20385" t="e">
        <f>VLOOKUP($C20385,Лист1!$A:$E,3,FALSE)</f>
        <v>#N/A</v>
      </c>
      <c r="G20385" t="e">
        <f>VLOOKUP($C20385,Лист1!$A:$E,4,FALSE)</f>
        <v>#N/A</v>
      </c>
      <c r="H20385" t="e">
        <f>VLOOKUP($C20385,Лист1!$A:$E,5,FALSE)</f>
        <v>#N/A</v>
      </c>
    </row>
    <row r="20386" spans="1:8" hidden="1" x14ac:dyDescent="0.25">
      <c r="A20386" t="s">
        <v>55904</v>
      </c>
      <c r="B20386" t="s">
        <v>75241</v>
      </c>
      <c r="C20386" t="s">
        <v>55904</v>
      </c>
      <c r="D20386" t="s">
        <v>55905</v>
      </c>
      <c r="E20386" t="e">
        <f>VLOOKUP(C20386,Лист1!A:E,2,FALSE)</f>
        <v>#N/A</v>
      </c>
      <c r="F20386" t="e">
        <f>VLOOKUP($C20386,Лист1!$A:$E,3,FALSE)</f>
        <v>#N/A</v>
      </c>
      <c r="G20386" t="e">
        <f>VLOOKUP($C20386,Лист1!$A:$E,4,FALSE)</f>
        <v>#N/A</v>
      </c>
      <c r="H20386" t="e">
        <f>VLOOKUP($C20386,Лист1!$A:$E,5,FALSE)</f>
        <v>#N/A</v>
      </c>
    </row>
    <row r="20387" spans="1:8" hidden="1" x14ac:dyDescent="0.25">
      <c r="A20387" t="s">
        <v>55906</v>
      </c>
      <c r="B20387" t="s">
        <v>74089</v>
      </c>
      <c r="C20387" t="s">
        <v>55907</v>
      </c>
      <c r="D20387" t="s">
        <v>55908</v>
      </c>
      <c r="E20387" t="e">
        <f>VLOOKUP(C20387,Лист1!A:E,2,FALSE)</f>
        <v>#N/A</v>
      </c>
      <c r="F20387" t="e">
        <f>VLOOKUP($C20387,Лист1!$A:$E,3,FALSE)</f>
        <v>#N/A</v>
      </c>
      <c r="G20387" t="e">
        <f>VLOOKUP($C20387,Лист1!$A:$E,4,FALSE)</f>
        <v>#N/A</v>
      </c>
      <c r="H20387" t="e">
        <f>VLOOKUP($C20387,Лист1!$A:$E,5,FALSE)</f>
        <v>#N/A</v>
      </c>
    </row>
    <row r="20388" spans="1:8" hidden="1" x14ac:dyDescent="0.25">
      <c r="A20388" t="s">
        <v>55909</v>
      </c>
      <c r="B20388" t="s">
        <v>74090</v>
      </c>
      <c r="C20388" t="s">
        <v>55910</v>
      </c>
      <c r="D20388" t="s">
        <v>55911</v>
      </c>
      <c r="E20388" t="e">
        <f>VLOOKUP(C20388,Лист1!A:E,2,FALSE)</f>
        <v>#N/A</v>
      </c>
      <c r="F20388" t="e">
        <f>VLOOKUP($C20388,Лист1!$A:$E,3,FALSE)</f>
        <v>#N/A</v>
      </c>
      <c r="G20388" t="e">
        <f>VLOOKUP($C20388,Лист1!$A:$E,4,FALSE)</f>
        <v>#N/A</v>
      </c>
      <c r="H20388" t="e">
        <f>VLOOKUP($C20388,Лист1!$A:$E,5,FALSE)</f>
        <v>#N/A</v>
      </c>
    </row>
    <row r="20389" spans="1:8" hidden="1" x14ac:dyDescent="0.25">
      <c r="A20389" t="s">
        <v>55912</v>
      </c>
      <c r="B20389" t="s">
        <v>74091</v>
      </c>
      <c r="C20389" t="s">
        <v>55913</v>
      </c>
      <c r="D20389" t="s">
        <v>55914</v>
      </c>
      <c r="E20389" t="e">
        <f>VLOOKUP(C20389,Лист1!A:E,2,FALSE)</f>
        <v>#N/A</v>
      </c>
      <c r="F20389" t="e">
        <f>VLOOKUP($C20389,Лист1!$A:$E,3,FALSE)</f>
        <v>#N/A</v>
      </c>
      <c r="G20389" t="e">
        <f>VLOOKUP($C20389,Лист1!$A:$E,4,FALSE)</f>
        <v>#N/A</v>
      </c>
      <c r="H20389" t="e">
        <f>VLOOKUP($C20389,Лист1!$A:$E,5,FALSE)</f>
        <v>#N/A</v>
      </c>
    </row>
    <row r="20390" spans="1:8" hidden="1" x14ac:dyDescent="0.25">
      <c r="A20390" t="s">
        <v>55915</v>
      </c>
      <c r="B20390" t="s">
        <v>74092</v>
      </c>
      <c r="C20390" t="s">
        <v>55916</v>
      </c>
      <c r="D20390" t="s">
        <v>55917</v>
      </c>
      <c r="E20390" t="e">
        <f>VLOOKUP(C20390,Лист1!A:E,2,FALSE)</f>
        <v>#N/A</v>
      </c>
      <c r="F20390" t="e">
        <f>VLOOKUP($C20390,Лист1!$A:$E,3,FALSE)</f>
        <v>#N/A</v>
      </c>
      <c r="G20390" t="e">
        <f>VLOOKUP($C20390,Лист1!$A:$E,4,FALSE)</f>
        <v>#N/A</v>
      </c>
      <c r="H20390" t="e">
        <f>VLOOKUP($C20390,Лист1!$A:$E,5,FALSE)</f>
        <v>#N/A</v>
      </c>
    </row>
    <row r="20391" spans="1:8" hidden="1" x14ac:dyDescent="0.25">
      <c r="A20391" t="s">
        <v>36625</v>
      </c>
      <c r="B20391" t="s">
        <v>68239</v>
      </c>
      <c r="C20391" t="s">
        <v>36626</v>
      </c>
      <c r="D20391" t="s">
        <v>36627</v>
      </c>
      <c r="E20391" t="e">
        <f>VLOOKUP(C20391,Лист1!A:E,2,FALSE)</f>
        <v>#N/A</v>
      </c>
      <c r="F20391" t="e">
        <f>VLOOKUP($C20391,Лист1!$A:$E,3,FALSE)</f>
        <v>#N/A</v>
      </c>
      <c r="G20391" t="e">
        <f>VLOOKUP($C20391,Лист1!$A:$E,4,FALSE)</f>
        <v>#N/A</v>
      </c>
      <c r="H20391" t="e">
        <f>VLOOKUP($C20391,Лист1!$A:$E,5,FALSE)</f>
        <v>#N/A</v>
      </c>
    </row>
    <row r="20392" spans="1:8" hidden="1" x14ac:dyDescent="0.25">
      <c r="A20392" t="s">
        <v>55918</v>
      </c>
      <c r="B20392" t="s">
        <v>74093</v>
      </c>
      <c r="C20392" t="s">
        <v>55919</v>
      </c>
      <c r="D20392" t="s">
        <v>55920</v>
      </c>
      <c r="E20392" t="e">
        <f>VLOOKUP(C20392,Лист1!A:E,2,FALSE)</f>
        <v>#N/A</v>
      </c>
      <c r="F20392" t="e">
        <f>VLOOKUP($C20392,Лист1!$A:$E,3,FALSE)</f>
        <v>#N/A</v>
      </c>
      <c r="G20392" t="e">
        <f>VLOOKUP($C20392,Лист1!$A:$E,4,FALSE)</f>
        <v>#N/A</v>
      </c>
      <c r="H20392" t="e">
        <f>VLOOKUP($C20392,Лист1!$A:$E,5,FALSE)</f>
        <v>#N/A</v>
      </c>
    </row>
    <row r="20393" spans="1:8" hidden="1" x14ac:dyDescent="0.25">
      <c r="A20393" t="s">
        <v>55921</v>
      </c>
      <c r="B20393" t="s">
        <v>74094</v>
      </c>
      <c r="C20393" t="s">
        <v>55922</v>
      </c>
      <c r="D20393" t="s">
        <v>55923</v>
      </c>
      <c r="E20393" t="e">
        <f>VLOOKUP(C20393,Лист1!A:E,2,FALSE)</f>
        <v>#N/A</v>
      </c>
      <c r="F20393" t="e">
        <f>VLOOKUP($C20393,Лист1!$A:$E,3,FALSE)</f>
        <v>#N/A</v>
      </c>
      <c r="G20393" t="e">
        <f>VLOOKUP($C20393,Лист1!$A:$E,4,FALSE)</f>
        <v>#N/A</v>
      </c>
      <c r="H20393" t="e">
        <f>VLOOKUP($C20393,Лист1!$A:$E,5,FALSE)</f>
        <v>#N/A</v>
      </c>
    </row>
    <row r="20394" spans="1:8" hidden="1" x14ac:dyDescent="0.25">
      <c r="A20394" t="s">
        <v>55924</v>
      </c>
      <c r="B20394" t="s">
        <v>74095</v>
      </c>
      <c r="C20394" t="s">
        <v>55925</v>
      </c>
      <c r="D20394" t="s">
        <v>55926</v>
      </c>
      <c r="E20394" t="e">
        <f>VLOOKUP(C20394,Лист1!A:E,2,FALSE)</f>
        <v>#N/A</v>
      </c>
      <c r="F20394" t="e">
        <f>VLOOKUP($C20394,Лист1!$A:$E,3,FALSE)</f>
        <v>#N/A</v>
      </c>
      <c r="G20394" t="e">
        <f>VLOOKUP($C20394,Лист1!$A:$E,4,FALSE)</f>
        <v>#N/A</v>
      </c>
      <c r="H20394" t="e">
        <f>VLOOKUP($C20394,Лист1!$A:$E,5,FALSE)</f>
        <v>#N/A</v>
      </c>
    </row>
    <row r="20395" spans="1:8" hidden="1" x14ac:dyDescent="0.25">
      <c r="A20395" t="s">
        <v>55927</v>
      </c>
      <c r="B20395" t="s">
        <v>74096</v>
      </c>
      <c r="C20395" t="s">
        <v>55928</v>
      </c>
      <c r="D20395" t="s">
        <v>55929</v>
      </c>
      <c r="E20395" t="e">
        <f>VLOOKUP(C20395,Лист1!A:E,2,FALSE)</f>
        <v>#N/A</v>
      </c>
      <c r="F20395" t="e">
        <f>VLOOKUP($C20395,Лист1!$A:$E,3,FALSE)</f>
        <v>#N/A</v>
      </c>
      <c r="G20395" t="e">
        <f>VLOOKUP($C20395,Лист1!$A:$E,4,FALSE)</f>
        <v>#N/A</v>
      </c>
      <c r="H20395" t="e">
        <f>VLOOKUP($C20395,Лист1!$A:$E,5,FALSE)</f>
        <v>#N/A</v>
      </c>
    </row>
    <row r="20396" spans="1:8" hidden="1" x14ac:dyDescent="0.25">
      <c r="A20396" t="s">
        <v>55930</v>
      </c>
      <c r="B20396" t="s">
        <v>74097</v>
      </c>
      <c r="C20396" t="s">
        <v>55931</v>
      </c>
      <c r="D20396" t="s">
        <v>55932</v>
      </c>
      <c r="E20396" t="e">
        <f>VLOOKUP(C20396,Лист1!A:E,2,FALSE)</f>
        <v>#N/A</v>
      </c>
      <c r="F20396" t="e">
        <f>VLOOKUP($C20396,Лист1!$A:$E,3,FALSE)</f>
        <v>#N/A</v>
      </c>
      <c r="G20396" t="e">
        <f>VLOOKUP($C20396,Лист1!$A:$E,4,FALSE)</f>
        <v>#N/A</v>
      </c>
      <c r="H20396" t="e">
        <f>VLOOKUP($C20396,Лист1!$A:$E,5,FALSE)</f>
        <v>#N/A</v>
      </c>
    </row>
    <row r="20397" spans="1:8" hidden="1" x14ac:dyDescent="0.25">
      <c r="A20397" t="s">
        <v>55933</v>
      </c>
      <c r="B20397" t="s">
        <v>74098</v>
      </c>
      <c r="C20397" t="s">
        <v>55934</v>
      </c>
      <c r="D20397" t="s">
        <v>55935</v>
      </c>
      <c r="E20397" t="e">
        <f>VLOOKUP(C20397,Лист1!A:E,2,FALSE)</f>
        <v>#N/A</v>
      </c>
      <c r="F20397" t="e">
        <f>VLOOKUP($C20397,Лист1!$A:$E,3,FALSE)</f>
        <v>#N/A</v>
      </c>
      <c r="G20397" t="e">
        <f>VLOOKUP($C20397,Лист1!$A:$E,4,FALSE)</f>
        <v>#N/A</v>
      </c>
      <c r="H20397" t="e">
        <f>VLOOKUP($C20397,Лист1!$A:$E,5,FALSE)</f>
        <v>#N/A</v>
      </c>
    </row>
    <row r="20398" spans="1:8" hidden="1" x14ac:dyDescent="0.25">
      <c r="A20398" t="s">
        <v>55936</v>
      </c>
      <c r="B20398" t="s">
        <v>74099</v>
      </c>
      <c r="C20398" t="s">
        <v>55937</v>
      </c>
      <c r="D20398" t="s">
        <v>55938</v>
      </c>
      <c r="E20398" t="e">
        <f>VLOOKUP(C20398,Лист1!A:E,2,FALSE)</f>
        <v>#N/A</v>
      </c>
      <c r="F20398" t="e">
        <f>VLOOKUP($C20398,Лист1!$A:$E,3,FALSE)</f>
        <v>#N/A</v>
      </c>
      <c r="G20398" t="e">
        <f>VLOOKUP($C20398,Лист1!$A:$E,4,FALSE)</f>
        <v>#N/A</v>
      </c>
      <c r="H20398" t="e">
        <f>VLOOKUP($C20398,Лист1!$A:$E,5,FALSE)</f>
        <v>#N/A</v>
      </c>
    </row>
    <row r="20399" spans="1:8" hidden="1" x14ac:dyDescent="0.25">
      <c r="A20399" t="s">
        <v>55939</v>
      </c>
      <c r="B20399" t="s">
        <v>74100</v>
      </c>
      <c r="C20399" t="s">
        <v>55940</v>
      </c>
      <c r="D20399" t="s">
        <v>55941</v>
      </c>
      <c r="E20399" t="e">
        <f>VLOOKUP(C20399,Лист1!A:E,2,FALSE)</f>
        <v>#N/A</v>
      </c>
      <c r="F20399" t="e">
        <f>VLOOKUP($C20399,Лист1!$A:$E,3,FALSE)</f>
        <v>#N/A</v>
      </c>
      <c r="G20399" t="e">
        <f>VLOOKUP($C20399,Лист1!$A:$E,4,FALSE)</f>
        <v>#N/A</v>
      </c>
      <c r="H20399" t="e">
        <f>VLOOKUP($C20399,Лист1!$A:$E,5,FALSE)</f>
        <v>#N/A</v>
      </c>
    </row>
    <row r="20400" spans="1:8" hidden="1" x14ac:dyDescent="0.25">
      <c r="A20400" t="s">
        <v>55942</v>
      </c>
      <c r="B20400" t="s">
        <v>74101</v>
      </c>
      <c r="C20400" t="s">
        <v>55943</v>
      </c>
      <c r="D20400" t="s">
        <v>55944</v>
      </c>
      <c r="E20400" t="e">
        <f>VLOOKUP(C20400,Лист1!A:E,2,FALSE)</f>
        <v>#N/A</v>
      </c>
      <c r="F20400" t="e">
        <f>VLOOKUP($C20400,Лист1!$A:$E,3,FALSE)</f>
        <v>#N/A</v>
      </c>
      <c r="G20400" t="e">
        <f>VLOOKUP($C20400,Лист1!$A:$E,4,FALSE)</f>
        <v>#N/A</v>
      </c>
      <c r="H20400" t="e">
        <f>VLOOKUP($C20400,Лист1!$A:$E,5,FALSE)</f>
        <v>#N/A</v>
      </c>
    </row>
    <row r="20401" spans="1:8" hidden="1" x14ac:dyDescent="0.25">
      <c r="A20401" t="s">
        <v>55945</v>
      </c>
      <c r="B20401" t="s">
        <v>74102</v>
      </c>
      <c r="C20401" t="s">
        <v>55946</v>
      </c>
      <c r="D20401" t="s">
        <v>17390</v>
      </c>
      <c r="E20401" t="e">
        <f>VLOOKUP(C20401,Лист1!A:E,2,FALSE)</f>
        <v>#N/A</v>
      </c>
      <c r="F20401" t="e">
        <f>VLOOKUP($C20401,Лист1!$A:$E,3,FALSE)</f>
        <v>#N/A</v>
      </c>
      <c r="G20401" t="e">
        <f>VLOOKUP($C20401,Лист1!$A:$E,4,FALSE)</f>
        <v>#N/A</v>
      </c>
      <c r="H20401" t="e">
        <f>VLOOKUP($C20401,Лист1!$A:$E,5,FALSE)</f>
        <v>#N/A</v>
      </c>
    </row>
    <row r="20402" spans="1:8" hidden="1" x14ac:dyDescent="0.25">
      <c r="A20402" t="s">
        <v>55947</v>
      </c>
      <c r="B20402" t="s">
        <v>74103</v>
      </c>
      <c r="C20402" t="s">
        <v>55948</v>
      </c>
      <c r="D20402" t="s">
        <v>55949</v>
      </c>
      <c r="E20402" t="e">
        <f>VLOOKUP(C20402,Лист1!A:E,2,FALSE)</f>
        <v>#N/A</v>
      </c>
      <c r="F20402" t="e">
        <f>VLOOKUP($C20402,Лист1!$A:$E,3,FALSE)</f>
        <v>#N/A</v>
      </c>
      <c r="G20402" t="e">
        <f>VLOOKUP($C20402,Лист1!$A:$E,4,FALSE)</f>
        <v>#N/A</v>
      </c>
      <c r="H20402" t="e">
        <f>VLOOKUP($C20402,Лист1!$A:$E,5,FALSE)</f>
        <v>#N/A</v>
      </c>
    </row>
    <row r="20403" spans="1:8" hidden="1" x14ac:dyDescent="0.25">
      <c r="A20403" t="s">
        <v>36628</v>
      </c>
      <c r="B20403" t="s">
        <v>75012</v>
      </c>
      <c r="C20403" t="s">
        <v>36629</v>
      </c>
      <c r="D20403" t="s">
        <v>36630</v>
      </c>
      <c r="E20403" t="e">
        <f>VLOOKUP(C20403,Лист1!A:E,2,FALSE)</f>
        <v>#N/A</v>
      </c>
      <c r="F20403" t="e">
        <f>VLOOKUP($C20403,Лист1!$A:$E,3,FALSE)</f>
        <v>#N/A</v>
      </c>
      <c r="G20403" t="e">
        <f>VLOOKUP($C20403,Лист1!$A:$E,4,FALSE)</f>
        <v>#N/A</v>
      </c>
      <c r="H20403" t="e">
        <f>VLOOKUP($C20403,Лист1!$A:$E,5,FALSE)</f>
        <v>#N/A</v>
      </c>
    </row>
    <row r="20404" spans="1:8" hidden="1" x14ac:dyDescent="0.25">
      <c r="A20404" t="s">
        <v>55950</v>
      </c>
      <c r="B20404" t="s">
        <v>74104</v>
      </c>
      <c r="C20404" t="s">
        <v>55951</v>
      </c>
      <c r="D20404" t="s">
        <v>55952</v>
      </c>
      <c r="E20404" t="e">
        <f>VLOOKUP(C20404,Лист1!A:E,2,FALSE)</f>
        <v>#N/A</v>
      </c>
      <c r="F20404" t="e">
        <f>VLOOKUP($C20404,Лист1!$A:$E,3,FALSE)</f>
        <v>#N/A</v>
      </c>
      <c r="G20404" t="e">
        <f>VLOOKUP($C20404,Лист1!$A:$E,4,FALSE)</f>
        <v>#N/A</v>
      </c>
      <c r="H20404" t="e">
        <f>VLOOKUP($C20404,Лист1!$A:$E,5,FALSE)</f>
        <v>#N/A</v>
      </c>
    </row>
    <row r="20405" spans="1:8" hidden="1" x14ac:dyDescent="0.25">
      <c r="A20405" t="s">
        <v>55953</v>
      </c>
      <c r="B20405" t="s">
        <v>74105</v>
      </c>
      <c r="C20405" t="s">
        <v>55954</v>
      </c>
      <c r="D20405" t="s">
        <v>55955</v>
      </c>
      <c r="E20405" t="e">
        <f>VLOOKUP(C20405,Лист1!A:E,2,FALSE)</f>
        <v>#N/A</v>
      </c>
      <c r="F20405" t="e">
        <f>VLOOKUP($C20405,Лист1!$A:$E,3,FALSE)</f>
        <v>#N/A</v>
      </c>
      <c r="G20405" t="e">
        <f>VLOOKUP($C20405,Лист1!$A:$E,4,FALSE)</f>
        <v>#N/A</v>
      </c>
      <c r="H20405" t="e">
        <f>VLOOKUP($C20405,Лист1!$A:$E,5,FALSE)</f>
        <v>#N/A</v>
      </c>
    </row>
    <row r="20406" spans="1:8" hidden="1" x14ac:dyDescent="0.25">
      <c r="A20406" t="s">
        <v>55956</v>
      </c>
      <c r="B20406" t="s">
        <v>74106</v>
      </c>
      <c r="C20406" t="s">
        <v>55957</v>
      </c>
      <c r="D20406" t="s">
        <v>55958</v>
      </c>
      <c r="E20406" t="e">
        <f>VLOOKUP(C20406,Лист1!A:E,2,FALSE)</f>
        <v>#N/A</v>
      </c>
      <c r="F20406" t="e">
        <f>VLOOKUP($C20406,Лист1!$A:$E,3,FALSE)</f>
        <v>#N/A</v>
      </c>
      <c r="G20406" t="e">
        <f>VLOOKUP($C20406,Лист1!$A:$E,4,FALSE)</f>
        <v>#N/A</v>
      </c>
      <c r="H20406" t="e">
        <f>VLOOKUP($C20406,Лист1!$A:$E,5,FALSE)</f>
        <v>#N/A</v>
      </c>
    </row>
    <row r="20407" spans="1:8" hidden="1" x14ac:dyDescent="0.25">
      <c r="A20407" t="s">
        <v>36631</v>
      </c>
      <c r="B20407" t="s">
        <v>68240</v>
      </c>
      <c r="C20407" t="s">
        <v>36632</v>
      </c>
      <c r="D20407" t="s">
        <v>36633</v>
      </c>
      <c r="E20407" t="e">
        <f>VLOOKUP(C20407,Лист1!A:E,2,FALSE)</f>
        <v>#N/A</v>
      </c>
      <c r="F20407" t="e">
        <f>VLOOKUP($C20407,Лист1!$A:$E,3,FALSE)</f>
        <v>#N/A</v>
      </c>
      <c r="G20407" t="e">
        <f>VLOOKUP($C20407,Лист1!$A:$E,4,FALSE)</f>
        <v>#N/A</v>
      </c>
      <c r="H20407" t="e">
        <f>VLOOKUP($C20407,Лист1!$A:$E,5,FALSE)</f>
        <v>#N/A</v>
      </c>
    </row>
    <row r="20408" spans="1:8" hidden="1" x14ac:dyDescent="0.25">
      <c r="A20408" t="s">
        <v>55959</v>
      </c>
      <c r="B20408" t="s">
        <v>74107</v>
      </c>
      <c r="C20408" t="s">
        <v>55960</v>
      </c>
      <c r="D20408" t="s">
        <v>55961</v>
      </c>
      <c r="E20408" t="e">
        <f>VLOOKUP(C20408,Лист1!A:E,2,FALSE)</f>
        <v>#N/A</v>
      </c>
      <c r="F20408" t="e">
        <f>VLOOKUP($C20408,Лист1!$A:$E,3,FALSE)</f>
        <v>#N/A</v>
      </c>
      <c r="G20408" t="e">
        <f>VLOOKUP($C20408,Лист1!$A:$E,4,FALSE)</f>
        <v>#N/A</v>
      </c>
      <c r="H20408" t="e">
        <f>VLOOKUP($C20408,Лист1!$A:$E,5,FALSE)</f>
        <v>#N/A</v>
      </c>
    </row>
    <row r="20409" spans="1:8" hidden="1" x14ac:dyDescent="0.25">
      <c r="A20409" t="s">
        <v>55962</v>
      </c>
      <c r="B20409" t="s">
        <v>74108</v>
      </c>
      <c r="C20409" t="s">
        <v>55963</v>
      </c>
      <c r="D20409" t="s">
        <v>55964</v>
      </c>
      <c r="E20409" t="e">
        <f>VLOOKUP(C20409,Лист1!A:E,2,FALSE)</f>
        <v>#N/A</v>
      </c>
      <c r="F20409" t="e">
        <f>VLOOKUP($C20409,Лист1!$A:$E,3,FALSE)</f>
        <v>#N/A</v>
      </c>
      <c r="G20409" t="e">
        <f>VLOOKUP($C20409,Лист1!$A:$E,4,FALSE)</f>
        <v>#N/A</v>
      </c>
      <c r="H20409" t="e">
        <f>VLOOKUP($C20409,Лист1!$A:$E,5,FALSE)</f>
        <v>#N/A</v>
      </c>
    </row>
    <row r="20410" spans="1:8" hidden="1" x14ac:dyDescent="0.25">
      <c r="A20410" t="s">
        <v>55965</v>
      </c>
      <c r="B20410" t="s">
        <v>74109</v>
      </c>
      <c r="C20410" t="s">
        <v>55966</v>
      </c>
      <c r="D20410" t="s">
        <v>55967</v>
      </c>
      <c r="E20410" t="e">
        <f>VLOOKUP(C20410,Лист1!A:E,2,FALSE)</f>
        <v>#N/A</v>
      </c>
      <c r="F20410" t="e">
        <f>VLOOKUP($C20410,Лист1!$A:$E,3,FALSE)</f>
        <v>#N/A</v>
      </c>
      <c r="G20410" t="e">
        <f>VLOOKUP($C20410,Лист1!$A:$E,4,FALSE)</f>
        <v>#N/A</v>
      </c>
      <c r="H20410" t="e">
        <f>VLOOKUP($C20410,Лист1!$A:$E,5,FALSE)</f>
        <v>#N/A</v>
      </c>
    </row>
    <row r="20411" spans="1:8" hidden="1" x14ac:dyDescent="0.25">
      <c r="A20411" t="s">
        <v>55968</v>
      </c>
      <c r="B20411" t="s">
        <v>74110</v>
      </c>
      <c r="C20411" t="s">
        <v>55969</v>
      </c>
      <c r="D20411" t="s">
        <v>55970</v>
      </c>
      <c r="E20411" t="e">
        <f>VLOOKUP(C20411,Лист1!A:E,2,FALSE)</f>
        <v>#N/A</v>
      </c>
      <c r="F20411" t="e">
        <f>VLOOKUP($C20411,Лист1!$A:$E,3,FALSE)</f>
        <v>#N/A</v>
      </c>
      <c r="G20411" t="e">
        <f>VLOOKUP($C20411,Лист1!$A:$E,4,FALSE)</f>
        <v>#N/A</v>
      </c>
      <c r="H20411" t="e">
        <f>VLOOKUP($C20411,Лист1!$A:$E,5,FALSE)</f>
        <v>#N/A</v>
      </c>
    </row>
    <row r="20412" spans="1:8" hidden="1" x14ac:dyDescent="0.25">
      <c r="A20412" t="s">
        <v>36634</v>
      </c>
      <c r="B20412" t="s">
        <v>68241</v>
      </c>
      <c r="C20412" t="s">
        <v>36635</v>
      </c>
      <c r="D20412" t="s">
        <v>36636</v>
      </c>
      <c r="E20412" t="e">
        <f>VLOOKUP(C20412,Лист1!A:E,2,FALSE)</f>
        <v>#N/A</v>
      </c>
      <c r="F20412" t="e">
        <f>VLOOKUP($C20412,Лист1!$A:$E,3,FALSE)</f>
        <v>#N/A</v>
      </c>
      <c r="G20412" t="e">
        <f>VLOOKUP($C20412,Лист1!$A:$E,4,FALSE)</f>
        <v>#N/A</v>
      </c>
      <c r="H20412" t="e">
        <f>VLOOKUP($C20412,Лист1!$A:$E,5,FALSE)</f>
        <v>#N/A</v>
      </c>
    </row>
    <row r="20413" spans="1:8" hidden="1" x14ac:dyDescent="0.25">
      <c r="A20413" t="s">
        <v>55974</v>
      </c>
      <c r="B20413" t="s">
        <v>74111</v>
      </c>
      <c r="C20413" t="s">
        <v>55975</v>
      </c>
      <c r="D20413" t="s">
        <v>55976</v>
      </c>
      <c r="E20413" t="e">
        <f>VLOOKUP(C20413,Лист1!A:E,2,FALSE)</f>
        <v>#N/A</v>
      </c>
      <c r="F20413" t="e">
        <f>VLOOKUP($C20413,Лист1!$A:$E,3,FALSE)</f>
        <v>#N/A</v>
      </c>
      <c r="G20413" t="e">
        <f>VLOOKUP($C20413,Лист1!$A:$E,4,FALSE)</f>
        <v>#N/A</v>
      </c>
      <c r="H20413" t="e">
        <f>VLOOKUP($C20413,Лист1!$A:$E,5,FALSE)</f>
        <v>#N/A</v>
      </c>
    </row>
    <row r="20414" spans="1:8" hidden="1" x14ac:dyDescent="0.25">
      <c r="A20414" t="s">
        <v>36637</v>
      </c>
      <c r="B20414" t="s">
        <v>68242</v>
      </c>
      <c r="C20414" t="s">
        <v>36638</v>
      </c>
      <c r="D20414" t="s">
        <v>36639</v>
      </c>
      <c r="E20414" t="e">
        <f>VLOOKUP(C20414,Лист1!A:E,2,FALSE)</f>
        <v>#N/A</v>
      </c>
      <c r="F20414" t="e">
        <f>VLOOKUP($C20414,Лист1!$A:$E,3,FALSE)</f>
        <v>#N/A</v>
      </c>
      <c r="G20414" t="e">
        <f>VLOOKUP($C20414,Лист1!$A:$E,4,FALSE)</f>
        <v>#N/A</v>
      </c>
      <c r="H20414" t="e">
        <f>VLOOKUP($C20414,Лист1!$A:$E,5,FALSE)</f>
        <v>#N/A</v>
      </c>
    </row>
    <row r="20415" spans="1:8" hidden="1" x14ac:dyDescent="0.25">
      <c r="A20415" t="s">
        <v>55977</v>
      </c>
      <c r="B20415" t="s">
        <v>74112</v>
      </c>
      <c r="C20415" t="s">
        <v>55978</v>
      </c>
      <c r="D20415" t="s">
        <v>55979</v>
      </c>
      <c r="E20415" t="e">
        <f>VLOOKUP(C20415,Лист1!A:E,2,FALSE)</f>
        <v>#N/A</v>
      </c>
      <c r="F20415" t="e">
        <f>VLOOKUP($C20415,Лист1!$A:$E,3,FALSE)</f>
        <v>#N/A</v>
      </c>
      <c r="G20415" t="e">
        <f>VLOOKUP($C20415,Лист1!$A:$E,4,FALSE)</f>
        <v>#N/A</v>
      </c>
      <c r="H20415" t="e">
        <f>VLOOKUP($C20415,Лист1!$A:$E,5,FALSE)</f>
        <v>#N/A</v>
      </c>
    </row>
    <row r="20416" spans="1:8" hidden="1" x14ac:dyDescent="0.25">
      <c r="A20416" t="s">
        <v>55980</v>
      </c>
      <c r="B20416" t="s">
        <v>74113</v>
      </c>
      <c r="C20416" t="s">
        <v>55981</v>
      </c>
      <c r="D20416" t="s">
        <v>55982</v>
      </c>
      <c r="E20416" t="e">
        <f>VLOOKUP(C20416,Лист1!A:E,2,FALSE)</f>
        <v>#N/A</v>
      </c>
      <c r="F20416" t="e">
        <f>VLOOKUP($C20416,Лист1!$A:$E,3,FALSE)</f>
        <v>#N/A</v>
      </c>
      <c r="G20416" t="e">
        <f>VLOOKUP($C20416,Лист1!$A:$E,4,FALSE)</f>
        <v>#N/A</v>
      </c>
      <c r="H20416" t="e">
        <f>VLOOKUP($C20416,Лист1!$A:$E,5,FALSE)</f>
        <v>#N/A</v>
      </c>
    </row>
    <row r="20417" spans="1:8" hidden="1" x14ac:dyDescent="0.25">
      <c r="A20417" t="s">
        <v>55983</v>
      </c>
      <c r="B20417" t="s">
        <v>74114</v>
      </c>
      <c r="C20417" t="s">
        <v>55984</v>
      </c>
      <c r="D20417" t="s">
        <v>55985</v>
      </c>
      <c r="E20417" t="e">
        <f>VLOOKUP(C20417,Лист1!A:E,2,FALSE)</f>
        <v>#N/A</v>
      </c>
      <c r="F20417" t="e">
        <f>VLOOKUP($C20417,Лист1!$A:$E,3,FALSE)</f>
        <v>#N/A</v>
      </c>
      <c r="G20417" t="e">
        <f>VLOOKUP($C20417,Лист1!$A:$E,4,FALSE)</f>
        <v>#N/A</v>
      </c>
      <c r="H20417" t="e">
        <f>VLOOKUP($C20417,Лист1!$A:$E,5,FALSE)</f>
        <v>#N/A</v>
      </c>
    </row>
    <row r="20418" spans="1:8" hidden="1" x14ac:dyDescent="0.25">
      <c r="A20418" t="s">
        <v>55986</v>
      </c>
      <c r="B20418" t="s">
        <v>74115</v>
      </c>
      <c r="C20418" t="s">
        <v>55987</v>
      </c>
      <c r="D20418" t="s">
        <v>55988</v>
      </c>
      <c r="E20418" t="e">
        <f>VLOOKUP(C20418,Лист1!A:E,2,FALSE)</f>
        <v>#N/A</v>
      </c>
      <c r="F20418" t="e">
        <f>VLOOKUP($C20418,Лист1!$A:$E,3,FALSE)</f>
        <v>#N/A</v>
      </c>
      <c r="G20418" t="e">
        <f>VLOOKUP($C20418,Лист1!$A:$E,4,FALSE)</f>
        <v>#N/A</v>
      </c>
      <c r="H20418" t="e">
        <f>VLOOKUP($C20418,Лист1!$A:$E,5,FALSE)</f>
        <v>#N/A</v>
      </c>
    </row>
    <row r="20419" spans="1:8" hidden="1" x14ac:dyDescent="0.25">
      <c r="A20419" t="s">
        <v>36640</v>
      </c>
      <c r="B20419" t="s">
        <v>68243</v>
      </c>
      <c r="C20419" t="s">
        <v>36641</v>
      </c>
      <c r="D20419" t="s">
        <v>36642</v>
      </c>
      <c r="E20419" t="e">
        <f>VLOOKUP(C20419,Лист1!A:E,2,FALSE)</f>
        <v>#N/A</v>
      </c>
      <c r="F20419" t="e">
        <f>VLOOKUP($C20419,Лист1!$A:$E,3,FALSE)</f>
        <v>#N/A</v>
      </c>
      <c r="G20419" t="e">
        <f>VLOOKUP($C20419,Лист1!$A:$E,4,FALSE)</f>
        <v>#N/A</v>
      </c>
      <c r="H20419" t="e">
        <f>VLOOKUP($C20419,Лист1!$A:$E,5,FALSE)</f>
        <v>#N/A</v>
      </c>
    </row>
    <row r="20420" spans="1:8" hidden="1" x14ac:dyDescent="0.25">
      <c r="A20420" t="s">
        <v>55989</v>
      </c>
      <c r="B20420" t="s">
        <v>74116</v>
      </c>
      <c r="C20420" t="s">
        <v>55990</v>
      </c>
      <c r="D20420" t="s">
        <v>55991</v>
      </c>
      <c r="E20420" t="e">
        <f>VLOOKUP(C20420,Лист1!A:E,2,FALSE)</f>
        <v>#N/A</v>
      </c>
      <c r="F20420" t="e">
        <f>VLOOKUP($C20420,Лист1!$A:$E,3,FALSE)</f>
        <v>#N/A</v>
      </c>
      <c r="G20420" t="e">
        <f>VLOOKUP($C20420,Лист1!$A:$E,4,FALSE)</f>
        <v>#N/A</v>
      </c>
      <c r="H20420" t="e">
        <f>VLOOKUP($C20420,Лист1!$A:$E,5,FALSE)</f>
        <v>#N/A</v>
      </c>
    </row>
    <row r="20421" spans="1:8" hidden="1" x14ac:dyDescent="0.25">
      <c r="A20421" t="s">
        <v>36643</v>
      </c>
      <c r="B20421" t="s">
        <v>68244</v>
      </c>
      <c r="C20421" t="s">
        <v>36644</v>
      </c>
      <c r="D20421" t="s">
        <v>36645</v>
      </c>
      <c r="E20421" t="e">
        <f>VLOOKUP(C20421,Лист1!A:E,2,FALSE)</f>
        <v>#N/A</v>
      </c>
      <c r="F20421" t="e">
        <f>VLOOKUP($C20421,Лист1!$A:$E,3,FALSE)</f>
        <v>#N/A</v>
      </c>
      <c r="G20421" t="e">
        <f>VLOOKUP($C20421,Лист1!$A:$E,4,FALSE)</f>
        <v>#N/A</v>
      </c>
      <c r="H20421" t="e">
        <f>VLOOKUP($C20421,Лист1!$A:$E,5,FALSE)</f>
        <v>#N/A</v>
      </c>
    </row>
    <row r="20422" spans="1:8" hidden="1" x14ac:dyDescent="0.25">
      <c r="A20422" t="s">
        <v>55992</v>
      </c>
      <c r="B20422" t="s">
        <v>74117</v>
      </c>
      <c r="C20422" t="s">
        <v>55993</v>
      </c>
      <c r="D20422" t="s">
        <v>55994</v>
      </c>
      <c r="E20422" t="e">
        <f>VLOOKUP(C20422,Лист1!A:E,2,FALSE)</f>
        <v>#N/A</v>
      </c>
      <c r="F20422" t="e">
        <f>VLOOKUP($C20422,Лист1!$A:$E,3,FALSE)</f>
        <v>#N/A</v>
      </c>
      <c r="G20422" t="e">
        <f>VLOOKUP($C20422,Лист1!$A:$E,4,FALSE)</f>
        <v>#N/A</v>
      </c>
      <c r="H20422" t="e">
        <f>VLOOKUP($C20422,Лист1!$A:$E,5,FALSE)</f>
        <v>#N/A</v>
      </c>
    </row>
    <row r="20423" spans="1:8" hidden="1" x14ac:dyDescent="0.25">
      <c r="A20423" t="s">
        <v>36646</v>
      </c>
      <c r="B20423" t="s">
        <v>68245</v>
      </c>
      <c r="C20423" t="s">
        <v>36647</v>
      </c>
      <c r="D20423" t="s">
        <v>36648</v>
      </c>
      <c r="E20423" t="e">
        <f>VLOOKUP(C20423,Лист1!A:E,2,FALSE)</f>
        <v>#N/A</v>
      </c>
      <c r="F20423" t="e">
        <f>VLOOKUP($C20423,Лист1!$A:$E,3,FALSE)</f>
        <v>#N/A</v>
      </c>
      <c r="G20423" t="e">
        <f>VLOOKUP($C20423,Лист1!$A:$E,4,FALSE)</f>
        <v>#N/A</v>
      </c>
      <c r="H20423" t="e">
        <f>VLOOKUP($C20423,Лист1!$A:$E,5,FALSE)</f>
        <v>#N/A</v>
      </c>
    </row>
    <row r="20424" spans="1:8" hidden="1" x14ac:dyDescent="0.25">
      <c r="A20424" t="s">
        <v>55995</v>
      </c>
      <c r="B20424" t="s">
        <v>74118</v>
      </c>
      <c r="C20424" t="s">
        <v>55996</v>
      </c>
      <c r="D20424" t="s">
        <v>55997</v>
      </c>
      <c r="E20424" t="e">
        <f>VLOOKUP(C20424,Лист1!A:E,2,FALSE)</f>
        <v>#N/A</v>
      </c>
      <c r="F20424" t="e">
        <f>VLOOKUP($C20424,Лист1!$A:$E,3,FALSE)</f>
        <v>#N/A</v>
      </c>
      <c r="G20424" t="e">
        <f>VLOOKUP($C20424,Лист1!$A:$E,4,FALSE)</f>
        <v>#N/A</v>
      </c>
      <c r="H20424" t="e">
        <f>VLOOKUP($C20424,Лист1!$A:$E,5,FALSE)</f>
        <v>#N/A</v>
      </c>
    </row>
    <row r="20425" spans="1:8" hidden="1" x14ac:dyDescent="0.25">
      <c r="A20425" t="s">
        <v>55998</v>
      </c>
      <c r="B20425" t="s">
        <v>74119</v>
      </c>
      <c r="C20425" t="s">
        <v>55999</v>
      </c>
      <c r="D20425" t="s">
        <v>56000</v>
      </c>
      <c r="E20425" t="e">
        <f>VLOOKUP(C20425,Лист1!A:E,2,FALSE)</f>
        <v>#N/A</v>
      </c>
      <c r="F20425" t="e">
        <f>VLOOKUP($C20425,Лист1!$A:$E,3,FALSE)</f>
        <v>#N/A</v>
      </c>
      <c r="G20425" t="e">
        <f>VLOOKUP($C20425,Лист1!$A:$E,4,FALSE)</f>
        <v>#N/A</v>
      </c>
      <c r="H20425" t="e">
        <f>VLOOKUP($C20425,Лист1!$A:$E,5,FALSE)</f>
        <v>#N/A</v>
      </c>
    </row>
    <row r="20426" spans="1:8" hidden="1" x14ac:dyDescent="0.25">
      <c r="A20426" t="s">
        <v>56001</v>
      </c>
      <c r="B20426" t="s">
        <v>74120</v>
      </c>
      <c r="C20426" t="s">
        <v>56002</v>
      </c>
      <c r="D20426" t="s">
        <v>56003</v>
      </c>
      <c r="E20426" t="e">
        <f>VLOOKUP(C20426,Лист1!A:E,2,FALSE)</f>
        <v>#N/A</v>
      </c>
      <c r="F20426" t="e">
        <f>VLOOKUP($C20426,Лист1!$A:$E,3,FALSE)</f>
        <v>#N/A</v>
      </c>
      <c r="G20426" t="e">
        <f>VLOOKUP($C20426,Лист1!$A:$E,4,FALSE)</f>
        <v>#N/A</v>
      </c>
      <c r="H20426" t="e">
        <f>VLOOKUP($C20426,Лист1!$A:$E,5,FALSE)</f>
        <v>#N/A</v>
      </c>
    </row>
    <row r="20427" spans="1:8" hidden="1" x14ac:dyDescent="0.25">
      <c r="A20427" t="s">
        <v>56004</v>
      </c>
      <c r="B20427" t="s">
        <v>74121</v>
      </c>
      <c r="C20427" t="s">
        <v>56005</v>
      </c>
      <c r="D20427" t="s">
        <v>56006</v>
      </c>
      <c r="E20427" t="e">
        <f>VLOOKUP(C20427,Лист1!A:E,2,FALSE)</f>
        <v>#N/A</v>
      </c>
      <c r="F20427" t="e">
        <f>VLOOKUP($C20427,Лист1!$A:$E,3,FALSE)</f>
        <v>#N/A</v>
      </c>
      <c r="G20427" t="e">
        <f>VLOOKUP($C20427,Лист1!$A:$E,4,FALSE)</f>
        <v>#N/A</v>
      </c>
      <c r="H20427" t="e">
        <f>VLOOKUP($C20427,Лист1!$A:$E,5,FALSE)</f>
        <v>#N/A</v>
      </c>
    </row>
    <row r="20428" spans="1:8" hidden="1" x14ac:dyDescent="0.25">
      <c r="A20428" t="s">
        <v>56007</v>
      </c>
      <c r="B20428" t="s">
        <v>74122</v>
      </c>
      <c r="C20428" t="s">
        <v>56008</v>
      </c>
      <c r="D20428" t="s">
        <v>56009</v>
      </c>
      <c r="E20428" t="e">
        <f>VLOOKUP(C20428,Лист1!A:E,2,FALSE)</f>
        <v>#N/A</v>
      </c>
      <c r="F20428" t="e">
        <f>VLOOKUP($C20428,Лист1!$A:$E,3,FALSE)</f>
        <v>#N/A</v>
      </c>
      <c r="G20428" t="e">
        <f>VLOOKUP($C20428,Лист1!$A:$E,4,FALSE)</f>
        <v>#N/A</v>
      </c>
      <c r="H20428" t="e">
        <f>VLOOKUP($C20428,Лист1!$A:$E,5,FALSE)</f>
        <v>#N/A</v>
      </c>
    </row>
    <row r="20429" spans="1:8" hidden="1" x14ac:dyDescent="0.25">
      <c r="A20429" t="s">
        <v>56010</v>
      </c>
      <c r="B20429" t="s">
        <v>74123</v>
      </c>
      <c r="C20429" t="s">
        <v>56011</v>
      </c>
      <c r="D20429" t="s">
        <v>56012</v>
      </c>
      <c r="E20429" t="e">
        <f>VLOOKUP(C20429,Лист1!A:E,2,FALSE)</f>
        <v>#N/A</v>
      </c>
      <c r="F20429" t="e">
        <f>VLOOKUP($C20429,Лист1!$A:$E,3,FALSE)</f>
        <v>#N/A</v>
      </c>
      <c r="G20429" t="e">
        <f>VLOOKUP($C20429,Лист1!$A:$E,4,FALSE)</f>
        <v>#N/A</v>
      </c>
      <c r="H20429" t="e">
        <f>VLOOKUP($C20429,Лист1!$A:$E,5,FALSE)</f>
        <v>#N/A</v>
      </c>
    </row>
    <row r="20430" spans="1:8" hidden="1" x14ac:dyDescent="0.25">
      <c r="A20430" t="s">
        <v>56013</v>
      </c>
      <c r="B20430" t="s">
        <v>74124</v>
      </c>
      <c r="C20430" t="s">
        <v>56014</v>
      </c>
      <c r="D20430" t="s">
        <v>56015</v>
      </c>
      <c r="E20430" t="e">
        <f>VLOOKUP(C20430,Лист1!A:E,2,FALSE)</f>
        <v>#N/A</v>
      </c>
      <c r="F20430" t="e">
        <f>VLOOKUP($C20430,Лист1!$A:$E,3,FALSE)</f>
        <v>#N/A</v>
      </c>
      <c r="G20430" t="e">
        <f>VLOOKUP($C20430,Лист1!$A:$E,4,FALSE)</f>
        <v>#N/A</v>
      </c>
      <c r="H20430" t="e">
        <f>VLOOKUP($C20430,Лист1!$A:$E,5,FALSE)</f>
        <v>#N/A</v>
      </c>
    </row>
    <row r="20431" spans="1:8" hidden="1" x14ac:dyDescent="0.25">
      <c r="A20431" t="s">
        <v>56016</v>
      </c>
      <c r="B20431" t="s">
        <v>74125</v>
      </c>
      <c r="C20431" t="s">
        <v>56017</v>
      </c>
      <c r="D20431" t="s">
        <v>56018</v>
      </c>
      <c r="E20431" t="e">
        <f>VLOOKUP(C20431,Лист1!A:E,2,FALSE)</f>
        <v>#N/A</v>
      </c>
      <c r="F20431" t="e">
        <f>VLOOKUP($C20431,Лист1!$A:$E,3,FALSE)</f>
        <v>#N/A</v>
      </c>
      <c r="G20431" t="e">
        <f>VLOOKUP($C20431,Лист1!$A:$E,4,FALSE)</f>
        <v>#N/A</v>
      </c>
      <c r="H20431" t="e">
        <f>VLOOKUP($C20431,Лист1!$A:$E,5,FALSE)</f>
        <v>#N/A</v>
      </c>
    </row>
    <row r="20432" spans="1:8" hidden="1" x14ac:dyDescent="0.25">
      <c r="A20432" t="s">
        <v>56019</v>
      </c>
      <c r="B20432" t="s">
        <v>74126</v>
      </c>
      <c r="C20432" t="s">
        <v>56020</v>
      </c>
      <c r="D20432" t="s">
        <v>56021</v>
      </c>
      <c r="E20432" t="e">
        <f>VLOOKUP(C20432,Лист1!A:E,2,FALSE)</f>
        <v>#N/A</v>
      </c>
      <c r="F20432" t="e">
        <f>VLOOKUP($C20432,Лист1!$A:$E,3,FALSE)</f>
        <v>#N/A</v>
      </c>
      <c r="G20432" t="e">
        <f>VLOOKUP($C20432,Лист1!$A:$E,4,FALSE)</f>
        <v>#N/A</v>
      </c>
      <c r="H20432" t="e">
        <f>VLOOKUP($C20432,Лист1!$A:$E,5,FALSE)</f>
        <v>#N/A</v>
      </c>
    </row>
    <row r="20433" spans="1:8" hidden="1" x14ac:dyDescent="0.25">
      <c r="A20433" t="s">
        <v>56022</v>
      </c>
      <c r="B20433" t="s">
        <v>74127</v>
      </c>
      <c r="C20433" t="s">
        <v>56023</v>
      </c>
      <c r="D20433" t="s">
        <v>56024</v>
      </c>
      <c r="E20433" t="e">
        <f>VLOOKUP(C20433,Лист1!A:E,2,FALSE)</f>
        <v>#N/A</v>
      </c>
      <c r="F20433" t="e">
        <f>VLOOKUP($C20433,Лист1!$A:$E,3,FALSE)</f>
        <v>#N/A</v>
      </c>
      <c r="G20433" t="e">
        <f>VLOOKUP($C20433,Лист1!$A:$E,4,FALSE)</f>
        <v>#N/A</v>
      </c>
      <c r="H20433" t="e">
        <f>VLOOKUP($C20433,Лист1!$A:$E,5,FALSE)</f>
        <v>#N/A</v>
      </c>
    </row>
    <row r="20434" spans="1:8" x14ac:dyDescent="0.25">
      <c r="A20434" t="s">
        <v>56025</v>
      </c>
      <c r="B20434" t="s">
        <v>75242</v>
      </c>
      <c r="C20434" t="s">
        <v>28316</v>
      </c>
      <c r="D20434" t="s">
        <v>56026</v>
      </c>
      <c r="E20434" t="str">
        <f>VLOOKUP(C20434,Лист1!A:E,2,FALSE)</f>
        <v>7d6631e0-183b-499e-a6a9-67edcceb5d2a</v>
      </c>
      <c r="F20434" t="str">
        <f>VLOOKUP($C20434,Лист1!$A:$E,3,FALSE)</f>
        <v>ПФР_000_7703672351_СК-ПФР_20190523_80cc0c2e-e8c8-406a-b1ae-6eb67e33d60c.xml.gz</v>
      </c>
      <c r="G20434" t="str">
        <f>VLOOKUP($C20434,Лист1!$A:$E,4,FALSE)</f>
        <v>80cc0c2e-e8c8-406a-b1ae-6eb67e33d60c</v>
      </c>
      <c r="H20434" t="str">
        <f>VLOOKUP($C20434,Лист1!$A:$E,5,FALSE)</f>
        <v>2019-05-23T16:33:14+03:00</v>
      </c>
    </row>
    <row r="20435" spans="1:8" x14ac:dyDescent="0.25">
      <c r="A20435" t="s">
        <v>56027</v>
      </c>
      <c r="B20435" t="s">
        <v>75243</v>
      </c>
      <c r="C20435" t="s">
        <v>30594</v>
      </c>
      <c r="D20435" t="s">
        <v>56028</v>
      </c>
      <c r="E20435" t="str">
        <f>VLOOKUP(C20435,Лист1!A:E,2,FALSE)</f>
        <v>8758ca10-8f93-4723-9810-88c45c33e45e</v>
      </c>
      <c r="F20435" t="str">
        <f>VLOOKUP($C20435,Лист1!$A:$E,3,FALSE)</f>
        <v>ПФР_000_7703672351_СК-ПФР_20190627_db878dd0-9460-4811-8504-ee67723bbc32.xml.gz</v>
      </c>
      <c r="G20435" t="str">
        <f>VLOOKUP($C20435,Лист1!$A:$E,4,FALSE)</f>
        <v>db878dd0-9460-4811-8504-ee67723bbc32</v>
      </c>
      <c r="H20435" t="str">
        <f>VLOOKUP($C20435,Лист1!$A:$E,5,FALSE)</f>
        <v>2019-06-27T10:56:48+03:00</v>
      </c>
    </row>
    <row r="20436" spans="1:8" hidden="1" x14ac:dyDescent="0.25">
      <c r="A20436" t="s">
        <v>56029</v>
      </c>
      <c r="B20436" t="s">
        <v>74128</v>
      </c>
      <c r="C20436" t="s">
        <v>56030</v>
      </c>
      <c r="D20436" t="s">
        <v>56031</v>
      </c>
      <c r="E20436" t="e">
        <f>VLOOKUP(C20436,Лист1!A:E,2,FALSE)</f>
        <v>#N/A</v>
      </c>
      <c r="F20436" t="e">
        <f>VLOOKUP($C20436,Лист1!$A:$E,3,FALSE)</f>
        <v>#N/A</v>
      </c>
      <c r="G20436" t="e">
        <f>VLOOKUP($C20436,Лист1!$A:$E,4,FALSE)</f>
        <v>#N/A</v>
      </c>
      <c r="H20436" t="e">
        <f>VLOOKUP($C20436,Лист1!$A:$E,5,FALSE)</f>
        <v>#N/A</v>
      </c>
    </row>
    <row r="20437" spans="1:8" hidden="1" x14ac:dyDescent="0.25">
      <c r="A20437" t="s">
        <v>56032</v>
      </c>
      <c r="B20437" t="s">
        <v>74129</v>
      </c>
      <c r="C20437" t="s">
        <v>56033</v>
      </c>
      <c r="D20437" t="s">
        <v>56034</v>
      </c>
      <c r="E20437" t="e">
        <f>VLOOKUP(C20437,Лист1!A:E,2,FALSE)</f>
        <v>#N/A</v>
      </c>
      <c r="F20437" t="e">
        <f>VLOOKUP($C20437,Лист1!$A:$E,3,FALSE)</f>
        <v>#N/A</v>
      </c>
      <c r="G20437" t="e">
        <f>VLOOKUP($C20437,Лист1!$A:$E,4,FALSE)</f>
        <v>#N/A</v>
      </c>
      <c r="H20437" t="e">
        <f>VLOOKUP($C20437,Лист1!$A:$E,5,FALSE)</f>
        <v>#N/A</v>
      </c>
    </row>
    <row r="20438" spans="1:8" hidden="1" x14ac:dyDescent="0.25">
      <c r="A20438" t="s">
        <v>36649</v>
      </c>
      <c r="B20438" t="s">
        <v>68246</v>
      </c>
      <c r="C20438" t="s">
        <v>36650</v>
      </c>
      <c r="D20438" t="s">
        <v>36651</v>
      </c>
      <c r="E20438" t="e">
        <f>VLOOKUP(C20438,Лист1!A:E,2,FALSE)</f>
        <v>#N/A</v>
      </c>
      <c r="F20438" t="e">
        <f>VLOOKUP($C20438,Лист1!$A:$E,3,FALSE)</f>
        <v>#N/A</v>
      </c>
      <c r="G20438" t="e">
        <f>VLOOKUP($C20438,Лист1!$A:$E,4,FALSE)</f>
        <v>#N/A</v>
      </c>
      <c r="H20438" t="e">
        <f>VLOOKUP($C20438,Лист1!$A:$E,5,FALSE)</f>
        <v>#N/A</v>
      </c>
    </row>
    <row r="20439" spans="1:8" hidden="1" x14ac:dyDescent="0.25">
      <c r="A20439" t="s">
        <v>36652</v>
      </c>
      <c r="B20439" t="s">
        <v>68247</v>
      </c>
      <c r="C20439" t="s">
        <v>36653</v>
      </c>
      <c r="D20439" t="s">
        <v>36654</v>
      </c>
      <c r="E20439" t="e">
        <f>VLOOKUP(C20439,Лист1!A:E,2,FALSE)</f>
        <v>#N/A</v>
      </c>
      <c r="F20439" t="e">
        <f>VLOOKUP($C20439,Лист1!$A:$E,3,FALSE)</f>
        <v>#N/A</v>
      </c>
      <c r="G20439" t="e">
        <f>VLOOKUP($C20439,Лист1!$A:$E,4,FALSE)</f>
        <v>#N/A</v>
      </c>
      <c r="H20439" t="e">
        <f>VLOOKUP($C20439,Лист1!$A:$E,5,FALSE)</f>
        <v>#N/A</v>
      </c>
    </row>
    <row r="20440" spans="1:8" hidden="1" x14ac:dyDescent="0.25">
      <c r="A20440" t="s">
        <v>56035</v>
      </c>
      <c r="B20440" t="s">
        <v>74130</v>
      </c>
      <c r="C20440" t="s">
        <v>56036</v>
      </c>
      <c r="D20440" t="s">
        <v>56037</v>
      </c>
      <c r="E20440" t="e">
        <f>VLOOKUP(C20440,Лист1!A:E,2,FALSE)</f>
        <v>#N/A</v>
      </c>
      <c r="F20440" t="e">
        <f>VLOOKUP($C20440,Лист1!$A:$E,3,FALSE)</f>
        <v>#N/A</v>
      </c>
      <c r="G20440" t="e">
        <f>VLOOKUP($C20440,Лист1!$A:$E,4,FALSE)</f>
        <v>#N/A</v>
      </c>
      <c r="H20440" t="e">
        <f>VLOOKUP($C20440,Лист1!$A:$E,5,FALSE)</f>
        <v>#N/A</v>
      </c>
    </row>
    <row r="20441" spans="1:8" hidden="1" x14ac:dyDescent="0.25">
      <c r="A20441" t="s">
        <v>56038</v>
      </c>
      <c r="B20441" t="s">
        <v>74131</v>
      </c>
      <c r="C20441" t="s">
        <v>56039</v>
      </c>
      <c r="D20441" t="s">
        <v>56040</v>
      </c>
      <c r="E20441" t="e">
        <f>VLOOKUP(C20441,Лист1!A:E,2,FALSE)</f>
        <v>#N/A</v>
      </c>
      <c r="F20441" t="e">
        <f>VLOOKUP($C20441,Лист1!$A:$E,3,FALSE)</f>
        <v>#N/A</v>
      </c>
      <c r="G20441" t="e">
        <f>VLOOKUP($C20441,Лист1!$A:$E,4,FALSE)</f>
        <v>#N/A</v>
      </c>
      <c r="H20441" t="e">
        <f>VLOOKUP($C20441,Лист1!$A:$E,5,FALSE)</f>
        <v>#N/A</v>
      </c>
    </row>
    <row r="20442" spans="1:8" hidden="1" x14ac:dyDescent="0.25">
      <c r="A20442" t="s">
        <v>56041</v>
      </c>
      <c r="B20442" t="s">
        <v>74132</v>
      </c>
      <c r="C20442" t="s">
        <v>56042</v>
      </c>
      <c r="D20442" t="s">
        <v>56043</v>
      </c>
      <c r="E20442" t="e">
        <f>VLOOKUP(C20442,Лист1!A:E,2,FALSE)</f>
        <v>#N/A</v>
      </c>
      <c r="F20442" t="e">
        <f>VLOOKUP($C20442,Лист1!$A:$E,3,FALSE)</f>
        <v>#N/A</v>
      </c>
      <c r="G20442" t="e">
        <f>VLOOKUP($C20442,Лист1!$A:$E,4,FALSE)</f>
        <v>#N/A</v>
      </c>
      <c r="H20442" t="e">
        <f>VLOOKUP($C20442,Лист1!$A:$E,5,FALSE)</f>
        <v>#N/A</v>
      </c>
    </row>
    <row r="20443" spans="1:8" hidden="1" x14ac:dyDescent="0.25">
      <c r="A20443" t="s">
        <v>56044</v>
      </c>
      <c r="B20443" t="s">
        <v>74133</v>
      </c>
      <c r="C20443" t="s">
        <v>56045</v>
      </c>
      <c r="D20443" t="s">
        <v>56046</v>
      </c>
      <c r="E20443" t="e">
        <f>VLOOKUP(C20443,Лист1!A:E,2,FALSE)</f>
        <v>#N/A</v>
      </c>
      <c r="F20443" t="e">
        <f>VLOOKUP($C20443,Лист1!$A:$E,3,FALSE)</f>
        <v>#N/A</v>
      </c>
      <c r="G20443" t="e">
        <f>VLOOKUP($C20443,Лист1!$A:$E,4,FALSE)</f>
        <v>#N/A</v>
      </c>
      <c r="H20443" t="e">
        <f>VLOOKUP($C20443,Лист1!$A:$E,5,FALSE)</f>
        <v>#N/A</v>
      </c>
    </row>
    <row r="20444" spans="1:8" hidden="1" x14ac:dyDescent="0.25">
      <c r="A20444" t="s">
        <v>56047</v>
      </c>
      <c r="B20444" t="s">
        <v>74134</v>
      </c>
      <c r="C20444" t="s">
        <v>56048</v>
      </c>
      <c r="D20444" t="s">
        <v>56049</v>
      </c>
      <c r="E20444" t="e">
        <f>VLOOKUP(C20444,Лист1!A:E,2,FALSE)</f>
        <v>#N/A</v>
      </c>
      <c r="F20444" t="e">
        <f>VLOOKUP($C20444,Лист1!$A:$E,3,FALSE)</f>
        <v>#N/A</v>
      </c>
      <c r="G20444" t="e">
        <f>VLOOKUP($C20444,Лист1!$A:$E,4,FALSE)</f>
        <v>#N/A</v>
      </c>
      <c r="H20444" t="e">
        <f>VLOOKUP($C20444,Лист1!$A:$E,5,FALSE)</f>
        <v>#N/A</v>
      </c>
    </row>
    <row r="20445" spans="1:8" hidden="1" x14ac:dyDescent="0.25">
      <c r="A20445" t="s">
        <v>56050</v>
      </c>
      <c r="B20445" t="s">
        <v>74135</v>
      </c>
      <c r="C20445" t="s">
        <v>56051</v>
      </c>
      <c r="D20445" t="s">
        <v>56052</v>
      </c>
      <c r="E20445" t="e">
        <f>VLOOKUP(C20445,Лист1!A:E,2,FALSE)</f>
        <v>#N/A</v>
      </c>
      <c r="F20445" t="e">
        <f>VLOOKUP($C20445,Лист1!$A:$E,3,FALSE)</f>
        <v>#N/A</v>
      </c>
      <c r="G20445" t="e">
        <f>VLOOKUP($C20445,Лист1!$A:$E,4,FALSE)</f>
        <v>#N/A</v>
      </c>
      <c r="H20445" t="e">
        <f>VLOOKUP($C20445,Лист1!$A:$E,5,FALSE)</f>
        <v>#N/A</v>
      </c>
    </row>
    <row r="20446" spans="1:8" hidden="1" x14ac:dyDescent="0.25">
      <c r="A20446" t="s">
        <v>56053</v>
      </c>
      <c r="B20446" t="s">
        <v>74136</v>
      </c>
      <c r="C20446" t="s">
        <v>56054</v>
      </c>
      <c r="D20446" t="s">
        <v>56055</v>
      </c>
      <c r="E20446" t="e">
        <f>VLOOKUP(C20446,Лист1!A:E,2,FALSE)</f>
        <v>#N/A</v>
      </c>
      <c r="F20446" t="e">
        <f>VLOOKUP($C20446,Лист1!$A:$E,3,FALSE)</f>
        <v>#N/A</v>
      </c>
      <c r="G20446" t="e">
        <f>VLOOKUP($C20446,Лист1!$A:$E,4,FALSE)</f>
        <v>#N/A</v>
      </c>
      <c r="H20446" t="e">
        <f>VLOOKUP($C20446,Лист1!$A:$E,5,FALSE)</f>
        <v>#N/A</v>
      </c>
    </row>
    <row r="20447" spans="1:8" hidden="1" x14ac:dyDescent="0.25">
      <c r="A20447" t="s">
        <v>56056</v>
      </c>
      <c r="B20447" t="s">
        <v>74137</v>
      </c>
      <c r="C20447" t="s">
        <v>56057</v>
      </c>
      <c r="D20447" t="s">
        <v>56058</v>
      </c>
      <c r="E20447" t="e">
        <f>VLOOKUP(C20447,Лист1!A:E,2,FALSE)</f>
        <v>#N/A</v>
      </c>
      <c r="F20447" t="e">
        <f>VLOOKUP($C20447,Лист1!$A:$E,3,FALSE)</f>
        <v>#N/A</v>
      </c>
      <c r="G20447" t="e">
        <f>VLOOKUP($C20447,Лист1!$A:$E,4,FALSE)</f>
        <v>#N/A</v>
      </c>
      <c r="H20447" t="e">
        <f>VLOOKUP($C20447,Лист1!$A:$E,5,FALSE)</f>
        <v>#N/A</v>
      </c>
    </row>
    <row r="20448" spans="1:8" hidden="1" x14ac:dyDescent="0.25">
      <c r="A20448" t="s">
        <v>56059</v>
      </c>
      <c r="B20448" t="s">
        <v>74138</v>
      </c>
      <c r="C20448" t="s">
        <v>56060</v>
      </c>
      <c r="D20448" t="s">
        <v>56061</v>
      </c>
      <c r="E20448" t="e">
        <f>VLOOKUP(C20448,Лист1!A:E,2,FALSE)</f>
        <v>#N/A</v>
      </c>
      <c r="F20448" t="e">
        <f>VLOOKUP($C20448,Лист1!$A:$E,3,FALSE)</f>
        <v>#N/A</v>
      </c>
      <c r="G20448" t="e">
        <f>VLOOKUP($C20448,Лист1!$A:$E,4,FALSE)</f>
        <v>#N/A</v>
      </c>
      <c r="H20448" t="e">
        <f>VLOOKUP($C20448,Лист1!$A:$E,5,FALSE)</f>
        <v>#N/A</v>
      </c>
    </row>
    <row r="20449" spans="1:8" hidden="1" x14ac:dyDescent="0.25">
      <c r="A20449" t="s">
        <v>36655</v>
      </c>
      <c r="B20449" t="s">
        <v>68248</v>
      </c>
      <c r="C20449" t="s">
        <v>36656</v>
      </c>
      <c r="D20449" t="s">
        <v>36657</v>
      </c>
      <c r="E20449" t="e">
        <f>VLOOKUP(C20449,Лист1!A:E,2,FALSE)</f>
        <v>#N/A</v>
      </c>
      <c r="F20449" t="e">
        <f>VLOOKUP($C20449,Лист1!$A:$E,3,FALSE)</f>
        <v>#N/A</v>
      </c>
      <c r="G20449" t="e">
        <f>VLOOKUP($C20449,Лист1!$A:$E,4,FALSE)</f>
        <v>#N/A</v>
      </c>
      <c r="H20449" t="e">
        <f>VLOOKUP($C20449,Лист1!$A:$E,5,FALSE)</f>
        <v>#N/A</v>
      </c>
    </row>
    <row r="20450" spans="1:8" hidden="1" x14ac:dyDescent="0.25">
      <c r="A20450" t="s">
        <v>56062</v>
      </c>
      <c r="B20450" t="s">
        <v>74139</v>
      </c>
      <c r="C20450" t="s">
        <v>56063</v>
      </c>
      <c r="D20450" t="s">
        <v>56064</v>
      </c>
      <c r="E20450" t="e">
        <f>VLOOKUP(C20450,Лист1!A:E,2,FALSE)</f>
        <v>#N/A</v>
      </c>
      <c r="F20450" t="e">
        <f>VLOOKUP($C20450,Лист1!$A:$E,3,FALSE)</f>
        <v>#N/A</v>
      </c>
      <c r="G20450" t="e">
        <f>VLOOKUP($C20450,Лист1!$A:$E,4,FALSE)</f>
        <v>#N/A</v>
      </c>
      <c r="H20450" t="e">
        <f>VLOOKUP($C20450,Лист1!$A:$E,5,FALSE)</f>
        <v>#N/A</v>
      </c>
    </row>
    <row r="20451" spans="1:8" hidden="1" x14ac:dyDescent="0.25">
      <c r="A20451" t="s">
        <v>56065</v>
      </c>
      <c r="B20451" t="s">
        <v>74140</v>
      </c>
      <c r="C20451" t="s">
        <v>56066</v>
      </c>
      <c r="D20451" t="s">
        <v>56067</v>
      </c>
      <c r="E20451" t="e">
        <f>VLOOKUP(C20451,Лист1!A:E,2,FALSE)</f>
        <v>#N/A</v>
      </c>
      <c r="F20451" t="e">
        <f>VLOOKUP($C20451,Лист1!$A:$E,3,FALSE)</f>
        <v>#N/A</v>
      </c>
      <c r="G20451" t="e">
        <f>VLOOKUP($C20451,Лист1!$A:$E,4,FALSE)</f>
        <v>#N/A</v>
      </c>
      <c r="H20451" t="e">
        <f>VLOOKUP($C20451,Лист1!$A:$E,5,FALSE)</f>
        <v>#N/A</v>
      </c>
    </row>
    <row r="20452" spans="1:8" hidden="1" x14ac:dyDescent="0.25">
      <c r="A20452" t="s">
        <v>56068</v>
      </c>
      <c r="B20452" t="s">
        <v>74141</v>
      </c>
      <c r="C20452" t="s">
        <v>56069</v>
      </c>
      <c r="D20452" t="s">
        <v>56070</v>
      </c>
      <c r="E20452" t="e">
        <f>VLOOKUP(C20452,Лист1!A:E,2,FALSE)</f>
        <v>#N/A</v>
      </c>
      <c r="F20452" t="e">
        <f>VLOOKUP($C20452,Лист1!$A:$E,3,FALSE)</f>
        <v>#N/A</v>
      </c>
      <c r="G20452" t="e">
        <f>VLOOKUP($C20452,Лист1!$A:$E,4,FALSE)</f>
        <v>#N/A</v>
      </c>
      <c r="H20452" t="e">
        <f>VLOOKUP($C20452,Лист1!$A:$E,5,FALSE)</f>
        <v>#N/A</v>
      </c>
    </row>
    <row r="20453" spans="1:8" hidden="1" x14ac:dyDescent="0.25">
      <c r="A20453" t="s">
        <v>56071</v>
      </c>
      <c r="B20453" t="s">
        <v>74142</v>
      </c>
      <c r="C20453" t="s">
        <v>56072</v>
      </c>
      <c r="D20453" t="s">
        <v>56073</v>
      </c>
      <c r="E20453" t="e">
        <f>VLOOKUP(C20453,Лист1!A:E,2,FALSE)</f>
        <v>#N/A</v>
      </c>
      <c r="F20453" t="e">
        <f>VLOOKUP($C20453,Лист1!$A:$E,3,FALSE)</f>
        <v>#N/A</v>
      </c>
      <c r="G20453" t="e">
        <f>VLOOKUP($C20453,Лист1!$A:$E,4,FALSE)</f>
        <v>#N/A</v>
      </c>
      <c r="H20453" t="e">
        <f>VLOOKUP($C20453,Лист1!$A:$E,5,FALSE)</f>
        <v>#N/A</v>
      </c>
    </row>
    <row r="20454" spans="1:8" hidden="1" x14ac:dyDescent="0.25">
      <c r="A20454" t="s">
        <v>56074</v>
      </c>
      <c r="B20454" t="s">
        <v>74143</v>
      </c>
      <c r="C20454" t="s">
        <v>56075</v>
      </c>
      <c r="D20454" t="s">
        <v>56076</v>
      </c>
      <c r="E20454" t="e">
        <f>VLOOKUP(C20454,Лист1!A:E,2,FALSE)</f>
        <v>#N/A</v>
      </c>
      <c r="F20454" t="e">
        <f>VLOOKUP($C20454,Лист1!$A:$E,3,FALSE)</f>
        <v>#N/A</v>
      </c>
      <c r="G20454" t="e">
        <f>VLOOKUP($C20454,Лист1!$A:$E,4,FALSE)</f>
        <v>#N/A</v>
      </c>
      <c r="H20454" t="e">
        <f>VLOOKUP($C20454,Лист1!$A:$E,5,FALSE)</f>
        <v>#N/A</v>
      </c>
    </row>
    <row r="20455" spans="1:8" hidden="1" x14ac:dyDescent="0.25">
      <c r="A20455" t="s">
        <v>56077</v>
      </c>
      <c r="B20455" t="s">
        <v>74144</v>
      </c>
      <c r="C20455" t="s">
        <v>56078</v>
      </c>
      <c r="D20455" t="s">
        <v>56079</v>
      </c>
      <c r="E20455" t="e">
        <f>VLOOKUP(C20455,Лист1!A:E,2,FALSE)</f>
        <v>#N/A</v>
      </c>
      <c r="F20455" t="e">
        <f>VLOOKUP($C20455,Лист1!$A:$E,3,FALSE)</f>
        <v>#N/A</v>
      </c>
      <c r="G20455" t="e">
        <f>VLOOKUP($C20455,Лист1!$A:$E,4,FALSE)</f>
        <v>#N/A</v>
      </c>
      <c r="H20455" t="e">
        <f>VLOOKUP($C20455,Лист1!$A:$E,5,FALSE)</f>
        <v>#N/A</v>
      </c>
    </row>
    <row r="20456" spans="1:8" hidden="1" x14ac:dyDescent="0.25">
      <c r="A20456" t="s">
        <v>56080</v>
      </c>
      <c r="B20456" t="s">
        <v>74145</v>
      </c>
      <c r="C20456" t="s">
        <v>56081</v>
      </c>
      <c r="D20456" t="s">
        <v>56082</v>
      </c>
      <c r="E20456" t="e">
        <f>VLOOKUP(C20456,Лист1!A:E,2,FALSE)</f>
        <v>#N/A</v>
      </c>
      <c r="F20456" t="e">
        <f>VLOOKUP($C20456,Лист1!$A:$E,3,FALSE)</f>
        <v>#N/A</v>
      </c>
      <c r="G20456" t="e">
        <f>VLOOKUP($C20456,Лист1!$A:$E,4,FALSE)</f>
        <v>#N/A</v>
      </c>
      <c r="H20456" t="e">
        <f>VLOOKUP($C20456,Лист1!$A:$E,5,FALSE)</f>
        <v>#N/A</v>
      </c>
    </row>
    <row r="20457" spans="1:8" hidden="1" x14ac:dyDescent="0.25">
      <c r="A20457" t="s">
        <v>56083</v>
      </c>
      <c r="B20457" t="s">
        <v>74146</v>
      </c>
      <c r="C20457" t="s">
        <v>56084</v>
      </c>
      <c r="D20457" t="s">
        <v>56085</v>
      </c>
      <c r="E20457" t="e">
        <f>VLOOKUP(C20457,Лист1!A:E,2,FALSE)</f>
        <v>#N/A</v>
      </c>
      <c r="F20457" t="e">
        <f>VLOOKUP($C20457,Лист1!$A:$E,3,FALSE)</f>
        <v>#N/A</v>
      </c>
      <c r="G20457" t="e">
        <f>VLOOKUP($C20457,Лист1!$A:$E,4,FALSE)</f>
        <v>#N/A</v>
      </c>
      <c r="H20457" t="e">
        <f>VLOOKUP($C20457,Лист1!$A:$E,5,FALSE)</f>
        <v>#N/A</v>
      </c>
    </row>
    <row r="20458" spans="1:8" hidden="1" x14ac:dyDescent="0.25">
      <c r="A20458" t="s">
        <v>36658</v>
      </c>
      <c r="B20458" t="s">
        <v>68249</v>
      </c>
      <c r="C20458" t="s">
        <v>36659</v>
      </c>
      <c r="D20458" t="s">
        <v>36660</v>
      </c>
      <c r="E20458" t="e">
        <f>VLOOKUP(C20458,Лист1!A:E,2,FALSE)</f>
        <v>#N/A</v>
      </c>
      <c r="F20458" t="e">
        <f>VLOOKUP($C20458,Лист1!$A:$E,3,FALSE)</f>
        <v>#N/A</v>
      </c>
      <c r="G20458" t="e">
        <f>VLOOKUP($C20458,Лист1!$A:$E,4,FALSE)</f>
        <v>#N/A</v>
      </c>
      <c r="H20458" t="e">
        <f>VLOOKUP($C20458,Лист1!$A:$E,5,FALSE)</f>
        <v>#N/A</v>
      </c>
    </row>
    <row r="20459" spans="1:8" hidden="1" x14ac:dyDescent="0.25">
      <c r="A20459" t="s">
        <v>56086</v>
      </c>
      <c r="B20459" t="s">
        <v>74147</v>
      </c>
      <c r="C20459" t="s">
        <v>56087</v>
      </c>
      <c r="D20459" t="s">
        <v>56088</v>
      </c>
      <c r="E20459" t="e">
        <f>VLOOKUP(C20459,Лист1!A:E,2,FALSE)</f>
        <v>#N/A</v>
      </c>
      <c r="F20459" t="e">
        <f>VLOOKUP($C20459,Лист1!$A:$E,3,FALSE)</f>
        <v>#N/A</v>
      </c>
      <c r="G20459" t="e">
        <f>VLOOKUP($C20459,Лист1!$A:$E,4,FALSE)</f>
        <v>#N/A</v>
      </c>
      <c r="H20459" t="e">
        <f>VLOOKUP($C20459,Лист1!$A:$E,5,FALSE)</f>
        <v>#N/A</v>
      </c>
    </row>
    <row r="20460" spans="1:8" hidden="1" x14ac:dyDescent="0.25">
      <c r="A20460" t="s">
        <v>56089</v>
      </c>
      <c r="B20460" t="s">
        <v>74148</v>
      </c>
      <c r="C20460" t="s">
        <v>56090</v>
      </c>
      <c r="D20460" t="s">
        <v>56091</v>
      </c>
      <c r="E20460" t="e">
        <f>VLOOKUP(C20460,Лист1!A:E,2,FALSE)</f>
        <v>#N/A</v>
      </c>
      <c r="F20460" t="e">
        <f>VLOOKUP($C20460,Лист1!$A:$E,3,FALSE)</f>
        <v>#N/A</v>
      </c>
      <c r="G20460" t="e">
        <f>VLOOKUP($C20460,Лист1!$A:$E,4,FALSE)</f>
        <v>#N/A</v>
      </c>
      <c r="H20460" t="e">
        <f>VLOOKUP($C20460,Лист1!$A:$E,5,FALSE)</f>
        <v>#N/A</v>
      </c>
    </row>
    <row r="20461" spans="1:8" hidden="1" x14ac:dyDescent="0.25">
      <c r="A20461" t="s">
        <v>56092</v>
      </c>
      <c r="B20461" t="s">
        <v>74149</v>
      </c>
      <c r="C20461" t="s">
        <v>56093</v>
      </c>
      <c r="D20461" t="s">
        <v>56094</v>
      </c>
      <c r="E20461" t="e">
        <f>VLOOKUP(C20461,Лист1!A:E,2,FALSE)</f>
        <v>#N/A</v>
      </c>
      <c r="F20461" t="e">
        <f>VLOOKUP($C20461,Лист1!$A:$E,3,FALSE)</f>
        <v>#N/A</v>
      </c>
      <c r="G20461" t="e">
        <f>VLOOKUP($C20461,Лист1!$A:$E,4,FALSE)</f>
        <v>#N/A</v>
      </c>
      <c r="H20461" t="e">
        <f>VLOOKUP($C20461,Лист1!$A:$E,5,FALSE)</f>
        <v>#N/A</v>
      </c>
    </row>
    <row r="20462" spans="1:8" hidden="1" x14ac:dyDescent="0.25">
      <c r="A20462" t="s">
        <v>56095</v>
      </c>
      <c r="B20462" t="s">
        <v>74150</v>
      </c>
      <c r="C20462" t="s">
        <v>56096</v>
      </c>
      <c r="D20462" t="s">
        <v>56097</v>
      </c>
      <c r="E20462" t="e">
        <f>VLOOKUP(C20462,Лист1!A:E,2,FALSE)</f>
        <v>#N/A</v>
      </c>
      <c r="F20462" t="e">
        <f>VLOOKUP($C20462,Лист1!$A:$E,3,FALSE)</f>
        <v>#N/A</v>
      </c>
      <c r="G20462" t="e">
        <f>VLOOKUP($C20462,Лист1!$A:$E,4,FALSE)</f>
        <v>#N/A</v>
      </c>
      <c r="H20462" t="e">
        <f>VLOOKUP($C20462,Лист1!$A:$E,5,FALSE)</f>
        <v>#N/A</v>
      </c>
    </row>
    <row r="20463" spans="1:8" hidden="1" x14ac:dyDescent="0.25">
      <c r="A20463" t="s">
        <v>56098</v>
      </c>
      <c r="B20463" t="s">
        <v>74151</v>
      </c>
      <c r="C20463" t="s">
        <v>56099</v>
      </c>
      <c r="D20463" t="s">
        <v>56100</v>
      </c>
      <c r="E20463" t="e">
        <f>VLOOKUP(C20463,Лист1!A:E,2,FALSE)</f>
        <v>#N/A</v>
      </c>
      <c r="F20463" t="e">
        <f>VLOOKUP($C20463,Лист1!$A:$E,3,FALSE)</f>
        <v>#N/A</v>
      </c>
      <c r="G20463" t="e">
        <f>VLOOKUP($C20463,Лист1!$A:$E,4,FALSE)</f>
        <v>#N/A</v>
      </c>
      <c r="H20463" t="e">
        <f>VLOOKUP($C20463,Лист1!$A:$E,5,FALSE)</f>
        <v>#N/A</v>
      </c>
    </row>
    <row r="20464" spans="1:8" hidden="1" x14ac:dyDescent="0.25">
      <c r="A20464" t="s">
        <v>56101</v>
      </c>
      <c r="B20464" t="s">
        <v>74152</v>
      </c>
      <c r="C20464" t="s">
        <v>56102</v>
      </c>
      <c r="D20464" t="s">
        <v>56103</v>
      </c>
      <c r="E20464" t="e">
        <f>VLOOKUP(C20464,Лист1!A:E,2,FALSE)</f>
        <v>#N/A</v>
      </c>
      <c r="F20464" t="e">
        <f>VLOOKUP($C20464,Лист1!$A:$E,3,FALSE)</f>
        <v>#N/A</v>
      </c>
      <c r="G20464" t="e">
        <f>VLOOKUP($C20464,Лист1!$A:$E,4,FALSE)</f>
        <v>#N/A</v>
      </c>
      <c r="H20464" t="e">
        <f>VLOOKUP($C20464,Лист1!$A:$E,5,FALSE)</f>
        <v>#N/A</v>
      </c>
    </row>
    <row r="20465" spans="1:8" hidden="1" x14ac:dyDescent="0.25">
      <c r="A20465" t="s">
        <v>56108</v>
      </c>
      <c r="B20465" t="s">
        <v>74153</v>
      </c>
      <c r="C20465" t="s">
        <v>56109</v>
      </c>
      <c r="D20465" t="s">
        <v>56110</v>
      </c>
      <c r="E20465" t="e">
        <f>VLOOKUP(C20465,Лист1!A:E,2,FALSE)</f>
        <v>#N/A</v>
      </c>
      <c r="F20465" t="e">
        <f>VLOOKUP($C20465,Лист1!$A:$E,3,FALSE)</f>
        <v>#N/A</v>
      </c>
      <c r="G20465" t="e">
        <f>VLOOKUP($C20465,Лист1!$A:$E,4,FALSE)</f>
        <v>#N/A</v>
      </c>
      <c r="H20465" t="e">
        <f>VLOOKUP($C20465,Лист1!$A:$E,5,FALSE)</f>
        <v>#N/A</v>
      </c>
    </row>
    <row r="20466" spans="1:8" hidden="1" x14ac:dyDescent="0.25">
      <c r="A20466" t="s">
        <v>56111</v>
      </c>
      <c r="B20466" t="s">
        <v>74154</v>
      </c>
      <c r="C20466" t="s">
        <v>56112</v>
      </c>
      <c r="D20466" t="s">
        <v>56113</v>
      </c>
      <c r="E20466" t="e">
        <f>VLOOKUP(C20466,Лист1!A:E,2,FALSE)</f>
        <v>#N/A</v>
      </c>
      <c r="F20466" t="e">
        <f>VLOOKUP($C20466,Лист1!$A:$E,3,FALSE)</f>
        <v>#N/A</v>
      </c>
      <c r="G20466" t="e">
        <f>VLOOKUP($C20466,Лист1!$A:$E,4,FALSE)</f>
        <v>#N/A</v>
      </c>
      <c r="H20466" t="e">
        <f>VLOOKUP($C20466,Лист1!$A:$E,5,FALSE)</f>
        <v>#N/A</v>
      </c>
    </row>
    <row r="20467" spans="1:8" hidden="1" x14ac:dyDescent="0.25">
      <c r="A20467" t="s">
        <v>56114</v>
      </c>
      <c r="B20467" t="s">
        <v>74155</v>
      </c>
      <c r="C20467" t="s">
        <v>56115</v>
      </c>
      <c r="D20467" t="s">
        <v>56116</v>
      </c>
      <c r="E20467" t="e">
        <f>VLOOKUP(C20467,Лист1!A:E,2,FALSE)</f>
        <v>#N/A</v>
      </c>
      <c r="F20467" t="e">
        <f>VLOOKUP($C20467,Лист1!$A:$E,3,FALSE)</f>
        <v>#N/A</v>
      </c>
      <c r="G20467" t="e">
        <f>VLOOKUP($C20467,Лист1!$A:$E,4,FALSE)</f>
        <v>#N/A</v>
      </c>
      <c r="H20467" t="e">
        <f>VLOOKUP($C20467,Лист1!$A:$E,5,FALSE)</f>
        <v>#N/A</v>
      </c>
    </row>
    <row r="20468" spans="1:8" hidden="1" x14ac:dyDescent="0.25">
      <c r="A20468" t="s">
        <v>56117</v>
      </c>
      <c r="B20468" t="s">
        <v>74156</v>
      </c>
      <c r="C20468" t="s">
        <v>56118</v>
      </c>
      <c r="D20468" t="s">
        <v>56119</v>
      </c>
      <c r="E20468" t="e">
        <f>VLOOKUP(C20468,Лист1!A:E,2,FALSE)</f>
        <v>#N/A</v>
      </c>
      <c r="F20468" t="e">
        <f>VLOOKUP($C20468,Лист1!$A:$E,3,FALSE)</f>
        <v>#N/A</v>
      </c>
      <c r="G20468" t="e">
        <f>VLOOKUP($C20468,Лист1!$A:$E,4,FALSE)</f>
        <v>#N/A</v>
      </c>
      <c r="H20468" t="e">
        <f>VLOOKUP($C20468,Лист1!$A:$E,5,FALSE)</f>
        <v>#N/A</v>
      </c>
    </row>
    <row r="20469" spans="1:8" hidden="1" x14ac:dyDescent="0.25">
      <c r="A20469" t="s">
        <v>56120</v>
      </c>
      <c r="B20469" t="s">
        <v>74157</v>
      </c>
      <c r="C20469" t="s">
        <v>56121</v>
      </c>
      <c r="D20469" t="s">
        <v>56122</v>
      </c>
      <c r="E20469" t="e">
        <f>VLOOKUP(C20469,Лист1!A:E,2,FALSE)</f>
        <v>#N/A</v>
      </c>
      <c r="F20469" t="e">
        <f>VLOOKUP($C20469,Лист1!$A:$E,3,FALSE)</f>
        <v>#N/A</v>
      </c>
      <c r="G20469" t="e">
        <f>VLOOKUP($C20469,Лист1!$A:$E,4,FALSE)</f>
        <v>#N/A</v>
      </c>
      <c r="H20469" t="e">
        <f>VLOOKUP($C20469,Лист1!$A:$E,5,FALSE)</f>
        <v>#N/A</v>
      </c>
    </row>
    <row r="20470" spans="1:8" hidden="1" x14ac:dyDescent="0.25">
      <c r="A20470" t="s">
        <v>56123</v>
      </c>
      <c r="B20470" t="s">
        <v>74158</v>
      </c>
      <c r="C20470" t="s">
        <v>56124</v>
      </c>
      <c r="D20470" t="s">
        <v>56125</v>
      </c>
      <c r="E20470" t="e">
        <f>VLOOKUP(C20470,Лист1!A:E,2,FALSE)</f>
        <v>#N/A</v>
      </c>
      <c r="F20470" t="e">
        <f>VLOOKUP($C20470,Лист1!$A:$E,3,FALSE)</f>
        <v>#N/A</v>
      </c>
      <c r="G20470" t="e">
        <f>VLOOKUP($C20470,Лист1!$A:$E,4,FALSE)</f>
        <v>#N/A</v>
      </c>
      <c r="H20470" t="e">
        <f>VLOOKUP($C20470,Лист1!$A:$E,5,FALSE)</f>
        <v>#N/A</v>
      </c>
    </row>
    <row r="20471" spans="1:8" hidden="1" x14ac:dyDescent="0.25">
      <c r="A20471" t="s">
        <v>56126</v>
      </c>
      <c r="B20471" t="s">
        <v>74159</v>
      </c>
      <c r="C20471" t="s">
        <v>56127</v>
      </c>
      <c r="D20471" t="s">
        <v>56128</v>
      </c>
      <c r="E20471" t="e">
        <f>VLOOKUP(C20471,Лист1!A:E,2,FALSE)</f>
        <v>#N/A</v>
      </c>
      <c r="F20471" t="e">
        <f>VLOOKUP($C20471,Лист1!$A:$E,3,FALSE)</f>
        <v>#N/A</v>
      </c>
      <c r="G20471" t="e">
        <f>VLOOKUP($C20471,Лист1!$A:$E,4,FALSE)</f>
        <v>#N/A</v>
      </c>
      <c r="H20471" t="e">
        <f>VLOOKUP($C20471,Лист1!$A:$E,5,FALSE)</f>
        <v>#N/A</v>
      </c>
    </row>
    <row r="20472" spans="1:8" hidden="1" x14ac:dyDescent="0.25">
      <c r="A20472" t="s">
        <v>56129</v>
      </c>
      <c r="B20472" t="s">
        <v>74160</v>
      </c>
      <c r="C20472" t="s">
        <v>56130</v>
      </c>
      <c r="D20472" t="s">
        <v>56131</v>
      </c>
      <c r="E20472" t="e">
        <f>VLOOKUP(C20472,Лист1!A:E,2,FALSE)</f>
        <v>#N/A</v>
      </c>
      <c r="F20472" t="e">
        <f>VLOOKUP($C20472,Лист1!$A:$E,3,FALSE)</f>
        <v>#N/A</v>
      </c>
      <c r="G20472" t="e">
        <f>VLOOKUP($C20472,Лист1!$A:$E,4,FALSE)</f>
        <v>#N/A</v>
      </c>
      <c r="H20472" t="e">
        <f>VLOOKUP($C20472,Лист1!$A:$E,5,FALSE)</f>
        <v>#N/A</v>
      </c>
    </row>
    <row r="20473" spans="1:8" hidden="1" x14ac:dyDescent="0.25">
      <c r="A20473" t="s">
        <v>56132</v>
      </c>
      <c r="B20473" t="s">
        <v>74161</v>
      </c>
      <c r="C20473" t="s">
        <v>56133</v>
      </c>
      <c r="D20473" t="s">
        <v>56134</v>
      </c>
      <c r="E20473" t="e">
        <f>VLOOKUP(C20473,Лист1!A:E,2,FALSE)</f>
        <v>#N/A</v>
      </c>
      <c r="F20473" t="e">
        <f>VLOOKUP($C20473,Лист1!$A:$E,3,FALSE)</f>
        <v>#N/A</v>
      </c>
      <c r="G20473" t="e">
        <f>VLOOKUP($C20473,Лист1!$A:$E,4,FALSE)</f>
        <v>#N/A</v>
      </c>
      <c r="H20473" t="e">
        <f>VLOOKUP($C20473,Лист1!$A:$E,5,FALSE)</f>
        <v>#N/A</v>
      </c>
    </row>
    <row r="20474" spans="1:8" hidden="1" x14ac:dyDescent="0.25">
      <c r="A20474" t="s">
        <v>56135</v>
      </c>
      <c r="B20474" t="s">
        <v>74162</v>
      </c>
      <c r="C20474" t="s">
        <v>56136</v>
      </c>
      <c r="D20474" t="s">
        <v>56137</v>
      </c>
      <c r="E20474" t="e">
        <f>VLOOKUP(C20474,Лист1!A:E,2,FALSE)</f>
        <v>#N/A</v>
      </c>
      <c r="F20474" t="e">
        <f>VLOOKUP($C20474,Лист1!$A:$E,3,FALSE)</f>
        <v>#N/A</v>
      </c>
      <c r="G20474" t="e">
        <f>VLOOKUP($C20474,Лист1!$A:$E,4,FALSE)</f>
        <v>#N/A</v>
      </c>
      <c r="H20474" t="e">
        <f>VLOOKUP($C20474,Лист1!$A:$E,5,FALSE)</f>
        <v>#N/A</v>
      </c>
    </row>
    <row r="20475" spans="1:8" hidden="1" x14ac:dyDescent="0.25">
      <c r="A20475" t="s">
        <v>56138</v>
      </c>
      <c r="B20475" t="s">
        <v>74163</v>
      </c>
      <c r="C20475" t="s">
        <v>56139</v>
      </c>
      <c r="D20475" t="s">
        <v>56140</v>
      </c>
      <c r="E20475" t="e">
        <f>VLOOKUP(C20475,Лист1!A:E,2,FALSE)</f>
        <v>#N/A</v>
      </c>
      <c r="F20475" t="e">
        <f>VLOOKUP($C20475,Лист1!$A:$E,3,FALSE)</f>
        <v>#N/A</v>
      </c>
      <c r="G20475" t="e">
        <f>VLOOKUP($C20475,Лист1!$A:$E,4,FALSE)</f>
        <v>#N/A</v>
      </c>
      <c r="H20475" t="e">
        <f>VLOOKUP($C20475,Лист1!$A:$E,5,FALSE)</f>
        <v>#N/A</v>
      </c>
    </row>
    <row r="20476" spans="1:8" hidden="1" x14ac:dyDescent="0.25">
      <c r="A20476" t="s">
        <v>56141</v>
      </c>
      <c r="B20476" t="s">
        <v>74164</v>
      </c>
      <c r="C20476" t="s">
        <v>56142</v>
      </c>
      <c r="D20476" t="s">
        <v>56143</v>
      </c>
      <c r="E20476" t="e">
        <f>VLOOKUP(C20476,Лист1!A:E,2,FALSE)</f>
        <v>#N/A</v>
      </c>
      <c r="F20476" t="e">
        <f>VLOOKUP($C20476,Лист1!$A:$E,3,FALSE)</f>
        <v>#N/A</v>
      </c>
      <c r="G20476" t="e">
        <f>VLOOKUP($C20476,Лист1!$A:$E,4,FALSE)</f>
        <v>#N/A</v>
      </c>
      <c r="H20476" t="e">
        <f>VLOOKUP($C20476,Лист1!$A:$E,5,FALSE)</f>
        <v>#N/A</v>
      </c>
    </row>
    <row r="20477" spans="1:8" hidden="1" x14ac:dyDescent="0.25">
      <c r="A20477" t="s">
        <v>56144</v>
      </c>
      <c r="B20477" t="s">
        <v>74165</v>
      </c>
      <c r="C20477" t="s">
        <v>56145</v>
      </c>
      <c r="D20477" t="s">
        <v>56146</v>
      </c>
      <c r="E20477" t="e">
        <f>VLOOKUP(C20477,Лист1!A:E,2,FALSE)</f>
        <v>#N/A</v>
      </c>
      <c r="F20477" t="e">
        <f>VLOOKUP($C20477,Лист1!$A:$E,3,FALSE)</f>
        <v>#N/A</v>
      </c>
      <c r="G20477" t="e">
        <f>VLOOKUP($C20477,Лист1!$A:$E,4,FALSE)</f>
        <v>#N/A</v>
      </c>
      <c r="H20477" t="e">
        <f>VLOOKUP($C20477,Лист1!$A:$E,5,FALSE)</f>
        <v>#N/A</v>
      </c>
    </row>
    <row r="20478" spans="1:8" hidden="1" x14ac:dyDescent="0.25">
      <c r="A20478" t="s">
        <v>56147</v>
      </c>
      <c r="B20478" t="s">
        <v>74166</v>
      </c>
      <c r="C20478" t="s">
        <v>56148</v>
      </c>
      <c r="D20478" t="s">
        <v>56149</v>
      </c>
      <c r="E20478" t="e">
        <f>VLOOKUP(C20478,Лист1!A:E,2,FALSE)</f>
        <v>#N/A</v>
      </c>
      <c r="F20478" t="e">
        <f>VLOOKUP($C20478,Лист1!$A:$E,3,FALSE)</f>
        <v>#N/A</v>
      </c>
      <c r="G20478" t="e">
        <f>VLOOKUP($C20478,Лист1!$A:$E,4,FALSE)</f>
        <v>#N/A</v>
      </c>
      <c r="H20478" t="e">
        <f>VLOOKUP($C20478,Лист1!$A:$E,5,FALSE)</f>
        <v>#N/A</v>
      </c>
    </row>
    <row r="20479" spans="1:8" hidden="1" x14ac:dyDescent="0.25">
      <c r="A20479" t="s">
        <v>56150</v>
      </c>
      <c r="B20479" t="s">
        <v>74167</v>
      </c>
      <c r="C20479" t="s">
        <v>56151</v>
      </c>
      <c r="D20479" t="s">
        <v>56152</v>
      </c>
      <c r="E20479" t="e">
        <f>VLOOKUP(C20479,Лист1!A:E,2,FALSE)</f>
        <v>#N/A</v>
      </c>
      <c r="F20479" t="e">
        <f>VLOOKUP($C20479,Лист1!$A:$E,3,FALSE)</f>
        <v>#N/A</v>
      </c>
      <c r="G20479" t="e">
        <f>VLOOKUP($C20479,Лист1!$A:$E,4,FALSE)</f>
        <v>#N/A</v>
      </c>
      <c r="H20479" t="e">
        <f>VLOOKUP($C20479,Лист1!$A:$E,5,FALSE)</f>
        <v>#N/A</v>
      </c>
    </row>
    <row r="20480" spans="1:8" hidden="1" x14ac:dyDescent="0.25">
      <c r="A20480" t="s">
        <v>56153</v>
      </c>
      <c r="B20480" t="s">
        <v>74168</v>
      </c>
      <c r="C20480" t="s">
        <v>56154</v>
      </c>
      <c r="D20480" t="s">
        <v>56155</v>
      </c>
      <c r="E20480" t="e">
        <f>VLOOKUP(C20480,Лист1!A:E,2,FALSE)</f>
        <v>#N/A</v>
      </c>
      <c r="F20480" t="e">
        <f>VLOOKUP($C20480,Лист1!$A:$E,3,FALSE)</f>
        <v>#N/A</v>
      </c>
      <c r="G20480" t="e">
        <f>VLOOKUP($C20480,Лист1!$A:$E,4,FALSE)</f>
        <v>#N/A</v>
      </c>
      <c r="H20480" t="e">
        <f>VLOOKUP($C20480,Лист1!$A:$E,5,FALSE)</f>
        <v>#N/A</v>
      </c>
    </row>
    <row r="20481" spans="1:8" hidden="1" x14ac:dyDescent="0.25">
      <c r="A20481" t="s">
        <v>56156</v>
      </c>
      <c r="B20481" t="s">
        <v>74169</v>
      </c>
      <c r="C20481" t="s">
        <v>56157</v>
      </c>
      <c r="D20481" t="s">
        <v>56158</v>
      </c>
      <c r="E20481" t="e">
        <f>VLOOKUP(C20481,Лист1!A:E,2,FALSE)</f>
        <v>#N/A</v>
      </c>
      <c r="F20481" t="e">
        <f>VLOOKUP($C20481,Лист1!$A:$E,3,FALSE)</f>
        <v>#N/A</v>
      </c>
      <c r="G20481" t="e">
        <f>VLOOKUP($C20481,Лист1!$A:$E,4,FALSE)</f>
        <v>#N/A</v>
      </c>
      <c r="H20481" t="e">
        <f>VLOOKUP($C20481,Лист1!$A:$E,5,FALSE)</f>
        <v>#N/A</v>
      </c>
    </row>
    <row r="20482" spans="1:8" hidden="1" x14ac:dyDescent="0.25">
      <c r="A20482" t="s">
        <v>36661</v>
      </c>
      <c r="B20482" t="s">
        <v>68250</v>
      </c>
      <c r="C20482" t="s">
        <v>36662</v>
      </c>
      <c r="D20482" t="s">
        <v>36663</v>
      </c>
      <c r="E20482" t="e">
        <f>VLOOKUP(C20482,Лист1!A:E,2,FALSE)</f>
        <v>#N/A</v>
      </c>
      <c r="F20482" t="e">
        <f>VLOOKUP($C20482,Лист1!$A:$E,3,FALSE)</f>
        <v>#N/A</v>
      </c>
      <c r="G20482" t="e">
        <f>VLOOKUP($C20482,Лист1!$A:$E,4,FALSE)</f>
        <v>#N/A</v>
      </c>
      <c r="H20482" t="e">
        <f>VLOOKUP($C20482,Лист1!$A:$E,5,FALSE)</f>
        <v>#N/A</v>
      </c>
    </row>
    <row r="20483" spans="1:8" hidden="1" x14ac:dyDescent="0.25">
      <c r="A20483" t="s">
        <v>56159</v>
      </c>
      <c r="B20483" t="s">
        <v>74170</v>
      </c>
      <c r="C20483" t="s">
        <v>56160</v>
      </c>
      <c r="D20483" t="s">
        <v>56161</v>
      </c>
      <c r="E20483" t="e">
        <f>VLOOKUP(C20483,Лист1!A:E,2,FALSE)</f>
        <v>#N/A</v>
      </c>
      <c r="F20483" t="e">
        <f>VLOOKUP($C20483,Лист1!$A:$E,3,FALSE)</f>
        <v>#N/A</v>
      </c>
      <c r="G20483" t="e">
        <f>VLOOKUP($C20483,Лист1!$A:$E,4,FALSE)</f>
        <v>#N/A</v>
      </c>
      <c r="H20483" t="e">
        <f>VLOOKUP($C20483,Лист1!$A:$E,5,FALSE)</f>
        <v>#N/A</v>
      </c>
    </row>
    <row r="20484" spans="1:8" hidden="1" x14ac:dyDescent="0.25">
      <c r="A20484" t="s">
        <v>56162</v>
      </c>
      <c r="B20484" t="s">
        <v>74171</v>
      </c>
      <c r="C20484" t="s">
        <v>56163</v>
      </c>
      <c r="D20484" t="s">
        <v>56164</v>
      </c>
      <c r="E20484" t="e">
        <f>VLOOKUP(C20484,Лист1!A:E,2,FALSE)</f>
        <v>#N/A</v>
      </c>
      <c r="F20484" t="e">
        <f>VLOOKUP($C20484,Лист1!$A:$E,3,FALSE)</f>
        <v>#N/A</v>
      </c>
      <c r="G20484" t="e">
        <f>VLOOKUP($C20484,Лист1!$A:$E,4,FALSE)</f>
        <v>#N/A</v>
      </c>
      <c r="H20484" t="e">
        <f>VLOOKUP($C20484,Лист1!$A:$E,5,FALSE)</f>
        <v>#N/A</v>
      </c>
    </row>
    <row r="20485" spans="1:8" hidden="1" x14ac:dyDescent="0.25">
      <c r="A20485" t="s">
        <v>56165</v>
      </c>
      <c r="B20485" t="s">
        <v>74172</v>
      </c>
      <c r="C20485" t="s">
        <v>56166</v>
      </c>
      <c r="D20485" t="s">
        <v>56167</v>
      </c>
      <c r="E20485" t="e">
        <f>VLOOKUP(C20485,Лист1!A:E,2,FALSE)</f>
        <v>#N/A</v>
      </c>
      <c r="F20485" t="e">
        <f>VLOOKUP($C20485,Лист1!$A:$E,3,FALSE)</f>
        <v>#N/A</v>
      </c>
      <c r="G20485" t="e">
        <f>VLOOKUP($C20485,Лист1!$A:$E,4,FALSE)</f>
        <v>#N/A</v>
      </c>
      <c r="H20485" t="e">
        <f>VLOOKUP($C20485,Лист1!$A:$E,5,FALSE)</f>
        <v>#N/A</v>
      </c>
    </row>
    <row r="20486" spans="1:8" hidden="1" x14ac:dyDescent="0.25">
      <c r="A20486" t="s">
        <v>56168</v>
      </c>
      <c r="B20486" t="s">
        <v>74173</v>
      </c>
      <c r="C20486" t="s">
        <v>56169</v>
      </c>
      <c r="D20486" t="s">
        <v>56170</v>
      </c>
      <c r="E20486" t="e">
        <f>VLOOKUP(C20486,Лист1!A:E,2,FALSE)</f>
        <v>#N/A</v>
      </c>
      <c r="F20486" t="e">
        <f>VLOOKUP($C20486,Лист1!$A:$E,3,FALSE)</f>
        <v>#N/A</v>
      </c>
      <c r="G20486" t="e">
        <f>VLOOKUP($C20486,Лист1!$A:$E,4,FALSE)</f>
        <v>#N/A</v>
      </c>
      <c r="H20486" t="e">
        <f>VLOOKUP($C20486,Лист1!$A:$E,5,FALSE)</f>
        <v>#N/A</v>
      </c>
    </row>
    <row r="20487" spans="1:8" hidden="1" x14ac:dyDescent="0.25">
      <c r="A20487" t="s">
        <v>56171</v>
      </c>
      <c r="B20487" t="s">
        <v>74174</v>
      </c>
      <c r="C20487" t="s">
        <v>56172</v>
      </c>
      <c r="D20487" t="s">
        <v>56173</v>
      </c>
      <c r="E20487" t="e">
        <f>VLOOKUP(C20487,Лист1!A:E,2,FALSE)</f>
        <v>#N/A</v>
      </c>
      <c r="F20487" t="e">
        <f>VLOOKUP($C20487,Лист1!$A:$E,3,FALSE)</f>
        <v>#N/A</v>
      </c>
      <c r="G20487" t="e">
        <f>VLOOKUP($C20487,Лист1!$A:$E,4,FALSE)</f>
        <v>#N/A</v>
      </c>
      <c r="H20487" t="e">
        <f>VLOOKUP($C20487,Лист1!$A:$E,5,FALSE)</f>
        <v>#N/A</v>
      </c>
    </row>
    <row r="20488" spans="1:8" hidden="1" x14ac:dyDescent="0.25">
      <c r="A20488" t="s">
        <v>56174</v>
      </c>
      <c r="B20488" t="s">
        <v>74175</v>
      </c>
      <c r="C20488" t="s">
        <v>56175</v>
      </c>
      <c r="D20488" t="s">
        <v>56176</v>
      </c>
      <c r="E20488" t="e">
        <f>VLOOKUP(C20488,Лист1!A:E,2,FALSE)</f>
        <v>#N/A</v>
      </c>
      <c r="F20488" t="e">
        <f>VLOOKUP($C20488,Лист1!$A:$E,3,FALSE)</f>
        <v>#N/A</v>
      </c>
      <c r="G20488" t="e">
        <f>VLOOKUP($C20488,Лист1!$A:$E,4,FALSE)</f>
        <v>#N/A</v>
      </c>
      <c r="H20488" t="e">
        <f>VLOOKUP($C20488,Лист1!$A:$E,5,FALSE)</f>
        <v>#N/A</v>
      </c>
    </row>
    <row r="20489" spans="1:8" hidden="1" x14ac:dyDescent="0.25">
      <c r="A20489" t="s">
        <v>56177</v>
      </c>
      <c r="B20489" t="s">
        <v>74176</v>
      </c>
      <c r="C20489" t="s">
        <v>56178</v>
      </c>
      <c r="D20489" t="s">
        <v>56179</v>
      </c>
      <c r="E20489" t="e">
        <f>VLOOKUP(C20489,Лист1!A:E,2,FALSE)</f>
        <v>#N/A</v>
      </c>
      <c r="F20489" t="e">
        <f>VLOOKUP($C20489,Лист1!$A:$E,3,FALSE)</f>
        <v>#N/A</v>
      </c>
      <c r="G20489" t="e">
        <f>VLOOKUP($C20489,Лист1!$A:$E,4,FALSE)</f>
        <v>#N/A</v>
      </c>
      <c r="H20489" t="e">
        <f>VLOOKUP($C20489,Лист1!$A:$E,5,FALSE)</f>
        <v>#N/A</v>
      </c>
    </row>
    <row r="20490" spans="1:8" hidden="1" x14ac:dyDescent="0.25">
      <c r="A20490" t="s">
        <v>56180</v>
      </c>
      <c r="B20490" t="s">
        <v>74177</v>
      </c>
      <c r="C20490" t="s">
        <v>56181</v>
      </c>
      <c r="D20490" t="s">
        <v>56182</v>
      </c>
      <c r="E20490" t="e">
        <f>VLOOKUP(C20490,Лист1!A:E,2,FALSE)</f>
        <v>#N/A</v>
      </c>
      <c r="F20490" t="e">
        <f>VLOOKUP($C20490,Лист1!$A:$E,3,FALSE)</f>
        <v>#N/A</v>
      </c>
      <c r="G20490" t="e">
        <f>VLOOKUP($C20490,Лист1!$A:$E,4,FALSE)</f>
        <v>#N/A</v>
      </c>
      <c r="H20490" t="e">
        <f>VLOOKUP($C20490,Лист1!$A:$E,5,FALSE)</f>
        <v>#N/A</v>
      </c>
    </row>
    <row r="20491" spans="1:8" hidden="1" x14ac:dyDescent="0.25">
      <c r="A20491" t="s">
        <v>36664</v>
      </c>
      <c r="B20491" t="s">
        <v>68251</v>
      </c>
      <c r="C20491" t="s">
        <v>36665</v>
      </c>
      <c r="D20491" t="s">
        <v>36666</v>
      </c>
      <c r="E20491" t="e">
        <f>VLOOKUP(C20491,Лист1!A:E,2,FALSE)</f>
        <v>#N/A</v>
      </c>
      <c r="F20491" t="e">
        <f>VLOOKUP($C20491,Лист1!$A:$E,3,FALSE)</f>
        <v>#N/A</v>
      </c>
      <c r="G20491" t="e">
        <f>VLOOKUP($C20491,Лист1!$A:$E,4,FALSE)</f>
        <v>#N/A</v>
      </c>
      <c r="H20491" t="e">
        <f>VLOOKUP($C20491,Лист1!$A:$E,5,FALSE)</f>
        <v>#N/A</v>
      </c>
    </row>
    <row r="20492" spans="1:8" hidden="1" x14ac:dyDescent="0.25">
      <c r="A20492" t="s">
        <v>56183</v>
      </c>
      <c r="B20492" t="s">
        <v>74178</v>
      </c>
      <c r="C20492" t="s">
        <v>56184</v>
      </c>
      <c r="D20492" t="s">
        <v>56185</v>
      </c>
      <c r="E20492" t="e">
        <f>VLOOKUP(C20492,Лист1!A:E,2,FALSE)</f>
        <v>#N/A</v>
      </c>
      <c r="F20492" t="e">
        <f>VLOOKUP($C20492,Лист1!$A:$E,3,FALSE)</f>
        <v>#N/A</v>
      </c>
      <c r="G20492" t="e">
        <f>VLOOKUP($C20492,Лист1!$A:$E,4,FALSE)</f>
        <v>#N/A</v>
      </c>
      <c r="H20492" t="e">
        <f>VLOOKUP($C20492,Лист1!$A:$E,5,FALSE)</f>
        <v>#N/A</v>
      </c>
    </row>
    <row r="20493" spans="1:8" hidden="1" x14ac:dyDescent="0.25">
      <c r="A20493" t="s">
        <v>56186</v>
      </c>
      <c r="B20493" t="s">
        <v>56187</v>
      </c>
      <c r="C20493" t="s">
        <v>56188</v>
      </c>
      <c r="D20493" t="s">
        <v>56189</v>
      </c>
      <c r="E20493" t="e">
        <f>VLOOKUP(C20493,Лист1!A:E,2,FALSE)</f>
        <v>#N/A</v>
      </c>
      <c r="F20493" t="e">
        <f>VLOOKUP($C20493,Лист1!$A:$E,3,FALSE)</f>
        <v>#N/A</v>
      </c>
      <c r="G20493" t="e">
        <f>VLOOKUP($C20493,Лист1!$A:$E,4,FALSE)</f>
        <v>#N/A</v>
      </c>
      <c r="H20493" t="e">
        <f>VLOOKUP($C20493,Лист1!$A:$E,5,FALSE)</f>
        <v>#N/A</v>
      </c>
    </row>
    <row r="20494" spans="1:8" hidden="1" x14ac:dyDescent="0.25">
      <c r="A20494" t="s">
        <v>56190</v>
      </c>
      <c r="B20494" t="s">
        <v>74179</v>
      </c>
      <c r="C20494" t="s">
        <v>56191</v>
      </c>
      <c r="D20494" t="s">
        <v>56192</v>
      </c>
      <c r="E20494" t="e">
        <f>VLOOKUP(C20494,Лист1!A:E,2,FALSE)</f>
        <v>#N/A</v>
      </c>
      <c r="F20494" t="e">
        <f>VLOOKUP($C20494,Лист1!$A:$E,3,FALSE)</f>
        <v>#N/A</v>
      </c>
      <c r="G20494" t="e">
        <f>VLOOKUP($C20494,Лист1!$A:$E,4,FALSE)</f>
        <v>#N/A</v>
      </c>
      <c r="H20494" t="e">
        <f>VLOOKUP($C20494,Лист1!$A:$E,5,FALSE)</f>
        <v>#N/A</v>
      </c>
    </row>
    <row r="20495" spans="1:8" hidden="1" x14ac:dyDescent="0.25">
      <c r="A20495" t="s">
        <v>36671</v>
      </c>
      <c r="B20495" t="s">
        <v>68252</v>
      </c>
      <c r="C20495" t="s">
        <v>36672</v>
      </c>
      <c r="D20495" t="s">
        <v>36673</v>
      </c>
      <c r="E20495" t="e">
        <f>VLOOKUP(C20495,Лист1!A:E,2,FALSE)</f>
        <v>#N/A</v>
      </c>
      <c r="F20495" t="e">
        <f>VLOOKUP($C20495,Лист1!$A:$E,3,FALSE)</f>
        <v>#N/A</v>
      </c>
      <c r="G20495" t="e">
        <f>VLOOKUP($C20495,Лист1!$A:$E,4,FALSE)</f>
        <v>#N/A</v>
      </c>
      <c r="H20495" t="e">
        <f>VLOOKUP($C20495,Лист1!$A:$E,5,FALSE)</f>
        <v>#N/A</v>
      </c>
    </row>
    <row r="20496" spans="1:8" hidden="1" x14ac:dyDescent="0.25">
      <c r="A20496" t="s">
        <v>36674</v>
      </c>
      <c r="B20496" t="s">
        <v>68253</v>
      </c>
      <c r="C20496" t="s">
        <v>36675</v>
      </c>
      <c r="D20496" t="s">
        <v>36676</v>
      </c>
      <c r="E20496" t="e">
        <f>VLOOKUP(C20496,Лист1!A:E,2,FALSE)</f>
        <v>#N/A</v>
      </c>
      <c r="F20496" t="e">
        <f>VLOOKUP($C20496,Лист1!$A:$E,3,FALSE)</f>
        <v>#N/A</v>
      </c>
      <c r="G20496" t="e">
        <f>VLOOKUP($C20496,Лист1!$A:$E,4,FALSE)</f>
        <v>#N/A</v>
      </c>
      <c r="H20496" t="e">
        <f>VLOOKUP($C20496,Лист1!$A:$E,5,FALSE)</f>
        <v>#N/A</v>
      </c>
    </row>
    <row r="20497" spans="1:8" hidden="1" x14ac:dyDescent="0.25">
      <c r="A20497" t="s">
        <v>56193</v>
      </c>
      <c r="B20497" t="s">
        <v>74180</v>
      </c>
      <c r="C20497" t="s">
        <v>56194</v>
      </c>
      <c r="D20497" t="s">
        <v>56195</v>
      </c>
      <c r="E20497" t="e">
        <f>VLOOKUP(C20497,Лист1!A:E,2,FALSE)</f>
        <v>#N/A</v>
      </c>
      <c r="F20497" t="e">
        <f>VLOOKUP($C20497,Лист1!$A:$E,3,FALSE)</f>
        <v>#N/A</v>
      </c>
      <c r="G20497" t="e">
        <f>VLOOKUP($C20497,Лист1!$A:$E,4,FALSE)</f>
        <v>#N/A</v>
      </c>
      <c r="H20497" t="e">
        <f>VLOOKUP($C20497,Лист1!$A:$E,5,FALSE)</f>
        <v>#N/A</v>
      </c>
    </row>
    <row r="20498" spans="1:8" hidden="1" x14ac:dyDescent="0.25">
      <c r="A20498" t="s">
        <v>56196</v>
      </c>
      <c r="B20498" t="s">
        <v>74181</v>
      </c>
      <c r="C20498" t="s">
        <v>56197</v>
      </c>
      <c r="D20498" t="s">
        <v>56198</v>
      </c>
      <c r="E20498" t="e">
        <f>VLOOKUP(C20498,Лист1!A:E,2,FALSE)</f>
        <v>#N/A</v>
      </c>
      <c r="F20498" t="e">
        <f>VLOOKUP($C20498,Лист1!$A:$E,3,FALSE)</f>
        <v>#N/A</v>
      </c>
      <c r="G20498" t="e">
        <f>VLOOKUP($C20498,Лист1!$A:$E,4,FALSE)</f>
        <v>#N/A</v>
      </c>
      <c r="H20498" t="e">
        <f>VLOOKUP($C20498,Лист1!$A:$E,5,FALSE)</f>
        <v>#N/A</v>
      </c>
    </row>
    <row r="20499" spans="1:8" hidden="1" x14ac:dyDescent="0.25">
      <c r="A20499" t="s">
        <v>56199</v>
      </c>
      <c r="B20499" t="s">
        <v>74182</v>
      </c>
      <c r="C20499" t="s">
        <v>56200</v>
      </c>
      <c r="D20499" t="s">
        <v>56201</v>
      </c>
      <c r="E20499" t="e">
        <f>VLOOKUP(C20499,Лист1!A:E,2,FALSE)</f>
        <v>#N/A</v>
      </c>
      <c r="F20499" t="e">
        <f>VLOOKUP($C20499,Лист1!$A:$E,3,FALSE)</f>
        <v>#N/A</v>
      </c>
      <c r="G20499" t="e">
        <f>VLOOKUP($C20499,Лист1!$A:$E,4,FALSE)</f>
        <v>#N/A</v>
      </c>
      <c r="H20499" t="e">
        <f>VLOOKUP($C20499,Лист1!$A:$E,5,FALSE)</f>
        <v>#N/A</v>
      </c>
    </row>
    <row r="20500" spans="1:8" hidden="1" x14ac:dyDescent="0.25">
      <c r="A20500" t="s">
        <v>56202</v>
      </c>
      <c r="B20500" t="s">
        <v>74183</v>
      </c>
      <c r="C20500" t="s">
        <v>56203</v>
      </c>
      <c r="D20500" t="s">
        <v>56204</v>
      </c>
      <c r="E20500" t="e">
        <f>VLOOKUP(C20500,Лист1!A:E,2,FALSE)</f>
        <v>#N/A</v>
      </c>
      <c r="F20500" t="e">
        <f>VLOOKUP($C20500,Лист1!$A:$E,3,FALSE)</f>
        <v>#N/A</v>
      </c>
      <c r="G20500" t="e">
        <f>VLOOKUP($C20500,Лист1!$A:$E,4,FALSE)</f>
        <v>#N/A</v>
      </c>
      <c r="H20500" t="e">
        <f>VLOOKUP($C20500,Лист1!$A:$E,5,FALSE)</f>
        <v>#N/A</v>
      </c>
    </row>
    <row r="20501" spans="1:8" hidden="1" x14ac:dyDescent="0.25">
      <c r="A20501" t="s">
        <v>56205</v>
      </c>
      <c r="B20501" t="s">
        <v>74184</v>
      </c>
      <c r="C20501" t="s">
        <v>56206</v>
      </c>
      <c r="D20501" t="s">
        <v>56207</v>
      </c>
      <c r="E20501" t="e">
        <f>VLOOKUP(C20501,Лист1!A:E,2,FALSE)</f>
        <v>#N/A</v>
      </c>
      <c r="F20501" t="e">
        <f>VLOOKUP($C20501,Лист1!$A:$E,3,FALSE)</f>
        <v>#N/A</v>
      </c>
      <c r="G20501" t="e">
        <f>VLOOKUP($C20501,Лист1!$A:$E,4,FALSE)</f>
        <v>#N/A</v>
      </c>
      <c r="H20501" t="e">
        <f>VLOOKUP($C20501,Лист1!$A:$E,5,FALSE)</f>
        <v>#N/A</v>
      </c>
    </row>
    <row r="20502" spans="1:8" hidden="1" x14ac:dyDescent="0.25">
      <c r="A20502" t="s">
        <v>56208</v>
      </c>
      <c r="B20502" t="s">
        <v>74185</v>
      </c>
      <c r="C20502" t="s">
        <v>56209</v>
      </c>
      <c r="D20502" t="s">
        <v>56210</v>
      </c>
      <c r="E20502" t="e">
        <f>VLOOKUP(C20502,Лист1!A:E,2,FALSE)</f>
        <v>#N/A</v>
      </c>
      <c r="F20502" t="e">
        <f>VLOOKUP($C20502,Лист1!$A:$E,3,FALSE)</f>
        <v>#N/A</v>
      </c>
      <c r="G20502" t="e">
        <f>VLOOKUP($C20502,Лист1!$A:$E,4,FALSE)</f>
        <v>#N/A</v>
      </c>
      <c r="H20502" t="e">
        <f>VLOOKUP($C20502,Лист1!$A:$E,5,FALSE)</f>
        <v>#N/A</v>
      </c>
    </row>
    <row r="20503" spans="1:8" hidden="1" x14ac:dyDescent="0.25">
      <c r="A20503" t="s">
        <v>56211</v>
      </c>
      <c r="B20503" t="s">
        <v>74186</v>
      </c>
      <c r="C20503" t="s">
        <v>56212</v>
      </c>
      <c r="D20503" t="s">
        <v>56213</v>
      </c>
      <c r="E20503" t="e">
        <f>VLOOKUP(C20503,Лист1!A:E,2,FALSE)</f>
        <v>#N/A</v>
      </c>
      <c r="F20503" t="e">
        <f>VLOOKUP($C20503,Лист1!$A:$E,3,FALSE)</f>
        <v>#N/A</v>
      </c>
      <c r="G20503" t="e">
        <f>VLOOKUP($C20503,Лист1!$A:$E,4,FALSE)</f>
        <v>#N/A</v>
      </c>
      <c r="H20503" t="e">
        <f>VLOOKUP($C20503,Лист1!$A:$E,5,FALSE)</f>
        <v>#N/A</v>
      </c>
    </row>
    <row r="20504" spans="1:8" hidden="1" x14ac:dyDescent="0.25">
      <c r="A20504" t="s">
        <v>56214</v>
      </c>
      <c r="B20504" t="s">
        <v>74187</v>
      </c>
      <c r="C20504" t="s">
        <v>56215</v>
      </c>
      <c r="D20504" t="s">
        <v>56216</v>
      </c>
      <c r="E20504" t="e">
        <f>VLOOKUP(C20504,Лист1!A:E,2,FALSE)</f>
        <v>#N/A</v>
      </c>
      <c r="F20504" t="e">
        <f>VLOOKUP($C20504,Лист1!$A:$E,3,FALSE)</f>
        <v>#N/A</v>
      </c>
      <c r="G20504" t="e">
        <f>VLOOKUP($C20504,Лист1!$A:$E,4,FALSE)</f>
        <v>#N/A</v>
      </c>
      <c r="H20504" t="e">
        <f>VLOOKUP($C20504,Лист1!$A:$E,5,FALSE)</f>
        <v>#N/A</v>
      </c>
    </row>
    <row r="20505" spans="1:8" hidden="1" x14ac:dyDescent="0.25">
      <c r="A20505" t="s">
        <v>56217</v>
      </c>
      <c r="B20505" t="s">
        <v>74188</v>
      </c>
      <c r="C20505" t="s">
        <v>56218</v>
      </c>
      <c r="D20505" t="s">
        <v>56219</v>
      </c>
      <c r="E20505" t="e">
        <f>VLOOKUP(C20505,Лист1!A:E,2,FALSE)</f>
        <v>#N/A</v>
      </c>
      <c r="F20505" t="e">
        <f>VLOOKUP($C20505,Лист1!$A:$E,3,FALSE)</f>
        <v>#N/A</v>
      </c>
      <c r="G20505" t="e">
        <f>VLOOKUP($C20505,Лист1!$A:$E,4,FALSE)</f>
        <v>#N/A</v>
      </c>
      <c r="H20505" t="e">
        <f>VLOOKUP($C20505,Лист1!$A:$E,5,FALSE)</f>
        <v>#N/A</v>
      </c>
    </row>
    <row r="20506" spans="1:8" hidden="1" x14ac:dyDescent="0.25">
      <c r="A20506" t="s">
        <v>36677</v>
      </c>
      <c r="B20506" t="s">
        <v>68254</v>
      </c>
      <c r="C20506" t="s">
        <v>36678</v>
      </c>
      <c r="D20506" t="s">
        <v>36679</v>
      </c>
      <c r="E20506" t="e">
        <f>VLOOKUP(C20506,Лист1!A:E,2,FALSE)</f>
        <v>#N/A</v>
      </c>
      <c r="F20506" t="e">
        <f>VLOOKUP($C20506,Лист1!$A:$E,3,FALSE)</f>
        <v>#N/A</v>
      </c>
      <c r="G20506" t="e">
        <f>VLOOKUP($C20506,Лист1!$A:$E,4,FALSE)</f>
        <v>#N/A</v>
      </c>
      <c r="H20506" t="e">
        <f>VLOOKUP($C20506,Лист1!$A:$E,5,FALSE)</f>
        <v>#N/A</v>
      </c>
    </row>
    <row r="20507" spans="1:8" hidden="1" x14ac:dyDescent="0.25">
      <c r="A20507" t="s">
        <v>36680</v>
      </c>
      <c r="B20507" t="s">
        <v>68255</v>
      </c>
      <c r="C20507" t="s">
        <v>36681</v>
      </c>
      <c r="D20507" t="s">
        <v>36682</v>
      </c>
      <c r="E20507" t="e">
        <f>VLOOKUP(C20507,Лист1!A:E,2,FALSE)</f>
        <v>#N/A</v>
      </c>
      <c r="F20507" t="e">
        <f>VLOOKUP($C20507,Лист1!$A:$E,3,FALSE)</f>
        <v>#N/A</v>
      </c>
      <c r="G20507" t="e">
        <f>VLOOKUP($C20507,Лист1!$A:$E,4,FALSE)</f>
        <v>#N/A</v>
      </c>
      <c r="H20507" t="e">
        <f>VLOOKUP($C20507,Лист1!$A:$E,5,FALSE)</f>
        <v>#N/A</v>
      </c>
    </row>
    <row r="20508" spans="1:8" hidden="1" x14ac:dyDescent="0.25">
      <c r="A20508" t="s">
        <v>56220</v>
      </c>
      <c r="B20508" t="s">
        <v>74189</v>
      </c>
      <c r="C20508" t="s">
        <v>56221</v>
      </c>
      <c r="D20508" t="s">
        <v>56222</v>
      </c>
      <c r="E20508" t="e">
        <f>VLOOKUP(C20508,Лист1!A:E,2,FALSE)</f>
        <v>#N/A</v>
      </c>
      <c r="F20508" t="e">
        <f>VLOOKUP($C20508,Лист1!$A:$E,3,FALSE)</f>
        <v>#N/A</v>
      </c>
      <c r="G20508" t="e">
        <f>VLOOKUP($C20508,Лист1!$A:$E,4,FALSE)</f>
        <v>#N/A</v>
      </c>
      <c r="H20508" t="e">
        <f>VLOOKUP($C20508,Лист1!$A:$E,5,FALSE)</f>
        <v>#N/A</v>
      </c>
    </row>
    <row r="20509" spans="1:8" hidden="1" x14ac:dyDescent="0.25">
      <c r="A20509" t="s">
        <v>56223</v>
      </c>
      <c r="B20509" t="s">
        <v>74190</v>
      </c>
      <c r="C20509" t="s">
        <v>56224</v>
      </c>
      <c r="D20509" t="s">
        <v>56225</v>
      </c>
      <c r="E20509" t="e">
        <f>VLOOKUP(C20509,Лист1!A:E,2,FALSE)</f>
        <v>#N/A</v>
      </c>
      <c r="F20509" t="e">
        <f>VLOOKUP($C20509,Лист1!$A:$E,3,FALSE)</f>
        <v>#N/A</v>
      </c>
      <c r="G20509" t="e">
        <f>VLOOKUP($C20509,Лист1!$A:$E,4,FALSE)</f>
        <v>#N/A</v>
      </c>
      <c r="H20509" t="e">
        <f>VLOOKUP($C20509,Лист1!$A:$E,5,FALSE)</f>
        <v>#N/A</v>
      </c>
    </row>
    <row r="20510" spans="1:8" hidden="1" x14ac:dyDescent="0.25">
      <c r="A20510" t="s">
        <v>36683</v>
      </c>
      <c r="B20510" t="s">
        <v>68256</v>
      </c>
      <c r="C20510" t="s">
        <v>36684</v>
      </c>
      <c r="D20510" t="s">
        <v>36685</v>
      </c>
      <c r="E20510" t="e">
        <f>VLOOKUP(C20510,Лист1!A:E,2,FALSE)</f>
        <v>#N/A</v>
      </c>
      <c r="F20510" t="e">
        <f>VLOOKUP($C20510,Лист1!$A:$E,3,FALSE)</f>
        <v>#N/A</v>
      </c>
      <c r="G20510" t="e">
        <f>VLOOKUP($C20510,Лист1!$A:$E,4,FALSE)</f>
        <v>#N/A</v>
      </c>
      <c r="H20510" t="e">
        <f>VLOOKUP($C20510,Лист1!$A:$E,5,FALSE)</f>
        <v>#N/A</v>
      </c>
    </row>
    <row r="20511" spans="1:8" hidden="1" x14ac:dyDescent="0.25">
      <c r="A20511" t="s">
        <v>56226</v>
      </c>
      <c r="B20511" t="s">
        <v>74191</v>
      </c>
      <c r="C20511" t="s">
        <v>56227</v>
      </c>
      <c r="D20511" t="s">
        <v>56228</v>
      </c>
      <c r="E20511" t="e">
        <f>VLOOKUP(C20511,Лист1!A:E,2,FALSE)</f>
        <v>#N/A</v>
      </c>
      <c r="F20511" t="e">
        <f>VLOOKUP($C20511,Лист1!$A:$E,3,FALSE)</f>
        <v>#N/A</v>
      </c>
      <c r="G20511" t="e">
        <f>VLOOKUP($C20511,Лист1!$A:$E,4,FALSE)</f>
        <v>#N/A</v>
      </c>
      <c r="H20511" t="e">
        <f>VLOOKUP($C20511,Лист1!$A:$E,5,FALSE)</f>
        <v>#N/A</v>
      </c>
    </row>
    <row r="20512" spans="1:8" hidden="1" x14ac:dyDescent="0.25">
      <c r="A20512" t="s">
        <v>56229</v>
      </c>
      <c r="B20512" t="s">
        <v>74192</v>
      </c>
      <c r="C20512" t="s">
        <v>56230</v>
      </c>
      <c r="D20512" t="s">
        <v>56231</v>
      </c>
      <c r="E20512" t="e">
        <f>VLOOKUP(C20512,Лист1!A:E,2,FALSE)</f>
        <v>#N/A</v>
      </c>
      <c r="F20512" t="e">
        <f>VLOOKUP($C20512,Лист1!$A:$E,3,FALSE)</f>
        <v>#N/A</v>
      </c>
      <c r="G20512" t="e">
        <f>VLOOKUP($C20512,Лист1!$A:$E,4,FALSE)</f>
        <v>#N/A</v>
      </c>
      <c r="H20512" t="e">
        <f>VLOOKUP($C20512,Лист1!$A:$E,5,FALSE)</f>
        <v>#N/A</v>
      </c>
    </row>
    <row r="20513" spans="1:8" hidden="1" x14ac:dyDescent="0.25">
      <c r="A20513" t="s">
        <v>56232</v>
      </c>
      <c r="B20513" t="s">
        <v>74193</v>
      </c>
      <c r="C20513" t="s">
        <v>56233</v>
      </c>
      <c r="D20513" t="s">
        <v>56234</v>
      </c>
      <c r="E20513" t="e">
        <f>VLOOKUP(C20513,Лист1!A:E,2,FALSE)</f>
        <v>#N/A</v>
      </c>
      <c r="F20513" t="e">
        <f>VLOOKUP($C20513,Лист1!$A:$E,3,FALSE)</f>
        <v>#N/A</v>
      </c>
      <c r="G20513" t="e">
        <f>VLOOKUP($C20513,Лист1!$A:$E,4,FALSE)</f>
        <v>#N/A</v>
      </c>
      <c r="H20513" t="e">
        <f>VLOOKUP($C20513,Лист1!$A:$E,5,FALSE)</f>
        <v>#N/A</v>
      </c>
    </row>
    <row r="20514" spans="1:8" hidden="1" x14ac:dyDescent="0.25">
      <c r="A20514" t="s">
        <v>56235</v>
      </c>
      <c r="B20514" t="s">
        <v>74194</v>
      </c>
      <c r="C20514" t="s">
        <v>56236</v>
      </c>
      <c r="D20514" t="s">
        <v>56237</v>
      </c>
      <c r="E20514" t="e">
        <f>VLOOKUP(C20514,Лист1!A:E,2,FALSE)</f>
        <v>#N/A</v>
      </c>
      <c r="F20514" t="e">
        <f>VLOOKUP($C20514,Лист1!$A:$E,3,FALSE)</f>
        <v>#N/A</v>
      </c>
      <c r="G20514" t="e">
        <f>VLOOKUP($C20514,Лист1!$A:$E,4,FALSE)</f>
        <v>#N/A</v>
      </c>
      <c r="H20514" t="e">
        <f>VLOOKUP($C20514,Лист1!$A:$E,5,FALSE)</f>
        <v>#N/A</v>
      </c>
    </row>
    <row r="20515" spans="1:8" hidden="1" x14ac:dyDescent="0.25">
      <c r="A20515" t="s">
        <v>36686</v>
      </c>
      <c r="B20515" t="s">
        <v>68257</v>
      </c>
      <c r="C20515" t="s">
        <v>36687</v>
      </c>
      <c r="D20515" t="s">
        <v>36688</v>
      </c>
      <c r="E20515" t="e">
        <f>VLOOKUP(C20515,Лист1!A:E,2,FALSE)</f>
        <v>#N/A</v>
      </c>
      <c r="F20515" t="e">
        <f>VLOOKUP($C20515,Лист1!$A:$E,3,FALSE)</f>
        <v>#N/A</v>
      </c>
      <c r="G20515" t="e">
        <f>VLOOKUP($C20515,Лист1!$A:$E,4,FALSE)</f>
        <v>#N/A</v>
      </c>
      <c r="H20515" t="e">
        <f>VLOOKUP($C20515,Лист1!$A:$E,5,FALSE)</f>
        <v>#N/A</v>
      </c>
    </row>
    <row r="20516" spans="1:8" hidden="1" x14ac:dyDescent="0.25">
      <c r="A20516" t="s">
        <v>56238</v>
      </c>
      <c r="B20516" t="s">
        <v>74195</v>
      </c>
      <c r="C20516" t="s">
        <v>56239</v>
      </c>
      <c r="D20516" t="s">
        <v>56240</v>
      </c>
      <c r="E20516" t="e">
        <f>VLOOKUP(C20516,Лист1!A:E,2,FALSE)</f>
        <v>#N/A</v>
      </c>
      <c r="F20516" t="e">
        <f>VLOOKUP($C20516,Лист1!$A:$E,3,FALSE)</f>
        <v>#N/A</v>
      </c>
      <c r="G20516" t="e">
        <f>VLOOKUP($C20516,Лист1!$A:$E,4,FALSE)</f>
        <v>#N/A</v>
      </c>
      <c r="H20516" t="e">
        <f>VLOOKUP($C20516,Лист1!$A:$E,5,FALSE)</f>
        <v>#N/A</v>
      </c>
    </row>
    <row r="20517" spans="1:8" hidden="1" x14ac:dyDescent="0.25">
      <c r="A20517" t="s">
        <v>56241</v>
      </c>
      <c r="B20517" t="s">
        <v>74196</v>
      </c>
      <c r="C20517" t="s">
        <v>56242</v>
      </c>
      <c r="D20517" t="s">
        <v>56243</v>
      </c>
      <c r="E20517" t="e">
        <f>VLOOKUP(C20517,Лист1!A:E,2,FALSE)</f>
        <v>#N/A</v>
      </c>
      <c r="F20517" t="e">
        <f>VLOOKUP($C20517,Лист1!$A:$E,3,FALSE)</f>
        <v>#N/A</v>
      </c>
      <c r="G20517" t="e">
        <f>VLOOKUP($C20517,Лист1!$A:$E,4,FALSE)</f>
        <v>#N/A</v>
      </c>
      <c r="H20517" t="e">
        <f>VLOOKUP($C20517,Лист1!$A:$E,5,FALSE)</f>
        <v>#N/A</v>
      </c>
    </row>
    <row r="20518" spans="1:8" hidden="1" x14ac:dyDescent="0.25">
      <c r="A20518" t="s">
        <v>56244</v>
      </c>
      <c r="B20518" t="s">
        <v>74197</v>
      </c>
      <c r="C20518" t="s">
        <v>56245</v>
      </c>
      <c r="D20518" t="s">
        <v>56246</v>
      </c>
      <c r="E20518" t="e">
        <f>VLOOKUP(C20518,Лист1!A:E,2,FALSE)</f>
        <v>#N/A</v>
      </c>
      <c r="F20518" t="e">
        <f>VLOOKUP($C20518,Лист1!$A:$E,3,FALSE)</f>
        <v>#N/A</v>
      </c>
      <c r="G20518" t="e">
        <f>VLOOKUP($C20518,Лист1!$A:$E,4,FALSE)</f>
        <v>#N/A</v>
      </c>
      <c r="H20518" t="e">
        <f>VLOOKUP($C20518,Лист1!$A:$E,5,FALSE)</f>
        <v>#N/A</v>
      </c>
    </row>
    <row r="20519" spans="1:8" hidden="1" x14ac:dyDescent="0.25">
      <c r="A20519" t="s">
        <v>56247</v>
      </c>
      <c r="B20519" t="s">
        <v>74198</v>
      </c>
      <c r="C20519" t="s">
        <v>56248</v>
      </c>
      <c r="D20519" t="s">
        <v>56249</v>
      </c>
      <c r="E20519" t="e">
        <f>VLOOKUP(C20519,Лист1!A:E,2,FALSE)</f>
        <v>#N/A</v>
      </c>
      <c r="F20519" t="e">
        <f>VLOOKUP($C20519,Лист1!$A:$E,3,FALSE)</f>
        <v>#N/A</v>
      </c>
      <c r="G20519" t="e">
        <f>VLOOKUP($C20519,Лист1!$A:$E,4,FALSE)</f>
        <v>#N/A</v>
      </c>
      <c r="H20519" t="e">
        <f>VLOOKUP($C20519,Лист1!$A:$E,5,FALSE)</f>
        <v>#N/A</v>
      </c>
    </row>
    <row r="20520" spans="1:8" hidden="1" x14ac:dyDescent="0.25">
      <c r="A20520" t="s">
        <v>56250</v>
      </c>
      <c r="B20520" t="s">
        <v>74199</v>
      </c>
      <c r="C20520" t="s">
        <v>56251</v>
      </c>
      <c r="D20520" t="s">
        <v>56252</v>
      </c>
      <c r="E20520" t="e">
        <f>VLOOKUP(C20520,Лист1!A:E,2,FALSE)</f>
        <v>#N/A</v>
      </c>
      <c r="F20520" t="e">
        <f>VLOOKUP($C20520,Лист1!$A:$E,3,FALSE)</f>
        <v>#N/A</v>
      </c>
      <c r="G20520" t="e">
        <f>VLOOKUP($C20520,Лист1!$A:$E,4,FALSE)</f>
        <v>#N/A</v>
      </c>
      <c r="H20520" t="e">
        <f>VLOOKUP($C20520,Лист1!$A:$E,5,FALSE)</f>
        <v>#N/A</v>
      </c>
    </row>
    <row r="20521" spans="1:8" hidden="1" x14ac:dyDescent="0.25">
      <c r="A20521" t="s">
        <v>56253</v>
      </c>
      <c r="B20521" t="s">
        <v>74200</v>
      </c>
      <c r="C20521" t="s">
        <v>56254</v>
      </c>
      <c r="D20521" t="s">
        <v>56255</v>
      </c>
      <c r="E20521" t="e">
        <f>VLOOKUP(C20521,Лист1!A:E,2,FALSE)</f>
        <v>#N/A</v>
      </c>
      <c r="F20521" t="e">
        <f>VLOOKUP($C20521,Лист1!$A:$E,3,FALSE)</f>
        <v>#N/A</v>
      </c>
      <c r="G20521" t="e">
        <f>VLOOKUP($C20521,Лист1!$A:$E,4,FALSE)</f>
        <v>#N/A</v>
      </c>
      <c r="H20521" t="e">
        <f>VLOOKUP($C20521,Лист1!$A:$E,5,FALSE)</f>
        <v>#N/A</v>
      </c>
    </row>
    <row r="20522" spans="1:8" hidden="1" x14ac:dyDescent="0.25">
      <c r="A20522" t="s">
        <v>36689</v>
      </c>
      <c r="B20522" t="s">
        <v>68258</v>
      </c>
      <c r="C20522" t="s">
        <v>36690</v>
      </c>
      <c r="D20522" t="s">
        <v>36691</v>
      </c>
      <c r="E20522" t="e">
        <f>VLOOKUP(C20522,Лист1!A:E,2,FALSE)</f>
        <v>#N/A</v>
      </c>
      <c r="F20522" t="e">
        <f>VLOOKUP($C20522,Лист1!$A:$E,3,FALSE)</f>
        <v>#N/A</v>
      </c>
      <c r="G20522" t="e">
        <f>VLOOKUP($C20522,Лист1!$A:$E,4,FALSE)</f>
        <v>#N/A</v>
      </c>
      <c r="H20522" t="e">
        <f>VLOOKUP($C20522,Лист1!$A:$E,5,FALSE)</f>
        <v>#N/A</v>
      </c>
    </row>
    <row r="20523" spans="1:8" hidden="1" x14ac:dyDescent="0.25">
      <c r="A20523" t="s">
        <v>56256</v>
      </c>
      <c r="B20523" t="s">
        <v>75244</v>
      </c>
      <c r="C20523" t="s">
        <v>56256</v>
      </c>
      <c r="D20523" t="s">
        <v>56257</v>
      </c>
      <c r="E20523" t="e">
        <f>VLOOKUP(C20523,Лист1!A:E,2,FALSE)</f>
        <v>#N/A</v>
      </c>
      <c r="F20523" t="e">
        <f>VLOOKUP($C20523,Лист1!$A:$E,3,FALSE)</f>
        <v>#N/A</v>
      </c>
      <c r="G20523" t="e">
        <f>VLOOKUP($C20523,Лист1!$A:$E,4,FALSE)</f>
        <v>#N/A</v>
      </c>
      <c r="H20523" t="e">
        <f>VLOOKUP($C20523,Лист1!$A:$E,5,FALSE)</f>
        <v>#N/A</v>
      </c>
    </row>
    <row r="20524" spans="1:8" hidden="1" x14ac:dyDescent="0.25">
      <c r="A20524" t="s">
        <v>36692</v>
      </c>
      <c r="B20524" t="s">
        <v>68259</v>
      </c>
      <c r="C20524" t="s">
        <v>36693</v>
      </c>
      <c r="D20524" t="s">
        <v>36694</v>
      </c>
      <c r="E20524" t="e">
        <f>VLOOKUP(C20524,Лист1!A:E,2,FALSE)</f>
        <v>#N/A</v>
      </c>
      <c r="F20524" t="e">
        <f>VLOOKUP($C20524,Лист1!$A:$E,3,FALSE)</f>
        <v>#N/A</v>
      </c>
      <c r="G20524" t="e">
        <f>VLOOKUP($C20524,Лист1!$A:$E,4,FALSE)</f>
        <v>#N/A</v>
      </c>
      <c r="H20524" t="e">
        <f>VLOOKUP($C20524,Лист1!$A:$E,5,FALSE)</f>
        <v>#N/A</v>
      </c>
    </row>
    <row r="20525" spans="1:8" hidden="1" x14ac:dyDescent="0.25">
      <c r="A20525" t="s">
        <v>56258</v>
      </c>
      <c r="B20525" t="s">
        <v>74201</v>
      </c>
      <c r="C20525" t="s">
        <v>56259</v>
      </c>
      <c r="D20525" t="s">
        <v>56260</v>
      </c>
      <c r="E20525" t="e">
        <f>VLOOKUP(C20525,Лист1!A:E,2,FALSE)</f>
        <v>#N/A</v>
      </c>
      <c r="F20525" t="e">
        <f>VLOOKUP($C20525,Лист1!$A:$E,3,FALSE)</f>
        <v>#N/A</v>
      </c>
      <c r="G20525" t="e">
        <f>VLOOKUP($C20525,Лист1!$A:$E,4,FALSE)</f>
        <v>#N/A</v>
      </c>
      <c r="H20525" t="e">
        <f>VLOOKUP($C20525,Лист1!$A:$E,5,FALSE)</f>
        <v>#N/A</v>
      </c>
    </row>
    <row r="20526" spans="1:8" hidden="1" x14ac:dyDescent="0.25">
      <c r="A20526" t="s">
        <v>56261</v>
      </c>
      <c r="B20526" t="s">
        <v>74202</v>
      </c>
      <c r="C20526" t="s">
        <v>56262</v>
      </c>
      <c r="D20526" t="s">
        <v>56263</v>
      </c>
      <c r="E20526" t="e">
        <f>VLOOKUP(C20526,Лист1!A:E,2,FALSE)</f>
        <v>#N/A</v>
      </c>
      <c r="F20526" t="e">
        <f>VLOOKUP($C20526,Лист1!$A:$E,3,FALSE)</f>
        <v>#N/A</v>
      </c>
      <c r="G20526" t="e">
        <f>VLOOKUP($C20526,Лист1!$A:$E,4,FALSE)</f>
        <v>#N/A</v>
      </c>
      <c r="H20526" t="e">
        <f>VLOOKUP($C20526,Лист1!$A:$E,5,FALSE)</f>
        <v>#N/A</v>
      </c>
    </row>
    <row r="20527" spans="1:8" hidden="1" x14ac:dyDescent="0.25">
      <c r="A20527" t="s">
        <v>56264</v>
      </c>
      <c r="B20527" t="s">
        <v>74203</v>
      </c>
      <c r="C20527" t="s">
        <v>56265</v>
      </c>
      <c r="D20527" t="s">
        <v>56266</v>
      </c>
      <c r="E20527" t="e">
        <f>VLOOKUP(C20527,Лист1!A:E,2,FALSE)</f>
        <v>#N/A</v>
      </c>
      <c r="F20527" t="e">
        <f>VLOOKUP($C20527,Лист1!$A:$E,3,FALSE)</f>
        <v>#N/A</v>
      </c>
      <c r="G20527" t="e">
        <f>VLOOKUP($C20527,Лист1!$A:$E,4,FALSE)</f>
        <v>#N/A</v>
      </c>
      <c r="H20527" t="e">
        <f>VLOOKUP($C20527,Лист1!$A:$E,5,FALSE)</f>
        <v>#N/A</v>
      </c>
    </row>
    <row r="20528" spans="1:8" hidden="1" x14ac:dyDescent="0.25">
      <c r="A20528" t="s">
        <v>56267</v>
      </c>
      <c r="B20528" t="s">
        <v>74204</v>
      </c>
      <c r="C20528" t="s">
        <v>56268</v>
      </c>
      <c r="D20528" t="s">
        <v>56269</v>
      </c>
      <c r="E20528" t="e">
        <f>VLOOKUP(C20528,Лист1!A:E,2,FALSE)</f>
        <v>#N/A</v>
      </c>
      <c r="F20528" t="e">
        <f>VLOOKUP($C20528,Лист1!$A:$E,3,FALSE)</f>
        <v>#N/A</v>
      </c>
      <c r="G20528" t="e">
        <f>VLOOKUP($C20528,Лист1!$A:$E,4,FALSE)</f>
        <v>#N/A</v>
      </c>
      <c r="H20528" t="e">
        <f>VLOOKUP($C20528,Лист1!$A:$E,5,FALSE)</f>
        <v>#N/A</v>
      </c>
    </row>
    <row r="20529" spans="1:8" hidden="1" x14ac:dyDescent="0.25">
      <c r="A20529" t="s">
        <v>56270</v>
      </c>
      <c r="B20529" t="s">
        <v>74205</v>
      </c>
      <c r="C20529" t="s">
        <v>56271</v>
      </c>
      <c r="D20529" t="s">
        <v>56272</v>
      </c>
      <c r="E20529" t="e">
        <f>VLOOKUP(C20529,Лист1!A:E,2,FALSE)</f>
        <v>#N/A</v>
      </c>
      <c r="F20529" t="e">
        <f>VLOOKUP($C20529,Лист1!$A:$E,3,FALSE)</f>
        <v>#N/A</v>
      </c>
      <c r="G20529" t="e">
        <f>VLOOKUP($C20529,Лист1!$A:$E,4,FALSE)</f>
        <v>#N/A</v>
      </c>
      <c r="H20529" t="e">
        <f>VLOOKUP($C20529,Лист1!$A:$E,5,FALSE)</f>
        <v>#N/A</v>
      </c>
    </row>
    <row r="20530" spans="1:8" hidden="1" x14ac:dyDescent="0.25">
      <c r="A20530" t="s">
        <v>36695</v>
      </c>
      <c r="B20530" t="s">
        <v>68260</v>
      </c>
      <c r="C20530" t="s">
        <v>36696</v>
      </c>
      <c r="D20530" t="s">
        <v>36697</v>
      </c>
      <c r="E20530" t="e">
        <f>VLOOKUP(C20530,Лист1!A:E,2,FALSE)</f>
        <v>#N/A</v>
      </c>
      <c r="F20530" t="e">
        <f>VLOOKUP($C20530,Лист1!$A:$E,3,FALSE)</f>
        <v>#N/A</v>
      </c>
      <c r="G20530" t="e">
        <f>VLOOKUP($C20530,Лист1!$A:$E,4,FALSE)</f>
        <v>#N/A</v>
      </c>
      <c r="H20530" t="e">
        <f>VLOOKUP($C20530,Лист1!$A:$E,5,FALSE)</f>
        <v>#N/A</v>
      </c>
    </row>
    <row r="20531" spans="1:8" hidden="1" x14ac:dyDescent="0.25">
      <c r="A20531" t="s">
        <v>56273</v>
      </c>
      <c r="B20531" t="s">
        <v>74206</v>
      </c>
      <c r="C20531" t="s">
        <v>56274</v>
      </c>
      <c r="D20531" t="s">
        <v>56275</v>
      </c>
      <c r="E20531" t="e">
        <f>VLOOKUP(C20531,Лист1!A:E,2,FALSE)</f>
        <v>#N/A</v>
      </c>
      <c r="F20531" t="e">
        <f>VLOOKUP($C20531,Лист1!$A:$E,3,FALSE)</f>
        <v>#N/A</v>
      </c>
      <c r="G20531" t="e">
        <f>VLOOKUP($C20531,Лист1!$A:$E,4,FALSE)</f>
        <v>#N/A</v>
      </c>
      <c r="H20531" t="e">
        <f>VLOOKUP($C20531,Лист1!$A:$E,5,FALSE)</f>
        <v>#N/A</v>
      </c>
    </row>
    <row r="20532" spans="1:8" hidden="1" x14ac:dyDescent="0.25">
      <c r="A20532" t="s">
        <v>56276</v>
      </c>
      <c r="B20532" t="s">
        <v>74207</v>
      </c>
      <c r="C20532" t="s">
        <v>56277</v>
      </c>
      <c r="D20532" t="s">
        <v>56278</v>
      </c>
      <c r="E20532" t="e">
        <f>VLOOKUP(C20532,Лист1!A:E,2,FALSE)</f>
        <v>#N/A</v>
      </c>
      <c r="F20532" t="e">
        <f>VLOOKUP($C20532,Лист1!$A:$E,3,FALSE)</f>
        <v>#N/A</v>
      </c>
      <c r="G20532" t="e">
        <f>VLOOKUP($C20532,Лист1!$A:$E,4,FALSE)</f>
        <v>#N/A</v>
      </c>
      <c r="H20532" t="e">
        <f>VLOOKUP($C20532,Лист1!$A:$E,5,FALSE)</f>
        <v>#N/A</v>
      </c>
    </row>
    <row r="20533" spans="1:8" hidden="1" x14ac:dyDescent="0.25">
      <c r="A20533" t="s">
        <v>56279</v>
      </c>
      <c r="B20533" t="s">
        <v>74208</v>
      </c>
      <c r="C20533" t="s">
        <v>56280</v>
      </c>
      <c r="D20533" t="s">
        <v>56281</v>
      </c>
      <c r="E20533" t="e">
        <f>VLOOKUP(C20533,Лист1!A:E,2,FALSE)</f>
        <v>#N/A</v>
      </c>
      <c r="F20533" t="e">
        <f>VLOOKUP($C20533,Лист1!$A:$E,3,FALSE)</f>
        <v>#N/A</v>
      </c>
      <c r="G20533" t="e">
        <f>VLOOKUP($C20533,Лист1!$A:$E,4,FALSE)</f>
        <v>#N/A</v>
      </c>
      <c r="H20533" t="e">
        <f>VLOOKUP($C20533,Лист1!$A:$E,5,FALSE)</f>
        <v>#N/A</v>
      </c>
    </row>
    <row r="20534" spans="1:8" hidden="1" x14ac:dyDescent="0.25">
      <c r="A20534" t="s">
        <v>56282</v>
      </c>
      <c r="B20534" t="s">
        <v>74209</v>
      </c>
      <c r="C20534" t="s">
        <v>56283</v>
      </c>
      <c r="D20534" t="s">
        <v>56284</v>
      </c>
      <c r="E20534" t="e">
        <f>VLOOKUP(C20534,Лист1!A:E,2,FALSE)</f>
        <v>#N/A</v>
      </c>
      <c r="F20534" t="e">
        <f>VLOOKUP($C20534,Лист1!$A:$E,3,FALSE)</f>
        <v>#N/A</v>
      </c>
      <c r="G20534" t="e">
        <f>VLOOKUP($C20534,Лист1!$A:$E,4,FALSE)</f>
        <v>#N/A</v>
      </c>
      <c r="H20534" t="e">
        <f>VLOOKUP($C20534,Лист1!$A:$E,5,FALSE)</f>
        <v>#N/A</v>
      </c>
    </row>
    <row r="20535" spans="1:8" hidden="1" x14ac:dyDescent="0.25">
      <c r="A20535" t="s">
        <v>56288</v>
      </c>
      <c r="B20535" t="s">
        <v>74210</v>
      </c>
      <c r="C20535" t="s">
        <v>56289</v>
      </c>
      <c r="D20535" t="s">
        <v>56290</v>
      </c>
      <c r="E20535" t="e">
        <f>VLOOKUP(C20535,Лист1!A:E,2,FALSE)</f>
        <v>#N/A</v>
      </c>
      <c r="F20535" t="e">
        <f>VLOOKUP($C20535,Лист1!$A:$E,3,FALSE)</f>
        <v>#N/A</v>
      </c>
      <c r="G20535" t="e">
        <f>VLOOKUP($C20535,Лист1!$A:$E,4,FALSE)</f>
        <v>#N/A</v>
      </c>
      <c r="H20535" t="e">
        <f>VLOOKUP($C20535,Лист1!$A:$E,5,FALSE)</f>
        <v>#N/A</v>
      </c>
    </row>
    <row r="20536" spans="1:8" hidden="1" x14ac:dyDescent="0.25">
      <c r="A20536" t="s">
        <v>56294</v>
      </c>
      <c r="B20536" t="s">
        <v>74211</v>
      </c>
      <c r="C20536" t="s">
        <v>56295</v>
      </c>
      <c r="D20536" t="s">
        <v>56296</v>
      </c>
      <c r="E20536" t="e">
        <f>VLOOKUP(C20536,Лист1!A:E,2,FALSE)</f>
        <v>#N/A</v>
      </c>
      <c r="F20536" t="e">
        <f>VLOOKUP($C20536,Лист1!$A:$E,3,FALSE)</f>
        <v>#N/A</v>
      </c>
      <c r="G20536" t="e">
        <f>VLOOKUP($C20536,Лист1!$A:$E,4,FALSE)</f>
        <v>#N/A</v>
      </c>
      <c r="H20536" t="e">
        <f>VLOOKUP($C20536,Лист1!$A:$E,5,FALSE)</f>
        <v>#N/A</v>
      </c>
    </row>
    <row r="20537" spans="1:8" hidden="1" x14ac:dyDescent="0.25">
      <c r="A20537" t="s">
        <v>56297</v>
      </c>
      <c r="B20537" t="s">
        <v>74212</v>
      </c>
      <c r="C20537" t="s">
        <v>56298</v>
      </c>
      <c r="D20537" t="s">
        <v>56299</v>
      </c>
      <c r="E20537" t="e">
        <f>VLOOKUP(C20537,Лист1!A:E,2,FALSE)</f>
        <v>#N/A</v>
      </c>
      <c r="F20537" t="e">
        <f>VLOOKUP($C20537,Лист1!$A:$E,3,FALSE)</f>
        <v>#N/A</v>
      </c>
      <c r="G20537" t="e">
        <f>VLOOKUP($C20537,Лист1!$A:$E,4,FALSE)</f>
        <v>#N/A</v>
      </c>
      <c r="H20537" t="e">
        <f>VLOOKUP($C20537,Лист1!$A:$E,5,FALSE)</f>
        <v>#N/A</v>
      </c>
    </row>
    <row r="20538" spans="1:8" hidden="1" x14ac:dyDescent="0.25">
      <c r="A20538" t="s">
        <v>56300</v>
      </c>
      <c r="B20538" t="s">
        <v>74213</v>
      </c>
      <c r="C20538" t="s">
        <v>56301</v>
      </c>
      <c r="D20538" t="s">
        <v>56302</v>
      </c>
      <c r="E20538" t="e">
        <f>VLOOKUP(C20538,Лист1!A:E,2,FALSE)</f>
        <v>#N/A</v>
      </c>
      <c r="F20538" t="e">
        <f>VLOOKUP($C20538,Лист1!$A:$E,3,FALSE)</f>
        <v>#N/A</v>
      </c>
      <c r="G20538" t="e">
        <f>VLOOKUP($C20538,Лист1!$A:$E,4,FALSE)</f>
        <v>#N/A</v>
      </c>
      <c r="H20538" t="e">
        <f>VLOOKUP($C20538,Лист1!$A:$E,5,FALSE)</f>
        <v>#N/A</v>
      </c>
    </row>
    <row r="20539" spans="1:8" hidden="1" x14ac:dyDescent="0.25">
      <c r="A20539" t="s">
        <v>56303</v>
      </c>
      <c r="B20539" t="s">
        <v>74214</v>
      </c>
      <c r="C20539" t="s">
        <v>56304</v>
      </c>
      <c r="D20539" t="s">
        <v>56305</v>
      </c>
      <c r="E20539" t="e">
        <f>VLOOKUP(C20539,Лист1!A:E,2,FALSE)</f>
        <v>#N/A</v>
      </c>
      <c r="F20539" t="e">
        <f>VLOOKUP($C20539,Лист1!$A:$E,3,FALSE)</f>
        <v>#N/A</v>
      </c>
      <c r="G20539" t="e">
        <f>VLOOKUP($C20539,Лист1!$A:$E,4,FALSE)</f>
        <v>#N/A</v>
      </c>
      <c r="H20539" t="e">
        <f>VLOOKUP($C20539,Лист1!$A:$E,5,FALSE)</f>
        <v>#N/A</v>
      </c>
    </row>
    <row r="20540" spans="1:8" hidden="1" x14ac:dyDescent="0.25">
      <c r="A20540" t="s">
        <v>56306</v>
      </c>
      <c r="B20540" t="s">
        <v>74215</v>
      </c>
      <c r="C20540" t="s">
        <v>56307</v>
      </c>
      <c r="D20540" t="s">
        <v>56308</v>
      </c>
      <c r="E20540" t="e">
        <f>VLOOKUP(C20540,Лист1!A:E,2,FALSE)</f>
        <v>#N/A</v>
      </c>
      <c r="F20540" t="e">
        <f>VLOOKUP($C20540,Лист1!$A:$E,3,FALSE)</f>
        <v>#N/A</v>
      </c>
      <c r="G20540" t="e">
        <f>VLOOKUP($C20540,Лист1!$A:$E,4,FALSE)</f>
        <v>#N/A</v>
      </c>
      <c r="H20540" t="e">
        <f>VLOOKUP($C20540,Лист1!$A:$E,5,FALSE)</f>
        <v>#N/A</v>
      </c>
    </row>
    <row r="20541" spans="1:8" hidden="1" x14ac:dyDescent="0.25">
      <c r="A20541" t="s">
        <v>56309</v>
      </c>
      <c r="B20541" t="s">
        <v>74216</v>
      </c>
      <c r="C20541" t="s">
        <v>56310</v>
      </c>
      <c r="D20541" t="s">
        <v>56311</v>
      </c>
      <c r="E20541" t="e">
        <f>VLOOKUP(C20541,Лист1!A:E,2,FALSE)</f>
        <v>#N/A</v>
      </c>
      <c r="F20541" t="e">
        <f>VLOOKUP($C20541,Лист1!$A:$E,3,FALSE)</f>
        <v>#N/A</v>
      </c>
      <c r="G20541" t="e">
        <f>VLOOKUP($C20541,Лист1!$A:$E,4,FALSE)</f>
        <v>#N/A</v>
      </c>
      <c r="H20541" t="e">
        <f>VLOOKUP($C20541,Лист1!$A:$E,5,FALSE)</f>
        <v>#N/A</v>
      </c>
    </row>
    <row r="20542" spans="1:8" hidden="1" x14ac:dyDescent="0.25">
      <c r="A20542" t="s">
        <v>56312</v>
      </c>
      <c r="B20542" t="s">
        <v>74217</v>
      </c>
      <c r="C20542" t="s">
        <v>56313</v>
      </c>
      <c r="D20542" t="s">
        <v>56314</v>
      </c>
      <c r="E20542" t="e">
        <f>VLOOKUP(C20542,Лист1!A:E,2,FALSE)</f>
        <v>#N/A</v>
      </c>
      <c r="F20542" t="e">
        <f>VLOOKUP($C20542,Лист1!$A:$E,3,FALSE)</f>
        <v>#N/A</v>
      </c>
      <c r="G20542" t="e">
        <f>VLOOKUP($C20542,Лист1!$A:$E,4,FALSE)</f>
        <v>#N/A</v>
      </c>
      <c r="H20542" t="e">
        <f>VLOOKUP($C20542,Лист1!$A:$E,5,FALSE)</f>
        <v>#N/A</v>
      </c>
    </row>
    <row r="20543" spans="1:8" hidden="1" x14ac:dyDescent="0.25">
      <c r="A20543" t="s">
        <v>56315</v>
      </c>
      <c r="B20543" t="s">
        <v>56316</v>
      </c>
      <c r="C20543" t="s">
        <v>56317</v>
      </c>
      <c r="D20543" t="s">
        <v>56318</v>
      </c>
      <c r="E20543" t="e">
        <f>VLOOKUP(C20543,Лист1!A:E,2,FALSE)</f>
        <v>#N/A</v>
      </c>
      <c r="F20543" t="e">
        <f>VLOOKUP($C20543,Лист1!$A:$E,3,FALSE)</f>
        <v>#N/A</v>
      </c>
      <c r="G20543" t="e">
        <f>VLOOKUP($C20543,Лист1!$A:$E,4,FALSE)</f>
        <v>#N/A</v>
      </c>
      <c r="H20543" t="e">
        <f>VLOOKUP($C20543,Лист1!$A:$E,5,FALSE)</f>
        <v>#N/A</v>
      </c>
    </row>
    <row r="20544" spans="1:8" hidden="1" x14ac:dyDescent="0.25">
      <c r="A20544" t="s">
        <v>56319</v>
      </c>
      <c r="B20544" t="s">
        <v>74218</v>
      </c>
      <c r="C20544" t="s">
        <v>56320</v>
      </c>
      <c r="D20544" t="s">
        <v>56321</v>
      </c>
      <c r="E20544" t="e">
        <f>VLOOKUP(C20544,Лист1!A:E,2,FALSE)</f>
        <v>#N/A</v>
      </c>
      <c r="F20544" t="e">
        <f>VLOOKUP($C20544,Лист1!$A:$E,3,FALSE)</f>
        <v>#N/A</v>
      </c>
      <c r="G20544" t="e">
        <f>VLOOKUP($C20544,Лист1!$A:$E,4,FALSE)</f>
        <v>#N/A</v>
      </c>
      <c r="H20544" t="e">
        <f>VLOOKUP($C20544,Лист1!$A:$E,5,FALSE)</f>
        <v>#N/A</v>
      </c>
    </row>
    <row r="20545" spans="1:8" hidden="1" x14ac:dyDescent="0.25">
      <c r="A20545" t="s">
        <v>36698</v>
      </c>
      <c r="B20545" t="s">
        <v>68261</v>
      </c>
      <c r="C20545" t="s">
        <v>36699</v>
      </c>
      <c r="D20545" t="s">
        <v>36700</v>
      </c>
      <c r="E20545" t="e">
        <f>VLOOKUP(C20545,Лист1!A:E,2,FALSE)</f>
        <v>#N/A</v>
      </c>
      <c r="F20545" t="e">
        <f>VLOOKUP($C20545,Лист1!$A:$E,3,FALSE)</f>
        <v>#N/A</v>
      </c>
      <c r="G20545" t="e">
        <f>VLOOKUP($C20545,Лист1!$A:$E,4,FALSE)</f>
        <v>#N/A</v>
      </c>
      <c r="H20545" t="e">
        <f>VLOOKUP($C20545,Лист1!$A:$E,5,FALSE)</f>
        <v>#N/A</v>
      </c>
    </row>
    <row r="20546" spans="1:8" hidden="1" x14ac:dyDescent="0.25">
      <c r="A20546" t="s">
        <v>56322</v>
      </c>
      <c r="B20546" t="s">
        <v>74219</v>
      </c>
      <c r="C20546" t="s">
        <v>56323</v>
      </c>
      <c r="D20546" t="s">
        <v>56324</v>
      </c>
      <c r="E20546" t="e">
        <f>VLOOKUP(C20546,Лист1!A:E,2,FALSE)</f>
        <v>#N/A</v>
      </c>
      <c r="F20546" t="e">
        <f>VLOOKUP($C20546,Лист1!$A:$E,3,FALSE)</f>
        <v>#N/A</v>
      </c>
      <c r="G20546" t="e">
        <f>VLOOKUP($C20546,Лист1!$A:$E,4,FALSE)</f>
        <v>#N/A</v>
      </c>
      <c r="H20546" t="e">
        <f>VLOOKUP($C20546,Лист1!$A:$E,5,FALSE)</f>
        <v>#N/A</v>
      </c>
    </row>
    <row r="20547" spans="1:8" x14ac:dyDescent="0.25">
      <c r="A20547" t="s">
        <v>35052</v>
      </c>
      <c r="B20547" t="s">
        <v>75245</v>
      </c>
      <c r="C20547" t="s">
        <v>35052</v>
      </c>
      <c r="D20547" t="s">
        <v>56325</v>
      </c>
      <c r="E20547" t="str">
        <f>VLOOKUP(C20547,Лист1!A:E,2,FALSE)</f>
        <v>d00e5e74-4f78-41b0-8d9f-5b2f8e37ad2f</v>
      </c>
      <c r="F20547" t="str">
        <f>VLOOKUP($C20547,Лист1!$A:$E,3,FALSE)</f>
        <v>ПФР_000_7703672351_СК-ПФР_20190722_98de7157-3a74-4baa-93a4-ffdf8acca627.xml.gz</v>
      </c>
      <c r="G20547" t="str">
        <f>VLOOKUP($C20547,Лист1!$A:$E,4,FALSE)</f>
        <v>98de7157-3a74-4baa-93a4-ffdf8acca627</v>
      </c>
      <c r="H20547" t="str">
        <f>VLOOKUP($C20547,Лист1!$A:$E,5,FALSE)</f>
        <v>2019-07-22T09:52:44+03:00</v>
      </c>
    </row>
    <row r="20548" spans="1:8" hidden="1" x14ac:dyDescent="0.25">
      <c r="A20548" t="s">
        <v>36701</v>
      </c>
      <c r="B20548" t="s">
        <v>68262</v>
      </c>
      <c r="C20548" t="s">
        <v>36702</v>
      </c>
      <c r="D20548" t="s">
        <v>36703</v>
      </c>
      <c r="E20548" t="e">
        <f>VLOOKUP(C20548,Лист1!A:E,2,FALSE)</f>
        <v>#N/A</v>
      </c>
      <c r="F20548" t="e">
        <f>VLOOKUP($C20548,Лист1!$A:$E,3,FALSE)</f>
        <v>#N/A</v>
      </c>
      <c r="G20548" t="e">
        <f>VLOOKUP($C20548,Лист1!$A:$E,4,FALSE)</f>
        <v>#N/A</v>
      </c>
      <c r="H20548" t="e">
        <f>VLOOKUP($C20548,Лист1!$A:$E,5,FALSE)</f>
        <v>#N/A</v>
      </c>
    </row>
    <row r="20549" spans="1:8" hidden="1" x14ac:dyDescent="0.25">
      <c r="A20549" t="s">
        <v>56326</v>
      </c>
      <c r="B20549" t="s">
        <v>74220</v>
      </c>
      <c r="C20549" t="s">
        <v>56327</v>
      </c>
      <c r="D20549" t="s">
        <v>56328</v>
      </c>
      <c r="E20549" t="e">
        <f>VLOOKUP(C20549,Лист1!A:E,2,FALSE)</f>
        <v>#N/A</v>
      </c>
      <c r="F20549" t="e">
        <f>VLOOKUP($C20549,Лист1!$A:$E,3,FALSE)</f>
        <v>#N/A</v>
      </c>
      <c r="G20549" t="e">
        <f>VLOOKUP($C20549,Лист1!$A:$E,4,FALSE)</f>
        <v>#N/A</v>
      </c>
      <c r="H20549" t="e">
        <f>VLOOKUP($C20549,Лист1!$A:$E,5,FALSE)</f>
        <v>#N/A</v>
      </c>
    </row>
    <row r="20550" spans="1:8" hidden="1" x14ac:dyDescent="0.25">
      <c r="A20550" t="s">
        <v>56329</v>
      </c>
      <c r="B20550" t="s">
        <v>74221</v>
      </c>
      <c r="C20550" t="s">
        <v>56330</v>
      </c>
      <c r="D20550" t="s">
        <v>56331</v>
      </c>
      <c r="E20550" t="e">
        <f>VLOOKUP(C20550,Лист1!A:E,2,FALSE)</f>
        <v>#N/A</v>
      </c>
      <c r="F20550" t="e">
        <f>VLOOKUP($C20550,Лист1!$A:$E,3,FALSE)</f>
        <v>#N/A</v>
      </c>
      <c r="G20550" t="e">
        <f>VLOOKUP($C20550,Лист1!$A:$E,4,FALSE)</f>
        <v>#N/A</v>
      </c>
      <c r="H20550" t="e">
        <f>VLOOKUP($C20550,Лист1!$A:$E,5,FALSE)</f>
        <v>#N/A</v>
      </c>
    </row>
    <row r="20551" spans="1:8" hidden="1" x14ac:dyDescent="0.25">
      <c r="A20551" t="s">
        <v>56332</v>
      </c>
      <c r="B20551" t="s">
        <v>74222</v>
      </c>
      <c r="C20551" t="s">
        <v>56333</v>
      </c>
      <c r="D20551" t="s">
        <v>56334</v>
      </c>
      <c r="E20551" t="e">
        <f>VLOOKUP(C20551,Лист1!A:E,2,FALSE)</f>
        <v>#N/A</v>
      </c>
      <c r="F20551" t="e">
        <f>VLOOKUP($C20551,Лист1!$A:$E,3,FALSE)</f>
        <v>#N/A</v>
      </c>
      <c r="G20551" t="e">
        <f>VLOOKUP($C20551,Лист1!$A:$E,4,FALSE)</f>
        <v>#N/A</v>
      </c>
      <c r="H20551" t="e">
        <f>VLOOKUP($C20551,Лист1!$A:$E,5,FALSE)</f>
        <v>#N/A</v>
      </c>
    </row>
    <row r="20552" spans="1:8" hidden="1" x14ac:dyDescent="0.25">
      <c r="A20552" t="s">
        <v>56335</v>
      </c>
      <c r="B20552" t="s">
        <v>74223</v>
      </c>
      <c r="C20552" t="s">
        <v>56336</v>
      </c>
      <c r="D20552" t="s">
        <v>56337</v>
      </c>
      <c r="E20552" t="e">
        <f>VLOOKUP(C20552,Лист1!A:E,2,FALSE)</f>
        <v>#N/A</v>
      </c>
      <c r="F20552" t="e">
        <f>VLOOKUP($C20552,Лист1!$A:$E,3,FALSE)</f>
        <v>#N/A</v>
      </c>
      <c r="G20552" t="e">
        <f>VLOOKUP($C20552,Лист1!$A:$E,4,FALSE)</f>
        <v>#N/A</v>
      </c>
      <c r="H20552" t="e">
        <f>VLOOKUP($C20552,Лист1!$A:$E,5,FALSE)</f>
        <v>#N/A</v>
      </c>
    </row>
    <row r="20553" spans="1:8" hidden="1" x14ac:dyDescent="0.25">
      <c r="A20553" t="s">
        <v>36704</v>
      </c>
      <c r="B20553" t="s">
        <v>68263</v>
      </c>
      <c r="C20553" t="s">
        <v>36705</v>
      </c>
      <c r="D20553" t="s">
        <v>36706</v>
      </c>
      <c r="E20553" t="e">
        <f>VLOOKUP(C20553,Лист1!A:E,2,FALSE)</f>
        <v>#N/A</v>
      </c>
      <c r="F20553" t="e">
        <f>VLOOKUP($C20553,Лист1!$A:$E,3,FALSE)</f>
        <v>#N/A</v>
      </c>
      <c r="G20553" t="e">
        <f>VLOOKUP($C20553,Лист1!$A:$E,4,FALSE)</f>
        <v>#N/A</v>
      </c>
      <c r="H20553" t="e">
        <f>VLOOKUP($C20553,Лист1!$A:$E,5,FALSE)</f>
        <v>#N/A</v>
      </c>
    </row>
    <row r="20554" spans="1:8" hidden="1" x14ac:dyDescent="0.25">
      <c r="A20554" t="s">
        <v>56338</v>
      </c>
      <c r="B20554" t="s">
        <v>74224</v>
      </c>
      <c r="C20554" t="s">
        <v>56339</v>
      </c>
      <c r="D20554" t="s">
        <v>56340</v>
      </c>
      <c r="E20554" t="e">
        <f>VLOOKUP(C20554,Лист1!A:E,2,FALSE)</f>
        <v>#N/A</v>
      </c>
      <c r="F20554" t="e">
        <f>VLOOKUP($C20554,Лист1!$A:$E,3,FALSE)</f>
        <v>#N/A</v>
      </c>
      <c r="G20554" t="e">
        <f>VLOOKUP($C20554,Лист1!$A:$E,4,FALSE)</f>
        <v>#N/A</v>
      </c>
      <c r="H20554" t="e">
        <f>VLOOKUP($C20554,Лист1!$A:$E,5,FALSE)</f>
        <v>#N/A</v>
      </c>
    </row>
    <row r="20555" spans="1:8" hidden="1" x14ac:dyDescent="0.25">
      <c r="A20555" t="s">
        <v>56341</v>
      </c>
      <c r="B20555" t="s">
        <v>74225</v>
      </c>
      <c r="C20555" t="s">
        <v>56342</v>
      </c>
      <c r="D20555" t="s">
        <v>56343</v>
      </c>
      <c r="E20555" t="e">
        <f>VLOOKUP(C20555,Лист1!A:E,2,FALSE)</f>
        <v>#N/A</v>
      </c>
      <c r="F20555" t="e">
        <f>VLOOKUP($C20555,Лист1!$A:$E,3,FALSE)</f>
        <v>#N/A</v>
      </c>
      <c r="G20555" t="e">
        <f>VLOOKUP($C20555,Лист1!$A:$E,4,FALSE)</f>
        <v>#N/A</v>
      </c>
      <c r="H20555" t="e">
        <f>VLOOKUP($C20555,Лист1!$A:$E,5,FALSE)</f>
        <v>#N/A</v>
      </c>
    </row>
    <row r="20556" spans="1:8" hidden="1" x14ac:dyDescent="0.25">
      <c r="A20556" t="s">
        <v>56344</v>
      </c>
      <c r="B20556" t="s">
        <v>56345</v>
      </c>
      <c r="C20556" t="s">
        <v>56346</v>
      </c>
      <c r="D20556" t="s">
        <v>56347</v>
      </c>
      <c r="E20556" t="e">
        <f>VLOOKUP(C20556,Лист1!A:E,2,FALSE)</f>
        <v>#N/A</v>
      </c>
      <c r="F20556" t="e">
        <f>VLOOKUP($C20556,Лист1!$A:$E,3,FALSE)</f>
        <v>#N/A</v>
      </c>
      <c r="G20556" t="e">
        <f>VLOOKUP($C20556,Лист1!$A:$E,4,FALSE)</f>
        <v>#N/A</v>
      </c>
      <c r="H20556" t="e">
        <f>VLOOKUP($C20556,Лист1!$A:$E,5,FALSE)</f>
        <v>#N/A</v>
      </c>
    </row>
    <row r="20557" spans="1:8" hidden="1" x14ac:dyDescent="0.25">
      <c r="A20557" t="s">
        <v>56348</v>
      </c>
      <c r="B20557" t="s">
        <v>74226</v>
      </c>
      <c r="C20557" t="s">
        <v>56349</v>
      </c>
      <c r="D20557" t="s">
        <v>56350</v>
      </c>
      <c r="E20557" t="e">
        <f>VLOOKUP(C20557,Лист1!A:E,2,FALSE)</f>
        <v>#N/A</v>
      </c>
      <c r="F20557" t="e">
        <f>VLOOKUP($C20557,Лист1!$A:$E,3,FALSE)</f>
        <v>#N/A</v>
      </c>
      <c r="G20557" t="e">
        <f>VLOOKUP($C20557,Лист1!$A:$E,4,FALSE)</f>
        <v>#N/A</v>
      </c>
      <c r="H20557" t="e">
        <f>VLOOKUP($C20557,Лист1!$A:$E,5,FALSE)</f>
        <v>#N/A</v>
      </c>
    </row>
    <row r="20558" spans="1:8" hidden="1" x14ac:dyDescent="0.25">
      <c r="A20558" t="s">
        <v>56351</v>
      </c>
      <c r="B20558" t="s">
        <v>74227</v>
      </c>
      <c r="C20558" t="s">
        <v>56352</v>
      </c>
      <c r="D20558" t="s">
        <v>56353</v>
      </c>
      <c r="E20558" t="e">
        <f>VLOOKUP(C20558,Лист1!A:E,2,FALSE)</f>
        <v>#N/A</v>
      </c>
      <c r="F20558" t="e">
        <f>VLOOKUP($C20558,Лист1!$A:$E,3,FALSE)</f>
        <v>#N/A</v>
      </c>
      <c r="G20558" t="e">
        <f>VLOOKUP($C20558,Лист1!$A:$E,4,FALSE)</f>
        <v>#N/A</v>
      </c>
      <c r="H20558" t="e">
        <f>VLOOKUP($C20558,Лист1!$A:$E,5,FALSE)</f>
        <v>#N/A</v>
      </c>
    </row>
    <row r="20559" spans="1:8" hidden="1" x14ac:dyDescent="0.25">
      <c r="A20559" t="s">
        <v>56354</v>
      </c>
      <c r="B20559" t="s">
        <v>74228</v>
      </c>
      <c r="C20559" t="s">
        <v>56355</v>
      </c>
      <c r="D20559" t="s">
        <v>36777</v>
      </c>
      <c r="E20559" t="e">
        <f>VLOOKUP(C20559,Лист1!A:E,2,FALSE)</f>
        <v>#N/A</v>
      </c>
      <c r="F20559" t="e">
        <f>VLOOKUP($C20559,Лист1!$A:$E,3,FALSE)</f>
        <v>#N/A</v>
      </c>
      <c r="G20559" t="e">
        <f>VLOOKUP($C20559,Лист1!$A:$E,4,FALSE)</f>
        <v>#N/A</v>
      </c>
      <c r="H20559" t="e">
        <f>VLOOKUP($C20559,Лист1!$A:$E,5,FALSE)</f>
        <v>#N/A</v>
      </c>
    </row>
    <row r="20560" spans="1:8" hidden="1" x14ac:dyDescent="0.25">
      <c r="A20560" t="s">
        <v>56356</v>
      </c>
      <c r="B20560" t="s">
        <v>74229</v>
      </c>
      <c r="C20560" t="s">
        <v>56357</v>
      </c>
      <c r="D20560" t="s">
        <v>56358</v>
      </c>
      <c r="E20560" t="e">
        <f>VLOOKUP(C20560,Лист1!A:E,2,FALSE)</f>
        <v>#N/A</v>
      </c>
      <c r="F20560" t="e">
        <f>VLOOKUP($C20560,Лист1!$A:$E,3,FALSE)</f>
        <v>#N/A</v>
      </c>
      <c r="G20560" t="e">
        <f>VLOOKUP($C20560,Лист1!$A:$E,4,FALSE)</f>
        <v>#N/A</v>
      </c>
      <c r="H20560" t="e">
        <f>VLOOKUP($C20560,Лист1!$A:$E,5,FALSE)</f>
        <v>#N/A</v>
      </c>
    </row>
    <row r="20561" spans="1:8" hidden="1" x14ac:dyDescent="0.25">
      <c r="A20561" t="s">
        <v>56359</v>
      </c>
      <c r="B20561" t="s">
        <v>74230</v>
      </c>
      <c r="C20561" t="s">
        <v>56360</v>
      </c>
      <c r="D20561" t="s">
        <v>56361</v>
      </c>
      <c r="E20561" t="e">
        <f>VLOOKUP(C20561,Лист1!A:E,2,FALSE)</f>
        <v>#N/A</v>
      </c>
      <c r="F20561" t="e">
        <f>VLOOKUP($C20561,Лист1!$A:$E,3,FALSE)</f>
        <v>#N/A</v>
      </c>
      <c r="G20561" t="e">
        <f>VLOOKUP($C20561,Лист1!$A:$E,4,FALSE)</f>
        <v>#N/A</v>
      </c>
      <c r="H20561" t="e">
        <f>VLOOKUP($C20561,Лист1!$A:$E,5,FALSE)</f>
        <v>#N/A</v>
      </c>
    </row>
    <row r="20562" spans="1:8" hidden="1" x14ac:dyDescent="0.25">
      <c r="A20562" t="s">
        <v>56362</v>
      </c>
      <c r="B20562" t="s">
        <v>74231</v>
      </c>
      <c r="C20562" t="s">
        <v>56363</v>
      </c>
      <c r="D20562" t="s">
        <v>50831</v>
      </c>
      <c r="E20562" t="e">
        <f>VLOOKUP(C20562,Лист1!A:E,2,FALSE)</f>
        <v>#N/A</v>
      </c>
      <c r="F20562" t="e">
        <f>VLOOKUP($C20562,Лист1!$A:$E,3,FALSE)</f>
        <v>#N/A</v>
      </c>
      <c r="G20562" t="e">
        <f>VLOOKUP($C20562,Лист1!$A:$E,4,FALSE)</f>
        <v>#N/A</v>
      </c>
      <c r="H20562" t="e">
        <f>VLOOKUP($C20562,Лист1!$A:$E,5,FALSE)</f>
        <v>#N/A</v>
      </c>
    </row>
    <row r="20563" spans="1:8" hidden="1" x14ac:dyDescent="0.25">
      <c r="A20563" t="s">
        <v>56364</v>
      </c>
      <c r="B20563" t="s">
        <v>74232</v>
      </c>
      <c r="C20563" t="s">
        <v>56365</v>
      </c>
      <c r="D20563" t="s">
        <v>56366</v>
      </c>
      <c r="E20563" t="e">
        <f>VLOOKUP(C20563,Лист1!A:E,2,FALSE)</f>
        <v>#N/A</v>
      </c>
      <c r="F20563" t="e">
        <f>VLOOKUP($C20563,Лист1!$A:$E,3,FALSE)</f>
        <v>#N/A</v>
      </c>
      <c r="G20563" t="e">
        <f>VLOOKUP($C20563,Лист1!$A:$E,4,FALSE)</f>
        <v>#N/A</v>
      </c>
      <c r="H20563" t="e">
        <f>VLOOKUP($C20563,Лист1!$A:$E,5,FALSE)</f>
        <v>#N/A</v>
      </c>
    </row>
    <row r="20564" spans="1:8" hidden="1" x14ac:dyDescent="0.25">
      <c r="A20564" t="s">
        <v>56367</v>
      </c>
      <c r="B20564" t="s">
        <v>74233</v>
      </c>
      <c r="C20564" t="s">
        <v>56368</v>
      </c>
      <c r="D20564" t="s">
        <v>56369</v>
      </c>
      <c r="E20564" t="e">
        <f>VLOOKUP(C20564,Лист1!A:E,2,FALSE)</f>
        <v>#N/A</v>
      </c>
      <c r="F20564" t="e">
        <f>VLOOKUP($C20564,Лист1!$A:$E,3,FALSE)</f>
        <v>#N/A</v>
      </c>
      <c r="G20564" t="e">
        <f>VLOOKUP($C20564,Лист1!$A:$E,4,FALSE)</f>
        <v>#N/A</v>
      </c>
      <c r="H20564" t="e">
        <f>VLOOKUP($C20564,Лист1!$A:$E,5,FALSE)</f>
        <v>#N/A</v>
      </c>
    </row>
    <row r="20565" spans="1:8" hidden="1" x14ac:dyDescent="0.25">
      <c r="A20565" t="s">
        <v>36707</v>
      </c>
      <c r="B20565" t="s">
        <v>68264</v>
      </c>
      <c r="C20565" t="s">
        <v>36708</v>
      </c>
      <c r="D20565" t="s">
        <v>36709</v>
      </c>
      <c r="E20565" t="e">
        <f>VLOOKUP(C20565,Лист1!A:E,2,FALSE)</f>
        <v>#N/A</v>
      </c>
      <c r="F20565" t="e">
        <f>VLOOKUP($C20565,Лист1!$A:$E,3,FALSE)</f>
        <v>#N/A</v>
      </c>
      <c r="G20565" t="e">
        <f>VLOOKUP($C20565,Лист1!$A:$E,4,FALSE)</f>
        <v>#N/A</v>
      </c>
      <c r="H20565" t="e">
        <f>VLOOKUP($C20565,Лист1!$A:$E,5,FALSE)</f>
        <v>#N/A</v>
      </c>
    </row>
    <row r="20566" spans="1:8" hidden="1" x14ac:dyDescent="0.25">
      <c r="A20566" t="s">
        <v>56370</v>
      </c>
      <c r="B20566" t="s">
        <v>74234</v>
      </c>
      <c r="C20566" t="s">
        <v>56371</v>
      </c>
      <c r="D20566" t="s">
        <v>56372</v>
      </c>
      <c r="E20566" t="e">
        <f>VLOOKUP(C20566,Лист1!A:E,2,FALSE)</f>
        <v>#N/A</v>
      </c>
      <c r="F20566" t="e">
        <f>VLOOKUP($C20566,Лист1!$A:$E,3,FALSE)</f>
        <v>#N/A</v>
      </c>
      <c r="G20566" t="e">
        <f>VLOOKUP($C20566,Лист1!$A:$E,4,FALSE)</f>
        <v>#N/A</v>
      </c>
      <c r="H20566" t="e">
        <f>VLOOKUP($C20566,Лист1!$A:$E,5,FALSE)</f>
        <v>#N/A</v>
      </c>
    </row>
    <row r="20567" spans="1:8" hidden="1" x14ac:dyDescent="0.25">
      <c r="A20567" t="s">
        <v>56373</v>
      </c>
      <c r="B20567" t="s">
        <v>74235</v>
      </c>
      <c r="C20567" t="s">
        <v>56374</v>
      </c>
      <c r="D20567" t="s">
        <v>56375</v>
      </c>
      <c r="E20567" t="e">
        <f>VLOOKUP(C20567,Лист1!A:E,2,FALSE)</f>
        <v>#N/A</v>
      </c>
      <c r="F20567" t="e">
        <f>VLOOKUP($C20567,Лист1!$A:$E,3,FALSE)</f>
        <v>#N/A</v>
      </c>
      <c r="G20567" t="e">
        <f>VLOOKUP($C20567,Лист1!$A:$E,4,FALSE)</f>
        <v>#N/A</v>
      </c>
      <c r="H20567" t="e">
        <f>VLOOKUP($C20567,Лист1!$A:$E,5,FALSE)</f>
        <v>#N/A</v>
      </c>
    </row>
    <row r="20568" spans="1:8" hidden="1" x14ac:dyDescent="0.25">
      <c r="A20568" t="s">
        <v>56376</v>
      </c>
      <c r="B20568" t="s">
        <v>74236</v>
      </c>
      <c r="C20568" t="s">
        <v>56377</v>
      </c>
      <c r="D20568" t="s">
        <v>56378</v>
      </c>
      <c r="E20568" t="e">
        <f>VLOOKUP(C20568,Лист1!A:E,2,FALSE)</f>
        <v>#N/A</v>
      </c>
      <c r="F20568" t="e">
        <f>VLOOKUP($C20568,Лист1!$A:$E,3,FALSE)</f>
        <v>#N/A</v>
      </c>
      <c r="G20568" t="e">
        <f>VLOOKUP($C20568,Лист1!$A:$E,4,FALSE)</f>
        <v>#N/A</v>
      </c>
      <c r="H20568" t="e">
        <f>VLOOKUP($C20568,Лист1!$A:$E,5,FALSE)</f>
        <v>#N/A</v>
      </c>
    </row>
    <row r="20569" spans="1:8" hidden="1" x14ac:dyDescent="0.25">
      <c r="A20569" t="s">
        <v>56379</v>
      </c>
      <c r="B20569" t="s">
        <v>74237</v>
      </c>
      <c r="C20569" t="s">
        <v>56380</v>
      </c>
      <c r="D20569" t="s">
        <v>56381</v>
      </c>
      <c r="E20569" t="e">
        <f>VLOOKUP(C20569,Лист1!A:E,2,FALSE)</f>
        <v>#N/A</v>
      </c>
      <c r="F20569" t="e">
        <f>VLOOKUP($C20569,Лист1!$A:$E,3,FALSE)</f>
        <v>#N/A</v>
      </c>
      <c r="G20569" t="e">
        <f>VLOOKUP($C20569,Лист1!$A:$E,4,FALSE)</f>
        <v>#N/A</v>
      </c>
      <c r="H20569" t="e">
        <f>VLOOKUP($C20569,Лист1!$A:$E,5,FALSE)</f>
        <v>#N/A</v>
      </c>
    </row>
    <row r="20570" spans="1:8" hidden="1" x14ac:dyDescent="0.25">
      <c r="A20570" t="s">
        <v>56382</v>
      </c>
      <c r="B20570" t="s">
        <v>74238</v>
      </c>
      <c r="C20570" t="s">
        <v>56383</v>
      </c>
      <c r="D20570" t="s">
        <v>56384</v>
      </c>
      <c r="E20570" t="e">
        <f>VLOOKUP(C20570,Лист1!A:E,2,FALSE)</f>
        <v>#N/A</v>
      </c>
      <c r="F20570" t="e">
        <f>VLOOKUP($C20570,Лист1!$A:$E,3,FALSE)</f>
        <v>#N/A</v>
      </c>
      <c r="G20570" t="e">
        <f>VLOOKUP($C20570,Лист1!$A:$E,4,FALSE)</f>
        <v>#N/A</v>
      </c>
      <c r="H20570" t="e">
        <f>VLOOKUP($C20570,Лист1!$A:$E,5,FALSE)</f>
        <v>#N/A</v>
      </c>
    </row>
    <row r="20571" spans="1:8" hidden="1" x14ac:dyDescent="0.25">
      <c r="A20571" t="s">
        <v>36710</v>
      </c>
      <c r="B20571" t="s">
        <v>68265</v>
      </c>
      <c r="C20571" t="s">
        <v>36711</v>
      </c>
      <c r="D20571" t="s">
        <v>36712</v>
      </c>
      <c r="E20571" t="e">
        <f>VLOOKUP(C20571,Лист1!A:E,2,FALSE)</f>
        <v>#N/A</v>
      </c>
      <c r="F20571" t="e">
        <f>VLOOKUP($C20571,Лист1!$A:$E,3,FALSE)</f>
        <v>#N/A</v>
      </c>
      <c r="G20571" t="e">
        <f>VLOOKUP($C20571,Лист1!$A:$E,4,FALSE)</f>
        <v>#N/A</v>
      </c>
      <c r="H20571" t="e">
        <f>VLOOKUP($C20571,Лист1!$A:$E,5,FALSE)</f>
        <v>#N/A</v>
      </c>
    </row>
    <row r="20572" spans="1:8" hidden="1" x14ac:dyDescent="0.25">
      <c r="A20572" t="s">
        <v>56385</v>
      </c>
      <c r="B20572" t="s">
        <v>74239</v>
      </c>
      <c r="C20572" t="s">
        <v>56386</v>
      </c>
      <c r="D20572" t="s">
        <v>56387</v>
      </c>
      <c r="E20572" t="e">
        <f>VLOOKUP(C20572,Лист1!A:E,2,FALSE)</f>
        <v>#N/A</v>
      </c>
      <c r="F20572" t="e">
        <f>VLOOKUP($C20572,Лист1!$A:$E,3,FALSE)</f>
        <v>#N/A</v>
      </c>
      <c r="G20572" t="e">
        <f>VLOOKUP($C20572,Лист1!$A:$E,4,FALSE)</f>
        <v>#N/A</v>
      </c>
      <c r="H20572" t="e">
        <f>VLOOKUP($C20572,Лист1!$A:$E,5,FALSE)</f>
        <v>#N/A</v>
      </c>
    </row>
    <row r="20573" spans="1:8" hidden="1" x14ac:dyDescent="0.25">
      <c r="A20573" t="s">
        <v>56388</v>
      </c>
      <c r="B20573" t="s">
        <v>74240</v>
      </c>
      <c r="C20573" t="s">
        <v>56389</v>
      </c>
      <c r="D20573" t="s">
        <v>56390</v>
      </c>
      <c r="E20573" t="e">
        <f>VLOOKUP(C20573,Лист1!A:E,2,FALSE)</f>
        <v>#N/A</v>
      </c>
      <c r="F20573" t="e">
        <f>VLOOKUP($C20573,Лист1!$A:$E,3,FALSE)</f>
        <v>#N/A</v>
      </c>
      <c r="G20573" t="e">
        <f>VLOOKUP($C20573,Лист1!$A:$E,4,FALSE)</f>
        <v>#N/A</v>
      </c>
      <c r="H20573" t="e">
        <f>VLOOKUP($C20573,Лист1!$A:$E,5,FALSE)</f>
        <v>#N/A</v>
      </c>
    </row>
    <row r="20574" spans="1:8" hidden="1" x14ac:dyDescent="0.25">
      <c r="A20574" t="s">
        <v>56391</v>
      </c>
      <c r="B20574" t="s">
        <v>74241</v>
      </c>
      <c r="C20574" t="s">
        <v>56392</v>
      </c>
      <c r="D20574" t="s">
        <v>56393</v>
      </c>
      <c r="E20574" t="e">
        <f>VLOOKUP(C20574,Лист1!A:E,2,FALSE)</f>
        <v>#N/A</v>
      </c>
      <c r="F20574" t="e">
        <f>VLOOKUP($C20574,Лист1!$A:$E,3,FALSE)</f>
        <v>#N/A</v>
      </c>
      <c r="G20574" t="e">
        <f>VLOOKUP($C20574,Лист1!$A:$E,4,FALSE)</f>
        <v>#N/A</v>
      </c>
      <c r="H20574" t="e">
        <f>VLOOKUP($C20574,Лист1!$A:$E,5,FALSE)</f>
        <v>#N/A</v>
      </c>
    </row>
    <row r="20575" spans="1:8" hidden="1" x14ac:dyDescent="0.25">
      <c r="A20575" t="s">
        <v>36713</v>
      </c>
      <c r="B20575" t="s">
        <v>68266</v>
      </c>
      <c r="C20575" t="s">
        <v>36714</v>
      </c>
      <c r="D20575" t="s">
        <v>36715</v>
      </c>
      <c r="E20575" t="e">
        <f>VLOOKUP(C20575,Лист1!A:E,2,FALSE)</f>
        <v>#N/A</v>
      </c>
      <c r="F20575" t="e">
        <f>VLOOKUP($C20575,Лист1!$A:$E,3,FALSE)</f>
        <v>#N/A</v>
      </c>
      <c r="G20575" t="e">
        <f>VLOOKUP($C20575,Лист1!$A:$E,4,FALSE)</f>
        <v>#N/A</v>
      </c>
      <c r="H20575" t="e">
        <f>VLOOKUP($C20575,Лист1!$A:$E,5,FALSE)</f>
        <v>#N/A</v>
      </c>
    </row>
    <row r="20576" spans="1:8" hidden="1" x14ac:dyDescent="0.25">
      <c r="A20576" t="s">
        <v>36716</v>
      </c>
      <c r="B20576" t="s">
        <v>68267</v>
      </c>
      <c r="C20576" t="s">
        <v>36717</v>
      </c>
      <c r="D20576" t="s">
        <v>36718</v>
      </c>
      <c r="E20576" t="e">
        <f>VLOOKUP(C20576,Лист1!A:E,2,FALSE)</f>
        <v>#N/A</v>
      </c>
      <c r="F20576" t="e">
        <f>VLOOKUP($C20576,Лист1!$A:$E,3,FALSE)</f>
        <v>#N/A</v>
      </c>
      <c r="G20576" t="e">
        <f>VLOOKUP($C20576,Лист1!$A:$E,4,FALSE)</f>
        <v>#N/A</v>
      </c>
      <c r="H20576" t="e">
        <f>VLOOKUP($C20576,Лист1!$A:$E,5,FALSE)</f>
        <v>#N/A</v>
      </c>
    </row>
    <row r="20577" spans="1:8" hidden="1" x14ac:dyDescent="0.25">
      <c r="A20577" t="s">
        <v>56394</v>
      </c>
      <c r="B20577" t="s">
        <v>74242</v>
      </c>
      <c r="C20577" t="s">
        <v>56395</v>
      </c>
      <c r="D20577" t="s">
        <v>56396</v>
      </c>
      <c r="E20577" t="e">
        <f>VLOOKUP(C20577,Лист1!A:E,2,FALSE)</f>
        <v>#N/A</v>
      </c>
      <c r="F20577" t="e">
        <f>VLOOKUP($C20577,Лист1!$A:$E,3,FALSE)</f>
        <v>#N/A</v>
      </c>
      <c r="G20577" t="e">
        <f>VLOOKUP($C20577,Лист1!$A:$E,4,FALSE)</f>
        <v>#N/A</v>
      </c>
      <c r="H20577" t="e">
        <f>VLOOKUP($C20577,Лист1!$A:$E,5,FALSE)</f>
        <v>#N/A</v>
      </c>
    </row>
    <row r="20578" spans="1:8" hidden="1" x14ac:dyDescent="0.25">
      <c r="A20578" t="s">
        <v>56397</v>
      </c>
      <c r="B20578" t="s">
        <v>74243</v>
      </c>
      <c r="C20578" t="s">
        <v>56398</v>
      </c>
      <c r="D20578" t="s">
        <v>56399</v>
      </c>
      <c r="E20578" t="e">
        <f>VLOOKUP(C20578,Лист1!A:E,2,FALSE)</f>
        <v>#N/A</v>
      </c>
      <c r="F20578" t="e">
        <f>VLOOKUP($C20578,Лист1!$A:$E,3,FALSE)</f>
        <v>#N/A</v>
      </c>
      <c r="G20578" t="e">
        <f>VLOOKUP($C20578,Лист1!$A:$E,4,FALSE)</f>
        <v>#N/A</v>
      </c>
      <c r="H20578" t="e">
        <f>VLOOKUP($C20578,Лист1!$A:$E,5,FALSE)</f>
        <v>#N/A</v>
      </c>
    </row>
    <row r="20579" spans="1:8" hidden="1" x14ac:dyDescent="0.25">
      <c r="A20579" t="s">
        <v>56400</v>
      </c>
      <c r="B20579" t="s">
        <v>75246</v>
      </c>
      <c r="C20579" t="s">
        <v>56400</v>
      </c>
      <c r="D20579" t="s">
        <v>56401</v>
      </c>
      <c r="E20579" t="e">
        <f>VLOOKUP(C20579,Лист1!A:E,2,FALSE)</f>
        <v>#N/A</v>
      </c>
      <c r="F20579" t="e">
        <f>VLOOKUP($C20579,Лист1!$A:$E,3,FALSE)</f>
        <v>#N/A</v>
      </c>
      <c r="G20579" t="e">
        <f>VLOOKUP($C20579,Лист1!$A:$E,4,FALSE)</f>
        <v>#N/A</v>
      </c>
      <c r="H20579" t="e">
        <f>VLOOKUP($C20579,Лист1!$A:$E,5,FALSE)</f>
        <v>#N/A</v>
      </c>
    </row>
    <row r="20580" spans="1:8" hidden="1" x14ac:dyDescent="0.25">
      <c r="A20580" t="s">
        <v>56402</v>
      </c>
      <c r="B20580" t="s">
        <v>74244</v>
      </c>
      <c r="C20580" t="s">
        <v>56403</v>
      </c>
      <c r="D20580" t="s">
        <v>56404</v>
      </c>
      <c r="E20580" t="e">
        <f>VLOOKUP(C20580,Лист1!A:E,2,FALSE)</f>
        <v>#N/A</v>
      </c>
      <c r="F20580" t="e">
        <f>VLOOKUP($C20580,Лист1!$A:$E,3,FALSE)</f>
        <v>#N/A</v>
      </c>
      <c r="G20580" t="e">
        <f>VLOOKUP($C20580,Лист1!$A:$E,4,FALSE)</f>
        <v>#N/A</v>
      </c>
      <c r="H20580" t="e">
        <f>VLOOKUP($C20580,Лист1!$A:$E,5,FALSE)</f>
        <v>#N/A</v>
      </c>
    </row>
    <row r="20581" spans="1:8" hidden="1" x14ac:dyDescent="0.25">
      <c r="A20581" t="s">
        <v>56405</v>
      </c>
      <c r="B20581" t="s">
        <v>74245</v>
      </c>
      <c r="C20581" t="s">
        <v>56406</v>
      </c>
      <c r="D20581" t="s">
        <v>56407</v>
      </c>
      <c r="E20581" t="e">
        <f>VLOOKUP(C20581,Лист1!A:E,2,FALSE)</f>
        <v>#N/A</v>
      </c>
      <c r="F20581" t="e">
        <f>VLOOKUP($C20581,Лист1!$A:$E,3,FALSE)</f>
        <v>#N/A</v>
      </c>
      <c r="G20581" t="e">
        <f>VLOOKUP($C20581,Лист1!$A:$E,4,FALSE)</f>
        <v>#N/A</v>
      </c>
      <c r="H20581" t="e">
        <f>VLOOKUP($C20581,Лист1!$A:$E,5,FALSE)</f>
        <v>#N/A</v>
      </c>
    </row>
    <row r="20582" spans="1:8" hidden="1" x14ac:dyDescent="0.25">
      <c r="A20582" t="s">
        <v>56408</v>
      </c>
      <c r="B20582" t="s">
        <v>74246</v>
      </c>
      <c r="C20582" t="s">
        <v>56409</v>
      </c>
      <c r="D20582" t="s">
        <v>56410</v>
      </c>
      <c r="E20582" t="e">
        <f>VLOOKUP(C20582,Лист1!A:E,2,FALSE)</f>
        <v>#N/A</v>
      </c>
      <c r="F20582" t="e">
        <f>VLOOKUP($C20582,Лист1!$A:$E,3,FALSE)</f>
        <v>#N/A</v>
      </c>
      <c r="G20582" t="e">
        <f>VLOOKUP($C20582,Лист1!$A:$E,4,FALSE)</f>
        <v>#N/A</v>
      </c>
      <c r="H20582" t="e">
        <f>VLOOKUP($C20582,Лист1!$A:$E,5,FALSE)</f>
        <v>#N/A</v>
      </c>
    </row>
    <row r="20583" spans="1:8" hidden="1" x14ac:dyDescent="0.25">
      <c r="A20583" t="s">
        <v>56411</v>
      </c>
      <c r="B20583" t="s">
        <v>74247</v>
      </c>
      <c r="C20583" t="s">
        <v>56412</v>
      </c>
      <c r="D20583" t="s">
        <v>56413</v>
      </c>
      <c r="E20583" t="e">
        <f>VLOOKUP(C20583,Лист1!A:E,2,FALSE)</f>
        <v>#N/A</v>
      </c>
      <c r="F20583" t="e">
        <f>VLOOKUP($C20583,Лист1!$A:$E,3,FALSE)</f>
        <v>#N/A</v>
      </c>
      <c r="G20583" t="e">
        <f>VLOOKUP($C20583,Лист1!$A:$E,4,FALSE)</f>
        <v>#N/A</v>
      </c>
      <c r="H20583" t="e">
        <f>VLOOKUP($C20583,Лист1!$A:$E,5,FALSE)</f>
        <v>#N/A</v>
      </c>
    </row>
    <row r="20584" spans="1:8" hidden="1" x14ac:dyDescent="0.25">
      <c r="A20584" t="s">
        <v>56414</v>
      </c>
      <c r="B20584" t="s">
        <v>74248</v>
      </c>
      <c r="C20584" t="s">
        <v>56415</v>
      </c>
      <c r="D20584" t="s">
        <v>56416</v>
      </c>
      <c r="E20584" t="e">
        <f>VLOOKUP(C20584,Лист1!A:E,2,FALSE)</f>
        <v>#N/A</v>
      </c>
      <c r="F20584" t="e">
        <f>VLOOKUP($C20584,Лист1!$A:$E,3,FALSE)</f>
        <v>#N/A</v>
      </c>
      <c r="G20584" t="e">
        <f>VLOOKUP($C20584,Лист1!$A:$E,4,FALSE)</f>
        <v>#N/A</v>
      </c>
      <c r="H20584" t="e">
        <f>VLOOKUP($C20584,Лист1!$A:$E,5,FALSE)</f>
        <v>#N/A</v>
      </c>
    </row>
    <row r="20585" spans="1:8" hidden="1" x14ac:dyDescent="0.25">
      <c r="A20585" t="s">
        <v>56417</v>
      </c>
      <c r="B20585" t="s">
        <v>74249</v>
      </c>
      <c r="C20585" t="s">
        <v>56418</v>
      </c>
      <c r="D20585" t="s">
        <v>56419</v>
      </c>
      <c r="E20585" t="e">
        <f>VLOOKUP(C20585,Лист1!A:E,2,FALSE)</f>
        <v>#N/A</v>
      </c>
      <c r="F20585" t="e">
        <f>VLOOKUP($C20585,Лист1!$A:$E,3,FALSE)</f>
        <v>#N/A</v>
      </c>
      <c r="G20585" t="e">
        <f>VLOOKUP($C20585,Лист1!$A:$E,4,FALSE)</f>
        <v>#N/A</v>
      </c>
      <c r="H20585" t="e">
        <f>VLOOKUP($C20585,Лист1!$A:$E,5,FALSE)</f>
        <v>#N/A</v>
      </c>
    </row>
    <row r="20586" spans="1:8" hidden="1" x14ac:dyDescent="0.25">
      <c r="A20586" t="s">
        <v>56420</v>
      </c>
      <c r="B20586" t="s">
        <v>74250</v>
      </c>
      <c r="C20586" t="s">
        <v>56421</v>
      </c>
      <c r="D20586" t="s">
        <v>56422</v>
      </c>
      <c r="E20586" t="e">
        <f>VLOOKUP(C20586,Лист1!A:E,2,FALSE)</f>
        <v>#N/A</v>
      </c>
      <c r="F20586" t="e">
        <f>VLOOKUP($C20586,Лист1!$A:$E,3,FALSE)</f>
        <v>#N/A</v>
      </c>
      <c r="G20586" t="e">
        <f>VLOOKUP($C20586,Лист1!$A:$E,4,FALSE)</f>
        <v>#N/A</v>
      </c>
      <c r="H20586" t="e">
        <f>VLOOKUP($C20586,Лист1!$A:$E,5,FALSE)</f>
        <v>#N/A</v>
      </c>
    </row>
    <row r="20587" spans="1:8" hidden="1" x14ac:dyDescent="0.25">
      <c r="A20587" t="s">
        <v>56423</v>
      </c>
      <c r="B20587" t="s">
        <v>74251</v>
      </c>
      <c r="C20587" t="s">
        <v>56424</v>
      </c>
      <c r="D20587" t="s">
        <v>56425</v>
      </c>
      <c r="E20587" t="e">
        <f>VLOOKUP(C20587,Лист1!A:E,2,FALSE)</f>
        <v>#N/A</v>
      </c>
      <c r="F20587" t="e">
        <f>VLOOKUP($C20587,Лист1!$A:$E,3,FALSE)</f>
        <v>#N/A</v>
      </c>
      <c r="G20587" t="e">
        <f>VLOOKUP($C20587,Лист1!$A:$E,4,FALSE)</f>
        <v>#N/A</v>
      </c>
      <c r="H20587" t="e">
        <f>VLOOKUP($C20587,Лист1!$A:$E,5,FALSE)</f>
        <v>#N/A</v>
      </c>
    </row>
    <row r="20588" spans="1:8" hidden="1" x14ac:dyDescent="0.25">
      <c r="A20588" t="s">
        <v>56426</v>
      </c>
      <c r="B20588" t="s">
        <v>74252</v>
      </c>
      <c r="C20588" t="s">
        <v>56427</v>
      </c>
      <c r="D20588" t="s">
        <v>56428</v>
      </c>
      <c r="E20588" t="e">
        <f>VLOOKUP(C20588,Лист1!A:E,2,FALSE)</f>
        <v>#N/A</v>
      </c>
      <c r="F20588" t="e">
        <f>VLOOKUP($C20588,Лист1!$A:$E,3,FALSE)</f>
        <v>#N/A</v>
      </c>
      <c r="G20588" t="e">
        <f>VLOOKUP($C20588,Лист1!$A:$E,4,FALSE)</f>
        <v>#N/A</v>
      </c>
      <c r="H20588" t="e">
        <f>VLOOKUP($C20588,Лист1!$A:$E,5,FALSE)</f>
        <v>#N/A</v>
      </c>
    </row>
    <row r="20589" spans="1:8" hidden="1" x14ac:dyDescent="0.25">
      <c r="A20589" t="s">
        <v>56429</v>
      </c>
      <c r="B20589" t="s">
        <v>74253</v>
      </c>
      <c r="C20589" t="s">
        <v>56430</v>
      </c>
      <c r="D20589" t="s">
        <v>56431</v>
      </c>
      <c r="E20589" t="e">
        <f>VLOOKUP(C20589,Лист1!A:E,2,FALSE)</f>
        <v>#N/A</v>
      </c>
      <c r="F20589" t="e">
        <f>VLOOKUP($C20589,Лист1!$A:$E,3,FALSE)</f>
        <v>#N/A</v>
      </c>
      <c r="G20589" t="e">
        <f>VLOOKUP($C20589,Лист1!$A:$E,4,FALSE)</f>
        <v>#N/A</v>
      </c>
      <c r="H20589" t="e">
        <f>VLOOKUP($C20589,Лист1!$A:$E,5,FALSE)</f>
        <v>#N/A</v>
      </c>
    </row>
    <row r="20590" spans="1:8" hidden="1" x14ac:dyDescent="0.25">
      <c r="A20590" t="s">
        <v>36719</v>
      </c>
      <c r="B20590" t="s">
        <v>68268</v>
      </c>
      <c r="C20590" t="s">
        <v>36720</v>
      </c>
      <c r="D20590" t="s">
        <v>36721</v>
      </c>
      <c r="E20590" t="e">
        <f>VLOOKUP(C20590,Лист1!A:E,2,FALSE)</f>
        <v>#N/A</v>
      </c>
      <c r="F20590" t="e">
        <f>VLOOKUP($C20590,Лист1!$A:$E,3,FALSE)</f>
        <v>#N/A</v>
      </c>
      <c r="G20590" t="e">
        <f>VLOOKUP($C20590,Лист1!$A:$E,4,FALSE)</f>
        <v>#N/A</v>
      </c>
      <c r="H20590" t="e">
        <f>VLOOKUP($C20590,Лист1!$A:$E,5,FALSE)</f>
        <v>#N/A</v>
      </c>
    </row>
    <row r="20591" spans="1:8" hidden="1" x14ac:dyDescent="0.25">
      <c r="A20591" t="s">
        <v>56432</v>
      </c>
      <c r="B20591" t="s">
        <v>74254</v>
      </c>
      <c r="C20591" t="s">
        <v>56433</v>
      </c>
      <c r="D20591" t="s">
        <v>56434</v>
      </c>
      <c r="E20591" t="e">
        <f>VLOOKUP(C20591,Лист1!A:E,2,FALSE)</f>
        <v>#N/A</v>
      </c>
      <c r="F20591" t="e">
        <f>VLOOKUP($C20591,Лист1!$A:$E,3,FALSE)</f>
        <v>#N/A</v>
      </c>
      <c r="G20591" t="e">
        <f>VLOOKUP($C20591,Лист1!$A:$E,4,FALSE)</f>
        <v>#N/A</v>
      </c>
      <c r="H20591" t="e">
        <f>VLOOKUP($C20591,Лист1!$A:$E,5,FALSE)</f>
        <v>#N/A</v>
      </c>
    </row>
    <row r="20592" spans="1:8" hidden="1" x14ac:dyDescent="0.25">
      <c r="A20592" t="s">
        <v>56435</v>
      </c>
      <c r="B20592" t="s">
        <v>75247</v>
      </c>
      <c r="C20592" t="s">
        <v>56436</v>
      </c>
      <c r="D20592" t="s">
        <v>56437</v>
      </c>
      <c r="E20592" t="e">
        <f>VLOOKUP(C20592,Лист1!A:E,2,FALSE)</f>
        <v>#N/A</v>
      </c>
      <c r="F20592" t="e">
        <f>VLOOKUP($C20592,Лист1!$A:$E,3,FALSE)</f>
        <v>#N/A</v>
      </c>
      <c r="G20592" t="e">
        <f>VLOOKUP($C20592,Лист1!$A:$E,4,FALSE)</f>
        <v>#N/A</v>
      </c>
      <c r="H20592" t="e">
        <f>VLOOKUP($C20592,Лист1!$A:$E,5,FALSE)</f>
        <v>#N/A</v>
      </c>
    </row>
    <row r="20593" spans="1:8" hidden="1" x14ac:dyDescent="0.25">
      <c r="A20593" t="s">
        <v>36722</v>
      </c>
      <c r="B20593" t="s">
        <v>68269</v>
      </c>
      <c r="C20593" t="s">
        <v>36723</v>
      </c>
      <c r="D20593" t="s">
        <v>36724</v>
      </c>
      <c r="E20593" t="e">
        <f>VLOOKUP(C20593,Лист1!A:E,2,FALSE)</f>
        <v>#N/A</v>
      </c>
      <c r="F20593" t="e">
        <f>VLOOKUP($C20593,Лист1!$A:$E,3,FALSE)</f>
        <v>#N/A</v>
      </c>
      <c r="G20593" t="e">
        <f>VLOOKUP($C20593,Лист1!$A:$E,4,FALSE)</f>
        <v>#N/A</v>
      </c>
      <c r="H20593" t="e">
        <f>VLOOKUP($C20593,Лист1!$A:$E,5,FALSE)</f>
        <v>#N/A</v>
      </c>
    </row>
    <row r="20594" spans="1:8" hidden="1" x14ac:dyDescent="0.25">
      <c r="A20594" t="s">
        <v>56438</v>
      </c>
      <c r="B20594" t="s">
        <v>74255</v>
      </c>
      <c r="C20594" t="s">
        <v>56439</v>
      </c>
      <c r="D20594" t="s">
        <v>56440</v>
      </c>
      <c r="E20594" t="e">
        <f>VLOOKUP(C20594,Лист1!A:E,2,FALSE)</f>
        <v>#N/A</v>
      </c>
      <c r="F20594" t="e">
        <f>VLOOKUP($C20594,Лист1!$A:$E,3,FALSE)</f>
        <v>#N/A</v>
      </c>
      <c r="G20594" t="e">
        <f>VLOOKUP($C20594,Лист1!$A:$E,4,FALSE)</f>
        <v>#N/A</v>
      </c>
      <c r="H20594" t="e">
        <f>VLOOKUP($C20594,Лист1!$A:$E,5,FALSE)</f>
        <v>#N/A</v>
      </c>
    </row>
    <row r="20595" spans="1:8" hidden="1" x14ac:dyDescent="0.25">
      <c r="A20595" t="s">
        <v>56441</v>
      </c>
      <c r="B20595" t="s">
        <v>74256</v>
      </c>
      <c r="C20595" t="s">
        <v>56442</v>
      </c>
      <c r="D20595" t="s">
        <v>56443</v>
      </c>
      <c r="E20595" t="e">
        <f>VLOOKUP(C20595,Лист1!A:E,2,FALSE)</f>
        <v>#N/A</v>
      </c>
      <c r="F20595" t="e">
        <f>VLOOKUP($C20595,Лист1!$A:$E,3,FALSE)</f>
        <v>#N/A</v>
      </c>
      <c r="G20595" t="e">
        <f>VLOOKUP($C20595,Лист1!$A:$E,4,FALSE)</f>
        <v>#N/A</v>
      </c>
      <c r="H20595" t="e">
        <f>VLOOKUP($C20595,Лист1!$A:$E,5,FALSE)</f>
        <v>#N/A</v>
      </c>
    </row>
    <row r="20596" spans="1:8" hidden="1" x14ac:dyDescent="0.25">
      <c r="A20596" t="s">
        <v>56444</v>
      </c>
      <c r="B20596" t="s">
        <v>74257</v>
      </c>
      <c r="C20596" t="s">
        <v>56445</v>
      </c>
      <c r="D20596" t="s">
        <v>56446</v>
      </c>
      <c r="E20596" t="e">
        <f>VLOOKUP(C20596,Лист1!A:E,2,FALSE)</f>
        <v>#N/A</v>
      </c>
      <c r="F20596" t="e">
        <f>VLOOKUP($C20596,Лист1!$A:$E,3,FALSE)</f>
        <v>#N/A</v>
      </c>
      <c r="G20596" t="e">
        <f>VLOOKUP($C20596,Лист1!$A:$E,4,FALSE)</f>
        <v>#N/A</v>
      </c>
      <c r="H20596" t="e">
        <f>VLOOKUP($C20596,Лист1!$A:$E,5,FALSE)</f>
        <v>#N/A</v>
      </c>
    </row>
    <row r="20597" spans="1:8" hidden="1" x14ac:dyDescent="0.25">
      <c r="A20597" t="s">
        <v>56447</v>
      </c>
      <c r="B20597" t="s">
        <v>74258</v>
      </c>
      <c r="C20597" t="s">
        <v>56448</v>
      </c>
      <c r="D20597" t="s">
        <v>56449</v>
      </c>
      <c r="E20597" t="e">
        <f>VLOOKUP(C20597,Лист1!A:E,2,FALSE)</f>
        <v>#N/A</v>
      </c>
      <c r="F20597" t="e">
        <f>VLOOKUP($C20597,Лист1!$A:$E,3,FALSE)</f>
        <v>#N/A</v>
      </c>
      <c r="G20597" t="e">
        <f>VLOOKUP($C20597,Лист1!$A:$E,4,FALSE)</f>
        <v>#N/A</v>
      </c>
      <c r="H20597" t="e">
        <f>VLOOKUP($C20597,Лист1!$A:$E,5,FALSE)</f>
        <v>#N/A</v>
      </c>
    </row>
    <row r="20598" spans="1:8" hidden="1" x14ac:dyDescent="0.25">
      <c r="A20598" t="s">
        <v>36725</v>
      </c>
      <c r="B20598" t="s">
        <v>68270</v>
      </c>
      <c r="C20598" t="s">
        <v>36726</v>
      </c>
      <c r="D20598" t="s">
        <v>36727</v>
      </c>
      <c r="E20598" t="e">
        <f>VLOOKUP(C20598,Лист1!A:E,2,FALSE)</f>
        <v>#N/A</v>
      </c>
      <c r="F20598" t="e">
        <f>VLOOKUP($C20598,Лист1!$A:$E,3,FALSE)</f>
        <v>#N/A</v>
      </c>
      <c r="G20598" t="e">
        <f>VLOOKUP($C20598,Лист1!$A:$E,4,FALSE)</f>
        <v>#N/A</v>
      </c>
      <c r="H20598" t="e">
        <f>VLOOKUP($C20598,Лист1!$A:$E,5,FALSE)</f>
        <v>#N/A</v>
      </c>
    </row>
    <row r="20599" spans="1:8" hidden="1" x14ac:dyDescent="0.25">
      <c r="A20599" t="s">
        <v>56450</v>
      </c>
      <c r="B20599" t="s">
        <v>74259</v>
      </c>
      <c r="C20599" t="s">
        <v>56451</v>
      </c>
      <c r="D20599" t="s">
        <v>56452</v>
      </c>
      <c r="E20599" t="e">
        <f>VLOOKUP(C20599,Лист1!A:E,2,FALSE)</f>
        <v>#N/A</v>
      </c>
      <c r="F20599" t="e">
        <f>VLOOKUP($C20599,Лист1!$A:$E,3,FALSE)</f>
        <v>#N/A</v>
      </c>
      <c r="G20599" t="e">
        <f>VLOOKUP($C20599,Лист1!$A:$E,4,FALSE)</f>
        <v>#N/A</v>
      </c>
      <c r="H20599" t="e">
        <f>VLOOKUP($C20599,Лист1!$A:$E,5,FALSE)</f>
        <v>#N/A</v>
      </c>
    </row>
    <row r="20600" spans="1:8" hidden="1" x14ac:dyDescent="0.25">
      <c r="A20600" t="s">
        <v>56453</v>
      </c>
      <c r="B20600" t="s">
        <v>74260</v>
      </c>
      <c r="C20600" t="s">
        <v>56454</v>
      </c>
      <c r="D20600" t="s">
        <v>56455</v>
      </c>
      <c r="E20600" t="e">
        <f>VLOOKUP(C20600,Лист1!A:E,2,FALSE)</f>
        <v>#N/A</v>
      </c>
      <c r="F20600" t="e">
        <f>VLOOKUP($C20600,Лист1!$A:$E,3,FALSE)</f>
        <v>#N/A</v>
      </c>
      <c r="G20600" t="e">
        <f>VLOOKUP($C20600,Лист1!$A:$E,4,FALSE)</f>
        <v>#N/A</v>
      </c>
      <c r="H20600" t="e">
        <f>VLOOKUP($C20600,Лист1!$A:$E,5,FALSE)</f>
        <v>#N/A</v>
      </c>
    </row>
    <row r="20601" spans="1:8" hidden="1" x14ac:dyDescent="0.25">
      <c r="A20601" t="s">
        <v>36728</v>
      </c>
      <c r="B20601" t="s">
        <v>68271</v>
      </c>
      <c r="C20601" t="s">
        <v>36729</v>
      </c>
      <c r="D20601" t="s">
        <v>36730</v>
      </c>
      <c r="E20601" t="e">
        <f>VLOOKUP(C20601,Лист1!A:E,2,FALSE)</f>
        <v>#N/A</v>
      </c>
      <c r="F20601" t="e">
        <f>VLOOKUP($C20601,Лист1!$A:$E,3,FALSE)</f>
        <v>#N/A</v>
      </c>
      <c r="G20601" t="e">
        <f>VLOOKUP($C20601,Лист1!$A:$E,4,FALSE)</f>
        <v>#N/A</v>
      </c>
      <c r="H20601" t="e">
        <f>VLOOKUP($C20601,Лист1!$A:$E,5,FALSE)</f>
        <v>#N/A</v>
      </c>
    </row>
    <row r="20602" spans="1:8" hidden="1" x14ac:dyDescent="0.25">
      <c r="A20602" t="s">
        <v>56456</v>
      </c>
      <c r="B20602" t="s">
        <v>74261</v>
      </c>
      <c r="C20602" t="s">
        <v>56457</v>
      </c>
      <c r="D20602" t="s">
        <v>56458</v>
      </c>
      <c r="E20602" t="e">
        <f>VLOOKUP(C20602,Лист1!A:E,2,FALSE)</f>
        <v>#N/A</v>
      </c>
      <c r="F20602" t="e">
        <f>VLOOKUP($C20602,Лист1!$A:$E,3,FALSE)</f>
        <v>#N/A</v>
      </c>
      <c r="G20602" t="e">
        <f>VLOOKUP($C20602,Лист1!$A:$E,4,FALSE)</f>
        <v>#N/A</v>
      </c>
      <c r="H20602" t="e">
        <f>VLOOKUP($C20602,Лист1!$A:$E,5,FALSE)</f>
        <v>#N/A</v>
      </c>
    </row>
    <row r="20603" spans="1:8" hidden="1" x14ac:dyDescent="0.25">
      <c r="A20603" t="s">
        <v>56459</v>
      </c>
      <c r="B20603" t="s">
        <v>74262</v>
      </c>
      <c r="C20603" t="s">
        <v>56460</v>
      </c>
      <c r="D20603" t="s">
        <v>56461</v>
      </c>
      <c r="E20603" t="e">
        <f>VLOOKUP(C20603,Лист1!A:E,2,FALSE)</f>
        <v>#N/A</v>
      </c>
      <c r="F20603" t="e">
        <f>VLOOKUP($C20603,Лист1!$A:$E,3,FALSE)</f>
        <v>#N/A</v>
      </c>
      <c r="G20603" t="e">
        <f>VLOOKUP($C20603,Лист1!$A:$E,4,FALSE)</f>
        <v>#N/A</v>
      </c>
      <c r="H20603" t="e">
        <f>VLOOKUP($C20603,Лист1!$A:$E,5,FALSE)</f>
        <v>#N/A</v>
      </c>
    </row>
    <row r="20604" spans="1:8" hidden="1" x14ac:dyDescent="0.25">
      <c r="A20604" t="s">
        <v>36731</v>
      </c>
      <c r="B20604" t="s">
        <v>68272</v>
      </c>
      <c r="C20604" t="s">
        <v>36732</v>
      </c>
      <c r="D20604" t="s">
        <v>36733</v>
      </c>
      <c r="E20604" t="e">
        <f>VLOOKUP(C20604,Лист1!A:E,2,FALSE)</f>
        <v>#N/A</v>
      </c>
      <c r="F20604" t="e">
        <f>VLOOKUP($C20604,Лист1!$A:$E,3,FALSE)</f>
        <v>#N/A</v>
      </c>
      <c r="G20604" t="e">
        <f>VLOOKUP($C20604,Лист1!$A:$E,4,FALSE)</f>
        <v>#N/A</v>
      </c>
      <c r="H20604" t="e">
        <f>VLOOKUP($C20604,Лист1!$A:$E,5,FALSE)</f>
        <v>#N/A</v>
      </c>
    </row>
    <row r="20605" spans="1:8" hidden="1" x14ac:dyDescent="0.25">
      <c r="A20605" t="s">
        <v>56462</v>
      </c>
      <c r="B20605" t="s">
        <v>74263</v>
      </c>
      <c r="C20605" t="s">
        <v>56463</v>
      </c>
      <c r="D20605" t="s">
        <v>56464</v>
      </c>
      <c r="E20605" t="e">
        <f>VLOOKUP(C20605,Лист1!A:E,2,FALSE)</f>
        <v>#N/A</v>
      </c>
      <c r="F20605" t="e">
        <f>VLOOKUP($C20605,Лист1!$A:$E,3,FALSE)</f>
        <v>#N/A</v>
      </c>
      <c r="G20605" t="e">
        <f>VLOOKUP($C20605,Лист1!$A:$E,4,FALSE)</f>
        <v>#N/A</v>
      </c>
      <c r="H20605" t="e">
        <f>VLOOKUP($C20605,Лист1!$A:$E,5,FALSE)</f>
        <v>#N/A</v>
      </c>
    </row>
    <row r="20606" spans="1:8" hidden="1" x14ac:dyDescent="0.25">
      <c r="A20606" t="s">
        <v>56465</v>
      </c>
      <c r="B20606" t="s">
        <v>74264</v>
      </c>
      <c r="C20606" t="s">
        <v>56466</v>
      </c>
      <c r="D20606" t="s">
        <v>56467</v>
      </c>
      <c r="E20606" t="e">
        <f>VLOOKUP(C20606,Лист1!A:E,2,FALSE)</f>
        <v>#N/A</v>
      </c>
      <c r="F20606" t="e">
        <f>VLOOKUP($C20606,Лист1!$A:$E,3,FALSE)</f>
        <v>#N/A</v>
      </c>
      <c r="G20606" t="e">
        <f>VLOOKUP($C20606,Лист1!$A:$E,4,FALSE)</f>
        <v>#N/A</v>
      </c>
      <c r="H20606" t="e">
        <f>VLOOKUP($C20606,Лист1!$A:$E,5,FALSE)</f>
        <v>#N/A</v>
      </c>
    </row>
    <row r="20607" spans="1:8" hidden="1" x14ac:dyDescent="0.25">
      <c r="A20607" t="s">
        <v>56468</v>
      </c>
      <c r="B20607" t="s">
        <v>74265</v>
      </c>
      <c r="C20607" t="s">
        <v>56469</v>
      </c>
      <c r="D20607" t="s">
        <v>56470</v>
      </c>
      <c r="E20607" t="e">
        <f>VLOOKUP(C20607,Лист1!A:E,2,FALSE)</f>
        <v>#N/A</v>
      </c>
      <c r="F20607" t="e">
        <f>VLOOKUP($C20607,Лист1!$A:$E,3,FALSE)</f>
        <v>#N/A</v>
      </c>
      <c r="G20607" t="e">
        <f>VLOOKUP($C20607,Лист1!$A:$E,4,FALSE)</f>
        <v>#N/A</v>
      </c>
      <c r="H20607" t="e">
        <f>VLOOKUP($C20607,Лист1!$A:$E,5,FALSE)</f>
        <v>#N/A</v>
      </c>
    </row>
    <row r="20608" spans="1:8" hidden="1" x14ac:dyDescent="0.25">
      <c r="A20608" t="s">
        <v>56471</v>
      </c>
      <c r="B20608" t="s">
        <v>74266</v>
      </c>
      <c r="C20608" t="s">
        <v>56472</v>
      </c>
      <c r="D20608" t="s">
        <v>56473</v>
      </c>
      <c r="E20608" t="e">
        <f>VLOOKUP(C20608,Лист1!A:E,2,FALSE)</f>
        <v>#N/A</v>
      </c>
      <c r="F20608" t="e">
        <f>VLOOKUP($C20608,Лист1!$A:$E,3,FALSE)</f>
        <v>#N/A</v>
      </c>
      <c r="G20608" t="e">
        <f>VLOOKUP($C20608,Лист1!$A:$E,4,FALSE)</f>
        <v>#N/A</v>
      </c>
      <c r="H20608" t="e">
        <f>VLOOKUP($C20608,Лист1!$A:$E,5,FALSE)</f>
        <v>#N/A</v>
      </c>
    </row>
    <row r="20609" spans="1:8" hidden="1" x14ac:dyDescent="0.25">
      <c r="A20609" t="s">
        <v>36734</v>
      </c>
      <c r="B20609" t="s">
        <v>68273</v>
      </c>
      <c r="C20609" t="s">
        <v>36735</v>
      </c>
      <c r="D20609" t="s">
        <v>36736</v>
      </c>
      <c r="E20609" t="e">
        <f>VLOOKUP(C20609,Лист1!A:E,2,FALSE)</f>
        <v>#N/A</v>
      </c>
      <c r="F20609" t="e">
        <f>VLOOKUP($C20609,Лист1!$A:$E,3,FALSE)</f>
        <v>#N/A</v>
      </c>
      <c r="G20609" t="e">
        <f>VLOOKUP($C20609,Лист1!$A:$E,4,FALSE)</f>
        <v>#N/A</v>
      </c>
      <c r="H20609" t="e">
        <f>VLOOKUP($C20609,Лист1!$A:$E,5,FALSE)</f>
        <v>#N/A</v>
      </c>
    </row>
    <row r="20610" spans="1:8" hidden="1" x14ac:dyDescent="0.25">
      <c r="A20610" t="s">
        <v>36737</v>
      </c>
      <c r="B20610" t="s">
        <v>68274</v>
      </c>
      <c r="C20610" t="s">
        <v>36738</v>
      </c>
      <c r="D20610" t="s">
        <v>36739</v>
      </c>
      <c r="E20610" t="e">
        <f>VLOOKUP(C20610,Лист1!A:E,2,FALSE)</f>
        <v>#N/A</v>
      </c>
      <c r="F20610" t="e">
        <f>VLOOKUP($C20610,Лист1!$A:$E,3,FALSE)</f>
        <v>#N/A</v>
      </c>
      <c r="G20610" t="e">
        <f>VLOOKUP($C20610,Лист1!$A:$E,4,FALSE)</f>
        <v>#N/A</v>
      </c>
      <c r="H20610" t="e">
        <f>VLOOKUP($C20610,Лист1!$A:$E,5,FALSE)</f>
        <v>#N/A</v>
      </c>
    </row>
    <row r="20611" spans="1:8" hidden="1" x14ac:dyDescent="0.25">
      <c r="A20611" t="s">
        <v>56474</v>
      </c>
      <c r="B20611" t="s">
        <v>74267</v>
      </c>
      <c r="C20611" t="s">
        <v>56475</v>
      </c>
      <c r="D20611" t="s">
        <v>56476</v>
      </c>
      <c r="E20611" t="e">
        <f>VLOOKUP(C20611,Лист1!A:E,2,FALSE)</f>
        <v>#N/A</v>
      </c>
      <c r="F20611" t="e">
        <f>VLOOKUP($C20611,Лист1!$A:$E,3,FALSE)</f>
        <v>#N/A</v>
      </c>
      <c r="G20611" t="e">
        <f>VLOOKUP($C20611,Лист1!$A:$E,4,FALSE)</f>
        <v>#N/A</v>
      </c>
      <c r="H20611" t="e">
        <f>VLOOKUP($C20611,Лист1!$A:$E,5,FALSE)</f>
        <v>#N/A</v>
      </c>
    </row>
    <row r="20612" spans="1:8" hidden="1" x14ac:dyDescent="0.25">
      <c r="A20612" t="s">
        <v>56477</v>
      </c>
      <c r="B20612" t="s">
        <v>74268</v>
      </c>
      <c r="C20612" t="s">
        <v>56478</v>
      </c>
      <c r="D20612" t="s">
        <v>56479</v>
      </c>
      <c r="E20612" t="e">
        <f>VLOOKUP(C20612,Лист1!A:E,2,FALSE)</f>
        <v>#N/A</v>
      </c>
      <c r="F20612" t="e">
        <f>VLOOKUP($C20612,Лист1!$A:$E,3,FALSE)</f>
        <v>#N/A</v>
      </c>
      <c r="G20612" t="e">
        <f>VLOOKUP($C20612,Лист1!$A:$E,4,FALSE)</f>
        <v>#N/A</v>
      </c>
      <c r="H20612" t="e">
        <f>VLOOKUP($C20612,Лист1!$A:$E,5,FALSE)</f>
        <v>#N/A</v>
      </c>
    </row>
    <row r="20613" spans="1:8" hidden="1" x14ac:dyDescent="0.25">
      <c r="A20613" t="s">
        <v>56480</v>
      </c>
      <c r="B20613" t="s">
        <v>74269</v>
      </c>
      <c r="C20613" t="s">
        <v>56481</v>
      </c>
      <c r="D20613" t="s">
        <v>56482</v>
      </c>
      <c r="E20613" t="e">
        <f>VLOOKUP(C20613,Лист1!A:E,2,FALSE)</f>
        <v>#N/A</v>
      </c>
      <c r="F20613" t="e">
        <f>VLOOKUP($C20613,Лист1!$A:$E,3,FALSE)</f>
        <v>#N/A</v>
      </c>
      <c r="G20613" t="e">
        <f>VLOOKUP($C20613,Лист1!$A:$E,4,FALSE)</f>
        <v>#N/A</v>
      </c>
      <c r="H20613" t="e">
        <f>VLOOKUP($C20613,Лист1!$A:$E,5,FALSE)</f>
        <v>#N/A</v>
      </c>
    </row>
    <row r="20614" spans="1:8" hidden="1" x14ac:dyDescent="0.25">
      <c r="A20614" t="s">
        <v>56483</v>
      </c>
      <c r="B20614" t="s">
        <v>74270</v>
      </c>
      <c r="C20614" t="s">
        <v>56484</v>
      </c>
      <c r="D20614" t="s">
        <v>56485</v>
      </c>
      <c r="E20614" t="e">
        <f>VLOOKUP(C20614,Лист1!A:E,2,FALSE)</f>
        <v>#N/A</v>
      </c>
      <c r="F20614" t="e">
        <f>VLOOKUP($C20614,Лист1!$A:$E,3,FALSE)</f>
        <v>#N/A</v>
      </c>
      <c r="G20614" t="e">
        <f>VLOOKUP($C20614,Лист1!$A:$E,4,FALSE)</f>
        <v>#N/A</v>
      </c>
      <c r="H20614" t="e">
        <f>VLOOKUP($C20614,Лист1!$A:$E,5,FALSE)</f>
        <v>#N/A</v>
      </c>
    </row>
    <row r="20615" spans="1:8" hidden="1" x14ac:dyDescent="0.25">
      <c r="A20615" t="s">
        <v>56486</v>
      </c>
      <c r="B20615" t="s">
        <v>74271</v>
      </c>
      <c r="C20615" t="s">
        <v>56487</v>
      </c>
      <c r="D20615" t="s">
        <v>56488</v>
      </c>
      <c r="E20615" t="e">
        <f>VLOOKUP(C20615,Лист1!A:E,2,FALSE)</f>
        <v>#N/A</v>
      </c>
      <c r="F20615" t="e">
        <f>VLOOKUP($C20615,Лист1!$A:$E,3,FALSE)</f>
        <v>#N/A</v>
      </c>
      <c r="G20615" t="e">
        <f>VLOOKUP($C20615,Лист1!$A:$E,4,FALSE)</f>
        <v>#N/A</v>
      </c>
      <c r="H20615" t="e">
        <f>VLOOKUP($C20615,Лист1!$A:$E,5,FALSE)</f>
        <v>#N/A</v>
      </c>
    </row>
    <row r="20616" spans="1:8" hidden="1" x14ac:dyDescent="0.25">
      <c r="A20616" t="s">
        <v>56489</v>
      </c>
      <c r="B20616" t="s">
        <v>74272</v>
      </c>
      <c r="C20616" t="s">
        <v>56490</v>
      </c>
      <c r="D20616" t="s">
        <v>56491</v>
      </c>
      <c r="E20616" t="e">
        <f>VLOOKUP(C20616,Лист1!A:E,2,FALSE)</f>
        <v>#N/A</v>
      </c>
      <c r="F20616" t="e">
        <f>VLOOKUP($C20616,Лист1!$A:$E,3,FALSE)</f>
        <v>#N/A</v>
      </c>
      <c r="G20616" t="e">
        <f>VLOOKUP($C20616,Лист1!$A:$E,4,FALSE)</f>
        <v>#N/A</v>
      </c>
      <c r="H20616" t="e">
        <f>VLOOKUP($C20616,Лист1!$A:$E,5,FALSE)</f>
        <v>#N/A</v>
      </c>
    </row>
    <row r="20617" spans="1:8" hidden="1" x14ac:dyDescent="0.25">
      <c r="A20617" t="s">
        <v>56495</v>
      </c>
      <c r="B20617" t="s">
        <v>74273</v>
      </c>
      <c r="C20617" t="s">
        <v>56496</v>
      </c>
      <c r="D20617" t="s">
        <v>56497</v>
      </c>
      <c r="E20617" t="e">
        <f>VLOOKUP(C20617,Лист1!A:E,2,FALSE)</f>
        <v>#N/A</v>
      </c>
      <c r="F20617" t="e">
        <f>VLOOKUP($C20617,Лист1!$A:$E,3,FALSE)</f>
        <v>#N/A</v>
      </c>
      <c r="G20617" t="e">
        <f>VLOOKUP($C20617,Лист1!$A:$E,4,FALSE)</f>
        <v>#N/A</v>
      </c>
      <c r="H20617" t="e">
        <f>VLOOKUP($C20617,Лист1!$A:$E,5,FALSE)</f>
        <v>#N/A</v>
      </c>
    </row>
    <row r="20618" spans="1:8" hidden="1" x14ac:dyDescent="0.25">
      <c r="A20618" t="s">
        <v>56498</v>
      </c>
      <c r="B20618" t="s">
        <v>74274</v>
      </c>
      <c r="C20618" t="s">
        <v>56499</v>
      </c>
      <c r="D20618" t="s">
        <v>56500</v>
      </c>
      <c r="E20618" t="e">
        <f>VLOOKUP(C20618,Лист1!A:E,2,FALSE)</f>
        <v>#N/A</v>
      </c>
      <c r="F20618" t="e">
        <f>VLOOKUP($C20618,Лист1!$A:$E,3,FALSE)</f>
        <v>#N/A</v>
      </c>
      <c r="G20618" t="e">
        <f>VLOOKUP($C20618,Лист1!$A:$E,4,FALSE)</f>
        <v>#N/A</v>
      </c>
      <c r="H20618" t="e">
        <f>VLOOKUP($C20618,Лист1!$A:$E,5,FALSE)</f>
        <v>#N/A</v>
      </c>
    </row>
    <row r="20619" spans="1:8" hidden="1" x14ac:dyDescent="0.25">
      <c r="A20619" t="s">
        <v>56504</v>
      </c>
      <c r="B20619" t="s">
        <v>74275</v>
      </c>
      <c r="C20619" t="s">
        <v>56505</v>
      </c>
      <c r="D20619" t="s">
        <v>56506</v>
      </c>
      <c r="E20619" t="e">
        <f>VLOOKUP(C20619,Лист1!A:E,2,FALSE)</f>
        <v>#N/A</v>
      </c>
      <c r="F20619" t="e">
        <f>VLOOKUP($C20619,Лист1!$A:$E,3,FALSE)</f>
        <v>#N/A</v>
      </c>
      <c r="G20619" t="e">
        <f>VLOOKUP($C20619,Лист1!$A:$E,4,FALSE)</f>
        <v>#N/A</v>
      </c>
      <c r="H20619" t="e">
        <f>VLOOKUP($C20619,Лист1!$A:$E,5,FALSE)</f>
        <v>#N/A</v>
      </c>
    </row>
    <row r="20620" spans="1:8" hidden="1" x14ac:dyDescent="0.25">
      <c r="A20620" t="s">
        <v>56507</v>
      </c>
      <c r="B20620" t="s">
        <v>74276</v>
      </c>
      <c r="C20620" t="s">
        <v>56508</v>
      </c>
      <c r="D20620" t="s">
        <v>56509</v>
      </c>
      <c r="E20620" t="e">
        <f>VLOOKUP(C20620,Лист1!A:E,2,FALSE)</f>
        <v>#N/A</v>
      </c>
      <c r="F20620" t="e">
        <f>VLOOKUP($C20620,Лист1!$A:$E,3,FALSE)</f>
        <v>#N/A</v>
      </c>
      <c r="G20620" t="e">
        <f>VLOOKUP($C20620,Лист1!$A:$E,4,FALSE)</f>
        <v>#N/A</v>
      </c>
      <c r="H20620" t="e">
        <f>VLOOKUP($C20620,Лист1!$A:$E,5,FALSE)</f>
        <v>#N/A</v>
      </c>
    </row>
    <row r="20621" spans="1:8" hidden="1" x14ac:dyDescent="0.25">
      <c r="A20621" t="s">
        <v>56510</v>
      </c>
      <c r="B20621" t="s">
        <v>74277</v>
      </c>
      <c r="C20621" t="s">
        <v>56511</v>
      </c>
      <c r="D20621" t="s">
        <v>56512</v>
      </c>
      <c r="E20621" t="e">
        <f>VLOOKUP(C20621,Лист1!A:E,2,FALSE)</f>
        <v>#N/A</v>
      </c>
      <c r="F20621" t="e">
        <f>VLOOKUP($C20621,Лист1!$A:$E,3,FALSE)</f>
        <v>#N/A</v>
      </c>
      <c r="G20621" t="e">
        <f>VLOOKUP($C20621,Лист1!$A:$E,4,FALSE)</f>
        <v>#N/A</v>
      </c>
      <c r="H20621" t="e">
        <f>VLOOKUP($C20621,Лист1!$A:$E,5,FALSE)</f>
        <v>#N/A</v>
      </c>
    </row>
    <row r="20622" spans="1:8" hidden="1" x14ac:dyDescent="0.25">
      <c r="A20622" t="s">
        <v>56513</v>
      </c>
      <c r="B20622" t="s">
        <v>74278</v>
      </c>
      <c r="C20622" t="s">
        <v>56514</v>
      </c>
      <c r="D20622" t="s">
        <v>56515</v>
      </c>
      <c r="E20622" t="e">
        <f>VLOOKUP(C20622,Лист1!A:E,2,FALSE)</f>
        <v>#N/A</v>
      </c>
      <c r="F20622" t="e">
        <f>VLOOKUP($C20622,Лист1!$A:$E,3,FALSE)</f>
        <v>#N/A</v>
      </c>
      <c r="G20622" t="e">
        <f>VLOOKUP($C20622,Лист1!$A:$E,4,FALSE)</f>
        <v>#N/A</v>
      </c>
      <c r="H20622" t="e">
        <f>VLOOKUP($C20622,Лист1!$A:$E,5,FALSE)</f>
        <v>#N/A</v>
      </c>
    </row>
    <row r="20623" spans="1:8" hidden="1" x14ac:dyDescent="0.25">
      <c r="A20623" t="s">
        <v>36740</v>
      </c>
      <c r="B20623" t="s">
        <v>68275</v>
      </c>
      <c r="C20623" t="s">
        <v>36741</v>
      </c>
      <c r="D20623" t="s">
        <v>36742</v>
      </c>
      <c r="E20623" t="e">
        <f>VLOOKUP(C20623,Лист1!A:E,2,FALSE)</f>
        <v>#N/A</v>
      </c>
      <c r="F20623" t="e">
        <f>VLOOKUP($C20623,Лист1!$A:$E,3,FALSE)</f>
        <v>#N/A</v>
      </c>
      <c r="G20623" t="e">
        <f>VLOOKUP($C20623,Лист1!$A:$E,4,FALSE)</f>
        <v>#N/A</v>
      </c>
      <c r="H20623" t="e">
        <f>VLOOKUP($C20623,Лист1!$A:$E,5,FALSE)</f>
        <v>#N/A</v>
      </c>
    </row>
    <row r="20624" spans="1:8" x14ac:dyDescent="0.25">
      <c r="A20624" t="s">
        <v>56516</v>
      </c>
      <c r="B20624" t="s">
        <v>75248</v>
      </c>
      <c r="C20624" t="s">
        <v>36858</v>
      </c>
      <c r="D20624" t="s">
        <v>56517</v>
      </c>
      <c r="E20624" t="str">
        <f>VLOOKUP(C20624,Лист1!A:E,2,FALSE)</f>
        <v>ff3b9295-e3cc-495f-a275-1060d5e9ca92</v>
      </c>
      <c r="F20624" t="str">
        <f>VLOOKUP($C20624,Лист1!$A:$E,3,FALSE)</f>
        <v>ПФР_000_7703672351_НСПН_20190328_ffd017c4-7f82-46f8-b2bd-a81b78f9d94e.xml.gz</v>
      </c>
      <c r="G20624" t="str">
        <f>VLOOKUP($C20624,Лист1!$A:$E,4,FALSE)</f>
        <v>ffd017c4-7f82-46f8-b2bd-a81b78f9d94e</v>
      </c>
      <c r="H20624" t="str">
        <f>VLOOKUP($C20624,Лист1!$A:$E,5,FALSE)</f>
        <v>2019-03-28T08:04:46+03:00</v>
      </c>
    </row>
    <row r="20625" spans="1:8" hidden="1" x14ac:dyDescent="0.25">
      <c r="A20625" t="s">
        <v>56518</v>
      </c>
      <c r="B20625" t="s">
        <v>74279</v>
      </c>
      <c r="C20625" t="s">
        <v>56519</v>
      </c>
      <c r="D20625" t="s">
        <v>56520</v>
      </c>
      <c r="E20625" t="e">
        <f>VLOOKUP(C20625,Лист1!A:E,2,FALSE)</f>
        <v>#N/A</v>
      </c>
      <c r="F20625" t="e">
        <f>VLOOKUP($C20625,Лист1!$A:$E,3,FALSE)</f>
        <v>#N/A</v>
      </c>
      <c r="G20625" t="e">
        <f>VLOOKUP($C20625,Лист1!$A:$E,4,FALSE)</f>
        <v>#N/A</v>
      </c>
      <c r="H20625" t="e">
        <f>VLOOKUP($C20625,Лист1!$A:$E,5,FALSE)</f>
        <v>#N/A</v>
      </c>
    </row>
    <row r="20626" spans="1:8" hidden="1" x14ac:dyDescent="0.25">
      <c r="A20626" t="s">
        <v>56521</v>
      </c>
      <c r="B20626" t="s">
        <v>74280</v>
      </c>
      <c r="C20626" t="s">
        <v>56522</v>
      </c>
      <c r="D20626" t="s">
        <v>56523</v>
      </c>
      <c r="E20626" t="e">
        <f>VLOOKUP(C20626,Лист1!A:E,2,FALSE)</f>
        <v>#N/A</v>
      </c>
      <c r="F20626" t="e">
        <f>VLOOKUP($C20626,Лист1!$A:$E,3,FALSE)</f>
        <v>#N/A</v>
      </c>
      <c r="G20626" t="e">
        <f>VLOOKUP($C20626,Лист1!$A:$E,4,FALSE)</f>
        <v>#N/A</v>
      </c>
      <c r="H20626" t="e">
        <f>VLOOKUP($C20626,Лист1!$A:$E,5,FALSE)</f>
        <v>#N/A</v>
      </c>
    </row>
    <row r="20627" spans="1:8" hidden="1" x14ac:dyDescent="0.25">
      <c r="A20627" t="s">
        <v>56524</v>
      </c>
      <c r="B20627" t="s">
        <v>74281</v>
      </c>
      <c r="C20627" t="s">
        <v>56525</v>
      </c>
      <c r="D20627" t="s">
        <v>56526</v>
      </c>
      <c r="E20627" t="e">
        <f>VLOOKUP(C20627,Лист1!A:E,2,FALSE)</f>
        <v>#N/A</v>
      </c>
      <c r="F20627" t="e">
        <f>VLOOKUP($C20627,Лист1!$A:$E,3,FALSE)</f>
        <v>#N/A</v>
      </c>
      <c r="G20627" t="e">
        <f>VLOOKUP($C20627,Лист1!$A:$E,4,FALSE)</f>
        <v>#N/A</v>
      </c>
      <c r="H20627" t="e">
        <f>VLOOKUP($C20627,Лист1!$A:$E,5,FALSE)</f>
        <v>#N/A</v>
      </c>
    </row>
    <row r="20628" spans="1:8" hidden="1" x14ac:dyDescent="0.25">
      <c r="A20628" t="s">
        <v>56527</v>
      </c>
      <c r="B20628" t="s">
        <v>74282</v>
      </c>
      <c r="C20628" t="s">
        <v>56528</v>
      </c>
      <c r="D20628" t="s">
        <v>56529</v>
      </c>
      <c r="E20628" t="e">
        <f>VLOOKUP(C20628,Лист1!A:E,2,FALSE)</f>
        <v>#N/A</v>
      </c>
      <c r="F20628" t="e">
        <f>VLOOKUP($C20628,Лист1!$A:$E,3,FALSE)</f>
        <v>#N/A</v>
      </c>
      <c r="G20628" t="e">
        <f>VLOOKUP($C20628,Лист1!$A:$E,4,FALSE)</f>
        <v>#N/A</v>
      </c>
      <c r="H20628" t="e">
        <f>VLOOKUP($C20628,Лист1!$A:$E,5,FALSE)</f>
        <v>#N/A</v>
      </c>
    </row>
    <row r="20629" spans="1:8" hidden="1" x14ac:dyDescent="0.25">
      <c r="A20629" t="s">
        <v>56530</v>
      </c>
      <c r="B20629" t="s">
        <v>74283</v>
      </c>
      <c r="C20629" t="s">
        <v>56531</v>
      </c>
      <c r="D20629" t="s">
        <v>56532</v>
      </c>
      <c r="E20629" t="e">
        <f>VLOOKUP(C20629,Лист1!A:E,2,FALSE)</f>
        <v>#N/A</v>
      </c>
      <c r="F20629" t="e">
        <f>VLOOKUP($C20629,Лист1!$A:$E,3,FALSE)</f>
        <v>#N/A</v>
      </c>
      <c r="G20629" t="e">
        <f>VLOOKUP($C20629,Лист1!$A:$E,4,FALSE)</f>
        <v>#N/A</v>
      </c>
      <c r="H20629" t="e">
        <f>VLOOKUP($C20629,Лист1!$A:$E,5,FALSE)</f>
        <v>#N/A</v>
      </c>
    </row>
    <row r="20630" spans="1:8" hidden="1" x14ac:dyDescent="0.25">
      <c r="A20630" t="s">
        <v>56533</v>
      </c>
      <c r="B20630" t="s">
        <v>74284</v>
      </c>
      <c r="C20630" t="s">
        <v>56534</v>
      </c>
      <c r="D20630" t="s">
        <v>56535</v>
      </c>
      <c r="E20630" t="e">
        <f>VLOOKUP(C20630,Лист1!A:E,2,FALSE)</f>
        <v>#N/A</v>
      </c>
      <c r="F20630" t="e">
        <f>VLOOKUP($C20630,Лист1!$A:$E,3,FALSE)</f>
        <v>#N/A</v>
      </c>
      <c r="G20630" t="e">
        <f>VLOOKUP($C20630,Лист1!$A:$E,4,FALSE)</f>
        <v>#N/A</v>
      </c>
      <c r="H20630" t="e">
        <f>VLOOKUP($C20630,Лист1!$A:$E,5,FALSE)</f>
        <v>#N/A</v>
      </c>
    </row>
    <row r="20631" spans="1:8" hidden="1" x14ac:dyDescent="0.25">
      <c r="A20631" t="s">
        <v>56536</v>
      </c>
      <c r="B20631" t="s">
        <v>74285</v>
      </c>
      <c r="C20631" t="s">
        <v>56537</v>
      </c>
      <c r="D20631" t="s">
        <v>56538</v>
      </c>
      <c r="E20631" t="e">
        <f>VLOOKUP(C20631,Лист1!A:E,2,FALSE)</f>
        <v>#N/A</v>
      </c>
      <c r="F20631" t="e">
        <f>VLOOKUP($C20631,Лист1!$A:$E,3,FALSE)</f>
        <v>#N/A</v>
      </c>
      <c r="G20631" t="e">
        <f>VLOOKUP($C20631,Лист1!$A:$E,4,FALSE)</f>
        <v>#N/A</v>
      </c>
      <c r="H20631" t="e">
        <f>VLOOKUP($C20631,Лист1!$A:$E,5,FALSE)</f>
        <v>#N/A</v>
      </c>
    </row>
    <row r="20632" spans="1:8" hidden="1" x14ac:dyDescent="0.25">
      <c r="A20632" t="s">
        <v>56539</v>
      </c>
      <c r="B20632" t="s">
        <v>74286</v>
      </c>
      <c r="C20632" t="s">
        <v>56540</v>
      </c>
      <c r="D20632" t="s">
        <v>56541</v>
      </c>
      <c r="E20632" t="e">
        <f>VLOOKUP(C20632,Лист1!A:E,2,FALSE)</f>
        <v>#N/A</v>
      </c>
      <c r="F20632" t="e">
        <f>VLOOKUP($C20632,Лист1!$A:$E,3,FALSE)</f>
        <v>#N/A</v>
      </c>
      <c r="G20632" t="e">
        <f>VLOOKUP($C20632,Лист1!$A:$E,4,FALSE)</f>
        <v>#N/A</v>
      </c>
      <c r="H20632" t="e">
        <f>VLOOKUP($C20632,Лист1!$A:$E,5,FALSE)</f>
        <v>#N/A</v>
      </c>
    </row>
    <row r="20633" spans="1:8" hidden="1" x14ac:dyDescent="0.25">
      <c r="A20633" t="s">
        <v>36743</v>
      </c>
      <c r="B20633" t="s">
        <v>68276</v>
      </c>
      <c r="C20633" t="s">
        <v>36744</v>
      </c>
      <c r="D20633" t="s">
        <v>36745</v>
      </c>
      <c r="E20633" t="e">
        <f>VLOOKUP(C20633,Лист1!A:E,2,FALSE)</f>
        <v>#N/A</v>
      </c>
      <c r="F20633" t="e">
        <f>VLOOKUP($C20633,Лист1!$A:$E,3,FALSE)</f>
        <v>#N/A</v>
      </c>
      <c r="G20633" t="e">
        <f>VLOOKUP($C20633,Лист1!$A:$E,4,FALSE)</f>
        <v>#N/A</v>
      </c>
      <c r="H20633" t="e">
        <f>VLOOKUP($C20633,Лист1!$A:$E,5,FALSE)</f>
        <v>#N/A</v>
      </c>
    </row>
    <row r="20634" spans="1:8" hidden="1" x14ac:dyDescent="0.25">
      <c r="A20634" t="s">
        <v>56542</v>
      </c>
      <c r="B20634" t="s">
        <v>74287</v>
      </c>
      <c r="C20634" t="s">
        <v>56543</v>
      </c>
      <c r="D20634" t="s">
        <v>56544</v>
      </c>
      <c r="E20634" t="e">
        <f>VLOOKUP(C20634,Лист1!A:E,2,FALSE)</f>
        <v>#N/A</v>
      </c>
      <c r="F20634" t="e">
        <f>VLOOKUP($C20634,Лист1!$A:$E,3,FALSE)</f>
        <v>#N/A</v>
      </c>
      <c r="G20634" t="e">
        <f>VLOOKUP($C20634,Лист1!$A:$E,4,FALSE)</f>
        <v>#N/A</v>
      </c>
      <c r="H20634" t="e">
        <f>VLOOKUP($C20634,Лист1!$A:$E,5,FALSE)</f>
        <v>#N/A</v>
      </c>
    </row>
    <row r="20635" spans="1:8" hidden="1" x14ac:dyDescent="0.25">
      <c r="A20635" t="s">
        <v>56545</v>
      </c>
      <c r="B20635" t="s">
        <v>74288</v>
      </c>
      <c r="C20635" t="s">
        <v>56546</v>
      </c>
      <c r="D20635" t="s">
        <v>56547</v>
      </c>
      <c r="E20635" t="e">
        <f>VLOOKUP(C20635,Лист1!A:E,2,FALSE)</f>
        <v>#N/A</v>
      </c>
      <c r="F20635" t="e">
        <f>VLOOKUP($C20635,Лист1!$A:$E,3,FALSE)</f>
        <v>#N/A</v>
      </c>
      <c r="G20635" t="e">
        <f>VLOOKUP($C20635,Лист1!$A:$E,4,FALSE)</f>
        <v>#N/A</v>
      </c>
      <c r="H20635" t="e">
        <f>VLOOKUP($C20635,Лист1!$A:$E,5,FALSE)</f>
        <v>#N/A</v>
      </c>
    </row>
    <row r="20636" spans="1:8" hidden="1" x14ac:dyDescent="0.25">
      <c r="A20636" t="s">
        <v>56548</v>
      </c>
      <c r="B20636" t="s">
        <v>74289</v>
      </c>
      <c r="C20636" t="s">
        <v>56549</v>
      </c>
      <c r="D20636" t="s">
        <v>56550</v>
      </c>
      <c r="E20636" t="e">
        <f>VLOOKUP(C20636,Лист1!A:E,2,FALSE)</f>
        <v>#N/A</v>
      </c>
      <c r="F20636" t="e">
        <f>VLOOKUP($C20636,Лист1!$A:$E,3,FALSE)</f>
        <v>#N/A</v>
      </c>
      <c r="G20636" t="e">
        <f>VLOOKUP($C20636,Лист1!$A:$E,4,FALSE)</f>
        <v>#N/A</v>
      </c>
      <c r="H20636" t="e">
        <f>VLOOKUP($C20636,Лист1!$A:$E,5,FALSE)</f>
        <v>#N/A</v>
      </c>
    </row>
    <row r="20637" spans="1:8" hidden="1" x14ac:dyDescent="0.25">
      <c r="A20637" t="s">
        <v>56551</v>
      </c>
      <c r="B20637" t="s">
        <v>74290</v>
      </c>
      <c r="C20637" t="s">
        <v>56552</v>
      </c>
      <c r="D20637" t="s">
        <v>56553</v>
      </c>
      <c r="E20637" t="e">
        <f>VLOOKUP(C20637,Лист1!A:E,2,FALSE)</f>
        <v>#N/A</v>
      </c>
      <c r="F20637" t="e">
        <f>VLOOKUP($C20637,Лист1!$A:$E,3,FALSE)</f>
        <v>#N/A</v>
      </c>
      <c r="G20637" t="e">
        <f>VLOOKUP($C20637,Лист1!$A:$E,4,FALSE)</f>
        <v>#N/A</v>
      </c>
      <c r="H20637" t="e">
        <f>VLOOKUP($C20637,Лист1!$A:$E,5,FALSE)</f>
        <v>#N/A</v>
      </c>
    </row>
    <row r="20638" spans="1:8" hidden="1" x14ac:dyDescent="0.25">
      <c r="A20638" t="s">
        <v>56554</v>
      </c>
      <c r="B20638" t="s">
        <v>74291</v>
      </c>
      <c r="C20638" t="s">
        <v>56555</v>
      </c>
      <c r="D20638" t="s">
        <v>56556</v>
      </c>
      <c r="E20638" t="e">
        <f>VLOOKUP(C20638,Лист1!A:E,2,FALSE)</f>
        <v>#N/A</v>
      </c>
      <c r="F20638" t="e">
        <f>VLOOKUP($C20638,Лист1!$A:$E,3,FALSE)</f>
        <v>#N/A</v>
      </c>
      <c r="G20638" t="e">
        <f>VLOOKUP($C20638,Лист1!$A:$E,4,FALSE)</f>
        <v>#N/A</v>
      </c>
      <c r="H20638" t="e">
        <f>VLOOKUP($C20638,Лист1!$A:$E,5,FALSE)</f>
        <v>#N/A</v>
      </c>
    </row>
    <row r="20639" spans="1:8" hidden="1" x14ac:dyDescent="0.25">
      <c r="A20639" t="s">
        <v>56557</v>
      </c>
      <c r="B20639" t="s">
        <v>74292</v>
      </c>
      <c r="C20639" t="s">
        <v>56558</v>
      </c>
      <c r="D20639" t="s">
        <v>56559</v>
      </c>
      <c r="E20639" t="e">
        <f>VLOOKUP(C20639,Лист1!A:E,2,FALSE)</f>
        <v>#N/A</v>
      </c>
      <c r="F20639" t="e">
        <f>VLOOKUP($C20639,Лист1!$A:$E,3,FALSE)</f>
        <v>#N/A</v>
      </c>
      <c r="G20639" t="e">
        <f>VLOOKUP($C20639,Лист1!$A:$E,4,FALSE)</f>
        <v>#N/A</v>
      </c>
      <c r="H20639" t="e">
        <f>VLOOKUP($C20639,Лист1!$A:$E,5,FALSE)</f>
        <v>#N/A</v>
      </c>
    </row>
    <row r="20640" spans="1:8" hidden="1" x14ac:dyDescent="0.25">
      <c r="A20640" t="s">
        <v>56560</v>
      </c>
      <c r="B20640" t="s">
        <v>74293</v>
      </c>
      <c r="C20640" t="s">
        <v>56561</v>
      </c>
      <c r="D20640" t="s">
        <v>56562</v>
      </c>
      <c r="E20640" t="e">
        <f>VLOOKUP(C20640,Лист1!A:E,2,FALSE)</f>
        <v>#N/A</v>
      </c>
      <c r="F20640" t="e">
        <f>VLOOKUP($C20640,Лист1!$A:$E,3,FALSE)</f>
        <v>#N/A</v>
      </c>
      <c r="G20640" t="e">
        <f>VLOOKUP($C20640,Лист1!$A:$E,4,FALSE)</f>
        <v>#N/A</v>
      </c>
      <c r="H20640" t="e">
        <f>VLOOKUP($C20640,Лист1!$A:$E,5,FALSE)</f>
        <v>#N/A</v>
      </c>
    </row>
    <row r="20641" spans="1:8" hidden="1" x14ac:dyDescent="0.25">
      <c r="A20641" t="s">
        <v>56563</v>
      </c>
      <c r="B20641" t="s">
        <v>74294</v>
      </c>
      <c r="C20641" t="s">
        <v>56564</v>
      </c>
      <c r="D20641" t="s">
        <v>56565</v>
      </c>
      <c r="E20641" t="e">
        <f>VLOOKUP(C20641,Лист1!A:E,2,FALSE)</f>
        <v>#N/A</v>
      </c>
      <c r="F20641" t="e">
        <f>VLOOKUP($C20641,Лист1!$A:$E,3,FALSE)</f>
        <v>#N/A</v>
      </c>
      <c r="G20641" t="e">
        <f>VLOOKUP($C20641,Лист1!$A:$E,4,FALSE)</f>
        <v>#N/A</v>
      </c>
      <c r="H20641" t="e">
        <f>VLOOKUP($C20641,Лист1!$A:$E,5,FALSE)</f>
        <v>#N/A</v>
      </c>
    </row>
    <row r="20642" spans="1:8" hidden="1" x14ac:dyDescent="0.25">
      <c r="A20642" t="s">
        <v>36746</v>
      </c>
      <c r="B20642" t="s">
        <v>68277</v>
      </c>
      <c r="C20642" t="s">
        <v>36747</v>
      </c>
      <c r="D20642" t="s">
        <v>36748</v>
      </c>
      <c r="E20642" t="e">
        <f>VLOOKUP(C20642,Лист1!A:E,2,FALSE)</f>
        <v>#N/A</v>
      </c>
      <c r="F20642" t="e">
        <f>VLOOKUP($C20642,Лист1!$A:$E,3,FALSE)</f>
        <v>#N/A</v>
      </c>
      <c r="G20642" t="e">
        <f>VLOOKUP($C20642,Лист1!$A:$E,4,FALSE)</f>
        <v>#N/A</v>
      </c>
      <c r="H20642" t="e">
        <f>VLOOKUP($C20642,Лист1!$A:$E,5,FALSE)</f>
        <v>#N/A</v>
      </c>
    </row>
    <row r="20643" spans="1:8" hidden="1" x14ac:dyDescent="0.25">
      <c r="A20643" t="s">
        <v>56566</v>
      </c>
      <c r="B20643" t="s">
        <v>74295</v>
      </c>
      <c r="C20643" t="s">
        <v>56567</v>
      </c>
      <c r="D20643" t="s">
        <v>56568</v>
      </c>
      <c r="E20643" t="e">
        <f>VLOOKUP(C20643,Лист1!A:E,2,FALSE)</f>
        <v>#N/A</v>
      </c>
      <c r="F20643" t="e">
        <f>VLOOKUP($C20643,Лист1!$A:$E,3,FALSE)</f>
        <v>#N/A</v>
      </c>
      <c r="G20643" t="e">
        <f>VLOOKUP($C20643,Лист1!$A:$E,4,FALSE)</f>
        <v>#N/A</v>
      </c>
      <c r="H20643" t="e">
        <f>VLOOKUP($C20643,Лист1!$A:$E,5,FALSE)</f>
        <v>#N/A</v>
      </c>
    </row>
    <row r="20644" spans="1:8" hidden="1" x14ac:dyDescent="0.25">
      <c r="A20644" t="s">
        <v>36749</v>
      </c>
      <c r="B20644" t="s">
        <v>68278</v>
      </c>
      <c r="C20644" t="s">
        <v>36750</v>
      </c>
      <c r="D20644" t="s">
        <v>36751</v>
      </c>
      <c r="E20644" t="e">
        <f>VLOOKUP(C20644,Лист1!A:E,2,FALSE)</f>
        <v>#N/A</v>
      </c>
      <c r="F20644" t="e">
        <f>VLOOKUP($C20644,Лист1!$A:$E,3,FALSE)</f>
        <v>#N/A</v>
      </c>
      <c r="G20644" t="e">
        <f>VLOOKUP($C20644,Лист1!$A:$E,4,FALSE)</f>
        <v>#N/A</v>
      </c>
      <c r="H20644" t="e">
        <f>VLOOKUP($C20644,Лист1!$A:$E,5,FALSE)</f>
        <v>#N/A</v>
      </c>
    </row>
    <row r="20645" spans="1:8" hidden="1" x14ac:dyDescent="0.25">
      <c r="A20645" t="s">
        <v>36752</v>
      </c>
      <c r="B20645" t="s">
        <v>68279</v>
      </c>
      <c r="C20645" t="s">
        <v>36753</v>
      </c>
      <c r="D20645" t="s">
        <v>36754</v>
      </c>
      <c r="E20645" t="e">
        <f>VLOOKUP(C20645,Лист1!A:E,2,FALSE)</f>
        <v>#N/A</v>
      </c>
      <c r="F20645" t="e">
        <f>VLOOKUP($C20645,Лист1!$A:$E,3,FALSE)</f>
        <v>#N/A</v>
      </c>
      <c r="G20645" t="e">
        <f>VLOOKUP($C20645,Лист1!$A:$E,4,FALSE)</f>
        <v>#N/A</v>
      </c>
      <c r="H20645" t="e">
        <f>VLOOKUP($C20645,Лист1!$A:$E,5,FALSE)</f>
        <v>#N/A</v>
      </c>
    </row>
    <row r="20646" spans="1:8" hidden="1" x14ac:dyDescent="0.25">
      <c r="A20646" t="s">
        <v>56569</v>
      </c>
      <c r="B20646" t="s">
        <v>74296</v>
      </c>
      <c r="C20646" t="s">
        <v>56570</v>
      </c>
      <c r="D20646" t="s">
        <v>56571</v>
      </c>
      <c r="E20646" t="e">
        <f>VLOOKUP(C20646,Лист1!A:E,2,FALSE)</f>
        <v>#N/A</v>
      </c>
      <c r="F20646" t="e">
        <f>VLOOKUP($C20646,Лист1!$A:$E,3,FALSE)</f>
        <v>#N/A</v>
      </c>
      <c r="G20646" t="e">
        <f>VLOOKUP($C20646,Лист1!$A:$E,4,FALSE)</f>
        <v>#N/A</v>
      </c>
      <c r="H20646" t="e">
        <f>VLOOKUP($C20646,Лист1!$A:$E,5,FALSE)</f>
        <v>#N/A</v>
      </c>
    </row>
    <row r="20647" spans="1:8" hidden="1" x14ac:dyDescent="0.25">
      <c r="A20647" t="s">
        <v>36755</v>
      </c>
      <c r="B20647" t="s">
        <v>75013</v>
      </c>
      <c r="C20647" t="s">
        <v>36755</v>
      </c>
      <c r="D20647" t="s">
        <v>36756</v>
      </c>
      <c r="E20647" t="e">
        <f>VLOOKUP(C20647,Лист1!A:E,2,FALSE)</f>
        <v>#N/A</v>
      </c>
      <c r="F20647" t="e">
        <f>VLOOKUP($C20647,Лист1!$A:$E,3,FALSE)</f>
        <v>#N/A</v>
      </c>
      <c r="G20647" t="e">
        <f>VLOOKUP($C20647,Лист1!$A:$E,4,FALSE)</f>
        <v>#N/A</v>
      </c>
      <c r="H20647" t="e">
        <f>VLOOKUP($C20647,Лист1!$A:$E,5,FALSE)</f>
        <v>#N/A</v>
      </c>
    </row>
    <row r="20648" spans="1:8" hidden="1" x14ac:dyDescent="0.25">
      <c r="A20648" t="s">
        <v>56572</v>
      </c>
      <c r="B20648" t="s">
        <v>74297</v>
      </c>
      <c r="C20648" t="s">
        <v>56573</v>
      </c>
      <c r="D20648" t="s">
        <v>56574</v>
      </c>
      <c r="E20648" t="e">
        <f>VLOOKUP(C20648,Лист1!A:E,2,FALSE)</f>
        <v>#N/A</v>
      </c>
      <c r="F20648" t="e">
        <f>VLOOKUP($C20648,Лист1!$A:$E,3,FALSE)</f>
        <v>#N/A</v>
      </c>
      <c r="G20648" t="e">
        <f>VLOOKUP($C20648,Лист1!$A:$E,4,FALSE)</f>
        <v>#N/A</v>
      </c>
      <c r="H20648" t="e">
        <f>VLOOKUP($C20648,Лист1!$A:$E,5,FALSE)</f>
        <v>#N/A</v>
      </c>
    </row>
    <row r="20649" spans="1:8" hidden="1" x14ac:dyDescent="0.25">
      <c r="A20649" t="s">
        <v>56575</v>
      </c>
      <c r="B20649" t="s">
        <v>74298</v>
      </c>
      <c r="C20649" t="s">
        <v>56576</v>
      </c>
      <c r="D20649" t="s">
        <v>56577</v>
      </c>
      <c r="E20649" t="e">
        <f>VLOOKUP(C20649,Лист1!A:E,2,FALSE)</f>
        <v>#N/A</v>
      </c>
      <c r="F20649" t="e">
        <f>VLOOKUP($C20649,Лист1!$A:$E,3,FALSE)</f>
        <v>#N/A</v>
      </c>
      <c r="G20649" t="e">
        <f>VLOOKUP($C20649,Лист1!$A:$E,4,FALSE)</f>
        <v>#N/A</v>
      </c>
      <c r="H20649" t="e">
        <f>VLOOKUP($C20649,Лист1!$A:$E,5,FALSE)</f>
        <v>#N/A</v>
      </c>
    </row>
    <row r="20650" spans="1:8" hidden="1" x14ac:dyDescent="0.25">
      <c r="A20650" t="s">
        <v>36757</v>
      </c>
      <c r="B20650" t="s">
        <v>68280</v>
      </c>
      <c r="C20650" t="s">
        <v>36758</v>
      </c>
      <c r="D20650" t="s">
        <v>36759</v>
      </c>
      <c r="E20650" t="e">
        <f>VLOOKUP(C20650,Лист1!A:E,2,FALSE)</f>
        <v>#N/A</v>
      </c>
      <c r="F20650" t="e">
        <f>VLOOKUP($C20650,Лист1!$A:$E,3,FALSE)</f>
        <v>#N/A</v>
      </c>
      <c r="G20650" t="e">
        <f>VLOOKUP($C20650,Лист1!$A:$E,4,FALSE)</f>
        <v>#N/A</v>
      </c>
      <c r="H20650" t="e">
        <f>VLOOKUP($C20650,Лист1!$A:$E,5,FALSE)</f>
        <v>#N/A</v>
      </c>
    </row>
    <row r="20651" spans="1:8" hidden="1" x14ac:dyDescent="0.25">
      <c r="A20651" t="s">
        <v>56578</v>
      </c>
      <c r="B20651" t="s">
        <v>74299</v>
      </c>
      <c r="C20651" t="s">
        <v>56579</v>
      </c>
      <c r="D20651" t="s">
        <v>56580</v>
      </c>
      <c r="E20651" t="e">
        <f>VLOOKUP(C20651,Лист1!A:E,2,FALSE)</f>
        <v>#N/A</v>
      </c>
      <c r="F20651" t="e">
        <f>VLOOKUP($C20651,Лист1!$A:$E,3,FALSE)</f>
        <v>#N/A</v>
      </c>
      <c r="G20651" t="e">
        <f>VLOOKUP($C20651,Лист1!$A:$E,4,FALSE)</f>
        <v>#N/A</v>
      </c>
      <c r="H20651" t="e">
        <f>VLOOKUP($C20651,Лист1!$A:$E,5,FALSE)</f>
        <v>#N/A</v>
      </c>
    </row>
    <row r="20652" spans="1:8" hidden="1" x14ac:dyDescent="0.25">
      <c r="A20652" t="s">
        <v>36760</v>
      </c>
      <c r="B20652" t="s">
        <v>68281</v>
      </c>
      <c r="C20652" t="s">
        <v>36761</v>
      </c>
      <c r="D20652" t="s">
        <v>36762</v>
      </c>
      <c r="E20652" t="e">
        <f>VLOOKUP(C20652,Лист1!A:E,2,FALSE)</f>
        <v>#N/A</v>
      </c>
      <c r="F20652" t="e">
        <f>VLOOKUP($C20652,Лист1!$A:$E,3,FALSE)</f>
        <v>#N/A</v>
      </c>
      <c r="G20652" t="e">
        <f>VLOOKUP($C20652,Лист1!$A:$E,4,FALSE)</f>
        <v>#N/A</v>
      </c>
      <c r="H20652" t="e">
        <f>VLOOKUP($C20652,Лист1!$A:$E,5,FALSE)</f>
        <v>#N/A</v>
      </c>
    </row>
    <row r="20653" spans="1:8" hidden="1" x14ac:dyDescent="0.25">
      <c r="A20653" t="s">
        <v>56584</v>
      </c>
      <c r="B20653" t="s">
        <v>74300</v>
      </c>
      <c r="C20653" t="s">
        <v>56585</v>
      </c>
      <c r="D20653" t="s">
        <v>56586</v>
      </c>
      <c r="E20653" t="e">
        <f>VLOOKUP(C20653,Лист1!A:E,2,FALSE)</f>
        <v>#N/A</v>
      </c>
      <c r="F20653" t="e">
        <f>VLOOKUP($C20653,Лист1!$A:$E,3,FALSE)</f>
        <v>#N/A</v>
      </c>
      <c r="G20653" t="e">
        <f>VLOOKUP($C20653,Лист1!$A:$E,4,FALSE)</f>
        <v>#N/A</v>
      </c>
      <c r="H20653" t="e">
        <f>VLOOKUP($C20653,Лист1!$A:$E,5,FALSE)</f>
        <v>#N/A</v>
      </c>
    </row>
    <row r="20654" spans="1:8" hidden="1" x14ac:dyDescent="0.25">
      <c r="A20654" t="s">
        <v>56590</v>
      </c>
      <c r="B20654" t="s">
        <v>74301</v>
      </c>
      <c r="C20654" t="s">
        <v>56591</v>
      </c>
      <c r="D20654" t="s">
        <v>56592</v>
      </c>
      <c r="E20654" t="e">
        <f>VLOOKUP(C20654,Лист1!A:E,2,FALSE)</f>
        <v>#N/A</v>
      </c>
      <c r="F20654" t="e">
        <f>VLOOKUP($C20654,Лист1!$A:$E,3,FALSE)</f>
        <v>#N/A</v>
      </c>
      <c r="G20654" t="e">
        <f>VLOOKUP($C20654,Лист1!$A:$E,4,FALSE)</f>
        <v>#N/A</v>
      </c>
      <c r="H20654" t="e">
        <f>VLOOKUP($C20654,Лист1!$A:$E,5,FALSE)</f>
        <v>#N/A</v>
      </c>
    </row>
    <row r="20655" spans="1:8" hidden="1" x14ac:dyDescent="0.25">
      <c r="A20655" t="s">
        <v>56593</v>
      </c>
      <c r="B20655" t="s">
        <v>74302</v>
      </c>
      <c r="C20655" t="s">
        <v>56594</v>
      </c>
      <c r="D20655" t="s">
        <v>56595</v>
      </c>
      <c r="E20655" t="e">
        <f>VLOOKUP(C20655,Лист1!A:E,2,FALSE)</f>
        <v>#N/A</v>
      </c>
      <c r="F20655" t="e">
        <f>VLOOKUP($C20655,Лист1!$A:$E,3,FALSE)</f>
        <v>#N/A</v>
      </c>
      <c r="G20655" t="e">
        <f>VLOOKUP($C20655,Лист1!$A:$E,4,FALSE)</f>
        <v>#N/A</v>
      </c>
      <c r="H20655" t="e">
        <f>VLOOKUP($C20655,Лист1!$A:$E,5,FALSE)</f>
        <v>#N/A</v>
      </c>
    </row>
    <row r="20656" spans="1:8" hidden="1" x14ac:dyDescent="0.25">
      <c r="A20656" t="s">
        <v>56596</v>
      </c>
      <c r="B20656" t="s">
        <v>74303</v>
      </c>
      <c r="C20656" t="s">
        <v>56597</v>
      </c>
      <c r="D20656" t="s">
        <v>56598</v>
      </c>
      <c r="E20656" t="e">
        <f>VLOOKUP(C20656,Лист1!A:E,2,FALSE)</f>
        <v>#N/A</v>
      </c>
      <c r="F20656" t="e">
        <f>VLOOKUP($C20656,Лист1!$A:$E,3,FALSE)</f>
        <v>#N/A</v>
      </c>
      <c r="G20656" t="e">
        <f>VLOOKUP($C20656,Лист1!$A:$E,4,FALSE)</f>
        <v>#N/A</v>
      </c>
      <c r="H20656" t="e">
        <f>VLOOKUP($C20656,Лист1!$A:$E,5,FALSE)</f>
        <v>#N/A</v>
      </c>
    </row>
    <row r="20657" spans="1:8" hidden="1" x14ac:dyDescent="0.25">
      <c r="A20657" t="s">
        <v>56599</v>
      </c>
      <c r="B20657" t="s">
        <v>74304</v>
      </c>
      <c r="C20657" t="s">
        <v>56600</v>
      </c>
      <c r="D20657" t="s">
        <v>56601</v>
      </c>
      <c r="E20657" t="e">
        <f>VLOOKUP(C20657,Лист1!A:E,2,FALSE)</f>
        <v>#N/A</v>
      </c>
      <c r="F20657" t="e">
        <f>VLOOKUP($C20657,Лист1!$A:$E,3,FALSE)</f>
        <v>#N/A</v>
      </c>
      <c r="G20657" t="e">
        <f>VLOOKUP($C20657,Лист1!$A:$E,4,FALSE)</f>
        <v>#N/A</v>
      </c>
      <c r="H20657" t="e">
        <f>VLOOKUP($C20657,Лист1!$A:$E,5,FALSE)</f>
        <v>#N/A</v>
      </c>
    </row>
    <row r="20658" spans="1:8" hidden="1" x14ac:dyDescent="0.25">
      <c r="A20658" t="s">
        <v>36763</v>
      </c>
      <c r="B20658" t="s">
        <v>68282</v>
      </c>
      <c r="C20658" t="s">
        <v>36764</v>
      </c>
      <c r="D20658" t="s">
        <v>36765</v>
      </c>
      <c r="E20658" t="e">
        <f>VLOOKUP(C20658,Лист1!A:E,2,FALSE)</f>
        <v>#N/A</v>
      </c>
      <c r="F20658" t="e">
        <f>VLOOKUP($C20658,Лист1!$A:$E,3,FALSE)</f>
        <v>#N/A</v>
      </c>
      <c r="G20658" t="e">
        <f>VLOOKUP($C20658,Лист1!$A:$E,4,FALSE)</f>
        <v>#N/A</v>
      </c>
      <c r="H20658" t="e">
        <f>VLOOKUP($C20658,Лист1!$A:$E,5,FALSE)</f>
        <v>#N/A</v>
      </c>
    </row>
    <row r="20659" spans="1:8" hidden="1" x14ac:dyDescent="0.25">
      <c r="A20659" t="s">
        <v>56602</v>
      </c>
      <c r="B20659" t="s">
        <v>74305</v>
      </c>
      <c r="C20659" t="s">
        <v>56603</v>
      </c>
      <c r="D20659" t="s">
        <v>56604</v>
      </c>
      <c r="E20659" t="e">
        <f>VLOOKUP(C20659,Лист1!A:E,2,FALSE)</f>
        <v>#N/A</v>
      </c>
      <c r="F20659" t="e">
        <f>VLOOKUP($C20659,Лист1!$A:$E,3,FALSE)</f>
        <v>#N/A</v>
      </c>
      <c r="G20659" t="e">
        <f>VLOOKUP($C20659,Лист1!$A:$E,4,FALSE)</f>
        <v>#N/A</v>
      </c>
      <c r="H20659" t="e">
        <f>VLOOKUP($C20659,Лист1!$A:$E,5,FALSE)</f>
        <v>#N/A</v>
      </c>
    </row>
    <row r="20660" spans="1:8" hidden="1" x14ac:dyDescent="0.25">
      <c r="A20660" t="s">
        <v>36766</v>
      </c>
      <c r="B20660" t="s">
        <v>68283</v>
      </c>
      <c r="C20660" t="s">
        <v>36767</v>
      </c>
      <c r="D20660" t="s">
        <v>36768</v>
      </c>
      <c r="E20660" t="e">
        <f>VLOOKUP(C20660,Лист1!A:E,2,FALSE)</f>
        <v>#N/A</v>
      </c>
      <c r="F20660" t="e">
        <f>VLOOKUP($C20660,Лист1!$A:$E,3,FALSE)</f>
        <v>#N/A</v>
      </c>
      <c r="G20660" t="e">
        <f>VLOOKUP($C20660,Лист1!$A:$E,4,FALSE)</f>
        <v>#N/A</v>
      </c>
      <c r="H20660" t="e">
        <f>VLOOKUP($C20660,Лист1!$A:$E,5,FALSE)</f>
        <v>#N/A</v>
      </c>
    </row>
    <row r="20661" spans="1:8" hidden="1" x14ac:dyDescent="0.25">
      <c r="A20661" t="s">
        <v>56605</v>
      </c>
      <c r="B20661" t="s">
        <v>74306</v>
      </c>
      <c r="C20661" t="s">
        <v>56606</v>
      </c>
      <c r="D20661" t="s">
        <v>56607</v>
      </c>
      <c r="E20661" t="e">
        <f>VLOOKUP(C20661,Лист1!A:E,2,FALSE)</f>
        <v>#N/A</v>
      </c>
      <c r="F20661" t="e">
        <f>VLOOKUP($C20661,Лист1!$A:$E,3,FALSE)</f>
        <v>#N/A</v>
      </c>
      <c r="G20661" t="e">
        <f>VLOOKUP($C20661,Лист1!$A:$E,4,FALSE)</f>
        <v>#N/A</v>
      </c>
      <c r="H20661" t="e">
        <f>VLOOKUP($C20661,Лист1!$A:$E,5,FALSE)</f>
        <v>#N/A</v>
      </c>
    </row>
    <row r="20662" spans="1:8" hidden="1" x14ac:dyDescent="0.25">
      <c r="A20662" t="s">
        <v>56608</v>
      </c>
      <c r="B20662" t="s">
        <v>74307</v>
      </c>
      <c r="C20662" t="s">
        <v>56609</v>
      </c>
      <c r="D20662" t="s">
        <v>56610</v>
      </c>
      <c r="E20662" t="e">
        <f>VLOOKUP(C20662,Лист1!A:E,2,FALSE)</f>
        <v>#N/A</v>
      </c>
      <c r="F20662" t="e">
        <f>VLOOKUP($C20662,Лист1!$A:$E,3,FALSE)</f>
        <v>#N/A</v>
      </c>
      <c r="G20662" t="e">
        <f>VLOOKUP($C20662,Лист1!$A:$E,4,FALSE)</f>
        <v>#N/A</v>
      </c>
      <c r="H20662" t="e">
        <f>VLOOKUP($C20662,Лист1!$A:$E,5,FALSE)</f>
        <v>#N/A</v>
      </c>
    </row>
    <row r="20663" spans="1:8" hidden="1" x14ac:dyDescent="0.25">
      <c r="A20663" t="s">
        <v>56611</v>
      </c>
      <c r="B20663" t="s">
        <v>74308</v>
      </c>
      <c r="C20663" t="s">
        <v>56612</v>
      </c>
      <c r="D20663" t="s">
        <v>56613</v>
      </c>
      <c r="E20663" t="e">
        <f>VLOOKUP(C20663,Лист1!A:E,2,FALSE)</f>
        <v>#N/A</v>
      </c>
      <c r="F20663" t="e">
        <f>VLOOKUP($C20663,Лист1!$A:$E,3,FALSE)</f>
        <v>#N/A</v>
      </c>
      <c r="G20663" t="e">
        <f>VLOOKUP($C20663,Лист1!$A:$E,4,FALSE)</f>
        <v>#N/A</v>
      </c>
      <c r="H20663" t="e">
        <f>VLOOKUP($C20663,Лист1!$A:$E,5,FALSE)</f>
        <v>#N/A</v>
      </c>
    </row>
    <row r="20664" spans="1:8" hidden="1" x14ac:dyDescent="0.25">
      <c r="A20664" t="s">
        <v>56614</v>
      </c>
      <c r="B20664" t="s">
        <v>74309</v>
      </c>
      <c r="C20664" t="s">
        <v>56615</v>
      </c>
      <c r="D20664" t="s">
        <v>56616</v>
      </c>
      <c r="E20664" t="e">
        <f>VLOOKUP(C20664,Лист1!A:E,2,FALSE)</f>
        <v>#N/A</v>
      </c>
      <c r="F20664" t="e">
        <f>VLOOKUP($C20664,Лист1!$A:$E,3,FALSE)</f>
        <v>#N/A</v>
      </c>
      <c r="G20664" t="e">
        <f>VLOOKUP($C20664,Лист1!$A:$E,4,FALSE)</f>
        <v>#N/A</v>
      </c>
      <c r="H20664" t="e">
        <f>VLOOKUP($C20664,Лист1!$A:$E,5,FALSE)</f>
        <v>#N/A</v>
      </c>
    </row>
    <row r="20665" spans="1:8" hidden="1" x14ac:dyDescent="0.25">
      <c r="A20665" t="s">
        <v>56617</v>
      </c>
      <c r="B20665" t="s">
        <v>74310</v>
      </c>
      <c r="C20665" t="s">
        <v>56618</v>
      </c>
      <c r="D20665" t="s">
        <v>56619</v>
      </c>
      <c r="E20665" t="e">
        <f>VLOOKUP(C20665,Лист1!A:E,2,FALSE)</f>
        <v>#N/A</v>
      </c>
      <c r="F20665" t="e">
        <f>VLOOKUP($C20665,Лист1!$A:$E,3,FALSE)</f>
        <v>#N/A</v>
      </c>
      <c r="G20665" t="e">
        <f>VLOOKUP($C20665,Лист1!$A:$E,4,FALSE)</f>
        <v>#N/A</v>
      </c>
      <c r="H20665" t="e">
        <f>VLOOKUP($C20665,Лист1!$A:$E,5,FALSE)</f>
        <v>#N/A</v>
      </c>
    </row>
    <row r="20666" spans="1:8" hidden="1" x14ac:dyDescent="0.25">
      <c r="A20666" t="s">
        <v>56620</v>
      </c>
      <c r="B20666" t="s">
        <v>74311</v>
      </c>
      <c r="C20666" t="s">
        <v>56621</v>
      </c>
      <c r="D20666" t="s">
        <v>56622</v>
      </c>
      <c r="E20666" t="e">
        <f>VLOOKUP(C20666,Лист1!A:E,2,FALSE)</f>
        <v>#N/A</v>
      </c>
      <c r="F20666" t="e">
        <f>VLOOKUP($C20666,Лист1!$A:$E,3,FALSE)</f>
        <v>#N/A</v>
      </c>
      <c r="G20666" t="e">
        <f>VLOOKUP($C20666,Лист1!$A:$E,4,FALSE)</f>
        <v>#N/A</v>
      </c>
      <c r="H20666" t="e">
        <f>VLOOKUP($C20666,Лист1!$A:$E,5,FALSE)</f>
        <v>#N/A</v>
      </c>
    </row>
    <row r="20667" spans="1:8" hidden="1" x14ac:dyDescent="0.25">
      <c r="A20667" t="s">
        <v>36769</v>
      </c>
      <c r="B20667" t="s">
        <v>68284</v>
      </c>
      <c r="C20667" t="s">
        <v>36770</v>
      </c>
      <c r="D20667" t="s">
        <v>36771</v>
      </c>
      <c r="E20667" t="e">
        <f>VLOOKUP(C20667,Лист1!A:E,2,FALSE)</f>
        <v>#N/A</v>
      </c>
      <c r="F20667" t="e">
        <f>VLOOKUP($C20667,Лист1!$A:$E,3,FALSE)</f>
        <v>#N/A</v>
      </c>
      <c r="G20667" t="e">
        <f>VLOOKUP($C20667,Лист1!$A:$E,4,FALSE)</f>
        <v>#N/A</v>
      </c>
      <c r="H20667" t="e">
        <f>VLOOKUP($C20667,Лист1!$A:$E,5,FALSE)</f>
        <v>#N/A</v>
      </c>
    </row>
    <row r="20668" spans="1:8" hidden="1" x14ac:dyDescent="0.25">
      <c r="A20668" t="s">
        <v>36772</v>
      </c>
      <c r="B20668" t="s">
        <v>68285</v>
      </c>
      <c r="C20668" t="s">
        <v>36773</v>
      </c>
      <c r="D20668" t="s">
        <v>36774</v>
      </c>
      <c r="E20668" t="e">
        <f>VLOOKUP(C20668,Лист1!A:E,2,FALSE)</f>
        <v>#N/A</v>
      </c>
      <c r="F20668" t="e">
        <f>VLOOKUP($C20668,Лист1!$A:$E,3,FALSE)</f>
        <v>#N/A</v>
      </c>
      <c r="G20668" t="e">
        <f>VLOOKUP($C20668,Лист1!$A:$E,4,FALSE)</f>
        <v>#N/A</v>
      </c>
      <c r="H20668" t="e">
        <f>VLOOKUP($C20668,Лист1!$A:$E,5,FALSE)</f>
        <v>#N/A</v>
      </c>
    </row>
    <row r="20669" spans="1:8" hidden="1" x14ac:dyDescent="0.25">
      <c r="A20669" t="s">
        <v>56623</v>
      </c>
      <c r="B20669" t="s">
        <v>74312</v>
      </c>
      <c r="C20669" t="s">
        <v>56624</v>
      </c>
      <c r="D20669" t="s">
        <v>56625</v>
      </c>
      <c r="E20669" t="e">
        <f>VLOOKUP(C20669,Лист1!A:E,2,FALSE)</f>
        <v>#N/A</v>
      </c>
      <c r="F20669" t="e">
        <f>VLOOKUP($C20669,Лист1!$A:$E,3,FALSE)</f>
        <v>#N/A</v>
      </c>
      <c r="G20669" t="e">
        <f>VLOOKUP($C20669,Лист1!$A:$E,4,FALSE)</f>
        <v>#N/A</v>
      </c>
      <c r="H20669" t="e">
        <f>VLOOKUP($C20669,Лист1!$A:$E,5,FALSE)</f>
        <v>#N/A</v>
      </c>
    </row>
    <row r="20670" spans="1:8" hidden="1" x14ac:dyDescent="0.25">
      <c r="A20670" t="s">
        <v>36775</v>
      </c>
      <c r="B20670" t="s">
        <v>68286</v>
      </c>
      <c r="C20670" t="s">
        <v>36776</v>
      </c>
      <c r="D20670" t="s">
        <v>36777</v>
      </c>
      <c r="E20670" t="e">
        <f>VLOOKUP(C20670,Лист1!A:E,2,FALSE)</f>
        <v>#N/A</v>
      </c>
      <c r="F20670" t="e">
        <f>VLOOKUP($C20670,Лист1!$A:$E,3,FALSE)</f>
        <v>#N/A</v>
      </c>
      <c r="G20670" t="e">
        <f>VLOOKUP($C20670,Лист1!$A:$E,4,FALSE)</f>
        <v>#N/A</v>
      </c>
      <c r="H20670" t="e">
        <f>VLOOKUP($C20670,Лист1!$A:$E,5,FALSE)</f>
        <v>#N/A</v>
      </c>
    </row>
    <row r="20671" spans="1:8" hidden="1" x14ac:dyDescent="0.25">
      <c r="A20671" t="s">
        <v>56626</v>
      </c>
      <c r="B20671" t="s">
        <v>74313</v>
      </c>
      <c r="C20671" t="s">
        <v>56627</v>
      </c>
      <c r="D20671" t="s">
        <v>56628</v>
      </c>
      <c r="E20671" t="e">
        <f>VLOOKUP(C20671,Лист1!A:E,2,FALSE)</f>
        <v>#N/A</v>
      </c>
      <c r="F20671" t="e">
        <f>VLOOKUP($C20671,Лист1!$A:$E,3,FALSE)</f>
        <v>#N/A</v>
      </c>
      <c r="G20671" t="e">
        <f>VLOOKUP($C20671,Лист1!$A:$E,4,FALSE)</f>
        <v>#N/A</v>
      </c>
      <c r="H20671" t="e">
        <f>VLOOKUP($C20671,Лист1!$A:$E,5,FALSE)</f>
        <v>#N/A</v>
      </c>
    </row>
    <row r="20672" spans="1:8" hidden="1" x14ac:dyDescent="0.25">
      <c r="A20672" t="s">
        <v>56629</v>
      </c>
      <c r="B20672" t="s">
        <v>74314</v>
      </c>
      <c r="C20672" t="s">
        <v>56630</v>
      </c>
      <c r="D20672" t="s">
        <v>56631</v>
      </c>
      <c r="E20672" t="e">
        <f>VLOOKUP(C20672,Лист1!A:E,2,FALSE)</f>
        <v>#N/A</v>
      </c>
      <c r="F20672" t="e">
        <f>VLOOKUP($C20672,Лист1!$A:$E,3,FALSE)</f>
        <v>#N/A</v>
      </c>
      <c r="G20672" t="e">
        <f>VLOOKUP($C20672,Лист1!$A:$E,4,FALSE)</f>
        <v>#N/A</v>
      </c>
      <c r="H20672" t="e">
        <f>VLOOKUP($C20672,Лист1!$A:$E,5,FALSE)</f>
        <v>#N/A</v>
      </c>
    </row>
    <row r="20673" spans="1:8" hidden="1" x14ac:dyDescent="0.25">
      <c r="A20673" t="s">
        <v>56632</v>
      </c>
      <c r="B20673" t="s">
        <v>74315</v>
      </c>
      <c r="C20673" t="s">
        <v>56633</v>
      </c>
      <c r="D20673" t="s">
        <v>56634</v>
      </c>
      <c r="E20673" t="e">
        <f>VLOOKUP(C20673,Лист1!A:E,2,FALSE)</f>
        <v>#N/A</v>
      </c>
      <c r="F20673" t="e">
        <f>VLOOKUP($C20673,Лист1!$A:$E,3,FALSE)</f>
        <v>#N/A</v>
      </c>
      <c r="G20673" t="e">
        <f>VLOOKUP($C20673,Лист1!$A:$E,4,FALSE)</f>
        <v>#N/A</v>
      </c>
      <c r="H20673" t="e">
        <f>VLOOKUP($C20673,Лист1!$A:$E,5,FALSE)</f>
        <v>#N/A</v>
      </c>
    </row>
    <row r="20674" spans="1:8" x14ac:dyDescent="0.25">
      <c r="A20674" t="s">
        <v>1140</v>
      </c>
      <c r="B20674" t="s">
        <v>75249</v>
      </c>
      <c r="C20674" t="s">
        <v>1140</v>
      </c>
      <c r="D20674" t="s">
        <v>56635</v>
      </c>
      <c r="E20674" t="str">
        <f>VLOOKUP(C20674,Лист1!A:E,2,FALSE)</f>
        <v>04cceeb9-e480-4652-9577-08bacb9a3924</v>
      </c>
      <c r="F20674" t="str">
        <f>VLOOKUP($C20674,Лист1!$A:$E,3,FALSE)</f>
        <v>ПФР_000_7703672351_СК-ПФР_20190708_c29979e6-d0c6-43c5-95b7-62dcfc57088c.xml.gz</v>
      </c>
      <c r="G20674" t="str">
        <f>VLOOKUP($C20674,Лист1!$A:$E,4,FALSE)</f>
        <v>c29979e6-d0c6-43c5-95b7-62dcfc57088c</v>
      </c>
      <c r="H20674" t="str">
        <f>VLOOKUP($C20674,Лист1!$A:$E,5,FALSE)</f>
        <v>2019-07-08T20:52:04+03:00</v>
      </c>
    </row>
    <row r="20675" spans="1:8" hidden="1" x14ac:dyDescent="0.25">
      <c r="A20675" t="s">
        <v>56636</v>
      </c>
      <c r="B20675" t="s">
        <v>74316</v>
      </c>
      <c r="C20675" t="s">
        <v>56637</v>
      </c>
      <c r="D20675" t="s">
        <v>56638</v>
      </c>
      <c r="E20675" t="e">
        <f>VLOOKUP(C20675,Лист1!A:E,2,FALSE)</f>
        <v>#N/A</v>
      </c>
      <c r="F20675" t="e">
        <f>VLOOKUP($C20675,Лист1!$A:$E,3,FALSE)</f>
        <v>#N/A</v>
      </c>
      <c r="G20675" t="e">
        <f>VLOOKUP($C20675,Лист1!$A:$E,4,FALSE)</f>
        <v>#N/A</v>
      </c>
      <c r="H20675" t="e">
        <f>VLOOKUP($C20675,Лист1!$A:$E,5,FALSE)</f>
        <v>#N/A</v>
      </c>
    </row>
    <row r="20676" spans="1:8" hidden="1" x14ac:dyDescent="0.25">
      <c r="A20676" t="s">
        <v>56639</v>
      </c>
      <c r="B20676" t="s">
        <v>74317</v>
      </c>
      <c r="C20676" t="s">
        <v>56640</v>
      </c>
      <c r="D20676" t="s">
        <v>56641</v>
      </c>
      <c r="E20676" t="e">
        <f>VLOOKUP(C20676,Лист1!A:E,2,FALSE)</f>
        <v>#N/A</v>
      </c>
      <c r="F20676" t="e">
        <f>VLOOKUP($C20676,Лист1!$A:$E,3,FALSE)</f>
        <v>#N/A</v>
      </c>
      <c r="G20676" t="e">
        <f>VLOOKUP($C20676,Лист1!$A:$E,4,FALSE)</f>
        <v>#N/A</v>
      </c>
      <c r="H20676" t="e">
        <f>VLOOKUP($C20676,Лист1!$A:$E,5,FALSE)</f>
        <v>#N/A</v>
      </c>
    </row>
    <row r="20677" spans="1:8" hidden="1" x14ac:dyDescent="0.25">
      <c r="A20677" t="s">
        <v>56642</v>
      </c>
      <c r="B20677" t="s">
        <v>74318</v>
      </c>
      <c r="C20677" t="s">
        <v>56643</v>
      </c>
      <c r="D20677" t="s">
        <v>56644</v>
      </c>
      <c r="E20677" t="e">
        <f>VLOOKUP(C20677,Лист1!A:E,2,FALSE)</f>
        <v>#N/A</v>
      </c>
      <c r="F20677" t="e">
        <f>VLOOKUP($C20677,Лист1!$A:$E,3,FALSE)</f>
        <v>#N/A</v>
      </c>
      <c r="G20677" t="e">
        <f>VLOOKUP($C20677,Лист1!$A:$E,4,FALSE)</f>
        <v>#N/A</v>
      </c>
      <c r="H20677" t="e">
        <f>VLOOKUP($C20677,Лист1!$A:$E,5,FALSE)</f>
        <v>#N/A</v>
      </c>
    </row>
    <row r="20678" spans="1:8" hidden="1" x14ac:dyDescent="0.25">
      <c r="A20678" t="s">
        <v>56645</v>
      </c>
      <c r="B20678" t="s">
        <v>74319</v>
      </c>
      <c r="C20678" t="s">
        <v>56646</v>
      </c>
      <c r="D20678" t="s">
        <v>56647</v>
      </c>
      <c r="E20678" t="e">
        <f>VLOOKUP(C20678,Лист1!A:E,2,FALSE)</f>
        <v>#N/A</v>
      </c>
      <c r="F20678" t="e">
        <f>VLOOKUP($C20678,Лист1!$A:$E,3,FALSE)</f>
        <v>#N/A</v>
      </c>
      <c r="G20678" t="e">
        <f>VLOOKUP($C20678,Лист1!$A:$E,4,FALSE)</f>
        <v>#N/A</v>
      </c>
      <c r="H20678" t="e">
        <f>VLOOKUP($C20678,Лист1!$A:$E,5,FALSE)</f>
        <v>#N/A</v>
      </c>
    </row>
    <row r="20679" spans="1:8" hidden="1" x14ac:dyDescent="0.25">
      <c r="A20679" t="s">
        <v>56648</v>
      </c>
      <c r="B20679" t="s">
        <v>74320</v>
      </c>
      <c r="C20679" t="s">
        <v>56649</v>
      </c>
      <c r="D20679" t="s">
        <v>56650</v>
      </c>
      <c r="E20679" t="e">
        <f>VLOOKUP(C20679,Лист1!A:E,2,FALSE)</f>
        <v>#N/A</v>
      </c>
      <c r="F20679" t="e">
        <f>VLOOKUP($C20679,Лист1!$A:$E,3,FALSE)</f>
        <v>#N/A</v>
      </c>
      <c r="G20679" t="e">
        <f>VLOOKUP($C20679,Лист1!$A:$E,4,FALSE)</f>
        <v>#N/A</v>
      </c>
      <c r="H20679" t="e">
        <f>VLOOKUP($C20679,Лист1!$A:$E,5,FALSE)</f>
        <v>#N/A</v>
      </c>
    </row>
    <row r="20680" spans="1:8" hidden="1" x14ac:dyDescent="0.25">
      <c r="A20680" t="s">
        <v>56651</v>
      </c>
      <c r="B20680" t="s">
        <v>74321</v>
      </c>
      <c r="C20680" t="s">
        <v>56652</v>
      </c>
      <c r="D20680" t="s">
        <v>56653</v>
      </c>
      <c r="E20680" t="e">
        <f>VLOOKUP(C20680,Лист1!A:E,2,FALSE)</f>
        <v>#N/A</v>
      </c>
      <c r="F20680" t="e">
        <f>VLOOKUP($C20680,Лист1!$A:$E,3,FALSE)</f>
        <v>#N/A</v>
      </c>
      <c r="G20680" t="e">
        <f>VLOOKUP($C20680,Лист1!$A:$E,4,FALSE)</f>
        <v>#N/A</v>
      </c>
      <c r="H20680" t="e">
        <f>VLOOKUP($C20680,Лист1!$A:$E,5,FALSE)</f>
        <v>#N/A</v>
      </c>
    </row>
    <row r="20681" spans="1:8" hidden="1" x14ac:dyDescent="0.25">
      <c r="A20681" t="s">
        <v>56654</v>
      </c>
      <c r="B20681" t="s">
        <v>74322</v>
      </c>
      <c r="C20681" t="s">
        <v>56655</v>
      </c>
      <c r="D20681" t="s">
        <v>56656</v>
      </c>
      <c r="E20681" t="e">
        <f>VLOOKUP(C20681,Лист1!A:E,2,FALSE)</f>
        <v>#N/A</v>
      </c>
      <c r="F20681" t="e">
        <f>VLOOKUP($C20681,Лист1!$A:$E,3,FALSE)</f>
        <v>#N/A</v>
      </c>
      <c r="G20681" t="e">
        <f>VLOOKUP($C20681,Лист1!$A:$E,4,FALSE)</f>
        <v>#N/A</v>
      </c>
      <c r="H20681" t="e">
        <f>VLOOKUP($C20681,Лист1!$A:$E,5,FALSE)</f>
        <v>#N/A</v>
      </c>
    </row>
    <row r="20682" spans="1:8" hidden="1" x14ac:dyDescent="0.25">
      <c r="A20682" t="s">
        <v>56657</v>
      </c>
      <c r="B20682" t="s">
        <v>74323</v>
      </c>
      <c r="C20682" t="s">
        <v>56658</v>
      </c>
      <c r="D20682" t="s">
        <v>56659</v>
      </c>
      <c r="E20682" t="e">
        <f>VLOOKUP(C20682,Лист1!A:E,2,FALSE)</f>
        <v>#N/A</v>
      </c>
      <c r="F20682" t="e">
        <f>VLOOKUP($C20682,Лист1!$A:$E,3,FALSE)</f>
        <v>#N/A</v>
      </c>
      <c r="G20682" t="e">
        <f>VLOOKUP($C20682,Лист1!$A:$E,4,FALSE)</f>
        <v>#N/A</v>
      </c>
      <c r="H20682" t="e">
        <f>VLOOKUP($C20682,Лист1!$A:$E,5,FALSE)</f>
        <v>#N/A</v>
      </c>
    </row>
    <row r="20683" spans="1:8" hidden="1" x14ac:dyDescent="0.25">
      <c r="A20683" t="s">
        <v>36778</v>
      </c>
      <c r="B20683" t="s">
        <v>68287</v>
      </c>
      <c r="C20683" s="1" t="s">
        <v>36779</v>
      </c>
      <c r="D20683" t="s">
        <v>36780</v>
      </c>
      <c r="E20683" t="e">
        <f>VLOOKUP(C20683,Лист1!A:E,2,FALSE)</f>
        <v>#N/A</v>
      </c>
      <c r="F20683" t="e">
        <f>VLOOKUP($C20683,Лист1!$A:$E,3,FALSE)</f>
        <v>#N/A</v>
      </c>
      <c r="G20683" t="e">
        <f>VLOOKUP($C20683,Лист1!$A:$E,4,FALSE)</f>
        <v>#N/A</v>
      </c>
      <c r="H20683" t="e">
        <f>VLOOKUP($C20683,Лист1!$A:$E,5,FALSE)</f>
        <v>#N/A</v>
      </c>
    </row>
    <row r="20684" spans="1:8" hidden="1" x14ac:dyDescent="0.25">
      <c r="A20684" t="s">
        <v>56660</v>
      </c>
      <c r="B20684" t="s">
        <v>74324</v>
      </c>
      <c r="C20684" t="s">
        <v>56661</v>
      </c>
      <c r="D20684" t="s">
        <v>56662</v>
      </c>
      <c r="E20684" t="e">
        <f>VLOOKUP(C20684,Лист1!A:E,2,FALSE)</f>
        <v>#N/A</v>
      </c>
      <c r="F20684" t="e">
        <f>VLOOKUP($C20684,Лист1!$A:$E,3,FALSE)</f>
        <v>#N/A</v>
      </c>
      <c r="G20684" t="e">
        <f>VLOOKUP($C20684,Лист1!$A:$E,4,FALSE)</f>
        <v>#N/A</v>
      </c>
      <c r="H20684" t="e">
        <f>VLOOKUP($C20684,Лист1!$A:$E,5,FALSE)</f>
        <v>#N/A</v>
      </c>
    </row>
    <row r="20685" spans="1:8" hidden="1" x14ac:dyDescent="0.25">
      <c r="A20685" t="s">
        <v>36781</v>
      </c>
      <c r="B20685" t="s">
        <v>68288</v>
      </c>
      <c r="C20685" t="s">
        <v>36782</v>
      </c>
      <c r="D20685" t="s">
        <v>36783</v>
      </c>
      <c r="E20685" t="e">
        <f>VLOOKUP(C20685,Лист1!A:E,2,FALSE)</f>
        <v>#N/A</v>
      </c>
      <c r="F20685" t="e">
        <f>VLOOKUP($C20685,Лист1!$A:$E,3,FALSE)</f>
        <v>#N/A</v>
      </c>
      <c r="G20685" t="e">
        <f>VLOOKUP($C20685,Лист1!$A:$E,4,FALSE)</f>
        <v>#N/A</v>
      </c>
      <c r="H20685" t="e">
        <f>VLOOKUP($C20685,Лист1!$A:$E,5,FALSE)</f>
        <v>#N/A</v>
      </c>
    </row>
    <row r="20686" spans="1:8" hidden="1" x14ac:dyDescent="0.25">
      <c r="A20686" t="s">
        <v>56663</v>
      </c>
      <c r="B20686" t="s">
        <v>74325</v>
      </c>
      <c r="C20686" t="s">
        <v>56664</v>
      </c>
      <c r="D20686" t="s">
        <v>56665</v>
      </c>
      <c r="E20686" t="e">
        <f>VLOOKUP(C20686,Лист1!A:E,2,FALSE)</f>
        <v>#N/A</v>
      </c>
      <c r="F20686" t="e">
        <f>VLOOKUP($C20686,Лист1!$A:$E,3,FALSE)</f>
        <v>#N/A</v>
      </c>
      <c r="G20686" t="e">
        <f>VLOOKUP($C20686,Лист1!$A:$E,4,FALSE)</f>
        <v>#N/A</v>
      </c>
      <c r="H20686" t="e">
        <f>VLOOKUP($C20686,Лист1!$A:$E,5,FALSE)</f>
        <v>#N/A</v>
      </c>
    </row>
    <row r="20687" spans="1:8" hidden="1" x14ac:dyDescent="0.25">
      <c r="A20687" t="s">
        <v>56666</v>
      </c>
      <c r="B20687" t="s">
        <v>74326</v>
      </c>
      <c r="C20687" t="s">
        <v>56667</v>
      </c>
      <c r="D20687" t="s">
        <v>56668</v>
      </c>
      <c r="E20687" t="e">
        <f>VLOOKUP(C20687,Лист1!A:E,2,FALSE)</f>
        <v>#N/A</v>
      </c>
      <c r="F20687" t="e">
        <f>VLOOKUP($C20687,Лист1!$A:$E,3,FALSE)</f>
        <v>#N/A</v>
      </c>
      <c r="G20687" t="e">
        <f>VLOOKUP($C20687,Лист1!$A:$E,4,FALSE)</f>
        <v>#N/A</v>
      </c>
      <c r="H20687" t="e">
        <f>VLOOKUP($C20687,Лист1!$A:$E,5,FALSE)</f>
        <v>#N/A</v>
      </c>
    </row>
    <row r="20688" spans="1:8" hidden="1" x14ac:dyDescent="0.25">
      <c r="A20688" t="s">
        <v>56669</v>
      </c>
      <c r="B20688" t="s">
        <v>74327</v>
      </c>
      <c r="C20688" t="s">
        <v>56670</v>
      </c>
      <c r="D20688" t="s">
        <v>56671</v>
      </c>
      <c r="E20688" t="e">
        <f>VLOOKUP(C20688,Лист1!A:E,2,FALSE)</f>
        <v>#N/A</v>
      </c>
      <c r="F20688" t="e">
        <f>VLOOKUP($C20688,Лист1!$A:$E,3,FALSE)</f>
        <v>#N/A</v>
      </c>
      <c r="G20688" t="e">
        <f>VLOOKUP($C20688,Лист1!$A:$E,4,FALSE)</f>
        <v>#N/A</v>
      </c>
      <c r="H20688" t="e">
        <f>VLOOKUP($C20688,Лист1!$A:$E,5,FALSE)</f>
        <v>#N/A</v>
      </c>
    </row>
    <row r="20689" spans="1:8" hidden="1" x14ac:dyDescent="0.25">
      <c r="A20689" t="s">
        <v>56672</v>
      </c>
      <c r="B20689" t="s">
        <v>74328</v>
      </c>
      <c r="C20689" t="s">
        <v>56673</v>
      </c>
      <c r="D20689" t="s">
        <v>56674</v>
      </c>
      <c r="E20689" t="e">
        <f>VLOOKUP(C20689,Лист1!A:E,2,FALSE)</f>
        <v>#N/A</v>
      </c>
      <c r="F20689" t="e">
        <f>VLOOKUP($C20689,Лист1!$A:$E,3,FALSE)</f>
        <v>#N/A</v>
      </c>
      <c r="G20689" t="e">
        <f>VLOOKUP($C20689,Лист1!$A:$E,4,FALSE)</f>
        <v>#N/A</v>
      </c>
      <c r="H20689" t="e">
        <f>VLOOKUP($C20689,Лист1!$A:$E,5,FALSE)</f>
        <v>#N/A</v>
      </c>
    </row>
    <row r="20690" spans="1:8" hidden="1" x14ac:dyDescent="0.25">
      <c r="A20690" t="s">
        <v>56675</v>
      </c>
      <c r="B20690" t="s">
        <v>74329</v>
      </c>
      <c r="C20690" t="s">
        <v>56676</v>
      </c>
      <c r="D20690" t="s">
        <v>56677</v>
      </c>
      <c r="E20690" t="e">
        <f>VLOOKUP(C20690,Лист1!A:E,2,FALSE)</f>
        <v>#N/A</v>
      </c>
      <c r="F20690" t="e">
        <f>VLOOKUP($C20690,Лист1!$A:$E,3,FALSE)</f>
        <v>#N/A</v>
      </c>
      <c r="G20690" t="e">
        <f>VLOOKUP($C20690,Лист1!$A:$E,4,FALSE)</f>
        <v>#N/A</v>
      </c>
      <c r="H20690" t="e">
        <f>VLOOKUP($C20690,Лист1!$A:$E,5,FALSE)</f>
        <v>#N/A</v>
      </c>
    </row>
    <row r="20691" spans="1:8" hidden="1" x14ac:dyDescent="0.25">
      <c r="A20691" t="s">
        <v>56678</v>
      </c>
      <c r="B20691" t="s">
        <v>74330</v>
      </c>
      <c r="C20691" t="s">
        <v>56679</v>
      </c>
      <c r="D20691" t="s">
        <v>56680</v>
      </c>
      <c r="E20691" t="e">
        <f>VLOOKUP(C20691,Лист1!A:E,2,FALSE)</f>
        <v>#N/A</v>
      </c>
      <c r="F20691" t="e">
        <f>VLOOKUP($C20691,Лист1!$A:$E,3,FALSE)</f>
        <v>#N/A</v>
      </c>
      <c r="G20691" t="e">
        <f>VLOOKUP($C20691,Лист1!$A:$E,4,FALSE)</f>
        <v>#N/A</v>
      </c>
      <c r="H20691" t="e">
        <f>VLOOKUP($C20691,Лист1!$A:$E,5,FALSE)</f>
        <v>#N/A</v>
      </c>
    </row>
    <row r="20692" spans="1:8" hidden="1" x14ac:dyDescent="0.25">
      <c r="A20692" t="s">
        <v>36784</v>
      </c>
      <c r="B20692" t="s">
        <v>68289</v>
      </c>
      <c r="C20692" t="s">
        <v>36785</v>
      </c>
      <c r="D20692" t="s">
        <v>36786</v>
      </c>
      <c r="E20692" t="e">
        <f>VLOOKUP(C20692,Лист1!A:E,2,FALSE)</f>
        <v>#N/A</v>
      </c>
      <c r="F20692" t="e">
        <f>VLOOKUP($C20692,Лист1!$A:$E,3,FALSE)</f>
        <v>#N/A</v>
      </c>
      <c r="G20692" t="e">
        <f>VLOOKUP($C20692,Лист1!$A:$E,4,FALSE)</f>
        <v>#N/A</v>
      </c>
      <c r="H20692" t="e">
        <f>VLOOKUP($C20692,Лист1!$A:$E,5,FALSE)</f>
        <v>#N/A</v>
      </c>
    </row>
    <row r="20693" spans="1:8" hidden="1" x14ac:dyDescent="0.25">
      <c r="A20693" t="s">
        <v>56684</v>
      </c>
      <c r="B20693" t="s">
        <v>74331</v>
      </c>
      <c r="C20693" t="s">
        <v>56685</v>
      </c>
      <c r="D20693" t="s">
        <v>56686</v>
      </c>
      <c r="E20693" t="e">
        <f>VLOOKUP(C20693,Лист1!A:E,2,FALSE)</f>
        <v>#N/A</v>
      </c>
      <c r="F20693" t="e">
        <f>VLOOKUP($C20693,Лист1!$A:$E,3,FALSE)</f>
        <v>#N/A</v>
      </c>
      <c r="G20693" t="e">
        <f>VLOOKUP($C20693,Лист1!$A:$E,4,FALSE)</f>
        <v>#N/A</v>
      </c>
      <c r="H20693" t="e">
        <f>VLOOKUP($C20693,Лист1!$A:$E,5,FALSE)</f>
        <v>#N/A</v>
      </c>
    </row>
    <row r="20694" spans="1:8" hidden="1" x14ac:dyDescent="0.25">
      <c r="A20694" t="s">
        <v>56687</v>
      </c>
      <c r="B20694" t="s">
        <v>74332</v>
      </c>
      <c r="C20694" t="s">
        <v>56688</v>
      </c>
      <c r="D20694" t="s">
        <v>56689</v>
      </c>
      <c r="E20694" t="e">
        <f>VLOOKUP(C20694,Лист1!A:E,2,FALSE)</f>
        <v>#N/A</v>
      </c>
      <c r="F20694" t="e">
        <f>VLOOKUP($C20694,Лист1!$A:$E,3,FALSE)</f>
        <v>#N/A</v>
      </c>
      <c r="G20694" t="e">
        <f>VLOOKUP($C20694,Лист1!$A:$E,4,FALSE)</f>
        <v>#N/A</v>
      </c>
      <c r="H20694" t="e">
        <f>VLOOKUP($C20694,Лист1!$A:$E,5,FALSE)</f>
        <v>#N/A</v>
      </c>
    </row>
    <row r="20695" spans="1:8" hidden="1" x14ac:dyDescent="0.25">
      <c r="A20695" t="s">
        <v>36787</v>
      </c>
      <c r="B20695" t="s">
        <v>68290</v>
      </c>
      <c r="C20695" t="s">
        <v>36788</v>
      </c>
      <c r="D20695" t="s">
        <v>36789</v>
      </c>
      <c r="E20695" t="e">
        <f>VLOOKUP(C20695,Лист1!A:E,2,FALSE)</f>
        <v>#N/A</v>
      </c>
      <c r="F20695" t="e">
        <f>VLOOKUP($C20695,Лист1!$A:$E,3,FALSE)</f>
        <v>#N/A</v>
      </c>
      <c r="G20695" t="e">
        <f>VLOOKUP($C20695,Лист1!$A:$E,4,FALSE)</f>
        <v>#N/A</v>
      </c>
      <c r="H20695" t="e">
        <f>VLOOKUP($C20695,Лист1!$A:$E,5,FALSE)</f>
        <v>#N/A</v>
      </c>
    </row>
    <row r="20696" spans="1:8" hidden="1" x14ac:dyDescent="0.25">
      <c r="A20696" t="s">
        <v>56690</v>
      </c>
      <c r="B20696" t="s">
        <v>74333</v>
      </c>
      <c r="C20696" t="s">
        <v>56691</v>
      </c>
      <c r="D20696" t="s">
        <v>56692</v>
      </c>
      <c r="E20696" t="e">
        <f>VLOOKUP(C20696,Лист1!A:E,2,FALSE)</f>
        <v>#N/A</v>
      </c>
      <c r="F20696" t="e">
        <f>VLOOKUP($C20696,Лист1!$A:$E,3,FALSE)</f>
        <v>#N/A</v>
      </c>
      <c r="G20696" t="e">
        <f>VLOOKUP($C20696,Лист1!$A:$E,4,FALSE)</f>
        <v>#N/A</v>
      </c>
      <c r="H20696" t="e">
        <f>VLOOKUP($C20696,Лист1!$A:$E,5,FALSE)</f>
        <v>#N/A</v>
      </c>
    </row>
    <row r="20697" spans="1:8" hidden="1" x14ac:dyDescent="0.25">
      <c r="A20697" t="s">
        <v>56693</v>
      </c>
      <c r="B20697" t="s">
        <v>74334</v>
      </c>
      <c r="C20697" t="s">
        <v>56694</v>
      </c>
      <c r="D20697" t="s">
        <v>56695</v>
      </c>
      <c r="E20697" t="e">
        <f>VLOOKUP(C20697,Лист1!A:E,2,FALSE)</f>
        <v>#N/A</v>
      </c>
      <c r="F20697" t="e">
        <f>VLOOKUP($C20697,Лист1!$A:$E,3,FALSE)</f>
        <v>#N/A</v>
      </c>
      <c r="G20697" t="e">
        <f>VLOOKUP($C20697,Лист1!$A:$E,4,FALSE)</f>
        <v>#N/A</v>
      </c>
      <c r="H20697" t="e">
        <f>VLOOKUP($C20697,Лист1!$A:$E,5,FALSE)</f>
        <v>#N/A</v>
      </c>
    </row>
    <row r="20698" spans="1:8" hidden="1" x14ac:dyDescent="0.25">
      <c r="A20698" t="s">
        <v>56696</v>
      </c>
      <c r="B20698" t="s">
        <v>74335</v>
      </c>
      <c r="C20698" t="s">
        <v>56697</v>
      </c>
      <c r="D20698" t="s">
        <v>56698</v>
      </c>
      <c r="E20698" t="e">
        <f>VLOOKUP(C20698,Лист1!A:E,2,FALSE)</f>
        <v>#N/A</v>
      </c>
      <c r="F20698" t="e">
        <f>VLOOKUP($C20698,Лист1!$A:$E,3,FALSE)</f>
        <v>#N/A</v>
      </c>
      <c r="G20698" t="e">
        <f>VLOOKUP($C20698,Лист1!$A:$E,4,FALSE)</f>
        <v>#N/A</v>
      </c>
      <c r="H20698" t="e">
        <f>VLOOKUP($C20698,Лист1!$A:$E,5,FALSE)</f>
        <v>#N/A</v>
      </c>
    </row>
    <row r="20699" spans="1:8" hidden="1" x14ac:dyDescent="0.25">
      <c r="A20699" t="s">
        <v>56699</v>
      </c>
      <c r="B20699" t="s">
        <v>74336</v>
      </c>
      <c r="C20699" t="s">
        <v>56700</v>
      </c>
      <c r="D20699" t="s">
        <v>56701</v>
      </c>
      <c r="E20699" t="e">
        <f>VLOOKUP(C20699,Лист1!A:E,2,FALSE)</f>
        <v>#N/A</v>
      </c>
      <c r="F20699" t="e">
        <f>VLOOKUP($C20699,Лист1!$A:$E,3,FALSE)</f>
        <v>#N/A</v>
      </c>
      <c r="G20699" t="e">
        <f>VLOOKUP($C20699,Лист1!$A:$E,4,FALSE)</f>
        <v>#N/A</v>
      </c>
      <c r="H20699" t="e">
        <f>VLOOKUP($C20699,Лист1!$A:$E,5,FALSE)</f>
        <v>#N/A</v>
      </c>
    </row>
    <row r="20700" spans="1:8" hidden="1" x14ac:dyDescent="0.25">
      <c r="A20700" t="s">
        <v>56702</v>
      </c>
      <c r="B20700" t="s">
        <v>74337</v>
      </c>
      <c r="C20700" t="s">
        <v>56703</v>
      </c>
      <c r="D20700" t="s">
        <v>56704</v>
      </c>
      <c r="E20700" t="e">
        <f>VLOOKUP(C20700,Лист1!A:E,2,FALSE)</f>
        <v>#N/A</v>
      </c>
      <c r="F20700" t="e">
        <f>VLOOKUP($C20700,Лист1!$A:$E,3,FALSE)</f>
        <v>#N/A</v>
      </c>
      <c r="G20700" t="e">
        <f>VLOOKUP($C20700,Лист1!$A:$E,4,FALSE)</f>
        <v>#N/A</v>
      </c>
      <c r="H20700" t="e">
        <f>VLOOKUP($C20700,Лист1!$A:$E,5,FALSE)</f>
        <v>#N/A</v>
      </c>
    </row>
    <row r="20701" spans="1:8" hidden="1" x14ac:dyDescent="0.25">
      <c r="A20701" t="s">
        <v>36790</v>
      </c>
      <c r="B20701" t="s">
        <v>68291</v>
      </c>
      <c r="C20701" t="s">
        <v>36791</v>
      </c>
      <c r="D20701" t="s">
        <v>36792</v>
      </c>
      <c r="E20701" t="e">
        <f>VLOOKUP(C20701,Лист1!A:E,2,FALSE)</f>
        <v>#N/A</v>
      </c>
      <c r="F20701" t="e">
        <f>VLOOKUP($C20701,Лист1!$A:$E,3,FALSE)</f>
        <v>#N/A</v>
      </c>
      <c r="G20701" t="e">
        <f>VLOOKUP($C20701,Лист1!$A:$E,4,FALSE)</f>
        <v>#N/A</v>
      </c>
      <c r="H20701" t="e">
        <f>VLOOKUP($C20701,Лист1!$A:$E,5,FALSE)</f>
        <v>#N/A</v>
      </c>
    </row>
    <row r="20702" spans="1:8" hidden="1" x14ac:dyDescent="0.25">
      <c r="A20702" t="s">
        <v>56705</v>
      </c>
      <c r="B20702" t="s">
        <v>74338</v>
      </c>
      <c r="C20702" t="s">
        <v>56706</v>
      </c>
      <c r="D20702" t="s">
        <v>56707</v>
      </c>
      <c r="E20702" t="e">
        <f>VLOOKUP(C20702,Лист1!A:E,2,FALSE)</f>
        <v>#N/A</v>
      </c>
      <c r="F20702" t="e">
        <f>VLOOKUP($C20702,Лист1!$A:$E,3,FALSE)</f>
        <v>#N/A</v>
      </c>
      <c r="G20702" t="e">
        <f>VLOOKUP($C20702,Лист1!$A:$E,4,FALSE)</f>
        <v>#N/A</v>
      </c>
      <c r="H20702" t="e">
        <f>VLOOKUP($C20702,Лист1!$A:$E,5,FALSE)</f>
        <v>#N/A</v>
      </c>
    </row>
    <row r="20703" spans="1:8" x14ac:dyDescent="0.25">
      <c r="A20703" t="s">
        <v>56708</v>
      </c>
      <c r="B20703" t="s">
        <v>75250</v>
      </c>
      <c r="C20703" t="s">
        <v>56104</v>
      </c>
      <c r="D20703" t="s">
        <v>56709</v>
      </c>
      <c r="E20703" t="str">
        <f>VLOOKUP(C20703,Лист1!A:E,2,FALSE)</f>
        <v>f9d3a22c-8303-440d-b34a-bc1157cf6f38</v>
      </c>
      <c r="F20703" t="str">
        <f>VLOOKUP($C20703,Лист1!$A:$E,3,FALSE)</f>
        <v>ПФР_000_7703672351_НСПН_20190418_cadcdaf9-518a-4ad4-ad85-9e0c73ee194d.xml.gz</v>
      </c>
      <c r="G20703" t="str">
        <f>VLOOKUP($C20703,Лист1!$A:$E,4,FALSE)</f>
        <v>cadcdaf9-518a-4ad4-ad85-9e0c73ee194d</v>
      </c>
      <c r="H20703" t="str">
        <f>VLOOKUP($C20703,Лист1!$A:$E,5,FALSE)</f>
        <v>2019-04-18T10:30:47+03:00</v>
      </c>
    </row>
    <row r="20704" spans="1:8" hidden="1" x14ac:dyDescent="0.25">
      <c r="A20704" t="s">
        <v>56710</v>
      </c>
      <c r="B20704" t="s">
        <v>74339</v>
      </c>
      <c r="C20704" t="s">
        <v>56711</v>
      </c>
      <c r="D20704" t="s">
        <v>56712</v>
      </c>
      <c r="E20704" t="e">
        <f>VLOOKUP(C20704,Лист1!A:E,2,FALSE)</f>
        <v>#N/A</v>
      </c>
      <c r="F20704" t="e">
        <f>VLOOKUP($C20704,Лист1!$A:$E,3,FALSE)</f>
        <v>#N/A</v>
      </c>
      <c r="G20704" t="e">
        <f>VLOOKUP($C20704,Лист1!$A:$E,4,FALSE)</f>
        <v>#N/A</v>
      </c>
      <c r="H20704" t="e">
        <f>VLOOKUP($C20704,Лист1!$A:$E,5,FALSE)</f>
        <v>#N/A</v>
      </c>
    </row>
    <row r="20705" spans="1:8" x14ac:dyDescent="0.25">
      <c r="A20705" t="s">
        <v>15450</v>
      </c>
      <c r="B20705" t="s">
        <v>75251</v>
      </c>
      <c r="C20705" t="s">
        <v>15450</v>
      </c>
      <c r="D20705" t="s">
        <v>56716</v>
      </c>
      <c r="E20705" t="str">
        <f>VLOOKUP(C20705,Лист1!A:E,2,FALSE)</f>
        <v>43bd271e-ac30-4c47-9f9c-8443f99f5cc1</v>
      </c>
      <c r="F20705" t="str">
        <f>VLOOKUP($C20705,Лист1!$A:$E,3,FALSE)</f>
        <v>ПФР_000_7703672351_СК-ПФР_20190816_7a93e52c-0edd-461d-ba10-75f49ba07a46.xml.gz</v>
      </c>
      <c r="G20705" t="str">
        <f>VLOOKUP($C20705,Лист1!$A:$E,4,FALSE)</f>
        <v>7a93e52c-0edd-461d-ba10-75f49ba07a46</v>
      </c>
      <c r="H20705" t="str">
        <f>VLOOKUP($C20705,Лист1!$A:$E,5,FALSE)</f>
        <v>2019-08-16T12:22:39+03:00</v>
      </c>
    </row>
    <row r="20706" spans="1:8" hidden="1" x14ac:dyDescent="0.25">
      <c r="A20706" t="s">
        <v>56720</v>
      </c>
      <c r="B20706" t="s">
        <v>74340</v>
      </c>
      <c r="C20706" t="s">
        <v>56721</v>
      </c>
      <c r="D20706" t="s">
        <v>56722</v>
      </c>
      <c r="E20706" t="e">
        <f>VLOOKUP(C20706,Лист1!A:E,2,FALSE)</f>
        <v>#N/A</v>
      </c>
      <c r="F20706" t="e">
        <f>VLOOKUP($C20706,Лист1!$A:$E,3,FALSE)</f>
        <v>#N/A</v>
      </c>
      <c r="G20706" t="e">
        <f>VLOOKUP($C20706,Лист1!$A:$E,4,FALSE)</f>
        <v>#N/A</v>
      </c>
      <c r="H20706" t="e">
        <f>VLOOKUP($C20706,Лист1!$A:$E,5,FALSE)</f>
        <v>#N/A</v>
      </c>
    </row>
    <row r="20707" spans="1:8" hidden="1" x14ac:dyDescent="0.25">
      <c r="A20707" t="s">
        <v>56723</v>
      </c>
      <c r="B20707" t="s">
        <v>74341</v>
      </c>
      <c r="C20707" t="s">
        <v>56724</v>
      </c>
      <c r="D20707" t="s">
        <v>56725</v>
      </c>
      <c r="E20707" t="e">
        <f>VLOOKUP(C20707,Лист1!A:E,2,FALSE)</f>
        <v>#N/A</v>
      </c>
      <c r="F20707" t="e">
        <f>VLOOKUP($C20707,Лист1!$A:$E,3,FALSE)</f>
        <v>#N/A</v>
      </c>
      <c r="G20707" t="e">
        <f>VLOOKUP($C20707,Лист1!$A:$E,4,FALSE)</f>
        <v>#N/A</v>
      </c>
      <c r="H20707" t="e">
        <f>VLOOKUP($C20707,Лист1!$A:$E,5,FALSE)</f>
        <v>#N/A</v>
      </c>
    </row>
    <row r="20708" spans="1:8" hidden="1" x14ac:dyDescent="0.25">
      <c r="A20708" t="s">
        <v>56726</v>
      </c>
      <c r="B20708" t="s">
        <v>74342</v>
      </c>
      <c r="C20708" t="s">
        <v>56727</v>
      </c>
      <c r="D20708" t="s">
        <v>56728</v>
      </c>
      <c r="E20708" t="e">
        <f>VLOOKUP(C20708,Лист1!A:E,2,FALSE)</f>
        <v>#N/A</v>
      </c>
      <c r="F20708" t="e">
        <f>VLOOKUP($C20708,Лист1!$A:$E,3,FALSE)</f>
        <v>#N/A</v>
      </c>
      <c r="G20708" t="e">
        <f>VLOOKUP($C20708,Лист1!$A:$E,4,FALSE)</f>
        <v>#N/A</v>
      </c>
      <c r="H20708" t="e">
        <f>VLOOKUP($C20708,Лист1!$A:$E,5,FALSE)</f>
        <v>#N/A</v>
      </c>
    </row>
    <row r="20709" spans="1:8" hidden="1" x14ac:dyDescent="0.25">
      <c r="A20709" t="s">
        <v>56729</v>
      </c>
      <c r="B20709" t="s">
        <v>74343</v>
      </c>
      <c r="C20709" t="s">
        <v>56730</v>
      </c>
      <c r="D20709" t="s">
        <v>56731</v>
      </c>
      <c r="E20709" t="e">
        <f>VLOOKUP(C20709,Лист1!A:E,2,FALSE)</f>
        <v>#N/A</v>
      </c>
      <c r="F20709" t="e">
        <f>VLOOKUP($C20709,Лист1!$A:$E,3,FALSE)</f>
        <v>#N/A</v>
      </c>
      <c r="G20709" t="e">
        <f>VLOOKUP($C20709,Лист1!$A:$E,4,FALSE)</f>
        <v>#N/A</v>
      </c>
      <c r="H20709" t="e">
        <f>VLOOKUP($C20709,Лист1!$A:$E,5,FALSE)</f>
        <v>#N/A</v>
      </c>
    </row>
    <row r="20710" spans="1:8" hidden="1" x14ac:dyDescent="0.25">
      <c r="A20710" t="s">
        <v>56732</v>
      </c>
      <c r="B20710" t="s">
        <v>74344</v>
      </c>
      <c r="C20710" t="s">
        <v>56733</v>
      </c>
      <c r="D20710" t="s">
        <v>56734</v>
      </c>
      <c r="E20710" t="e">
        <f>VLOOKUP(C20710,Лист1!A:E,2,FALSE)</f>
        <v>#N/A</v>
      </c>
      <c r="F20710" t="e">
        <f>VLOOKUP($C20710,Лист1!$A:$E,3,FALSE)</f>
        <v>#N/A</v>
      </c>
      <c r="G20710" t="e">
        <f>VLOOKUP($C20710,Лист1!$A:$E,4,FALSE)</f>
        <v>#N/A</v>
      </c>
      <c r="H20710" t="e">
        <f>VLOOKUP($C20710,Лист1!$A:$E,5,FALSE)</f>
        <v>#N/A</v>
      </c>
    </row>
    <row r="20711" spans="1:8" hidden="1" x14ac:dyDescent="0.25">
      <c r="A20711" t="s">
        <v>56735</v>
      </c>
      <c r="B20711" t="s">
        <v>74345</v>
      </c>
      <c r="C20711" t="s">
        <v>56736</v>
      </c>
      <c r="D20711" t="s">
        <v>56737</v>
      </c>
      <c r="E20711" t="e">
        <f>VLOOKUP(C20711,Лист1!A:E,2,FALSE)</f>
        <v>#N/A</v>
      </c>
      <c r="F20711" t="e">
        <f>VLOOKUP($C20711,Лист1!$A:$E,3,FALSE)</f>
        <v>#N/A</v>
      </c>
      <c r="G20711" t="e">
        <f>VLOOKUP($C20711,Лист1!$A:$E,4,FALSE)</f>
        <v>#N/A</v>
      </c>
      <c r="H20711" t="e">
        <f>VLOOKUP($C20711,Лист1!$A:$E,5,FALSE)</f>
        <v>#N/A</v>
      </c>
    </row>
    <row r="20712" spans="1:8" hidden="1" x14ac:dyDescent="0.25">
      <c r="A20712" t="s">
        <v>56738</v>
      </c>
      <c r="B20712" t="s">
        <v>74346</v>
      </c>
      <c r="C20712" t="s">
        <v>56739</v>
      </c>
      <c r="D20712" t="s">
        <v>56740</v>
      </c>
      <c r="E20712" t="e">
        <f>VLOOKUP(C20712,Лист1!A:E,2,FALSE)</f>
        <v>#N/A</v>
      </c>
      <c r="F20712" t="e">
        <f>VLOOKUP($C20712,Лист1!$A:$E,3,FALSE)</f>
        <v>#N/A</v>
      </c>
      <c r="G20712" t="e">
        <f>VLOOKUP($C20712,Лист1!$A:$E,4,FALSE)</f>
        <v>#N/A</v>
      </c>
      <c r="H20712" t="e">
        <f>VLOOKUP($C20712,Лист1!$A:$E,5,FALSE)</f>
        <v>#N/A</v>
      </c>
    </row>
    <row r="20713" spans="1:8" hidden="1" x14ac:dyDescent="0.25">
      <c r="A20713" t="s">
        <v>56741</v>
      </c>
      <c r="B20713" t="s">
        <v>74347</v>
      </c>
      <c r="C20713" t="s">
        <v>56742</v>
      </c>
      <c r="D20713" t="s">
        <v>56743</v>
      </c>
      <c r="E20713" t="e">
        <f>VLOOKUP(C20713,Лист1!A:E,2,FALSE)</f>
        <v>#N/A</v>
      </c>
      <c r="F20713" t="e">
        <f>VLOOKUP($C20713,Лист1!$A:$E,3,FALSE)</f>
        <v>#N/A</v>
      </c>
      <c r="G20713" t="e">
        <f>VLOOKUP($C20713,Лист1!$A:$E,4,FALSE)</f>
        <v>#N/A</v>
      </c>
      <c r="H20713" t="e">
        <f>VLOOKUP($C20713,Лист1!$A:$E,5,FALSE)</f>
        <v>#N/A</v>
      </c>
    </row>
    <row r="20714" spans="1:8" hidden="1" x14ac:dyDescent="0.25">
      <c r="A20714" t="s">
        <v>36793</v>
      </c>
      <c r="B20714" t="s">
        <v>68292</v>
      </c>
      <c r="C20714" t="s">
        <v>36794</v>
      </c>
      <c r="D20714" t="s">
        <v>36795</v>
      </c>
      <c r="E20714" t="e">
        <f>VLOOKUP(C20714,Лист1!A:E,2,FALSE)</f>
        <v>#N/A</v>
      </c>
      <c r="F20714" t="e">
        <f>VLOOKUP($C20714,Лист1!$A:$E,3,FALSE)</f>
        <v>#N/A</v>
      </c>
      <c r="G20714" t="e">
        <f>VLOOKUP($C20714,Лист1!$A:$E,4,FALSE)</f>
        <v>#N/A</v>
      </c>
      <c r="H20714" t="e">
        <f>VLOOKUP($C20714,Лист1!$A:$E,5,FALSE)</f>
        <v>#N/A</v>
      </c>
    </row>
    <row r="20715" spans="1:8" hidden="1" x14ac:dyDescent="0.25">
      <c r="A20715" t="s">
        <v>56744</v>
      </c>
      <c r="B20715" t="s">
        <v>74348</v>
      </c>
      <c r="C20715" t="s">
        <v>56745</v>
      </c>
      <c r="D20715" t="s">
        <v>56746</v>
      </c>
      <c r="E20715" t="e">
        <f>VLOOKUP(C20715,Лист1!A:E,2,FALSE)</f>
        <v>#N/A</v>
      </c>
      <c r="F20715" t="e">
        <f>VLOOKUP($C20715,Лист1!$A:$E,3,FALSE)</f>
        <v>#N/A</v>
      </c>
      <c r="G20715" t="e">
        <f>VLOOKUP($C20715,Лист1!$A:$E,4,FALSE)</f>
        <v>#N/A</v>
      </c>
      <c r="H20715" t="e">
        <f>VLOOKUP($C20715,Лист1!$A:$E,5,FALSE)</f>
        <v>#N/A</v>
      </c>
    </row>
    <row r="20716" spans="1:8" hidden="1" x14ac:dyDescent="0.25">
      <c r="A20716" t="s">
        <v>56747</v>
      </c>
      <c r="B20716" t="s">
        <v>74349</v>
      </c>
      <c r="C20716" t="s">
        <v>56748</v>
      </c>
      <c r="D20716" t="s">
        <v>56749</v>
      </c>
      <c r="E20716" t="e">
        <f>VLOOKUP(C20716,Лист1!A:E,2,FALSE)</f>
        <v>#N/A</v>
      </c>
      <c r="F20716" t="e">
        <f>VLOOKUP($C20716,Лист1!$A:$E,3,FALSE)</f>
        <v>#N/A</v>
      </c>
      <c r="G20716" t="e">
        <f>VLOOKUP($C20716,Лист1!$A:$E,4,FALSE)</f>
        <v>#N/A</v>
      </c>
      <c r="H20716" t="e">
        <f>VLOOKUP($C20716,Лист1!$A:$E,5,FALSE)</f>
        <v>#N/A</v>
      </c>
    </row>
    <row r="20717" spans="1:8" hidden="1" x14ac:dyDescent="0.25">
      <c r="A20717" t="s">
        <v>36796</v>
      </c>
      <c r="B20717" t="s">
        <v>68293</v>
      </c>
      <c r="C20717" t="s">
        <v>36797</v>
      </c>
      <c r="D20717" t="s">
        <v>36798</v>
      </c>
      <c r="E20717" t="e">
        <f>VLOOKUP(C20717,Лист1!A:E,2,FALSE)</f>
        <v>#N/A</v>
      </c>
      <c r="F20717" t="e">
        <f>VLOOKUP($C20717,Лист1!$A:$E,3,FALSE)</f>
        <v>#N/A</v>
      </c>
      <c r="G20717" t="e">
        <f>VLOOKUP($C20717,Лист1!$A:$E,4,FALSE)</f>
        <v>#N/A</v>
      </c>
      <c r="H20717" t="e">
        <f>VLOOKUP($C20717,Лист1!$A:$E,5,FALSE)</f>
        <v>#N/A</v>
      </c>
    </row>
    <row r="20718" spans="1:8" hidden="1" x14ac:dyDescent="0.25">
      <c r="A20718" t="s">
        <v>56750</v>
      </c>
      <c r="B20718" t="s">
        <v>74350</v>
      </c>
      <c r="C20718" t="s">
        <v>56751</v>
      </c>
      <c r="D20718" t="s">
        <v>56752</v>
      </c>
      <c r="E20718" t="e">
        <f>VLOOKUP(C20718,Лист1!A:E,2,FALSE)</f>
        <v>#N/A</v>
      </c>
      <c r="F20718" t="e">
        <f>VLOOKUP($C20718,Лист1!$A:$E,3,FALSE)</f>
        <v>#N/A</v>
      </c>
      <c r="G20718" t="e">
        <f>VLOOKUP($C20718,Лист1!$A:$E,4,FALSE)</f>
        <v>#N/A</v>
      </c>
      <c r="H20718" t="e">
        <f>VLOOKUP($C20718,Лист1!$A:$E,5,FALSE)</f>
        <v>#N/A</v>
      </c>
    </row>
    <row r="20719" spans="1:8" hidden="1" x14ac:dyDescent="0.25">
      <c r="A20719" t="s">
        <v>56753</v>
      </c>
      <c r="B20719" t="s">
        <v>74351</v>
      </c>
      <c r="C20719" t="s">
        <v>56754</v>
      </c>
      <c r="D20719" t="s">
        <v>56755</v>
      </c>
      <c r="E20719" t="e">
        <f>VLOOKUP(C20719,Лист1!A:E,2,FALSE)</f>
        <v>#N/A</v>
      </c>
      <c r="F20719" t="e">
        <f>VLOOKUP($C20719,Лист1!$A:$E,3,FALSE)</f>
        <v>#N/A</v>
      </c>
      <c r="G20719" t="e">
        <f>VLOOKUP($C20719,Лист1!$A:$E,4,FALSE)</f>
        <v>#N/A</v>
      </c>
      <c r="H20719" t="e">
        <f>VLOOKUP($C20719,Лист1!$A:$E,5,FALSE)</f>
        <v>#N/A</v>
      </c>
    </row>
    <row r="20720" spans="1:8" hidden="1" x14ac:dyDescent="0.25">
      <c r="A20720" t="s">
        <v>56756</v>
      </c>
      <c r="B20720" t="s">
        <v>74352</v>
      </c>
      <c r="C20720" t="s">
        <v>56757</v>
      </c>
      <c r="D20720" t="s">
        <v>56758</v>
      </c>
      <c r="E20720" t="e">
        <f>VLOOKUP(C20720,Лист1!A:E,2,FALSE)</f>
        <v>#N/A</v>
      </c>
      <c r="F20720" t="e">
        <f>VLOOKUP($C20720,Лист1!$A:$E,3,FALSE)</f>
        <v>#N/A</v>
      </c>
      <c r="G20720" t="e">
        <f>VLOOKUP($C20720,Лист1!$A:$E,4,FALSE)</f>
        <v>#N/A</v>
      </c>
      <c r="H20720" t="e">
        <f>VLOOKUP($C20720,Лист1!$A:$E,5,FALSE)</f>
        <v>#N/A</v>
      </c>
    </row>
    <row r="20721" spans="1:8" hidden="1" x14ac:dyDescent="0.25">
      <c r="A20721" t="s">
        <v>56759</v>
      </c>
      <c r="B20721" t="s">
        <v>74353</v>
      </c>
      <c r="C20721" t="s">
        <v>56760</v>
      </c>
      <c r="D20721" t="s">
        <v>56761</v>
      </c>
      <c r="E20721" t="e">
        <f>VLOOKUP(C20721,Лист1!A:E,2,FALSE)</f>
        <v>#N/A</v>
      </c>
      <c r="F20721" t="e">
        <f>VLOOKUP($C20721,Лист1!$A:$E,3,FALSE)</f>
        <v>#N/A</v>
      </c>
      <c r="G20721" t="e">
        <f>VLOOKUP($C20721,Лист1!$A:$E,4,FALSE)</f>
        <v>#N/A</v>
      </c>
      <c r="H20721" t="e">
        <f>VLOOKUP($C20721,Лист1!$A:$E,5,FALSE)</f>
        <v>#N/A</v>
      </c>
    </row>
    <row r="20722" spans="1:8" hidden="1" x14ac:dyDescent="0.25">
      <c r="A20722" t="s">
        <v>56762</v>
      </c>
      <c r="B20722" t="s">
        <v>74354</v>
      </c>
      <c r="C20722" t="s">
        <v>56763</v>
      </c>
      <c r="D20722" t="s">
        <v>56764</v>
      </c>
      <c r="E20722" t="e">
        <f>VLOOKUP(C20722,Лист1!A:E,2,FALSE)</f>
        <v>#N/A</v>
      </c>
      <c r="F20722" t="e">
        <f>VLOOKUP($C20722,Лист1!$A:$E,3,FALSE)</f>
        <v>#N/A</v>
      </c>
      <c r="G20722" t="e">
        <f>VLOOKUP($C20722,Лист1!$A:$E,4,FALSE)</f>
        <v>#N/A</v>
      </c>
      <c r="H20722" t="e">
        <f>VLOOKUP($C20722,Лист1!$A:$E,5,FALSE)</f>
        <v>#N/A</v>
      </c>
    </row>
    <row r="20723" spans="1:8" hidden="1" x14ac:dyDescent="0.25">
      <c r="A20723" t="s">
        <v>56765</v>
      </c>
      <c r="B20723" t="s">
        <v>74355</v>
      </c>
      <c r="C20723" t="s">
        <v>56766</v>
      </c>
      <c r="D20723" t="s">
        <v>56767</v>
      </c>
      <c r="E20723" t="e">
        <f>VLOOKUP(C20723,Лист1!A:E,2,FALSE)</f>
        <v>#N/A</v>
      </c>
      <c r="F20723" t="e">
        <f>VLOOKUP($C20723,Лист1!$A:$E,3,FALSE)</f>
        <v>#N/A</v>
      </c>
      <c r="G20723" t="e">
        <f>VLOOKUP($C20723,Лист1!$A:$E,4,FALSE)</f>
        <v>#N/A</v>
      </c>
      <c r="H20723" t="e">
        <f>VLOOKUP($C20723,Лист1!$A:$E,5,FALSE)</f>
        <v>#N/A</v>
      </c>
    </row>
    <row r="20724" spans="1:8" hidden="1" x14ac:dyDescent="0.25">
      <c r="A20724" t="s">
        <v>56768</v>
      </c>
      <c r="B20724" t="s">
        <v>74356</v>
      </c>
      <c r="C20724" t="s">
        <v>56769</v>
      </c>
      <c r="D20724" t="s">
        <v>56770</v>
      </c>
      <c r="E20724" t="e">
        <f>VLOOKUP(C20724,Лист1!A:E,2,FALSE)</f>
        <v>#N/A</v>
      </c>
      <c r="F20724" t="e">
        <f>VLOOKUP($C20724,Лист1!$A:$E,3,FALSE)</f>
        <v>#N/A</v>
      </c>
      <c r="G20724" t="e">
        <f>VLOOKUP($C20724,Лист1!$A:$E,4,FALSE)</f>
        <v>#N/A</v>
      </c>
      <c r="H20724" t="e">
        <f>VLOOKUP($C20724,Лист1!$A:$E,5,FALSE)</f>
        <v>#N/A</v>
      </c>
    </row>
    <row r="20725" spans="1:8" hidden="1" x14ac:dyDescent="0.25">
      <c r="A20725" t="s">
        <v>56771</v>
      </c>
      <c r="B20725" t="s">
        <v>74357</v>
      </c>
      <c r="C20725" t="s">
        <v>56772</v>
      </c>
      <c r="D20725" t="s">
        <v>56773</v>
      </c>
      <c r="E20725" t="e">
        <f>VLOOKUP(C20725,Лист1!A:E,2,FALSE)</f>
        <v>#N/A</v>
      </c>
      <c r="F20725" t="e">
        <f>VLOOKUP($C20725,Лист1!$A:$E,3,FALSE)</f>
        <v>#N/A</v>
      </c>
      <c r="G20725" t="e">
        <f>VLOOKUP($C20725,Лист1!$A:$E,4,FALSE)</f>
        <v>#N/A</v>
      </c>
      <c r="H20725" t="e">
        <f>VLOOKUP($C20725,Лист1!$A:$E,5,FALSE)</f>
        <v>#N/A</v>
      </c>
    </row>
    <row r="20726" spans="1:8" hidden="1" x14ac:dyDescent="0.25">
      <c r="A20726" t="s">
        <v>56774</v>
      </c>
      <c r="B20726" t="s">
        <v>74358</v>
      </c>
      <c r="C20726" t="s">
        <v>56775</v>
      </c>
      <c r="D20726" t="s">
        <v>56776</v>
      </c>
      <c r="E20726" t="e">
        <f>VLOOKUP(C20726,Лист1!A:E,2,FALSE)</f>
        <v>#N/A</v>
      </c>
      <c r="F20726" t="e">
        <f>VLOOKUP($C20726,Лист1!$A:$E,3,FALSE)</f>
        <v>#N/A</v>
      </c>
      <c r="G20726" t="e">
        <f>VLOOKUP($C20726,Лист1!$A:$E,4,FALSE)</f>
        <v>#N/A</v>
      </c>
      <c r="H20726" t="e">
        <f>VLOOKUP($C20726,Лист1!$A:$E,5,FALSE)</f>
        <v>#N/A</v>
      </c>
    </row>
    <row r="20727" spans="1:8" hidden="1" x14ac:dyDescent="0.25">
      <c r="A20727" t="s">
        <v>56777</v>
      </c>
      <c r="B20727" t="s">
        <v>74359</v>
      </c>
      <c r="C20727" t="s">
        <v>56778</v>
      </c>
      <c r="D20727" t="s">
        <v>56779</v>
      </c>
      <c r="E20727" t="e">
        <f>VLOOKUP(C20727,Лист1!A:E,2,FALSE)</f>
        <v>#N/A</v>
      </c>
      <c r="F20727" t="e">
        <f>VLOOKUP($C20727,Лист1!$A:$E,3,FALSE)</f>
        <v>#N/A</v>
      </c>
      <c r="G20727" t="e">
        <f>VLOOKUP($C20727,Лист1!$A:$E,4,FALSE)</f>
        <v>#N/A</v>
      </c>
      <c r="H20727" t="e">
        <f>VLOOKUP($C20727,Лист1!$A:$E,5,FALSE)</f>
        <v>#N/A</v>
      </c>
    </row>
    <row r="20728" spans="1:8" hidden="1" x14ac:dyDescent="0.25">
      <c r="A20728" t="s">
        <v>56780</v>
      </c>
      <c r="B20728" t="s">
        <v>74360</v>
      </c>
      <c r="C20728" t="s">
        <v>56781</v>
      </c>
      <c r="D20728" t="s">
        <v>56782</v>
      </c>
      <c r="E20728" t="e">
        <f>VLOOKUP(C20728,Лист1!A:E,2,FALSE)</f>
        <v>#N/A</v>
      </c>
      <c r="F20728" t="e">
        <f>VLOOKUP($C20728,Лист1!$A:$E,3,FALSE)</f>
        <v>#N/A</v>
      </c>
      <c r="G20728" t="e">
        <f>VLOOKUP($C20728,Лист1!$A:$E,4,FALSE)</f>
        <v>#N/A</v>
      </c>
      <c r="H20728" t="e">
        <f>VLOOKUP($C20728,Лист1!$A:$E,5,FALSE)</f>
        <v>#N/A</v>
      </c>
    </row>
    <row r="20729" spans="1:8" hidden="1" x14ac:dyDescent="0.25">
      <c r="A20729" t="s">
        <v>36799</v>
      </c>
      <c r="B20729" t="s">
        <v>68294</v>
      </c>
      <c r="C20729" t="s">
        <v>36800</v>
      </c>
      <c r="D20729" t="s">
        <v>36801</v>
      </c>
      <c r="E20729" t="e">
        <f>VLOOKUP(C20729,Лист1!A:E,2,FALSE)</f>
        <v>#N/A</v>
      </c>
      <c r="F20729" t="e">
        <f>VLOOKUP($C20729,Лист1!$A:$E,3,FALSE)</f>
        <v>#N/A</v>
      </c>
      <c r="G20729" t="e">
        <f>VLOOKUP($C20729,Лист1!$A:$E,4,FALSE)</f>
        <v>#N/A</v>
      </c>
      <c r="H20729" t="e">
        <f>VLOOKUP($C20729,Лист1!$A:$E,5,FALSE)</f>
        <v>#N/A</v>
      </c>
    </row>
    <row r="20730" spans="1:8" hidden="1" x14ac:dyDescent="0.25">
      <c r="A20730" t="s">
        <v>56783</v>
      </c>
      <c r="B20730" t="s">
        <v>74361</v>
      </c>
      <c r="C20730" t="s">
        <v>56784</v>
      </c>
      <c r="D20730" t="s">
        <v>56785</v>
      </c>
      <c r="E20730" t="e">
        <f>VLOOKUP(C20730,Лист1!A:E,2,FALSE)</f>
        <v>#N/A</v>
      </c>
      <c r="F20730" t="e">
        <f>VLOOKUP($C20730,Лист1!$A:$E,3,FALSE)</f>
        <v>#N/A</v>
      </c>
      <c r="G20730" t="e">
        <f>VLOOKUP($C20730,Лист1!$A:$E,4,FALSE)</f>
        <v>#N/A</v>
      </c>
      <c r="H20730" t="e">
        <f>VLOOKUP($C20730,Лист1!$A:$E,5,FALSE)</f>
        <v>#N/A</v>
      </c>
    </row>
    <row r="20731" spans="1:8" hidden="1" x14ac:dyDescent="0.25">
      <c r="A20731" t="s">
        <v>56786</v>
      </c>
      <c r="B20731" t="s">
        <v>74362</v>
      </c>
      <c r="C20731" t="s">
        <v>56787</v>
      </c>
      <c r="D20731" t="s">
        <v>56788</v>
      </c>
      <c r="E20731" t="e">
        <f>VLOOKUP(C20731,Лист1!A:E,2,FALSE)</f>
        <v>#N/A</v>
      </c>
      <c r="F20731" t="e">
        <f>VLOOKUP($C20731,Лист1!$A:$E,3,FALSE)</f>
        <v>#N/A</v>
      </c>
      <c r="G20731" t="e">
        <f>VLOOKUP($C20731,Лист1!$A:$E,4,FALSE)</f>
        <v>#N/A</v>
      </c>
      <c r="H20731" t="e">
        <f>VLOOKUP($C20731,Лист1!$A:$E,5,FALSE)</f>
        <v>#N/A</v>
      </c>
    </row>
    <row r="20732" spans="1:8" hidden="1" x14ac:dyDescent="0.25">
      <c r="A20732" t="s">
        <v>56789</v>
      </c>
      <c r="B20732" t="s">
        <v>74363</v>
      </c>
      <c r="C20732" t="s">
        <v>56790</v>
      </c>
      <c r="D20732" t="s">
        <v>56791</v>
      </c>
      <c r="E20732" t="e">
        <f>VLOOKUP(C20732,Лист1!A:E,2,FALSE)</f>
        <v>#N/A</v>
      </c>
      <c r="F20732" t="e">
        <f>VLOOKUP($C20732,Лист1!$A:$E,3,FALSE)</f>
        <v>#N/A</v>
      </c>
      <c r="G20732" t="e">
        <f>VLOOKUP($C20732,Лист1!$A:$E,4,FALSE)</f>
        <v>#N/A</v>
      </c>
      <c r="H20732" t="e">
        <f>VLOOKUP($C20732,Лист1!$A:$E,5,FALSE)</f>
        <v>#N/A</v>
      </c>
    </row>
    <row r="20733" spans="1:8" hidden="1" x14ac:dyDescent="0.25">
      <c r="A20733" t="s">
        <v>56792</v>
      </c>
      <c r="B20733" t="s">
        <v>74364</v>
      </c>
      <c r="C20733" t="s">
        <v>56793</v>
      </c>
      <c r="D20733" t="s">
        <v>56794</v>
      </c>
      <c r="E20733" t="e">
        <f>VLOOKUP(C20733,Лист1!A:E,2,FALSE)</f>
        <v>#N/A</v>
      </c>
      <c r="F20733" t="e">
        <f>VLOOKUP($C20733,Лист1!$A:$E,3,FALSE)</f>
        <v>#N/A</v>
      </c>
      <c r="G20733" t="e">
        <f>VLOOKUP($C20733,Лист1!$A:$E,4,FALSE)</f>
        <v>#N/A</v>
      </c>
      <c r="H20733" t="e">
        <f>VLOOKUP($C20733,Лист1!$A:$E,5,FALSE)</f>
        <v>#N/A</v>
      </c>
    </row>
    <row r="20734" spans="1:8" hidden="1" x14ac:dyDescent="0.25">
      <c r="A20734" t="s">
        <v>56795</v>
      </c>
      <c r="B20734" t="s">
        <v>74365</v>
      </c>
      <c r="C20734" t="s">
        <v>56796</v>
      </c>
      <c r="D20734" t="s">
        <v>56797</v>
      </c>
      <c r="E20734" t="e">
        <f>VLOOKUP(C20734,Лист1!A:E,2,FALSE)</f>
        <v>#N/A</v>
      </c>
      <c r="F20734" t="e">
        <f>VLOOKUP($C20734,Лист1!$A:$E,3,FALSE)</f>
        <v>#N/A</v>
      </c>
      <c r="G20734" t="e">
        <f>VLOOKUP($C20734,Лист1!$A:$E,4,FALSE)</f>
        <v>#N/A</v>
      </c>
      <c r="H20734" t="e">
        <f>VLOOKUP($C20734,Лист1!$A:$E,5,FALSE)</f>
        <v>#N/A</v>
      </c>
    </row>
    <row r="20735" spans="1:8" hidden="1" x14ac:dyDescent="0.25">
      <c r="A20735" t="s">
        <v>56798</v>
      </c>
      <c r="B20735" t="s">
        <v>74366</v>
      </c>
      <c r="C20735" t="s">
        <v>56799</v>
      </c>
      <c r="D20735" t="s">
        <v>56800</v>
      </c>
      <c r="E20735" t="e">
        <f>VLOOKUP(C20735,Лист1!A:E,2,FALSE)</f>
        <v>#N/A</v>
      </c>
      <c r="F20735" t="e">
        <f>VLOOKUP($C20735,Лист1!$A:$E,3,FALSE)</f>
        <v>#N/A</v>
      </c>
      <c r="G20735" t="e">
        <f>VLOOKUP($C20735,Лист1!$A:$E,4,FALSE)</f>
        <v>#N/A</v>
      </c>
      <c r="H20735" t="e">
        <f>VLOOKUP($C20735,Лист1!$A:$E,5,FALSE)</f>
        <v>#N/A</v>
      </c>
    </row>
    <row r="20736" spans="1:8" x14ac:dyDescent="0.25">
      <c r="A20736" t="s">
        <v>32462</v>
      </c>
      <c r="B20736" t="s">
        <v>75252</v>
      </c>
      <c r="C20736" t="s">
        <v>32462</v>
      </c>
      <c r="D20736" t="s">
        <v>56801</v>
      </c>
      <c r="E20736" t="str">
        <f>VLOOKUP(C20736,Лист1!A:E,2,FALSE)</f>
        <v>8faf4cf9-7ac1-479e-98de-e9861be5b1f5</v>
      </c>
      <c r="F20736" t="str">
        <f>VLOOKUP($C20736,Лист1!$A:$E,3,FALSE)</f>
        <v>ПФР_000_7703672351_СК-ПФР_20190531_e5a92051-4187-4a5a-9e21-c72546bedf0d.xml.gz</v>
      </c>
      <c r="G20736" t="str">
        <f>VLOOKUP($C20736,Лист1!$A:$E,4,FALSE)</f>
        <v>e5a92051-4187-4a5a-9e21-c72546bedf0d</v>
      </c>
      <c r="H20736" t="str">
        <f>VLOOKUP($C20736,Лист1!$A:$E,5,FALSE)</f>
        <v>2019-05-31T08:25:02+03:00</v>
      </c>
    </row>
    <row r="20737" spans="1:8" hidden="1" x14ac:dyDescent="0.25">
      <c r="A20737" t="s">
        <v>56802</v>
      </c>
      <c r="B20737" t="s">
        <v>74367</v>
      </c>
      <c r="C20737" t="s">
        <v>56803</v>
      </c>
      <c r="D20737" t="s">
        <v>56804</v>
      </c>
      <c r="E20737" t="e">
        <f>VLOOKUP(C20737,Лист1!A:E,2,FALSE)</f>
        <v>#N/A</v>
      </c>
      <c r="F20737" t="e">
        <f>VLOOKUP($C20737,Лист1!$A:$E,3,FALSE)</f>
        <v>#N/A</v>
      </c>
      <c r="G20737" t="e">
        <f>VLOOKUP($C20737,Лист1!$A:$E,4,FALSE)</f>
        <v>#N/A</v>
      </c>
      <c r="H20737" t="e">
        <f>VLOOKUP($C20737,Лист1!$A:$E,5,FALSE)</f>
        <v>#N/A</v>
      </c>
    </row>
    <row r="20738" spans="1:8" hidden="1" x14ac:dyDescent="0.25">
      <c r="A20738" t="s">
        <v>56805</v>
      </c>
      <c r="B20738" t="s">
        <v>74368</v>
      </c>
      <c r="C20738" t="s">
        <v>56806</v>
      </c>
      <c r="D20738" t="s">
        <v>56807</v>
      </c>
      <c r="E20738" t="e">
        <f>VLOOKUP(C20738,Лист1!A:E,2,FALSE)</f>
        <v>#N/A</v>
      </c>
      <c r="F20738" t="e">
        <f>VLOOKUP($C20738,Лист1!$A:$E,3,FALSE)</f>
        <v>#N/A</v>
      </c>
      <c r="G20738" t="e">
        <f>VLOOKUP($C20738,Лист1!$A:$E,4,FALSE)</f>
        <v>#N/A</v>
      </c>
      <c r="H20738" t="e">
        <f>VLOOKUP($C20738,Лист1!$A:$E,5,FALSE)</f>
        <v>#N/A</v>
      </c>
    </row>
    <row r="20739" spans="1:8" hidden="1" x14ac:dyDescent="0.25">
      <c r="A20739" t="s">
        <v>56808</v>
      </c>
      <c r="B20739" t="s">
        <v>74369</v>
      </c>
      <c r="C20739" t="s">
        <v>56809</v>
      </c>
      <c r="D20739" t="s">
        <v>56810</v>
      </c>
      <c r="E20739" t="e">
        <f>VLOOKUP(C20739,Лист1!A:E,2,FALSE)</f>
        <v>#N/A</v>
      </c>
      <c r="F20739" t="e">
        <f>VLOOKUP($C20739,Лист1!$A:$E,3,FALSE)</f>
        <v>#N/A</v>
      </c>
      <c r="G20739" t="e">
        <f>VLOOKUP($C20739,Лист1!$A:$E,4,FALSE)</f>
        <v>#N/A</v>
      </c>
      <c r="H20739" t="e">
        <f>VLOOKUP($C20739,Лист1!$A:$E,5,FALSE)</f>
        <v>#N/A</v>
      </c>
    </row>
    <row r="20740" spans="1:8" hidden="1" x14ac:dyDescent="0.25">
      <c r="A20740" t="s">
        <v>56811</v>
      </c>
      <c r="B20740" t="s">
        <v>74370</v>
      </c>
      <c r="C20740" t="s">
        <v>56812</v>
      </c>
      <c r="D20740" t="s">
        <v>56813</v>
      </c>
      <c r="E20740" t="e">
        <f>VLOOKUP(C20740,Лист1!A:E,2,FALSE)</f>
        <v>#N/A</v>
      </c>
      <c r="F20740" t="e">
        <f>VLOOKUP($C20740,Лист1!$A:$E,3,FALSE)</f>
        <v>#N/A</v>
      </c>
      <c r="G20740" t="e">
        <f>VLOOKUP($C20740,Лист1!$A:$E,4,FALSE)</f>
        <v>#N/A</v>
      </c>
      <c r="H20740" t="e">
        <f>VLOOKUP($C20740,Лист1!$A:$E,5,FALSE)</f>
        <v>#N/A</v>
      </c>
    </row>
    <row r="20741" spans="1:8" hidden="1" x14ac:dyDescent="0.25">
      <c r="A20741" t="s">
        <v>56814</v>
      </c>
      <c r="B20741" t="s">
        <v>74371</v>
      </c>
      <c r="C20741" t="s">
        <v>56815</v>
      </c>
      <c r="D20741" t="s">
        <v>56816</v>
      </c>
      <c r="E20741" t="e">
        <f>VLOOKUP(C20741,Лист1!A:E,2,FALSE)</f>
        <v>#N/A</v>
      </c>
      <c r="F20741" t="e">
        <f>VLOOKUP($C20741,Лист1!$A:$E,3,FALSE)</f>
        <v>#N/A</v>
      </c>
      <c r="G20741" t="e">
        <f>VLOOKUP($C20741,Лист1!$A:$E,4,FALSE)</f>
        <v>#N/A</v>
      </c>
      <c r="H20741" t="e">
        <f>VLOOKUP($C20741,Лист1!$A:$E,5,FALSE)</f>
        <v>#N/A</v>
      </c>
    </row>
    <row r="20742" spans="1:8" hidden="1" x14ac:dyDescent="0.25">
      <c r="A20742" t="s">
        <v>56817</v>
      </c>
      <c r="B20742" t="s">
        <v>74372</v>
      </c>
      <c r="C20742" t="s">
        <v>56818</v>
      </c>
      <c r="D20742" t="s">
        <v>56819</v>
      </c>
      <c r="E20742" t="e">
        <f>VLOOKUP(C20742,Лист1!A:E,2,FALSE)</f>
        <v>#N/A</v>
      </c>
      <c r="F20742" t="e">
        <f>VLOOKUP($C20742,Лист1!$A:$E,3,FALSE)</f>
        <v>#N/A</v>
      </c>
      <c r="G20742" t="e">
        <f>VLOOKUP($C20742,Лист1!$A:$E,4,FALSE)</f>
        <v>#N/A</v>
      </c>
      <c r="H20742" t="e">
        <f>VLOOKUP($C20742,Лист1!$A:$E,5,FALSE)</f>
        <v>#N/A</v>
      </c>
    </row>
    <row r="20743" spans="1:8" hidden="1" x14ac:dyDescent="0.25">
      <c r="A20743" t="s">
        <v>56820</v>
      </c>
      <c r="B20743" t="s">
        <v>74373</v>
      </c>
      <c r="C20743" t="s">
        <v>56821</v>
      </c>
      <c r="D20743" t="s">
        <v>56822</v>
      </c>
      <c r="E20743" t="e">
        <f>VLOOKUP(C20743,Лист1!A:E,2,FALSE)</f>
        <v>#N/A</v>
      </c>
      <c r="F20743" t="e">
        <f>VLOOKUP($C20743,Лист1!$A:$E,3,FALSE)</f>
        <v>#N/A</v>
      </c>
      <c r="G20743" t="e">
        <f>VLOOKUP($C20743,Лист1!$A:$E,4,FALSE)</f>
        <v>#N/A</v>
      </c>
      <c r="H20743" t="e">
        <f>VLOOKUP($C20743,Лист1!$A:$E,5,FALSE)</f>
        <v>#N/A</v>
      </c>
    </row>
    <row r="20744" spans="1:8" hidden="1" x14ac:dyDescent="0.25">
      <c r="A20744" t="s">
        <v>36802</v>
      </c>
      <c r="B20744" t="s">
        <v>68295</v>
      </c>
      <c r="C20744" t="s">
        <v>36803</v>
      </c>
      <c r="D20744" t="s">
        <v>36804</v>
      </c>
      <c r="E20744" t="e">
        <f>VLOOKUP(C20744,Лист1!A:E,2,FALSE)</f>
        <v>#N/A</v>
      </c>
      <c r="F20744" t="e">
        <f>VLOOKUP($C20744,Лист1!$A:$E,3,FALSE)</f>
        <v>#N/A</v>
      </c>
      <c r="G20744" t="e">
        <f>VLOOKUP($C20744,Лист1!$A:$E,4,FALSE)</f>
        <v>#N/A</v>
      </c>
      <c r="H20744" t="e">
        <f>VLOOKUP($C20744,Лист1!$A:$E,5,FALSE)</f>
        <v>#N/A</v>
      </c>
    </row>
    <row r="20745" spans="1:8" hidden="1" x14ac:dyDescent="0.25">
      <c r="A20745" t="s">
        <v>56823</v>
      </c>
      <c r="B20745" t="s">
        <v>74374</v>
      </c>
      <c r="C20745" t="s">
        <v>56824</v>
      </c>
      <c r="D20745" t="s">
        <v>56825</v>
      </c>
      <c r="E20745" t="e">
        <f>VLOOKUP(C20745,Лист1!A:E,2,FALSE)</f>
        <v>#N/A</v>
      </c>
      <c r="F20745" t="e">
        <f>VLOOKUP($C20745,Лист1!$A:$E,3,FALSE)</f>
        <v>#N/A</v>
      </c>
      <c r="G20745" t="e">
        <f>VLOOKUP($C20745,Лист1!$A:$E,4,FALSE)</f>
        <v>#N/A</v>
      </c>
      <c r="H20745" t="e">
        <f>VLOOKUP($C20745,Лист1!$A:$E,5,FALSE)</f>
        <v>#N/A</v>
      </c>
    </row>
    <row r="20746" spans="1:8" hidden="1" x14ac:dyDescent="0.25">
      <c r="A20746" t="s">
        <v>56826</v>
      </c>
      <c r="B20746" t="s">
        <v>74375</v>
      </c>
      <c r="C20746" t="s">
        <v>56827</v>
      </c>
      <c r="D20746" t="s">
        <v>56828</v>
      </c>
      <c r="E20746" t="e">
        <f>VLOOKUP(C20746,Лист1!A:E,2,FALSE)</f>
        <v>#N/A</v>
      </c>
      <c r="F20746" t="e">
        <f>VLOOKUP($C20746,Лист1!$A:$E,3,FALSE)</f>
        <v>#N/A</v>
      </c>
      <c r="G20746" t="e">
        <f>VLOOKUP($C20746,Лист1!$A:$E,4,FALSE)</f>
        <v>#N/A</v>
      </c>
      <c r="H20746" t="e">
        <f>VLOOKUP($C20746,Лист1!$A:$E,5,FALSE)</f>
        <v>#N/A</v>
      </c>
    </row>
    <row r="20747" spans="1:8" hidden="1" x14ac:dyDescent="0.25">
      <c r="A20747" t="s">
        <v>56829</v>
      </c>
      <c r="B20747" t="s">
        <v>74376</v>
      </c>
      <c r="C20747" t="s">
        <v>56830</v>
      </c>
      <c r="D20747" t="s">
        <v>56831</v>
      </c>
      <c r="E20747" t="e">
        <f>VLOOKUP(C20747,Лист1!A:E,2,FALSE)</f>
        <v>#N/A</v>
      </c>
      <c r="F20747" t="e">
        <f>VLOOKUP($C20747,Лист1!$A:$E,3,FALSE)</f>
        <v>#N/A</v>
      </c>
      <c r="G20747" t="e">
        <f>VLOOKUP($C20747,Лист1!$A:$E,4,FALSE)</f>
        <v>#N/A</v>
      </c>
      <c r="H20747" t="e">
        <f>VLOOKUP($C20747,Лист1!$A:$E,5,FALSE)</f>
        <v>#N/A</v>
      </c>
    </row>
    <row r="20748" spans="1:8" hidden="1" x14ac:dyDescent="0.25">
      <c r="A20748" t="s">
        <v>56832</v>
      </c>
      <c r="B20748" t="s">
        <v>74377</v>
      </c>
      <c r="C20748" t="s">
        <v>56833</v>
      </c>
      <c r="D20748" t="s">
        <v>56834</v>
      </c>
      <c r="E20748" t="e">
        <f>VLOOKUP(C20748,Лист1!A:E,2,FALSE)</f>
        <v>#N/A</v>
      </c>
      <c r="F20748" t="e">
        <f>VLOOKUP($C20748,Лист1!$A:$E,3,FALSE)</f>
        <v>#N/A</v>
      </c>
      <c r="G20748" t="e">
        <f>VLOOKUP($C20748,Лист1!$A:$E,4,FALSE)</f>
        <v>#N/A</v>
      </c>
      <c r="H20748" t="e">
        <f>VLOOKUP($C20748,Лист1!$A:$E,5,FALSE)</f>
        <v>#N/A</v>
      </c>
    </row>
    <row r="20749" spans="1:8" hidden="1" x14ac:dyDescent="0.25">
      <c r="A20749" t="s">
        <v>56835</v>
      </c>
      <c r="B20749" t="s">
        <v>74378</v>
      </c>
      <c r="C20749" t="s">
        <v>56836</v>
      </c>
      <c r="D20749" t="s">
        <v>56837</v>
      </c>
      <c r="E20749" t="e">
        <f>VLOOKUP(C20749,Лист1!A:E,2,FALSE)</f>
        <v>#N/A</v>
      </c>
      <c r="F20749" t="e">
        <f>VLOOKUP($C20749,Лист1!$A:$E,3,FALSE)</f>
        <v>#N/A</v>
      </c>
      <c r="G20749" t="e">
        <f>VLOOKUP($C20749,Лист1!$A:$E,4,FALSE)</f>
        <v>#N/A</v>
      </c>
      <c r="H20749" t="e">
        <f>VLOOKUP($C20749,Лист1!$A:$E,5,FALSE)</f>
        <v>#N/A</v>
      </c>
    </row>
    <row r="20750" spans="1:8" hidden="1" x14ac:dyDescent="0.25">
      <c r="A20750" t="s">
        <v>56838</v>
      </c>
      <c r="B20750" t="s">
        <v>74379</v>
      </c>
      <c r="C20750" t="s">
        <v>56839</v>
      </c>
      <c r="D20750" t="s">
        <v>56840</v>
      </c>
      <c r="E20750" t="e">
        <f>VLOOKUP(C20750,Лист1!A:E,2,FALSE)</f>
        <v>#N/A</v>
      </c>
      <c r="F20750" t="e">
        <f>VLOOKUP($C20750,Лист1!$A:$E,3,FALSE)</f>
        <v>#N/A</v>
      </c>
      <c r="G20750" t="e">
        <f>VLOOKUP($C20750,Лист1!$A:$E,4,FALSE)</f>
        <v>#N/A</v>
      </c>
      <c r="H20750" t="e">
        <f>VLOOKUP($C20750,Лист1!$A:$E,5,FALSE)</f>
        <v>#N/A</v>
      </c>
    </row>
    <row r="20751" spans="1:8" hidden="1" x14ac:dyDescent="0.25">
      <c r="A20751" t="s">
        <v>56841</v>
      </c>
      <c r="B20751" t="s">
        <v>74380</v>
      </c>
      <c r="C20751" t="s">
        <v>56842</v>
      </c>
      <c r="D20751" t="s">
        <v>56843</v>
      </c>
      <c r="E20751" t="e">
        <f>VLOOKUP(C20751,Лист1!A:E,2,FALSE)</f>
        <v>#N/A</v>
      </c>
      <c r="F20751" t="e">
        <f>VLOOKUP($C20751,Лист1!$A:$E,3,FALSE)</f>
        <v>#N/A</v>
      </c>
      <c r="G20751" t="e">
        <f>VLOOKUP($C20751,Лист1!$A:$E,4,FALSE)</f>
        <v>#N/A</v>
      </c>
      <c r="H20751" t="e">
        <f>VLOOKUP($C20751,Лист1!$A:$E,5,FALSE)</f>
        <v>#N/A</v>
      </c>
    </row>
    <row r="20752" spans="1:8" hidden="1" x14ac:dyDescent="0.25">
      <c r="A20752" t="s">
        <v>56844</v>
      </c>
      <c r="B20752" t="s">
        <v>74381</v>
      </c>
      <c r="C20752" t="s">
        <v>56845</v>
      </c>
      <c r="D20752" t="s">
        <v>56846</v>
      </c>
      <c r="E20752" t="e">
        <f>VLOOKUP(C20752,Лист1!A:E,2,FALSE)</f>
        <v>#N/A</v>
      </c>
      <c r="F20752" t="e">
        <f>VLOOKUP($C20752,Лист1!$A:$E,3,FALSE)</f>
        <v>#N/A</v>
      </c>
      <c r="G20752" t="e">
        <f>VLOOKUP($C20752,Лист1!$A:$E,4,FALSE)</f>
        <v>#N/A</v>
      </c>
      <c r="H20752" t="e">
        <f>VLOOKUP($C20752,Лист1!$A:$E,5,FALSE)</f>
        <v>#N/A</v>
      </c>
    </row>
    <row r="20753" spans="1:8" hidden="1" x14ac:dyDescent="0.25">
      <c r="A20753" t="s">
        <v>56847</v>
      </c>
      <c r="B20753" t="s">
        <v>74382</v>
      </c>
      <c r="C20753" t="s">
        <v>56848</v>
      </c>
      <c r="D20753" t="s">
        <v>56849</v>
      </c>
      <c r="E20753" t="e">
        <f>VLOOKUP(C20753,Лист1!A:E,2,FALSE)</f>
        <v>#N/A</v>
      </c>
      <c r="F20753" t="e">
        <f>VLOOKUP($C20753,Лист1!$A:$E,3,FALSE)</f>
        <v>#N/A</v>
      </c>
      <c r="G20753" t="e">
        <f>VLOOKUP($C20753,Лист1!$A:$E,4,FALSE)</f>
        <v>#N/A</v>
      </c>
      <c r="H20753" t="e">
        <f>VLOOKUP($C20753,Лист1!$A:$E,5,FALSE)</f>
        <v>#N/A</v>
      </c>
    </row>
    <row r="20754" spans="1:8" hidden="1" x14ac:dyDescent="0.25">
      <c r="A20754" t="s">
        <v>56850</v>
      </c>
      <c r="B20754" t="s">
        <v>74383</v>
      </c>
      <c r="C20754" t="s">
        <v>56851</v>
      </c>
      <c r="D20754" t="s">
        <v>56852</v>
      </c>
      <c r="E20754" t="e">
        <f>VLOOKUP(C20754,Лист1!A:E,2,FALSE)</f>
        <v>#N/A</v>
      </c>
      <c r="F20754" t="e">
        <f>VLOOKUP($C20754,Лист1!$A:$E,3,FALSE)</f>
        <v>#N/A</v>
      </c>
      <c r="G20754" t="e">
        <f>VLOOKUP($C20754,Лист1!$A:$E,4,FALSE)</f>
        <v>#N/A</v>
      </c>
      <c r="H20754" t="e">
        <f>VLOOKUP($C20754,Лист1!$A:$E,5,FALSE)</f>
        <v>#N/A</v>
      </c>
    </row>
    <row r="20755" spans="1:8" hidden="1" x14ac:dyDescent="0.25">
      <c r="A20755" t="s">
        <v>56853</v>
      </c>
      <c r="B20755" t="s">
        <v>74384</v>
      </c>
      <c r="C20755" t="s">
        <v>56854</v>
      </c>
      <c r="D20755" t="s">
        <v>56855</v>
      </c>
      <c r="E20755" t="e">
        <f>VLOOKUP(C20755,Лист1!A:E,2,FALSE)</f>
        <v>#N/A</v>
      </c>
      <c r="F20755" t="e">
        <f>VLOOKUP($C20755,Лист1!$A:$E,3,FALSE)</f>
        <v>#N/A</v>
      </c>
      <c r="G20755" t="e">
        <f>VLOOKUP($C20755,Лист1!$A:$E,4,FALSE)</f>
        <v>#N/A</v>
      </c>
      <c r="H20755" t="e">
        <f>VLOOKUP($C20755,Лист1!$A:$E,5,FALSE)</f>
        <v>#N/A</v>
      </c>
    </row>
    <row r="20756" spans="1:8" hidden="1" x14ac:dyDescent="0.25">
      <c r="A20756" t="s">
        <v>56856</v>
      </c>
      <c r="B20756" t="s">
        <v>74385</v>
      </c>
      <c r="C20756" t="s">
        <v>56857</v>
      </c>
      <c r="D20756" t="s">
        <v>56858</v>
      </c>
      <c r="E20756" t="e">
        <f>VLOOKUP(C20756,Лист1!A:E,2,FALSE)</f>
        <v>#N/A</v>
      </c>
      <c r="F20756" t="e">
        <f>VLOOKUP($C20756,Лист1!$A:$E,3,FALSE)</f>
        <v>#N/A</v>
      </c>
      <c r="G20756" t="e">
        <f>VLOOKUP($C20756,Лист1!$A:$E,4,FALSE)</f>
        <v>#N/A</v>
      </c>
      <c r="H20756" t="e">
        <f>VLOOKUP($C20756,Лист1!$A:$E,5,FALSE)</f>
        <v>#N/A</v>
      </c>
    </row>
    <row r="20757" spans="1:8" hidden="1" x14ac:dyDescent="0.25">
      <c r="A20757" t="s">
        <v>56859</v>
      </c>
      <c r="B20757" t="s">
        <v>74386</v>
      </c>
      <c r="C20757" t="s">
        <v>56860</v>
      </c>
      <c r="D20757" t="s">
        <v>56861</v>
      </c>
      <c r="E20757" t="e">
        <f>VLOOKUP(C20757,Лист1!A:E,2,FALSE)</f>
        <v>#N/A</v>
      </c>
      <c r="F20757" t="e">
        <f>VLOOKUP($C20757,Лист1!$A:$E,3,FALSE)</f>
        <v>#N/A</v>
      </c>
      <c r="G20757" t="e">
        <f>VLOOKUP($C20757,Лист1!$A:$E,4,FALSE)</f>
        <v>#N/A</v>
      </c>
      <c r="H20757" t="e">
        <f>VLOOKUP($C20757,Лист1!$A:$E,5,FALSE)</f>
        <v>#N/A</v>
      </c>
    </row>
    <row r="20758" spans="1:8" hidden="1" x14ac:dyDescent="0.25">
      <c r="A20758" t="s">
        <v>56862</v>
      </c>
      <c r="B20758" t="s">
        <v>74387</v>
      </c>
      <c r="C20758" t="s">
        <v>56863</v>
      </c>
      <c r="D20758" t="s">
        <v>56864</v>
      </c>
      <c r="E20758" t="e">
        <f>VLOOKUP(C20758,Лист1!A:E,2,FALSE)</f>
        <v>#N/A</v>
      </c>
      <c r="F20758" t="e">
        <f>VLOOKUP($C20758,Лист1!$A:$E,3,FALSE)</f>
        <v>#N/A</v>
      </c>
      <c r="G20758" t="e">
        <f>VLOOKUP($C20758,Лист1!$A:$E,4,FALSE)</f>
        <v>#N/A</v>
      </c>
      <c r="H20758" t="e">
        <f>VLOOKUP($C20758,Лист1!$A:$E,5,FALSE)</f>
        <v>#N/A</v>
      </c>
    </row>
    <row r="20759" spans="1:8" hidden="1" x14ac:dyDescent="0.25">
      <c r="A20759" t="s">
        <v>56865</v>
      </c>
      <c r="B20759" t="s">
        <v>74388</v>
      </c>
      <c r="C20759" t="s">
        <v>56866</v>
      </c>
      <c r="D20759" t="s">
        <v>56867</v>
      </c>
      <c r="E20759" t="e">
        <f>VLOOKUP(C20759,Лист1!A:E,2,FALSE)</f>
        <v>#N/A</v>
      </c>
      <c r="F20759" t="e">
        <f>VLOOKUP($C20759,Лист1!$A:$E,3,FALSE)</f>
        <v>#N/A</v>
      </c>
      <c r="G20759" t="e">
        <f>VLOOKUP($C20759,Лист1!$A:$E,4,FALSE)</f>
        <v>#N/A</v>
      </c>
      <c r="H20759" t="e">
        <f>VLOOKUP($C20759,Лист1!$A:$E,5,FALSE)</f>
        <v>#N/A</v>
      </c>
    </row>
    <row r="20760" spans="1:8" hidden="1" x14ac:dyDescent="0.25">
      <c r="A20760" t="s">
        <v>56868</v>
      </c>
      <c r="B20760" t="s">
        <v>74389</v>
      </c>
      <c r="C20760" t="s">
        <v>56869</v>
      </c>
      <c r="D20760" t="s">
        <v>56870</v>
      </c>
      <c r="E20760" t="e">
        <f>VLOOKUP(C20760,Лист1!A:E,2,FALSE)</f>
        <v>#N/A</v>
      </c>
      <c r="F20760" t="e">
        <f>VLOOKUP($C20760,Лист1!$A:$E,3,FALSE)</f>
        <v>#N/A</v>
      </c>
      <c r="G20760" t="e">
        <f>VLOOKUP($C20760,Лист1!$A:$E,4,FALSE)</f>
        <v>#N/A</v>
      </c>
      <c r="H20760" t="e">
        <f>VLOOKUP($C20760,Лист1!$A:$E,5,FALSE)</f>
        <v>#N/A</v>
      </c>
    </row>
    <row r="20761" spans="1:8" hidden="1" x14ac:dyDescent="0.25">
      <c r="A20761" t="s">
        <v>36805</v>
      </c>
      <c r="B20761" t="s">
        <v>68296</v>
      </c>
      <c r="C20761" t="s">
        <v>36806</v>
      </c>
      <c r="D20761" t="s">
        <v>36807</v>
      </c>
      <c r="E20761" t="e">
        <f>VLOOKUP(C20761,Лист1!A:E,2,FALSE)</f>
        <v>#N/A</v>
      </c>
      <c r="F20761" t="e">
        <f>VLOOKUP($C20761,Лист1!$A:$E,3,FALSE)</f>
        <v>#N/A</v>
      </c>
      <c r="G20761" t="e">
        <f>VLOOKUP($C20761,Лист1!$A:$E,4,FALSE)</f>
        <v>#N/A</v>
      </c>
      <c r="H20761" t="e">
        <f>VLOOKUP($C20761,Лист1!$A:$E,5,FALSE)</f>
        <v>#N/A</v>
      </c>
    </row>
    <row r="20762" spans="1:8" hidden="1" x14ac:dyDescent="0.25">
      <c r="A20762" t="s">
        <v>36808</v>
      </c>
      <c r="B20762" t="s">
        <v>68297</v>
      </c>
      <c r="C20762" t="s">
        <v>36809</v>
      </c>
      <c r="D20762" t="s">
        <v>36810</v>
      </c>
      <c r="E20762" t="e">
        <f>VLOOKUP(C20762,Лист1!A:E,2,FALSE)</f>
        <v>#N/A</v>
      </c>
      <c r="F20762" t="e">
        <f>VLOOKUP($C20762,Лист1!$A:$E,3,FALSE)</f>
        <v>#N/A</v>
      </c>
      <c r="G20762" t="e">
        <f>VLOOKUP($C20762,Лист1!$A:$E,4,FALSE)</f>
        <v>#N/A</v>
      </c>
      <c r="H20762" t="e">
        <f>VLOOKUP($C20762,Лист1!$A:$E,5,FALSE)</f>
        <v>#N/A</v>
      </c>
    </row>
    <row r="20763" spans="1:8" hidden="1" x14ac:dyDescent="0.25">
      <c r="A20763" t="s">
        <v>56871</v>
      </c>
      <c r="B20763" t="s">
        <v>74390</v>
      </c>
      <c r="C20763" t="s">
        <v>56872</v>
      </c>
      <c r="D20763" t="s">
        <v>56873</v>
      </c>
      <c r="E20763" t="e">
        <f>VLOOKUP(C20763,Лист1!A:E,2,FALSE)</f>
        <v>#N/A</v>
      </c>
      <c r="F20763" t="e">
        <f>VLOOKUP($C20763,Лист1!$A:$E,3,FALSE)</f>
        <v>#N/A</v>
      </c>
      <c r="G20763" t="e">
        <f>VLOOKUP($C20763,Лист1!$A:$E,4,FALSE)</f>
        <v>#N/A</v>
      </c>
      <c r="H20763" t="e">
        <f>VLOOKUP($C20763,Лист1!$A:$E,5,FALSE)</f>
        <v>#N/A</v>
      </c>
    </row>
    <row r="20764" spans="1:8" hidden="1" x14ac:dyDescent="0.25">
      <c r="A20764" t="s">
        <v>56874</v>
      </c>
      <c r="B20764" t="s">
        <v>74391</v>
      </c>
      <c r="C20764" t="s">
        <v>56875</v>
      </c>
      <c r="D20764" t="s">
        <v>56876</v>
      </c>
      <c r="E20764" t="e">
        <f>VLOOKUP(C20764,Лист1!A:E,2,FALSE)</f>
        <v>#N/A</v>
      </c>
      <c r="F20764" t="e">
        <f>VLOOKUP($C20764,Лист1!$A:$E,3,FALSE)</f>
        <v>#N/A</v>
      </c>
      <c r="G20764" t="e">
        <f>VLOOKUP($C20764,Лист1!$A:$E,4,FALSE)</f>
        <v>#N/A</v>
      </c>
      <c r="H20764" t="e">
        <f>VLOOKUP($C20764,Лист1!$A:$E,5,FALSE)</f>
        <v>#N/A</v>
      </c>
    </row>
    <row r="20765" spans="1:8" hidden="1" x14ac:dyDescent="0.25">
      <c r="A20765" t="s">
        <v>56877</v>
      </c>
      <c r="B20765" t="s">
        <v>74392</v>
      </c>
      <c r="C20765" t="s">
        <v>56878</v>
      </c>
      <c r="D20765" t="s">
        <v>56879</v>
      </c>
      <c r="E20765" t="e">
        <f>VLOOKUP(C20765,Лист1!A:E,2,FALSE)</f>
        <v>#N/A</v>
      </c>
      <c r="F20765" t="e">
        <f>VLOOKUP($C20765,Лист1!$A:$E,3,FALSE)</f>
        <v>#N/A</v>
      </c>
      <c r="G20765" t="e">
        <f>VLOOKUP($C20765,Лист1!$A:$E,4,FALSE)</f>
        <v>#N/A</v>
      </c>
      <c r="H20765" t="e">
        <f>VLOOKUP($C20765,Лист1!$A:$E,5,FALSE)</f>
        <v>#N/A</v>
      </c>
    </row>
    <row r="20766" spans="1:8" hidden="1" x14ac:dyDescent="0.25">
      <c r="A20766" t="s">
        <v>56880</v>
      </c>
      <c r="B20766" t="s">
        <v>74393</v>
      </c>
      <c r="C20766" t="s">
        <v>56881</v>
      </c>
      <c r="D20766" t="s">
        <v>56882</v>
      </c>
      <c r="E20766" t="e">
        <f>VLOOKUP(C20766,Лист1!A:E,2,FALSE)</f>
        <v>#N/A</v>
      </c>
      <c r="F20766" t="e">
        <f>VLOOKUP($C20766,Лист1!$A:$E,3,FALSE)</f>
        <v>#N/A</v>
      </c>
      <c r="G20766" t="e">
        <f>VLOOKUP($C20766,Лист1!$A:$E,4,FALSE)</f>
        <v>#N/A</v>
      </c>
      <c r="H20766" t="e">
        <f>VLOOKUP($C20766,Лист1!$A:$E,5,FALSE)</f>
        <v>#N/A</v>
      </c>
    </row>
    <row r="20767" spans="1:8" hidden="1" x14ac:dyDescent="0.25">
      <c r="A20767" t="s">
        <v>56883</v>
      </c>
      <c r="B20767" t="s">
        <v>74394</v>
      </c>
      <c r="C20767" t="s">
        <v>56884</v>
      </c>
      <c r="D20767" t="s">
        <v>56885</v>
      </c>
      <c r="E20767" t="e">
        <f>VLOOKUP(C20767,Лист1!A:E,2,FALSE)</f>
        <v>#N/A</v>
      </c>
      <c r="F20767" t="e">
        <f>VLOOKUP($C20767,Лист1!$A:$E,3,FALSE)</f>
        <v>#N/A</v>
      </c>
      <c r="G20767" t="e">
        <f>VLOOKUP($C20767,Лист1!$A:$E,4,FALSE)</f>
        <v>#N/A</v>
      </c>
      <c r="H20767" t="e">
        <f>VLOOKUP($C20767,Лист1!$A:$E,5,FALSE)</f>
        <v>#N/A</v>
      </c>
    </row>
    <row r="20768" spans="1:8" hidden="1" x14ac:dyDescent="0.25">
      <c r="A20768" t="s">
        <v>56886</v>
      </c>
      <c r="B20768" t="s">
        <v>74395</v>
      </c>
      <c r="C20768" t="s">
        <v>56887</v>
      </c>
      <c r="D20768" t="s">
        <v>56888</v>
      </c>
      <c r="E20768" t="e">
        <f>VLOOKUP(C20768,Лист1!A:E,2,FALSE)</f>
        <v>#N/A</v>
      </c>
      <c r="F20768" t="e">
        <f>VLOOKUP($C20768,Лист1!$A:$E,3,FALSE)</f>
        <v>#N/A</v>
      </c>
      <c r="G20768" t="e">
        <f>VLOOKUP($C20768,Лист1!$A:$E,4,FALSE)</f>
        <v>#N/A</v>
      </c>
      <c r="H20768" t="e">
        <f>VLOOKUP($C20768,Лист1!$A:$E,5,FALSE)</f>
        <v>#N/A</v>
      </c>
    </row>
    <row r="20769" spans="1:8" hidden="1" x14ac:dyDescent="0.25">
      <c r="A20769" t="s">
        <v>36811</v>
      </c>
      <c r="B20769" t="s">
        <v>68298</v>
      </c>
      <c r="C20769" t="s">
        <v>36812</v>
      </c>
      <c r="D20769" t="s">
        <v>36813</v>
      </c>
      <c r="E20769" t="e">
        <f>VLOOKUP(C20769,Лист1!A:E,2,FALSE)</f>
        <v>#N/A</v>
      </c>
      <c r="F20769" t="e">
        <f>VLOOKUP($C20769,Лист1!$A:$E,3,FALSE)</f>
        <v>#N/A</v>
      </c>
      <c r="G20769" t="e">
        <f>VLOOKUP($C20769,Лист1!$A:$E,4,FALSE)</f>
        <v>#N/A</v>
      </c>
      <c r="H20769" t="e">
        <f>VLOOKUP($C20769,Лист1!$A:$E,5,FALSE)</f>
        <v>#N/A</v>
      </c>
    </row>
    <row r="20770" spans="1:8" hidden="1" x14ac:dyDescent="0.25">
      <c r="A20770" t="s">
        <v>56889</v>
      </c>
      <c r="B20770" t="s">
        <v>74396</v>
      </c>
      <c r="C20770" t="s">
        <v>56890</v>
      </c>
      <c r="D20770" t="s">
        <v>56891</v>
      </c>
      <c r="E20770" t="e">
        <f>VLOOKUP(C20770,Лист1!A:E,2,FALSE)</f>
        <v>#N/A</v>
      </c>
      <c r="F20770" t="e">
        <f>VLOOKUP($C20770,Лист1!$A:$E,3,FALSE)</f>
        <v>#N/A</v>
      </c>
      <c r="G20770" t="e">
        <f>VLOOKUP($C20770,Лист1!$A:$E,4,FALSE)</f>
        <v>#N/A</v>
      </c>
      <c r="H20770" t="e">
        <f>VLOOKUP($C20770,Лист1!$A:$E,5,FALSE)</f>
        <v>#N/A</v>
      </c>
    </row>
    <row r="20771" spans="1:8" hidden="1" x14ac:dyDescent="0.25">
      <c r="A20771" t="s">
        <v>56892</v>
      </c>
      <c r="B20771" t="s">
        <v>74397</v>
      </c>
      <c r="C20771" t="s">
        <v>56893</v>
      </c>
      <c r="D20771" t="s">
        <v>56894</v>
      </c>
      <c r="E20771" t="e">
        <f>VLOOKUP(C20771,Лист1!A:E,2,FALSE)</f>
        <v>#N/A</v>
      </c>
      <c r="F20771" t="e">
        <f>VLOOKUP($C20771,Лист1!$A:$E,3,FALSE)</f>
        <v>#N/A</v>
      </c>
      <c r="G20771" t="e">
        <f>VLOOKUP($C20771,Лист1!$A:$E,4,FALSE)</f>
        <v>#N/A</v>
      </c>
      <c r="H20771" t="e">
        <f>VLOOKUP($C20771,Лист1!$A:$E,5,FALSE)</f>
        <v>#N/A</v>
      </c>
    </row>
    <row r="20772" spans="1:8" hidden="1" x14ac:dyDescent="0.25">
      <c r="A20772" t="s">
        <v>56895</v>
      </c>
      <c r="B20772" t="s">
        <v>74398</v>
      </c>
      <c r="C20772" t="s">
        <v>56896</v>
      </c>
      <c r="D20772" t="s">
        <v>56897</v>
      </c>
      <c r="E20772" t="e">
        <f>VLOOKUP(C20772,Лист1!A:E,2,FALSE)</f>
        <v>#N/A</v>
      </c>
      <c r="F20772" t="e">
        <f>VLOOKUP($C20772,Лист1!$A:$E,3,FALSE)</f>
        <v>#N/A</v>
      </c>
      <c r="G20772" t="e">
        <f>VLOOKUP($C20772,Лист1!$A:$E,4,FALSE)</f>
        <v>#N/A</v>
      </c>
      <c r="H20772" t="e">
        <f>VLOOKUP($C20772,Лист1!$A:$E,5,FALSE)</f>
        <v>#N/A</v>
      </c>
    </row>
    <row r="20773" spans="1:8" hidden="1" x14ac:dyDescent="0.25">
      <c r="A20773" t="s">
        <v>56898</v>
      </c>
      <c r="B20773" t="s">
        <v>74399</v>
      </c>
      <c r="C20773" t="s">
        <v>56899</v>
      </c>
      <c r="D20773" t="s">
        <v>56900</v>
      </c>
      <c r="E20773" t="e">
        <f>VLOOKUP(C20773,Лист1!A:E,2,FALSE)</f>
        <v>#N/A</v>
      </c>
      <c r="F20773" t="e">
        <f>VLOOKUP($C20773,Лист1!$A:$E,3,FALSE)</f>
        <v>#N/A</v>
      </c>
      <c r="G20773" t="e">
        <f>VLOOKUP($C20773,Лист1!$A:$E,4,FALSE)</f>
        <v>#N/A</v>
      </c>
      <c r="H20773" t="e">
        <f>VLOOKUP($C20773,Лист1!$A:$E,5,FALSE)</f>
        <v>#N/A</v>
      </c>
    </row>
    <row r="20774" spans="1:8" hidden="1" x14ac:dyDescent="0.25">
      <c r="A20774" t="s">
        <v>56904</v>
      </c>
      <c r="B20774" t="s">
        <v>74400</v>
      </c>
      <c r="C20774" t="s">
        <v>56905</v>
      </c>
      <c r="D20774" t="s">
        <v>56906</v>
      </c>
      <c r="E20774" t="e">
        <f>VLOOKUP(C20774,Лист1!A:E,2,FALSE)</f>
        <v>#N/A</v>
      </c>
      <c r="F20774" t="e">
        <f>VLOOKUP($C20774,Лист1!$A:$E,3,FALSE)</f>
        <v>#N/A</v>
      </c>
      <c r="G20774" t="e">
        <f>VLOOKUP($C20774,Лист1!$A:$E,4,FALSE)</f>
        <v>#N/A</v>
      </c>
      <c r="H20774" t="e">
        <f>VLOOKUP($C20774,Лист1!$A:$E,5,FALSE)</f>
        <v>#N/A</v>
      </c>
    </row>
    <row r="20775" spans="1:8" hidden="1" x14ac:dyDescent="0.25">
      <c r="A20775" t="s">
        <v>56907</v>
      </c>
      <c r="B20775" t="s">
        <v>74401</v>
      </c>
      <c r="C20775" t="s">
        <v>56908</v>
      </c>
      <c r="D20775" t="s">
        <v>56909</v>
      </c>
      <c r="E20775" t="e">
        <f>VLOOKUP(C20775,Лист1!A:E,2,FALSE)</f>
        <v>#N/A</v>
      </c>
      <c r="F20775" t="e">
        <f>VLOOKUP($C20775,Лист1!$A:$E,3,FALSE)</f>
        <v>#N/A</v>
      </c>
      <c r="G20775" t="e">
        <f>VLOOKUP($C20775,Лист1!$A:$E,4,FALSE)</f>
        <v>#N/A</v>
      </c>
      <c r="H20775" t="e">
        <f>VLOOKUP($C20775,Лист1!$A:$E,5,FALSE)</f>
        <v>#N/A</v>
      </c>
    </row>
    <row r="20776" spans="1:8" hidden="1" x14ac:dyDescent="0.25">
      <c r="A20776" t="s">
        <v>56910</v>
      </c>
      <c r="B20776" t="s">
        <v>74402</v>
      </c>
      <c r="C20776" t="s">
        <v>56911</v>
      </c>
      <c r="D20776" t="s">
        <v>56912</v>
      </c>
      <c r="E20776" t="e">
        <f>VLOOKUP(C20776,Лист1!A:E,2,FALSE)</f>
        <v>#N/A</v>
      </c>
      <c r="F20776" t="e">
        <f>VLOOKUP($C20776,Лист1!$A:$E,3,FALSE)</f>
        <v>#N/A</v>
      </c>
      <c r="G20776" t="e">
        <f>VLOOKUP($C20776,Лист1!$A:$E,4,FALSE)</f>
        <v>#N/A</v>
      </c>
      <c r="H20776" t="e">
        <f>VLOOKUP($C20776,Лист1!$A:$E,5,FALSE)</f>
        <v>#N/A</v>
      </c>
    </row>
    <row r="20777" spans="1:8" hidden="1" x14ac:dyDescent="0.25">
      <c r="A20777" t="s">
        <v>56913</v>
      </c>
      <c r="B20777" t="s">
        <v>74403</v>
      </c>
      <c r="C20777" t="s">
        <v>56914</v>
      </c>
      <c r="D20777" t="s">
        <v>56915</v>
      </c>
      <c r="E20777" t="e">
        <f>VLOOKUP(C20777,Лист1!A:E,2,FALSE)</f>
        <v>#N/A</v>
      </c>
      <c r="F20777" t="e">
        <f>VLOOKUP($C20777,Лист1!$A:$E,3,FALSE)</f>
        <v>#N/A</v>
      </c>
      <c r="G20777" t="e">
        <f>VLOOKUP($C20777,Лист1!$A:$E,4,FALSE)</f>
        <v>#N/A</v>
      </c>
      <c r="H20777" t="e">
        <f>VLOOKUP($C20777,Лист1!$A:$E,5,FALSE)</f>
        <v>#N/A</v>
      </c>
    </row>
    <row r="20778" spans="1:8" hidden="1" x14ac:dyDescent="0.25">
      <c r="A20778" t="s">
        <v>56916</v>
      </c>
      <c r="B20778" t="s">
        <v>74404</v>
      </c>
      <c r="C20778" t="s">
        <v>56917</v>
      </c>
      <c r="D20778" t="s">
        <v>56918</v>
      </c>
      <c r="E20778" t="e">
        <f>VLOOKUP(C20778,Лист1!A:E,2,FALSE)</f>
        <v>#N/A</v>
      </c>
      <c r="F20778" t="e">
        <f>VLOOKUP($C20778,Лист1!$A:$E,3,FALSE)</f>
        <v>#N/A</v>
      </c>
      <c r="G20778" t="e">
        <f>VLOOKUP($C20778,Лист1!$A:$E,4,FALSE)</f>
        <v>#N/A</v>
      </c>
      <c r="H20778" t="e">
        <f>VLOOKUP($C20778,Лист1!$A:$E,5,FALSE)</f>
        <v>#N/A</v>
      </c>
    </row>
    <row r="20779" spans="1:8" hidden="1" x14ac:dyDescent="0.25">
      <c r="A20779" t="s">
        <v>56919</v>
      </c>
      <c r="B20779" t="s">
        <v>74405</v>
      </c>
      <c r="C20779" t="s">
        <v>56920</v>
      </c>
      <c r="D20779" t="s">
        <v>56921</v>
      </c>
      <c r="E20779" t="e">
        <f>VLOOKUP(C20779,Лист1!A:E,2,FALSE)</f>
        <v>#N/A</v>
      </c>
      <c r="F20779" t="e">
        <f>VLOOKUP($C20779,Лист1!$A:$E,3,FALSE)</f>
        <v>#N/A</v>
      </c>
      <c r="G20779" t="e">
        <f>VLOOKUP($C20779,Лист1!$A:$E,4,FALSE)</f>
        <v>#N/A</v>
      </c>
      <c r="H20779" t="e">
        <f>VLOOKUP($C20779,Лист1!$A:$E,5,FALSE)</f>
        <v>#N/A</v>
      </c>
    </row>
    <row r="20780" spans="1:8" hidden="1" x14ac:dyDescent="0.25">
      <c r="A20780" t="s">
        <v>36817</v>
      </c>
      <c r="B20780" t="s">
        <v>68299</v>
      </c>
      <c r="C20780" t="s">
        <v>36818</v>
      </c>
      <c r="D20780" t="s">
        <v>36819</v>
      </c>
      <c r="E20780" t="e">
        <f>VLOOKUP(C20780,Лист1!A:E,2,FALSE)</f>
        <v>#N/A</v>
      </c>
      <c r="F20780" t="e">
        <f>VLOOKUP($C20780,Лист1!$A:$E,3,FALSE)</f>
        <v>#N/A</v>
      </c>
      <c r="G20780" t="e">
        <f>VLOOKUP($C20780,Лист1!$A:$E,4,FALSE)</f>
        <v>#N/A</v>
      </c>
      <c r="H20780" t="e">
        <f>VLOOKUP($C20780,Лист1!$A:$E,5,FALSE)</f>
        <v>#N/A</v>
      </c>
    </row>
    <row r="20781" spans="1:8" hidden="1" x14ac:dyDescent="0.25">
      <c r="A20781" t="s">
        <v>56922</v>
      </c>
      <c r="B20781" t="s">
        <v>74406</v>
      </c>
      <c r="C20781" t="s">
        <v>56923</v>
      </c>
      <c r="D20781" t="s">
        <v>56924</v>
      </c>
      <c r="E20781" t="e">
        <f>VLOOKUP(C20781,Лист1!A:E,2,FALSE)</f>
        <v>#N/A</v>
      </c>
      <c r="F20781" t="e">
        <f>VLOOKUP($C20781,Лист1!$A:$E,3,FALSE)</f>
        <v>#N/A</v>
      </c>
      <c r="G20781" t="e">
        <f>VLOOKUP($C20781,Лист1!$A:$E,4,FALSE)</f>
        <v>#N/A</v>
      </c>
      <c r="H20781" t="e">
        <f>VLOOKUP($C20781,Лист1!$A:$E,5,FALSE)</f>
        <v>#N/A</v>
      </c>
    </row>
    <row r="20782" spans="1:8" hidden="1" x14ac:dyDescent="0.25">
      <c r="A20782" t="s">
        <v>56928</v>
      </c>
      <c r="B20782" t="s">
        <v>74407</v>
      </c>
      <c r="C20782" t="s">
        <v>56929</v>
      </c>
      <c r="D20782" t="s">
        <v>56930</v>
      </c>
      <c r="E20782" t="e">
        <f>VLOOKUP(C20782,Лист1!A:E,2,FALSE)</f>
        <v>#N/A</v>
      </c>
      <c r="F20782" t="e">
        <f>VLOOKUP($C20782,Лист1!$A:$E,3,FALSE)</f>
        <v>#N/A</v>
      </c>
      <c r="G20782" t="e">
        <f>VLOOKUP($C20782,Лист1!$A:$E,4,FALSE)</f>
        <v>#N/A</v>
      </c>
      <c r="H20782" t="e">
        <f>VLOOKUP($C20782,Лист1!$A:$E,5,FALSE)</f>
        <v>#N/A</v>
      </c>
    </row>
    <row r="20783" spans="1:8" hidden="1" x14ac:dyDescent="0.25">
      <c r="A20783" t="s">
        <v>56931</v>
      </c>
      <c r="B20783" t="s">
        <v>74408</v>
      </c>
      <c r="C20783" t="s">
        <v>56932</v>
      </c>
      <c r="D20783" t="s">
        <v>56933</v>
      </c>
      <c r="E20783" t="e">
        <f>VLOOKUP(C20783,Лист1!A:E,2,FALSE)</f>
        <v>#N/A</v>
      </c>
      <c r="F20783" t="e">
        <f>VLOOKUP($C20783,Лист1!$A:$E,3,FALSE)</f>
        <v>#N/A</v>
      </c>
      <c r="G20783" t="e">
        <f>VLOOKUP($C20783,Лист1!$A:$E,4,FALSE)</f>
        <v>#N/A</v>
      </c>
      <c r="H20783" t="e">
        <f>VLOOKUP($C20783,Лист1!$A:$E,5,FALSE)</f>
        <v>#N/A</v>
      </c>
    </row>
    <row r="20784" spans="1:8" x14ac:dyDescent="0.25">
      <c r="A20784" t="s">
        <v>56934</v>
      </c>
      <c r="B20784" t="s">
        <v>75253</v>
      </c>
      <c r="C20784" t="s">
        <v>27562</v>
      </c>
      <c r="D20784" t="s">
        <v>56935</v>
      </c>
      <c r="E20784" t="str">
        <f>VLOOKUP(C20784,Лист1!A:E,2,FALSE)</f>
        <v>7a22eaa7-0f34-4471-98ba-8f8aa8691b3c</v>
      </c>
      <c r="F20784" t="str">
        <f>VLOOKUP($C20784,Лист1!$A:$E,3,FALSE)</f>
        <v>ПФР_000_7703672351_СК-ПФР_20190614_f331ba08-4c2c-4028-b2d7-7cbc3b382f3e.xml.gz</v>
      </c>
      <c r="G20784" t="str">
        <f>VLOOKUP($C20784,Лист1!$A:$E,4,FALSE)</f>
        <v>f331ba08-4c2c-4028-b2d7-7cbc3b382f3e</v>
      </c>
      <c r="H20784" t="str">
        <f>VLOOKUP($C20784,Лист1!$A:$E,5,FALSE)</f>
        <v>2019-06-14T14:59:52+03:00</v>
      </c>
    </row>
    <row r="20785" spans="1:8" hidden="1" x14ac:dyDescent="0.25">
      <c r="A20785" t="s">
        <v>56936</v>
      </c>
      <c r="B20785" t="s">
        <v>74409</v>
      </c>
      <c r="C20785" t="s">
        <v>56937</v>
      </c>
      <c r="D20785" t="s">
        <v>56938</v>
      </c>
      <c r="E20785" t="e">
        <f>VLOOKUP(C20785,Лист1!A:E,2,FALSE)</f>
        <v>#N/A</v>
      </c>
      <c r="F20785" t="e">
        <f>VLOOKUP($C20785,Лист1!$A:$E,3,FALSE)</f>
        <v>#N/A</v>
      </c>
      <c r="G20785" t="e">
        <f>VLOOKUP($C20785,Лист1!$A:$E,4,FALSE)</f>
        <v>#N/A</v>
      </c>
      <c r="H20785" t="e">
        <f>VLOOKUP($C20785,Лист1!$A:$E,5,FALSE)</f>
        <v>#N/A</v>
      </c>
    </row>
    <row r="20786" spans="1:8" hidden="1" x14ac:dyDescent="0.25">
      <c r="A20786" t="s">
        <v>56939</v>
      </c>
      <c r="B20786" t="s">
        <v>74410</v>
      </c>
      <c r="C20786" t="s">
        <v>56940</v>
      </c>
      <c r="D20786" t="s">
        <v>56941</v>
      </c>
      <c r="E20786" t="e">
        <f>VLOOKUP(C20786,Лист1!A:E,2,FALSE)</f>
        <v>#N/A</v>
      </c>
      <c r="F20786" t="e">
        <f>VLOOKUP($C20786,Лист1!$A:$E,3,FALSE)</f>
        <v>#N/A</v>
      </c>
      <c r="G20786" t="e">
        <f>VLOOKUP($C20786,Лист1!$A:$E,4,FALSE)</f>
        <v>#N/A</v>
      </c>
      <c r="H20786" t="e">
        <f>VLOOKUP($C20786,Лист1!$A:$E,5,FALSE)</f>
        <v>#N/A</v>
      </c>
    </row>
    <row r="20787" spans="1:8" hidden="1" x14ac:dyDescent="0.25">
      <c r="A20787" t="s">
        <v>56942</v>
      </c>
      <c r="B20787" t="s">
        <v>56943</v>
      </c>
      <c r="C20787" t="s">
        <v>56944</v>
      </c>
      <c r="D20787" t="s">
        <v>56945</v>
      </c>
      <c r="E20787" t="e">
        <f>VLOOKUP(C20787,Лист1!A:E,2,FALSE)</f>
        <v>#N/A</v>
      </c>
      <c r="F20787" t="e">
        <f>VLOOKUP($C20787,Лист1!$A:$E,3,FALSE)</f>
        <v>#N/A</v>
      </c>
      <c r="G20787" t="e">
        <f>VLOOKUP($C20787,Лист1!$A:$E,4,FALSE)</f>
        <v>#N/A</v>
      </c>
      <c r="H20787" t="e">
        <f>VLOOKUP($C20787,Лист1!$A:$E,5,FALSE)</f>
        <v>#N/A</v>
      </c>
    </row>
    <row r="20788" spans="1:8" hidden="1" x14ac:dyDescent="0.25">
      <c r="A20788" t="s">
        <v>36820</v>
      </c>
      <c r="B20788" t="s">
        <v>68300</v>
      </c>
      <c r="C20788" t="s">
        <v>36821</v>
      </c>
      <c r="D20788" t="s">
        <v>36822</v>
      </c>
      <c r="E20788" t="e">
        <f>VLOOKUP(C20788,Лист1!A:E,2,FALSE)</f>
        <v>#N/A</v>
      </c>
      <c r="F20788" t="e">
        <f>VLOOKUP($C20788,Лист1!$A:$E,3,FALSE)</f>
        <v>#N/A</v>
      </c>
      <c r="G20788" t="e">
        <f>VLOOKUP($C20788,Лист1!$A:$E,4,FALSE)</f>
        <v>#N/A</v>
      </c>
      <c r="H20788" t="e">
        <f>VLOOKUP($C20788,Лист1!$A:$E,5,FALSE)</f>
        <v>#N/A</v>
      </c>
    </row>
    <row r="20789" spans="1:8" hidden="1" x14ac:dyDescent="0.25">
      <c r="A20789" t="s">
        <v>56952</v>
      </c>
      <c r="B20789" t="s">
        <v>74411</v>
      </c>
      <c r="C20789" t="s">
        <v>56953</v>
      </c>
      <c r="D20789" t="s">
        <v>56954</v>
      </c>
      <c r="E20789" t="e">
        <f>VLOOKUP(C20789,Лист1!A:E,2,FALSE)</f>
        <v>#N/A</v>
      </c>
      <c r="F20789" t="e">
        <f>VLOOKUP($C20789,Лист1!$A:$E,3,FALSE)</f>
        <v>#N/A</v>
      </c>
      <c r="G20789" t="e">
        <f>VLOOKUP($C20789,Лист1!$A:$E,4,FALSE)</f>
        <v>#N/A</v>
      </c>
      <c r="H20789" t="e">
        <f>VLOOKUP($C20789,Лист1!$A:$E,5,FALSE)</f>
        <v>#N/A</v>
      </c>
    </row>
    <row r="20790" spans="1:8" hidden="1" x14ac:dyDescent="0.25">
      <c r="A20790" t="s">
        <v>56955</v>
      </c>
      <c r="B20790" t="s">
        <v>74412</v>
      </c>
      <c r="C20790" t="s">
        <v>56956</v>
      </c>
      <c r="D20790" t="s">
        <v>56957</v>
      </c>
      <c r="E20790" t="e">
        <f>VLOOKUP(C20790,Лист1!A:E,2,FALSE)</f>
        <v>#N/A</v>
      </c>
      <c r="F20790" t="e">
        <f>VLOOKUP($C20790,Лист1!$A:$E,3,FALSE)</f>
        <v>#N/A</v>
      </c>
      <c r="G20790" t="e">
        <f>VLOOKUP($C20790,Лист1!$A:$E,4,FALSE)</f>
        <v>#N/A</v>
      </c>
      <c r="H20790" t="e">
        <f>VLOOKUP($C20790,Лист1!$A:$E,5,FALSE)</f>
        <v>#N/A</v>
      </c>
    </row>
    <row r="20791" spans="1:8" hidden="1" x14ac:dyDescent="0.25">
      <c r="A20791" t="s">
        <v>56958</v>
      </c>
      <c r="B20791" t="s">
        <v>74413</v>
      </c>
      <c r="C20791" t="s">
        <v>56959</v>
      </c>
      <c r="D20791" t="s">
        <v>56960</v>
      </c>
      <c r="E20791" t="e">
        <f>VLOOKUP(C20791,Лист1!A:E,2,FALSE)</f>
        <v>#N/A</v>
      </c>
      <c r="F20791" t="e">
        <f>VLOOKUP($C20791,Лист1!$A:$E,3,FALSE)</f>
        <v>#N/A</v>
      </c>
      <c r="G20791" t="e">
        <f>VLOOKUP($C20791,Лист1!$A:$E,4,FALSE)</f>
        <v>#N/A</v>
      </c>
      <c r="H20791" t="e">
        <f>VLOOKUP($C20791,Лист1!$A:$E,5,FALSE)</f>
        <v>#N/A</v>
      </c>
    </row>
    <row r="20792" spans="1:8" hidden="1" x14ac:dyDescent="0.25">
      <c r="A20792" t="s">
        <v>56961</v>
      </c>
      <c r="B20792" t="s">
        <v>74414</v>
      </c>
      <c r="C20792" t="s">
        <v>56962</v>
      </c>
      <c r="D20792" t="s">
        <v>56963</v>
      </c>
      <c r="E20792" t="e">
        <f>VLOOKUP(C20792,Лист1!A:E,2,FALSE)</f>
        <v>#N/A</v>
      </c>
      <c r="F20792" t="e">
        <f>VLOOKUP($C20792,Лист1!$A:$E,3,FALSE)</f>
        <v>#N/A</v>
      </c>
      <c r="G20792" t="e">
        <f>VLOOKUP($C20792,Лист1!$A:$E,4,FALSE)</f>
        <v>#N/A</v>
      </c>
      <c r="H20792" t="e">
        <f>VLOOKUP($C20792,Лист1!$A:$E,5,FALSE)</f>
        <v>#N/A</v>
      </c>
    </row>
    <row r="20793" spans="1:8" hidden="1" x14ac:dyDescent="0.25">
      <c r="A20793" t="s">
        <v>56964</v>
      </c>
      <c r="B20793" t="s">
        <v>74415</v>
      </c>
      <c r="C20793" t="s">
        <v>56965</v>
      </c>
      <c r="D20793" t="s">
        <v>56966</v>
      </c>
      <c r="E20793" t="e">
        <f>VLOOKUP(C20793,Лист1!A:E,2,FALSE)</f>
        <v>#N/A</v>
      </c>
      <c r="F20793" t="e">
        <f>VLOOKUP($C20793,Лист1!$A:$E,3,FALSE)</f>
        <v>#N/A</v>
      </c>
      <c r="G20793" t="e">
        <f>VLOOKUP($C20793,Лист1!$A:$E,4,FALSE)</f>
        <v>#N/A</v>
      </c>
      <c r="H20793" t="e">
        <f>VLOOKUP($C20793,Лист1!$A:$E,5,FALSE)</f>
        <v>#N/A</v>
      </c>
    </row>
    <row r="20794" spans="1:8" hidden="1" x14ac:dyDescent="0.25">
      <c r="A20794" t="s">
        <v>56967</v>
      </c>
      <c r="B20794" t="s">
        <v>74416</v>
      </c>
      <c r="C20794" s="1" t="s">
        <v>56968</v>
      </c>
      <c r="D20794" t="s">
        <v>56969</v>
      </c>
      <c r="E20794" t="e">
        <f>VLOOKUP(C20794,Лист1!A:E,2,FALSE)</f>
        <v>#N/A</v>
      </c>
      <c r="F20794" t="e">
        <f>VLOOKUP($C20794,Лист1!$A:$E,3,FALSE)</f>
        <v>#N/A</v>
      </c>
      <c r="G20794" t="e">
        <f>VLOOKUP($C20794,Лист1!$A:$E,4,FALSE)</f>
        <v>#N/A</v>
      </c>
      <c r="H20794" t="e">
        <f>VLOOKUP($C20794,Лист1!$A:$E,5,FALSE)</f>
        <v>#N/A</v>
      </c>
    </row>
    <row r="20795" spans="1:8" hidden="1" x14ac:dyDescent="0.25">
      <c r="A20795" t="s">
        <v>36823</v>
      </c>
      <c r="B20795" t="s">
        <v>68301</v>
      </c>
      <c r="C20795" t="s">
        <v>36824</v>
      </c>
      <c r="D20795" t="s">
        <v>36825</v>
      </c>
      <c r="E20795" t="e">
        <f>VLOOKUP(C20795,Лист1!A:E,2,FALSE)</f>
        <v>#N/A</v>
      </c>
      <c r="F20795" t="e">
        <f>VLOOKUP($C20795,Лист1!$A:$E,3,FALSE)</f>
        <v>#N/A</v>
      </c>
      <c r="G20795" t="e">
        <f>VLOOKUP($C20795,Лист1!$A:$E,4,FALSE)</f>
        <v>#N/A</v>
      </c>
      <c r="H20795" t="e">
        <f>VLOOKUP($C20795,Лист1!$A:$E,5,FALSE)</f>
        <v>#N/A</v>
      </c>
    </row>
    <row r="20796" spans="1:8" hidden="1" x14ac:dyDescent="0.25">
      <c r="A20796" t="s">
        <v>56970</v>
      </c>
      <c r="B20796" t="s">
        <v>74417</v>
      </c>
      <c r="C20796" t="s">
        <v>56971</v>
      </c>
      <c r="D20796" t="s">
        <v>56972</v>
      </c>
      <c r="E20796" t="e">
        <f>VLOOKUP(C20796,Лист1!A:E,2,FALSE)</f>
        <v>#N/A</v>
      </c>
      <c r="F20796" t="e">
        <f>VLOOKUP($C20796,Лист1!$A:$E,3,FALSE)</f>
        <v>#N/A</v>
      </c>
      <c r="G20796" t="e">
        <f>VLOOKUP($C20796,Лист1!$A:$E,4,FALSE)</f>
        <v>#N/A</v>
      </c>
      <c r="H20796" t="e">
        <f>VLOOKUP($C20796,Лист1!$A:$E,5,FALSE)</f>
        <v>#N/A</v>
      </c>
    </row>
    <row r="20797" spans="1:8" hidden="1" x14ac:dyDescent="0.25">
      <c r="A20797" t="s">
        <v>56973</v>
      </c>
      <c r="B20797" t="s">
        <v>74418</v>
      </c>
      <c r="C20797" t="s">
        <v>56974</v>
      </c>
      <c r="D20797" t="s">
        <v>56975</v>
      </c>
      <c r="E20797" t="e">
        <f>VLOOKUP(C20797,Лист1!A:E,2,FALSE)</f>
        <v>#N/A</v>
      </c>
      <c r="F20797" t="e">
        <f>VLOOKUP($C20797,Лист1!$A:$E,3,FALSE)</f>
        <v>#N/A</v>
      </c>
      <c r="G20797" t="e">
        <f>VLOOKUP($C20797,Лист1!$A:$E,4,FALSE)</f>
        <v>#N/A</v>
      </c>
      <c r="H20797" t="e">
        <f>VLOOKUP($C20797,Лист1!$A:$E,5,FALSE)</f>
        <v>#N/A</v>
      </c>
    </row>
    <row r="20798" spans="1:8" hidden="1" x14ac:dyDescent="0.25">
      <c r="A20798" t="s">
        <v>56976</v>
      </c>
      <c r="B20798" t="s">
        <v>74419</v>
      </c>
      <c r="C20798" t="s">
        <v>56977</v>
      </c>
      <c r="D20798" t="s">
        <v>56978</v>
      </c>
      <c r="E20798" t="e">
        <f>VLOOKUP(C20798,Лист1!A:E,2,FALSE)</f>
        <v>#N/A</v>
      </c>
      <c r="F20798" t="e">
        <f>VLOOKUP($C20798,Лист1!$A:$E,3,FALSE)</f>
        <v>#N/A</v>
      </c>
      <c r="G20798" t="e">
        <f>VLOOKUP($C20798,Лист1!$A:$E,4,FALSE)</f>
        <v>#N/A</v>
      </c>
      <c r="H20798" t="e">
        <f>VLOOKUP($C20798,Лист1!$A:$E,5,FALSE)</f>
        <v>#N/A</v>
      </c>
    </row>
    <row r="20799" spans="1:8" hidden="1" x14ac:dyDescent="0.25">
      <c r="A20799" t="s">
        <v>56979</v>
      </c>
      <c r="B20799" t="s">
        <v>74420</v>
      </c>
      <c r="C20799" s="1" t="s">
        <v>56980</v>
      </c>
      <c r="D20799" t="s">
        <v>56981</v>
      </c>
      <c r="E20799" t="e">
        <f>VLOOKUP(C20799,Лист1!A:E,2,FALSE)</f>
        <v>#N/A</v>
      </c>
      <c r="F20799" t="e">
        <f>VLOOKUP($C20799,Лист1!$A:$E,3,FALSE)</f>
        <v>#N/A</v>
      </c>
      <c r="G20799" t="e">
        <f>VLOOKUP($C20799,Лист1!$A:$E,4,FALSE)</f>
        <v>#N/A</v>
      </c>
      <c r="H20799" t="e">
        <f>VLOOKUP($C20799,Лист1!$A:$E,5,FALSE)</f>
        <v>#N/A</v>
      </c>
    </row>
    <row r="20800" spans="1:8" hidden="1" x14ac:dyDescent="0.25">
      <c r="A20800" t="s">
        <v>56982</v>
      </c>
      <c r="B20800" t="s">
        <v>74421</v>
      </c>
      <c r="C20800" t="s">
        <v>56983</v>
      </c>
      <c r="D20800" t="s">
        <v>56984</v>
      </c>
      <c r="E20800" t="e">
        <f>VLOOKUP(C20800,Лист1!A:E,2,FALSE)</f>
        <v>#N/A</v>
      </c>
      <c r="F20800" t="e">
        <f>VLOOKUP($C20800,Лист1!$A:$E,3,FALSE)</f>
        <v>#N/A</v>
      </c>
      <c r="G20800" t="e">
        <f>VLOOKUP($C20800,Лист1!$A:$E,4,FALSE)</f>
        <v>#N/A</v>
      </c>
      <c r="H20800" t="e">
        <f>VLOOKUP($C20800,Лист1!$A:$E,5,FALSE)</f>
        <v>#N/A</v>
      </c>
    </row>
    <row r="20801" spans="1:8" hidden="1" x14ac:dyDescent="0.25">
      <c r="A20801" t="s">
        <v>36826</v>
      </c>
      <c r="B20801" t="s">
        <v>68302</v>
      </c>
      <c r="C20801" t="s">
        <v>36827</v>
      </c>
      <c r="D20801" t="s">
        <v>36828</v>
      </c>
      <c r="E20801" t="e">
        <f>VLOOKUP(C20801,Лист1!A:E,2,FALSE)</f>
        <v>#N/A</v>
      </c>
      <c r="F20801" t="e">
        <f>VLOOKUP($C20801,Лист1!$A:$E,3,FALSE)</f>
        <v>#N/A</v>
      </c>
      <c r="G20801" t="e">
        <f>VLOOKUP($C20801,Лист1!$A:$E,4,FALSE)</f>
        <v>#N/A</v>
      </c>
      <c r="H20801" t="e">
        <f>VLOOKUP($C20801,Лист1!$A:$E,5,FALSE)</f>
        <v>#N/A</v>
      </c>
    </row>
    <row r="20802" spans="1:8" hidden="1" x14ac:dyDescent="0.25">
      <c r="A20802" t="s">
        <v>56985</v>
      </c>
      <c r="B20802" t="s">
        <v>74422</v>
      </c>
      <c r="C20802" t="s">
        <v>56986</v>
      </c>
      <c r="D20802" t="s">
        <v>56987</v>
      </c>
      <c r="E20802" t="e">
        <f>VLOOKUP(C20802,Лист1!A:E,2,FALSE)</f>
        <v>#N/A</v>
      </c>
      <c r="F20802" t="e">
        <f>VLOOKUP($C20802,Лист1!$A:$E,3,FALSE)</f>
        <v>#N/A</v>
      </c>
      <c r="G20802" t="e">
        <f>VLOOKUP($C20802,Лист1!$A:$E,4,FALSE)</f>
        <v>#N/A</v>
      </c>
      <c r="H20802" t="e">
        <f>VLOOKUP($C20802,Лист1!$A:$E,5,FALSE)</f>
        <v>#N/A</v>
      </c>
    </row>
    <row r="20803" spans="1:8" hidden="1" x14ac:dyDescent="0.25">
      <c r="A20803" t="s">
        <v>56988</v>
      </c>
      <c r="B20803" t="s">
        <v>74423</v>
      </c>
      <c r="C20803" t="s">
        <v>56989</v>
      </c>
      <c r="D20803" t="s">
        <v>56990</v>
      </c>
      <c r="E20803" t="e">
        <f>VLOOKUP(C20803,Лист1!A:E,2,FALSE)</f>
        <v>#N/A</v>
      </c>
      <c r="F20803" t="e">
        <f>VLOOKUP($C20803,Лист1!$A:$E,3,FALSE)</f>
        <v>#N/A</v>
      </c>
      <c r="G20803" t="e">
        <f>VLOOKUP($C20803,Лист1!$A:$E,4,FALSE)</f>
        <v>#N/A</v>
      </c>
      <c r="H20803" t="e">
        <f>VLOOKUP($C20803,Лист1!$A:$E,5,FALSE)</f>
        <v>#N/A</v>
      </c>
    </row>
    <row r="20804" spans="1:8" hidden="1" x14ac:dyDescent="0.25">
      <c r="A20804" t="s">
        <v>56991</v>
      </c>
      <c r="B20804" t="s">
        <v>74424</v>
      </c>
      <c r="C20804" t="s">
        <v>56992</v>
      </c>
      <c r="D20804" t="s">
        <v>56993</v>
      </c>
      <c r="E20804" t="e">
        <f>VLOOKUP(C20804,Лист1!A:E,2,FALSE)</f>
        <v>#N/A</v>
      </c>
      <c r="F20804" t="e">
        <f>VLOOKUP($C20804,Лист1!$A:$E,3,FALSE)</f>
        <v>#N/A</v>
      </c>
      <c r="G20804" t="e">
        <f>VLOOKUP($C20804,Лист1!$A:$E,4,FALSE)</f>
        <v>#N/A</v>
      </c>
      <c r="H20804" t="e">
        <f>VLOOKUP($C20804,Лист1!$A:$E,5,FALSE)</f>
        <v>#N/A</v>
      </c>
    </row>
    <row r="20805" spans="1:8" hidden="1" x14ac:dyDescent="0.25">
      <c r="A20805" t="s">
        <v>56997</v>
      </c>
      <c r="B20805" t="s">
        <v>74425</v>
      </c>
      <c r="C20805" t="s">
        <v>56998</v>
      </c>
      <c r="D20805" t="s">
        <v>56999</v>
      </c>
      <c r="E20805" t="e">
        <f>VLOOKUP(C20805,Лист1!A:E,2,FALSE)</f>
        <v>#N/A</v>
      </c>
      <c r="F20805" t="e">
        <f>VLOOKUP($C20805,Лист1!$A:$E,3,FALSE)</f>
        <v>#N/A</v>
      </c>
      <c r="G20805" t="e">
        <f>VLOOKUP($C20805,Лист1!$A:$E,4,FALSE)</f>
        <v>#N/A</v>
      </c>
      <c r="H20805" t="e">
        <f>VLOOKUP($C20805,Лист1!$A:$E,5,FALSE)</f>
        <v>#N/A</v>
      </c>
    </row>
    <row r="20806" spans="1:8" hidden="1" x14ac:dyDescent="0.25">
      <c r="A20806" t="s">
        <v>57000</v>
      </c>
      <c r="B20806" t="s">
        <v>74426</v>
      </c>
      <c r="C20806" t="s">
        <v>57001</v>
      </c>
      <c r="D20806" t="s">
        <v>57002</v>
      </c>
      <c r="E20806" t="e">
        <f>VLOOKUP(C20806,Лист1!A:E,2,FALSE)</f>
        <v>#N/A</v>
      </c>
      <c r="F20806" t="e">
        <f>VLOOKUP($C20806,Лист1!$A:$E,3,FALSE)</f>
        <v>#N/A</v>
      </c>
      <c r="G20806" t="e">
        <f>VLOOKUP($C20806,Лист1!$A:$E,4,FALSE)</f>
        <v>#N/A</v>
      </c>
      <c r="H20806" t="e">
        <f>VLOOKUP($C20806,Лист1!$A:$E,5,FALSE)</f>
        <v>#N/A</v>
      </c>
    </row>
    <row r="20807" spans="1:8" hidden="1" x14ac:dyDescent="0.25">
      <c r="A20807" t="s">
        <v>36829</v>
      </c>
      <c r="B20807" t="s">
        <v>68303</v>
      </c>
      <c r="C20807" t="s">
        <v>36830</v>
      </c>
      <c r="D20807" t="s">
        <v>36831</v>
      </c>
      <c r="E20807" t="e">
        <f>VLOOKUP(C20807,Лист1!A:E,2,FALSE)</f>
        <v>#N/A</v>
      </c>
      <c r="F20807" t="e">
        <f>VLOOKUP($C20807,Лист1!$A:$E,3,FALSE)</f>
        <v>#N/A</v>
      </c>
      <c r="G20807" t="e">
        <f>VLOOKUP($C20807,Лист1!$A:$E,4,FALSE)</f>
        <v>#N/A</v>
      </c>
      <c r="H20807" t="e">
        <f>VLOOKUP($C20807,Лист1!$A:$E,5,FALSE)</f>
        <v>#N/A</v>
      </c>
    </row>
    <row r="20808" spans="1:8" hidden="1" x14ac:dyDescent="0.25">
      <c r="A20808" t="s">
        <v>57003</v>
      </c>
      <c r="B20808" t="s">
        <v>74427</v>
      </c>
      <c r="C20808" t="s">
        <v>57004</v>
      </c>
      <c r="D20808" t="s">
        <v>57005</v>
      </c>
      <c r="E20808" t="e">
        <f>VLOOKUP(C20808,Лист1!A:E,2,FALSE)</f>
        <v>#N/A</v>
      </c>
      <c r="F20808" t="e">
        <f>VLOOKUP($C20808,Лист1!$A:$E,3,FALSE)</f>
        <v>#N/A</v>
      </c>
      <c r="G20808" t="e">
        <f>VLOOKUP($C20808,Лист1!$A:$E,4,FALSE)</f>
        <v>#N/A</v>
      </c>
      <c r="H20808" t="e">
        <f>VLOOKUP($C20808,Лист1!$A:$E,5,FALSE)</f>
        <v>#N/A</v>
      </c>
    </row>
    <row r="20809" spans="1:8" hidden="1" x14ac:dyDescent="0.25">
      <c r="A20809" t="s">
        <v>36832</v>
      </c>
      <c r="B20809" t="s">
        <v>68304</v>
      </c>
      <c r="C20809" t="s">
        <v>36833</v>
      </c>
      <c r="D20809" t="s">
        <v>36834</v>
      </c>
      <c r="E20809" t="e">
        <f>VLOOKUP(C20809,Лист1!A:E,2,FALSE)</f>
        <v>#N/A</v>
      </c>
      <c r="F20809" t="e">
        <f>VLOOKUP($C20809,Лист1!$A:$E,3,FALSE)</f>
        <v>#N/A</v>
      </c>
      <c r="G20809" t="e">
        <f>VLOOKUP($C20809,Лист1!$A:$E,4,FALSE)</f>
        <v>#N/A</v>
      </c>
      <c r="H20809" t="e">
        <f>VLOOKUP($C20809,Лист1!$A:$E,5,FALSE)</f>
        <v>#N/A</v>
      </c>
    </row>
    <row r="20810" spans="1:8" hidden="1" x14ac:dyDescent="0.25">
      <c r="A20810" t="s">
        <v>57006</v>
      </c>
      <c r="B20810" t="s">
        <v>74428</v>
      </c>
      <c r="C20810" t="s">
        <v>57007</v>
      </c>
      <c r="D20810" t="s">
        <v>57008</v>
      </c>
      <c r="E20810" t="e">
        <f>VLOOKUP(C20810,Лист1!A:E,2,FALSE)</f>
        <v>#N/A</v>
      </c>
      <c r="F20810" t="e">
        <f>VLOOKUP($C20810,Лист1!$A:$E,3,FALSE)</f>
        <v>#N/A</v>
      </c>
      <c r="G20810" t="e">
        <f>VLOOKUP($C20810,Лист1!$A:$E,4,FALSE)</f>
        <v>#N/A</v>
      </c>
      <c r="H20810" t="e">
        <f>VLOOKUP($C20810,Лист1!$A:$E,5,FALSE)</f>
        <v>#N/A</v>
      </c>
    </row>
    <row r="20811" spans="1:8" hidden="1" x14ac:dyDescent="0.25">
      <c r="A20811" t="s">
        <v>57009</v>
      </c>
      <c r="B20811" t="s">
        <v>74429</v>
      </c>
      <c r="C20811" t="s">
        <v>57010</v>
      </c>
      <c r="D20811" t="s">
        <v>57011</v>
      </c>
      <c r="E20811" t="e">
        <f>VLOOKUP(C20811,Лист1!A:E,2,FALSE)</f>
        <v>#N/A</v>
      </c>
      <c r="F20811" t="e">
        <f>VLOOKUP($C20811,Лист1!$A:$E,3,FALSE)</f>
        <v>#N/A</v>
      </c>
      <c r="G20811" t="e">
        <f>VLOOKUP($C20811,Лист1!$A:$E,4,FALSE)</f>
        <v>#N/A</v>
      </c>
      <c r="H20811" t="e">
        <f>VLOOKUP($C20811,Лист1!$A:$E,5,FALSE)</f>
        <v>#N/A</v>
      </c>
    </row>
    <row r="20812" spans="1:8" hidden="1" x14ac:dyDescent="0.25">
      <c r="A20812" t="s">
        <v>57012</v>
      </c>
      <c r="B20812" t="s">
        <v>74430</v>
      </c>
      <c r="C20812" t="s">
        <v>57013</v>
      </c>
      <c r="D20812" t="s">
        <v>57014</v>
      </c>
      <c r="E20812" t="e">
        <f>VLOOKUP(C20812,Лист1!A:E,2,FALSE)</f>
        <v>#N/A</v>
      </c>
      <c r="F20812" t="e">
        <f>VLOOKUP($C20812,Лист1!$A:$E,3,FALSE)</f>
        <v>#N/A</v>
      </c>
      <c r="G20812" t="e">
        <f>VLOOKUP($C20812,Лист1!$A:$E,4,FALSE)</f>
        <v>#N/A</v>
      </c>
      <c r="H20812" t="e">
        <f>VLOOKUP($C20812,Лист1!$A:$E,5,FALSE)</f>
        <v>#N/A</v>
      </c>
    </row>
    <row r="20813" spans="1:8" hidden="1" x14ac:dyDescent="0.25">
      <c r="A20813" t="s">
        <v>36835</v>
      </c>
      <c r="B20813" t="s">
        <v>68305</v>
      </c>
      <c r="C20813" t="s">
        <v>36836</v>
      </c>
      <c r="D20813" t="s">
        <v>36837</v>
      </c>
      <c r="E20813" t="e">
        <f>VLOOKUP(C20813,Лист1!A:E,2,FALSE)</f>
        <v>#N/A</v>
      </c>
      <c r="F20813" t="e">
        <f>VLOOKUP($C20813,Лист1!$A:$E,3,FALSE)</f>
        <v>#N/A</v>
      </c>
      <c r="G20813" t="e">
        <f>VLOOKUP($C20813,Лист1!$A:$E,4,FALSE)</f>
        <v>#N/A</v>
      </c>
      <c r="H20813" t="e">
        <f>VLOOKUP($C20813,Лист1!$A:$E,5,FALSE)</f>
        <v>#N/A</v>
      </c>
    </row>
    <row r="20814" spans="1:8" hidden="1" x14ac:dyDescent="0.25">
      <c r="A20814" t="s">
        <v>57018</v>
      </c>
      <c r="B20814" t="s">
        <v>74431</v>
      </c>
      <c r="C20814" t="s">
        <v>57019</v>
      </c>
      <c r="D20814" t="s">
        <v>57020</v>
      </c>
      <c r="E20814" t="e">
        <f>VLOOKUP(C20814,Лист1!A:E,2,FALSE)</f>
        <v>#N/A</v>
      </c>
      <c r="F20814" t="e">
        <f>VLOOKUP($C20814,Лист1!$A:$E,3,FALSE)</f>
        <v>#N/A</v>
      </c>
      <c r="G20814" t="e">
        <f>VLOOKUP($C20814,Лист1!$A:$E,4,FALSE)</f>
        <v>#N/A</v>
      </c>
      <c r="H20814" t="e">
        <f>VLOOKUP($C20814,Лист1!$A:$E,5,FALSE)</f>
        <v>#N/A</v>
      </c>
    </row>
    <row r="20815" spans="1:8" hidden="1" x14ac:dyDescent="0.25">
      <c r="A20815" t="s">
        <v>57021</v>
      </c>
      <c r="B20815" t="s">
        <v>74432</v>
      </c>
      <c r="C20815" t="s">
        <v>57022</v>
      </c>
      <c r="D20815" t="s">
        <v>57023</v>
      </c>
      <c r="E20815" t="e">
        <f>VLOOKUP(C20815,Лист1!A:E,2,FALSE)</f>
        <v>#N/A</v>
      </c>
      <c r="F20815" t="e">
        <f>VLOOKUP($C20815,Лист1!$A:$E,3,FALSE)</f>
        <v>#N/A</v>
      </c>
      <c r="G20815" t="e">
        <f>VLOOKUP($C20815,Лист1!$A:$E,4,FALSE)</f>
        <v>#N/A</v>
      </c>
      <c r="H20815" t="e">
        <f>VLOOKUP($C20815,Лист1!$A:$E,5,FALSE)</f>
        <v>#N/A</v>
      </c>
    </row>
    <row r="20816" spans="1:8" hidden="1" x14ac:dyDescent="0.25">
      <c r="A20816" t="s">
        <v>36838</v>
      </c>
      <c r="B20816" t="s">
        <v>68306</v>
      </c>
      <c r="C20816" t="s">
        <v>36839</v>
      </c>
      <c r="D20816" t="s">
        <v>36840</v>
      </c>
      <c r="E20816" t="e">
        <f>VLOOKUP(C20816,Лист1!A:E,2,FALSE)</f>
        <v>#N/A</v>
      </c>
      <c r="F20816" t="e">
        <f>VLOOKUP($C20816,Лист1!$A:$E,3,FALSE)</f>
        <v>#N/A</v>
      </c>
      <c r="G20816" t="e">
        <f>VLOOKUP($C20816,Лист1!$A:$E,4,FALSE)</f>
        <v>#N/A</v>
      </c>
      <c r="H20816" t="e">
        <f>VLOOKUP($C20816,Лист1!$A:$E,5,FALSE)</f>
        <v>#N/A</v>
      </c>
    </row>
    <row r="20817" spans="1:8" hidden="1" x14ac:dyDescent="0.25">
      <c r="A20817" t="s">
        <v>57024</v>
      </c>
      <c r="B20817" t="s">
        <v>74433</v>
      </c>
      <c r="C20817" t="s">
        <v>57025</v>
      </c>
      <c r="D20817" t="s">
        <v>57026</v>
      </c>
      <c r="E20817" t="e">
        <f>VLOOKUP(C20817,Лист1!A:E,2,FALSE)</f>
        <v>#N/A</v>
      </c>
      <c r="F20817" t="e">
        <f>VLOOKUP($C20817,Лист1!$A:$E,3,FALSE)</f>
        <v>#N/A</v>
      </c>
      <c r="G20817" t="e">
        <f>VLOOKUP($C20817,Лист1!$A:$E,4,FALSE)</f>
        <v>#N/A</v>
      </c>
      <c r="H20817" t="e">
        <f>VLOOKUP($C20817,Лист1!$A:$E,5,FALSE)</f>
        <v>#N/A</v>
      </c>
    </row>
    <row r="20818" spans="1:8" hidden="1" x14ac:dyDescent="0.25">
      <c r="A20818" t="s">
        <v>57027</v>
      </c>
      <c r="B20818" t="s">
        <v>57028</v>
      </c>
      <c r="C20818" t="s">
        <v>57029</v>
      </c>
      <c r="D20818" t="s">
        <v>57030</v>
      </c>
      <c r="E20818" t="e">
        <f>VLOOKUP(C20818,Лист1!A:E,2,FALSE)</f>
        <v>#N/A</v>
      </c>
      <c r="F20818" t="e">
        <f>VLOOKUP($C20818,Лист1!$A:$E,3,FALSE)</f>
        <v>#N/A</v>
      </c>
      <c r="G20818" t="e">
        <f>VLOOKUP($C20818,Лист1!$A:$E,4,FALSE)</f>
        <v>#N/A</v>
      </c>
      <c r="H20818" t="e">
        <f>VLOOKUP($C20818,Лист1!$A:$E,5,FALSE)</f>
        <v>#N/A</v>
      </c>
    </row>
    <row r="20819" spans="1:8" x14ac:dyDescent="0.25">
      <c r="A20819" t="s">
        <v>57031</v>
      </c>
      <c r="B20819" t="s">
        <v>75254</v>
      </c>
      <c r="C20819" t="s">
        <v>12035</v>
      </c>
      <c r="D20819" t="s">
        <v>57032</v>
      </c>
      <c r="E20819" t="str">
        <f>VLOOKUP(C20819,Лист1!A:E,2,FALSE)</f>
        <v>34c0d50b-0726-4f0e-a9f9-ba94085bbe09</v>
      </c>
      <c r="F20819" t="str">
        <f>VLOOKUP($C20819,Лист1!$A:$E,3,FALSE)</f>
        <v>ПФР_000_7703672351_СК-ПФР_20190417_b527f431-60e9-4150-8427-5d1b09622b82.xml.gz</v>
      </c>
      <c r="G20819" t="str">
        <f>VLOOKUP($C20819,Лист1!$A:$E,4,FALSE)</f>
        <v>b527f431-60e9-4150-8427-5d1b09622b82</v>
      </c>
      <c r="H20819" t="str">
        <f>VLOOKUP($C20819,Лист1!$A:$E,5,FALSE)</f>
        <v>2019-04-17T00:03:23+03:00</v>
      </c>
    </row>
    <row r="20820" spans="1:8" hidden="1" x14ac:dyDescent="0.25">
      <c r="A20820" t="s">
        <v>36841</v>
      </c>
      <c r="B20820" t="s">
        <v>68307</v>
      </c>
      <c r="C20820" t="s">
        <v>36842</v>
      </c>
      <c r="D20820" t="s">
        <v>36843</v>
      </c>
      <c r="E20820" t="e">
        <f>VLOOKUP(C20820,Лист1!A:E,2,FALSE)</f>
        <v>#N/A</v>
      </c>
      <c r="F20820" t="e">
        <f>VLOOKUP($C20820,Лист1!$A:$E,3,FALSE)</f>
        <v>#N/A</v>
      </c>
      <c r="G20820" t="e">
        <f>VLOOKUP($C20820,Лист1!$A:$E,4,FALSE)</f>
        <v>#N/A</v>
      </c>
      <c r="H20820" t="e">
        <f>VLOOKUP($C20820,Лист1!$A:$E,5,FALSE)</f>
        <v>#N/A</v>
      </c>
    </row>
    <row r="20821" spans="1:8" hidden="1" x14ac:dyDescent="0.25">
      <c r="A20821" t="s">
        <v>57033</v>
      </c>
      <c r="B20821" t="s">
        <v>74434</v>
      </c>
      <c r="C20821" t="s">
        <v>57034</v>
      </c>
      <c r="D20821" t="s">
        <v>57035</v>
      </c>
      <c r="E20821" t="e">
        <f>VLOOKUP(C20821,Лист1!A:E,2,FALSE)</f>
        <v>#N/A</v>
      </c>
      <c r="F20821" t="e">
        <f>VLOOKUP($C20821,Лист1!$A:$E,3,FALSE)</f>
        <v>#N/A</v>
      </c>
      <c r="G20821" t="e">
        <f>VLOOKUP($C20821,Лист1!$A:$E,4,FALSE)</f>
        <v>#N/A</v>
      </c>
      <c r="H20821" t="e">
        <f>VLOOKUP($C20821,Лист1!$A:$E,5,FALSE)</f>
        <v>#N/A</v>
      </c>
    </row>
    <row r="20822" spans="1:8" hidden="1" x14ac:dyDescent="0.25">
      <c r="A20822" t="s">
        <v>57036</v>
      </c>
      <c r="B20822" t="s">
        <v>74435</v>
      </c>
      <c r="C20822" t="s">
        <v>57037</v>
      </c>
      <c r="D20822" t="s">
        <v>57038</v>
      </c>
      <c r="E20822" t="e">
        <f>VLOOKUP(C20822,Лист1!A:E,2,FALSE)</f>
        <v>#N/A</v>
      </c>
      <c r="F20822" t="e">
        <f>VLOOKUP($C20822,Лист1!$A:$E,3,FALSE)</f>
        <v>#N/A</v>
      </c>
      <c r="G20822" t="e">
        <f>VLOOKUP($C20822,Лист1!$A:$E,4,FALSE)</f>
        <v>#N/A</v>
      </c>
      <c r="H20822" t="e">
        <f>VLOOKUP($C20822,Лист1!$A:$E,5,FALSE)</f>
        <v>#N/A</v>
      </c>
    </row>
    <row r="20823" spans="1:8" hidden="1" x14ac:dyDescent="0.25">
      <c r="A20823" t="s">
        <v>57039</v>
      </c>
      <c r="B20823" t="s">
        <v>74436</v>
      </c>
      <c r="C20823" t="s">
        <v>57040</v>
      </c>
      <c r="D20823" t="s">
        <v>57041</v>
      </c>
      <c r="E20823" t="e">
        <f>VLOOKUP(C20823,Лист1!A:E,2,FALSE)</f>
        <v>#N/A</v>
      </c>
      <c r="F20823" t="e">
        <f>VLOOKUP($C20823,Лист1!$A:$E,3,FALSE)</f>
        <v>#N/A</v>
      </c>
      <c r="G20823" t="e">
        <f>VLOOKUP($C20823,Лист1!$A:$E,4,FALSE)</f>
        <v>#N/A</v>
      </c>
      <c r="H20823" t="e">
        <f>VLOOKUP($C20823,Лист1!$A:$E,5,FALSE)</f>
        <v>#N/A</v>
      </c>
    </row>
    <row r="20824" spans="1:8" hidden="1" x14ac:dyDescent="0.25">
      <c r="A20824" t="s">
        <v>57042</v>
      </c>
      <c r="B20824" t="s">
        <v>74437</v>
      </c>
      <c r="C20824" t="s">
        <v>57043</v>
      </c>
      <c r="D20824" t="s">
        <v>57044</v>
      </c>
      <c r="E20824" t="e">
        <f>VLOOKUP(C20824,Лист1!A:E,2,FALSE)</f>
        <v>#N/A</v>
      </c>
      <c r="F20824" t="e">
        <f>VLOOKUP($C20824,Лист1!$A:$E,3,FALSE)</f>
        <v>#N/A</v>
      </c>
      <c r="G20824" t="e">
        <f>VLOOKUP($C20824,Лист1!$A:$E,4,FALSE)</f>
        <v>#N/A</v>
      </c>
      <c r="H20824" t="e">
        <f>VLOOKUP($C20824,Лист1!$A:$E,5,FALSE)</f>
        <v>#N/A</v>
      </c>
    </row>
    <row r="20825" spans="1:8" hidden="1" x14ac:dyDescent="0.25">
      <c r="A20825" t="s">
        <v>57045</v>
      </c>
      <c r="B20825" t="s">
        <v>74438</v>
      </c>
      <c r="C20825" t="s">
        <v>57046</v>
      </c>
      <c r="D20825" t="s">
        <v>57047</v>
      </c>
      <c r="E20825" t="e">
        <f>VLOOKUP(C20825,Лист1!A:E,2,FALSE)</f>
        <v>#N/A</v>
      </c>
      <c r="F20825" t="e">
        <f>VLOOKUP($C20825,Лист1!$A:$E,3,FALSE)</f>
        <v>#N/A</v>
      </c>
      <c r="G20825" t="e">
        <f>VLOOKUP($C20825,Лист1!$A:$E,4,FALSE)</f>
        <v>#N/A</v>
      </c>
      <c r="H20825" t="e">
        <f>VLOOKUP($C20825,Лист1!$A:$E,5,FALSE)</f>
        <v>#N/A</v>
      </c>
    </row>
    <row r="20826" spans="1:8" hidden="1" x14ac:dyDescent="0.25">
      <c r="A20826" t="s">
        <v>57048</v>
      </c>
      <c r="B20826" t="s">
        <v>74439</v>
      </c>
      <c r="C20826" t="s">
        <v>57049</v>
      </c>
      <c r="D20826" t="s">
        <v>57050</v>
      </c>
      <c r="E20826" t="e">
        <f>VLOOKUP(C20826,Лист1!A:E,2,FALSE)</f>
        <v>#N/A</v>
      </c>
      <c r="F20826" t="e">
        <f>VLOOKUP($C20826,Лист1!$A:$E,3,FALSE)</f>
        <v>#N/A</v>
      </c>
      <c r="G20826" t="e">
        <f>VLOOKUP($C20826,Лист1!$A:$E,4,FALSE)</f>
        <v>#N/A</v>
      </c>
      <c r="H20826" t="e">
        <f>VLOOKUP($C20826,Лист1!$A:$E,5,FALSE)</f>
        <v>#N/A</v>
      </c>
    </row>
    <row r="20827" spans="1:8" hidden="1" x14ac:dyDescent="0.25">
      <c r="A20827" t="s">
        <v>57051</v>
      </c>
      <c r="B20827" t="s">
        <v>74440</v>
      </c>
      <c r="C20827" t="s">
        <v>57052</v>
      </c>
      <c r="D20827" t="s">
        <v>57053</v>
      </c>
      <c r="E20827" t="e">
        <f>VLOOKUP(C20827,Лист1!A:E,2,FALSE)</f>
        <v>#N/A</v>
      </c>
      <c r="F20827" t="e">
        <f>VLOOKUP($C20827,Лист1!$A:$E,3,FALSE)</f>
        <v>#N/A</v>
      </c>
      <c r="G20827" t="e">
        <f>VLOOKUP($C20827,Лист1!$A:$E,4,FALSE)</f>
        <v>#N/A</v>
      </c>
      <c r="H20827" t="e">
        <f>VLOOKUP($C20827,Лист1!$A:$E,5,FALSE)</f>
        <v>#N/A</v>
      </c>
    </row>
    <row r="20828" spans="1:8" hidden="1" x14ac:dyDescent="0.25">
      <c r="A20828" t="s">
        <v>57054</v>
      </c>
      <c r="B20828" t="s">
        <v>74441</v>
      </c>
      <c r="C20828" t="s">
        <v>57055</v>
      </c>
      <c r="D20828" t="s">
        <v>57056</v>
      </c>
      <c r="E20828" t="e">
        <f>VLOOKUP(C20828,Лист1!A:E,2,FALSE)</f>
        <v>#N/A</v>
      </c>
      <c r="F20828" t="e">
        <f>VLOOKUP($C20828,Лист1!$A:$E,3,FALSE)</f>
        <v>#N/A</v>
      </c>
      <c r="G20828" t="e">
        <f>VLOOKUP($C20828,Лист1!$A:$E,4,FALSE)</f>
        <v>#N/A</v>
      </c>
      <c r="H20828" t="e">
        <f>VLOOKUP($C20828,Лист1!$A:$E,5,FALSE)</f>
        <v>#N/A</v>
      </c>
    </row>
    <row r="20829" spans="1:8" hidden="1" x14ac:dyDescent="0.25">
      <c r="A20829" t="s">
        <v>57057</v>
      </c>
      <c r="B20829" t="s">
        <v>74442</v>
      </c>
      <c r="C20829" t="s">
        <v>57058</v>
      </c>
      <c r="D20829" t="s">
        <v>57059</v>
      </c>
      <c r="E20829" t="e">
        <f>VLOOKUP(C20829,Лист1!A:E,2,FALSE)</f>
        <v>#N/A</v>
      </c>
      <c r="F20829" t="e">
        <f>VLOOKUP($C20829,Лист1!$A:$E,3,FALSE)</f>
        <v>#N/A</v>
      </c>
      <c r="G20829" t="e">
        <f>VLOOKUP($C20829,Лист1!$A:$E,4,FALSE)</f>
        <v>#N/A</v>
      </c>
      <c r="H20829" t="e">
        <f>VLOOKUP($C20829,Лист1!$A:$E,5,FALSE)</f>
        <v>#N/A</v>
      </c>
    </row>
    <row r="20830" spans="1:8" hidden="1" x14ac:dyDescent="0.25">
      <c r="A20830" t="s">
        <v>57060</v>
      </c>
      <c r="B20830" t="s">
        <v>74443</v>
      </c>
      <c r="C20830" t="s">
        <v>57061</v>
      </c>
      <c r="D20830" t="s">
        <v>57062</v>
      </c>
      <c r="E20830" t="e">
        <f>VLOOKUP(C20830,Лист1!A:E,2,FALSE)</f>
        <v>#N/A</v>
      </c>
      <c r="F20830" t="e">
        <f>VLOOKUP($C20830,Лист1!$A:$E,3,FALSE)</f>
        <v>#N/A</v>
      </c>
      <c r="G20830" t="e">
        <f>VLOOKUP($C20830,Лист1!$A:$E,4,FALSE)</f>
        <v>#N/A</v>
      </c>
      <c r="H20830" t="e">
        <f>VLOOKUP($C20830,Лист1!$A:$E,5,FALSE)</f>
        <v>#N/A</v>
      </c>
    </row>
    <row r="20831" spans="1:8" hidden="1" x14ac:dyDescent="0.25">
      <c r="A20831" t="s">
        <v>57063</v>
      </c>
      <c r="B20831" t="s">
        <v>74444</v>
      </c>
      <c r="C20831" t="s">
        <v>57064</v>
      </c>
      <c r="D20831" t="s">
        <v>57065</v>
      </c>
      <c r="E20831" t="e">
        <f>VLOOKUP(C20831,Лист1!A:E,2,FALSE)</f>
        <v>#N/A</v>
      </c>
      <c r="F20831" t="e">
        <f>VLOOKUP($C20831,Лист1!$A:$E,3,FALSE)</f>
        <v>#N/A</v>
      </c>
      <c r="G20831" t="e">
        <f>VLOOKUP($C20831,Лист1!$A:$E,4,FALSE)</f>
        <v>#N/A</v>
      </c>
      <c r="H20831" t="e">
        <f>VLOOKUP($C20831,Лист1!$A:$E,5,FALSE)</f>
        <v>#N/A</v>
      </c>
    </row>
    <row r="20832" spans="1:8" hidden="1" x14ac:dyDescent="0.25">
      <c r="A20832" t="s">
        <v>36844</v>
      </c>
      <c r="B20832" t="s">
        <v>68308</v>
      </c>
      <c r="C20832" t="s">
        <v>36845</v>
      </c>
      <c r="D20832" t="s">
        <v>12415</v>
      </c>
      <c r="E20832" t="e">
        <f>VLOOKUP(C20832,Лист1!A:E,2,FALSE)</f>
        <v>#N/A</v>
      </c>
      <c r="F20832" t="e">
        <f>VLOOKUP($C20832,Лист1!$A:$E,3,FALSE)</f>
        <v>#N/A</v>
      </c>
      <c r="G20832" t="e">
        <f>VLOOKUP($C20832,Лист1!$A:$E,4,FALSE)</f>
        <v>#N/A</v>
      </c>
      <c r="H20832" t="e">
        <f>VLOOKUP($C20832,Лист1!$A:$E,5,FALSE)</f>
        <v>#N/A</v>
      </c>
    </row>
    <row r="20833" spans="1:8" hidden="1" x14ac:dyDescent="0.25">
      <c r="A20833" t="s">
        <v>57066</v>
      </c>
      <c r="B20833" t="s">
        <v>74445</v>
      </c>
      <c r="C20833" t="s">
        <v>57067</v>
      </c>
      <c r="D20833" t="s">
        <v>57068</v>
      </c>
      <c r="E20833" t="e">
        <f>VLOOKUP(C20833,Лист1!A:E,2,FALSE)</f>
        <v>#N/A</v>
      </c>
      <c r="F20833" t="e">
        <f>VLOOKUP($C20833,Лист1!$A:$E,3,FALSE)</f>
        <v>#N/A</v>
      </c>
      <c r="G20833" t="e">
        <f>VLOOKUP($C20833,Лист1!$A:$E,4,FALSE)</f>
        <v>#N/A</v>
      </c>
      <c r="H20833" t="e">
        <f>VLOOKUP($C20833,Лист1!$A:$E,5,FALSE)</f>
        <v>#N/A</v>
      </c>
    </row>
    <row r="20834" spans="1:8" hidden="1" x14ac:dyDescent="0.25">
      <c r="A20834" t="s">
        <v>57069</v>
      </c>
      <c r="B20834" t="s">
        <v>74446</v>
      </c>
      <c r="C20834" t="s">
        <v>57070</v>
      </c>
      <c r="D20834" t="s">
        <v>57071</v>
      </c>
      <c r="E20834" t="e">
        <f>VLOOKUP(C20834,Лист1!A:E,2,FALSE)</f>
        <v>#N/A</v>
      </c>
      <c r="F20834" t="e">
        <f>VLOOKUP($C20834,Лист1!$A:$E,3,FALSE)</f>
        <v>#N/A</v>
      </c>
      <c r="G20834" t="e">
        <f>VLOOKUP($C20834,Лист1!$A:$E,4,FALSE)</f>
        <v>#N/A</v>
      </c>
      <c r="H20834" t="e">
        <f>VLOOKUP($C20834,Лист1!$A:$E,5,FALSE)</f>
        <v>#N/A</v>
      </c>
    </row>
    <row r="20835" spans="1:8" hidden="1" x14ac:dyDescent="0.25">
      <c r="A20835" t="s">
        <v>36846</v>
      </c>
      <c r="B20835" t="s">
        <v>68309</v>
      </c>
      <c r="C20835" t="s">
        <v>36847</v>
      </c>
      <c r="D20835" t="s">
        <v>36848</v>
      </c>
      <c r="E20835" t="e">
        <f>VLOOKUP(C20835,Лист1!A:E,2,FALSE)</f>
        <v>#N/A</v>
      </c>
      <c r="F20835" t="e">
        <f>VLOOKUP($C20835,Лист1!$A:$E,3,FALSE)</f>
        <v>#N/A</v>
      </c>
      <c r="G20835" t="e">
        <f>VLOOKUP($C20835,Лист1!$A:$E,4,FALSE)</f>
        <v>#N/A</v>
      </c>
      <c r="H20835" t="e">
        <f>VLOOKUP($C20835,Лист1!$A:$E,5,FALSE)</f>
        <v>#N/A</v>
      </c>
    </row>
    <row r="20836" spans="1:8" hidden="1" x14ac:dyDescent="0.25">
      <c r="A20836" t="s">
        <v>57072</v>
      </c>
      <c r="B20836" t="s">
        <v>74447</v>
      </c>
      <c r="C20836" t="s">
        <v>57073</v>
      </c>
      <c r="D20836" t="s">
        <v>57074</v>
      </c>
      <c r="E20836" t="e">
        <f>VLOOKUP(C20836,Лист1!A:E,2,FALSE)</f>
        <v>#N/A</v>
      </c>
      <c r="F20836" t="e">
        <f>VLOOKUP($C20836,Лист1!$A:$E,3,FALSE)</f>
        <v>#N/A</v>
      </c>
      <c r="G20836" t="e">
        <f>VLOOKUP($C20836,Лист1!$A:$E,4,FALSE)</f>
        <v>#N/A</v>
      </c>
      <c r="H20836" t="e">
        <f>VLOOKUP($C20836,Лист1!$A:$E,5,FALSE)</f>
        <v>#N/A</v>
      </c>
    </row>
    <row r="20837" spans="1:8" hidden="1" x14ac:dyDescent="0.25">
      <c r="A20837" t="s">
        <v>36849</v>
      </c>
      <c r="B20837" t="s">
        <v>68310</v>
      </c>
      <c r="C20837" t="s">
        <v>36850</v>
      </c>
      <c r="D20837" t="s">
        <v>36851</v>
      </c>
      <c r="E20837" t="e">
        <f>VLOOKUP(C20837,Лист1!A:E,2,FALSE)</f>
        <v>#N/A</v>
      </c>
      <c r="F20837" t="e">
        <f>VLOOKUP($C20837,Лист1!$A:$E,3,FALSE)</f>
        <v>#N/A</v>
      </c>
      <c r="G20837" t="e">
        <f>VLOOKUP($C20837,Лист1!$A:$E,4,FALSE)</f>
        <v>#N/A</v>
      </c>
      <c r="H20837" t="e">
        <f>VLOOKUP($C20837,Лист1!$A:$E,5,FALSE)</f>
        <v>#N/A</v>
      </c>
    </row>
    <row r="20838" spans="1:8" hidden="1" x14ac:dyDescent="0.25">
      <c r="A20838" t="s">
        <v>57075</v>
      </c>
      <c r="B20838" t="s">
        <v>74448</v>
      </c>
      <c r="C20838" t="s">
        <v>57076</v>
      </c>
      <c r="D20838" t="s">
        <v>57077</v>
      </c>
      <c r="E20838" t="e">
        <f>VLOOKUP(C20838,Лист1!A:E,2,FALSE)</f>
        <v>#N/A</v>
      </c>
      <c r="F20838" t="e">
        <f>VLOOKUP($C20838,Лист1!$A:$E,3,FALSE)</f>
        <v>#N/A</v>
      </c>
      <c r="G20838" t="e">
        <f>VLOOKUP($C20838,Лист1!$A:$E,4,FALSE)</f>
        <v>#N/A</v>
      </c>
      <c r="H20838" t="e">
        <f>VLOOKUP($C20838,Лист1!$A:$E,5,FALSE)</f>
        <v>#N/A</v>
      </c>
    </row>
    <row r="20839" spans="1:8" hidden="1" x14ac:dyDescent="0.25">
      <c r="A20839" t="s">
        <v>57078</v>
      </c>
      <c r="B20839" t="s">
        <v>74449</v>
      </c>
      <c r="C20839" t="s">
        <v>57079</v>
      </c>
      <c r="D20839" t="s">
        <v>57080</v>
      </c>
      <c r="E20839" t="e">
        <f>VLOOKUP(C20839,Лист1!A:E,2,FALSE)</f>
        <v>#N/A</v>
      </c>
      <c r="F20839" t="e">
        <f>VLOOKUP($C20839,Лист1!$A:$E,3,FALSE)</f>
        <v>#N/A</v>
      </c>
      <c r="G20839" t="e">
        <f>VLOOKUP($C20839,Лист1!$A:$E,4,FALSE)</f>
        <v>#N/A</v>
      </c>
      <c r="H20839" t="e">
        <f>VLOOKUP($C20839,Лист1!$A:$E,5,FALSE)</f>
        <v>#N/A</v>
      </c>
    </row>
    <row r="20840" spans="1:8" hidden="1" x14ac:dyDescent="0.25">
      <c r="A20840" t="s">
        <v>57081</v>
      </c>
      <c r="B20840" t="s">
        <v>74450</v>
      </c>
      <c r="C20840" t="s">
        <v>57082</v>
      </c>
      <c r="D20840" t="s">
        <v>57083</v>
      </c>
      <c r="E20840" t="e">
        <f>VLOOKUP(C20840,Лист1!A:E,2,FALSE)</f>
        <v>#N/A</v>
      </c>
      <c r="F20840" t="e">
        <f>VLOOKUP($C20840,Лист1!$A:$E,3,FALSE)</f>
        <v>#N/A</v>
      </c>
      <c r="G20840" t="e">
        <f>VLOOKUP($C20840,Лист1!$A:$E,4,FALSE)</f>
        <v>#N/A</v>
      </c>
      <c r="H20840" t="e">
        <f>VLOOKUP($C20840,Лист1!$A:$E,5,FALSE)</f>
        <v>#N/A</v>
      </c>
    </row>
    <row r="20841" spans="1:8" hidden="1" x14ac:dyDescent="0.25">
      <c r="A20841" t="s">
        <v>57084</v>
      </c>
      <c r="B20841" t="s">
        <v>74451</v>
      </c>
      <c r="C20841" t="s">
        <v>57085</v>
      </c>
      <c r="D20841" t="s">
        <v>57086</v>
      </c>
      <c r="E20841" t="e">
        <f>VLOOKUP(C20841,Лист1!A:E,2,FALSE)</f>
        <v>#N/A</v>
      </c>
      <c r="F20841" t="e">
        <f>VLOOKUP($C20841,Лист1!$A:$E,3,FALSE)</f>
        <v>#N/A</v>
      </c>
      <c r="G20841" t="e">
        <f>VLOOKUP($C20841,Лист1!$A:$E,4,FALSE)</f>
        <v>#N/A</v>
      </c>
      <c r="H20841" t="e">
        <f>VLOOKUP($C20841,Лист1!$A:$E,5,FALSE)</f>
        <v>#N/A</v>
      </c>
    </row>
    <row r="20842" spans="1:8" hidden="1" x14ac:dyDescent="0.25">
      <c r="A20842" t="s">
        <v>57087</v>
      </c>
      <c r="B20842" t="s">
        <v>74452</v>
      </c>
      <c r="C20842" t="s">
        <v>57088</v>
      </c>
      <c r="D20842" t="s">
        <v>57089</v>
      </c>
      <c r="E20842" t="e">
        <f>VLOOKUP(C20842,Лист1!A:E,2,FALSE)</f>
        <v>#N/A</v>
      </c>
      <c r="F20842" t="e">
        <f>VLOOKUP($C20842,Лист1!$A:$E,3,FALSE)</f>
        <v>#N/A</v>
      </c>
      <c r="G20842" t="e">
        <f>VLOOKUP($C20842,Лист1!$A:$E,4,FALSE)</f>
        <v>#N/A</v>
      </c>
      <c r="H20842" t="e">
        <f>VLOOKUP($C20842,Лист1!$A:$E,5,FALSE)</f>
        <v>#N/A</v>
      </c>
    </row>
    <row r="20843" spans="1:8" hidden="1" x14ac:dyDescent="0.25">
      <c r="A20843" t="s">
        <v>57093</v>
      </c>
      <c r="B20843" t="s">
        <v>74453</v>
      </c>
      <c r="C20843" t="s">
        <v>57094</v>
      </c>
      <c r="D20843" t="s">
        <v>57095</v>
      </c>
      <c r="E20843" t="e">
        <f>VLOOKUP(C20843,Лист1!A:E,2,FALSE)</f>
        <v>#N/A</v>
      </c>
      <c r="F20843" t="e">
        <f>VLOOKUP($C20843,Лист1!$A:$E,3,FALSE)</f>
        <v>#N/A</v>
      </c>
      <c r="G20843" t="e">
        <f>VLOOKUP($C20843,Лист1!$A:$E,4,FALSE)</f>
        <v>#N/A</v>
      </c>
      <c r="H20843" t="e">
        <f>VLOOKUP($C20843,Лист1!$A:$E,5,FALSE)</f>
        <v>#N/A</v>
      </c>
    </row>
    <row r="20844" spans="1:8" hidden="1" x14ac:dyDescent="0.25">
      <c r="A20844" t="s">
        <v>57096</v>
      </c>
      <c r="B20844" t="s">
        <v>74454</v>
      </c>
      <c r="C20844" t="s">
        <v>57097</v>
      </c>
      <c r="D20844" t="s">
        <v>57098</v>
      </c>
      <c r="E20844" t="e">
        <f>VLOOKUP(C20844,Лист1!A:E,2,FALSE)</f>
        <v>#N/A</v>
      </c>
      <c r="F20844" t="e">
        <f>VLOOKUP($C20844,Лист1!$A:$E,3,FALSE)</f>
        <v>#N/A</v>
      </c>
      <c r="G20844" t="e">
        <f>VLOOKUP($C20844,Лист1!$A:$E,4,FALSE)</f>
        <v>#N/A</v>
      </c>
      <c r="H20844" t="e">
        <f>VLOOKUP($C20844,Лист1!$A:$E,5,FALSE)</f>
        <v>#N/A</v>
      </c>
    </row>
    <row r="20845" spans="1:8" hidden="1" x14ac:dyDescent="0.25">
      <c r="A20845" t="s">
        <v>57099</v>
      </c>
      <c r="B20845" t="s">
        <v>74455</v>
      </c>
      <c r="C20845" t="s">
        <v>57100</v>
      </c>
      <c r="D20845" t="s">
        <v>57101</v>
      </c>
      <c r="E20845" t="e">
        <f>VLOOKUP(C20845,Лист1!A:E,2,FALSE)</f>
        <v>#N/A</v>
      </c>
      <c r="F20845" t="e">
        <f>VLOOKUP($C20845,Лист1!$A:$E,3,FALSE)</f>
        <v>#N/A</v>
      </c>
      <c r="G20845" t="e">
        <f>VLOOKUP($C20845,Лист1!$A:$E,4,FALSE)</f>
        <v>#N/A</v>
      </c>
      <c r="H20845" t="e">
        <f>VLOOKUP($C20845,Лист1!$A:$E,5,FALSE)</f>
        <v>#N/A</v>
      </c>
    </row>
    <row r="20846" spans="1:8" hidden="1" x14ac:dyDescent="0.25">
      <c r="A20846" t="s">
        <v>36852</v>
      </c>
      <c r="B20846" t="s">
        <v>68311</v>
      </c>
      <c r="C20846" t="s">
        <v>36853</v>
      </c>
      <c r="D20846" t="s">
        <v>36854</v>
      </c>
      <c r="E20846" t="e">
        <f>VLOOKUP(C20846,Лист1!A:E,2,FALSE)</f>
        <v>#N/A</v>
      </c>
      <c r="F20846" t="e">
        <f>VLOOKUP($C20846,Лист1!$A:$E,3,FALSE)</f>
        <v>#N/A</v>
      </c>
      <c r="G20846" t="e">
        <f>VLOOKUP($C20846,Лист1!$A:$E,4,FALSE)</f>
        <v>#N/A</v>
      </c>
      <c r="H20846" t="e">
        <f>VLOOKUP($C20846,Лист1!$A:$E,5,FALSE)</f>
        <v>#N/A</v>
      </c>
    </row>
    <row r="20847" spans="1:8" hidden="1" x14ac:dyDescent="0.25">
      <c r="A20847" t="s">
        <v>57102</v>
      </c>
      <c r="B20847" t="s">
        <v>74456</v>
      </c>
      <c r="C20847" t="s">
        <v>57103</v>
      </c>
      <c r="D20847" t="s">
        <v>57104</v>
      </c>
      <c r="E20847" t="e">
        <f>VLOOKUP(C20847,Лист1!A:E,2,FALSE)</f>
        <v>#N/A</v>
      </c>
      <c r="F20847" t="e">
        <f>VLOOKUP($C20847,Лист1!$A:$E,3,FALSE)</f>
        <v>#N/A</v>
      </c>
      <c r="G20847" t="e">
        <f>VLOOKUP($C20847,Лист1!$A:$E,4,FALSE)</f>
        <v>#N/A</v>
      </c>
      <c r="H20847" t="e">
        <f>VLOOKUP($C20847,Лист1!$A:$E,5,FALSE)</f>
        <v>#N/A</v>
      </c>
    </row>
    <row r="20848" spans="1:8" hidden="1" x14ac:dyDescent="0.25">
      <c r="A20848" t="s">
        <v>57105</v>
      </c>
      <c r="B20848" t="s">
        <v>74457</v>
      </c>
      <c r="C20848" t="s">
        <v>57106</v>
      </c>
      <c r="D20848" t="s">
        <v>57107</v>
      </c>
      <c r="E20848" t="e">
        <f>VLOOKUP(C20848,Лист1!A:E,2,FALSE)</f>
        <v>#N/A</v>
      </c>
      <c r="F20848" t="e">
        <f>VLOOKUP($C20848,Лист1!$A:$E,3,FALSE)</f>
        <v>#N/A</v>
      </c>
      <c r="G20848" t="e">
        <f>VLOOKUP($C20848,Лист1!$A:$E,4,FALSE)</f>
        <v>#N/A</v>
      </c>
      <c r="H20848" t="e">
        <f>VLOOKUP($C20848,Лист1!$A:$E,5,FALSE)</f>
        <v>#N/A</v>
      </c>
    </row>
    <row r="20849" spans="1:8" hidden="1" x14ac:dyDescent="0.25">
      <c r="A20849" t="s">
        <v>57108</v>
      </c>
      <c r="B20849" t="s">
        <v>57109</v>
      </c>
      <c r="C20849" t="s">
        <v>57110</v>
      </c>
      <c r="D20849" t="s">
        <v>57111</v>
      </c>
      <c r="E20849" t="e">
        <f>VLOOKUP(C20849,Лист1!A:E,2,FALSE)</f>
        <v>#N/A</v>
      </c>
      <c r="F20849" t="e">
        <f>VLOOKUP($C20849,Лист1!$A:$E,3,FALSE)</f>
        <v>#N/A</v>
      </c>
      <c r="G20849" t="e">
        <f>VLOOKUP($C20849,Лист1!$A:$E,4,FALSE)</f>
        <v>#N/A</v>
      </c>
      <c r="H20849" t="e">
        <f>VLOOKUP($C20849,Лист1!$A:$E,5,FALSE)</f>
        <v>#N/A</v>
      </c>
    </row>
    <row r="20850" spans="1:8" hidden="1" x14ac:dyDescent="0.25">
      <c r="A20850" t="s">
        <v>57112</v>
      </c>
      <c r="B20850" t="s">
        <v>74458</v>
      </c>
      <c r="C20850" t="s">
        <v>57113</v>
      </c>
      <c r="D20850" t="s">
        <v>57114</v>
      </c>
      <c r="E20850" t="e">
        <f>VLOOKUP(C20850,Лист1!A:E,2,FALSE)</f>
        <v>#N/A</v>
      </c>
      <c r="F20850" t="e">
        <f>VLOOKUP($C20850,Лист1!$A:$E,3,FALSE)</f>
        <v>#N/A</v>
      </c>
      <c r="G20850" t="e">
        <f>VLOOKUP($C20850,Лист1!$A:$E,4,FALSE)</f>
        <v>#N/A</v>
      </c>
      <c r="H20850" t="e">
        <f>VLOOKUP($C20850,Лист1!$A:$E,5,FALSE)</f>
        <v>#N/A</v>
      </c>
    </row>
    <row r="20851" spans="1:8" hidden="1" x14ac:dyDescent="0.25">
      <c r="A20851" t="s">
        <v>57115</v>
      </c>
      <c r="B20851" t="s">
        <v>74459</v>
      </c>
      <c r="C20851" t="s">
        <v>57116</v>
      </c>
      <c r="D20851" t="s">
        <v>57117</v>
      </c>
      <c r="E20851" t="e">
        <f>VLOOKUP(C20851,Лист1!A:E,2,FALSE)</f>
        <v>#N/A</v>
      </c>
      <c r="F20851" t="e">
        <f>VLOOKUP($C20851,Лист1!$A:$E,3,FALSE)</f>
        <v>#N/A</v>
      </c>
      <c r="G20851" t="e">
        <f>VLOOKUP($C20851,Лист1!$A:$E,4,FALSE)</f>
        <v>#N/A</v>
      </c>
      <c r="H20851" t="e">
        <f>VLOOKUP($C20851,Лист1!$A:$E,5,FALSE)</f>
        <v>#N/A</v>
      </c>
    </row>
    <row r="20852" spans="1:8" hidden="1" x14ac:dyDescent="0.25">
      <c r="A20852" t="s">
        <v>57118</v>
      </c>
      <c r="B20852" t="s">
        <v>74460</v>
      </c>
      <c r="C20852" t="s">
        <v>57119</v>
      </c>
      <c r="D20852" t="s">
        <v>57120</v>
      </c>
      <c r="E20852" t="e">
        <f>VLOOKUP(C20852,Лист1!A:E,2,FALSE)</f>
        <v>#N/A</v>
      </c>
      <c r="F20852" t="e">
        <f>VLOOKUP($C20852,Лист1!$A:$E,3,FALSE)</f>
        <v>#N/A</v>
      </c>
      <c r="G20852" t="e">
        <f>VLOOKUP($C20852,Лист1!$A:$E,4,FALSE)</f>
        <v>#N/A</v>
      </c>
      <c r="H20852" t="e">
        <f>VLOOKUP($C20852,Лист1!$A:$E,5,FALSE)</f>
        <v>#N/A</v>
      </c>
    </row>
    <row r="20853" spans="1:8" hidden="1" x14ac:dyDescent="0.25">
      <c r="A20853" t="s">
        <v>57121</v>
      </c>
      <c r="B20853" t="s">
        <v>74461</v>
      </c>
      <c r="C20853" t="s">
        <v>57122</v>
      </c>
      <c r="D20853" t="s">
        <v>57123</v>
      </c>
      <c r="E20853" t="e">
        <f>VLOOKUP(C20853,Лист1!A:E,2,FALSE)</f>
        <v>#N/A</v>
      </c>
      <c r="F20853" t="e">
        <f>VLOOKUP($C20853,Лист1!$A:$E,3,FALSE)</f>
        <v>#N/A</v>
      </c>
      <c r="G20853" t="e">
        <f>VLOOKUP($C20853,Лист1!$A:$E,4,FALSE)</f>
        <v>#N/A</v>
      </c>
      <c r="H20853" t="e">
        <f>VLOOKUP($C20853,Лист1!$A:$E,5,FALSE)</f>
        <v>#N/A</v>
      </c>
    </row>
    <row r="20854" spans="1:8" hidden="1" x14ac:dyDescent="0.25">
      <c r="A20854" t="s">
        <v>36855</v>
      </c>
      <c r="B20854" t="s">
        <v>68312</v>
      </c>
      <c r="C20854" t="s">
        <v>36856</v>
      </c>
      <c r="D20854" t="s">
        <v>36857</v>
      </c>
      <c r="E20854" t="e">
        <f>VLOOKUP(C20854,Лист1!A:E,2,FALSE)</f>
        <v>#N/A</v>
      </c>
      <c r="F20854" t="e">
        <f>VLOOKUP($C20854,Лист1!$A:$E,3,FALSE)</f>
        <v>#N/A</v>
      </c>
      <c r="G20854" t="e">
        <f>VLOOKUP($C20854,Лист1!$A:$E,4,FALSE)</f>
        <v>#N/A</v>
      </c>
      <c r="H20854" t="e">
        <f>VLOOKUP($C20854,Лист1!$A:$E,5,FALSE)</f>
        <v>#N/A</v>
      </c>
    </row>
    <row r="20855" spans="1:8" hidden="1" x14ac:dyDescent="0.25">
      <c r="A20855" t="s">
        <v>57124</v>
      </c>
      <c r="B20855" t="s">
        <v>74462</v>
      </c>
      <c r="C20855" t="s">
        <v>57125</v>
      </c>
      <c r="D20855" t="s">
        <v>57126</v>
      </c>
      <c r="E20855" t="e">
        <f>VLOOKUP(C20855,Лист1!A:E,2,FALSE)</f>
        <v>#N/A</v>
      </c>
      <c r="F20855" t="e">
        <f>VLOOKUP($C20855,Лист1!$A:$E,3,FALSE)</f>
        <v>#N/A</v>
      </c>
      <c r="G20855" t="e">
        <f>VLOOKUP($C20855,Лист1!$A:$E,4,FALSE)</f>
        <v>#N/A</v>
      </c>
      <c r="H20855" t="e">
        <f>VLOOKUP($C20855,Лист1!$A:$E,5,FALSE)</f>
        <v>#N/A</v>
      </c>
    </row>
    <row r="20856" spans="1:8" hidden="1" x14ac:dyDescent="0.25">
      <c r="A20856" t="s">
        <v>57127</v>
      </c>
      <c r="B20856" t="s">
        <v>74463</v>
      </c>
      <c r="C20856" t="s">
        <v>57128</v>
      </c>
      <c r="D20856" t="s">
        <v>57129</v>
      </c>
      <c r="E20856" t="e">
        <f>VLOOKUP(C20856,Лист1!A:E,2,FALSE)</f>
        <v>#N/A</v>
      </c>
      <c r="F20856" t="e">
        <f>VLOOKUP($C20856,Лист1!$A:$E,3,FALSE)</f>
        <v>#N/A</v>
      </c>
      <c r="G20856" t="e">
        <f>VLOOKUP($C20856,Лист1!$A:$E,4,FALSE)</f>
        <v>#N/A</v>
      </c>
      <c r="H20856" t="e">
        <f>VLOOKUP($C20856,Лист1!$A:$E,5,FALSE)</f>
        <v>#N/A</v>
      </c>
    </row>
    <row r="20857" spans="1:8" hidden="1" x14ac:dyDescent="0.25">
      <c r="A20857" t="s">
        <v>57130</v>
      </c>
      <c r="B20857" t="s">
        <v>74464</v>
      </c>
      <c r="C20857" t="s">
        <v>57131</v>
      </c>
      <c r="D20857" t="s">
        <v>57132</v>
      </c>
      <c r="E20857" t="e">
        <f>VLOOKUP(C20857,Лист1!A:E,2,FALSE)</f>
        <v>#N/A</v>
      </c>
      <c r="F20857" t="e">
        <f>VLOOKUP($C20857,Лист1!$A:$E,3,FALSE)</f>
        <v>#N/A</v>
      </c>
      <c r="G20857" t="e">
        <f>VLOOKUP($C20857,Лист1!$A:$E,4,FALSE)</f>
        <v>#N/A</v>
      </c>
      <c r="H20857" t="e">
        <f>VLOOKUP($C20857,Лист1!$A:$E,5,FALSE)</f>
        <v>#N/A</v>
      </c>
    </row>
    <row r="20858" spans="1:8" hidden="1" x14ac:dyDescent="0.25">
      <c r="A20858" t="s">
        <v>57133</v>
      </c>
      <c r="B20858" t="s">
        <v>74465</v>
      </c>
      <c r="C20858" t="s">
        <v>57134</v>
      </c>
      <c r="D20858" t="s">
        <v>57135</v>
      </c>
      <c r="E20858" t="e">
        <f>VLOOKUP(C20858,Лист1!A:E,2,FALSE)</f>
        <v>#N/A</v>
      </c>
      <c r="F20858" t="e">
        <f>VLOOKUP($C20858,Лист1!$A:$E,3,FALSE)</f>
        <v>#N/A</v>
      </c>
      <c r="G20858" t="e">
        <f>VLOOKUP($C20858,Лист1!$A:$E,4,FALSE)</f>
        <v>#N/A</v>
      </c>
      <c r="H20858" t="e">
        <f>VLOOKUP($C20858,Лист1!$A:$E,5,FALSE)</f>
        <v>#N/A</v>
      </c>
    </row>
    <row r="20859" spans="1:8" hidden="1" x14ac:dyDescent="0.25">
      <c r="A20859" t="s">
        <v>57136</v>
      </c>
      <c r="B20859" t="s">
        <v>74466</v>
      </c>
      <c r="C20859" t="s">
        <v>57137</v>
      </c>
      <c r="D20859" t="s">
        <v>57138</v>
      </c>
      <c r="E20859" t="e">
        <f>VLOOKUP(C20859,Лист1!A:E,2,FALSE)</f>
        <v>#N/A</v>
      </c>
      <c r="F20859" t="e">
        <f>VLOOKUP($C20859,Лист1!$A:$E,3,FALSE)</f>
        <v>#N/A</v>
      </c>
      <c r="G20859" t="e">
        <f>VLOOKUP($C20859,Лист1!$A:$E,4,FALSE)</f>
        <v>#N/A</v>
      </c>
      <c r="H20859" t="e">
        <f>VLOOKUP($C20859,Лист1!$A:$E,5,FALSE)</f>
        <v>#N/A</v>
      </c>
    </row>
    <row r="20860" spans="1:8" hidden="1" x14ac:dyDescent="0.25">
      <c r="A20860" t="s">
        <v>57139</v>
      </c>
      <c r="B20860" t="s">
        <v>74467</v>
      </c>
      <c r="C20860" t="s">
        <v>57140</v>
      </c>
      <c r="D20860" t="s">
        <v>57141</v>
      </c>
      <c r="E20860" t="e">
        <f>VLOOKUP(C20860,Лист1!A:E,2,FALSE)</f>
        <v>#N/A</v>
      </c>
      <c r="F20860" t="e">
        <f>VLOOKUP($C20860,Лист1!$A:$E,3,FALSE)</f>
        <v>#N/A</v>
      </c>
      <c r="G20860" t="e">
        <f>VLOOKUP($C20860,Лист1!$A:$E,4,FALSE)</f>
        <v>#N/A</v>
      </c>
      <c r="H20860" t="e">
        <f>VLOOKUP($C20860,Лист1!$A:$E,5,FALSE)</f>
        <v>#N/A</v>
      </c>
    </row>
    <row r="20861" spans="1:8" hidden="1" x14ac:dyDescent="0.25">
      <c r="A20861" t="s">
        <v>36862</v>
      </c>
      <c r="B20861" t="s">
        <v>68313</v>
      </c>
      <c r="C20861" t="s">
        <v>36863</v>
      </c>
      <c r="D20861" t="s">
        <v>36864</v>
      </c>
      <c r="E20861" t="e">
        <f>VLOOKUP(C20861,Лист1!A:E,2,FALSE)</f>
        <v>#N/A</v>
      </c>
      <c r="F20861" t="e">
        <f>VLOOKUP($C20861,Лист1!$A:$E,3,FALSE)</f>
        <v>#N/A</v>
      </c>
      <c r="G20861" t="e">
        <f>VLOOKUP($C20861,Лист1!$A:$E,4,FALSE)</f>
        <v>#N/A</v>
      </c>
      <c r="H20861" t="e">
        <f>VLOOKUP($C20861,Лист1!$A:$E,5,FALSE)</f>
        <v>#N/A</v>
      </c>
    </row>
    <row r="20862" spans="1:8" hidden="1" x14ac:dyDescent="0.25">
      <c r="A20862" t="s">
        <v>57142</v>
      </c>
      <c r="B20862" t="s">
        <v>74468</v>
      </c>
      <c r="C20862" t="s">
        <v>57143</v>
      </c>
      <c r="D20862" t="s">
        <v>57144</v>
      </c>
      <c r="E20862" t="e">
        <f>VLOOKUP(C20862,Лист1!A:E,2,FALSE)</f>
        <v>#N/A</v>
      </c>
      <c r="F20862" t="e">
        <f>VLOOKUP($C20862,Лист1!$A:$E,3,FALSE)</f>
        <v>#N/A</v>
      </c>
      <c r="G20862" t="e">
        <f>VLOOKUP($C20862,Лист1!$A:$E,4,FALSE)</f>
        <v>#N/A</v>
      </c>
      <c r="H20862" t="e">
        <f>VLOOKUP($C20862,Лист1!$A:$E,5,FALSE)</f>
        <v>#N/A</v>
      </c>
    </row>
    <row r="20863" spans="1:8" hidden="1" x14ac:dyDescent="0.25">
      <c r="A20863" t="s">
        <v>57145</v>
      </c>
      <c r="B20863" t="s">
        <v>74469</v>
      </c>
      <c r="C20863" t="s">
        <v>57146</v>
      </c>
      <c r="D20863" t="s">
        <v>57147</v>
      </c>
      <c r="E20863" t="e">
        <f>VLOOKUP(C20863,Лист1!A:E,2,FALSE)</f>
        <v>#N/A</v>
      </c>
      <c r="F20863" t="e">
        <f>VLOOKUP($C20863,Лист1!$A:$E,3,FALSE)</f>
        <v>#N/A</v>
      </c>
      <c r="G20863" t="e">
        <f>VLOOKUP($C20863,Лист1!$A:$E,4,FALSE)</f>
        <v>#N/A</v>
      </c>
      <c r="H20863" t="e">
        <f>VLOOKUP($C20863,Лист1!$A:$E,5,FALSE)</f>
        <v>#N/A</v>
      </c>
    </row>
    <row r="20864" spans="1:8" hidden="1" x14ac:dyDescent="0.25">
      <c r="A20864" t="s">
        <v>57148</v>
      </c>
      <c r="B20864" t="s">
        <v>74470</v>
      </c>
      <c r="C20864" t="s">
        <v>57149</v>
      </c>
      <c r="D20864" t="s">
        <v>57150</v>
      </c>
      <c r="E20864" t="e">
        <f>VLOOKUP(C20864,Лист1!A:E,2,FALSE)</f>
        <v>#N/A</v>
      </c>
      <c r="F20864" t="e">
        <f>VLOOKUP($C20864,Лист1!$A:$E,3,FALSE)</f>
        <v>#N/A</v>
      </c>
      <c r="G20864" t="e">
        <f>VLOOKUP($C20864,Лист1!$A:$E,4,FALSE)</f>
        <v>#N/A</v>
      </c>
      <c r="H20864" t="e">
        <f>VLOOKUP($C20864,Лист1!$A:$E,5,FALSE)</f>
        <v>#N/A</v>
      </c>
    </row>
    <row r="20865" spans="1:8" hidden="1" x14ac:dyDescent="0.25">
      <c r="A20865" t="s">
        <v>57151</v>
      </c>
      <c r="B20865" t="s">
        <v>74471</v>
      </c>
      <c r="C20865" t="s">
        <v>57152</v>
      </c>
      <c r="D20865" t="s">
        <v>57153</v>
      </c>
      <c r="E20865" t="e">
        <f>VLOOKUP(C20865,Лист1!A:E,2,FALSE)</f>
        <v>#N/A</v>
      </c>
      <c r="F20865" t="e">
        <f>VLOOKUP($C20865,Лист1!$A:$E,3,FALSE)</f>
        <v>#N/A</v>
      </c>
      <c r="G20865" t="e">
        <f>VLOOKUP($C20865,Лист1!$A:$E,4,FALSE)</f>
        <v>#N/A</v>
      </c>
      <c r="H20865" t="e">
        <f>VLOOKUP($C20865,Лист1!$A:$E,5,FALSE)</f>
        <v>#N/A</v>
      </c>
    </row>
    <row r="20866" spans="1:8" hidden="1" x14ac:dyDescent="0.25">
      <c r="A20866" t="s">
        <v>57154</v>
      </c>
      <c r="B20866" t="s">
        <v>74472</v>
      </c>
      <c r="C20866" t="s">
        <v>57155</v>
      </c>
      <c r="D20866" t="s">
        <v>57156</v>
      </c>
      <c r="E20866" t="e">
        <f>VLOOKUP(C20866,Лист1!A:E,2,FALSE)</f>
        <v>#N/A</v>
      </c>
      <c r="F20866" t="e">
        <f>VLOOKUP($C20866,Лист1!$A:$E,3,FALSE)</f>
        <v>#N/A</v>
      </c>
      <c r="G20866" t="e">
        <f>VLOOKUP($C20866,Лист1!$A:$E,4,FALSE)</f>
        <v>#N/A</v>
      </c>
      <c r="H20866" t="e">
        <f>VLOOKUP($C20866,Лист1!$A:$E,5,FALSE)</f>
        <v>#N/A</v>
      </c>
    </row>
    <row r="20867" spans="1:8" hidden="1" x14ac:dyDescent="0.25">
      <c r="A20867" t="s">
        <v>36865</v>
      </c>
      <c r="B20867" t="s">
        <v>68314</v>
      </c>
      <c r="C20867" t="s">
        <v>36866</v>
      </c>
      <c r="D20867" t="s">
        <v>36867</v>
      </c>
      <c r="E20867" t="e">
        <f>VLOOKUP(C20867,Лист1!A:E,2,FALSE)</f>
        <v>#N/A</v>
      </c>
      <c r="F20867" t="e">
        <f>VLOOKUP($C20867,Лист1!$A:$E,3,FALSE)</f>
        <v>#N/A</v>
      </c>
      <c r="G20867" t="e">
        <f>VLOOKUP($C20867,Лист1!$A:$E,4,FALSE)</f>
        <v>#N/A</v>
      </c>
      <c r="H20867" t="e">
        <f>VLOOKUP($C20867,Лист1!$A:$E,5,FALSE)</f>
        <v>#N/A</v>
      </c>
    </row>
    <row r="20868" spans="1:8" hidden="1" x14ac:dyDescent="0.25">
      <c r="A20868" t="s">
        <v>36868</v>
      </c>
      <c r="B20868" t="s">
        <v>68315</v>
      </c>
      <c r="C20868" t="s">
        <v>36869</v>
      </c>
      <c r="D20868" t="s">
        <v>36870</v>
      </c>
      <c r="E20868" t="e">
        <f>VLOOKUP(C20868,Лист1!A:E,2,FALSE)</f>
        <v>#N/A</v>
      </c>
      <c r="F20868" t="e">
        <f>VLOOKUP($C20868,Лист1!$A:$E,3,FALSE)</f>
        <v>#N/A</v>
      </c>
      <c r="G20868" t="e">
        <f>VLOOKUP($C20868,Лист1!$A:$E,4,FALSE)</f>
        <v>#N/A</v>
      </c>
      <c r="H20868" t="e">
        <f>VLOOKUP($C20868,Лист1!$A:$E,5,FALSE)</f>
        <v>#N/A</v>
      </c>
    </row>
    <row r="20869" spans="1:8" hidden="1" x14ac:dyDescent="0.25">
      <c r="A20869" t="s">
        <v>57157</v>
      </c>
      <c r="B20869" t="s">
        <v>74473</v>
      </c>
      <c r="C20869" t="s">
        <v>57158</v>
      </c>
      <c r="D20869" t="s">
        <v>57159</v>
      </c>
      <c r="E20869" t="e">
        <f>VLOOKUP(C20869,Лист1!A:E,2,FALSE)</f>
        <v>#N/A</v>
      </c>
      <c r="F20869" t="e">
        <f>VLOOKUP($C20869,Лист1!$A:$E,3,FALSE)</f>
        <v>#N/A</v>
      </c>
      <c r="G20869" t="e">
        <f>VLOOKUP($C20869,Лист1!$A:$E,4,FALSE)</f>
        <v>#N/A</v>
      </c>
      <c r="H20869" t="e">
        <f>VLOOKUP($C20869,Лист1!$A:$E,5,FALSE)</f>
        <v>#N/A</v>
      </c>
    </row>
    <row r="20870" spans="1:8" hidden="1" x14ac:dyDescent="0.25">
      <c r="A20870" t="s">
        <v>57160</v>
      </c>
      <c r="B20870" t="s">
        <v>74474</v>
      </c>
      <c r="C20870" t="s">
        <v>57161</v>
      </c>
      <c r="D20870" t="s">
        <v>57162</v>
      </c>
      <c r="E20870" t="e">
        <f>VLOOKUP(C20870,Лист1!A:E,2,FALSE)</f>
        <v>#N/A</v>
      </c>
      <c r="F20870" t="e">
        <f>VLOOKUP($C20870,Лист1!$A:$E,3,FALSE)</f>
        <v>#N/A</v>
      </c>
      <c r="G20870" t="e">
        <f>VLOOKUP($C20870,Лист1!$A:$E,4,FALSE)</f>
        <v>#N/A</v>
      </c>
      <c r="H20870" t="e">
        <f>VLOOKUP($C20870,Лист1!$A:$E,5,FALSE)</f>
        <v>#N/A</v>
      </c>
    </row>
    <row r="20871" spans="1:8" hidden="1" x14ac:dyDescent="0.25">
      <c r="A20871" t="s">
        <v>57163</v>
      </c>
      <c r="B20871" t="s">
        <v>74475</v>
      </c>
      <c r="C20871" t="s">
        <v>57164</v>
      </c>
      <c r="D20871" t="s">
        <v>57165</v>
      </c>
      <c r="E20871" t="e">
        <f>VLOOKUP(C20871,Лист1!A:E,2,FALSE)</f>
        <v>#N/A</v>
      </c>
      <c r="F20871" t="e">
        <f>VLOOKUP($C20871,Лист1!$A:$E,3,FALSE)</f>
        <v>#N/A</v>
      </c>
      <c r="G20871" t="e">
        <f>VLOOKUP($C20871,Лист1!$A:$E,4,FALSE)</f>
        <v>#N/A</v>
      </c>
      <c r="H20871" t="e">
        <f>VLOOKUP($C20871,Лист1!$A:$E,5,FALSE)</f>
        <v>#N/A</v>
      </c>
    </row>
    <row r="20872" spans="1:8" hidden="1" x14ac:dyDescent="0.25">
      <c r="A20872" t="s">
        <v>57166</v>
      </c>
      <c r="B20872" t="s">
        <v>75255</v>
      </c>
      <c r="C20872" t="s">
        <v>57167</v>
      </c>
      <c r="D20872" t="s">
        <v>57168</v>
      </c>
      <c r="E20872" t="e">
        <f>VLOOKUP(C20872,Лист1!A:E,2,FALSE)</f>
        <v>#N/A</v>
      </c>
      <c r="F20872" t="e">
        <f>VLOOKUP($C20872,Лист1!$A:$E,3,FALSE)</f>
        <v>#N/A</v>
      </c>
      <c r="G20872" t="e">
        <f>VLOOKUP($C20872,Лист1!$A:$E,4,FALSE)</f>
        <v>#N/A</v>
      </c>
      <c r="H20872" t="e">
        <f>VLOOKUP($C20872,Лист1!$A:$E,5,FALSE)</f>
        <v>#N/A</v>
      </c>
    </row>
    <row r="20873" spans="1:8" hidden="1" x14ac:dyDescent="0.25">
      <c r="A20873" t="s">
        <v>57169</v>
      </c>
      <c r="B20873" t="s">
        <v>74476</v>
      </c>
      <c r="C20873" t="s">
        <v>57170</v>
      </c>
      <c r="D20873" t="s">
        <v>57171</v>
      </c>
      <c r="E20873" t="e">
        <f>VLOOKUP(C20873,Лист1!A:E,2,FALSE)</f>
        <v>#N/A</v>
      </c>
      <c r="F20873" t="e">
        <f>VLOOKUP($C20873,Лист1!$A:$E,3,FALSE)</f>
        <v>#N/A</v>
      </c>
      <c r="G20873" t="e">
        <f>VLOOKUP($C20873,Лист1!$A:$E,4,FALSE)</f>
        <v>#N/A</v>
      </c>
      <c r="H20873" t="e">
        <f>VLOOKUP($C20873,Лист1!$A:$E,5,FALSE)</f>
        <v>#N/A</v>
      </c>
    </row>
    <row r="20874" spans="1:8" hidden="1" x14ac:dyDescent="0.25">
      <c r="A20874" t="s">
        <v>57172</v>
      </c>
      <c r="B20874" t="s">
        <v>74477</v>
      </c>
      <c r="C20874" t="s">
        <v>57173</v>
      </c>
      <c r="D20874" t="s">
        <v>57174</v>
      </c>
      <c r="E20874" t="e">
        <f>VLOOKUP(C20874,Лист1!A:E,2,FALSE)</f>
        <v>#N/A</v>
      </c>
      <c r="F20874" t="e">
        <f>VLOOKUP($C20874,Лист1!$A:$E,3,FALSE)</f>
        <v>#N/A</v>
      </c>
      <c r="G20874" t="e">
        <f>VLOOKUP($C20874,Лист1!$A:$E,4,FALSE)</f>
        <v>#N/A</v>
      </c>
      <c r="H20874" t="e">
        <f>VLOOKUP($C20874,Лист1!$A:$E,5,FALSE)</f>
        <v>#N/A</v>
      </c>
    </row>
    <row r="20875" spans="1:8" hidden="1" x14ac:dyDescent="0.25">
      <c r="A20875" t="s">
        <v>57175</v>
      </c>
      <c r="B20875" t="s">
        <v>74478</v>
      </c>
      <c r="C20875" t="s">
        <v>57176</v>
      </c>
      <c r="D20875" t="s">
        <v>57177</v>
      </c>
      <c r="E20875" t="e">
        <f>VLOOKUP(C20875,Лист1!A:E,2,FALSE)</f>
        <v>#N/A</v>
      </c>
      <c r="F20875" t="e">
        <f>VLOOKUP($C20875,Лист1!$A:$E,3,FALSE)</f>
        <v>#N/A</v>
      </c>
      <c r="G20875" t="e">
        <f>VLOOKUP($C20875,Лист1!$A:$E,4,FALSE)</f>
        <v>#N/A</v>
      </c>
      <c r="H20875" t="e">
        <f>VLOOKUP($C20875,Лист1!$A:$E,5,FALSE)</f>
        <v>#N/A</v>
      </c>
    </row>
    <row r="20876" spans="1:8" hidden="1" x14ac:dyDescent="0.25">
      <c r="A20876" t="s">
        <v>57178</v>
      </c>
      <c r="B20876" t="s">
        <v>74479</v>
      </c>
      <c r="C20876" t="s">
        <v>57179</v>
      </c>
      <c r="D20876" t="s">
        <v>57180</v>
      </c>
      <c r="E20876" t="e">
        <f>VLOOKUP(C20876,Лист1!A:E,2,FALSE)</f>
        <v>#N/A</v>
      </c>
      <c r="F20876" t="e">
        <f>VLOOKUP($C20876,Лист1!$A:$E,3,FALSE)</f>
        <v>#N/A</v>
      </c>
      <c r="G20876" t="e">
        <f>VLOOKUP($C20876,Лист1!$A:$E,4,FALSE)</f>
        <v>#N/A</v>
      </c>
      <c r="H20876" t="e">
        <f>VLOOKUP($C20876,Лист1!$A:$E,5,FALSE)</f>
        <v>#N/A</v>
      </c>
    </row>
    <row r="20877" spans="1:8" hidden="1" x14ac:dyDescent="0.25">
      <c r="A20877" t="s">
        <v>36871</v>
      </c>
      <c r="B20877" t="s">
        <v>68316</v>
      </c>
      <c r="C20877" t="s">
        <v>36872</v>
      </c>
      <c r="D20877" t="s">
        <v>36873</v>
      </c>
      <c r="E20877" t="e">
        <f>VLOOKUP(C20877,Лист1!A:E,2,FALSE)</f>
        <v>#N/A</v>
      </c>
      <c r="F20877" t="e">
        <f>VLOOKUP($C20877,Лист1!$A:$E,3,FALSE)</f>
        <v>#N/A</v>
      </c>
      <c r="G20877" t="e">
        <f>VLOOKUP($C20877,Лист1!$A:$E,4,FALSE)</f>
        <v>#N/A</v>
      </c>
      <c r="H20877" t="e">
        <f>VLOOKUP($C20877,Лист1!$A:$E,5,FALSE)</f>
        <v>#N/A</v>
      </c>
    </row>
    <row r="20878" spans="1:8" hidden="1" x14ac:dyDescent="0.25">
      <c r="A20878" t="s">
        <v>57181</v>
      </c>
      <c r="B20878" t="s">
        <v>74480</v>
      </c>
      <c r="C20878" t="s">
        <v>57182</v>
      </c>
      <c r="D20878" t="s">
        <v>51210</v>
      </c>
      <c r="E20878" t="e">
        <f>VLOOKUP(C20878,Лист1!A:E,2,FALSE)</f>
        <v>#N/A</v>
      </c>
      <c r="F20878" t="e">
        <f>VLOOKUP($C20878,Лист1!$A:$E,3,FALSE)</f>
        <v>#N/A</v>
      </c>
      <c r="G20878" t="e">
        <f>VLOOKUP($C20878,Лист1!$A:$E,4,FALSE)</f>
        <v>#N/A</v>
      </c>
      <c r="H20878" t="e">
        <f>VLOOKUP($C20878,Лист1!$A:$E,5,FALSE)</f>
        <v>#N/A</v>
      </c>
    </row>
    <row r="20879" spans="1:8" hidden="1" x14ac:dyDescent="0.25">
      <c r="A20879" t="s">
        <v>57183</v>
      </c>
      <c r="B20879" t="s">
        <v>74481</v>
      </c>
      <c r="C20879" t="s">
        <v>57184</v>
      </c>
      <c r="D20879" t="s">
        <v>57185</v>
      </c>
      <c r="E20879" t="e">
        <f>VLOOKUP(C20879,Лист1!A:E,2,FALSE)</f>
        <v>#N/A</v>
      </c>
      <c r="F20879" t="e">
        <f>VLOOKUP($C20879,Лист1!$A:$E,3,FALSE)</f>
        <v>#N/A</v>
      </c>
      <c r="G20879" t="e">
        <f>VLOOKUP($C20879,Лист1!$A:$E,4,FALSE)</f>
        <v>#N/A</v>
      </c>
      <c r="H20879" t="e">
        <f>VLOOKUP($C20879,Лист1!$A:$E,5,FALSE)</f>
        <v>#N/A</v>
      </c>
    </row>
    <row r="20880" spans="1:8" hidden="1" x14ac:dyDescent="0.25">
      <c r="A20880" t="s">
        <v>36874</v>
      </c>
      <c r="B20880" t="s">
        <v>68317</v>
      </c>
      <c r="C20880" t="s">
        <v>36875</v>
      </c>
      <c r="D20880" t="s">
        <v>36876</v>
      </c>
      <c r="E20880" t="e">
        <f>VLOOKUP(C20880,Лист1!A:E,2,FALSE)</f>
        <v>#N/A</v>
      </c>
      <c r="F20880" t="e">
        <f>VLOOKUP($C20880,Лист1!$A:$E,3,FALSE)</f>
        <v>#N/A</v>
      </c>
      <c r="G20880" t="e">
        <f>VLOOKUP($C20880,Лист1!$A:$E,4,FALSE)</f>
        <v>#N/A</v>
      </c>
      <c r="H20880" t="e">
        <f>VLOOKUP($C20880,Лист1!$A:$E,5,FALSE)</f>
        <v>#N/A</v>
      </c>
    </row>
    <row r="20881" spans="1:8" hidden="1" x14ac:dyDescent="0.25">
      <c r="A20881" t="s">
        <v>57186</v>
      </c>
      <c r="B20881" t="s">
        <v>74482</v>
      </c>
      <c r="C20881" t="s">
        <v>57187</v>
      </c>
      <c r="D20881" t="s">
        <v>57188</v>
      </c>
      <c r="E20881" t="e">
        <f>VLOOKUP(C20881,Лист1!A:E,2,FALSE)</f>
        <v>#N/A</v>
      </c>
      <c r="F20881" t="e">
        <f>VLOOKUP($C20881,Лист1!$A:$E,3,FALSE)</f>
        <v>#N/A</v>
      </c>
      <c r="G20881" t="e">
        <f>VLOOKUP($C20881,Лист1!$A:$E,4,FALSE)</f>
        <v>#N/A</v>
      </c>
      <c r="H20881" t="e">
        <f>VLOOKUP($C20881,Лист1!$A:$E,5,FALSE)</f>
        <v>#N/A</v>
      </c>
    </row>
    <row r="20882" spans="1:8" hidden="1" x14ac:dyDescent="0.25">
      <c r="A20882" t="s">
        <v>36877</v>
      </c>
      <c r="B20882" t="s">
        <v>68318</v>
      </c>
      <c r="C20882" t="s">
        <v>36878</v>
      </c>
      <c r="D20882" t="s">
        <v>36879</v>
      </c>
      <c r="E20882" t="e">
        <f>VLOOKUP(C20882,Лист1!A:E,2,FALSE)</f>
        <v>#N/A</v>
      </c>
      <c r="F20882" t="e">
        <f>VLOOKUP($C20882,Лист1!$A:$E,3,FALSE)</f>
        <v>#N/A</v>
      </c>
      <c r="G20882" t="e">
        <f>VLOOKUP($C20882,Лист1!$A:$E,4,FALSE)</f>
        <v>#N/A</v>
      </c>
      <c r="H20882" t="e">
        <f>VLOOKUP($C20882,Лист1!$A:$E,5,FALSE)</f>
        <v>#N/A</v>
      </c>
    </row>
    <row r="20883" spans="1:8" hidden="1" x14ac:dyDescent="0.25">
      <c r="A20883" t="s">
        <v>57189</v>
      </c>
      <c r="B20883" t="s">
        <v>74483</v>
      </c>
      <c r="C20883" t="s">
        <v>57190</v>
      </c>
      <c r="D20883" t="s">
        <v>57191</v>
      </c>
      <c r="E20883" t="e">
        <f>VLOOKUP(C20883,Лист1!A:E,2,FALSE)</f>
        <v>#N/A</v>
      </c>
      <c r="F20883" t="e">
        <f>VLOOKUP($C20883,Лист1!$A:$E,3,FALSE)</f>
        <v>#N/A</v>
      </c>
      <c r="G20883" t="e">
        <f>VLOOKUP($C20883,Лист1!$A:$E,4,FALSE)</f>
        <v>#N/A</v>
      </c>
      <c r="H20883" t="e">
        <f>VLOOKUP($C20883,Лист1!$A:$E,5,FALSE)</f>
        <v>#N/A</v>
      </c>
    </row>
    <row r="20884" spans="1:8" hidden="1" x14ac:dyDescent="0.25">
      <c r="A20884" t="s">
        <v>57192</v>
      </c>
      <c r="B20884" t="s">
        <v>74484</v>
      </c>
      <c r="C20884" t="s">
        <v>57193</v>
      </c>
      <c r="D20884" t="s">
        <v>57194</v>
      </c>
      <c r="E20884" t="e">
        <f>VLOOKUP(C20884,Лист1!A:E,2,FALSE)</f>
        <v>#N/A</v>
      </c>
      <c r="F20884" t="e">
        <f>VLOOKUP($C20884,Лист1!$A:$E,3,FALSE)</f>
        <v>#N/A</v>
      </c>
      <c r="G20884" t="e">
        <f>VLOOKUP($C20884,Лист1!$A:$E,4,FALSE)</f>
        <v>#N/A</v>
      </c>
      <c r="H20884" t="e">
        <f>VLOOKUP($C20884,Лист1!$A:$E,5,FALSE)</f>
        <v>#N/A</v>
      </c>
    </row>
    <row r="20885" spans="1:8" hidden="1" x14ac:dyDescent="0.25">
      <c r="A20885" t="s">
        <v>57195</v>
      </c>
      <c r="B20885" t="s">
        <v>74485</v>
      </c>
      <c r="C20885" t="s">
        <v>57196</v>
      </c>
      <c r="D20885" t="s">
        <v>57197</v>
      </c>
      <c r="E20885" t="e">
        <f>VLOOKUP(C20885,Лист1!A:E,2,FALSE)</f>
        <v>#N/A</v>
      </c>
      <c r="F20885" t="e">
        <f>VLOOKUP($C20885,Лист1!$A:$E,3,FALSE)</f>
        <v>#N/A</v>
      </c>
      <c r="G20885" t="e">
        <f>VLOOKUP($C20885,Лист1!$A:$E,4,FALSE)</f>
        <v>#N/A</v>
      </c>
      <c r="H20885" t="e">
        <f>VLOOKUP($C20885,Лист1!$A:$E,5,FALSE)</f>
        <v>#N/A</v>
      </c>
    </row>
    <row r="20886" spans="1:8" hidden="1" x14ac:dyDescent="0.25">
      <c r="A20886" t="s">
        <v>57198</v>
      </c>
      <c r="B20886" t="s">
        <v>74486</v>
      </c>
      <c r="C20886" t="s">
        <v>57199</v>
      </c>
      <c r="D20886" t="s">
        <v>57200</v>
      </c>
      <c r="E20886" t="e">
        <f>VLOOKUP(C20886,Лист1!A:E,2,FALSE)</f>
        <v>#N/A</v>
      </c>
      <c r="F20886" t="e">
        <f>VLOOKUP($C20886,Лист1!$A:$E,3,FALSE)</f>
        <v>#N/A</v>
      </c>
      <c r="G20886" t="e">
        <f>VLOOKUP($C20886,Лист1!$A:$E,4,FALSE)</f>
        <v>#N/A</v>
      </c>
      <c r="H20886" t="e">
        <f>VLOOKUP($C20886,Лист1!$A:$E,5,FALSE)</f>
        <v>#N/A</v>
      </c>
    </row>
    <row r="20887" spans="1:8" hidden="1" x14ac:dyDescent="0.25">
      <c r="A20887" t="s">
        <v>36880</v>
      </c>
      <c r="B20887" t="s">
        <v>68319</v>
      </c>
      <c r="C20887" t="s">
        <v>36881</v>
      </c>
      <c r="D20887" t="s">
        <v>36882</v>
      </c>
      <c r="E20887" t="e">
        <f>VLOOKUP(C20887,Лист1!A:E,2,FALSE)</f>
        <v>#N/A</v>
      </c>
      <c r="F20887" t="e">
        <f>VLOOKUP($C20887,Лист1!$A:$E,3,FALSE)</f>
        <v>#N/A</v>
      </c>
      <c r="G20887" t="e">
        <f>VLOOKUP($C20887,Лист1!$A:$E,4,FALSE)</f>
        <v>#N/A</v>
      </c>
      <c r="H20887" t="e">
        <f>VLOOKUP($C20887,Лист1!$A:$E,5,FALSE)</f>
        <v>#N/A</v>
      </c>
    </row>
    <row r="20888" spans="1:8" hidden="1" x14ac:dyDescent="0.25">
      <c r="A20888" t="s">
        <v>57204</v>
      </c>
      <c r="B20888" t="s">
        <v>74487</v>
      </c>
      <c r="C20888" t="s">
        <v>57205</v>
      </c>
      <c r="D20888" t="s">
        <v>57206</v>
      </c>
      <c r="E20888" t="e">
        <f>VLOOKUP(C20888,Лист1!A:E,2,FALSE)</f>
        <v>#N/A</v>
      </c>
      <c r="F20888" t="e">
        <f>VLOOKUP($C20888,Лист1!$A:$E,3,FALSE)</f>
        <v>#N/A</v>
      </c>
      <c r="G20888" t="e">
        <f>VLOOKUP($C20888,Лист1!$A:$E,4,FALSE)</f>
        <v>#N/A</v>
      </c>
      <c r="H20888" t="e">
        <f>VLOOKUP($C20888,Лист1!$A:$E,5,FALSE)</f>
        <v>#N/A</v>
      </c>
    </row>
    <row r="20889" spans="1:8" hidden="1" x14ac:dyDescent="0.25">
      <c r="A20889" t="s">
        <v>57207</v>
      </c>
      <c r="B20889" t="s">
        <v>74488</v>
      </c>
      <c r="C20889" t="s">
        <v>57208</v>
      </c>
      <c r="D20889" t="s">
        <v>57209</v>
      </c>
      <c r="E20889" t="e">
        <f>VLOOKUP(C20889,Лист1!A:E,2,FALSE)</f>
        <v>#N/A</v>
      </c>
      <c r="F20889" t="e">
        <f>VLOOKUP($C20889,Лист1!$A:$E,3,FALSE)</f>
        <v>#N/A</v>
      </c>
      <c r="G20889" t="e">
        <f>VLOOKUP($C20889,Лист1!$A:$E,4,FALSE)</f>
        <v>#N/A</v>
      </c>
      <c r="H20889" t="e">
        <f>VLOOKUP($C20889,Лист1!$A:$E,5,FALSE)</f>
        <v>#N/A</v>
      </c>
    </row>
    <row r="20890" spans="1:8" hidden="1" x14ac:dyDescent="0.25">
      <c r="A20890" t="s">
        <v>36883</v>
      </c>
      <c r="B20890" t="s">
        <v>68320</v>
      </c>
      <c r="C20890" t="s">
        <v>36884</v>
      </c>
      <c r="D20890" t="s">
        <v>36885</v>
      </c>
      <c r="E20890" t="e">
        <f>VLOOKUP(C20890,Лист1!A:E,2,FALSE)</f>
        <v>#N/A</v>
      </c>
      <c r="F20890" t="e">
        <f>VLOOKUP($C20890,Лист1!$A:$E,3,FALSE)</f>
        <v>#N/A</v>
      </c>
      <c r="G20890" t="e">
        <f>VLOOKUP($C20890,Лист1!$A:$E,4,FALSE)</f>
        <v>#N/A</v>
      </c>
      <c r="H20890" t="e">
        <f>VLOOKUP($C20890,Лист1!$A:$E,5,FALSE)</f>
        <v>#N/A</v>
      </c>
    </row>
    <row r="20891" spans="1:8" hidden="1" x14ac:dyDescent="0.25">
      <c r="A20891" t="s">
        <v>57210</v>
      </c>
      <c r="B20891" t="s">
        <v>74489</v>
      </c>
      <c r="C20891" t="s">
        <v>57211</v>
      </c>
      <c r="D20891" t="s">
        <v>57212</v>
      </c>
      <c r="E20891" t="e">
        <f>VLOOKUP(C20891,Лист1!A:E,2,FALSE)</f>
        <v>#N/A</v>
      </c>
      <c r="F20891" t="e">
        <f>VLOOKUP($C20891,Лист1!$A:$E,3,FALSE)</f>
        <v>#N/A</v>
      </c>
      <c r="G20891" t="e">
        <f>VLOOKUP($C20891,Лист1!$A:$E,4,FALSE)</f>
        <v>#N/A</v>
      </c>
      <c r="H20891" t="e">
        <f>VLOOKUP($C20891,Лист1!$A:$E,5,FALSE)</f>
        <v>#N/A</v>
      </c>
    </row>
    <row r="20892" spans="1:8" hidden="1" x14ac:dyDescent="0.25">
      <c r="A20892" t="s">
        <v>36886</v>
      </c>
      <c r="B20892" t="s">
        <v>68321</v>
      </c>
      <c r="C20892" t="s">
        <v>36887</v>
      </c>
      <c r="D20892" t="s">
        <v>36888</v>
      </c>
      <c r="E20892" t="e">
        <f>VLOOKUP(C20892,Лист1!A:E,2,FALSE)</f>
        <v>#N/A</v>
      </c>
      <c r="F20892" t="e">
        <f>VLOOKUP($C20892,Лист1!$A:$E,3,FALSE)</f>
        <v>#N/A</v>
      </c>
      <c r="G20892" t="e">
        <f>VLOOKUP($C20892,Лист1!$A:$E,4,FALSE)</f>
        <v>#N/A</v>
      </c>
      <c r="H20892" t="e">
        <f>VLOOKUP($C20892,Лист1!$A:$E,5,FALSE)</f>
        <v>#N/A</v>
      </c>
    </row>
    <row r="20893" spans="1:8" hidden="1" x14ac:dyDescent="0.25">
      <c r="A20893" t="s">
        <v>57213</v>
      </c>
      <c r="B20893" t="s">
        <v>57214</v>
      </c>
      <c r="C20893" t="s">
        <v>57215</v>
      </c>
      <c r="D20893" t="s">
        <v>57216</v>
      </c>
      <c r="E20893" t="e">
        <f>VLOOKUP(C20893,Лист1!A:E,2,FALSE)</f>
        <v>#N/A</v>
      </c>
      <c r="F20893" t="e">
        <f>VLOOKUP($C20893,Лист1!$A:$E,3,FALSE)</f>
        <v>#N/A</v>
      </c>
      <c r="G20893" t="e">
        <f>VLOOKUP($C20893,Лист1!$A:$E,4,FALSE)</f>
        <v>#N/A</v>
      </c>
      <c r="H20893" t="e">
        <f>VLOOKUP($C20893,Лист1!$A:$E,5,FALSE)</f>
        <v>#N/A</v>
      </c>
    </row>
    <row r="20894" spans="1:8" hidden="1" x14ac:dyDescent="0.25">
      <c r="A20894" t="s">
        <v>36889</v>
      </c>
      <c r="B20894" t="s">
        <v>68322</v>
      </c>
      <c r="C20894" t="s">
        <v>36890</v>
      </c>
      <c r="D20894" t="s">
        <v>36891</v>
      </c>
      <c r="E20894" t="e">
        <f>VLOOKUP(C20894,Лист1!A:E,2,FALSE)</f>
        <v>#N/A</v>
      </c>
      <c r="F20894" t="e">
        <f>VLOOKUP($C20894,Лист1!$A:$E,3,FALSE)</f>
        <v>#N/A</v>
      </c>
      <c r="G20894" t="e">
        <f>VLOOKUP($C20894,Лист1!$A:$E,4,FALSE)</f>
        <v>#N/A</v>
      </c>
      <c r="H20894" t="e">
        <f>VLOOKUP($C20894,Лист1!$A:$E,5,FALSE)</f>
        <v>#N/A</v>
      </c>
    </row>
    <row r="20895" spans="1:8" hidden="1" x14ac:dyDescent="0.25">
      <c r="A20895" t="s">
        <v>57217</v>
      </c>
      <c r="B20895" t="s">
        <v>74490</v>
      </c>
      <c r="C20895" t="s">
        <v>57218</v>
      </c>
      <c r="D20895" t="s">
        <v>57219</v>
      </c>
      <c r="E20895" t="e">
        <f>VLOOKUP(C20895,Лист1!A:E,2,FALSE)</f>
        <v>#N/A</v>
      </c>
      <c r="F20895" t="e">
        <f>VLOOKUP($C20895,Лист1!$A:$E,3,FALSE)</f>
        <v>#N/A</v>
      </c>
      <c r="G20895" t="e">
        <f>VLOOKUP($C20895,Лист1!$A:$E,4,FALSE)</f>
        <v>#N/A</v>
      </c>
      <c r="H20895" t="e">
        <f>VLOOKUP($C20895,Лист1!$A:$E,5,FALSE)</f>
        <v>#N/A</v>
      </c>
    </row>
    <row r="20896" spans="1:8" hidden="1" x14ac:dyDescent="0.25">
      <c r="A20896" t="s">
        <v>57220</v>
      </c>
      <c r="B20896" t="s">
        <v>74491</v>
      </c>
      <c r="C20896" t="s">
        <v>57221</v>
      </c>
      <c r="D20896" t="s">
        <v>57222</v>
      </c>
      <c r="E20896" t="e">
        <f>VLOOKUP(C20896,Лист1!A:E,2,FALSE)</f>
        <v>#N/A</v>
      </c>
      <c r="F20896" t="e">
        <f>VLOOKUP($C20896,Лист1!$A:$E,3,FALSE)</f>
        <v>#N/A</v>
      </c>
      <c r="G20896" t="e">
        <f>VLOOKUP($C20896,Лист1!$A:$E,4,FALSE)</f>
        <v>#N/A</v>
      </c>
      <c r="H20896" t="e">
        <f>VLOOKUP($C20896,Лист1!$A:$E,5,FALSE)</f>
        <v>#N/A</v>
      </c>
    </row>
    <row r="20897" spans="1:8" hidden="1" x14ac:dyDescent="0.25">
      <c r="A20897" t="s">
        <v>57223</v>
      </c>
      <c r="B20897" t="s">
        <v>74492</v>
      </c>
      <c r="C20897" t="s">
        <v>57224</v>
      </c>
      <c r="D20897" t="s">
        <v>57225</v>
      </c>
      <c r="E20897" t="e">
        <f>VLOOKUP(C20897,Лист1!A:E,2,FALSE)</f>
        <v>#N/A</v>
      </c>
      <c r="F20897" t="e">
        <f>VLOOKUP($C20897,Лист1!$A:$E,3,FALSE)</f>
        <v>#N/A</v>
      </c>
      <c r="G20897" t="e">
        <f>VLOOKUP($C20897,Лист1!$A:$E,4,FALSE)</f>
        <v>#N/A</v>
      </c>
      <c r="H20897" t="e">
        <f>VLOOKUP($C20897,Лист1!$A:$E,5,FALSE)</f>
        <v>#N/A</v>
      </c>
    </row>
    <row r="20898" spans="1:8" hidden="1" x14ac:dyDescent="0.25">
      <c r="A20898" t="s">
        <v>57226</v>
      </c>
      <c r="B20898" t="s">
        <v>74493</v>
      </c>
      <c r="C20898" t="s">
        <v>57227</v>
      </c>
      <c r="D20898" t="s">
        <v>57228</v>
      </c>
      <c r="E20898" t="e">
        <f>VLOOKUP(C20898,Лист1!A:E,2,FALSE)</f>
        <v>#N/A</v>
      </c>
      <c r="F20898" t="e">
        <f>VLOOKUP($C20898,Лист1!$A:$E,3,FALSE)</f>
        <v>#N/A</v>
      </c>
      <c r="G20898" t="e">
        <f>VLOOKUP($C20898,Лист1!$A:$E,4,FALSE)</f>
        <v>#N/A</v>
      </c>
      <c r="H20898" t="e">
        <f>VLOOKUP($C20898,Лист1!$A:$E,5,FALSE)</f>
        <v>#N/A</v>
      </c>
    </row>
    <row r="20899" spans="1:8" hidden="1" x14ac:dyDescent="0.25">
      <c r="A20899" t="s">
        <v>57229</v>
      </c>
      <c r="B20899" t="s">
        <v>74494</v>
      </c>
      <c r="C20899" t="s">
        <v>57230</v>
      </c>
      <c r="D20899" t="s">
        <v>57231</v>
      </c>
      <c r="E20899" t="e">
        <f>VLOOKUP(C20899,Лист1!A:E,2,FALSE)</f>
        <v>#N/A</v>
      </c>
      <c r="F20899" t="e">
        <f>VLOOKUP($C20899,Лист1!$A:$E,3,FALSE)</f>
        <v>#N/A</v>
      </c>
      <c r="G20899" t="e">
        <f>VLOOKUP($C20899,Лист1!$A:$E,4,FALSE)</f>
        <v>#N/A</v>
      </c>
      <c r="H20899" t="e">
        <f>VLOOKUP($C20899,Лист1!$A:$E,5,FALSE)</f>
        <v>#N/A</v>
      </c>
    </row>
    <row r="20900" spans="1:8" hidden="1" x14ac:dyDescent="0.25">
      <c r="A20900" t="s">
        <v>57232</v>
      </c>
      <c r="B20900" t="s">
        <v>74495</v>
      </c>
      <c r="C20900" t="s">
        <v>57233</v>
      </c>
      <c r="D20900" t="s">
        <v>57234</v>
      </c>
      <c r="E20900" t="e">
        <f>VLOOKUP(C20900,Лист1!A:E,2,FALSE)</f>
        <v>#N/A</v>
      </c>
      <c r="F20900" t="e">
        <f>VLOOKUP($C20900,Лист1!$A:$E,3,FALSE)</f>
        <v>#N/A</v>
      </c>
      <c r="G20900" t="e">
        <f>VLOOKUP($C20900,Лист1!$A:$E,4,FALSE)</f>
        <v>#N/A</v>
      </c>
      <c r="H20900" t="e">
        <f>VLOOKUP($C20900,Лист1!$A:$E,5,FALSE)</f>
        <v>#N/A</v>
      </c>
    </row>
    <row r="20901" spans="1:8" hidden="1" x14ac:dyDescent="0.25">
      <c r="A20901" t="s">
        <v>57235</v>
      </c>
      <c r="B20901" t="s">
        <v>74496</v>
      </c>
      <c r="C20901" t="s">
        <v>57236</v>
      </c>
      <c r="D20901" t="s">
        <v>57237</v>
      </c>
      <c r="E20901" t="e">
        <f>VLOOKUP(C20901,Лист1!A:E,2,FALSE)</f>
        <v>#N/A</v>
      </c>
      <c r="F20901" t="e">
        <f>VLOOKUP($C20901,Лист1!$A:$E,3,FALSE)</f>
        <v>#N/A</v>
      </c>
      <c r="G20901" t="e">
        <f>VLOOKUP($C20901,Лист1!$A:$E,4,FALSE)</f>
        <v>#N/A</v>
      </c>
      <c r="H20901" t="e">
        <f>VLOOKUP($C20901,Лист1!$A:$E,5,FALSE)</f>
        <v>#N/A</v>
      </c>
    </row>
    <row r="20902" spans="1:8" hidden="1" x14ac:dyDescent="0.25">
      <c r="A20902" t="s">
        <v>57238</v>
      </c>
      <c r="B20902" t="s">
        <v>74497</v>
      </c>
      <c r="C20902" t="s">
        <v>57239</v>
      </c>
      <c r="D20902" t="s">
        <v>57240</v>
      </c>
      <c r="E20902" t="e">
        <f>VLOOKUP(C20902,Лист1!A:E,2,FALSE)</f>
        <v>#N/A</v>
      </c>
      <c r="F20902" t="e">
        <f>VLOOKUP($C20902,Лист1!$A:$E,3,FALSE)</f>
        <v>#N/A</v>
      </c>
      <c r="G20902" t="e">
        <f>VLOOKUP($C20902,Лист1!$A:$E,4,FALSE)</f>
        <v>#N/A</v>
      </c>
      <c r="H20902" t="e">
        <f>VLOOKUP($C20902,Лист1!$A:$E,5,FALSE)</f>
        <v>#N/A</v>
      </c>
    </row>
    <row r="20903" spans="1:8" hidden="1" x14ac:dyDescent="0.25">
      <c r="A20903" t="s">
        <v>57241</v>
      </c>
      <c r="B20903" t="s">
        <v>74498</v>
      </c>
      <c r="C20903" t="s">
        <v>57242</v>
      </c>
      <c r="D20903" t="s">
        <v>57243</v>
      </c>
      <c r="E20903" t="e">
        <f>VLOOKUP(C20903,Лист1!A:E,2,FALSE)</f>
        <v>#N/A</v>
      </c>
      <c r="F20903" t="e">
        <f>VLOOKUP($C20903,Лист1!$A:$E,3,FALSE)</f>
        <v>#N/A</v>
      </c>
      <c r="G20903" t="e">
        <f>VLOOKUP($C20903,Лист1!$A:$E,4,FALSE)</f>
        <v>#N/A</v>
      </c>
      <c r="H20903" t="e">
        <f>VLOOKUP($C20903,Лист1!$A:$E,5,FALSE)</f>
        <v>#N/A</v>
      </c>
    </row>
    <row r="20904" spans="1:8" hidden="1" x14ac:dyDescent="0.25">
      <c r="A20904" t="s">
        <v>57244</v>
      </c>
      <c r="B20904" t="s">
        <v>74499</v>
      </c>
      <c r="C20904" t="s">
        <v>57245</v>
      </c>
      <c r="D20904" t="s">
        <v>57246</v>
      </c>
      <c r="E20904" t="e">
        <f>VLOOKUP(C20904,Лист1!A:E,2,FALSE)</f>
        <v>#N/A</v>
      </c>
      <c r="F20904" t="e">
        <f>VLOOKUP($C20904,Лист1!$A:$E,3,FALSE)</f>
        <v>#N/A</v>
      </c>
      <c r="G20904" t="e">
        <f>VLOOKUP($C20904,Лист1!$A:$E,4,FALSE)</f>
        <v>#N/A</v>
      </c>
      <c r="H20904" t="e">
        <f>VLOOKUP($C20904,Лист1!$A:$E,5,FALSE)</f>
        <v>#N/A</v>
      </c>
    </row>
    <row r="20905" spans="1:8" hidden="1" x14ac:dyDescent="0.25">
      <c r="A20905" t="s">
        <v>57247</v>
      </c>
      <c r="B20905" t="s">
        <v>74500</v>
      </c>
      <c r="C20905" t="s">
        <v>57248</v>
      </c>
      <c r="D20905" t="s">
        <v>57249</v>
      </c>
      <c r="E20905" t="e">
        <f>VLOOKUP(C20905,Лист1!A:E,2,FALSE)</f>
        <v>#N/A</v>
      </c>
      <c r="F20905" t="e">
        <f>VLOOKUP($C20905,Лист1!$A:$E,3,FALSE)</f>
        <v>#N/A</v>
      </c>
      <c r="G20905" t="e">
        <f>VLOOKUP($C20905,Лист1!$A:$E,4,FALSE)</f>
        <v>#N/A</v>
      </c>
      <c r="H20905" t="e">
        <f>VLOOKUP($C20905,Лист1!$A:$E,5,FALSE)</f>
        <v>#N/A</v>
      </c>
    </row>
    <row r="20906" spans="1:8" hidden="1" x14ac:dyDescent="0.25">
      <c r="A20906" t="s">
        <v>57250</v>
      </c>
      <c r="B20906" t="s">
        <v>74501</v>
      </c>
      <c r="C20906" t="s">
        <v>57251</v>
      </c>
      <c r="D20906" t="s">
        <v>57252</v>
      </c>
      <c r="E20906" t="e">
        <f>VLOOKUP(C20906,Лист1!A:E,2,FALSE)</f>
        <v>#N/A</v>
      </c>
      <c r="F20906" t="e">
        <f>VLOOKUP($C20906,Лист1!$A:$E,3,FALSE)</f>
        <v>#N/A</v>
      </c>
      <c r="G20906" t="e">
        <f>VLOOKUP($C20906,Лист1!$A:$E,4,FALSE)</f>
        <v>#N/A</v>
      </c>
      <c r="H20906" t="e">
        <f>VLOOKUP($C20906,Лист1!$A:$E,5,FALSE)</f>
        <v>#N/A</v>
      </c>
    </row>
    <row r="20907" spans="1:8" hidden="1" x14ac:dyDescent="0.25">
      <c r="A20907" t="s">
        <v>36892</v>
      </c>
      <c r="B20907" t="s">
        <v>68323</v>
      </c>
      <c r="C20907" t="s">
        <v>36893</v>
      </c>
      <c r="D20907" t="s">
        <v>36894</v>
      </c>
      <c r="E20907" t="e">
        <f>VLOOKUP(C20907,Лист1!A:E,2,FALSE)</f>
        <v>#N/A</v>
      </c>
      <c r="F20907" t="e">
        <f>VLOOKUP($C20907,Лист1!$A:$E,3,FALSE)</f>
        <v>#N/A</v>
      </c>
      <c r="G20907" t="e">
        <f>VLOOKUP($C20907,Лист1!$A:$E,4,FALSE)</f>
        <v>#N/A</v>
      </c>
      <c r="H20907" t="e">
        <f>VLOOKUP($C20907,Лист1!$A:$E,5,FALSE)</f>
        <v>#N/A</v>
      </c>
    </row>
    <row r="20908" spans="1:8" hidden="1" x14ac:dyDescent="0.25">
      <c r="A20908" t="s">
        <v>36895</v>
      </c>
      <c r="B20908" t="s">
        <v>68324</v>
      </c>
      <c r="C20908" t="s">
        <v>36896</v>
      </c>
      <c r="D20908" t="s">
        <v>36897</v>
      </c>
      <c r="E20908" t="e">
        <f>VLOOKUP(C20908,Лист1!A:E,2,FALSE)</f>
        <v>#N/A</v>
      </c>
      <c r="F20908" t="e">
        <f>VLOOKUP($C20908,Лист1!$A:$E,3,FALSE)</f>
        <v>#N/A</v>
      </c>
      <c r="G20908" t="e">
        <f>VLOOKUP($C20908,Лист1!$A:$E,4,FALSE)</f>
        <v>#N/A</v>
      </c>
      <c r="H20908" t="e">
        <f>VLOOKUP($C20908,Лист1!$A:$E,5,FALSE)</f>
        <v>#N/A</v>
      </c>
    </row>
    <row r="20909" spans="1:8" hidden="1" x14ac:dyDescent="0.25">
      <c r="A20909" t="s">
        <v>57253</v>
      </c>
      <c r="B20909" t="s">
        <v>74502</v>
      </c>
      <c r="C20909" t="s">
        <v>57254</v>
      </c>
      <c r="D20909" t="s">
        <v>57255</v>
      </c>
      <c r="E20909" t="e">
        <f>VLOOKUP(C20909,Лист1!A:E,2,FALSE)</f>
        <v>#N/A</v>
      </c>
      <c r="F20909" t="e">
        <f>VLOOKUP($C20909,Лист1!$A:$E,3,FALSE)</f>
        <v>#N/A</v>
      </c>
      <c r="G20909" t="e">
        <f>VLOOKUP($C20909,Лист1!$A:$E,4,FALSE)</f>
        <v>#N/A</v>
      </c>
      <c r="H20909" t="e">
        <f>VLOOKUP($C20909,Лист1!$A:$E,5,FALSE)</f>
        <v>#N/A</v>
      </c>
    </row>
    <row r="20910" spans="1:8" hidden="1" x14ac:dyDescent="0.25">
      <c r="A20910" t="s">
        <v>57256</v>
      </c>
      <c r="B20910" t="s">
        <v>74503</v>
      </c>
      <c r="C20910" t="s">
        <v>57257</v>
      </c>
      <c r="D20910" t="s">
        <v>57258</v>
      </c>
      <c r="E20910" t="e">
        <f>VLOOKUP(C20910,Лист1!A:E,2,FALSE)</f>
        <v>#N/A</v>
      </c>
      <c r="F20910" t="e">
        <f>VLOOKUP($C20910,Лист1!$A:$E,3,FALSE)</f>
        <v>#N/A</v>
      </c>
      <c r="G20910" t="e">
        <f>VLOOKUP($C20910,Лист1!$A:$E,4,FALSE)</f>
        <v>#N/A</v>
      </c>
      <c r="H20910" t="e">
        <f>VLOOKUP($C20910,Лист1!$A:$E,5,FALSE)</f>
        <v>#N/A</v>
      </c>
    </row>
    <row r="20911" spans="1:8" hidden="1" x14ac:dyDescent="0.25">
      <c r="A20911" t="s">
        <v>57259</v>
      </c>
      <c r="B20911" t="s">
        <v>74504</v>
      </c>
      <c r="C20911" t="s">
        <v>57260</v>
      </c>
      <c r="D20911" t="s">
        <v>57261</v>
      </c>
      <c r="E20911" t="e">
        <f>VLOOKUP(C20911,Лист1!A:E,2,FALSE)</f>
        <v>#N/A</v>
      </c>
      <c r="F20911" t="e">
        <f>VLOOKUP($C20911,Лист1!$A:$E,3,FALSE)</f>
        <v>#N/A</v>
      </c>
      <c r="G20911" t="e">
        <f>VLOOKUP($C20911,Лист1!$A:$E,4,FALSE)</f>
        <v>#N/A</v>
      </c>
      <c r="H20911" t="e">
        <f>VLOOKUP($C20911,Лист1!$A:$E,5,FALSE)</f>
        <v>#N/A</v>
      </c>
    </row>
    <row r="20912" spans="1:8" hidden="1" x14ac:dyDescent="0.25">
      <c r="A20912" t="s">
        <v>57262</v>
      </c>
      <c r="B20912" t="s">
        <v>74505</v>
      </c>
      <c r="C20912" t="s">
        <v>57263</v>
      </c>
      <c r="D20912" t="s">
        <v>57264</v>
      </c>
      <c r="E20912" t="e">
        <f>VLOOKUP(C20912,Лист1!A:E,2,FALSE)</f>
        <v>#N/A</v>
      </c>
      <c r="F20912" t="e">
        <f>VLOOKUP($C20912,Лист1!$A:$E,3,FALSE)</f>
        <v>#N/A</v>
      </c>
      <c r="G20912" t="e">
        <f>VLOOKUP($C20912,Лист1!$A:$E,4,FALSE)</f>
        <v>#N/A</v>
      </c>
      <c r="H20912" t="e">
        <f>VLOOKUP($C20912,Лист1!$A:$E,5,FALSE)</f>
        <v>#N/A</v>
      </c>
    </row>
    <row r="20913" spans="1:8" hidden="1" x14ac:dyDescent="0.25">
      <c r="A20913" t="s">
        <v>57265</v>
      </c>
      <c r="B20913" t="s">
        <v>74506</v>
      </c>
      <c r="C20913" t="s">
        <v>57266</v>
      </c>
      <c r="D20913" t="s">
        <v>57267</v>
      </c>
      <c r="E20913" t="e">
        <f>VLOOKUP(C20913,Лист1!A:E,2,FALSE)</f>
        <v>#N/A</v>
      </c>
      <c r="F20913" t="e">
        <f>VLOOKUP($C20913,Лист1!$A:$E,3,FALSE)</f>
        <v>#N/A</v>
      </c>
      <c r="G20913" t="e">
        <f>VLOOKUP($C20913,Лист1!$A:$E,4,FALSE)</f>
        <v>#N/A</v>
      </c>
      <c r="H20913" t="e">
        <f>VLOOKUP($C20913,Лист1!$A:$E,5,FALSE)</f>
        <v>#N/A</v>
      </c>
    </row>
    <row r="20914" spans="1:8" hidden="1" x14ac:dyDescent="0.25">
      <c r="A20914" t="s">
        <v>57268</v>
      </c>
      <c r="B20914" t="s">
        <v>74507</v>
      </c>
      <c r="C20914" s="1" t="s">
        <v>57269</v>
      </c>
      <c r="D20914" t="s">
        <v>57270</v>
      </c>
      <c r="E20914" t="e">
        <f>VLOOKUP(C20914,Лист1!A:E,2,FALSE)</f>
        <v>#N/A</v>
      </c>
      <c r="F20914" t="e">
        <f>VLOOKUP($C20914,Лист1!$A:$E,3,FALSE)</f>
        <v>#N/A</v>
      </c>
      <c r="G20914" t="e">
        <f>VLOOKUP($C20914,Лист1!$A:$E,4,FALSE)</f>
        <v>#N/A</v>
      </c>
      <c r="H20914" t="e">
        <f>VLOOKUP($C20914,Лист1!$A:$E,5,FALSE)</f>
        <v>#N/A</v>
      </c>
    </row>
    <row r="20915" spans="1:8" hidden="1" x14ac:dyDescent="0.25">
      <c r="A20915" t="s">
        <v>57271</v>
      </c>
      <c r="B20915" t="s">
        <v>74508</v>
      </c>
      <c r="C20915" s="1" t="s">
        <v>57272</v>
      </c>
      <c r="D20915" t="s">
        <v>57273</v>
      </c>
      <c r="E20915" t="e">
        <f>VLOOKUP(C20915,Лист1!A:E,2,FALSE)</f>
        <v>#N/A</v>
      </c>
      <c r="F20915" t="e">
        <f>VLOOKUP($C20915,Лист1!$A:$E,3,FALSE)</f>
        <v>#N/A</v>
      </c>
      <c r="G20915" t="e">
        <f>VLOOKUP($C20915,Лист1!$A:$E,4,FALSE)</f>
        <v>#N/A</v>
      </c>
      <c r="H20915" t="e">
        <f>VLOOKUP($C20915,Лист1!$A:$E,5,FALSE)</f>
        <v>#N/A</v>
      </c>
    </row>
    <row r="20916" spans="1:8" hidden="1" x14ac:dyDescent="0.25">
      <c r="A20916" t="s">
        <v>57274</v>
      </c>
      <c r="B20916" t="s">
        <v>75256</v>
      </c>
      <c r="C20916" t="s">
        <v>57274</v>
      </c>
      <c r="D20916" t="s">
        <v>57275</v>
      </c>
      <c r="E20916" t="e">
        <f>VLOOKUP(C20916,Лист1!A:E,2,FALSE)</f>
        <v>#N/A</v>
      </c>
      <c r="F20916" t="e">
        <f>VLOOKUP($C20916,Лист1!$A:$E,3,FALSE)</f>
        <v>#N/A</v>
      </c>
      <c r="G20916" t="e">
        <f>VLOOKUP($C20916,Лист1!$A:$E,4,FALSE)</f>
        <v>#N/A</v>
      </c>
      <c r="H20916" t="e">
        <f>VLOOKUP($C20916,Лист1!$A:$E,5,FALSE)</f>
        <v>#N/A</v>
      </c>
    </row>
    <row r="20917" spans="1:8" hidden="1" x14ac:dyDescent="0.25">
      <c r="A20917" t="s">
        <v>57276</v>
      </c>
      <c r="B20917" t="s">
        <v>74509</v>
      </c>
      <c r="C20917" t="s">
        <v>57277</v>
      </c>
      <c r="D20917" t="s">
        <v>57278</v>
      </c>
      <c r="E20917" t="e">
        <f>VLOOKUP(C20917,Лист1!A:E,2,FALSE)</f>
        <v>#N/A</v>
      </c>
      <c r="F20917" t="e">
        <f>VLOOKUP($C20917,Лист1!$A:$E,3,FALSE)</f>
        <v>#N/A</v>
      </c>
      <c r="G20917" t="e">
        <f>VLOOKUP($C20917,Лист1!$A:$E,4,FALSE)</f>
        <v>#N/A</v>
      </c>
      <c r="H20917" t="e">
        <f>VLOOKUP($C20917,Лист1!$A:$E,5,FALSE)</f>
        <v>#N/A</v>
      </c>
    </row>
    <row r="20918" spans="1:8" hidden="1" x14ac:dyDescent="0.25">
      <c r="A20918" t="s">
        <v>57279</v>
      </c>
      <c r="B20918" t="s">
        <v>74510</v>
      </c>
      <c r="C20918" t="s">
        <v>57280</v>
      </c>
      <c r="D20918" t="s">
        <v>38405</v>
      </c>
      <c r="E20918" t="e">
        <f>VLOOKUP(C20918,Лист1!A:E,2,FALSE)</f>
        <v>#N/A</v>
      </c>
      <c r="F20918" t="e">
        <f>VLOOKUP($C20918,Лист1!$A:$E,3,FALSE)</f>
        <v>#N/A</v>
      </c>
      <c r="G20918" t="e">
        <f>VLOOKUP($C20918,Лист1!$A:$E,4,FALSE)</f>
        <v>#N/A</v>
      </c>
      <c r="H20918" t="e">
        <f>VLOOKUP($C20918,Лист1!$A:$E,5,FALSE)</f>
        <v>#N/A</v>
      </c>
    </row>
    <row r="20919" spans="1:8" hidden="1" x14ac:dyDescent="0.25">
      <c r="A20919" t="s">
        <v>57281</v>
      </c>
      <c r="B20919" t="s">
        <v>74511</v>
      </c>
      <c r="C20919" t="s">
        <v>57282</v>
      </c>
      <c r="D20919" t="s">
        <v>57283</v>
      </c>
      <c r="E20919" t="e">
        <f>VLOOKUP(C20919,Лист1!A:E,2,FALSE)</f>
        <v>#N/A</v>
      </c>
      <c r="F20919" t="e">
        <f>VLOOKUP($C20919,Лист1!$A:$E,3,FALSE)</f>
        <v>#N/A</v>
      </c>
      <c r="G20919" t="e">
        <f>VLOOKUP($C20919,Лист1!$A:$E,4,FALSE)</f>
        <v>#N/A</v>
      </c>
      <c r="H20919" t="e">
        <f>VLOOKUP($C20919,Лист1!$A:$E,5,FALSE)</f>
        <v>#N/A</v>
      </c>
    </row>
    <row r="20920" spans="1:8" hidden="1" x14ac:dyDescent="0.25">
      <c r="A20920" t="s">
        <v>57284</v>
      </c>
      <c r="B20920" t="s">
        <v>74512</v>
      </c>
      <c r="C20920" t="s">
        <v>57285</v>
      </c>
      <c r="D20920" t="s">
        <v>57286</v>
      </c>
      <c r="E20920" t="e">
        <f>VLOOKUP(C20920,Лист1!A:E,2,FALSE)</f>
        <v>#N/A</v>
      </c>
      <c r="F20920" t="e">
        <f>VLOOKUP($C20920,Лист1!$A:$E,3,FALSE)</f>
        <v>#N/A</v>
      </c>
      <c r="G20920" t="e">
        <f>VLOOKUP($C20920,Лист1!$A:$E,4,FALSE)</f>
        <v>#N/A</v>
      </c>
      <c r="H20920" t="e">
        <f>VLOOKUP($C20920,Лист1!$A:$E,5,FALSE)</f>
        <v>#N/A</v>
      </c>
    </row>
    <row r="20921" spans="1:8" hidden="1" x14ac:dyDescent="0.25">
      <c r="A20921" t="s">
        <v>57287</v>
      </c>
      <c r="B20921" t="s">
        <v>74513</v>
      </c>
      <c r="C20921" t="s">
        <v>57288</v>
      </c>
      <c r="D20921" t="s">
        <v>57289</v>
      </c>
      <c r="E20921" t="e">
        <f>VLOOKUP(C20921,Лист1!A:E,2,FALSE)</f>
        <v>#N/A</v>
      </c>
      <c r="F20921" t="e">
        <f>VLOOKUP($C20921,Лист1!$A:$E,3,FALSE)</f>
        <v>#N/A</v>
      </c>
      <c r="G20921" t="e">
        <f>VLOOKUP($C20921,Лист1!$A:$E,4,FALSE)</f>
        <v>#N/A</v>
      </c>
      <c r="H20921" t="e">
        <f>VLOOKUP($C20921,Лист1!$A:$E,5,FALSE)</f>
        <v>#N/A</v>
      </c>
    </row>
    <row r="20922" spans="1:8" hidden="1" x14ac:dyDescent="0.25">
      <c r="A20922" t="s">
        <v>57290</v>
      </c>
      <c r="B20922" t="s">
        <v>74514</v>
      </c>
      <c r="C20922" t="s">
        <v>57291</v>
      </c>
      <c r="D20922" t="s">
        <v>57292</v>
      </c>
      <c r="E20922" t="e">
        <f>VLOOKUP(C20922,Лист1!A:E,2,FALSE)</f>
        <v>#N/A</v>
      </c>
      <c r="F20922" t="e">
        <f>VLOOKUP($C20922,Лист1!$A:$E,3,FALSE)</f>
        <v>#N/A</v>
      </c>
      <c r="G20922" t="e">
        <f>VLOOKUP($C20922,Лист1!$A:$E,4,FALSE)</f>
        <v>#N/A</v>
      </c>
      <c r="H20922" t="e">
        <f>VLOOKUP($C20922,Лист1!$A:$E,5,FALSE)</f>
        <v>#N/A</v>
      </c>
    </row>
    <row r="20923" spans="1:8" hidden="1" x14ac:dyDescent="0.25">
      <c r="A20923" t="s">
        <v>57293</v>
      </c>
      <c r="B20923" t="s">
        <v>74515</v>
      </c>
      <c r="C20923" t="s">
        <v>57294</v>
      </c>
      <c r="D20923" t="s">
        <v>57295</v>
      </c>
      <c r="E20923" t="e">
        <f>VLOOKUP(C20923,Лист1!A:E,2,FALSE)</f>
        <v>#N/A</v>
      </c>
      <c r="F20923" t="e">
        <f>VLOOKUP($C20923,Лист1!$A:$E,3,FALSE)</f>
        <v>#N/A</v>
      </c>
      <c r="G20923" t="e">
        <f>VLOOKUP($C20923,Лист1!$A:$E,4,FALSE)</f>
        <v>#N/A</v>
      </c>
      <c r="H20923" t="e">
        <f>VLOOKUP($C20923,Лист1!$A:$E,5,FALSE)</f>
        <v>#N/A</v>
      </c>
    </row>
    <row r="20924" spans="1:8" hidden="1" x14ac:dyDescent="0.25">
      <c r="A20924" t="s">
        <v>57296</v>
      </c>
      <c r="B20924" t="s">
        <v>74516</v>
      </c>
      <c r="C20924" t="s">
        <v>57297</v>
      </c>
      <c r="D20924" t="s">
        <v>57298</v>
      </c>
      <c r="E20924" t="e">
        <f>VLOOKUP(C20924,Лист1!A:E,2,FALSE)</f>
        <v>#N/A</v>
      </c>
      <c r="F20924" t="e">
        <f>VLOOKUP($C20924,Лист1!$A:$E,3,FALSE)</f>
        <v>#N/A</v>
      </c>
      <c r="G20924" t="e">
        <f>VLOOKUP($C20924,Лист1!$A:$E,4,FALSE)</f>
        <v>#N/A</v>
      </c>
      <c r="H20924" t="e">
        <f>VLOOKUP($C20924,Лист1!$A:$E,5,FALSE)</f>
        <v>#N/A</v>
      </c>
    </row>
  </sheetData>
  <autoFilter ref="A1:H20924" xr:uid="{00000000-0009-0000-0000-000000000000}">
    <filterColumn colId="4">
      <filters>
        <filter val="000f6d7b-25da-40a9-9e9e-e76ae5a9cddd"/>
        <filter val="0040b80d-b6c9-46f9-b23d-99377f6994fd"/>
        <filter val="00775626-fea4-47c8-b27d-4e5f648ef7b2"/>
        <filter val="00e0be5a-3c67-43c0-a979-8ce3cdea1d24"/>
        <filter val="01d32272-50e8-4eec-8c79-30908865b777"/>
        <filter val="02276bd0-53fc-4661-9179-6df44e639e2d"/>
        <filter val="029de040-1314-443a-b555-572937fd8397"/>
        <filter val="02e2180f-b1fc-4c88-ad28-4b680011683f"/>
        <filter val="02e7a3f1-ae66-4e97-aca1-8f64eea2d296"/>
        <filter val="0327f0fa-98d3-42d0-94c3-78f1f3206b44"/>
        <filter val="037ace6d-0021-44f3-ad08-794ca12c81d0"/>
        <filter val="03a3bd9d-05e4-4169-93c6-7e81b4d4dfd7"/>
        <filter val="04cceeb9-e480-4652-9577-08bacb9a3924"/>
        <filter val="0529f15d-4895-46a3-8a5d-68fc0a0dadaf"/>
        <filter val="053de9fe-de26-4a93-bf6b-cd8d085fbf2e"/>
        <filter val="054c13fe-9659-478a-8b6e-b92475424313"/>
        <filter val="069985da-c521-46ad-b556-da8c07c3274c"/>
        <filter val="06e38443-01db-48de-8e1c-d447d016a10a"/>
        <filter val="07492e29-6b39-48dc-8f33-7bbf9e80ea16"/>
        <filter val="075af904-06c9-46a3-b6b9-d265dd3ce666"/>
        <filter val="07f6b8e7-377a-461e-8084-5dbbaa31eb02"/>
        <filter val="082a72eb-f4cf-4355-9c3b-d6d77393bcae"/>
        <filter val="0858fd9c-8a13-4f48-8e18-e3664a047a0a"/>
        <filter val="08b2054e-359e-4a7c-8934-45137810a31d"/>
        <filter val="08b2c166-4301-4cfa-8883-738b232883ed"/>
        <filter val="094ecfd6-6f22-42a8-881d-e97ed1b73567"/>
        <filter val="096a1e65-ec4e-4b3c-994a-4a0ff7b2cc29"/>
        <filter val="098a21fe-136c-4af5-8210-521c2923d16d"/>
        <filter val="09a0e31f-b19d-40c3-bd38-02fa19e1ad1b"/>
        <filter val="09f8a0eb-872a-482f-be62-7c0b601419c4"/>
        <filter val="0a26087c-97d7-40a0-866e-6a816bed867d"/>
        <filter val="0a3631af-2beb-45fb-9513-02ebc6ddd097"/>
        <filter val="0a390188-7dcc-413a-9801-2aeb867458d0"/>
        <filter val="0a6ede37-4d22-4e49-9636-cdde8d4114ab"/>
        <filter val="0a93cd17-c4c7-4b87-8d5e-d69f29491560"/>
        <filter val="0b1e45ff-aa62-4681-bacf-0fe93ffc10bb"/>
        <filter val="0b5ff1f8-eee2-4f7b-97a2-2529d9f6f76c"/>
        <filter val="0b709a77-b868-4e1e-a203-c910736487b4"/>
        <filter val="0c9f2b2a-52a8-44b6-9ca6-b836aa85c955"/>
        <filter val="0cff4940-402a-413d-847f-d7d0bdb18916"/>
        <filter val="0d0d7826-b065-4474-af22-eafac00e5bea"/>
        <filter val="0d6ed4b8-b713-4316-be6e-4ed27eb25541"/>
        <filter val="0da7a879-1a57-461f-9e55-cdcecd8959af"/>
        <filter val="0e0f2709-4e57-4c5a-97e7-de53b0e216eb"/>
        <filter val="0e453d1c-bf1b-4288-887c-46dd3f678997"/>
        <filter val="0e674cb3-b779-4f77-b4c9-23f67aa40160"/>
        <filter val="0e93b832-4dda-4c07-8d1b-5b68ebae709f"/>
        <filter val="0f2bc8e9-6fbf-4ec9-81f7-d3e091cbe3cd"/>
        <filter val="0f67bf7b-684f-4fa7-a483-2f77cee7cf05"/>
        <filter val="0fb86195-158a-4757-9416-00b01164bd7d"/>
        <filter val="0fbe1ab5-bc7e-4101-8bc6-c727c20b6050"/>
        <filter val="10f220c4-8a1f-48a7-b5af-2e9e3e2a4a5f"/>
        <filter val="111f5621-498c-49b6-9e38-94d1dc18e0b8"/>
        <filter val="1281a243-e1ca-4b57-b02e-858a671849d7"/>
        <filter val="12cff897-8fdf-4340-8440-2a109b9a588b"/>
        <filter val="136b9f08-872b-4649-9d1c-2cf975f016dd"/>
        <filter val="13d3f1ae-d3e8-4632-9f15-08975ec42471"/>
        <filter val="13e802a6-d77b-49af-9009-47bfef33e7a0"/>
        <filter val="14121597-3a01-494e-b451-f12f2f2f4328"/>
        <filter val="1445fe1d-7b15-4e0b-8675-ad28137ba4ec"/>
        <filter val="14b6daad-0e93-4451-a5d4-59e9815c1705"/>
        <filter val="15074ca2-1af1-44c7-81a8-a52bc4e68f63"/>
        <filter val="153a1fe4-8266-4594-8d96-8f589b0d4206"/>
        <filter val="156bed69-c543-459c-b89e-69c1db2384c6"/>
        <filter val="1596bdfd-00bd-46a4-ab9f-3b32fc4eb366"/>
        <filter val="160c5cf7-4462-4ccf-87fd-3dd5fabceab0"/>
        <filter val="16171346-4e5f-4d55-9e80-a5f12470bbfd"/>
        <filter val="16517024-dc03-4c95-a5fa-f23cd36f2b9d"/>
        <filter val="17196031-9c3d-4144-b00e-6a9d03c0d062"/>
        <filter val="17bb9921-d3d3-46f6-99c2-353ea5cec573"/>
        <filter val="17f6283a-d94d-4548-af10-10aa44ee34f9"/>
        <filter val="18b0c9f0-abd2-4060-86b8-55861d08df69"/>
        <filter val="18e060ce-8a16-4bf9-964b-b76f31e1c5e1"/>
        <filter val="18f4311a-9514-4c78-872f-29df250beb62"/>
        <filter val="1929fde1-bae4-4566-86c9-f66320e7a7c2"/>
        <filter val="195da327-bbdb-440d-be0d-224aba9c019a"/>
        <filter val="19a980fe-2ebf-40ab-a09f-7da51c39221f"/>
        <filter val="19b2a2fa-4efb-424b-95d3-a0de8559b225"/>
        <filter val="1aa835d4-6148-46ff-b737-800aba0c9c09"/>
        <filter val="1ab7501e-c97f-4f52-92a9-9b610d96a5b8"/>
        <filter val="1b1e646c-e449-46ad-a8a8-c9bdec41c9e1"/>
        <filter val="1b1f302d-356a-4980-a59e-5cdc069de56d"/>
        <filter val="1b7b0df4-402d-4e75-9eac-bb6b47d0f775"/>
        <filter val="1c21de33-084d-4fcb-9e61-c243039e8187"/>
        <filter val="1c9e8c0b-6e68-4fac-a78e-8e0407e9a4f8"/>
        <filter val="1d97530b-a6e4-48cc-beb4-1fe9b1edba56"/>
        <filter val="1e0c230c-0dd2-4fd7-8514-a2550e1f841f"/>
        <filter val="1e15b921-c247-4a92-a229-9174e1ff272b"/>
        <filter val="1eb7c78c-a987-4e50-808d-25404951729d"/>
        <filter val="1ffa24de-4078-4562-baae-7b233996328f"/>
        <filter val="2066e7ed-4fa7-4c01-933a-5bd5739f1210"/>
        <filter val="20bd2ad3-3be2-40ed-b5e7-2a1978133d02"/>
        <filter val="2113b91e-59f8-4697-aa22-89956302d55b"/>
        <filter val="21e55fcc-81c6-4c90-8e6a-e134a9f1e960"/>
        <filter val="22869e7b-a669-41ad-a327-d533566701cf"/>
        <filter val="2292e1dc-9e0f-40d4-9ea0-d1480db93478"/>
        <filter val="22c2bdb7-5951-456b-80b5-1392cb4fb84e"/>
        <filter val="231080a9-f64f-415d-bf8f-e3eddcd73ab7"/>
        <filter val="23262686-6f7f-43aa-8e4b-1e10220256c0"/>
        <filter val="236177c4-f9bb-47c1-b62e-2be88610ef43"/>
        <filter val="237f758c-0ca6-4aef-af79-81cfa80cc98b"/>
        <filter val="23cc7e9c-924c-4fc5-8529-ab22168da095"/>
        <filter val="23d68b15-31c1-4ca5-92d0-2c43686f47fb"/>
        <filter val="243058a4-03e7-47b6-882f-9686cdf5f259"/>
        <filter val="2451abf9-a507-4bc4-a9e0-ec8fd6aefb74"/>
        <filter val="24e11a05-08ec-4b18-ac48-116a2f09f0dc"/>
        <filter val="265b2ac0-3aeb-41dc-94b8-7bd4ffc86f62"/>
        <filter val="27c258ab-b9cf-487c-92d4-9022d54f22f5"/>
        <filter val="2814f444-54b9-4fdf-b6a1-b54e9a923a9f"/>
        <filter val="281bbe06-df3b-494d-a83e-2b575bbb4437"/>
        <filter val="29fc12c1-8c12-4608-ba7c-ca3a10c64b81"/>
        <filter val="2b27a5ae-8a7c-4c47-b796-c90f88e2d3dc"/>
        <filter val="2b806818-2123-40ce-b8cb-00b85d40b5ee"/>
        <filter val="2b8855a5-dcd2-48bf-b33a-c54df0194d6f"/>
        <filter val="2b88be1e-c27f-4846-8d35-7da203eb3243"/>
        <filter val="2b956a47-8fef-4f0f-8a18-aaafe1defa6b"/>
        <filter val="2bc1b49f-48bd-4204-b7d6-ddbfe023fa8e"/>
        <filter val="2bf854f6-8cce-48c7-93ba-a81c2c28793f"/>
        <filter val="2c203b10-c091-42db-ac0a-ebaa92c2d288"/>
        <filter val="2d466c71-6212-44db-a7b6-6be229daf8c2"/>
        <filter val="2d782938-ac60-43ec-a3dc-d748257564b1"/>
        <filter val="2e24266d-b2a8-43c6-868c-d66c5178d8f5"/>
        <filter val="2e29539a-08d3-4f3b-83bd-a95f14cbaceb"/>
        <filter val="2e43a9e8-39f8-41e8-b5a5-28ae50de29e2"/>
        <filter val="2eb028d9-4d59-4cdb-9580-27bf1f37bcf0"/>
        <filter val="2f46575f-5384-40a2-868b-f1e7ed80c169"/>
        <filter val="2f6f62f2-119c-4286-9f29-7da11d5bf2a3"/>
        <filter val="302c5c4c-5d33-43ba-9a3a-e7e2b44f62d9"/>
        <filter val="3035cd83-ecf6-4ffe-939c-4b09137ad056"/>
        <filter val="3045ef9b-1122-4f01-a70f-ef648f2296be"/>
        <filter val="30684681-fb58-485e-bc05-b47143372cc2"/>
        <filter val="3071c227-a0ad-46ea-a4cb-c8b93402de0e"/>
        <filter val="30b2c5c2-1e0a-43f9-9c26-f41af24a0135"/>
        <filter val="3125214c-4b9d-4453-b990-341868aa2352"/>
        <filter val="313929f9-e08a-4e0a-82ff-84f74d92904f"/>
        <filter val="317a1f44-f2cf-4fba-819f-056231a5fd7f"/>
        <filter val="318f0acd-e779-4929-a3ff-8bd928160165"/>
        <filter val="32058a2a-1bb9-4cda-9ab0-41c53246b7d2"/>
        <filter val="323716e5-edc9-4216-91da-a24dda2c865f"/>
        <filter val="32ac901b-7293-4a56-8795-485c22b916c1"/>
        <filter val="33cabcf1-9575-4000-8953-a1cc14535a28"/>
        <filter val="33dbce8e-ccaf-4c17-960b-cd96715bb19b"/>
        <filter val="33de20af-00e5-487c-88ad-d6d3a95ff664"/>
        <filter val="33f82115-7959-480b-9f3d-c6db93d20cff"/>
        <filter val="3464d01d-4be3-4f66-af33-5634e0f8bc51"/>
        <filter val="34c0d50b-0726-4f0e-a9f9-ba94085bbe09"/>
        <filter val="35f57401-0f79-427a-a405-9f0f6799562a"/>
        <filter val="37a1e079-7cca-4330-931f-c6b4f11c473b"/>
        <filter val="38637d1d-1d5e-440e-8f30-b9179d380a71"/>
        <filter val="386af4c5-64c1-49ce-a14b-f25bed52b583"/>
        <filter val="38abfd43-7064-4a67-af33-3bd1de1716e1"/>
        <filter val="391b43de-aba8-4e4b-b1c3-15b03861f3d2"/>
        <filter val="393d30f5-8c01-434a-bc42-8dc4cdf32c8e"/>
        <filter val="39f929fb-4bd9-4ef6-b654-b641239bcae0"/>
        <filter val="3ac5681e-3aff-4067-b6e8-c8f86b748c48"/>
        <filter val="3b607aa3-9922-4097-b277-1918bb64bfd9"/>
        <filter val="3b9713ca-0ac9-46a7-a245-c42be194d4af"/>
        <filter val="3bc6d72b-8fed-4c52-90ba-f84d88c63124"/>
        <filter val="3c07657b-b09e-4fe5-b3c8-3f7f7e29cff9"/>
        <filter val="3d1dfa7d-b3b3-4da4-854b-236d5362321e"/>
        <filter val="3d887dbb-eb13-4b10-9481-ebc7d91b432e"/>
        <filter val="3da452c9-91cf-4bff-8089-ebb946b3c802"/>
        <filter val="3dbe3390-8cf2-4928-ae07-4f8dc345375b"/>
        <filter val="3dcef851-985e-443c-9b08-cdf699c081d1"/>
        <filter val="3e027dc5-ff43-4a80-be87-d610180452ed"/>
        <filter val="3eafb7a1-4543-4269-a703-e3caa0dfe837"/>
        <filter val="40096728-2653-4400-9a85-6d45d0977908"/>
        <filter val="40a9777c-62a3-489a-856a-e7a05bfe1cbc"/>
        <filter val="411387a7-2381-4801-bc47-1f66d337ad99"/>
        <filter val="4175fa40-04aa-4f9a-9b9c-03003eae2fc8"/>
        <filter val="41ed00c9-c0c1-4e5e-a9ea-f2b4cdbd2486"/>
        <filter val="421dca64-506c-4a23-94be-1e693f104179"/>
        <filter val="42f72843-3a2f-405f-8991-459bae5ac4f0"/>
        <filter val="43bd271e-ac30-4c47-9f9c-8443f99f5cc1"/>
        <filter val="4547ad48-f07e-4801-9e6a-54ce796e43ea"/>
        <filter val="45958fd8-1a00-49a4-9e29-ea62d7dca79e"/>
        <filter val="47a94ac7-ce60-4934-9d3c-c0ab33fda150"/>
        <filter val="480315e7-2c11-4209-a515-d90fa64779bd"/>
        <filter val="48b4773b-f929-4819-9868-ac8bbabc7dae"/>
        <filter val="48eac57f-1d1b-4b7e-a2b3-0bfbfae2a46d"/>
        <filter val="4921562c-9005-4a0c-8a89-d49f947016d4"/>
        <filter val="4aac632b-6429-4af7-a5a3-1570efa354de"/>
        <filter val="4af46277-433c-416a-a42f-6205098cca4a"/>
        <filter val="4b114105-3cd0-460e-a699-aa11c35754b4"/>
        <filter val="4ca39f80-a904-48cd-a536-e64ca47e924e"/>
        <filter val="4d9e7573-4d9e-48dc-b1b3-2983b31ce303"/>
        <filter val="4db5e598-2995-46ca-8411-f7bf477fff9e"/>
        <filter val="4e95f7a4-9425-4e46-87fb-07d3d90b9ec4"/>
        <filter val="4ebc0d4e-fefd-49d6-8e11-3132b6d5b61a"/>
        <filter val="4eeb44d8-37c8-435b-a998-473004d76c32"/>
        <filter val="4f29c03f-fed6-4ec1-a1d1-e95b7aa7c852"/>
        <filter val="4f51563b-8868-4dd1-8ea2-7f7de36da7c2"/>
        <filter val="503b65b1-26ac-4d85-b48f-354f386be852"/>
        <filter val="506280da-9e04-4cb1-ab26-e675857eae12"/>
        <filter val="512a3c7f-f2e3-4438-9f1a-a77701371b75"/>
        <filter val="51d5a1cf-d1e3-4fda-b8dd-759241b507cc"/>
        <filter val="5247da89-8ff6-4fa0-b8f7-0803de649222"/>
        <filter val="5345c8fe-16d3-4867-b4d3-5782a1c4ac4d"/>
        <filter val="536c08ae-8322-46a8-83a7-c0eceb56b38c"/>
        <filter val="5390e5a7-f457-4961-896f-30a82d4bb5d3"/>
        <filter val="54210d44-ac30-4391-940f-a0e599511584"/>
        <filter val="553cb1d8-81c6-4116-8180-1c59439a5b13"/>
        <filter val="559d3587-d178-48a4-bafe-fbfbbd899fc4"/>
        <filter val="55d90f91-089b-4473-8a31-65a607de5058"/>
        <filter val="5630ad73-ebb9-4ebb-a991-78dfc2523644"/>
        <filter val="5722e0d2-f84c-4408-881c-9d57b7981fa8"/>
        <filter val="57ee38da-b7b9-422d-85ad-9a02388f381d"/>
        <filter val="587c908d-914d-41b5-9ee5-c98660bb9550"/>
        <filter val="589dcf94-8b23-4ab5-9b69-c533ac49f03c"/>
        <filter val="590e23a9-43ee-4b6b-bcbf-7107f822e31f"/>
        <filter val="59c977f9-a406-4bf5-950e-d0bd9b84c8bb"/>
        <filter val="5a101042-2c73-4caa-8519-0b384b8a90b2"/>
        <filter val="5a56c536-fa6e-42bd-a950-cc83ce9dab3b"/>
        <filter val="5a69679d-b31c-4ddc-aadb-8eacdc4296d1"/>
        <filter val="5a6d8a88-7ab1-43d3-be9c-d4255f14c20a"/>
        <filter val="5ae16126-4c78-473c-a9ae-56fa277b6186"/>
        <filter val="5c0e7fcb-ce3e-44f5-9b62-f6df3ca4e55c"/>
        <filter val="5c2ef97d-19be-4700-a2f7-55c4b78e996a"/>
        <filter val="5cbd8b57-a8c4-4197-8b9d-09f59bc72018"/>
        <filter val="5cf265b6-cbc9-4d46-9036-eedf1816d454"/>
        <filter val="5d1c255e-73cc-4e15-9c14-b41f591f8b5f"/>
        <filter val="5d1ed2e6-5ea6-4be8-9e9c-c86e738f766b"/>
        <filter val="5d2f4be1-7e04-4fe9-a437-7ea5b51c21f5"/>
        <filter val="5d40e2b7-4e47-4165-bc0c-d2487e3dea58"/>
        <filter val="5d5b0ea6-153e-45cc-9c33-d050e79c7f04"/>
        <filter val="5dcc23d5-adac-4edc-97d4-3c0ede1cbe1d"/>
        <filter val="5e229cfa-817d-43b8-b399-13ce224005da"/>
        <filter val="5f6783a2-0de5-4280-88fd-b01567e0c6b2"/>
        <filter val="5fa525e8-77fa-431b-b030-ab1d60f3d5bd"/>
        <filter val="6062c9ad-9914-4ee2-9205-a01d99aef956"/>
        <filter val="6241eb49-860c-43da-805f-0d7bd482b333"/>
        <filter val="624252e5-2892-4bea-9c01-4cf394e54618"/>
        <filter val="625812f0-0c22-4b34-81b3-d5f020c3d73a"/>
        <filter val="639aff81-a8c3-4043-8480-ae8a1674d3f6"/>
        <filter val="644228ea-a5e1-43b6-b14c-a2c3c34bd959"/>
        <filter val="6470d20d-ae60-44de-830d-6c30f6b0038e"/>
        <filter val="64b95f4b-0e90-492b-b1a6-38315bb92cc3"/>
        <filter val="64d84688-87b6-4256-b1dd-81a3bbc73507"/>
        <filter val="650028fb-b98f-4c3b-a73c-8dc6566341ca"/>
        <filter val="65325e10-7672-4342-ab7d-fa2edb09ac49"/>
        <filter val="6696cab1-3bd5-4265-85de-afbc1bb831db"/>
        <filter val="674df10a-67bf-4595-8cbd-7bbc4b3a2827"/>
        <filter val="68a31bf5-3be8-4d1b-9354-6ec925b86ddd"/>
        <filter val="68a4286c-b87a-4f32-bf59-ae0340b4c20a"/>
        <filter val="68de5850-794e-4689-8904-f128a4900cce"/>
        <filter val="68efa531-34f8-4099-b9ec-f5880256bb71"/>
        <filter val="69e5d651-378e-4ebe-aabc-d85349a1fe72"/>
        <filter val="6a43a418-22e5-48dd-8257-ace8cd927be6"/>
        <filter val="6bff7b3e-960e-4828-9cca-a3939b460bec"/>
        <filter val="6c1b5ec6-8c04-4e25-99d2-63f1da5499be"/>
        <filter val="6daadc42-fdba-46f3-b82a-14c60ff77b13"/>
        <filter val="6ebf115b-7cb1-4f19-a4ba-155c8ec8b075"/>
        <filter val="6f57ff6b-715f-452a-a415-79c67ad2363d"/>
        <filter val="70145e73-5a70-4fe7-aeec-7dc236b6a0c6"/>
        <filter val="702c9f5f-7dea-4472-9752-5852a5ab0af1"/>
        <filter val="716a30ec-9d28-4a1e-a4f4-7e729670cfa8"/>
        <filter val="73fd09be-bf66-4a27-b42c-b443b32c0128"/>
        <filter val="747bfda5-df0c-4684-8776-dc26ef2f0fab"/>
        <filter val="76aefcd1-e2a2-47a2-9966-edc9aabb9eec"/>
        <filter val="77247047-b3cb-419a-b05a-228bbb720200"/>
        <filter val="774ff66e-392e-4138-ba32-b90f9e0c4ccd"/>
        <filter val="783af0b0-5e64-49d1-9928-097bc730006a"/>
        <filter val="783e999e-344b-4590-adc3-143ae3e5c940"/>
        <filter val="787e1baa-159c-4fb8-9ad9-29960aa3bdb2"/>
        <filter val="792a46b1-e472-465d-ba00-b028eb79bf7e"/>
        <filter val="793ff1bd-e62b-4710-963f-5625c9248fe1"/>
        <filter val="79b03876-3200-43c5-9167-2d1235ab92ef"/>
        <filter val="7a22eaa7-0f34-4471-98ba-8f8aa8691b3c"/>
        <filter val="7a6fee11-046f-4f47-8ad0-0285ccd38cf1"/>
        <filter val="7a76357a-49d1-498e-87b1-040402aceade"/>
        <filter val="7a7cdb46-a295-4a40-83ca-37a35850d080"/>
        <filter val="7bd640f6-6bc0-4525-b54e-35710024b6b8"/>
        <filter val="7be93484-a24f-43b9-aa4b-17a30a3bf4ab"/>
        <filter val="7d6631e0-183b-499e-a6a9-67edcceb5d2a"/>
        <filter val="7e969db2-495a-4777-9693-1e3aab97c9cf"/>
        <filter val="7f675fde-5474-43ba-8f42-bb3678a27ffa"/>
        <filter val="7fd71de8-aa19-4c93-8489-92f84515e575"/>
        <filter val="80fa236c-2c9d-43c9-8dc8-37785c9055c1"/>
        <filter val="810a5287-d11c-488c-b613-96b91159d599"/>
        <filter val="817f054d-038c-4586-adc1-8368133cb974"/>
        <filter val="8274c063-00b2-4f87-a5b3-8fa787ece2d2"/>
        <filter val="83034e65-2e80-4433-826f-30e551ffcf1f"/>
        <filter val="830ae925-426b-422d-8539-eb065ecfd1dc"/>
        <filter val="8311bc1c-17fc-4055-a22f-6f9c3ca4a56d"/>
        <filter val="839e5d8b-0d3a-4f56-8a38-da0ec0b30ca3"/>
        <filter val="857c78bf-51c1-4f89-b6a4-0c49abcfe015"/>
        <filter val="86041892-227f-49a4-91d6-10ce9bb27dd9"/>
        <filter val="866c55c3-27c7-401d-9a36-bb2caadd5ef8"/>
        <filter val="86f3f0ac-0a46-4c2b-a127-6421f5396855"/>
        <filter val="8739db6d-7010-4f01-ad03-20bcde2619e8"/>
        <filter val="87452347-180f-4cbf-923e-714e30fa8af0"/>
        <filter val="8758ca10-8f93-4723-9810-88c45c33e45e"/>
        <filter val="88450583-06b8-4e89-8b7d-573ed0c3854a"/>
        <filter val="8ac60955-f27d-47eb-8938-f0694914baec"/>
        <filter val="8b3006bb-ef59-4779-80bc-157dfe3950c2"/>
        <filter val="8b903b1f-e3f9-4179-89c5-40e4884b12ba"/>
        <filter val="8bd591a2-6497-4b89-ba47-bd8872ecc034"/>
        <filter val="8bf900b7-b75a-4f79-b1dd-d9c62056f19e"/>
        <filter val="8c6dbf22-0fed-4009-ba51-be6bfc80521c"/>
        <filter val="8c8f016e-5a58-496f-ac7c-0c73b386fbe5"/>
        <filter val="8d90d60b-24cd-46b6-abae-427ee707f3dc"/>
        <filter val="8dc1a4d3-3dc8-4fef-b87a-0a0dd9dc3bac"/>
        <filter val="8de0e9b3-d1b1-4c7a-b857-1a0460b36813"/>
        <filter val="8de82718-6827-43b9-9832-22f8f2ba61bc"/>
        <filter val="8df954e3-b289-40f0-baa0-7cd52b421693"/>
        <filter val="8e33ebfd-af22-4ca1-a90f-33d1501e3874"/>
        <filter val="8fa7eba6-7a30-4a43-b6e5-a9983d8cbd50"/>
        <filter val="8faf4cf9-7ac1-479e-98de-e9861be5b1f5"/>
        <filter val="9017b797-9fb4-4ebb-90d6-2ea58acf9b52"/>
        <filter val="901e86d2-81fa-40f2-8619-f77c99a41f2a"/>
        <filter val="92ae057b-820e-4373-ba25-3112c651de50"/>
        <filter val="93263640-8df5-43bd-9be0-a06d6e2b50d2"/>
        <filter val="937eae7a-0bf4-428f-ab1b-d387b2d402b2"/>
        <filter val="93d0b8e6-7157-4a63-83a7-30e246b01235"/>
        <filter val="94d1f82a-c32b-48d3-8a00-af39e1429f79"/>
        <filter val="953b6667-0f4a-4b99-94b7-ae45f8ca680e"/>
        <filter val="95675696-50e9-429f-ac69-fb478c2fe38a"/>
        <filter val="95b540a3-40df-4c0d-b0a8-3566aa2d80e6"/>
        <filter val="9741a259-b7a0-4660-a106-f23dc72ebefc"/>
        <filter val="98133029-f70a-49a7-a7dd-c17ede58a2bd"/>
        <filter val="992e261b-fff6-4fa6-9c2b-d74372622f65"/>
        <filter val="9a3a5bba-682d-4310-a70d-a9e7856ca551"/>
        <filter val="9bacdb81-411f-442e-ad58-21043f0acfbb"/>
        <filter val="9cfe152c-c731-4339-8638-bfc66ef73d1b"/>
        <filter val="9ddd490b-386d-4cf1-a192-d444a51645ee"/>
        <filter val="9eeca1d8-f7a2-455b-8626-eb8ee4964b28"/>
        <filter val="a0fbf26b-7539-4d56-b69c-168ef06f1796"/>
        <filter val="a127d079-ef4a-4508-bef7-c62516550e26"/>
        <filter val="a12dbc19-f902-468b-8dd6-dd1c83531cda"/>
        <filter val="a230cc27-9f70-422a-8483-d0931aee397a"/>
        <filter val="a230e7e2-f782-4fee-8d0d-bc254f4ecf44"/>
        <filter val="a232ad10-ef0c-4ef4-800b-fd9a12b4faca"/>
        <filter val="a2d4e46a-3560-4431-9584-6f2474bfd4d1"/>
        <filter val="a3294268-751c-4165-af01-03f6ad481654"/>
        <filter val="a448435c-54ab-4487-86e1-be2572c9d71a"/>
        <filter val="a467ef36-56cc-4dd9-972a-5f0324305793"/>
        <filter val="a46e6440-f0a4-4ccb-a738-eba9672e1aff"/>
        <filter val="a49bf0b6-1903-4eb0-8b48-202914771101"/>
        <filter val="a49db5ac-1ea1-4d57-834a-feadb5f18708"/>
        <filter val="a52f6900-9c2e-44ee-a79f-9588541ac187"/>
        <filter val="a5fba478-3aad-4915-af64-85be0145406e"/>
        <filter val="a72e743d-9f03-475e-abe1-293f232f3e79"/>
        <filter val="a7303624-ded7-4863-ba3a-212331d1abd2"/>
        <filter val="a7c268f8-5d41-4086-9cea-50e27f745849"/>
        <filter val="a7e706a2-c022-4ba4-8e1e-0e1543582a82"/>
        <filter val="aa532f06-67ac-4e7b-9f9c-8673560d5501"/>
        <filter val="aab5d63c-de95-43f0-a0a2-5245d0a261b7"/>
        <filter val="aacdc151-94e8-4e6d-a48e-7577c35687f3"/>
        <filter val="ab7b4a1f-35b9-4f1d-8bab-08bcd52e8519"/>
        <filter val="abd25cd0-e7cc-4f08-b5fe-b600be6126df"/>
        <filter val="abf46abf-c289-48b8-9597-3580519eb106"/>
        <filter val="ac16f383-5652-439c-a8df-9908991b5981"/>
        <filter val="ac5f0fe0-9082-4f1f-b0d5-6135b3d567bb"/>
        <filter val="ae46f11d-aae1-478d-ad62-6551c662297c"/>
        <filter val="ae4c1b73-3412-43b4-8184-785a4e688764"/>
        <filter val="aeee143b-a0cc-4748-b0ba-c20cde6551f9"/>
        <filter val="af0c1bd0-fb66-4588-afbe-420a0a30e179"/>
        <filter val="b03ce9d6-f12c-4c4a-a87c-31198c64f90e"/>
        <filter val="b062bbe6-bc5f-4992-8e3b-1fe130f99474"/>
        <filter val="b0c6f58f-2918-4deb-a928-d3e035444804"/>
        <filter val="b0dd2f66-12b4-404f-92b1-9e30b863b6c0"/>
        <filter val="b0df3c03-3283-458c-ac6d-c29391f3c877"/>
        <filter val="b131b4a1-0f7d-49fd-a85b-b967215efc3f"/>
        <filter val="b1d36428-2850-49f9-898f-16743096a8f8"/>
        <filter val="b2f7e1e6-9a92-4f72-86ec-009f8f2e0a2c"/>
        <filter val="b305dcd3-7fe6-4949-a7af-9d2ad911d3d6"/>
        <filter val="b3d623dd-37b6-4551-b707-7906e9bd8022"/>
        <filter val="b4292c81-72c2-42c8-863d-69c36c0440ea"/>
        <filter val="b4dd0e1c-6123-4a3f-ab5e-8d645794e151"/>
        <filter val="b512f98a-4a12-44b2-a048-8cf68dc2b30c"/>
        <filter val="b589cc50-29db-43a5-a52d-8e1555c56526"/>
        <filter val="b639483c-af7c-4b8b-a310-0b4de8f2484e"/>
        <filter val="b6f720ba-ce96-4243-bf93-007a1339825a"/>
        <filter val="b7463e3f-6ba3-44c7-accb-447bc3e76416"/>
        <filter val="b76c60d0-854a-4289-8db7-e06b0b13b078"/>
        <filter val="b8a82755-6df4-440d-96f0-d876394091b5"/>
        <filter val="ba2b613f-d35c-44b0-b749-c15e2976854d"/>
        <filter val="ba57c3cc-7732-4461-9ec8-be16ede10515"/>
        <filter val="bad064de-4b75-4f08-9aa8-c2df30fe42de"/>
        <filter val="bb4674a1-0dfc-4da2-8d8b-f4d023fe5f12"/>
        <filter val="bb492521-bb38-4527-a309-96b4d0b1609b"/>
        <filter val="bbd210ff-9429-44df-8ba2-405a79c98a54"/>
        <filter val="bbf80551-4785-4494-871d-ee1bd65452e3"/>
        <filter val="bd394720-07e8-4563-b4fe-f5ee8138b388"/>
        <filter val="bf30e902-1c98-44ec-b0b9-ef07194f5f9a"/>
        <filter val="bf99232e-f93b-432a-9579-32ac6f282392"/>
        <filter val="c0776e0e-b190-4481-bffe-5d79062dff68"/>
        <filter val="c0df4179-cf7a-4e73-a89c-28ebdfc2435a"/>
        <filter val="c199fe20-6aa6-4a42-aeb7-f0831154c151"/>
        <filter val="c1b2b3a7-a199-4329-a9bb-af4b2a217e8c"/>
        <filter val="c20eb0b5-3ed4-4248-9650-84926e42516d"/>
        <filter val="c26b3d76-be48-462e-959d-2dc475f94d7d"/>
        <filter val="c2dafee9-e970-4b77-8aa1-4e5f10134cf8"/>
        <filter val="c3764039-ec23-42f3-9f20-5d47bd866cb5"/>
        <filter val="c45043ce-e8a1-49e1-9347-06d18eaea11c"/>
        <filter val="c4691c29-a1b3-4216-80e6-6d4e7bb034e5"/>
        <filter val="c46fe401-6964-4154-91ac-bd0fcc53011d"/>
        <filter val="c470a1ed-672c-4fed-bd78-da2e03a5a7b2"/>
        <filter val="c5ad3ef2-a7c0-4ccd-aad4-52d354827931"/>
        <filter val="c5aeb004-8397-42a1-b8e6-bf52824cd65e"/>
        <filter val="c672cd58-ac0c-48f1-97da-1e85a8e39146"/>
        <filter val="c7a7743b-65b5-46bb-8354-c181f0157f2f"/>
        <filter val="c8008886-dee6-44e3-b487-ed86b2ed48cb"/>
        <filter val="c8d243b7-6a36-4d9f-a209-2a9aaf5350b2"/>
        <filter val="c924fdb0-8044-48e4-b2af-d98ad163826e"/>
        <filter val="c99da896-d60e-43aa-8c3c-e429645803c3"/>
        <filter val="caaf3c2a-0259-44b0-9e95-40ae19d3337e"/>
        <filter val="cb00115c-5c07-4ee4-91b3-d73a9e7fa8ec"/>
        <filter val="cb0b6ada-5942-4e48-978d-bfca9294d955"/>
        <filter val="cb1e4155-d74b-4a00-80c7-ed7f72e46474"/>
        <filter val="cc0facab-2a7a-4159-ad6c-5c4012b706ef"/>
        <filter val="cda90c28-d860-4ccd-b970-a6be395eb73b"/>
        <filter val="ce03da19-a33c-484e-ba13-ef3a624f024e"/>
        <filter val="ce8f630f-418e-4a24-a95f-29cf10f96469"/>
        <filter val="ce980024-fb82-4926-a176-a6ac6942602b"/>
        <filter val="cf4b1556-85d7-4dea-8e34-bf735b117492"/>
        <filter val="d00e5e74-4f78-41b0-8d9f-5b2f8e37ad2f"/>
        <filter val="d0584258-2369-465e-bbac-10154ea6f306"/>
        <filter val="d0674acc-68ac-4cda-95ff-43f9f1479b6b"/>
        <filter val="d10c9ef0-55b0-432c-912e-861d380e5bbd"/>
        <filter val="d1249cf5-4d83-460c-8e40-f7314728a07e"/>
        <filter val="d2480ad2-7992-45fb-8ee2-9dc173cb834a"/>
        <filter val="d2d5fb74-50d6-43d6-8143-9f91bfffd977"/>
        <filter val="d32e6656-93b4-46b5-9a5c-7418b57de203"/>
        <filter val="d43c0ac4-372a-4f90-a359-9fec08ca761f"/>
        <filter val="d54be527-e4d4-4492-a4e3-2e42c72b02f1"/>
        <filter val="d58c1a0d-28a1-401e-b444-b54388164be5"/>
        <filter val="d6309417-00cc-42d6-a089-70af8a21c9c2"/>
        <filter val="d72257e8-4c4b-4d60-b901-a6e6a5232ec6"/>
        <filter val="d766b9ea-ea14-496f-b817-a90e47a429b3"/>
        <filter val="d8c108c0-3727-4fc0-ad78-150eb52defc9"/>
        <filter val="d9675f62-6c3b-4d0b-afeb-9d8d2879c3ab"/>
        <filter val="d9c8643c-2a26-4933-a8fc-53cf2288b49c"/>
        <filter val="da43807a-f737-4db2-958f-4bef5cc4957f"/>
        <filter val="da84532d-f603-4425-99f3-5e6edebbef15"/>
        <filter val="da935315-b111-4d68-a637-12cc2051d514"/>
        <filter val="db3ad6f5-bd76-46c3-9c24-07d71219cd9a"/>
        <filter val="dcc9daac-4995-4447-86f1-c1a56610dd5f"/>
        <filter val="dd1aa32e-b677-4da8-825c-3f80d83438cf"/>
        <filter val="ddb56d2f-900b-4fe2-9f45-fc6db3fdb831"/>
        <filter val="dddd8e5c-3e26-4959-aa78-c019e96eeaf6"/>
        <filter val="de2d7ada-961e-4a6e-ab1e-74c47b399331"/>
        <filter val="deffc720-23d0-462c-a873-1516b5a1271c"/>
        <filter val="df9c1ba4-c2dc-4c5f-8a22-9050a92f4c13"/>
        <filter val="e03ceecb-e583-4f57-901c-33c85f76adb8"/>
        <filter val="e1586142-3f6b-471d-a629-a2e1cf42a7d5"/>
        <filter val="e1b51924-b143-451a-b572-2fddafe0a601"/>
        <filter val="e204f93d-43fe-4e98-a4db-ea782fc4a415"/>
        <filter val="e284d3af-f647-4d08-9b04-cc575cb6fadb"/>
        <filter val="e2fbdcca-82c3-4cf2-8f91-8eb56bb1ab16"/>
        <filter val="e337c752-9f39-4d65-a028-5af6b84e18ea"/>
        <filter val="e3783876-dbd3-4b49-b54a-44e8d9eb7454"/>
        <filter val="e6a13f37-f246-43f3-8e3a-d291176b3f72"/>
        <filter val="e6af2e92-0fe6-4e31-8928-8cfcf33edb40"/>
        <filter val="e70ef6a2-8e7c-4ffb-b797-dba2851a94de"/>
        <filter val="e8ac8d5d-1801-4631-aa60-f13847f970c5"/>
        <filter val="e8e8f7c1-bcb5-4e47-b102-fa6efec9dee0"/>
        <filter val="e9163467-5be0-44ee-9fd9-bda1eecd0a61"/>
        <filter val="e997fa55-da77-4af9-82a2-b767a5c7581a"/>
        <filter val="ea37c741-996c-414b-b50d-872ac775e39a"/>
        <filter val="eb077c40-eb34-4fd1-9ab4-44afa26db904"/>
        <filter val="eb080503-c5f1-434c-91da-daae9170e5dd"/>
        <filter val="eb4888e2-f5ac-46d9-a97b-09ae333a1ea1"/>
        <filter val="ebed61e1-165c-438a-9aad-f32c514b24ee"/>
        <filter val="ec63adc7-1bd8-40b3-89b4-e9f7b37a3438"/>
        <filter val="ecf566fb-fbfe-4ee1-aab7-e8cf49c8fb90"/>
        <filter val="ed31f5cf-00d0-49b1-a333-ef903b33322e"/>
        <filter val="eddd95ff-5ac0-4d90-befd-361535cef9aa"/>
        <filter val="efd7eea6-84fb-44ac-a510-453dba07914b"/>
        <filter val="efe5b251-72cb-48b0-844f-65eb009a94ea"/>
        <filter val="f034bf18-ca98-4553-b0a5-f1d9e2cf1d75"/>
        <filter val="f136fd04-3409-43bf-a2db-0ba1b0e38b9e"/>
        <filter val="f199ada7-0f4d-447c-9e4f-45ea42db378b"/>
        <filter val="f1b7a592-f7a8-4132-8719-481db3ded0ce"/>
        <filter val="f1e99eb2-23f3-4a74-ac86-0009d59a8ac7"/>
        <filter val="f2be9052-976c-4387-833d-1f2467abe84a"/>
        <filter val="f4b90f18-c39e-4781-af56-2f8803ce08d1"/>
        <filter val="f7086b3e-3ad6-4a1a-adf9-6cab178ff20d"/>
        <filter val="f84157da-6eac-4a4a-8a25-4344dc2e7809"/>
        <filter val="f903bd14-9748-4377-8f6f-48773c036a5d"/>
        <filter val="f9d3a22c-8303-440d-b34a-bc1157cf6f38"/>
        <filter val="fa3eab89-81da-42a7-b459-6a6ba1f14feb"/>
        <filter val="fae1eae3-27f1-455b-86f4-4e4429eff6e3"/>
        <filter val="fc614ee4-5968-41c3-9d57-48537cb69381"/>
        <filter val="fc675c6b-967a-459f-95b4-554b0b963247"/>
        <filter val="fd23e171-24a8-40f8-bb0c-ba7e401c72d9"/>
        <filter val="fe24d320-3f48-40dd-bd81-5a937829f8e2"/>
        <filter val="fe2c3391-30c3-4e26-b1f6-ae9d1ccf5a8e"/>
        <filter val="fe8c86ab-f0ff-4e14-aa1c-3ddb0a2c950a"/>
        <filter val="feafcd6e-5b06-4df9-a299-73ca95294168"/>
        <filter val="ff3b9295-e3cc-495f-a275-1060d5e9ca92"/>
        <filter val="ff8b988a-95f2-4797-a6b3-273968a576ec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04"/>
  <sheetViews>
    <sheetView workbookViewId="0">
      <selection sqref="A1:E804"/>
    </sheetView>
  </sheetViews>
  <sheetFormatPr defaultRowHeight="15" x14ac:dyDescent="0.25"/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 t="s">
        <v>17</v>
      </c>
      <c r="B2" t="s">
        <v>18</v>
      </c>
      <c r="C2" t="s">
        <v>75257</v>
      </c>
      <c r="D2" t="s">
        <v>19</v>
      </c>
      <c r="E2" t="s">
        <v>20</v>
      </c>
    </row>
    <row r="3" spans="1:5" x14ac:dyDescent="0.25">
      <c r="A3" t="s">
        <v>55</v>
      </c>
      <c r="B3" t="s">
        <v>56</v>
      </c>
      <c r="C3" t="s">
        <v>75258</v>
      </c>
      <c r="D3" t="s">
        <v>57</v>
      </c>
      <c r="E3" t="s">
        <v>58</v>
      </c>
    </row>
    <row r="4" spans="1:5" x14ac:dyDescent="0.25">
      <c r="A4" t="s">
        <v>100</v>
      </c>
      <c r="B4" t="s">
        <v>101</v>
      </c>
      <c r="C4" t="s">
        <v>75259</v>
      </c>
      <c r="D4" t="s">
        <v>102</v>
      </c>
      <c r="E4" t="s">
        <v>103</v>
      </c>
    </row>
    <row r="5" spans="1:5" x14ac:dyDescent="0.25">
      <c r="A5" t="s">
        <v>149</v>
      </c>
      <c r="B5" t="s">
        <v>150</v>
      </c>
      <c r="C5" t="s">
        <v>75260</v>
      </c>
      <c r="D5" t="s">
        <v>151</v>
      </c>
      <c r="E5" t="s">
        <v>152</v>
      </c>
    </row>
    <row r="6" spans="1:5" x14ac:dyDescent="0.25">
      <c r="A6" t="s">
        <v>177</v>
      </c>
      <c r="B6" t="s">
        <v>178</v>
      </c>
      <c r="C6" t="s">
        <v>75261</v>
      </c>
      <c r="D6" t="s">
        <v>179</v>
      </c>
      <c r="E6" t="s">
        <v>180</v>
      </c>
    </row>
    <row r="7" spans="1:5" x14ac:dyDescent="0.25">
      <c r="A7" t="s">
        <v>423</v>
      </c>
      <c r="B7" t="s">
        <v>424</v>
      </c>
      <c r="C7" t="s">
        <v>75262</v>
      </c>
      <c r="D7" t="s">
        <v>425</v>
      </c>
      <c r="E7" t="s">
        <v>426</v>
      </c>
    </row>
    <row r="8" spans="1:5" x14ac:dyDescent="0.25">
      <c r="A8" t="s">
        <v>484</v>
      </c>
      <c r="B8" t="s">
        <v>485</v>
      </c>
      <c r="C8" t="s">
        <v>75263</v>
      </c>
      <c r="D8" t="s">
        <v>486</v>
      </c>
      <c r="E8" t="s">
        <v>487</v>
      </c>
    </row>
    <row r="9" spans="1:5" x14ac:dyDescent="0.25">
      <c r="A9" t="s">
        <v>573</v>
      </c>
      <c r="B9" t="s">
        <v>574</v>
      </c>
      <c r="C9" t="s">
        <v>75264</v>
      </c>
      <c r="D9" t="s">
        <v>575</v>
      </c>
      <c r="E9" t="s">
        <v>576</v>
      </c>
    </row>
    <row r="10" spans="1:5" x14ac:dyDescent="0.25">
      <c r="A10" t="s">
        <v>655</v>
      </c>
      <c r="B10" s="1" t="s">
        <v>656</v>
      </c>
      <c r="C10" t="s">
        <v>75265</v>
      </c>
      <c r="D10" t="s">
        <v>657</v>
      </c>
      <c r="E10" t="s">
        <v>658</v>
      </c>
    </row>
    <row r="11" spans="1:5" x14ac:dyDescent="0.25">
      <c r="A11" t="s">
        <v>665</v>
      </c>
      <c r="B11" t="s">
        <v>666</v>
      </c>
      <c r="C11" t="s">
        <v>75266</v>
      </c>
      <c r="D11" t="s">
        <v>667</v>
      </c>
      <c r="E11" t="s">
        <v>668</v>
      </c>
    </row>
    <row r="12" spans="1:5" x14ac:dyDescent="0.25">
      <c r="A12" t="s">
        <v>726</v>
      </c>
      <c r="B12" t="s">
        <v>727</v>
      </c>
      <c r="C12" t="s">
        <v>75267</v>
      </c>
      <c r="D12" t="s">
        <v>728</v>
      </c>
      <c r="E12" t="s">
        <v>729</v>
      </c>
    </row>
    <row r="13" spans="1:5" x14ac:dyDescent="0.25">
      <c r="A13" t="s">
        <v>774</v>
      </c>
      <c r="B13" t="s">
        <v>775</v>
      </c>
      <c r="C13" t="s">
        <v>75268</v>
      </c>
      <c r="D13" t="s">
        <v>776</v>
      </c>
      <c r="E13" t="s">
        <v>777</v>
      </c>
    </row>
    <row r="14" spans="1:5" x14ac:dyDescent="0.25">
      <c r="A14" t="s">
        <v>837</v>
      </c>
      <c r="B14" t="s">
        <v>838</v>
      </c>
      <c r="C14" t="s">
        <v>75269</v>
      </c>
      <c r="D14" t="s">
        <v>839</v>
      </c>
      <c r="E14" t="s">
        <v>840</v>
      </c>
    </row>
    <row r="15" spans="1:5" x14ac:dyDescent="0.25">
      <c r="A15" t="s">
        <v>1140</v>
      </c>
      <c r="B15" t="s">
        <v>1141</v>
      </c>
      <c r="C15" t="s">
        <v>75270</v>
      </c>
      <c r="D15" t="s">
        <v>1142</v>
      </c>
      <c r="E15" t="s">
        <v>1143</v>
      </c>
    </row>
    <row r="16" spans="1:5" x14ac:dyDescent="0.25">
      <c r="A16" t="s">
        <v>1235</v>
      </c>
      <c r="B16" t="s">
        <v>1236</v>
      </c>
      <c r="C16" t="s">
        <v>75271</v>
      </c>
      <c r="D16" t="s">
        <v>1237</v>
      </c>
      <c r="E16" t="s">
        <v>1238</v>
      </c>
    </row>
    <row r="17" spans="1:5" x14ac:dyDescent="0.25">
      <c r="A17" t="s">
        <v>1251</v>
      </c>
      <c r="B17" t="s">
        <v>1252</v>
      </c>
      <c r="C17" t="s">
        <v>75272</v>
      </c>
      <c r="D17" t="s">
        <v>1253</v>
      </c>
      <c r="E17" t="s">
        <v>1254</v>
      </c>
    </row>
    <row r="18" spans="1:5" x14ac:dyDescent="0.25">
      <c r="A18" t="s">
        <v>1270</v>
      </c>
      <c r="B18" t="s">
        <v>1271</v>
      </c>
      <c r="C18" t="s">
        <v>75273</v>
      </c>
      <c r="D18" t="s">
        <v>1272</v>
      </c>
      <c r="E18" t="s">
        <v>1273</v>
      </c>
    </row>
    <row r="19" spans="1:5" x14ac:dyDescent="0.25">
      <c r="A19" t="s">
        <v>1545</v>
      </c>
      <c r="B19" t="s">
        <v>1546</v>
      </c>
      <c r="C19" t="s">
        <v>75274</v>
      </c>
      <c r="D19" t="s">
        <v>1547</v>
      </c>
      <c r="E19" t="s">
        <v>1548</v>
      </c>
    </row>
    <row r="20" spans="1:5" x14ac:dyDescent="0.25">
      <c r="A20" t="s">
        <v>1611</v>
      </c>
      <c r="B20" s="1" t="s">
        <v>1612</v>
      </c>
      <c r="C20" t="s">
        <v>75275</v>
      </c>
      <c r="D20" t="s">
        <v>1613</v>
      </c>
      <c r="E20" t="s">
        <v>1614</v>
      </c>
    </row>
    <row r="21" spans="1:5" x14ac:dyDescent="0.25">
      <c r="A21" t="s">
        <v>1692</v>
      </c>
      <c r="B21" t="s">
        <v>1693</v>
      </c>
      <c r="C21" t="s">
        <v>75276</v>
      </c>
      <c r="D21" t="s">
        <v>1694</v>
      </c>
      <c r="E21" t="s">
        <v>1695</v>
      </c>
    </row>
    <row r="22" spans="1:5" x14ac:dyDescent="0.25">
      <c r="A22" t="s">
        <v>1708</v>
      </c>
      <c r="B22" t="s">
        <v>1709</v>
      </c>
      <c r="C22" t="s">
        <v>75277</v>
      </c>
      <c r="D22" t="s">
        <v>1710</v>
      </c>
      <c r="E22" t="s">
        <v>1711</v>
      </c>
    </row>
    <row r="23" spans="1:5" x14ac:dyDescent="0.25">
      <c r="A23" t="s">
        <v>1855</v>
      </c>
      <c r="B23" t="s">
        <v>1856</v>
      </c>
      <c r="C23" t="s">
        <v>75278</v>
      </c>
      <c r="D23" t="s">
        <v>1857</v>
      </c>
      <c r="E23" t="s">
        <v>1858</v>
      </c>
    </row>
    <row r="24" spans="1:5" x14ac:dyDescent="0.25">
      <c r="A24" t="s">
        <v>1897</v>
      </c>
      <c r="B24" t="s">
        <v>1898</v>
      </c>
      <c r="C24" t="s">
        <v>75279</v>
      </c>
      <c r="D24" t="s">
        <v>1899</v>
      </c>
      <c r="E24" t="s">
        <v>1900</v>
      </c>
    </row>
    <row r="25" spans="1:5" x14ac:dyDescent="0.25">
      <c r="A25" t="s">
        <v>1943</v>
      </c>
      <c r="B25" t="s">
        <v>1944</v>
      </c>
      <c r="C25" t="s">
        <v>75280</v>
      </c>
      <c r="D25" t="s">
        <v>1945</v>
      </c>
      <c r="E25" t="s">
        <v>1946</v>
      </c>
    </row>
    <row r="26" spans="1:5" x14ac:dyDescent="0.25">
      <c r="A26" t="s">
        <v>2034</v>
      </c>
      <c r="B26" t="s">
        <v>2035</v>
      </c>
      <c r="C26" t="s">
        <v>75281</v>
      </c>
      <c r="D26" t="s">
        <v>2036</v>
      </c>
      <c r="E26" t="s">
        <v>2037</v>
      </c>
    </row>
    <row r="27" spans="1:5" x14ac:dyDescent="0.25">
      <c r="A27" t="s">
        <v>2038</v>
      </c>
      <c r="B27" t="s">
        <v>2039</v>
      </c>
      <c r="C27" t="s">
        <v>75282</v>
      </c>
      <c r="D27" t="s">
        <v>2040</v>
      </c>
      <c r="E27" t="s">
        <v>2041</v>
      </c>
    </row>
    <row r="28" spans="1:5" x14ac:dyDescent="0.25">
      <c r="A28" t="s">
        <v>2197</v>
      </c>
      <c r="B28" t="s">
        <v>2198</v>
      </c>
      <c r="C28" t="s">
        <v>75283</v>
      </c>
      <c r="D28" t="s">
        <v>2199</v>
      </c>
      <c r="E28" t="s">
        <v>2200</v>
      </c>
    </row>
    <row r="29" spans="1:5" x14ac:dyDescent="0.25">
      <c r="A29" t="s">
        <v>2227</v>
      </c>
      <c r="B29" t="s">
        <v>2228</v>
      </c>
      <c r="C29" t="s">
        <v>75284</v>
      </c>
      <c r="D29" t="s">
        <v>2229</v>
      </c>
      <c r="E29" t="s">
        <v>2230</v>
      </c>
    </row>
    <row r="30" spans="1:5" x14ac:dyDescent="0.25">
      <c r="A30" t="s">
        <v>2252</v>
      </c>
      <c r="B30" t="s">
        <v>2253</v>
      </c>
      <c r="C30" t="s">
        <v>75285</v>
      </c>
      <c r="D30" t="s">
        <v>2254</v>
      </c>
      <c r="E30" t="s">
        <v>2255</v>
      </c>
    </row>
    <row r="31" spans="1:5" x14ac:dyDescent="0.25">
      <c r="A31" t="s">
        <v>2266</v>
      </c>
      <c r="B31" t="s">
        <v>2267</v>
      </c>
      <c r="C31" t="s">
        <v>75286</v>
      </c>
      <c r="D31" t="s">
        <v>2268</v>
      </c>
      <c r="E31" t="s">
        <v>2269</v>
      </c>
    </row>
    <row r="32" spans="1:5" x14ac:dyDescent="0.25">
      <c r="A32" t="s">
        <v>2361</v>
      </c>
      <c r="B32" t="s">
        <v>2362</v>
      </c>
      <c r="C32" t="s">
        <v>75287</v>
      </c>
      <c r="D32" t="s">
        <v>2363</v>
      </c>
      <c r="E32" t="s">
        <v>2364</v>
      </c>
    </row>
    <row r="33" spans="1:5" x14ac:dyDescent="0.25">
      <c r="A33" t="s">
        <v>2407</v>
      </c>
      <c r="B33" t="s">
        <v>2408</v>
      </c>
      <c r="C33" t="s">
        <v>75288</v>
      </c>
      <c r="D33" t="s">
        <v>2409</v>
      </c>
      <c r="E33" t="s">
        <v>2410</v>
      </c>
    </row>
    <row r="34" spans="1:5" x14ac:dyDescent="0.25">
      <c r="A34" t="s">
        <v>2420</v>
      </c>
      <c r="B34" t="s">
        <v>2421</v>
      </c>
      <c r="C34" t="s">
        <v>75289</v>
      </c>
      <c r="D34" t="s">
        <v>2422</v>
      </c>
      <c r="E34" t="s">
        <v>2423</v>
      </c>
    </row>
    <row r="35" spans="1:5" x14ac:dyDescent="0.25">
      <c r="A35" t="s">
        <v>2424</v>
      </c>
      <c r="B35" t="s">
        <v>2425</v>
      </c>
      <c r="C35" t="s">
        <v>75290</v>
      </c>
      <c r="D35" t="s">
        <v>2426</v>
      </c>
      <c r="E35" t="s">
        <v>2427</v>
      </c>
    </row>
    <row r="36" spans="1:5" x14ac:dyDescent="0.25">
      <c r="A36" t="s">
        <v>2480</v>
      </c>
      <c r="B36" t="s">
        <v>2481</v>
      </c>
      <c r="C36" t="s">
        <v>75291</v>
      </c>
      <c r="D36" t="s">
        <v>2482</v>
      </c>
      <c r="E36" t="s">
        <v>2483</v>
      </c>
    </row>
    <row r="37" spans="1:5" x14ac:dyDescent="0.25">
      <c r="A37" t="s">
        <v>2522</v>
      </c>
      <c r="B37" t="s">
        <v>2523</v>
      </c>
      <c r="C37" t="s">
        <v>75292</v>
      </c>
      <c r="D37" t="s">
        <v>2524</v>
      </c>
      <c r="E37" t="s">
        <v>2525</v>
      </c>
    </row>
    <row r="38" spans="1:5" x14ac:dyDescent="0.25">
      <c r="A38" t="s">
        <v>2649</v>
      </c>
      <c r="B38" t="s">
        <v>2650</v>
      </c>
      <c r="C38" t="s">
        <v>75293</v>
      </c>
      <c r="D38" t="s">
        <v>2651</v>
      </c>
      <c r="E38" t="s">
        <v>2652</v>
      </c>
    </row>
    <row r="39" spans="1:5" x14ac:dyDescent="0.25">
      <c r="A39" t="s">
        <v>2686</v>
      </c>
      <c r="B39" t="s">
        <v>2687</v>
      </c>
      <c r="C39" t="s">
        <v>75294</v>
      </c>
      <c r="D39" t="s">
        <v>2688</v>
      </c>
      <c r="E39" t="s">
        <v>2689</v>
      </c>
    </row>
    <row r="40" spans="1:5" x14ac:dyDescent="0.25">
      <c r="A40" t="s">
        <v>2699</v>
      </c>
      <c r="B40" t="s">
        <v>2700</v>
      </c>
      <c r="C40" t="s">
        <v>75295</v>
      </c>
      <c r="D40" t="s">
        <v>2701</v>
      </c>
      <c r="E40" t="s">
        <v>2702</v>
      </c>
    </row>
    <row r="41" spans="1:5" x14ac:dyDescent="0.25">
      <c r="A41" t="s">
        <v>3005</v>
      </c>
      <c r="B41" t="s">
        <v>3006</v>
      </c>
      <c r="C41" t="s">
        <v>75296</v>
      </c>
      <c r="D41" s="1" t="s">
        <v>3007</v>
      </c>
      <c r="E41" t="s">
        <v>3008</v>
      </c>
    </row>
    <row r="42" spans="1:5" x14ac:dyDescent="0.25">
      <c r="A42" t="s">
        <v>3090</v>
      </c>
      <c r="B42" t="s">
        <v>3091</v>
      </c>
      <c r="C42" t="s">
        <v>75297</v>
      </c>
      <c r="D42" t="s">
        <v>3092</v>
      </c>
      <c r="E42" t="s">
        <v>3093</v>
      </c>
    </row>
    <row r="43" spans="1:5" x14ac:dyDescent="0.25">
      <c r="A43" t="s">
        <v>3094</v>
      </c>
      <c r="B43" t="s">
        <v>3095</v>
      </c>
      <c r="C43" t="s">
        <v>75298</v>
      </c>
      <c r="D43" t="s">
        <v>3096</v>
      </c>
      <c r="E43" t="s">
        <v>3097</v>
      </c>
    </row>
    <row r="44" spans="1:5" x14ac:dyDescent="0.25">
      <c r="A44" t="s">
        <v>3178</v>
      </c>
      <c r="B44" t="s">
        <v>3179</v>
      </c>
      <c r="C44" t="s">
        <v>75299</v>
      </c>
      <c r="D44" t="s">
        <v>3180</v>
      </c>
      <c r="E44" t="s">
        <v>3181</v>
      </c>
    </row>
    <row r="45" spans="1:5" x14ac:dyDescent="0.25">
      <c r="A45" t="s">
        <v>3239</v>
      </c>
      <c r="B45" t="s">
        <v>3240</v>
      </c>
      <c r="C45" t="s">
        <v>75300</v>
      </c>
      <c r="D45" t="s">
        <v>3241</v>
      </c>
      <c r="E45" t="s">
        <v>3242</v>
      </c>
    </row>
    <row r="46" spans="1:5" x14ac:dyDescent="0.25">
      <c r="A46" t="s">
        <v>3328</v>
      </c>
      <c r="B46" t="s">
        <v>3329</v>
      </c>
      <c r="C46" t="s">
        <v>75301</v>
      </c>
      <c r="D46" t="s">
        <v>3330</v>
      </c>
      <c r="E46" t="s">
        <v>3331</v>
      </c>
    </row>
    <row r="47" spans="1:5" x14ac:dyDescent="0.25">
      <c r="A47" t="s">
        <v>3368</v>
      </c>
      <c r="B47" s="1" t="s">
        <v>3369</v>
      </c>
      <c r="C47" t="s">
        <v>75302</v>
      </c>
      <c r="D47" t="s">
        <v>3370</v>
      </c>
      <c r="E47" t="s">
        <v>3371</v>
      </c>
    </row>
    <row r="48" spans="1:5" x14ac:dyDescent="0.25">
      <c r="A48" t="s">
        <v>3390</v>
      </c>
      <c r="B48" s="1" t="s">
        <v>3391</v>
      </c>
      <c r="C48" t="s">
        <v>75303</v>
      </c>
      <c r="D48" t="s">
        <v>3392</v>
      </c>
      <c r="E48" t="s">
        <v>3393</v>
      </c>
    </row>
    <row r="49" spans="1:5" x14ac:dyDescent="0.25">
      <c r="A49" t="s">
        <v>3411</v>
      </c>
      <c r="B49" t="s">
        <v>3412</v>
      </c>
      <c r="C49" t="s">
        <v>75304</v>
      </c>
      <c r="D49" t="s">
        <v>3413</v>
      </c>
      <c r="E49" t="s">
        <v>3414</v>
      </c>
    </row>
    <row r="50" spans="1:5" x14ac:dyDescent="0.25">
      <c r="A50" t="s">
        <v>3510</v>
      </c>
      <c r="B50" t="s">
        <v>3511</v>
      </c>
      <c r="C50" t="s">
        <v>75305</v>
      </c>
      <c r="D50" t="s">
        <v>3512</v>
      </c>
      <c r="E50" t="s">
        <v>3513</v>
      </c>
    </row>
    <row r="51" spans="1:5" x14ac:dyDescent="0.25">
      <c r="A51" t="s">
        <v>3575</v>
      </c>
      <c r="B51" t="s">
        <v>3576</v>
      </c>
      <c r="C51" t="s">
        <v>75306</v>
      </c>
      <c r="D51" t="s">
        <v>3577</v>
      </c>
      <c r="E51" t="s">
        <v>3578</v>
      </c>
    </row>
    <row r="52" spans="1:5" x14ac:dyDescent="0.25">
      <c r="A52" t="s">
        <v>3663</v>
      </c>
      <c r="B52" t="s">
        <v>3664</v>
      </c>
      <c r="C52" t="s">
        <v>75307</v>
      </c>
      <c r="D52" t="s">
        <v>3665</v>
      </c>
      <c r="E52" t="s">
        <v>3666</v>
      </c>
    </row>
    <row r="53" spans="1:5" x14ac:dyDescent="0.25">
      <c r="A53" t="s">
        <v>3670</v>
      </c>
      <c r="B53" t="s">
        <v>3671</v>
      </c>
      <c r="C53" t="s">
        <v>75308</v>
      </c>
      <c r="D53" t="s">
        <v>3672</v>
      </c>
      <c r="E53" t="s">
        <v>3673</v>
      </c>
    </row>
    <row r="54" spans="1:5" x14ac:dyDescent="0.25">
      <c r="A54" t="s">
        <v>3840</v>
      </c>
      <c r="B54" t="s">
        <v>3841</v>
      </c>
      <c r="C54" t="s">
        <v>75309</v>
      </c>
      <c r="D54" t="s">
        <v>3842</v>
      </c>
      <c r="E54" t="s">
        <v>3843</v>
      </c>
    </row>
    <row r="55" spans="1:5" x14ac:dyDescent="0.25">
      <c r="A55" t="s">
        <v>3867</v>
      </c>
      <c r="B55" t="s">
        <v>3868</v>
      </c>
      <c r="C55" t="s">
        <v>75310</v>
      </c>
      <c r="D55" t="s">
        <v>3869</v>
      </c>
      <c r="E55" t="s">
        <v>3870</v>
      </c>
    </row>
    <row r="56" spans="1:5" x14ac:dyDescent="0.25">
      <c r="A56" t="s">
        <v>3972</v>
      </c>
      <c r="B56" t="s">
        <v>3973</v>
      </c>
      <c r="C56" t="s">
        <v>75311</v>
      </c>
      <c r="D56" t="s">
        <v>3974</v>
      </c>
      <c r="E56" t="s">
        <v>3975</v>
      </c>
    </row>
    <row r="57" spans="1:5" x14ac:dyDescent="0.25">
      <c r="A57" t="s">
        <v>4015</v>
      </c>
      <c r="B57" t="s">
        <v>4016</v>
      </c>
      <c r="C57" t="s">
        <v>75312</v>
      </c>
      <c r="D57" t="s">
        <v>4017</v>
      </c>
      <c r="E57" t="s">
        <v>4018</v>
      </c>
    </row>
    <row r="58" spans="1:5" x14ac:dyDescent="0.25">
      <c r="A58" t="s">
        <v>4367</v>
      </c>
      <c r="B58" t="s">
        <v>4368</v>
      </c>
      <c r="C58" t="s">
        <v>75313</v>
      </c>
      <c r="D58" t="s">
        <v>4369</v>
      </c>
      <c r="E58" t="s">
        <v>4370</v>
      </c>
    </row>
    <row r="59" spans="1:5" x14ac:dyDescent="0.25">
      <c r="A59" t="s">
        <v>4419</v>
      </c>
      <c r="B59" t="s">
        <v>4420</v>
      </c>
      <c r="C59" t="s">
        <v>75314</v>
      </c>
      <c r="D59" t="s">
        <v>4421</v>
      </c>
      <c r="E59" t="s">
        <v>4422</v>
      </c>
    </row>
    <row r="60" spans="1:5" x14ac:dyDescent="0.25">
      <c r="A60" t="s">
        <v>4532</v>
      </c>
      <c r="B60" t="s">
        <v>4533</v>
      </c>
      <c r="C60" t="s">
        <v>75315</v>
      </c>
      <c r="D60" t="s">
        <v>4534</v>
      </c>
      <c r="E60" t="s">
        <v>4535</v>
      </c>
    </row>
    <row r="61" spans="1:5" x14ac:dyDescent="0.25">
      <c r="A61" t="s">
        <v>4599</v>
      </c>
      <c r="B61" t="s">
        <v>4600</v>
      </c>
      <c r="C61" t="s">
        <v>75316</v>
      </c>
      <c r="D61" t="s">
        <v>4601</v>
      </c>
      <c r="E61" t="s">
        <v>4602</v>
      </c>
    </row>
    <row r="62" spans="1:5" x14ac:dyDescent="0.25">
      <c r="A62" t="s">
        <v>4624</v>
      </c>
      <c r="B62" s="1" t="s">
        <v>4625</v>
      </c>
      <c r="C62" t="s">
        <v>75317</v>
      </c>
      <c r="D62" t="s">
        <v>4626</v>
      </c>
      <c r="E62" t="s">
        <v>4627</v>
      </c>
    </row>
    <row r="63" spans="1:5" x14ac:dyDescent="0.25">
      <c r="A63" t="s">
        <v>4663</v>
      </c>
      <c r="B63" t="s">
        <v>4664</v>
      </c>
      <c r="C63" t="s">
        <v>75318</v>
      </c>
      <c r="D63" t="s">
        <v>4665</v>
      </c>
      <c r="E63" t="s">
        <v>4666</v>
      </c>
    </row>
    <row r="64" spans="1:5" x14ac:dyDescent="0.25">
      <c r="A64" t="s">
        <v>4694</v>
      </c>
      <c r="B64" t="s">
        <v>4695</v>
      </c>
      <c r="C64" t="s">
        <v>75319</v>
      </c>
      <c r="D64" t="s">
        <v>4696</v>
      </c>
      <c r="E64" t="s">
        <v>4697</v>
      </c>
    </row>
    <row r="65" spans="1:5" x14ac:dyDescent="0.25">
      <c r="A65" t="s">
        <v>4791</v>
      </c>
      <c r="B65" t="s">
        <v>4792</v>
      </c>
      <c r="C65" t="s">
        <v>75320</v>
      </c>
      <c r="D65" t="s">
        <v>4793</v>
      </c>
      <c r="E65" t="s">
        <v>4794</v>
      </c>
    </row>
    <row r="66" spans="1:5" x14ac:dyDescent="0.25">
      <c r="A66" t="s">
        <v>4847</v>
      </c>
      <c r="B66" t="s">
        <v>4848</v>
      </c>
      <c r="C66" t="s">
        <v>75321</v>
      </c>
      <c r="D66" t="s">
        <v>4849</v>
      </c>
      <c r="E66" t="s">
        <v>4850</v>
      </c>
    </row>
    <row r="67" spans="1:5" x14ac:dyDescent="0.25">
      <c r="A67" t="s">
        <v>4039</v>
      </c>
      <c r="B67" t="s">
        <v>4890</v>
      </c>
      <c r="C67" t="s">
        <v>75322</v>
      </c>
      <c r="D67" t="s">
        <v>4891</v>
      </c>
      <c r="E67" t="s">
        <v>4892</v>
      </c>
    </row>
    <row r="68" spans="1:5" x14ac:dyDescent="0.25">
      <c r="A68" t="s">
        <v>4940</v>
      </c>
      <c r="B68" t="s">
        <v>4941</v>
      </c>
      <c r="C68" t="s">
        <v>75323</v>
      </c>
      <c r="D68" t="s">
        <v>4942</v>
      </c>
      <c r="E68" t="s">
        <v>4943</v>
      </c>
    </row>
    <row r="69" spans="1:5" x14ac:dyDescent="0.25">
      <c r="A69" t="s">
        <v>149</v>
      </c>
      <c r="B69" t="s">
        <v>4977</v>
      </c>
      <c r="C69" t="s">
        <v>75324</v>
      </c>
      <c r="D69" t="s">
        <v>4978</v>
      </c>
      <c r="E69" t="s">
        <v>4979</v>
      </c>
    </row>
    <row r="70" spans="1:5" x14ac:dyDescent="0.25">
      <c r="A70" t="s">
        <v>2988</v>
      </c>
      <c r="B70" t="s">
        <v>4980</v>
      </c>
      <c r="C70" t="s">
        <v>75325</v>
      </c>
      <c r="D70" t="s">
        <v>4981</v>
      </c>
      <c r="E70" t="s">
        <v>4982</v>
      </c>
    </row>
    <row r="71" spans="1:5" x14ac:dyDescent="0.25">
      <c r="A71" t="s">
        <v>2252</v>
      </c>
      <c r="B71" t="s">
        <v>5065</v>
      </c>
      <c r="C71" t="s">
        <v>75285</v>
      </c>
      <c r="D71" t="s">
        <v>2254</v>
      </c>
      <c r="E71" t="s">
        <v>2255</v>
      </c>
    </row>
    <row r="72" spans="1:5" x14ac:dyDescent="0.25">
      <c r="A72" t="s">
        <v>5085</v>
      </c>
      <c r="B72" t="s">
        <v>5086</v>
      </c>
      <c r="C72" t="s">
        <v>75326</v>
      </c>
      <c r="D72" t="s">
        <v>5087</v>
      </c>
      <c r="E72" t="s">
        <v>5088</v>
      </c>
    </row>
    <row r="73" spans="1:5" x14ac:dyDescent="0.25">
      <c r="A73" t="s">
        <v>5095</v>
      </c>
      <c r="B73" t="s">
        <v>5096</v>
      </c>
      <c r="C73" t="s">
        <v>75327</v>
      </c>
      <c r="D73" t="s">
        <v>5097</v>
      </c>
      <c r="E73" t="s">
        <v>5098</v>
      </c>
    </row>
    <row r="74" spans="1:5" x14ac:dyDescent="0.25">
      <c r="A74" t="s">
        <v>5133</v>
      </c>
      <c r="B74" t="s">
        <v>5134</v>
      </c>
      <c r="C74" t="s">
        <v>75328</v>
      </c>
      <c r="D74" t="s">
        <v>5135</v>
      </c>
      <c r="E74" t="s">
        <v>5136</v>
      </c>
    </row>
    <row r="75" spans="1:5" x14ac:dyDescent="0.25">
      <c r="A75" t="s">
        <v>5308</v>
      </c>
      <c r="B75" t="s">
        <v>5309</v>
      </c>
      <c r="C75" t="s">
        <v>75329</v>
      </c>
      <c r="D75" t="s">
        <v>5310</v>
      </c>
      <c r="E75" t="s">
        <v>5311</v>
      </c>
    </row>
    <row r="76" spans="1:5" x14ac:dyDescent="0.25">
      <c r="A76" t="s">
        <v>5431</v>
      </c>
      <c r="B76" t="s">
        <v>5432</v>
      </c>
      <c r="C76" t="s">
        <v>75330</v>
      </c>
      <c r="D76" t="s">
        <v>5433</v>
      </c>
      <c r="E76" t="s">
        <v>1254</v>
      </c>
    </row>
    <row r="77" spans="1:5" x14ac:dyDescent="0.25">
      <c r="A77" t="s">
        <v>5481</v>
      </c>
      <c r="B77" t="s">
        <v>5482</v>
      </c>
      <c r="C77" t="s">
        <v>75331</v>
      </c>
      <c r="D77" t="s">
        <v>5483</v>
      </c>
      <c r="E77" t="s">
        <v>5484</v>
      </c>
    </row>
    <row r="78" spans="1:5" x14ac:dyDescent="0.25">
      <c r="A78" t="s">
        <v>5643</v>
      </c>
      <c r="B78" t="s">
        <v>5644</v>
      </c>
      <c r="C78" t="s">
        <v>75332</v>
      </c>
      <c r="D78" t="s">
        <v>5645</v>
      </c>
      <c r="E78" t="s">
        <v>5646</v>
      </c>
    </row>
    <row r="79" spans="1:5" x14ac:dyDescent="0.25">
      <c r="A79" t="s">
        <v>5701</v>
      </c>
      <c r="B79" t="s">
        <v>5702</v>
      </c>
      <c r="C79" t="s">
        <v>75333</v>
      </c>
      <c r="D79" t="s">
        <v>5703</v>
      </c>
      <c r="E79" t="s">
        <v>5704</v>
      </c>
    </row>
    <row r="80" spans="1:5" x14ac:dyDescent="0.25">
      <c r="A80" t="s">
        <v>5727</v>
      </c>
      <c r="B80" t="s">
        <v>5728</v>
      </c>
      <c r="C80" t="s">
        <v>75334</v>
      </c>
      <c r="D80" t="s">
        <v>5729</v>
      </c>
      <c r="E80" t="s">
        <v>5730</v>
      </c>
    </row>
    <row r="81" spans="1:5" x14ac:dyDescent="0.25">
      <c r="A81" t="s">
        <v>5768</v>
      </c>
      <c r="B81" t="s">
        <v>5769</v>
      </c>
      <c r="C81" t="s">
        <v>75335</v>
      </c>
      <c r="D81" t="s">
        <v>5770</v>
      </c>
      <c r="E81" t="s">
        <v>5771</v>
      </c>
    </row>
    <row r="82" spans="1:5" x14ac:dyDescent="0.25">
      <c r="A82" t="s">
        <v>4408</v>
      </c>
      <c r="B82" t="s">
        <v>5799</v>
      </c>
      <c r="C82" t="s">
        <v>75336</v>
      </c>
      <c r="D82" t="s">
        <v>5800</v>
      </c>
      <c r="E82" t="s">
        <v>5801</v>
      </c>
    </row>
    <row r="83" spans="1:5" x14ac:dyDescent="0.25">
      <c r="A83" t="s">
        <v>5852</v>
      </c>
      <c r="B83" t="s">
        <v>5853</v>
      </c>
      <c r="C83" t="s">
        <v>75337</v>
      </c>
      <c r="D83" t="s">
        <v>5854</v>
      </c>
      <c r="E83" t="s">
        <v>5855</v>
      </c>
    </row>
    <row r="84" spans="1:5" x14ac:dyDescent="0.25">
      <c r="A84" t="s">
        <v>5871</v>
      </c>
      <c r="B84" t="s">
        <v>5872</v>
      </c>
      <c r="C84" t="s">
        <v>75338</v>
      </c>
      <c r="D84" t="s">
        <v>5873</v>
      </c>
      <c r="E84" t="s">
        <v>5874</v>
      </c>
    </row>
    <row r="85" spans="1:5" x14ac:dyDescent="0.25">
      <c r="A85" t="s">
        <v>5878</v>
      </c>
      <c r="B85" t="s">
        <v>5879</v>
      </c>
      <c r="C85" t="s">
        <v>75339</v>
      </c>
      <c r="D85" t="s">
        <v>5880</v>
      </c>
      <c r="E85" t="s">
        <v>5881</v>
      </c>
    </row>
    <row r="86" spans="1:5" x14ac:dyDescent="0.25">
      <c r="A86" t="s">
        <v>3925</v>
      </c>
      <c r="B86" t="s">
        <v>6079</v>
      </c>
      <c r="C86" t="s">
        <v>75340</v>
      </c>
      <c r="D86" t="s">
        <v>6080</v>
      </c>
      <c r="E86" t="s">
        <v>6081</v>
      </c>
    </row>
    <row r="87" spans="1:5" x14ac:dyDescent="0.25">
      <c r="A87" t="s">
        <v>6085</v>
      </c>
      <c r="B87" t="s">
        <v>6086</v>
      </c>
      <c r="C87" t="s">
        <v>75341</v>
      </c>
      <c r="D87" t="s">
        <v>6087</v>
      </c>
      <c r="E87" t="s">
        <v>6088</v>
      </c>
    </row>
    <row r="88" spans="1:5" x14ac:dyDescent="0.25">
      <c r="A88" t="s">
        <v>6169</v>
      </c>
      <c r="B88" t="s">
        <v>6170</v>
      </c>
      <c r="C88" t="s">
        <v>75342</v>
      </c>
      <c r="D88" t="s">
        <v>6171</v>
      </c>
      <c r="E88" t="s">
        <v>6172</v>
      </c>
    </row>
    <row r="89" spans="1:5" x14ac:dyDescent="0.25">
      <c r="A89" t="s">
        <v>6176</v>
      </c>
      <c r="B89" t="s">
        <v>6177</v>
      </c>
      <c r="C89" t="s">
        <v>75343</v>
      </c>
      <c r="D89" t="s">
        <v>6178</v>
      </c>
      <c r="E89" t="s">
        <v>6179</v>
      </c>
    </row>
    <row r="90" spans="1:5" x14ac:dyDescent="0.25">
      <c r="A90" t="s">
        <v>1883</v>
      </c>
      <c r="B90" t="s">
        <v>6253</v>
      </c>
      <c r="C90" t="s">
        <v>75344</v>
      </c>
      <c r="D90" t="s">
        <v>6254</v>
      </c>
      <c r="E90" t="s">
        <v>6255</v>
      </c>
    </row>
    <row r="91" spans="1:5" x14ac:dyDescent="0.25">
      <c r="A91" t="s">
        <v>6425</v>
      </c>
      <c r="B91" t="s">
        <v>6426</v>
      </c>
      <c r="C91" t="s">
        <v>75345</v>
      </c>
      <c r="D91" t="s">
        <v>6427</v>
      </c>
      <c r="E91" t="s">
        <v>6428</v>
      </c>
    </row>
    <row r="92" spans="1:5" x14ac:dyDescent="0.25">
      <c r="A92" t="s">
        <v>484</v>
      </c>
      <c r="B92" t="s">
        <v>6524</v>
      </c>
      <c r="C92" t="s">
        <v>75263</v>
      </c>
      <c r="D92" t="s">
        <v>486</v>
      </c>
      <c r="E92" t="s">
        <v>487</v>
      </c>
    </row>
    <row r="93" spans="1:5" x14ac:dyDescent="0.25">
      <c r="A93" t="s">
        <v>6549</v>
      </c>
      <c r="B93" t="s">
        <v>6550</v>
      </c>
      <c r="C93" t="s">
        <v>75346</v>
      </c>
      <c r="D93" t="s">
        <v>6551</v>
      </c>
      <c r="E93" t="s">
        <v>6552</v>
      </c>
    </row>
    <row r="94" spans="1:5" x14ac:dyDescent="0.25">
      <c r="A94" t="s">
        <v>6782</v>
      </c>
      <c r="B94" t="s">
        <v>6783</v>
      </c>
      <c r="C94" t="s">
        <v>75347</v>
      </c>
      <c r="D94" t="s">
        <v>6784</v>
      </c>
      <c r="E94" t="s">
        <v>6785</v>
      </c>
    </row>
    <row r="95" spans="1:5" x14ac:dyDescent="0.25">
      <c r="A95" t="s">
        <v>6889</v>
      </c>
      <c r="B95" t="s">
        <v>6890</v>
      </c>
      <c r="C95" t="s">
        <v>75348</v>
      </c>
      <c r="D95" t="s">
        <v>6891</v>
      </c>
      <c r="E95" t="s">
        <v>6892</v>
      </c>
    </row>
    <row r="96" spans="1:5" x14ac:dyDescent="0.25">
      <c r="A96" t="s">
        <v>6893</v>
      </c>
      <c r="B96" t="s">
        <v>6894</v>
      </c>
      <c r="C96" t="s">
        <v>75349</v>
      </c>
      <c r="D96" t="s">
        <v>6895</v>
      </c>
      <c r="E96" t="s">
        <v>6896</v>
      </c>
    </row>
    <row r="97" spans="1:5" x14ac:dyDescent="0.25">
      <c r="A97" t="s">
        <v>7019</v>
      </c>
      <c r="B97" t="s">
        <v>7020</v>
      </c>
      <c r="C97" t="s">
        <v>75350</v>
      </c>
      <c r="D97" t="s">
        <v>7021</v>
      </c>
      <c r="E97" t="s">
        <v>7022</v>
      </c>
    </row>
    <row r="98" spans="1:5" x14ac:dyDescent="0.25">
      <c r="A98" t="s">
        <v>3742</v>
      </c>
      <c r="B98" t="s">
        <v>7280</v>
      </c>
      <c r="C98" t="s">
        <v>75351</v>
      </c>
      <c r="D98" t="s">
        <v>7281</v>
      </c>
      <c r="E98" t="s">
        <v>7282</v>
      </c>
    </row>
    <row r="99" spans="1:5" x14ac:dyDescent="0.25">
      <c r="A99" t="s">
        <v>7358</v>
      </c>
      <c r="B99" t="s">
        <v>7359</v>
      </c>
      <c r="C99" t="s">
        <v>75352</v>
      </c>
      <c r="D99" t="s">
        <v>7360</v>
      </c>
      <c r="E99" t="s">
        <v>7361</v>
      </c>
    </row>
    <row r="100" spans="1:5" x14ac:dyDescent="0.25">
      <c r="A100" t="s">
        <v>7416</v>
      </c>
      <c r="B100" t="s">
        <v>7417</v>
      </c>
      <c r="C100" t="s">
        <v>75353</v>
      </c>
      <c r="D100" t="s">
        <v>7418</v>
      </c>
      <c r="E100" t="s">
        <v>7419</v>
      </c>
    </row>
    <row r="101" spans="1:5" x14ac:dyDescent="0.25">
      <c r="A101" t="s">
        <v>7501</v>
      </c>
      <c r="B101" t="s">
        <v>7502</v>
      </c>
      <c r="C101" t="s">
        <v>75354</v>
      </c>
      <c r="D101" t="s">
        <v>7503</v>
      </c>
      <c r="E101" t="s">
        <v>7504</v>
      </c>
    </row>
    <row r="102" spans="1:5" x14ac:dyDescent="0.25">
      <c r="A102" t="s">
        <v>6782</v>
      </c>
      <c r="B102" t="s">
        <v>7661</v>
      </c>
      <c r="C102" t="s">
        <v>75355</v>
      </c>
      <c r="D102" t="s">
        <v>7662</v>
      </c>
      <c r="E102" t="s">
        <v>7663</v>
      </c>
    </row>
    <row r="103" spans="1:5" x14ac:dyDescent="0.25">
      <c r="A103" t="s">
        <v>7711</v>
      </c>
      <c r="B103" t="s">
        <v>7712</v>
      </c>
      <c r="C103" t="s">
        <v>75356</v>
      </c>
      <c r="D103" t="s">
        <v>7713</v>
      </c>
      <c r="E103" t="s">
        <v>7714</v>
      </c>
    </row>
    <row r="104" spans="1:5" x14ac:dyDescent="0.25">
      <c r="A104" t="s">
        <v>7847</v>
      </c>
      <c r="B104" t="s">
        <v>7848</v>
      </c>
      <c r="C104" t="s">
        <v>75357</v>
      </c>
      <c r="D104" t="s">
        <v>7849</v>
      </c>
      <c r="E104" t="s">
        <v>7850</v>
      </c>
    </row>
    <row r="105" spans="1:5" x14ac:dyDescent="0.25">
      <c r="A105" t="s">
        <v>7854</v>
      </c>
      <c r="B105" t="s">
        <v>7855</v>
      </c>
      <c r="C105" t="s">
        <v>75358</v>
      </c>
      <c r="D105" t="s">
        <v>7856</v>
      </c>
      <c r="E105" t="s">
        <v>7857</v>
      </c>
    </row>
    <row r="106" spans="1:5" x14ac:dyDescent="0.25">
      <c r="A106" t="s">
        <v>7915</v>
      </c>
      <c r="B106" t="s">
        <v>7916</v>
      </c>
      <c r="C106" t="s">
        <v>75359</v>
      </c>
      <c r="D106" t="s">
        <v>7917</v>
      </c>
      <c r="E106" t="s">
        <v>7918</v>
      </c>
    </row>
    <row r="107" spans="1:5" x14ac:dyDescent="0.25">
      <c r="A107" t="s">
        <v>8021</v>
      </c>
      <c r="B107" t="s">
        <v>8022</v>
      </c>
      <c r="C107" t="s">
        <v>75360</v>
      </c>
      <c r="D107" t="s">
        <v>8023</v>
      </c>
      <c r="E107" t="s">
        <v>8024</v>
      </c>
    </row>
    <row r="108" spans="1:5" x14ac:dyDescent="0.25">
      <c r="A108" t="s">
        <v>3460</v>
      </c>
      <c r="B108" t="s">
        <v>8040</v>
      </c>
      <c r="C108" t="s">
        <v>75361</v>
      </c>
      <c r="D108" t="s">
        <v>8041</v>
      </c>
      <c r="E108" t="s">
        <v>8042</v>
      </c>
    </row>
    <row r="109" spans="1:5" x14ac:dyDescent="0.25">
      <c r="A109" t="s">
        <v>8099</v>
      </c>
      <c r="B109" t="s">
        <v>8100</v>
      </c>
      <c r="C109" t="s">
        <v>75362</v>
      </c>
      <c r="D109" t="s">
        <v>8101</v>
      </c>
      <c r="E109" t="s">
        <v>8102</v>
      </c>
    </row>
    <row r="110" spans="1:5" x14ac:dyDescent="0.25">
      <c r="A110" t="s">
        <v>8115</v>
      </c>
      <c r="B110" t="s">
        <v>8116</v>
      </c>
      <c r="C110" t="s">
        <v>75363</v>
      </c>
      <c r="D110" s="1" t="s">
        <v>8117</v>
      </c>
      <c r="E110" t="s">
        <v>8118</v>
      </c>
    </row>
    <row r="111" spans="1:5" x14ac:dyDescent="0.25">
      <c r="A111" t="s">
        <v>8180</v>
      </c>
      <c r="B111" t="s">
        <v>8181</v>
      </c>
      <c r="C111" t="s">
        <v>75364</v>
      </c>
      <c r="D111" t="s">
        <v>8182</v>
      </c>
      <c r="E111" t="s">
        <v>8183</v>
      </c>
    </row>
    <row r="112" spans="1:5" x14ac:dyDescent="0.25">
      <c r="A112" t="s">
        <v>8193</v>
      </c>
      <c r="B112" t="s">
        <v>8194</v>
      </c>
      <c r="C112" t="s">
        <v>75365</v>
      </c>
      <c r="D112" t="s">
        <v>8195</v>
      </c>
      <c r="E112" t="s">
        <v>8196</v>
      </c>
    </row>
    <row r="113" spans="1:5" x14ac:dyDescent="0.25">
      <c r="A113" t="s">
        <v>8269</v>
      </c>
      <c r="B113" t="s">
        <v>8270</v>
      </c>
      <c r="C113" t="s">
        <v>75366</v>
      </c>
      <c r="D113" t="s">
        <v>8271</v>
      </c>
      <c r="E113" t="s">
        <v>8272</v>
      </c>
    </row>
    <row r="114" spans="1:5" x14ac:dyDescent="0.25">
      <c r="A114" t="s">
        <v>8306</v>
      </c>
      <c r="B114" t="s">
        <v>8307</v>
      </c>
      <c r="C114" t="s">
        <v>75367</v>
      </c>
      <c r="D114" t="s">
        <v>8308</v>
      </c>
      <c r="E114" t="s">
        <v>8309</v>
      </c>
    </row>
    <row r="115" spans="1:5" x14ac:dyDescent="0.25">
      <c r="A115" t="s">
        <v>8419</v>
      </c>
      <c r="B115" t="s">
        <v>8420</v>
      </c>
      <c r="C115" t="s">
        <v>75368</v>
      </c>
      <c r="D115" t="s">
        <v>8421</v>
      </c>
      <c r="E115" t="s">
        <v>8422</v>
      </c>
    </row>
    <row r="116" spans="1:5" x14ac:dyDescent="0.25">
      <c r="A116" t="s">
        <v>2361</v>
      </c>
      <c r="B116" t="s">
        <v>8434</v>
      </c>
      <c r="C116" t="s">
        <v>75287</v>
      </c>
      <c r="D116" t="s">
        <v>2363</v>
      </c>
      <c r="E116" t="s">
        <v>2364</v>
      </c>
    </row>
    <row r="117" spans="1:5" x14ac:dyDescent="0.25">
      <c r="A117" t="s">
        <v>8678</v>
      </c>
      <c r="B117" t="s">
        <v>8679</v>
      </c>
      <c r="C117" t="s">
        <v>75369</v>
      </c>
      <c r="D117" t="s">
        <v>8680</v>
      </c>
      <c r="E117" t="s">
        <v>8681</v>
      </c>
    </row>
    <row r="118" spans="1:5" x14ac:dyDescent="0.25">
      <c r="A118" t="s">
        <v>8992</v>
      </c>
      <c r="B118" t="s">
        <v>8993</v>
      </c>
      <c r="C118" t="s">
        <v>75370</v>
      </c>
      <c r="D118" t="s">
        <v>8994</v>
      </c>
      <c r="E118" t="s">
        <v>8995</v>
      </c>
    </row>
    <row r="119" spans="1:5" x14ac:dyDescent="0.25">
      <c r="A119" t="s">
        <v>9055</v>
      </c>
      <c r="B119" t="s">
        <v>9056</v>
      </c>
      <c r="C119" t="s">
        <v>75371</v>
      </c>
      <c r="D119" t="s">
        <v>9057</v>
      </c>
      <c r="E119" t="s">
        <v>9058</v>
      </c>
    </row>
    <row r="120" spans="1:5" x14ac:dyDescent="0.25">
      <c r="A120" t="s">
        <v>7454</v>
      </c>
      <c r="B120" t="s">
        <v>9062</v>
      </c>
      <c r="C120" t="s">
        <v>75372</v>
      </c>
      <c r="D120" t="s">
        <v>9063</v>
      </c>
      <c r="E120" t="s">
        <v>9064</v>
      </c>
    </row>
    <row r="121" spans="1:5" x14ac:dyDescent="0.25">
      <c r="A121" t="s">
        <v>9498</v>
      </c>
      <c r="B121" t="s">
        <v>9499</v>
      </c>
      <c r="C121" t="s">
        <v>75373</v>
      </c>
      <c r="D121" t="s">
        <v>9500</v>
      </c>
      <c r="E121" t="s">
        <v>9501</v>
      </c>
    </row>
    <row r="122" spans="1:5" x14ac:dyDescent="0.25">
      <c r="A122" t="s">
        <v>9737</v>
      </c>
      <c r="B122" t="s">
        <v>9738</v>
      </c>
      <c r="C122" t="s">
        <v>75374</v>
      </c>
      <c r="D122" t="s">
        <v>9739</v>
      </c>
      <c r="E122" t="s">
        <v>9740</v>
      </c>
    </row>
    <row r="123" spans="1:5" x14ac:dyDescent="0.25">
      <c r="A123" t="s">
        <v>9813</v>
      </c>
      <c r="B123" t="s">
        <v>9814</v>
      </c>
      <c r="C123" t="s">
        <v>75375</v>
      </c>
      <c r="D123" t="s">
        <v>9815</v>
      </c>
      <c r="E123" t="s">
        <v>9816</v>
      </c>
    </row>
    <row r="124" spans="1:5" x14ac:dyDescent="0.25">
      <c r="A124" t="s">
        <v>9825</v>
      </c>
      <c r="B124" t="s">
        <v>9826</v>
      </c>
      <c r="C124" t="s">
        <v>75376</v>
      </c>
      <c r="D124" t="s">
        <v>9827</v>
      </c>
      <c r="E124" t="s">
        <v>9828</v>
      </c>
    </row>
    <row r="125" spans="1:5" x14ac:dyDescent="0.25">
      <c r="A125" t="s">
        <v>9829</v>
      </c>
      <c r="B125" t="s">
        <v>9830</v>
      </c>
      <c r="C125" t="s">
        <v>75377</v>
      </c>
      <c r="D125" t="s">
        <v>9831</v>
      </c>
      <c r="E125" t="s">
        <v>9832</v>
      </c>
    </row>
    <row r="126" spans="1:5" x14ac:dyDescent="0.25">
      <c r="A126" t="s">
        <v>5240</v>
      </c>
      <c r="B126" t="s">
        <v>9856</v>
      </c>
      <c r="C126" t="s">
        <v>75378</v>
      </c>
      <c r="D126" t="s">
        <v>9857</v>
      </c>
      <c r="E126" t="s">
        <v>9858</v>
      </c>
    </row>
    <row r="127" spans="1:5" x14ac:dyDescent="0.25">
      <c r="A127" t="s">
        <v>1943</v>
      </c>
      <c r="B127" t="s">
        <v>9886</v>
      </c>
      <c r="C127" t="s">
        <v>75379</v>
      </c>
      <c r="D127" t="s">
        <v>9887</v>
      </c>
      <c r="E127" t="s">
        <v>9888</v>
      </c>
    </row>
    <row r="128" spans="1:5" x14ac:dyDescent="0.25">
      <c r="A128" t="s">
        <v>9911</v>
      </c>
      <c r="B128" t="s">
        <v>9912</v>
      </c>
      <c r="C128" t="s">
        <v>75380</v>
      </c>
      <c r="D128" t="s">
        <v>9913</v>
      </c>
      <c r="E128" t="s">
        <v>9914</v>
      </c>
    </row>
    <row r="129" spans="1:5" x14ac:dyDescent="0.25">
      <c r="A129" t="s">
        <v>5907</v>
      </c>
      <c r="B129" t="s">
        <v>9959</v>
      </c>
      <c r="C129" t="s">
        <v>75381</v>
      </c>
      <c r="D129" t="s">
        <v>9960</v>
      </c>
      <c r="E129" t="s">
        <v>9961</v>
      </c>
    </row>
    <row r="130" spans="1:5" x14ac:dyDescent="0.25">
      <c r="A130" t="s">
        <v>10001</v>
      </c>
      <c r="B130" t="s">
        <v>10002</v>
      </c>
      <c r="C130" t="s">
        <v>75382</v>
      </c>
      <c r="D130" t="s">
        <v>10003</v>
      </c>
      <c r="E130" t="s">
        <v>10004</v>
      </c>
    </row>
    <row r="131" spans="1:5" x14ac:dyDescent="0.25">
      <c r="A131" t="s">
        <v>10141</v>
      </c>
      <c r="B131" t="s">
        <v>10142</v>
      </c>
      <c r="C131" t="s">
        <v>75383</v>
      </c>
      <c r="D131" t="s">
        <v>10143</v>
      </c>
      <c r="E131" t="s">
        <v>10144</v>
      </c>
    </row>
    <row r="132" spans="1:5" x14ac:dyDescent="0.25">
      <c r="A132" t="s">
        <v>10242</v>
      </c>
      <c r="B132" t="s">
        <v>10243</v>
      </c>
      <c r="C132" t="s">
        <v>75384</v>
      </c>
      <c r="D132" t="s">
        <v>10244</v>
      </c>
      <c r="E132" t="s">
        <v>10245</v>
      </c>
    </row>
    <row r="133" spans="1:5" x14ac:dyDescent="0.25">
      <c r="A133" t="s">
        <v>3972</v>
      </c>
      <c r="B133" t="s">
        <v>10246</v>
      </c>
      <c r="C133" t="s">
        <v>75385</v>
      </c>
      <c r="D133" t="s">
        <v>10247</v>
      </c>
      <c r="E133" t="s">
        <v>10248</v>
      </c>
    </row>
    <row r="134" spans="1:5" x14ac:dyDescent="0.25">
      <c r="A134" t="s">
        <v>10294</v>
      </c>
      <c r="B134" t="s">
        <v>10295</v>
      </c>
      <c r="C134" t="s">
        <v>75386</v>
      </c>
      <c r="D134" t="s">
        <v>10296</v>
      </c>
      <c r="E134" t="s">
        <v>10297</v>
      </c>
    </row>
    <row r="135" spans="1:5" x14ac:dyDescent="0.25">
      <c r="A135" t="s">
        <v>2197</v>
      </c>
      <c r="B135" t="s">
        <v>10298</v>
      </c>
      <c r="C135" t="s">
        <v>75387</v>
      </c>
      <c r="D135" t="s">
        <v>10299</v>
      </c>
      <c r="E135" t="s">
        <v>10300</v>
      </c>
    </row>
    <row r="136" spans="1:5" x14ac:dyDescent="0.25">
      <c r="A136" t="s">
        <v>3288</v>
      </c>
      <c r="B136" s="1" t="s">
        <v>10456</v>
      </c>
      <c r="C136" t="s">
        <v>75388</v>
      </c>
      <c r="D136" t="s">
        <v>10457</v>
      </c>
      <c r="E136" t="s">
        <v>10458</v>
      </c>
    </row>
    <row r="137" spans="1:5" x14ac:dyDescent="0.25">
      <c r="A137" t="s">
        <v>10462</v>
      </c>
      <c r="B137" s="1" t="s">
        <v>10463</v>
      </c>
      <c r="C137" t="s">
        <v>75389</v>
      </c>
      <c r="D137" t="s">
        <v>10464</v>
      </c>
      <c r="E137" t="s">
        <v>10465</v>
      </c>
    </row>
    <row r="138" spans="1:5" x14ac:dyDescent="0.25">
      <c r="A138" t="s">
        <v>10501</v>
      </c>
      <c r="B138" t="s">
        <v>10502</v>
      </c>
      <c r="C138" t="s">
        <v>75390</v>
      </c>
      <c r="D138" t="s">
        <v>10503</v>
      </c>
      <c r="E138" t="s">
        <v>10504</v>
      </c>
    </row>
    <row r="139" spans="1:5" x14ac:dyDescent="0.25">
      <c r="A139" t="s">
        <v>10606</v>
      </c>
      <c r="B139" t="s">
        <v>10607</v>
      </c>
      <c r="C139" t="s">
        <v>75391</v>
      </c>
      <c r="D139" t="s">
        <v>10608</v>
      </c>
      <c r="E139" t="s">
        <v>10609</v>
      </c>
    </row>
    <row r="140" spans="1:5" x14ac:dyDescent="0.25">
      <c r="A140" t="s">
        <v>10727</v>
      </c>
      <c r="B140" t="s">
        <v>10728</v>
      </c>
      <c r="C140" t="s">
        <v>75392</v>
      </c>
      <c r="D140" t="s">
        <v>10729</v>
      </c>
      <c r="E140" t="s">
        <v>10730</v>
      </c>
    </row>
    <row r="141" spans="1:5" x14ac:dyDescent="0.25">
      <c r="A141" t="s">
        <v>10756</v>
      </c>
      <c r="B141" t="s">
        <v>10757</v>
      </c>
      <c r="C141" t="s">
        <v>75393</v>
      </c>
      <c r="D141" t="s">
        <v>10758</v>
      </c>
      <c r="E141" t="s">
        <v>10759</v>
      </c>
    </row>
    <row r="142" spans="1:5" x14ac:dyDescent="0.25">
      <c r="A142" t="s">
        <v>3178</v>
      </c>
      <c r="B142" t="s">
        <v>10878</v>
      </c>
      <c r="C142" t="s">
        <v>75394</v>
      </c>
      <c r="D142" t="s">
        <v>10879</v>
      </c>
      <c r="E142" t="s">
        <v>10880</v>
      </c>
    </row>
    <row r="143" spans="1:5" x14ac:dyDescent="0.25">
      <c r="A143" s="1" t="s">
        <v>10499</v>
      </c>
      <c r="B143" t="s">
        <v>10911</v>
      </c>
      <c r="C143" t="s">
        <v>75395</v>
      </c>
      <c r="D143" t="s">
        <v>10912</v>
      </c>
      <c r="E143" t="s">
        <v>10913</v>
      </c>
    </row>
    <row r="144" spans="1:5" x14ac:dyDescent="0.25">
      <c r="A144" t="s">
        <v>10926</v>
      </c>
      <c r="B144" t="s">
        <v>10927</v>
      </c>
      <c r="C144" t="s">
        <v>75396</v>
      </c>
      <c r="D144" t="s">
        <v>10928</v>
      </c>
      <c r="E144" t="s">
        <v>10929</v>
      </c>
    </row>
    <row r="145" spans="1:5" x14ac:dyDescent="0.25">
      <c r="A145" t="s">
        <v>10951</v>
      </c>
      <c r="B145" t="s">
        <v>10952</v>
      </c>
      <c r="C145" t="s">
        <v>75397</v>
      </c>
      <c r="D145" t="s">
        <v>10953</v>
      </c>
      <c r="E145" t="s">
        <v>10954</v>
      </c>
    </row>
    <row r="146" spans="1:5" x14ac:dyDescent="0.25">
      <c r="A146" s="1" t="s">
        <v>10976</v>
      </c>
      <c r="B146" t="s">
        <v>10977</v>
      </c>
      <c r="C146" t="s">
        <v>75398</v>
      </c>
      <c r="D146" t="s">
        <v>10978</v>
      </c>
      <c r="E146" t="s">
        <v>10979</v>
      </c>
    </row>
    <row r="147" spans="1:5" x14ac:dyDescent="0.25">
      <c r="A147" t="s">
        <v>10991</v>
      </c>
      <c r="B147" t="s">
        <v>10992</v>
      </c>
      <c r="C147" t="s">
        <v>75399</v>
      </c>
      <c r="D147" t="s">
        <v>10993</v>
      </c>
      <c r="E147" t="s">
        <v>10994</v>
      </c>
    </row>
    <row r="148" spans="1:5" x14ac:dyDescent="0.25">
      <c r="A148" t="s">
        <v>11041</v>
      </c>
      <c r="B148" t="s">
        <v>11042</v>
      </c>
      <c r="C148" t="s">
        <v>75400</v>
      </c>
      <c r="D148" t="s">
        <v>11043</v>
      </c>
      <c r="E148" t="s">
        <v>11044</v>
      </c>
    </row>
    <row r="149" spans="1:5" x14ac:dyDescent="0.25">
      <c r="A149" t="s">
        <v>11178</v>
      </c>
      <c r="B149" t="s">
        <v>11179</v>
      </c>
      <c r="C149" t="s">
        <v>75401</v>
      </c>
      <c r="D149" t="s">
        <v>11180</v>
      </c>
      <c r="E149" t="s">
        <v>11181</v>
      </c>
    </row>
    <row r="150" spans="1:5" x14ac:dyDescent="0.25">
      <c r="A150" t="s">
        <v>11194</v>
      </c>
      <c r="B150" t="s">
        <v>11195</v>
      </c>
      <c r="C150" t="s">
        <v>75402</v>
      </c>
      <c r="D150" t="s">
        <v>11196</v>
      </c>
      <c r="E150" t="s">
        <v>11197</v>
      </c>
    </row>
    <row r="151" spans="1:5" x14ac:dyDescent="0.25">
      <c r="A151" t="s">
        <v>11272</v>
      </c>
      <c r="B151" t="s">
        <v>11273</v>
      </c>
      <c r="C151" t="s">
        <v>75403</v>
      </c>
      <c r="D151" t="s">
        <v>11274</v>
      </c>
      <c r="E151" t="s">
        <v>11275</v>
      </c>
    </row>
    <row r="152" spans="1:5" x14ac:dyDescent="0.25">
      <c r="A152" t="s">
        <v>11310</v>
      </c>
      <c r="B152" t="s">
        <v>11311</v>
      </c>
      <c r="C152" t="s">
        <v>75404</v>
      </c>
      <c r="D152" t="s">
        <v>11312</v>
      </c>
      <c r="E152" t="s">
        <v>11313</v>
      </c>
    </row>
    <row r="153" spans="1:5" x14ac:dyDescent="0.25">
      <c r="A153" t="s">
        <v>11400</v>
      </c>
      <c r="B153" t="s">
        <v>11401</v>
      </c>
      <c r="C153" t="s">
        <v>75405</v>
      </c>
      <c r="D153" t="s">
        <v>11402</v>
      </c>
      <c r="E153" t="s">
        <v>11403</v>
      </c>
    </row>
    <row r="154" spans="1:5" x14ac:dyDescent="0.25">
      <c r="A154" t="s">
        <v>4283</v>
      </c>
      <c r="B154" t="s">
        <v>11431</v>
      </c>
      <c r="C154" t="s">
        <v>75406</v>
      </c>
      <c r="D154" t="s">
        <v>11432</v>
      </c>
      <c r="E154" t="s">
        <v>11433</v>
      </c>
    </row>
    <row r="155" spans="1:5" x14ac:dyDescent="0.25">
      <c r="A155" t="s">
        <v>11520</v>
      </c>
      <c r="B155" t="s">
        <v>11521</v>
      </c>
      <c r="C155" t="s">
        <v>75407</v>
      </c>
      <c r="D155" t="s">
        <v>11522</v>
      </c>
      <c r="E155" t="s">
        <v>11523</v>
      </c>
    </row>
    <row r="156" spans="1:5" x14ac:dyDescent="0.25">
      <c r="A156" t="s">
        <v>5727</v>
      </c>
      <c r="B156" t="s">
        <v>11554</v>
      </c>
      <c r="C156" t="s">
        <v>75408</v>
      </c>
      <c r="D156" t="s">
        <v>11555</v>
      </c>
      <c r="E156" t="s">
        <v>11556</v>
      </c>
    </row>
    <row r="157" spans="1:5" x14ac:dyDescent="0.25">
      <c r="A157" t="s">
        <v>1138</v>
      </c>
      <c r="B157" t="s">
        <v>11770</v>
      </c>
      <c r="C157" t="s">
        <v>75409</v>
      </c>
      <c r="D157" t="s">
        <v>11771</v>
      </c>
      <c r="E157" t="s">
        <v>11772</v>
      </c>
    </row>
    <row r="158" spans="1:5" x14ac:dyDescent="0.25">
      <c r="A158" t="s">
        <v>11660</v>
      </c>
      <c r="B158" t="s">
        <v>11790</v>
      </c>
      <c r="C158" t="s">
        <v>75410</v>
      </c>
      <c r="D158" t="s">
        <v>11791</v>
      </c>
      <c r="E158" t="s">
        <v>11792</v>
      </c>
    </row>
    <row r="159" spans="1:5" x14ac:dyDescent="0.25">
      <c r="A159" t="s">
        <v>8962</v>
      </c>
      <c r="B159" t="s">
        <v>11796</v>
      </c>
      <c r="C159" t="s">
        <v>75411</v>
      </c>
      <c r="D159" t="s">
        <v>11797</v>
      </c>
      <c r="E159" t="s">
        <v>11798</v>
      </c>
    </row>
    <row r="160" spans="1:5" x14ac:dyDescent="0.25">
      <c r="A160" t="s">
        <v>11829</v>
      </c>
      <c r="B160" t="s">
        <v>11830</v>
      </c>
      <c r="C160" t="s">
        <v>75412</v>
      </c>
      <c r="D160" t="s">
        <v>11831</v>
      </c>
      <c r="E160" t="s">
        <v>11832</v>
      </c>
    </row>
    <row r="161" spans="1:5" x14ac:dyDescent="0.25">
      <c r="A161" t="s">
        <v>11958</v>
      </c>
      <c r="B161" t="s">
        <v>11959</v>
      </c>
      <c r="C161" t="s">
        <v>75413</v>
      </c>
      <c r="D161" t="s">
        <v>11960</v>
      </c>
      <c r="E161" t="s">
        <v>11961</v>
      </c>
    </row>
    <row r="162" spans="1:5" x14ac:dyDescent="0.25">
      <c r="A162" t="s">
        <v>12035</v>
      </c>
      <c r="B162" t="s">
        <v>12036</v>
      </c>
      <c r="C162" t="s">
        <v>75414</v>
      </c>
      <c r="D162" t="s">
        <v>12037</v>
      </c>
      <c r="E162" t="s">
        <v>12038</v>
      </c>
    </row>
    <row r="163" spans="1:5" x14ac:dyDescent="0.25">
      <c r="A163" t="s">
        <v>12279</v>
      </c>
      <c r="B163" t="s">
        <v>12280</v>
      </c>
      <c r="C163" t="s">
        <v>75415</v>
      </c>
      <c r="D163" t="s">
        <v>12281</v>
      </c>
      <c r="E163" t="s">
        <v>12282</v>
      </c>
    </row>
    <row r="164" spans="1:5" x14ac:dyDescent="0.25">
      <c r="A164" t="s">
        <v>12640</v>
      </c>
      <c r="B164" t="s">
        <v>12641</v>
      </c>
      <c r="C164" t="s">
        <v>75416</v>
      </c>
      <c r="D164" t="s">
        <v>12642</v>
      </c>
      <c r="E164" t="s">
        <v>12643</v>
      </c>
    </row>
    <row r="165" spans="1:5" x14ac:dyDescent="0.25">
      <c r="A165" t="s">
        <v>12818</v>
      </c>
      <c r="B165" t="s">
        <v>12819</v>
      </c>
      <c r="C165" t="s">
        <v>75417</v>
      </c>
      <c r="D165" t="s">
        <v>12820</v>
      </c>
      <c r="E165" t="s">
        <v>12821</v>
      </c>
    </row>
    <row r="166" spans="1:5" x14ac:dyDescent="0.25">
      <c r="A166" t="s">
        <v>10438</v>
      </c>
      <c r="B166" t="s">
        <v>12825</v>
      </c>
      <c r="C166" t="s">
        <v>75418</v>
      </c>
      <c r="D166" t="s">
        <v>12826</v>
      </c>
      <c r="E166" t="s">
        <v>12827</v>
      </c>
    </row>
    <row r="167" spans="1:5" x14ac:dyDescent="0.25">
      <c r="A167" t="s">
        <v>12904</v>
      </c>
      <c r="B167" t="s">
        <v>12905</v>
      </c>
      <c r="C167" t="s">
        <v>75419</v>
      </c>
      <c r="D167" t="s">
        <v>12906</v>
      </c>
      <c r="E167" t="s">
        <v>12907</v>
      </c>
    </row>
    <row r="168" spans="1:5" x14ac:dyDescent="0.25">
      <c r="A168" t="s">
        <v>4893</v>
      </c>
      <c r="B168" t="s">
        <v>12976</v>
      </c>
      <c r="C168" t="s">
        <v>75420</v>
      </c>
      <c r="D168" t="s">
        <v>12977</v>
      </c>
      <c r="E168" t="s">
        <v>12978</v>
      </c>
    </row>
    <row r="169" spans="1:5" x14ac:dyDescent="0.25">
      <c r="A169" t="s">
        <v>2165</v>
      </c>
      <c r="B169" t="s">
        <v>12994</v>
      </c>
      <c r="C169" t="s">
        <v>75421</v>
      </c>
      <c r="D169" t="s">
        <v>12995</v>
      </c>
      <c r="E169" t="s">
        <v>12996</v>
      </c>
    </row>
    <row r="170" spans="1:5" x14ac:dyDescent="0.25">
      <c r="A170" t="s">
        <v>13190</v>
      </c>
      <c r="B170" t="s">
        <v>13191</v>
      </c>
      <c r="C170" t="s">
        <v>75422</v>
      </c>
      <c r="D170" t="s">
        <v>13192</v>
      </c>
      <c r="E170" t="s">
        <v>13193</v>
      </c>
    </row>
    <row r="171" spans="1:5" x14ac:dyDescent="0.25">
      <c r="A171" t="s">
        <v>1883</v>
      </c>
      <c r="B171" t="s">
        <v>13399</v>
      </c>
      <c r="C171" t="s">
        <v>75423</v>
      </c>
      <c r="D171" t="s">
        <v>13400</v>
      </c>
      <c r="E171" t="s">
        <v>13401</v>
      </c>
    </row>
    <row r="172" spans="1:5" x14ac:dyDescent="0.25">
      <c r="A172" t="s">
        <v>13423</v>
      </c>
      <c r="B172" t="s">
        <v>13424</v>
      </c>
      <c r="C172" t="s">
        <v>75424</v>
      </c>
      <c r="D172" t="s">
        <v>13425</v>
      </c>
      <c r="E172" t="s">
        <v>13426</v>
      </c>
    </row>
    <row r="173" spans="1:5" x14ac:dyDescent="0.25">
      <c r="A173" t="s">
        <v>13541</v>
      </c>
      <c r="B173" t="s">
        <v>13542</v>
      </c>
      <c r="C173" t="s">
        <v>75425</v>
      </c>
      <c r="D173" t="s">
        <v>13543</v>
      </c>
      <c r="E173" t="s">
        <v>13544</v>
      </c>
    </row>
    <row r="174" spans="1:5" x14ac:dyDescent="0.25">
      <c r="A174" t="s">
        <v>13590</v>
      </c>
      <c r="B174" t="s">
        <v>13591</v>
      </c>
      <c r="C174" t="s">
        <v>75426</v>
      </c>
      <c r="D174" t="s">
        <v>13592</v>
      </c>
      <c r="E174" t="s">
        <v>13593</v>
      </c>
    </row>
    <row r="175" spans="1:5" x14ac:dyDescent="0.25">
      <c r="A175" t="s">
        <v>13645</v>
      </c>
      <c r="B175" t="s">
        <v>13646</v>
      </c>
      <c r="C175" t="s">
        <v>75427</v>
      </c>
      <c r="D175" t="s">
        <v>13647</v>
      </c>
      <c r="E175" t="s">
        <v>13648</v>
      </c>
    </row>
    <row r="176" spans="1:5" x14ac:dyDescent="0.25">
      <c r="A176" t="s">
        <v>13700</v>
      </c>
      <c r="B176" t="s">
        <v>13701</v>
      </c>
      <c r="C176" t="s">
        <v>75428</v>
      </c>
      <c r="D176" t="s">
        <v>13702</v>
      </c>
      <c r="E176" t="s">
        <v>13703</v>
      </c>
    </row>
    <row r="177" spans="1:5" x14ac:dyDescent="0.25">
      <c r="A177" t="s">
        <v>13928</v>
      </c>
      <c r="B177" t="s">
        <v>13929</v>
      </c>
      <c r="C177" t="s">
        <v>75429</v>
      </c>
      <c r="D177" t="s">
        <v>13930</v>
      </c>
      <c r="E177" t="s">
        <v>13931</v>
      </c>
    </row>
    <row r="178" spans="1:5" x14ac:dyDescent="0.25">
      <c r="A178" t="s">
        <v>14015</v>
      </c>
      <c r="B178" t="s">
        <v>14016</v>
      </c>
      <c r="C178" t="s">
        <v>75430</v>
      </c>
      <c r="D178" t="s">
        <v>14017</v>
      </c>
      <c r="E178" t="s">
        <v>14018</v>
      </c>
    </row>
    <row r="179" spans="1:5" x14ac:dyDescent="0.25">
      <c r="A179" t="s">
        <v>14031</v>
      </c>
      <c r="B179" t="s">
        <v>14032</v>
      </c>
      <c r="C179" t="s">
        <v>75431</v>
      </c>
      <c r="D179" t="s">
        <v>14033</v>
      </c>
      <c r="E179" t="s">
        <v>14034</v>
      </c>
    </row>
    <row r="180" spans="1:5" x14ac:dyDescent="0.25">
      <c r="A180" t="s">
        <v>14059</v>
      </c>
      <c r="B180" t="s">
        <v>14060</v>
      </c>
      <c r="C180" t="s">
        <v>75432</v>
      </c>
      <c r="D180" t="s">
        <v>14061</v>
      </c>
      <c r="E180" t="s">
        <v>14062</v>
      </c>
    </row>
    <row r="181" spans="1:5" x14ac:dyDescent="0.25">
      <c r="A181" t="s">
        <v>14087</v>
      </c>
      <c r="B181" t="s">
        <v>14088</v>
      </c>
      <c r="C181" t="s">
        <v>75433</v>
      </c>
      <c r="D181" t="s">
        <v>14089</v>
      </c>
      <c r="E181" t="s">
        <v>14090</v>
      </c>
    </row>
    <row r="182" spans="1:5" x14ac:dyDescent="0.25">
      <c r="A182" t="s">
        <v>10084</v>
      </c>
      <c r="B182" t="s">
        <v>14117</v>
      </c>
      <c r="C182" t="s">
        <v>75434</v>
      </c>
      <c r="D182" t="s">
        <v>14118</v>
      </c>
      <c r="E182" t="s">
        <v>14119</v>
      </c>
    </row>
    <row r="183" spans="1:5" x14ac:dyDescent="0.25">
      <c r="A183" t="s">
        <v>14291</v>
      </c>
      <c r="B183" t="s">
        <v>14292</v>
      </c>
      <c r="C183" t="s">
        <v>75435</v>
      </c>
      <c r="D183" t="s">
        <v>14293</v>
      </c>
      <c r="E183" t="s">
        <v>14294</v>
      </c>
    </row>
    <row r="184" spans="1:5" x14ac:dyDescent="0.25">
      <c r="A184" t="s">
        <v>2545</v>
      </c>
      <c r="B184" t="s">
        <v>14633</v>
      </c>
      <c r="C184" t="s">
        <v>75436</v>
      </c>
      <c r="D184" t="s">
        <v>14634</v>
      </c>
      <c r="E184" t="s">
        <v>14635</v>
      </c>
    </row>
    <row r="185" spans="1:5" x14ac:dyDescent="0.25">
      <c r="A185" t="s">
        <v>3024</v>
      </c>
      <c r="B185" t="s">
        <v>14760</v>
      </c>
      <c r="C185" t="s">
        <v>75437</v>
      </c>
      <c r="D185" t="s">
        <v>14761</v>
      </c>
      <c r="E185" t="s">
        <v>14762</v>
      </c>
    </row>
    <row r="186" spans="1:5" x14ac:dyDescent="0.25">
      <c r="A186" t="s">
        <v>9796</v>
      </c>
      <c r="B186" t="s">
        <v>14845</v>
      </c>
      <c r="C186" t="s">
        <v>75438</v>
      </c>
      <c r="D186" t="s">
        <v>14846</v>
      </c>
      <c r="E186" t="s">
        <v>14847</v>
      </c>
    </row>
    <row r="187" spans="1:5" x14ac:dyDescent="0.25">
      <c r="A187" t="s">
        <v>4940</v>
      </c>
      <c r="B187" t="s">
        <v>14851</v>
      </c>
      <c r="C187" t="s">
        <v>75439</v>
      </c>
      <c r="D187" t="s">
        <v>14852</v>
      </c>
      <c r="E187" t="s">
        <v>14853</v>
      </c>
    </row>
    <row r="188" spans="1:5" x14ac:dyDescent="0.25">
      <c r="A188" t="s">
        <v>9823</v>
      </c>
      <c r="B188" t="s">
        <v>14934</v>
      </c>
      <c r="C188" t="s">
        <v>75440</v>
      </c>
      <c r="D188" t="s">
        <v>14935</v>
      </c>
      <c r="E188" t="s">
        <v>14936</v>
      </c>
    </row>
    <row r="189" spans="1:5" x14ac:dyDescent="0.25">
      <c r="A189" t="s">
        <v>15027</v>
      </c>
      <c r="B189" t="s">
        <v>15028</v>
      </c>
      <c r="C189" t="s">
        <v>75441</v>
      </c>
      <c r="D189" t="s">
        <v>15029</v>
      </c>
      <c r="E189" t="s">
        <v>15030</v>
      </c>
    </row>
    <row r="190" spans="1:5" x14ac:dyDescent="0.25">
      <c r="A190" t="s">
        <v>13430</v>
      </c>
      <c r="B190" t="s">
        <v>15073</v>
      </c>
      <c r="C190" t="s">
        <v>75442</v>
      </c>
      <c r="D190" s="1" t="s">
        <v>15074</v>
      </c>
      <c r="E190" t="s">
        <v>15075</v>
      </c>
    </row>
    <row r="191" spans="1:5" x14ac:dyDescent="0.25">
      <c r="A191" t="s">
        <v>15308</v>
      </c>
      <c r="B191" t="s">
        <v>15309</v>
      </c>
      <c r="C191" t="s">
        <v>75443</v>
      </c>
      <c r="D191" t="s">
        <v>15310</v>
      </c>
      <c r="E191" t="s">
        <v>15311</v>
      </c>
    </row>
    <row r="192" spans="1:5" x14ac:dyDescent="0.25">
      <c r="A192" t="s">
        <v>15450</v>
      </c>
      <c r="B192" t="s">
        <v>15451</v>
      </c>
      <c r="C192" t="s">
        <v>75444</v>
      </c>
      <c r="D192" t="s">
        <v>15452</v>
      </c>
      <c r="E192" t="s">
        <v>15453</v>
      </c>
    </row>
    <row r="193" spans="1:5" x14ac:dyDescent="0.25">
      <c r="A193" t="s">
        <v>5308</v>
      </c>
      <c r="B193" t="s">
        <v>15714</v>
      </c>
      <c r="C193" t="s">
        <v>75445</v>
      </c>
      <c r="D193" t="s">
        <v>15715</v>
      </c>
      <c r="E193" t="s">
        <v>15716</v>
      </c>
    </row>
    <row r="194" spans="1:5" x14ac:dyDescent="0.25">
      <c r="A194" t="s">
        <v>15780</v>
      </c>
      <c r="B194" t="s">
        <v>15781</v>
      </c>
      <c r="C194" t="s">
        <v>75446</v>
      </c>
      <c r="D194" t="s">
        <v>15782</v>
      </c>
      <c r="E194" t="s">
        <v>15783</v>
      </c>
    </row>
    <row r="195" spans="1:5" x14ac:dyDescent="0.25">
      <c r="A195" t="s">
        <v>15837</v>
      </c>
      <c r="B195" t="s">
        <v>15838</v>
      </c>
      <c r="C195" t="s">
        <v>75447</v>
      </c>
      <c r="D195" t="s">
        <v>15839</v>
      </c>
      <c r="E195" t="s">
        <v>15840</v>
      </c>
    </row>
    <row r="196" spans="1:5" x14ac:dyDescent="0.25">
      <c r="A196" t="s">
        <v>16285</v>
      </c>
      <c r="B196" t="s">
        <v>16286</v>
      </c>
      <c r="C196" t="s">
        <v>75448</v>
      </c>
      <c r="D196" t="s">
        <v>16287</v>
      </c>
      <c r="E196" t="s">
        <v>16288</v>
      </c>
    </row>
    <row r="197" spans="1:5" x14ac:dyDescent="0.25">
      <c r="A197" t="s">
        <v>16339</v>
      </c>
      <c r="B197" t="s">
        <v>16340</v>
      </c>
      <c r="C197" t="s">
        <v>75449</v>
      </c>
      <c r="D197" t="s">
        <v>16341</v>
      </c>
      <c r="E197" t="s">
        <v>16342</v>
      </c>
    </row>
    <row r="198" spans="1:5" x14ac:dyDescent="0.25">
      <c r="A198" t="s">
        <v>16534</v>
      </c>
      <c r="B198" t="s">
        <v>16535</v>
      </c>
      <c r="C198" t="s">
        <v>75450</v>
      </c>
      <c r="D198" t="s">
        <v>16536</v>
      </c>
      <c r="E198" t="s">
        <v>16537</v>
      </c>
    </row>
    <row r="199" spans="1:5" x14ac:dyDescent="0.25">
      <c r="A199" t="s">
        <v>16579</v>
      </c>
      <c r="B199" t="s">
        <v>16580</v>
      </c>
      <c r="C199" t="s">
        <v>75451</v>
      </c>
      <c r="D199" t="s">
        <v>16581</v>
      </c>
      <c r="E199" t="s">
        <v>16582</v>
      </c>
    </row>
    <row r="200" spans="1:5" x14ac:dyDescent="0.25">
      <c r="A200" t="s">
        <v>16607</v>
      </c>
      <c r="B200" t="s">
        <v>16608</v>
      </c>
      <c r="C200" t="s">
        <v>75452</v>
      </c>
      <c r="D200" t="s">
        <v>16609</v>
      </c>
      <c r="E200" t="s">
        <v>16610</v>
      </c>
    </row>
    <row r="201" spans="1:5" x14ac:dyDescent="0.25">
      <c r="A201" t="s">
        <v>4039</v>
      </c>
      <c r="B201" t="s">
        <v>16708</v>
      </c>
      <c r="C201" t="s">
        <v>75453</v>
      </c>
      <c r="D201" t="s">
        <v>16709</v>
      </c>
      <c r="E201" t="s">
        <v>16710</v>
      </c>
    </row>
    <row r="202" spans="1:5" x14ac:dyDescent="0.25">
      <c r="A202" t="s">
        <v>16903</v>
      </c>
      <c r="B202" t="s">
        <v>16904</v>
      </c>
      <c r="C202" t="s">
        <v>75454</v>
      </c>
      <c r="D202" t="s">
        <v>16905</v>
      </c>
      <c r="E202" t="s">
        <v>16906</v>
      </c>
    </row>
    <row r="203" spans="1:5" x14ac:dyDescent="0.25">
      <c r="A203" t="s">
        <v>11950</v>
      </c>
      <c r="B203" t="s">
        <v>16964</v>
      </c>
      <c r="C203" t="s">
        <v>75455</v>
      </c>
      <c r="D203" t="s">
        <v>16965</v>
      </c>
      <c r="E203" t="s">
        <v>16966</v>
      </c>
    </row>
    <row r="204" spans="1:5" x14ac:dyDescent="0.25">
      <c r="A204" t="s">
        <v>17003</v>
      </c>
      <c r="B204" t="s">
        <v>17004</v>
      </c>
      <c r="C204" t="s">
        <v>75456</v>
      </c>
      <c r="D204" t="s">
        <v>17005</v>
      </c>
      <c r="E204" t="s">
        <v>17006</v>
      </c>
    </row>
    <row r="205" spans="1:5" x14ac:dyDescent="0.25">
      <c r="A205" t="s">
        <v>11041</v>
      </c>
      <c r="B205" t="s">
        <v>17064</v>
      </c>
      <c r="C205" t="s">
        <v>75457</v>
      </c>
      <c r="D205" t="s">
        <v>17065</v>
      </c>
      <c r="E205" t="s">
        <v>17066</v>
      </c>
    </row>
    <row r="206" spans="1:5" x14ac:dyDescent="0.25">
      <c r="A206" t="s">
        <v>3925</v>
      </c>
      <c r="B206" t="s">
        <v>17340</v>
      </c>
      <c r="C206" t="s">
        <v>75458</v>
      </c>
      <c r="D206" t="s">
        <v>17341</v>
      </c>
      <c r="E206" t="s">
        <v>17342</v>
      </c>
    </row>
    <row r="207" spans="1:5" x14ac:dyDescent="0.25">
      <c r="A207" t="s">
        <v>17406</v>
      </c>
      <c r="B207" t="s">
        <v>17407</v>
      </c>
      <c r="C207" t="s">
        <v>75459</v>
      </c>
      <c r="D207" s="1" t="s">
        <v>17408</v>
      </c>
      <c r="E207" t="s">
        <v>17409</v>
      </c>
    </row>
    <row r="208" spans="1:5" x14ac:dyDescent="0.25">
      <c r="A208" t="s">
        <v>10732</v>
      </c>
      <c r="B208" t="s">
        <v>17597</v>
      </c>
      <c r="C208" t="s">
        <v>75460</v>
      </c>
      <c r="D208" t="s">
        <v>17598</v>
      </c>
      <c r="E208" t="s">
        <v>17599</v>
      </c>
    </row>
    <row r="209" spans="1:5" x14ac:dyDescent="0.25">
      <c r="A209" t="s">
        <v>1133</v>
      </c>
      <c r="B209" t="s">
        <v>17622</v>
      </c>
      <c r="C209" t="s">
        <v>75461</v>
      </c>
      <c r="D209" t="s">
        <v>17623</v>
      </c>
      <c r="E209" t="s">
        <v>17624</v>
      </c>
    </row>
    <row r="210" spans="1:5" x14ac:dyDescent="0.25">
      <c r="A210" t="s">
        <v>17756</v>
      </c>
      <c r="B210" t="s">
        <v>17757</v>
      </c>
      <c r="C210" t="s">
        <v>75462</v>
      </c>
      <c r="D210" t="s">
        <v>17758</v>
      </c>
      <c r="E210" t="s">
        <v>17759</v>
      </c>
    </row>
    <row r="211" spans="1:5" x14ac:dyDescent="0.25">
      <c r="A211" t="s">
        <v>17835</v>
      </c>
      <c r="B211" t="s">
        <v>17836</v>
      </c>
      <c r="C211" t="s">
        <v>75463</v>
      </c>
      <c r="D211" t="s">
        <v>17837</v>
      </c>
      <c r="E211" t="s">
        <v>17838</v>
      </c>
    </row>
    <row r="212" spans="1:5" x14ac:dyDescent="0.25">
      <c r="A212" t="s">
        <v>17854</v>
      </c>
      <c r="B212" t="s">
        <v>17855</v>
      </c>
      <c r="C212" t="s">
        <v>75464</v>
      </c>
      <c r="D212" t="s">
        <v>17856</v>
      </c>
      <c r="E212" t="s">
        <v>17857</v>
      </c>
    </row>
    <row r="213" spans="1:5" x14ac:dyDescent="0.25">
      <c r="A213" t="s">
        <v>17913</v>
      </c>
      <c r="B213" t="s">
        <v>17914</v>
      </c>
      <c r="C213" t="s">
        <v>75465</v>
      </c>
      <c r="D213" t="s">
        <v>17915</v>
      </c>
      <c r="E213" t="s">
        <v>17916</v>
      </c>
    </row>
    <row r="214" spans="1:5" x14ac:dyDescent="0.25">
      <c r="A214" t="s">
        <v>17981</v>
      </c>
      <c r="B214" t="s">
        <v>17982</v>
      </c>
      <c r="C214" t="s">
        <v>75466</v>
      </c>
      <c r="D214" t="s">
        <v>17983</v>
      </c>
      <c r="E214" t="s">
        <v>17984</v>
      </c>
    </row>
    <row r="215" spans="1:5" x14ac:dyDescent="0.25">
      <c r="A215" t="s">
        <v>15297</v>
      </c>
      <c r="B215" t="s">
        <v>18021</v>
      </c>
      <c r="C215" t="s">
        <v>75467</v>
      </c>
      <c r="D215" t="s">
        <v>18022</v>
      </c>
      <c r="E215" t="s">
        <v>18023</v>
      </c>
    </row>
    <row r="216" spans="1:5" x14ac:dyDescent="0.25">
      <c r="A216" t="s">
        <v>18219</v>
      </c>
      <c r="B216" t="s">
        <v>18220</v>
      </c>
      <c r="C216" t="s">
        <v>75468</v>
      </c>
      <c r="D216" t="s">
        <v>18221</v>
      </c>
      <c r="E216" t="s">
        <v>18222</v>
      </c>
    </row>
    <row r="217" spans="1:5" x14ac:dyDescent="0.25">
      <c r="A217" t="s">
        <v>13830</v>
      </c>
      <c r="B217" t="s">
        <v>18254</v>
      </c>
      <c r="C217" t="s">
        <v>75469</v>
      </c>
      <c r="D217" t="s">
        <v>18255</v>
      </c>
      <c r="E217" t="s">
        <v>18256</v>
      </c>
    </row>
    <row r="218" spans="1:5" x14ac:dyDescent="0.25">
      <c r="A218" t="s">
        <v>18424</v>
      </c>
      <c r="B218" t="s">
        <v>18425</v>
      </c>
      <c r="C218" t="s">
        <v>75470</v>
      </c>
      <c r="D218" t="s">
        <v>18426</v>
      </c>
      <c r="E218" t="s">
        <v>18427</v>
      </c>
    </row>
    <row r="219" spans="1:5" x14ac:dyDescent="0.25">
      <c r="A219" t="s">
        <v>18581</v>
      </c>
      <c r="B219" t="s">
        <v>18582</v>
      </c>
      <c r="C219" t="s">
        <v>75471</v>
      </c>
      <c r="D219" t="s">
        <v>18583</v>
      </c>
      <c r="E219" t="s">
        <v>18584</v>
      </c>
    </row>
    <row r="220" spans="1:5" x14ac:dyDescent="0.25">
      <c r="A220" t="s">
        <v>18676</v>
      </c>
      <c r="B220" t="s">
        <v>18677</v>
      </c>
      <c r="C220" t="s">
        <v>75472</v>
      </c>
      <c r="D220" t="s">
        <v>18678</v>
      </c>
      <c r="E220" t="s">
        <v>18679</v>
      </c>
    </row>
    <row r="221" spans="1:5" x14ac:dyDescent="0.25">
      <c r="A221" t="s">
        <v>18897</v>
      </c>
      <c r="B221" t="s">
        <v>18898</v>
      </c>
      <c r="C221" t="s">
        <v>75473</v>
      </c>
      <c r="D221" t="s">
        <v>18899</v>
      </c>
      <c r="E221" t="s">
        <v>18900</v>
      </c>
    </row>
    <row r="222" spans="1:5" x14ac:dyDescent="0.25">
      <c r="A222" t="s">
        <v>12620</v>
      </c>
      <c r="B222" t="s">
        <v>18928</v>
      </c>
      <c r="C222" t="s">
        <v>75474</v>
      </c>
      <c r="D222" t="s">
        <v>18929</v>
      </c>
      <c r="E222" t="s">
        <v>18930</v>
      </c>
    </row>
    <row r="223" spans="1:5" x14ac:dyDescent="0.25">
      <c r="A223" t="s">
        <v>2765</v>
      </c>
      <c r="B223" t="s">
        <v>18970</v>
      </c>
      <c r="C223" t="s">
        <v>75475</v>
      </c>
      <c r="D223" t="s">
        <v>18971</v>
      </c>
      <c r="E223" t="s">
        <v>18972</v>
      </c>
    </row>
    <row r="224" spans="1:5" x14ac:dyDescent="0.25">
      <c r="A224" t="s">
        <v>19058</v>
      </c>
      <c r="B224" t="s">
        <v>19059</v>
      </c>
      <c r="C224" t="s">
        <v>75476</v>
      </c>
      <c r="D224" t="s">
        <v>19060</v>
      </c>
      <c r="E224" t="s">
        <v>19061</v>
      </c>
    </row>
    <row r="225" spans="1:5" x14ac:dyDescent="0.25">
      <c r="A225" t="s">
        <v>3406</v>
      </c>
      <c r="B225" t="s">
        <v>19326</v>
      </c>
      <c r="C225" t="s">
        <v>75477</v>
      </c>
      <c r="D225" t="s">
        <v>19327</v>
      </c>
      <c r="E225" t="s">
        <v>19328</v>
      </c>
    </row>
    <row r="226" spans="1:5" x14ac:dyDescent="0.25">
      <c r="A226" t="s">
        <v>18214</v>
      </c>
      <c r="B226" t="s">
        <v>19430</v>
      </c>
      <c r="C226" t="s">
        <v>75478</v>
      </c>
      <c r="D226" t="s">
        <v>19431</v>
      </c>
      <c r="E226" t="s">
        <v>19432</v>
      </c>
    </row>
    <row r="227" spans="1:5" x14ac:dyDescent="0.25">
      <c r="A227" t="s">
        <v>17835</v>
      </c>
      <c r="B227" t="s">
        <v>19451</v>
      </c>
      <c r="C227" t="s">
        <v>75479</v>
      </c>
      <c r="D227" t="s">
        <v>19452</v>
      </c>
      <c r="E227" t="s">
        <v>19453</v>
      </c>
    </row>
    <row r="228" spans="1:5" x14ac:dyDescent="0.25">
      <c r="A228" t="s">
        <v>9981</v>
      </c>
      <c r="B228" t="s">
        <v>19492</v>
      </c>
      <c r="C228" t="s">
        <v>75480</v>
      </c>
      <c r="D228" t="s">
        <v>19493</v>
      </c>
      <c r="E228" t="s">
        <v>19494</v>
      </c>
    </row>
    <row r="229" spans="1:5" x14ac:dyDescent="0.25">
      <c r="A229" t="s">
        <v>19593</v>
      </c>
      <c r="B229" t="s">
        <v>19594</v>
      </c>
      <c r="C229" t="s">
        <v>75481</v>
      </c>
      <c r="D229" t="s">
        <v>19595</v>
      </c>
      <c r="E229" t="s">
        <v>19596</v>
      </c>
    </row>
    <row r="230" spans="1:5" x14ac:dyDescent="0.25">
      <c r="A230" t="s">
        <v>3460</v>
      </c>
      <c r="B230" t="s">
        <v>19617</v>
      </c>
      <c r="C230" t="s">
        <v>75482</v>
      </c>
      <c r="D230" t="s">
        <v>19618</v>
      </c>
      <c r="E230" t="s">
        <v>19619</v>
      </c>
    </row>
    <row r="231" spans="1:5" x14ac:dyDescent="0.25">
      <c r="A231" t="s">
        <v>19780</v>
      </c>
      <c r="B231" t="s">
        <v>19781</v>
      </c>
      <c r="C231" t="s">
        <v>75483</v>
      </c>
      <c r="D231" t="s">
        <v>19782</v>
      </c>
      <c r="E231" t="s">
        <v>19783</v>
      </c>
    </row>
    <row r="232" spans="1:5" x14ac:dyDescent="0.25">
      <c r="A232" t="s">
        <v>4078</v>
      </c>
      <c r="B232" t="s">
        <v>19965</v>
      </c>
      <c r="C232" t="s">
        <v>75484</v>
      </c>
      <c r="D232" t="s">
        <v>19966</v>
      </c>
      <c r="E232" t="s">
        <v>19967</v>
      </c>
    </row>
    <row r="233" spans="1:5" x14ac:dyDescent="0.25">
      <c r="A233" t="s">
        <v>20009</v>
      </c>
      <c r="B233" t="s">
        <v>20010</v>
      </c>
      <c r="C233" t="s">
        <v>75485</v>
      </c>
      <c r="D233" t="s">
        <v>20011</v>
      </c>
      <c r="E233" t="s">
        <v>20012</v>
      </c>
    </row>
    <row r="234" spans="1:5" x14ac:dyDescent="0.25">
      <c r="A234" t="s">
        <v>16268</v>
      </c>
      <c r="B234" t="s">
        <v>20097</v>
      </c>
      <c r="C234" t="s">
        <v>75486</v>
      </c>
      <c r="D234" t="s">
        <v>20098</v>
      </c>
      <c r="E234" t="s">
        <v>20099</v>
      </c>
    </row>
    <row r="235" spans="1:5" x14ac:dyDescent="0.25">
      <c r="A235" t="s">
        <v>20130</v>
      </c>
      <c r="B235" t="s">
        <v>20131</v>
      </c>
      <c r="C235" t="s">
        <v>75487</v>
      </c>
      <c r="D235" t="s">
        <v>20132</v>
      </c>
      <c r="E235" t="s">
        <v>20133</v>
      </c>
    </row>
    <row r="236" spans="1:5" x14ac:dyDescent="0.25">
      <c r="A236" t="s">
        <v>20236</v>
      </c>
      <c r="B236" t="s">
        <v>20237</v>
      </c>
      <c r="C236" t="s">
        <v>75488</v>
      </c>
      <c r="D236" t="s">
        <v>20238</v>
      </c>
      <c r="E236" t="s">
        <v>20239</v>
      </c>
    </row>
    <row r="237" spans="1:5" x14ac:dyDescent="0.25">
      <c r="A237" t="s">
        <v>9055</v>
      </c>
      <c r="B237" t="s">
        <v>20392</v>
      </c>
      <c r="C237" t="s">
        <v>75371</v>
      </c>
      <c r="D237" t="s">
        <v>9057</v>
      </c>
      <c r="E237" t="s">
        <v>9058</v>
      </c>
    </row>
    <row r="238" spans="1:5" x14ac:dyDescent="0.25">
      <c r="A238" t="s">
        <v>20417</v>
      </c>
      <c r="B238" t="s">
        <v>20418</v>
      </c>
      <c r="C238" t="s">
        <v>75489</v>
      </c>
      <c r="D238" t="s">
        <v>20419</v>
      </c>
      <c r="E238" t="s">
        <v>20420</v>
      </c>
    </row>
    <row r="239" spans="1:5" x14ac:dyDescent="0.25">
      <c r="A239" s="1" t="s">
        <v>20501</v>
      </c>
      <c r="B239" t="s">
        <v>20502</v>
      </c>
      <c r="C239" t="s">
        <v>75490</v>
      </c>
      <c r="D239" t="s">
        <v>20503</v>
      </c>
      <c r="E239" t="s">
        <v>20504</v>
      </c>
    </row>
    <row r="240" spans="1:5" x14ac:dyDescent="0.25">
      <c r="A240" t="s">
        <v>20570</v>
      </c>
      <c r="B240" t="s">
        <v>20571</v>
      </c>
      <c r="C240" t="s">
        <v>75491</v>
      </c>
      <c r="D240" t="s">
        <v>20572</v>
      </c>
      <c r="E240" t="s">
        <v>20573</v>
      </c>
    </row>
    <row r="241" spans="1:5" x14ac:dyDescent="0.25">
      <c r="A241" t="s">
        <v>20593</v>
      </c>
      <c r="B241" t="s">
        <v>20594</v>
      </c>
      <c r="C241" t="s">
        <v>75492</v>
      </c>
      <c r="D241" t="s">
        <v>20595</v>
      </c>
      <c r="E241" t="s">
        <v>20596</v>
      </c>
    </row>
    <row r="242" spans="1:5" x14ac:dyDescent="0.25">
      <c r="A242" t="s">
        <v>14082</v>
      </c>
      <c r="B242" t="s">
        <v>20597</v>
      </c>
      <c r="C242" t="s">
        <v>75493</v>
      </c>
      <c r="D242" t="s">
        <v>20598</v>
      </c>
      <c r="E242" t="s">
        <v>20599</v>
      </c>
    </row>
    <row r="243" spans="1:5" x14ac:dyDescent="0.25">
      <c r="A243" t="s">
        <v>16059</v>
      </c>
      <c r="B243" t="s">
        <v>20708</v>
      </c>
      <c r="C243" t="s">
        <v>75494</v>
      </c>
      <c r="D243" t="s">
        <v>20709</v>
      </c>
      <c r="E243" t="s">
        <v>20710</v>
      </c>
    </row>
    <row r="244" spans="1:5" x14ac:dyDescent="0.25">
      <c r="A244" t="s">
        <v>9829</v>
      </c>
      <c r="B244" t="s">
        <v>20782</v>
      </c>
      <c r="C244" t="s">
        <v>75495</v>
      </c>
      <c r="D244" t="s">
        <v>20783</v>
      </c>
      <c r="E244" t="s">
        <v>20784</v>
      </c>
    </row>
    <row r="245" spans="1:5" x14ac:dyDescent="0.25">
      <c r="A245" t="s">
        <v>20928</v>
      </c>
      <c r="B245" t="s">
        <v>20929</v>
      </c>
      <c r="C245" t="s">
        <v>75496</v>
      </c>
      <c r="D245" t="s">
        <v>20930</v>
      </c>
      <c r="E245" t="s">
        <v>20931</v>
      </c>
    </row>
    <row r="246" spans="1:5" x14ac:dyDescent="0.25">
      <c r="A246" t="s">
        <v>20956</v>
      </c>
      <c r="B246" t="s">
        <v>20957</v>
      </c>
      <c r="C246" t="s">
        <v>75497</v>
      </c>
      <c r="D246" t="s">
        <v>20958</v>
      </c>
      <c r="E246" t="s">
        <v>20959</v>
      </c>
    </row>
    <row r="247" spans="1:5" x14ac:dyDescent="0.25">
      <c r="A247" t="s">
        <v>9823</v>
      </c>
      <c r="B247" t="s">
        <v>21073</v>
      </c>
      <c r="C247" t="s">
        <v>75498</v>
      </c>
      <c r="D247" t="s">
        <v>21074</v>
      </c>
      <c r="E247" t="s">
        <v>21075</v>
      </c>
    </row>
    <row r="248" spans="1:5" x14ac:dyDescent="0.25">
      <c r="A248" t="s">
        <v>21090</v>
      </c>
      <c r="B248" t="s">
        <v>21091</v>
      </c>
      <c r="C248" t="s">
        <v>75499</v>
      </c>
      <c r="D248" t="s">
        <v>21092</v>
      </c>
      <c r="E248" t="s">
        <v>21093</v>
      </c>
    </row>
    <row r="249" spans="1:5" x14ac:dyDescent="0.25">
      <c r="A249" t="s">
        <v>19815</v>
      </c>
      <c r="B249" t="s">
        <v>21141</v>
      </c>
      <c r="C249" t="s">
        <v>75500</v>
      </c>
      <c r="D249" t="s">
        <v>21142</v>
      </c>
      <c r="E249" t="s">
        <v>21143</v>
      </c>
    </row>
    <row r="250" spans="1:5" x14ac:dyDescent="0.25">
      <c r="A250" t="s">
        <v>21174</v>
      </c>
      <c r="B250" t="s">
        <v>21175</v>
      </c>
      <c r="C250" t="s">
        <v>75501</v>
      </c>
      <c r="D250" t="s">
        <v>21176</v>
      </c>
      <c r="E250" t="s">
        <v>21177</v>
      </c>
    </row>
    <row r="251" spans="1:5" x14ac:dyDescent="0.25">
      <c r="A251" t="s">
        <v>21178</v>
      </c>
      <c r="B251" t="s">
        <v>21179</v>
      </c>
      <c r="C251" t="s">
        <v>75502</v>
      </c>
      <c r="D251" t="s">
        <v>21180</v>
      </c>
      <c r="E251" t="s">
        <v>21181</v>
      </c>
    </row>
    <row r="252" spans="1:5" x14ac:dyDescent="0.25">
      <c r="A252" t="s">
        <v>21197</v>
      </c>
      <c r="B252" t="s">
        <v>21198</v>
      </c>
      <c r="C252" t="s">
        <v>75503</v>
      </c>
      <c r="D252" t="s">
        <v>21199</v>
      </c>
      <c r="E252" t="s">
        <v>21200</v>
      </c>
    </row>
    <row r="253" spans="1:5" x14ac:dyDescent="0.25">
      <c r="A253" t="s">
        <v>10283</v>
      </c>
      <c r="B253" t="s">
        <v>21210</v>
      </c>
      <c r="C253" t="s">
        <v>75504</v>
      </c>
      <c r="D253" t="s">
        <v>21211</v>
      </c>
      <c r="E253" t="s">
        <v>21212</v>
      </c>
    </row>
    <row r="254" spans="1:5" x14ac:dyDescent="0.25">
      <c r="A254" t="s">
        <v>7019</v>
      </c>
      <c r="B254" t="s">
        <v>21228</v>
      </c>
      <c r="C254" t="s">
        <v>75505</v>
      </c>
      <c r="D254" t="s">
        <v>21229</v>
      </c>
      <c r="E254" t="s">
        <v>21230</v>
      </c>
    </row>
    <row r="255" spans="1:5" x14ac:dyDescent="0.25">
      <c r="A255" t="s">
        <v>21243</v>
      </c>
      <c r="B255" t="s">
        <v>21244</v>
      </c>
      <c r="C255" t="s">
        <v>75506</v>
      </c>
      <c r="D255" t="s">
        <v>21245</v>
      </c>
      <c r="E255" t="s">
        <v>21246</v>
      </c>
    </row>
    <row r="256" spans="1:5" x14ac:dyDescent="0.25">
      <c r="A256" t="s">
        <v>21318</v>
      </c>
      <c r="B256" t="s">
        <v>21319</v>
      </c>
      <c r="C256" t="s">
        <v>75507</v>
      </c>
      <c r="D256" t="s">
        <v>21320</v>
      </c>
      <c r="E256" t="s">
        <v>21321</v>
      </c>
    </row>
    <row r="257" spans="1:5" x14ac:dyDescent="0.25">
      <c r="A257" t="s">
        <v>19285</v>
      </c>
      <c r="B257" t="s">
        <v>21381</v>
      </c>
      <c r="C257" t="s">
        <v>75508</v>
      </c>
      <c r="D257" t="s">
        <v>21382</v>
      </c>
      <c r="E257" t="s">
        <v>21383</v>
      </c>
    </row>
    <row r="258" spans="1:5" x14ac:dyDescent="0.25">
      <c r="A258" s="1" t="s">
        <v>21655</v>
      </c>
      <c r="B258" t="s">
        <v>21656</v>
      </c>
      <c r="C258" t="s">
        <v>75509</v>
      </c>
      <c r="D258" t="s">
        <v>21657</v>
      </c>
      <c r="E258" t="s">
        <v>21658</v>
      </c>
    </row>
    <row r="259" spans="1:5" x14ac:dyDescent="0.25">
      <c r="A259" t="s">
        <v>3896</v>
      </c>
      <c r="B259" t="s">
        <v>21717</v>
      </c>
      <c r="C259" t="s">
        <v>75510</v>
      </c>
      <c r="D259" t="s">
        <v>21718</v>
      </c>
      <c r="E259" t="s">
        <v>21719</v>
      </c>
    </row>
    <row r="260" spans="1:5" x14ac:dyDescent="0.25">
      <c r="A260" t="s">
        <v>21796</v>
      </c>
      <c r="B260" t="s">
        <v>21797</v>
      </c>
      <c r="C260" t="s">
        <v>75511</v>
      </c>
      <c r="D260" t="s">
        <v>21798</v>
      </c>
      <c r="E260" t="s">
        <v>21799</v>
      </c>
    </row>
    <row r="261" spans="1:5" x14ac:dyDescent="0.25">
      <c r="A261" t="s">
        <v>21860</v>
      </c>
      <c r="B261" t="s">
        <v>21861</v>
      </c>
      <c r="C261" t="s">
        <v>75512</v>
      </c>
      <c r="D261" t="s">
        <v>21862</v>
      </c>
      <c r="E261" t="s">
        <v>21863</v>
      </c>
    </row>
    <row r="262" spans="1:5" x14ac:dyDescent="0.25">
      <c r="A262" t="s">
        <v>1545</v>
      </c>
      <c r="B262" t="s">
        <v>22225</v>
      </c>
      <c r="C262" t="s">
        <v>75513</v>
      </c>
      <c r="D262" t="s">
        <v>22226</v>
      </c>
      <c r="E262" t="s">
        <v>22227</v>
      </c>
    </row>
    <row r="263" spans="1:5" x14ac:dyDescent="0.25">
      <c r="A263" t="s">
        <v>22237</v>
      </c>
      <c r="B263" t="s">
        <v>22238</v>
      </c>
      <c r="C263" t="s">
        <v>75514</v>
      </c>
      <c r="D263" t="s">
        <v>22239</v>
      </c>
      <c r="E263" t="s">
        <v>22240</v>
      </c>
    </row>
    <row r="264" spans="1:5" x14ac:dyDescent="0.25">
      <c r="A264" t="s">
        <v>22244</v>
      </c>
      <c r="B264" t="s">
        <v>22245</v>
      </c>
      <c r="C264" t="s">
        <v>75515</v>
      </c>
      <c r="D264" t="s">
        <v>22246</v>
      </c>
      <c r="E264" t="s">
        <v>22247</v>
      </c>
    </row>
    <row r="265" spans="1:5" x14ac:dyDescent="0.25">
      <c r="A265" t="s">
        <v>22269</v>
      </c>
      <c r="B265" t="s">
        <v>22270</v>
      </c>
      <c r="C265" t="s">
        <v>75516</v>
      </c>
      <c r="D265" t="s">
        <v>22271</v>
      </c>
      <c r="E265" t="s">
        <v>22272</v>
      </c>
    </row>
    <row r="266" spans="1:5" x14ac:dyDescent="0.25">
      <c r="A266" t="s">
        <v>18676</v>
      </c>
      <c r="B266" t="s">
        <v>22370</v>
      </c>
      <c r="C266" t="s">
        <v>75517</v>
      </c>
      <c r="D266" t="s">
        <v>22371</v>
      </c>
      <c r="E266" t="s">
        <v>22372</v>
      </c>
    </row>
    <row r="267" spans="1:5" x14ac:dyDescent="0.25">
      <c r="A267" t="s">
        <v>1321</v>
      </c>
      <c r="B267" t="s">
        <v>22554</v>
      </c>
      <c r="C267" t="s">
        <v>75518</v>
      </c>
      <c r="D267" t="s">
        <v>22555</v>
      </c>
      <c r="E267" t="s">
        <v>22556</v>
      </c>
    </row>
    <row r="268" spans="1:5" x14ac:dyDescent="0.25">
      <c r="A268" t="s">
        <v>13284</v>
      </c>
      <c r="B268" t="s">
        <v>22700</v>
      </c>
      <c r="C268" t="s">
        <v>75519</v>
      </c>
      <c r="D268" t="s">
        <v>22701</v>
      </c>
      <c r="E268" t="s">
        <v>22702</v>
      </c>
    </row>
    <row r="269" spans="1:5" x14ac:dyDescent="0.25">
      <c r="A269" t="s">
        <v>22753</v>
      </c>
      <c r="B269" t="s">
        <v>22754</v>
      </c>
      <c r="C269" t="s">
        <v>75520</v>
      </c>
      <c r="D269" t="s">
        <v>22755</v>
      </c>
      <c r="E269" t="s">
        <v>22756</v>
      </c>
    </row>
    <row r="270" spans="1:5" x14ac:dyDescent="0.25">
      <c r="A270" t="s">
        <v>22799</v>
      </c>
      <c r="B270" t="s">
        <v>22800</v>
      </c>
      <c r="C270" t="s">
        <v>75521</v>
      </c>
      <c r="D270" t="s">
        <v>22801</v>
      </c>
      <c r="E270" t="s">
        <v>22802</v>
      </c>
    </row>
    <row r="271" spans="1:5" x14ac:dyDescent="0.25">
      <c r="A271" t="s">
        <v>5095</v>
      </c>
      <c r="B271" t="s">
        <v>22806</v>
      </c>
      <c r="C271" t="s">
        <v>75522</v>
      </c>
      <c r="D271" t="s">
        <v>22807</v>
      </c>
      <c r="E271" t="s">
        <v>22808</v>
      </c>
    </row>
    <row r="272" spans="1:5" x14ac:dyDescent="0.25">
      <c r="A272" t="s">
        <v>22827</v>
      </c>
      <c r="B272" t="s">
        <v>22828</v>
      </c>
      <c r="C272" t="s">
        <v>75523</v>
      </c>
      <c r="D272" t="s">
        <v>22829</v>
      </c>
      <c r="E272" t="s">
        <v>22830</v>
      </c>
    </row>
    <row r="273" spans="1:5" x14ac:dyDescent="0.25">
      <c r="A273" t="s">
        <v>1188</v>
      </c>
      <c r="B273" t="s">
        <v>22862</v>
      </c>
      <c r="C273" t="s">
        <v>75524</v>
      </c>
      <c r="D273" t="s">
        <v>22863</v>
      </c>
      <c r="E273" t="s">
        <v>22864</v>
      </c>
    </row>
    <row r="274" spans="1:5" x14ac:dyDescent="0.25">
      <c r="A274" t="s">
        <v>22889</v>
      </c>
      <c r="B274" t="s">
        <v>22890</v>
      </c>
      <c r="C274" t="s">
        <v>75525</v>
      </c>
      <c r="D274" t="s">
        <v>22891</v>
      </c>
      <c r="E274" t="s">
        <v>22892</v>
      </c>
    </row>
    <row r="275" spans="1:5" x14ac:dyDescent="0.25">
      <c r="A275" t="s">
        <v>23220</v>
      </c>
      <c r="B275" t="s">
        <v>23221</v>
      </c>
      <c r="C275" t="s">
        <v>75526</v>
      </c>
      <c r="D275" t="s">
        <v>23222</v>
      </c>
      <c r="E275" t="s">
        <v>23223</v>
      </c>
    </row>
    <row r="276" spans="1:5" x14ac:dyDescent="0.25">
      <c r="A276" t="s">
        <v>22753</v>
      </c>
      <c r="B276" t="s">
        <v>23266</v>
      </c>
      <c r="C276" t="s">
        <v>75527</v>
      </c>
      <c r="D276" t="s">
        <v>23267</v>
      </c>
      <c r="E276" t="s">
        <v>23268</v>
      </c>
    </row>
    <row r="277" spans="1:5" x14ac:dyDescent="0.25">
      <c r="A277" t="s">
        <v>6176</v>
      </c>
      <c r="B277" t="s">
        <v>23372</v>
      </c>
      <c r="C277" t="s">
        <v>75528</v>
      </c>
      <c r="D277" t="s">
        <v>23373</v>
      </c>
      <c r="E277" t="s">
        <v>23374</v>
      </c>
    </row>
    <row r="278" spans="1:5" x14ac:dyDescent="0.25">
      <c r="A278" t="s">
        <v>23375</v>
      </c>
      <c r="B278" t="s">
        <v>23376</v>
      </c>
      <c r="C278" t="s">
        <v>75529</v>
      </c>
      <c r="D278" t="s">
        <v>23377</v>
      </c>
      <c r="E278" t="s">
        <v>23378</v>
      </c>
    </row>
    <row r="279" spans="1:5" x14ac:dyDescent="0.25">
      <c r="A279" t="s">
        <v>3178</v>
      </c>
      <c r="B279" t="s">
        <v>23497</v>
      </c>
      <c r="C279" t="s">
        <v>75530</v>
      </c>
      <c r="D279" t="s">
        <v>23498</v>
      </c>
      <c r="E279" t="s">
        <v>23499</v>
      </c>
    </row>
    <row r="280" spans="1:5" x14ac:dyDescent="0.25">
      <c r="A280" t="s">
        <v>10141</v>
      </c>
      <c r="B280" s="1" t="s">
        <v>23569</v>
      </c>
      <c r="C280" t="s">
        <v>75383</v>
      </c>
      <c r="D280" t="s">
        <v>10143</v>
      </c>
      <c r="E280" t="s">
        <v>10144</v>
      </c>
    </row>
    <row r="281" spans="1:5" x14ac:dyDescent="0.25">
      <c r="A281" t="s">
        <v>23631</v>
      </c>
      <c r="B281" t="s">
        <v>23632</v>
      </c>
      <c r="C281" t="s">
        <v>75531</v>
      </c>
      <c r="D281" t="s">
        <v>23633</v>
      </c>
      <c r="E281" t="s">
        <v>23634</v>
      </c>
    </row>
    <row r="282" spans="1:5" x14ac:dyDescent="0.25">
      <c r="A282" t="s">
        <v>14817</v>
      </c>
      <c r="B282" t="s">
        <v>23641</v>
      </c>
      <c r="C282" t="s">
        <v>75532</v>
      </c>
      <c r="D282" t="s">
        <v>23642</v>
      </c>
      <c r="E282" t="s">
        <v>23643</v>
      </c>
    </row>
    <row r="283" spans="1:5" x14ac:dyDescent="0.25">
      <c r="A283" t="s">
        <v>11310</v>
      </c>
      <c r="B283" t="s">
        <v>23671</v>
      </c>
      <c r="C283" t="s">
        <v>75533</v>
      </c>
      <c r="D283" t="s">
        <v>23672</v>
      </c>
      <c r="E283" t="s">
        <v>23673</v>
      </c>
    </row>
    <row r="284" spans="1:5" x14ac:dyDescent="0.25">
      <c r="A284" t="s">
        <v>17003</v>
      </c>
      <c r="B284" t="s">
        <v>23700</v>
      </c>
      <c r="C284" t="s">
        <v>75534</v>
      </c>
      <c r="D284" t="s">
        <v>23701</v>
      </c>
      <c r="E284" t="s">
        <v>23702</v>
      </c>
    </row>
    <row r="285" spans="1:5" x14ac:dyDescent="0.25">
      <c r="A285" t="s">
        <v>23727</v>
      </c>
      <c r="B285" t="s">
        <v>23728</v>
      </c>
      <c r="C285" t="s">
        <v>75535</v>
      </c>
      <c r="D285" t="s">
        <v>23729</v>
      </c>
      <c r="E285" t="s">
        <v>23730</v>
      </c>
    </row>
    <row r="286" spans="1:5" x14ac:dyDescent="0.25">
      <c r="A286" t="s">
        <v>23752</v>
      </c>
      <c r="B286" t="s">
        <v>23753</v>
      </c>
      <c r="C286" t="s">
        <v>75536</v>
      </c>
      <c r="D286" t="s">
        <v>23754</v>
      </c>
      <c r="E286" t="s">
        <v>23755</v>
      </c>
    </row>
    <row r="287" spans="1:5" x14ac:dyDescent="0.25">
      <c r="A287" t="s">
        <v>20588</v>
      </c>
      <c r="B287" t="s">
        <v>23973</v>
      </c>
      <c r="C287" t="s">
        <v>75537</v>
      </c>
      <c r="D287" t="s">
        <v>23974</v>
      </c>
      <c r="E287" t="s">
        <v>23975</v>
      </c>
    </row>
    <row r="288" spans="1:5" x14ac:dyDescent="0.25">
      <c r="A288" t="s">
        <v>24055</v>
      </c>
      <c r="B288" t="s">
        <v>24056</v>
      </c>
      <c r="C288" t="s">
        <v>75538</v>
      </c>
      <c r="D288" t="s">
        <v>24057</v>
      </c>
      <c r="E288" t="s">
        <v>24058</v>
      </c>
    </row>
    <row r="289" spans="1:5" x14ac:dyDescent="0.25">
      <c r="A289" t="s">
        <v>24436</v>
      </c>
      <c r="B289" t="s">
        <v>24437</v>
      </c>
      <c r="C289" t="s">
        <v>75539</v>
      </c>
      <c r="D289" t="s">
        <v>24438</v>
      </c>
      <c r="E289" t="s">
        <v>24439</v>
      </c>
    </row>
    <row r="290" spans="1:5" x14ac:dyDescent="0.25">
      <c r="A290" t="s">
        <v>24461</v>
      </c>
      <c r="B290" t="s">
        <v>24462</v>
      </c>
      <c r="C290" t="s">
        <v>75540</v>
      </c>
      <c r="D290" t="s">
        <v>24463</v>
      </c>
      <c r="E290" t="s">
        <v>24464</v>
      </c>
    </row>
    <row r="291" spans="1:5" x14ac:dyDescent="0.25">
      <c r="A291" t="s">
        <v>2034</v>
      </c>
      <c r="B291" t="s">
        <v>24525</v>
      </c>
      <c r="C291" t="s">
        <v>75541</v>
      </c>
      <c r="D291" t="s">
        <v>24526</v>
      </c>
      <c r="E291" t="s">
        <v>24527</v>
      </c>
    </row>
    <row r="292" spans="1:5" x14ac:dyDescent="0.25">
      <c r="A292" t="s">
        <v>24830</v>
      </c>
      <c r="B292" t="s">
        <v>24831</v>
      </c>
      <c r="C292" t="s">
        <v>75542</v>
      </c>
      <c r="D292" t="s">
        <v>24832</v>
      </c>
      <c r="E292" t="s">
        <v>24833</v>
      </c>
    </row>
    <row r="293" spans="1:5" x14ac:dyDescent="0.25">
      <c r="A293" t="s">
        <v>19285</v>
      </c>
      <c r="B293" t="s">
        <v>25031</v>
      </c>
      <c r="C293" t="s">
        <v>75508</v>
      </c>
      <c r="D293" t="s">
        <v>21382</v>
      </c>
      <c r="E293" t="s">
        <v>21383</v>
      </c>
    </row>
    <row r="294" spans="1:5" x14ac:dyDescent="0.25">
      <c r="A294" t="s">
        <v>22889</v>
      </c>
      <c r="B294" t="s">
        <v>25041</v>
      </c>
      <c r="C294" t="s">
        <v>75525</v>
      </c>
      <c r="D294" t="s">
        <v>22891</v>
      </c>
      <c r="E294" t="s">
        <v>22892</v>
      </c>
    </row>
    <row r="295" spans="1:5" x14ac:dyDescent="0.25">
      <c r="A295" t="s">
        <v>16688</v>
      </c>
      <c r="B295" t="s">
        <v>25054</v>
      </c>
      <c r="C295" t="s">
        <v>75543</v>
      </c>
      <c r="D295" t="s">
        <v>25055</v>
      </c>
      <c r="E295" t="s">
        <v>25056</v>
      </c>
    </row>
    <row r="296" spans="1:5" x14ac:dyDescent="0.25">
      <c r="A296" t="s">
        <v>25192</v>
      </c>
      <c r="B296" t="s">
        <v>25193</v>
      </c>
      <c r="C296" t="s">
        <v>75544</v>
      </c>
      <c r="D296" t="s">
        <v>25194</v>
      </c>
      <c r="E296" t="s">
        <v>25195</v>
      </c>
    </row>
    <row r="297" spans="1:5" x14ac:dyDescent="0.25">
      <c r="A297" t="s">
        <v>2424</v>
      </c>
      <c r="B297" t="s">
        <v>25291</v>
      </c>
      <c r="C297" t="s">
        <v>75290</v>
      </c>
      <c r="D297" t="s">
        <v>2426</v>
      </c>
      <c r="E297" t="s">
        <v>2427</v>
      </c>
    </row>
    <row r="298" spans="1:5" x14ac:dyDescent="0.25">
      <c r="A298" t="s">
        <v>20083</v>
      </c>
      <c r="B298" t="s">
        <v>25329</v>
      </c>
      <c r="C298" t="s">
        <v>75545</v>
      </c>
      <c r="D298" t="s">
        <v>25330</v>
      </c>
      <c r="E298" t="s">
        <v>25331</v>
      </c>
    </row>
    <row r="299" spans="1:5" x14ac:dyDescent="0.25">
      <c r="A299" t="s">
        <v>9191</v>
      </c>
      <c r="B299" t="s">
        <v>25348</v>
      </c>
      <c r="C299" t="s">
        <v>75546</v>
      </c>
      <c r="D299" t="s">
        <v>25349</v>
      </c>
      <c r="E299" t="s">
        <v>25350</v>
      </c>
    </row>
    <row r="300" spans="1:5" x14ac:dyDescent="0.25">
      <c r="A300" t="s">
        <v>8508</v>
      </c>
      <c r="B300" t="s">
        <v>25618</v>
      </c>
      <c r="C300" t="s">
        <v>75547</v>
      </c>
      <c r="D300" t="s">
        <v>25619</v>
      </c>
      <c r="E300" t="s">
        <v>25620</v>
      </c>
    </row>
    <row r="301" spans="1:5" x14ac:dyDescent="0.25">
      <c r="A301" t="s">
        <v>3840</v>
      </c>
      <c r="B301" t="s">
        <v>25912</v>
      </c>
      <c r="C301" t="s">
        <v>75548</v>
      </c>
      <c r="D301" t="s">
        <v>25913</v>
      </c>
      <c r="E301" t="s">
        <v>25914</v>
      </c>
    </row>
    <row r="302" spans="1:5" x14ac:dyDescent="0.25">
      <c r="A302" t="s">
        <v>4131</v>
      </c>
      <c r="B302" t="s">
        <v>26183</v>
      </c>
      <c r="C302" t="s">
        <v>75549</v>
      </c>
      <c r="D302" t="s">
        <v>26184</v>
      </c>
      <c r="E302" t="s">
        <v>26185</v>
      </c>
    </row>
    <row r="303" spans="1:5" x14ac:dyDescent="0.25">
      <c r="A303" t="s">
        <v>14689</v>
      </c>
      <c r="B303" t="s">
        <v>26320</v>
      </c>
      <c r="C303" t="s">
        <v>75550</v>
      </c>
      <c r="D303" t="s">
        <v>26321</v>
      </c>
      <c r="E303" t="s">
        <v>26322</v>
      </c>
    </row>
    <row r="304" spans="1:5" x14ac:dyDescent="0.25">
      <c r="A304" t="s">
        <v>757</v>
      </c>
      <c r="B304" t="s">
        <v>26743</v>
      </c>
      <c r="C304" t="s">
        <v>75551</v>
      </c>
      <c r="D304" t="s">
        <v>26744</v>
      </c>
      <c r="E304" t="s">
        <v>26745</v>
      </c>
    </row>
    <row r="305" spans="1:5" x14ac:dyDescent="0.25">
      <c r="A305" t="s">
        <v>26859</v>
      </c>
      <c r="B305" t="s">
        <v>26860</v>
      </c>
      <c r="C305" t="s">
        <v>75552</v>
      </c>
      <c r="D305" t="s">
        <v>26861</v>
      </c>
      <c r="E305" t="s">
        <v>26862</v>
      </c>
    </row>
    <row r="306" spans="1:5" x14ac:dyDescent="0.25">
      <c r="A306" t="s">
        <v>26896</v>
      </c>
      <c r="B306" t="s">
        <v>26897</v>
      </c>
      <c r="C306" t="s">
        <v>75553</v>
      </c>
      <c r="D306" t="s">
        <v>26898</v>
      </c>
      <c r="E306" t="s">
        <v>26899</v>
      </c>
    </row>
    <row r="307" spans="1:5" x14ac:dyDescent="0.25">
      <c r="A307" t="s">
        <v>4954</v>
      </c>
      <c r="B307" t="s">
        <v>27109</v>
      </c>
      <c r="C307" t="s">
        <v>75554</v>
      </c>
      <c r="D307" t="s">
        <v>27110</v>
      </c>
      <c r="E307" t="s">
        <v>27111</v>
      </c>
    </row>
    <row r="308" spans="1:5" x14ac:dyDescent="0.25">
      <c r="A308" t="s">
        <v>17559</v>
      </c>
      <c r="B308" s="1" t="s">
        <v>27121</v>
      </c>
      <c r="C308" t="s">
        <v>75555</v>
      </c>
      <c r="D308" s="1" t="s">
        <v>27122</v>
      </c>
      <c r="E308" t="s">
        <v>27123</v>
      </c>
    </row>
    <row r="309" spans="1:5" x14ac:dyDescent="0.25">
      <c r="A309" t="s">
        <v>27148</v>
      </c>
      <c r="B309" t="s">
        <v>27149</v>
      </c>
      <c r="C309" t="s">
        <v>75556</v>
      </c>
      <c r="D309" t="s">
        <v>27150</v>
      </c>
      <c r="E309" t="s">
        <v>27151</v>
      </c>
    </row>
    <row r="310" spans="1:5" x14ac:dyDescent="0.25">
      <c r="A310" t="s">
        <v>24131</v>
      </c>
      <c r="B310" t="s">
        <v>27180</v>
      </c>
      <c r="C310" t="s">
        <v>75557</v>
      </c>
      <c r="D310" t="s">
        <v>27181</v>
      </c>
      <c r="E310" t="s">
        <v>27182</v>
      </c>
    </row>
    <row r="311" spans="1:5" x14ac:dyDescent="0.25">
      <c r="A311" t="s">
        <v>16073</v>
      </c>
      <c r="B311" t="s">
        <v>27322</v>
      </c>
      <c r="C311" t="s">
        <v>75558</v>
      </c>
      <c r="D311" t="s">
        <v>27323</v>
      </c>
      <c r="E311" t="s">
        <v>27324</v>
      </c>
    </row>
    <row r="312" spans="1:5" x14ac:dyDescent="0.25">
      <c r="A312" t="s">
        <v>20764</v>
      </c>
      <c r="B312" t="s">
        <v>27351</v>
      </c>
      <c r="C312" t="s">
        <v>75559</v>
      </c>
      <c r="D312" t="s">
        <v>27352</v>
      </c>
      <c r="E312" t="s">
        <v>27353</v>
      </c>
    </row>
    <row r="313" spans="1:5" x14ac:dyDescent="0.25">
      <c r="A313" t="s">
        <v>2384</v>
      </c>
      <c r="B313" t="s">
        <v>27474</v>
      </c>
      <c r="C313" t="s">
        <v>75560</v>
      </c>
      <c r="D313" t="s">
        <v>27475</v>
      </c>
      <c r="E313" t="s">
        <v>27476</v>
      </c>
    </row>
    <row r="314" spans="1:5" x14ac:dyDescent="0.25">
      <c r="A314" t="s">
        <v>11660</v>
      </c>
      <c r="B314" t="s">
        <v>27541</v>
      </c>
      <c r="C314" t="s">
        <v>75561</v>
      </c>
      <c r="D314" t="s">
        <v>27542</v>
      </c>
      <c r="E314" t="s">
        <v>27543</v>
      </c>
    </row>
    <row r="315" spans="1:5" x14ac:dyDescent="0.25">
      <c r="A315" t="s">
        <v>27562</v>
      </c>
      <c r="B315" t="s">
        <v>27563</v>
      </c>
      <c r="C315" t="s">
        <v>75562</v>
      </c>
      <c r="D315" t="s">
        <v>27564</v>
      </c>
      <c r="E315" t="s">
        <v>27565</v>
      </c>
    </row>
    <row r="316" spans="1:5" x14ac:dyDescent="0.25">
      <c r="A316" t="s">
        <v>3670</v>
      </c>
      <c r="B316" t="s">
        <v>27575</v>
      </c>
      <c r="C316" t="s">
        <v>75563</v>
      </c>
      <c r="D316" t="s">
        <v>27576</v>
      </c>
      <c r="E316" t="s">
        <v>27577</v>
      </c>
    </row>
    <row r="317" spans="1:5" x14ac:dyDescent="0.25">
      <c r="A317" t="s">
        <v>4532</v>
      </c>
      <c r="B317" t="s">
        <v>27584</v>
      </c>
      <c r="C317" t="s">
        <v>75564</v>
      </c>
      <c r="D317" t="s">
        <v>27585</v>
      </c>
      <c r="E317" t="s">
        <v>27586</v>
      </c>
    </row>
    <row r="318" spans="1:5" x14ac:dyDescent="0.25">
      <c r="A318" t="s">
        <v>8553</v>
      </c>
      <c r="B318" t="s">
        <v>27632</v>
      </c>
      <c r="C318" t="s">
        <v>75565</v>
      </c>
      <c r="D318" t="s">
        <v>27633</v>
      </c>
      <c r="E318" t="s">
        <v>27634</v>
      </c>
    </row>
    <row r="319" spans="1:5" x14ac:dyDescent="0.25">
      <c r="A319" t="s">
        <v>27638</v>
      </c>
      <c r="B319" t="s">
        <v>27639</v>
      </c>
      <c r="C319" t="s">
        <v>75566</v>
      </c>
      <c r="D319" t="s">
        <v>27640</v>
      </c>
      <c r="E319" t="s">
        <v>27641</v>
      </c>
    </row>
    <row r="320" spans="1:5" x14ac:dyDescent="0.25">
      <c r="A320" t="s">
        <v>27646</v>
      </c>
      <c r="B320" t="s">
        <v>27647</v>
      </c>
      <c r="C320" t="s">
        <v>75567</v>
      </c>
      <c r="D320" t="s">
        <v>27648</v>
      </c>
      <c r="E320" t="s">
        <v>27649</v>
      </c>
    </row>
    <row r="321" spans="1:5" x14ac:dyDescent="0.25">
      <c r="A321" t="s">
        <v>13928</v>
      </c>
      <c r="B321" t="s">
        <v>27668</v>
      </c>
      <c r="C321" t="s">
        <v>75568</v>
      </c>
      <c r="D321" t="s">
        <v>27669</v>
      </c>
      <c r="E321" t="s">
        <v>27670</v>
      </c>
    </row>
    <row r="322" spans="1:5" x14ac:dyDescent="0.25">
      <c r="A322" t="s">
        <v>3406</v>
      </c>
      <c r="B322" t="s">
        <v>27725</v>
      </c>
      <c r="C322" t="s">
        <v>75569</v>
      </c>
      <c r="D322" t="s">
        <v>27726</v>
      </c>
      <c r="E322" t="s">
        <v>27727</v>
      </c>
    </row>
    <row r="323" spans="1:5" x14ac:dyDescent="0.25">
      <c r="A323" t="s">
        <v>27940</v>
      </c>
      <c r="B323" t="s">
        <v>27941</v>
      </c>
      <c r="C323" t="s">
        <v>75570</v>
      </c>
      <c r="D323" t="s">
        <v>27942</v>
      </c>
      <c r="E323" t="s">
        <v>27943</v>
      </c>
    </row>
    <row r="324" spans="1:5" x14ac:dyDescent="0.25">
      <c r="A324" t="s">
        <v>11142</v>
      </c>
      <c r="B324" t="s">
        <v>27971</v>
      </c>
      <c r="C324" t="s">
        <v>75571</v>
      </c>
      <c r="D324" t="s">
        <v>27972</v>
      </c>
      <c r="E324" t="s">
        <v>27973</v>
      </c>
    </row>
    <row r="325" spans="1:5" x14ac:dyDescent="0.25">
      <c r="A325" t="s">
        <v>28316</v>
      </c>
      <c r="B325" t="s">
        <v>28317</v>
      </c>
      <c r="C325" t="s">
        <v>75572</v>
      </c>
      <c r="D325" t="s">
        <v>28318</v>
      </c>
      <c r="E325" t="s">
        <v>28319</v>
      </c>
    </row>
    <row r="326" spans="1:5" x14ac:dyDescent="0.25">
      <c r="A326" t="s">
        <v>5852</v>
      </c>
      <c r="B326" t="s">
        <v>28345</v>
      </c>
      <c r="C326" t="s">
        <v>75573</v>
      </c>
      <c r="D326" t="s">
        <v>28346</v>
      </c>
      <c r="E326" t="s">
        <v>28347</v>
      </c>
    </row>
    <row r="327" spans="1:5" x14ac:dyDescent="0.25">
      <c r="A327" t="s">
        <v>2034</v>
      </c>
      <c r="B327" t="s">
        <v>28348</v>
      </c>
      <c r="C327" t="s">
        <v>75541</v>
      </c>
      <c r="D327" t="s">
        <v>24526</v>
      </c>
      <c r="E327" t="s">
        <v>24527</v>
      </c>
    </row>
    <row r="328" spans="1:5" x14ac:dyDescent="0.25">
      <c r="A328" t="s">
        <v>4694</v>
      </c>
      <c r="B328" t="s">
        <v>28478</v>
      </c>
      <c r="C328" t="s">
        <v>75574</v>
      </c>
      <c r="D328" t="s">
        <v>28479</v>
      </c>
      <c r="E328" t="s">
        <v>28480</v>
      </c>
    </row>
    <row r="329" spans="1:5" x14ac:dyDescent="0.25">
      <c r="A329" t="s">
        <v>13637</v>
      </c>
      <c r="B329" s="1" t="s">
        <v>28580</v>
      </c>
      <c r="C329" t="s">
        <v>75575</v>
      </c>
      <c r="D329" t="s">
        <v>28581</v>
      </c>
      <c r="E329" t="s">
        <v>28582</v>
      </c>
    </row>
    <row r="330" spans="1:5" x14ac:dyDescent="0.25">
      <c r="A330" t="s">
        <v>1321</v>
      </c>
      <c r="B330" t="s">
        <v>28677</v>
      </c>
      <c r="C330" t="s">
        <v>75576</v>
      </c>
      <c r="D330" t="s">
        <v>28678</v>
      </c>
      <c r="E330" t="s">
        <v>28679</v>
      </c>
    </row>
    <row r="331" spans="1:5" x14ac:dyDescent="0.25">
      <c r="A331" t="s">
        <v>837</v>
      </c>
      <c r="B331" t="s">
        <v>28711</v>
      </c>
      <c r="C331" t="s">
        <v>75577</v>
      </c>
      <c r="D331" t="s">
        <v>28712</v>
      </c>
      <c r="E331" t="s">
        <v>28713</v>
      </c>
    </row>
    <row r="332" spans="1:5" x14ac:dyDescent="0.25">
      <c r="A332" t="s">
        <v>28738</v>
      </c>
      <c r="B332" t="s">
        <v>28739</v>
      </c>
      <c r="C332" t="s">
        <v>75578</v>
      </c>
      <c r="D332" t="s">
        <v>28740</v>
      </c>
      <c r="E332" t="s">
        <v>28741</v>
      </c>
    </row>
    <row r="333" spans="1:5" x14ac:dyDescent="0.25">
      <c r="A333" t="s">
        <v>28787</v>
      </c>
      <c r="B333" t="s">
        <v>28788</v>
      </c>
      <c r="C333" t="s">
        <v>75579</v>
      </c>
      <c r="D333" t="s">
        <v>28789</v>
      </c>
      <c r="E333" t="s">
        <v>28790</v>
      </c>
    </row>
    <row r="334" spans="1:5" x14ac:dyDescent="0.25">
      <c r="A334" t="s">
        <v>28878</v>
      </c>
      <c r="B334" t="s">
        <v>28879</v>
      </c>
      <c r="C334" t="s">
        <v>75580</v>
      </c>
      <c r="D334" t="s">
        <v>28880</v>
      </c>
      <c r="E334" t="s">
        <v>28881</v>
      </c>
    </row>
    <row r="335" spans="1:5" x14ac:dyDescent="0.25">
      <c r="A335" t="s">
        <v>3328</v>
      </c>
      <c r="B335" t="s">
        <v>28990</v>
      </c>
      <c r="C335" t="s">
        <v>75581</v>
      </c>
      <c r="D335" t="s">
        <v>28991</v>
      </c>
      <c r="E335" t="s">
        <v>28992</v>
      </c>
    </row>
    <row r="336" spans="1:5" x14ac:dyDescent="0.25">
      <c r="A336" t="s">
        <v>3024</v>
      </c>
      <c r="B336" t="s">
        <v>29026</v>
      </c>
      <c r="C336" t="s">
        <v>75582</v>
      </c>
      <c r="D336" t="s">
        <v>29027</v>
      </c>
      <c r="E336" t="s">
        <v>29028</v>
      </c>
    </row>
    <row r="337" spans="1:5" x14ac:dyDescent="0.25">
      <c r="A337" t="s">
        <v>28630</v>
      </c>
      <c r="B337" t="s">
        <v>29103</v>
      </c>
      <c r="C337" t="s">
        <v>75583</v>
      </c>
      <c r="D337" t="s">
        <v>29104</v>
      </c>
      <c r="E337" t="s">
        <v>29105</v>
      </c>
    </row>
    <row r="338" spans="1:5" x14ac:dyDescent="0.25">
      <c r="A338" t="s">
        <v>29115</v>
      </c>
      <c r="B338" t="s">
        <v>29116</v>
      </c>
      <c r="C338" t="s">
        <v>75584</v>
      </c>
      <c r="D338" t="s">
        <v>29117</v>
      </c>
      <c r="E338" t="s">
        <v>28881</v>
      </c>
    </row>
    <row r="339" spans="1:5" x14ac:dyDescent="0.25">
      <c r="A339" t="s">
        <v>29251</v>
      </c>
      <c r="B339" t="s">
        <v>29252</v>
      </c>
      <c r="C339" t="s">
        <v>75585</v>
      </c>
      <c r="D339" t="s">
        <v>29253</v>
      </c>
      <c r="E339" t="s">
        <v>29254</v>
      </c>
    </row>
    <row r="340" spans="1:5" x14ac:dyDescent="0.25">
      <c r="A340" t="s">
        <v>9415</v>
      </c>
      <c r="B340" t="s">
        <v>29456</v>
      </c>
      <c r="C340" t="s">
        <v>75586</v>
      </c>
      <c r="D340" t="s">
        <v>29457</v>
      </c>
      <c r="E340" t="s">
        <v>29458</v>
      </c>
    </row>
    <row r="341" spans="1:5" x14ac:dyDescent="0.25">
      <c r="A341" t="s">
        <v>29615</v>
      </c>
      <c r="B341" t="s">
        <v>29616</v>
      </c>
      <c r="C341" t="s">
        <v>75587</v>
      </c>
      <c r="D341" t="s">
        <v>29617</v>
      </c>
      <c r="E341" t="s">
        <v>29618</v>
      </c>
    </row>
    <row r="342" spans="1:5" x14ac:dyDescent="0.25">
      <c r="A342" t="s">
        <v>21689</v>
      </c>
      <c r="B342" t="s">
        <v>29631</v>
      </c>
      <c r="C342" t="s">
        <v>75588</v>
      </c>
      <c r="D342" t="s">
        <v>29632</v>
      </c>
      <c r="E342" t="s">
        <v>29633</v>
      </c>
    </row>
    <row r="343" spans="1:5" x14ac:dyDescent="0.25">
      <c r="A343" t="s">
        <v>7557</v>
      </c>
      <c r="B343" t="s">
        <v>29643</v>
      </c>
      <c r="C343" t="s">
        <v>75589</v>
      </c>
      <c r="D343" t="s">
        <v>29644</v>
      </c>
      <c r="E343" t="s">
        <v>29645</v>
      </c>
    </row>
    <row r="344" spans="1:5" x14ac:dyDescent="0.25">
      <c r="A344" t="s">
        <v>15027</v>
      </c>
      <c r="B344" t="s">
        <v>29733</v>
      </c>
      <c r="C344" t="s">
        <v>75590</v>
      </c>
      <c r="D344" t="s">
        <v>29734</v>
      </c>
      <c r="E344" t="s">
        <v>29735</v>
      </c>
    </row>
    <row r="345" spans="1:5" x14ac:dyDescent="0.25">
      <c r="A345" t="s">
        <v>29778</v>
      </c>
      <c r="B345" t="s">
        <v>29779</v>
      </c>
      <c r="C345" t="s">
        <v>75591</v>
      </c>
      <c r="D345" t="s">
        <v>29780</v>
      </c>
      <c r="E345" t="s">
        <v>29781</v>
      </c>
    </row>
    <row r="346" spans="1:5" x14ac:dyDescent="0.25">
      <c r="A346" t="s">
        <v>30164</v>
      </c>
      <c r="B346" t="s">
        <v>30165</v>
      </c>
      <c r="C346" t="s">
        <v>75592</v>
      </c>
      <c r="D346" t="s">
        <v>30166</v>
      </c>
      <c r="E346" t="s">
        <v>30167</v>
      </c>
    </row>
    <row r="347" spans="1:5" x14ac:dyDescent="0.25">
      <c r="A347" t="s">
        <v>30275</v>
      </c>
      <c r="B347" t="s">
        <v>30276</v>
      </c>
      <c r="C347" t="s">
        <v>75593</v>
      </c>
      <c r="D347" t="s">
        <v>30277</v>
      </c>
      <c r="E347" t="s">
        <v>30278</v>
      </c>
    </row>
    <row r="348" spans="1:5" x14ac:dyDescent="0.25">
      <c r="A348" t="s">
        <v>30373</v>
      </c>
      <c r="B348" t="s">
        <v>30374</v>
      </c>
      <c r="C348" t="s">
        <v>75594</v>
      </c>
      <c r="D348" t="s">
        <v>30375</v>
      </c>
      <c r="E348" t="s">
        <v>30376</v>
      </c>
    </row>
    <row r="349" spans="1:5" x14ac:dyDescent="0.25">
      <c r="A349" t="s">
        <v>12890</v>
      </c>
      <c r="B349" t="s">
        <v>30488</v>
      </c>
      <c r="C349" t="s">
        <v>75595</v>
      </c>
      <c r="D349" t="s">
        <v>30489</v>
      </c>
      <c r="E349" t="s">
        <v>30490</v>
      </c>
    </row>
    <row r="350" spans="1:5" x14ac:dyDescent="0.25">
      <c r="A350" t="s">
        <v>30558</v>
      </c>
      <c r="B350" t="s">
        <v>30559</v>
      </c>
      <c r="C350" t="s">
        <v>75596</v>
      </c>
      <c r="D350" t="s">
        <v>30560</v>
      </c>
      <c r="E350" t="s">
        <v>30561</v>
      </c>
    </row>
    <row r="351" spans="1:5" x14ac:dyDescent="0.25">
      <c r="A351" t="s">
        <v>30574</v>
      </c>
      <c r="B351" t="s">
        <v>30575</v>
      </c>
      <c r="C351" t="s">
        <v>75597</v>
      </c>
      <c r="D351" t="s">
        <v>30576</v>
      </c>
      <c r="E351" t="s">
        <v>30577</v>
      </c>
    </row>
    <row r="352" spans="1:5" x14ac:dyDescent="0.25">
      <c r="A352" t="s">
        <v>30594</v>
      </c>
      <c r="B352" t="s">
        <v>30595</v>
      </c>
      <c r="C352" t="s">
        <v>75598</v>
      </c>
      <c r="D352" t="s">
        <v>30596</v>
      </c>
      <c r="E352" t="s">
        <v>576</v>
      </c>
    </row>
    <row r="353" spans="1:5" x14ac:dyDescent="0.25">
      <c r="A353" t="s">
        <v>21683</v>
      </c>
      <c r="B353" t="s">
        <v>30820</v>
      </c>
      <c r="C353" t="s">
        <v>75599</v>
      </c>
      <c r="D353" t="s">
        <v>30821</v>
      </c>
      <c r="E353" t="s">
        <v>30822</v>
      </c>
    </row>
    <row r="354" spans="1:5" x14ac:dyDescent="0.25">
      <c r="A354" t="s">
        <v>28738</v>
      </c>
      <c r="B354" s="1" t="s">
        <v>31022</v>
      </c>
      <c r="C354" t="s">
        <v>75600</v>
      </c>
      <c r="D354" t="s">
        <v>31023</v>
      </c>
      <c r="E354" t="s">
        <v>31024</v>
      </c>
    </row>
    <row r="355" spans="1:5" x14ac:dyDescent="0.25">
      <c r="A355" t="s">
        <v>16285</v>
      </c>
      <c r="B355" t="s">
        <v>31300</v>
      </c>
      <c r="C355" t="s">
        <v>75601</v>
      </c>
      <c r="D355" t="s">
        <v>31301</v>
      </c>
      <c r="E355" t="s">
        <v>31302</v>
      </c>
    </row>
    <row r="356" spans="1:5" x14ac:dyDescent="0.25">
      <c r="A356" t="s">
        <v>31373</v>
      </c>
      <c r="B356" t="s">
        <v>31374</v>
      </c>
      <c r="C356" t="s">
        <v>75602</v>
      </c>
      <c r="D356" t="s">
        <v>31375</v>
      </c>
      <c r="E356" t="s">
        <v>31376</v>
      </c>
    </row>
    <row r="357" spans="1:5" x14ac:dyDescent="0.25">
      <c r="A357" t="s">
        <v>30569</v>
      </c>
      <c r="B357" t="s">
        <v>31464</v>
      </c>
      <c r="C357" t="s">
        <v>75603</v>
      </c>
      <c r="D357" t="s">
        <v>31465</v>
      </c>
      <c r="E357" t="s">
        <v>31466</v>
      </c>
    </row>
    <row r="358" spans="1:5" x14ac:dyDescent="0.25">
      <c r="A358" t="s">
        <v>31530</v>
      </c>
      <c r="B358" t="s">
        <v>31531</v>
      </c>
      <c r="C358" t="s">
        <v>75604</v>
      </c>
      <c r="D358" t="s">
        <v>31532</v>
      </c>
      <c r="E358" t="s">
        <v>31533</v>
      </c>
    </row>
    <row r="359" spans="1:5" x14ac:dyDescent="0.25">
      <c r="A359" t="s">
        <v>31594</v>
      </c>
      <c r="B359" t="s">
        <v>31595</v>
      </c>
      <c r="C359" t="s">
        <v>75605</v>
      </c>
      <c r="D359" t="s">
        <v>31596</v>
      </c>
      <c r="E359" t="s">
        <v>31597</v>
      </c>
    </row>
    <row r="360" spans="1:5" x14ac:dyDescent="0.25">
      <c r="A360" t="s">
        <v>31623</v>
      </c>
      <c r="B360" t="s">
        <v>31624</v>
      </c>
      <c r="C360" t="s">
        <v>75606</v>
      </c>
      <c r="D360" t="s">
        <v>31625</v>
      </c>
      <c r="E360" t="s">
        <v>31626</v>
      </c>
    </row>
    <row r="361" spans="1:5" x14ac:dyDescent="0.25">
      <c r="A361" t="s">
        <v>18618</v>
      </c>
      <c r="B361" t="s">
        <v>31714</v>
      </c>
      <c r="C361" t="s">
        <v>75607</v>
      </c>
      <c r="D361" t="s">
        <v>31715</v>
      </c>
      <c r="E361" t="s">
        <v>31716</v>
      </c>
    </row>
    <row r="362" spans="1:5" x14ac:dyDescent="0.25">
      <c r="A362" t="s">
        <v>10727</v>
      </c>
      <c r="B362" t="s">
        <v>31717</v>
      </c>
      <c r="C362" t="s">
        <v>75608</v>
      </c>
      <c r="D362" t="s">
        <v>31718</v>
      </c>
      <c r="E362" t="s">
        <v>31719</v>
      </c>
    </row>
    <row r="363" spans="1:5" x14ac:dyDescent="0.25">
      <c r="A363" t="s">
        <v>10276</v>
      </c>
      <c r="B363" t="s">
        <v>31741</v>
      </c>
      <c r="C363" t="s">
        <v>75609</v>
      </c>
      <c r="D363" t="s">
        <v>31742</v>
      </c>
      <c r="E363" t="s">
        <v>1254</v>
      </c>
    </row>
    <row r="364" spans="1:5" x14ac:dyDescent="0.25">
      <c r="A364" t="s">
        <v>32006</v>
      </c>
      <c r="B364" t="s">
        <v>32007</v>
      </c>
      <c r="C364" t="s">
        <v>75610</v>
      </c>
      <c r="D364" t="s">
        <v>32008</v>
      </c>
      <c r="E364" t="s">
        <v>32009</v>
      </c>
    </row>
    <row r="365" spans="1:5" x14ac:dyDescent="0.25">
      <c r="A365" t="s">
        <v>1233</v>
      </c>
      <c r="B365" t="s">
        <v>32060</v>
      </c>
      <c r="C365" t="s">
        <v>75611</v>
      </c>
      <c r="D365" t="s">
        <v>32061</v>
      </c>
      <c r="E365" t="s">
        <v>32062</v>
      </c>
    </row>
    <row r="366" spans="1:5" x14ac:dyDescent="0.25">
      <c r="A366" t="s">
        <v>19605</v>
      </c>
      <c r="B366" t="s">
        <v>32081</v>
      </c>
      <c r="C366" t="s">
        <v>75612</v>
      </c>
      <c r="D366" t="s">
        <v>32082</v>
      </c>
      <c r="E366" t="s">
        <v>32083</v>
      </c>
    </row>
    <row r="367" spans="1:5" x14ac:dyDescent="0.25">
      <c r="A367" t="s">
        <v>22761</v>
      </c>
      <c r="B367" t="s">
        <v>32089</v>
      </c>
      <c r="C367" t="s">
        <v>75613</v>
      </c>
      <c r="D367" t="s">
        <v>32090</v>
      </c>
      <c r="E367" t="s">
        <v>32091</v>
      </c>
    </row>
    <row r="368" spans="1:5" x14ac:dyDescent="0.25">
      <c r="A368" t="s">
        <v>22423</v>
      </c>
      <c r="B368" t="s">
        <v>32101</v>
      </c>
      <c r="C368" t="s">
        <v>75614</v>
      </c>
      <c r="D368" t="s">
        <v>32102</v>
      </c>
      <c r="E368" t="s">
        <v>6172</v>
      </c>
    </row>
    <row r="369" spans="1:5" x14ac:dyDescent="0.25">
      <c r="A369" s="1" t="s">
        <v>10481</v>
      </c>
      <c r="B369" t="s">
        <v>32155</v>
      </c>
      <c r="C369" t="s">
        <v>75615</v>
      </c>
      <c r="D369" t="s">
        <v>32156</v>
      </c>
      <c r="E369" t="s">
        <v>32157</v>
      </c>
    </row>
    <row r="370" spans="1:5" x14ac:dyDescent="0.25">
      <c r="A370" t="s">
        <v>6322</v>
      </c>
      <c r="B370" t="s">
        <v>32458</v>
      </c>
      <c r="C370" t="s">
        <v>75616</v>
      </c>
      <c r="D370" t="s">
        <v>32459</v>
      </c>
      <c r="E370" t="s">
        <v>32460</v>
      </c>
    </row>
    <row r="371" spans="1:5" x14ac:dyDescent="0.25">
      <c r="A371" t="s">
        <v>3368</v>
      </c>
      <c r="B371" t="s">
        <v>32461</v>
      </c>
      <c r="C371" t="s">
        <v>75302</v>
      </c>
      <c r="D371" t="s">
        <v>3370</v>
      </c>
      <c r="E371" t="s">
        <v>3371</v>
      </c>
    </row>
    <row r="372" spans="1:5" x14ac:dyDescent="0.25">
      <c r="A372" t="s">
        <v>32462</v>
      </c>
      <c r="B372" t="s">
        <v>32463</v>
      </c>
      <c r="C372" t="s">
        <v>75617</v>
      </c>
      <c r="D372" t="s">
        <v>32464</v>
      </c>
      <c r="E372" t="s">
        <v>32465</v>
      </c>
    </row>
    <row r="373" spans="1:5" x14ac:dyDescent="0.25">
      <c r="A373" t="s">
        <v>32538</v>
      </c>
      <c r="B373" t="s">
        <v>32539</v>
      </c>
      <c r="C373" t="s">
        <v>75618</v>
      </c>
      <c r="D373" t="s">
        <v>32540</v>
      </c>
      <c r="E373" t="s">
        <v>32541</v>
      </c>
    </row>
    <row r="374" spans="1:5" x14ac:dyDescent="0.25">
      <c r="A374" t="s">
        <v>32545</v>
      </c>
      <c r="B374" t="s">
        <v>32546</v>
      </c>
      <c r="C374" t="s">
        <v>75619</v>
      </c>
      <c r="D374" t="s">
        <v>32547</v>
      </c>
      <c r="E374" t="s">
        <v>32548</v>
      </c>
    </row>
    <row r="375" spans="1:5" x14ac:dyDescent="0.25">
      <c r="A375" t="s">
        <v>55</v>
      </c>
      <c r="B375" t="s">
        <v>56</v>
      </c>
      <c r="C375" t="s">
        <v>75258</v>
      </c>
      <c r="D375" t="s">
        <v>57</v>
      </c>
      <c r="E375" t="s">
        <v>58</v>
      </c>
    </row>
    <row r="376" spans="1:5" x14ac:dyDescent="0.25">
      <c r="A376" t="s">
        <v>484</v>
      </c>
      <c r="B376" t="s">
        <v>485</v>
      </c>
      <c r="C376" t="s">
        <v>75263</v>
      </c>
      <c r="D376" t="s">
        <v>486</v>
      </c>
      <c r="E376" t="s">
        <v>487</v>
      </c>
    </row>
    <row r="377" spans="1:5" x14ac:dyDescent="0.25">
      <c r="A377" t="s">
        <v>1235</v>
      </c>
      <c r="B377" t="s">
        <v>1236</v>
      </c>
      <c r="C377" t="s">
        <v>75271</v>
      </c>
      <c r="D377" t="s">
        <v>1237</v>
      </c>
      <c r="E377" t="s">
        <v>1238</v>
      </c>
    </row>
    <row r="378" spans="1:5" x14ac:dyDescent="0.25">
      <c r="A378" t="s">
        <v>1692</v>
      </c>
      <c r="B378" t="s">
        <v>1693</v>
      </c>
      <c r="C378" t="s">
        <v>75276</v>
      </c>
      <c r="D378" t="s">
        <v>1694</v>
      </c>
      <c r="E378" t="s">
        <v>1695</v>
      </c>
    </row>
    <row r="379" spans="1:5" x14ac:dyDescent="0.25">
      <c r="A379" t="s">
        <v>1943</v>
      </c>
      <c r="B379" t="s">
        <v>1944</v>
      </c>
      <c r="C379" t="s">
        <v>75280</v>
      </c>
      <c r="D379" t="s">
        <v>1945</v>
      </c>
      <c r="E379" t="s">
        <v>1946</v>
      </c>
    </row>
    <row r="380" spans="1:5" x14ac:dyDescent="0.25">
      <c r="A380" t="s">
        <v>2197</v>
      </c>
      <c r="B380" t="s">
        <v>2198</v>
      </c>
      <c r="C380" t="s">
        <v>75283</v>
      </c>
      <c r="D380" t="s">
        <v>2199</v>
      </c>
      <c r="E380" t="s">
        <v>2200</v>
      </c>
    </row>
    <row r="381" spans="1:5" x14ac:dyDescent="0.25">
      <c r="A381" t="s">
        <v>2252</v>
      </c>
      <c r="B381" t="s">
        <v>2253</v>
      </c>
      <c r="C381" t="s">
        <v>75285</v>
      </c>
      <c r="D381" t="s">
        <v>2254</v>
      </c>
      <c r="E381" t="s">
        <v>2255</v>
      </c>
    </row>
    <row r="382" spans="1:5" x14ac:dyDescent="0.25">
      <c r="A382" t="s">
        <v>2424</v>
      </c>
      <c r="B382" t="s">
        <v>2425</v>
      </c>
      <c r="C382" t="s">
        <v>75290</v>
      </c>
      <c r="D382" t="s">
        <v>2426</v>
      </c>
      <c r="E382" t="s">
        <v>2427</v>
      </c>
    </row>
    <row r="383" spans="1:5" x14ac:dyDescent="0.25">
      <c r="A383" t="s">
        <v>3972</v>
      </c>
      <c r="B383" t="s">
        <v>3973</v>
      </c>
      <c r="C383" t="s">
        <v>75311</v>
      </c>
      <c r="D383" t="s">
        <v>3974</v>
      </c>
      <c r="E383" t="s">
        <v>3975</v>
      </c>
    </row>
    <row r="384" spans="1:5" x14ac:dyDescent="0.25">
      <c r="A384" t="s">
        <v>4532</v>
      </c>
      <c r="B384" t="s">
        <v>4533</v>
      </c>
      <c r="C384" t="s">
        <v>75315</v>
      </c>
      <c r="D384" t="s">
        <v>4534</v>
      </c>
      <c r="E384" t="s">
        <v>4535</v>
      </c>
    </row>
    <row r="385" spans="1:5" x14ac:dyDescent="0.25">
      <c r="A385" t="s">
        <v>4039</v>
      </c>
      <c r="B385" t="s">
        <v>4890</v>
      </c>
      <c r="C385" t="s">
        <v>75322</v>
      </c>
      <c r="D385" t="s">
        <v>4891</v>
      </c>
      <c r="E385" t="s">
        <v>4892</v>
      </c>
    </row>
    <row r="386" spans="1:5" x14ac:dyDescent="0.25">
      <c r="A386" t="s">
        <v>2252</v>
      </c>
      <c r="B386" t="s">
        <v>5065</v>
      </c>
      <c r="C386" t="s">
        <v>75285</v>
      </c>
      <c r="D386" t="s">
        <v>2254</v>
      </c>
      <c r="E386" t="s">
        <v>2255</v>
      </c>
    </row>
    <row r="387" spans="1:5" x14ac:dyDescent="0.25">
      <c r="A387" t="s">
        <v>9055</v>
      </c>
      <c r="B387" t="s">
        <v>9056</v>
      </c>
      <c r="C387" t="s">
        <v>75371</v>
      </c>
      <c r="D387" t="s">
        <v>9057</v>
      </c>
      <c r="E387" t="s">
        <v>9058</v>
      </c>
    </row>
    <row r="388" spans="1:5" x14ac:dyDescent="0.25">
      <c r="A388" t="s">
        <v>7454</v>
      </c>
      <c r="B388" t="s">
        <v>9062</v>
      </c>
      <c r="C388" t="s">
        <v>75372</v>
      </c>
      <c r="D388" t="s">
        <v>9063</v>
      </c>
      <c r="E388" t="s">
        <v>9064</v>
      </c>
    </row>
    <row r="389" spans="1:5" x14ac:dyDescent="0.25">
      <c r="A389" t="s">
        <v>1943</v>
      </c>
      <c r="B389" t="s">
        <v>9886</v>
      </c>
      <c r="C389" t="s">
        <v>75379</v>
      </c>
      <c r="D389" t="s">
        <v>9887</v>
      </c>
      <c r="E389" t="s">
        <v>9888</v>
      </c>
    </row>
    <row r="390" spans="1:5" x14ac:dyDescent="0.25">
      <c r="A390" t="s">
        <v>3972</v>
      </c>
      <c r="B390" t="s">
        <v>10246</v>
      </c>
      <c r="C390" t="s">
        <v>75385</v>
      </c>
      <c r="D390" t="s">
        <v>10247</v>
      </c>
      <c r="E390" t="s">
        <v>10248</v>
      </c>
    </row>
    <row r="391" spans="1:5" x14ac:dyDescent="0.25">
      <c r="A391" t="s">
        <v>2197</v>
      </c>
      <c r="B391" t="s">
        <v>10298</v>
      </c>
      <c r="C391" t="s">
        <v>75387</v>
      </c>
      <c r="D391" t="s">
        <v>10299</v>
      </c>
      <c r="E391" t="s">
        <v>10300</v>
      </c>
    </row>
    <row r="392" spans="1:5" x14ac:dyDescent="0.25">
      <c r="A392" s="1" t="s">
        <v>10976</v>
      </c>
      <c r="B392" t="s">
        <v>10977</v>
      </c>
      <c r="C392" t="s">
        <v>75398</v>
      </c>
      <c r="D392" t="s">
        <v>10978</v>
      </c>
      <c r="E392" t="s">
        <v>10979</v>
      </c>
    </row>
    <row r="393" spans="1:5" x14ac:dyDescent="0.25">
      <c r="A393" t="s">
        <v>11178</v>
      </c>
      <c r="B393" t="s">
        <v>11179</v>
      </c>
      <c r="C393" t="s">
        <v>75401</v>
      </c>
      <c r="D393" t="s">
        <v>11180</v>
      </c>
      <c r="E393" t="s">
        <v>11181</v>
      </c>
    </row>
    <row r="394" spans="1:5" x14ac:dyDescent="0.25">
      <c r="A394" t="s">
        <v>11194</v>
      </c>
      <c r="B394" t="s">
        <v>11195</v>
      </c>
      <c r="C394" t="s">
        <v>75402</v>
      </c>
      <c r="D394" t="s">
        <v>11196</v>
      </c>
      <c r="E394" t="s">
        <v>11197</v>
      </c>
    </row>
    <row r="395" spans="1:5" x14ac:dyDescent="0.25">
      <c r="A395" t="s">
        <v>11310</v>
      </c>
      <c r="B395" t="s">
        <v>11311</v>
      </c>
      <c r="C395" t="s">
        <v>75404</v>
      </c>
      <c r="D395" t="s">
        <v>11312</v>
      </c>
      <c r="E395" t="s">
        <v>11313</v>
      </c>
    </row>
    <row r="396" spans="1:5" x14ac:dyDescent="0.25">
      <c r="A396" t="s">
        <v>4283</v>
      </c>
      <c r="B396" t="s">
        <v>11431</v>
      </c>
      <c r="C396" t="s">
        <v>75406</v>
      </c>
      <c r="D396" t="s">
        <v>11432</v>
      </c>
      <c r="E396" t="s">
        <v>11433</v>
      </c>
    </row>
    <row r="397" spans="1:5" x14ac:dyDescent="0.25">
      <c r="A397" t="s">
        <v>10438</v>
      </c>
      <c r="B397" t="s">
        <v>12825</v>
      </c>
      <c r="C397" t="s">
        <v>75418</v>
      </c>
      <c r="D397" t="s">
        <v>12826</v>
      </c>
      <c r="E397" t="s">
        <v>12827</v>
      </c>
    </row>
    <row r="398" spans="1:5" x14ac:dyDescent="0.25">
      <c r="A398" t="s">
        <v>4893</v>
      </c>
      <c r="B398" t="s">
        <v>12976</v>
      </c>
      <c r="C398" t="s">
        <v>75420</v>
      </c>
      <c r="D398" t="s">
        <v>12977</v>
      </c>
      <c r="E398" t="s">
        <v>12978</v>
      </c>
    </row>
    <row r="399" spans="1:5" x14ac:dyDescent="0.25">
      <c r="A399" t="s">
        <v>15780</v>
      </c>
      <c r="B399" t="s">
        <v>15781</v>
      </c>
      <c r="C399" t="s">
        <v>75446</v>
      </c>
      <c r="D399" t="s">
        <v>15782</v>
      </c>
      <c r="E399" t="s">
        <v>15783</v>
      </c>
    </row>
    <row r="400" spans="1:5" x14ac:dyDescent="0.25">
      <c r="A400" t="s">
        <v>4039</v>
      </c>
      <c r="B400" t="s">
        <v>16708</v>
      </c>
      <c r="C400" t="s">
        <v>75453</v>
      </c>
      <c r="D400" t="s">
        <v>16709</v>
      </c>
      <c r="E400" t="s">
        <v>16710</v>
      </c>
    </row>
    <row r="401" spans="1:5" x14ac:dyDescent="0.25">
      <c r="A401" t="s">
        <v>2765</v>
      </c>
      <c r="B401" t="s">
        <v>18970</v>
      </c>
      <c r="C401" t="s">
        <v>75475</v>
      </c>
      <c r="D401" t="s">
        <v>18971</v>
      </c>
      <c r="E401" t="s">
        <v>18972</v>
      </c>
    </row>
    <row r="402" spans="1:5" x14ac:dyDescent="0.25">
      <c r="A402" t="s">
        <v>19058</v>
      </c>
      <c r="B402" t="s">
        <v>19059</v>
      </c>
      <c r="C402" t="s">
        <v>75476</v>
      </c>
      <c r="D402" t="s">
        <v>19060</v>
      </c>
      <c r="E402" t="s">
        <v>19061</v>
      </c>
    </row>
    <row r="403" spans="1:5" x14ac:dyDescent="0.25">
      <c r="A403" t="s">
        <v>3406</v>
      </c>
      <c r="B403" t="s">
        <v>19326</v>
      </c>
      <c r="C403" t="s">
        <v>75477</v>
      </c>
      <c r="D403" t="s">
        <v>19327</v>
      </c>
      <c r="E403" t="s">
        <v>19328</v>
      </c>
    </row>
    <row r="404" spans="1:5" x14ac:dyDescent="0.25">
      <c r="A404" t="s">
        <v>20009</v>
      </c>
      <c r="B404" t="s">
        <v>20010</v>
      </c>
      <c r="C404" t="s">
        <v>75485</v>
      </c>
      <c r="D404" t="s">
        <v>20011</v>
      </c>
      <c r="E404" t="s">
        <v>20012</v>
      </c>
    </row>
    <row r="405" spans="1:5" x14ac:dyDescent="0.25">
      <c r="A405" t="s">
        <v>22244</v>
      </c>
      <c r="B405" t="s">
        <v>22245</v>
      </c>
      <c r="C405" t="s">
        <v>75515</v>
      </c>
      <c r="D405" t="s">
        <v>22246</v>
      </c>
      <c r="E405" t="s">
        <v>22247</v>
      </c>
    </row>
    <row r="406" spans="1:5" x14ac:dyDescent="0.25">
      <c r="A406" t="s">
        <v>10141</v>
      </c>
      <c r="B406" s="1" t="s">
        <v>23569</v>
      </c>
      <c r="C406" t="s">
        <v>75383</v>
      </c>
      <c r="D406" t="s">
        <v>10143</v>
      </c>
      <c r="E406" t="s">
        <v>10144</v>
      </c>
    </row>
    <row r="407" spans="1:5" x14ac:dyDescent="0.25">
      <c r="A407" t="s">
        <v>11310</v>
      </c>
      <c r="B407" t="s">
        <v>23671</v>
      </c>
      <c r="C407" t="s">
        <v>75533</v>
      </c>
      <c r="D407" t="s">
        <v>23672</v>
      </c>
      <c r="E407" t="s">
        <v>23673</v>
      </c>
    </row>
    <row r="408" spans="1:5" x14ac:dyDescent="0.25">
      <c r="A408" t="s">
        <v>2424</v>
      </c>
      <c r="B408" t="s">
        <v>25291</v>
      </c>
      <c r="C408" t="s">
        <v>75290</v>
      </c>
      <c r="D408" t="s">
        <v>2426</v>
      </c>
      <c r="E408" t="s">
        <v>2427</v>
      </c>
    </row>
    <row r="409" spans="1:5" x14ac:dyDescent="0.25">
      <c r="A409" t="s">
        <v>24131</v>
      </c>
      <c r="B409" t="s">
        <v>27180</v>
      </c>
      <c r="C409" t="s">
        <v>75557</v>
      </c>
      <c r="D409" t="s">
        <v>27181</v>
      </c>
      <c r="E409" t="s">
        <v>27182</v>
      </c>
    </row>
    <row r="410" spans="1:5" x14ac:dyDescent="0.25">
      <c r="A410" t="s">
        <v>20764</v>
      </c>
      <c r="B410" t="s">
        <v>27351</v>
      </c>
      <c r="C410" t="s">
        <v>75559</v>
      </c>
      <c r="D410" t="s">
        <v>27352</v>
      </c>
      <c r="E410" t="s">
        <v>27353</v>
      </c>
    </row>
    <row r="411" spans="1:5" x14ac:dyDescent="0.25">
      <c r="A411" t="s">
        <v>30574</v>
      </c>
      <c r="B411" t="s">
        <v>30575</v>
      </c>
      <c r="C411" t="s">
        <v>75597</v>
      </c>
      <c r="D411" t="s">
        <v>30576</v>
      </c>
      <c r="E411" t="s">
        <v>30577</v>
      </c>
    </row>
    <row r="412" spans="1:5" x14ac:dyDescent="0.25">
      <c r="A412" t="s">
        <v>32538</v>
      </c>
      <c r="B412" t="s">
        <v>32539</v>
      </c>
      <c r="C412" t="s">
        <v>75618</v>
      </c>
      <c r="D412" t="s">
        <v>32540</v>
      </c>
      <c r="E412" t="s">
        <v>32541</v>
      </c>
    </row>
    <row r="413" spans="1:5" x14ac:dyDescent="0.25">
      <c r="A413" t="s">
        <v>32006</v>
      </c>
      <c r="B413" t="s">
        <v>32733</v>
      </c>
      <c r="C413" t="s">
        <v>75620</v>
      </c>
      <c r="D413" t="s">
        <v>32734</v>
      </c>
      <c r="E413" t="s">
        <v>32735</v>
      </c>
    </row>
    <row r="414" spans="1:5" x14ac:dyDescent="0.25">
      <c r="A414" t="s">
        <v>2252</v>
      </c>
      <c r="B414" t="s">
        <v>32745</v>
      </c>
      <c r="C414" t="s">
        <v>75621</v>
      </c>
      <c r="D414" t="s">
        <v>32746</v>
      </c>
      <c r="E414" t="s">
        <v>32747</v>
      </c>
    </row>
    <row r="415" spans="1:5" x14ac:dyDescent="0.25">
      <c r="A415" t="s">
        <v>20007</v>
      </c>
      <c r="B415" t="s">
        <v>32757</v>
      </c>
      <c r="C415" t="s">
        <v>75622</v>
      </c>
      <c r="D415" t="s">
        <v>32758</v>
      </c>
      <c r="E415" t="s">
        <v>32759</v>
      </c>
    </row>
    <row r="416" spans="1:5" x14ac:dyDescent="0.25">
      <c r="A416" t="s">
        <v>20310</v>
      </c>
      <c r="B416" t="s">
        <v>32839</v>
      </c>
      <c r="C416" t="s">
        <v>75623</v>
      </c>
      <c r="D416" t="s">
        <v>32840</v>
      </c>
      <c r="E416" t="s">
        <v>32841</v>
      </c>
    </row>
    <row r="417" spans="1:5" x14ac:dyDescent="0.25">
      <c r="A417" t="s">
        <v>16620</v>
      </c>
      <c r="B417" t="s">
        <v>32873</v>
      </c>
      <c r="C417" t="s">
        <v>75624</v>
      </c>
      <c r="D417" t="s">
        <v>32874</v>
      </c>
      <c r="E417" t="s">
        <v>32875</v>
      </c>
    </row>
    <row r="418" spans="1:5" x14ac:dyDescent="0.25">
      <c r="A418" t="s">
        <v>1280</v>
      </c>
      <c r="B418" t="s">
        <v>32900</v>
      </c>
      <c r="C418" t="s">
        <v>75625</v>
      </c>
      <c r="D418" t="s">
        <v>32901</v>
      </c>
      <c r="E418" t="s">
        <v>32902</v>
      </c>
    </row>
    <row r="419" spans="1:5" x14ac:dyDescent="0.25">
      <c r="A419" t="s">
        <v>32973</v>
      </c>
      <c r="B419" t="s">
        <v>32974</v>
      </c>
      <c r="C419" t="s">
        <v>75626</v>
      </c>
      <c r="D419" t="s">
        <v>32975</v>
      </c>
      <c r="E419" t="s">
        <v>32976</v>
      </c>
    </row>
    <row r="420" spans="1:5" x14ac:dyDescent="0.25">
      <c r="A420" t="s">
        <v>7356</v>
      </c>
      <c r="B420" t="s">
        <v>33006</v>
      </c>
      <c r="C420" t="s">
        <v>75627</v>
      </c>
      <c r="D420" t="s">
        <v>33007</v>
      </c>
      <c r="E420" t="s">
        <v>33008</v>
      </c>
    </row>
    <row r="421" spans="1:5" x14ac:dyDescent="0.25">
      <c r="A421" t="s">
        <v>4039</v>
      </c>
      <c r="B421" t="s">
        <v>33057</v>
      </c>
      <c r="C421" t="s">
        <v>75322</v>
      </c>
      <c r="D421" t="s">
        <v>4891</v>
      </c>
      <c r="E421" t="s">
        <v>4892</v>
      </c>
    </row>
    <row r="422" spans="1:5" x14ac:dyDescent="0.25">
      <c r="A422" t="s">
        <v>33214</v>
      </c>
      <c r="B422" t="s">
        <v>33215</v>
      </c>
      <c r="C422" t="s">
        <v>75628</v>
      </c>
      <c r="D422" t="s">
        <v>33216</v>
      </c>
      <c r="E422" t="s">
        <v>33217</v>
      </c>
    </row>
    <row r="423" spans="1:5" x14ac:dyDescent="0.25">
      <c r="A423" t="s">
        <v>32322</v>
      </c>
      <c r="B423" t="s">
        <v>33334</v>
      </c>
      <c r="C423" t="s">
        <v>75629</v>
      </c>
      <c r="D423" t="s">
        <v>33335</v>
      </c>
      <c r="E423" t="s">
        <v>33336</v>
      </c>
    </row>
    <row r="424" spans="1:5" x14ac:dyDescent="0.25">
      <c r="A424" t="s">
        <v>1467</v>
      </c>
      <c r="B424" t="s">
        <v>33413</v>
      </c>
      <c r="C424" t="s">
        <v>75630</v>
      </c>
      <c r="D424" t="s">
        <v>33414</v>
      </c>
      <c r="E424" t="s">
        <v>33415</v>
      </c>
    </row>
    <row r="425" spans="1:5" x14ac:dyDescent="0.25">
      <c r="A425" t="s">
        <v>33446</v>
      </c>
      <c r="B425" t="s">
        <v>33447</v>
      </c>
      <c r="C425" t="s">
        <v>75631</v>
      </c>
      <c r="D425" t="s">
        <v>33448</v>
      </c>
      <c r="E425" t="s">
        <v>33449</v>
      </c>
    </row>
    <row r="426" spans="1:5" x14ac:dyDescent="0.25">
      <c r="A426" t="s">
        <v>15027</v>
      </c>
      <c r="B426" t="s">
        <v>33570</v>
      </c>
      <c r="C426" t="s">
        <v>75441</v>
      </c>
      <c r="D426" t="s">
        <v>15029</v>
      </c>
      <c r="E426" t="s">
        <v>15030</v>
      </c>
    </row>
    <row r="427" spans="1:5" x14ac:dyDescent="0.25">
      <c r="A427" t="s">
        <v>33586</v>
      </c>
      <c r="B427" t="s">
        <v>33587</v>
      </c>
      <c r="C427" t="s">
        <v>75632</v>
      </c>
      <c r="D427" t="s">
        <v>33588</v>
      </c>
      <c r="E427" t="s">
        <v>33589</v>
      </c>
    </row>
    <row r="428" spans="1:5" x14ac:dyDescent="0.25">
      <c r="A428" t="s">
        <v>2830</v>
      </c>
      <c r="B428" t="s">
        <v>33605</v>
      </c>
      <c r="C428" t="s">
        <v>75633</v>
      </c>
      <c r="D428" t="s">
        <v>33606</v>
      </c>
      <c r="E428" t="s">
        <v>33607</v>
      </c>
    </row>
    <row r="429" spans="1:5" x14ac:dyDescent="0.25">
      <c r="A429" t="s">
        <v>17854</v>
      </c>
      <c r="B429" t="s">
        <v>33672</v>
      </c>
      <c r="C429" t="s">
        <v>75634</v>
      </c>
      <c r="D429" t="s">
        <v>33673</v>
      </c>
      <c r="E429" t="s">
        <v>33674</v>
      </c>
    </row>
    <row r="430" spans="1:5" x14ac:dyDescent="0.25">
      <c r="A430" t="s">
        <v>25043</v>
      </c>
      <c r="B430" t="s">
        <v>33770</v>
      </c>
      <c r="C430" t="s">
        <v>75635</v>
      </c>
      <c r="D430" t="s">
        <v>33771</v>
      </c>
      <c r="E430" t="s">
        <v>33772</v>
      </c>
    </row>
    <row r="431" spans="1:5" x14ac:dyDescent="0.25">
      <c r="A431" t="s">
        <v>26593</v>
      </c>
      <c r="B431" t="s">
        <v>33836</v>
      </c>
      <c r="C431" t="s">
        <v>75636</v>
      </c>
      <c r="D431" t="s">
        <v>33837</v>
      </c>
      <c r="E431" t="s">
        <v>33838</v>
      </c>
    </row>
    <row r="432" spans="1:5" x14ac:dyDescent="0.25">
      <c r="A432" t="s">
        <v>33842</v>
      </c>
      <c r="B432" t="s">
        <v>33843</v>
      </c>
      <c r="C432" t="s">
        <v>75637</v>
      </c>
      <c r="D432" t="s">
        <v>33844</v>
      </c>
      <c r="E432" t="s">
        <v>33845</v>
      </c>
    </row>
    <row r="433" spans="1:5" x14ac:dyDescent="0.25">
      <c r="A433" t="s">
        <v>14253</v>
      </c>
      <c r="B433" t="s">
        <v>33873</v>
      </c>
      <c r="C433" t="s">
        <v>75638</v>
      </c>
      <c r="D433" t="s">
        <v>33874</v>
      </c>
      <c r="E433" t="s">
        <v>33875</v>
      </c>
    </row>
    <row r="434" spans="1:5" x14ac:dyDescent="0.25">
      <c r="A434" t="s">
        <v>10716</v>
      </c>
      <c r="B434" t="s">
        <v>33895</v>
      </c>
      <c r="C434" t="s">
        <v>75639</v>
      </c>
      <c r="D434" t="s">
        <v>33896</v>
      </c>
      <c r="E434" t="s">
        <v>33897</v>
      </c>
    </row>
    <row r="435" spans="1:5" x14ac:dyDescent="0.25">
      <c r="A435" t="s">
        <v>4750</v>
      </c>
      <c r="B435" t="s">
        <v>33978</v>
      </c>
      <c r="C435" t="s">
        <v>75640</v>
      </c>
      <c r="D435" t="s">
        <v>33979</v>
      </c>
      <c r="E435" t="s">
        <v>33980</v>
      </c>
    </row>
    <row r="436" spans="1:5" x14ac:dyDescent="0.25">
      <c r="A436" t="s">
        <v>21909</v>
      </c>
      <c r="B436" t="s">
        <v>34080</v>
      </c>
      <c r="C436" t="s">
        <v>75641</v>
      </c>
      <c r="D436" t="s">
        <v>34081</v>
      </c>
      <c r="E436" t="s">
        <v>34082</v>
      </c>
    </row>
    <row r="437" spans="1:5" x14ac:dyDescent="0.25">
      <c r="A437" t="s">
        <v>11310</v>
      </c>
      <c r="B437" t="s">
        <v>34101</v>
      </c>
      <c r="C437" t="s">
        <v>75404</v>
      </c>
      <c r="D437" t="s">
        <v>11312</v>
      </c>
      <c r="E437" t="s">
        <v>11313</v>
      </c>
    </row>
    <row r="438" spans="1:5" x14ac:dyDescent="0.25">
      <c r="A438" t="s">
        <v>34170</v>
      </c>
      <c r="B438" t="s">
        <v>34171</v>
      </c>
      <c r="C438" t="s">
        <v>75642</v>
      </c>
      <c r="D438" t="s">
        <v>34172</v>
      </c>
      <c r="E438" t="s">
        <v>34173</v>
      </c>
    </row>
    <row r="439" spans="1:5" x14ac:dyDescent="0.25">
      <c r="A439" t="s">
        <v>15837</v>
      </c>
      <c r="B439" t="s">
        <v>34204</v>
      </c>
      <c r="C439" t="s">
        <v>75643</v>
      </c>
      <c r="D439" t="s">
        <v>34205</v>
      </c>
      <c r="E439" t="s">
        <v>34206</v>
      </c>
    </row>
    <row r="440" spans="1:5" x14ac:dyDescent="0.25">
      <c r="A440" s="1" t="s">
        <v>33120</v>
      </c>
      <c r="B440" t="s">
        <v>34231</v>
      </c>
      <c r="C440" t="s">
        <v>75644</v>
      </c>
      <c r="D440" t="s">
        <v>34232</v>
      </c>
      <c r="E440" t="s">
        <v>34233</v>
      </c>
    </row>
    <row r="441" spans="1:5" x14ac:dyDescent="0.25">
      <c r="A441" t="s">
        <v>23719</v>
      </c>
      <c r="B441" t="s">
        <v>34278</v>
      </c>
      <c r="C441" t="s">
        <v>75645</v>
      </c>
      <c r="D441" t="s">
        <v>34279</v>
      </c>
      <c r="E441" t="s">
        <v>34280</v>
      </c>
    </row>
    <row r="442" spans="1:5" x14ac:dyDescent="0.25">
      <c r="A442" t="s">
        <v>18693</v>
      </c>
      <c r="B442" t="s">
        <v>34284</v>
      </c>
      <c r="C442" t="s">
        <v>75646</v>
      </c>
      <c r="D442" t="s">
        <v>34285</v>
      </c>
      <c r="E442" t="s">
        <v>34286</v>
      </c>
    </row>
    <row r="443" spans="1:5" x14ac:dyDescent="0.25">
      <c r="A443" t="s">
        <v>13098</v>
      </c>
      <c r="B443" t="s">
        <v>34449</v>
      </c>
      <c r="C443" t="s">
        <v>75647</v>
      </c>
      <c r="D443" t="s">
        <v>34450</v>
      </c>
      <c r="E443" t="s">
        <v>34451</v>
      </c>
    </row>
    <row r="444" spans="1:5" x14ac:dyDescent="0.25">
      <c r="A444" t="s">
        <v>34473</v>
      </c>
      <c r="B444" t="s">
        <v>34474</v>
      </c>
      <c r="C444" t="s">
        <v>75648</v>
      </c>
      <c r="D444" t="s">
        <v>34475</v>
      </c>
      <c r="E444" t="s">
        <v>34476</v>
      </c>
    </row>
    <row r="445" spans="1:5" x14ac:dyDescent="0.25">
      <c r="A445" t="s">
        <v>14253</v>
      </c>
      <c r="B445" t="s">
        <v>34508</v>
      </c>
      <c r="C445" t="s">
        <v>75638</v>
      </c>
      <c r="D445" t="s">
        <v>33874</v>
      </c>
      <c r="E445" t="s">
        <v>33875</v>
      </c>
    </row>
    <row r="446" spans="1:5" x14ac:dyDescent="0.25">
      <c r="A446" t="s">
        <v>34533</v>
      </c>
      <c r="B446" t="s">
        <v>34534</v>
      </c>
      <c r="C446" t="s">
        <v>75649</v>
      </c>
      <c r="D446" t="s">
        <v>34535</v>
      </c>
      <c r="E446" t="s">
        <v>34536</v>
      </c>
    </row>
    <row r="447" spans="1:5" x14ac:dyDescent="0.25">
      <c r="A447" t="s">
        <v>10462</v>
      </c>
      <c r="B447" t="s">
        <v>34555</v>
      </c>
      <c r="C447" t="s">
        <v>75650</v>
      </c>
      <c r="D447" s="1" t="s">
        <v>34556</v>
      </c>
      <c r="E447" t="s">
        <v>34557</v>
      </c>
    </row>
    <row r="448" spans="1:5" x14ac:dyDescent="0.25">
      <c r="A448" t="s">
        <v>34579</v>
      </c>
      <c r="B448" t="s">
        <v>34580</v>
      </c>
      <c r="C448" t="s">
        <v>75651</v>
      </c>
      <c r="D448" t="s">
        <v>34581</v>
      </c>
      <c r="E448" t="s">
        <v>34582</v>
      </c>
    </row>
    <row r="449" spans="1:5" x14ac:dyDescent="0.25">
      <c r="A449" t="s">
        <v>20764</v>
      </c>
      <c r="B449" t="s">
        <v>34595</v>
      </c>
      <c r="C449" t="s">
        <v>75652</v>
      </c>
      <c r="D449" t="s">
        <v>34596</v>
      </c>
      <c r="E449" t="s">
        <v>34597</v>
      </c>
    </row>
    <row r="450" spans="1:5" x14ac:dyDescent="0.25">
      <c r="A450" t="s">
        <v>23151</v>
      </c>
      <c r="B450" t="s">
        <v>34640</v>
      </c>
      <c r="C450" t="s">
        <v>75653</v>
      </c>
      <c r="D450" t="s">
        <v>34641</v>
      </c>
      <c r="E450" t="s">
        <v>34642</v>
      </c>
    </row>
    <row r="451" spans="1:5" x14ac:dyDescent="0.25">
      <c r="A451" t="s">
        <v>2765</v>
      </c>
      <c r="B451" t="s">
        <v>34748</v>
      </c>
      <c r="C451" t="s">
        <v>75654</v>
      </c>
      <c r="D451" t="s">
        <v>34749</v>
      </c>
      <c r="E451" t="s">
        <v>34750</v>
      </c>
    </row>
    <row r="452" spans="1:5" x14ac:dyDescent="0.25">
      <c r="A452" t="s">
        <v>34800</v>
      </c>
      <c r="B452" t="s">
        <v>34801</v>
      </c>
      <c r="C452" t="s">
        <v>75655</v>
      </c>
      <c r="D452" t="s">
        <v>34802</v>
      </c>
      <c r="E452" t="s">
        <v>34803</v>
      </c>
    </row>
    <row r="453" spans="1:5" x14ac:dyDescent="0.25">
      <c r="A453" t="s">
        <v>1725</v>
      </c>
      <c r="B453" t="s">
        <v>34862</v>
      </c>
      <c r="C453" t="s">
        <v>75656</v>
      </c>
      <c r="D453" t="s">
        <v>34863</v>
      </c>
      <c r="E453" t="s">
        <v>34864</v>
      </c>
    </row>
    <row r="454" spans="1:5" x14ac:dyDescent="0.25">
      <c r="A454" t="s">
        <v>4802</v>
      </c>
      <c r="B454" t="s">
        <v>34865</v>
      </c>
      <c r="C454" t="s">
        <v>75657</v>
      </c>
      <c r="D454" t="s">
        <v>34866</v>
      </c>
      <c r="E454" t="s">
        <v>34867</v>
      </c>
    </row>
    <row r="455" spans="1:5" x14ac:dyDescent="0.25">
      <c r="A455" t="s">
        <v>55</v>
      </c>
      <c r="B455" t="s">
        <v>34905</v>
      </c>
      <c r="C455" t="s">
        <v>75258</v>
      </c>
      <c r="D455" t="s">
        <v>57</v>
      </c>
      <c r="E455" t="s">
        <v>58</v>
      </c>
    </row>
    <row r="456" spans="1:5" x14ac:dyDescent="0.25">
      <c r="A456" t="s">
        <v>20204</v>
      </c>
      <c r="B456" t="s">
        <v>34947</v>
      </c>
      <c r="C456" t="s">
        <v>75658</v>
      </c>
      <c r="D456" t="s">
        <v>34948</v>
      </c>
      <c r="E456" t="s">
        <v>34949</v>
      </c>
    </row>
    <row r="457" spans="1:5" x14ac:dyDescent="0.25">
      <c r="A457" t="s">
        <v>34987</v>
      </c>
      <c r="B457" t="s">
        <v>34988</v>
      </c>
      <c r="C457" t="s">
        <v>75659</v>
      </c>
      <c r="D457" t="s">
        <v>34989</v>
      </c>
      <c r="E457" t="s">
        <v>34990</v>
      </c>
    </row>
    <row r="458" spans="1:5" x14ac:dyDescent="0.25">
      <c r="A458" t="s">
        <v>35052</v>
      </c>
      <c r="B458" t="s">
        <v>35053</v>
      </c>
      <c r="C458" t="s">
        <v>75660</v>
      </c>
      <c r="D458" t="s">
        <v>35054</v>
      </c>
      <c r="E458" t="s">
        <v>35055</v>
      </c>
    </row>
    <row r="459" spans="1:5" x14ac:dyDescent="0.25">
      <c r="A459" t="s">
        <v>24131</v>
      </c>
      <c r="B459" t="s">
        <v>35093</v>
      </c>
      <c r="C459" t="s">
        <v>75661</v>
      </c>
      <c r="D459" t="s">
        <v>35094</v>
      </c>
      <c r="E459" t="s">
        <v>35095</v>
      </c>
    </row>
    <row r="460" spans="1:5" x14ac:dyDescent="0.25">
      <c r="A460" t="s">
        <v>25192</v>
      </c>
      <c r="B460" t="s">
        <v>35117</v>
      </c>
      <c r="C460" t="s">
        <v>75662</v>
      </c>
      <c r="D460" t="s">
        <v>35118</v>
      </c>
      <c r="E460" t="s">
        <v>35119</v>
      </c>
    </row>
    <row r="461" spans="1:5" x14ac:dyDescent="0.25">
      <c r="A461" t="s">
        <v>2197</v>
      </c>
      <c r="B461" t="s">
        <v>35157</v>
      </c>
      <c r="C461" t="s">
        <v>75283</v>
      </c>
      <c r="D461" t="s">
        <v>2199</v>
      </c>
      <c r="E461" t="s">
        <v>2200</v>
      </c>
    </row>
    <row r="462" spans="1:5" x14ac:dyDescent="0.25">
      <c r="A462" t="s">
        <v>31866</v>
      </c>
      <c r="B462" t="s">
        <v>35272</v>
      </c>
      <c r="C462" t="s">
        <v>75663</v>
      </c>
      <c r="D462" t="s">
        <v>35273</v>
      </c>
      <c r="E462" t="s">
        <v>35274</v>
      </c>
    </row>
    <row r="463" spans="1:5" x14ac:dyDescent="0.25">
      <c r="A463" t="s">
        <v>21130</v>
      </c>
      <c r="B463" t="s">
        <v>35359</v>
      </c>
      <c r="C463" t="s">
        <v>75664</v>
      </c>
      <c r="D463" t="s">
        <v>35360</v>
      </c>
      <c r="E463" t="s">
        <v>35361</v>
      </c>
    </row>
    <row r="464" spans="1:5" x14ac:dyDescent="0.25">
      <c r="A464" t="s">
        <v>35418</v>
      </c>
      <c r="B464" t="s">
        <v>35419</v>
      </c>
      <c r="C464" t="s">
        <v>75665</v>
      </c>
      <c r="D464" t="s">
        <v>35420</v>
      </c>
      <c r="E464" t="s">
        <v>35421</v>
      </c>
    </row>
    <row r="465" spans="1:5" x14ac:dyDescent="0.25">
      <c r="A465" t="s">
        <v>35498</v>
      </c>
      <c r="B465" t="s">
        <v>35499</v>
      </c>
      <c r="C465" t="s">
        <v>75666</v>
      </c>
      <c r="D465" t="s">
        <v>35500</v>
      </c>
      <c r="E465" t="s">
        <v>35501</v>
      </c>
    </row>
    <row r="466" spans="1:5" x14ac:dyDescent="0.25">
      <c r="A466" t="s">
        <v>14458</v>
      </c>
      <c r="B466" t="s">
        <v>35502</v>
      </c>
      <c r="C466" t="s">
        <v>75667</v>
      </c>
      <c r="D466" t="s">
        <v>35503</v>
      </c>
      <c r="E466" t="s">
        <v>35504</v>
      </c>
    </row>
    <row r="467" spans="1:5" x14ac:dyDescent="0.25">
      <c r="A467" t="s">
        <v>4283</v>
      </c>
      <c r="B467" t="s">
        <v>35508</v>
      </c>
      <c r="C467" t="s">
        <v>75668</v>
      </c>
      <c r="D467" t="s">
        <v>35509</v>
      </c>
      <c r="E467" t="s">
        <v>35510</v>
      </c>
    </row>
    <row r="468" spans="1:5" x14ac:dyDescent="0.25">
      <c r="A468" s="1" t="s">
        <v>33120</v>
      </c>
      <c r="B468" t="s">
        <v>35713</v>
      </c>
      <c r="C468" t="s">
        <v>75644</v>
      </c>
      <c r="D468" t="s">
        <v>34232</v>
      </c>
      <c r="E468" t="s">
        <v>34233</v>
      </c>
    </row>
    <row r="469" spans="1:5" x14ac:dyDescent="0.25">
      <c r="A469" t="s">
        <v>1405</v>
      </c>
      <c r="B469" t="s">
        <v>35821</v>
      </c>
      <c r="C469" t="s">
        <v>75669</v>
      </c>
      <c r="D469" t="s">
        <v>35822</v>
      </c>
      <c r="E469" t="s">
        <v>35823</v>
      </c>
    </row>
    <row r="470" spans="1:5" x14ac:dyDescent="0.25">
      <c r="A470" t="s">
        <v>20083</v>
      </c>
      <c r="B470" t="s">
        <v>35830</v>
      </c>
      <c r="C470" t="s">
        <v>75670</v>
      </c>
      <c r="D470" t="s">
        <v>35831</v>
      </c>
      <c r="E470" t="s">
        <v>35832</v>
      </c>
    </row>
    <row r="471" spans="1:5" x14ac:dyDescent="0.25">
      <c r="A471" t="s">
        <v>13065</v>
      </c>
      <c r="B471" t="s">
        <v>35972</v>
      </c>
      <c r="C471" t="s">
        <v>75671</v>
      </c>
      <c r="D471" t="s">
        <v>35973</v>
      </c>
      <c r="E471" t="s">
        <v>35974</v>
      </c>
    </row>
    <row r="472" spans="1:5" x14ac:dyDescent="0.25">
      <c r="A472" t="s">
        <v>35984</v>
      </c>
      <c r="B472" t="s">
        <v>35985</v>
      </c>
      <c r="C472" t="s">
        <v>75672</v>
      </c>
      <c r="D472" t="s">
        <v>35986</v>
      </c>
      <c r="E472" t="s">
        <v>35987</v>
      </c>
    </row>
    <row r="473" spans="1:5" x14ac:dyDescent="0.25">
      <c r="A473" t="s">
        <v>24950</v>
      </c>
      <c r="B473" t="s">
        <v>36021</v>
      </c>
      <c r="C473" t="s">
        <v>75673</v>
      </c>
      <c r="D473" t="s">
        <v>36022</v>
      </c>
      <c r="E473" t="s">
        <v>36023</v>
      </c>
    </row>
    <row r="474" spans="1:5" x14ac:dyDescent="0.25">
      <c r="A474" t="s">
        <v>28738</v>
      </c>
      <c r="B474" t="s">
        <v>36042</v>
      </c>
      <c r="C474" t="s">
        <v>75578</v>
      </c>
      <c r="D474" t="s">
        <v>28740</v>
      </c>
      <c r="E474" t="s">
        <v>28741</v>
      </c>
    </row>
    <row r="475" spans="1:5" x14ac:dyDescent="0.25">
      <c r="A475" t="s">
        <v>35498</v>
      </c>
      <c r="B475" t="s">
        <v>36052</v>
      </c>
      <c r="C475" t="s">
        <v>75674</v>
      </c>
      <c r="D475" t="s">
        <v>36053</v>
      </c>
      <c r="E475" t="s">
        <v>36054</v>
      </c>
    </row>
    <row r="476" spans="1:5" x14ac:dyDescent="0.25">
      <c r="A476" t="s">
        <v>10278</v>
      </c>
      <c r="B476" t="s">
        <v>36143</v>
      </c>
      <c r="C476" t="s">
        <v>75675</v>
      </c>
      <c r="D476" t="s">
        <v>36144</v>
      </c>
      <c r="E476" t="s">
        <v>36145</v>
      </c>
    </row>
    <row r="477" spans="1:5" x14ac:dyDescent="0.25">
      <c r="A477" t="s">
        <v>11352</v>
      </c>
      <c r="B477" t="s">
        <v>36271</v>
      </c>
      <c r="C477" t="s">
        <v>75676</v>
      </c>
      <c r="D477" t="s">
        <v>36272</v>
      </c>
      <c r="E477" t="s">
        <v>36273</v>
      </c>
    </row>
    <row r="478" spans="1:5" x14ac:dyDescent="0.25">
      <c r="A478" t="s">
        <v>36325</v>
      </c>
      <c r="B478" t="s">
        <v>36326</v>
      </c>
      <c r="C478" t="s">
        <v>75677</v>
      </c>
      <c r="D478" t="s">
        <v>36327</v>
      </c>
      <c r="E478" t="s">
        <v>36328</v>
      </c>
    </row>
    <row r="479" spans="1:5" x14ac:dyDescent="0.25">
      <c r="A479" t="s">
        <v>9825</v>
      </c>
      <c r="B479" t="s">
        <v>36342</v>
      </c>
      <c r="C479" t="s">
        <v>75678</v>
      </c>
      <c r="D479" t="s">
        <v>36343</v>
      </c>
      <c r="E479" t="s">
        <v>36344</v>
      </c>
    </row>
    <row r="480" spans="1:5" x14ac:dyDescent="0.25">
      <c r="A480" t="s">
        <v>36397</v>
      </c>
      <c r="B480" t="s">
        <v>36398</v>
      </c>
      <c r="C480" t="s">
        <v>75679</v>
      </c>
      <c r="D480" t="s">
        <v>36399</v>
      </c>
      <c r="E480" t="s">
        <v>36400</v>
      </c>
    </row>
    <row r="481" spans="1:5" x14ac:dyDescent="0.25">
      <c r="A481" t="s">
        <v>1138</v>
      </c>
      <c r="B481" t="s">
        <v>36413</v>
      </c>
      <c r="C481" t="s">
        <v>75680</v>
      </c>
      <c r="D481" t="s">
        <v>36414</v>
      </c>
      <c r="E481" t="s">
        <v>36415</v>
      </c>
    </row>
    <row r="482" spans="1:5" x14ac:dyDescent="0.25">
      <c r="A482" t="s">
        <v>36397</v>
      </c>
      <c r="B482" t="s">
        <v>36425</v>
      </c>
      <c r="C482" t="s">
        <v>75681</v>
      </c>
      <c r="D482" t="s">
        <v>36426</v>
      </c>
      <c r="E482" t="s">
        <v>36427</v>
      </c>
    </row>
    <row r="483" spans="1:5" x14ac:dyDescent="0.25">
      <c r="A483" t="s">
        <v>24950</v>
      </c>
      <c r="B483" t="s">
        <v>36521</v>
      </c>
      <c r="C483" t="s">
        <v>75673</v>
      </c>
      <c r="D483" t="s">
        <v>36022</v>
      </c>
      <c r="E483" t="s">
        <v>36023</v>
      </c>
    </row>
    <row r="484" spans="1:5" x14ac:dyDescent="0.25">
      <c r="A484" t="s">
        <v>24131</v>
      </c>
      <c r="B484" t="s">
        <v>36545</v>
      </c>
      <c r="C484" t="s">
        <v>75557</v>
      </c>
      <c r="D484" t="s">
        <v>27181</v>
      </c>
      <c r="E484" t="s">
        <v>27182</v>
      </c>
    </row>
    <row r="485" spans="1:5" x14ac:dyDescent="0.25">
      <c r="A485" t="s">
        <v>3972</v>
      </c>
      <c r="B485" t="s">
        <v>36568</v>
      </c>
      <c r="C485" t="s">
        <v>75385</v>
      </c>
      <c r="D485" t="s">
        <v>10247</v>
      </c>
      <c r="E485" t="s">
        <v>10248</v>
      </c>
    </row>
    <row r="486" spans="1:5" x14ac:dyDescent="0.25">
      <c r="A486" t="s">
        <v>27148</v>
      </c>
      <c r="B486" t="s">
        <v>36584</v>
      </c>
      <c r="C486" t="s">
        <v>75556</v>
      </c>
      <c r="D486" t="s">
        <v>27150</v>
      </c>
      <c r="E486" t="s">
        <v>27151</v>
      </c>
    </row>
    <row r="487" spans="1:5" x14ac:dyDescent="0.25">
      <c r="A487" t="s">
        <v>3411</v>
      </c>
      <c r="B487" t="s">
        <v>36610</v>
      </c>
      <c r="C487" t="s">
        <v>75682</v>
      </c>
      <c r="D487" t="s">
        <v>36611</v>
      </c>
      <c r="E487" t="s">
        <v>36612</v>
      </c>
    </row>
    <row r="488" spans="1:5" x14ac:dyDescent="0.25">
      <c r="A488" t="s">
        <v>36667</v>
      </c>
      <c r="B488" t="s">
        <v>36668</v>
      </c>
      <c r="C488" t="s">
        <v>75683</v>
      </c>
      <c r="D488" t="s">
        <v>36669</v>
      </c>
      <c r="E488" t="s">
        <v>36670</v>
      </c>
    </row>
    <row r="489" spans="1:5" x14ac:dyDescent="0.25">
      <c r="A489" t="s">
        <v>31905</v>
      </c>
      <c r="B489" t="s">
        <v>36814</v>
      </c>
      <c r="C489" t="s">
        <v>75684</v>
      </c>
      <c r="D489" t="s">
        <v>36815</v>
      </c>
      <c r="E489" t="s">
        <v>36816</v>
      </c>
    </row>
    <row r="490" spans="1:5" x14ac:dyDescent="0.25">
      <c r="A490" t="s">
        <v>36858</v>
      </c>
      <c r="B490" t="s">
        <v>36859</v>
      </c>
      <c r="C490" t="s">
        <v>75685</v>
      </c>
      <c r="D490" t="s">
        <v>36860</v>
      </c>
      <c r="E490" t="s">
        <v>36861</v>
      </c>
    </row>
    <row r="491" spans="1:5" x14ac:dyDescent="0.25">
      <c r="A491" t="s">
        <v>32006</v>
      </c>
      <c r="B491" t="s">
        <v>32733</v>
      </c>
      <c r="C491" t="s">
        <v>75620</v>
      </c>
      <c r="D491" t="s">
        <v>32734</v>
      </c>
      <c r="E491" t="s">
        <v>32735</v>
      </c>
    </row>
    <row r="492" spans="1:5" x14ac:dyDescent="0.25">
      <c r="A492" t="s">
        <v>10926</v>
      </c>
      <c r="B492" t="s">
        <v>37139</v>
      </c>
      <c r="C492" t="s">
        <v>75686</v>
      </c>
      <c r="D492" t="s">
        <v>37140</v>
      </c>
      <c r="E492" t="s">
        <v>37141</v>
      </c>
    </row>
    <row r="493" spans="1:5" x14ac:dyDescent="0.25">
      <c r="A493" t="s">
        <v>2252</v>
      </c>
      <c r="B493" t="s">
        <v>32745</v>
      </c>
      <c r="C493" t="s">
        <v>75621</v>
      </c>
      <c r="D493" t="s">
        <v>32746</v>
      </c>
      <c r="E493" t="s">
        <v>32747</v>
      </c>
    </row>
    <row r="494" spans="1:5" x14ac:dyDescent="0.25">
      <c r="A494" t="s">
        <v>20007</v>
      </c>
      <c r="B494" t="s">
        <v>32757</v>
      </c>
      <c r="C494" t="s">
        <v>75622</v>
      </c>
      <c r="D494" t="s">
        <v>32758</v>
      </c>
      <c r="E494" t="s">
        <v>32759</v>
      </c>
    </row>
    <row r="495" spans="1:5" x14ac:dyDescent="0.25">
      <c r="A495" t="s">
        <v>22959</v>
      </c>
      <c r="B495" t="s">
        <v>37281</v>
      </c>
      <c r="C495" t="s">
        <v>75687</v>
      </c>
      <c r="D495" t="s">
        <v>37282</v>
      </c>
      <c r="E495" t="s">
        <v>37283</v>
      </c>
    </row>
    <row r="496" spans="1:5" x14ac:dyDescent="0.25">
      <c r="A496" t="s">
        <v>37356</v>
      </c>
      <c r="B496" t="s">
        <v>37357</v>
      </c>
      <c r="C496" t="s">
        <v>75688</v>
      </c>
      <c r="D496" t="s">
        <v>37358</v>
      </c>
      <c r="E496" t="s">
        <v>37359</v>
      </c>
    </row>
    <row r="497" spans="1:5" x14ac:dyDescent="0.25">
      <c r="A497" t="s">
        <v>37387</v>
      </c>
      <c r="B497" t="s">
        <v>37388</v>
      </c>
      <c r="C497" t="s">
        <v>75689</v>
      </c>
      <c r="D497" t="s">
        <v>37389</v>
      </c>
      <c r="E497" t="s">
        <v>37390</v>
      </c>
    </row>
    <row r="498" spans="1:5" x14ac:dyDescent="0.25">
      <c r="A498" t="s">
        <v>13830</v>
      </c>
      <c r="B498" t="s">
        <v>37511</v>
      </c>
      <c r="C498" t="s">
        <v>75690</v>
      </c>
      <c r="D498" t="s">
        <v>37512</v>
      </c>
      <c r="E498" t="s">
        <v>37513</v>
      </c>
    </row>
    <row r="499" spans="1:5" x14ac:dyDescent="0.25">
      <c r="A499" t="s">
        <v>20310</v>
      </c>
      <c r="B499" t="s">
        <v>32839</v>
      </c>
      <c r="C499" t="s">
        <v>75623</v>
      </c>
      <c r="D499" t="s">
        <v>32840</v>
      </c>
      <c r="E499" t="s">
        <v>32841</v>
      </c>
    </row>
    <row r="500" spans="1:5" x14ac:dyDescent="0.25">
      <c r="A500" t="s">
        <v>21178</v>
      </c>
      <c r="B500" t="s">
        <v>37637</v>
      </c>
      <c r="C500" t="s">
        <v>75691</v>
      </c>
      <c r="D500" t="s">
        <v>37638</v>
      </c>
      <c r="E500" t="s">
        <v>37639</v>
      </c>
    </row>
    <row r="501" spans="1:5" x14ac:dyDescent="0.25">
      <c r="A501" t="s">
        <v>16620</v>
      </c>
      <c r="B501" t="s">
        <v>32873</v>
      </c>
      <c r="C501" t="s">
        <v>75624</v>
      </c>
      <c r="D501" t="s">
        <v>32874</v>
      </c>
      <c r="E501" t="s">
        <v>32875</v>
      </c>
    </row>
    <row r="502" spans="1:5" x14ac:dyDescent="0.25">
      <c r="A502" t="s">
        <v>5768</v>
      </c>
      <c r="B502" t="s">
        <v>37664</v>
      </c>
      <c r="C502" t="s">
        <v>75692</v>
      </c>
      <c r="D502" t="s">
        <v>37665</v>
      </c>
      <c r="E502" t="s">
        <v>37666</v>
      </c>
    </row>
    <row r="503" spans="1:5" x14ac:dyDescent="0.25">
      <c r="A503" t="s">
        <v>37682</v>
      </c>
      <c r="B503" t="s">
        <v>37683</v>
      </c>
      <c r="C503" t="s">
        <v>75693</v>
      </c>
      <c r="D503" t="s">
        <v>37684</v>
      </c>
      <c r="E503" t="s">
        <v>37685</v>
      </c>
    </row>
    <row r="504" spans="1:5" x14ac:dyDescent="0.25">
      <c r="A504" t="s">
        <v>1280</v>
      </c>
      <c r="B504" t="s">
        <v>32900</v>
      </c>
      <c r="C504" t="s">
        <v>75625</v>
      </c>
      <c r="D504" t="s">
        <v>32901</v>
      </c>
      <c r="E504" t="s">
        <v>32902</v>
      </c>
    </row>
    <row r="505" spans="1:5" x14ac:dyDescent="0.25">
      <c r="A505" t="s">
        <v>5701</v>
      </c>
      <c r="B505" t="s">
        <v>37840</v>
      </c>
      <c r="C505" t="s">
        <v>75694</v>
      </c>
      <c r="D505" t="s">
        <v>37841</v>
      </c>
      <c r="E505" t="s">
        <v>37842</v>
      </c>
    </row>
    <row r="506" spans="1:5" x14ac:dyDescent="0.25">
      <c r="A506" t="s">
        <v>23220</v>
      </c>
      <c r="B506" t="s">
        <v>37915</v>
      </c>
      <c r="C506" t="s">
        <v>75526</v>
      </c>
      <c r="D506" t="s">
        <v>23222</v>
      </c>
      <c r="E506" t="s">
        <v>23223</v>
      </c>
    </row>
    <row r="507" spans="1:5" x14ac:dyDescent="0.25">
      <c r="A507" t="s">
        <v>32973</v>
      </c>
      <c r="B507" t="s">
        <v>32974</v>
      </c>
      <c r="C507" t="s">
        <v>75626</v>
      </c>
      <c r="D507" t="s">
        <v>32975</v>
      </c>
      <c r="E507" t="s">
        <v>32976</v>
      </c>
    </row>
    <row r="508" spans="1:5" x14ac:dyDescent="0.25">
      <c r="A508" t="s">
        <v>7356</v>
      </c>
      <c r="B508" t="s">
        <v>33006</v>
      </c>
      <c r="C508" t="s">
        <v>75627</v>
      </c>
      <c r="D508" t="s">
        <v>33007</v>
      </c>
      <c r="E508" t="s">
        <v>33008</v>
      </c>
    </row>
    <row r="509" spans="1:5" x14ac:dyDescent="0.25">
      <c r="A509" t="s">
        <v>23151</v>
      </c>
      <c r="B509" t="s">
        <v>38206</v>
      </c>
      <c r="C509" t="s">
        <v>75653</v>
      </c>
      <c r="D509" t="s">
        <v>34641</v>
      </c>
      <c r="E509" t="s">
        <v>34642</v>
      </c>
    </row>
    <row r="510" spans="1:5" x14ac:dyDescent="0.25">
      <c r="A510" t="s">
        <v>4039</v>
      </c>
      <c r="B510" t="s">
        <v>33057</v>
      </c>
      <c r="C510" t="s">
        <v>75322</v>
      </c>
      <c r="D510" t="s">
        <v>4891</v>
      </c>
      <c r="E510" t="s">
        <v>4892</v>
      </c>
    </row>
    <row r="511" spans="1:5" x14ac:dyDescent="0.25">
      <c r="A511" t="s">
        <v>38357</v>
      </c>
      <c r="B511" t="s">
        <v>38358</v>
      </c>
      <c r="C511" t="s">
        <v>75695</v>
      </c>
      <c r="D511" t="s">
        <v>38359</v>
      </c>
      <c r="E511" t="s">
        <v>38360</v>
      </c>
    </row>
    <row r="512" spans="1:5" x14ac:dyDescent="0.25">
      <c r="A512" t="s">
        <v>13700</v>
      </c>
      <c r="B512" t="s">
        <v>38400</v>
      </c>
      <c r="C512" t="s">
        <v>75696</v>
      </c>
      <c r="D512" t="s">
        <v>38401</v>
      </c>
      <c r="E512" t="s">
        <v>38402</v>
      </c>
    </row>
    <row r="513" spans="1:5" x14ac:dyDescent="0.25">
      <c r="A513" t="s">
        <v>14540</v>
      </c>
      <c r="B513" t="s">
        <v>38558</v>
      </c>
      <c r="C513" t="s">
        <v>75697</v>
      </c>
      <c r="D513" t="s">
        <v>38559</v>
      </c>
      <c r="E513" t="s">
        <v>38560</v>
      </c>
    </row>
    <row r="514" spans="1:5" x14ac:dyDescent="0.25">
      <c r="A514" t="s">
        <v>4131</v>
      </c>
      <c r="B514" t="s">
        <v>38731</v>
      </c>
      <c r="C514" t="s">
        <v>75698</v>
      </c>
      <c r="D514" t="s">
        <v>38732</v>
      </c>
      <c r="E514" t="s">
        <v>38733</v>
      </c>
    </row>
    <row r="515" spans="1:5" x14ac:dyDescent="0.25">
      <c r="A515" t="s">
        <v>10141</v>
      </c>
      <c r="B515" t="s">
        <v>38807</v>
      </c>
      <c r="C515" t="s">
        <v>75699</v>
      </c>
      <c r="D515" t="s">
        <v>38808</v>
      </c>
      <c r="E515" t="s">
        <v>38809</v>
      </c>
    </row>
    <row r="516" spans="1:5" x14ac:dyDescent="0.25">
      <c r="A516" t="s">
        <v>5399</v>
      </c>
      <c r="B516" t="s">
        <v>38813</v>
      </c>
      <c r="C516" t="s">
        <v>75700</v>
      </c>
      <c r="D516" t="s">
        <v>38814</v>
      </c>
      <c r="E516" t="s">
        <v>38815</v>
      </c>
    </row>
    <row r="517" spans="1:5" x14ac:dyDescent="0.25">
      <c r="A517" t="s">
        <v>11194</v>
      </c>
      <c r="B517" t="s">
        <v>38927</v>
      </c>
      <c r="C517" t="s">
        <v>75701</v>
      </c>
      <c r="D517" t="s">
        <v>38928</v>
      </c>
      <c r="E517" t="s">
        <v>38929</v>
      </c>
    </row>
    <row r="518" spans="1:5" x14ac:dyDescent="0.25">
      <c r="A518" t="s">
        <v>35851</v>
      </c>
      <c r="B518" t="s">
        <v>39132</v>
      </c>
      <c r="C518" t="s">
        <v>75702</v>
      </c>
      <c r="D518" t="s">
        <v>39133</v>
      </c>
      <c r="E518" t="s">
        <v>39134</v>
      </c>
    </row>
    <row r="519" spans="1:5" x14ac:dyDescent="0.25">
      <c r="A519" t="s">
        <v>2499</v>
      </c>
      <c r="B519" t="s">
        <v>39283</v>
      </c>
      <c r="C519" t="s">
        <v>75703</v>
      </c>
      <c r="D519" t="s">
        <v>39284</v>
      </c>
      <c r="E519" t="s">
        <v>39285</v>
      </c>
    </row>
    <row r="520" spans="1:5" x14ac:dyDescent="0.25">
      <c r="A520" t="s">
        <v>20236</v>
      </c>
      <c r="B520" t="s">
        <v>39460</v>
      </c>
      <c r="C520" t="s">
        <v>75704</v>
      </c>
      <c r="D520" t="s">
        <v>39461</v>
      </c>
      <c r="E520" t="s">
        <v>39462</v>
      </c>
    </row>
    <row r="521" spans="1:5" x14ac:dyDescent="0.25">
      <c r="A521" t="s">
        <v>4750</v>
      </c>
      <c r="B521" t="s">
        <v>39500</v>
      </c>
      <c r="C521" t="s">
        <v>75705</v>
      </c>
      <c r="D521" t="s">
        <v>39501</v>
      </c>
      <c r="E521" t="s">
        <v>39502</v>
      </c>
    </row>
    <row r="522" spans="1:5" x14ac:dyDescent="0.25">
      <c r="A522" t="s">
        <v>12917</v>
      </c>
      <c r="B522" t="s">
        <v>39518</v>
      </c>
      <c r="C522" t="s">
        <v>75706</v>
      </c>
      <c r="D522" t="s">
        <v>39519</v>
      </c>
      <c r="E522" t="s">
        <v>39520</v>
      </c>
    </row>
    <row r="523" spans="1:5" x14ac:dyDescent="0.25">
      <c r="A523" t="s">
        <v>177</v>
      </c>
      <c r="B523" t="s">
        <v>39686</v>
      </c>
      <c r="C523" t="s">
        <v>75707</v>
      </c>
      <c r="D523" t="s">
        <v>39687</v>
      </c>
      <c r="E523" t="s">
        <v>39688</v>
      </c>
    </row>
    <row r="524" spans="1:5" x14ac:dyDescent="0.25">
      <c r="A524" t="s">
        <v>39911</v>
      </c>
      <c r="B524" t="s">
        <v>39912</v>
      </c>
      <c r="C524" t="s">
        <v>75708</v>
      </c>
      <c r="D524" t="s">
        <v>39913</v>
      </c>
      <c r="E524" t="s">
        <v>39914</v>
      </c>
    </row>
    <row r="525" spans="1:5" x14ac:dyDescent="0.25">
      <c r="A525" t="s">
        <v>29810</v>
      </c>
      <c r="B525" t="s">
        <v>39958</v>
      </c>
      <c r="C525" t="s">
        <v>75709</v>
      </c>
      <c r="D525" t="s">
        <v>39959</v>
      </c>
      <c r="E525" t="s">
        <v>39960</v>
      </c>
    </row>
    <row r="526" spans="1:5" x14ac:dyDescent="0.25">
      <c r="A526" t="s">
        <v>31814</v>
      </c>
      <c r="B526" t="s">
        <v>39961</v>
      </c>
      <c r="C526" t="s">
        <v>75710</v>
      </c>
      <c r="D526" t="s">
        <v>39962</v>
      </c>
      <c r="E526" t="s">
        <v>39963</v>
      </c>
    </row>
    <row r="527" spans="1:5" x14ac:dyDescent="0.25">
      <c r="A527" t="s">
        <v>10444</v>
      </c>
      <c r="B527" t="s">
        <v>40146</v>
      </c>
      <c r="C527" t="s">
        <v>75711</v>
      </c>
      <c r="D527" t="s">
        <v>40147</v>
      </c>
      <c r="E527" t="s">
        <v>40148</v>
      </c>
    </row>
    <row r="528" spans="1:5" x14ac:dyDescent="0.25">
      <c r="A528" t="s">
        <v>33214</v>
      </c>
      <c r="B528" t="s">
        <v>33215</v>
      </c>
      <c r="C528" t="s">
        <v>75628</v>
      </c>
      <c r="D528" t="s">
        <v>33216</v>
      </c>
      <c r="E528" t="s">
        <v>33217</v>
      </c>
    </row>
    <row r="529" spans="1:5" x14ac:dyDescent="0.25">
      <c r="A529" t="s">
        <v>39232</v>
      </c>
      <c r="B529" t="s">
        <v>40149</v>
      </c>
      <c r="C529" t="s">
        <v>75712</v>
      </c>
      <c r="D529" t="s">
        <v>40150</v>
      </c>
      <c r="E529" t="s">
        <v>40151</v>
      </c>
    </row>
    <row r="530" spans="1:5" x14ac:dyDescent="0.25">
      <c r="A530" t="s">
        <v>39636</v>
      </c>
      <c r="B530" t="s">
        <v>40258</v>
      </c>
      <c r="C530" t="s">
        <v>75713</v>
      </c>
      <c r="D530" t="s">
        <v>40259</v>
      </c>
      <c r="E530" t="s">
        <v>40260</v>
      </c>
    </row>
    <row r="531" spans="1:5" x14ac:dyDescent="0.25">
      <c r="A531" t="s">
        <v>17902</v>
      </c>
      <c r="B531" t="s">
        <v>40300</v>
      </c>
      <c r="C531" t="s">
        <v>75714</v>
      </c>
      <c r="D531" t="s">
        <v>40301</v>
      </c>
      <c r="E531" t="s">
        <v>40302</v>
      </c>
    </row>
    <row r="532" spans="1:5" x14ac:dyDescent="0.25">
      <c r="A532" t="s">
        <v>21796</v>
      </c>
      <c r="B532" t="s">
        <v>40450</v>
      </c>
      <c r="C532" t="s">
        <v>75715</v>
      </c>
      <c r="D532" t="s">
        <v>40451</v>
      </c>
      <c r="E532" t="s">
        <v>40452</v>
      </c>
    </row>
    <row r="533" spans="1:5" x14ac:dyDescent="0.25">
      <c r="A533" t="s">
        <v>40520</v>
      </c>
      <c r="B533" t="s">
        <v>40521</v>
      </c>
      <c r="C533" t="s">
        <v>75716</v>
      </c>
      <c r="D533" t="s">
        <v>40522</v>
      </c>
      <c r="E533" t="s">
        <v>40523</v>
      </c>
    </row>
    <row r="534" spans="1:5" x14ac:dyDescent="0.25">
      <c r="A534" t="s">
        <v>40542</v>
      </c>
      <c r="B534" t="s">
        <v>40543</v>
      </c>
      <c r="C534" t="s">
        <v>75717</v>
      </c>
      <c r="D534" t="s">
        <v>40544</v>
      </c>
      <c r="E534" t="s">
        <v>40545</v>
      </c>
    </row>
    <row r="535" spans="1:5" x14ac:dyDescent="0.25">
      <c r="A535" t="s">
        <v>4579</v>
      </c>
      <c r="B535" t="s">
        <v>40549</v>
      </c>
      <c r="C535" t="s">
        <v>75718</v>
      </c>
      <c r="D535" t="s">
        <v>40550</v>
      </c>
      <c r="E535" t="s">
        <v>40551</v>
      </c>
    </row>
    <row r="536" spans="1:5" x14ac:dyDescent="0.25">
      <c r="A536" t="s">
        <v>21617</v>
      </c>
      <c r="B536" t="s">
        <v>40584</v>
      </c>
      <c r="C536" t="s">
        <v>75719</v>
      </c>
      <c r="D536" t="s">
        <v>40585</v>
      </c>
      <c r="E536" t="s">
        <v>40586</v>
      </c>
    </row>
    <row r="537" spans="1:5" x14ac:dyDescent="0.25">
      <c r="A537" t="s">
        <v>40590</v>
      </c>
      <c r="B537" t="s">
        <v>40591</v>
      </c>
      <c r="C537" t="s">
        <v>75720</v>
      </c>
      <c r="D537" t="s">
        <v>40592</v>
      </c>
      <c r="E537" t="s">
        <v>40593</v>
      </c>
    </row>
    <row r="538" spans="1:5" x14ac:dyDescent="0.25">
      <c r="A538" t="s">
        <v>7358</v>
      </c>
      <c r="B538" t="s">
        <v>40667</v>
      </c>
      <c r="C538" t="s">
        <v>75721</v>
      </c>
      <c r="D538" t="s">
        <v>40668</v>
      </c>
      <c r="E538" t="s">
        <v>40669</v>
      </c>
    </row>
    <row r="539" spans="1:5" x14ac:dyDescent="0.25">
      <c r="A539" t="s">
        <v>32322</v>
      </c>
      <c r="B539" t="s">
        <v>33334</v>
      </c>
      <c r="C539" t="s">
        <v>75629</v>
      </c>
      <c r="D539" t="s">
        <v>33335</v>
      </c>
      <c r="E539" t="s">
        <v>33336</v>
      </c>
    </row>
    <row r="540" spans="1:5" x14ac:dyDescent="0.25">
      <c r="A540" t="s">
        <v>12818</v>
      </c>
      <c r="B540" t="s">
        <v>40865</v>
      </c>
      <c r="C540" t="s">
        <v>75722</v>
      </c>
      <c r="D540" s="1" t="s">
        <v>40866</v>
      </c>
      <c r="E540" t="s">
        <v>40867</v>
      </c>
    </row>
    <row r="541" spans="1:5" x14ac:dyDescent="0.25">
      <c r="A541" t="s">
        <v>14658</v>
      </c>
      <c r="B541" t="s">
        <v>40888</v>
      </c>
      <c r="C541" t="s">
        <v>75723</v>
      </c>
      <c r="D541" t="s">
        <v>40889</v>
      </c>
      <c r="E541" t="s">
        <v>40890</v>
      </c>
    </row>
    <row r="542" spans="1:5" x14ac:dyDescent="0.25">
      <c r="A542" t="s">
        <v>41107</v>
      </c>
      <c r="B542" t="s">
        <v>41108</v>
      </c>
      <c r="C542" t="s">
        <v>75724</v>
      </c>
      <c r="D542" t="s">
        <v>41109</v>
      </c>
      <c r="E542" t="s">
        <v>41110</v>
      </c>
    </row>
    <row r="543" spans="1:5" x14ac:dyDescent="0.25">
      <c r="A543" t="s">
        <v>1467</v>
      </c>
      <c r="B543" t="s">
        <v>33413</v>
      </c>
      <c r="C543" t="s">
        <v>75630</v>
      </c>
      <c r="D543" t="s">
        <v>33414</v>
      </c>
      <c r="E543" t="s">
        <v>33415</v>
      </c>
    </row>
    <row r="544" spans="1:5" x14ac:dyDescent="0.25">
      <c r="A544" t="s">
        <v>33446</v>
      </c>
      <c r="B544" t="s">
        <v>33447</v>
      </c>
      <c r="C544" t="s">
        <v>75631</v>
      </c>
      <c r="D544" t="s">
        <v>33448</v>
      </c>
      <c r="E544" t="s">
        <v>33449</v>
      </c>
    </row>
    <row r="545" spans="1:5" x14ac:dyDescent="0.25">
      <c r="A545" t="s">
        <v>41222</v>
      </c>
      <c r="B545" t="s">
        <v>41223</v>
      </c>
      <c r="C545" t="s">
        <v>75725</v>
      </c>
      <c r="D545" t="s">
        <v>41224</v>
      </c>
      <c r="E545" t="s">
        <v>41225</v>
      </c>
    </row>
    <row r="546" spans="1:5" x14ac:dyDescent="0.25">
      <c r="A546" t="s">
        <v>10756</v>
      </c>
      <c r="B546" t="s">
        <v>41458</v>
      </c>
      <c r="C546" t="s">
        <v>75726</v>
      </c>
      <c r="D546" t="s">
        <v>41459</v>
      </c>
      <c r="E546" t="s">
        <v>41460</v>
      </c>
    </row>
    <row r="547" spans="1:5" x14ac:dyDescent="0.25">
      <c r="A547" t="s">
        <v>11829</v>
      </c>
      <c r="B547" t="s">
        <v>41473</v>
      </c>
      <c r="C547" t="s">
        <v>75727</v>
      </c>
      <c r="D547" t="s">
        <v>41474</v>
      </c>
      <c r="E547" t="s">
        <v>41475</v>
      </c>
    </row>
    <row r="548" spans="1:5" x14ac:dyDescent="0.25">
      <c r="A548" t="s">
        <v>36066</v>
      </c>
      <c r="B548" t="s">
        <v>41692</v>
      </c>
      <c r="C548" t="s">
        <v>75728</v>
      </c>
      <c r="D548" t="s">
        <v>41693</v>
      </c>
      <c r="E548" t="s">
        <v>41694</v>
      </c>
    </row>
    <row r="549" spans="1:5" x14ac:dyDescent="0.25">
      <c r="A549" t="s">
        <v>8962</v>
      </c>
      <c r="B549" t="s">
        <v>41727</v>
      </c>
      <c r="C549" t="s">
        <v>75729</v>
      </c>
      <c r="D549" t="s">
        <v>41728</v>
      </c>
      <c r="E549" t="s">
        <v>41729</v>
      </c>
    </row>
    <row r="550" spans="1:5" x14ac:dyDescent="0.25">
      <c r="A550" t="s">
        <v>35765</v>
      </c>
      <c r="B550" t="s">
        <v>41754</v>
      </c>
      <c r="C550" t="s">
        <v>75730</v>
      </c>
      <c r="D550" t="s">
        <v>41755</v>
      </c>
      <c r="E550" t="s">
        <v>41756</v>
      </c>
    </row>
    <row r="551" spans="1:5" x14ac:dyDescent="0.25">
      <c r="A551" t="s">
        <v>32210</v>
      </c>
      <c r="B551" t="s">
        <v>41769</v>
      </c>
      <c r="C551" t="s">
        <v>75731</v>
      </c>
      <c r="D551" t="s">
        <v>41770</v>
      </c>
      <c r="E551" t="s">
        <v>41771</v>
      </c>
    </row>
    <row r="552" spans="1:5" x14ac:dyDescent="0.25">
      <c r="A552" t="s">
        <v>15027</v>
      </c>
      <c r="B552" t="s">
        <v>33570</v>
      </c>
      <c r="C552" t="s">
        <v>75441</v>
      </c>
      <c r="D552" t="s">
        <v>15029</v>
      </c>
      <c r="E552" t="s">
        <v>15030</v>
      </c>
    </row>
    <row r="553" spans="1:5" x14ac:dyDescent="0.25">
      <c r="A553" t="s">
        <v>33586</v>
      </c>
      <c r="B553" t="s">
        <v>33587</v>
      </c>
      <c r="C553" t="s">
        <v>75632</v>
      </c>
      <c r="D553" t="s">
        <v>33588</v>
      </c>
      <c r="E553" t="s">
        <v>33589</v>
      </c>
    </row>
    <row r="554" spans="1:5" x14ac:dyDescent="0.25">
      <c r="A554" t="s">
        <v>2830</v>
      </c>
      <c r="B554" t="s">
        <v>33605</v>
      </c>
      <c r="C554" t="s">
        <v>75633</v>
      </c>
      <c r="D554" t="s">
        <v>33606</v>
      </c>
      <c r="E554" t="s">
        <v>33607</v>
      </c>
    </row>
    <row r="555" spans="1:5" x14ac:dyDescent="0.25">
      <c r="A555" t="s">
        <v>41989</v>
      </c>
      <c r="B555" t="s">
        <v>41990</v>
      </c>
      <c r="C555" t="s">
        <v>75732</v>
      </c>
      <c r="D555" t="s">
        <v>41991</v>
      </c>
      <c r="E555" t="s">
        <v>41992</v>
      </c>
    </row>
    <row r="556" spans="1:5" x14ac:dyDescent="0.25">
      <c r="A556" t="s">
        <v>5960</v>
      </c>
      <c r="B556" t="s">
        <v>42026</v>
      </c>
      <c r="C556" t="s">
        <v>75733</v>
      </c>
      <c r="D556" t="s">
        <v>42027</v>
      </c>
      <c r="E556" t="s">
        <v>42028</v>
      </c>
    </row>
    <row r="557" spans="1:5" x14ac:dyDescent="0.25">
      <c r="A557" t="s">
        <v>18623</v>
      </c>
      <c r="B557" t="s">
        <v>42084</v>
      </c>
      <c r="C557" t="s">
        <v>75734</v>
      </c>
      <c r="D557" t="s">
        <v>42085</v>
      </c>
      <c r="E557" t="s">
        <v>42086</v>
      </c>
    </row>
    <row r="558" spans="1:5" x14ac:dyDescent="0.25">
      <c r="A558" t="s">
        <v>8180</v>
      </c>
      <c r="B558" t="s">
        <v>42125</v>
      </c>
      <c r="C558" t="s">
        <v>75735</v>
      </c>
      <c r="D558" t="s">
        <v>42126</v>
      </c>
      <c r="E558" t="s">
        <v>42127</v>
      </c>
    </row>
    <row r="559" spans="1:5" x14ac:dyDescent="0.25">
      <c r="A559" t="s">
        <v>17854</v>
      </c>
      <c r="B559" t="s">
        <v>33672</v>
      </c>
      <c r="C559" t="s">
        <v>75634</v>
      </c>
      <c r="D559" t="s">
        <v>33673</v>
      </c>
      <c r="E559" t="s">
        <v>33674</v>
      </c>
    </row>
    <row r="560" spans="1:5" x14ac:dyDescent="0.25">
      <c r="A560" t="s">
        <v>3090</v>
      </c>
      <c r="B560" t="s">
        <v>42392</v>
      </c>
      <c r="C560" t="s">
        <v>75736</v>
      </c>
      <c r="D560" t="s">
        <v>42393</v>
      </c>
      <c r="E560" t="s">
        <v>42394</v>
      </c>
    </row>
    <row r="561" spans="1:5" x14ac:dyDescent="0.25">
      <c r="A561" t="s">
        <v>16339</v>
      </c>
      <c r="B561" t="s">
        <v>42460</v>
      </c>
      <c r="C561" t="s">
        <v>75737</v>
      </c>
      <c r="D561" t="s">
        <v>42461</v>
      </c>
      <c r="E561" t="s">
        <v>42462</v>
      </c>
    </row>
    <row r="562" spans="1:5" x14ac:dyDescent="0.25">
      <c r="A562" t="s">
        <v>36058</v>
      </c>
      <c r="B562" t="s">
        <v>42467</v>
      </c>
      <c r="C562" t="s">
        <v>75738</v>
      </c>
      <c r="D562" t="s">
        <v>42468</v>
      </c>
      <c r="E562" t="s">
        <v>42469</v>
      </c>
    </row>
    <row r="563" spans="1:5" x14ac:dyDescent="0.25">
      <c r="A563" t="s">
        <v>3323</v>
      </c>
      <c r="B563" t="s">
        <v>42476</v>
      </c>
      <c r="C563" t="s">
        <v>75739</v>
      </c>
      <c r="D563" t="s">
        <v>42477</v>
      </c>
      <c r="E563" t="s">
        <v>42478</v>
      </c>
    </row>
    <row r="564" spans="1:5" x14ac:dyDescent="0.25">
      <c r="A564" t="s">
        <v>11033</v>
      </c>
      <c r="B564" t="s">
        <v>42576</v>
      </c>
      <c r="C564" t="s">
        <v>75740</v>
      </c>
      <c r="D564" t="s">
        <v>42577</v>
      </c>
      <c r="E564" t="s">
        <v>42578</v>
      </c>
    </row>
    <row r="565" spans="1:5" x14ac:dyDescent="0.25">
      <c r="A565" t="s">
        <v>25043</v>
      </c>
      <c r="B565" t="s">
        <v>33770</v>
      </c>
      <c r="C565" t="s">
        <v>75635</v>
      </c>
      <c r="D565" t="s">
        <v>33771</v>
      </c>
      <c r="E565" t="s">
        <v>33772</v>
      </c>
    </row>
    <row r="566" spans="1:5" x14ac:dyDescent="0.25">
      <c r="A566" s="1" t="s">
        <v>17796</v>
      </c>
      <c r="B566" t="s">
        <v>42786</v>
      </c>
      <c r="C566" t="s">
        <v>75741</v>
      </c>
      <c r="D566" t="s">
        <v>42787</v>
      </c>
      <c r="E566" t="s">
        <v>42788</v>
      </c>
    </row>
    <row r="567" spans="1:5" x14ac:dyDescent="0.25">
      <c r="A567" t="s">
        <v>42832</v>
      </c>
      <c r="B567" t="s">
        <v>42833</v>
      </c>
      <c r="C567" t="s">
        <v>75742</v>
      </c>
      <c r="D567" t="s">
        <v>42834</v>
      </c>
      <c r="E567" t="s">
        <v>42835</v>
      </c>
    </row>
    <row r="568" spans="1:5" x14ac:dyDescent="0.25">
      <c r="A568" t="s">
        <v>26593</v>
      </c>
      <c r="B568" t="s">
        <v>33836</v>
      </c>
      <c r="C568" t="s">
        <v>75636</v>
      </c>
      <c r="D568" t="s">
        <v>33837</v>
      </c>
      <c r="E568" t="s">
        <v>33838</v>
      </c>
    </row>
    <row r="569" spans="1:5" x14ac:dyDescent="0.25">
      <c r="A569" t="s">
        <v>10568</v>
      </c>
      <c r="B569" t="s">
        <v>42928</v>
      </c>
      <c r="C569" t="s">
        <v>75743</v>
      </c>
      <c r="D569" t="s">
        <v>42929</v>
      </c>
      <c r="E569" t="s">
        <v>42930</v>
      </c>
    </row>
    <row r="570" spans="1:5" x14ac:dyDescent="0.25">
      <c r="A570" t="s">
        <v>33842</v>
      </c>
      <c r="B570" t="s">
        <v>33843</v>
      </c>
      <c r="C570" t="s">
        <v>75637</v>
      </c>
      <c r="D570" t="s">
        <v>33844</v>
      </c>
      <c r="E570" t="s">
        <v>33845</v>
      </c>
    </row>
    <row r="571" spans="1:5" x14ac:dyDescent="0.25">
      <c r="A571" t="s">
        <v>14253</v>
      </c>
      <c r="B571" t="s">
        <v>33873</v>
      </c>
      <c r="C571" t="s">
        <v>75638</v>
      </c>
      <c r="D571" t="s">
        <v>33874</v>
      </c>
      <c r="E571" t="s">
        <v>33875</v>
      </c>
    </row>
    <row r="572" spans="1:5" x14ac:dyDescent="0.25">
      <c r="A572" t="s">
        <v>36325</v>
      </c>
      <c r="B572" t="s">
        <v>42990</v>
      </c>
      <c r="C572" t="s">
        <v>75744</v>
      </c>
      <c r="D572" t="s">
        <v>42991</v>
      </c>
      <c r="E572" t="s">
        <v>42992</v>
      </c>
    </row>
    <row r="573" spans="1:5" x14ac:dyDescent="0.25">
      <c r="A573" t="s">
        <v>10716</v>
      </c>
      <c r="B573" t="s">
        <v>33895</v>
      </c>
      <c r="C573" t="s">
        <v>75639</v>
      </c>
      <c r="D573" t="s">
        <v>33896</v>
      </c>
      <c r="E573" t="s">
        <v>33897</v>
      </c>
    </row>
    <row r="574" spans="1:5" x14ac:dyDescent="0.25">
      <c r="A574" t="s">
        <v>20417</v>
      </c>
      <c r="B574" t="s">
        <v>43156</v>
      </c>
      <c r="C574" t="s">
        <v>75745</v>
      </c>
      <c r="D574" t="s">
        <v>43157</v>
      </c>
      <c r="E574" t="s">
        <v>43158</v>
      </c>
    </row>
    <row r="575" spans="1:5" x14ac:dyDescent="0.25">
      <c r="A575" t="s">
        <v>43168</v>
      </c>
      <c r="B575" t="s">
        <v>43169</v>
      </c>
      <c r="C575" t="s">
        <v>75746</v>
      </c>
      <c r="D575" t="s">
        <v>43170</v>
      </c>
      <c r="E575" t="s">
        <v>43171</v>
      </c>
    </row>
    <row r="576" spans="1:5" x14ac:dyDescent="0.25">
      <c r="A576" t="s">
        <v>28334</v>
      </c>
      <c r="B576" t="s">
        <v>43255</v>
      </c>
      <c r="C576" t="s">
        <v>75747</v>
      </c>
      <c r="D576" t="s">
        <v>43256</v>
      </c>
      <c r="E576" t="s">
        <v>43257</v>
      </c>
    </row>
    <row r="577" spans="1:5" x14ac:dyDescent="0.25">
      <c r="A577" t="s">
        <v>31919</v>
      </c>
      <c r="B577" t="s">
        <v>43274</v>
      </c>
      <c r="C577" t="s">
        <v>75748</v>
      </c>
      <c r="D577" t="s">
        <v>43275</v>
      </c>
      <c r="E577" t="s">
        <v>43276</v>
      </c>
    </row>
    <row r="578" spans="1:5" x14ac:dyDescent="0.25">
      <c r="A578" t="s">
        <v>4750</v>
      </c>
      <c r="B578" t="s">
        <v>33978</v>
      </c>
      <c r="C578" t="s">
        <v>75640</v>
      </c>
      <c r="D578" t="s">
        <v>33979</v>
      </c>
      <c r="E578" t="s">
        <v>33980</v>
      </c>
    </row>
    <row r="579" spans="1:5" x14ac:dyDescent="0.25">
      <c r="A579" t="s">
        <v>43462</v>
      </c>
      <c r="B579" t="s">
        <v>43463</v>
      </c>
      <c r="C579" t="s">
        <v>75749</v>
      </c>
      <c r="D579" t="s">
        <v>43464</v>
      </c>
      <c r="E579" t="s">
        <v>43465</v>
      </c>
    </row>
    <row r="580" spans="1:5" x14ac:dyDescent="0.25">
      <c r="A580" t="s">
        <v>21683</v>
      </c>
      <c r="B580" t="s">
        <v>43503</v>
      </c>
      <c r="C580" t="s">
        <v>75599</v>
      </c>
      <c r="D580" t="s">
        <v>30821</v>
      </c>
      <c r="E580" t="s">
        <v>30822</v>
      </c>
    </row>
    <row r="581" spans="1:5" x14ac:dyDescent="0.25">
      <c r="A581" t="s">
        <v>8193</v>
      </c>
      <c r="B581" t="s">
        <v>43546</v>
      </c>
      <c r="C581" t="s">
        <v>75750</v>
      </c>
      <c r="D581" t="s">
        <v>43547</v>
      </c>
      <c r="E581" t="s">
        <v>43548</v>
      </c>
    </row>
    <row r="582" spans="1:5" x14ac:dyDescent="0.25">
      <c r="A582" t="s">
        <v>9796</v>
      </c>
      <c r="B582" t="s">
        <v>43552</v>
      </c>
      <c r="C582" t="s">
        <v>75751</v>
      </c>
      <c r="D582" t="s">
        <v>43553</v>
      </c>
      <c r="E582" t="s">
        <v>43554</v>
      </c>
    </row>
    <row r="583" spans="1:5" x14ac:dyDescent="0.25">
      <c r="A583" t="s">
        <v>22921</v>
      </c>
      <c r="B583" t="s">
        <v>43576</v>
      </c>
      <c r="C583" t="s">
        <v>75752</v>
      </c>
      <c r="D583" t="s">
        <v>43577</v>
      </c>
      <c r="E583" t="s">
        <v>43578</v>
      </c>
    </row>
    <row r="584" spans="1:5" x14ac:dyDescent="0.25">
      <c r="A584" t="s">
        <v>39342</v>
      </c>
      <c r="B584" t="s">
        <v>43615</v>
      </c>
      <c r="C584" t="s">
        <v>75753</v>
      </c>
      <c r="D584" t="s">
        <v>43616</v>
      </c>
      <c r="E584" t="s">
        <v>43617</v>
      </c>
    </row>
    <row r="585" spans="1:5" x14ac:dyDescent="0.25">
      <c r="A585" t="s">
        <v>35297</v>
      </c>
      <c r="B585" t="s">
        <v>43691</v>
      </c>
      <c r="C585" t="s">
        <v>75754</v>
      </c>
      <c r="D585" t="s">
        <v>43692</v>
      </c>
      <c r="E585" t="s">
        <v>43693</v>
      </c>
    </row>
    <row r="586" spans="1:5" x14ac:dyDescent="0.25">
      <c r="A586" t="s">
        <v>5085</v>
      </c>
      <c r="B586" t="s">
        <v>43757</v>
      </c>
      <c r="C586" t="s">
        <v>75755</v>
      </c>
      <c r="D586" t="s">
        <v>43758</v>
      </c>
      <c r="E586" t="s">
        <v>43759</v>
      </c>
    </row>
    <row r="587" spans="1:5" x14ac:dyDescent="0.25">
      <c r="A587" t="s">
        <v>4028</v>
      </c>
      <c r="B587" t="s">
        <v>43809</v>
      </c>
      <c r="C587" t="s">
        <v>75756</v>
      </c>
      <c r="D587" t="s">
        <v>43810</v>
      </c>
      <c r="E587" t="s">
        <v>43811</v>
      </c>
    </row>
    <row r="588" spans="1:5" x14ac:dyDescent="0.25">
      <c r="A588" t="s">
        <v>21909</v>
      </c>
      <c r="B588" t="s">
        <v>34080</v>
      </c>
      <c r="C588" t="s">
        <v>75641</v>
      </c>
      <c r="D588" t="s">
        <v>34081</v>
      </c>
      <c r="E588" t="s">
        <v>34082</v>
      </c>
    </row>
    <row r="589" spans="1:5" x14ac:dyDescent="0.25">
      <c r="A589" t="s">
        <v>11310</v>
      </c>
      <c r="B589" t="s">
        <v>34101</v>
      </c>
      <c r="C589" t="s">
        <v>75404</v>
      </c>
      <c r="D589" t="s">
        <v>11312</v>
      </c>
      <c r="E589" t="s">
        <v>11313</v>
      </c>
    </row>
    <row r="590" spans="1:5" x14ac:dyDescent="0.25">
      <c r="A590" t="s">
        <v>37864</v>
      </c>
      <c r="B590" t="s">
        <v>44014</v>
      </c>
      <c r="C590" t="s">
        <v>75757</v>
      </c>
      <c r="D590" t="s">
        <v>44015</v>
      </c>
      <c r="E590" t="s">
        <v>44016</v>
      </c>
    </row>
    <row r="591" spans="1:5" x14ac:dyDescent="0.25">
      <c r="A591" t="s">
        <v>36158</v>
      </c>
      <c r="B591" t="s">
        <v>44056</v>
      </c>
      <c r="C591" t="s">
        <v>75758</v>
      </c>
      <c r="D591" t="s">
        <v>44057</v>
      </c>
      <c r="E591" t="s">
        <v>44058</v>
      </c>
    </row>
    <row r="592" spans="1:5" x14ac:dyDescent="0.25">
      <c r="A592" t="s">
        <v>34170</v>
      </c>
      <c r="B592" t="s">
        <v>34171</v>
      </c>
      <c r="C592" t="s">
        <v>75642</v>
      </c>
      <c r="D592" t="s">
        <v>34172</v>
      </c>
      <c r="E592" t="s">
        <v>34173</v>
      </c>
    </row>
    <row r="593" spans="1:5" x14ac:dyDescent="0.25">
      <c r="A593" t="s">
        <v>2499</v>
      </c>
      <c r="B593" t="s">
        <v>44386</v>
      </c>
      <c r="C593" t="s">
        <v>75759</v>
      </c>
      <c r="D593" t="s">
        <v>44387</v>
      </c>
      <c r="E593" t="s">
        <v>44388</v>
      </c>
    </row>
    <row r="594" spans="1:5" x14ac:dyDescent="0.25">
      <c r="A594" t="s">
        <v>15837</v>
      </c>
      <c r="B594" t="s">
        <v>34204</v>
      </c>
      <c r="C594" t="s">
        <v>75643</v>
      </c>
      <c r="D594" t="s">
        <v>34205</v>
      </c>
      <c r="E594" t="s">
        <v>34206</v>
      </c>
    </row>
    <row r="595" spans="1:5" x14ac:dyDescent="0.25">
      <c r="A595" t="s">
        <v>40369</v>
      </c>
      <c r="B595" t="s">
        <v>44558</v>
      </c>
      <c r="C595" t="s">
        <v>75760</v>
      </c>
      <c r="D595" t="s">
        <v>44559</v>
      </c>
      <c r="E595" t="s">
        <v>44560</v>
      </c>
    </row>
    <row r="596" spans="1:5" x14ac:dyDescent="0.25">
      <c r="A596" s="1" t="s">
        <v>33120</v>
      </c>
      <c r="B596" t="s">
        <v>34231</v>
      </c>
      <c r="C596" t="s">
        <v>75644</v>
      </c>
      <c r="D596" t="s">
        <v>34232</v>
      </c>
      <c r="E596" t="s">
        <v>34233</v>
      </c>
    </row>
    <row r="597" spans="1:5" x14ac:dyDescent="0.25">
      <c r="A597" t="s">
        <v>5623</v>
      </c>
      <c r="B597" t="s">
        <v>44664</v>
      </c>
      <c r="C597" t="s">
        <v>75761</v>
      </c>
      <c r="D597" t="s">
        <v>44665</v>
      </c>
      <c r="E597" t="s">
        <v>44666</v>
      </c>
    </row>
    <row r="598" spans="1:5" x14ac:dyDescent="0.25">
      <c r="A598" t="s">
        <v>6689</v>
      </c>
      <c r="B598" t="s">
        <v>44750</v>
      </c>
      <c r="C598" t="s">
        <v>75762</v>
      </c>
      <c r="D598" t="s">
        <v>44751</v>
      </c>
      <c r="E598" t="s">
        <v>44752</v>
      </c>
    </row>
    <row r="599" spans="1:5" x14ac:dyDescent="0.25">
      <c r="A599" t="s">
        <v>22929</v>
      </c>
      <c r="B599" t="s">
        <v>44753</v>
      </c>
      <c r="C599" t="s">
        <v>75763</v>
      </c>
      <c r="D599" t="s">
        <v>44754</v>
      </c>
      <c r="E599" t="s">
        <v>44755</v>
      </c>
    </row>
    <row r="600" spans="1:5" x14ac:dyDescent="0.25">
      <c r="A600" t="s">
        <v>23719</v>
      </c>
      <c r="B600" t="s">
        <v>34278</v>
      </c>
      <c r="C600" t="s">
        <v>75645</v>
      </c>
      <c r="D600" t="s">
        <v>34279</v>
      </c>
      <c r="E600" t="s">
        <v>34280</v>
      </c>
    </row>
    <row r="601" spans="1:5" x14ac:dyDescent="0.25">
      <c r="A601" t="s">
        <v>18693</v>
      </c>
      <c r="B601" t="s">
        <v>34284</v>
      </c>
      <c r="C601" t="s">
        <v>75646</v>
      </c>
      <c r="D601" t="s">
        <v>34285</v>
      </c>
      <c r="E601" t="s">
        <v>34286</v>
      </c>
    </row>
    <row r="602" spans="1:5" x14ac:dyDescent="0.25">
      <c r="A602" t="s">
        <v>4078</v>
      </c>
      <c r="B602" t="s">
        <v>44864</v>
      </c>
      <c r="C602" t="s">
        <v>75764</v>
      </c>
      <c r="D602" t="s">
        <v>44865</v>
      </c>
      <c r="E602" t="s">
        <v>44866</v>
      </c>
    </row>
    <row r="603" spans="1:5" x14ac:dyDescent="0.25">
      <c r="A603" t="s">
        <v>21243</v>
      </c>
      <c r="B603" t="s">
        <v>45001</v>
      </c>
      <c r="C603" t="s">
        <v>75765</v>
      </c>
      <c r="D603" t="s">
        <v>45002</v>
      </c>
      <c r="E603" t="s">
        <v>45003</v>
      </c>
    </row>
    <row r="604" spans="1:5" x14ac:dyDescent="0.25">
      <c r="A604" t="s">
        <v>44508</v>
      </c>
      <c r="B604" t="s">
        <v>45062</v>
      </c>
      <c r="C604" t="s">
        <v>75766</v>
      </c>
      <c r="D604" t="s">
        <v>45063</v>
      </c>
      <c r="E604" t="s">
        <v>45064</v>
      </c>
    </row>
    <row r="605" spans="1:5" x14ac:dyDescent="0.25">
      <c r="A605" t="s">
        <v>13423</v>
      </c>
      <c r="B605" t="s">
        <v>45300</v>
      </c>
      <c r="C605" t="s">
        <v>75767</v>
      </c>
      <c r="D605" t="s">
        <v>45301</v>
      </c>
      <c r="E605" t="s">
        <v>45302</v>
      </c>
    </row>
    <row r="606" spans="1:5" x14ac:dyDescent="0.25">
      <c r="A606" t="s">
        <v>9011</v>
      </c>
      <c r="B606" t="s">
        <v>45475</v>
      </c>
      <c r="C606" t="s">
        <v>75768</v>
      </c>
      <c r="D606" t="s">
        <v>45476</v>
      </c>
      <c r="E606" t="s">
        <v>45477</v>
      </c>
    </row>
    <row r="607" spans="1:5" x14ac:dyDescent="0.25">
      <c r="A607" t="s">
        <v>30546</v>
      </c>
      <c r="B607" t="s">
        <v>45580</v>
      </c>
      <c r="C607" t="s">
        <v>75769</v>
      </c>
      <c r="D607" t="s">
        <v>45581</v>
      </c>
      <c r="E607" t="s">
        <v>45582</v>
      </c>
    </row>
    <row r="608" spans="1:5" x14ac:dyDescent="0.25">
      <c r="A608" t="s">
        <v>28334</v>
      </c>
      <c r="B608" t="s">
        <v>45593</v>
      </c>
      <c r="C608" t="s">
        <v>75770</v>
      </c>
      <c r="D608" t="s">
        <v>45594</v>
      </c>
      <c r="E608" t="s">
        <v>45595</v>
      </c>
    </row>
    <row r="609" spans="1:5" x14ac:dyDescent="0.25">
      <c r="A609" t="s">
        <v>8508</v>
      </c>
      <c r="B609" t="s">
        <v>45596</v>
      </c>
      <c r="C609" t="s">
        <v>75547</v>
      </c>
      <c r="D609" t="s">
        <v>25619</v>
      </c>
      <c r="E609" t="s">
        <v>25620</v>
      </c>
    </row>
    <row r="610" spans="1:5" x14ac:dyDescent="0.25">
      <c r="A610" t="s">
        <v>26859</v>
      </c>
      <c r="B610" t="s">
        <v>45658</v>
      </c>
      <c r="C610" t="s">
        <v>75552</v>
      </c>
      <c r="D610" t="s">
        <v>26861</v>
      </c>
      <c r="E610" t="s">
        <v>26862</v>
      </c>
    </row>
    <row r="611" spans="1:5" x14ac:dyDescent="0.25">
      <c r="A611" t="s">
        <v>1829</v>
      </c>
      <c r="B611" t="s">
        <v>45730</v>
      </c>
      <c r="C611" t="s">
        <v>75771</v>
      </c>
      <c r="D611" t="s">
        <v>45731</v>
      </c>
      <c r="E611" t="s">
        <v>45732</v>
      </c>
    </row>
    <row r="612" spans="1:5" x14ac:dyDescent="0.25">
      <c r="A612" t="s">
        <v>45816</v>
      </c>
      <c r="B612" t="s">
        <v>45817</v>
      </c>
      <c r="C612" t="s">
        <v>75772</v>
      </c>
      <c r="D612" t="s">
        <v>45818</v>
      </c>
      <c r="E612" t="s">
        <v>45819</v>
      </c>
    </row>
    <row r="613" spans="1:5" x14ac:dyDescent="0.25">
      <c r="A613" t="s">
        <v>6085</v>
      </c>
      <c r="B613" t="s">
        <v>45874</v>
      </c>
      <c r="C613" t="s">
        <v>75773</v>
      </c>
      <c r="D613" t="s">
        <v>45875</v>
      </c>
      <c r="E613" t="s">
        <v>45876</v>
      </c>
    </row>
    <row r="614" spans="1:5" x14ac:dyDescent="0.25">
      <c r="A614" t="s">
        <v>13098</v>
      </c>
      <c r="B614" t="s">
        <v>34449</v>
      </c>
      <c r="C614" t="s">
        <v>75647</v>
      </c>
      <c r="D614" t="s">
        <v>34450</v>
      </c>
      <c r="E614" t="s">
        <v>34451</v>
      </c>
    </row>
    <row r="615" spans="1:5" x14ac:dyDescent="0.25">
      <c r="A615" t="s">
        <v>41257</v>
      </c>
      <c r="B615" t="s">
        <v>45964</v>
      </c>
      <c r="C615" t="s">
        <v>75774</v>
      </c>
      <c r="D615" t="s">
        <v>45965</v>
      </c>
      <c r="E615" t="s">
        <v>45966</v>
      </c>
    </row>
    <row r="616" spans="1:5" x14ac:dyDescent="0.25">
      <c r="A616" t="s">
        <v>34473</v>
      </c>
      <c r="B616" t="s">
        <v>34474</v>
      </c>
      <c r="C616" t="s">
        <v>75648</v>
      </c>
      <c r="D616" t="s">
        <v>34475</v>
      </c>
      <c r="E616" t="s">
        <v>34476</v>
      </c>
    </row>
    <row r="617" spans="1:5" x14ac:dyDescent="0.25">
      <c r="A617" t="s">
        <v>23220</v>
      </c>
      <c r="B617" t="s">
        <v>46038</v>
      </c>
      <c r="C617" t="s">
        <v>75775</v>
      </c>
      <c r="D617" t="s">
        <v>46039</v>
      </c>
      <c r="E617" t="s">
        <v>46040</v>
      </c>
    </row>
    <row r="618" spans="1:5" x14ac:dyDescent="0.25">
      <c r="A618" t="s">
        <v>4408</v>
      </c>
      <c r="B618" t="s">
        <v>46079</v>
      </c>
      <c r="C618" t="s">
        <v>75776</v>
      </c>
      <c r="D618" t="s">
        <v>46080</v>
      </c>
      <c r="E618" t="s">
        <v>46081</v>
      </c>
    </row>
    <row r="619" spans="1:5" x14ac:dyDescent="0.25">
      <c r="A619" t="s">
        <v>35942</v>
      </c>
      <c r="B619" t="s">
        <v>46115</v>
      </c>
      <c r="C619" t="s">
        <v>75777</v>
      </c>
      <c r="D619" t="s">
        <v>46116</v>
      </c>
      <c r="E619" t="s">
        <v>46117</v>
      </c>
    </row>
    <row r="620" spans="1:5" x14ac:dyDescent="0.25">
      <c r="A620" t="s">
        <v>37407</v>
      </c>
      <c r="B620" t="s">
        <v>46205</v>
      </c>
      <c r="C620" t="s">
        <v>75778</v>
      </c>
      <c r="D620" t="s">
        <v>46206</v>
      </c>
      <c r="E620" t="s">
        <v>6172</v>
      </c>
    </row>
    <row r="621" spans="1:5" x14ac:dyDescent="0.25">
      <c r="A621" t="s">
        <v>14253</v>
      </c>
      <c r="B621" t="s">
        <v>34508</v>
      </c>
      <c r="C621" t="s">
        <v>75638</v>
      </c>
      <c r="D621" t="s">
        <v>33874</v>
      </c>
      <c r="E621" t="s">
        <v>33875</v>
      </c>
    </row>
    <row r="622" spans="1:5" x14ac:dyDescent="0.25">
      <c r="A622" t="s">
        <v>34533</v>
      </c>
      <c r="B622" t="s">
        <v>34534</v>
      </c>
      <c r="C622" t="s">
        <v>75649</v>
      </c>
      <c r="D622" t="s">
        <v>34535</v>
      </c>
      <c r="E622" t="s">
        <v>34536</v>
      </c>
    </row>
    <row r="623" spans="1:5" x14ac:dyDescent="0.25">
      <c r="A623" t="s">
        <v>10462</v>
      </c>
      <c r="B623" t="s">
        <v>34555</v>
      </c>
      <c r="C623" t="s">
        <v>75650</v>
      </c>
      <c r="D623" s="1" t="s">
        <v>34556</v>
      </c>
      <c r="E623" t="s">
        <v>34557</v>
      </c>
    </row>
    <row r="624" spans="1:5" x14ac:dyDescent="0.25">
      <c r="A624" t="s">
        <v>31444</v>
      </c>
      <c r="B624" t="s">
        <v>46434</v>
      </c>
      <c r="C624" t="s">
        <v>75779</v>
      </c>
      <c r="D624" t="s">
        <v>46435</v>
      </c>
      <c r="E624" t="s">
        <v>46436</v>
      </c>
    </row>
    <row r="625" spans="1:5" x14ac:dyDescent="0.25">
      <c r="A625" t="s">
        <v>18722</v>
      </c>
      <c r="B625" t="s">
        <v>46449</v>
      </c>
      <c r="C625" t="s">
        <v>75780</v>
      </c>
      <c r="D625" t="s">
        <v>46450</v>
      </c>
      <c r="E625" t="s">
        <v>46451</v>
      </c>
    </row>
    <row r="626" spans="1:5" x14ac:dyDescent="0.25">
      <c r="A626" t="s">
        <v>44508</v>
      </c>
      <c r="B626" t="s">
        <v>46452</v>
      </c>
      <c r="C626" t="s">
        <v>75781</v>
      </c>
      <c r="D626" t="s">
        <v>46453</v>
      </c>
      <c r="E626" t="s">
        <v>46454</v>
      </c>
    </row>
    <row r="627" spans="1:5" x14ac:dyDescent="0.25">
      <c r="A627" t="s">
        <v>34579</v>
      </c>
      <c r="B627" t="s">
        <v>34580</v>
      </c>
      <c r="C627" t="s">
        <v>75651</v>
      </c>
      <c r="D627" t="s">
        <v>34581</v>
      </c>
      <c r="E627" t="s">
        <v>34582</v>
      </c>
    </row>
    <row r="628" spans="1:5" x14ac:dyDescent="0.25">
      <c r="A628" t="s">
        <v>5361</v>
      </c>
      <c r="B628" t="s">
        <v>46458</v>
      </c>
      <c r="C628" t="s">
        <v>75782</v>
      </c>
      <c r="D628" t="s">
        <v>46459</v>
      </c>
      <c r="E628" t="s">
        <v>46460</v>
      </c>
    </row>
    <row r="629" spans="1:5" x14ac:dyDescent="0.25">
      <c r="A629" t="s">
        <v>20764</v>
      </c>
      <c r="B629" t="s">
        <v>34595</v>
      </c>
      <c r="C629" t="s">
        <v>75652</v>
      </c>
      <c r="D629" t="s">
        <v>34596</v>
      </c>
      <c r="E629" t="s">
        <v>34597</v>
      </c>
    </row>
    <row r="630" spans="1:5" x14ac:dyDescent="0.25">
      <c r="A630" t="s">
        <v>18581</v>
      </c>
      <c r="B630" t="s">
        <v>46512</v>
      </c>
      <c r="C630" t="s">
        <v>75471</v>
      </c>
      <c r="D630" t="s">
        <v>18583</v>
      </c>
      <c r="E630" t="s">
        <v>18584</v>
      </c>
    </row>
    <row r="631" spans="1:5" x14ac:dyDescent="0.25">
      <c r="A631" t="s">
        <v>25768</v>
      </c>
      <c r="B631" t="s">
        <v>46662</v>
      </c>
      <c r="C631" t="s">
        <v>75783</v>
      </c>
      <c r="D631" t="s">
        <v>46663</v>
      </c>
      <c r="E631" t="s">
        <v>46664</v>
      </c>
    </row>
    <row r="632" spans="1:5" x14ac:dyDescent="0.25">
      <c r="A632" t="s">
        <v>23151</v>
      </c>
      <c r="B632" t="s">
        <v>34640</v>
      </c>
      <c r="C632" t="s">
        <v>75653</v>
      </c>
      <c r="D632" t="s">
        <v>34641</v>
      </c>
      <c r="E632" t="s">
        <v>34642</v>
      </c>
    </row>
    <row r="633" spans="1:5" x14ac:dyDescent="0.25">
      <c r="A633" t="s">
        <v>14658</v>
      </c>
      <c r="B633" t="s">
        <v>46786</v>
      </c>
      <c r="C633" t="s">
        <v>75784</v>
      </c>
      <c r="D633" t="s">
        <v>46787</v>
      </c>
      <c r="E633" t="s">
        <v>46788</v>
      </c>
    </row>
    <row r="634" spans="1:5" x14ac:dyDescent="0.25">
      <c r="A634" t="s">
        <v>3801</v>
      </c>
      <c r="B634" t="s">
        <v>46802</v>
      </c>
      <c r="C634" t="s">
        <v>75785</v>
      </c>
      <c r="D634" t="s">
        <v>46803</v>
      </c>
      <c r="E634" t="s">
        <v>46804</v>
      </c>
    </row>
    <row r="635" spans="1:5" x14ac:dyDescent="0.25">
      <c r="A635" t="s">
        <v>41222</v>
      </c>
      <c r="B635" t="s">
        <v>46860</v>
      </c>
      <c r="C635" t="s">
        <v>75725</v>
      </c>
      <c r="D635" t="s">
        <v>41224</v>
      </c>
      <c r="E635" t="s">
        <v>41225</v>
      </c>
    </row>
    <row r="636" spans="1:5" x14ac:dyDescent="0.25">
      <c r="A636" t="s">
        <v>46951</v>
      </c>
      <c r="B636" t="s">
        <v>46952</v>
      </c>
      <c r="C636" t="s">
        <v>75786</v>
      </c>
      <c r="D636" t="s">
        <v>46953</v>
      </c>
      <c r="E636" t="s">
        <v>46954</v>
      </c>
    </row>
    <row r="637" spans="1:5" x14ac:dyDescent="0.25">
      <c r="A637" t="s">
        <v>44316</v>
      </c>
      <c r="B637" t="s">
        <v>46962</v>
      </c>
      <c r="C637" t="s">
        <v>75787</v>
      </c>
      <c r="D637" t="s">
        <v>46963</v>
      </c>
      <c r="E637" t="s">
        <v>46964</v>
      </c>
    </row>
    <row r="638" spans="1:5" x14ac:dyDescent="0.25">
      <c r="A638" t="s">
        <v>19058</v>
      </c>
      <c r="B638" t="s">
        <v>46997</v>
      </c>
      <c r="C638" t="s">
        <v>75788</v>
      </c>
      <c r="D638" t="s">
        <v>46998</v>
      </c>
      <c r="E638" t="s">
        <v>46999</v>
      </c>
    </row>
    <row r="639" spans="1:5" x14ac:dyDescent="0.25">
      <c r="A639" t="s">
        <v>38357</v>
      </c>
      <c r="B639" t="s">
        <v>47036</v>
      </c>
      <c r="C639" t="s">
        <v>75789</v>
      </c>
      <c r="D639" t="s">
        <v>47037</v>
      </c>
      <c r="E639" t="s">
        <v>47038</v>
      </c>
    </row>
    <row r="640" spans="1:5" x14ac:dyDescent="0.25">
      <c r="A640" t="s">
        <v>35979</v>
      </c>
      <c r="B640" t="s">
        <v>47045</v>
      </c>
      <c r="C640" t="s">
        <v>75790</v>
      </c>
      <c r="D640" t="s">
        <v>47046</v>
      </c>
      <c r="E640" t="s">
        <v>47047</v>
      </c>
    </row>
    <row r="641" spans="1:5" x14ac:dyDescent="0.25">
      <c r="A641" t="s">
        <v>2765</v>
      </c>
      <c r="B641" t="s">
        <v>34748</v>
      </c>
      <c r="C641" t="s">
        <v>75654</v>
      </c>
      <c r="D641" t="s">
        <v>34749</v>
      </c>
      <c r="E641" t="s">
        <v>34750</v>
      </c>
    </row>
    <row r="642" spans="1:5" x14ac:dyDescent="0.25">
      <c r="A642" t="s">
        <v>22269</v>
      </c>
      <c r="B642" t="s">
        <v>47121</v>
      </c>
      <c r="C642" t="s">
        <v>75791</v>
      </c>
      <c r="D642" t="s">
        <v>47122</v>
      </c>
      <c r="E642" t="s">
        <v>47123</v>
      </c>
    </row>
    <row r="643" spans="1:5" x14ac:dyDescent="0.25">
      <c r="A643" t="s">
        <v>19078</v>
      </c>
      <c r="B643" t="s">
        <v>47212</v>
      </c>
      <c r="C643" t="s">
        <v>75792</v>
      </c>
      <c r="D643" t="s">
        <v>47213</v>
      </c>
      <c r="E643" t="s">
        <v>47214</v>
      </c>
    </row>
    <row r="644" spans="1:5" x14ac:dyDescent="0.25">
      <c r="A644" t="s">
        <v>34800</v>
      </c>
      <c r="B644" t="s">
        <v>34801</v>
      </c>
      <c r="C644" t="s">
        <v>75655</v>
      </c>
      <c r="D644" t="s">
        <v>34802</v>
      </c>
      <c r="E644" t="s">
        <v>34803</v>
      </c>
    </row>
    <row r="645" spans="1:5" x14ac:dyDescent="0.25">
      <c r="A645" t="s">
        <v>13541</v>
      </c>
      <c r="B645" t="s">
        <v>47356</v>
      </c>
      <c r="C645" t="s">
        <v>75793</v>
      </c>
      <c r="D645" t="s">
        <v>47357</v>
      </c>
      <c r="E645" t="s">
        <v>47358</v>
      </c>
    </row>
    <row r="646" spans="1:5" x14ac:dyDescent="0.25">
      <c r="A646" t="s">
        <v>14890</v>
      </c>
      <c r="B646" t="s">
        <v>47371</v>
      </c>
      <c r="C646" t="s">
        <v>75794</v>
      </c>
      <c r="D646" t="s">
        <v>47372</v>
      </c>
      <c r="E646" t="s">
        <v>47373</v>
      </c>
    </row>
    <row r="647" spans="1:5" x14ac:dyDescent="0.25">
      <c r="A647" t="s">
        <v>27570</v>
      </c>
      <c r="B647" t="s">
        <v>47602</v>
      </c>
      <c r="C647" t="s">
        <v>75795</v>
      </c>
      <c r="D647" t="s">
        <v>47603</v>
      </c>
      <c r="E647" t="s">
        <v>47604</v>
      </c>
    </row>
    <row r="648" spans="1:5" x14ac:dyDescent="0.25">
      <c r="A648" t="s">
        <v>1725</v>
      </c>
      <c r="B648" t="s">
        <v>34862</v>
      </c>
      <c r="C648" t="s">
        <v>75656</v>
      </c>
      <c r="D648" t="s">
        <v>34863</v>
      </c>
      <c r="E648" t="s">
        <v>34864</v>
      </c>
    </row>
    <row r="649" spans="1:5" x14ac:dyDescent="0.25">
      <c r="A649" t="s">
        <v>4802</v>
      </c>
      <c r="B649" t="s">
        <v>34865</v>
      </c>
      <c r="C649" t="s">
        <v>75657</v>
      </c>
      <c r="D649" t="s">
        <v>34866</v>
      </c>
      <c r="E649" t="s">
        <v>34867</v>
      </c>
    </row>
    <row r="650" spans="1:5" x14ac:dyDescent="0.25">
      <c r="A650" t="s">
        <v>31170</v>
      </c>
      <c r="B650" t="s">
        <v>47676</v>
      </c>
      <c r="C650" t="s">
        <v>75796</v>
      </c>
      <c r="D650" t="s">
        <v>47677</v>
      </c>
      <c r="E650" t="s">
        <v>47678</v>
      </c>
    </row>
    <row r="651" spans="1:5" x14ac:dyDescent="0.25">
      <c r="A651" t="s">
        <v>15424</v>
      </c>
      <c r="B651" t="s">
        <v>47845</v>
      </c>
      <c r="C651" t="s">
        <v>75797</v>
      </c>
      <c r="D651" t="s">
        <v>47846</v>
      </c>
      <c r="E651" t="s">
        <v>47847</v>
      </c>
    </row>
    <row r="652" spans="1:5" x14ac:dyDescent="0.25">
      <c r="A652" t="s">
        <v>10294</v>
      </c>
      <c r="B652" t="s">
        <v>47881</v>
      </c>
      <c r="C652" t="s">
        <v>75386</v>
      </c>
      <c r="D652" t="s">
        <v>10296</v>
      </c>
      <c r="E652" t="s">
        <v>10297</v>
      </c>
    </row>
    <row r="653" spans="1:5" x14ac:dyDescent="0.25">
      <c r="A653" t="s">
        <v>13190</v>
      </c>
      <c r="B653" t="s">
        <v>47903</v>
      </c>
      <c r="C653" t="s">
        <v>75798</v>
      </c>
      <c r="D653" t="s">
        <v>47904</v>
      </c>
      <c r="E653" t="s">
        <v>47905</v>
      </c>
    </row>
    <row r="654" spans="1:5" x14ac:dyDescent="0.25">
      <c r="A654" t="s">
        <v>55</v>
      </c>
      <c r="B654" t="s">
        <v>34905</v>
      </c>
      <c r="C654" t="s">
        <v>75258</v>
      </c>
      <c r="D654" t="s">
        <v>57</v>
      </c>
      <c r="E654" t="s">
        <v>58</v>
      </c>
    </row>
    <row r="655" spans="1:5" x14ac:dyDescent="0.25">
      <c r="A655" t="s">
        <v>40542</v>
      </c>
      <c r="B655" t="s">
        <v>47968</v>
      </c>
      <c r="C655" t="s">
        <v>75799</v>
      </c>
      <c r="D655" s="1" t="s">
        <v>47969</v>
      </c>
      <c r="E655" t="s">
        <v>47970</v>
      </c>
    </row>
    <row r="656" spans="1:5" x14ac:dyDescent="0.25">
      <c r="A656" t="s">
        <v>19285</v>
      </c>
      <c r="B656" t="s">
        <v>47977</v>
      </c>
      <c r="C656" t="s">
        <v>75800</v>
      </c>
      <c r="D656" t="s">
        <v>47978</v>
      </c>
      <c r="E656" t="s">
        <v>47979</v>
      </c>
    </row>
    <row r="657" spans="1:5" x14ac:dyDescent="0.25">
      <c r="A657" t="s">
        <v>20204</v>
      </c>
      <c r="B657" t="s">
        <v>34947</v>
      </c>
      <c r="C657" t="s">
        <v>75658</v>
      </c>
      <c r="D657" t="s">
        <v>34948</v>
      </c>
      <c r="E657" t="s">
        <v>34949</v>
      </c>
    </row>
    <row r="658" spans="1:5" x14ac:dyDescent="0.25">
      <c r="A658" t="s">
        <v>41272</v>
      </c>
      <c r="B658" t="s">
        <v>48193</v>
      </c>
      <c r="C658" t="s">
        <v>75801</v>
      </c>
      <c r="D658" t="s">
        <v>48194</v>
      </c>
      <c r="E658" t="s">
        <v>48195</v>
      </c>
    </row>
    <row r="659" spans="1:5" x14ac:dyDescent="0.25">
      <c r="A659" t="s">
        <v>46651</v>
      </c>
      <c r="B659" t="s">
        <v>48267</v>
      </c>
      <c r="C659" t="s">
        <v>75802</v>
      </c>
      <c r="D659" t="s">
        <v>48268</v>
      </c>
      <c r="E659" t="s">
        <v>19596</v>
      </c>
    </row>
    <row r="660" spans="1:5" x14ac:dyDescent="0.25">
      <c r="A660" t="s">
        <v>34987</v>
      </c>
      <c r="B660" t="s">
        <v>34988</v>
      </c>
      <c r="C660" t="s">
        <v>75659</v>
      </c>
      <c r="D660" t="s">
        <v>34989</v>
      </c>
      <c r="E660" t="s">
        <v>34990</v>
      </c>
    </row>
    <row r="661" spans="1:5" x14ac:dyDescent="0.25">
      <c r="A661" t="s">
        <v>34841</v>
      </c>
      <c r="B661" t="s">
        <v>48402</v>
      </c>
      <c r="C661" t="s">
        <v>75803</v>
      </c>
      <c r="D661" t="s">
        <v>48403</v>
      </c>
      <c r="E661" t="s">
        <v>48404</v>
      </c>
    </row>
    <row r="662" spans="1:5" x14ac:dyDescent="0.25">
      <c r="A662" t="s">
        <v>35052</v>
      </c>
      <c r="B662" t="s">
        <v>35053</v>
      </c>
      <c r="C662" t="s">
        <v>75660</v>
      </c>
      <c r="D662" t="s">
        <v>35054</v>
      </c>
      <c r="E662" t="s">
        <v>35055</v>
      </c>
    </row>
    <row r="663" spans="1:5" x14ac:dyDescent="0.25">
      <c r="A663" t="s">
        <v>1111</v>
      </c>
      <c r="B663" t="s">
        <v>48604</v>
      </c>
      <c r="C663" t="s">
        <v>75804</v>
      </c>
      <c r="D663" t="s">
        <v>48605</v>
      </c>
      <c r="E663" t="s">
        <v>48606</v>
      </c>
    </row>
    <row r="664" spans="1:5" x14ac:dyDescent="0.25">
      <c r="A664" t="s">
        <v>38567</v>
      </c>
      <c r="B664" t="s">
        <v>48607</v>
      </c>
      <c r="C664" t="s">
        <v>75805</v>
      </c>
      <c r="D664" t="s">
        <v>48608</v>
      </c>
      <c r="E664" t="s">
        <v>48609</v>
      </c>
    </row>
    <row r="665" spans="1:5" x14ac:dyDescent="0.25">
      <c r="A665" t="s">
        <v>41989</v>
      </c>
      <c r="B665" t="s">
        <v>48622</v>
      </c>
      <c r="C665" t="s">
        <v>75806</v>
      </c>
      <c r="D665" t="s">
        <v>48623</v>
      </c>
      <c r="E665" t="s">
        <v>48624</v>
      </c>
    </row>
    <row r="666" spans="1:5" x14ac:dyDescent="0.25">
      <c r="A666" t="s">
        <v>43168</v>
      </c>
      <c r="B666" t="s">
        <v>48652</v>
      </c>
      <c r="C666" t="s">
        <v>75807</v>
      </c>
      <c r="D666" t="s">
        <v>48653</v>
      </c>
      <c r="E666" t="s">
        <v>48654</v>
      </c>
    </row>
    <row r="667" spans="1:5" x14ac:dyDescent="0.25">
      <c r="A667" t="s">
        <v>48664</v>
      </c>
      <c r="B667" t="s">
        <v>48665</v>
      </c>
      <c r="C667" t="s">
        <v>75808</v>
      </c>
      <c r="D667" t="s">
        <v>48666</v>
      </c>
      <c r="E667" t="s">
        <v>48667</v>
      </c>
    </row>
    <row r="668" spans="1:5" x14ac:dyDescent="0.25">
      <c r="A668" t="s">
        <v>24131</v>
      </c>
      <c r="B668" t="s">
        <v>35093</v>
      </c>
      <c r="C668" t="s">
        <v>75661</v>
      </c>
      <c r="D668" t="s">
        <v>35094</v>
      </c>
      <c r="E668" t="s">
        <v>35095</v>
      </c>
    </row>
    <row r="669" spans="1:5" x14ac:dyDescent="0.25">
      <c r="A669" t="s">
        <v>376</v>
      </c>
      <c r="B669" t="s">
        <v>48720</v>
      </c>
      <c r="C669" t="s">
        <v>75809</v>
      </c>
      <c r="D669" t="s">
        <v>48721</v>
      </c>
      <c r="E669" t="s">
        <v>48722</v>
      </c>
    </row>
    <row r="670" spans="1:5" x14ac:dyDescent="0.25">
      <c r="A670" t="s">
        <v>17410</v>
      </c>
      <c r="B670" t="s">
        <v>48739</v>
      </c>
      <c r="C670" t="s">
        <v>75810</v>
      </c>
      <c r="D670" t="s">
        <v>48740</v>
      </c>
      <c r="E670" t="s">
        <v>48741</v>
      </c>
    </row>
    <row r="671" spans="1:5" x14ac:dyDescent="0.25">
      <c r="A671" t="s">
        <v>25192</v>
      </c>
      <c r="B671" t="s">
        <v>35117</v>
      </c>
      <c r="C671" t="s">
        <v>75662</v>
      </c>
      <c r="D671" t="s">
        <v>35118</v>
      </c>
      <c r="E671" t="s">
        <v>35119</v>
      </c>
    </row>
    <row r="672" spans="1:5" x14ac:dyDescent="0.25">
      <c r="A672" t="s">
        <v>39369</v>
      </c>
      <c r="B672" t="s">
        <v>48954</v>
      </c>
      <c r="C672" t="s">
        <v>75811</v>
      </c>
      <c r="D672" t="s">
        <v>48955</v>
      </c>
      <c r="E672" t="s">
        <v>48956</v>
      </c>
    </row>
    <row r="673" spans="1:5" x14ac:dyDescent="0.25">
      <c r="A673" t="s">
        <v>2197</v>
      </c>
      <c r="B673" t="s">
        <v>35157</v>
      </c>
      <c r="C673" t="s">
        <v>75283</v>
      </c>
      <c r="D673" t="s">
        <v>2199</v>
      </c>
      <c r="E673" t="s">
        <v>2200</v>
      </c>
    </row>
    <row r="674" spans="1:5" x14ac:dyDescent="0.25">
      <c r="A674" t="s">
        <v>37983</v>
      </c>
      <c r="B674" t="s">
        <v>49059</v>
      </c>
      <c r="C674" t="s">
        <v>75812</v>
      </c>
      <c r="D674" t="s">
        <v>49060</v>
      </c>
      <c r="E674" t="s">
        <v>49061</v>
      </c>
    </row>
    <row r="675" spans="1:5" x14ac:dyDescent="0.25">
      <c r="A675" t="s">
        <v>20928</v>
      </c>
      <c r="B675" t="s">
        <v>49065</v>
      </c>
      <c r="C675" t="s">
        <v>75813</v>
      </c>
      <c r="D675" t="s">
        <v>49066</v>
      </c>
      <c r="E675" t="s">
        <v>49067</v>
      </c>
    </row>
    <row r="676" spans="1:5" x14ac:dyDescent="0.25">
      <c r="A676" t="s">
        <v>9939</v>
      </c>
      <c r="B676" t="s">
        <v>49102</v>
      </c>
      <c r="C676" t="s">
        <v>75814</v>
      </c>
      <c r="D676" t="s">
        <v>49103</v>
      </c>
      <c r="E676" t="s">
        <v>49104</v>
      </c>
    </row>
    <row r="677" spans="1:5" x14ac:dyDescent="0.25">
      <c r="A677" t="s">
        <v>28900</v>
      </c>
      <c r="B677" t="s">
        <v>49301</v>
      </c>
      <c r="C677" t="s">
        <v>75815</v>
      </c>
      <c r="D677" t="s">
        <v>49302</v>
      </c>
      <c r="E677" t="s">
        <v>49303</v>
      </c>
    </row>
    <row r="678" spans="1:5" x14ac:dyDescent="0.25">
      <c r="A678" t="s">
        <v>46865</v>
      </c>
      <c r="B678" t="s">
        <v>49514</v>
      </c>
      <c r="C678" t="s">
        <v>75816</v>
      </c>
      <c r="D678" t="s">
        <v>49515</v>
      </c>
      <c r="E678" t="s">
        <v>49516</v>
      </c>
    </row>
    <row r="679" spans="1:5" x14ac:dyDescent="0.25">
      <c r="A679" t="s">
        <v>31866</v>
      </c>
      <c r="B679" t="s">
        <v>35272</v>
      </c>
      <c r="C679" t="s">
        <v>75663</v>
      </c>
      <c r="D679" t="s">
        <v>35273</v>
      </c>
      <c r="E679" t="s">
        <v>35274</v>
      </c>
    </row>
    <row r="680" spans="1:5" x14ac:dyDescent="0.25">
      <c r="A680" t="s">
        <v>1270</v>
      </c>
      <c r="B680" t="s">
        <v>49548</v>
      </c>
      <c r="C680" t="s">
        <v>75817</v>
      </c>
      <c r="D680" t="s">
        <v>49549</v>
      </c>
      <c r="E680" t="s">
        <v>49550</v>
      </c>
    </row>
    <row r="681" spans="1:5" x14ac:dyDescent="0.25">
      <c r="A681" t="s">
        <v>2266</v>
      </c>
      <c r="B681" t="s">
        <v>49554</v>
      </c>
      <c r="C681" t="s">
        <v>75818</v>
      </c>
      <c r="D681" t="s">
        <v>49555</v>
      </c>
      <c r="E681" t="s">
        <v>49556</v>
      </c>
    </row>
    <row r="682" spans="1:5" x14ac:dyDescent="0.25">
      <c r="A682" t="s">
        <v>4663</v>
      </c>
      <c r="B682" t="s">
        <v>49623</v>
      </c>
      <c r="C682" t="s">
        <v>75318</v>
      </c>
      <c r="D682" t="s">
        <v>4665</v>
      </c>
      <c r="E682" t="s">
        <v>4666</v>
      </c>
    </row>
    <row r="683" spans="1:5" x14ac:dyDescent="0.25">
      <c r="A683" t="s">
        <v>30851</v>
      </c>
      <c r="B683" t="s">
        <v>49688</v>
      </c>
      <c r="C683" t="s">
        <v>75819</v>
      </c>
      <c r="D683" t="s">
        <v>49689</v>
      </c>
      <c r="E683" t="s">
        <v>27634</v>
      </c>
    </row>
    <row r="684" spans="1:5" x14ac:dyDescent="0.25">
      <c r="A684" s="1" t="s">
        <v>21655</v>
      </c>
      <c r="B684" t="s">
        <v>49711</v>
      </c>
      <c r="C684" t="s">
        <v>75820</v>
      </c>
      <c r="D684" t="s">
        <v>49712</v>
      </c>
      <c r="E684" t="s">
        <v>49713</v>
      </c>
    </row>
    <row r="685" spans="1:5" x14ac:dyDescent="0.25">
      <c r="A685" t="s">
        <v>21130</v>
      </c>
      <c r="B685" t="s">
        <v>35359</v>
      </c>
      <c r="C685" t="s">
        <v>75664</v>
      </c>
      <c r="D685" t="s">
        <v>35360</v>
      </c>
      <c r="E685" t="s">
        <v>35361</v>
      </c>
    </row>
    <row r="686" spans="1:5" x14ac:dyDescent="0.25">
      <c r="A686" t="s">
        <v>15119</v>
      </c>
      <c r="B686" t="s">
        <v>49893</v>
      </c>
      <c r="C686" t="s">
        <v>75821</v>
      </c>
      <c r="D686" t="s">
        <v>49894</v>
      </c>
      <c r="E686" t="s">
        <v>49895</v>
      </c>
    </row>
    <row r="687" spans="1:5" x14ac:dyDescent="0.25">
      <c r="A687" t="s">
        <v>6889</v>
      </c>
      <c r="B687" t="s">
        <v>49963</v>
      </c>
      <c r="C687" t="s">
        <v>75822</v>
      </c>
      <c r="D687" t="s">
        <v>49964</v>
      </c>
      <c r="E687" t="s">
        <v>49965</v>
      </c>
    </row>
    <row r="688" spans="1:5" x14ac:dyDescent="0.25">
      <c r="A688" t="s">
        <v>10991</v>
      </c>
      <c r="B688" t="s">
        <v>49966</v>
      </c>
      <c r="C688" t="s">
        <v>75823</v>
      </c>
      <c r="D688" t="s">
        <v>49967</v>
      </c>
      <c r="E688" t="s">
        <v>49968</v>
      </c>
    </row>
    <row r="689" spans="1:5" x14ac:dyDescent="0.25">
      <c r="A689" t="s">
        <v>35418</v>
      </c>
      <c r="B689" t="s">
        <v>35419</v>
      </c>
      <c r="C689" t="s">
        <v>75665</v>
      </c>
      <c r="D689" t="s">
        <v>35420</v>
      </c>
      <c r="E689" t="s">
        <v>35421</v>
      </c>
    </row>
    <row r="690" spans="1:5" x14ac:dyDescent="0.25">
      <c r="A690" t="s">
        <v>48703</v>
      </c>
      <c r="B690" t="s">
        <v>50184</v>
      </c>
      <c r="C690" t="s">
        <v>75824</v>
      </c>
      <c r="D690" t="s">
        <v>50185</v>
      </c>
      <c r="E690" t="s">
        <v>50186</v>
      </c>
    </row>
    <row r="691" spans="1:5" x14ac:dyDescent="0.25">
      <c r="A691" t="s">
        <v>28563</v>
      </c>
      <c r="B691" t="s">
        <v>50268</v>
      </c>
      <c r="C691" t="s">
        <v>75825</v>
      </c>
      <c r="D691" t="s">
        <v>50269</v>
      </c>
      <c r="E691" t="s">
        <v>50270</v>
      </c>
    </row>
    <row r="692" spans="1:5" x14ac:dyDescent="0.25">
      <c r="A692" t="s">
        <v>26671</v>
      </c>
      <c r="B692" t="s">
        <v>50362</v>
      </c>
      <c r="C692" t="s">
        <v>75826</v>
      </c>
      <c r="D692" t="s">
        <v>50363</v>
      </c>
      <c r="E692" t="s">
        <v>50364</v>
      </c>
    </row>
    <row r="693" spans="1:5" x14ac:dyDescent="0.25">
      <c r="A693" t="s">
        <v>35498</v>
      </c>
      <c r="B693" t="s">
        <v>35499</v>
      </c>
      <c r="C693" t="s">
        <v>75666</v>
      </c>
      <c r="D693" t="s">
        <v>35500</v>
      </c>
      <c r="E693" t="s">
        <v>35501</v>
      </c>
    </row>
    <row r="694" spans="1:5" x14ac:dyDescent="0.25">
      <c r="A694" t="s">
        <v>14458</v>
      </c>
      <c r="B694" t="s">
        <v>35502</v>
      </c>
      <c r="C694" t="s">
        <v>75667</v>
      </c>
      <c r="D694" t="s">
        <v>35503</v>
      </c>
      <c r="E694" t="s">
        <v>35504</v>
      </c>
    </row>
    <row r="695" spans="1:5" x14ac:dyDescent="0.25">
      <c r="A695" t="s">
        <v>4283</v>
      </c>
      <c r="B695" t="s">
        <v>35508</v>
      </c>
      <c r="C695" t="s">
        <v>75668</v>
      </c>
      <c r="D695" t="s">
        <v>35509</v>
      </c>
      <c r="E695" t="s">
        <v>35510</v>
      </c>
    </row>
    <row r="696" spans="1:5" x14ac:dyDescent="0.25">
      <c r="A696" t="s">
        <v>3865</v>
      </c>
      <c r="B696" t="s">
        <v>50536</v>
      </c>
      <c r="C696" t="s">
        <v>75827</v>
      </c>
      <c r="D696" t="s">
        <v>50537</v>
      </c>
      <c r="E696" t="s">
        <v>50538</v>
      </c>
    </row>
    <row r="697" spans="1:5" x14ac:dyDescent="0.25">
      <c r="A697" t="s">
        <v>20130</v>
      </c>
      <c r="B697" t="s">
        <v>50674</v>
      </c>
      <c r="C697" t="s">
        <v>75828</v>
      </c>
      <c r="D697" t="s">
        <v>50675</v>
      </c>
      <c r="E697" t="s">
        <v>50676</v>
      </c>
    </row>
    <row r="698" spans="1:5" x14ac:dyDescent="0.25">
      <c r="A698" t="s">
        <v>9119</v>
      </c>
      <c r="B698" t="s">
        <v>50844</v>
      </c>
      <c r="C698" t="s">
        <v>75829</v>
      </c>
      <c r="D698" t="s">
        <v>50845</v>
      </c>
      <c r="E698" t="s">
        <v>50846</v>
      </c>
    </row>
    <row r="699" spans="1:5" x14ac:dyDescent="0.25">
      <c r="A699" t="s">
        <v>559</v>
      </c>
      <c r="B699" t="s">
        <v>50895</v>
      </c>
      <c r="C699" t="s">
        <v>75830</v>
      </c>
      <c r="D699" t="s">
        <v>50896</v>
      </c>
      <c r="E699" t="s">
        <v>50897</v>
      </c>
    </row>
    <row r="700" spans="1:5" x14ac:dyDescent="0.25">
      <c r="A700" t="s">
        <v>26595</v>
      </c>
      <c r="B700" t="s">
        <v>50992</v>
      </c>
      <c r="C700" t="s">
        <v>75831</v>
      </c>
      <c r="D700" t="s">
        <v>50993</v>
      </c>
      <c r="E700" t="s">
        <v>50994</v>
      </c>
    </row>
    <row r="701" spans="1:5" x14ac:dyDescent="0.25">
      <c r="A701" t="s">
        <v>28985</v>
      </c>
      <c r="B701" t="s">
        <v>51026</v>
      </c>
      <c r="C701" t="s">
        <v>75832</v>
      </c>
      <c r="D701" t="s">
        <v>51027</v>
      </c>
      <c r="E701" t="s">
        <v>51028</v>
      </c>
    </row>
    <row r="702" spans="1:5" x14ac:dyDescent="0.25">
      <c r="A702" t="s">
        <v>34746</v>
      </c>
      <c r="B702" t="s">
        <v>51092</v>
      </c>
      <c r="C702" t="s">
        <v>75833</v>
      </c>
      <c r="D702" t="s">
        <v>51093</v>
      </c>
      <c r="E702" t="s">
        <v>51094</v>
      </c>
    </row>
    <row r="703" spans="1:5" x14ac:dyDescent="0.25">
      <c r="A703" t="s">
        <v>774</v>
      </c>
      <c r="B703" t="s">
        <v>51101</v>
      </c>
      <c r="C703" t="s">
        <v>75834</v>
      </c>
      <c r="D703" t="s">
        <v>51102</v>
      </c>
      <c r="E703" t="s">
        <v>51103</v>
      </c>
    </row>
    <row r="704" spans="1:5" x14ac:dyDescent="0.25">
      <c r="A704" t="s">
        <v>8306</v>
      </c>
      <c r="B704" t="s">
        <v>51237</v>
      </c>
      <c r="C704" t="s">
        <v>75367</v>
      </c>
      <c r="D704" t="s">
        <v>8308</v>
      </c>
      <c r="E704" t="s">
        <v>8309</v>
      </c>
    </row>
    <row r="705" spans="1:5" x14ac:dyDescent="0.25">
      <c r="A705" t="s">
        <v>22342</v>
      </c>
      <c r="B705" t="s">
        <v>51259</v>
      </c>
      <c r="C705" t="s">
        <v>75835</v>
      </c>
      <c r="D705" t="s">
        <v>51260</v>
      </c>
      <c r="E705" t="s">
        <v>51261</v>
      </c>
    </row>
    <row r="706" spans="1:5" x14ac:dyDescent="0.25">
      <c r="A706" t="s">
        <v>1280</v>
      </c>
      <c r="B706" t="s">
        <v>51315</v>
      </c>
      <c r="C706" t="s">
        <v>75836</v>
      </c>
      <c r="D706" t="s">
        <v>51316</v>
      </c>
      <c r="E706" t="s">
        <v>51317</v>
      </c>
    </row>
    <row r="707" spans="1:5" x14ac:dyDescent="0.25">
      <c r="A707" t="s">
        <v>51384</v>
      </c>
      <c r="B707" t="s">
        <v>51385</v>
      </c>
      <c r="C707" t="s">
        <v>75837</v>
      </c>
      <c r="D707" t="s">
        <v>51386</v>
      </c>
      <c r="E707" t="s">
        <v>51387</v>
      </c>
    </row>
    <row r="708" spans="1:5" x14ac:dyDescent="0.25">
      <c r="A708" t="s">
        <v>28900</v>
      </c>
      <c r="B708" t="s">
        <v>51412</v>
      </c>
      <c r="C708" t="s">
        <v>75838</v>
      </c>
      <c r="D708" t="s">
        <v>51413</v>
      </c>
      <c r="E708" t="s">
        <v>51414</v>
      </c>
    </row>
    <row r="709" spans="1:5" x14ac:dyDescent="0.25">
      <c r="A709" s="1" t="s">
        <v>33120</v>
      </c>
      <c r="B709" t="s">
        <v>35713</v>
      </c>
      <c r="C709" t="s">
        <v>75644</v>
      </c>
      <c r="D709" t="s">
        <v>34232</v>
      </c>
      <c r="E709" t="s">
        <v>34233</v>
      </c>
    </row>
    <row r="710" spans="1:5" x14ac:dyDescent="0.25">
      <c r="A710" t="s">
        <v>38820</v>
      </c>
      <c r="B710" t="s">
        <v>51508</v>
      </c>
      <c r="C710" t="s">
        <v>75839</v>
      </c>
      <c r="D710" t="s">
        <v>51509</v>
      </c>
      <c r="E710" t="s">
        <v>51510</v>
      </c>
    </row>
    <row r="711" spans="1:5" x14ac:dyDescent="0.25">
      <c r="A711" t="s">
        <v>51566</v>
      </c>
      <c r="B711" t="s">
        <v>51567</v>
      </c>
      <c r="C711" t="s">
        <v>75840</v>
      </c>
      <c r="D711" t="s">
        <v>51568</v>
      </c>
      <c r="E711" t="s">
        <v>51569</v>
      </c>
    </row>
    <row r="712" spans="1:5" x14ac:dyDescent="0.25">
      <c r="A712" t="s">
        <v>100</v>
      </c>
      <c r="B712" t="s">
        <v>51606</v>
      </c>
      <c r="C712" t="s">
        <v>75259</v>
      </c>
      <c r="D712" t="s">
        <v>102</v>
      </c>
      <c r="E712" t="s">
        <v>103</v>
      </c>
    </row>
    <row r="713" spans="1:5" x14ac:dyDescent="0.25">
      <c r="A713" t="s">
        <v>21909</v>
      </c>
      <c r="B713" t="s">
        <v>51659</v>
      </c>
      <c r="C713" t="s">
        <v>75841</v>
      </c>
      <c r="D713" t="s">
        <v>51660</v>
      </c>
      <c r="E713" t="s">
        <v>51661</v>
      </c>
    </row>
    <row r="714" spans="1:5" x14ac:dyDescent="0.25">
      <c r="A714" t="s">
        <v>42141</v>
      </c>
      <c r="B714" t="s">
        <v>51733</v>
      </c>
      <c r="C714" t="s">
        <v>75842</v>
      </c>
      <c r="D714" t="s">
        <v>51734</v>
      </c>
      <c r="E714" t="s">
        <v>51735</v>
      </c>
    </row>
    <row r="715" spans="1:5" x14ac:dyDescent="0.25">
      <c r="A715" t="s">
        <v>43193</v>
      </c>
      <c r="B715" t="s">
        <v>51800</v>
      </c>
      <c r="C715" t="s">
        <v>75843</v>
      </c>
      <c r="D715" t="s">
        <v>51801</v>
      </c>
      <c r="E715" t="s">
        <v>51802</v>
      </c>
    </row>
    <row r="716" spans="1:5" x14ac:dyDescent="0.25">
      <c r="A716" t="s">
        <v>43666</v>
      </c>
      <c r="B716" t="s">
        <v>51859</v>
      </c>
      <c r="C716" t="s">
        <v>75844</v>
      </c>
      <c r="D716" t="s">
        <v>51860</v>
      </c>
      <c r="E716" t="s">
        <v>51861</v>
      </c>
    </row>
    <row r="717" spans="1:5" x14ac:dyDescent="0.25">
      <c r="A717" s="1" t="s">
        <v>51916</v>
      </c>
      <c r="B717" t="s">
        <v>51917</v>
      </c>
      <c r="C717" t="s">
        <v>75845</v>
      </c>
      <c r="D717" t="s">
        <v>51918</v>
      </c>
      <c r="E717" t="s">
        <v>51919</v>
      </c>
    </row>
    <row r="718" spans="1:5" x14ac:dyDescent="0.25">
      <c r="A718" t="s">
        <v>32561</v>
      </c>
      <c r="B718" t="s">
        <v>51935</v>
      </c>
      <c r="C718" t="s">
        <v>75846</v>
      </c>
      <c r="D718" t="s">
        <v>51936</v>
      </c>
      <c r="E718" t="s">
        <v>51937</v>
      </c>
    </row>
    <row r="719" spans="1:5" x14ac:dyDescent="0.25">
      <c r="A719" t="s">
        <v>13561</v>
      </c>
      <c r="B719" t="s">
        <v>52021</v>
      </c>
      <c r="C719" t="s">
        <v>75847</v>
      </c>
      <c r="D719" t="s">
        <v>52022</v>
      </c>
      <c r="E719" t="s">
        <v>52023</v>
      </c>
    </row>
    <row r="720" spans="1:5" x14ac:dyDescent="0.25">
      <c r="A720" t="s">
        <v>15706</v>
      </c>
      <c r="B720" t="s">
        <v>52066</v>
      </c>
      <c r="C720" t="s">
        <v>75848</v>
      </c>
      <c r="D720" t="s">
        <v>52067</v>
      </c>
      <c r="E720" t="s">
        <v>52068</v>
      </c>
    </row>
    <row r="721" spans="1:5" x14ac:dyDescent="0.25">
      <c r="A721" t="s">
        <v>1405</v>
      </c>
      <c r="B721" t="s">
        <v>35821</v>
      </c>
      <c r="C721" t="s">
        <v>75669</v>
      </c>
      <c r="D721" t="s">
        <v>35822</v>
      </c>
      <c r="E721" t="s">
        <v>35823</v>
      </c>
    </row>
    <row r="722" spans="1:5" x14ac:dyDescent="0.25">
      <c r="A722" t="s">
        <v>20083</v>
      </c>
      <c r="B722" t="s">
        <v>35830</v>
      </c>
      <c r="C722" t="s">
        <v>75670</v>
      </c>
      <c r="D722" t="s">
        <v>35831</v>
      </c>
      <c r="E722" t="s">
        <v>35832</v>
      </c>
    </row>
    <row r="723" spans="1:5" x14ac:dyDescent="0.25">
      <c r="A723" t="s">
        <v>5960</v>
      </c>
      <c r="B723" t="s">
        <v>52310</v>
      </c>
      <c r="C723" t="s">
        <v>75849</v>
      </c>
      <c r="D723" t="s">
        <v>52311</v>
      </c>
      <c r="E723" t="s">
        <v>52312</v>
      </c>
    </row>
    <row r="724" spans="1:5" x14ac:dyDescent="0.25">
      <c r="A724" t="s">
        <v>16059</v>
      </c>
      <c r="B724" t="s">
        <v>52331</v>
      </c>
      <c r="C724" t="s">
        <v>75850</v>
      </c>
      <c r="D724" t="s">
        <v>52332</v>
      </c>
      <c r="E724" t="s">
        <v>52333</v>
      </c>
    </row>
    <row r="725" spans="1:5" x14ac:dyDescent="0.25">
      <c r="A725" t="s">
        <v>36667</v>
      </c>
      <c r="B725" t="s">
        <v>52489</v>
      </c>
      <c r="C725" t="s">
        <v>75851</v>
      </c>
      <c r="D725" t="s">
        <v>52490</v>
      </c>
      <c r="E725" t="s">
        <v>52491</v>
      </c>
    </row>
    <row r="726" spans="1:5" x14ac:dyDescent="0.25">
      <c r="A726" t="s">
        <v>31825</v>
      </c>
      <c r="B726" t="s">
        <v>52674</v>
      </c>
      <c r="C726" t="s">
        <v>75852</v>
      </c>
      <c r="D726" t="s">
        <v>52675</v>
      </c>
      <c r="E726" t="s">
        <v>52676</v>
      </c>
    </row>
    <row r="727" spans="1:5" x14ac:dyDescent="0.25">
      <c r="A727" t="s">
        <v>21355</v>
      </c>
      <c r="B727" t="s">
        <v>52683</v>
      </c>
      <c r="C727" t="s">
        <v>75853</v>
      </c>
      <c r="D727" t="s">
        <v>52684</v>
      </c>
      <c r="E727" t="s">
        <v>52685</v>
      </c>
    </row>
    <row r="728" spans="1:5" x14ac:dyDescent="0.25">
      <c r="A728" t="s">
        <v>51440</v>
      </c>
      <c r="B728" t="s">
        <v>52771</v>
      </c>
      <c r="C728" t="s">
        <v>75854</v>
      </c>
      <c r="D728" t="s">
        <v>52772</v>
      </c>
      <c r="E728" t="s">
        <v>52773</v>
      </c>
    </row>
    <row r="729" spans="1:5" x14ac:dyDescent="0.25">
      <c r="A729" t="s">
        <v>11520</v>
      </c>
      <c r="B729" t="s">
        <v>53018</v>
      </c>
      <c r="C729" t="s">
        <v>75855</v>
      </c>
      <c r="D729" t="s">
        <v>53019</v>
      </c>
      <c r="E729" t="s">
        <v>53020</v>
      </c>
    </row>
    <row r="730" spans="1:5" x14ac:dyDescent="0.25">
      <c r="A730" t="s">
        <v>13065</v>
      </c>
      <c r="B730" t="s">
        <v>35972</v>
      </c>
      <c r="C730" t="s">
        <v>75671</v>
      </c>
      <c r="D730" t="s">
        <v>35973</v>
      </c>
      <c r="E730" t="s">
        <v>35974</v>
      </c>
    </row>
    <row r="731" spans="1:5" x14ac:dyDescent="0.25">
      <c r="A731" t="s">
        <v>46965</v>
      </c>
      <c r="B731" t="s">
        <v>53195</v>
      </c>
      <c r="C731" t="s">
        <v>75856</v>
      </c>
      <c r="D731" t="s">
        <v>53196</v>
      </c>
      <c r="E731" t="s">
        <v>53197</v>
      </c>
    </row>
    <row r="732" spans="1:5" x14ac:dyDescent="0.25">
      <c r="A732" t="s">
        <v>16688</v>
      </c>
      <c r="B732" t="s">
        <v>53218</v>
      </c>
      <c r="C732" t="s">
        <v>75857</v>
      </c>
      <c r="D732" t="s">
        <v>53219</v>
      </c>
      <c r="E732" t="s">
        <v>11686</v>
      </c>
    </row>
    <row r="733" spans="1:5" x14ac:dyDescent="0.25">
      <c r="A733" t="s">
        <v>35984</v>
      </c>
      <c r="B733" t="s">
        <v>35985</v>
      </c>
      <c r="C733" t="s">
        <v>75672</v>
      </c>
      <c r="D733" t="s">
        <v>35986</v>
      </c>
      <c r="E733" t="s">
        <v>35987</v>
      </c>
    </row>
    <row r="734" spans="1:5" x14ac:dyDescent="0.25">
      <c r="A734" t="s">
        <v>8099</v>
      </c>
      <c r="B734" t="s">
        <v>53275</v>
      </c>
      <c r="C734" t="s">
        <v>75858</v>
      </c>
      <c r="D734" t="s">
        <v>53276</v>
      </c>
      <c r="E734" t="s">
        <v>53277</v>
      </c>
    </row>
    <row r="735" spans="1:5" x14ac:dyDescent="0.25">
      <c r="A735" t="s">
        <v>25720</v>
      </c>
      <c r="B735" t="s">
        <v>53287</v>
      </c>
      <c r="C735" t="s">
        <v>75859</v>
      </c>
      <c r="D735" t="s">
        <v>53288</v>
      </c>
      <c r="E735" t="s">
        <v>53289</v>
      </c>
    </row>
    <row r="736" spans="1:5" x14ac:dyDescent="0.25">
      <c r="A736" t="s">
        <v>24950</v>
      </c>
      <c r="B736" t="s">
        <v>36021</v>
      </c>
      <c r="C736" t="s">
        <v>75673</v>
      </c>
      <c r="D736" t="s">
        <v>36022</v>
      </c>
      <c r="E736" t="s">
        <v>36023</v>
      </c>
    </row>
    <row r="737" spans="1:5" x14ac:dyDescent="0.25">
      <c r="A737" t="s">
        <v>28738</v>
      </c>
      <c r="B737" t="s">
        <v>36042</v>
      </c>
      <c r="C737" t="s">
        <v>75578</v>
      </c>
      <c r="D737" t="s">
        <v>28740</v>
      </c>
      <c r="E737" t="s">
        <v>28741</v>
      </c>
    </row>
    <row r="738" spans="1:5" x14ac:dyDescent="0.25">
      <c r="A738" t="s">
        <v>3867</v>
      </c>
      <c r="B738" t="s">
        <v>53461</v>
      </c>
      <c r="C738" t="s">
        <v>75310</v>
      </c>
      <c r="D738" t="s">
        <v>3869</v>
      </c>
      <c r="E738" t="s">
        <v>3870</v>
      </c>
    </row>
    <row r="739" spans="1:5" x14ac:dyDescent="0.25">
      <c r="A739" t="s">
        <v>4839</v>
      </c>
      <c r="B739" t="s">
        <v>53518</v>
      </c>
      <c r="C739" t="s">
        <v>75860</v>
      </c>
      <c r="D739" t="s">
        <v>53519</v>
      </c>
      <c r="E739" t="s">
        <v>53520</v>
      </c>
    </row>
    <row r="740" spans="1:5" x14ac:dyDescent="0.25">
      <c r="A740" t="s">
        <v>14615</v>
      </c>
      <c r="B740" t="s">
        <v>53521</v>
      </c>
      <c r="C740" t="s">
        <v>75861</v>
      </c>
      <c r="D740" t="s">
        <v>53522</v>
      </c>
      <c r="E740" t="s">
        <v>53523</v>
      </c>
    </row>
    <row r="741" spans="1:5" x14ac:dyDescent="0.25">
      <c r="A741" t="s">
        <v>35498</v>
      </c>
      <c r="B741" t="s">
        <v>36052</v>
      </c>
      <c r="C741" t="s">
        <v>75674</v>
      </c>
      <c r="D741" t="s">
        <v>36053</v>
      </c>
      <c r="E741" t="s">
        <v>36054</v>
      </c>
    </row>
    <row r="742" spans="1:5" x14ac:dyDescent="0.25">
      <c r="A742" t="s">
        <v>39991</v>
      </c>
      <c r="B742" t="s">
        <v>53556</v>
      </c>
      <c r="C742" t="s">
        <v>75862</v>
      </c>
      <c r="D742" t="s">
        <v>53557</v>
      </c>
      <c r="E742" t="s">
        <v>53558</v>
      </c>
    </row>
    <row r="743" spans="1:5" x14ac:dyDescent="0.25">
      <c r="A743" t="s">
        <v>18424</v>
      </c>
      <c r="B743" t="s">
        <v>53608</v>
      </c>
      <c r="C743" t="s">
        <v>75470</v>
      </c>
      <c r="D743" t="s">
        <v>18426</v>
      </c>
      <c r="E743" t="s">
        <v>18427</v>
      </c>
    </row>
    <row r="744" spans="1:5" x14ac:dyDescent="0.25">
      <c r="A744" t="s">
        <v>15450</v>
      </c>
      <c r="B744" t="s">
        <v>53645</v>
      </c>
      <c r="C744" t="s">
        <v>75863</v>
      </c>
      <c r="D744" t="s">
        <v>53646</v>
      </c>
      <c r="E744" t="s">
        <v>53647</v>
      </c>
    </row>
    <row r="745" spans="1:5" x14ac:dyDescent="0.25">
      <c r="A745" t="s">
        <v>32462</v>
      </c>
      <c r="B745" t="s">
        <v>53663</v>
      </c>
      <c r="C745" t="s">
        <v>75864</v>
      </c>
      <c r="D745" t="s">
        <v>53664</v>
      </c>
      <c r="E745" t="s">
        <v>53665</v>
      </c>
    </row>
    <row r="746" spans="1:5" x14ac:dyDescent="0.25">
      <c r="A746" t="s">
        <v>43686</v>
      </c>
      <c r="B746" t="s">
        <v>53678</v>
      </c>
      <c r="C746" t="s">
        <v>75865</v>
      </c>
      <c r="D746" t="s">
        <v>53679</v>
      </c>
      <c r="E746" t="s">
        <v>53680</v>
      </c>
    </row>
    <row r="747" spans="1:5" x14ac:dyDescent="0.25">
      <c r="A747" t="s">
        <v>9451</v>
      </c>
      <c r="B747" t="s">
        <v>53762</v>
      </c>
      <c r="C747" t="s">
        <v>75866</v>
      </c>
      <c r="D747" t="s">
        <v>53763</v>
      </c>
      <c r="E747" t="s">
        <v>53764</v>
      </c>
    </row>
    <row r="748" spans="1:5" x14ac:dyDescent="0.25">
      <c r="A748" t="s">
        <v>22841</v>
      </c>
      <c r="B748" t="s">
        <v>53853</v>
      </c>
      <c r="C748" t="s">
        <v>75867</v>
      </c>
      <c r="D748" t="s">
        <v>53854</v>
      </c>
      <c r="E748" t="s">
        <v>53855</v>
      </c>
    </row>
    <row r="749" spans="1:5" x14ac:dyDescent="0.25">
      <c r="A749" t="s">
        <v>10278</v>
      </c>
      <c r="B749" t="s">
        <v>36143</v>
      </c>
      <c r="C749" t="s">
        <v>75675</v>
      </c>
      <c r="D749" t="s">
        <v>36144</v>
      </c>
      <c r="E749" t="s">
        <v>36145</v>
      </c>
    </row>
    <row r="750" spans="1:5" x14ac:dyDescent="0.25">
      <c r="A750" t="s">
        <v>16231</v>
      </c>
      <c r="B750" t="s">
        <v>53977</v>
      </c>
      <c r="C750" t="s">
        <v>75868</v>
      </c>
      <c r="D750" t="s">
        <v>53978</v>
      </c>
      <c r="E750" t="s">
        <v>53979</v>
      </c>
    </row>
    <row r="751" spans="1:5" x14ac:dyDescent="0.25">
      <c r="A751" t="s">
        <v>559</v>
      </c>
      <c r="B751" t="s">
        <v>54080</v>
      </c>
      <c r="C751" t="s">
        <v>75869</v>
      </c>
      <c r="D751" t="s">
        <v>54081</v>
      </c>
      <c r="E751" t="s">
        <v>54082</v>
      </c>
    </row>
    <row r="752" spans="1:5" x14ac:dyDescent="0.25">
      <c r="A752" t="s">
        <v>6782</v>
      </c>
      <c r="B752" t="s">
        <v>54121</v>
      </c>
      <c r="C752" t="s">
        <v>75870</v>
      </c>
      <c r="D752" t="s">
        <v>54122</v>
      </c>
      <c r="E752" t="s">
        <v>54123</v>
      </c>
    </row>
    <row r="753" spans="1:5" x14ac:dyDescent="0.25">
      <c r="A753" t="s">
        <v>11738</v>
      </c>
      <c r="B753" t="s">
        <v>54329</v>
      </c>
      <c r="C753" t="s">
        <v>75871</v>
      </c>
      <c r="D753" t="s">
        <v>54330</v>
      </c>
      <c r="E753" t="s">
        <v>54331</v>
      </c>
    </row>
    <row r="754" spans="1:5" x14ac:dyDescent="0.25">
      <c r="A754" t="s">
        <v>54338</v>
      </c>
      <c r="B754" t="s">
        <v>54339</v>
      </c>
      <c r="C754" t="s">
        <v>75872</v>
      </c>
      <c r="D754" t="s">
        <v>54340</v>
      </c>
      <c r="E754" t="s">
        <v>54341</v>
      </c>
    </row>
    <row r="755" spans="1:5" x14ac:dyDescent="0.25">
      <c r="A755" t="s">
        <v>11352</v>
      </c>
      <c r="B755" t="s">
        <v>36271</v>
      </c>
      <c r="C755" t="s">
        <v>75676</v>
      </c>
      <c r="D755" t="s">
        <v>36272</v>
      </c>
      <c r="E755" t="s">
        <v>36273</v>
      </c>
    </row>
    <row r="756" spans="1:5" x14ac:dyDescent="0.25">
      <c r="A756" t="s">
        <v>3840</v>
      </c>
      <c r="B756" t="s">
        <v>54458</v>
      </c>
      <c r="C756" t="s">
        <v>75548</v>
      </c>
      <c r="D756" t="s">
        <v>25913</v>
      </c>
      <c r="E756" t="s">
        <v>25914</v>
      </c>
    </row>
    <row r="757" spans="1:5" x14ac:dyDescent="0.25">
      <c r="A757" t="s">
        <v>11033</v>
      </c>
      <c r="B757" t="s">
        <v>54504</v>
      </c>
      <c r="C757" t="s">
        <v>75873</v>
      </c>
      <c r="D757" t="s">
        <v>54505</v>
      </c>
      <c r="E757" t="s">
        <v>54506</v>
      </c>
    </row>
    <row r="758" spans="1:5" x14ac:dyDescent="0.25">
      <c r="A758" t="s">
        <v>28563</v>
      </c>
      <c r="B758" t="s">
        <v>54522</v>
      </c>
      <c r="C758" t="s">
        <v>75874</v>
      </c>
      <c r="D758" t="s">
        <v>54523</v>
      </c>
      <c r="E758" t="s">
        <v>54524</v>
      </c>
    </row>
    <row r="759" spans="1:5" x14ac:dyDescent="0.25">
      <c r="A759" t="s">
        <v>20009</v>
      </c>
      <c r="B759" t="s">
        <v>54555</v>
      </c>
      <c r="C759" t="s">
        <v>75875</v>
      </c>
      <c r="D759" t="s">
        <v>54556</v>
      </c>
      <c r="E759" t="s">
        <v>54557</v>
      </c>
    </row>
    <row r="760" spans="1:5" x14ac:dyDescent="0.25">
      <c r="A760" t="s">
        <v>36325</v>
      </c>
      <c r="B760" t="s">
        <v>36326</v>
      </c>
      <c r="C760" t="s">
        <v>75677</v>
      </c>
      <c r="D760" t="s">
        <v>36327</v>
      </c>
      <c r="E760" t="s">
        <v>36328</v>
      </c>
    </row>
    <row r="761" spans="1:5" x14ac:dyDescent="0.25">
      <c r="A761" t="s">
        <v>31971</v>
      </c>
      <c r="B761" t="s">
        <v>54668</v>
      </c>
      <c r="C761" t="s">
        <v>75876</v>
      </c>
      <c r="D761" t="s">
        <v>54669</v>
      </c>
      <c r="E761" t="s">
        <v>54670</v>
      </c>
    </row>
    <row r="762" spans="1:5" x14ac:dyDescent="0.25">
      <c r="A762" t="s">
        <v>9825</v>
      </c>
      <c r="B762" t="s">
        <v>36342</v>
      </c>
      <c r="C762" t="s">
        <v>75678</v>
      </c>
      <c r="D762" t="s">
        <v>36343</v>
      </c>
      <c r="E762" t="s">
        <v>36344</v>
      </c>
    </row>
    <row r="763" spans="1:5" x14ac:dyDescent="0.25">
      <c r="A763" t="s">
        <v>26063</v>
      </c>
      <c r="B763" t="s">
        <v>54693</v>
      </c>
      <c r="C763" t="s">
        <v>75877</v>
      </c>
      <c r="D763" t="s">
        <v>54694</v>
      </c>
      <c r="E763" t="s">
        <v>54695</v>
      </c>
    </row>
    <row r="764" spans="1:5" x14ac:dyDescent="0.25">
      <c r="A764" t="s">
        <v>40895</v>
      </c>
      <c r="B764" t="s">
        <v>54725</v>
      </c>
      <c r="C764" t="s">
        <v>75878</v>
      </c>
      <c r="D764" t="s">
        <v>54726</v>
      </c>
      <c r="E764" t="s">
        <v>54727</v>
      </c>
    </row>
    <row r="765" spans="1:5" x14ac:dyDescent="0.25">
      <c r="A765" t="s">
        <v>36397</v>
      </c>
      <c r="B765" t="s">
        <v>36398</v>
      </c>
      <c r="C765" t="s">
        <v>75679</v>
      </c>
      <c r="D765" t="s">
        <v>36399</v>
      </c>
      <c r="E765" t="s">
        <v>36400</v>
      </c>
    </row>
    <row r="766" spans="1:5" x14ac:dyDescent="0.25">
      <c r="A766" t="s">
        <v>1138</v>
      </c>
      <c r="B766" t="s">
        <v>36413</v>
      </c>
      <c r="C766" t="s">
        <v>75680</v>
      </c>
      <c r="D766" t="s">
        <v>36414</v>
      </c>
      <c r="E766" t="s">
        <v>36415</v>
      </c>
    </row>
    <row r="767" spans="1:5" x14ac:dyDescent="0.25">
      <c r="A767" t="s">
        <v>8115</v>
      </c>
      <c r="B767" t="s">
        <v>54937</v>
      </c>
      <c r="C767" t="s">
        <v>75879</v>
      </c>
      <c r="D767" t="s">
        <v>54938</v>
      </c>
      <c r="E767" t="s">
        <v>54939</v>
      </c>
    </row>
    <row r="768" spans="1:5" x14ac:dyDescent="0.25">
      <c r="A768" t="s">
        <v>36397</v>
      </c>
      <c r="B768" t="s">
        <v>36425</v>
      </c>
      <c r="C768" t="s">
        <v>75681</v>
      </c>
      <c r="D768" t="s">
        <v>36426</v>
      </c>
      <c r="E768" t="s">
        <v>36427</v>
      </c>
    </row>
    <row r="769" spans="1:5" x14ac:dyDescent="0.25">
      <c r="A769" t="s">
        <v>44508</v>
      </c>
      <c r="B769" t="s">
        <v>55036</v>
      </c>
      <c r="C769" t="s">
        <v>75880</v>
      </c>
      <c r="D769" t="s">
        <v>55037</v>
      </c>
      <c r="E769" t="s">
        <v>55038</v>
      </c>
    </row>
    <row r="770" spans="1:5" x14ac:dyDescent="0.25">
      <c r="A770" t="s">
        <v>34170</v>
      </c>
      <c r="B770" t="s">
        <v>55073</v>
      </c>
      <c r="C770" t="s">
        <v>75881</v>
      </c>
      <c r="D770" t="s">
        <v>55074</v>
      </c>
      <c r="E770" t="s">
        <v>55075</v>
      </c>
    </row>
    <row r="771" spans="1:5" x14ac:dyDescent="0.25">
      <c r="A771" t="s">
        <v>37682</v>
      </c>
      <c r="B771" t="s">
        <v>55079</v>
      </c>
      <c r="C771" t="s">
        <v>75882</v>
      </c>
      <c r="D771" t="s">
        <v>55080</v>
      </c>
      <c r="E771" t="s">
        <v>55081</v>
      </c>
    </row>
    <row r="772" spans="1:5" x14ac:dyDescent="0.25">
      <c r="A772" t="s">
        <v>27646</v>
      </c>
      <c r="B772" t="s">
        <v>55097</v>
      </c>
      <c r="C772" t="s">
        <v>75883</v>
      </c>
      <c r="D772" t="s">
        <v>55098</v>
      </c>
      <c r="E772" t="s">
        <v>55099</v>
      </c>
    </row>
    <row r="773" spans="1:5" x14ac:dyDescent="0.25">
      <c r="A773" t="s">
        <v>21723</v>
      </c>
      <c r="B773" t="s">
        <v>55225</v>
      </c>
      <c r="C773" t="s">
        <v>75884</v>
      </c>
      <c r="D773" t="s">
        <v>55226</v>
      </c>
      <c r="E773" t="s">
        <v>55227</v>
      </c>
    </row>
    <row r="774" spans="1:5" x14ac:dyDescent="0.25">
      <c r="A774" t="s">
        <v>24950</v>
      </c>
      <c r="B774" t="s">
        <v>36521</v>
      </c>
      <c r="C774" t="s">
        <v>75673</v>
      </c>
      <c r="D774" t="s">
        <v>36022</v>
      </c>
      <c r="E774" t="s">
        <v>36023</v>
      </c>
    </row>
    <row r="775" spans="1:5" x14ac:dyDescent="0.25">
      <c r="A775" t="s">
        <v>24131</v>
      </c>
      <c r="B775" t="s">
        <v>36545</v>
      </c>
      <c r="C775" t="s">
        <v>75557</v>
      </c>
      <c r="D775" t="s">
        <v>27181</v>
      </c>
      <c r="E775" t="s">
        <v>27182</v>
      </c>
    </row>
    <row r="776" spans="1:5" x14ac:dyDescent="0.25">
      <c r="A776" t="s">
        <v>3972</v>
      </c>
      <c r="B776" t="s">
        <v>36568</v>
      </c>
      <c r="C776" t="s">
        <v>75385</v>
      </c>
      <c r="D776" t="s">
        <v>10247</v>
      </c>
      <c r="E776" t="s">
        <v>10248</v>
      </c>
    </row>
    <row r="777" spans="1:5" x14ac:dyDescent="0.25">
      <c r="A777" t="s">
        <v>54581</v>
      </c>
      <c r="B777" t="s">
        <v>55640</v>
      </c>
      <c r="C777" t="s">
        <v>75885</v>
      </c>
      <c r="D777" t="s">
        <v>55641</v>
      </c>
      <c r="E777" t="s">
        <v>55642</v>
      </c>
    </row>
    <row r="778" spans="1:5" x14ac:dyDescent="0.25">
      <c r="A778" t="s">
        <v>6425</v>
      </c>
      <c r="B778" t="s">
        <v>55696</v>
      </c>
      <c r="C778" t="s">
        <v>75886</v>
      </c>
      <c r="D778" t="s">
        <v>55697</v>
      </c>
      <c r="E778" t="s">
        <v>55698</v>
      </c>
    </row>
    <row r="779" spans="1:5" x14ac:dyDescent="0.25">
      <c r="A779" t="s">
        <v>27148</v>
      </c>
      <c r="B779" t="s">
        <v>36584</v>
      </c>
      <c r="C779" t="s">
        <v>75556</v>
      </c>
      <c r="D779" t="s">
        <v>27150</v>
      </c>
      <c r="E779" t="s">
        <v>27151</v>
      </c>
    </row>
    <row r="780" spans="1:5" x14ac:dyDescent="0.25">
      <c r="A780" t="s">
        <v>3239</v>
      </c>
      <c r="B780" t="s">
        <v>55729</v>
      </c>
      <c r="C780" t="s">
        <v>75887</v>
      </c>
      <c r="D780" t="s">
        <v>55730</v>
      </c>
      <c r="E780" t="s">
        <v>55731</v>
      </c>
    </row>
    <row r="781" spans="1:5" x14ac:dyDescent="0.25">
      <c r="A781" t="s">
        <v>3411</v>
      </c>
      <c r="B781" t="s">
        <v>36610</v>
      </c>
      <c r="C781" t="s">
        <v>75682</v>
      </c>
      <c r="D781" t="s">
        <v>36611</v>
      </c>
      <c r="E781" t="s">
        <v>36612</v>
      </c>
    </row>
    <row r="782" spans="1:5" x14ac:dyDescent="0.25">
      <c r="A782" t="s">
        <v>2757</v>
      </c>
      <c r="B782" t="s">
        <v>55849</v>
      </c>
      <c r="C782" t="s">
        <v>75888</v>
      </c>
      <c r="D782" t="s">
        <v>55850</v>
      </c>
      <c r="E782" t="s">
        <v>55851</v>
      </c>
    </row>
    <row r="783" spans="1:5" x14ac:dyDescent="0.25">
      <c r="A783" t="s">
        <v>4214</v>
      </c>
      <c r="B783" t="s">
        <v>55971</v>
      </c>
      <c r="C783" t="s">
        <v>75889</v>
      </c>
      <c r="D783" t="s">
        <v>55972</v>
      </c>
      <c r="E783" t="s">
        <v>55973</v>
      </c>
    </row>
    <row r="784" spans="1:5" x14ac:dyDescent="0.25">
      <c r="A784" t="s">
        <v>56104</v>
      </c>
      <c r="B784" t="s">
        <v>56105</v>
      </c>
      <c r="C784" t="s">
        <v>75890</v>
      </c>
      <c r="D784" t="s">
        <v>56106</v>
      </c>
      <c r="E784" t="s">
        <v>56107</v>
      </c>
    </row>
    <row r="785" spans="1:5" x14ac:dyDescent="0.25">
      <c r="A785" t="s">
        <v>36667</v>
      </c>
      <c r="B785" t="s">
        <v>36668</v>
      </c>
      <c r="C785" t="s">
        <v>75683</v>
      </c>
      <c r="D785" t="s">
        <v>36669</v>
      </c>
      <c r="E785" t="s">
        <v>36670</v>
      </c>
    </row>
    <row r="786" spans="1:5" x14ac:dyDescent="0.25">
      <c r="A786" t="s">
        <v>34533</v>
      </c>
      <c r="B786" t="s">
        <v>56285</v>
      </c>
      <c r="C786" t="s">
        <v>75891</v>
      </c>
      <c r="D786" t="s">
        <v>56286</v>
      </c>
      <c r="E786" t="s">
        <v>56287</v>
      </c>
    </row>
    <row r="787" spans="1:5" x14ac:dyDescent="0.25">
      <c r="A787" t="s">
        <v>13472</v>
      </c>
      <c r="B787" t="s">
        <v>56291</v>
      </c>
      <c r="C787" t="s">
        <v>75892</v>
      </c>
      <c r="D787" t="s">
        <v>56292</v>
      </c>
      <c r="E787" t="s">
        <v>56293</v>
      </c>
    </row>
    <row r="788" spans="1:5" x14ac:dyDescent="0.25">
      <c r="A788" t="s">
        <v>6782</v>
      </c>
      <c r="B788" t="s">
        <v>56492</v>
      </c>
      <c r="C788" t="s">
        <v>75893</v>
      </c>
      <c r="D788" t="s">
        <v>56493</v>
      </c>
      <c r="E788" t="s">
        <v>56494</v>
      </c>
    </row>
    <row r="789" spans="1:5" x14ac:dyDescent="0.25">
      <c r="A789" t="s">
        <v>10444</v>
      </c>
      <c r="B789" t="s">
        <v>56501</v>
      </c>
      <c r="C789" t="s">
        <v>75894</v>
      </c>
      <c r="D789" t="s">
        <v>56502</v>
      </c>
      <c r="E789" t="s">
        <v>56503</v>
      </c>
    </row>
    <row r="790" spans="1:5" x14ac:dyDescent="0.25">
      <c r="A790" t="s">
        <v>31843</v>
      </c>
      <c r="B790" t="s">
        <v>56581</v>
      </c>
      <c r="C790" t="s">
        <v>75895</v>
      </c>
      <c r="D790" t="s">
        <v>56582</v>
      </c>
      <c r="E790" t="s">
        <v>56583</v>
      </c>
    </row>
    <row r="791" spans="1:5" x14ac:dyDescent="0.25">
      <c r="A791" t="s">
        <v>22452</v>
      </c>
      <c r="B791" t="s">
        <v>56587</v>
      </c>
      <c r="C791" t="s">
        <v>75896</v>
      </c>
      <c r="D791" t="s">
        <v>56588</v>
      </c>
      <c r="E791" t="s">
        <v>56589</v>
      </c>
    </row>
    <row r="792" spans="1:5" x14ac:dyDescent="0.25">
      <c r="A792" t="s">
        <v>36066</v>
      </c>
      <c r="B792" t="s">
        <v>56681</v>
      </c>
      <c r="C792" t="s">
        <v>75897</v>
      </c>
      <c r="D792" t="s">
        <v>56682</v>
      </c>
      <c r="E792" t="s">
        <v>56683</v>
      </c>
    </row>
    <row r="793" spans="1:5" x14ac:dyDescent="0.25">
      <c r="A793" t="s">
        <v>12729</v>
      </c>
      <c r="B793" t="s">
        <v>56713</v>
      </c>
      <c r="C793" t="s">
        <v>75898</v>
      </c>
      <c r="D793" t="s">
        <v>56714</v>
      </c>
      <c r="E793" t="s">
        <v>56715</v>
      </c>
    </row>
    <row r="794" spans="1:5" x14ac:dyDescent="0.25">
      <c r="A794" t="s">
        <v>17</v>
      </c>
      <c r="B794" t="s">
        <v>56717</v>
      </c>
      <c r="C794" t="s">
        <v>75899</v>
      </c>
      <c r="D794" t="s">
        <v>56718</v>
      </c>
      <c r="E794" t="s">
        <v>56719</v>
      </c>
    </row>
    <row r="795" spans="1:5" x14ac:dyDescent="0.25">
      <c r="A795" t="s">
        <v>31905</v>
      </c>
      <c r="B795" t="s">
        <v>36814</v>
      </c>
      <c r="C795" t="s">
        <v>75684</v>
      </c>
      <c r="D795" t="s">
        <v>36815</v>
      </c>
      <c r="E795" t="s">
        <v>36816</v>
      </c>
    </row>
    <row r="796" spans="1:5" x14ac:dyDescent="0.25">
      <c r="A796" t="s">
        <v>42859</v>
      </c>
      <c r="B796" t="s">
        <v>56901</v>
      </c>
      <c r="C796" t="s">
        <v>75900</v>
      </c>
      <c r="D796" t="s">
        <v>56902</v>
      </c>
      <c r="E796" t="s">
        <v>56903</v>
      </c>
    </row>
    <row r="797" spans="1:5" x14ac:dyDescent="0.25">
      <c r="A797" t="s">
        <v>51566</v>
      </c>
      <c r="B797" t="s">
        <v>56925</v>
      </c>
      <c r="C797" t="s">
        <v>75901</v>
      </c>
      <c r="D797" t="s">
        <v>56926</v>
      </c>
      <c r="E797" t="s">
        <v>56927</v>
      </c>
    </row>
    <row r="798" spans="1:5" x14ac:dyDescent="0.25">
      <c r="A798" t="s">
        <v>10283</v>
      </c>
      <c r="B798" t="s">
        <v>56946</v>
      </c>
      <c r="C798" t="s">
        <v>75902</v>
      </c>
      <c r="D798" t="s">
        <v>56947</v>
      </c>
      <c r="E798" t="s">
        <v>56948</v>
      </c>
    </row>
    <row r="799" spans="1:5" x14ac:dyDescent="0.25">
      <c r="A799" t="s">
        <v>3094</v>
      </c>
      <c r="B799" t="s">
        <v>56949</v>
      </c>
      <c r="C799" t="s">
        <v>75903</v>
      </c>
      <c r="D799" t="s">
        <v>56950</v>
      </c>
      <c r="E799" t="s">
        <v>56951</v>
      </c>
    </row>
    <row r="800" spans="1:5" x14ac:dyDescent="0.25">
      <c r="A800" t="s">
        <v>25337</v>
      </c>
      <c r="B800" t="s">
        <v>56994</v>
      </c>
      <c r="C800" t="s">
        <v>75904</v>
      </c>
      <c r="D800" t="s">
        <v>56995</v>
      </c>
      <c r="E800" t="s">
        <v>56996</v>
      </c>
    </row>
    <row r="801" spans="1:5" x14ac:dyDescent="0.25">
      <c r="A801" t="s">
        <v>45129</v>
      </c>
      <c r="B801" t="s">
        <v>57015</v>
      </c>
      <c r="C801" t="s">
        <v>75905</v>
      </c>
      <c r="D801" t="s">
        <v>57016</v>
      </c>
      <c r="E801" t="s">
        <v>57017</v>
      </c>
    </row>
    <row r="802" spans="1:5" x14ac:dyDescent="0.25">
      <c r="A802" t="s">
        <v>21355</v>
      </c>
      <c r="B802" t="s">
        <v>57090</v>
      </c>
      <c r="C802" t="s">
        <v>75906</v>
      </c>
      <c r="D802" t="s">
        <v>57091</v>
      </c>
      <c r="E802" t="s">
        <v>57092</v>
      </c>
    </row>
    <row r="803" spans="1:5" x14ac:dyDescent="0.25">
      <c r="A803" t="s">
        <v>36858</v>
      </c>
      <c r="B803" t="s">
        <v>36859</v>
      </c>
      <c r="C803" t="s">
        <v>75685</v>
      </c>
      <c r="D803" t="s">
        <v>36860</v>
      </c>
      <c r="E803" t="s">
        <v>36861</v>
      </c>
    </row>
    <row r="804" spans="1:5" x14ac:dyDescent="0.25">
      <c r="A804" t="s">
        <v>7932</v>
      </c>
      <c r="B804" t="s">
        <v>57201</v>
      </c>
      <c r="C804" t="s">
        <v>75907</v>
      </c>
      <c r="D804" t="s">
        <v>57202</v>
      </c>
      <c r="E804" t="s">
        <v>57203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npf_report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Vitaly Askoldov</cp:lastModifiedBy>
  <dcterms:created xsi:type="dcterms:W3CDTF">2019-10-26T07:25:49Z</dcterms:created>
  <dcterms:modified xsi:type="dcterms:W3CDTF">2019-10-26T10:18:19Z</dcterms:modified>
</cp:coreProperties>
</file>